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020" windowHeight="10620"/>
  </bookViews>
  <sheets>
    <sheet name="List2" sheetId="3" r:id="rId1"/>
    <sheet name="List1" sheetId="2" r:id="rId2"/>
    <sheet name="domovy_OZP_48" sheetId="1" r:id="rId3"/>
  </sheets>
  <definedNames>
    <definedName name="_xlnm._FilterDatabase" localSheetId="2" hidden="1">domovy_OZP_48!$A$1:$AA$1</definedName>
  </definedNames>
  <calcPr calcId="145621"/>
  <pivotCaches>
    <pivotCache cacheId="1" r:id="rId4"/>
  </pivotCaches>
</workbook>
</file>

<file path=xl/calcChain.xml><?xml version="1.0" encoding="utf-8"?>
<calcChain xmlns="http://schemas.openxmlformats.org/spreadsheetml/2006/main">
  <c r="AA3" i="1" l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84" i="1"/>
  <c r="AA6085" i="1"/>
  <c r="AA6086" i="1"/>
  <c r="AA6087" i="1"/>
  <c r="AA6088" i="1"/>
  <c r="AA6089" i="1"/>
  <c r="AA6090" i="1"/>
  <c r="AA6091" i="1"/>
  <c r="AA6092" i="1"/>
  <c r="AA6093" i="1"/>
  <c r="AA6094" i="1"/>
  <c r="AA6095" i="1"/>
  <c r="AA6096" i="1"/>
  <c r="AA6097" i="1"/>
  <c r="AA6098" i="1"/>
  <c r="AA6099" i="1"/>
  <c r="AA6100" i="1"/>
  <c r="AA6101" i="1"/>
  <c r="AA6102" i="1"/>
  <c r="AA6103" i="1"/>
  <c r="AA6104" i="1"/>
  <c r="AA6105" i="1"/>
  <c r="AA6106" i="1"/>
  <c r="AA6107" i="1"/>
  <c r="AA6108" i="1"/>
  <c r="AA6109" i="1"/>
  <c r="AA6110" i="1"/>
  <c r="AA6111" i="1"/>
  <c r="AA6112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127" i="1"/>
  <c r="AA6128" i="1"/>
  <c r="AA6129" i="1"/>
  <c r="AA6130" i="1"/>
  <c r="AA6131" i="1"/>
  <c r="AA6132" i="1"/>
  <c r="AA6133" i="1"/>
  <c r="AA6134" i="1"/>
  <c r="AA6135" i="1"/>
  <c r="AA6136" i="1"/>
  <c r="AA6137" i="1"/>
  <c r="AA6138" i="1"/>
  <c r="AA6139" i="1"/>
  <c r="AA6140" i="1"/>
  <c r="AA6141" i="1"/>
  <c r="AA6142" i="1"/>
  <c r="AA6143" i="1"/>
  <c r="AA6144" i="1"/>
  <c r="AA6145" i="1"/>
  <c r="AA6146" i="1"/>
  <c r="AA6147" i="1"/>
  <c r="AA6148" i="1"/>
  <c r="AA6149" i="1"/>
  <c r="AA6150" i="1"/>
  <c r="AA6151" i="1"/>
  <c r="AA6152" i="1"/>
  <c r="AA6153" i="1"/>
  <c r="AA6154" i="1"/>
  <c r="AA6155" i="1"/>
  <c r="AA6156" i="1"/>
  <c r="AA6157" i="1"/>
  <c r="AA6158" i="1"/>
  <c r="AA6159" i="1"/>
  <c r="AA6160" i="1"/>
  <c r="AA6161" i="1"/>
  <c r="AA6162" i="1"/>
  <c r="AA6163" i="1"/>
  <c r="AA6164" i="1"/>
  <c r="AA6165" i="1"/>
  <c r="AA6166" i="1"/>
  <c r="AA6167" i="1"/>
  <c r="AA6168" i="1"/>
  <c r="AA6169" i="1"/>
  <c r="AA6170" i="1"/>
  <c r="AA6171" i="1"/>
  <c r="AA6172" i="1"/>
  <c r="AA6173" i="1"/>
  <c r="AA6174" i="1"/>
  <c r="AA6175" i="1"/>
  <c r="AA6176" i="1"/>
  <c r="AA6177" i="1"/>
  <c r="AA6178" i="1"/>
  <c r="AA6179" i="1"/>
  <c r="AA6180" i="1"/>
  <c r="AA6181" i="1"/>
  <c r="AA6182" i="1"/>
  <c r="AA6183" i="1"/>
  <c r="AA6184" i="1"/>
  <c r="AA6185" i="1"/>
  <c r="AA6186" i="1"/>
  <c r="AA6187" i="1"/>
  <c r="AA6188" i="1"/>
  <c r="AA6189" i="1"/>
  <c r="AA6190" i="1"/>
  <c r="AA6191" i="1"/>
  <c r="AA6192" i="1"/>
  <c r="AA6193" i="1"/>
  <c r="AA6194" i="1"/>
  <c r="AA6195" i="1"/>
  <c r="AA6196" i="1"/>
  <c r="AA6197" i="1"/>
  <c r="AA6198" i="1"/>
  <c r="AA6199" i="1"/>
  <c r="AA6200" i="1"/>
  <c r="AA6201" i="1"/>
  <c r="AA6202" i="1"/>
  <c r="AA6203" i="1"/>
  <c r="AA6204" i="1"/>
  <c r="AA6205" i="1"/>
  <c r="AA6206" i="1"/>
  <c r="AA6207" i="1"/>
  <c r="AA6208" i="1"/>
  <c r="AA6209" i="1"/>
  <c r="AA6210" i="1"/>
  <c r="AA6211" i="1"/>
  <c r="AA6212" i="1"/>
  <c r="AA6213" i="1"/>
  <c r="AA6214" i="1"/>
  <c r="AA6215" i="1"/>
  <c r="AA6216" i="1"/>
  <c r="AA6217" i="1"/>
  <c r="AA6218" i="1"/>
  <c r="AA6219" i="1"/>
  <c r="AA6220" i="1"/>
  <c r="AA6221" i="1"/>
  <c r="AA6222" i="1"/>
  <c r="AA6223" i="1"/>
  <c r="AA6224" i="1"/>
  <c r="AA6225" i="1"/>
  <c r="AA6226" i="1"/>
  <c r="AA6227" i="1"/>
  <c r="AA6228" i="1"/>
  <c r="AA6229" i="1"/>
  <c r="AA6230" i="1"/>
  <c r="AA6231" i="1"/>
  <c r="AA6232" i="1"/>
  <c r="AA6233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265" i="1"/>
  <c r="AA6266" i="1"/>
  <c r="AA6267" i="1"/>
  <c r="AA6268" i="1"/>
  <c r="AA6269" i="1"/>
  <c r="AA6270" i="1"/>
  <c r="AA6271" i="1"/>
  <c r="AA6272" i="1"/>
  <c r="AA6273" i="1"/>
  <c r="AA6274" i="1"/>
  <c r="AA6275" i="1"/>
  <c r="AA6276" i="1"/>
  <c r="AA6277" i="1"/>
  <c r="AA6278" i="1"/>
  <c r="AA6279" i="1"/>
  <c r="AA6280" i="1"/>
  <c r="AA6281" i="1"/>
  <c r="AA6282" i="1"/>
  <c r="AA6283" i="1"/>
  <c r="AA6284" i="1"/>
  <c r="AA6285" i="1"/>
  <c r="AA6286" i="1"/>
  <c r="AA6287" i="1"/>
  <c r="AA6288" i="1"/>
  <c r="AA6289" i="1"/>
  <c r="AA6290" i="1"/>
  <c r="AA6291" i="1"/>
  <c r="AA6292" i="1"/>
  <c r="AA6293" i="1"/>
  <c r="AA6294" i="1"/>
  <c r="AA6295" i="1"/>
  <c r="AA6296" i="1"/>
  <c r="AA6297" i="1"/>
  <c r="AA6298" i="1"/>
  <c r="AA6299" i="1"/>
  <c r="AA6300" i="1"/>
  <c r="AA6301" i="1"/>
  <c r="AA6302" i="1"/>
  <c r="AA6303" i="1"/>
  <c r="AA6304" i="1"/>
  <c r="AA6305" i="1"/>
  <c r="AA6306" i="1"/>
  <c r="AA6307" i="1"/>
  <c r="AA6308" i="1"/>
  <c r="AA6309" i="1"/>
  <c r="AA6310" i="1"/>
  <c r="AA6311" i="1"/>
  <c r="AA6312" i="1"/>
  <c r="AA6313" i="1"/>
  <c r="AA6314" i="1"/>
  <c r="AA6315" i="1"/>
  <c r="AA6316" i="1"/>
  <c r="AA6317" i="1"/>
  <c r="AA6318" i="1"/>
  <c r="AA6319" i="1"/>
  <c r="AA6320" i="1"/>
  <c r="AA6321" i="1"/>
  <c r="AA6322" i="1"/>
  <c r="AA6323" i="1"/>
  <c r="AA6324" i="1"/>
  <c r="AA6325" i="1"/>
  <c r="AA6326" i="1"/>
  <c r="AA6327" i="1"/>
  <c r="AA6328" i="1"/>
  <c r="AA6329" i="1"/>
  <c r="AA6330" i="1"/>
  <c r="AA6331" i="1"/>
  <c r="AA6332" i="1"/>
  <c r="AA6333" i="1"/>
  <c r="AA6334" i="1"/>
  <c r="AA6335" i="1"/>
  <c r="AA6336" i="1"/>
  <c r="AA6337" i="1"/>
  <c r="AA6338" i="1"/>
  <c r="AA6339" i="1"/>
  <c r="AA6340" i="1"/>
  <c r="AA6341" i="1"/>
  <c r="AA6342" i="1"/>
  <c r="AA6343" i="1"/>
  <c r="AA6344" i="1"/>
  <c r="AA6345" i="1"/>
  <c r="AA6346" i="1"/>
  <c r="AA6347" i="1"/>
  <c r="AA6348" i="1"/>
  <c r="AA6349" i="1"/>
  <c r="AA6350" i="1"/>
  <c r="AA6351" i="1"/>
  <c r="AA6352" i="1"/>
  <c r="AA6353" i="1"/>
  <c r="AA6354" i="1"/>
  <c r="AA6355" i="1"/>
  <c r="AA6356" i="1"/>
  <c r="AA6357" i="1"/>
  <c r="AA6358" i="1"/>
  <c r="AA6359" i="1"/>
  <c r="AA6360" i="1"/>
  <c r="AA6361" i="1"/>
  <c r="AA6362" i="1"/>
  <c r="AA6363" i="1"/>
  <c r="AA6364" i="1"/>
  <c r="AA6365" i="1"/>
  <c r="AA6366" i="1"/>
  <c r="AA6367" i="1"/>
  <c r="AA6368" i="1"/>
  <c r="AA6369" i="1"/>
  <c r="AA6370" i="1"/>
  <c r="AA6371" i="1"/>
  <c r="AA6372" i="1"/>
  <c r="AA6373" i="1"/>
  <c r="AA6374" i="1"/>
  <c r="AA6375" i="1"/>
  <c r="AA6376" i="1"/>
  <c r="AA6377" i="1"/>
  <c r="AA6378" i="1"/>
  <c r="AA6379" i="1"/>
  <c r="AA6380" i="1"/>
  <c r="AA6381" i="1"/>
  <c r="AA6382" i="1"/>
  <c r="AA6383" i="1"/>
  <c r="AA6384" i="1"/>
  <c r="AA6385" i="1"/>
  <c r="AA6386" i="1"/>
  <c r="AA6387" i="1"/>
  <c r="AA6388" i="1"/>
  <c r="AA6389" i="1"/>
  <c r="AA6390" i="1"/>
  <c r="AA6391" i="1"/>
  <c r="AA6392" i="1"/>
  <c r="AA6393" i="1"/>
  <c r="AA6394" i="1"/>
  <c r="AA6395" i="1"/>
  <c r="AA6396" i="1"/>
  <c r="AA6397" i="1"/>
  <c r="AA6398" i="1"/>
  <c r="AA6399" i="1"/>
  <c r="AA6400" i="1"/>
  <c r="AA6401" i="1"/>
  <c r="AA6402" i="1"/>
  <c r="AA6403" i="1"/>
  <c r="AA6404" i="1"/>
  <c r="AA6405" i="1"/>
  <c r="AA6406" i="1"/>
  <c r="AA6407" i="1"/>
  <c r="AA6408" i="1"/>
  <c r="AA6409" i="1"/>
  <c r="AA6410" i="1"/>
  <c r="AA6411" i="1"/>
  <c r="AA6412" i="1"/>
  <c r="AA6413" i="1"/>
  <c r="AA6414" i="1"/>
  <c r="AA6415" i="1"/>
  <c r="AA6416" i="1"/>
  <c r="AA6417" i="1"/>
  <c r="AA6418" i="1"/>
  <c r="AA6419" i="1"/>
  <c r="AA6420" i="1"/>
  <c r="AA6421" i="1"/>
  <c r="AA6422" i="1"/>
  <c r="AA6423" i="1"/>
  <c r="AA6424" i="1"/>
  <c r="AA6425" i="1"/>
  <c r="AA6426" i="1"/>
  <c r="AA6427" i="1"/>
  <c r="AA6428" i="1"/>
  <c r="AA6429" i="1"/>
  <c r="AA6430" i="1"/>
  <c r="AA6431" i="1"/>
  <c r="AA6432" i="1"/>
  <c r="AA6433" i="1"/>
  <c r="AA6434" i="1"/>
  <c r="AA6435" i="1"/>
  <c r="AA6436" i="1"/>
  <c r="AA6437" i="1"/>
  <c r="AA6438" i="1"/>
  <c r="AA6439" i="1"/>
  <c r="AA6440" i="1"/>
  <c r="AA6441" i="1"/>
  <c r="AA6442" i="1"/>
  <c r="AA6443" i="1"/>
  <c r="AA6444" i="1"/>
  <c r="AA6445" i="1"/>
  <c r="AA6446" i="1"/>
  <c r="AA6447" i="1"/>
  <c r="AA6448" i="1"/>
  <c r="AA6449" i="1"/>
  <c r="AA6450" i="1"/>
  <c r="AA6451" i="1"/>
  <c r="AA6452" i="1"/>
  <c r="AA6453" i="1"/>
  <c r="AA6454" i="1"/>
  <c r="AA6455" i="1"/>
  <c r="AA6456" i="1"/>
  <c r="AA6457" i="1"/>
  <c r="AA6458" i="1"/>
  <c r="AA6459" i="1"/>
  <c r="AA6460" i="1"/>
  <c r="AA6461" i="1"/>
  <c r="AA6462" i="1"/>
  <c r="AA6463" i="1"/>
  <c r="AA6464" i="1"/>
  <c r="AA6465" i="1"/>
  <c r="AA6466" i="1"/>
  <c r="AA6467" i="1"/>
  <c r="AA6468" i="1"/>
  <c r="AA6469" i="1"/>
  <c r="AA6470" i="1"/>
  <c r="AA6471" i="1"/>
  <c r="AA6472" i="1"/>
  <c r="AA6473" i="1"/>
  <c r="AA6474" i="1"/>
  <c r="AA6475" i="1"/>
  <c r="AA6476" i="1"/>
  <c r="AA6477" i="1"/>
  <c r="AA6478" i="1"/>
  <c r="AA6479" i="1"/>
  <c r="AA6480" i="1"/>
  <c r="AA6481" i="1"/>
  <c r="AA6482" i="1"/>
  <c r="AA6483" i="1"/>
  <c r="AA6484" i="1"/>
  <c r="AA6485" i="1"/>
  <c r="AA6486" i="1"/>
  <c r="AA6487" i="1"/>
  <c r="AA6488" i="1"/>
  <c r="AA6489" i="1"/>
  <c r="AA6490" i="1"/>
  <c r="AA6491" i="1"/>
  <c r="AA6492" i="1"/>
  <c r="AA6493" i="1"/>
  <c r="AA6494" i="1"/>
  <c r="AA6495" i="1"/>
  <c r="AA6496" i="1"/>
  <c r="AA6497" i="1"/>
  <c r="AA6498" i="1"/>
  <c r="AA6499" i="1"/>
  <c r="AA6500" i="1"/>
  <c r="AA6501" i="1"/>
  <c r="AA6502" i="1"/>
  <c r="AA6503" i="1"/>
  <c r="AA6504" i="1"/>
  <c r="AA6505" i="1"/>
  <c r="AA6506" i="1"/>
  <c r="AA6507" i="1"/>
  <c r="AA6508" i="1"/>
  <c r="AA6509" i="1"/>
  <c r="AA6510" i="1"/>
  <c r="AA6511" i="1"/>
  <c r="AA6512" i="1"/>
  <c r="AA6513" i="1"/>
  <c r="AA6514" i="1"/>
  <c r="AA6515" i="1"/>
  <c r="AA6516" i="1"/>
  <c r="AA6517" i="1"/>
  <c r="AA6518" i="1"/>
  <c r="AA6519" i="1"/>
  <c r="AA6520" i="1"/>
  <c r="AA6521" i="1"/>
  <c r="AA6522" i="1"/>
  <c r="AA6523" i="1"/>
  <c r="AA6524" i="1"/>
  <c r="AA6525" i="1"/>
  <c r="AA6526" i="1"/>
  <c r="AA6527" i="1"/>
  <c r="AA6528" i="1"/>
  <c r="AA6529" i="1"/>
  <c r="AA6530" i="1"/>
  <c r="AA6531" i="1"/>
  <c r="AA6532" i="1"/>
  <c r="AA6533" i="1"/>
  <c r="AA6534" i="1"/>
  <c r="AA6535" i="1"/>
  <c r="AA6536" i="1"/>
  <c r="AA6537" i="1"/>
  <c r="AA6538" i="1"/>
  <c r="AA6539" i="1"/>
  <c r="AA6540" i="1"/>
  <c r="AA6541" i="1"/>
  <c r="AA6542" i="1"/>
  <c r="AA6543" i="1"/>
  <c r="AA6544" i="1"/>
  <c r="AA6545" i="1"/>
  <c r="AA6546" i="1"/>
  <c r="AA6547" i="1"/>
  <c r="AA6548" i="1"/>
  <c r="AA6549" i="1"/>
  <c r="AA6550" i="1"/>
  <c r="AA6551" i="1"/>
  <c r="AA6552" i="1"/>
  <c r="AA6553" i="1"/>
  <c r="AA6554" i="1"/>
  <c r="AA6555" i="1"/>
  <c r="AA6556" i="1"/>
  <c r="AA6557" i="1"/>
  <c r="AA6558" i="1"/>
  <c r="AA6559" i="1"/>
  <c r="AA6560" i="1"/>
  <c r="AA6561" i="1"/>
  <c r="AA6562" i="1"/>
  <c r="AA6563" i="1"/>
  <c r="AA6564" i="1"/>
  <c r="AA6565" i="1"/>
  <c r="AA6566" i="1"/>
  <c r="AA6567" i="1"/>
  <c r="AA6568" i="1"/>
  <c r="AA6569" i="1"/>
  <c r="AA6570" i="1"/>
  <c r="AA6571" i="1"/>
  <c r="AA6572" i="1"/>
  <c r="AA6573" i="1"/>
  <c r="AA6574" i="1"/>
  <c r="AA6575" i="1"/>
  <c r="AA6576" i="1"/>
  <c r="AA6577" i="1"/>
  <c r="AA6578" i="1"/>
  <c r="AA6579" i="1"/>
  <c r="AA6580" i="1"/>
  <c r="AA6581" i="1"/>
  <c r="AA6582" i="1"/>
  <c r="AA6583" i="1"/>
  <c r="AA6584" i="1"/>
  <c r="AA6585" i="1"/>
  <c r="AA6586" i="1"/>
  <c r="AA6587" i="1"/>
  <c r="AA6588" i="1"/>
  <c r="AA6589" i="1"/>
  <c r="AA6590" i="1"/>
  <c r="AA6591" i="1"/>
  <c r="AA6592" i="1"/>
  <c r="AA6593" i="1"/>
  <c r="AA6594" i="1"/>
  <c r="AA6595" i="1"/>
  <c r="AA6596" i="1"/>
  <c r="AA6597" i="1"/>
  <c r="AA6598" i="1"/>
  <c r="AA6599" i="1"/>
  <c r="AA6600" i="1"/>
  <c r="AA6601" i="1"/>
  <c r="AA6602" i="1"/>
  <c r="AA6603" i="1"/>
  <c r="AA6604" i="1"/>
  <c r="AA6605" i="1"/>
  <c r="AA6606" i="1"/>
  <c r="AA6607" i="1"/>
  <c r="AA6608" i="1"/>
  <c r="AA6609" i="1"/>
  <c r="AA6610" i="1"/>
  <c r="AA6611" i="1"/>
  <c r="AA6612" i="1"/>
  <c r="AA6613" i="1"/>
  <c r="AA6614" i="1"/>
  <c r="AA6615" i="1"/>
  <c r="AA6616" i="1"/>
  <c r="AA6617" i="1"/>
  <c r="AA6618" i="1"/>
  <c r="AA6619" i="1"/>
  <c r="AA6620" i="1"/>
  <c r="AA6621" i="1"/>
  <c r="AA6622" i="1"/>
  <c r="AA6623" i="1"/>
  <c r="AA6624" i="1"/>
  <c r="AA6625" i="1"/>
  <c r="AA6626" i="1"/>
  <c r="AA6627" i="1"/>
  <c r="AA6628" i="1"/>
  <c r="AA6629" i="1"/>
  <c r="AA6630" i="1"/>
  <c r="AA6631" i="1"/>
  <c r="AA6632" i="1"/>
  <c r="AA6633" i="1"/>
  <c r="AA6634" i="1"/>
  <c r="AA6635" i="1"/>
  <c r="AA6636" i="1"/>
  <c r="AA6637" i="1"/>
  <c r="AA6638" i="1"/>
  <c r="AA6639" i="1"/>
  <c r="AA6640" i="1"/>
  <c r="AA6641" i="1"/>
  <c r="AA6642" i="1"/>
  <c r="AA6643" i="1"/>
  <c r="AA6644" i="1"/>
  <c r="AA6645" i="1"/>
  <c r="AA6646" i="1"/>
  <c r="AA6647" i="1"/>
  <c r="AA6648" i="1"/>
  <c r="AA6649" i="1"/>
  <c r="AA6650" i="1"/>
  <c r="AA6651" i="1"/>
  <c r="AA6652" i="1"/>
  <c r="AA6653" i="1"/>
  <c r="AA6654" i="1"/>
  <c r="AA6655" i="1"/>
  <c r="AA6656" i="1"/>
  <c r="AA6657" i="1"/>
  <c r="AA6658" i="1"/>
  <c r="AA6659" i="1"/>
  <c r="AA6660" i="1"/>
  <c r="AA6661" i="1"/>
  <c r="AA6662" i="1"/>
  <c r="AA6663" i="1"/>
  <c r="AA6664" i="1"/>
  <c r="AA6665" i="1"/>
  <c r="AA6666" i="1"/>
  <c r="AA6667" i="1"/>
  <c r="AA6668" i="1"/>
  <c r="AA6669" i="1"/>
  <c r="AA6670" i="1"/>
  <c r="AA6671" i="1"/>
  <c r="AA6672" i="1"/>
  <c r="AA6673" i="1"/>
  <c r="AA6674" i="1"/>
  <c r="AA6675" i="1"/>
  <c r="AA6676" i="1"/>
  <c r="AA6677" i="1"/>
  <c r="AA6678" i="1"/>
  <c r="AA6679" i="1"/>
  <c r="AA6680" i="1"/>
  <c r="AA6681" i="1"/>
  <c r="AA6682" i="1"/>
  <c r="AA6683" i="1"/>
  <c r="AA6684" i="1"/>
  <c r="AA6685" i="1"/>
  <c r="AA6686" i="1"/>
  <c r="AA6687" i="1"/>
  <c r="AA6688" i="1"/>
  <c r="AA6689" i="1"/>
  <c r="AA6690" i="1"/>
  <c r="AA6691" i="1"/>
  <c r="AA6692" i="1"/>
  <c r="AA6693" i="1"/>
  <c r="AA6694" i="1"/>
  <c r="AA6695" i="1"/>
  <c r="AA6696" i="1"/>
  <c r="AA6697" i="1"/>
  <c r="AA6698" i="1"/>
  <c r="AA6699" i="1"/>
  <c r="AA6700" i="1"/>
  <c r="AA6701" i="1"/>
  <c r="AA6702" i="1"/>
  <c r="AA6703" i="1"/>
  <c r="AA6704" i="1"/>
  <c r="AA6705" i="1"/>
  <c r="AA6706" i="1"/>
  <c r="AA6707" i="1"/>
  <c r="AA6708" i="1"/>
  <c r="AA6709" i="1"/>
  <c r="AA6710" i="1"/>
  <c r="AA6711" i="1"/>
  <c r="AA6712" i="1"/>
  <c r="AA6713" i="1"/>
  <c r="AA6714" i="1"/>
  <c r="AA6715" i="1"/>
  <c r="AA6716" i="1"/>
  <c r="AA6717" i="1"/>
  <c r="AA6718" i="1"/>
  <c r="AA6719" i="1"/>
  <c r="AA6720" i="1"/>
  <c r="AA6721" i="1"/>
  <c r="AA6722" i="1"/>
  <c r="AA6723" i="1"/>
  <c r="AA6724" i="1"/>
  <c r="AA6725" i="1"/>
  <c r="AA6726" i="1"/>
  <c r="AA6727" i="1"/>
  <c r="AA6728" i="1"/>
  <c r="AA6729" i="1"/>
  <c r="AA6730" i="1"/>
  <c r="AA6731" i="1"/>
  <c r="AA6732" i="1"/>
  <c r="AA6733" i="1"/>
  <c r="AA6734" i="1"/>
  <c r="AA6735" i="1"/>
  <c r="AA6736" i="1"/>
  <c r="AA6737" i="1"/>
  <c r="AA6738" i="1"/>
  <c r="AA6739" i="1"/>
  <c r="AA6740" i="1"/>
  <c r="AA6741" i="1"/>
  <c r="AA6742" i="1"/>
  <c r="AA6743" i="1"/>
  <c r="AA6744" i="1"/>
  <c r="AA6745" i="1"/>
  <c r="AA6746" i="1"/>
  <c r="AA6747" i="1"/>
  <c r="AA6748" i="1"/>
  <c r="AA6749" i="1"/>
  <c r="AA6750" i="1"/>
  <c r="AA6751" i="1"/>
  <c r="AA6752" i="1"/>
  <c r="AA6753" i="1"/>
  <c r="AA6754" i="1"/>
  <c r="AA6755" i="1"/>
  <c r="AA6756" i="1"/>
  <c r="AA6757" i="1"/>
  <c r="AA6758" i="1"/>
  <c r="AA6759" i="1"/>
  <c r="AA6760" i="1"/>
  <c r="AA6761" i="1"/>
  <c r="AA6762" i="1"/>
  <c r="AA6763" i="1"/>
  <c r="AA6764" i="1"/>
  <c r="AA6765" i="1"/>
  <c r="AA6766" i="1"/>
  <c r="AA6767" i="1"/>
  <c r="AA6768" i="1"/>
  <c r="AA6769" i="1"/>
  <c r="AA6770" i="1"/>
  <c r="AA6771" i="1"/>
  <c r="AA6772" i="1"/>
  <c r="AA6773" i="1"/>
  <c r="AA6774" i="1"/>
  <c r="AA6775" i="1"/>
  <c r="AA6776" i="1"/>
  <c r="AA6777" i="1"/>
  <c r="AA6778" i="1"/>
  <c r="AA6779" i="1"/>
  <c r="AA6780" i="1"/>
  <c r="AA6781" i="1"/>
  <c r="AA6782" i="1"/>
  <c r="AA6783" i="1"/>
  <c r="AA6784" i="1"/>
  <c r="AA6785" i="1"/>
  <c r="AA6786" i="1"/>
  <c r="AA6787" i="1"/>
  <c r="AA6788" i="1"/>
  <c r="AA6789" i="1"/>
  <c r="AA6790" i="1"/>
  <c r="AA6791" i="1"/>
  <c r="AA6792" i="1"/>
  <c r="AA6793" i="1"/>
  <c r="AA6794" i="1"/>
  <c r="AA6795" i="1"/>
  <c r="AA6796" i="1"/>
  <c r="AA6797" i="1"/>
  <c r="AA6798" i="1"/>
  <c r="AA6799" i="1"/>
  <c r="AA6800" i="1"/>
  <c r="AA6801" i="1"/>
  <c r="AA6802" i="1"/>
  <c r="AA6803" i="1"/>
  <c r="AA6804" i="1"/>
  <c r="AA6805" i="1"/>
  <c r="AA6806" i="1"/>
  <c r="AA6807" i="1"/>
  <c r="AA6808" i="1"/>
  <c r="AA6809" i="1"/>
  <c r="AA6810" i="1"/>
  <c r="AA6811" i="1"/>
  <c r="AA6812" i="1"/>
  <c r="AA6813" i="1"/>
  <c r="AA6814" i="1"/>
  <c r="AA6815" i="1"/>
  <c r="AA6816" i="1"/>
  <c r="AA6817" i="1"/>
  <c r="AA6818" i="1"/>
  <c r="AA6819" i="1"/>
  <c r="AA6820" i="1"/>
  <c r="AA6821" i="1"/>
  <c r="AA6822" i="1"/>
  <c r="AA6823" i="1"/>
  <c r="AA6824" i="1"/>
  <c r="AA6825" i="1"/>
  <c r="AA6826" i="1"/>
  <c r="AA6827" i="1"/>
  <c r="AA6828" i="1"/>
  <c r="AA6829" i="1"/>
  <c r="AA6830" i="1"/>
  <c r="AA6831" i="1"/>
  <c r="AA6832" i="1"/>
  <c r="AA6833" i="1"/>
  <c r="AA6834" i="1"/>
  <c r="AA6835" i="1"/>
  <c r="AA6836" i="1"/>
  <c r="AA6837" i="1"/>
  <c r="AA6838" i="1"/>
  <c r="AA6839" i="1"/>
  <c r="AA6840" i="1"/>
  <c r="AA6841" i="1"/>
  <c r="AA6842" i="1"/>
  <c r="AA6843" i="1"/>
  <c r="AA6844" i="1"/>
  <c r="AA6845" i="1"/>
  <c r="AA6846" i="1"/>
  <c r="AA6847" i="1"/>
  <c r="AA6848" i="1"/>
  <c r="AA6849" i="1"/>
  <c r="AA6850" i="1"/>
  <c r="AA6851" i="1"/>
  <c r="AA6852" i="1"/>
  <c r="AA6853" i="1"/>
  <c r="AA6854" i="1"/>
  <c r="AA6855" i="1"/>
  <c r="AA6856" i="1"/>
  <c r="AA6857" i="1"/>
  <c r="AA6858" i="1"/>
  <c r="AA6859" i="1"/>
  <c r="AA6860" i="1"/>
  <c r="AA6861" i="1"/>
  <c r="AA6862" i="1"/>
  <c r="AA6863" i="1"/>
  <c r="AA6864" i="1"/>
  <c r="AA6865" i="1"/>
  <c r="AA6866" i="1"/>
  <c r="AA6867" i="1"/>
  <c r="AA6868" i="1"/>
  <c r="AA6869" i="1"/>
  <c r="AA6870" i="1"/>
  <c r="AA6871" i="1"/>
  <c r="AA6872" i="1"/>
  <c r="AA6873" i="1"/>
  <c r="AA6874" i="1"/>
  <c r="AA6875" i="1"/>
  <c r="AA6876" i="1"/>
  <c r="AA6877" i="1"/>
  <c r="AA6878" i="1"/>
  <c r="AA6879" i="1"/>
  <c r="AA6880" i="1"/>
  <c r="AA6881" i="1"/>
  <c r="AA6882" i="1"/>
  <c r="AA6883" i="1"/>
  <c r="AA6884" i="1"/>
  <c r="AA6885" i="1"/>
  <c r="AA6886" i="1"/>
  <c r="AA6887" i="1"/>
  <c r="AA6888" i="1"/>
  <c r="AA6889" i="1"/>
  <c r="AA6890" i="1"/>
  <c r="AA6891" i="1"/>
  <c r="AA6892" i="1"/>
  <c r="AA6893" i="1"/>
  <c r="AA6894" i="1"/>
  <c r="AA6895" i="1"/>
  <c r="AA6896" i="1"/>
  <c r="AA6897" i="1"/>
  <c r="AA6898" i="1"/>
  <c r="AA6899" i="1"/>
  <c r="AA6900" i="1"/>
  <c r="AA6901" i="1"/>
  <c r="AA6902" i="1"/>
  <c r="AA6903" i="1"/>
  <c r="AA6904" i="1"/>
  <c r="AA6905" i="1"/>
  <c r="AA6906" i="1"/>
  <c r="AA6907" i="1"/>
  <c r="AA6908" i="1"/>
  <c r="AA6909" i="1"/>
  <c r="AA6910" i="1"/>
  <c r="AA6911" i="1"/>
  <c r="AA6912" i="1"/>
  <c r="AA6913" i="1"/>
  <c r="AA6914" i="1"/>
  <c r="AA6915" i="1"/>
  <c r="AA6916" i="1"/>
  <c r="AA6917" i="1"/>
  <c r="AA6918" i="1"/>
  <c r="AA6919" i="1"/>
  <c r="AA6920" i="1"/>
  <c r="AA6921" i="1"/>
  <c r="AA6922" i="1"/>
  <c r="AA6923" i="1"/>
  <c r="AA6924" i="1"/>
  <c r="AA6925" i="1"/>
  <c r="AA6926" i="1"/>
  <c r="AA6927" i="1"/>
  <c r="AA6928" i="1"/>
  <c r="AA6929" i="1"/>
  <c r="AA6930" i="1"/>
  <c r="AA6931" i="1"/>
  <c r="AA6932" i="1"/>
  <c r="AA6933" i="1"/>
  <c r="AA6934" i="1"/>
  <c r="AA6935" i="1"/>
  <c r="AA6936" i="1"/>
  <c r="AA6937" i="1"/>
  <c r="AA6938" i="1"/>
  <c r="AA6939" i="1"/>
  <c r="AA6940" i="1"/>
  <c r="AA6941" i="1"/>
  <c r="AA6942" i="1"/>
  <c r="AA6943" i="1"/>
  <c r="AA6944" i="1"/>
  <c r="AA6945" i="1"/>
  <c r="AA6946" i="1"/>
  <c r="AA6947" i="1"/>
  <c r="AA6948" i="1"/>
  <c r="AA6949" i="1"/>
  <c r="AA6950" i="1"/>
  <c r="AA6951" i="1"/>
  <c r="AA6952" i="1"/>
  <c r="AA6953" i="1"/>
  <c r="AA6954" i="1"/>
  <c r="AA6955" i="1"/>
  <c r="AA6956" i="1"/>
  <c r="AA6957" i="1"/>
  <c r="AA6958" i="1"/>
  <c r="AA6959" i="1"/>
  <c r="AA6960" i="1"/>
  <c r="AA6961" i="1"/>
  <c r="AA6962" i="1"/>
  <c r="AA6963" i="1"/>
  <c r="AA6964" i="1"/>
  <c r="AA6965" i="1"/>
  <c r="AA6966" i="1"/>
  <c r="AA6967" i="1"/>
  <c r="AA6968" i="1"/>
  <c r="AA6969" i="1"/>
  <c r="AA6970" i="1"/>
  <c r="AA6971" i="1"/>
  <c r="AA6972" i="1"/>
  <c r="AA6973" i="1"/>
  <c r="AA6974" i="1"/>
  <c r="AA6975" i="1"/>
  <c r="AA6976" i="1"/>
  <c r="AA6977" i="1"/>
  <c r="AA6978" i="1"/>
  <c r="AA6979" i="1"/>
  <c r="AA6980" i="1"/>
  <c r="AA6981" i="1"/>
  <c r="AA6982" i="1"/>
  <c r="AA6983" i="1"/>
  <c r="AA6984" i="1"/>
  <c r="AA6985" i="1"/>
  <c r="AA6986" i="1"/>
  <c r="AA6987" i="1"/>
  <c r="AA6988" i="1"/>
  <c r="AA6989" i="1"/>
  <c r="AA6990" i="1"/>
  <c r="AA6991" i="1"/>
  <c r="AA6992" i="1"/>
  <c r="AA6993" i="1"/>
  <c r="AA6994" i="1"/>
  <c r="AA6995" i="1"/>
  <c r="AA6996" i="1"/>
  <c r="AA6997" i="1"/>
  <c r="AA6998" i="1"/>
  <c r="AA6999" i="1"/>
  <c r="AA7000" i="1"/>
  <c r="AA7001" i="1"/>
  <c r="AA7002" i="1"/>
  <c r="AA7003" i="1"/>
  <c r="AA7004" i="1"/>
  <c r="AA7005" i="1"/>
  <c r="AA7006" i="1"/>
  <c r="AA7007" i="1"/>
  <c r="AA7008" i="1"/>
  <c r="AA7009" i="1"/>
  <c r="AA7010" i="1"/>
  <c r="AA7011" i="1"/>
  <c r="AA7012" i="1"/>
  <c r="AA7013" i="1"/>
  <c r="AA7014" i="1"/>
  <c r="AA7015" i="1"/>
  <c r="AA7016" i="1"/>
  <c r="AA7017" i="1"/>
  <c r="AA7018" i="1"/>
  <c r="AA7019" i="1"/>
  <c r="AA7020" i="1"/>
  <c r="AA7021" i="1"/>
  <c r="AA7022" i="1"/>
  <c r="AA7023" i="1"/>
  <c r="AA7024" i="1"/>
  <c r="AA7025" i="1"/>
  <c r="AA7026" i="1"/>
  <c r="AA7027" i="1"/>
  <c r="AA7028" i="1"/>
  <c r="AA7029" i="1"/>
  <c r="AA7030" i="1"/>
  <c r="AA7031" i="1"/>
  <c r="AA7032" i="1"/>
  <c r="AA7033" i="1"/>
  <c r="AA7034" i="1"/>
  <c r="AA7035" i="1"/>
  <c r="AA7036" i="1"/>
  <c r="AA7037" i="1"/>
  <c r="AA7038" i="1"/>
  <c r="AA7039" i="1"/>
  <c r="AA7040" i="1"/>
  <c r="AA7041" i="1"/>
  <c r="AA7042" i="1"/>
  <c r="AA7043" i="1"/>
  <c r="AA7044" i="1"/>
  <c r="AA7045" i="1"/>
  <c r="AA7046" i="1"/>
  <c r="AA7047" i="1"/>
  <c r="AA7048" i="1"/>
  <c r="AA7049" i="1"/>
  <c r="AA7050" i="1"/>
  <c r="AA7051" i="1"/>
  <c r="AA7052" i="1"/>
  <c r="AA7053" i="1"/>
  <c r="AA7054" i="1"/>
  <c r="AA7055" i="1"/>
  <c r="AA7056" i="1"/>
  <c r="AA7057" i="1"/>
  <c r="AA7058" i="1"/>
  <c r="AA7059" i="1"/>
  <c r="AA7060" i="1"/>
  <c r="AA7061" i="1"/>
  <c r="AA7062" i="1"/>
  <c r="AA7063" i="1"/>
  <c r="AA7064" i="1"/>
  <c r="AA7065" i="1"/>
  <c r="AA7066" i="1"/>
  <c r="AA7067" i="1"/>
  <c r="AA7068" i="1"/>
  <c r="AA7069" i="1"/>
  <c r="AA7070" i="1"/>
  <c r="AA7071" i="1"/>
  <c r="AA7072" i="1"/>
  <c r="AA7073" i="1"/>
  <c r="AA7074" i="1"/>
  <c r="AA7075" i="1"/>
  <c r="AA7076" i="1"/>
  <c r="AA7077" i="1"/>
  <c r="AA7078" i="1"/>
  <c r="AA7079" i="1"/>
  <c r="AA7080" i="1"/>
  <c r="AA7081" i="1"/>
  <c r="AA7082" i="1"/>
  <c r="AA7083" i="1"/>
  <c r="AA7084" i="1"/>
  <c r="AA7085" i="1"/>
  <c r="AA7086" i="1"/>
  <c r="AA7087" i="1"/>
  <c r="AA7088" i="1"/>
  <c r="AA7089" i="1"/>
  <c r="AA7090" i="1"/>
  <c r="AA7091" i="1"/>
  <c r="AA7092" i="1"/>
  <c r="AA7093" i="1"/>
  <c r="AA7094" i="1"/>
  <c r="AA7095" i="1"/>
  <c r="AA7096" i="1"/>
  <c r="AA7097" i="1"/>
  <c r="AA7098" i="1"/>
  <c r="AA7099" i="1"/>
  <c r="AA7100" i="1"/>
  <c r="AA7101" i="1"/>
  <c r="AA7102" i="1"/>
  <c r="AA7103" i="1"/>
  <c r="AA7104" i="1"/>
  <c r="AA7105" i="1"/>
  <c r="AA7106" i="1"/>
  <c r="AA7107" i="1"/>
  <c r="AA7108" i="1"/>
  <c r="AA7109" i="1"/>
  <c r="AA7110" i="1"/>
  <c r="AA7111" i="1"/>
  <c r="AA7112" i="1"/>
  <c r="AA7113" i="1"/>
  <c r="AA7114" i="1"/>
  <c r="AA7115" i="1"/>
  <c r="AA7116" i="1"/>
  <c r="AA7117" i="1"/>
  <c r="AA7118" i="1"/>
  <c r="AA7119" i="1"/>
  <c r="AA7120" i="1"/>
  <c r="AA7121" i="1"/>
  <c r="AA7122" i="1"/>
  <c r="AA7123" i="1"/>
  <c r="AA7124" i="1"/>
  <c r="AA7125" i="1"/>
  <c r="AA7126" i="1"/>
  <c r="AA7127" i="1"/>
  <c r="AA7128" i="1"/>
  <c r="AA7129" i="1"/>
  <c r="AA7130" i="1"/>
  <c r="AA7131" i="1"/>
  <c r="AA7132" i="1"/>
  <c r="AA7133" i="1"/>
  <c r="AA7134" i="1"/>
  <c r="AA7135" i="1"/>
  <c r="AA7136" i="1"/>
  <c r="AA7137" i="1"/>
  <c r="AA7138" i="1"/>
  <c r="AA7139" i="1"/>
  <c r="AA7140" i="1"/>
  <c r="AA7141" i="1"/>
  <c r="AA7142" i="1"/>
  <c r="AA7143" i="1"/>
  <c r="AA7144" i="1"/>
  <c r="AA7145" i="1"/>
  <c r="AA7146" i="1"/>
  <c r="AA7147" i="1"/>
  <c r="AA7148" i="1"/>
  <c r="AA7149" i="1"/>
  <c r="AA7150" i="1"/>
  <c r="AA7151" i="1"/>
  <c r="AA7152" i="1"/>
  <c r="AA7153" i="1"/>
  <c r="AA7154" i="1"/>
  <c r="AA7155" i="1"/>
  <c r="AA7156" i="1"/>
  <c r="AA7157" i="1"/>
  <c r="AA7158" i="1"/>
  <c r="AA7159" i="1"/>
  <c r="AA7160" i="1"/>
  <c r="AA7161" i="1"/>
  <c r="AA7162" i="1"/>
  <c r="AA7163" i="1"/>
  <c r="AA7164" i="1"/>
  <c r="AA7165" i="1"/>
  <c r="AA7166" i="1"/>
  <c r="AA7167" i="1"/>
  <c r="AA7168" i="1"/>
  <c r="AA7169" i="1"/>
  <c r="AA7170" i="1"/>
  <c r="AA7171" i="1"/>
  <c r="AA7172" i="1"/>
  <c r="AA7173" i="1"/>
  <c r="AA7174" i="1"/>
  <c r="AA7175" i="1"/>
  <c r="AA7176" i="1"/>
  <c r="AA7177" i="1"/>
  <c r="AA7178" i="1"/>
  <c r="AA7179" i="1"/>
  <c r="AA7180" i="1"/>
  <c r="AA7181" i="1"/>
  <c r="AA7182" i="1"/>
  <c r="AA7183" i="1"/>
  <c r="AA7184" i="1"/>
  <c r="AA7185" i="1"/>
  <c r="AA7186" i="1"/>
  <c r="AA7187" i="1"/>
  <c r="AA7188" i="1"/>
  <c r="AA7189" i="1"/>
  <c r="AA7190" i="1"/>
  <c r="AA7191" i="1"/>
  <c r="AA7192" i="1"/>
  <c r="AA7193" i="1"/>
  <c r="AA7194" i="1"/>
  <c r="AA7195" i="1"/>
  <c r="AA7196" i="1"/>
  <c r="AA7197" i="1"/>
  <c r="AA7198" i="1"/>
  <c r="AA7199" i="1"/>
  <c r="AA7200" i="1"/>
  <c r="AA7201" i="1"/>
  <c r="AA7202" i="1"/>
  <c r="AA7203" i="1"/>
  <c r="AA7204" i="1"/>
  <c r="AA7205" i="1"/>
  <c r="AA7206" i="1"/>
  <c r="AA7207" i="1"/>
  <c r="AA7208" i="1"/>
  <c r="AA7209" i="1"/>
  <c r="AA7210" i="1"/>
  <c r="AA7211" i="1"/>
  <c r="AA7212" i="1"/>
  <c r="AA7213" i="1"/>
  <c r="AA7214" i="1"/>
  <c r="AA7215" i="1"/>
  <c r="AA7216" i="1"/>
  <c r="AA7217" i="1"/>
  <c r="AA7218" i="1"/>
  <c r="AA7219" i="1"/>
  <c r="AA7220" i="1"/>
  <c r="AA7221" i="1"/>
  <c r="AA7222" i="1"/>
  <c r="AA7223" i="1"/>
  <c r="AA7224" i="1"/>
  <c r="AA7225" i="1"/>
  <c r="AA7226" i="1"/>
  <c r="AA7227" i="1"/>
  <c r="AA7228" i="1"/>
  <c r="AA7229" i="1"/>
  <c r="AA7230" i="1"/>
  <c r="AA7231" i="1"/>
  <c r="AA7232" i="1"/>
  <c r="AA7233" i="1"/>
  <c r="AA7234" i="1"/>
  <c r="AA7235" i="1"/>
  <c r="AA7236" i="1"/>
  <c r="AA7237" i="1"/>
  <c r="AA7238" i="1"/>
  <c r="AA7239" i="1"/>
  <c r="AA7240" i="1"/>
  <c r="AA7241" i="1"/>
  <c r="AA7242" i="1"/>
  <c r="AA7243" i="1"/>
  <c r="AA7244" i="1"/>
  <c r="AA7245" i="1"/>
  <c r="AA7246" i="1"/>
  <c r="AA7247" i="1"/>
  <c r="AA7248" i="1"/>
  <c r="AA7249" i="1"/>
  <c r="AA7250" i="1"/>
  <c r="AA7251" i="1"/>
  <c r="AA7252" i="1"/>
  <c r="AA7253" i="1"/>
  <c r="AA7254" i="1"/>
  <c r="AA7255" i="1"/>
  <c r="AA7256" i="1"/>
  <c r="AA7257" i="1"/>
  <c r="AA7258" i="1"/>
  <c r="AA7259" i="1"/>
  <c r="AA7260" i="1"/>
  <c r="AA7261" i="1"/>
  <c r="AA7262" i="1"/>
  <c r="AA7263" i="1"/>
  <c r="AA7264" i="1"/>
  <c r="AA7265" i="1"/>
  <c r="AA7266" i="1"/>
  <c r="AA7267" i="1"/>
  <c r="AA7268" i="1"/>
  <c r="AA7269" i="1"/>
  <c r="AA7270" i="1"/>
  <c r="AA7271" i="1"/>
  <c r="AA7272" i="1"/>
  <c r="AA7273" i="1"/>
  <c r="AA7274" i="1"/>
  <c r="AA7275" i="1"/>
  <c r="AA7276" i="1"/>
  <c r="AA7277" i="1"/>
  <c r="AA7278" i="1"/>
  <c r="AA7279" i="1"/>
  <c r="AA7280" i="1"/>
  <c r="AA7281" i="1"/>
  <c r="AA7282" i="1"/>
  <c r="AA7283" i="1"/>
  <c r="AA7284" i="1"/>
  <c r="AA7285" i="1"/>
  <c r="AA7286" i="1"/>
  <c r="AA7287" i="1"/>
  <c r="AA7288" i="1"/>
  <c r="AA7289" i="1"/>
  <c r="AA7290" i="1"/>
  <c r="AA7291" i="1"/>
  <c r="AA7292" i="1"/>
  <c r="AA7293" i="1"/>
  <c r="AA7294" i="1"/>
  <c r="AA7295" i="1"/>
  <c r="AA7296" i="1"/>
  <c r="AA7297" i="1"/>
  <c r="AA7298" i="1"/>
  <c r="AA7299" i="1"/>
  <c r="AA7300" i="1"/>
  <c r="AA7301" i="1"/>
  <c r="AA7302" i="1"/>
  <c r="AA7303" i="1"/>
  <c r="AA7304" i="1"/>
  <c r="AA7305" i="1"/>
  <c r="AA7306" i="1"/>
  <c r="AA7307" i="1"/>
  <c r="AA7308" i="1"/>
  <c r="AA7309" i="1"/>
  <c r="AA7310" i="1"/>
  <c r="AA7311" i="1"/>
  <c r="AA7312" i="1"/>
  <c r="AA7313" i="1"/>
  <c r="AA7314" i="1"/>
  <c r="AA7315" i="1"/>
  <c r="AA7316" i="1"/>
  <c r="AA7317" i="1"/>
  <c r="AA7318" i="1"/>
  <c r="AA7319" i="1"/>
  <c r="AA7320" i="1"/>
  <c r="AA7321" i="1"/>
  <c r="AA7322" i="1"/>
  <c r="AA7323" i="1"/>
  <c r="AA7324" i="1"/>
  <c r="AA7325" i="1"/>
  <c r="AA7326" i="1"/>
  <c r="AA7327" i="1"/>
  <c r="AA7328" i="1"/>
  <c r="AA7329" i="1"/>
  <c r="AA7330" i="1"/>
  <c r="AA7331" i="1"/>
  <c r="AA7332" i="1"/>
  <c r="AA7333" i="1"/>
  <c r="AA7334" i="1"/>
  <c r="AA7335" i="1"/>
  <c r="AA7336" i="1"/>
  <c r="AA7337" i="1"/>
  <c r="AA7338" i="1"/>
  <c r="AA7339" i="1"/>
  <c r="AA7340" i="1"/>
  <c r="AA7341" i="1"/>
  <c r="AA7342" i="1"/>
  <c r="AA7343" i="1"/>
  <c r="AA7344" i="1"/>
  <c r="AA7345" i="1"/>
  <c r="AA7346" i="1"/>
  <c r="AA7347" i="1"/>
  <c r="AA7348" i="1"/>
  <c r="AA7349" i="1"/>
  <c r="AA7350" i="1"/>
  <c r="AA7351" i="1"/>
  <c r="AA7352" i="1"/>
  <c r="AA7353" i="1"/>
  <c r="AA7354" i="1"/>
  <c r="AA7355" i="1"/>
  <c r="AA7356" i="1"/>
  <c r="AA7357" i="1"/>
  <c r="AA7358" i="1"/>
  <c r="AA7359" i="1"/>
  <c r="AA7360" i="1"/>
  <c r="AA7361" i="1"/>
  <c r="AA7362" i="1"/>
  <c r="AA7363" i="1"/>
  <c r="AA7364" i="1"/>
  <c r="AA7365" i="1"/>
  <c r="AA7366" i="1"/>
  <c r="AA7367" i="1"/>
  <c r="AA7368" i="1"/>
  <c r="AA7369" i="1"/>
  <c r="AA7370" i="1"/>
  <c r="AA7371" i="1"/>
  <c r="AA7372" i="1"/>
  <c r="AA7373" i="1"/>
  <c r="AA7374" i="1"/>
  <c r="AA7375" i="1"/>
  <c r="AA7376" i="1"/>
  <c r="AA7377" i="1"/>
  <c r="AA7378" i="1"/>
  <c r="AA7379" i="1"/>
  <c r="AA7380" i="1"/>
  <c r="AA7381" i="1"/>
  <c r="AA7382" i="1"/>
  <c r="AA7383" i="1"/>
  <c r="AA7384" i="1"/>
  <c r="AA7385" i="1"/>
  <c r="AA7386" i="1"/>
  <c r="AA7387" i="1"/>
  <c r="AA7388" i="1"/>
  <c r="AA7389" i="1"/>
  <c r="AA7390" i="1"/>
  <c r="AA7391" i="1"/>
  <c r="AA7392" i="1"/>
  <c r="AA7393" i="1"/>
  <c r="AA7394" i="1"/>
  <c r="AA7395" i="1"/>
  <c r="AA7396" i="1"/>
  <c r="AA7397" i="1"/>
  <c r="AA7398" i="1"/>
  <c r="AA7399" i="1"/>
  <c r="AA7400" i="1"/>
  <c r="AA7401" i="1"/>
  <c r="AA7402" i="1"/>
  <c r="AA7403" i="1"/>
  <c r="AA7404" i="1"/>
  <c r="AA7405" i="1"/>
  <c r="AA7406" i="1"/>
  <c r="AA7407" i="1"/>
  <c r="AA7408" i="1"/>
  <c r="AA7409" i="1"/>
  <c r="AA7410" i="1"/>
  <c r="AA7411" i="1"/>
  <c r="AA7412" i="1"/>
  <c r="AA7413" i="1"/>
  <c r="AA7414" i="1"/>
  <c r="AA7415" i="1"/>
  <c r="AA7416" i="1"/>
  <c r="AA7417" i="1"/>
  <c r="AA7418" i="1"/>
  <c r="AA7419" i="1"/>
  <c r="AA7420" i="1"/>
  <c r="AA7421" i="1"/>
  <c r="AA7422" i="1"/>
  <c r="AA7423" i="1"/>
  <c r="AA7424" i="1"/>
  <c r="AA7425" i="1"/>
  <c r="AA7426" i="1"/>
  <c r="AA7427" i="1"/>
  <c r="AA7428" i="1"/>
  <c r="AA7429" i="1"/>
  <c r="AA7430" i="1"/>
  <c r="AA7431" i="1"/>
  <c r="AA7432" i="1"/>
  <c r="AA7433" i="1"/>
  <c r="AA7434" i="1"/>
  <c r="AA7435" i="1"/>
  <c r="AA7436" i="1"/>
  <c r="AA7437" i="1"/>
  <c r="AA7438" i="1"/>
  <c r="AA7439" i="1"/>
  <c r="AA7440" i="1"/>
  <c r="AA7441" i="1"/>
  <c r="AA7442" i="1"/>
  <c r="AA7443" i="1"/>
  <c r="AA7444" i="1"/>
  <c r="AA7445" i="1"/>
  <c r="AA7446" i="1"/>
  <c r="AA7447" i="1"/>
  <c r="AA7448" i="1"/>
  <c r="AA7449" i="1"/>
  <c r="AA7450" i="1"/>
  <c r="AA7451" i="1"/>
  <c r="AA7452" i="1"/>
  <c r="AA7453" i="1"/>
  <c r="AA7454" i="1"/>
  <c r="AA7455" i="1"/>
  <c r="AA7456" i="1"/>
  <c r="AA7457" i="1"/>
  <c r="AA7458" i="1"/>
  <c r="AA7459" i="1"/>
  <c r="AA7460" i="1"/>
  <c r="AA7461" i="1"/>
  <c r="AA7462" i="1"/>
  <c r="AA7463" i="1"/>
  <c r="AA7464" i="1"/>
  <c r="AA7465" i="1"/>
  <c r="AA7466" i="1"/>
  <c r="AA7467" i="1"/>
  <c r="AA7468" i="1"/>
  <c r="AA7469" i="1"/>
  <c r="AA7470" i="1"/>
  <c r="AA7471" i="1"/>
  <c r="AA7472" i="1"/>
  <c r="AA7473" i="1"/>
  <c r="AA7474" i="1"/>
  <c r="AA7475" i="1"/>
  <c r="AA7476" i="1"/>
  <c r="AA7477" i="1"/>
  <c r="AA7478" i="1"/>
  <c r="AA7479" i="1"/>
  <c r="AA7480" i="1"/>
  <c r="AA7481" i="1"/>
  <c r="AA7482" i="1"/>
  <c r="AA7483" i="1"/>
  <c r="AA7484" i="1"/>
  <c r="AA7485" i="1"/>
  <c r="AA7486" i="1"/>
  <c r="AA7487" i="1"/>
  <c r="AA7488" i="1"/>
  <c r="AA7489" i="1"/>
  <c r="AA7490" i="1"/>
  <c r="AA7491" i="1"/>
  <c r="AA7492" i="1"/>
  <c r="AA7493" i="1"/>
  <c r="AA7494" i="1"/>
  <c r="AA7495" i="1"/>
  <c r="AA7496" i="1"/>
  <c r="AA7497" i="1"/>
  <c r="AA7498" i="1"/>
  <c r="AA7499" i="1"/>
  <c r="AA7500" i="1"/>
  <c r="AA7501" i="1"/>
  <c r="AA7502" i="1"/>
  <c r="AA7503" i="1"/>
  <c r="AA7504" i="1"/>
  <c r="AA7505" i="1"/>
  <c r="AA7506" i="1"/>
  <c r="AA7507" i="1"/>
  <c r="AA7508" i="1"/>
  <c r="AA7509" i="1"/>
  <c r="AA7510" i="1"/>
  <c r="AA7511" i="1"/>
  <c r="AA7512" i="1"/>
  <c r="AA7513" i="1"/>
  <c r="AA7514" i="1"/>
  <c r="AA7515" i="1"/>
  <c r="AA7516" i="1"/>
  <c r="AA7517" i="1"/>
  <c r="AA7518" i="1"/>
  <c r="AA7519" i="1"/>
  <c r="AA7520" i="1"/>
  <c r="AA7521" i="1"/>
  <c r="AA7522" i="1"/>
  <c r="AA7523" i="1"/>
  <c r="AA7524" i="1"/>
  <c r="AA7525" i="1"/>
  <c r="AA7526" i="1"/>
  <c r="AA7527" i="1"/>
  <c r="AA7528" i="1"/>
  <c r="AA7529" i="1"/>
  <c r="AA7530" i="1"/>
  <c r="AA7531" i="1"/>
  <c r="AA7532" i="1"/>
  <c r="AA7533" i="1"/>
  <c r="AA7534" i="1"/>
  <c r="AA7535" i="1"/>
  <c r="AA7536" i="1"/>
  <c r="AA7537" i="1"/>
  <c r="AA7538" i="1"/>
  <c r="AA7539" i="1"/>
  <c r="AA7540" i="1"/>
  <c r="AA7541" i="1"/>
  <c r="AA7542" i="1"/>
  <c r="AA7543" i="1"/>
  <c r="AA7544" i="1"/>
  <c r="AA7545" i="1"/>
  <c r="AA7546" i="1"/>
  <c r="AA7547" i="1"/>
  <c r="AA7548" i="1"/>
  <c r="AA7549" i="1"/>
  <c r="AA7550" i="1"/>
  <c r="AA7551" i="1"/>
  <c r="AA7552" i="1"/>
  <c r="AA7553" i="1"/>
  <c r="AA7554" i="1"/>
  <c r="AA7555" i="1"/>
  <c r="AA7556" i="1"/>
  <c r="AA7557" i="1"/>
  <c r="AA7558" i="1"/>
  <c r="AA7559" i="1"/>
  <c r="AA7560" i="1"/>
  <c r="AA7561" i="1"/>
  <c r="AA7562" i="1"/>
  <c r="AA7563" i="1"/>
  <c r="AA7564" i="1"/>
  <c r="AA7565" i="1"/>
  <c r="AA7566" i="1"/>
  <c r="AA7567" i="1"/>
  <c r="AA7568" i="1"/>
  <c r="AA7569" i="1"/>
  <c r="AA7570" i="1"/>
  <c r="AA7571" i="1"/>
  <c r="AA7572" i="1"/>
  <c r="AA7573" i="1"/>
  <c r="AA7574" i="1"/>
  <c r="AA7575" i="1"/>
  <c r="AA7576" i="1"/>
  <c r="AA7577" i="1"/>
  <c r="AA7578" i="1"/>
  <c r="AA7579" i="1"/>
  <c r="AA7580" i="1"/>
  <c r="AA7581" i="1"/>
  <c r="AA7582" i="1"/>
  <c r="AA7583" i="1"/>
  <c r="AA7584" i="1"/>
  <c r="AA7585" i="1"/>
  <c r="AA7586" i="1"/>
  <c r="AA7587" i="1"/>
  <c r="AA7588" i="1"/>
  <c r="AA7589" i="1"/>
  <c r="AA7590" i="1"/>
  <c r="AA7591" i="1"/>
  <c r="AA7592" i="1"/>
  <c r="AA7593" i="1"/>
  <c r="AA7594" i="1"/>
  <c r="AA7595" i="1"/>
  <c r="AA7596" i="1"/>
  <c r="AA7597" i="1"/>
  <c r="AA7598" i="1"/>
  <c r="AA7599" i="1"/>
  <c r="AA7600" i="1"/>
  <c r="AA7601" i="1"/>
  <c r="AA7602" i="1"/>
  <c r="AA7603" i="1"/>
  <c r="AA7604" i="1"/>
  <c r="AA7605" i="1"/>
  <c r="AA7606" i="1"/>
  <c r="AA7607" i="1"/>
  <c r="AA7608" i="1"/>
  <c r="AA7609" i="1"/>
  <c r="AA7610" i="1"/>
  <c r="AA7611" i="1"/>
  <c r="AA7612" i="1"/>
  <c r="AA7613" i="1"/>
  <c r="AA7614" i="1"/>
  <c r="AA7615" i="1"/>
  <c r="AA7616" i="1"/>
  <c r="AA7617" i="1"/>
  <c r="AA7618" i="1"/>
  <c r="AA7619" i="1"/>
  <c r="AA7620" i="1"/>
  <c r="AA7621" i="1"/>
  <c r="AA7622" i="1"/>
  <c r="AA7623" i="1"/>
  <c r="AA7624" i="1"/>
  <c r="AA7625" i="1"/>
  <c r="AA7626" i="1"/>
  <c r="AA7627" i="1"/>
  <c r="AA7628" i="1"/>
  <c r="AA7629" i="1"/>
  <c r="AA7630" i="1"/>
  <c r="AA7631" i="1"/>
  <c r="AA7632" i="1"/>
  <c r="AA7633" i="1"/>
  <c r="AA7634" i="1"/>
  <c r="AA7635" i="1"/>
  <c r="AA7636" i="1"/>
  <c r="AA7637" i="1"/>
  <c r="AA7638" i="1"/>
  <c r="AA7639" i="1"/>
  <c r="AA7640" i="1"/>
  <c r="AA7641" i="1"/>
  <c r="AA7642" i="1"/>
  <c r="AA7643" i="1"/>
  <c r="AA7644" i="1"/>
  <c r="AA7645" i="1"/>
  <c r="AA7646" i="1"/>
  <c r="AA7647" i="1"/>
  <c r="AA7648" i="1"/>
  <c r="AA7649" i="1"/>
  <c r="AA7650" i="1"/>
  <c r="AA7651" i="1"/>
  <c r="AA7652" i="1"/>
  <c r="AA7653" i="1"/>
  <c r="AA7654" i="1"/>
  <c r="AA7655" i="1"/>
  <c r="AA7656" i="1"/>
  <c r="AA7657" i="1"/>
  <c r="AA7658" i="1"/>
  <c r="AA7659" i="1"/>
  <c r="AA7660" i="1"/>
  <c r="AA7661" i="1"/>
  <c r="AA7662" i="1"/>
  <c r="AA7663" i="1"/>
  <c r="AA7664" i="1"/>
  <c r="AA7665" i="1"/>
  <c r="AA7666" i="1"/>
  <c r="AA7667" i="1"/>
  <c r="AA7668" i="1"/>
  <c r="AA7669" i="1"/>
  <c r="AA7670" i="1"/>
  <c r="AA7671" i="1"/>
  <c r="AA7672" i="1"/>
  <c r="AA7673" i="1"/>
  <c r="AA7674" i="1"/>
  <c r="AA7675" i="1"/>
  <c r="AA7676" i="1"/>
  <c r="AA7677" i="1"/>
  <c r="AA7678" i="1"/>
  <c r="AA7679" i="1"/>
  <c r="AA7680" i="1"/>
  <c r="AA7681" i="1"/>
  <c r="AA7682" i="1"/>
  <c r="AA7683" i="1"/>
  <c r="AA7684" i="1"/>
  <c r="AA7685" i="1"/>
  <c r="AA7686" i="1"/>
  <c r="AA7687" i="1"/>
  <c r="AA7688" i="1"/>
  <c r="AA7689" i="1"/>
  <c r="AA7690" i="1"/>
  <c r="AA7691" i="1"/>
  <c r="AA7692" i="1"/>
  <c r="AA7693" i="1"/>
  <c r="AA7694" i="1"/>
  <c r="AA7695" i="1"/>
  <c r="AA7696" i="1"/>
  <c r="AA7697" i="1"/>
  <c r="AA7698" i="1"/>
  <c r="AA7699" i="1"/>
  <c r="AA7700" i="1"/>
  <c r="AA7701" i="1"/>
  <c r="AA7702" i="1"/>
  <c r="AA7703" i="1"/>
  <c r="AA7704" i="1"/>
  <c r="AA7705" i="1"/>
  <c r="AA7706" i="1"/>
  <c r="AA7707" i="1"/>
  <c r="AA7708" i="1"/>
  <c r="AA7709" i="1"/>
  <c r="AA7710" i="1"/>
  <c r="AA7711" i="1"/>
  <c r="AA7712" i="1"/>
  <c r="AA7713" i="1"/>
  <c r="AA7714" i="1"/>
  <c r="AA7715" i="1"/>
  <c r="AA7716" i="1"/>
  <c r="AA7717" i="1"/>
  <c r="AA7718" i="1"/>
  <c r="AA7719" i="1"/>
  <c r="AA7720" i="1"/>
  <c r="AA7721" i="1"/>
  <c r="AA7722" i="1"/>
  <c r="AA7723" i="1"/>
  <c r="AA7724" i="1"/>
  <c r="AA7725" i="1"/>
  <c r="AA7726" i="1"/>
  <c r="AA7727" i="1"/>
  <c r="AA7728" i="1"/>
  <c r="AA7729" i="1"/>
  <c r="AA7730" i="1"/>
  <c r="AA7731" i="1"/>
  <c r="AA7732" i="1"/>
  <c r="AA7733" i="1"/>
  <c r="AA7734" i="1"/>
  <c r="AA7735" i="1"/>
  <c r="AA7736" i="1"/>
  <c r="AA7737" i="1"/>
  <c r="AA7738" i="1"/>
  <c r="AA7739" i="1"/>
  <c r="AA7740" i="1"/>
  <c r="AA7741" i="1"/>
  <c r="AA7742" i="1"/>
  <c r="AA7743" i="1"/>
  <c r="AA7744" i="1"/>
  <c r="AA7745" i="1"/>
  <c r="AA7746" i="1"/>
  <c r="AA7747" i="1"/>
  <c r="AA7748" i="1"/>
  <c r="AA7749" i="1"/>
  <c r="AA7750" i="1"/>
  <c r="AA7751" i="1"/>
  <c r="AA7752" i="1"/>
  <c r="AA7753" i="1"/>
  <c r="AA7754" i="1"/>
  <c r="AA7755" i="1"/>
  <c r="AA7756" i="1"/>
  <c r="AA7757" i="1"/>
  <c r="AA7758" i="1"/>
  <c r="AA7759" i="1"/>
  <c r="AA7760" i="1"/>
  <c r="AA7761" i="1"/>
  <c r="AA7762" i="1"/>
  <c r="AA7763" i="1"/>
  <c r="AA7764" i="1"/>
  <c r="AA7765" i="1"/>
  <c r="AA7766" i="1"/>
  <c r="AA7767" i="1"/>
  <c r="AA7768" i="1"/>
  <c r="AA7769" i="1"/>
  <c r="AA7770" i="1"/>
  <c r="AA7771" i="1"/>
  <c r="AA7772" i="1"/>
  <c r="AA7773" i="1"/>
  <c r="AA7774" i="1"/>
  <c r="AA7775" i="1"/>
  <c r="AA7776" i="1"/>
  <c r="AA7777" i="1"/>
  <c r="AA7778" i="1"/>
  <c r="AA7779" i="1"/>
  <c r="AA7780" i="1"/>
  <c r="AA7781" i="1"/>
  <c r="AA7782" i="1"/>
  <c r="AA7783" i="1"/>
  <c r="AA7784" i="1"/>
  <c r="AA7785" i="1"/>
  <c r="AA7786" i="1"/>
  <c r="AA7787" i="1"/>
  <c r="AA7788" i="1"/>
  <c r="AA7789" i="1"/>
  <c r="AA7790" i="1"/>
  <c r="AA7791" i="1"/>
  <c r="AA7792" i="1"/>
  <c r="AA7793" i="1"/>
  <c r="AA7794" i="1"/>
  <c r="AA7795" i="1"/>
  <c r="AA7796" i="1"/>
  <c r="AA7797" i="1"/>
  <c r="AA7798" i="1"/>
  <c r="AA7799" i="1"/>
  <c r="AA7800" i="1"/>
  <c r="AA7801" i="1"/>
  <c r="AA7802" i="1"/>
  <c r="AA7803" i="1"/>
  <c r="AA7804" i="1"/>
  <c r="AA7805" i="1"/>
  <c r="AA7806" i="1"/>
  <c r="AA7807" i="1"/>
  <c r="AA7808" i="1"/>
  <c r="AA7809" i="1"/>
  <c r="AA7810" i="1"/>
  <c r="AA7811" i="1"/>
  <c r="AA7812" i="1"/>
  <c r="AA7813" i="1"/>
  <c r="AA7814" i="1"/>
  <c r="AA7815" i="1"/>
  <c r="AA7816" i="1"/>
  <c r="AA7817" i="1"/>
  <c r="AA7818" i="1"/>
  <c r="AA7819" i="1"/>
  <c r="AA7820" i="1"/>
  <c r="AA7821" i="1"/>
  <c r="AA7822" i="1"/>
  <c r="AA7823" i="1"/>
  <c r="AA7824" i="1"/>
  <c r="AA7825" i="1"/>
  <c r="AA7826" i="1"/>
  <c r="AA7827" i="1"/>
  <c r="AA7828" i="1"/>
  <c r="AA7829" i="1"/>
  <c r="AA7830" i="1"/>
  <c r="AA7831" i="1"/>
  <c r="AA7832" i="1"/>
  <c r="AA7833" i="1"/>
  <c r="AA7834" i="1"/>
  <c r="AA7835" i="1"/>
  <c r="AA7836" i="1"/>
  <c r="AA7837" i="1"/>
  <c r="AA7838" i="1"/>
  <c r="AA7839" i="1"/>
  <c r="AA7840" i="1"/>
  <c r="AA7841" i="1"/>
  <c r="AA7842" i="1"/>
  <c r="AA7843" i="1"/>
  <c r="AA7844" i="1"/>
  <c r="AA7845" i="1"/>
  <c r="AA7846" i="1"/>
  <c r="AA7847" i="1"/>
  <c r="AA7848" i="1"/>
  <c r="AA7849" i="1"/>
  <c r="AA7850" i="1"/>
  <c r="AA7851" i="1"/>
  <c r="AA7852" i="1"/>
  <c r="AA7853" i="1"/>
  <c r="AA7854" i="1"/>
  <c r="AA7855" i="1"/>
  <c r="AA7856" i="1"/>
  <c r="AA7857" i="1"/>
  <c r="AA7858" i="1"/>
  <c r="AA7859" i="1"/>
  <c r="AA7860" i="1"/>
  <c r="AA7861" i="1"/>
  <c r="AA7862" i="1"/>
  <c r="AA7863" i="1"/>
  <c r="AA7864" i="1"/>
  <c r="AA7865" i="1"/>
  <c r="AA7866" i="1"/>
  <c r="AA7867" i="1"/>
  <c r="AA7868" i="1"/>
  <c r="AA7869" i="1"/>
  <c r="AA7870" i="1"/>
  <c r="AA7871" i="1"/>
  <c r="AA7872" i="1"/>
  <c r="AA7873" i="1"/>
  <c r="AA7874" i="1"/>
  <c r="AA7875" i="1"/>
  <c r="AA7876" i="1"/>
  <c r="AA7877" i="1"/>
  <c r="AA7878" i="1"/>
  <c r="AA7879" i="1"/>
  <c r="AA7880" i="1"/>
  <c r="AA7881" i="1"/>
  <c r="AA7882" i="1"/>
  <c r="AA7883" i="1"/>
  <c r="AA7884" i="1"/>
  <c r="AA7885" i="1"/>
  <c r="AA7886" i="1"/>
  <c r="AA7887" i="1"/>
  <c r="AA7888" i="1"/>
  <c r="AA7889" i="1"/>
  <c r="AA7890" i="1"/>
  <c r="AA7891" i="1"/>
  <c r="AA7892" i="1"/>
  <c r="AA7893" i="1"/>
  <c r="AA7894" i="1"/>
  <c r="AA7895" i="1"/>
  <c r="AA7896" i="1"/>
  <c r="AA7897" i="1"/>
  <c r="AA7898" i="1"/>
  <c r="AA7899" i="1"/>
  <c r="AA7900" i="1"/>
  <c r="AA7901" i="1"/>
  <c r="AA7902" i="1"/>
  <c r="AA7903" i="1"/>
  <c r="AA7904" i="1"/>
  <c r="AA7905" i="1"/>
  <c r="AA7906" i="1"/>
  <c r="AA7907" i="1"/>
  <c r="AA7908" i="1"/>
  <c r="AA7909" i="1"/>
  <c r="AA7910" i="1"/>
  <c r="AA7911" i="1"/>
  <c r="AA7912" i="1"/>
  <c r="AA7913" i="1"/>
  <c r="AA7914" i="1"/>
  <c r="AA7915" i="1"/>
  <c r="AA7916" i="1"/>
  <c r="AA7917" i="1"/>
  <c r="AA7918" i="1"/>
  <c r="AA7919" i="1"/>
  <c r="AA7920" i="1"/>
  <c r="AA7921" i="1"/>
  <c r="AA7922" i="1"/>
  <c r="AA7923" i="1"/>
  <c r="AA7924" i="1"/>
  <c r="AA7925" i="1"/>
  <c r="AA7926" i="1"/>
  <c r="AA7927" i="1"/>
  <c r="AA7928" i="1"/>
  <c r="AA7929" i="1"/>
  <c r="AA7930" i="1"/>
  <c r="AA7931" i="1"/>
  <c r="AA7932" i="1"/>
  <c r="AA7933" i="1"/>
  <c r="AA7934" i="1"/>
  <c r="AA7935" i="1"/>
  <c r="AA7936" i="1"/>
  <c r="AA7937" i="1"/>
  <c r="AA7938" i="1"/>
  <c r="AA7939" i="1"/>
  <c r="AA7940" i="1"/>
  <c r="AA7941" i="1"/>
  <c r="AA7942" i="1"/>
  <c r="AA7943" i="1"/>
  <c r="AA7944" i="1"/>
  <c r="AA7945" i="1"/>
  <c r="AA7946" i="1"/>
  <c r="AA7947" i="1"/>
  <c r="AA7948" i="1"/>
  <c r="AA7949" i="1"/>
  <c r="AA7950" i="1"/>
  <c r="AA7951" i="1"/>
  <c r="AA7952" i="1"/>
  <c r="AA7953" i="1"/>
  <c r="AA7954" i="1"/>
  <c r="AA7955" i="1"/>
  <c r="AA7956" i="1"/>
  <c r="AA7957" i="1"/>
  <c r="AA7958" i="1"/>
  <c r="AA7959" i="1"/>
  <c r="AA7960" i="1"/>
  <c r="AA7961" i="1"/>
  <c r="AA7962" i="1"/>
  <c r="AA7963" i="1"/>
  <c r="AA7964" i="1"/>
  <c r="AA7965" i="1"/>
  <c r="AA7966" i="1"/>
  <c r="AA7967" i="1"/>
  <c r="AA7968" i="1"/>
  <c r="AA7969" i="1"/>
  <c r="AA7970" i="1"/>
  <c r="AA7971" i="1"/>
  <c r="AA7972" i="1"/>
  <c r="AA7973" i="1"/>
  <c r="AA7974" i="1"/>
  <c r="AA7975" i="1"/>
  <c r="AA7976" i="1"/>
  <c r="AA7977" i="1"/>
  <c r="AA7978" i="1"/>
  <c r="AA7979" i="1"/>
  <c r="AA7980" i="1"/>
  <c r="AA7981" i="1"/>
  <c r="AA7982" i="1"/>
  <c r="AA7983" i="1"/>
  <c r="AA7984" i="1"/>
  <c r="AA7985" i="1"/>
  <c r="AA7986" i="1"/>
  <c r="AA7987" i="1"/>
  <c r="AA7988" i="1"/>
  <c r="AA7989" i="1"/>
  <c r="AA7990" i="1"/>
  <c r="AA7991" i="1"/>
  <c r="AA7992" i="1"/>
  <c r="AA7993" i="1"/>
  <c r="AA7994" i="1"/>
  <c r="AA7995" i="1"/>
  <c r="AA7996" i="1"/>
  <c r="AA7997" i="1"/>
  <c r="AA7998" i="1"/>
  <c r="AA7999" i="1"/>
  <c r="AA8000" i="1"/>
  <c r="AA8001" i="1"/>
  <c r="AA8002" i="1"/>
  <c r="AA8003" i="1"/>
  <c r="AA8004" i="1"/>
  <c r="AA8005" i="1"/>
  <c r="AA8006" i="1"/>
  <c r="AA8007" i="1"/>
  <c r="AA8008" i="1"/>
  <c r="AA8009" i="1"/>
  <c r="AA8010" i="1"/>
  <c r="AA8011" i="1"/>
  <c r="AA8012" i="1"/>
  <c r="AA8013" i="1"/>
  <c r="AA8014" i="1"/>
  <c r="AA8015" i="1"/>
  <c r="AA8016" i="1"/>
  <c r="AA8017" i="1"/>
  <c r="AA8018" i="1"/>
  <c r="AA8019" i="1"/>
  <c r="AA8020" i="1"/>
  <c r="AA8021" i="1"/>
  <c r="AA8022" i="1"/>
  <c r="AA8023" i="1"/>
  <c r="AA8024" i="1"/>
  <c r="AA8025" i="1"/>
  <c r="AA8026" i="1"/>
  <c r="AA8027" i="1"/>
  <c r="AA8028" i="1"/>
  <c r="AA8029" i="1"/>
  <c r="AA8030" i="1"/>
  <c r="AA8031" i="1"/>
  <c r="AA8032" i="1"/>
  <c r="AA8033" i="1"/>
  <c r="AA8034" i="1"/>
  <c r="AA8035" i="1"/>
  <c r="AA8036" i="1"/>
  <c r="AA8037" i="1"/>
  <c r="AA8038" i="1"/>
  <c r="AA8039" i="1"/>
  <c r="AA8040" i="1"/>
  <c r="AA8041" i="1"/>
  <c r="AA8042" i="1"/>
  <c r="AA8043" i="1"/>
  <c r="AA8044" i="1"/>
  <c r="AA8045" i="1"/>
  <c r="AA8046" i="1"/>
  <c r="AA8047" i="1"/>
  <c r="AA8048" i="1"/>
  <c r="AA8049" i="1"/>
  <c r="AA8050" i="1"/>
  <c r="AA8051" i="1"/>
  <c r="AA8052" i="1"/>
  <c r="AA8053" i="1"/>
  <c r="AA8054" i="1"/>
  <c r="AA8055" i="1"/>
  <c r="AA8056" i="1"/>
  <c r="AA8057" i="1"/>
  <c r="AA8058" i="1"/>
  <c r="AA8059" i="1"/>
  <c r="AA8060" i="1"/>
  <c r="AA8061" i="1"/>
  <c r="AA8062" i="1"/>
  <c r="AA8063" i="1"/>
  <c r="AA8064" i="1"/>
  <c r="AA8065" i="1"/>
  <c r="AA8066" i="1"/>
  <c r="AA8067" i="1"/>
  <c r="AA8068" i="1"/>
  <c r="AA8069" i="1"/>
  <c r="AA8070" i="1"/>
  <c r="AA8071" i="1"/>
  <c r="AA8072" i="1"/>
  <c r="AA8073" i="1"/>
  <c r="AA8074" i="1"/>
  <c r="AA8075" i="1"/>
  <c r="AA8076" i="1"/>
  <c r="AA8077" i="1"/>
  <c r="AA8078" i="1"/>
  <c r="AA8079" i="1"/>
  <c r="AA8080" i="1"/>
  <c r="AA8081" i="1"/>
  <c r="AA8082" i="1"/>
  <c r="AA8083" i="1"/>
  <c r="AA8084" i="1"/>
  <c r="AA8085" i="1"/>
  <c r="AA8086" i="1"/>
  <c r="AA8087" i="1"/>
  <c r="AA8088" i="1"/>
  <c r="AA8089" i="1"/>
  <c r="AA8090" i="1"/>
  <c r="AA8091" i="1"/>
  <c r="AA8092" i="1"/>
  <c r="AA8093" i="1"/>
  <c r="AA8094" i="1"/>
  <c r="AA8095" i="1"/>
  <c r="AA8096" i="1"/>
  <c r="AA8097" i="1"/>
  <c r="AA8098" i="1"/>
  <c r="AA8099" i="1"/>
  <c r="AA8100" i="1"/>
  <c r="AA8101" i="1"/>
  <c r="AA8102" i="1"/>
  <c r="AA8103" i="1"/>
  <c r="AA8104" i="1"/>
  <c r="AA8105" i="1"/>
  <c r="AA8106" i="1"/>
  <c r="AA8107" i="1"/>
  <c r="AA8108" i="1"/>
  <c r="AA8109" i="1"/>
  <c r="AA8110" i="1"/>
  <c r="AA8111" i="1"/>
  <c r="AA8112" i="1"/>
  <c r="AA8113" i="1"/>
  <c r="AA8114" i="1"/>
  <c r="AA8115" i="1"/>
  <c r="AA8116" i="1"/>
  <c r="AA8117" i="1"/>
  <c r="AA8118" i="1"/>
  <c r="AA8119" i="1"/>
  <c r="AA8120" i="1"/>
  <c r="AA8121" i="1"/>
  <c r="AA8122" i="1"/>
  <c r="AA8123" i="1"/>
  <c r="AA8124" i="1"/>
  <c r="AA8125" i="1"/>
  <c r="AA8126" i="1"/>
  <c r="AA8127" i="1"/>
  <c r="AA8128" i="1"/>
  <c r="AA8129" i="1"/>
  <c r="AA8130" i="1"/>
  <c r="AA8131" i="1"/>
  <c r="AA8132" i="1"/>
  <c r="AA8133" i="1"/>
  <c r="AA8134" i="1"/>
  <c r="AA8135" i="1"/>
  <c r="AA8136" i="1"/>
  <c r="AA8137" i="1"/>
  <c r="AA8138" i="1"/>
  <c r="AA8139" i="1"/>
  <c r="AA8140" i="1"/>
  <c r="AA8141" i="1"/>
  <c r="AA8142" i="1"/>
  <c r="AA8143" i="1"/>
  <c r="AA8144" i="1"/>
  <c r="AA8145" i="1"/>
  <c r="AA8146" i="1"/>
  <c r="AA8147" i="1"/>
  <c r="AA8148" i="1"/>
  <c r="AA8149" i="1"/>
  <c r="AA8150" i="1"/>
  <c r="AA8151" i="1"/>
  <c r="AA8152" i="1"/>
  <c r="AA8153" i="1"/>
  <c r="AA8154" i="1"/>
  <c r="AA8155" i="1"/>
  <c r="AA8156" i="1"/>
  <c r="AA8157" i="1"/>
  <c r="AA8158" i="1"/>
  <c r="AA8159" i="1"/>
  <c r="AA8160" i="1"/>
  <c r="AA8161" i="1"/>
  <c r="AA8162" i="1"/>
  <c r="AA8163" i="1"/>
  <c r="AA8164" i="1"/>
  <c r="AA8165" i="1"/>
  <c r="AA8166" i="1"/>
  <c r="AA8167" i="1"/>
  <c r="AA8168" i="1"/>
  <c r="AA8169" i="1"/>
  <c r="AA8170" i="1"/>
  <c r="AA8171" i="1"/>
  <c r="AA8172" i="1"/>
  <c r="AA8173" i="1"/>
  <c r="AA8174" i="1"/>
  <c r="AA8175" i="1"/>
  <c r="AA8176" i="1"/>
  <c r="AA8177" i="1"/>
  <c r="AA8178" i="1"/>
  <c r="AA8179" i="1"/>
  <c r="AA8180" i="1"/>
  <c r="AA8181" i="1"/>
  <c r="AA8182" i="1"/>
  <c r="AA8183" i="1"/>
  <c r="AA8184" i="1"/>
  <c r="AA8185" i="1"/>
  <c r="AA8186" i="1"/>
  <c r="AA8187" i="1"/>
  <c r="AA8188" i="1"/>
  <c r="AA8189" i="1"/>
  <c r="AA8190" i="1"/>
  <c r="AA8191" i="1"/>
  <c r="AA8192" i="1"/>
  <c r="AA8193" i="1"/>
  <c r="AA8194" i="1"/>
  <c r="AA8195" i="1"/>
  <c r="AA8196" i="1"/>
  <c r="AA8197" i="1"/>
  <c r="AA8198" i="1"/>
  <c r="AA8199" i="1"/>
  <c r="AA8200" i="1"/>
  <c r="AA8201" i="1"/>
  <c r="AA8202" i="1"/>
  <c r="AA8203" i="1"/>
  <c r="AA8204" i="1"/>
  <c r="AA8205" i="1"/>
  <c r="AA8206" i="1"/>
  <c r="AA8207" i="1"/>
  <c r="AA8208" i="1"/>
  <c r="AA8209" i="1"/>
  <c r="AA8210" i="1"/>
  <c r="AA8211" i="1"/>
  <c r="AA8212" i="1"/>
  <c r="AA8213" i="1"/>
  <c r="AA8214" i="1"/>
  <c r="AA8215" i="1"/>
  <c r="AA8216" i="1"/>
  <c r="AA8217" i="1"/>
  <c r="AA8218" i="1"/>
  <c r="AA8219" i="1"/>
  <c r="AA8220" i="1"/>
  <c r="AA8221" i="1"/>
  <c r="AA8222" i="1"/>
  <c r="AA8223" i="1"/>
  <c r="AA8224" i="1"/>
  <c r="AA8225" i="1"/>
  <c r="AA8226" i="1"/>
  <c r="AA8227" i="1"/>
  <c r="AA8228" i="1"/>
  <c r="AA8229" i="1"/>
  <c r="AA8230" i="1"/>
  <c r="AA8231" i="1"/>
  <c r="AA8232" i="1"/>
  <c r="AA8233" i="1"/>
  <c r="AA8234" i="1"/>
  <c r="AA8235" i="1"/>
  <c r="AA8236" i="1"/>
  <c r="AA8237" i="1"/>
  <c r="AA8238" i="1"/>
  <c r="AA8239" i="1"/>
  <c r="AA8240" i="1"/>
  <c r="AA8241" i="1"/>
  <c r="AA8242" i="1"/>
  <c r="AA8243" i="1"/>
  <c r="AA8244" i="1"/>
  <c r="AA8245" i="1"/>
  <c r="AA8246" i="1"/>
  <c r="AA8247" i="1"/>
  <c r="AA8248" i="1"/>
  <c r="AA8249" i="1"/>
  <c r="AA8250" i="1"/>
  <c r="AA8251" i="1"/>
  <c r="AA8252" i="1"/>
  <c r="AA8253" i="1"/>
  <c r="AA8254" i="1"/>
  <c r="AA8255" i="1"/>
  <c r="AA8256" i="1"/>
  <c r="AA8257" i="1"/>
  <c r="AA8258" i="1"/>
  <c r="AA8259" i="1"/>
  <c r="AA8260" i="1"/>
  <c r="AA8261" i="1"/>
  <c r="AA8262" i="1"/>
  <c r="AA8263" i="1"/>
  <c r="AA8264" i="1"/>
  <c r="AA8265" i="1"/>
  <c r="AA8266" i="1"/>
  <c r="AA8267" i="1"/>
  <c r="AA8268" i="1"/>
  <c r="AA8269" i="1"/>
  <c r="AA8270" i="1"/>
  <c r="AA8271" i="1"/>
  <c r="AA8272" i="1"/>
  <c r="AA8273" i="1"/>
  <c r="AA8274" i="1"/>
  <c r="AA8275" i="1"/>
  <c r="AA8276" i="1"/>
  <c r="AA8277" i="1"/>
  <c r="AA8278" i="1"/>
  <c r="AA8279" i="1"/>
  <c r="AA8280" i="1"/>
  <c r="AA8281" i="1"/>
  <c r="AA8282" i="1"/>
  <c r="AA8283" i="1"/>
  <c r="AA8284" i="1"/>
  <c r="AA8285" i="1"/>
  <c r="AA8286" i="1"/>
  <c r="AA8287" i="1"/>
  <c r="AA8288" i="1"/>
  <c r="AA8289" i="1"/>
  <c r="AA8290" i="1"/>
  <c r="AA8291" i="1"/>
  <c r="AA8292" i="1"/>
  <c r="AA8293" i="1"/>
  <c r="AA8294" i="1"/>
  <c r="AA8295" i="1"/>
  <c r="AA8296" i="1"/>
  <c r="AA8297" i="1"/>
  <c r="AA8298" i="1"/>
  <c r="AA8299" i="1"/>
  <c r="AA8300" i="1"/>
  <c r="AA8301" i="1"/>
  <c r="AA8302" i="1"/>
  <c r="AA8303" i="1"/>
  <c r="AA8304" i="1"/>
  <c r="AA8305" i="1"/>
  <c r="AA8306" i="1"/>
  <c r="AA8307" i="1"/>
  <c r="AA8308" i="1"/>
  <c r="AA8309" i="1"/>
  <c r="AA8310" i="1"/>
  <c r="AA8311" i="1"/>
  <c r="AA8312" i="1"/>
  <c r="AA8313" i="1"/>
  <c r="AA8314" i="1"/>
  <c r="AA8315" i="1"/>
  <c r="AA8316" i="1"/>
  <c r="AA8317" i="1"/>
  <c r="AA8318" i="1"/>
  <c r="AA8319" i="1"/>
  <c r="AA8320" i="1"/>
  <c r="AA8321" i="1"/>
  <c r="AA8322" i="1"/>
  <c r="AA8323" i="1"/>
  <c r="AA8324" i="1"/>
  <c r="AA8325" i="1"/>
  <c r="AA8326" i="1"/>
  <c r="AA8327" i="1"/>
  <c r="AA8328" i="1"/>
  <c r="AA8329" i="1"/>
  <c r="AA8330" i="1"/>
  <c r="AA8331" i="1"/>
  <c r="AA8332" i="1"/>
  <c r="AA8333" i="1"/>
  <c r="AA8334" i="1"/>
  <c r="AA8335" i="1"/>
  <c r="AA8336" i="1"/>
  <c r="AA8337" i="1"/>
  <c r="AA8338" i="1"/>
  <c r="AA8339" i="1"/>
  <c r="AA8340" i="1"/>
  <c r="AA8341" i="1"/>
  <c r="AA8342" i="1"/>
  <c r="AA8343" i="1"/>
  <c r="AA8344" i="1"/>
  <c r="AA8345" i="1"/>
  <c r="AA8346" i="1"/>
  <c r="AA8347" i="1"/>
  <c r="AA8348" i="1"/>
  <c r="AA8349" i="1"/>
  <c r="AA8350" i="1"/>
  <c r="AA8351" i="1"/>
  <c r="AA8352" i="1"/>
  <c r="AA8353" i="1"/>
  <c r="AA8354" i="1"/>
  <c r="AA8355" i="1"/>
  <c r="AA8356" i="1"/>
  <c r="AA8357" i="1"/>
  <c r="AA8358" i="1"/>
  <c r="AA8359" i="1"/>
  <c r="AA8360" i="1"/>
  <c r="AA8361" i="1"/>
  <c r="AA8362" i="1"/>
  <c r="AA8363" i="1"/>
  <c r="AA8364" i="1"/>
  <c r="AA8365" i="1"/>
  <c r="AA8366" i="1"/>
  <c r="AA8367" i="1"/>
  <c r="AA8368" i="1"/>
  <c r="AA8369" i="1"/>
  <c r="AA8370" i="1"/>
  <c r="AA8371" i="1"/>
  <c r="AA8372" i="1"/>
  <c r="AA8373" i="1"/>
  <c r="AA8374" i="1"/>
  <c r="AA8375" i="1"/>
  <c r="AA8376" i="1"/>
  <c r="AA8377" i="1"/>
  <c r="AA8378" i="1"/>
  <c r="AA8379" i="1"/>
  <c r="AA8380" i="1"/>
  <c r="AA8381" i="1"/>
  <c r="AA8382" i="1"/>
  <c r="AA8383" i="1"/>
  <c r="AA8384" i="1"/>
  <c r="AA8385" i="1"/>
  <c r="AA8386" i="1"/>
  <c r="AA8387" i="1"/>
  <c r="AA8388" i="1"/>
  <c r="AA8389" i="1"/>
  <c r="AA8390" i="1"/>
  <c r="AA8391" i="1"/>
  <c r="AA8392" i="1"/>
  <c r="AA8393" i="1"/>
  <c r="AA8394" i="1"/>
  <c r="AA8395" i="1"/>
  <c r="AA8396" i="1"/>
  <c r="AA8397" i="1"/>
  <c r="AA8398" i="1"/>
  <c r="AA8399" i="1"/>
  <c r="AA8400" i="1"/>
  <c r="AA8401" i="1"/>
  <c r="AA8402" i="1"/>
  <c r="AA8403" i="1"/>
  <c r="AA8404" i="1"/>
  <c r="AA8405" i="1"/>
  <c r="AA8406" i="1"/>
  <c r="AA8407" i="1"/>
  <c r="AA8408" i="1"/>
  <c r="AA8409" i="1"/>
  <c r="AA8410" i="1"/>
  <c r="AA8411" i="1"/>
  <c r="AA8412" i="1"/>
  <c r="AA8413" i="1"/>
  <c r="AA8414" i="1"/>
  <c r="AA8415" i="1"/>
  <c r="AA8416" i="1"/>
  <c r="AA8417" i="1"/>
  <c r="AA8418" i="1"/>
  <c r="AA8419" i="1"/>
  <c r="AA8420" i="1"/>
  <c r="AA8421" i="1"/>
  <c r="AA8422" i="1"/>
  <c r="AA8423" i="1"/>
  <c r="AA8424" i="1"/>
  <c r="AA8425" i="1"/>
  <c r="AA8426" i="1"/>
  <c r="AA8427" i="1"/>
  <c r="AA8428" i="1"/>
  <c r="AA8429" i="1"/>
  <c r="AA8430" i="1"/>
  <c r="AA8431" i="1"/>
  <c r="AA8432" i="1"/>
  <c r="AA8433" i="1"/>
  <c r="AA8434" i="1"/>
  <c r="AA8435" i="1"/>
  <c r="AA8436" i="1"/>
  <c r="AA8437" i="1"/>
  <c r="AA8438" i="1"/>
  <c r="AA8439" i="1"/>
  <c r="AA8440" i="1"/>
  <c r="AA8441" i="1"/>
  <c r="AA8442" i="1"/>
  <c r="AA8443" i="1"/>
  <c r="AA8444" i="1"/>
  <c r="AA8445" i="1"/>
  <c r="AA8446" i="1"/>
  <c r="AA8447" i="1"/>
  <c r="AA8448" i="1"/>
  <c r="AA8449" i="1"/>
  <c r="AA8450" i="1"/>
  <c r="AA8451" i="1"/>
  <c r="AA8452" i="1"/>
  <c r="AA8453" i="1"/>
  <c r="AA8454" i="1"/>
  <c r="AA8455" i="1"/>
  <c r="AA8456" i="1"/>
  <c r="AA8457" i="1"/>
  <c r="AA8458" i="1"/>
  <c r="AA8459" i="1"/>
  <c r="AA8460" i="1"/>
  <c r="AA8461" i="1"/>
  <c r="AA8462" i="1"/>
  <c r="AA8463" i="1"/>
  <c r="AA8464" i="1"/>
  <c r="AA8465" i="1"/>
  <c r="AA8466" i="1"/>
  <c r="AA8467" i="1"/>
  <c r="AA8468" i="1"/>
  <c r="AA8469" i="1"/>
  <c r="AA8470" i="1"/>
  <c r="AA8471" i="1"/>
  <c r="AA8472" i="1"/>
  <c r="AA8473" i="1"/>
  <c r="AA8474" i="1"/>
  <c r="AA8475" i="1"/>
  <c r="AA8476" i="1"/>
  <c r="AA8477" i="1"/>
  <c r="AA8478" i="1"/>
  <c r="AA8479" i="1"/>
  <c r="AA8480" i="1"/>
  <c r="AA8481" i="1"/>
  <c r="AA8482" i="1"/>
  <c r="AA8483" i="1"/>
  <c r="AA8484" i="1"/>
  <c r="AA8485" i="1"/>
  <c r="AA8486" i="1"/>
  <c r="AA8487" i="1"/>
  <c r="AA8488" i="1"/>
  <c r="AA8489" i="1"/>
  <c r="AA8490" i="1"/>
  <c r="AA8491" i="1"/>
  <c r="AA8492" i="1"/>
  <c r="AA8493" i="1"/>
  <c r="AA8494" i="1"/>
  <c r="AA8495" i="1"/>
  <c r="AA8496" i="1"/>
  <c r="AA8497" i="1"/>
  <c r="AA8498" i="1"/>
  <c r="AA8499" i="1"/>
  <c r="AA8500" i="1"/>
  <c r="AA8501" i="1"/>
  <c r="AA8502" i="1"/>
  <c r="AA8503" i="1"/>
  <c r="AA8504" i="1"/>
  <c r="AA8505" i="1"/>
  <c r="AA8506" i="1"/>
  <c r="AA8507" i="1"/>
  <c r="AA8508" i="1"/>
  <c r="AA8509" i="1"/>
  <c r="AA8510" i="1"/>
  <c r="AA8511" i="1"/>
  <c r="AA8512" i="1"/>
  <c r="AA8513" i="1"/>
  <c r="AA8514" i="1"/>
  <c r="AA8515" i="1"/>
  <c r="AA8516" i="1"/>
  <c r="AA8517" i="1"/>
  <c r="AA8518" i="1"/>
  <c r="AA8519" i="1"/>
  <c r="AA8520" i="1"/>
  <c r="AA8521" i="1"/>
  <c r="AA8522" i="1"/>
  <c r="AA8523" i="1"/>
  <c r="AA8524" i="1"/>
  <c r="AA8525" i="1"/>
  <c r="AA8526" i="1"/>
  <c r="AA8527" i="1"/>
  <c r="AA8528" i="1"/>
  <c r="AA8529" i="1"/>
  <c r="AA8530" i="1"/>
  <c r="AA8531" i="1"/>
  <c r="AA8532" i="1"/>
  <c r="AA8533" i="1"/>
  <c r="AA8534" i="1"/>
  <c r="AA8535" i="1"/>
  <c r="AA8536" i="1"/>
  <c r="AA8537" i="1"/>
  <c r="AA8538" i="1"/>
  <c r="AA8539" i="1"/>
  <c r="AA8540" i="1"/>
  <c r="AA8541" i="1"/>
  <c r="AA8542" i="1"/>
  <c r="AA8543" i="1"/>
  <c r="AA8544" i="1"/>
  <c r="AA8545" i="1"/>
  <c r="AA8546" i="1"/>
  <c r="AA8547" i="1"/>
  <c r="AA8548" i="1"/>
  <c r="AA8549" i="1"/>
  <c r="AA8550" i="1"/>
  <c r="AA8551" i="1"/>
  <c r="AA8552" i="1"/>
  <c r="AA8553" i="1"/>
  <c r="AA8554" i="1"/>
  <c r="AA8555" i="1"/>
  <c r="AA8556" i="1"/>
  <c r="AA8557" i="1"/>
  <c r="AA8558" i="1"/>
  <c r="AA8559" i="1"/>
  <c r="AA8560" i="1"/>
  <c r="AA8561" i="1"/>
  <c r="AA8562" i="1"/>
  <c r="AA8563" i="1"/>
  <c r="AA8564" i="1"/>
  <c r="AA8565" i="1"/>
  <c r="AA8566" i="1"/>
  <c r="AA8567" i="1"/>
  <c r="AA8568" i="1"/>
  <c r="AA8569" i="1"/>
  <c r="AA8570" i="1"/>
  <c r="AA8571" i="1"/>
  <c r="AA8572" i="1"/>
  <c r="AA8573" i="1"/>
  <c r="AA8574" i="1"/>
  <c r="AA8575" i="1"/>
  <c r="AA8576" i="1"/>
  <c r="AA8577" i="1"/>
  <c r="AA8578" i="1"/>
  <c r="AA8579" i="1"/>
  <c r="AA8580" i="1"/>
  <c r="AA8581" i="1"/>
  <c r="AA8582" i="1"/>
  <c r="AA8583" i="1"/>
  <c r="AA8584" i="1"/>
  <c r="AA8585" i="1"/>
  <c r="AA8586" i="1"/>
  <c r="AA8587" i="1"/>
  <c r="AA8588" i="1"/>
  <c r="AA8589" i="1"/>
  <c r="AA8590" i="1"/>
  <c r="AA8591" i="1"/>
  <c r="AA8592" i="1"/>
  <c r="AA8593" i="1"/>
  <c r="AA8594" i="1"/>
  <c r="AA8595" i="1"/>
  <c r="AA8596" i="1"/>
  <c r="AA8597" i="1"/>
  <c r="AA8598" i="1"/>
  <c r="AA8599" i="1"/>
  <c r="AA8600" i="1"/>
  <c r="AA8601" i="1"/>
  <c r="AA8602" i="1"/>
  <c r="AA8603" i="1"/>
  <c r="AA8604" i="1"/>
  <c r="AA8605" i="1"/>
  <c r="AA8606" i="1"/>
  <c r="AA8607" i="1"/>
  <c r="AA8608" i="1"/>
  <c r="AA8609" i="1"/>
  <c r="AA8610" i="1"/>
  <c r="AA8611" i="1"/>
  <c r="AA8612" i="1"/>
  <c r="AA8613" i="1"/>
  <c r="AA8614" i="1"/>
  <c r="AA8615" i="1"/>
  <c r="AA8616" i="1"/>
  <c r="AA8617" i="1"/>
  <c r="AA8618" i="1"/>
  <c r="AA8619" i="1"/>
  <c r="AA8620" i="1"/>
  <c r="AA8621" i="1"/>
  <c r="AA8622" i="1"/>
  <c r="AA8623" i="1"/>
  <c r="AA8624" i="1"/>
  <c r="AA8625" i="1"/>
  <c r="AA8626" i="1"/>
  <c r="AA8627" i="1"/>
  <c r="AA8628" i="1"/>
  <c r="AA8629" i="1"/>
  <c r="AA8630" i="1"/>
  <c r="AA8631" i="1"/>
  <c r="AA8632" i="1"/>
  <c r="AA8633" i="1"/>
  <c r="AA8634" i="1"/>
  <c r="AA8635" i="1"/>
  <c r="AA8636" i="1"/>
  <c r="AA8637" i="1"/>
  <c r="AA8638" i="1"/>
  <c r="AA8639" i="1"/>
  <c r="AA8640" i="1"/>
  <c r="AA8641" i="1"/>
  <c r="AA8642" i="1"/>
  <c r="AA8643" i="1"/>
  <c r="AA8644" i="1"/>
  <c r="AA8645" i="1"/>
  <c r="AA8646" i="1"/>
  <c r="AA8647" i="1"/>
  <c r="AA8648" i="1"/>
  <c r="AA8649" i="1"/>
  <c r="AA8650" i="1"/>
  <c r="AA8651" i="1"/>
  <c r="AA8652" i="1"/>
  <c r="AA8653" i="1"/>
  <c r="AA8654" i="1"/>
  <c r="AA8655" i="1"/>
  <c r="AA8656" i="1"/>
  <c r="AA8657" i="1"/>
  <c r="AA8658" i="1"/>
  <c r="AA8659" i="1"/>
  <c r="AA8660" i="1"/>
  <c r="AA8661" i="1"/>
  <c r="AA8662" i="1"/>
  <c r="AA8663" i="1"/>
  <c r="AA8664" i="1"/>
  <c r="AA8665" i="1"/>
  <c r="AA8666" i="1"/>
  <c r="AA8667" i="1"/>
  <c r="AA8668" i="1"/>
  <c r="AA8669" i="1"/>
  <c r="AA8670" i="1"/>
  <c r="AA8671" i="1"/>
  <c r="AA8672" i="1"/>
  <c r="AA8673" i="1"/>
  <c r="AA8674" i="1"/>
  <c r="AA8675" i="1"/>
  <c r="AA8676" i="1"/>
  <c r="AA8677" i="1"/>
  <c r="AA8678" i="1"/>
  <c r="AA8679" i="1"/>
  <c r="AA8680" i="1"/>
  <c r="AA8681" i="1"/>
  <c r="AA8682" i="1"/>
  <c r="AA8683" i="1"/>
  <c r="AA8684" i="1"/>
  <c r="AA8685" i="1"/>
  <c r="AA8686" i="1"/>
  <c r="AA8687" i="1"/>
  <c r="AA8688" i="1"/>
  <c r="AA8689" i="1"/>
  <c r="AA8690" i="1"/>
  <c r="AA8691" i="1"/>
  <c r="AA8692" i="1"/>
  <c r="AA8693" i="1"/>
  <c r="AA8694" i="1"/>
  <c r="AA8695" i="1"/>
  <c r="AA8696" i="1"/>
  <c r="AA8697" i="1"/>
  <c r="AA8698" i="1"/>
  <c r="AA8699" i="1"/>
  <c r="AA8700" i="1"/>
  <c r="AA8701" i="1"/>
  <c r="AA8702" i="1"/>
  <c r="AA8703" i="1"/>
  <c r="AA8704" i="1"/>
  <c r="AA8705" i="1"/>
  <c r="AA8706" i="1"/>
  <c r="AA8707" i="1"/>
  <c r="AA8708" i="1"/>
  <c r="AA8709" i="1"/>
  <c r="AA8710" i="1"/>
  <c r="AA8711" i="1"/>
  <c r="AA8712" i="1"/>
  <c r="AA8713" i="1"/>
  <c r="AA8714" i="1"/>
  <c r="AA8715" i="1"/>
  <c r="AA8716" i="1"/>
  <c r="AA8717" i="1"/>
  <c r="AA8718" i="1"/>
  <c r="AA8719" i="1"/>
  <c r="AA8720" i="1"/>
  <c r="AA8721" i="1"/>
  <c r="AA8722" i="1"/>
  <c r="AA8723" i="1"/>
  <c r="AA8724" i="1"/>
  <c r="AA8725" i="1"/>
  <c r="AA8726" i="1"/>
  <c r="AA8727" i="1"/>
  <c r="AA8728" i="1"/>
  <c r="AA8729" i="1"/>
  <c r="AA8730" i="1"/>
  <c r="AA8731" i="1"/>
  <c r="AA8732" i="1"/>
  <c r="AA8733" i="1"/>
  <c r="AA8734" i="1"/>
  <c r="AA8735" i="1"/>
  <c r="AA8736" i="1"/>
  <c r="AA8737" i="1"/>
  <c r="AA8738" i="1"/>
  <c r="AA8739" i="1"/>
  <c r="AA8740" i="1"/>
  <c r="AA8741" i="1"/>
  <c r="AA8742" i="1"/>
  <c r="AA8743" i="1"/>
  <c r="AA8744" i="1"/>
  <c r="AA8745" i="1"/>
  <c r="AA8746" i="1"/>
  <c r="AA8747" i="1"/>
  <c r="AA8748" i="1"/>
  <c r="AA8749" i="1"/>
  <c r="AA8750" i="1"/>
  <c r="AA8751" i="1"/>
  <c r="AA8752" i="1"/>
  <c r="AA8753" i="1"/>
  <c r="AA8754" i="1"/>
  <c r="AA8755" i="1"/>
  <c r="AA8756" i="1"/>
  <c r="AA8757" i="1"/>
  <c r="AA8758" i="1"/>
  <c r="AA8759" i="1"/>
  <c r="AA8760" i="1"/>
  <c r="AA8761" i="1"/>
  <c r="AA8762" i="1"/>
  <c r="AA8763" i="1"/>
  <c r="AA8764" i="1"/>
  <c r="AA8765" i="1"/>
  <c r="AA8766" i="1"/>
  <c r="AA8767" i="1"/>
  <c r="AA8768" i="1"/>
  <c r="AA8769" i="1"/>
  <c r="AA8770" i="1"/>
  <c r="AA8771" i="1"/>
  <c r="AA8772" i="1"/>
  <c r="AA8773" i="1"/>
  <c r="AA8774" i="1"/>
  <c r="AA8775" i="1"/>
  <c r="AA8776" i="1"/>
  <c r="AA8777" i="1"/>
  <c r="AA8778" i="1"/>
  <c r="AA8779" i="1"/>
  <c r="AA8780" i="1"/>
  <c r="AA8781" i="1"/>
  <c r="AA8782" i="1"/>
  <c r="AA8783" i="1"/>
  <c r="AA8784" i="1"/>
  <c r="AA8785" i="1"/>
  <c r="AA8786" i="1"/>
  <c r="AA8787" i="1"/>
  <c r="AA8788" i="1"/>
  <c r="AA8789" i="1"/>
  <c r="AA8790" i="1"/>
  <c r="AA8791" i="1"/>
  <c r="AA8792" i="1"/>
  <c r="AA8793" i="1"/>
  <c r="AA8794" i="1"/>
  <c r="AA8795" i="1"/>
  <c r="AA8796" i="1"/>
  <c r="AA8797" i="1"/>
  <c r="AA8798" i="1"/>
  <c r="AA8799" i="1"/>
  <c r="AA8800" i="1"/>
  <c r="AA8801" i="1"/>
  <c r="AA8802" i="1"/>
  <c r="AA8803" i="1"/>
  <c r="AA8804" i="1"/>
  <c r="AA8805" i="1"/>
  <c r="AA8806" i="1"/>
  <c r="AA8807" i="1"/>
  <c r="AA8808" i="1"/>
  <c r="AA8809" i="1"/>
  <c r="AA8810" i="1"/>
  <c r="AA8811" i="1"/>
  <c r="AA8812" i="1"/>
  <c r="AA8813" i="1"/>
  <c r="AA8814" i="1"/>
  <c r="AA8815" i="1"/>
  <c r="AA8816" i="1"/>
  <c r="AA8817" i="1"/>
  <c r="AA8818" i="1"/>
  <c r="AA8819" i="1"/>
  <c r="AA8820" i="1"/>
  <c r="AA8821" i="1"/>
  <c r="AA8822" i="1"/>
  <c r="AA8823" i="1"/>
  <c r="AA8824" i="1"/>
  <c r="AA8825" i="1"/>
  <c r="AA8826" i="1"/>
  <c r="AA8827" i="1"/>
  <c r="AA8828" i="1"/>
  <c r="AA8829" i="1"/>
  <c r="AA8830" i="1"/>
  <c r="AA8831" i="1"/>
  <c r="AA8832" i="1"/>
  <c r="AA8833" i="1"/>
  <c r="AA8834" i="1"/>
  <c r="AA8835" i="1"/>
  <c r="AA8836" i="1"/>
  <c r="AA8837" i="1"/>
  <c r="AA8838" i="1"/>
  <c r="AA8839" i="1"/>
  <c r="AA8840" i="1"/>
  <c r="AA8841" i="1"/>
  <c r="AA8842" i="1"/>
  <c r="AA8843" i="1"/>
  <c r="AA8844" i="1"/>
  <c r="AA8845" i="1"/>
  <c r="AA8846" i="1"/>
  <c r="AA8847" i="1"/>
  <c r="AA8848" i="1"/>
  <c r="AA8849" i="1"/>
  <c r="AA8850" i="1"/>
  <c r="AA8851" i="1"/>
  <c r="AA8852" i="1"/>
  <c r="AA8853" i="1"/>
  <c r="AA8854" i="1"/>
  <c r="AA8855" i="1"/>
  <c r="AA8856" i="1"/>
  <c r="AA8857" i="1"/>
  <c r="AA8858" i="1"/>
  <c r="AA8859" i="1"/>
  <c r="AA8860" i="1"/>
  <c r="AA8861" i="1"/>
  <c r="AA8862" i="1"/>
  <c r="AA8863" i="1"/>
  <c r="AA8864" i="1"/>
  <c r="AA8865" i="1"/>
  <c r="AA8866" i="1"/>
  <c r="AA8867" i="1"/>
  <c r="AA8868" i="1"/>
  <c r="AA8869" i="1"/>
  <c r="AA8870" i="1"/>
  <c r="AA8871" i="1"/>
  <c r="AA8872" i="1"/>
  <c r="AA8873" i="1"/>
  <c r="AA8874" i="1"/>
  <c r="AA8875" i="1"/>
  <c r="AA8876" i="1"/>
  <c r="AA8877" i="1"/>
  <c r="AA8878" i="1"/>
  <c r="AA8879" i="1"/>
  <c r="AA8880" i="1"/>
  <c r="AA8881" i="1"/>
  <c r="AA8882" i="1"/>
  <c r="AA8883" i="1"/>
  <c r="AA8884" i="1"/>
  <c r="AA8885" i="1"/>
  <c r="AA8886" i="1"/>
  <c r="AA8887" i="1"/>
  <c r="AA8888" i="1"/>
  <c r="AA8889" i="1"/>
  <c r="AA8890" i="1"/>
  <c r="AA8891" i="1"/>
  <c r="AA8892" i="1"/>
  <c r="AA8893" i="1"/>
  <c r="AA8894" i="1"/>
  <c r="AA8895" i="1"/>
  <c r="AA8896" i="1"/>
  <c r="AA8897" i="1"/>
  <c r="AA8898" i="1"/>
  <c r="AA8899" i="1"/>
  <c r="AA8900" i="1"/>
  <c r="AA8901" i="1"/>
  <c r="AA8902" i="1"/>
  <c r="AA8903" i="1"/>
  <c r="AA8904" i="1"/>
  <c r="AA8905" i="1"/>
  <c r="AA8906" i="1"/>
  <c r="AA8907" i="1"/>
  <c r="AA8908" i="1"/>
  <c r="AA8909" i="1"/>
  <c r="AA8910" i="1"/>
  <c r="AA8911" i="1"/>
  <c r="AA8912" i="1"/>
  <c r="AA8913" i="1"/>
  <c r="AA8914" i="1"/>
  <c r="AA8915" i="1"/>
  <c r="AA8916" i="1"/>
  <c r="AA8917" i="1"/>
  <c r="AA8918" i="1"/>
  <c r="AA8919" i="1"/>
  <c r="AA8920" i="1"/>
  <c r="AA8921" i="1"/>
  <c r="AA8922" i="1"/>
  <c r="AA8923" i="1"/>
  <c r="AA8924" i="1"/>
  <c r="AA8925" i="1"/>
  <c r="AA8926" i="1"/>
  <c r="AA8927" i="1"/>
  <c r="AA8928" i="1"/>
  <c r="AA8929" i="1"/>
  <c r="AA8930" i="1"/>
  <c r="AA8931" i="1"/>
  <c r="AA8932" i="1"/>
  <c r="AA8933" i="1"/>
  <c r="AA8934" i="1"/>
  <c r="AA8935" i="1"/>
  <c r="AA8936" i="1"/>
  <c r="AA8937" i="1"/>
  <c r="AA8938" i="1"/>
  <c r="AA8939" i="1"/>
  <c r="AA8940" i="1"/>
  <c r="AA8941" i="1"/>
  <c r="AA8942" i="1"/>
  <c r="AA8943" i="1"/>
  <c r="AA8944" i="1"/>
  <c r="AA8945" i="1"/>
  <c r="AA8946" i="1"/>
  <c r="AA8947" i="1"/>
  <c r="AA8948" i="1"/>
  <c r="AA8949" i="1"/>
  <c r="AA8950" i="1"/>
  <c r="AA8951" i="1"/>
  <c r="AA8952" i="1"/>
  <c r="AA8953" i="1"/>
  <c r="AA8954" i="1"/>
  <c r="AA8955" i="1"/>
  <c r="AA8956" i="1"/>
  <c r="AA8957" i="1"/>
  <c r="AA8958" i="1"/>
  <c r="AA8959" i="1"/>
  <c r="AA8960" i="1"/>
  <c r="AA8961" i="1"/>
  <c r="AA8962" i="1"/>
  <c r="AA8963" i="1"/>
  <c r="AA8964" i="1"/>
  <c r="AA8965" i="1"/>
  <c r="AA8966" i="1"/>
  <c r="AA8967" i="1"/>
  <c r="AA8968" i="1"/>
  <c r="AA8969" i="1"/>
  <c r="AA8970" i="1"/>
  <c r="AA8971" i="1"/>
  <c r="AA8972" i="1"/>
  <c r="AA8973" i="1"/>
  <c r="AA8974" i="1"/>
  <c r="AA8975" i="1"/>
  <c r="AA8976" i="1"/>
  <c r="AA8977" i="1"/>
  <c r="AA8978" i="1"/>
  <c r="AA8979" i="1"/>
  <c r="AA8980" i="1"/>
  <c r="AA8981" i="1"/>
  <c r="AA8982" i="1"/>
  <c r="AA8983" i="1"/>
  <c r="AA8984" i="1"/>
  <c r="AA8985" i="1"/>
  <c r="AA8986" i="1"/>
  <c r="AA8987" i="1"/>
  <c r="AA8988" i="1"/>
  <c r="AA8989" i="1"/>
  <c r="AA8990" i="1"/>
  <c r="AA8991" i="1"/>
  <c r="AA8992" i="1"/>
  <c r="AA8993" i="1"/>
  <c r="AA8994" i="1"/>
  <c r="AA8995" i="1"/>
  <c r="AA8996" i="1"/>
  <c r="AA8997" i="1"/>
  <c r="AA8998" i="1"/>
  <c r="AA8999" i="1"/>
  <c r="AA9000" i="1"/>
  <c r="AA9001" i="1"/>
  <c r="AA9002" i="1"/>
  <c r="AA9003" i="1"/>
  <c r="AA9004" i="1"/>
  <c r="AA9005" i="1"/>
  <c r="AA9006" i="1"/>
  <c r="AA9007" i="1"/>
  <c r="AA9008" i="1"/>
  <c r="AA9009" i="1"/>
  <c r="AA9010" i="1"/>
  <c r="AA9011" i="1"/>
  <c r="AA9012" i="1"/>
  <c r="AA9013" i="1"/>
  <c r="AA9014" i="1"/>
  <c r="AA9015" i="1"/>
  <c r="AA9016" i="1"/>
  <c r="AA9017" i="1"/>
  <c r="AA9018" i="1"/>
  <c r="AA9019" i="1"/>
  <c r="AA9020" i="1"/>
  <c r="AA9021" i="1"/>
  <c r="AA9022" i="1"/>
  <c r="AA9023" i="1"/>
  <c r="AA9024" i="1"/>
  <c r="AA9025" i="1"/>
  <c r="AA9026" i="1"/>
  <c r="AA9027" i="1"/>
  <c r="AA9028" i="1"/>
  <c r="AA9029" i="1"/>
  <c r="AA9030" i="1"/>
  <c r="AA9031" i="1"/>
  <c r="AA9032" i="1"/>
  <c r="AA9033" i="1"/>
  <c r="AA9034" i="1"/>
  <c r="AA9035" i="1"/>
  <c r="AA9036" i="1"/>
  <c r="AA9037" i="1"/>
  <c r="AA9038" i="1"/>
  <c r="AA9039" i="1"/>
  <c r="AA9040" i="1"/>
  <c r="AA9041" i="1"/>
  <c r="AA9042" i="1"/>
  <c r="AA9043" i="1"/>
  <c r="AA9044" i="1"/>
  <c r="AA9045" i="1"/>
  <c r="AA9046" i="1"/>
  <c r="AA9047" i="1"/>
  <c r="AA9048" i="1"/>
  <c r="AA9049" i="1"/>
  <c r="AA9050" i="1"/>
  <c r="AA9051" i="1"/>
  <c r="AA9052" i="1"/>
  <c r="AA9053" i="1"/>
  <c r="AA9054" i="1"/>
  <c r="AA9055" i="1"/>
  <c r="AA9056" i="1"/>
  <c r="AA9057" i="1"/>
  <c r="AA9058" i="1"/>
  <c r="AA9059" i="1"/>
  <c r="AA9060" i="1"/>
  <c r="AA9061" i="1"/>
  <c r="AA9062" i="1"/>
  <c r="AA9063" i="1"/>
  <c r="AA9064" i="1"/>
  <c r="AA9065" i="1"/>
  <c r="AA9066" i="1"/>
  <c r="AA9067" i="1"/>
  <c r="AA9068" i="1"/>
  <c r="AA9069" i="1"/>
  <c r="AA9070" i="1"/>
  <c r="AA9071" i="1"/>
  <c r="AA9072" i="1"/>
  <c r="AA9073" i="1"/>
  <c r="AA9074" i="1"/>
  <c r="AA9075" i="1"/>
  <c r="AA9076" i="1"/>
  <c r="AA9077" i="1"/>
  <c r="AA9078" i="1"/>
  <c r="AA9079" i="1"/>
  <c r="AA9080" i="1"/>
  <c r="AA9081" i="1"/>
  <c r="AA9082" i="1"/>
  <c r="AA9083" i="1"/>
  <c r="AA9084" i="1"/>
  <c r="AA9085" i="1"/>
  <c r="AA9086" i="1"/>
  <c r="AA9087" i="1"/>
  <c r="AA9088" i="1"/>
  <c r="AA9089" i="1"/>
  <c r="AA9090" i="1"/>
  <c r="AA9091" i="1"/>
  <c r="AA9092" i="1"/>
  <c r="AA9093" i="1"/>
  <c r="AA9094" i="1"/>
  <c r="AA9095" i="1"/>
  <c r="AA9096" i="1"/>
  <c r="AA9097" i="1"/>
  <c r="AA9098" i="1"/>
  <c r="AA9099" i="1"/>
  <c r="AA9100" i="1"/>
  <c r="AA9101" i="1"/>
  <c r="AA9102" i="1"/>
  <c r="AA9103" i="1"/>
  <c r="AA9104" i="1"/>
  <c r="AA9105" i="1"/>
  <c r="AA9106" i="1"/>
  <c r="AA9107" i="1"/>
  <c r="AA9108" i="1"/>
  <c r="AA9109" i="1"/>
  <c r="AA9110" i="1"/>
  <c r="AA9111" i="1"/>
  <c r="AA9112" i="1"/>
  <c r="AA9113" i="1"/>
  <c r="AA9114" i="1"/>
  <c r="AA9115" i="1"/>
  <c r="AA9116" i="1"/>
  <c r="AA9117" i="1"/>
  <c r="AA9118" i="1"/>
  <c r="AA9119" i="1"/>
  <c r="AA9120" i="1"/>
  <c r="AA9121" i="1"/>
  <c r="AA9122" i="1"/>
  <c r="AA9123" i="1"/>
  <c r="AA9124" i="1"/>
  <c r="AA9125" i="1"/>
  <c r="AA9126" i="1"/>
  <c r="AA9127" i="1"/>
  <c r="AA9128" i="1"/>
  <c r="AA9129" i="1"/>
  <c r="AA9130" i="1"/>
  <c r="AA9131" i="1"/>
  <c r="AA9132" i="1"/>
  <c r="AA9133" i="1"/>
  <c r="AA9134" i="1"/>
  <c r="AA9135" i="1"/>
  <c r="AA9136" i="1"/>
  <c r="AA9137" i="1"/>
  <c r="AA9138" i="1"/>
  <c r="AA9139" i="1"/>
  <c r="AA9140" i="1"/>
  <c r="AA9141" i="1"/>
  <c r="AA9142" i="1"/>
  <c r="AA9143" i="1"/>
  <c r="AA9144" i="1"/>
  <c r="AA9145" i="1"/>
  <c r="AA9146" i="1"/>
  <c r="AA9147" i="1"/>
  <c r="AA9148" i="1"/>
  <c r="AA9149" i="1"/>
  <c r="AA9150" i="1"/>
  <c r="AA9151" i="1"/>
  <c r="AA9152" i="1"/>
  <c r="AA9153" i="1"/>
  <c r="AA9154" i="1"/>
  <c r="AA9155" i="1"/>
  <c r="AA9156" i="1"/>
  <c r="AA9157" i="1"/>
  <c r="AA9158" i="1"/>
  <c r="AA9159" i="1"/>
  <c r="AA9160" i="1"/>
  <c r="AA9161" i="1"/>
  <c r="AA9162" i="1"/>
  <c r="AA9163" i="1"/>
  <c r="AA9164" i="1"/>
  <c r="AA9165" i="1"/>
  <c r="AA9166" i="1"/>
  <c r="AA9167" i="1"/>
  <c r="AA9168" i="1"/>
  <c r="AA9169" i="1"/>
  <c r="AA9170" i="1"/>
  <c r="AA9171" i="1"/>
  <c r="AA9172" i="1"/>
  <c r="AA9173" i="1"/>
  <c r="AA9174" i="1"/>
  <c r="AA9175" i="1"/>
  <c r="AA9176" i="1"/>
  <c r="AA9177" i="1"/>
  <c r="AA9178" i="1"/>
  <c r="AA9179" i="1"/>
  <c r="AA9180" i="1"/>
  <c r="AA9181" i="1"/>
  <c r="AA9182" i="1"/>
  <c r="AA9183" i="1"/>
  <c r="AA9184" i="1"/>
  <c r="AA9185" i="1"/>
  <c r="AA9186" i="1"/>
  <c r="AA9187" i="1"/>
  <c r="AA9188" i="1"/>
  <c r="AA9189" i="1"/>
  <c r="AA9190" i="1"/>
  <c r="AA9191" i="1"/>
  <c r="AA9192" i="1"/>
  <c r="AA9193" i="1"/>
  <c r="AA9194" i="1"/>
  <c r="AA9195" i="1"/>
  <c r="AA9196" i="1"/>
  <c r="AA9197" i="1"/>
  <c r="AA9198" i="1"/>
  <c r="AA9199" i="1"/>
  <c r="AA9200" i="1"/>
  <c r="AA9201" i="1"/>
  <c r="AA9202" i="1"/>
  <c r="AA9203" i="1"/>
  <c r="AA9204" i="1"/>
  <c r="AA9205" i="1"/>
  <c r="AA9206" i="1"/>
  <c r="AA9207" i="1"/>
  <c r="AA9208" i="1"/>
  <c r="AA9209" i="1"/>
  <c r="AA9210" i="1"/>
  <c r="AA9211" i="1"/>
  <c r="AA9212" i="1"/>
  <c r="AA9213" i="1"/>
  <c r="AA9214" i="1"/>
  <c r="AA9215" i="1"/>
  <c r="AA9216" i="1"/>
  <c r="AA9217" i="1"/>
  <c r="AA9218" i="1"/>
  <c r="AA9219" i="1"/>
  <c r="AA9220" i="1"/>
  <c r="AA9221" i="1"/>
  <c r="AA9222" i="1"/>
  <c r="AA9223" i="1"/>
  <c r="AA9224" i="1"/>
  <c r="AA9225" i="1"/>
  <c r="AA9226" i="1"/>
  <c r="AA9227" i="1"/>
  <c r="AA9228" i="1"/>
  <c r="AA9229" i="1"/>
  <c r="AA9230" i="1"/>
  <c r="AA9231" i="1"/>
  <c r="AA9232" i="1"/>
  <c r="AA9233" i="1"/>
  <c r="AA9234" i="1"/>
  <c r="AA9235" i="1"/>
  <c r="AA9236" i="1"/>
  <c r="AA9237" i="1"/>
  <c r="AA9238" i="1"/>
  <c r="AA9239" i="1"/>
  <c r="AA9240" i="1"/>
  <c r="AA9241" i="1"/>
  <c r="AA9242" i="1"/>
  <c r="AA9243" i="1"/>
  <c r="AA9244" i="1"/>
  <c r="AA9245" i="1"/>
  <c r="AA9246" i="1"/>
  <c r="AA9247" i="1"/>
  <c r="AA9248" i="1"/>
  <c r="AA9249" i="1"/>
  <c r="AA9250" i="1"/>
  <c r="AA9251" i="1"/>
  <c r="AA9252" i="1"/>
  <c r="AA9253" i="1"/>
  <c r="AA9254" i="1"/>
  <c r="AA9255" i="1"/>
  <c r="AA9256" i="1"/>
  <c r="AA9257" i="1"/>
  <c r="AA9258" i="1"/>
  <c r="AA9259" i="1"/>
  <c r="AA9260" i="1"/>
  <c r="AA9261" i="1"/>
  <c r="AA9262" i="1"/>
  <c r="AA9263" i="1"/>
  <c r="AA9264" i="1"/>
  <c r="AA9265" i="1"/>
  <c r="AA9266" i="1"/>
  <c r="AA9267" i="1"/>
  <c r="AA9268" i="1"/>
  <c r="AA9269" i="1"/>
  <c r="AA9270" i="1"/>
  <c r="AA9271" i="1"/>
  <c r="AA9272" i="1"/>
  <c r="AA9273" i="1"/>
  <c r="AA9274" i="1"/>
  <c r="AA9275" i="1"/>
  <c r="AA9276" i="1"/>
  <c r="AA9277" i="1"/>
  <c r="AA9278" i="1"/>
  <c r="AA9279" i="1"/>
  <c r="AA9280" i="1"/>
  <c r="AA9281" i="1"/>
  <c r="AA9282" i="1"/>
  <c r="AA9283" i="1"/>
  <c r="AA9284" i="1"/>
  <c r="AA9285" i="1"/>
  <c r="AA9286" i="1"/>
  <c r="AA9287" i="1"/>
  <c r="AA9288" i="1"/>
  <c r="AA9289" i="1"/>
  <c r="AA9290" i="1"/>
  <c r="AA9291" i="1"/>
  <c r="AA9292" i="1"/>
  <c r="AA9293" i="1"/>
  <c r="AA9294" i="1"/>
  <c r="AA9295" i="1"/>
  <c r="AA9296" i="1"/>
  <c r="AA9297" i="1"/>
  <c r="AA9298" i="1"/>
  <c r="AA9299" i="1"/>
  <c r="AA9300" i="1"/>
  <c r="AA9301" i="1"/>
  <c r="AA9302" i="1"/>
  <c r="AA9303" i="1"/>
  <c r="AA9304" i="1"/>
  <c r="AA9305" i="1"/>
  <c r="AA9306" i="1"/>
  <c r="AA9307" i="1"/>
  <c r="AA9308" i="1"/>
  <c r="AA9309" i="1"/>
  <c r="AA9310" i="1"/>
  <c r="AA9311" i="1"/>
  <c r="AA9312" i="1"/>
  <c r="AA9313" i="1"/>
  <c r="AA9314" i="1"/>
  <c r="AA9315" i="1"/>
  <c r="AA9316" i="1"/>
  <c r="AA9317" i="1"/>
  <c r="AA9318" i="1"/>
  <c r="AA9319" i="1"/>
  <c r="AA9320" i="1"/>
  <c r="AA9321" i="1"/>
  <c r="AA9322" i="1"/>
  <c r="AA9323" i="1"/>
  <c r="AA9324" i="1"/>
  <c r="AA9325" i="1"/>
  <c r="AA9326" i="1"/>
  <c r="AA9327" i="1"/>
  <c r="AA9328" i="1"/>
  <c r="AA9329" i="1"/>
  <c r="AA9330" i="1"/>
  <c r="AA9331" i="1"/>
  <c r="AA9332" i="1"/>
  <c r="AA9333" i="1"/>
  <c r="AA9334" i="1"/>
  <c r="AA9335" i="1"/>
  <c r="AA9336" i="1"/>
  <c r="AA9337" i="1"/>
  <c r="AA9338" i="1"/>
  <c r="AA9339" i="1"/>
  <c r="AA9340" i="1"/>
  <c r="AA9341" i="1"/>
  <c r="AA9342" i="1"/>
  <c r="AA9343" i="1"/>
  <c r="AA9344" i="1"/>
  <c r="AA9345" i="1"/>
  <c r="AA9346" i="1"/>
  <c r="AA9347" i="1"/>
  <c r="AA9348" i="1"/>
  <c r="AA9349" i="1"/>
  <c r="AA9350" i="1"/>
  <c r="AA9351" i="1"/>
  <c r="AA9352" i="1"/>
  <c r="AA9353" i="1"/>
  <c r="AA9354" i="1"/>
  <c r="AA9355" i="1"/>
  <c r="AA9356" i="1"/>
  <c r="AA9357" i="1"/>
  <c r="AA9358" i="1"/>
  <c r="AA9359" i="1"/>
  <c r="AA9360" i="1"/>
  <c r="AA9361" i="1"/>
  <c r="AA9362" i="1"/>
  <c r="AA9363" i="1"/>
  <c r="AA9364" i="1"/>
  <c r="AA9365" i="1"/>
  <c r="AA9366" i="1"/>
  <c r="AA9367" i="1"/>
  <c r="AA9368" i="1"/>
  <c r="AA9369" i="1"/>
  <c r="AA9370" i="1"/>
  <c r="AA9371" i="1"/>
  <c r="AA9372" i="1"/>
  <c r="AA9373" i="1"/>
  <c r="AA9374" i="1"/>
  <c r="AA9375" i="1"/>
  <c r="AA9376" i="1"/>
  <c r="AA9377" i="1"/>
  <c r="AA9378" i="1"/>
  <c r="AA9379" i="1"/>
  <c r="AA9380" i="1"/>
  <c r="AA9381" i="1"/>
  <c r="AA9382" i="1"/>
  <c r="AA9383" i="1"/>
  <c r="AA9384" i="1"/>
  <c r="AA9385" i="1"/>
  <c r="AA9386" i="1"/>
  <c r="AA9387" i="1"/>
  <c r="AA9388" i="1"/>
  <c r="AA9389" i="1"/>
  <c r="AA9390" i="1"/>
  <c r="AA9391" i="1"/>
  <c r="AA9392" i="1"/>
  <c r="AA9393" i="1"/>
  <c r="AA9394" i="1"/>
  <c r="AA9395" i="1"/>
  <c r="AA9396" i="1"/>
  <c r="AA9397" i="1"/>
  <c r="AA9398" i="1"/>
  <c r="AA9399" i="1"/>
  <c r="AA9400" i="1"/>
  <c r="AA9401" i="1"/>
  <c r="AA9402" i="1"/>
  <c r="AA9403" i="1"/>
  <c r="AA9404" i="1"/>
  <c r="AA9405" i="1"/>
  <c r="AA9406" i="1"/>
  <c r="AA9407" i="1"/>
  <c r="AA9408" i="1"/>
  <c r="AA9409" i="1"/>
  <c r="AA9410" i="1"/>
  <c r="AA9411" i="1"/>
  <c r="AA9412" i="1"/>
  <c r="AA9413" i="1"/>
  <c r="AA9414" i="1"/>
  <c r="AA9415" i="1"/>
  <c r="AA9416" i="1"/>
  <c r="AA9417" i="1"/>
  <c r="AA9418" i="1"/>
  <c r="AA9419" i="1"/>
  <c r="AA9420" i="1"/>
  <c r="AA9421" i="1"/>
  <c r="AA9422" i="1"/>
  <c r="AA9423" i="1"/>
  <c r="AA9424" i="1"/>
  <c r="AA9425" i="1"/>
  <c r="AA9426" i="1"/>
  <c r="AA9427" i="1"/>
  <c r="AA9428" i="1"/>
  <c r="AA9429" i="1"/>
  <c r="AA9430" i="1"/>
  <c r="AA9431" i="1"/>
  <c r="AA9432" i="1"/>
  <c r="AA9433" i="1"/>
  <c r="AA9434" i="1"/>
  <c r="AA9435" i="1"/>
  <c r="AA9436" i="1"/>
  <c r="AA9437" i="1"/>
  <c r="AA9438" i="1"/>
  <c r="AA9439" i="1"/>
  <c r="AA9440" i="1"/>
  <c r="AA9441" i="1"/>
  <c r="AA9442" i="1"/>
  <c r="AA9443" i="1"/>
  <c r="AA9444" i="1"/>
  <c r="AA9445" i="1"/>
  <c r="AA9446" i="1"/>
  <c r="AA9447" i="1"/>
  <c r="AA9448" i="1"/>
  <c r="AA9449" i="1"/>
  <c r="AA9450" i="1"/>
  <c r="AA9451" i="1"/>
  <c r="AA9452" i="1"/>
  <c r="AA9453" i="1"/>
  <c r="AA9454" i="1"/>
  <c r="AA9455" i="1"/>
  <c r="AA9456" i="1"/>
  <c r="AA9457" i="1"/>
  <c r="AA9458" i="1"/>
  <c r="AA9459" i="1"/>
  <c r="AA9460" i="1"/>
  <c r="AA9461" i="1"/>
  <c r="AA9462" i="1"/>
  <c r="AA9463" i="1"/>
  <c r="AA9464" i="1"/>
  <c r="AA9465" i="1"/>
  <c r="AA9466" i="1"/>
  <c r="AA9467" i="1"/>
  <c r="AA9468" i="1"/>
  <c r="AA9469" i="1"/>
  <c r="AA9470" i="1"/>
  <c r="AA9471" i="1"/>
  <c r="AA9472" i="1"/>
  <c r="AA9473" i="1"/>
  <c r="AA9474" i="1"/>
  <c r="AA9475" i="1"/>
  <c r="AA9476" i="1"/>
  <c r="AA9477" i="1"/>
  <c r="AA9478" i="1"/>
  <c r="AA9479" i="1"/>
  <c r="AA9480" i="1"/>
  <c r="AA9481" i="1"/>
  <c r="AA9482" i="1"/>
  <c r="AA9483" i="1"/>
  <c r="AA9484" i="1"/>
  <c r="AA9485" i="1"/>
  <c r="AA9486" i="1"/>
  <c r="AA9487" i="1"/>
  <c r="AA9488" i="1"/>
  <c r="AA9489" i="1"/>
  <c r="AA9490" i="1"/>
  <c r="AA9491" i="1"/>
  <c r="AA9492" i="1"/>
  <c r="AA9493" i="1"/>
  <c r="AA9494" i="1"/>
  <c r="AA9495" i="1"/>
  <c r="AA9496" i="1"/>
  <c r="AA9497" i="1"/>
  <c r="AA9498" i="1"/>
  <c r="AA9499" i="1"/>
  <c r="AA9500" i="1"/>
  <c r="AA9501" i="1"/>
  <c r="AA9502" i="1"/>
  <c r="AA9503" i="1"/>
  <c r="AA9504" i="1"/>
  <c r="AA9505" i="1"/>
  <c r="AA9506" i="1"/>
  <c r="AA9507" i="1"/>
  <c r="AA9508" i="1"/>
  <c r="AA9509" i="1"/>
  <c r="AA9510" i="1"/>
  <c r="AA9511" i="1"/>
  <c r="AA9512" i="1"/>
  <c r="AA9513" i="1"/>
  <c r="AA9514" i="1"/>
  <c r="AA9515" i="1"/>
  <c r="AA9516" i="1"/>
  <c r="AA9517" i="1"/>
  <c r="AA9518" i="1"/>
  <c r="AA9519" i="1"/>
  <c r="AA9520" i="1"/>
  <c r="AA9521" i="1"/>
  <c r="AA9522" i="1"/>
  <c r="AA9523" i="1"/>
  <c r="AA9524" i="1"/>
  <c r="AA9525" i="1"/>
  <c r="AA9526" i="1"/>
  <c r="AA9527" i="1"/>
  <c r="AA9528" i="1"/>
  <c r="AA9529" i="1"/>
  <c r="AA9530" i="1"/>
  <c r="AA9531" i="1"/>
  <c r="AA9532" i="1"/>
  <c r="AA9533" i="1"/>
  <c r="AA9534" i="1"/>
  <c r="AA9535" i="1"/>
  <c r="AA9536" i="1"/>
  <c r="AA9537" i="1"/>
  <c r="AA9538" i="1"/>
  <c r="AA9539" i="1"/>
  <c r="AA9540" i="1"/>
  <c r="AA9541" i="1"/>
  <c r="AA9542" i="1"/>
  <c r="AA9543" i="1"/>
  <c r="AA9544" i="1"/>
  <c r="AA9545" i="1"/>
  <c r="AA9546" i="1"/>
  <c r="AA9547" i="1"/>
  <c r="AA9548" i="1"/>
  <c r="AA9549" i="1"/>
  <c r="AA9550" i="1"/>
  <c r="AA9551" i="1"/>
  <c r="AA9552" i="1"/>
  <c r="AA9553" i="1"/>
  <c r="AA9554" i="1"/>
  <c r="AA9555" i="1"/>
  <c r="AA9556" i="1"/>
  <c r="AA9557" i="1"/>
  <c r="AA9558" i="1"/>
  <c r="AA9559" i="1"/>
  <c r="AA9560" i="1"/>
  <c r="AA9561" i="1"/>
  <c r="AA9562" i="1"/>
  <c r="AA9563" i="1"/>
  <c r="AA9564" i="1"/>
  <c r="AA9565" i="1"/>
  <c r="AA9566" i="1"/>
  <c r="AA9567" i="1"/>
  <c r="AA9568" i="1"/>
  <c r="AA9569" i="1"/>
  <c r="AA9570" i="1"/>
  <c r="AA9571" i="1"/>
  <c r="AA9572" i="1"/>
  <c r="AA9573" i="1"/>
  <c r="AA9574" i="1"/>
  <c r="AA9575" i="1"/>
  <c r="AA9576" i="1"/>
  <c r="AA9577" i="1"/>
  <c r="AA9578" i="1"/>
  <c r="AA9579" i="1"/>
  <c r="AA9580" i="1"/>
  <c r="AA9581" i="1"/>
  <c r="AA9582" i="1"/>
  <c r="AA9583" i="1"/>
  <c r="AA9584" i="1"/>
  <c r="AA9585" i="1"/>
  <c r="AA9586" i="1"/>
  <c r="AA9587" i="1"/>
  <c r="AA9588" i="1"/>
  <c r="AA9589" i="1"/>
  <c r="AA9590" i="1"/>
  <c r="AA9591" i="1"/>
  <c r="AA9592" i="1"/>
  <c r="AA9593" i="1"/>
  <c r="AA9594" i="1"/>
  <c r="AA9595" i="1"/>
  <c r="AA9596" i="1"/>
  <c r="AA9597" i="1"/>
  <c r="AA9598" i="1"/>
  <c r="AA9599" i="1"/>
  <c r="AA9600" i="1"/>
  <c r="AA9601" i="1"/>
  <c r="AA9602" i="1"/>
  <c r="AA9603" i="1"/>
  <c r="AA9604" i="1"/>
  <c r="AA9605" i="1"/>
  <c r="AA9606" i="1"/>
  <c r="AA9607" i="1"/>
  <c r="AA9608" i="1"/>
  <c r="AA9609" i="1"/>
  <c r="AA9610" i="1"/>
  <c r="AA9611" i="1"/>
  <c r="AA9612" i="1"/>
  <c r="AA9613" i="1"/>
  <c r="AA9614" i="1"/>
  <c r="AA9615" i="1"/>
  <c r="AA9616" i="1"/>
  <c r="AA9617" i="1"/>
  <c r="AA9618" i="1"/>
  <c r="AA9619" i="1"/>
  <c r="AA9620" i="1"/>
  <c r="AA9621" i="1"/>
  <c r="AA9622" i="1"/>
  <c r="AA9623" i="1"/>
  <c r="AA9624" i="1"/>
  <c r="AA9625" i="1"/>
  <c r="AA9626" i="1"/>
  <c r="AA9627" i="1"/>
  <c r="AA9628" i="1"/>
  <c r="AA9629" i="1"/>
  <c r="AA9630" i="1"/>
  <c r="AA9631" i="1"/>
  <c r="AA9632" i="1"/>
  <c r="AA9633" i="1"/>
  <c r="AA9634" i="1"/>
  <c r="AA9635" i="1"/>
  <c r="AA9636" i="1"/>
  <c r="AA9637" i="1"/>
  <c r="AA9638" i="1"/>
  <c r="AA9639" i="1"/>
  <c r="AA9640" i="1"/>
  <c r="AA9641" i="1"/>
  <c r="AA9642" i="1"/>
  <c r="AA9643" i="1"/>
  <c r="AA9644" i="1"/>
  <c r="AA9645" i="1"/>
  <c r="AA9646" i="1"/>
  <c r="AA9647" i="1"/>
  <c r="AA9648" i="1"/>
  <c r="AA9649" i="1"/>
  <c r="AA9650" i="1"/>
  <c r="AA9651" i="1"/>
  <c r="AA9652" i="1"/>
  <c r="AA9653" i="1"/>
  <c r="AA9654" i="1"/>
  <c r="AA9655" i="1"/>
  <c r="AA9656" i="1"/>
  <c r="AA9657" i="1"/>
  <c r="AA9658" i="1"/>
  <c r="AA9659" i="1"/>
  <c r="AA9660" i="1"/>
  <c r="AA9661" i="1"/>
  <c r="AA9662" i="1"/>
  <c r="AA9663" i="1"/>
  <c r="AA9664" i="1"/>
  <c r="AA9665" i="1"/>
  <c r="AA9666" i="1"/>
  <c r="AA9667" i="1"/>
  <c r="AA9668" i="1"/>
  <c r="AA9669" i="1"/>
  <c r="AA9670" i="1"/>
  <c r="AA9671" i="1"/>
  <c r="AA9672" i="1"/>
  <c r="AA9673" i="1"/>
  <c r="AA9674" i="1"/>
  <c r="AA9675" i="1"/>
  <c r="AA9676" i="1"/>
  <c r="AA9677" i="1"/>
  <c r="AA9678" i="1"/>
  <c r="AA9679" i="1"/>
  <c r="AA9680" i="1"/>
  <c r="AA9681" i="1"/>
  <c r="AA9682" i="1"/>
  <c r="AA9683" i="1"/>
  <c r="AA9684" i="1"/>
  <c r="AA9685" i="1"/>
  <c r="AA9686" i="1"/>
  <c r="AA9687" i="1"/>
  <c r="AA9688" i="1"/>
  <c r="AA9689" i="1"/>
  <c r="AA9690" i="1"/>
  <c r="AA9691" i="1"/>
  <c r="AA9692" i="1"/>
  <c r="AA9693" i="1"/>
  <c r="AA9694" i="1"/>
  <c r="AA9695" i="1"/>
  <c r="AA9696" i="1"/>
  <c r="AA9697" i="1"/>
  <c r="AA9698" i="1"/>
  <c r="AA9699" i="1"/>
  <c r="AA9700" i="1"/>
  <c r="AA9701" i="1"/>
  <c r="AA9702" i="1"/>
  <c r="AA9703" i="1"/>
  <c r="AA9704" i="1"/>
  <c r="AA9705" i="1"/>
  <c r="AA9706" i="1"/>
  <c r="AA9707" i="1"/>
  <c r="AA9708" i="1"/>
  <c r="AA9709" i="1"/>
  <c r="AA9710" i="1"/>
  <c r="AA9711" i="1"/>
  <c r="AA9712" i="1"/>
  <c r="AA9713" i="1"/>
  <c r="AA9714" i="1"/>
  <c r="AA9715" i="1"/>
  <c r="AA9716" i="1"/>
  <c r="AA9717" i="1"/>
  <c r="AA9718" i="1"/>
  <c r="AA9719" i="1"/>
  <c r="AA9720" i="1"/>
  <c r="AA9721" i="1"/>
  <c r="AA9722" i="1"/>
  <c r="AA9723" i="1"/>
  <c r="AA9724" i="1"/>
  <c r="AA9725" i="1"/>
  <c r="AA9726" i="1"/>
  <c r="AA9727" i="1"/>
  <c r="AA9728" i="1"/>
  <c r="AA9729" i="1"/>
  <c r="AA9730" i="1"/>
  <c r="AA9731" i="1"/>
  <c r="AA9732" i="1"/>
  <c r="AA9733" i="1"/>
  <c r="AA9734" i="1"/>
  <c r="AA9735" i="1"/>
  <c r="AA9736" i="1"/>
  <c r="AA9737" i="1"/>
  <c r="AA9738" i="1"/>
  <c r="AA9739" i="1"/>
  <c r="AA9740" i="1"/>
  <c r="AA9741" i="1"/>
  <c r="AA9742" i="1"/>
  <c r="AA9743" i="1"/>
  <c r="AA9744" i="1"/>
  <c r="AA9745" i="1"/>
  <c r="AA9746" i="1"/>
  <c r="AA9747" i="1"/>
  <c r="AA9748" i="1"/>
  <c r="AA9749" i="1"/>
  <c r="AA9750" i="1"/>
  <c r="AA9751" i="1"/>
  <c r="AA9752" i="1"/>
  <c r="AA9753" i="1"/>
  <c r="AA9754" i="1"/>
  <c r="AA9755" i="1"/>
  <c r="AA9756" i="1"/>
  <c r="AA9757" i="1"/>
  <c r="AA9758" i="1"/>
  <c r="AA9759" i="1"/>
  <c r="AA9760" i="1"/>
  <c r="AA9761" i="1"/>
  <c r="AA9762" i="1"/>
  <c r="AA9763" i="1"/>
  <c r="AA9764" i="1"/>
  <c r="AA9765" i="1"/>
  <c r="AA9766" i="1"/>
  <c r="AA9767" i="1"/>
  <c r="AA9768" i="1"/>
  <c r="AA9769" i="1"/>
  <c r="AA9770" i="1"/>
  <c r="AA9771" i="1"/>
  <c r="AA9772" i="1"/>
  <c r="AA9773" i="1"/>
  <c r="AA9774" i="1"/>
  <c r="AA9775" i="1"/>
  <c r="AA9776" i="1"/>
  <c r="AA9777" i="1"/>
  <c r="AA9778" i="1"/>
  <c r="AA9779" i="1"/>
  <c r="AA9780" i="1"/>
  <c r="AA9781" i="1"/>
  <c r="AA9782" i="1"/>
  <c r="AA9783" i="1"/>
  <c r="AA9784" i="1"/>
  <c r="AA9785" i="1"/>
  <c r="AA9786" i="1"/>
  <c r="AA9787" i="1"/>
  <c r="AA9788" i="1"/>
  <c r="AA9789" i="1"/>
  <c r="AA9790" i="1"/>
  <c r="AA9791" i="1"/>
  <c r="AA9792" i="1"/>
  <c r="AA9793" i="1"/>
  <c r="AA9794" i="1"/>
  <c r="AA9795" i="1"/>
  <c r="AA9796" i="1"/>
  <c r="AA9797" i="1"/>
  <c r="AA9798" i="1"/>
  <c r="AA9799" i="1"/>
  <c r="AA9800" i="1"/>
  <c r="AA9801" i="1"/>
  <c r="AA9802" i="1"/>
  <c r="AA9803" i="1"/>
  <c r="AA9804" i="1"/>
  <c r="AA9805" i="1"/>
  <c r="AA9806" i="1"/>
  <c r="AA9807" i="1"/>
  <c r="AA9808" i="1"/>
  <c r="AA9809" i="1"/>
  <c r="AA9810" i="1"/>
  <c r="AA9811" i="1"/>
  <c r="AA9812" i="1"/>
  <c r="AA9813" i="1"/>
  <c r="AA9814" i="1"/>
  <c r="AA9815" i="1"/>
  <c r="AA9816" i="1"/>
  <c r="AA9817" i="1"/>
  <c r="AA9818" i="1"/>
  <c r="AA9819" i="1"/>
  <c r="AA9820" i="1"/>
  <c r="AA9821" i="1"/>
  <c r="AA9822" i="1"/>
  <c r="AA9823" i="1"/>
  <c r="AA9824" i="1"/>
  <c r="AA9825" i="1"/>
  <c r="AA9826" i="1"/>
  <c r="AA9827" i="1"/>
  <c r="AA9828" i="1"/>
  <c r="AA9829" i="1"/>
  <c r="AA9830" i="1"/>
  <c r="AA9831" i="1"/>
  <c r="AA9832" i="1"/>
  <c r="AA9833" i="1"/>
  <c r="AA9834" i="1"/>
  <c r="AA9835" i="1"/>
  <c r="AA9836" i="1"/>
  <c r="AA9837" i="1"/>
  <c r="AA9838" i="1"/>
  <c r="AA9839" i="1"/>
  <c r="AA9840" i="1"/>
  <c r="AA9841" i="1"/>
  <c r="AA9842" i="1"/>
  <c r="AA9843" i="1"/>
  <c r="AA9844" i="1"/>
  <c r="AA9845" i="1"/>
  <c r="AA9846" i="1"/>
  <c r="AA9847" i="1"/>
  <c r="AA9848" i="1"/>
  <c r="AA9849" i="1"/>
  <c r="AA9850" i="1"/>
  <c r="AA9851" i="1"/>
  <c r="AA9852" i="1"/>
  <c r="AA9853" i="1"/>
  <c r="AA9854" i="1"/>
  <c r="AA9855" i="1"/>
  <c r="AA9856" i="1"/>
  <c r="AA9857" i="1"/>
  <c r="AA9858" i="1"/>
  <c r="AA9859" i="1"/>
  <c r="AA9860" i="1"/>
  <c r="AA9861" i="1"/>
  <c r="AA9862" i="1"/>
  <c r="AA9863" i="1"/>
  <c r="AA9864" i="1"/>
  <c r="AA9865" i="1"/>
  <c r="AA9866" i="1"/>
  <c r="AA9867" i="1"/>
  <c r="AA9868" i="1"/>
  <c r="AA9869" i="1"/>
  <c r="AA9870" i="1"/>
  <c r="AA9871" i="1"/>
  <c r="AA9872" i="1"/>
  <c r="AA9873" i="1"/>
  <c r="AA9874" i="1"/>
  <c r="AA9875" i="1"/>
  <c r="AA9876" i="1"/>
  <c r="AA9877" i="1"/>
  <c r="AA9878" i="1"/>
  <c r="AA9879" i="1"/>
  <c r="AA9880" i="1"/>
  <c r="AA9881" i="1"/>
  <c r="AA9882" i="1"/>
  <c r="AA9883" i="1"/>
  <c r="AA9884" i="1"/>
  <c r="AA9885" i="1"/>
  <c r="AA9886" i="1"/>
  <c r="AA9887" i="1"/>
  <c r="AA9888" i="1"/>
  <c r="AA9889" i="1"/>
  <c r="AA9890" i="1"/>
  <c r="AA9891" i="1"/>
  <c r="AA9892" i="1"/>
  <c r="AA9893" i="1"/>
  <c r="AA9894" i="1"/>
  <c r="AA9895" i="1"/>
  <c r="AA9896" i="1"/>
  <c r="AA9897" i="1"/>
  <c r="AA9898" i="1"/>
  <c r="AA9899" i="1"/>
  <c r="AA9900" i="1"/>
  <c r="AA9901" i="1"/>
  <c r="AA9902" i="1"/>
  <c r="AA9903" i="1"/>
  <c r="AA9904" i="1"/>
  <c r="AA9905" i="1"/>
  <c r="AA9906" i="1"/>
  <c r="AA9907" i="1"/>
  <c r="AA9908" i="1"/>
  <c r="AA9909" i="1"/>
  <c r="AA9910" i="1"/>
  <c r="AA9911" i="1"/>
  <c r="AA9912" i="1"/>
  <c r="AA9913" i="1"/>
  <c r="AA9914" i="1"/>
  <c r="AA9915" i="1"/>
  <c r="AA9916" i="1"/>
  <c r="AA9917" i="1"/>
  <c r="AA9918" i="1"/>
  <c r="AA9919" i="1"/>
  <c r="AA9920" i="1"/>
  <c r="AA9921" i="1"/>
  <c r="AA9922" i="1"/>
  <c r="AA9923" i="1"/>
  <c r="AA9924" i="1"/>
  <c r="AA9925" i="1"/>
  <c r="AA9926" i="1"/>
  <c r="AA9927" i="1"/>
  <c r="AA9928" i="1"/>
  <c r="AA9929" i="1"/>
  <c r="AA9930" i="1"/>
  <c r="AA9931" i="1"/>
  <c r="AA9932" i="1"/>
  <c r="AA9933" i="1"/>
  <c r="AA9934" i="1"/>
  <c r="AA9935" i="1"/>
  <c r="AA9936" i="1"/>
  <c r="AA9937" i="1"/>
  <c r="AA9938" i="1"/>
  <c r="AA9939" i="1"/>
  <c r="AA9940" i="1"/>
  <c r="AA9941" i="1"/>
  <c r="AA9942" i="1"/>
  <c r="AA9943" i="1"/>
  <c r="AA9944" i="1"/>
  <c r="AA9945" i="1"/>
  <c r="AA9946" i="1"/>
  <c r="AA9947" i="1"/>
  <c r="AA9948" i="1"/>
  <c r="AA9949" i="1"/>
  <c r="AA9950" i="1"/>
  <c r="AA9951" i="1"/>
  <c r="AA9952" i="1"/>
  <c r="AA9953" i="1"/>
  <c r="AA9954" i="1"/>
  <c r="AA9955" i="1"/>
  <c r="AA9956" i="1"/>
  <c r="AA9957" i="1"/>
  <c r="AA9958" i="1"/>
  <c r="AA9959" i="1"/>
  <c r="AA9960" i="1"/>
  <c r="AA9961" i="1"/>
  <c r="AA9962" i="1"/>
  <c r="AA9963" i="1"/>
  <c r="AA9964" i="1"/>
  <c r="AA9965" i="1"/>
  <c r="AA9966" i="1"/>
  <c r="AA9967" i="1"/>
  <c r="AA9968" i="1"/>
  <c r="AA9969" i="1"/>
  <c r="AA9970" i="1"/>
  <c r="AA9971" i="1"/>
  <c r="AA9972" i="1"/>
  <c r="AA9973" i="1"/>
  <c r="AA9974" i="1"/>
  <c r="AA9975" i="1"/>
  <c r="AA9976" i="1"/>
  <c r="AA9977" i="1"/>
  <c r="AA9978" i="1"/>
  <c r="AA9979" i="1"/>
  <c r="AA9980" i="1"/>
  <c r="AA9981" i="1"/>
  <c r="AA9982" i="1"/>
  <c r="AA9983" i="1"/>
  <c r="AA9984" i="1"/>
  <c r="AA9985" i="1"/>
  <c r="AA9986" i="1"/>
  <c r="AA9987" i="1"/>
  <c r="AA9988" i="1"/>
  <c r="AA9989" i="1"/>
  <c r="AA9990" i="1"/>
  <c r="AA9991" i="1"/>
  <c r="AA9992" i="1"/>
  <c r="AA9993" i="1"/>
  <c r="AA9994" i="1"/>
  <c r="AA9995" i="1"/>
  <c r="AA9996" i="1"/>
  <c r="AA9997" i="1"/>
  <c r="AA9998" i="1"/>
  <c r="AA9999" i="1"/>
  <c r="AA10000" i="1"/>
  <c r="AA10001" i="1"/>
  <c r="AA10002" i="1"/>
  <c r="AA10003" i="1"/>
  <c r="AA10004" i="1"/>
  <c r="AA10005" i="1"/>
  <c r="AA10006" i="1"/>
  <c r="AA10007" i="1"/>
  <c r="AA10008" i="1"/>
  <c r="AA10009" i="1"/>
  <c r="AA10010" i="1"/>
  <c r="AA10011" i="1"/>
  <c r="AA10012" i="1"/>
  <c r="AA10013" i="1"/>
  <c r="AA10014" i="1"/>
  <c r="AA10015" i="1"/>
  <c r="AA10016" i="1"/>
  <c r="AA10017" i="1"/>
  <c r="AA10018" i="1"/>
  <c r="AA10019" i="1"/>
  <c r="AA10020" i="1"/>
  <c r="AA10021" i="1"/>
  <c r="AA10022" i="1"/>
  <c r="AA10023" i="1"/>
  <c r="AA10024" i="1"/>
  <c r="AA10025" i="1"/>
  <c r="AA10026" i="1"/>
  <c r="AA10027" i="1"/>
  <c r="AA10028" i="1"/>
  <c r="AA10029" i="1"/>
  <c r="AA10030" i="1"/>
  <c r="AA10031" i="1"/>
  <c r="AA10032" i="1"/>
  <c r="AA10033" i="1"/>
  <c r="AA10034" i="1"/>
  <c r="AA10035" i="1"/>
  <c r="AA10036" i="1"/>
  <c r="AA10037" i="1"/>
  <c r="AA10038" i="1"/>
  <c r="AA10039" i="1"/>
  <c r="AA10040" i="1"/>
  <c r="AA10041" i="1"/>
  <c r="AA10042" i="1"/>
  <c r="AA10043" i="1"/>
  <c r="AA10044" i="1"/>
  <c r="AA10045" i="1"/>
  <c r="AA10046" i="1"/>
  <c r="AA10047" i="1"/>
  <c r="AA10048" i="1"/>
  <c r="AA10049" i="1"/>
  <c r="AA10050" i="1"/>
  <c r="AA10051" i="1"/>
  <c r="AA10052" i="1"/>
  <c r="AA10053" i="1"/>
  <c r="AA10054" i="1"/>
  <c r="AA10055" i="1"/>
  <c r="AA10056" i="1"/>
  <c r="AA10057" i="1"/>
  <c r="AA10058" i="1"/>
  <c r="AA10059" i="1"/>
  <c r="AA10060" i="1"/>
  <c r="AA10061" i="1"/>
  <c r="AA10062" i="1"/>
  <c r="AA10063" i="1"/>
  <c r="AA10064" i="1"/>
  <c r="AA10065" i="1"/>
  <c r="AA10066" i="1"/>
  <c r="AA10067" i="1"/>
  <c r="AA10068" i="1"/>
  <c r="AA10069" i="1"/>
  <c r="AA10070" i="1"/>
  <c r="AA10071" i="1"/>
  <c r="AA10072" i="1"/>
  <c r="AA10073" i="1"/>
  <c r="AA10074" i="1"/>
  <c r="AA10075" i="1"/>
  <c r="AA10076" i="1"/>
  <c r="AA10077" i="1"/>
  <c r="AA10078" i="1"/>
  <c r="AA10079" i="1"/>
  <c r="AA10080" i="1"/>
  <c r="AA10081" i="1"/>
  <c r="AA10082" i="1"/>
  <c r="AA10083" i="1"/>
  <c r="AA10084" i="1"/>
  <c r="AA10085" i="1"/>
  <c r="AA10086" i="1"/>
  <c r="AA10087" i="1"/>
  <c r="AA10088" i="1"/>
  <c r="AA10089" i="1"/>
  <c r="AA10090" i="1"/>
  <c r="AA10091" i="1"/>
  <c r="AA10092" i="1"/>
  <c r="AA10093" i="1"/>
  <c r="AA10094" i="1"/>
  <c r="AA10095" i="1"/>
  <c r="AA10096" i="1"/>
  <c r="AA10097" i="1"/>
  <c r="AA10098" i="1"/>
  <c r="AA10099" i="1"/>
  <c r="AA10100" i="1"/>
  <c r="AA10101" i="1"/>
  <c r="AA10102" i="1"/>
  <c r="AA10103" i="1"/>
  <c r="AA10104" i="1"/>
  <c r="AA10105" i="1"/>
  <c r="AA10106" i="1"/>
  <c r="AA10107" i="1"/>
  <c r="AA10108" i="1"/>
  <c r="AA10109" i="1"/>
  <c r="AA10110" i="1"/>
  <c r="AA10111" i="1"/>
  <c r="AA10112" i="1"/>
  <c r="AA10113" i="1"/>
  <c r="AA10114" i="1"/>
  <c r="AA10115" i="1"/>
  <c r="AA10116" i="1"/>
  <c r="AA10117" i="1"/>
  <c r="AA10118" i="1"/>
  <c r="AA10119" i="1"/>
  <c r="AA10120" i="1"/>
  <c r="AA10121" i="1"/>
  <c r="AA10122" i="1"/>
  <c r="AA10123" i="1"/>
  <c r="AA10124" i="1"/>
  <c r="AA10125" i="1"/>
  <c r="AA10126" i="1"/>
  <c r="AA10127" i="1"/>
  <c r="AA10128" i="1"/>
  <c r="AA10129" i="1"/>
  <c r="AA10130" i="1"/>
  <c r="AA10131" i="1"/>
  <c r="AA10132" i="1"/>
  <c r="AA10133" i="1"/>
  <c r="AA10134" i="1"/>
  <c r="AA10135" i="1"/>
  <c r="AA10136" i="1"/>
  <c r="AA10137" i="1"/>
  <c r="AA10138" i="1"/>
  <c r="AA10139" i="1"/>
  <c r="AA10140" i="1"/>
  <c r="AA10141" i="1"/>
  <c r="AA10142" i="1"/>
  <c r="AA10143" i="1"/>
  <c r="AA10144" i="1"/>
  <c r="AA10145" i="1"/>
  <c r="AA10146" i="1"/>
  <c r="AA10147" i="1"/>
  <c r="AA10148" i="1"/>
  <c r="AA10149" i="1"/>
  <c r="AA10150" i="1"/>
  <c r="AA10151" i="1"/>
  <c r="AA10152" i="1"/>
  <c r="AA10153" i="1"/>
  <c r="AA10154" i="1"/>
  <c r="AA10155" i="1"/>
  <c r="AA10156" i="1"/>
  <c r="AA10157" i="1"/>
  <c r="AA10158" i="1"/>
  <c r="AA10159" i="1"/>
  <c r="AA10160" i="1"/>
  <c r="AA10161" i="1"/>
  <c r="AA10162" i="1"/>
  <c r="AA10163" i="1"/>
  <c r="AA10164" i="1"/>
  <c r="AA10165" i="1"/>
  <c r="AA10166" i="1"/>
  <c r="AA10167" i="1"/>
  <c r="AA10168" i="1"/>
  <c r="AA10169" i="1"/>
  <c r="AA10170" i="1"/>
  <c r="AA10171" i="1"/>
  <c r="AA10172" i="1"/>
  <c r="AA10173" i="1"/>
  <c r="AA10174" i="1"/>
  <c r="AA10175" i="1"/>
  <c r="AA10176" i="1"/>
  <c r="AA10177" i="1"/>
  <c r="AA10178" i="1"/>
  <c r="AA10179" i="1"/>
  <c r="AA10180" i="1"/>
  <c r="AA10181" i="1"/>
  <c r="AA10182" i="1"/>
  <c r="AA10183" i="1"/>
  <c r="AA10184" i="1"/>
  <c r="AA10185" i="1"/>
  <c r="AA10186" i="1"/>
  <c r="AA10187" i="1"/>
  <c r="AA10188" i="1"/>
  <c r="AA10189" i="1"/>
  <c r="AA10190" i="1"/>
  <c r="AA10191" i="1"/>
  <c r="AA10192" i="1"/>
  <c r="AA10193" i="1"/>
  <c r="AA10194" i="1"/>
  <c r="AA10195" i="1"/>
  <c r="AA10196" i="1"/>
  <c r="AA10197" i="1"/>
  <c r="AA10198" i="1"/>
  <c r="AA10199" i="1"/>
  <c r="AA10200" i="1"/>
  <c r="AA10201" i="1"/>
  <c r="AA10202" i="1"/>
  <c r="AA10203" i="1"/>
  <c r="AA10204" i="1"/>
  <c r="AA10205" i="1"/>
  <c r="AA10206" i="1"/>
  <c r="AA10207" i="1"/>
  <c r="AA10208" i="1"/>
  <c r="AA10209" i="1"/>
  <c r="AA10210" i="1"/>
  <c r="AA10211" i="1"/>
  <c r="AA10212" i="1"/>
  <c r="AA10213" i="1"/>
  <c r="AA10214" i="1"/>
  <c r="AA10215" i="1"/>
  <c r="AA10216" i="1"/>
  <c r="AA10217" i="1"/>
  <c r="AA10218" i="1"/>
  <c r="AA10219" i="1"/>
  <c r="AA10220" i="1"/>
  <c r="AA10221" i="1"/>
  <c r="AA10222" i="1"/>
  <c r="AA10223" i="1"/>
  <c r="AA10224" i="1"/>
  <c r="AA10225" i="1"/>
  <c r="AA10226" i="1"/>
  <c r="AA10227" i="1"/>
  <c r="AA10228" i="1"/>
  <c r="AA10229" i="1"/>
  <c r="AA10230" i="1"/>
  <c r="AA10231" i="1"/>
  <c r="AA10232" i="1"/>
  <c r="AA10233" i="1"/>
  <c r="AA10234" i="1"/>
  <c r="AA10235" i="1"/>
  <c r="AA10236" i="1"/>
  <c r="AA10237" i="1"/>
  <c r="AA10238" i="1"/>
  <c r="AA10239" i="1"/>
  <c r="AA10240" i="1"/>
  <c r="AA10241" i="1"/>
  <c r="AA10242" i="1"/>
  <c r="AA10243" i="1"/>
  <c r="AA10244" i="1"/>
  <c r="AA10245" i="1"/>
  <c r="AA10246" i="1"/>
  <c r="AA10247" i="1"/>
  <c r="AA10248" i="1"/>
  <c r="AA10249" i="1"/>
  <c r="AA10250" i="1"/>
  <c r="AA10251" i="1"/>
  <c r="AA10252" i="1"/>
  <c r="AA10253" i="1"/>
  <c r="AA10254" i="1"/>
  <c r="AA10255" i="1"/>
  <c r="AA10256" i="1"/>
  <c r="AA10257" i="1"/>
  <c r="AA10258" i="1"/>
  <c r="AA10259" i="1"/>
  <c r="AA10260" i="1"/>
  <c r="AA10261" i="1"/>
  <c r="AA10262" i="1"/>
  <c r="AA10263" i="1"/>
  <c r="AA10264" i="1"/>
  <c r="AA10265" i="1"/>
  <c r="AA10266" i="1"/>
  <c r="AA10267" i="1"/>
  <c r="AA10268" i="1"/>
  <c r="AA10269" i="1"/>
  <c r="AA10270" i="1"/>
  <c r="AA10271" i="1"/>
  <c r="AA10272" i="1"/>
  <c r="AA10273" i="1"/>
  <c r="AA10274" i="1"/>
  <c r="AA10275" i="1"/>
  <c r="AA10276" i="1"/>
  <c r="AA10277" i="1"/>
  <c r="AA10278" i="1"/>
  <c r="AA10279" i="1"/>
  <c r="AA10280" i="1"/>
  <c r="AA10281" i="1"/>
  <c r="AA10282" i="1"/>
  <c r="AA10283" i="1"/>
  <c r="AA10284" i="1"/>
  <c r="AA10285" i="1"/>
  <c r="AA10286" i="1"/>
  <c r="AA10287" i="1"/>
  <c r="AA10288" i="1"/>
  <c r="AA10289" i="1"/>
  <c r="AA10290" i="1"/>
  <c r="AA10291" i="1"/>
  <c r="AA10292" i="1"/>
  <c r="AA10293" i="1"/>
  <c r="AA10294" i="1"/>
  <c r="AA10295" i="1"/>
  <c r="AA10296" i="1"/>
  <c r="AA10297" i="1"/>
  <c r="AA10298" i="1"/>
  <c r="AA10299" i="1"/>
  <c r="AA10300" i="1"/>
  <c r="AA10301" i="1"/>
  <c r="AA10302" i="1"/>
  <c r="AA10303" i="1"/>
  <c r="AA10304" i="1"/>
  <c r="AA10305" i="1"/>
  <c r="AA10306" i="1"/>
  <c r="AA10307" i="1"/>
  <c r="AA10308" i="1"/>
  <c r="AA10309" i="1"/>
  <c r="AA10310" i="1"/>
  <c r="AA10311" i="1"/>
  <c r="AA10312" i="1"/>
  <c r="AA10313" i="1"/>
  <c r="AA10314" i="1"/>
  <c r="AA10315" i="1"/>
  <c r="AA10316" i="1"/>
  <c r="AA10317" i="1"/>
  <c r="AA10318" i="1"/>
  <c r="AA10319" i="1"/>
  <c r="AA10320" i="1"/>
  <c r="AA10321" i="1"/>
  <c r="AA10322" i="1"/>
  <c r="AA10323" i="1"/>
  <c r="AA10324" i="1"/>
  <c r="AA10325" i="1"/>
  <c r="AA10326" i="1"/>
  <c r="AA10327" i="1"/>
  <c r="AA10328" i="1"/>
  <c r="AA10329" i="1"/>
  <c r="AA10330" i="1"/>
  <c r="AA10331" i="1"/>
  <c r="AA10332" i="1"/>
  <c r="AA10333" i="1"/>
  <c r="AA10334" i="1"/>
  <c r="AA10335" i="1"/>
  <c r="AA10336" i="1"/>
  <c r="AA10337" i="1"/>
  <c r="AA10338" i="1"/>
  <c r="AA10339" i="1"/>
  <c r="AA10340" i="1"/>
  <c r="AA10341" i="1"/>
  <c r="AA10342" i="1"/>
  <c r="AA10343" i="1"/>
  <c r="AA10344" i="1"/>
  <c r="AA10345" i="1"/>
  <c r="AA10346" i="1"/>
  <c r="AA10347" i="1"/>
  <c r="AA10348" i="1"/>
  <c r="AA10349" i="1"/>
  <c r="AA10350" i="1"/>
  <c r="AA10351" i="1"/>
  <c r="AA10352" i="1"/>
  <c r="AA10353" i="1"/>
  <c r="AA10354" i="1"/>
  <c r="AA10355" i="1"/>
  <c r="AA10356" i="1"/>
  <c r="AA10357" i="1"/>
  <c r="AA10358" i="1"/>
  <c r="AA10359" i="1"/>
  <c r="AA10360" i="1"/>
  <c r="AA10361" i="1"/>
  <c r="AA10362" i="1"/>
  <c r="AA10363" i="1"/>
  <c r="AA10364" i="1"/>
  <c r="AA10365" i="1"/>
  <c r="AA10366" i="1"/>
  <c r="AA10367" i="1"/>
  <c r="AA10368" i="1"/>
  <c r="AA10369" i="1"/>
  <c r="AA10370" i="1"/>
  <c r="AA10371" i="1"/>
  <c r="AA10372" i="1"/>
  <c r="AA10373" i="1"/>
  <c r="AA10374" i="1"/>
  <c r="AA10375" i="1"/>
  <c r="AA10376" i="1"/>
  <c r="AA10377" i="1"/>
  <c r="AA10378" i="1"/>
  <c r="AA10379" i="1"/>
  <c r="AA10380" i="1"/>
  <c r="AA10381" i="1"/>
  <c r="AA10382" i="1"/>
  <c r="AA10383" i="1"/>
  <c r="AA10384" i="1"/>
  <c r="AA10385" i="1"/>
  <c r="AA10386" i="1"/>
  <c r="AA10387" i="1"/>
  <c r="AA10388" i="1"/>
  <c r="AA10389" i="1"/>
  <c r="AA10390" i="1"/>
  <c r="AA10391" i="1"/>
  <c r="AA10392" i="1"/>
  <c r="AA10393" i="1"/>
  <c r="AA10394" i="1"/>
  <c r="AA10395" i="1"/>
  <c r="AA10396" i="1"/>
  <c r="AA10397" i="1"/>
  <c r="AA10398" i="1"/>
  <c r="AA10399" i="1"/>
  <c r="AA10400" i="1"/>
  <c r="AA10401" i="1"/>
  <c r="AA10402" i="1"/>
  <c r="AA10403" i="1"/>
  <c r="AA10404" i="1"/>
  <c r="AA10405" i="1"/>
  <c r="AA10406" i="1"/>
  <c r="AA10407" i="1"/>
  <c r="AA10408" i="1"/>
  <c r="AA10409" i="1"/>
  <c r="AA10410" i="1"/>
  <c r="AA10411" i="1"/>
  <c r="AA10412" i="1"/>
  <c r="AA10413" i="1"/>
  <c r="AA10414" i="1"/>
  <c r="AA10415" i="1"/>
  <c r="AA10416" i="1"/>
  <c r="AA10417" i="1"/>
  <c r="AA10418" i="1"/>
  <c r="AA10419" i="1"/>
  <c r="AA10420" i="1"/>
  <c r="AA10421" i="1"/>
  <c r="AA10422" i="1"/>
  <c r="AA10423" i="1"/>
  <c r="AA10424" i="1"/>
  <c r="AA10425" i="1"/>
  <c r="AA10426" i="1"/>
  <c r="AA10427" i="1"/>
  <c r="AA10428" i="1"/>
  <c r="AA10429" i="1"/>
  <c r="AA10430" i="1"/>
  <c r="AA10431" i="1"/>
  <c r="AA10432" i="1"/>
  <c r="AA10433" i="1"/>
  <c r="AA10434" i="1"/>
  <c r="AA10435" i="1"/>
  <c r="AA10436" i="1"/>
  <c r="AA10437" i="1"/>
  <c r="AA10438" i="1"/>
  <c r="AA10439" i="1"/>
  <c r="AA10440" i="1"/>
  <c r="AA10441" i="1"/>
  <c r="AA10442" i="1"/>
  <c r="AA10443" i="1"/>
  <c r="AA10444" i="1"/>
  <c r="AA10445" i="1"/>
  <c r="AA10446" i="1"/>
  <c r="AA10447" i="1"/>
  <c r="AA10448" i="1"/>
  <c r="AA10449" i="1"/>
  <c r="AA10450" i="1"/>
  <c r="AA10451" i="1"/>
  <c r="AA10452" i="1"/>
  <c r="AA10453" i="1"/>
  <c r="AA10454" i="1"/>
  <c r="AA10455" i="1"/>
  <c r="AA10456" i="1"/>
  <c r="AA10457" i="1"/>
  <c r="AA10458" i="1"/>
  <c r="AA10459" i="1"/>
  <c r="AA10460" i="1"/>
  <c r="AA10461" i="1"/>
  <c r="AA10462" i="1"/>
  <c r="AA10463" i="1"/>
  <c r="AA10464" i="1"/>
  <c r="AA10465" i="1"/>
  <c r="AA10466" i="1"/>
  <c r="AA10467" i="1"/>
  <c r="AA10468" i="1"/>
  <c r="AA10469" i="1"/>
  <c r="AA10470" i="1"/>
  <c r="AA10471" i="1"/>
  <c r="AA10472" i="1"/>
  <c r="AA10473" i="1"/>
  <c r="AA10474" i="1"/>
  <c r="AA10475" i="1"/>
  <c r="AA10476" i="1"/>
  <c r="AA10477" i="1"/>
  <c r="AA10478" i="1"/>
  <c r="AA10479" i="1"/>
  <c r="AA10480" i="1"/>
  <c r="AA10481" i="1"/>
  <c r="AA10482" i="1"/>
  <c r="AA10483" i="1"/>
  <c r="AA10484" i="1"/>
  <c r="AA10485" i="1"/>
  <c r="AA10486" i="1"/>
  <c r="AA10487" i="1"/>
  <c r="AA10488" i="1"/>
  <c r="AA10489" i="1"/>
  <c r="AA10490" i="1"/>
  <c r="AA10491" i="1"/>
  <c r="AA10492" i="1"/>
  <c r="AA10493" i="1"/>
  <c r="AA10494" i="1"/>
  <c r="AA10495" i="1"/>
  <c r="AA10496" i="1"/>
  <c r="AA10497" i="1"/>
  <c r="AA10498" i="1"/>
  <c r="AA10499" i="1"/>
  <c r="AA10500" i="1"/>
  <c r="AA10501" i="1"/>
  <c r="AA10502" i="1"/>
  <c r="AA10503" i="1"/>
  <c r="AA10504" i="1"/>
  <c r="AA10505" i="1"/>
  <c r="AA10506" i="1"/>
  <c r="AA10507" i="1"/>
  <c r="AA10508" i="1"/>
  <c r="AA10509" i="1"/>
  <c r="AA10510" i="1"/>
  <c r="AA10511" i="1"/>
  <c r="AA10512" i="1"/>
  <c r="AA10513" i="1"/>
  <c r="AA10514" i="1"/>
  <c r="AA10515" i="1"/>
  <c r="AA10516" i="1"/>
  <c r="AA10517" i="1"/>
  <c r="AA10518" i="1"/>
  <c r="AA10519" i="1"/>
  <c r="AA10520" i="1"/>
  <c r="AA10521" i="1"/>
  <c r="AA10522" i="1"/>
  <c r="AA10523" i="1"/>
  <c r="AA10524" i="1"/>
  <c r="AA10525" i="1"/>
  <c r="AA10526" i="1"/>
  <c r="AA10527" i="1"/>
  <c r="AA10528" i="1"/>
  <c r="AA10529" i="1"/>
  <c r="AA10530" i="1"/>
  <c r="AA10531" i="1"/>
  <c r="AA10532" i="1"/>
  <c r="AA10533" i="1"/>
  <c r="AA10534" i="1"/>
  <c r="AA10535" i="1"/>
  <c r="AA10536" i="1"/>
  <c r="AA10537" i="1"/>
  <c r="AA10538" i="1"/>
  <c r="AA10539" i="1"/>
  <c r="AA10540" i="1"/>
  <c r="AA10541" i="1"/>
  <c r="AA10542" i="1"/>
  <c r="AA10543" i="1"/>
  <c r="AA10544" i="1"/>
  <c r="AA10545" i="1"/>
  <c r="AA10546" i="1"/>
  <c r="AA10547" i="1"/>
  <c r="AA10548" i="1"/>
  <c r="AA10549" i="1"/>
  <c r="AA10550" i="1"/>
  <c r="AA10551" i="1"/>
  <c r="AA10552" i="1"/>
  <c r="AA10553" i="1"/>
  <c r="AA10554" i="1"/>
  <c r="AA10555" i="1"/>
  <c r="AA10556" i="1"/>
  <c r="AA10557" i="1"/>
  <c r="AA10558" i="1"/>
  <c r="AA10559" i="1"/>
  <c r="AA10560" i="1"/>
  <c r="AA10561" i="1"/>
  <c r="AA10562" i="1"/>
  <c r="AA10563" i="1"/>
  <c r="AA10564" i="1"/>
  <c r="AA10565" i="1"/>
  <c r="AA10566" i="1"/>
  <c r="AA10567" i="1"/>
  <c r="AA10568" i="1"/>
  <c r="AA10569" i="1"/>
  <c r="AA10570" i="1"/>
  <c r="AA10571" i="1"/>
  <c r="AA10572" i="1"/>
  <c r="AA10573" i="1"/>
  <c r="AA10574" i="1"/>
  <c r="AA10575" i="1"/>
  <c r="AA10576" i="1"/>
  <c r="AA10577" i="1"/>
  <c r="AA10578" i="1"/>
  <c r="AA10579" i="1"/>
  <c r="AA10580" i="1"/>
  <c r="AA10581" i="1"/>
  <c r="AA10582" i="1"/>
  <c r="AA10583" i="1"/>
  <c r="AA10584" i="1"/>
  <c r="AA10585" i="1"/>
  <c r="AA10586" i="1"/>
  <c r="AA10587" i="1"/>
  <c r="AA10588" i="1"/>
  <c r="AA10589" i="1"/>
  <c r="AA10590" i="1"/>
  <c r="AA10591" i="1"/>
  <c r="AA10592" i="1"/>
  <c r="AA10593" i="1"/>
  <c r="AA10594" i="1"/>
  <c r="AA10595" i="1"/>
  <c r="AA10596" i="1"/>
  <c r="AA10597" i="1"/>
  <c r="AA10598" i="1"/>
  <c r="AA10599" i="1"/>
  <c r="AA10600" i="1"/>
  <c r="AA10601" i="1"/>
  <c r="AA10602" i="1"/>
  <c r="AA10603" i="1"/>
  <c r="AA10604" i="1"/>
  <c r="AA10605" i="1"/>
  <c r="AA10606" i="1"/>
  <c r="AA10607" i="1"/>
  <c r="AA10608" i="1"/>
  <c r="AA10609" i="1"/>
  <c r="AA10610" i="1"/>
  <c r="AA10611" i="1"/>
  <c r="AA10612" i="1"/>
  <c r="AA10613" i="1"/>
  <c r="AA10614" i="1"/>
  <c r="AA10615" i="1"/>
  <c r="AA10616" i="1"/>
  <c r="AA10617" i="1"/>
  <c r="AA10618" i="1"/>
  <c r="AA10619" i="1"/>
  <c r="AA10620" i="1"/>
  <c r="AA10621" i="1"/>
  <c r="AA10622" i="1"/>
  <c r="AA10623" i="1"/>
  <c r="AA10624" i="1"/>
  <c r="AA10625" i="1"/>
  <c r="AA10626" i="1"/>
  <c r="AA10627" i="1"/>
  <c r="AA10628" i="1"/>
  <c r="AA10629" i="1"/>
  <c r="AA10630" i="1"/>
  <c r="AA10631" i="1"/>
  <c r="AA10632" i="1"/>
  <c r="AA10633" i="1"/>
  <c r="AA10634" i="1"/>
  <c r="AA10635" i="1"/>
  <c r="AA10636" i="1"/>
  <c r="AA10637" i="1"/>
  <c r="AA10638" i="1"/>
  <c r="AA10639" i="1"/>
  <c r="AA10640" i="1"/>
  <c r="AA10641" i="1"/>
  <c r="AA10642" i="1"/>
  <c r="AA10643" i="1"/>
  <c r="AA10644" i="1"/>
  <c r="AA10645" i="1"/>
  <c r="AA10646" i="1"/>
  <c r="AA10647" i="1"/>
  <c r="AA10648" i="1"/>
  <c r="AA10649" i="1"/>
  <c r="AA10650" i="1"/>
  <c r="AA10651" i="1"/>
  <c r="AA10652" i="1"/>
  <c r="AA10653" i="1"/>
  <c r="AA10654" i="1"/>
  <c r="AA10655" i="1"/>
  <c r="AA10656" i="1"/>
  <c r="AA10657" i="1"/>
  <c r="AA10658" i="1"/>
  <c r="AA10659" i="1"/>
  <c r="AA10660" i="1"/>
  <c r="AA10661" i="1"/>
  <c r="AA10662" i="1"/>
  <c r="AA10663" i="1"/>
  <c r="AA10664" i="1"/>
  <c r="AA10665" i="1"/>
  <c r="AA10666" i="1"/>
  <c r="AA10667" i="1"/>
  <c r="AA10668" i="1"/>
  <c r="AA10669" i="1"/>
  <c r="AA10670" i="1"/>
  <c r="AA10671" i="1"/>
  <c r="AA10672" i="1"/>
  <c r="AA10673" i="1"/>
  <c r="AA10674" i="1"/>
  <c r="AA10675" i="1"/>
  <c r="AA10676" i="1"/>
  <c r="AA10677" i="1"/>
  <c r="AA10678" i="1"/>
  <c r="AA10679" i="1"/>
  <c r="AA10680" i="1"/>
  <c r="AA10681" i="1"/>
  <c r="AA10682" i="1"/>
  <c r="AA10683" i="1"/>
  <c r="AA10684" i="1"/>
  <c r="AA10685" i="1"/>
  <c r="AA10686" i="1"/>
  <c r="AA10687" i="1"/>
  <c r="AA10688" i="1"/>
  <c r="AA10689" i="1"/>
  <c r="AA10690" i="1"/>
  <c r="AA10691" i="1"/>
  <c r="AA10692" i="1"/>
  <c r="AA10693" i="1"/>
  <c r="AA10694" i="1"/>
  <c r="AA10695" i="1"/>
  <c r="AA10696" i="1"/>
  <c r="AA10697" i="1"/>
  <c r="AA10698" i="1"/>
  <c r="AA10699" i="1"/>
  <c r="AA10700" i="1"/>
  <c r="AA10701" i="1"/>
  <c r="AA10702" i="1"/>
  <c r="AA10703" i="1"/>
  <c r="AA10704" i="1"/>
  <c r="AA10705" i="1"/>
  <c r="AA10706" i="1"/>
  <c r="AA10707" i="1"/>
  <c r="AA10708" i="1"/>
  <c r="AA10709" i="1"/>
  <c r="AA10710" i="1"/>
  <c r="AA10711" i="1"/>
  <c r="AA10712" i="1"/>
  <c r="AA10713" i="1"/>
  <c r="AA10714" i="1"/>
  <c r="AA10715" i="1"/>
  <c r="AA10716" i="1"/>
  <c r="AA10717" i="1"/>
  <c r="AA10718" i="1"/>
  <c r="AA10719" i="1"/>
  <c r="AA10720" i="1"/>
  <c r="AA10721" i="1"/>
  <c r="AA10722" i="1"/>
  <c r="AA10723" i="1"/>
  <c r="AA10724" i="1"/>
  <c r="AA10725" i="1"/>
  <c r="AA10726" i="1"/>
  <c r="AA10727" i="1"/>
  <c r="AA10728" i="1"/>
  <c r="AA10729" i="1"/>
  <c r="AA10730" i="1"/>
  <c r="AA10731" i="1"/>
  <c r="AA10732" i="1"/>
  <c r="AA10733" i="1"/>
  <c r="AA10734" i="1"/>
  <c r="AA10735" i="1"/>
  <c r="AA10736" i="1"/>
  <c r="AA10737" i="1"/>
  <c r="AA10738" i="1"/>
  <c r="AA10739" i="1"/>
  <c r="AA10740" i="1"/>
  <c r="AA10741" i="1"/>
  <c r="AA10742" i="1"/>
  <c r="AA10743" i="1"/>
  <c r="AA10744" i="1"/>
  <c r="AA10745" i="1"/>
  <c r="AA10746" i="1"/>
  <c r="AA10747" i="1"/>
  <c r="AA10748" i="1"/>
  <c r="AA10749" i="1"/>
  <c r="AA10750" i="1"/>
  <c r="AA10751" i="1"/>
  <c r="AA10752" i="1"/>
  <c r="AA10753" i="1"/>
  <c r="AA10754" i="1"/>
  <c r="AA10755" i="1"/>
  <c r="AA10756" i="1"/>
  <c r="AA10757" i="1"/>
  <c r="AA10758" i="1"/>
  <c r="AA10759" i="1"/>
  <c r="AA10760" i="1"/>
  <c r="AA10761" i="1"/>
  <c r="AA10762" i="1"/>
  <c r="AA10763" i="1"/>
  <c r="AA10764" i="1"/>
  <c r="AA10765" i="1"/>
  <c r="AA10766" i="1"/>
  <c r="AA10767" i="1"/>
  <c r="AA10768" i="1"/>
  <c r="AA10769" i="1"/>
  <c r="AA10770" i="1"/>
  <c r="AA10771" i="1"/>
  <c r="AA10772" i="1"/>
  <c r="AA10773" i="1"/>
  <c r="AA10774" i="1"/>
  <c r="AA10775" i="1"/>
  <c r="AA10776" i="1"/>
  <c r="AA10777" i="1"/>
  <c r="AA10778" i="1"/>
  <c r="AA10779" i="1"/>
  <c r="AA10780" i="1"/>
  <c r="AA10781" i="1"/>
  <c r="AA10782" i="1"/>
  <c r="AA10783" i="1"/>
  <c r="AA10784" i="1"/>
  <c r="AA10785" i="1"/>
  <c r="AA10786" i="1"/>
  <c r="AA10787" i="1"/>
  <c r="AA10788" i="1"/>
  <c r="AA10789" i="1"/>
  <c r="AA10790" i="1"/>
  <c r="AA10791" i="1"/>
  <c r="AA10792" i="1"/>
  <c r="AA10793" i="1"/>
  <c r="AA10794" i="1"/>
  <c r="AA10795" i="1"/>
  <c r="AA10796" i="1"/>
  <c r="AA10797" i="1"/>
  <c r="AA10798" i="1"/>
  <c r="AA10799" i="1"/>
  <c r="AA10800" i="1"/>
  <c r="AA10801" i="1"/>
  <c r="AA10802" i="1"/>
  <c r="AA10803" i="1"/>
  <c r="AA10804" i="1"/>
  <c r="AA10805" i="1"/>
  <c r="AA10806" i="1"/>
  <c r="AA10807" i="1"/>
  <c r="AA10808" i="1"/>
  <c r="AA10809" i="1"/>
  <c r="AA10810" i="1"/>
  <c r="AA10811" i="1"/>
  <c r="AA10812" i="1"/>
  <c r="AA10813" i="1"/>
  <c r="AA10814" i="1"/>
  <c r="AA10815" i="1"/>
  <c r="AA10816" i="1"/>
  <c r="AA10817" i="1"/>
  <c r="AA10818" i="1"/>
  <c r="AA10819" i="1"/>
  <c r="AA10820" i="1"/>
  <c r="AA10821" i="1"/>
  <c r="AA10822" i="1"/>
  <c r="AA10823" i="1"/>
  <c r="AA10824" i="1"/>
  <c r="AA10825" i="1"/>
  <c r="AA10826" i="1"/>
  <c r="AA10827" i="1"/>
  <c r="AA10828" i="1"/>
  <c r="AA10829" i="1"/>
  <c r="AA10830" i="1"/>
  <c r="AA10831" i="1"/>
  <c r="AA10832" i="1"/>
  <c r="AA10833" i="1"/>
  <c r="AA10834" i="1"/>
  <c r="AA10835" i="1"/>
  <c r="AA10836" i="1"/>
  <c r="AA10837" i="1"/>
  <c r="AA10838" i="1"/>
  <c r="AA10839" i="1"/>
  <c r="AA10840" i="1"/>
  <c r="AA10841" i="1"/>
  <c r="AA10842" i="1"/>
  <c r="AA10843" i="1"/>
  <c r="AA10844" i="1"/>
  <c r="AA10845" i="1"/>
  <c r="AA10846" i="1"/>
  <c r="AA10847" i="1"/>
  <c r="AA10848" i="1"/>
  <c r="AA10849" i="1"/>
  <c r="AA10850" i="1"/>
  <c r="AA10851" i="1"/>
  <c r="AA10852" i="1"/>
  <c r="AA10853" i="1"/>
  <c r="AA10854" i="1"/>
  <c r="AA10855" i="1"/>
  <c r="AA10856" i="1"/>
  <c r="AA10857" i="1"/>
  <c r="AA10858" i="1"/>
  <c r="AA10859" i="1"/>
  <c r="AA10860" i="1"/>
  <c r="AA10861" i="1"/>
  <c r="AA10862" i="1"/>
  <c r="AA10863" i="1"/>
  <c r="AA10864" i="1"/>
  <c r="AA10865" i="1"/>
  <c r="AA10866" i="1"/>
  <c r="AA10867" i="1"/>
  <c r="AA10868" i="1"/>
  <c r="AA10869" i="1"/>
  <c r="AA10870" i="1"/>
  <c r="AA10871" i="1"/>
  <c r="AA10872" i="1"/>
  <c r="AA10873" i="1"/>
  <c r="AA10874" i="1"/>
  <c r="AA10875" i="1"/>
  <c r="AA10876" i="1"/>
  <c r="AA10877" i="1"/>
  <c r="AA10878" i="1"/>
  <c r="AA10879" i="1"/>
  <c r="AA10880" i="1"/>
  <c r="AA10881" i="1"/>
  <c r="AA10882" i="1"/>
  <c r="AA10883" i="1"/>
  <c r="AA10884" i="1"/>
  <c r="AA10885" i="1"/>
  <c r="AA10886" i="1"/>
  <c r="AA10887" i="1"/>
  <c r="AA10888" i="1"/>
  <c r="AA10889" i="1"/>
  <c r="AA10890" i="1"/>
  <c r="AA10891" i="1"/>
  <c r="AA10892" i="1"/>
  <c r="AA10893" i="1"/>
  <c r="AA10894" i="1"/>
  <c r="AA10895" i="1"/>
  <c r="AA10896" i="1"/>
  <c r="AA10897" i="1"/>
  <c r="AA10898" i="1"/>
  <c r="AA10899" i="1"/>
  <c r="AA10900" i="1"/>
  <c r="AA10901" i="1"/>
  <c r="AA10902" i="1"/>
  <c r="AA10903" i="1"/>
  <c r="AA10904" i="1"/>
  <c r="AA10905" i="1"/>
  <c r="AA10906" i="1"/>
  <c r="AA10907" i="1"/>
  <c r="AA10908" i="1"/>
  <c r="AA10909" i="1"/>
  <c r="AA10910" i="1"/>
  <c r="AA10911" i="1"/>
  <c r="AA10912" i="1"/>
  <c r="AA10913" i="1"/>
  <c r="AA10914" i="1"/>
  <c r="AA10915" i="1"/>
  <c r="AA10916" i="1"/>
  <c r="AA10917" i="1"/>
  <c r="AA10918" i="1"/>
  <c r="AA10919" i="1"/>
  <c r="AA10920" i="1"/>
  <c r="AA10921" i="1"/>
  <c r="AA10922" i="1"/>
  <c r="AA10923" i="1"/>
  <c r="AA10924" i="1"/>
  <c r="AA10925" i="1"/>
  <c r="AA10926" i="1"/>
  <c r="AA10927" i="1"/>
  <c r="AA10928" i="1"/>
  <c r="AA10929" i="1"/>
  <c r="AA10930" i="1"/>
  <c r="AA10931" i="1"/>
  <c r="AA10932" i="1"/>
  <c r="AA10933" i="1"/>
  <c r="AA10934" i="1"/>
  <c r="AA10935" i="1"/>
  <c r="AA10936" i="1"/>
  <c r="AA10937" i="1"/>
  <c r="AA10938" i="1"/>
  <c r="AA10939" i="1"/>
  <c r="AA10940" i="1"/>
  <c r="AA10941" i="1"/>
  <c r="AA10942" i="1"/>
  <c r="AA10943" i="1"/>
  <c r="AA10944" i="1"/>
  <c r="AA10945" i="1"/>
  <c r="AA10946" i="1"/>
  <c r="AA10947" i="1"/>
  <c r="AA10948" i="1"/>
  <c r="AA10949" i="1"/>
  <c r="AA10950" i="1"/>
  <c r="AA10951" i="1"/>
  <c r="AA10952" i="1"/>
  <c r="AA10953" i="1"/>
  <c r="AA10954" i="1"/>
  <c r="AA10955" i="1"/>
  <c r="AA10956" i="1"/>
  <c r="AA10957" i="1"/>
  <c r="AA10958" i="1"/>
  <c r="AA10959" i="1"/>
  <c r="AA10960" i="1"/>
  <c r="AA10961" i="1"/>
  <c r="AA10962" i="1"/>
  <c r="AA10963" i="1"/>
  <c r="AA10964" i="1"/>
  <c r="AA10965" i="1"/>
  <c r="AA10966" i="1"/>
  <c r="AA10967" i="1"/>
  <c r="AA10968" i="1"/>
  <c r="AA10969" i="1"/>
  <c r="AA10970" i="1"/>
  <c r="AA10971" i="1"/>
  <c r="AA10972" i="1"/>
  <c r="AA10973" i="1"/>
  <c r="AA10974" i="1"/>
  <c r="AA10975" i="1"/>
  <c r="AA10976" i="1"/>
  <c r="AA10977" i="1"/>
  <c r="AA10978" i="1"/>
  <c r="AA10979" i="1"/>
  <c r="AA10980" i="1"/>
  <c r="AA10981" i="1"/>
  <c r="AA10982" i="1"/>
  <c r="AA10983" i="1"/>
  <c r="AA10984" i="1"/>
  <c r="AA10985" i="1"/>
  <c r="AA10986" i="1"/>
  <c r="AA10987" i="1"/>
  <c r="AA10988" i="1"/>
  <c r="AA10989" i="1"/>
  <c r="AA10990" i="1"/>
  <c r="AA10991" i="1"/>
  <c r="AA10992" i="1"/>
  <c r="AA10993" i="1"/>
  <c r="AA10994" i="1"/>
  <c r="AA10995" i="1"/>
  <c r="AA10996" i="1"/>
  <c r="AA10997" i="1"/>
  <c r="AA10998" i="1"/>
  <c r="AA10999" i="1"/>
  <c r="AA11000" i="1"/>
  <c r="AA11001" i="1"/>
  <c r="AA11002" i="1"/>
  <c r="AA11003" i="1"/>
  <c r="AA11004" i="1"/>
  <c r="AA11005" i="1"/>
  <c r="AA11006" i="1"/>
  <c r="AA11007" i="1"/>
  <c r="AA11008" i="1"/>
  <c r="AA11009" i="1"/>
  <c r="AA11010" i="1"/>
  <c r="AA11011" i="1"/>
  <c r="AA11012" i="1"/>
  <c r="AA11013" i="1"/>
  <c r="AA11014" i="1"/>
  <c r="AA11015" i="1"/>
  <c r="AA11016" i="1"/>
  <c r="AA11017" i="1"/>
  <c r="AA11018" i="1"/>
  <c r="AA11019" i="1"/>
  <c r="AA11020" i="1"/>
  <c r="AA11021" i="1"/>
  <c r="AA11022" i="1"/>
  <c r="AA11023" i="1"/>
  <c r="AA11024" i="1"/>
  <c r="AA11025" i="1"/>
  <c r="AA11026" i="1"/>
  <c r="AA11027" i="1"/>
  <c r="AA11028" i="1"/>
  <c r="AA11029" i="1"/>
  <c r="AA11030" i="1"/>
  <c r="AA11031" i="1"/>
  <c r="AA11032" i="1"/>
  <c r="AA11033" i="1"/>
  <c r="AA11034" i="1"/>
  <c r="AA11035" i="1"/>
  <c r="AA11036" i="1"/>
  <c r="AA11037" i="1"/>
  <c r="AA11038" i="1"/>
  <c r="AA11039" i="1"/>
  <c r="AA11040" i="1"/>
  <c r="AA11041" i="1"/>
  <c r="AA11042" i="1"/>
  <c r="AA11043" i="1"/>
  <c r="AA11044" i="1"/>
  <c r="AA11045" i="1"/>
  <c r="AA11046" i="1"/>
  <c r="AA11047" i="1"/>
  <c r="AA11048" i="1"/>
  <c r="AA11049" i="1"/>
  <c r="AA11050" i="1"/>
  <c r="AA11051" i="1"/>
  <c r="AA11052" i="1"/>
  <c r="AA11053" i="1"/>
  <c r="AA11054" i="1"/>
  <c r="AA11055" i="1"/>
  <c r="AA11056" i="1"/>
  <c r="AA11057" i="1"/>
  <c r="AA11058" i="1"/>
  <c r="AA11059" i="1"/>
  <c r="AA11060" i="1"/>
  <c r="AA11061" i="1"/>
  <c r="AA11062" i="1"/>
  <c r="AA11063" i="1"/>
  <c r="AA11064" i="1"/>
  <c r="AA11065" i="1"/>
  <c r="AA11066" i="1"/>
  <c r="AA11067" i="1"/>
  <c r="AA11068" i="1"/>
  <c r="AA11069" i="1"/>
  <c r="AA11070" i="1"/>
  <c r="AA11071" i="1"/>
  <c r="AA11072" i="1"/>
  <c r="AA11073" i="1"/>
  <c r="AA11074" i="1"/>
  <c r="AA11075" i="1"/>
  <c r="AA11076" i="1"/>
  <c r="AA11077" i="1"/>
  <c r="AA11078" i="1"/>
  <c r="AA11079" i="1"/>
  <c r="AA11080" i="1"/>
  <c r="AA11081" i="1"/>
  <c r="AA11082" i="1"/>
  <c r="AA11083" i="1"/>
  <c r="AA11084" i="1"/>
  <c r="AA11085" i="1"/>
  <c r="AA11086" i="1"/>
  <c r="AA11087" i="1"/>
  <c r="AA11088" i="1"/>
  <c r="AA11089" i="1"/>
  <c r="AA11090" i="1"/>
  <c r="AA11091" i="1"/>
  <c r="AA11092" i="1"/>
  <c r="AA11093" i="1"/>
  <c r="AA11094" i="1"/>
  <c r="AA11095" i="1"/>
  <c r="AA11096" i="1"/>
  <c r="AA11097" i="1"/>
  <c r="AA11098" i="1"/>
  <c r="AA11099" i="1"/>
  <c r="AA11100" i="1"/>
  <c r="AA11101" i="1"/>
  <c r="AA11102" i="1"/>
  <c r="AA11103" i="1"/>
  <c r="AA11104" i="1"/>
  <c r="AA11105" i="1"/>
  <c r="AA11106" i="1"/>
  <c r="AA11107" i="1"/>
  <c r="AA11108" i="1"/>
  <c r="AA11109" i="1"/>
  <c r="AA11110" i="1"/>
  <c r="AA11111" i="1"/>
  <c r="AA11112" i="1"/>
  <c r="AA11113" i="1"/>
  <c r="AA11114" i="1"/>
  <c r="AA11115" i="1"/>
  <c r="AA11116" i="1"/>
  <c r="AA11117" i="1"/>
  <c r="AA11118" i="1"/>
  <c r="AA11119" i="1"/>
  <c r="AA11120" i="1"/>
  <c r="AA11121" i="1"/>
  <c r="AA11122" i="1"/>
  <c r="AA11123" i="1"/>
  <c r="AA11124" i="1"/>
  <c r="AA11125" i="1"/>
  <c r="AA11126" i="1"/>
  <c r="AA11127" i="1"/>
  <c r="AA11128" i="1"/>
  <c r="AA11129" i="1"/>
  <c r="AA11130" i="1"/>
  <c r="AA11131" i="1"/>
  <c r="AA11132" i="1"/>
  <c r="AA11133" i="1"/>
  <c r="AA11134" i="1"/>
  <c r="AA11135" i="1"/>
  <c r="AA11136" i="1"/>
  <c r="AA11137" i="1"/>
  <c r="AA11138" i="1"/>
  <c r="AA11139" i="1"/>
  <c r="AA11140" i="1"/>
  <c r="AA11141" i="1"/>
  <c r="AA11142" i="1"/>
  <c r="AA11143" i="1"/>
  <c r="AA11144" i="1"/>
  <c r="AA11145" i="1"/>
  <c r="AA11146" i="1"/>
  <c r="AA11147" i="1"/>
  <c r="AA11148" i="1"/>
  <c r="AA11149" i="1"/>
  <c r="AA11150" i="1"/>
  <c r="AA11151" i="1"/>
  <c r="AA11152" i="1"/>
  <c r="AA11153" i="1"/>
  <c r="AA11154" i="1"/>
  <c r="AA11155" i="1"/>
  <c r="AA11156" i="1"/>
  <c r="AA11157" i="1"/>
  <c r="AA11158" i="1"/>
  <c r="AA11159" i="1"/>
  <c r="AA11160" i="1"/>
  <c r="AA11161" i="1"/>
  <c r="AA11162" i="1"/>
  <c r="AA11163" i="1"/>
  <c r="AA11164" i="1"/>
  <c r="AA11165" i="1"/>
  <c r="AA11166" i="1"/>
  <c r="AA11167" i="1"/>
  <c r="AA11168" i="1"/>
  <c r="AA11169" i="1"/>
  <c r="AA11170" i="1"/>
  <c r="AA11171" i="1"/>
  <c r="AA11172" i="1"/>
  <c r="AA11173" i="1"/>
  <c r="AA11174" i="1"/>
  <c r="AA11175" i="1"/>
  <c r="AA11176" i="1"/>
  <c r="AA11177" i="1"/>
  <c r="AA11178" i="1"/>
  <c r="AA11179" i="1"/>
  <c r="AA11180" i="1"/>
  <c r="AA11181" i="1"/>
  <c r="AA11182" i="1"/>
  <c r="AA11183" i="1"/>
  <c r="AA11184" i="1"/>
  <c r="AA11185" i="1"/>
  <c r="AA11186" i="1"/>
  <c r="AA11187" i="1"/>
  <c r="AA11188" i="1"/>
  <c r="AA11189" i="1"/>
  <c r="AA11190" i="1"/>
  <c r="AA11191" i="1"/>
  <c r="AA11192" i="1"/>
  <c r="AA11193" i="1"/>
  <c r="AA11194" i="1"/>
  <c r="AA11195" i="1"/>
  <c r="AA11196" i="1"/>
  <c r="AA11197" i="1"/>
  <c r="AA11198" i="1"/>
  <c r="AA11199" i="1"/>
  <c r="AA11200" i="1"/>
  <c r="AA11201" i="1"/>
  <c r="AA11202" i="1"/>
  <c r="AA11203" i="1"/>
  <c r="AA11204" i="1"/>
  <c r="AA11205" i="1"/>
  <c r="AA11206" i="1"/>
  <c r="AA11207" i="1"/>
  <c r="AA11208" i="1"/>
  <c r="AA11209" i="1"/>
  <c r="AA11210" i="1"/>
  <c r="AA11211" i="1"/>
  <c r="AA11212" i="1"/>
  <c r="AA11213" i="1"/>
  <c r="AA11214" i="1"/>
  <c r="AA11215" i="1"/>
  <c r="AA11216" i="1"/>
  <c r="AA11217" i="1"/>
  <c r="AA11218" i="1"/>
  <c r="AA11219" i="1"/>
  <c r="AA11220" i="1"/>
  <c r="AA11221" i="1"/>
  <c r="AA11222" i="1"/>
  <c r="AA11223" i="1"/>
  <c r="AA11224" i="1"/>
  <c r="AA11225" i="1"/>
  <c r="AA11226" i="1"/>
  <c r="AA11227" i="1"/>
  <c r="AA11228" i="1"/>
  <c r="AA11229" i="1"/>
  <c r="AA11230" i="1"/>
  <c r="AA11231" i="1"/>
  <c r="AA11232" i="1"/>
  <c r="AA11233" i="1"/>
  <c r="AA11234" i="1"/>
  <c r="AA11235" i="1"/>
  <c r="AA11236" i="1"/>
  <c r="AA11237" i="1"/>
  <c r="AA11238" i="1"/>
  <c r="AA11239" i="1"/>
  <c r="AA11240" i="1"/>
  <c r="AA11241" i="1"/>
  <c r="AA11242" i="1"/>
  <c r="AA11243" i="1"/>
  <c r="AA11244" i="1"/>
  <c r="AA11245" i="1"/>
  <c r="AA11246" i="1"/>
  <c r="AA11247" i="1"/>
  <c r="AA11248" i="1"/>
  <c r="AA11249" i="1"/>
  <c r="AA11250" i="1"/>
  <c r="AA11251" i="1"/>
  <c r="AA11252" i="1"/>
  <c r="AA11253" i="1"/>
  <c r="AA11254" i="1"/>
  <c r="AA11255" i="1"/>
  <c r="AA11256" i="1"/>
  <c r="AA11257" i="1"/>
  <c r="AA11258" i="1"/>
  <c r="AA11259" i="1"/>
  <c r="AA11260" i="1"/>
  <c r="AA11261" i="1"/>
  <c r="AA11262" i="1"/>
  <c r="AA11263" i="1"/>
  <c r="AA11264" i="1"/>
  <c r="AA11265" i="1"/>
  <c r="AA11266" i="1"/>
  <c r="AA11267" i="1"/>
  <c r="AA11268" i="1"/>
  <c r="AA11269" i="1"/>
  <c r="AA11270" i="1"/>
  <c r="AA11271" i="1"/>
  <c r="AA11272" i="1"/>
  <c r="AA11273" i="1"/>
  <c r="AA11274" i="1"/>
  <c r="AA11275" i="1"/>
  <c r="AA11276" i="1"/>
  <c r="AA11277" i="1"/>
  <c r="AA11278" i="1"/>
  <c r="AA11279" i="1"/>
  <c r="AA11280" i="1"/>
  <c r="AA11281" i="1"/>
  <c r="AA11282" i="1"/>
  <c r="AA11283" i="1"/>
  <c r="AA11284" i="1"/>
  <c r="AA11285" i="1"/>
  <c r="AA11286" i="1"/>
  <c r="AA11287" i="1"/>
  <c r="AA11288" i="1"/>
  <c r="AA11289" i="1"/>
  <c r="AA11290" i="1"/>
  <c r="AA11291" i="1"/>
  <c r="AA11292" i="1"/>
  <c r="AA11293" i="1"/>
  <c r="AA11294" i="1"/>
  <c r="AA11295" i="1"/>
  <c r="AA11296" i="1"/>
  <c r="AA11297" i="1"/>
  <c r="AA11298" i="1"/>
  <c r="AA11299" i="1"/>
  <c r="AA11300" i="1"/>
  <c r="AA11301" i="1"/>
  <c r="AA11302" i="1"/>
  <c r="AA11303" i="1"/>
  <c r="AA11304" i="1"/>
  <c r="AA11305" i="1"/>
  <c r="AA11306" i="1"/>
  <c r="AA11307" i="1"/>
  <c r="AA11308" i="1"/>
  <c r="AA11309" i="1"/>
  <c r="AA11310" i="1"/>
  <c r="AA11311" i="1"/>
  <c r="AA11312" i="1"/>
  <c r="AA11313" i="1"/>
  <c r="AA11314" i="1"/>
  <c r="AA11315" i="1"/>
  <c r="AA11316" i="1"/>
  <c r="AA11317" i="1"/>
  <c r="AA11318" i="1"/>
  <c r="AA11319" i="1"/>
  <c r="AA11320" i="1"/>
  <c r="AA11321" i="1"/>
  <c r="AA11322" i="1"/>
  <c r="AA11323" i="1"/>
  <c r="AA11324" i="1"/>
  <c r="AA11325" i="1"/>
  <c r="AA11326" i="1"/>
  <c r="AA11327" i="1"/>
  <c r="AA11328" i="1"/>
  <c r="AA11329" i="1"/>
  <c r="AA11330" i="1"/>
  <c r="AA11331" i="1"/>
  <c r="AA11332" i="1"/>
  <c r="AA11333" i="1"/>
  <c r="AA11334" i="1"/>
  <c r="AA11335" i="1"/>
  <c r="AA11336" i="1"/>
  <c r="AA11337" i="1"/>
  <c r="AA11338" i="1"/>
  <c r="AA11339" i="1"/>
  <c r="AA11340" i="1"/>
  <c r="AA11341" i="1"/>
  <c r="AA11342" i="1"/>
  <c r="AA11343" i="1"/>
  <c r="AA11344" i="1"/>
  <c r="AA11345" i="1"/>
  <c r="AA11346" i="1"/>
  <c r="AA11347" i="1"/>
  <c r="AA11348" i="1"/>
  <c r="AA11349" i="1"/>
  <c r="AA11350" i="1"/>
  <c r="AA11351" i="1"/>
  <c r="AA11352" i="1"/>
  <c r="AA11353" i="1"/>
  <c r="AA11354" i="1"/>
  <c r="AA11355" i="1"/>
  <c r="AA11356" i="1"/>
  <c r="AA11357" i="1"/>
  <c r="AA11358" i="1"/>
  <c r="AA11359" i="1"/>
  <c r="AA11360" i="1"/>
  <c r="AA11361" i="1"/>
  <c r="AA11362" i="1"/>
  <c r="AA11363" i="1"/>
  <c r="AA11364" i="1"/>
  <c r="AA11365" i="1"/>
  <c r="AA11366" i="1"/>
  <c r="AA11367" i="1"/>
  <c r="AA11368" i="1"/>
  <c r="AA11369" i="1"/>
  <c r="AA11370" i="1"/>
  <c r="AA11371" i="1"/>
  <c r="AA11372" i="1"/>
  <c r="AA11373" i="1"/>
  <c r="AA11374" i="1"/>
  <c r="AA11375" i="1"/>
  <c r="AA11376" i="1"/>
  <c r="AA11377" i="1"/>
  <c r="AA11378" i="1"/>
  <c r="AA11379" i="1"/>
  <c r="AA11380" i="1"/>
  <c r="AA11381" i="1"/>
  <c r="AA11382" i="1"/>
  <c r="AA11383" i="1"/>
  <c r="AA11384" i="1"/>
  <c r="AA11385" i="1"/>
  <c r="AA11386" i="1"/>
  <c r="AA11387" i="1"/>
  <c r="AA11388" i="1"/>
  <c r="AA11389" i="1"/>
  <c r="AA11390" i="1"/>
  <c r="AA11391" i="1"/>
  <c r="AA11392" i="1"/>
  <c r="AA11393" i="1"/>
  <c r="AA11394" i="1"/>
  <c r="AA11395" i="1"/>
  <c r="AA11396" i="1"/>
  <c r="AA11397" i="1"/>
  <c r="AA11398" i="1"/>
  <c r="AA11399" i="1"/>
  <c r="AA11400" i="1"/>
  <c r="AA11401" i="1"/>
  <c r="AA11402" i="1"/>
  <c r="AA11403" i="1"/>
  <c r="AA11404" i="1"/>
  <c r="AA11405" i="1"/>
  <c r="AA11406" i="1"/>
  <c r="AA11407" i="1"/>
  <c r="AA11408" i="1"/>
  <c r="AA11409" i="1"/>
  <c r="AA11410" i="1"/>
  <c r="AA11411" i="1"/>
  <c r="AA11412" i="1"/>
  <c r="AA11413" i="1"/>
  <c r="AA11414" i="1"/>
  <c r="AA11415" i="1"/>
  <c r="AA11416" i="1"/>
  <c r="AA11417" i="1"/>
  <c r="AA11418" i="1"/>
  <c r="AA11419" i="1"/>
  <c r="AA11420" i="1"/>
  <c r="AA11421" i="1"/>
  <c r="AA11422" i="1"/>
  <c r="AA11423" i="1"/>
  <c r="AA11424" i="1"/>
  <c r="AA11425" i="1"/>
  <c r="AA11426" i="1"/>
  <c r="AA11427" i="1"/>
  <c r="AA11428" i="1"/>
  <c r="AA11429" i="1"/>
  <c r="AA11430" i="1"/>
  <c r="AA11431" i="1"/>
  <c r="AA11432" i="1"/>
  <c r="AA11433" i="1"/>
  <c r="AA11434" i="1"/>
  <c r="AA11435" i="1"/>
  <c r="AA11436" i="1"/>
  <c r="AA11437" i="1"/>
  <c r="AA11438" i="1"/>
  <c r="AA11439" i="1"/>
  <c r="AA11440" i="1"/>
  <c r="AA11441" i="1"/>
  <c r="AA11442" i="1"/>
  <c r="AA11443" i="1"/>
  <c r="AA11444" i="1"/>
  <c r="AA11445" i="1"/>
  <c r="AA11446" i="1"/>
  <c r="AA11447" i="1"/>
  <c r="AA11448" i="1"/>
  <c r="AA11449" i="1"/>
  <c r="AA11450" i="1"/>
  <c r="AA11451" i="1"/>
  <c r="AA11452" i="1"/>
  <c r="AA11453" i="1"/>
  <c r="AA11454" i="1"/>
  <c r="AA11455" i="1"/>
  <c r="AA11456" i="1"/>
  <c r="AA11457" i="1"/>
  <c r="AA11458" i="1"/>
  <c r="AA11459" i="1"/>
  <c r="AA11460" i="1"/>
  <c r="AA11461" i="1"/>
  <c r="AA11462" i="1"/>
  <c r="AA11463" i="1"/>
  <c r="AA11464" i="1"/>
  <c r="AA11465" i="1"/>
  <c r="AA11466" i="1"/>
  <c r="AA11467" i="1"/>
  <c r="AA11468" i="1"/>
  <c r="AA11469" i="1"/>
  <c r="AA11470" i="1"/>
  <c r="AA11471" i="1"/>
  <c r="AA11472" i="1"/>
  <c r="AA11473" i="1"/>
  <c r="AA11474" i="1"/>
  <c r="AA11475" i="1"/>
  <c r="AA11476" i="1"/>
  <c r="AA11477" i="1"/>
  <c r="AA11478" i="1"/>
  <c r="AA11479" i="1"/>
  <c r="AA11480" i="1"/>
  <c r="AA11481" i="1"/>
  <c r="AA11482" i="1"/>
  <c r="AA11483" i="1"/>
  <c r="AA11484" i="1"/>
  <c r="AA11485" i="1"/>
  <c r="AA11486" i="1"/>
  <c r="AA11487" i="1"/>
  <c r="AA11488" i="1"/>
  <c r="AA11489" i="1"/>
  <c r="AA11490" i="1"/>
  <c r="AA11491" i="1"/>
  <c r="AA11492" i="1"/>
  <c r="AA11493" i="1"/>
  <c r="AA11494" i="1"/>
  <c r="AA11495" i="1"/>
  <c r="AA11496" i="1"/>
  <c r="AA11497" i="1"/>
  <c r="AA11498" i="1"/>
  <c r="AA11499" i="1"/>
  <c r="AA11500" i="1"/>
  <c r="AA11501" i="1"/>
  <c r="AA11502" i="1"/>
  <c r="AA11503" i="1"/>
  <c r="AA11504" i="1"/>
  <c r="AA11505" i="1"/>
  <c r="AA11506" i="1"/>
  <c r="AA11507" i="1"/>
  <c r="AA11508" i="1"/>
  <c r="AA11509" i="1"/>
  <c r="AA11510" i="1"/>
  <c r="AA11511" i="1"/>
  <c r="AA11512" i="1"/>
  <c r="AA11513" i="1"/>
  <c r="AA11514" i="1"/>
  <c r="AA11515" i="1"/>
  <c r="AA11516" i="1"/>
  <c r="AA11517" i="1"/>
  <c r="AA11518" i="1"/>
  <c r="AA11519" i="1"/>
  <c r="AA11520" i="1"/>
  <c r="AA11521" i="1"/>
  <c r="AA11522" i="1"/>
  <c r="AA11523" i="1"/>
  <c r="AA11524" i="1"/>
  <c r="AA11525" i="1"/>
  <c r="AA11526" i="1"/>
  <c r="AA11527" i="1"/>
  <c r="AA11528" i="1"/>
  <c r="AA11529" i="1"/>
  <c r="AA11530" i="1"/>
  <c r="AA11531" i="1"/>
  <c r="AA11532" i="1"/>
  <c r="AA11533" i="1"/>
  <c r="AA11534" i="1"/>
  <c r="AA11535" i="1"/>
  <c r="AA11536" i="1"/>
  <c r="AA11537" i="1"/>
  <c r="AA11538" i="1"/>
  <c r="AA11539" i="1"/>
  <c r="AA11540" i="1"/>
  <c r="AA11541" i="1"/>
  <c r="AA11542" i="1"/>
  <c r="AA11543" i="1"/>
  <c r="AA11544" i="1"/>
  <c r="AA11545" i="1"/>
  <c r="AA11546" i="1"/>
  <c r="AA11547" i="1"/>
  <c r="AA11548" i="1"/>
  <c r="AA11549" i="1"/>
  <c r="AA11550" i="1"/>
  <c r="AA11551" i="1"/>
  <c r="AA11552" i="1"/>
  <c r="AA11553" i="1"/>
  <c r="AA11554" i="1"/>
  <c r="AA11555" i="1"/>
  <c r="AA11556" i="1"/>
  <c r="AA11557" i="1"/>
  <c r="AA11558" i="1"/>
  <c r="AA11559" i="1"/>
  <c r="AA11560" i="1"/>
  <c r="AA11561" i="1"/>
  <c r="AA11562" i="1"/>
  <c r="AA11563" i="1"/>
  <c r="AA11564" i="1"/>
  <c r="AA11565" i="1"/>
  <c r="AA11566" i="1"/>
  <c r="AA11567" i="1"/>
  <c r="AA11568" i="1"/>
  <c r="AA11569" i="1"/>
  <c r="AA11570" i="1"/>
  <c r="AA11571" i="1"/>
  <c r="AA11572" i="1"/>
  <c r="AA11573" i="1"/>
  <c r="AA11574" i="1"/>
  <c r="AA11575" i="1"/>
  <c r="AA11576" i="1"/>
  <c r="AA11577" i="1"/>
  <c r="AA11578" i="1"/>
  <c r="AA11579" i="1"/>
  <c r="AA11580" i="1"/>
  <c r="AA11581" i="1"/>
  <c r="AA11582" i="1"/>
  <c r="AA11583" i="1"/>
  <c r="AA11584" i="1"/>
  <c r="AA11585" i="1"/>
  <c r="AA11586" i="1"/>
  <c r="AA11587" i="1"/>
  <c r="AA11588" i="1"/>
  <c r="AA11589" i="1"/>
  <c r="AA11590" i="1"/>
  <c r="AA11591" i="1"/>
  <c r="AA11592" i="1"/>
  <c r="AA11593" i="1"/>
  <c r="AA11594" i="1"/>
  <c r="AA11595" i="1"/>
  <c r="AA11596" i="1"/>
  <c r="AA11597" i="1"/>
  <c r="AA11598" i="1"/>
  <c r="AA11599" i="1"/>
  <c r="AA11600" i="1"/>
  <c r="AA11601" i="1"/>
  <c r="AA11602" i="1"/>
  <c r="AA11603" i="1"/>
  <c r="AA11604" i="1"/>
  <c r="AA11605" i="1"/>
  <c r="AA11606" i="1"/>
  <c r="AA11607" i="1"/>
  <c r="AA11608" i="1"/>
  <c r="AA11609" i="1"/>
  <c r="AA11610" i="1"/>
  <c r="AA11611" i="1"/>
  <c r="AA11612" i="1"/>
  <c r="AA11613" i="1"/>
  <c r="AA11614" i="1"/>
  <c r="AA11615" i="1"/>
  <c r="AA11616" i="1"/>
  <c r="AA11617" i="1"/>
  <c r="AA11618" i="1"/>
  <c r="AA11619" i="1"/>
  <c r="AA11620" i="1"/>
  <c r="AA11621" i="1"/>
  <c r="AA11622" i="1"/>
  <c r="AA11623" i="1"/>
  <c r="AA11624" i="1"/>
  <c r="AA11625" i="1"/>
  <c r="AA11626" i="1"/>
  <c r="AA11627" i="1"/>
  <c r="AA11628" i="1"/>
  <c r="AA11629" i="1"/>
  <c r="AA11630" i="1"/>
  <c r="AA11631" i="1"/>
  <c r="AA11632" i="1"/>
  <c r="AA11633" i="1"/>
  <c r="AA11634" i="1"/>
  <c r="AA11635" i="1"/>
  <c r="AA11636" i="1"/>
  <c r="AA11637" i="1"/>
  <c r="AA11638" i="1"/>
  <c r="AA11639" i="1"/>
  <c r="AA11640" i="1"/>
  <c r="AA11641" i="1"/>
  <c r="AA11642" i="1"/>
  <c r="AA11643" i="1"/>
  <c r="AA11644" i="1"/>
  <c r="AA11645" i="1"/>
  <c r="AA11646" i="1"/>
  <c r="AA11647" i="1"/>
  <c r="AA11648" i="1"/>
  <c r="AA11649" i="1"/>
  <c r="AA11650" i="1"/>
  <c r="AA11651" i="1"/>
  <c r="AA11652" i="1"/>
  <c r="AA11653" i="1"/>
  <c r="AA11654" i="1"/>
  <c r="AA11655" i="1"/>
  <c r="AA11656" i="1"/>
  <c r="AA11657" i="1"/>
  <c r="AA11658" i="1"/>
  <c r="AA11659" i="1"/>
  <c r="AA11660" i="1"/>
  <c r="AA11661" i="1"/>
  <c r="AA11662" i="1"/>
  <c r="AA11663" i="1"/>
  <c r="AA11664" i="1"/>
  <c r="AA11665" i="1"/>
  <c r="AA11666" i="1"/>
  <c r="AA11667" i="1"/>
  <c r="AA11668" i="1"/>
  <c r="AA11669" i="1"/>
  <c r="AA11670" i="1"/>
  <c r="AA11671" i="1"/>
  <c r="AA11672" i="1"/>
  <c r="AA11673" i="1"/>
  <c r="AA11674" i="1"/>
  <c r="AA11675" i="1"/>
  <c r="AA11676" i="1"/>
  <c r="AA11677" i="1"/>
  <c r="AA11678" i="1"/>
  <c r="AA11679" i="1"/>
  <c r="AA11680" i="1"/>
  <c r="AA11681" i="1"/>
  <c r="AA11682" i="1"/>
  <c r="AA11683" i="1"/>
  <c r="AA11684" i="1"/>
  <c r="AA11685" i="1"/>
  <c r="AA11686" i="1"/>
  <c r="AA11687" i="1"/>
  <c r="AA11688" i="1"/>
  <c r="AA11689" i="1"/>
  <c r="AA11690" i="1"/>
  <c r="AA11691" i="1"/>
  <c r="AA11692" i="1"/>
  <c r="AA11693" i="1"/>
  <c r="AA11694" i="1"/>
  <c r="AA11695" i="1"/>
  <c r="AA11696" i="1"/>
  <c r="AA11697" i="1"/>
  <c r="AA11698" i="1"/>
  <c r="AA11699" i="1"/>
  <c r="AA11700" i="1"/>
  <c r="AA11701" i="1"/>
  <c r="AA11702" i="1"/>
  <c r="AA11703" i="1"/>
  <c r="AA11704" i="1"/>
  <c r="AA11705" i="1"/>
  <c r="AA11706" i="1"/>
  <c r="AA11707" i="1"/>
  <c r="AA11708" i="1"/>
  <c r="AA11709" i="1"/>
  <c r="AA11710" i="1"/>
  <c r="AA11711" i="1"/>
  <c r="AA11712" i="1"/>
  <c r="AA11713" i="1"/>
  <c r="AA11714" i="1"/>
  <c r="AA11715" i="1"/>
  <c r="AA11716" i="1"/>
  <c r="AA11717" i="1"/>
  <c r="AA11718" i="1"/>
  <c r="AA11719" i="1"/>
  <c r="AA11720" i="1"/>
  <c r="AA11721" i="1"/>
  <c r="AA11722" i="1"/>
  <c r="AA11723" i="1"/>
  <c r="AA11724" i="1"/>
  <c r="AA11725" i="1"/>
  <c r="AA11726" i="1"/>
  <c r="AA11727" i="1"/>
  <c r="AA11728" i="1"/>
  <c r="AA11729" i="1"/>
  <c r="AA11730" i="1"/>
  <c r="AA11731" i="1"/>
  <c r="AA11732" i="1"/>
  <c r="AA11733" i="1"/>
  <c r="AA11734" i="1"/>
  <c r="AA11735" i="1"/>
  <c r="AA11736" i="1"/>
  <c r="AA11737" i="1"/>
  <c r="AA11738" i="1"/>
  <c r="AA11739" i="1"/>
  <c r="AA11740" i="1"/>
  <c r="AA11741" i="1"/>
  <c r="AA11742" i="1"/>
  <c r="AA11743" i="1"/>
  <c r="AA11744" i="1"/>
  <c r="AA11745" i="1"/>
  <c r="AA11746" i="1"/>
  <c r="AA11747" i="1"/>
  <c r="AA11748" i="1"/>
  <c r="AA11749" i="1"/>
  <c r="AA11750" i="1"/>
  <c r="AA11751" i="1"/>
  <c r="AA11752" i="1"/>
  <c r="AA11753" i="1"/>
  <c r="AA11754" i="1"/>
  <c r="AA11755" i="1"/>
  <c r="AA11756" i="1"/>
  <c r="AA11757" i="1"/>
  <c r="AA11758" i="1"/>
  <c r="AA11759" i="1"/>
  <c r="AA11760" i="1"/>
  <c r="AA11761" i="1"/>
  <c r="AA11762" i="1"/>
  <c r="AA11763" i="1"/>
  <c r="AA11764" i="1"/>
  <c r="AA11765" i="1"/>
  <c r="AA11766" i="1"/>
  <c r="AA11767" i="1"/>
  <c r="AA11768" i="1"/>
  <c r="AA11769" i="1"/>
  <c r="AA11770" i="1"/>
  <c r="AA11771" i="1"/>
  <c r="AA11772" i="1"/>
  <c r="AA11773" i="1"/>
  <c r="AA11774" i="1"/>
  <c r="AA11775" i="1"/>
  <c r="AA11776" i="1"/>
  <c r="AA11777" i="1"/>
  <c r="AA11778" i="1"/>
  <c r="AA11779" i="1"/>
  <c r="AA11780" i="1"/>
  <c r="AA11781" i="1"/>
  <c r="AA11782" i="1"/>
  <c r="AA11783" i="1"/>
  <c r="AA11784" i="1"/>
  <c r="AA11785" i="1"/>
  <c r="AA11786" i="1"/>
  <c r="AA11787" i="1"/>
  <c r="AA11788" i="1"/>
  <c r="AA11789" i="1"/>
  <c r="AA11790" i="1"/>
  <c r="AA11791" i="1"/>
  <c r="AA11792" i="1"/>
  <c r="AA11793" i="1"/>
  <c r="AA11794" i="1"/>
  <c r="AA11795" i="1"/>
  <c r="AA11796" i="1"/>
  <c r="AA11797" i="1"/>
  <c r="AA11798" i="1"/>
  <c r="AA11799" i="1"/>
  <c r="AA11800" i="1"/>
  <c r="AA11801" i="1"/>
  <c r="AA11802" i="1"/>
  <c r="AA11803" i="1"/>
  <c r="AA11804" i="1"/>
  <c r="AA11805" i="1"/>
  <c r="AA11806" i="1"/>
  <c r="AA11807" i="1"/>
  <c r="AA11808" i="1"/>
  <c r="AA11809" i="1"/>
  <c r="AA11810" i="1"/>
  <c r="AA11811" i="1"/>
  <c r="AA11812" i="1"/>
  <c r="AA11813" i="1"/>
  <c r="AA11814" i="1"/>
  <c r="AA11815" i="1"/>
  <c r="AA11816" i="1"/>
  <c r="AA11817" i="1"/>
  <c r="AA11818" i="1"/>
  <c r="AA11819" i="1"/>
  <c r="AA11820" i="1"/>
  <c r="AA11821" i="1"/>
  <c r="AA11822" i="1"/>
  <c r="AA11823" i="1"/>
  <c r="AA11824" i="1"/>
  <c r="AA11825" i="1"/>
  <c r="AA11826" i="1"/>
  <c r="AA11827" i="1"/>
  <c r="AA11828" i="1"/>
  <c r="AA11829" i="1"/>
  <c r="AA11830" i="1"/>
  <c r="AA11831" i="1"/>
  <c r="AA11832" i="1"/>
  <c r="AA11833" i="1"/>
  <c r="AA11834" i="1"/>
  <c r="AA11835" i="1"/>
  <c r="AA11836" i="1"/>
  <c r="AA11837" i="1"/>
  <c r="AA11838" i="1"/>
  <c r="AA11839" i="1"/>
  <c r="AA11840" i="1"/>
  <c r="AA11841" i="1"/>
  <c r="AA11842" i="1"/>
  <c r="AA11843" i="1"/>
  <c r="AA11844" i="1"/>
  <c r="AA11845" i="1"/>
  <c r="AA11846" i="1"/>
  <c r="AA11847" i="1"/>
  <c r="AA11848" i="1"/>
  <c r="AA11849" i="1"/>
  <c r="AA11850" i="1"/>
  <c r="AA11851" i="1"/>
  <c r="AA11852" i="1"/>
  <c r="AA11853" i="1"/>
  <c r="AA11854" i="1"/>
  <c r="AA11855" i="1"/>
  <c r="AA11856" i="1"/>
  <c r="AA11857" i="1"/>
  <c r="AA11858" i="1"/>
  <c r="AA11859" i="1"/>
  <c r="AA11860" i="1"/>
  <c r="AA11861" i="1"/>
  <c r="AA11862" i="1"/>
  <c r="AA11863" i="1"/>
  <c r="AA11864" i="1"/>
  <c r="AA11865" i="1"/>
  <c r="AA11866" i="1"/>
  <c r="AA11867" i="1"/>
  <c r="AA11868" i="1"/>
  <c r="AA11869" i="1"/>
  <c r="AA11870" i="1"/>
  <c r="AA11871" i="1"/>
  <c r="AA11872" i="1"/>
  <c r="AA11873" i="1"/>
  <c r="AA11874" i="1"/>
  <c r="AA11875" i="1"/>
  <c r="AA11876" i="1"/>
  <c r="AA11877" i="1"/>
  <c r="AA11878" i="1"/>
  <c r="AA11879" i="1"/>
  <c r="AA11880" i="1"/>
  <c r="AA11881" i="1"/>
  <c r="AA11882" i="1"/>
  <c r="AA11883" i="1"/>
  <c r="AA11884" i="1"/>
  <c r="AA11885" i="1"/>
  <c r="AA11886" i="1"/>
  <c r="AA11887" i="1"/>
  <c r="AA11888" i="1"/>
  <c r="AA11889" i="1"/>
  <c r="AA11890" i="1"/>
  <c r="AA11891" i="1"/>
  <c r="AA11892" i="1"/>
  <c r="AA11893" i="1"/>
  <c r="AA11894" i="1"/>
  <c r="AA11895" i="1"/>
  <c r="AA11896" i="1"/>
  <c r="AA11897" i="1"/>
  <c r="AA11898" i="1"/>
  <c r="AA11899" i="1"/>
  <c r="AA11900" i="1"/>
  <c r="AA11901" i="1"/>
  <c r="AA11902" i="1"/>
  <c r="AA11903" i="1"/>
  <c r="AA11904" i="1"/>
  <c r="AA11905" i="1"/>
  <c r="AA11906" i="1"/>
  <c r="AA11907" i="1"/>
  <c r="AA11908" i="1"/>
  <c r="AA11909" i="1"/>
  <c r="AA11910" i="1"/>
  <c r="AA11911" i="1"/>
  <c r="AA11912" i="1"/>
  <c r="AA11913" i="1"/>
  <c r="AA11914" i="1"/>
  <c r="AA11915" i="1"/>
  <c r="AA11916" i="1"/>
  <c r="AA11917" i="1"/>
  <c r="AA11918" i="1"/>
  <c r="AA11919" i="1"/>
  <c r="AA11920" i="1"/>
  <c r="AA11921" i="1"/>
  <c r="AA11922" i="1"/>
  <c r="AA11923" i="1"/>
  <c r="AA11924" i="1"/>
  <c r="AA11925" i="1"/>
  <c r="AA11926" i="1"/>
  <c r="AA11927" i="1"/>
  <c r="AA11928" i="1"/>
  <c r="AA11929" i="1"/>
  <c r="AA11930" i="1"/>
  <c r="AA11931" i="1"/>
  <c r="AA11932" i="1"/>
  <c r="AA11933" i="1"/>
  <c r="AA11934" i="1"/>
  <c r="AA11935" i="1"/>
  <c r="AA11936" i="1"/>
  <c r="AA11937" i="1"/>
  <c r="AA11938" i="1"/>
  <c r="AA11939" i="1"/>
  <c r="AA11940" i="1"/>
  <c r="AA11941" i="1"/>
  <c r="AA11942" i="1"/>
  <c r="AA11943" i="1"/>
  <c r="AA11944" i="1"/>
  <c r="AA11945" i="1"/>
  <c r="AA11946" i="1"/>
  <c r="AA11947" i="1"/>
  <c r="AA11948" i="1"/>
  <c r="AA11949" i="1"/>
  <c r="AA11950" i="1"/>
  <c r="AA11951" i="1"/>
  <c r="AA11952" i="1"/>
  <c r="AA11953" i="1"/>
  <c r="AA11954" i="1"/>
  <c r="AA11955" i="1"/>
  <c r="AA11956" i="1"/>
  <c r="AA11957" i="1"/>
  <c r="AA11958" i="1"/>
  <c r="AA11959" i="1"/>
  <c r="AA11960" i="1"/>
  <c r="AA11961" i="1"/>
  <c r="AA11962" i="1"/>
  <c r="AA11963" i="1"/>
  <c r="AA11964" i="1"/>
  <c r="AA11965" i="1"/>
  <c r="AA11966" i="1"/>
  <c r="AA11967" i="1"/>
  <c r="AA11968" i="1"/>
  <c r="AA11969" i="1"/>
  <c r="AA11970" i="1"/>
  <c r="AA11971" i="1"/>
  <c r="AA11972" i="1"/>
  <c r="AA11973" i="1"/>
  <c r="AA11974" i="1"/>
  <c r="AA11975" i="1"/>
  <c r="AA11976" i="1"/>
  <c r="AA11977" i="1"/>
  <c r="AA11978" i="1"/>
  <c r="AA11979" i="1"/>
  <c r="AA11980" i="1"/>
  <c r="AA11981" i="1"/>
  <c r="AA11982" i="1"/>
  <c r="AA11983" i="1"/>
  <c r="AA11984" i="1"/>
  <c r="AA11985" i="1"/>
  <c r="AA11986" i="1"/>
  <c r="AA11987" i="1"/>
  <c r="AA11988" i="1"/>
  <c r="AA11989" i="1"/>
  <c r="AA11990" i="1"/>
  <c r="AA11991" i="1"/>
  <c r="AA11992" i="1"/>
  <c r="AA11993" i="1"/>
  <c r="AA11994" i="1"/>
  <c r="AA11995" i="1"/>
  <c r="AA11996" i="1"/>
  <c r="AA11997" i="1"/>
  <c r="AA11998" i="1"/>
  <c r="AA11999" i="1"/>
  <c r="AA12000" i="1"/>
  <c r="AA12001" i="1"/>
  <c r="AA12002" i="1"/>
  <c r="AA12003" i="1"/>
  <c r="AA12004" i="1"/>
  <c r="AA12005" i="1"/>
  <c r="AA12006" i="1"/>
  <c r="AA12007" i="1"/>
  <c r="AA12008" i="1"/>
  <c r="AA12009" i="1"/>
  <c r="AA12010" i="1"/>
  <c r="AA12011" i="1"/>
  <c r="AA12012" i="1"/>
  <c r="AA12013" i="1"/>
  <c r="AA12014" i="1"/>
  <c r="AA12015" i="1"/>
  <c r="AA12016" i="1"/>
  <c r="AA12017" i="1"/>
  <c r="AA12018" i="1"/>
  <c r="AA12019" i="1"/>
  <c r="AA12020" i="1"/>
  <c r="AA12021" i="1"/>
  <c r="AA12022" i="1"/>
  <c r="AA12023" i="1"/>
  <c r="AA12024" i="1"/>
  <c r="AA12025" i="1"/>
  <c r="AA12026" i="1"/>
  <c r="AA12027" i="1"/>
  <c r="AA12028" i="1"/>
  <c r="AA12029" i="1"/>
  <c r="AA12030" i="1"/>
  <c r="AA12031" i="1"/>
  <c r="AA12032" i="1"/>
  <c r="AA12033" i="1"/>
  <c r="AA12034" i="1"/>
  <c r="AA12035" i="1"/>
  <c r="AA12036" i="1"/>
  <c r="AA12037" i="1"/>
  <c r="AA12038" i="1"/>
  <c r="AA12039" i="1"/>
  <c r="AA12040" i="1"/>
  <c r="AA12041" i="1"/>
  <c r="AA12042" i="1"/>
  <c r="AA12043" i="1"/>
  <c r="AA12044" i="1"/>
  <c r="AA12045" i="1"/>
  <c r="AA12046" i="1"/>
  <c r="AA12047" i="1"/>
  <c r="AA12048" i="1"/>
  <c r="AA12049" i="1"/>
  <c r="AA12050" i="1"/>
  <c r="AA12051" i="1"/>
  <c r="AA12052" i="1"/>
  <c r="AA12053" i="1"/>
  <c r="AA12054" i="1"/>
  <c r="AA12055" i="1"/>
  <c r="AA12056" i="1"/>
  <c r="AA12057" i="1"/>
  <c r="AA12058" i="1"/>
  <c r="AA12059" i="1"/>
  <c r="AA12060" i="1"/>
  <c r="AA12061" i="1"/>
  <c r="AA12062" i="1"/>
  <c r="AA12063" i="1"/>
  <c r="AA12064" i="1"/>
  <c r="AA12065" i="1"/>
  <c r="AA12066" i="1"/>
  <c r="AA12067" i="1"/>
  <c r="AA12068" i="1"/>
  <c r="AA12069" i="1"/>
  <c r="AA12070" i="1"/>
  <c r="AA12071" i="1"/>
  <c r="AA12072" i="1"/>
  <c r="AA12073" i="1"/>
  <c r="AA12074" i="1"/>
  <c r="AA12075" i="1"/>
  <c r="AA12076" i="1"/>
  <c r="AA12077" i="1"/>
  <c r="AA12078" i="1"/>
  <c r="AA12079" i="1"/>
  <c r="AA12080" i="1"/>
  <c r="AA12081" i="1"/>
  <c r="AA12082" i="1"/>
  <c r="AA12083" i="1"/>
  <c r="AA12084" i="1"/>
  <c r="AA12085" i="1"/>
  <c r="AA12086" i="1"/>
  <c r="AA12087" i="1"/>
  <c r="AA12088" i="1"/>
  <c r="AA12089" i="1"/>
  <c r="AA12090" i="1"/>
  <c r="AA12091" i="1"/>
  <c r="AA12092" i="1"/>
  <c r="AA12093" i="1"/>
  <c r="AA12094" i="1"/>
  <c r="AA12095" i="1"/>
  <c r="AA12096" i="1"/>
  <c r="AA12097" i="1"/>
  <c r="AA12098" i="1"/>
  <c r="AA12099" i="1"/>
  <c r="AA12100" i="1"/>
  <c r="AA12101" i="1"/>
  <c r="AA12102" i="1"/>
  <c r="AA12103" i="1"/>
  <c r="AA12104" i="1"/>
  <c r="AA12105" i="1"/>
  <c r="AA12106" i="1"/>
  <c r="AA12107" i="1"/>
  <c r="AA12108" i="1"/>
  <c r="AA12109" i="1"/>
  <c r="AA12110" i="1"/>
  <c r="AA12111" i="1"/>
  <c r="AA12112" i="1"/>
  <c r="AA12113" i="1"/>
  <c r="AA12114" i="1"/>
  <c r="AA12115" i="1"/>
  <c r="AA12116" i="1"/>
  <c r="AA12117" i="1"/>
  <c r="AA12118" i="1"/>
  <c r="AA12119" i="1"/>
  <c r="AA12120" i="1"/>
  <c r="AA12121" i="1"/>
  <c r="AA12122" i="1"/>
  <c r="AA12123" i="1"/>
  <c r="AA12124" i="1"/>
  <c r="AA12125" i="1"/>
  <c r="AA12126" i="1"/>
  <c r="AA12127" i="1"/>
  <c r="AA12128" i="1"/>
  <c r="AA12129" i="1"/>
  <c r="AA12130" i="1"/>
  <c r="AA12131" i="1"/>
  <c r="AA12132" i="1"/>
  <c r="AA12133" i="1"/>
  <c r="AA12134" i="1"/>
  <c r="AA12135" i="1"/>
  <c r="AA12136" i="1"/>
  <c r="AA12137" i="1"/>
  <c r="AA12138" i="1"/>
  <c r="AA12139" i="1"/>
  <c r="AA12140" i="1"/>
  <c r="AA12141" i="1"/>
  <c r="AA12142" i="1"/>
  <c r="AA12143" i="1"/>
  <c r="AA12144" i="1"/>
  <c r="AA12145" i="1"/>
  <c r="AA12146" i="1"/>
  <c r="AA12147" i="1"/>
  <c r="AA12148" i="1"/>
  <c r="AA12149" i="1"/>
  <c r="AA12150" i="1"/>
  <c r="AA12151" i="1"/>
  <c r="AA12152" i="1"/>
  <c r="AA12153" i="1"/>
  <c r="AA12154" i="1"/>
  <c r="AA12155" i="1"/>
  <c r="AA12156" i="1"/>
  <c r="AA12157" i="1"/>
  <c r="AA12158" i="1"/>
  <c r="AA12159" i="1"/>
  <c r="AA12160" i="1"/>
  <c r="AA12161" i="1"/>
  <c r="AA12162" i="1"/>
  <c r="AA12163" i="1"/>
  <c r="AA12164" i="1"/>
  <c r="AA12165" i="1"/>
  <c r="AA12166" i="1"/>
  <c r="AA12167" i="1"/>
  <c r="AA12168" i="1"/>
  <c r="AA12169" i="1"/>
  <c r="AA12170" i="1"/>
  <c r="AA12171" i="1"/>
  <c r="AA12172" i="1"/>
  <c r="AA12173" i="1"/>
  <c r="AA12174" i="1"/>
  <c r="AA12175" i="1"/>
  <c r="AA12176" i="1"/>
  <c r="AA12177" i="1"/>
  <c r="AA12178" i="1"/>
  <c r="AA12179" i="1"/>
  <c r="AA12180" i="1"/>
  <c r="AA12181" i="1"/>
  <c r="AA12182" i="1"/>
  <c r="AA12183" i="1"/>
  <c r="AA12184" i="1"/>
  <c r="AA12185" i="1"/>
  <c r="AA12186" i="1"/>
  <c r="AA12187" i="1"/>
  <c r="AA12188" i="1"/>
  <c r="AA12189" i="1"/>
  <c r="AA12190" i="1"/>
  <c r="AA12191" i="1"/>
  <c r="AA12192" i="1"/>
  <c r="AA12193" i="1"/>
  <c r="AA12194" i="1"/>
  <c r="AA12195" i="1"/>
  <c r="AA12196" i="1"/>
  <c r="AA12197" i="1"/>
  <c r="AA12198" i="1"/>
  <c r="AA12199" i="1"/>
  <c r="AA12200" i="1"/>
  <c r="AA12201" i="1"/>
  <c r="AA12202" i="1"/>
  <c r="AA12203" i="1"/>
  <c r="AA12204" i="1"/>
  <c r="AA12205" i="1"/>
  <c r="AA12206" i="1"/>
  <c r="AA12207" i="1"/>
  <c r="AA12208" i="1"/>
  <c r="AA12209" i="1"/>
  <c r="AA12210" i="1"/>
  <c r="AA12211" i="1"/>
  <c r="AA12212" i="1"/>
  <c r="AA12213" i="1"/>
  <c r="AA12214" i="1"/>
  <c r="AA12215" i="1"/>
  <c r="AA12216" i="1"/>
  <c r="AA12217" i="1"/>
  <c r="AA12218" i="1"/>
  <c r="AA12219" i="1"/>
  <c r="AA12220" i="1"/>
  <c r="AA12221" i="1"/>
  <c r="AA12222" i="1"/>
  <c r="AA12223" i="1"/>
  <c r="AA12224" i="1"/>
  <c r="AA12225" i="1"/>
  <c r="AA12226" i="1"/>
  <c r="AA12227" i="1"/>
  <c r="AA12228" i="1"/>
  <c r="AA12229" i="1"/>
  <c r="AA12230" i="1"/>
  <c r="AA12231" i="1"/>
  <c r="AA12232" i="1"/>
  <c r="AA12233" i="1"/>
  <c r="AA12234" i="1"/>
  <c r="AA12235" i="1"/>
  <c r="AA12236" i="1"/>
  <c r="AA12237" i="1"/>
  <c r="AA12238" i="1"/>
  <c r="AA12239" i="1"/>
  <c r="AA12240" i="1"/>
  <c r="AA12241" i="1"/>
  <c r="AA12242" i="1"/>
  <c r="AA12243" i="1"/>
  <c r="AA12244" i="1"/>
  <c r="AA12245" i="1"/>
  <c r="AA12246" i="1"/>
  <c r="AA12247" i="1"/>
  <c r="AA12248" i="1"/>
  <c r="AA12249" i="1"/>
  <c r="AA12250" i="1"/>
  <c r="AA12251" i="1"/>
  <c r="AA12252" i="1"/>
  <c r="AA12253" i="1"/>
  <c r="AA12254" i="1"/>
  <c r="AA12255" i="1"/>
  <c r="AA12256" i="1"/>
  <c r="AA12257" i="1"/>
  <c r="AA12258" i="1"/>
  <c r="AA12259" i="1"/>
  <c r="AA12260" i="1"/>
  <c r="AA12261" i="1"/>
  <c r="AA12262" i="1"/>
  <c r="AA12263" i="1"/>
  <c r="AA12264" i="1"/>
  <c r="AA12265" i="1"/>
  <c r="AA12266" i="1"/>
  <c r="AA12267" i="1"/>
  <c r="AA12268" i="1"/>
  <c r="AA12269" i="1"/>
  <c r="AA12270" i="1"/>
  <c r="AA12271" i="1"/>
  <c r="AA12272" i="1"/>
  <c r="AA12273" i="1"/>
  <c r="AA12274" i="1"/>
  <c r="AA12275" i="1"/>
  <c r="AA12276" i="1"/>
  <c r="AA12277" i="1"/>
  <c r="AA12278" i="1"/>
  <c r="AA12279" i="1"/>
  <c r="AA12280" i="1"/>
  <c r="AA12281" i="1"/>
  <c r="AA12282" i="1"/>
  <c r="AA12283" i="1"/>
  <c r="AA12284" i="1"/>
  <c r="AA12285" i="1"/>
  <c r="AA12286" i="1"/>
  <c r="AA12287" i="1"/>
  <c r="AA12288" i="1"/>
  <c r="AA12289" i="1"/>
  <c r="AA12290" i="1"/>
  <c r="AA12291" i="1"/>
  <c r="AA12292" i="1"/>
  <c r="AA12293" i="1"/>
  <c r="AA12294" i="1"/>
  <c r="AA12295" i="1"/>
  <c r="AA12296" i="1"/>
  <c r="AA12297" i="1"/>
  <c r="AA12298" i="1"/>
  <c r="AA12299" i="1"/>
  <c r="AA12300" i="1"/>
  <c r="AA12301" i="1"/>
  <c r="AA12302" i="1"/>
  <c r="AA12303" i="1"/>
  <c r="AA12304" i="1"/>
  <c r="AA12305" i="1"/>
  <c r="AA12306" i="1"/>
  <c r="AA12307" i="1"/>
  <c r="AA12308" i="1"/>
  <c r="AA12309" i="1"/>
  <c r="AA12310" i="1"/>
  <c r="AA12311" i="1"/>
  <c r="AA12312" i="1"/>
  <c r="AA12313" i="1"/>
  <c r="AA12314" i="1"/>
  <c r="AA12315" i="1"/>
  <c r="AA12316" i="1"/>
  <c r="AA12317" i="1"/>
  <c r="AA12318" i="1"/>
  <c r="AA12319" i="1"/>
  <c r="AA12320" i="1"/>
  <c r="AA12321" i="1"/>
  <c r="AA12322" i="1"/>
  <c r="AA12323" i="1"/>
  <c r="AA12324" i="1"/>
  <c r="AA12325" i="1"/>
  <c r="AA12326" i="1"/>
  <c r="AA12327" i="1"/>
  <c r="AA12328" i="1"/>
  <c r="AA12329" i="1"/>
  <c r="AA12330" i="1"/>
  <c r="AA12331" i="1"/>
  <c r="AA12332" i="1"/>
  <c r="AA12333" i="1"/>
  <c r="AA12334" i="1"/>
  <c r="AA12335" i="1"/>
  <c r="AA12336" i="1"/>
  <c r="AA12337" i="1"/>
  <c r="AA12338" i="1"/>
  <c r="AA12339" i="1"/>
  <c r="AA12340" i="1"/>
  <c r="AA12341" i="1"/>
  <c r="AA12342" i="1"/>
  <c r="AA12343" i="1"/>
  <c r="AA12344" i="1"/>
  <c r="AA12345" i="1"/>
  <c r="AA12346" i="1"/>
  <c r="AA12347" i="1"/>
  <c r="AA12348" i="1"/>
  <c r="AA12349" i="1"/>
  <c r="AA12350" i="1"/>
  <c r="AA12351" i="1"/>
  <c r="AA12352" i="1"/>
  <c r="AA12353" i="1"/>
  <c r="AA12354" i="1"/>
  <c r="AA12355" i="1"/>
  <c r="AA12356" i="1"/>
  <c r="AA12357" i="1"/>
  <c r="AA12358" i="1"/>
  <c r="AA12359" i="1"/>
  <c r="AA12360" i="1"/>
  <c r="AA12361" i="1"/>
  <c r="AA12362" i="1"/>
  <c r="AA12363" i="1"/>
  <c r="AA12364" i="1"/>
  <c r="AA12365" i="1"/>
  <c r="AA12366" i="1"/>
  <c r="AA12367" i="1"/>
  <c r="AA12368" i="1"/>
  <c r="AA12369" i="1"/>
  <c r="AA12370" i="1"/>
  <c r="AA12371" i="1"/>
  <c r="AA12372" i="1"/>
  <c r="AA12373" i="1"/>
  <c r="AA12374" i="1"/>
  <c r="AA12375" i="1"/>
  <c r="AA12376" i="1"/>
  <c r="AA12377" i="1"/>
  <c r="AA12378" i="1"/>
  <c r="AA12379" i="1"/>
  <c r="AA12380" i="1"/>
  <c r="AA12381" i="1"/>
  <c r="AA12382" i="1"/>
  <c r="AA12383" i="1"/>
  <c r="AA12384" i="1"/>
  <c r="AA12385" i="1"/>
  <c r="AA12386" i="1"/>
  <c r="AA12387" i="1"/>
  <c r="AA12388" i="1"/>
  <c r="AA12389" i="1"/>
  <c r="AA12390" i="1"/>
  <c r="AA12391" i="1"/>
  <c r="AA12392" i="1"/>
  <c r="AA12393" i="1"/>
  <c r="AA12394" i="1"/>
  <c r="AA12395" i="1"/>
  <c r="AA12396" i="1"/>
  <c r="AA12397" i="1"/>
  <c r="AA12398" i="1"/>
  <c r="AA12399" i="1"/>
  <c r="AA12400" i="1"/>
  <c r="AA12401" i="1"/>
  <c r="AA12402" i="1"/>
  <c r="AA12403" i="1"/>
  <c r="AA12404" i="1"/>
  <c r="AA12405" i="1"/>
  <c r="AA12406" i="1"/>
  <c r="AA12407" i="1"/>
  <c r="AA12408" i="1"/>
  <c r="AA12409" i="1"/>
  <c r="AA12410" i="1"/>
  <c r="AA12411" i="1"/>
  <c r="AA12412" i="1"/>
  <c r="AA12413" i="1"/>
  <c r="AA12414" i="1"/>
  <c r="AA12415" i="1"/>
  <c r="AA12416" i="1"/>
  <c r="AA12417" i="1"/>
  <c r="AA12418" i="1"/>
  <c r="AA12419" i="1"/>
  <c r="AA12420" i="1"/>
  <c r="AA12421" i="1"/>
  <c r="AA12422" i="1"/>
  <c r="AA12423" i="1"/>
  <c r="AA12424" i="1"/>
  <c r="AA12425" i="1"/>
  <c r="AA12426" i="1"/>
  <c r="AA12427" i="1"/>
  <c r="AA12428" i="1"/>
  <c r="AA12429" i="1"/>
  <c r="AA12430" i="1"/>
  <c r="AA12431" i="1"/>
  <c r="AA12432" i="1"/>
  <c r="AA12433" i="1"/>
  <c r="AA12434" i="1"/>
  <c r="AA12435" i="1"/>
  <c r="AA12436" i="1"/>
  <c r="AA12437" i="1"/>
  <c r="AA12438" i="1"/>
  <c r="AA12439" i="1"/>
  <c r="AA12440" i="1"/>
  <c r="AA12441" i="1"/>
  <c r="AA12442" i="1"/>
  <c r="AA12443" i="1"/>
  <c r="AA12444" i="1"/>
  <c r="AA12445" i="1"/>
  <c r="AA12446" i="1"/>
  <c r="AA12447" i="1"/>
  <c r="AA12448" i="1"/>
  <c r="AA12449" i="1"/>
  <c r="AA12450" i="1"/>
  <c r="AA12451" i="1"/>
  <c r="AA12452" i="1"/>
  <c r="AA12453" i="1"/>
  <c r="AA12454" i="1"/>
  <c r="AA12455" i="1"/>
  <c r="AA12456" i="1"/>
  <c r="AA12457" i="1"/>
  <c r="AA12458" i="1"/>
  <c r="AA12459" i="1"/>
  <c r="AA12460" i="1"/>
  <c r="AA12461" i="1"/>
  <c r="AA12462" i="1"/>
  <c r="AA12463" i="1"/>
  <c r="AA12464" i="1"/>
  <c r="AA12465" i="1"/>
  <c r="AA12466" i="1"/>
  <c r="AA12467" i="1"/>
  <c r="AA12468" i="1"/>
  <c r="AA12469" i="1"/>
  <c r="AA12470" i="1"/>
  <c r="AA12471" i="1"/>
  <c r="AA12472" i="1"/>
  <c r="AA12473" i="1"/>
  <c r="AA12474" i="1"/>
  <c r="AA12475" i="1"/>
  <c r="AA12476" i="1"/>
  <c r="AA12477" i="1"/>
  <c r="AA12478" i="1"/>
  <c r="AA12479" i="1"/>
  <c r="AA12480" i="1"/>
  <c r="AA12481" i="1"/>
  <c r="AA12482" i="1"/>
  <c r="AA12483" i="1"/>
  <c r="AA12484" i="1"/>
  <c r="AA12485" i="1"/>
  <c r="AA12486" i="1"/>
  <c r="AA12487" i="1"/>
  <c r="AA12488" i="1"/>
  <c r="AA12489" i="1"/>
  <c r="AA12490" i="1"/>
  <c r="AA12491" i="1"/>
  <c r="AA12492" i="1"/>
  <c r="AA12493" i="1"/>
  <c r="AA12494" i="1"/>
  <c r="AA12495" i="1"/>
  <c r="AA12496" i="1"/>
  <c r="AA12497" i="1"/>
  <c r="AA12498" i="1"/>
  <c r="AA12499" i="1"/>
  <c r="AA12500" i="1"/>
  <c r="AA12501" i="1"/>
  <c r="AA12502" i="1"/>
  <c r="AA12503" i="1"/>
  <c r="AA12504" i="1"/>
  <c r="AA12505" i="1"/>
  <c r="AA12506" i="1"/>
  <c r="AA12507" i="1"/>
  <c r="AA12508" i="1"/>
  <c r="AA12509" i="1"/>
  <c r="AA12510" i="1"/>
  <c r="AA12511" i="1"/>
  <c r="AA12512" i="1"/>
  <c r="AA12513" i="1"/>
  <c r="AA12514" i="1"/>
  <c r="AA12515" i="1"/>
  <c r="AA12516" i="1"/>
  <c r="AA12517" i="1"/>
  <c r="AA12518" i="1"/>
  <c r="AA12519" i="1"/>
  <c r="AA12520" i="1"/>
  <c r="AA12521" i="1"/>
  <c r="AA12522" i="1"/>
  <c r="AA12523" i="1"/>
  <c r="AA12524" i="1"/>
  <c r="AA12525" i="1"/>
  <c r="AA12526" i="1"/>
  <c r="AA12527" i="1"/>
  <c r="AA12528" i="1"/>
  <c r="AA12529" i="1"/>
  <c r="AA12530" i="1"/>
  <c r="AA12531" i="1"/>
  <c r="AA12532" i="1"/>
  <c r="AA12533" i="1"/>
  <c r="AA12534" i="1"/>
  <c r="AA12535" i="1"/>
  <c r="AA12536" i="1"/>
  <c r="AA12537" i="1"/>
  <c r="AA12538" i="1"/>
  <c r="AA12539" i="1"/>
  <c r="AA12540" i="1"/>
  <c r="AA12541" i="1"/>
  <c r="AA12542" i="1"/>
  <c r="AA12543" i="1"/>
  <c r="AA12544" i="1"/>
  <c r="AA12545" i="1"/>
  <c r="AA12546" i="1"/>
  <c r="AA12547" i="1"/>
  <c r="AA12548" i="1"/>
  <c r="AA12549" i="1"/>
  <c r="AA12550" i="1"/>
  <c r="AA12551" i="1"/>
  <c r="AA12552" i="1"/>
  <c r="AA12553" i="1"/>
  <c r="AA12554" i="1"/>
  <c r="AA12555" i="1"/>
  <c r="AA12556" i="1"/>
  <c r="AA12557" i="1"/>
  <c r="AA12558" i="1"/>
  <c r="AA12559" i="1"/>
  <c r="AA12560" i="1"/>
  <c r="AA12561" i="1"/>
  <c r="AA12562" i="1"/>
  <c r="AA12563" i="1"/>
  <c r="AA12564" i="1"/>
  <c r="AA12565" i="1"/>
  <c r="AA12566" i="1"/>
  <c r="AA12567" i="1"/>
  <c r="AA12568" i="1"/>
  <c r="AA12569" i="1"/>
  <c r="AA12570" i="1"/>
  <c r="AA12571" i="1"/>
  <c r="AA12572" i="1"/>
  <c r="AA12573" i="1"/>
  <c r="AA12574" i="1"/>
  <c r="AA12575" i="1"/>
  <c r="AA12576" i="1"/>
  <c r="AA12577" i="1"/>
  <c r="AA12578" i="1"/>
  <c r="AA12579" i="1"/>
  <c r="AA12580" i="1"/>
  <c r="AA12581" i="1"/>
  <c r="AA12582" i="1"/>
  <c r="AA12583" i="1"/>
  <c r="AA12584" i="1"/>
  <c r="AA12585" i="1"/>
  <c r="AA12586" i="1"/>
  <c r="AA12587" i="1"/>
  <c r="AA12588" i="1"/>
  <c r="AA12589" i="1"/>
  <c r="AA12590" i="1"/>
  <c r="AA12591" i="1"/>
  <c r="AA12592" i="1"/>
  <c r="AA12593" i="1"/>
  <c r="AA12594" i="1"/>
  <c r="AA12595" i="1"/>
  <c r="AA12596" i="1"/>
  <c r="AA12597" i="1"/>
  <c r="AA12598" i="1"/>
  <c r="AA12599" i="1"/>
  <c r="AA12600" i="1"/>
  <c r="AA12601" i="1"/>
  <c r="AA12602" i="1"/>
  <c r="AA12603" i="1"/>
  <c r="AA12604" i="1"/>
  <c r="AA12605" i="1"/>
  <c r="AA12606" i="1"/>
  <c r="AA12607" i="1"/>
  <c r="AA12608" i="1"/>
  <c r="AA12609" i="1"/>
  <c r="AA12610" i="1"/>
  <c r="AA12611" i="1"/>
  <c r="AA12612" i="1"/>
  <c r="AA12613" i="1"/>
  <c r="AA12614" i="1"/>
  <c r="AA12615" i="1"/>
  <c r="AA12616" i="1"/>
  <c r="AA12617" i="1"/>
  <c r="AA12618" i="1"/>
  <c r="AA12619" i="1"/>
  <c r="AA12620" i="1"/>
  <c r="AA12621" i="1"/>
  <c r="AA12622" i="1"/>
  <c r="AA12623" i="1"/>
  <c r="AA12624" i="1"/>
  <c r="AA12625" i="1"/>
  <c r="AA12626" i="1"/>
  <c r="AA12627" i="1"/>
  <c r="AA12628" i="1"/>
  <c r="AA12629" i="1"/>
  <c r="AA12630" i="1"/>
  <c r="AA12631" i="1"/>
  <c r="AA12632" i="1"/>
  <c r="AA12633" i="1"/>
  <c r="AA12634" i="1"/>
  <c r="AA12635" i="1"/>
  <c r="AA12636" i="1"/>
  <c r="AA12637" i="1"/>
  <c r="AA12638" i="1"/>
  <c r="AA12639" i="1"/>
  <c r="AA12640" i="1"/>
  <c r="AA12641" i="1"/>
  <c r="AA12642" i="1"/>
  <c r="AA12643" i="1"/>
  <c r="AA12644" i="1"/>
  <c r="AA12645" i="1"/>
  <c r="AA12646" i="1"/>
  <c r="AA12647" i="1"/>
  <c r="AA12648" i="1"/>
  <c r="AA12649" i="1"/>
  <c r="AA12650" i="1"/>
  <c r="AA12651" i="1"/>
  <c r="AA12652" i="1"/>
  <c r="AA12653" i="1"/>
  <c r="AA12654" i="1"/>
  <c r="AA12655" i="1"/>
  <c r="AA12656" i="1"/>
  <c r="AA12657" i="1"/>
  <c r="AA12658" i="1"/>
  <c r="AA12659" i="1"/>
  <c r="AA12660" i="1"/>
  <c r="AA12661" i="1"/>
  <c r="AA12662" i="1"/>
  <c r="AA12663" i="1"/>
  <c r="AA12664" i="1"/>
  <c r="AA12665" i="1"/>
  <c r="AA12666" i="1"/>
  <c r="AA12667" i="1"/>
  <c r="AA12668" i="1"/>
  <c r="AA12669" i="1"/>
  <c r="AA12670" i="1"/>
  <c r="AA12671" i="1"/>
  <c r="AA12672" i="1"/>
  <c r="AA12673" i="1"/>
  <c r="AA12674" i="1"/>
  <c r="AA12675" i="1"/>
  <c r="AA12676" i="1"/>
  <c r="AA12677" i="1"/>
  <c r="AA12678" i="1"/>
  <c r="AA12679" i="1"/>
  <c r="AA12680" i="1"/>
  <c r="AA12681" i="1"/>
  <c r="AA12682" i="1"/>
  <c r="AA12683" i="1"/>
  <c r="AA12684" i="1"/>
  <c r="AA12685" i="1"/>
  <c r="AA12686" i="1"/>
  <c r="AA12687" i="1"/>
  <c r="AA12688" i="1"/>
  <c r="AA12689" i="1"/>
  <c r="AA12690" i="1"/>
  <c r="AA12691" i="1"/>
  <c r="AA12692" i="1"/>
  <c r="AA12693" i="1"/>
  <c r="AA12694" i="1"/>
  <c r="AA12695" i="1"/>
  <c r="AA12696" i="1"/>
  <c r="AA12697" i="1"/>
  <c r="AA12698" i="1"/>
  <c r="AA12699" i="1"/>
  <c r="AA12700" i="1"/>
  <c r="AA12701" i="1"/>
  <c r="AA12702" i="1"/>
  <c r="AA12703" i="1"/>
  <c r="AA12704" i="1"/>
  <c r="AA12705" i="1"/>
  <c r="AA12706" i="1"/>
  <c r="AA12707" i="1"/>
  <c r="AA12708" i="1"/>
  <c r="AA12709" i="1"/>
  <c r="AA12710" i="1"/>
  <c r="AA12711" i="1"/>
  <c r="AA12712" i="1"/>
  <c r="AA12713" i="1"/>
  <c r="AA12714" i="1"/>
  <c r="AA12715" i="1"/>
  <c r="AA12716" i="1"/>
  <c r="AA12717" i="1"/>
  <c r="AA12718" i="1"/>
  <c r="AA12719" i="1"/>
  <c r="AA12720" i="1"/>
  <c r="AA12721" i="1"/>
  <c r="AA12722" i="1"/>
  <c r="AA12723" i="1"/>
  <c r="AA12724" i="1"/>
  <c r="AA12725" i="1"/>
  <c r="AA12726" i="1"/>
  <c r="AA12727" i="1"/>
  <c r="AA12728" i="1"/>
  <c r="AA12729" i="1"/>
  <c r="AA12730" i="1"/>
  <c r="AA12731" i="1"/>
  <c r="AA12732" i="1"/>
  <c r="AA12733" i="1"/>
  <c r="AA12734" i="1"/>
  <c r="AA12735" i="1"/>
  <c r="AA12736" i="1"/>
  <c r="AA12737" i="1"/>
  <c r="AA12738" i="1"/>
  <c r="AA12739" i="1"/>
  <c r="AA12740" i="1"/>
  <c r="AA12741" i="1"/>
  <c r="AA12742" i="1"/>
  <c r="AA12743" i="1"/>
  <c r="AA12744" i="1"/>
  <c r="AA12745" i="1"/>
  <c r="AA12746" i="1"/>
  <c r="AA12747" i="1"/>
  <c r="AA12748" i="1"/>
  <c r="AA12749" i="1"/>
  <c r="AA12750" i="1"/>
  <c r="AA12751" i="1"/>
  <c r="AA12752" i="1"/>
  <c r="AA12753" i="1"/>
  <c r="AA12754" i="1"/>
  <c r="AA12755" i="1"/>
  <c r="AA12756" i="1"/>
  <c r="AA12757" i="1"/>
  <c r="AA12758" i="1"/>
  <c r="AA12759" i="1"/>
  <c r="AA12760" i="1"/>
  <c r="AA12761" i="1"/>
  <c r="AA12762" i="1"/>
  <c r="AA12763" i="1"/>
  <c r="AA12764" i="1"/>
  <c r="AA12765" i="1"/>
  <c r="AA12766" i="1"/>
  <c r="AA12767" i="1"/>
  <c r="AA12768" i="1"/>
  <c r="AA12769" i="1"/>
  <c r="AA12770" i="1"/>
  <c r="AA12771" i="1"/>
  <c r="AA12772" i="1"/>
  <c r="AA12773" i="1"/>
  <c r="AA12774" i="1"/>
  <c r="AA12775" i="1"/>
  <c r="AA12776" i="1"/>
  <c r="AA12777" i="1"/>
  <c r="AA12778" i="1"/>
  <c r="AA12779" i="1"/>
  <c r="AA12780" i="1"/>
  <c r="AA12781" i="1"/>
  <c r="AA12782" i="1"/>
  <c r="AA12783" i="1"/>
  <c r="AA12784" i="1"/>
  <c r="AA12785" i="1"/>
  <c r="AA12786" i="1"/>
  <c r="AA12787" i="1"/>
  <c r="AA12788" i="1"/>
  <c r="AA12789" i="1"/>
  <c r="AA12790" i="1"/>
  <c r="AA12791" i="1"/>
  <c r="AA12792" i="1"/>
  <c r="AA12793" i="1"/>
  <c r="AA12794" i="1"/>
  <c r="AA12795" i="1"/>
  <c r="AA12796" i="1"/>
  <c r="AA12797" i="1"/>
  <c r="AA12798" i="1"/>
  <c r="AA12799" i="1"/>
  <c r="AA12800" i="1"/>
  <c r="AA12801" i="1"/>
  <c r="AA12802" i="1"/>
  <c r="AA12803" i="1"/>
  <c r="AA12804" i="1"/>
  <c r="AA12805" i="1"/>
  <c r="AA12806" i="1"/>
  <c r="AA12807" i="1"/>
  <c r="AA12808" i="1"/>
  <c r="AA12809" i="1"/>
  <c r="AA12810" i="1"/>
  <c r="AA12811" i="1"/>
  <c r="AA12812" i="1"/>
  <c r="AA12813" i="1"/>
  <c r="AA12814" i="1"/>
  <c r="AA12815" i="1"/>
  <c r="AA12816" i="1"/>
  <c r="AA12817" i="1"/>
  <c r="AA12818" i="1"/>
  <c r="AA12819" i="1"/>
  <c r="AA12820" i="1"/>
  <c r="AA12821" i="1"/>
  <c r="AA12822" i="1"/>
  <c r="AA12823" i="1"/>
  <c r="AA12824" i="1"/>
  <c r="AA12825" i="1"/>
  <c r="AA12826" i="1"/>
  <c r="AA12827" i="1"/>
  <c r="AA12828" i="1"/>
  <c r="AA12829" i="1"/>
  <c r="AA12830" i="1"/>
  <c r="AA12831" i="1"/>
  <c r="AA12832" i="1"/>
  <c r="AA12833" i="1"/>
  <c r="AA12834" i="1"/>
  <c r="AA12835" i="1"/>
  <c r="AA12836" i="1"/>
  <c r="AA12837" i="1"/>
  <c r="AA12838" i="1"/>
  <c r="AA12839" i="1"/>
  <c r="AA12840" i="1"/>
  <c r="AA12841" i="1"/>
  <c r="AA12842" i="1"/>
  <c r="AA12843" i="1"/>
  <c r="AA12844" i="1"/>
  <c r="AA12845" i="1"/>
  <c r="AA12846" i="1"/>
  <c r="AA12847" i="1"/>
  <c r="AA12848" i="1"/>
  <c r="AA12849" i="1"/>
  <c r="AA12850" i="1"/>
  <c r="AA12851" i="1"/>
  <c r="AA12852" i="1"/>
  <c r="AA12853" i="1"/>
  <c r="AA12854" i="1"/>
  <c r="AA12855" i="1"/>
  <c r="AA12856" i="1"/>
  <c r="AA12857" i="1"/>
  <c r="AA12858" i="1"/>
  <c r="AA12859" i="1"/>
  <c r="AA12860" i="1"/>
  <c r="AA12861" i="1"/>
  <c r="AA12862" i="1"/>
  <c r="AA12863" i="1"/>
  <c r="AA12864" i="1"/>
  <c r="AA12865" i="1"/>
  <c r="AA12866" i="1"/>
  <c r="AA12867" i="1"/>
  <c r="AA12868" i="1"/>
  <c r="AA12869" i="1"/>
  <c r="AA12870" i="1"/>
  <c r="AA12871" i="1"/>
  <c r="AA12872" i="1"/>
  <c r="AA12873" i="1"/>
  <c r="AA12874" i="1"/>
  <c r="AA12875" i="1"/>
  <c r="AA12876" i="1"/>
  <c r="AA12877" i="1"/>
  <c r="AA12878" i="1"/>
  <c r="AA12879" i="1"/>
  <c r="AA12880" i="1"/>
  <c r="AA12881" i="1"/>
  <c r="AA12882" i="1"/>
  <c r="AA12883" i="1"/>
  <c r="AA12884" i="1"/>
  <c r="AA12885" i="1"/>
  <c r="AA12886" i="1"/>
  <c r="AA12887" i="1"/>
  <c r="AA12888" i="1"/>
  <c r="AA12889" i="1"/>
  <c r="AA12890" i="1"/>
  <c r="AA12891" i="1"/>
  <c r="AA12892" i="1"/>
  <c r="AA12893" i="1"/>
  <c r="AA12894" i="1"/>
  <c r="AA12895" i="1"/>
  <c r="AA12896" i="1"/>
  <c r="AA12897" i="1"/>
  <c r="AA12898" i="1"/>
  <c r="AA12899" i="1"/>
  <c r="AA12900" i="1"/>
  <c r="AA12901" i="1"/>
  <c r="AA12902" i="1"/>
  <c r="AA12903" i="1"/>
  <c r="AA12904" i="1"/>
  <c r="AA12905" i="1"/>
  <c r="AA12906" i="1"/>
  <c r="AA12907" i="1"/>
  <c r="AA12908" i="1"/>
  <c r="AA12909" i="1"/>
  <c r="AA12910" i="1"/>
  <c r="AA12911" i="1"/>
  <c r="AA12912" i="1"/>
  <c r="AA12913" i="1"/>
  <c r="AA12914" i="1"/>
  <c r="AA12915" i="1"/>
  <c r="AA12916" i="1"/>
  <c r="AA12917" i="1"/>
  <c r="AA12918" i="1"/>
  <c r="AA12919" i="1"/>
  <c r="AA12920" i="1"/>
  <c r="AA12921" i="1"/>
  <c r="AA12922" i="1"/>
  <c r="AA12923" i="1"/>
  <c r="AA12924" i="1"/>
  <c r="AA12925" i="1"/>
  <c r="AA12926" i="1"/>
  <c r="AA12927" i="1"/>
  <c r="AA12928" i="1"/>
  <c r="AA12929" i="1"/>
  <c r="AA12930" i="1"/>
  <c r="AA12931" i="1"/>
  <c r="AA12932" i="1"/>
  <c r="AA12933" i="1"/>
  <c r="AA12934" i="1"/>
  <c r="AA12935" i="1"/>
  <c r="AA12936" i="1"/>
  <c r="AA12937" i="1"/>
  <c r="AA12938" i="1"/>
  <c r="AA12939" i="1"/>
  <c r="AA12940" i="1"/>
  <c r="AA12941" i="1"/>
  <c r="AA12942" i="1"/>
  <c r="AA12943" i="1"/>
  <c r="AA12944" i="1"/>
  <c r="AA12945" i="1"/>
  <c r="AA12946" i="1"/>
  <c r="AA12947" i="1"/>
  <c r="AA12948" i="1"/>
  <c r="AA12949" i="1"/>
  <c r="AA12950" i="1"/>
  <c r="AA12951" i="1"/>
  <c r="AA12952" i="1"/>
  <c r="AA12953" i="1"/>
  <c r="AA12954" i="1"/>
  <c r="AA12955" i="1"/>
  <c r="AA12956" i="1"/>
  <c r="AA12957" i="1"/>
  <c r="AA12958" i="1"/>
  <c r="AA12959" i="1"/>
  <c r="AA12960" i="1"/>
  <c r="AA12961" i="1"/>
  <c r="AA12962" i="1"/>
  <c r="AA12963" i="1"/>
  <c r="AA12964" i="1"/>
  <c r="AA12965" i="1"/>
  <c r="AA12966" i="1"/>
  <c r="AA12967" i="1"/>
  <c r="AA12968" i="1"/>
  <c r="AA12969" i="1"/>
  <c r="AA12970" i="1"/>
  <c r="AA12971" i="1"/>
  <c r="AA12972" i="1"/>
  <c r="AA12973" i="1"/>
  <c r="AA12974" i="1"/>
  <c r="AA12975" i="1"/>
  <c r="AA12976" i="1"/>
  <c r="AA12977" i="1"/>
  <c r="AA12978" i="1"/>
  <c r="AA12979" i="1"/>
  <c r="AA12980" i="1"/>
  <c r="AA12981" i="1"/>
  <c r="AA12982" i="1"/>
  <c r="AA12983" i="1"/>
  <c r="AA12984" i="1"/>
  <c r="AA12985" i="1"/>
  <c r="AA12986" i="1"/>
  <c r="AA12987" i="1"/>
  <c r="AA12988" i="1"/>
  <c r="AA12989" i="1"/>
  <c r="AA12990" i="1"/>
  <c r="AA12991" i="1"/>
  <c r="AA12992" i="1"/>
  <c r="AA12993" i="1"/>
  <c r="AA12994" i="1"/>
  <c r="AA12995" i="1"/>
  <c r="AA12996" i="1"/>
  <c r="AA12997" i="1"/>
  <c r="AA12998" i="1"/>
  <c r="AA12999" i="1"/>
  <c r="AA13000" i="1"/>
  <c r="AA13001" i="1"/>
  <c r="AA13002" i="1"/>
  <c r="AA13003" i="1"/>
  <c r="AA13004" i="1"/>
  <c r="AA13005" i="1"/>
  <c r="AA13006" i="1"/>
  <c r="AA13007" i="1"/>
  <c r="AA13008" i="1"/>
  <c r="AA13009" i="1"/>
  <c r="AA13010" i="1"/>
  <c r="AA13011" i="1"/>
  <c r="AA13012" i="1"/>
  <c r="AA13013" i="1"/>
  <c r="AA13014" i="1"/>
  <c r="AA13015" i="1"/>
  <c r="AA13016" i="1"/>
  <c r="AA13017" i="1"/>
  <c r="AA13018" i="1"/>
  <c r="AA13019" i="1"/>
  <c r="AA13020" i="1"/>
  <c r="AA13021" i="1"/>
  <c r="AA13022" i="1"/>
  <c r="AA13023" i="1"/>
  <c r="AA13024" i="1"/>
  <c r="AA13025" i="1"/>
  <c r="AA13026" i="1"/>
  <c r="AA13027" i="1"/>
  <c r="AA13028" i="1"/>
  <c r="AA13029" i="1"/>
  <c r="AA13030" i="1"/>
  <c r="AA13031" i="1"/>
  <c r="AA13032" i="1"/>
  <c r="AA13033" i="1"/>
  <c r="AA13034" i="1"/>
  <c r="AA13035" i="1"/>
  <c r="AA13036" i="1"/>
  <c r="AA13037" i="1"/>
  <c r="AA13038" i="1"/>
  <c r="AA13039" i="1"/>
  <c r="AA13040" i="1"/>
  <c r="AA13041" i="1"/>
  <c r="AA13042" i="1"/>
  <c r="AA13043" i="1"/>
  <c r="AA13044" i="1"/>
  <c r="AA13045" i="1"/>
  <c r="AA13046" i="1"/>
  <c r="AA13047" i="1"/>
  <c r="AA13048" i="1"/>
  <c r="AA13049" i="1"/>
  <c r="AA13050" i="1"/>
  <c r="AA13051" i="1"/>
  <c r="AA13052" i="1"/>
  <c r="AA13053" i="1"/>
  <c r="AA13054" i="1"/>
  <c r="AA13055" i="1"/>
  <c r="AA13056" i="1"/>
  <c r="AA13057" i="1"/>
  <c r="AA13058" i="1"/>
  <c r="AA13059" i="1"/>
  <c r="AA13060" i="1"/>
  <c r="AA13061" i="1"/>
  <c r="AA13062" i="1"/>
  <c r="AA13063" i="1"/>
  <c r="AA13064" i="1"/>
  <c r="AA13065" i="1"/>
  <c r="AA13066" i="1"/>
  <c r="AA13067" i="1"/>
  <c r="AA13068" i="1"/>
  <c r="AA13069" i="1"/>
  <c r="AA13070" i="1"/>
  <c r="AA13071" i="1"/>
  <c r="AA13072" i="1"/>
  <c r="AA13073" i="1"/>
  <c r="AA13074" i="1"/>
  <c r="AA13075" i="1"/>
  <c r="AA13076" i="1"/>
  <c r="AA13077" i="1"/>
  <c r="AA13078" i="1"/>
  <c r="AA13079" i="1"/>
  <c r="AA13080" i="1"/>
  <c r="AA13081" i="1"/>
  <c r="AA13082" i="1"/>
  <c r="AA13083" i="1"/>
  <c r="AA13084" i="1"/>
  <c r="AA13085" i="1"/>
  <c r="AA13086" i="1"/>
  <c r="AA13087" i="1"/>
  <c r="AA13088" i="1"/>
  <c r="AA13089" i="1"/>
  <c r="AA13090" i="1"/>
  <c r="AA13091" i="1"/>
  <c r="AA13092" i="1"/>
  <c r="AA13093" i="1"/>
  <c r="AA13094" i="1"/>
  <c r="AA13095" i="1"/>
  <c r="AA13096" i="1"/>
  <c r="AA13097" i="1"/>
  <c r="AA13098" i="1"/>
  <c r="AA13099" i="1"/>
  <c r="AA13100" i="1"/>
  <c r="AA13101" i="1"/>
  <c r="AA13102" i="1"/>
  <c r="AA13103" i="1"/>
  <c r="AA13104" i="1"/>
  <c r="AA13105" i="1"/>
  <c r="AA13106" i="1"/>
  <c r="AA13107" i="1"/>
  <c r="AA13108" i="1"/>
  <c r="AA13109" i="1"/>
  <c r="AA13110" i="1"/>
  <c r="AA13111" i="1"/>
  <c r="AA13112" i="1"/>
  <c r="AA13113" i="1"/>
  <c r="AA13114" i="1"/>
  <c r="AA13115" i="1"/>
  <c r="AA13116" i="1"/>
  <c r="AA13117" i="1"/>
  <c r="AA13118" i="1"/>
  <c r="AA13119" i="1"/>
  <c r="AA13120" i="1"/>
  <c r="AA13121" i="1"/>
  <c r="AA13122" i="1"/>
  <c r="AA13123" i="1"/>
  <c r="AA13124" i="1"/>
  <c r="AA13125" i="1"/>
  <c r="AA13126" i="1"/>
  <c r="AA13127" i="1"/>
  <c r="AA13128" i="1"/>
  <c r="AA13129" i="1"/>
  <c r="AA13130" i="1"/>
  <c r="AA13131" i="1"/>
  <c r="AA13132" i="1"/>
  <c r="AA13133" i="1"/>
  <c r="AA13134" i="1"/>
  <c r="AA13135" i="1"/>
  <c r="AA13136" i="1"/>
  <c r="AA13137" i="1"/>
  <c r="AA13138" i="1"/>
  <c r="AA13139" i="1"/>
  <c r="AA13140" i="1"/>
  <c r="AA13141" i="1"/>
  <c r="AA13142" i="1"/>
  <c r="AA13143" i="1"/>
  <c r="AA13144" i="1"/>
  <c r="AA13145" i="1"/>
  <c r="AA13146" i="1"/>
  <c r="AA13147" i="1"/>
  <c r="AA13148" i="1"/>
  <c r="AA13149" i="1"/>
  <c r="AA13150" i="1"/>
  <c r="AA13151" i="1"/>
  <c r="AA13152" i="1"/>
  <c r="AA13153" i="1"/>
  <c r="AA13154" i="1"/>
  <c r="AA13155" i="1"/>
  <c r="AA13156" i="1"/>
  <c r="AA13157" i="1"/>
  <c r="AA13158" i="1"/>
  <c r="AA13159" i="1"/>
  <c r="AA13160" i="1"/>
  <c r="AA13161" i="1"/>
  <c r="AA13162" i="1"/>
  <c r="AA13163" i="1"/>
  <c r="AA13164" i="1"/>
  <c r="AA13165" i="1"/>
  <c r="AA13166" i="1"/>
  <c r="AA13167" i="1"/>
  <c r="AA13168" i="1"/>
  <c r="AA13169" i="1"/>
  <c r="AA13170" i="1"/>
  <c r="AA13171" i="1"/>
  <c r="AA13172" i="1"/>
  <c r="AA13173" i="1"/>
  <c r="AA13174" i="1"/>
  <c r="AA13175" i="1"/>
  <c r="AA13176" i="1"/>
  <c r="AA13177" i="1"/>
  <c r="AA13178" i="1"/>
  <c r="AA13179" i="1"/>
  <c r="AA13180" i="1"/>
  <c r="AA13181" i="1"/>
  <c r="AA13182" i="1"/>
  <c r="AA13183" i="1"/>
  <c r="AA13184" i="1"/>
  <c r="AA13185" i="1"/>
  <c r="AA13186" i="1"/>
  <c r="AA13187" i="1"/>
  <c r="AA13188" i="1"/>
  <c r="AA13189" i="1"/>
  <c r="AA13190" i="1"/>
  <c r="AA13191" i="1"/>
  <c r="AA13192" i="1"/>
  <c r="AA13193" i="1"/>
  <c r="AA13194" i="1"/>
  <c r="AA13195" i="1"/>
  <c r="AA13196" i="1"/>
  <c r="AA13197" i="1"/>
  <c r="AA13198" i="1"/>
  <c r="AA13199" i="1"/>
  <c r="AA13200" i="1"/>
  <c r="AA13201" i="1"/>
  <c r="AA13202" i="1"/>
  <c r="AA13203" i="1"/>
  <c r="AA13204" i="1"/>
  <c r="AA13205" i="1"/>
  <c r="AA13206" i="1"/>
  <c r="AA13207" i="1"/>
  <c r="AA13208" i="1"/>
  <c r="AA13209" i="1"/>
  <c r="AA13210" i="1"/>
  <c r="AA13211" i="1"/>
  <c r="AA13212" i="1"/>
  <c r="AA13213" i="1"/>
  <c r="AA13214" i="1"/>
  <c r="AA13215" i="1"/>
  <c r="AA13216" i="1"/>
  <c r="AA13217" i="1"/>
  <c r="AA13218" i="1"/>
  <c r="AA13219" i="1"/>
  <c r="AA13220" i="1"/>
  <c r="AA13221" i="1"/>
  <c r="AA13222" i="1"/>
  <c r="AA13223" i="1"/>
  <c r="AA13224" i="1"/>
  <c r="AA13225" i="1"/>
  <c r="AA13226" i="1"/>
  <c r="AA13227" i="1"/>
  <c r="AA13228" i="1"/>
  <c r="AA13229" i="1"/>
  <c r="AA13230" i="1"/>
  <c r="AA13231" i="1"/>
  <c r="AA13232" i="1"/>
  <c r="AA13233" i="1"/>
  <c r="AA13234" i="1"/>
  <c r="AA13235" i="1"/>
  <c r="AA13236" i="1"/>
  <c r="AA13237" i="1"/>
  <c r="AA13238" i="1"/>
  <c r="AA13239" i="1"/>
  <c r="AA13240" i="1"/>
  <c r="AA13241" i="1"/>
  <c r="AA13242" i="1"/>
  <c r="AA13243" i="1"/>
  <c r="AA13244" i="1"/>
  <c r="AA13245" i="1"/>
  <c r="AA13246" i="1"/>
  <c r="AA13247" i="1"/>
  <c r="AA13248" i="1"/>
  <c r="AA13249" i="1"/>
  <c r="AA13250" i="1"/>
  <c r="AA13251" i="1"/>
  <c r="AA13252" i="1"/>
  <c r="AA13253" i="1"/>
  <c r="AA13254" i="1"/>
  <c r="AA13255" i="1"/>
  <c r="AA13256" i="1"/>
  <c r="AA13257" i="1"/>
  <c r="AA13258" i="1"/>
  <c r="AA13259" i="1"/>
  <c r="AA13260" i="1"/>
  <c r="AA13261" i="1"/>
  <c r="AA13262" i="1"/>
  <c r="AA13263" i="1"/>
  <c r="AA13264" i="1"/>
  <c r="AA13265" i="1"/>
  <c r="AA13266" i="1"/>
  <c r="AA13267" i="1"/>
  <c r="AA13268" i="1"/>
  <c r="AA13269" i="1"/>
  <c r="AA13270" i="1"/>
  <c r="AA13271" i="1"/>
  <c r="AA13272" i="1"/>
  <c r="AA13273" i="1"/>
  <c r="AA13274" i="1"/>
  <c r="AA13275" i="1"/>
  <c r="AA13276" i="1"/>
  <c r="AA13277" i="1"/>
  <c r="AA13278" i="1"/>
  <c r="AA13279" i="1"/>
  <c r="AA13280" i="1"/>
  <c r="AA13281" i="1"/>
  <c r="AA13282" i="1"/>
  <c r="AA13283" i="1"/>
  <c r="AA13284" i="1"/>
  <c r="AA13285" i="1"/>
  <c r="AA13286" i="1"/>
  <c r="AA13287" i="1"/>
  <c r="AA13288" i="1"/>
  <c r="AA13289" i="1"/>
  <c r="AA13290" i="1"/>
  <c r="AA13291" i="1"/>
  <c r="AA13292" i="1"/>
  <c r="AA13293" i="1"/>
  <c r="AA13294" i="1"/>
  <c r="AA13295" i="1"/>
  <c r="AA13296" i="1"/>
  <c r="AA13297" i="1"/>
  <c r="AA13298" i="1"/>
  <c r="AA13299" i="1"/>
  <c r="AA13300" i="1"/>
  <c r="AA13301" i="1"/>
  <c r="AA13302" i="1"/>
  <c r="AA13303" i="1"/>
  <c r="AA13304" i="1"/>
  <c r="AA13305" i="1"/>
  <c r="AA13306" i="1"/>
  <c r="AA13307" i="1"/>
  <c r="AA13308" i="1"/>
  <c r="AA13309" i="1"/>
  <c r="AA13310" i="1"/>
  <c r="AA13311" i="1"/>
  <c r="AA13312" i="1"/>
  <c r="AA13313" i="1"/>
  <c r="AA13314" i="1"/>
  <c r="AA13315" i="1"/>
  <c r="AA13316" i="1"/>
  <c r="AA13317" i="1"/>
  <c r="AA13318" i="1"/>
  <c r="AA13319" i="1"/>
  <c r="AA13320" i="1"/>
  <c r="AA13321" i="1"/>
  <c r="AA13322" i="1"/>
  <c r="AA13323" i="1"/>
  <c r="AA13324" i="1"/>
  <c r="AA13325" i="1"/>
  <c r="AA13326" i="1"/>
  <c r="AA13327" i="1"/>
  <c r="AA13328" i="1"/>
  <c r="AA13329" i="1"/>
  <c r="AA13330" i="1"/>
  <c r="AA13331" i="1"/>
  <c r="AA13332" i="1"/>
  <c r="AA13333" i="1"/>
  <c r="AA13334" i="1"/>
  <c r="AA13335" i="1"/>
  <c r="AA13336" i="1"/>
  <c r="AA13337" i="1"/>
  <c r="AA13338" i="1"/>
  <c r="AA13339" i="1"/>
  <c r="AA13340" i="1"/>
  <c r="AA13341" i="1"/>
  <c r="AA13342" i="1"/>
  <c r="AA13343" i="1"/>
  <c r="AA13344" i="1"/>
  <c r="AA13345" i="1"/>
  <c r="AA13346" i="1"/>
  <c r="AA13347" i="1"/>
  <c r="AA13348" i="1"/>
  <c r="AA13349" i="1"/>
  <c r="AA13350" i="1"/>
  <c r="AA13351" i="1"/>
  <c r="AA13352" i="1"/>
  <c r="AA13353" i="1"/>
  <c r="AA13354" i="1"/>
  <c r="AA13355" i="1"/>
  <c r="AA13356" i="1"/>
  <c r="AA13357" i="1"/>
  <c r="AA13358" i="1"/>
  <c r="AA13359" i="1"/>
  <c r="AA13360" i="1"/>
  <c r="AA13361" i="1"/>
  <c r="AA13362" i="1"/>
  <c r="AA13363" i="1"/>
  <c r="AA13364" i="1"/>
  <c r="AA13365" i="1"/>
  <c r="AA13366" i="1"/>
  <c r="AA13367" i="1"/>
  <c r="AA13368" i="1"/>
  <c r="AA13369" i="1"/>
  <c r="AA13370" i="1"/>
  <c r="AA13371" i="1"/>
  <c r="AA13372" i="1"/>
  <c r="AA13373" i="1"/>
  <c r="AA13374" i="1"/>
  <c r="AA13375" i="1"/>
  <c r="AA13376" i="1"/>
  <c r="AA13377" i="1"/>
  <c r="AA13378" i="1"/>
  <c r="AA13379" i="1"/>
  <c r="AA13380" i="1"/>
  <c r="AA13381" i="1"/>
  <c r="AA13382" i="1"/>
  <c r="AA13383" i="1"/>
  <c r="AA13384" i="1"/>
  <c r="AA13385" i="1"/>
  <c r="AA13386" i="1"/>
  <c r="AA13387" i="1"/>
  <c r="AA13388" i="1"/>
  <c r="AA13389" i="1"/>
  <c r="AA13390" i="1"/>
  <c r="AA13391" i="1"/>
  <c r="AA13392" i="1"/>
  <c r="AA13393" i="1"/>
  <c r="AA13394" i="1"/>
  <c r="AA13395" i="1"/>
  <c r="AA13396" i="1"/>
  <c r="AA13397" i="1"/>
  <c r="AA13398" i="1"/>
  <c r="AA13399" i="1"/>
  <c r="AA13400" i="1"/>
  <c r="AA13401" i="1"/>
  <c r="AA13402" i="1"/>
  <c r="AA13403" i="1"/>
  <c r="AA13404" i="1"/>
  <c r="AA13405" i="1"/>
  <c r="AA13406" i="1"/>
  <c r="AA13407" i="1"/>
  <c r="AA13408" i="1"/>
  <c r="AA13409" i="1"/>
  <c r="AA13410" i="1"/>
  <c r="AA13411" i="1"/>
  <c r="AA13412" i="1"/>
  <c r="AA13413" i="1"/>
  <c r="AA13414" i="1"/>
  <c r="AA13415" i="1"/>
  <c r="AA13416" i="1"/>
  <c r="AA13417" i="1"/>
  <c r="AA13418" i="1"/>
  <c r="AA13419" i="1"/>
  <c r="AA13420" i="1"/>
  <c r="AA13421" i="1"/>
  <c r="AA13422" i="1"/>
  <c r="AA13423" i="1"/>
  <c r="AA13424" i="1"/>
  <c r="AA13425" i="1"/>
  <c r="AA13426" i="1"/>
  <c r="AA13427" i="1"/>
  <c r="AA13428" i="1"/>
  <c r="AA13429" i="1"/>
  <c r="AA13430" i="1"/>
  <c r="AA13431" i="1"/>
  <c r="AA13432" i="1"/>
  <c r="AA13433" i="1"/>
  <c r="AA13434" i="1"/>
  <c r="AA13435" i="1"/>
  <c r="AA13436" i="1"/>
  <c r="AA13437" i="1"/>
  <c r="AA13438" i="1"/>
  <c r="AA13439" i="1"/>
  <c r="AA13440" i="1"/>
  <c r="AA13441" i="1"/>
  <c r="AA13442" i="1"/>
  <c r="AA13443" i="1"/>
  <c r="AA13444" i="1"/>
  <c r="AA13445" i="1"/>
  <c r="AA13446" i="1"/>
  <c r="AA13447" i="1"/>
  <c r="AA13448" i="1"/>
  <c r="AA13449" i="1"/>
  <c r="AA13450" i="1"/>
  <c r="AA13451" i="1"/>
  <c r="AA13452" i="1"/>
  <c r="AA13453" i="1"/>
  <c r="AA13454" i="1"/>
  <c r="AA13455" i="1"/>
  <c r="AA13456" i="1"/>
  <c r="AA13457" i="1"/>
  <c r="AA13458" i="1"/>
  <c r="AA13459" i="1"/>
  <c r="AA13460" i="1"/>
  <c r="AA13461" i="1"/>
  <c r="AA13462" i="1"/>
  <c r="AA13463" i="1"/>
  <c r="AA13464" i="1"/>
  <c r="AA13465" i="1"/>
  <c r="AA13466" i="1"/>
  <c r="AA13467" i="1"/>
  <c r="AA13468" i="1"/>
  <c r="AA13469" i="1"/>
  <c r="AA13470" i="1"/>
  <c r="AA13471" i="1"/>
  <c r="AA13472" i="1"/>
  <c r="AA13473" i="1"/>
  <c r="AA13474" i="1"/>
  <c r="AA13475" i="1"/>
  <c r="AA13476" i="1"/>
  <c r="AA13477" i="1"/>
  <c r="AA13478" i="1"/>
  <c r="AA13479" i="1"/>
  <c r="AA13480" i="1"/>
  <c r="AA13481" i="1"/>
  <c r="AA13482" i="1"/>
  <c r="AA13483" i="1"/>
  <c r="AA13484" i="1"/>
  <c r="AA13485" i="1"/>
  <c r="AA13486" i="1"/>
  <c r="AA13487" i="1"/>
  <c r="AA13488" i="1"/>
  <c r="AA13489" i="1"/>
  <c r="AA13490" i="1"/>
  <c r="AA13491" i="1"/>
  <c r="AA13492" i="1"/>
  <c r="AA13493" i="1"/>
  <c r="AA13494" i="1"/>
  <c r="AA13495" i="1"/>
  <c r="AA13496" i="1"/>
  <c r="AA13497" i="1"/>
  <c r="AA13498" i="1"/>
  <c r="AA13499" i="1"/>
  <c r="AA13500" i="1"/>
  <c r="AA13501" i="1"/>
  <c r="AA13502" i="1"/>
  <c r="AA13503" i="1"/>
  <c r="AA13504" i="1"/>
  <c r="AA13505" i="1"/>
  <c r="AA13506" i="1"/>
  <c r="AA13507" i="1"/>
  <c r="AA13508" i="1"/>
  <c r="AA13509" i="1"/>
  <c r="AA13510" i="1"/>
  <c r="AA13511" i="1"/>
  <c r="AA13512" i="1"/>
  <c r="AA13513" i="1"/>
  <c r="AA13514" i="1"/>
  <c r="AA13515" i="1"/>
  <c r="AA13516" i="1"/>
  <c r="AA13517" i="1"/>
  <c r="AA13518" i="1"/>
  <c r="AA13519" i="1"/>
  <c r="AA13520" i="1"/>
  <c r="AA13521" i="1"/>
  <c r="AA13522" i="1"/>
  <c r="AA13523" i="1"/>
  <c r="AA13524" i="1"/>
  <c r="AA13525" i="1"/>
  <c r="AA13526" i="1"/>
  <c r="AA13527" i="1"/>
  <c r="AA13528" i="1"/>
  <c r="AA13529" i="1"/>
  <c r="AA13530" i="1"/>
  <c r="AA13531" i="1"/>
  <c r="AA13532" i="1"/>
  <c r="AA13533" i="1"/>
  <c r="AA13534" i="1"/>
  <c r="AA13535" i="1"/>
  <c r="AA13536" i="1"/>
  <c r="AA13537" i="1"/>
  <c r="AA13538" i="1"/>
  <c r="AA13539" i="1"/>
  <c r="AA13540" i="1"/>
  <c r="AA13541" i="1"/>
  <c r="AA13542" i="1"/>
  <c r="AA13543" i="1"/>
  <c r="AA13544" i="1"/>
  <c r="AA13545" i="1"/>
  <c r="AA13546" i="1"/>
  <c r="AA13547" i="1"/>
  <c r="AA13548" i="1"/>
  <c r="AA13549" i="1"/>
  <c r="AA13550" i="1"/>
  <c r="AA13551" i="1"/>
  <c r="AA13552" i="1"/>
  <c r="AA13553" i="1"/>
  <c r="AA13554" i="1"/>
  <c r="AA13555" i="1"/>
  <c r="AA13556" i="1"/>
  <c r="AA13557" i="1"/>
  <c r="AA13558" i="1"/>
  <c r="AA13559" i="1"/>
  <c r="AA13560" i="1"/>
  <c r="AA13561" i="1"/>
  <c r="AA13562" i="1"/>
  <c r="AA13563" i="1"/>
  <c r="AA13564" i="1"/>
  <c r="AA13565" i="1"/>
  <c r="AA13566" i="1"/>
  <c r="AA13567" i="1"/>
  <c r="AA13568" i="1"/>
  <c r="AA13569" i="1"/>
  <c r="AA13570" i="1"/>
  <c r="AA13571" i="1"/>
  <c r="AA13572" i="1"/>
  <c r="AA13573" i="1"/>
  <c r="AA13574" i="1"/>
  <c r="AA13575" i="1"/>
  <c r="AA13576" i="1"/>
  <c r="AA13577" i="1"/>
  <c r="AA13578" i="1"/>
  <c r="AA13579" i="1"/>
  <c r="AA13580" i="1"/>
  <c r="AA13581" i="1"/>
  <c r="AA13582" i="1"/>
  <c r="AA13583" i="1"/>
  <c r="AA13584" i="1"/>
  <c r="AA13585" i="1"/>
  <c r="AA13586" i="1"/>
  <c r="AA13587" i="1"/>
  <c r="AA13588" i="1"/>
  <c r="AA13589" i="1"/>
  <c r="AA13590" i="1"/>
  <c r="AA13591" i="1"/>
  <c r="AA13592" i="1"/>
  <c r="AA13593" i="1"/>
  <c r="AA13594" i="1"/>
  <c r="AA13595" i="1"/>
  <c r="AA13596" i="1"/>
  <c r="AA13597" i="1"/>
  <c r="AA13598" i="1"/>
  <c r="AA13599" i="1"/>
  <c r="AA13600" i="1"/>
  <c r="AA13601" i="1"/>
  <c r="AA13602" i="1"/>
  <c r="AA13603" i="1"/>
  <c r="AA13604" i="1"/>
  <c r="AA13605" i="1"/>
  <c r="AA13606" i="1"/>
  <c r="AA13607" i="1"/>
  <c r="AA13608" i="1"/>
  <c r="AA13609" i="1"/>
  <c r="AA13610" i="1"/>
  <c r="AA13611" i="1"/>
  <c r="AA13612" i="1"/>
  <c r="AA13613" i="1"/>
  <c r="AA13614" i="1"/>
  <c r="AA13615" i="1"/>
  <c r="AA13616" i="1"/>
  <c r="AA13617" i="1"/>
  <c r="AA13618" i="1"/>
  <c r="AA13619" i="1"/>
  <c r="AA13620" i="1"/>
  <c r="AA13621" i="1"/>
  <c r="AA13622" i="1"/>
  <c r="AA13623" i="1"/>
  <c r="AA13624" i="1"/>
  <c r="AA13625" i="1"/>
  <c r="AA13626" i="1"/>
  <c r="AA13627" i="1"/>
  <c r="AA13628" i="1"/>
  <c r="AA13629" i="1"/>
  <c r="AA13630" i="1"/>
  <c r="AA13631" i="1"/>
  <c r="AA13632" i="1"/>
  <c r="AA13633" i="1"/>
  <c r="AA13634" i="1"/>
  <c r="AA13635" i="1"/>
  <c r="AA13636" i="1"/>
  <c r="AA13637" i="1"/>
  <c r="AA13638" i="1"/>
  <c r="AA13639" i="1"/>
  <c r="AA13640" i="1"/>
  <c r="AA13641" i="1"/>
  <c r="AA13642" i="1"/>
  <c r="AA13643" i="1"/>
  <c r="AA13644" i="1"/>
  <c r="AA13645" i="1"/>
  <c r="AA13646" i="1"/>
  <c r="AA13647" i="1"/>
  <c r="AA13648" i="1"/>
  <c r="AA13649" i="1"/>
  <c r="AA13650" i="1"/>
  <c r="AA13651" i="1"/>
  <c r="AA13652" i="1"/>
  <c r="AA13653" i="1"/>
  <c r="AA13654" i="1"/>
  <c r="AA13655" i="1"/>
  <c r="AA13656" i="1"/>
  <c r="AA13657" i="1"/>
  <c r="AA13658" i="1"/>
  <c r="AA13659" i="1"/>
  <c r="AA13660" i="1"/>
  <c r="AA13661" i="1"/>
  <c r="AA13662" i="1"/>
  <c r="AA13663" i="1"/>
  <c r="AA13664" i="1"/>
  <c r="AA13665" i="1"/>
  <c r="AA13666" i="1"/>
  <c r="AA13667" i="1"/>
  <c r="AA13668" i="1"/>
  <c r="AA13669" i="1"/>
  <c r="AA13670" i="1"/>
  <c r="AA13671" i="1"/>
  <c r="AA13672" i="1"/>
  <c r="AA13673" i="1"/>
  <c r="AA13674" i="1"/>
  <c r="AA13675" i="1"/>
  <c r="AA13676" i="1"/>
  <c r="AA13677" i="1"/>
  <c r="AA13678" i="1"/>
  <c r="AA13679" i="1"/>
  <c r="AA13680" i="1"/>
  <c r="AA13681" i="1"/>
  <c r="AA13682" i="1"/>
  <c r="AA13683" i="1"/>
  <c r="AA13684" i="1"/>
  <c r="AA13685" i="1"/>
  <c r="AA13686" i="1"/>
  <c r="AA13687" i="1"/>
  <c r="AA13688" i="1"/>
  <c r="AA13689" i="1"/>
  <c r="AA13690" i="1"/>
  <c r="AA13691" i="1"/>
  <c r="AA13692" i="1"/>
  <c r="AA13693" i="1"/>
  <c r="AA13694" i="1"/>
  <c r="AA13695" i="1"/>
  <c r="AA13696" i="1"/>
  <c r="AA13697" i="1"/>
  <c r="AA13698" i="1"/>
  <c r="AA13699" i="1"/>
  <c r="AA13700" i="1"/>
  <c r="AA13701" i="1"/>
  <c r="AA13702" i="1"/>
  <c r="AA13703" i="1"/>
  <c r="AA13704" i="1"/>
  <c r="AA13705" i="1"/>
  <c r="AA13706" i="1"/>
  <c r="AA13707" i="1"/>
  <c r="AA13708" i="1"/>
  <c r="AA13709" i="1"/>
  <c r="AA13710" i="1"/>
  <c r="AA13711" i="1"/>
  <c r="AA13712" i="1"/>
  <c r="AA13713" i="1"/>
  <c r="AA13714" i="1"/>
  <c r="AA13715" i="1"/>
  <c r="AA13716" i="1"/>
  <c r="AA13717" i="1"/>
  <c r="AA13718" i="1"/>
  <c r="AA13719" i="1"/>
  <c r="AA13720" i="1"/>
  <c r="AA13721" i="1"/>
  <c r="AA13722" i="1"/>
  <c r="AA13723" i="1"/>
  <c r="AA13724" i="1"/>
  <c r="AA13725" i="1"/>
  <c r="AA13726" i="1"/>
  <c r="AA13727" i="1"/>
  <c r="AA13728" i="1"/>
  <c r="AA2" i="1"/>
</calcChain>
</file>

<file path=xl/sharedStrings.xml><?xml version="1.0" encoding="utf-8"?>
<sst xmlns="http://schemas.openxmlformats.org/spreadsheetml/2006/main" count="235532" uniqueCount="2443">
  <si>
    <t>KRAJREG</t>
  </si>
  <si>
    <t>POSKYTOVATEL_ID</t>
  </si>
  <si>
    <t>POSK_NAZEV</t>
  </si>
  <si>
    <t>IC</t>
  </si>
  <si>
    <t>IDENTIFIKATOR_SLUZBY</t>
  </si>
  <si>
    <t>SLUZBA</t>
  </si>
  <si>
    <t>NAZEVSLUZBY</t>
  </si>
  <si>
    <t>POSKYTUJE_OD</t>
  </si>
  <si>
    <t>POSKYTUJE_DO</t>
  </si>
  <si>
    <t>KLIENT_CISLO</t>
  </si>
  <si>
    <t>IDENTIFIKATOR</t>
  </si>
  <si>
    <t>POHLAVI</t>
  </si>
  <si>
    <t>ROK_NAROZENI</t>
  </si>
  <si>
    <t>CIL_SKUP</t>
  </si>
  <si>
    <t>STUP_ZAVISL</t>
  </si>
  <si>
    <t>TRV_POBYT_V_ZARIZENI</t>
  </si>
  <si>
    <t>BYDLISTE_MIMO_CR</t>
  </si>
  <si>
    <t>OKRES_NAZEV</t>
  </si>
  <si>
    <t>KLIENTDNU</t>
  </si>
  <si>
    <t>POMOC_PRI_PECI_O_SEBE</t>
  </si>
  <si>
    <t>POMOC_PRI_OS_HYGIENE</t>
  </si>
  <si>
    <t>ZPROSTREDK_KONTAKTU</t>
  </si>
  <si>
    <t>VYCHOVNE_CINNOSTI</t>
  </si>
  <si>
    <t>POMOC_PRI_UPLATNOVANI</t>
  </si>
  <si>
    <t>SOC_TERAPEUT_CINNOSTI</t>
  </si>
  <si>
    <t>POSKYT_ZDRAV_PECE</t>
  </si>
  <si>
    <t>HKK</t>
  </si>
  <si>
    <t>Barevné domky Hajnice</t>
  </si>
  <si>
    <t>domovy pro osoby se zdravotním postižením</t>
  </si>
  <si>
    <t>DOZP</t>
  </si>
  <si>
    <t>F</t>
  </si>
  <si>
    <t>osoby s mentálním postižením</t>
  </si>
  <si>
    <t>III</t>
  </si>
  <si>
    <t>A</t>
  </si>
  <si>
    <t>N</t>
  </si>
  <si>
    <t>Trutnov</t>
  </si>
  <si>
    <t>M</t>
  </si>
  <si>
    <t>osoby s kombinovaným postižením</t>
  </si>
  <si>
    <t>IV</t>
  </si>
  <si>
    <t>Havlíčkův Brod</t>
  </si>
  <si>
    <t>Praha-východ</t>
  </si>
  <si>
    <t>II</t>
  </si>
  <si>
    <t>Náchod</t>
  </si>
  <si>
    <t>Hradec Králové</t>
  </si>
  <si>
    <t>Jičín</t>
  </si>
  <si>
    <t>I</t>
  </si>
  <si>
    <t>Svitavy</t>
  </si>
  <si>
    <t>Semily</t>
  </si>
  <si>
    <t>Ústí nad Orlicí</t>
  </si>
  <si>
    <t>Břeclav</t>
  </si>
  <si>
    <t>Jablonec nad Nisou</t>
  </si>
  <si>
    <t>Ústí nad Labem</t>
  </si>
  <si>
    <t>Pardubice</t>
  </si>
  <si>
    <t>Teplice</t>
  </si>
  <si>
    <t>Chrudim</t>
  </si>
  <si>
    <t>Rychnov nad Kněžnou</t>
  </si>
  <si>
    <t>Ústav sociální péče pro mentálně postiženou mládež Chotělice</t>
  </si>
  <si>
    <t>Mladá Boleslav</t>
  </si>
  <si>
    <t>Liberec</t>
  </si>
  <si>
    <t>Benešov</t>
  </si>
  <si>
    <t>Kutná Hora</t>
  </si>
  <si>
    <t>osoby se zdravotním postižením</t>
  </si>
  <si>
    <t>Diakonie ČCE - středisko BETANIE - evangelický domov v Náchodě</t>
  </si>
  <si>
    <t>Diakonie</t>
  </si>
  <si>
    <t>Ústav sociální péče pro mládež DOMEČKY</t>
  </si>
  <si>
    <t>Ústav sociální péče pro mládež Domečky</t>
  </si>
  <si>
    <t>Děčín</t>
  </si>
  <si>
    <t>Most</t>
  </si>
  <si>
    <t>Kolín</t>
  </si>
  <si>
    <t>Karlovy Vary</t>
  </si>
  <si>
    <t>České Budějovice</t>
  </si>
  <si>
    <t>Jihlava</t>
  </si>
  <si>
    <t>Louny</t>
  </si>
  <si>
    <t>Domov sociálních služeb Skřivany</t>
  </si>
  <si>
    <t>Domov sociálních služeb Skřivany - DOZP</t>
  </si>
  <si>
    <t>Nymburk</t>
  </si>
  <si>
    <t>Praha-západ</t>
  </si>
  <si>
    <t>Klatovy</t>
  </si>
  <si>
    <t>DOMOV NA STŘÍBRNÉM VRCHU</t>
  </si>
  <si>
    <t>Domovy Na Třešňovce</t>
  </si>
  <si>
    <t>domov pro osoby se zdravotním postižením</t>
  </si>
  <si>
    <t>Chomutov</t>
  </si>
  <si>
    <t>Příbram</t>
  </si>
  <si>
    <t>Ústav sociální péče pro mládež Kvasiny</t>
  </si>
  <si>
    <t>Ostrava-město</t>
  </si>
  <si>
    <t>Beroun</t>
  </si>
  <si>
    <t>Třebíč</t>
  </si>
  <si>
    <t>Tábor</t>
  </si>
  <si>
    <t>Šumperk</t>
  </si>
  <si>
    <t>Hlavní město Praha</t>
  </si>
  <si>
    <t>Vyškov</t>
  </si>
  <si>
    <t>Ústav sociální péče pro tělesně postižené v Hořicích v Podkrkonoší</t>
  </si>
  <si>
    <t>K000023</t>
  </si>
  <si>
    <t>osoby s tělesným postižením</t>
  </si>
  <si>
    <t>K000094</t>
  </si>
  <si>
    <t>Litoměřice</t>
  </si>
  <si>
    <t>K000081</t>
  </si>
  <si>
    <t>K000350</t>
  </si>
  <si>
    <t>K000328</t>
  </si>
  <si>
    <t>K000348</t>
  </si>
  <si>
    <t>K000109</t>
  </si>
  <si>
    <t>K000335</t>
  </si>
  <si>
    <t>Pelhřimov</t>
  </si>
  <si>
    <t>K000129</t>
  </si>
  <si>
    <t>K000025</t>
  </si>
  <si>
    <t>K000036</t>
  </si>
  <si>
    <t>K000069</t>
  </si>
  <si>
    <t>K000022</t>
  </si>
  <si>
    <t>K000082</t>
  </si>
  <si>
    <t>K000332</t>
  </si>
  <si>
    <t>K000020</t>
  </si>
  <si>
    <t>K000122</t>
  </si>
  <si>
    <t>K000030</t>
  </si>
  <si>
    <t>K000338</t>
  </si>
  <si>
    <t>K000092</t>
  </si>
  <si>
    <t>K000346</t>
  </si>
  <si>
    <t>K000050</t>
  </si>
  <si>
    <t>K000119</t>
  </si>
  <si>
    <t>K000111</t>
  </si>
  <si>
    <t>K000331</t>
  </si>
  <si>
    <t>K000053</t>
  </si>
  <si>
    <t>Rakovník</t>
  </si>
  <si>
    <t>K000337</t>
  </si>
  <si>
    <t>K000075</t>
  </si>
  <si>
    <t>K000096</t>
  </si>
  <si>
    <t>Plzeň-město</t>
  </si>
  <si>
    <t>K000137</t>
  </si>
  <si>
    <t>K000058</t>
  </si>
  <si>
    <t>K000097</t>
  </si>
  <si>
    <t>K000106</t>
  </si>
  <si>
    <t>Kladno</t>
  </si>
  <si>
    <t>K000127</t>
  </si>
  <si>
    <t>Blansko</t>
  </si>
  <si>
    <t>K000329</t>
  </si>
  <si>
    <t>K000336</t>
  </si>
  <si>
    <t>Kroměříž</t>
  </si>
  <si>
    <t>K000052</t>
  </si>
  <si>
    <t>K000131</t>
  </si>
  <si>
    <t>K000341</t>
  </si>
  <si>
    <t>K000099</t>
  </si>
  <si>
    <t>K000128</t>
  </si>
  <si>
    <t>K000018</t>
  </si>
  <si>
    <t>K000349</t>
  </si>
  <si>
    <t>K000339</t>
  </si>
  <si>
    <t>Tachov</t>
  </si>
  <si>
    <t>K000045</t>
  </si>
  <si>
    <t>K000067</t>
  </si>
  <si>
    <t>K000345</t>
  </si>
  <si>
    <t>K000076</t>
  </si>
  <si>
    <t>K000342</t>
  </si>
  <si>
    <t>K000027</t>
  </si>
  <si>
    <t>Frýdek-Místek</t>
  </si>
  <si>
    <t>K000049</t>
  </si>
  <si>
    <t>K000090</t>
  </si>
  <si>
    <t>K000057</t>
  </si>
  <si>
    <t>K000093</t>
  </si>
  <si>
    <t>K000347</t>
  </si>
  <si>
    <t>K000054</t>
  </si>
  <si>
    <t>K000102</t>
  </si>
  <si>
    <t>K000051</t>
  </si>
  <si>
    <t>K000334</t>
  </si>
  <si>
    <t>Česká Lípa</t>
  </si>
  <si>
    <t>K000343</t>
  </si>
  <si>
    <t>K000061</t>
  </si>
  <si>
    <t>K000031</t>
  </si>
  <si>
    <t>K000043</t>
  </si>
  <si>
    <t>K000123</t>
  </si>
  <si>
    <t>K000008</t>
  </si>
  <si>
    <t>K000029</t>
  </si>
  <si>
    <t>K000108</t>
  </si>
  <si>
    <t>K000344</t>
  </si>
  <si>
    <t>K000006</t>
  </si>
  <si>
    <t>K000105</t>
  </si>
  <si>
    <t>K000007</t>
  </si>
  <si>
    <t>K000107</t>
  </si>
  <si>
    <t>K000037</t>
  </si>
  <si>
    <t>K000333</t>
  </si>
  <si>
    <t>K000113</t>
  </si>
  <si>
    <t>K000121</t>
  </si>
  <si>
    <t>K000126</t>
  </si>
  <si>
    <t>K000103</t>
  </si>
  <si>
    <t>K000059</t>
  </si>
  <si>
    <t>K000065</t>
  </si>
  <si>
    <t>K000083</t>
  </si>
  <si>
    <t>K000135</t>
  </si>
  <si>
    <t>Brno-město</t>
  </si>
  <si>
    <t>K000070</t>
  </si>
  <si>
    <t>Mělník</t>
  </si>
  <si>
    <t>K000114</t>
  </si>
  <si>
    <t>K000104</t>
  </si>
  <si>
    <t>Oblastní charita Červený Kostelec</t>
  </si>
  <si>
    <t>Domov sv. Josefa - trvalé pobyty</t>
  </si>
  <si>
    <t>JB</t>
  </si>
  <si>
    <t>RČ</t>
  </si>
  <si>
    <t>MF</t>
  </si>
  <si>
    <t>ŠK</t>
  </si>
  <si>
    <t>JK</t>
  </si>
  <si>
    <t>JR</t>
  </si>
  <si>
    <t>VR</t>
  </si>
  <si>
    <t>HŠ</t>
  </si>
  <si>
    <t>OŠ</t>
  </si>
  <si>
    <t>ZŠ</t>
  </si>
  <si>
    <t>VT</t>
  </si>
  <si>
    <t>JU</t>
  </si>
  <si>
    <t>JV</t>
  </si>
  <si>
    <t>JZ</t>
  </si>
  <si>
    <t>Domov Dědina</t>
  </si>
  <si>
    <t>osoby s jiným zdravotním postižením</t>
  </si>
  <si>
    <t>Olomouc</t>
  </si>
  <si>
    <t>Lázně Bělohrad a.s.</t>
  </si>
  <si>
    <t>Domov Vitalita</t>
  </si>
  <si>
    <t>JHC</t>
  </si>
  <si>
    <t>Domov pro osoby se zdravotním postižením Zběšičky</t>
  </si>
  <si>
    <t>Písek</t>
  </si>
  <si>
    <t>Strakonice</t>
  </si>
  <si>
    <t>Jindřichův Hradec</t>
  </si>
  <si>
    <t>Rokycany</t>
  </si>
  <si>
    <t>Prachatice</t>
  </si>
  <si>
    <t>Český Krumlov</t>
  </si>
  <si>
    <t>Plzeň-jih</t>
  </si>
  <si>
    <t>Jeseník</t>
  </si>
  <si>
    <t>Domov pro osoby se zdravotním postižením Osek</t>
  </si>
  <si>
    <t>Pobytová služba pro osoby se zdravotním postižením</t>
  </si>
  <si>
    <t>Domažlice</t>
  </si>
  <si>
    <t>Nový Jičín</t>
  </si>
  <si>
    <t>73-1</t>
  </si>
  <si>
    <t>109-2</t>
  </si>
  <si>
    <t>Hodonín</t>
  </si>
  <si>
    <t>120-1</t>
  </si>
  <si>
    <t>138S</t>
  </si>
  <si>
    <t>139S</t>
  </si>
  <si>
    <t>140S</t>
  </si>
  <si>
    <t>Domov PETRA Mačkov</t>
  </si>
  <si>
    <t>Sokolov</t>
  </si>
  <si>
    <t>Centrum sociálních služeb Jindřichův Hradec</t>
  </si>
  <si>
    <t>Sociální služby Česká</t>
  </si>
  <si>
    <t>D001</t>
  </si>
  <si>
    <t>D002</t>
  </si>
  <si>
    <t>D003</t>
  </si>
  <si>
    <t>D004</t>
  </si>
  <si>
    <t>D005</t>
  </si>
  <si>
    <t>D006</t>
  </si>
  <si>
    <t>D007</t>
  </si>
  <si>
    <t>D008</t>
  </si>
  <si>
    <t>D009</t>
  </si>
  <si>
    <t>Brno-venkov</t>
  </si>
  <si>
    <t>D010</t>
  </si>
  <si>
    <t>D011</t>
  </si>
  <si>
    <t>D012</t>
  </si>
  <si>
    <t>D013</t>
  </si>
  <si>
    <t>D014</t>
  </si>
  <si>
    <t>D015</t>
  </si>
  <si>
    <t>D016</t>
  </si>
  <si>
    <t>D017</t>
  </si>
  <si>
    <t>D018</t>
  </si>
  <si>
    <t>D019</t>
  </si>
  <si>
    <t>D020</t>
  </si>
  <si>
    <t>D021</t>
  </si>
  <si>
    <t>D022</t>
  </si>
  <si>
    <t>D023</t>
  </si>
  <si>
    <t>D024</t>
  </si>
  <si>
    <t>D025</t>
  </si>
  <si>
    <t>D026</t>
  </si>
  <si>
    <t>D027</t>
  </si>
  <si>
    <t>D028</t>
  </si>
  <si>
    <t>D029</t>
  </si>
  <si>
    <t>D030</t>
  </si>
  <si>
    <t>D031</t>
  </si>
  <si>
    <t>D032</t>
  </si>
  <si>
    <t>D033</t>
  </si>
  <si>
    <t>D034</t>
  </si>
  <si>
    <t>Opava</t>
  </si>
  <si>
    <t>D035</t>
  </si>
  <si>
    <t>D036</t>
  </si>
  <si>
    <t>D037</t>
  </si>
  <si>
    <t>Znojmo</t>
  </si>
  <si>
    <t>D038</t>
  </si>
  <si>
    <t>D039</t>
  </si>
  <si>
    <t>D040</t>
  </si>
  <si>
    <t>D041</t>
  </si>
  <si>
    <t>D042</t>
  </si>
  <si>
    <t>D043</t>
  </si>
  <si>
    <t>D044</t>
  </si>
  <si>
    <t>D045</t>
  </si>
  <si>
    <t>D046</t>
  </si>
  <si>
    <t>D047</t>
  </si>
  <si>
    <t>D048</t>
  </si>
  <si>
    <t>D049</t>
  </si>
  <si>
    <t>D050</t>
  </si>
  <si>
    <t>D051</t>
  </si>
  <si>
    <t>D052</t>
  </si>
  <si>
    <t>D053</t>
  </si>
  <si>
    <t>D054</t>
  </si>
  <si>
    <t>D055</t>
  </si>
  <si>
    <t>D056</t>
  </si>
  <si>
    <t>D057</t>
  </si>
  <si>
    <t>D058</t>
  </si>
  <si>
    <t>D059</t>
  </si>
  <si>
    <t>D060</t>
  </si>
  <si>
    <t>D061</t>
  </si>
  <si>
    <t>D062</t>
  </si>
  <si>
    <t>D063</t>
  </si>
  <si>
    <t>D064</t>
  </si>
  <si>
    <t>D065</t>
  </si>
  <si>
    <t>D066</t>
  </si>
  <si>
    <t>D067</t>
  </si>
  <si>
    <t>D068</t>
  </si>
  <si>
    <t>D069</t>
  </si>
  <si>
    <t>D070</t>
  </si>
  <si>
    <t>D071</t>
  </si>
  <si>
    <t>D072</t>
  </si>
  <si>
    <t>D073</t>
  </si>
  <si>
    <t>D074</t>
  </si>
  <si>
    <t>D075</t>
  </si>
  <si>
    <t>D076</t>
  </si>
  <si>
    <t>D077</t>
  </si>
  <si>
    <t>D078</t>
  </si>
  <si>
    <t>D079</t>
  </si>
  <si>
    <t>D080</t>
  </si>
  <si>
    <t>D081</t>
  </si>
  <si>
    <t>D082</t>
  </si>
  <si>
    <t>D083</t>
  </si>
  <si>
    <t>D084</t>
  </si>
  <si>
    <t>D085</t>
  </si>
  <si>
    <t>D086</t>
  </si>
  <si>
    <t>D087</t>
  </si>
  <si>
    <t>D088</t>
  </si>
  <si>
    <t>D089</t>
  </si>
  <si>
    <t>D090</t>
  </si>
  <si>
    <t>D091</t>
  </si>
  <si>
    <t>D092</t>
  </si>
  <si>
    <t>D093</t>
  </si>
  <si>
    <t>D094</t>
  </si>
  <si>
    <t>D095</t>
  </si>
  <si>
    <t>D096</t>
  </si>
  <si>
    <t>D097</t>
  </si>
  <si>
    <t>D098</t>
  </si>
  <si>
    <t>D099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</si>
  <si>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</si>
  <si>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</si>
  <si>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</si>
  <si>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</si>
  <si>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</si>
  <si>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</si>
  <si>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</si>
  <si>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</si>
  <si>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</si>
  <si>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</si>
  <si>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</si>
  <si>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</si>
  <si>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</si>
  <si>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</si>
  <si>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</si>
  <si>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</si>
  <si>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</si>
  <si>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</si>
  <si>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</si>
  <si>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</si>
  <si>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</si>
  <si>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</si>
  <si>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Domov Pístina</t>
  </si>
  <si>
    <t>Domov pro seniory Hvízdal České Budějovice, příspěvková organizace</t>
  </si>
  <si>
    <t>Domovy pro osoby se zdravotním postižením</t>
  </si>
  <si>
    <t>senioři</t>
  </si>
  <si>
    <t>osoby s chronickým onemocněním</t>
  </si>
  <si>
    <t>Sociální pohoda, o.p.s.</t>
  </si>
  <si>
    <t>Domeček</t>
  </si>
  <si>
    <t>Ivo A.</t>
  </si>
  <si>
    <t>Milada B.</t>
  </si>
  <si>
    <t>Josef B.</t>
  </si>
  <si>
    <t>Jaromír B.</t>
  </si>
  <si>
    <t>Bohumil B.</t>
  </si>
  <si>
    <t>Jiří B.</t>
  </si>
  <si>
    <t>Josef Bz.</t>
  </si>
  <si>
    <t>Stanislav E.</t>
  </si>
  <si>
    <t>Jindřich F.</t>
  </si>
  <si>
    <t>Jan F.</t>
  </si>
  <si>
    <t>Ladislav F.</t>
  </si>
  <si>
    <t>Miluše F.</t>
  </si>
  <si>
    <t>Jan Fi.</t>
  </si>
  <si>
    <t>Roman G.</t>
  </si>
  <si>
    <t>Miroslav H.</t>
  </si>
  <si>
    <t>Milan H.</t>
  </si>
  <si>
    <t>Nataša H.</t>
  </si>
  <si>
    <t>Alena H.</t>
  </si>
  <si>
    <t>Simon H.</t>
  </si>
  <si>
    <t>Ludmila H.</t>
  </si>
  <si>
    <t>Jiří H.</t>
  </si>
  <si>
    <t>Blažena H.</t>
  </si>
  <si>
    <t>Petr J.</t>
  </si>
  <si>
    <t>Karel J.</t>
  </si>
  <si>
    <t>Pavel K.</t>
  </si>
  <si>
    <t>František K.</t>
  </si>
  <si>
    <t>Břetislav K..</t>
  </si>
  <si>
    <t>Renata K.</t>
  </si>
  <si>
    <t>Miroslav K.</t>
  </si>
  <si>
    <t>Jiří K.</t>
  </si>
  <si>
    <t>Josef K.</t>
  </si>
  <si>
    <t>Jana K.</t>
  </si>
  <si>
    <t>Václav K.</t>
  </si>
  <si>
    <t>Michal K.</t>
  </si>
  <si>
    <t>Jiří L.</t>
  </si>
  <si>
    <t>Josef L.</t>
  </si>
  <si>
    <t>Jiří M.</t>
  </si>
  <si>
    <t>Karel M.</t>
  </si>
  <si>
    <t>Jan M.</t>
  </si>
  <si>
    <t>Jiří Mi.</t>
  </si>
  <si>
    <t>Miloš M.</t>
  </si>
  <si>
    <t>Josef N.</t>
  </si>
  <si>
    <t>Vladimír N.</t>
  </si>
  <si>
    <t>Antonín O.</t>
  </si>
  <si>
    <t>Jana P.</t>
  </si>
  <si>
    <t>Vladimír P.</t>
  </si>
  <si>
    <t>Miroslav P.</t>
  </si>
  <si>
    <t>Mária P.</t>
  </si>
  <si>
    <t>Petr P.</t>
  </si>
  <si>
    <t>Blanka P.</t>
  </si>
  <si>
    <t>Blažena P.</t>
  </si>
  <si>
    <t>Ondřej P.</t>
  </si>
  <si>
    <t>Petr Pr.</t>
  </si>
  <si>
    <t>Radek R.</t>
  </si>
  <si>
    <t>Václav R.</t>
  </si>
  <si>
    <t>Juraj J.</t>
  </si>
  <si>
    <t>Karel Ř.</t>
  </si>
  <si>
    <t>Rostislav Ř.</t>
  </si>
  <si>
    <t>Frantošek S.</t>
  </si>
  <si>
    <t>Roman S.</t>
  </si>
  <si>
    <t>Jiří S.</t>
  </si>
  <si>
    <t>Radek S.</t>
  </si>
  <si>
    <t>Marika S.</t>
  </si>
  <si>
    <t>Jan Š.</t>
  </si>
  <si>
    <t>Anna Š.</t>
  </si>
  <si>
    <t>Jiří Š.</t>
  </si>
  <si>
    <t>Vlastimil Š.</t>
  </si>
  <si>
    <t>Josef Š.</t>
  </si>
  <si>
    <t>Jaroslava Š.</t>
  </si>
  <si>
    <t>Ladislav Š.</t>
  </si>
  <si>
    <t>Libuše T.</t>
  </si>
  <si>
    <t>Lubomír T.</t>
  </si>
  <si>
    <t>Pavlína T.</t>
  </si>
  <si>
    <t>Dagmar T.</t>
  </si>
  <si>
    <t>Ladislav V.</t>
  </si>
  <si>
    <t>Milan V.</t>
  </si>
  <si>
    <t>Marie V.</t>
  </si>
  <si>
    <t>Ludvík V.</t>
  </si>
  <si>
    <t>Arpad V.</t>
  </si>
  <si>
    <t>Albína Z.</t>
  </si>
  <si>
    <t>Lenka Z.</t>
  </si>
  <si>
    <t>Milan Ž.</t>
  </si>
  <si>
    <t>BH - Nemocnice Vimperk a. s.</t>
  </si>
  <si>
    <t>Domov Vimperk</t>
  </si>
  <si>
    <t>Bruntál</t>
  </si>
  <si>
    <t>JHM</t>
  </si>
  <si>
    <t>Zámek Břežany, příspěvková organizace</t>
  </si>
  <si>
    <t>Domov Břežany</t>
  </si>
  <si>
    <t>Žďár nad Sázavou</t>
  </si>
  <si>
    <t>Zlín</t>
  </si>
  <si>
    <t>Uherské Hradiště</t>
  </si>
  <si>
    <t>Karviná</t>
  </si>
  <si>
    <t>Prostějov</t>
  </si>
  <si>
    <t>Paprsek, příspěvková organizace</t>
  </si>
  <si>
    <t>Domov pro osoby se zdravotním postižením</t>
  </si>
  <si>
    <t>Vsetín</t>
  </si>
  <si>
    <t>Domov Horizont, příspěvková organizace</t>
  </si>
  <si>
    <t>Domov Horizont</t>
  </si>
  <si>
    <t>K000001</t>
  </si>
  <si>
    <t>K000002</t>
  </si>
  <si>
    <t>K000003</t>
  </si>
  <si>
    <t>K000004</t>
  </si>
  <si>
    <t>K000005</t>
  </si>
  <si>
    <t>K000009</t>
  </si>
  <si>
    <t>K000010</t>
  </si>
  <si>
    <t>K000011</t>
  </si>
  <si>
    <t>K000012</t>
  </si>
  <si>
    <t>K000013</t>
  </si>
  <si>
    <t>K000014</t>
  </si>
  <si>
    <t>K000015</t>
  </si>
  <si>
    <t>K000016</t>
  </si>
  <si>
    <t>K000017</t>
  </si>
  <si>
    <t>K000019</t>
  </si>
  <si>
    <t>K000021</t>
  </si>
  <si>
    <t>K000024</t>
  </si>
  <si>
    <t>K000028</t>
  </si>
  <si>
    <t>K000032</t>
  </si>
  <si>
    <t>K000033</t>
  </si>
  <si>
    <t>K000034</t>
  </si>
  <si>
    <t>K000035</t>
  </si>
  <si>
    <t>K000038</t>
  </si>
  <si>
    <t>K000039</t>
  </si>
  <si>
    <t>K000040</t>
  </si>
  <si>
    <t>K000041</t>
  </si>
  <si>
    <t>K000044</t>
  </si>
  <si>
    <t>K000046</t>
  </si>
  <si>
    <t>K000047</t>
  </si>
  <si>
    <t>K000048</t>
  </si>
  <si>
    <t>K000055</t>
  </si>
  <si>
    <t>K000056</t>
  </si>
  <si>
    <t>K000060</t>
  </si>
  <si>
    <t>K000062</t>
  </si>
  <si>
    <t>K000063</t>
  </si>
  <si>
    <t>K000064</t>
  </si>
  <si>
    <t>K000066</t>
  </si>
  <si>
    <t>K000068</t>
  </si>
  <si>
    <t>K000071</t>
  </si>
  <si>
    <t>K000072</t>
  </si>
  <si>
    <t>K000073</t>
  </si>
  <si>
    <t>K000074</t>
  </si>
  <si>
    <t>K000077</t>
  </si>
  <si>
    <t>K000078</t>
  </si>
  <si>
    <t>K000079</t>
  </si>
  <si>
    <t>K000080</t>
  </si>
  <si>
    <t>Přerov</t>
  </si>
  <si>
    <t>K000085</t>
  </si>
  <si>
    <t>K000086</t>
  </si>
  <si>
    <t>K000087</t>
  </si>
  <si>
    <t>K000088</t>
  </si>
  <si>
    <t>K000089</t>
  </si>
  <si>
    <t>K000091</t>
  </si>
  <si>
    <t>K000095</t>
  </si>
  <si>
    <t>K000098</t>
  </si>
  <si>
    <t>K000100</t>
  </si>
  <si>
    <t>K000101</t>
  </si>
  <si>
    <t>K000112</t>
  </si>
  <si>
    <t>K000116</t>
  </si>
  <si>
    <t>K000118</t>
  </si>
  <si>
    <t>K000120</t>
  </si>
  <si>
    <t>K000124</t>
  </si>
  <si>
    <t>K000125</t>
  </si>
  <si>
    <t>K000130</t>
  </si>
  <si>
    <t>K000132</t>
  </si>
  <si>
    <t>K000136</t>
  </si>
  <si>
    <t>K000138</t>
  </si>
  <si>
    <t>K000139</t>
  </si>
  <si>
    <t>K000140</t>
  </si>
  <si>
    <t>K000141</t>
  </si>
  <si>
    <t>K000142</t>
  </si>
  <si>
    <t>K000143</t>
  </si>
  <si>
    <t>K000145</t>
  </si>
  <si>
    <t>K000146</t>
  </si>
  <si>
    <t>K000148</t>
  </si>
  <si>
    <t>K000149</t>
  </si>
  <si>
    <t>K000151</t>
  </si>
  <si>
    <t>K000152</t>
  </si>
  <si>
    <t>K000154</t>
  </si>
  <si>
    <t>K000155</t>
  </si>
  <si>
    <t>K000156</t>
  </si>
  <si>
    <t>K000161</t>
  </si>
  <si>
    <t>K000162</t>
  </si>
  <si>
    <t>K000163</t>
  </si>
  <si>
    <t>K000165</t>
  </si>
  <si>
    <t>K000167</t>
  </si>
  <si>
    <t>K000168</t>
  </si>
  <si>
    <t>K000170</t>
  </si>
  <si>
    <t>K000172</t>
  </si>
  <si>
    <t>K000173</t>
  </si>
  <si>
    <t>K000175</t>
  </si>
  <si>
    <t>K000180</t>
  </si>
  <si>
    <t>K000181</t>
  </si>
  <si>
    <t>K000182</t>
  </si>
  <si>
    <t>K000184</t>
  </si>
  <si>
    <t>K000185</t>
  </si>
  <si>
    <t>K000186</t>
  </si>
  <si>
    <t>K000187</t>
  </si>
  <si>
    <t>K000191</t>
  </si>
  <si>
    <t>K000193</t>
  </si>
  <si>
    <t>K000194</t>
  </si>
  <si>
    <t>K000195</t>
  </si>
  <si>
    <t>K000196</t>
  </si>
  <si>
    <t>K000199</t>
  </si>
  <si>
    <t>K000201</t>
  </si>
  <si>
    <t>K000202</t>
  </si>
  <si>
    <t>K000203</t>
  </si>
  <si>
    <t>K000205</t>
  </si>
  <si>
    <t>K000207</t>
  </si>
  <si>
    <t>K000208</t>
  </si>
  <si>
    <t>K000209</t>
  </si>
  <si>
    <t>K000212</t>
  </si>
  <si>
    <t>K000213</t>
  </si>
  <si>
    <t>K000214</t>
  </si>
  <si>
    <t>K000215</t>
  </si>
  <si>
    <t>K000219</t>
  </si>
  <si>
    <t>K000223</t>
  </si>
  <si>
    <t>K000224</t>
  </si>
  <si>
    <t>K000229</t>
  </si>
  <si>
    <t>K000232</t>
  </si>
  <si>
    <t>K000233</t>
  </si>
  <si>
    <t>K000237</t>
  </si>
  <si>
    <t>K000238</t>
  </si>
  <si>
    <t>K000241</t>
  </si>
  <si>
    <t>K000243</t>
  </si>
  <si>
    <t>K000245</t>
  </si>
  <si>
    <t>K000246</t>
  </si>
  <si>
    <t>K000247</t>
  </si>
  <si>
    <t>K000250</t>
  </si>
  <si>
    <t>K000251</t>
  </si>
  <si>
    <t>K000252</t>
  </si>
  <si>
    <t>K000253</t>
  </si>
  <si>
    <t>K000255</t>
  </si>
  <si>
    <t>K000258</t>
  </si>
  <si>
    <t>K000260</t>
  </si>
  <si>
    <t>K000261</t>
  </si>
  <si>
    <t>K000262</t>
  </si>
  <si>
    <t>K000263</t>
  </si>
  <si>
    <t>K000264</t>
  </si>
  <si>
    <t>K000269</t>
  </si>
  <si>
    <t>K000270</t>
  </si>
  <si>
    <t>K000271</t>
  </si>
  <si>
    <t>K000273</t>
  </si>
  <si>
    <t>K000274</t>
  </si>
  <si>
    <t>K000275</t>
  </si>
  <si>
    <t>K000276</t>
  </si>
  <si>
    <t>K000277</t>
  </si>
  <si>
    <t>K000278</t>
  </si>
  <si>
    <t>K000279</t>
  </si>
  <si>
    <t>K000280</t>
  </si>
  <si>
    <t>K000281</t>
  </si>
  <si>
    <t>K000283</t>
  </si>
  <si>
    <t>K000285</t>
  </si>
  <si>
    <t>K000286</t>
  </si>
  <si>
    <t>K000288</t>
  </si>
  <si>
    <t>K000289</t>
  </si>
  <si>
    <t>K000290</t>
  </si>
  <si>
    <t>K000291</t>
  </si>
  <si>
    <t>K000292</t>
  </si>
  <si>
    <t>K000299</t>
  </si>
  <si>
    <t>K000300</t>
  </si>
  <si>
    <t>K000301</t>
  </si>
  <si>
    <t>K000302</t>
  </si>
  <si>
    <t>K000306</t>
  </si>
  <si>
    <t>K000307</t>
  </si>
  <si>
    <t>K000308</t>
  </si>
  <si>
    <t>K000309</t>
  </si>
  <si>
    <t>K000310</t>
  </si>
  <si>
    <t>K000313</t>
  </si>
  <si>
    <t>K000317</t>
  </si>
  <si>
    <t>K000319</t>
  </si>
  <si>
    <t>D000007</t>
  </si>
  <si>
    <t>D000022</t>
  </si>
  <si>
    <t>D000023</t>
  </si>
  <si>
    <t>D000026</t>
  </si>
  <si>
    <t>D000042</t>
  </si>
  <si>
    <t>D000052</t>
  </si>
  <si>
    <t>D000057</t>
  </si>
  <si>
    <t>D000084</t>
  </si>
  <si>
    <t>D000115</t>
  </si>
  <si>
    <t>D000318</t>
  </si>
  <si>
    <t>Habrovanský zámek, příspěvková organizace</t>
  </si>
  <si>
    <t>Zámeček Střelice, příspěvková organizace</t>
  </si>
  <si>
    <t>domov</t>
  </si>
  <si>
    <t>Sociální služby Šebetov, příspěvková organizace</t>
  </si>
  <si>
    <t>Zelený dům pohody, příspěvková organizace</t>
  </si>
  <si>
    <t>Zelený dům pohody - domov pro osoby se zdravotním postižením</t>
  </si>
  <si>
    <t>K005555</t>
  </si>
  <si>
    <t>K005608</t>
  </si>
  <si>
    <t>K005570</t>
  </si>
  <si>
    <t>K005631</t>
  </si>
  <si>
    <t>K005634</t>
  </si>
  <si>
    <t>K005614</t>
  </si>
  <si>
    <t>K005558</t>
  </si>
  <si>
    <t>K005561</t>
  </si>
  <si>
    <t>K005603</t>
  </si>
  <si>
    <t>K005516</t>
  </si>
  <si>
    <t>K005579</t>
  </si>
  <si>
    <t>K005573</t>
  </si>
  <si>
    <t>K005589</t>
  </si>
  <si>
    <t>K005590</t>
  </si>
  <si>
    <t>K005567</t>
  </si>
  <si>
    <t>K005611</t>
  </si>
  <si>
    <t>K005518</t>
  </si>
  <si>
    <t>K005612</t>
  </si>
  <si>
    <t>K005601</t>
  </si>
  <si>
    <t>K005591</t>
  </si>
  <si>
    <t>K005559</t>
  </si>
  <si>
    <t>K005586</t>
  </si>
  <si>
    <t>K005592</t>
  </si>
  <si>
    <t>K005593</t>
  </si>
  <si>
    <t>K005576</t>
  </si>
  <si>
    <t>K005566</t>
  </si>
  <si>
    <t>K005609</t>
  </si>
  <si>
    <t>K005560</t>
  </si>
  <si>
    <t>K005539</t>
  </si>
  <si>
    <t>Domov u lesa Tavíkovice, příspěvková organizace</t>
  </si>
  <si>
    <t>Domov u lesa Tavíkovice p.o.</t>
  </si>
  <si>
    <t>osoby s chronickým duševním onemocněním</t>
  </si>
  <si>
    <t>Centrum sociálních služeb, příspěvková organizace</t>
  </si>
  <si>
    <t>Domov pro osoby se zdravotním postižením Srdíčko</t>
  </si>
  <si>
    <t>3/07/1-IV.c</t>
  </si>
  <si>
    <t>1/09/10-IV.c</t>
  </si>
  <si>
    <t>9/08/8-IV.c</t>
  </si>
  <si>
    <t>33/07/3-IV.c</t>
  </si>
  <si>
    <t>39/07/4-IV.c</t>
  </si>
  <si>
    <t>74/07/5-IV.c</t>
  </si>
  <si>
    <t>32/07/7-IV.c</t>
  </si>
  <si>
    <t>26/07/2-IV.c</t>
  </si>
  <si>
    <t>2/13/14</t>
  </si>
  <si>
    <t>Domov pro osoby se zdravotním postižením Nojmánek</t>
  </si>
  <si>
    <t>1/09/03/N</t>
  </si>
  <si>
    <t>5/08/03/N</t>
  </si>
  <si>
    <t>3/08/03/N</t>
  </si>
  <si>
    <t>1/08/03/N</t>
  </si>
  <si>
    <t>7/08/03/N</t>
  </si>
  <si>
    <t>9/08/03/N</t>
  </si>
  <si>
    <t>1/14/DOZP</t>
  </si>
  <si>
    <t>1/13/DOZP</t>
  </si>
  <si>
    <t>Domov pro osoby se zdravotním postižením Tereza</t>
  </si>
  <si>
    <t>2/08/23-V.C</t>
  </si>
  <si>
    <t>57/07//3-V.C</t>
  </si>
  <si>
    <t>22/07/1-V.C</t>
  </si>
  <si>
    <t>59/07/5-V.C</t>
  </si>
  <si>
    <t>76/07/13-V.C</t>
  </si>
  <si>
    <t>4/08/18-V.C</t>
  </si>
  <si>
    <t>ÚV</t>
  </si>
  <si>
    <t>63/07/9-V.C</t>
  </si>
  <si>
    <t>64/07/10-V.C</t>
  </si>
  <si>
    <t>77/07/14-V.C</t>
  </si>
  <si>
    <t>61/07/7-V.C</t>
  </si>
  <si>
    <t>66/07/12-V.C</t>
  </si>
  <si>
    <t>65/07/11-V.C</t>
  </si>
  <si>
    <t>78/05/15-V.C</t>
  </si>
  <si>
    <t>62/07/08-V.C</t>
  </si>
  <si>
    <t>79/07/17-V.C</t>
  </si>
  <si>
    <t>56/07/2-V.C</t>
  </si>
  <si>
    <t>1/14/27</t>
  </si>
  <si>
    <t>Domov pro osoby se zdravotním postižením Gaudium</t>
  </si>
  <si>
    <t>1/09/3C</t>
  </si>
  <si>
    <t>3/09/6C</t>
  </si>
  <si>
    <t>4/09/4C</t>
  </si>
  <si>
    <t>6/09/14C</t>
  </si>
  <si>
    <t>7/09/2C</t>
  </si>
  <si>
    <t>5/10/12C</t>
  </si>
  <si>
    <t>1/11/15C</t>
  </si>
  <si>
    <t>2/11/16C</t>
  </si>
  <si>
    <t>Srdce v domě, příspěvková organizace</t>
  </si>
  <si>
    <t>Diakonie ČCE - středisko BETLÉM</t>
  </si>
  <si>
    <t>Domov Betlém pro osoby s těžkým tělesným postižením</t>
  </si>
  <si>
    <t>01_MB</t>
  </si>
  <si>
    <t>02_MD</t>
  </si>
  <si>
    <t>04_MK</t>
  </si>
  <si>
    <t>07_VK</t>
  </si>
  <si>
    <t>12_ZN</t>
  </si>
  <si>
    <t>14_MN</t>
  </si>
  <si>
    <t>19_JR</t>
  </si>
  <si>
    <t>22_JS</t>
  </si>
  <si>
    <t>26_MŠ</t>
  </si>
  <si>
    <t>32_MŽ</t>
  </si>
  <si>
    <t>Domov Arkénie pro dospělé osoby s těžkým mentálním postižením</t>
  </si>
  <si>
    <t>05_MK</t>
  </si>
  <si>
    <t>15_PO</t>
  </si>
  <si>
    <t>18_MP</t>
  </si>
  <si>
    <t>23_JS</t>
  </si>
  <si>
    <t>30_AV</t>
  </si>
  <si>
    <t>Sdružení VELETA, o.s.</t>
  </si>
  <si>
    <t>Domov Veleta</t>
  </si>
  <si>
    <t>B. Braun Avitum Austerlitz s.r.o.</t>
  </si>
  <si>
    <t>Domov s úsměvem</t>
  </si>
  <si>
    <t>KVK</t>
  </si>
  <si>
    <t>Domov pro osoby se zdravotním postižením "PATA" v Hazlově, příspěvková organizace</t>
  </si>
  <si>
    <t>Domov pro osoby se zdravotním postižením"PATA" v Hazlově</t>
  </si>
  <si>
    <t>Cheb</t>
  </si>
  <si>
    <t>D000001</t>
  </si>
  <si>
    <t>D000002</t>
  </si>
  <si>
    <t>D000003</t>
  </si>
  <si>
    <t>D000004</t>
  </si>
  <si>
    <t>D000006</t>
  </si>
  <si>
    <t>D000009</t>
  </si>
  <si>
    <t>D000010</t>
  </si>
  <si>
    <t>D000011</t>
  </si>
  <si>
    <t>D000012</t>
  </si>
  <si>
    <t>D000013</t>
  </si>
  <si>
    <t>Domov pro osoby se zdravotním postižením v Radošově, příspěvková organizace</t>
  </si>
  <si>
    <t>služby sociální péče</t>
  </si>
  <si>
    <t>Sociální služby, příspěvková organizace</t>
  </si>
  <si>
    <t>Dolní domov</t>
  </si>
  <si>
    <t>Domov pro osoby se zdravotním postižením "PRAMEN" v Mnichově, příspěvková organizace</t>
  </si>
  <si>
    <t>Domov pro osoby se zdravotním postižením Rudné u Nejdku, příspěvková organizace</t>
  </si>
  <si>
    <t>Domov pro osoby se zdravotním postižením Rudné u Nejdku</t>
  </si>
  <si>
    <t>Domov pro osoby se zdravotním postižením v Mariánské, příspěvková organizace</t>
  </si>
  <si>
    <t>Plzeň-sever</t>
  </si>
  <si>
    <t>Správa zdravotních a sociálních služeb Cheb, příspěvková organizace</t>
  </si>
  <si>
    <t>Domov pro osoby se zdravotním postižením, týdenní a denní stacionář "Mája"</t>
  </si>
  <si>
    <t>Domov pro osoby se zdravotním postižením "SOKOLÍK" v Sokolově, příspěvková organizace</t>
  </si>
  <si>
    <t>Domov pro osoby se zdravotním postižením "SOKOLÍK" v Sokolově</t>
  </si>
  <si>
    <t>LBK</t>
  </si>
  <si>
    <t>Domov Maxov</t>
  </si>
  <si>
    <t>Domov Maxov - DOZP</t>
  </si>
  <si>
    <t>Jedličkův ústav, příspěvková organizace</t>
  </si>
  <si>
    <t>Jedličkův ústav, příspěvková organizace, Domov pro osoby se zdravotním postižením - Dům H</t>
  </si>
  <si>
    <t>Jedličkův ústav, příspěvková organizace, Domov pro osoby se zdravotním postižením - Dům E</t>
  </si>
  <si>
    <t>Jedličkův ústav, příspěvková organizace, Domov pro osoby se zdravotním postižením - Dům F</t>
  </si>
  <si>
    <t>Jedličkův ústav, příspěvková organizace, Domov pro osoby se zdravotním postižením - Dům B</t>
  </si>
  <si>
    <t>Domov Raspenava, příspěvková organizace</t>
  </si>
  <si>
    <t>Domov Raspenava</t>
  </si>
  <si>
    <t>APOSS Liberec, příspěvková organizace</t>
  </si>
  <si>
    <t>Denní a pobytové sociální služby, příspěvková organizace</t>
  </si>
  <si>
    <t>JŠ</t>
  </si>
  <si>
    <t>PČ</t>
  </si>
  <si>
    <t>ML</t>
  </si>
  <si>
    <t>VV</t>
  </si>
  <si>
    <t>Domov a Centrum denních služeb Jablonec nad Nisou, příspěvková organizace</t>
  </si>
  <si>
    <t>Domov a CDS Jablonec nad Nisou, p.o.</t>
  </si>
  <si>
    <t>BEHED</t>
  </si>
  <si>
    <t>DOLED</t>
  </si>
  <si>
    <t>DRHED</t>
  </si>
  <si>
    <t>FIMAD</t>
  </si>
  <si>
    <t>FIMOD</t>
  </si>
  <si>
    <t>HAIVD</t>
  </si>
  <si>
    <t>HAHAD</t>
  </si>
  <si>
    <t>HOIVD</t>
  </si>
  <si>
    <t>HOSTD</t>
  </si>
  <si>
    <t>JAAND</t>
  </si>
  <si>
    <t>JUVED</t>
  </si>
  <si>
    <t>KIBOD</t>
  </si>
  <si>
    <t>KOIVD</t>
  </si>
  <si>
    <t>KRHED</t>
  </si>
  <si>
    <t>KRMID</t>
  </si>
  <si>
    <t>KUJAD</t>
  </si>
  <si>
    <t>KUILD</t>
  </si>
  <si>
    <t>LAIVD</t>
  </si>
  <si>
    <t>LUHED</t>
  </si>
  <si>
    <t>NOJAD</t>
  </si>
  <si>
    <t>PALED</t>
  </si>
  <si>
    <t>PIJAD</t>
  </si>
  <si>
    <t>POVED</t>
  </si>
  <si>
    <t>PUDAD</t>
  </si>
  <si>
    <t>RELED</t>
  </si>
  <si>
    <t>REMAD</t>
  </si>
  <si>
    <t>SALUD</t>
  </si>
  <si>
    <t>STHAD</t>
  </si>
  <si>
    <t>TLTAD</t>
  </si>
  <si>
    <t>TOMID</t>
  </si>
  <si>
    <t>TUSOD</t>
  </si>
  <si>
    <t>TUJAD</t>
  </si>
  <si>
    <t>URMAD</t>
  </si>
  <si>
    <t>WRPED</t>
  </si>
  <si>
    <t>ZAOLD</t>
  </si>
  <si>
    <t>ZEALD</t>
  </si>
  <si>
    <t>JIRAD</t>
  </si>
  <si>
    <t>DH Liberec, o.p.s.</t>
  </si>
  <si>
    <t>Domov Harcov</t>
  </si>
  <si>
    <t>BM</t>
  </si>
  <si>
    <t>BL</t>
  </si>
  <si>
    <t>BiM</t>
  </si>
  <si>
    <t>BV</t>
  </si>
  <si>
    <t>BČ</t>
  </si>
  <si>
    <t>DD</t>
  </si>
  <si>
    <t>GJ</t>
  </si>
  <si>
    <t>HJ</t>
  </si>
  <si>
    <t>HR</t>
  </si>
  <si>
    <t>JJ</t>
  </si>
  <si>
    <t>JE</t>
  </si>
  <si>
    <t>KŠ</t>
  </si>
  <si>
    <t>KJ</t>
  </si>
  <si>
    <t>MA</t>
  </si>
  <si>
    <t>MM</t>
  </si>
  <si>
    <t>NA</t>
  </si>
  <si>
    <t>PA</t>
  </si>
  <si>
    <t>PR</t>
  </si>
  <si>
    <t>PM</t>
  </si>
  <si>
    <t>ŠM</t>
  </si>
  <si>
    <t>SM</t>
  </si>
  <si>
    <t>VM</t>
  </si>
  <si>
    <t>VK</t>
  </si>
  <si>
    <t>ZD</t>
  </si>
  <si>
    <t>ŽE</t>
  </si>
  <si>
    <t>Domov pro osoby se zdravotním postižením Mařenice, příspěvková organizace</t>
  </si>
  <si>
    <t>Domov Sluneční dvůr, příspěvková organizace</t>
  </si>
  <si>
    <t>Domov a Centrum aktivity, příspěvková organizace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</si>
  <si>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</si>
  <si>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</si>
  <si>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</si>
  <si>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</si>
  <si>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</si>
  <si>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</si>
  <si>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</si>
  <si>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</si>
  <si>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</si>
  <si>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</si>
  <si>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</si>
  <si>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</si>
  <si>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</si>
  <si>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</si>
  <si>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</si>
  <si>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</si>
  <si>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</si>
  <si>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</si>
  <si>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</si>
  <si>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</si>
  <si>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</si>
  <si>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</si>
  <si>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</si>
  <si>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</si>
  <si>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</si>
  <si>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</si>
  <si>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</si>
  <si>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</si>
  <si>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</si>
  <si>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</si>
  <si>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</si>
  <si>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</si>
  <si>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</si>
  <si>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MPSV</t>
  </si>
  <si>
    <t>Centrum sociálních služeb Hrabyně</t>
  </si>
  <si>
    <t>Centrum Kociánka</t>
  </si>
  <si>
    <t>Centrum sociálních služeb pro osoby se zrakovým postižením v Brně-Chrlicích</t>
  </si>
  <si>
    <t>osoby se zrakovým postižením</t>
  </si>
  <si>
    <t>Centrum pobytových a terénních sociálních služeb Zbůch</t>
  </si>
  <si>
    <t>Centrum sociálních služeb Tloskov</t>
  </si>
  <si>
    <t>Š7TA</t>
  </si>
  <si>
    <t>Š7JR</t>
  </si>
  <si>
    <t>Š7JB</t>
  </si>
  <si>
    <t>Š7JK</t>
  </si>
  <si>
    <t>Š7RK</t>
  </si>
  <si>
    <t>Š7RŠ</t>
  </si>
  <si>
    <t>Š7VZ</t>
  </si>
  <si>
    <t>Š7JG</t>
  </si>
  <si>
    <t>Š7RN</t>
  </si>
  <si>
    <t>Š7ZT</t>
  </si>
  <si>
    <t>Š7JIK</t>
  </si>
  <si>
    <t>Š7MM</t>
  </si>
  <si>
    <t>Š7JAK</t>
  </si>
  <si>
    <t>Š7MP</t>
  </si>
  <si>
    <t>Š7KK</t>
  </si>
  <si>
    <t>Š7JP</t>
  </si>
  <si>
    <t>Š7DV</t>
  </si>
  <si>
    <t>Š7MV</t>
  </si>
  <si>
    <t>CH8MZ</t>
  </si>
  <si>
    <t>CH8DV</t>
  </si>
  <si>
    <t>CH8JK</t>
  </si>
  <si>
    <t>CH8LK</t>
  </si>
  <si>
    <t>CH8JH</t>
  </si>
  <si>
    <t>CH8JV</t>
  </si>
  <si>
    <t>CH8JN</t>
  </si>
  <si>
    <t>CH8MJ</t>
  </si>
  <si>
    <t>CH8JIK</t>
  </si>
  <si>
    <t>CH8NR</t>
  </si>
  <si>
    <t>V9LK</t>
  </si>
  <si>
    <t>V9MB</t>
  </si>
  <si>
    <t>V9VBOR</t>
  </si>
  <si>
    <t>V9VBR</t>
  </si>
  <si>
    <t>V9MBU</t>
  </si>
  <si>
    <t>V9VD</t>
  </si>
  <si>
    <t>V9JD</t>
  </si>
  <si>
    <t>V9OH</t>
  </si>
  <si>
    <t>V9PH</t>
  </si>
  <si>
    <t>V9AJ</t>
  </si>
  <si>
    <t>V9PJ</t>
  </si>
  <si>
    <t>V9JJ</t>
  </si>
  <si>
    <t>V9MK</t>
  </si>
  <si>
    <t>V9JK</t>
  </si>
  <si>
    <t>V9MKOV</t>
  </si>
  <si>
    <t>V9AL</t>
  </si>
  <si>
    <t>V9JKU</t>
  </si>
  <si>
    <t>JKUL</t>
  </si>
  <si>
    <t>V9JM</t>
  </si>
  <si>
    <t>V9TM</t>
  </si>
  <si>
    <t>V9TN</t>
  </si>
  <si>
    <t>V9HR</t>
  </si>
  <si>
    <t>V9RŘ</t>
  </si>
  <si>
    <t>V9KS</t>
  </si>
  <si>
    <t>V9PS</t>
  </si>
  <si>
    <t>V9RP</t>
  </si>
  <si>
    <t>osoby se sluchovým postižením</t>
  </si>
  <si>
    <t>V9SP</t>
  </si>
  <si>
    <t>V9HŠ</t>
  </si>
  <si>
    <t>V9VŠ</t>
  </si>
  <si>
    <t>V9MT</t>
  </si>
  <si>
    <t>V9LT</t>
  </si>
  <si>
    <t>V9MV</t>
  </si>
  <si>
    <t>V9PZ</t>
  </si>
  <si>
    <t>V9VF</t>
  </si>
  <si>
    <t>V9DŠ</t>
  </si>
  <si>
    <t>V9HK</t>
  </si>
  <si>
    <t>V9JAM</t>
  </si>
  <si>
    <t>R6JV</t>
  </si>
  <si>
    <t>R6FV</t>
  </si>
  <si>
    <t>R6PP</t>
  </si>
  <si>
    <t>R6EK</t>
  </si>
  <si>
    <t>R6DF</t>
  </si>
  <si>
    <t>R6VV</t>
  </si>
  <si>
    <t>R6MJ</t>
  </si>
  <si>
    <t>R6SM</t>
  </si>
  <si>
    <t>R6AG</t>
  </si>
  <si>
    <t>R6JJ</t>
  </si>
  <si>
    <t>R6LC</t>
  </si>
  <si>
    <t>R6JR</t>
  </si>
  <si>
    <t>R6JVO</t>
  </si>
  <si>
    <t>R6MZ</t>
  </si>
  <si>
    <t>R6JP</t>
  </si>
  <si>
    <t>R6ZP</t>
  </si>
  <si>
    <t>R6JIH</t>
  </si>
  <si>
    <t>R6MP</t>
  </si>
  <si>
    <t>R6JB</t>
  </si>
  <si>
    <t>R6PM</t>
  </si>
  <si>
    <t>R6ZV</t>
  </si>
  <si>
    <t>R6JH</t>
  </si>
  <si>
    <t>R6PK</t>
  </si>
  <si>
    <t>R6MM</t>
  </si>
  <si>
    <t>R6PS</t>
  </si>
  <si>
    <t>R6MH</t>
  </si>
  <si>
    <t>R6LB</t>
  </si>
  <si>
    <t>Z1PB</t>
  </si>
  <si>
    <t>Z1PJ</t>
  </si>
  <si>
    <t>Z1DB</t>
  </si>
  <si>
    <t>Z1JH</t>
  </si>
  <si>
    <t>Z1BR</t>
  </si>
  <si>
    <t>Z1VK</t>
  </si>
  <si>
    <t>Z1JV</t>
  </si>
  <si>
    <t>Z1TD</t>
  </si>
  <si>
    <t>P2KV</t>
  </si>
  <si>
    <t>P2PŠ</t>
  </si>
  <si>
    <t>P2JČ</t>
  </si>
  <si>
    <t>P2ND</t>
  </si>
  <si>
    <t>P2JL</t>
  </si>
  <si>
    <t>P2PB</t>
  </si>
  <si>
    <t>P2PZ</t>
  </si>
  <si>
    <t>P2KP</t>
  </si>
  <si>
    <t>P2IM</t>
  </si>
  <si>
    <t>P2TV</t>
  </si>
  <si>
    <t>P2JS</t>
  </si>
  <si>
    <t>P2RŽ</t>
  </si>
  <si>
    <t>P2PAŠ</t>
  </si>
  <si>
    <t>P2MK</t>
  </si>
  <si>
    <t>P2MM</t>
  </si>
  <si>
    <t>P2DP</t>
  </si>
  <si>
    <t>P2ZT</t>
  </si>
  <si>
    <t>P13RD</t>
  </si>
  <si>
    <t>P13JB</t>
  </si>
  <si>
    <t>P13JOB</t>
  </si>
  <si>
    <t>P13IH</t>
  </si>
  <si>
    <t>P13IK</t>
  </si>
  <si>
    <t>P13JM</t>
  </si>
  <si>
    <t>P13JT</t>
  </si>
  <si>
    <t>P13PŠ</t>
  </si>
  <si>
    <t>P13ZK</t>
  </si>
  <si>
    <t>P13FS</t>
  </si>
  <si>
    <t>P13JARŠ</t>
  </si>
  <si>
    <t>P13JAŠ</t>
  </si>
  <si>
    <t>P13VB</t>
  </si>
  <si>
    <t>P13TJ</t>
  </si>
  <si>
    <t>P13DL</t>
  </si>
  <si>
    <t>P13JAT</t>
  </si>
  <si>
    <t>P13JK</t>
  </si>
  <si>
    <t>P13DN</t>
  </si>
  <si>
    <t>P13PH</t>
  </si>
  <si>
    <t>P13MB</t>
  </si>
  <si>
    <t>P13MS</t>
  </si>
  <si>
    <t>US12</t>
  </si>
  <si>
    <t>US12MJ</t>
  </si>
  <si>
    <t>US12VZ</t>
  </si>
  <si>
    <t>US12FM</t>
  </si>
  <si>
    <t>US12JO</t>
  </si>
  <si>
    <t>USMM</t>
  </si>
  <si>
    <t>US112KF</t>
  </si>
  <si>
    <t>US12VŠ</t>
  </si>
  <si>
    <t>US12MD</t>
  </si>
  <si>
    <t>US12VB</t>
  </si>
  <si>
    <t>US12GB</t>
  </si>
  <si>
    <t>USFČ</t>
  </si>
  <si>
    <t>US12VF</t>
  </si>
  <si>
    <t>US12LH</t>
  </si>
  <si>
    <t>US12MH</t>
  </si>
  <si>
    <t>USOJ</t>
  </si>
  <si>
    <t>US12JK</t>
  </si>
  <si>
    <t>US12JIK</t>
  </si>
  <si>
    <t>US12PK</t>
  </si>
  <si>
    <t>US12MK</t>
  </si>
  <si>
    <t>US12MAM</t>
  </si>
  <si>
    <t>US12JM</t>
  </si>
  <si>
    <t>USVM</t>
  </si>
  <si>
    <t>US12JAM</t>
  </si>
  <si>
    <t>US12EN</t>
  </si>
  <si>
    <t>US12PP</t>
  </si>
  <si>
    <t>US12KR</t>
  </si>
  <si>
    <t>US12PR</t>
  </si>
  <si>
    <t>US12PS</t>
  </si>
  <si>
    <t>US12MV</t>
  </si>
  <si>
    <t>US12TV</t>
  </si>
  <si>
    <t>US12VŽ</t>
  </si>
  <si>
    <t>US12JS</t>
  </si>
  <si>
    <t>P13MIS</t>
  </si>
  <si>
    <t>T3MK</t>
  </si>
  <si>
    <t>T3SD</t>
  </si>
  <si>
    <t>T3DH</t>
  </si>
  <si>
    <t>T3TOHU</t>
  </si>
  <si>
    <t>T3JAK</t>
  </si>
  <si>
    <t>T3AS</t>
  </si>
  <si>
    <t>T3PV</t>
  </si>
  <si>
    <t>T3JH</t>
  </si>
  <si>
    <t>T3LH</t>
  </si>
  <si>
    <t>T3FH</t>
  </si>
  <si>
    <t>T3LP</t>
  </si>
  <si>
    <t>T3ČS</t>
  </si>
  <si>
    <t>T3PS</t>
  </si>
  <si>
    <t>T3ZB</t>
  </si>
  <si>
    <t>T3MH</t>
  </si>
  <si>
    <t>T3BH</t>
  </si>
  <si>
    <t>T3TOHE</t>
  </si>
  <si>
    <t>T3RH</t>
  </si>
  <si>
    <t>T3HJ</t>
  </si>
  <si>
    <t>T3JK</t>
  </si>
  <si>
    <t>T3MAK</t>
  </si>
  <si>
    <t>T3HR</t>
  </si>
  <si>
    <t>T3MT</t>
  </si>
  <si>
    <t>T3JV</t>
  </si>
  <si>
    <t>MSK</t>
  </si>
  <si>
    <t>Harmonie, příspěvková organizace</t>
  </si>
  <si>
    <t>Sírius, příspěvková organizace</t>
  </si>
  <si>
    <t>Domov Duha, příspěvková organizace</t>
  </si>
  <si>
    <t>Zámek Nová Horka, příspěvková organizace</t>
  </si>
  <si>
    <t>Domov pro osoby se zdravotním postižením Nová Horka</t>
  </si>
  <si>
    <t>Benjamín, příspěvková organizace</t>
  </si>
  <si>
    <t>Fontána, příspěvková organizace</t>
  </si>
  <si>
    <t>Sagapo, příspěvková organizace</t>
  </si>
  <si>
    <t>Sagapo-Domov pro osoby se zdravotním postižením</t>
  </si>
  <si>
    <t>Náš svět, příspěvková organizace</t>
  </si>
  <si>
    <t>Domov Paprsek, příspěvková organizace</t>
  </si>
  <si>
    <t>Integrovaný sociální ústav Komorní Lhotka čp. 184, příspěvková organizace</t>
  </si>
  <si>
    <t>Integrovaný sociální ústav Komorní Lhotka,příspěvková organizace</t>
  </si>
  <si>
    <t>Slezská diakonie</t>
  </si>
  <si>
    <t>HOSANA Karviná, domov pro osoby se zdrav. postižením</t>
  </si>
  <si>
    <t>HN3/2009</t>
  </si>
  <si>
    <t>HN1/2013</t>
  </si>
  <si>
    <t>HN 1/2010</t>
  </si>
  <si>
    <t>HN 6/2009</t>
  </si>
  <si>
    <t>HN 7/2009</t>
  </si>
  <si>
    <t>HN4/2009</t>
  </si>
  <si>
    <t>HN 9/2009</t>
  </si>
  <si>
    <t>HN 2/2010</t>
  </si>
  <si>
    <t>HN 12/2009</t>
  </si>
  <si>
    <t>HN 3/2010</t>
  </si>
  <si>
    <t>HN 2/2012</t>
  </si>
  <si>
    <t>HN 5/2009</t>
  </si>
  <si>
    <t>BETEZDA Komorní Lhotka</t>
  </si>
  <si>
    <t>U09-2/2012</t>
  </si>
  <si>
    <t>U05-3/2012</t>
  </si>
  <si>
    <t>U02-4/2012</t>
  </si>
  <si>
    <t>U95-5/2012</t>
  </si>
  <si>
    <t>U94-6/2012</t>
  </si>
  <si>
    <t>U11-7/2012</t>
  </si>
  <si>
    <t>U12-8/2012</t>
  </si>
  <si>
    <t>U94-9/2012</t>
  </si>
  <si>
    <t>011-10/2012</t>
  </si>
  <si>
    <t>U06-11/2012</t>
  </si>
  <si>
    <t>U05-12/2012</t>
  </si>
  <si>
    <t>U07-13/2012</t>
  </si>
  <si>
    <t>U05-14/2012</t>
  </si>
  <si>
    <t>U94-17/2012</t>
  </si>
  <si>
    <t>U96-15/2012</t>
  </si>
  <si>
    <t>U08-16/2012</t>
  </si>
  <si>
    <t>U95-18/2012</t>
  </si>
  <si>
    <t>U04-19/2012</t>
  </si>
  <si>
    <t>U01-20/2012</t>
  </si>
  <si>
    <t>U12-21/2012</t>
  </si>
  <si>
    <t>EBEN-EZER Český Těšín, domov pro osoby se zdravotním postižením</t>
  </si>
  <si>
    <t>OS 01/2001</t>
  </si>
  <si>
    <t>OS 22/2001</t>
  </si>
  <si>
    <t>OS 48/2011</t>
  </si>
  <si>
    <t>OS 02/2001</t>
  </si>
  <si>
    <t>OS 55/2013</t>
  </si>
  <si>
    <t>OS 21/2001</t>
  </si>
  <si>
    <t>OS 49/2011</t>
  </si>
  <si>
    <t>OS 05/2001</t>
  </si>
  <si>
    <t>OS 38/2008</t>
  </si>
  <si>
    <t>OS 41/2009</t>
  </si>
  <si>
    <t>OS 32/2005</t>
  </si>
  <si>
    <t>OS 61/2014</t>
  </si>
  <si>
    <t>OS 59/2014</t>
  </si>
  <si>
    <t>OS 60/2014</t>
  </si>
  <si>
    <t>OS 09/2001</t>
  </si>
  <si>
    <t>OS 20/2001</t>
  </si>
  <si>
    <t>OS 12/2001</t>
  </si>
  <si>
    <t>OS 56/2013</t>
  </si>
  <si>
    <t>OS 36/2006</t>
  </si>
  <si>
    <t>OS 52/2012</t>
  </si>
  <si>
    <t>OS 57/2014</t>
  </si>
  <si>
    <t>OS 43/2009</t>
  </si>
  <si>
    <t>OS 30/2004</t>
  </si>
  <si>
    <t>OS 46/2010</t>
  </si>
  <si>
    <t>OS 16/2001</t>
  </si>
  <si>
    <t>OS 17/2001</t>
  </si>
  <si>
    <t>OS 18/2001</t>
  </si>
  <si>
    <t>OS 58/2014</t>
  </si>
  <si>
    <t>KARMEL Tichá</t>
  </si>
  <si>
    <t>001/2011</t>
  </si>
  <si>
    <t>010/2009</t>
  </si>
  <si>
    <t>003/2011</t>
  </si>
  <si>
    <t>007/2010</t>
  </si>
  <si>
    <t>002/2009</t>
  </si>
  <si>
    <t>005/2011</t>
  </si>
  <si>
    <t>008/2009</t>
  </si>
  <si>
    <t>002/2011</t>
  </si>
  <si>
    <t>001/2009</t>
  </si>
  <si>
    <t>002/2013</t>
  </si>
  <si>
    <t>DUHOVÝ DŮM Ostrava</t>
  </si>
  <si>
    <t>20/2014</t>
  </si>
  <si>
    <t>14/2013</t>
  </si>
  <si>
    <t>17/2013</t>
  </si>
  <si>
    <t>18/2014</t>
  </si>
  <si>
    <t>19/2014</t>
  </si>
  <si>
    <t>21/2014</t>
  </si>
  <si>
    <t>16/2013</t>
  </si>
  <si>
    <t>15/2013</t>
  </si>
  <si>
    <t>Sociální služby města Třince, příspěvková organizace</t>
  </si>
  <si>
    <t>K001564</t>
  </si>
  <si>
    <t>K001997</t>
  </si>
  <si>
    <t>K001726</t>
  </si>
  <si>
    <t>K001143</t>
  </si>
  <si>
    <t>K001476</t>
  </si>
  <si>
    <t>K001573</t>
  </si>
  <si>
    <t>K001661</t>
  </si>
  <si>
    <t>K001137</t>
  </si>
  <si>
    <t>K001950</t>
  </si>
  <si>
    <t>K001366</t>
  </si>
  <si>
    <t>Čtyřlístek - centrum pro osoby se zdravotním postižením Ostrava, příspěvková organizace</t>
  </si>
  <si>
    <t>Domov na Liščině</t>
  </si>
  <si>
    <t>Domov Barevný svět</t>
  </si>
  <si>
    <t>Domov Beruška</t>
  </si>
  <si>
    <t>Zámek Dolní Životice, příspěvková organizace</t>
  </si>
  <si>
    <t>Domov pro osoby se zdravotním postižením Dolní Životice</t>
  </si>
  <si>
    <t>Marianum, příspěvková organizace</t>
  </si>
  <si>
    <t>DOZP Rooseveltova 47, Opava</t>
  </si>
  <si>
    <t>DOZP Švestkova 50 a 52, Opava</t>
  </si>
  <si>
    <t>DOZP Čajkovského,Opava</t>
  </si>
  <si>
    <t>DOMÁCÍ PÉČE SOS, spol. s r. o.</t>
  </si>
  <si>
    <t>Ambrosie</t>
  </si>
  <si>
    <t>Centrum sociálních služeb pro seniory Pohoda, příspěvková organizace</t>
  </si>
  <si>
    <t>OLK</t>
  </si>
  <si>
    <t>Nové Zámky - poskytovatel sociálních služeb, příspěvková organizace</t>
  </si>
  <si>
    <t>Nové Zámky DOZP</t>
  </si>
  <si>
    <t>1KB47</t>
  </si>
  <si>
    <t>1SB56</t>
  </si>
  <si>
    <t>1BB58</t>
  </si>
  <si>
    <t>1EC49</t>
  </si>
  <si>
    <t>1JČ64</t>
  </si>
  <si>
    <t>1MD74</t>
  </si>
  <si>
    <t>1JD46</t>
  </si>
  <si>
    <t>1RD69</t>
  </si>
  <si>
    <t>1FD68</t>
  </si>
  <si>
    <t>1KD47</t>
  </si>
  <si>
    <t>1SG56</t>
  </si>
  <si>
    <t>1TH60</t>
  </si>
  <si>
    <t>1MH67</t>
  </si>
  <si>
    <t>1ECH71</t>
  </si>
  <si>
    <t>1JJ58</t>
  </si>
  <si>
    <t>1SK67</t>
  </si>
  <si>
    <t>1FK64</t>
  </si>
  <si>
    <t>1PK49</t>
  </si>
  <si>
    <t>1AK50</t>
  </si>
  <si>
    <t>1PK47</t>
  </si>
  <si>
    <t>1PK64</t>
  </si>
  <si>
    <t>1JK60</t>
  </si>
  <si>
    <t>1JK52</t>
  </si>
  <si>
    <t>1ML59</t>
  </si>
  <si>
    <t>1MM45</t>
  </si>
  <si>
    <t>1JM49</t>
  </si>
  <si>
    <t>1JM55</t>
  </si>
  <si>
    <t>1MM68</t>
  </si>
  <si>
    <t>1VM70</t>
  </si>
  <si>
    <t>1MN70</t>
  </si>
  <si>
    <t>1VP54</t>
  </si>
  <si>
    <t>1KP63</t>
  </si>
  <si>
    <t>1MQ68</t>
  </si>
  <si>
    <t>1JS49</t>
  </si>
  <si>
    <t>1JS47</t>
  </si>
  <si>
    <t>1MS52</t>
  </si>
  <si>
    <t>1SS58</t>
  </si>
  <si>
    <t>1RS75</t>
  </si>
  <si>
    <t>1PS49</t>
  </si>
  <si>
    <t>1PS58</t>
  </si>
  <si>
    <t>1DŠ63</t>
  </si>
  <si>
    <t>1PŠ50</t>
  </si>
  <si>
    <t>1VŠ55</t>
  </si>
  <si>
    <t>1MT49</t>
  </si>
  <si>
    <t>1KT50</t>
  </si>
  <si>
    <t>1ZT72</t>
  </si>
  <si>
    <t>1PV51</t>
  </si>
  <si>
    <t>1MV46</t>
  </si>
  <si>
    <t>1JW53</t>
  </si>
  <si>
    <t>1JZ56</t>
  </si>
  <si>
    <t>1MŽ50</t>
  </si>
  <si>
    <t>2MA57</t>
  </si>
  <si>
    <t>2KB73</t>
  </si>
  <si>
    <t>2EB48</t>
  </si>
  <si>
    <t>2KC61</t>
  </si>
  <si>
    <t>2PCH65</t>
  </si>
  <si>
    <t>2LCH68</t>
  </si>
  <si>
    <t>2PCH76</t>
  </si>
  <si>
    <t>2JCH52</t>
  </si>
  <si>
    <t>2MD55</t>
  </si>
  <si>
    <t>2JD63</t>
  </si>
  <si>
    <t>2PD57</t>
  </si>
  <si>
    <t>2JG54</t>
  </si>
  <si>
    <t>2JG57</t>
  </si>
  <si>
    <t>2MD91</t>
  </si>
  <si>
    <t>2JH77</t>
  </si>
  <si>
    <t>2VH65</t>
  </si>
  <si>
    <t>2RH69</t>
  </si>
  <si>
    <t>2MH49</t>
  </si>
  <si>
    <t>2FH56</t>
  </si>
  <si>
    <t>2IJ75</t>
  </si>
  <si>
    <t>2BJ48</t>
  </si>
  <si>
    <t>2MJ53</t>
  </si>
  <si>
    <t>2MJ59</t>
  </si>
  <si>
    <t>2RK75</t>
  </si>
  <si>
    <t>2RK49</t>
  </si>
  <si>
    <t>2PK56</t>
  </si>
  <si>
    <t>2DK76</t>
  </si>
  <si>
    <t>2ČK53</t>
  </si>
  <si>
    <t>2VK65</t>
  </si>
  <si>
    <t>2DK79</t>
  </si>
  <si>
    <t>2VK51</t>
  </si>
  <si>
    <t>2PK69</t>
  </si>
  <si>
    <t>2PK73</t>
  </si>
  <si>
    <t>2GK54</t>
  </si>
  <si>
    <t>2VK50</t>
  </si>
  <si>
    <t>2RL80</t>
  </si>
  <si>
    <t>2ZM81</t>
  </si>
  <si>
    <t>2JM55</t>
  </si>
  <si>
    <t>2SM73</t>
  </si>
  <si>
    <t>2JN79</t>
  </si>
  <si>
    <t>2JN53</t>
  </si>
  <si>
    <t>2FO65</t>
  </si>
  <si>
    <t>2MO68</t>
  </si>
  <si>
    <t>2RP76</t>
  </si>
  <si>
    <t>2JP59</t>
  </si>
  <si>
    <t>2AP71</t>
  </si>
  <si>
    <t>2HP77</t>
  </si>
  <si>
    <t>2FP59</t>
  </si>
  <si>
    <t>2VP43</t>
  </si>
  <si>
    <t>2ER68</t>
  </si>
  <si>
    <t>2RR65</t>
  </si>
  <si>
    <t>2ZS67</t>
  </si>
  <si>
    <t>2PS54</t>
  </si>
  <si>
    <t>2ES73</t>
  </si>
  <si>
    <t>2MŠ72</t>
  </si>
  <si>
    <t>2FŠ60</t>
  </si>
  <si>
    <t>2DU72</t>
  </si>
  <si>
    <t>2MU63</t>
  </si>
  <si>
    <t>2JV53</t>
  </si>
  <si>
    <t>2MV65</t>
  </si>
  <si>
    <t>2MV69</t>
  </si>
  <si>
    <t>2BW71</t>
  </si>
  <si>
    <t>2EW55</t>
  </si>
  <si>
    <t>2OZ72</t>
  </si>
  <si>
    <t>2ED75</t>
  </si>
  <si>
    <t>Domov „Na Zámku“, příspěvková organizace</t>
  </si>
  <si>
    <t>Domov "Na Zámku" Nezamyslice</t>
  </si>
  <si>
    <t>Klíč - centrum sociálních služeb, příspěvková organizace</t>
  </si>
  <si>
    <t>domov pro osoby se zdravotním postižením Petrklíč</t>
  </si>
  <si>
    <t>Centrum Dominika Kokory, příspěvková organizace</t>
  </si>
  <si>
    <t>Centrum Dominika Kokory, p.o.</t>
  </si>
  <si>
    <t>Domov ADAM Dřevohostice, příspěvková organizace</t>
  </si>
  <si>
    <t>Domov Sněženka Jeseník, příspěvková organizace</t>
  </si>
  <si>
    <t>ÚSP pro mládež</t>
  </si>
  <si>
    <t>K000117</t>
  </si>
  <si>
    <t>K000133</t>
  </si>
  <si>
    <t>K000134</t>
  </si>
  <si>
    <t>K000110</t>
  </si>
  <si>
    <t>D000118</t>
  </si>
  <si>
    <t>D000113</t>
  </si>
  <si>
    <t>D000124</t>
  </si>
  <si>
    <t>Domov Paprsek Olšany, příspěvková organizace</t>
  </si>
  <si>
    <t>Domov Na zámečku Rokytnice, příspěvková organizace</t>
  </si>
  <si>
    <t>Domov Rokytnice - pro osoby se zdravotním postižením</t>
  </si>
  <si>
    <t>Domov Větrný mlýn Skalička, příspěvková organizace</t>
  </si>
  <si>
    <t>Vincentinum - poskytovatel sociálních služeb Šternberk, příspěvková organizace</t>
  </si>
  <si>
    <t>Vincentinum - poskytovatel sociálních služeb Šternberk</t>
  </si>
  <si>
    <t>D340826</t>
  </si>
  <si>
    <t>D340828</t>
  </si>
  <si>
    <t>D340832</t>
  </si>
  <si>
    <t>K310001</t>
  </si>
  <si>
    <t>K320053</t>
  </si>
  <si>
    <t>K320143</t>
  </si>
  <si>
    <t>K320116</t>
  </si>
  <si>
    <t>K320112</t>
  </si>
  <si>
    <t>K320179</t>
  </si>
  <si>
    <t>K310012</t>
  </si>
  <si>
    <t>K320123</t>
  </si>
  <si>
    <t>K310020</t>
  </si>
  <si>
    <t>K330299</t>
  </si>
  <si>
    <t>K330106</t>
  </si>
  <si>
    <t>K310080</t>
  </si>
  <si>
    <t>K330288</t>
  </si>
  <si>
    <t>K330121</t>
  </si>
  <si>
    <t>K310063</t>
  </si>
  <si>
    <t>K310086</t>
  </si>
  <si>
    <t>K310005</t>
  </si>
  <si>
    <t>K330195</t>
  </si>
  <si>
    <t>K320057</t>
  </si>
  <si>
    <t>K310073</t>
  </si>
  <si>
    <t>K310007</t>
  </si>
  <si>
    <t>K330119</t>
  </si>
  <si>
    <t>K320113</t>
  </si>
  <si>
    <t>K330181</t>
  </si>
  <si>
    <t>K320044</t>
  </si>
  <si>
    <t>K330210</t>
  </si>
  <si>
    <t>K330110</t>
  </si>
  <si>
    <t>K310044</t>
  </si>
  <si>
    <t>K320023</t>
  </si>
  <si>
    <t>K310054</t>
  </si>
  <si>
    <t>K320098</t>
  </si>
  <si>
    <t>K310011</t>
  </si>
  <si>
    <t>K320148</t>
  </si>
  <si>
    <t>K320050</t>
  </si>
  <si>
    <t>K310013</t>
  </si>
  <si>
    <t>K320054</t>
  </si>
  <si>
    <t>K310015</t>
  </si>
  <si>
    <t>K320015</t>
  </si>
  <si>
    <t>K330234</t>
  </si>
  <si>
    <t>K320142</t>
  </si>
  <si>
    <t>K320178</t>
  </si>
  <si>
    <t>K320125</t>
  </si>
  <si>
    <t>K320093</t>
  </si>
  <si>
    <t>K310017</t>
  </si>
  <si>
    <t>K330133</t>
  </si>
  <si>
    <t>K310021</t>
  </si>
  <si>
    <t>K330166</t>
  </si>
  <si>
    <t>K310081</t>
  </si>
  <si>
    <t>K320006</t>
  </si>
  <si>
    <t>K330285</t>
  </si>
  <si>
    <t>K330170</t>
  </si>
  <si>
    <t>K310018</t>
  </si>
  <si>
    <t>K310019</t>
  </si>
  <si>
    <t>K330213</t>
  </si>
  <si>
    <t>K310096</t>
  </si>
  <si>
    <t>K330246</t>
  </si>
  <si>
    <t>K330291</t>
  </si>
  <si>
    <t>K310025</t>
  </si>
  <si>
    <t>K310042</t>
  </si>
  <si>
    <t>K310069</t>
  </si>
  <si>
    <t>K320094</t>
  </si>
  <si>
    <t>K310091</t>
  </si>
  <si>
    <t>K310099</t>
  </si>
  <si>
    <t>K310030</t>
  </si>
  <si>
    <t>K320107</t>
  </si>
  <si>
    <t>K320111</t>
  </si>
  <si>
    <t>K310022</t>
  </si>
  <si>
    <t>K330300</t>
  </si>
  <si>
    <t>K330301</t>
  </si>
  <si>
    <t>K320135</t>
  </si>
  <si>
    <t>K320089</t>
  </si>
  <si>
    <t>K330258</t>
  </si>
  <si>
    <t>K330292</t>
  </si>
  <si>
    <t>K310040</t>
  </si>
  <si>
    <t>K310061</t>
  </si>
  <si>
    <t>K320076</t>
  </si>
  <si>
    <t>K320154</t>
  </si>
  <si>
    <t>K320001</t>
  </si>
  <si>
    <t>K320155</t>
  </si>
  <si>
    <t>K320059</t>
  </si>
  <si>
    <t>K310035</t>
  </si>
  <si>
    <t>K310087</t>
  </si>
  <si>
    <t>K330232</t>
  </si>
  <si>
    <t>K310088</t>
  </si>
  <si>
    <t>K320101</t>
  </si>
  <si>
    <t>K330302</t>
  </si>
  <si>
    <t>K320117</t>
  </si>
  <si>
    <t>K310098</t>
  </si>
  <si>
    <t>K310026</t>
  </si>
  <si>
    <t>K320036</t>
  </si>
  <si>
    <t>K310037</t>
  </si>
  <si>
    <t>K320176</t>
  </si>
  <si>
    <t>K320032</t>
  </si>
  <si>
    <t>K320084</t>
  </si>
  <si>
    <t>K320081</t>
  </si>
  <si>
    <t>K330296</t>
  </si>
  <si>
    <t>K320130</t>
  </si>
  <si>
    <t>K330295</t>
  </si>
  <si>
    <t>K320159</t>
  </si>
  <si>
    <t>K320157</t>
  </si>
  <si>
    <t>K310038</t>
  </si>
  <si>
    <t>K310070</t>
  </si>
  <si>
    <t>K320008</t>
  </si>
  <si>
    <t>K310033</t>
  </si>
  <si>
    <t>K330236</t>
  </si>
  <si>
    <t>K330239</t>
  </si>
  <si>
    <t>K310032</t>
  </si>
  <si>
    <t>K310062</t>
  </si>
  <si>
    <t>K330290</t>
  </si>
  <si>
    <t>K310006</t>
  </si>
  <si>
    <t>K330198</t>
  </si>
  <si>
    <t>K310046</t>
  </si>
  <si>
    <t>K310092</t>
  </si>
  <si>
    <t>K320073</t>
  </si>
  <si>
    <t>K330289</t>
  </si>
  <si>
    <t>K320002</t>
  </si>
  <si>
    <t>K330287</t>
  </si>
  <si>
    <t>K310052</t>
  </si>
  <si>
    <t>K330286</t>
  </si>
  <si>
    <t>K320078</t>
  </si>
  <si>
    <t>K320134</t>
  </si>
  <si>
    <t>K330250</t>
  </si>
  <si>
    <t>K320040</t>
  </si>
  <si>
    <t>K330272</t>
  </si>
  <si>
    <t>K330255</t>
  </si>
  <si>
    <t>K320184</t>
  </si>
  <si>
    <t>K310024</t>
  </si>
  <si>
    <t>K310056</t>
  </si>
  <si>
    <t>K310057</t>
  </si>
  <si>
    <t>K310093</t>
  </si>
  <si>
    <t>K330172</t>
  </si>
  <si>
    <t>K320110</t>
  </si>
  <si>
    <t>K310094</t>
  </si>
  <si>
    <t>K320037</t>
  </si>
  <si>
    <t>K320186</t>
  </si>
  <si>
    <t>K320086</t>
  </si>
  <si>
    <t>K310075</t>
  </si>
  <si>
    <t>K320085</t>
  </si>
  <si>
    <t>K320046</t>
  </si>
  <si>
    <t>K310010</t>
  </si>
  <si>
    <t>K330189</t>
  </si>
  <si>
    <t>K310065</t>
  </si>
  <si>
    <t>K320167</t>
  </si>
  <si>
    <t>K330298</t>
  </si>
  <si>
    <t>K310068</t>
  </si>
  <si>
    <t>K330268</t>
  </si>
  <si>
    <t>K320092</t>
  </si>
  <si>
    <t>K320060</t>
  </si>
  <si>
    <t>K330297</t>
  </si>
  <si>
    <t>K310009</t>
  </si>
  <si>
    <t>K320106</t>
  </si>
  <si>
    <t>K310004</t>
  </si>
  <si>
    <t>K310084</t>
  </si>
  <si>
    <t>K320126</t>
  </si>
  <si>
    <t>K320051</t>
  </si>
  <si>
    <t>K310060</t>
  </si>
  <si>
    <t>K320118</t>
  </si>
  <si>
    <t>K310071</t>
  </si>
  <si>
    <t>K310067</t>
  </si>
  <si>
    <t>K320090</t>
  </si>
  <si>
    <t>K330277</t>
  </si>
  <si>
    <t>K330293</t>
  </si>
  <si>
    <t>K310072</t>
  </si>
  <si>
    <t>K320129</t>
  </si>
  <si>
    <t>K310074</t>
  </si>
  <si>
    <t>K310076</t>
  </si>
  <si>
    <t>K320074</t>
  </si>
  <si>
    <t>K320172</t>
  </si>
  <si>
    <t>K320096</t>
  </si>
  <si>
    <t>K320077</t>
  </si>
  <si>
    <t>K320066</t>
  </si>
  <si>
    <t>K310078</t>
  </si>
  <si>
    <t>K310079</t>
  </si>
  <si>
    <t>K320140</t>
  </si>
  <si>
    <t>K310083</t>
  </si>
  <si>
    <t>K320013</t>
  </si>
  <si>
    <t>K320028</t>
  </si>
  <si>
    <t>K310085</t>
  </si>
  <si>
    <t>K320007</t>
  </si>
  <si>
    <t>K320127</t>
  </si>
  <si>
    <t>K330125</t>
  </si>
  <si>
    <t>K310041</t>
  </si>
  <si>
    <t>K310050</t>
  </si>
  <si>
    <t>Domov u rybníka Víceměřice, příspěvková organizace</t>
  </si>
  <si>
    <t>GA</t>
  </si>
  <si>
    <t>RA</t>
  </si>
  <si>
    <t>JA</t>
  </si>
  <si>
    <t>LB</t>
  </si>
  <si>
    <t>PB</t>
  </si>
  <si>
    <t>PB1</t>
  </si>
  <si>
    <t>KB</t>
  </si>
  <si>
    <t>VB</t>
  </si>
  <si>
    <t>KC</t>
  </si>
  <si>
    <t>RC</t>
  </si>
  <si>
    <t>JČ</t>
  </si>
  <si>
    <t>SB</t>
  </si>
  <si>
    <t>JB1</t>
  </si>
  <si>
    <t>VD</t>
  </si>
  <si>
    <t>LD</t>
  </si>
  <si>
    <t>AD</t>
  </si>
  <si>
    <t>LD1</t>
  </si>
  <si>
    <t>VD1</t>
  </si>
  <si>
    <t>LD2</t>
  </si>
  <si>
    <t>JD</t>
  </si>
  <si>
    <t>DF</t>
  </si>
  <si>
    <t>JF</t>
  </si>
  <si>
    <t>RF</t>
  </si>
  <si>
    <t>JH</t>
  </si>
  <si>
    <t>DH</t>
  </si>
  <si>
    <t>ZH</t>
  </si>
  <si>
    <t>MH</t>
  </si>
  <si>
    <t>MH1</t>
  </si>
  <si>
    <t>RH</t>
  </si>
  <si>
    <t>ZH1</t>
  </si>
  <si>
    <t>JH1</t>
  </si>
  <si>
    <t>FH</t>
  </si>
  <si>
    <t>MH2</t>
  </si>
  <si>
    <t>MH3</t>
  </si>
  <si>
    <t>PH</t>
  </si>
  <si>
    <t>PH1</t>
  </si>
  <si>
    <t>MH4</t>
  </si>
  <si>
    <t>PH2</t>
  </si>
  <si>
    <t>KH</t>
  </si>
  <si>
    <t>PI</t>
  </si>
  <si>
    <t>JI</t>
  </si>
  <si>
    <t>FJ</t>
  </si>
  <si>
    <t>MJ</t>
  </si>
  <si>
    <t>JJ1</t>
  </si>
  <si>
    <t>PJ</t>
  </si>
  <si>
    <t>JJ2</t>
  </si>
  <si>
    <t>JJ3</t>
  </si>
  <si>
    <t>KK</t>
  </si>
  <si>
    <t>ZK</t>
  </si>
  <si>
    <t>RK</t>
  </si>
  <si>
    <t>MK</t>
  </si>
  <si>
    <t>PK</t>
  </si>
  <si>
    <t>JK1</t>
  </si>
  <si>
    <t>JK2</t>
  </si>
  <si>
    <t>VK1</t>
  </si>
  <si>
    <t>PK1</t>
  </si>
  <si>
    <t>ZK1</t>
  </si>
  <si>
    <t>JK3</t>
  </si>
  <si>
    <t>JK4</t>
  </si>
  <si>
    <t>JK5</t>
  </si>
  <si>
    <t>IK</t>
  </si>
  <si>
    <t>SK</t>
  </si>
  <si>
    <t>JK6</t>
  </si>
  <si>
    <t>OK</t>
  </si>
  <si>
    <t>MK1</t>
  </si>
  <si>
    <t>RK1</t>
  </si>
  <si>
    <t>VK2</t>
  </si>
  <si>
    <t>JK7</t>
  </si>
  <si>
    <t>VK3</t>
  </si>
  <si>
    <t>FK</t>
  </si>
  <si>
    <t>RL</t>
  </si>
  <si>
    <t>ZL</t>
  </si>
  <si>
    <t>JL</t>
  </si>
  <si>
    <t>MM1</t>
  </si>
  <si>
    <t>JM</t>
  </si>
  <si>
    <t>LM</t>
  </si>
  <si>
    <t>JM1</t>
  </si>
  <si>
    <t>JM2</t>
  </si>
  <si>
    <t>KM</t>
  </si>
  <si>
    <t>IM</t>
  </si>
  <si>
    <t>KM1</t>
  </si>
  <si>
    <t>JN</t>
  </si>
  <si>
    <t>JN1</t>
  </si>
  <si>
    <t>AN</t>
  </si>
  <si>
    <t>ZN</t>
  </si>
  <si>
    <t>VO</t>
  </si>
  <si>
    <t>JP</t>
  </si>
  <si>
    <t>RM</t>
  </si>
  <si>
    <t>FP</t>
  </si>
  <si>
    <t>MP</t>
  </si>
  <si>
    <t>TP</t>
  </si>
  <si>
    <t>ZP</t>
  </si>
  <si>
    <t>VP</t>
  </si>
  <si>
    <t>LP</t>
  </si>
  <si>
    <t>JP1</t>
  </si>
  <si>
    <t>JP2</t>
  </si>
  <si>
    <t>LP1</t>
  </si>
  <si>
    <t>EP</t>
  </si>
  <si>
    <t>RP</t>
  </si>
  <si>
    <t>PP</t>
  </si>
  <si>
    <t>PP1</t>
  </si>
  <si>
    <t>EP1</t>
  </si>
  <si>
    <t>JP3</t>
  </si>
  <si>
    <t>ZP1</t>
  </si>
  <si>
    <t>DP</t>
  </si>
  <si>
    <t>JP4</t>
  </si>
  <si>
    <t>JP5</t>
  </si>
  <si>
    <t>PP2</t>
  </si>
  <si>
    <t>ZP2</t>
  </si>
  <si>
    <t>JP6</t>
  </si>
  <si>
    <t>PP3</t>
  </si>
  <si>
    <t>ZP3</t>
  </si>
  <si>
    <t>MP1</t>
  </si>
  <si>
    <t>ZR</t>
  </si>
  <si>
    <t>AŘ</t>
  </si>
  <si>
    <t>MŘ</t>
  </si>
  <si>
    <t>DS</t>
  </si>
  <si>
    <t>JS</t>
  </si>
  <si>
    <t>JS1</t>
  </si>
  <si>
    <t>AS</t>
  </si>
  <si>
    <t>JS2</t>
  </si>
  <si>
    <t>AS1</t>
  </si>
  <si>
    <t>JS3</t>
  </si>
  <si>
    <t>JS4</t>
  </si>
  <si>
    <t>LS</t>
  </si>
  <si>
    <t>PS</t>
  </si>
  <si>
    <t>JS5</t>
  </si>
  <si>
    <t>MS</t>
  </si>
  <si>
    <t>MS1</t>
  </si>
  <si>
    <t>VS</t>
  </si>
  <si>
    <t>EŠ</t>
  </si>
  <si>
    <t>VŠ</t>
  </si>
  <si>
    <t>SŠ</t>
  </si>
  <si>
    <t>JT</t>
  </si>
  <si>
    <t>ST</t>
  </si>
  <si>
    <t>KT</t>
  </si>
  <si>
    <t>AT</t>
  </si>
  <si>
    <t>MT</t>
  </si>
  <si>
    <t>VU</t>
  </si>
  <si>
    <t>MV</t>
  </si>
  <si>
    <t>AV</t>
  </si>
  <si>
    <t>JV1</t>
  </si>
  <si>
    <t>JV2</t>
  </si>
  <si>
    <t>KV</t>
  </si>
  <si>
    <t>JV3</t>
  </si>
  <si>
    <t>FV</t>
  </si>
  <si>
    <t>OV</t>
  </si>
  <si>
    <t>FZ</t>
  </si>
  <si>
    <t>PZ</t>
  </si>
  <si>
    <t>FZ1</t>
  </si>
  <si>
    <t>JŽ</t>
  </si>
  <si>
    <t>JŽ1</t>
  </si>
  <si>
    <t>PAK</t>
  </si>
  <si>
    <t>Domov pod hradem Žampach</t>
  </si>
  <si>
    <t>Domov sociálních služeb Slatiňany</t>
  </si>
  <si>
    <t>DSS Slatiňany, domov pro osoby se zdravotním postižením</t>
  </si>
  <si>
    <t>Domov u studánky</t>
  </si>
  <si>
    <t>Domov na zámku Bystré</t>
  </si>
  <si>
    <t>Domov pod Kuňkou</t>
  </si>
  <si>
    <t>Domov na rozcestí Svitavy</t>
  </si>
  <si>
    <t>Domov na rozcestí Svitavy - domov pro osoby se zdravotním postižením</t>
  </si>
  <si>
    <t>SeniorCentrum Skuteč</t>
  </si>
  <si>
    <t>SKP - CENTRUM, o.p.s.</t>
  </si>
  <si>
    <t>Domov Simeon</t>
  </si>
  <si>
    <t>PHA</t>
  </si>
  <si>
    <t>Palata-Domov pro zrakově postižené</t>
  </si>
  <si>
    <t>Palata - Domov pro zrakově postižené</t>
  </si>
  <si>
    <t>Alzheimercentrum Prácheň o.p.s.</t>
  </si>
  <si>
    <t>barjir</t>
  </si>
  <si>
    <t>bedmil</t>
  </si>
  <si>
    <t>benmar</t>
  </si>
  <si>
    <t>bílvla</t>
  </si>
  <si>
    <t>brasta</t>
  </si>
  <si>
    <t>brajar</t>
  </si>
  <si>
    <t>čanjan</t>
  </si>
  <si>
    <t>danjos</t>
  </si>
  <si>
    <t>daljar</t>
  </si>
  <si>
    <t>divjir</t>
  </si>
  <si>
    <t>dušvla</t>
  </si>
  <si>
    <t>fieann</t>
  </si>
  <si>
    <t>fořmar</t>
  </si>
  <si>
    <t>hájzde</t>
  </si>
  <si>
    <t>hálfra</t>
  </si>
  <si>
    <t>hlamar</t>
  </si>
  <si>
    <t>hlarůž</t>
  </si>
  <si>
    <t>hofmir</t>
  </si>
  <si>
    <t>hraiva</t>
  </si>
  <si>
    <t>hrorůž</t>
  </si>
  <si>
    <t>hovjar</t>
  </si>
  <si>
    <t>hynmil</t>
  </si>
  <si>
    <t>chaljar</t>
  </si>
  <si>
    <t>chardor</t>
  </si>
  <si>
    <t>jarbož</t>
  </si>
  <si>
    <t>jácjos</t>
  </si>
  <si>
    <t>jenmar</t>
  </si>
  <si>
    <t>kalhan</t>
  </si>
  <si>
    <t>kanvac</t>
  </si>
  <si>
    <t>karlud</t>
  </si>
  <si>
    <t>kápjos</t>
  </si>
  <si>
    <t>kášpet</t>
  </si>
  <si>
    <t>klizla</t>
  </si>
  <si>
    <t>kolmar</t>
  </si>
  <si>
    <t>kosale</t>
  </si>
  <si>
    <t>kosmil</t>
  </si>
  <si>
    <t>kouvěr</t>
  </si>
  <si>
    <t>kovemi</t>
  </si>
  <si>
    <t>kopric</t>
  </si>
  <si>
    <t>krajan</t>
  </si>
  <si>
    <t>krhgab</t>
  </si>
  <si>
    <t>krcbož</t>
  </si>
  <si>
    <t>kučmar</t>
  </si>
  <si>
    <t>kunmir</t>
  </si>
  <si>
    <t>manmar</t>
  </si>
  <si>
    <t>marjan</t>
  </si>
  <si>
    <t>marmar</t>
  </si>
  <si>
    <t>masvla</t>
  </si>
  <si>
    <t>macjar</t>
  </si>
  <si>
    <t>mojhil</t>
  </si>
  <si>
    <t>noseva</t>
  </si>
  <si>
    <t>novhel</t>
  </si>
  <si>
    <t>novrůž</t>
  </si>
  <si>
    <t>pánrůž</t>
  </si>
  <si>
    <t>petjiř</t>
  </si>
  <si>
    <t>petjos</t>
  </si>
  <si>
    <t>petmil</t>
  </si>
  <si>
    <t>pfomar</t>
  </si>
  <si>
    <t>polmar</t>
  </si>
  <si>
    <t>poljir</t>
  </si>
  <si>
    <t>polimar</t>
  </si>
  <si>
    <t>porver</t>
  </si>
  <si>
    <t>raflub</t>
  </si>
  <si>
    <t>rakvac</t>
  </si>
  <si>
    <t>rásjar</t>
  </si>
  <si>
    <t>riaand</t>
  </si>
  <si>
    <t>riemar</t>
  </si>
  <si>
    <t>ricpav</t>
  </si>
  <si>
    <t>rynmar</t>
  </si>
  <si>
    <t>salhan</t>
  </si>
  <si>
    <t>slajar</t>
  </si>
  <si>
    <t>slujar</t>
  </si>
  <si>
    <t>smokat</t>
  </si>
  <si>
    <t>streli</t>
  </si>
  <si>
    <t>svomar</t>
  </si>
  <si>
    <t>šašbož</t>
  </si>
  <si>
    <t>šebjar</t>
  </si>
  <si>
    <t>šedmil</t>
  </si>
  <si>
    <t>ševkvě</t>
  </si>
  <si>
    <t>šipvla</t>
  </si>
  <si>
    <t>šišlud</t>
  </si>
  <si>
    <t>špasta</t>
  </si>
  <si>
    <t>štěmar</t>
  </si>
  <si>
    <t>štěmari</t>
  </si>
  <si>
    <t>šulsva</t>
  </si>
  <si>
    <t>švamil</t>
  </si>
  <si>
    <t>švíjiř</t>
  </si>
  <si>
    <t>ticlen</t>
  </si>
  <si>
    <t>torjar</t>
  </si>
  <si>
    <t>tothel</t>
  </si>
  <si>
    <t>trujit</t>
  </si>
  <si>
    <t>uhečes</t>
  </si>
  <si>
    <t>vitann</t>
  </si>
  <si>
    <t>vitpav</t>
  </si>
  <si>
    <t>vlkjit</t>
  </si>
  <si>
    <t>vojzde</t>
  </si>
  <si>
    <t>vyszuz</t>
  </si>
  <si>
    <t>weijir</t>
  </si>
  <si>
    <t>zelmar</t>
  </si>
  <si>
    <t>žáčlib</t>
  </si>
  <si>
    <t>žáčmar</t>
  </si>
  <si>
    <t>ženeva</t>
  </si>
  <si>
    <t>žižjos</t>
  </si>
  <si>
    <t>Domov SPMP Dana</t>
  </si>
  <si>
    <t>TK</t>
  </si>
  <si>
    <t>BN</t>
  </si>
  <si>
    <t>Domov svaté Rodiny</t>
  </si>
  <si>
    <t>NADĚJE</t>
  </si>
  <si>
    <t>Dům Naděje Otrokovice</t>
  </si>
  <si>
    <t>EH1</t>
  </si>
  <si>
    <t>JH2</t>
  </si>
  <si>
    <t>RJ3</t>
  </si>
  <si>
    <t>ZM4</t>
  </si>
  <si>
    <t>JŠ5</t>
  </si>
  <si>
    <t>IV6</t>
  </si>
  <si>
    <t>JH7</t>
  </si>
  <si>
    <t>OH8</t>
  </si>
  <si>
    <t>DH9</t>
  </si>
  <si>
    <t>NH10</t>
  </si>
  <si>
    <t>MK11</t>
  </si>
  <si>
    <t>JM12</t>
  </si>
  <si>
    <t>PM13</t>
  </si>
  <si>
    <t>AN14</t>
  </si>
  <si>
    <t>MV15</t>
  </si>
  <si>
    <t>RV16</t>
  </si>
  <si>
    <t>PB17</t>
  </si>
  <si>
    <t>PD18</t>
  </si>
  <si>
    <t>ZD19</t>
  </si>
  <si>
    <t>MF20</t>
  </si>
  <si>
    <t>MH21</t>
  </si>
  <si>
    <t>PCH22</t>
  </si>
  <si>
    <t>LL23</t>
  </si>
  <si>
    <t>PS24</t>
  </si>
  <si>
    <t>JS25</t>
  </si>
  <si>
    <t>AŠ26</t>
  </si>
  <si>
    <t>JT27</t>
  </si>
  <si>
    <t>LU18</t>
  </si>
  <si>
    <t>MB29</t>
  </si>
  <si>
    <t>SJ30</t>
  </si>
  <si>
    <t>AM31</t>
  </si>
  <si>
    <t>LN32</t>
  </si>
  <si>
    <t>PS33</t>
  </si>
  <si>
    <t>MS34</t>
  </si>
  <si>
    <t>RS35</t>
  </si>
  <si>
    <t>JS36</t>
  </si>
  <si>
    <t>Dům pokojného stáří Nedašov, domov pro osoby se zdravotním postižením</t>
  </si>
  <si>
    <t>BU 305</t>
  </si>
  <si>
    <t>BA 308</t>
  </si>
  <si>
    <t>ČA 201</t>
  </si>
  <si>
    <t>DR 103</t>
  </si>
  <si>
    <t>DU 506</t>
  </si>
  <si>
    <t>FA 206</t>
  </si>
  <si>
    <t>FI 206</t>
  </si>
  <si>
    <t>HU 404</t>
  </si>
  <si>
    <t>KO 303</t>
  </si>
  <si>
    <t>MA 506</t>
  </si>
  <si>
    <t>MI 109</t>
  </si>
  <si>
    <t>MU 106</t>
  </si>
  <si>
    <t>MUCH 106</t>
  </si>
  <si>
    <t>NO 401</t>
  </si>
  <si>
    <t>PT 502</t>
  </si>
  <si>
    <t>SÍ 405</t>
  </si>
  <si>
    <t>SV 404</t>
  </si>
  <si>
    <t>ŠT 410</t>
  </si>
  <si>
    <t>VÍ 101</t>
  </si>
  <si>
    <t>Diakonie ČCE - středisko Zvonek v Praze 4</t>
  </si>
  <si>
    <t>Domov</t>
  </si>
  <si>
    <t>PeBo</t>
  </si>
  <si>
    <t>dabu</t>
  </si>
  <si>
    <t>mica</t>
  </si>
  <si>
    <t>mafu</t>
  </si>
  <si>
    <t>saga</t>
  </si>
  <si>
    <t>togr</t>
  </si>
  <si>
    <t>paha</t>
  </si>
  <si>
    <t>jako</t>
  </si>
  <si>
    <t>peku</t>
  </si>
  <si>
    <t>jino</t>
  </si>
  <si>
    <t>miko</t>
  </si>
  <si>
    <t>jama</t>
  </si>
  <si>
    <t>kary</t>
  </si>
  <si>
    <t>zbst</t>
  </si>
  <si>
    <t>rutu</t>
  </si>
  <si>
    <t>heva</t>
  </si>
  <si>
    <t>fava</t>
  </si>
  <si>
    <t>davo</t>
  </si>
  <si>
    <t>nivy</t>
  </si>
  <si>
    <t>vlza</t>
  </si>
  <si>
    <t>koja</t>
  </si>
  <si>
    <t>tote</t>
  </si>
  <si>
    <t>Jedličkův ústav a Mateřská škola a Základní škola a Střední škola</t>
  </si>
  <si>
    <t>Jedličkův ústav a školy domovy pro osoby se zdravotním postižením</t>
  </si>
  <si>
    <t>Domov sociálních služeb Vlašská</t>
  </si>
  <si>
    <t>celoroční pobyt</t>
  </si>
  <si>
    <t>Domov pro osoby se zdravotním postižením Sulická</t>
  </si>
  <si>
    <t>PLK</t>
  </si>
  <si>
    <t>Centrum sociálních služeb Stod, příspěvková organizace</t>
  </si>
  <si>
    <t>DOZP Stod</t>
  </si>
  <si>
    <t>Domov pro osoby se zdravotním postižením Horní Bříza, příspěvková organizace</t>
  </si>
  <si>
    <t>Domov pro osoby se zdravotním postižením Milíře, příspěvková organizace</t>
  </si>
  <si>
    <t>osoby, které vedou rizikový způsob života nebo jsou tímto způsobem života ohroženy</t>
  </si>
  <si>
    <t>Domov pro osoby se zdravotním postižením Bystřice nad Úhlavou, příspěvková org.</t>
  </si>
  <si>
    <t>Domov pro osoby se zdravotním postižením Bystřice n. Úhlavou</t>
  </si>
  <si>
    <t>Městský ústav sociálních služeb Klatovy, příspěvková organizace</t>
  </si>
  <si>
    <t>K000042</t>
  </si>
  <si>
    <t>K000026</t>
  </si>
  <si>
    <t>Domov sociálních služeb Liblín, příspěvková organizace</t>
  </si>
  <si>
    <t>Dům sociální péče Kralovice, příspěvková organizace</t>
  </si>
  <si>
    <t>Dům sociální péče Kralovice, p.o.</t>
  </si>
  <si>
    <t>Městský ústav sociálních služeb města Plzně, příspěvková organizace</t>
  </si>
  <si>
    <t>Domov pro osoby se zdravotním postižením "Nováček"</t>
  </si>
  <si>
    <t>Domov Zvíkovecká kytička</t>
  </si>
  <si>
    <t>Pobytová</t>
  </si>
  <si>
    <t>Diakonie ČCE - středisko Západní Čechy</t>
  </si>
  <si>
    <t>Domov Radost</t>
  </si>
  <si>
    <t>D1MB</t>
  </si>
  <si>
    <t>D1DF</t>
  </si>
  <si>
    <t>D1MD</t>
  </si>
  <si>
    <t>D1JV</t>
  </si>
  <si>
    <t>D1VH</t>
  </si>
  <si>
    <t>D1TM</t>
  </si>
  <si>
    <t>D1LB</t>
  </si>
  <si>
    <t>D2JM</t>
  </si>
  <si>
    <t>D2JD</t>
  </si>
  <si>
    <t>D2JIV</t>
  </si>
  <si>
    <t>D2VF</t>
  </si>
  <si>
    <t>D2JR</t>
  </si>
  <si>
    <t>D2FF</t>
  </si>
  <si>
    <t>D2JB</t>
  </si>
  <si>
    <t>D1VK</t>
  </si>
  <si>
    <t>D1LŠ</t>
  </si>
  <si>
    <t>D2JV</t>
  </si>
  <si>
    <t>D3VČ</t>
  </si>
  <si>
    <t>D3RH</t>
  </si>
  <si>
    <t>D3JD</t>
  </si>
  <si>
    <t>D3YS</t>
  </si>
  <si>
    <t>D3FŠ</t>
  </si>
  <si>
    <t>D3MR</t>
  </si>
  <si>
    <t>D3KF</t>
  </si>
  <si>
    <t>D3OS</t>
  </si>
  <si>
    <t>D3KP</t>
  </si>
  <si>
    <t>D4LS</t>
  </si>
  <si>
    <t>D4JP</t>
  </si>
  <si>
    <t>D4JK</t>
  </si>
  <si>
    <t>D4MS</t>
  </si>
  <si>
    <t>D4MH</t>
  </si>
  <si>
    <t>D4FŠ</t>
  </si>
  <si>
    <t>STC</t>
  </si>
  <si>
    <t>Domov pod lípou, poskytovatel sociálních služeb</t>
  </si>
  <si>
    <t>Domov pod lípo, poskytovatel sociálních služeb</t>
  </si>
  <si>
    <t>MD</t>
  </si>
  <si>
    <t>ZC</t>
  </si>
  <si>
    <t>KČ</t>
  </si>
  <si>
    <t>KD</t>
  </si>
  <si>
    <t>PG</t>
  </si>
  <si>
    <t>VH</t>
  </si>
  <si>
    <t>JHR</t>
  </si>
  <si>
    <t>TJ</t>
  </si>
  <si>
    <t>MJK</t>
  </si>
  <si>
    <t>OM</t>
  </si>
  <si>
    <t>MN</t>
  </si>
  <si>
    <t>TBN</t>
  </si>
  <si>
    <t>PL</t>
  </si>
  <si>
    <t>Domov pro osoby se zdravotním postižením Leontýn</t>
  </si>
  <si>
    <t>Domov Svatý Jan, poskytovatel sociálních služeb</t>
  </si>
  <si>
    <t>Domov Svatý Jan</t>
  </si>
  <si>
    <t>Nalžovický zámek, poskytovatel sociálních služeb</t>
  </si>
  <si>
    <t>pobytová služba</t>
  </si>
  <si>
    <t>Domov Iváň, poskytovatel sociálních služeb</t>
  </si>
  <si>
    <t>Domov Iváň</t>
  </si>
  <si>
    <t>Domov Krajánek, poskytovatel sociálních služeb</t>
  </si>
  <si>
    <t>Pobytové služby</t>
  </si>
  <si>
    <t>Domov Na Hrádku, poskytovatel sociálních služeb</t>
  </si>
  <si>
    <t>VA</t>
  </si>
  <si>
    <t>IH</t>
  </si>
  <si>
    <t>LZ</t>
  </si>
  <si>
    <t>JCH</t>
  </si>
  <si>
    <t>ZS</t>
  </si>
  <si>
    <t>AK</t>
  </si>
  <si>
    <t>DM</t>
  </si>
  <si>
    <t>MR</t>
  </si>
  <si>
    <t>HN</t>
  </si>
  <si>
    <t>MiR</t>
  </si>
  <si>
    <t>BP</t>
  </si>
  <si>
    <t>HZ</t>
  </si>
  <si>
    <t>IA</t>
  </si>
  <si>
    <t>ZB</t>
  </si>
  <si>
    <t>EF</t>
  </si>
  <si>
    <t>DK</t>
  </si>
  <si>
    <t>LT</t>
  </si>
  <si>
    <t>MaS</t>
  </si>
  <si>
    <t>HL</t>
  </si>
  <si>
    <t>AR</t>
  </si>
  <si>
    <t>ZdB</t>
  </si>
  <si>
    <t>JMa</t>
  </si>
  <si>
    <t>MZa</t>
  </si>
  <si>
    <t>Domov Mladá, poskytovatel sociálních služeb</t>
  </si>
  <si>
    <t>Rybka, poskytovatel sociálních služeb</t>
  </si>
  <si>
    <t>Koniklec Suchomasty, poskytovatel sociálních služeb</t>
  </si>
  <si>
    <t>Koniklec Suchomasty</t>
  </si>
  <si>
    <t>Zvoneček Bylany, poskytovatel sociálních služeb</t>
  </si>
  <si>
    <t>Domov pro osoby se zdravotním postižením Lochovice</t>
  </si>
  <si>
    <t>Centrum U Bartoloměje, poskytovatel sociálních služeb</t>
  </si>
  <si>
    <t>Domov Pod Skalami Kurovodice, poskytovatel sociálních služeb</t>
  </si>
  <si>
    <t>Domov Pod skalami Kurovodice, poskytovatel sociálních služeb</t>
  </si>
  <si>
    <t>K001022</t>
  </si>
  <si>
    <t>K002043</t>
  </si>
  <si>
    <t>K006062</t>
  </si>
  <si>
    <t>K007012</t>
  </si>
  <si>
    <t>K010012</t>
  </si>
  <si>
    <t>K011042</t>
  </si>
  <si>
    <t>K013073</t>
  </si>
  <si>
    <t>K015043</t>
  </si>
  <si>
    <t>K017023</t>
  </si>
  <si>
    <t>K018073</t>
  </si>
  <si>
    <t>K019052</t>
  </si>
  <si>
    <t>K020073</t>
  </si>
  <si>
    <t>K024033</t>
  </si>
  <si>
    <t>K025063</t>
  </si>
  <si>
    <t>K027043</t>
  </si>
  <si>
    <t>K028043</t>
  </si>
  <si>
    <t>K029042</t>
  </si>
  <si>
    <t>K039013</t>
  </si>
  <si>
    <t>K040073</t>
  </si>
  <si>
    <t>K041043</t>
  </si>
  <si>
    <t>K043052</t>
  </si>
  <si>
    <t>K044022</t>
  </si>
  <si>
    <t>K045033</t>
  </si>
  <si>
    <t>K046032</t>
  </si>
  <si>
    <t>K053022</t>
  </si>
  <si>
    <t>K054052</t>
  </si>
  <si>
    <t>K055022</t>
  </si>
  <si>
    <t>K059063</t>
  </si>
  <si>
    <t>K060022</t>
  </si>
  <si>
    <t>K062032</t>
  </si>
  <si>
    <t>K063063</t>
  </si>
  <si>
    <t>K066022</t>
  </si>
  <si>
    <t>K068033</t>
  </si>
  <si>
    <t>K069013</t>
  </si>
  <si>
    <t>K070052</t>
  </si>
  <si>
    <t>K071052</t>
  </si>
  <si>
    <t>K073073</t>
  </si>
  <si>
    <t>K074052</t>
  </si>
  <si>
    <t>K075052</t>
  </si>
  <si>
    <t>K077062</t>
  </si>
  <si>
    <t>K078022</t>
  </si>
  <si>
    <t>K079042</t>
  </si>
  <si>
    <t>K084052</t>
  </si>
  <si>
    <t>K085022</t>
  </si>
  <si>
    <t>K086012</t>
  </si>
  <si>
    <t>K087082</t>
  </si>
  <si>
    <t>K088052</t>
  </si>
  <si>
    <t>K090032</t>
  </si>
  <si>
    <t>K092013</t>
  </si>
  <si>
    <t>K093042</t>
  </si>
  <si>
    <t>K095043</t>
  </si>
  <si>
    <t>K096063</t>
  </si>
  <si>
    <t>K099022</t>
  </si>
  <si>
    <t>K100072</t>
  </si>
  <si>
    <t>K100162</t>
  </si>
  <si>
    <t>K100163</t>
  </si>
  <si>
    <t>K100164</t>
  </si>
  <si>
    <t>K100167</t>
  </si>
  <si>
    <t>K100168</t>
  </si>
  <si>
    <t>K100170</t>
  </si>
  <si>
    <t>K100172</t>
  </si>
  <si>
    <t>K100173</t>
  </si>
  <si>
    <t>K100175</t>
  </si>
  <si>
    <t>K100176</t>
  </si>
  <si>
    <t>K100178</t>
  </si>
  <si>
    <t>K100179</t>
  </si>
  <si>
    <t>K100180</t>
  </si>
  <si>
    <t>K100182</t>
  </si>
  <si>
    <t>K100183</t>
  </si>
  <si>
    <t>K100185</t>
  </si>
  <si>
    <t>K100186</t>
  </si>
  <si>
    <t>K100187</t>
  </si>
  <si>
    <t>K100189</t>
  </si>
  <si>
    <t>K100190</t>
  </si>
  <si>
    <t>K100192</t>
  </si>
  <si>
    <t>K100193</t>
  </si>
  <si>
    <t>K100194</t>
  </si>
  <si>
    <t>K100195</t>
  </si>
  <si>
    <t>K100197</t>
  </si>
  <si>
    <t>K100198</t>
  </si>
  <si>
    <t>K100199</t>
  </si>
  <si>
    <t>K100200</t>
  </si>
  <si>
    <t>K100202</t>
  </si>
  <si>
    <t>K100205</t>
  </si>
  <si>
    <t>Domov Laguna Psáry, poskytovatel sociálních služeb</t>
  </si>
  <si>
    <t>Domov Laguna Psáry</t>
  </si>
  <si>
    <t>D000615</t>
  </si>
  <si>
    <t>D000627</t>
  </si>
  <si>
    <t>D000647</t>
  </si>
  <si>
    <t>D000661</t>
  </si>
  <si>
    <t>D000665</t>
  </si>
  <si>
    <t>D000674</t>
  </si>
  <si>
    <t>D000695</t>
  </si>
  <si>
    <t>D000701</t>
  </si>
  <si>
    <t>D000716</t>
  </si>
  <si>
    <t>K000602</t>
  </si>
  <si>
    <t>K000603</t>
  </si>
  <si>
    <t>K000604</t>
  </si>
  <si>
    <t>K000607</t>
  </si>
  <si>
    <t>K000608</t>
  </si>
  <si>
    <t>K000609</t>
  </si>
  <si>
    <t>K000610</t>
  </si>
  <si>
    <t>K000611</t>
  </si>
  <si>
    <t>K000613</t>
  </si>
  <si>
    <t>K000614</t>
  </si>
  <si>
    <t>K000616</t>
  </si>
  <si>
    <t>K000619</t>
  </si>
  <si>
    <t>K000620</t>
  </si>
  <si>
    <t>K000621</t>
  </si>
  <si>
    <t>K000622</t>
  </si>
  <si>
    <t>K000623</t>
  </si>
  <si>
    <t>K000624</t>
  </si>
  <si>
    <t>K000625</t>
  </si>
  <si>
    <t>K000626</t>
  </si>
  <si>
    <t>K000630</t>
  </si>
  <si>
    <t>K000631</t>
  </si>
  <si>
    <t>K000632</t>
  </si>
  <si>
    <t>K000634</t>
  </si>
  <si>
    <t>K000635</t>
  </si>
  <si>
    <t>K000637</t>
  </si>
  <si>
    <t>K000638</t>
  </si>
  <si>
    <t>K000639</t>
  </si>
  <si>
    <t>K000640</t>
  </si>
  <si>
    <t>K000642</t>
  </si>
  <si>
    <t>K000643</t>
  </si>
  <si>
    <t>K000644</t>
  </si>
  <si>
    <t>K000645</t>
  </si>
  <si>
    <t>K000646</t>
  </si>
  <si>
    <t>K000647</t>
  </si>
  <si>
    <t>K000648</t>
  </si>
  <si>
    <t>K000650</t>
  </si>
  <si>
    <t>K000651</t>
  </si>
  <si>
    <t>K000653</t>
  </si>
  <si>
    <t>K000655</t>
  </si>
  <si>
    <t>K000657</t>
  </si>
  <si>
    <t>K000659</t>
  </si>
  <si>
    <t>K000660</t>
  </si>
  <si>
    <t>K000662</t>
  </si>
  <si>
    <t>K000664</t>
  </si>
  <si>
    <t>K000666</t>
  </si>
  <si>
    <t>K000667</t>
  </si>
  <si>
    <t>K000668</t>
  </si>
  <si>
    <t>K000670</t>
  </si>
  <si>
    <t>K000671</t>
  </si>
  <si>
    <t>K000672</t>
  </si>
  <si>
    <t>K000673</t>
  </si>
  <si>
    <t>K000675</t>
  </si>
  <si>
    <t>K000676</t>
  </si>
  <si>
    <t>K000677</t>
  </si>
  <si>
    <t>K000678</t>
  </si>
  <si>
    <t>K000682</t>
  </si>
  <si>
    <t>K000684</t>
  </si>
  <si>
    <t>K000685</t>
  </si>
  <si>
    <t>K000686</t>
  </si>
  <si>
    <t>K000687</t>
  </si>
  <si>
    <t>K000688</t>
  </si>
  <si>
    <t>K000689</t>
  </si>
  <si>
    <t>K000690</t>
  </si>
  <si>
    <t>K000691</t>
  </si>
  <si>
    <t>K000693</t>
  </si>
  <si>
    <t>K000696</t>
  </si>
  <si>
    <t>K000699</t>
  </si>
  <si>
    <t>K000700</t>
  </si>
  <si>
    <t>K000702</t>
  </si>
  <si>
    <t>K000704</t>
  </si>
  <si>
    <t>K000705</t>
  </si>
  <si>
    <t>K000706</t>
  </si>
  <si>
    <t>K000708</t>
  </si>
  <si>
    <t>K000709</t>
  </si>
  <si>
    <t>K000711</t>
  </si>
  <si>
    <t>K000714</t>
  </si>
  <si>
    <t>K000715</t>
  </si>
  <si>
    <t>K000717</t>
  </si>
  <si>
    <t>K000718</t>
  </si>
  <si>
    <t>K000720</t>
  </si>
  <si>
    <t>K000725</t>
  </si>
  <si>
    <t>K000726</t>
  </si>
  <si>
    <t>K000727</t>
  </si>
  <si>
    <t>K000764</t>
  </si>
  <si>
    <t>K000801</t>
  </si>
  <si>
    <t>K000809</t>
  </si>
  <si>
    <t>K000812</t>
  </si>
  <si>
    <t>K000818</t>
  </si>
  <si>
    <t>K000819</t>
  </si>
  <si>
    <t>K000820</t>
  </si>
  <si>
    <t>K000821</t>
  </si>
  <si>
    <t>Zahrada, poskytovatel sociálních služeb</t>
  </si>
  <si>
    <t>Zahrada, poskytovatel sociálních služeb, Domov pro osoby se zdravotním postžením</t>
  </si>
  <si>
    <t>Domov Barbora Kutná Hora, poskytovatel sociálních služeb</t>
  </si>
  <si>
    <t>Domov Barbora Kutná Hora,poskytovatel sociálních služeb</t>
  </si>
  <si>
    <t>Bellevue, poskytovatel sociálních služeb</t>
  </si>
  <si>
    <t>Časta Petr</t>
  </si>
  <si>
    <t>Farský Leoš</t>
  </si>
  <si>
    <t>Farský Přemysl</t>
  </si>
  <si>
    <t>Fréharová Jana</t>
  </si>
  <si>
    <t>Holovlaský Karel</t>
  </si>
  <si>
    <t>Hůlka Václav</t>
  </si>
  <si>
    <t>Chaloupka Jaroslav</t>
  </si>
  <si>
    <t>Jokl Lumír</t>
  </si>
  <si>
    <t>Kaiml Jiří</t>
  </si>
  <si>
    <t>Kaplan Stanislav</t>
  </si>
  <si>
    <t>Mysík Stanislav</t>
  </si>
  <si>
    <t>Šillerová Milada</t>
  </si>
  <si>
    <t>Zelenka Petr</t>
  </si>
  <si>
    <t>Lehká Růžena</t>
  </si>
  <si>
    <t>Procházka Miroslav</t>
  </si>
  <si>
    <t>Hampl Jiří</t>
  </si>
  <si>
    <t>Chaloupka František</t>
  </si>
  <si>
    <t>Kavík Jakub</t>
  </si>
  <si>
    <t>Bronislav Květoň</t>
  </si>
  <si>
    <t>Lakatoš Jiří</t>
  </si>
  <si>
    <t>Lhotský Jan</t>
  </si>
  <si>
    <t>Mleziva Luděk</t>
  </si>
  <si>
    <t>Morávek Josef</t>
  </si>
  <si>
    <t>Ruzso Gustav</t>
  </si>
  <si>
    <t>Špimr František</t>
  </si>
  <si>
    <t>Vrána Václav</t>
  </si>
  <si>
    <t>Pavlík Milan</t>
  </si>
  <si>
    <t>Rubešová Marie</t>
  </si>
  <si>
    <t>Holovlaská Jaroslava</t>
  </si>
  <si>
    <t>Divoka Pavel</t>
  </si>
  <si>
    <t>Domov Domino, poskytovatel sociálních služeb</t>
  </si>
  <si>
    <t>Domov Vraný, poskytovatel sociálních služeb</t>
  </si>
  <si>
    <t>Domov Vraný</t>
  </si>
  <si>
    <t>Domov Pod Lipami Smečno, poskytovatel sociálních služeb</t>
  </si>
  <si>
    <t>Domov pro osoby se zdravotním postížením</t>
  </si>
  <si>
    <t>Integrované centrum sociálních služeb Odlochovice</t>
  </si>
  <si>
    <t>D000097</t>
  </si>
  <si>
    <t>D000210</t>
  </si>
  <si>
    <t>D000211</t>
  </si>
  <si>
    <t>D000212</t>
  </si>
  <si>
    <t>D000217</t>
  </si>
  <si>
    <t>D000220</t>
  </si>
  <si>
    <t>D000225</t>
  </si>
  <si>
    <t>D000226</t>
  </si>
  <si>
    <t>D000237</t>
  </si>
  <si>
    <t>D000238</t>
  </si>
  <si>
    <t>D000241</t>
  </si>
  <si>
    <t>D000246</t>
  </si>
  <si>
    <t>K000197</t>
  </si>
  <si>
    <t>K000153</t>
  </si>
  <si>
    <t>K000179</t>
  </si>
  <si>
    <t>K000115</t>
  </si>
  <si>
    <t>K000204</t>
  </si>
  <si>
    <t>K000211</t>
  </si>
  <si>
    <t>K000166</t>
  </si>
  <si>
    <t>K000164</t>
  </si>
  <si>
    <t>K000244</t>
  </si>
  <si>
    <t>K000240</t>
  </si>
  <si>
    <t>K000200</t>
  </si>
  <si>
    <t>K000227</t>
  </si>
  <si>
    <t>K000188</t>
  </si>
  <si>
    <t>K000225</t>
  </si>
  <si>
    <t>K000190</t>
  </si>
  <si>
    <t>K000144</t>
  </si>
  <si>
    <t>K000084</t>
  </si>
  <si>
    <t>K000171</t>
  </si>
  <si>
    <t>K000150</t>
  </si>
  <si>
    <t>K000147</t>
  </si>
  <si>
    <t>Vyšší Hrádek, poskytovatel sociálních služeb</t>
  </si>
  <si>
    <t>Domov pro osoby se zdravotním postižením Vyššího Hrádku, poskytovatel sociálních služeb</t>
  </si>
  <si>
    <t>ULK</t>
  </si>
  <si>
    <t>Domovy sociálních služeb Háj a Nová Ves, příspěvková organizace</t>
  </si>
  <si>
    <t>Domovy sociálních služeb Háj u Duchcova</t>
  </si>
  <si>
    <t>Domovy pro osoby se zdravotním postižením Nová Ves v Horách</t>
  </si>
  <si>
    <t>Sociální služby Chomutov, příspěvková organizace</t>
  </si>
  <si>
    <t>Domov pro osoby se zdravotním postižením Písečná</t>
  </si>
  <si>
    <t>Domov pro seniory Severní Terasa, příspěvková organizace</t>
  </si>
  <si>
    <t>Domovy sociálních služeb Litvínov, příspěvková organizace</t>
  </si>
  <si>
    <t>Domov bez hranic Rumburk, příspěvková organizace</t>
  </si>
  <si>
    <t>Ústav sociální péče Lobendava</t>
  </si>
  <si>
    <t>Domov pro seniory Bukov, příspěvková organizace</t>
  </si>
  <si>
    <t>Domov Bez zámků Tuchořice, příspěvková organizace</t>
  </si>
  <si>
    <t>Domov "Bez zámků" Tuchořice, příspěvková organizace</t>
  </si>
  <si>
    <t>Domov pro osoby se zdravotním postižením Brtníky, příspěvková organizace</t>
  </si>
  <si>
    <t>Domovy sociálních služeb Kadaň a Mašťov, příspěvková organizace</t>
  </si>
  <si>
    <t>Domov pro osoby se zdravotním postižeím Kadaň</t>
  </si>
  <si>
    <t>Domov pro osoby se zdravotním postižením Kadaň</t>
  </si>
  <si>
    <t>Domov pro seniory a Domov pro osoby se zdravotním postižením Mašťov</t>
  </si>
  <si>
    <t>Domovy pro osoby se zdravotním postižením Oleška-Kamenice, příspěvková organizace</t>
  </si>
  <si>
    <t>Domovy pro osoby se zdravotním postižením Oleška-Kamenice, Stará Oleška 131</t>
  </si>
  <si>
    <t>Domovy pro osoby se zdravotním postižením Česká Kamenice</t>
  </si>
  <si>
    <t>Domov pro osoby se zdravotním postižením Kytlice</t>
  </si>
  <si>
    <t>Domovy pro seniory Šluknov - Krásná Lípa, příspěvková organizace</t>
  </si>
  <si>
    <t>Domov pro seniory Šluknov</t>
  </si>
  <si>
    <t>Domov pro seniory Krásná Lípa</t>
  </si>
  <si>
    <t>Ústav sociální péče pro tělesně postižené dospělé Snědovice, příspěvková organizac</t>
  </si>
  <si>
    <t>Ústav sociální péče pro tělesně postižené dospělé Snědovice,příspěvková orgsnizace</t>
  </si>
  <si>
    <t>K000218</t>
  </si>
  <si>
    <t>K000198</t>
  </si>
  <si>
    <t>K000217</t>
  </si>
  <si>
    <t>K000216</t>
  </si>
  <si>
    <t>K000206</t>
  </si>
  <si>
    <t>K000159</t>
  </si>
  <si>
    <t>K000189</t>
  </si>
  <si>
    <t>K000176</t>
  </si>
  <si>
    <t>K000192</t>
  </si>
  <si>
    <t>K000220</t>
  </si>
  <si>
    <t>K000183</t>
  </si>
  <si>
    <t>Domov sociálních služeb Meziboří, příspěvková organizace</t>
  </si>
  <si>
    <t>Centrum sociální pomoci Litoměřice, příspěvková organizace</t>
  </si>
  <si>
    <t>Domov Na Pustaji Křešice</t>
  </si>
  <si>
    <t>Domov sociální péče Chotěšov</t>
  </si>
  <si>
    <t>Domov na zámku Liběšice</t>
  </si>
  <si>
    <t>Domov sociální péče Skalice</t>
  </si>
  <si>
    <t>Domov Na Svobodě Čížkovice</t>
  </si>
  <si>
    <t>Centrum sociálních služeb Děčín, příspěvková organizace</t>
  </si>
  <si>
    <t>DOZP Březová</t>
  </si>
  <si>
    <t>DOZP Boletice</t>
  </si>
  <si>
    <t>Kamarád - LORM</t>
  </si>
  <si>
    <t>Městská správa sociálních služeb v Mostě - příspěvková organizace</t>
  </si>
  <si>
    <t>Městský ústav sociálních služeb Jirkov, příspěvková organizace</t>
  </si>
  <si>
    <t>Městská správa sociálních služeb Vejprty</t>
  </si>
  <si>
    <t>Domov pro osoby se zdravotním postižením Vejprty</t>
  </si>
  <si>
    <t>Domov pro osoby se zdravotním postižením Kovářská</t>
  </si>
  <si>
    <t>Integrované centrum pro osoby se zdravotním postižením Horní Poustevna</t>
  </si>
  <si>
    <t>Domovy pro osoby se zdravotním postižením Ústí nad Labem, příspěvková organizace</t>
  </si>
  <si>
    <t>Domov pro osoby se ZP Trmice</t>
  </si>
  <si>
    <t>Domov pro osoby se ZP Severní Terasa</t>
  </si>
  <si>
    <t>Domov pro osoby se ZP Všebořice</t>
  </si>
  <si>
    <t>Domov pro osoby se ZP Hliňany</t>
  </si>
  <si>
    <t>Domov seniorů Rezidence Tereza Dubí, obecně prospěšná společnost</t>
  </si>
  <si>
    <t>VYS</t>
  </si>
  <si>
    <t>Diakonie ČCE - středisko v Myslibořicích</t>
  </si>
  <si>
    <t>Domov Kopretina Černovice, příspěvková organizace</t>
  </si>
  <si>
    <t>Diagnostický ústav sociální péče Černovice</t>
  </si>
  <si>
    <t>Domov bez zámku Náměšť nad Oslavou, příspěvková organizace</t>
  </si>
  <si>
    <t>Domov ve Zboží, příspěvková organizace</t>
  </si>
  <si>
    <t>Domov důchodců Proseč u Pošné, příspěvková organizace</t>
  </si>
  <si>
    <t>Domov důchodců Proseč u Pošné, p. o.</t>
  </si>
  <si>
    <t>Domov Kamélie Křižanov, příspěvková organizace</t>
  </si>
  <si>
    <t>Domov Háj, příspěvková organizace</t>
  </si>
  <si>
    <t>Domov Lidmaň, příspěvková organizace</t>
  </si>
  <si>
    <t>Domov Jeřabina Pelhřimov, příspěvková organizace</t>
  </si>
  <si>
    <t>ZLK</t>
  </si>
  <si>
    <t>Sociální služby Pačlavice příspěvková organizace</t>
  </si>
  <si>
    <t>Sociální služby Pačlavice</t>
  </si>
  <si>
    <t>Domov na Dubíčku, příspěvková organizace</t>
  </si>
  <si>
    <t>Domov Na Dubíčku, příspěvková organizace</t>
  </si>
  <si>
    <t>Sociální služby Vsetín, příspěvková organizace</t>
  </si>
  <si>
    <t>Domov pro osoby se zdravotním postižením Zašová</t>
  </si>
  <si>
    <t>Sociální služby města Kroměříže, příspěvková organizace</t>
  </si>
  <si>
    <t>DOZP Barborka</t>
  </si>
  <si>
    <t>Sociální služby pro osoby se zdravotním postižením, příspěvková organizace</t>
  </si>
  <si>
    <t>Hrádek, domov pro osoby se zdravotním postižením Fryšták</t>
  </si>
  <si>
    <t>Sociální služby Uherské Hradiště, příspěvková organizace</t>
  </si>
  <si>
    <t>Domov pro osoby se zdravotním postižením Kvasice</t>
  </si>
  <si>
    <t>Domov pro osoby se zdravotním postižením Javorník</t>
  </si>
  <si>
    <t>Domov pro osoby se zdravotním postižením Velehrad Buchlovská</t>
  </si>
  <si>
    <t>Domov pro osoby se zdravotním postižením Velehrad Vincentinum</t>
  </si>
  <si>
    <t>m1</t>
  </si>
  <si>
    <t>z2</t>
  </si>
  <si>
    <t>m3</t>
  </si>
  <si>
    <t>z4</t>
  </si>
  <si>
    <t>m5</t>
  </si>
  <si>
    <t>z6</t>
  </si>
  <si>
    <t>z7</t>
  </si>
  <si>
    <t>z8</t>
  </si>
  <si>
    <t>z9</t>
  </si>
  <si>
    <t>m10</t>
  </si>
  <si>
    <t>z11</t>
  </si>
  <si>
    <t>z12</t>
  </si>
  <si>
    <t>z13</t>
  </si>
  <si>
    <t>m14</t>
  </si>
  <si>
    <t>m15</t>
  </si>
  <si>
    <t>z16</t>
  </si>
  <si>
    <t>m17</t>
  </si>
  <si>
    <t>m18</t>
  </si>
  <si>
    <t>m19</t>
  </si>
  <si>
    <t>z20</t>
  </si>
  <si>
    <t>m21</t>
  </si>
  <si>
    <t>z22</t>
  </si>
  <si>
    <t>z23</t>
  </si>
  <si>
    <t>z24</t>
  </si>
  <si>
    <t>m25</t>
  </si>
  <si>
    <t>m26</t>
  </si>
  <si>
    <t>m27</t>
  </si>
  <si>
    <t>z28</t>
  </si>
  <si>
    <t>z29</t>
  </si>
  <si>
    <t>z30</t>
  </si>
  <si>
    <t>m31</t>
  </si>
  <si>
    <t>z32</t>
  </si>
  <si>
    <t>z33</t>
  </si>
  <si>
    <t>m34</t>
  </si>
  <si>
    <t>m35</t>
  </si>
  <si>
    <t>z36</t>
  </si>
  <si>
    <t>m37</t>
  </si>
  <si>
    <t>m38</t>
  </si>
  <si>
    <t>z39</t>
  </si>
  <si>
    <t>z40</t>
  </si>
  <si>
    <t>z41</t>
  </si>
  <si>
    <t>z42</t>
  </si>
  <si>
    <t>z43</t>
  </si>
  <si>
    <t>m44</t>
  </si>
  <si>
    <t>z45</t>
  </si>
  <si>
    <t>z46</t>
  </si>
  <si>
    <t>m47</t>
  </si>
  <si>
    <t>z48</t>
  </si>
  <si>
    <t>m49</t>
  </si>
  <si>
    <t>z50</t>
  </si>
  <si>
    <t>m51</t>
  </si>
  <si>
    <t>m52</t>
  </si>
  <si>
    <t>m53</t>
  </si>
  <si>
    <t>Domov pro osoby se zdravotním Staré Město</t>
  </si>
  <si>
    <t>Domov pro osoby se zdravotním postižením Kunovice - Na Bělince</t>
  </si>
  <si>
    <t>děti a mládež ve věku od 6 do 26 let ohrožené společensky nežádoucími jevy</t>
  </si>
  <si>
    <t>Domov pro osoby se zdravotním postižením Zborovice</t>
  </si>
  <si>
    <t>Domov pro osoby se zdravotním postižením Velehrad Salašská</t>
  </si>
  <si>
    <t>Domov pro osoby se zdravotním postižením Uherský Brod</t>
  </si>
  <si>
    <t>Domov pro osoby se zdravotním postižením Kunovice - Cihlářská</t>
  </si>
  <si>
    <t>Domov pro osoby se zdravotním postižením Medlovice</t>
  </si>
  <si>
    <t>Věk klienta</t>
  </si>
  <si>
    <t>Popisky řádků</t>
  </si>
  <si>
    <t>Celkový součet</t>
  </si>
  <si>
    <t>Popisky sloupců</t>
  </si>
  <si>
    <t>Počet z IDENTIFIKATOR</t>
  </si>
  <si>
    <t>Počty klientů (do 18. roku věku) domovů pro osoby se zdravotním postižením za rok 2014 dle věku a cílové skupiny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</si>
</sst>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">
    <xf numFmtId="0" fontId="0" fillId="0" borderId="0" xfId="0"/>
    <xf numFmtId="14" fontId="0" fillId="0" borderId="0" xfId="0" applyNumberFormat="1"/>
    <xf numFmtId="17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13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 applyAlignment="1">
      <alignment horizontal="left"/>
    </xf>
    <xf numFmtId="0" fontId="0" fillId="0" borderId="0" xfId="0" applyNumberFormat="1" applyBorder="1"/>
    <xf numFmtId="0" fontId="19" fillId="0" borderId="15" xfId="0" applyFont="1" applyBorder="1" applyAlignment="1">
      <alignment horizontal="left"/>
    </xf>
    <xf numFmtId="0" fontId="19" fillId="0" borderId="16" xfId="0" applyNumberFormat="1" applyFont="1" applyBorder="1"/>
    <xf numFmtId="0" fontId="19" fillId="0" borderId="17" xfId="0" applyNumberFormat="1" applyFont="1" applyBorder="1"/>
    <xf numFmtId="0" fontId="18" fillId="0" borderId="14" xfId="0" applyFont="1" applyBorder="1" applyAlignment="1">
      <alignment wrapText="1"/>
    </xf>
    <xf numFmtId="0" fontId="18" fillId="0" borderId="14" xfId="0" applyNumberFormat="1" applyFont="1" applyBorder="1"/>
    <xf numFmtId="0" fontId="0" fillId="0" borderId="0" xfId="0" pivotButton="1" applyAlignment="1">
      <alignment wrapText="1"/>
    </xf>
    <xf numFmtId="0" fontId="19" fillId="0" borderId="10" xfId="0" applyFont="1" applyBorder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19" fillId="0" borderId="12" xfId="0" applyFont="1" applyBorder="1" applyAlignment="1">
      <alignment horizontal="center" wrapText="1"/>
    </xf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3"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hejbal Antonín Mgr. (MPSV)" refreshedDate="42444.570662962964" createdVersion="4" refreshedVersion="4" minRefreshableVersion="3" recordCount="13727">
  <cacheSource type="worksheet">
    <worksheetSource ref="A1:AA13728" sheet="domovy_OZP_48"/>
  </cacheSource>
  <cacheFields count="27">
    <cacheField name="KRAJREG" numFmtId="0">
      <sharedItems/>
    </cacheField>
    <cacheField name="POSKYTOVATEL_ID" numFmtId="0">
      <sharedItems containsSemiMixedTypes="0" containsString="0" containsNumber="1" containsInteger="1" minValue="18139" maxValue="19333941"/>
    </cacheField>
    <cacheField name="POSK_NAZEV" numFmtId="0">
      <sharedItems/>
    </cacheField>
    <cacheField name="IC" numFmtId="0">
      <sharedItems containsSemiMixedTypes="0" containsString="0" containsNumber="1" containsInteger="1" minValue="22578" maxValue="75149541"/>
    </cacheField>
    <cacheField name="IDENTIFIKATOR_SLUZBY" numFmtId="0">
      <sharedItems containsSemiMixedTypes="0" containsString="0" containsNumber="1" containsInteger="1" minValue="1009589" maxValue="9917231"/>
    </cacheField>
    <cacheField name="SLUZBA" numFmtId="0">
      <sharedItems/>
    </cacheField>
    <cacheField name="NAZEVSLUZBY" numFmtId="0">
      <sharedItems containsMixedTypes="1" containsNumber="1" containsInteger="1" minValue="1" maxValue="1"/>
    </cacheField>
    <cacheField name="POSKYTUJE_OD" numFmtId="14">
      <sharedItems containsSemiMixedTypes="0" containsNonDate="0" containsDate="1" containsString="0" minDate="1899-12-31T00:00:00" maxDate="2014-01-02T00:00:00"/>
    </cacheField>
    <cacheField name="POSKYTUJE_DO" numFmtId="0">
      <sharedItems containsNonDate="0" containsDate="1" containsString="0" containsBlank="1" minDate="2014-03-31T00:00:00" maxDate="2015-01-01T00:00:00"/>
    </cacheField>
    <cacheField name="KLIENT_CISLO" numFmtId="0">
      <sharedItems containsString="0" containsBlank="1" containsNumber="1" containsInteger="1" minValue="20523028" maxValue="21121509"/>
    </cacheField>
    <cacheField name="IDENTIFIKATOR" numFmtId="0">
      <sharedItems containsDate="1" containsBlank="1" containsMixedTypes="1" minDate="1899-12-31T04:01:03" maxDate="1900-01-07T16:03:05" count="350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7"/>
        <m/>
        <n v="92"/>
        <n v="109"/>
        <n v="110"/>
        <n v="111"/>
        <n v="113"/>
        <n v="114"/>
        <n v="121"/>
        <n v="123"/>
        <n v="124"/>
        <n v="133"/>
        <n v="137"/>
        <n v="142"/>
        <n v="146"/>
        <n v="151"/>
        <n v="154"/>
        <n v="156"/>
        <n v="159"/>
        <n v="160"/>
        <n v="166"/>
        <n v="173"/>
        <n v="176"/>
        <n v="184"/>
        <n v="185"/>
        <s v="K000023"/>
        <s v="K000094"/>
        <s v="K000081"/>
        <s v="K000350"/>
        <s v="K000328"/>
        <s v="K000348"/>
        <s v="K000109"/>
        <s v="K000335"/>
        <s v="K000129"/>
        <s v="K000025"/>
        <s v="K000036"/>
        <s v="K000069"/>
        <s v="K000022"/>
        <s v="K000082"/>
        <s v="K000332"/>
        <s v="K000020"/>
        <s v="K000122"/>
        <s v="K000030"/>
        <s v="K000338"/>
        <s v="K000092"/>
        <s v="K000346"/>
        <s v="K000050"/>
        <s v="K000119"/>
        <s v="K000111"/>
        <s v="K000331"/>
        <s v="K000053"/>
        <s v="K000337"/>
        <s v="K000075"/>
        <s v="K000096"/>
        <s v="K000137"/>
        <s v="K000058"/>
        <s v="K000097"/>
        <s v="K000106"/>
        <s v="K000127"/>
        <s v="K000329"/>
        <s v="K000336"/>
        <s v="K000052"/>
        <s v="K000131"/>
        <s v="K000341"/>
        <s v="K000099"/>
        <s v="K000128"/>
        <s v="K000018"/>
        <s v="K000349"/>
        <s v="K000339"/>
        <s v="K000045"/>
        <s v="K000067"/>
        <s v="K000345"/>
        <s v="K000076"/>
        <s v="K000342"/>
        <s v="K000027"/>
        <s v="K000049"/>
        <s v="K000090"/>
        <s v="K000057"/>
        <s v="K000093"/>
        <s v="K000347"/>
        <s v="K000054"/>
        <s v="K000102"/>
        <s v="K000051"/>
        <s v="K000334"/>
        <s v="K000343"/>
        <s v="K000061"/>
        <s v="K000031"/>
        <s v="K000043"/>
        <s v="K000123"/>
        <s v="K000008"/>
        <s v="K000029"/>
        <s v="K000108"/>
        <s v="K000344"/>
        <s v="K000006"/>
        <s v="K000105"/>
        <s v="K000007"/>
        <s v="K000107"/>
        <s v="K000037"/>
        <s v="K000333"/>
        <s v="K000113"/>
        <s v="K000121"/>
        <s v="K000126"/>
        <s v="K000103"/>
        <s v="K000059"/>
        <s v="K000065"/>
        <s v="K000083"/>
        <s v="K000135"/>
        <s v="K000070"/>
        <s v="K000114"/>
        <s v="K000104"/>
        <s v="JB"/>
        <s v="RČ"/>
        <s v="MF"/>
        <s v="ŠK"/>
        <s v="JK"/>
        <s v="JR"/>
        <s v="VR"/>
        <s v="HŠ"/>
        <s v="OŠ"/>
        <s v="ZŠ"/>
        <s v="VT"/>
        <s v="JU"/>
        <s v="JV"/>
        <s v="JZ"/>
        <n v="112"/>
        <n v="115"/>
        <n v="116"/>
        <n v="117"/>
        <n v="118"/>
        <n v="119"/>
        <n v="120"/>
        <n v="12014"/>
        <n v="262014"/>
        <n v="174"/>
        <n v="167"/>
        <n v="149"/>
        <n v="144"/>
        <n v="129"/>
        <n v="157"/>
        <n v="155"/>
        <n v="158"/>
        <n v="178"/>
        <n v="172"/>
        <n v="125"/>
        <n v="145"/>
        <n v="162"/>
        <n v="141"/>
        <n v="181"/>
        <n v="132"/>
        <n v="171"/>
        <n v="180"/>
        <n v="168"/>
        <n v="128"/>
        <n v="170"/>
        <n v="163"/>
        <n v="169"/>
        <n v="135"/>
        <n v="177"/>
        <n v="175"/>
        <n v="179"/>
        <s v="73-1"/>
        <s v="109-2"/>
        <s v="120-1"/>
        <n v="122"/>
        <n v="126"/>
        <n v="127"/>
        <n v="130"/>
        <n v="131"/>
        <n v="134"/>
        <n v="136"/>
        <s v="138S"/>
        <s v="139S"/>
        <s v="140S"/>
        <s v="D001"/>
        <s v="D002"/>
        <s v="D003"/>
        <s v="D004"/>
        <s v="D005"/>
        <s v="D006"/>
        <s v="D007"/>
        <s v="D008"/>
        <s v="D009"/>
        <s v="D010"/>
        <s v="D011"/>
        <s v="D012"/>
        <s v="D013"/>
        <s v="D014"/>
        <s v="D015"/>
        <s v="D016"/>
        <s v="D017"/>
        <s v="D018"/>
        <s v="D019"/>
        <s v="D020"/>
        <s v="D021"/>
        <s v="D022"/>
        <s v="D023"/>
        <s v="D024"/>
        <s v="D025"/>
        <s v="D026"/>
        <s v="D027"/>
        <s v="D028"/>
        <s v="D029"/>
        <s v="D030"/>
        <s v="D031"/>
        <s v="D032"/>
        <s v="D033"/>
        <s v="D034"/>
        <s v="D035"/>
        <s v="D036"/>
        <s v="D037"/>
        <s v="D038"/>
        <s v="D039"/>
        <s v="D040"/>
        <s v="D041"/>
        <s v="D042"/>
        <s v="D043"/>
        <s v="D044"/>
        <s v="D045"/>
        <s v="D046"/>
        <s v="D047"/>
        <s v="D048"/>
        <s v="D049"/>
        <s v="D050"/>
        <s v="D051"/>
        <s v="D052"/>
        <s v="D053"/>
        <s v="D054"/>
        <s v="D055"/>
        <s v="D056"/>
        <s v="D057"/>
        <s v="D058"/>
        <s v="D059"/>
        <s v="D060"/>
        <s v="D061"/>
        <s v="D062"/>
        <s v="D063"/>
        <s v="D064"/>
        <s v="D065"/>
        <s v="D066"/>
        <s v="D067"/>
        <s v="D068"/>
        <s v="D069"/>
        <s v="D070"/>
        <s v="D071"/>
        <s v="D072"/>
        <s v="D073"/>
        <s v="D074"/>
        <s v="D075"/>
        <s v="D076"/>
        <s v="D077"/>
        <s v="D078"/>
        <s v="D079"/>
        <s v="D080"/>
        <s v="D081"/>
        <s v="D082"/>
        <s v="D083"/>
        <s v="D084"/>
        <s v="D085"/>
        <s v="D086"/>
        <s v="D087"/>
        <s v="D088"/>
        <s v="D089"/>
        <s v="D090"/>
        <s v="D091"/>
        <s v="D092"/>
        <s v="D093"/>
        <s v="D094"/>
        <s v="D095"/>
        <s v="D096"/>
        <s v="D097"/>
        <s v="D098"/>
        <s v="D099"/>
        <s v="D100"/>
        <s v="D101"/>
        <s v="D102"/>
        <s v="D103"/>
        <s v="D104"/>
        <s v="D105"/>
        <s v="D106"/>
        <s v="D107"/>
        <s v="D108"/>
        <s v="D109"/>
        <s v="D110"/>
        <s v="D111"/>
        <s v="D112"/>
        <s v="D113"/>
        <s v="D114"/>
        <s v="D115"/>
        <s v="D116"/>
        <s v="D117"/>
        <s v="D118"/>
        <s v="D119"/>
        <s v="D120"/>
        <s v="D121"/>
        <n v="140"/>
        <n v="150"/>
        <n v="153"/>
        <n v="187"/>
        <n v="193"/>
        <n v="198"/>
        <n v="200"/>
        <n v="203"/>
        <n v="210"/>
        <n v="213"/>
        <n v="215"/>
        <n v="217"/>
        <n v="221"/>
        <n v="223"/>
        <n v="226"/>
        <n v="242"/>
        <n v="245"/>
        <n v="248"/>
        <n v="254"/>
        <n v="263"/>
        <n v="270"/>
        <n v="275"/>
        <n v="278"/>
        <n v="281"/>
        <n v="291"/>
        <n v="292"/>
        <n v="293"/>
        <n v="295"/>
        <n v="296"/>
        <n v="299"/>
        <n v="300"/>
        <n v="301"/>
        <n v="303"/>
        <n v="306"/>
        <n v="314"/>
        <n v="318"/>
        <n v="320"/>
        <n v="323"/>
        <n v="325"/>
        <n v="326"/>
        <n v="327"/>
        <n v="328"/>
        <n v="329"/>
        <n v="331"/>
        <n v="334"/>
        <s v="Ivo A."/>
        <s v="Milada B."/>
        <s v="Josef B."/>
        <s v="Jaromír B."/>
        <s v="Bohumil B."/>
        <s v="Jiří B."/>
        <s v="Josef Bz."/>
        <s v="Stanislav E."/>
        <s v="Jindřich F."/>
        <s v="Jan F."/>
        <s v="Ladislav F."/>
        <s v="Miluše F."/>
        <s v="Jan Fi."/>
        <s v="Roman G."/>
        <s v="Miroslav H."/>
        <s v="Milan H."/>
        <s v="Nataša H."/>
        <s v="Alena H."/>
        <s v="Simon H."/>
        <s v="Ludmila H."/>
        <s v="Jiří H."/>
        <s v="Blažena H."/>
        <s v="Petr J."/>
        <s v="Karel J."/>
        <s v="Pavel K."/>
        <s v="František K."/>
        <s v="Břetislav K.."/>
        <s v="Renata K."/>
        <s v="Miroslav K."/>
        <s v="Jiří K."/>
        <s v="Josef K."/>
        <s v="Jana K."/>
        <s v="Václav K."/>
        <s v="Michal K."/>
        <s v="Jiří L."/>
        <s v="Josef L."/>
        <s v="Jiří M."/>
        <s v="Karel M."/>
        <s v="Jan M."/>
        <s v="Jiří Mi."/>
        <s v="Miloš M."/>
        <s v="Josef N."/>
        <s v="Vladimír N."/>
        <s v="Antonín O."/>
        <s v="Jana P."/>
        <s v="Vladimír P."/>
        <s v="Miroslav P."/>
        <s v="Mária P."/>
        <s v="Petr P."/>
        <s v="Blanka P."/>
        <s v="Blažena P."/>
        <s v="Ondřej P."/>
        <s v="Petr Pr."/>
        <s v="Radek R."/>
        <s v="Václav R."/>
        <s v="Juraj J."/>
        <s v="Karel Ř."/>
        <s v="Rostislav Ř."/>
        <s v="Frantošek S."/>
        <s v="Roman S."/>
        <s v="Jiří S."/>
        <s v="Radek S."/>
        <s v="Marika S."/>
        <s v="Jan Š."/>
        <s v="Anna Š."/>
        <s v="Jiří Š."/>
        <s v="Vlastimil Š."/>
        <s v="Josef Š."/>
        <s v="Jaroslava Š."/>
        <s v="Ladislav Š."/>
        <s v="Libuše T."/>
        <s v="Lubomír T."/>
        <s v="Pavlína T."/>
        <s v="Dagmar T."/>
        <s v="Ladislav V."/>
        <s v="Milan V."/>
        <s v="Marie V."/>
        <s v="Ludvík V."/>
        <s v="Arpad V."/>
        <s v="Albína Z."/>
        <s v="Lenka Z."/>
        <s v="Milan Ž."/>
        <n v="138"/>
        <n v="139"/>
        <n v="143"/>
        <n v="147"/>
        <n v="148"/>
        <n v="152"/>
        <n v="161"/>
        <n v="164"/>
        <n v="165"/>
        <s v="K000001"/>
        <s v="K000002"/>
        <s v="K000003"/>
        <s v="K000004"/>
        <s v="K000005"/>
        <s v="K000009"/>
        <s v="K000010"/>
        <s v="K000011"/>
        <s v="K000012"/>
        <s v="K000013"/>
        <s v="K000014"/>
        <s v="K000015"/>
        <s v="K000016"/>
        <s v="K000017"/>
        <s v="K000019"/>
        <s v="K000021"/>
        <s v="K000024"/>
        <s v="K000028"/>
        <s v="K000032"/>
        <s v="K000033"/>
        <s v="K000034"/>
        <s v="K000035"/>
        <s v="K000038"/>
        <s v="K000039"/>
        <s v="K000040"/>
        <s v="K000041"/>
        <s v="K000044"/>
        <s v="K000046"/>
        <s v="K000047"/>
        <s v="K000048"/>
        <s v="K000055"/>
        <s v="K000056"/>
        <s v="K000060"/>
        <s v="K000062"/>
        <s v="K000063"/>
        <s v="K000064"/>
        <s v="K000066"/>
        <s v="K000068"/>
        <s v="K000071"/>
        <s v="K000072"/>
        <s v="K000073"/>
        <s v="K000074"/>
        <s v="K000077"/>
        <s v="K000078"/>
        <s v="K000079"/>
        <s v="K000080"/>
        <s v="K000085"/>
        <s v="K000086"/>
        <s v="K000087"/>
        <s v="K000088"/>
        <s v="K000089"/>
        <s v="K000091"/>
        <s v="K000095"/>
        <s v="K000098"/>
        <s v="K000100"/>
        <s v="K000101"/>
        <s v="K000112"/>
        <s v="K000116"/>
        <s v="K000118"/>
        <s v="K000120"/>
        <s v="K000124"/>
        <s v="K000125"/>
        <s v="K000130"/>
        <s v="K000132"/>
        <s v="K000136"/>
        <s v="K000138"/>
        <s v="K000139"/>
        <s v="K000140"/>
        <s v="K000141"/>
        <s v="K000142"/>
        <s v="K000143"/>
        <s v="K000145"/>
        <s v="K000146"/>
        <s v="K000148"/>
        <s v="K000149"/>
        <s v="K000151"/>
        <s v="K000152"/>
        <s v="K000154"/>
        <s v="K000155"/>
        <s v="K000156"/>
        <s v="K000161"/>
        <s v="K000162"/>
        <s v="K000163"/>
        <s v="K000165"/>
        <s v="K000167"/>
        <s v="K000168"/>
        <s v="K000170"/>
        <s v="K000172"/>
        <s v="K000173"/>
        <s v="K000175"/>
        <s v="K000180"/>
        <s v="K000181"/>
        <s v="K000182"/>
        <s v="K000184"/>
        <s v="K000185"/>
        <s v="K000186"/>
        <s v="K000187"/>
        <s v="K000191"/>
        <s v="K000193"/>
        <s v="K000194"/>
        <s v="K000195"/>
        <s v="K000196"/>
        <s v="K000199"/>
        <s v="K000201"/>
        <s v="K000202"/>
        <s v="K000203"/>
        <s v="K000205"/>
        <s v="K000207"/>
        <s v="K000208"/>
        <s v="K000209"/>
        <s v="K000212"/>
        <s v="K000213"/>
        <s v="K000214"/>
        <s v="K000215"/>
        <s v="K000219"/>
        <s v="K000223"/>
        <s v="K000224"/>
        <s v="K000229"/>
        <s v="K000232"/>
        <s v="K000233"/>
        <s v="K000237"/>
        <s v="K000238"/>
        <s v="K000241"/>
        <s v="K000243"/>
        <s v="K000245"/>
        <s v="K000246"/>
        <s v="K000247"/>
        <s v="K000250"/>
        <s v="K000251"/>
        <s v="K000252"/>
        <s v="K000253"/>
        <s v="K000255"/>
        <s v="K000258"/>
        <s v="K000260"/>
        <s v="K000261"/>
        <s v="K000262"/>
        <s v="K000263"/>
        <s v="K000264"/>
        <s v="K000269"/>
        <s v="K000270"/>
        <s v="K000271"/>
        <s v="K000273"/>
        <s v="K000274"/>
        <s v="K000275"/>
        <s v="K000276"/>
        <s v="K000277"/>
        <s v="K000278"/>
        <s v="K000279"/>
        <s v="K000280"/>
        <s v="K000281"/>
        <s v="K000283"/>
        <s v="K000285"/>
        <s v="K000286"/>
        <s v="K000288"/>
        <s v="K000289"/>
        <s v="K000290"/>
        <s v="K000291"/>
        <s v="K000292"/>
        <s v="K000299"/>
        <s v="K000300"/>
        <s v="K000301"/>
        <s v="K000302"/>
        <s v="K000306"/>
        <s v="K000307"/>
        <s v="K000308"/>
        <s v="K000309"/>
        <s v="K000310"/>
        <s v="K000313"/>
        <s v="K000317"/>
        <s v="K000319"/>
        <s v="D000007"/>
        <s v="D000022"/>
        <s v="D000023"/>
        <s v="D000026"/>
        <s v="D000042"/>
        <s v="D000052"/>
        <s v="D000057"/>
        <s v="D000084"/>
        <s v="D000115"/>
        <s v="D000318"/>
        <s v="K005555"/>
        <s v="K005608"/>
        <s v="K005570"/>
        <s v="K005631"/>
        <s v="K005634"/>
        <s v="K005614"/>
        <s v="K005558"/>
        <s v="K005561"/>
        <s v="K005603"/>
        <s v="K005516"/>
        <s v="K005579"/>
        <s v="K005573"/>
        <s v="K005589"/>
        <s v="K005590"/>
        <s v="K005567"/>
        <s v="K005611"/>
        <s v="K005518"/>
        <s v="K005612"/>
        <s v="K005601"/>
        <s v="K005591"/>
        <s v="K005559"/>
        <s v="K005586"/>
        <s v="K005592"/>
        <s v="K005593"/>
        <s v="K005576"/>
        <s v="K005566"/>
        <s v="K005609"/>
        <s v="K005560"/>
        <s v="K005539"/>
        <s v="3/07/1-IV.c"/>
        <s v="1/09/10-IV.c"/>
        <d v="2011-09-17T00:00:00"/>
        <s v="9/08/8-IV.c"/>
        <s v="33/07/3-IV.c"/>
        <s v="39/07/4-IV.c"/>
        <s v="74/07/5-IV.c"/>
        <s v="32/07/7-IV.c"/>
        <s v="26/07/2-IV.c"/>
        <d v="2012-09-15T00:00:00"/>
        <d v="2013-10-05T00:00:00"/>
        <s v="2/13/14"/>
        <s v="1/09/03/N"/>
        <s v="5/08/03/N"/>
        <s v="3/08/03/N"/>
        <s v="1/08/03/N"/>
        <s v="7/08/03/N"/>
        <s v="9/08/03/N"/>
        <s v="1/14/DOZP"/>
        <s v="1/13/DOZP"/>
        <s v="2/08/23-V.C"/>
        <d v="2025-08-06T00:00:00"/>
        <s v="57/07//3-V.C"/>
        <s v="22/07/1-V.C"/>
        <s v="59/07/5-V.C"/>
        <s v="76/07/13-V.C"/>
        <s v="4/08/18-V.C"/>
        <s v="ÚV"/>
        <s v="63/07/9-V.C"/>
        <s v="64/07/10-V.C"/>
        <s v="77/07/14-V.C"/>
        <s v="61/07/7-V.C"/>
        <s v="66/07/12-V.C"/>
        <s v="65/07/11-V.C"/>
        <s v="78/05/15-V.C"/>
        <s v="62/07/08-V.C"/>
        <s v="79/07/17-V.C"/>
        <s v="56/07/2-V.C"/>
        <s v="1/14/27"/>
        <d v="2026-10-01T00:00:00"/>
        <s v="1/09/3C"/>
        <s v="3/09/6C"/>
        <s v="4/09/4C"/>
        <s v="6/09/14C"/>
        <s v="7/09/2C"/>
        <s v="5/10/12C"/>
        <s v="1/11/15C"/>
        <s v="2/11/16C"/>
        <s v="01_MB"/>
        <s v="02_MD"/>
        <s v="04_MK"/>
        <s v="07_VK"/>
        <s v="12_ZN"/>
        <s v="14_MN"/>
        <s v="19_JR"/>
        <s v="22_JS"/>
        <s v="26_MŠ"/>
        <s v="32_MŽ"/>
        <s v="05_MK"/>
        <s v="15_PO"/>
        <s v="18_MP"/>
        <s v="23_JS"/>
        <s v="30_AV"/>
        <s v="D000001"/>
        <s v="D000002"/>
        <s v="D000003"/>
        <s v="D000004"/>
        <s v="D000006"/>
        <s v="D000009"/>
        <s v="D000010"/>
        <s v="D000011"/>
        <s v="D000012"/>
        <s v="D000013"/>
        <n v="227"/>
        <n v="208"/>
        <n v="211"/>
        <n v="805"/>
        <n v="224"/>
        <n v="225"/>
        <n v="216"/>
        <n v="220"/>
        <n v="218"/>
        <n v="192"/>
        <n v="204"/>
        <n v="811"/>
        <n v="228"/>
        <n v="214"/>
        <n v="209"/>
        <n v="201"/>
        <n v="186"/>
        <n v="33655"/>
        <n v="33657"/>
        <n v="33658"/>
        <n v="33659"/>
        <n v="33660"/>
        <n v="33661"/>
        <n v="33664"/>
        <n v="33676"/>
        <n v="33679"/>
        <n v="33966"/>
        <n v="34251"/>
        <n v="34263"/>
        <n v="34264"/>
        <n v="34267"/>
        <n v="34268"/>
        <n v="34269"/>
        <n v="34270"/>
        <n v="34272"/>
        <n v="34273"/>
        <n v="34276"/>
        <n v="34278"/>
        <n v="34279"/>
        <n v="34282"/>
        <n v="34283"/>
        <n v="34284"/>
        <n v="34286"/>
        <n v="34287"/>
        <n v="34288"/>
        <n v="34289"/>
        <n v="34290"/>
        <n v="34295"/>
        <n v="55924"/>
        <n v="55927"/>
        <n v="55929"/>
        <n v="55934"/>
        <n v="55935"/>
        <n v="55946"/>
        <n v="55947"/>
        <n v="55948"/>
        <n v="55957"/>
        <n v="55959"/>
        <n v="55960"/>
        <n v="55964"/>
        <n v="55969"/>
        <n v="55974"/>
        <n v="60718"/>
        <n v="65208"/>
        <n v="68637"/>
        <n v="82399"/>
        <n v="188"/>
        <n v="205"/>
        <n v="312"/>
        <n v="247"/>
        <n v="359"/>
        <n v="330"/>
        <n v="249"/>
        <n v="309"/>
        <n v="307"/>
        <n v="194"/>
        <n v="222"/>
        <n v="236"/>
        <n v="260"/>
        <n v="233"/>
        <n v="272"/>
        <n v="274"/>
        <n v="196"/>
        <n v="286"/>
        <s v="JŠ"/>
        <s v="PČ"/>
        <s v="ML"/>
        <s v="VV"/>
        <s v="BEHED"/>
        <s v="DOLED"/>
        <s v="DRHED"/>
        <s v="FIMAD"/>
        <s v="FIMOD"/>
        <s v="HAIVD"/>
        <s v="HAHAD"/>
        <s v="HOIVD"/>
        <s v="HOSTD"/>
        <s v="JAAND"/>
        <s v="JUVED"/>
        <s v="KIBOD"/>
        <s v="KOIVD"/>
        <s v="KRHED"/>
        <s v="KRMID"/>
        <s v="KUJAD"/>
        <s v="KUILD"/>
        <s v="LAIVD"/>
        <s v="LUHED"/>
        <s v="NOJAD"/>
        <s v="PALED"/>
        <s v="PIJAD"/>
        <s v="POVED"/>
        <s v="PUDAD"/>
        <s v="RELED"/>
        <s v="REMAD"/>
        <s v="SALUD"/>
        <s v="STHAD"/>
        <s v="TLTAD"/>
        <s v="TOMID"/>
        <s v="TUSOD"/>
        <s v="TUJAD"/>
        <s v="URMAD"/>
        <s v="WRPED"/>
        <s v="ZAOLD"/>
        <s v="ZEALD"/>
        <s v="JIRAD"/>
        <s v="BM"/>
        <s v="BL"/>
        <s v="BiM"/>
        <s v="BV"/>
        <s v="BČ"/>
        <s v="DD"/>
        <s v="GJ"/>
        <s v="HJ"/>
        <s v="HR"/>
        <s v="JJ"/>
        <s v="JE"/>
        <s v="KŠ"/>
        <s v="KJ"/>
        <s v="MA"/>
        <s v="MM"/>
        <s v="NA"/>
        <s v="PA"/>
        <s v="PR"/>
        <s v="PM"/>
        <s v="ŠM"/>
        <s v="SM"/>
        <s v="VM"/>
        <s v="VK"/>
        <s v="ZD"/>
        <s v="ŽE"/>
        <s v="D1"/>
        <s v="D2"/>
        <s v="D3"/>
        <s v="D4"/>
        <s v="D5"/>
        <s v="D6"/>
        <s v="D7"/>
        <s v="D8"/>
        <s v="D9"/>
        <s v="D10"/>
        <s v="D11"/>
        <s v="D12"/>
        <s v="D13"/>
        <s v="D14"/>
        <s v="D15"/>
        <s v="D16"/>
        <s v="D17"/>
        <s v="D18"/>
        <s v="D19"/>
        <s v="D20"/>
        <s v="D21"/>
        <s v="D22"/>
        <s v="D23"/>
        <s v="D24"/>
        <s v="D25"/>
        <s v="D26"/>
        <s v="D27"/>
        <s v="D28"/>
        <s v="D29"/>
        <s v="D30"/>
        <s v="D31"/>
        <s v="D32"/>
        <s v="D33"/>
        <n v="804"/>
        <n v="907"/>
        <n v="942"/>
        <n v="888"/>
        <n v="869"/>
        <n v="928"/>
        <n v="792"/>
        <n v="302"/>
        <n v="966"/>
        <n v="810"/>
        <n v="948"/>
        <n v="742"/>
        <n v="626"/>
        <n v="633"/>
        <n v="731"/>
        <n v="970"/>
        <n v="505"/>
        <n v="881"/>
        <n v="940"/>
        <n v="929"/>
        <n v="747"/>
        <n v="763"/>
        <n v="936"/>
        <n v="619"/>
        <n v="953"/>
        <n v="784"/>
        <n v="789"/>
        <n v="967"/>
        <n v="417"/>
        <n v="779"/>
        <n v="908"/>
        <n v="938"/>
        <n v="957"/>
        <n v="766"/>
        <n v="915"/>
        <n v="851"/>
        <n v="833"/>
        <n v="604"/>
        <n v="977"/>
        <n v="880"/>
        <n v="895"/>
        <n v="709"/>
        <n v="920"/>
        <n v="634"/>
        <n v="978"/>
        <n v="925"/>
        <n v="504"/>
        <n v="316"/>
        <n v="949"/>
        <n v="865"/>
        <n v="969"/>
        <n v="635"/>
        <n v="921"/>
        <n v="890"/>
        <n v="852"/>
        <n v="774"/>
        <n v="922"/>
        <n v="968"/>
        <n v="861"/>
        <n v="831"/>
        <n v="832"/>
        <n v="710"/>
        <n v="958"/>
        <n v="601"/>
        <n v="939"/>
        <n v="624"/>
        <n v="927"/>
        <n v="838"/>
        <n v="613"/>
        <n v="884"/>
        <n v="311"/>
        <n v="748"/>
        <n v="965"/>
        <n v="636"/>
        <n v="836"/>
        <n v="901"/>
        <n v="905"/>
        <n v="934"/>
        <n v="607"/>
        <n v="882"/>
        <n v="863"/>
        <n v="946"/>
        <n v="199"/>
        <n v="894"/>
        <n v="848"/>
        <n v="871"/>
        <n v="754"/>
        <n v="923"/>
        <n v="898"/>
        <n v="951"/>
        <n v="506"/>
        <n v="947"/>
        <n v="313"/>
        <n v="310"/>
        <n v="860"/>
        <n v="781"/>
        <n v="406"/>
        <n v="954"/>
        <n v="721"/>
        <n v="962"/>
        <n v="727"/>
        <n v="937"/>
        <n v="878"/>
        <n v="885"/>
        <n v="733"/>
        <n v="801"/>
        <n v="816"/>
        <n v="815"/>
        <n v="943"/>
        <n v="783"/>
        <n v="803"/>
        <n v="182"/>
        <n v="183"/>
        <n v="847"/>
        <n v="190"/>
        <n v="903"/>
        <n v="197"/>
        <n v="202"/>
        <n v="234"/>
        <n v="240"/>
        <n v="243"/>
        <n v="252"/>
        <n v="255"/>
        <n v="258"/>
        <n v="269"/>
        <n v="273"/>
        <n v="319"/>
        <n v="1015"/>
        <n v="1045"/>
        <n v="378"/>
        <n v="347"/>
        <n v="1042"/>
        <n v="1003"/>
        <n v="383"/>
        <n v="1039"/>
        <n v="1291"/>
        <n v="1005"/>
        <n v="379"/>
        <n v="1375"/>
        <n v="377"/>
        <n v="391"/>
        <n v="1053"/>
        <n v="266"/>
        <n v="239"/>
        <n v="385"/>
        <n v="386"/>
        <n v="384"/>
        <n v="387"/>
        <n v="388"/>
        <n v="344"/>
        <n v="1055"/>
        <n v="390"/>
        <n v="358"/>
        <n v="294"/>
        <n v="1040"/>
        <n v="250"/>
        <n v="285"/>
        <n v="375"/>
        <n v="373"/>
        <n v="1374"/>
        <n v="1262"/>
        <n v="241"/>
        <n v="372"/>
        <n v="10374"/>
        <n v="382"/>
        <n v="1004"/>
        <n v="1030"/>
        <n v="380"/>
        <n v="389"/>
        <n v="381"/>
        <n v="189"/>
        <n v="191"/>
        <n v="195"/>
        <n v="207"/>
        <s v="Š7TA"/>
        <s v="Š7JR"/>
        <s v="Š7JB"/>
        <s v="Š7JK"/>
        <s v="Š7RK"/>
        <s v="Š7RŠ"/>
        <s v="Š7VZ"/>
        <s v="Š7JG"/>
        <s v="Š7RN"/>
        <s v="Š7ZT"/>
        <s v="Š7JIK"/>
        <s v="Š7MM"/>
        <s v="Š7JAK"/>
        <s v="Š7MP"/>
        <s v="Š7KK"/>
        <s v="Š7JP"/>
        <s v="Š7DV"/>
        <s v="Š7MV"/>
        <s v="CH8MZ"/>
        <s v="CH8DV"/>
        <s v="CH8JK"/>
        <s v="CH8LK"/>
        <s v="CH8JH"/>
        <s v="CH8JV"/>
        <s v="CH8JN"/>
        <s v="CH8MJ"/>
        <s v="CH8JIK"/>
        <s v="CH8NR"/>
        <s v="V9LK"/>
        <s v="V9MB"/>
        <s v="V9VBOR"/>
        <s v="V9VBR"/>
        <s v="V9MBU"/>
        <s v="V9VD"/>
        <s v="V9JD"/>
        <s v="V9OH"/>
        <s v="V9PH"/>
        <s v="V9AJ"/>
        <s v="V9PJ"/>
        <s v="V9JJ"/>
        <s v="V9MK"/>
        <s v="V9JK"/>
        <s v="V9MKOV"/>
        <s v="V9AL"/>
        <s v="V9JKU"/>
        <s v="JKUL"/>
        <s v="V9JM"/>
        <s v="V9TM"/>
        <s v="V9TN"/>
        <s v="V9HR"/>
        <s v="V9RŘ"/>
        <s v="V9KS"/>
        <s v="V9PS"/>
        <s v="V9RP"/>
        <s v="V9SP"/>
        <s v="V9HŠ"/>
        <s v="V9VŠ"/>
        <s v="V9MT"/>
        <s v="V9LT"/>
        <s v="V9MV"/>
        <s v="V9PZ"/>
        <s v="V9VF"/>
        <s v="V9DŠ"/>
        <s v="V9HK"/>
        <s v="V9JAM"/>
        <s v="R6JV"/>
        <s v="R6FV"/>
        <s v="R6PP"/>
        <s v="R6EK"/>
        <s v="R6DF"/>
        <s v="R6VV"/>
        <s v="R6MJ"/>
        <s v="R6SM"/>
        <s v="R6AG"/>
        <s v="R6JJ"/>
        <s v="R6LC"/>
        <s v="R6JR"/>
        <s v="R6JVO"/>
        <s v="R6MZ"/>
        <s v="R6JP"/>
        <s v="R6ZP"/>
        <s v="R6JIH"/>
        <s v="R6MP"/>
        <s v="R6JB"/>
        <s v="R6PM"/>
        <s v="R6ZV"/>
        <s v="R6JH"/>
        <s v="R6PK"/>
        <s v="R6MM"/>
        <s v="R6PS"/>
        <s v="R6MH"/>
        <s v="R6LB"/>
        <s v="Z1PB"/>
        <s v="Z1PJ"/>
        <s v="Z1DB"/>
        <s v="Z1JH"/>
        <s v="Z1BR"/>
        <s v="Z1VK"/>
        <s v="Z1JV"/>
        <s v="Z1TD"/>
        <s v="P2KV"/>
        <s v="P2PŠ"/>
        <s v="P2JČ"/>
        <s v="P2ND"/>
        <s v="P2JL"/>
        <s v="P2PB"/>
        <s v="P2PZ"/>
        <s v="P2KP"/>
        <s v="P2IM"/>
        <s v="P2TV"/>
        <s v="P2JS"/>
        <s v="P2RŽ"/>
        <s v="P2PAŠ"/>
        <s v="P2MK"/>
        <s v="P2MM"/>
        <s v="P2DP"/>
        <s v="P2ZT"/>
        <s v="P13RD"/>
        <s v="P13JB"/>
        <s v="P13JOB"/>
        <s v="P13IH"/>
        <s v="P13IK"/>
        <s v="P13JM"/>
        <s v="P13JT"/>
        <s v="P13PŠ"/>
        <s v="P13ZK"/>
        <s v="P13FS"/>
        <s v="P13JARŠ"/>
        <s v="P13JAŠ"/>
        <s v="P13VB"/>
        <s v="P13TJ"/>
        <s v="P13DL"/>
        <s v="P13JAT"/>
        <s v="P13JK"/>
        <s v="P13DN"/>
        <s v="P13PH"/>
        <s v="P13MB"/>
        <s v="P13MS"/>
        <s v="US12"/>
        <s v="US12MJ"/>
        <s v="US12VZ"/>
        <s v="US12FM"/>
        <s v="US12JO"/>
        <s v="USMM"/>
        <s v="US112KF"/>
        <s v="US12VŠ"/>
        <s v="US12MD"/>
        <s v="US12VB"/>
        <s v="US12GB"/>
        <s v="USFČ"/>
        <s v="US12VF"/>
        <s v="US12LH"/>
        <s v="US12MH"/>
        <s v="USOJ"/>
        <s v="US12JK"/>
        <s v="US12JIK"/>
        <s v="US12PK"/>
        <s v="US12MK"/>
        <s v="US12MAM"/>
        <s v="US12JM"/>
        <s v="USVM"/>
        <s v="US12JAM"/>
        <s v="US12EN"/>
        <s v="US12PP"/>
        <s v="US12KR"/>
        <s v="US12PR"/>
        <s v="US12PS"/>
        <s v="US12MV"/>
        <s v="US12TV"/>
        <s v="US12VŽ"/>
        <s v="US12JS"/>
        <s v="P13MIS"/>
        <s v="T3MK"/>
        <s v="T3SD"/>
        <s v="T3DH"/>
        <s v="T3TOHU"/>
        <s v="T3JAK"/>
        <s v="T3AS"/>
        <s v="T3PV"/>
        <s v="T3JH"/>
        <s v="T3LH"/>
        <s v="T3FH"/>
        <s v="T3LP"/>
        <s v="T3ČS"/>
        <s v="T3PS"/>
        <s v="T3ZB"/>
        <s v="T3MH"/>
        <s v="T3BH"/>
        <s v="T3TOHE"/>
        <s v="T3RH"/>
        <s v="T3HJ"/>
        <s v="T3JK"/>
        <s v="T3MAK"/>
        <s v="T3HR"/>
        <s v="T3MT"/>
        <s v="T3JV"/>
        <n v="760302"/>
        <n v="720118"/>
        <n v="910605"/>
        <n v="780515"/>
        <n v="760225"/>
        <n v="770731"/>
        <n v="880914"/>
        <n v="660408"/>
        <n v="670819"/>
        <n v="770317"/>
        <n v="681111"/>
        <n v="830728"/>
        <n v="810620"/>
        <n v="901106"/>
        <n v="740510"/>
        <n v="880518"/>
        <n v="841211"/>
        <n v="740311"/>
        <n v="710809"/>
        <n v="800918"/>
        <n v="730504"/>
        <n v="780910"/>
        <n v="740514"/>
        <n v="840113"/>
        <n v="860704"/>
        <n v="760812"/>
        <n v="680127"/>
        <n v="521021"/>
        <n v="720910"/>
        <n v="720704"/>
        <n v="820301"/>
        <n v="751019"/>
        <n v="831016"/>
        <n v="700905"/>
        <n v="830325"/>
        <n v="820623"/>
        <n v="760105"/>
        <n v="800203"/>
        <n v="710527"/>
        <n v="690815"/>
        <n v="840419"/>
        <n v="660308"/>
        <n v="500421"/>
        <n v="486212"/>
        <n v="840718"/>
        <n v="586008"/>
        <n v="770209"/>
        <n v="776216"/>
        <n v="495902"/>
        <n v="731206"/>
        <n v="851118"/>
        <n v="610402"/>
        <n v="245228"/>
        <n v="315402"/>
        <n v="785411"/>
        <n v="575814"/>
        <n v="640523"/>
        <n v="691220"/>
        <n v="395527"/>
        <n v="525108"/>
        <n v="515706"/>
        <n v="495218"/>
        <n v="730406"/>
        <n v="525527"/>
        <n v="515609"/>
        <n v="595101"/>
        <n v="870216"/>
        <n v="485129"/>
        <n v="780104"/>
        <n v="736215"/>
        <n v="575721"/>
        <n v="865519"/>
        <n v="555701"/>
        <n v="525506"/>
        <n v="325115"/>
        <n v="475117"/>
        <n v="515508"/>
        <n v="396030"/>
        <n v="345612"/>
        <n v="670122"/>
        <n v="680217"/>
        <n v="740701"/>
        <n v="555716"/>
        <n v="495504"/>
        <n v="315603"/>
        <n v="586004"/>
        <n v="455806"/>
        <n v="375207"/>
        <n v="805716"/>
        <n v="456109"/>
        <n v="476106"/>
        <n v="495309"/>
        <n v="315619"/>
        <n v="685128"/>
        <n v="830415"/>
        <n v="525425"/>
        <n v="615219"/>
        <n v="275104"/>
        <n v="325406"/>
        <n v="305910"/>
        <n v="555322"/>
        <n v="825805"/>
        <n v="575707"/>
        <n v="385525"/>
        <n v="775204"/>
        <n v="456029"/>
        <n v="219"/>
        <n v="171991"/>
        <n v="1061997"/>
        <n v="2561994"/>
        <n v="1001"/>
        <n v="1002"/>
        <n v="1006"/>
        <n v="1007"/>
        <n v="1008"/>
        <n v="1009"/>
        <n v="1010"/>
        <n v="1011"/>
        <n v="1012"/>
        <n v="1013"/>
        <n v="1014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1"/>
        <n v="1032"/>
        <n v="1033"/>
        <n v="1034"/>
        <n v="1035"/>
        <n v="1036"/>
        <n v="1037"/>
        <n v="1038"/>
        <n v="1041"/>
        <n v="1043"/>
        <n v="1044"/>
        <n v="1046"/>
        <n v="1047"/>
        <n v="1048"/>
        <n v="1049"/>
        <n v="1050"/>
        <n v="1051"/>
        <n v="1052"/>
        <n v="1054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5001"/>
        <n v="5002"/>
        <n v="5003"/>
        <n v="5004"/>
        <n v="5005"/>
        <n v="5006"/>
        <n v="5007"/>
        <n v="5008"/>
        <n v="5009"/>
        <n v="5010"/>
        <n v="5011"/>
        <n v="5012"/>
        <n v="5013"/>
        <n v="5014"/>
        <n v="5015"/>
        <n v="5016"/>
        <n v="5017"/>
        <n v="5018"/>
        <n v="5019"/>
        <n v="5020"/>
        <n v="5021"/>
        <n v="5022"/>
        <n v="5023"/>
        <n v="5024"/>
        <n v="5025"/>
        <n v="5026"/>
        <n v="5027"/>
        <n v="5028"/>
        <n v="5029"/>
        <n v="5030"/>
        <n v="1199"/>
        <n v="1115"/>
        <n v="1442"/>
        <n v="1580"/>
        <n v="1192"/>
        <n v="1534"/>
        <n v="1525"/>
        <n v="1298"/>
        <n v="1220"/>
        <n v="1400"/>
        <n v="1173"/>
        <n v="1285"/>
        <n v="1146"/>
        <n v="843"/>
        <n v="1529"/>
        <n v="1153"/>
        <n v="1288"/>
        <n v="412"/>
        <n v="1453"/>
        <n v="704"/>
        <n v="1535"/>
        <n v="1278"/>
        <n v="1311"/>
        <n v="1373"/>
        <n v="1225"/>
        <n v="1276"/>
        <n v="1536"/>
        <n v="1399"/>
        <n v="1577"/>
        <s v="HN3/2009"/>
        <s v="HN1/2013"/>
        <s v="HN 1/2010"/>
        <s v="HN 6/2009"/>
        <s v="HN 7/2009"/>
        <s v="HN4/2009"/>
        <s v="HN 9/2009"/>
        <s v="HN 2/2010"/>
        <s v="HN 12/2009"/>
        <s v="HN 3/2010"/>
        <s v="HN 2/2012"/>
        <s v="HN 5/2009"/>
        <s v="U09-2/2012"/>
        <s v="U05-3/2012"/>
        <s v="U02-4/2012"/>
        <s v="U95-5/2012"/>
        <s v="U94-6/2012"/>
        <s v="U11-7/2012"/>
        <s v="U12-8/2012"/>
        <s v="U94-9/2012"/>
        <s v="011-10/2012"/>
        <s v="U06-11/2012"/>
        <s v="U05-12/2012"/>
        <s v="U07-13/2012"/>
        <s v="U05-14/2012"/>
        <s v="U94-17/2012"/>
        <s v="U96-15/2012"/>
        <s v="U08-16/2012"/>
        <s v="U95-18/2012"/>
        <s v="U04-19/2012"/>
        <s v="U01-20/2012"/>
        <s v="U12-21/2012"/>
        <s v="OS 01/2001"/>
        <s v="OS 22/2001"/>
        <s v="OS 48/2011"/>
        <s v="OS 02/2001"/>
        <s v="OS 55/2013"/>
        <s v="OS 21/2001"/>
        <s v="OS 49/2011"/>
        <s v="OS 05/2001"/>
        <s v="OS 38/2008"/>
        <s v="OS 41/2009"/>
        <s v="OS 32/2005"/>
        <s v="OS 61/2014"/>
        <s v="OS 59/2014"/>
        <s v="OS 60/2014"/>
        <s v="OS 09/2001"/>
        <s v="OS 20/2001"/>
        <s v="OS 12/2001"/>
        <s v="OS 56/2013"/>
        <s v="OS 36/2006"/>
        <s v="OS 52/2012"/>
        <s v="OS 57/2014"/>
        <s v="OS 43/2009"/>
        <s v="OS 30/2004"/>
        <s v="OS 46/2010"/>
        <s v="OS 16/2001"/>
        <s v="OS 17/2001"/>
        <s v="OS 18/2001"/>
        <s v="OS 58/2014"/>
        <s v="001/2011"/>
        <s v="010/2009"/>
        <s v="003/2011"/>
        <s v="007/2010"/>
        <s v="002/2009"/>
        <s v="005/2011"/>
        <s v="008/2009"/>
        <s v="002/2011"/>
        <s v="001/2009"/>
        <s v="002/2013"/>
        <d v="2013-03-01T00:00:00"/>
        <s v="20/2014"/>
        <d v="2013-10-01T00:00:00"/>
        <d v="2013-09-01T00:00:00"/>
        <s v="14/2013"/>
        <d v="2013-04-01T00:00:00"/>
        <s v="17/2013"/>
        <d v="2013-01-01T00:00:00"/>
        <s v="18/2014"/>
        <d v="2013-02-01T00:00:00"/>
        <d v="2013-06-01T00:00:00"/>
        <d v="2013-08-01T00:00:00"/>
        <s v="19/2014"/>
        <s v="21/2014"/>
        <d v="2014-12-01T00:00:00"/>
        <d v="2013-05-01T00:00:00"/>
        <d v="2013-07-01T00:00:00"/>
        <s v="16/2013"/>
        <s v="15/2013"/>
        <d v="2013-11-01T00:00:00"/>
        <s v="K001564"/>
        <s v="K001997"/>
        <s v="K001726"/>
        <s v="K001143"/>
        <s v="K001476"/>
        <s v="K001573"/>
        <s v="K001661"/>
        <s v="K001137"/>
        <s v="K001950"/>
        <s v="K001366"/>
        <n v="230"/>
        <n v="238"/>
        <n v="256"/>
        <n v="257"/>
        <n v="264"/>
        <n v="265"/>
        <n v="206"/>
        <n v="231"/>
        <n v="232"/>
        <n v="237"/>
        <n v="246"/>
        <n v="253"/>
        <n v="259"/>
        <n v="267"/>
        <n v="268"/>
        <n v="276"/>
        <n v="212"/>
        <n v="235"/>
        <n v="244"/>
        <n v="277"/>
        <n v="262"/>
        <n v="289"/>
        <n v="279"/>
        <s v="1KB47"/>
        <s v="1SB56"/>
        <s v="1BB58"/>
        <s v="1EC49"/>
        <s v="1JČ64"/>
        <s v="1MD74"/>
        <s v="1JD46"/>
        <s v="1RD69"/>
        <s v="1FD68"/>
        <s v="1KD47"/>
        <s v="1SG56"/>
        <s v="1TH60"/>
        <s v="1MH67"/>
        <s v="1ECH71"/>
        <s v="1JJ58"/>
        <s v="1SK67"/>
        <s v="1FK64"/>
        <s v="1PK49"/>
        <s v="1AK50"/>
        <s v="1PK47"/>
        <s v="1PK64"/>
        <s v="1JK60"/>
        <s v="1JK52"/>
        <s v="1ML59"/>
        <s v="1MM45"/>
        <s v="1JM49"/>
        <s v="1JM55"/>
        <s v="1MM68"/>
        <s v="1VM70"/>
        <s v="1MN70"/>
        <s v="1VP54"/>
        <s v="1KP63"/>
        <s v="1MQ68"/>
        <s v="1JS49"/>
        <s v="1JS47"/>
        <s v="1MS52"/>
        <s v="1SS58"/>
        <s v="1RS75"/>
        <s v="1PS49"/>
        <s v="1PS58"/>
        <s v="1DŠ63"/>
        <s v="1PŠ50"/>
        <s v="1VŠ55"/>
        <s v="1MT49"/>
        <s v="1KT50"/>
        <s v="1ZT72"/>
        <s v="1PV51"/>
        <s v="1MV46"/>
        <s v="1JW53"/>
        <s v="1JZ56"/>
        <s v="1MŽ50"/>
        <s v="2MA57"/>
        <s v="2KB73"/>
        <s v="2EB48"/>
        <s v="2KC61"/>
        <s v="2PCH65"/>
        <s v="2LCH68"/>
        <s v="2PCH76"/>
        <s v="2JCH52"/>
        <s v="2MD55"/>
        <s v="2JD63"/>
        <s v="2PD57"/>
        <s v="2JG54"/>
        <s v="2JG57"/>
        <s v="2MD91"/>
        <s v="2JH77"/>
        <s v="2VH65"/>
        <s v="2RH69"/>
        <s v="2MH49"/>
        <s v="2FH56"/>
        <s v="2IJ75"/>
        <s v="2BJ48"/>
        <s v="2MJ53"/>
        <s v="2MJ59"/>
        <s v="2RK75"/>
        <s v="2RK49"/>
        <s v="2PK56"/>
        <s v="2DK76"/>
        <s v="2ČK53"/>
        <s v="2VK65"/>
        <s v="2DK79"/>
        <s v="2VK51"/>
        <s v="2PK69"/>
        <s v="2PK73"/>
        <s v="2GK54"/>
        <s v="2VK50"/>
        <s v="2RL80"/>
        <s v="2ZM81"/>
        <s v="2JM55"/>
        <s v="2SM73"/>
        <s v="2JN79"/>
        <s v="2JN53"/>
        <s v="2FO65"/>
        <s v="2MO68"/>
        <s v="2RP76"/>
        <s v="2JP59"/>
        <s v="2AP71"/>
        <s v="2HP77"/>
        <s v="2FP59"/>
        <s v="2VP43"/>
        <s v="2ER68"/>
        <s v="2RR65"/>
        <s v="2ZS67"/>
        <s v="2PS54"/>
        <s v="2ES73"/>
        <s v="2MŠ72"/>
        <s v="2FŠ60"/>
        <s v="2DU72"/>
        <s v="2MU63"/>
        <s v="2JV53"/>
        <s v="2MV65"/>
        <s v="2MV69"/>
        <s v="2BW71"/>
        <s v="2EW55"/>
        <s v="2OZ72"/>
        <s v="2ED75"/>
        <s v="K000117"/>
        <s v="K000133"/>
        <s v="K000134"/>
        <s v="K000110"/>
        <s v="D000118"/>
        <s v="D000113"/>
        <s v="D000124"/>
        <n v="7041"/>
        <n v="7012"/>
        <n v="7010"/>
        <n v="7065"/>
        <n v="7002"/>
        <n v="7045"/>
        <n v="7042"/>
        <n v="7022"/>
        <n v="7034"/>
        <n v="7069"/>
        <n v="7004"/>
        <n v="7074"/>
        <n v="7013"/>
        <n v="7072"/>
        <n v="7003"/>
        <n v="7027"/>
        <n v="7020"/>
        <n v="7046"/>
        <n v="7008"/>
        <n v="7036"/>
        <n v="7021"/>
        <n v="7053"/>
        <n v="7066"/>
        <n v="7039"/>
        <n v="7054"/>
        <n v="7068"/>
        <n v="7075"/>
        <n v="7038"/>
        <n v="7055"/>
        <n v="7071"/>
        <n v="7016"/>
        <n v="7018"/>
        <n v="7059"/>
        <n v="7017"/>
        <n v="7043"/>
        <n v="7019"/>
        <n v="7007"/>
        <n v="7023"/>
        <n v="7026"/>
        <n v="7015"/>
        <n v="7005"/>
        <n v="7025"/>
        <n v="7051"/>
        <n v="7063"/>
        <n v="7030"/>
        <n v="7033"/>
        <n v="7052"/>
        <n v="7049"/>
        <n v="7064"/>
        <n v="7031"/>
        <n v="7024"/>
        <n v="7050"/>
        <n v="7035"/>
        <n v="7060"/>
        <n v="7032"/>
        <n v="7047"/>
        <n v="7056"/>
        <n v="7001"/>
        <n v="7006"/>
        <n v="7077"/>
        <n v="7028"/>
        <n v="7040"/>
        <n v="7048"/>
        <n v="7070"/>
        <s v="D340826"/>
        <s v="D340828"/>
        <s v="D340832"/>
        <s v="K310001"/>
        <s v="K320053"/>
        <s v="K320143"/>
        <s v="K320116"/>
        <s v="K320112"/>
        <s v="K320179"/>
        <s v="K310012"/>
        <s v="K320123"/>
        <s v="K310020"/>
        <s v="K330299"/>
        <s v="K330106"/>
        <s v="K310080"/>
        <s v="K330288"/>
        <s v="K330121"/>
        <s v="K310063"/>
        <s v="K310086"/>
        <s v="K310005"/>
        <s v="K330195"/>
        <s v="K320057"/>
        <s v="K310073"/>
        <s v="K310007"/>
        <s v="K330119"/>
        <s v="K320113"/>
        <s v="K330181"/>
        <s v="K320044"/>
        <s v="K330210"/>
        <s v="K330110"/>
        <s v="K310044"/>
        <s v="K320023"/>
        <s v="K310054"/>
        <s v="K320098"/>
        <s v="K310011"/>
        <s v="K320148"/>
        <s v="K320050"/>
        <s v="K310013"/>
        <s v="K320054"/>
        <s v="K310015"/>
        <s v="K320015"/>
        <s v="K330234"/>
        <s v="K320142"/>
        <s v="K320178"/>
        <s v="K320125"/>
        <s v="K320093"/>
        <s v="K310017"/>
        <s v="K330133"/>
        <s v="K310021"/>
        <s v="K330166"/>
        <s v="K310081"/>
        <s v="K320006"/>
        <s v="K330285"/>
        <s v="K330170"/>
        <s v="K310018"/>
        <s v="K310019"/>
        <s v="K330213"/>
        <s v="K310096"/>
        <s v="K330246"/>
        <s v="K330291"/>
        <s v="K310025"/>
        <s v="K310042"/>
        <s v="K310069"/>
        <s v="K320094"/>
        <s v="K310091"/>
        <s v="K310099"/>
        <s v="K310030"/>
        <s v="K320107"/>
        <s v="K320111"/>
        <s v="K310022"/>
        <s v="K330300"/>
        <s v="K330301"/>
        <s v="K320135"/>
        <s v="K320089"/>
        <s v="K330258"/>
        <s v="K330292"/>
        <s v="K310040"/>
        <s v="K310061"/>
        <s v="K320076"/>
        <s v="K320154"/>
        <s v="K320001"/>
        <s v="K320155"/>
        <s v="K320059"/>
        <s v="K310035"/>
        <s v="K310087"/>
        <s v="K330232"/>
        <s v="K310088"/>
        <s v="K320101"/>
        <s v="K330302"/>
        <s v="K320117"/>
        <s v="K310098"/>
        <s v="K310026"/>
        <s v="K320036"/>
        <s v="K310037"/>
        <s v="K320176"/>
        <s v="K320032"/>
        <s v="K320084"/>
        <s v="K320081"/>
        <s v="K330296"/>
        <s v="K320130"/>
        <s v="K330295"/>
        <s v="K320159"/>
        <s v="K320157"/>
        <s v="K310038"/>
        <s v="K310070"/>
        <s v="K320008"/>
        <s v="K310033"/>
        <s v="K330236"/>
        <s v="K330239"/>
        <s v="K310032"/>
        <s v="K310062"/>
        <s v="K330290"/>
        <s v="K310006"/>
        <s v="K330198"/>
        <s v="K310046"/>
        <s v="K310092"/>
        <s v="K320073"/>
        <s v="K330289"/>
        <s v="K320002"/>
        <s v="K330287"/>
        <s v="K310052"/>
        <s v="K330286"/>
        <s v="K320078"/>
        <s v="K320134"/>
        <s v="K330250"/>
        <s v="K320040"/>
        <s v="K330272"/>
        <s v="K330255"/>
        <s v="K320184"/>
        <s v="K310024"/>
        <s v="K310056"/>
        <s v="K310057"/>
        <s v="K310093"/>
        <s v="K330172"/>
        <s v="K320110"/>
        <s v="K310094"/>
        <s v="K320037"/>
        <s v="K320186"/>
        <s v="K320086"/>
        <s v="K310075"/>
        <s v="K320085"/>
        <s v="K320046"/>
        <s v="K310010"/>
        <s v="K330189"/>
        <s v="K310065"/>
        <s v="K320167"/>
        <s v="K330298"/>
        <s v="K310068"/>
        <s v="K330268"/>
        <s v="K320092"/>
        <s v="K320060"/>
        <s v="K330297"/>
        <s v="K310009"/>
        <s v="K320106"/>
        <s v="K310004"/>
        <s v="K310084"/>
        <s v="K320126"/>
        <s v="K320051"/>
        <s v="K310060"/>
        <s v="K320118"/>
        <s v="K310071"/>
        <s v="K310067"/>
        <s v="K320090"/>
        <s v="K330277"/>
        <s v="K330293"/>
        <s v="K310072"/>
        <s v="K320129"/>
        <s v="K310074"/>
        <s v="K310076"/>
        <s v="K320074"/>
        <s v="K320172"/>
        <s v="K320096"/>
        <s v="K320077"/>
        <s v="K320066"/>
        <s v="K310078"/>
        <s v="K310079"/>
        <s v="K320140"/>
        <s v="K310083"/>
        <s v="K320013"/>
        <s v="K320028"/>
        <s v="K310085"/>
        <s v="K320007"/>
        <s v="K320127"/>
        <s v="K330125"/>
        <s v="K310041"/>
        <s v="K310050"/>
        <s v="GA"/>
        <s v="RA"/>
        <s v="JA"/>
        <s v="LB"/>
        <s v="PB"/>
        <s v="PB1"/>
        <s v="KB"/>
        <s v="VB"/>
        <s v="KC"/>
        <s v="RC"/>
        <s v="JČ"/>
        <s v="SB"/>
        <s v="JB1"/>
        <s v="VD"/>
        <s v="LD"/>
        <s v="AD"/>
        <s v="LD1"/>
        <s v="VD1"/>
        <s v="LD2"/>
        <s v="JD"/>
        <s v="DF"/>
        <s v="JF"/>
        <s v="RF"/>
        <s v="JH"/>
        <s v="DH"/>
        <s v="ZH"/>
        <s v="MH"/>
        <s v="MH1"/>
        <s v="RH"/>
        <s v="ZH1"/>
        <s v="JH1"/>
        <s v="FH"/>
        <s v="MH2"/>
        <s v="MH3"/>
        <s v="PH"/>
        <s v="PH1"/>
        <s v="MH4"/>
        <s v="PH2"/>
        <s v="KH"/>
        <s v="PI"/>
        <s v="JI"/>
        <s v="FJ"/>
        <s v="MJ"/>
        <s v="JJ1"/>
        <s v="PJ"/>
        <s v="JJ2"/>
        <s v="JJ3"/>
        <s v="KK"/>
        <s v="ZK"/>
        <s v="RK"/>
        <s v="MK"/>
        <s v="PK"/>
        <s v="JK1"/>
        <s v="JK2"/>
        <s v="VK1"/>
        <s v="PK1"/>
        <s v="ZK1"/>
        <s v="JK3"/>
        <s v="JK4"/>
        <s v="JK5"/>
        <s v="IK"/>
        <s v="SK"/>
        <s v="JK6"/>
        <s v="OK"/>
        <s v="MK1"/>
        <s v="RK1"/>
        <s v="VK2"/>
        <s v="JK7"/>
        <s v="VK3"/>
        <s v="FK"/>
        <s v="RL"/>
        <s v="ZL"/>
        <s v="JL"/>
        <s v="MM1"/>
        <s v="JM"/>
        <s v="LM"/>
        <s v="JM1"/>
        <s v="JM2"/>
        <s v="KM"/>
        <s v="IM"/>
        <s v="KM1"/>
        <s v="JN"/>
        <s v="JN1"/>
        <s v="AN"/>
        <s v="ZN"/>
        <s v="VO"/>
        <s v="JP"/>
        <s v="RM"/>
        <s v="FP"/>
        <s v="MP"/>
        <s v="TP"/>
        <s v="ZP"/>
        <s v="VP"/>
        <s v="LP"/>
        <s v="JP1"/>
        <s v="JP2"/>
        <s v="LP1"/>
        <s v="EP"/>
        <s v="RP"/>
        <s v="PP"/>
        <s v="PP1"/>
        <s v="EP1"/>
        <s v="JP3"/>
        <s v="ZP1"/>
        <s v="DP"/>
        <s v="JP4"/>
        <s v="JP5"/>
        <s v="PP2"/>
        <s v="ZP2"/>
        <s v="JP6"/>
        <s v="PP3"/>
        <s v="ZP3"/>
        <s v="MP1"/>
        <s v="ZR"/>
        <s v="AŘ"/>
        <s v="MŘ"/>
        <s v="DS"/>
        <s v="JS"/>
        <s v="JS1"/>
        <s v="AS"/>
        <s v="JS2"/>
        <s v="AS1"/>
        <s v="JS3"/>
        <s v="JS4"/>
        <s v="LS"/>
        <s v="PS"/>
        <s v="JS5"/>
        <s v="MS"/>
        <s v="MS1"/>
        <s v="VS"/>
        <s v="EŠ"/>
        <s v="VŠ"/>
        <s v="SŠ"/>
        <s v="JT"/>
        <s v="ST"/>
        <s v="KT"/>
        <s v="AT"/>
        <s v="MT"/>
        <s v="VU"/>
        <s v="MV"/>
        <s v="AV"/>
        <s v="JV1"/>
        <s v="JV2"/>
        <s v="KV"/>
        <s v="JV3"/>
        <s v="FV"/>
        <s v="OV"/>
        <s v="FZ"/>
        <s v="PZ"/>
        <s v="FZ1"/>
        <s v="JŽ"/>
        <s v="JŽ1"/>
        <n v="229"/>
        <d v="2009-02-01T00:00:00"/>
        <d v="2012-08-01T00:00:00"/>
        <d v="2009-05-01T00:00:00"/>
        <d v="2014-02-01T00:00:00"/>
        <d v="2014-04-01T00:00:00"/>
        <d v="2014-05-01T00:00:00"/>
        <s v="barjir"/>
        <s v="bedmil"/>
        <s v="benmar"/>
        <s v="bílvla"/>
        <s v="brasta"/>
        <s v="brajar"/>
        <s v="čanjan"/>
        <s v="danjos"/>
        <s v="daljar"/>
        <s v="divjir"/>
        <s v="dušvla"/>
        <s v="fieann"/>
        <s v="fořmar"/>
        <s v="hájzde"/>
        <s v="hálfra"/>
        <s v="hlamar"/>
        <s v="hlarůž"/>
        <s v="hofmir"/>
        <s v="hraiva"/>
        <s v="hrorůž"/>
        <s v="hovjar"/>
        <s v="hynmil"/>
        <s v="chaljar"/>
        <s v="chardor"/>
        <s v="jarbož"/>
        <s v="jácjos"/>
        <s v="jenmar"/>
        <s v="kalhan"/>
        <s v="kanvac"/>
        <s v="karlud"/>
        <s v="kápjos"/>
        <s v="kášpet"/>
        <s v="klizla"/>
        <s v="kolmar"/>
        <s v="kosale"/>
        <s v="kosmil"/>
        <s v="kouvěr"/>
        <s v="kovemi"/>
        <s v="kopric"/>
        <s v="krajan"/>
        <s v="krhgab"/>
        <s v="krcbož"/>
        <s v="kučmar"/>
        <s v="kunmir"/>
        <s v="manmar"/>
        <s v="marjan"/>
        <s v="marmar"/>
        <s v="masvla"/>
        <s v="macjar"/>
        <s v="mojhil"/>
        <s v="noseva"/>
        <s v="novhel"/>
        <s v="novrůž"/>
        <s v="pánrůž"/>
        <s v="petjiř"/>
        <s v="petjos"/>
        <s v="petmil"/>
        <s v="pfomar"/>
        <s v="polmar"/>
        <s v="poljir"/>
        <s v="polimar"/>
        <s v="porver"/>
        <s v="raflub"/>
        <s v="rakvac"/>
        <s v="rásjar"/>
        <s v="riaand"/>
        <s v="riemar"/>
        <s v="ricpav"/>
        <s v="rynmar"/>
        <s v="salhan"/>
        <s v="slajar"/>
        <s v="slujar"/>
        <s v="smokat"/>
        <s v="streli"/>
        <s v="svomar"/>
        <s v="šašbož"/>
        <s v="šebjar"/>
        <s v="šedmil"/>
        <s v="ševkvě"/>
        <s v="šipvla"/>
        <s v="šišlud"/>
        <s v="špasta"/>
        <s v="štěmar"/>
        <s v="štěmari"/>
        <s v="šulsva"/>
        <s v="švamil"/>
        <s v="švíjiř"/>
        <s v="ticlen"/>
        <s v="torjar"/>
        <s v="tothel"/>
        <s v="trujit"/>
        <s v="uhečes"/>
        <s v="vitann"/>
        <s v="vitpav"/>
        <s v="vlkjit"/>
        <s v="vojzde"/>
        <s v="vyszuz"/>
        <s v="weijir"/>
        <s v="zelmar"/>
        <s v="žáčlib"/>
        <s v="žáčmar"/>
        <s v="ženeva"/>
        <s v="žižjos"/>
        <s v="TK"/>
        <s v="BN"/>
        <s v="EH1"/>
        <s v="JH2"/>
        <s v="RJ3"/>
        <s v="ZM4"/>
        <s v="JŠ5"/>
        <s v="IV6"/>
        <s v="JH7"/>
        <s v="OH8"/>
        <s v="DH9"/>
        <s v="NH10"/>
        <s v="MK11"/>
        <s v="JM12"/>
        <s v="PM13"/>
        <s v="AN14"/>
        <s v="MV15"/>
        <s v="RV16"/>
        <s v="PB17"/>
        <s v="PD18"/>
        <s v="ZD19"/>
        <s v="MF20"/>
        <s v="MH21"/>
        <s v="PCH22"/>
        <s v="LL23"/>
        <s v="PS24"/>
        <s v="JS25"/>
        <s v="AŠ26"/>
        <s v="JT27"/>
        <s v="LU18"/>
        <s v="MB29"/>
        <s v="SJ30"/>
        <s v="AM31"/>
        <s v="LN32"/>
        <s v="PS33"/>
        <s v="MS34"/>
        <s v="RS35"/>
        <s v="JS36"/>
        <s v="BU 305"/>
        <s v="BA 308"/>
        <s v="ČA 201"/>
        <s v="DR 103"/>
        <s v="DU 506"/>
        <s v="FA 206"/>
        <s v="FI 206"/>
        <s v="HU 404"/>
        <s v="KO 303"/>
        <s v="MA 506"/>
        <s v="MI 109"/>
        <s v="MU 106"/>
        <s v="MUCH 106"/>
        <s v="NO 401"/>
        <s v="PT 502"/>
        <s v="SÍ 405"/>
        <s v="SV 404"/>
        <s v="ŠT 410"/>
        <s v="VÍ 101"/>
        <s v="PeBo"/>
        <s v="dabu"/>
        <s v="mica"/>
        <s v="mafu"/>
        <s v="saga"/>
        <s v="togr"/>
        <s v="paha"/>
        <s v="jako"/>
        <s v="peku"/>
        <s v="jino"/>
        <s v="miko"/>
        <s v="jama"/>
        <s v="kary"/>
        <s v="zbst"/>
        <s v="rutu"/>
        <s v="heva"/>
        <s v="fava"/>
        <s v="davo"/>
        <s v="nivy"/>
        <s v="vlza"/>
        <s v="koja"/>
        <s v="tote"/>
        <n v="1845"/>
        <n v="1808"/>
        <n v="1708"/>
        <n v="1299"/>
        <n v="1765"/>
        <n v="1555"/>
        <n v="1709"/>
        <n v="1612"/>
        <n v="1669"/>
        <n v="1726"/>
        <n v="1703"/>
        <n v="1705"/>
        <n v="1820"/>
        <n v="1814"/>
        <n v="1358"/>
        <n v="1787"/>
        <n v="1733"/>
        <n v="1429"/>
        <n v="1615"/>
        <n v="1354"/>
        <n v="1226"/>
        <n v="1637"/>
        <n v="1818"/>
        <n v="1656"/>
        <n v="1728"/>
        <n v="1696"/>
        <n v="1756"/>
        <n v="1753"/>
        <n v="1687"/>
        <n v="1773"/>
        <n v="1826"/>
        <n v="1338"/>
        <n v="1813"/>
        <n v="1598"/>
        <n v="1797"/>
        <n v="1781"/>
        <n v="1780"/>
        <n v="1782"/>
        <n v="1776"/>
        <n v="1778"/>
        <n v="1310"/>
        <n v="1789"/>
        <n v="1786"/>
        <n v="1785"/>
        <n v="1784"/>
        <n v="1746"/>
        <n v="1743"/>
        <n v="1740"/>
        <n v="1722"/>
        <n v="1238"/>
        <n v="1640"/>
        <n v="1695"/>
        <n v="1629"/>
        <n v="1619"/>
        <n v="1804"/>
        <n v="1801"/>
        <n v="1567"/>
        <n v="1176"/>
        <n v="1792"/>
        <n v="1632"/>
        <n v="1759"/>
        <n v="1578"/>
        <n v="1649"/>
        <n v="1848"/>
        <n v="1830"/>
        <n v="1816"/>
        <n v="1815"/>
        <n v="1839"/>
        <n v="1838"/>
        <n v="1831"/>
        <n v="1829"/>
        <n v="1424"/>
        <n v="1741"/>
        <n v="1694"/>
        <n v="1397"/>
        <n v="1259"/>
        <n v="1601"/>
        <n v="1368"/>
        <n v="1569"/>
        <n v="1664"/>
        <n v="1545"/>
        <n v="1448"/>
        <n v="1512"/>
        <n v="1584"/>
        <n v="1630"/>
        <n v="1585"/>
        <n v="1639"/>
        <n v="1502"/>
        <n v="1316"/>
        <n v="1459"/>
        <n v="1770"/>
        <n v="1596"/>
        <n v="1583"/>
        <n v="1766"/>
        <n v="1479"/>
        <n v="1817"/>
        <n v="1383"/>
        <n v="31092"/>
        <n v="31093"/>
        <n v="31109"/>
        <n v="31110"/>
        <n v="31129"/>
        <n v="31133"/>
        <n v="31136"/>
        <n v="31137"/>
        <n v="31141"/>
        <n v="31143"/>
        <n v="31144"/>
        <n v="31146"/>
        <n v="31148"/>
        <n v="33072"/>
        <n v="33173"/>
        <n v="33174"/>
        <n v="33177"/>
        <n v="33178"/>
        <n v="33182"/>
        <n v="33183"/>
        <n v="33184"/>
        <n v="33185"/>
        <n v="33186"/>
        <n v="36012"/>
        <n v="36019"/>
        <n v="36022"/>
        <n v="36035"/>
        <n v="36036"/>
        <n v="36037"/>
        <n v="36038"/>
        <n v="36039"/>
        <n v="36040"/>
        <n v="36041"/>
        <n v="36043"/>
        <n v="36044"/>
        <n v="36045"/>
        <n v="36046"/>
        <n v="36047"/>
        <n v="3058"/>
        <n v="3095"/>
        <n v="3089"/>
        <n v="3074"/>
        <n v="3018"/>
        <n v="3043"/>
        <n v="3013"/>
        <n v="3086"/>
        <n v="3100"/>
        <n v="3049"/>
        <n v="3017"/>
        <n v="3033"/>
        <n v="3079"/>
        <n v="3088"/>
        <n v="3087"/>
        <n v="3008"/>
        <n v="3031"/>
        <n v="3045"/>
        <n v="3063"/>
        <n v="3009"/>
        <n v="3047"/>
        <n v="3052"/>
        <n v="3085"/>
        <n v="3021"/>
        <n v="3080"/>
        <n v="3081"/>
        <n v="3073"/>
        <n v="3023"/>
        <n v="3022"/>
        <n v="3105"/>
        <n v="3032"/>
        <n v="3091"/>
        <n v="3060"/>
        <n v="3065"/>
        <n v="3010"/>
        <n v="3102"/>
        <n v="3104"/>
        <n v="3057"/>
        <n v="3082"/>
        <n v="3005"/>
        <n v="3001"/>
        <n v="3096"/>
        <n v="3097"/>
        <n v="3035"/>
        <n v="3098"/>
        <n v="3007"/>
        <n v="3028"/>
        <n v="3014"/>
        <n v="3069"/>
        <n v="3048"/>
        <n v="3061"/>
        <n v="3006"/>
        <n v="3051"/>
        <n v="3072"/>
        <n v="3093"/>
        <n v="3092"/>
        <n v="3090"/>
        <n v="3077"/>
        <n v="3076"/>
        <n v="3020"/>
        <n v="3099"/>
        <n v="3003"/>
        <n v="3002"/>
        <n v="3062"/>
        <n v="3034"/>
        <n v="3004"/>
        <n v="202473"/>
        <n v="202666"/>
        <n v="202571"/>
        <n v="202459"/>
        <n v="202687"/>
        <n v="202636"/>
        <n v="202474"/>
        <n v="202550"/>
        <n v="202276"/>
        <n v="202426"/>
        <n v="202643"/>
        <n v="202582"/>
        <n v="202412"/>
        <n v="202518"/>
        <n v="202364"/>
        <n v="202566"/>
        <n v="202603"/>
        <n v="202029"/>
        <n v="202677"/>
        <n v="202516"/>
        <n v="202337"/>
        <n v="203006"/>
        <n v="202522"/>
        <n v="202655"/>
        <n v="202044"/>
        <n v="202418"/>
        <n v="202283"/>
        <n v="202454"/>
        <n v="202047"/>
        <n v="202667"/>
        <n v="202686"/>
        <n v="202480"/>
        <n v="202635"/>
        <n v="202535"/>
        <n v="202698"/>
        <n v="202496"/>
        <n v="202612"/>
        <n v="202256"/>
        <n v="202544"/>
        <n v="202596"/>
        <n v="202659"/>
        <n v="202436"/>
        <n v="202407"/>
        <n v="202291"/>
        <n v="202684"/>
        <n v="202066"/>
        <n v="202297"/>
        <n v="202511"/>
        <n v="202654"/>
        <n v="202641"/>
        <n v="202670"/>
        <n v="202574"/>
        <n v="202647"/>
        <n v="202546"/>
        <n v="202695"/>
        <n v="202600"/>
        <n v="202374"/>
        <n v="202085"/>
        <n v="202470"/>
        <n v="202384"/>
        <n v="202656"/>
        <n v="202696"/>
        <n v="202597"/>
        <n v="202332"/>
        <n v="202331"/>
        <n v="202648"/>
        <n v="202607"/>
        <n v="202694"/>
        <n v="202261"/>
        <n v="202665"/>
        <n v="202443"/>
        <n v="202358"/>
        <n v="202444"/>
        <n v="202533"/>
        <n v="202109"/>
        <n v="202413"/>
        <n v="202644"/>
        <n v="202403"/>
        <n v="202402"/>
        <n v="202611"/>
        <n v="202368"/>
        <n v="202130"/>
        <n v="202424"/>
        <n v="202662"/>
        <n v="202675"/>
        <n v="202440"/>
        <n v="202589"/>
        <n v="202481"/>
        <n v="202674"/>
        <n v="202306"/>
        <n v="202561"/>
        <n v="202699"/>
        <n v="202539"/>
        <n v="202672"/>
        <n v="202495"/>
        <n v="202257"/>
        <n v="202617"/>
        <n v="202634"/>
        <n v="202519"/>
        <n v="202505"/>
        <n v="202570"/>
        <n v="202342"/>
        <n v="202186"/>
        <n v="202682"/>
        <n v="202658"/>
        <n v="202697"/>
        <n v="202497"/>
        <n v="202205"/>
        <n v="202499"/>
        <n v="202405"/>
        <n v="202435"/>
        <n v="202268"/>
        <n v="202560"/>
        <n v="202316"/>
        <n v="202637"/>
        <n v="202581"/>
        <n v="202689"/>
        <n v="203005"/>
        <n v="202196"/>
        <n v="202526"/>
        <n v="202341"/>
        <n v="202199"/>
        <n v="202676"/>
        <n v="202323"/>
        <n v="202335"/>
        <n v="202453"/>
        <n v="202692"/>
        <n v="202651"/>
        <n v="202527"/>
        <n v="202500"/>
        <n v="202309"/>
        <n v="202661"/>
        <n v="202386"/>
        <n v="202483"/>
        <n v="202625"/>
        <n v="202693"/>
        <n v="202504"/>
        <n v="202671"/>
        <n v="202447"/>
        <n v="202534"/>
        <n v="202425"/>
        <n v="202314"/>
        <n v="202639"/>
        <n v="202664"/>
        <n v="202678"/>
        <n v="202668"/>
        <n v="202680"/>
        <n v="202679"/>
        <n v="202691"/>
        <n v="202673"/>
        <s v="K000042"/>
        <s v="K000026"/>
        <s v="D1MB"/>
        <s v="D1DF"/>
        <s v="D1MD"/>
        <s v="D1JV"/>
        <s v="D1VH"/>
        <s v="D1TM"/>
        <s v="D1LB"/>
        <s v="D2JM"/>
        <s v="D2JD"/>
        <s v="D2JIV"/>
        <s v="D2VF"/>
        <s v="D2JR"/>
        <s v="D2FF"/>
        <s v="D2JB"/>
        <s v="D1VK"/>
        <s v="D1LŠ"/>
        <s v="D2JV"/>
        <s v="D3VČ"/>
        <s v="D3RH"/>
        <s v="D3JD"/>
        <s v="D3YS"/>
        <s v="D3FŠ"/>
        <s v="D3MR"/>
        <s v="D3KF"/>
        <s v="D3OS"/>
        <s v="D3KP"/>
        <s v="D4LS"/>
        <s v="D4JP"/>
        <s v="D4JK"/>
        <s v="D4MS"/>
        <s v="D4MH"/>
        <s v="D4FŠ"/>
        <s v="MD"/>
        <s v="ZC"/>
        <s v="KČ"/>
        <s v="KD"/>
        <s v="PG"/>
        <s v="VH"/>
        <s v="JHR"/>
        <s v="TJ"/>
        <s v="MJK"/>
        <s v="OM"/>
        <s v="MN"/>
        <s v="TBN"/>
        <s v="PL"/>
        <n v="2601"/>
        <n v="7478"/>
        <n v="5961"/>
        <n v="7494"/>
        <n v="7484"/>
        <n v="4135"/>
        <n v="2505"/>
        <n v="5052"/>
        <n v="1506"/>
        <n v="4346"/>
        <n v="7490"/>
        <n v="911"/>
        <n v="7487"/>
        <n v="6256"/>
        <n v="7492"/>
        <n v="5454"/>
        <n v="615"/>
        <n v="416"/>
        <n v="1219"/>
        <n v="3438"/>
        <n v="7477"/>
        <n v="7493"/>
        <n v="3940"/>
        <n v="3741"/>
        <n v="7491"/>
        <n v="3642"/>
        <n v="2224"/>
        <n v="6869"/>
        <n v="1326"/>
        <n v="6163"/>
        <n v="7495"/>
        <n v="7485"/>
        <n v="5153"/>
        <n v="7489"/>
        <n v="7479"/>
        <n v="3244"/>
        <n v="7496"/>
        <n v="6970"/>
        <n v="7480"/>
        <s v="VA"/>
        <s v="IH"/>
        <s v="LZ"/>
        <s v="JCH"/>
        <s v="ZS"/>
        <s v="AK"/>
        <s v="DM"/>
        <s v="MR"/>
        <s v="HN"/>
        <s v="MiR"/>
        <s v="BP"/>
        <s v="HZ"/>
        <s v="IA"/>
        <s v="ZB"/>
        <s v="EF"/>
        <s v="DK"/>
        <s v="LT"/>
        <s v="MaS"/>
        <s v="HL"/>
        <s v="AR"/>
        <s v="ZdB"/>
        <s v="JMa"/>
        <s v="MZa"/>
        <n v="29011"/>
        <n v="29031"/>
        <n v="29051"/>
        <n v="29071"/>
        <n v="29091"/>
        <n v="29101"/>
        <n v="29111"/>
        <n v="29121"/>
        <n v="29131"/>
        <n v="29141"/>
        <n v="29161"/>
        <n v="29171"/>
        <n v="29181"/>
        <n v="29211"/>
        <n v="29221"/>
        <n v="29241"/>
        <n v="29261"/>
        <n v="29281"/>
        <n v="29291"/>
        <n v="29311"/>
        <n v="29331"/>
        <n v="29341"/>
        <n v="29371"/>
        <n v="29381"/>
        <n v="29391"/>
        <n v="29401"/>
        <n v="29411"/>
        <n v="29431"/>
        <n v="29441"/>
        <n v="29451"/>
        <n v="29461"/>
        <n v="29471"/>
        <n v="29481"/>
        <n v="29491"/>
        <n v="29501"/>
        <n v="29511"/>
        <n v="29521"/>
        <n v="29531"/>
        <n v="29541"/>
        <n v="29571"/>
        <n v="29581"/>
        <n v="29621"/>
        <n v="29631"/>
        <n v="29651"/>
        <n v="29661"/>
        <n v="29671"/>
        <n v="29701"/>
        <n v="29711"/>
        <n v="29761"/>
        <n v="29771"/>
        <n v="29781"/>
        <n v="29801"/>
        <n v="29881"/>
        <n v="29941"/>
        <n v="29971"/>
        <n v="30171"/>
        <n v="30331"/>
        <n v="30341"/>
        <n v="30401"/>
        <n v="30211"/>
        <n v="802023"/>
        <n v="82013"/>
        <n v="52005"/>
        <n v="51028"/>
        <n v="802017"/>
        <n v="51029"/>
        <n v="52011"/>
        <n v="802028"/>
        <n v="51023"/>
        <n v="52008"/>
        <n v="802024"/>
        <n v="802019"/>
        <n v="51025"/>
        <n v="81016"/>
        <n v="802025"/>
        <n v="82011"/>
        <n v="802032"/>
        <n v="81022"/>
        <n v="81019"/>
        <n v="82018"/>
        <n v="82021"/>
        <n v="81017"/>
        <n v="802018"/>
        <n v="81023"/>
        <n v="802016"/>
        <n v="82010"/>
        <n v="81021"/>
        <n v="81020"/>
        <n v="802029"/>
        <n v="81012"/>
        <n v="802020"/>
        <n v="802027"/>
        <s v="K001022"/>
        <s v="K002043"/>
        <s v="K006062"/>
        <s v="K007012"/>
        <s v="K010012"/>
        <s v="K011042"/>
        <s v="K013073"/>
        <s v="K015043"/>
        <s v="K017023"/>
        <s v="K018073"/>
        <s v="K019052"/>
        <s v="K020073"/>
        <s v="K024033"/>
        <s v="K025063"/>
        <s v="K027043"/>
        <s v="K028043"/>
        <s v="K029042"/>
        <s v="K039013"/>
        <s v="K040073"/>
        <s v="K041043"/>
        <s v="K043052"/>
        <s v="K044022"/>
        <s v="K045033"/>
        <s v="K046032"/>
        <s v="K053022"/>
        <s v="K054052"/>
        <s v="K055022"/>
        <s v="K059063"/>
        <s v="K060022"/>
        <s v="K062032"/>
        <s v="K063063"/>
        <s v="K066022"/>
        <s v="K068033"/>
        <s v="K069013"/>
        <s v="K070052"/>
        <s v="K071052"/>
        <s v="K073073"/>
        <s v="K074052"/>
        <s v="K075052"/>
        <s v="K077062"/>
        <s v="K078022"/>
        <s v="K079042"/>
        <s v="K084052"/>
        <s v="K085022"/>
        <s v="K086012"/>
        <s v="K087082"/>
        <s v="K088052"/>
        <s v="K090032"/>
        <s v="K092013"/>
        <s v="K093042"/>
        <s v="K095043"/>
        <s v="K096063"/>
        <s v="K099022"/>
        <s v="K100072"/>
        <s v="K100162"/>
        <s v="K100163"/>
        <s v="K100164"/>
        <s v="K100167"/>
        <s v="K100168"/>
        <s v="K100170"/>
        <s v="K100172"/>
        <s v="K100173"/>
        <s v="K100175"/>
        <s v="K100176"/>
        <s v="K100178"/>
        <s v="K100179"/>
        <s v="K100180"/>
        <s v="K100182"/>
        <s v="K100183"/>
        <s v="K100185"/>
        <s v="K100186"/>
        <s v="K100187"/>
        <s v="K100189"/>
        <s v="K100190"/>
        <s v="K100192"/>
        <s v="K100193"/>
        <s v="K100194"/>
        <s v="K100195"/>
        <s v="K100197"/>
        <s v="K100198"/>
        <s v="K100199"/>
        <s v="K100200"/>
        <s v="K100202"/>
        <s v="K100205"/>
        <s v="D000615"/>
        <s v="D000627"/>
        <s v="D000647"/>
        <s v="D000661"/>
        <s v="D000665"/>
        <s v="D000674"/>
        <s v="D000695"/>
        <s v="D000701"/>
        <s v="D000716"/>
        <s v="K000602"/>
        <s v="K000603"/>
        <s v="K000604"/>
        <s v="K000607"/>
        <s v="K000608"/>
        <s v="K000609"/>
        <s v="K000610"/>
        <s v="K000611"/>
        <s v="K000613"/>
        <s v="K000614"/>
        <s v="K000616"/>
        <s v="K000619"/>
        <s v="K000620"/>
        <s v="K000621"/>
        <s v="K000622"/>
        <s v="K000623"/>
        <s v="K000624"/>
        <s v="K000625"/>
        <s v="K000626"/>
        <s v="K000630"/>
        <s v="K000631"/>
        <s v="K000632"/>
        <s v="K000634"/>
        <s v="K000635"/>
        <s v="K000637"/>
        <s v="K000638"/>
        <s v="K000639"/>
        <s v="K000640"/>
        <s v="K000642"/>
        <s v="K000643"/>
        <s v="K000644"/>
        <s v="K000645"/>
        <s v="K000646"/>
        <s v="K000647"/>
        <s v="K000648"/>
        <s v="K000650"/>
        <s v="K000651"/>
        <s v="K000653"/>
        <s v="K000655"/>
        <s v="K000657"/>
        <s v="K000659"/>
        <s v="K000660"/>
        <s v="K000662"/>
        <s v="K000664"/>
        <s v="K000666"/>
        <s v="K000667"/>
        <s v="K000668"/>
        <s v="K000670"/>
        <s v="K000671"/>
        <s v="K000672"/>
        <s v="K000673"/>
        <s v="K000675"/>
        <s v="K000676"/>
        <s v="K000677"/>
        <s v="K000678"/>
        <s v="K000682"/>
        <s v="K000684"/>
        <s v="K000685"/>
        <s v="K000686"/>
        <s v="K000687"/>
        <s v="K000688"/>
        <s v="K000689"/>
        <s v="K000690"/>
        <s v="K000691"/>
        <s v="K000693"/>
        <s v="K000696"/>
        <s v="K000699"/>
        <s v="K000700"/>
        <s v="K000702"/>
        <s v="K000704"/>
        <s v="K000705"/>
        <s v="K000706"/>
        <s v="K000708"/>
        <s v="K000709"/>
        <s v="K000711"/>
        <s v="K000714"/>
        <s v="K000715"/>
        <s v="K000717"/>
        <s v="K000718"/>
        <s v="K000720"/>
        <s v="K000725"/>
        <s v="K000726"/>
        <s v="K000727"/>
        <s v="K000764"/>
        <s v="K000801"/>
        <s v="K000809"/>
        <s v="K000812"/>
        <s v="K000818"/>
        <s v="K000819"/>
        <s v="K000820"/>
        <s v="K000821"/>
        <s v="Časta Petr"/>
        <s v="Farský Leoš"/>
        <s v="Farský Přemysl"/>
        <s v="Fréharová Jana"/>
        <s v="Holovlaský Karel"/>
        <s v="Hůlka Václav"/>
        <s v="Chaloupka Jaroslav"/>
        <s v="Jokl Lumír"/>
        <s v="Kaiml Jiří"/>
        <s v="Kaplan Stanislav"/>
        <s v="Mysík Stanislav"/>
        <s v="Šillerová Milada"/>
        <s v="Zelenka Petr"/>
        <s v="Lehká Růžena"/>
        <s v="Procházka Miroslav"/>
        <s v="Hampl Jiří"/>
        <s v="Chaloupka František"/>
        <s v="Kavík Jakub"/>
        <s v="Bronislav Květoň"/>
        <s v="Lakatoš Jiří"/>
        <s v="Lhotský Jan"/>
        <s v="Mleziva Luděk"/>
        <s v="Morávek Josef"/>
        <s v="Ruzso Gustav"/>
        <s v="Špimr František"/>
        <s v="Vrána Václav"/>
        <s v="Pavlík Milan"/>
        <s v="Rubešová Marie"/>
        <s v="Holovlaská Jaroslava"/>
        <s v="Divoka Pavel"/>
        <n v="282"/>
        <s v="D000097"/>
        <s v="D000210"/>
        <s v="D000211"/>
        <s v="D000212"/>
        <s v="D000217"/>
        <s v="D000220"/>
        <s v="D000225"/>
        <s v="D000226"/>
        <s v="D000237"/>
        <s v="D000238"/>
        <s v="D000241"/>
        <s v="D000246"/>
        <s v="K000197"/>
        <s v="K000153"/>
        <s v="K000179"/>
        <s v="K000115"/>
        <s v="K000204"/>
        <s v="K000211"/>
        <s v="K000166"/>
        <s v="K000164"/>
        <s v="K000244"/>
        <s v="K000240"/>
        <s v="K000200"/>
        <s v="K000227"/>
        <s v="K000188"/>
        <s v="K000225"/>
        <s v="K000190"/>
        <s v="K000144"/>
        <s v="K000084"/>
        <s v="K000171"/>
        <s v="K000150"/>
        <s v="K000147"/>
        <n v="284"/>
        <n v="305"/>
        <n v="324"/>
        <n v="341"/>
        <n v="342"/>
        <n v="352"/>
        <n v="364"/>
        <n v="366"/>
        <n v="369"/>
        <n v="398"/>
        <n v="401"/>
        <n v="411"/>
        <n v="2013001"/>
        <n v="2013153"/>
        <n v="2013003"/>
        <n v="2013026"/>
        <n v="2013027"/>
        <n v="2013029"/>
        <n v="201421"/>
        <n v="2013036"/>
        <n v="2013053"/>
        <n v="2013065"/>
        <n v="2013066"/>
        <n v="2013073"/>
        <n v="2013086"/>
        <n v="2013091"/>
        <n v="2013103"/>
        <n v="2013107"/>
        <n v="2013120"/>
        <n v="2013145"/>
        <s v="K000218"/>
        <s v="K000198"/>
        <s v="K000217"/>
        <s v="K000216"/>
        <s v="K000206"/>
        <s v="K000159"/>
        <s v="K000189"/>
        <s v="K000176"/>
        <s v="K000192"/>
        <s v="K000220"/>
        <s v="K000183"/>
        <n v="1129"/>
        <n v="1156"/>
        <n v="1167"/>
        <n v="1246"/>
        <n v="1542"/>
        <n v="1582"/>
        <n v="1730"/>
        <n v="120023"/>
        <n v="129125"/>
        <n v="120084"/>
        <n v="120080"/>
        <n v="129030"/>
        <n v="129064"/>
        <n v="261"/>
        <n v="280"/>
        <n v="287"/>
        <n v="350"/>
        <n v="351"/>
        <n v="419"/>
        <n v="446"/>
        <n v="458"/>
        <n v="463"/>
        <n v="495"/>
        <n v="502"/>
        <n v="516"/>
        <n v="517"/>
        <n v="518"/>
        <n v="539"/>
        <n v="547"/>
        <n v="553"/>
        <n v="560"/>
        <n v="569"/>
        <n v="573"/>
        <n v="585"/>
        <n v="594"/>
        <n v="597"/>
        <n v="600"/>
        <n v="610"/>
        <n v="611"/>
        <n v="614"/>
        <n v="621"/>
        <n v="632"/>
        <n v="640"/>
        <n v="644"/>
        <n v="651"/>
        <n v="656"/>
        <n v="675"/>
        <n v="707"/>
        <n v="734"/>
        <n v="738"/>
        <n v="745"/>
        <n v="756"/>
        <n v="759"/>
        <n v="308"/>
        <n v="333"/>
        <n v="336"/>
        <n v="337"/>
        <n v="340"/>
        <n v="343"/>
        <n v="402"/>
        <s v="m1"/>
        <s v="z2"/>
        <s v="m3"/>
        <s v="z4"/>
        <s v="m5"/>
        <s v="z6"/>
        <s v="z7"/>
        <s v="z8"/>
        <s v="z9"/>
        <s v="m10"/>
        <s v="z11"/>
        <s v="z12"/>
        <s v="z13"/>
        <s v="m14"/>
        <s v="m15"/>
        <s v="z16"/>
        <s v="m17"/>
        <s v="m18"/>
        <s v="m19"/>
        <s v="z20"/>
        <s v="m21"/>
        <s v="z22"/>
        <s v="z23"/>
        <s v="z24"/>
        <s v="m25"/>
        <s v="m26"/>
        <s v="m27"/>
        <s v="z28"/>
        <s v="z29"/>
        <s v="z30"/>
        <s v="m31"/>
        <s v="z32"/>
        <s v="z33"/>
        <s v="m34"/>
        <s v="m35"/>
        <s v="z36"/>
        <s v="m37"/>
        <s v="m38"/>
        <s v="z39"/>
        <s v="z40"/>
        <s v="z41"/>
        <s v="z42"/>
        <s v="z43"/>
        <s v="m44"/>
        <s v="z45"/>
        <s v="z46"/>
        <s v="m47"/>
        <s v="z48"/>
        <s v="m49"/>
        <s v="z50"/>
        <s v="m51"/>
        <s v="m52"/>
        <s v="m53"/>
        <n v="591001"/>
        <n v="591002"/>
        <n v="591004"/>
        <n v="591005"/>
        <n v="591006"/>
        <n v="591007"/>
        <n v="591008"/>
        <n v="591009"/>
        <n v="591010"/>
        <n v="591011"/>
        <n v="591012"/>
        <n v="591013"/>
        <n v="591014"/>
        <n v="591015"/>
        <n v="591016"/>
        <n v="591017"/>
        <n v="591018"/>
        <n v="591019"/>
        <n v="591020"/>
        <n v="591021"/>
        <n v="591022"/>
        <n v="591023"/>
        <n v="591024"/>
        <n v="591025"/>
        <n v="591026"/>
        <n v="591027"/>
        <n v="591028"/>
        <n v="591029"/>
        <n v="591030"/>
        <n v="591031"/>
        <n v="591032"/>
        <n v="591033"/>
        <n v="591034"/>
        <n v="591035"/>
        <n v="591036"/>
        <n v="591037"/>
        <n v="591038"/>
        <n v="591039"/>
        <n v="591040"/>
        <n v="591041"/>
        <n v="591042"/>
        <n v="591043"/>
        <n v="591044"/>
        <n v="591045"/>
        <n v="591046"/>
        <n v="591047"/>
        <n v="591048"/>
        <n v="591049"/>
        <n v="591050"/>
        <n v="591051"/>
        <n v="591052"/>
        <n v="591053"/>
        <n v="591054"/>
        <n v="591055"/>
        <n v="591056"/>
        <n v="591057"/>
        <n v="591058"/>
        <n v="591059"/>
        <n v="591060"/>
        <n v="591062"/>
        <n v="591063"/>
        <n v="591064"/>
        <n v="591065"/>
        <n v="591066"/>
        <n v="591067"/>
        <n v="591068"/>
        <n v="591069"/>
        <n v="591070"/>
        <n v="591071"/>
        <n v="591072"/>
        <n v="591073"/>
        <n v="591074"/>
        <n v="591075"/>
        <n v="591076"/>
        <n v="591077"/>
        <n v="591078"/>
        <n v="591080"/>
        <n v="591081"/>
        <n v="591082"/>
      </sharedItems>
    </cacheField>
    <cacheField name="POHLAVI" numFmtId="0">
      <sharedItems containsBlank="1"/>
    </cacheField>
    <cacheField name="ROK_NAROZENI" numFmtId="0">
      <sharedItems containsString="0" containsBlank="1" containsNumber="1" containsInteger="1" minValue="1911" maxValue="2011"/>
    </cacheField>
    <cacheField name="CIL_SKUP" numFmtId="0">
      <sharedItems containsBlank="1" count="13">
        <s v="osoby s mentálním postižením"/>
        <s v="osoby s kombinovaným postižením"/>
        <s v="osoby se zdravotním postižením"/>
        <m/>
        <s v="osoby s tělesným postižením"/>
        <s v="osoby s jiným zdravotním postižením"/>
        <s v="senioři"/>
        <s v="osoby s chronickým onemocněním"/>
        <s v="osoby s chronickým duševním onemocněním"/>
        <s v="osoby se zrakovým postižením"/>
        <s v="osoby se sluchovým postižením"/>
        <s v="osoby, které vedou rizikový způsob života nebo jsou tímto způsobem života ohroženy"/>
        <s v="děti a mládež ve věku od 6 do 26 let ohrožené společensky nežádoucími jevy"/>
      </sharedItems>
    </cacheField>
    <cacheField name="STUP_ZAVISL" numFmtId="0">
      <sharedItems containsBlank="1"/>
    </cacheField>
    <cacheField name="TRV_POBYT_V_ZARIZENI" numFmtId="0">
      <sharedItems containsBlank="1"/>
    </cacheField>
    <cacheField name="BYDLISTE_MIMO_CR" numFmtId="0">
      <sharedItems containsBlank="1"/>
    </cacheField>
    <cacheField name="OKRES_NAZEV" numFmtId="0">
      <sharedItems containsBlank="1"/>
    </cacheField>
    <cacheField name="KLIENTDNU" numFmtId="0">
      <sharedItems containsSemiMixedTypes="0" containsString="0" containsNumber="1" containsInteger="1" minValue="0" maxValue="365"/>
    </cacheField>
    <cacheField name="POMOC_PRI_PECI_O_SEBE" numFmtId="0">
      <sharedItems/>
    </cacheField>
    <cacheField name="POMOC_PRI_OS_HYGIENE" numFmtId="0">
      <sharedItems/>
    </cacheField>
    <cacheField name="ZPROSTREDK_KONTAKTU" numFmtId="0">
      <sharedItems/>
    </cacheField>
    <cacheField name="VYCHOVNE_CINNOSTI" numFmtId="0">
      <sharedItems/>
    </cacheField>
    <cacheField name="POMOC_PRI_UPLATNOVANI" numFmtId="0">
      <sharedItems/>
    </cacheField>
    <cacheField name="SOC_TERAPEUT_CINNOSTI" numFmtId="0">
      <sharedItems/>
    </cacheField>
    <cacheField name="POSKYT_ZDRAV_PECE" numFmtId="0">
      <sharedItems/>
    </cacheField>
    <cacheField name="Věk klienta" numFmtId="0">
      <sharedItems containsSemiMixedTypes="0" containsString="0" containsNumber="1" containsInteger="1" minValue="3" maxValue="2014" count="102">
        <n v="63"/>
        <n v="20"/>
        <n v="56"/>
        <n v="26"/>
        <n v="37"/>
        <n v="47"/>
        <n v="55"/>
        <n v="40"/>
        <n v="36"/>
        <n v="57"/>
        <n v="43"/>
        <n v="39"/>
        <n v="42"/>
        <n v="50"/>
        <n v="28"/>
        <n v="41"/>
        <n v="35"/>
        <n v="45"/>
        <n v="30"/>
        <n v="33"/>
        <n v="32"/>
        <n v="44"/>
        <n v="24"/>
        <n v="51"/>
        <n v="31"/>
        <n v="34"/>
        <n v="58"/>
        <n v="38"/>
        <n v="67"/>
        <n v="64"/>
        <n v="21"/>
        <n v="46"/>
        <n v="22"/>
        <n v="25"/>
        <n v="7"/>
        <n v="17"/>
        <n v="49"/>
        <n v="62"/>
        <n v="54"/>
        <n v="19"/>
        <n v="70"/>
        <n v="68"/>
        <n v="59"/>
        <n v="65"/>
        <n v="66"/>
        <n v="53"/>
        <n v="61"/>
        <n v="69"/>
        <n v="73"/>
        <n v="23"/>
        <n v="71"/>
        <n v="2014"/>
        <n v="18"/>
        <n v="48"/>
        <n v="29"/>
        <n v="9"/>
        <n v="5"/>
        <n v="8"/>
        <n v="52"/>
        <n v="16"/>
        <n v="60"/>
        <n v="75"/>
        <n v="86"/>
        <n v="91"/>
        <n v="84"/>
        <n v="81"/>
        <n v="74"/>
        <n v="82"/>
        <n v="77"/>
        <n v="80"/>
        <n v="72"/>
        <n v="76"/>
        <n v="79"/>
        <n v="27"/>
        <n v="13"/>
        <n v="12"/>
        <n v="15"/>
        <n v="10"/>
        <n v="6"/>
        <n v="88"/>
        <n v="83"/>
        <n v="78"/>
        <n v="14"/>
        <n v="89"/>
        <n v="93"/>
        <n v="85"/>
        <n v="87"/>
        <n v="94"/>
        <n v="92"/>
        <n v="95"/>
        <n v="90"/>
        <n v="102"/>
        <n v="11"/>
        <n v="3"/>
        <n v="4"/>
        <n v="98"/>
        <n v="97"/>
        <n v="101"/>
        <n v="96"/>
        <n v="103"/>
        <n v="100"/>
        <n v="9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727">
  <r>
    <s v="HKK"/>
    <n v="35089"/>
    <s v="Barevné domky Hajnice"/>
    <n v="194972"/>
    <n v="5000179"/>
    <s v="domovy pro osoby se zdravotním postižením"/>
    <s v="DOZP"/>
    <d v="2007-01-01T00:00:00"/>
    <m/>
    <n v="20864257"/>
    <x v="0"/>
    <s v="F"/>
    <n v="1951"/>
    <x v="0"/>
    <s v="III"/>
    <s v="A"/>
    <s v="N"/>
    <s v="Trutnov"/>
    <n v="365"/>
    <s v="A"/>
    <s v="A"/>
    <s v="A"/>
    <s v="A"/>
    <s v="A"/>
    <s v="A"/>
    <s v="A"/>
    <x v="0"/>
  </r>
  <r>
    <s v="HKK"/>
    <n v="35089"/>
    <s v="Barevné domky Hajnice"/>
    <n v="194972"/>
    <n v="5000179"/>
    <s v="domovy pro osoby se zdravotním postižením"/>
    <s v="DOZP"/>
    <d v="2007-01-01T00:00:00"/>
    <m/>
    <n v="20864258"/>
    <x v="1"/>
    <s v="M"/>
    <n v="1994"/>
    <x v="1"/>
    <s v="IV"/>
    <s v="A"/>
    <s v="N"/>
    <s v="Trutnov"/>
    <n v="365"/>
    <s v="A"/>
    <s v="A"/>
    <s v="A"/>
    <s v="A"/>
    <s v="A"/>
    <s v="A"/>
    <s v="A"/>
    <x v="1"/>
  </r>
  <r>
    <s v="HKK"/>
    <n v="35089"/>
    <s v="Barevné domky Hajnice"/>
    <n v="194972"/>
    <n v="5000179"/>
    <s v="domovy pro osoby se zdravotním postižením"/>
    <s v="DOZP"/>
    <d v="2007-01-01T00:00:00"/>
    <m/>
    <n v="20864259"/>
    <x v="2"/>
    <s v="M"/>
    <n v="1958"/>
    <x v="0"/>
    <s v="IV"/>
    <s v="A"/>
    <s v="N"/>
    <s v="Havlíčkův Brod"/>
    <n v="365"/>
    <s v="A"/>
    <s v="A"/>
    <s v="A"/>
    <s v="A"/>
    <s v="A"/>
    <s v="A"/>
    <s v="A"/>
    <x v="2"/>
  </r>
  <r>
    <s v="HKK"/>
    <n v="35089"/>
    <s v="Barevné domky Hajnice"/>
    <n v="194972"/>
    <n v="5000179"/>
    <s v="domovy pro osoby se zdravotním postižením"/>
    <s v="DOZP"/>
    <d v="2007-01-01T00:00:00"/>
    <m/>
    <n v="20864260"/>
    <x v="3"/>
    <s v="M"/>
    <n v="1988"/>
    <x v="1"/>
    <s v="IV"/>
    <s v="A"/>
    <s v="N"/>
    <s v="Praha-východ"/>
    <n v="365"/>
    <s v="A"/>
    <s v="A"/>
    <s v="A"/>
    <s v="A"/>
    <s v="A"/>
    <s v="A"/>
    <s v="A"/>
    <x v="3"/>
  </r>
  <r>
    <s v="HKK"/>
    <n v="35089"/>
    <s v="Barevné domky Hajnice"/>
    <n v="194972"/>
    <n v="5000179"/>
    <s v="domovy pro osoby se zdravotním postižením"/>
    <s v="DOZP"/>
    <d v="2007-01-01T00:00:00"/>
    <m/>
    <n v="20864261"/>
    <x v="4"/>
    <s v="F"/>
    <n v="1988"/>
    <x v="0"/>
    <s v="II"/>
    <s v="N"/>
    <s v="N"/>
    <s v="Trutnov"/>
    <n v="365"/>
    <s v="A"/>
    <s v="A"/>
    <s v="A"/>
    <s v="A"/>
    <s v="A"/>
    <s v="A"/>
    <s v="A"/>
    <x v="3"/>
  </r>
  <r>
    <s v="HKK"/>
    <n v="35089"/>
    <s v="Barevné domky Hajnice"/>
    <n v="194972"/>
    <n v="5000179"/>
    <s v="domovy pro osoby se zdravotním postižením"/>
    <s v="DOZP"/>
    <d v="2007-01-01T00:00:00"/>
    <m/>
    <n v="20864262"/>
    <x v="5"/>
    <s v="F"/>
    <n v="1977"/>
    <x v="1"/>
    <s v="IV"/>
    <s v="A"/>
    <s v="N"/>
    <s v="Náchod"/>
    <n v="365"/>
    <s v="A"/>
    <s v="A"/>
    <s v="A"/>
    <s v="A"/>
    <s v="A"/>
    <s v="A"/>
    <s v="A"/>
    <x v="4"/>
  </r>
  <r>
    <s v="HKK"/>
    <n v="35089"/>
    <s v="Barevné domky Hajnice"/>
    <n v="194972"/>
    <n v="5000179"/>
    <s v="domovy pro osoby se zdravotním postižením"/>
    <s v="DOZP"/>
    <d v="2007-01-01T00:00:00"/>
    <m/>
    <n v="20864263"/>
    <x v="6"/>
    <s v="M"/>
    <n v="1967"/>
    <x v="1"/>
    <s v="IV"/>
    <s v="A"/>
    <s v="N"/>
    <s v="Hradec Králové"/>
    <n v="365"/>
    <s v="A"/>
    <s v="A"/>
    <s v="A"/>
    <s v="A"/>
    <s v="A"/>
    <s v="A"/>
    <s v="A"/>
    <x v="5"/>
  </r>
  <r>
    <s v="HKK"/>
    <n v="35089"/>
    <s v="Barevné domky Hajnice"/>
    <n v="194972"/>
    <n v="5000179"/>
    <s v="domovy pro osoby se zdravotním postižením"/>
    <s v="DOZP"/>
    <d v="2007-01-01T00:00:00"/>
    <m/>
    <n v="20864264"/>
    <x v="7"/>
    <s v="M"/>
    <n v="1959"/>
    <x v="0"/>
    <s v="II"/>
    <s v="N"/>
    <s v="N"/>
    <s v="Trutnov"/>
    <n v="334"/>
    <s v="A"/>
    <s v="A"/>
    <s v="A"/>
    <s v="A"/>
    <s v="A"/>
    <s v="A"/>
    <s v="A"/>
    <x v="6"/>
  </r>
  <r>
    <s v="HKK"/>
    <n v="35089"/>
    <s v="Barevné domky Hajnice"/>
    <n v="194972"/>
    <n v="5000179"/>
    <s v="domovy pro osoby se zdravotním postižením"/>
    <s v="DOZP"/>
    <d v="2007-01-01T00:00:00"/>
    <m/>
    <n v="20864265"/>
    <x v="8"/>
    <s v="M"/>
    <n v="1977"/>
    <x v="1"/>
    <s v="IV"/>
    <s v="A"/>
    <s v="N"/>
    <s v="Jičín"/>
    <n v="365"/>
    <s v="A"/>
    <s v="A"/>
    <s v="A"/>
    <s v="A"/>
    <s v="A"/>
    <s v="A"/>
    <s v="A"/>
    <x v="4"/>
  </r>
  <r>
    <s v="HKK"/>
    <n v="35089"/>
    <s v="Barevné domky Hajnice"/>
    <n v="194972"/>
    <n v="5000179"/>
    <s v="domovy pro osoby se zdravotním postižením"/>
    <s v="DOZP"/>
    <d v="2007-01-01T00:00:00"/>
    <m/>
    <n v="20864266"/>
    <x v="9"/>
    <s v="M"/>
    <n v="1974"/>
    <x v="0"/>
    <s v="IV"/>
    <s v="N"/>
    <s v="N"/>
    <s v="Náchod"/>
    <n v="365"/>
    <s v="A"/>
    <s v="A"/>
    <s v="A"/>
    <s v="A"/>
    <s v="A"/>
    <s v="A"/>
    <s v="A"/>
    <x v="7"/>
  </r>
  <r>
    <s v="HKK"/>
    <n v="35089"/>
    <s v="Barevné domky Hajnice"/>
    <n v="194972"/>
    <n v="5000179"/>
    <s v="domovy pro osoby se zdravotním postižením"/>
    <s v="DOZP"/>
    <d v="2007-01-01T00:00:00"/>
    <m/>
    <n v="20864267"/>
    <x v="10"/>
    <s v="M"/>
    <n v="1994"/>
    <x v="1"/>
    <s v="IV"/>
    <s v="A"/>
    <s v="N"/>
    <s v="Hradec Králové"/>
    <n v="365"/>
    <s v="A"/>
    <s v="A"/>
    <s v="A"/>
    <s v="A"/>
    <s v="A"/>
    <s v="A"/>
    <s v="A"/>
    <x v="1"/>
  </r>
  <r>
    <s v="HKK"/>
    <n v="35089"/>
    <s v="Barevné domky Hajnice"/>
    <n v="194972"/>
    <n v="5000179"/>
    <s v="domovy pro osoby se zdravotním postižením"/>
    <s v="DOZP"/>
    <d v="2007-01-01T00:00:00"/>
    <m/>
    <n v="20864268"/>
    <x v="11"/>
    <s v="M"/>
    <n v="1978"/>
    <x v="1"/>
    <s v="IV"/>
    <s v="A"/>
    <s v="N"/>
    <s v="Trutnov"/>
    <n v="365"/>
    <s v="A"/>
    <s v="A"/>
    <s v="A"/>
    <s v="A"/>
    <s v="A"/>
    <s v="A"/>
    <s v="A"/>
    <x v="8"/>
  </r>
  <r>
    <s v="HKK"/>
    <n v="35089"/>
    <s v="Barevné domky Hajnice"/>
    <n v="194972"/>
    <n v="5000179"/>
    <s v="domovy pro osoby se zdravotním postižením"/>
    <s v="DOZP"/>
    <d v="2007-01-01T00:00:00"/>
    <m/>
    <n v="20864269"/>
    <x v="12"/>
    <s v="M"/>
    <n v="1957"/>
    <x v="0"/>
    <s v="I"/>
    <s v="A"/>
    <s v="N"/>
    <s v="Svitavy"/>
    <n v="365"/>
    <s v="A"/>
    <s v="A"/>
    <s v="A"/>
    <s v="A"/>
    <s v="A"/>
    <s v="A"/>
    <s v="A"/>
    <x v="9"/>
  </r>
  <r>
    <s v="HKK"/>
    <n v="35089"/>
    <s v="Barevné domky Hajnice"/>
    <n v="194972"/>
    <n v="5000179"/>
    <s v="domovy pro osoby se zdravotním postižením"/>
    <s v="DOZP"/>
    <d v="2007-01-01T00:00:00"/>
    <m/>
    <n v="20864270"/>
    <x v="13"/>
    <s v="M"/>
    <n v="1971"/>
    <x v="0"/>
    <s v="III"/>
    <s v="A"/>
    <s v="N"/>
    <s v="Hradec Králové"/>
    <n v="365"/>
    <s v="A"/>
    <s v="A"/>
    <s v="A"/>
    <s v="A"/>
    <s v="A"/>
    <s v="A"/>
    <s v="A"/>
    <x v="10"/>
  </r>
  <r>
    <s v="HKK"/>
    <n v="35089"/>
    <s v="Barevné domky Hajnice"/>
    <n v="194972"/>
    <n v="5000179"/>
    <s v="domovy pro osoby se zdravotním postižením"/>
    <s v="DOZP"/>
    <d v="2007-01-01T00:00:00"/>
    <m/>
    <n v="20864271"/>
    <x v="14"/>
    <s v="F"/>
    <n v="1975"/>
    <x v="0"/>
    <s v="II"/>
    <s v="A"/>
    <s v="N"/>
    <s v="Svitavy"/>
    <n v="365"/>
    <s v="A"/>
    <s v="A"/>
    <s v="A"/>
    <s v="A"/>
    <s v="A"/>
    <s v="A"/>
    <s v="A"/>
    <x v="11"/>
  </r>
  <r>
    <s v="HKK"/>
    <n v="35089"/>
    <s v="Barevné domky Hajnice"/>
    <n v="194972"/>
    <n v="5000179"/>
    <s v="domovy pro osoby se zdravotním postižením"/>
    <s v="DOZP"/>
    <d v="2007-01-01T00:00:00"/>
    <m/>
    <n v="20864272"/>
    <x v="15"/>
    <s v="M"/>
    <n v="1972"/>
    <x v="0"/>
    <s v="II"/>
    <s v="A"/>
    <s v="N"/>
    <s v="Semily"/>
    <n v="24"/>
    <s v="A"/>
    <s v="A"/>
    <s v="A"/>
    <s v="A"/>
    <s v="A"/>
    <s v="A"/>
    <s v="A"/>
    <x v="12"/>
  </r>
  <r>
    <s v="HKK"/>
    <n v="35089"/>
    <s v="Barevné domky Hajnice"/>
    <n v="194972"/>
    <n v="5000179"/>
    <s v="domovy pro osoby se zdravotním postižením"/>
    <s v="DOZP"/>
    <d v="2007-01-01T00:00:00"/>
    <m/>
    <n v="20864273"/>
    <x v="16"/>
    <s v="F"/>
    <n v="1972"/>
    <x v="1"/>
    <s v="III"/>
    <s v="A"/>
    <s v="N"/>
    <s v="Hradec Králové"/>
    <n v="365"/>
    <s v="A"/>
    <s v="A"/>
    <s v="A"/>
    <s v="A"/>
    <s v="A"/>
    <s v="A"/>
    <s v="A"/>
    <x v="12"/>
  </r>
  <r>
    <s v="HKK"/>
    <n v="35089"/>
    <s v="Barevné domky Hajnice"/>
    <n v="194972"/>
    <n v="5000179"/>
    <s v="domovy pro osoby se zdravotním postižením"/>
    <s v="DOZP"/>
    <d v="2007-01-01T00:00:00"/>
    <m/>
    <n v="20864274"/>
    <x v="17"/>
    <s v="M"/>
    <n v="1964"/>
    <x v="0"/>
    <s v="III"/>
    <s v="A"/>
    <s v="N"/>
    <s v="Trutnov"/>
    <n v="365"/>
    <s v="A"/>
    <s v="A"/>
    <s v="A"/>
    <s v="A"/>
    <s v="A"/>
    <s v="A"/>
    <s v="A"/>
    <x v="13"/>
  </r>
  <r>
    <s v="HKK"/>
    <n v="35089"/>
    <s v="Barevné domky Hajnice"/>
    <n v="194972"/>
    <n v="5000179"/>
    <s v="domovy pro osoby se zdravotním postižením"/>
    <s v="DOZP"/>
    <d v="2007-01-01T00:00:00"/>
    <m/>
    <n v="20864275"/>
    <x v="18"/>
    <s v="M"/>
    <n v="1986"/>
    <x v="0"/>
    <s v="I"/>
    <s v="A"/>
    <s v="N"/>
    <s v="Jičín"/>
    <n v="365"/>
    <s v="A"/>
    <s v="A"/>
    <s v="A"/>
    <s v="A"/>
    <s v="A"/>
    <s v="A"/>
    <s v="A"/>
    <x v="14"/>
  </r>
  <r>
    <s v="HKK"/>
    <n v="35089"/>
    <s v="Barevné domky Hajnice"/>
    <n v="194972"/>
    <n v="5000179"/>
    <s v="domovy pro osoby se zdravotním postižením"/>
    <s v="DOZP"/>
    <d v="2007-01-01T00:00:00"/>
    <m/>
    <n v="20864276"/>
    <x v="19"/>
    <s v="M"/>
    <n v="1973"/>
    <x v="0"/>
    <s v="IV"/>
    <s v="A"/>
    <s v="N"/>
    <s v="Náchod"/>
    <n v="365"/>
    <s v="A"/>
    <s v="A"/>
    <s v="A"/>
    <s v="A"/>
    <s v="A"/>
    <s v="A"/>
    <s v="A"/>
    <x v="15"/>
  </r>
  <r>
    <s v="HKK"/>
    <n v="35089"/>
    <s v="Barevné domky Hajnice"/>
    <n v="194972"/>
    <n v="5000179"/>
    <s v="domovy pro osoby se zdravotním postižením"/>
    <s v="DOZP"/>
    <d v="2007-01-01T00:00:00"/>
    <m/>
    <n v="20864277"/>
    <x v="20"/>
    <s v="F"/>
    <n v="1977"/>
    <x v="0"/>
    <m/>
    <s v="A"/>
    <s v="N"/>
    <s v="Ústí nad Orlicí"/>
    <n v="365"/>
    <s v="A"/>
    <s v="A"/>
    <s v="A"/>
    <s v="A"/>
    <s v="A"/>
    <s v="A"/>
    <s v="A"/>
    <x v="4"/>
  </r>
  <r>
    <s v="HKK"/>
    <n v="35089"/>
    <s v="Barevné domky Hajnice"/>
    <n v="194972"/>
    <n v="5000179"/>
    <s v="domovy pro osoby se zdravotním postižením"/>
    <s v="DOZP"/>
    <d v="2007-01-01T00:00:00"/>
    <m/>
    <n v="20864278"/>
    <x v="21"/>
    <s v="M"/>
    <n v="1978"/>
    <x v="0"/>
    <s v="I"/>
    <s v="N"/>
    <s v="N"/>
    <s v="Náchod"/>
    <n v="365"/>
    <s v="A"/>
    <s v="A"/>
    <s v="A"/>
    <s v="A"/>
    <s v="A"/>
    <s v="A"/>
    <s v="A"/>
    <x v="8"/>
  </r>
  <r>
    <s v="HKK"/>
    <n v="35089"/>
    <s v="Barevné domky Hajnice"/>
    <n v="194972"/>
    <n v="5000179"/>
    <s v="domovy pro osoby se zdravotním postižením"/>
    <s v="DOZP"/>
    <d v="2007-01-01T00:00:00"/>
    <m/>
    <n v="20864279"/>
    <x v="22"/>
    <s v="M"/>
    <n v="1974"/>
    <x v="0"/>
    <s v="III"/>
    <s v="A"/>
    <s v="N"/>
    <s v="Hradec Králové"/>
    <n v="365"/>
    <s v="A"/>
    <s v="A"/>
    <s v="A"/>
    <s v="A"/>
    <s v="A"/>
    <s v="A"/>
    <s v="A"/>
    <x v="7"/>
  </r>
  <r>
    <s v="HKK"/>
    <n v="35089"/>
    <s v="Barevné domky Hajnice"/>
    <n v="194972"/>
    <n v="5000179"/>
    <s v="domovy pro osoby se zdravotním postižením"/>
    <s v="DOZP"/>
    <d v="2007-01-01T00:00:00"/>
    <m/>
    <n v="20864280"/>
    <x v="23"/>
    <s v="F"/>
    <n v="1979"/>
    <x v="0"/>
    <s v="II"/>
    <s v="N"/>
    <s v="N"/>
    <s v="Jičín"/>
    <n v="335"/>
    <s v="A"/>
    <s v="A"/>
    <s v="A"/>
    <s v="A"/>
    <s v="A"/>
    <s v="A"/>
    <s v="N"/>
    <x v="16"/>
  </r>
  <r>
    <s v="HKK"/>
    <n v="35089"/>
    <s v="Barevné domky Hajnice"/>
    <n v="194972"/>
    <n v="5000179"/>
    <s v="domovy pro osoby se zdravotním postižením"/>
    <s v="DOZP"/>
    <d v="2007-01-01T00:00:00"/>
    <m/>
    <n v="20864281"/>
    <x v="24"/>
    <s v="F"/>
    <n v="1969"/>
    <x v="1"/>
    <s v="IV"/>
    <s v="A"/>
    <s v="N"/>
    <s v="Semily"/>
    <n v="365"/>
    <s v="A"/>
    <s v="A"/>
    <s v="A"/>
    <s v="A"/>
    <s v="A"/>
    <s v="A"/>
    <s v="A"/>
    <x v="17"/>
  </r>
  <r>
    <s v="HKK"/>
    <n v="35089"/>
    <s v="Barevné domky Hajnice"/>
    <n v="194972"/>
    <n v="5000179"/>
    <s v="domovy pro osoby se zdravotním postižením"/>
    <s v="DOZP"/>
    <d v="2007-01-01T00:00:00"/>
    <m/>
    <n v="20864282"/>
    <x v="25"/>
    <s v="M"/>
    <n v="1972"/>
    <x v="0"/>
    <s v="IV"/>
    <s v="A"/>
    <s v="N"/>
    <s v="Trutnov"/>
    <n v="365"/>
    <s v="A"/>
    <s v="A"/>
    <s v="A"/>
    <s v="A"/>
    <s v="A"/>
    <s v="A"/>
    <s v="A"/>
    <x v="12"/>
  </r>
  <r>
    <s v="HKK"/>
    <n v="35089"/>
    <s v="Barevné domky Hajnice"/>
    <n v="194972"/>
    <n v="5000179"/>
    <s v="domovy pro osoby se zdravotním postižením"/>
    <s v="DOZP"/>
    <d v="2007-01-01T00:00:00"/>
    <m/>
    <n v="20864283"/>
    <x v="26"/>
    <s v="F"/>
    <n v="1984"/>
    <x v="0"/>
    <s v="II"/>
    <s v="N"/>
    <s v="N"/>
    <s v="Trutnov"/>
    <n v="365"/>
    <s v="A"/>
    <s v="A"/>
    <s v="A"/>
    <s v="A"/>
    <s v="A"/>
    <s v="A"/>
    <s v="A"/>
    <x v="18"/>
  </r>
  <r>
    <s v="HKK"/>
    <n v="35089"/>
    <s v="Barevné domky Hajnice"/>
    <n v="194972"/>
    <n v="5000179"/>
    <s v="domovy pro osoby se zdravotním postižením"/>
    <s v="DOZP"/>
    <d v="2007-01-01T00:00:00"/>
    <m/>
    <n v="20864284"/>
    <x v="27"/>
    <s v="F"/>
    <n v="1979"/>
    <x v="0"/>
    <s v="II"/>
    <s v="N"/>
    <s v="N"/>
    <s v="Trutnov"/>
    <n v="365"/>
    <s v="A"/>
    <s v="A"/>
    <s v="A"/>
    <s v="A"/>
    <s v="A"/>
    <s v="A"/>
    <s v="A"/>
    <x v="16"/>
  </r>
  <r>
    <s v="HKK"/>
    <n v="35089"/>
    <s v="Barevné domky Hajnice"/>
    <n v="194972"/>
    <n v="5000179"/>
    <s v="domovy pro osoby se zdravotním postižením"/>
    <s v="DOZP"/>
    <d v="2007-01-01T00:00:00"/>
    <m/>
    <n v="20864285"/>
    <x v="28"/>
    <s v="M"/>
    <n v="1986"/>
    <x v="0"/>
    <s v="II"/>
    <s v="A"/>
    <s v="N"/>
    <s v="Ústí nad Orlicí"/>
    <n v="365"/>
    <s v="A"/>
    <s v="A"/>
    <s v="A"/>
    <s v="A"/>
    <s v="A"/>
    <s v="A"/>
    <s v="A"/>
    <x v="14"/>
  </r>
  <r>
    <s v="HKK"/>
    <n v="35089"/>
    <s v="Barevné domky Hajnice"/>
    <n v="194972"/>
    <n v="5000179"/>
    <s v="domovy pro osoby se zdravotním postižením"/>
    <s v="DOZP"/>
    <d v="2007-01-01T00:00:00"/>
    <m/>
    <n v="20864286"/>
    <x v="29"/>
    <s v="F"/>
    <n v="1981"/>
    <x v="0"/>
    <s v="III"/>
    <s v="N"/>
    <s v="N"/>
    <s v="Trutnov"/>
    <n v="365"/>
    <s v="A"/>
    <s v="A"/>
    <s v="A"/>
    <s v="A"/>
    <s v="A"/>
    <s v="A"/>
    <s v="A"/>
    <x v="19"/>
  </r>
  <r>
    <s v="HKK"/>
    <n v="35089"/>
    <s v="Barevné domky Hajnice"/>
    <n v="194972"/>
    <n v="5000179"/>
    <s v="domovy pro osoby se zdravotním postižením"/>
    <s v="DOZP"/>
    <d v="2007-01-01T00:00:00"/>
    <m/>
    <n v="20864287"/>
    <x v="30"/>
    <s v="M"/>
    <n v="1982"/>
    <x v="0"/>
    <s v="II"/>
    <s v="A"/>
    <s v="N"/>
    <s v="Jičín"/>
    <n v="365"/>
    <s v="A"/>
    <s v="A"/>
    <s v="A"/>
    <s v="A"/>
    <s v="A"/>
    <s v="A"/>
    <s v="A"/>
    <x v="20"/>
  </r>
  <r>
    <s v="HKK"/>
    <n v="35089"/>
    <s v="Barevné domky Hajnice"/>
    <n v="194972"/>
    <n v="5000179"/>
    <s v="domovy pro osoby se zdravotním postižením"/>
    <s v="DOZP"/>
    <d v="2007-01-01T00:00:00"/>
    <m/>
    <n v="20864288"/>
    <x v="31"/>
    <s v="F"/>
    <n v="1984"/>
    <x v="0"/>
    <s v="I"/>
    <s v="A"/>
    <s v="N"/>
    <s v="Břeclav"/>
    <n v="365"/>
    <s v="A"/>
    <s v="A"/>
    <s v="A"/>
    <s v="A"/>
    <s v="A"/>
    <s v="A"/>
    <s v="A"/>
    <x v="18"/>
  </r>
  <r>
    <s v="HKK"/>
    <n v="35089"/>
    <s v="Barevné domky Hajnice"/>
    <n v="194972"/>
    <n v="5000179"/>
    <s v="domovy pro osoby se zdravotním postižením"/>
    <s v="DOZP"/>
    <d v="2007-01-01T00:00:00"/>
    <m/>
    <n v="20864289"/>
    <x v="32"/>
    <s v="F"/>
    <n v="1970"/>
    <x v="0"/>
    <s v="II"/>
    <s v="A"/>
    <s v="N"/>
    <s v="Hradec Králové"/>
    <n v="365"/>
    <s v="A"/>
    <s v="A"/>
    <s v="A"/>
    <s v="A"/>
    <s v="A"/>
    <s v="A"/>
    <s v="A"/>
    <x v="21"/>
  </r>
  <r>
    <s v="HKK"/>
    <n v="35089"/>
    <s v="Barevné domky Hajnice"/>
    <n v="194972"/>
    <n v="5000179"/>
    <s v="domovy pro osoby se zdravotním postižením"/>
    <s v="DOZP"/>
    <d v="2007-01-01T00:00:00"/>
    <m/>
    <n v="20864290"/>
    <x v="33"/>
    <s v="M"/>
    <n v="1986"/>
    <x v="0"/>
    <s v="I"/>
    <s v="A"/>
    <s v="N"/>
    <s v="Náchod"/>
    <n v="365"/>
    <s v="A"/>
    <s v="A"/>
    <s v="A"/>
    <s v="A"/>
    <s v="A"/>
    <s v="A"/>
    <s v="A"/>
    <x v="14"/>
  </r>
  <r>
    <s v="HKK"/>
    <n v="35089"/>
    <s v="Barevné domky Hajnice"/>
    <n v="194972"/>
    <n v="5000179"/>
    <s v="domovy pro osoby se zdravotním postižením"/>
    <s v="DOZP"/>
    <d v="2007-01-01T00:00:00"/>
    <m/>
    <n v="20864291"/>
    <x v="34"/>
    <s v="M"/>
    <n v="1990"/>
    <x v="0"/>
    <s v="II"/>
    <s v="N"/>
    <s v="N"/>
    <s v="Trutnov"/>
    <n v="365"/>
    <s v="A"/>
    <s v="A"/>
    <s v="A"/>
    <s v="A"/>
    <s v="A"/>
    <s v="A"/>
    <s v="A"/>
    <x v="22"/>
  </r>
  <r>
    <s v="HKK"/>
    <n v="35089"/>
    <s v="Barevné domky Hajnice"/>
    <n v="194972"/>
    <n v="5000179"/>
    <s v="domovy pro osoby se zdravotním postižením"/>
    <s v="DOZP"/>
    <d v="2007-01-01T00:00:00"/>
    <m/>
    <n v="20864292"/>
    <x v="35"/>
    <s v="M"/>
    <n v="1974"/>
    <x v="1"/>
    <s v="II"/>
    <s v="A"/>
    <s v="N"/>
    <s v="Trutnov"/>
    <n v="365"/>
    <s v="A"/>
    <s v="A"/>
    <s v="A"/>
    <s v="A"/>
    <s v="A"/>
    <s v="A"/>
    <s v="A"/>
    <x v="7"/>
  </r>
  <r>
    <s v="HKK"/>
    <n v="35089"/>
    <s v="Barevné domky Hajnice"/>
    <n v="194972"/>
    <n v="5000179"/>
    <s v="domovy pro osoby se zdravotním postižením"/>
    <s v="DOZP"/>
    <d v="2007-01-01T00:00:00"/>
    <m/>
    <n v="20864293"/>
    <x v="36"/>
    <s v="M"/>
    <n v="1986"/>
    <x v="1"/>
    <s v="IV"/>
    <s v="N"/>
    <s v="N"/>
    <s v="Náchod"/>
    <n v="365"/>
    <s v="A"/>
    <s v="A"/>
    <s v="A"/>
    <s v="A"/>
    <s v="A"/>
    <s v="A"/>
    <s v="A"/>
    <x v="14"/>
  </r>
  <r>
    <s v="HKK"/>
    <n v="35089"/>
    <s v="Barevné domky Hajnice"/>
    <n v="194972"/>
    <n v="5000179"/>
    <s v="domovy pro osoby se zdravotním postižením"/>
    <s v="DOZP"/>
    <d v="2007-01-01T00:00:00"/>
    <m/>
    <n v="20864294"/>
    <x v="37"/>
    <s v="M"/>
    <n v="1971"/>
    <x v="1"/>
    <s v="IV"/>
    <s v="A"/>
    <s v="N"/>
    <s v="Náchod"/>
    <n v="365"/>
    <s v="A"/>
    <s v="A"/>
    <s v="A"/>
    <s v="A"/>
    <s v="A"/>
    <s v="A"/>
    <s v="A"/>
    <x v="10"/>
  </r>
  <r>
    <s v="HKK"/>
    <n v="35089"/>
    <s v="Barevné domky Hajnice"/>
    <n v="194972"/>
    <n v="5000179"/>
    <s v="domovy pro osoby se zdravotním postižením"/>
    <s v="DOZP"/>
    <d v="2007-01-01T00:00:00"/>
    <m/>
    <n v="20864295"/>
    <x v="38"/>
    <s v="M"/>
    <n v="1978"/>
    <x v="0"/>
    <s v="I"/>
    <s v="A"/>
    <s v="N"/>
    <s v="Náchod"/>
    <n v="365"/>
    <s v="A"/>
    <s v="A"/>
    <s v="A"/>
    <s v="A"/>
    <s v="A"/>
    <s v="A"/>
    <s v="A"/>
    <x v="8"/>
  </r>
  <r>
    <s v="HKK"/>
    <n v="35089"/>
    <s v="Barevné domky Hajnice"/>
    <n v="194972"/>
    <n v="5000179"/>
    <s v="domovy pro osoby se zdravotním postižením"/>
    <s v="DOZP"/>
    <d v="2007-01-01T00:00:00"/>
    <m/>
    <n v="20864296"/>
    <x v="39"/>
    <s v="M"/>
    <n v="1963"/>
    <x v="0"/>
    <s v="I"/>
    <s v="A"/>
    <s v="N"/>
    <s v="Trutnov"/>
    <n v="365"/>
    <s v="A"/>
    <s v="A"/>
    <s v="A"/>
    <s v="A"/>
    <s v="A"/>
    <s v="A"/>
    <s v="A"/>
    <x v="23"/>
  </r>
  <r>
    <s v="HKK"/>
    <n v="35089"/>
    <s v="Barevné domky Hajnice"/>
    <n v="194972"/>
    <n v="5000179"/>
    <s v="domovy pro osoby se zdravotním postižením"/>
    <s v="DOZP"/>
    <d v="2007-01-01T00:00:00"/>
    <m/>
    <n v="20864297"/>
    <x v="40"/>
    <s v="F"/>
    <n v="1970"/>
    <x v="1"/>
    <s v="IV"/>
    <s v="A"/>
    <s v="N"/>
    <s v="Trutnov"/>
    <n v="365"/>
    <s v="A"/>
    <s v="A"/>
    <s v="A"/>
    <s v="A"/>
    <s v="A"/>
    <s v="A"/>
    <s v="A"/>
    <x v="21"/>
  </r>
  <r>
    <s v="HKK"/>
    <n v="35089"/>
    <s v="Barevné domky Hajnice"/>
    <n v="194972"/>
    <n v="5000179"/>
    <s v="domovy pro osoby se zdravotním postižením"/>
    <s v="DOZP"/>
    <d v="2007-01-01T00:00:00"/>
    <m/>
    <n v="20864298"/>
    <x v="41"/>
    <s v="M"/>
    <n v="1979"/>
    <x v="0"/>
    <s v="IV"/>
    <s v="A"/>
    <s v="N"/>
    <s v="Jičín"/>
    <n v="365"/>
    <s v="A"/>
    <s v="A"/>
    <s v="A"/>
    <s v="A"/>
    <s v="A"/>
    <s v="A"/>
    <s v="A"/>
    <x v="16"/>
  </r>
  <r>
    <s v="HKK"/>
    <n v="35089"/>
    <s v="Barevné domky Hajnice"/>
    <n v="194972"/>
    <n v="5000179"/>
    <s v="domovy pro osoby se zdravotním postižením"/>
    <s v="DOZP"/>
    <d v="2007-01-01T00:00:00"/>
    <m/>
    <n v="20864299"/>
    <x v="42"/>
    <s v="M"/>
    <n v="1977"/>
    <x v="0"/>
    <s v="III"/>
    <s v="A"/>
    <s v="N"/>
    <s v="Semily"/>
    <n v="365"/>
    <s v="A"/>
    <s v="A"/>
    <s v="A"/>
    <s v="A"/>
    <s v="A"/>
    <s v="A"/>
    <s v="A"/>
    <x v="4"/>
  </r>
  <r>
    <s v="HKK"/>
    <n v="35089"/>
    <s v="Barevné domky Hajnice"/>
    <n v="194972"/>
    <n v="5000179"/>
    <s v="domovy pro osoby se zdravotním postižením"/>
    <s v="DOZP"/>
    <d v="2007-01-01T00:00:00"/>
    <m/>
    <n v="20864300"/>
    <x v="43"/>
    <s v="M"/>
    <n v="1973"/>
    <x v="1"/>
    <s v="II"/>
    <s v="A"/>
    <s v="N"/>
    <s v="Jičín"/>
    <n v="365"/>
    <s v="A"/>
    <s v="A"/>
    <s v="A"/>
    <s v="A"/>
    <s v="A"/>
    <s v="A"/>
    <s v="A"/>
    <x v="15"/>
  </r>
  <r>
    <s v="HKK"/>
    <n v="35089"/>
    <s v="Barevné domky Hajnice"/>
    <n v="194972"/>
    <n v="5000179"/>
    <s v="domovy pro osoby se zdravotním postižením"/>
    <s v="DOZP"/>
    <d v="2007-01-01T00:00:00"/>
    <m/>
    <n v="20864301"/>
    <x v="44"/>
    <s v="M"/>
    <n v="1979"/>
    <x v="1"/>
    <s v="II"/>
    <s v="A"/>
    <s v="N"/>
    <s v="Trutnov"/>
    <n v="365"/>
    <s v="A"/>
    <s v="A"/>
    <s v="A"/>
    <s v="A"/>
    <s v="A"/>
    <s v="A"/>
    <s v="A"/>
    <x v="16"/>
  </r>
  <r>
    <s v="HKK"/>
    <n v="35089"/>
    <s v="Barevné domky Hajnice"/>
    <n v="194972"/>
    <n v="5000179"/>
    <s v="domovy pro osoby se zdravotním postižením"/>
    <s v="DOZP"/>
    <d v="2007-01-01T00:00:00"/>
    <m/>
    <n v="20864302"/>
    <x v="45"/>
    <s v="M"/>
    <n v="1983"/>
    <x v="0"/>
    <s v="IV"/>
    <s v="A"/>
    <s v="N"/>
    <s v="Jablonec nad Nisou"/>
    <n v="365"/>
    <s v="A"/>
    <s v="A"/>
    <s v="A"/>
    <s v="A"/>
    <s v="A"/>
    <s v="A"/>
    <s v="A"/>
    <x v="24"/>
  </r>
  <r>
    <s v="HKK"/>
    <n v="35089"/>
    <s v="Barevné domky Hajnice"/>
    <n v="194972"/>
    <n v="5000179"/>
    <s v="domovy pro osoby se zdravotním postižením"/>
    <s v="DOZP"/>
    <d v="2007-01-01T00:00:00"/>
    <m/>
    <n v="20864303"/>
    <x v="46"/>
    <s v="M"/>
    <n v="1963"/>
    <x v="0"/>
    <s v="III"/>
    <s v="A"/>
    <s v="N"/>
    <s v="Havlíčkův Brod"/>
    <n v="365"/>
    <s v="A"/>
    <s v="A"/>
    <s v="A"/>
    <s v="A"/>
    <s v="A"/>
    <s v="A"/>
    <s v="A"/>
    <x v="23"/>
  </r>
  <r>
    <s v="HKK"/>
    <n v="35089"/>
    <s v="Barevné domky Hajnice"/>
    <n v="194972"/>
    <n v="5000179"/>
    <s v="domovy pro osoby se zdravotním postižením"/>
    <s v="DOZP"/>
    <d v="2007-01-01T00:00:00"/>
    <m/>
    <n v="20864304"/>
    <x v="47"/>
    <s v="M"/>
    <n v="1980"/>
    <x v="1"/>
    <s v="IV"/>
    <s v="A"/>
    <s v="N"/>
    <s v="Ústí nad Labem"/>
    <n v="365"/>
    <s v="A"/>
    <s v="A"/>
    <s v="A"/>
    <s v="A"/>
    <s v="A"/>
    <s v="A"/>
    <s v="A"/>
    <x v="25"/>
  </r>
  <r>
    <s v="HKK"/>
    <n v="35089"/>
    <s v="Barevné domky Hajnice"/>
    <n v="194972"/>
    <n v="5000179"/>
    <s v="domovy pro osoby se zdravotním postižením"/>
    <s v="DOZP"/>
    <d v="2007-01-01T00:00:00"/>
    <m/>
    <n v="20864305"/>
    <x v="48"/>
    <s v="M"/>
    <n v="1956"/>
    <x v="0"/>
    <s v="III"/>
    <s v="A"/>
    <s v="N"/>
    <s v="Trutnov"/>
    <n v="365"/>
    <s v="A"/>
    <s v="A"/>
    <s v="A"/>
    <s v="A"/>
    <s v="A"/>
    <s v="A"/>
    <s v="A"/>
    <x v="26"/>
  </r>
  <r>
    <s v="HKK"/>
    <n v="35089"/>
    <s v="Barevné domky Hajnice"/>
    <n v="194972"/>
    <n v="5000179"/>
    <s v="domovy pro osoby se zdravotním postižením"/>
    <s v="DOZP"/>
    <d v="2007-01-01T00:00:00"/>
    <m/>
    <n v="20864306"/>
    <x v="49"/>
    <s v="M"/>
    <n v="1982"/>
    <x v="0"/>
    <s v="III"/>
    <s v="A"/>
    <s v="N"/>
    <s v="Trutnov"/>
    <n v="365"/>
    <s v="A"/>
    <s v="A"/>
    <s v="A"/>
    <s v="A"/>
    <s v="A"/>
    <s v="A"/>
    <s v="A"/>
    <x v="20"/>
  </r>
  <r>
    <s v="HKK"/>
    <n v="35089"/>
    <s v="Barevné domky Hajnice"/>
    <n v="194972"/>
    <n v="5000179"/>
    <s v="domovy pro osoby se zdravotním postižením"/>
    <s v="DOZP"/>
    <d v="2007-01-01T00:00:00"/>
    <m/>
    <n v="20864307"/>
    <x v="50"/>
    <s v="F"/>
    <n v="1970"/>
    <x v="0"/>
    <s v="I"/>
    <s v="A"/>
    <s v="N"/>
    <s v="Semily"/>
    <n v="365"/>
    <s v="A"/>
    <s v="A"/>
    <s v="A"/>
    <s v="A"/>
    <s v="A"/>
    <s v="A"/>
    <s v="A"/>
    <x v="21"/>
  </r>
  <r>
    <s v="HKK"/>
    <n v="35089"/>
    <s v="Barevné domky Hajnice"/>
    <n v="194972"/>
    <n v="5000179"/>
    <s v="domovy pro osoby se zdravotním postižením"/>
    <s v="DOZP"/>
    <d v="2007-01-01T00:00:00"/>
    <m/>
    <n v="20864308"/>
    <x v="51"/>
    <s v="M"/>
    <n v="1976"/>
    <x v="0"/>
    <s v="I"/>
    <s v="A"/>
    <s v="N"/>
    <s v="Jičín"/>
    <n v="365"/>
    <s v="A"/>
    <s v="A"/>
    <s v="A"/>
    <s v="A"/>
    <s v="A"/>
    <s v="A"/>
    <s v="A"/>
    <x v="27"/>
  </r>
  <r>
    <s v="HKK"/>
    <n v="35089"/>
    <s v="Barevné domky Hajnice"/>
    <n v="194972"/>
    <n v="5000179"/>
    <s v="domovy pro osoby se zdravotním postižením"/>
    <s v="DOZP"/>
    <d v="2007-01-01T00:00:00"/>
    <m/>
    <n v="20864309"/>
    <x v="52"/>
    <s v="F"/>
    <n v="1947"/>
    <x v="0"/>
    <s v="II"/>
    <s v="N"/>
    <s v="N"/>
    <s v="Trutnov"/>
    <n v="3"/>
    <s v="A"/>
    <s v="A"/>
    <s v="A"/>
    <s v="A"/>
    <s v="A"/>
    <s v="A"/>
    <s v="A"/>
    <x v="28"/>
  </r>
  <r>
    <s v="HKK"/>
    <n v="35089"/>
    <s v="Barevné domky Hajnice"/>
    <n v="194972"/>
    <n v="5000179"/>
    <s v="domovy pro osoby se zdravotním postižením"/>
    <s v="DOZP"/>
    <d v="2007-01-01T00:00:00"/>
    <m/>
    <n v="20864310"/>
    <x v="53"/>
    <s v="M"/>
    <n v="1950"/>
    <x v="0"/>
    <s v="IV"/>
    <s v="N"/>
    <s v="N"/>
    <s v="Náchod"/>
    <n v="365"/>
    <s v="A"/>
    <s v="A"/>
    <s v="A"/>
    <s v="A"/>
    <s v="A"/>
    <s v="A"/>
    <s v="A"/>
    <x v="29"/>
  </r>
  <r>
    <s v="HKK"/>
    <n v="35089"/>
    <s v="Barevné domky Hajnice"/>
    <n v="194972"/>
    <n v="5000179"/>
    <s v="domovy pro osoby se zdravotním postižením"/>
    <s v="DOZP"/>
    <d v="2007-01-01T00:00:00"/>
    <m/>
    <n v="20864311"/>
    <x v="54"/>
    <s v="M"/>
    <n v="1993"/>
    <x v="0"/>
    <s v="III"/>
    <s v="A"/>
    <s v="N"/>
    <s v="Trutnov"/>
    <n v="365"/>
    <s v="A"/>
    <s v="A"/>
    <s v="A"/>
    <s v="A"/>
    <s v="A"/>
    <s v="A"/>
    <s v="A"/>
    <x v="30"/>
  </r>
  <r>
    <s v="HKK"/>
    <n v="35089"/>
    <s v="Barevné domky Hajnice"/>
    <n v="194972"/>
    <n v="5000179"/>
    <s v="domovy pro osoby se zdravotním postižením"/>
    <s v="DOZP"/>
    <d v="2007-01-01T00:00:00"/>
    <m/>
    <n v="20864312"/>
    <x v="55"/>
    <s v="M"/>
    <n v="1968"/>
    <x v="0"/>
    <s v="II"/>
    <s v="A"/>
    <s v="N"/>
    <s v="Hradec Králové"/>
    <n v="365"/>
    <s v="A"/>
    <s v="A"/>
    <s v="A"/>
    <s v="A"/>
    <s v="A"/>
    <s v="A"/>
    <s v="A"/>
    <x v="31"/>
  </r>
  <r>
    <s v="HKK"/>
    <n v="35089"/>
    <s v="Barevné domky Hajnice"/>
    <n v="194972"/>
    <n v="5000179"/>
    <s v="domovy pro osoby se zdravotním postižením"/>
    <s v="DOZP"/>
    <d v="2007-01-01T00:00:00"/>
    <m/>
    <n v="20864313"/>
    <x v="56"/>
    <s v="F"/>
    <n v="1968"/>
    <x v="0"/>
    <s v="IV"/>
    <s v="N"/>
    <s v="N"/>
    <s v="Hradec Králové"/>
    <n v="365"/>
    <s v="A"/>
    <s v="A"/>
    <s v="A"/>
    <s v="A"/>
    <s v="A"/>
    <s v="A"/>
    <s v="A"/>
    <x v="31"/>
  </r>
  <r>
    <s v="HKK"/>
    <n v="35089"/>
    <s v="Barevné domky Hajnice"/>
    <n v="194972"/>
    <n v="5000179"/>
    <s v="domovy pro osoby se zdravotním postižením"/>
    <s v="DOZP"/>
    <d v="2007-01-01T00:00:00"/>
    <m/>
    <n v="20864314"/>
    <x v="57"/>
    <s v="M"/>
    <n v="1974"/>
    <x v="0"/>
    <s v="III"/>
    <s v="A"/>
    <s v="N"/>
    <s v="Hradec Králové"/>
    <n v="365"/>
    <s v="A"/>
    <s v="A"/>
    <s v="A"/>
    <s v="A"/>
    <s v="A"/>
    <s v="A"/>
    <s v="A"/>
    <x v="7"/>
  </r>
  <r>
    <s v="HKK"/>
    <n v="35089"/>
    <s v="Barevné domky Hajnice"/>
    <n v="194972"/>
    <n v="5000179"/>
    <s v="domovy pro osoby se zdravotním postižením"/>
    <s v="DOZP"/>
    <d v="2007-01-01T00:00:00"/>
    <m/>
    <n v="20864315"/>
    <x v="58"/>
    <s v="M"/>
    <n v="1967"/>
    <x v="1"/>
    <s v="IV"/>
    <s v="A"/>
    <s v="N"/>
    <s v="Náchod"/>
    <n v="365"/>
    <s v="A"/>
    <s v="A"/>
    <s v="A"/>
    <s v="A"/>
    <s v="A"/>
    <s v="A"/>
    <s v="A"/>
    <x v="5"/>
  </r>
  <r>
    <s v="HKK"/>
    <n v="35089"/>
    <s v="Barevné domky Hajnice"/>
    <n v="194972"/>
    <n v="5000179"/>
    <s v="domovy pro osoby se zdravotním postižením"/>
    <s v="DOZP"/>
    <d v="2007-01-01T00:00:00"/>
    <m/>
    <n v="20864316"/>
    <x v="59"/>
    <s v="M"/>
    <n v="1982"/>
    <x v="0"/>
    <s v="III"/>
    <s v="N"/>
    <s v="N"/>
    <s v="Náchod"/>
    <n v="276"/>
    <s v="A"/>
    <s v="A"/>
    <s v="A"/>
    <s v="A"/>
    <s v="A"/>
    <s v="A"/>
    <s v="A"/>
    <x v="20"/>
  </r>
  <r>
    <s v="HKK"/>
    <n v="35089"/>
    <s v="Barevné domky Hajnice"/>
    <n v="194972"/>
    <n v="5000179"/>
    <s v="domovy pro osoby se zdravotním postižením"/>
    <s v="DOZP"/>
    <d v="2007-01-01T00:00:00"/>
    <m/>
    <n v="20864317"/>
    <x v="60"/>
    <s v="M"/>
    <n v="1959"/>
    <x v="0"/>
    <s v="IV"/>
    <s v="A"/>
    <s v="N"/>
    <s v="Trutnov"/>
    <n v="365"/>
    <s v="A"/>
    <s v="A"/>
    <s v="A"/>
    <s v="A"/>
    <s v="A"/>
    <s v="A"/>
    <s v="A"/>
    <x v="6"/>
  </r>
  <r>
    <s v="HKK"/>
    <n v="35089"/>
    <s v="Barevné domky Hajnice"/>
    <n v="194972"/>
    <n v="5000179"/>
    <s v="domovy pro osoby se zdravotním postižením"/>
    <s v="DOZP"/>
    <d v="2007-01-01T00:00:00"/>
    <m/>
    <n v="20864318"/>
    <x v="61"/>
    <s v="M"/>
    <n v="1972"/>
    <x v="0"/>
    <s v="II"/>
    <s v="A"/>
    <s v="N"/>
    <s v="Trutnov"/>
    <n v="334"/>
    <s v="A"/>
    <s v="A"/>
    <s v="A"/>
    <s v="A"/>
    <s v="A"/>
    <s v="A"/>
    <s v="A"/>
    <x v="12"/>
  </r>
  <r>
    <s v="HKK"/>
    <n v="35089"/>
    <s v="Barevné domky Hajnice"/>
    <n v="194972"/>
    <n v="5000179"/>
    <s v="domovy pro osoby se zdravotním postižením"/>
    <s v="DOZP"/>
    <d v="2007-01-01T00:00:00"/>
    <m/>
    <n v="20864319"/>
    <x v="62"/>
    <s v="M"/>
    <n v="1986"/>
    <x v="0"/>
    <s v="II"/>
    <s v="A"/>
    <s v="N"/>
    <s v="Jičín"/>
    <n v="365"/>
    <s v="A"/>
    <s v="A"/>
    <s v="A"/>
    <s v="A"/>
    <s v="A"/>
    <s v="A"/>
    <s v="A"/>
    <x v="14"/>
  </r>
  <r>
    <s v="HKK"/>
    <n v="35089"/>
    <s v="Barevné domky Hajnice"/>
    <n v="194972"/>
    <n v="5000179"/>
    <s v="domovy pro osoby se zdravotním postižením"/>
    <s v="DOZP"/>
    <d v="2007-01-01T00:00:00"/>
    <m/>
    <n v="20864320"/>
    <x v="63"/>
    <s v="F"/>
    <n v="1976"/>
    <x v="1"/>
    <s v="IV"/>
    <s v="A"/>
    <s v="N"/>
    <s v="Trutnov"/>
    <n v="365"/>
    <s v="A"/>
    <s v="A"/>
    <s v="A"/>
    <s v="A"/>
    <s v="A"/>
    <s v="A"/>
    <s v="A"/>
    <x v="27"/>
  </r>
  <r>
    <s v="HKK"/>
    <n v="35089"/>
    <s v="Barevné domky Hajnice"/>
    <n v="194972"/>
    <n v="5000179"/>
    <s v="domovy pro osoby se zdravotním postižením"/>
    <s v="DOZP"/>
    <d v="2007-01-01T00:00:00"/>
    <m/>
    <n v="20864321"/>
    <x v="64"/>
    <s v="M"/>
    <n v="1982"/>
    <x v="0"/>
    <s v="I"/>
    <s v="N"/>
    <s v="N"/>
    <s v="Trutnov"/>
    <n v="365"/>
    <s v="A"/>
    <s v="A"/>
    <s v="A"/>
    <s v="A"/>
    <s v="A"/>
    <s v="A"/>
    <s v="A"/>
    <x v="20"/>
  </r>
  <r>
    <s v="HKK"/>
    <n v="35089"/>
    <s v="Barevné domky Hajnice"/>
    <n v="194972"/>
    <n v="5000179"/>
    <s v="domovy pro osoby se zdravotním postižením"/>
    <s v="DOZP"/>
    <d v="2007-01-01T00:00:00"/>
    <m/>
    <n v="20864322"/>
    <x v="65"/>
    <s v="M"/>
    <n v="1970"/>
    <x v="0"/>
    <s v="II"/>
    <s v="A"/>
    <s v="N"/>
    <s v="Trutnov"/>
    <n v="365"/>
    <s v="A"/>
    <s v="A"/>
    <s v="A"/>
    <s v="A"/>
    <s v="A"/>
    <s v="A"/>
    <s v="A"/>
    <x v="21"/>
  </r>
  <r>
    <s v="HKK"/>
    <n v="35089"/>
    <s v="Barevné domky Hajnice"/>
    <n v="194972"/>
    <n v="5000179"/>
    <s v="domovy pro osoby se zdravotním postižením"/>
    <s v="DOZP"/>
    <d v="2007-01-01T00:00:00"/>
    <m/>
    <n v="20864323"/>
    <x v="66"/>
    <s v="M"/>
    <n v="1979"/>
    <x v="0"/>
    <s v="II"/>
    <s v="A"/>
    <s v="N"/>
    <s v="Trutnov"/>
    <n v="365"/>
    <s v="A"/>
    <s v="A"/>
    <s v="A"/>
    <s v="A"/>
    <s v="A"/>
    <s v="A"/>
    <s v="A"/>
    <x v="16"/>
  </r>
  <r>
    <s v="HKK"/>
    <n v="35089"/>
    <s v="Barevné domky Hajnice"/>
    <n v="194972"/>
    <n v="5000179"/>
    <s v="domovy pro osoby se zdravotním postižením"/>
    <s v="DOZP"/>
    <d v="2007-01-01T00:00:00"/>
    <m/>
    <n v="20864324"/>
    <x v="67"/>
    <s v="F"/>
    <n v="1976"/>
    <x v="0"/>
    <s v="III"/>
    <s v="A"/>
    <s v="N"/>
    <s v="Pardubice"/>
    <n v="365"/>
    <s v="A"/>
    <s v="A"/>
    <s v="A"/>
    <s v="A"/>
    <s v="A"/>
    <s v="A"/>
    <s v="A"/>
    <x v="27"/>
  </r>
  <r>
    <s v="HKK"/>
    <n v="35089"/>
    <s v="Barevné domky Hajnice"/>
    <n v="194972"/>
    <n v="5000179"/>
    <s v="domovy pro osoby se zdravotním postižením"/>
    <s v="DOZP"/>
    <d v="2007-01-01T00:00:00"/>
    <m/>
    <n v="20864325"/>
    <x v="68"/>
    <s v="M"/>
    <n v="1973"/>
    <x v="1"/>
    <s v="IV"/>
    <s v="A"/>
    <s v="N"/>
    <s v="Trutnov"/>
    <n v="365"/>
    <s v="A"/>
    <s v="A"/>
    <s v="A"/>
    <s v="A"/>
    <s v="A"/>
    <s v="A"/>
    <s v="A"/>
    <x v="15"/>
  </r>
  <r>
    <s v="HKK"/>
    <n v="35089"/>
    <s v="Barevné domky Hajnice"/>
    <n v="194972"/>
    <n v="5000179"/>
    <s v="domovy pro osoby se zdravotním postižením"/>
    <s v="DOZP"/>
    <d v="2007-01-01T00:00:00"/>
    <m/>
    <n v="20864326"/>
    <x v="69"/>
    <s v="F"/>
    <n v="1980"/>
    <x v="0"/>
    <s v="III"/>
    <s v="N"/>
    <s v="N"/>
    <s v="Trutnov"/>
    <n v="365"/>
    <s v="A"/>
    <s v="A"/>
    <s v="A"/>
    <s v="A"/>
    <s v="A"/>
    <s v="A"/>
    <s v="A"/>
    <x v="25"/>
  </r>
  <r>
    <s v="HKK"/>
    <n v="35089"/>
    <s v="Barevné domky Hajnice"/>
    <n v="194972"/>
    <n v="5000179"/>
    <s v="domovy pro osoby se zdravotním postižením"/>
    <s v="DOZP"/>
    <d v="2007-01-01T00:00:00"/>
    <m/>
    <n v="20864327"/>
    <x v="70"/>
    <s v="M"/>
    <n v="1992"/>
    <x v="0"/>
    <s v="II"/>
    <s v="N"/>
    <s v="N"/>
    <s v="Trutnov"/>
    <n v="304"/>
    <s v="A"/>
    <s v="A"/>
    <s v="A"/>
    <s v="A"/>
    <s v="A"/>
    <s v="A"/>
    <s v="A"/>
    <x v="32"/>
  </r>
  <r>
    <s v="HKK"/>
    <n v="35089"/>
    <s v="Barevné domky Hajnice"/>
    <n v="194972"/>
    <n v="5000179"/>
    <s v="domovy pro osoby se zdravotním postižením"/>
    <s v="DOZP"/>
    <d v="2007-01-01T00:00:00"/>
    <m/>
    <n v="20864328"/>
    <x v="71"/>
    <s v="F"/>
    <n v="1989"/>
    <x v="0"/>
    <s v="I"/>
    <s v="A"/>
    <s v="N"/>
    <s v="Trutnov"/>
    <n v="365"/>
    <s v="A"/>
    <s v="A"/>
    <s v="A"/>
    <s v="A"/>
    <s v="A"/>
    <s v="A"/>
    <s v="A"/>
    <x v="33"/>
  </r>
  <r>
    <s v="HKK"/>
    <n v="35089"/>
    <s v="Barevné domky Hajnice"/>
    <n v="194972"/>
    <n v="5000179"/>
    <s v="domovy pro osoby se zdravotním postižením"/>
    <s v="DOZP"/>
    <d v="2007-01-01T00:00:00"/>
    <m/>
    <n v="20864329"/>
    <x v="72"/>
    <s v="F"/>
    <n v="1983"/>
    <x v="0"/>
    <s v="III"/>
    <s v="N"/>
    <s v="N"/>
    <s v="Náchod"/>
    <n v="365"/>
    <s v="A"/>
    <s v="A"/>
    <s v="A"/>
    <s v="A"/>
    <s v="A"/>
    <s v="A"/>
    <s v="A"/>
    <x v="24"/>
  </r>
  <r>
    <s v="HKK"/>
    <n v="35089"/>
    <s v="Barevné domky Hajnice"/>
    <n v="194972"/>
    <n v="5000179"/>
    <s v="domovy pro osoby se zdravotním postižením"/>
    <s v="DOZP"/>
    <d v="2007-01-01T00:00:00"/>
    <m/>
    <n v="20864330"/>
    <x v="73"/>
    <s v="M"/>
    <n v="1979"/>
    <x v="1"/>
    <s v="III"/>
    <s v="A"/>
    <s v="N"/>
    <s v="Trutnov"/>
    <n v="365"/>
    <s v="A"/>
    <s v="A"/>
    <s v="A"/>
    <s v="A"/>
    <s v="A"/>
    <s v="A"/>
    <s v="A"/>
    <x v="16"/>
  </r>
  <r>
    <s v="HKK"/>
    <n v="35089"/>
    <s v="Barevné domky Hajnice"/>
    <n v="194972"/>
    <n v="5000179"/>
    <s v="domovy pro osoby se zdravotním postižením"/>
    <s v="DOZP"/>
    <d v="2007-01-01T00:00:00"/>
    <m/>
    <n v="20864331"/>
    <x v="74"/>
    <s v="M"/>
    <n v="1989"/>
    <x v="0"/>
    <s v="IV"/>
    <s v="N"/>
    <s v="N"/>
    <s v="Náchod"/>
    <n v="365"/>
    <s v="A"/>
    <s v="A"/>
    <s v="A"/>
    <s v="A"/>
    <s v="A"/>
    <s v="A"/>
    <s v="A"/>
    <x v="33"/>
  </r>
  <r>
    <s v="HKK"/>
    <n v="35089"/>
    <s v="Barevné domky Hajnice"/>
    <n v="194972"/>
    <n v="5000179"/>
    <s v="domovy pro osoby se zdravotním postižením"/>
    <s v="DOZP"/>
    <d v="2007-01-01T00:00:00"/>
    <m/>
    <n v="20864332"/>
    <x v="75"/>
    <s v="M"/>
    <n v="1974"/>
    <x v="1"/>
    <s v="IV"/>
    <s v="A"/>
    <s v="N"/>
    <s v="Trutnov"/>
    <n v="365"/>
    <s v="A"/>
    <s v="A"/>
    <s v="A"/>
    <s v="A"/>
    <s v="A"/>
    <s v="A"/>
    <s v="A"/>
    <x v="7"/>
  </r>
  <r>
    <s v="HKK"/>
    <n v="35089"/>
    <s v="Barevné domky Hajnice"/>
    <n v="194972"/>
    <n v="5000179"/>
    <s v="domovy pro osoby se zdravotním postižením"/>
    <s v="DOZP"/>
    <d v="2007-01-01T00:00:00"/>
    <m/>
    <n v="20864333"/>
    <x v="76"/>
    <s v="M"/>
    <n v="1980"/>
    <x v="1"/>
    <s v="III"/>
    <s v="N"/>
    <s v="N"/>
    <s v="Trutnov"/>
    <n v="365"/>
    <s v="A"/>
    <s v="A"/>
    <s v="A"/>
    <s v="A"/>
    <s v="A"/>
    <s v="A"/>
    <s v="A"/>
    <x v="25"/>
  </r>
  <r>
    <s v="HKK"/>
    <n v="35089"/>
    <s v="Barevné domky Hajnice"/>
    <n v="194972"/>
    <n v="5000179"/>
    <s v="domovy pro osoby se zdravotním postižením"/>
    <s v="DOZP"/>
    <d v="2007-01-01T00:00:00"/>
    <m/>
    <n v="20864334"/>
    <x v="77"/>
    <s v="M"/>
    <n v="1984"/>
    <x v="1"/>
    <s v="IV"/>
    <s v="A"/>
    <s v="N"/>
    <s v="Jičín"/>
    <n v="365"/>
    <s v="A"/>
    <s v="A"/>
    <s v="A"/>
    <s v="A"/>
    <s v="A"/>
    <s v="A"/>
    <s v="A"/>
    <x v="18"/>
  </r>
  <r>
    <s v="HKK"/>
    <n v="35089"/>
    <s v="Barevné domky Hajnice"/>
    <n v="194972"/>
    <n v="5000179"/>
    <s v="domovy pro osoby se zdravotním postižením"/>
    <s v="DOZP"/>
    <d v="2007-01-01T00:00:00"/>
    <m/>
    <n v="20864335"/>
    <x v="78"/>
    <s v="M"/>
    <n v="1972"/>
    <x v="1"/>
    <s v="III"/>
    <s v="A"/>
    <s v="N"/>
    <s v="Teplice"/>
    <n v="365"/>
    <s v="A"/>
    <s v="A"/>
    <s v="A"/>
    <s v="A"/>
    <s v="A"/>
    <s v="A"/>
    <s v="A"/>
    <x v="12"/>
  </r>
  <r>
    <s v="HKK"/>
    <n v="35089"/>
    <s v="Barevné domky Hajnice"/>
    <n v="194972"/>
    <n v="5000179"/>
    <s v="domovy pro osoby se zdravotním postižením"/>
    <s v="DOZP"/>
    <d v="2007-01-01T00:00:00"/>
    <m/>
    <n v="20864336"/>
    <x v="79"/>
    <s v="F"/>
    <n v="1974"/>
    <x v="0"/>
    <s v="III"/>
    <s v="A"/>
    <s v="N"/>
    <s v="Trutnov"/>
    <n v="365"/>
    <s v="A"/>
    <s v="A"/>
    <s v="A"/>
    <s v="A"/>
    <s v="A"/>
    <s v="A"/>
    <s v="A"/>
    <x v="7"/>
  </r>
  <r>
    <s v="HKK"/>
    <n v="35089"/>
    <s v="Barevné domky Hajnice"/>
    <n v="194972"/>
    <n v="5000179"/>
    <s v="domovy pro osoby se zdravotním postižením"/>
    <s v="DOZP"/>
    <d v="2007-01-01T00:00:00"/>
    <m/>
    <n v="20864337"/>
    <x v="80"/>
    <s v="M"/>
    <n v="1972"/>
    <x v="1"/>
    <s v="IV"/>
    <s v="A"/>
    <s v="N"/>
    <s v="Trutnov"/>
    <n v="365"/>
    <s v="A"/>
    <s v="A"/>
    <s v="A"/>
    <s v="A"/>
    <s v="A"/>
    <s v="A"/>
    <s v="A"/>
    <x v="12"/>
  </r>
  <r>
    <s v="HKK"/>
    <n v="35089"/>
    <s v="Barevné domky Hajnice"/>
    <n v="194972"/>
    <n v="5000179"/>
    <s v="domovy pro osoby se zdravotním postižením"/>
    <s v="DOZP"/>
    <d v="2007-01-01T00:00:00"/>
    <m/>
    <n v="20864338"/>
    <x v="81"/>
    <s v="M"/>
    <n v="1980"/>
    <x v="0"/>
    <s v="II"/>
    <s v="A"/>
    <s v="N"/>
    <s v="Jičín"/>
    <n v="365"/>
    <s v="A"/>
    <s v="A"/>
    <s v="A"/>
    <s v="A"/>
    <s v="A"/>
    <s v="A"/>
    <s v="A"/>
    <x v="25"/>
  </r>
  <r>
    <s v="HKK"/>
    <n v="35089"/>
    <s v="Barevné domky Hajnice"/>
    <n v="194972"/>
    <n v="5000179"/>
    <s v="domovy pro osoby se zdravotním postižením"/>
    <s v="DOZP"/>
    <d v="2007-01-01T00:00:00"/>
    <m/>
    <n v="20864339"/>
    <x v="82"/>
    <s v="F"/>
    <n v="1963"/>
    <x v="0"/>
    <s v="III"/>
    <s v="N"/>
    <s v="N"/>
    <s v="Trutnov"/>
    <n v="365"/>
    <s v="A"/>
    <s v="A"/>
    <s v="A"/>
    <s v="A"/>
    <s v="A"/>
    <s v="A"/>
    <s v="A"/>
    <x v="23"/>
  </r>
  <r>
    <s v="HKK"/>
    <n v="35089"/>
    <s v="Barevné domky Hajnice"/>
    <n v="194972"/>
    <n v="5000179"/>
    <s v="domovy pro osoby se zdravotním postižením"/>
    <s v="DOZP"/>
    <d v="2007-01-01T00:00:00"/>
    <m/>
    <n v="20864340"/>
    <x v="83"/>
    <s v="M"/>
    <n v="2007"/>
    <x v="0"/>
    <s v="IV"/>
    <s v="N"/>
    <s v="N"/>
    <s v="Jičín"/>
    <n v="365"/>
    <s v="A"/>
    <s v="A"/>
    <s v="A"/>
    <s v="A"/>
    <s v="A"/>
    <s v="A"/>
    <s v="A"/>
    <x v="34"/>
  </r>
  <r>
    <s v="HKK"/>
    <n v="35089"/>
    <s v="Barevné domky Hajnice"/>
    <n v="194972"/>
    <n v="5000179"/>
    <s v="domovy pro osoby se zdravotním postižením"/>
    <s v="DOZP"/>
    <d v="2007-01-01T00:00:00"/>
    <m/>
    <n v="20864341"/>
    <x v="84"/>
    <s v="M"/>
    <n v="1975"/>
    <x v="0"/>
    <s v="III"/>
    <s v="N"/>
    <s v="N"/>
    <s v="Náchod"/>
    <n v="365"/>
    <s v="A"/>
    <s v="A"/>
    <s v="A"/>
    <s v="A"/>
    <s v="A"/>
    <s v="A"/>
    <s v="A"/>
    <x v="11"/>
  </r>
  <r>
    <s v="HKK"/>
    <n v="35089"/>
    <s v="Barevné domky Hajnice"/>
    <n v="194972"/>
    <n v="5000179"/>
    <s v="domovy pro osoby se zdravotním postižením"/>
    <s v="DOZP"/>
    <d v="2007-01-01T00:00:00"/>
    <m/>
    <n v="20864342"/>
    <x v="85"/>
    <s v="F"/>
    <n v="1994"/>
    <x v="0"/>
    <s v="II"/>
    <s v="N"/>
    <s v="N"/>
    <s v="Chrudim"/>
    <n v="334"/>
    <s v="A"/>
    <s v="A"/>
    <s v="A"/>
    <s v="A"/>
    <s v="A"/>
    <s v="A"/>
    <s v="A"/>
    <x v="1"/>
  </r>
  <r>
    <s v="HKK"/>
    <n v="35089"/>
    <s v="Barevné domky Hajnice"/>
    <n v="194972"/>
    <n v="5000179"/>
    <s v="domovy pro osoby se zdravotním postižením"/>
    <s v="DOZP"/>
    <d v="2007-01-01T00:00:00"/>
    <m/>
    <n v="20864343"/>
    <x v="86"/>
    <s v="F"/>
    <n v="1979"/>
    <x v="0"/>
    <s v="IV"/>
    <s v="A"/>
    <s v="N"/>
    <s v="Náchod"/>
    <n v="365"/>
    <s v="A"/>
    <s v="A"/>
    <s v="A"/>
    <s v="A"/>
    <s v="A"/>
    <s v="A"/>
    <s v="A"/>
    <x v="16"/>
  </r>
  <r>
    <s v="HKK"/>
    <n v="35089"/>
    <s v="Barevné domky Hajnice"/>
    <n v="194972"/>
    <n v="5000179"/>
    <s v="domovy pro osoby se zdravotním postižením"/>
    <s v="DOZP"/>
    <d v="2007-01-01T00:00:00"/>
    <m/>
    <n v="20864344"/>
    <x v="87"/>
    <s v="M"/>
    <n v="1980"/>
    <x v="1"/>
    <s v="II"/>
    <s v="A"/>
    <s v="N"/>
    <s v="Jičín"/>
    <n v="365"/>
    <s v="A"/>
    <s v="A"/>
    <s v="A"/>
    <s v="A"/>
    <s v="A"/>
    <s v="A"/>
    <s v="A"/>
    <x v="25"/>
  </r>
  <r>
    <s v="HKK"/>
    <n v="35089"/>
    <s v="Barevné domky Hajnice"/>
    <n v="194972"/>
    <n v="5000179"/>
    <s v="domovy pro osoby se zdravotním postižením"/>
    <s v="DOZP"/>
    <d v="2007-01-01T00:00:00"/>
    <m/>
    <n v="20864345"/>
    <x v="88"/>
    <s v="M"/>
    <n v="1997"/>
    <x v="0"/>
    <s v="IV"/>
    <s v="N"/>
    <s v="N"/>
    <s v="Rychnov nad Kněžnou"/>
    <n v="365"/>
    <s v="A"/>
    <s v="A"/>
    <s v="A"/>
    <s v="A"/>
    <s v="A"/>
    <s v="A"/>
    <s v="A"/>
    <x v="35"/>
  </r>
  <r>
    <s v="HKK"/>
    <n v="35089"/>
    <s v="Barevné domky Hajnice"/>
    <n v="194972"/>
    <n v="5000179"/>
    <s v="domovy pro osoby se zdravotním postižením"/>
    <s v="DOZP"/>
    <d v="2007-01-01T00:00:00"/>
    <m/>
    <n v="20864346"/>
    <x v="89"/>
    <s v="M"/>
    <n v="1965"/>
    <x v="0"/>
    <s v="II"/>
    <s v="A"/>
    <s v="N"/>
    <s v="Ústí nad Orlicí"/>
    <n v="365"/>
    <s v="A"/>
    <s v="A"/>
    <s v="A"/>
    <s v="A"/>
    <s v="A"/>
    <s v="A"/>
    <s v="A"/>
    <x v="36"/>
  </r>
  <r>
    <s v="HKK"/>
    <n v="35089"/>
    <s v="Barevné domky Hajnice"/>
    <n v="194972"/>
    <n v="5000179"/>
    <s v="domovy pro osoby se zdravotním postižením"/>
    <s v="DOZP"/>
    <d v="2007-01-01T00:00:00"/>
    <m/>
    <n v="20864347"/>
    <x v="90"/>
    <s v="M"/>
    <n v="1965"/>
    <x v="0"/>
    <s v="III"/>
    <s v="N"/>
    <s v="N"/>
    <s v="Jičín"/>
    <n v="365"/>
    <s v="A"/>
    <s v="A"/>
    <s v="A"/>
    <s v="A"/>
    <s v="A"/>
    <s v="A"/>
    <s v="A"/>
    <x v="36"/>
  </r>
  <r>
    <s v="HKK"/>
    <n v="35089"/>
    <s v="Barevné domky Hajnice"/>
    <n v="194972"/>
    <n v="5000179"/>
    <s v="domovy pro osoby se zdravotním postižením"/>
    <s v="DOZP"/>
    <d v="2007-01-01T00:00:00"/>
    <m/>
    <n v="20864348"/>
    <x v="91"/>
    <s v="M"/>
    <n v="1970"/>
    <x v="1"/>
    <s v="IV"/>
    <s v="A"/>
    <s v="N"/>
    <s v="Náchod"/>
    <n v="365"/>
    <s v="A"/>
    <s v="A"/>
    <s v="A"/>
    <s v="A"/>
    <s v="A"/>
    <s v="A"/>
    <s v="A"/>
    <x v="21"/>
  </r>
  <r>
    <s v="HKK"/>
    <n v="35089"/>
    <s v="Barevné domky Hajnice"/>
    <n v="194972"/>
    <n v="5000179"/>
    <s v="domovy pro osoby se zdravotním postižením"/>
    <s v="DOZP"/>
    <d v="2007-01-01T00:00:00"/>
    <m/>
    <n v="20864349"/>
    <x v="92"/>
    <s v="M"/>
    <n v="1975"/>
    <x v="0"/>
    <m/>
    <s v="N"/>
    <s v="N"/>
    <s v="Jičín"/>
    <n v="365"/>
    <s v="A"/>
    <s v="A"/>
    <s v="A"/>
    <s v="A"/>
    <s v="A"/>
    <s v="A"/>
    <s v="A"/>
    <x v="11"/>
  </r>
  <r>
    <s v="HKK"/>
    <n v="35089"/>
    <s v="Barevné domky Hajnice"/>
    <n v="194972"/>
    <n v="5000179"/>
    <s v="domovy pro osoby se zdravotním postižením"/>
    <s v="DOZP"/>
    <d v="2007-01-01T00:00:00"/>
    <m/>
    <n v="20864350"/>
    <x v="93"/>
    <s v="M"/>
    <n v="1982"/>
    <x v="0"/>
    <s v="II"/>
    <s v="A"/>
    <s v="N"/>
    <s v="Jičín"/>
    <n v="365"/>
    <s v="A"/>
    <s v="A"/>
    <s v="A"/>
    <s v="A"/>
    <s v="A"/>
    <s v="A"/>
    <s v="A"/>
    <x v="20"/>
  </r>
  <r>
    <s v="HKK"/>
    <n v="35089"/>
    <s v="Barevné domky Hajnice"/>
    <n v="194972"/>
    <n v="5000179"/>
    <s v="domovy pro osoby se zdravotním postižením"/>
    <s v="DOZP"/>
    <d v="2007-01-01T00:00:00"/>
    <m/>
    <n v="20864351"/>
    <x v="94"/>
    <s v="M"/>
    <n v="1952"/>
    <x v="1"/>
    <s v="IV"/>
    <s v="A"/>
    <s v="N"/>
    <s v="Havlíčkův Brod"/>
    <n v="212"/>
    <s v="A"/>
    <s v="A"/>
    <s v="A"/>
    <s v="A"/>
    <s v="A"/>
    <s v="A"/>
    <s v="A"/>
    <x v="37"/>
  </r>
  <r>
    <s v="HKK"/>
    <n v="35089"/>
    <s v="Barevné domky Hajnice"/>
    <n v="194972"/>
    <n v="5000179"/>
    <s v="domovy pro osoby se zdravotním postižením"/>
    <s v="DOZP"/>
    <d v="2007-01-01T00:00:00"/>
    <m/>
    <n v="20864352"/>
    <x v="95"/>
    <s v="F"/>
    <n v="1993"/>
    <x v="0"/>
    <s v="II"/>
    <s v="A"/>
    <s v="N"/>
    <s v="Hradec Králové"/>
    <n v="365"/>
    <s v="A"/>
    <s v="A"/>
    <s v="A"/>
    <s v="A"/>
    <s v="A"/>
    <s v="A"/>
    <s v="A"/>
    <x v="30"/>
  </r>
  <r>
    <s v="HKK"/>
    <n v="35089"/>
    <s v="Barevné domky Hajnice"/>
    <n v="194972"/>
    <n v="5000179"/>
    <s v="domovy pro osoby se zdravotním postižením"/>
    <s v="DOZP"/>
    <d v="2007-01-01T00:00:00"/>
    <m/>
    <n v="20864353"/>
    <x v="96"/>
    <s v="M"/>
    <n v="1965"/>
    <x v="0"/>
    <s v="II"/>
    <s v="N"/>
    <s v="N"/>
    <s v="Trutnov"/>
    <n v="365"/>
    <s v="A"/>
    <s v="A"/>
    <s v="A"/>
    <s v="A"/>
    <s v="A"/>
    <s v="A"/>
    <s v="A"/>
    <x v="36"/>
  </r>
  <r>
    <s v="HKK"/>
    <n v="35089"/>
    <s v="Barevné domky Hajnice"/>
    <n v="194972"/>
    <n v="5000179"/>
    <s v="domovy pro osoby se zdravotním postižením"/>
    <s v="DOZP"/>
    <d v="2007-01-01T00:00:00"/>
    <m/>
    <n v="20864354"/>
    <x v="97"/>
    <s v="M"/>
    <n v="1989"/>
    <x v="1"/>
    <s v="IV"/>
    <s v="N"/>
    <s v="N"/>
    <s v="Trutnov"/>
    <n v="18"/>
    <s v="A"/>
    <s v="A"/>
    <s v="A"/>
    <s v="A"/>
    <s v="A"/>
    <s v="A"/>
    <s v="A"/>
    <x v="33"/>
  </r>
  <r>
    <s v="HKK"/>
    <n v="35089"/>
    <s v="Barevné domky Hajnice"/>
    <n v="194972"/>
    <n v="5000179"/>
    <s v="domovy pro osoby se zdravotním postižením"/>
    <s v="DOZP"/>
    <d v="2007-01-01T00:00:00"/>
    <m/>
    <n v="20864355"/>
    <x v="98"/>
    <s v="M"/>
    <n v="1980"/>
    <x v="0"/>
    <s v="I"/>
    <s v="A"/>
    <s v="N"/>
    <s v="Trutnov"/>
    <n v="334"/>
    <s v="A"/>
    <s v="A"/>
    <s v="A"/>
    <s v="A"/>
    <s v="A"/>
    <s v="A"/>
    <s v="A"/>
    <x v="25"/>
  </r>
  <r>
    <s v="HKK"/>
    <n v="35089"/>
    <s v="Barevné domky Hajnice"/>
    <n v="194972"/>
    <n v="5000179"/>
    <s v="domovy pro osoby se zdravotním postižením"/>
    <s v="DOZP"/>
    <d v="2007-01-01T00:00:00"/>
    <m/>
    <n v="20864356"/>
    <x v="99"/>
    <s v="M"/>
    <n v="1982"/>
    <x v="0"/>
    <s v="III"/>
    <s v="A"/>
    <s v="N"/>
    <s v="Trutnov"/>
    <n v="365"/>
    <s v="A"/>
    <s v="A"/>
    <s v="A"/>
    <s v="A"/>
    <s v="A"/>
    <s v="A"/>
    <s v="A"/>
    <x v="20"/>
  </r>
  <r>
    <s v="HKK"/>
    <n v="35089"/>
    <s v="Barevné domky Hajnice"/>
    <n v="194972"/>
    <n v="5000179"/>
    <s v="domovy pro osoby se zdravotním postižením"/>
    <s v="DOZP"/>
    <d v="2007-01-01T00:00:00"/>
    <m/>
    <n v="20864357"/>
    <x v="100"/>
    <s v="F"/>
    <n v="1974"/>
    <x v="0"/>
    <s v="III"/>
    <s v="A"/>
    <s v="N"/>
    <s v="Náchod"/>
    <n v="365"/>
    <s v="A"/>
    <s v="A"/>
    <s v="A"/>
    <s v="A"/>
    <s v="A"/>
    <s v="A"/>
    <s v="N"/>
    <x v="7"/>
  </r>
  <r>
    <s v="HKK"/>
    <n v="35089"/>
    <s v="Barevné domky Hajnice"/>
    <n v="194972"/>
    <n v="5000179"/>
    <s v="domovy pro osoby se zdravotním postižením"/>
    <s v="DOZP"/>
    <d v="2007-01-01T00:00:00"/>
    <m/>
    <n v="20864358"/>
    <x v="101"/>
    <s v="F"/>
    <n v="1960"/>
    <x v="0"/>
    <s v="IV"/>
    <s v="N"/>
    <s v="N"/>
    <s v="Trutnov"/>
    <n v="365"/>
    <s v="A"/>
    <s v="A"/>
    <s v="A"/>
    <s v="A"/>
    <s v="A"/>
    <s v="A"/>
    <s v="A"/>
    <x v="38"/>
  </r>
  <r>
    <s v="HKK"/>
    <n v="35089"/>
    <s v="Barevné domky Hajnice"/>
    <n v="194972"/>
    <n v="5000179"/>
    <s v="domovy pro osoby se zdravotním postižením"/>
    <s v="DOZP"/>
    <d v="2007-01-01T00:00:00"/>
    <m/>
    <n v="20864359"/>
    <x v="102"/>
    <s v="M"/>
    <n v="1974"/>
    <x v="0"/>
    <s v="IV"/>
    <s v="A"/>
    <s v="N"/>
    <s v="Hradec Králové"/>
    <n v="365"/>
    <s v="A"/>
    <s v="A"/>
    <s v="A"/>
    <s v="A"/>
    <s v="A"/>
    <s v="A"/>
    <s v="A"/>
    <x v="7"/>
  </r>
  <r>
    <s v="HKK"/>
    <n v="35089"/>
    <s v="Barevné domky Hajnice"/>
    <n v="194972"/>
    <n v="5000179"/>
    <s v="domovy pro osoby se zdravotním postižením"/>
    <s v="DOZP"/>
    <d v="2007-01-01T00:00:00"/>
    <m/>
    <n v="20864360"/>
    <x v="103"/>
    <s v="M"/>
    <n v="1976"/>
    <x v="0"/>
    <s v="II"/>
    <s v="A"/>
    <s v="N"/>
    <s v="Semily"/>
    <n v="365"/>
    <s v="A"/>
    <s v="A"/>
    <s v="A"/>
    <s v="A"/>
    <s v="A"/>
    <s v="A"/>
    <s v="A"/>
    <x v="27"/>
  </r>
  <r>
    <s v="HKK"/>
    <n v="35089"/>
    <s v="Barevné domky Hajnice"/>
    <n v="194972"/>
    <n v="5000179"/>
    <s v="domovy pro osoby se zdravotním postižením"/>
    <s v="DOZP"/>
    <d v="2007-01-01T00:00:00"/>
    <m/>
    <n v="20864361"/>
    <x v="104"/>
    <s v="F"/>
    <n v="1995"/>
    <x v="1"/>
    <s v="IV"/>
    <s v="A"/>
    <s v="N"/>
    <s v="Trutnov"/>
    <n v="365"/>
    <s v="A"/>
    <s v="A"/>
    <s v="A"/>
    <s v="A"/>
    <s v="A"/>
    <s v="A"/>
    <s v="A"/>
    <x v="39"/>
  </r>
  <r>
    <s v="HKK"/>
    <n v="35089"/>
    <s v="Barevné domky Hajnice"/>
    <n v="194972"/>
    <n v="5000179"/>
    <s v="domovy pro osoby se zdravotním postižením"/>
    <s v="DOZP"/>
    <d v="2007-01-01T00:00:00"/>
    <m/>
    <n v="20864362"/>
    <x v="105"/>
    <s v="F"/>
    <n v="1993"/>
    <x v="1"/>
    <s v="IV"/>
    <s v="N"/>
    <s v="N"/>
    <s v="Hradec Králové"/>
    <n v="365"/>
    <s v="A"/>
    <s v="A"/>
    <s v="A"/>
    <s v="A"/>
    <s v="A"/>
    <s v="A"/>
    <s v="A"/>
    <x v="3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58"/>
    <x v="0"/>
    <s v="M"/>
    <n v="1944"/>
    <x v="0"/>
    <s v="II"/>
    <s v="A"/>
    <s v="N"/>
    <s v="Hradec Králové"/>
    <n v="365"/>
    <s v="A"/>
    <s v="A"/>
    <s v="A"/>
    <s v="A"/>
    <s v="A"/>
    <s v="A"/>
    <s v="A"/>
    <x v="4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59"/>
    <x v="1"/>
    <s v="M"/>
    <n v="1989"/>
    <x v="0"/>
    <s v="II"/>
    <s v="N"/>
    <s v="N"/>
    <s v="Hradec Králové"/>
    <n v="365"/>
    <s v="A"/>
    <s v="A"/>
    <s v="A"/>
    <s v="A"/>
    <s v="A"/>
    <s v="A"/>
    <s v="A"/>
    <x v="3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0"/>
    <x v="2"/>
    <s v="M"/>
    <n v="1946"/>
    <x v="0"/>
    <s v="IV"/>
    <s v="A"/>
    <s v="N"/>
    <s v="Chrudim"/>
    <n v="365"/>
    <s v="A"/>
    <s v="A"/>
    <s v="A"/>
    <s v="A"/>
    <s v="A"/>
    <s v="A"/>
    <s v="A"/>
    <x v="41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1"/>
    <x v="3"/>
    <s v="M"/>
    <n v="1959"/>
    <x v="0"/>
    <s v="III"/>
    <s v="A"/>
    <s v="N"/>
    <s v="Rychnov nad Kněžnou"/>
    <n v="365"/>
    <s v="A"/>
    <s v="A"/>
    <s v="A"/>
    <s v="A"/>
    <s v="A"/>
    <s v="A"/>
    <s v="A"/>
    <x v="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2"/>
    <x v="4"/>
    <s v="M"/>
    <n v="1963"/>
    <x v="0"/>
    <s v="IV"/>
    <s v="A"/>
    <s v="N"/>
    <s v="Trutnov"/>
    <n v="304"/>
    <s v="A"/>
    <s v="A"/>
    <s v="A"/>
    <s v="A"/>
    <s v="A"/>
    <s v="A"/>
    <s v="A"/>
    <x v="2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3"/>
    <x v="5"/>
    <s v="M"/>
    <n v="1977"/>
    <x v="0"/>
    <s v="II"/>
    <s v="A"/>
    <s v="N"/>
    <s v="Jičín"/>
    <n v="365"/>
    <s v="A"/>
    <s v="A"/>
    <s v="A"/>
    <s v="A"/>
    <s v="A"/>
    <s v="A"/>
    <s v="A"/>
    <x v="4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4"/>
    <x v="6"/>
    <s v="M"/>
    <n v="1977"/>
    <x v="0"/>
    <s v="II"/>
    <s v="A"/>
    <s v="N"/>
    <s v="Havlíčkův Brod"/>
    <n v="365"/>
    <s v="A"/>
    <s v="A"/>
    <s v="A"/>
    <s v="A"/>
    <s v="A"/>
    <s v="A"/>
    <s v="A"/>
    <x v="4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5"/>
    <x v="7"/>
    <s v="M"/>
    <n v="1955"/>
    <x v="0"/>
    <s v="III"/>
    <s v="A"/>
    <s v="N"/>
    <s v="Trutnov"/>
    <n v="365"/>
    <s v="A"/>
    <s v="A"/>
    <s v="A"/>
    <s v="A"/>
    <s v="A"/>
    <s v="A"/>
    <s v="A"/>
    <x v="42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6"/>
    <x v="8"/>
    <s v="M"/>
    <n v="1951"/>
    <x v="0"/>
    <s v="IV"/>
    <s v="A"/>
    <s v="N"/>
    <s v="Trutnov"/>
    <n v="365"/>
    <s v="A"/>
    <s v="A"/>
    <s v="A"/>
    <s v="A"/>
    <s v="A"/>
    <s v="A"/>
    <s v="A"/>
    <x v="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7"/>
    <x v="9"/>
    <s v="M"/>
    <n v="1951"/>
    <x v="0"/>
    <s v="IV"/>
    <s v="A"/>
    <s v="N"/>
    <s v="Jičín"/>
    <n v="365"/>
    <s v="A"/>
    <s v="A"/>
    <s v="A"/>
    <s v="A"/>
    <s v="A"/>
    <s v="A"/>
    <s v="A"/>
    <x v="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8"/>
    <x v="10"/>
    <s v="M"/>
    <n v="1971"/>
    <x v="0"/>
    <s v="III"/>
    <s v="A"/>
    <s v="N"/>
    <s v="Hradec Králové"/>
    <n v="365"/>
    <s v="A"/>
    <s v="A"/>
    <s v="A"/>
    <s v="A"/>
    <s v="A"/>
    <s v="A"/>
    <s v="A"/>
    <x v="1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69"/>
    <x v="11"/>
    <s v="M"/>
    <n v="1964"/>
    <x v="0"/>
    <s v="II"/>
    <s v="A"/>
    <s v="N"/>
    <s v="Mladá Boleslav"/>
    <n v="365"/>
    <s v="A"/>
    <s v="A"/>
    <s v="A"/>
    <s v="A"/>
    <s v="A"/>
    <s v="A"/>
    <s v="A"/>
    <x v="1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0"/>
    <x v="12"/>
    <s v="M"/>
    <n v="1964"/>
    <x v="0"/>
    <s v="II"/>
    <s v="A"/>
    <s v="N"/>
    <s v="Hradec Králové"/>
    <n v="365"/>
    <s v="A"/>
    <s v="A"/>
    <s v="A"/>
    <s v="A"/>
    <s v="N"/>
    <s v="A"/>
    <s v="A"/>
    <x v="1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1"/>
    <x v="13"/>
    <s v="M"/>
    <n v="1976"/>
    <x v="0"/>
    <s v="III"/>
    <s v="A"/>
    <s v="N"/>
    <s v="Náchod"/>
    <n v="365"/>
    <s v="A"/>
    <s v="A"/>
    <s v="A"/>
    <s v="A"/>
    <s v="A"/>
    <s v="A"/>
    <s v="A"/>
    <x v="27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2"/>
    <x v="14"/>
    <s v="M"/>
    <n v="1949"/>
    <x v="0"/>
    <s v="II"/>
    <s v="A"/>
    <s v="N"/>
    <s v="Jičín"/>
    <n v="365"/>
    <s v="A"/>
    <s v="A"/>
    <s v="A"/>
    <s v="A"/>
    <s v="A"/>
    <s v="A"/>
    <s v="A"/>
    <x v="4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3"/>
    <x v="15"/>
    <s v="M"/>
    <n v="1974"/>
    <x v="0"/>
    <s v="III"/>
    <s v="A"/>
    <s v="N"/>
    <s v="Hradec Králové"/>
    <n v="365"/>
    <s v="A"/>
    <s v="A"/>
    <s v="A"/>
    <s v="A"/>
    <s v="A"/>
    <s v="A"/>
    <s v="A"/>
    <x v="7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4"/>
    <x v="106"/>
    <s v="M"/>
    <n v="1948"/>
    <x v="0"/>
    <s v="II"/>
    <s v="A"/>
    <s v="N"/>
    <s v="Rychnov nad Kněžnou"/>
    <n v="365"/>
    <s v="A"/>
    <s v="A"/>
    <s v="A"/>
    <s v="A"/>
    <s v="A"/>
    <s v="A"/>
    <s v="A"/>
    <x v="44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5"/>
    <x v="16"/>
    <s v="M"/>
    <n v="1970"/>
    <x v="0"/>
    <s v="III"/>
    <s v="A"/>
    <s v="N"/>
    <s v="Semily"/>
    <n v="365"/>
    <s v="A"/>
    <s v="A"/>
    <s v="A"/>
    <s v="A"/>
    <s v="A"/>
    <s v="A"/>
    <s v="A"/>
    <x v="21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6"/>
    <x v="17"/>
    <s v="M"/>
    <n v="1989"/>
    <x v="0"/>
    <s v="III"/>
    <s v="A"/>
    <s v="N"/>
    <s v="Hradec Králové"/>
    <n v="365"/>
    <s v="A"/>
    <s v="A"/>
    <s v="A"/>
    <s v="A"/>
    <s v="A"/>
    <s v="A"/>
    <s v="A"/>
    <x v="3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7"/>
    <x v="18"/>
    <s v="M"/>
    <n v="1952"/>
    <x v="0"/>
    <s v="II"/>
    <s v="A"/>
    <s v="N"/>
    <s v="Jičín"/>
    <n v="365"/>
    <s v="A"/>
    <s v="A"/>
    <s v="A"/>
    <s v="A"/>
    <s v="A"/>
    <s v="A"/>
    <s v="A"/>
    <x v="37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8"/>
    <x v="19"/>
    <s v="M"/>
    <n v="1950"/>
    <x v="0"/>
    <s v="IV"/>
    <s v="A"/>
    <s v="N"/>
    <s v="Chrudim"/>
    <n v="365"/>
    <s v="A"/>
    <s v="A"/>
    <s v="A"/>
    <s v="A"/>
    <s v="A"/>
    <s v="A"/>
    <s v="A"/>
    <x v="29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79"/>
    <x v="20"/>
    <s v="M"/>
    <n v="1971"/>
    <x v="0"/>
    <s v="IV"/>
    <s v="A"/>
    <s v="N"/>
    <s v="Jičín"/>
    <n v="365"/>
    <s v="A"/>
    <s v="A"/>
    <s v="A"/>
    <s v="A"/>
    <s v="A"/>
    <s v="A"/>
    <s v="A"/>
    <x v="1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0"/>
    <x v="21"/>
    <s v="M"/>
    <n v="1961"/>
    <x v="0"/>
    <s v="II"/>
    <s v="A"/>
    <s v="N"/>
    <s v="Náchod"/>
    <n v="365"/>
    <s v="A"/>
    <s v="A"/>
    <s v="A"/>
    <s v="A"/>
    <s v="A"/>
    <s v="A"/>
    <s v="A"/>
    <x v="45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1"/>
    <x v="22"/>
    <s v="M"/>
    <n v="1969"/>
    <x v="0"/>
    <s v="II"/>
    <s v="A"/>
    <s v="N"/>
    <s v="Jičín"/>
    <n v="365"/>
    <s v="A"/>
    <s v="A"/>
    <s v="A"/>
    <s v="A"/>
    <s v="A"/>
    <s v="A"/>
    <s v="A"/>
    <x v="17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2"/>
    <x v="23"/>
    <s v="M"/>
    <n v="1956"/>
    <x v="0"/>
    <s v="II"/>
    <s v="A"/>
    <s v="N"/>
    <s v="Hradec Králové"/>
    <n v="365"/>
    <s v="A"/>
    <s v="A"/>
    <s v="A"/>
    <s v="A"/>
    <s v="A"/>
    <s v="A"/>
    <s v="A"/>
    <x v="2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3"/>
    <x v="24"/>
    <s v="M"/>
    <n v="1947"/>
    <x v="1"/>
    <s v="IV"/>
    <s v="A"/>
    <s v="N"/>
    <s v="Náchod"/>
    <n v="365"/>
    <s v="A"/>
    <s v="A"/>
    <s v="A"/>
    <s v="A"/>
    <s v="A"/>
    <s v="A"/>
    <s v="A"/>
    <x v="28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4"/>
    <x v="25"/>
    <s v="M"/>
    <n v="1949"/>
    <x v="0"/>
    <s v="III"/>
    <s v="A"/>
    <s v="N"/>
    <s v="Ústí nad Orlicí"/>
    <n v="365"/>
    <s v="N"/>
    <s v="N"/>
    <s v="N"/>
    <s v="N"/>
    <s v="N"/>
    <s v="N"/>
    <s v="N"/>
    <x v="4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5"/>
    <x v="26"/>
    <s v="M"/>
    <n v="1975"/>
    <x v="0"/>
    <s v="II"/>
    <s v="A"/>
    <s v="N"/>
    <s v="Jičín"/>
    <n v="365"/>
    <s v="A"/>
    <s v="A"/>
    <s v="A"/>
    <s v="A"/>
    <s v="A"/>
    <s v="A"/>
    <s v="A"/>
    <x v="11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6"/>
    <x v="27"/>
    <s v="M"/>
    <n v="1947"/>
    <x v="0"/>
    <s v="IV"/>
    <s v="A"/>
    <s v="N"/>
    <s v="Chrudim"/>
    <n v="365"/>
    <s v="A"/>
    <s v="A"/>
    <s v="A"/>
    <s v="A"/>
    <s v="A"/>
    <s v="A"/>
    <s v="A"/>
    <x v="28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7"/>
    <x v="28"/>
    <s v="M"/>
    <n v="1950"/>
    <x v="0"/>
    <s v="II"/>
    <s v="A"/>
    <s v="N"/>
    <s v="Rychnov nad Kněžnou"/>
    <n v="365"/>
    <s v="A"/>
    <s v="A"/>
    <s v="A"/>
    <s v="A"/>
    <s v="A"/>
    <s v="A"/>
    <s v="A"/>
    <x v="29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8"/>
    <x v="29"/>
    <s v="M"/>
    <n v="1970"/>
    <x v="0"/>
    <s v="IV"/>
    <s v="A"/>
    <s v="N"/>
    <s v="Liberec"/>
    <n v="365"/>
    <s v="A"/>
    <s v="A"/>
    <s v="A"/>
    <s v="A"/>
    <s v="A"/>
    <s v="A"/>
    <s v="A"/>
    <x v="21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89"/>
    <x v="30"/>
    <s v="M"/>
    <n v="1944"/>
    <x v="0"/>
    <s v="IV"/>
    <s v="A"/>
    <s v="N"/>
    <s v="Hradec Králové"/>
    <n v="365"/>
    <s v="A"/>
    <s v="A"/>
    <s v="A"/>
    <s v="A"/>
    <s v="A"/>
    <s v="A"/>
    <s v="A"/>
    <x v="4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0"/>
    <x v="31"/>
    <s v="M"/>
    <n v="1972"/>
    <x v="0"/>
    <s v="III"/>
    <s v="A"/>
    <s v="N"/>
    <s v="Benešov"/>
    <n v="365"/>
    <s v="A"/>
    <s v="A"/>
    <s v="A"/>
    <s v="A"/>
    <s v="A"/>
    <s v="A"/>
    <s v="A"/>
    <x v="12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1"/>
    <x v="32"/>
    <s v="M"/>
    <n v="1944"/>
    <x v="0"/>
    <s v="II"/>
    <s v="A"/>
    <s v="N"/>
    <s v="Rychnov nad Kněžnou"/>
    <n v="365"/>
    <s v="A"/>
    <s v="A"/>
    <s v="A"/>
    <s v="A"/>
    <s v="A"/>
    <s v="A"/>
    <s v="A"/>
    <x v="4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2"/>
    <x v="33"/>
    <s v="M"/>
    <n v="1957"/>
    <x v="1"/>
    <s v="II"/>
    <s v="N"/>
    <s v="N"/>
    <s v="Jičín"/>
    <n v="330"/>
    <s v="A"/>
    <s v="A"/>
    <s v="A"/>
    <s v="A"/>
    <s v="A"/>
    <s v="A"/>
    <s v="A"/>
    <x v="9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3"/>
    <x v="34"/>
    <s v="M"/>
    <n v="1947"/>
    <x v="0"/>
    <s v="IV"/>
    <s v="A"/>
    <s v="N"/>
    <s v="Trutnov"/>
    <n v="365"/>
    <s v="A"/>
    <s v="A"/>
    <s v="A"/>
    <s v="A"/>
    <s v="A"/>
    <s v="A"/>
    <s v="A"/>
    <x v="28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4"/>
    <x v="35"/>
    <s v="M"/>
    <n v="1953"/>
    <x v="0"/>
    <s v="II"/>
    <s v="A"/>
    <s v="N"/>
    <s v="Chrudim"/>
    <n v="365"/>
    <s v="A"/>
    <s v="A"/>
    <s v="A"/>
    <s v="A"/>
    <s v="A"/>
    <s v="A"/>
    <s v="A"/>
    <x v="4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5"/>
    <x v="36"/>
    <s v="M"/>
    <n v="1956"/>
    <x v="0"/>
    <s v="II"/>
    <s v="A"/>
    <s v="N"/>
    <s v="Havlíčkův Brod"/>
    <n v="365"/>
    <s v="A"/>
    <s v="A"/>
    <s v="A"/>
    <s v="A"/>
    <s v="A"/>
    <s v="A"/>
    <s v="A"/>
    <x v="2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6"/>
    <x v="37"/>
    <s v="M"/>
    <n v="1969"/>
    <x v="0"/>
    <s v="III"/>
    <s v="A"/>
    <s v="N"/>
    <s v="Trutnov"/>
    <n v="365"/>
    <s v="A"/>
    <s v="A"/>
    <s v="A"/>
    <s v="A"/>
    <s v="A"/>
    <s v="A"/>
    <s v="A"/>
    <x v="17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7"/>
    <x v="38"/>
    <s v="M"/>
    <n v="1982"/>
    <x v="0"/>
    <s v="I"/>
    <s v="A"/>
    <s v="N"/>
    <s v="Rychnov nad Kněžnou"/>
    <n v="365"/>
    <s v="A"/>
    <s v="A"/>
    <s v="A"/>
    <s v="A"/>
    <s v="A"/>
    <s v="A"/>
    <s v="A"/>
    <x v="2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8"/>
    <x v="39"/>
    <s v="M"/>
    <n v="1973"/>
    <x v="0"/>
    <s v="II"/>
    <s v="A"/>
    <s v="N"/>
    <s v="Jičín"/>
    <n v="365"/>
    <s v="A"/>
    <s v="A"/>
    <s v="A"/>
    <s v="A"/>
    <s v="A"/>
    <s v="A"/>
    <s v="A"/>
    <x v="15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1999"/>
    <x v="40"/>
    <s v="M"/>
    <n v="1945"/>
    <x v="0"/>
    <s v="II"/>
    <s v="A"/>
    <s v="N"/>
    <s v="Chrudim"/>
    <n v="365"/>
    <s v="A"/>
    <s v="A"/>
    <s v="A"/>
    <s v="A"/>
    <s v="A"/>
    <s v="A"/>
    <s v="A"/>
    <x v="47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0"/>
    <x v="41"/>
    <s v="M"/>
    <n v="1964"/>
    <x v="1"/>
    <s v="IV"/>
    <s v="A"/>
    <s v="N"/>
    <s v="Semily"/>
    <n v="365"/>
    <s v="A"/>
    <s v="A"/>
    <s v="A"/>
    <s v="A"/>
    <s v="A"/>
    <s v="A"/>
    <s v="A"/>
    <x v="1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1"/>
    <x v="42"/>
    <s v="M"/>
    <n v="1979"/>
    <x v="0"/>
    <s v="III"/>
    <s v="N"/>
    <s v="N"/>
    <s v="Hradec Králové"/>
    <n v="365"/>
    <s v="A"/>
    <s v="A"/>
    <s v="A"/>
    <s v="A"/>
    <s v="A"/>
    <s v="A"/>
    <s v="A"/>
    <x v="1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2"/>
    <x v="43"/>
    <s v="M"/>
    <n v="1953"/>
    <x v="0"/>
    <s v="II"/>
    <s v="A"/>
    <s v="N"/>
    <s v="Jičín"/>
    <n v="365"/>
    <s v="A"/>
    <s v="A"/>
    <s v="A"/>
    <s v="A"/>
    <s v="A"/>
    <s v="A"/>
    <s v="A"/>
    <x v="4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3"/>
    <x v="44"/>
    <s v="M"/>
    <n v="1988"/>
    <x v="0"/>
    <s v="II"/>
    <s v="N"/>
    <s v="N"/>
    <s v="Jičín"/>
    <n v="365"/>
    <s v="A"/>
    <s v="A"/>
    <s v="A"/>
    <s v="A"/>
    <s v="A"/>
    <s v="A"/>
    <s v="A"/>
    <x v="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4"/>
    <x v="45"/>
    <s v="M"/>
    <n v="1948"/>
    <x v="0"/>
    <s v="III"/>
    <s v="A"/>
    <s v="N"/>
    <s v="Mladá Boleslav"/>
    <n v="365"/>
    <s v="A"/>
    <s v="A"/>
    <s v="A"/>
    <s v="A"/>
    <s v="A"/>
    <s v="A"/>
    <s v="A"/>
    <x v="44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5"/>
    <x v="46"/>
    <s v="M"/>
    <n v="1941"/>
    <x v="0"/>
    <s v="IV"/>
    <s v="A"/>
    <s v="N"/>
    <s v="Hradec Králové"/>
    <n v="365"/>
    <s v="A"/>
    <s v="A"/>
    <s v="A"/>
    <s v="A"/>
    <s v="A"/>
    <s v="A"/>
    <s v="A"/>
    <x v="48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6"/>
    <x v="47"/>
    <s v="M"/>
    <n v="1989"/>
    <x v="0"/>
    <s v="III"/>
    <s v="N"/>
    <s v="N"/>
    <s v="Hradec Králové"/>
    <n v="365"/>
    <s v="A"/>
    <s v="A"/>
    <s v="A"/>
    <s v="A"/>
    <s v="A"/>
    <s v="A"/>
    <s v="A"/>
    <x v="3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7"/>
    <x v="48"/>
    <s v="M"/>
    <n v="1946"/>
    <x v="0"/>
    <s v="IV"/>
    <s v="A"/>
    <s v="N"/>
    <s v="Chrudim"/>
    <n v="365"/>
    <s v="A"/>
    <s v="A"/>
    <s v="A"/>
    <s v="A"/>
    <s v="A"/>
    <s v="A"/>
    <s v="A"/>
    <x v="41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8"/>
    <x v="49"/>
    <s v="M"/>
    <n v="1974"/>
    <x v="0"/>
    <s v="II"/>
    <s v="A"/>
    <s v="N"/>
    <s v="Jičín"/>
    <n v="365"/>
    <s v="A"/>
    <s v="A"/>
    <s v="A"/>
    <s v="A"/>
    <s v="A"/>
    <s v="A"/>
    <s v="A"/>
    <x v="7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09"/>
    <x v="50"/>
    <s v="M"/>
    <n v="1991"/>
    <x v="0"/>
    <s v="II"/>
    <s v="N"/>
    <s v="N"/>
    <s v="Náchod"/>
    <n v="31"/>
    <s v="A"/>
    <s v="A"/>
    <s v="A"/>
    <s v="A"/>
    <s v="A"/>
    <s v="A"/>
    <s v="A"/>
    <x v="49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0"/>
    <x v="51"/>
    <s v="M"/>
    <n v="1949"/>
    <x v="0"/>
    <s v="IV"/>
    <s v="A"/>
    <s v="N"/>
    <s v="Trutnov"/>
    <n v="365"/>
    <s v="A"/>
    <s v="A"/>
    <s v="A"/>
    <s v="A"/>
    <s v="A"/>
    <s v="A"/>
    <s v="A"/>
    <x v="4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1"/>
    <x v="52"/>
    <s v="M"/>
    <n v="1953"/>
    <x v="0"/>
    <s v="II"/>
    <s v="A"/>
    <s v="N"/>
    <s v="Trutnov"/>
    <n v="365"/>
    <s v="A"/>
    <s v="A"/>
    <s v="A"/>
    <s v="A"/>
    <s v="A"/>
    <s v="A"/>
    <s v="A"/>
    <x v="4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2"/>
    <x v="53"/>
    <s v="M"/>
    <n v="1959"/>
    <x v="0"/>
    <s v="II"/>
    <s v="A"/>
    <s v="N"/>
    <s v="Hradec Králové"/>
    <n v="365"/>
    <s v="A"/>
    <s v="A"/>
    <s v="A"/>
    <s v="A"/>
    <s v="A"/>
    <s v="A"/>
    <s v="N"/>
    <x v="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3"/>
    <x v="54"/>
    <s v="M"/>
    <n v="1951"/>
    <x v="0"/>
    <s v="IV"/>
    <s v="A"/>
    <s v="N"/>
    <s v="Ústí nad Orlicí"/>
    <n v="365"/>
    <s v="A"/>
    <s v="A"/>
    <s v="A"/>
    <s v="A"/>
    <s v="A"/>
    <s v="A"/>
    <s v="A"/>
    <x v="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4"/>
    <x v="55"/>
    <s v="M"/>
    <n v="1977"/>
    <x v="0"/>
    <s v="IV"/>
    <s v="A"/>
    <s v="N"/>
    <s v="Chrudim"/>
    <n v="365"/>
    <s v="A"/>
    <s v="A"/>
    <s v="A"/>
    <s v="A"/>
    <s v="A"/>
    <s v="A"/>
    <s v="A"/>
    <x v="4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5"/>
    <x v="56"/>
    <s v="M"/>
    <n v="1982"/>
    <x v="0"/>
    <s v="IV"/>
    <s v="A"/>
    <s v="N"/>
    <s v="Kutná Hora"/>
    <n v="365"/>
    <s v="A"/>
    <s v="A"/>
    <s v="A"/>
    <s v="A"/>
    <s v="A"/>
    <s v="A"/>
    <s v="A"/>
    <x v="2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6"/>
    <x v="57"/>
    <s v="M"/>
    <n v="1968"/>
    <x v="1"/>
    <s v="IV"/>
    <s v="A"/>
    <s v="N"/>
    <s v="Trutnov"/>
    <n v="365"/>
    <s v="A"/>
    <s v="A"/>
    <s v="A"/>
    <s v="A"/>
    <s v="A"/>
    <s v="A"/>
    <s v="A"/>
    <x v="31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7"/>
    <x v="58"/>
    <s v="M"/>
    <n v="1955"/>
    <x v="0"/>
    <s v="IV"/>
    <s v="A"/>
    <s v="N"/>
    <s v="Rychnov nad Kněžnou"/>
    <n v="365"/>
    <s v="A"/>
    <s v="A"/>
    <s v="A"/>
    <s v="A"/>
    <s v="A"/>
    <s v="A"/>
    <s v="A"/>
    <x v="42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8"/>
    <x v="59"/>
    <s v="M"/>
    <n v="1953"/>
    <x v="0"/>
    <s v="IV"/>
    <s v="A"/>
    <s v="N"/>
    <s v="Trutnov"/>
    <n v="365"/>
    <s v="A"/>
    <s v="A"/>
    <s v="A"/>
    <s v="A"/>
    <s v="A"/>
    <s v="A"/>
    <s v="A"/>
    <x v="4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19"/>
    <x v="60"/>
    <s v="M"/>
    <n v="1951"/>
    <x v="0"/>
    <s v="III"/>
    <s v="A"/>
    <s v="N"/>
    <s v="Chrudim"/>
    <n v="365"/>
    <s v="A"/>
    <s v="A"/>
    <s v="A"/>
    <s v="A"/>
    <s v="A"/>
    <s v="A"/>
    <s v="A"/>
    <x v="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0"/>
    <x v="61"/>
    <s v="M"/>
    <n v="1949"/>
    <x v="0"/>
    <s v="IV"/>
    <s v="A"/>
    <s v="N"/>
    <s v="Chrudim"/>
    <n v="365"/>
    <s v="A"/>
    <s v="A"/>
    <s v="A"/>
    <s v="A"/>
    <s v="A"/>
    <s v="A"/>
    <s v="A"/>
    <x v="4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1"/>
    <x v="62"/>
    <s v="M"/>
    <n v="1943"/>
    <x v="0"/>
    <s v="II"/>
    <s v="A"/>
    <s v="N"/>
    <s v="Hradec Králové"/>
    <n v="365"/>
    <s v="A"/>
    <s v="A"/>
    <s v="A"/>
    <s v="A"/>
    <s v="A"/>
    <s v="A"/>
    <s v="A"/>
    <x v="5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2"/>
    <x v="63"/>
    <s v="M"/>
    <n v="1967"/>
    <x v="0"/>
    <s v="II"/>
    <s v="A"/>
    <s v="N"/>
    <s v="Hradec Králové"/>
    <n v="365"/>
    <s v="A"/>
    <s v="A"/>
    <s v="A"/>
    <s v="A"/>
    <s v="A"/>
    <s v="A"/>
    <s v="N"/>
    <x v="5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3"/>
    <x v="64"/>
    <s v="M"/>
    <n v="1963"/>
    <x v="0"/>
    <s v="II"/>
    <s v="A"/>
    <s v="N"/>
    <s v="Náchod"/>
    <n v="365"/>
    <s v="A"/>
    <s v="A"/>
    <s v="A"/>
    <s v="A"/>
    <s v="A"/>
    <s v="A"/>
    <s v="A"/>
    <x v="2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4"/>
    <x v="65"/>
    <s v="M"/>
    <n v="1944"/>
    <x v="0"/>
    <s v="II"/>
    <s v="A"/>
    <s v="N"/>
    <s v="Hradec Králové"/>
    <n v="365"/>
    <s v="A"/>
    <s v="A"/>
    <s v="A"/>
    <s v="A"/>
    <s v="A"/>
    <s v="A"/>
    <s v="A"/>
    <x v="40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5"/>
    <x v="66"/>
    <s v="M"/>
    <n v="1965"/>
    <x v="0"/>
    <s v="II"/>
    <s v="A"/>
    <s v="N"/>
    <s v="Náchod"/>
    <n v="365"/>
    <s v="A"/>
    <s v="A"/>
    <s v="A"/>
    <s v="A"/>
    <s v="A"/>
    <s v="A"/>
    <s v="A"/>
    <x v="3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6"/>
    <x v="67"/>
    <s v="M"/>
    <n v="1973"/>
    <x v="0"/>
    <s v="II"/>
    <s v="N"/>
    <s v="N"/>
    <s v="Hradec Králové"/>
    <n v="365"/>
    <s v="A"/>
    <s v="A"/>
    <s v="A"/>
    <s v="A"/>
    <s v="A"/>
    <s v="A"/>
    <s v="A"/>
    <x v="15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7"/>
    <x v="68"/>
    <s v="M"/>
    <n v="1963"/>
    <x v="2"/>
    <s v="II"/>
    <s v="A"/>
    <s v="N"/>
    <s v="Hradec Králové"/>
    <n v="365"/>
    <s v="A"/>
    <s v="A"/>
    <s v="A"/>
    <s v="A"/>
    <s v="A"/>
    <s v="A"/>
    <s v="A"/>
    <x v="2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8"/>
    <x v="69"/>
    <s v="M"/>
    <n v="1949"/>
    <x v="1"/>
    <s v="IV"/>
    <s v="A"/>
    <s v="N"/>
    <s v="Náchod"/>
    <n v="365"/>
    <s v="A"/>
    <s v="A"/>
    <s v="A"/>
    <s v="A"/>
    <s v="A"/>
    <s v="A"/>
    <s v="A"/>
    <x v="4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29"/>
    <x v="70"/>
    <s v="M"/>
    <n v="1977"/>
    <x v="0"/>
    <s v="IV"/>
    <s v="N"/>
    <s v="N"/>
    <s v="Hradec Králové"/>
    <n v="365"/>
    <s v="A"/>
    <s v="A"/>
    <s v="A"/>
    <s v="A"/>
    <s v="A"/>
    <s v="A"/>
    <s v="A"/>
    <x v="4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30"/>
    <x v="71"/>
    <s v="M"/>
    <n v="1953"/>
    <x v="0"/>
    <s v="II"/>
    <s v="A"/>
    <s v="N"/>
    <s v="Hradec Králové"/>
    <n v="365"/>
    <s v="A"/>
    <s v="A"/>
    <s v="A"/>
    <s v="A"/>
    <s v="A"/>
    <s v="A"/>
    <s v="N"/>
    <x v="4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31"/>
    <x v="72"/>
    <s v="M"/>
    <n v="1953"/>
    <x v="0"/>
    <s v="IV"/>
    <s v="A"/>
    <s v="N"/>
    <s v="Hradec Králové"/>
    <n v="365"/>
    <s v="A"/>
    <s v="A"/>
    <s v="A"/>
    <s v="A"/>
    <s v="A"/>
    <s v="A"/>
    <s v="N"/>
    <x v="4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32"/>
    <x v="73"/>
    <s v="M"/>
    <n v="1963"/>
    <x v="0"/>
    <s v="IV"/>
    <s v="A"/>
    <s v="N"/>
    <s v="Semily"/>
    <n v="365"/>
    <s v="A"/>
    <s v="A"/>
    <s v="A"/>
    <s v="A"/>
    <s v="A"/>
    <s v="A"/>
    <s v="N"/>
    <x v="23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33"/>
    <x v="74"/>
    <s v="M"/>
    <n v="1965"/>
    <x v="0"/>
    <s v="III"/>
    <s v="A"/>
    <s v="N"/>
    <s v="Trutnov"/>
    <n v="365"/>
    <s v="A"/>
    <s v="A"/>
    <s v="A"/>
    <s v="A"/>
    <s v="A"/>
    <s v="A"/>
    <s v="A"/>
    <x v="3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34"/>
    <x v="75"/>
    <s v="M"/>
    <n v="1953"/>
    <x v="0"/>
    <s v="IV"/>
    <s v="A"/>
    <s v="N"/>
    <s v="Ústí nad Orlicí"/>
    <n v="365"/>
    <s v="A"/>
    <s v="A"/>
    <s v="A"/>
    <s v="A"/>
    <s v="A"/>
    <s v="A"/>
    <s v="A"/>
    <x v="46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35"/>
    <x v="76"/>
    <s v="M"/>
    <n v="1958"/>
    <x v="0"/>
    <s v="III"/>
    <s v="A"/>
    <s v="N"/>
    <s v="Rychnov nad Kněžnou"/>
    <n v="365"/>
    <s v="A"/>
    <s v="A"/>
    <s v="A"/>
    <s v="A"/>
    <s v="A"/>
    <s v="A"/>
    <s v="A"/>
    <x v="2"/>
  </r>
  <r>
    <s v="HKK"/>
    <n v="41436"/>
    <s v="Ústav sociální péče pro mentálně postiženou mládež Chotělice"/>
    <n v="579025"/>
    <n v="9445282"/>
    <s v="domovy pro osoby se zdravotním postižením"/>
    <s v="Ústav sociální péče pro mentálně postiženou mládež Chotělice"/>
    <d v="2007-01-01T00:00:00"/>
    <m/>
    <n v="20832036"/>
    <x v="77"/>
    <s v="M"/>
    <n v="1974"/>
    <x v="0"/>
    <s v="III"/>
    <s v="N"/>
    <s v="N"/>
    <s v="Hradec Králové"/>
    <n v="365"/>
    <s v="A"/>
    <s v="A"/>
    <s v="A"/>
    <s v="A"/>
    <s v="A"/>
    <s v="A"/>
    <s v="A"/>
    <x v="7"/>
  </r>
  <r>
    <s v="HKK"/>
    <n v="42205"/>
    <s v="Diakonie ČCE - středisko BETANIE - evangelický domov v Náchodě"/>
    <n v="46522182"/>
    <n v="9264829"/>
    <s v="domovy pro osoby se zdravotním postižením"/>
    <s v="Diakonie"/>
    <d v="1993-06-15T00:00:00"/>
    <m/>
    <m/>
    <x v="107"/>
    <m/>
    <m/>
    <x v="3"/>
    <m/>
    <m/>
    <m/>
    <m/>
    <n v="0"/>
    <s v="N"/>
    <s v="N"/>
    <s v="N"/>
    <s v="N"/>
    <s v="N"/>
    <s v="N"/>
    <s v="N"/>
    <x v="5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65"/>
    <x v="0"/>
    <s v="M"/>
    <n v="1976"/>
    <x v="0"/>
    <s v="I"/>
    <s v="A"/>
    <s v="N"/>
    <s v="Rychnov nad Kněžnou"/>
    <n v="273"/>
    <s v="N"/>
    <s v="N"/>
    <s v="A"/>
    <s v="A"/>
    <s v="A"/>
    <s v="A"/>
    <s v="A"/>
    <x v="2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66"/>
    <x v="1"/>
    <s v="F"/>
    <n v="1969"/>
    <x v="0"/>
    <s v="II"/>
    <s v="A"/>
    <s v="N"/>
    <s v="Trutnov"/>
    <n v="365"/>
    <s v="A"/>
    <s v="A"/>
    <s v="A"/>
    <s v="A"/>
    <s v="A"/>
    <s v="A"/>
    <s v="A"/>
    <x v="1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67"/>
    <x v="2"/>
    <s v="F"/>
    <n v="1986"/>
    <x v="0"/>
    <s v="IV"/>
    <s v="A"/>
    <s v="N"/>
    <s v="Ústí nad Orlicí"/>
    <n v="365"/>
    <s v="A"/>
    <s v="A"/>
    <s v="A"/>
    <s v="A"/>
    <s v="A"/>
    <s v="A"/>
    <s v="A"/>
    <x v="1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68"/>
    <x v="3"/>
    <s v="F"/>
    <n v="1958"/>
    <x v="0"/>
    <s v="III"/>
    <s v="A"/>
    <s v="N"/>
    <s v="Ústí nad Orlicí"/>
    <n v="365"/>
    <s v="A"/>
    <s v="A"/>
    <s v="A"/>
    <s v="A"/>
    <s v="A"/>
    <s v="A"/>
    <s v="A"/>
    <x v="2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69"/>
    <x v="4"/>
    <s v="F"/>
    <n v="1996"/>
    <x v="0"/>
    <s v="IV"/>
    <s v="A"/>
    <s v="N"/>
    <s v="Jičín"/>
    <n v="365"/>
    <s v="A"/>
    <s v="A"/>
    <s v="A"/>
    <s v="A"/>
    <s v="A"/>
    <s v="A"/>
    <s v="A"/>
    <x v="52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0"/>
    <x v="5"/>
    <s v="F"/>
    <n v="1961"/>
    <x v="0"/>
    <s v="II"/>
    <s v="A"/>
    <s v="N"/>
    <s v="Hradec Králové"/>
    <n v="365"/>
    <s v="A"/>
    <s v="A"/>
    <s v="A"/>
    <s v="A"/>
    <s v="A"/>
    <s v="A"/>
    <s v="A"/>
    <x v="45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1"/>
    <x v="6"/>
    <s v="M"/>
    <n v="1988"/>
    <x v="0"/>
    <s v="IV"/>
    <s v="A"/>
    <s v="N"/>
    <s v="Rychnov nad Kněžnou"/>
    <n v="365"/>
    <s v="A"/>
    <s v="A"/>
    <s v="A"/>
    <s v="A"/>
    <s v="A"/>
    <s v="A"/>
    <s v="A"/>
    <x v="3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2"/>
    <x v="7"/>
    <s v="F"/>
    <n v="1971"/>
    <x v="0"/>
    <s v="IV"/>
    <s v="A"/>
    <s v="N"/>
    <s v="Ústí nad Orlicí"/>
    <n v="365"/>
    <s v="A"/>
    <s v="A"/>
    <s v="A"/>
    <s v="A"/>
    <s v="A"/>
    <s v="A"/>
    <s v="A"/>
    <x v="10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3"/>
    <x v="8"/>
    <s v="F"/>
    <n v="1983"/>
    <x v="0"/>
    <s v="I"/>
    <s v="A"/>
    <s v="N"/>
    <s v="Chrudim"/>
    <n v="365"/>
    <s v="N"/>
    <s v="A"/>
    <s v="A"/>
    <s v="A"/>
    <s v="A"/>
    <s v="A"/>
    <s v="A"/>
    <x v="2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4"/>
    <x v="9"/>
    <s v="F"/>
    <n v="1966"/>
    <x v="0"/>
    <s v="IV"/>
    <s v="A"/>
    <s v="N"/>
    <s v="Ústí nad Orlicí"/>
    <n v="365"/>
    <s v="A"/>
    <s v="A"/>
    <s v="A"/>
    <s v="A"/>
    <s v="A"/>
    <s v="A"/>
    <s v="A"/>
    <x v="53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5"/>
    <x v="10"/>
    <s v="F"/>
    <n v="1977"/>
    <x v="0"/>
    <s v="IV"/>
    <s v="A"/>
    <s v="N"/>
    <s v="Trutnov"/>
    <n v="365"/>
    <s v="A"/>
    <s v="A"/>
    <s v="A"/>
    <s v="A"/>
    <s v="A"/>
    <s v="A"/>
    <s v="A"/>
    <x v="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6"/>
    <x v="11"/>
    <s v="F"/>
    <n v="1952"/>
    <x v="0"/>
    <s v="III"/>
    <s v="A"/>
    <s v="N"/>
    <s v="Rychnov nad Kněžnou"/>
    <n v="365"/>
    <s v="A"/>
    <s v="A"/>
    <s v="A"/>
    <s v="A"/>
    <s v="A"/>
    <s v="A"/>
    <s v="A"/>
    <x v="3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7"/>
    <x v="12"/>
    <s v="F"/>
    <n v="1982"/>
    <x v="0"/>
    <s v="III"/>
    <s v="N"/>
    <s v="N"/>
    <s v="Rychnov nad Kněžnou"/>
    <n v="365"/>
    <s v="A"/>
    <s v="A"/>
    <s v="A"/>
    <s v="A"/>
    <s v="A"/>
    <s v="A"/>
    <s v="A"/>
    <x v="20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8"/>
    <x v="13"/>
    <s v="F"/>
    <n v="1985"/>
    <x v="0"/>
    <s v="II"/>
    <s v="A"/>
    <s v="N"/>
    <s v="Ústí nad Orlicí"/>
    <n v="365"/>
    <s v="N"/>
    <s v="A"/>
    <s v="A"/>
    <s v="A"/>
    <s v="A"/>
    <s v="A"/>
    <s v="A"/>
    <x v="5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79"/>
    <x v="14"/>
    <s v="F"/>
    <n v="1969"/>
    <x v="0"/>
    <s v="I"/>
    <s v="A"/>
    <s v="N"/>
    <s v="Rychnov nad Kněžnou"/>
    <n v="365"/>
    <s v="A"/>
    <s v="A"/>
    <s v="A"/>
    <s v="A"/>
    <s v="A"/>
    <s v="A"/>
    <s v="A"/>
    <x v="1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0"/>
    <x v="15"/>
    <s v="F"/>
    <n v="1965"/>
    <x v="0"/>
    <s v="III"/>
    <s v="A"/>
    <s v="N"/>
    <s v="Chrudim"/>
    <n v="365"/>
    <s v="A"/>
    <s v="A"/>
    <s v="A"/>
    <s v="A"/>
    <s v="A"/>
    <s v="A"/>
    <s v="A"/>
    <x v="3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1"/>
    <x v="106"/>
    <s v="M"/>
    <n v="1977"/>
    <x v="0"/>
    <s v="III"/>
    <s v="N"/>
    <s v="N"/>
    <s v="Rychnov nad Kněžnou"/>
    <n v="365"/>
    <s v="A"/>
    <s v="A"/>
    <s v="A"/>
    <s v="A"/>
    <s v="A"/>
    <s v="A"/>
    <s v="A"/>
    <x v="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2"/>
    <x v="16"/>
    <s v="F"/>
    <n v="2005"/>
    <x v="0"/>
    <s v="I"/>
    <s v="A"/>
    <s v="N"/>
    <s v="Ústí nad Labem"/>
    <n v="365"/>
    <s v="A"/>
    <s v="A"/>
    <s v="A"/>
    <s v="A"/>
    <s v="A"/>
    <s v="A"/>
    <s v="A"/>
    <x v="55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3"/>
    <x v="17"/>
    <s v="F"/>
    <n v="1969"/>
    <x v="0"/>
    <s v="II"/>
    <s v="A"/>
    <s v="N"/>
    <s v="Hradec Králové"/>
    <n v="365"/>
    <s v="N"/>
    <s v="A"/>
    <s v="A"/>
    <s v="A"/>
    <s v="A"/>
    <s v="A"/>
    <s v="A"/>
    <x v="1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4"/>
    <x v="18"/>
    <s v="F"/>
    <n v="1980"/>
    <x v="0"/>
    <s v="III"/>
    <s v="A"/>
    <s v="N"/>
    <s v="Ústí nad Orlicí"/>
    <n v="365"/>
    <s v="A"/>
    <s v="A"/>
    <s v="A"/>
    <s v="A"/>
    <s v="A"/>
    <s v="A"/>
    <s v="A"/>
    <x v="25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5"/>
    <x v="19"/>
    <s v="F"/>
    <n v="1990"/>
    <x v="0"/>
    <s v="IV"/>
    <s v="A"/>
    <s v="N"/>
    <s v="Chrudim"/>
    <n v="365"/>
    <s v="A"/>
    <s v="A"/>
    <s v="A"/>
    <s v="A"/>
    <s v="A"/>
    <s v="A"/>
    <s v="A"/>
    <x v="22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6"/>
    <x v="20"/>
    <s v="F"/>
    <n v="1960"/>
    <x v="0"/>
    <s v="III"/>
    <s v="A"/>
    <s v="N"/>
    <s v="Svitavy"/>
    <n v="365"/>
    <s v="A"/>
    <s v="A"/>
    <s v="A"/>
    <s v="A"/>
    <s v="A"/>
    <s v="A"/>
    <s v="A"/>
    <x v="38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7"/>
    <x v="21"/>
    <s v="F"/>
    <n v="1971"/>
    <x v="0"/>
    <s v="IV"/>
    <s v="A"/>
    <s v="N"/>
    <s v="Hradec Králové"/>
    <n v="365"/>
    <s v="A"/>
    <s v="A"/>
    <s v="A"/>
    <s v="A"/>
    <s v="A"/>
    <s v="A"/>
    <s v="A"/>
    <x v="10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8"/>
    <x v="22"/>
    <s v="F"/>
    <n v="1967"/>
    <x v="0"/>
    <s v="III"/>
    <s v="A"/>
    <s v="N"/>
    <s v="Pardubice"/>
    <n v="365"/>
    <s v="A"/>
    <s v="A"/>
    <s v="A"/>
    <s v="A"/>
    <s v="A"/>
    <s v="A"/>
    <s v="A"/>
    <x v="5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89"/>
    <x v="23"/>
    <s v="F"/>
    <n v="1983"/>
    <x v="0"/>
    <s v="IV"/>
    <s v="A"/>
    <s v="N"/>
    <s v="Rychnov nad Kněžnou"/>
    <n v="365"/>
    <s v="A"/>
    <s v="A"/>
    <s v="A"/>
    <s v="A"/>
    <s v="A"/>
    <s v="A"/>
    <s v="A"/>
    <x v="2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0"/>
    <x v="24"/>
    <s v="F"/>
    <n v="1969"/>
    <x v="0"/>
    <s v="II"/>
    <s v="A"/>
    <s v="N"/>
    <s v="Rychnov nad Kněžnou"/>
    <n v="365"/>
    <s v="A"/>
    <s v="A"/>
    <s v="A"/>
    <s v="A"/>
    <s v="A"/>
    <s v="A"/>
    <s v="A"/>
    <x v="1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1"/>
    <x v="25"/>
    <s v="F"/>
    <n v="1986"/>
    <x v="0"/>
    <s v="IV"/>
    <s v="A"/>
    <s v="N"/>
    <s v="Hradec Králové"/>
    <n v="365"/>
    <s v="A"/>
    <s v="A"/>
    <s v="A"/>
    <s v="A"/>
    <s v="A"/>
    <s v="A"/>
    <s v="A"/>
    <x v="1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2"/>
    <x v="26"/>
    <s v="F"/>
    <n v="1957"/>
    <x v="0"/>
    <s v="III"/>
    <s v="N"/>
    <s v="N"/>
    <s v="Ústí nad Orlicí"/>
    <n v="359"/>
    <s v="A"/>
    <s v="A"/>
    <s v="A"/>
    <s v="A"/>
    <s v="A"/>
    <s v="A"/>
    <s v="A"/>
    <x v="9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3"/>
    <x v="27"/>
    <s v="F"/>
    <n v="1955"/>
    <x v="0"/>
    <s v="II"/>
    <s v="A"/>
    <s v="N"/>
    <s v="Náchod"/>
    <n v="365"/>
    <s v="A"/>
    <s v="A"/>
    <s v="A"/>
    <s v="A"/>
    <s v="A"/>
    <s v="A"/>
    <s v="A"/>
    <x v="42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4"/>
    <x v="28"/>
    <s v="F"/>
    <n v="2009"/>
    <x v="0"/>
    <s v="IV"/>
    <s v="N"/>
    <s v="N"/>
    <s v="Hradec Králové"/>
    <n v="332"/>
    <s v="A"/>
    <s v="A"/>
    <s v="A"/>
    <s v="A"/>
    <s v="A"/>
    <s v="A"/>
    <s v="A"/>
    <x v="5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5"/>
    <x v="29"/>
    <s v="F"/>
    <n v="1960"/>
    <x v="0"/>
    <s v="III"/>
    <s v="A"/>
    <s v="N"/>
    <s v="Semily"/>
    <n v="365"/>
    <s v="A"/>
    <s v="A"/>
    <s v="A"/>
    <s v="A"/>
    <s v="A"/>
    <s v="A"/>
    <s v="A"/>
    <x v="38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6"/>
    <x v="30"/>
    <s v="F"/>
    <n v="1984"/>
    <x v="0"/>
    <s v="II"/>
    <s v="A"/>
    <s v="N"/>
    <s v="Hradec Králové"/>
    <n v="365"/>
    <s v="A"/>
    <s v="A"/>
    <s v="A"/>
    <s v="A"/>
    <s v="A"/>
    <s v="A"/>
    <s v="A"/>
    <x v="18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7"/>
    <x v="31"/>
    <s v="F"/>
    <n v="1968"/>
    <x v="0"/>
    <s v="III"/>
    <s v="A"/>
    <s v="N"/>
    <s v="Rychnov nad Kněžnou"/>
    <n v="365"/>
    <s v="A"/>
    <s v="A"/>
    <s v="A"/>
    <s v="A"/>
    <s v="A"/>
    <s v="A"/>
    <s v="A"/>
    <x v="3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8"/>
    <x v="32"/>
    <s v="F"/>
    <n v="1993"/>
    <x v="0"/>
    <s v="IV"/>
    <s v="A"/>
    <s v="N"/>
    <s v="Děčín"/>
    <n v="365"/>
    <s v="A"/>
    <s v="A"/>
    <s v="A"/>
    <s v="A"/>
    <s v="A"/>
    <s v="A"/>
    <s v="A"/>
    <x v="30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699"/>
    <x v="33"/>
    <s v="M"/>
    <n v="1991"/>
    <x v="0"/>
    <s v="III"/>
    <s v="A"/>
    <s v="N"/>
    <s v="Rychnov nad Kněžnou"/>
    <n v="365"/>
    <s v="A"/>
    <s v="A"/>
    <s v="A"/>
    <s v="A"/>
    <s v="A"/>
    <s v="A"/>
    <s v="A"/>
    <x v="49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0"/>
    <x v="34"/>
    <s v="F"/>
    <n v="1968"/>
    <x v="0"/>
    <s v="III"/>
    <s v="A"/>
    <s v="N"/>
    <s v="Jičín"/>
    <n v="365"/>
    <s v="A"/>
    <s v="A"/>
    <s v="A"/>
    <s v="A"/>
    <s v="A"/>
    <s v="A"/>
    <s v="A"/>
    <x v="3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1"/>
    <x v="35"/>
    <s v="F"/>
    <n v="1966"/>
    <x v="0"/>
    <s v="II"/>
    <s v="A"/>
    <s v="N"/>
    <s v="Hradec Králové"/>
    <n v="365"/>
    <s v="A"/>
    <s v="A"/>
    <s v="A"/>
    <s v="A"/>
    <s v="A"/>
    <s v="A"/>
    <s v="A"/>
    <x v="53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2"/>
    <x v="36"/>
    <s v="F"/>
    <n v="2006"/>
    <x v="0"/>
    <s v="IV"/>
    <s v="N"/>
    <s v="N"/>
    <s v="Pardubice"/>
    <n v="59"/>
    <s v="A"/>
    <s v="A"/>
    <s v="A"/>
    <s v="A"/>
    <s v="A"/>
    <s v="A"/>
    <s v="A"/>
    <x v="5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3"/>
    <x v="37"/>
    <s v="M"/>
    <n v="1988"/>
    <x v="0"/>
    <s v="IV"/>
    <s v="A"/>
    <s v="N"/>
    <s v="Jičín"/>
    <n v="365"/>
    <s v="A"/>
    <s v="A"/>
    <s v="A"/>
    <s v="A"/>
    <s v="A"/>
    <s v="A"/>
    <s v="A"/>
    <x v="3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4"/>
    <x v="38"/>
    <s v="F"/>
    <n v="1951"/>
    <x v="0"/>
    <s v="IV"/>
    <s v="A"/>
    <s v="N"/>
    <s v="Rychnov nad Kněžnou"/>
    <n v="233"/>
    <s v="A"/>
    <s v="A"/>
    <s v="A"/>
    <s v="A"/>
    <s v="A"/>
    <s v="A"/>
    <s v="A"/>
    <x v="0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5"/>
    <x v="39"/>
    <s v="M"/>
    <n v="1991"/>
    <x v="0"/>
    <s v="III"/>
    <s v="A"/>
    <s v="N"/>
    <s v="Pardubice"/>
    <n v="365"/>
    <s v="A"/>
    <s v="A"/>
    <s v="A"/>
    <s v="A"/>
    <s v="A"/>
    <s v="A"/>
    <s v="A"/>
    <x v="49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6"/>
    <x v="40"/>
    <s v="F"/>
    <n v="1968"/>
    <x v="0"/>
    <s v="II"/>
    <s v="A"/>
    <s v="N"/>
    <s v="Pardubice"/>
    <n v="365"/>
    <s v="A"/>
    <s v="A"/>
    <s v="A"/>
    <s v="A"/>
    <s v="A"/>
    <s v="A"/>
    <s v="A"/>
    <x v="3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7"/>
    <x v="41"/>
    <s v="F"/>
    <n v="1973"/>
    <x v="0"/>
    <s v="IV"/>
    <s v="A"/>
    <s v="N"/>
    <s v="Rychnov nad Kněžnou"/>
    <n v="365"/>
    <s v="A"/>
    <s v="A"/>
    <s v="A"/>
    <s v="A"/>
    <s v="A"/>
    <s v="A"/>
    <s v="A"/>
    <x v="15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8"/>
    <x v="42"/>
    <s v="M"/>
    <n v="1984"/>
    <x v="0"/>
    <s v="I"/>
    <s v="A"/>
    <s v="N"/>
    <s v="Rychnov nad Kněžnou"/>
    <n v="365"/>
    <s v="N"/>
    <s v="A"/>
    <s v="A"/>
    <s v="A"/>
    <s v="A"/>
    <s v="A"/>
    <s v="A"/>
    <x v="18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09"/>
    <x v="43"/>
    <s v="F"/>
    <n v="1962"/>
    <x v="0"/>
    <s v="III"/>
    <s v="A"/>
    <s v="N"/>
    <s v="Pardubice"/>
    <n v="365"/>
    <s v="A"/>
    <s v="A"/>
    <s v="A"/>
    <s v="A"/>
    <s v="A"/>
    <s v="A"/>
    <s v="A"/>
    <x v="58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0"/>
    <x v="44"/>
    <s v="F"/>
    <n v="1965"/>
    <x v="0"/>
    <s v="II"/>
    <s v="A"/>
    <s v="N"/>
    <s v="Rychnov nad Kněžnou"/>
    <n v="365"/>
    <s v="A"/>
    <s v="A"/>
    <s v="A"/>
    <s v="A"/>
    <s v="A"/>
    <s v="A"/>
    <s v="A"/>
    <x v="3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1"/>
    <x v="45"/>
    <s v="F"/>
    <n v="1979"/>
    <x v="0"/>
    <s v="IV"/>
    <s v="A"/>
    <s v="N"/>
    <s v="Rychnov nad Kněžnou"/>
    <n v="365"/>
    <s v="A"/>
    <s v="A"/>
    <s v="A"/>
    <s v="A"/>
    <s v="A"/>
    <s v="A"/>
    <s v="A"/>
    <x v="1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2"/>
    <x v="46"/>
    <s v="F"/>
    <n v="1978"/>
    <x v="0"/>
    <s v="IV"/>
    <s v="A"/>
    <s v="N"/>
    <s v="Most"/>
    <n v="365"/>
    <s v="A"/>
    <s v="A"/>
    <s v="A"/>
    <s v="A"/>
    <s v="A"/>
    <s v="A"/>
    <s v="A"/>
    <x v="8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3"/>
    <x v="47"/>
    <s v="F"/>
    <n v="1985"/>
    <x v="0"/>
    <s v="IV"/>
    <s v="A"/>
    <s v="N"/>
    <s v="Děčín"/>
    <n v="365"/>
    <s v="A"/>
    <s v="A"/>
    <s v="A"/>
    <s v="A"/>
    <s v="A"/>
    <s v="A"/>
    <s v="A"/>
    <x v="5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4"/>
    <x v="48"/>
    <s v="F"/>
    <n v="1986"/>
    <x v="0"/>
    <s v="IV"/>
    <s v="N"/>
    <s v="N"/>
    <s v="Rychnov nad Kněžnou"/>
    <n v="365"/>
    <s v="A"/>
    <s v="A"/>
    <s v="A"/>
    <s v="A"/>
    <s v="A"/>
    <s v="A"/>
    <s v="A"/>
    <x v="1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5"/>
    <x v="49"/>
    <s v="F"/>
    <n v="1946"/>
    <x v="0"/>
    <s v="I"/>
    <s v="A"/>
    <s v="N"/>
    <s v="Rychnov nad Kněžnou"/>
    <n v="365"/>
    <s v="N"/>
    <s v="A"/>
    <s v="A"/>
    <s v="A"/>
    <s v="A"/>
    <s v="A"/>
    <s v="A"/>
    <x v="4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6"/>
    <x v="50"/>
    <s v="F"/>
    <n v="1989"/>
    <x v="0"/>
    <s v="IV"/>
    <s v="A"/>
    <s v="N"/>
    <s v="Rychnov nad Kněžnou"/>
    <n v="365"/>
    <s v="A"/>
    <s v="A"/>
    <s v="A"/>
    <s v="A"/>
    <s v="A"/>
    <s v="A"/>
    <s v="A"/>
    <x v="33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7"/>
    <x v="51"/>
    <s v="F"/>
    <n v="1971"/>
    <x v="0"/>
    <s v="I"/>
    <s v="A"/>
    <s v="N"/>
    <s v="Jičín"/>
    <n v="365"/>
    <s v="N"/>
    <s v="A"/>
    <s v="A"/>
    <s v="A"/>
    <s v="A"/>
    <s v="A"/>
    <s v="A"/>
    <x v="10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8"/>
    <x v="52"/>
    <s v="F"/>
    <n v="1965"/>
    <x v="0"/>
    <s v="II"/>
    <s v="A"/>
    <s v="N"/>
    <s v="Hradec Králové"/>
    <n v="365"/>
    <s v="A"/>
    <s v="A"/>
    <s v="A"/>
    <s v="A"/>
    <s v="A"/>
    <s v="A"/>
    <s v="A"/>
    <x v="3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19"/>
    <x v="53"/>
    <s v="M"/>
    <n v="1991"/>
    <x v="0"/>
    <s v="IV"/>
    <s v="A"/>
    <s v="N"/>
    <s v="Semily"/>
    <n v="365"/>
    <s v="A"/>
    <s v="A"/>
    <s v="A"/>
    <s v="A"/>
    <s v="A"/>
    <s v="A"/>
    <s v="A"/>
    <x v="49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0"/>
    <x v="54"/>
    <s v="F"/>
    <n v="1965"/>
    <x v="0"/>
    <s v="IV"/>
    <s v="A"/>
    <s v="N"/>
    <s v="Chrudim"/>
    <n v="365"/>
    <s v="A"/>
    <s v="A"/>
    <s v="A"/>
    <s v="A"/>
    <s v="A"/>
    <s v="A"/>
    <s v="A"/>
    <x v="3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1"/>
    <x v="55"/>
    <s v="F"/>
    <n v="1989"/>
    <x v="0"/>
    <s v="IV"/>
    <s v="A"/>
    <s v="N"/>
    <s v="Semily"/>
    <n v="365"/>
    <s v="A"/>
    <s v="A"/>
    <s v="A"/>
    <s v="A"/>
    <s v="A"/>
    <s v="A"/>
    <s v="A"/>
    <x v="33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2"/>
    <x v="56"/>
    <s v="F"/>
    <n v="1982"/>
    <x v="0"/>
    <s v="II"/>
    <s v="A"/>
    <s v="N"/>
    <s v="Rychnov nad Kněžnou"/>
    <n v="365"/>
    <s v="N"/>
    <s v="A"/>
    <s v="A"/>
    <s v="A"/>
    <s v="A"/>
    <s v="A"/>
    <s v="A"/>
    <x v="20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3"/>
    <x v="57"/>
    <s v="F"/>
    <n v="1957"/>
    <x v="0"/>
    <s v="II"/>
    <s v="A"/>
    <s v="N"/>
    <s v="Rychnov nad Kněžnou"/>
    <n v="365"/>
    <s v="A"/>
    <s v="A"/>
    <s v="A"/>
    <s v="A"/>
    <s v="A"/>
    <s v="A"/>
    <s v="A"/>
    <x v="9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4"/>
    <x v="58"/>
    <s v="F"/>
    <n v="1983"/>
    <x v="0"/>
    <s v="I"/>
    <s v="A"/>
    <s v="N"/>
    <s v="Rychnov nad Kněžnou"/>
    <n v="365"/>
    <s v="N"/>
    <s v="A"/>
    <s v="A"/>
    <s v="A"/>
    <s v="A"/>
    <s v="A"/>
    <s v="A"/>
    <x v="2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5"/>
    <x v="59"/>
    <s v="F"/>
    <n v="1982"/>
    <x v="0"/>
    <s v="IV"/>
    <s v="A"/>
    <s v="N"/>
    <s v="Rychnov nad Kněžnou"/>
    <n v="365"/>
    <s v="A"/>
    <s v="A"/>
    <s v="A"/>
    <s v="A"/>
    <s v="A"/>
    <s v="A"/>
    <s v="A"/>
    <x v="20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6"/>
    <x v="60"/>
    <s v="F"/>
    <n v="1968"/>
    <x v="0"/>
    <s v="I"/>
    <s v="A"/>
    <s v="N"/>
    <s v="Pardubice"/>
    <n v="365"/>
    <s v="N"/>
    <s v="A"/>
    <s v="A"/>
    <s v="A"/>
    <s v="A"/>
    <s v="A"/>
    <s v="A"/>
    <x v="3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7"/>
    <x v="61"/>
    <s v="F"/>
    <n v="1985"/>
    <x v="0"/>
    <s v="II"/>
    <s v="A"/>
    <s v="N"/>
    <s v="Svitavy"/>
    <n v="365"/>
    <s v="A"/>
    <s v="A"/>
    <s v="A"/>
    <s v="A"/>
    <s v="A"/>
    <s v="A"/>
    <s v="N"/>
    <x v="5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8"/>
    <x v="62"/>
    <s v="F"/>
    <n v="1985"/>
    <x v="0"/>
    <s v="III"/>
    <s v="A"/>
    <s v="N"/>
    <s v="Rychnov nad Kněžnou"/>
    <n v="365"/>
    <s v="A"/>
    <s v="A"/>
    <s v="A"/>
    <s v="A"/>
    <s v="A"/>
    <s v="A"/>
    <s v="A"/>
    <x v="5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29"/>
    <x v="63"/>
    <s v="F"/>
    <n v="1983"/>
    <x v="0"/>
    <s v="II"/>
    <s v="A"/>
    <s v="N"/>
    <s v="Jablonec nad Nisou"/>
    <n v="365"/>
    <s v="A"/>
    <s v="A"/>
    <s v="A"/>
    <s v="A"/>
    <s v="A"/>
    <s v="A"/>
    <s v="A"/>
    <x v="2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0"/>
    <x v="64"/>
    <s v="F"/>
    <n v="1947"/>
    <x v="0"/>
    <s v="I"/>
    <s v="A"/>
    <s v="N"/>
    <s v="Rychnov nad Kněžnou"/>
    <n v="365"/>
    <s v="A"/>
    <s v="A"/>
    <s v="A"/>
    <s v="A"/>
    <s v="A"/>
    <s v="A"/>
    <s v="A"/>
    <x v="28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1"/>
    <x v="65"/>
    <s v="F"/>
    <n v="1998"/>
    <x v="0"/>
    <s v="IV"/>
    <s v="A"/>
    <s v="N"/>
    <s v="Pardubice"/>
    <n v="365"/>
    <s v="A"/>
    <s v="A"/>
    <s v="A"/>
    <s v="A"/>
    <s v="A"/>
    <s v="A"/>
    <s v="A"/>
    <x v="59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2"/>
    <x v="66"/>
    <s v="F"/>
    <n v="1995"/>
    <x v="0"/>
    <s v="III"/>
    <s v="N"/>
    <s v="N"/>
    <s v="Kolín"/>
    <n v="67"/>
    <s v="A"/>
    <s v="A"/>
    <s v="A"/>
    <s v="A"/>
    <s v="A"/>
    <s v="A"/>
    <s v="A"/>
    <x v="39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3"/>
    <x v="67"/>
    <s v="F"/>
    <n v="1953"/>
    <x v="0"/>
    <s v="II"/>
    <s v="A"/>
    <s v="N"/>
    <s v="Rychnov nad Kněžnou"/>
    <n v="365"/>
    <s v="A"/>
    <s v="A"/>
    <s v="A"/>
    <s v="A"/>
    <s v="A"/>
    <s v="A"/>
    <s v="A"/>
    <x v="4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4"/>
    <x v="68"/>
    <s v="F"/>
    <n v="1964"/>
    <x v="0"/>
    <s v="IV"/>
    <s v="A"/>
    <s v="N"/>
    <s v="Chrudim"/>
    <n v="365"/>
    <s v="A"/>
    <s v="A"/>
    <s v="A"/>
    <s v="A"/>
    <s v="A"/>
    <s v="A"/>
    <s v="A"/>
    <x v="13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5"/>
    <x v="69"/>
    <s v="F"/>
    <n v="1954"/>
    <x v="0"/>
    <s v="II"/>
    <s v="A"/>
    <s v="N"/>
    <s v="Semily"/>
    <n v="365"/>
    <s v="A"/>
    <s v="A"/>
    <s v="A"/>
    <s v="A"/>
    <s v="A"/>
    <s v="A"/>
    <s v="A"/>
    <x v="60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6"/>
    <x v="70"/>
    <s v="F"/>
    <n v="1968"/>
    <x v="0"/>
    <s v="II"/>
    <s v="A"/>
    <s v="N"/>
    <s v="Rychnov nad Kněžnou"/>
    <n v="365"/>
    <s v="A"/>
    <s v="A"/>
    <s v="A"/>
    <s v="A"/>
    <s v="A"/>
    <s v="A"/>
    <s v="A"/>
    <x v="3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7"/>
    <x v="71"/>
    <s v="F"/>
    <n v="1984"/>
    <x v="0"/>
    <s v="IV"/>
    <s v="A"/>
    <s v="N"/>
    <s v="Svitavy"/>
    <n v="365"/>
    <s v="A"/>
    <s v="A"/>
    <s v="A"/>
    <s v="A"/>
    <s v="A"/>
    <s v="A"/>
    <s v="A"/>
    <x v="18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8"/>
    <x v="72"/>
    <s v="F"/>
    <n v="1965"/>
    <x v="0"/>
    <s v="IV"/>
    <s v="A"/>
    <s v="N"/>
    <s v="Chrudim"/>
    <n v="365"/>
    <s v="A"/>
    <s v="A"/>
    <s v="A"/>
    <s v="A"/>
    <s v="A"/>
    <s v="A"/>
    <s v="A"/>
    <x v="3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39"/>
    <x v="73"/>
    <s v="F"/>
    <n v="1976"/>
    <x v="0"/>
    <s v="IV"/>
    <s v="A"/>
    <s v="N"/>
    <s v="Rychnov nad Kněžnou"/>
    <n v="365"/>
    <s v="A"/>
    <s v="A"/>
    <s v="A"/>
    <s v="A"/>
    <s v="A"/>
    <s v="A"/>
    <s v="A"/>
    <x v="2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0"/>
    <x v="74"/>
    <s v="F"/>
    <n v="1968"/>
    <x v="0"/>
    <s v="IV"/>
    <s v="A"/>
    <s v="N"/>
    <s v="Svitavy"/>
    <n v="365"/>
    <s v="A"/>
    <s v="A"/>
    <s v="A"/>
    <s v="A"/>
    <s v="A"/>
    <s v="A"/>
    <s v="A"/>
    <x v="3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1"/>
    <x v="75"/>
    <s v="F"/>
    <n v="1970"/>
    <x v="0"/>
    <s v="IV"/>
    <s v="A"/>
    <s v="N"/>
    <s v="Karlovy Vary"/>
    <n v="365"/>
    <s v="A"/>
    <s v="A"/>
    <s v="A"/>
    <s v="A"/>
    <s v="A"/>
    <s v="A"/>
    <s v="A"/>
    <x v="2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2"/>
    <x v="76"/>
    <s v="F"/>
    <n v="1970"/>
    <x v="0"/>
    <s v="IV"/>
    <s v="A"/>
    <s v="N"/>
    <s v="Trutnov"/>
    <n v="365"/>
    <s v="A"/>
    <s v="A"/>
    <s v="A"/>
    <s v="A"/>
    <s v="A"/>
    <s v="A"/>
    <s v="A"/>
    <x v="2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3"/>
    <x v="77"/>
    <s v="F"/>
    <n v="2006"/>
    <x v="0"/>
    <s v="II"/>
    <s v="A"/>
    <s v="N"/>
    <s v="Hradec Králové"/>
    <n v="365"/>
    <s v="A"/>
    <s v="A"/>
    <s v="A"/>
    <s v="A"/>
    <s v="A"/>
    <s v="A"/>
    <s v="A"/>
    <x v="5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4"/>
    <x v="78"/>
    <s v="M"/>
    <n v="1991"/>
    <x v="0"/>
    <s v="III"/>
    <s v="A"/>
    <s v="N"/>
    <s v="Náchod"/>
    <n v="365"/>
    <s v="A"/>
    <s v="A"/>
    <s v="A"/>
    <s v="A"/>
    <s v="A"/>
    <s v="A"/>
    <s v="A"/>
    <x v="49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5"/>
    <x v="79"/>
    <s v="F"/>
    <n v="1974"/>
    <x v="0"/>
    <s v="II"/>
    <s v="A"/>
    <s v="N"/>
    <s v="Pardubice"/>
    <n v="365"/>
    <s v="A"/>
    <s v="A"/>
    <s v="A"/>
    <s v="A"/>
    <s v="A"/>
    <s v="A"/>
    <s v="A"/>
    <x v="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6"/>
    <x v="80"/>
    <s v="M"/>
    <n v="2005"/>
    <x v="0"/>
    <s v="IV"/>
    <s v="A"/>
    <s v="N"/>
    <s v="Pardubice"/>
    <n v="365"/>
    <s v="A"/>
    <s v="A"/>
    <s v="A"/>
    <s v="A"/>
    <s v="A"/>
    <s v="A"/>
    <s v="A"/>
    <x v="55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7"/>
    <x v="81"/>
    <s v="F"/>
    <n v="1961"/>
    <x v="0"/>
    <s v="I"/>
    <s v="A"/>
    <s v="N"/>
    <s v="Náchod"/>
    <n v="365"/>
    <s v="N"/>
    <s v="N"/>
    <s v="A"/>
    <s v="A"/>
    <s v="A"/>
    <s v="A"/>
    <s v="A"/>
    <x v="45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8"/>
    <x v="82"/>
    <s v="F"/>
    <n v="1953"/>
    <x v="0"/>
    <s v="I"/>
    <s v="A"/>
    <s v="N"/>
    <s v="Rychnov nad Kněžnou"/>
    <n v="365"/>
    <s v="N"/>
    <s v="N"/>
    <s v="A"/>
    <s v="A"/>
    <s v="A"/>
    <s v="A"/>
    <s v="A"/>
    <x v="4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49"/>
    <x v="83"/>
    <s v="F"/>
    <n v="1975"/>
    <x v="0"/>
    <s v="II"/>
    <s v="A"/>
    <s v="N"/>
    <s v="České Budějovice"/>
    <n v="365"/>
    <s v="A"/>
    <s v="A"/>
    <s v="A"/>
    <s v="A"/>
    <s v="A"/>
    <s v="A"/>
    <s v="A"/>
    <x v="1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0"/>
    <x v="84"/>
    <s v="F"/>
    <n v="1989"/>
    <x v="0"/>
    <s v="III"/>
    <s v="A"/>
    <s v="N"/>
    <s v="Hradec Králové"/>
    <n v="365"/>
    <s v="A"/>
    <s v="A"/>
    <s v="A"/>
    <s v="A"/>
    <s v="A"/>
    <s v="A"/>
    <s v="A"/>
    <x v="33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1"/>
    <x v="85"/>
    <s v="F"/>
    <n v="1956"/>
    <x v="0"/>
    <s v="II"/>
    <s v="A"/>
    <s v="N"/>
    <s v="Havlíčkův Brod"/>
    <n v="365"/>
    <s v="A"/>
    <s v="A"/>
    <s v="A"/>
    <s v="A"/>
    <s v="A"/>
    <s v="A"/>
    <s v="A"/>
    <x v="2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2"/>
    <x v="86"/>
    <s v="F"/>
    <n v="1984"/>
    <x v="0"/>
    <s v="IV"/>
    <s v="A"/>
    <s v="N"/>
    <s v="Svitavy"/>
    <n v="365"/>
    <s v="A"/>
    <s v="A"/>
    <s v="A"/>
    <s v="A"/>
    <s v="A"/>
    <s v="A"/>
    <s v="A"/>
    <x v="18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3"/>
    <x v="87"/>
    <s v="F"/>
    <n v="1968"/>
    <x v="0"/>
    <s v="IV"/>
    <s v="A"/>
    <s v="N"/>
    <s v="Chrudim"/>
    <n v="365"/>
    <s v="A"/>
    <s v="A"/>
    <s v="A"/>
    <s v="A"/>
    <s v="A"/>
    <s v="A"/>
    <s v="A"/>
    <x v="3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4"/>
    <x v="88"/>
    <s v="F"/>
    <n v="1970"/>
    <x v="0"/>
    <s v="IV"/>
    <s v="A"/>
    <s v="N"/>
    <s v="Most"/>
    <n v="365"/>
    <s v="A"/>
    <s v="A"/>
    <s v="A"/>
    <s v="A"/>
    <s v="A"/>
    <s v="A"/>
    <s v="A"/>
    <x v="2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5"/>
    <x v="89"/>
    <s v="F"/>
    <n v="1979"/>
    <x v="0"/>
    <s v="IV"/>
    <s v="A"/>
    <s v="N"/>
    <s v="Rychnov nad Kněžnou"/>
    <n v="365"/>
    <s v="A"/>
    <s v="A"/>
    <s v="A"/>
    <s v="A"/>
    <s v="A"/>
    <s v="A"/>
    <s v="A"/>
    <x v="1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6"/>
    <x v="108"/>
    <s v="F"/>
    <n v="1967"/>
    <x v="0"/>
    <s v="I"/>
    <s v="A"/>
    <s v="N"/>
    <s v="Rychnov nad Kněžnou"/>
    <n v="365"/>
    <s v="N"/>
    <s v="N"/>
    <s v="A"/>
    <s v="A"/>
    <s v="A"/>
    <s v="A"/>
    <s v="A"/>
    <x v="5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7"/>
    <x v="90"/>
    <s v="F"/>
    <n v="1980"/>
    <x v="0"/>
    <s v="IV"/>
    <s v="A"/>
    <s v="N"/>
    <s v="Hradec Králové"/>
    <n v="365"/>
    <s v="A"/>
    <s v="A"/>
    <s v="A"/>
    <s v="A"/>
    <s v="A"/>
    <s v="A"/>
    <s v="A"/>
    <x v="25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8"/>
    <x v="91"/>
    <s v="F"/>
    <n v="1969"/>
    <x v="0"/>
    <s v="III"/>
    <s v="A"/>
    <s v="N"/>
    <s v="Trutnov"/>
    <n v="365"/>
    <s v="A"/>
    <s v="A"/>
    <s v="A"/>
    <s v="A"/>
    <s v="A"/>
    <s v="A"/>
    <s v="A"/>
    <x v="1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59"/>
    <x v="92"/>
    <s v="F"/>
    <n v="1986"/>
    <x v="0"/>
    <s v="IV"/>
    <s v="A"/>
    <s v="N"/>
    <s v="Náchod"/>
    <n v="365"/>
    <s v="A"/>
    <s v="A"/>
    <s v="A"/>
    <s v="A"/>
    <s v="A"/>
    <s v="A"/>
    <s v="A"/>
    <x v="1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0"/>
    <x v="93"/>
    <s v="F"/>
    <n v="1983"/>
    <x v="0"/>
    <s v="IV"/>
    <s v="A"/>
    <s v="N"/>
    <s v="Hradec Králové"/>
    <n v="365"/>
    <s v="A"/>
    <s v="A"/>
    <s v="A"/>
    <s v="A"/>
    <s v="A"/>
    <s v="A"/>
    <s v="A"/>
    <x v="2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1"/>
    <x v="94"/>
    <s v="F"/>
    <n v="1986"/>
    <x v="0"/>
    <s v="I"/>
    <s v="A"/>
    <s v="N"/>
    <s v="Pardubice"/>
    <n v="365"/>
    <s v="N"/>
    <s v="N"/>
    <s v="A"/>
    <s v="A"/>
    <s v="A"/>
    <s v="A"/>
    <s v="A"/>
    <x v="1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2"/>
    <x v="95"/>
    <s v="F"/>
    <n v="1975"/>
    <x v="0"/>
    <s v="II"/>
    <s v="A"/>
    <s v="N"/>
    <s v="Pardubice"/>
    <n v="365"/>
    <s v="N"/>
    <s v="A"/>
    <s v="A"/>
    <s v="A"/>
    <s v="A"/>
    <s v="A"/>
    <s v="A"/>
    <x v="1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3"/>
    <x v="96"/>
    <s v="F"/>
    <n v="1972"/>
    <x v="0"/>
    <s v="IV"/>
    <s v="A"/>
    <s v="N"/>
    <s v="Hradec Králové"/>
    <n v="365"/>
    <s v="A"/>
    <s v="A"/>
    <s v="A"/>
    <s v="A"/>
    <s v="A"/>
    <s v="A"/>
    <s v="A"/>
    <x v="12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4"/>
    <x v="97"/>
    <s v="F"/>
    <n v="1992"/>
    <x v="0"/>
    <s v="IV"/>
    <s v="A"/>
    <s v="N"/>
    <s v="Trutnov"/>
    <n v="365"/>
    <s v="A"/>
    <s v="A"/>
    <s v="A"/>
    <s v="A"/>
    <s v="A"/>
    <s v="A"/>
    <s v="A"/>
    <x v="32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5"/>
    <x v="98"/>
    <s v="F"/>
    <n v="1963"/>
    <x v="0"/>
    <s v="II"/>
    <s v="A"/>
    <s v="N"/>
    <s v="Jihlava"/>
    <n v="365"/>
    <s v="A"/>
    <s v="A"/>
    <s v="A"/>
    <s v="A"/>
    <s v="A"/>
    <s v="A"/>
    <s v="A"/>
    <x v="23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6"/>
    <x v="99"/>
    <s v="F"/>
    <n v="1983"/>
    <x v="0"/>
    <s v="IV"/>
    <s v="A"/>
    <s v="N"/>
    <s v="Ústí nad Orlicí"/>
    <n v="365"/>
    <s v="A"/>
    <s v="A"/>
    <s v="A"/>
    <s v="A"/>
    <s v="A"/>
    <s v="A"/>
    <s v="A"/>
    <x v="2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7"/>
    <x v="100"/>
    <s v="F"/>
    <n v="1968"/>
    <x v="0"/>
    <s v="IV"/>
    <s v="A"/>
    <s v="N"/>
    <s v="Hradec Králové"/>
    <n v="365"/>
    <s v="A"/>
    <s v="A"/>
    <s v="A"/>
    <s v="A"/>
    <s v="A"/>
    <s v="A"/>
    <s v="A"/>
    <x v="31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8"/>
    <x v="101"/>
    <s v="F"/>
    <n v="1976"/>
    <x v="0"/>
    <s v="II"/>
    <s v="A"/>
    <s v="N"/>
    <s v="Hradec Králové"/>
    <n v="365"/>
    <s v="N"/>
    <s v="A"/>
    <s v="A"/>
    <s v="A"/>
    <s v="A"/>
    <s v="A"/>
    <s v="A"/>
    <x v="2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69"/>
    <x v="102"/>
    <s v="F"/>
    <n v="1986"/>
    <x v="0"/>
    <s v="III"/>
    <s v="N"/>
    <s v="N"/>
    <s v="Louny"/>
    <n v="58"/>
    <s v="A"/>
    <s v="A"/>
    <s v="A"/>
    <s v="A"/>
    <s v="A"/>
    <s v="A"/>
    <s v="A"/>
    <x v="14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70"/>
    <x v="103"/>
    <s v="F"/>
    <n v="1996"/>
    <x v="0"/>
    <s v="IV"/>
    <s v="A"/>
    <s v="N"/>
    <s v="Náchod"/>
    <n v="365"/>
    <s v="A"/>
    <s v="A"/>
    <s v="A"/>
    <s v="A"/>
    <s v="A"/>
    <s v="A"/>
    <s v="A"/>
    <x v="52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71"/>
    <x v="104"/>
    <s v="M"/>
    <n v="2009"/>
    <x v="0"/>
    <s v="IV"/>
    <s v="A"/>
    <s v="N"/>
    <s v="Hradec Králové"/>
    <n v="365"/>
    <s v="A"/>
    <s v="A"/>
    <s v="A"/>
    <s v="A"/>
    <s v="A"/>
    <s v="A"/>
    <s v="A"/>
    <x v="5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72"/>
    <x v="105"/>
    <s v="F"/>
    <n v="1979"/>
    <x v="0"/>
    <s v="III"/>
    <s v="A"/>
    <s v="N"/>
    <s v="Rychnov nad Kněžnou"/>
    <n v="365"/>
    <s v="A"/>
    <s v="A"/>
    <s v="A"/>
    <s v="A"/>
    <s v="A"/>
    <s v="A"/>
    <s v="A"/>
    <x v="16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73"/>
    <x v="109"/>
    <s v="F"/>
    <n v="1974"/>
    <x v="0"/>
    <s v="IV"/>
    <s v="A"/>
    <s v="N"/>
    <s v="Náchod"/>
    <n v="365"/>
    <s v="A"/>
    <s v="A"/>
    <s v="A"/>
    <s v="A"/>
    <s v="A"/>
    <s v="A"/>
    <s v="A"/>
    <x v="7"/>
  </r>
  <r>
    <s v="HKK"/>
    <n v="43768"/>
    <s v="Ústav sociální péče pro mládež DOMEČKY"/>
    <n v="42886210"/>
    <n v="1546097"/>
    <s v="domovy pro osoby se zdravotním postižením"/>
    <s v="Ústav sociální péče pro mládež Domečky"/>
    <d v="2007-01-01T00:00:00"/>
    <m/>
    <n v="20589774"/>
    <x v="110"/>
    <s v="F"/>
    <n v="1984"/>
    <x v="0"/>
    <s v="I"/>
    <s v="A"/>
    <s v="N"/>
    <s v="Trutnov"/>
    <n v="365"/>
    <s v="N"/>
    <s v="N"/>
    <s v="A"/>
    <s v="A"/>
    <s v="A"/>
    <s v="A"/>
    <s v="A"/>
    <x v="18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52"/>
    <x v="0"/>
    <s v="F"/>
    <n v="1956"/>
    <x v="0"/>
    <s v="II"/>
    <s v="A"/>
    <s v="N"/>
    <s v="Hradec Králové"/>
    <n v="365"/>
    <s v="A"/>
    <s v="A"/>
    <s v="A"/>
    <s v="A"/>
    <s v="A"/>
    <s v="A"/>
    <s v="A"/>
    <x v="2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53"/>
    <x v="1"/>
    <s v="F"/>
    <n v="1975"/>
    <x v="0"/>
    <s v="II"/>
    <s v="N"/>
    <s v="N"/>
    <s v="Jičín"/>
    <n v="365"/>
    <s v="A"/>
    <s v="A"/>
    <s v="A"/>
    <s v="A"/>
    <s v="A"/>
    <s v="A"/>
    <s v="A"/>
    <x v="1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54"/>
    <x v="2"/>
    <s v="F"/>
    <n v="1968"/>
    <x v="0"/>
    <s v="III"/>
    <s v="N"/>
    <s v="N"/>
    <s v="Hradec Králové"/>
    <n v="365"/>
    <s v="A"/>
    <s v="A"/>
    <s v="A"/>
    <s v="A"/>
    <s v="A"/>
    <s v="A"/>
    <s v="A"/>
    <x v="3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55"/>
    <x v="3"/>
    <s v="F"/>
    <n v="1967"/>
    <x v="0"/>
    <s v="II"/>
    <s v="A"/>
    <s v="N"/>
    <s v="Jičín"/>
    <n v="365"/>
    <s v="A"/>
    <s v="A"/>
    <s v="A"/>
    <s v="A"/>
    <s v="A"/>
    <s v="A"/>
    <s v="A"/>
    <x v="5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56"/>
    <x v="4"/>
    <s v="F"/>
    <n v="1954"/>
    <x v="0"/>
    <s v="II"/>
    <s v="N"/>
    <s v="N"/>
    <s v="Hradec Králové"/>
    <n v="365"/>
    <s v="A"/>
    <s v="A"/>
    <s v="A"/>
    <s v="A"/>
    <s v="A"/>
    <s v="A"/>
    <s v="A"/>
    <x v="6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57"/>
    <x v="5"/>
    <s v="F"/>
    <n v="1974"/>
    <x v="0"/>
    <s v="II"/>
    <s v="N"/>
    <s v="N"/>
    <s v="Náchod"/>
    <n v="365"/>
    <s v="A"/>
    <s v="A"/>
    <s v="A"/>
    <s v="A"/>
    <s v="A"/>
    <s v="A"/>
    <s v="A"/>
    <x v="7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58"/>
    <x v="6"/>
    <s v="F"/>
    <n v="1970"/>
    <x v="0"/>
    <s v="II"/>
    <s v="A"/>
    <s v="N"/>
    <s v="Hradec Králové"/>
    <n v="365"/>
    <s v="A"/>
    <s v="A"/>
    <s v="A"/>
    <s v="A"/>
    <s v="A"/>
    <s v="A"/>
    <s v="A"/>
    <x v="2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59"/>
    <x v="7"/>
    <s v="F"/>
    <n v="1983"/>
    <x v="0"/>
    <s v="IV"/>
    <s v="N"/>
    <s v="N"/>
    <s v="Hradec Králové"/>
    <n v="365"/>
    <s v="A"/>
    <s v="A"/>
    <s v="A"/>
    <s v="A"/>
    <s v="A"/>
    <s v="A"/>
    <s v="A"/>
    <x v="24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0"/>
    <x v="8"/>
    <s v="F"/>
    <n v="1973"/>
    <x v="0"/>
    <s v="II"/>
    <s v="A"/>
    <s v="N"/>
    <s v="Trutnov"/>
    <n v="365"/>
    <s v="A"/>
    <s v="A"/>
    <s v="A"/>
    <s v="A"/>
    <s v="A"/>
    <s v="A"/>
    <s v="A"/>
    <x v="15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1"/>
    <x v="9"/>
    <s v="F"/>
    <n v="1973"/>
    <x v="0"/>
    <s v="II"/>
    <s v="N"/>
    <s v="N"/>
    <s v="Hradec Králové"/>
    <n v="365"/>
    <s v="A"/>
    <s v="A"/>
    <s v="A"/>
    <s v="A"/>
    <s v="A"/>
    <s v="A"/>
    <s v="A"/>
    <x v="15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2"/>
    <x v="10"/>
    <s v="F"/>
    <n v="1985"/>
    <x v="0"/>
    <s v="III"/>
    <s v="N"/>
    <s v="N"/>
    <s v="Hradec Králové"/>
    <n v="365"/>
    <s v="A"/>
    <s v="A"/>
    <s v="A"/>
    <s v="A"/>
    <s v="A"/>
    <s v="A"/>
    <s v="A"/>
    <x v="54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3"/>
    <x v="11"/>
    <s v="F"/>
    <n v="1970"/>
    <x v="0"/>
    <s v="III"/>
    <s v="N"/>
    <s v="N"/>
    <s v="Svitavy"/>
    <n v="365"/>
    <s v="A"/>
    <s v="A"/>
    <s v="A"/>
    <s v="A"/>
    <s v="A"/>
    <s v="A"/>
    <s v="A"/>
    <x v="2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4"/>
    <x v="12"/>
    <s v="F"/>
    <n v="1970"/>
    <x v="0"/>
    <s v="III"/>
    <s v="N"/>
    <s v="N"/>
    <s v="Havlíčkův Brod"/>
    <n v="365"/>
    <s v="A"/>
    <s v="A"/>
    <s v="A"/>
    <s v="A"/>
    <s v="A"/>
    <s v="A"/>
    <s v="A"/>
    <x v="2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5"/>
    <x v="13"/>
    <s v="F"/>
    <n v="1968"/>
    <x v="0"/>
    <s v="IV"/>
    <s v="N"/>
    <s v="N"/>
    <s v="Semily"/>
    <n v="365"/>
    <s v="A"/>
    <s v="A"/>
    <s v="A"/>
    <s v="A"/>
    <s v="A"/>
    <s v="A"/>
    <s v="A"/>
    <x v="3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6"/>
    <x v="14"/>
    <s v="F"/>
    <n v="1968"/>
    <x v="0"/>
    <s v="III"/>
    <s v="N"/>
    <s v="N"/>
    <s v="Pardubice"/>
    <n v="365"/>
    <s v="A"/>
    <s v="A"/>
    <s v="A"/>
    <s v="A"/>
    <s v="A"/>
    <s v="A"/>
    <s v="A"/>
    <x v="3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7"/>
    <x v="15"/>
    <s v="F"/>
    <n v="1970"/>
    <x v="0"/>
    <s v="II"/>
    <s v="N"/>
    <s v="N"/>
    <s v="Pardubice"/>
    <n v="365"/>
    <s v="A"/>
    <s v="A"/>
    <s v="A"/>
    <s v="A"/>
    <s v="A"/>
    <s v="A"/>
    <s v="A"/>
    <x v="2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8"/>
    <x v="106"/>
    <s v="F"/>
    <n v="1975"/>
    <x v="0"/>
    <s v="III"/>
    <s v="N"/>
    <s v="N"/>
    <s v="Nymburk"/>
    <n v="365"/>
    <s v="A"/>
    <s v="A"/>
    <s v="A"/>
    <s v="A"/>
    <s v="A"/>
    <s v="A"/>
    <s v="A"/>
    <x v="1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69"/>
    <x v="16"/>
    <s v="F"/>
    <n v="1963"/>
    <x v="0"/>
    <s v="III"/>
    <s v="N"/>
    <s v="N"/>
    <s v="Hradec Králové"/>
    <n v="365"/>
    <s v="A"/>
    <s v="A"/>
    <s v="A"/>
    <s v="A"/>
    <s v="A"/>
    <s v="A"/>
    <s v="N"/>
    <x v="23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0"/>
    <x v="17"/>
    <s v="F"/>
    <n v="1982"/>
    <x v="0"/>
    <s v="IV"/>
    <s v="N"/>
    <s v="N"/>
    <s v="Praha-západ"/>
    <n v="365"/>
    <s v="A"/>
    <s v="A"/>
    <s v="A"/>
    <s v="A"/>
    <s v="A"/>
    <s v="A"/>
    <s v="A"/>
    <x v="2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1"/>
    <x v="18"/>
    <s v="F"/>
    <n v="1963"/>
    <x v="0"/>
    <s v="IV"/>
    <s v="N"/>
    <s v="N"/>
    <s v="Hradec Králové"/>
    <n v="365"/>
    <s v="A"/>
    <s v="A"/>
    <s v="A"/>
    <s v="A"/>
    <s v="A"/>
    <s v="A"/>
    <s v="A"/>
    <x v="23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2"/>
    <x v="19"/>
    <s v="F"/>
    <n v="1971"/>
    <x v="0"/>
    <s v="IV"/>
    <s v="A"/>
    <s v="N"/>
    <s v="Hradec Králové"/>
    <n v="365"/>
    <s v="A"/>
    <s v="A"/>
    <s v="A"/>
    <s v="A"/>
    <s v="A"/>
    <s v="A"/>
    <s v="A"/>
    <x v="1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3"/>
    <x v="20"/>
    <s v="F"/>
    <n v="1981"/>
    <x v="0"/>
    <s v="III"/>
    <s v="A"/>
    <s v="N"/>
    <s v="Svitavy"/>
    <n v="365"/>
    <s v="A"/>
    <s v="A"/>
    <s v="A"/>
    <s v="A"/>
    <s v="A"/>
    <s v="A"/>
    <s v="A"/>
    <x v="19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4"/>
    <x v="21"/>
    <s v="F"/>
    <n v="1980"/>
    <x v="0"/>
    <s v="II"/>
    <s v="N"/>
    <s v="N"/>
    <s v="Jičín"/>
    <n v="365"/>
    <s v="A"/>
    <s v="A"/>
    <s v="A"/>
    <s v="A"/>
    <s v="A"/>
    <s v="A"/>
    <s v="A"/>
    <x v="25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5"/>
    <x v="22"/>
    <s v="F"/>
    <n v="1979"/>
    <x v="0"/>
    <s v="II"/>
    <s v="N"/>
    <s v="N"/>
    <s v="Jičín"/>
    <n v="365"/>
    <s v="A"/>
    <s v="A"/>
    <s v="A"/>
    <s v="A"/>
    <s v="A"/>
    <s v="A"/>
    <s v="A"/>
    <x v="1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6"/>
    <x v="23"/>
    <s v="F"/>
    <n v="1990"/>
    <x v="0"/>
    <s v="IV"/>
    <s v="N"/>
    <s v="N"/>
    <s v="Hradec Králové"/>
    <n v="365"/>
    <s v="A"/>
    <s v="A"/>
    <s v="A"/>
    <s v="A"/>
    <s v="A"/>
    <s v="A"/>
    <s v="A"/>
    <x v="22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7"/>
    <x v="24"/>
    <s v="F"/>
    <n v="1975"/>
    <x v="0"/>
    <s v="II"/>
    <s v="A"/>
    <s v="N"/>
    <s v="Jičín"/>
    <n v="365"/>
    <s v="A"/>
    <s v="A"/>
    <s v="A"/>
    <s v="A"/>
    <s v="A"/>
    <s v="A"/>
    <s v="A"/>
    <x v="1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8"/>
    <x v="25"/>
    <s v="F"/>
    <n v="1971"/>
    <x v="0"/>
    <s v="II"/>
    <s v="N"/>
    <s v="N"/>
    <s v="Trutnov"/>
    <n v="365"/>
    <s v="A"/>
    <s v="A"/>
    <s v="A"/>
    <s v="A"/>
    <s v="A"/>
    <s v="A"/>
    <s v="A"/>
    <x v="1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79"/>
    <x v="26"/>
    <s v="F"/>
    <n v="1954"/>
    <x v="0"/>
    <s v="II"/>
    <s v="N"/>
    <s v="N"/>
    <s v="Havlíčkův Brod"/>
    <n v="365"/>
    <s v="A"/>
    <s v="A"/>
    <s v="A"/>
    <s v="A"/>
    <s v="A"/>
    <s v="A"/>
    <s v="A"/>
    <x v="6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0"/>
    <x v="27"/>
    <s v="F"/>
    <n v="1969"/>
    <x v="0"/>
    <s v="IV"/>
    <s v="A"/>
    <s v="N"/>
    <s v="Hradec Králové"/>
    <n v="365"/>
    <s v="A"/>
    <s v="A"/>
    <s v="A"/>
    <s v="A"/>
    <s v="A"/>
    <s v="A"/>
    <s v="A"/>
    <x v="17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1"/>
    <x v="28"/>
    <s v="F"/>
    <n v="1970"/>
    <x v="0"/>
    <s v="IV"/>
    <s v="A"/>
    <s v="N"/>
    <s v="Trutnov"/>
    <n v="365"/>
    <s v="A"/>
    <s v="A"/>
    <s v="A"/>
    <s v="A"/>
    <s v="A"/>
    <s v="A"/>
    <s v="A"/>
    <x v="2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2"/>
    <x v="30"/>
    <s v="F"/>
    <n v="1982"/>
    <x v="0"/>
    <s v="II"/>
    <s v="N"/>
    <s v="N"/>
    <s v="Semily"/>
    <n v="365"/>
    <s v="A"/>
    <s v="A"/>
    <s v="A"/>
    <s v="A"/>
    <s v="A"/>
    <s v="A"/>
    <s v="A"/>
    <x v="2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3"/>
    <x v="31"/>
    <s v="F"/>
    <n v="1959"/>
    <x v="0"/>
    <s v="II"/>
    <s v="A"/>
    <s v="N"/>
    <s v="Semily"/>
    <n v="365"/>
    <s v="A"/>
    <s v="A"/>
    <s v="A"/>
    <s v="A"/>
    <s v="A"/>
    <s v="A"/>
    <s v="A"/>
    <x v="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4"/>
    <x v="32"/>
    <s v="F"/>
    <n v="1969"/>
    <x v="0"/>
    <s v="III"/>
    <s v="N"/>
    <s v="N"/>
    <s v="Svitavy"/>
    <n v="365"/>
    <s v="A"/>
    <s v="A"/>
    <s v="A"/>
    <s v="A"/>
    <s v="A"/>
    <s v="A"/>
    <s v="A"/>
    <x v="17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5"/>
    <x v="33"/>
    <s v="F"/>
    <n v="1954"/>
    <x v="0"/>
    <s v="III"/>
    <s v="N"/>
    <s v="N"/>
    <s v="Chrudim"/>
    <n v="365"/>
    <s v="A"/>
    <s v="A"/>
    <s v="A"/>
    <s v="A"/>
    <s v="A"/>
    <s v="A"/>
    <s v="A"/>
    <x v="6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6"/>
    <x v="34"/>
    <s v="F"/>
    <n v="1968"/>
    <x v="0"/>
    <s v="IV"/>
    <s v="N"/>
    <s v="N"/>
    <s v="Hradec Králové"/>
    <n v="365"/>
    <s v="A"/>
    <s v="A"/>
    <s v="A"/>
    <s v="A"/>
    <s v="A"/>
    <s v="A"/>
    <s v="A"/>
    <x v="3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7"/>
    <x v="35"/>
    <s v="F"/>
    <n v="1969"/>
    <x v="0"/>
    <s v="IV"/>
    <s v="N"/>
    <s v="N"/>
    <s v="Semily"/>
    <n v="365"/>
    <s v="A"/>
    <s v="A"/>
    <s v="A"/>
    <s v="A"/>
    <s v="A"/>
    <s v="A"/>
    <s v="A"/>
    <x v="17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8"/>
    <x v="36"/>
    <s v="F"/>
    <n v="1977"/>
    <x v="0"/>
    <s v="IV"/>
    <s v="N"/>
    <s v="N"/>
    <s v="Hradec Králové"/>
    <n v="365"/>
    <s v="A"/>
    <s v="A"/>
    <s v="A"/>
    <s v="A"/>
    <s v="A"/>
    <s v="A"/>
    <s v="A"/>
    <x v="4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89"/>
    <x v="37"/>
    <s v="F"/>
    <n v="1970"/>
    <x v="0"/>
    <s v="III"/>
    <s v="A"/>
    <s v="N"/>
    <s v="Hradec Králové"/>
    <n v="365"/>
    <s v="A"/>
    <s v="A"/>
    <s v="A"/>
    <s v="A"/>
    <s v="A"/>
    <s v="A"/>
    <s v="A"/>
    <x v="2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0"/>
    <x v="38"/>
    <s v="F"/>
    <n v="1949"/>
    <x v="0"/>
    <s v="IV"/>
    <s v="A"/>
    <s v="N"/>
    <s v="Chrudim"/>
    <n v="365"/>
    <s v="A"/>
    <s v="A"/>
    <s v="A"/>
    <s v="A"/>
    <s v="A"/>
    <s v="A"/>
    <s v="A"/>
    <x v="43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1"/>
    <x v="39"/>
    <s v="F"/>
    <n v="1964"/>
    <x v="0"/>
    <s v="II"/>
    <s v="N"/>
    <s v="N"/>
    <s v="Pardubice"/>
    <n v="365"/>
    <s v="A"/>
    <s v="A"/>
    <s v="A"/>
    <s v="A"/>
    <s v="A"/>
    <s v="A"/>
    <s v="A"/>
    <x v="13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2"/>
    <x v="40"/>
    <s v="F"/>
    <n v="1978"/>
    <x v="0"/>
    <s v="IV"/>
    <s v="N"/>
    <s v="N"/>
    <s v="Jičín"/>
    <n v="365"/>
    <s v="A"/>
    <s v="A"/>
    <s v="A"/>
    <s v="A"/>
    <s v="A"/>
    <s v="A"/>
    <s v="A"/>
    <x v="8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3"/>
    <x v="41"/>
    <s v="F"/>
    <n v="1954"/>
    <x v="0"/>
    <s v="III"/>
    <s v="N"/>
    <s v="N"/>
    <s v="Praha-východ"/>
    <n v="365"/>
    <s v="A"/>
    <s v="A"/>
    <s v="A"/>
    <s v="A"/>
    <s v="A"/>
    <s v="A"/>
    <s v="A"/>
    <x v="6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4"/>
    <x v="42"/>
    <s v="F"/>
    <n v="1978"/>
    <x v="0"/>
    <s v="IV"/>
    <s v="A"/>
    <s v="N"/>
    <s v="Pardubice"/>
    <n v="365"/>
    <s v="A"/>
    <s v="A"/>
    <s v="A"/>
    <s v="A"/>
    <s v="A"/>
    <s v="A"/>
    <s v="A"/>
    <x v="8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5"/>
    <x v="43"/>
    <s v="F"/>
    <n v="1977"/>
    <x v="0"/>
    <s v="IV"/>
    <s v="A"/>
    <s v="N"/>
    <s v="Havlíčkův Brod"/>
    <n v="365"/>
    <s v="A"/>
    <s v="A"/>
    <s v="A"/>
    <s v="A"/>
    <s v="A"/>
    <s v="A"/>
    <s v="A"/>
    <x v="4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6"/>
    <x v="44"/>
    <s v="M"/>
    <n v="1961"/>
    <x v="0"/>
    <s v="III"/>
    <s v="N"/>
    <s v="N"/>
    <s v="Nymburk"/>
    <n v="365"/>
    <s v="A"/>
    <s v="A"/>
    <s v="A"/>
    <s v="A"/>
    <s v="A"/>
    <s v="A"/>
    <s v="A"/>
    <x v="45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7"/>
    <x v="45"/>
    <s v="F"/>
    <n v="1965"/>
    <x v="0"/>
    <s v="III"/>
    <s v="A"/>
    <s v="N"/>
    <s v="Náchod"/>
    <n v="365"/>
    <s v="A"/>
    <s v="A"/>
    <s v="A"/>
    <s v="A"/>
    <s v="A"/>
    <s v="A"/>
    <s v="A"/>
    <x v="3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8"/>
    <x v="46"/>
    <s v="F"/>
    <n v="1954"/>
    <x v="0"/>
    <s v="II"/>
    <s v="N"/>
    <s v="N"/>
    <s v="Jičín"/>
    <n v="365"/>
    <s v="A"/>
    <s v="A"/>
    <s v="A"/>
    <s v="A"/>
    <s v="A"/>
    <s v="A"/>
    <s v="A"/>
    <x v="6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799"/>
    <x v="47"/>
    <s v="F"/>
    <n v="1964"/>
    <x v="0"/>
    <s v="III"/>
    <s v="N"/>
    <s v="N"/>
    <s v="Hradec Králové"/>
    <n v="365"/>
    <s v="A"/>
    <s v="A"/>
    <s v="A"/>
    <s v="A"/>
    <s v="A"/>
    <s v="A"/>
    <s v="A"/>
    <x v="13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0"/>
    <x v="48"/>
    <s v="F"/>
    <n v="1979"/>
    <x v="0"/>
    <s v="II"/>
    <s v="N"/>
    <s v="N"/>
    <s v="Jičín"/>
    <n v="365"/>
    <s v="A"/>
    <s v="A"/>
    <s v="A"/>
    <s v="A"/>
    <s v="A"/>
    <s v="A"/>
    <s v="A"/>
    <x v="1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1"/>
    <x v="49"/>
    <s v="F"/>
    <n v="1976"/>
    <x v="0"/>
    <s v="II"/>
    <s v="N"/>
    <s v="N"/>
    <s v="Trutnov"/>
    <n v="365"/>
    <s v="A"/>
    <s v="A"/>
    <s v="A"/>
    <s v="A"/>
    <s v="A"/>
    <s v="A"/>
    <s v="A"/>
    <x v="27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2"/>
    <x v="50"/>
    <s v="F"/>
    <n v="1970"/>
    <x v="0"/>
    <s v="III"/>
    <s v="N"/>
    <s v="N"/>
    <s v="Pardubice"/>
    <n v="365"/>
    <s v="A"/>
    <s v="A"/>
    <s v="A"/>
    <s v="A"/>
    <s v="A"/>
    <s v="A"/>
    <s v="A"/>
    <x v="2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3"/>
    <x v="51"/>
    <s v="F"/>
    <n v="1965"/>
    <x v="0"/>
    <s v="III"/>
    <s v="N"/>
    <s v="N"/>
    <s v="Hradec Králové"/>
    <n v="365"/>
    <s v="A"/>
    <s v="A"/>
    <s v="A"/>
    <s v="A"/>
    <s v="A"/>
    <s v="A"/>
    <s v="A"/>
    <x v="3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4"/>
    <x v="52"/>
    <s v="F"/>
    <n v="1972"/>
    <x v="0"/>
    <s v="III"/>
    <s v="A"/>
    <s v="N"/>
    <s v="Hradec Králové"/>
    <n v="365"/>
    <s v="A"/>
    <s v="A"/>
    <s v="A"/>
    <s v="A"/>
    <s v="A"/>
    <s v="A"/>
    <s v="A"/>
    <x v="12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5"/>
    <x v="53"/>
    <s v="F"/>
    <n v="1982"/>
    <x v="0"/>
    <s v="III"/>
    <s v="N"/>
    <s v="N"/>
    <s v="Hradec Králové"/>
    <n v="365"/>
    <s v="A"/>
    <s v="A"/>
    <s v="A"/>
    <s v="A"/>
    <s v="A"/>
    <s v="A"/>
    <s v="A"/>
    <x v="2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6"/>
    <x v="55"/>
    <s v="F"/>
    <n v="1959"/>
    <x v="0"/>
    <s v="II"/>
    <s v="N"/>
    <s v="N"/>
    <s v="Trutnov"/>
    <n v="365"/>
    <s v="A"/>
    <s v="A"/>
    <s v="A"/>
    <s v="A"/>
    <s v="A"/>
    <s v="A"/>
    <s v="A"/>
    <x v="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7"/>
    <x v="56"/>
    <s v="F"/>
    <n v="1958"/>
    <x v="0"/>
    <s v="II"/>
    <s v="N"/>
    <s v="N"/>
    <s v="Pardubice"/>
    <n v="365"/>
    <s v="A"/>
    <s v="A"/>
    <s v="A"/>
    <s v="A"/>
    <s v="A"/>
    <s v="A"/>
    <s v="A"/>
    <x v="2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8"/>
    <x v="57"/>
    <s v="F"/>
    <n v="1980"/>
    <x v="0"/>
    <s v="III"/>
    <s v="A"/>
    <s v="N"/>
    <s v="Semily"/>
    <n v="365"/>
    <s v="A"/>
    <s v="A"/>
    <s v="A"/>
    <s v="A"/>
    <s v="A"/>
    <s v="A"/>
    <s v="A"/>
    <x v="25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09"/>
    <x v="58"/>
    <s v="F"/>
    <n v="1984"/>
    <x v="0"/>
    <s v="III"/>
    <s v="A"/>
    <s v="N"/>
    <s v="Jičín"/>
    <n v="365"/>
    <s v="A"/>
    <s v="A"/>
    <s v="A"/>
    <s v="A"/>
    <s v="A"/>
    <s v="A"/>
    <s v="A"/>
    <x v="18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0"/>
    <x v="59"/>
    <s v="F"/>
    <n v="1984"/>
    <x v="0"/>
    <s v="III"/>
    <s v="A"/>
    <s v="N"/>
    <s v="Jičín"/>
    <n v="365"/>
    <s v="A"/>
    <s v="A"/>
    <s v="A"/>
    <s v="A"/>
    <s v="A"/>
    <s v="A"/>
    <s v="A"/>
    <x v="18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1"/>
    <x v="60"/>
    <s v="F"/>
    <n v="1973"/>
    <x v="0"/>
    <s v="II"/>
    <s v="A"/>
    <s v="N"/>
    <s v="Náchod"/>
    <n v="365"/>
    <s v="A"/>
    <s v="A"/>
    <s v="A"/>
    <s v="A"/>
    <s v="A"/>
    <s v="A"/>
    <s v="A"/>
    <x v="15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2"/>
    <x v="62"/>
    <s v="M"/>
    <n v="1959"/>
    <x v="0"/>
    <s v="II"/>
    <s v="N"/>
    <s v="N"/>
    <s v="Hradec Králové"/>
    <n v="365"/>
    <s v="A"/>
    <s v="A"/>
    <s v="A"/>
    <s v="A"/>
    <s v="A"/>
    <s v="A"/>
    <s v="A"/>
    <x v="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3"/>
    <x v="63"/>
    <s v="F"/>
    <n v="1962"/>
    <x v="0"/>
    <s v="IV"/>
    <s v="N"/>
    <s v="N"/>
    <s v="Chrudim"/>
    <n v="365"/>
    <s v="A"/>
    <s v="A"/>
    <s v="A"/>
    <s v="A"/>
    <s v="A"/>
    <s v="A"/>
    <s v="A"/>
    <x v="58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4"/>
    <x v="64"/>
    <s v="F"/>
    <n v="1955"/>
    <x v="0"/>
    <s v="II"/>
    <s v="N"/>
    <s v="N"/>
    <s v="Chrudim"/>
    <n v="365"/>
    <s v="A"/>
    <s v="A"/>
    <s v="A"/>
    <s v="A"/>
    <s v="A"/>
    <s v="A"/>
    <s v="A"/>
    <x v="42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5"/>
    <x v="65"/>
    <s v="F"/>
    <n v="1949"/>
    <x v="0"/>
    <s v="III"/>
    <s v="N"/>
    <s v="N"/>
    <s v="Chrudim"/>
    <n v="365"/>
    <s v="A"/>
    <s v="A"/>
    <s v="A"/>
    <s v="A"/>
    <s v="A"/>
    <s v="A"/>
    <s v="A"/>
    <x v="43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6"/>
    <x v="66"/>
    <s v="F"/>
    <n v="1981"/>
    <x v="0"/>
    <s v="II"/>
    <s v="N"/>
    <s v="N"/>
    <s v="Rychnov nad Kněžnou"/>
    <n v="365"/>
    <s v="A"/>
    <s v="A"/>
    <s v="A"/>
    <s v="A"/>
    <s v="A"/>
    <s v="A"/>
    <s v="A"/>
    <x v="19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7"/>
    <x v="67"/>
    <s v="F"/>
    <n v="1950"/>
    <x v="0"/>
    <s v="IV"/>
    <s v="A"/>
    <s v="N"/>
    <s v="Trutnov"/>
    <n v="365"/>
    <s v="A"/>
    <s v="A"/>
    <s v="A"/>
    <s v="A"/>
    <s v="A"/>
    <s v="A"/>
    <s v="A"/>
    <x v="29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8"/>
    <x v="68"/>
    <s v="F"/>
    <n v="1971"/>
    <x v="0"/>
    <s v="II"/>
    <s v="N"/>
    <s v="N"/>
    <s v="Svitavy"/>
    <n v="365"/>
    <s v="A"/>
    <s v="A"/>
    <s v="A"/>
    <s v="A"/>
    <s v="A"/>
    <s v="A"/>
    <s v="A"/>
    <x v="1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19"/>
    <x v="69"/>
    <s v="F"/>
    <n v="1970"/>
    <x v="0"/>
    <s v="II"/>
    <s v="N"/>
    <s v="N"/>
    <s v="Náchod"/>
    <n v="365"/>
    <s v="A"/>
    <s v="A"/>
    <s v="A"/>
    <s v="A"/>
    <s v="A"/>
    <s v="A"/>
    <s v="A"/>
    <x v="2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0"/>
    <x v="70"/>
    <s v="F"/>
    <n v="1980"/>
    <x v="0"/>
    <s v="II"/>
    <s v="N"/>
    <s v="N"/>
    <s v="Trutnov"/>
    <n v="365"/>
    <s v="A"/>
    <s v="A"/>
    <s v="A"/>
    <s v="A"/>
    <s v="A"/>
    <s v="A"/>
    <s v="A"/>
    <x v="25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1"/>
    <x v="71"/>
    <s v="F"/>
    <n v="1972"/>
    <x v="0"/>
    <s v="III"/>
    <s v="N"/>
    <s v="N"/>
    <s v="Trutnov"/>
    <n v="365"/>
    <s v="A"/>
    <s v="A"/>
    <s v="A"/>
    <s v="A"/>
    <s v="A"/>
    <s v="A"/>
    <s v="A"/>
    <x v="12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2"/>
    <x v="72"/>
    <s v="F"/>
    <n v="1964"/>
    <x v="0"/>
    <s v="IV"/>
    <s v="N"/>
    <s v="N"/>
    <s v="Chrudim"/>
    <n v="365"/>
    <s v="A"/>
    <s v="A"/>
    <s v="A"/>
    <s v="A"/>
    <s v="A"/>
    <s v="A"/>
    <s v="A"/>
    <x v="13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3"/>
    <x v="73"/>
    <s v="F"/>
    <n v="1976"/>
    <x v="0"/>
    <s v="II"/>
    <s v="N"/>
    <s v="N"/>
    <s v="Trutnov"/>
    <n v="365"/>
    <s v="A"/>
    <s v="A"/>
    <s v="A"/>
    <s v="A"/>
    <s v="A"/>
    <s v="A"/>
    <s v="A"/>
    <x v="27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4"/>
    <x v="74"/>
    <s v="F"/>
    <n v="1964"/>
    <x v="0"/>
    <s v="IV"/>
    <s v="N"/>
    <s v="N"/>
    <s v="Hradec Králové"/>
    <n v="365"/>
    <s v="A"/>
    <s v="A"/>
    <s v="A"/>
    <s v="A"/>
    <s v="A"/>
    <s v="A"/>
    <s v="A"/>
    <x v="13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5"/>
    <x v="75"/>
    <s v="F"/>
    <n v="1971"/>
    <x v="0"/>
    <s v="II"/>
    <s v="N"/>
    <s v="N"/>
    <s v="Jičín"/>
    <n v="365"/>
    <s v="A"/>
    <s v="A"/>
    <s v="A"/>
    <s v="A"/>
    <s v="A"/>
    <s v="A"/>
    <s v="A"/>
    <x v="1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6"/>
    <x v="76"/>
    <s v="F"/>
    <n v="1953"/>
    <x v="0"/>
    <s v="II"/>
    <s v="N"/>
    <s v="N"/>
    <s v="Trutnov"/>
    <n v="365"/>
    <s v="A"/>
    <s v="A"/>
    <s v="A"/>
    <s v="A"/>
    <s v="A"/>
    <s v="A"/>
    <s v="A"/>
    <x v="4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7"/>
    <x v="77"/>
    <s v="F"/>
    <n v="1979"/>
    <x v="0"/>
    <s v="II"/>
    <s v="A"/>
    <s v="N"/>
    <s v="Hradec Králové"/>
    <n v="365"/>
    <s v="A"/>
    <s v="A"/>
    <s v="A"/>
    <s v="A"/>
    <s v="A"/>
    <s v="A"/>
    <s v="A"/>
    <x v="1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8"/>
    <x v="78"/>
    <s v="F"/>
    <n v="1978"/>
    <x v="0"/>
    <s v="II"/>
    <s v="N"/>
    <s v="N"/>
    <s v="Trutnov"/>
    <n v="365"/>
    <s v="A"/>
    <s v="A"/>
    <s v="A"/>
    <s v="A"/>
    <s v="A"/>
    <s v="A"/>
    <s v="A"/>
    <x v="8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29"/>
    <x v="79"/>
    <s v="F"/>
    <n v="1971"/>
    <x v="0"/>
    <s v="III"/>
    <s v="A"/>
    <s v="N"/>
    <s v="Pardubice"/>
    <n v="365"/>
    <s v="A"/>
    <s v="A"/>
    <s v="A"/>
    <s v="A"/>
    <s v="A"/>
    <s v="A"/>
    <s v="A"/>
    <x v="1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30"/>
    <x v="80"/>
    <s v="F"/>
    <n v="1981"/>
    <x v="0"/>
    <s v="III"/>
    <s v="A"/>
    <s v="N"/>
    <s v="Pardubice"/>
    <n v="365"/>
    <s v="A"/>
    <s v="A"/>
    <s v="A"/>
    <s v="A"/>
    <s v="A"/>
    <s v="A"/>
    <s v="A"/>
    <x v="19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31"/>
    <x v="81"/>
    <s v="F"/>
    <n v="1951"/>
    <x v="0"/>
    <s v="III"/>
    <s v="N"/>
    <s v="N"/>
    <s v="Trutnov"/>
    <n v="365"/>
    <s v="A"/>
    <s v="A"/>
    <s v="A"/>
    <s v="A"/>
    <s v="A"/>
    <s v="A"/>
    <s v="A"/>
    <x v="0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32"/>
    <x v="83"/>
    <s v="F"/>
    <n v="1968"/>
    <x v="0"/>
    <s v="III"/>
    <s v="A"/>
    <s v="N"/>
    <s v="Ústí nad Orlicí"/>
    <n v="365"/>
    <s v="A"/>
    <s v="A"/>
    <s v="A"/>
    <s v="A"/>
    <s v="A"/>
    <s v="A"/>
    <s v="A"/>
    <x v="31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33"/>
    <x v="84"/>
    <s v="F"/>
    <n v="1983"/>
    <x v="0"/>
    <s v="III"/>
    <s v="N"/>
    <s v="N"/>
    <s v="Semily"/>
    <n v="365"/>
    <s v="A"/>
    <s v="A"/>
    <s v="A"/>
    <s v="A"/>
    <s v="A"/>
    <s v="A"/>
    <s v="A"/>
    <x v="24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34"/>
    <x v="85"/>
    <s v="F"/>
    <n v="1973"/>
    <x v="0"/>
    <s v="II"/>
    <s v="N"/>
    <s v="N"/>
    <s v="Klatovy"/>
    <n v="365"/>
    <s v="A"/>
    <s v="A"/>
    <s v="A"/>
    <s v="A"/>
    <s v="A"/>
    <s v="A"/>
    <s v="A"/>
    <x v="15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35"/>
    <x v="86"/>
    <s v="F"/>
    <n v="1965"/>
    <x v="0"/>
    <s v="IV"/>
    <s v="N"/>
    <s v="N"/>
    <s v="Rychnov nad Kněžnou"/>
    <n v="365"/>
    <s v="A"/>
    <s v="A"/>
    <s v="A"/>
    <s v="A"/>
    <s v="A"/>
    <s v="A"/>
    <s v="A"/>
    <x v="36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36"/>
    <x v="87"/>
    <s v="F"/>
    <n v="1984"/>
    <x v="0"/>
    <s v="II"/>
    <s v="N"/>
    <s v="N"/>
    <s v="Trutnov"/>
    <n v="365"/>
    <s v="A"/>
    <s v="A"/>
    <s v="A"/>
    <s v="A"/>
    <s v="A"/>
    <s v="A"/>
    <s v="A"/>
    <x v="18"/>
  </r>
  <r>
    <s v="HKK"/>
    <n v="44982"/>
    <s v="Domov sociálních služeb Skřivany"/>
    <n v="578991"/>
    <n v="3713907"/>
    <s v="domovy pro osoby se zdravotním postižením"/>
    <s v="Domov sociálních služeb Skřivany - DOZP"/>
    <d v="2007-01-01T00:00:00"/>
    <m/>
    <n v="20555837"/>
    <x v="88"/>
    <s v="F"/>
    <n v="1976"/>
    <x v="0"/>
    <s v="IV"/>
    <s v="N"/>
    <s v="N"/>
    <s v="Rychnov nad Kněžnou"/>
    <n v="365"/>
    <s v="A"/>
    <s v="A"/>
    <s v="A"/>
    <s v="A"/>
    <s v="A"/>
    <s v="A"/>
    <s v="A"/>
    <x v="27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17"/>
    <x v="1"/>
    <s v="F"/>
    <n v="1951"/>
    <x v="2"/>
    <s v="III"/>
    <s v="A"/>
    <s v="N"/>
    <s v="Rychnov nad Kněžnou"/>
    <n v="365"/>
    <s v="A"/>
    <s v="A"/>
    <s v="A"/>
    <s v="A"/>
    <s v="A"/>
    <s v="A"/>
    <s v="N"/>
    <x v="0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18"/>
    <x v="4"/>
    <s v="F"/>
    <n v="1973"/>
    <x v="2"/>
    <s v="III"/>
    <s v="A"/>
    <s v="N"/>
    <s v="Semily"/>
    <n v="365"/>
    <s v="A"/>
    <s v="A"/>
    <s v="A"/>
    <s v="A"/>
    <s v="A"/>
    <s v="A"/>
    <s v="N"/>
    <x v="15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19"/>
    <x v="5"/>
    <s v="F"/>
    <n v="1947"/>
    <x v="2"/>
    <s v="II"/>
    <s v="A"/>
    <s v="N"/>
    <s v="Rychnov nad Kněžnou"/>
    <n v="365"/>
    <s v="A"/>
    <s v="A"/>
    <s v="A"/>
    <s v="A"/>
    <s v="A"/>
    <s v="A"/>
    <s v="N"/>
    <x v="28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20"/>
    <x v="14"/>
    <s v="F"/>
    <n v="1963"/>
    <x v="2"/>
    <s v="III"/>
    <s v="A"/>
    <s v="N"/>
    <s v="Chrudim"/>
    <n v="365"/>
    <s v="A"/>
    <s v="A"/>
    <s v="A"/>
    <s v="A"/>
    <s v="A"/>
    <s v="A"/>
    <s v="N"/>
    <x v="23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21"/>
    <x v="15"/>
    <s v="F"/>
    <n v="1975"/>
    <x v="2"/>
    <s v="IV"/>
    <s v="A"/>
    <s v="N"/>
    <s v="Havlíčkův Brod"/>
    <n v="365"/>
    <s v="A"/>
    <s v="A"/>
    <s v="A"/>
    <s v="A"/>
    <s v="A"/>
    <s v="N"/>
    <s v="N"/>
    <x v="11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22"/>
    <x v="106"/>
    <s v="F"/>
    <n v="1958"/>
    <x v="2"/>
    <s v="IV"/>
    <s v="A"/>
    <s v="N"/>
    <s v="Havlíčkův Brod"/>
    <n v="365"/>
    <s v="A"/>
    <s v="A"/>
    <s v="A"/>
    <s v="A"/>
    <s v="A"/>
    <s v="N"/>
    <s v="N"/>
    <x v="2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23"/>
    <x v="17"/>
    <s v="F"/>
    <n v="1961"/>
    <x v="2"/>
    <s v="IV"/>
    <s v="A"/>
    <s v="N"/>
    <s v="Hradec Králové"/>
    <n v="178"/>
    <s v="A"/>
    <s v="A"/>
    <s v="A"/>
    <s v="A"/>
    <s v="A"/>
    <s v="A"/>
    <s v="N"/>
    <x v="45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24"/>
    <x v="30"/>
    <s v="F"/>
    <n v="1978"/>
    <x v="2"/>
    <s v="IV"/>
    <s v="A"/>
    <s v="N"/>
    <s v="Praha-východ"/>
    <n v="365"/>
    <s v="A"/>
    <s v="A"/>
    <s v="A"/>
    <s v="A"/>
    <s v="A"/>
    <s v="N"/>
    <s v="N"/>
    <x v="8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25"/>
    <x v="38"/>
    <s v="F"/>
    <n v="1956"/>
    <x v="2"/>
    <s v="IV"/>
    <s v="A"/>
    <s v="N"/>
    <s v="Trutnov"/>
    <n v="365"/>
    <s v="A"/>
    <s v="A"/>
    <s v="A"/>
    <s v="A"/>
    <s v="A"/>
    <s v="A"/>
    <s v="N"/>
    <x v="26"/>
  </r>
  <r>
    <s v="HKK"/>
    <n v="45944"/>
    <s v="DOMOV NA STŘÍBRNÉM VRCHU"/>
    <n v="70188653"/>
    <n v="8338145"/>
    <s v="domovy pro osoby se zdravotním postižením"/>
    <s v="DOMOV NA STŘÍBRNÉM VRCHU"/>
    <d v="2007-01-01T00:00:00"/>
    <m/>
    <n v="20666826"/>
    <x v="43"/>
    <s v="F"/>
    <n v="1955"/>
    <x v="2"/>
    <s v="IV"/>
    <s v="A"/>
    <s v="N"/>
    <s v="Trutnov"/>
    <n v="365"/>
    <s v="A"/>
    <s v="A"/>
    <s v="A"/>
    <s v="A"/>
    <s v="A"/>
    <s v="A"/>
    <s v="N"/>
    <x v="42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43"/>
    <x v="2"/>
    <s v="F"/>
    <n v="1957"/>
    <x v="0"/>
    <s v="III"/>
    <s v="A"/>
    <s v="N"/>
    <s v="Chrudim"/>
    <n v="365"/>
    <s v="A"/>
    <s v="A"/>
    <s v="A"/>
    <s v="A"/>
    <s v="A"/>
    <s v="A"/>
    <s v="A"/>
    <x v="9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44"/>
    <x v="6"/>
    <s v="F"/>
    <n v="1948"/>
    <x v="0"/>
    <s v="III"/>
    <s v="A"/>
    <s v="N"/>
    <s v="Náchod"/>
    <n v="365"/>
    <s v="N"/>
    <s v="N"/>
    <s v="A"/>
    <s v="A"/>
    <s v="A"/>
    <s v="A"/>
    <s v="N"/>
    <x v="44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45"/>
    <x v="7"/>
    <s v="F"/>
    <n v="1957"/>
    <x v="0"/>
    <s v="III"/>
    <s v="A"/>
    <s v="N"/>
    <s v="Náchod"/>
    <n v="365"/>
    <s v="N"/>
    <s v="N"/>
    <s v="A"/>
    <s v="A"/>
    <s v="A"/>
    <s v="A"/>
    <s v="N"/>
    <x v="9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46"/>
    <x v="8"/>
    <s v="F"/>
    <n v="1939"/>
    <x v="0"/>
    <s v="III"/>
    <s v="A"/>
    <s v="N"/>
    <s v="Náchod"/>
    <n v="365"/>
    <s v="N"/>
    <s v="N"/>
    <s v="A"/>
    <s v="A"/>
    <s v="A"/>
    <s v="A"/>
    <s v="N"/>
    <x v="61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47"/>
    <x v="9"/>
    <s v="F"/>
    <n v="1928"/>
    <x v="0"/>
    <s v="III"/>
    <s v="A"/>
    <s v="N"/>
    <s v="Náchod"/>
    <n v="365"/>
    <s v="N"/>
    <s v="N"/>
    <s v="A"/>
    <s v="A"/>
    <s v="N"/>
    <s v="N"/>
    <s v="N"/>
    <x v="62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48"/>
    <x v="10"/>
    <s v="F"/>
    <n v="1953"/>
    <x v="0"/>
    <s v="III"/>
    <s v="A"/>
    <s v="N"/>
    <s v="Rychnov nad Kněžnou"/>
    <n v="365"/>
    <s v="N"/>
    <s v="N"/>
    <s v="A"/>
    <s v="A"/>
    <s v="A"/>
    <s v="A"/>
    <s v="N"/>
    <x v="46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49"/>
    <x v="12"/>
    <s v="F"/>
    <n v="1960"/>
    <x v="0"/>
    <s v="IV"/>
    <s v="A"/>
    <s v="N"/>
    <s v="Chrudim"/>
    <n v="365"/>
    <s v="N"/>
    <s v="N"/>
    <s v="A"/>
    <s v="A"/>
    <s v="N"/>
    <s v="A"/>
    <s v="N"/>
    <x v="38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0"/>
    <x v="106"/>
    <s v="F"/>
    <n v="1962"/>
    <x v="0"/>
    <s v="IV"/>
    <s v="A"/>
    <s v="N"/>
    <s v="Semily"/>
    <n v="365"/>
    <s v="N"/>
    <s v="N"/>
    <s v="A"/>
    <s v="A"/>
    <s v="N"/>
    <s v="A"/>
    <s v="N"/>
    <x v="58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1"/>
    <x v="16"/>
    <s v="F"/>
    <n v="1968"/>
    <x v="0"/>
    <s v="IV"/>
    <s v="N"/>
    <s v="N"/>
    <s v="Náchod"/>
    <n v="198"/>
    <s v="N"/>
    <s v="N"/>
    <s v="A"/>
    <s v="A"/>
    <s v="N"/>
    <s v="A"/>
    <s v="N"/>
    <x v="31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2"/>
    <x v="18"/>
    <s v="F"/>
    <n v="1951"/>
    <x v="0"/>
    <s v="IV"/>
    <s v="A"/>
    <s v="N"/>
    <s v="Chrudim"/>
    <n v="365"/>
    <s v="N"/>
    <s v="N"/>
    <s v="A"/>
    <s v="A"/>
    <s v="N"/>
    <s v="A"/>
    <s v="N"/>
    <x v="0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3"/>
    <x v="19"/>
    <s v="F"/>
    <n v="1971"/>
    <x v="0"/>
    <s v="III"/>
    <s v="N"/>
    <s v="N"/>
    <s v="Trutnov"/>
    <n v="365"/>
    <s v="N"/>
    <s v="N"/>
    <s v="A"/>
    <s v="A"/>
    <s v="A"/>
    <s v="A"/>
    <s v="N"/>
    <x v="10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4"/>
    <x v="21"/>
    <s v="F"/>
    <n v="1946"/>
    <x v="0"/>
    <s v="IV"/>
    <s v="A"/>
    <s v="N"/>
    <s v="Chrudim"/>
    <n v="365"/>
    <s v="N"/>
    <s v="N"/>
    <s v="A"/>
    <s v="A"/>
    <s v="N"/>
    <s v="A"/>
    <s v="N"/>
    <x v="41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5"/>
    <x v="24"/>
    <s v="F"/>
    <n v="1954"/>
    <x v="0"/>
    <s v="IV"/>
    <s v="A"/>
    <s v="N"/>
    <s v="Náchod"/>
    <n v="365"/>
    <s v="A"/>
    <s v="N"/>
    <s v="A"/>
    <s v="A"/>
    <s v="A"/>
    <s v="A"/>
    <s v="N"/>
    <x v="60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6"/>
    <x v="27"/>
    <s v="F"/>
    <n v="1952"/>
    <x v="0"/>
    <s v="III"/>
    <s v="A"/>
    <s v="N"/>
    <s v="Chrudim"/>
    <n v="365"/>
    <s v="N"/>
    <s v="N"/>
    <s v="A"/>
    <s v="A"/>
    <s v="A"/>
    <s v="A"/>
    <s v="N"/>
    <x v="37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7"/>
    <x v="30"/>
    <s v="F"/>
    <n v="1923"/>
    <x v="0"/>
    <s v="IV"/>
    <s v="A"/>
    <s v="N"/>
    <s v="Rychnov nad Kněžnou"/>
    <n v="365"/>
    <s v="A"/>
    <s v="N"/>
    <s v="A"/>
    <s v="A"/>
    <s v="N"/>
    <s v="A"/>
    <s v="N"/>
    <x v="63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8"/>
    <x v="31"/>
    <s v="F"/>
    <n v="1952"/>
    <x v="0"/>
    <s v="III"/>
    <s v="A"/>
    <s v="N"/>
    <s v="Náchod"/>
    <n v="365"/>
    <s v="N"/>
    <s v="N"/>
    <s v="A"/>
    <s v="A"/>
    <s v="A"/>
    <s v="A"/>
    <s v="N"/>
    <x v="37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59"/>
    <x v="33"/>
    <s v="F"/>
    <n v="1958"/>
    <x v="0"/>
    <s v="III"/>
    <s v="A"/>
    <s v="N"/>
    <s v="Hradec Králové"/>
    <n v="365"/>
    <s v="N"/>
    <s v="N"/>
    <s v="A"/>
    <s v="A"/>
    <s v="A"/>
    <s v="A"/>
    <s v="N"/>
    <x v="2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0"/>
    <x v="37"/>
    <s v="F"/>
    <n v="1959"/>
    <x v="0"/>
    <s v="III"/>
    <s v="A"/>
    <s v="N"/>
    <s v="Havlíčkův Brod"/>
    <n v="365"/>
    <s v="N"/>
    <s v="N"/>
    <s v="A"/>
    <s v="A"/>
    <s v="A"/>
    <s v="A"/>
    <s v="N"/>
    <x v="6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1"/>
    <x v="40"/>
    <s v="F"/>
    <n v="1960"/>
    <x v="0"/>
    <s v="III"/>
    <s v="N"/>
    <s v="N"/>
    <s v="Hradec Králové"/>
    <n v="365"/>
    <s v="N"/>
    <s v="N"/>
    <s v="A"/>
    <s v="A"/>
    <s v="A"/>
    <s v="A"/>
    <s v="N"/>
    <x v="38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2"/>
    <x v="44"/>
    <s v="F"/>
    <n v="1948"/>
    <x v="0"/>
    <s v="IV"/>
    <s v="A"/>
    <s v="N"/>
    <s v="Chomutov"/>
    <n v="365"/>
    <s v="N"/>
    <s v="N"/>
    <s v="A"/>
    <s v="A"/>
    <s v="A"/>
    <s v="A"/>
    <s v="N"/>
    <x v="44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3"/>
    <x v="49"/>
    <s v="F"/>
    <n v="1930"/>
    <x v="0"/>
    <s v="IV"/>
    <s v="A"/>
    <s v="N"/>
    <s v="Náchod"/>
    <n v="365"/>
    <s v="N"/>
    <s v="N"/>
    <s v="A"/>
    <s v="A"/>
    <s v="N"/>
    <s v="A"/>
    <s v="N"/>
    <x v="64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4"/>
    <x v="51"/>
    <s v="F"/>
    <n v="1953"/>
    <x v="0"/>
    <s v="III"/>
    <s v="A"/>
    <s v="N"/>
    <s v="Havlíčkův Brod"/>
    <n v="365"/>
    <s v="N"/>
    <s v="N"/>
    <s v="A"/>
    <s v="A"/>
    <s v="A"/>
    <s v="A"/>
    <s v="N"/>
    <x v="46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5"/>
    <x v="55"/>
    <s v="F"/>
    <n v="1954"/>
    <x v="0"/>
    <s v="III"/>
    <s v="A"/>
    <s v="N"/>
    <s v="Pardubice"/>
    <n v="365"/>
    <s v="N"/>
    <s v="N"/>
    <s v="A"/>
    <s v="A"/>
    <s v="A"/>
    <s v="A"/>
    <s v="N"/>
    <x v="60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6"/>
    <x v="56"/>
    <s v="F"/>
    <n v="1954"/>
    <x v="0"/>
    <s v="IV"/>
    <s v="A"/>
    <s v="N"/>
    <s v="Hradec Králové"/>
    <n v="365"/>
    <s v="A"/>
    <s v="N"/>
    <s v="A"/>
    <s v="A"/>
    <s v="N"/>
    <s v="A"/>
    <s v="N"/>
    <x v="60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7"/>
    <x v="58"/>
    <s v="F"/>
    <n v="1933"/>
    <x v="0"/>
    <s v="IV"/>
    <s v="A"/>
    <s v="N"/>
    <s v="Rychnov nad Kněžnou"/>
    <n v="171"/>
    <s v="A"/>
    <s v="N"/>
    <s v="A"/>
    <s v="A"/>
    <s v="N"/>
    <s v="A"/>
    <s v="N"/>
    <x v="65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8"/>
    <x v="63"/>
    <s v="F"/>
    <n v="1959"/>
    <x v="0"/>
    <s v="III"/>
    <s v="A"/>
    <s v="N"/>
    <s v="Trutnov"/>
    <n v="365"/>
    <s v="N"/>
    <s v="N"/>
    <s v="A"/>
    <s v="A"/>
    <s v="A"/>
    <s v="A"/>
    <s v="N"/>
    <x v="6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69"/>
    <x v="71"/>
    <s v="F"/>
    <n v="1976"/>
    <x v="0"/>
    <s v="III"/>
    <s v="A"/>
    <s v="N"/>
    <s v="Hradec Králové"/>
    <n v="365"/>
    <s v="N"/>
    <s v="N"/>
    <s v="A"/>
    <s v="A"/>
    <s v="A"/>
    <s v="A"/>
    <s v="N"/>
    <x v="27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0"/>
    <x v="75"/>
    <s v="F"/>
    <n v="1958"/>
    <x v="0"/>
    <s v="IV"/>
    <s v="A"/>
    <s v="N"/>
    <s v="Havlíčkův Brod"/>
    <n v="365"/>
    <s v="N"/>
    <s v="N"/>
    <s v="A"/>
    <s v="A"/>
    <s v="N"/>
    <s v="A"/>
    <s v="N"/>
    <x v="2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1"/>
    <x v="77"/>
    <s v="F"/>
    <n v="1957"/>
    <x v="0"/>
    <s v="III"/>
    <s v="A"/>
    <s v="N"/>
    <s v="Chrudim"/>
    <n v="365"/>
    <s v="N"/>
    <s v="N"/>
    <s v="A"/>
    <s v="A"/>
    <s v="N"/>
    <s v="A"/>
    <s v="N"/>
    <x v="9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2"/>
    <x v="82"/>
    <s v="F"/>
    <n v="1966"/>
    <x v="0"/>
    <s v="III"/>
    <s v="A"/>
    <s v="N"/>
    <s v="Náchod"/>
    <n v="365"/>
    <s v="N"/>
    <s v="N"/>
    <s v="A"/>
    <s v="A"/>
    <s v="A"/>
    <s v="A"/>
    <s v="N"/>
    <x v="53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3"/>
    <x v="84"/>
    <s v="F"/>
    <n v="1960"/>
    <x v="0"/>
    <s v="IV"/>
    <s v="A"/>
    <s v="N"/>
    <s v="Chrudim"/>
    <n v="365"/>
    <s v="N"/>
    <s v="N"/>
    <s v="A"/>
    <s v="A"/>
    <s v="N"/>
    <s v="A"/>
    <s v="N"/>
    <x v="38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4"/>
    <x v="88"/>
    <s v="F"/>
    <n v="1951"/>
    <x v="0"/>
    <s v="III"/>
    <s v="A"/>
    <s v="N"/>
    <s v="Hradec Králové"/>
    <n v="365"/>
    <s v="N"/>
    <s v="N"/>
    <s v="A"/>
    <s v="A"/>
    <s v="N"/>
    <s v="N"/>
    <s v="N"/>
    <x v="0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5"/>
    <x v="104"/>
    <s v="F"/>
    <n v="1978"/>
    <x v="0"/>
    <s v="IV"/>
    <s v="A"/>
    <s v="N"/>
    <s v="Ústí nad Orlicí"/>
    <n v="365"/>
    <s v="N"/>
    <s v="N"/>
    <s v="A"/>
    <s v="A"/>
    <s v="A"/>
    <s v="A"/>
    <s v="N"/>
    <x v="8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6"/>
    <x v="105"/>
    <s v="F"/>
    <n v="1945"/>
    <x v="0"/>
    <s v="IV"/>
    <s v="A"/>
    <s v="N"/>
    <s v="Rychnov nad Kněžnou"/>
    <n v="365"/>
    <s v="N"/>
    <s v="N"/>
    <s v="A"/>
    <s v="A"/>
    <s v="N"/>
    <s v="A"/>
    <s v="N"/>
    <x v="47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7"/>
    <x v="109"/>
    <s v="F"/>
    <n v="1958"/>
    <x v="0"/>
    <s v="III"/>
    <s v="N"/>
    <s v="N"/>
    <s v="Trutnov"/>
    <n v="365"/>
    <s v="N"/>
    <s v="N"/>
    <s v="A"/>
    <s v="A"/>
    <s v="A"/>
    <s v="A"/>
    <s v="N"/>
    <x v="2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8"/>
    <x v="110"/>
    <s v="F"/>
    <n v="1940"/>
    <x v="0"/>
    <s v="III"/>
    <s v="N"/>
    <s v="N"/>
    <s v="Trutnov"/>
    <n v="365"/>
    <s v="N"/>
    <s v="N"/>
    <s v="A"/>
    <s v="A"/>
    <s v="A"/>
    <s v="A"/>
    <s v="N"/>
    <x v="66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79"/>
    <x v="111"/>
    <s v="F"/>
    <n v="1949"/>
    <x v="0"/>
    <s v="III"/>
    <s v="A"/>
    <s v="N"/>
    <s v="Náchod"/>
    <n v="365"/>
    <s v="N"/>
    <s v="N"/>
    <s v="A"/>
    <s v="A"/>
    <s v="A"/>
    <s v="A"/>
    <s v="N"/>
    <x v="43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0"/>
    <x v="112"/>
    <s v="F"/>
    <n v="1961"/>
    <x v="0"/>
    <s v="II"/>
    <s v="A"/>
    <s v="N"/>
    <s v="Hradec Králové"/>
    <n v="293"/>
    <s v="N"/>
    <s v="N"/>
    <s v="A"/>
    <s v="A"/>
    <s v="A"/>
    <s v="A"/>
    <s v="N"/>
    <x v="45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1"/>
    <x v="113"/>
    <s v="F"/>
    <n v="1952"/>
    <x v="0"/>
    <s v="IV"/>
    <s v="A"/>
    <s v="N"/>
    <s v="Hradec Králové"/>
    <n v="365"/>
    <s v="N"/>
    <s v="N"/>
    <s v="A"/>
    <s v="A"/>
    <s v="A"/>
    <s v="A"/>
    <s v="N"/>
    <x v="37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2"/>
    <x v="114"/>
    <s v="F"/>
    <n v="1972"/>
    <x v="0"/>
    <s v="III"/>
    <s v="A"/>
    <s v="N"/>
    <s v="Chrudim"/>
    <n v="365"/>
    <s v="N"/>
    <s v="N"/>
    <s v="A"/>
    <s v="A"/>
    <s v="N"/>
    <s v="N"/>
    <s v="N"/>
    <x v="12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3"/>
    <x v="115"/>
    <s v="F"/>
    <n v="1960"/>
    <x v="0"/>
    <s v="III"/>
    <s v="A"/>
    <s v="N"/>
    <s v="Svitavy"/>
    <n v="365"/>
    <s v="N"/>
    <s v="N"/>
    <s v="A"/>
    <s v="A"/>
    <s v="A"/>
    <s v="A"/>
    <s v="N"/>
    <x v="38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4"/>
    <x v="116"/>
    <s v="F"/>
    <n v="1945"/>
    <x v="0"/>
    <s v="III"/>
    <s v="A"/>
    <s v="N"/>
    <s v="Havlíčkův Brod"/>
    <n v="365"/>
    <s v="N"/>
    <s v="N"/>
    <s v="A"/>
    <s v="A"/>
    <s v="N"/>
    <s v="A"/>
    <s v="N"/>
    <x v="47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5"/>
    <x v="117"/>
    <s v="F"/>
    <n v="1962"/>
    <x v="0"/>
    <s v="III"/>
    <s v="A"/>
    <s v="N"/>
    <s v="Hradec Králové"/>
    <n v="365"/>
    <s v="N"/>
    <s v="N"/>
    <s v="A"/>
    <s v="A"/>
    <s v="N"/>
    <s v="A"/>
    <s v="N"/>
    <x v="58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6"/>
    <x v="118"/>
    <s v="F"/>
    <n v="1959"/>
    <x v="0"/>
    <s v="III"/>
    <s v="A"/>
    <s v="N"/>
    <s v="Chrudim"/>
    <n v="365"/>
    <s v="N"/>
    <s v="N"/>
    <s v="A"/>
    <s v="A"/>
    <s v="A"/>
    <s v="A"/>
    <s v="N"/>
    <x v="6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7"/>
    <x v="119"/>
    <s v="F"/>
    <n v="1941"/>
    <x v="0"/>
    <s v="IV"/>
    <s v="N"/>
    <s v="N"/>
    <s v="Náchod"/>
    <n v="365"/>
    <s v="N"/>
    <s v="N"/>
    <s v="A"/>
    <s v="A"/>
    <s v="N"/>
    <s v="A"/>
    <s v="N"/>
    <x v="48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8"/>
    <x v="120"/>
    <s v="F"/>
    <n v="1953"/>
    <x v="0"/>
    <s v="IV"/>
    <s v="A"/>
    <s v="N"/>
    <s v="Rychnov nad Kněžnou"/>
    <n v="365"/>
    <s v="N"/>
    <s v="N"/>
    <s v="A"/>
    <s v="A"/>
    <s v="A"/>
    <s v="A"/>
    <s v="N"/>
    <x v="46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89"/>
    <x v="121"/>
    <s v="F"/>
    <n v="1952"/>
    <x v="0"/>
    <s v="IV"/>
    <s v="A"/>
    <s v="N"/>
    <s v="Hradec Králové"/>
    <n v="365"/>
    <s v="N"/>
    <s v="N"/>
    <s v="A"/>
    <s v="A"/>
    <s v="N"/>
    <s v="N"/>
    <s v="N"/>
    <x v="37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90"/>
    <x v="122"/>
    <s v="F"/>
    <n v="1955"/>
    <x v="0"/>
    <s v="III"/>
    <s v="N"/>
    <s v="N"/>
    <s v="Rychnov nad Kněžnou"/>
    <n v="365"/>
    <s v="N"/>
    <s v="N"/>
    <s v="A"/>
    <s v="A"/>
    <s v="A"/>
    <s v="A"/>
    <s v="N"/>
    <x v="42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91"/>
    <x v="123"/>
    <s v="F"/>
    <n v="1955"/>
    <x v="0"/>
    <s v="III"/>
    <s v="A"/>
    <s v="N"/>
    <s v="Příbram"/>
    <n v="365"/>
    <s v="N"/>
    <s v="N"/>
    <s v="A"/>
    <s v="A"/>
    <s v="N"/>
    <s v="A"/>
    <s v="N"/>
    <x v="42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92"/>
    <x v="124"/>
    <s v="F"/>
    <n v="1960"/>
    <x v="0"/>
    <s v="IV"/>
    <s v="A"/>
    <s v="N"/>
    <s v="Chrudim"/>
    <n v="365"/>
    <s v="N"/>
    <s v="N"/>
    <s v="A"/>
    <s v="A"/>
    <s v="A"/>
    <s v="A"/>
    <s v="N"/>
    <x v="38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93"/>
    <x v="125"/>
    <s v="F"/>
    <n v="1932"/>
    <x v="0"/>
    <s v="III"/>
    <s v="N"/>
    <s v="N"/>
    <s v="Náchod"/>
    <n v="365"/>
    <s v="N"/>
    <s v="N"/>
    <s v="A"/>
    <s v="A"/>
    <s v="A"/>
    <s v="A"/>
    <s v="N"/>
    <x v="67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94"/>
    <x v="126"/>
    <s v="F"/>
    <n v="1958"/>
    <x v="0"/>
    <s v="III"/>
    <s v="A"/>
    <s v="N"/>
    <s v="Chrudim"/>
    <n v="365"/>
    <s v="N"/>
    <s v="N"/>
    <s v="A"/>
    <s v="A"/>
    <s v="A"/>
    <s v="A"/>
    <s v="N"/>
    <x v="2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95"/>
    <x v="127"/>
    <s v="F"/>
    <n v="1952"/>
    <x v="0"/>
    <s v="IV"/>
    <s v="A"/>
    <s v="N"/>
    <s v="Hradec Králové"/>
    <n v="365"/>
    <s v="N"/>
    <s v="N"/>
    <s v="A"/>
    <s v="A"/>
    <s v="A"/>
    <s v="A"/>
    <s v="N"/>
    <x v="37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96"/>
    <x v="128"/>
    <s v="F"/>
    <n v="1959"/>
    <x v="0"/>
    <s v="II"/>
    <s v="A"/>
    <s v="N"/>
    <s v="Náchod"/>
    <n v="365"/>
    <s v="N"/>
    <s v="N"/>
    <s v="A"/>
    <s v="A"/>
    <s v="A"/>
    <s v="A"/>
    <s v="N"/>
    <x v="6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97"/>
    <x v="129"/>
    <s v="F"/>
    <n v="1954"/>
    <x v="0"/>
    <s v="III"/>
    <s v="A"/>
    <s v="N"/>
    <s v="Chrudim"/>
    <n v="365"/>
    <s v="N"/>
    <s v="N"/>
    <s v="A"/>
    <s v="A"/>
    <s v="A"/>
    <s v="A"/>
    <s v="N"/>
    <x v="60"/>
  </r>
  <r>
    <s v="HKK"/>
    <n v="45990"/>
    <s v="Domovy Na Třešňovce"/>
    <n v="71193952"/>
    <n v="6945387"/>
    <s v="domovy pro osoby se zdravotním postižením"/>
    <s v="domov pro osoby se zdravotním postižením"/>
    <d v="2007-01-01T00:00:00"/>
    <m/>
    <n v="20894198"/>
    <x v="130"/>
    <s v="F"/>
    <n v="1954"/>
    <x v="0"/>
    <s v="IV"/>
    <s v="A"/>
    <s v="N"/>
    <s v="Chrudim"/>
    <n v="365"/>
    <s v="A"/>
    <s v="N"/>
    <s v="A"/>
    <s v="A"/>
    <s v="A"/>
    <s v="A"/>
    <s v="N"/>
    <x v="6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28"/>
    <x v="0"/>
    <s v="M"/>
    <n v="1979"/>
    <x v="0"/>
    <s v="III"/>
    <s v="A"/>
    <s v="N"/>
    <s v="Hradec Králové"/>
    <n v="365"/>
    <s v="A"/>
    <s v="A"/>
    <s v="A"/>
    <s v="A"/>
    <s v="N"/>
    <s v="A"/>
    <s v="N"/>
    <x v="16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29"/>
    <x v="1"/>
    <s v="M"/>
    <n v="1973"/>
    <x v="0"/>
    <s v="II"/>
    <s v="A"/>
    <s v="N"/>
    <s v="Náchod"/>
    <n v="365"/>
    <s v="A"/>
    <s v="N"/>
    <s v="A"/>
    <s v="A"/>
    <s v="N"/>
    <s v="A"/>
    <s v="N"/>
    <x v="15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0"/>
    <x v="2"/>
    <s v="M"/>
    <n v="1991"/>
    <x v="0"/>
    <s v="IV"/>
    <s v="A"/>
    <s v="N"/>
    <s v="Ostrava-město"/>
    <n v="365"/>
    <s v="A"/>
    <s v="A"/>
    <s v="A"/>
    <s v="A"/>
    <s v="N"/>
    <s v="A"/>
    <s v="N"/>
    <x v="49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1"/>
    <x v="3"/>
    <s v="M"/>
    <n v="1976"/>
    <x v="0"/>
    <s v="I"/>
    <s v="N"/>
    <s v="N"/>
    <s v="Rychnov nad Kněžnou"/>
    <n v="365"/>
    <s v="A"/>
    <s v="A"/>
    <s v="A"/>
    <s v="A"/>
    <s v="A"/>
    <s v="A"/>
    <s v="N"/>
    <x v="2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2"/>
    <x v="4"/>
    <s v="M"/>
    <n v="1988"/>
    <x v="0"/>
    <s v="II"/>
    <s v="A"/>
    <s v="N"/>
    <s v="Ústí nad Orlicí"/>
    <n v="62"/>
    <s v="A"/>
    <s v="N"/>
    <s v="A"/>
    <s v="A"/>
    <s v="N"/>
    <s v="A"/>
    <s v="N"/>
    <x v="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3"/>
    <x v="5"/>
    <s v="M"/>
    <n v="1946"/>
    <x v="0"/>
    <s v="IV"/>
    <s v="N"/>
    <s v="N"/>
    <s v="Hradec Králové"/>
    <n v="281"/>
    <s v="A"/>
    <s v="A"/>
    <s v="A"/>
    <s v="A"/>
    <s v="N"/>
    <s v="A"/>
    <s v="N"/>
    <x v="4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4"/>
    <x v="6"/>
    <s v="M"/>
    <n v="1997"/>
    <x v="0"/>
    <s v="III"/>
    <s v="N"/>
    <s v="N"/>
    <s v="Hradec Králové"/>
    <n v="41"/>
    <s v="A"/>
    <s v="A"/>
    <s v="N"/>
    <s v="A"/>
    <s v="N"/>
    <s v="N"/>
    <s v="N"/>
    <x v="35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5"/>
    <x v="7"/>
    <s v="M"/>
    <n v="1985"/>
    <x v="0"/>
    <s v="IV"/>
    <s v="A"/>
    <s v="N"/>
    <s v="Jihlava"/>
    <n v="365"/>
    <s v="A"/>
    <s v="A"/>
    <s v="A"/>
    <s v="A"/>
    <s v="N"/>
    <s v="N"/>
    <s v="N"/>
    <x v="54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6"/>
    <x v="8"/>
    <s v="M"/>
    <n v="1977"/>
    <x v="0"/>
    <s v="I"/>
    <s v="A"/>
    <s v="N"/>
    <s v="Kolín"/>
    <n v="365"/>
    <s v="A"/>
    <s v="A"/>
    <s v="A"/>
    <s v="A"/>
    <s v="N"/>
    <s v="A"/>
    <s v="N"/>
    <x v="4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7"/>
    <x v="9"/>
    <s v="M"/>
    <n v="1976"/>
    <x v="0"/>
    <s v="II"/>
    <s v="A"/>
    <s v="N"/>
    <s v="Jičín"/>
    <n v="181"/>
    <s v="A"/>
    <s v="A"/>
    <s v="A"/>
    <s v="A"/>
    <s v="N"/>
    <s v="A"/>
    <s v="N"/>
    <x v="2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8"/>
    <x v="10"/>
    <s v="M"/>
    <n v="1954"/>
    <x v="0"/>
    <s v="III"/>
    <s v="A"/>
    <s v="N"/>
    <s v="Havlíčkův Brod"/>
    <n v="365"/>
    <s v="A"/>
    <s v="A"/>
    <s v="A"/>
    <s v="A"/>
    <s v="N"/>
    <s v="A"/>
    <s v="N"/>
    <x v="6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39"/>
    <x v="11"/>
    <s v="M"/>
    <n v="1975"/>
    <x v="0"/>
    <s v="I"/>
    <s v="A"/>
    <s v="N"/>
    <s v="Náchod"/>
    <n v="365"/>
    <s v="A"/>
    <s v="N"/>
    <s v="A"/>
    <s v="A"/>
    <s v="N"/>
    <s v="A"/>
    <s v="N"/>
    <x v="1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0"/>
    <x v="12"/>
    <s v="M"/>
    <n v="1980"/>
    <x v="0"/>
    <s v="II"/>
    <s v="A"/>
    <s v="N"/>
    <s v="Rychnov nad Kněžnou"/>
    <n v="365"/>
    <s v="A"/>
    <s v="A"/>
    <s v="A"/>
    <s v="A"/>
    <s v="N"/>
    <s v="N"/>
    <s v="N"/>
    <x v="25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1"/>
    <x v="13"/>
    <s v="M"/>
    <n v="1979"/>
    <x v="0"/>
    <s v="IV"/>
    <s v="N"/>
    <s v="N"/>
    <s v="Beroun"/>
    <n v="365"/>
    <s v="A"/>
    <s v="A"/>
    <s v="A"/>
    <s v="A"/>
    <s v="N"/>
    <s v="A"/>
    <s v="N"/>
    <x v="16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2"/>
    <x v="14"/>
    <s v="M"/>
    <n v="1969"/>
    <x v="0"/>
    <s v="III"/>
    <s v="A"/>
    <s v="N"/>
    <s v="Náchod"/>
    <n v="365"/>
    <s v="A"/>
    <s v="A"/>
    <s v="A"/>
    <s v="A"/>
    <s v="N"/>
    <s v="N"/>
    <s v="N"/>
    <x v="1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3"/>
    <x v="15"/>
    <s v="M"/>
    <n v="1971"/>
    <x v="0"/>
    <s v="II"/>
    <s v="A"/>
    <s v="N"/>
    <s v="Náchod"/>
    <n v="365"/>
    <s v="A"/>
    <s v="A"/>
    <s v="A"/>
    <s v="A"/>
    <s v="N"/>
    <s v="A"/>
    <s v="N"/>
    <x v="1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4"/>
    <x v="106"/>
    <s v="M"/>
    <n v="1959"/>
    <x v="0"/>
    <s v="III"/>
    <s v="A"/>
    <s v="N"/>
    <s v="Ústí nad Orlicí"/>
    <n v="365"/>
    <s v="A"/>
    <s v="A"/>
    <s v="A"/>
    <s v="A"/>
    <s v="N"/>
    <s v="N"/>
    <s v="N"/>
    <x v="6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5"/>
    <x v="16"/>
    <s v="M"/>
    <n v="1967"/>
    <x v="0"/>
    <s v="I"/>
    <s v="N"/>
    <s v="N"/>
    <s v="Rychnov nad Kněžnou"/>
    <n v="170"/>
    <s v="A"/>
    <s v="N"/>
    <s v="A"/>
    <s v="A"/>
    <s v="A"/>
    <s v="A"/>
    <s v="N"/>
    <x v="5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6"/>
    <x v="17"/>
    <s v="M"/>
    <n v="1952"/>
    <x v="0"/>
    <s v="III"/>
    <s v="A"/>
    <s v="N"/>
    <s v="Rychnov nad Kněžnou"/>
    <n v="365"/>
    <s v="A"/>
    <s v="A"/>
    <s v="A"/>
    <s v="A"/>
    <s v="N"/>
    <s v="A"/>
    <s v="N"/>
    <x v="3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7"/>
    <x v="18"/>
    <s v="M"/>
    <n v="1981"/>
    <x v="0"/>
    <s v="IV"/>
    <s v="A"/>
    <s v="N"/>
    <s v="Rychnov nad Kněžnou"/>
    <n v="365"/>
    <s v="A"/>
    <s v="A"/>
    <s v="A"/>
    <s v="A"/>
    <s v="N"/>
    <s v="N"/>
    <s v="N"/>
    <x v="19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8"/>
    <x v="19"/>
    <s v="M"/>
    <n v="1969"/>
    <x v="0"/>
    <s v="III"/>
    <s v="A"/>
    <s v="N"/>
    <s v="Rychnov nad Kněžnou"/>
    <n v="365"/>
    <s v="A"/>
    <s v="A"/>
    <s v="A"/>
    <s v="A"/>
    <s v="N"/>
    <s v="A"/>
    <s v="N"/>
    <x v="1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49"/>
    <x v="20"/>
    <s v="M"/>
    <n v="1969"/>
    <x v="0"/>
    <s v="II"/>
    <s v="A"/>
    <s v="N"/>
    <s v="Trutnov"/>
    <n v="365"/>
    <s v="A"/>
    <s v="A"/>
    <s v="A"/>
    <s v="A"/>
    <s v="N"/>
    <s v="A"/>
    <s v="N"/>
    <x v="1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0"/>
    <x v="21"/>
    <s v="M"/>
    <n v="1960"/>
    <x v="0"/>
    <s v="III"/>
    <s v="A"/>
    <s v="N"/>
    <s v="Trutnov"/>
    <n v="365"/>
    <s v="A"/>
    <s v="A"/>
    <s v="A"/>
    <s v="A"/>
    <s v="N"/>
    <s v="A"/>
    <s v="N"/>
    <x v="38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1"/>
    <x v="22"/>
    <s v="M"/>
    <n v="1994"/>
    <x v="0"/>
    <s v="I"/>
    <s v="N"/>
    <s v="N"/>
    <s v="Třebíč"/>
    <n v="142"/>
    <s v="A"/>
    <s v="A"/>
    <s v="A"/>
    <s v="A"/>
    <s v="N"/>
    <s v="A"/>
    <s v="N"/>
    <x v="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2"/>
    <x v="23"/>
    <s v="M"/>
    <n v="1983"/>
    <x v="0"/>
    <s v="II"/>
    <s v="N"/>
    <s v="N"/>
    <s v="Rychnov nad Kněžnou"/>
    <n v="3"/>
    <s v="A"/>
    <s v="A"/>
    <s v="A"/>
    <s v="A"/>
    <s v="N"/>
    <s v="A"/>
    <s v="N"/>
    <x v="24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3"/>
    <x v="24"/>
    <s v="M"/>
    <n v="1963"/>
    <x v="0"/>
    <s v="IV"/>
    <s v="A"/>
    <s v="N"/>
    <s v="Ústí nad Orlicí"/>
    <n v="365"/>
    <s v="A"/>
    <s v="A"/>
    <s v="A"/>
    <s v="A"/>
    <s v="N"/>
    <s v="A"/>
    <s v="N"/>
    <x v="2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4"/>
    <x v="25"/>
    <s v="M"/>
    <n v="1965"/>
    <x v="0"/>
    <s v="II"/>
    <s v="A"/>
    <s v="N"/>
    <s v="Rychnov nad Kněžnou"/>
    <n v="365"/>
    <s v="A"/>
    <s v="A"/>
    <s v="A"/>
    <s v="A"/>
    <s v="N"/>
    <s v="A"/>
    <s v="N"/>
    <x v="36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5"/>
    <x v="26"/>
    <s v="M"/>
    <n v="1968"/>
    <x v="0"/>
    <s v="IV"/>
    <s v="A"/>
    <s v="N"/>
    <s v="Rychnov nad Kněžnou"/>
    <n v="365"/>
    <s v="A"/>
    <s v="A"/>
    <s v="A"/>
    <s v="A"/>
    <s v="N"/>
    <s v="A"/>
    <s v="N"/>
    <x v="3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6"/>
    <x v="27"/>
    <s v="M"/>
    <n v="1994"/>
    <x v="0"/>
    <s v="IV"/>
    <s v="A"/>
    <s v="N"/>
    <s v="Rychnov nad Kněžnou"/>
    <n v="365"/>
    <s v="A"/>
    <s v="A"/>
    <s v="A"/>
    <s v="A"/>
    <s v="N"/>
    <s v="N"/>
    <s v="N"/>
    <x v="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7"/>
    <x v="28"/>
    <s v="M"/>
    <n v="1951"/>
    <x v="0"/>
    <s v="II"/>
    <s v="N"/>
    <s v="N"/>
    <s v="Náchod"/>
    <n v="365"/>
    <s v="A"/>
    <s v="A"/>
    <s v="A"/>
    <s v="A"/>
    <s v="N"/>
    <s v="A"/>
    <s v="N"/>
    <x v="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8"/>
    <x v="29"/>
    <s v="M"/>
    <n v="1985"/>
    <x v="0"/>
    <s v="II"/>
    <s v="A"/>
    <s v="N"/>
    <s v="Rychnov nad Kněžnou"/>
    <n v="365"/>
    <s v="A"/>
    <s v="A"/>
    <s v="A"/>
    <s v="A"/>
    <s v="N"/>
    <s v="A"/>
    <s v="N"/>
    <x v="54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59"/>
    <x v="30"/>
    <s v="M"/>
    <n v="1965"/>
    <x v="0"/>
    <s v="II"/>
    <s v="A"/>
    <s v="N"/>
    <s v="Tábor"/>
    <n v="365"/>
    <s v="A"/>
    <s v="A"/>
    <s v="A"/>
    <s v="A"/>
    <s v="N"/>
    <s v="A"/>
    <s v="N"/>
    <x v="36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0"/>
    <x v="31"/>
    <s v="M"/>
    <n v="1967"/>
    <x v="0"/>
    <s v="III"/>
    <s v="A"/>
    <s v="N"/>
    <s v="Šumperk"/>
    <n v="365"/>
    <s v="A"/>
    <s v="A"/>
    <s v="A"/>
    <s v="A"/>
    <s v="N"/>
    <s v="A"/>
    <s v="N"/>
    <x v="5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1"/>
    <x v="32"/>
    <s v="F"/>
    <n v="1982"/>
    <x v="0"/>
    <s v="IV"/>
    <s v="A"/>
    <s v="N"/>
    <s v="Rychnov nad Kněžnou"/>
    <n v="365"/>
    <s v="A"/>
    <s v="A"/>
    <s v="A"/>
    <s v="A"/>
    <s v="N"/>
    <s v="A"/>
    <s v="N"/>
    <x v="2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2"/>
    <x v="33"/>
    <s v="M"/>
    <n v="1953"/>
    <x v="0"/>
    <s v="IV"/>
    <s v="A"/>
    <s v="N"/>
    <s v="Chrudim"/>
    <n v="365"/>
    <s v="A"/>
    <s v="A"/>
    <s v="A"/>
    <s v="A"/>
    <s v="N"/>
    <s v="A"/>
    <s v="N"/>
    <x v="46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3"/>
    <x v="34"/>
    <s v="M"/>
    <n v="1965"/>
    <x v="0"/>
    <s v="II"/>
    <s v="A"/>
    <s v="N"/>
    <s v="Trutnov"/>
    <n v="365"/>
    <s v="A"/>
    <s v="A"/>
    <s v="A"/>
    <s v="A"/>
    <s v="N"/>
    <s v="A"/>
    <s v="N"/>
    <x v="36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4"/>
    <x v="35"/>
    <s v="M"/>
    <n v="1980"/>
    <x v="0"/>
    <m/>
    <s v="A"/>
    <s v="N"/>
    <s v="Trutnov"/>
    <n v="365"/>
    <s v="A"/>
    <s v="N"/>
    <s v="A"/>
    <s v="A"/>
    <s v="N"/>
    <s v="A"/>
    <s v="N"/>
    <x v="25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5"/>
    <x v="36"/>
    <s v="M"/>
    <n v="1977"/>
    <x v="0"/>
    <s v="III"/>
    <s v="A"/>
    <s v="N"/>
    <s v="Trutnov"/>
    <n v="365"/>
    <s v="A"/>
    <s v="A"/>
    <s v="A"/>
    <s v="A"/>
    <s v="N"/>
    <s v="A"/>
    <s v="N"/>
    <x v="4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6"/>
    <x v="37"/>
    <s v="M"/>
    <n v="1971"/>
    <x v="0"/>
    <s v="II"/>
    <s v="A"/>
    <s v="N"/>
    <s v="Jičín"/>
    <n v="365"/>
    <s v="A"/>
    <s v="A"/>
    <s v="A"/>
    <s v="A"/>
    <s v="N"/>
    <s v="N"/>
    <s v="N"/>
    <x v="1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7"/>
    <x v="38"/>
    <s v="M"/>
    <n v="1966"/>
    <x v="0"/>
    <s v="II"/>
    <s v="A"/>
    <s v="N"/>
    <s v="Chrudim"/>
    <n v="365"/>
    <s v="A"/>
    <s v="A"/>
    <s v="A"/>
    <s v="A"/>
    <s v="N"/>
    <s v="A"/>
    <s v="N"/>
    <x v="5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8"/>
    <x v="39"/>
    <s v="M"/>
    <n v="1970"/>
    <x v="0"/>
    <s v="II"/>
    <s v="A"/>
    <s v="N"/>
    <s v="Trutnov"/>
    <n v="365"/>
    <s v="A"/>
    <s v="A"/>
    <s v="A"/>
    <s v="A"/>
    <s v="N"/>
    <s v="A"/>
    <s v="N"/>
    <x v="2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69"/>
    <x v="40"/>
    <s v="M"/>
    <n v="1975"/>
    <x v="0"/>
    <s v="III"/>
    <s v="N"/>
    <s v="N"/>
    <s v="Náchod"/>
    <n v="365"/>
    <s v="A"/>
    <s v="A"/>
    <s v="A"/>
    <s v="A"/>
    <s v="N"/>
    <s v="A"/>
    <s v="N"/>
    <x v="1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0"/>
    <x v="41"/>
    <s v="M"/>
    <n v="1977"/>
    <x v="0"/>
    <s v="II"/>
    <s v="A"/>
    <s v="N"/>
    <s v="Svitavy"/>
    <n v="365"/>
    <s v="A"/>
    <s v="A"/>
    <s v="A"/>
    <s v="A"/>
    <s v="N"/>
    <s v="A"/>
    <s v="N"/>
    <x v="4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1"/>
    <x v="42"/>
    <s v="M"/>
    <n v="1966"/>
    <x v="0"/>
    <s v="II"/>
    <s v="A"/>
    <s v="N"/>
    <s v="Ústí nad Orlicí"/>
    <n v="365"/>
    <s v="A"/>
    <s v="A"/>
    <s v="A"/>
    <s v="A"/>
    <s v="N"/>
    <s v="A"/>
    <s v="N"/>
    <x v="5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2"/>
    <x v="43"/>
    <s v="M"/>
    <n v="1932"/>
    <x v="0"/>
    <s v="IV"/>
    <s v="A"/>
    <s v="N"/>
    <s v="Rychnov nad Kněžnou"/>
    <n v="303"/>
    <s v="A"/>
    <s v="A"/>
    <s v="A"/>
    <s v="A"/>
    <s v="N"/>
    <s v="A"/>
    <s v="N"/>
    <x v="6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3"/>
    <x v="44"/>
    <s v="M"/>
    <n v="1994"/>
    <x v="0"/>
    <s v="IV"/>
    <s v="A"/>
    <s v="N"/>
    <s v="Ústí nad Orlicí"/>
    <n v="365"/>
    <s v="A"/>
    <s v="A"/>
    <s v="A"/>
    <s v="A"/>
    <s v="N"/>
    <s v="A"/>
    <s v="N"/>
    <x v="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4"/>
    <x v="45"/>
    <s v="M"/>
    <n v="1976"/>
    <x v="0"/>
    <s v="II"/>
    <s v="A"/>
    <s v="N"/>
    <s v="Hlavní město Praha"/>
    <n v="365"/>
    <s v="A"/>
    <s v="A"/>
    <s v="A"/>
    <s v="A"/>
    <s v="N"/>
    <s v="A"/>
    <s v="N"/>
    <x v="2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5"/>
    <x v="46"/>
    <s v="M"/>
    <n v="1968"/>
    <x v="0"/>
    <s v="II"/>
    <s v="A"/>
    <s v="N"/>
    <s v="Svitavy"/>
    <n v="365"/>
    <s v="A"/>
    <s v="A"/>
    <s v="A"/>
    <s v="A"/>
    <s v="N"/>
    <s v="A"/>
    <s v="N"/>
    <x v="3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6"/>
    <x v="47"/>
    <s v="M"/>
    <n v="1966"/>
    <x v="0"/>
    <s v="II"/>
    <s v="A"/>
    <s v="N"/>
    <s v="Pardubice"/>
    <n v="365"/>
    <s v="A"/>
    <s v="A"/>
    <s v="A"/>
    <s v="A"/>
    <s v="N"/>
    <s v="A"/>
    <s v="N"/>
    <x v="5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7"/>
    <x v="48"/>
    <s v="M"/>
    <n v="1969"/>
    <x v="0"/>
    <s v="IV"/>
    <s v="A"/>
    <s v="N"/>
    <s v="Rychnov nad Kněžnou"/>
    <n v="365"/>
    <s v="A"/>
    <s v="A"/>
    <s v="A"/>
    <s v="A"/>
    <s v="N"/>
    <s v="N"/>
    <s v="N"/>
    <x v="1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8"/>
    <x v="49"/>
    <s v="M"/>
    <n v="1970"/>
    <x v="0"/>
    <s v="IV"/>
    <s v="A"/>
    <s v="N"/>
    <s v="Rychnov nad Kněžnou"/>
    <n v="365"/>
    <s v="A"/>
    <s v="A"/>
    <s v="A"/>
    <s v="A"/>
    <s v="N"/>
    <s v="N"/>
    <s v="N"/>
    <x v="2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79"/>
    <x v="50"/>
    <s v="M"/>
    <n v="1989"/>
    <x v="0"/>
    <s v="II"/>
    <s v="A"/>
    <s v="N"/>
    <s v="Náchod"/>
    <n v="365"/>
    <s v="A"/>
    <s v="A"/>
    <s v="A"/>
    <s v="A"/>
    <s v="N"/>
    <s v="A"/>
    <s v="N"/>
    <x v="3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0"/>
    <x v="51"/>
    <s v="M"/>
    <n v="1966"/>
    <x v="0"/>
    <s v="II"/>
    <s v="A"/>
    <s v="N"/>
    <s v="Hradec Králové"/>
    <n v="6"/>
    <s v="A"/>
    <s v="N"/>
    <s v="N"/>
    <s v="N"/>
    <s v="N"/>
    <s v="N"/>
    <s v="N"/>
    <x v="5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1"/>
    <x v="52"/>
    <s v="M"/>
    <n v="1988"/>
    <x v="0"/>
    <s v="IV"/>
    <s v="N"/>
    <s v="N"/>
    <s v="Rychnov nad Kněžnou"/>
    <n v="365"/>
    <s v="A"/>
    <s v="A"/>
    <s v="A"/>
    <s v="A"/>
    <s v="N"/>
    <s v="N"/>
    <s v="N"/>
    <x v="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2"/>
    <x v="53"/>
    <s v="M"/>
    <n v="1966"/>
    <x v="0"/>
    <s v="II"/>
    <s v="A"/>
    <s v="N"/>
    <s v="Náchod"/>
    <n v="365"/>
    <s v="A"/>
    <s v="A"/>
    <s v="A"/>
    <s v="A"/>
    <s v="N"/>
    <s v="A"/>
    <s v="N"/>
    <x v="5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3"/>
    <x v="54"/>
    <s v="M"/>
    <n v="1966"/>
    <x v="0"/>
    <s v="III"/>
    <s v="A"/>
    <s v="N"/>
    <s v="Rychnov nad Kněžnou"/>
    <n v="365"/>
    <s v="A"/>
    <s v="A"/>
    <s v="A"/>
    <s v="A"/>
    <s v="N"/>
    <s v="A"/>
    <s v="N"/>
    <x v="5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4"/>
    <x v="55"/>
    <s v="M"/>
    <n v="1982"/>
    <x v="0"/>
    <s v="III"/>
    <s v="N"/>
    <s v="N"/>
    <s v="Náchod"/>
    <n v="87"/>
    <s v="A"/>
    <s v="A"/>
    <s v="A"/>
    <s v="A"/>
    <s v="N"/>
    <s v="A"/>
    <s v="N"/>
    <x v="2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5"/>
    <x v="56"/>
    <s v="M"/>
    <n v="1958"/>
    <x v="0"/>
    <s v="I"/>
    <s v="N"/>
    <s v="N"/>
    <s v="Hradec Králové"/>
    <n v="365"/>
    <s v="A"/>
    <s v="N"/>
    <s v="A"/>
    <s v="A"/>
    <s v="A"/>
    <s v="A"/>
    <s v="N"/>
    <x v="2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6"/>
    <x v="57"/>
    <s v="M"/>
    <n v="1969"/>
    <x v="0"/>
    <s v="IV"/>
    <s v="A"/>
    <s v="N"/>
    <s v="Trutnov"/>
    <n v="365"/>
    <s v="A"/>
    <s v="A"/>
    <s v="A"/>
    <s v="A"/>
    <s v="N"/>
    <s v="N"/>
    <s v="N"/>
    <x v="1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7"/>
    <x v="58"/>
    <s v="M"/>
    <n v="1960"/>
    <x v="0"/>
    <s v="II"/>
    <s v="A"/>
    <s v="N"/>
    <s v="Rychnov nad Kněžnou"/>
    <n v="365"/>
    <s v="A"/>
    <s v="A"/>
    <s v="A"/>
    <s v="A"/>
    <s v="N"/>
    <s v="A"/>
    <s v="N"/>
    <x v="38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8"/>
    <x v="59"/>
    <s v="M"/>
    <n v="1974"/>
    <x v="0"/>
    <s v="II"/>
    <s v="A"/>
    <s v="N"/>
    <s v="Rychnov nad Kněžnou"/>
    <n v="365"/>
    <s v="A"/>
    <s v="A"/>
    <s v="A"/>
    <s v="A"/>
    <s v="N"/>
    <s v="A"/>
    <s v="N"/>
    <x v="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89"/>
    <x v="60"/>
    <s v="M"/>
    <n v="1975"/>
    <x v="0"/>
    <s v="IV"/>
    <s v="A"/>
    <s v="N"/>
    <s v="Rychnov nad Kněžnou"/>
    <n v="365"/>
    <s v="A"/>
    <s v="A"/>
    <s v="A"/>
    <s v="A"/>
    <s v="N"/>
    <s v="A"/>
    <s v="N"/>
    <x v="1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0"/>
    <x v="61"/>
    <s v="M"/>
    <n v="1960"/>
    <x v="0"/>
    <s v="I"/>
    <s v="A"/>
    <s v="N"/>
    <s v="Rychnov nad Kněžnou"/>
    <n v="365"/>
    <s v="A"/>
    <s v="N"/>
    <s v="A"/>
    <s v="A"/>
    <s v="N"/>
    <s v="A"/>
    <s v="N"/>
    <x v="38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1"/>
    <x v="62"/>
    <s v="M"/>
    <n v="1977"/>
    <x v="0"/>
    <s v="II"/>
    <s v="A"/>
    <s v="N"/>
    <s v="Trutnov"/>
    <n v="365"/>
    <s v="A"/>
    <s v="A"/>
    <s v="A"/>
    <s v="A"/>
    <s v="N"/>
    <s v="N"/>
    <s v="N"/>
    <x v="4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2"/>
    <x v="63"/>
    <s v="M"/>
    <n v="1984"/>
    <x v="0"/>
    <s v="II"/>
    <s v="N"/>
    <s v="N"/>
    <s v="Náchod"/>
    <n v="365"/>
    <s v="A"/>
    <s v="A"/>
    <s v="A"/>
    <s v="A"/>
    <s v="N"/>
    <s v="A"/>
    <s v="N"/>
    <x v="18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3"/>
    <x v="64"/>
    <s v="M"/>
    <n v="1971"/>
    <x v="0"/>
    <s v="II"/>
    <s v="A"/>
    <s v="N"/>
    <s v="Semily"/>
    <n v="365"/>
    <s v="A"/>
    <s v="A"/>
    <s v="A"/>
    <s v="A"/>
    <s v="N"/>
    <s v="A"/>
    <s v="N"/>
    <x v="1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4"/>
    <x v="65"/>
    <s v="F"/>
    <n v="1992"/>
    <x v="0"/>
    <s v="IV"/>
    <s v="A"/>
    <s v="N"/>
    <s v="Ústí nad Orlicí"/>
    <n v="365"/>
    <s v="A"/>
    <s v="A"/>
    <s v="A"/>
    <s v="A"/>
    <s v="N"/>
    <s v="N"/>
    <s v="N"/>
    <x v="32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5"/>
    <x v="66"/>
    <s v="M"/>
    <n v="1968"/>
    <x v="0"/>
    <s v="III"/>
    <s v="A"/>
    <s v="N"/>
    <s v="Náchod"/>
    <n v="365"/>
    <s v="A"/>
    <s v="A"/>
    <s v="A"/>
    <s v="A"/>
    <s v="N"/>
    <s v="N"/>
    <s v="N"/>
    <x v="3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6"/>
    <x v="67"/>
    <s v="M"/>
    <n v="1969"/>
    <x v="0"/>
    <s v="II"/>
    <s v="A"/>
    <s v="N"/>
    <s v="Náchod"/>
    <n v="365"/>
    <s v="A"/>
    <s v="A"/>
    <s v="A"/>
    <s v="A"/>
    <s v="N"/>
    <s v="A"/>
    <s v="N"/>
    <x v="1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7"/>
    <x v="68"/>
    <s v="M"/>
    <n v="1982"/>
    <x v="0"/>
    <m/>
    <s v="N"/>
    <s v="N"/>
    <s v="Náchod"/>
    <n v="241"/>
    <s v="A"/>
    <s v="A"/>
    <s v="A"/>
    <s v="A"/>
    <s v="N"/>
    <s v="A"/>
    <s v="N"/>
    <x v="2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8"/>
    <x v="69"/>
    <s v="M"/>
    <n v="2006"/>
    <x v="0"/>
    <s v="IV"/>
    <s v="N"/>
    <s v="N"/>
    <s v="Jičín"/>
    <n v="365"/>
    <s v="A"/>
    <s v="A"/>
    <s v="A"/>
    <s v="A"/>
    <s v="N"/>
    <s v="N"/>
    <s v="N"/>
    <x v="5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599"/>
    <x v="71"/>
    <s v="M"/>
    <n v="1972"/>
    <x v="0"/>
    <s v="II"/>
    <s v="A"/>
    <s v="N"/>
    <s v="Jičín"/>
    <n v="365"/>
    <s v="A"/>
    <s v="A"/>
    <s v="A"/>
    <s v="A"/>
    <s v="N"/>
    <s v="A"/>
    <s v="N"/>
    <x v="12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0"/>
    <x v="72"/>
    <s v="M"/>
    <n v="1993"/>
    <x v="0"/>
    <s v="III"/>
    <s v="N"/>
    <s v="N"/>
    <s v="Ústí nad Orlicí"/>
    <n v="365"/>
    <s v="A"/>
    <s v="A"/>
    <s v="A"/>
    <s v="A"/>
    <s v="N"/>
    <s v="A"/>
    <s v="N"/>
    <x v="3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1"/>
    <x v="73"/>
    <s v="M"/>
    <n v="1943"/>
    <x v="0"/>
    <s v="IV"/>
    <s v="A"/>
    <s v="N"/>
    <s v="Rychnov nad Kněžnou"/>
    <n v="365"/>
    <s v="A"/>
    <s v="A"/>
    <s v="A"/>
    <s v="A"/>
    <s v="N"/>
    <s v="A"/>
    <s v="N"/>
    <x v="5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2"/>
    <x v="74"/>
    <s v="M"/>
    <n v="1971"/>
    <x v="0"/>
    <s v="II"/>
    <s v="A"/>
    <s v="N"/>
    <s v="Náchod"/>
    <n v="365"/>
    <s v="A"/>
    <s v="A"/>
    <s v="A"/>
    <s v="A"/>
    <s v="N"/>
    <s v="A"/>
    <s v="N"/>
    <x v="1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3"/>
    <x v="75"/>
    <s v="F"/>
    <n v="1973"/>
    <x v="0"/>
    <s v="IV"/>
    <s v="N"/>
    <s v="N"/>
    <s v="Hradec Králové"/>
    <n v="365"/>
    <s v="A"/>
    <s v="A"/>
    <s v="A"/>
    <s v="A"/>
    <s v="N"/>
    <s v="A"/>
    <s v="N"/>
    <x v="15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4"/>
    <x v="76"/>
    <s v="M"/>
    <n v="1964"/>
    <x v="0"/>
    <s v="II"/>
    <s v="A"/>
    <s v="N"/>
    <s v="Havlíčkův Brod"/>
    <n v="365"/>
    <s v="A"/>
    <s v="A"/>
    <s v="A"/>
    <s v="A"/>
    <s v="N"/>
    <s v="A"/>
    <s v="N"/>
    <x v="1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5"/>
    <x v="77"/>
    <s v="M"/>
    <n v="1966"/>
    <x v="0"/>
    <s v="III"/>
    <s v="A"/>
    <s v="N"/>
    <s v="Havlíčkův Brod"/>
    <n v="365"/>
    <s v="A"/>
    <s v="A"/>
    <s v="A"/>
    <s v="A"/>
    <s v="N"/>
    <s v="N"/>
    <s v="N"/>
    <x v="5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6"/>
    <x v="78"/>
    <s v="M"/>
    <n v="1964"/>
    <x v="0"/>
    <s v="IV"/>
    <s v="A"/>
    <s v="N"/>
    <s v="Náchod"/>
    <n v="365"/>
    <s v="A"/>
    <s v="A"/>
    <s v="A"/>
    <s v="A"/>
    <s v="N"/>
    <s v="N"/>
    <s v="N"/>
    <x v="1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7"/>
    <x v="79"/>
    <s v="M"/>
    <n v="1964"/>
    <x v="0"/>
    <s v="IV"/>
    <s v="A"/>
    <s v="N"/>
    <s v="Náchod"/>
    <n v="365"/>
    <s v="A"/>
    <s v="A"/>
    <s v="A"/>
    <s v="A"/>
    <s v="N"/>
    <s v="N"/>
    <s v="N"/>
    <x v="1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8"/>
    <x v="80"/>
    <s v="M"/>
    <n v="1971"/>
    <x v="0"/>
    <s v="IV"/>
    <s v="A"/>
    <s v="N"/>
    <s v="Rychnov nad Kněžnou"/>
    <n v="365"/>
    <s v="A"/>
    <s v="A"/>
    <s v="A"/>
    <s v="A"/>
    <s v="N"/>
    <s v="N"/>
    <s v="N"/>
    <x v="10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09"/>
    <x v="81"/>
    <s v="M"/>
    <n v="1994"/>
    <x v="0"/>
    <s v="IV"/>
    <s v="N"/>
    <s v="N"/>
    <s v="Semily"/>
    <n v="365"/>
    <s v="A"/>
    <s v="A"/>
    <s v="A"/>
    <s v="A"/>
    <s v="N"/>
    <s v="A"/>
    <s v="N"/>
    <x v="1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10"/>
    <x v="82"/>
    <s v="M"/>
    <n v="1966"/>
    <x v="0"/>
    <s v="I"/>
    <s v="N"/>
    <s v="N"/>
    <s v="Rychnov nad Kněžnou"/>
    <n v="365"/>
    <s v="A"/>
    <s v="A"/>
    <s v="A"/>
    <s v="N"/>
    <s v="N"/>
    <s v="A"/>
    <s v="N"/>
    <x v="5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11"/>
    <x v="84"/>
    <s v="M"/>
    <n v="1969"/>
    <x v="0"/>
    <s v="II"/>
    <s v="A"/>
    <s v="N"/>
    <s v="Náchod"/>
    <n v="365"/>
    <s v="A"/>
    <s v="A"/>
    <s v="A"/>
    <s v="A"/>
    <s v="N"/>
    <s v="A"/>
    <s v="N"/>
    <x v="1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12"/>
    <x v="86"/>
    <s v="M"/>
    <n v="1969"/>
    <x v="0"/>
    <s v="IV"/>
    <s v="A"/>
    <s v="N"/>
    <s v="Vyškov"/>
    <n v="365"/>
    <s v="A"/>
    <s v="A"/>
    <s v="A"/>
    <s v="A"/>
    <s v="A"/>
    <s v="N"/>
    <s v="N"/>
    <x v="17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13"/>
    <x v="87"/>
    <s v="M"/>
    <n v="1973"/>
    <x v="0"/>
    <s v="III"/>
    <s v="A"/>
    <s v="N"/>
    <s v="Rychnov nad Kněžnou"/>
    <n v="365"/>
    <s v="A"/>
    <s v="A"/>
    <s v="A"/>
    <s v="A"/>
    <s v="N"/>
    <s v="A"/>
    <s v="N"/>
    <x v="15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14"/>
    <x v="88"/>
    <s v="M"/>
    <n v="1966"/>
    <x v="0"/>
    <s v="II"/>
    <s v="A"/>
    <s v="N"/>
    <s v="Náchod"/>
    <n v="365"/>
    <s v="A"/>
    <s v="A"/>
    <s v="A"/>
    <s v="A"/>
    <s v="N"/>
    <s v="A"/>
    <s v="N"/>
    <x v="5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15"/>
    <x v="89"/>
    <s v="M"/>
    <n v="1991"/>
    <x v="0"/>
    <s v="III"/>
    <s v="A"/>
    <s v="N"/>
    <s v="Hlavní město Praha"/>
    <n v="365"/>
    <s v="A"/>
    <s v="A"/>
    <s v="A"/>
    <s v="A"/>
    <s v="N"/>
    <s v="A"/>
    <s v="N"/>
    <x v="49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16"/>
    <x v="108"/>
    <s v="M"/>
    <n v="1963"/>
    <x v="0"/>
    <s v="II"/>
    <s v="A"/>
    <s v="N"/>
    <s v="Rychnov nad Kněžnou"/>
    <n v="365"/>
    <s v="A"/>
    <s v="A"/>
    <s v="A"/>
    <s v="A"/>
    <s v="N"/>
    <s v="A"/>
    <s v="N"/>
    <x v="23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17"/>
    <x v="90"/>
    <s v="M"/>
    <n v="1961"/>
    <x v="0"/>
    <s v="II"/>
    <s v="A"/>
    <s v="N"/>
    <s v="Hradec Králové"/>
    <n v="365"/>
    <s v="A"/>
    <s v="A"/>
    <s v="A"/>
    <s v="A"/>
    <s v="N"/>
    <s v="A"/>
    <s v="N"/>
    <x v="45"/>
  </r>
  <r>
    <s v="HKK"/>
    <n v="54218"/>
    <s v="Ústav sociální péče pro mládež Kvasiny"/>
    <n v="42886201"/>
    <n v="2089762"/>
    <s v="domovy pro osoby se zdravotním postižením"/>
    <s v="Ústav sociální péče pro mládež Kvasiny"/>
    <d v="2007-01-01T00:00:00"/>
    <m/>
    <n v="21091618"/>
    <x v="91"/>
    <s v="M"/>
    <n v="1971"/>
    <x v="0"/>
    <s v="II"/>
    <s v="A"/>
    <s v="N"/>
    <s v="Rychnov nad Kněžnou"/>
    <n v="365"/>
    <s v="A"/>
    <s v="A"/>
    <s v="A"/>
    <s v="A"/>
    <s v="N"/>
    <s v="A"/>
    <s v="N"/>
    <x v="1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68"/>
    <x v="131"/>
    <s v="F"/>
    <n v="1944"/>
    <x v="4"/>
    <s v="IV"/>
    <s v="A"/>
    <s v="N"/>
    <s v="Chrudim"/>
    <n v="365"/>
    <s v="A"/>
    <s v="A"/>
    <s v="A"/>
    <s v="A"/>
    <s v="A"/>
    <s v="A"/>
    <s v="A"/>
    <x v="4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69"/>
    <x v="132"/>
    <s v="F"/>
    <n v="1971"/>
    <x v="4"/>
    <s v="II"/>
    <s v="A"/>
    <s v="N"/>
    <s v="Litoměřice"/>
    <n v="365"/>
    <s v="A"/>
    <s v="A"/>
    <s v="A"/>
    <s v="A"/>
    <s v="A"/>
    <s v="A"/>
    <s v="A"/>
    <x v="1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0"/>
    <x v="133"/>
    <s v="M"/>
    <n v="1957"/>
    <x v="4"/>
    <s v="III"/>
    <s v="A"/>
    <s v="N"/>
    <s v="Louny"/>
    <n v="74"/>
    <s v="A"/>
    <s v="A"/>
    <s v="A"/>
    <s v="A"/>
    <s v="A"/>
    <s v="A"/>
    <s v="A"/>
    <x v="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1"/>
    <x v="134"/>
    <s v="M"/>
    <n v="1980"/>
    <x v="4"/>
    <m/>
    <s v="A"/>
    <s v="N"/>
    <s v="Praha-západ"/>
    <n v="23"/>
    <s v="A"/>
    <s v="A"/>
    <s v="A"/>
    <s v="A"/>
    <s v="A"/>
    <s v="A"/>
    <s v="A"/>
    <x v="25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2"/>
    <x v="135"/>
    <s v="F"/>
    <n v="1968"/>
    <x v="4"/>
    <s v="II"/>
    <s v="N"/>
    <s v="N"/>
    <s v="Hradec Králové"/>
    <n v="365"/>
    <s v="A"/>
    <s v="A"/>
    <s v="A"/>
    <s v="A"/>
    <s v="A"/>
    <s v="A"/>
    <s v="A"/>
    <x v="31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3"/>
    <x v="136"/>
    <s v="M"/>
    <n v="1950"/>
    <x v="4"/>
    <s v="III"/>
    <s v="N"/>
    <s v="N"/>
    <s v="Jičín"/>
    <n v="115"/>
    <s v="A"/>
    <s v="A"/>
    <s v="A"/>
    <s v="A"/>
    <s v="A"/>
    <s v="A"/>
    <s v="A"/>
    <x v="2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4"/>
    <x v="137"/>
    <s v="F"/>
    <n v="1954"/>
    <x v="4"/>
    <s v="III"/>
    <s v="A"/>
    <s v="N"/>
    <s v="Jičín"/>
    <n v="365"/>
    <s v="A"/>
    <s v="A"/>
    <s v="A"/>
    <s v="A"/>
    <s v="A"/>
    <s v="A"/>
    <s v="A"/>
    <x v="6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5"/>
    <x v="138"/>
    <s v="M"/>
    <n v="1975"/>
    <x v="4"/>
    <s v="IV"/>
    <s v="N"/>
    <s v="N"/>
    <s v="Pelhřimov"/>
    <n v="365"/>
    <s v="A"/>
    <s v="A"/>
    <s v="A"/>
    <s v="A"/>
    <s v="A"/>
    <s v="A"/>
    <s v="A"/>
    <x v="11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6"/>
    <x v="139"/>
    <s v="F"/>
    <n v="1947"/>
    <x v="4"/>
    <s v="II"/>
    <s v="A"/>
    <s v="N"/>
    <s v="Liberec"/>
    <n v="365"/>
    <s v="A"/>
    <s v="A"/>
    <s v="A"/>
    <s v="A"/>
    <s v="A"/>
    <s v="A"/>
    <s v="A"/>
    <x v="2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7"/>
    <x v="140"/>
    <s v="M"/>
    <n v="1946"/>
    <x v="4"/>
    <s v="IV"/>
    <s v="A"/>
    <s v="N"/>
    <s v="Ostrava-město"/>
    <n v="365"/>
    <s v="A"/>
    <s v="A"/>
    <s v="A"/>
    <s v="A"/>
    <s v="A"/>
    <s v="A"/>
    <s v="A"/>
    <x v="41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8"/>
    <x v="141"/>
    <s v="F"/>
    <n v="1950"/>
    <x v="4"/>
    <s v="III"/>
    <s v="A"/>
    <s v="N"/>
    <s v="Ústí nad Orlicí"/>
    <n v="182"/>
    <s v="A"/>
    <s v="A"/>
    <s v="A"/>
    <s v="A"/>
    <s v="A"/>
    <s v="A"/>
    <s v="A"/>
    <x v="2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79"/>
    <x v="142"/>
    <s v="F"/>
    <n v="1966"/>
    <x v="4"/>
    <s v="III"/>
    <s v="A"/>
    <s v="N"/>
    <s v="Pardubice"/>
    <n v="365"/>
    <s v="A"/>
    <s v="A"/>
    <s v="A"/>
    <s v="A"/>
    <s v="A"/>
    <s v="A"/>
    <s v="A"/>
    <x v="53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0"/>
    <x v="143"/>
    <s v="M"/>
    <n v="1944"/>
    <x v="4"/>
    <s v="IV"/>
    <s v="A"/>
    <s v="N"/>
    <s v="Hlavní město Praha"/>
    <n v="365"/>
    <s v="A"/>
    <s v="A"/>
    <s v="A"/>
    <s v="A"/>
    <s v="A"/>
    <s v="A"/>
    <s v="A"/>
    <x v="4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1"/>
    <x v="144"/>
    <s v="F"/>
    <n v="1973"/>
    <x v="4"/>
    <s v="II"/>
    <s v="A"/>
    <s v="N"/>
    <s v="Semily"/>
    <n v="365"/>
    <s v="A"/>
    <s v="A"/>
    <s v="A"/>
    <s v="A"/>
    <s v="A"/>
    <s v="A"/>
    <s v="A"/>
    <x v="15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2"/>
    <x v="145"/>
    <s v="M"/>
    <n v="1972"/>
    <x v="4"/>
    <s v="IV"/>
    <s v="N"/>
    <s v="N"/>
    <s v="Hradec Králové"/>
    <n v="365"/>
    <s v="A"/>
    <s v="A"/>
    <s v="A"/>
    <s v="A"/>
    <s v="A"/>
    <s v="A"/>
    <s v="A"/>
    <x v="12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3"/>
    <x v="146"/>
    <s v="M"/>
    <n v="1944"/>
    <x v="4"/>
    <s v="IV"/>
    <s v="A"/>
    <s v="N"/>
    <s v="Hlavní město Praha"/>
    <n v="365"/>
    <s v="A"/>
    <s v="A"/>
    <s v="A"/>
    <s v="A"/>
    <s v="A"/>
    <s v="A"/>
    <s v="A"/>
    <x v="4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4"/>
    <x v="147"/>
    <s v="F"/>
    <n v="1954"/>
    <x v="4"/>
    <s v="III"/>
    <s v="A"/>
    <s v="N"/>
    <s v="Liberec"/>
    <n v="365"/>
    <s v="A"/>
    <s v="A"/>
    <s v="A"/>
    <s v="A"/>
    <s v="A"/>
    <s v="A"/>
    <s v="A"/>
    <x v="6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5"/>
    <x v="148"/>
    <s v="M"/>
    <n v="1948"/>
    <x v="4"/>
    <s v="I"/>
    <s v="A"/>
    <s v="N"/>
    <s v="Hlavní město Praha"/>
    <n v="365"/>
    <s v="A"/>
    <s v="A"/>
    <s v="A"/>
    <s v="A"/>
    <s v="A"/>
    <s v="A"/>
    <s v="A"/>
    <x v="44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6"/>
    <x v="149"/>
    <s v="M"/>
    <n v="1960"/>
    <x v="4"/>
    <s v="IV"/>
    <s v="A"/>
    <s v="N"/>
    <s v="Hradec Králové"/>
    <n v="223"/>
    <s v="A"/>
    <s v="A"/>
    <s v="A"/>
    <s v="A"/>
    <s v="A"/>
    <s v="A"/>
    <s v="A"/>
    <x v="3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7"/>
    <x v="150"/>
    <s v="F"/>
    <n v="1951"/>
    <x v="4"/>
    <s v="III"/>
    <s v="A"/>
    <s v="N"/>
    <s v="Benešov"/>
    <n v="365"/>
    <s v="A"/>
    <s v="A"/>
    <s v="A"/>
    <s v="A"/>
    <s v="A"/>
    <s v="A"/>
    <s v="A"/>
    <x v="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8"/>
    <x v="151"/>
    <s v="F"/>
    <n v="1946"/>
    <x v="4"/>
    <s v="III"/>
    <s v="N"/>
    <s v="N"/>
    <s v="Jablonec nad Nisou"/>
    <n v="275"/>
    <s v="A"/>
    <s v="A"/>
    <s v="A"/>
    <s v="A"/>
    <s v="A"/>
    <s v="A"/>
    <s v="A"/>
    <x v="41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89"/>
    <x v="152"/>
    <s v="F"/>
    <n v="1955"/>
    <x v="4"/>
    <s v="I"/>
    <s v="A"/>
    <s v="N"/>
    <s v="Havlíčkův Brod"/>
    <n v="365"/>
    <s v="A"/>
    <s v="A"/>
    <s v="A"/>
    <s v="A"/>
    <s v="A"/>
    <s v="A"/>
    <s v="A"/>
    <x v="42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0"/>
    <x v="153"/>
    <s v="M"/>
    <n v="1966"/>
    <x v="4"/>
    <s v="IV"/>
    <s v="N"/>
    <s v="N"/>
    <s v="Trutnov"/>
    <n v="365"/>
    <s v="A"/>
    <s v="A"/>
    <s v="A"/>
    <s v="A"/>
    <s v="A"/>
    <s v="A"/>
    <s v="A"/>
    <x v="53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1"/>
    <x v="154"/>
    <s v="F"/>
    <n v="1954"/>
    <x v="4"/>
    <s v="III"/>
    <s v="A"/>
    <s v="N"/>
    <s v="Hradec Králové"/>
    <n v="365"/>
    <s v="A"/>
    <s v="A"/>
    <s v="A"/>
    <s v="A"/>
    <s v="A"/>
    <s v="A"/>
    <s v="A"/>
    <x v="6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2"/>
    <x v="155"/>
    <s v="F"/>
    <n v="1977"/>
    <x v="4"/>
    <s v="IV"/>
    <s v="N"/>
    <s v="N"/>
    <s v="Trutnov"/>
    <n v="365"/>
    <s v="A"/>
    <s v="A"/>
    <s v="A"/>
    <s v="A"/>
    <s v="A"/>
    <s v="A"/>
    <s v="A"/>
    <x v="4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3"/>
    <x v="156"/>
    <s v="M"/>
    <n v="1957"/>
    <x v="4"/>
    <s v="II"/>
    <s v="A"/>
    <s v="N"/>
    <s v="Rakovník"/>
    <n v="365"/>
    <s v="A"/>
    <s v="A"/>
    <s v="A"/>
    <s v="A"/>
    <s v="A"/>
    <s v="A"/>
    <s v="A"/>
    <x v="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4"/>
    <x v="157"/>
    <s v="M"/>
    <n v="1961"/>
    <x v="4"/>
    <s v="III"/>
    <s v="N"/>
    <s v="N"/>
    <s v="Hradec Králové"/>
    <n v="365"/>
    <s v="A"/>
    <s v="A"/>
    <s v="A"/>
    <s v="A"/>
    <s v="A"/>
    <s v="A"/>
    <s v="A"/>
    <x v="45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5"/>
    <x v="158"/>
    <s v="F"/>
    <n v="1972"/>
    <x v="4"/>
    <s v="III"/>
    <s v="A"/>
    <s v="N"/>
    <s v="Nymburk"/>
    <n v="365"/>
    <s v="A"/>
    <s v="A"/>
    <s v="A"/>
    <s v="A"/>
    <s v="A"/>
    <s v="A"/>
    <s v="A"/>
    <x v="12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6"/>
    <x v="159"/>
    <s v="M"/>
    <n v="1967"/>
    <x v="4"/>
    <s v="IV"/>
    <s v="A"/>
    <s v="N"/>
    <s v="Plzeň-město"/>
    <n v="365"/>
    <s v="A"/>
    <s v="A"/>
    <s v="A"/>
    <s v="A"/>
    <s v="A"/>
    <s v="A"/>
    <s v="A"/>
    <x v="5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7"/>
    <x v="160"/>
    <s v="M"/>
    <n v="1957"/>
    <x v="4"/>
    <s v="II"/>
    <s v="N"/>
    <s v="N"/>
    <s v="Mladá Boleslav"/>
    <n v="365"/>
    <s v="A"/>
    <s v="A"/>
    <s v="A"/>
    <s v="A"/>
    <s v="A"/>
    <s v="A"/>
    <s v="A"/>
    <x v="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8"/>
    <x v="161"/>
    <s v="F"/>
    <n v="1958"/>
    <x v="4"/>
    <s v="III"/>
    <s v="A"/>
    <s v="N"/>
    <s v="Kolín"/>
    <n v="365"/>
    <s v="A"/>
    <s v="A"/>
    <s v="A"/>
    <s v="A"/>
    <s v="A"/>
    <s v="A"/>
    <s v="A"/>
    <x v="2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899"/>
    <x v="162"/>
    <s v="M"/>
    <n v="1958"/>
    <x v="4"/>
    <s v="IV"/>
    <s v="A"/>
    <s v="N"/>
    <s v="Ústí nad Orlicí"/>
    <n v="365"/>
    <s v="A"/>
    <s v="A"/>
    <s v="A"/>
    <s v="A"/>
    <s v="A"/>
    <s v="A"/>
    <s v="A"/>
    <x v="2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0"/>
    <x v="163"/>
    <s v="F"/>
    <n v="1940"/>
    <x v="4"/>
    <s v="IV"/>
    <s v="A"/>
    <s v="N"/>
    <s v="Kladno"/>
    <n v="365"/>
    <s v="A"/>
    <s v="A"/>
    <s v="A"/>
    <s v="A"/>
    <s v="A"/>
    <s v="A"/>
    <s v="A"/>
    <x v="6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1"/>
    <x v="164"/>
    <s v="M"/>
    <n v="1969"/>
    <x v="4"/>
    <s v="I"/>
    <s v="A"/>
    <s v="N"/>
    <s v="Blansko"/>
    <n v="365"/>
    <s v="A"/>
    <s v="A"/>
    <s v="A"/>
    <s v="A"/>
    <s v="A"/>
    <s v="A"/>
    <s v="A"/>
    <x v="17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2"/>
    <x v="165"/>
    <s v="M"/>
    <n v="1974"/>
    <x v="4"/>
    <s v="IV"/>
    <s v="N"/>
    <s v="N"/>
    <s v="České Budějovice"/>
    <n v="334"/>
    <s v="A"/>
    <s v="A"/>
    <s v="A"/>
    <s v="A"/>
    <s v="A"/>
    <s v="A"/>
    <s v="A"/>
    <x v="7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3"/>
    <x v="166"/>
    <s v="F"/>
    <n v="1965"/>
    <x v="4"/>
    <s v="III"/>
    <s v="A"/>
    <s v="N"/>
    <s v="Kroměříž"/>
    <n v="365"/>
    <s v="A"/>
    <s v="A"/>
    <s v="A"/>
    <s v="A"/>
    <s v="A"/>
    <s v="A"/>
    <s v="A"/>
    <x v="3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4"/>
    <x v="167"/>
    <s v="M"/>
    <n v="1956"/>
    <x v="4"/>
    <s v="I"/>
    <s v="A"/>
    <s v="N"/>
    <s v="Náchod"/>
    <n v="365"/>
    <s v="A"/>
    <s v="A"/>
    <s v="A"/>
    <s v="A"/>
    <s v="A"/>
    <s v="A"/>
    <s v="A"/>
    <x v="2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5"/>
    <x v="168"/>
    <s v="M"/>
    <n v="1953"/>
    <x v="4"/>
    <s v="II"/>
    <s v="A"/>
    <s v="N"/>
    <s v="Rychnov nad Kněžnou"/>
    <n v="365"/>
    <s v="A"/>
    <s v="A"/>
    <s v="A"/>
    <s v="A"/>
    <s v="A"/>
    <s v="A"/>
    <s v="A"/>
    <x v="4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6"/>
    <x v="169"/>
    <s v="M"/>
    <n v="1978"/>
    <x v="4"/>
    <s v="I"/>
    <s v="A"/>
    <s v="N"/>
    <s v="Pardubice"/>
    <n v="365"/>
    <s v="A"/>
    <s v="A"/>
    <s v="A"/>
    <s v="A"/>
    <s v="A"/>
    <s v="A"/>
    <s v="A"/>
    <x v="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7"/>
    <x v="170"/>
    <s v="M"/>
    <n v="1956"/>
    <x v="4"/>
    <s v="III"/>
    <s v="A"/>
    <s v="N"/>
    <s v="Ústí nad Orlicí"/>
    <n v="365"/>
    <s v="A"/>
    <s v="A"/>
    <s v="A"/>
    <s v="A"/>
    <s v="A"/>
    <s v="A"/>
    <s v="A"/>
    <x v="2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8"/>
    <x v="171"/>
    <s v="M"/>
    <n v="1964"/>
    <x v="4"/>
    <s v="IV"/>
    <s v="A"/>
    <s v="N"/>
    <s v="Jablonec nad Nisou"/>
    <n v="365"/>
    <s v="A"/>
    <s v="A"/>
    <s v="A"/>
    <s v="A"/>
    <s v="A"/>
    <s v="A"/>
    <s v="A"/>
    <x v="13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09"/>
    <x v="172"/>
    <s v="M"/>
    <n v="1943"/>
    <x v="4"/>
    <s v="IV"/>
    <s v="A"/>
    <s v="N"/>
    <s v="Hlavní město Praha"/>
    <n v="365"/>
    <s v="A"/>
    <s v="A"/>
    <s v="A"/>
    <s v="A"/>
    <s v="A"/>
    <s v="A"/>
    <s v="A"/>
    <x v="5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0"/>
    <x v="173"/>
    <s v="M"/>
    <n v="1950"/>
    <x v="4"/>
    <s v="I"/>
    <s v="N"/>
    <s v="N"/>
    <s v="Hradec Králové"/>
    <n v="58"/>
    <s v="A"/>
    <s v="A"/>
    <s v="A"/>
    <s v="A"/>
    <s v="A"/>
    <s v="A"/>
    <s v="A"/>
    <x v="2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1"/>
    <x v="174"/>
    <s v="M"/>
    <n v="1953"/>
    <x v="4"/>
    <s v="II"/>
    <s v="A"/>
    <s v="N"/>
    <s v="Tachov"/>
    <n v="365"/>
    <s v="A"/>
    <s v="A"/>
    <s v="A"/>
    <s v="A"/>
    <s v="A"/>
    <s v="A"/>
    <s v="A"/>
    <x v="4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2"/>
    <x v="175"/>
    <s v="M"/>
    <n v="1954"/>
    <x v="4"/>
    <s v="II"/>
    <s v="A"/>
    <s v="N"/>
    <s v="Náchod"/>
    <n v="365"/>
    <s v="A"/>
    <s v="A"/>
    <s v="A"/>
    <s v="A"/>
    <s v="A"/>
    <s v="A"/>
    <s v="A"/>
    <x v="60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3"/>
    <x v="176"/>
    <s v="M"/>
    <n v="1965"/>
    <x v="4"/>
    <s v="III"/>
    <s v="A"/>
    <s v="N"/>
    <s v="Hlavní město Praha"/>
    <n v="365"/>
    <s v="A"/>
    <s v="A"/>
    <s v="A"/>
    <s v="A"/>
    <s v="A"/>
    <s v="A"/>
    <s v="A"/>
    <x v="3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4"/>
    <x v="177"/>
    <s v="M"/>
    <n v="1962"/>
    <x v="4"/>
    <s v="II"/>
    <s v="A"/>
    <s v="N"/>
    <s v="Liberec"/>
    <n v="289"/>
    <s v="A"/>
    <s v="A"/>
    <s v="A"/>
    <s v="A"/>
    <s v="A"/>
    <s v="A"/>
    <s v="A"/>
    <x v="5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5"/>
    <x v="178"/>
    <s v="M"/>
    <n v="1950"/>
    <x v="4"/>
    <s v="IV"/>
    <s v="A"/>
    <s v="N"/>
    <s v="Hradec Králové"/>
    <n v="365"/>
    <s v="A"/>
    <s v="A"/>
    <s v="A"/>
    <s v="A"/>
    <s v="A"/>
    <s v="A"/>
    <s v="A"/>
    <x v="2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6"/>
    <x v="179"/>
    <s v="M"/>
    <n v="1972"/>
    <x v="4"/>
    <s v="IV"/>
    <s v="A"/>
    <s v="N"/>
    <s v="Jičín"/>
    <n v="365"/>
    <s v="A"/>
    <s v="A"/>
    <s v="A"/>
    <s v="A"/>
    <s v="A"/>
    <s v="A"/>
    <s v="A"/>
    <x v="12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7"/>
    <x v="180"/>
    <s v="M"/>
    <n v="1947"/>
    <x v="4"/>
    <s v="II"/>
    <s v="A"/>
    <s v="N"/>
    <s v="Frýdek-Místek"/>
    <n v="365"/>
    <s v="A"/>
    <s v="A"/>
    <s v="A"/>
    <s v="A"/>
    <s v="A"/>
    <s v="A"/>
    <s v="A"/>
    <x v="2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8"/>
    <x v="181"/>
    <s v="M"/>
    <n v="1955"/>
    <x v="4"/>
    <s v="II"/>
    <s v="A"/>
    <s v="N"/>
    <s v="Jablonec nad Nisou"/>
    <n v="365"/>
    <s v="A"/>
    <s v="A"/>
    <s v="A"/>
    <s v="A"/>
    <s v="A"/>
    <s v="A"/>
    <s v="A"/>
    <x v="42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19"/>
    <x v="182"/>
    <s v="M"/>
    <n v="1960"/>
    <x v="4"/>
    <s v="IV"/>
    <s v="A"/>
    <s v="N"/>
    <s v="Hradec Králové"/>
    <n v="365"/>
    <s v="A"/>
    <s v="A"/>
    <s v="A"/>
    <s v="A"/>
    <s v="A"/>
    <s v="A"/>
    <s v="A"/>
    <x v="3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0"/>
    <x v="183"/>
    <s v="M"/>
    <n v="1958"/>
    <x v="4"/>
    <s v="I"/>
    <s v="A"/>
    <s v="N"/>
    <s v="Svitavy"/>
    <n v="365"/>
    <s v="A"/>
    <s v="A"/>
    <s v="A"/>
    <s v="A"/>
    <s v="A"/>
    <s v="A"/>
    <s v="A"/>
    <x v="2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1"/>
    <x v="184"/>
    <s v="F"/>
    <n v="1965"/>
    <x v="4"/>
    <s v="IV"/>
    <s v="A"/>
    <s v="N"/>
    <s v="Kolín"/>
    <n v="365"/>
    <s v="A"/>
    <s v="A"/>
    <s v="A"/>
    <s v="A"/>
    <s v="A"/>
    <s v="A"/>
    <s v="A"/>
    <x v="3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2"/>
    <x v="185"/>
    <s v="F"/>
    <n v="1970"/>
    <x v="4"/>
    <s v="IV"/>
    <s v="A"/>
    <s v="N"/>
    <s v="Jihlava"/>
    <n v="135"/>
    <s v="A"/>
    <s v="A"/>
    <s v="A"/>
    <s v="A"/>
    <s v="A"/>
    <s v="A"/>
    <s v="A"/>
    <x v="21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3"/>
    <x v="186"/>
    <s v="M"/>
    <n v="1957"/>
    <x v="4"/>
    <s v="IV"/>
    <s v="A"/>
    <s v="N"/>
    <s v="Benešov"/>
    <n v="265"/>
    <s v="A"/>
    <s v="A"/>
    <s v="A"/>
    <s v="A"/>
    <s v="A"/>
    <s v="A"/>
    <s v="A"/>
    <x v="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4"/>
    <x v="187"/>
    <s v="F"/>
    <n v="1950"/>
    <x v="4"/>
    <s v="IV"/>
    <s v="A"/>
    <s v="N"/>
    <s v="Hlavní město Praha"/>
    <n v="365"/>
    <s v="A"/>
    <s v="A"/>
    <s v="A"/>
    <s v="A"/>
    <s v="A"/>
    <s v="A"/>
    <s v="A"/>
    <x v="2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5"/>
    <x v="188"/>
    <s v="F"/>
    <n v="1955"/>
    <x v="4"/>
    <s v="II"/>
    <s v="A"/>
    <s v="N"/>
    <s v="Kladno"/>
    <n v="365"/>
    <s v="A"/>
    <s v="A"/>
    <s v="A"/>
    <s v="A"/>
    <s v="A"/>
    <s v="A"/>
    <s v="A"/>
    <x v="42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6"/>
    <x v="189"/>
    <s v="M"/>
    <n v="1973"/>
    <x v="4"/>
    <s v="IV"/>
    <s v="A"/>
    <s v="N"/>
    <s v="Česká Lípa"/>
    <n v="365"/>
    <s v="A"/>
    <s v="A"/>
    <s v="A"/>
    <s v="A"/>
    <s v="A"/>
    <s v="A"/>
    <s v="A"/>
    <x v="15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7"/>
    <x v="190"/>
    <s v="F"/>
    <n v="1994"/>
    <x v="4"/>
    <s v="IV"/>
    <s v="N"/>
    <s v="N"/>
    <s v="Jičín"/>
    <n v="365"/>
    <s v="A"/>
    <s v="A"/>
    <s v="A"/>
    <s v="A"/>
    <s v="A"/>
    <s v="A"/>
    <s v="A"/>
    <x v="1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8"/>
    <x v="191"/>
    <s v="F"/>
    <n v="1961"/>
    <x v="4"/>
    <s v="IV"/>
    <s v="A"/>
    <s v="N"/>
    <s v="Havlíčkův Brod"/>
    <n v="314"/>
    <s v="A"/>
    <s v="A"/>
    <s v="A"/>
    <s v="A"/>
    <s v="A"/>
    <s v="A"/>
    <s v="A"/>
    <x v="45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29"/>
    <x v="192"/>
    <s v="M"/>
    <n v="1948"/>
    <x v="4"/>
    <s v="IV"/>
    <s v="A"/>
    <s v="N"/>
    <s v="Trutnov"/>
    <n v="365"/>
    <s v="A"/>
    <s v="A"/>
    <s v="A"/>
    <s v="A"/>
    <s v="A"/>
    <s v="A"/>
    <s v="A"/>
    <x v="44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0"/>
    <x v="193"/>
    <s v="M"/>
    <n v="1953"/>
    <x v="4"/>
    <s v="I"/>
    <s v="A"/>
    <s v="N"/>
    <s v="Ústí nad Orlicí"/>
    <n v="365"/>
    <s v="A"/>
    <s v="A"/>
    <s v="A"/>
    <s v="A"/>
    <s v="A"/>
    <s v="A"/>
    <s v="A"/>
    <x v="4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1"/>
    <x v="194"/>
    <s v="M"/>
    <n v="1977"/>
    <x v="4"/>
    <s v="II"/>
    <s v="A"/>
    <s v="N"/>
    <s v="Tachov"/>
    <n v="365"/>
    <s v="A"/>
    <s v="A"/>
    <s v="A"/>
    <s v="A"/>
    <s v="A"/>
    <s v="A"/>
    <s v="A"/>
    <x v="4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2"/>
    <x v="195"/>
    <s v="M"/>
    <n v="1937"/>
    <x v="4"/>
    <s v="II"/>
    <s v="A"/>
    <s v="N"/>
    <s v="Jičín"/>
    <n v="365"/>
    <s v="A"/>
    <s v="A"/>
    <s v="A"/>
    <s v="A"/>
    <s v="A"/>
    <s v="A"/>
    <s v="A"/>
    <x v="6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3"/>
    <x v="196"/>
    <s v="M"/>
    <n v="1948"/>
    <x v="4"/>
    <s v="I"/>
    <s v="A"/>
    <s v="N"/>
    <s v="Jičín"/>
    <n v="365"/>
    <s v="A"/>
    <s v="A"/>
    <s v="A"/>
    <s v="A"/>
    <s v="A"/>
    <s v="A"/>
    <s v="A"/>
    <x v="44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4"/>
    <x v="197"/>
    <s v="M"/>
    <n v="1952"/>
    <x v="4"/>
    <s v="II"/>
    <s v="A"/>
    <s v="N"/>
    <s v="Trutnov"/>
    <n v="365"/>
    <s v="A"/>
    <s v="A"/>
    <s v="A"/>
    <s v="A"/>
    <s v="A"/>
    <s v="A"/>
    <s v="A"/>
    <x v="37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5"/>
    <x v="198"/>
    <s v="M"/>
    <n v="1947"/>
    <x v="4"/>
    <s v="I"/>
    <s v="A"/>
    <s v="N"/>
    <s v="Ostrava-město"/>
    <n v="365"/>
    <s v="A"/>
    <s v="A"/>
    <s v="A"/>
    <s v="A"/>
    <s v="A"/>
    <s v="A"/>
    <s v="A"/>
    <x v="2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6"/>
    <x v="199"/>
    <s v="F"/>
    <n v="1932"/>
    <x v="4"/>
    <s v="III"/>
    <s v="A"/>
    <s v="N"/>
    <s v="Rychnov nad Kněžnou"/>
    <n v="365"/>
    <s v="A"/>
    <s v="A"/>
    <s v="A"/>
    <s v="A"/>
    <s v="A"/>
    <s v="A"/>
    <s v="A"/>
    <x v="67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7"/>
    <x v="200"/>
    <s v="M"/>
    <n v="1947"/>
    <x v="4"/>
    <s v="III"/>
    <s v="A"/>
    <s v="N"/>
    <s v="Kladno"/>
    <n v="365"/>
    <s v="A"/>
    <s v="A"/>
    <s v="A"/>
    <s v="A"/>
    <s v="A"/>
    <s v="A"/>
    <s v="A"/>
    <x v="2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8"/>
    <x v="201"/>
    <s v="M"/>
    <n v="1934"/>
    <x v="4"/>
    <s v="IV"/>
    <s v="A"/>
    <s v="N"/>
    <s v="Litoměřice"/>
    <n v="365"/>
    <s v="A"/>
    <s v="A"/>
    <s v="A"/>
    <s v="A"/>
    <s v="A"/>
    <s v="A"/>
    <s v="A"/>
    <x v="6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39"/>
    <x v="202"/>
    <s v="M"/>
    <n v="1969"/>
    <x v="4"/>
    <s v="IV"/>
    <s v="A"/>
    <s v="N"/>
    <s v="České Budějovice"/>
    <n v="365"/>
    <s v="A"/>
    <s v="A"/>
    <s v="A"/>
    <s v="A"/>
    <s v="A"/>
    <s v="A"/>
    <s v="A"/>
    <x v="17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0"/>
    <x v="203"/>
    <s v="F"/>
    <n v="1950"/>
    <x v="4"/>
    <s v="III"/>
    <s v="A"/>
    <s v="N"/>
    <s v="Svitavy"/>
    <n v="365"/>
    <s v="A"/>
    <s v="A"/>
    <s v="A"/>
    <s v="A"/>
    <s v="A"/>
    <s v="A"/>
    <s v="A"/>
    <x v="29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1"/>
    <x v="204"/>
    <s v="M"/>
    <n v="1959"/>
    <x v="4"/>
    <s v="IV"/>
    <s v="N"/>
    <s v="N"/>
    <s v="Hradec Králové"/>
    <n v="365"/>
    <s v="A"/>
    <s v="A"/>
    <s v="A"/>
    <s v="A"/>
    <s v="A"/>
    <s v="A"/>
    <s v="A"/>
    <x v="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2"/>
    <x v="205"/>
    <s v="F"/>
    <n v="1984"/>
    <x v="4"/>
    <s v="III"/>
    <s v="A"/>
    <s v="N"/>
    <s v="Hlavní město Praha"/>
    <n v="365"/>
    <s v="A"/>
    <s v="A"/>
    <s v="A"/>
    <s v="A"/>
    <s v="A"/>
    <s v="A"/>
    <s v="A"/>
    <x v="1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3"/>
    <x v="206"/>
    <s v="M"/>
    <n v="1963"/>
    <x v="4"/>
    <s v="III"/>
    <s v="N"/>
    <s v="N"/>
    <s v="Ústí nad Orlicí"/>
    <n v="365"/>
    <s v="A"/>
    <s v="A"/>
    <s v="A"/>
    <s v="A"/>
    <s v="A"/>
    <s v="A"/>
    <s v="A"/>
    <x v="23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4"/>
    <x v="207"/>
    <s v="M"/>
    <n v="1965"/>
    <x v="4"/>
    <s v="II"/>
    <s v="A"/>
    <s v="N"/>
    <s v="Jičín"/>
    <n v="36"/>
    <s v="A"/>
    <s v="A"/>
    <s v="A"/>
    <s v="A"/>
    <s v="A"/>
    <s v="A"/>
    <s v="A"/>
    <x v="3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5"/>
    <x v="208"/>
    <s v="M"/>
    <n v="1979"/>
    <x v="4"/>
    <s v="IV"/>
    <s v="A"/>
    <s v="N"/>
    <s v="Mladá Boleslav"/>
    <n v="365"/>
    <s v="A"/>
    <s v="A"/>
    <s v="A"/>
    <s v="A"/>
    <s v="A"/>
    <s v="A"/>
    <s v="A"/>
    <x v="1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6"/>
    <x v="209"/>
    <s v="M"/>
    <n v="1959"/>
    <x v="4"/>
    <s v="II"/>
    <s v="A"/>
    <s v="N"/>
    <s v="České Budějovice"/>
    <n v="365"/>
    <s v="A"/>
    <s v="A"/>
    <s v="A"/>
    <s v="A"/>
    <s v="A"/>
    <s v="A"/>
    <s v="A"/>
    <x v="6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7"/>
    <x v="210"/>
    <s v="F"/>
    <n v="1964"/>
    <x v="4"/>
    <s v="III"/>
    <s v="A"/>
    <s v="N"/>
    <s v="Kladno"/>
    <n v="365"/>
    <s v="A"/>
    <s v="A"/>
    <s v="A"/>
    <s v="A"/>
    <s v="A"/>
    <s v="A"/>
    <s v="A"/>
    <x v="13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8"/>
    <x v="211"/>
    <s v="M"/>
    <n v="1962"/>
    <x v="4"/>
    <s v="IV"/>
    <s v="A"/>
    <s v="N"/>
    <s v="Mladá Boleslav"/>
    <n v="365"/>
    <s v="A"/>
    <s v="A"/>
    <s v="A"/>
    <s v="A"/>
    <s v="A"/>
    <s v="A"/>
    <s v="A"/>
    <x v="58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49"/>
    <x v="212"/>
    <s v="F"/>
    <n v="1963"/>
    <x v="4"/>
    <s v="III"/>
    <s v="A"/>
    <s v="N"/>
    <s v="Brno-město"/>
    <n v="365"/>
    <s v="A"/>
    <s v="A"/>
    <s v="A"/>
    <s v="A"/>
    <s v="A"/>
    <s v="A"/>
    <s v="A"/>
    <x v="23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50"/>
    <x v="213"/>
    <s v="F"/>
    <n v="1967"/>
    <x v="4"/>
    <s v="III"/>
    <s v="A"/>
    <s v="N"/>
    <s v="Mělník"/>
    <n v="365"/>
    <s v="A"/>
    <s v="A"/>
    <s v="A"/>
    <s v="A"/>
    <s v="A"/>
    <s v="A"/>
    <s v="A"/>
    <x v="5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51"/>
    <x v="214"/>
    <s v="M"/>
    <n v="1975"/>
    <x v="4"/>
    <s v="III"/>
    <s v="N"/>
    <s v="N"/>
    <s v="Jičín"/>
    <n v="365"/>
    <s v="A"/>
    <s v="A"/>
    <s v="A"/>
    <s v="A"/>
    <s v="A"/>
    <s v="A"/>
    <s v="A"/>
    <x v="11"/>
  </r>
  <r>
    <s v="HKK"/>
    <n v="63990"/>
    <s v="Ústav sociální péče pro tělesně postižené v Hořicích v Podkrkonoší"/>
    <n v="13583212"/>
    <n v="4721932"/>
    <s v="domovy pro osoby se zdravotním postižením"/>
    <s v="Ústav sociální péče pro tělesně postižené v Hořicích v Podkrkonoší"/>
    <d v="2007-01-01T00:00:00"/>
    <m/>
    <n v="20953952"/>
    <x v="215"/>
    <s v="M"/>
    <n v="1969"/>
    <x v="4"/>
    <s v="I"/>
    <s v="A"/>
    <s v="N"/>
    <s v="Kolín"/>
    <n v="365"/>
    <s v="A"/>
    <s v="A"/>
    <s v="A"/>
    <s v="A"/>
    <s v="A"/>
    <s v="A"/>
    <s v="A"/>
    <x v="17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69880"/>
    <x v="216"/>
    <s v="M"/>
    <n v="1943"/>
    <x v="2"/>
    <s v="III"/>
    <s v="N"/>
    <s v="N"/>
    <s v="Hradec Králové"/>
    <n v="365"/>
    <s v="A"/>
    <s v="A"/>
    <s v="A"/>
    <s v="A"/>
    <s v="A"/>
    <s v="N"/>
    <s v="A"/>
    <x v="50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69996"/>
    <x v="217"/>
    <s v="M"/>
    <n v="1967"/>
    <x v="2"/>
    <s v="IV"/>
    <s v="A"/>
    <s v="N"/>
    <s v="Jičín"/>
    <n v="365"/>
    <s v="A"/>
    <s v="A"/>
    <s v="A"/>
    <s v="A"/>
    <s v="A"/>
    <s v="A"/>
    <s v="A"/>
    <x v="5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0312"/>
    <x v="218"/>
    <s v="F"/>
    <n v="1951"/>
    <x v="2"/>
    <s v="IV"/>
    <s v="A"/>
    <s v="N"/>
    <s v="Rychnov nad Kněžnou"/>
    <n v="365"/>
    <s v="A"/>
    <s v="A"/>
    <s v="A"/>
    <s v="A"/>
    <s v="A"/>
    <s v="A"/>
    <s v="A"/>
    <x v="0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0902"/>
    <x v="219"/>
    <s v="F"/>
    <n v="1970"/>
    <x v="2"/>
    <s v="IV"/>
    <s v="A"/>
    <s v="N"/>
    <s v="Hradec Králové"/>
    <n v="365"/>
    <s v="A"/>
    <s v="A"/>
    <s v="A"/>
    <s v="A"/>
    <s v="A"/>
    <s v="A"/>
    <s v="A"/>
    <x v="21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0933"/>
    <x v="220"/>
    <s v="F"/>
    <n v="1948"/>
    <x v="2"/>
    <s v="III"/>
    <s v="A"/>
    <s v="N"/>
    <s v="Mladá Boleslav"/>
    <n v="365"/>
    <s v="A"/>
    <s v="A"/>
    <s v="A"/>
    <s v="A"/>
    <s v="A"/>
    <s v="A"/>
    <s v="A"/>
    <x v="44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3079"/>
    <x v="221"/>
    <s v="M"/>
    <n v="1964"/>
    <x v="2"/>
    <s v="II"/>
    <s v="A"/>
    <s v="N"/>
    <s v="Praha-východ"/>
    <n v="365"/>
    <s v="A"/>
    <s v="A"/>
    <s v="A"/>
    <s v="A"/>
    <s v="A"/>
    <s v="A"/>
    <s v="A"/>
    <x v="13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3139"/>
    <x v="222"/>
    <s v="F"/>
    <n v="1949"/>
    <x v="2"/>
    <s v="IV"/>
    <s v="A"/>
    <s v="N"/>
    <s v="Šumperk"/>
    <n v="365"/>
    <s v="A"/>
    <s v="A"/>
    <s v="A"/>
    <s v="A"/>
    <s v="A"/>
    <s v="A"/>
    <s v="A"/>
    <x v="43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3677"/>
    <x v="223"/>
    <s v="F"/>
    <n v="1967"/>
    <x v="2"/>
    <s v="IV"/>
    <s v="N"/>
    <s v="N"/>
    <s v="Trutnov"/>
    <n v="365"/>
    <s v="A"/>
    <s v="A"/>
    <s v="A"/>
    <s v="A"/>
    <s v="A"/>
    <s v="A"/>
    <s v="A"/>
    <x v="5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3926"/>
    <x v="224"/>
    <s v="F"/>
    <n v="1956"/>
    <x v="2"/>
    <s v="IV"/>
    <s v="N"/>
    <s v="N"/>
    <s v="Náchod"/>
    <n v="365"/>
    <s v="A"/>
    <s v="A"/>
    <s v="A"/>
    <s v="A"/>
    <s v="A"/>
    <s v="A"/>
    <s v="A"/>
    <x v="26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4591"/>
    <x v="225"/>
    <s v="F"/>
    <n v="1952"/>
    <x v="2"/>
    <s v="IV"/>
    <s v="A"/>
    <s v="N"/>
    <s v="Hradec Králové"/>
    <n v="365"/>
    <s v="A"/>
    <s v="A"/>
    <s v="A"/>
    <s v="A"/>
    <s v="A"/>
    <s v="A"/>
    <s v="A"/>
    <x v="37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4977"/>
    <x v="226"/>
    <s v="M"/>
    <n v="1952"/>
    <x v="2"/>
    <s v="IV"/>
    <s v="A"/>
    <s v="N"/>
    <s v="Nymburk"/>
    <n v="365"/>
    <s v="A"/>
    <s v="A"/>
    <s v="N"/>
    <s v="A"/>
    <s v="A"/>
    <s v="A"/>
    <s v="A"/>
    <x v="37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5038"/>
    <x v="227"/>
    <s v="M"/>
    <n v="1965"/>
    <x v="2"/>
    <s v="IV"/>
    <s v="A"/>
    <s v="N"/>
    <s v="Pardubice"/>
    <n v="365"/>
    <s v="A"/>
    <s v="A"/>
    <s v="A"/>
    <s v="A"/>
    <s v="A"/>
    <s v="A"/>
    <s v="A"/>
    <x v="36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5067"/>
    <x v="228"/>
    <s v="M"/>
    <n v="1952"/>
    <x v="2"/>
    <s v="IV"/>
    <s v="A"/>
    <s v="N"/>
    <s v="Mladá Boleslav"/>
    <n v="365"/>
    <s v="A"/>
    <s v="A"/>
    <s v="A"/>
    <s v="A"/>
    <s v="A"/>
    <s v="A"/>
    <s v="A"/>
    <x v="37"/>
  </r>
  <r>
    <s v="HKK"/>
    <n v="66214"/>
    <s v="Oblastní charita Červený Kostelec"/>
    <n v="48623814"/>
    <n v="4167967"/>
    <s v="domovy pro osoby se zdravotním postižením"/>
    <s v="Domov sv. Josefa - trvalé pobyty"/>
    <d v="2007-01-01T00:00:00"/>
    <m/>
    <n v="20675120"/>
    <x v="229"/>
    <s v="M"/>
    <n v="1951"/>
    <x v="2"/>
    <s v="IV"/>
    <s v="A"/>
    <s v="N"/>
    <s v="Kolín"/>
    <n v="365"/>
    <s v="A"/>
    <s v="A"/>
    <s v="A"/>
    <s v="A"/>
    <s v="A"/>
    <s v="A"/>
    <s v="A"/>
    <x v="0"/>
  </r>
  <r>
    <s v="HKK"/>
    <n v="68112"/>
    <s v="Domov Dědina"/>
    <n v="42886163"/>
    <n v="3473171"/>
    <s v="domovy pro osoby se zdravotním postižením"/>
    <s v="Domov Dědina"/>
    <d v="2007-01-01T00:00:00"/>
    <m/>
    <n v="20883116"/>
    <x v="0"/>
    <s v="F"/>
    <n v="1948"/>
    <x v="0"/>
    <s v="IV"/>
    <s v="N"/>
    <s v="N"/>
    <s v="Rychnov nad Kněžnou"/>
    <n v="365"/>
    <s v="A"/>
    <s v="A"/>
    <s v="A"/>
    <s v="A"/>
    <s v="A"/>
    <s v="A"/>
    <s v="A"/>
    <x v="44"/>
  </r>
  <r>
    <s v="HKK"/>
    <n v="68112"/>
    <s v="Domov Dědina"/>
    <n v="42886163"/>
    <n v="3473171"/>
    <s v="domovy pro osoby se zdravotním postižením"/>
    <s v="Domov Dědina"/>
    <d v="2007-01-01T00:00:00"/>
    <m/>
    <n v="20883117"/>
    <x v="1"/>
    <s v="F"/>
    <n v="1958"/>
    <x v="0"/>
    <s v="III"/>
    <s v="A"/>
    <s v="N"/>
    <s v="Rychnov nad Kněžnou"/>
    <n v="365"/>
    <s v="A"/>
    <s v="A"/>
    <s v="A"/>
    <s v="A"/>
    <s v="A"/>
    <s v="A"/>
    <s v="N"/>
    <x v="2"/>
  </r>
  <r>
    <s v="HKK"/>
    <n v="68112"/>
    <s v="Domov Dědina"/>
    <n v="42886163"/>
    <n v="3473171"/>
    <s v="domovy pro osoby se zdravotním postižením"/>
    <s v="Domov Dědina"/>
    <d v="2007-01-01T00:00:00"/>
    <m/>
    <n v="20883118"/>
    <x v="2"/>
    <s v="M"/>
    <n v="1963"/>
    <x v="0"/>
    <s v="IV"/>
    <s v="A"/>
    <s v="N"/>
    <s v="Hradec Králové"/>
    <n v="61"/>
    <s v="A"/>
    <s v="A"/>
    <s v="A"/>
    <s v="A"/>
    <s v="A"/>
    <s v="A"/>
    <s v="N"/>
    <x v="23"/>
  </r>
  <r>
    <s v="HKK"/>
    <n v="68112"/>
    <s v="Domov Dědina"/>
    <n v="42886163"/>
    <n v="3473171"/>
    <s v="domovy pro osoby se zdravotním postižením"/>
    <s v="Domov Dědina"/>
    <d v="2007-01-01T00:00:00"/>
    <m/>
    <n v="20883119"/>
    <x v="3"/>
    <s v="F"/>
    <n v="1947"/>
    <x v="0"/>
    <s v="III"/>
    <s v="A"/>
    <s v="N"/>
    <s v="Rychnov nad Kněžnou"/>
    <n v="365"/>
    <s v="A"/>
    <s v="A"/>
    <s v="A"/>
    <s v="A"/>
    <s v="A"/>
    <s v="A"/>
    <s v="N"/>
    <x v="28"/>
  </r>
  <r>
    <s v="HKK"/>
    <n v="68112"/>
    <s v="Domov Dědina"/>
    <n v="42886163"/>
    <n v="3473171"/>
    <s v="domovy pro osoby se zdravotním postižením"/>
    <s v="Domov Dědina"/>
    <d v="2007-01-01T00:00:00"/>
    <m/>
    <n v="20883120"/>
    <x v="4"/>
    <s v="F"/>
    <n v="1949"/>
    <x v="0"/>
    <s v="IV"/>
    <s v="A"/>
    <s v="N"/>
    <s v="Hradec Králové"/>
    <n v="365"/>
    <s v="A"/>
    <s v="A"/>
    <s v="A"/>
    <s v="A"/>
    <s v="A"/>
    <s v="A"/>
    <s v="N"/>
    <x v="43"/>
  </r>
  <r>
    <s v="HKK"/>
    <n v="68112"/>
    <s v="Domov Dědina"/>
    <n v="42886163"/>
    <n v="3473171"/>
    <s v="domovy pro osoby se zdravotním postižením"/>
    <s v="Domov Dědina"/>
    <d v="2007-01-01T00:00:00"/>
    <m/>
    <n v="20883121"/>
    <x v="5"/>
    <s v="F"/>
    <n v="1945"/>
    <x v="0"/>
    <s v="II"/>
    <s v="A"/>
    <s v="N"/>
    <s v="Hradec Králové"/>
    <n v="365"/>
    <s v="A"/>
    <s v="A"/>
    <s v="A"/>
    <s v="A"/>
    <s v="A"/>
    <s v="A"/>
    <s v="N"/>
    <x v="47"/>
  </r>
  <r>
    <s v="HKK"/>
    <n v="68112"/>
    <s v="Domov Dědina"/>
    <n v="42886163"/>
    <n v="3473171"/>
    <s v="domovy pro osoby se zdravotním postižením"/>
    <s v="Domov Dědina"/>
    <d v="2007-01-01T00:00:00"/>
    <m/>
    <n v="20883122"/>
    <x v="6"/>
    <s v="F"/>
    <n v="1947"/>
    <x v="0"/>
    <s v="II"/>
    <s v="A"/>
    <s v="N"/>
    <s v="Rychnov nad Kněžnou"/>
    <n v="365"/>
    <s v="A"/>
    <s v="A"/>
    <s v="A"/>
    <s v="A"/>
    <s v="A"/>
    <s v="A"/>
    <s v="N"/>
    <x v="28"/>
  </r>
  <r>
    <s v="HKK"/>
    <n v="68112"/>
    <s v="Domov Dědina"/>
    <n v="42886163"/>
    <n v="3473171"/>
    <s v="domovy pro osoby se zdravotním postižením"/>
    <s v="Domov Dědina"/>
    <d v="2007-01-01T00:00:00"/>
    <m/>
    <n v="20883123"/>
    <x v="7"/>
    <s v="F"/>
    <n v="1942"/>
    <x v="5"/>
    <s v="II"/>
    <s v="A"/>
    <s v="N"/>
    <s v="Havlíčkův Brod"/>
    <n v="365"/>
    <s v="A"/>
    <s v="A"/>
    <s v="A"/>
    <s v="A"/>
    <s v="A"/>
    <s v="A"/>
    <s v="N"/>
    <x v="70"/>
  </r>
  <r>
    <s v="HKK"/>
    <n v="68112"/>
    <s v="Domov Dědina"/>
    <n v="42886163"/>
    <n v="3473171"/>
    <s v="domovy pro osoby se zdravotním postižením"/>
    <s v="Domov Dědina"/>
    <d v="2007-01-01T00:00:00"/>
    <m/>
    <n v="20883124"/>
    <x v="8"/>
    <s v="F"/>
    <n v="1945"/>
    <x v="0"/>
    <s v="I"/>
    <s v="A"/>
    <s v="N"/>
    <s v="Hradec Králové"/>
    <n v="365"/>
    <s v="A"/>
    <s v="A"/>
    <s v="A"/>
    <s v="A"/>
    <s v="A"/>
    <s v="A"/>
    <s v="N"/>
    <x v="47"/>
  </r>
  <r>
    <s v="HKK"/>
    <n v="68112"/>
    <s v="Domov Dědina"/>
    <n v="42886163"/>
    <n v="3473171"/>
    <s v="domovy pro osoby se zdravotním postižením"/>
    <s v="Domov Dědina"/>
    <d v="2007-01-01T00:00:00"/>
    <m/>
    <n v="20883125"/>
    <x v="9"/>
    <s v="F"/>
    <n v="1958"/>
    <x v="1"/>
    <s v="II"/>
    <s v="N"/>
    <s v="N"/>
    <s v="Trutnov"/>
    <n v="365"/>
    <s v="A"/>
    <s v="A"/>
    <s v="A"/>
    <s v="A"/>
    <s v="A"/>
    <s v="A"/>
    <s v="N"/>
    <x v="2"/>
  </r>
  <r>
    <s v="HKK"/>
    <n v="68112"/>
    <s v="Domov Dědina"/>
    <n v="42886163"/>
    <n v="3473171"/>
    <s v="domovy pro osoby se zdravotním postižením"/>
    <s v="Domov Dědina"/>
    <d v="2007-01-01T00:00:00"/>
    <m/>
    <n v="20883126"/>
    <x v="10"/>
    <s v="F"/>
    <n v="1940"/>
    <x v="0"/>
    <s v="II"/>
    <s v="A"/>
    <s v="N"/>
    <s v="Praha-východ"/>
    <n v="365"/>
    <s v="A"/>
    <s v="A"/>
    <s v="A"/>
    <s v="A"/>
    <s v="A"/>
    <s v="A"/>
    <s v="N"/>
    <x v="66"/>
  </r>
  <r>
    <s v="HKK"/>
    <n v="68112"/>
    <s v="Domov Dědina"/>
    <n v="42886163"/>
    <n v="3473171"/>
    <s v="domovy pro osoby se zdravotním postižením"/>
    <s v="Domov Dědina"/>
    <d v="2007-01-01T00:00:00"/>
    <m/>
    <n v="20883127"/>
    <x v="11"/>
    <s v="F"/>
    <n v="1941"/>
    <x v="0"/>
    <s v="II"/>
    <s v="A"/>
    <s v="N"/>
    <s v="Hlavní město Praha"/>
    <n v="365"/>
    <s v="A"/>
    <s v="A"/>
    <s v="A"/>
    <s v="A"/>
    <s v="A"/>
    <s v="A"/>
    <s v="N"/>
    <x v="48"/>
  </r>
  <r>
    <s v="HKK"/>
    <n v="68112"/>
    <s v="Domov Dědina"/>
    <n v="42886163"/>
    <n v="3473171"/>
    <s v="domovy pro osoby se zdravotním postižením"/>
    <s v="Domov Dědina"/>
    <d v="2007-01-01T00:00:00"/>
    <m/>
    <n v="20883128"/>
    <x v="12"/>
    <s v="F"/>
    <n v="1964"/>
    <x v="0"/>
    <s v="II"/>
    <s v="A"/>
    <s v="N"/>
    <s v="Jablonec nad Nisou"/>
    <n v="365"/>
    <s v="A"/>
    <s v="A"/>
    <s v="A"/>
    <s v="A"/>
    <s v="A"/>
    <s v="A"/>
    <s v="N"/>
    <x v="13"/>
  </r>
  <r>
    <s v="HKK"/>
    <n v="68112"/>
    <s v="Domov Dědina"/>
    <n v="42886163"/>
    <n v="3473171"/>
    <s v="domovy pro osoby se zdravotním postižením"/>
    <s v="Domov Dědina"/>
    <d v="2007-01-01T00:00:00"/>
    <m/>
    <n v="20883129"/>
    <x v="13"/>
    <s v="M"/>
    <n v="1959"/>
    <x v="0"/>
    <s v="I"/>
    <s v="A"/>
    <s v="N"/>
    <s v="Rychnov nad Kněžnou"/>
    <n v="150"/>
    <s v="A"/>
    <s v="A"/>
    <s v="A"/>
    <s v="A"/>
    <s v="A"/>
    <s v="A"/>
    <s v="N"/>
    <x v="6"/>
  </r>
  <r>
    <s v="HKK"/>
    <n v="68112"/>
    <s v="Domov Dědina"/>
    <n v="42886163"/>
    <n v="3473171"/>
    <s v="domovy pro osoby se zdravotním postižením"/>
    <s v="Domov Dědina"/>
    <d v="2007-01-01T00:00:00"/>
    <m/>
    <n v="20883130"/>
    <x v="14"/>
    <s v="F"/>
    <n v="1954"/>
    <x v="0"/>
    <s v="II"/>
    <s v="A"/>
    <s v="N"/>
    <s v="Náchod"/>
    <n v="365"/>
    <s v="A"/>
    <s v="A"/>
    <s v="A"/>
    <s v="A"/>
    <s v="A"/>
    <s v="A"/>
    <s v="A"/>
    <x v="60"/>
  </r>
  <r>
    <s v="HKK"/>
    <n v="68112"/>
    <s v="Domov Dědina"/>
    <n v="42886163"/>
    <n v="3473171"/>
    <s v="domovy pro osoby se zdravotním postižením"/>
    <s v="Domov Dědina"/>
    <d v="2007-01-01T00:00:00"/>
    <m/>
    <n v="20883131"/>
    <x v="15"/>
    <s v="F"/>
    <n v="1944"/>
    <x v="0"/>
    <s v="II"/>
    <s v="A"/>
    <s v="N"/>
    <s v="Ústí nad Orlicí"/>
    <n v="365"/>
    <s v="A"/>
    <s v="A"/>
    <s v="A"/>
    <s v="A"/>
    <s v="A"/>
    <s v="A"/>
    <s v="N"/>
    <x v="40"/>
  </r>
  <r>
    <s v="HKK"/>
    <n v="68112"/>
    <s v="Domov Dědina"/>
    <n v="42886163"/>
    <n v="3473171"/>
    <s v="domovy pro osoby se zdravotním postižením"/>
    <s v="Domov Dědina"/>
    <d v="2007-01-01T00:00:00"/>
    <m/>
    <n v="20883132"/>
    <x v="16"/>
    <s v="F"/>
    <n v="1957"/>
    <x v="5"/>
    <s v="II"/>
    <s v="A"/>
    <s v="N"/>
    <s v="Hradec Králové"/>
    <n v="365"/>
    <s v="A"/>
    <s v="A"/>
    <s v="A"/>
    <s v="A"/>
    <s v="A"/>
    <s v="A"/>
    <s v="N"/>
    <x v="9"/>
  </r>
  <r>
    <s v="HKK"/>
    <n v="68112"/>
    <s v="Domov Dědina"/>
    <n v="42886163"/>
    <n v="3473171"/>
    <s v="domovy pro osoby se zdravotním postižením"/>
    <s v="Domov Dědina"/>
    <d v="2007-01-01T00:00:00"/>
    <m/>
    <n v="20883133"/>
    <x v="17"/>
    <s v="F"/>
    <n v="1957"/>
    <x v="0"/>
    <s v="IV"/>
    <s v="A"/>
    <s v="N"/>
    <s v="Ústí nad Orlicí"/>
    <n v="365"/>
    <s v="A"/>
    <s v="A"/>
    <s v="A"/>
    <s v="A"/>
    <s v="A"/>
    <s v="A"/>
    <s v="N"/>
    <x v="9"/>
  </r>
  <r>
    <s v="HKK"/>
    <n v="68112"/>
    <s v="Domov Dědina"/>
    <n v="42886163"/>
    <n v="3473171"/>
    <s v="domovy pro osoby se zdravotním postižením"/>
    <s v="Domov Dědina"/>
    <d v="2007-01-01T00:00:00"/>
    <m/>
    <n v="20883134"/>
    <x v="18"/>
    <s v="F"/>
    <n v="1967"/>
    <x v="0"/>
    <s v="II"/>
    <s v="A"/>
    <s v="N"/>
    <s v="Hradec Králové"/>
    <n v="365"/>
    <s v="A"/>
    <s v="A"/>
    <s v="A"/>
    <s v="A"/>
    <s v="A"/>
    <s v="A"/>
    <s v="N"/>
    <x v="5"/>
  </r>
  <r>
    <s v="HKK"/>
    <n v="68112"/>
    <s v="Domov Dědina"/>
    <n v="42886163"/>
    <n v="3473171"/>
    <s v="domovy pro osoby se zdravotním postižením"/>
    <s v="Domov Dědina"/>
    <d v="2007-01-01T00:00:00"/>
    <m/>
    <n v="20883135"/>
    <x v="19"/>
    <s v="F"/>
    <n v="1957"/>
    <x v="0"/>
    <s v="I"/>
    <s v="A"/>
    <s v="N"/>
    <s v="Havlíčkův Brod"/>
    <n v="121"/>
    <s v="A"/>
    <s v="A"/>
    <s v="A"/>
    <s v="A"/>
    <s v="A"/>
    <s v="A"/>
    <s v="N"/>
    <x v="9"/>
  </r>
  <r>
    <s v="HKK"/>
    <n v="68112"/>
    <s v="Domov Dědina"/>
    <n v="42886163"/>
    <n v="3473171"/>
    <s v="domovy pro osoby se zdravotním postižením"/>
    <s v="Domov Dědina"/>
    <d v="2007-01-01T00:00:00"/>
    <m/>
    <n v="20883136"/>
    <x v="22"/>
    <s v="F"/>
    <n v="1943"/>
    <x v="0"/>
    <s v="I"/>
    <s v="A"/>
    <s v="N"/>
    <s v="Praha-východ"/>
    <n v="365"/>
    <s v="A"/>
    <s v="A"/>
    <s v="A"/>
    <s v="A"/>
    <s v="A"/>
    <s v="A"/>
    <s v="N"/>
    <x v="50"/>
  </r>
  <r>
    <s v="HKK"/>
    <n v="68112"/>
    <s v="Domov Dědina"/>
    <n v="42886163"/>
    <n v="3473171"/>
    <s v="domovy pro osoby se zdravotním postižením"/>
    <s v="Domov Dědina"/>
    <d v="2007-01-01T00:00:00"/>
    <m/>
    <n v="20883137"/>
    <x v="23"/>
    <s v="F"/>
    <n v="1963"/>
    <x v="0"/>
    <s v="II"/>
    <s v="A"/>
    <s v="N"/>
    <s v="Trutnov"/>
    <n v="365"/>
    <s v="A"/>
    <s v="A"/>
    <s v="A"/>
    <s v="A"/>
    <s v="A"/>
    <s v="A"/>
    <s v="N"/>
    <x v="23"/>
  </r>
  <r>
    <s v="HKK"/>
    <n v="68112"/>
    <s v="Domov Dědina"/>
    <n v="42886163"/>
    <n v="3473171"/>
    <s v="domovy pro osoby se zdravotním postižením"/>
    <s v="Domov Dědina"/>
    <d v="2007-01-01T00:00:00"/>
    <m/>
    <n v="20883138"/>
    <x v="25"/>
    <s v="F"/>
    <n v="1946"/>
    <x v="0"/>
    <s v="III"/>
    <s v="A"/>
    <s v="N"/>
    <s v="Hradec Králové"/>
    <n v="365"/>
    <s v="A"/>
    <s v="A"/>
    <s v="A"/>
    <s v="A"/>
    <s v="A"/>
    <s v="A"/>
    <s v="N"/>
    <x v="41"/>
  </r>
  <r>
    <s v="HKK"/>
    <n v="68112"/>
    <s v="Domov Dědina"/>
    <n v="42886163"/>
    <n v="3473171"/>
    <s v="domovy pro osoby se zdravotním postižením"/>
    <s v="Domov Dědina"/>
    <d v="2007-01-01T00:00:00"/>
    <m/>
    <n v="20883139"/>
    <x v="26"/>
    <s v="F"/>
    <n v="1944"/>
    <x v="0"/>
    <s v="II"/>
    <s v="A"/>
    <s v="N"/>
    <s v="Havlíčkův Brod"/>
    <n v="365"/>
    <s v="A"/>
    <s v="A"/>
    <s v="A"/>
    <s v="A"/>
    <s v="A"/>
    <s v="A"/>
    <s v="N"/>
    <x v="40"/>
  </r>
  <r>
    <s v="HKK"/>
    <n v="68112"/>
    <s v="Domov Dědina"/>
    <n v="42886163"/>
    <n v="3473171"/>
    <s v="domovy pro osoby se zdravotním postižením"/>
    <s v="Domov Dědina"/>
    <d v="2007-01-01T00:00:00"/>
    <m/>
    <n v="20883140"/>
    <x v="27"/>
    <s v="F"/>
    <n v="1958"/>
    <x v="0"/>
    <s v="IV"/>
    <s v="A"/>
    <s v="N"/>
    <s v="Rychnov nad Kněžnou"/>
    <n v="365"/>
    <s v="A"/>
    <s v="A"/>
    <s v="A"/>
    <s v="A"/>
    <s v="A"/>
    <s v="A"/>
    <s v="N"/>
    <x v="2"/>
  </r>
  <r>
    <s v="HKK"/>
    <n v="68112"/>
    <s v="Domov Dědina"/>
    <n v="42886163"/>
    <n v="3473171"/>
    <s v="domovy pro osoby se zdravotním postižením"/>
    <s v="Domov Dědina"/>
    <d v="2007-01-01T00:00:00"/>
    <m/>
    <n v="20883141"/>
    <x v="28"/>
    <s v="F"/>
    <n v="1964"/>
    <x v="0"/>
    <s v="II"/>
    <s v="A"/>
    <s v="N"/>
    <s v="Trutnov"/>
    <n v="365"/>
    <s v="A"/>
    <s v="A"/>
    <s v="A"/>
    <s v="A"/>
    <s v="A"/>
    <s v="A"/>
    <s v="N"/>
    <x v="13"/>
  </r>
  <r>
    <s v="HKK"/>
    <n v="68112"/>
    <s v="Domov Dědina"/>
    <n v="42886163"/>
    <n v="3473171"/>
    <s v="domovy pro osoby se zdravotním postižením"/>
    <s v="Domov Dědina"/>
    <d v="2007-01-01T00:00:00"/>
    <m/>
    <n v="20883142"/>
    <x v="29"/>
    <s v="F"/>
    <n v="1965"/>
    <x v="0"/>
    <s v="III"/>
    <s v="N"/>
    <s v="N"/>
    <s v="Rychnov nad Kněžnou"/>
    <n v="365"/>
    <s v="A"/>
    <s v="A"/>
    <s v="A"/>
    <s v="A"/>
    <s v="A"/>
    <s v="A"/>
    <s v="N"/>
    <x v="36"/>
  </r>
  <r>
    <s v="HKK"/>
    <n v="68112"/>
    <s v="Domov Dědina"/>
    <n v="42886163"/>
    <n v="3473171"/>
    <s v="domovy pro osoby se zdravotním postižením"/>
    <s v="Domov Dědina"/>
    <d v="2007-01-01T00:00:00"/>
    <m/>
    <n v="20883143"/>
    <x v="30"/>
    <s v="F"/>
    <n v="1954"/>
    <x v="1"/>
    <s v="II"/>
    <s v="A"/>
    <s v="N"/>
    <s v="Jičín"/>
    <n v="365"/>
    <s v="A"/>
    <s v="A"/>
    <s v="A"/>
    <s v="A"/>
    <s v="A"/>
    <s v="A"/>
    <s v="N"/>
    <x v="60"/>
  </r>
  <r>
    <s v="HKK"/>
    <n v="68112"/>
    <s v="Domov Dědina"/>
    <n v="42886163"/>
    <n v="3473171"/>
    <s v="domovy pro osoby se zdravotním postižením"/>
    <s v="Domov Dědina"/>
    <d v="2007-01-01T00:00:00"/>
    <m/>
    <n v="20883144"/>
    <x v="31"/>
    <s v="M"/>
    <n v="1970"/>
    <x v="0"/>
    <s v="I"/>
    <s v="N"/>
    <s v="N"/>
    <s v="Hradec Králové"/>
    <n v="241"/>
    <s v="A"/>
    <s v="A"/>
    <s v="A"/>
    <s v="A"/>
    <s v="A"/>
    <s v="A"/>
    <s v="N"/>
    <x v="21"/>
  </r>
  <r>
    <s v="HKK"/>
    <n v="68112"/>
    <s v="Domov Dědina"/>
    <n v="42886163"/>
    <n v="3473171"/>
    <s v="domovy pro osoby se zdravotním postižením"/>
    <s v="Domov Dědina"/>
    <d v="2007-01-01T00:00:00"/>
    <m/>
    <n v="20883145"/>
    <x v="32"/>
    <s v="F"/>
    <n v="1948"/>
    <x v="1"/>
    <s v="II"/>
    <s v="A"/>
    <s v="N"/>
    <s v="Rychnov nad Kněžnou"/>
    <n v="365"/>
    <s v="A"/>
    <s v="A"/>
    <s v="A"/>
    <s v="A"/>
    <s v="A"/>
    <s v="A"/>
    <s v="N"/>
    <x v="44"/>
  </r>
  <r>
    <s v="HKK"/>
    <n v="68112"/>
    <s v="Domov Dědina"/>
    <n v="42886163"/>
    <n v="3473171"/>
    <s v="domovy pro osoby se zdravotním postižením"/>
    <s v="Domov Dědina"/>
    <d v="2007-01-01T00:00:00"/>
    <m/>
    <n v="20883146"/>
    <x v="34"/>
    <s v="F"/>
    <n v="1990"/>
    <x v="1"/>
    <s v="III"/>
    <s v="A"/>
    <s v="N"/>
    <s v="Hlavní město Praha"/>
    <n v="365"/>
    <s v="A"/>
    <s v="A"/>
    <s v="A"/>
    <s v="A"/>
    <s v="A"/>
    <s v="A"/>
    <s v="N"/>
    <x v="22"/>
  </r>
  <r>
    <s v="HKK"/>
    <n v="68112"/>
    <s v="Domov Dědina"/>
    <n v="42886163"/>
    <n v="3473171"/>
    <s v="domovy pro osoby se zdravotním postižením"/>
    <s v="Domov Dědina"/>
    <d v="2007-01-01T00:00:00"/>
    <m/>
    <n v="20883147"/>
    <x v="35"/>
    <s v="F"/>
    <n v="1948"/>
    <x v="0"/>
    <s v="II"/>
    <s v="A"/>
    <s v="N"/>
    <s v="Ústí nad Orlicí"/>
    <n v="365"/>
    <s v="A"/>
    <s v="A"/>
    <s v="A"/>
    <s v="A"/>
    <s v="A"/>
    <s v="A"/>
    <s v="N"/>
    <x v="44"/>
  </r>
  <r>
    <s v="HKK"/>
    <n v="68112"/>
    <s v="Domov Dědina"/>
    <n v="42886163"/>
    <n v="3473171"/>
    <s v="domovy pro osoby se zdravotním postižením"/>
    <s v="Domov Dědina"/>
    <d v="2007-01-01T00:00:00"/>
    <m/>
    <n v="20883148"/>
    <x v="36"/>
    <s v="F"/>
    <n v="1951"/>
    <x v="0"/>
    <s v="IV"/>
    <s v="A"/>
    <s v="N"/>
    <s v="Hradec Králové"/>
    <n v="365"/>
    <s v="A"/>
    <s v="A"/>
    <s v="A"/>
    <s v="A"/>
    <s v="A"/>
    <s v="A"/>
    <s v="A"/>
    <x v="0"/>
  </r>
  <r>
    <s v="HKK"/>
    <n v="68112"/>
    <s v="Domov Dědina"/>
    <n v="42886163"/>
    <n v="3473171"/>
    <s v="domovy pro osoby se zdravotním postižením"/>
    <s v="Domov Dědina"/>
    <d v="2007-01-01T00:00:00"/>
    <m/>
    <n v="20883149"/>
    <x v="37"/>
    <s v="F"/>
    <n v="1954"/>
    <x v="0"/>
    <s v="I"/>
    <s v="A"/>
    <s v="N"/>
    <s v="Rychnov nad Kněžnou"/>
    <n v="273"/>
    <s v="A"/>
    <s v="A"/>
    <s v="A"/>
    <s v="A"/>
    <s v="A"/>
    <s v="A"/>
    <s v="N"/>
    <x v="60"/>
  </r>
  <r>
    <s v="HKK"/>
    <n v="68112"/>
    <s v="Domov Dědina"/>
    <n v="42886163"/>
    <n v="3473171"/>
    <s v="domovy pro osoby se zdravotním postižením"/>
    <s v="Domov Dědina"/>
    <d v="2007-01-01T00:00:00"/>
    <m/>
    <n v="20883150"/>
    <x v="38"/>
    <s v="F"/>
    <n v="1965"/>
    <x v="0"/>
    <s v="I"/>
    <s v="A"/>
    <s v="N"/>
    <s v="Rychnov nad Kněžnou"/>
    <n v="273"/>
    <s v="A"/>
    <s v="A"/>
    <s v="A"/>
    <s v="A"/>
    <s v="A"/>
    <s v="A"/>
    <s v="N"/>
    <x v="36"/>
  </r>
  <r>
    <s v="HKK"/>
    <n v="68112"/>
    <s v="Domov Dědina"/>
    <n v="42886163"/>
    <n v="3473171"/>
    <s v="domovy pro osoby se zdravotním postižením"/>
    <s v="Domov Dědina"/>
    <d v="2007-01-01T00:00:00"/>
    <m/>
    <n v="20883151"/>
    <x v="39"/>
    <s v="F"/>
    <n v="1957"/>
    <x v="0"/>
    <s v="IV"/>
    <s v="A"/>
    <s v="N"/>
    <s v="Pardubice"/>
    <n v="365"/>
    <s v="A"/>
    <s v="A"/>
    <s v="A"/>
    <s v="A"/>
    <s v="A"/>
    <s v="A"/>
    <s v="A"/>
    <x v="9"/>
  </r>
  <r>
    <s v="HKK"/>
    <n v="68112"/>
    <s v="Domov Dědina"/>
    <n v="42886163"/>
    <n v="3473171"/>
    <s v="domovy pro osoby se zdravotním postižením"/>
    <s v="Domov Dědina"/>
    <d v="2007-01-01T00:00:00"/>
    <m/>
    <n v="20883152"/>
    <x v="40"/>
    <s v="F"/>
    <n v="1957"/>
    <x v="0"/>
    <s v="IV"/>
    <s v="A"/>
    <s v="N"/>
    <s v="Pardubice"/>
    <n v="365"/>
    <s v="A"/>
    <s v="A"/>
    <s v="A"/>
    <s v="A"/>
    <s v="A"/>
    <s v="A"/>
    <s v="A"/>
    <x v="9"/>
  </r>
  <r>
    <s v="HKK"/>
    <n v="68112"/>
    <s v="Domov Dědina"/>
    <n v="42886163"/>
    <n v="3473171"/>
    <s v="domovy pro osoby se zdravotním postižením"/>
    <s v="Domov Dědina"/>
    <d v="2007-01-01T00:00:00"/>
    <m/>
    <n v="20883153"/>
    <x v="41"/>
    <s v="F"/>
    <n v="1947"/>
    <x v="0"/>
    <s v="II"/>
    <s v="A"/>
    <s v="N"/>
    <s v="Pardubice"/>
    <n v="365"/>
    <s v="A"/>
    <s v="A"/>
    <s v="A"/>
    <s v="A"/>
    <s v="A"/>
    <s v="A"/>
    <s v="A"/>
    <x v="28"/>
  </r>
  <r>
    <s v="HKK"/>
    <n v="68112"/>
    <s v="Domov Dědina"/>
    <n v="42886163"/>
    <n v="3473171"/>
    <s v="domovy pro osoby se zdravotním postižením"/>
    <s v="Domov Dědina"/>
    <d v="2007-01-01T00:00:00"/>
    <m/>
    <n v="20883154"/>
    <x v="42"/>
    <s v="F"/>
    <n v="1963"/>
    <x v="0"/>
    <s v="I"/>
    <s v="A"/>
    <s v="N"/>
    <s v="Jičín"/>
    <n v="365"/>
    <s v="A"/>
    <s v="A"/>
    <s v="A"/>
    <s v="A"/>
    <s v="A"/>
    <s v="A"/>
    <s v="N"/>
    <x v="23"/>
  </r>
  <r>
    <s v="HKK"/>
    <n v="68112"/>
    <s v="Domov Dědina"/>
    <n v="42886163"/>
    <n v="3473171"/>
    <s v="domovy pro osoby se zdravotním postižením"/>
    <s v="Domov Dědina"/>
    <d v="2007-01-01T00:00:00"/>
    <m/>
    <n v="20883155"/>
    <x v="43"/>
    <s v="F"/>
    <n v="1948"/>
    <x v="0"/>
    <s v="III"/>
    <s v="A"/>
    <s v="N"/>
    <s v="Hradec Králové"/>
    <n v="365"/>
    <s v="A"/>
    <s v="A"/>
    <s v="A"/>
    <s v="A"/>
    <s v="A"/>
    <s v="A"/>
    <s v="N"/>
    <x v="44"/>
  </r>
  <r>
    <s v="HKK"/>
    <n v="68112"/>
    <s v="Domov Dědina"/>
    <n v="42886163"/>
    <n v="3473171"/>
    <s v="domovy pro osoby se zdravotním postižením"/>
    <s v="Domov Dědina"/>
    <d v="2007-01-01T00:00:00"/>
    <m/>
    <n v="20883156"/>
    <x v="44"/>
    <s v="F"/>
    <n v="1965"/>
    <x v="0"/>
    <s v="II"/>
    <s v="A"/>
    <s v="N"/>
    <s v="Rychnov nad Kněžnou"/>
    <n v="365"/>
    <s v="A"/>
    <s v="A"/>
    <s v="A"/>
    <s v="A"/>
    <s v="A"/>
    <s v="A"/>
    <s v="N"/>
    <x v="36"/>
  </r>
  <r>
    <s v="HKK"/>
    <n v="68112"/>
    <s v="Domov Dědina"/>
    <n v="42886163"/>
    <n v="3473171"/>
    <s v="domovy pro osoby se zdravotním postižením"/>
    <s v="Domov Dědina"/>
    <d v="2007-01-01T00:00:00"/>
    <m/>
    <n v="20883157"/>
    <x v="45"/>
    <s v="F"/>
    <n v="1948"/>
    <x v="0"/>
    <s v="IV"/>
    <s v="A"/>
    <s v="N"/>
    <s v="Svitavy"/>
    <n v="365"/>
    <s v="A"/>
    <s v="A"/>
    <s v="A"/>
    <s v="A"/>
    <s v="A"/>
    <s v="A"/>
    <s v="N"/>
    <x v="44"/>
  </r>
  <r>
    <s v="HKK"/>
    <n v="68112"/>
    <s v="Domov Dědina"/>
    <n v="42886163"/>
    <n v="3473171"/>
    <s v="domovy pro osoby se zdravotním postižením"/>
    <s v="Domov Dědina"/>
    <d v="2007-01-01T00:00:00"/>
    <m/>
    <n v="20883158"/>
    <x v="46"/>
    <s v="F"/>
    <n v="1964"/>
    <x v="0"/>
    <s v="II"/>
    <s v="A"/>
    <s v="N"/>
    <s v="Trutnov"/>
    <n v="365"/>
    <s v="A"/>
    <s v="A"/>
    <s v="A"/>
    <s v="A"/>
    <s v="A"/>
    <s v="A"/>
    <s v="N"/>
    <x v="13"/>
  </r>
  <r>
    <s v="HKK"/>
    <n v="68112"/>
    <s v="Domov Dědina"/>
    <n v="42886163"/>
    <n v="3473171"/>
    <s v="domovy pro osoby se zdravotním postižením"/>
    <s v="Domov Dědina"/>
    <d v="2007-01-01T00:00:00"/>
    <m/>
    <n v="20883159"/>
    <x v="47"/>
    <s v="F"/>
    <n v="1960"/>
    <x v="0"/>
    <s v="IV"/>
    <s v="A"/>
    <s v="N"/>
    <s v="Rychnov nad Kněžnou"/>
    <n v="331"/>
    <s v="A"/>
    <s v="A"/>
    <s v="A"/>
    <s v="A"/>
    <s v="A"/>
    <s v="A"/>
    <s v="N"/>
    <x v="38"/>
  </r>
  <r>
    <s v="HKK"/>
    <n v="68112"/>
    <s v="Domov Dědina"/>
    <n v="42886163"/>
    <n v="3473171"/>
    <s v="domovy pro osoby se zdravotním postižením"/>
    <s v="Domov Dědina"/>
    <d v="2007-01-01T00:00:00"/>
    <m/>
    <n v="20883160"/>
    <x v="48"/>
    <s v="F"/>
    <n v="1938"/>
    <x v="1"/>
    <s v="II"/>
    <s v="A"/>
    <s v="N"/>
    <s v="Rychnov nad Kněžnou"/>
    <n v="365"/>
    <s v="A"/>
    <s v="A"/>
    <s v="A"/>
    <s v="A"/>
    <s v="A"/>
    <s v="A"/>
    <s v="N"/>
    <x v="71"/>
  </r>
  <r>
    <s v="HKK"/>
    <n v="68112"/>
    <s v="Domov Dědina"/>
    <n v="42886163"/>
    <n v="3473171"/>
    <s v="domovy pro osoby se zdravotním postižením"/>
    <s v="Domov Dědina"/>
    <d v="2007-01-01T00:00:00"/>
    <m/>
    <n v="20883161"/>
    <x v="49"/>
    <s v="F"/>
    <n v="1963"/>
    <x v="0"/>
    <s v="II"/>
    <s v="A"/>
    <s v="N"/>
    <s v="Hradec Králové"/>
    <n v="365"/>
    <s v="A"/>
    <s v="A"/>
    <s v="A"/>
    <s v="A"/>
    <s v="A"/>
    <s v="A"/>
    <s v="N"/>
    <x v="23"/>
  </r>
  <r>
    <s v="HKK"/>
    <n v="68112"/>
    <s v="Domov Dědina"/>
    <n v="42886163"/>
    <n v="3473171"/>
    <s v="domovy pro osoby se zdravotním postižením"/>
    <s v="Domov Dědina"/>
    <d v="2007-01-01T00:00:00"/>
    <m/>
    <n v="20883162"/>
    <x v="50"/>
    <s v="F"/>
    <n v="1940"/>
    <x v="1"/>
    <s v="III"/>
    <s v="A"/>
    <s v="N"/>
    <s v="Nymburk"/>
    <n v="365"/>
    <s v="A"/>
    <s v="A"/>
    <s v="A"/>
    <s v="A"/>
    <s v="A"/>
    <s v="A"/>
    <s v="N"/>
    <x v="66"/>
  </r>
  <r>
    <s v="HKK"/>
    <n v="68112"/>
    <s v="Domov Dědina"/>
    <n v="42886163"/>
    <n v="3473171"/>
    <s v="domovy pro osoby se zdravotním postižením"/>
    <s v="Domov Dědina"/>
    <d v="2007-01-01T00:00:00"/>
    <m/>
    <n v="20883163"/>
    <x v="51"/>
    <s v="F"/>
    <n v="1976"/>
    <x v="0"/>
    <s v="III"/>
    <s v="A"/>
    <s v="N"/>
    <s v="Trutnov"/>
    <n v="365"/>
    <s v="A"/>
    <s v="A"/>
    <s v="A"/>
    <s v="A"/>
    <s v="A"/>
    <s v="A"/>
    <s v="N"/>
    <x v="27"/>
  </r>
  <r>
    <s v="HKK"/>
    <n v="68112"/>
    <s v="Domov Dědina"/>
    <n v="42886163"/>
    <n v="3473171"/>
    <s v="domovy pro osoby se zdravotním postižením"/>
    <s v="Domov Dědina"/>
    <d v="2007-01-01T00:00:00"/>
    <m/>
    <n v="20883164"/>
    <x v="52"/>
    <s v="F"/>
    <n v="1979"/>
    <x v="0"/>
    <s v="II"/>
    <s v="A"/>
    <s v="N"/>
    <s v="Hradec Králové"/>
    <n v="365"/>
    <s v="A"/>
    <s v="A"/>
    <s v="A"/>
    <s v="A"/>
    <s v="A"/>
    <s v="A"/>
    <s v="N"/>
    <x v="16"/>
  </r>
  <r>
    <s v="HKK"/>
    <n v="68112"/>
    <s v="Domov Dědina"/>
    <n v="42886163"/>
    <n v="3473171"/>
    <s v="domovy pro osoby se zdravotním postižením"/>
    <s v="Domov Dědina"/>
    <d v="2007-01-01T00:00:00"/>
    <m/>
    <n v="20883165"/>
    <x v="54"/>
    <s v="F"/>
    <n v="1949"/>
    <x v="0"/>
    <s v="II"/>
    <s v="A"/>
    <s v="N"/>
    <s v="Hradec Králové"/>
    <n v="365"/>
    <s v="A"/>
    <s v="A"/>
    <s v="A"/>
    <s v="A"/>
    <s v="A"/>
    <s v="A"/>
    <s v="N"/>
    <x v="43"/>
  </r>
  <r>
    <s v="HKK"/>
    <n v="68112"/>
    <s v="Domov Dědina"/>
    <n v="42886163"/>
    <n v="3473171"/>
    <s v="domovy pro osoby se zdravotním postižením"/>
    <s v="Domov Dědina"/>
    <d v="2007-01-01T00:00:00"/>
    <m/>
    <n v="20883166"/>
    <x v="55"/>
    <s v="F"/>
    <n v="1958"/>
    <x v="0"/>
    <s v="II"/>
    <s v="A"/>
    <s v="N"/>
    <s v="Rychnov nad Kněžnou"/>
    <n v="365"/>
    <s v="A"/>
    <s v="A"/>
    <s v="A"/>
    <s v="A"/>
    <s v="A"/>
    <s v="A"/>
    <s v="A"/>
    <x v="2"/>
  </r>
  <r>
    <s v="HKK"/>
    <n v="68112"/>
    <s v="Domov Dědina"/>
    <n v="42886163"/>
    <n v="3473171"/>
    <s v="domovy pro osoby se zdravotním postižením"/>
    <s v="Domov Dědina"/>
    <d v="2007-01-01T00:00:00"/>
    <m/>
    <n v="20883168"/>
    <x v="57"/>
    <s v="F"/>
    <n v="1953"/>
    <x v="0"/>
    <s v="III"/>
    <s v="A"/>
    <s v="N"/>
    <s v="Pardubice"/>
    <n v="365"/>
    <s v="A"/>
    <s v="A"/>
    <s v="A"/>
    <s v="A"/>
    <s v="A"/>
    <s v="A"/>
    <s v="N"/>
    <x v="46"/>
  </r>
  <r>
    <s v="HKK"/>
    <n v="68112"/>
    <s v="Domov Dědina"/>
    <n v="42886163"/>
    <n v="3473171"/>
    <s v="domovy pro osoby se zdravotním postižením"/>
    <s v="Domov Dědina"/>
    <d v="2007-01-01T00:00:00"/>
    <m/>
    <n v="20883169"/>
    <x v="58"/>
    <s v="F"/>
    <n v="1959"/>
    <x v="0"/>
    <s v="II"/>
    <s v="A"/>
    <s v="N"/>
    <s v="Rychnov nad Kněžnou"/>
    <n v="365"/>
    <s v="A"/>
    <s v="A"/>
    <s v="A"/>
    <s v="A"/>
    <s v="A"/>
    <s v="A"/>
    <s v="N"/>
    <x v="6"/>
  </r>
  <r>
    <s v="HKK"/>
    <n v="68112"/>
    <s v="Domov Dědina"/>
    <n v="42886163"/>
    <n v="3473171"/>
    <s v="domovy pro osoby se zdravotním postižením"/>
    <s v="Domov Dědina"/>
    <d v="2007-01-01T00:00:00"/>
    <m/>
    <n v="20883170"/>
    <x v="59"/>
    <s v="F"/>
    <n v="1961"/>
    <x v="0"/>
    <s v="I"/>
    <s v="N"/>
    <s v="N"/>
    <s v="Olomouc"/>
    <n v="121"/>
    <s v="A"/>
    <s v="A"/>
    <s v="A"/>
    <s v="A"/>
    <s v="A"/>
    <s v="A"/>
    <s v="N"/>
    <x v="45"/>
  </r>
  <r>
    <s v="HKK"/>
    <n v="68112"/>
    <s v="Domov Dědina"/>
    <n v="42886163"/>
    <n v="3473171"/>
    <s v="domovy pro osoby se zdravotním postižením"/>
    <s v="Domov Dědina"/>
    <d v="2007-01-01T00:00:00"/>
    <m/>
    <n v="20883171"/>
    <x v="60"/>
    <s v="F"/>
    <n v="1950"/>
    <x v="0"/>
    <s v="I"/>
    <s v="A"/>
    <s v="N"/>
    <s v="Rychnov nad Kněžnou"/>
    <n v="365"/>
    <s v="A"/>
    <s v="A"/>
    <s v="A"/>
    <s v="A"/>
    <s v="A"/>
    <s v="A"/>
    <s v="N"/>
    <x v="29"/>
  </r>
  <r>
    <s v="HKK"/>
    <n v="68112"/>
    <s v="Domov Dědina"/>
    <n v="42886163"/>
    <n v="3473171"/>
    <s v="domovy pro osoby se zdravotním postižením"/>
    <s v="Domov Dědina"/>
    <d v="2007-01-01T00:00:00"/>
    <m/>
    <n v="20883172"/>
    <x v="61"/>
    <s v="F"/>
    <n v="1993"/>
    <x v="0"/>
    <m/>
    <s v="A"/>
    <s v="N"/>
    <s v="Náchod"/>
    <n v="232"/>
    <s v="A"/>
    <s v="A"/>
    <s v="A"/>
    <s v="A"/>
    <s v="A"/>
    <s v="A"/>
    <s v="N"/>
    <x v="30"/>
  </r>
  <r>
    <s v="HKK"/>
    <n v="68112"/>
    <s v="Domov Dědina"/>
    <n v="42886163"/>
    <n v="3473171"/>
    <s v="domovy pro osoby se zdravotním postižením"/>
    <s v="Domov Dědina"/>
    <d v="2007-01-01T00:00:00"/>
    <m/>
    <n v="20883173"/>
    <x v="62"/>
    <s v="F"/>
    <n v="1957"/>
    <x v="0"/>
    <s v="IV"/>
    <s v="A"/>
    <s v="N"/>
    <s v="Ústí nad Orlicí"/>
    <n v="365"/>
    <s v="A"/>
    <s v="A"/>
    <s v="A"/>
    <s v="A"/>
    <s v="A"/>
    <s v="A"/>
    <s v="A"/>
    <x v="9"/>
  </r>
  <r>
    <s v="HKK"/>
    <n v="68112"/>
    <s v="Domov Dědina"/>
    <n v="42886163"/>
    <n v="3473171"/>
    <s v="domovy pro osoby se zdravotním postižením"/>
    <s v="Domov Dědina"/>
    <d v="2007-01-01T00:00:00"/>
    <m/>
    <n v="20883174"/>
    <x v="63"/>
    <s v="M"/>
    <n v="1941"/>
    <x v="0"/>
    <s v="III"/>
    <s v="N"/>
    <s v="N"/>
    <s v="Náchod"/>
    <n v="20"/>
    <s v="A"/>
    <s v="A"/>
    <s v="A"/>
    <s v="A"/>
    <s v="A"/>
    <s v="A"/>
    <s v="N"/>
    <x v="48"/>
  </r>
  <r>
    <s v="HKK"/>
    <n v="68112"/>
    <s v="Domov Dědina"/>
    <n v="42886163"/>
    <n v="3473171"/>
    <s v="domovy pro osoby se zdravotním postižením"/>
    <s v="Domov Dědina"/>
    <d v="2007-01-01T00:00:00"/>
    <m/>
    <n v="20883175"/>
    <x v="65"/>
    <s v="F"/>
    <n v="1947"/>
    <x v="0"/>
    <s v="IV"/>
    <s v="A"/>
    <s v="N"/>
    <s v="Rychnov nad Kněžnou"/>
    <n v="248"/>
    <s v="A"/>
    <s v="A"/>
    <s v="A"/>
    <s v="A"/>
    <s v="A"/>
    <s v="A"/>
    <s v="N"/>
    <x v="28"/>
  </r>
  <r>
    <s v="HKK"/>
    <n v="68112"/>
    <s v="Domov Dědina"/>
    <n v="42886163"/>
    <n v="3473171"/>
    <s v="domovy pro osoby se zdravotním postižením"/>
    <s v="Domov Dědina"/>
    <d v="2007-01-01T00:00:00"/>
    <m/>
    <n v="20883176"/>
    <x v="66"/>
    <s v="F"/>
    <n v="1956"/>
    <x v="0"/>
    <s v="I"/>
    <s v="A"/>
    <s v="N"/>
    <s v="Hradec Králové"/>
    <n v="243"/>
    <s v="A"/>
    <s v="A"/>
    <s v="A"/>
    <s v="A"/>
    <s v="A"/>
    <s v="A"/>
    <s v="N"/>
    <x v="26"/>
  </r>
  <r>
    <s v="HKK"/>
    <n v="68112"/>
    <s v="Domov Dědina"/>
    <n v="42886163"/>
    <n v="3473171"/>
    <s v="domovy pro osoby se zdravotním postižením"/>
    <s v="Domov Dědina"/>
    <d v="2007-01-01T00:00:00"/>
    <m/>
    <n v="20883177"/>
    <x v="67"/>
    <s v="F"/>
    <n v="1950"/>
    <x v="0"/>
    <s v="III"/>
    <s v="A"/>
    <s v="N"/>
    <s v="Rychnov nad Kněžnou"/>
    <n v="365"/>
    <s v="N"/>
    <s v="N"/>
    <s v="N"/>
    <s v="N"/>
    <s v="N"/>
    <s v="N"/>
    <s v="N"/>
    <x v="29"/>
  </r>
  <r>
    <s v="HKK"/>
    <n v="68112"/>
    <s v="Domov Dědina"/>
    <n v="42886163"/>
    <n v="3473171"/>
    <s v="domovy pro osoby se zdravotním postižením"/>
    <s v="Domov Dědina"/>
    <d v="2007-01-01T00:00:00"/>
    <m/>
    <n v="20883178"/>
    <x v="68"/>
    <s v="F"/>
    <n v="1959"/>
    <x v="1"/>
    <s v="IV"/>
    <s v="A"/>
    <s v="N"/>
    <s v="Hradec Králové"/>
    <n v="365"/>
    <s v="A"/>
    <s v="A"/>
    <s v="A"/>
    <s v="A"/>
    <s v="A"/>
    <s v="A"/>
    <s v="N"/>
    <x v="6"/>
  </r>
  <r>
    <s v="HKK"/>
    <n v="68112"/>
    <s v="Domov Dědina"/>
    <n v="42886163"/>
    <n v="3473171"/>
    <s v="domovy pro osoby se zdravotním postižením"/>
    <s v="Domov Dědina"/>
    <d v="2007-01-01T00:00:00"/>
    <m/>
    <n v="20883179"/>
    <x v="70"/>
    <s v="F"/>
    <n v="1960"/>
    <x v="0"/>
    <s v="II"/>
    <s v="A"/>
    <s v="N"/>
    <s v="Hradec Králové"/>
    <n v="365"/>
    <s v="A"/>
    <s v="A"/>
    <s v="A"/>
    <s v="A"/>
    <s v="A"/>
    <s v="A"/>
    <s v="N"/>
    <x v="38"/>
  </r>
  <r>
    <s v="HKK"/>
    <n v="68112"/>
    <s v="Domov Dědina"/>
    <n v="42886163"/>
    <n v="3473171"/>
    <s v="domovy pro osoby se zdravotním postižením"/>
    <s v="Domov Dědina"/>
    <d v="2007-01-01T00:00:00"/>
    <m/>
    <n v="20883180"/>
    <x v="71"/>
    <s v="M"/>
    <n v="1964"/>
    <x v="0"/>
    <s v="II"/>
    <s v="A"/>
    <s v="N"/>
    <s v="Svitavy"/>
    <n v="184"/>
    <s v="A"/>
    <s v="A"/>
    <s v="A"/>
    <s v="A"/>
    <s v="A"/>
    <s v="A"/>
    <s v="N"/>
    <x v="13"/>
  </r>
  <r>
    <s v="HKK"/>
    <n v="68112"/>
    <s v="Domov Dědina"/>
    <n v="42886163"/>
    <n v="3473171"/>
    <s v="domovy pro osoby se zdravotním postižením"/>
    <s v="Domov Dědina"/>
    <d v="2007-01-01T00:00:00"/>
    <m/>
    <n v="20883181"/>
    <x v="72"/>
    <s v="F"/>
    <n v="1956"/>
    <x v="0"/>
    <s v="II"/>
    <s v="A"/>
    <s v="N"/>
    <s v="Havlíčkův Brod"/>
    <n v="365"/>
    <s v="A"/>
    <s v="A"/>
    <s v="A"/>
    <s v="A"/>
    <s v="A"/>
    <s v="A"/>
    <s v="N"/>
    <x v="26"/>
  </r>
  <r>
    <s v="HKK"/>
    <n v="68112"/>
    <s v="Domov Dědina"/>
    <n v="42886163"/>
    <n v="3473171"/>
    <s v="domovy pro osoby se zdravotním postižením"/>
    <s v="Domov Dědina"/>
    <d v="2007-01-01T00:00:00"/>
    <m/>
    <n v="20883182"/>
    <x v="73"/>
    <s v="F"/>
    <n v="1990"/>
    <x v="0"/>
    <s v="III"/>
    <s v="A"/>
    <s v="N"/>
    <s v="Trutnov"/>
    <n v="365"/>
    <s v="A"/>
    <s v="A"/>
    <s v="A"/>
    <s v="A"/>
    <s v="A"/>
    <s v="N"/>
    <s v="N"/>
    <x v="22"/>
  </r>
  <r>
    <s v="HKK"/>
    <n v="68112"/>
    <s v="Domov Dědina"/>
    <n v="42886163"/>
    <n v="3473171"/>
    <s v="domovy pro osoby se zdravotním postižením"/>
    <s v="Domov Dědina"/>
    <d v="2007-01-01T00:00:00"/>
    <m/>
    <n v="20883183"/>
    <x v="74"/>
    <s v="F"/>
    <n v="1977"/>
    <x v="0"/>
    <s v="II"/>
    <s v="A"/>
    <s v="N"/>
    <s v="Teplice"/>
    <n v="365"/>
    <s v="A"/>
    <s v="A"/>
    <s v="A"/>
    <s v="A"/>
    <s v="A"/>
    <s v="A"/>
    <s v="N"/>
    <x v="4"/>
  </r>
  <r>
    <s v="HKK"/>
    <n v="68112"/>
    <s v="Domov Dědina"/>
    <n v="42886163"/>
    <n v="3473171"/>
    <s v="domovy pro osoby se zdravotním postižením"/>
    <s v="Domov Dědina"/>
    <d v="2007-01-01T00:00:00"/>
    <m/>
    <n v="20883184"/>
    <x v="75"/>
    <s v="F"/>
    <n v="1952"/>
    <x v="0"/>
    <s v="II"/>
    <s v="A"/>
    <s v="N"/>
    <s v="Hlavní město Praha"/>
    <n v="365"/>
    <s v="A"/>
    <s v="A"/>
    <s v="A"/>
    <s v="A"/>
    <s v="A"/>
    <s v="A"/>
    <s v="N"/>
    <x v="37"/>
  </r>
  <r>
    <s v="HKK"/>
    <n v="68112"/>
    <s v="Domov Dědina"/>
    <n v="42886163"/>
    <n v="3473171"/>
    <s v="domovy pro osoby se zdravotním postižením"/>
    <s v="Domov Dědina"/>
    <d v="2007-01-01T00:00:00"/>
    <m/>
    <n v="20883185"/>
    <x v="76"/>
    <s v="F"/>
    <n v="1937"/>
    <x v="0"/>
    <s v="II"/>
    <s v="A"/>
    <s v="N"/>
    <s v="Hlavní město Praha"/>
    <n v="365"/>
    <s v="A"/>
    <s v="A"/>
    <s v="A"/>
    <s v="A"/>
    <s v="A"/>
    <s v="A"/>
    <s v="N"/>
    <x v="68"/>
  </r>
  <r>
    <s v="HKK"/>
    <n v="68112"/>
    <s v="Domov Dědina"/>
    <n v="42886163"/>
    <n v="3473171"/>
    <s v="domovy pro osoby se zdravotním postižením"/>
    <s v="Domov Dědina"/>
    <d v="2007-01-01T00:00:00"/>
    <m/>
    <n v="20883186"/>
    <x v="77"/>
    <s v="F"/>
    <n v="1951"/>
    <x v="0"/>
    <s v="IV"/>
    <s v="A"/>
    <s v="N"/>
    <s v="Rychnov nad Kněžnou"/>
    <n v="2"/>
    <s v="A"/>
    <s v="A"/>
    <s v="A"/>
    <s v="A"/>
    <s v="A"/>
    <s v="A"/>
    <s v="N"/>
    <x v="0"/>
  </r>
  <r>
    <s v="HKK"/>
    <n v="68112"/>
    <s v="Domov Dědina"/>
    <n v="42886163"/>
    <n v="3473171"/>
    <s v="domovy pro osoby se zdravotním postižením"/>
    <s v="Domov Dědina"/>
    <d v="2007-01-01T00:00:00"/>
    <m/>
    <n v="20883187"/>
    <x v="78"/>
    <s v="F"/>
    <n v="1953"/>
    <x v="0"/>
    <s v="III"/>
    <s v="A"/>
    <s v="N"/>
    <s v="Hradec Králové"/>
    <n v="365"/>
    <s v="A"/>
    <s v="A"/>
    <s v="A"/>
    <s v="A"/>
    <s v="A"/>
    <s v="A"/>
    <s v="N"/>
    <x v="46"/>
  </r>
  <r>
    <s v="HKK"/>
    <n v="68112"/>
    <s v="Domov Dědina"/>
    <n v="42886163"/>
    <n v="3473171"/>
    <s v="domovy pro osoby se zdravotním postižením"/>
    <s v="Domov Dědina"/>
    <d v="2007-01-01T00:00:00"/>
    <m/>
    <n v="20883188"/>
    <x v="79"/>
    <s v="F"/>
    <n v="1980"/>
    <x v="0"/>
    <s v="III"/>
    <s v="A"/>
    <s v="N"/>
    <s v="Jablonec nad Nisou"/>
    <n v="365"/>
    <s v="A"/>
    <s v="A"/>
    <s v="A"/>
    <s v="A"/>
    <s v="A"/>
    <s v="A"/>
    <s v="N"/>
    <x v="25"/>
  </r>
  <r>
    <s v="HKK"/>
    <n v="68112"/>
    <s v="Domov Dědina"/>
    <n v="42886163"/>
    <n v="3473171"/>
    <s v="domovy pro osoby se zdravotním postižením"/>
    <s v="Domov Dědina"/>
    <d v="2007-01-01T00:00:00"/>
    <m/>
    <n v="20883189"/>
    <x v="80"/>
    <s v="F"/>
    <n v="1937"/>
    <x v="0"/>
    <s v="II"/>
    <s v="N"/>
    <s v="N"/>
    <s v="Trutnov"/>
    <n v="365"/>
    <s v="A"/>
    <s v="A"/>
    <s v="A"/>
    <s v="A"/>
    <s v="A"/>
    <s v="A"/>
    <s v="N"/>
    <x v="68"/>
  </r>
  <r>
    <s v="HKK"/>
    <n v="68112"/>
    <s v="Domov Dědina"/>
    <n v="42886163"/>
    <n v="3473171"/>
    <s v="domovy pro osoby se zdravotním postižením"/>
    <s v="Domov Dědina"/>
    <d v="2007-01-01T00:00:00"/>
    <m/>
    <n v="20883190"/>
    <x v="81"/>
    <s v="F"/>
    <n v="1962"/>
    <x v="0"/>
    <s v="I"/>
    <s v="N"/>
    <s v="N"/>
    <s v="Hradec Králové"/>
    <n v="365"/>
    <s v="A"/>
    <s v="A"/>
    <s v="A"/>
    <s v="A"/>
    <s v="A"/>
    <s v="A"/>
    <s v="N"/>
    <x v="58"/>
  </r>
  <r>
    <s v="HKK"/>
    <n v="68112"/>
    <s v="Domov Dědina"/>
    <n v="42886163"/>
    <n v="3473171"/>
    <s v="domovy pro osoby se zdravotním postižením"/>
    <s v="Domov Dědina"/>
    <d v="2007-01-01T00:00:00"/>
    <m/>
    <n v="20883191"/>
    <x v="83"/>
    <s v="F"/>
    <n v="1967"/>
    <x v="0"/>
    <s v="III"/>
    <s v="A"/>
    <s v="N"/>
    <s v="Trutnov"/>
    <n v="365"/>
    <s v="A"/>
    <s v="A"/>
    <s v="A"/>
    <s v="A"/>
    <s v="A"/>
    <s v="A"/>
    <s v="N"/>
    <x v="5"/>
  </r>
  <r>
    <s v="HKK"/>
    <n v="68112"/>
    <s v="Domov Dědina"/>
    <n v="42886163"/>
    <n v="3473171"/>
    <s v="domovy pro osoby se zdravotním postižením"/>
    <s v="Domov Dědina"/>
    <d v="2007-01-01T00:00:00"/>
    <m/>
    <n v="20883192"/>
    <x v="84"/>
    <s v="F"/>
    <n v="1960"/>
    <x v="0"/>
    <s v="II"/>
    <s v="A"/>
    <s v="N"/>
    <s v="Rychnov nad Kněžnou"/>
    <n v="365"/>
    <s v="A"/>
    <s v="A"/>
    <s v="A"/>
    <s v="A"/>
    <s v="A"/>
    <s v="A"/>
    <s v="N"/>
    <x v="38"/>
  </r>
  <r>
    <s v="HKK"/>
    <n v="68112"/>
    <s v="Domov Dědina"/>
    <n v="42886163"/>
    <n v="3473171"/>
    <s v="domovy pro osoby se zdravotním postižením"/>
    <s v="Domov Dědina"/>
    <d v="2007-01-01T00:00:00"/>
    <m/>
    <n v="20883193"/>
    <x v="85"/>
    <s v="F"/>
    <n v="1951"/>
    <x v="0"/>
    <s v="II"/>
    <s v="N"/>
    <s v="N"/>
    <s v="Hradec Králové"/>
    <n v="365"/>
    <s v="A"/>
    <s v="A"/>
    <s v="A"/>
    <s v="A"/>
    <s v="A"/>
    <s v="A"/>
    <s v="N"/>
    <x v="0"/>
  </r>
  <r>
    <s v="HKK"/>
    <n v="68112"/>
    <s v="Domov Dědina"/>
    <n v="42886163"/>
    <n v="3473171"/>
    <s v="domovy pro osoby se zdravotním postižením"/>
    <s v="Domov Dědina"/>
    <d v="2007-01-01T00:00:00"/>
    <m/>
    <n v="20883194"/>
    <x v="86"/>
    <s v="F"/>
    <n v="1959"/>
    <x v="0"/>
    <s v="I"/>
    <s v="N"/>
    <s v="N"/>
    <s v="Nymburk"/>
    <n v="365"/>
    <s v="A"/>
    <s v="A"/>
    <s v="A"/>
    <s v="A"/>
    <s v="A"/>
    <s v="A"/>
    <s v="N"/>
    <x v="6"/>
  </r>
  <r>
    <s v="HKK"/>
    <n v="68112"/>
    <s v="Domov Dědina"/>
    <n v="42886163"/>
    <n v="3473171"/>
    <s v="domovy pro osoby se zdravotním postižením"/>
    <s v="Domov Dědina"/>
    <d v="2007-01-01T00:00:00"/>
    <m/>
    <n v="20883195"/>
    <x v="87"/>
    <s v="F"/>
    <n v="1967"/>
    <x v="0"/>
    <s v="II"/>
    <s v="A"/>
    <s v="N"/>
    <s v="Hradec Králové"/>
    <n v="365"/>
    <s v="A"/>
    <s v="A"/>
    <s v="A"/>
    <s v="A"/>
    <s v="A"/>
    <s v="A"/>
    <s v="N"/>
    <x v="5"/>
  </r>
  <r>
    <s v="HKK"/>
    <n v="68112"/>
    <s v="Domov Dědina"/>
    <n v="42886163"/>
    <n v="3473171"/>
    <s v="domovy pro osoby se zdravotním postižením"/>
    <s v="Domov Dědina"/>
    <d v="2007-01-01T00:00:00"/>
    <m/>
    <n v="20883197"/>
    <x v="89"/>
    <s v="F"/>
    <n v="1944"/>
    <x v="1"/>
    <s v="IV"/>
    <s v="A"/>
    <s v="N"/>
    <s v="Kroměříž"/>
    <n v="365"/>
    <s v="A"/>
    <s v="A"/>
    <s v="A"/>
    <s v="A"/>
    <s v="A"/>
    <s v="A"/>
    <s v="N"/>
    <x v="40"/>
  </r>
  <r>
    <s v="HKK"/>
    <n v="68112"/>
    <s v="Domov Dědina"/>
    <n v="42886163"/>
    <n v="3473171"/>
    <s v="domovy pro osoby se zdravotním postižením"/>
    <s v="Domov Dědina"/>
    <d v="2007-01-01T00:00:00"/>
    <m/>
    <n v="20883198"/>
    <x v="108"/>
    <s v="F"/>
    <n v="1950"/>
    <x v="0"/>
    <s v="III"/>
    <s v="A"/>
    <s v="N"/>
    <s v="Hradec Králové"/>
    <n v="365"/>
    <s v="A"/>
    <s v="A"/>
    <s v="A"/>
    <s v="A"/>
    <s v="A"/>
    <s v="A"/>
    <s v="N"/>
    <x v="29"/>
  </r>
  <r>
    <s v="HKK"/>
    <n v="68112"/>
    <s v="Domov Dědina"/>
    <n v="42886163"/>
    <n v="3473171"/>
    <s v="domovy pro osoby se zdravotním postižením"/>
    <s v="Domov Dědina"/>
    <d v="2007-01-01T00:00:00"/>
    <m/>
    <n v="20883199"/>
    <x v="90"/>
    <s v="F"/>
    <n v="1964"/>
    <x v="0"/>
    <s v="III"/>
    <s v="A"/>
    <s v="N"/>
    <s v="Hradec Králové"/>
    <n v="365"/>
    <s v="A"/>
    <s v="A"/>
    <s v="A"/>
    <s v="A"/>
    <s v="A"/>
    <s v="A"/>
    <s v="A"/>
    <x v="13"/>
  </r>
  <r>
    <s v="HKK"/>
    <n v="68112"/>
    <s v="Domov Dědina"/>
    <n v="42886163"/>
    <n v="3473171"/>
    <s v="domovy pro osoby se zdravotním postižením"/>
    <s v="Domov Dědina"/>
    <d v="2007-01-01T00:00:00"/>
    <m/>
    <n v="20883200"/>
    <x v="91"/>
    <s v="F"/>
    <n v="1950"/>
    <x v="1"/>
    <s v="IV"/>
    <s v="N"/>
    <s v="N"/>
    <s v="Rychnov nad Kněžnou"/>
    <n v="365"/>
    <s v="A"/>
    <s v="A"/>
    <s v="A"/>
    <s v="A"/>
    <s v="A"/>
    <s v="A"/>
    <s v="N"/>
    <x v="29"/>
  </r>
  <r>
    <s v="HKK"/>
    <n v="68112"/>
    <s v="Domov Dědina"/>
    <n v="42886163"/>
    <n v="3473171"/>
    <s v="domovy pro osoby se zdravotním postižením"/>
    <s v="Domov Dědina"/>
    <d v="2007-01-01T00:00:00"/>
    <m/>
    <n v="20883201"/>
    <x v="92"/>
    <s v="F"/>
    <n v="1935"/>
    <x v="0"/>
    <s v="II"/>
    <s v="A"/>
    <s v="N"/>
    <s v="Praha-východ"/>
    <n v="365"/>
    <s v="A"/>
    <s v="A"/>
    <s v="A"/>
    <s v="A"/>
    <s v="A"/>
    <s v="A"/>
    <s v="N"/>
    <x v="72"/>
  </r>
  <r>
    <s v="HKK"/>
    <n v="68112"/>
    <s v="Domov Dědina"/>
    <n v="42886163"/>
    <n v="3473171"/>
    <s v="domovy pro osoby se zdravotním postižením"/>
    <s v="Domov Dědina"/>
    <d v="2007-01-01T00:00:00"/>
    <m/>
    <n v="20883202"/>
    <x v="93"/>
    <s v="F"/>
    <n v="1947"/>
    <x v="0"/>
    <s v="III"/>
    <s v="A"/>
    <s v="N"/>
    <s v="Ústí nad Orlicí"/>
    <n v="365"/>
    <s v="A"/>
    <s v="A"/>
    <s v="A"/>
    <s v="A"/>
    <s v="A"/>
    <s v="A"/>
    <s v="N"/>
    <x v="28"/>
  </r>
  <r>
    <s v="HKK"/>
    <n v="68112"/>
    <s v="Domov Dědina"/>
    <n v="42886163"/>
    <n v="3473171"/>
    <s v="domovy pro osoby se zdravotním postižením"/>
    <s v="Domov Dědina"/>
    <d v="2007-01-01T00:00:00"/>
    <m/>
    <n v="20883203"/>
    <x v="94"/>
    <s v="F"/>
    <n v="1955"/>
    <x v="0"/>
    <s v="IV"/>
    <s v="N"/>
    <s v="N"/>
    <s v="Hradec Králové"/>
    <n v="365"/>
    <s v="A"/>
    <s v="A"/>
    <s v="A"/>
    <s v="A"/>
    <s v="A"/>
    <s v="A"/>
    <s v="N"/>
    <x v="42"/>
  </r>
  <r>
    <s v="HKK"/>
    <n v="68112"/>
    <s v="Domov Dědina"/>
    <n v="42886163"/>
    <n v="3473171"/>
    <s v="domovy pro osoby se zdravotním postižením"/>
    <s v="Domov Dědina"/>
    <d v="2007-01-01T00:00:00"/>
    <m/>
    <n v="20883204"/>
    <x v="95"/>
    <s v="F"/>
    <n v="1960"/>
    <x v="0"/>
    <s v="IV"/>
    <s v="N"/>
    <s v="N"/>
    <s v="Rychnov nad Kněžnou"/>
    <n v="365"/>
    <s v="A"/>
    <s v="A"/>
    <s v="A"/>
    <s v="A"/>
    <s v="A"/>
    <s v="A"/>
    <s v="A"/>
    <x v="38"/>
  </r>
  <r>
    <s v="HKK"/>
    <n v="68112"/>
    <s v="Domov Dědina"/>
    <n v="42886163"/>
    <n v="3473171"/>
    <s v="domovy pro osoby se zdravotním postižením"/>
    <s v="Domov Dědina"/>
    <d v="2007-01-01T00:00:00"/>
    <m/>
    <n v="20883205"/>
    <x v="96"/>
    <s v="F"/>
    <n v="1950"/>
    <x v="0"/>
    <s v="III"/>
    <s v="N"/>
    <s v="N"/>
    <s v="Hradec Králové"/>
    <n v="365"/>
    <s v="A"/>
    <s v="A"/>
    <s v="A"/>
    <s v="A"/>
    <s v="A"/>
    <s v="A"/>
    <s v="N"/>
    <x v="29"/>
  </r>
  <r>
    <s v="HKK"/>
    <n v="68112"/>
    <s v="Domov Dědina"/>
    <n v="42886163"/>
    <n v="3473171"/>
    <s v="domovy pro osoby se zdravotním postižením"/>
    <s v="Domov Dědina"/>
    <d v="2007-01-01T00:00:00"/>
    <m/>
    <n v="20883206"/>
    <x v="97"/>
    <s v="F"/>
    <n v="1950"/>
    <x v="0"/>
    <s v="II"/>
    <s v="A"/>
    <s v="N"/>
    <s v="Rychnov nad Kněžnou"/>
    <n v="365"/>
    <s v="A"/>
    <s v="A"/>
    <s v="A"/>
    <s v="A"/>
    <s v="A"/>
    <s v="A"/>
    <s v="N"/>
    <x v="29"/>
  </r>
  <r>
    <s v="HKK"/>
    <n v="68112"/>
    <s v="Domov Dědina"/>
    <n v="42886163"/>
    <n v="3473171"/>
    <s v="domovy pro osoby se zdravotním postižením"/>
    <s v="Domov Dědina"/>
    <d v="2007-01-01T00:00:00"/>
    <m/>
    <n v="20883207"/>
    <x v="98"/>
    <s v="F"/>
    <n v="1953"/>
    <x v="0"/>
    <s v="III"/>
    <s v="N"/>
    <s v="N"/>
    <s v="Rychnov nad Kněžnou"/>
    <n v="365"/>
    <s v="A"/>
    <s v="A"/>
    <s v="A"/>
    <s v="A"/>
    <s v="A"/>
    <s v="A"/>
    <s v="N"/>
    <x v="46"/>
  </r>
  <r>
    <s v="HKK"/>
    <n v="68112"/>
    <s v="Domov Dědina"/>
    <n v="42886163"/>
    <n v="3473171"/>
    <s v="domovy pro osoby se zdravotním postižením"/>
    <s v="Domov Dědina"/>
    <d v="2007-01-01T00:00:00"/>
    <m/>
    <n v="20883208"/>
    <x v="99"/>
    <s v="F"/>
    <n v="1958"/>
    <x v="2"/>
    <s v="II"/>
    <s v="N"/>
    <s v="N"/>
    <s v="Trutnov"/>
    <n v="66"/>
    <s v="A"/>
    <s v="A"/>
    <s v="A"/>
    <s v="A"/>
    <s v="A"/>
    <s v="A"/>
    <s v="N"/>
    <x v="2"/>
  </r>
  <r>
    <s v="HKK"/>
    <n v="68112"/>
    <s v="Domov Dědina"/>
    <n v="42886163"/>
    <n v="3473171"/>
    <s v="domovy pro osoby se zdravotním postižením"/>
    <s v="Domov Dědina"/>
    <d v="2007-01-01T00:00:00"/>
    <m/>
    <n v="20883209"/>
    <x v="100"/>
    <s v="F"/>
    <n v="1939"/>
    <x v="0"/>
    <s v="III"/>
    <s v="N"/>
    <s v="N"/>
    <s v="Karlovy Vary"/>
    <n v="365"/>
    <s v="A"/>
    <s v="A"/>
    <s v="A"/>
    <s v="A"/>
    <s v="A"/>
    <s v="A"/>
    <s v="N"/>
    <x v="61"/>
  </r>
  <r>
    <s v="HKK"/>
    <n v="68112"/>
    <s v="Domov Dědina"/>
    <n v="42886163"/>
    <n v="3473171"/>
    <s v="domovy pro osoby se zdravotním postižením"/>
    <s v="Domov Dědina"/>
    <d v="2007-01-01T00:00:00"/>
    <m/>
    <n v="20883210"/>
    <x v="101"/>
    <s v="F"/>
    <n v="1943"/>
    <x v="1"/>
    <s v="IV"/>
    <s v="A"/>
    <s v="A"/>
    <m/>
    <n v="365"/>
    <s v="A"/>
    <s v="A"/>
    <s v="A"/>
    <s v="A"/>
    <s v="A"/>
    <s v="A"/>
    <s v="A"/>
    <x v="50"/>
  </r>
  <r>
    <s v="HKK"/>
    <n v="68112"/>
    <s v="Domov Dědina"/>
    <n v="42886163"/>
    <n v="3473171"/>
    <s v="domovy pro osoby se zdravotním postižením"/>
    <s v="Domov Dědina"/>
    <d v="2007-01-01T00:00:00"/>
    <m/>
    <n v="20883211"/>
    <x v="102"/>
    <s v="F"/>
    <n v="1955"/>
    <x v="0"/>
    <s v="II"/>
    <s v="A"/>
    <s v="N"/>
    <s v="Rychnov nad Kněžnou"/>
    <n v="365"/>
    <s v="A"/>
    <s v="A"/>
    <s v="A"/>
    <s v="A"/>
    <s v="A"/>
    <s v="A"/>
    <s v="N"/>
    <x v="42"/>
  </r>
  <r>
    <s v="HKK"/>
    <n v="68112"/>
    <s v="Domov Dědina"/>
    <n v="42886163"/>
    <n v="3473171"/>
    <s v="domovy pro osoby se zdravotním postižením"/>
    <s v="Domov Dědina"/>
    <d v="2007-01-01T00:00:00"/>
    <m/>
    <n v="20883212"/>
    <x v="104"/>
    <s v="F"/>
    <n v="1950"/>
    <x v="0"/>
    <s v="III"/>
    <s v="N"/>
    <s v="N"/>
    <s v="Rychnov nad Kněžnou"/>
    <n v="365"/>
    <s v="A"/>
    <s v="A"/>
    <s v="A"/>
    <s v="A"/>
    <s v="A"/>
    <s v="A"/>
    <s v="N"/>
    <x v="29"/>
  </r>
  <r>
    <s v="HKK"/>
    <n v="68112"/>
    <s v="Domov Dědina"/>
    <n v="42886163"/>
    <n v="3473171"/>
    <s v="domovy pro osoby se zdravotním postižením"/>
    <s v="Domov Dědina"/>
    <d v="2007-01-01T00:00:00"/>
    <m/>
    <n v="20883213"/>
    <x v="105"/>
    <s v="F"/>
    <n v="1963"/>
    <x v="0"/>
    <s v="III"/>
    <s v="N"/>
    <s v="N"/>
    <s v="Havlíčkův Brod"/>
    <n v="365"/>
    <s v="A"/>
    <s v="A"/>
    <s v="A"/>
    <s v="A"/>
    <s v="A"/>
    <s v="A"/>
    <s v="N"/>
    <x v="23"/>
  </r>
  <r>
    <s v="HKK"/>
    <n v="68112"/>
    <s v="Domov Dědina"/>
    <n v="42886163"/>
    <n v="3473171"/>
    <s v="domovy pro osoby se zdravotním postižením"/>
    <s v="Domov Dědina"/>
    <d v="2007-01-01T00:00:00"/>
    <m/>
    <n v="20883214"/>
    <x v="109"/>
    <s v="F"/>
    <n v="1957"/>
    <x v="0"/>
    <s v="II"/>
    <s v="A"/>
    <s v="N"/>
    <s v="Hradec Králové"/>
    <n v="365"/>
    <s v="A"/>
    <s v="A"/>
    <s v="A"/>
    <s v="A"/>
    <s v="A"/>
    <s v="A"/>
    <s v="N"/>
    <x v="9"/>
  </r>
  <r>
    <s v="HKK"/>
    <n v="68112"/>
    <s v="Domov Dědina"/>
    <n v="42886163"/>
    <n v="3473171"/>
    <s v="domovy pro osoby se zdravotním postižením"/>
    <s v="Domov Dědina"/>
    <d v="2007-01-01T00:00:00"/>
    <m/>
    <n v="20883215"/>
    <x v="110"/>
    <s v="F"/>
    <n v="1958"/>
    <x v="0"/>
    <s v="II"/>
    <s v="N"/>
    <s v="N"/>
    <s v="Kroměříž"/>
    <n v="365"/>
    <s v="A"/>
    <s v="A"/>
    <s v="A"/>
    <s v="A"/>
    <s v="A"/>
    <s v="A"/>
    <s v="N"/>
    <x v="2"/>
  </r>
  <r>
    <s v="HKK"/>
    <n v="68112"/>
    <s v="Domov Dědina"/>
    <n v="42886163"/>
    <n v="3473171"/>
    <s v="domovy pro osoby se zdravotním postižením"/>
    <s v="Domov Dědina"/>
    <d v="2007-01-01T00:00:00"/>
    <m/>
    <n v="20883216"/>
    <x v="111"/>
    <s v="F"/>
    <n v="1954"/>
    <x v="0"/>
    <s v="III"/>
    <s v="A"/>
    <s v="N"/>
    <s v="Hradec Králové"/>
    <n v="365"/>
    <s v="A"/>
    <s v="A"/>
    <s v="A"/>
    <s v="A"/>
    <s v="A"/>
    <s v="A"/>
    <s v="N"/>
    <x v="60"/>
  </r>
  <r>
    <s v="HKK"/>
    <n v="68112"/>
    <s v="Domov Dědina"/>
    <n v="42886163"/>
    <n v="3473171"/>
    <s v="domovy pro osoby se zdravotním postižením"/>
    <s v="Domov Dědina"/>
    <d v="2007-01-01T00:00:00"/>
    <m/>
    <n v="20883217"/>
    <x v="230"/>
    <s v="F"/>
    <n v="1958"/>
    <x v="0"/>
    <s v="I"/>
    <s v="N"/>
    <s v="N"/>
    <s v="Jičín"/>
    <n v="365"/>
    <s v="A"/>
    <s v="A"/>
    <s v="A"/>
    <s v="A"/>
    <s v="A"/>
    <s v="A"/>
    <s v="N"/>
    <x v="2"/>
  </r>
  <r>
    <s v="HKK"/>
    <n v="68112"/>
    <s v="Domov Dědina"/>
    <n v="42886163"/>
    <n v="3473171"/>
    <s v="domovy pro osoby se zdravotním postižením"/>
    <s v="Domov Dědina"/>
    <d v="2007-01-01T00:00:00"/>
    <m/>
    <n v="20883218"/>
    <x v="112"/>
    <s v="F"/>
    <n v="1947"/>
    <x v="0"/>
    <s v="III"/>
    <s v="A"/>
    <s v="N"/>
    <s v="Havlíčkův Brod"/>
    <n v="365"/>
    <s v="A"/>
    <s v="A"/>
    <s v="A"/>
    <s v="A"/>
    <s v="A"/>
    <s v="A"/>
    <s v="N"/>
    <x v="28"/>
  </r>
  <r>
    <s v="HKK"/>
    <n v="68112"/>
    <s v="Domov Dědina"/>
    <n v="42886163"/>
    <n v="3473171"/>
    <s v="domovy pro osoby se zdravotním postižením"/>
    <s v="Domov Dědina"/>
    <d v="2007-01-01T00:00:00"/>
    <m/>
    <n v="20883219"/>
    <x v="113"/>
    <s v="F"/>
    <n v="1949"/>
    <x v="0"/>
    <s v="III"/>
    <s v="N"/>
    <s v="N"/>
    <s v="Náchod"/>
    <n v="365"/>
    <s v="A"/>
    <s v="A"/>
    <s v="A"/>
    <s v="A"/>
    <s v="A"/>
    <s v="A"/>
    <s v="N"/>
    <x v="43"/>
  </r>
  <r>
    <s v="HKK"/>
    <n v="68112"/>
    <s v="Domov Dědina"/>
    <n v="42886163"/>
    <n v="3473171"/>
    <s v="domovy pro osoby se zdravotním postižením"/>
    <s v="Domov Dědina"/>
    <d v="2007-01-01T00:00:00"/>
    <m/>
    <n v="20883220"/>
    <x v="231"/>
    <s v="F"/>
    <n v="1954"/>
    <x v="0"/>
    <s v="II"/>
    <s v="N"/>
    <s v="N"/>
    <s v="Ústí nad Orlicí"/>
    <n v="365"/>
    <s v="A"/>
    <s v="A"/>
    <s v="A"/>
    <s v="A"/>
    <s v="A"/>
    <s v="A"/>
    <s v="N"/>
    <x v="60"/>
  </r>
  <r>
    <s v="HKK"/>
    <n v="68112"/>
    <s v="Domov Dědina"/>
    <n v="42886163"/>
    <n v="3473171"/>
    <s v="domovy pro osoby se zdravotním postižením"/>
    <s v="Domov Dědina"/>
    <d v="2007-01-01T00:00:00"/>
    <m/>
    <n v="20883221"/>
    <x v="232"/>
    <s v="F"/>
    <n v="1955"/>
    <x v="0"/>
    <s v="III"/>
    <s v="A"/>
    <s v="N"/>
    <s v="Rychnov nad Kněžnou"/>
    <n v="365"/>
    <s v="A"/>
    <s v="A"/>
    <s v="A"/>
    <s v="A"/>
    <s v="A"/>
    <s v="A"/>
    <s v="N"/>
    <x v="42"/>
  </r>
  <r>
    <s v="HKK"/>
    <n v="68112"/>
    <s v="Domov Dědina"/>
    <n v="42886163"/>
    <n v="3473171"/>
    <s v="domovy pro osoby se zdravotním postižením"/>
    <s v="Domov Dědina"/>
    <d v="2007-01-01T00:00:00"/>
    <m/>
    <n v="20883222"/>
    <x v="233"/>
    <s v="F"/>
    <n v="1980"/>
    <x v="0"/>
    <s v="III"/>
    <s v="N"/>
    <s v="N"/>
    <s v="Hradec Králové"/>
    <n v="365"/>
    <s v="A"/>
    <s v="A"/>
    <s v="A"/>
    <s v="A"/>
    <s v="A"/>
    <s v="A"/>
    <s v="N"/>
    <x v="25"/>
  </r>
  <r>
    <s v="HKK"/>
    <n v="68112"/>
    <s v="Domov Dědina"/>
    <n v="42886163"/>
    <n v="3473171"/>
    <s v="domovy pro osoby se zdravotním postižením"/>
    <s v="Domov Dědina"/>
    <d v="2007-01-01T00:00:00"/>
    <m/>
    <n v="20883223"/>
    <x v="234"/>
    <s v="F"/>
    <n v="1966"/>
    <x v="0"/>
    <s v="III"/>
    <s v="N"/>
    <s v="N"/>
    <s v="Hradec Králové"/>
    <n v="365"/>
    <s v="A"/>
    <s v="A"/>
    <s v="A"/>
    <s v="A"/>
    <s v="A"/>
    <s v="A"/>
    <s v="N"/>
    <x v="53"/>
  </r>
  <r>
    <s v="HKK"/>
    <n v="68112"/>
    <s v="Domov Dědina"/>
    <n v="42886163"/>
    <n v="3473171"/>
    <s v="domovy pro osoby se zdravotním postižením"/>
    <s v="Domov Dědina"/>
    <d v="2007-01-01T00:00:00"/>
    <m/>
    <n v="20883224"/>
    <x v="235"/>
    <s v="F"/>
    <n v="1952"/>
    <x v="0"/>
    <s v="I"/>
    <s v="N"/>
    <s v="N"/>
    <s v="Rychnov nad Kněžnou"/>
    <n v="365"/>
    <s v="A"/>
    <s v="A"/>
    <s v="A"/>
    <s v="A"/>
    <s v="A"/>
    <s v="A"/>
    <s v="N"/>
    <x v="37"/>
  </r>
  <r>
    <s v="HKK"/>
    <n v="68112"/>
    <s v="Domov Dědina"/>
    <n v="42886163"/>
    <n v="3473171"/>
    <s v="domovy pro osoby se zdravotním postižením"/>
    <s v="Domov Dědina"/>
    <d v="2007-01-01T00:00:00"/>
    <m/>
    <n v="20883225"/>
    <x v="236"/>
    <s v="F"/>
    <n v="1938"/>
    <x v="0"/>
    <s v="II"/>
    <s v="A"/>
    <s v="N"/>
    <s v="Ústí nad Orlicí"/>
    <n v="365"/>
    <s v="A"/>
    <s v="A"/>
    <s v="A"/>
    <s v="A"/>
    <s v="A"/>
    <s v="A"/>
    <s v="N"/>
    <x v="71"/>
  </r>
  <r>
    <s v="HKK"/>
    <n v="68112"/>
    <s v="Domov Dědina"/>
    <n v="42886163"/>
    <n v="3473171"/>
    <s v="domovy pro osoby se zdravotním postižením"/>
    <s v="Domov Dědina"/>
    <d v="2007-01-01T00:00:00"/>
    <m/>
    <n v="20883226"/>
    <x v="114"/>
    <s v="F"/>
    <n v="1955"/>
    <x v="0"/>
    <s v="II"/>
    <s v="N"/>
    <s v="N"/>
    <s v="Hradec Králové"/>
    <n v="365"/>
    <s v="A"/>
    <s v="A"/>
    <s v="A"/>
    <s v="A"/>
    <s v="A"/>
    <s v="A"/>
    <s v="N"/>
    <x v="42"/>
  </r>
  <r>
    <s v="HKK"/>
    <n v="68112"/>
    <s v="Domov Dědina"/>
    <n v="42886163"/>
    <n v="3473171"/>
    <s v="domovy pro osoby se zdravotním postižením"/>
    <s v="Domov Dědina"/>
    <d v="2007-01-01T00:00:00"/>
    <m/>
    <n v="21099395"/>
    <x v="106"/>
    <s v="F"/>
    <n v="1961"/>
    <x v="0"/>
    <s v="III"/>
    <s v="A"/>
    <s v="N"/>
    <s v="Trutnov"/>
    <n v="365"/>
    <s v="A"/>
    <s v="A"/>
    <s v="A"/>
    <s v="A"/>
    <s v="A"/>
    <s v="A"/>
    <s v="N"/>
    <x v="45"/>
  </r>
  <r>
    <s v="HKK"/>
    <n v="1553529"/>
    <s v="Lázně Bělohrad a.s."/>
    <n v="46504834"/>
    <n v="8298652"/>
    <s v="domovy pro osoby se zdravotním postižením"/>
    <s v="Domov Vitalita"/>
    <d v="2013-03-01T00:00:00"/>
    <m/>
    <n v="20690918"/>
    <x v="237"/>
    <s v="F"/>
    <n v="1977"/>
    <x v="2"/>
    <s v="III"/>
    <s v="N"/>
    <s v="N"/>
    <s v="Vyškov"/>
    <n v="30"/>
    <s v="A"/>
    <s v="A"/>
    <s v="A"/>
    <s v="A"/>
    <s v="A"/>
    <s v="A"/>
    <s v="A"/>
    <x v="4"/>
  </r>
  <r>
    <s v="HKK"/>
    <n v="1553529"/>
    <s v="Lázně Bělohrad a.s."/>
    <n v="46504834"/>
    <n v="8298652"/>
    <s v="domovy pro osoby se zdravotním postižením"/>
    <s v="Domov Vitalita"/>
    <d v="2013-03-01T00:00:00"/>
    <m/>
    <n v="20690992"/>
    <x v="238"/>
    <s v="F"/>
    <n v="1977"/>
    <x v="2"/>
    <s v="III"/>
    <s v="N"/>
    <s v="N"/>
    <s v="Vyškov"/>
    <n v="13"/>
    <s v="A"/>
    <s v="A"/>
    <s v="A"/>
    <s v="A"/>
    <s v="A"/>
    <s v="A"/>
    <s v="A"/>
    <x v="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5456"/>
    <x v="112"/>
    <s v="M"/>
    <n v="1988"/>
    <x v="0"/>
    <s v="IV"/>
    <s v="N"/>
    <s v="N"/>
    <s v="Písek"/>
    <n v="365"/>
    <s v="A"/>
    <s v="A"/>
    <s v="A"/>
    <s v="A"/>
    <s v="A"/>
    <s v="A"/>
    <s v="A"/>
    <x v="3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5704"/>
    <x v="239"/>
    <s v="M"/>
    <n v="1974"/>
    <x v="0"/>
    <s v="II"/>
    <s v="A"/>
    <s v="N"/>
    <s v="Strakonice"/>
    <n v="273"/>
    <s v="N"/>
    <s v="N"/>
    <s v="A"/>
    <s v="A"/>
    <s v="A"/>
    <s v="A"/>
    <s v="A"/>
    <x v="7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5952"/>
    <x v="240"/>
    <s v="M"/>
    <n v="1972"/>
    <x v="1"/>
    <s v="III"/>
    <s v="N"/>
    <s v="N"/>
    <s v="České Budějovice"/>
    <n v="365"/>
    <s v="A"/>
    <s v="A"/>
    <s v="A"/>
    <s v="A"/>
    <s v="A"/>
    <s v="A"/>
    <s v="A"/>
    <x v="12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5986"/>
    <x v="241"/>
    <s v="F"/>
    <n v="1967"/>
    <x v="0"/>
    <m/>
    <s v="A"/>
    <s v="N"/>
    <s v="Klatovy"/>
    <n v="365"/>
    <s v="N"/>
    <s v="N"/>
    <s v="A"/>
    <s v="A"/>
    <s v="A"/>
    <s v="A"/>
    <s v="A"/>
    <x v="5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019"/>
    <x v="100"/>
    <s v="M"/>
    <n v="1983"/>
    <x v="0"/>
    <s v="I"/>
    <s v="A"/>
    <s v="N"/>
    <s v="Třebíč"/>
    <n v="365"/>
    <s v="A"/>
    <s v="A"/>
    <s v="A"/>
    <s v="A"/>
    <s v="A"/>
    <s v="A"/>
    <s v="A"/>
    <x v="2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058"/>
    <x v="242"/>
    <s v="M"/>
    <n v="1986"/>
    <x v="1"/>
    <s v="II"/>
    <s v="A"/>
    <s v="N"/>
    <s v="Praha-východ"/>
    <n v="365"/>
    <s v="A"/>
    <s v="A"/>
    <s v="A"/>
    <s v="A"/>
    <s v="A"/>
    <s v="A"/>
    <s v="A"/>
    <x v="1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319"/>
    <x v="243"/>
    <s v="M"/>
    <n v="1986"/>
    <x v="1"/>
    <s v="IV"/>
    <s v="A"/>
    <s v="N"/>
    <s v="Tachov"/>
    <n v="365"/>
    <s v="A"/>
    <s v="A"/>
    <s v="A"/>
    <s v="A"/>
    <s v="A"/>
    <s v="A"/>
    <s v="A"/>
    <x v="1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341"/>
    <x v="71"/>
    <s v="F"/>
    <n v="1979"/>
    <x v="0"/>
    <s v="II"/>
    <s v="A"/>
    <s v="N"/>
    <s v="České Budějovice"/>
    <n v="365"/>
    <s v="N"/>
    <s v="N"/>
    <s v="A"/>
    <s v="A"/>
    <s v="A"/>
    <s v="A"/>
    <s v="A"/>
    <x v="16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548"/>
    <x v="244"/>
    <s v="M"/>
    <n v="1989"/>
    <x v="1"/>
    <s v="III"/>
    <s v="A"/>
    <s v="N"/>
    <s v="Tábor"/>
    <n v="365"/>
    <s v="A"/>
    <s v="A"/>
    <s v="A"/>
    <s v="A"/>
    <s v="A"/>
    <s v="A"/>
    <s v="A"/>
    <x v="33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580"/>
    <x v="245"/>
    <s v="M"/>
    <n v="1986"/>
    <x v="1"/>
    <s v="IV"/>
    <s v="N"/>
    <s v="N"/>
    <s v="Praha-východ"/>
    <n v="365"/>
    <s v="A"/>
    <s v="A"/>
    <s v="A"/>
    <s v="A"/>
    <s v="A"/>
    <s v="A"/>
    <s v="A"/>
    <x v="1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619"/>
    <x v="246"/>
    <s v="F"/>
    <n v="1972"/>
    <x v="0"/>
    <s v="IV"/>
    <s v="A"/>
    <s v="N"/>
    <s v="Jindřichův Hradec"/>
    <n v="365"/>
    <s v="A"/>
    <s v="A"/>
    <s v="A"/>
    <s v="A"/>
    <s v="A"/>
    <s v="A"/>
    <s v="A"/>
    <x v="12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637"/>
    <x v="65"/>
    <s v="F"/>
    <n v="1971"/>
    <x v="0"/>
    <s v="I"/>
    <s v="A"/>
    <s v="N"/>
    <s v="Jihlava"/>
    <n v="365"/>
    <s v="N"/>
    <s v="N"/>
    <s v="A"/>
    <s v="A"/>
    <s v="A"/>
    <s v="A"/>
    <s v="A"/>
    <x v="1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717"/>
    <x v="247"/>
    <s v="F"/>
    <n v="1982"/>
    <x v="0"/>
    <s v="III"/>
    <s v="A"/>
    <s v="N"/>
    <s v="Jindřichův Hradec"/>
    <n v="365"/>
    <s v="A"/>
    <s v="A"/>
    <s v="A"/>
    <s v="A"/>
    <s v="A"/>
    <s v="A"/>
    <s v="A"/>
    <x v="2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772"/>
    <x v="248"/>
    <s v="M"/>
    <n v="1991"/>
    <x v="0"/>
    <s v="III"/>
    <s v="A"/>
    <s v="N"/>
    <s v="České Budějovice"/>
    <n v="365"/>
    <s v="A"/>
    <s v="A"/>
    <s v="A"/>
    <s v="A"/>
    <s v="A"/>
    <s v="A"/>
    <s v="A"/>
    <x v="49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796"/>
    <x v="249"/>
    <s v="F"/>
    <n v="1979"/>
    <x v="1"/>
    <s v="IV"/>
    <s v="A"/>
    <s v="N"/>
    <s v="Rokycany"/>
    <n v="365"/>
    <s v="A"/>
    <s v="A"/>
    <s v="A"/>
    <s v="A"/>
    <s v="A"/>
    <s v="A"/>
    <s v="A"/>
    <x v="16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817"/>
    <x v="250"/>
    <s v="M"/>
    <n v="1980"/>
    <x v="1"/>
    <s v="IV"/>
    <s v="A"/>
    <s v="N"/>
    <s v="Tábor"/>
    <n v="365"/>
    <s v="A"/>
    <s v="A"/>
    <s v="A"/>
    <s v="A"/>
    <s v="A"/>
    <s v="A"/>
    <s v="A"/>
    <x v="25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831"/>
    <x v="251"/>
    <s v="M"/>
    <n v="1981"/>
    <x v="0"/>
    <s v="III"/>
    <s v="N"/>
    <s v="N"/>
    <s v="České Budějovice"/>
    <n v="365"/>
    <s v="A"/>
    <s v="A"/>
    <s v="A"/>
    <s v="A"/>
    <s v="A"/>
    <s v="A"/>
    <s v="A"/>
    <x v="19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859"/>
    <x v="36"/>
    <s v="F"/>
    <n v="1973"/>
    <x v="0"/>
    <s v="I"/>
    <s v="A"/>
    <s v="N"/>
    <s v="Písek"/>
    <n v="365"/>
    <s v="N"/>
    <s v="N"/>
    <s v="A"/>
    <s v="A"/>
    <s v="A"/>
    <s v="A"/>
    <s v="A"/>
    <x v="15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6875"/>
    <x v="43"/>
    <s v="F"/>
    <n v="1971"/>
    <x v="0"/>
    <s v="I"/>
    <s v="A"/>
    <s v="N"/>
    <s v="Písek"/>
    <n v="365"/>
    <s v="N"/>
    <s v="N"/>
    <s v="A"/>
    <s v="A"/>
    <s v="A"/>
    <s v="A"/>
    <s v="A"/>
    <x v="1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7228"/>
    <x v="122"/>
    <s v="F"/>
    <n v="1985"/>
    <x v="0"/>
    <s v="IV"/>
    <s v="N"/>
    <s v="N"/>
    <s v="České Budějovice"/>
    <n v="365"/>
    <s v="A"/>
    <s v="A"/>
    <s v="A"/>
    <s v="A"/>
    <s v="A"/>
    <s v="A"/>
    <s v="A"/>
    <x v="5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7246"/>
    <x v="54"/>
    <s v="M"/>
    <n v="1980"/>
    <x v="1"/>
    <s v="IV"/>
    <s v="A"/>
    <s v="N"/>
    <s v="Písek"/>
    <n v="325"/>
    <s v="A"/>
    <s v="A"/>
    <s v="A"/>
    <s v="A"/>
    <s v="A"/>
    <s v="A"/>
    <s v="A"/>
    <x v="25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7268"/>
    <x v="32"/>
    <s v="F"/>
    <n v="1973"/>
    <x v="0"/>
    <s v="I"/>
    <s v="A"/>
    <s v="N"/>
    <s v="Strakonice"/>
    <n v="365"/>
    <s v="N"/>
    <s v="N"/>
    <s v="A"/>
    <s v="A"/>
    <s v="A"/>
    <s v="A"/>
    <s v="A"/>
    <x v="15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8519"/>
    <x v="86"/>
    <s v="M"/>
    <n v="1972"/>
    <x v="1"/>
    <s v="IV"/>
    <s v="A"/>
    <s v="N"/>
    <s v="Pelhřimov"/>
    <n v="365"/>
    <s v="A"/>
    <s v="A"/>
    <s v="A"/>
    <s v="A"/>
    <s v="A"/>
    <s v="A"/>
    <s v="A"/>
    <x v="12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8569"/>
    <x v="252"/>
    <s v="M"/>
    <n v="1993"/>
    <x v="0"/>
    <s v="IV"/>
    <s v="N"/>
    <s v="N"/>
    <s v="Prachatice"/>
    <n v="365"/>
    <s v="A"/>
    <s v="A"/>
    <s v="A"/>
    <s v="A"/>
    <s v="A"/>
    <s v="A"/>
    <s v="A"/>
    <x v="3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8743"/>
    <x v="40"/>
    <s v="M"/>
    <n v="1983"/>
    <x v="0"/>
    <s v="II"/>
    <s v="A"/>
    <s v="N"/>
    <s v="Strakonice"/>
    <n v="365"/>
    <s v="N"/>
    <s v="N"/>
    <s v="A"/>
    <s v="A"/>
    <s v="A"/>
    <s v="A"/>
    <s v="A"/>
    <x v="2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8774"/>
    <x v="253"/>
    <s v="M"/>
    <n v="1979"/>
    <x v="1"/>
    <s v="III"/>
    <s v="N"/>
    <s v="N"/>
    <s v="České Budějovice"/>
    <n v="61"/>
    <s v="A"/>
    <s v="A"/>
    <s v="A"/>
    <s v="A"/>
    <s v="A"/>
    <s v="A"/>
    <s v="A"/>
    <x v="16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8817"/>
    <x v="90"/>
    <s v="F"/>
    <n v="1971"/>
    <x v="0"/>
    <s v="I"/>
    <s v="A"/>
    <s v="N"/>
    <s v="Písek"/>
    <n v="365"/>
    <s v="N"/>
    <s v="A"/>
    <s v="A"/>
    <s v="A"/>
    <s v="A"/>
    <s v="A"/>
    <s v="A"/>
    <x v="1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9137"/>
    <x v="70"/>
    <s v="M"/>
    <n v="1976"/>
    <x v="0"/>
    <s v="I"/>
    <s v="A"/>
    <s v="N"/>
    <s v="Písek"/>
    <n v="365"/>
    <s v="N"/>
    <s v="N"/>
    <s v="N"/>
    <s v="N"/>
    <s v="A"/>
    <s v="A"/>
    <s v="A"/>
    <x v="27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9163"/>
    <x v="42"/>
    <s v="M"/>
    <n v="1982"/>
    <x v="1"/>
    <s v="IV"/>
    <s v="A"/>
    <s v="N"/>
    <s v="Tábor"/>
    <n v="365"/>
    <s v="A"/>
    <s v="A"/>
    <s v="A"/>
    <s v="A"/>
    <s v="A"/>
    <s v="A"/>
    <s v="A"/>
    <x v="2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89192"/>
    <x v="254"/>
    <s v="M"/>
    <n v="1986"/>
    <x v="1"/>
    <s v="IV"/>
    <s v="N"/>
    <s v="N"/>
    <s v="Prachatice"/>
    <n v="365"/>
    <s v="A"/>
    <s v="A"/>
    <s v="A"/>
    <s v="A"/>
    <s v="A"/>
    <s v="A"/>
    <s v="A"/>
    <x v="1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5721"/>
    <x v="128"/>
    <s v="F"/>
    <n v="1987"/>
    <x v="1"/>
    <s v="III"/>
    <s v="A"/>
    <s v="N"/>
    <s v="Jindřichův Hradec"/>
    <n v="365"/>
    <s v="A"/>
    <s v="A"/>
    <s v="A"/>
    <s v="A"/>
    <s v="A"/>
    <s v="A"/>
    <s v="A"/>
    <x v="73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5735"/>
    <x v="45"/>
    <s v="F"/>
    <n v="1969"/>
    <x v="0"/>
    <s v="I"/>
    <s v="A"/>
    <s v="N"/>
    <s v="Písek"/>
    <n v="365"/>
    <s v="A"/>
    <s v="A"/>
    <s v="A"/>
    <s v="A"/>
    <s v="A"/>
    <s v="A"/>
    <s v="A"/>
    <x v="17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5910"/>
    <x v="255"/>
    <s v="F"/>
    <n v="1978"/>
    <x v="1"/>
    <s v="III"/>
    <s v="A"/>
    <s v="N"/>
    <s v="České Budějovice"/>
    <n v="365"/>
    <s v="A"/>
    <s v="A"/>
    <s v="A"/>
    <s v="A"/>
    <s v="A"/>
    <s v="A"/>
    <s v="A"/>
    <x v="8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5927"/>
    <x v="50"/>
    <s v="F"/>
    <n v="1985"/>
    <x v="0"/>
    <s v="IV"/>
    <s v="A"/>
    <s v="N"/>
    <s v="Strakonice"/>
    <n v="365"/>
    <s v="A"/>
    <s v="A"/>
    <s v="A"/>
    <s v="A"/>
    <s v="A"/>
    <s v="A"/>
    <s v="A"/>
    <x v="5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5956"/>
    <x v="110"/>
    <s v="M"/>
    <n v="1989"/>
    <x v="1"/>
    <s v="IV"/>
    <s v="N"/>
    <s v="N"/>
    <s v="Prachatice"/>
    <n v="365"/>
    <s v="A"/>
    <s v="A"/>
    <s v="A"/>
    <s v="A"/>
    <s v="A"/>
    <s v="A"/>
    <s v="A"/>
    <x v="33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6015"/>
    <x v="94"/>
    <s v="M"/>
    <n v="1982"/>
    <x v="0"/>
    <s v="IV"/>
    <s v="A"/>
    <s v="N"/>
    <s v="Pelhřimov"/>
    <n v="365"/>
    <s v="A"/>
    <s v="A"/>
    <s v="A"/>
    <s v="A"/>
    <s v="A"/>
    <s v="A"/>
    <s v="A"/>
    <x v="2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6061"/>
    <x v="89"/>
    <s v="M"/>
    <n v="1983"/>
    <x v="1"/>
    <s v="IV"/>
    <s v="A"/>
    <s v="N"/>
    <s v="České Budějovice"/>
    <n v="365"/>
    <s v="A"/>
    <s v="A"/>
    <s v="A"/>
    <s v="A"/>
    <s v="A"/>
    <s v="A"/>
    <s v="A"/>
    <x v="2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6216"/>
    <x v="14"/>
    <s v="M"/>
    <n v="1979"/>
    <x v="0"/>
    <s v="II"/>
    <s v="A"/>
    <s v="N"/>
    <s v="Český Krumlov"/>
    <n v="365"/>
    <s v="A"/>
    <s v="A"/>
    <s v="A"/>
    <s v="A"/>
    <s v="A"/>
    <s v="A"/>
    <s v="A"/>
    <x v="16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7111"/>
    <x v="108"/>
    <s v="M"/>
    <n v="1985"/>
    <x v="1"/>
    <s v="IV"/>
    <s v="A"/>
    <s v="N"/>
    <s v="České Budějovice"/>
    <n v="365"/>
    <s v="A"/>
    <s v="A"/>
    <s v="A"/>
    <s v="A"/>
    <s v="A"/>
    <s v="A"/>
    <s v="A"/>
    <x v="5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7442"/>
    <x v="83"/>
    <s v="M"/>
    <n v="1984"/>
    <x v="1"/>
    <s v="IV"/>
    <s v="A"/>
    <s v="N"/>
    <s v="Český Krumlov"/>
    <n v="365"/>
    <s v="A"/>
    <s v="A"/>
    <s v="A"/>
    <s v="A"/>
    <s v="A"/>
    <s v="A"/>
    <s v="A"/>
    <x v="18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7479"/>
    <x v="118"/>
    <s v="F"/>
    <n v="1986"/>
    <x v="1"/>
    <s v="IV"/>
    <s v="N"/>
    <s v="N"/>
    <s v="Písek"/>
    <n v="365"/>
    <s v="A"/>
    <s v="A"/>
    <s v="A"/>
    <s v="A"/>
    <s v="A"/>
    <s v="A"/>
    <s v="A"/>
    <x v="1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7503"/>
    <x v="256"/>
    <s v="F"/>
    <n v="1990"/>
    <x v="0"/>
    <s v="III"/>
    <s v="N"/>
    <s v="N"/>
    <s v="Strakonice"/>
    <n v="92"/>
    <s v="A"/>
    <s v="A"/>
    <s v="A"/>
    <s v="A"/>
    <s v="A"/>
    <s v="A"/>
    <s v="A"/>
    <x v="22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7527"/>
    <x v="109"/>
    <s v="F"/>
    <n v="1985"/>
    <x v="0"/>
    <s v="IV"/>
    <s v="A"/>
    <s v="N"/>
    <s v="Prachatice"/>
    <n v="365"/>
    <s v="A"/>
    <s v="A"/>
    <s v="A"/>
    <s v="A"/>
    <s v="A"/>
    <s v="A"/>
    <s v="A"/>
    <x v="5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7555"/>
    <x v="257"/>
    <s v="F"/>
    <n v="1975"/>
    <x v="0"/>
    <s v="III"/>
    <s v="A"/>
    <s v="N"/>
    <s v="Jindřichův Hradec"/>
    <n v="365"/>
    <s v="A"/>
    <s v="A"/>
    <s v="A"/>
    <s v="A"/>
    <s v="A"/>
    <s v="A"/>
    <s v="A"/>
    <x v="11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7584"/>
    <x v="38"/>
    <s v="F"/>
    <n v="1979"/>
    <x v="1"/>
    <s v="IV"/>
    <s v="A"/>
    <s v="N"/>
    <s v="Pelhřimov"/>
    <n v="365"/>
    <s v="A"/>
    <s v="A"/>
    <s v="A"/>
    <s v="A"/>
    <s v="A"/>
    <s v="A"/>
    <s v="A"/>
    <x v="16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7609"/>
    <x v="26"/>
    <s v="M"/>
    <n v="1982"/>
    <x v="0"/>
    <s v="II"/>
    <s v="A"/>
    <s v="N"/>
    <s v="Písek"/>
    <n v="365"/>
    <s v="A"/>
    <s v="A"/>
    <s v="A"/>
    <s v="A"/>
    <s v="A"/>
    <s v="A"/>
    <s v="A"/>
    <x v="2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7726"/>
    <x v="258"/>
    <s v="M"/>
    <n v="1983"/>
    <x v="0"/>
    <s v="IV"/>
    <s v="A"/>
    <s v="N"/>
    <s v="Praha-východ"/>
    <n v="365"/>
    <s v="A"/>
    <s v="A"/>
    <s v="A"/>
    <s v="A"/>
    <s v="A"/>
    <s v="A"/>
    <s v="A"/>
    <x v="2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9463"/>
    <x v="93"/>
    <s v="M"/>
    <n v="1979"/>
    <x v="1"/>
    <s v="IV"/>
    <s v="A"/>
    <s v="N"/>
    <s v="Český Krumlov"/>
    <n v="365"/>
    <s v="A"/>
    <s v="A"/>
    <s v="A"/>
    <s v="A"/>
    <s v="A"/>
    <s v="A"/>
    <s v="A"/>
    <x v="16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699501"/>
    <x v="259"/>
    <s v="F"/>
    <n v="1951"/>
    <x v="0"/>
    <s v="III"/>
    <s v="A"/>
    <s v="N"/>
    <s v="Jindřichův Hradec"/>
    <n v="365"/>
    <s v="A"/>
    <s v="A"/>
    <s v="A"/>
    <s v="A"/>
    <s v="A"/>
    <s v="A"/>
    <s v="A"/>
    <x v="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0828"/>
    <x v="30"/>
    <s v="M"/>
    <n v="1980"/>
    <x v="1"/>
    <s v="IV"/>
    <s v="A"/>
    <s v="N"/>
    <s v="Pelhřimov"/>
    <n v="365"/>
    <s v="A"/>
    <s v="A"/>
    <s v="A"/>
    <s v="A"/>
    <s v="A"/>
    <s v="A"/>
    <s v="A"/>
    <x v="25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0846"/>
    <x v="260"/>
    <s v="M"/>
    <n v="1972"/>
    <x v="2"/>
    <s v="IV"/>
    <s v="A"/>
    <s v="N"/>
    <s v="Jindřichův Hradec"/>
    <n v="365"/>
    <s v="A"/>
    <s v="A"/>
    <s v="A"/>
    <s v="A"/>
    <s v="A"/>
    <s v="A"/>
    <s v="A"/>
    <x v="12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238"/>
    <x v="117"/>
    <s v="M"/>
    <n v="1992"/>
    <x v="1"/>
    <s v="IV"/>
    <s v="A"/>
    <s v="N"/>
    <s v="Plzeň-jih"/>
    <n v="365"/>
    <s v="A"/>
    <s v="A"/>
    <s v="A"/>
    <s v="A"/>
    <s v="A"/>
    <s v="A"/>
    <s v="A"/>
    <x v="32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269"/>
    <x v="8"/>
    <s v="M"/>
    <n v="1975"/>
    <x v="1"/>
    <s v="II"/>
    <s v="A"/>
    <s v="N"/>
    <s v="České Budějovice"/>
    <n v="365"/>
    <s v="A"/>
    <s v="A"/>
    <s v="A"/>
    <s v="A"/>
    <s v="A"/>
    <s v="A"/>
    <s v="A"/>
    <x v="11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289"/>
    <x v="20"/>
    <s v="M"/>
    <n v="1980"/>
    <x v="1"/>
    <s v="II"/>
    <s v="A"/>
    <s v="N"/>
    <s v="Tábor"/>
    <n v="365"/>
    <s v="A"/>
    <s v="A"/>
    <s v="A"/>
    <s v="A"/>
    <s v="A"/>
    <s v="A"/>
    <s v="A"/>
    <x v="25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313"/>
    <x v="24"/>
    <s v="M"/>
    <n v="1981"/>
    <x v="0"/>
    <s v="II"/>
    <s v="A"/>
    <s v="N"/>
    <s v="Český Krumlov"/>
    <n v="365"/>
    <s v="A"/>
    <s v="A"/>
    <s v="A"/>
    <s v="A"/>
    <s v="A"/>
    <s v="A"/>
    <s v="A"/>
    <x v="19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441"/>
    <x v="261"/>
    <s v="M"/>
    <n v="1968"/>
    <x v="0"/>
    <s v="IV"/>
    <s v="N"/>
    <s v="N"/>
    <s v="České Budějovice"/>
    <n v="365"/>
    <s v="A"/>
    <s v="A"/>
    <s v="A"/>
    <s v="A"/>
    <s v="A"/>
    <s v="A"/>
    <s v="A"/>
    <x v="31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535"/>
    <x v="82"/>
    <s v="M"/>
    <n v="1982"/>
    <x v="0"/>
    <s v="II"/>
    <s v="A"/>
    <s v="N"/>
    <s v="Strakonice"/>
    <n v="365"/>
    <s v="A"/>
    <s v="A"/>
    <s v="A"/>
    <s v="A"/>
    <s v="A"/>
    <s v="A"/>
    <s v="A"/>
    <x v="2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870"/>
    <x v="72"/>
    <s v="F"/>
    <n v="1985"/>
    <x v="0"/>
    <s v="IV"/>
    <s v="A"/>
    <s v="N"/>
    <s v="Písek"/>
    <n v="365"/>
    <s v="A"/>
    <s v="A"/>
    <s v="A"/>
    <s v="A"/>
    <s v="A"/>
    <s v="A"/>
    <s v="A"/>
    <x v="5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881"/>
    <x v="3"/>
    <s v="M"/>
    <n v="1977"/>
    <x v="0"/>
    <s v="IV"/>
    <s v="A"/>
    <s v="N"/>
    <s v="Jindřichův Hradec"/>
    <n v="365"/>
    <s v="A"/>
    <s v="A"/>
    <s v="A"/>
    <s v="A"/>
    <s v="A"/>
    <s v="A"/>
    <s v="A"/>
    <x v="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894"/>
    <x v="91"/>
    <s v="M"/>
    <n v="1985"/>
    <x v="0"/>
    <s v="IV"/>
    <s v="A"/>
    <s v="N"/>
    <s v="Tábor"/>
    <n v="365"/>
    <s v="A"/>
    <s v="A"/>
    <s v="A"/>
    <s v="A"/>
    <s v="A"/>
    <s v="A"/>
    <s v="A"/>
    <x v="5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905"/>
    <x v="1"/>
    <s v="F"/>
    <n v="1979"/>
    <x v="0"/>
    <s v="IV"/>
    <s v="A"/>
    <s v="N"/>
    <s v="Český Krumlov"/>
    <n v="365"/>
    <s v="A"/>
    <s v="A"/>
    <s v="A"/>
    <s v="A"/>
    <s v="A"/>
    <s v="A"/>
    <s v="A"/>
    <x v="16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917"/>
    <x v="125"/>
    <s v="F"/>
    <n v="1968"/>
    <x v="0"/>
    <s v="IV"/>
    <s v="A"/>
    <s v="N"/>
    <s v="České Budějovice"/>
    <n v="365"/>
    <s v="A"/>
    <s v="A"/>
    <s v="A"/>
    <s v="A"/>
    <s v="A"/>
    <s v="A"/>
    <s v="A"/>
    <x v="31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1983"/>
    <x v="116"/>
    <s v="F"/>
    <n v="1989"/>
    <x v="1"/>
    <s v="IV"/>
    <s v="N"/>
    <s v="N"/>
    <s v="Tábor"/>
    <n v="166"/>
    <s v="A"/>
    <s v="A"/>
    <s v="A"/>
    <s v="A"/>
    <s v="A"/>
    <s v="A"/>
    <s v="A"/>
    <x v="33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028"/>
    <x v="52"/>
    <s v="M"/>
    <n v="1982"/>
    <x v="1"/>
    <s v="IV"/>
    <s v="A"/>
    <s v="N"/>
    <s v="České Budějovice"/>
    <n v="365"/>
    <s v="A"/>
    <s v="A"/>
    <s v="A"/>
    <s v="A"/>
    <s v="A"/>
    <s v="A"/>
    <s v="A"/>
    <x v="20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242"/>
    <x v="127"/>
    <s v="M"/>
    <n v="1978"/>
    <x v="0"/>
    <s v="I"/>
    <s v="A"/>
    <s v="N"/>
    <s v="Tábor"/>
    <n v="365"/>
    <s v="N"/>
    <s v="N"/>
    <s v="A"/>
    <s v="A"/>
    <s v="A"/>
    <s v="A"/>
    <s v="A"/>
    <x v="8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490"/>
    <x v="0"/>
    <s v="M"/>
    <n v="1976"/>
    <x v="0"/>
    <s v="I"/>
    <s v="A"/>
    <s v="N"/>
    <s v="Písek"/>
    <n v="365"/>
    <s v="N"/>
    <s v="A"/>
    <s v="A"/>
    <s v="A"/>
    <s v="A"/>
    <s v="A"/>
    <s v="A"/>
    <x v="27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792"/>
    <x v="88"/>
    <s v="F"/>
    <n v="1983"/>
    <x v="1"/>
    <s v="IV"/>
    <s v="A"/>
    <s v="N"/>
    <s v="Strakonice"/>
    <n v="365"/>
    <s v="A"/>
    <s v="A"/>
    <s v="A"/>
    <s v="A"/>
    <s v="A"/>
    <s v="A"/>
    <s v="A"/>
    <x v="2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814"/>
    <x v="11"/>
    <s v="M"/>
    <n v="1977"/>
    <x v="1"/>
    <s v="I"/>
    <s v="A"/>
    <s v="N"/>
    <s v="Strakonice"/>
    <n v="365"/>
    <s v="A"/>
    <s v="A"/>
    <s v="A"/>
    <s v="A"/>
    <s v="A"/>
    <s v="A"/>
    <s v="A"/>
    <x v="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830"/>
    <x v="262"/>
    <s v="M"/>
    <n v="1987"/>
    <x v="0"/>
    <s v="IV"/>
    <s v="A"/>
    <s v="N"/>
    <s v="Pelhřimov"/>
    <n v="365"/>
    <s v="A"/>
    <s v="A"/>
    <s v="A"/>
    <s v="A"/>
    <s v="A"/>
    <s v="A"/>
    <s v="A"/>
    <x v="73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854"/>
    <x v="37"/>
    <s v="F"/>
    <n v="1969"/>
    <x v="0"/>
    <s v="I"/>
    <s v="A"/>
    <s v="N"/>
    <s v="Strakonice"/>
    <n v="304"/>
    <s v="N"/>
    <s v="N"/>
    <s v="A"/>
    <s v="A"/>
    <s v="A"/>
    <s v="A"/>
    <s v="A"/>
    <x v="17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868"/>
    <x v="10"/>
    <s v="F"/>
    <n v="1976"/>
    <x v="0"/>
    <s v="I"/>
    <s v="A"/>
    <s v="N"/>
    <s v="Strakonice"/>
    <n v="365"/>
    <s v="A"/>
    <s v="A"/>
    <s v="A"/>
    <s v="A"/>
    <s v="A"/>
    <s v="A"/>
    <s v="A"/>
    <x v="27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903"/>
    <x v="76"/>
    <s v="F"/>
    <n v="1985"/>
    <x v="1"/>
    <s v="II"/>
    <s v="A"/>
    <s v="N"/>
    <s v="Pelhřimov"/>
    <n v="365"/>
    <s v="A"/>
    <s v="A"/>
    <s v="A"/>
    <s v="A"/>
    <s v="A"/>
    <s v="A"/>
    <s v="A"/>
    <x v="5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2939"/>
    <x v="39"/>
    <s v="M"/>
    <n v="1983"/>
    <x v="1"/>
    <s v="IV"/>
    <s v="A"/>
    <s v="N"/>
    <s v="České Budějovice"/>
    <n v="365"/>
    <s v="A"/>
    <s v="A"/>
    <s v="A"/>
    <s v="A"/>
    <s v="A"/>
    <s v="A"/>
    <s v="A"/>
    <x v="2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3389"/>
    <x v="2"/>
    <s v="F"/>
    <n v="1979"/>
    <x v="1"/>
    <s v="IV"/>
    <s v="A"/>
    <s v="N"/>
    <s v="Tábor"/>
    <n v="365"/>
    <s v="A"/>
    <s v="A"/>
    <s v="A"/>
    <s v="A"/>
    <s v="A"/>
    <s v="A"/>
    <s v="A"/>
    <x v="16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3427"/>
    <x v="126"/>
    <s v="M"/>
    <n v="1998"/>
    <x v="1"/>
    <s v="IV"/>
    <s v="N"/>
    <s v="N"/>
    <s v="Jeseník"/>
    <n v="365"/>
    <s v="A"/>
    <s v="A"/>
    <s v="A"/>
    <s v="A"/>
    <s v="A"/>
    <s v="A"/>
    <s v="A"/>
    <x v="59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3594"/>
    <x v="263"/>
    <s v="M"/>
    <n v="2001"/>
    <x v="1"/>
    <s v="IV"/>
    <s v="A"/>
    <s v="N"/>
    <s v="Jindřichův Hradec"/>
    <n v="365"/>
    <s v="A"/>
    <s v="A"/>
    <s v="A"/>
    <s v="A"/>
    <s v="A"/>
    <s v="A"/>
    <s v="A"/>
    <x v="74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3597"/>
    <x v="264"/>
    <s v="F"/>
    <n v="1998"/>
    <x v="1"/>
    <s v="IV"/>
    <s v="N"/>
    <s v="N"/>
    <s v="Jindřichův Hradec"/>
    <n v="365"/>
    <s v="A"/>
    <s v="A"/>
    <s v="A"/>
    <s v="A"/>
    <s v="A"/>
    <s v="A"/>
    <s v="A"/>
    <x v="59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3602"/>
    <x v="265"/>
    <s v="M"/>
    <n v="2002"/>
    <x v="1"/>
    <s v="IV"/>
    <s v="N"/>
    <s v="N"/>
    <s v="Jičín"/>
    <n v="153"/>
    <s v="A"/>
    <s v="A"/>
    <s v="A"/>
    <s v="A"/>
    <s v="A"/>
    <s v="A"/>
    <s v="A"/>
    <x v="75"/>
  </r>
  <r>
    <s v="JHC"/>
    <n v="30130"/>
    <s v="Domov pro osoby se zdravotním postižením Zběšičky"/>
    <n v="70869669"/>
    <n v="7580550"/>
    <s v="domovy pro osoby se zdravotním postižením"/>
    <s v="domov pro osoby se zdravotním postižením"/>
    <d v="1985-06-16T00:00:00"/>
    <m/>
    <n v="20703613"/>
    <x v="123"/>
    <s v="M"/>
    <n v="1999"/>
    <x v="1"/>
    <s v="IV"/>
    <s v="N"/>
    <s v="N"/>
    <s v="Strakonice"/>
    <n v="365"/>
    <s v="A"/>
    <s v="A"/>
    <s v="A"/>
    <s v="A"/>
    <s v="A"/>
    <s v="A"/>
    <s v="A"/>
    <x v="7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16508"/>
    <x v="0"/>
    <s v="M"/>
    <n v="1967"/>
    <x v="0"/>
    <s v="I"/>
    <s v="A"/>
    <s v="N"/>
    <s v="Strakonice"/>
    <n v="365"/>
    <s v="A"/>
    <s v="A"/>
    <s v="A"/>
    <s v="A"/>
    <s v="A"/>
    <s v="A"/>
    <s v="A"/>
    <x v="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17014"/>
    <x v="1"/>
    <s v="M"/>
    <n v="1955"/>
    <x v="0"/>
    <s v="III"/>
    <s v="A"/>
    <s v="N"/>
    <s v="Tábor"/>
    <n v="365"/>
    <s v="A"/>
    <s v="A"/>
    <s v="A"/>
    <s v="A"/>
    <s v="A"/>
    <s v="A"/>
    <s v="A"/>
    <x v="4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152"/>
    <x v="2"/>
    <s v="M"/>
    <n v="1974"/>
    <x v="1"/>
    <s v="III"/>
    <s v="A"/>
    <s v="N"/>
    <s v="České Budějovice"/>
    <n v="365"/>
    <s v="A"/>
    <s v="A"/>
    <s v="A"/>
    <s v="A"/>
    <s v="A"/>
    <s v="A"/>
    <s v="A"/>
    <x v="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256"/>
    <x v="3"/>
    <s v="M"/>
    <n v="1981"/>
    <x v="0"/>
    <s v="II"/>
    <s v="A"/>
    <s v="N"/>
    <s v="Strakonice"/>
    <n v="365"/>
    <s v="A"/>
    <s v="A"/>
    <s v="A"/>
    <s v="A"/>
    <s v="A"/>
    <s v="A"/>
    <s v="A"/>
    <x v="19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263"/>
    <x v="4"/>
    <s v="M"/>
    <n v="1970"/>
    <x v="1"/>
    <s v="III"/>
    <s v="A"/>
    <s v="N"/>
    <s v="Strakonice"/>
    <n v="365"/>
    <s v="A"/>
    <s v="A"/>
    <s v="A"/>
    <s v="A"/>
    <s v="A"/>
    <s v="A"/>
    <s v="A"/>
    <x v="2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288"/>
    <x v="5"/>
    <s v="M"/>
    <n v="1951"/>
    <x v="1"/>
    <s v="II"/>
    <s v="A"/>
    <s v="N"/>
    <s v="Jindřichův Hradec"/>
    <n v="365"/>
    <s v="A"/>
    <s v="A"/>
    <s v="A"/>
    <s v="A"/>
    <s v="A"/>
    <s v="A"/>
    <s v="A"/>
    <x v="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293"/>
    <x v="6"/>
    <s v="M"/>
    <n v="1963"/>
    <x v="1"/>
    <s v="III"/>
    <s v="A"/>
    <s v="N"/>
    <s v="Strakonice"/>
    <n v="365"/>
    <s v="A"/>
    <s v="A"/>
    <s v="A"/>
    <s v="A"/>
    <s v="A"/>
    <s v="A"/>
    <s v="A"/>
    <x v="2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429"/>
    <x v="7"/>
    <s v="M"/>
    <n v="1950"/>
    <x v="1"/>
    <s v="IV"/>
    <s v="A"/>
    <s v="N"/>
    <s v="Písek"/>
    <n v="365"/>
    <s v="A"/>
    <s v="A"/>
    <s v="A"/>
    <s v="A"/>
    <s v="A"/>
    <s v="A"/>
    <s v="A"/>
    <x v="29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578"/>
    <x v="8"/>
    <s v="M"/>
    <n v="1958"/>
    <x v="0"/>
    <s v="II"/>
    <s v="A"/>
    <s v="N"/>
    <s v="Český Krumlov"/>
    <n v="365"/>
    <s v="A"/>
    <s v="A"/>
    <s v="A"/>
    <s v="A"/>
    <s v="A"/>
    <s v="A"/>
    <s v="A"/>
    <x v="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726"/>
    <x v="9"/>
    <s v="M"/>
    <n v="1970"/>
    <x v="0"/>
    <s v="III"/>
    <s v="A"/>
    <s v="N"/>
    <s v="Strakonice"/>
    <n v="365"/>
    <s v="A"/>
    <s v="A"/>
    <s v="A"/>
    <s v="A"/>
    <s v="A"/>
    <s v="A"/>
    <s v="A"/>
    <x v="2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797"/>
    <x v="10"/>
    <s v="M"/>
    <n v="1955"/>
    <x v="0"/>
    <s v="III"/>
    <s v="N"/>
    <s v="N"/>
    <s v="Písek"/>
    <n v="365"/>
    <s v="A"/>
    <s v="A"/>
    <s v="A"/>
    <s v="A"/>
    <s v="A"/>
    <s v="A"/>
    <s v="A"/>
    <x v="4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810"/>
    <x v="11"/>
    <s v="M"/>
    <n v="1986"/>
    <x v="1"/>
    <s v="IV"/>
    <s v="N"/>
    <s v="N"/>
    <s v="Prachatice"/>
    <n v="365"/>
    <s v="A"/>
    <s v="A"/>
    <s v="A"/>
    <s v="A"/>
    <s v="A"/>
    <s v="A"/>
    <s v="A"/>
    <x v="14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1996"/>
    <x v="12"/>
    <s v="M"/>
    <n v="1955"/>
    <x v="0"/>
    <s v="I"/>
    <s v="A"/>
    <s v="N"/>
    <s v="Jindřichův Hradec"/>
    <n v="365"/>
    <s v="A"/>
    <s v="A"/>
    <s v="A"/>
    <s v="A"/>
    <s v="A"/>
    <s v="A"/>
    <s v="A"/>
    <x v="4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2223"/>
    <x v="13"/>
    <s v="M"/>
    <n v="1972"/>
    <x v="1"/>
    <s v="IV"/>
    <s v="A"/>
    <s v="N"/>
    <s v="Prachatice"/>
    <n v="365"/>
    <s v="A"/>
    <s v="A"/>
    <s v="A"/>
    <s v="A"/>
    <s v="A"/>
    <s v="A"/>
    <s v="A"/>
    <x v="1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2266"/>
    <x v="14"/>
    <s v="M"/>
    <n v="1967"/>
    <x v="1"/>
    <s v="III"/>
    <s v="A"/>
    <s v="N"/>
    <s v="České Budějovice"/>
    <n v="365"/>
    <s v="A"/>
    <s v="A"/>
    <s v="A"/>
    <s v="A"/>
    <s v="A"/>
    <s v="A"/>
    <s v="A"/>
    <x v="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2281"/>
    <x v="15"/>
    <s v="M"/>
    <n v="1979"/>
    <x v="0"/>
    <s v="II"/>
    <s v="A"/>
    <s v="N"/>
    <s v="Písek"/>
    <n v="365"/>
    <s v="A"/>
    <s v="A"/>
    <s v="A"/>
    <s v="A"/>
    <s v="A"/>
    <s v="A"/>
    <s v="A"/>
    <x v="1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2689"/>
    <x v="106"/>
    <s v="M"/>
    <n v="1948"/>
    <x v="0"/>
    <s v="II"/>
    <s v="A"/>
    <s v="N"/>
    <s v="Praha-východ"/>
    <n v="365"/>
    <s v="A"/>
    <s v="A"/>
    <s v="A"/>
    <s v="A"/>
    <s v="A"/>
    <s v="A"/>
    <s v="A"/>
    <x v="44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2692"/>
    <x v="16"/>
    <s v="M"/>
    <n v="1953"/>
    <x v="0"/>
    <s v="II"/>
    <s v="A"/>
    <s v="N"/>
    <s v="Praha-východ"/>
    <n v="365"/>
    <s v="A"/>
    <s v="A"/>
    <s v="A"/>
    <s v="A"/>
    <s v="A"/>
    <s v="A"/>
    <s v="A"/>
    <x v="4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2695"/>
    <x v="17"/>
    <s v="M"/>
    <n v="1945"/>
    <x v="0"/>
    <s v="II"/>
    <s v="A"/>
    <s v="N"/>
    <s v="Chrudim"/>
    <n v="365"/>
    <s v="A"/>
    <s v="A"/>
    <s v="A"/>
    <s v="A"/>
    <s v="A"/>
    <s v="A"/>
    <s v="A"/>
    <x v="4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2710"/>
    <x v="18"/>
    <s v="M"/>
    <n v="1961"/>
    <x v="0"/>
    <s v="II"/>
    <s v="A"/>
    <s v="N"/>
    <s v="Jindřichův Hradec"/>
    <n v="365"/>
    <s v="A"/>
    <s v="A"/>
    <s v="A"/>
    <s v="A"/>
    <s v="A"/>
    <s v="A"/>
    <s v="A"/>
    <x v="4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3485"/>
    <x v="19"/>
    <s v="M"/>
    <n v="1963"/>
    <x v="0"/>
    <s v="I"/>
    <s v="A"/>
    <s v="N"/>
    <s v="Strakonice"/>
    <n v="365"/>
    <s v="A"/>
    <s v="A"/>
    <s v="A"/>
    <s v="A"/>
    <s v="A"/>
    <s v="A"/>
    <s v="A"/>
    <x v="2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3488"/>
    <x v="20"/>
    <s v="M"/>
    <n v="1958"/>
    <x v="0"/>
    <s v="II"/>
    <s v="A"/>
    <s v="N"/>
    <s v="Český Krumlov"/>
    <n v="365"/>
    <s v="A"/>
    <s v="A"/>
    <s v="A"/>
    <s v="A"/>
    <s v="A"/>
    <s v="A"/>
    <s v="A"/>
    <x v="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3494"/>
    <x v="21"/>
    <s v="M"/>
    <n v="1967"/>
    <x v="1"/>
    <s v="III"/>
    <s v="A"/>
    <s v="N"/>
    <s v="Tábor"/>
    <n v="365"/>
    <s v="A"/>
    <s v="A"/>
    <s v="A"/>
    <s v="A"/>
    <s v="A"/>
    <s v="A"/>
    <s v="A"/>
    <x v="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3646"/>
    <x v="22"/>
    <s v="M"/>
    <n v="1968"/>
    <x v="0"/>
    <s v="III"/>
    <s v="A"/>
    <s v="N"/>
    <s v="Prachatice"/>
    <n v="365"/>
    <s v="A"/>
    <s v="A"/>
    <s v="A"/>
    <s v="A"/>
    <s v="A"/>
    <s v="A"/>
    <s v="A"/>
    <x v="3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3695"/>
    <x v="23"/>
    <s v="M"/>
    <n v="1966"/>
    <x v="1"/>
    <s v="IV"/>
    <s v="A"/>
    <s v="N"/>
    <s v="České Budějovice"/>
    <n v="365"/>
    <s v="A"/>
    <s v="A"/>
    <s v="A"/>
    <s v="A"/>
    <s v="A"/>
    <s v="A"/>
    <s v="A"/>
    <x v="5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3716"/>
    <x v="24"/>
    <s v="M"/>
    <n v="1979"/>
    <x v="1"/>
    <s v="IV"/>
    <s v="A"/>
    <s v="N"/>
    <s v="Český Krumlov"/>
    <n v="365"/>
    <s v="A"/>
    <s v="A"/>
    <s v="A"/>
    <s v="A"/>
    <s v="A"/>
    <s v="A"/>
    <s v="A"/>
    <x v="1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4410"/>
    <x v="25"/>
    <s v="M"/>
    <n v="1943"/>
    <x v="0"/>
    <s v="III"/>
    <s v="A"/>
    <s v="N"/>
    <s v="České Budějovice"/>
    <n v="365"/>
    <s v="A"/>
    <s v="A"/>
    <s v="A"/>
    <s v="A"/>
    <s v="A"/>
    <s v="A"/>
    <s v="A"/>
    <x v="5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4445"/>
    <x v="26"/>
    <s v="M"/>
    <n v="1969"/>
    <x v="0"/>
    <s v="III"/>
    <s v="A"/>
    <s v="N"/>
    <s v="Domažlice"/>
    <n v="365"/>
    <s v="A"/>
    <s v="A"/>
    <s v="A"/>
    <s v="A"/>
    <s v="A"/>
    <s v="A"/>
    <s v="A"/>
    <x v="1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4562"/>
    <x v="27"/>
    <s v="M"/>
    <n v="1973"/>
    <x v="0"/>
    <s v="II"/>
    <s v="A"/>
    <s v="N"/>
    <s v="Písek"/>
    <n v="365"/>
    <s v="A"/>
    <s v="A"/>
    <s v="A"/>
    <s v="A"/>
    <s v="A"/>
    <s v="A"/>
    <s v="A"/>
    <x v="1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4783"/>
    <x v="28"/>
    <s v="M"/>
    <n v="1971"/>
    <x v="1"/>
    <s v="IV"/>
    <s v="A"/>
    <s v="N"/>
    <s v="Pelhřimov"/>
    <n v="365"/>
    <s v="A"/>
    <s v="A"/>
    <s v="A"/>
    <s v="A"/>
    <s v="A"/>
    <s v="A"/>
    <s v="A"/>
    <x v="1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4797"/>
    <x v="29"/>
    <s v="M"/>
    <n v="1953"/>
    <x v="0"/>
    <s v="III"/>
    <s v="A"/>
    <s v="N"/>
    <s v="České Budějovice"/>
    <n v="365"/>
    <s v="A"/>
    <s v="A"/>
    <s v="A"/>
    <s v="A"/>
    <s v="A"/>
    <s v="A"/>
    <s v="A"/>
    <x v="4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5176"/>
    <x v="30"/>
    <s v="M"/>
    <n v="1960"/>
    <x v="0"/>
    <s v="I"/>
    <s v="A"/>
    <s v="N"/>
    <s v="Český Krumlov"/>
    <n v="365"/>
    <s v="A"/>
    <s v="A"/>
    <s v="A"/>
    <s v="A"/>
    <s v="A"/>
    <s v="A"/>
    <s v="A"/>
    <x v="3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5222"/>
    <x v="31"/>
    <s v="M"/>
    <n v="1963"/>
    <x v="0"/>
    <s v="III"/>
    <s v="A"/>
    <s v="N"/>
    <s v="Strakonice"/>
    <n v="365"/>
    <s v="A"/>
    <s v="A"/>
    <s v="A"/>
    <s v="A"/>
    <s v="A"/>
    <s v="A"/>
    <s v="A"/>
    <x v="2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5251"/>
    <x v="32"/>
    <s v="M"/>
    <n v="1963"/>
    <x v="0"/>
    <s v="II"/>
    <s v="A"/>
    <s v="N"/>
    <s v="Písek"/>
    <n v="365"/>
    <s v="A"/>
    <s v="A"/>
    <s v="A"/>
    <s v="A"/>
    <s v="A"/>
    <s v="A"/>
    <s v="A"/>
    <x v="2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5303"/>
    <x v="33"/>
    <s v="M"/>
    <n v="1969"/>
    <x v="1"/>
    <s v="III"/>
    <s v="A"/>
    <s v="N"/>
    <s v="Pelhřimov"/>
    <n v="365"/>
    <s v="A"/>
    <s v="A"/>
    <s v="A"/>
    <s v="A"/>
    <s v="A"/>
    <s v="A"/>
    <s v="A"/>
    <x v="1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5341"/>
    <x v="34"/>
    <s v="M"/>
    <n v="1952"/>
    <x v="1"/>
    <s v="IV"/>
    <s v="A"/>
    <s v="N"/>
    <s v="Prachatice"/>
    <n v="365"/>
    <s v="A"/>
    <s v="A"/>
    <s v="A"/>
    <s v="A"/>
    <s v="A"/>
    <s v="A"/>
    <s v="A"/>
    <x v="3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5635"/>
    <x v="35"/>
    <s v="M"/>
    <n v="1966"/>
    <x v="0"/>
    <s v="III"/>
    <s v="A"/>
    <s v="N"/>
    <s v="Strakonice"/>
    <n v="365"/>
    <s v="A"/>
    <s v="A"/>
    <s v="A"/>
    <s v="A"/>
    <s v="A"/>
    <s v="A"/>
    <s v="A"/>
    <x v="5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5754"/>
    <x v="36"/>
    <s v="M"/>
    <n v="1955"/>
    <x v="0"/>
    <s v="II"/>
    <s v="A"/>
    <s v="N"/>
    <s v="Prachatice"/>
    <n v="365"/>
    <s v="A"/>
    <s v="A"/>
    <s v="A"/>
    <s v="A"/>
    <s v="A"/>
    <s v="A"/>
    <s v="A"/>
    <x v="4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5786"/>
    <x v="37"/>
    <s v="M"/>
    <n v="1957"/>
    <x v="0"/>
    <s v="II"/>
    <s v="A"/>
    <s v="N"/>
    <s v="České Budějovice"/>
    <n v="365"/>
    <s v="A"/>
    <s v="A"/>
    <s v="A"/>
    <s v="A"/>
    <s v="A"/>
    <s v="A"/>
    <s v="A"/>
    <x v="9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6002"/>
    <x v="38"/>
    <s v="M"/>
    <n v="1973"/>
    <x v="0"/>
    <s v="II"/>
    <s v="A"/>
    <s v="N"/>
    <s v="Strakonice"/>
    <n v="365"/>
    <s v="A"/>
    <s v="A"/>
    <s v="A"/>
    <s v="A"/>
    <s v="A"/>
    <s v="A"/>
    <s v="A"/>
    <x v="1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6015"/>
    <x v="39"/>
    <s v="M"/>
    <n v="1946"/>
    <x v="0"/>
    <s v="I"/>
    <s v="A"/>
    <s v="N"/>
    <s v="Jindřichův Hradec"/>
    <n v="365"/>
    <s v="A"/>
    <s v="A"/>
    <s v="A"/>
    <s v="A"/>
    <s v="A"/>
    <s v="A"/>
    <s v="A"/>
    <x v="4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6044"/>
    <x v="40"/>
    <s v="M"/>
    <n v="1963"/>
    <x v="0"/>
    <s v="I"/>
    <s v="A"/>
    <s v="N"/>
    <s v="Písek"/>
    <n v="365"/>
    <s v="A"/>
    <s v="A"/>
    <s v="A"/>
    <s v="A"/>
    <s v="A"/>
    <s v="A"/>
    <s v="A"/>
    <x v="2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6319"/>
    <x v="41"/>
    <s v="M"/>
    <n v="1953"/>
    <x v="1"/>
    <s v="IV"/>
    <s v="A"/>
    <s v="N"/>
    <s v="Písek"/>
    <n v="365"/>
    <s v="A"/>
    <s v="A"/>
    <s v="A"/>
    <s v="A"/>
    <s v="A"/>
    <s v="A"/>
    <s v="A"/>
    <x v="4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6717"/>
    <x v="42"/>
    <s v="M"/>
    <n v="1967"/>
    <x v="0"/>
    <s v="I"/>
    <s v="A"/>
    <s v="N"/>
    <s v="Český Krumlov"/>
    <n v="365"/>
    <s v="A"/>
    <s v="A"/>
    <s v="A"/>
    <s v="A"/>
    <s v="A"/>
    <s v="A"/>
    <s v="A"/>
    <x v="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6748"/>
    <x v="43"/>
    <s v="M"/>
    <n v="1964"/>
    <x v="1"/>
    <s v="III"/>
    <s v="A"/>
    <s v="N"/>
    <s v="Český Krumlov"/>
    <n v="365"/>
    <s v="A"/>
    <s v="A"/>
    <s v="A"/>
    <s v="A"/>
    <s v="A"/>
    <s v="A"/>
    <s v="A"/>
    <x v="1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7162"/>
    <x v="44"/>
    <s v="M"/>
    <n v="1949"/>
    <x v="0"/>
    <s v="II"/>
    <s v="A"/>
    <s v="N"/>
    <s v="Tábor"/>
    <n v="365"/>
    <s v="A"/>
    <s v="A"/>
    <s v="A"/>
    <s v="A"/>
    <s v="A"/>
    <s v="A"/>
    <s v="A"/>
    <x v="4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7173"/>
    <x v="45"/>
    <s v="M"/>
    <n v="1970"/>
    <x v="0"/>
    <s v="II"/>
    <s v="A"/>
    <s v="N"/>
    <s v="Benešov"/>
    <n v="365"/>
    <s v="A"/>
    <s v="A"/>
    <s v="A"/>
    <s v="A"/>
    <s v="A"/>
    <s v="A"/>
    <s v="A"/>
    <x v="2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7182"/>
    <x v="46"/>
    <s v="M"/>
    <n v="1971"/>
    <x v="0"/>
    <s v="I"/>
    <s v="A"/>
    <s v="N"/>
    <s v="Prachatice"/>
    <n v="365"/>
    <s v="A"/>
    <s v="A"/>
    <s v="A"/>
    <s v="A"/>
    <s v="A"/>
    <s v="A"/>
    <s v="A"/>
    <x v="1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7937"/>
    <x v="47"/>
    <s v="M"/>
    <n v="1951"/>
    <x v="0"/>
    <s v="II"/>
    <s v="A"/>
    <s v="N"/>
    <s v="České Budějovice"/>
    <n v="365"/>
    <s v="A"/>
    <s v="A"/>
    <s v="A"/>
    <s v="A"/>
    <s v="A"/>
    <s v="A"/>
    <s v="A"/>
    <x v="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7954"/>
    <x v="48"/>
    <s v="M"/>
    <n v="1945"/>
    <x v="1"/>
    <s v="II"/>
    <s v="A"/>
    <s v="N"/>
    <s v="Prachatice"/>
    <n v="365"/>
    <s v="A"/>
    <s v="A"/>
    <s v="A"/>
    <s v="A"/>
    <s v="A"/>
    <s v="A"/>
    <s v="A"/>
    <x v="4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7968"/>
    <x v="49"/>
    <s v="M"/>
    <n v="1953"/>
    <x v="1"/>
    <s v="III"/>
    <s v="A"/>
    <s v="N"/>
    <s v="Prachatice"/>
    <n v="365"/>
    <s v="A"/>
    <s v="A"/>
    <s v="A"/>
    <s v="A"/>
    <s v="A"/>
    <s v="A"/>
    <s v="A"/>
    <x v="4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089"/>
    <x v="50"/>
    <s v="M"/>
    <n v="1982"/>
    <x v="0"/>
    <s v="II"/>
    <s v="A"/>
    <s v="N"/>
    <s v="Strakonice"/>
    <n v="365"/>
    <s v="A"/>
    <s v="A"/>
    <s v="A"/>
    <s v="A"/>
    <s v="A"/>
    <s v="A"/>
    <s v="A"/>
    <x v="2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226"/>
    <x v="51"/>
    <s v="M"/>
    <n v="1947"/>
    <x v="0"/>
    <s v="II"/>
    <s v="A"/>
    <s v="N"/>
    <s v="České Budějovice"/>
    <n v="365"/>
    <s v="A"/>
    <s v="A"/>
    <s v="A"/>
    <s v="A"/>
    <s v="A"/>
    <s v="A"/>
    <s v="A"/>
    <x v="2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346"/>
    <x v="52"/>
    <s v="M"/>
    <n v="1948"/>
    <x v="0"/>
    <s v="I"/>
    <s v="A"/>
    <s v="N"/>
    <s v="Tábor"/>
    <n v="365"/>
    <s v="A"/>
    <s v="A"/>
    <s v="A"/>
    <s v="A"/>
    <s v="A"/>
    <s v="A"/>
    <s v="A"/>
    <x v="44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374"/>
    <x v="53"/>
    <s v="M"/>
    <n v="1957"/>
    <x v="1"/>
    <s v="II"/>
    <s v="A"/>
    <s v="N"/>
    <s v="Prachatice"/>
    <n v="365"/>
    <s v="A"/>
    <s v="A"/>
    <s v="A"/>
    <s v="A"/>
    <s v="A"/>
    <s v="A"/>
    <s v="A"/>
    <x v="9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380"/>
    <x v="54"/>
    <s v="M"/>
    <n v="1972"/>
    <x v="1"/>
    <s v="IV"/>
    <s v="A"/>
    <s v="N"/>
    <s v="Písek"/>
    <n v="365"/>
    <s v="A"/>
    <s v="A"/>
    <s v="A"/>
    <s v="A"/>
    <s v="A"/>
    <s v="A"/>
    <s v="A"/>
    <x v="1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456"/>
    <x v="55"/>
    <s v="M"/>
    <n v="1976"/>
    <x v="0"/>
    <s v="II"/>
    <s v="A"/>
    <s v="N"/>
    <s v="Pelhřimov"/>
    <n v="365"/>
    <s v="A"/>
    <s v="A"/>
    <s v="A"/>
    <s v="A"/>
    <s v="A"/>
    <s v="A"/>
    <s v="A"/>
    <x v="2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486"/>
    <x v="56"/>
    <s v="M"/>
    <n v="1954"/>
    <x v="0"/>
    <s v="II"/>
    <s v="A"/>
    <s v="N"/>
    <s v="Prachatice"/>
    <n v="365"/>
    <s v="A"/>
    <s v="A"/>
    <s v="A"/>
    <s v="A"/>
    <s v="A"/>
    <s v="A"/>
    <s v="A"/>
    <x v="6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551"/>
    <x v="57"/>
    <s v="M"/>
    <n v="1952"/>
    <x v="0"/>
    <s v="I"/>
    <s v="A"/>
    <s v="N"/>
    <s v="Prachatice"/>
    <n v="365"/>
    <s v="A"/>
    <s v="A"/>
    <s v="A"/>
    <s v="A"/>
    <s v="A"/>
    <s v="A"/>
    <s v="A"/>
    <x v="3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728"/>
    <x v="58"/>
    <s v="M"/>
    <n v="1956"/>
    <x v="0"/>
    <s v="II"/>
    <s v="A"/>
    <s v="N"/>
    <s v="Praha-západ"/>
    <n v="365"/>
    <s v="A"/>
    <s v="A"/>
    <s v="A"/>
    <s v="A"/>
    <s v="A"/>
    <s v="A"/>
    <s v="A"/>
    <x v="2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746"/>
    <x v="59"/>
    <s v="M"/>
    <n v="1960"/>
    <x v="1"/>
    <s v="III"/>
    <s v="A"/>
    <s v="N"/>
    <s v="Tábor"/>
    <n v="365"/>
    <s v="A"/>
    <s v="A"/>
    <s v="A"/>
    <s v="A"/>
    <s v="A"/>
    <s v="A"/>
    <s v="A"/>
    <x v="3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754"/>
    <x v="60"/>
    <s v="M"/>
    <n v="1955"/>
    <x v="1"/>
    <s v="IV"/>
    <s v="A"/>
    <s v="N"/>
    <s v="Prachatice"/>
    <n v="0"/>
    <s v="N"/>
    <s v="N"/>
    <s v="N"/>
    <s v="N"/>
    <s v="N"/>
    <s v="N"/>
    <s v="N"/>
    <x v="4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765"/>
    <x v="61"/>
    <s v="M"/>
    <n v="1951"/>
    <x v="0"/>
    <s v="II"/>
    <s v="A"/>
    <s v="N"/>
    <s v="České Budějovice"/>
    <n v="365"/>
    <s v="A"/>
    <s v="A"/>
    <s v="A"/>
    <s v="A"/>
    <s v="A"/>
    <s v="A"/>
    <s v="A"/>
    <x v="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780"/>
    <x v="62"/>
    <s v="M"/>
    <n v="1968"/>
    <x v="0"/>
    <s v="II"/>
    <s v="A"/>
    <s v="N"/>
    <s v="Český Krumlov"/>
    <n v="365"/>
    <s v="A"/>
    <s v="A"/>
    <s v="A"/>
    <s v="A"/>
    <s v="A"/>
    <s v="A"/>
    <s v="A"/>
    <x v="3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801"/>
    <x v="63"/>
    <s v="M"/>
    <n v="1955"/>
    <x v="1"/>
    <s v="IV"/>
    <s v="A"/>
    <s v="N"/>
    <s v="Pelhřimov"/>
    <n v="365"/>
    <s v="A"/>
    <s v="A"/>
    <s v="A"/>
    <s v="A"/>
    <s v="A"/>
    <s v="A"/>
    <s v="A"/>
    <x v="4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814"/>
    <x v="64"/>
    <s v="M"/>
    <n v="1960"/>
    <x v="0"/>
    <s v="IV"/>
    <s v="A"/>
    <s v="N"/>
    <s v="Písek"/>
    <n v="365"/>
    <s v="A"/>
    <s v="A"/>
    <s v="A"/>
    <s v="A"/>
    <s v="A"/>
    <s v="A"/>
    <s v="A"/>
    <x v="3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908"/>
    <x v="65"/>
    <s v="M"/>
    <n v="1954"/>
    <x v="0"/>
    <s v="III"/>
    <s v="A"/>
    <s v="N"/>
    <s v="České Budějovice"/>
    <n v="365"/>
    <s v="A"/>
    <s v="A"/>
    <s v="A"/>
    <s v="A"/>
    <s v="A"/>
    <s v="A"/>
    <s v="A"/>
    <x v="6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949"/>
    <x v="66"/>
    <s v="M"/>
    <n v="1958"/>
    <x v="0"/>
    <s v="III"/>
    <s v="A"/>
    <s v="N"/>
    <s v="Klatovy"/>
    <n v="365"/>
    <s v="A"/>
    <s v="A"/>
    <s v="A"/>
    <s v="A"/>
    <s v="A"/>
    <s v="A"/>
    <s v="A"/>
    <x v="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967"/>
    <x v="67"/>
    <s v="M"/>
    <n v="1964"/>
    <x v="0"/>
    <s v="II"/>
    <s v="A"/>
    <s v="N"/>
    <s v="Český Krumlov"/>
    <n v="365"/>
    <s v="A"/>
    <s v="A"/>
    <s v="A"/>
    <s v="A"/>
    <s v="A"/>
    <s v="A"/>
    <s v="A"/>
    <x v="1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8996"/>
    <x v="68"/>
    <s v="M"/>
    <n v="1959"/>
    <x v="1"/>
    <s v="IV"/>
    <s v="A"/>
    <s v="N"/>
    <s v="Plzeň-město"/>
    <n v="365"/>
    <s v="A"/>
    <s v="A"/>
    <s v="A"/>
    <s v="A"/>
    <s v="A"/>
    <s v="A"/>
    <s v="A"/>
    <x v="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9008"/>
    <x v="69"/>
    <s v="M"/>
    <n v="1940"/>
    <x v="0"/>
    <s v="III"/>
    <s v="A"/>
    <s v="N"/>
    <s v="Nový Jičín"/>
    <n v="365"/>
    <s v="A"/>
    <s v="A"/>
    <s v="A"/>
    <s v="A"/>
    <s v="A"/>
    <s v="A"/>
    <s v="A"/>
    <x v="6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9405"/>
    <x v="70"/>
    <s v="M"/>
    <n v="1954"/>
    <x v="1"/>
    <s v="IV"/>
    <s v="A"/>
    <s v="N"/>
    <s v="České Budějovice"/>
    <n v="365"/>
    <s v="A"/>
    <s v="A"/>
    <s v="A"/>
    <s v="A"/>
    <s v="A"/>
    <s v="A"/>
    <s v="A"/>
    <x v="6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69523"/>
    <x v="266"/>
    <s v="M"/>
    <n v="1990"/>
    <x v="1"/>
    <s v="IV"/>
    <s v="A"/>
    <s v="N"/>
    <s v="České Budějovice"/>
    <n v="356"/>
    <s v="A"/>
    <s v="A"/>
    <s v="A"/>
    <s v="A"/>
    <s v="A"/>
    <s v="A"/>
    <s v="A"/>
    <x v="2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0919"/>
    <x v="72"/>
    <s v="M"/>
    <n v="1988"/>
    <x v="1"/>
    <s v="III"/>
    <s v="A"/>
    <s v="N"/>
    <s v="Chrudim"/>
    <n v="365"/>
    <s v="A"/>
    <s v="A"/>
    <s v="A"/>
    <s v="A"/>
    <s v="A"/>
    <s v="A"/>
    <s v="A"/>
    <x v="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0932"/>
    <x v="73"/>
    <s v="M"/>
    <n v="1963"/>
    <x v="1"/>
    <s v="III"/>
    <s v="A"/>
    <s v="N"/>
    <s v="Písek"/>
    <n v="365"/>
    <s v="A"/>
    <s v="A"/>
    <s v="A"/>
    <s v="A"/>
    <s v="A"/>
    <s v="A"/>
    <s v="A"/>
    <x v="2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0952"/>
    <x v="74"/>
    <s v="M"/>
    <n v="1955"/>
    <x v="0"/>
    <s v="II"/>
    <s v="A"/>
    <s v="N"/>
    <s v="Strakonice"/>
    <n v="365"/>
    <s v="A"/>
    <s v="A"/>
    <s v="A"/>
    <s v="A"/>
    <s v="A"/>
    <s v="A"/>
    <s v="A"/>
    <x v="4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0974"/>
    <x v="75"/>
    <s v="M"/>
    <n v="1962"/>
    <x v="1"/>
    <s v="IV"/>
    <s v="A"/>
    <s v="N"/>
    <s v="České Budějovice"/>
    <n v="365"/>
    <s v="A"/>
    <s v="A"/>
    <s v="A"/>
    <s v="A"/>
    <s v="A"/>
    <s v="A"/>
    <s v="A"/>
    <x v="5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0981"/>
    <x v="76"/>
    <s v="M"/>
    <n v="1948"/>
    <x v="0"/>
    <s v="I"/>
    <s v="A"/>
    <s v="N"/>
    <s v="Český Krumlov"/>
    <n v="365"/>
    <s v="A"/>
    <s v="A"/>
    <s v="A"/>
    <s v="A"/>
    <s v="A"/>
    <s v="A"/>
    <s v="A"/>
    <x v="44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229"/>
    <x v="77"/>
    <s v="M"/>
    <n v="1954"/>
    <x v="0"/>
    <s v="II"/>
    <s v="A"/>
    <s v="N"/>
    <s v="Jindřichův Hradec"/>
    <n v="365"/>
    <s v="A"/>
    <s v="A"/>
    <s v="A"/>
    <s v="A"/>
    <s v="A"/>
    <s v="A"/>
    <s v="A"/>
    <x v="6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481"/>
    <x v="78"/>
    <s v="M"/>
    <n v="1953"/>
    <x v="0"/>
    <s v="II"/>
    <s v="A"/>
    <s v="N"/>
    <s v="Strakonice"/>
    <n v="365"/>
    <s v="A"/>
    <s v="A"/>
    <s v="A"/>
    <s v="A"/>
    <s v="A"/>
    <s v="A"/>
    <s v="A"/>
    <x v="4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488"/>
    <x v="79"/>
    <s v="M"/>
    <n v="1954"/>
    <x v="1"/>
    <s v="IV"/>
    <s v="A"/>
    <s v="N"/>
    <s v="České Budějovice"/>
    <n v="365"/>
    <s v="A"/>
    <s v="A"/>
    <s v="A"/>
    <s v="A"/>
    <s v="A"/>
    <s v="A"/>
    <s v="A"/>
    <x v="6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492"/>
    <x v="80"/>
    <s v="M"/>
    <n v="1962"/>
    <x v="0"/>
    <s v="I"/>
    <s v="A"/>
    <s v="N"/>
    <s v="Tábor"/>
    <n v="365"/>
    <s v="A"/>
    <s v="A"/>
    <s v="A"/>
    <s v="A"/>
    <s v="A"/>
    <s v="A"/>
    <s v="A"/>
    <x v="5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500"/>
    <x v="81"/>
    <s v="M"/>
    <n v="1945"/>
    <x v="0"/>
    <s v="III"/>
    <s v="A"/>
    <s v="N"/>
    <s v="Jindřichův Hradec"/>
    <n v="365"/>
    <s v="A"/>
    <s v="A"/>
    <s v="A"/>
    <s v="A"/>
    <s v="A"/>
    <s v="A"/>
    <s v="A"/>
    <x v="4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565"/>
    <x v="82"/>
    <s v="M"/>
    <n v="1948"/>
    <x v="0"/>
    <s v="I"/>
    <s v="A"/>
    <s v="N"/>
    <s v="Trutnov"/>
    <n v="365"/>
    <s v="A"/>
    <s v="A"/>
    <s v="A"/>
    <s v="A"/>
    <s v="A"/>
    <s v="A"/>
    <s v="A"/>
    <x v="44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575"/>
    <x v="83"/>
    <s v="M"/>
    <n v="1952"/>
    <x v="0"/>
    <s v="I"/>
    <s v="A"/>
    <s v="N"/>
    <s v="Klatovy"/>
    <n v="365"/>
    <s v="A"/>
    <s v="A"/>
    <s v="A"/>
    <s v="A"/>
    <s v="A"/>
    <s v="A"/>
    <s v="A"/>
    <x v="3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591"/>
    <x v="84"/>
    <s v="M"/>
    <n v="1981"/>
    <x v="0"/>
    <s v="II"/>
    <s v="A"/>
    <s v="N"/>
    <s v="České Budějovice"/>
    <n v="365"/>
    <s v="A"/>
    <s v="A"/>
    <s v="A"/>
    <s v="A"/>
    <s v="A"/>
    <s v="A"/>
    <s v="A"/>
    <x v="19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602"/>
    <x v="85"/>
    <s v="M"/>
    <n v="1955"/>
    <x v="1"/>
    <s v="IV"/>
    <s v="A"/>
    <s v="N"/>
    <s v="České Budějovice"/>
    <n v="365"/>
    <s v="A"/>
    <s v="A"/>
    <s v="A"/>
    <s v="A"/>
    <s v="A"/>
    <s v="A"/>
    <s v="A"/>
    <x v="4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611"/>
    <x v="86"/>
    <s v="M"/>
    <n v="1971"/>
    <x v="0"/>
    <s v="II"/>
    <s v="A"/>
    <s v="N"/>
    <s v="Strakonice"/>
    <n v="365"/>
    <s v="A"/>
    <s v="A"/>
    <s v="A"/>
    <s v="A"/>
    <s v="A"/>
    <s v="A"/>
    <s v="A"/>
    <x v="1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661"/>
    <x v="87"/>
    <s v="M"/>
    <n v="1968"/>
    <x v="0"/>
    <s v="III"/>
    <s v="A"/>
    <s v="N"/>
    <s v="Písek"/>
    <n v="365"/>
    <s v="A"/>
    <s v="A"/>
    <s v="A"/>
    <s v="A"/>
    <s v="A"/>
    <s v="A"/>
    <s v="A"/>
    <x v="3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671"/>
    <x v="88"/>
    <s v="M"/>
    <n v="1961"/>
    <x v="0"/>
    <s v="II"/>
    <s v="A"/>
    <s v="N"/>
    <s v="Tábor"/>
    <n v="365"/>
    <s v="A"/>
    <s v="A"/>
    <s v="A"/>
    <s v="A"/>
    <s v="A"/>
    <s v="A"/>
    <s v="A"/>
    <x v="4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686"/>
    <x v="89"/>
    <s v="M"/>
    <n v="1972"/>
    <x v="1"/>
    <s v="III"/>
    <s v="A"/>
    <s v="N"/>
    <s v="České Budějovice"/>
    <n v="365"/>
    <s v="A"/>
    <s v="A"/>
    <s v="A"/>
    <s v="A"/>
    <s v="A"/>
    <s v="A"/>
    <s v="A"/>
    <x v="1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691"/>
    <x v="108"/>
    <s v="M"/>
    <n v="1989"/>
    <x v="1"/>
    <s v="IV"/>
    <s v="N"/>
    <s v="N"/>
    <s v="Klatovy"/>
    <n v="365"/>
    <s v="A"/>
    <s v="A"/>
    <s v="A"/>
    <s v="A"/>
    <s v="A"/>
    <s v="A"/>
    <s v="A"/>
    <x v="3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715"/>
    <x v="90"/>
    <s v="M"/>
    <n v="1965"/>
    <x v="0"/>
    <s v="IV"/>
    <s v="A"/>
    <s v="N"/>
    <s v="Písek"/>
    <n v="365"/>
    <s v="A"/>
    <s v="A"/>
    <s v="A"/>
    <s v="A"/>
    <s v="A"/>
    <s v="A"/>
    <s v="A"/>
    <x v="3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723"/>
    <x v="91"/>
    <s v="M"/>
    <n v="1974"/>
    <x v="1"/>
    <s v="III"/>
    <s v="A"/>
    <s v="N"/>
    <s v="České Budějovice"/>
    <n v="365"/>
    <s v="A"/>
    <s v="A"/>
    <s v="A"/>
    <s v="A"/>
    <s v="A"/>
    <s v="A"/>
    <s v="A"/>
    <x v="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727"/>
    <x v="92"/>
    <s v="M"/>
    <n v="1960"/>
    <x v="0"/>
    <s v="III"/>
    <s v="A"/>
    <s v="N"/>
    <s v="Tábor"/>
    <n v="365"/>
    <s v="A"/>
    <s v="A"/>
    <s v="A"/>
    <s v="A"/>
    <s v="A"/>
    <s v="A"/>
    <s v="A"/>
    <x v="3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741"/>
    <x v="93"/>
    <s v="M"/>
    <n v="1967"/>
    <x v="0"/>
    <s v="III"/>
    <s v="A"/>
    <s v="N"/>
    <s v="České Budějovice"/>
    <n v="365"/>
    <s v="A"/>
    <s v="A"/>
    <s v="A"/>
    <s v="A"/>
    <s v="A"/>
    <s v="A"/>
    <s v="A"/>
    <x v="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749"/>
    <x v="94"/>
    <s v="M"/>
    <n v="1942"/>
    <x v="0"/>
    <s v="II"/>
    <s v="A"/>
    <s v="N"/>
    <s v="Tábor"/>
    <n v="365"/>
    <s v="A"/>
    <s v="A"/>
    <s v="A"/>
    <s v="A"/>
    <s v="A"/>
    <s v="A"/>
    <s v="A"/>
    <x v="7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759"/>
    <x v="95"/>
    <s v="M"/>
    <n v="1956"/>
    <x v="0"/>
    <s v="I"/>
    <s v="A"/>
    <s v="N"/>
    <s v="Pelhřimov"/>
    <n v="365"/>
    <s v="A"/>
    <s v="A"/>
    <s v="A"/>
    <s v="A"/>
    <s v="A"/>
    <s v="A"/>
    <s v="A"/>
    <x v="2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768"/>
    <x v="96"/>
    <s v="M"/>
    <n v="1949"/>
    <x v="0"/>
    <s v="II"/>
    <s v="A"/>
    <s v="N"/>
    <s v="Praha-západ"/>
    <n v="365"/>
    <s v="A"/>
    <s v="A"/>
    <s v="A"/>
    <s v="A"/>
    <s v="A"/>
    <s v="A"/>
    <s v="A"/>
    <x v="4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784"/>
    <x v="97"/>
    <s v="M"/>
    <n v="1947"/>
    <x v="0"/>
    <s v="II"/>
    <s v="A"/>
    <s v="N"/>
    <s v="Mělník"/>
    <n v="365"/>
    <s v="A"/>
    <s v="A"/>
    <s v="A"/>
    <s v="A"/>
    <s v="A"/>
    <s v="A"/>
    <s v="A"/>
    <x v="2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801"/>
    <x v="98"/>
    <s v="M"/>
    <n v="1949"/>
    <x v="0"/>
    <s v="III"/>
    <s v="A"/>
    <s v="N"/>
    <s v="Strakonice"/>
    <n v="365"/>
    <s v="A"/>
    <s v="A"/>
    <s v="A"/>
    <s v="A"/>
    <s v="A"/>
    <s v="A"/>
    <s v="A"/>
    <x v="4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810"/>
    <x v="99"/>
    <s v="M"/>
    <n v="1960"/>
    <x v="0"/>
    <s v="II"/>
    <s v="A"/>
    <s v="N"/>
    <s v="Písek"/>
    <n v="365"/>
    <s v="A"/>
    <s v="A"/>
    <s v="A"/>
    <s v="A"/>
    <s v="A"/>
    <s v="A"/>
    <s v="A"/>
    <x v="3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820"/>
    <x v="100"/>
    <s v="M"/>
    <n v="1957"/>
    <x v="1"/>
    <s v="III"/>
    <s v="A"/>
    <s v="N"/>
    <s v="Pelhřimov"/>
    <n v="365"/>
    <s v="A"/>
    <s v="A"/>
    <s v="A"/>
    <s v="A"/>
    <s v="A"/>
    <s v="A"/>
    <s v="A"/>
    <x v="9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828"/>
    <x v="101"/>
    <s v="M"/>
    <n v="1969"/>
    <x v="0"/>
    <s v="II"/>
    <s v="A"/>
    <s v="N"/>
    <s v="Písek"/>
    <n v="365"/>
    <s v="A"/>
    <s v="A"/>
    <s v="A"/>
    <s v="A"/>
    <s v="A"/>
    <s v="A"/>
    <s v="A"/>
    <x v="1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837"/>
    <x v="102"/>
    <s v="M"/>
    <n v="1958"/>
    <x v="0"/>
    <s v="I"/>
    <s v="A"/>
    <s v="N"/>
    <s v="Český Krumlov"/>
    <n v="365"/>
    <s v="A"/>
    <s v="A"/>
    <s v="A"/>
    <s v="A"/>
    <s v="A"/>
    <s v="A"/>
    <s v="A"/>
    <x v="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1841"/>
    <x v="103"/>
    <s v="M"/>
    <n v="1945"/>
    <x v="1"/>
    <s v="III"/>
    <s v="A"/>
    <s v="N"/>
    <s v="Strakonice"/>
    <n v="365"/>
    <s v="A"/>
    <s v="A"/>
    <s v="A"/>
    <s v="A"/>
    <s v="A"/>
    <s v="A"/>
    <s v="A"/>
    <x v="4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748"/>
    <x v="104"/>
    <s v="M"/>
    <n v="1955"/>
    <x v="0"/>
    <s v="III"/>
    <s v="A"/>
    <s v="N"/>
    <s v="Prachatice"/>
    <n v="365"/>
    <s v="A"/>
    <s v="A"/>
    <s v="A"/>
    <s v="A"/>
    <s v="A"/>
    <s v="A"/>
    <s v="A"/>
    <x v="4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761"/>
    <x v="105"/>
    <s v="M"/>
    <n v="1972"/>
    <x v="0"/>
    <s v="II"/>
    <s v="A"/>
    <s v="N"/>
    <s v="Domažlice"/>
    <n v="365"/>
    <s v="A"/>
    <s v="A"/>
    <s v="A"/>
    <s v="A"/>
    <s v="A"/>
    <s v="A"/>
    <s v="A"/>
    <x v="1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770"/>
    <x v="267"/>
    <s v="M"/>
    <n v="1989"/>
    <x v="1"/>
    <s v="IV"/>
    <s v="N"/>
    <s v="N"/>
    <s v="Hodonín"/>
    <n v="212"/>
    <s v="A"/>
    <s v="A"/>
    <s v="A"/>
    <s v="A"/>
    <s v="A"/>
    <s v="A"/>
    <s v="A"/>
    <x v="3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799"/>
    <x v="110"/>
    <s v="M"/>
    <n v="1969"/>
    <x v="1"/>
    <s v="III"/>
    <s v="A"/>
    <s v="N"/>
    <s v="Český Krumlov"/>
    <n v="365"/>
    <s v="A"/>
    <s v="A"/>
    <s v="A"/>
    <s v="A"/>
    <s v="A"/>
    <s v="A"/>
    <s v="A"/>
    <x v="1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810"/>
    <x v="111"/>
    <s v="M"/>
    <n v="1962"/>
    <x v="0"/>
    <s v="II"/>
    <s v="A"/>
    <s v="N"/>
    <s v="České Budějovice"/>
    <n v="365"/>
    <s v="A"/>
    <s v="A"/>
    <s v="A"/>
    <s v="A"/>
    <s v="A"/>
    <s v="A"/>
    <s v="A"/>
    <x v="5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835"/>
    <x v="230"/>
    <s v="M"/>
    <n v="1975"/>
    <x v="0"/>
    <s v="II"/>
    <s v="A"/>
    <s v="N"/>
    <s v="Pelhřimov"/>
    <n v="0"/>
    <s v="N"/>
    <s v="N"/>
    <s v="N"/>
    <s v="N"/>
    <s v="N"/>
    <s v="N"/>
    <s v="N"/>
    <x v="1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841"/>
    <x v="112"/>
    <s v="M"/>
    <n v="1960"/>
    <x v="0"/>
    <s v="II"/>
    <s v="N"/>
    <s v="N"/>
    <s v="Mělník"/>
    <n v="365"/>
    <s v="A"/>
    <s v="A"/>
    <s v="A"/>
    <s v="A"/>
    <s v="A"/>
    <s v="A"/>
    <s v="A"/>
    <x v="3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844"/>
    <x v="113"/>
    <s v="M"/>
    <n v="1972"/>
    <x v="0"/>
    <s v="II"/>
    <s v="A"/>
    <s v="N"/>
    <s v="Strakonice"/>
    <n v="365"/>
    <s v="A"/>
    <s v="A"/>
    <s v="A"/>
    <s v="A"/>
    <s v="A"/>
    <s v="A"/>
    <s v="A"/>
    <x v="1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854"/>
    <x v="231"/>
    <s v="M"/>
    <n v="1976"/>
    <x v="0"/>
    <s v="III"/>
    <s v="A"/>
    <s v="N"/>
    <s v="Strakonice"/>
    <n v="365"/>
    <s v="A"/>
    <s v="A"/>
    <s v="A"/>
    <s v="A"/>
    <s v="A"/>
    <s v="A"/>
    <s v="A"/>
    <x v="2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868"/>
    <x v="232"/>
    <s v="M"/>
    <n v="1956"/>
    <x v="0"/>
    <s v="II"/>
    <s v="A"/>
    <s v="N"/>
    <s v="Strakonice"/>
    <n v="365"/>
    <s v="A"/>
    <s v="A"/>
    <s v="A"/>
    <s v="A"/>
    <s v="A"/>
    <s v="A"/>
    <s v="A"/>
    <x v="2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874"/>
    <x v="233"/>
    <s v="M"/>
    <n v="1990"/>
    <x v="1"/>
    <s v="IV"/>
    <s v="N"/>
    <s v="N"/>
    <s v="Tábor"/>
    <n v="365"/>
    <s v="A"/>
    <s v="A"/>
    <s v="A"/>
    <s v="A"/>
    <s v="A"/>
    <s v="A"/>
    <s v="A"/>
    <x v="22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902"/>
    <x v="234"/>
    <s v="M"/>
    <n v="1960"/>
    <x v="0"/>
    <s v="II"/>
    <s v="A"/>
    <s v="N"/>
    <s v="Tábor"/>
    <n v="365"/>
    <s v="A"/>
    <s v="A"/>
    <s v="A"/>
    <s v="A"/>
    <s v="A"/>
    <s v="A"/>
    <s v="A"/>
    <x v="3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913"/>
    <x v="235"/>
    <s v="M"/>
    <n v="1954"/>
    <x v="0"/>
    <s v="II"/>
    <s v="A"/>
    <s v="N"/>
    <s v="Tábor"/>
    <n v="365"/>
    <s v="A"/>
    <s v="A"/>
    <s v="A"/>
    <s v="A"/>
    <s v="A"/>
    <s v="A"/>
    <s v="A"/>
    <x v="6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922"/>
    <x v="268"/>
    <s v="M"/>
    <n v="1954"/>
    <x v="0"/>
    <s v="II"/>
    <s v="A"/>
    <s v="N"/>
    <s v="Český Krumlov"/>
    <n v="334"/>
    <s v="A"/>
    <s v="A"/>
    <s v="A"/>
    <s v="A"/>
    <s v="A"/>
    <s v="A"/>
    <s v="A"/>
    <x v="6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927"/>
    <x v="114"/>
    <s v="M"/>
    <n v="1967"/>
    <x v="0"/>
    <s v="III"/>
    <s v="A"/>
    <s v="N"/>
    <s v="Prachatice"/>
    <n v="365"/>
    <s v="A"/>
    <s v="A"/>
    <s v="A"/>
    <s v="A"/>
    <s v="A"/>
    <s v="A"/>
    <s v="A"/>
    <x v="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937"/>
    <x v="269"/>
    <s v="M"/>
    <n v="1945"/>
    <x v="0"/>
    <s v="II"/>
    <s v="A"/>
    <s v="N"/>
    <s v="Praha-východ"/>
    <n v="365"/>
    <s v="A"/>
    <s v="A"/>
    <s v="A"/>
    <s v="A"/>
    <s v="A"/>
    <s v="A"/>
    <s v="A"/>
    <x v="4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940"/>
    <x v="115"/>
    <s v="M"/>
    <n v="1970"/>
    <x v="0"/>
    <s v="III"/>
    <s v="A"/>
    <s v="N"/>
    <s v="Prachatice"/>
    <n v="365"/>
    <s v="A"/>
    <s v="A"/>
    <s v="A"/>
    <s v="A"/>
    <s v="A"/>
    <s v="A"/>
    <s v="A"/>
    <x v="2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3950"/>
    <x v="116"/>
    <s v="M"/>
    <n v="1950"/>
    <x v="1"/>
    <s v="IV"/>
    <s v="A"/>
    <s v="N"/>
    <s v="České Budějovice"/>
    <n v="365"/>
    <s v="A"/>
    <s v="A"/>
    <s v="A"/>
    <s v="A"/>
    <s v="A"/>
    <s v="A"/>
    <s v="A"/>
    <x v="29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046"/>
    <x v="249"/>
    <s v="M"/>
    <n v="1989"/>
    <x v="0"/>
    <s v="IV"/>
    <s v="N"/>
    <s v="N"/>
    <s v="Prachatice"/>
    <n v="365"/>
    <s v="A"/>
    <s v="A"/>
    <s v="A"/>
    <s v="A"/>
    <s v="A"/>
    <s v="A"/>
    <s v="A"/>
    <x v="3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114"/>
    <x v="270"/>
    <s v="M"/>
    <n v="1977"/>
    <x v="1"/>
    <s v="III"/>
    <s v="A"/>
    <s v="N"/>
    <s v="Jindřichův Hradec"/>
    <n v="365"/>
    <s v="A"/>
    <s v="A"/>
    <s v="A"/>
    <s v="A"/>
    <s v="A"/>
    <s v="A"/>
    <s v="A"/>
    <x v="4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119"/>
    <x v="271"/>
    <s v="M"/>
    <n v="1960"/>
    <x v="1"/>
    <s v="IV"/>
    <s v="A"/>
    <s v="N"/>
    <s v="Český Krumlov"/>
    <n v="365"/>
    <s v="A"/>
    <s v="A"/>
    <s v="A"/>
    <s v="A"/>
    <s v="A"/>
    <s v="A"/>
    <s v="A"/>
    <x v="3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128"/>
    <x v="258"/>
    <s v="M"/>
    <n v="1954"/>
    <x v="0"/>
    <s v="III"/>
    <s v="A"/>
    <s v="N"/>
    <s v="České Budějovice"/>
    <n v="365"/>
    <s v="A"/>
    <s v="A"/>
    <s v="A"/>
    <s v="A"/>
    <s v="A"/>
    <s v="A"/>
    <s v="A"/>
    <x v="6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140"/>
    <x v="243"/>
    <s v="M"/>
    <n v="1966"/>
    <x v="1"/>
    <s v="III"/>
    <s v="A"/>
    <s v="N"/>
    <s v="Prachatice"/>
    <n v="365"/>
    <s v="A"/>
    <s v="A"/>
    <s v="A"/>
    <s v="A"/>
    <s v="A"/>
    <s v="A"/>
    <s v="A"/>
    <x v="5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156"/>
    <x v="272"/>
    <s v="M"/>
    <n v="1953"/>
    <x v="0"/>
    <s v="III"/>
    <s v="A"/>
    <s v="N"/>
    <s v="Tábor"/>
    <n v="365"/>
    <s v="A"/>
    <s v="A"/>
    <s v="A"/>
    <s v="A"/>
    <s v="A"/>
    <s v="A"/>
    <s v="A"/>
    <x v="4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231"/>
    <x v="273"/>
    <s v="M"/>
    <n v="1974"/>
    <x v="1"/>
    <s v="IV"/>
    <s v="A"/>
    <s v="N"/>
    <s v="České Budějovice"/>
    <n v="365"/>
    <s v="A"/>
    <s v="A"/>
    <s v="A"/>
    <s v="A"/>
    <s v="A"/>
    <s v="A"/>
    <s v="A"/>
    <x v="7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332"/>
    <x v="254"/>
    <s v="M"/>
    <n v="1965"/>
    <x v="1"/>
    <s v="IV"/>
    <s v="A"/>
    <s v="N"/>
    <s v="České Budějovice"/>
    <n v="365"/>
    <s v="A"/>
    <s v="A"/>
    <s v="A"/>
    <s v="A"/>
    <s v="A"/>
    <s v="A"/>
    <s v="A"/>
    <x v="36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339"/>
    <x v="117"/>
    <s v="M"/>
    <n v="1993"/>
    <x v="0"/>
    <s v="I"/>
    <s v="N"/>
    <s v="N"/>
    <s v="Písek"/>
    <n v="364"/>
    <s v="A"/>
    <s v="A"/>
    <s v="A"/>
    <s v="A"/>
    <s v="A"/>
    <s v="A"/>
    <s v="A"/>
    <x v="3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353"/>
    <x v="274"/>
    <s v="M"/>
    <n v="1941"/>
    <x v="0"/>
    <s v="II"/>
    <s v="A"/>
    <s v="N"/>
    <s v="Tábor"/>
    <n v="365"/>
    <s v="A"/>
    <s v="A"/>
    <s v="A"/>
    <s v="A"/>
    <s v="A"/>
    <s v="A"/>
    <s v="A"/>
    <x v="48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462"/>
    <x v="262"/>
    <s v="M"/>
    <n v="1980"/>
    <x v="0"/>
    <s v="II"/>
    <s v="N"/>
    <s v="N"/>
    <s v="Pelhřimov"/>
    <n v="365"/>
    <s v="N"/>
    <s v="N"/>
    <s v="N"/>
    <s v="N"/>
    <s v="N"/>
    <s v="N"/>
    <s v="N"/>
    <x v="25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488"/>
    <x v="275"/>
    <s v="M"/>
    <n v="1954"/>
    <x v="1"/>
    <s v="IV"/>
    <s v="A"/>
    <s v="N"/>
    <s v="České Budějovice"/>
    <n v="365"/>
    <s v="A"/>
    <s v="A"/>
    <s v="A"/>
    <s v="A"/>
    <s v="A"/>
    <s v="A"/>
    <s v="A"/>
    <x v="60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495"/>
    <x v="118"/>
    <s v="M"/>
    <n v="1964"/>
    <x v="0"/>
    <s v="II"/>
    <s v="A"/>
    <s v="N"/>
    <s v="Pelhřimov"/>
    <n v="365"/>
    <s v="A"/>
    <s v="A"/>
    <s v="A"/>
    <s v="A"/>
    <s v="A"/>
    <s v="A"/>
    <s v="A"/>
    <x v="13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519"/>
    <x v="276"/>
    <s v="M"/>
    <n v="1968"/>
    <x v="0"/>
    <s v="III"/>
    <s v="N"/>
    <s v="N"/>
    <s v="Strakonice"/>
    <n v="365"/>
    <s v="A"/>
    <s v="A"/>
    <s v="A"/>
    <s v="A"/>
    <s v="A"/>
    <s v="A"/>
    <s v="A"/>
    <x v="31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539"/>
    <x v="277"/>
    <s v="M"/>
    <n v="1950"/>
    <x v="0"/>
    <s v="I"/>
    <s v="A"/>
    <s v="N"/>
    <s v="Tábor"/>
    <n v="365"/>
    <s v="A"/>
    <s v="A"/>
    <s v="A"/>
    <s v="A"/>
    <s v="A"/>
    <s v="A"/>
    <s v="A"/>
    <x v="29"/>
  </r>
  <r>
    <s v="JHC"/>
    <n v="42761"/>
    <s v="Domov pro osoby se zdravotním postižením Osek"/>
    <n v="70871795"/>
    <n v="4651051"/>
    <s v="domovy pro osoby se zdravotním postižením"/>
    <s v="Pobytová služba pro osoby se zdravotním postižením"/>
    <d v="1955-10-28T00:00:00"/>
    <m/>
    <n v="21074558"/>
    <x v="278"/>
    <s v="M"/>
    <n v="1990"/>
    <x v="1"/>
    <s v="III"/>
    <s v="N"/>
    <s v="N"/>
    <s v="Strakonice"/>
    <n v="365"/>
    <s v="A"/>
    <s v="A"/>
    <s v="A"/>
    <s v="A"/>
    <s v="A"/>
    <s v="A"/>
    <s v="A"/>
    <x v="2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0"/>
    <x v="0"/>
    <s v="F"/>
    <n v="1973"/>
    <x v="0"/>
    <s v="IV"/>
    <s v="A"/>
    <s v="N"/>
    <s v="Tábor"/>
    <n v="365"/>
    <s v="A"/>
    <s v="A"/>
    <s v="A"/>
    <s v="A"/>
    <s v="A"/>
    <s v="A"/>
    <s v="A"/>
    <x v="15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1"/>
    <x v="1"/>
    <s v="F"/>
    <n v="1981"/>
    <x v="0"/>
    <s v="IV"/>
    <s v="A"/>
    <s v="N"/>
    <s v="Český Krumlov"/>
    <n v="365"/>
    <s v="A"/>
    <s v="A"/>
    <s v="A"/>
    <s v="A"/>
    <s v="A"/>
    <s v="A"/>
    <s v="A"/>
    <x v="19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2"/>
    <x v="2"/>
    <s v="F"/>
    <n v="1975"/>
    <x v="1"/>
    <s v="IV"/>
    <s v="A"/>
    <s v="N"/>
    <s v="Pelhřimov"/>
    <n v="365"/>
    <s v="A"/>
    <s v="A"/>
    <s v="A"/>
    <s v="A"/>
    <s v="A"/>
    <s v="A"/>
    <s v="A"/>
    <x v="1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3"/>
    <x v="6"/>
    <s v="F"/>
    <n v="1975"/>
    <x v="0"/>
    <s v="IV"/>
    <s v="A"/>
    <s v="N"/>
    <s v="Pelhřimov"/>
    <n v="365"/>
    <s v="A"/>
    <s v="A"/>
    <s v="A"/>
    <s v="A"/>
    <s v="A"/>
    <s v="A"/>
    <s v="A"/>
    <x v="1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4"/>
    <x v="8"/>
    <s v="F"/>
    <n v="1972"/>
    <x v="0"/>
    <s v="IV"/>
    <s v="A"/>
    <s v="N"/>
    <s v="Pelhřimov"/>
    <n v="365"/>
    <s v="A"/>
    <s v="A"/>
    <s v="A"/>
    <s v="A"/>
    <s v="A"/>
    <s v="A"/>
    <s v="A"/>
    <x v="1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5"/>
    <x v="9"/>
    <s v="F"/>
    <n v="1974"/>
    <x v="0"/>
    <s v="III"/>
    <s v="A"/>
    <s v="N"/>
    <s v="Český Krumlov"/>
    <n v="365"/>
    <s v="A"/>
    <s v="A"/>
    <s v="A"/>
    <s v="A"/>
    <s v="A"/>
    <s v="A"/>
    <s v="A"/>
    <x v="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6"/>
    <x v="10"/>
    <s v="F"/>
    <n v="1984"/>
    <x v="1"/>
    <s v="IV"/>
    <s v="N"/>
    <s v="N"/>
    <s v="Strakonice"/>
    <n v="365"/>
    <s v="A"/>
    <s v="A"/>
    <s v="A"/>
    <s v="A"/>
    <s v="A"/>
    <s v="A"/>
    <s v="A"/>
    <x v="18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7"/>
    <x v="11"/>
    <s v="F"/>
    <n v="1992"/>
    <x v="0"/>
    <s v="IV"/>
    <s v="A"/>
    <s v="N"/>
    <s v="Jindřichův Hradec"/>
    <n v="365"/>
    <s v="A"/>
    <s v="A"/>
    <s v="A"/>
    <s v="A"/>
    <s v="A"/>
    <s v="A"/>
    <s v="A"/>
    <x v="3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8"/>
    <x v="12"/>
    <s v="F"/>
    <n v="1973"/>
    <x v="0"/>
    <s v="IV"/>
    <s v="A"/>
    <s v="N"/>
    <s v="Pelhřimov"/>
    <n v="365"/>
    <s v="A"/>
    <s v="A"/>
    <s v="A"/>
    <s v="A"/>
    <s v="A"/>
    <s v="A"/>
    <s v="A"/>
    <x v="15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09"/>
    <x v="13"/>
    <s v="F"/>
    <n v="1990"/>
    <x v="0"/>
    <s v="IV"/>
    <s v="N"/>
    <s v="N"/>
    <s v="Klatovy"/>
    <n v="365"/>
    <s v="A"/>
    <s v="A"/>
    <s v="A"/>
    <s v="A"/>
    <s v="A"/>
    <s v="A"/>
    <s v="A"/>
    <x v="2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10"/>
    <x v="14"/>
    <s v="F"/>
    <n v="1971"/>
    <x v="0"/>
    <s v="IV"/>
    <s v="A"/>
    <s v="N"/>
    <s v="Jindřichův Hradec"/>
    <n v="365"/>
    <s v="A"/>
    <s v="A"/>
    <s v="A"/>
    <s v="A"/>
    <s v="A"/>
    <s v="A"/>
    <s v="A"/>
    <x v="10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11"/>
    <x v="15"/>
    <s v="F"/>
    <n v="1954"/>
    <x v="0"/>
    <s v="IV"/>
    <s v="A"/>
    <s v="N"/>
    <s v="Písek"/>
    <n v="365"/>
    <s v="A"/>
    <s v="A"/>
    <s v="A"/>
    <s v="A"/>
    <s v="A"/>
    <s v="A"/>
    <s v="A"/>
    <x v="60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12"/>
    <x v="16"/>
    <s v="F"/>
    <n v="1972"/>
    <x v="0"/>
    <s v="IV"/>
    <s v="A"/>
    <s v="N"/>
    <s v="České Budějovice"/>
    <n v="365"/>
    <s v="A"/>
    <s v="A"/>
    <s v="A"/>
    <s v="A"/>
    <s v="A"/>
    <s v="A"/>
    <s v="A"/>
    <x v="1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13"/>
    <x v="17"/>
    <s v="F"/>
    <n v="1993"/>
    <x v="1"/>
    <s v="IV"/>
    <s v="A"/>
    <s v="N"/>
    <s v="Sokolov"/>
    <n v="365"/>
    <s v="A"/>
    <s v="A"/>
    <s v="A"/>
    <s v="A"/>
    <s v="A"/>
    <s v="A"/>
    <s v="A"/>
    <x v="30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14"/>
    <x v="18"/>
    <s v="F"/>
    <n v="1971"/>
    <x v="0"/>
    <s v="III"/>
    <s v="A"/>
    <s v="N"/>
    <s v="Tábor"/>
    <n v="365"/>
    <s v="A"/>
    <s v="A"/>
    <s v="A"/>
    <s v="A"/>
    <s v="A"/>
    <s v="A"/>
    <s v="A"/>
    <x v="10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15"/>
    <x v="19"/>
    <s v="F"/>
    <n v="1978"/>
    <x v="0"/>
    <s v="IV"/>
    <s v="A"/>
    <s v="N"/>
    <s v="Tábor"/>
    <n v="365"/>
    <s v="A"/>
    <s v="A"/>
    <s v="A"/>
    <s v="A"/>
    <s v="A"/>
    <s v="A"/>
    <s v="A"/>
    <x v="8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16"/>
    <x v="22"/>
    <s v="M"/>
    <n v="2004"/>
    <x v="1"/>
    <s v="IV"/>
    <s v="N"/>
    <s v="N"/>
    <s v="Kladno"/>
    <n v="363"/>
    <s v="A"/>
    <s v="A"/>
    <s v="A"/>
    <s v="A"/>
    <s v="A"/>
    <s v="A"/>
    <s v="A"/>
    <x v="7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18"/>
    <x v="26"/>
    <s v="F"/>
    <n v="1969"/>
    <x v="0"/>
    <s v="IV"/>
    <s v="A"/>
    <s v="N"/>
    <s v="Jindřichův Hradec"/>
    <n v="365"/>
    <s v="A"/>
    <s v="A"/>
    <s v="A"/>
    <s v="A"/>
    <s v="A"/>
    <s v="A"/>
    <s v="A"/>
    <x v="1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19"/>
    <x v="29"/>
    <s v="F"/>
    <n v="1958"/>
    <x v="0"/>
    <s v="IV"/>
    <s v="A"/>
    <s v="N"/>
    <s v="Jindřichův Hradec"/>
    <n v="365"/>
    <s v="A"/>
    <s v="A"/>
    <s v="A"/>
    <s v="A"/>
    <s v="A"/>
    <s v="A"/>
    <s v="A"/>
    <x v="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0"/>
    <x v="32"/>
    <s v="F"/>
    <n v="1988"/>
    <x v="0"/>
    <s v="III"/>
    <s v="N"/>
    <s v="N"/>
    <s v="Strakonice"/>
    <n v="365"/>
    <s v="A"/>
    <s v="A"/>
    <s v="A"/>
    <s v="A"/>
    <s v="A"/>
    <s v="A"/>
    <s v="A"/>
    <x v="3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1"/>
    <x v="33"/>
    <s v="F"/>
    <n v="1974"/>
    <x v="0"/>
    <s v="III"/>
    <s v="A"/>
    <s v="N"/>
    <s v="Tábor"/>
    <n v="365"/>
    <s v="A"/>
    <s v="A"/>
    <s v="A"/>
    <s v="A"/>
    <s v="A"/>
    <s v="A"/>
    <s v="A"/>
    <x v="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2"/>
    <x v="35"/>
    <s v="M"/>
    <n v="2006"/>
    <x v="1"/>
    <s v="IV"/>
    <s v="N"/>
    <s v="N"/>
    <s v="Prachatice"/>
    <n v="365"/>
    <s v="A"/>
    <s v="A"/>
    <s v="A"/>
    <s v="A"/>
    <s v="A"/>
    <s v="A"/>
    <s v="A"/>
    <x v="5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3"/>
    <x v="37"/>
    <s v="F"/>
    <n v="1996"/>
    <x v="0"/>
    <s v="III"/>
    <s v="A"/>
    <s v="N"/>
    <s v="Tábor"/>
    <n v="243"/>
    <s v="A"/>
    <s v="A"/>
    <s v="A"/>
    <s v="A"/>
    <s v="A"/>
    <s v="A"/>
    <s v="A"/>
    <x v="5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4"/>
    <x v="38"/>
    <s v="F"/>
    <n v="1988"/>
    <x v="1"/>
    <s v="IV"/>
    <s v="A"/>
    <s v="N"/>
    <s v="Strakonice"/>
    <n v="365"/>
    <s v="A"/>
    <s v="A"/>
    <s v="A"/>
    <s v="A"/>
    <s v="A"/>
    <s v="A"/>
    <s v="A"/>
    <x v="3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5"/>
    <x v="39"/>
    <s v="M"/>
    <n v="1970"/>
    <x v="1"/>
    <s v="IV"/>
    <s v="A"/>
    <s v="N"/>
    <s v="Písek"/>
    <n v="365"/>
    <s v="A"/>
    <s v="A"/>
    <s v="A"/>
    <s v="A"/>
    <s v="A"/>
    <s v="A"/>
    <s v="A"/>
    <x v="2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6"/>
    <x v="40"/>
    <s v="F"/>
    <n v="1990"/>
    <x v="1"/>
    <s v="IV"/>
    <s v="A"/>
    <s v="N"/>
    <s v="České Budějovice"/>
    <n v="365"/>
    <s v="A"/>
    <s v="A"/>
    <s v="A"/>
    <s v="A"/>
    <s v="A"/>
    <s v="A"/>
    <s v="A"/>
    <x v="2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7"/>
    <x v="41"/>
    <s v="F"/>
    <n v="2008"/>
    <x v="0"/>
    <s v="IV"/>
    <s v="N"/>
    <s v="N"/>
    <s v="Písek"/>
    <n v="365"/>
    <s v="A"/>
    <s v="A"/>
    <s v="A"/>
    <s v="A"/>
    <s v="A"/>
    <s v="A"/>
    <s v="A"/>
    <x v="78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8"/>
    <x v="42"/>
    <s v="F"/>
    <n v="1987"/>
    <x v="1"/>
    <s v="IV"/>
    <s v="A"/>
    <s v="N"/>
    <s v="Hlavní město Praha"/>
    <n v="365"/>
    <s v="A"/>
    <s v="A"/>
    <s v="A"/>
    <s v="A"/>
    <s v="A"/>
    <s v="A"/>
    <s v="A"/>
    <x v="73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29"/>
    <x v="43"/>
    <s v="F"/>
    <n v="1958"/>
    <x v="0"/>
    <s v="III"/>
    <s v="A"/>
    <s v="N"/>
    <s v="Písek"/>
    <n v="122"/>
    <s v="A"/>
    <s v="A"/>
    <s v="A"/>
    <s v="A"/>
    <s v="A"/>
    <s v="A"/>
    <s v="A"/>
    <x v="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0"/>
    <x v="46"/>
    <s v="F"/>
    <n v="1989"/>
    <x v="1"/>
    <s v="IV"/>
    <s v="N"/>
    <s v="N"/>
    <s v="Tábor"/>
    <n v="365"/>
    <s v="A"/>
    <s v="A"/>
    <s v="A"/>
    <s v="A"/>
    <s v="A"/>
    <s v="A"/>
    <s v="A"/>
    <x v="33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1"/>
    <x v="47"/>
    <s v="F"/>
    <n v="1967"/>
    <x v="0"/>
    <s v="III"/>
    <s v="N"/>
    <s v="N"/>
    <s v="Strakonice"/>
    <n v="213"/>
    <s v="A"/>
    <s v="A"/>
    <s v="A"/>
    <s v="A"/>
    <s v="A"/>
    <s v="A"/>
    <s v="A"/>
    <x v="5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2"/>
    <x v="49"/>
    <s v="M"/>
    <n v="1989"/>
    <x v="1"/>
    <s v="IV"/>
    <s v="A"/>
    <s v="N"/>
    <s v="Prachatice"/>
    <n v="365"/>
    <s v="A"/>
    <s v="A"/>
    <s v="A"/>
    <s v="A"/>
    <s v="A"/>
    <s v="A"/>
    <s v="A"/>
    <x v="33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3"/>
    <x v="50"/>
    <s v="F"/>
    <n v="1990"/>
    <x v="1"/>
    <s v="IV"/>
    <s v="A"/>
    <s v="N"/>
    <s v="Český Krumlov"/>
    <n v="365"/>
    <s v="A"/>
    <s v="A"/>
    <s v="A"/>
    <s v="A"/>
    <s v="A"/>
    <s v="A"/>
    <s v="A"/>
    <x v="2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4"/>
    <x v="55"/>
    <s v="F"/>
    <n v="1968"/>
    <x v="1"/>
    <s v="IV"/>
    <s v="A"/>
    <s v="N"/>
    <s v="Plzeň-jih"/>
    <n v="365"/>
    <s v="A"/>
    <s v="A"/>
    <s v="A"/>
    <s v="A"/>
    <s v="A"/>
    <s v="A"/>
    <s v="A"/>
    <x v="3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5"/>
    <x v="57"/>
    <s v="F"/>
    <n v="1973"/>
    <x v="1"/>
    <s v="IV"/>
    <s v="A"/>
    <s v="N"/>
    <s v="Prachatice"/>
    <n v="365"/>
    <s v="A"/>
    <s v="A"/>
    <s v="A"/>
    <s v="A"/>
    <s v="A"/>
    <s v="A"/>
    <s v="A"/>
    <x v="15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6"/>
    <x v="58"/>
    <s v="F"/>
    <n v="1965"/>
    <x v="0"/>
    <s v="IV"/>
    <s v="A"/>
    <s v="N"/>
    <s v="Jindřichův Hradec"/>
    <n v="365"/>
    <s v="A"/>
    <s v="A"/>
    <s v="A"/>
    <s v="A"/>
    <s v="A"/>
    <s v="A"/>
    <s v="A"/>
    <x v="36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7"/>
    <x v="59"/>
    <s v="F"/>
    <n v="1993"/>
    <x v="0"/>
    <s v="IV"/>
    <s v="A"/>
    <s v="N"/>
    <s v="Plzeň-město"/>
    <n v="365"/>
    <s v="A"/>
    <s v="A"/>
    <s v="A"/>
    <s v="A"/>
    <s v="A"/>
    <s v="A"/>
    <s v="A"/>
    <x v="30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8"/>
    <x v="61"/>
    <s v="F"/>
    <n v="1926"/>
    <x v="1"/>
    <s v="IV"/>
    <s v="A"/>
    <s v="N"/>
    <s v="Jindřichův Hradec"/>
    <n v="365"/>
    <s v="A"/>
    <s v="A"/>
    <s v="A"/>
    <s v="A"/>
    <s v="A"/>
    <s v="A"/>
    <s v="A"/>
    <x v="79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39"/>
    <x v="64"/>
    <s v="F"/>
    <n v="1956"/>
    <x v="0"/>
    <s v="III"/>
    <s v="A"/>
    <s v="N"/>
    <s v="Prachatice"/>
    <n v="365"/>
    <s v="A"/>
    <s v="A"/>
    <s v="A"/>
    <s v="A"/>
    <s v="A"/>
    <s v="A"/>
    <s v="A"/>
    <x v="26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0"/>
    <x v="65"/>
    <s v="F"/>
    <n v="1995"/>
    <x v="1"/>
    <s v="IV"/>
    <s v="N"/>
    <s v="N"/>
    <s v="Strakonice"/>
    <n v="365"/>
    <s v="A"/>
    <s v="A"/>
    <s v="A"/>
    <s v="A"/>
    <s v="A"/>
    <s v="A"/>
    <s v="A"/>
    <x v="39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1"/>
    <x v="67"/>
    <s v="M"/>
    <n v="1994"/>
    <x v="1"/>
    <s v="IV"/>
    <s v="A"/>
    <s v="N"/>
    <s v="Vyškov"/>
    <n v="365"/>
    <s v="A"/>
    <s v="A"/>
    <s v="A"/>
    <s v="A"/>
    <s v="A"/>
    <s v="A"/>
    <s v="A"/>
    <x v="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2"/>
    <x v="69"/>
    <s v="F"/>
    <n v="1994"/>
    <x v="1"/>
    <s v="IV"/>
    <s v="N"/>
    <s v="N"/>
    <s v="Písek"/>
    <n v="365"/>
    <s v="A"/>
    <s v="A"/>
    <s v="A"/>
    <s v="A"/>
    <s v="A"/>
    <s v="A"/>
    <s v="A"/>
    <x v="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3"/>
    <x v="70"/>
    <s v="M"/>
    <n v="1996"/>
    <x v="1"/>
    <s v="IV"/>
    <s v="A"/>
    <s v="N"/>
    <s v="Český Krumlov"/>
    <n v="137"/>
    <s v="A"/>
    <s v="A"/>
    <s v="A"/>
    <s v="A"/>
    <s v="A"/>
    <s v="A"/>
    <s v="A"/>
    <x v="5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4"/>
    <x v="71"/>
    <s v="F"/>
    <n v="1976"/>
    <x v="0"/>
    <s v="IV"/>
    <s v="A"/>
    <s v="A"/>
    <m/>
    <n v="365"/>
    <s v="A"/>
    <s v="A"/>
    <s v="A"/>
    <s v="A"/>
    <s v="A"/>
    <s v="A"/>
    <s v="A"/>
    <x v="2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5"/>
    <x v="73"/>
    <s v="F"/>
    <n v="1991"/>
    <x v="1"/>
    <s v="IV"/>
    <s v="N"/>
    <s v="N"/>
    <s v="Strakonice"/>
    <n v="365"/>
    <s v="A"/>
    <s v="A"/>
    <s v="A"/>
    <s v="A"/>
    <s v="A"/>
    <s v="A"/>
    <s v="A"/>
    <x v="49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6"/>
    <x v="76"/>
    <s v="F"/>
    <n v="1970"/>
    <x v="0"/>
    <s v="III"/>
    <s v="A"/>
    <s v="N"/>
    <s v="Prachatice"/>
    <n v="365"/>
    <s v="A"/>
    <s v="A"/>
    <s v="A"/>
    <s v="A"/>
    <s v="A"/>
    <s v="A"/>
    <s v="A"/>
    <x v="2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7"/>
    <x v="77"/>
    <s v="F"/>
    <n v="1983"/>
    <x v="1"/>
    <s v="IV"/>
    <s v="A"/>
    <s v="N"/>
    <s v="Domažlice"/>
    <n v="365"/>
    <s v="A"/>
    <s v="A"/>
    <s v="A"/>
    <s v="A"/>
    <s v="A"/>
    <s v="A"/>
    <s v="A"/>
    <x v="24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8"/>
    <x v="79"/>
    <s v="F"/>
    <n v="1968"/>
    <x v="0"/>
    <s v="III"/>
    <s v="A"/>
    <s v="N"/>
    <s v="Prachatice"/>
    <n v="365"/>
    <s v="A"/>
    <s v="A"/>
    <s v="A"/>
    <s v="A"/>
    <s v="A"/>
    <s v="A"/>
    <s v="A"/>
    <x v="3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49"/>
    <x v="83"/>
    <s v="F"/>
    <n v="1975"/>
    <x v="1"/>
    <s v="IV"/>
    <s v="A"/>
    <s v="N"/>
    <s v="Prachatice"/>
    <n v="365"/>
    <s v="A"/>
    <s v="A"/>
    <s v="A"/>
    <s v="A"/>
    <s v="A"/>
    <s v="A"/>
    <s v="A"/>
    <x v="1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0"/>
    <x v="85"/>
    <s v="F"/>
    <n v="1991"/>
    <x v="1"/>
    <s v="IV"/>
    <s v="N"/>
    <s v="N"/>
    <s v="Strakonice"/>
    <n v="365"/>
    <s v="A"/>
    <s v="A"/>
    <s v="A"/>
    <s v="A"/>
    <s v="A"/>
    <s v="A"/>
    <s v="A"/>
    <x v="49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1"/>
    <x v="86"/>
    <s v="F"/>
    <n v="1970"/>
    <x v="0"/>
    <s v="IV"/>
    <s v="A"/>
    <s v="N"/>
    <s v="České Budějovice"/>
    <n v="365"/>
    <s v="A"/>
    <s v="A"/>
    <s v="A"/>
    <s v="A"/>
    <s v="A"/>
    <s v="A"/>
    <s v="A"/>
    <x v="2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2"/>
    <x v="87"/>
    <s v="F"/>
    <n v="1979"/>
    <x v="1"/>
    <s v="IV"/>
    <s v="A"/>
    <s v="N"/>
    <s v="Strakonice"/>
    <n v="365"/>
    <s v="A"/>
    <s v="A"/>
    <s v="A"/>
    <s v="A"/>
    <s v="A"/>
    <s v="A"/>
    <s v="A"/>
    <x v="16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3"/>
    <x v="88"/>
    <s v="M"/>
    <n v="1978"/>
    <x v="1"/>
    <s v="IV"/>
    <s v="A"/>
    <s v="N"/>
    <s v="Český Krumlov"/>
    <n v="365"/>
    <s v="A"/>
    <s v="A"/>
    <s v="A"/>
    <s v="A"/>
    <s v="A"/>
    <s v="A"/>
    <s v="A"/>
    <x v="8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4"/>
    <x v="108"/>
    <s v="F"/>
    <n v="1980"/>
    <x v="1"/>
    <s v="IV"/>
    <s v="A"/>
    <s v="N"/>
    <s v="Jindřichův Hradec"/>
    <n v="365"/>
    <s v="A"/>
    <s v="A"/>
    <s v="A"/>
    <s v="A"/>
    <s v="A"/>
    <s v="A"/>
    <s v="A"/>
    <x v="25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5"/>
    <x v="90"/>
    <s v="F"/>
    <n v="1976"/>
    <x v="1"/>
    <s v="IV"/>
    <s v="A"/>
    <s v="N"/>
    <s v="Tábor"/>
    <n v="365"/>
    <s v="A"/>
    <s v="A"/>
    <s v="A"/>
    <s v="A"/>
    <s v="A"/>
    <s v="A"/>
    <s v="A"/>
    <x v="2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6"/>
    <x v="91"/>
    <s v="M"/>
    <n v="1994"/>
    <x v="1"/>
    <s v="IV"/>
    <s v="A"/>
    <s v="N"/>
    <s v="Hlavní město Praha"/>
    <n v="365"/>
    <s v="A"/>
    <s v="A"/>
    <s v="A"/>
    <s v="A"/>
    <s v="A"/>
    <s v="A"/>
    <s v="A"/>
    <x v="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7"/>
    <x v="92"/>
    <s v="M"/>
    <n v="2004"/>
    <x v="1"/>
    <s v="IV"/>
    <s v="N"/>
    <s v="N"/>
    <s v="Hlavní město Praha"/>
    <n v="365"/>
    <s v="A"/>
    <s v="A"/>
    <s v="A"/>
    <s v="A"/>
    <s v="A"/>
    <s v="A"/>
    <s v="A"/>
    <x v="7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8"/>
    <x v="93"/>
    <s v="M"/>
    <n v="1974"/>
    <x v="1"/>
    <s v="IV"/>
    <s v="A"/>
    <s v="N"/>
    <s v="Pelhřimov"/>
    <n v="365"/>
    <s v="A"/>
    <s v="A"/>
    <s v="A"/>
    <s v="A"/>
    <s v="A"/>
    <s v="A"/>
    <s v="A"/>
    <x v="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59"/>
    <x v="95"/>
    <s v="F"/>
    <n v="1956"/>
    <x v="1"/>
    <s v="IV"/>
    <s v="A"/>
    <s v="N"/>
    <s v="Písek"/>
    <n v="365"/>
    <s v="A"/>
    <s v="A"/>
    <s v="A"/>
    <s v="A"/>
    <s v="A"/>
    <s v="A"/>
    <s v="A"/>
    <x v="26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0"/>
    <x v="98"/>
    <s v="F"/>
    <n v="1987"/>
    <x v="0"/>
    <s v="III"/>
    <s v="A"/>
    <s v="N"/>
    <s v="Kladno"/>
    <n v="365"/>
    <s v="A"/>
    <s v="A"/>
    <s v="A"/>
    <s v="A"/>
    <s v="A"/>
    <s v="A"/>
    <s v="A"/>
    <x v="73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1"/>
    <x v="99"/>
    <s v="M"/>
    <n v="1985"/>
    <x v="1"/>
    <s v="IV"/>
    <s v="A"/>
    <s v="N"/>
    <s v="Domažlice"/>
    <n v="365"/>
    <s v="A"/>
    <s v="A"/>
    <s v="A"/>
    <s v="A"/>
    <s v="A"/>
    <s v="A"/>
    <s v="A"/>
    <x v="54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2"/>
    <x v="100"/>
    <s v="F"/>
    <n v="1997"/>
    <x v="1"/>
    <s v="IV"/>
    <s v="A"/>
    <s v="N"/>
    <s v="Písek"/>
    <n v="365"/>
    <s v="A"/>
    <s v="A"/>
    <s v="A"/>
    <s v="A"/>
    <s v="A"/>
    <s v="A"/>
    <s v="A"/>
    <x v="35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3"/>
    <x v="101"/>
    <s v="F"/>
    <n v="1964"/>
    <x v="0"/>
    <s v="IV"/>
    <s v="A"/>
    <s v="N"/>
    <s v="Prachatice"/>
    <n v="365"/>
    <s v="A"/>
    <s v="A"/>
    <s v="A"/>
    <s v="A"/>
    <s v="A"/>
    <s v="A"/>
    <s v="A"/>
    <x v="13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4"/>
    <x v="104"/>
    <s v="F"/>
    <n v="1977"/>
    <x v="1"/>
    <s v="IV"/>
    <s v="A"/>
    <s v="N"/>
    <s v="Český Krumlov"/>
    <n v="365"/>
    <s v="A"/>
    <s v="A"/>
    <s v="A"/>
    <s v="A"/>
    <s v="A"/>
    <s v="A"/>
    <s v="A"/>
    <x v="4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5"/>
    <x v="105"/>
    <s v="F"/>
    <n v="1975"/>
    <x v="0"/>
    <s v="IV"/>
    <s v="A"/>
    <s v="N"/>
    <s v="Český Krumlov"/>
    <n v="365"/>
    <s v="A"/>
    <s v="A"/>
    <s v="A"/>
    <s v="A"/>
    <s v="A"/>
    <s v="A"/>
    <s v="A"/>
    <x v="1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6"/>
    <x v="109"/>
    <s v="F"/>
    <n v="1969"/>
    <x v="0"/>
    <s v="IV"/>
    <s v="A"/>
    <s v="N"/>
    <s v="České Budějovice"/>
    <n v="365"/>
    <s v="A"/>
    <s v="A"/>
    <s v="A"/>
    <s v="A"/>
    <s v="A"/>
    <s v="A"/>
    <s v="A"/>
    <x v="1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7"/>
    <x v="110"/>
    <s v="F"/>
    <n v="1977"/>
    <x v="1"/>
    <s v="IV"/>
    <s v="A"/>
    <s v="N"/>
    <s v="Český Krumlov"/>
    <n v="365"/>
    <s v="A"/>
    <s v="A"/>
    <s v="A"/>
    <s v="A"/>
    <s v="A"/>
    <s v="A"/>
    <s v="A"/>
    <x v="4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8"/>
    <x v="111"/>
    <s v="F"/>
    <n v="1994"/>
    <x v="0"/>
    <s v="III"/>
    <s v="N"/>
    <s v="N"/>
    <s v="Písek"/>
    <n v="365"/>
    <s v="A"/>
    <s v="A"/>
    <s v="A"/>
    <s v="A"/>
    <s v="A"/>
    <s v="A"/>
    <s v="A"/>
    <x v="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69"/>
    <x v="113"/>
    <s v="F"/>
    <n v="1975"/>
    <x v="0"/>
    <s v="IV"/>
    <s v="A"/>
    <s v="N"/>
    <s v="Tábor"/>
    <n v="365"/>
    <s v="A"/>
    <s v="A"/>
    <s v="A"/>
    <s v="A"/>
    <s v="A"/>
    <s v="A"/>
    <s v="A"/>
    <x v="11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70"/>
    <x v="231"/>
    <s v="F"/>
    <n v="1974"/>
    <x v="0"/>
    <s v="IV"/>
    <s v="A"/>
    <s v="N"/>
    <s v="Plzeň-město"/>
    <n v="365"/>
    <s v="A"/>
    <s v="A"/>
    <s v="A"/>
    <s v="A"/>
    <s v="A"/>
    <s v="A"/>
    <s v="A"/>
    <x v="7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71"/>
    <x v="232"/>
    <s v="F"/>
    <n v="1953"/>
    <x v="1"/>
    <s v="IV"/>
    <s v="N"/>
    <s v="N"/>
    <s v="Hlavní město Praha"/>
    <n v="365"/>
    <s v="A"/>
    <s v="A"/>
    <s v="A"/>
    <s v="A"/>
    <s v="A"/>
    <s v="A"/>
    <s v="A"/>
    <x v="46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72"/>
    <x v="235"/>
    <s v="F"/>
    <n v="1964"/>
    <x v="1"/>
    <s v="IV"/>
    <s v="A"/>
    <s v="N"/>
    <s v="Jindřichův Hradec"/>
    <n v="365"/>
    <s v="A"/>
    <s v="A"/>
    <s v="A"/>
    <s v="A"/>
    <s v="A"/>
    <s v="A"/>
    <s v="A"/>
    <x v="13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73"/>
    <x v="114"/>
    <s v="F"/>
    <n v="1955"/>
    <x v="0"/>
    <s v="III"/>
    <s v="A"/>
    <s v="N"/>
    <s v="Prachatice"/>
    <n v="122"/>
    <s v="A"/>
    <s v="A"/>
    <s v="A"/>
    <s v="A"/>
    <s v="A"/>
    <s v="A"/>
    <s v="A"/>
    <x v="42"/>
  </r>
  <r>
    <s v="JHC"/>
    <n v="43598"/>
    <s v="Domov PETRA Mačkov"/>
    <n v="70871779"/>
    <n v="2568368"/>
    <s v="domovy pro osoby se zdravotním postižením"/>
    <s v="domov pro osoby se zdravotním postižením"/>
    <d v="1999-12-01T00:00:00"/>
    <m/>
    <n v="20763974"/>
    <x v="269"/>
    <s v="F"/>
    <n v="1996"/>
    <x v="0"/>
    <s v="III"/>
    <s v="N"/>
    <s v="N"/>
    <s v="Prachatice"/>
    <n v="243"/>
    <s v="A"/>
    <s v="A"/>
    <s v="A"/>
    <s v="A"/>
    <s v="A"/>
    <s v="A"/>
    <s v="A"/>
    <x v="5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079"/>
    <x v="279"/>
    <s v="F"/>
    <n v="1930"/>
    <x v="0"/>
    <s v="II"/>
    <s v="A"/>
    <s v="N"/>
    <s v="České Budějovice"/>
    <n v="365"/>
    <s v="A"/>
    <s v="A"/>
    <s v="A"/>
    <s v="A"/>
    <s v="A"/>
    <s v="A"/>
    <s v="A"/>
    <x v="64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093"/>
    <x v="280"/>
    <s v="F"/>
    <n v="1938"/>
    <x v="0"/>
    <s v="IV"/>
    <s v="A"/>
    <s v="N"/>
    <s v="Jindřichův Hradec"/>
    <n v="365"/>
    <s v="A"/>
    <s v="A"/>
    <s v="A"/>
    <s v="A"/>
    <s v="A"/>
    <s v="A"/>
    <s v="A"/>
    <x v="7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098"/>
    <x v="281"/>
    <s v="F"/>
    <n v="1945"/>
    <x v="1"/>
    <s v="IV"/>
    <s v="A"/>
    <s v="N"/>
    <s v="Jindřichův Hradec"/>
    <n v="365"/>
    <s v="A"/>
    <s v="A"/>
    <s v="A"/>
    <s v="A"/>
    <s v="A"/>
    <s v="A"/>
    <s v="A"/>
    <x v="4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03"/>
    <x v="282"/>
    <s v="F"/>
    <n v="1949"/>
    <x v="1"/>
    <s v="IV"/>
    <s v="A"/>
    <s v="N"/>
    <s v="Jindřichův Hradec"/>
    <n v="365"/>
    <s v="A"/>
    <s v="A"/>
    <s v="A"/>
    <s v="A"/>
    <s v="A"/>
    <s v="A"/>
    <s v="A"/>
    <x v="4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07"/>
    <x v="283"/>
    <s v="F"/>
    <n v="1946"/>
    <x v="0"/>
    <s v="III"/>
    <s v="A"/>
    <s v="N"/>
    <s v="Jindřichův Hradec"/>
    <n v="365"/>
    <s v="A"/>
    <s v="A"/>
    <s v="A"/>
    <s v="A"/>
    <s v="A"/>
    <s v="A"/>
    <s v="A"/>
    <x v="4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08"/>
    <x v="284"/>
    <s v="F"/>
    <n v="1948"/>
    <x v="0"/>
    <s v="II"/>
    <s v="A"/>
    <s v="N"/>
    <s v="Jindřichův Hradec"/>
    <n v="365"/>
    <s v="A"/>
    <s v="A"/>
    <s v="A"/>
    <s v="A"/>
    <s v="A"/>
    <s v="A"/>
    <s v="A"/>
    <x v="44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09"/>
    <x v="285"/>
    <s v="F"/>
    <n v="1947"/>
    <x v="0"/>
    <s v="III"/>
    <s v="A"/>
    <s v="N"/>
    <s v="Jindřichův Hradec"/>
    <n v="365"/>
    <s v="A"/>
    <s v="A"/>
    <s v="A"/>
    <s v="A"/>
    <s v="A"/>
    <s v="A"/>
    <s v="A"/>
    <x v="28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12"/>
    <x v="286"/>
    <s v="F"/>
    <n v="1945"/>
    <x v="0"/>
    <s v="III"/>
    <s v="A"/>
    <s v="N"/>
    <s v="Jihlava"/>
    <n v="365"/>
    <s v="A"/>
    <s v="A"/>
    <s v="A"/>
    <s v="A"/>
    <s v="A"/>
    <s v="A"/>
    <s v="A"/>
    <x v="4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15"/>
    <x v="287"/>
    <s v="F"/>
    <n v="1934"/>
    <x v="0"/>
    <s v="III"/>
    <s v="A"/>
    <s v="N"/>
    <s v="Brno-venkov"/>
    <n v="266"/>
    <s v="A"/>
    <s v="A"/>
    <s v="A"/>
    <s v="A"/>
    <s v="A"/>
    <s v="A"/>
    <s v="A"/>
    <x v="6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18"/>
    <x v="288"/>
    <s v="F"/>
    <n v="1953"/>
    <x v="0"/>
    <s v="III"/>
    <s v="A"/>
    <s v="N"/>
    <s v="Tábor"/>
    <n v="365"/>
    <s v="A"/>
    <s v="A"/>
    <s v="A"/>
    <s v="A"/>
    <s v="A"/>
    <s v="A"/>
    <s v="A"/>
    <x v="4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20"/>
    <x v="289"/>
    <s v="F"/>
    <n v="1952"/>
    <x v="0"/>
    <s v="II"/>
    <s v="A"/>
    <s v="N"/>
    <s v="Písek"/>
    <n v="365"/>
    <s v="A"/>
    <s v="A"/>
    <s v="A"/>
    <s v="A"/>
    <s v="A"/>
    <s v="A"/>
    <s v="A"/>
    <x v="3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26"/>
    <x v="290"/>
    <s v="F"/>
    <n v="1947"/>
    <x v="0"/>
    <s v="III"/>
    <s v="A"/>
    <s v="N"/>
    <s v="Strakonice"/>
    <n v="365"/>
    <s v="A"/>
    <s v="A"/>
    <s v="A"/>
    <s v="A"/>
    <s v="A"/>
    <s v="A"/>
    <s v="A"/>
    <x v="28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30"/>
    <x v="291"/>
    <s v="F"/>
    <n v="1953"/>
    <x v="0"/>
    <s v="II"/>
    <s v="A"/>
    <s v="N"/>
    <s v="Strakonice"/>
    <n v="365"/>
    <s v="A"/>
    <s v="A"/>
    <s v="A"/>
    <s v="A"/>
    <s v="A"/>
    <s v="A"/>
    <s v="A"/>
    <x v="4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35"/>
    <x v="292"/>
    <s v="F"/>
    <n v="1947"/>
    <x v="0"/>
    <s v="II"/>
    <s v="A"/>
    <s v="N"/>
    <s v="Strakonice"/>
    <n v="365"/>
    <s v="A"/>
    <s v="A"/>
    <s v="A"/>
    <s v="A"/>
    <s v="A"/>
    <s v="A"/>
    <s v="A"/>
    <x v="28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44"/>
    <x v="293"/>
    <s v="F"/>
    <n v="1954"/>
    <x v="0"/>
    <s v="III"/>
    <s v="A"/>
    <s v="N"/>
    <s v="Strakonice"/>
    <n v="365"/>
    <s v="A"/>
    <s v="A"/>
    <s v="A"/>
    <s v="A"/>
    <s v="A"/>
    <s v="A"/>
    <s v="A"/>
    <x v="6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58"/>
    <x v="294"/>
    <s v="F"/>
    <n v="1950"/>
    <x v="1"/>
    <s v="III"/>
    <s v="A"/>
    <s v="N"/>
    <s v="Strakonice"/>
    <n v="365"/>
    <s v="A"/>
    <s v="A"/>
    <s v="A"/>
    <s v="A"/>
    <s v="A"/>
    <s v="A"/>
    <s v="A"/>
    <x v="2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65"/>
    <x v="295"/>
    <s v="F"/>
    <n v="1955"/>
    <x v="0"/>
    <s v="III"/>
    <s v="A"/>
    <s v="N"/>
    <s v="Jindřichův Hradec"/>
    <n v="365"/>
    <s v="A"/>
    <s v="A"/>
    <s v="A"/>
    <s v="A"/>
    <s v="A"/>
    <s v="A"/>
    <s v="A"/>
    <x v="4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69"/>
    <x v="296"/>
    <s v="F"/>
    <n v="1957"/>
    <x v="0"/>
    <s v="III"/>
    <s v="A"/>
    <s v="N"/>
    <s v="Strakonice"/>
    <n v="365"/>
    <s v="A"/>
    <s v="A"/>
    <s v="A"/>
    <s v="A"/>
    <s v="A"/>
    <s v="A"/>
    <s v="A"/>
    <x v="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76"/>
    <x v="297"/>
    <s v="F"/>
    <n v="1960"/>
    <x v="0"/>
    <s v="III"/>
    <s v="A"/>
    <s v="N"/>
    <s v="Strakonice"/>
    <n v="365"/>
    <s v="A"/>
    <s v="A"/>
    <s v="A"/>
    <s v="A"/>
    <s v="A"/>
    <s v="A"/>
    <s v="A"/>
    <x v="38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79"/>
    <x v="298"/>
    <s v="F"/>
    <n v="1959"/>
    <x v="0"/>
    <s v="II"/>
    <s v="A"/>
    <s v="N"/>
    <s v="Strakonice"/>
    <n v="243"/>
    <s v="A"/>
    <s v="A"/>
    <s v="A"/>
    <s v="A"/>
    <s v="A"/>
    <s v="A"/>
    <s v="A"/>
    <x v="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82"/>
    <x v="299"/>
    <s v="F"/>
    <n v="1954"/>
    <x v="0"/>
    <s v="III"/>
    <s v="A"/>
    <s v="N"/>
    <s v="Jindřichův Hradec"/>
    <n v="365"/>
    <s v="A"/>
    <s v="A"/>
    <s v="A"/>
    <s v="A"/>
    <s v="A"/>
    <s v="A"/>
    <s v="A"/>
    <x v="6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87"/>
    <x v="300"/>
    <s v="F"/>
    <n v="1957"/>
    <x v="1"/>
    <s v="III"/>
    <s v="A"/>
    <s v="N"/>
    <s v="Strakonice"/>
    <n v="365"/>
    <s v="A"/>
    <s v="A"/>
    <s v="A"/>
    <s v="A"/>
    <s v="A"/>
    <s v="A"/>
    <s v="A"/>
    <x v="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191"/>
    <x v="301"/>
    <s v="F"/>
    <n v="1955"/>
    <x v="0"/>
    <s v="II"/>
    <s v="A"/>
    <s v="N"/>
    <s v="Strakonice"/>
    <n v="365"/>
    <s v="A"/>
    <s v="A"/>
    <s v="A"/>
    <s v="A"/>
    <s v="A"/>
    <s v="A"/>
    <s v="A"/>
    <x v="4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202"/>
    <x v="302"/>
    <s v="F"/>
    <n v="1956"/>
    <x v="1"/>
    <s v="IV"/>
    <s v="A"/>
    <s v="N"/>
    <s v="Jindřichův Hradec"/>
    <n v="163"/>
    <s v="A"/>
    <s v="A"/>
    <s v="A"/>
    <s v="A"/>
    <s v="A"/>
    <s v="A"/>
    <s v="A"/>
    <x v="2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237"/>
    <x v="303"/>
    <s v="F"/>
    <n v="1954"/>
    <x v="1"/>
    <s v="II"/>
    <s v="A"/>
    <s v="N"/>
    <s v="Jindřichův Hradec"/>
    <n v="365"/>
    <s v="A"/>
    <s v="A"/>
    <s v="A"/>
    <s v="A"/>
    <s v="A"/>
    <s v="A"/>
    <s v="A"/>
    <x v="6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243"/>
    <x v="304"/>
    <s v="F"/>
    <n v="1959"/>
    <x v="1"/>
    <s v="III"/>
    <s v="A"/>
    <s v="N"/>
    <s v="Jindřichův Hradec"/>
    <n v="365"/>
    <s v="A"/>
    <s v="A"/>
    <s v="A"/>
    <s v="A"/>
    <s v="A"/>
    <s v="A"/>
    <s v="A"/>
    <x v="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250"/>
    <x v="305"/>
    <s v="F"/>
    <n v="1973"/>
    <x v="0"/>
    <s v="III"/>
    <s v="A"/>
    <s v="N"/>
    <s v="Strakonice"/>
    <n v="365"/>
    <s v="A"/>
    <s v="A"/>
    <s v="A"/>
    <s v="A"/>
    <s v="A"/>
    <s v="A"/>
    <s v="A"/>
    <x v="1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257"/>
    <x v="306"/>
    <s v="F"/>
    <n v="1950"/>
    <x v="0"/>
    <s v="II"/>
    <s v="A"/>
    <s v="N"/>
    <s v="Litoměřice"/>
    <n v="304"/>
    <s v="A"/>
    <s v="A"/>
    <s v="A"/>
    <s v="A"/>
    <s v="A"/>
    <s v="A"/>
    <s v="A"/>
    <x v="2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265"/>
    <x v="307"/>
    <s v="F"/>
    <n v="1951"/>
    <x v="0"/>
    <s v="III"/>
    <s v="A"/>
    <s v="N"/>
    <s v="České Budějovice"/>
    <n v="365"/>
    <s v="A"/>
    <s v="A"/>
    <s v="A"/>
    <s v="A"/>
    <s v="A"/>
    <s v="A"/>
    <s v="A"/>
    <x v="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277"/>
    <x v="308"/>
    <s v="F"/>
    <n v="1952"/>
    <x v="0"/>
    <s v="III"/>
    <s v="A"/>
    <s v="N"/>
    <s v="Jindřichův Hradec"/>
    <n v="365"/>
    <s v="A"/>
    <s v="A"/>
    <s v="A"/>
    <s v="A"/>
    <s v="A"/>
    <s v="A"/>
    <s v="N"/>
    <x v="3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376"/>
    <x v="309"/>
    <s v="F"/>
    <n v="1949"/>
    <x v="1"/>
    <s v="IV"/>
    <s v="A"/>
    <s v="N"/>
    <s v="Praha-východ"/>
    <n v="365"/>
    <s v="A"/>
    <s v="A"/>
    <s v="A"/>
    <s v="A"/>
    <s v="A"/>
    <s v="A"/>
    <s v="A"/>
    <x v="4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381"/>
    <x v="310"/>
    <s v="M"/>
    <n v="1952"/>
    <x v="0"/>
    <s v="III"/>
    <s v="A"/>
    <s v="N"/>
    <s v="Pelhřimov"/>
    <n v="365"/>
    <s v="A"/>
    <s v="A"/>
    <s v="A"/>
    <s v="A"/>
    <s v="A"/>
    <s v="A"/>
    <s v="A"/>
    <x v="3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383"/>
    <x v="311"/>
    <s v="F"/>
    <n v="1948"/>
    <x v="0"/>
    <s v="II"/>
    <s v="A"/>
    <s v="N"/>
    <s v="Jindřichův Hradec"/>
    <n v="365"/>
    <s v="A"/>
    <s v="A"/>
    <s v="A"/>
    <s v="A"/>
    <s v="A"/>
    <s v="A"/>
    <s v="A"/>
    <x v="44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390"/>
    <x v="312"/>
    <s v="F"/>
    <n v="1963"/>
    <x v="0"/>
    <s v="II"/>
    <s v="A"/>
    <s v="N"/>
    <s v="Opava"/>
    <n v="365"/>
    <s v="A"/>
    <s v="A"/>
    <s v="A"/>
    <s v="A"/>
    <s v="A"/>
    <s v="A"/>
    <s v="A"/>
    <x v="2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448"/>
    <x v="313"/>
    <s v="F"/>
    <n v="1972"/>
    <x v="0"/>
    <s v="II"/>
    <s v="A"/>
    <s v="N"/>
    <s v="Jindřichův Hradec"/>
    <n v="365"/>
    <s v="A"/>
    <s v="A"/>
    <s v="A"/>
    <s v="A"/>
    <s v="A"/>
    <s v="A"/>
    <s v="A"/>
    <x v="1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456"/>
    <x v="314"/>
    <s v="F"/>
    <n v="1952"/>
    <x v="0"/>
    <s v="III"/>
    <s v="A"/>
    <s v="N"/>
    <s v="Tábor"/>
    <n v="365"/>
    <s v="A"/>
    <s v="A"/>
    <s v="A"/>
    <s v="A"/>
    <s v="A"/>
    <s v="A"/>
    <s v="A"/>
    <x v="3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460"/>
    <x v="315"/>
    <s v="M"/>
    <n v="1973"/>
    <x v="0"/>
    <s v="III"/>
    <s v="A"/>
    <s v="N"/>
    <s v="Znojmo"/>
    <n v="365"/>
    <s v="A"/>
    <s v="A"/>
    <s v="A"/>
    <s v="A"/>
    <s v="A"/>
    <s v="A"/>
    <s v="A"/>
    <x v="1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462"/>
    <x v="316"/>
    <s v="F"/>
    <n v="1958"/>
    <x v="0"/>
    <s v="II"/>
    <s v="A"/>
    <s v="N"/>
    <s v="Tábor"/>
    <n v="365"/>
    <s v="A"/>
    <s v="A"/>
    <s v="A"/>
    <s v="A"/>
    <s v="A"/>
    <s v="A"/>
    <s v="A"/>
    <x v="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466"/>
    <x v="317"/>
    <s v="F"/>
    <n v="1963"/>
    <x v="0"/>
    <s v="II"/>
    <s v="A"/>
    <s v="N"/>
    <s v="Jindřichův Hradec"/>
    <n v="365"/>
    <s v="A"/>
    <s v="A"/>
    <s v="A"/>
    <s v="A"/>
    <s v="A"/>
    <s v="A"/>
    <s v="A"/>
    <x v="2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471"/>
    <x v="318"/>
    <s v="F"/>
    <n v="1960"/>
    <x v="1"/>
    <s v="II"/>
    <s v="A"/>
    <s v="N"/>
    <s v="Český Krumlov"/>
    <n v="365"/>
    <s v="A"/>
    <s v="A"/>
    <s v="A"/>
    <s v="A"/>
    <s v="A"/>
    <s v="A"/>
    <s v="A"/>
    <x v="38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479"/>
    <x v="319"/>
    <s v="F"/>
    <n v="1950"/>
    <x v="1"/>
    <s v="II"/>
    <s v="A"/>
    <s v="N"/>
    <s v="Opava"/>
    <n v="365"/>
    <s v="A"/>
    <s v="A"/>
    <s v="A"/>
    <s v="A"/>
    <s v="A"/>
    <s v="A"/>
    <s v="A"/>
    <x v="2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482"/>
    <x v="320"/>
    <s v="F"/>
    <n v="1977"/>
    <x v="0"/>
    <s v="II"/>
    <s v="A"/>
    <s v="N"/>
    <s v="České Budějovice"/>
    <n v="365"/>
    <s v="A"/>
    <s v="A"/>
    <s v="A"/>
    <s v="A"/>
    <s v="A"/>
    <s v="A"/>
    <s v="A"/>
    <x v="4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493"/>
    <x v="321"/>
    <s v="F"/>
    <n v="1931"/>
    <x v="1"/>
    <s v="III"/>
    <s v="A"/>
    <s v="N"/>
    <s v="Jindřichův Hradec"/>
    <n v="342"/>
    <s v="A"/>
    <s v="A"/>
    <s v="A"/>
    <s v="A"/>
    <s v="A"/>
    <s v="A"/>
    <s v="A"/>
    <x v="8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500"/>
    <x v="322"/>
    <s v="F"/>
    <n v="1967"/>
    <x v="0"/>
    <s v="II"/>
    <s v="A"/>
    <s v="N"/>
    <s v="Plzeň-jih"/>
    <n v="365"/>
    <s v="A"/>
    <s v="A"/>
    <s v="A"/>
    <s v="A"/>
    <s v="A"/>
    <s v="A"/>
    <s v="A"/>
    <x v="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580"/>
    <x v="323"/>
    <s v="F"/>
    <n v="1962"/>
    <x v="0"/>
    <s v="II"/>
    <s v="A"/>
    <s v="N"/>
    <s v="Jindřichův Hradec"/>
    <n v="365"/>
    <s v="A"/>
    <s v="A"/>
    <s v="A"/>
    <s v="A"/>
    <s v="A"/>
    <s v="A"/>
    <s v="A"/>
    <x v="58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598"/>
    <x v="324"/>
    <s v="F"/>
    <n v="1960"/>
    <x v="1"/>
    <s v="III"/>
    <s v="A"/>
    <s v="N"/>
    <s v="Písek"/>
    <n v="365"/>
    <s v="A"/>
    <s v="A"/>
    <s v="A"/>
    <s v="A"/>
    <s v="A"/>
    <s v="A"/>
    <s v="A"/>
    <x v="38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07"/>
    <x v="325"/>
    <s v="F"/>
    <n v="1945"/>
    <x v="0"/>
    <s v="II"/>
    <s v="A"/>
    <s v="N"/>
    <s v="Strakonice"/>
    <n v="365"/>
    <s v="A"/>
    <s v="A"/>
    <s v="A"/>
    <s v="A"/>
    <s v="A"/>
    <s v="A"/>
    <s v="A"/>
    <x v="4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13"/>
    <x v="326"/>
    <s v="F"/>
    <n v="1966"/>
    <x v="1"/>
    <s v="II"/>
    <s v="N"/>
    <s v="N"/>
    <s v="Tábor"/>
    <n v="365"/>
    <s v="A"/>
    <s v="A"/>
    <s v="A"/>
    <s v="A"/>
    <s v="A"/>
    <s v="A"/>
    <s v="A"/>
    <x v="5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19"/>
    <x v="327"/>
    <s v="F"/>
    <n v="1959"/>
    <x v="0"/>
    <s v="II"/>
    <s v="A"/>
    <s v="N"/>
    <s v="Tábor"/>
    <n v="365"/>
    <s v="A"/>
    <s v="A"/>
    <s v="A"/>
    <s v="A"/>
    <s v="A"/>
    <s v="A"/>
    <s v="A"/>
    <x v="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23"/>
    <x v="328"/>
    <s v="F"/>
    <n v="1974"/>
    <x v="0"/>
    <s v="III"/>
    <s v="A"/>
    <s v="N"/>
    <s v="Písek"/>
    <n v="365"/>
    <s v="A"/>
    <s v="A"/>
    <s v="A"/>
    <s v="A"/>
    <s v="A"/>
    <s v="A"/>
    <s v="A"/>
    <x v="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31"/>
    <x v="329"/>
    <s v="F"/>
    <n v="1971"/>
    <x v="0"/>
    <s v="II"/>
    <s v="A"/>
    <s v="N"/>
    <s v="Jindřichův Hradec"/>
    <n v="365"/>
    <s v="A"/>
    <s v="A"/>
    <s v="A"/>
    <s v="A"/>
    <s v="A"/>
    <s v="A"/>
    <s v="A"/>
    <x v="1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36"/>
    <x v="330"/>
    <s v="M"/>
    <n v="1967"/>
    <x v="0"/>
    <s v="II"/>
    <s v="N"/>
    <s v="N"/>
    <s v="Pelhřimov"/>
    <n v="365"/>
    <s v="A"/>
    <s v="A"/>
    <s v="A"/>
    <s v="A"/>
    <s v="A"/>
    <s v="A"/>
    <s v="A"/>
    <x v="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53"/>
    <x v="331"/>
    <s v="F"/>
    <n v="1976"/>
    <x v="1"/>
    <s v="IV"/>
    <s v="N"/>
    <s v="N"/>
    <s v="Písek"/>
    <n v="365"/>
    <s v="A"/>
    <s v="A"/>
    <s v="A"/>
    <s v="A"/>
    <s v="A"/>
    <s v="A"/>
    <s v="A"/>
    <x v="2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62"/>
    <x v="332"/>
    <s v="M"/>
    <n v="1971"/>
    <x v="0"/>
    <s v="II"/>
    <s v="A"/>
    <s v="N"/>
    <s v="Jindřichův Hradec"/>
    <n v="365"/>
    <s v="A"/>
    <s v="A"/>
    <s v="A"/>
    <s v="A"/>
    <s v="A"/>
    <s v="A"/>
    <s v="A"/>
    <x v="1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70"/>
    <x v="333"/>
    <s v="F"/>
    <n v="1943"/>
    <x v="1"/>
    <s v="II"/>
    <s v="A"/>
    <s v="N"/>
    <s v="Prachatice"/>
    <n v="365"/>
    <s v="A"/>
    <s v="A"/>
    <s v="A"/>
    <s v="A"/>
    <s v="A"/>
    <s v="A"/>
    <s v="A"/>
    <x v="5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76"/>
    <x v="334"/>
    <s v="F"/>
    <n v="1942"/>
    <x v="0"/>
    <s v="II"/>
    <s v="N"/>
    <s v="N"/>
    <s v="České Budějovice"/>
    <n v="365"/>
    <s v="A"/>
    <s v="A"/>
    <s v="A"/>
    <s v="A"/>
    <s v="A"/>
    <s v="A"/>
    <s v="A"/>
    <x v="7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88"/>
    <x v="335"/>
    <s v="F"/>
    <n v="1972"/>
    <x v="0"/>
    <s v="II"/>
    <s v="A"/>
    <s v="N"/>
    <s v="České Budějovice"/>
    <n v="365"/>
    <s v="A"/>
    <s v="A"/>
    <s v="A"/>
    <s v="A"/>
    <s v="A"/>
    <s v="A"/>
    <s v="A"/>
    <x v="1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97"/>
    <x v="336"/>
    <s v="M"/>
    <n v="1969"/>
    <x v="1"/>
    <s v="II"/>
    <s v="A"/>
    <s v="N"/>
    <s v="Pelhřimov"/>
    <n v="365"/>
    <s v="A"/>
    <s v="A"/>
    <s v="A"/>
    <s v="A"/>
    <s v="A"/>
    <s v="A"/>
    <s v="A"/>
    <x v="1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698"/>
    <x v="337"/>
    <s v="F"/>
    <n v="1957"/>
    <x v="1"/>
    <s v="II"/>
    <s v="A"/>
    <s v="N"/>
    <s v="Strakonice"/>
    <n v="365"/>
    <s v="A"/>
    <s v="A"/>
    <s v="A"/>
    <s v="A"/>
    <s v="A"/>
    <s v="A"/>
    <s v="A"/>
    <x v="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701"/>
    <x v="338"/>
    <s v="M"/>
    <n v="1959"/>
    <x v="1"/>
    <s v="II"/>
    <s v="N"/>
    <s v="N"/>
    <s v="České Budějovice"/>
    <n v="208"/>
    <s v="A"/>
    <s v="A"/>
    <s v="A"/>
    <s v="A"/>
    <s v="A"/>
    <s v="A"/>
    <s v="A"/>
    <x v="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707"/>
    <x v="339"/>
    <s v="F"/>
    <n v="1959"/>
    <x v="1"/>
    <s v="II"/>
    <s v="N"/>
    <s v="N"/>
    <s v="Tábor"/>
    <n v="365"/>
    <s v="A"/>
    <s v="A"/>
    <s v="A"/>
    <s v="A"/>
    <s v="A"/>
    <s v="A"/>
    <s v="A"/>
    <x v="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710"/>
    <x v="340"/>
    <s v="M"/>
    <n v="1959"/>
    <x v="1"/>
    <s v="II"/>
    <s v="N"/>
    <s v="N"/>
    <s v="Jindřichův Hradec"/>
    <n v="365"/>
    <s v="A"/>
    <s v="A"/>
    <s v="A"/>
    <s v="A"/>
    <s v="A"/>
    <s v="A"/>
    <s v="A"/>
    <x v="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918"/>
    <x v="341"/>
    <s v="F"/>
    <n v="1956"/>
    <x v="1"/>
    <s v="II"/>
    <s v="A"/>
    <s v="N"/>
    <s v="Jindřichův Hradec"/>
    <n v="365"/>
    <s v="A"/>
    <s v="A"/>
    <s v="A"/>
    <s v="A"/>
    <s v="A"/>
    <s v="A"/>
    <s v="A"/>
    <x v="2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924"/>
    <x v="342"/>
    <s v="M"/>
    <n v="1975"/>
    <x v="1"/>
    <s v="II"/>
    <s v="N"/>
    <s v="N"/>
    <s v="České Budějovice"/>
    <n v="365"/>
    <s v="A"/>
    <s v="A"/>
    <s v="A"/>
    <s v="A"/>
    <s v="A"/>
    <s v="A"/>
    <s v="A"/>
    <x v="1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929"/>
    <x v="343"/>
    <s v="M"/>
    <n v="1977"/>
    <x v="0"/>
    <s v="II"/>
    <s v="A"/>
    <s v="N"/>
    <s v="Jindřichův Hradec"/>
    <n v="365"/>
    <s v="A"/>
    <s v="A"/>
    <s v="A"/>
    <s v="A"/>
    <s v="A"/>
    <s v="A"/>
    <s v="A"/>
    <x v="4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931"/>
    <x v="344"/>
    <s v="M"/>
    <n v="1984"/>
    <x v="0"/>
    <s v="III"/>
    <s v="N"/>
    <s v="N"/>
    <s v="Písek"/>
    <n v="365"/>
    <s v="A"/>
    <s v="A"/>
    <s v="A"/>
    <s v="A"/>
    <s v="A"/>
    <s v="A"/>
    <s v="A"/>
    <x v="18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939"/>
    <x v="345"/>
    <s v="M"/>
    <n v="1953"/>
    <x v="0"/>
    <s v="II"/>
    <s v="A"/>
    <s v="N"/>
    <s v="České Budějovice"/>
    <n v="365"/>
    <s v="A"/>
    <s v="A"/>
    <s v="A"/>
    <s v="A"/>
    <s v="A"/>
    <s v="A"/>
    <s v="A"/>
    <x v="4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950"/>
    <x v="346"/>
    <s v="M"/>
    <n v="1955"/>
    <x v="0"/>
    <s v="II"/>
    <s v="N"/>
    <s v="N"/>
    <s v="České Budějovice"/>
    <n v="365"/>
    <s v="A"/>
    <s v="A"/>
    <s v="A"/>
    <s v="A"/>
    <s v="A"/>
    <s v="A"/>
    <s v="A"/>
    <x v="4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954"/>
    <x v="347"/>
    <s v="F"/>
    <n v="1973"/>
    <x v="0"/>
    <s v="III"/>
    <s v="N"/>
    <s v="N"/>
    <s v="Tábor"/>
    <n v="365"/>
    <s v="A"/>
    <s v="A"/>
    <s v="A"/>
    <s v="A"/>
    <s v="A"/>
    <s v="A"/>
    <s v="A"/>
    <x v="1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89958"/>
    <x v="348"/>
    <s v="F"/>
    <n v="1976"/>
    <x v="1"/>
    <s v="IV"/>
    <s v="A"/>
    <s v="N"/>
    <s v="Jindřichův Hradec"/>
    <n v="365"/>
    <s v="A"/>
    <s v="A"/>
    <s v="A"/>
    <s v="A"/>
    <s v="A"/>
    <s v="A"/>
    <s v="A"/>
    <x v="2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029"/>
    <x v="349"/>
    <s v="M"/>
    <n v="1966"/>
    <x v="0"/>
    <s v="III"/>
    <s v="N"/>
    <s v="N"/>
    <s v="Jindřichův Hradec"/>
    <n v="365"/>
    <s v="A"/>
    <s v="A"/>
    <s v="A"/>
    <s v="A"/>
    <s v="A"/>
    <s v="A"/>
    <s v="A"/>
    <x v="5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036"/>
    <x v="350"/>
    <s v="F"/>
    <n v="1987"/>
    <x v="1"/>
    <s v="II"/>
    <s v="A"/>
    <s v="N"/>
    <s v="Jindřichův Hradec"/>
    <n v="365"/>
    <s v="A"/>
    <s v="A"/>
    <s v="A"/>
    <s v="A"/>
    <s v="A"/>
    <s v="A"/>
    <s v="A"/>
    <x v="7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041"/>
    <x v="351"/>
    <s v="F"/>
    <n v="1956"/>
    <x v="0"/>
    <s v="II"/>
    <s v="A"/>
    <s v="N"/>
    <s v="Písek"/>
    <n v="365"/>
    <s v="A"/>
    <s v="A"/>
    <s v="A"/>
    <s v="A"/>
    <s v="A"/>
    <s v="A"/>
    <s v="A"/>
    <x v="2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047"/>
    <x v="352"/>
    <s v="F"/>
    <n v="1969"/>
    <x v="0"/>
    <s v="IV"/>
    <s v="A"/>
    <s v="N"/>
    <s v="Jindřichův Hradec"/>
    <n v="365"/>
    <s v="A"/>
    <s v="A"/>
    <s v="A"/>
    <s v="A"/>
    <s v="A"/>
    <s v="A"/>
    <s v="A"/>
    <x v="1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049"/>
    <x v="353"/>
    <s v="M"/>
    <n v="1939"/>
    <x v="1"/>
    <s v="III"/>
    <s v="A"/>
    <s v="N"/>
    <s v="Prachatice"/>
    <n v="365"/>
    <s v="A"/>
    <s v="A"/>
    <s v="A"/>
    <s v="A"/>
    <s v="A"/>
    <s v="A"/>
    <s v="A"/>
    <x v="6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053"/>
    <x v="354"/>
    <s v="F"/>
    <n v="1961"/>
    <x v="0"/>
    <s v="IV"/>
    <s v="A"/>
    <s v="N"/>
    <s v="Třebíč"/>
    <n v="365"/>
    <s v="A"/>
    <s v="A"/>
    <s v="A"/>
    <s v="A"/>
    <s v="A"/>
    <s v="A"/>
    <s v="A"/>
    <x v="4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158"/>
    <x v="355"/>
    <s v="F"/>
    <n v="1956"/>
    <x v="0"/>
    <s v="II"/>
    <s v="A"/>
    <s v="N"/>
    <s v="Jindřichův Hradec"/>
    <n v="365"/>
    <s v="A"/>
    <s v="A"/>
    <s v="A"/>
    <s v="A"/>
    <s v="A"/>
    <s v="A"/>
    <s v="A"/>
    <x v="2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170"/>
    <x v="356"/>
    <s v="M"/>
    <n v="1989"/>
    <x v="0"/>
    <s v="II"/>
    <s v="A"/>
    <s v="N"/>
    <s v="Jihlava"/>
    <n v="365"/>
    <s v="A"/>
    <s v="A"/>
    <s v="A"/>
    <s v="A"/>
    <s v="A"/>
    <s v="A"/>
    <s v="A"/>
    <x v="3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179"/>
    <x v="357"/>
    <s v="F"/>
    <n v="1961"/>
    <x v="0"/>
    <s v="II"/>
    <s v="N"/>
    <s v="N"/>
    <s v="České Budějovice"/>
    <n v="365"/>
    <s v="A"/>
    <s v="A"/>
    <s v="A"/>
    <s v="A"/>
    <s v="A"/>
    <s v="A"/>
    <s v="A"/>
    <x v="4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183"/>
    <x v="358"/>
    <s v="M"/>
    <n v="1987"/>
    <x v="0"/>
    <s v="II"/>
    <s v="N"/>
    <s v="N"/>
    <s v="Pardubice"/>
    <n v="365"/>
    <s v="A"/>
    <s v="A"/>
    <s v="A"/>
    <s v="A"/>
    <s v="A"/>
    <s v="A"/>
    <s v="A"/>
    <x v="7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191"/>
    <x v="359"/>
    <s v="F"/>
    <n v="1960"/>
    <x v="0"/>
    <s v="I"/>
    <s v="A"/>
    <s v="N"/>
    <s v="Český Krumlov"/>
    <n v="365"/>
    <s v="A"/>
    <s v="A"/>
    <s v="A"/>
    <s v="A"/>
    <s v="A"/>
    <s v="A"/>
    <s v="A"/>
    <x v="38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00"/>
    <x v="360"/>
    <s v="F"/>
    <n v="1961"/>
    <x v="1"/>
    <s v="II"/>
    <s v="N"/>
    <s v="N"/>
    <s v="České Budějovice"/>
    <n v="365"/>
    <s v="A"/>
    <s v="A"/>
    <s v="A"/>
    <s v="A"/>
    <s v="A"/>
    <s v="A"/>
    <s v="A"/>
    <x v="4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09"/>
    <x v="361"/>
    <s v="F"/>
    <n v="1956"/>
    <x v="0"/>
    <s v="IV"/>
    <s v="N"/>
    <s v="N"/>
    <s v="České Budějovice"/>
    <n v="365"/>
    <s v="A"/>
    <s v="A"/>
    <s v="A"/>
    <s v="A"/>
    <s v="A"/>
    <s v="A"/>
    <s v="A"/>
    <x v="2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21"/>
    <x v="362"/>
    <s v="M"/>
    <n v="1990"/>
    <x v="0"/>
    <s v="II"/>
    <s v="A"/>
    <s v="N"/>
    <s v="Jindřichův Hradec"/>
    <n v="365"/>
    <s v="A"/>
    <s v="A"/>
    <s v="A"/>
    <s v="A"/>
    <s v="A"/>
    <s v="A"/>
    <s v="A"/>
    <x v="2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41"/>
    <x v="363"/>
    <s v="M"/>
    <n v="1992"/>
    <x v="0"/>
    <s v="III"/>
    <s v="A"/>
    <s v="N"/>
    <s v="Brno-město"/>
    <n v="365"/>
    <s v="A"/>
    <s v="A"/>
    <s v="A"/>
    <s v="A"/>
    <s v="A"/>
    <s v="A"/>
    <s v="A"/>
    <x v="3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60"/>
    <x v="364"/>
    <s v="F"/>
    <n v="1968"/>
    <x v="0"/>
    <s v="II"/>
    <s v="A"/>
    <s v="N"/>
    <s v="Jindřichův Hradec"/>
    <n v="365"/>
    <s v="A"/>
    <s v="A"/>
    <s v="A"/>
    <s v="A"/>
    <s v="A"/>
    <s v="A"/>
    <s v="A"/>
    <x v="3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66"/>
    <x v="365"/>
    <s v="F"/>
    <n v="1975"/>
    <x v="0"/>
    <s v="III"/>
    <s v="A"/>
    <s v="N"/>
    <s v="Jindřichův Hradec"/>
    <n v="365"/>
    <s v="A"/>
    <s v="A"/>
    <s v="A"/>
    <s v="A"/>
    <s v="A"/>
    <s v="A"/>
    <s v="A"/>
    <x v="1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71"/>
    <x v="366"/>
    <s v="F"/>
    <n v="1968"/>
    <x v="1"/>
    <s v="III"/>
    <s v="A"/>
    <s v="N"/>
    <s v="Jindřichův Hradec"/>
    <n v="365"/>
    <s v="A"/>
    <s v="A"/>
    <s v="A"/>
    <s v="A"/>
    <s v="A"/>
    <s v="A"/>
    <s v="A"/>
    <x v="3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78"/>
    <x v="367"/>
    <s v="M"/>
    <n v="1968"/>
    <x v="0"/>
    <s v="I"/>
    <s v="N"/>
    <s v="N"/>
    <s v="Jindřichův Hradec"/>
    <n v="365"/>
    <s v="A"/>
    <s v="A"/>
    <s v="A"/>
    <s v="A"/>
    <s v="A"/>
    <s v="A"/>
    <s v="A"/>
    <x v="3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84"/>
    <x v="368"/>
    <s v="M"/>
    <n v="1993"/>
    <x v="1"/>
    <s v="II"/>
    <s v="A"/>
    <s v="N"/>
    <s v="České Budějovice"/>
    <n v="365"/>
    <s v="A"/>
    <s v="A"/>
    <s v="A"/>
    <s v="A"/>
    <s v="A"/>
    <s v="A"/>
    <s v="A"/>
    <x v="3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92"/>
    <x v="369"/>
    <s v="M"/>
    <n v="1976"/>
    <x v="1"/>
    <s v="IV"/>
    <s v="N"/>
    <s v="N"/>
    <s v="Beroun"/>
    <n v="365"/>
    <s v="A"/>
    <s v="A"/>
    <s v="A"/>
    <s v="A"/>
    <s v="A"/>
    <s v="A"/>
    <s v="A"/>
    <x v="2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298"/>
    <x v="370"/>
    <s v="M"/>
    <n v="1943"/>
    <x v="0"/>
    <s v="II"/>
    <s v="A"/>
    <s v="N"/>
    <s v="Jindřichův Hradec"/>
    <n v="365"/>
    <s v="A"/>
    <s v="A"/>
    <s v="A"/>
    <s v="A"/>
    <s v="A"/>
    <s v="A"/>
    <s v="A"/>
    <x v="5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301"/>
    <x v="371"/>
    <s v="M"/>
    <n v="1936"/>
    <x v="1"/>
    <s v="II"/>
    <s v="N"/>
    <s v="N"/>
    <s v="Jindřichův Hradec"/>
    <n v="365"/>
    <s v="A"/>
    <s v="A"/>
    <s v="A"/>
    <s v="A"/>
    <s v="A"/>
    <s v="A"/>
    <s v="A"/>
    <x v="8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311"/>
    <x v="372"/>
    <s v="M"/>
    <n v="1980"/>
    <x v="1"/>
    <s v="III"/>
    <s v="N"/>
    <s v="N"/>
    <s v="Jindřichův Hradec"/>
    <n v="365"/>
    <s v="A"/>
    <s v="A"/>
    <s v="A"/>
    <s v="A"/>
    <s v="A"/>
    <s v="A"/>
    <s v="A"/>
    <x v="2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320"/>
    <x v="373"/>
    <s v="F"/>
    <n v="1952"/>
    <x v="0"/>
    <s v="II"/>
    <s v="A"/>
    <s v="N"/>
    <s v="Jindřichův Hradec"/>
    <n v="365"/>
    <s v="A"/>
    <s v="A"/>
    <s v="A"/>
    <s v="A"/>
    <s v="A"/>
    <s v="A"/>
    <s v="A"/>
    <x v="37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326"/>
    <x v="374"/>
    <s v="M"/>
    <n v="1990"/>
    <x v="1"/>
    <s v="III"/>
    <s v="A"/>
    <s v="N"/>
    <s v="Jindřichův Hradec"/>
    <n v="365"/>
    <s v="A"/>
    <s v="A"/>
    <s v="A"/>
    <s v="A"/>
    <s v="A"/>
    <s v="A"/>
    <s v="A"/>
    <x v="2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329"/>
    <x v="375"/>
    <s v="M"/>
    <n v="1979"/>
    <x v="0"/>
    <s v="II"/>
    <s v="A"/>
    <s v="N"/>
    <s v="Jindřichův Hradec"/>
    <n v="365"/>
    <s v="A"/>
    <s v="A"/>
    <s v="A"/>
    <s v="A"/>
    <s v="A"/>
    <s v="A"/>
    <s v="A"/>
    <x v="1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342"/>
    <x v="376"/>
    <s v="M"/>
    <n v="1986"/>
    <x v="0"/>
    <s v="III"/>
    <s v="N"/>
    <s v="N"/>
    <s v="Jindřichův Hradec"/>
    <n v="365"/>
    <s v="A"/>
    <s v="A"/>
    <s v="A"/>
    <s v="A"/>
    <s v="A"/>
    <s v="A"/>
    <s v="A"/>
    <x v="14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351"/>
    <x v="377"/>
    <s v="M"/>
    <n v="1981"/>
    <x v="0"/>
    <s v="II"/>
    <s v="A"/>
    <s v="N"/>
    <s v="Jindřichův Hradec"/>
    <n v="365"/>
    <s v="A"/>
    <s v="A"/>
    <s v="A"/>
    <s v="A"/>
    <s v="A"/>
    <s v="A"/>
    <s v="A"/>
    <x v="1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355"/>
    <x v="378"/>
    <s v="F"/>
    <n v="1992"/>
    <x v="0"/>
    <s v="III"/>
    <s v="N"/>
    <s v="N"/>
    <s v="České Budějovice"/>
    <n v="365"/>
    <s v="A"/>
    <s v="A"/>
    <s v="A"/>
    <s v="A"/>
    <s v="A"/>
    <s v="A"/>
    <s v="A"/>
    <x v="3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479"/>
    <x v="379"/>
    <s v="M"/>
    <n v="1987"/>
    <x v="0"/>
    <s v="II"/>
    <s v="N"/>
    <s v="N"/>
    <s v="Jindřichův Hradec"/>
    <n v="365"/>
    <s v="A"/>
    <s v="A"/>
    <s v="A"/>
    <s v="A"/>
    <s v="A"/>
    <s v="A"/>
    <s v="A"/>
    <x v="7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482"/>
    <x v="380"/>
    <s v="F"/>
    <n v="1992"/>
    <x v="0"/>
    <s v="III"/>
    <s v="A"/>
    <s v="N"/>
    <s v="Jindřichův Hradec"/>
    <n v="365"/>
    <s v="A"/>
    <s v="A"/>
    <s v="A"/>
    <s v="A"/>
    <s v="A"/>
    <s v="A"/>
    <s v="A"/>
    <x v="3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493"/>
    <x v="381"/>
    <s v="M"/>
    <n v="1985"/>
    <x v="0"/>
    <s v="III"/>
    <s v="A"/>
    <s v="N"/>
    <s v="Jindřichův Hradec"/>
    <n v="365"/>
    <s v="A"/>
    <s v="A"/>
    <s v="A"/>
    <s v="A"/>
    <s v="A"/>
    <s v="A"/>
    <s v="A"/>
    <x v="54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00"/>
    <x v="382"/>
    <s v="M"/>
    <n v="1989"/>
    <x v="0"/>
    <s v="III"/>
    <s v="A"/>
    <s v="N"/>
    <s v="Jindřichův Hradec"/>
    <n v="365"/>
    <s v="A"/>
    <s v="A"/>
    <s v="A"/>
    <s v="A"/>
    <s v="A"/>
    <s v="A"/>
    <s v="A"/>
    <x v="3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08"/>
    <x v="383"/>
    <s v="M"/>
    <n v="1980"/>
    <x v="0"/>
    <s v="III"/>
    <s v="N"/>
    <s v="N"/>
    <s v="Jindřichův Hradec"/>
    <n v="365"/>
    <s v="A"/>
    <s v="A"/>
    <s v="A"/>
    <s v="A"/>
    <s v="A"/>
    <s v="A"/>
    <s v="A"/>
    <x v="2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17"/>
    <x v="384"/>
    <s v="F"/>
    <n v="1988"/>
    <x v="0"/>
    <s v="IV"/>
    <s v="A"/>
    <s v="N"/>
    <s v="Jindřichův Hradec"/>
    <n v="365"/>
    <s v="A"/>
    <s v="A"/>
    <s v="A"/>
    <s v="A"/>
    <s v="A"/>
    <s v="A"/>
    <s v="A"/>
    <x v="3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21"/>
    <x v="385"/>
    <s v="F"/>
    <n v="1990"/>
    <x v="0"/>
    <s v="IV"/>
    <s v="N"/>
    <s v="N"/>
    <s v="Jindřichův Hradec"/>
    <n v="365"/>
    <s v="A"/>
    <s v="A"/>
    <s v="A"/>
    <s v="A"/>
    <s v="A"/>
    <s v="A"/>
    <s v="A"/>
    <x v="2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28"/>
    <x v="386"/>
    <s v="M"/>
    <n v="1991"/>
    <x v="1"/>
    <s v="IV"/>
    <s v="A"/>
    <s v="N"/>
    <s v="Tábor"/>
    <n v="365"/>
    <s v="A"/>
    <s v="A"/>
    <s v="A"/>
    <s v="A"/>
    <s v="A"/>
    <s v="A"/>
    <s v="A"/>
    <x v="4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31"/>
    <x v="387"/>
    <s v="F"/>
    <n v="1983"/>
    <x v="1"/>
    <s v="III"/>
    <s v="A"/>
    <s v="N"/>
    <s v="Jindřichův Hradec"/>
    <n v="365"/>
    <s v="A"/>
    <s v="A"/>
    <s v="A"/>
    <s v="A"/>
    <s v="A"/>
    <s v="A"/>
    <s v="A"/>
    <x v="24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35"/>
    <x v="388"/>
    <s v="M"/>
    <n v="1975"/>
    <x v="0"/>
    <s v="III"/>
    <s v="N"/>
    <s v="N"/>
    <s v="Jindřichův Hradec"/>
    <n v="306"/>
    <s v="A"/>
    <s v="A"/>
    <s v="A"/>
    <s v="A"/>
    <s v="A"/>
    <s v="A"/>
    <s v="A"/>
    <x v="1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44"/>
    <x v="389"/>
    <s v="F"/>
    <n v="1956"/>
    <x v="0"/>
    <s v="IV"/>
    <s v="N"/>
    <s v="N"/>
    <s v="České Budějovice"/>
    <n v="100"/>
    <s v="A"/>
    <s v="A"/>
    <s v="A"/>
    <s v="A"/>
    <s v="A"/>
    <s v="A"/>
    <s v="A"/>
    <x v="2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56"/>
    <x v="390"/>
    <s v="M"/>
    <n v="1957"/>
    <x v="0"/>
    <s v="IV"/>
    <s v="N"/>
    <s v="N"/>
    <s v="Jindřichův Hradec"/>
    <n v="287"/>
    <s v="A"/>
    <s v="A"/>
    <s v="A"/>
    <s v="A"/>
    <s v="A"/>
    <s v="A"/>
    <s v="A"/>
    <x v="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59"/>
    <x v="391"/>
    <s v="M"/>
    <n v="2000"/>
    <x v="1"/>
    <s v="III"/>
    <s v="N"/>
    <s v="N"/>
    <s v="Tábor"/>
    <n v="276"/>
    <s v="A"/>
    <s v="A"/>
    <s v="A"/>
    <s v="A"/>
    <s v="A"/>
    <s v="A"/>
    <s v="A"/>
    <x v="82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61"/>
    <x v="392"/>
    <s v="M"/>
    <n v="1970"/>
    <x v="0"/>
    <s v="III"/>
    <s v="A"/>
    <s v="N"/>
    <s v="Jindřichův Hradec"/>
    <n v="275"/>
    <s v="A"/>
    <s v="A"/>
    <s v="A"/>
    <s v="A"/>
    <s v="A"/>
    <s v="A"/>
    <s v="A"/>
    <x v="2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67"/>
    <x v="393"/>
    <s v="F"/>
    <n v="1970"/>
    <x v="1"/>
    <s v="IV"/>
    <s v="A"/>
    <s v="N"/>
    <s v="Jindřichův Hradec"/>
    <n v="275"/>
    <s v="A"/>
    <s v="A"/>
    <s v="A"/>
    <s v="A"/>
    <s v="A"/>
    <s v="A"/>
    <s v="A"/>
    <x v="2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76"/>
    <x v="394"/>
    <s v="F"/>
    <n v="1991"/>
    <x v="0"/>
    <s v="II"/>
    <s v="N"/>
    <s v="N"/>
    <s v="Jindřichův Hradec"/>
    <n v="260"/>
    <s v="A"/>
    <s v="A"/>
    <s v="A"/>
    <s v="A"/>
    <s v="A"/>
    <s v="A"/>
    <s v="A"/>
    <x v="49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78"/>
    <x v="395"/>
    <s v="M"/>
    <n v="1980"/>
    <x v="0"/>
    <s v="IV"/>
    <s v="N"/>
    <s v="N"/>
    <s v="České Budějovice"/>
    <n v="9"/>
    <s v="A"/>
    <s v="A"/>
    <s v="A"/>
    <s v="A"/>
    <s v="A"/>
    <s v="A"/>
    <s v="N"/>
    <x v="25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84"/>
    <x v="396"/>
    <s v="F"/>
    <n v="1994"/>
    <x v="1"/>
    <s v="II"/>
    <s v="N"/>
    <s v="N"/>
    <s v="Jindřichův Hradec"/>
    <n v="116"/>
    <s v="A"/>
    <s v="A"/>
    <s v="A"/>
    <s v="A"/>
    <s v="A"/>
    <s v="A"/>
    <s v="A"/>
    <x v="1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89"/>
    <x v="397"/>
    <s v="F"/>
    <n v="1942"/>
    <x v="0"/>
    <s v="II"/>
    <s v="N"/>
    <s v="N"/>
    <s v="Jindřichův Hradec"/>
    <n v="116"/>
    <s v="A"/>
    <s v="A"/>
    <s v="A"/>
    <s v="A"/>
    <s v="A"/>
    <s v="A"/>
    <s v="A"/>
    <x v="70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94"/>
    <x v="398"/>
    <s v="M"/>
    <n v="1965"/>
    <x v="1"/>
    <s v="IV"/>
    <s v="N"/>
    <s v="N"/>
    <s v="Jindřichův Hradec"/>
    <n v="59"/>
    <s v="A"/>
    <s v="A"/>
    <s v="A"/>
    <s v="A"/>
    <s v="A"/>
    <s v="A"/>
    <s v="A"/>
    <x v="36"/>
  </r>
  <r>
    <s v="JHC"/>
    <n v="45156"/>
    <s v="Centrum sociálních služeb Jindřichův Hradec"/>
    <n v="75011191"/>
    <n v="3710016"/>
    <s v="domovy pro osoby se zdravotním postižením"/>
    <s v="Sociální služby Česká"/>
    <d v="2000-10-01T00:00:00"/>
    <m/>
    <n v="21090598"/>
    <x v="399"/>
    <s v="M"/>
    <n v="1996"/>
    <x v="0"/>
    <s v="III"/>
    <s v="N"/>
    <s v="N"/>
    <s v="Jindřichův Hradec"/>
    <n v="39"/>
    <s v="A"/>
    <s v="A"/>
    <s v="A"/>
    <s v="A"/>
    <s v="A"/>
    <s v="A"/>
    <s v="A"/>
    <x v="5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23"/>
    <x v="0"/>
    <s v="F"/>
    <n v="1964"/>
    <x v="0"/>
    <s v="III"/>
    <s v="A"/>
    <s v="N"/>
    <s v="Opava"/>
    <n v="365"/>
    <s v="A"/>
    <s v="A"/>
    <s v="A"/>
    <s v="A"/>
    <s v="A"/>
    <s v="A"/>
    <s v="A"/>
    <x v="1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24"/>
    <x v="1"/>
    <s v="F"/>
    <n v="1958"/>
    <x v="0"/>
    <s v="I"/>
    <s v="A"/>
    <s v="N"/>
    <s v="Strakonice"/>
    <n v="365"/>
    <s v="A"/>
    <s v="A"/>
    <s v="A"/>
    <s v="A"/>
    <s v="A"/>
    <s v="A"/>
    <s v="A"/>
    <x v="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25"/>
    <x v="2"/>
    <s v="F"/>
    <n v="1965"/>
    <x v="0"/>
    <s v="III"/>
    <s v="A"/>
    <s v="N"/>
    <s v="Pelhřimov"/>
    <n v="365"/>
    <s v="A"/>
    <s v="A"/>
    <s v="A"/>
    <s v="A"/>
    <s v="A"/>
    <s v="A"/>
    <s v="A"/>
    <x v="36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26"/>
    <x v="3"/>
    <s v="F"/>
    <n v="1957"/>
    <x v="0"/>
    <s v="II"/>
    <s v="A"/>
    <s v="N"/>
    <s v="Pelhřimov"/>
    <n v="365"/>
    <s v="A"/>
    <s v="A"/>
    <s v="A"/>
    <s v="A"/>
    <s v="A"/>
    <s v="A"/>
    <s v="A"/>
    <x v="9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27"/>
    <x v="4"/>
    <s v="F"/>
    <n v="1945"/>
    <x v="0"/>
    <s v="IV"/>
    <s v="A"/>
    <s v="N"/>
    <s v="Jindřichův Hradec"/>
    <n v="365"/>
    <s v="A"/>
    <s v="A"/>
    <s v="A"/>
    <s v="A"/>
    <s v="A"/>
    <s v="A"/>
    <s v="A"/>
    <x v="47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28"/>
    <x v="5"/>
    <s v="F"/>
    <n v="1955"/>
    <x v="0"/>
    <s v="I"/>
    <s v="A"/>
    <s v="N"/>
    <s v="Pelhřimov"/>
    <n v="365"/>
    <s v="A"/>
    <s v="A"/>
    <s v="A"/>
    <s v="A"/>
    <s v="A"/>
    <s v="A"/>
    <s v="A"/>
    <x v="4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29"/>
    <x v="6"/>
    <s v="F"/>
    <n v="1963"/>
    <x v="0"/>
    <s v="I"/>
    <s v="A"/>
    <s v="N"/>
    <s v="Strakonice"/>
    <n v="365"/>
    <s v="A"/>
    <s v="A"/>
    <s v="A"/>
    <s v="A"/>
    <s v="A"/>
    <s v="A"/>
    <s v="A"/>
    <x v="2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0"/>
    <x v="7"/>
    <s v="F"/>
    <n v="1967"/>
    <x v="0"/>
    <s v="I"/>
    <s v="A"/>
    <s v="N"/>
    <s v="Pelhřimov"/>
    <n v="365"/>
    <s v="A"/>
    <s v="A"/>
    <s v="A"/>
    <s v="A"/>
    <s v="A"/>
    <s v="A"/>
    <s v="A"/>
    <x v="5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1"/>
    <x v="8"/>
    <s v="F"/>
    <n v="1970"/>
    <x v="0"/>
    <s v="I"/>
    <s v="A"/>
    <s v="N"/>
    <s v="Pelhřimov"/>
    <n v="365"/>
    <s v="A"/>
    <s v="A"/>
    <s v="A"/>
    <s v="A"/>
    <s v="A"/>
    <s v="A"/>
    <s v="A"/>
    <x v="21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2"/>
    <x v="9"/>
    <s v="F"/>
    <n v="1976"/>
    <x v="0"/>
    <s v="II"/>
    <s v="A"/>
    <s v="N"/>
    <s v="Pelhřimov"/>
    <n v="365"/>
    <s v="A"/>
    <s v="A"/>
    <s v="A"/>
    <s v="A"/>
    <s v="A"/>
    <s v="A"/>
    <s v="A"/>
    <x v="27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3"/>
    <x v="10"/>
    <s v="F"/>
    <n v="1982"/>
    <x v="0"/>
    <s v="IV"/>
    <s v="A"/>
    <s v="N"/>
    <s v="České Budějovice"/>
    <n v="365"/>
    <s v="A"/>
    <s v="A"/>
    <s v="A"/>
    <s v="A"/>
    <s v="A"/>
    <s v="A"/>
    <s v="A"/>
    <x v="20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4"/>
    <x v="11"/>
    <s v="F"/>
    <n v="1966"/>
    <x v="0"/>
    <s v="II"/>
    <s v="A"/>
    <s v="N"/>
    <s v="Pelhřimov"/>
    <n v="365"/>
    <s v="A"/>
    <s v="A"/>
    <s v="A"/>
    <s v="A"/>
    <s v="A"/>
    <s v="A"/>
    <s v="A"/>
    <x v="5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5"/>
    <x v="12"/>
    <s v="F"/>
    <n v="1981"/>
    <x v="0"/>
    <m/>
    <s v="A"/>
    <s v="N"/>
    <s v="Brno-město"/>
    <n v="365"/>
    <s v="A"/>
    <s v="A"/>
    <s v="A"/>
    <s v="A"/>
    <s v="A"/>
    <s v="A"/>
    <s v="A"/>
    <x v="19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6"/>
    <x v="13"/>
    <s v="F"/>
    <n v="1962"/>
    <x v="0"/>
    <s v="III"/>
    <s v="A"/>
    <s v="N"/>
    <s v="Pelhřimov"/>
    <n v="365"/>
    <s v="A"/>
    <s v="A"/>
    <s v="A"/>
    <s v="A"/>
    <s v="A"/>
    <s v="A"/>
    <s v="A"/>
    <x v="58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7"/>
    <x v="14"/>
    <s v="F"/>
    <n v="1978"/>
    <x v="0"/>
    <s v="III"/>
    <s v="N"/>
    <s v="N"/>
    <s v="Jindřichův Hradec"/>
    <n v="365"/>
    <s v="A"/>
    <s v="A"/>
    <s v="A"/>
    <s v="A"/>
    <s v="A"/>
    <s v="A"/>
    <s v="A"/>
    <x v="8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8"/>
    <x v="15"/>
    <s v="F"/>
    <n v="1964"/>
    <x v="0"/>
    <s v="II"/>
    <s v="A"/>
    <s v="N"/>
    <s v="Pelhřimov"/>
    <n v="365"/>
    <s v="A"/>
    <s v="A"/>
    <s v="A"/>
    <s v="A"/>
    <s v="A"/>
    <s v="A"/>
    <s v="A"/>
    <x v="1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39"/>
    <x v="106"/>
    <s v="F"/>
    <n v="1957"/>
    <x v="0"/>
    <s v="III"/>
    <s v="A"/>
    <s v="N"/>
    <s v="Pelhřimov"/>
    <n v="365"/>
    <s v="A"/>
    <s v="A"/>
    <s v="A"/>
    <s v="A"/>
    <s v="A"/>
    <s v="A"/>
    <s v="A"/>
    <x v="9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0"/>
    <x v="16"/>
    <s v="F"/>
    <n v="1964"/>
    <x v="0"/>
    <s v="II"/>
    <s v="A"/>
    <s v="N"/>
    <s v="České Budějovice"/>
    <n v="365"/>
    <s v="A"/>
    <s v="A"/>
    <s v="A"/>
    <s v="A"/>
    <s v="A"/>
    <s v="A"/>
    <s v="A"/>
    <x v="1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1"/>
    <x v="17"/>
    <s v="F"/>
    <n v="1974"/>
    <x v="0"/>
    <s v="I"/>
    <s v="N"/>
    <s v="N"/>
    <s v="České Budějovice"/>
    <n v="365"/>
    <s v="A"/>
    <s v="A"/>
    <s v="A"/>
    <s v="A"/>
    <s v="A"/>
    <s v="A"/>
    <s v="A"/>
    <x v="7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2"/>
    <x v="18"/>
    <s v="F"/>
    <n v="1949"/>
    <x v="0"/>
    <s v="III"/>
    <s v="A"/>
    <s v="N"/>
    <s v="Pelhřimov"/>
    <n v="365"/>
    <s v="A"/>
    <s v="A"/>
    <s v="A"/>
    <s v="A"/>
    <s v="A"/>
    <s v="A"/>
    <s v="A"/>
    <x v="4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3"/>
    <x v="19"/>
    <s v="F"/>
    <n v="1962"/>
    <x v="0"/>
    <s v="II"/>
    <s v="N"/>
    <s v="N"/>
    <s v="České Budějovice"/>
    <n v="365"/>
    <s v="A"/>
    <s v="A"/>
    <s v="A"/>
    <s v="A"/>
    <s v="A"/>
    <s v="A"/>
    <s v="A"/>
    <x v="58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4"/>
    <x v="20"/>
    <s v="F"/>
    <n v="1968"/>
    <x v="0"/>
    <s v="I"/>
    <s v="A"/>
    <s v="N"/>
    <s v="Pelhřimov"/>
    <n v="365"/>
    <s v="A"/>
    <s v="A"/>
    <s v="A"/>
    <s v="A"/>
    <s v="A"/>
    <s v="A"/>
    <s v="A"/>
    <x v="31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5"/>
    <x v="21"/>
    <s v="F"/>
    <n v="1948"/>
    <x v="0"/>
    <s v="I"/>
    <s v="A"/>
    <s v="N"/>
    <s v="Prachatice"/>
    <n v="365"/>
    <s v="A"/>
    <s v="A"/>
    <s v="A"/>
    <s v="A"/>
    <s v="A"/>
    <s v="A"/>
    <s v="A"/>
    <x v="44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6"/>
    <x v="22"/>
    <s v="F"/>
    <n v="1968"/>
    <x v="0"/>
    <s v="I"/>
    <s v="A"/>
    <s v="N"/>
    <s v="Písek"/>
    <n v="365"/>
    <s v="A"/>
    <s v="A"/>
    <s v="A"/>
    <s v="A"/>
    <s v="A"/>
    <s v="A"/>
    <s v="A"/>
    <x v="31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7"/>
    <x v="23"/>
    <s v="F"/>
    <n v="1981"/>
    <x v="0"/>
    <s v="II"/>
    <s v="N"/>
    <s v="N"/>
    <s v="Jindřichův Hradec"/>
    <n v="365"/>
    <s v="A"/>
    <s v="A"/>
    <s v="A"/>
    <s v="A"/>
    <s v="A"/>
    <s v="A"/>
    <s v="A"/>
    <x v="19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8"/>
    <x v="24"/>
    <s v="F"/>
    <n v="1972"/>
    <x v="0"/>
    <s v="II"/>
    <s v="A"/>
    <s v="N"/>
    <s v="Brno-venkov"/>
    <n v="365"/>
    <s v="A"/>
    <s v="A"/>
    <s v="A"/>
    <s v="A"/>
    <s v="A"/>
    <s v="A"/>
    <s v="A"/>
    <x v="1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49"/>
    <x v="25"/>
    <s v="F"/>
    <n v="1960"/>
    <x v="0"/>
    <s v="I"/>
    <s v="A"/>
    <s v="N"/>
    <s v="Pelhřimov"/>
    <n v="365"/>
    <s v="A"/>
    <s v="A"/>
    <s v="A"/>
    <s v="A"/>
    <s v="A"/>
    <s v="A"/>
    <s v="A"/>
    <x v="38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0"/>
    <x v="26"/>
    <s v="F"/>
    <n v="1945"/>
    <x v="0"/>
    <s v="III"/>
    <s v="A"/>
    <s v="N"/>
    <s v="Jindřichův Hradec"/>
    <n v="365"/>
    <s v="A"/>
    <s v="A"/>
    <s v="A"/>
    <s v="A"/>
    <s v="A"/>
    <s v="A"/>
    <s v="A"/>
    <x v="47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1"/>
    <x v="27"/>
    <s v="F"/>
    <n v="1955"/>
    <x v="0"/>
    <s v="II"/>
    <s v="A"/>
    <s v="N"/>
    <s v="Pelhřimov"/>
    <n v="365"/>
    <s v="A"/>
    <s v="A"/>
    <s v="A"/>
    <s v="A"/>
    <s v="A"/>
    <s v="A"/>
    <s v="A"/>
    <x v="4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2"/>
    <x v="28"/>
    <s v="F"/>
    <n v="1955"/>
    <x v="0"/>
    <s v="III"/>
    <s v="A"/>
    <s v="N"/>
    <s v="Jindřichův Hradec"/>
    <n v="365"/>
    <s v="A"/>
    <s v="A"/>
    <s v="A"/>
    <s v="A"/>
    <s v="A"/>
    <s v="A"/>
    <s v="A"/>
    <x v="4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3"/>
    <x v="29"/>
    <s v="F"/>
    <n v="1955"/>
    <x v="0"/>
    <s v="I"/>
    <s v="A"/>
    <s v="N"/>
    <s v="Pelhřimov"/>
    <n v="365"/>
    <s v="A"/>
    <s v="A"/>
    <s v="A"/>
    <s v="A"/>
    <s v="A"/>
    <s v="A"/>
    <s v="A"/>
    <x v="4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4"/>
    <x v="30"/>
    <s v="F"/>
    <n v="1961"/>
    <x v="0"/>
    <s v="I"/>
    <s v="A"/>
    <s v="N"/>
    <s v="Jindřichův Hradec"/>
    <n v="365"/>
    <s v="A"/>
    <s v="A"/>
    <s v="A"/>
    <s v="A"/>
    <s v="A"/>
    <s v="A"/>
    <s v="A"/>
    <x v="45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5"/>
    <x v="31"/>
    <s v="F"/>
    <n v="1958"/>
    <x v="0"/>
    <s v="I"/>
    <s v="A"/>
    <s v="N"/>
    <s v="Tábor"/>
    <n v="365"/>
    <s v="A"/>
    <s v="A"/>
    <s v="A"/>
    <s v="A"/>
    <s v="A"/>
    <s v="A"/>
    <s v="A"/>
    <x v="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6"/>
    <x v="32"/>
    <s v="F"/>
    <n v="1992"/>
    <x v="0"/>
    <s v="III"/>
    <s v="N"/>
    <s v="N"/>
    <s v="Jindřichův Hradec"/>
    <n v="365"/>
    <s v="A"/>
    <s v="A"/>
    <s v="A"/>
    <s v="A"/>
    <s v="A"/>
    <s v="A"/>
    <s v="A"/>
    <x v="3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7"/>
    <x v="33"/>
    <s v="F"/>
    <n v="1958"/>
    <x v="0"/>
    <s v="II"/>
    <s v="A"/>
    <s v="N"/>
    <s v="Jindřichův Hradec"/>
    <n v="365"/>
    <s v="A"/>
    <s v="A"/>
    <s v="A"/>
    <s v="A"/>
    <s v="A"/>
    <s v="A"/>
    <s v="A"/>
    <x v="2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8"/>
    <x v="34"/>
    <s v="F"/>
    <n v="1954"/>
    <x v="0"/>
    <s v="III"/>
    <s v="A"/>
    <s v="N"/>
    <s v="Pelhřimov"/>
    <n v="365"/>
    <s v="A"/>
    <s v="A"/>
    <s v="A"/>
    <s v="A"/>
    <s v="A"/>
    <s v="A"/>
    <s v="A"/>
    <x v="60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59"/>
    <x v="35"/>
    <s v="F"/>
    <n v="1960"/>
    <x v="0"/>
    <s v="III"/>
    <s v="A"/>
    <s v="N"/>
    <s v="Pelhřimov"/>
    <n v="365"/>
    <s v="A"/>
    <s v="A"/>
    <s v="A"/>
    <s v="A"/>
    <s v="A"/>
    <s v="A"/>
    <s v="A"/>
    <x v="38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0"/>
    <x v="36"/>
    <s v="F"/>
    <n v="1954"/>
    <x v="0"/>
    <s v="I"/>
    <s v="A"/>
    <s v="N"/>
    <s v="Příbram"/>
    <n v="365"/>
    <s v="A"/>
    <s v="A"/>
    <s v="A"/>
    <s v="A"/>
    <s v="A"/>
    <s v="A"/>
    <s v="A"/>
    <x v="60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1"/>
    <x v="37"/>
    <s v="F"/>
    <n v="1950"/>
    <x v="0"/>
    <s v="IV"/>
    <s v="A"/>
    <s v="N"/>
    <s v="Pelhřimov"/>
    <n v="365"/>
    <s v="A"/>
    <s v="A"/>
    <s v="A"/>
    <s v="A"/>
    <s v="A"/>
    <s v="A"/>
    <s v="A"/>
    <x v="29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2"/>
    <x v="38"/>
    <s v="F"/>
    <n v="1964"/>
    <x v="0"/>
    <s v="II"/>
    <s v="A"/>
    <s v="N"/>
    <s v="Pelhřimov"/>
    <n v="365"/>
    <s v="A"/>
    <s v="A"/>
    <s v="A"/>
    <s v="A"/>
    <s v="A"/>
    <s v="A"/>
    <s v="A"/>
    <x v="1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3"/>
    <x v="39"/>
    <s v="F"/>
    <n v="1966"/>
    <x v="0"/>
    <s v="II"/>
    <s v="A"/>
    <s v="N"/>
    <s v="České Budějovice"/>
    <n v="365"/>
    <s v="A"/>
    <s v="A"/>
    <s v="A"/>
    <s v="A"/>
    <s v="A"/>
    <s v="A"/>
    <s v="A"/>
    <x v="5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4"/>
    <x v="40"/>
    <s v="F"/>
    <n v="1969"/>
    <x v="0"/>
    <s v="I"/>
    <s v="A"/>
    <s v="N"/>
    <s v="Pelhřimov"/>
    <n v="365"/>
    <s v="A"/>
    <s v="A"/>
    <s v="A"/>
    <s v="A"/>
    <s v="A"/>
    <s v="A"/>
    <s v="A"/>
    <x v="17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5"/>
    <x v="41"/>
    <s v="F"/>
    <n v="1978"/>
    <x v="0"/>
    <s v="IV"/>
    <s v="A"/>
    <s v="N"/>
    <s v="Pelhřimov"/>
    <n v="365"/>
    <s v="A"/>
    <s v="A"/>
    <s v="A"/>
    <s v="A"/>
    <s v="A"/>
    <s v="A"/>
    <s v="A"/>
    <x v="8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6"/>
    <x v="42"/>
    <s v="F"/>
    <n v="1966"/>
    <x v="0"/>
    <s v="II"/>
    <s v="A"/>
    <s v="N"/>
    <s v="Benešov"/>
    <n v="365"/>
    <s v="A"/>
    <s v="A"/>
    <s v="A"/>
    <s v="A"/>
    <s v="A"/>
    <s v="A"/>
    <s v="A"/>
    <x v="5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7"/>
    <x v="43"/>
    <s v="F"/>
    <n v="1967"/>
    <x v="0"/>
    <s v="I"/>
    <s v="A"/>
    <s v="N"/>
    <s v="Praha-východ"/>
    <n v="365"/>
    <s v="A"/>
    <s v="A"/>
    <s v="A"/>
    <s v="A"/>
    <s v="A"/>
    <s v="A"/>
    <s v="A"/>
    <x v="5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8"/>
    <x v="44"/>
    <s v="F"/>
    <n v="1970"/>
    <x v="0"/>
    <s v="IV"/>
    <s v="A"/>
    <s v="N"/>
    <s v="Pelhřimov"/>
    <n v="90"/>
    <s v="A"/>
    <s v="A"/>
    <s v="A"/>
    <s v="A"/>
    <s v="A"/>
    <s v="A"/>
    <s v="A"/>
    <x v="21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69"/>
    <x v="45"/>
    <s v="F"/>
    <n v="1966"/>
    <x v="0"/>
    <s v="II"/>
    <s v="A"/>
    <s v="N"/>
    <s v="Pelhřimov"/>
    <n v="365"/>
    <s v="A"/>
    <s v="A"/>
    <s v="A"/>
    <s v="A"/>
    <s v="A"/>
    <s v="A"/>
    <s v="A"/>
    <x v="5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0"/>
    <x v="46"/>
    <s v="F"/>
    <n v="1979"/>
    <x v="0"/>
    <s v="IV"/>
    <s v="N"/>
    <s v="N"/>
    <s v="Písek"/>
    <n v="365"/>
    <s v="A"/>
    <s v="A"/>
    <s v="A"/>
    <s v="A"/>
    <s v="A"/>
    <s v="A"/>
    <s v="A"/>
    <x v="16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1"/>
    <x v="47"/>
    <s v="F"/>
    <n v="1970"/>
    <x v="0"/>
    <s v="I"/>
    <s v="A"/>
    <s v="N"/>
    <s v="Tábor"/>
    <n v="365"/>
    <s v="A"/>
    <s v="A"/>
    <s v="A"/>
    <s v="A"/>
    <s v="A"/>
    <s v="A"/>
    <s v="A"/>
    <x v="21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2"/>
    <x v="48"/>
    <s v="F"/>
    <n v="1960"/>
    <x v="0"/>
    <s v="IV"/>
    <s v="A"/>
    <s v="N"/>
    <s v="Plzeň-město"/>
    <n v="365"/>
    <s v="A"/>
    <s v="A"/>
    <s v="A"/>
    <s v="A"/>
    <s v="A"/>
    <s v="A"/>
    <s v="A"/>
    <x v="38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3"/>
    <x v="49"/>
    <s v="F"/>
    <n v="1965"/>
    <x v="0"/>
    <s v="III"/>
    <s v="A"/>
    <s v="N"/>
    <s v="Pelhřimov"/>
    <n v="365"/>
    <s v="A"/>
    <s v="A"/>
    <s v="A"/>
    <s v="A"/>
    <s v="A"/>
    <s v="A"/>
    <s v="A"/>
    <x v="36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4"/>
    <x v="50"/>
    <s v="F"/>
    <n v="1960"/>
    <x v="0"/>
    <s v="II"/>
    <s v="A"/>
    <s v="N"/>
    <s v="Tábor"/>
    <n v="365"/>
    <s v="A"/>
    <s v="A"/>
    <s v="A"/>
    <s v="A"/>
    <s v="A"/>
    <s v="A"/>
    <s v="A"/>
    <x v="38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5"/>
    <x v="51"/>
    <s v="F"/>
    <n v="1963"/>
    <x v="0"/>
    <s v="II"/>
    <s v="A"/>
    <s v="N"/>
    <s v="Pelhřimov"/>
    <n v="365"/>
    <s v="A"/>
    <s v="A"/>
    <s v="A"/>
    <s v="A"/>
    <s v="A"/>
    <s v="A"/>
    <s v="A"/>
    <x v="23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6"/>
    <x v="52"/>
    <s v="F"/>
    <n v="1954"/>
    <x v="0"/>
    <s v="III"/>
    <s v="A"/>
    <s v="N"/>
    <s v="Praha-západ"/>
    <n v="365"/>
    <s v="A"/>
    <s v="A"/>
    <s v="A"/>
    <s v="A"/>
    <s v="A"/>
    <s v="A"/>
    <s v="A"/>
    <x v="60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7"/>
    <x v="53"/>
    <s v="F"/>
    <n v="1954"/>
    <x v="0"/>
    <s v="II"/>
    <s v="A"/>
    <s v="N"/>
    <s v="Český Krumlov"/>
    <n v="365"/>
    <s v="A"/>
    <s v="A"/>
    <s v="A"/>
    <s v="A"/>
    <s v="A"/>
    <s v="A"/>
    <s v="A"/>
    <x v="60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8"/>
    <x v="54"/>
    <s v="F"/>
    <n v="1952"/>
    <x v="0"/>
    <s v="II"/>
    <s v="A"/>
    <s v="N"/>
    <s v="Pelhřimov"/>
    <n v="365"/>
    <s v="A"/>
    <s v="A"/>
    <s v="A"/>
    <s v="A"/>
    <s v="A"/>
    <s v="A"/>
    <s v="A"/>
    <x v="37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79"/>
    <x v="55"/>
    <s v="F"/>
    <n v="1976"/>
    <x v="0"/>
    <s v="III"/>
    <s v="A"/>
    <s v="N"/>
    <s v="Pelhřimov"/>
    <n v="365"/>
    <s v="A"/>
    <s v="A"/>
    <s v="A"/>
    <s v="A"/>
    <s v="A"/>
    <s v="A"/>
    <s v="A"/>
    <x v="27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80"/>
    <x v="56"/>
    <s v="F"/>
    <n v="1979"/>
    <x v="0"/>
    <m/>
    <s v="A"/>
    <s v="N"/>
    <s v="Jindřichův Hradec"/>
    <n v="365"/>
    <s v="A"/>
    <s v="A"/>
    <s v="A"/>
    <s v="A"/>
    <s v="A"/>
    <s v="A"/>
    <s v="A"/>
    <x v="16"/>
  </r>
  <r>
    <s v="JHC"/>
    <n v="45156"/>
    <s v="Centrum sociálních služeb Jindřichův Hradec"/>
    <n v="75011191"/>
    <n v="2622413"/>
    <s v="domovy pro osoby se zdravotním postižením"/>
    <s v="Domov Pístina"/>
    <d v="2011-07-01T00:00:00"/>
    <m/>
    <n v="20906681"/>
    <x v="57"/>
    <s v="F"/>
    <n v="1955"/>
    <x v="0"/>
    <s v="IV"/>
    <s v="A"/>
    <s v="N"/>
    <s v="Pelhřimov"/>
    <n v="365"/>
    <s v="A"/>
    <s v="A"/>
    <s v="A"/>
    <s v="A"/>
    <s v="A"/>
    <s v="A"/>
    <s v="A"/>
    <x v="42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58"/>
    <x v="0"/>
    <s v="F"/>
    <n v="1943"/>
    <x v="2"/>
    <s v="III"/>
    <s v="A"/>
    <s v="N"/>
    <s v="České Budějovice"/>
    <n v="128"/>
    <s v="A"/>
    <s v="A"/>
    <s v="A"/>
    <s v="A"/>
    <s v="A"/>
    <s v="A"/>
    <s v="N"/>
    <x v="5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59"/>
    <x v="5"/>
    <s v="F"/>
    <n v="1925"/>
    <x v="2"/>
    <s v="III"/>
    <s v="A"/>
    <s v="N"/>
    <s v="České Budějovice"/>
    <n v="365"/>
    <s v="A"/>
    <s v="A"/>
    <s v="A"/>
    <s v="A"/>
    <s v="A"/>
    <s v="A"/>
    <s v="N"/>
    <x v="8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0"/>
    <x v="7"/>
    <s v="F"/>
    <n v="1921"/>
    <x v="2"/>
    <s v="III"/>
    <s v="N"/>
    <s v="N"/>
    <s v="České Budějovice"/>
    <n v="365"/>
    <s v="A"/>
    <s v="A"/>
    <s v="A"/>
    <s v="A"/>
    <s v="A"/>
    <s v="A"/>
    <s v="N"/>
    <x v="8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1"/>
    <x v="8"/>
    <s v="F"/>
    <n v="1935"/>
    <x v="2"/>
    <s v="IV"/>
    <s v="A"/>
    <s v="N"/>
    <s v="České Budějovice"/>
    <n v="211"/>
    <s v="A"/>
    <s v="A"/>
    <s v="A"/>
    <s v="A"/>
    <s v="A"/>
    <s v="A"/>
    <s v="N"/>
    <x v="72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2"/>
    <x v="17"/>
    <s v="F"/>
    <n v="1923"/>
    <x v="2"/>
    <s v="III"/>
    <s v="N"/>
    <s v="N"/>
    <s v="České Budějovice"/>
    <n v="183"/>
    <s v="A"/>
    <s v="A"/>
    <s v="A"/>
    <s v="A"/>
    <s v="A"/>
    <s v="A"/>
    <s v="N"/>
    <x v="6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3"/>
    <x v="18"/>
    <s v="F"/>
    <n v="1934"/>
    <x v="2"/>
    <s v="II"/>
    <s v="A"/>
    <s v="N"/>
    <s v="České Budějovice"/>
    <n v="230"/>
    <s v="A"/>
    <s v="A"/>
    <s v="A"/>
    <s v="A"/>
    <s v="A"/>
    <s v="A"/>
    <s v="N"/>
    <x v="6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4"/>
    <x v="29"/>
    <s v="F"/>
    <n v="1921"/>
    <x v="2"/>
    <s v="II"/>
    <s v="A"/>
    <s v="N"/>
    <s v="České Budějovice"/>
    <n v="365"/>
    <s v="A"/>
    <s v="A"/>
    <s v="A"/>
    <s v="A"/>
    <s v="A"/>
    <s v="A"/>
    <s v="N"/>
    <x v="8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5"/>
    <x v="31"/>
    <s v="M"/>
    <n v="1928"/>
    <x v="2"/>
    <s v="IV"/>
    <s v="N"/>
    <s v="N"/>
    <s v="České Budějovice"/>
    <n v="365"/>
    <s v="A"/>
    <s v="A"/>
    <s v="A"/>
    <s v="A"/>
    <s v="A"/>
    <s v="A"/>
    <s v="N"/>
    <x v="62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6"/>
    <x v="34"/>
    <s v="F"/>
    <n v="1930"/>
    <x v="2"/>
    <s v="IV"/>
    <s v="A"/>
    <s v="N"/>
    <s v="České Budějovice"/>
    <n v="365"/>
    <s v="A"/>
    <s v="A"/>
    <s v="A"/>
    <s v="A"/>
    <s v="A"/>
    <s v="A"/>
    <s v="N"/>
    <x v="6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7"/>
    <x v="40"/>
    <s v="F"/>
    <n v="1940"/>
    <x v="2"/>
    <s v="II"/>
    <s v="A"/>
    <s v="N"/>
    <s v="České Budějovice"/>
    <n v="139"/>
    <s v="A"/>
    <s v="A"/>
    <s v="A"/>
    <s v="A"/>
    <s v="A"/>
    <s v="A"/>
    <s v="N"/>
    <x v="66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8"/>
    <x v="41"/>
    <s v="F"/>
    <n v="1925"/>
    <x v="2"/>
    <s v="III"/>
    <s v="A"/>
    <s v="N"/>
    <s v="České Budějovice"/>
    <n v="365"/>
    <s v="A"/>
    <s v="A"/>
    <s v="A"/>
    <s v="A"/>
    <s v="A"/>
    <s v="A"/>
    <s v="N"/>
    <x v="8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69"/>
    <x v="47"/>
    <s v="F"/>
    <n v="1934"/>
    <x v="2"/>
    <s v="II"/>
    <s v="N"/>
    <s v="N"/>
    <s v="České Budějovice"/>
    <n v="145"/>
    <s v="A"/>
    <s v="A"/>
    <s v="A"/>
    <s v="A"/>
    <s v="A"/>
    <s v="A"/>
    <s v="N"/>
    <x v="6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0"/>
    <x v="48"/>
    <s v="F"/>
    <n v="1937"/>
    <x v="6"/>
    <s v="IV"/>
    <s v="A"/>
    <s v="N"/>
    <s v="České Budějovice"/>
    <n v="45"/>
    <s v="A"/>
    <s v="A"/>
    <s v="A"/>
    <s v="A"/>
    <s v="A"/>
    <s v="A"/>
    <s v="N"/>
    <x v="68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1"/>
    <x v="49"/>
    <s v="M"/>
    <n v="1930"/>
    <x v="2"/>
    <s v="IV"/>
    <s v="N"/>
    <s v="N"/>
    <s v="České Budějovice"/>
    <n v="189"/>
    <s v="A"/>
    <s v="A"/>
    <s v="A"/>
    <s v="A"/>
    <s v="A"/>
    <s v="A"/>
    <s v="N"/>
    <x v="6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2"/>
    <x v="51"/>
    <s v="M"/>
    <n v="1928"/>
    <x v="2"/>
    <s v="III"/>
    <s v="A"/>
    <s v="N"/>
    <s v="České Budějovice"/>
    <n v="365"/>
    <s v="A"/>
    <s v="A"/>
    <s v="A"/>
    <s v="A"/>
    <s v="A"/>
    <s v="A"/>
    <s v="N"/>
    <x v="62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3"/>
    <x v="54"/>
    <s v="F"/>
    <n v="1934"/>
    <x v="2"/>
    <s v="II"/>
    <s v="A"/>
    <s v="N"/>
    <s v="České Budějovice"/>
    <n v="365"/>
    <s v="A"/>
    <s v="A"/>
    <s v="A"/>
    <s v="A"/>
    <s v="A"/>
    <s v="A"/>
    <s v="N"/>
    <x v="6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4"/>
    <x v="57"/>
    <s v="F"/>
    <n v="1943"/>
    <x v="2"/>
    <s v="III"/>
    <s v="A"/>
    <s v="N"/>
    <s v="České Budějovice"/>
    <n v="365"/>
    <s v="A"/>
    <s v="A"/>
    <s v="A"/>
    <s v="A"/>
    <s v="A"/>
    <s v="A"/>
    <s v="N"/>
    <x v="5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5"/>
    <x v="61"/>
    <s v="M"/>
    <n v="1929"/>
    <x v="2"/>
    <s v="I"/>
    <s v="A"/>
    <s v="N"/>
    <s v="České Budějovice"/>
    <n v="204"/>
    <s v="A"/>
    <s v="A"/>
    <s v="A"/>
    <s v="A"/>
    <s v="A"/>
    <s v="A"/>
    <s v="N"/>
    <x v="85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6"/>
    <x v="62"/>
    <s v="F"/>
    <n v="1931"/>
    <x v="2"/>
    <s v="II"/>
    <s v="A"/>
    <s v="N"/>
    <s v="České Budějovice"/>
    <n v="204"/>
    <s v="A"/>
    <s v="A"/>
    <s v="A"/>
    <s v="A"/>
    <s v="A"/>
    <s v="A"/>
    <s v="N"/>
    <x v="8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7"/>
    <x v="83"/>
    <s v="F"/>
    <n v="1949"/>
    <x v="2"/>
    <s v="IV"/>
    <s v="N"/>
    <s v="N"/>
    <s v="České Budějovice"/>
    <n v="365"/>
    <s v="A"/>
    <s v="A"/>
    <s v="A"/>
    <s v="A"/>
    <s v="A"/>
    <s v="A"/>
    <s v="N"/>
    <x v="4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8"/>
    <x v="84"/>
    <s v="F"/>
    <n v="1934"/>
    <x v="2"/>
    <s v="IV"/>
    <s v="N"/>
    <s v="N"/>
    <s v="České Budějovice"/>
    <n v="365"/>
    <s v="A"/>
    <s v="A"/>
    <s v="A"/>
    <s v="A"/>
    <s v="A"/>
    <s v="A"/>
    <s v="N"/>
    <x v="6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79"/>
    <x v="86"/>
    <s v="F"/>
    <n v="1923"/>
    <x v="2"/>
    <s v="IV"/>
    <s v="A"/>
    <s v="N"/>
    <s v="České Budějovice"/>
    <n v="365"/>
    <s v="A"/>
    <s v="A"/>
    <s v="A"/>
    <s v="A"/>
    <s v="A"/>
    <s v="A"/>
    <s v="N"/>
    <x v="6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0"/>
    <x v="89"/>
    <s v="F"/>
    <n v="1953"/>
    <x v="2"/>
    <s v="II"/>
    <s v="A"/>
    <s v="N"/>
    <s v="České Budějovice"/>
    <n v="365"/>
    <s v="A"/>
    <s v="A"/>
    <s v="A"/>
    <s v="A"/>
    <s v="A"/>
    <s v="A"/>
    <s v="N"/>
    <x v="46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1"/>
    <x v="108"/>
    <s v="F"/>
    <n v="1938"/>
    <x v="2"/>
    <s v="IV"/>
    <s v="N"/>
    <s v="N"/>
    <s v="České Budějovice"/>
    <n v="365"/>
    <s v="A"/>
    <s v="A"/>
    <s v="A"/>
    <s v="A"/>
    <s v="A"/>
    <s v="A"/>
    <s v="N"/>
    <x v="71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2"/>
    <x v="91"/>
    <s v="F"/>
    <n v="1927"/>
    <x v="7"/>
    <s v="III"/>
    <s v="N"/>
    <s v="N"/>
    <s v="České Budějovice"/>
    <n v="365"/>
    <s v="A"/>
    <s v="A"/>
    <s v="A"/>
    <s v="A"/>
    <s v="A"/>
    <s v="A"/>
    <s v="N"/>
    <x v="86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3"/>
    <x v="92"/>
    <s v="F"/>
    <n v="1930"/>
    <x v="2"/>
    <s v="IV"/>
    <s v="N"/>
    <s v="N"/>
    <s v="České Budějovice"/>
    <n v="103"/>
    <s v="A"/>
    <s v="A"/>
    <s v="A"/>
    <s v="A"/>
    <s v="A"/>
    <s v="A"/>
    <s v="N"/>
    <x v="6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4"/>
    <x v="93"/>
    <s v="F"/>
    <n v="1939"/>
    <x v="2"/>
    <s v="II"/>
    <s v="A"/>
    <s v="N"/>
    <s v="České Budějovice"/>
    <n v="365"/>
    <s v="A"/>
    <s v="A"/>
    <s v="A"/>
    <s v="A"/>
    <s v="A"/>
    <s v="A"/>
    <s v="N"/>
    <x v="61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5"/>
    <x v="110"/>
    <s v="M"/>
    <n v="1945"/>
    <x v="2"/>
    <s v="IV"/>
    <s v="N"/>
    <s v="N"/>
    <s v="České Budějovice"/>
    <n v="133"/>
    <s v="A"/>
    <s v="A"/>
    <s v="A"/>
    <s v="A"/>
    <s v="A"/>
    <s v="A"/>
    <s v="N"/>
    <x v="47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6"/>
    <x v="231"/>
    <s v="F"/>
    <n v="1927"/>
    <x v="2"/>
    <s v="IV"/>
    <s v="N"/>
    <s v="N"/>
    <s v="České Budějovice"/>
    <n v="365"/>
    <s v="A"/>
    <s v="A"/>
    <s v="A"/>
    <s v="A"/>
    <s v="A"/>
    <s v="A"/>
    <s v="N"/>
    <x v="86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7"/>
    <x v="114"/>
    <s v="F"/>
    <n v="1920"/>
    <x v="2"/>
    <s v="IV"/>
    <s v="A"/>
    <s v="N"/>
    <s v="České Budějovice"/>
    <n v="365"/>
    <s v="A"/>
    <s v="A"/>
    <s v="A"/>
    <s v="A"/>
    <s v="A"/>
    <s v="A"/>
    <s v="N"/>
    <x v="87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8"/>
    <x v="270"/>
    <s v="F"/>
    <n v="1922"/>
    <x v="2"/>
    <s v="IV"/>
    <s v="N"/>
    <s v="N"/>
    <s v="České Budějovice"/>
    <n v="365"/>
    <s v="A"/>
    <s v="A"/>
    <s v="A"/>
    <s v="A"/>
    <s v="A"/>
    <s v="A"/>
    <s v="N"/>
    <x v="88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89"/>
    <x v="243"/>
    <s v="F"/>
    <n v="1931"/>
    <x v="2"/>
    <s v="III"/>
    <s v="A"/>
    <s v="N"/>
    <s v="České Budějovice"/>
    <n v="365"/>
    <s v="A"/>
    <s v="A"/>
    <s v="A"/>
    <s v="A"/>
    <s v="A"/>
    <s v="A"/>
    <s v="N"/>
    <x v="8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0"/>
    <x v="272"/>
    <s v="F"/>
    <n v="1931"/>
    <x v="2"/>
    <s v="II"/>
    <s v="A"/>
    <s v="N"/>
    <s v="České Budějovice"/>
    <n v="133"/>
    <s v="A"/>
    <s v="A"/>
    <s v="A"/>
    <s v="A"/>
    <s v="A"/>
    <s v="A"/>
    <s v="N"/>
    <x v="8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1"/>
    <x v="254"/>
    <s v="F"/>
    <n v="1923"/>
    <x v="2"/>
    <s v="III"/>
    <s v="A"/>
    <s v="N"/>
    <s v="České Budějovice"/>
    <n v="365"/>
    <s v="A"/>
    <s v="A"/>
    <s v="A"/>
    <s v="A"/>
    <s v="A"/>
    <s v="A"/>
    <s v="N"/>
    <x v="6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2"/>
    <x v="400"/>
    <s v="F"/>
    <n v="1921"/>
    <x v="2"/>
    <s v="II"/>
    <s v="N"/>
    <s v="N"/>
    <s v="České Budějovice"/>
    <n v="54"/>
    <s v="A"/>
    <s v="A"/>
    <s v="A"/>
    <s v="A"/>
    <s v="A"/>
    <s v="A"/>
    <s v="N"/>
    <x v="8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3"/>
    <x v="250"/>
    <s v="F"/>
    <n v="1927"/>
    <x v="2"/>
    <s v="II"/>
    <s v="A"/>
    <s v="N"/>
    <s v="České Budějovice"/>
    <n v="365"/>
    <s v="A"/>
    <s v="A"/>
    <s v="A"/>
    <s v="A"/>
    <s v="A"/>
    <s v="A"/>
    <s v="N"/>
    <x v="86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4"/>
    <x v="401"/>
    <s v="F"/>
    <n v="1926"/>
    <x v="2"/>
    <s v="II"/>
    <s v="N"/>
    <s v="N"/>
    <s v="České Budějovice"/>
    <n v="42"/>
    <s v="A"/>
    <s v="A"/>
    <s v="A"/>
    <s v="A"/>
    <s v="A"/>
    <s v="A"/>
    <s v="N"/>
    <x v="7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5"/>
    <x v="402"/>
    <s v="F"/>
    <n v="1922"/>
    <x v="2"/>
    <s v="IV"/>
    <s v="N"/>
    <s v="N"/>
    <s v="České Budějovice"/>
    <n v="365"/>
    <s v="A"/>
    <s v="A"/>
    <s v="A"/>
    <s v="A"/>
    <s v="A"/>
    <s v="A"/>
    <s v="N"/>
    <x v="88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6"/>
    <x v="124"/>
    <s v="F"/>
    <n v="1926"/>
    <x v="2"/>
    <s v="III"/>
    <s v="A"/>
    <s v="N"/>
    <s v="České Budějovice"/>
    <n v="365"/>
    <s v="A"/>
    <s v="A"/>
    <s v="A"/>
    <s v="A"/>
    <s v="A"/>
    <s v="A"/>
    <s v="N"/>
    <x v="7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7"/>
    <x v="251"/>
    <s v="F"/>
    <n v="1943"/>
    <x v="2"/>
    <s v="III"/>
    <s v="A"/>
    <s v="N"/>
    <s v="České Budějovice"/>
    <n v="365"/>
    <s v="A"/>
    <s v="A"/>
    <s v="A"/>
    <s v="A"/>
    <s v="A"/>
    <s v="A"/>
    <s v="N"/>
    <x v="5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8"/>
    <x v="260"/>
    <s v="F"/>
    <n v="1927"/>
    <x v="2"/>
    <s v="III"/>
    <s v="N"/>
    <s v="N"/>
    <s v="České Budějovice"/>
    <n v="126"/>
    <s v="A"/>
    <s v="A"/>
    <s v="A"/>
    <s v="A"/>
    <s v="A"/>
    <s v="A"/>
    <s v="N"/>
    <x v="86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799"/>
    <x v="257"/>
    <s v="F"/>
    <n v="1956"/>
    <x v="2"/>
    <s v="III"/>
    <s v="N"/>
    <s v="N"/>
    <s v="České Budějovice"/>
    <n v="18"/>
    <s v="A"/>
    <s v="A"/>
    <s v="A"/>
    <s v="A"/>
    <s v="A"/>
    <s v="A"/>
    <s v="N"/>
    <x v="26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0"/>
    <x v="261"/>
    <s v="F"/>
    <n v="1934"/>
    <x v="2"/>
    <s v="I"/>
    <s v="N"/>
    <s v="N"/>
    <s v="České Budějovice"/>
    <n v="127"/>
    <s v="A"/>
    <s v="A"/>
    <s v="A"/>
    <s v="A"/>
    <s v="A"/>
    <s v="A"/>
    <s v="N"/>
    <x v="6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1"/>
    <x v="127"/>
    <s v="F"/>
    <n v="1921"/>
    <x v="2"/>
    <s v="III"/>
    <s v="A"/>
    <s v="N"/>
    <s v="České Budějovice"/>
    <n v="207"/>
    <s v="A"/>
    <s v="A"/>
    <s v="A"/>
    <s v="A"/>
    <s v="A"/>
    <s v="A"/>
    <s v="N"/>
    <x v="8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2"/>
    <x v="263"/>
    <s v="M"/>
    <n v="1941"/>
    <x v="6"/>
    <s v="IV"/>
    <s v="A"/>
    <s v="N"/>
    <s v="České Budějovice"/>
    <n v="365"/>
    <s v="A"/>
    <s v="A"/>
    <s v="A"/>
    <s v="A"/>
    <s v="A"/>
    <s v="A"/>
    <s v="N"/>
    <x v="48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3"/>
    <x v="256"/>
    <s v="M"/>
    <n v="1951"/>
    <x v="2"/>
    <s v="IV"/>
    <s v="A"/>
    <s v="N"/>
    <s v="České Budějovice"/>
    <n v="365"/>
    <s v="A"/>
    <s v="A"/>
    <s v="A"/>
    <s v="A"/>
    <s v="A"/>
    <s v="A"/>
    <s v="N"/>
    <x v="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4"/>
    <x v="253"/>
    <s v="F"/>
    <n v="1933"/>
    <x v="2"/>
    <s v="IV"/>
    <s v="A"/>
    <s v="N"/>
    <s v="České Budějovice"/>
    <n v="365"/>
    <s v="A"/>
    <s v="A"/>
    <s v="A"/>
    <s v="A"/>
    <s v="A"/>
    <s v="A"/>
    <s v="N"/>
    <x v="65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5"/>
    <x v="129"/>
    <s v="F"/>
    <n v="1943"/>
    <x v="2"/>
    <s v="I"/>
    <s v="A"/>
    <s v="N"/>
    <s v="České Budějovice"/>
    <n v="365"/>
    <s v="A"/>
    <s v="A"/>
    <s v="A"/>
    <s v="A"/>
    <s v="A"/>
    <s v="A"/>
    <s v="N"/>
    <x v="5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6"/>
    <x v="403"/>
    <s v="F"/>
    <n v="1923"/>
    <x v="2"/>
    <s v="IV"/>
    <s v="N"/>
    <s v="N"/>
    <s v="České Budějovice"/>
    <n v="342"/>
    <s v="A"/>
    <s v="A"/>
    <s v="N"/>
    <s v="A"/>
    <s v="A"/>
    <s v="A"/>
    <s v="N"/>
    <x v="6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7"/>
    <x v="404"/>
    <s v="M"/>
    <n v="1933"/>
    <x v="2"/>
    <s v="II"/>
    <s v="N"/>
    <s v="N"/>
    <s v="České Budějovice"/>
    <n v="132"/>
    <s v="A"/>
    <s v="A"/>
    <s v="N"/>
    <s v="A"/>
    <s v="A"/>
    <s v="A"/>
    <s v="N"/>
    <x v="65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8"/>
    <x v="405"/>
    <s v="F"/>
    <n v="1929"/>
    <x v="2"/>
    <s v="IV"/>
    <s v="N"/>
    <s v="N"/>
    <s v="České Budějovice"/>
    <n v="365"/>
    <s v="A"/>
    <s v="A"/>
    <s v="A"/>
    <s v="A"/>
    <s v="A"/>
    <s v="A"/>
    <s v="N"/>
    <x v="85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09"/>
    <x v="406"/>
    <s v="F"/>
    <n v="1949"/>
    <x v="2"/>
    <s v="I"/>
    <s v="A"/>
    <s v="N"/>
    <s v="České Budějovice"/>
    <n v="16"/>
    <s v="A"/>
    <s v="A"/>
    <s v="A"/>
    <s v="A"/>
    <s v="A"/>
    <s v="A"/>
    <s v="N"/>
    <x v="4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0"/>
    <x v="407"/>
    <s v="M"/>
    <n v="1919"/>
    <x v="2"/>
    <s v="IV"/>
    <s v="A"/>
    <s v="N"/>
    <s v="České Budějovice"/>
    <n v="365"/>
    <s v="A"/>
    <s v="A"/>
    <s v="A"/>
    <s v="A"/>
    <s v="A"/>
    <s v="A"/>
    <s v="N"/>
    <x v="8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1"/>
    <x v="408"/>
    <s v="F"/>
    <n v="1927"/>
    <x v="2"/>
    <s v="IV"/>
    <s v="A"/>
    <s v="N"/>
    <s v="České Budějovice"/>
    <n v="365"/>
    <s v="A"/>
    <s v="A"/>
    <s v="N"/>
    <s v="A"/>
    <s v="A"/>
    <s v="A"/>
    <s v="N"/>
    <x v="86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2"/>
    <x v="409"/>
    <s v="F"/>
    <n v="1925"/>
    <x v="2"/>
    <s v="IV"/>
    <s v="A"/>
    <s v="N"/>
    <s v="České Budějovice"/>
    <n v="309"/>
    <s v="A"/>
    <s v="A"/>
    <s v="A"/>
    <s v="A"/>
    <s v="A"/>
    <s v="A"/>
    <s v="N"/>
    <x v="8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3"/>
    <x v="410"/>
    <s v="F"/>
    <n v="1919"/>
    <x v="2"/>
    <s v="IV"/>
    <s v="A"/>
    <s v="N"/>
    <s v="České Budějovice"/>
    <n v="365"/>
    <s v="A"/>
    <s v="A"/>
    <s v="A"/>
    <s v="A"/>
    <s v="A"/>
    <s v="A"/>
    <s v="N"/>
    <x v="8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4"/>
    <x v="411"/>
    <s v="F"/>
    <n v="1928"/>
    <x v="2"/>
    <s v="IV"/>
    <s v="A"/>
    <s v="N"/>
    <s v="České Budějovice"/>
    <n v="365"/>
    <s v="A"/>
    <s v="A"/>
    <s v="A"/>
    <s v="A"/>
    <s v="A"/>
    <s v="A"/>
    <s v="N"/>
    <x v="62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5"/>
    <x v="412"/>
    <s v="F"/>
    <n v="1931"/>
    <x v="2"/>
    <s v="IV"/>
    <s v="A"/>
    <s v="N"/>
    <s v="České Budějovice"/>
    <n v="365"/>
    <s v="A"/>
    <s v="A"/>
    <s v="A"/>
    <s v="A"/>
    <s v="A"/>
    <s v="A"/>
    <s v="N"/>
    <x v="8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6"/>
    <x v="413"/>
    <s v="M"/>
    <n v="1942"/>
    <x v="2"/>
    <s v="I"/>
    <s v="N"/>
    <s v="N"/>
    <s v="České Budějovice"/>
    <n v="153"/>
    <s v="A"/>
    <s v="A"/>
    <s v="A"/>
    <s v="A"/>
    <s v="A"/>
    <s v="A"/>
    <s v="N"/>
    <x v="7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7"/>
    <x v="414"/>
    <s v="F"/>
    <n v="1925"/>
    <x v="2"/>
    <s v="II"/>
    <s v="A"/>
    <s v="N"/>
    <s v="České Budějovice"/>
    <n v="365"/>
    <s v="A"/>
    <s v="A"/>
    <s v="A"/>
    <s v="A"/>
    <s v="A"/>
    <s v="A"/>
    <s v="N"/>
    <x v="8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8"/>
    <x v="415"/>
    <s v="F"/>
    <n v="1919"/>
    <x v="2"/>
    <s v="IV"/>
    <s v="A"/>
    <s v="N"/>
    <s v="České Budějovice"/>
    <n v="365"/>
    <s v="A"/>
    <s v="A"/>
    <s v="A"/>
    <s v="A"/>
    <s v="A"/>
    <s v="A"/>
    <s v="N"/>
    <x v="8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19"/>
    <x v="416"/>
    <s v="F"/>
    <n v="1922"/>
    <x v="2"/>
    <s v="IV"/>
    <s v="A"/>
    <s v="N"/>
    <s v="České Budějovice"/>
    <n v="365"/>
    <s v="A"/>
    <s v="A"/>
    <s v="A"/>
    <s v="A"/>
    <s v="A"/>
    <s v="A"/>
    <s v="N"/>
    <x v="88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0"/>
    <x v="417"/>
    <s v="F"/>
    <n v="1938"/>
    <x v="2"/>
    <s v="III"/>
    <s v="A"/>
    <s v="N"/>
    <s v="České Budějovice"/>
    <n v="365"/>
    <s v="A"/>
    <s v="A"/>
    <s v="A"/>
    <s v="A"/>
    <s v="A"/>
    <s v="A"/>
    <s v="N"/>
    <x v="71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1"/>
    <x v="418"/>
    <s v="M"/>
    <n v="1954"/>
    <x v="2"/>
    <s v="III"/>
    <s v="A"/>
    <s v="N"/>
    <s v="České Budějovice"/>
    <n v="365"/>
    <s v="A"/>
    <s v="A"/>
    <s v="A"/>
    <s v="A"/>
    <s v="A"/>
    <s v="A"/>
    <s v="N"/>
    <x v="6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2"/>
    <x v="419"/>
    <s v="F"/>
    <n v="1951"/>
    <x v="2"/>
    <m/>
    <s v="N"/>
    <s v="N"/>
    <s v="České Budějovice"/>
    <n v="34"/>
    <s v="A"/>
    <s v="A"/>
    <s v="A"/>
    <s v="A"/>
    <s v="A"/>
    <s v="A"/>
    <s v="N"/>
    <x v="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3"/>
    <x v="420"/>
    <s v="F"/>
    <n v="1921"/>
    <x v="2"/>
    <s v="I"/>
    <s v="A"/>
    <s v="N"/>
    <s v="České Budějovice"/>
    <n v="247"/>
    <s v="A"/>
    <s v="A"/>
    <s v="A"/>
    <s v="A"/>
    <s v="A"/>
    <s v="A"/>
    <s v="N"/>
    <x v="8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4"/>
    <x v="421"/>
    <s v="F"/>
    <n v="1942"/>
    <x v="2"/>
    <s v="IV"/>
    <s v="N"/>
    <s v="N"/>
    <s v="České Budějovice"/>
    <n v="365"/>
    <s v="A"/>
    <s v="A"/>
    <s v="A"/>
    <s v="A"/>
    <s v="A"/>
    <s v="A"/>
    <s v="N"/>
    <x v="7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5"/>
    <x v="422"/>
    <s v="F"/>
    <n v="1926"/>
    <x v="2"/>
    <s v="IV"/>
    <s v="A"/>
    <s v="N"/>
    <s v="České Budějovice"/>
    <n v="365"/>
    <s v="A"/>
    <s v="A"/>
    <s v="A"/>
    <s v="A"/>
    <s v="A"/>
    <s v="A"/>
    <s v="N"/>
    <x v="7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6"/>
    <x v="423"/>
    <s v="F"/>
    <n v="1922"/>
    <x v="2"/>
    <s v="I"/>
    <s v="N"/>
    <s v="N"/>
    <s v="České Budějovice"/>
    <n v="48"/>
    <s v="A"/>
    <s v="A"/>
    <s v="A"/>
    <s v="A"/>
    <s v="A"/>
    <s v="A"/>
    <s v="N"/>
    <x v="88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7"/>
    <x v="424"/>
    <s v="F"/>
    <n v="1931"/>
    <x v="2"/>
    <s v="I"/>
    <s v="N"/>
    <s v="N"/>
    <s v="České Budějovice"/>
    <n v="365"/>
    <s v="A"/>
    <s v="A"/>
    <s v="A"/>
    <s v="A"/>
    <s v="A"/>
    <s v="A"/>
    <s v="N"/>
    <x v="8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8"/>
    <x v="425"/>
    <s v="M"/>
    <n v="1937"/>
    <x v="2"/>
    <m/>
    <s v="N"/>
    <s v="N"/>
    <s v="České Budějovice"/>
    <n v="147"/>
    <s v="A"/>
    <s v="A"/>
    <s v="A"/>
    <s v="A"/>
    <s v="A"/>
    <s v="A"/>
    <s v="N"/>
    <x v="68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29"/>
    <x v="426"/>
    <s v="F"/>
    <n v="1938"/>
    <x v="2"/>
    <s v="IV"/>
    <s v="A"/>
    <s v="N"/>
    <s v="České Budějovice"/>
    <n v="365"/>
    <s v="A"/>
    <s v="A"/>
    <s v="A"/>
    <s v="A"/>
    <s v="A"/>
    <s v="A"/>
    <s v="N"/>
    <x v="71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30"/>
    <x v="427"/>
    <s v="F"/>
    <n v="1921"/>
    <x v="2"/>
    <s v="IV"/>
    <s v="N"/>
    <s v="N"/>
    <s v="České Budějovice"/>
    <n v="365"/>
    <s v="A"/>
    <s v="A"/>
    <s v="A"/>
    <s v="A"/>
    <s v="A"/>
    <s v="A"/>
    <s v="N"/>
    <x v="8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31"/>
    <x v="428"/>
    <s v="F"/>
    <n v="1924"/>
    <x v="2"/>
    <s v="II"/>
    <s v="A"/>
    <s v="N"/>
    <s v="České Budějovice"/>
    <n v="365"/>
    <s v="A"/>
    <s v="A"/>
    <s v="A"/>
    <s v="A"/>
    <s v="A"/>
    <s v="A"/>
    <s v="N"/>
    <x v="9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34"/>
    <x v="429"/>
    <s v="F"/>
    <n v="1923"/>
    <x v="2"/>
    <s v="III"/>
    <s v="N"/>
    <s v="N"/>
    <s v="České Budějovice"/>
    <n v="130"/>
    <s v="A"/>
    <s v="A"/>
    <s v="A"/>
    <s v="A"/>
    <s v="A"/>
    <s v="A"/>
    <s v="N"/>
    <x v="6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35"/>
    <x v="430"/>
    <s v="F"/>
    <n v="1931"/>
    <x v="2"/>
    <s v="III"/>
    <s v="A"/>
    <s v="N"/>
    <s v="České Budějovice"/>
    <n v="160"/>
    <s v="A"/>
    <s v="A"/>
    <s v="A"/>
    <s v="A"/>
    <s v="A"/>
    <s v="A"/>
    <s v="N"/>
    <x v="8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36"/>
    <x v="431"/>
    <s v="F"/>
    <n v="1937"/>
    <x v="2"/>
    <s v="IV"/>
    <s v="N"/>
    <s v="N"/>
    <s v="České Budějovice"/>
    <n v="365"/>
    <s v="A"/>
    <s v="A"/>
    <s v="A"/>
    <s v="A"/>
    <s v="A"/>
    <s v="A"/>
    <s v="N"/>
    <x v="68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37"/>
    <x v="432"/>
    <s v="M"/>
    <n v="1951"/>
    <x v="2"/>
    <s v="II"/>
    <s v="A"/>
    <s v="N"/>
    <s v="České Budějovice"/>
    <n v="365"/>
    <s v="A"/>
    <s v="A"/>
    <s v="A"/>
    <s v="A"/>
    <s v="A"/>
    <s v="A"/>
    <s v="N"/>
    <x v="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38"/>
    <x v="433"/>
    <s v="F"/>
    <n v="1935"/>
    <x v="2"/>
    <s v="IV"/>
    <s v="N"/>
    <s v="N"/>
    <s v="České Budějovice"/>
    <n v="320"/>
    <s v="A"/>
    <s v="A"/>
    <s v="A"/>
    <s v="A"/>
    <s v="A"/>
    <s v="A"/>
    <s v="N"/>
    <x v="72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39"/>
    <x v="434"/>
    <s v="M"/>
    <n v="1949"/>
    <x v="2"/>
    <s v="III"/>
    <s v="A"/>
    <s v="N"/>
    <s v="České Budějovice"/>
    <n v="365"/>
    <s v="A"/>
    <s v="A"/>
    <s v="A"/>
    <s v="A"/>
    <s v="A"/>
    <s v="A"/>
    <s v="N"/>
    <x v="4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0"/>
    <x v="435"/>
    <s v="F"/>
    <n v="1934"/>
    <x v="2"/>
    <s v="III"/>
    <s v="N"/>
    <s v="N"/>
    <s v="České Budějovice"/>
    <n v="365"/>
    <s v="A"/>
    <s v="A"/>
    <s v="A"/>
    <s v="A"/>
    <s v="A"/>
    <s v="A"/>
    <s v="N"/>
    <x v="6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1"/>
    <x v="436"/>
    <s v="F"/>
    <n v="1926"/>
    <x v="2"/>
    <s v="I"/>
    <s v="A"/>
    <s v="N"/>
    <s v="České Budějovice"/>
    <n v="9"/>
    <s v="A"/>
    <s v="A"/>
    <s v="A"/>
    <s v="A"/>
    <s v="A"/>
    <s v="A"/>
    <s v="N"/>
    <x v="79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2"/>
    <x v="437"/>
    <s v="F"/>
    <n v="1932"/>
    <x v="2"/>
    <s v="I"/>
    <s v="A"/>
    <s v="N"/>
    <s v="České Budějovice"/>
    <n v="365"/>
    <s v="A"/>
    <s v="A"/>
    <s v="A"/>
    <s v="A"/>
    <s v="A"/>
    <s v="A"/>
    <s v="N"/>
    <x v="67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3"/>
    <x v="438"/>
    <s v="M"/>
    <n v="1933"/>
    <x v="2"/>
    <s v="II"/>
    <s v="A"/>
    <s v="N"/>
    <s v="České Budějovice"/>
    <n v="365"/>
    <s v="A"/>
    <s v="A"/>
    <s v="A"/>
    <s v="A"/>
    <s v="A"/>
    <s v="A"/>
    <s v="N"/>
    <x v="65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4"/>
    <x v="439"/>
    <s v="F"/>
    <n v="1924"/>
    <x v="2"/>
    <s v="IV"/>
    <s v="N"/>
    <s v="N"/>
    <s v="České Budějovice"/>
    <n v="365"/>
    <s v="A"/>
    <s v="A"/>
    <s v="A"/>
    <s v="A"/>
    <s v="A"/>
    <s v="A"/>
    <s v="N"/>
    <x v="90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5"/>
    <x v="440"/>
    <s v="F"/>
    <n v="1923"/>
    <x v="2"/>
    <s v="II"/>
    <s v="N"/>
    <s v="N"/>
    <s v="České Budějovice"/>
    <n v="365"/>
    <s v="A"/>
    <s v="A"/>
    <s v="A"/>
    <s v="A"/>
    <s v="A"/>
    <s v="A"/>
    <s v="N"/>
    <x v="63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6"/>
    <x v="441"/>
    <s v="F"/>
    <n v="1927"/>
    <x v="2"/>
    <s v="I"/>
    <s v="A"/>
    <s v="N"/>
    <s v="České Budějovice"/>
    <n v="225"/>
    <s v="A"/>
    <s v="A"/>
    <s v="A"/>
    <s v="A"/>
    <s v="A"/>
    <s v="A"/>
    <s v="N"/>
    <x v="86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7"/>
    <x v="442"/>
    <s v="M"/>
    <n v="1921"/>
    <x v="2"/>
    <s v="III"/>
    <s v="N"/>
    <s v="N"/>
    <s v="České Budějovice"/>
    <n v="365"/>
    <s v="A"/>
    <s v="A"/>
    <s v="A"/>
    <s v="A"/>
    <s v="A"/>
    <s v="A"/>
    <s v="N"/>
    <x v="84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8"/>
    <x v="443"/>
    <s v="F"/>
    <n v="1912"/>
    <x v="2"/>
    <s v="III"/>
    <s v="A"/>
    <s v="N"/>
    <s v="České Budějovice"/>
    <n v="365"/>
    <s v="A"/>
    <s v="A"/>
    <s v="A"/>
    <s v="A"/>
    <s v="A"/>
    <s v="A"/>
    <s v="N"/>
    <x v="91"/>
  </r>
  <r>
    <s v="JHC"/>
    <n v="67667"/>
    <s v="Domov pro seniory Hvízdal České Budějovice, příspěvková organizace"/>
    <n v="666238"/>
    <n v="2911995"/>
    <s v="domovy pro osoby se zdravotním postižením"/>
    <s v="Domovy pro osoby se zdravotním postižením"/>
    <d v="2007-01-01T00:00:00"/>
    <m/>
    <n v="20599849"/>
    <x v="444"/>
    <s v="F"/>
    <n v="1919"/>
    <x v="2"/>
    <s v="IV"/>
    <s v="N"/>
    <s v="N"/>
    <s v="České Budějovice"/>
    <n v="365"/>
    <s v="A"/>
    <s v="A"/>
    <s v="A"/>
    <s v="A"/>
    <s v="A"/>
    <s v="A"/>
    <s v="N"/>
    <x v="89"/>
  </r>
  <r>
    <s v="JHC"/>
    <n v="152553"/>
    <s v="Sociální pohoda, o.p.s."/>
    <n v="26097982"/>
    <n v="3172401"/>
    <s v="domovy pro osoby se zdravotním postižením"/>
    <s v="Domeček"/>
    <d v="2008-12-01T00:00:00"/>
    <m/>
    <n v="20547487"/>
    <x v="445"/>
    <s v="M"/>
    <n v="1955"/>
    <x v="0"/>
    <s v="IV"/>
    <s v="A"/>
    <s v="N"/>
    <s v="Prachatice"/>
    <n v="365"/>
    <s v="A"/>
    <s v="A"/>
    <s v="A"/>
    <s v="A"/>
    <s v="A"/>
    <s v="A"/>
    <s v="A"/>
    <x v="42"/>
  </r>
  <r>
    <s v="JHC"/>
    <n v="152553"/>
    <s v="Sociální pohoda, o.p.s."/>
    <n v="26097982"/>
    <n v="3172401"/>
    <s v="domovy pro osoby se zdravotním postižením"/>
    <s v="Domeček"/>
    <d v="2008-12-01T00:00:00"/>
    <m/>
    <n v="20547798"/>
    <x v="446"/>
    <s v="F"/>
    <n v="1954"/>
    <x v="0"/>
    <s v="IV"/>
    <s v="A"/>
    <s v="N"/>
    <s v="Prachatice"/>
    <n v="335"/>
    <s v="A"/>
    <s v="A"/>
    <s v="A"/>
    <s v="A"/>
    <s v="A"/>
    <s v="A"/>
    <s v="A"/>
    <x v="60"/>
  </r>
  <r>
    <s v="JHC"/>
    <n v="152553"/>
    <s v="Sociální pohoda, o.p.s."/>
    <n v="26097982"/>
    <n v="3172401"/>
    <s v="domovy pro osoby se zdravotním postižením"/>
    <s v="Domeček"/>
    <d v="2008-12-01T00:00:00"/>
    <m/>
    <n v="20547799"/>
    <x v="447"/>
    <s v="M"/>
    <n v="1960"/>
    <x v="0"/>
    <s v="IV"/>
    <s v="A"/>
    <s v="N"/>
    <s v="Prachatice"/>
    <n v="365"/>
    <s v="A"/>
    <s v="A"/>
    <s v="A"/>
    <s v="A"/>
    <s v="A"/>
    <s v="A"/>
    <s v="A"/>
    <x v="38"/>
  </r>
  <r>
    <s v="JHC"/>
    <n v="152553"/>
    <s v="Sociální pohoda, o.p.s."/>
    <n v="26097982"/>
    <n v="3172401"/>
    <s v="domovy pro osoby se zdravotním postižením"/>
    <s v="Domeček"/>
    <d v="2008-12-01T00:00:00"/>
    <m/>
    <n v="20547800"/>
    <x v="448"/>
    <s v="M"/>
    <n v="1956"/>
    <x v="0"/>
    <s v="IV"/>
    <s v="A"/>
    <s v="N"/>
    <s v="Prachatice"/>
    <n v="365"/>
    <s v="A"/>
    <s v="A"/>
    <s v="A"/>
    <s v="A"/>
    <s v="A"/>
    <s v="A"/>
    <s v="A"/>
    <x v="26"/>
  </r>
  <r>
    <s v="JHC"/>
    <n v="152553"/>
    <s v="Sociální pohoda, o.p.s."/>
    <n v="26097982"/>
    <n v="3172401"/>
    <s v="domovy pro osoby se zdravotním postižením"/>
    <s v="Domeček"/>
    <d v="2008-12-01T00:00:00"/>
    <m/>
    <n v="20547801"/>
    <x v="449"/>
    <s v="M"/>
    <n v="1963"/>
    <x v="0"/>
    <s v="IV"/>
    <s v="A"/>
    <s v="N"/>
    <s v="Prachatice"/>
    <n v="365"/>
    <s v="A"/>
    <s v="A"/>
    <s v="A"/>
    <s v="A"/>
    <s v="A"/>
    <s v="A"/>
    <s v="A"/>
    <x v="23"/>
  </r>
  <r>
    <s v="JHC"/>
    <n v="152553"/>
    <s v="Sociální pohoda, o.p.s."/>
    <n v="26097982"/>
    <n v="3172401"/>
    <s v="domovy pro osoby se zdravotním postižením"/>
    <s v="Domeček"/>
    <d v="2008-12-01T00:00:00"/>
    <m/>
    <n v="20547820"/>
    <x v="450"/>
    <s v="M"/>
    <n v="1964"/>
    <x v="0"/>
    <s v="IV"/>
    <s v="A"/>
    <s v="N"/>
    <s v="Prachatice"/>
    <n v="0"/>
    <s v="N"/>
    <s v="N"/>
    <s v="N"/>
    <s v="N"/>
    <s v="N"/>
    <s v="N"/>
    <s v="N"/>
    <x v="13"/>
  </r>
  <r>
    <s v="JHC"/>
    <n v="152553"/>
    <s v="Sociální pohoda, o.p.s."/>
    <n v="26097982"/>
    <n v="3172401"/>
    <s v="domovy pro osoby se zdravotním postižením"/>
    <s v="Domeček"/>
    <d v="2008-12-01T00:00:00"/>
    <m/>
    <n v="20547823"/>
    <x v="451"/>
    <s v="M"/>
    <n v="1956"/>
    <x v="0"/>
    <s v="III"/>
    <s v="N"/>
    <s v="N"/>
    <s v="Prachatice"/>
    <n v="365"/>
    <s v="A"/>
    <s v="A"/>
    <s v="A"/>
    <s v="A"/>
    <s v="A"/>
    <s v="A"/>
    <s v="A"/>
    <x v="26"/>
  </r>
  <r>
    <s v="JHC"/>
    <n v="152553"/>
    <s v="Sociální pohoda, o.p.s."/>
    <n v="26097982"/>
    <n v="3172401"/>
    <s v="domovy pro osoby se zdravotním postižením"/>
    <s v="Domeček"/>
    <d v="2008-12-01T00:00:00"/>
    <m/>
    <n v="20547825"/>
    <x v="452"/>
    <s v="M"/>
    <n v="1961"/>
    <x v="0"/>
    <s v="IV"/>
    <s v="A"/>
    <s v="N"/>
    <s v="Prachatice"/>
    <n v="365"/>
    <s v="A"/>
    <s v="A"/>
    <s v="A"/>
    <s v="A"/>
    <s v="A"/>
    <s v="A"/>
    <s v="A"/>
    <x v="45"/>
  </r>
  <r>
    <s v="JHC"/>
    <n v="152553"/>
    <s v="Sociální pohoda, o.p.s."/>
    <n v="26097982"/>
    <n v="3172401"/>
    <s v="domovy pro osoby se zdravotním postižením"/>
    <s v="Domeček"/>
    <d v="2008-12-01T00:00:00"/>
    <m/>
    <n v="20547827"/>
    <x v="453"/>
    <s v="M"/>
    <n v="1935"/>
    <x v="0"/>
    <s v="IV"/>
    <s v="A"/>
    <s v="N"/>
    <s v="Prachatice"/>
    <n v="365"/>
    <s v="A"/>
    <s v="A"/>
    <s v="A"/>
    <s v="A"/>
    <s v="A"/>
    <s v="A"/>
    <s v="A"/>
    <x v="72"/>
  </r>
  <r>
    <s v="JHC"/>
    <n v="152553"/>
    <s v="Sociální pohoda, o.p.s."/>
    <n v="26097982"/>
    <n v="3172401"/>
    <s v="domovy pro osoby se zdravotním postižením"/>
    <s v="Domeček"/>
    <d v="2008-12-01T00:00:00"/>
    <m/>
    <n v="20547829"/>
    <x v="454"/>
    <s v="M"/>
    <n v="1938"/>
    <x v="0"/>
    <s v="IV"/>
    <s v="A"/>
    <s v="N"/>
    <s v="Prachatice"/>
    <n v="365"/>
    <s v="A"/>
    <s v="A"/>
    <s v="A"/>
    <s v="A"/>
    <s v="A"/>
    <s v="A"/>
    <s v="A"/>
    <x v="71"/>
  </r>
  <r>
    <s v="JHC"/>
    <n v="152553"/>
    <s v="Sociální pohoda, o.p.s."/>
    <n v="26097982"/>
    <n v="3172401"/>
    <s v="domovy pro osoby se zdravotním postižením"/>
    <s v="Domeček"/>
    <d v="2008-12-01T00:00:00"/>
    <m/>
    <n v="20547832"/>
    <x v="455"/>
    <s v="M"/>
    <n v="1958"/>
    <x v="0"/>
    <s v="IV"/>
    <s v="A"/>
    <s v="N"/>
    <s v="Prachatice"/>
    <n v="365"/>
    <s v="A"/>
    <s v="A"/>
    <s v="A"/>
    <s v="A"/>
    <s v="A"/>
    <s v="A"/>
    <s v="A"/>
    <x v="2"/>
  </r>
  <r>
    <s v="JHC"/>
    <n v="152553"/>
    <s v="Sociální pohoda, o.p.s."/>
    <n v="26097982"/>
    <n v="3172401"/>
    <s v="domovy pro osoby se zdravotním postižením"/>
    <s v="Domeček"/>
    <d v="2008-12-01T00:00:00"/>
    <m/>
    <n v="20547835"/>
    <x v="456"/>
    <s v="F"/>
    <n v="1973"/>
    <x v="0"/>
    <s v="IV"/>
    <s v="A"/>
    <s v="N"/>
    <s v="Prachatice"/>
    <n v="365"/>
    <s v="A"/>
    <s v="A"/>
    <s v="A"/>
    <s v="A"/>
    <s v="A"/>
    <s v="A"/>
    <s v="A"/>
    <x v="15"/>
  </r>
  <r>
    <s v="JHC"/>
    <n v="152553"/>
    <s v="Sociální pohoda, o.p.s."/>
    <n v="26097982"/>
    <n v="3172401"/>
    <s v="domovy pro osoby se zdravotním postižením"/>
    <s v="Domeček"/>
    <d v="2008-12-01T00:00:00"/>
    <m/>
    <n v="20547838"/>
    <x v="457"/>
    <s v="M"/>
    <n v="1963"/>
    <x v="0"/>
    <s v="I"/>
    <s v="N"/>
    <s v="N"/>
    <s v="Tábor"/>
    <n v="365"/>
    <s v="A"/>
    <s v="A"/>
    <s v="A"/>
    <s v="A"/>
    <s v="A"/>
    <s v="A"/>
    <s v="A"/>
    <x v="23"/>
  </r>
  <r>
    <s v="JHC"/>
    <n v="152553"/>
    <s v="Sociální pohoda, o.p.s."/>
    <n v="26097982"/>
    <n v="3172401"/>
    <s v="domovy pro osoby se zdravotním postižením"/>
    <s v="Domeček"/>
    <d v="2008-12-01T00:00:00"/>
    <m/>
    <n v="20547841"/>
    <x v="458"/>
    <s v="M"/>
    <n v="1968"/>
    <x v="0"/>
    <s v="IV"/>
    <s v="A"/>
    <s v="N"/>
    <s v="Prachatice"/>
    <n v="365"/>
    <s v="A"/>
    <s v="A"/>
    <s v="A"/>
    <s v="A"/>
    <s v="A"/>
    <s v="A"/>
    <s v="A"/>
    <x v="31"/>
  </r>
  <r>
    <s v="JHC"/>
    <n v="152553"/>
    <s v="Sociální pohoda, o.p.s."/>
    <n v="26097982"/>
    <n v="3172401"/>
    <s v="domovy pro osoby se zdravotním postižením"/>
    <s v="Domeček"/>
    <d v="2008-12-01T00:00:00"/>
    <m/>
    <n v="20547846"/>
    <x v="459"/>
    <s v="M"/>
    <n v="1966"/>
    <x v="0"/>
    <s v="IV"/>
    <s v="A"/>
    <s v="N"/>
    <s v="Prachatice"/>
    <n v="365"/>
    <s v="A"/>
    <s v="A"/>
    <s v="A"/>
    <s v="A"/>
    <s v="A"/>
    <s v="A"/>
    <s v="A"/>
    <x v="53"/>
  </r>
  <r>
    <s v="JHC"/>
    <n v="152553"/>
    <s v="Sociální pohoda, o.p.s."/>
    <n v="26097982"/>
    <n v="3172401"/>
    <s v="domovy pro osoby se zdravotním postižením"/>
    <s v="Domeček"/>
    <d v="2008-12-01T00:00:00"/>
    <m/>
    <n v="20547854"/>
    <x v="460"/>
    <s v="M"/>
    <n v="1952"/>
    <x v="0"/>
    <s v="IV"/>
    <s v="A"/>
    <s v="N"/>
    <s v="Prachatice"/>
    <n v="365"/>
    <s v="A"/>
    <s v="A"/>
    <s v="A"/>
    <s v="A"/>
    <s v="A"/>
    <s v="A"/>
    <s v="A"/>
    <x v="37"/>
  </r>
  <r>
    <s v="JHC"/>
    <n v="152553"/>
    <s v="Sociální pohoda, o.p.s."/>
    <n v="26097982"/>
    <n v="3172401"/>
    <s v="domovy pro osoby se zdravotním postižením"/>
    <s v="Domeček"/>
    <d v="2008-12-01T00:00:00"/>
    <m/>
    <n v="20547857"/>
    <x v="461"/>
    <s v="F"/>
    <n v="1961"/>
    <x v="0"/>
    <s v="IV"/>
    <s v="A"/>
    <s v="N"/>
    <s v="Prachatice"/>
    <n v="365"/>
    <s v="A"/>
    <s v="A"/>
    <s v="A"/>
    <s v="A"/>
    <s v="A"/>
    <s v="A"/>
    <s v="A"/>
    <x v="45"/>
  </r>
  <r>
    <s v="JHC"/>
    <n v="152553"/>
    <s v="Sociální pohoda, o.p.s."/>
    <n v="26097982"/>
    <n v="3172401"/>
    <s v="domovy pro osoby se zdravotním postižením"/>
    <s v="Domeček"/>
    <d v="2008-12-01T00:00:00"/>
    <m/>
    <n v="20547862"/>
    <x v="462"/>
    <s v="F"/>
    <n v="1967"/>
    <x v="0"/>
    <s v="IV"/>
    <s v="A"/>
    <s v="N"/>
    <s v="Prachatice"/>
    <n v="365"/>
    <s v="A"/>
    <s v="A"/>
    <s v="A"/>
    <s v="A"/>
    <s v="A"/>
    <s v="A"/>
    <s v="A"/>
    <x v="5"/>
  </r>
  <r>
    <s v="JHC"/>
    <n v="152553"/>
    <s v="Sociální pohoda, o.p.s."/>
    <n v="26097982"/>
    <n v="3172401"/>
    <s v="domovy pro osoby se zdravotním postižením"/>
    <s v="Domeček"/>
    <d v="2008-12-01T00:00:00"/>
    <m/>
    <n v="20547867"/>
    <x v="463"/>
    <s v="M"/>
    <n v="1955"/>
    <x v="0"/>
    <s v="IV"/>
    <s v="A"/>
    <s v="N"/>
    <s v="Prachatice"/>
    <n v="365"/>
    <s v="A"/>
    <s v="A"/>
    <s v="A"/>
    <s v="A"/>
    <s v="A"/>
    <s v="A"/>
    <s v="A"/>
    <x v="42"/>
  </r>
  <r>
    <s v="JHC"/>
    <n v="152553"/>
    <s v="Sociální pohoda, o.p.s."/>
    <n v="26097982"/>
    <n v="3172401"/>
    <s v="domovy pro osoby se zdravotním postižením"/>
    <s v="Domeček"/>
    <d v="2008-12-01T00:00:00"/>
    <m/>
    <n v="20550494"/>
    <x v="464"/>
    <s v="F"/>
    <n v="1966"/>
    <x v="0"/>
    <s v="IV"/>
    <s v="A"/>
    <s v="N"/>
    <s v="Prachatice"/>
    <n v="365"/>
    <s v="A"/>
    <s v="A"/>
    <s v="A"/>
    <s v="A"/>
    <s v="A"/>
    <s v="A"/>
    <s v="A"/>
    <x v="53"/>
  </r>
  <r>
    <s v="JHC"/>
    <n v="152553"/>
    <s v="Sociální pohoda, o.p.s."/>
    <n v="26097982"/>
    <n v="3172401"/>
    <s v="domovy pro osoby se zdravotním postižením"/>
    <s v="Domeček"/>
    <d v="2008-12-01T00:00:00"/>
    <m/>
    <n v="20550495"/>
    <x v="465"/>
    <s v="M"/>
    <n v="1967"/>
    <x v="0"/>
    <s v="I"/>
    <s v="N"/>
    <s v="N"/>
    <s v="Klatovy"/>
    <n v="87"/>
    <s v="A"/>
    <s v="A"/>
    <s v="A"/>
    <s v="A"/>
    <s v="A"/>
    <s v="A"/>
    <s v="A"/>
    <x v="5"/>
  </r>
  <r>
    <s v="JHC"/>
    <n v="152553"/>
    <s v="Sociální pohoda, o.p.s."/>
    <n v="26097982"/>
    <n v="3172401"/>
    <s v="domovy pro osoby se zdravotním postižením"/>
    <s v="Domeček"/>
    <d v="2008-12-01T00:00:00"/>
    <m/>
    <n v="20550496"/>
    <x v="466"/>
    <s v="F"/>
    <n v="1950"/>
    <x v="0"/>
    <s v="IV"/>
    <s v="A"/>
    <s v="N"/>
    <s v="Prachatice"/>
    <n v="365"/>
    <s v="A"/>
    <s v="A"/>
    <s v="A"/>
    <s v="A"/>
    <s v="A"/>
    <s v="A"/>
    <s v="A"/>
    <x v="29"/>
  </r>
  <r>
    <s v="JHC"/>
    <n v="152553"/>
    <s v="Sociální pohoda, o.p.s."/>
    <n v="26097982"/>
    <n v="3172401"/>
    <s v="domovy pro osoby se zdravotním postižením"/>
    <s v="Domeček"/>
    <d v="2008-12-01T00:00:00"/>
    <m/>
    <n v="20550497"/>
    <x v="467"/>
    <s v="M"/>
    <n v="1969"/>
    <x v="0"/>
    <s v="IV"/>
    <s v="A"/>
    <s v="N"/>
    <s v="Prachatice"/>
    <n v="365"/>
    <s v="A"/>
    <s v="A"/>
    <s v="A"/>
    <s v="A"/>
    <s v="A"/>
    <s v="A"/>
    <s v="A"/>
    <x v="17"/>
  </r>
  <r>
    <s v="JHC"/>
    <n v="152553"/>
    <s v="Sociální pohoda, o.p.s."/>
    <n v="26097982"/>
    <n v="3172401"/>
    <s v="domovy pro osoby se zdravotním postižením"/>
    <s v="Domeček"/>
    <d v="2008-12-01T00:00:00"/>
    <m/>
    <n v="20550503"/>
    <x v="468"/>
    <s v="M"/>
    <n v="1960"/>
    <x v="0"/>
    <s v="IV"/>
    <s v="A"/>
    <s v="N"/>
    <s v="Prachatice"/>
    <n v="365"/>
    <s v="A"/>
    <s v="A"/>
    <s v="A"/>
    <s v="A"/>
    <s v="A"/>
    <s v="A"/>
    <s v="A"/>
    <x v="38"/>
  </r>
  <r>
    <s v="JHC"/>
    <n v="152553"/>
    <s v="Sociální pohoda, o.p.s."/>
    <n v="26097982"/>
    <n v="3172401"/>
    <s v="domovy pro osoby se zdravotním postižením"/>
    <s v="Domeček"/>
    <d v="2008-12-01T00:00:00"/>
    <m/>
    <n v="20550504"/>
    <x v="469"/>
    <s v="M"/>
    <n v="1962"/>
    <x v="0"/>
    <s v="IV"/>
    <s v="A"/>
    <s v="N"/>
    <s v="Prachatice"/>
    <n v="31"/>
    <s v="A"/>
    <s v="A"/>
    <s v="A"/>
    <s v="A"/>
    <s v="A"/>
    <s v="A"/>
    <s v="A"/>
    <x v="58"/>
  </r>
  <r>
    <s v="JHC"/>
    <n v="152553"/>
    <s v="Sociální pohoda, o.p.s."/>
    <n v="26097982"/>
    <n v="3172401"/>
    <s v="domovy pro osoby se zdravotním postižením"/>
    <s v="Domeček"/>
    <d v="2008-12-01T00:00:00"/>
    <m/>
    <n v="20550505"/>
    <x v="470"/>
    <s v="M"/>
    <n v="1942"/>
    <x v="0"/>
    <s v="IV"/>
    <s v="A"/>
    <s v="N"/>
    <s v="Prachatice"/>
    <n v="365"/>
    <s v="A"/>
    <s v="A"/>
    <s v="A"/>
    <s v="A"/>
    <s v="A"/>
    <s v="A"/>
    <s v="A"/>
    <x v="70"/>
  </r>
  <r>
    <s v="JHC"/>
    <n v="152553"/>
    <s v="Sociální pohoda, o.p.s."/>
    <n v="26097982"/>
    <n v="3172401"/>
    <s v="domovy pro osoby se zdravotním postižením"/>
    <s v="Domeček"/>
    <d v="2008-12-01T00:00:00"/>
    <m/>
    <n v="20550509"/>
    <x v="471"/>
    <s v="M"/>
    <n v="1981"/>
    <x v="0"/>
    <s v="IV"/>
    <s v="A"/>
    <s v="N"/>
    <s v="Prachatice"/>
    <n v="365"/>
    <s v="A"/>
    <s v="A"/>
    <s v="A"/>
    <s v="A"/>
    <s v="A"/>
    <s v="A"/>
    <s v="A"/>
    <x v="19"/>
  </r>
  <r>
    <s v="JHC"/>
    <n v="152553"/>
    <s v="Sociální pohoda, o.p.s."/>
    <n v="26097982"/>
    <n v="3172401"/>
    <s v="domovy pro osoby se zdravotním postižením"/>
    <s v="Domeček"/>
    <d v="2008-12-01T00:00:00"/>
    <m/>
    <n v="20550510"/>
    <x v="472"/>
    <s v="F"/>
    <n v="1958"/>
    <x v="0"/>
    <s v="IV"/>
    <s v="A"/>
    <s v="N"/>
    <s v="Prachatice"/>
    <n v="365"/>
    <s v="A"/>
    <s v="A"/>
    <s v="A"/>
    <s v="A"/>
    <s v="A"/>
    <s v="A"/>
    <s v="A"/>
    <x v="2"/>
  </r>
  <r>
    <s v="JHC"/>
    <n v="152553"/>
    <s v="Sociální pohoda, o.p.s."/>
    <n v="26097982"/>
    <n v="3172401"/>
    <s v="domovy pro osoby se zdravotním postižením"/>
    <s v="Domeček"/>
    <d v="2008-12-01T00:00:00"/>
    <m/>
    <n v="20550517"/>
    <x v="473"/>
    <s v="M"/>
    <n v="1979"/>
    <x v="0"/>
    <s v="IV"/>
    <s v="A"/>
    <s v="N"/>
    <s v="Prachatice"/>
    <n v="31"/>
    <s v="A"/>
    <s v="A"/>
    <s v="A"/>
    <s v="A"/>
    <s v="A"/>
    <s v="A"/>
    <s v="A"/>
    <x v="16"/>
  </r>
  <r>
    <s v="JHC"/>
    <n v="152553"/>
    <s v="Sociální pohoda, o.p.s."/>
    <n v="26097982"/>
    <n v="3172401"/>
    <s v="domovy pro osoby se zdravotním postižením"/>
    <s v="Domeček"/>
    <d v="2008-12-01T00:00:00"/>
    <m/>
    <n v="20550518"/>
    <x v="474"/>
    <s v="M"/>
    <n v="1957"/>
    <x v="0"/>
    <s v="IV"/>
    <s v="A"/>
    <s v="N"/>
    <s v="Prachatice"/>
    <n v="365"/>
    <s v="A"/>
    <s v="A"/>
    <s v="A"/>
    <s v="A"/>
    <s v="A"/>
    <s v="A"/>
    <s v="A"/>
    <x v="9"/>
  </r>
  <r>
    <s v="JHC"/>
    <n v="152553"/>
    <s v="Sociální pohoda, o.p.s."/>
    <n v="26097982"/>
    <n v="3172401"/>
    <s v="domovy pro osoby se zdravotním postižením"/>
    <s v="Domeček"/>
    <d v="2008-12-01T00:00:00"/>
    <m/>
    <n v="20550519"/>
    <x v="475"/>
    <s v="M"/>
    <n v="1955"/>
    <x v="0"/>
    <s v="IV"/>
    <s v="A"/>
    <s v="N"/>
    <s v="Prachatice"/>
    <n v="365"/>
    <s v="A"/>
    <s v="A"/>
    <s v="A"/>
    <s v="A"/>
    <s v="A"/>
    <s v="A"/>
    <s v="A"/>
    <x v="42"/>
  </r>
  <r>
    <s v="JHC"/>
    <n v="152553"/>
    <s v="Sociální pohoda, o.p.s."/>
    <n v="26097982"/>
    <n v="3172401"/>
    <s v="domovy pro osoby se zdravotním postižením"/>
    <s v="Domeček"/>
    <d v="2008-12-01T00:00:00"/>
    <m/>
    <n v="20550521"/>
    <x v="476"/>
    <s v="F"/>
    <n v="1954"/>
    <x v="0"/>
    <s v="I"/>
    <s v="N"/>
    <s v="N"/>
    <s v="České Budějovice"/>
    <n v="365"/>
    <s v="A"/>
    <s v="A"/>
    <s v="A"/>
    <s v="A"/>
    <s v="A"/>
    <s v="A"/>
    <s v="A"/>
    <x v="60"/>
  </r>
  <r>
    <s v="JHC"/>
    <n v="152553"/>
    <s v="Sociální pohoda, o.p.s."/>
    <n v="26097982"/>
    <n v="3172401"/>
    <s v="domovy pro osoby se zdravotním postižením"/>
    <s v="Domeček"/>
    <d v="2008-12-01T00:00:00"/>
    <m/>
    <n v="20550522"/>
    <x v="477"/>
    <s v="M"/>
    <n v="1941"/>
    <x v="0"/>
    <s v="IV"/>
    <s v="A"/>
    <s v="N"/>
    <s v="Prachatice"/>
    <n v="365"/>
    <s v="A"/>
    <s v="A"/>
    <s v="A"/>
    <s v="A"/>
    <s v="A"/>
    <s v="A"/>
    <s v="A"/>
    <x v="48"/>
  </r>
  <r>
    <s v="JHC"/>
    <n v="152553"/>
    <s v="Sociální pohoda, o.p.s."/>
    <n v="26097982"/>
    <n v="3172401"/>
    <s v="domovy pro osoby se zdravotním postižením"/>
    <s v="Domeček"/>
    <d v="2008-12-01T00:00:00"/>
    <m/>
    <n v="20550523"/>
    <x v="478"/>
    <s v="M"/>
    <n v="1947"/>
    <x v="0"/>
    <s v="IV"/>
    <s v="A"/>
    <s v="N"/>
    <s v="Prachatice"/>
    <n v="365"/>
    <s v="A"/>
    <s v="A"/>
    <s v="A"/>
    <s v="A"/>
    <s v="A"/>
    <s v="N"/>
    <s v="A"/>
    <x v="28"/>
  </r>
  <r>
    <s v="JHC"/>
    <n v="152553"/>
    <s v="Sociální pohoda, o.p.s."/>
    <n v="26097982"/>
    <n v="3172401"/>
    <s v="domovy pro osoby se zdravotním postižením"/>
    <s v="Domeček"/>
    <d v="2008-12-01T00:00:00"/>
    <m/>
    <n v="20550525"/>
    <x v="479"/>
    <s v="M"/>
    <n v="1972"/>
    <x v="0"/>
    <s v="IV"/>
    <s v="A"/>
    <s v="N"/>
    <s v="Prachatice"/>
    <n v="365"/>
    <s v="A"/>
    <s v="A"/>
    <s v="A"/>
    <s v="A"/>
    <s v="A"/>
    <s v="A"/>
    <s v="A"/>
    <x v="12"/>
  </r>
  <r>
    <s v="JHC"/>
    <n v="152553"/>
    <s v="Sociální pohoda, o.p.s."/>
    <n v="26097982"/>
    <n v="3172401"/>
    <s v="domovy pro osoby se zdravotním postižením"/>
    <s v="Domeček"/>
    <d v="2008-12-01T00:00:00"/>
    <m/>
    <n v="20550526"/>
    <x v="480"/>
    <s v="M"/>
    <n v="1941"/>
    <x v="0"/>
    <s v="IV"/>
    <s v="A"/>
    <s v="N"/>
    <s v="Prachatice"/>
    <n v="365"/>
    <s v="A"/>
    <s v="A"/>
    <s v="A"/>
    <s v="A"/>
    <s v="A"/>
    <s v="A"/>
    <s v="A"/>
    <x v="48"/>
  </r>
  <r>
    <s v="JHC"/>
    <n v="152553"/>
    <s v="Sociální pohoda, o.p.s."/>
    <n v="26097982"/>
    <n v="3172401"/>
    <s v="domovy pro osoby se zdravotním postižením"/>
    <s v="Domeček"/>
    <d v="2008-12-01T00:00:00"/>
    <m/>
    <n v="20550527"/>
    <x v="481"/>
    <s v="M"/>
    <n v="1950"/>
    <x v="0"/>
    <s v="IV"/>
    <s v="A"/>
    <s v="N"/>
    <s v="Prachatice"/>
    <n v="365"/>
    <s v="A"/>
    <s v="A"/>
    <s v="A"/>
    <s v="A"/>
    <s v="A"/>
    <s v="A"/>
    <s v="A"/>
    <x v="29"/>
  </r>
  <r>
    <s v="JHC"/>
    <n v="152553"/>
    <s v="Sociální pohoda, o.p.s."/>
    <n v="26097982"/>
    <n v="3172401"/>
    <s v="domovy pro osoby se zdravotním postižením"/>
    <s v="Domeček"/>
    <d v="2008-12-01T00:00:00"/>
    <m/>
    <n v="20550530"/>
    <x v="482"/>
    <s v="M"/>
    <n v="1953"/>
    <x v="0"/>
    <s v="IV"/>
    <s v="A"/>
    <s v="N"/>
    <s v="Prachatice"/>
    <n v="365"/>
    <s v="A"/>
    <s v="A"/>
    <s v="A"/>
    <s v="A"/>
    <s v="A"/>
    <s v="A"/>
    <s v="A"/>
    <x v="46"/>
  </r>
  <r>
    <s v="JHC"/>
    <n v="152553"/>
    <s v="Sociální pohoda, o.p.s."/>
    <n v="26097982"/>
    <n v="3172401"/>
    <s v="domovy pro osoby se zdravotním postižením"/>
    <s v="Domeček"/>
    <d v="2008-12-01T00:00:00"/>
    <m/>
    <n v="20550531"/>
    <x v="483"/>
    <s v="M"/>
    <n v="1958"/>
    <x v="0"/>
    <s v="III"/>
    <s v="A"/>
    <s v="N"/>
    <s v="Prachatice"/>
    <n v="365"/>
    <s v="A"/>
    <s v="A"/>
    <s v="A"/>
    <s v="A"/>
    <s v="A"/>
    <s v="A"/>
    <s v="A"/>
    <x v="2"/>
  </r>
  <r>
    <s v="JHC"/>
    <n v="152553"/>
    <s v="Sociální pohoda, o.p.s."/>
    <n v="26097982"/>
    <n v="3172401"/>
    <s v="domovy pro osoby se zdravotním postižením"/>
    <s v="Domeček"/>
    <d v="2008-12-01T00:00:00"/>
    <m/>
    <n v="20550532"/>
    <x v="484"/>
    <s v="M"/>
    <n v="1952"/>
    <x v="0"/>
    <s v="IV"/>
    <s v="A"/>
    <s v="N"/>
    <s v="Prachatice"/>
    <n v="365"/>
    <s v="A"/>
    <s v="A"/>
    <s v="A"/>
    <s v="A"/>
    <s v="A"/>
    <s v="A"/>
    <s v="A"/>
    <x v="37"/>
  </r>
  <r>
    <s v="JHC"/>
    <n v="152553"/>
    <s v="Sociální pohoda, o.p.s."/>
    <n v="26097982"/>
    <n v="3172401"/>
    <s v="domovy pro osoby se zdravotním postižením"/>
    <s v="Domeček"/>
    <d v="2008-12-01T00:00:00"/>
    <m/>
    <n v="20550533"/>
    <x v="485"/>
    <s v="M"/>
    <n v="1933"/>
    <x v="0"/>
    <s v="IV"/>
    <s v="A"/>
    <s v="N"/>
    <s v="Prachatice"/>
    <n v="365"/>
    <s v="A"/>
    <s v="A"/>
    <s v="A"/>
    <s v="A"/>
    <s v="A"/>
    <s v="A"/>
    <s v="A"/>
    <x v="65"/>
  </r>
  <r>
    <s v="JHC"/>
    <n v="152553"/>
    <s v="Sociální pohoda, o.p.s."/>
    <n v="26097982"/>
    <n v="3172401"/>
    <s v="domovy pro osoby se zdravotním postižením"/>
    <s v="Domeček"/>
    <d v="2008-12-01T00:00:00"/>
    <m/>
    <n v="20550534"/>
    <x v="486"/>
    <s v="M"/>
    <n v="1956"/>
    <x v="0"/>
    <s v="IV"/>
    <s v="A"/>
    <s v="N"/>
    <s v="Prachatice"/>
    <n v="365"/>
    <s v="A"/>
    <s v="A"/>
    <s v="A"/>
    <s v="A"/>
    <s v="A"/>
    <s v="A"/>
    <s v="A"/>
    <x v="26"/>
  </r>
  <r>
    <s v="JHC"/>
    <n v="152553"/>
    <s v="Sociální pohoda, o.p.s."/>
    <n v="26097982"/>
    <n v="3172401"/>
    <s v="domovy pro osoby se zdravotním postižením"/>
    <s v="Domeček"/>
    <d v="2008-12-01T00:00:00"/>
    <m/>
    <n v="20550536"/>
    <x v="487"/>
    <s v="M"/>
    <n v="1952"/>
    <x v="0"/>
    <s v="IV"/>
    <s v="A"/>
    <s v="N"/>
    <s v="Prachatice"/>
    <n v="365"/>
    <s v="A"/>
    <s v="A"/>
    <s v="A"/>
    <s v="A"/>
    <s v="A"/>
    <s v="A"/>
    <s v="A"/>
    <x v="37"/>
  </r>
  <r>
    <s v="JHC"/>
    <n v="152553"/>
    <s v="Sociální pohoda, o.p.s."/>
    <n v="26097982"/>
    <n v="3172401"/>
    <s v="domovy pro osoby se zdravotním postižením"/>
    <s v="Domeček"/>
    <d v="2008-12-01T00:00:00"/>
    <m/>
    <n v="20550537"/>
    <x v="488"/>
    <s v="M"/>
    <n v="1954"/>
    <x v="0"/>
    <s v="IV"/>
    <s v="A"/>
    <s v="N"/>
    <s v="Prachatice"/>
    <n v="365"/>
    <s v="A"/>
    <s v="A"/>
    <s v="A"/>
    <s v="A"/>
    <s v="A"/>
    <s v="A"/>
    <s v="A"/>
    <x v="60"/>
  </r>
  <r>
    <s v="JHC"/>
    <n v="152553"/>
    <s v="Sociální pohoda, o.p.s."/>
    <n v="26097982"/>
    <n v="3172401"/>
    <s v="domovy pro osoby se zdravotním postižením"/>
    <s v="Domeček"/>
    <d v="2008-12-01T00:00:00"/>
    <m/>
    <n v="20550538"/>
    <x v="489"/>
    <s v="F"/>
    <n v="1968"/>
    <x v="0"/>
    <s v="III"/>
    <s v="N"/>
    <s v="N"/>
    <s v="Klatovy"/>
    <n v="365"/>
    <s v="A"/>
    <s v="A"/>
    <s v="A"/>
    <s v="A"/>
    <s v="A"/>
    <s v="A"/>
    <s v="A"/>
    <x v="31"/>
  </r>
  <r>
    <s v="JHC"/>
    <n v="152553"/>
    <s v="Sociální pohoda, o.p.s."/>
    <n v="26097982"/>
    <n v="3172401"/>
    <s v="domovy pro osoby se zdravotním postižením"/>
    <s v="Domeček"/>
    <d v="2008-12-01T00:00:00"/>
    <m/>
    <n v="20550539"/>
    <x v="490"/>
    <s v="M"/>
    <n v="1959"/>
    <x v="0"/>
    <s v="IV"/>
    <s v="A"/>
    <s v="N"/>
    <s v="Prachatice"/>
    <n v="365"/>
    <s v="A"/>
    <s v="A"/>
    <s v="A"/>
    <s v="A"/>
    <s v="A"/>
    <s v="A"/>
    <s v="A"/>
    <x v="6"/>
  </r>
  <r>
    <s v="JHC"/>
    <n v="152553"/>
    <s v="Sociální pohoda, o.p.s."/>
    <n v="26097982"/>
    <n v="3172401"/>
    <s v="domovy pro osoby se zdravotním postižením"/>
    <s v="Domeček"/>
    <d v="2008-12-01T00:00:00"/>
    <m/>
    <n v="20550540"/>
    <x v="491"/>
    <s v="M"/>
    <n v="1988"/>
    <x v="0"/>
    <s v="IV"/>
    <s v="A"/>
    <s v="N"/>
    <s v="Prachatice"/>
    <n v="365"/>
    <s v="A"/>
    <s v="A"/>
    <s v="A"/>
    <s v="A"/>
    <s v="A"/>
    <s v="A"/>
    <s v="A"/>
    <x v="3"/>
  </r>
  <r>
    <s v="JHC"/>
    <n v="152553"/>
    <s v="Sociální pohoda, o.p.s."/>
    <n v="26097982"/>
    <n v="3172401"/>
    <s v="domovy pro osoby se zdravotním postižením"/>
    <s v="Domeček"/>
    <d v="2008-12-01T00:00:00"/>
    <m/>
    <n v="20550543"/>
    <x v="492"/>
    <s v="F"/>
    <n v="1956"/>
    <x v="0"/>
    <s v="IV"/>
    <s v="A"/>
    <s v="N"/>
    <s v="Prachatice"/>
    <n v="365"/>
    <s v="A"/>
    <s v="A"/>
    <s v="A"/>
    <s v="A"/>
    <s v="A"/>
    <s v="A"/>
    <s v="A"/>
    <x v="26"/>
  </r>
  <r>
    <s v="JHC"/>
    <n v="152553"/>
    <s v="Sociální pohoda, o.p.s."/>
    <n v="26097982"/>
    <n v="3172401"/>
    <s v="domovy pro osoby se zdravotním postižením"/>
    <s v="Domeček"/>
    <d v="2008-12-01T00:00:00"/>
    <m/>
    <n v="20550545"/>
    <x v="493"/>
    <s v="M"/>
    <n v="1940"/>
    <x v="0"/>
    <s v="IV"/>
    <s v="A"/>
    <s v="N"/>
    <s v="Prachatice"/>
    <n v="365"/>
    <s v="A"/>
    <s v="A"/>
    <s v="A"/>
    <s v="A"/>
    <s v="A"/>
    <s v="A"/>
    <s v="A"/>
    <x v="66"/>
  </r>
  <r>
    <s v="JHC"/>
    <n v="152553"/>
    <s v="Sociální pohoda, o.p.s."/>
    <n v="26097982"/>
    <n v="3172401"/>
    <s v="domovy pro osoby se zdravotním postižením"/>
    <s v="Domeček"/>
    <d v="2008-12-01T00:00:00"/>
    <m/>
    <n v="20550548"/>
    <x v="494"/>
    <s v="F"/>
    <n v="1956"/>
    <x v="0"/>
    <s v="IV"/>
    <s v="A"/>
    <s v="N"/>
    <s v="Prachatice"/>
    <n v="365"/>
    <s v="A"/>
    <s v="A"/>
    <s v="A"/>
    <s v="A"/>
    <s v="A"/>
    <s v="A"/>
    <s v="A"/>
    <x v="26"/>
  </r>
  <r>
    <s v="JHC"/>
    <n v="152553"/>
    <s v="Sociální pohoda, o.p.s."/>
    <n v="26097982"/>
    <n v="3172401"/>
    <s v="domovy pro osoby se zdravotním postižením"/>
    <s v="Domeček"/>
    <d v="2008-12-01T00:00:00"/>
    <m/>
    <n v="20550549"/>
    <x v="495"/>
    <s v="F"/>
    <n v="1967"/>
    <x v="0"/>
    <s v="I"/>
    <s v="A"/>
    <s v="N"/>
    <s v="České Budějovice"/>
    <n v="0"/>
    <s v="A"/>
    <s v="A"/>
    <s v="A"/>
    <s v="A"/>
    <s v="A"/>
    <s v="A"/>
    <s v="A"/>
    <x v="5"/>
  </r>
  <r>
    <s v="JHC"/>
    <n v="152553"/>
    <s v="Sociální pohoda, o.p.s."/>
    <n v="26097982"/>
    <n v="3172401"/>
    <s v="domovy pro osoby se zdravotním postižením"/>
    <s v="Domeček"/>
    <d v="2008-12-01T00:00:00"/>
    <m/>
    <n v="20550551"/>
    <x v="496"/>
    <s v="M"/>
    <n v="1985"/>
    <x v="0"/>
    <s v="IV"/>
    <s v="A"/>
    <s v="N"/>
    <s v="Prachatice"/>
    <n v="365"/>
    <s v="A"/>
    <s v="A"/>
    <s v="A"/>
    <s v="A"/>
    <s v="A"/>
    <s v="A"/>
    <s v="A"/>
    <x v="54"/>
  </r>
  <r>
    <s v="JHC"/>
    <n v="152553"/>
    <s v="Sociální pohoda, o.p.s."/>
    <n v="26097982"/>
    <n v="3172401"/>
    <s v="domovy pro osoby se zdravotním postižením"/>
    <s v="Domeček"/>
    <d v="2008-12-01T00:00:00"/>
    <m/>
    <n v="20550556"/>
    <x v="497"/>
    <s v="M"/>
    <n v="1943"/>
    <x v="0"/>
    <s v="IV"/>
    <s v="A"/>
    <s v="N"/>
    <s v="Prachatice"/>
    <n v="365"/>
    <s v="A"/>
    <s v="A"/>
    <s v="A"/>
    <s v="A"/>
    <s v="A"/>
    <s v="A"/>
    <s v="A"/>
    <x v="50"/>
  </r>
  <r>
    <s v="JHC"/>
    <n v="152553"/>
    <s v="Sociální pohoda, o.p.s."/>
    <n v="26097982"/>
    <n v="3172401"/>
    <s v="domovy pro osoby se zdravotním postižením"/>
    <s v="Domeček"/>
    <d v="2008-12-01T00:00:00"/>
    <m/>
    <n v="20550558"/>
    <x v="498"/>
    <s v="M"/>
    <n v="1970"/>
    <x v="0"/>
    <s v="IV"/>
    <s v="A"/>
    <s v="N"/>
    <s v="Prachatice"/>
    <n v="365"/>
    <s v="A"/>
    <s v="A"/>
    <s v="A"/>
    <s v="A"/>
    <s v="A"/>
    <s v="A"/>
    <s v="A"/>
    <x v="21"/>
  </r>
  <r>
    <s v="JHC"/>
    <n v="152553"/>
    <s v="Sociální pohoda, o.p.s."/>
    <n v="26097982"/>
    <n v="3172401"/>
    <s v="domovy pro osoby se zdravotním postižením"/>
    <s v="Domeček"/>
    <d v="2008-12-01T00:00:00"/>
    <m/>
    <n v="20550560"/>
    <x v="499"/>
    <s v="M"/>
    <n v="1952"/>
    <x v="0"/>
    <s v="IV"/>
    <s v="A"/>
    <s v="N"/>
    <s v="Prachatice"/>
    <n v="365"/>
    <s v="A"/>
    <s v="A"/>
    <s v="A"/>
    <s v="A"/>
    <s v="A"/>
    <s v="A"/>
    <s v="A"/>
    <x v="37"/>
  </r>
  <r>
    <s v="JHC"/>
    <n v="152553"/>
    <s v="Sociální pohoda, o.p.s."/>
    <n v="26097982"/>
    <n v="3172401"/>
    <s v="domovy pro osoby se zdravotním postižením"/>
    <s v="Domeček"/>
    <d v="2008-12-01T00:00:00"/>
    <m/>
    <n v="20550569"/>
    <x v="500"/>
    <s v="M"/>
    <n v="1953"/>
    <x v="0"/>
    <s v="I"/>
    <s v="N"/>
    <s v="N"/>
    <s v="České Budějovice"/>
    <n v="365"/>
    <s v="A"/>
    <s v="A"/>
    <s v="A"/>
    <s v="A"/>
    <s v="A"/>
    <s v="A"/>
    <s v="A"/>
    <x v="46"/>
  </r>
  <r>
    <s v="JHC"/>
    <n v="152553"/>
    <s v="Sociální pohoda, o.p.s."/>
    <n v="26097982"/>
    <n v="3172401"/>
    <s v="domovy pro osoby se zdravotním postižením"/>
    <s v="Domeček"/>
    <d v="2008-12-01T00:00:00"/>
    <m/>
    <n v="20550571"/>
    <x v="501"/>
    <s v="M"/>
    <n v="1947"/>
    <x v="0"/>
    <s v="IV"/>
    <s v="A"/>
    <s v="N"/>
    <s v="Prachatice"/>
    <n v="365"/>
    <s v="A"/>
    <s v="A"/>
    <s v="A"/>
    <s v="A"/>
    <s v="A"/>
    <s v="A"/>
    <s v="A"/>
    <x v="28"/>
  </r>
  <r>
    <s v="JHC"/>
    <n v="152553"/>
    <s v="Sociální pohoda, o.p.s."/>
    <n v="26097982"/>
    <n v="3172401"/>
    <s v="domovy pro osoby se zdravotním postižením"/>
    <s v="Domeček"/>
    <d v="2008-12-01T00:00:00"/>
    <m/>
    <n v="20550577"/>
    <x v="502"/>
    <s v="M"/>
    <n v="1964"/>
    <x v="0"/>
    <s v="IV"/>
    <s v="A"/>
    <s v="N"/>
    <s v="Prachatice"/>
    <n v="365"/>
    <s v="A"/>
    <s v="A"/>
    <s v="A"/>
    <s v="A"/>
    <s v="A"/>
    <s v="A"/>
    <s v="A"/>
    <x v="13"/>
  </r>
  <r>
    <s v="JHC"/>
    <n v="152553"/>
    <s v="Sociální pohoda, o.p.s."/>
    <n v="26097982"/>
    <n v="3172401"/>
    <s v="domovy pro osoby se zdravotním postižením"/>
    <s v="Domeček"/>
    <d v="2008-12-01T00:00:00"/>
    <m/>
    <n v="20550578"/>
    <x v="503"/>
    <s v="M"/>
    <n v="1976"/>
    <x v="0"/>
    <s v="III"/>
    <s v="A"/>
    <s v="N"/>
    <s v="Prachatice"/>
    <n v="365"/>
    <s v="A"/>
    <s v="A"/>
    <s v="A"/>
    <s v="A"/>
    <s v="A"/>
    <s v="A"/>
    <s v="A"/>
    <x v="27"/>
  </r>
  <r>
    <s v="JHC"/>
    <n v="152553"/>
    <s v="Sociální pohoda, o.p.s."/>
    <n v="26097982"/>
    <n v="3172401"/>
    <s v="domovy pro osoby se zdravotním postižením"/>
    <s v="Domeček"/>
    <d v="2008-12-01T00:00:00"/>
    <m/>
    <n v="20550582"/>
    <x v="504"/>
    <s v="M"/>
    <n v="1982"/>
    <x v="0"/>
    <s v="IV"/>
    <s v="A"/>
    <s v="N"/>
    <s v="Prachatice"/>
    <n v="365"/>
    <s v="A"/>
    <s v="A"/>
    <s v="A"/>
    <s v="N"/>
    <s v="A"/>
    <s v="A"/>
    <s v="A"/>
    <x v="20"/>
  </r>
  <r>
    <s v="JHC"/>
    <n v="152553"/>
    <s v="Sociální pohoda, o.p.s."/>
    <n v="26097982"/>
    <n v="3172401"/>
    <s v="domovy pro osoby se zdravotním postižením"/>
    <s v="Domeček"/>
    <d v="2008-12-01T00:00:00"/>
    <m/>
    <n v="20550583"/>
    <x v="505"/>
    <s v="M"/>
    <n v="1946"/>
    <x v="0"/>
    <s v="IV"/>
    <s v="A"/>
    <s v="N"/>
    <s v="Prachatice"/>
    <n v="365"/>
    <s v="A"/>
    <s v="A"/>
    <s v="A"/>
    <s v="A"/>
    <s v="A"/>
    <s v="A"/>
    <s v="A"/>
    <x v="41"/>
  </r>
  <r>
    <s v="JHC"/>
    <n v="152553"/>
    <s v="Sociální pohoda, o.p.s."/>
    <n v="26097982"/>
    <n v="3172401"/>
    <s v="domovy pro osoby se zdravotním postižením"/>
    <s v="Domeček"/>
    <d v="2008-12-01T00:00:00"/>
    <m/>
    <n v="20550584"/>
    <x v="506"/>
    <s v="M"/>
    <n v="1972"/>
    <x v="0"/>
    <s v="IV"/>
    <s v="A"/>
    <s v="N"/>
    <s v="Prachatice"/>
    <n v="365"/>
    <s v="A"/>
    <s v="A"/>
    <s v="A"/>
    <s v="A"/>
    <s v="A"/>
    <s v="A"/>
    <s v="A"/>
    <x v="12"/>
  </r>
  <r>
    <s v="JHC"/>
    <n v="152553"/>
    <s v="Sociální pohoda, o.p.s."/>
    <n v="26097982"/>
    <n v="3172401"/>
    <s v="domovy pro osoby se zdravotním postižením"/>
    <s v="Domeček"/>
    <d v="2008-12-01T00:00:00"/>
    <m/>
    <n v="20550585"/>
    <x v="507"/>
    <s v="F"/>
    <n v="1979"/>
    <x v="0"/>
    <s v="IV"/>
    <s v="A"/>
    <s v="N"/>
    <s v="Prachatice"/>
    <n v="365"/>
    <s v="A"/>
    <s v="A"/>
    <s v="A"/>
    <s v="A"/>
    <s v="A"/>
    <s v="A"/>
    <s v="A"/>
    <x v="16"/>
  </r>
  <r>
    <s v="JHC"/>
    <n v="152553"/>
    <s v="Sociální pohoda, o.p.s."/>
    <n v="26097982"/>
    <n v="3172401"/>
    <s v="domovy pro osoby se zdravotním postižením"/>
    <s v="Domeček"/>
    <d v="2008-12-01T00:00:00"/>
    <m/>
    <n v="20550586"/>
    <x v="508"/>
    <s v="M"/>
    <n v="1980"/>
    <x v="0"/>
    <s v="IV"/>
    <s v="A"/>
    <s v="N"/>
    <s v="Prachatice"/>
    <n v="365"/>
    <s v="A"/>
    <s v="A"/>
    <s v="A"/>
    <s v="A"/>
    <s v="A"/>
    <s v="A"/>
    <s v="A"/>
    <x v="25"/>
  </r>
  <r>
    <s v="JHC"/>
    <n v="152553"/>
    <s v="Sociální pohoda, o.p.s."/>
    <n v="26097982"/>
    <n v="3172401"/>
    <s v="domovy pro osoby se zdravotním postižením"/>
    <s v="Domeček"/>
    <d v="2008-12-01T00:00:00"/>
    <m/>
    <n v="20550587"/>
    <x v="509"/>
    <s v="F"/>
    <n v="1958"/>
    <x v="0"/>
    <s v="IV"/>
    <s v="A"/>
    <s v="N"/>
    <s v="Prachatice"/>
    <n v="365"/>
    <s v="A"/>
    <s v="A"/>
    <s v="A"/>
    <s v="A"/>
    <s v="A"/>
    <s v="N"/>
    <s v="A"/>
    <x v="2"/>
  </r>
  <r>
    <s v="JHC"/>
    <n v="152553"/>
    <s v="Sociální pohoda, o.p.s."/>
    <n v="26097982"/>
    <n v="3172401"/>
    <s v="domovy pro osoby se zdravotním postižením"/>
    <s v="Domeček"/>
    <d v="2008-12-01T00:00:00"/>
    <m/>
    <n v="20550588"/>
    <x v="510"/>
    <s v="M"/>
    <n v="1967"/>
    <x v="0"/>
    <s v="III"/>
    <s v="N"/>
    <s v="N"/>
    <s v="Tábor"/>
    <n v="365"/>
    <s v="A"/>
    <s v="A"/>
    <s v="A"/>
    <s v="A"/>
    <s v="A"/>
    <s v="A"/>
    <s v="A"/>
    <x v="5"/>
  </r>
  <r>
    <s v="JHC"/>
    <n v="152553"/>
    <s v="Sociální pohoda, o.p.s."/>
    <n v="26097982"/>
    <n v="3172401"/>
    <s v="domovy pro osoby se zdravotním postižením"/>
    <s v="Domeček"/>
    <d v="2008-12-01T00:00:00"/>
    <m/>
    <n v="20550589"/>
    <x v="511"/>
    <s v="M"/>
    <n v="1957"/>
    <x v="0"/>
    <s v="IV"/>
    <s v="A"/>
    <s v="N"/>
    <s v="Prachatice"/>
    <n v="365"/>
    <s v="A"/>
    <s v="A"/>
    <s v="A"/>
    <s v="A"/>
    <s v="A"/>
    <s v="A"/>
    <s v="A"/>
    <x v="9"/>
  </r>
  <r>
    <s v="JHC"/>
    <n v="152553"/>
    <s v="Sociální pohoda, o.p.s."/>
    <n v="26097982"/>
    <n v="3172401"/>
    <s v="domovy pro osoby se zdravotním postižením"/>
    <s v="Domeček"/>
    <d v="2008-12-01T00:00:00"/>
    <m/>
    <n v="20550590"/>
    <x v="512"/>
    <s v="M"/>
    <n v="1962"/>
    <x v="0"/>
    <s v="III"/>
    <s v="A"/>
    <s v="N"/>
    <s v="Prachatice"/>
    <n v="365"/>
    <s v="A"/>
    <s v="A"/>
    <s v="A"/>
    <s v="A"/>
    <s v="A"/>
    <s v="A"/>
    <s v="A"/>
    <x v="58"/>
  </r>
  <r>
    <s v="JHC"/>
    <n v="152553"/>
    <s v="Sociální pohoda, o.p.s."/>
    <n v="26097982"/>
    <n v="3172401"/>
    <s v="domovy pro osoby se zdravotním postižením"/>
    <s v="Domeček"/>
    <d v="2008-12-01T00:00:00"/>
    <m/>
    <n v="20550591"/>
    <x v="513"/>
    <s v="F"/>
    <n v="1957"/>
    <x v="0"/>
    <s v="IV"/>
    <s v="A"/>
    <s v="N"/>
    <s v="Prachatice"/>
    <n v="365"/>
    <s v="A"/>
    <s v="A"/>
    <s v="A"/>
    <s v="A"/>
    <s v="A"/>
    <s v="A"/>
    <s v="A"/>
    <x v="9"/>
  </r>
  <r>
    <s v="JHC"/>
    <n v="152553"/>
    <s v="Sociální pohoda, o.p.s."/>
    <n v="26097982"/>
    <n v="3172401"/>
    <s v="domovy pro osoby se zdravotním postižením"/>
    <s v="Domeček"/>
    <d v="2008-12-01T00:00:00"/>
    <m/>
    <n v="20550593"/>
    <x v="514"/>
    <s v="M"/>
    <n v="1964"/>
    <x v="0"/>
    <s v="IV"/>
    <s v="A"/>
    <s v="N"/>
    <s v="Prachatice"/>
    <n v="365"/>
    <s v="A"/>
    <s v="A"/>
    <s v="A"/>
    <s v="A"/>
    <s v="A"/>
    <s v="A"/>
    <s v="A"/>
    <x v="13"/>
  </r>
  <r>
    <s v="JHC"/>
    <n v="152553"/>
    <s v="Sociální pohoda, o.p.s."/>
    <n v="26097982"/>
    <n v="3172401"/>
    <s v="domovy pro osoby se zdravotním postižením"/>
    <s v="Domeček"/>
    <d v="2008-12-01T00:00:00"/>
    <m/>
    <n v="20550594"/>
    <x v="515"/>
    <s v="F"/>
    <n v="1952"/>
    <x v="0"/>
    <s v="IV"/>
    <s v="A"/>
    <s v="N"/>
    <s v="Prachatice"/>
    <n v="365"/>
    <s v="A"/>
    <s v="A"/>
    <s v="A"/>
    <s v="A"/>
    <s v="A"/>
    <s v="A"/>
    <s v="A"/>
    <x v="37"/>
  </r>
  <r>
    <s v="JHC"/>
    <n v="152553"/>
    <s v="Sociální pohoda, o.p.s."/>
    <n v="26097982"/>
    <n v="3172401"/>
    <s v="domovy pro osoby se zdravotním postižením"/>
    <s v="Domeček"/>
    <d v="2008-12-01T00:00:00"/>
    <m/>
    <n v="20550600"/>
    <x v="516"/>
    <s v="M"/>
    <n v="1958"/>
    <x v="0"/>
    <s v="III"/>
    <s v="N"/>
    <s v="N"/>
    <s v="Písek"/>
    <n v="365"/>
    <s v="A"/>
    <s v="A"/>
    <s v="A"/>
    <s v="A"/>
    <s v="A"/>
    <s v="A"/>
    <s v="A"/>
    <x v="2"/>
  </r>
  <r>
    <s v="JHC"/>
    <n v="152553"/>
    <s v="Sociální pohoda, o.p.s."/>
    <n v="26097982"/>
    <n v="3172401"/>
    <s v="domovy pro osoby se zdravotním postižením"/>
    <s v="Domeček"/>
    <d v="2008-12-01T00:00:00"/>
    <m/>
    <n v="20550602"/>
    <x v="517"/>
    <s v="F"/>
    <n v="1977"/>
    <x v="0"/>
    <s v="IV"/>
    <s v="A"/>
    <s v="N"/>
    <s v="Prachatice"/>
    <n v="365"/>
    <s v="A"/>
    <s v="A"/>
    <s v="A"/>
    <s v="A"/>
    <s v="A"/>
    <s v="A"/>
    <s v="A"/>
    <x v="4"/>
  </r>
  <r>
    <s v="JHC"/>
    <n v="152553"/>
    <s v="Sociální pohoda, o.p.s."/>
    <n v="26097982"/>
    <n v="3172401"/>
    <s v="domovy pro osoby se zdravotním postižením"/>
    <s v="Domeček"/>
    <d v="2008-12-01T00:00:00"/>
    <m/>
    <n v="20550603"/>
    <x v="518"/>
    <s v="F"/>
    <n v="1980"/>
    <x v="0"/>
    <s v="IV"/>
    <s v="A"/>
    <s v="N"/>
    <s v="Prachatice"/>
    <n v="31"/>
    <s v="A"/>
    <s v="A"/>
    <s v="A"/>
    <s v="A"/>
    <s v="A"/>
    <s v="A"/>
    <s v="A"/>
    <x v="25"/>
  </r>
  <r>
    <s v="JHC"/>
    <n v="152553"/>
    <s v="Sociální pohoda, o.p.s."/>
    <n v="26097982"/>
    <n v="3172401"/>
    <s v="domovy pro osoby se zdravotním postižením"/>
    <s v="Domeček"/>
    <d v="2008-12-01T00:00:00"/>
    <m/>
    <n v="20550605"/>
    <x v="519"/>
    <s v="M"/>
    <n v="1932"/>
    <x v="0"/>
    <s v="IV"/>
    <s v="A"/>
    <s v="N"/>
    <s v="Prachatice"/>
    <n v="365"/>
    <s v="A"/>
    <s v="A"/>
    <s v="A"/>
    <s v="A"/>
    <s v="A"/>
    <s v="A"/>
    <s v="A"/>
    <x v="67"/>
  </r>
  <r>
    <s v="JHC"/>
    <n v="152553"/>
    <s v="Sociální pohoda, o.p.s."/>
    <n v="26097982"/>
    <n v="3172401"/>
    <s v="domovy pro osoby se zdravotním postižením"/>
    <s v="Domeček"/>
    <d v="2008-12-01T00:00:00"/>
    <m/>
    <n v="20550606"/>
    <x v="520"/>
    <s v="M"/>
    <n v="1973"/>
    <x v="0"/>
    <s v="II"/>
    <s v="N"/>
    <s v="N"/>
    <s v="Český Krumlov"/>
    <n v="365"/>
    <s v="A"/>
    <s v="A"/>
    <s v="A"/>
    <s v="A"/>
    <s v="A"/>
    <s v="A"/>
    <s v="A"/>
    <x v="15"/>
  </r>
  <r>
    <s v="JHC"/>
    <n v="152553"/>
    <s v="Sociální pohoda, o.p.s."/>
    <n v="26097982"/>
    <n v="3172401"/>
    <s v="domovy pro osoby se zdravotním postižením"/>
    <s v="Domeček"/>
    <d v="2008-12-01T00:00:00"/>
    <m/>
    <n v="20550611"/>
    <x v="521"/>
    <s v="F"/>
    <n v="1940"/>
    <x v="0"/>
    <s v="IV"/>
    <s v="A"/>
    <s v="N"/>
    <s v="Prachatice"/>
    <n v="365"/>
    <s v="A"/>
    <s v="A"/>
    <s v="A"/>
    <s v="A"/>
    <s v="A"/>
    <s v="A"/>
    <s v="A"/>
    <x v="66"/>
  </r>
  <r>
    <s v="JHC"/>
    <n v="152553"/>
    <s v="Sociální pohoda, o.p.s."/>
    <n v="26097982"/>
    <n v="3172401"/>
    <s v="domovy pro osoby se zdravotním postižením"/>
    <s v="Domeček"/>
    <d v="2008-12-01T00:00:00"/>
    <m/>
    <n v="20550612"/>
    <x v="522"/>
    <s v="M"/>
    <n v="1954"/>
    <x v="0"/>
    <s v="IV"/>
    <s v="A"/>
    <s v="N"/>
    <s v="Prachatice"/>
    <n v="365"/>
    <s v="A"/>
    <s v="A"/>
    <s v="A"/>
    <s v="A"/>
    <s v="A"/>
    <s v="A"/>
    <s v="A"/>
    <x v="60"/>
  </r>
  <r>
    <s v="JHC"/>
    <n v="152553"/>
    <s v="Sociální pohoda, o.p.s."/>
    <n v="26097982"/>
    <n v="3172401"/>
    <s v="domovy pro osoby se zdravotním postižením"/>
    <s v="Domeček"/>
    <d v="2008-12-01T00:00:00"/>
    <m/>
    <n v="20550615"/>
    <x v="523"/>
    <s v="M"/>
    <n v="1947"/>
    <x v="0"/>
    <s v="IV"/>
    <s v="A"/>
    <s v="N"/>
    <s v="Prachatice"/>
    <n v="365"/>
    <s v="A"/>
    <s v="A"/>
    <s v="A"/>
    <s v="A"/>
    <s v="A"/>
    <s v="A"/>
    <s v="A"/>
    <x v="28"/>
  </r>
  <r>
    <s v="JHC"/>
    <n v="152553"/>
    <s v="Sociální pohoda, o.p.s."/>
    <n v="26097982"/>
    <n v="3172401"/>
    <s v="domovy pro osoby se zdravotním postižením"/>
    <s v="Domeček"/>
    <d v="2008-12-01T00:00:00"/>
    <m/>
    <n v="20550617"/>
    <x v="524"/>
    <s v="F"/>
    <n v="1959"/>
    <x v="0"/>
    <s v="IV"/>
    <s v="A"/>
    <s v="N"/>
    <s v="Prachatice"/>
    <n v="365"/>
    <s v="A"/>
    <s v="A"/>
    <s v="A"/>
    <s v="A"/>
    <s v="A"/>
    <s v="A"/>
    <s v="A"/>
    <x v="6"/>
  </r>
  <r>
    <s v="JHC"/>
    <n v="152553"/>
    <s v="Sociální pohoda, o.p.s."/>
    <n v="26097982"/>
    <n v="3172401"/>
    <s v="domovy pro osoby se zdravotním postižením"/>
    <s v="Domeček"/>
    <d v="2008-12-01T00:00:00"/>
    <m/>
    <n v="20550619"/>
    <x v="525"/>
    <s v="F"/>
    <n v="1979"/>
    <x v="0"/>
    <s v="III"/>
    <s v="N"/>
    <s v="N"/>
    <s v="České Budějovice"/>
    <n v="212"/>
    <s v="A"/>
    <s v="A"/>
    <s v="A"/>
    <s v="A"/>
    <s v="A"/>
    <s v="A"/>
    <s v="A"/>
    <x v="16"/>
  </r>
  <r>
    <s v="JHC"/>
    <n v="152553"/>
    <s v="Sociální pohoda, o.p.s."/>
    <n v="26097982"/>
    <n v="3172401"/>
    <s v="domovy pro osoby se zdravotním postižením"/>
    <s v="Domeček"/>
    <d v="2008-12-01T00:00:00"/>
    <m/>
    <n v="20550621"/>
    <x v="526"/>
    <s v="M"/>
    <n v="1961"/>
    <x v="0"/>
    <s v="IV"/>
    <s v="A"/>
    <s v="N"/>
    <s v="Prachatice"/>
    <n v="365"/>
    <s v="A"/>
    <s v="A"/>
    <s v="A"/>
    <s v="A"/>
    <s v="A"/>
    <s v="A"/>
    <s v="A"/>
    <x v="45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7552"/>
    <x v="0"/>
    <s v="F"/>
    <n v="1927"/>
    <x v="7"/>
    <s v="III"/>
    <s v="N"/>
    <s v="N"/>
    <s v="Bruntál"/>
    <n v="365"/>
    <s v="A"/>
    <s v="A"/>
    <s v="A"/>
    <s v="A"/>
    <s v="A"/>
    <s v="A"/>
    <s v="A"/>
    <x v="86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7646"/>
    <x v="1"/>
    <s v="M"/>
    <n v="1938"/>
    <x v="7"/>
    <s v="II"/>
    <s v="N"/>
    <s v="N"/>
    <s v="Prachatice"/>
    <n v="365"/>
    <s v="A"/>
    <s v="A"/>
    <s v="A"/>
    <s v="A"/>
    <s v="A"/>
    <s v="A"/>
    <s v="A"/>
    <x v="71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7688"/>
    <x v="2"/>
    <s v="F"/>
    <n v="1926"/>
    <x v="7"/>
    <s v="III"/>
    <s v="N"/>
    <s v="N"/>
    <s v="Prachatice"/>
    <n v="365"/>
    <s v="A"/>
    <s v="A"/>
    <s v="A"/>
    <s v="A"/>
    <s v="A"/>
    <s v="A"/>
    <s v="A"/>
    <x v="79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7785"/>
    <x v="3"/>
    <s v="M"/>
    <n v="1943"/>
    <x v="7"/>
    <s v="IV"/>
    <s v="N"/>
    <s v="N"/>
    <s v="Prachatice"/>
    <n v="0"/>
    <s v="N"/>
    <s v="N"/>
    <s v="N"/>
    <s v="N"/>
    <s v="N"/>
    <s v="N"/>
    <s v="N"/>
    <x v="50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8524"/>
    <x v="4"/>
    <s v="F"/>
    <n v="1929"/>
    <x v="7"/>
    <s v="IV"/>
    <s v="N"/>
    <s v="N"/>
    <s v="Prachatice"/>
    <n v="365"/>
    <s v="A"/>
    <s v="A"/>
    <s v="A"/>
    <s v="A"/>
    <s v="A"/>
    <s v="A"/>
    <s v="A"/>
    <x v="85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070"/>
    <x v="5"/>
    <s v="F"/>
    <n v="1935"/>
    <x v="7"/>
    <s v="IV"/>
    <s v="N"/>
    <s v="N"/>
    <s v="Prachatice"/>
    <n v="365"/>
    <s v="A"/>
    <s v="A"/>
    <s v="A"/>
    <s v="A"/>
    <s v="A"/>
    <s v="A"/>
    <s v="A"/>
    <x v="72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113"/>
    <x v="6"/>
    <s v="M"/>
    <n v="1950"/>
    <x v="7"/>
    <s v="IV"/>
    <s v="N"/>
    <s v="N"/>
    <s v="Strakonice"/>
    <n v="365"/>
    <s v="A"/>
    <s v="A"/>
    <s v="A"/>
    <s v="A"/>
    <s v="A"/>
    <s v="A"/>
    <s v="A"/>
    <x v="29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134"/>
    <x v="7"/>
    <s v="F"/>
    <n v="1970"/>
    <x v="7"/>
    <s v="IV"/>
    <s v="N"/>
    <s v="N"/>
    <s v="Písek"/>
    <n v="365"/>
    <s v="A"/>
    <s v="A"/>
    <s v="A"/>
    <s v="A"/>
    <s v="A"/>
    <s v="A"/>
    <s v="A"/>
    <x v="21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159"/>
    <x v="8"/>
    <s v="F"/>
    <n v="1929"/>
    <x v="7"/>
    <s v="IV"/>
    <s v="N"/>
    <s v="N"/>
    <s v="Prachatice"/>
    <n v="341"/>
    <s v="A"/>
    <s v="A"/>
    <s v="A"/>
    <s v="A"/>
    <s v="A"/>
    <s v="A"/>
    <s v="A"/>
    <x v="85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175"/>
    <x v="9"/>
    <s v="F"/>
    <n v="1926"/>
    <x v="7"/>
    <s v="I"/>
    <s v="N"/>
    <s v="N"/>
    <s v="Praha-západ"/>
    <n v="335"/>
    <s v="A"/>
    <s v="A"/>
    <s v="A"/>
    <s v="A"/>
    <s v="A"/>
    <s v="A"/>
    <s v="A"/>
    <x v="79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209"/>
    <x v="10"/>
    <s v="F"/>
    <n v="1938"/>
    <x v="7"/>
    <s v="III"/>
    <s v="N"/>
    <s v="N"/>
    <s v="Prachatice"/>
    <n v="334"/>
    <s v="A"/>
    <s v="A"/>
    <s v="A"/>
    <s v="A"/>
    <s v="A"/>
    <s v="A"/>
    <s v="A"/>
    <x v="71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234"/>
    <x v="11"/>
    <s v="M"/>
    <n v="1942"/>
    <x v="7"/>
    <s v="II"/>
    <s v="N"/>
    <s v="N"/>
    <s v="Prachatice"/>
    <n v="334"/>
    <s v="A"/>
    <s v="A"/>
    <s v="A"/>
    <s v="A"/>
    <s v="A"/>
    <s v="A"/>
    <s v="A"/>
    <x v="70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275"/>
    <x v="12"/>
    <s v="F"/>
    <n v="1937"/>
    <x v="7"/>
    <s v="III"/>
    <s v="N"/>
    <s v="N"/>
    <s v="Prachatice"/>
    <n v="334"/>
    <s v="A"/>
    <s v="A"/>
    <s v="A"/>
    <s v="A"/>
    <s v="A"/>
    <s v="A"/>
    <s v="A"/>
    <x v="68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299"/>
    <x v="13"/>
    <s v="M"/>
    <n v="1934"/>
    <x v="7"/>
    <s v="III"/>
    <s v="N"/>
    <s v="N"/>
    <s v="Prachatice"/>
    <n v="205"/>
    <s v="A"/>
    <s v="A"/>
    <s v="A"/>
    <s v="A"/>
    <s v="A"/>
    <s v="A"/>
    <s v="A"/>
    <x v="69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321"/>
    <x v="14"/>
    <s v="F"/>
    <n v="1935"/>
    <x v="7"/>
    <s v="I"/>
    <s v="N"/>
    <s v="N"/>
    <s v="Prachatice"/>
    <n v="334"/>
    <s v="A"/>
    <s v="A"/>
    <s v="A"/>
    <s v="A"/>
    <s v="A"/>
    <s v="A"/>
    <s v="A"/>
    <x v="72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346"/>
    <x v="15"/>
    <s v="F"/>
    <n v="1937"/>
    <x v="7"/>
    <s v="II"/>
    <s v="N"/>
    <s v="N"/>
    <s v="Strakonice"/>
    <n v="334"/>
    <s v="A"/>
    <s v="A"/>
    <s v="A"/>
    <s v="A"/>
    <s v="A"/>
    <s v="A"/>
    <s v="A"/>
    <x v="68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367"/>
    <x v="106"/>
    <s v="F"/>
    <n v="1955"/>
    <x v="7"/>
    <s v="III"/>
    <s v="N"/>
    <s v="N"/>
    <s v="Prachatice"/>
    <n v="320"/>
    <s v="A"/>
    <s v="A"/>
    <s v="A"/>
    <s v="A"/>
    <s v="A"/>
    <s v="A"/>
    <s v="A"/>
    <x v="42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395"/>
    <x v="16"/>
    <s v="F"/>
    <n v="1930"/>
    <x v="7"/>
    <s v="III"/>
    <s v="N"/>
    <s v="N"/>
    <s v="Prachatice"/>
    <n v="275"/>
    <s v="A"/>
    <s v="A"/>
    <s v="A"/>
    <s v="A"/>
    <s v="A"/>
    <s v="A"/>
    <s v="A"/>
    <x v="64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933"/>
    <x v="17"/>
    <s v="F"/>
    <n v="1939"/>
    <x v="7"/>
    <s v="IV"/>
    <s v="N"/>
    <s v="N"/>
    <s v="Prachatice"/>
    <n v="108"/>
    <s v="A"/>
    <s v="A"/>
    <s v="A"/>
    <s v="A"/>
    <s v="A"/>
    <s v="A"/>
    <s v="A"/>
    <x v="61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955"/>
    <x v="18"/>
    <s v="M"/>
    <n v="1959"/>
    <x v="7"/>
    <s v="III"/>
    <s v="N"/>
    <s v="N"/>
    <s v="Prachatice"/>
    <n v="108"/>
    <s v="A"/>
    <s v="A"/>
    <s v="A"/>
    <s v="A"/>
    <s v="A"/>
    <s v="A"/>
    <s v="A"/>
    <x v="6"/>
  </r>
  <r>
    <s v="JHC"/>
    <n v="325835"/>
    <s v="BH - Nemocnice Vimperk a. s."/>
    <n v="29015839"/>
    <n v="9617756"/>
    <s v="domovy pro osoby se zdravotním postižením"/>
    <s v="Domov Vimperk"/>
    <d v="2013-09-01T00:00:00"/>
    <m/>
    <n v="20989991"/>
    <x v="19"/>
    <s v="F"/>
    <n v="1937"/>
    <x v="7"/>
    <s v="III"/>
    <s v="N"/>
    <s v="N"/>
    <s v="Prachatice"/>
    <n v="108"/>
    <s v="A"/>
    <s v="A"/>
    <s v="A"/>
    <s v="A"/>
    <s v="A"/>
    <s v="A"/>
    <s v="A"/>
    <x v="68"/>
  </r>
  <r>
    <s v="JHC"/>
    <n v="325835"/>
    <s v="BH - Nemocnice Vimperk a. s."/>
    <n v="29015839"/>
    <n v="9617756"/>
    <s v="domovy pro osoby se zdravotním postižením"/>
    <s v="Domov Vimperk"/>
    <d v="2013-09-01T00:00:00"/>
    <m/>
    <n v="20990430"/>
    <x v="20"/>
    <s v="M"/>
    <n v="1921"/>
    <x v="7"/>
    <s v="IV"/>
    <s v="N"/>
    <s v="N"/>
    <s v="Prachatice"/>
    <n v="108"/>
    <s v="A"/>
    <s v="A"/>
    <s v="A"/>
    <s v="A"/>
    <s v="A"/>
    <s v="A"/>
    <s v="A"/>
    <x v="84"/>
  </r>
  <r>
    <s v="JHC"/>
    <n v="325835"/>
    <s v="BH - Nemocnice Vimperk a. s."/>
    <n v="29015839"/>
    <n v="9617756"/>
    <s v="domovy pro osoby se zdravotním postižením"/>
    <s v="Domov Vimperk"/>
    <d v="2013-09-01T00:00:00"/>
    <m/>
    <n v="20990471"/>
    <x v="21"/>
    <s v="F"/>
    <n v="1941"/>
    <x v="7"/>
    <s v="III"/>
    <s v="N"/>
    <s v="N"/>
    <s v="Strakonice"/>
    <n v="92"/>
    <s v="A"/>
    <s v="A"/>
    <s v="A"/>
    <s v="A"/>
    <s v="A"/>
    <s v="A"/>
    <s v="A"/>
    <x v="48"/>
  </r>
  <r>
    <s v="JHC"/>
    <n v="325835"/>
    <s v="BH - Nemocnice Vimperk a. s."/>
    <n v="29015839"/>
    <n v="9617756"/>
    <s v="domovy pro osoby se zdravotním postižením"/>
    <s v="Domov Vimperk"/>
    <d v="2013-09-01T00:00:00"/>
    <m/>
    <n v="20990511"/>
    <x v="22"/>
    <s v="F"/>
    <n v="1925"/>
    <x v="7"/>
    <s v="IV"/>
    <s v="N"/>
    <s v="N"/>
    <s v="Prachatice"/>
    <n v="46"/>
    <s v="A"/>
    <s v="A"/>
    <s v="A"/>
    <s v="A"/>
    <s v="A"/>
    <s v="A"/>
    <s v="A"/>
    <x v="83"/>
  </r>
  <r>
    <s v="JHC"/>
    <n v="325835"/>
    <s v="BH - Nemocnice Vimperk a. s."/>
    <n v="29015839"/>
    <n v="9617756"/>
    <s v="domovy pro osoby se zdravotním postižením"/>
    <s v="Domov Vimperk"/>
    <d v="2013-09-01T00:00:00"/>
    <m/>
    <n v="20990671"/>
    <x v="23"/>
    <s v="F"/>
    <n v="1936"/>
    <x v="7"/>
    <s v="IV"/>
    <s v="N"/>
    <s v="N"/>
    <s v="Prachatice"/>
    <n v="46"/>
    <s v="A"/>
    <s v="A"/>
    <s v="A"/>
    <s v="A"/>
    <s v="A"/>
    <s v="A"/>
    <s v="A"/>
    <x v="81"/>
  </r>
  <r>
    <s v="JHC"/>
    <n v="325835"/>
    <s v="BH - Nemocnice Vimperk a. s."/>
    <n v="29015839"/>
    <n v="9617756"/>
    <s v="domovy pro osoby se zdravotním postižením"/>
    <s v="Domov Vimperk"/>
    <d v="2013-09-01T00:00:00"/>
    <m/>
    <n v="20990836"/>
    <x v="24"/>
    <s v="F"/>
    <n v="1927"/>
    <x v="7"/>
    <s v="IV"/>
    <s v="N"/>
    <s v="N"/>
    <s v="Prachatice"/>
    <n v="46"/>
    <s v="A"/>
    <s v="A"/>
    <s v="A"/>
    <s v="A"/>
    <s v="A"/>
    <s v="A"/>
    <s v="A"/>
    <x v="86"/>
  </r>
  <r>
    <s v="JHC"/>
    <n v="325835"/>
    <s v="BH - Nemocnice Vimperk a. s."/>
    <n v="29015839"/>
    <n v="9617756"/>
    <s v="domovy pro osoby se zdravotním postižením"/>
    <s v="Domov Vimperk"/>
    <d v="2013-09-01T00:00:00"/>
    <m/>
    <n v="20990886"/>
    <x v="25"/>
    <s v="F"/>
    <n v="1935"/>
    <x v="7"/>
    <s v="II"/>
    <s v="N"/>
    <s v="N"/>
    <s v="Prachatice"/>
    <n v="46"/>
    <s v="A"/>
    <s v="A"/>
    <s v="A"/>
    <s v="A"/>
    <s v="A"/>
    <s v="A"/>
    <s v="A"/>
    <x v="7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26"/>
    <x v="0"/>
    <s v="M"/>
    <n v="1959"/>
    <x v="0"/>
    <s v="IV"/>
    <s v="A"/>
    <s v="N"/>
    <s v="Vyškov"/>
    <n v="365"/>
    <s v="A"/>
    <s v="A"/>
    <s v="A"/>
    <s v="A"/>
    <s v="A"/>
    <s v="N"/>
    <s v="A"/>
    <x v="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27"/>
    <x v="1"/>
    <s v="F"/>
    <n v="1942"/>
    <x v="0"/>
    <s v="II"/>
    <s v="A"/>
    <s v="N"/>
    <s v="Kolín"/>
    <n v="365"/>
    <s v="A"/>
    <s v="A"/>
    <s v="A"/>
    <s v="A"/>
    <s v="A"/>
    <s v="N"/>
    <s v="A"/>
    <x v="7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28"/>
    <x v="2"/>
    <s v="F"/>
    <n v="1987"/>
    <x v="1"/>
    <s v="IV"/>
    <s v="A"/>
    <s v="N"/>
    <s v="Břeclav"/>
    <n v="365"/>
    <s v="A"/>
    <s v="A"/>
    <s v="A"/>
    <s v="A"/>
    <s v="A"/>
    <s v="N"/>
    <s v="A"/>
    <x v="7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29"/>
    <x v="3"/>
    <s v="F"/>
    <n v="1958"/>
    <x v="1"/>
    <s v="III"/>
    <s v="A"/>
    <s v="N"/>
    <s v="Znojmo"/>
    <n v="365"/>
    <s v="A"/>
    <s v="A"/>
    <s v="A"/>
    <s v="A"/>
    <s v="A"/>
    <s v="N"/>
    <s v="A"/>
    <x v="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0"/>
    <x v="5"/>
    <s v="M"/>
    <n v="1972"/>
    <x v="0"/>
    <s v="III"/>
    <s v="A"/>
    <s v="N"/>
    <s v="Znojmo"/>
    <n v="365"/>
    <s v="A"/>
    <s v="A"/>
    <s v="A"/>
    <s v="A"/>
    <s v="A"/>
    <s v="N"/>
    <s v="A"/>
    <x v="1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1"/>
    <x v="6"/>
    <s v="F"/>
    <n v="1976"/>
    <x v="0"/>
    <s v="II"/>
    <s v="A"/>
    <s v="N"/>
    <s v="Opava"/>
    <n v="365"/>
    <s v="A"/>
    <s v="A"/>
    <s v="A"/>
    <s v="A"/>
    <s v="A"/>
    <s v="A"/>
    <s v="A"/>
    <x v="2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2"/>
    <x v="7"/>
    <s v="F"/>
    <n v="1969"/>
    <x v="1"/>
    <s v="IV"/>
    <s v="A"/>
    <s v="N"/>
    <s v="Vyškov"/>
    <n v="365"/>
    <s v="A"/>
    <s v="A"/>
    <s v="A"/>
    <s v="A"/>
    <s v="A"/>
    <s v="N"/>
    <s v="A"/>
    <x v="1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3"/>
    <x v="9"/>
    <s v="M"/>
    <n v="1952"/>
    <x v="0"/>
    <s v="II"/>
    <s v="A"/>
    <s v="N"/>
    <s v="Pelhřimov"/>
    <n v="365"/>
    <s v="A"/>
    <s v="A"/>
    <s v="A"/>
    <s v="A"/>
    <s v="A"/>
    <s v="N"/>
    <s v="A"/>
    <x v="3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4"/>
    <x v="10"/>
    <s v="F"/>
    <n v="1972"/>
    <x v="0"/>
    <s v="II"/>
    <s v="A"/>
    <s v="N"/>
    <s v="Brno-venkov"/>
    <n v="362"/>
    <s v="A"/>
    <s v="A"/>
    <s v="A"/>
    <s v="A"/>
    <s v="A"/>
    <s v="A"/>
    <s v="A"/>
    <x v="1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5"/>
    <x v="11"/>
    <s v="F"/>
    <n v="1942"/>
    <x v="1"/>
    <s v="III"/>
    <s v="A"/>
    <s v="N"/>
    <s v="Svitavy"/>
    <n v="365"/>
    <s v="A"/>
    <s v="A"/>
    <s v="A"/>
    <s v="A"/>
    <s v="A"/>
    <s v="N"/>
    <s v="A"/>
    <x v="7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6"/>
    <x v="12"/>
    <s v="F"/>
    <n v="1955"/>
    <x v="1"/>
    <s v="III"/>
    <s v="A"/>
    <s v="N"/>
    <s v="Znojmo"/>
    <n v="273"/>
    <s v="A"/>
    <s v="A"/>
    <s v="A"/>
    <s v="A"/>
    <s v="A"/>
    <s v="A"/>
    <s v="A"/>
    <x v="4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7"/>
    <x v="13"/>
    <s v="F"/>
    <n v="1992"/>
    <x v="1"/>
    <s v="IV"/>
    <s v="A"/>
    <s v="N"/>
    <s v="Brno-město"/>
    <n v="365"/>
    <s v="A"/>
    <s v="A"/>
    <s v="A"/>
    <s v="A"/>
    <s v="A"/>
    <s v="N"/>
    <s v="A"/>
    <x v="3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8"/>
    <x v="14"/>
    <s v="M"/>
    <n v="1983"/>
    <x v="0"/>
    <s v="III"/>
    <s v="A"/>
    <s v="N"/>
    <s v="Znojmo"/>
    <n v="365"/>
    <s v="A"/>
    <s v="A"/>
    <s v="A"/>
    <s v="A"/>
    <s v="A"/>
    <s v="A"/>
    <s v="A"/>
    <x v="2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39"/>
    <x v="15"/>
    <s v="F"/>
    <n v="1962"/>
    <x v="0"/>
    <s v="III"/>
    <s v="A"/>
    <s v="N"/>
    <s v="Břeclav"/>
    <n v="365"/>
    <s v="A"/>
    <s v="A"/>
    <s v="A"/>
    <s v="A"/>
    <s v="A"/>
    <s v="A"/>
    <s v="A"/>
    <x v="5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0"/>
    <x v="106"/>
    <s v="F"/>
    <n v="1983"/>
    <x v="1"/>
    <s v="IV"/>
    <s v="A"/>
    <s v="N"/>
    <s v="Blansko"/>
    <n v="365"/>
    <s v="A"/>
    <s v="A"/>
    <s v="A"/>
    <s v="A"/>
    <s v="A"/>
    <s v="N"/>
    <s v="A"/>
    <x v="2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1"/>
    <x v="16"/>
    <s v="F"/>
    <n v="1952"/>
    <x v="1"/>
    <s v="IV"/>
    <s v="A"/>
    <s v="N"/>
    <s v="Znojmo"/>
    <n v="365"/>
    <s v="A"/>
    <s v="A"/>
    <s v="A"/>
    <s v="A"/>
    <s v="A"/>
    <s v="N"/>
    <s v="A"/>
    <x v="3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2"/>
    <x v="17"/>
    <s v="F"/>
    <n v="1945"/>
    <x v="1"/>
    <s v="IV"/>
    <s v="A"/>
    <s v="N"/>
    <s v="Znojmo"/>
    <n v="365"/>
    <s v="A"/>
    <s v="A"/>
    <s v="A"/>
    <s v="A"/>
    <s v="A"/>
    <s v="N"/>
    <s v="A"/>
    <x v="4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3"/>
    <x v="18"/>
    <s v="F"/>
    <n v="1978"/>
    <x v="1"/>
    <s v="IV"/>
    <s v="A"/>
    <s v="N"/>
    <s v="Břeclav"/>
    <n v="365"/>
    <s v="A"/>
    <s v="A"/>
    <s v="A"/>
    <s v="A"/>
    <s v="A"/>
    <s v="A"/>
    <s v="A"/>
    <x v="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4"/>
    <x v="19"/>
    <s v="F"/>
    <n v="1954"/>
    <x v="0"/>
    <s v="III"/>
    <s v="A"/>
    <s v="N"/>
    <s v="Znojmo"/>
    <n v="273"/>
    <s v="A"/>
    <s v="A"/>
    <s v="A"/>
    <s v="A"/>
    <s v="A"/>
    <s v="N"/>
    <s v="A"/>
    <x v="6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5"/>
    <x v="20"/>
    <s v="F"/>
    <n v="1951"/>
    <x v="1"/>
    <s v="IV"/>
    <s v="A"/>
    <s v="N"/>
    <s v="Vyškov"/>
    <n v="357"/>
    <s v="A"/>
    <s v="A"/>
    <s v="A"/>
    <s v="A"/>
    <s v="A"/>
    <s v="N"/>
    <s v="A"/>
    <x v="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6"/>
    <x v="22"/>
    <s v="M"/>
    <n v="1956"/>
    <x v="0"/>
    <s v="II"/>
    <s v="A"/>
    <s v="N"/>
    <s v="Žďár nad Sázavou"/>
    <n v="365"/>
    <s v="A"/>
    <s v="A"/>
    <s v="A"/>
    <s v="A"/>
    <s v="A"/>
    <s v="N"/>
    <s v="A"/>
    <x v="2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7"/>
    <x v="23"/>
    <s v="M"/>
    <n v="1972"/>
    <x v="0"/>
    <s v="II"/>
    <s v="A"/>
    <s v="N"/>
    <s v="Brno-venkov"/>
    <n v="365"/>
    <s v="A"/>
    <s v="A"/>
    <s v="A"/>
    <s v="A"/>
    <s v="A"/>
    <s v="N"/>
    <s v="A"/>
    <x v="1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8"/>
    <x v="24"/>
    <s v="F"/>
    <n v="1977"/>
    <x v="0"/>
    <s v="III"/>
    <s v="A"/>
    <s v="N"/>
    <s v="Vyškov"/>
    <n v="365"/>
    <s v="A"/>
    <s v="A"/>
    <s v="A"/>
    <s v="A"/>
    <s v="A"/>
    <s v="A"/>
    <s v="A"/>
    <x v="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49"/>
    <x v="25"/>
    <s v="M"/>
    <n v="1984"/>
    <x v="1"/>
    <s v="IV"/>
    <s v="A"/>
    <s v="N"/>
    <s v="Znojmo"/>
    <n v="365"/>
    <s v="A"/>
    <s v="A"/>
    <s v="A"/>
    <s v="A"/>
    <s v="A"/>
    <s v="A"/>
    <s v="A"/>
    <x v="1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0"/>
    <x v="26"/>
    <s v="M"/>
    <n v="1966"/>
    <x v="0"/>
    <s v="II"/>
    <s v="A"/>
    <s v="N"/>
    <s v="Brno-město"/>
    <n v="365"/>
    <s v="A"/>
    <s v="A"/>
    <s v="A"/>
    <s v="A"/>
    <s v="A"/>
    <s v="N"/>
    <s v="A"/>
    <x v="5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1"/>
    <x v="27"/>
    <s v="M"/>
    <n v="1975"/>
    <x v="0"/>
    <s v="II"/>
    <s v="A"/>
    <s v="N"/>
    <s v="Brno-venkov"/>
    <n v="365"/>
    <s v="A"/>
    <s v="A"/>
    <s v="A"/>
    <s v="A"/>
    <s v="A"/>
    <s v="A"/>
    <s v="A"/>
    <x v="11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2"/>
    <x v="28"/>
    <s v="M"/>
    <n v="1975"/>
    <x v="1"/>
    <s v="III"/>
    <s v="A"/>
    <s v="N"/>
    <s v="Jihlava"/>
    <n v="365"/>
    <s v="A"/>
    <s v="A"/>
    <s v="A"/>
    <s v="A"/>
    <s v="A"/>
    <s v="A"/>
    <s v="A"/>
    <x v="11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3"/>
    <x v="29"/>
    <s v="F"/>
    <n v="1980"/>
    <x v="1"/>
    <s v="III"/>
    <s v="A"/>
    <s v="N"/>
    <s v="Brno-venkov"/>
    <n v="365"/>
    <s v="A"/>
    <s v="A"/>
    <s v="A"/>
    <s v="A"/>
    <s v="A"/>
    <s v="N"/>
    <s v="A"/>
    <x v="2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4"/>
    <x v="30"/>
    <s v="M"/>
    <n v="1976"/>
    <x v="0"/>
    <m/>
    <s v="N"/>
    <s v="N"/>
    <s v="Brno-město"/>
    <n v="31"/>
    <s v="A"/>
    <s v="A"/>
    <s v="A"/>
    <s v="A"/>
    <s v="A"/>
    <s v="N"/>
    <s v="A"/>
    <x v="2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5"/>
    <x v="31"/>
    <s v="F"/>
    <n v="1973"/>
    <x v="1"/>
    <s v="II"/>
    <s v="A"/>
    <s v="N"/>
    <s v="Hodonín"/>
    <n v="365"/>
    <s v="N"/>
    <s v="A"/>
    <s v="A"/>
    <s v="A"/>
    <s v="A"/>
    <s v="A"/>
    <s v="A"/>
    <x v="1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6"/>
    <x v="32"/>
    <s v="M"/>
    <n v="1986"/>
    <x v="0"/>
    <s v="III"/>
    <s v="A"/>
    <s v="N"/>
    <s v="Jihlava"/>
    <n v="365"/>
    <s v="A"/>
    <s v="A"/>
    <s v="A"/>
    <s v="A"/>
    <s v="A"/>
    <s v="A"/>
    <s v="A"/>
    <x v="1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7"/>
    <x v="33"/>
    <s v="F"/>
    <n v="1982"/>
    <x v="0"/>
    <s v="II"/>
    <s v="A"/>
    <s v="N"/>
    <s v="Třebíč"/>
    <n v="365"/>
    <s v="A"/>
    <s v="A"/>
    <s v="A"/>
    <s v="A"/>
    <s v="A"/>
    <s v="N"/>
    <s v="A"/>
    <x v="2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8"/>
    <x v="34"/>
    <s v="F"/>
    <n v="1953"/>
    <x v="0"/>
    <s v="III"/>
    <s v="A"/>
    <s v="N"/>
    <s v="Břeclav"/>
    <n v="365"/>
    <s v="A"/>
    <s v="A"/>
    <s v="A"/>
    <s v="A"/>
    <s v="A"/>
    <s v="N"/>
    <s v="A"/>
    <x v="4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59"/>
    <x v="35"/>
    <s v="F"/>
    <n v="1974"/>
    <x v="0"/>
    <s v="II"/>
    <s v="A"/>
    <s v="N"/>
    <s v="Břeclav"/>
    <n v="365"/>
    <s v="A"/>
    <s v="A"/>
    <s v="A"/>
    <s v="A"/>
    <s v="A"/>
    <s v="N"/>
    <s v="A"/>
    <x v="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0"/>
    <x v="36"/>
    <s v="M"/>
    <n v="1963"/>
    <x v="0"/>
    <s v="II"/>
    <s v="A"/>
    <s v="N"/>
    <s v="Žďár nad Sázavou"/>
    <n v="365"/>
    <s v="A"/>
    <s v="A"/>
    <s v="A"/>
    <s v="A"/>
    <s v="A"/>
    <s v="N"/>
    <s v="A"/>
    <x v="2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1"/>
    <x v="37"/>
    <s v="F"/>
    <n v="1940"/>
    <x v="0"/>
    <s v="III"/>
    <s v="A"/>
    <s v="N"/>
    <s v="Znojmo"/>
    <n v="365"/>
    <s v="A"/>
    <s v="A"/>
    <s v="A"/>
    <s v="A"/>
    <s v="A"/>
    <s v="A"/>
    <s v="A"/>
    <x v="6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2"/>
    <x v="38"/>
    <s v="F"/>
    <n v="1988"/>
    <x v="1"/>
    <s v="IV"/>
    <s v="N"/>
    <s v="N"/>
    <s v="Žďár nad Sázavou"/>
    <n v="365"/>
    <s v="A"/>
    <s v="A"/>
    <s v="A"/>
    <s v="A"/>
    <s v="A"/>
    <s v="A"/>
    <s v="A"/>
    <x v="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3"/>
    <x v="39"/>
    <s v="F"/>
    <n v="1962"/>
    <x v="0"/>
    <s v="III"/>
    <s v="A"/>
    <s v="N"/>
    <s v="Jihlava"/>
    <n v="365"/>
    <s v="A"/>
    <s v="A"/>
    <s v="A"/>
    <s v="A"/>
    <s v="A"/>
    <s v="N"/>
    <s v="A"/>
    <x v="5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4"/>
    <x v="40"/>
    <s v="F"/>
    <n v="1963"/>
    <x v="0"/>
    <s v="III"/>
    <s v="A"/>
    <s v="N"/>
    <s v="Zlín"/>
    <n v="365"/>
    <s v="A"/>
    <s v="A"/>
    <s v="A"/>
    <s v="A"/>
    <s v="A"/>
    <s v="A"/>
    <s v="A"/>
    <x v="2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5"/>
    <x v="41"/>
    <s v="F"/>
    <n v="1964"/>
    <x v="2"/>
    <s v="II"/>
    <s v="N"/>
    <s v="N"/>
    <s v="Uherské Hradiště"/>
    <n v="365"/>
    <s v="A"/>
    <s v="A"/>
    <s v="A"/>
    <s v="A"/>
    <s v="A"/>
    <s v="A"/>
    <s v="A"/>
    <x v="1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6"/>
    <x v="42"/>
    <s v="F"/>
    <n v="1957"/>
    <x v="1"/>
    <s v="II"/>
    <s v="A"/>
    <s v="N"/>
    <s v="Brno-město"/>
    <n v="365"/>
    <s v="A"/>
    <s v="A"/>
    <s v="A"/>
    <s v="A"/>
    <s v="A"/>
    <s v="A"/>
    <s v="A"/>
    <x v="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7"/>
    <x v="43"/>
    <s v="M"/>
    <n v="1991"/>
    <x v="1"/>
    <s v="IV"/>
    <s v="A"/>
    <s v="N"/>
    <s v="Znojmo"/>
    <n v="365"/>
    <s v="A"/>
    <s v="A"/>
    <s v="N"/>
    <s v="A"/>
    <s v="A"/>
    <s v="N"/>
    <s v="A"/>
    <x v="4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8"/>
    <x v="44"/>
    <s v="F"/>
    <n v="1979"/>
    <x v="0"/>
    <s v="II"/>
    <s v="A"/>
    <s v="N"/>
    <s v="Brno-město"/>
    <n v="365"/>
    <s v="A"/>
    <s v="A"/>
    <s v="A"/>
    <s v="A"/>
    <s v="A"/>
    <s v="N"/>
    <s v="A"/>
    <x v="1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69"/>
    <x v="45"/>
    <s v="F"/>
    <n v="1948"/>
    <x v="0"/>
    <s v="III"/>
    <s v="A"/>
    <s v="N"/>
    <s v="Olomouc"/>
    <n v="365"/>
    <s v="A"/>
    <s v="A"/>
    <s v="A"/>
    <s v="A"/>
    <s v="A"/>
    <s v="A"/>
    <s v="A"/>
    <x v="4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0"/>
    <x v="46"/>
    <s v="M"/>
    <n v="1985"/>
    <x v="1"/>
    <s v="III"/>
    <s v="A"/>
    <s v="N"/>
    <s v="Znojmo"/>
    <n v="365"/>
    <s v="A"/>
    <s v="A"/>
    <s v="A"/>
    <s v="A"/>
    <s v="A"/>
    <s v="A"/>
    <s v="A"/>
    <x v="5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1"/>
    <x v="47"/>
    <s v="F"/>
    <n v="1949"/>
    <x v="0"/>
    <s v="IV"/>
    <s v="A"/>
    <s v="N"/>
    <s v="Brno-město"/>
    <n v="354"/>
    <s v="A"/>
    <s v="A"/>
    <s v="A"/>
    <s v="A"/>
    <s v="A"/>
    <s v="N"/>
    <s v="A"/>
    <x v="4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2"/>
    <x v="49"/>
    <s v="M"/>
    <n v="1991"/>
    <x v="0"/>
    <s v="IV"/>
    <s v="A"/>
    <s v="N"/>
    <s v="Znojmo"/>
    <n v="365"/>
    <s v="A"/>
    <s v="A"/>
    <s v="A"/>
    <s v="A"/>
    <s v="A"/>
    <s v="N"/>
    <s v="A"/>
    <x v="4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3"/>
    <x v="50"/>
    <s v="M"/>
    <n v="1970"/>
    <x v="0"/>
    <s v="II"/>
    <s v="A"/>
    <s v="N"/>
    <s v="Břeclav"/>
    <n v="365"/>
    <s v="A"/>
    <s v="A"/>
    <s v="A"/>
    <s v="A"/>
    <s v="A"/>
    <s v="N"/>
    <s v="A"/>
    <x v="21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4"/>
    <x v="51"/>
    <s v="M"/>
    <n v="1965"/>
    <x v="0"/>
    <s v="I"/>
    <s v="A"/>
    <s v="N"/>
    <s v="Znojmo"/>
    <n v="365"/>
    <s v="A"/>
    <s v="A"/>
    <s v="A"/>
    <s v="A"/>
    <s v="A"/>
    <s v="N"/>
    <s v="A"/>
    <x v="3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5"/>
    <x v="52"/>
    <s v="F"/>
    <n v="1944"/>
    <x v="0"/>
    <s v="III"/>
    <s v="A"/>
    <s v="N"/>
    <s v="Jihlava"/>
    <n v="365"/>
    <s v="A"/>
    <s v="A"/>
    <s v="A"/>
    <s v="A"/>
    <s v="A"/>
    <s v="N"/>
    <s v="A"/>
    <x v="4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6"/>
    <x v="53"/>
    <s v="M"/>
    <n v="1982"/>
    <x v="1"/>
    <s v="IV"/>
    <s v="A"/>
    <s v="N"/>
    <s v="Třebíč"/>
    <n v="365"/>
    <s v="A"/>
    <s v="A"/>
    <s v="A"/>
    <s v="A"/>
    <s v="A"/>
    <s v="N"/>
    <s v="A"/>
    <x v="2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7"/>
    <x v="54"/>
    <s v="M"/>
    <n v="1982"/>
    <x v="1"/>
    <s v="IV"/>
    <s v="A"/>
    <s v="N"/>
    <s v="Třebíč"/>
    <n v="365"/>
    <s v="A"/>
    <s v="A"/>
    <s v="A"/>
    <s v="A"/>
    <s v="A"/>
    <s v="N"/>
    <s v="A"/>
    <x v="2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8"/>
    <x v="55"/>
    <s v="F"/>
    <n v="1940"/>
    <x v="0"/>
    <s v="III"/>
    <s v="A"/>
    <s v="N"/>
    <s v="Znojmo"/>
    <n v="365"/>
    <s v="A"/>
    <s v="A"/>
    <s v="A"/>
    <s v="A"/>
    <s v="A"/>
    <s v="N"/>
    <s v="A"/>
    <x v="6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79"/>
    <x v="56"/>
    <s v="F"/>
    <n v="1955"/>
    <x v="0"/>
    <s v="III"/>
    <s v="A"/>
    <s v="N"/>
    <s v="Znojmo"/>
    <n v="365"/>
    <s v="A"/>
    <s v="A"/>
    <s v="A"/>
    <s v="A"/>
    <s v="A"/>
    <s v="A"/>
    <s v="A"/>
    <x v="4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0"/>
    <x v="57"/>
    <s v="M"/>
    <n v="1986"/>
    <x v="0"/>
    <s v="II"/>
    <s v="N"/>
    <s v="N"/>
    <s v="Brno-město"/>
    <n v="365"/>
    <s v="A"/>
    <s v="A"/>
    <s v="A"/>
    <s v="A"/>
    <s v="A"/>
    <s v="A"/>
    <s v="A"/>
    <x v="1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1"/>
    <x v="58"/>
    <s v="F"/>
    <n v="1959"/>
    <x v="1"/>
    <s v="III"/>
    <s v="A"/>
    <s v="N"/>
    <s v="Brno-venkov"/>
    <n v="365"/>
    <s v="A"/>
    <s v="A"/>
    <s v="A"/>
    <s v="A"/>
    <s v="A"/>
    <s v="A"/>
    <s v="A"/>
    <x v="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2"/>
    <x v="59"/>
    <s v="F"/>
    <n v="1957"/>
    <x v="0"/>
    <s v="II"/>
    <s v="A"/>
    <s v="N"/>
    <s v="Znojmo"/>
    <n v="365"/>
    <s v="A"/>
    <s v="A"/>
    <s v="A"/>
    <s v="A"/>
    <s v="A"/>
    <s v="A"/>
    <s v="A"/>
    <x v="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3"/>
    <x v="60"/>
    <s v="M"/>
    <n v="1975"/>
    <x v="0"/>
    <s v="III"/>
    <s v="A"/>
    <s v="N"/>
    <s v="Znojmo"/>
    <n v="365"/>
    <s v="A"/>
    <s v="A"/>
    <s v="A"/>
    <s v="A"/>
    <s v="A"/>
    <s v="A"/>
    <s v="A"/>
    <x v="11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4"/>
    <x v="61"/>
    <s v="M"/>
    <n v="1966"/>
    <x v="0"/>
    <s v="III"/>
    <s v="A"/>
    <s v="N"/>
    <s v="Znojmo"/>
    <n v="365"/>
    <s v="A"/>
    <s v="A"/>
    <s v="A"/>
    <s v="A"/>
    <s v="A"/>
    <s v="A"/>
    <s v="A"/>
    <x v="5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5"/>
    <x v="62"/>
    <s v="F"/>
    <n v="1985"/>
    <x v="1"/>
    <s v="IV"/>
    <s v="A"/>
    <s v="N"/>
    <s v="Brno-venkov"/>
    <n v="365"/>
    <s v="A"/>
    <s v="A"/>
    <s v="A"/>
    <s v="A"/>
    <s v="A"/>
    <s v="N"/>
    <s v="A"/>
    <x v="5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6"/>
    <x v="63"/>
    <s v="M"/>
    <n v="1965"/>
    <x v="0"/>
    <s v="II"/>
    <s v="A"/>
    <s v="N"/>
    <s v="Jihlava"/>
    <n v="365"/>
    <s v="A"/>
    <s v="A"/>
    <s v="A"/>
    <s v="A"/>
    <s v="A"/>
    <s v="N"/>
    <s v="A"/>
    <x v="3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7"/>
    <x v="64"/>
    <s v="F"/>
    <n v="1950"/>
    <x v="0"/>
    <s v="II"/>
    <s v="A"/>
    <s v="N"/>
    <s v="Rokycany"/>
    <n v="365"/>
    <s v="A"/>
    <s v="A"/>
    <s v="A"/>
    <s v="A"/>
    <s v="A"/>
    <s v="A"/>
    <s v="A"/>
    <x v="2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8"/>
    <x v="65"/>
    <s v="F"/>
    <n v="1953"/>
    <x v="0"/>
    <s v="II"/>
    <s v="A"/>
    <s v="N"/>
    <s v="Brno-město"/>
    <n v="365"/>
    <s v="A"/>
    <s v="A"/>
    <s v="A"/>
    <s v="A"/>
    <s v="A"/>
    <s v="A"/>
    <s v="A"/>
    <x v="4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89"/>
    <x v="66"/>
    <s v="M"/>
    <n v="1963"/>
    <x v="0"/>
    <s v="I"/>
    <s v="A"/>
    <s v="N"/>
    <s v="Znojmo"/>
    <n v="365"/>
    <s v="A"/>
    <s v="A"/>
    <s v="A"/>
    <s v="A"/>
    <s v="A"/>
    <s v="N"/>
    <s v="A"/>
    <x v="2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0"/>
    <x v="68"/>
    <s v="F"/>
    <n v="1956"/>
    <x v="0"/>
    <s v="III"/>
    <s v="A"/>
    <s v="N"/>
    <s v="Břeclav"/>
    <n v="365"/>
    <s v="A"/>
    <s v="A"/>
    <s v="A"/>
    <s v="A"/>
    <s v="A"/>
    <s v="N"/>
    <s v="A"/>
    <x v="2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1"/>
    <x v="69"/>
    <s v="F"/>
    <n v="1981"/>
    <x v="0"/>
    <s v="III"/>
    <s v="N"/>
    <s v="N"/>
    <s v="Uherské Hradiště"/>
    <n v="365"/>
    <s v="A"/>
    <s v="A"/>
    <s v="A"/>
    <s v="A"/>
    <s v="A"/>
    <s v="A"/>
    <s v="A"/>
    <x v="1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2"/>
    <x v="70"/>
    <s v="M"/>
    <n v="1990"/>
    <x v="0"/>
    <s v="II"/>
    <s v="A"/>
    <s v="N"/>
    <s v="Karviná"/>
    <n v="365"/>
    <s v="A"/>
    <s v="A"/>
    <s v="A"/>
    <s v="A"/>
    <s v="A"/>
    <s v="N"/>
    <s v="A"/>
    <x v="2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3"/>
    <x v="71"/>
    <s v="M"/>
    <n v="1980"/>
    <x v="0"/>
    <s v="II"/>
    <s v="A"/>
    <s v="N"/>
    <s v="Jihlava"/>
    <n v="365"/>
    <s v="A"/>
    <s v="A"/>
    <s v="A"/>
    <s v="A"/>
    <s v="A"/>
    <s v="A"/>
    <s v="A"/>
    <x v="2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4"/>
    <x v="72"/>
    <s v="M"/>
    <n v="1982"/>
    <x v="1"/>
    <s v="IV"/>
    <s v="A"/>
    <s v="N"/>
    <s v="Znojmo"/>
    <n v="365"/>
    <s v="A"/>
    <s v="A"/>
    <s v="A"/>
    <s v="A"/>
    <s v="A"/>
    <s v="N"/>
    <s v="A"/>
    <x v="2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5"/>
    <x v="73"/>
    <s v="F"/>
    <n v="1948"/>
    <x v="0"/>
    <s v="II"/>
    <s v="A"/>
    <s v="N"/>
    <s v="Brno-město"/>
    <n v="365"/>
    <s v="A"/>
    <s v="A"/>
    <s v="A"/>
    <s v="A"/>
    <s v="A"/>
    <s v="A"/>
    <s v="A"/>
    <x v="4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6"/>
    <x v="74"/>
    <s v="M"/>
    <n v="1976"/>
    <x v="0"/>
    <s v="II"/>
    <s v="A"/>
    <s v="N"/>
    <s v="Třebíč"/>
    <n v="365"/>
    <s v="A"/>
    <s v="A"/>
    <s v="A"/>
    <s v="A"/>
    <s v="A"/>
    <s v="N"/>
    <s v="A"/>
    <x v="2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7"/>
    <x v="75"/>
    <s v="F"/>
    <n v="1982"/>
    <x v="1"/>
    <s v="IV"/>
    <s v="A"/>
    <s v="N"/>
    <s v="Jihlava"/>
    <n v="365"/>
    <s v="A"/>
    <s v="A"/>
    <s v="A"/>
    <s v="A"/>
    <s v="A"/>
    <s v="N"/>
    <s v="A"/>
    <x v="2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8"/>
    <x v="76"/>
    <s v="F"/>
    <n v="1962"/>
    <x v="1"/>
    <s v="II"/>
    <s v="A"/>
    <s v="N"/>
    <s v="Jihlava"/>
    <n v="365"/>
    <s v="A"/>
    <s v="A"/>
    <s v="A"/>
    <s v="A"/>
    <s v="A"/>
    <s v="A"/>
    <s v="A"/>
    <x v="5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099"/>
    <x v="77"/>
    <s v="M"/>
    <n v="1980"/>
    <x v="1"/>
    <s v="IV"/>
    <s v="A"/>
    <s v="N"/>
    <s v="Třebíč"/>
    <n v="365"/>
    <s v="A"/>
    <s v="A"/>
    <s v="A"/>
    <s v="A"/>
    <s v="A"/>
    <s v="N"/>
    <s v="A"/>
    <x v="2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0"/>
    <x v="78"/>
    <s v="M"/>
    <n v="1961"/>
    <x v="0"/>
    <s v="III"/>
    <s v="A"/>
    <s v="N"/>
    <s v="Hodonín"/>
    <n v="365"/>
    <s v="A"/>
    <s v="A"/>
    <s v="A"/>
    <s v="A"/>
    <s v="A"/>
    <s v="A"/>
    <s v="A"/>
    <x v="4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1"/>
    <x v="79"/>
    <s v="F"/>
    <n v="1962"/>
    <x v="0"/>
    <s v="I"/>
    <s v="A"/>
    <s v="N"/>
    <s v="Brno-město"/>
    <n v="365"/>
    <s v="N"/>
    <s v="N"/>
    <s v="A"/>
    <s v="A"/>
    <s v="A"/>
    <s v="A"/>
    <s v="A"/>
    <x v="5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2"/>
    <x v="80"/>
    <s v="F"/>
    <n v="1981"/>
    <x v="1"/>
    <s v="IV"/>
    <s v="A"/>
    <s v="N"/>
    <s v="Hodonín"/>
    <n v="365"/>
    <s v="A"/>
    <s v="A"/>
    <s v="A"/>
    <s v="A"/>
    <s v="A"/>
    <s v="N"/>
    <s v="A"/>
    <x v="1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3"/>
    <x v="81"/>
    <s v="M"/>
    <n v="1980"/>
    <x v="1"/>
    <s v="IV"/>
    <s v="A"/>
    <s v="N"/>
    <s v="Znojmo"/>
    <n v="365"/>
    <s v="A"/>
    <s v="A"/>
    <s v="N"/>
    <s v="A"/>
    <s v="A"/>
    <s v="N"/>
    <s v="A"/>
    <x v="2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4"/>
    <x v="82"/>
    <s v="M"/>
    <n v="1973"/>
    <x v="0"/>
    <s v="I"/>
    <s v="A"/>
    <s v="N"/>
    <s v="Znojmo"/>
    <n v="365"/>
    <s v="N"/>
    <s v="A"/>
    <s v="A"/>
    <s v="A"/>
    <s v="A"/>
    <s v="A"/>
    <s v="A"/>
    <x v="1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5"/>
    <x v="85"/>
    <s v="F"/>
    <n v="1953"/>
    <x v="0"/>
    <s v="III"/>
    <s v="A"/>
    <s v="N"/>
    <s v="Znojmo"/>
    <n v="365"/>
    <s v="A"/>
    <s v="A"/>
    <s v="A"/>
    <s v="A"/>
    <s v="A"/>
    <s v="N"/>
    <s v="A"/>
    <x v="4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6"/>
    <x v="86"/>
    <s v="M"/>
    <n v="1973"/>
    <x v="0"/>
    <s v="II"/>
    <s v="A"/>
    <s v="N"/>
    <s v="Znojmo"/>
    <n v="365"/>
    <s v="A"/>
    <s v="A"/>
    <s v="A"/>
    <s v="A"/>
    <s v="A"/>
    <s v="A"/>
    <s v="A"/>
    <x v="1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7"/>
    <x v="87"/>
    <s v="M"/>
    <n v="1984"/>
    <x v="1"/>
    <s v="IV"/>
    <s v="A"/>
    <s v="N"/>
    <s v="Brno-město"/>
    <n v="365"/>
    <s v="A"/>
    <s v="A"/>
    <s v="A"/>
    <s v="A"/>
    <s v="A"/>
    <s v="A"/>
    <s v="A"/>
    <x v="1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8"/>
    <x v="89"/>
    <s v="F"/>
    <n v="1993"/>
    <x v="1"/>
    <s v="IV"/>
    <s v="N"/>
    <s v="N"/>
    <s v="Znojmo"/>
    <n v="365"/>
    <s v="A"/>
    <s v="A"/>
    <s v="A"/>
    <s v="A"/>
    <s v="A"/>
    <s v="A"/>
    <s v="A"/>
    <x v="3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09"/>
    <x v="108"/>
    <s v="F"/>
    <n v="1969"/>
    <x v="0"/>
    <s v="IV"/>
    <s v="A"/>
    <s v="N"/>
    <s v="Znojmo"/>
    <n v="365"/>
    <s v="A"/>
    <s v="A"/>
    <s v="A"/>
    <s v="A"/>
    <s v="A"/>
    <s v="N"/>
    <s v="A"/>
    <x v="1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0"/>
    <x v="90"/>
    <s v="F"/>
    <n v="1947"/>
    <x v="0"/>
    <s v="II"/>
    <s v="A"/>
    <s v="N"/>
    <s v="Znojmo"/>
    <n v="365"/>
    <s v="A"/>
    <s v="A"/>
    <s v="A"/>
    <s v="A"/>
    <s v="A"/>
    <s v="A"/>
    <s v="A"/>
    <x v="2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1"/>
    <x v="91"/>
    <s v="F"/>
    <n v="1969"/>
    <x v="1"/>
    <s v="IV"/>
    <s v="A"/>
    <s v="N"/>
    <s v="Brno-město"/>
    <n v="365"/>
    <s v="A"/>
    <s v="A"/>
    <s v="A"/>
    <s v="A"/>
    <s v="A"/>
    <s v="N"/>
    <s v="A"/>
    <x v="1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2"/>
    <x v="93"/>
    <s v="F"/>
    <n v="1977"/>
    <x v="0"/>
    <s v="II"/>
    <s v="A"/>
    <s v="N"/>
    <s v="Brno-město"/>
    <n v="365"/>
    <s v="A"/>
    <s v="A"/>
    <s v="A"/>
    <s v="A"/>
    <s v="A"/>
    <s v="N"/>
    <s v="A"/>
    <x v="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3"/>
    <x v="94"/>
    <s v="F"/>
    <n v="1981"/>
    <x v="1"/>
    <s v="IV"/>
    <s v="A"/>
    <s v="N"/>
    <s v="Znojmo"/>
    <n v="365"/>
    <s v="A"/>
    <s v="A"/>
    <s v="A"/>
    <s v="A"/>
    <s v="A"/>
    <s v="N"/>
    <s v="A"/>
    <x v="1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4"/>
    <x v="96"/>
    <s v="M"/>
    <n v="1977"/>
    <x v="1"/>
    <s v="III"/>
    <s v="A"/>
    <s v="N"/>
    <s v="Znojmo"/>
    <n v="365"/>
    <s v="A"/>
    <s v="A"/>
    <s v="A"/>
    <s v="A"/>
    <s v="A"/>
    <s v="A"/>
    <s v="A"/>
    <x v="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5"/>
    <x v="97"/>
    <s v="M"/>
    <n v="1981"/>
    <x v="0"/>
    <s v="II"/>
    <s v="A"/>
    <s v="N"/>
    <s v="Třebíč"/>
    <n v="365"/>
    <s v="A"/>
    <s v="A"/>
    <s v="A"/>
    <s v="A"/>
    <s v="A"/>
    <s v="A"/>
    <s v="A"/>
    <x v="1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6"/>
    <x v="98"/>
    <s v="F"/>
    <n v="1979"/>
    <x v="0"/>
    <s v="II"/>
    <s v="A"/>
    <s v="N"/>
    <s v="Třebíč"/>
    <n v="365"/>
    <s v="A"/>
    <s v="A"/>
    <s v="A"/>
    <s v="A"/>
    <s v="A"/>
    <s v="A"/>
    <s v="A"/>
    <x v="1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7"/>
    <x v="99"/>
    <s v="F"/>
    <n v="1950"/>
    <x v="0"/>
    <s v="II"/>
    <s v="A"/>
    <s v="N"/>
    <s v="Blansko"/>
    <n v="365"/>
    <s v="A"/>
    <s v="A"/>
    <s v="A"/>
    <s v="A"/>
    <s v="A"/>
    <s v="N"/>
    <s v="A"/>
    <x v="2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8"/>
    <x v="100"/>
    <s v="M"/>
    <n v="1963"/>
    <x v="1"/>
    <s v="IV"/>
    <s v="A"/>
    <s v="N"/>
    <s v="Brno-město"/>
    <n v="365"/>
    <s v="A"/>
    <s v="A"/>
    <s v="A"/>
    <s v="A"/>
    <s v="A"/>
    <s v="N"/>
    <s v="A"/>
    <x v="2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19"/>
    <x v="101"/>
    <s v="F"/>
    <n v="1982"/>
    <x v="1"/>
    <s v="IV"/>
    <s v="A"/>
    <s v="N"/>
    <s v="Zlín"/>
    <n v="365"/>
    <s v="A"/>
    <s v="A"/>
    <s v="A"/>
    <s v="A"/>
    <s v="A"/>
    <s v="A"/>
    <s v="A"/>
    <x v="2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0"/>
    <x v="102"/>
    <s v="M"/>
    <n v="1964"/>
    <x v="0"/>
    <s v="III"/>
    <s v="A"/>
    <s v="N"/>
    <s v="Znojmo"/>
    <n v="365"/>
    <s v="A"/>
    <s v="A"/>
    <s v="A"/>
    <s v="A"/>
    <s v="A"/>
    <s v="N"/>
    <s v="A"/>
    <x v="1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1"/>
    <x v="103"/>
    <s v="M"/>
    <n v="1973"/>
    <x v="0"/>
    <s v="III"/>
    <s v="A"/>
    <s v="N"/>
    <s v="Břeclav"/>
    <n v="365"/>
    <s v="A"/>
    <s v="A"/>
    <s v="A"/>
    <s v="A"/>
    <s v="A"/>
    <s v="A"/>
    <s v="A"/>
    <x v="1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2"/>
    <x v="104"/>
    <s v="F"/>
    <n v="1968"/>
    <x v="0"/>
    <s v="II"/>
    <s v="A"/>
    <s v="N"/>
    <s v="Břeclav"/>
    <n v="365"/>
    <s v="A"/>
    <s v="A"/>
    <s v="A"/>
    <s v="A"/>
    <s v="A"/>
    <s v="A"/>
    <s v="A"/>
    <x v="31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3"/>
    <x v="105"/>
    <s v="F"/>
    <n v="1975"/>
    <x v="1"/>
    <s v="IV"/>
    <s v="A"/>
    <s v="N"/>
    <s v="Brno-venkov"/>
    <n v="365"/>
    <s v="A"/>
    <s v="A"/>
    <s v="A"/>
    <s v="A"/>
    <s v="A"/>
    <s v="A"/>
    <s v="A"/>
    <x v="11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4"/>
    <x v="109"/>
    <s v="M"/>
    <n v="1978"/>
    <x v="0"/>
    <s v="II"/>
    <s v="A"/>
    <s v="N"/>
    <s v="Znojmo"/>
    <n v="365"/>
    <s v="A"/>
    <s v="N"/>
    <s v="A"/>
    <s v="A"/>
    <s v="A"/>
    <s v="N"/>
    <s v="A"/>
    <x v="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5"/>
    <x v="111"/>
    <s v="F"/>
    <n v="1982"/>
    <x v="0"/>
    <s v="II"/>
    <s v="A"/>
    <s v="N"/>
    <s v="Třebíč"/>
    <n v="365"/>
    <s v="N"/>
    <s v="N"/>
    <s v="A"/>
    <s v="A"/>
    <s v="A"/>
    <s v="A"/>
    <s v="A"/>
    <x v="2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6"/>
    <x v="230"/>
    <s v="M"/>
    <n v="1974"/>
    <x v="0"/>
    <s v="I"/>
    <s v="A"/>
    <s v="N"/>
    <s v="Znojmo"/>
    <n v="365"/>
    <s v="N"/>
    <s v="N"/>
    <s v="A"/>
    <s v="A"/>
    <s v="A"/>
    <s v="A"/>
    <s v="A"/>
    <x v="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7"/>
    <x v="112"/>
    <s v="F"/>
    <n v="1953"/>
    <x v="0"/>
    <s v="III"/>
    <s v="A"/>
    <s v="N"/>
    <s v="Třebíč"/>
    <n v="365"/>
    <s v="A"/>
    <s v="A"/>
    <s v="A"/>
    <s v="A"/>
    <s v="A"/>
    <s v="N"/>
    <s v="A"/>
    <x v="4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8"/>
    <x v="113"/>
    <s v="M"/>
    <n v="1980"/>
    <x v="0"/>
    <s v="II"/>
    <s v="A"/>
    <s v="N"/>
    <s v="Znojmo"/>
    <n v="365"/>
    <s v="A"/>
    <s v="A"/>
    <s v="A"/>
    <s v="A"/>
    <s v="A"/>
    <s v="A"/>
    <s v="A"/>
    <x v="2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29"/>
    <x v="231"/>
    <s v="F"/>
    <n v="1972"/>
    <x v="0"/>
    <s v="II"/>
    <s v="N"/>
    <s v="N"/>
    <s v="Brno-město"/>
    <n v="365"/>
    <s v="A"/>
    <s v="A"/>
    <s v="A"/>
    <s v="A"/>
    <s v="A"/>
    <s v="A"/>
    <s v="A"/>
    <x v="1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0"/>
    <x v="232"/>
    <s v="M"/>
    <n v="1983"/>
    <x v="0"/>
    <s v="II"/>
    <s v="A"/>
    <s v="N"/>
    <s v="Znojmo"/>
    <n v="365"/>
    <s v="A"/>
    <s v="A"/>
    <s v="A"/>
    <s v="A"/>
    <s v="A"/>
    <s v="A"/>
    <s v="A"/>
    <x v="2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1"/>
    <x v="233"/>
    <s v="M"/>
    <n v="1969"/>
    <x v="0"/>
    <s v="III"/>
    <s v="A"/>
    <s v="N"/>
    <s v="Znojmo"/>
    <n v="365"/>
    <s v="A"/>
    <s v="A"/>
    <s v="A"/>
    <s v="A"/>
    <s v="A"/>
    <s v="N"/>
    <s v="A"/>
    <x v="1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2"/>
    <x v="234"/>
    <s v="F"/>
    <n v="1971"/>
    <x v="0"/>
    <s v="I"/>
    <s v="A"/>
    <s v="N"/>
    <s v="Znojmo"/>
    <n v="365"/>
    <s v="N"/>
    <s v="N"/>
    <s v="A"/>
    <s v="A"/>
    <s v="A"/>
    <s v="A"/>
    <s v="A"/>
    <x v="1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3"/>
    <x v="235"/>
    <s v="F"/>
    <n v="1953"/>
    <x v="0"/>
    <s v="II"/>
    <s v="A"/>
    <s v="N"/>
    <s v="Opava"/>
    <n v="365"/>
    <s v="A"/>
    <s v="A"/>
    <s v="A"/>
    <s v="A"/>
    <s v="A"/>
    <s v="A"/>
    <s v="A"/>
    <x v="4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4"/>
    <x v="236"/>
    <s v="M"/>
    <n v="1974"/>
    <x v="0"/>
    <s v="III"/>
    <s v="A"/>
    <s v="N"/>
    <s v="Žďár nad Sázavou"/>
    <n v="365"/>
    <s v="N"/>
    <s v="A"/>
    <s v="A"/>
    <s v="A"/>
    <s v="A"/>
    <s v="A"/>
    <s v="A"/>
    <x v="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5"/>
    <x v="114"/>
    <s v="F"/>
    <n v="1976"/>
    <x v="0"/>
    <s v="III"/>
    <s v="A"/>
    <s v="N"/>
    <s v="Znojmo"/>
    <n v="365"/>
    <s v="A"/>
    <s v="A"/>
    <s v="A"/>
    <s v="A"/>
    <s v="A"/>
    <s v="N"/>
    <s v="A"/>
    <x v="2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6"/>
    <x v="269"/>
    <s v="F"/>
    <n v="1982"/>
    <x v="1"/>
    <s v="IV"/>
    <s v="A"/>
    <s v="N"/>
    <s v="Třebíč"/>
    <n v="365"/>
    <s v="A"/>
    <s v="A"/>
    <s v="A"/>
    <s v="A"/>
    <s v="A"/>
    <s v="N"/>
    <s v="A"/>
    <x v="2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7"/>
    <x v="115"/>
    <s v="M"/>
    <n v="1957"/>
    <x v="0"/>
    <s v="II"/>
    <s v="A"/>
    <s v="N"/>
    <s v="Třebíč"/>
    <n v="365"/>
    <s v="A"/>
    <s v="A"/>
    <s v="A"/>
    <s v="A"/>
    <s v="A"/>
    <s v="N"/>
    <s v="A"/>
    <x v="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8"/>
    <x v="116"/>
    <s v="M"/>
    <n v="1973"/>
    <x v="0"/>
    <s v="III"/>
    <s v="A"/>
    <s v="N"/>
    <s v="Břeclav"/>
    <n v="365"/>
    <s v="A"/>
    <s v="A"/>
    <s v="A"/>
    <s v="A"/>
    <s v="A"/>
    <s v="N"/>
    <s v="A"/>
    <x v="1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39"/>
    <x v="271"/>
    <s v="M"/>
    <n v="1968"/>
    <x v="1"/>
    <s v="IV"/>
    <s v="A"/>
    <s v="N"/>
    <s v="Zlín"/>
    <n v="365"/>
    <s v="A"/>
    <s v="A"/>
    <s v="A"/>
    <s v="A"/>
    <s v="A"/>
    <s v="A"/>
    <s v="A"/>
    <x v="31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0"/>
    <x v="258"/>
    <s v="M"/>
    <n v="1976"/>
    <x v="0"/>
    <s v="III"/>
    <s v="A"/>
    <s v="N"/>
    <s v="Znojmo"/>
    <n v="365"/>
    <s v="A"/>
    <s v="A"/>
    <s v="A"/>
    <s v="A"/>
    <s v="A"/>
    <s v="N"/>
    <s v="A"/>
    <x v="2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1"/>
    <x v="243"/>
    <s v="F"/>
    <n v="1978"/>
    <x v="0"/>
    <s v="II"/>
    <s v="A"/>
    <s v="N"/>
    <s v="Vyškov"/>
    <n v="365"/>
    <s v="A"/>
    <s v="A"/>
    <s v="A"/>
    <s v="A"/>
    <s v="A"/>
    <s v="A"/>
    <s v="A"/>
    <x v="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2"/>
    <x v="272"/>
    <s v="F"/>
    <n v="1942"/>
    <x v="0"/>
    <m/>
    <s v="A"/>
    <s v="N"/>
    <s v="Děčín"/>
    <n v="365"/>
    <s v="N"/>
    <s v="N"/>
    <s v="A"/>
    <s v="N"/>
    <s v="A"/>
    <s v="N"/>
    <s v="A"/>
    <x v="7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3"/>
    <x v="273"/>
    <s v="F"/>
    <n v="1979"/>
    <x v="0"/>
    <s v="II"/>
    <s v="A"/>
    <s v="N"/>
    <s v="Třebíč"/>
    <n v="365"/>
    <s v="N"/>
    <s v="A"/>
    <s v="A"/>
    <s v="A"/>
    <s v="A"/>
    <s v="A"/>
    <s v="A"/>
    <x v="1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4"/>
    <x v="254"/>
    <s v="M"/>
    <n v="1972"/>
    <x v="0"/>
    <s v="II"/>
    <s v="A"/>
    <s v="N"/>
    <s v="Blansko"/>
    <n v="365"/>
    <s v="A"/>
    <s v="A"/>
    <s v="A"/>
    <s v="A"/>
    <s v="A"/>
    <s v="N"/>
    <s v="A"/>
    <x v="1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5"/>
    <x v="117"/>
    <s v="F"/>
    <n v="1942"/>
    <x v="1"/>
    <s v="IV"/>
    <s v="A"/>
    <s v="N"/>
    <s v="Zlín"/>
    <n v="353"/>
    <s v="A"/>
    <s v="A"/>
    <s v="A"/>
    <s v="A"/>
    <s v="A"/>
    <s v="N"/>
    <s v="A"/>
    <x v="7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6"/>
    <x v="262"/>
    <s v="F"/>
    <n v="2000"/>
    <x v="1"/>
    <s v="IV"/>
    <s v="N"/>
    <s v="N"/>
    <s v="Znojmo"/>
    <n v="365"/>
    <s v="A"/>
    <s v="A"/>
    <s v="A"/>
    <s v="A"/>
    <s v="A"/>
    <s v="N"/>
    <s v="A"/>
    <x v="8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7"/>
    <x v="275"/>
    <s v="F"/>
    <n v="1973"/>
    <x v="0"/>
    <s v="II"/>
    <s v="N"/>
    <s v="N"/>
    <s v="Znojmo"/>
    <n v="365"/>
    <s v="N"/>
    <s v="N"/>
    <s v="A"/>
    <s v="A"/>
    <s v="A"/>
    <s v="A"/>
    <s v="A"/>
    <x v="1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8"/>
    <x v="118"/>
    <s v="F"/>
    <n v="1950"/>
    <x v="0"/>
    <s v="IV"/>
    <s v="N"/>
    <s v="N"/>
    <s v="Znojmo"/>
    <n v="365"/>
    <s v="A"/>
    <s v="A"/>
    <s v="A"/>
    <s v="A"/>
    <s v="A"/>
    <s v="N"/>
    <s v="A"/>
    <x v="2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49"/>
    <x v="527"/>
    <s v="F"/>
    <n v="1978"/>
    <x v="1"/>
    <s v="III"/>
    <s v="A"/>
    <s v="N"/>
    <s v="Znojmo"/>
    <n v="365"/>
    <s v="A"/>
    <s v="A"/>
    <s v="A"/>
    <s v="A"/>
    <s v="A"/>
    <s v="A"/>
    <s v="A"/>
    <x v="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0"/>
    <x v="528"/>
    <s v="M"/>
    <n v="1972"/>
    <x v="1"/>
    <s v="IV"/>
    <s v="A"/>
    <s v="N"/>
    <s v="Znojmo"/>
    <n v="365"/>
    <s v="A"/>
    <s v="A"/>
    <s v="A"/>
    <s v="A"/>
    <s v="A"/>
    <s v="N"/>
    <s v="A"/>
    <x v="1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1"/>
    <x v="400"/>
    <s v="M"/>
    <n v="1996"/>
    <x v="0"/>
    <s v="II"/>
    <s v="N"/>
    <s v="N"/>
    <s v="Vyškov"/>
    <n v="365"/>
    <s v="A"/>
    <s v="A"/>
    <s v="A"/>
    <s v="A"/>
    <s v="A"/>
    <s v="A"/>
    <s v="A"/>
    <x v="52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2"/>
    <x v="252"/>
    <s v="F"/>
    <n v="1959"/>
    <x v="0"/>
    <s v="II"/>
    <s v="A"/>
    <s v="N"/>
    <s v="Kroměříž"/>
    <n v="365"/>
    <s v="A"/>
    <s v="A"/>
    <s v="A"/>
    <s v="A"/>
    <s v="A"/>
    <s v="A"/>
    <s v="A"/>
    <x v="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3"/>
    <x v="119"/>
    <s v="F"/>
    <n v="1974"/>
    <x v="0"/>
    <s v="IV"/>
    <s v="A"/>
    <s v="N"/>
    <s v="Blansko"/>
    <n v="365"/>
    <s v="A"/>
    <s v="A"/>
    <s v="A"/>
    <s v="A"/>
    <s v="A"/>
    <s v="A"/>
    <s v="A"/>
    <x v="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4"/>
    <x v="529"/>
    <s v="F"/>
    <n v="1961"/>
    <x v="0"/>
    <s v="III"/>
    <s v="A"/>
    <s v="N"/>
    <s v="Břeclav"/>
    <n v="365"/>
    <s v="A"/>
    <s v="A"/>
    <s v="A"/>
    <s v="A"/>
    <s v="A"/>
    <s v="A"/>
    <s v="A"/>
    <x v="4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5"/>
    <x v="242"/>
    <s v="M"/>
    <n v="1975"/>
    <x v="0"/>
    <s v="II"/>
    <s v="A"/>
    <s v="N"/>
    <s v="Vyškov"/>
    <n v="365"/>
    <s v="A"/>
    <s v="A"/>
    <s v="A"/>
    <s v="A"/>
    <s v="A"/>
    <s v="A"/>
    <s v="A"/>
    <x v="11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6"/>
    <x v="250"/>
    <s v="F"/>
    <n v="1988"/>
    <x v="1"/>
    <s v="IV"/>
    <s v="N"/>
    <s v="N"/>
    <s v="Znojmo"/>
    <n v="365"/>
    <s v="A"/>
    <s v="A"/>
    <s v="A"/>
    <s v="A"/>
    <s v="A"/>
    <s v="N"/>
    <s v="A"/>
    <x v="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7"/>
    <x v="120"/>
    <s v="F"/>
    <n v="1957"/>
    <x v="1"/>
    <s v="II"/>
    <s v="A"/>
    <s v="N"/>
    <s v="Znojmo"/>
    <n v="365"/>
    <s v="A"/>
    <s v="A"/>
    <s v="A"/>
    <s v="A"/>
    <s v="A"/>
    <s v="A"/>
    <s v="A"/>
    <x v="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8"/>
    <x v="530"/>
    <s v="F"/>
    <n v="1971"/>
    <x v="0"/>
    <s v="I"/>
    <s v="A"/>
    <s v="N"/>
    <s v="Zlín"/>
    <n v="365"/>
    <s v="A"/>
    <s v="A"/>
    <s v="A"/>
    <s v="A"/>
    <s v="A"/>
    <s v="A"/>
    <s v="A"/>
    <x v="1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59"/>
    <x v="531"/>
    <s v="F"/>
    <n v="1986"/>
    <x v="0"/>
    <s v="II"/>
    <s v="A"/>
    <s v="N"/>
    <s v="Brno-město"/>
    <n v="365"/>
    <s v="A"/>
    <s v="A"/>
    <s v="A"/>
    <s v="A"/>
    <s v="A"/>
    <s v="A"/>
    <s v="A"/>
    <x v="1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0"/>
    <x v="241"/>
    <s v="F"/>
    <n v="1971"/>
    <x v="0"/>
    <s v="II"/>
    <s v="A"/>
    <s v="N"/>
    <s v="Zlín"/>
    <n v="365"/>
    <s v="A"/>
    <s v="A"/>
    <s v="A"/>
    <s v="A"/>
    <s v="A"/>
    <s v="N"/>
    <s v="A"/>
    <x v="1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1"/>
    <x v="401"/>
    <s v="F"/>
    <n v="1965"/>
    <x v="0"/>
    <s v="III"/>
    <s v="A"/>
    <s v="N"/>
    <s v="Znojmo"/>
    <n v="365"/>
    <s v="A"/>
    <s v="A"/>
    <s v="A"/>
    <s v="A"/>
    <s v="A"/>
    <s v="A"/>
    <s v="A"/>
    <x v="3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2"/>
    <x v="532"/>
    <s v="M"/>
    <n v="1937"/>
    <x v="0"/>
    <s v="III"/>
    <s v="A"/>
    <s v="N"/>
    <s v="Prostějov"/>
    <n v="365"/>
    <s v="A"/>
    <s v="A"/>
    <s v="A"/>
    <s v="A"/>
    <s v="A"/>
    <s v="N"/>
    <s v="A"/>
    <x v="6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3"/>
    <x v="402"/>
    <s v="M"/>
    <n v="1944"/>
    <x v="0"/>
    <s v="II"/>
    <s v="A"/>
    <s v="N"/>
    <s v="Prostějov"/>
    <n v="365"/>
    <s v="A"/>
    <s v="A"/>
    <s v="A"/>
    <s v="A"/>
    <s v="A"/>
    <s v="N"/>
    <s v="A"/>
    <x v="4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4"/>
    <x v="122"/>
    <s v="F"/>
    <n v="1948"/>
    <x v="0"/>
    <s v="II"/>
    <s v="A"/>
    <s v="N"/>
    <s v="Brno-město"/>
    <n v="365"/>
    <s v="A"/>
    <s v="A"/>
    <s v="A"/>
    <s v="A"/>
    <s v="A"/>
    <s v="A"/>
    <s v="A"/>
    <x v="4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5"/>
    <x v="245"/>
    <s v="M"/>
    <n v="1985"/>
    <x v="0"/>
    <s v="II"/>
    <s v="A"/>
    <s v="N"/>
    <s v="Břeclav"/>
    <n v="365"/>
    <s v="A"/>
    <s v="A"/>
    <s v="A"/>
    <s v="A"/>
    <s v="A"/>
    <s v="N"/>
    <s v="A"/>
    <x v="5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6"/>
    <x v="123"/>
    <s v="M"/>
    <n v="1974"/>
    <x v="0"/>
    <s v="III"/>
    <s v="A"/>
    <s v="N"/>
    <s v="Znojmo"/>
    <n v="365"/>
    <s v="A"/>
    <s v="A"/>
    <s v="A"/>
    <s v="A"/>
    <s v="A"/>
    <s v="A"/>
    <s v="A"/>
    <x v="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7"/>
    <x v="244"/>
    <s v="F"/>
    <n v="1981"/>
    <x v="1"/>
    <s v="IV"/>
    <s v="A"/>
    <s v="N"/>
    <s v="Břeclav"/>
    <n v="365"/>
    <s v="A"/>
    <s v="A"/>
    <s v="A"/>
    <s v="A"/>
    <s v="A"/>
    <s v="N"/>
    <s v="A"/>
    <x v="1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8"/>
    <x v="246"/>
    <s v="F"/>
    <n v="1940"/>
    <x v="0"/>
    <s v="IV"/>
    <s v="A"/>
    <s v="N"/>
    <s v="Znojmo"/>
    <n v="365"/>
    <s v="A"/>
    <s v="A"/>
    <s v="A"/>
    <s v="A"/>
    <s v="A"/>
    <s v="A"/>
    <s v="A"/>
    <x v="6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69"/>
    <x v="124"/>
    <s v="F"/>
    <n v="1947"/>
    <x v="1"/>
    <s v="IV"/>
    <s v="A"/>
    <s v="N"/>
    <s v="Brno-venkov"/>
    <n v="365"/>
    <s v="A"/>
    <s v="A"/>
    <s v="A"/>
    <s v="A"/>
    <s v="A"/>
    <s v="N"/>
    <s v="A"/>
    <x v="2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0"/>
    <x v="125"/>
    <s v="M"/>
    <n v="1989"/>
    <x v="1"/>
    <s v="IV"/>
    <s v="A"/>
    <s v="N"/>
    <s v="Třebíč"/>
    <n v="365"/>
    <s v="A"/>
    <s v="A"/>
    <s v="A"/>
    <s v="A"/>
    <s v="A"/>
    <s v="N"/>
    <s v="A"/>
    <x v="3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1"/>
    <x v="533"/>
    <s v="F"/>
    <n v="1953"/>
    <x v="1"/>
    <s v="IV"/>
    <s v="A"/>
    <s v="N"/>
    <s v="Břeclav"/>
    <n v="365"/>
    <s v="A"/>
    <s v="A"/>
    <s v="A"/>
    <s v="A"/>
    <s v="A"/>
    <s v="A"/>
    <s v="A"/>
    <x v="4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2"/>
    <x v="251"/>
    <s v="F"/>
    <n v="1946"/>
    <x v="0"/>
    <s v="III"/>
    <s v="A"/>
    <s v="N"/>
    <s v="Třebíč"/>
    <n v="365"/>
    <s v="A"/>
    <s v="A"/>
    <s v="A"/>
    <s v="A"/>
    <s v="A"/>
    <s v="A"/>
    <s v="A"/>
    <x v="41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3"/>
    <x v="534"/>
    <s v="M"/>
    <n v="1976"/>
    <x v="0"/>
    <s v="III"/>
    <s v="A"/>
    <s v="N"/>
    <s v="Znojmo"/>
    <n v="365"/>
    <s v="A"/>
    <s v="A"/>
    <s v="A"/>
    <s v="A"/>
    <s v="A"/>
    <s v="N"/>
    <s v="A"/>
    <x v="2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4"/>
    <x v="535"/>
    <s v="F"/>
    <n v="1967"/>
    <x v="0"/>
    <s v="II"/>
    <s v="A"/>
    <s v="N"/>
    <s v="Brno-venkov"/>
    <n v="365"/>
    <s v="A"/>
    <s v="A"/>
    <s v="A"/>
    <s v="A"/>
    <s v="A"/>
    <s v="A"/>
    <s v="A"/>
    <x v="5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5"/>
    <x v="240"/>
    <s v="M"/>
    <n v="1982"/>
    <x v="0"/>
    <s v="II"/>
    <s v="A"/>
    <s v="N"/>
    <s v="Plzeň-město"/>
    <n v="365"/>
    <s v="N"/>
    <s v="A"/>
    <s v="A"/>
    <s v="A"/>
    <s v="A"/>
    <s v="A"/>
    <s v="A"/>
    <x v="20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6"/>
    <x v="257"/>
    <s v="F"/>
    <n v="1953"/>
    <x v="0"/>
    <s v="II"/>
    <s v="A"/>
    <s v="N"/>
    <s v="Znojmo"/>
    <n v="365"/>
    <s v="A"/>
    <s v="A"/>
    <s v="A"/>
    <s v="A"/>
    <s v="A"/>
    <s v="A"/>
    <s v="A"/>
    <x v="46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7"/>
    <x v="261"/>
    <s v="F"/>
    <n v="1983"/>
    <x v="1"/>
    <s v="IV"/>
    <s v="A"/>
    <s v="N"/>
    <s v="Znojmo"/>
    <n v="365"/>
    <s v="A"/>
    <s v="A"/>
    <s v="A"/>
    <s v="A"/>
    <s v="A"/>
    <s v="N"/>
    <s v="A"/>
    <x v="24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8"/>
    <x v="259"/>
    <s v="F"/>
    <n v="1981"/>
    <x v="0"/>
    <s v="III"/>
    <s v="A"/>
    <s v="N"/>
    <s v="Hodonín"/>
    <n v="365"/>
    <s v="A"/>
    <s v="A"/>
    <s v="A"/>
    <s v="A"/>
    <s v="A"/>
    <s v="A"/>
    <s v="A"/>
    <x v="19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79"/>
    <x v="255"/>
    <s v="F"/>
    <n v="1941"/>
    <x v="0"/>
    <s v="IV"/>
    <s v="A"/>
    <s v="N"/>
    <s v="Jihlava"/>
    <n v="365"/>
    <s v="A"/>
    <s v="A"/>
    <s v="A"/>
    <s v="A"/>
    <s v="A"/>
    <s v="A"/>
    <s v="A"/>
    <x v="48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80"/>
    <x v="248"/>
    <s v="M"/>
    <n v="1976"/>
    <x v="0"/>
    <s v="II"/>
    <s v="A"/>
    <s v="N"/>
    <s v="Brno-město"/>
    <n v="365"/>
    <s v="A"/>
    <s v="A"/>
    <s v="A"/>
    <s v="A"/>
    <s v="A"/>
    <s v="A"/>
    <s v="A"/>
    <x v="27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81"/>
    <x v="127"/>
    <s v="M"/>
    <n v="1989"/>
    <x v="0"/>
    <s v="II"/>
    <s v="N"/>
    <s v="N"/>
    <s v="Znojmo"/>
    <n v="59"/>
    <s v="A"/>
    <s v="A"/>
    <s v="A"/>
    <s v="A"/>
    <s v="A"/>
    <s v="N"/>
    <s v="A"/>
    <x v="33"/>
  </r>
  <r>
    <s v="JHM"/>
    <n v="26981"/>
    <s v="Zámek Břežany, příspěvková organizace"/>
    <n v="45671788"/>
    <n v="3820614"/>
    <s v="domovy pro osoby se zdravotním postižením"/>
    <s v="Domov Břežany"/>
    <d v="2007-01-01T00:00:00"/>
    <m/>
    <n v="21076182"/>
    <x v="264"/>
    <s v="F"/>
    <n v="1982"/>
    <x v="0"/>
    <s v="II"/>
    <s v="A"/>
    <s v="N"/>
    <s v="Znojmo"/>
    <n v="365"/>
    <s v="N"/>
    <s v="N"/>
    <s v="A"/>
    <s v="A"/>
    <s v="A"/>
    <s v="A"/>
    <s v="A"/>
    <x v="2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0"/>
    <x v="0"/>
    <s v="M"/>
    <n v="1951"/>
    <x v="0"/>
    <s v="III"/>
    <s v="A"/>
    <s v="N"/>
    <s v="Brno-město"/>
    <n v="365"/>
    <s v="A"/>
    <s v="A"/>
    <s v="A"/>
    <s v="A"/>
    <s v="A"/>
    <s v="A"/>
    <s v="A"/>
    <x v="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1"/>
    <x v="1"/>
    <s v="M"/>
    <n v="1961"/>
    <x v="0"/>
    <s v="IV"/>
    <s v="A"/>
    <s v="N"/>
    <s v="Brno-město"/>
    <n v="365"/>
    <s v="A"/>
    <s v="A"/>
    <s v="A"/>
    <s v="A"/>
    <s v="A"/>
    <s v="A"/>
    <s v="A"/>
    <x v="45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2"/>
    <x v="2"/>
    <s v="M"/>
    <n v="1957"/>
    <x v="0"/>
    <s v="II"/>
    <s v="A"/>
    <s v="N"/>
    <s v="Vsetín"/>
    <n v="365"/>
    <s v="A"/>
    <s v="A"/>
    <s v="A"/>
    <s v="A"/>
    <s v="A"/>
    <s v="A"/>
    <s v="A"/>
    <x v="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3"/>
    <x v="3"/>
    <s v="M"/>
    <n v="1932"/>
    <x v="0"/>
    <s v="III"/>
    <s v="A"/>
    <s v="N"/>
    <s v="Žďár nad Sázavou"/>
    <n v="365"/>
    <s v="A"/>
    <s v="A"/>
    <s v="A"/>
    <s v="A"/>
    <s v="A"/>
    <s v="A"/>
    <s v="A"/>
    <x v="6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4"/>
    <x v="4"/>
    <s v="M"/>
    <n v="1960"/>
    <x v="0"/>
    <s v="IV"/>
    <s v="A"/>
    <s v="N"/>
    <s v="Žďár nad Sázavou"/>
    <n v="365"/>
    <s v="A"/>
    <s v="A"/>
    <s v="A"/>
    <s v="A"/>
    <s v="A"/>
    <s v="A"/>
    <s v="A"/>
    <x v="3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5"/>
    <x v="5"/>
    <s v="M"/>
    <n v="1995"/>
    <x v="0"/>
    <m/>
    <s v="N"/>
    <s v="N"/>
    <s v="Jihlava"/>
    <n v="87"/>
    <s v="A"/>
    <s v="A"/>
    <s v="A"/>
    <s v="A"/>
    <s v="A"/>
    <s v="A"/>
    <s v="A"/>
    <x v="3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6"/>
    <x v="6"/>
    <s v="M"/>
    <n v="1955"/>
    <x v="0"/>
    <s v="III"/>
    <s v="A"/>
    <s v="N"/>
    <s v="Blansko"/>
    <n v="365"/>
    <s v="A"/>
    <s v="A"/>
    <s v="A"/>
    <s v="A"/>
    <s v="A"/>
    <s v="A"/>
    <s v="A"/>
    <x v="4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7"/>
    <x v="7"/>
    <s v="M"/>
    <n v="1942"/>
    <x v="0"/>
    <s v="IV"/>
    <s v="A"/>
    <s v="N"/>
    <s v="Jihlava"/>
    <n v="365"/>
    <s v="A"/>
    <s v="A"/>
    <s v="A"/>
    <s v="A"/>
    <s v="A"/>
    <s v="A"/>
    <s v="A"/>
    <x v="7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8"/>
    <x v="8"/>
    <s v="M"/>
    <n v="1951"/>
    <x v="0"/>
    <s v="III"/>
    <s v="A"/>
    <s v="N"/>
    <s v="Břeclav"/>
    <n v="365"/>
    <s v="A"/>
    <s v="A"/>
    <s v="A"/>
    <s v="A"/>
    <s v="A"/>
    <s v="A"/>
    <s v="A"/>
    <x v="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59"/>
    <x v="9"/>
    <s v="M"/>
    <n v="1967"/>
    <x v="0"/>
    <s v="IV"/>
    <s v="A"/>
    <s v="N"/>
    <s v="Brno-venkov"/>
    <n v="365"/>
    <s v="A"/>
    <s v="A"/>
    <s v="A"/>
    <s v="A"/>
    <s v="A"/>
    <s v="A"/>
    <s v="A"/>
    <x v="5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0"/>
    <x v="10"/>
    <s v="M"/>
    <n v="1966"/>
    <x v="0"/>
    <s v="IV"/>
    <s v="A"/>
    <s v="N"/>
    <s v="Brno-město"/>
    <n v="365"/>
    <s v="A"/>
    <s v="A"/>
    <s v="A"/>
    <s v="A"/>
    <s v="A"/>
    <s v="A"/>
    <s v="A"/>
    <x v="53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1"/>
    <x v="11"/>
    <s v="M"/>
    <n v="1956"/>
    <x v="0"/>
    <s v="IV"/>
    <s v="A"/>
    <s v="N"/>
    <s v="Brno-venkov"/>
    <n v="365"/>
    <s v="A"/>
    <s v="A"/>
    <s v="A"/>
    <s v="A"/>
    <s v="A"/>
    <s v="A"/>
    <s v="A"/>
    <x v="26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2"/>
    <x v="12"/>
    <s v="M"/>
    <n v="1943"/>
    <x v="0"/>
    <s v="IV"/>
    <s v="A"/>
    <s v="N"/>
    <s v="Břeclav"/>
    <n v="338"/>
    <s v="A"/>
    <s v="A"/>
    <s v="A"/>
    <s v="A"/>
    <s v="A"/>
    <s v="A"/>
    <s v="A"/>
    <x v="5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3"/>
    <x v="13"/>
    <s v="M"/>
    <n v="1958"/>
    <x v="0"/>
    <s v="IV"/>
    <s v="A"/>
    <s v="N"/>
    <s v="Brno-venkov"/>
    <n v="365"/>
    <s v="A"/>
    <s v="A"/>
    <s v="A"/>
    <s v="A"/>
    <s v="A"/>
    <s v="A"/>
    <s v="A"/>
    <x v="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4"/>
    <x v="14"/>
    <s v="M"/>
    <n v="1950"/>
    <x v="0"/>
    <s v="IV"/>
    <s v="A"/>
    <s v="N"/>
    <s v="Brno-město"/>
    <n v="365"/>
    <s v="A"/>
    <s v="A"/>
    <s v="A"/>
    <s v="A"/>
    <s v="A"/>
    <s v="A"/>
    <s v="A"/>
    <x v="2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5"/>
    <x v="15"/>
    <s v="M"/>
    <n v="1943"/>
    <x v="0"/>
    <s v="II"/>
    <s v="A"/>
    <s v="N"/>
    <s v="Brno-venkov"/>
    <n v="365"/>
    <s v="A"/>
    <s v="A"/>
    <s v="A"/>
    <s v="A"/>
    <s v="A"/>
    <s v="A"/>
    <s v="A"/>
    <x v="5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6"/>
    <x v="106"/>
    <s v="M"/>
    <n v="1955"/>
    <x v="0"/>
    <s v="IV"/>
    <s v="A"/>
    <s v="N"/>
    <s v="Hodonín"/>
    <n v="365"/>
    <s v="A"/>
    <s v="A"/>
    <s v="A"/>
    <s v="A"/>
    <s v="A"/>
    <s v="A"/>
    <s v="A"/>
    <x v="4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7"/>
    <x v="16"/>
    <s v="M"/>
    <n v="1945"/>
    <x v="0"/>
    <s v="IV"/>
    <s v="A"/>
    <s v="N"/>
    <s v="Brno-město"/>
    <n v="139"/>
    <s v="A"/>
    <s v="A"/>
    <s v="A"/>
    <s v="A"/>
    <s v="A"/>
    <s v="A"/>
    <s v="A"/>
    <x v="4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8"/>
    <x v="17"/>
    <s v="M"/>
    <n v="1975"/>
    <x v="0"/>
    <s v="II"/>
    <s v="A"/>
    <s v="N"/>
    <s v="Břeclav"/>
    <n v="365"/>
    <s v="A"/>
    <s v="A"/>
    <s v="A"/>
    <s v="A"/>
    <s v="A"/>
    <s v="A"/>
    <s v="A"/>
    <x v="11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69"/>
    <x v="18"/>
    <s v="M"/>
    <n v="1947"/>
    <x v="0"/>
    <s v="IV"/>
    <s v="A"/>
    <s v="N"/>
    <s v="Jihlava"/>
    <n v="365"/>
    <s v="A"/>
    <s v="A"/>
    <s v="A"/>
    <s v="A"/>
    <s v="A"/>
    <s v="A"/>
    <s v="A"/>
    <x v="2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0"/>
    <x v="19"/>
    <s v="M"/>
    <n v="1947"/>
    <x v="0"/>
    <s v="II"/>
    <s v="A"/>
    <s v="N"/>
    <s v="Svitavy"/>
    <n v="365"/>
    <s v="A"/>
    <s v="A"/>
    <s v="A"/>
    <s v="A"/>
    <s v="A"/>
    <s v="A"/>
    <s v="A"/>
    <x v="2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1"/>
    <x v="20"/>
    <s v="M"/>
    <n v="1948"/>
    <x v="0"/>
    <s v="IV"/>
    <s v="A"/>
    <s v="N"/>
    <s v="Svitavy"/>
    <n v="365"/>
    <s v="A"/>
    <s v="A"/>
    <s v="A"/>
    <s v="A"/>
    <s v="A"/>
    <s v="A"/>
    <s v="A"/>
    <x v="4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2"/>
    <x v="21"/>
    <s v="M"/>
    <n v="1952"/>
    <x v="0"/>
    <s v="III"/>
    <s v="A"/>
    <s v="N"/>
    <s v="Svitavy"/>
    <n v="365"/>
    <s v="A"/>
    <s v="A"/>
    <s v="A"/>
    <s v="A"/>
    <s v="A"/>
    <s v="A"/>
    <s v="A"/>
    <x v="3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3"/>
    <x v="22"/>
    <s v="M"/>
    <n v="1942"/>
    <x v="0"/>
    <s v="III"/>
    <s v="A"/>
    <s v="N"/>
    <s v="Prostějov"/>
    <n v="365"/>
    <s v="A"/>
    <s v="A"/>
    <s v="A"/>
    <s v="A"/>
    <s v="A"/>
    <s v="A"/>
    <s v="A"/>
    <x v="7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4"/>
    <x v="23"/>
    <s v="M"/>
    <n v="1948"/>
    <x v="0"/>
    <s v="II"/>
    <s v="A"/>
    <s v="N"/>
    <s v="Brno-město"/>
    <n v="365"/>
    <s v="A"/>
    <s v="A"/>
    <s v="A"/>
    <s v="A"/>
    <s v="A"/>
    <s v="A"/>
    <s v="A"/>
    <x v="4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5"/>
    <x v="24"/>
    <s v="M"/>
    <n v="1954"/>
    <x v="0"/>
    <s v="IV"/>
    <s v="A"/>
    <s v="N"/>
    <s v="Blansko"/>
    <n v="365"/>
    <s v="A"/>
    <s v="A"/>
    <s v="A"/>
    <s v="A"/>
    <s v="A"/>
    <s v="A"/>
    <s v="A"/>
    <x v="6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6"/>
    <x v="25"/>
    <s v="M"/>
    <n v="1958"/>
    <x v="0"/>
    <s v="III"/>
    <s v="A"/>
    <s v="N"/>
    <s v="Šumperk"/>
    <n v="365"/>
    <s v="A"/>
    <s v="A"/>
    <s v="A"/>
    <s v="A"/>
    <s v="A"/>
    <s v="A"/>
    <s v="A"/>
    <x v="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7"/>
    <x v="26"/>
    <s v="M"/>
    <n v="1946"/>
    <x v="0"/>
    <s v="IV"/>
    <s v="A"/>
    <s v="N"/>
    <s v="Louny"/>
    <n v="365"/>
    <s v="A"/>
    <s v="A"/>
    <s v="A"/>
    <s v="A"/>
    <s v="A"/>
    <s v="A"/>
    <s v="A"/>
    <x v="41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8"/>
    <x v="27"/>
    <s v="M"/>
    <n v="1953"/>
    <x v="0"/>
    <s v="III"/>
    <s v="A"/>
    <s v="N"/>
    <s v="Třebíč"/>
    <n v="365"/>
    <s v="A"/>
    <s v="A"/>
    <s v="A"/>
    <s v="A"/>
    <s v="A"/>
    <s v="A"/>
    <s v="A"/>
    <x v="46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79"/>
    <x v="28"/>
    <s v="M"/>
    <n v="1954"/>
    <x v="0"/>
    <s v="II"/>
    <s v="N"/>
    <s v="N"/>
    <s v="Brno-město"/>
    <n v="308"/>
    <s v="A"/>
    <s v="A"/>
    <s v="A"/>
    <s v="A"/>
    <s v="A"/>
    <s v="A"/>
    <s v="A"/>
    <x v="6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0"/>
    <x v="29"/>
    <s v="M"/>
    <n v="1948"/>
    <x v="0"/>
    <s v="II"/>
    <s v="A"/>
    <s v="N"/>
    <s v="Blansko"/>
    <n v="365"/>
    <s v="A"/>
    <s v="A"/>
    <s v="A"/>
    <s v="A"/>
    <s v="A"/>
    <s v="A"/>
    <s v="A"/>
    <x v="4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1"/>
    <x v="30"/>
    <s v="M"/>
    <n v="1957"/>
    <x v="0"/>
    <s v="II"/>
    <s v="A"/>
    <s v="N"/>
    <s v="Zlín"/>
    <n v="365"/>
    <s v="A"/>
    <s v="A"/>
    <s v="A"/>
    <s v="A"/>
    <s v="A"/>
    <s v="A"/>
    <s v="A"/>
    <x v="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2"/>
    <x v="31"/>
    <s v="M"/>
    <n v="1962"/>
    <x v="0"/>
    <s v="III"/>
    <s v="A"/>
    <s v="N"/>
    <s v="Zlín"/>
    <n v="365"/>
    <s v="A"/>
    <s v="A"/>
    <s v="A"/>
    <s v="A"/>
    <s v="A"/>
    <s v="A"/>
    <s v="A"/>
    <x v="5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3"/>
    <x v="32"/>
    <s v="M"/>
    <n v="1955"/>
    <x v="0"/>
    <s v="II"/>
    <s v="A"/>
    <s v="N"/>
    <s v="Prostějov"/>
    <n v="365"/>
    <s v="A"/>
    <s v="A"/>
    <s v="A"/>
    <s v="A"/>
    <s v="A"/>
    <s v="A"/>
    <s v="A"/>
    <x v="4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4"/>
    <x v="33"/>
    <s v="M"/>
    <n v="1949"/>
    <x v="0"/>
    <s v="II"/>
    <s v="A"/>
    <s v="N"/>
    <s v="Brno-venkov"/>
    <n v="365"/>
    <s v="A"/>
    <s v="A"/>
    <s v="A"/>
    <s v="A"/>
    <s v="A"/>
    <s v="A"/>
    <s v="A"/>
    <x v="43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5"/>
    <x v="34"/>
    <s v="M"/>
    <n v="1948"/>
    <x v="0"/>
    <s v="II"/>
    <s v="A"/>
    <s v="N"/>
    <s v="Brno-venkov"/>
    <n v="365"/>
    <s v="A"/>
    <s v="A"/>
    <s v="A"/>
    <s v="A"/>
    <s v="A"/>
    <s v="A"/>
    <s v="A"/>
    <x v="4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6"/>
    <x v="35"/>
    <s v="M"/>
    <n v="1946"/>
    <x v="0"/>
    <s v="III"/>
    <s v="A"/>
    <s v="N"/>
    <s v="Blansko"/>
    <n v="365"/>
    <s v="A"/>
    <s v="A"/>
    <s v="A"/>
    <s v="A"/>
    <s v="A"/>
    <s v="A"/>
    <s v="A"/>
    <x v="41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7"/>
    <x v="36"/>
    <s v="M"/>
    <n v="1969"/>
    <x v="0"/>
    <s v="I"/>
    <s v="A"/>
    <s v="N"/>
    <s v="Blansko"/>
    <n v="92"/>
    <s v="A"/>
    <s v="A"/>
    <s v="A"/>
    <s v="A"/>
    <s v="A"/>
    <s v="A"/>
    <s v="A"/>
    <x v="1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8"/>
    <x v="37"/>
    <s v="M"/>
    <n v="1955"/>
    <x v="0"/>
    <s v="III"/>
    <s v="A"/>
    <s v="N"/>
    <s v="Brno-město"/>
    <n v="365"/>
    <s v="A"/>
    <s v="A"/>
    <s v="A"/>
    <s v="A"/>
    <s v="A"/>
    <s v="A"/>
    <s v="A"/>
    <x v="4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89"/>
    <x v="38"/>
    <s v="M"/>
    <n v="1952"/>
    <x v="0"/>
    <s v="I"/>
    <s v="A"/>
    <s v="N"/>
    <s v="Brno-město"/>
    <n v="365"/>
    <s v="A"/>
    <s v="A"/>
    <s v="A"/>
    <s v="A"/>
    <s v="A"/>
    <s v="A"/>
    <s v="A"/>
    <x v="3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0"/>
    <x v="39"/>
    <s v="M"/>
    <n v="1960"/>
    <x v="0"/>
    <s v="IV"/>
    <s v="A"/>
    <s v="N"/>
    <s v="Blansko"/>
    <n v="365"/>
    <s v="A"/>
    <s v="A"/>
    <s v="A"/>
    <s v="A"/>
    <s v="A"/>
    <s v="A"/>
    <s v="A"/>
    <x v="3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1"/>
    <x v="40"/>
    <s v="M"/>
    <n v="1965"/>
    <x v="0"/>
    <s v="III"/>
    <s v="A"/>
    <s v="N"/>
    <s v="Blansko"/>
    <n v="365"/>
    <s v="A"/>
    <s v="A"/>
    <s v="A"/>
    <s v="A"/>
    <s v="A"/>
    <s v="A"/>
    <s v="A"/>
    <x v="36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2"/>
    <x v="41"/>
    <s v="M"/>
    <n v="1949"/>
    <x v="0"/>
    <s v="III"/>
    <s v="A"/>
    <s v="N"/>
    <s v="Svitavy"/>
    <n v="365"/>
    <s v="A"/>
    <s v="A"/>
    <s v="A"/>
    <s v="A"/>
    <s v="A"/>
    <s v="A"/>
    <s v="A"/>
    <x v="43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3"/>
    <x v="42"/>
    <s v="M"/>
    <n v="1953"/>
    <x v="0"/>
    <s v="IV"/>
    <s v="N"/>
    <s v="N"/>
    <s v="Brno-město"/>
    <n v="365"/>
    <s v="A"/>
    <s v="A"/>
    <s v="A"/>
    <s v="A"/>
    <s v="A"/>
    <s v="A"/>
    <s v="A"/>
    <x v="46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4"/>
    <x v="43"/>
    <s v="M"/>
    <n v="1954"/>
    <x v="0"/>
    <s v="I"/>
    <s v="A"/>
    <s v="N"/>
    <s v="Blansko"/>
    <n v="365"/>
    <s v="A"/>
    <s v="A"/>
    <s v="A"/>
    <s v="A"/>
    <s v="A"/>
    <s v="A"/>
    <s v="A"/>
    <x v="6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5"/>
    <x v="44"/>
    <s v="M"/>
    <n v="1943"/>
    <x v="0"/>
    <s v="II"/>
    <s v="A"/>
    <s v="N"/>
    <s v="Brno-město"/>
    <n v="365"/>
    <s v="A"/>
    <s v="A"/>
    <s v="A"/>
    <s v="A"/>
    <s v="A"/>
    <s v="A"/>
    <s v="A"/>
    <x v="5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6"/>
    <x v="45"/>
    <s v="M"/>
    <n v="1962"/>
    <x v="0"/>
    <s v="IV"/>
    <s v="A"/>
    <s v="N"/>
    <s v="Žďár nad Sázavou"/>
    <n v="365"/>
    <s v="A"/>
    <s v="A"/>
    <s v="A"/>
    <s v="A"/>
    <s v="A"/>
    <s v="A"/>
    <s v="A"/>
    <x v="5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7"/>
    <x v="46"/>
    <s v="M"/>
    <n v="1960"/>
    <x v="0"/>
    <s v="IV"/>
    <s v="A"/>
    <s v="N"/>
    <s v="Prostějov"/>
    <n v="365"/>
    <s v="A"/>
    <s v="A"/>
    <s v="A"/>
    <s v="A"/>
    <s v="A"/>
    <s v="A"/>
    <s v="A"/>
    <x v="3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8"/>
    <x v="47"/>
    <s v="M"/>
    <n v="1975"/>
    <x v="0"/>
    <s v="II"/>
    <s v="A"/>
    <s v="N"/>
    <s v="Vyškov"/>
    <n v="365"/>
    <s v="A"/>
    <s v="A"/>
    <s v="A"/>
    <s v="A"/>
    <s v="A"/>
    <s v="A"/>
    <s v="A"/>
    <x v="11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199"/>
    <x v="48"/>
    <s v="M"/>
    <n v="1952"/>
    <x v="0"/>
    <s v="II"/>
    <s v="A"/>
    <s v="N"/>
    <s v="Brno-město"/>
    <n v="365"/>
    <s v="A"/>
    <s v="A"/>
    <s v="A"/>
    <s v="A"/>
    <s v="A"/>
    <s v="A"/>
    <s v="A"/>
    <x v="3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0"/>
    <x v="49"/>
    <s v="M"/>
    <n v="1948"/>
    <x v="0"/>
    <s v="IV"/>
    <s v="A"/>
    <s v="N"/>
    <s v="Brno-město"/>
    <n v="365"/>
    <s v="A"/>
    <s v="A"/>
    <s v="A"/>
    <s v="A"/>
    <s v="A"/>
    <s v="A"/>
    <s v="A"/>
    <x v="4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1"/>
    <x v="50"/>
    <s v="M"/>
    <n v="1947"/>
    <x v="0"/>
    <s v="II"/>
    <s v="A"/>
    <s v="N"/>
    <s v="Svitavy"/>
    <n v="365"/>
    <s v="A"/>
    <s v="A"/>
    <s v="A"/>
    <s v="A"/>
    <s v="A"/>
    <s v="A"/>
    <s v="A"/>
    <x v="2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2"/>
    <x v="51"/>
    <s v="M"/>
    <n v="1993"/>
    <x v="0"/>
    <s v="III"/>
    <s v="N"/>
    <s v="N"/>
    <s v="Blansko"/>
    <n v="352"/>
    <s v="A"/>
    <s v="A"/>
    <s v="A"/>
    <s v="A"/>
    <s v="A"/>
    <s v="A"/>
    <s v="A"/>
    <x v="3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3"/>
    <x v="52"/>
    <s v="M"/>
    <n v="1953"/>
    <x v="0"/>
    <s v="II"/>
    <s v="N"/>
    <s v="N"/>
    <s v="Blansko"/>
    <n v="365"/>
    <s v="A"/>
    <s v="A"/>
    <s v="A"/>
    <s v="A"/>
    <s v="A"/>
    <s v="A"/>
    <s v="A"/>
    <x v="46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4"/>
    <x v="53"/>
    <s v="M"/>
    <n v="1945"/>
    <x v="0"/>
    <s v="II"/>
    <s v="A"/>
    <s v="N"/>
    <s v="Kroměříž"/>
    <n v="365"/>
    <s v="A"/>
    <s v="A"/>
    <s v="A"/>
    <s v="A"/>
    <s v="A"/>
    <s v="A"/>
    <s v="A"/>
    <x v="4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5"/>
    <x v="54"/>
    <s v="M"/>
    <n v="1978"/>
    <x v="2"/>
    <s v="III"/>
    <s v="A"/>
    <s v="N"/>
    <s v="Brno-venkov"/>
    <n v="365"/>
    <s v="A"/>
    <s v="A"/>
    <s v="A"/>
    <s v="A"/>
    <s v="A"/>
    <s v="A"/>
    <s v="A"/>
    <x v="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6"/>
    <x v="55"/>
    <s v="M"/>
    <n v="1970"/>
    <x v="0"/>
    <s v="III"/>
    <s v="A"/>
    <s v="N"/>
    <s v="Hradec Králové"/>
    <n v="365"/>
    <s v="A"/>
    <s v="A"/>
    <s v="A"/>
    <s v="A"/>
    <s v="A"/>
    <s v="A"/>
    <s v="A"/>
    <x v="21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7"/>
    <x v="56"/>
    <s v="M"/>
    <n v="1942"/>
    <x v="0"/>
    <s v="II"/>
    <s v="A"/>
    <s v="N"/>
    <s v="Chrudim"/>
    <n v="365"/>
    <s v="A"/>
    <s v="A"/>
    <s v="A"/>
    <s v="A"/>
    <s v="A"/>
    <s v="A"/>
    <s v="A"/>
    <x v="7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8"/>
    <x v="57"/>
    <s v="M"/>
    <n v="1960"/>
    <x v="0"/>
    <s v="II"/>
    <s v="A"/>
    <s v="N"/>
    <s v="Brno-venkov"/>
    <n v="365"/>
    <s v="A"/>
    <s v="A"/>
    <s v="A"/>
    <s v="A"/>
    <s v="A"/>
    <s v="A"/>
    <s v="A"/>
    <x v="3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09"/>
    <x v="58"/>
    <s v="M"/>
    <n v="1959"/>
    <x v="0"/>
    <s v="III"/>
    <s v="A"/>
    <s v="N"/>
    <s v="Vyškov"/>
    <n v="365"/>
    <s v="A"/>
    <s v="A"/>
    <s v="A"/>
    <s v="A"/>
    <s v="A"/>
    <s v="A"/>
    <s v="A"/>
    <x v="6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0"/>
    <x v="59"/>
    <s v="M"/>
    <n v="1977"/>
    <x v="0"/>
    <s v="II"/>
    <s v="A"/>
    <s v="N"/>
    <s v="Blansko"/>
    <n v="188"/>
    <s v="A"/>
    <s v="A"/>
    <s v="A"/>
    <s v="A"/>
    <s v="A"/>
    <s v="A"/>
    <s v="A"/>
    <x v="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1"/>
    <x v="60"/>
    <s v="M"/>
    <n v="1950"/>
    <x v="0"/>
    <s v="IV"/>
    <s v="A"/>
    <s v="N"/>
    <s v="Brno-venkov"/>
    <n v="79"/>
    <s v="A"/>
    <s v="A"/>
    <s v="A"/>
    <s v="A"/>
    <s v="A"/>
    <s v="A"/>
    <s v="A"/>
    <x v="2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2"/>
    <x v="61"/>
    <s v="M"/>
    <n v="1952"/>
    <x v="0"/>
    <s v="IV"/>
    <s v="A"/>
    <s v="N"/>
    <s v="Břeclav"/>
    <n v="365"/>
    <s v="A"/>
    <s v="A"/>
    <s v="A"/>
    <s v="A"/>
    <s v="A"/>
    <s v="A"/>
    <s v="A"/>
    <x v="3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3"/>
    <x v="62"/>
    <s v="M"/>
    <n v="1972"/>
    <x v="0"/>
    <s v="IV"/>
    <s v="A"/>
    <s v="N"/>
    <s v="Hodonín"/>
    <n v="365"/>
    <s v="A"/>
    <s v="A"/>
    <s v="A"/>
    <s v="A"/>
    <s v="A"/>
    <s v="A"/>
    <s v="A"/>
    <x v="1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4"/>
    <x v="63"/>
    <s v="M"/>
    <n v="1957"/>
    <x v="0"/>
    <s v="IV"/>
    <s v="A"/>
    <s v="N"/>
    <s v="Frýdek-Místek"/>
    <n v="365"/>
    <s v="A"/>
    <s v="A"/>
    <s v="A"/>
    <s v="A"/>
    <s v="A"/>
    <s v="A"/>
    <s v="A"/>
    <x v="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5"/>
    <x v="64"/>
    <s v="M"/>
    <n v="1977"/>
    <x v="1"/>
    <m/>
    <s v="N"/>
    <s v="N"/>
    <s v="Brno-město"/>
    <n v="260"/>
    <s v="A"/>
    <s v="A"/>
    <s v="A"/>
    <s v="A"/>
    <s v="A"/>
    <s v="A"/>
    <s v="A"/>
    <x v="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6"/>
    <x v="65"/>
    <s v="M"/>
    <n v="1976"/>
    <x v="0"/>
    <s v="II"/>
    <s v="A"/>
    <s v="N"/>
    <s v="Blansko"/>
    <n v="365"/>
    <s v="A"/>
    <s v="A"/>
    <s v="A"/>
    <s v="A"/>
    <s v="A"/>
    <s v="A"/>
    <s v="A"/>
    <x v="2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7"/>
    <x v="66"/>
    <s v="M"/>
    <n v="1958"/>
    <x v="0"/>
    <s v="II"/>
    <s v="A"/>
    <s v="N"/>
    <s v="Blansko"/>
    <n v="365"/>
    <s v="A"/>
    <s v="A"/>
    <s v="A"/>
    <s v="A"/>
    <s v="A"/>
    <s v="A"/>
    <s v="A"/>
    <x v="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8"/>
    <x v="67"/>
    <s v="M"/>
    <n v="1947"/>
    <x v="0"/>
    <s v="IV"/>
    <s v="A"/>
    <s v="N"/>
    <s v="Praha-východ"/>
    <n v="365"/>
    <s v="A"/>
    <s v="A"/>
    <s v="A"/>
    <s v="A"/>
    <s v="A"/>
    <s v="A"/>
    <s v="A"/>
    <x v="2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19"/>
    <x v="68"/>
    <s v="M"/>
    <n v="1944"/>
    <x v="0"/>
    <s v="IV"/>
    <s v="A"/>
    <s v="N"/>
    <s v="Brno-venkov"/>
    <n v="365"/>
    <s v="A"/>
    <s v="A"/>
    <s v="A"/>
    <s v="A"/>
    <s v="A"/>
    <s v="A"/>
    <s v="A"/>
    <x v="4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0"/>
    <x v="69"/>
    <s v="M"/>
    <n v="1995"/>
    <x v="0"/>
    <s v="IV"/>
    <s v="N"/>
    <s v="N"/>
    <s v="Brno-město"/>
    <n v="162"/>
    <s v="A"/>
    <s v="A"/>
    <s v="A"/>
    <s v="A"/>
    <s v="A"/>
    <s v="A"/>
    <s v="A"/>
    <x v="3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1"/>
    <x v="70"/>
    <s v="M"/>
    <n v="1948"/>
    <x v="0"/>
    <s v="II"/>
    <s v="A"/>
    <s v="N"/>
    <s v="Blansko"/>
    <n v="365"/>
    <s v="A"/>
    <s v="A"/>
    <s v="A"/>
    <s v="A"/>
    <s v="A"/>
    <s v="A"/>
    <s v="A"/>
    <x v="4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2"/>
    <x v="71"/>
    <s v="M"/>
    <n v="1943"/>
    <x v="0"/>
    <s v="II"/>
    <s v="A"/>
    <s v="N"/>
    <s v="Vyškov"/>
    <n v="365"/>
    <s v="A"/>
    <s v="A"/>
    <s v="A"/>
    <s v="A"/>
    <s v="A"/>
    <s v="A"/>
    <s v="A"/>
    <x v="5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3"/>
    <x v="72"/>
    <s v="M"/>
    <n v="1941"/>
    <x v="0"/>
    <s v="IV"/>
    <s v="A"/>
    <s v="N"/>
    <s v="Jihlava"/>
    <n v="365"/>
    <s v="A"/>
    <s v="A"/>
    <s v="A"/>
    <s v="A"/>
    <s v="A"/>
    <s v="A"/>
    <s v="A"/>
    <x v="4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4"/>
    <x v="73"/>
    <s v="M"/>
    <n v="1946"/>
    <x v="0"/>
    <s v="IV"/>
    <s v="A"/>
    <s v="N"/>
    <s v="Liberec"/>
    <n v="365"/>
    <s v="A"/>
    <s v="A"/>
    <s v="A"/>
    <s v="A"/>
    <s v="A"/>
    <s v="A"/>
    <s v="A"/>
    <x v="41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5"/>
    <x v="74"/>
    <s v="M"/>
    <n v="1962"/>
    <x v="0"/>
    <s v="III"/>
    <s v="N"/>
    <s v="N"/>
    <s v="Vyškov"/>
    <n v="365"/>
    <s v="A"/>
    <s v="A"/>
    <s v="A"/>
    <s v="A"/>
    <s v="A"/>
    <s v="A"/>
    <s v="A"/>
    <x v="5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6"/>
    <x v="75"/>
    <s v="M"/>
    <n v="1960"/>
    <x v="0"/>
    <s v="IV"/>
    <s v="A"/>
    <s v="N"/>
    <s v="Blansko"/>
    <n v="365"/>
    <s v="A"/>
    <s v="A"/>
    <s v="A"/>
    <s v="A"/>
    <s v="A"/>
    <s v="A"/>
    <s v="A"/>
    <x v="3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7"/>
    <x v="76"/>
    <s v="M"/>
    <n v="1973"/>
    <x v="0"/>
    <s v="IV"/>
    <s v="A"/>
    <s v="N"/>
    <s v="Zlín"/>
    <n v="365"/>
    <s v="A"/>
    <s v="A"/>
    <s v="A"/>
    <s v="A"/>
    <s v="A"/>
    <s v="A"/>
    <s v="A"/>
    <x v="15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8"/>
    <x v="77"/>
    <s v="M"/>
    <n v="1955"/>
    <x v="0"/>
    <s v="IV"/>
    <s v="A"/>
    <s v="N"/>
    <s v="Svitavy"/>
    <n v="359"/>
    <s v="A"/>
    <s v="A"/>
    <s v="A"/>
    <s v="A"/>
    <s v="A"/>
    <s v="A"/>
    <s v="A"/>
    <x v="4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29"/>
    <x v="78"/>
    <s v="M"/>
    <n v="1945"/>
    <x v="0"/>
    <s v="II"/>
    <s v="A"/>
    <s v="N"/>
    <s v="Brno-město"/>
    <n v="365"/>
    <s v="A"/>
    <s v="A"/>
    <s v="A"/>
    <s v="A"/>
    <s v="A"/>
    <s v="A"/>
    <s v="A"/>
    <x v="4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0"/>
    <x v="79"/>
    <s v="M"/>
    <n v="1951"/>
    <x v="0"/>
    <s v="IV"/>
    <s v="A"/>
    <s v="N"/>
    <s v="Svitavy"/>
    <n v="365"/>
    <s v="A"/>
    <s v="A"/>
    <s v="A"/>
    <s v="A"/>
    <s v="A"/>
    <s v="A"/>
    <s v="A"/>
    <x v="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1"/>
    <x v="80"/>
    <s v="M"/>
    <n v="1957"/>
    <x v="0"/>
    <s v="IV"/>
    <s v="A"/>
    <s v="N"/>
    <s v="Brno-město"/>
    <n v="365"/>
    <s v="A"/>
    <s v="A"/>
    <s v="A"/>
    <s v="A"/>
    <s v="A"/>
    <s v="A"/>
    <s v="A"/>
    <x v="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2"/>
    <x v="81"/>
    <s v="M"/>
    <n v="1957"/>
    <x v="0"/>
    <s v="II"/>
    <s v="A"/>
    <s v="N"/>
    <s v="Ústí nad Orlicí"/>
    <n v="365"/>
    <s v="A"/>
    <s v="A"/>
    <s v="A"/>
    <s v="A"/>
    <s v="A"/>
    <s v="A"/>
    <s v="A"/>
    <x v="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3"/>
    <x v="82"/>
    <s v="M"/>
    <n v="1948"/>
    <x v="0"/>
    <s v="II"/>
    <s v="A"/>
    <s v="N"/>
    <s v="Blansko"/>
    <n v="365"/>
    <s v="A"/>
    <s v="A"/>
    <s v="A"/>
    <s v="A"/>
    <s v="A"/>
    <s v="A"/>
    <s v="A"/>
    <x v="4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4"/>
    <x v="83"/>
    <s v="M"/>
    <n v="1984"/>
    <x v="0"/>
    <s v="III"/>
    <s v="A"/>
    <s v="N"/>
    <s v="Blansko"/>
    <n v="365"/>
    <s v="A"/>
    <s v="A"/>
    <s v="A"/>
    <s v="A"/>
    <s v="A"/>
    <s v="A"/>
    <s v="A"/>
    <x v="1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5"/>
    <x v="84"/>
    <s v="M"/>
    <n v="1950"/>
    <x v="0"/>
    <s v="IV"/>
    <s v="A"/>
    <s v="N"/>
    <s v="Blansko"/>
    <n v="365"/>
    <s v="A"/>
    <s v="A"/>
    <s v="A"/>
    <s v="A"/>
    <s v="A"/>
    <s v="A"/>
    <s v="A"/>
    <x v="29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6"/>
    <x v="85"/>
    <s v="M"/>
    <n v="1980"/>
    <x v="0"/>
    <s v="III"/>
    <s v="A"/>
    <s v="N"/>
    <s v="Blansko"/>
    <n v="365"/>
    <s v="A"/>
    <s v="A"/>
    <s v="A"/>
    <s v="A"/>
    <s v="A"/>
    <s v="A"/>
    <s v="A"/>
    <x v="25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7"/>
    <x v="86"/>
    <s v="M"/>
    <n v="1953"/>
    <x v="0"/>
    <s v="I"/>
    <s v="A"/>
    <s v="N"/>
    <s v="Prostějov"/>
    <n v="149"/>
    <s v="A"/>
    <s v="A"/>
    <s v="A"/>
    <s v="A"/>
    <s v="A"/>
    <s v="A"/>
    <s v="A"/>
    <x v="46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8"/>
    <x v="87"/>
    <s v="M"/>
    <n v="1943"/>
    <x v="0"/>
    <s v="II"/>
    <s v="A"/>
    <s v="N"/>
    <s v="Brno-venkov"/>
    <n v="365"/>
    <s v="A"/>
    <s v="A"/>
    <s v="A"/>
    <s v="A"/>
    <s v="A"/>
    <s v="A"/>
    <s v="A"/>
    <x v="5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39"/>
    <x v="88"/>
    <s v="M"/>
    <n v="1946"/>
    <x v="0"/>
    <s v="II"/>
    <s v="A"/>
    <s v="N"/>
    <s v="Blansko"/>
    <n v="178"/>
    <s v="A"/>
    <s v="A"/>
    <s v="A"/>
    <s v="A"/>
    <s v="A"/>
    <s v="A"/>
    <s v="A"/>
    <x v="41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0"/>
    <x v="89"/>
    <s v="M"/>
    <n v="1951"/>
    <x v="0"/>
    <s v="II"/>
    <s v="A"/>
    <s v="N"/>
    <s v="Blansko"/>
    <n v="365"/>
    <s v="A"/>
    <s v="A"/>
    <s v="A"/>
    <s v="A"/>
    <s v="A"/>
    <s v="A"/>
    <s v="A"/>
    <x v="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1"/>
    <x v="108"/>
    <s v="M"/>
    <n v="1983"/>
    <x v="0"/>
    <s v="III"/>
    <s v="N"/>
    <s v="N"/>
    <s v="Brno-venkov"/>
    <n v="365"/>
    <s v="A"/>
    <s v="A"/>
    <s v="A"/>
    <s v="A"/>
    <s v="A"/>
    <s v="A"/>
    <s v="A"/>
    <x v="2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2"/>
    <x v="90"/>
    <s v="M"/>
    <n v="1948"/>
    <x v="0"/>
    <s v="II"/>
    <s v="A"/>
    <s v="N"/>
    <s v="Chrudim"/>
    <n v="365"/>
    <s v="A"/>
    <s v="A"/>
    <s v="A"/>
    <s v="A"/>
    <s v="A"/>
    <s v="A"/>
    <s v="A"/>
    <x v="44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3"/>
    <x v="91"/>
    <s v="M"/>
    <n v="1962"/>
    <x v="0"/>
    <s v="III"/>
    <s v="A"/>
    <s v="N"/>
    <s v="Hodonín"/>
    <n v="365"/>
    <s v="A"/>
    <s v="A"/>
    <s v="A"/>
    <s v="A"/>
    <s v="A"/>
    <s v="A"/>
    <s v="A"/>
    <x v="5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4"/>
    <x v="92"/>
    <s v="M"/>
    <n v="1945"/>
    <x v="0"/>
    <s v="IV"/>
    <s v="A"/>
    <s v="N"/>
    <s v="Zlín"/>
    <n v="18"/>
    <s v="A"/>
    <s v="A"/>
    <s v="A"/>
    <s v="A"/>
    <s v="A"/>
    <s v="A"/>
    <s v="A"/>
    <x v="4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5"/>
    <x v="93"/>
    <s v="M"/>
    <n v="1968"/>
    <x v="0"/>
    <s v="II"/>
    <s v="A"/>
    <s v="N"/>
    <s v="Brno-město"/>
    <n v="365"/>
    <s v="A"/>
    <s v="A"/>
    <s v="A"/>
    <s v="A"/>
    <s v="A"/>
    <s v="A"/>
    <s v="A"/>
    <x v="31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6"/>
    <x v="94"/>
    <s v="M"/>
    <n v="1976"/>
    <x v="0"/>
    <s v="II"/>
    <s v="A"/>
    <s v="N"/>
    <s v="Žďár nad Sázavou"/>
    <n v="365"/>
    <s v="A"/>
    <s v="A"/>
    <s v="A"/>
    <s v="A"/>
    <s v="A"/>
    <s v="A"/>
    <s v="A"/>
    <x v="2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7"/>
    <x v="95"/>
    <s v="M"/>
    <n v="1955"/>
    <x v="0"/>
    <s v="II"/>
    <s v="A"/>
    <s v="N"/>
    <s v="Brno-venkov"/>
    <n v="365"/>
    <s v="A"/>
    <s v="A"/>
    <s v="A"/>
    <s v="A"/>
    <s v="A"/>
    <s v="A"/>
    <s v="A"/>
    <x v="4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8"/>
    <x v="96"/>
    <s v="M"/>
    <n v="1979"/>
    <x v="0"/>
    <s v="II"/>
    <s v="A"/>
    <s v="N"/>
    <s v="Blansko"/>
    <n v="365"/>
    <s v="A"/>
    <s v="A"/>
    <s v="A"/>
    <s v="A"/>
    <s v="A"/>
    <s v="A"/>
    <s v="A"/>
    <x v="16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49"/>
    <x v="97"/>
    <s v="M"/>
    <n v="1963"/>
    <x v="0"/>
    <s v="IV"/>
    <s v="A"/>
    <s v="N"/>
    <s v="Kroměříž"/>
    <n v="365"/>
    <s v="A"/>
    <s v="A"/>
    <s v="A"/>
    <s v="A"/>
    <s v="A"/>
    <s v="A"/>
    <s v="A"/>
    <x v="23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0"/>
    <x v="98"/>
    <s v="M"/>
    <n v="1942"/>
    <x v="0"/>
    <s v="III"/>
    <s v="A"/>
    <s v="N"/>
    <s v="Brno-město"/>
    <n v="365"/>
    <s v="A"/>
    <s v="A"/>
    <s v="A"/>
    <s v="A"/>
    <s v="A"/>
    <s v="A"/>
    <s v="A"/>
    <x v="7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1"/>
    <x v="99"/>
    <s v="M"/>
    <n v="1946"/>
    <x v="0"/>
    <s v="III"/>
    <s v="A"/>
    <s v="N"/>
    <s v="Znojmo"/>
    <n v="365"/>
    <s v="A"/>
    <s v="A"/>
    <s v="A"/>
    <s v="A"/>
    <s v="A"/>
    <s v="A"/>
    <s v="A"/>
    <x v="41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2"/>
    <x v="100"/>
    <s v="M"/>
    <n v="1961"/>
    <x v="0"/>
    <s v="III"/>
    <s v="A"/>
    <s v="N"/>
    <s v="Znojmo"/>
    <n v="365"/>
    <s v="A"/>
    <s v="A"/>
    <s v="A"/>
    <s v="A"/>
    <s v="A"/>
    <s v="A"/>
    <s v="A"/>
    <x v="45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3"/>
    <x v="101"/>
    <s v="M"/>
    <n v="1952"/>
    <x v="0"/>
    <s v="IV"/>
    <s v="A"/>
    <s v="N"/>
    <s v="Brno-město"/>
    <n v="365"/>
    <s v="A"/>
    <s v="A"/>
    <s v="A"/>
    <s v="A"/>
    <s v="A"/>
    <s v="A"/>
    <s v="A"/>
    <x v="3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4"/>
    <x v="102"/>
    <s v="M"/>
    <n v="1955"/>
    <x v="0"/>
    <s v="II"/>
    <s v="A"/>
    <s v="N"/>
    <s v="Brno-město"/>
    <n v="365"/>
    <s v="A"/>
    <s v="A"/>
    <s v="A"/>
    <s v="A"/>
    <s v="A"/>
    <s v="A"/>
    <s v="A"/>
    <x v="42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5"/>
    <x v="103"/>
    <s v="M"/>
    <n v="1967"/>
    <x v="0"/>
    <s v="IV"/>
    <s v="A"/>
    <s v="N"/>
    <s v="Svitavy"/>
    <n v="234"/>
    <s v="A"/>
    <s v="A"/>
    <s v="A"/>
    <s v="A"/>
    <s v="A"/>
    <s v="A"/>
    <s v="A"/>
    <x v="5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6"/>
    <x v="104"/>
    <s v="M"/>
    <n v="1947"/>
    <x v="0"/>
    <s v="III"/>
    <s v="A"/>
    <s v="N"/>
    <s v="Žďár nad Sázavou"/>
    <n v="365"/>
    <s v="A"/>
    <s v="A"/>
    <s v="A"/>
    <s v="A"/>
    <s v="A"/>
    <s v="A"/>
    <s v="A"/>
    <x v="2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7"/>
    <x v="105"/>
    <s v="M"/>
    <n v="1949"/>
    <x v="0"/>
    <s v="IV"/>
    <s v="A"/>
    <s v="N"/>
    <s v="Brno-město"/>
    <n v="365"/>
    <s v="A"/>
    <s v="A"/>
    <s v="A"/>
    <s v="A"/>
    <s v="A"/>
    <s v="A"/>
    <s v="A"/>
    <x v="43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8"/>
    <x v="109"/>
    <s v="M"/>
    <n v="1947"/>
    <x v="0"/>
    <s v="IV"/>
    <s v="A"/>
    <s v="N"/>
    <s v="Břeclav"/>
    <n v="365"/>
    <s v="A"/>
    <s v="A"/>
    <s v="A"/>
    <s v="A"/>
    <s v="A"/>
    <s v="A"/>
    <s v="A"/>
    <x v="2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59"/>
    <x v="110"/>
    <s v="M"/>
    <n v="1952"/>
    <x v="0"/>
    <s v="IV"/>
    <s v="A"/>
    <s v="N"/>
    <s v="Blansko"/>
    <n v="36"/>
    <s v="A"/>
    <s v="A"/>
    <s v="A"/>
    <s v="A"/>
    <s v="A"/>
    <s v="A"/>
    <s v="A"/>
    <x v="3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60"/>
    <x v="111"/>
    <s v="M"/>
    <n v="1945"/>
    <x v="0"/>
    <s v="II"/>
    <s v="A"/>
    <s v="N"/>
    <s v="Prostějov"/>
    <n v="365"/>
    <s v="A"/>
    <s v="A"/>
    <s v="A"/>
    <s v="A"/>
    <s v="A"/>
    <s v="A"/>
    <s v="A"/>
    <x v="47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61"/>
    <x v="230"/>
    <s v="M"/>
    <n v="1961"/>
    <x v="0"/>
    <s v="IV"/>
    <s v="A"/>
    <s v="N"/>
    <s v="Blansko"/>
    <n v="365"/>
    <s v="A"/>
    <s v="A"/>
    <s v="A"/>
    <s v="A"/>
    <s v="A"/>
    <s v="A"/>
    <s v="A"/>
    <x v="45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62"/>
    <x v="112"/>
    <s v="M"/>
    <n v="1954"/>
    <x v="0"/>
    <s v="III"/>
    <s v="A"/>
    <s v="N"/>
    <s v="Znojmo"/>
    <n v="365"/>
    <s v="A"/>
    <s v="A"/>
    <s v="A"/>
    <s v="A"/>
    <s v="A"/>
    <s v="A"/>
    <s v="A"/>
    <x v="60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63"/>
    <x v="113"/>
    <s v="M"/>
    <n v="1962"/>
    <x v="0"/>
    <s v="IV"/>
    <s v="A"/>
    <s v="N"/>
    <s v="Břeclav"/>
    <n v="365"/>
    <s v="A"/>
    <s v="A"/>
    <s v="A"/>
    <s v="A"/>
    <s v="A"/>
    <s v="A"/>
    <s v="A"/>
    <x v="58"/>
  </r>
  <r>
    <s v="JHM"/>
    <n v="28451"/>
    <s v="Paprsek, příspěvková organizace"/>
    <n v="838420"/>
    <n v="1694112"/>
    <s v="domovy pro osoby se zdravotním postižením"/>
    <s v="domov pro osoby se zdravotním postižením"/>
    <d v="2007-01-01T00:00:00"/>
    <m/>
    <n v="21059264"/>
    <x v="231"/>
    <s v="M"/>
    <n v="1958"/>
    <x v="0"/>
    <s v="IV"/>
    <s v="A"/>
    <s v="N"/>
    <s v="Blansko"/>
    <n v="365"/>
    <s v="A"/>
    <s v="A"/>
    <s v="A"/>
    <s v="A"/>
    <s v="A"/>
    <s v="A"/>
    <s v="A"/>
    <x v="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53"/>
    <x v="536"/>
    <s v="M"/>
    <n v="1978"/>
    <x v="1"/>
    <s v="IV"/>
    <s v="A"/>
    <s v="N"/>
    <s v="Hodonín"/>
    <n v="365"/>
    <s v="A"/>
    <s v="A"/>
    <s v="A"/>
    <s v="A"/>
    <s v="A"/>
    <s v="A"/>
    <s v="A"/>
    <x v="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54"/>
    <x v="537"/>
    <s v="M"/>
    <n v="1989"/>
    <x v="1"/>
    <s v="I"/>
    <s v="N"/>
    <s v="N"/>
    <s v="Brno-město"/>
    <n v="77"/>
    <s v="N"/>
    <s v="N"/>
    <s v="N"/>
    <s v="N"/>
    <s v="N"/>
    <s v="N"/>
    <s v="N"/>
    <x v="3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55"/>
    <x v="538"/>
    <s v="M"/>
    <n v="1978"/>
    <x v="1"/>
    <s v="IV"/>
    <s v="A"/>
    <s v="N"/>
    <s v="Hodonín"/>
    <n v="365"/>
    <s v="N"/>
    <s v="N"/>
    <s v="N"/>
    <s v="N"/>
    <s v="N"/>
    <s v="N"/>
    <s v="N"/>
    <x v="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56"/>
    <x v="539"/>
    <s v="M"/>
    <n v="1995"/>
    <x v="1"/>
    <s v="IV"/>
    <s v="N"/>
    <s v="N"/>
    <s v="Brno-město"/>
    <n v="365"/>
    <s v="N"/>
    <s v="N"/>
    <s v="N"/>
    <s v="N"/>
    <s v="N"/>
    <s v="N"/>
    <s v="N"/>
    <x v="3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57"/>
    <x v="540"/>
    <s v="M"/>
    <n v="1983"/>
    <x v="1"/>
    <s v="II"/>
    <s v="A"/>
    <s v="N"/>
    <s v="Hodonín"/>
    <n v="365"/>
    <s v="N"/>
    <s v="N"/>
    <s v="N"/>
    <s v="N"/>
    <s v="N"/>
    <s v="N"/>
    <s v="N"/>
    <x v="2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58"/>
    <x v="199"/>
    <s v="M"/>
    <n v="1960"/>
    <x v="1"/>
    <s v="III"/>
    <s v="A"/>
    <s v="N"/>
    <s v="Prostějov"/>
    <n v="365"/>
    <s v="N"/>
    <s v="N"/>
    <s v="N"/>
    <s v="N"/>
    <s v="N"/>
    <s v="N"/>
    <s v="N"/>
    <x v="3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59"/>
    <x v="195"/>
    <s v="M"/>
    <n v="1966"/>
    <x v="1"/>
    <s v="IV"/>
    <s v="A"/>
    <s v="N"/>
    <s v="Znojmo"/>
    <n v="365"/>
    <s v="N"/>
    <s v="N"/>
    <s v="N"/>
    <s v="N"/>
    <s v="N"/>
    <s v="N"/>
    <s v="N"/>
    <x v="5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0"/>
    <x v="541"/>
    <s v="M"/>
    <n v="1974"/>
    <x v="1"/>
    <s v="IV"/>
    <s v="A"/>
    <s v="N"/>
    <s v="Hodonín"/>
    <n v="365"/>
    <s v="N"/>
    <s v="N"/>
    <s v="N"/>
    <s v="N"/>
    <s v="N"/>
    <s v="N"/>
    <s v="N"/>
    <x v="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1"/>
    <x v="542"/>
    <s v="M"/>
    <n v="1976"/>
    <x v="1"/>
    <s v="III"/>
    <s v="A"/>
    <s v="N"/>
    <s v="Třebíč"/>
    <n v="365"/>
    <s v="N"/>
    <s v="N"/>
    <s v="N"/>
    <s v="N"/>
    <s v="N"/>
    <s v="N"/>
    <s v="N"/>
    <x v="2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2"/>
    <x v="543"/>
    <s v="M"/>
    <n v="1985"/>
    <x v="1"/>
    <s v="III"/>
    <s v="A"/>
    <s v="N"/>
    <s v="Brno-město"/>
    <n v="365"/>
    <s v="N"/>
    <s v="N"/>
    <s v="N"/>
    <s v="N"/>
    <s v="N"/>
    <s v="N"/>
    <s v="N"/>
    <x v="5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3"/>
    <x v="544"/>
    <s v="M"/>
    <n v="1962"/>
    <x v="1"/>
    <s v="IV"/>
    <s v="N"/>
    <s v="N"/>
    <s v="Uherské Hradiště"/>
    <n v="365"/>
    <s v="N"/>
    <s v="N"/>
    <s v="N"/>
    <s v="N"/>
    <s v="N"/>
    <s v="N"/>
    <s v="N"/>
    <x v="5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4"/>
    <x v="545"/>
    <s v="M"/>
    <n v="1986"/>
    <x v="1"/>
    <s v="III"/>
    <s v="A"/>
    <s v="N"/>
    <s v="Brno-město"/>
    <n v="365"/>
    <s v="N"/>
    <s v="N"/>
    <s v="N"/>
    <s v="N"/>
    <s v="N"/>
    <s v="N"/>
    <s v="N"/>
    <x v="1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5"/>
    <x v="546"/>
    <s v="M"/>
    <n v="1979"/>
    <x v="1"/>
    <s v="II"/>
    <s v="A"/>
    <s v="N"/>
    <s v="Třebíč"/>
    <n v="365"/>
    <s v="N"/>
    <s v="N"/>
    <s v="N"/>
    <s v="N"/>
    <s v="N"/>
    <s v="N"/>
    <s v="N"/>
    <x v="1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6"/>
    <x v="547"/>
    <s v="M"/>
    <n v="1978"/>
    <x v="1"/>
    <s v="III"/>
    <s v="A"/>
    <s v="N"/>
    <s v="Prostějov"/>
    <n v="365"/>
    <s v="N"/>
    <s v="N"/>
    <s v="N"/>
    <s v="N"/>
    <s v="N"/>
    <s v="N"/>
    <s v="N"/>
    <x v="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7"/>
    <x v="548"/>
    <s v="M"/>
    <n v="1980"/>
    <x v="1"/>
    <s v="III"/>
    <s v="A"/>
    <s v="N"/>
    <s v="Vyškov"/>
    <n v="365"/>
    <s v="N"/>
    <s v="N"/>
    <s v="N"/>
    <s v="N"/>
    <s v="N"/>
    <s v="N"/>
    <s v="N"/>
    <x v="2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8"/>
    <x v="549"/>
    <s v="M"/>
    <n v="1966"/>
    <x v="1"/>
    <s v="IV"/>
    <s v="A"/>
    <s v="N"/>
    <s v="Šumperk"/>
    <n v="365"/>
    <s v="N"/>
    <s v="N"/>
    <s v="N"/>
    <s v="N"/>
    <s v="N"/>
    <s v="N"/>
    <s v="N"/>
    <x v="5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69"/>
    <x v="172"/>
    <s v="M"/>
    <n v="1975"/>
    <x v="1"/>
    <s v="I"/>
    <s v="A"/>
    <s v="N"/>
    <s v="Uherské Hradiště"/>
    <n v="365"/>
    <s v="N"/>
    <s v="N"/>
    <s v="N"/>
    <s v="N"/>
    <s v="N"/>
    <s v="N"/>
    <s v="N"/>
    <x v="1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0"/>
    <x v="550"/>
    <s v="M"/>
    <n v="1974"/>
    <x v="1"/>
    <s v="IV"/>
    <s v="A"/>
    <s v="N"/>
    <s v="Brno-město"/>
    <n v="365"/>
    <s v="N"/>
    <s v="N"/>
    <s v="N"/>
    <s v="N"/>
    <s v="N"/>
    <s v="N"/>
    <s v="N"/>
    <x v="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1"/>
    <x v="146"/>
    <s v="M"/>
    <n v="1983"/>
    <x v="1"/>
    <s v="III"/>
    <s v="A"/>
    <s v="N"/>
    <s v="Hodonín"/>
    <n v="365"/>
    <s v="N"/>
    <s v="N"/>
    <s v="N"/>
    <s v="N"/>
    <s v="N"/>
    <s v="N"/>
    <s v="N"/>
    <x v="2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2"/>
    <x v="551"/>
    <s v="M"/>
    <n v="1978"/>
    <x v="1"/>
    <s v="IV"/>
    <s v="A"/>
    <s v="N"/>
    <s v="Hodonín"/>
    <n v="365"/>
    <s v="N"/>
    <s v="N"/>
    <s v="N"/>
    <s v="N"/>
    <s v="N"/>
    <s v="N"/>
    <s v="N"/>
    <x v="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3"/>
    <x v="143"/>
    <s v="M"/>
    <n v="1996"/>
    <x v="1"/>
    <s v="IV"/>
    <s v="N"/>
    <s v="N"/>
    <s v="Vyškov"/>
    <n v="365"/>
    <s v="N"/>
    <s v="N"/>
    <s v="N"/>
    <s v="N"/>
    <s v="N"/>
    <s v="N"/>
    <s v="N"/>
    <x v="5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4"/>
    <x v="552"/>
    <s v="M"/>
    <n v="1995"/>
    <x v="1"/>
    <s v="IV"/>
    <s v="A"/>
    <s v="N"/>
    <s v="Ostrava-město"/>
    <n v="365"/>
    <s v="N"/>
    <s v="N"/>
    <s v="N"/>
    <s v="N"/>
    <s v="N"/>
    <s v="N"/>
    <s v="N"/>
    <x v="3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5"/>
    <x v="140"/>
    <s v="M"/>
    <n v="1976"/>
    <x v="1"/>
    <s v="III"/>
    <s v="A"/>
    <s v="N"/>
    <s v="Třebíč"/>
    <n v="365"/>
    <s v="N"/>
    <s v="N"/>
    <s v="N"/>
    <s v="N"/>
    <s v="N"/>
    <s v="N"/>
    <s v="N"/>
    <x v="2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6"/>
    <x v="180"/>
    <s v="M"/>
    <n v="1963"/>
    <x v="1"/>
    <s v="III"/>
    <s v="A"/>
    <s v="N"/>
    <s v="Břeclav"/>
    <n v="365"/>
    <s v="N"/>
    <s v="N"/>
    <s v="N"/>
    <s v="N"/>
    <s v="N"/>
    <s v="N"/>
    <s v="N"/>
    <x v="2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7"/>
    <x v="553"/>
    <s v="M"/>
    <n v="1995"/>
    <x v="1"/>
    <s v="IV"/>
    <s v="A"/>
    <s v="N"/>
    <s v="Brno-město"/>
    <n v="365"/>
    <s v="N"/>
    <s v="N"/>
    <s v="N"/>
    <s v="N"/>
    <s v="N"/>
    <s v="N"/>
    <s v="N"/>
    <x v="3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8"/>
    <x v="196"/>
    <s v="M"/>
    <n v="1978"/>
    <x v="1"/>
    <s v="III"/>
    <s v="A"/>
    <s v="N"/>
    <s v="Hodonín"/>
    <n v="365"/>
    <s v="N"/>
    <s v="N"/>
    <s v="N"/>
    <s v="N"/>
    <s v="N"/>
    <s v="N"/>
    <s v="N"/>
    <x v="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79"/>
    <x v="148"/>
    <s v="M"/>
    <n v="1988"/>
    <x v="1"/>
    <s v="I"/>
    <s v="A"/>
    <s v="N"/>
    <s v="Vyškov"/>
    <n v="365"/>
    <s v="N"/>
    <s v="N"/>
    <s v="N"/>
    <s v="N"/>
    <s v="N"/>
    <s v="N"/>
    <s v="N"/>
    <x v="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0"/>
    <x v="192"/>
    <s v="M"/>
    <n v="1982"/>
    <x v="1"/>
    <s v="IV"/>
    <s v="A"/>
    <s v="N"/>
    <s v="Brno-město"/>
    <n v="365"/>
    <s v="N"/>
    <s v="N"/>
    <s v="N"/>
    <s v="N"/>
    <s v="N"/>
    <s v="N"/>
    <s v="N"/>
    <x v="2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1"/>
    <x v="554"/>
    <s v="M"/>
    <n v="1989"/>
    <x v="1"/>
    <s v="IV"/>
    <s v="A"/>
    <s v="N"/>
    <s v="Hodonín"/>
    <n v="365"/>
    <s v="N"/>
    <s v="N"/>
    <s v="N"/>
    <s v="N"/>
    <s v="N"/>
    <s v="N"/>
    <s v="N"/>
    <x v="3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2"/>
    <x v="555"/>
    <s v="M"/>
    <n v="1990"/>
    <x v="1"/>
    <s v="IV"/>
    <s v="A"/>
    <s v="N"/>
    <s v="Hodonín"/>
    <n v="365"/>
    <s v="N"/>
    <s v="N"/>
    <s v="N"/>
    <s v="N"/>
    <s v="N"/>
    <s v="N"/>
    <s v="N"/>
    <x v="2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3"/>
    <x v="556"/>
    <s v="M"/>
    <n v="1958"/>
    <x v="1"/>
    <s v="III"/>
    <s v="A"/>
    <s v="N"/>
    <s v="Brno-město"/>
    <n v="365"/>
    <s v="N"/>
    <s v="N"/>
    <s v="N"/>
    <s v="N"/>
    <s v="N"/>
    <s v="N"/>
    <s v="N"/>
    <x v="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4"/>
    <x v="557"/>
    <s v="M"/>
    <n v="1981"/>
    <x v="1"/>
    <s v="II"/>
    <s v="A"/>
    <s v="N"/>
    <s v="Břeclav"/>
    <n v="365"/>
    <s v="N"/>
    <s v="N"/>
    <s v="N"/>
    <s v="N"/>
    <s v="N"/>
    <s v="N"/>
    <s v="N"/>
    <x v="1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5"/>
    <x v="141"/>
    <s v="M"/>
    <n v="1969"/>
    <x v="1"/>
    <s v="IV"/>
    <s v="A"/>
    <s v="N"/>
    <s v="Hodonín"/>
    <n v="365"/>
    <s v="N"/>
    <s v="N"/>
    <s v="N"/>
    <s v="N"/>
    <s v="N"/>
    <s v="N"/>
    <s v="N"/>
    <x v="1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6"/>
    <x v="203"/>
    <s v="M"/>
    <n v="1990"/>
    <x v="1"/>
    <s v="IV"/>
    <s v="A"/>
    <s v="N"/>
    <s v="Jindřichův Hradec"/>
    <n v="365"/>
    <s v="N"/>
    <s v="N"/>
    <s v="N"/>
    <s v="N"/>
    <s v="N"/>
    <s v="N"/>
    <s v="N"/>
    <x v="2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7"/>
    <x v="558"/>
    <s v="M"/>
    <n v="1974"/>
    <x v="1"/>
    <s v="II"/>
    <s v="A"/>
    <s v="N"/>
    <s v="Hodonín"/>
    <n v="365"/>
    <s v="N"/>
    <s v="N"/>
    <s v="N"/>
    <s v="N"/>
    <s v="N"/>
    <s v="N"/>
    <s v="N"/>
    <x v="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8"/>
    <x v="559"/>
    <s v="M"/>
    <n v="1990"/>
    <x v="1"/>
    <s v="IV"/>
    <s v="A"/>
    <s v="N"/>
    <s v="Třebíč"/>
    <n v="365"/>
    <s v="N"/>
    <s v="N"/>
    <s v="N"/>
    <s v="N"/>
    <s v="N"/>
    <s v="N"/>
    <s v="N"/>
    <x v="2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89"/>
    <x v="560"/>
    <s v="M"/>
    <n v="1969"/>
    <x v="1"/>
    <s v="II"/>
    <s v="A"/>
    <s v="N"/>
    <s v="Uherské Hradiště"/>
    <n v="365"/>
    <s v="N"/>
    <s v="N"/>
    <s v="N"/>
    <s v="N"/>
    <s v="N"/>
    <s v="N"/>
    <s v="N"/>
    <x v="1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0"/>
    <x v="561"/>
    <s v="M"/>
    <n v="1967"/>
    <x v="1"/>
    <s v="IV"/>
    <s v="A"/>
    <s v="N"/>
    <s v="Hodonín"/>
    <n v="365"/>
    <s v="N"/>
    <s v="N"/>
    <s v="N"/>
    <s v="N"/>
    <s v="N"/>
    <s v="N"/>
    <s v="N"/>
    <x v="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1"/>
    <x v="193"/>
    <s v="M"/>
    <n v="1987"/>
    <x v="1"/>
    <s v="IV"/>
    <s v="A"/>
    <s v="N"/>
    <s v="Hodonín"/>
    <n v="365"/>
    <s v="N"/>
    <s v="N"/>
    <s v="N"/>
    <s v="N"/>
    <s v="N"/>
    <s v="N"/>
    <s v="N"/>
    <x v="7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2"/>
    <x v="562"/>
    <s v="M"/>
    <n v="1965"/>
    <x v="1"/>
    <s v="II"/>
    <s v="A"/>
    <s v="N"/>
    <s v="Znojmo"/>
    <n v="365"/>
    <s v="N"/>
    <s v="N"/>
    <s v="N"/>
    <s v="N"/>
    <s v="N"/>
    <s v="N"/>
    <s v="N"/>
    <x v="3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3"/>
    <x v="175"/>
    <s v="M"/>
    <n v="1970"/>
    <x v="1"/>
    <s v="I"/>
    <s v="A"/>
    <s v="N"/>
    <s v="Hodonín"/>
    <n v="365"/>
    <s v="N"/>
    <s v="N"/>
    <s v="N"/>
    <s v="N"/>
    <s v="N"/>
    <s v="N"/>
    <s v="N"/>
    <x v="2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4"/>
    <x v="563"/>
    <s v="M"/>
    <n v="1954"/>
    <x v="1"/>
    <s v="IV"/>
    <s v="A"/>
    <s v="N"/>
    <s v="Hodonín"/>
    <n v="365"/>
    <s v="N"/>
    <s v="N"/>
    <s v="N"/>
    <s v="N"/>
    <s v="N"/>
    <s v="N"/>
    <s v="N"/>
    <x v="6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5"/>
    <x v="564"/>
    <s v="M"/>
    <n v="1984"/>
    <x v="1"/>
    <s v="I"/>
    <s v="A"/>
    <s v="N"/>
    <s v="Hodonín"/>
    <n v="365"/>
    <s v="N"/>
    <s v="N"/>
    <s v="N"/>
    <s v="N"/>
    <s v="N"/>
    <s v="N"/>
    <s v="N"/>
    <x v="1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6"/>
    <x v="565"/>
    <s v="M"/>
    <n v="1959"/>
    <x v="1"/>
    <s v="III"/>
    <s v="A"/>
    <s v="N"/>
    <s v="Hodonín"/>
    <n v="365"/>
    <s v="N"/>
    <s v="N"/>
    <s v="N"/>
    <s v="N"/>
    <s v="N"/>
    <s v="N"/>
    <s v="N"/>
    <x v="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7"/>
    <x v="181"/>
    <s v="M"/>
    <n v="1977"/>
    <x v="1"/>
    <s v="I"/>
    <s v="A"/>
    <s v="N"/>
    <s v="Znojmo"/>
    <n v="365"/>
    <s v="N"/>
    <s v="N"/>
    <s v="N"/>
    <s v="N"/>
    <s v="N"/>
    <s v="N"/>
    <s v="N"/>
    <x v="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8"/>
    <x v="152"/>
    <s v="M"/>
    <n v="1982"/>
    <x v="1"/>
    <s v="IV"/>
    <s v="A"/>
    <s v="N"/>
    <s v="Hodonín"/>
    <n v="365"/>
    <s v="N"/>
    <s v="N"/>
    <s v="N"/>
    <s v="N"/>
    <s v="N"/>
    <s v="N"/>
    <s v="N"/>
    <x v="2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899"/>
    <x v="188"/>
    <s v="M"/>
    <n v="1984"/>
    <x v="1"/>
    <s v="IV"/>
    <s v="A"/>
    <s v="N"/>
    <s v="České Budějovice"/>
    <n v="365"/>
    <s v="N"/>
    <s v="N"/>
    <s v="N"/>
    <s v="N"/>
    <s v="N"/>
    <s v="N"/>
    <s v="N"/>
    <x v="1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0"/>
    <x v="156"/>
    <s v="M"/>
    <n v="1964"/>
    <x v="1"/>
    <s v="IV"/>
    <s v="A"/>
    <s v="N"/>
    <s v="Brno-venkov"/>
    <n v="365"/>
    <s v="N"/>
    <s v="N"/>
    <s v="N"/>
    <s v="N"/>
    <s v="N"/>
    <s v="N"/>
    <s v="N"/>
    <x v="1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1"/>
    <x v="186"/>
    <s v="M"/>
    <n v="1969"/>
    <x v="1"/>
    <s v="III"/>
    <s v="A"/>
    <s v="N"/>
    <s v="Brno-město"/>
    <n v="365"/>
    <s v="N"/>
    <s v="N"/>
    <s v="N"/>
    <s v="N"/>
    <s v="N"/>
    <s v="N"/>
    <s v="N"/>
    <x v="1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2"/>
    <x v="566"/>
    <s v="M"/>
    <n v="1970"/>
    <x v="1"/>
    <s v="IV"/>
    <s v="A"/>
    <s v="N"/>
    <s v="Třebíč"/>
    <n v="365"/>
    <s v="N"/>
    <s v="N"/>
    <s v="N"/>
    <s v="N"/>
    <s v="N"/>
    <s v="N"/>
    <s v="N"/>
    <x v="2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3"/>
    <x v="567"/>
    <s v="M"/>
    <n v="1956"/>
    <x v="1"/>
    <s v="II"/>
    <s v="A"/>
    <s v="N"/>
    <s v="Zlín"/>
    <n v="365"/>
    <s v="N"/>
    <s v="N"/>
    <s v="N"/>
    <s v="N"/>
    <s v="N"/>
    <s v="N"/>
    <s v="N"/>
    <x v="2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4"/>
    <x v="161"/>
    <s v="M"/>
    <n v="1973"/>
    <x v="1"/>
    <s v="I"/>
    <s v="A"/>
    <s v="N"/>
    <s v="Hodonín"/>
    <n v="365"/>
    <s v="N"/>
    <s v="N"/>
    <s v="N"/>
    <s v="N"/>
    <s v="N"/>
    <s v="N"/>
    <s v="N"/>
    <x v="1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5"/>
    <x v="209"/>
    <s v="M"/>
    <n v="1972"/>
    <x v="1"/>
    <s v="IV"/>
    <s v="A"/>
    <s v="N"/>
    <s v="Zlín"/>
    <n v="365"/>
    <s v="N"/>
    <s v="N"/>
    <s v="N"/>
    <s v="N"/>
    <s v="N"/>
    <s v="N"/>
    <s v="N"/>
    <x v="1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6"/>
    <x v="568"/>
    <s v="M"/>
    <n v="1957"/>
    <x v="1"/>
    <s v="III"/>
    <s v="A"/>
    <s v="N"/>
    <s v="Uherské Hradiště"/>
    <n v="365"/>
    <s v="N"/>
    <s v="N"/>
    <s v="N"/>
    <s v="N"/>
    <s v="N"/>
    <s v="N"/>
    <s v="N"/>
    <x v="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7"/>
    <x v="191"/>
    <s v="M"/>
    <n v="1967"/>
    <x v="1"/>
    <s v="III"/>
    <s v="A"/>
    <s v="N"/>
    <s v="Hodonín"/>
    <n v="365"/>
    <s v="N"/>
    <s v="N"/>
    <s v="N"/>
    <s v="N"/>
    <s v="N"/>
    <s v="N"/>
    <s v="N"/>
    <x v="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8"/>
    <x v="569"/>
    <s v="M"/>
    <n v="1983"/>
    <x v="1"/>
    <s v="IV"/>
    <s v="A"/>
    <s v="N"/>
    <s v="Vyškov"/>
    <n v="365"/>
    <s v="N"/>
    <s v="N"/>
    <s v="N"/>
    <s v="N"/>
    <s v="N"/>
    <s v="N"/>
    <s v="N"/>
    <x v="2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09"/>
    <x v="570"/>
    <s v="M"/>
    <n v="1973"/>
    <x v="1"/>
    <s v="II"/>
    <s v="A"/>
    <s v="N"/>
    <s v="Břeclav"/>
    <n v="365"/>
    <s v="N"/>
    <s v="N"/>
    <s v="N"/>
    <s v="N"/>
    <s v="N"/>
    <s v="N"/>
    <s v="N"/>
    <x v="1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0"/>
    <x v="571"/>
    <s v="M"/>
    <n v="1973"/>
    <x v="1"/>
    <s v="IV"/>
    <s v="A"/>
    <s v="N"/>
    <s v="Brno-město"/>
    <n v="365"/>
    <s v="N"/>
    <s v="N"/>
    <s v="N"/>
    <s v="N"/>
    <s v="N"/>
    <s v="N"/>
    <s v="N"/>
    <x v="1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1"/>
    <x v="210"/>
    <s v="M"/>
    <n v="1958"/>
    <x v="1"/>
    <s v="III"/>
    <s v="A"/>
    <s v="N"/>
    <s v="Hodonín"/>
    <n v="365"/>
    <s v="N"/>
    <s v="N"/>
    <s v="N"/>
    <s v="N"/>
    <s v="N"/>
    <s v="N"/>
    <s v="N"/>
    <x v="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2"/>
    <x v="572"/>
    <s v="M"/>
    <n v="1949"/>
    <x v="1"/>
    <s v="II"/>
    <s v="N"/>
    <s v="N"/>
    <s v="Brno-venkov"/>
    <n v="365"/>
    <s v="N"/>
    <s v="N"/>
    <s v="N"/>
    <s v="N"/>
    <s v="N"/>
    <s v="N"/>
    <s v="N"/>
    <x v="4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3"/>
    <x v="176"/>
    <s v="M"/>
    <n v="1985"/>
    <x v="1"/>
    <s v="IV"/>
    <s v="N"/>
    <s v="N"/>
    <s v="Hodonín"/>
    <n v="365"/>
    <s v="N"/>
    <s v="N"/>
    <s v="N"/>
    <s v="N"/>
    <s v="N"/>
    <s v="N"/>
    <s v="N"/>
    <x v="5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4"/>
    <x v="573"/>
    <s v="M"/>
    <n v="1989"/>
    <x v="1"/>
    <s v="III"/>
    <s v="A"/>
    <s v="N"/>
    <s v="Hlavní město Praha"/>
    <n v="365"/>
    <s v="N"/>
    <s v="N"/>
    <s v="N"/>
    <s v="N"/>
    <s v="N"/>
    <s v="N"/>
    <s v="N"/>
    <x v="3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5"/>
    <x v="142"/>
    <s v="M"/>
    <n v="1981"/>
    <x v="1"/>
    <s v="II"/>
    <s v="A"/>
    <s v="N"/>
    <s v="Znojmo"/>
    <n v="365"/>
    <s v="N"/>
    <s v="N"/>
    <s v="N"/>
    <s v="N"/>
    <s v="N"/>
    <s v="N"/>
    <s v="N"/>
    <x v="1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6"/>
    <x v="213"/>
    <s v="M"/>
    <n v="1988"/>
    <x v="1"/>
    <s v="III"/>
    <s v="A"/>
    <s v="N"/>
    <s v="Třebíč"/>
    <n v="365"/>
    <s v="N"/>
    <s v="N"/>
    <s v="N"/>
    <s v="N"/>
    <s v="N"/>
    <s v="N"/>
    <s v="N"/>
    <x v="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7"/>
    <x v="574"/>
    <s v="M"/>
    <n v="1993"/>
    <x v="1"/>
    <s v="IV"/>
    <s v="A"/>
    <s v="N"/>
    <s v="Zlín"/>
    <n v="365"/>
    <s v="N"/>
    <s v="N"/>
    <s v="N"/>
    <s v="N"/>
    <s v="N"/>
    <s v="N"/>
    <s v="N"/>
    <x v="3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8"/>
    <x v="575"/>
    <s v="M"/>
    <n v="1995"/>
    <x v="1"/>
    <s v="IV"/>
    <s v="A"/>
    <s v="N"/>
    <s v="Ostrava-město"/>
    <n v="365"/>
    <s v="N"/>
    <s v="N"/>
    <s v="N"/>
    <s v="N"/>
    <s v="N"/>
    <s v="N"/>
    <s v="N"/>
    <x v="3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19"/>
    <x v="576"/>
    <s v="M"/>
    <n v="1994"/>
    <x v="1"/>
    <s v="IV"/>
    <s v="A"/>
    <s v="N"/>
    <s v="Karviná"/>
    <n v="365"/>
    <s v="N"/>
    <s v="N"/>
    <s v="N"/>
    <s v="N"/>
    <s v="N"/>
    <s v="N"/>
    <s v="N"/>
    <x v="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20"/>
    <x v="577"/>
    <s v="M"/>
    <n v="1986"/>
    <x v="1"/>
    <s v="IV"/>
    <s v="A"/>
    <s v="N"/>
    <s v="Brno-město"/>
    <n v="365"/>
    <s v="N"/>
    <s v="N"/>
    <s v="N"/>
    <s v="N"/>
    <s v="N"/>
    <s v="N"/>
    <s v="N"/>
    <x v="1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21"/>
    <x v="158"/>
    <s v="M"/>
    <n v="1963"/>
    <x v="1"/>
    <m/>
    <s v="A"/>
    <s v="N"/>
    <s v="Kroměříž"/>
    <n v="365"/>
    <s v="N"/>
    <s v="N"/>
    <s v="N"/>
    <s v="N"/>
    <s v="N"/>
    <s v="N"/>
    <s v="N"/>
    <x v="2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22"/>
    <x v="178"/>
    <s v="M"/>
    <n v="1954"/>
    <x v="1"/>
    <s v="II"/>
    <s v="A"/>
    <s v="N"/>
    <s v="Břeclav"/>
    <n v="365"/>
    <s v="N"/>
    <s v="N"/>
    <s v="N"/>
    <s v="N"/>
    <s v="N"/>
    <s v="N"/>
    <s v="N"/>
    <x v="6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23"/>
    <x v="578"/>
    <s v="M"/>
    <n v="1980"/>
    <x v="1"/>
    <s v="I"/>
    <s v="A"/>
    <s v="N"/>
    <s v="Hodonín"/>
    <n v="365"/>
    <s v="N"/>
    <s v="N"/>
    <s v="N"/>
    <s v="N"/>
    <s v="N"/>
    <s v="N"/>
    <s v="N"/>
    <x v="2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24"/>
    <x v="579"/>
    <s v="M"/>
    <n v="1991"/>
    <x v="1"/>
    <s v="III"/>
    <s v="N"/>
    <s v="N"/>
    <s v="Hodonín"/>
    <n v="365"/>
    <s v="N"/>
    <s v="N"/>
    <s v="N"/>
    <s v="N"/>
    <s v="N"/>
    <s v="N"/>
    <s v="N"/>
    <x v="4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25"/>
    <x v="580"/>
    <s v="M"/>
    <n v="1965"/>
    <x v="1"/>
    <s v="II"/>
    <s v="A"/>
    <s v="N"/>
    <s v="Brno-město"/>
    <n v="365"/>
    <s v="N"/>
    <s v="N"/>
    <s v="N"/>
    <s v="N"/>
    <s v="N"/>
    <s v="N"/>
    <s v="N"/>
    <x v="3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26"/>
    <x v="581"/>
    <s v="M"/>
    <n v="1972"/>
    <x v="1"/>
    <s v="I"/>
    <s v="A"/>
    <s v="N"/>
    <s v="Břeclav"/>
    <n v="365"/>
    <s v="N"/>
    <s v="N"/>
    <s v="N"/>
    <s v="N"/>
    <s v="N"/>
    <s v="N"/>
    <s v="N"/>
    <x v="1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27"/>
    <x v="133"/>
    <s v="M"/>
    <n v="1980"/>
    <x v="1"/>
    <s v="II"/>
    <s v="A"/>
    <s v="N"/>
    <s v="Hodonín"/>
    <n v="365"/>
    <s v="N"/>
    <s v="N"/>
    <s v="N"/>
    <s v="N"/>
    <s v="N"/>
    <s v="N"/>
    <s v="N"/>
    <x v="2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28"/>
    <x v="144"/>
    <s v="M"/>
    <n v="1971"/>
    <x v="1"/>
    <s v="IV"/>
    <s v="A"/>
    <s v="N"/>
    <s v="Přerov"/>
    <n v="365"/>
    <s v="N"/>
    <s v="N"/>
    <s v="N"/>
    <s v="N"/>
    <s v="N"/>
    <s v="N"/>
    <s v="N"/>
    <x v="1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0"/>
    <x v="211"/>
    <s v="M"/>
    <n v="1972"/>
    <x v="1"/>
    <s v="IV"/>
    <s v="A"/>
    <s v="N"/>
    <s v="Zlín"/>
    <n v="365"/>
    <s v="N"/>
    <s v="N"/>
    <s v="N"/>
    <s v="N"/>
    <s v="N"/>
    <s v="N"/>
    <s v="N"/>
    <x v="1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1"/>
    <x v="582"/>
    <s v="M"/>
    <n v="1982"/>
    <x v="1"/>
    <s v="IV"/>
    <s v="N"/>
    <s v="N"/>
    <s v="Brno-město"/>
    <n v="365"/>
    <s v="N"/>
    <s v="N"/>
    <s v="N"/>
    <s v="N"/>
    <s v="N"/>
    <s v="N"/>
    <s v="N"/>
    <x v="2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2"/>
    <x v="583"/>
    <s v="M"/>
    <n v="1963"/>
    <x v="1"/>
    <s v="IV"/>
    <s v="A"/>
    <s v="N"/>
    <s v="Šumperk"/>
    <n v="365"/>
    <s v="N"/>
    <s v="N"/>
    <s v="N"/>
    <s v="N"/>
    <s v="N"/>
    <s v="N"/>
    <s v="N"/>
    <x v="2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3"/>
    <x v="584"/>
    <s v="M"/>
    <n v="1992"/>
    <x v="1"/>
    <s v="III"/>
    <s v="A"/>
    <s v="N"/>
    <s v="Hodonín"/>
    <n v="365"/>
    <s v="N"/>
    <s v="N"/>
    <s v="N"/>
    <s v="N"/>
    <s v="N"/>
    <s v="N"/>
    <s v="N"/>
    <x v="3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4"/>
    <x v="585"/>
    <s v="M"/>
    <n v="1981"/>
    <x v="1"/>
    <s v="IV"/>
    <s v="A"/>
    <s v="N"/>
    <s v="Brno-město"/>
    <n v="365"/>
    <s v="N"/>
    <s v="N"/>
    <s v="N"/>
    <s v="N"/>
    <s v="N"/>
    <s v="N"/>
    <s v="N"/>
    <x v="1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5"/>
    <x v="586"/>
    <s v="M"/>
    <n v="1965"/>
    <x v="1"/>
    <s v="II"/>
    <s v="A"/>
    <s v="N"/>
    <s v="Žďár nad Sázavou"/>
    <n v="365"/>
    <s v="N"/>
    <s v="N"/>
    <s v="N"/>
    <s v="N"/>
    <s v="N"/>
    <s v="N"/>
    <s v="N"/>
    <x v="3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6"/>
    <x v="182"/>
    <s v="M"/>
    <n v="1962"/>
    <x v="1"/>
    <s v="II"/>
    <s v="A"/>
    <s v="N"/>
    <s v="Přerov"/>
    <n v="365"/>
    <s v="N"/>
    <s v="N"/>
    <s v="N"/>
    <s v="N"/>
    <s v="N"/>
    <s v="N"/>
    <s v="N"/>
    <x v="5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7"/>
    <x v="587"/>
    <s v="M"/>
    <n v="1954"/>
    <x v="1"/>
    <s v="IV"/>
    <s v="A"/>
    <s v="N"/>
    <s v="Hodonín"/>
    <n v="365"/>
    <s v="N"/>
    <s v="N"/>
    <s v="N"/>
    <s v="N"/>
    <s v="N"/>
    <s v="N"/>
    <s v="N"/>
    <x v="6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8"/>
    <x v="150"/>
    <s v="M"/>
    <n v="1952"/>
    <x v="1"/>
    <s v="IV"/>
    <s v="N"/>
    <s v="N"/>
    <s v="Vyškov"/>
    <n v="269"/>
    <s v="N"/>
    <s v="N"/>
    <s v="N"/>
    <s v="N"/>
    <s v="N"/>
    <s v="N"/>
    <s v="N"/>
    <x v="3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39"/>
    <x v="184"/>
    <s v="M"/>
    <n v="1971"/>
    <x v="1"/>
    <s v="IV"/>
    <s v="A"/>
    <s v="A"/>
    <m/>
    <n v="365"/>
    <s v="N"/>
    <s v="N"/>
    <s v="N"/>
    <s v="N"/>
    <s v="N"/>
    <s v="N"/>
    <s v="N"/>
    <x v="1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0"/>
    <x v="132"/>
    <s v="M"/>
    <n v="1986"/>
    <x v="1"/>
    <s v="II"/>
    <s v="A"/>
    <s v="N"/>
    <s v="Ostrava-město"/>
    <n v="365"/>
    <s v="N"/>
    <s v="N"/>
    <s v="N"/>
    <s v="N"/>
    <s v="N"/>
    <s v="N"/>
    <s v="N"/>
    <x v="1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1"/>
    <x v="588"/>
    <s v="M"/>
    <n v="1980"/>
    <x v="1"/>
    <s v="I"/>
    <s v="A"/>
    <s v="N"/>
    <s v="Brno-město"/>
    <n v="365"/>
    <s v="N"/>
    <s v="N"/>
    <s v="N"/>
    <s v="N"/>
    <s v="N"/>
    <s v="N"/>
    <s v="N"/>
    <x v="2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2"/>
    <x v="159"/>
    <s v="M"/>
    <n v="1974"/>
    <x v="1"/>
    <s v="IV"/>
    <s v="A"/>
    <s v="N"/>
    <s v="Hodonín"/>
    <n v="365"/>
    <s v="N"/>
    <s v="N"/>
    <s v="N"/>
    <s v="N"/>
    <s v="N"/>
    <s v="N"/>
    <s v="N"/>
    <x v="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3"/>
    <x v="162"/>
    <s v="M"/>
    <n v="1974"/>
    <x v="1"/>
    <s v="I"/>
    <s v="A"/>
    <s v="N"/>
    <s v="Zlín"/>
    <n v="365"/>
    <s v="N"/>
    <s v="N"/>
    <s v="N"/>
    <s v="N"/>
    <s v="N"/>
    <s v="N"/>
    <s v="N"/>
    <x v="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4"/>
    <x v="589"/>
    <s v="M"/>
    <n v="1964"/>
    <x v="1"/>
    <s v="III"/>
    <s v="A"/>
    <s v="N"/>
    <s v="Trutnov"/>
    <n v="365"/>
    <s v="N"/>
    <s v="N"/>
    <s v="N"/>
    <s v="N"/>
    <s v="N"/>
    <s v="N"/>
    <s v="N"/>
    <x v="1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5"/>
    <x v="170"/>
    <s v="M"/>
    <n v="1977"/>
    <x v="1"/>
    <s v="II"/>
    <s v="A"/>
    <s v="N"/>
    <s v="Břeclav"/>
    <n v="365"/>
    <s v="N"/>
    <s v="N"/>
    <s v="N"/>
    <s v="N"/>
    <s v="N"/>
    <s v="N"/>
    <s v="N"/>
    <x v="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6"/>
    <x v="590"/>
    <s v="M"/>
    <n v="1958"/>
    <x v="1"/>
    <s v="II"/>
    <s v="A"/>
    <s v="N"/>
    <s v="Uherské Hradiště"/>
    <n v="365"/>
    <s v="N"/>
    <s v="N"/>
    <s v="N"/>
    <s v="N"/>
    <s v="N"/>
    <s v="N"/>
    <s v="N"/>
    <x v="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7"/>
    <x v="591"/>
    <s v="M"/>
    <n v="1979"/>
    <x v="1"/>
    <s v="IV"/>
    <s v="A"/>
    <s v="N"/>
    <s v="Hodonín"/>
    <n v="365"/>
    <s v="N"/>
    <s v="N"/>
    <s v="N"/>
    <s v="N"/>
    <s v="N"/>
    <s v="N"/>
    <s v="N"/>
    <x v="1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8"/>
    <x v="187"/>
    <s v="M"/>
    <n v="1958"/>
    <x v="1"/>
    <s v="IV"/>
    <s v="A"/>
    <s v="N"/>
    <s v="Uherské Hradiště"/>
    <n v="365"/>
    <s v="N"/>
    <s v="N"/>
    <s v="N"/>
    <s v="N"/>
    <s v="N"/>
    <s v="N"/>
    <s v="N"/>
    <x v="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49"/>
    <x v="208"/>
    <s v="M"/>
    <n v="1960"/>
    <x v="1"/>
    <s v="IV"/>
    <s v="A"/>
    <s v="N"/>
    <s v="Brno-město"/>
    <n v="365"/>
    <s v="N"/>
    <s v="N"/>
    <s v="N"/>
    <s v="N"/>
    <s v="N"/>
    <s v="N"/>
    <s v="N"/>
    <x v="3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0"/>
    <x v="215"/>
    <s v="M"/>
    <n v="1958"/>
    <x v="1"/>
    <s v="IV"/>
    <s v="A"/>
    <s v="N"/>
    <s v="Vyškov"/>
    <n v="365"/>
    <s v="N"/>
    <s v="N"/>
    <s v="N"/>
    <s v="N"/>
    <s v="N"/>
    <s v="N"/>
    <s v="N"/>
    <x v="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1"/>
    <x v="163"/>
    <s v="M"/>
    <n v="1971"/>
    <x v="1"/>
    <s v="I"/>
    <s v="A"/>
    <s v="N"/>
    <s v="Hodonín"/>
    <n v="365"/>
    <s v="N"/>
    <s v="N"/>
    <s v="N"/>
    <s v="N"/>
    <s v="N"/>
    <s v="N"/>
    <s v="N"/>
    <x v="1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2"/>
    <x v="202"/>
    <s v="M"/>
    <n v="1959"/>
    <x v="1"/>
    <s v="I"/>
    <s v="N"/>
    <s v="N"/>
    <s v="Hodonín"/>
    <n v="85"/>
    <s v="N"/>
    <s v="N"/>
    <s v="N"/>
    <s v="N"/>
    <s v="N"/>
    <s v="N"/>
    <s v="N"/>
    <x v="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3"/>
    <x v="197"/>
    <s v="M"/>
    <n v="1974"/>
    <x v="1"/>
    <s v="IV"/>
    <s v="A"/>
    <s v="N"/>
    <s v="Brno-město"/>
    <n v="365"/>
    <s v="N"/>
    <s v="N"/>
    <s v="N"/>
    <s v="N"/>
    <s v="N"/>
    <s v="N"/>
    <s v="N"/>
    <x v="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4"/>
    <x v="137"/>
    <s v="M"/>
    <n v="1993"/>
    <x v="1"/>
    <m/>
    <s v="N"/>
    <s v="N"/>
    <s v="Brno-město"/>
    <n v="52"/>
    <s v="N"/>
    <s v="N"/>
    <s v="N"/>
    <s v="N"/>
    <s v="N"/>
    <s v="N"/>
    <s v="N"/>
    <x v="3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5"/>
    <x v="592"/>
    <s v="M"/>
    <n v="1963"/>
    <x v="1"/>
    <s v="III"/>
    <s v="A"/>
    <s v="N"/>
    <s v="Hodonín"/>
    <n v="365"/>
    <s v="N"/>
    <s v="N"/>
    <s v="N"/>
    <s v="N"/>
    <s v="N"/>
    <s v="N"/>
    <s v="N"/>
    <x v="2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6"/>
    <x v="205"/>
    <s v="M"/>
    <n v="1976"/>
    <x v="1"/>
    <s v="III"/>
    <s v="A"/>
    <s v="N"/>
    <s v="Hodonín"/>
    <n v="365"/>
    <s v="N"/>
    <s v="N"/>
    <s v="N"/>
    <s v="N"/>
    <s v="N"/>
    <s v="N"/>
    <s v="N"/>
    <x v="2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7"/>
    <x v="214"/>
    <s v="M"/>
    <n v="1975"/>
    <x v="1"/>
    <s v="III"/>
    <s v="A"/>
    <s v="N"/>
    <s v="Znojmo"/>
    <n v="365"/>
    <s v="N"/>
    <s v="N"/>
    <s v="N"/>
    <s v="N"/>
    <s v="N"/>
    <s v="N"/>
    <s v="N"/>
    <x v="1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8"/>
    <x v="593"/>
    <s v="M"/>
    <n v="1965"/>
    <x v="1"/>
    <s v="III"/>
    <s v="A"/>
    <s v="N"/>
    <s v="Brno-město"/>
    <n v="365"/>
    <s v="N"/>
    <s v="N"/>
    <s v="N"/>
    <s v="N"/>
    <s v="N"/>
    <s v="N"/>
    <s v="N"/>
    <x v="3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59"/>
    <x v="594"/>
    <s v="M"/>
    <n v="1966"/>
    <x v="1"/>
    <s v="I"/>
    <s v="A"/>
    <s v="N"/>
    <s v="Žďár nad Sázavou"/>
    <n v="365"/>
    <s v="N"/>
    <s v="N"/>
    <s v="N"/>
    <s v="N"/>
    <s v="N"/>
    <s v="N"/>
    <s v="N"/>
    <x v="5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0"/>
    <x v="595"/>
    <s v="M"/>
    <n v="1992"/>
    <x v="1"/>
    <s v="IV"/>
    <s v="A"/>
    <s v="N"/>
    <s v="Hlavní město Praha"/>
    <n v="365"/>
    <s v="N"/>
    <s v="N"/>
    <s v="N"/>
    <s v="N"/>
    <s v="N"/>
    <s v="N"/>
    <s v="N"/>
    <x v="3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1"/>
    <x v="206"/>
    <s v="M"/>
    <n v="1957"/>
    <x v="1"/>
    <s v="III"/>
    <s v="A"/>
    <s v="N"/>
    <s v="Brno-město"/>
    <n v="365"/>
    <s v="N"/>
    <s v="N"/>
    <s v="N"/>
    <s v="N"/>
    <s v="N"/>
    <s v="N"/>
    <s v="N"/>
    <x v="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2"/>
    <x v="147"/>
    <s v="M"/>
    <n v="1954"/>
    <x v="1"/>
    <s v="II"/>
    <s v="A"/>
    <s v="N"/>
    <s v="Břeclav"/>
    <n v="365"/>
    <s v="N"/>
    <s v="N"/>
    <s v="N"/>
    <s v="N"/>
    <s v="N"/>
    <s v="N"/>
    <s v="N"/>
    <x v="6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3"/>
    <x v="194"/>
    <s v="M"/>
    <n v="1955"/>
    <x v="1"/>
    <s v="IV"/>
    <s v="A"/>
    <s v="N"/>
    <s v="Brno-město"/>
    <n v="365"/>
    <s v="N"/>
    <s v="N"/>
    <s v="N"/>
    <s v="N"/>
    <s v="N"/>
    <s v="N"/>
    <s v="N"/>
    <x v="4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4"/>
    <x v="596"/>
    <s v="M"/>
    <n v="1956"/>
    <x v="1"/>
    <s v="II"/>
    <s v="A"/>
    <s v="N"/>
    <s v="Brno-město"/>
    <n v="365"/>
    <s v="N"/>
    <s v="N"/>
    <s v="N"/>
    <s v="N"/>
    <s v="N"/>
    <s v="N"/>
    <s v="N"/>
    <x v="2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5"/>
    <x v="597"/>
    <s v="M"/>
    <n v="1975"/>
    <x v="1"/>
    <s v="IV"/>
    <s v="A"/>
    <s v="N"/>
    <s v="Břeclav"/>
    <n v="365"/>
    <s v="N"/>
    <s v="N"/>
    <s v="N"/>
    <s v="N"/>
    <s v="N"/>
    <s v="N"/>
    <s v="N"/>
    <x v="1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6"/>
    <x v="207"/>
    <s v="M"/>
    <n v="1966"/>
    <x v="1"/>
    <s v="III"/>
    <s v="A"/>
    <s v="N"/>
    <s v="Vyškov"/>
    <n v="365"/>
    <s v="N"/>
    <s v="N"/>
    <s v="N"/>
    <s v="N"/>
    <s v="N"/>
    <s v="N"/>
    <s v="N"/>
    <x v="5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7"/>
    <x v="164"/>
    <s v="M"/>
    <n v="1990"/>
    <x v="1"/>
    <s v="III"/>
    <s v="A"/>
    <s v="N"/>
    <s v="Vyškov"/>
    <n v="365"/>
    <s v="N"/>
    <s v="N"/>
    <s v="N"/>
    <s v="N"/>
    <s v="N"/>
    <s v="N"/>
    <s v="N"/>
    <x v="2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8"/>
    <x v="171"/>
    <s v="M"/>
    <n v="1979"/>
    <x v="1"/>
    <s v="II"/>
    <s v="A"/>
    <s v="N"/>
    <s v="Vyškov"/>
    <n v="365"/>
    <s v="N"/>
    <s v="N"/>
    <s v="N"/>
    <s v="N"/>
    <s v="N"/>
    <s v="N"/>
    <s v="N"/>
    <x v="1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69"/>
    <x v="139"/>
    <s v="M"/>
    <n v="1970"/>
    <x v="1"/>
    <s v="III"/>
    <s v="A"/>
    <s v="N"/>
    <s v="Brno-město"/>
    <n v="365"/>
    <s v="N"/>
    <s v="N"/>
    <s v="N"/>
    <s v="N"/>
    <s v="N"/>
    <s v="N"/>
    <s v="N"/>
    <x v="2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0"/>
    <x v="598"/>
    <s v="M"/>
    <n v="1993"/>
    <x v="1"/>
    <s v="IV"/>
    <s v="N"/>
    <s v="N"/>
    <s v="Hodonín"/>
    <n v="365"/>
    <s v="N"/>
    <s v="N"/>
    <s v="N"/>
    <s v="N"/>
    <s v="N"/>
    <s v="N"/>
    <s v="N"/>
    <x v="3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1"/>
    <x v="168"/>
    <s v="M"/>
    <n v="1983"/>
    <x v="1"/>
    <s v="IV"/>
    <s v="A"/>
    <s v="N"/>
    <s v="Vyškov"/>
    <n v="365"/>
    <s v="N"/>
    <s v="N"/>
    <s v="N"/>
    <s v="N"/>
    <s v="N"/>
    <s v="N"/>
    <s v="N"/>
    <x v="2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2"/>
    <x v="599"/>
    <s v="M"/>
    <n v="1978"/>
    <x v="1"/>
    <s v="IV"/>
    <s v="A"/>
    <s v="N"/>
    <s v="Hodonín"/>
    <n v="365"/>
    <s v="N"/>
    <s v="N"/>
    <s v="N"/>
    <s v="N"/>
    <s v="N"/>
    <s v="N"/>
    <s v="N"/>
    <x v="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3"/>
    <x v="600"/>
    <s v="M"/>
    <n v="1972"/>
    <x v="1"/>
    <s v="III"/>
    <s v="A"/>
    <s v="N"/>
    <s v="Brno-město"/>
    <n v="365"/>
    <s v="N"/>
    <s v="N"/>
    <s v="N"/>
    <s v="N"/>
    <s v="N"/>
    <s v="N"/>
    <s v="N"/>
    <x v="1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4"/>
    <x v="160"/>
    <s v="M"/>
    <n v="1993"/>
    <x v="1"/>
    <s v="IV"/>
    <s v="N"/>
    <s v="N"/>
    <s v="Brno-město"/>
    <n v="365"/>
    <s v="N"/>
    <s v="N"/>
    <s v="N"/>
    <s v="N"/>
    <s v="N"/>
    <s v="N"/>
    <s v="N"/>
    <x v="3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5"/>
    <x v="601"/>
    <s v="M"/>
    <n v="1985"/>
    <x v="1"/>
    <s v="IV"/>
    <s v="A"/>
    <s v="N"/>
    <s v="Hodonín"/>
    <n v="365"/>
    <s v="N"/>
    <s v="N"/>
    <s v="N"/>
    <s v="N"/>
    <s v="N"/>
    <s v="N"/>
    <s v="N"/>
    <x v="5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6"/>
    <x v="602"/>
    <s v="M"/>
    <n v="1961"/>
    <x v="1"/>
    <s v="II"/>
    <s v="A"/>
    <s v="N"/>
    <s v="Zlín"/>
    <n v="365"/>
    <s v="N"/>
    <s v="N"/>
    <s v="N"/>
    <s v="N"/>
    <s v="N"/>
    <s v="N"/>
    <s v="N"/>
    <x v="4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7"/>
    <x v="603"/>
    <s v="M"/>
    <n v="1966"/>
    <x v="1"/>
    <s v="II"/>
    <s v="A"/>
    <s v="N"/>
    <s v="Vsetín"/>
    <n v="365"/>
    <s v="N"/>
    <s v="N"/>
    <s v="N"/>
    <s v="N"/>
    <s v="N"/>
    <s v="N"/>
    <s v="N"/>
    <x v="5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8"/>
    <x v="604"/>
    <s v="M"/>
    <n v="1994"/>
    <x v="1"/>
    <s v="IV"/>
    <s v="A"/>
    <s v="N"/>
    <s v="Brno-město"/>
    <n v="365"/>
    <s v="N"/>
    <s v="N"/>
    <s v="N"/>
    <s v="N"/>
    <s v="N"/>
    <s v="N"/>
    <s v="N"/>
    <x v="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79"/>
    <x v="605"/>
    <s v="M"/>
    <n v="1966"/>
    <x v="1"/>
    <s v="III"/>
    <s v="A"/>
    <s v="N"/>
    <s v="Brno-město"/>
    <n v="365"/>
    <s v="N"/>
    <s v="N"/>
    <s v="N"/>
    <s v="N"/>
    <s v="N"/>
    <s v="N"/>
    <s v="N"/>
    <x v="5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0"/>
    <x v="606"/>
    <s v="M"/>
    <n v="1986"/>
    <x v="1"/>
    <s v="II"/>
    <s v="A"/>
    <s v="N"/>
    <s v="Hlavní město Praha"/>
    <n v="365"/>
    <s v="N"/>
    <s v="N"/>
    <s v="N"/>
    <s v="N"/>
    <s v="N"/>
    <s v="N"/>
    <s v="N"/>
    <x v="1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1"/>
    <x v="607"/>
    <s v="M"/>
    <n v="1980"/>
    <x v="1"/>
    <s v="IV"/>
    <s v="A"/>
    <s v="N"/>
    <s v="Hodonín"/>
    <n v="365"/>
    <s v="N"/>
    <s v="N"/>
    <s v="N"/>
    <s v="N"/>
    <s v="N"/>
    <s v="N"/>
    <s v="N"/>
    <x v="2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2"/>
    <x v="608"/>
    <s v="M"/>
    <n v="1982"/>
    <x v="1"/>
    <s v="III"/>
    <s v="A"/>
    <s v="N"/>
    <s v="Hodonín"/>
    <n v="365"/>
    <s v="N"/>
    <s v="N"/>
    <s v="N"/>
    <s v="N"/>
    <s v="N"/>
    <s v="N"/>
    <s v="N"/>
    <x v="2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3"/>
    <x v="609"/>
    <s v="M"/>
    <n v="1971"/>
    <x v="1"/>
    <s v="III"/>
    <s v="A"/>
    <s v="N"/>
    <s v="Brno-město"/>
    <n v="365"/>
    <s v="N"/>
    <s v="N"/>
    <s v="N"/>
    <s v="N"/>
    <s v="N"/>
    <s v="N"/>
    <s v="N"/>
    <x v="1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4"/>
    <x v="610"/>
    <s v="M"/>
    <n v="1956"/>
    <x v="1"/>
    <s v="I"/>
    <s v="A"/>
    <s v="N"/>
    <s v="Kroměříž"/>
    <n v="365"/>
    <s v="N"/>
    <s v="N"/>
    <s v="N"/>
    <s v="N"/>
    <s v="N"/>
    <s v="N"/>
    <s v="N"/>
    <x v="2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5"/>
    <x v="611"/>
    <s v="M"/>
    <n v="1979"/>
    <x v="1"/>
    <s v="II"/>
    <s v="A"/>
    <s v="N"/>
    <s v="Uherské Hradiště"/>
    <n v="365"/>
    <s v="N"/>
    <s v="N"/>
    <s v="N"/>
    <s v="N"/>
    <s v="N"/>
    <s v="N"/>
    <s v="N"/>
    <x v="1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6"/>
    <x v="612"/>
    <s v="M"/>
    <n v="1956"/>
    <x v="1"/>
    <s v="III"/>
    <s v="A"/>
    <s v="N"/>
    <s v="Ostrava-město"/>
    <n v="365"/>
    <s v="N"/>
    <s v="N"/>
    <s v="N"/>
    <s v="N"/>
    <s v="N"/>
    <s v="N"/>
    <s v="N"/>
    <x v="2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7"/>
    <x v="613"/>
    <s v="M"/>
    <n v="1985"/>
    <x v="1"/>
    <s v="III"/>
    <s v="A"/>
    <s v="N"/>
    <s v="Brno-město"/>
    <n v="365"/>
    <s v="N"/>
    <s v="N"/>
    <s v="N"/>
    <s v="N"/>
    <s v="N"/>
    <s v="N"/>
    <s v="N"/>
    <x v="5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8"/>
    <x v="614"/>
    <s v="M"/>
    <n v="1974"/>
    <x v="1"/>
    <s v="IV"/>
    <s v="A"/>
    <s v="N"/>
    <s v="Brno-město"/>
    <n v="365"/>
    <s v="N"/>
    <s v="N"/>
    <s v="N"/>
    <s v="N"/>
    <s v="N"/>
    <s v="N"/>
    <s v="N"/>
    <x v="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89"/>
    <x v="615"/>
    <s v="M"/>
    <n v="1967"/>
    <x v="1"/>
    <s v="IV"/>
    <s v="A"/>
    <s v="N"/>
    <s v="Blansko"/>
    <n v="365"/>
    <s v="N"/>
    <s v="N"/>
    <s v="N"/>
    <s v="N"/>
    <s v="N"/>
    <s v="N"/>
    <s v="N"/>
    <x v="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0"/>
    <x v="616"/>
    <s v="M"/>
    <n v="1976"/>
    <x v="1"/>
    <s v="III"/>
    <s v="A"/>
    <s v="N"/>
    <s v="Břeclav"/>
    <n v="365"/>
    <s v="N"/>
    <s v="N"/>
    <s v="N"/>
    <s v="N"/>
    <s v="N"/>
    <s v="N"/>
    <s v="N"/>
    <x v="2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1"/>
    <x v="617"/>
    <s v="M"/>
    <n v="1962"/>
    <x v="1"/>
    <s v="III"/>
    <s v="A"/>
    <s v="N"/>
    <s v="Znojmo"/>
    <n v="365"/>
    <s v="N"/>
    <s v="N"/>
    <s v="N"/>
    <s v="N"/>
    <s v="N"/>
    <s v="N"/>
    <s v="N"/>
    <x v="5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2"/>
    <x v="618"/>
    <s v="M"/>
    <n v="1972"/>
    <x v="1"/>
    <s v="II"/>
    <s v="A"/>
    <s v="N"/>
    <s v="Vyškov"/>
    <n v="365"/>
    <s v="N"/>
    <s v="N"/>
    <s v="N"/>
    <s v="N"/>
    <s v="N"/>
    <s v="N"/>
    <s v="N"/>
    <x v="1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3"/>
    <x v="619"/>
    <s v="M"/>
    <n v="1958"/>
    <x v="1"/>
    <s v="III"/>
    <s v="A"/>
    <s v="N"/>
    <s v="Brno-město"/>
    <n v="365"/>
    <s v="N"/>
    <s v="N"/>
    <s v="N"/>
    <s v="N"/>
    <s v="N"/>
    <s v="N"/>
    <s v="N"/>
    <x v="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4"/>
    <x v="620"/>
    <s v="M"/>
    <n v="1983"/>
    <x v="1"/>
    <s v="II"/>
    <s v="A"/>
    <s v="N"/>
    <s v="Hodonín"/>
    <n v="365"/>
    <s v="N"/>
    <s v="N"/>
    <s v="N"/>
    <s v="N"/>
    <s v="N"/>
    <s v="N"/>
    <s v="N"/>
    <x v="2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5"/>
    <x v="621"/>
    <s v="M"/>
    <n v="1957"/>
    <x v="1"/>
    <s v="II"/>
    <s v="A"/>
    <s v="N"/>
    <s v="Zlín"/>
    <n v="365"/>
    <s v="N"/>
    <s v="N"/>
    <s v="N"/>
    <s v="N"/>
    <s v="N"/>
    <s v="N"/>
    <s v="N"/>
    <x v="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6"/>
    <x v="622"/>
    <s v="M"/>
    <n v="1962"/>
    <x v="1"/>
    <s v="III"/>
    <s v="A"/>
    <s v="N"/>
    <s v="Uherské Hradiště"/>
    <n v="365"/>
    <s v="N"/>
    <s v="N"/>
    <s v="N"/>
    <s v="N"/>
    <s v="N"/>
    <s v="N"/>
    <s v="N"/>
    <x v="5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7"/>
    <x v="623"/>
    <s v="M"/>
    <n v="1977"/>
    <x v="1"/>
    <s v="IV"/>
    <s v="A"/>
    <s v="N"/>
    <s v="Brno-město"/>
    <n v="365"/>
    <s v="N"/>
    <s v="N"/>
    <s v="N"/>
    <s v="N"/>
    <s v="N"/>
    <s v="N"/>
    <s v="N"/>
    <x v="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8"/>
    <x v="624"/>
    <s v="M"/>
    <n v="1976"/>
    <x v="1"/>
    <s v="I"/>
    <s v="A"/>
    <s v="N"/>
    <s v="Břeclav"/>
    <n v="365"/>
    <s v="N"/>
    <s v="N"/>
    <s v="N"/>
    <s v="N"/>
    <s v="N"/>
    <s v="N"/>
    <s v="N"/>
    <x v="2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1999"/>
    <x v="625"/>
    <s v="M"/>
    <n v="1958"/>
    <x v="1"/>
    <s v="II"/>
    <s v="A"/>
    <s v="N"/>
    <s v="Brno-město"/>
    <n v="365"/>
    <s v="N"/>
    <s v="N"/>
    <s v="N"/>
    <s v="N"/>
    <s v="N"/>
    <s v="N"/>
    <s v="N"/>
    <x v="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0"/>
    <x v="626"/>
    <s v="M"/>
    <n v="1984"/>
    <x v="1"/>
    <s v="IV"/>
    <s v="A"/>
    <s v="N"/>
    <s v="Brno-město"/>
    <n v="365"/>
    <s v="N"/>
    <s v="N"/>
    <s v="N"/>
    <s v="N"/>
    <s v="N"/>
    <s v="N"/>
    <s v="N"/>
    <x v="1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1"/>
    <x v="627"/>
    <s v="M"/>
    <n v="1962"/>
    <x v="1"/>
    <s v="III"/>
    <s v="A"/>
    <s v="N"/>
    <s v="Hodonín"/>
    <n v="365"/>
    <s v="N"/>
    <s v="N"/>
    <s v="N"/>
    <s v="N"/>
    <s v="N"/>
    <s v="N"/>
    <s v="N"/>
    <x v="5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2"/>
    <x v="628"/>
    <s v="M"/>
    <n v="1967"/>
    <x v="1"/>
    <s v="IV"/>
    <s v="A"/>
    <s v="N"/>
    <s v="Hodonín"/>
    <n v="365"/>
    <s v="N"/>
    <s v="N"/>
    <s v="N"/>
    <s v="N"/>
    <s v="N"/>
    <s v="N"/>
    <s v="N"/>
    <x v="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3"/>
    <x v="629"/>
    <s v="M"/>
    <n v="1968"/>
    <x v="1"/>
    <s v="IV"/>
    <s v="A"/>
    <s v="N"/>
    <s v="Třebíč"/>
    <n v="365"/>
    <s v="N"/>
    <s v="N"/>
    <s v="N"/>
    <s v="N"/>
    <s v="N"/>
    <s v="N"/>
    <s v="N"/>
    <x v="3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4"/>
    <x v="630"/>
    <s v="M"/>
    <n v="1975"/>
    <x v="1"/>
    <s v="IV"/>
    <s v="A"/>
    <s v="N"/>
    <s v="Zlín"/>
    <n v="365"/>
    <s v="N"/>
    <s v="N"/>
    <s v="N"/>
    <s v="N"/>
    <s v="N"/>
    <s v="N"/>
    <s v="N"/>
    <x v="1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5"/>
    <x v="631"/>
    <s v="M"/>
    <n v="1966"/>
    <x v="1"/>
    <s v="III"/>
    <s v="A"/>
    <s v="N"/>
    <s v="Nový Jičín"/>
    <n v="365"/>
    <s v="N"/>
    <s v="N"/>
    <s v="N"/>
    <s v="N"/>
    <s v="N"/>
    <s v="N"/>
    <s v="N"/>
    <x v="5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6"/>
    <x v="632"/>
    <s v="M"/>
    <n v="1954"/>
    <x v="1"/>
    <s v="III"/>
    <s v="A"/>
    <s v="N"/>
    <s v="Vyškov"/>
    <n v="365"/>
    <s v="N"/>
    <s v="N"/>
    <s v="N"/>
    <s v="N"/>
    <s v="N"/>
    <s v="N"/>
    <s v="N"/>
    <x v="6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7"/>
    <x v="633"/>
    <s v="M"/>
    <n v="1955"/>
    <x v="1"/>
    <s v="IV"/>
    <s v="A"/>
    <s v="N"/>
    <s v="Uherské Hradiště"/>
    <n v="365"/>
    <s v="N"/>
    <s v="N"/>
    <s v="N"/>
    <s v="N"/>
    <s v="N"/>
    <s v="N"/>
    <s v="N"/>
    <x v="4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8"/>
    <x v="634"/>
    <s v="M"/>
    <n v="1986"/>
    <x v="1"/>
    <s v="IV"/>
    <s v="A"/>
    <s v="N"/>
    <s v="Brno-město"/>
    <n v="365"/>
    <s v="N"/>
    <s v="N"/>
    <s v="N"/>
    <s v="N"/>
    <s v="N"/>
    <s v="N"/>
    <s v="N"/>
    <x v="1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09"/>
    <x v="635"/>
    <s v="M"/>
    <n v="1975"/>
    <x v="1"/>
    <s v="IV"/>
    <s v="A"/>
    <s v="N"/>
    <s v="Hodonín"/>
    <n v="365"/>
    <s v="N"/>
    <s v="N"/>
    <s v="N"/>
    <s v="N"/>
    <s v="N"/>
    <s v="N"/>
    <s v="N"/>
    <x v="1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0"/>
    <x v="636"/>
    <s v="M"/>
    <n v="1966"/>
    <x v="1"/>
    <s v="III"/>
    <s v="A"/>
    <s v="N"/>
    <s v="Brno-město"/>
    <n v="365"/>
    <s v="N"/>
    <s v="N"/>
    <s v="N"/>
    <s v="N"/>
    <s v="N"/>
    <s v="N"/>
    <s v="N"/>
    <x v="5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1"/>
    <x v="637"/>
    <s v="M"/>
    <n v="1962"/>
    <x v="1"/>
    <s v="II"/>
    <s v="A"/>
    <s v="N"/>
    <s v="Kroměříž"/>
    <n v="365"/>
    <s v="N"/>
    <s v="N"/>
    <s v="N"/>
    <s v="N"/>
    <s v="N"/>
    <s v="N"/>
    <s v="N"/>
    <x v="5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2"/>
    <x v="638"/>
    <s v="M"/>
    <n v="1962"/>
    <x v="1"/>
    <s v="I"/>
    <s v="A"/>
    <s v="N"/>
    <s v="Břeclav"/>
    <n v="365"/>
    <s v="N"/>
    <s v="N"/>
    <s v="N"/>
    <s v="N"/>
    <s v="N"/>
    <s v="N"/>
    <s v="N"/>
    <x v="5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3"/>
    <x v="639"/>
    <s v="M"/>
    <n v="1970"/>
    <x v="1"/>
    <s v="III"/>
    <s v="A"/>
    <s v="N"/>
    <s v="Brno-město"/>
    <n v="365"/>
    <s v="N"/>
    <s v="N"/>
    <s v="N"/>
    <s v="N"/>
    <s v="N"/>
    <s v="N"/>
    <s v="N"/>
    <x v="2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4"/>
    <x v="640"/>
    <s v="M"/>
    <n v="1991"/>
    <x v="1"/>
    <s v="III"/>
    <s v="A"/>
    <s v="N"/>
    <s v="Brno-město"/>
    <n v="365"/>
    <s v="N"/>
    <s v="N"/>
    <s v="N"/>
    <s v="N"/>
    <s v="N"/>
    <s v="N"/>
    <s v="N"/>
    <x v="4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5"/>
    <x v="641"/>
    <s v="M"/>
    <n v="1963"/>
    <x v="1"/>
    <s v="III"/>
    <s v="A"/>
    <s v="N"/>
    <s v="Brno-město"/>
    <n v="365"/>
    <s v="N"/>
    <s v="N"/>
    <s v="N"/>
    <s v="N"/>
    <s v="N"/>
    <s v="N"/>
    <s v="N"/>
    <x v="2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6"/>
    <x v="642"/>
    <s v="M"/>
    <n v="1962"/>
    <x v="1"/>
    <s v="II"/>
    <s v="A"/>
    <s v="N"/>
    <s v="Brno-město"/>
    <n v="365"/>
    <s v="N"/>
    <s v="N"/>
    <s v="N"/>
    <s v="N"/>
    <s v="N"/>
    <s v="N"/>
    <s v="N"/>
    <x v="5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7"/>
    <x v="643"/>
    <s v="M"/>
    <n v="1965"/>
    <x v="1"/>
    <s v="II"/>
    <s v="A"/>
    <s v="N"/>
    <s v="Brno-město"/>
    <n v="365"/>
    <s v="N"/>
    <s v="N"/>
    <s v="N"/>
    <s v="N"/>
    <s v="N"/>
    <s v="N"/>
    <s v="N"/>
    <x v="3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8"/>
    <x v="644"/>
    <s v="M"/>
    <n v="1964"/>
    <x v="1"/>
    <s v="II"/>
    <s v="A"/>
    <s v="N"/>
    <s v="Brno-město"/>
    <n v="365"/>
    <s v="N"/>
    <s v="N"/>
    <s v="N"/>
    <s v="N"/>
    <s v="N"/>
    <s v="N"/>
    <s v="N"/>
    <x v="1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19"/>
    <x v="645"/>
    <s v="M"/>
    <n v="1963"/>
    <x v="1"/>
    <s v="I"/>
    <s v="A"/>
    <s v="N"/>
    <s v="Louny"/>
    <n v="365"/>
    <s v="N"/>
    <s v="N"/>
    <s v="N"/>
    <s v="N"/>
    <s v="N"/>
    <s v="N"/>
    <s v="N"/>
    <x v="2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0"/>
    <x v="646"/>
    <s v="M"/>
    <n v="1965"/>
    <x v="1"/>
    <s v="II"/>
    <s v="A"/>
    <s v="N"/>
    <s v="Zlín"/>
    <n v="365"/>
    <s v="N"/>
    <s v="N"/>
    <s v="N"/>
    <s v="N"/>
    <s v="N"/>
    <s v="N"/>
    <s v="N"/>
    <x v="3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1"/>
    <x v="647"/>
    <s v="M"/>
    <n v="1969"/>
    <x v="1"/>
    <s v="III"/>
    <s v="A"/>
    <s v="N"/>
    <s v="Brno-město"/>
    <n v="365"/>
    <s v="N"/>
    <s v="N"/>
    <s v="N"/>
    <s v="N"/>
    <s v="N"/>
    <s v="N"/>
    <s v="N"/>
    <x v="1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2"/>
    <x v="648"/>
    <s v="M"/>
    <n v="1975"/>
    <x v="1"/>
    <s v="III"/>
    <s v="A"/>
    <s v="N"/>
    <s v="Uherské Hradiště"/>
    <n v="365"/>
    <s v="N"/>
    <s v="N"/>
    <s v="N"/>
    <s v="N"/>
    <s v="N"/>
    <s v="N"/>
    <s v="N"/>
    <x v="1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3"/>
    <x v="649"/>
    <s v="M"/>
    <n v="1980"/>
    <x v="1"/>
    <s v="IV"/>
    <s v="A"/>
    <s v="N"/>
    <s v="Hodonín"/>
    <n v="365"/>
    <s v="N"/>
    <s v="N"/>
    <s v="N"/>
    <s v="N"/>
    <s v="N"/>
    <s v="N"/>
    <s v="N"/>
    <x v="2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4"/>
    <x v="650"/>
    <s v="M"/>
    <n v="1972"/>
    <x v="1"/>
    <s v="II"/>
    <s v="A"/>
    <s v="N"/>
    <s v="Vyškov"/>
    <n v="365"/>
    <s v="N"/>
    <s v="N"/>
    <s v="N"/>
    <s v="N"/>
    <s v="N"/>
    <s v="N"/>
    <s v="N"/>
    <x v="1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5"/>
    <x v="651"/>
    <s v="M"/>
    <n v="1970"/>
    <x v="1"/>
    <s v="II"/>
    <s v="A"/>
    <s v="N"/>
    <s v="Hodonín"/>
    <n v="365"/>
    <s v="N"/>
    <s v="N"/>
    <s v="N"/>
    <s v="N"/>
    <s v="N"/>
    <s v="N"/>
    <s v="N"/>
    <x v="2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6"/>
    <x v="652"/>
    <s v="M"/>
    <n v="1968"/>
    <x v="1"/>
    <s v="III"/>
    <s v="A"/>
    <s v="N"/>
    <s v="Uherské Hradiště"/>
    <n v="365"/>
    <s v="N"/>
    <s v="N"/>
    <s v="N"/>
    <s v="N"/>
    <s v="N"/>
    <s v="N"/>
    <s v="N"/>
    <x v="3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7"/>
    <x v="653"/>
    <s v="M"/>
    <n v="1974"/>
    <x v="1"/>
    <s v="III"/>
    <s v="A"/>
    <s v="N"/>
    <s v="Břeclav"/>
    <n v="365"/>
    <s v="N"/>
    <s v="N"/>
    <s v="N"/>
    <s v="N"/>
    <s v="N"/>
    <s v="N"/>
    <s v="N"/>
    <x v="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8"/>
    <x v="654"/>
    <s v="M"/>
    <n v="1973"/>
    <x v="1"/>
    <s v="III"/>
    <s v="A"/>
    <s v="N"/>
    <s v="Hodonín"/>
    <n v="365"/>
    <s v="N"/>
    <s v="N"/>
    <s v="N"/>
    <s v="N"/>
    <s v="N"/>
    <s v="N"/>
    <s v="N"/>
    <x v="1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29"/>
    <x v="655"/>
    <s v="M"/>
    <n v="1971"/>
    <x v="1"/>
    <s v="IV"/>
    <s v="A"/>
    <s v="N"/>
    <s v="Uherské Hradiště"/>
    <n v="36"/>
    <s v="N"/>
    <s v="N"/>
    <s v="N"/>
    <s v="N"/>
    <s v="N"/>
    <s v="N"/>
    <s v="N"/>
    <x v="1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0"/>
    <x v="656"/>
    <s v="M"/>
    <n v="1978"/>
    <x v="1"/>
    <s v="II"/>
    <s v="A"/>
    <s v="N"/>
    <s v="Kroměříž"/>
    <n v="365"/>
    <s v="N"/>
    <s v="N"/>
    <s v="N"/>
    <s v="N"/>
    <s v="N"/>
    <s v="N"/>
    <s v="N"/>
    <x v="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1"/>
    <x v="657"/>
    <s v="M"/>
    <n v="1969"/>
    <x v="1"/>
    <s v="IV"/>
    <s v="A"/>
    <s v="N"/>
    <s v="Brno-město"/>
    <n v="365"/>
    <s v="N"/>
    <s v="N"/>
    <s v="N"/>
    <s v="N"/>
    <s v="N"/>
    <s v="N"/>
    <s v="N"/>
    <x v="1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2"/>
    <x v="658"/>
    <s v="M"/>
    <n v="1969"/>
    <x v="1"/>
    <s v="II"/>
    <s v="A"/>
    <s v="N"/>
    <s v="Znojmo"/>
    <n v="365"/>
    <s v="N"/>
    <s v="N"/>
    <s v="N"/>
    <s v="N"/>
    <s v="N"/>
    <s v="N"/>
    <s v="N"/>
    <x v="1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3"/>
    <x v="659"/>
    <s v="M"/>
    <n v="1970"/>
    <x v="1"/>
    <s v="II"/>
    <s v="A"/>
    <s v="N"/>
    <s v="Vyškov"/>
    <n v="365"/>
    <s v="N"/>
    <s v="N"/>
    <s v="N"/>
    <s v="N"/>
    <s v="N"/>
    <s v="N"/>
    <s v="N"/>
    <x v="2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4"/>
    <x v="660"/>
    <s v="M"/>
    <n v="1973"/>
    <x v="1"/>
    <s v="IV"/>
    <s v="A"/>
    <s v="N"/>
    <s v="Žďár nad Sázavou"/>
    <n v="13"/>
    <s v="N"/>
    <s v="N"/>
    <s v="N"/>
    <s v="N"/>
    <s v="N"/>
    <s v="N"/>
    <s v="N"/>
    <x v="1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5"/>
    <x v="661"/>
    <s v="M"/>
    <n v="1973"/>
    <x v="1"/>
    <s v="I"/>
    <s v="A"/>
    <s v="N"/>
    <s v="Břeclav"/>
    <n v="365"/>
    <s v="N"/>
    <s v="N"/>
    <s v="N"/>
    <s v="N"/>
    <s v="N"/>
    <s v="N"/>
    <s v="N"/>
    <x v="1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6"/>
    <x v="662"/>
    <s v="M"/>
    <n v="1969"/>
    <x v="1"/>
    <s v="III"/>
    <s v="A"/>
    <s v="N"/>
    <s v="Kroměříž"/>
    <n v="365"/>
    <s v="N"/>
    <s v="N"/>
    <s v="N"/>
    <s v="N"/>
    <s v="N"/>
    <s v="N"/>
    <s v="N"/>
    <x v="1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7"/>
    <x v="663"/>
    <s v="M"/>
    <n v="1966"/>
    <x v="1"/>
    <s v="II"/>
    <s v="A"/>
    <s v="N"/>
    <s v="Břeclav"/>
    <n v="365"/>
    <s v="N"/>
    <s v="N"/>
    <s v="N"/>
    <s v="N"/>
    <s v="N"/>
    <s v="N"/>
    <s v="N"/>
    <x v="5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8"/>
    <x v="664"/>
    <s v="M"/>
    <n v="1964"/>
    <x v="1"/>
    <s v="II"/>
    <s v="A"/>
    <s v="N"/>
    <s v="Kroměříž"/>
    <n v="365"/>
    <s v="N"/>
    <s v="N"/>
    <s v="N"/>
    <s v="N"/>
    <s v="N"/>
    <s v="N"/>
    <s v="N"/>
    <x v="13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39"/>
    <x v="665"/>
    <s v="M"/>
    <n v="1970"/>
    <x v="1"/>
    <s v="I"/>
    <s v="A"/>
    <s v="N"/>
    <s v="Hodonín"/>
    <n v="365"/>
    <s v="N"/>
    <s v="N"/>
    <s v="N"/>
    <s v="N"/>
    <s v="N"/>
    <s v="N"/>
    <s v="N"/>
    <x v="2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0"/>
    <x v="666"/>
    <s v="M"/>
    <n v="1983"/>
    <x v="1"/>
    <s v="III"/>
    <s v="A"/>
    <s v="N"/>
    <s v="Brno-město"/>
    <n v="365"/>
    <s v="N"/>
    <s v="N"/>
    <s v="N"/>
    <s v="N"/>
    <s v="N"/>
    <s v="N"/>
    <s v="N"/>
    <x v="2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1"/>
    <x v="667"/>
    <s v="M"/>
    <n v="1984"/>
    <x v="1"/>
    <s v="III"/>
    <s v="A"/>
    <s v="N"/>
    <s v="Brno-město"/>
    <n v="365"/>
    <s v="N"/>
    <s v="N"/>
    <s v="N"/>
    <s v="N"/>
    <s v="N"/>
    <s v="N"/>
    <s v="N"/>
    <x v="1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2"/>
    <x v="668"/>
    <s v="M"/>
    <n v="1980"/>
    <x v="1"/>
    <s v="III"/>
    <s v="A"/>
    <s v="N"/>
    <s v="Jihlava"/>
    <n v="365"/>
    <s v="N"/>
    <s v="N"/>
    <s v="N"/>
    <s v="N"/>
    <s v="N"/>
    <s v="N"/>
    <s v="N"/>
    <x v="2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3"/>
    <x v="669"/>
    <s v="M"/>
    <n v="1982"/>
    <x v="1"/>
    <s v="III"/>
    <s v="A"/>
    <s v="N"/>
    <s v="Jihlava"/>
    <n v="365"/>
    <s v="N"/>
    <s v="N"/>
    <s v="N"/>
    <s v="N"/>
    <s v="N"/>
    <s v="N"/>
    <s v="N"/>
    <x v="2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4"/>
    <x v="670"/>
    <s v="M"/>
    <n v="1983"/>
    <x v="1"/>
    <s v="IV"/>
    <s v="A"/>
    <s v="N"/>
    <s v="Hodonín"/>
    <n v="365"/>
    <s v="N"/>
    <s v="N"/>
    <s v="N"/>
    <s v="N"/>
    <s v="N"/>
    <s v="N"/>
    <s v="N"/>
    <x v="2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5"/>
    <x v="671"/>
    <s v="M"/>
    <n v="1981"/>
    <x v="1"/>
    <s v="II"/>
    <s v="A"/>
    <s v="N"/>
    <s v="Blansko"/>
    <n v="365"/>
    <s v="N"/>
    <s v="N"/>
    <s v="N"/>
    <s v="N"/>
    <s v="N"/>
    <s v="N"/>
    <s v="N"/>
    <x v="1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6"/>
    <x v="672"/>
    <s v="M"/>
    <n v="1979"/>
    <x v="1"/>
    <s v="IV"/>
    <s v="A"/>
    <s v="N"/>
    <s v="Brno-město"/>
    <n v="365"/>
    <s v="N"/>
    <s v="N"/>
    <s v="N"/>
    <s v="N"/>
    <s v="N"/>
    <s v="N"/>
    <s v="N"/>
    <x v="1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7"/>
    <x v="673"/>
    <s v="M"/>
    <n v="1967"/>
    <x v="1"/>
    <s v="II"/>
    <s v="A"/>
    <s v="N"/>
    <s v="Hodonín"/>
    <n v="365"/>
    <s v="N"/>
    <s v="N"/>
    <s v="N"/>
    <s v="N"/>
    <s v="N"/>
    <s v="N"/>
    <s v="N"/>
    <x v="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8"/>
    <x v="674"/>
    <s v="M"/>
    <n v="1981"/>
    <x v="1"/>
    <s v="II"/>
    <s v="A"/>
    <s v="N"/>
    <s v="Hodonín"/>
    <n v="365"/>
    <s v="N"/>
    <s v="N"/>
    <s v="N"/>
    <s v="N"/>
    <s v="N"/>
    <s v="N"/>
    <s v="N"/>
    <x v="1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49"/>
    <x v="675"/>
    <s v="M"/>
    <n v="1971"/>
    <x v="1"/>
    <s v="II"/>
    <s v="A"/>
    <s v="N"/>
    <s v="Hodonín"/>
    <n v="365"/>
    <s v="N"/>
    <s v="N"/>
    <s v="N"/>
    <s v="N"/>
    <s v="N"/>
    <s v="N"/>
    <s v="N"/>
    <x v="1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0"/>
    <x v="676"/>
    <s v="M"/>
    <n v="1971"/>
    <x v="1"/>
    <s v="III"/>
    <s v="A"/>
    <s v="N"/>
    <s v="Hodonín"/>
    <n v="365"/>
    <s v="N"/>
    <s v="N"/>
    <s v="N"/>
    <s v="N"/>
    <s v="N"/>
    <s v="N"/>
    <s v="N"/>
    <x v="1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1"/>
    <x v="677"/>
    <s v="M"/>
    <n v="1979"/>
    <x v="1"/>
    <s v="III"/>
    <s v="A"/>
    <s v="N"/>
    <s v="Hodonín"/>
    <n v="365"/>
    <s v="N"/>
    <s v="N"/>
    <s v="N"/>
    <s v="N"/>
    <s v="N"/>
    <s v="N"/>
    <s v="N"/>
    <x v="1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2"/>
    <x v="678"/>
    <s v="M"/>
    <n v="1981"/>
    <x v="1"/>
    <s v="II"/>
    <s v="A"/>
    <s v="N"/>
    <s v="Vsetín"/>
    <n v="365"/>
    <s v="N"/>
    <s v="N"/>
    <s v="N"/>
    <s v="N"/>
    <s v="N"/>
    <s v="N"/>
    <s v="N"/>
    <x v="1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3"/>
    <x v="679"/>
    <s v="M"/>
    <n v="1976"/>
    <x v="1"/>
    <s v="IV"/>
    <s v="A"/>
    <s v="N"/>
    <s v="Brno-město"/>
    <n v="365"/>
    <s v="N"/>
    <s v="N"/>
    <s v="N"/>
    <s v="N"/>
    <s v="N"/>
    <s v="N"/>
    <s v="N"/>
    <x v="2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4"/>
    <x v="680"/>
    <s v="M"/>
    <n v="1979"/>
    <x v="1"/>
    <s v="IV"/>
    <s v="A"/>
    <s v="N"/>
    <s v="Karlovy Vary"/>
    <n v="365"/>
    <s v="N"/>
    <s v="N"/>
    <s v="N"/>
    <s v="N"/>
    <s v="N"/>
    <s v="N"/>
    <s v="N"/>
    <x v="1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5"/>
    <x v="681"/>
    <s v="M"/>
    <n v="1976"/>
    <x v="1"/>
    <s v="IV"/>
    <s v="A"/>
    <s v="N"/>
    <s v="Hodonín"/>
    <n v="365"/>
    <s v="N"/>
    <s v="N"/>
    <s v="N"/>
    <s v="N"/>
    <s v="N"/>
    <s v="N"/>
    <s v="N"/>
    <x v="2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6"/>
    <x v="682"/>
    <s v="M"/>
    <n v="1972"/>
    <x v="1"/>
    <s v="I"/>
    <s v="A"/>
    <s v="N"/>
    <s v="Hodonín"/>
    <n v="365"/>
    <s v="N"/>
    <s v="N"/>
    <s v="N"/>
    <s v="N"/>
    <s v="N"/>
    <s v="N"/>
    <s v="N"/>
    <x v="1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7"/>
    <x v="683"/>
    <s v="M"/>
    <n v="1972"/>
    <x v="1"/>
    <s v="III"/>
    <s v="A"/>
    <s v="N"/>
    <s v="Zlín"/>
    <n v="365"/>
    <s v="N"/>
    <s v="N"/>
    <s v="N"/>
    <s v="N"/>
    <s v="N"/>
    <s v="N"/>
    <s v="N"/>
    <x v="1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8"/>
    <x v="684"/>
    <s v="M"/>
    <n v="1973"/>
    <x v="1"/>
    <s v="IV"/>
    <s v="A"/>
    <s v="N"/>
    <s v="Brno-město"/>
    <n v="365"/>
    <s v="N"/>
    <s v="N"/>
    <s v="N"/>
    <s v="N"/>
    <s v="N"/>
    <s v="N"/>
    <s v="N"/>
    <x v="1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59"/>
    <x v="685"/>
    <s v="M"/>
    <n v="1978"/>
    <x v="1"/>
    <s v="IV"/>
    <s v="A"/>
    <s v="N"/>
    <s v="Brno-město"/>
    <n v="365"/>
    <s v="N"/>
    <s v="N"/>
    <s v="N"/>
    <s v="N"/>
    <s v="N"/>
    <s v="N"/>
    <s v="N"/>
    <x v="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0"/>
    <x v="686"/>
    <s v="M"/>
    <n v="1975"/>
    <x v="1"/>
    <s v="III"/>
    <s v="A"/>
    <s v="N"/>
    <s v="Znojmo"/>
    <n v="365"/>
    <s v="N"/>
    <s v="N"/>
    <s v="N"/>
    <s v="N"/>
    <s v="N"/>
    <s v="N"/>
    <s v="N"/>
    <x v="1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1"/>
    <x v="687"/>
    <s v="M"/>
    <n v="1976"/>
    <x v="1"/>
    <s v="II"/>
    <s v="A"/>
    <s v="N"/>
    <s v="Opava"/>
    <n v="365"/>
    <s v="N"/>
    <s v="N"/>
    <s v="N"/>
    <s v="N"/>
    <s v="N"/>
    <s v="N"/>
    <s v="N"/>
    <x v="2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2"/>
    <x v="688"/>
    <s v="M"/>
    <n v="1974"/>
    <x v="1"/>
    <s v="II"/>
    <s v="A"/>
    <s v="N"/>
    <s v="Vyškov"/>
    <n v="365"/>
    <s v="N"/>
    <s v="N"/>
    <s v="N"/>
    <s v="N"/>
    <s v="N"/>
    <s v="N"/>
    <s v="N"/>
    <x v="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3"/>
    <x v="689"/>
    <s v="M"/>
    <n v="1979"/>
    <x v="1"/>
    <s v="III"/>
    <s v="A"/>
    <s v="N"/>
    <s v="Blansko"/>
    <n v="365"/>
    <s v="N"/>
    <s v="N"/>
    <s v="N"/>
    <s v="N"/>
    <s v="N"/>
    <s v="N"/>
    <s v="N"/>
    <x v="1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4"/>
    <x v="690"/>
    <s v="M"/>
    <n v="1975"/>
    <x v="1"/>
    <s v="III"/>
    <s v="A"/>
    <s v="N"/>
    <s v="Vyškov"/>
    <n v="365"/>
    <s v="N"/>
    <s v="N"/>
    <s v="N"/>
    <s v="N"/>
    <s v="N"/>
    <s v="N"/>
    <s v="N"/>
    <x v="1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5"/>
    <x v="691"/>
    <s v="M"/>
    <n v="1971"/>
    <x v="1"/>
    <s v="III"/>
    <s v="A"/>
    <s v="N"/>
    <s v="Břeclav"/>
    <n v="365"/>
    <s v="N"/>
    <s v="N"/>
    <s v="N"/>
    <s v="N"/>
    <s v="N"/>
    <s v="N"/>
    <s v="N"/>
    <x v="1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6"/>
    <x v="692"/>
    <s v="M"/>
    <n v="1978"/>
    <x v="1"/>
    <s v="IV"/>
    <s v="A"/>
    <s v="N"/>
    <s v="Brno-město"/>
    <n v="365"/>
    <s v="N"/>
    <s v="N"/>
    <s v="N"/>
    <s v="N"/>
    <s v="N"/>
    <s v="N"/>
    <s v="N"/>
    <x v="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7"/>
    <x v="693"/>
    <s v="M"/>
    <n v="1961"/>
    <x v="1"/>
    <s v="IV"/>
    <s v="A"/>
    <s v="N"/>
    <s v="Brno-město"/>
    <n v="365"/>
    <s v="N"/>
    <s v="N"/>
    <s v="N"/>
    <s v="N"/>
    <s v="N"/>
    <s v="N"/>
    <s v="N"/>
    <x v="4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8"/>
    <x v="694"/>
    <s v="M"/>
    <n v="1961"/>
    <x v="1"/>
    <s v="III"/>
    <s v="A"/>
    <s v="N"/>
    <s v="Brno-město"/>
    <n v="365"/>
    <s v="N"/>
    <s v="N"/>
    <s v="N"/>
    <s v="N"/>
    <s v="N"/>
    <s v="N"/>
    <s v="N"/>
    <x v="45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69"/>
    <x v="695"/>
    <s v="M"/>
    <n v="1960"/>
    <x v="1"/>
    <s v="II"/>
    <s v="A"/>
    <s v="N"/>
    <s v="Brno-město"/>
    <n v="365"/>
    <s v="N"/>
    <s v="N"/>
    <s v="N"/>
    <s v="N"/>
    <s v="N"/>
    <s v="N"/>
    <s v="N"/>
    <x v="3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0"/>
    <x v="696"/>
    <s v="M"/>
    <n v="1957"/>
    <x v="1"/>
    <s v="III"/>
    <s v="A"/>
    <s v="N"/>
    <s v="Zlín"/>
    <n v="263"/>
    <s v="N"/>
    <s v="N"/>
    <s v="N"/>
    <s v="N"/>
    <s v="N"/>
    <s v="N"/>
    <s v="N"/>
    <x v="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1"/>
    <x v="697"/>
    <s v="M"/>
    <n v="1982"/>
    <x v="1"/>
    <s v="I"/>
    <s v="A"/>
    <s v="N"/>
    <s v="Hlavní město Praha"/>
    <n v="365"/>
    <s v="N"/>
    <s v="N"/>
    <s v="N"/>
    <s v="N"/>
    <s v="N"/>
    <s v="N"/>
    <s v="N"/>
    <x v="20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2"/>
    <x v="698"/>
    <s v="M"/>
    <n v="1959"/>
    <x v="1"/>
    <s v="IV"/>
    <s v="A"/>
    <s v="N"/>
    <s v="Brno-město"/>
    <n v="365"/>
    <s v="N"/>
    <s v="N"/>
    <s v="N"/>
    <s v="N"/>
    <s v="N"/>
    <s v="N"/>
    <s v="N"/>
    <x v="6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3"/>
    <x v="699"/>
    <s v="M"/>
    <n v="1968"/>
    <x v="1"/>
    <s v="IV"/>
    <s v="A"/>
    <s v="N"/>
    <s v="Blansko"/>
    <n v="365"/>
    <s v="N"/>
    <s v="N"/>
    <s v="N"/>
    <s v="N"/>
    <s v="N"/>
    <s v="N"/>
    <s v="N"/>
    <x v="31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4"/>
    <x v="700"/>
    <s v="M"/>
    <n v="1960"/>
    <x v="1"/>
    <s v="III"/>
    <s v="A"/>
    <s v="N"/>
    <s v="Hodonín"/>
    <n v="365"/>
    <s v="N"/>
    <s v="N"/>
    <s v="N"/>
    <s v="N"/>
    <s v="N"/>
    <s v="N"/>
    <s v="N"/>
    <x v="3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5"/>
    <x v="701"/>
    <s v="M"/>
    <n v="1981"/>
    <x v="1"/>
    <s v="III"/>
    <s v="A"/>
    <s v="N"/>
    <s v="Hodonín"/>
    <n v="365"/>
    <s v="N"/>
    <s v="N"/>
    <s v="N"/>
    <s v="N"/>
    <s v="N"/>
    <s v="N"/>
    <s v="N"/>
    <x v="1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6"/>
    <x v="702"/>
    <s v="M"/>
    <n v="1960"/>
    <x v="1"/>
    <s v="III"/>
    <s v="A"/>
    <s v="N"/>
    <s v="Jihlava"/>
    <n v="365"/>
    <s v="N"/>
    <s v="N"/>
    <s v="N"/>
    <s v="N"/>
    <s v="N"/>
    <s v="N"/>
    <s v="N"/>
    <x v="3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7"/>
    <x v="703"/>
    <s v="M"/>
    <n v="1984"/>
    <x v="1"/>
    <s v="IV"/>
    <s v="A"/>
    <s v="N"/>
    <s v="Hodonín"/>
    <n v="365"/>
    <s v="N"/>
    <s v="N"/>
    <s v="N"/>
    <s v="N"/>
    <s v="N"/>
    <s v="N"/>
    <s v="N"/>
    <x v="18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8"/>
    <x v="704"/>
    <s v="M"/>
    <n v="1986"/>
    <x v="1"/>
    <s v="III"/>
    <s v="A"/>
    <s v="N"/>
    <s v="Hodonín"/>
    <n v="365"/>
    <s v="N"/>
    <s v="N"/>
    <s v="N"/>
    <s v="N"/>
    <s v="N"/>
    <s v="N"/>
    <s v="N"/>
    <x v="1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79"/>
    <x v="705"/>
    <s v="M"/>
    <n v="1985"/>
    <x v="1"/>
    <s v="II"/>
    <s v="A"/>
    <s v="N"/>
    <s v="Hodonín"/>
    <n v="365"/>
    <s v="N"/>
    <s v="N"/>
    <s v="N"/>
    <s v="N"/>
    <s v="N"/>
    <s v="N"/>
    <s v="N"/>
    <x v="5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87"/>
    <x v="706"/>
    <s v="M"/>
    <n v="1998"/>
    <x v="1"/>
    <s v="IV"/>
    <s v="A"/>
    <s v="N"/>
    <s v="Břeclav"/>
    <n v="365"/>
    <s v="N"/>
    <s v="N"/>
    <s v="N"/>
    <s v="N"/>
    <s v="N"/>
    <s v="N"/>
    <s v="N"/>
    <x v="5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88"/>
    <x v="707"/>
    <s v="M"/>
    <n v="1996"/>
    <x v="1"/>
    <m/>
    <s v="N"/>
    <s v="N"/>
    <s v="Vyškov"/>
    <n v="365"/>
    <s v="N"/>
    <s v="N"/>
    <s v="N"/>
    <s v="N"/>
    <s v="N"/>
    <s v="N"/>
    <s v="N"/>
    <x v="5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89"/>
    <x v="708"/>
    <s v="M"/>
    <n v="1998"/>
    <x v="1"/>
    <s v="IV"/>
    <s v="N"/>
    <s v="N"/>
    <s v="Hodonín"/>
    <n v="365"/>
    <s v="N"/>
    <s v="N"/>
    <s v="N"/>
    <s v="N"/>
    <s v="N"/>
    <s v="N"/>
    <s v="N"/>
    <x v="5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90"/>
    <x v="709"/>
    <s v="M"/>
    <n v="2004"/>
    <x v="1"/>
    <s v="IV"/>
    <s v="N"/>
    <s v="N"/>
    <s v="Brno-město"/>
    <n v="304"/>
    <s v="N"/>
    <s v="N"/>
    <s v="N"/>
    <s v="N"/>
    <s v="N"/>
    <s v="N"/>
    <s v="N"/>
    <x v="77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92"/>
    <x v="710"/>
    <s v="M"/>
    <n v="2001"/>
    <x v="1"/>
    <s v="IV"/>
    <s v="A"/>
    <s v="N"/>
    <s v="Trutnov"/>
    <n v="365"/>
    <s v="N"/>
    <s v="N"/>
    <s v="N"/>
    <s v="N"/>
    <s v="N"/>
    <s v="N"/>
    <s v="N"/>
    <x v="7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93"/>
    <x v="711"/>
    <s v="M"/>
    <n v="2001"/>
    <x v="1"/>
    <s v="IV"/>
    <s v="A"/>
    <s v="N"/>
    <s v="Brno-venkov"/>
    <n v="365"/>
    <s v="N"/>
    <s v="N"/>
    <s v="N"/>
    <s v="N"/>
    <s v="N"/>
    <s v="N"/>
    <s v="N"/>
    <x v="7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94"/>
    <x v="712"/>
    <s v="M"/>
    <n v="2001"/>
    <x v="1"/>
    <s v="IV"/>
    <s v="N"/>
    <s v="N"/>
    <s v="Hodonín"/>
    <n v="365"/>
    <s v="N"/>
    <s v="N"/>
    <s v="N"/>
    <s v="N"/>
    <s v="N"/>
    <s v="N"/>
    <s v="N"/>
    <x v="74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96"/>
    <x v="713"/>
    <s v="M"/>
    <n v="1996"/>
    <x v="1"/>
    <s v="IV"/>
    <s v="A"/>
    <s v="N"/>
    <s v="Hodonín"/>
    <n v="275"/>
    <s v="N"/>
    <s v="N"/>
    <s v="N"/>
    <s v="N"/>
    <s v="N"/>
    <s v="N"/>
    <s v="N"/>
    <x v="52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097"/>
    <x v="714"/>
    <s v="M"/>
    <n v="1998"/>
    <x v="1"/>
    <s v="IV"/>
    <s v="A"/>
    <s v="N"/>
    <s v="Znojmo"/>
    <n v="365"/>
    <s v="N"/>
    <s v="N"/>
    <s v="N"/>
    <s v="N"/>
    <s v="N"/>
    <s v="N"/>
    <s v="N"/>
    <x v="59"/>
  </r>
  <r>
    <s v="JHM"/>
    <n v="30346"/>
    <s v="Domov Horizont, příspěvková organizace"/>
    <n v="46937145"/>
    <n v="9244854"/>
    <s v="domovy pro osoby se zdravotním postižením"/>
    <s v="Domov Horizont"/>
    <d v="2007-01-01T00:00:00"/>
    <m/>
    <n v="20892100"/>
    <x v="715"/>
    <s v="M"/>
    <n v="1999"/>
    <x v="1"/>
    <s v="IV"/>
    <s v="N"/>
    <s v="N"/>
    <s v="Brno-město"/>
    <n v="365"/>
    <s v="N"/>
    <s v="N"/>
    <s v="N"/>
    <s v="N"/>
    <s v="N"/>
    <s v="N"/>
    <s v="N"/>
    <x v="76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791"/>
    <x v="0"/>
    <s v="M"/>
    <n v="1980"/>
    <x v="2"/>
    <s v="IV"/>
    <s v="A"/>
    <s v="N"/>
    <s v="Brno-město"/>
    <n v="365"/>
    <s v="A"/>
    <s v="A"/>
    <s v="A"/>
    <s v="A"/>
    <s v="A"/>
    <s v="A"/>
    <s v="N"/>
    <x v="25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792"/>
    <x v="1"/>
    <s v="M"/>
    <n v="1957"/>
    <x v="4"/>
    <s v="III"/>
    <s v="N"/>
    <s v="N"/>
    <s v="Blansko"/>
    <n v="365"/>
    <s v="A"/>
    <s v="A"/>
    <s v="N"/>
    <s v="N"/>
    <s v="A"/>
    <s v="A"/>
    <s v="N"/>
    <x v="9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793"/>
    <x v="2"/>
    <s v="M"/>
    <n v="1982"/>
    <x v="4"/>
    <s v="IV"/>
    <s v="N"/>
    <s v="N"/>
    <s v="Zlín"/>
    <n v="365"/>
    <s v="A"/>
    <s v="A"/>
    <s v="A"/>
    <s v="A"/>
    <s v="A"/>
    <s v="A"/>
    <s v="N"/>
    <x v="20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794"/>
    <x v="4"/>
    <s v="F"/>
    <n v="1962"/>
    <x v="4"/>
    <s v="III"/>
    <s v="N"/>
    <s v="N"/>
    <s v="Uherské Hradiště"/>
    <n v="365"/>
    <s v="A"/>
    <s v="A"/>
    <s v="A"/>
    <s v="N"/>
    <s v="A"/>
    <s v="A"/>
    <s v="N"/>
    <x v="58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795"/>
    <x v="5"/>
    <s v="M"/>
    <n v="1962"/>
    <x v="2"/>
    <s v="II"/>
    <s v="N"/>
    <s v="N"/>
    <s v="Vyškov"/>
    <n v="90"/>
    <s v="A"/>
    <s v="A"/>
    <s v="N"/>
    <s v="A"/>
    <s v="A"/>
    <s v="N"/>
    <s v="N"/>
    <x v="58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796"/>
    <x v="6"/>
    <s v="F"/>
    <n v="1979"/>
    <x v="4"/>
    <s v="I"/>
    <s v="A"/>
    <s v="N"/>
    <s v="Brno-město"/>
    <n v="365"/>
    <s v="N"/>
    <s v="A"/>
    <s v="N"/>
    <s v="A"/>
    <s v="A"/>
    <s v="A"/>
    <s v="N"/>
    <x v="16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797"/>
    <x v="7"/>
    <s v="M"/>
    <n v="1978"/>
    <x v="4"/>
    <s v="III"/>
    <s v="A"/>
    <s v="N"/>
    <s v="Nový Jičín"/>
    <n v="365"/>
    <s v="A"/>
    <s v="A"/>
    <s v="A"/>
    <s v="N"/>
    <s v="N"/>
    <s v="A"/>
    <s v="N"/>
    <x v="8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798"/>
    <x v="8"/>
    <s v="M"/>
    <n v="1969"/>
    <x v="4"/>
    <s v="III"/>
    <s v="N"/>
    <s v="N"/>
    <s v="Brno-město"/>
    <n v="365"/>
    <s v="A"/>
    <s v="A"/>
    <s v="A"/>
    <s v="A"/>
    <s v="A"/>
    <s v="A"/>
    <s v="N"/>
    <x v="17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799"/>
    <x v="10"/>
    <s v="M"/>
    <n v="1969"/>
    <x v="2"/>
    <s v="III"/>
    <s v="N"/>
    <s v="N"/>
    <s v="Břeclav"/>
    <n v="184"/>
    <s v="A"/>
    <s v="A"/>
    <s v="N"/>
    <s v="N"/>
    <s v="A"/>
    <s v="N"/>
    <s v="N"/>
    <x v="17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0"/>
    <x v="11"/>
    <s v="F"/>
    <n v="1955"/>
    <x v="4"/>
    <s v="II"/>
    <s v="A"/>
    <s v="N"/>
    <s v="Děčín"/>
    <n v="365"/>
    <s v="N"/>
    <s v="A"/>
    <s v="N"/>
    <s v="N"/>
    <s v="A"/>
    <s v="N"/>
    <s v="N"/>
    <x v="42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1"/>
    <x v="13"/>
    <s v="F"/>
    <n v="1962"/>
    <x v="2"/>
    <s v="II"/>
    <s v="A"/>
    <s v="N"/>
    <s v="Blansko"/>
    <n v="365"/>
    <s v="A"/>
    <s v="A"/>
    <s v="N"/>
    <s v="N"/>
    <s v="A"/>
    <s v="A"/>
    <s v="N"/>
    <x v="58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2"/>
    <x v="14"/>
    <s v="F"/>
    <n v="1982"/>
    <x v="4"/>
    <s v="I"/>
    <s v="A"/>
    <s v="N"/>
    <s v="Žďár nad Sázavou"/>
    <n v="365"/>
    <s v="A"/>
    <s v="N"/>
    <s v="N"/>
    <s v="A"/>
    <s v="A"/>
    <s v="A"/>
    <s v="N"/>
    <x v="20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3"/>
    <x v="106"/>
    <s v="F"/>
    <n v="1960"/>
    <x v="4"/>
    <s v="IV"/>
    <s v="N"/>
    <s v="N"/>
    <s v="Brno-město"/>
    <n v="365"/>
    <s v="A"/>
    <s v="A"/>
    <s v="A"/>
    <s v="A"/>
    <s v="A"/>
    <s v="A"/>
    <s v="N"/>
    <x v="38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4"/>
    <x v="16"/>
    <s v="M"/>
    <n v="1956"/>
    <x v="4"/>
    <s v="III"/>
    <s v="A"/>
    <s v="N"/>
    <s v="Břeclav"/>
    <n v="365"/>
    <s v="A"/>
    <s v="A"/>
    <s v="N"/>
    <s v="N"/>
    <s v="A"/>
    <s v="N"/>
    <s v="N"/>
    <x v="26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5"/>
    <x v="17"/>
    <s v="M"/>
    <n v="1964"/>
    <x v="2"/>
    <s v="II"/>
    <s v="N"/>
    <s v="N"/>
    <s v="Vyškov"/>
    <n v="365"/>
    <s v="A"/>
    <s v="A"/>
    <s v="N"/>
    <s v="N"/>
    <s v="A"/>
    <s v="N"/>
    <s v="N"/>
    <x v="13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6"/>
    <x v="18"/>
    <s v="M"/>
    <n v="1971"/>
    <x v="2"/>
    <s v="IV"/>
    <s v="N"/>
    <s v="N"/>
    <s v="Uherské Hradiště"/>
    <n v="365"/>
    <s v="A"/>
    <s v="A"/>
    <s v="A"/>
    <s v="A"/>
    <s v="A"/>
    <s v="A"/>
    <s v="N"/>
    <x v="10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7"/>
    <x v="24"/>
    <s v="F"/>
    <n v="1943"/>
    <x v="4"/>
    <s v="III"/>
    <s v="N"/>
    <s v="N"/>
    <s v="Liberec"/>
    <n v="181"/>
    <s v="A"/>
    <s v="A"/>
    <s v="N"/>
    <s v="N"/>
    <s v="A"/>
    <s v="N"/>
    <s v="N"/>
    <x v="50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8"/>
    <x v="26"/>
    <s v="F"/>
    <n v="1962"/>
    <x v="4"/>
    <s v="I"/>
    <s v="A"/>
    <s v="N"/>
    <s v="Vyškov"/>
    <n v="365"/>
    <s v="N"/>
    <s v="N"/>
    <s v="N"/>
    <s v="N"/>
    <s v="A"/>
    <s v="N"/>
    <s v="N"/>
    <x v="58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09"/>
    <x v="28"/>
    <s v="F"/>
    <n v="1967"/>
    <x v="2"/>
    <s v="III"/>
    <s v="N"/>
    <s v="N"/>
    <s v="Vyškov"/>
    <n v="365"/>
    <s v="A"/>
    <s v="A"/>
    <s v="A"/>
    <s v="N"/>
    <s v="A"/>
    <s v="N"/>
    <s v="N"/>
    <x v="5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0"/>
    <x v="29"/>
    <s v="F"/>
    <n v="1955"/>
    <x v="4"/>
    <s v="IV"/>
    <s v="A"/>
    <s v="N"/>
    <s v="Brno-město"/>
    <n v="365"/>
    <s v="A"/>
    <s v="A"/>
    <s v="A"/>
    <s v="A"/>
    <s v="A"/>
    <s v="A"/>
    <s v="N"/>
    <x v="42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1"/>
    <x v="30"/>
    <s v="M"/>
    <n v="1968"/>
    <x v="4"/>
    <s v="III"/>
    <s v="A"/>
    <s v="N"/>
    <s v="Frýdek-Místek"/>
    <n v="365"/>
    <s v="A"/>
    <s v="A"/>
    <s v="A"/>
    <s v="A"/>
    <s v="A"/>
    <s v="A"/>
    <s v="N"/>
    <x v="31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2"/>
    <x v="33"/>
    <s v="M"/>
    <n v="1961"/>
    <x v="4"/>
    <s v="III"/>
    <s v="N"/>
    <s v="N"/>
    <s v="Znojmo"/>
    <n v="365"/>
    <s v="N"/>
    <s v="N"/>
    <s v="A"/>
    <s v="N"/>
    <s v="A"/>
    <s v="N"/>
    <s v="N"/>
    <x v="45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3"/>
    <x v="36"/>
    <s v="M"/>
    <n v="1953"/>
    <x v="2"/>
    <s v="II"/>
    <s v="N"/>
    <s v="N"/>
    <s v="Brno-město"/>
    <n v="365"/>
    <s v="A"/>
    <s v="A"/>
    <s v="N"/>
    <s v="N"/>
    <s v="A"/>
    <s v="N"/>
    <s v="N"/>
    <x v="46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4"/>
    <x v="38"/>
    <s v="M"/>
    <n v="1963"/>
    <x v="2"/>
    <s v="IV"/>
    <s v="N"/>
    <s v="N"/>
    <s v="Vyškov"/>
    <n v="365"/>
    <s v="A"/>
    <s v="A"/>
    <s v="A"/>
    <s v="A"/>
    <s v="A"/>
    <s v="A"/>
    <s v="N"/>
    <x v="23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5"/>
    <x v="40"/>
    <s v="M"/>
    <n v="1964"/>
    <x v="4"/>
    <s v="III"/>
    <s v="N"/>
    <s v="N"/>
    <s v="Znojmo"/>
    <n v="365"/>
    <s v="A"/>
    <s v="A"/>
    <s v="A"/>
    <s v="N"/>
    <s v="A"/>
    <s v="N"/>
    <s v="N"/>
    <x v="13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6"/>
    <x v="41"/>
    <s v="M"/>
    <n v="1957"/>
    <x v="4"/>
    <s v="III"/>
    <s v="A"/>
    <s v="N"/>
    <s v="Břeclav"/>
    <n v="275"/>
    <s v="A"/>
    <s v="A"/>
    <s v="A"/>
    <s v="N"/>
    <s v="A"/>
    <s v="N"/>
    <s v="N"/>
    <x v="9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7"/>
    <x v="46"/>
    <s v="M"/>
    <n v="1961"/>
    <x v="4"/>
    <s v="III"/>
    <s v="A"/>
    <s v="N"/>
    <s v="Brno-město"/>
    <n v="365"/>
    <s v="A"/>
    <s v="A"/>
    <s v="A"/>
    <s v="A"/>
    <s v="A"/>
    <s v="A"/>
    <s v="N"/>
    <x v="45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8"/>
    <x v="47"/>
    <s v="F"/>
    <n v="1967"/>
    <x v="4"/>
    <s v="II"/>
    <s v="A"/>
    <s v="N"/>
    <s v="Kroměříž"/>
    <n v="365"/>
    <s v="A"/>
    <s v="A"/>
    <s v="A"/>
    <s v="A"/>
    <s v="A"/>
    <s v="A"/>
    <s v="N"/>
    <x v="5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19"/>
    <x v="50"/>
    <s v="M"/>
    <n v="1973"/>
    <x v="4"/>
    <s v="II"/>
    <s v="N"/>
    <s v="N"/>
    <s v="Vsetín"/>
    <n v="168"/>
    <s v="A"/>
    <s v="A"/>
    <s v="A"/>
    <s v="A"/>
    <s v="A"/>
    <s v="A"/>
    <s v="N"/>
    <x v="15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20"/>
    <x v="53"/>
    <s v="F"/>
    <n v="1931"/>
    <x v="2"/>
    <s v="III"/>
    <s v="N"/>
    <s v="N"/>
    <s v="Vyškov"/>
    <n v="181"/>
    <s v="A"/>
    <s v="A"/>
    <s v="A"/>
    <s v="A"/>
    <s v="A"/>
    <s v="A"/>
    <s v="N"/>
    <x v="80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21"/>
    <x v="57"/>
    <s v="F"/>
    <n v="1977"/>
    <x v="4"/>
    <s v="II"/>
    <s v="A"/>
    <s v="N"/>
    <s v="Ostrava-město"/>
    <n v="365"/>
    <s v="A"/>
    <s v="A"/>
    <s v="A"/>
    <s v="A"/>
    <s v="A"/>
    <s v="A"/>
    <s v="N"/>
    <x v="4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22"/>
    <x v="58"/>
    <s v="M"/>
    <n v="1955"/>
    <x v="4"/>
    <s v="III"/>
    <s v="A"/>
    <s v="N"/>
    <s v="Brno-venkov"/>
    <n v="365"/>
    <s v="A"/>
    <s v="A"/>
    <s v="A"/>
    <s v="N"/>
    <s v="A"/>
    <s v="A"/>
    <s v="N"/>
    <x v="42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23"/>
    <x v="62"/>
    <s v="M"/>
    <n v="1971"/>
    <x v="2"/>
    <s v="III"/>
    <s v="N"/>
    <s v="N"/>
    <s v="Vyškov"/>
    <n v="365"/>
    <s v="A"/>
    <s v="A"/>
    <s v="A"/>
    <s v="A"/>
    <s v="A"/>
    <s v="A"/>
    <s v="N"/>
    <x v="10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24"/>
    <x v="63"/>
    <s v="M"/>
    <n v="1976"/>
    <x v="4"/>
    <s v="II"/>
    <s v="N"/>
    <s v="N"/>
    <s v="Jihlava"/>
    <n v="365"/>
    <s v="A"/>
    <s v="A"/>
    <s v="A"/>
    <s v="A"/>
    <s v="A"/>
    <s v="N"/>
    <s v="N"/>
    <x v="27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25"/>
    <x v="66"/>
    <s v="M"/>
    <n v="1965"/>
    <x v="4"/>
    <s v="II"/>
    <s v="A"/>
    <s v="N"/>
    <s v="Karviná"/>
    <n v="365"/>
    <s v="A"/>
    <s v="A"/>
    <s v="A"/>
    <s v="A"/>
    <s v="A"/>
    <s v="A"/>
    <s v="N"/>
    <x v="36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26"/>
    <x v="69"/>
    <s v="F"/>
    <n v="1937"/>
    <x v="2"/>
    <s v="III"/>
    <s v="N"/>
    <s v="N"/>
    <s v="Brno-město"/>
    <n v="365"/>
    <s v="A"/>
    <s v="A"/>
    <s v="A"/>
    <s v="A"/>
    <s v="A"/>
    <s v="A"/>
    <s v="N"/>
    <x v="68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27"/>
    <x v="72"/>
    <s v="F"/>
    <n v="1964"/>
    <x v="4"/>
    <s v="III"/>
    <s v="N"/>
    <s v="N"/>
    <s v="Brno-město"/>
    <n v="365"/>
    <s v="A"/>
    <s v="A"/>
    <s v="A"/>
    <s v="A"/>
    <s v="A"/>
    <s v="A"/>
    <s v="N"/>
    <x v="13"/>
  </r>
  <r>
    <s v="JHM"/>
    <n v="30658"/>
    <s v="Habrovanský zámek, příspěvková organizace"/>
    <n v="70921245"/>
    <n v="8531900"/>
    <s v="domovy pro osoby se zdravotním postižením"/>
    <s v="domov pro osoby se zdravotním postižením"/>
    <d v="2007-01-01T00:00:00"/>
    <m/>
    <n v="20789828"/>
    <x v="73"/>
    <s v="F"/>
    <n v="1967"/>
    <x v="2"/>
    <s v="IV"/>
    <s v="N"/>
    <s v="N"/>
    <s v="Vyškov"/>
    <n v="365"/>
    <s v="A"/>
    <s v="A"/>
    <s v="A"/>
    <s v="A"/>
    <s v="A"/>
    <s v="A"/>
    <s v="N"/>
    <x v="5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27"/>
    <x v="0"/>
    <s v="M"/>
    <n v="1991"/>
    <x v="0"/>
    <s v="IV"/>
    <s v="N"/>
    <s v="N"/>
    <s v="Blansko"/>
    <n v="365"/>
    <s v="A"/>
    <s v="A"/>
    <s v="A"/>
    <s v="A"/>
    <s v="A"/>
    <s v="A"/>
    <s v="A"/>
    <x v="49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28"/>
    <x v="1"/>
    <s v="M"/>
    <n v="1978"/>
    <x v="0"/>
    <s v="IV"/>
    <s v="A"/>
    <s v="N"/>
    <s v="Brno-venkov"/>
    <n v="365"/>
    <s v="A"/>
    <s v="A"/>
    <s v="A"/>
    <s v="A"/>
    <s v="A"/>
    <s v="A"/>
    <s v="A"/>
    <x v="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29"/>
    <x v="2"/>
    <s v="M"/>
    <n v="1997"/>
    <x v="0"/>
    <s v="IV"/>
    <s v="N"/>
    <s v="N"/>
    <s v="Znojmo"/>
    <n v="365"/>
    <s v="A"/>
    <s v="A"/>
    <s v="A"/>
    <s v="A"/>
    <s v="A"/>
    <s v="A"/>
    <s v="A"/>
    <x v="35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0"/>
    <x v="3"/>
    <s v="M"/>
    <n v="1985"/>
    <x v="0"/>
    <s v="IV"/>
    <s v="A"/>
    <s v="N"/>
    <s v="Zlín"/>
    <n v="365"/>
    <s v="A"/>
    <s v="A"/>
    <s v="A"/>
    <s v="A"/>
    <s v="A"/>
    <s v="A"/>
    <s v="A"/>
    <x v="5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1"/>
    <x v="6"/>
    <s v="M"/>
    <n v="1956"/>
    <x v="0"/>
    <s v="II"/>
    <s v="A"/>
    <s v="N"/>
    <s v="Žďár nad Sázavou"/>
    <n v="365"/>
    <s v="A"/>
    <s v="A"/>
    <s v="A"/>
    <s v="A"/>
    <s v="A"/>
    <s v="A"/>
    <s v="A"/>
    <x v="2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2"/>
    <x v="8"/>
    <s v="M"/>
    <n v="1981"/>
    <x v="0"/>
    <s v="IV"/>
    <s v="A"/>
    <s v="N"/>
    <s v="Brno-město"/>
    <n v="365"/>
    <s v="N"/>
    <s v="N"/>
    <s v="N"/>
    <s v="N"/>
    <s v="N"/>
    <s v="N"/>
    <s v="N"/>
    <x v="19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3"/>
    <x v="9"/>
    <s v="F"/>
    <n v="1971"/>
    <x v="0"/>
    <s v="I"/>
    <s v="A"/>
    <s v="N"/>
    <s v="Brno-venkov"/>
    <n v="365"/>
    <s v="A"/>
    <s v="A"/>
    <s v="A"/>
    <s v="A"/>
    <s v="A"/>
    <s v="A"/>
    <s v="A"/>
    <x v="1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4"/>
    <x v="10"/>
    <s v="M"/>
    <n v="1960"/>
    <x v="0"/>
    <s v="II"/>
    <s v="A"/>
    <s v="N"/>
    <s v="Brno-město"/>
    <n v="365"/>
    <s v="A"/>
    <s v="A"/>
    <s v="A"/>
    <s v="A"/>
    <s v="A"/>
    <s v="A"/>
    <s v="A"/>
    <x v="3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5"/>
    <x v="11"/>
    <s v="M"/>
    <n v="1978"/>
    <x v="0"/>
    <s v="III"/>
    <s v="A"/>
    <s v="N"/>
    <s v="Brno-venkov"/>
    <n v="31"/>
    <s v="A"/>
    <s v="A"/>
    <s v="A"/>
    <s v="A"/>
    <s v="A"/>
    <s v="A"/>
    <s v="A"/>
    <x v="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6"/>
    <x v="12"/>
    <s v="M"/>
    <n v="1986"/>
    <x v="0"/>
    <s v="IV"/>
    <s v="A"/>
    <s v="N"/>
    <s v="Zlín"/>
    <n v="365"/>
    <s v="A"/>
    <s v="A"/>
    <s v="A"/>
    <s v="A"/>
    <s v="A"/>
    <s v="A"/>
    <s v="N"/>
    <x v="1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7"/>
    <x v="13"/>
    <s v="M"/>
    <n v="1943"/>
    <x v="0"/>
    <s v="II"/>
    <s v="A"/>
    <s v="N"/>
    <s v="Znojmo"/>
    <n v="365"/>
    <s v="A"/>
    <s v="A"/>
    <s v="A"/>
    <s v="A"/>
    <s v="A"/>
    <s v="A"/>
    <s v="A"/>
    <x v="5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8"/>
    <x v="14"/>
    <s v="M"/>
    <n v="1980"/>
    <x v="0"/>
    <s v="IV"/>
    <s v="A"/>
    <s v="N"/>
    <s v="Brno-venkov"/>
    <n v="365"/>
    <s v="A"/>
    <s v="A"/>
    <s v="A"/>
    <s v="A"/>
    <s v="A"/>
    <s v="A"/>
    <s v="A"/>
    <x v="25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39"/>
    <x v="15"/>
    <s v="M"/>
    <n v="1979"/>
    <x v="0"/>
    <s v="IV"/>
    <s v="A"/>
    <s v="N"/>
    <s v="Znojmo"/>
    <n v="365"/>
    <s v="A"/>
    <s v="A"/>
    <s v="A"/>
    <s v="A"/>
    <s v="A"/>
    <s v="A"/>
    <s v="A"/>
    <x v="1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0"/>
    <x v="106"/>
    <s v="M"/>
    <n v="1976"/>
    <x v="0"/>
    <s v="III"/>
    <s v="N"/>
    <s v="N"/>
    <s v="Třebíč"/>
    <n v="365"/>
    <s v="A"/>
    <s v="A"/>
    <s v="A"/>
    <s v="A"/>
    <s v="A"/>
    <s v="A"/>
    <s v="A"/>
    <x v="2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1"/>
    <x v="16"/>
    <s v="M"/>
    <n v="1985"/>
    <x v="0"/>
    <s v="I"/>
    <s v="A"/>
    <s v="N"/>
    <s v="Brno-venkov"/>
    <n v="365"/>
    <s v="A"/>
    <s v="A"/>
    <s v="A"/>
    <s v="A"/>
    <s v="A"/>
    <s v="A"/>
    <s v="A"/>
    <x v="5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2"/>
    <x v="17"/>
    <s v="M"/>
    <n v="2004"/>
    <x v="0"/>
    <s v="IV"/>
    <s v="N"/>
    <s v="N"/>
    <s v="Brno-venkov"/>
    <n v="314"/>
    <s v="A"/>
    <s v="A"/>
    <s v="A"/>
    <s v="A"/>
    <s v="A"/>
    <s v="A"/>
    <s v="A"/>
    <x v="7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3"/>
    <x v="18"/>
    <s v="M"/>
    <n v="1981"/>
    <x v="0"/>
    <s v="IV"/>
    <s v="A"/>
    <s v="N"/>
    <s v="Brno-venkov"/>
    <n v="365"/>
    <s v="A"/>
    <s v="A"/>
    <s v="A"/>
    <s v="A"/>
    <s v="A"/>
    <s v="A"/>
    <s v="A"/>
    <x v="19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4"/>
    <x v="19"/>
    <s v="M"/>
    <n v="1963"/>
    <x v="0"/>
    <s v="III"/>
    <s v="A"/>
    <s v="N"/>
    <s v="Jihlava"/>
    <n v="365"/>
    <s v="A"/>
    <s v="A"/>
    <s v="A"/>
    <s v="A"/>
    <s v="A"/>
    <s v="A"/>
    <s v="A"/>
    <x v="23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5"/>
    <x v="20"/>
    <s v="F"/>
    <n v="1971"/>
    <x v="0"/>
    <s v="III"/>
    <s v="A"/>
    <s v="N"/>
    <s v="Vyškov"/>
    <n v="365"/>
    <s v="A"/>
    <s v="A"/>
    <s v="A"/>
    <s v="A"/>
    <s v="A"/>
    <s v="A"/>
    <s v="A"/>
    <x v="1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6"/>
    <x v="21"/>
    <s v="M"/>
    <n v="1962"/>
    <x v="0"/>
    <s v="IV"/>
    <s v="A"/>
    <s v="N"/>
    <s v="Brno-město"/>
    <n v="365"/>
    <s v="A"/>
    <s v="A"/>
    <s v="A"/>
    <s v="A"/>
    <s v="A"/>
    <s v="A"/>
    <s v="A"/>
    <x v="5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7"/>
    <x v="22"/>
    <s v="F"/>
    <n v="1982"/>
    <x v="0"/>
    <s v="II"/>
    <s v="A"/>
    <s v="N"/>
    <s v="Žďár nad Sázavou"/>
    <n v="365"/>
    <s v="A"/>
    <s v="A"/>
    <s v="A"/>
    <s v="A"/>
    <s v="A"/>
    <s v="A"/>
    <s v="A"/>
    <x v="2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8"/>
    <x v="23"/>
    <s v="M"/>
    <n v="1953"/>
    <x v="0"/>
    <s v="III"/>
    <s v="A"/>
    <s v="N"/>
    <s v="Vyškov"/>
    <n v="365"/>
    <s v="A"/>
    <s v="A"/>
    <s v="A"/>
    <s v="A"/>
    <s v="A"/>
    <s v="A"/>
    <s v="A"/>
    <x v="4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49"/>
    <x v="25"/>
    <s v="M"/>
    <n v="1952"/>
    <x v="0"/>
    <s v="II"/>
    <s v="A"/>
    <s v="N"/>
    <s v="Prostějov"/>
    <n v="365"/>
    <s v="A"/>
    <s v="A"/>
    <s v="A"/>
    <s v="A"/>
    <s v="A"/>
    <s v="A"/>
    <s v="A"/>
    <x v="3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0"/>
    <x v="26"/>
    <s v="M"/>
    <n v="1953"/>
    <x v="0"/>
    <s v="III"/>
    <s v="A"/>
    <s v="N"/>
    <s v="Blansko"/>
    <n v="365"/>
    <s v="A"/>
    <s v="A"/>
    <s v="A"/>
    <s v="A"/>
    <s v="A"/>
    <s v="A"/>
    <s v="A"/>
    <x v="4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1"/>
    <x v="27"/>
    <s v="M"/>
    <n v="1962"/>
    <x v="0"/>
    <s v="II"/>
    <s v="A"/>
    <s v="N"/>
    <s v="Žďár nad Sázavou"/>
    <n v="365"/>
    <s v="A"/>
    <s v="A"/>
    <s v="A"/>
    <s v="A"/>
    <s v="A"/>
    <s v="A"/>
    <s v="A"/>
    <x v="5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2"/>
    <x v="28"/>
    <s v="M"/>
    <n v="1974"/>
    <x v="0"/>
    <s v="II"/>
    <s v="A"/>
    <s v="N"/>
    <s v="Vyškov"/>
    <n v="365"/>
    <s v="A"/>
    <s v="A"/>
    <s v="A"/>
    <s v="A"/>
    <s v="A"/>
    <s v="A"/>
    <s v="A"/>
    <x v="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3"/>
    <x v="29"/>
    <s v="F"/>
    <n v="1974"/>
    <x v="0"/>
    <s v="I"/>
    <s v="A"/>
    <s v="N"/>
    <s v="Rychnov nad Kněžnou"/>
    <n v="51"/>
    <s v="A"/>
    <s v="A"/>
    <s v="A"/>
    <s v="A"/>
    <s v="A"/>
    <s v="A"/>
    <s v="A"/>
    <x v="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4"/>
    <x v="30"/>
    <s v="M"/>
    <n v="1964"/>
    <x v="0"/>
    <s v="III"/>
    <s v="A"/>
    <s v="N"/>
    <s v="Hodonín"/>
    <n v="286"/>
    <s v="A"/>
    <s v="A"/>
    <s v="A"/>
    <s v="A"/>
    <s v="A"/>
    <s v="A"/>
    <s v="A"/>
    <x v="13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5"/>
    <x v="31"/>
    <s v="M"/>
    <n v="1978"/>
    <x v="0"/>
    <s v="I"/>
    <s v="A"/>
    <s v="N"/>
    <s v="Brno-venkov"/>
    <n v="365"/>
    <s v="A"/>
    <s v="A"/>
    <s v="A"/>
    <s v="A"/>
    <s v="A"/>
    <s v="A"/>
    <s v="A"/>
    <x v="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6"/>
    <x v="32"/>
    <s v="M"/>
    <n v="1977"/>
    <x v="0"/>
    <s v="II"/>
    <s v="A"/>
    <s v="N"/>
    <s v="Brno-venkov"/>
    <n v="365"/>
    <s v="A"/>
    <s v="A"/>
    <s v="A"/>
    <s v="A"/>
    <s v="A"/>
    <s v="A"/>
    <s v="A"/>
    <x v="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7"/>
    <x v="33"/>
    <s v="M"/>
    <n v="1982"/>
    <x v="0"/>
    <s v="IV"/>
    <s v="A"/>
    <s v="N"/>
    <s v="Hodonín"/>
    <n v="365"/>
    <s v="A"/>
    <s v="A"/>
    <s v="A"/>
    <s v="A"/>
    <s v="A"/>
    <s v="A"/>
    <s v="A"/>
    <x v="2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8"/>
    <x v="34"/>
    <s v="M"/>
    <n v="1979"/>
    <x v="0"/>
    <s v="IV"/>
    <s v="A"/>
    <s v="N"/>
    <s v="Brno-město"/>
    <n v="365"/>
    <s v="A"/>
    <s v="A"/>
    <s v="A"/>
    <s v="A"/>
    <s v="A"/>
    <s v="A"/>
    <s v="A"/>
    <x v="1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59"/>
    <x v="35"/>
    <s v="F"/>
    <n v="1987"/>
    <x v="0"/>
    <s v="II"/>
    <s v="N"/>
    <s v="N"/>
    <s v="Brno-město"/>
    <n v="365"/>
    <s v="A"/>
    <s v="A"/>
    <s v="A"/>
    <s v="A"/>
    <s v="A"/>
    <s v="A"/>
    <s v="A"/>
    <x v="73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0"/>
    <x v="36"/>
    <s v="M"/>
    <n v="1993"/>
    <x v="0"/>
    <s v="IV"/>
    <s v="A"/>
    <s v="N"/>
    <s v="Brno-město"/>
    <n v="365"/>
    <s v="A"/>
    <s v="A"/>
    <s v="A"/>
    <s v="A"/>
    <s v="A"/>
    <s v="A"/>
    <s v="A"/>
    <x v="3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1"/>
    <x v="37"/>
    <s v="M"/>
    <n v="1986"/>
    <x v="0"/>
    <s v="IV"/>
    <s v="A"/>
    <s v="N"/>
    <s v="Znojmo"/>
    <n v="365"/>
    <s v="A"/>
    <s v="A"/>
    <s v="A"/>
    <s v="A"/>
    <s v="A"/>
    <s v="A"/>
    <s v="A"/>
    <x v="1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2"/>
    <x v="38"/>
    <s v="M"/>
    <n v="1975"/>
    <x v="0"/>
    <s v="III"/>
    <s v="A"/>
    <s v="N"/>
    <s v="Tábor"/>
    <n v="365"/>
    <s v="A"/>
    <s v="A"/>
    <s v="A"/>
    <s v="A"/>
    <s v="A"/>
    <s v="A"/>
    <s v="A"/>
    <x v="11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3"/>
    <x v="39"/>
    <s v="M"/>
    <n v="1990"/>
    <x v="0"/>
    <s v="II"/>
    <s v="N"/>
    <s v="N"/>
    <s v="Brno-město"/>
    <n v="365"/>
    <s v="A"/>
    <s v="A"/>
    <s v="A"/>
    <s v="A"/>
    <s v="A"/>
    <s v="A"/>
    <s v="A"/>
    <x v="22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4"/>
    <x v="40"/>
    <s v="M"/>
    <n v="1974"/>
    <x v="0"/>
    <s v="III"/>
    <s v="A"/>
    <s v="N"/>
    <s v="Břeclav"/>
    <n v="365"/>
    <s v="A"/>
    <s v="A"/>
    <s v="A"/>
    <s v="A"/>
    <s v="A"/>
    <s v="A"/>
    <s v="A"/>
    <x v="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5"/>
    <x v="41"/>
    <s v="M"/>
    <n v="1994"/>
    <x v="0"/>
    <s v="IV"/>
    <s v="N"/>
    <s v="N"/>
    <s v="Brno-venkov"/>
    <n v="6"/>
    <s v="A"/>
    <s v="A"/>
    <s v="A"/>
    <s v="A"/>
    <s v="A"/>
    <s v="A"/>
    <s v="A"/>
    <x v="1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6"/>
    <x v="42"/>
    <s v="M"/>
    <n v="1935"/>
    <x v="0"/>
    <s v="III"/>
    <s v="A"/>
    <s v="N"/>
    <s v="Třebíč"/>
    <n v="365"/>
    <s v="A"/>
    <s v="A"/>
    <s v="A"/>
    <s v="A"/>
    <s v="A"/>
    <s v="A"/>
    <s v="A"/>
    <x v="72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7"/>
    <x v="43"/>
    <s v="F"/>
    <n v="1972"/>
    <x v="0"/>
    <s v="II"/>
    <s v="A"/>
    <s v="N"/>
    <s v="Žďár nad Sázavou"/>
    <n v="365"/>
    <s v="A"/>
    <s v="A"/>
    <s v="A"/>
    <s v="A"/>
    <s v="A"/>
    <s v="A"/>
    <s v="A"/>
    <x v="12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8"/>
    <x v="44"/>
    <s v="M"/>
    <n v="1992"/>
    <x v="0"/>
    <s v="IV"/>
    <s v="A"/>
    <s v="N"/>
    <s v="Vsetín"/>
    <n v="239"/>
    <s v="A"/>
    <s v="A"/>
    <s v="A"/>
    <s v="A"/>
    <s v="A"/>
    <s v="A"/>
    <s v="A"/>
    <x v="32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69"/>
    <x v="45"/>
    <s v="M"/>
    <n v="1965"/>
    <x v="0"/>
    <s v="III"/>
    <s v="A"/>
    <s v="N"/>
    <s v="Blansko"/>
    <n v="365"/>
    <s v="A"/>
    <s v="A"/>
    <s v="A"/>
    <s v="A"/>
    <s v="A"/>
    <s v="A"/>
    <s v="A"/>
    <x v="3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0"/>
    <x v="46"/>
    <s v="M"/>
    <n v="1962"/>
    <x v="0"/>
    <s v="III"/>
    <s v="A"/>
    <s v="N"/>
    <s v="Třebíč"/>
    <n v="365"/>
    <s v="A"/>
    <s v="A"/>
    <s v="A"/>
    <s v="A"/>
    <s v="A"/>
    <s v="A"/>
    <s v="A"/>
    <x v="5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1"/>
    <x v="47"/>
    <s v="M"/>
    <n v="1985"/>
    <x v="0"/>
    <s v="II"/>
    <s v="N"/>
    <s v="N"/>
    <s v="Brno-město"/>
    <n v="169"/>
    <s v="A"/>
    <s v="A"/>
    <s v="A"/>
    <s v="A"/>
    <s v="A"/>
    <s v="A"/>
    <s v="A"/>
    <x v="5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2"/>
    <x v="48"/>
    <s v="M"/>
    <n v="1965"/>
    <x v="0"/>
    <s v="IV"/>
    <s v="A"/>
    <s v="N"/>
    <s v="Znojmo"/>
    <n v="365"/>
    <s v="A"/>
    <s v="A"/>
    <s v="A"/>
    <s v="A"/>
    <s v="A"/>
    <s v="A"/>
    <s v="A"/>
    <x v="3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3"/>
    <x v="49"/>
    <s v="M"/>
    <n v="1956"/>
    <x v="0"/>
    <s v="II"/>
    <s v="A"/>
    <s v="N"/>
    <s v="Znojmo"/>
    <n v="365"/>
    <s v="A"/>
    <s v="A"/>
    <s v="A"/>
    <s v="A"/>
    <s v="A"/>
    <s v="A"/>
    <s v="A"/>
    <x v="2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4"/>
    <x v="50"/>
    <s v="M"/>
    <n v="2001"/>
    <x v="0"/>
    <s v="III"/>
    <s v="N"/>
    <s v="N"/>
    <s v="Brno-město"/>
    <n v="21"/>
    <s v="A"/>
    <s v="A"/>
    <s v="A"/>
    <s v="A"/>
    <s v="A"/>
    <s v="A"/>
    <s v="A"/>
    <x v="7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5"/>
    <x v="52"/>
    <s v="M"/>
    <n v="1983"/>
    <x v="0"/>
    <s v="III"/>
    <s v="A"/>
    <s v="N"/>
    <s v="Vyškov"/>
    <n v="365"/>
    <s v="A"/>
    <s v="A"/>
    <s v="A"/>
    <s v="A"/>
    <s v="A"/>
    <s v="A"/>
    <s v="A"/>
    <x v="2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6"/>
    <x v="53"/>
    <s v="M"/>
    <n v="1996"/>
    <x v="0"/>
    <s v="IV"/>
    <s v="N"/>
    <s v="N"/>
    <s v="Uherské Hradiště"/>
    <n v="71"/>
    <s v="A"/>
    <s v="A"/>
    <s v="A"/>
    <s v="A"/>
    <s v="A"/>
    <s v="A"/>
    <s v="A"/>
    <x v="52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7"/>
    <x v="54"/>
    <s v="M"/>
    <n v="1996"/>
    <x v="0"/>
    <s v="IV"/>
    <s v="N"/>
    <s v="N"/>
    <s v="Uherské Hradiště"/>
    <n v="294"/>
    <s v="A"/>
    <s v="A"/>
    <s v="A"/>
    <s v="A"/>
    <s v="A"/>
    <s v="A"/>
    <s v="A"/>
    <x v="52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8"/>
    <x v="55"/>
    <s v="M"/>
    <n v="1957"/>
    <x v="0"/>
    <s v="IV"/>
    <s v="A"/>
    <s v="N"/>
    <s v="Brno-venkov"/>
    <n v="365"/>
    <s v="A"/>
    <s v="A"/>
    <s v="A"/>
    <s v="A"/>
    <s v="A"/>
    <s v="A"/>
    <s v="A"/>
    <x v="9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79"/>
    <x v="56"/>
    <s v="M"/>
    <n v="1956"/>
    <x v="0"/>
    <s v="I"/>
    <s v="A"/>
    <s v="N"/>
    <s v="Brno-město"/>
    <n v="49"/>
    <s v="A"/>
    <s v="A"/>
    <s v="A"/>
    <s v="A"/>
    <s v="A"/>
    <s v="A"/>
    <s v="A"/>
    <x v="2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0"/>
    <x v="57"/>
    <s v="M"/>
    <n v="1986"/>
    <x v="0"/>
    <s v="II"/>
    <s v="A"/>
    <s v="N"/>
    <s v="Znojmo"/>
    <n v="365"/>
    <s v="A"/>
    <s v="A"/>
    <s v="A"/>
    <s v="A"/>
    <s v="A"/>
    <s v="A"/>
    <s v="A"/>
    <x v="1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1"/>
    <x v="58"/>
    <s v="M"/>
    <n v="1947"/>
    <x v="0"/>
    <s v="II"/>
    <s v="A"/>
    <s v="N"/>
    <s v="Blansko"/>
    <n v="365"/>
    <s v="A"/>
    <s v="A"/>
    <s v="A"/>
    <s v="A"/>
    <s v="A"/>
    <s v="A"/>
    <s v="A"/>
    <x v="2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2"/>
    <x v="59"/>
    <s v="M"/>
    <n v="2002"/>
    <x v="0"/>
    <s v="IV"/>
    <s v="N"/>
    <s v="N"/>
    <s v="Hlavní město Praha"/>
    <n v="365"/>
    <s v="A"/>
    <s v="A"/>
    <s v="A"/>
    <s v="A"/>
    <s v="A"/>
    <s v="A"/>
    <s v="A"/>
    <x v="75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3"/>
    <x v="60"/>
    <s v="M"/>
    <n v="1994"/>
    <x v="0"/>
    <s v="IV"/>
    <s v="N"/>
    <s v="N"/>
    <s v="Brno-město"/>
    <n v="365"/>
    <s v="A"/>
    <s v="A"/>
    <s v="A"/>
    <s v="A"/>
    <s v="A"/>
    <s v="A"/>
    <s v="A"/>
    <x v="1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4"/>
    <x v="62"/>
    <s v="F"/>
    <n v="1987"/>
    <x v="0"/>
    <s v="IV"/>
    <s v="N"/>
    <s v="N"/>
    <s v="Břeclav"/>
    <n v="365"/>
    <s v="A"/>
    <s v="A"/>
    <s v="A"/>
    <s v="A"/>
    <s v="A"/>
    <s v="A"/>
    <s v="A"/>
    <x v="73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5"/>
    <x v="63"/>
    <s v="M"/>
    <n v="1963"/>
    <x v="0"/>
    <s v="III"/>
    <s v="A"/>
    <s v="N"/>
    <s v="Hodonín"/>
    <n v="365"/>
    <s v="A"/>
    <s v="A"/>
    <s v="A"/>
    <s v="A"/>
    <s v="A"/>
    <s v="A"/>
    <s v="A"/>
    <x v="23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6"/>
    <x v="64"/>
    <s v="M"/>
    <n v="1989"/>
    <x v="0"/>
    <s v="IV"/>
    <s v="A"/>
    <s v="N"/>
    <s v="Třebíč"/>
    <n v="365"/>
    <s v="A"/>
    <s v="A"/>
    <s v="A"/>
    <s v="A"/>
    <s v="A"/>
    <s v="A"/>
    <s v="A"/>
    <x v="33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7"/>
    <x v="66"/>
    <s v="F"/>
    <n v="1978"/>
    <x v="0"/>
    <s v="III"/>
    <s v="A"/>
    <s v="N"/>
    <s v="Žďár nad Sázavou"/>
    <n v="365"/>
    <s v="A"/>
    <s v="A"/>
    <s v="A"/>
    <s v="A"/>
    <s v="A"/>
    <s v="A"/>
    <s v="A"/>
    <x v="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8"/>
    <x v="68"/>
    <s v="M"/>
    <n v="1997"/>
    <x v="0"/>
    <s v="IV"/>
    <s v="A"/>
    <s v="N"/>
    <s v="Vyškov"/>
    <n v="365"/>
    <s v="A"/>
    <s v="A"/>
    <s v="A"/>
    <s v="A"/>
    <s v="A"/>
    <s v="A"/>
    <s v="A"/>
    <x v="35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89"/>
    <x v="69"/>
    <s v="F"/>
    <n v="1977"/>
    <x v="0"/>
    <s v="III"/>
    <s v="A"/>
    <s v="N"/>
    <s v="Brno-venkov"/>
    <n v="365"/>
    <s v="A"/>
    <s v="A"/>
    <s v="A"/>
    <s v="A"/>
    <s v="A"/>
    <s v="A"/>
    <s v="A"/>
    <x v="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0"/>
    <x v="70"/>
    <s v="M"/>
    <n v="1965"/>
    <x v="0"/>
    <s v="III"/>
    <s v="A"/>
    <s v="N"/>
    <s v="Brno-město"/>
    <n v="365"/>
    <s v="A"/>
    <s v="A"/>
    <s v="A"/>
    <s v="A"/>
    <s v="A"/>
    <s v="A"/>
    <s v="A"/>
    <x v="3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1"/>
    <x v="71"/>
    <s v="M"/>
    <n v="1994"/>
    <x v="0"/>
    <s v="IV"/>
    <s v="A"/>
    <s v="N"/>
    <s v="Třebíč"/>
    <n v="365"/>
    <s v="A"/>
    <s v="A"/>
    <s v="A"/>
    <s v="A"/>
    <s v="A"/>
    <s v="A"/>
    <s v="A"/>
    <x v="1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2"/>
    <x v="73"/>
    <s v="M"/>
    <n v="1950"/>
    <x v="0"/>
    <s v="II"/>
    <s v="A"/>
    <s v="N"/>
    <s v="Znojmo"/>
    <n v="365"/>
    <s v="A"/>
    <s v="A"/>
    <s v="A"/>
    <s v="A"/>
    <s v="A"/>
    <s v="A"/>
    <s v="A"/>
    <x v="29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3"/>
    <x v="74"/>
    <s v="M"/>
    <n v="1953"/>
    <x v="0"/>
    <s v="III"/>
    <s v="A"/>
    <s v="N"/>
    <s v="Hodonín"/>
    <n v="365"/>
    <s v="A"/>
    <s v="A"/>
    <s v="A"/>
    <s v="A"/>
    <s v="A"/>
    <s v="A"/>
    <s v="A"/>
    <x v="4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4"/>
    <x v="75"/>
    <s v="F"/>
    <n v="1985"/>
    <x v="0"/>
    <s v="III"/>
    <s v="A"/>
    <s v="N"/>
    <s v="Písek"/>
    <n v="365"/>
    <s v="A"/>
    <s v="A"/>
    <s v="A"/>
    <s v="A"/>
    <s v="A"/>
    <s v="A"/>
    <s v="A"/>
    <x v="5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5"/>
    <x v="76"/>
    <s v="M"/>
    <n v="1972"/>
    <x v="0"/>
    <s v="IV"/>
    <s v="A"/>
    <s v="N"/>
    <s v="Hodonín"/>
    <n v="365"/>
    <s v="A"/>
    <s v="A"/>
    <s v="A"/>
    <s v="A"/>
    <s v="A"/>
    <s v="A"/>
    <s v="A"/>
    <x v="12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6"/>
    <x v="77"/>
    <s v="M"/>
    <n v="1979"/>
    <x v="0"/>
    <s v="III"/>
    <s v="A"/>
    <s v="N"/>
    <s v="Uherské Hradiště"/>
    <n v="365"/>
    <s v="A"/>
    <s v="A"/>
    <s v="A"/>
    <s v="A"/>
    <s v="A"/>
    <s v="A"/>
    <s v="A"/>
    <x v="1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7"/>
    <x v="78"/>
    <s v="M"/>
    <n v="1981"/>
    <x v="0"/>
    <s v="II"/>
    <s v="A"/>
    <s v="N"/>
    <s v="Hodonín"/>
    <n v="365"/>
    <s v="A"/>
    <s v="A"/>
    <s v="A"/>
    <s v="A"/>
    <s v="A"/>
    <s v="A"/>
    <s v="A"/>
    <x v="19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8"/>
    <x v="79"/>
    <s v="M"/>
    <n v="1995"/>
    <x v="0"/>
    <s v="IV"/>
    <s v="A"/>
    <s v="N"/>
    <s v="Brno-město"/>
    <n v="365"/>
    <s v="A"/>
    <s v="A"/>
    <s v="A"/>
    <s v="A"/>
    <s v="A"/>
    <s v="A"/>
    <s v="A"/>
    <x v="39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499"/>
    <x v="80"/>
    <s v="M"/>
    <n v="1974"/>
    <x v="0"/>
    <s v="III"/>
    <s v="A"/>
    <s v="N"/>
    <s v="Zlín"/>
    <n v="365"/>
    <s v="A"/>
    <s v="A"/>
    <s v="A"/>
    <s v="A"/>
    <s v="A"/>
    <s v="A"/>
    <s v="A"/>
    <x v="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0"/>
    <x v="81"/>
    <s v="M"/>
    <n v="1987"/>
    <x v="0"/>
    <s v="IV"/>
    <s v="A"/>
    <s v="N"/>
    <s v="Pelhřimov"/>
    <n v="365"/>
    <s v="A"/>
    <s v="A"/>
    <s v="A"/>
    <s v="A"/>
    <s v="A"/>
    <s v="A"/>
    <s v="A"/>
    <x v="73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1"/>
    <x v="82"/>
    <s v="M"/>
    <n v="1983"/>
    <x v="0"/>
    <s v="IV"/>
    <s v="A"/>
    <s v="N"/>
    <s v="Brno-venkov"/>
    <n v="365"/>
    <s v="A"/>
    <s v="A"/>
    <s v="A"/>
    <s v="A"/>
    <s v="A"/>
    <s v="A"/>
    <s v="A"/>
    <x v="2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2"/>
    <x v="83"/>
    <s v="M"/>
    <n v="1983"/>
    <x v="0"/>
    <s v="III"/>
    <s v="A"/>
    <s v="N"/>
    <s v="Brno-město"/>
    <n v="365"/>
    <s v="A"/>
    <s v="A"/>
    <s v="A"/>
    <s v="A"/>
    <s v="A"/>
    <s v="A"/>
    <s v="A"/>
    <x v="2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3"/>
    <x v="85"/>
    <s v="M"/>
    <n v="1999"/>
    <x v="0"/>
    <s v="IV"/>
    <s v="A"/>
    <s v="N"/>
    <s v="Brno-město"/>
    <n v="365"/>
    <s v="A"/>
    <s v="A"/>
    <s v="A"/>
    <s v="A"/>
    <s v="A"/>
    <s v="A"/>
    <s v="A"/>
    <x v="7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4"/>
    <x v="86"/>
    <s v="M"/>
    <n v="1999"/>
    <x v="0"/>
    <s v="IV"/>
    <s v="A"/>
    <s v="N"/>
    <s v="Brno-město"/>
    <n v="365"/>
    <s v="A"/>
    <s v="A"/>
    <s v="A"/>
    <s v="A"/>
    <s v="A"/>
    <s v="A"/>
    <s v="A"/>
    <x v="7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5"/>
    <x v="87"/>
    <s v="M"/>
    <n v="1980"/>
    <x v="0"/>
    <s v="III"/>
    <s v="A"/>
    <s v="N"/>
    <s v="Žďár nad Sázavou"/>
    <n v="365"/>
    <s v="A"/>
    <s v="A"/>
    <s v="A"/>
    <s v="A"/>
    <s v="A"/>
    <s v="A"/>
    <s v="A"/>
    <x v="25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6"/>
    <x v="88"/>
    <s v="M"/>
    <n v="1956"/>
    <x v="0"/>
    <s v="II"/>
    <s v="A"/>
    <s v="N"/>
    <s v="Brno-město"/>
    <n v="365"/>
    <s v="A"/>
    <s v="A"/>
    <s v="A"/>
    <s v="A"/>
    <s v="A"/>
    <s v="A"/>
    <s v="A"/>
    <x v="2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7"/>
    <x v="89"/>
    <s v="M"/>
    <n v="2000"/>
    <x v="0"/>
    <s v="IV"/>
    <s v="N"/>
    <s v="N"/>
    <s v="Vyškov"/>
    <n v="365"/>
    <s v="A"/>
    <s v="A"/>
    <s v="A"/>
    <s v="A"/>
    <s v="A"/>
    <s v="A"/>
    <s v="A"/>
    <x v="82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8"/>
    <x v="108"/>
    <s v="M"/>
    <n v="1978"/>
    <x v="0"/>
    <s v="I"/>
    <s v="A"/>
    <s v="N"/>
    <s v="Hodonín"/>
    <n v="365"/>
    <s v="A"/>
    <s v="A"/>
    <s v="A"/>
    <s v="A"/>
    <s v="A"/>
    <s v="A"/>
    <s v="A"/>
    <x v="8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09"/>
    <x v="90"/>
    <s v="M"/>
    <n v="1977"/>
    <x v="0"/>
    <s v="I"/>
    <s v="A"/>
    <s v="N"/>
    <s v="Hodonín"/>
    <n v="365"/>
    <s v="A"/>
    <s v="A"/>
    <s v="A"/>
    <s v="A"/>
    <s v="A"/>
    <s v="A"/>
    <s v="A"/>
    <x v="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0"/>
    <x v="91"/>
    <s v="M"/>
    <n v="1993"/>
    <x v="0"/>
    <s v="IV"/>
    <s v="A"/>
    <s v="N"/>
    <s v="Uherské Hradiště"/>
    <n v="365"/>
    <s v="A"/>
    <s v="A"/>
    <s v="A"/>
    <s v="A"/>
    <s v="A"/>
    <s v="A"/>
    <s v="A"/>
    <x v="3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1"/>
    <x v="92"/>
    <s v="M"/>
    <n v="2001"/>
    <x v="0"/>
    <s v="IV"/>
    <s v="N"/>
    <s v="N"/>
    <s v="Vyškov"/>
    <n v="365"/>
    <s v="A"/>
    <s v="A"/>
    <s v="A"/>
    <s v="A"/>
    <s v="A"/>
    <s v="A"/>
    <s v="A"/>
    <x v="7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2"/>
    <x v="93"/>
    <s v="M"/>
    <n v="1964"/>
    <x v="0"/>
    <s v="II"/>
    <s v="A"/>
    <s v="N"/>
    <s v="Břeclav"/>
    <n v="365"/>
    <s v="A"/>
    <s v="A"/>
    <s v="A"/>
    <s v="A"/>
    <s v="A"/>
    <s v="A"/>
    <s v="A"/>
    <x v="13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3"/>
    <x v="94"/>
    <s v="M"/>
    <n v="1950"/>
    <x v="0"/>
    <s v="II"/>
    <s v="A"/>
    <s v="N"/>
    <s v="Brno-venkov"/>
    <n v="365"/>
    <s v="A"/>
    <s v="A"/>
    <s v="A"/>
    <s v="A"/>
    <s v="A"/>
    <s v="A"/>
    <s v="A"/>
    <x v="29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4"/>
    <x v="95"/>
    <s v="F"/>
    <n v="1983"/>
    <x v="0"/>
    <s v="II"/>
    <s v="A"/>
    <s v="N"/>
    <s v="Brno-město"/>
    <n v="365"/>
    <s v="A"/>
    <s v="A"/>
    <s v="A"/>
    <s v="A"/>
    <s v="A"/>
    <s v="A"/>
    <s v="A"/>
    <x v="2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5"/>
    <x v="97"/>
    <s v="M"/>
    <n v="1969"/>
    <x v="0"/>
    <s v="II"/>
    <s v="A"/>
    <s v="N"/>
    <s v="Hodonín"/>
    <n v="365"/>
    <s v="A"/>
    <s v="A"/>
    <s v="A"/>
    <s v="A"/>
    <s v="A"/>
    <s v="A"/>
    <s v="A"/>
    <x v="1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6"/>
    <x v="99"/>
    <s v="M"/>
    <n v="1971"/>
    <x v="0"/>
    <s v="II"/>
    <s v="A"/>
    <s v="N"/>
    <s v="Brno-město"/>
    <n v="365"/>
    <s v="A"/>
    <s v="A"/>
    <s v="A"/>
    <s v="A"/>
    <s v="A"/>
    <s v="A"/>
    <s v="A"/>
    <x v="1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7"/>
    <x v="100"/>
    <s v="M"/>
    <n v="1957"/>
    <x v="0"/>
    <s v="III"/>
    <s v="A"/>
    <s v="N"/>
    <s v="Znojmo"/>
    <n v="365"/>
    <s v="A"/>
    <s v="A"/>
    <s v="A"/>
    <s v="A"/>
    <s v="A"/>
    <s v="A"/>
    <s v="A"/>
    <x v="9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8"/>
    <x v="101"/>
    <s v="M"/>
    <n v="1970"/>
    <x v="0"/>
    <s v="II"/>
    <s v="N"/>
    <s v="N"/>
    <s v="Blansko"/>
    <n v="365"/>
    <s v="A"/>
    <s v="A"/>
    <s v="A"/>
    <s v="A"/>
    <s v="A"/>
    <s v="A"/>
    <s v="A"/>
    <x v="21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19"/>
    <x v="102"/>
    <s v="M"/>
    <n v="1983"/>
    <x v="0"/>
    <s v="II"/>
    <s v="N"/>
    <s v="N"/>
    <s v="Žďár nad Sázavou"/>
    <n v="365"/>
    <s v="A"/>
    <s v="A"/>
    <s v="A"/>
    <s v="A"/>
    <s v="A"/>
    <s v="A"/>
    <s v="A"/>
    <x v="2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0"/>
    <x v="103"/>
    <s v="F"/>
    <n v="1986"/>
    <x v="0"/>
    <s v="I"/>
    <s v="A"/>
    <s v="N"/>
    <s v="Hodonín"/>
    <n v="365"/>
    <s v="A"/>
    <s v="A"/>
    <s v="A"/>
    <s v="A"/>
    <s v="A"/>
    <s v="A"/>
    <s v="A"/>
    <x v="14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1"/>
    <x v="104"/>
    <s v="M"/>
    <n v="1974"/>
    <x v="0"/>
    <s v="III"/>
    <s v="A"/>
    <s v="N"/>
    <s v="Brno-venkov"/>
    <n v="365"/>
    <s v="A"/>
    <s v="A"/>
    <s v="A"/>
    <s v="A"/>
    <s v="A"/>
    <s v="A"/>
    <s v="A"/>
    <x v="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2"/>
    <x v="105"/>
    <s v="F"/>
    <n v="1974"/>
    <x v="0"/>
    <s v="III"/>
    <s v="A"/>
    <s v="N"/>
    <s v="Žďár nad Sázavou"/>
    <n v="365"/>
    <s v="A"/>
    <s v="A"/>
    <s v="A"/>
    <s v="A"/>
    <s v="A"/>
    <s v="A"/>
    <s v="A"/>
    <x v="7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3"/>
    <x v="109"/>
    <s v="M"/>
    <n v="1982"/>
    <x v="0"/>
    <s v="IV"/>
    <s v="A"/>
    <s v="N"/>
    <s v="Hodonín"/>
    <n v="365"/>
    <s v="A"/>
    <s v="A"/>
    <s v="A"/>
    <s v="A"/>
    <s v="A"/>
    <s v="A"/>
    <s v="A"/>
    <x v="2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4"/>
    <x v="230"/>
    <s v="M"/>
    <n v="1963"/>
    <x v="0"/>
    <s v="IV"/>
    <s v="A"/>
    <s v="N"/>
    <s v="Brno-město"/>
    <n v="365"/>
    <s v="A"/>
    <s v="A"/>
    <s v="A"/>
    <s v="A"/>
    <s v="A"/>
    <s v="A"/>
    <s v="A"/>
    <x v="23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5"/>
    <x v="112"/>
    <s v="F"/>
    <n v="1971"/>
    <x v="0"/>
    <s v="III"/>
    <s v="A"/>
    <s v="N"/>
    <s v="Žďár nad Sázavou"/>
    <n v="365"/>
    <s v="A"/>
    <s v="A"/>
    <s v="A"/>
    <s v="A"/>
    <s v="A"/>
    <s v="A"/>
    <s v="A"/>
    <x v="1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6"/>
    <x v="113"/>
    <s v="M"/>
    <n v="1956"/>
    <x v="0"/>
    <s v="III"/>
    <s v="A"/>
    <s v="N"/>
    <s v="Třebíč"/>
    <n v="365"/>
    <s v="A"/>
    <s v="A"/>
    <s v="A"/>
    <s v="A"/>
    <s v="A"/>
    <s v="A"/>
    <s v="A"/>
    <x v="2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7"/>
    <x v="231"/>
    <s v="M"/>
    <n v="1992"/>
    <x v="0"/>
    <s v="IV"/>
    <s v="A"/>
    <s v="N"/>
    <s v="Hodonín"/>
    <n v="365"/>
    <s v="A"/>
    <s v="A"/>
    <s v="A"/>
    <s v="A"/>
    <s v="A"/>
    <s v="A"/>
    <s v="N"/>
    <x v="32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8"/>
    <x v="232"/>
    <s v="M"/>
    <n v="1970"/>
    <x v="0"/>
    <s v="II"/>
    <s v="A"/>
    <s v="N"/>
    <s v="Hodonín"/>
    <n v="365"/>
    <s v="A"/>
    <s v="A"/>
    <s v="A"/>
    <s v="A"/>
    <s v="A"/>
    <s v="A"/>
    <s v="N"/>
    <x v="21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29"/>
    <x v="234"/>
    <s v="M"/>
    <n v="1959"/>
    <x v="0"/>
    <s v="II"/>
    <s v="A"/>
    <s v="N"/>
    <s v="Brno-venkov"/>
    <n v="365"/>
    <s v="A"/>
    <s v="A"/>
    <s v="A"/>
    <s v="A"/>
    <s v="A"/>
    <s v="A"/>
    <s v="N"/>
    <x v="6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30"/>
    <x v="235"/>
    <s v="M"/>
    <n v="1982"/>
    <x v="0"/>
    <s v="I"/>
    <s v="A"/>
    <s v="N"/>
    <s v="Praha-západ"/>
    <n v="365"/>
    <s v="A"/>
    <s v="A"/>
    <s v="A"/>
    <s v="A"/>
    <s v="A"/>
    <s v="A"/>
    <s v="N"/>
    <x v="2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31"/>
    <x v="236"/>
    <s v="M"/>
    <n v="1954"/>
    <x v="0"/>
    <s v="III"/>
    <s v="A"/>
    <s v="N"/>
    <s v="Brno-město"/>
    <n v="365"/>
    <s v="A"/>
    <s v="A"/>
    <s v="A"/>
    <s v="A"/>
    <s v="A"/>
    <s v="A"/>
    <s v="A"/>
    <x v="60"/>
  </r>
  <r>
    <s v="JHM"/>
    <n v="33700"/>
    <s v="Zámeček Střelice, příspěvková organizace"/>
    <n v="212920"/>
    <n v="7016635"/>
    <s v="domovy pro osoby se zdravotním postižením"/>
    <s v="domov"/>
    <d v="2007-01-01T00:00:00"/>
    <m/>
    <n v="20804532"/>
    <x v="114"/>
    <s v="M"/>
    <n v="1978"/>
    <x v="0"/>
    <s v="II"/>
    <s v="A"/>
    <s v="N"/>
    <s v="Brno-město"/>
    <n v="365"/>
    <s v="A"/>
    <s v="A"/>
    <s v="A"/>
    <s v="A"/>
    <s v="A"/>
    <s v="A"/>
    <s v="A"/>
    <x v="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0556"/>
    <x v="0"/>
    <s v="F"/>
    <n v="1948"/>
    <x v="1"/>
    <s v="IV"/>
    <s v="A"/>
    <s v="N"/>
    <s v="Hodonín"/>
    <n v="365"/>
    <s v="A"/>
    <s v="A"/>
    <s v="A"/>
    <s v="A"/>
    <s v="A"/>
    <s v="A"/>
    <s v="A"/>
    <x v="44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0621"/>
    <x v="1"/>
    <s v="F"/>
    <n v="1956"/>
    <x v="1"/>
    <s v="II"/>
    <s v="A"/>
    <s v="N"/>
    <s v="Kroměříž"/>
    <n v="365"/>
    <s v="A"/>
    <s v="A"/>
    <s v="A"/>
    <s v="A"/>
    <s v="A"/>
    <s v="A"/>
    <s v="A"/>
    <x v="2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1083"/>
    <x v="2"/>
    <s v="F"/>
    <n v="1964"/>
    <x v="0"/>
    <s v="I"/>
    <s v="A"/>
    <s v="N"/>
    <s v="Brno-město"/>
    <n v="365"/>
    <s v="A"/>
    <s v="A"/>
    <s v="A"/>
    <s v="A"/>
    <s v="A"/>
    <s v="A"/>
    <s v="A"/>
    <x v="1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1308"/>
    <x v="3"/>
    <s v="F"/>
    <n v="1953"/>
    <x v="0"/>
    <s v="II"/>
    <s v="A"/>
    <s v="N"/>
    <s v="Žďár nad Sázavou"/>
    <n v="365"/>
    <s v="A"/>
    <s v="A"/>
    <s v="A"/>
    <s v="A"/>
    <s v="A"/>
    <s v="A"/>
    <s v="A"/>
    <x v="4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1923"/>
    <x v="4"/>
    <s v="F"/>
    <n v="1922"/>
    <x v="5"/>
    <s v="IV"/>
    <s v="N"/>
    <s v="N"/>
    <s v="Blansko"/>
    <n v="365"/>
    <s v="A"/>
    <s v="A"/>
    <s v="A"/>
    <s v="A"/>
    <s v="A"/>
    <s v="A"/>
    <s v="A"/>
    <x v="8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3185"/>
    <x v="5"/>
    <s v="F"/>
    <n v="1959"/>
    <x v="7"/>
    <s v="IV"/>
    <s v="A"/>
    <s v="N"/>
    <s v="Znojmo"/>
    <n v="365"/>
    <s v="A"/>
    <s v="A"/>
    <s v="A"/>
    <s v="A"/>
    <s v="A"/>
    <s v="A"/>
    <s v="A"/>
    <x v="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3231"/>
    <x v="6"/>
    <s v="F"/>
    <n v="1960"/>
    <x v="7"/>
    <s v="II"/>
    <s v="A"/>
    <s v="N"/>
    <s v="Blansko"/>
    <n v="365"/>
    <s v="A"/>
    <s v="A"/>
    <s v="A"/>
    <s v="A"/>
    <s v="A"/>
    <s v="N"/>
    <s v="A"/>
    <x v="3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3725"/>
    <x v="7"/>
    <s v="F"/>
    <n v="1932"/>
    <x v="5"/>
    <s v="III"/>
    <s v="A"/>
    <s v="N"/>
    <s v="Hlavní město Praha"/>
    <n v="365"/>
    <s v="A"/>
    <s v="A"/>
    <s v="A"/>
    <s v="A"/>
    <s v="A"/>
    <s v="A"/>
    <s v="A"/>
    <x v="6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3862"/>
    <x v="8"/>
    <s v="M"/>
    <n v="1930"/>
    <x v="2"/>
    <s v="II"/>
    <s v="A"/>
    <s v="N"/>
    <s v="Blansko"/>
    <n v="235"/>
    <s v="A"/>
    <s v="A"/>
    <s v="A"/>
    <s v="A"/>
    <s v="A"/>
    <s v="A"/>
    <s v="A"/>
    <x v="64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495"/>
    <x v="9"/>
    <s v="F"/>
    <n v="1950"/>
    <x v="0"/>
    <s v="IV"/>
    <s v="A"/>
    <s v="N"/>
    <s v="Benešov"/>
    <n v="365"/>
    <s v="A"/>
    <s v="A"/>
    <s v="A"/>
    <s v="A"/>
    <s v="A"/>
    <s v="N"/>
    <s v="A"/>
    <x v="2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526"/>
    <x v="10"/>
    <s v="F"/>
    <n v="1952"/>
    <x v="0"/>
    <s v="IV"/>
    <s v="A"/>
    <s v="N"/>
    <s v="Žďár nad Sázavou"/>
    <n v="365"/>
    <s v="A"/>
    <s v="A"/>
    <s v="A"/>
    <s v="A"/>
    <s v="A"/>
    <s v="A"/>
    <s v="N"/>
    <x v="3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554"/>
    <x v="11"/>
    <s v="F"/>
    <n v="1948"/>
    <x v="0"/>
    <s v="III"/>
    <s v="A"/>
    <s v="N"/>
    <s v="Žďár nad Sázavou"/>
    <n v="365"/>
    <s v="A"/>
    <s v="N"/>
    <s v="A"/>
    <s v="A"/>
    <s v="A"/>
    <s v="A"/>
    <s v="A"/>
    <x v="44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594"/>
    <x v="12"/>
    <s v="F"/>
    <n v="1936"/>
    <x v="7"/>
    <s v="III"/>
    <s v="A"/>
    <s v="N"/>
    <s v="Blansko"/>
    <n v="365"/>
    <s v="A"/>
    <s v="A"/>
    <s v="A"/>
    <s v="A"/>
    <s v="A"/>
    <s v="A"/>
    <s v="A"/>
    <x v="8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618"/>
    <x v="13"/>
    <s v="F"/>
    <n v="1964"/>
    <x v="1"/>
    <s v="IV"/>
    <s v="A"/>
    <s v="N"/>
    <s v="Žďár nad Sázavou"/>
    <n v="365"/>
    <s v="A"/>
    <s v="A"/>
    <s v="A"/>
    <s v="A"/>
    <s v="A"/>
    <s v="N"/>
    <s v="A"/>
    <x v="1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729"/>
    <x v="14"/>
    <s v="F"/>
    <n v="1941"/>
    <x v="0"/>
    <s v="IV"/>
    <s v="A"/>
    <s v="N"/>
    <s v="Znojmo"/>
    <n v="365"/>
    <s v="A"/>
    <s v="A"/>
    <s v="A"/>
    <s v="A"/>
    <s v="A"/>
    <s v="N"/>
    <s v="A"/>
    <x v="4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751"/>
    <x v="15"/>
    <s v="M"/>
    <n v="1982"/>
    <x v="0"/>
    <m/>
    <s v="N"/>
    <s v="N"/>
    <s v="Blansko"/>
    <n v="365"/>
    <s v="A"/>
    <s v="A"/>
    <s v="A"/>
    <s v="A"/>
    <s v="A"/>
    <s v="A"/>
    <s v="A"/>
    <x v="2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779"/>
    <x v="106"/>
    <s v="F"/>
    <n v="1953"/>
    <x v="0"/>
    <s v="IV"/>
    <s v="A"/>
    <s v="N"/>
    <s v="Žďár nad Sázavou"/>
    <n v="365"/>
    <s v="A"/>
    <s v="A"/>
    <s v="A"/>
    <s v="A"/>
    <s v="A"/>
    <s v="A"/>
    <s v="A"/>
    <x v="4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885"/>
    <x v="16"/>
    <s v="F"/>
    <n v="1957"/>
    <x v="7"/>
    <s v="IV"/>
    <s v="A"/>
    <s v="N"/>
    <s v="Uherské Hradiště"/>
    <n v="365"/>
    <s v="A"/>
    <s v="A"/>
    <s v="A"/>
    <s v="A"/>
    <s v="A"/>
    <s v="A"/>
    <s v="A"/>
    <x v="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904"/>
    <x v="17"/>
    <s v="F"/>
    <n v="1958"/>
    <x v="0"/>
    <s v="III"/>
    <s v="A"/>
    <s v="N"/>
    <s v="Žďár nad Sázavou"/>
    <n v="365"/>
    <s v="A"/>
    <s v="A"/>
    <s v="A"/>
    <s v="A"/>
    <s v="A"/>
    <s v="A"/>
    <s v="A"/>
    <x v="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4943"/>
    <x v="18"/>
    <s v="F"/>
    <n v="1935"/>
    <x v="7"/>
    <s v="I"/>
    <s v="A"/>
    <s v="N"/>
    <s v="Brno-město"/>
    <n v="365"/>
    <s v="A"/>
    <s v="A"/>
    <s v="A"/>
    <s v="A"/>
    <s v="A"/>
    <s v="A"/>
    <s v="A"/>
    <x v="7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5084"/>
    <x v="19"/>
    <s v="F"/>
    <n v="1919"/>
    <x v="2"/>
    <s v="III"/>
    <s v="N"/>
    <s v="N"/>
    <s v="Hlavní město Praha"/>
    <n v="311"/>
    <s v="A"/>
    <s v="A"/>
    <s v="A"/>
    <s v="A"/>
    <s v="A"/>
    <s v="A"/>
    <s v="A"/>
    <x v="8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5122"/>
    <x v="20"/>
    <s v="F"/>
    <n v="1953"/>
    <x v="0"/>
    <s v="IV"/>
    <s v="A"/>
    <s v="N"/>
    <s v="Znojmo"/>
    <n v="365"/>
    <s v="A"/>
    <s v="A"/>
    <s v="A"/>
    <s v="A"/>
    <s v="A"/>
    <s v="A"/>
    <s v="A"/>
    <x v="4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5139"/>
    <x v="23"/>
    <s v="F"/>
    <n v="1960"/>
    <x v="7"/>
    <s v="IV"/>
    <s v="A"/>
    <s v="N"/>
    <s v="Brno-venkov"/>
    <n v="365"/>
    <s v="A"/>
    <s v="A"/>
    <s v="A"/>
    <s v="A"/>
    <s v="A"/>
    <s v="A"/>
    <s v="A"/>
    <x v="3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5157"/>
    <x v="22"/>
    <s v="F"/>
    <n v="1963"/>
    <x v="0"/>
    <s v="IV"/>
    <s v="A"/>
    <s v="N"/>
    <s v="Žďár nad Sázavou"/>
    <n v="365"/>
    <s v="A"/>
    <s v="A"/>
    <s v="A"/>
    <s v="A"/>
    <s v="A"/>
    <s v="A"/>
    <s v="A"/>
    <x v="2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5295"/>
    <x v="21"/>
    <s v="F"/>
    <n v="1970"/>
    <x v="0"/>
    <s v="II"/>
    <s v="A"/>
    <s v="N"/>
    <s v="Kroměříž"/>
    <n v="365"/>
    <s v="A"/>
    <s v="A"/>
    <s v="A"/>
    <s v="A"/>
    <s v="A"/>
    <s v="A"/>
    <s v="A"/>
    <x v="2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5590"/>
    <x v="24"/>
    <s v="F"/>
    <n v="1947"/>
    <x v="7"/>
    <s v="II"/>
    <s v="A"/>
    <s v="N"/>
    <s v="Blansko"/>
    <n v="365"/>
    <s v="A"/>
    <s v="A"/>
    <s v="A"/>
    <s v="A"/>
    <s v="A"/>
    <s v="A"/>
    <s v="A"/>
    <x v="2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5601"/>
    <x v="25"/>
    <s v="F"/>
    <n v="1951"/>
    <x v="7"/>
    <s v="II"/>
    <s v="A"/>
    <s v="N"/>
    <s v="Brno-venkov"/>
    <n v="365"/>
    <s v="A"/>
    <s v="A"/>
    <s v="A"/>
    <s v="A"/>
    <s v="A"/>
    <s v="A"/>
    <s v="A"/>
    <x v="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5666"/>
    <x v="26"/>
    <s v="F"/>
    <n v="1965"/>
    <x v="7"/>
    <s v="I"/>
    <s v="A"/>
    <s v="N"/>
    <s v="Svitavy"/>
    <n v="365"/>
    <s v="A"/>
    <s v="A"/>
    <s v="A"/>
    <s v="A"/>
    <s v="A"/>
    <s v="A"/>
    <s v="A"/>
    <x v="3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5680"/>
    <x v="27"/>
    <s v="F"/>
    <n v="1942"/>
    <x v="7"/>
    <s v="I"/>
    <s v="A"/>
    <s v="N"/>
    <s v="Brno-město"/>
    <n v="365"/>
    <s v="A"/>
    <s v="A"/>
    <s v="A"/>
    <s v="A"/>
    <s v="A"/>
    <s v="A"/>
    <s v="A"/>
    <x v="7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36179"/>
    <x v="28"/>
    <s v="F"/>
    <n v="1928"/>
    <x v="2"/>
    <s v="II"/>
    <s v="A"/>
    <s v="N"/>
    <s v="Blansko"/>
    <n v="365"/>
    <s v="A"/>
    <s v="A"/>
    <s v="A"/>
    <s v="A"/>
    <s v="A"/>
    <s v="A"/>
    <s v="A"/>
    <x v="6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8741"/>
    <x v="29"/>
    <s v="F"/>
    <n v="1956"/>
    <x v="0"/>
    <s v="I"/>
    <s v="A"/>
    <s v="N"/>
    <s v="Žďár nad Sázavou"/>
    <n v="365"/>
    <s v="A"/>
    <s v="A"/>
    <s v="A"/>
    <s v="A"/>
    <s v="A"/>
    <s v="A"/>
    <s v="A"/>
    <x v="2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8761"/>
    <x v="30"/>
    <s v="F"/>
    <n v="1949"/>
    <x v="0"/>
    <s v="III"/>
    <s v="A"/>
    <s v="N"/>
    <s v="Znojmo"/>
    <n v="365"/>
    <s v="A"/>
    <s v="A"/>
    <s v="A"/>
    <s v="A"/>
    <s v="A"/>
    <s v="A"/>
    <s v="N"/>
    <x v="4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8768"/>
    <x v="31"/>
    <s v="F"/>
    <n v="1951"/>
    <x v="0"/>
    <s v="III"/>
    <s v="A"/>
    <s v="N"/>
    <s v="Žďár nad Sázavou"/>
    <n v="36"/>
    <s v="A"/>
    <s v="A"/>
    <s v="A"/>
    <s v="A"/>
    <s v="A"/>
    <s v="A"/>
    <s v="A"/>
    <x v="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8776"/>
    <x v="32"/>
    <s v="F"/>
    <n v="1952"/>
    <x v="0"/>
    <m/>
    <s v="A"/>
    <s v="N"/>
    <s v="Břeclav"/>
    <n v="335"/>
    <s v="A"/>
    <s v="A"/>
    <s v="A"/>
    <s v="A"/>
    <s v="A"/>
    <s v="A"/>
    <s v="A"/>
    <x v="3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8857"/>
    <x v="33"/>
    <s v="F"/>
    <n v="1952"/>
    <x v="1"/>
    <s v="IV"/>
    <s v="A"/>
    <s v="N"/>
    <s v="Blansko"/>
    <n v="365"/>
    <s v="A"/>
    <s v="A"/>
    <s v="A"/>
    <s v="A"/>
    <s v="A"/>
    <s v="A"/>
    <s v="A"/>
    <x v="3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8882"/>
    <x v="34"/>
    <s v="F"/>
    <n v="1932"/>
    <x v="5"/>
    <s v="III"/>
    <s v="A"/>
    <s v="N"/>
    <s v="Hlavní město Praha"/>
    <n v="365"/>
    <s v="A"/>
    <s v="A"/>
    <s v="A"/>
    <s v="A"/>
    <s v="A"/>
    <s v="A"/>
    <s v="A"/>
    <x v="6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8908"/>
    <x v="35"/>
    <s v="F"/>
    <n v="1947"/>
    <x v="0"/>
    <s v="III"/>
    <s v="A"/>
    <s v="N"/>
    <s v="Brno-město"/>
    <n v="365"/>
    <s v="A"/>
    <s v="A"/>
    <s v="A"/>
    <s v="A"/>
    <s v="A"/>
    <s v="A"/>
    <s v="A"/>
    <x v="2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8949"/>
    <x v="36"/>
    <s v="F"/>
    <n v="1976"/>
    <x v="7"/>
    <s v="IV"/>
    <s v="A"/>
    <s v="N"/>
    <s v="Blansko"/>
    <n v="365"/>
    <s v="A"/>
    <s v="A"/>
    <s v="A"/>
    <s v="A"/>
    <s v="A"/>
    <s v="A"/>
    <s v="A"/>
    <x v="2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9354"/>
    <x v="37"/>
    <s v="F"/>
    <n v="1957"/>
    <x v="0"/>
    <s v="IV"/>
    <s v="A"/>
    <s v="N"/>
    <s v="Brno-město"/>
    <n v="365"/>
    <s v="A"/>
    <s v="A"/>
    <s v="A"/>
    <s v="A"/>
    <s v="A"/>
    <s v="A"/>
    <s v="A"/>
    <x v="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9386"/>
    <x v="38"/>
    <s v="F"/>
    <n v="1956"/>
    <x v="0"/>
    <s v="IV"/>
    <s v="A"/>
    <s v="N"/>
    <s v="Žďár nad Sázavou"/>
    <n v="365"/>
    <s v="A"/>
    <s v="A"/>
    <s v="A"/>
    <s v="A"/>
    <s v="A"/>
    <s v="A"/>
    <s v="A"/>
    <x v="2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9466"/>
    <x v="39"/>
    <s v="F"/>
    <n v="1963"/>
    <x v="0"/>
    <s v="I"/>
    <s v="A"/>
    <s v="N"/>
    <s v="Brno-venkov"/>
    <n v="365"/>
    <s v="A"/>
    <s v="A"/>
    <s v="A"/>
    <s v="A"/>
    <s v="A"/>
    <s v="A"/>
    <s v="A"/>
    <x v="2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9481"/>
    <x v="40"/>
    <s v="F"/>
    <n v="1963"/>
    <x v="7"/>
    <s v="I"/>
    <s v="A"/>
    <s v="N"/>
    <s v="Blansko"/>
    <n v="365"/>
    <s v="A"/>
    <s v="A"/>
    <s v="A"/>
    <s v="A"/>
    <s v="A"/>
    <s v="A"/>
    <s v="A"/>
    <x v="2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9496"/>
    <x v="41"/>
    <s v="F"/>
    <n v="1959"/>
    <x v="0"/>
    <s v="IV"/>
    <s v="A"/>
    <s v="N"/>
    <s v="Brno-město"/>
    <n v="31"/>
    <s v="A"/>
    <s v="A"/>
    <s v="A"/>
    <s v="A"/>
    <s v="A"/>
    <s v="N"/>
    <s v="A"/>
    <x v="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9563"/>
    <x v="42"/>
    <s v="F"/>
    <n v="1953"/>
    <x v="0"/>
    <s v="I"/>
    <s v="A"/>
    <s v="N"/>
    <s v="Žďár nad Sázavou"/>
    <n v="365"/>
    <s v="A"/>
    <s v="A"/>
    <s v="A"/>
    <s v="A"/>
    <s v="A"/>
    <s v="A"/>
    <s v="A"/>
    <x v="4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9759"/>
    <x v="43"/>
    <s v="F"/>
    <n v="1950"/>
    <x v="1"/>
    <s v="IV"/>
    <s v="A"/>
    <s v="N"/>
    <s v="Prostějov"/>
    <n v="365"/>
    <s v="A"/>
    <s v="A"/>
    <s v="A"/>
    <s v="A"/>
    <s v="A"/>
    <s v="A"/>
    <s v="A"/>
    <x v="2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9767"/>
    <x v="44"/>
    <s v="F"/>
    <n v="1946"/>
    <x v="7"/>
    <s v="III"/>
    <s v="A"/>
    <s v="N"/>
    <s v="Brno-město"/>
    <n v="365"/>
    <s v="A"/>
    <s v="A"/>
    <s v="A"/>
    <s v="A"/>
    <s v="A"/>
    <s v="A"/>
    <s v="A"/>
    <x v="4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49873"/>
    <x v="45"/>
    <s v="F"/>
    <n v="1970"/>
    <x v="0"/>
    <s v="II"/>
    <s v="A"/>
    <s v="N"/>
    <s v="Blansko"/>
    <n v="365"/>
    <s v="A"/>
    <s v="A"/>
    <s v="A"/>
    <s v="A"/>
    <s v="A"/>
    <s v="A"/>
    <s v="A"/>
    <x v="2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0397"/>
    <x v="46"/>
    <s v="F"/>
    <n v="1958"/>
    <x v="0"/>
    <m/>
    <s v="A"/>
    <s v="N"/>
    <s v="Žďár nad Sázavou"/>
    <n v="365"/>
    <s v="A"/>
    <s v="A"/>
    <s v="A"/>
    <s v="A"/>
    <s v="A"/>
    <s v="A"/>
    <s v="A"/>
    <x v="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1448"/>
    <x v="47"/>
    <s v="F"/>
    <n v="1950"/>
    <x v="0"/>
    <s v="II"/>
    <s v="A"/>
    <s v="N"/>
    <s v="Blansko"/>
    <n v="365"/>
    <s v="A"/>
    <s v="A"/>
    <s v="A"/>
    <s v="A"/>
    <s v="A"/>
    <s v="A"/>
    <s v="N"/>
    <x v="2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1518"/>
    <x v="48"/>
    <s v="F"/>
    <n v="1963"/>
    <x v="7"/>
    <s v="III"/>
    <s v="A"/>
    <s v="N"/>
    <s v="Brno-město"/>
    <n v="365"/>
    <s v="A"/>
    <s v="A"/>
    <s v="A"/>
    <s v="A"/>
    <s v="A"/>
    <s v="A"/>
    <s v="A"/>
    <x v="2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1595"/>
    <x v="53"/>
    <s v="F"/>
    <n v="1966"/>
    <x v="0"/>
    <s v="IV"/>
    <s v="A"/>
    <s v="N"/>
    <s v="Žďár nad Sázavou"/>
    <n v="365"/>
    <s v="A"/>
    <s v="A"/>
    <s v="A"/>
    <s v="A"/>
    <s v="A"/>
    <s v="A"/>
    <s v="A"/>
    <x v="5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1665"/>
    <x v="50"/>
    <s v="F"/>
    <n v="1951"/>
    <x v="0"/>
    <s v="I"/>
    <s v="A"/>
    <s v="N"/>
    <s v="Brno-venkov"/>
    <n v="365"/>
    <s v="A"/>
    <s v="A"/>
    <s v="A"/>
    <s v="A"/>
    <s v="A"/>
    <s v="A"/>
    <s v="N"/>
    <x v="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1693"/>
    <x v="51"/>
    <s v="F"/>
    <n v="1954"/>
    <x v="7"/>
    <s v="III"/>
    <s v="A"/>
    <s v="N"/>
    <s v="Brno-město"/>
    <n v="365"/>
    <s v="A"/>
    <s v="A"/>
    <s v="A"/>
    <s v="A"/>
    <s v="A"/>
    <s v="A"/>
    <s v="A"/>
    <x v="6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362"/>
    <x v="52"/>
    <s v="F"/>
    <n v="1954"/>
    <x v="0"/>
    <s v="IV"/>
    <s v="A"/>
    <s v="N"/>
    <s v="Praha-západ"/>
    <n v="365"/>
    <s v="A"/>
    <s v="A"/>
    <s v="A"/>
    <s v="A"/>
    <s v="A"/>
    <s v="A"/>
    <s v="A"/>
    <x v="6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407"/>
    <x v="49"/>
    <s v="F"/>
    <n v="1945"/>
    <x v="1"/>
    <s v="IV"/>
    <s v="A"/>
    <s v="N"/>
    <s v="Žďár nad Sázavou"/>
    <n v="365"/>
    <s v="A"/>
    <s v="A"/>
    <s v="A"/>
    <s v="A"/>
    <s v="A"/>
    <s v="A"/>
    <s v="A"/>
    <x v="4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482"/>
    <x v="54"/>
    <s v="F"/>
    <n v="1943"/>
    <x v="0"/>
    <s v="III"/>
    <s v="A"/>
    <s v="N"/>
    <s v="Znojmo"/>
    <n v="365"/>
    <s v="A"/>
    <s v="A"/>
    <s v="A"/>
    <s v="A"/>
    <s v="A"/>
    <s v="A"/>
    <s v="A"/>
    <x v="5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495"/>
    <x v="55"/>
    <s v="F"/>
    <n v="1957"/>
    <x v="7"/>
    <s v="III"/>
    <s v="A"/>
    <s v="N"/>
    <s v="Vsetín"/>
    <n v="365"/>
    <s v="A"/>
    <s v="A"/>
    <s v="A"/>
    <s v="A"/>
    <s v="A"/>
    <s v="A"/>
    <s v="A"/>
    <x v="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552"/>
    <x v="56"/>
    <s v="F"/>
    <n v="1970"/>
    <x v="0"/>
    <s v="I"/>
    <s v="A"/>
    <s v="N"/>
    <s v="Brno-venkov"/>
    <n v="365"/>
    <s v="A"/>
    <s v="A"/>
    <s v="A"/>
    <s v="A"/>
    <s v="A"/>
    <s v="A"/>
    <s v="A"/>
    <x v="2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567"/>
    <x v="57"/>
    <s v="F"/>
    <n v="1946"/>
    <x v="0"/>
    <s v="I"/>
    <s v="A"/>
    <s v="N"/>
    <s v="Brno-venkov"/>
    <n v="365"/>
    <s v="A"/>
    <s v="A"/>
    <s v="A"/>
    <s v="A"/>
    <s v="A"/>
    <s v="A"/>
    <s v="A"/>
    <x v="4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590"/>
    <x v="58"/>
    <s v="F"/>
    <n v="1947"/>
    <x v="4"/>
    <s v="II"/>
    <s v="A"/>
    <s v="N"/>
    <s v="Blansko"/>
    <n v="365"/>
    <s v="A"/>
    <s v="A"/>
    <s v="A"/>
    <s v="A"/>
    <s v="A"/>
    <s v="A"/>
    <s v="A"/>
    <x v="2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611"/>
    <x v="59"/>
    <s v="F"/>
    <n v="1936"/>
    <x v="5"/>
    <s v="II"/>
    <s v="A"/>
    <s v="N"/>
    <s v="Hlavní město Praha"/>
    <n v="365"/>
    <s v="A"/>
    <s v="A"/>
    <s v="A"/>
    <s v="A"/>
    <s v="A"/>
    <s v="A"/>
    <s v="A"/>
    <x v="8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709"/>
    <x v="60"/>
    <s v="F"/>
    <n v="1964"/>
    <x v="1"/>
    <s v="IV"/>
    <s v="A"/>
    <s v="N"/>
    <s v="Žďár nad Sázavou"/>
    <n v="0"/>
    <s v="N"/>
    <s v="N"/>
    <s v="N"/>
    <s v="N"/>
    <s v="N"/>
    <s v="N"/>
    <s v="N"/>
    <x v="1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719"/>
    <x v="61"/>
    <s v="F"/>
    <n v="1950"/>
    <x v="0"/>
    <s v="III"/>
    <s v="A"/>
    <s v="N"/>
    <s v="Žďár nad Sázavou"/>
    <n v="365"/>
    <s v="A"/>
    <s v="A"/>
    <s v="A"/>
    <s v="A"/>
    <s v="A"/>
    <s v="A"/>
    <s v="A"/>
    <x v="2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765"/>
    <x v="62"/>
    <s v="F"/>
    <n v="1950"/>
    <x v="1"/>
    <s v="IV"/>
    <s v="A"/>
    <s v="N"/>
    <s v="Brno-venkov"/>
    <n v="365"/>
    <s v="A"/>
    <s v="A"/>
    <s v="A"/>
    <s v="A"/>
    <s v="A"/>
    <s v="A"/>
    <s v="A"/>
    <x v="2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845"/>
    <x v="63"/>
    <s v="F"/>
    <n v="1949"/>
    <x v="2"/>
    <s v="II"/>
    <s v="A"/>
    <s v="N"/>
    <s v="Blansko"/>
    <n v="365"/>
    <s v="A"/>
    <s v="A"/>
    <s v="A"/>
    <s v="A"/>
    <s v="A"/>
    <s v="A"/>
    <s v="A"/>
    <x v="4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864"/>
    <x v="64"/>
    <s v="F"/>
    <n v="1943"/>
    <x v="0"/>
    <s v="II"/>
    <s v="A"/>
    <s v="N"/>
    <s v="Brno-město"/>
    <n v="2"/>
    <s v="A"/>
    <s v="A"/>
    <s v="A"/>
    <s v="A"/>
    <s v="A"/>
    <s v="A"/>
    <s v="A"/>
    <x v="5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880"/>
    <x v="65"/>
    <s v="M"/>
    <n v="1946"/>
    <x v="0"/>
    <s v="II"/>
    <s v="A"/>
    <s v="N"/>
    <s v="Blansko"/>
    <n v="365"/>
    <s v="A"/>
    <s v="A"/>
    <s v="A"/>
    <s v="A"/>
    <s v="A"/>
    <s v="A"/>
    <s v="A"/>
    <x v="4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888"/>
    <x v="66"/>
    <s v="F"/>
    <n v="1948"/>
    <x v="4"/>
    <s v="III"/>
    <s v="N"/>
    <s v="N"/>
    <s v="Blansko"/>
    <n v="365"/>
    <s v="A"/>
    <s v="A"/>
    <s v="A"/>
    <s v="A"/>
    <s v="A"/>
    <s v="A"/>
    <s v="A"/>
    <x v="44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940"/>
    <x v="67"/>
    <s v="F"/>
    <n v="1968"/>
    <x v="0"/>
    <s v="IV"/>
    <s v="A"/>
    <s v="N"/>
    <s v="Žďár nad Sázavou"/>
    <n v="365"/>
    <s v="A"/>
    <s v="A"/>
    <s v="A"/>
    <s v="A"/>
    <s v="A"/>
    <s v="A"/>
    <s v="A"/>
    <x v="3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966"/>
    <x v="68"/>
    <s v="F"/>
    <n v="1965"/>
    <x v="0"/>
    <s v="III"/>
    <s v="A"/>
    <s v="N"/>
    <s v="Žďár nad Sázavou"/>
    <n v="365"/>
    <s v="A"/>
    <s v="A"/>
    <s v="A"/>
    <s v="A"/>
    <s v="A"/>
    <s v="A"/>
    <s v="A"/>
    <x v="3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2999"/>
    <x v="69"/>
    <s v="F"/>
    <n v="1971"/>
    <x v="7"/>
    <s v="III"/>
    <s v="A"/>
    <s v="N"/>
    <s v="Brno-venkov"/>
    <n v="188"/>
    <s v="A"/>
    <s v="A"/>
    <s v="A"/>
    <s v="A"/>
    <s v="A"/>
    <s v="A"/>
    <s v="A"/>
    <x v="1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022"/>
    <x v="70"/>
    <s v="M"/>
    <n v="1975"/>
    <x v="0"/>
    <s v="I"/>
    <s v="A"/>
    <s v="N"/>
    <s v="Brno-město"/>
    <n v="365"/>
    <s v="A"/>
    <s v="A"/>
    <s v="A"/>
    <s v="A"/>
    <s v="A"/>
    <s v="A"/>
    <s v="N"/>
    <x v="1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132"/>
    <x v="71"/>
    <s v="M"/>
    <n v="1982"/>
    <x v="0"/>
    <s v="II"/>
    <s v="A"/>
    <s v="N"/>
    <s v="Brno-město"/>
    <n v="365"/>
    <s v="A"/>
    <s v="A"/>
    <s v="A"/>
    <s v="A"/>
    <s v="A"/>
    <s v="A"/>
    <s v="N"/>
    <x v="2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144"/>
    <x v="72"/>
    <s v="F"/>
    <n v="1957"/>
    <x v="7"/>
    <s v="I"/>
    <s v="A"/>
    <s v="N"/>
    <s v="Blansko"/>
    <n v="365"/>
    <s v="A"/>
    <s v="A"/>
    <s v="A"/>
    <s v="A"/>
    <s v="A"/>
    <s v="A"/>
    <s v="A"/>
    <x v="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192"/>
    <x v="73"/>
    <s v="F"/>
    <n v="1948"/>
    <x v="0"/>
    <m/>
    <s v="A"/>
    <s v="N"/>
    <s v="Znojmo"/>
    <n v="365"/>
    <s v="A"/>
    <s v="A"/>
    <s v="A"/>
    <s v="A"/>
    <s v="A"/>
    <s v="A"/>
    <s v="A"/>
    <x v="44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209"/>
    <x v="74"/>
    <s v="M"/>
    <n v="1948"/>
    <x v="0"/>
    <s v="I"/>
    <s v="A"/>
    <s v="N"/>
    <s v="Třebíč"/>
    <n v="365"/>
    <s v="A"/>
    <s v="A"/>
    <s v="A"/>
    <s v="A"/>
    <s v="A"/>
    <s v="A"/>
    <s v="N"/>
    <x v="44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238"/>
    <x v="75"/>
    <s v="F"/>
    <n v="1958"/>
    <x v="7"/>
    <s v="III"/>
    <s v="A"/>
    <s v="N"/>
    <s v="Brno-venkov"/>
    <n v="365"/>
    <s v="A"/>
    <s v="A"/>
    <s v="A"/>
    <s v="A"/>
    <s v="A"/>
    <s v="A"/>
    <s v="N"/>
    <x v="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253"/>
    <x v="76"/>
    <s v="F"/>
    <n v="1931"/>
    <x v="0"/>
    <s v="IV"/>
    <s v="A"/>
    <s v="N"/>
    <s v="Hlavní město Praha"/>
    <n v="365"/>
    <s v="A"/>
    <s v="A"/>
    <s v="A"/>
    <s v="A"/>
    <s v="A"/>
    <s v="A"/>
    <s v="A"/>
    <x v="8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265"/>
    <x v="77"/>
    <s v="F"/>
    <n v="1959"/>
    <x v="0"/>
    <s v="III"/>
    <s v="A"/>
    <s v="N"/>
    <s v="Žďár nad Sázavou"/>
    <n v="365"/>
    <s v="A"/>
    <s v="A"/>
    <s v="A"/>
    <s v="A"/>
    <s v="A"/>
    <s v="A"/>
    <s v="A"/>
    <x v="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374"/>
    <x v="78"/>
    <s v="F"/>
    <n v="1971"/>
    <x v="1"/>
    <s v="IV"/>
    <s v="A"/>
    <s v="N"/>
    <s v="Blansko"/>
    <n v="365"/>
    <s v="A"/>
    <s v="A"/>
    <s v="A"/>
    <s v="A"/>
    <s v="A"/>
    <s v="A"/>
    <s v="A"/>
    <x v="1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442"/>
    <x v="79"/>
    <s v="F"/>
    <n v="1936"/>
    <x v="5"/>
    <s v="III"/>
    <s v="A"/>
    <s v="N"/>
    <s v="Hlavní město Praha"/>
    <n v="365"/>
    <s v="A"/>
    <s v="A"/>
    <s v="A"/>
    <s v="A"/>
    <s v="A"/>
    <s v="A"/>
    <s v="A"/>
    <x v="8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452"/>
    <x v="80"/>
    <s v="F"/>
    <n v="1956"/>
    <x v="4"/>
    <s v="III"/>
    <s v="A"/>
    <s v="N"/>
    <s v="Brno-město"/>
    <n v="365"/>
    <s v="A"/>
    <s v="A"/>
    <s v="A"/>
    <s v="A"/>
    <s v="A"/>
    <s v="A"/>
    <s v="A"/>
    <x v="2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466"/>
    <x v="81"/>
    <s v="F"/>
    <n v="1963"/>
    <x v="0"/>
    <s v="I"/>
    <s v="A"/>
    <s v="N"/>
    <s v="Uherské Hradiště"/>
    <n v="365"/>
    <s v="A"/>
    <s v="A"/>
    <s v="A"/>
    <s v="A"/>
    <s v="A"/>
    <s v="A"/>
    <s v="A"/>
    <x v="2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472"/>
    <x v="82"/>
    <s v="F"/>
    <n v="1965"/>
    <x v="0"/>
    <s v="IV"/>
    <s v="A"/>
    <s v="N"/>
    <s v="Blansko"/>
    <n v="365"/>
    <s v="A"/>
    <s v="A"/>
    <s v="A"/>
    <s v="A"/>
    <s v="A"/>
    <s v="A"/>
    <s v="A"/>
    <x v="3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485"/>
    <x v="83"/>
    <s v="F"/>
    <n v="1956"/>
    <x v="0"/>
    <s v="IV"/>
    <s v="A"/>
    <s v="N"/>
    <s v="Hodonín"/>
    <n v="365"/>
    <s v="A"/>
    <s v="A"/>
    <s v="A"/>
    <s v="A"/>
    <s v="A"/>
    <s v="A"/>
    <s v="A"/>
    <x v="2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497"/>
    <x v="84"/>
    <s v="F"/>
    <n v="1920"/>
    <x v="2"/>
    <s v="II"/>
    <s v="N"/>
    <s v="N"/>
    <s v="Blansko"/>
    <n v="365"/>
    <s v="A"/>
    <s v="A"/>
    <s v="A"/>
    <s v="A"/>
    <s v="A"/>
    <s v="A"/>
    <s v="A"/>
    <x v="8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509"/>
    <x v="85"/>
    <s v="F"/>
    <n v="1946"/>
    <x v="1"/>
    <s v="IV"/>
    <s v="A"/>
    <s v="N"/>
    <s v="Brno-venkov"/>
    <n v="365"/>
    <s v="A"/>
    <s v="A"/>
    <s v="A"/>
    <s v="A"/>
    <s v="A"/>
    <s v="A"/>
    <s v="A"/>
    <x v="4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516"/>
    <x v="86"/>
    <s v="F"/>
    <n v="1959"/>
    <x v="0"/>
    <s v="I"/>
    <s v="A"/>
    <s v="N"/>
    <s v="Žďár nad Sázavou"/>
    <n v="365"/>
    <s v="A"/>
    <s v="A"/>
    <s v="A"/>
    <s v="A"/>
    <s v="A"/>
    <s v="A"/>
    <s v="A"/>
    <x v="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519"/>
    <x v="87"/>
    <s v="F"/>
    <n v="1969"/>
    <x v="1"/>
    <s v="IV"/>
    <s v="A"/>
    <s v="N"/>
    <s v="Brno-venkov"/>
    <n v="365"/>
    <s v="A"/>
    <s v="A"/>
    <s v="A"/>
    <s v="A"/>
    <s v="A"/>
    <s v="A"/>
    <s v="A"/>
    <x v="1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526"/>
    <x v="88"/>
    <s v="F"/>
    <n v="1928"/>
    <x v="1"/>
    <s v="IV"/>
    <s v="A"/>
    <s v="N"/>
    <s v="Hlavní město Praha"/>
    <n v="365"/>
    <s v="A"/>
    <s v="A"/>
    <s v="A"/>
    <s v="A"/>
    <s v="A"/>
    <s v="A"/>
    <s v="A"/>
    <x v="6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616"/>
    <x v="89"/>
    <s v="F"/>
    <n v="1947"/>
    <x v="0"/>
    <s v="IV"/>
    <s v="A"/>
    <s v="N"/>
    <s v="Blansko"/>
    <n v="328"/>
    <s v="A"/>
    <s v="A"/>
    <s v="A"/>
    <s v="A"/>
    <s v="A"/>
    <s v="A"/>
    <s v="A"/>
    <x v="2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624"/>
    <x v="108"/>
    <s v="F"/>
    <n v="1964"/>
    <x v="7"/>
    <s v="II"/>
    <s v="A"/>
    <s v="N"/>
    <s v="Brno-město"/>
    <n v="212"/>
    <s v="A"/>
    <s v="A"/>
    <s v="A"/>
    <s v="A"/>
    <s v="A"/>
    <s v="A"/>
    <s v="A"/>
    <x v="1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634"/>
    <x v="90"/>
    <s v="F"/>
    <n v="1947"/>
    <x v="7"/>
    <s v="II"/>
    <s v="A"/>
    <s v="N"/>
    <s v="Brno-venkov"/>
    <n v="365"/>
    <s v="A"/>
    <s v="A"/>
    <s v="A"/>
    <s v="A"/>
    <s v="A"/>
    <s v="A"/>
    <s v="A"/>
    <x v="2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643"/>
    <x v="91"/>
    <s v="F"/>
    <n v="1960"/>
    <x v="1"/>
    <s v="III"/>
    <s v="A"/>
    <s v="N"/>
    <s v="Žďár nad Sázavou"/>
    <n v="365"/>
    <s v="A"/>
    <s v="A"/>
    <s v="A"/>
    <s v="A"/>
    <s v="A"/>
    <s v="A"/>
    <s v="A"/>
    <x v="3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649"/>
    <x v="92"/>
    <s v="F"/>
    <n v="1944"/>
    <x v="1"/>
    <s v="IV"/>
    <s v="A"/>
    <s v="N"/>
    <s v="Žďár nad Sázavou"/>
    <n v="365"/>
    <s v="A"/>
    <s v="A"/>
    <s v="A"/>
    <s v="A"/>
    <s v="A"/>
    <s v="A"/>
    <s v="A"/>
    <x v="4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669"/>
    <x v="93"/>
    <s v="F"/>
    <n v="1952"/>
    <x v="0"/>
    <s v="III"/>
    <s v="A"/>
    <s v="N"/>
    <s v="Blansko"/>
    <n v="365"/>
    <s v="A"/>
    <s v="A"/>
    <s v="A"/>
    <s v="A"/>
    <s v="A"/>
    <s v="A"/>
    <s v="A"/>
    <x v="3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701"/>
    <x v="94"/>
    <s v="F"/>
    <n v="1962"/>
    <x v="0"/>
    <s v="IV"/>
    <s v="A"/>
    <s v="N"/>
    <s v="Žďár nad Sázavou"/>
    <n v="365"/>
    <s v="A"/>
    <s v="A"/>
    <s v="A"/>
    <s v="A"/>
    <s v="A"/>
    <s v="A"/>
    <s v="A"/>
    <x v="5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711"/>
    <x v="95"/>
    <s v="F"/>
    <n v="1935"/>
    <x v="0"/>
    <m/>
    <s v="A"/>
    <s v="N"/>
    <s v="Hlavní město Praha"/>
    <n v="365"/>
    <s v="A"/>
    <s v="A"/>
    <s v="A"/>
    <s v="A"/>
    <s v="A"/>
    <s v="A"/>
    <s v="A"/>
    <x v="7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735"/>
    <x v="96"/>
    <s v="M"/>
    <n v="1958"/>
    <x v="7"/>
    <m/>
    <s v="A"/>
    <s v="N"/>
    <s v="Blansko"/>
    <n v="365"/>
    <s v="A"/>
    <s v="A"/>
    <s v="A"/>
    <s v="A"/>
    <s v="A"/>
    <s v="A"/>
    <s v="N"/>
    <x v="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752"/>
    <x v="97"/>
    <s v="F"/>
    <n v="1964"/>
    <x v="7"/>
    <m/>
    <s v="A"/>
    <s v="N"/>
    <s v="Blansko"/>
    <n v="365"/>
    <s v="A"/>
    <s v="A"/>
    <s v="A"/>
    <s v="A"/>
    <s v="A"/>
    <s v="A"/>
    <s v="N"/>
    <x v="1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769"/>
    <x v="98"/>
    <s v="F"/>
    <n v="1951"/>
    <x v="0"/>
    <s v="IV"/>
    <s v="A"/>
    <s v="N"/>
    <s v="Žďár nad Sázavou"/>
    <n v="18"/>
    <s v="A"/>
    <s v="A"/>
    <s v="A"/>
    <s v="A"/>
    <s v="A"/>
    <s v="A"/>
    <s v="A"/>
    <x v="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789"/>
    <x v="99"/>
    <s v="F"/>
    <n v="1957"/>
    <x v="7"/>
    <s v="II"/>
    <s v="A"/>
    <s v="N"/>
    <s v="Blansko"/>
    <n v="365"/>
    <s v="A"/>
    <s v="A"/>
    <s v="A"/>
    <s v="A"/>
    <s v="A"/>
    <s v="A"/>
    <s v="A"/>
    <x v="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799"/>
    <x v="100"/>
    <s v="F"/>
    <n v="1958"/>
    <x v="0"/>
    <s v="IV"/>
    <s v="A"/>
    <s v="N"/>
    <s v="Žďár nad Sázavou"/>
    <n v="105"/>
    <s v="A"/>
    <s v="A"/>
    <s v="A"/>
    <s v="A"/>
    <s v="A"/>
    <s v="A"/>
    <s v="A"/>
    <x v="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880"/>
    <x v="101"/>
    <s v="F"/>
    <n v="1949"/>
    <x v="1"/>
    <s v="III"/>
    <s v="A"/>
    <s v="N"/>
    <s v="Hlavní město Praha"/>
    <n v="365"/>
    <s v="A"/>
    <s v="A"/>
    <s v="A"/>
    <s v="A"/>
    <s v="A"/>
    <s v="A"/>
    <s v="A"/>
    <x v="4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908"/>
    <x v="102"/>
    <s v="F"/>
    <n v="1964"/>
    <x v="7"/>
    <s v="II"/>
    <s v="A"/>
    <s v="N"/>
    <s v="Blansko"/>
    <n v="365"/>
    <s v="A"/>
    <s v="A"/>
    <s v="A"/>
    <s v="A"/>
    <s v="A"/>
    <s v="A"/>
    <s v="A"/>
    <x v="1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919"/>
    <x v="103"/>
    <s v="F"/>
    <n v="1953"/>
    <x v="0"/>
    <s v="IV"/>
    <s v="A"/>
    <s v="N"/>
    <s v="Žďár nad Sázavou"/>
    <n v="365"/>
    <s v="A"/>
    <s v="A"/>
    <s v="A"/>
    <s v="A"/>
    <s v="A"/>
    <s v="A"/>
    <s v="A"/>
    <x v="4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931"/>
    <x v="104"/>
    <s v="F"/>
    <n v="1948"/>
    <x v="0"/>
    <s v="IV"/>
    <s v="A"/>
    <s v="N"/>
    <s v="Blansko"/>
    <n v="365"/>
    <s v="A"/>
    <s v="A"/>
    <s v="A"/>
    <s v="A"/>
    <s v="A"/>
    <s v="A"/>
    <s v="A"/>
    <x v="44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938"/>
    <x v="105"/>
    <s v="F"/>
    <n v="1960"/>
    <x v="0"/>
    <s v="IV"/>
    <s v="A"/>
    <s v="N"/>
    <s v="Žďár nad Sázavou"/>
    <n v="365"/>
    <s v="A"/>
    <s v="A"/>
    <s v="A"/>
    <s v="A"/>
    <s v="A"/>
    <s v="A"/>
    <s v="A"/>
    <x v="3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945"/>
    <x v="109"/>
    <s v="F"/>
    <n v="1957"/>
    <x v="7"/>
    <s v="IV"/>
    <s v="A"/>
    <s v="N"/>
    <s v="Hodonín"/>
    <n v="365"/>
    <s v="A"/>
    <s v="A"/>
    <s v="A"/>
    <s v="A"/>
    <s v="A"/>
    <s v="A"/>
    <s v="A"/>
    <x v="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957"/>
    <x v="110"/>
    <s v="F"/>
    <n v="1952"/>
    <x v="2"/>
    <m/>
    <s v="N"/>
    <s v="N"/>
    <s v="Pardubice"/>
    <n v="365"/>
    <s v="A"/>
    <s v="A"/>
    <s v="A"/>
    <s v="A"/>
    <s v="A"/>
    <s v="A"/>
    <s v="A"/>
    <x v="3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965"/>
    <x v="111"/>
    <s v="F"/>
    <n v="1959"/>
    <x v="7"/>
    <s v="III"/>
    <s v="A"/>
    <s v="N"/>
    <s v="Blansko"/>
    <n v="365"/>
    <s v="A"/>
    <s v="A"/>
    <s v="A"/>
    <s v="A"/>
    <s v="A"/>
    <s v="A"/>
    <s v="A"/>
    <x v="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985"/>
    <x v="230"/>
    <s v="F"/>
    <n v="1959"/>
    <x v="1"/>
    <s v="IV"/>
    <s v="A"/>
    <s v="N"/>
    <s v="Brno-město"/>
    <n v="0"/>
    <s v="N"/>
    <s v="N"/>
    <s v="N"/>
    <s v="N"/>
    <s v="N"/>
    <s v="N"/>
    <s v="N"/>
    <x v="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3990"/>
    <x v="112"/>
    <s v="F"/>
    <n v="1950"/>
    <x v="1"/>
    <s v="IV"/>
    <s v="A"/>
    <s v="N"/>
    <s v="Svitavy"/>
    <n v="365"/>
    <s v="A"/>
    <s v="A"/>
    <s v="A"/>
    <s v="A"/>
    <s v="A"/>
    <s v="A"/>
    <s v="A"/>
    <x v="2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004"/>
    <x v="113"/>
    <s v="F"/>
    <n v="1996"/>
    <x v="0"/>
    <s v="IV"/>
    <s v="A"/>
    <s v="N"/>
    <s v="Blansko"/>
    <n v="365"/>
    <s v="A"/>
    <s v="A"/>
    <s v="A"/>
    <s v="A"/>
    <s v="A"/>
    <s v="A"/>
    <s v="A"/>
    <x v="5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014"/>
    <x v="231"/>
    <s v="F"/>
    <n v="1929"/>
    <x v="2"/>
    <s v="III"/>
    <s v="N"/>
    <s v="N"/>
    <s v="Blansko"/>
    <n v="365"/>
    <s v="A"/>
    <s v="A"/>
    <s v="A"/>
    <s v="A"/>
    <s v="A"/>
    <s v="A"/>
    <s v="A"/>
    <x v="85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048"/>
    <x v="232"/>
    <s v="F"/>
    <n v="1953"/>
    <x v="0"/>
    <s v="IV"/>
    <s v="A"/>
    <s v="N"/>
    <s v="Prostějov"/>
    <n v="365"/>
    <s v="A"/>
    <s v="A"/>
    <s v="A"/>
    <s v="A"/>
    <s v="A"/>
    <s v="A"/>
    <s v="A"/>
    <x v="4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053"/>
    <x v="233"/>
    <s v="F"/>
    <n v="1946"/>
    <x v="0"/>
    <s v="IV"/>
    <s v="A"/>
    <s v="N"/>
    <s v="Prostějov"/>
    <n v="277"/>
    <s v="A"/>
    <s v="A"/>
    <s v="A"/>
    <s v="A"/>
    <s v="A"/>
    <s v="A"/>
    <s v="A"/>
    <x v="4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068"/>
    <x v="234"/>
    <s v="F"/>
    <n v="1952"/>
    <x v="0"/>
    <s v="IV"/>
    <s v="A"/>
    <s v="N"/>
    <s v="Blansko"/>
    <n v="365"/>
    <s v="A"/>
    <s v="A"/>
    <s v="A"/>
    <s v="A"/>
    <s v="A"/>
    <s v="A"/>
    <s v="A"/>
    <x v="3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075"/>
    <x v="235"/>
    <s v="M"/>
    <n v="1973"/>
    <x v="0"/>
    <s v="I"/>
    <s v="A"/>
    <s v="N"/>
    <s v="Prostějov"/>
    <n v="365"/>
    <s v="A"/>
    <s v="A"/>
    <s v="A"/>
    <s v="A"/>
    <s v="A"/>
    <s v="A"/>
    <s v="A"/>
    <x v="15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082"/>
    <x v="236"/>
    <s v="F"/>
    <n v="1954"/>
    <x v="1"/>
    <s v="II"/>
    <s v="A"/>
    <s v="N"/>
    <s v="Brno-město"/>
    <n v="365"/>
    <s v="A"/>
    <s v="A"/>
    <s v="A"/>
    <s v="A"/>
    <s v="A"/>
    <s v="A"/>
    <s v="A"/>
    <x v="6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086"/>
    <x v="114"/>
    <s v="F"/>
    <n v="1955"/>
    <x v="0"/>
    <s v="III"/>
    <s v="A"/>
    <s v="N"/>
    <s v="Brno-město"/>
    <n v="365"/>
    <s v="A"/>
    <s v="A"/>
    <s v="A"/>
    <s v="A"/>
    <s v="A"/>
    <s v="A"/>
    <s v="A"/>
    <x v="4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126"/>
    <x v="269"/>
    <s v="F"/>
    <n v="1938"/>
    <x v="7"/>
    <m/>
    <s v="A"/>
    <s v="N"/>
    <s v="Blansko"/>
    <n v="365"/>
    <s v="A"/>
    <s v="A"/>
    <s v="A"/>
    <s v="A"/>
    <s v="A"/>
    <s v="A"/>
    <s v="A"/>
    <x v="7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4129"/>
    <x v="115"/>
    <s v="F"/>
    <n v="1924"/>
    <x v="2"/>
    <s v="I"/>
    <s v="N"/>
    <s v="N"/>
    <s v="Blansko"/>
    <n v="365"/>
    <s v="A"/>
    <s v="A"/>
    <s v="A"/>
    <s v="A"/>
    <s v="A"/>
    <s v="A"/>
    <s v="A"/>
    <x v="9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025"/>
    <x v="116"/>
    <s v="F"/>
    <n v="1964"/>
    <x v="0"/>
    <s v="III"/>
    <s v="A"/>
    <s v="N"/>
    <s v="Brno-město"/>
    <n v="365"/>
    <s v="A"/>
    <s v="A"/>
    <s v="A"/>
    <s v="A"/>
    <s v="A"/>
    <s v="A"/>
    <s v="A"/>
    <x v="1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031"/>
    <x v="249"/>
    <s v="F"/>
    <n v="1961"/>
    <x v="0"/>
    <s v="III"/>
    <s v="A"/>
    <s v="N"/>
    <s v="Prostějov"/>
    <n v="365"/>
    <s v="A"/>
    <s v="A"/>
    <s v="A"/>
    <s v="A"/>
    <s v="A"/>
    <s v="A"/>
    <s v="A"/>
    <x v="45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035"/>
    <x v="270"/>
    <s v="F"/>
    <n v="1951"/>
    <x v="7"/>
    <s v="III"/>
    <s v="A"/>
    <s v="N"/>
    <s v="Brno-venkov"/>
    <n v="365"/>
    <s v="A"/>
    <s v="A"/>
    <s v="A"/>
    <s v="A"/>
    <s v="A"/>
    <s v="A"/>
    <s v="A"/>
    <x v="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044"/>
    <x v="271"/>
    <s v="F"/>
    <n v="1950"/>
    <x v="0"/>
    <s v="IV"/>
    <s v="A"/>
    <s v="N"/>
    <s v="Uherské Hradiště"/>
    <n v="365"/>
    <s v="A"/>
    <s v="A"/>
    <s v="A"/>
    <s v="A"/>
    <s v="A"/>
    <s v="A"/>
    <s v="A"/>
    <x v="2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047"/>
    <x v="258"/>
    <s v="F"/>
    <n v="1954"/>
    <x v="0"/>
    <s v="IV"/>
    <s v="A"/>
    <s v="N"/>
    <s v="Uherské Hradiště"/>
    <n v="0"/>
    <s v="N"/>
    <s v="N"/>
    <s v="N"/>
    <s v="N"/>
    <s v="N"/>
    <s v="N"/>
    <s v="N"/>
    <x v="6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051"/>
    <x v="243"/>
    <s v="F"/>
    <n v="1943"/>
    <x v="0"/>
    <s v="I"/>
    <s v="A"/>
    <s v="N"/>
    <s v="Brno-venkov"/>
    <n v="365"/>
    <s v="A"/>
    <s v="A"/>
    <s v="A"/>
    <s v="A"/>
    <s v="A"/>
    <s v="A"/>
    <s v="A"/>
    <x v="5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053"/>
    <x v="272"/>
    <s v="F"/>
    <n v="1956"/>
    <x v="7"/>
    <m/>
    <s v="A"/>
    <s v="N"/>
    <s v="Brno-město"/>
    <n v="365"/>
    <s v="A"/>
    <s v="A"/>
    <s v="A"/>
    <s v="A"/>
    <s v="A"/>
    <s v="A"/>
    <s v="A"/>
    <x v="2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094"/>
    <x v="273"/>
    <s v="F"/>
    <n v="1924"/>
    <x v="1"/>
    <s v="IV"/>
    <s v="A"/>
    <s v="N"/>
    <s v="Hlavní město Praha"/>
    <n v="365"/>
    <s v="A"/>
    <s v="A"/>
    <s v="A"/>
    <s v="A"/>
    <s v="A"/>
    <s v="A"/>
    <s v="A"/>
    <x v="9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096"/>
    <x v="254"/>
    <s v="F"/>
    <n v="1937"/>
    <x v="7"/>
    <s v="IV"/>
    <s v="N"/>
    <s v="N"/>
    <s v="Blansko"/>
    <n v="365"/>
    <s v="A"/>
    <s v="A"/>
    <s v="A"/>
    <s v="A"/>
    <s v="A"/>
    <s v="A"/>
    <s v="A"/>
    <x v="6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103"/>
    <x v="117"/>
    <s v="F"/>
    <n v="1928"/>
    <x v="1"/>
    <s v="IV"/>
    <s v="A"/>
    <s v="N"/>
    <s v="Liberec"/>
    <n v="348"/>
    <s v="A"/>
    <s v="A"/>
    <s v="A"/>
    <s v="A"/>
    <s v="A"/>
    <s v="A"/>
    <s v="A"/>
    <x v="6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123"/>
    <x v="274"/>
    <s v="F"/>
    <n v="1927"/>
    <x v="1"/>
    <s v="IV"/>
    <s v="A"/>
    <s v="N"/>
    <s v="Litoměřice"/>
    <n v="365"/>
    <s v="A"/>
    <s v="A"/>
    <s v="A"/>
    <s v="A"/>
    <s v="A"/>
    <s v="A"/>
    <s v="N"/>
    <x v="8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134"/>
    <x v="262"/>
    <s v="F"/>
    <n v="1960"/>
    <x v="0"/>
    <s v="III"/>
    <s v="A"/>
    <s v="N"/>
    <s v="Znojmo"/>
    <n v="365"/>
    <s v="A"/>
    <s v="A"/>
    <s v="A"/>
    <s v="A"/>
    <s v="A"/>
    <s v="A"/>
    <s v="A"/>
    <x v="3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139"/>
    <x v="275"/>
    <s v="F"/>
    <n v="1956"/>
    <x v="7"/>
    <s v="III"/>
    <s v="A"/>
    <s v="N"/>
    <s v="Třebíč"/>
    <n v="225"/>
    <s v="A"/>
    <s v="A"/>
    <s v="A"/>
    <s v="A"/>
    <s v="A"/>
    <s v="A"/>
    <s v="A"/>
    <x v="2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149"/>
    <x v="118"/>
    <s v="F"/>
    <n v="1956"/>
    <x v="7"/>
    <s v="IV"/>
    <s v="A"/>
    <s v="N"/>
    <s v="Prostějov"/>
    <n v="365"/>
    <s v="A"/>
    <s v="A"/>
    <s v="A"/>
    <s v="A"/>
    <s v="A"/>
    <s v="A"/>
    <s v="A"/>
    <x v="2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153"/>
    <x v="527"/>
    <s v="F"/>
    <n v="1953"/>
    <x v="0"/>
    <s v="IV"/>
    <s v="A"/>
    <s v="N"/>
    <s v="Žďár nad Sázavou"/>
    <n v="365"/>
    <s v="A"/>
    <s v="A"/>
    <s v="A"/>
    <s v="A"/>
    <s v="A"/>
    <s v="A"/>
    <s v="A"/>
    <x v="4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157"/>
    <x v="528"/>
    <s v="F"/>
    <n v="1957"/>
    <x v="0"/>
    <s v="IV"/>
    <s v="A"/>
    <s v="N"/>
    <s v="Blansko"/>
    <n v="365"/>
    <s v="A"/>
    <s v="A"/>
    <s v="A"/>
    <s v="A"/>
    <s v="A"/>
    <s v="A"/>
    <s v="A"/>
    <x v="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55160"/>
    <x v="400"/>
    <s v="F"/>
    <n v="1975"/>
    <x v="0"/>
    <s v="III"/>
    <s v="A"/>
    <s v="N"/>
    <s v="Brno-venkov"/>
    <n v="365"/>
    <s v="A"/>
    <s v="A"/>
    <s v="A"/>
    <s v="A"/>
    <s v="A"/>
    <s v="A"/>
    <s v="A"/>
    <x v="1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6506"/>
    <x v="252"/>
    <s v="F"/>
    <n v="1959"/>
    <x v="4"/>
    <s v="IV"/>
    <s v="A"/>
    <s v="N"/>
    <s v="Blansko"/>
    <n v="365"/>
    <s v="A"/>
    <s v="A"/>
    <s v="A"/>
    <s v="A"/>
    <s v="A"/>
    <s v="A"/>
    <s v="A"/>
    <x v="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6672"/>
    <x v="119"/>
    <s v="F"/>
    <n v="1959"/>
    <x v="0"/>
    <s v="IV"/>
    <s v="A"/>
    <s v="N"/>
    <s v="Žďár nad Sázavou"/>
    <n v="365"/>
    <s v="A"/>
    <s v="A"/>
    <s v="A"/>
    <s v="A"/>
    <s v="A"/>
    <s v="A"/>
    <s v="A"/>
    <x v="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6731"/>
    <x v="529"/>
    <s v="F"/>
    <n v="1954"/>
    <x v="2"/>
    <s v="II"/>
    <s v="A"/>
    <s v="N"/>
    <s v="Blansko"/>
    <n v="365"/>
    <s v="A"/>
    <s v="A"/>
    <s v="A"/>
    <s v="A"/>
    <s v="A"/>
    <s v="A"/>
    <s v="A"/>
    <x v="6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6760"/>
    <x v="242"/>
    <s v="F"/>
    <n v="1922"/>
    <x v="0"/>
    <s v="IV"/>
    <s v="A"/>
    <s v="N"/>
    <s v="Hlavní město Praha"/>
    <n v="358"/>
    <s v="A"/>
    <s v="A"/>
    <s v="A"/>
    <s v="A"/>
    <s v="A"/>
    <s v="A"/>
    <s v="A"/>
    <x v="8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6786"/>
    <x v="250"/>
    <s v="F"/>
    <n v="1928"/>
    <x v="5"/>
    <s v="IV"/>
    <s v="A"/>
    <s v="N"/>
    <s v="Hlavní město Praha"/>
    <n v="365"/>
    <s v="A"/>
    <s v="A"/>
    <s v="A"/>
    <s v="A"/>
    <s v="A"/>
    <s v="A"/>
    <s v="A"/>
    <x v="6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6813"/>
    <x v="120"/>
    <s v="M"/>
    <n v="1977"/>
    <x v="0"/>
    <s v="III"/>
    <s v="N"/>
    <s v="N"/>
    <s v="Blansko"/>
    <n v="365"/>
    <s v="A"/>
    <s v="A"/>
    <s v="A"/>
    <s v="A"/>
    <s v="A"/>
    <s v="A"/>
    <s v="A"/>
    <x v="4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6935"/>
    <x v="530"/>
    <s v="F"/>
    <n v="1955"/>
    <x v="0"/>
    <s v="III"/>
    <s v="A"/>
    <s v="N"/>
    <s v="Chrudim"/>
    <n v="365"/>
    <s v="A"/>
    <s v="A"/>
    <s v="A"/>
    <s v="A"/>
    <s v="A"/>
    <s v="A"/>
    <s v="A"/>
    <x v="4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6964"/>
    <x v="531"/>
    <s v="F"/>
    <n v="1953"/>
    <x v="0"/>
    <s v="II"/>
    <s v="A"/>
    <s v="N"/>
    <s v="Žďár nad Sázavou"/>
    <n v="365"/>
    <s v="A"/>
    <s v="A"/>
    <s v="A"/>
    <s v="A"/>
    <s v="A"/>
    <s v="A"/>
    <s v="A"/>
    <x v="4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023"/>
    <x v="241"/>
    <s v="F"/>
    <n v="1954"/>
    <x v="0"/>
    <s v="II"/>
    <s v="A"/>
    <s v="N"/>
    <s v="Žďár nad Sázavou"/>
    <n v="365"/>
    <s v="A"/>
    <s v="A"/>
    <s v="A"/>
    <s v="A"/>
    <s v="A"/>
    <s v="A"/>
    <s v="A"/>
    <x v="6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044"/>
    <x v="401"/>
    <s v="F"/>
    <n v="1960"/>
    <x v="0"/>
    <m/>
    <s v="A"/>
    <s v="N"/>
    <s v="Žďár nad Sázavou"/>
    <n v="365"/>
    <s v="A"/>
    <s v="A"/>
    <s v="A"/>
    <s v="A"/>
    <s v="A"/>
    <s v="A"/>
    <s v="A"/>
    <x v="3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062"/>
    <x v="121"/>
    <s v="F"/>
    <n v="1956"/>
    <x v="7"/>
    <s v="IV"/>
    <s v="A"/>
    <s v="N"/>
    <s v="Blansko"/>
    <n v="365"/>
    <s v="A"/>
    <s v="A"/>
    <s v="A"/>
    <s v="A"/>
    <s v="A"/>
    <s v="A"/>
    <s v="A"/>
    <x v="2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078"/>
    <x v="532"/>
    <s v="F"/>
    <n v="1970"/>
    <x v="0"/>
    <m/>
    <s v="A"/>
    <s v="N"/>
    <s v="Blansko"/>
    <n v="365"/>
    <s v="A"/>
    <s v="A"/>
    <s v="A"/>
    <s v="A"/>
    <s v="A"/>
    <s v="A"/>
    <s v="A"/>
    <x v="2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095"/>
    <x v="402"/>
    <s v="F"/>
    <n v="1951"/>
    <x v="1"/>
    <s v="IV"/>
    <s v="A"/>
    <s v="N"/>
    <s v="Blansko"/>
    <n v="365"/>
    <s v="A"/>
    <s v="A"/>
    <s v="A"/>
    <s v="A"/>
    <s v="A"/>
    <s v="A"/>
    <s v="A"/>
    <x v="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117"/>
    <x v="122"/>
    <s v="F"/>
    <n v="1949"/>
    <x v="0"/>
    <s v="III"/>
    <s v="A"/>
    <s v="N"/>
    <s v="Blansko"/>
    <n v="365"/>
    <s v="A"/>
    <s v="A"/>
    <s v="A"/>
    <s v="A"/>
    <s v="A"/>
    <s v="A"/>
    <s v="A"/>
    <x v="4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134"/>
    <x v="245"/>
    <s v="F"/>
    <n v="1926"/>
    <x v="7"/>
    <s v="IV"/>
    <s v="A"/>
    <s v="N"/>
    <s v="Blansko"/>
    <n v="365"/>
    <s v="A"/>
    <s v="A"/>
    <s v="A"/>
    <s v="A"/>
    <s v="A"/>
    <s v="A"/>
    <s v="A"/>
    <x v="7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618"/>
    <x v="123"/>
    <s v="F"/>
    <n v="1969"/>
    <x v="0"/>
    <s v="IV"/>
    <s v="A"/>
    <s v="N"/>
    <s v="Brno-venkov"/>
    <n v="365"/>
    <s v="A"/>
    <s v="A"/>
    <s v="A"/>
    <s v="A"/>
    <s v="A"/>
    <s v="A"/>
    <s v="A"/>
    <x v="1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754"/>
    <x v="244"/>
    <s v="F"/>
    <n v="1962"/>
    <x v="1"/>
    <s v="III"/>
    <s v="A"/>
    <s v="N"/>
    <s v="Blansko"/>
    <n v="365"/>
    <s v="A"/>
    <s v="A"/>
    <s v="A"/>
    <s v="A"/>
    <s v="A"/>
    <s v="A"/>
    <s v="A"/>
    <x v="5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770"/>
    <x v="126"/>
    <s v="F"/>
    <n v="1958"/>
    <x v="0"/>
    <s v="I"/>
    <s v="A"/>
    <s v="N"/>
    <s v="Brno-město"/>
    <n v="365"/>
    <s v="A"/>
    <s v="A"/>
    <s v="A"/>
    <s v="A"/>
    <s v="A"/>
    <s v="A"/>
    <s v="A"/>
    <x v="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902"/>
    <x v="124"/>
    <s v="F"/>
    <n v="1932"/>
    <x v="2"/>
    <s v="IV"/>
    <s v="N"/>
    <s v="N"/>
    <s v="Blansko"/>
    <n v="365"/>
    <s v="A"/>
    <s v="A"/>
    <s v="A"/>
    <s v="A"/>
    <s v="A"/>
    <s v="A"/>
    <s v="A"/>
    <x v="6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922"/>
    <x v="125"/>
    <s v="F"/>
    <n v="1963"/>
    <x v="0"/>
    <s v="II"/>
    <s v="A"/>
    <s v="N"/>
    <s v="Žďár nad Sázavou"/>
    <n v="365"/>
    <s v="A"/>
    <s v="A"/>
    <s v="A"/>
    <s v="A"/>
    <s v="A"/>
    <s v="A"/>
    <s v="N"/>
    <x v="2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7998"/>
    <x v="533"/>
    <s v="F"/>
    <n v="1952"/>
    <x v="0"/>
    <s v="III"/>
    <s v="A"/>
    <s v="N"/>
    <s v="Žďár nad Sázavou"/>
    <n v="365"/>
    <s v="A"/>
    <s v="A"/>
    <s v="A"/>
    <s v="A"/>
    <s v="A"/>
    <s v="A"/>
    <s v="A"/>
    <x v="37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018"/>
    <x v="251"/>
    <s v="F"/>
    <n v="1946"/>
    <x v="1"/>
    <s v="II"/>
    <s v="A"/>
    <s v="N"/>
    <s v="Brno-město"/>
    <n v="365"/>
    <s v="A"/>
    <s v="A"/>
    <s v="A"/>
    <s v="A"/>
    <s v="A"/>
    <s v="A"/>
    <s v="A"/>
    <x v="4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039"/>
    <x v="260"/>
    <s v="F"/>
    <n v="1925"/>
    <x v="5"/>
    <s v="II"/>
    <s v="A"/>
    <s v="N"/>
    <s v="Hlavní město Praha"/>
    <n v="365"/>
    <s v="A"/>
    <s v="A"/>
    <s v="A"/>
    <s v="A"/>
    <s v="A"/>
    <s v="A"/>
    <s v="A"/>
    <x v="83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063"/>
    <x v="534"/>
    <s v="F"/>
    <n v="1960"/>
    <x v="0"/>
    <s v="IV"/>
    <s v="A"/>
    <s v="N"/>
    <s v="Uherské Hradiště"/>
    <n v="365"/>
    <s v="A"/>
    <s v="A"/>
    <s v="A"/>
    <s v="A"/>
    <s v="A"/>
    <s v="A"/>
    <s v="A"/>
    <x v="38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232"/>
    <x v="535"/>
    <s v="F"/>
    <n v="1994"/>
    <x v="1"/>
    <s v="IV"/>
    <s v="A"/>
    <s v="N"/>
    <s v="Prostějov"/>
    <n v="90"/>
    <s v="A"/>
    <s v="A"/>
    <s v="A"/>
    <s v="A"/>
    <s v="A"/>
    <s v="A"/>
    <s v="A"/>
    <x v="1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342"/>
    <x v="246"/>
    <s v="F"/>
    <n v="1942"/>
    <x v="2"/>
    <m/>
    <s v="N"/>
    <s v="N"/>
    <s v="Blansko"/>
    <n v="12"/>
    <s v="A"/>
    <s v="A"/>
    <s v="A"/>
    <s v="A"/>
    <s v="A"/>
    <s v="A"/>
    <s v="A"/>
    <x v="7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361"/>
    <x v="240"/>
    <s v="F"/>
    <n v="1926"/>
    <x v="5"/>
    <s v="III"/>
    <s v="N"/>
    <s v="N"/>
    <s v="Blansko"/>
    <n v="353"/>
    <s v="A"/>
    <s v="A"/>
    <s v="A"/>
    <s v="A"/>
    <s v="A"/>
    <s v="A"/>
    <s v="A"/>
    <x v="79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391"/>
    <x v="261"/>
    <s v="F"/>
    <n v="1931"/>
    <x v="1"/>
    <s v="I"/>
    <s v="A"/>
    <s v="N"/>
    <s v="Hodonín"/>
    <n v="365"/>
    <s v="A"/>
    <s v="A"/>
    <s v="A"/>
    <s v="A"/>
    <s v="A"/>
    <s v="A"/>
    <s v="A"/>
    <x v="80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426"/>
    <x v="259"/>
    <s v="F"/>
    <n v="1979"/>
    <x v="2"/>
    <s v="III"/>
    <s v="N"/>
    <s v="N"/>
    <s v="Brno-venkov"/>
    <n v="89"/>
    <s v="A"/>
    <s v="A"/>
    <s v="A"/>
    <s v="A"/>
    <s v="A"/>
    <s v="A"/>
    <s v="A"/>
    <x v="16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478"/>
    <x v="257"/>
    <s v="F"/>
    <n v="1928"/>
    <x v="1"/>
    <s v="I"/>
    <s v="N"/>
    <s v="N"/>
    <s v="Blansko"/>
    <n v="153"/>
    <s v="A"/>
    <s v="A"/>
    <s v="A"/>
    <s v="A"/>
    <s v="A"/>
    <s v="A"/>
    <s v="A"/>
    <x v="62"/>
  </r>
  <r>
    <s v="JHM"/>
    <n v="53466"/>
    <s v="Sociální služby Šebetov, příspěvková organizace"/>
    <n v="838446"/>
    <n v="2407579"/>
    <s v="domovy pro osoby se zdravotním postižením"/>
    <s v="Sociální služby Šebetov, příspěvková organizace"/>
    <d v="2007-01-01T00:00:00"/>
    <m/>
    <n v="20868512"/>
    <x v="255"/>
    <s v="M"/>
    <n v="1919"/>
    <x v="5"/>
    <s v="III"/>
    <s v="N"/>
    <s v="N"/>
    <s v="Prostějov"/>
    <n v="92"/>
    <s v="A"/>
    <s v="A"/>
    <s v="A"/>
    <s v="A"/>
    <s v="A"/>
    <s v="A"/>
    <s v="A"/>
    <x v="89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57"/>
    <x v="716"/>
    <s v="F"/>
    <n v="1978"/>
    <x v="0"/>
    <s v="II"/>
    <s v="A"/>
    <s v="N"/>
    <s v="Hodonín"/>
    <n v="365"/>
    <s v="A"/>
    <s v="A"/>
    <s v="A"/>
    <s v="A"/>
    <s v="A"/>
    <s v="A"/>
    <s v="A"/>
    <x v="8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58"/>
    <x v="717"/>
    <s v="F"/>
    <n v="1987"/>
    <x v="0"/>
    <s v="II"/>
    <s v="A"/>
    <s v="N"/>
    <s v="Zlín"/>
    <n v="365"/>
    <s v="N"/>
    <s v="A"/>
    <s v="A"/>
    <s v="A"/>
    <s v="A"/>
    <s v="A"/>
    <s v="A"/>
    <x v="73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59"/>
    <x v="718"/>
    <s v="F"/>
    <n v="1967"/>
    <x v="0"/>
    <s v="III"/>
    <s v="A"/>
    <s v="N"/>
    <s v="Hodonín"/>
    <n v="365"/>
    <s v="A"/>
    <s v="A"/>
    <s v="A"/>
    <s v="A"/>
    <s v="A"/>
    <s v="A"/>
    <s v="A"/>
    <x v="5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0"/>
    <x v="719"/>
    <s v="M"/>
    <n v="1993"/>
    <x v="0"/>
    <s v="IV"/>
    <s v="N"/>
    <s v="N"/>
    <s v="Hodonín"/>
    <n v="365"/>
    <s v="A"/>
    <s v="A"/>
    <s v="A"/>
    <s v="A"/>
    <s v="A"/>
    <s v="A"/>
    <s v="A"/>
    <x v="30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1"/>
    <x v="720"/>
    <s v="F"/>
    <n v="1993"/>
    <x v="0"/>
    <s v="II"/>
    <s v="N"/>
    <s v="N"/>
    <s v="Uherské Hradiště"/>
    <n v="365"/>
    <s v="N"/>
    <s v="A"/>
    <s v="A"/>
    <s v="A"/>
    <s v="A"/>
    <s v="A"/>
    <s v="A"/>
    <x v="30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2"/>
    <x v="721"/>
    <s v="F"/>
    <n v="1990"/>
    <x v="0"/>
    <s v="IV"/>
    <s v="N"/>
    <s v="N"/>
    <s v="Uherské Hradiště"/>
    <n v="365"/>
    <s v="A"/>
    <s v="A"/>
    <s v="A"/>
    <s v="A"/>
    <s v="A"/>
    <s v="A"/>
    <s v="A"/>
    <x v="22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3"/>
    <x v="722"/>
    <s v="F"/>
    <n v="1962"/>
    <x v="0"/>
    <s v="IV"/>
    <s v="A"/>
    <s v="N"/>
    <s v="Kroměříž"/>
    <n v="365"/>
    <s v="A"/>
    <s v="A"/>
    <s v="A"/>
    <s v="A"/>
    <s v="A"/>
    <s v="A"/>
    <s v="A"/>
    <x v="58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4"/>
    <x v="723"/>
    <s v="F"/>
    <n v="1961"/>
    <x v="0"/>
    <s v="III"/>
    <s v="A"/>
    <s v="N"/>
    <s v="Hodonín"/>
    <n v="365"/>
    <s v="A"/>
    <s v="A"/>
    <s v="A"/>
    <s v="A"/>
    <s v="A"/>
    <s v="A"/>
    <s v="A"/>
    <x v="45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5"/>
    <x v="724"/>
    <s v="F"/>
    <n v="1984"/>
    <x v="0"/>
    <s v="III"/>
    <s v="A"/>
    <s v="N"/>
    <s v="Vyškov"/>
    <n v="365"/>
    <s v="A"/>
    <s v="A"/>
    <s v="A"/>
    <s v="A"/>
    <s v="A"/>
    <s v="A"/>
    <s v="A"/>
    <x v="18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6"/>
    <x v="725"/>
    <s v="F"/>
    <n v="1975"/>
    <x v="0"/>
    <s v="II"/>
    <s v="A"/>
    <s v="N"/>
    <s v="Břeclav"/>
    <n v="365"/>
    <s v="A"/>
    <s v="A"/>
    <s v="A"/>
    <s v="A"/>
    <s v="A"/>
    <s v="A"/>
    <s v="A"/>
    <x v="11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7"/>
    <x v="726"/>
    <s v="F"/>
    <n v="1967"/>
    <x v="0"/>
    <s v="II"/>
    <s v="A"/>
    <s v="N"/>
    <s v="Břeclav"/>
    <n v="365"/>
    <s v="A"/>
    <s v="A"/>
    <s v="A"/>
    <s v="A"/>
    <s v="A"/>
    <s v="A"/>
    <s v="A"/>
    <x v="5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8"/>
    <x v="727"/>
    <s v="F"/>
    <n v="1974"/>
    <x v="0"/>
    <s v="III"/>
    <s v="A"/>
    <s v="N"/>
    <s v="Hodonín"/>
    <n v="365"/>
    <s v="A"/>
    <s v="A"/>
    <s v="A"/>
    <s v="A"/>
    <s v="A"/>
    <s v="A"/>
    <s v="A"/>
    <x v="7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69"/>
    <x v="728"/>
    <s v="M"/>
    <n v="1978"/>
    <x v="0"/>
    <s v="III"/>
    <s v="N"/>
    <s v="N"/>
    <s v="Hodonín"/>
    <n v="365"/>
    <s v="A"/>
    <s v="A"/>
    <s v="A"/>
    <s v="A"/>
    <s v="A"/>
    <s v="A"/>
    <s v="A"/>
    <x v="8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0"/>
    <x v="729"/>
    <s v="M"/>
    <n v="1976"/>
    <x v="0"/>
    <s v="II"/>
    <s v="N"/>
    <s v="N"/>
    <s v="Břeclav"/>
    <n v="365"/>
    <s v="N"/>
    <s v="A"/>
    <s v="A"/>
    <s v="A"/>
    <s v="A"/>
    <s v="A"/>
    <s v="A"/>
    <x v="27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1"/>
    <x v="730"/>
    <s v="F"/>
    <n v="1957"/>
    <x v="0"/>
    <s v="IV"/>
    <s v="A"/>
    <s v="N"/>
    <s v="Uherské Hradiště"/>
    <n v="365"/>
    <s v="A"/>
    <s v="A"/>
    <s v="A"/>
    <s v="A"/>
    <s v="A"/>
    <s v="A"/>
    <s v="A"/>
    <x v="9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2"/>
    <x v="731"/>
    <s v="M"/>
    <n v="1985"/>
    <x v="0"/>
    <s v="III"/>
    <s v="A"/>
    <s v="N"/>
    <s v="Hodonín"/>
    <n v="365"/>
    <s v="A"/>
    <s v="A"/>
    <s v="A"/>
    <s v="A"/>
    <s v="A"/>
    <s v="A"/>
    <s v="A"/>
    <x v="54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3"/>
    <x v="732"/>
    <s v="F"/>
    <n v="1977"/>
    <x v="0"/>
    <s v="IV"/>
    <s v="A"/>
    <s v="N"/>
    <s v="Hodonín"/>
    <n v="365"/>
    <s v="A"/>
    <s v="A"/>
    <s v="A"/>
    <s v="A"/>
    <s v="A"/>
    <s v="A"/>
    <s v="A"/>
    <x v="4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4"/>
    <x v="733"/>
    <s v="F"/>
    <n v="1979"/>
    <x v="0"/>
    <s v="II"/>
    <s v="A"/>
    <s v="N"/>
    <s v="Břeclav"/>
    <n v="365"/>
    <s v="A"/>
    <s v="A"/>
    <s v="A"/>
    <s v="A"/>
    <s v="A"/>
    <s v="A"/>
    <s v="A"/>
    <x v="16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5"/>
    <x v="734"/>
    <s v="F"/>
    <n v="1987"/>
    <x v="0"/>
    <s v="II"/>
    <s v="A"/>
    <s v="N"/>
    <s v="Znojmo"/>
    <n v="365"/>
    <s v="A"/>
    <s v="A"/>
    <s v="A"/>
    <s v="A"/>
    <s v="A"/>
    <s v="A"/>
    <s v="A"/>
    <x v="73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6"/>
    <x v="735"/>
    <s v="M"/>
    <n v="1975"/>
    <x v="0"/>
    <s v="II"/>
    <s v="N"/>
    <s v="N"/>
    <s v="Hodonín"/>
    <n v="365"/>
    <s v="A"/>
    <s v="A"/>
    <s v="A"/>
    <s v="A"/>
    <s v="A"/>
    <s v="A"/>
    <s v="A"/>
    <x v="11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7"/>
    <x v="736"/>
    <s v="F"/>
    <n v="1971"/>
    <x v="0"/>
    <s v="IV"/>
    <s v="A"/>
    <s v="N"/>
    <s v="Uherské Hradiště"/>
    <n v="365"/>
    <s v="A"/>
    <s v="A"/>
    <s v="A"/>
    <s v="A"/>
    <s v="A"/>
    <s v="A"/>
    <s v="A"/>
    <x v="10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8"/>
    <x v="737"/>
    <s v="F"/>
    <n v="1963"/>
    <x v="0"/>
    <s v="II"/>
    <s v="A"/>
    <s v="N"/>
    <s v="Uherské Hradiště"/>
    <n v="365"/>
    <s v="A"/>
    <s v="A"/>
    <s v="A"/>
    <s v="A"/>
    <s v="A"/>
    <s v="A"/>
    <s v="A"/>
    <x v="23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79"/>
    <x v="738"/>
    <s v="M"/>
    <n v="1977"/>
    <x v="0"/>
    <s v="II"/>
    <s v="N"/>
    <s v="N"/>
    <s v="Hodonín"/>
    <n v="365"/>
    <s v="A"/>
    <s v="A"/>
    <s v="A"/>
    <s v="A"/>
    <s v="A"/>
    <s v="A"/>
    <s v="A"/>
    <x v="4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80"/>
    <x v="739"/>
    <s v="M"/>
    <n v="1976"/>
    <x v="0"/>
    <s v="II"/>
    <s v="N"/>
    <s v="N"/>
    <s v="Hodonín"/>
    <n v="365"/>
    <s v="A"/>
    <s v="A"/>
    <s v="A"/>
    <s v="A"/>
    <s v="A"/>
    <s v="A"/>
    <s v="A"/>
    <x v="27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81"/>
    <x v="740"/>
    <s v="F"/>
    <n v="1957"/>
    <x v="0"/>
    <s v="II"/>
    <s v="A"/>
    <s v="N"/>
    <s v="Hodonín"/>
    <n v="365"/>
    <s v="N"/>
    <s v="A"/>
    <s v="A"/>
    <s v="A"/>
    <s v="A"/>
    <s v="A"/>
    <s v="A"/>
    <x v="9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82"/>
    <x v="741"/>
    <s v="F"/>
    <n v="1981"/>
    <x v="0"/>
    <s v="II"/>
    <s v="A"/>
    <s v="N"/>
    <s v="Hodonín"/>
    <n v="365"/>
    <s v="A"/>
    <s v="A"/>
    <s v="A"/>
    <s v="A"/>
    <s v="A"/>
    <s v="A"/>
    <s v="A"/>
    <x v="19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83"/>
    <x v="742"/>
    <s v="F"/>
    <n v="1988"/>
    <x v="0"/>
    <s v="II"/>
    <s v="N"/>
    <s v="N"/>
    <s v="Hodonín"/>
    <n v="365"/>
    <s v="A"/>
    <s v="A"/>
    <s v="A"/>
    <s v="A"/>
    <s v="A"/>
    <s v="A"/>
    <s v="A"/>
    <x v="3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61784"/>
    <x v="743"/>
    <s v="F"/>
    <n v="1955"/>
    <x v="0"/>
    <s v="II"/>
    <s v="A"/>
    <s v="N"/>
    <s v="Hodonín"/>
    <n v="365"/>
    <s v="A"/>
    <s v="A"/>
    <s v="A"/>
    <s v="A"/>
    <s v="A"/>
    <s v="A"/>
    <s v="A"/>
    <x v="42"/>
  </r>
  <r>
    <s v="JHM"/>
    <n v="58825"/>
    <s v="Zelený dům pohody, příspěvková organizace"/>
    <n v="46937170"/>
    <n v="4255646"/>
    <s v="domovy pro osoby se zdravotním postižením"/>
    <s v="Zelený dům pohody - domov pro osoby se zdravotním postižením"/>
    <d v="2007-01-01T00:00:00"/>
    <m/>
    <n v="21080331"/>
    <x v="744"/>
    <s v="F"/>
    <n v="1979"/>
    <x v="0"/>
    <s v="II"/>
    <s v="A"/>
    <s v="N"/>
    <s v="Hodonín"/>
    <n v="365"/>
    <s v="N"/>
    <s v="A"/>
    <s v="A"/>
    <s v="A"/>
    <s v="A"/>
    <s v="A"/>
    <s v="A"/>
    <x v="1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09"/>
    <x v="0"/>
    <s v="M"/>
    <n v="1958"/>
    <x v="0"/>
    <s v="II"/>
    <s v="A"/>
    <s v="N"/>
    <s v="Znojmo"/>
    <n v="365"/>
    <s v="A"/>
    <s v="A"/>
    <s v="A"/>
    <s v="A"/>
    <s v="A"/>
    <s v="N"/>
    <s v="N"/>
    <x v="2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0"/>
    <x v="1"/>
    <s v="F"/>
    <n v="1959"/>
    <x v="0"/>
    <s v="II"/>
    <s v="A"/>
    <s v="N"/>
    <s v="Znojmo"/>
    <n v="365"/>
    <s v="A"/>
    <s v="A"/>
    <s v="A"/>
    <s v="A"/>
    <s v="A"/>
    <s v="N"/>
    <s v="N"/>
    <x v="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1"/>
    <x v="2"/>
    <s v="M"/>
    <n v="1943"/>
    <x v="0"/>
    <s v="III"/>
    <s v="A"/>
    <s v="N"/>
    <s v="Brno-venkov"/>
    <n v="365"/>
    <s v="N"/>
    <s v="A"/>
    <s v="A"/>
    <s v="A"/>
    <s v="A"/>
    <s v="N"/>
    <s v="N"/>
    <x v="5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2"/>
    <x v="3"/>
    <s v="F"/>
    <n v="1969"/>
    <x v="0"/>
    <s v="I"/>
    <s v="A"/>
    <s v="N"/>
    <s v="Karlovy Vary"/>
    <n v="365"/>
    <s v="A"/>
    <s v="A"/>
    <s v="A"/>
    <s v="A"/>
    <s v="A"/>
    <s v="N"/>
    <s v="N"/>
    <x v="17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3"/>
    <x v="4"/>
    <s v="F"/>
    <n v="1984"/>
    <x v="0"/>
    <s v="IV"/>
    <s v="N"/>
    <s v="N"/>
    <s v="Hodonín"/>
    <n v="57"/>
    <s v="A"/>
    <s v="A"/>
    <s v="A"/>
    <s v="A"/>
    <s v="A"/>
    <s v="N"/>
    <s v="N"/>
    <x v="18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4"/>
    <x v="5"/>
    <s v="M"/>
    <n v="1940"/>
    <x v="0"/>
    <s v="II"/>
    <s v="A"/>
    <s v="N"/>
    <s v="Brno-venkov"/>
    <n v="365"/>
    <s v="A"/>
    <s v="A"/>
    <s v="A"/>
    <s v="A"/>
    <s v="A"/>
    <s v="N"/>
    <s v="N"/>
    <x v="6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5"/>
    <x v="6"/>
    <s v="M"/>
    <n v="1946"/>
    <x v="0"/>
    <s v="III"/>
    <s v="A"/>
    <s v="N"/>
    <s v="Vyškov"/>
    <n v="365"/>
    <s v="A"/>
    <s v="A"/>
    <s v="A"/>
    <s v="A"/>
    <s v="A"/>
    <s v="N"/>
    <s v="N"/>
    <x v="4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6"/>
    <x v="7"/>
    <s v="M"/>
    <n v="1976"/>
    <x v="0"/>
    <s v="II"/>
    <s v="N"/>
    <s v="N"/>
    <s v="Jihlava"/>
    <n v="365"/>
    <s v="A"/>
    <s v="A"/>
    <s v="A"/>
    <s v="A"/>
    <s v="A"/>
    <s v="N"/>
    <s v="N"/>
    <x v="27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7"/>
    <x v="8"/>
    <s v="M"/>
    <n v="1988"/>
    <x v="0"/>
    <s v="III"/>
    <s v="N"/>
    <s v="N"/>
    <s v="Znojmo"/>
    <n v="365"/>
    <s v="A"/>
    <s v="A"/>
    <s v="A"/>
    <s v="A"/>
    <s v="A"/>
    <s v="N"/>
    <s v="N"/>
    <x v="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8"/>
    <x v="9"/>
    <s v="M"/>
    <n v="1973"/>
    <x v="0"/>
    <s v="III"/>
    <s v="A"/>
    <s v="N"/>
    <s v="Znojmo"/>
    <n v="365"/>
    <s v="A"/>
    <s v="A"/>
    <s v="A"/>
    <s v="A"/>
    <s v="A"/>
    <s v="N"/>
    <s v="N"/>
    <x v="1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19"/>
    <x v="10"/>
    <s v="M"/>
    <n v="1952"/>
    <x v="0"/>
    <s v="II"/>
    <s v="A"/>
    <s v="N"/>
    <s v="Třebíč"/>
    <n v="365"/>
    <s v="A"/>
    <s v="A"/>
    <s v="A"/>
    <s v="A"/>
    <s v="A"/>
    <s v="N"/>
    <s v="N"/>
    <x v="37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0"/>
    <x v="11"/>
    <s v="M"/>
    <n v="1958"/>
    <x v="0"/>
    <s v="III"/>
    <s v="A"/>
    <s v="N"/>
    <s v="Třebíč"/>
    <n v="365"/>
    <s v="A"/>
    <s v="A"/>
    <s v="A"/>
    <s v="A"/>
    <s v="A"/>
    <s v="N"/>
    <s v="N"/>
    <x v="2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1"/>
    <x v="12"/>
    <s v="M"/>
    <n v="1964"/>
    <x v="0"/>
    <s v="I"/>
    <s v="A"/>
    <s v="N"/>
    <s v="Břeclav"/>
    <n v="365"/>
    <s v="A"/>
    <s v="A"/>
    <s v="A"/>
    <s v="A"/>
    <s v="A"/>
    <s v="N"/>
    <s v="N"/>
    <x v="1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2"/>
    <x v="13"/>
    <s v="M"/>
    <n v="1956"/>
    <x v="0"/>
    <s v="II"/>
    <s v="A"/>
    <s v="N"/>
    <s v="Znojmo"/>
    <n v="365"/>
    <s v="A"/>
    <s v="A"/>
    <s v="A"/>
    <s v="A"/>
    <s v="A"/>
    <s v="N"/>
    <s v="N"/>
    <x v="2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3"/>
    <x v="14"/>
    <s v="F"/>
    <n v="1952"/>
    <x v="0"/>
    <s v="I"/>
    <s v="A"/>
    <s v="N"/>
    <s v="Znojmo"/>
    <n v="365"/>
    <s v="A"/>
    <s v="A"/>
    <s v="A"/>
    <s v="A"/>
    <s v="A"/>
    <s v="N"/>
    <s v="N"/>
    <x v="37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4"/>
    <x v="15"/>
    <s v="F"/>
    <n v="1969"/>
    <x v="0"/>
    <s v="III"/>
    <s v="N"/>
    <s v="N"/>
    <s v="Brno-město"/>
    <n v="365"/>
    <s v="A"/>
    <s v="A"/>
    <s v="A"/>
    <s v="A"/>
    <s v="A"/>
    <s v="N"/>
    <s v="N"/>
    <x v="17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5"/>
    <x v="106"/>
    <s v="M"/>
    <n v="1987"/>
    <x v="0"/>
    <s v="IV"/>
    <s v="N"/>
    <s v="N"/>
    <s v="Brno-venkov"/>
    <n v="365"/>
    <s v="A"/>
    <s v="A"/>
    <s v="A"/>
    <s v="A"/>
    <s v="A"/>
    <s v="N"/>
    <s v="N"/>
    <x v="7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6"/>
    <x v="16"/>
    <s v="M"/>
    <n v="1962"/>
    <x v="0"/>
    <s v="I"/>
    <s v="A"/>
    <s v="N"/>
    <s v="Blansko"/>
    <n v="365"/>
    <s v="N"/>
    <s v="N"/>
    <s v="A"/>
    <s v="A"/>
    <s v="A"/>
    <s v="N"/>
    <s v="N"/>
    <x v="58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7"/>
    <x v="17"/>
    <s v="F"/>
    <n v="1963"/>
    <x v="0"/>
    <s v="I"/>
    <s v="A"/>
    <s v="N"/>
    <s v="Brno-město"/>
    <n v="365"/>
    <s v="A"/>
    <s v="A"/>
    <s v="A"/>
    <s v="A"/>
    <s v="A"/>
    <s v="N"/>
    <s v="N"/>
    <x v="2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8"/>
    <x v="18"/>
    <s v="M"/>
    <n v="1955"/>
    <x v="0"/>
    <s v="II"/>
    <s v="A"/>
    <s v="N"/>
    <s v="Brno-město"/>
    <n v="365"/>
    <s v="N"/>
    <s v="A"/>
    <s v="A"/>
    <s v="A"/>
    <s v="A"/>
    <s v="N"/>
    <s v="N"/>
    <x v="42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29"/>
    <x v="19"/>
    <s v="M"/>
    <n v="1957"/>
    <x v="0"/>
    <s v="II"/>
    <s v="A"/>
    <s v="N"/>
    <s v="Znojmo"/>
    <n v="365"/>
    <s v="A"/>
    <s v="A"/>
    <s v="A"/>
    <s v="A"/>
    <s v="A"/>
    <s v="N"/>
    <s v="N"/>
    <x v="9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30"/>
    <x v="20"/>
    <s v="M"/>
    <n v="1984"/>
    <x v="0"/>
    <s v="III"/>
    <s v="A"/>
    <s v="N"/>
    <s v="Třebíč"/>
    <n v="365"/>
    <s v="A"/>
    <s v="A"/>
    <s v="A"/>
    <s v="A"/>
    <s v="A"/>
    <s v="N"/>
    <s v="N"/>
    <x v="18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31"/>
    <x v="21"/>
    <s v="F"/>
    <n v="1984"/>
    <x v="0"/>
    <s v="III"/>
    <s v="N"/>
    <s v="N"/>
    <s v="Znojmo"/>
    <n v="365"/>
    <s v="N"/>
    <s v="A"/>
    <s v="A"/>
    <s v="A"/>
    <s v="A"/>
    <s v="N"/>
    <s v="N"/>
    <x v="18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32"/>
    <x v="22"/>
    <s v="F"/>
    <n v="1964"/>
    <x v="0"/>
    <s v="III"/>
    <s v="A"/>
    <s v="N"/>
    <s v="Jindřichův Hradec"/>
    <n v="365"/>
    <s v="A"/>
    <s v="A"/>
    <s v="A"/>
    <s v="A"/>
    <s v="A"/>
    <s v="N"/>
    <s v="N"/>
    <x v="1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37"/>
    <x v="23"/>
    <s v="M"/>
    <n v="1946"/>
    <x v="0"/>
    <s v="II"/>
    <s v="A"/>
    <s v="N"/>
    <s v="Znojmo"/>
    <n v="365"/>
    <s v="N"/>
    <s v="A"/>
    <s v="A"/>
    <s v="A"/>
    <s v="A"/>
    <s v="N"/>
    <s v="N"/>
    <x v="4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38"/>
    <x v="24"/>
    <s v="M"/>
    <n v="1953"/>
    <x v="0"/>
    <m/>
    <s v="A"/>
    <s v="N"/>
    <s v="Znojmo"/>
    <n v="365"/>
    <s v="N"/>
    <s v="N"/>
    <s v="A"/>
    <s v="A"/>
    <s v="A"/>
    <s v="N"/>
    <s v="N"/>
    <x v="4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39"/>
    <x v="25"/>
    <s v="M"/>
    <n v="1933"/>
    <x v="0"/>
    <s v="II"/>
    <s v="A"/>
    <s v="N"/>
    <s v="Žďár nad Sázavou"/>
    <n v="365"/>
    <s v="N"/>
    <s v="A"/>
    <s v="A"/>
    <s v="A"/>
    <s v="A"/>
    <s v="N"/>
    <s v="N"/>
    <x v="6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0"/>
    <x v="26"/>
    <s v="M"/>
    <n v="1971"/>
    <x v="0"/>
    <s v="III"/>
    <s v="A"/>
    <s v="N"/>
    <s v="Znojmo"/>
    <n v="365"/>
    <s v="A"/>
    <s v="A"/>
    <s v="A"/>
    <s v="A"/>
    <s v="A"/>
    <s v="N"/>
    <s v="N"/>
    <x v="1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1"/>
    <x v="27"/>
    <s v="M"/>
    <n v="1962"/>
    <x v="0"/>
    <s v="III"/>
    <s v="A"/>
    <s v="N"/>
    <s v="Znojmo"/>
    <n v="365"/>
    <s v="A"/>
    <s v="A"/>
    <s v="A"/>
    <s v="A"/>
    <s v="A"/>
    <s v="N"/>
    <s v="N"/>
    <x v="58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2"/>
    <x v="28"/>
    <s v="M"/>
    <n v="1950"/>
    <x v="0"/>
    <s v="II"/>
    <s v="A"/>
    <s v="N"/>
    <s v="Brno-venkov"/>
    <n v="365"/>
    <s v="A"/>
    <s v="A"/>
    <s v="A"/>
    <s v="A"/>
    <s v="A"/>
    <s v="N"/>
    <s v="N"/>
    <x v="29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3"/>
    <x v="29"/>
    <s v="M"/>
    <n v="1967"/>
    <x v="0"/>
    <s v="IV"/>
    <s v="A"/>
    <s v="N"/>
    <s v="Brno-město"/>
    <n v="356"/>
    <s v="A"/>
    <s v="A"/>
    <s v="A"/>
    <s v="A"/>
    <s v="A"/>
    <s v="N"/>
    <s v="N"/>
    <x v="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4"/>
    <x v="30"/>
    <s v="F"/>
    <n v="1970"/>
    <x v="0"/>
    <s v="IV"/>
    <s v="A"/>
    <s v="N"/>
    <s v="Žďár nad Sázavou"/>
    <n v="365"/>
    <s v="A"/>
    <s v="A"/>
    <s v="A"/>
    <s v="A"/>
    <s v="A"/>
    <s v="N"/>
    <s v="N"/>
    <x v="2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5"/>
    <x v="31"/>
    <s v="M"/>
    <n v="1966"/>
    <x v="0"/>
    <s v="I"/>
    <s v="A"/>
    <s v="N"/>
    <s v="Znojmo"/>
    <n v="365"/>
    <s v="N"/>
    <s v="A"/>
    <s v="A"/>
    <s v="A"/>
    <s v="A"/>
    <s v="N"/>
    <s v="N"/>
    <x v="5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6"/>
    <x v="32"/>
    <s v="M"/>
    <n v="1957"/>
    <x v="0"/>
    <s v="I"/>
    <s v="A"/>
    <s v="N"/>
    <s v="Znojmo"/>
    <n v="365"/>
    <s v="N"/>
    <s v="A"/>
    <s v="A"/>
    <s v="A"/>
    <s v="A"/>
    <s v="N"/>
    <s v="N"/>
    <x v="9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7"/>
    <x v="33"/>
    <s v="M"/>
    <n v="1953"/>
    <x v="0"/>
    <s v="I"/>
    <s v="N"/>
    <s v="N"/>
    <s v="Frýdek-Místek"/>
    <n v="365"/>
    <s v="N"/>
    <s v="A"/>
    <s v="A"/>
    <s v="A"/>
    <s v="A"/>
    <s v="N"/>
    <s v="N"/>
    <x v="4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8"/>
    <x v="34"/>
    <s v="M"/>
    <n v="1951"/>
    <x v="0"/>
    <s v="III"/>
    <s v="A"/>
    <s v="N"/>
    <s v="Břeclav"/>
    <n v="365"/>
    <s v="A"/>
    <s v="A"/>
    <s v="A"/>
    <s v="A"/>
    <s v="A"/>
    <s v="N"/>
    <s v="N"/>
    <x v="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49"/>
    <x v="35"/>
    <s v="M"/>
    <n v="1951"/>
    <x v="0"/>
    <m/>
    <s v="A"/>
    <s v="N"/>
    <s v="Žďár nad Sázavou"/>
    <n v="274"/>
    <s v="A"/>
    <s v="A"/>
    <s v="N"/>
    <s v="A"/>
    <s v="A"/>
    <s v="N"/>
    <s v="N"/>
    <x v="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0"/>
    <x v="36"/>
    <s v="M"/>
    <n v="1947"/>
    <x v="0"/>
    <s v="I"/>
    <s v="A"/>
    <s v="N"/>
    <s v="Blansko"/>
    <n v="365"/>
    <s v="A"/>
    <s v="A"/>
    <s v="A"/>
    <s v="A"/>
    <s v="A"/>
    <s v="N"/>
    <s v="N"/>
    <x v="28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1"/>
    <x v="37"/>
    <s v="M"/>
    <n v="1973"/>
    <x v="0"/>
    <s v="II"/>
    <s v="A"/>
    <s v="N"/>
    <s v="Břeclav"/>
    <n v="365"/>
    <s v="A"/>
    <s v="A"/>
    <s v="A"/>
    <s v="A"/>
    <s v="A"/>
    <s v="N"/>
    <s v="N"/>
    <x v="1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2"/>
    <x v="38"/>
    <s v="M"/>
    <n v="1949"/>
    <x v="0"/>
    <s v="III"/>
    <s v="A"/>
    <s v="N"/>
    <s v="Brno-venkov"/>
    <n v="365"/>
    <s v="A"/>
    <s v="A"/>
    <s v="A"/>
    <s v="A"/>
    <s v="A"/>
    <s v="N"/>
    <s v="N"/>
    <x v="4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3"/>
    <x v="39"/>
    <s v="M"/>
    <n v="1969"/>
    <x v="0"/>
    <s v="II"/>
    <s v="A"/>
    <s v="N"/>
    <s v="Žďár nad Sázavou"/>
    <n v="365"/>
    <s v="A"/>
    <s v="A"/>
    <s v="A"/>
    <s v="A"/>
    <s v="A"/>
    <s v="N"/>
    <s v="N"/>
    <x v="17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4"/>
    <x v="40"/>
    <s v="M"/>
    <n v="1930"/>
    <x v="0"/>
    <s v="II"/>
    <s v="A"/>
    <s v="N"/>
    <s v="Břeclav"/>
    <n v="365"/>
    <s v="A"/>
    <s v="A"/>
    <s v="A"/>
    <s v="A"/>
    <s v="A"/>
    <s v="N"/>
    <s v="N"/>
    <x v="64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5"/>
    <x v="41"/>
    <s v="M"/>
    <n v="1954"/>
    <x v="0"/>
    <s v="II"/>
    <s v="A"/>
    <s v="N"/>
    <s v="Žďár nad Sázavou"/>
    <n v="365"/>
    <s v="N"/>
    <s v="A"/>
    <s v="A"/>
    <s v="A"/>
    <s v="A"/>
    <s v="N"/>
    <s v="N"/>
    <x v="6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6"/>
    <x v="42"/>
    <s v="M"/>
    <n v="1995"/>
    <x v="0"/>
    <s v="I"/>
    <s v="N"/>
    <s v="N"/>
    <s v="Hodonín"/>
    <n v="247"/>
    <s v="N"/>
    <s v="A"/>
    <s v="A"/>
    <s v="A"/>
    <s v="A"/>
    <s v="N"/>
    <s v="N"/>
    <x v="39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7"/>
    <x v="43"/>
    <s v="F"/>
    <n v="1986"/>
    <x v="0"/>
    <s v="II"/>
    <s v="N"/>
    <s v="N"/>
    <s v="Brno-město"/>
    <n v="365"/>
    <s v="A"/>
    <s v="A"/>
    <s v="A"/>
    <s v="A"/>
    <s v="A"/>
    <s v="N"/>
    <s v="N"/>
    <x v="14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8"/>
    <x v="44"/>
    <s v="M"/>
    <n v="1947"/>
    <x v="0"/>
    <s v="II"/>
    <s v="A"/>
    <s v="N"/>
    <s v="Břeclav"/>
    <n v="365"/>
    <s v="A"/>
    <s v="A"/>
    <s v="A"/>
    <s v="A"/>
    <s v="A"/>
    <s v="N"/>
    <s v="N"/>
    <x v="28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59"/>
    <x v="45"/>
    <s v="M"/>
    <n v="1964"/>
    <x v="0"/>
    <s v="II"/>
    <s v="A"/>
    <s v="N"/>
    <s v="Brno-město"/>
    <n v="365"/>
    <s v="A"/>
    <s v="A"/>
    <s v="A"/>
    <s v="A"/>
    <s v="A"/>
    <s v="N"/>
    <s v="N"/>
    <x v="1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0"/>
    <x v="46"/>
    <s v="M"/>
    <n v="1971"/>
    <x v="0"/>
    <s v="I"/>
    <s v="A"/>
    <s v="N"/>
    <s v="Třebíč"/>
    <n v="365"/>
    <s v="A"/>
    <s v="A"/>
    <s v="A"/>
    <s v="A"/>
    <s v="A"/>
    <s v="N"/>
    <s v="N"/>
    <x v="1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1"/>
    <x v="47"/>
    <s v="M"/>
    <n v="1942"/>
    <x v="0"/>
    <s v="II"/>
    <s v="A"/>
    <s v="N"/>
    <s v="Znojmo"/>
    <n v="365"/>
    <s v="N"/>
    <s v="A"/>
    <s v="A"/>
    <s v="A"/>
    <s v="A"/>
    <s v="N"/>
    <s v="N"/>
    <x v="7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2"/>
    <x v="48"/>
    <s v="F"/>
    <n v="1957"/>
    <x v="0"/>
    <s v="I"/>
    <s v="A"/>
    <s v="N"/>
    <s v="Jindřichův Hradec"/>
    <n v="365"/>
    <s v="N"/>
    <s v="A"/>
    <s v="A"/>
    <s v="A"/>
    <s v="A"/>
    <s v="N"/>
    <s v="N"/>
    <x v="9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3"/>
    <x v="49"/>
    <s v="M"/>
    <n v="1956"/>
    <x v="0"/>
    <s v="II"/>
    <s v="A"/>
    <s v="N"/>
    <s v="Kroměříž"/>
    <n v="365"/>
    <s v="A"/>
    <s v="A"/>
    <s v="A"/>
    <s v="A"/>
    <s v="A"/>
    <s v="N"/>
    <s v="N"/>
    <x v="2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4"/>
    <x v="50"/>
    <s v="M"/>
    <n v="1970"/>
    <x v="0"/>
    <s v="III"/>
    <s v="A"/>
    <s v="N"/>
    <s v="Znojmo"/>
    <n v="365"/>
    <s v="A"/>
    <s v="A"/>
    <s v="A"/>
    <s v="A"/>
    <s v="A"/>
    <s v="N"/>
    <s v="N"/>
    <x v="2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5"/>
    <x v="51"/>
    <s v="M"/>
    <n v="1966"/>
    <x v="0"/>
    <s v="I"/>
    <s v="A"/>
    <s v="N"/>
    <s v="Brno-venkov"/>
    <n v="365"/>
    <s v="N"/>
    <s v="A"/>
    <s v="A"/>
    <s v="A"/>
    <s v="A"/>
    <s v="N"/>
    <s v="N"/>
    <x v="5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6"/>
    <x v="52"/>
    <s v="M"/>
    <n v="1962"/>
    <x v="0"/>
    <s v="I"/>
    <s v="A"/>
    <s v="N"/>
    <s v="Znojmo"/>
    <n v="365"/>
    <s v="N"/>
    <s v="A"/>
    <s v="A"/>
    <s v="A"/>
    <s v="A"/>
    <s v="N"/>
    <s v="N"/>
    <x v="58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7"/>
    <x v="53"/>
    <s v="F"/>
    <n v="1971"/>
    <x v="0"/>
    <s v="IV"/>
    <s v="N"/>
    <s v="N"/>
    <s v="Brno-venkov"/>
    <n v="365"/>
    <s v="A"/>
    <s v="A"/>
    <s v="A"/>
    <s v="A"/>
    <s v="A"/>
    <s v="N"/>
    <s v="N"/>
    <x v="1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8"/>
    <x v="54"/>
    <s v="M"/>
    <n v="1981"/>
    <x v="0"/>
    <m/>
    <s v="N"/>
    <s v="N"/>
    <s v="Znojmo"/>
    <n v="2"/>
    <s v="N"/>
    <s v="N"/>
    <s v="N"/>
    <s v="A"/>
    <s v="A"/>
    <s v="N"/>
    <s v="N"/>
    <x v="19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69"/>
    <x v="55"/>
    <s v="F"/>
    <n v="1964"/>
    <x v="0"/>
    <s v="IV"/>
    <s v="N"/>
    <s v="N"/>
    <s v="Brno-město"/>
    <n v="365"/>
    <s v="A"/>
    <s v="A"/>
    <s v="A"/>
    <s v="A"/>
    <s v="A"/>
    <s v="N"/>
    <s v="N"/>
    <x v="1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0"/>
    <x v="56"/>
    <s v="M"/>
    <n v="1994"/>
    <x v="0"/>
    <s v="IV"/>
    <s v="N"/>
    <s v="N"/>
    <s v="Znojmo"/>
    <n v="195"/>
    <s v="A"/>
    <s v="A"/>
    <s v="A"/>
    <s v="A"/>
    <s v="A"/>
    <s v="N"/>
    <s v="N"/>
    <x v="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1"/>
    <x v="57"/>
    <s v="M"/>
    <n v="1959"/>
    <x v="0"/>
    <s v="II"/>
    <s v="A"/>
    <s v="N"/>
    <s v="Brno-město"/>
    <n v="365"/>
    <s v="A"/>
    <s v="A"/>
    <s v="A"/>
    <s v="A"/>
    <s v="A"/>
    <s v="N"/>
    <s v="N"/>
    <x v="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2"/>
    <x v="58"/>
    <s v="M"/>
    <n v="1948"/>
    <x v="0"/>
    <s v="II"/>
    <s v="A"/>
    <s v="N"/>
    <s v="Znojmo"/>
    <n v="365"/>
    <s v="A"/>
    <s v="A"/>
    <s v="A"/>
    <s v="A"/>
    <s v="A"/>
    <s v="N"/>
    <s v="N"/>
    <x v="44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3"/>
    <x v="59"/>
    <s v="M"/>
    <n v="1951"/>
    <x v="0"/>
    <s v="I"/>
    <s v="A"/>
    <s v="N"/>
    <s v="Znojmo"/>
    <n v="365"/>
    <s v="N"/>
    <s v="A"/>
    <s v="A"/>
    <s v="A"/>
    <s v="A"/>
    <s v="N"/>
    <s v="N"/>
    <x v="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4"/>
    <x v="60"/>
    <s v="M"/>
    <n v="1990"/>
    <x v="0"/>
    <s v="III"/>
    <s v="N"/>
    <s v="N"/>
    <s v="České Budějovice"/>
    <n v="365"/>
    <s v="A"/>
    <s v="A"/>
    <s v="A"/>
    <s v="A"/>
    <s v="A"/>
    <s v="N"/>
    <s v="N"/>
    <x v="22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5"/>
    <x v="61"/>
    <s v="M"/>
    <n v="1968"/>
    <x v="0"/>
    <m/>
    <s v="A"/>
    <s v="N"/>
    <s v="Prostějov"/>
    <n v="90"/>
    <s v="N"/>
    <s v="A"/>
    <s v="N"/>
    <s v="A"/>
    <s v="A"/>
    <s v="N"/>
    <s v="N"/>
    <x v="3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6"/>
    <x v="62"/>
    <s v="M"/>
    <n v="1958"/>
    <x v="0"/>
    <s v="III"/>
    <s v="A"/>
    <s v="N"/>
    <s v="Znojmo"/>
    <n v="365"/>
    <s v="A"/>
    <s v="A"/>
    <s v="A"/>
    <s v="A"/>
    <s v="A"/>
    <s v="N"/>
    <s v="N"/>
    <x v="2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7"/>
    <x v="63"/>
    <s v="M"/>
    <n v="1954"/>
    <x v="0"/>
    <s v="II"/>
    <s v="A"/>
    <s v="N"/>
    <s v="Břeclav"/>
    <n v="365"/>
    <s v="A"/>
    <s v="A"/>
    <s v="A"/>
    <s v="A"/>
    <s v="A"/>
    <s v="N"/>
    <s v="N"/>
    <x v="6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8"/>
    <x v="64"/>
    <s v="M"/>
    <n v="1955"/>
    <x v="0"/>
    <s v="III"/>
    <s v="N"/>
    <s v="N"/>
    <s v="Třebíč"/>
    <n v="365"/>
    <s v="A"/>
    <s v="A"/>
    <s v="A"/>
    <s v="A"/>
    <s v="A"/>
    <s v="N"/>
    <s v="N"/>
    <x v="42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79"/>
    <x v="65"/>
    <s v="M"/>
    <n v="1966"/>
    <x v="0"/>
    <s v="IV"/>
    <s v="A"/>
    <s v="N"/>
    <s v="Znojmo"/>
    <n v="365"/>
    <s v="A"/>
    <s v="A"/>
    <s v="A"/>
    <s v="A"/>
    <s v="A"/>
    <s v="N"/>
    <s v="N"/>
    <x v="5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0"/>
    <x v="66"/>
    <s v="F"/>
    <n v="1960"/>
    <x v="0"/>
    <s v="IV"/>
    <s v="A"/>
    <s v="N"/>
    <s v="Znojmo"/>
    <n v="365"/>
    <s v="A"/>
    <s v="A"/>
    <s v="A"/>
    <s v="A"/>
    <s v="A"/>
    <s v="N"/>
    <s v="N"/>
    <x v="38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1"/>
    <x v="67"/>
    <s v="F"/>
    <n v="1961"/>
    <x v="0"/>
    <s v="IV"/>
    <s v="N"/>
    <s v="N"/>
    <s v="Třebíč"/>
    <n v="199"/>
    <s v="A"/>
    <s v="A"/>
    <s v="N"/>
    <s v="A"/>
    <s v="A"/>
    <s v="N"/>
    <s v="N"/>
    <x v="4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2"/>
    <x v="68"/>
    <s v="M"/>
    <n v="1940"/>
    <x v="0"/>
    <s v="II"/>
    <s v="A"/>
    <s v="N"/>
    <s v="Znojmo"/>
    <n v="365"/>
    <s v="A"/>
    <s v="A"/>
    <s v="A"/>
    <s v="A"/>
    <s v="A"/>
    <s v="N"/>
    <s v="N"/>
    <x v="6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3"/>
    <x v="69"/>
    <s v="F"/>
    <n v="1968"/>
    <x v="0"/>
    <s v="IV"/>
    <s v="A"/>
    <s v="N"/>
    <s v="Blansko"/>
    <n v="365"/>
    <s v="A"/>
    <s v="A"/>
    <s v="A"/>
    <s v="A"/>
    <s v="A"/>
    <s v="N"/>
    <s v="N"/>
    <x v="3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4"/>
    <x v="70"/>
    <s v="M"/>
    <n v="1959"/>
    <x v="0"/>
    <s v="I"/>
    <s v="A"/>
    <s v="N"/>
    <s v="Brno-venkov"/>
    <n v="365"/>
    <s v="A"/>
    <s v="A"/>
    <s v="A"/>
    <s v="A"/>
    <s v="A"/>
    <s v="N"/>
    <s v="N"/>
    <x v="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5"/>
    <x v="71"/>
    <s v="F"/>
    <n v="1969"/>
    <x v="0"/>
    <s v="III"/>
    <s v="N"/>
    <s v="N"/>
    <s v="Znojmo"/>
    <n v="365"/>
    <s v="A"/>
    <s v="A"/>
    <s v="A"/>
    <s v="A"/>
    <s v="A"/>
    <s v="N"/>
    <s v="N"/>
    <x v="17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6"/>
    <x v="72"/>
    <s v="M"/>
    <n v="1991"/>
    <x v="0"/>
    <s v="IV"/>
    <s v="N"/>
    <s v="N"/>
    <s v="Brno-venkov"/>
    <n v="108"/>
    <s v="A"/>
    <s v="A"/>
    <s v="A"/>
    <s v="A"/>
    <s v="A"/>
    <s v="N"/>
    <s v="N"/>
    <x v="49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7"/>
    <x v="73"/>
    <s v="M"/>
    <n v="1958"/>
    <x v="0"/>
    <m/>
    <s v="N"/>
    <s v="N"/>
    <s v="Znojmo"/>
    <n v="365"/>
    <s v="N"/>
    <s v="A"/>
    <s v="A"/>
    <s v="A"/>
    <s v="A"/>
    <s v="N"/>
    <s v="N"/>
    <x v="2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8"/>
    <x v="74"/>
    <s v="M"/>
    <n v="1946"/>
    <x v="0"/>
    <s v="II"/>
    <s v="A"/>
    <s v="N"/>
    <s v="Třebíč"/>
    <n v="365"/>
    <s v="A"/>
    <s v="A"/>
    <s v="A"/>
    <s v="A"/>
    <s v="A"/>
    <s v="N"/>
    <s v="N"/>
    <x v="4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89"/>
    <x v="75"/>
    <s v="M"/>
    <n v="1968"/>
    <x v="0"/>
    <s v="II"/>
    <s v="A"/>
    <s v="N"/>
    <s v="Břeclav"/>
    <n v="365"/>
    <s v="A"/>
    <s v="A"/>
    <s v="A"/>
    <s v="A"/>
    <s v="A"/>
    <s v="N"/>
    <s v="N"/>
    <x v="3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0"/>
    <x v="76"/>
    <s v="F"/>
    <n v="1954"/>
    <x v="0"/>
    <s v="II"/>
    <s v="A"/>
    <s v="N"/>
    <s v="Znojmo"/>
    <n v="365"/>
    <s v="A"/>
    <s v="A"/>
    <s v="A"/>
    <s v="A"/>
    <s v="A"/>
    <s v="N"/>
    <s v="N"/>
    <x v="6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1"/>
    <x v="77"/>
    <s v="M"/>
    <n v="1951"/>
    <x v="0"/>
    <s v="II"/>
    <s v="A"/>
    <s v="N"/>
    <s v="Břeclav"/>
    <n v="365"/>
    <s v="A"/>
    <s v="A"/>
    <s v="A"/>
    <s v="A"/>
    <s v="A"/>
    <s v="N"/>
    <s v="N"/>
    <x v="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2"/>
    <x v="78"/>
    <s v="M"/>
    <n v="1963"/>
    <x v="0"/>
    <s v="II"/>
    <s v="A"/>
    <s v="N"/>
    <s v="Blansko"/>
    <n v="365"/>
    <s v="N"/>
    <s v="A"/>
    <s v="A"/>
    <s v="A"/>
    <s v="A"/>
    <s v="N"/>
    <s v="N"/>
    <x v="2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3"/>
    <x v="79"/>
    <s v="M"/>
    <n v="1987"/>
    <x v="0"/>
    <s v="III"/>
    <s v="N"/>
    <s v="N"/>
    <s v="Znojmo"/>
    <n v="365"/>
    <s v="A"/>
    <s v="A"/>
    <s v="A"/>
    <s v="A"/>
    <s v="A"/>
    <s v="N"/>
    <s v="N"/>
    <x v="7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4"/>
    <x v="80"/>
    <s v="F"/>
    <n v="1970"/>
    <x v="0"/>
    <s v="II"/>
    <s v="N"/>
    <s v="N"/>
    <s v="Třebíč"/>
    <n v="365"/>
    <s v="A"/>
    <s v="A"/>
    <s v="A"/>
    <s v="A"/>
    <s v="A"/>
    <s v="N"/>
    <s v="N"/>
    <x v="2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5"/>
    <x v="81"/>
    <s v="M"/>
    <n v="1967"/>
    <x v="0"/>
    <s v="I"/>
    <s v="A"/>
    <s v="N"/>
    <s v="Prostějov"/>
    <n v="365"/>
    <s v="N"/>
    <s v="A"/>
    <s v="A"/>
    <s v="A"/>
    <s v="A"/>
    <s v="N"/>
    <s v="N"/>
    <x v="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6"/>
    <x v="82"/>
    <s v="F"/>
    <n v="1961"/>
    <x v="0"/>
    <s v="II"/>
    <s v="A"/>
    <s v="N"/>
    <s v="Hodonín"/>
    <n v="365"/>
    <s v="A"/>
    <s v="A"/>
    <s v="A"/>
    <s v="A"/>
    <s v="A"/>
    <s v="N"/>
    <s v="N"/>
    <x v="4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7"/>
    <x v="83"/>
    <s v="F"/>
    <n v="1927"/>
    <x v="0"/>
    <s v="III"/>
    <s v="N"/>
    <s v="N"/>
    <s v="Znojmo"/>
    <n v="365"/>
    <s v="A"/>
    <s v="A"/>
    <s v="A"/>
    <s v="A"/>
    <s v="A"/>
    <s v="N"/>
    <s v="N"/>
    <x v="8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8"/>
    <x v="84"/>
    <s v="M"/>
    <n v="1958"/>
    <x v="0"/>
    <s v="III"/>
    <s v="A"/>
    <s v="N"/>
    <s v="Znojmo"/>
    <n v="365"/>
    <s v="A"/>
    <s v="A"/>
    <s v="A"/>
    <s v="A"/>
    <s v="A"/>
    <s v="N"/>
    <s v="N"/>
    <x v="2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799"/>
    <x v="85"/>
    <s v="F"/>
    <n v="1985"/>
    <x v="0"/>
    <s v="II"/>
    <s v="A"/>
    <s v="N"/>
    <s v="Břeclav"/>
    <n v="365"/>
    <s v="A"/>
    <s v="A"/>
    <s v="A"/>
    <s v="A"/>
    <s v="A"/>
    <s v="N"/>
    <s v="N"/>
    <x v="54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0"/>
    <x v="86"/>
    <s v="M"/>
    <n v="1944"/>
    <x v="0"/>
    <s v="III"/>
    <s v="A"/>
    <s v="N"/>
    <s v="Brno-město"/>
    <n v="365"/>
    <s v="A"/>
    <s v="A"/>
    <s v="A"/>
    <s v="A"/>
    <s v="A"/>
    <s v="N"/>
    <s v="N"/>
    <x v="4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1"/>
    <x v="87"/>
    <s v="M"/>
    <n v="1952"/>
    <x v="0"/>
    <s v="I"/>
    <s v="A"/>
    <s v="N"/>
    <s v="Brno-město"/>
    <n v="365"/>
    <s v="A"/>
    <s v="A"/>
    <s v="A"/>
    <s v="A"/>
    <s v="A"/>
    <s v="N"/>
    <s v="N"/>
    <x v="37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2"/>
    <x v="88"/>
    <s v="M"/>
    <n v="1957"/>
    <x v="0"/>
    <s v="II"/>
    <s v="A"/>
    <s v="N"/>
    <s v="Brno-město"/>
    <n v="365"/>
    <s v="A"/>
    <s v="A"/>
    <s v="A"/>
    <s v="A"/>
    <s v="A"/>
    <s v="N"/>
    <s v="N"/>
    <x v="9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3"/>
    <x v="89"/>
    <s v="M"/>
    <n v="1939"/>
    <x v="0"/>
    <s v="II"/>
    <s v="A"/>
    <s v="N"/>
    <s v="Znojmo"/>
    <n v="365"/>
    <s v="A"/>
    <s v="A"/>
    <s v="A"/>
    <s v="A"/>
    <s v="A"/>
    <s v="N"/>
    <s v="N"/>
    <x v="6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4"/>
    <x v="108"/>
    <s v="M"/>
    <n v="1958"/>
    <x v="0"/>
    <s v="I"/>
    <s v="A"/>
    <s v="N"/>
    <s v="Znojmo"/>
    <n v="365"/>
    <s v="A"/>
    <s v="A"/>
    <s v="A"/>
    <s v="A"/>
    <s v="A"/>
    <s v="N"/>
    <s v="N"/>
    <x v="2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5"/>
    <x v="90"/>
    <s v="F"/>
    <n v="1980"/>
    <x v="0"/>
    <s v="II"/>
    <s v="A"/>
    <s v="N"/>
    <s v="Jindřichův Hradec"/>
    <n v="58"/>
    <s v="A"/>
    <s v="A"/>
    <s v="N"/>
    <s v="A"/>
    <s v="A"/>
    <s v="N"/>
    <s v="N"/>
    <x v="2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6"/>
    <x v="91"/>
    <s v="M"/>
    <n v="1989"/>
    <x v="0"/>
    <s v="I"/>
    <s v="N"/>
    <s v="N"/>
    <s v="Brno-venkov"/>
    <n v="365"/>
    <s v="N"/>
    <s v="A"/>
    <s v="A"/>
    <s v="A"/>
    <s v="A"/>
    <s v="N"/>
    <s v="N"/>
    <x v="33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7"/>
    <x v="92"/>
    <s v="M"/>
    <n v="1970"/>
    <x v="0"/>
    <s v="II"/>
    <s v="A"/>
    <s v="N"/>
    <s v="Brno-město"/>
    <n v="365"/>
    <s v="A"/>
    <s v="A"/>
    <s v="A"/>
    <s v="A"/>
    <s v="A"/>
    <s v="N"/>
    <s v="N"/>
    <x v="2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8"/>
    <x v="93"/>
    <s v="M"/>
    <n v="1948"/>
    <x v="0"/>
    <s v="I"/>
    <s v="A"/>
    <s v="N"/>
    <s v="Znojmo"/>
    <n v="365"/>
    <s v="N"/>
    <s v="A"/>
    <s v="A"/>
    <s v="A"/>
    <s v="A"/>
    <s v="N"/>
    <s v="N"/>
    <x v="44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09"/>
    <x v="94"/>
    <s v="F"/>
    <n v="1967"/>
    <x v="0"/>
    <s v="II"/>
    <s v="A"/>
    <s v="N"/>
    <s v="Znojmo"/>
    <n v="365"/>
    <s v="A"/>
    <s v="A"/>
    <s v="A"/>
    <s v="A"/>
    <s v="A"/>
    <s v="N"/>
    <s v="N"/>
    <x v="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0"/>
    <x v="95"/>
    <s v="F"/>
    <n v="1977"/>
    <x v="0"/>
    <s v="II"/>
    <s v="N"/>
    <s v="N"/>
    <s v="Znojmo"/>
    <n v="365"/>
    <s v="A"/>
    <s v="A"/>
    <s v="A"/>
    <s v="A"/>
    <s v="A"/>
    <s v="N"/>
    <s v="N"/>
    <x v="4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1"/>
    <x v="96"/>
    <s v="F"/>
    <n v="1980"/>
    <x v="0"/>
    <s v="II"/>
    <s v="N"/>
    <s v="N"/>
    <s v="Znojmo"/>
    <n v="365"/>
    <s v="A"/>
    <s v="A"/>
    <s v="A"/>
    <s v="A"/>
    <s v="A"/>
    <s v="N"/>
    <s v="N"/>
    <x v="25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2"/>
    <x v="97"/>
    <s v="M"/>
    <n v="1968"/>
    <x v="0"/>
    <s v="II"/>
    <s v="A"/>
    <s v="N"/>
    <s v="Prostějov"/>
    <n v="365"/>
    <s v="N"/>
    <s v="A"/>
    <s v="A"/>
    <s v="A"/>
    <s v="A"/>
    <s v="N"/>
    <s v="N"/>
    <x v="3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3"/>
    <x v="98"/>
    <s v="M"/>
    <n v="1968"/>
    <x v="0"/>
    <s v="IV"/>
    <s v="A"/>
    <s v="N"/>
    <s v="Nový Jičín"/>
    <n v="365"/>
    <s v="A"/>
    <s v="A"/>
    <s v="A"/>
    <s v="A"/>
    <s v="A"/>
    <s v="N"/>
    <s v="N"/>
    <x v="3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4"/>
    <x v="99"/>
    <s v="M"/>
    <n v="1959"/>
    <x v="0"/>
    <m/>
    <s v="N"/>
    <s v="N"/>
    <s v="Brno-město"/>
    <n v="365"/>
    <s v="A"/>
    <s v="A"/>
    <s v="A"/>
    <s v="A"/>
    <s v="A"/>
    <s v="N"/>
    <s v="N"/>
    <x v="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5"/>
    <x v="100"/>
    <s v="M"/>
    <n v="1975"/>
    <x v="0"/>
    <s v="IV"/>
    <s v="A"/>
    <s v="N"/>
    <s v="Znojmo"/>
    <n v="365"/>
    <s v="A"/>
    <s v="A"/>
    <s v="A"/>
    <s v="A"/>
    <s v="A"/>
    <s v="N"/>
    <s v="N"/>
    <x v="11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6"/>
    <x v="101"/>
    <s v="F"/>
    <n v="1944"/>
    <x v="0"/>
    <m/>
    <s v="A"/>
    <s v="N"/>
    <s v="Znojmo"/>
    <n v="365"/>
    <s v="A"/>
    <s v="A"/>
    <s v="A"/>
    <s v="A"/>
    <s v="A"/>
    <s v="N"/>
    <s v="N"/>
    <x v="40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7"/>
    <x v="102"/>
    <s v="M"/>
    <n v="1953"/>
    <x v="8"/>
    <s v="II"/>
    <s v="A"/>
    <s v="N"/>
    <s v="Znojmo"/>
    <n v="202"/>
    <s v="A"/>
    <s v="A"/>
    <s v="N"/>
    <s v="A"/>
    <s v="A"/>
    <s v="N"/>
    <s v="N"/>
    <x v="4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8"/>
    <x v="103"/>
    <s v="F"/>
    <n v="1979"/>
    <x v="0"/>
    <s v="IV"/>
    <s v="A"/>
    <s v="N"/>
    <s v="Třebíč"/>
    <n v="365"/>
    <s v="A"/>
    <s v="A"/>
    <s v="A"/>
    <s v="A"/>
    <s v="A"/>
    <s v="N"/>
    <s v="N"/>
    <x v="16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19"/>
    <x v="104"/>
    <s v="M"/>
    <n v="1969"/>
    <x v="0"/>
    <s v="II"/>
    <s v="A"/>
    <s v="N"/>
    <s v="Znojmo"/>
    <n v="365"/>
    <s v="N"/>
    <s v="A"/>
    <s v="A"/>
    <s v="A"/>
    <s v="A"/>
    <s v="N"/>
    <s v="N"/>
    <x v="17"/>
  </r>
  <r>
    <s v="JHM"/>
    <n v="63424"/>
    <s v="Domov u lesa Tavíkovice, příspěvková organizace"/>
    <n v="45671818"/>
    <n v="1128257"/>
    <s v="domovy pro osoby se zdravotním postižením"/>
    <s v="Domov u lesa Tavíkovice p.o."/>
    <d v="2007-01-01T00:00:00"/>
    <m/>
    <n v="20860820"/>
    <x v="105"/>
    <s v="F"/>
    <n v="1973"/>
    <x v="0"/>
    <s v="III"/>
    <s v="N"/>
    <s v="N"/>
    <s v="Jihlava"/>
    <n v="365"/>
    <s v="A"/>
    <s v="A"/>
    <s v="A"/>
    <s v="A"/>
    <s v="A"/>
    <s v="N"/>
    <s v="N"/>
    <x v="15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5826"/>
    <x v="745"/>
    <s v="M"/>
    <n v="1958"/>
    <x v="1"/>
    <s v="III"/>
    <s v="N"/>
    <s v="N"/>
    <s v="Brno-město"/>
    <n v="365"/>
    <s v="A"/>
    <s v="A"/>
    <s v="A"/>
    <s v="A"/>
    <s v="A"/>
    <s v="A"/>
    <s v="N"/>
    <x v="2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027"/>
    <x v="746"/>
    <s v="F"/>
    <n v="1988"/>
    <x v="1"/>
    <s v="II"/>
    <s v="N"/>
    <s v="N"/>
    <s v="Brno-město"/>
    <n v="365"/>
    <s v="A"/>
    <s v="A"/>
    <s v="A"/>
    <s v="A"/>
    <s v="A"/>
    <s v="A"/>
    <s v="N"/>
    <x v="3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037"/>
    <x v="747"/>
    <s v="M"/>
    <n v="1973"/>
    <x v="1"/>
    <s v="IV"/>
    <s v="N"/>
    <s v="N"/>
    <s v="Brno-město"/>
    <n v="365"/>
    <s v="A"/>
    <s v="A"/>
    <s v="A"/>
    <s v="A"/>
    <s v="A"/>
    <s v="A"/>
    <s v="N"/>
    <x v="15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045"/>
    <x v="748"/>
    <s v="F"/>
    <n v="1953"/>
    <x v="1"/>
    <s v="II"/>
    <s v="N"/>
    <s v="N"/>
    <s v="Olomouc"/>
    <n v="365"/>
    <s v="A"/>
    <s v="A"/>
    <s v="A"/>
    <s v="A"/>
    <s v="A"/>
    <s v="A"/>
    <s v="N"/>
    <x v="46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053"/>
    <x v="749"/>
    <s v="M"/>
    <n v="1970"/>
    <x v="1"/>
    <s v="III"/>
    <s v="N"/>
    <s v="N"/>
    <s v="Brno-město"/>
    <n v="365"/>
    <s v="A"/>
    <s v="A"/>
    <s v="A"/>
    <s v="A"/>
    <s v="A"/>
    <s v="A"/>
    <s v="N"/>
    <x v="21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060"/>
    <x v="750"/>
    <s v="F"/>
    <n v="1960"/>
    <x v="1"/>
    <s v="III"/>
    <s v="N"/>
    <s v="N"/>
    <s v="Brno-město"/>
    <n v="365"/>
    <s v="A"/>
    <s v="A"/>
    <s v="A"/>
    <s v="A"/>
    <s v="A"/>
    <s v="A"/>
    <s v="N"/>
    <x v="38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086"/>
    <x v="751"/>
    <s v="M"/>
    <n v="1953"/>
    <x v="1"/>
    <s v="II"/>
    <s v="N"/>
    <s v="N"/>
    <s v="Brno-venkov"/>
    <n v="365"/>
    <s v="A"/>
    <s v="A"/>
    <s v="A"/>
    <s v="A"/>
    <s v="A"/>
    <s v="A"/>
    <s v="N"/>
    <x v="46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094"/>
    <x v="752"/>
    <s v="F"/>
    <n v="1968"/>
    <x v="1"/>
    <s v="III"/>
    <s v="N"/>
    <s v="N"/>
    <s v="Brno-venkov"/>
    <n v="365"/>
    <s v="A"/>
    <s v="A"/>
    <s v="A"/>
    <s v="A"/>
    <s v="A"/>
    <s v="A"/>
    <s v="N"/>
    <x v="31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212"/>
    <x v="753"/>
    <s v="F"/>
    <n v="1963"/>
    <x v="1"/>
    <s v="I"/>
    <s v="N"/>
    <s v="N"/>
    <s v="Přerov"/>
    <n v="365"/>
    <s v="A"/>
    <s v="A"/>
    <s v="A"/>
    <s v="A"/>
    <s v="A"/>
    <s v="A"/>
    <s v="N"/>
    <x v="23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217"/>
    <x v="754"/>
    <s v="F"/>
    <n v="1982"/>
    <x v="1"/>
    <s v="II"/>
    <s v="N"/>
    <s v="N"/>
    <s v="Brno-město"/>
    <n v="365"/>
    <s v="A"/>
    <s v="A"/>
    <s v="A"/>
    <s v="A"/>
    <s v="A"/>
    <s v="A"/>
    <s v="N"/>
    <x v="20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229"/>
    <x v="755"/>
    <s v="F"/>
    <n v="1984"/>
    <x v="1"/>
    <s v="II"/>
    <s v="N"/>
    <s v="N"/>
    <s v="Brno-město"/>
    <n v="365"/>
    <s v="A"/>
    <s v="A"/>
    <s v="A"/>
    <s v="A"/>
    <s v="A"/>
    <s v="A"/>
    <s v="N"/>
    <x v="18"/>
  </r>
  <r>
    <s v="JHM"/>
    <n v="66708"/>
    <s v="Centrum sociálních služeb, příspěvková organizace"/>
    <n v="70887039"/>
    <n v="1196696"/>
    <s v="domovy pro osoby se zdravotním postižením"/>
    <s v="Domov pro osoby se zdravotním postižením Srdíčko"/>
    <d v="2007-01-01T00:00:00"/>
    <m/>
    <n v="20776231"/>
    <x v="756"/>
    <s v="F"/>
    <n v="1982"/>
    <x v="1"/>
    <s v="III"/>
    <s v="N"/>
    <s v="N"/>
    <s v="Brno-město"/>
    <n v="365"/>
    <s v="A"/>
    <s v="A"/>
    <s v="A"/>
    <s v="A"/>
    <s v="A"/>
    <s v="A"/>
    <s v="N"/>
    <x v="20"/>
  </r>
  <r>
    <s v="JHM"/>
    <n v="66708"/>
    <s v="Centrum sociálních služeb, příspěvková organizace"/>
    <n v="70887039"/>
    <n v="2728236"/>
    <s v="domovy pro osoby se zdravotním postižením"/>
    <s v="Domov pro osoby se zdravotním postižením Nojmánek"/>
    <d v="2007-01-01T00:00:00"/>
    <m/>
    <n v="20857743"/>
    <x v="757"/>
    <s v="M"/>
    <n v="1988"/>
    <x v="1"/>
    <s v="IV"/>
    <s v="N"/>
    <s v="N"/>
    <s v="Brno-venkov"/>
    <n v="365"/>
    <s v="A"/>
    <s v="A"/>
    <s v="A"/>
    <s v="A"/>
    <s v="A"/>
    <s v="A"/>
    <s v="N"/>
    <x v="3"/>
  </r>
  <r>
    <s v="JHM"/>
    <n v="66708"/>
    <s v="Centrum sociálních služeb, příspěvková organizace"/>
    <n v="70887039"/>
    <n v="2728236"/>
    <s v="domovy pro osoby se zdravotním postižením"/>
    <s v="Domov pro osoby se zdravotním postižením Nojmánek"/>
    <d v="2007-01-01T00:00:00"/>
    <m/>
    <n v="20857906"/>
    <x v="758"/>
    <s v="M"/>
    <n v="1970"/>
    <x v="1"/>
    <s v="IV"/>
    <s v="N"/>
    <s v="N"/>
    <s v="Brno-město"/>
    <n v="365"/>
    <s v="A"/>
    <s v="A"/>
    <s v="A"/>
    <s v="A"/>
    <s v="A"/>
    <s v="A"/>
    <s v="N"/>
    <x v="21"/>
  </r>
  <r>
    <s v="JHM"/>
    <n v="66708"/>
    <s v="Centrum sociálních služeb, příspěvková organizace"/>
    <n v="70887039"/>
    <n v="2728236"/>
    <s v="domovy pro osoby se zdravotním postižením"/>
    <s v="Domov pro osoby se zdravotním postižením Nojmánek"/>
    <d v="2007-01-01T00:00:00"/>
    <m/>
    <n v="20858018"/>
    <x v="759"/>
    <s v="F"/>
    <n v="1949"/>
    <x v="1"/>
    <s v="III"/>
    <s v="A"/>
    <s v="N"/>
    <s v="Brno-město"/>
    <n v="362"/>
    <s v="A"/>
    <s v="A"/>
    <s v="A"/>
    <s v="A"/>
    <s v="A"/>
    <s v="A"/>
    <s v="N"/>
    <x v="43"/>
  </r>
  <r>
    <s v="JHM"/>
    <n v="66708"/>
    <s v="Centrum sociálních služeb, příspěvková organizace"/>
    <n v="70887039"/>
    <n v="2728236"/>
    <s v="domovy pro osoby se zdravotním postižením"/>
    <s v="Domov pro osoby se zdravotním postižením Nojmánek"/>
    <d v="2007-01-01T00:00:00"/>
    <m/>
    <n v="20858039"/>
    <x v="760"/>
    <s v="M"/>
    <n v="1959"/>
    <x v="1"/>
    <s v="III"/>
    <s v="N"/>
    <s v="N"/>
    <s v="Brno-město"/>
    <n v="365"/>
    <s v="A"/>
    <s v="A"/>
    <s v="A"/>
    <s v="A"/>
    <s v="A"/>
    <s v="A"/>
    <s v="N"/>
    <x v="6"/>
  </r>
  <r>
    <s v="JHM"/>
    <n v="66708"/>
    <s v="Centrum sociálních služeb, příspěvková organizace"/>
    <n v="70887039"/>
    <n v="2728236"/>
    <s v="domovy pro osoby se zdravotním postižením"/>
    <s v="Domov pro osoby se zdravotním postižením Nojmánek"/>
    <d v="2007-01-01T00:00:00"/>
    <m/>
    <n v="20858053"/>
    <x v="761"/>
    <s v="M"/>
    <n v="1965"/>
    <x v="1"/>
    <s v="IV"/>
    <s v="N"/>
    <s v="N"/>
    <s v="Brno-město"/>
    <n v="365"/>
    <s v="A"/>
    <s v="A"/>
    <s v="A"/>
    <s v="A"/>
    <s v="A"/>
    <s v="A"/>
    <s v="N"/>
    <x v="36"/>
  </r>
  <r>
    <s v="JHM"/>
    <n v="66708"/>
    <s v="Centrum sociálních služeb, příspěvková organizace"/>
    <n v="70887039"/>
    <n v="2728236"/>
    <s v="domovy pro osoby se zdravotním postižením"/>
    <s v="Domov pro osoby se zdravotním postižením Nojmánek"/>
    <d v="2007-01-01T00:00:00"/>
    <m/>
    <n v="20858056"/>
    <x v="762"/>
    <s v="M"/>
    <n v="1976"/>
    <x v="1"/>
    <s v="IV"/>
    <s v="N"/>
    <s v="N"/>
    <s v="Brno-město"/>
    <n v="365"/>
    <s v="A"/>
    <s v="A"/>
    <s v="A"/>
    <s v="A"/>
    <s v="A"/>
    <s v="A"/>
    <s v="N"/>
    <x v="27"/>
  </r>
  <r>
    <s v="JHM"/>
    <n v="66708"/>
    <s v="Centrum sociálních služeb, příspěvková organizace"/>
    <n v="70887039"/>
    <n v="2728236"/>
    <s v="domovy pro osoby se zdravotním postižením"/>
    <s v="Domov pro osoby se zdravotním postižením Nojmánek"/>
    <d v="2007-01-01T00:00:00"/>
    <m/>
    <n v="20858067"/>
    <x v="763"/>
    <s v="M"/>
    <n v="1981"/>
    <x v="1"/>
    <s v="II"/>
    <s v="N"/>
    <s v="N"/>
    <s v="Brno-město"/>
    <n v="304"/>
    <s v="A"/>
    <s v="A"/>
    <s v="A"/>
    <s v="A"/>
    <s v="A"/>
    <s v="A"/>
    <s v="N"/>
    <x v="19"/>
  </r>
  <r>
    <s v="JHM"/>
    <n v="66708"/>
    <s v="Centrum sociálních služeb, příspěvková organizace"/>
    <n v="70887039"/>
    <n v="2728236"/>
    <s v="domovy pro osoby se zdravotním postižením"/>
    <s v="Domov pro osoby se zdravotním postižením Nojmánek"/>
    <d v="2007-01-01T00:00:00"/>
    <m/>
    <n v="20858081"/>
    <x v="764"/>
    <s v="M"/>
    <n v="1954"/>
    <x v="1"/>
    <s v="II"/>
    <s v="N"/>
    <s v="N"/>
    <s v="Brno-město"/>
    <n v="58"/>
    <s v="A"/>
    <s v="A"/>
    <s v="A"/>
    <s v="A"/>
    <s v="A"/>
    <s v="A"/>
    <s v="N"/>
    <x v="60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4148"/>
    <x v="765"/>
    <s v="M"/>
    <n v="1994"/>
    <x v="1"/>
    <s v="IV"/>
    <s v="N"/>
    <s v="N"/>
    <s v="Brno-město"/>
    <n v="365"/>
    <s v="A"/>
    <s v="A"/>
    <s v="A"/>
    <s v="A"/>
    <s v="A"/>
    <s v="A"/>
    <s v="N"/>
    <x v="1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4226"/>
    <x v="766"/>
    <s v="F"/>
    <n v="1987"/>
    <x v="1"/>
    <s v="IV"/>
    <s v="N"/>
    <s v="N"/>
    <s v="Brno-město"/>
    <n v="365"/>
    <s v="A"/>
    <s v="A"/>
    <s v="A"/>
    <s v="A"/>
    <s v="A"/>
    <s v="A"/>
    <s v="N"/>
    <x v="73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4295"/>
    <x v="767"/>
    <s v="F"/>
    <n v="1979"/>
    <x v="1"/>
    <s v="IV"/>
    <s v="N"/>
    <s v="N"/>
    <s v="Brno-město"/>
    <n v="365"/>
    <s v="A"/>
    <s v="A"/>
    <s v="A"/>
    <s v="A"/>
    <s v="A"/>
    <s v="A"/>
    <s v="N"/>
    <x v="16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4323"/>
    <x v="768"/>
    <s v="F"/>
    <n v="1988"/>
    <x v="1"/>
    <s v="IV"/>
    <s v="N"/>
    <s v="N"/>
    <s v="Brno-město"/>
    <n v="365"/>
    <s v="A"/>
    <s v="A"/>
    <s v="A"/>
    <s v="A"/>
    <s v="A"/>
    <s v="A"/>
    <s v="N"/>
    <x v="3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4334"/>
    <x v="769"/>
    <s v="F"/>
    <n v="1988"/>
    <x v="1"/>
    <s v="IV"/>
    <s v="N"/>
    <s v="N"/>
    <s v="Brno-město"/>
    <n v="365"/>
    <s v="A"/>
    <s v="A"/>
    <s v="A"/>
    <s v="A"/>
    <s v="A"/>
    <s v="A"/>
    <s v="N"/>
    <x v="3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4549"/>
    <x v="770"/>
    <s v="M"/>
    <n v="1999"/>
    <x v="1"/>
    <s v="IV"/>
    <s v="N"/>
    <s v="N"/>
    <s v="Olomouc"/>
    <n v="365"/>
    <s v="A"/>
    <s v="A"/>
    <s v="A"/>
    <s v="A"/>
    <s v="A"/>
    <s v="A"/>
    <s v="N"/>
    <x v="76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005"/>
    <x v="771"/>
    <s v="F"/>
    <n v="1981"/>
    <x v="1"/>
    <s v="IV"/>
    <s v="N"/>
    <s v="N"/>
    <s v="Brno-město"/>
    <n v="365"/>
    <s v="A"/>
    <s v="A"/>
    <s v="A"/>
    <s v="A"/>
    <s v="A"/>
    <s v="A"/>
    <s v="N"/>
    <x v="19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040"/>
    <x v="772"/>
    <s v="M"/>
    <n v="1998"/>
    <x v="1"/>
    <s v="IV"/>
    <s v="N"/>
    <s v="N"/>
    <s v="Brno-město"/>
    <n v="365"/>
    <s v="A"/>
    <s v="A"/>
    <s v="A"/>
    <s v="A"/>
    <s v="A"/>
    <s v="A"/>
    <s v="N"/>
    <x v="59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059"/>
    <x v="773"/>
    <s v="M"/>
    <n v="1993"/>
    <x v="1"/>
    <s v="IV"/>
    <s v="N"/>
    <s v="N"/>
    <s v="Brno-město"/>
    <n v="365"/>
    <s v="A"/>
    <s v="A"/>
    <s v="A"/>
    <s v="A"/>
    <s v="A"/>
    <s v="A"/>
    <s v="N"/>
    <x v="30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238"/>
    <x v="774"/>
    <s v="M"/>
    <n v="1982"/>
    <x v="1"/>
    <s v="IV"/>
    <s v="N"/>
    <s v="N"/>
    <s v="Brno-město"/>
    <n v="365"/>
    <s v="A"/>
    <s v="A"/>
    <s v="A"/>
    <s v="A"/>
    <s v="A"/>
    <s v="A"/>
    <s v="N"/>
    <x v="20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550"/>
    <x v="775"/>
    <s v="F"/>
    <n v="1987"/>
    <x v="1"/>
    <s v="IV"/>
    <s v="N"/>
    <s v="N"/>
    <s v="Brno-město"/>
    <n v="365"/>
    <s v="A"/>
    <s v="A"/>
    <s v="A"/>
    <s v="A"/>
    <s v="A"/>
    <s v="A"/>
    <s v="N"/>
    <x v="73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558"/>
    <x v="776"/>
    <s v="F"/>
    <n v="1982"/>
    <x v="1"/>
    <s v="IV"/>
    <s v="N"/>
    <s v="N"/>
    <s v="Brno-venkov"/>
    <n v="365"/>
    <s v="A"/>
    <s v="A"/>
    <s v="A"/>
    <s v="A"/>
    <s v="A"/>
    <s v="A"/>
    <s v="N"/>
    <x v="20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564"/>
    <x v="777"/>
    <s v="M"/>
    <n v="1998"/>
    <x v="1"/>
    <s v="IV"/>
    <s v="N"/>
    <s v="N"/>
    <s v="Blansko"/>
    <n v="365"/>
    <s v="A"/>
    <s v="A"/>
    <s v="A"/>
    <s v="A"/>
    <s v="A"/>
    <s v="A"/>
    <s v="N"/>
    <x v="59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587"/>
    <x v="778"/>
    <s v="F"/>
    <n v="1991"/>
    <x v="1"/>
    <s v="IV"/>
    <s v="N"/>
    <s v="N"/>
    <s v="Brno-město"/>
    <n v="365"/>
    <s v="A"/>
    <s v="A"/>
    <s v="A"/>
    <s v="A"/>
    <s v="A"/>
    <s v="A"/>
    <s v="N"/>
    <x v="49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594"/>
    <x v="779"/>
    <s v="F"/>
    <n v="1975"/>
    <x v="1"/>
    <s v="III"/>
    <s v="N"/>
    <s v="N"/>
    <s v="Brno-město"/>
    <n v="365"/>
    <s v="A"/>
    <s v="A"/>
    <s v="A"/>
    <s v="A"/>
    <s v="A"/>
    <s v="A"/>
    <s v="N"/>
    <x v="11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606"/>
    <x v="780"/>
    <s v="F"/>
    <n v="1973"/>
    <x v="1"/>
    <s v="IV"/>
    <s v="N"/>
    <s v="N"/>
    <s v="Brno-město"/>
    <n v="365"/>
    <s v="A"/>
    <s v="A"/>
    <s v="A"/>
    <s v="A"/>
    <s v="A"/>
    <s v="A"/>
    <s v="N"/>
    <x v="15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622"/>
    <x v="781"/>
    <s v="F"/>
    <n v="1991"/>
    <x v="1"/>
    <s v="IV"/>
    <s v="N"/>
    <s v="N"/>
    <s v="Brno-město"/>
    <n v="365"/>
    <s v="A"/>
    <s v="A"/>
    <s v="A"/>
    <s v="A"/>
    <s v="A"/>
    <s v="A"/>
    <s v="N"/>
    <x v="49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632"/>
    <x v="782"/>
    <s v="F"/>
    <n v="1987"/>
    <x v="1"/>
    <s v="IV"/>
    <s v="N"/>
    <s v="N"/>
    <s v="Blansko"/>
    <n v="365"/>
    <s v="A"/>
    <s v="A"/>
    <s v="A"/>
    <s v="A"/>
    <s v="A"/>
    <s v="A"/>
    <s v="N"/>
    <x v="73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642"/>
    <x v="783"/>
    <s v="F"/>
    <n v="1996"/>
    <x v="1"/>
    <s v="IV"/>
    <s v="N"/>
    <s v="N"/>
    <s v="Brno-město"/>
    <n v="365"/>
    <s v="A"/>
    <s v="A"/>
    <s v="A"/>
    <s v="A"/>
    <s v="A"/>
    <s v="A"/>
    <s v="N"/>
    <x v="52"/>
  </r>
  <r>
    <s v="JHM"/>
    <n v="66708"/>
    <s v="Centrum sociálních služeb, příspěvková organizace"/>
    <n v="70887039"/>
    <n v="3666863"/>
    <s v="domovy pro osoby se zdravotním postižením"/>
    <s v="Domov pro osoby se zdravotním postižením Tereza"/>
    <d v="2007-01-01T00:00:00"/>
    <m/>
    <n v="20665653"/>
    <x v="784"/>
    <s v="M"/>
    <n v="1992"/>
    <x v="1"/>
    <s v="IV"/>
    <s v="N"/>
    <s v="N"/>
    <s v="Brno-venkov"/>
    <n v="365"/>
    <s v="A"/>
    <s v="A"/>
    <s v="A"/>
    <s v="A"/>
    <s v="A"/>
    <s v="A"/>
    <s v="N"/>
    <x v="32"/>
  </r>
  <r>
    <s v="JHM"/>
    <n v="66708"/>
    <s v="Centrum sociálních služeb, příspěvková organizace"/>
    <n v="70887039"/>
    <n v="4410746"/>
    <s v="domovy pro osoby se zdravotním postižením"/>
    <s v="Domov pro osoby se zdravotním postižením Gaudium"/>
    <d v="2009-11-16T00:00:00"/>
    <m/>
    <n v="20597751"/>
    <x v="785"/>
    <s v="M"/>
    <n v="1963"/>
    <x v="1"/>
    <s v="II"/>
    <s v="N"/>
    <s v="N"/>
    <s v="Brno-město"/>
    <n v="365"/>
    <s v="A"/>
    <s v="A"/>
    <s v="A"/>
    <s v="A"/>
    <s v="A"/>
    <s v="A"/>
    <s v="N"/>
    <x v="23"/>
  </r>
  <r>
    <s v="JHM"/>
    <n v="66708"/>
    <s v="Centrum sociálních služeb, příspěvková organizace"/>
    <n v="70887039"/>
    <n v="4410746"/>
    <s v="domovy pro osoby se zdravotním postižením"/>
    <s v="Domov pro osoby se zdravotním postižením Gaudium"/>
    <d v="2009-11-16T00:00:00"/>
    <m/>
    <n v="20597761"/>
    <x v="786"/>
    <s v="F"/>
    <n v="1965"/>
    <x v="1"/>
    <s v="II"/>
    <s v="N"/>
    <s v="N"/>
    <s v="Brno-město"/>
    <n v="365"/>
    <s v="A"/>
    <s v="A"/>
    <s v="A"/>
    <s v="A"/>
    <s v="A"/>
    <s v="A"/>
    <s v="N"/>
    <x v="36"/>
  </r>
  <r>
    <s v="JHM"/>
    <n v="66708"/>
    <s v="Centrum sociálních služeb, příspěvková organizace"/>
    <n v="70887039"/>
    <n v="4410746"/>
    <s v="domovy pro osoby se zdravotním postižením"/>
    <s v="Domov pro osoby se zdravotním postižením Gaudium"/>
    <d v="2009-11-16T00:00:00"/>
    <m/>
    <n v="20597766"/>
    <x v="787"/>
    <s v="M"/>
    <n v="1970"/>
    <x v="1"/>
    <s v="I"/>
    <s v="N"/>
    <s v="N"/>
    <s v="Brno-město"/>
    <n v="365"/>
    <s v="A"/>
    <s v="A"/>
    <s v="A"/>
    <s v="A"/>
    <s v="A"/>
    <s v="A"/>
    <s v="N"/>
    <x v="21"/>
  </r>
  <r>
    <s v="JHM"/>
    <n v="66708"/>
    <s v="Centrum sociálních služeb, příspěvková organizace"/>
    <n v="70887039"/>
    <n v="4410746"/>
    <s v="domovy pro osoby se zdravotním postižením"/>
    <s v="Domov pro osoby se zdravotním postižením Gaudium"/>
    <d v="2009-11-16T00:00:00"/>
    <m/>
    <n v="20597777"/>
    <x v="788"/>
    <s v="M"/>
    <n v="1978"/>
    <x v="1"/>
    <s v="II"/>
    <s v="N"/>
    <s v="N"/>
    <s v="Brno-město"/>
    <n v="365"/>
    <s v="A"/>
    <s v="A"/>
    <s v="A"/>
    <s v="A"/>
    <s v="A"/>
    <s v="A"/>
    <s v="N"/>
    <x v="8"/>
  </r>
  <r>
    <s v="JHM"/>
    <n v="66708"/>
    <s v="Centrum sociálních služeb, příspěvková organizace"/>
    <n v="70887039"/>
    <n v="4410746"/>
    <s v="domovy pro osoby se zdravotním postižením"/>
    <s v="Domov pro osoby se zdravotním postižením Gaudium"/>
    <d v="2009-11-16T00:00:00"/>
    <m/>
    <n v="20598190"/>
    <x v="789"/>
    <s v="F"/>
    <n v="1978"/>
    <x v="1"/>
    <m/>
    <s v="N"/>
    <s v="N"/>
    <s v="Brno-město"/>
    <n v="365"/>
    <s v="A"/>
    <s v="A"/>
    <s v="A"/>
    <s v="A"/>
    <s v="A"/>
    <s v="A"/>
    <s v="N"/>
    <x v="8"/>
  </r>
  <r>
    <s v="JHM"/>
    <n v="66708"/>
    <s v="Centrum sociálních služeb, příspěvková organizace"/>
    <n v="70887039"/>
    <n v="4410746"/>
    <s v="domovy pro osoby se zdravotním postižením"/>
    <s v="Domov pro osoby se zdravotním postižením Gaudium"/>
    <d v="2009-11-16T00:00:00"/>
    <m/>
    <n v="20598196"/>
    <x v="790"/>
    <s v="F"/>
    <n v="1959"/>
    <x v="1"/>
    <s v="II"/>
    <s v="N"/>
    <s v="N"/>
    <s v="Brno-město"/>
    <n v="365"/>
    <s v="A"/>
    <s v="A"/>
    <s v="A"/>
    <s v="A"/>
    <s v="A"/>
    <s v="A"/>
    <s v="N"/>
    <x v="6"/>
  </r>
  <r>
    <s v="JHM"/>
    <n v="66708"/>
    <s v="Centrum sociálních služeb, příspěvková organizace"/>
    <n v="70887039"/>
    <n v="4410746"/>
    <s v="domovy pro osoby se zdravotním postižením"/>
    <s v="Domov pro osoby se zdravotním postižením Gaudium"/>
    <d v="2009-11-16T00:00:00"/>
    <m/>
    <n v="20598200"/>
    <x v="791"/>
    <s v="M"/>
    <n v="1973"/>
    <x v="1"/>
    <s v="IV"/>
    <s v="N"/>
    <s v="N"/>
    <s v="Brno-město"/>
    <n v="364"/>
    <s v="A"/>
    <s v="A"/>
    <s v="A"/>
    <s v="A"/>
    <s v="A"/>
    <s v="A"/>
    <s v="N"/>
    <x v="15"/>
  </r>
  <r>
    <s v="JHM"/>
    <n v="66708"/>
    <s v="Centrum sociálních služeb, příspěvková organizace"/>
    <n v="70887039"/>
    <n v="4410746"/>
    <s v="domovy pro osoby se zdravotním postižením"/>
    <s v="Domov pro osoby se zdravotním postižením Gaudium"/>
    <d v="2009-11-16T00:00:00"/>
    <m/>
    <n v="20598215"/>
    <x v="792"/>
    <s v="F"/>
    <n v="1978"/>
    <x v="1"/>
    <s v="II"/>
    <s v="N"/>
    <s v="N"/>
    <s v="Vyškov"/>
    <n v="360"/>
    <s v="A"/>
    <s v="A"/>
    <s v="A"/>
    <s v="A"/>
    <s v="A"/>
    <s v="A"/>
    <s v="N"/>
    <x v="8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2001"/>
    <x v="0"/>
    <s v="F"/>
    <n v="1953"/>
    <x v="1"/>
    <s v="IV"/>
    <s v="A"/>
    <s v="N"/>
    <s v="Brno-město"/>
    <n v="365"/>
    <s v="A"/>
    <s v="A"/>
    <s v="A"/>
    <s v="A"/>
    <s v="A"/>
    <s v="N"/>
    <s v="A"/>
    <x v="4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2300"/>
    <x v="1"/>
    <s v="F"/>
    <n v="1945"/>
    <x v="1"/>
    <s v="III"/>
    <s v="A"/>
    <s v="N"/>
    <s v="Břeclav"/>
    <n v="365"/>
    <s v="N"/>
    <s v="A"/>
    <s v="A"/>
    <s v="A"/>
    <s v="A"/>
    <s v="A"/>
    <s v="A"/>
    <x v="4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2370"/>
    <x v="2"/>
    <s v="M"/>
    <n v="1973"/>
    <x v="1"/>
    <s v="I"/>
    <s v="A"/>
    <s v="N"/>
    <s v="Chrudim"/>
    <n v="365"/>
    <s v="N"/>
    <s v="N"/>
    <s v="A"/>
    <s v="A"/>
    <s v="A"/>
    <s v="A"/>
    <s v="A"/>
    <x v="15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2530"/>
    <x v="3"/>
    <s v="F"/>
    <n v="1951"/>
    <x v="1"/>
    <s v="IV"/>
    <s v="A"/>
    <s v="N"/>
    <s v="Břeclav"/>
    <n v="365"/>
    <s v="A"/>
    <s v="A"/>
    <s v="A"/>
    <s v="A"/>
    <s v="A"/>
    <s v="N"/>
    <s v="A"/>
    <x v="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3340"/>
    <x v="4"/>
    <s v="F"/>
    <n v="1954"/>
    <x v="1"/>
    <s v="II"/>
    <s v="N"/>
    <s v="N"/>
    <s v="Břeclav"/>
    <n v="365"/>
    <s v="N"/>
    <s v="N"/>
    <s v="A"/>
    <s v="A"/>
    <s v="A"/>
    <s v="A"/>
    <s v="A"/>
    <x v="6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3909"/>
    <x v="5"/>
    <s v="M"/>
    <n v="1953"/>
    <x v="1"/>
    <s v="II"/>
    <s v="A"/>
    <s v="N"/>
    <s v="Brno-město"/>
    <n v="365"/>
    <s v="N"/>
    <s v="N"/>
    <s v="A"/>
    <s v="A"/>
    <s v="A"/>
    <s v="A"/>
    <s v="A"/>
    <x v="4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3983"/>
    <x v="6"/>
    <s v="M"/>
    <n v="1954"/>
    <x v="1"/>
    <s v="II"/>
    <s v="A"/>
    <s v="N"/>
    <s v="Brno-město"/>
    <n v="365"/>
    <s v="N"/>
    <s v="N"/>
    <s v="A"/>
    <s v="A"/>
    <s v="A"/>
    <s v="A"/>
    <s v="A"/>
    <x v="6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4143"/>
    <x v="7"/>
    <s v="F"/>
    <n v="1940"/>
    <x v="1"/>
    <s v="IV"/>
    <s v="A"/>
    <s v="N"/>
    <s v="Kroměříž"/>
    <n v="365"/>
    <s v="N"/>
    <s v="A"/>
    <s v="A"/>
    <s v="A"/>
    <s v="A"/>
    <s v="A"/>
    <s v="A"/>
    <x v="6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5048"/>
    <x v="8"/>
    <s v="F"/>
    <n v="1952"/>
    <x v="1"/>
    <s v="II"/>
    <s v="N"/>
    <s v="N"/>
    <s v="Hodonín"/>
    <n v="365"/>
    <s v="N"/>
    <s v="N"/>
    <s v="A"/>
    <s v="A"/>
    <s v="A"/>
    <s v="A"/>
    <s v="A"/>
    <x v="3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5073"/>
    <x v="9"/>
    <s v="F"/>
    <n v="1978"/>
    <x v="1"/>
    <s v="III"/>
    <s v="A"/>
    <s v="N"/>
    <s v="Břeclav"/>
    <n v="365"/>
    <s v="N"/>
    <s v="N"/>
    <s v="A"/>
    <s v="A"/>
    <s v="A"/>
    <s v="A"/>
    <s v="A"/>
    <x v="8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5294"/>
    <x v="10"/>
    <s v="F"/>
    <n v="1953"/>
    <x v="1"/>
    <s v="IV"/>
    <s v="A"/>
    <s v="N"/>
    <s v="Břeclav"/>
    <n v="365"/>
    <s v="N"/>
    <s v="A"/>
    <s v="A"/>
    <s v="A"/>
    <s v="A"/>
    <s v="A"/>
    <s v="A"/>
    <x v="4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5332"/>
    <x v="11"/>
    <s v="F"/>
    <n v="1947"/>
    <x v="1"/>
    <s v="II"/>
    <s v="A"/>
    <s v="N"/>
    <s v="Břeclav"/>
    <n v="365"/>
    <s v="N"/>
    <s v="A"/>
    <s v="A"/>
    <s v="A"/>
    <s v="A"/>
    <s v="A"/>
    <s v="A"/>
    <x v="28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5560"/>
    <x v="12"/>
    <s v="M"/>
    <n v="1969"/>
    <x v="1"/>
    <s v="I"/>
    <s v="N"/>
    <s v="N"/>
    <s v="Břeclav"/>
    <n v="295"/>
    <s v="N"/>
    <s v="N"/>
    <s v="A"/>
    <s v="A"/>
    <s v="A"/>
    <s v="A"/>
    <s v="A"/>
    <x v="1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5604"/>
    <x v="13"/>
    <s v="F"/>
    <n v="1949"/>
    <x v="1"/>
    <s v="IV"/>
    <s v="A"/>
    <s v="N"/>
    <s v="Brno-venkov"/>
    <n v="365"/>
    <s v="A"/>
    <s v="A"/>
    <s v="A"/>
    <s v="A"/>
    <s v="A"/>
    <s v="N"/>
    <s v="A"/>
    <x v="4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5625"/>
    <x v="14"/>
    <s v="F"/>
    <n v="1971"/>
    <x v="1"/>
    <s v="I"/>
    <s v="A"/>
    <s v="N"/>
    <s v="Žďár nad Sázavou"/>
    <n v="365"/>
    <s v="N"/>
    <s v="N"/>
    <s v="A"/>
    <s v="A"/>
    <s v="A"/>
    <s v="A"/>
    <s v="A"/>
    <x v="1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5643"/>
    <x v="15"/>
    <s v="M"/>
    <n v="1969"/>
    <x v="1"/>
    <s v="IV"/>
    <s v="N"/>
    <s v="N"/>
    <s v="Břeclav"/>
    <n v="365"/>
    <s v="A"/>
    <s v="A"/>
    <s v="A"/>
    <s v="A"/>
    <s v="A"/>
    <s v="N"/>
    <s v="A"/>
    <x v="1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5942"/>
    <x v="106"/>
    <s v="F"/>
    <n v="1946"/>
    <x v="1"/>
    <s v="IV"/>
    <s v="A"/>
    <s v="N"/>
    <s v="Žďár nad Sázavou"/>
    <n v="365"/>
    <s v="A"/>
    <s v="A"/>
    <s v="A"/>
    <s v="A"/>
    <s v="A"/>
    <s v="N"/>
    <s v="A"/>
    <x v="4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6014"/>
    <x v="16"/>
    <s v="F"/>
    <n v="1947"/>
    <x v="1"/>
    <s v="IV"/>
    <s v="A"/>
    <s v="N"/>
    <s v="Břeclav"/>
    <n v="365"/>
    <s v="A"/>
    <s v="A"/>
    <s v="A"/>
    <s v="A"/>
    <s v="A"/>
    <s v="N"/>
    <s v="A"/>
    <x v="28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6035"/>
    <x v="17"/>
    <s v="F"/>
    <n v="1946"/>
    <x v="1"/>
    <s v="IV"/>
    <s v="A"/>
    <s v="N"/>
    <s v="Žďár nad Sázavou"/>
    <n v="365"/>
    <s v="A"/>
    <s v="A"/>
    <s v="A"/>
    <s v="A"/>
    <s v="A"/>
    <s v="N"/>
    <s v="A"/>
    <x v="4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6180"/>
    <x v="18"/>
    <s v="F"/>
    <n v="1973"/>
    <x v="1"/>
    <s v="III"/>
    <s v="A"/>
    <s v="N"/>
    <s v="Břeclav"/>
    <n v="365"/>
    <s v="N"/>
    <s v="N"/>
    <s v="A"/>
    <s v="A"/>
    <s v="A"/>
    <s v="A"/>
    <s v="A"/>
    <x v="15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6222"/>
    <x v="19"/>
    <s v="F"/>
    <n v="1947"/>
    <x v="1"/>
    <s v="IV"/>
    <s v="A"/>
    <s v="N"/>
    <s v="Praha-východ"/>
    <n v="365"/>
    <s v="N"/>
    <s v="A"/>
    <s v="A"/>
    <s v="A"/>
    <s v="A"/>
    <s v="N"/>
    <s v="A"/>
    <x v="28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6255"/>
    <x v="20"/>
    <s v="F"/>
    <n v="1944"/>
    <x v="1"/>
    <s v="I"/>
    <s v="A"/>
    <s v="N"/>
    <s v="Mladá Boleslav"/>
    <n v="365"/>
    <s v="N"/>
    <s v="N"/>
    <s v="A"/>
    <s v="A"/>
    <s v="A"/>
    <s v="A"/>
    <s v="A"/>
    <x v="4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6277"/>
    <x v="21"/>
    <s v="F"/>
    <n v="1969"/>
    <x v="1"/>
    <s v="IV"/>
    <s v="A"/>
    <s v="N"/>
    <s v="Brno-venkov"/>
    <n v="365"/>
    <s v="A"/>
    <s v="A"/>
    <s v="A"/>
    <s v="A"/>
    <s v="A"/>
    <s v="A"/>
    <s v="A"/>
    <x v="1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846291"/>
    <x v="22"/>
    <s v="F"/>
    <n v="1944"/>
    <x v="1"/>
    <s v="IV"/>
    <s v="A"/>
    <s v="N"/>
    <s v="Vsetín"/>
    <n v="365"/>
    <s v="A"/>
    <s v="A"/>
    <s v="A"/>
    <s v="A"/>
    <s v="A"/>
    <s v="N"/>
    <s v="A"/>
    <x v="4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5754"/>
    <x v="23"/>
    <s v="F"/>
    <n v="1947"/>
    <x v="2"/>
    <s v="II"/>
    <s v="A"/>
    <s v="N"/>
    <s v="Břeclav"/>
    <n v="365"/>
    <s v="N"/>
    <s v="N"/>
    <s v="A"/>
    <s v="A"/>
    <s v="A"/>
    <s v="A"/>
    <s v="A"/>
    <x v="28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5763"/>
    <x v="24"/>
    <s v="F"/>
    <n v="1946"/>
    <x v="2"/>
    <s v="IV"/>
    <s v="A"/>
    <s v="N"/>
    <s v="Brno-venkov"/>
    <n v="365"/>
    <s v="A"/>
    <s v="A"/>
    <s v="A"/>
    <s v="A"/>
    <s v="A"/>
    <s v="A"/>
    <s v="A"/>
    <x v="4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5776"/>
    <x v="25"/>
    <s v="F"/>
    <n v="1944"/>
    <x v="2"/>
    <s v="III"/>
    <s v="A"/>
    <s v="N"/>
    <s v="Blansko"/>
    <n v="365"/>
    <s v="N"/>
    <s v="A"/>
    <s v="A"/>
    <s v="A"/>
    <s v="A"/>
    <s v="N"/>
    <s v="A"/>
    <x v="4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036"/>
    <x v="26"/>
    <s v="F"/>
    <n v="1932"/>
    <x v="2"/>
    <s v="IV"/>
    <s v="A"/>
    <s v="N"/>
    <s v="Kladno"/>
    <n v="365"/>
    <s v="N"/>
    <s v="A"/>
    <s v="A"/>
    <s v="A"/>
    <s v="A"/>
    <s v="A"/>
    <s v="A"/>
    <x v="6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060"/>
    <x v="27"/>
    <s v="F"/>
    <n v="1949"/>
    <x v="2"/>
    <s v="III"/>
    <s v="A"/>
    <s v="N"/>
    <s v="Břeclav"/>
    <n v="365"/>
    <s v="N"/>
    <s v="A"/>
    <s v="A"/>
    <s v="A"/>
    <s v="A"/>
    <s v="A"/>
    <s v="A"/>
    <x v="4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093"/>
    <x v="28"/>
    <s v="F"/>
    <n v="1944"/>
    <x v="2"/>
    <s v="IV"/>
    <s v="A"/>
    <s v="N"/>
    <s v="Břeclav"/>
    <n v="365"/>
    <s v="A"/>
    <s v="A"/>
    <s v="A"/>
    <s v="A"/>
    <s v="A"/>
    <s v="A"/>
    <s v="A"/>
    <x v="4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122"/>
    <x v="29"/>
    <s v="F"/>
    <n v="1969"/>
    <x v="2"/>
    <s v="IV"/>
    <s v="A"/>
    <s v="N"/>
    <s v="Hodonín"/>
    <n v="365"/>
    <s v="A"/>
    <s v="A"/>
    <s v="A"/>
    <s v="A"/>
    <s v="A"/>
    <s v="N"/>
    <s v="A"/>
    <x v="1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191"/>
    <x v="30"/>
    <s v="F"/>
    <n v="1949"/>
    <x v="2"/>
    <s v="II"/>
    <s v="A"/>
    <s v="N"/>
    <s v="Břeclav"/>
    <n v="365"/>
    <s v="N"/>
    <s v="N"/>
    <s v="A"/>
    <s v="A"/>
    <s v="A"/>
    <s v="A"/>
    <s v="A"/>
    <x v="4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216"/>
    <x v="31"/>
    <s v="F"/>
    <n v="1946"/>
    <x v="2"/>
    <s v="I"/>
    <s v="A"/>
    <s v="N"/>
    <s v="Brno-město"/>
    <n v="365"/>
    <s v="N"/>
    <s v="N"/>
    <s v="A"/>
    <s v="A"/>
    <s v="A"/>
    <s v="A"/>
    <s v="A"/>
    <x v="4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251"/>
    <x v="32"/>
    <s v="F"/>
    <n v="1948"/>
    <x v="2"/>
    <s v="III"/>
    <s v="A"/>
    <s v="N"/>
    <s v="Bruntál"/>
    <n v="365"/>
    <s v="N"/>
    <s v="A"/>
    <s v="A"/>
    <s v="A"/>
    <s v="A"/>
    <s v="A"/>
    <s v="A"/>
    <x v="44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291"/>
    <x v="33"/>
    <s v="F"/>
    <n v="1938"/>
    <x v="2"/>
    <s v="III"/>
    <s v="A"/>
    <s v="N"/>
    <s v="Kladno"/>
    <n v="365"/>
    <s v="N"/>
    <s v="N"/>
    <s v="A"/>
    <s v="A"/>
    <s v="A"/>
    <s v="A"/>
    <s v="A"/>
    <x v="7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735"/>
    <x v="34"/>
    <s v="F"/>
    <n v="1972"/>
    <x v="2"/>
    <s v="I"/>
    <s v="A"/>
    <s v="N"/>
    <s v="Vsetín"/>
    <n v="365"/>
    <s v="N"/>
    <s v="N"/>
    <s v="A"/>
    <s v="A"/>
    <s v="A"/>
    <s v="A"/>
    <s v="A"/>
    <x v="1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744"/>
    <x v="35"/>
    <s v="F"/>
    <n v="1958"/>
    <x v="2"/>
    <s v="IV"/>
    <s v="A"/>
    <s v="N"/>
    <s v="Břeclav"/>
    <n v="365"/>
    <s v="A"/>
    <s v="A"/>
    <s v="A"/>
    <s v="A"/>
    <s v="A"/>
    <s v="N"/>
    <s v="A"/>
    <x v="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764"/>
    <x v="36"/>
    <s v="M"/>
    <n v="1987"/>
    <x v="2"/>
    <s v="IV"/>
    <s v="A"/>
    <s v="N"/>
    <s v="Brno-venkov"/>
    <n v="365"/>
    <s v="A"/>
    <s v="A"/>
    <s v="A"/>
    <s v="A"/>
    <s v="A"/>
    <s v="N"/>
    <s v="A"/>
    <x v="7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781"/>
    <x v="37"/>
    <s v="F"/>
    <n v="1963"/>
    <x v="2"/>
    <s v="IV"/>
    <s v="A"/>
    <s v="N"/>
    <s v="Znojmo"/>
    <n v="365"/>
    <s v="A"/>
    <s v="A"/>
    <s v="A"/>
    <s v="A"/>
    <s v="A"/>
    <s v="N"/>
    <s v="A"/>
    <x v="2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800"/>
    <x v="38"/>
    <s v="M"/>
    <n v="1953"/>
    <x v="2"/>
    <s v="I"/>
    <s v="N"/>
    <s v="N"/>
    <s v="Brno-venkov"/>
    <n v="365"/>
    <s v="N"/>
    <s v="A"/>
    <s v="A"/>
    <s v="A"/>
    <s v="A"/>
    <s v="A"/>
    <s v="A"/>
    <x v="4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873"/>
    <x v="39"/>
    <s v="F"/>
    <n v="1963"/>
    <x v="2"/>
    <s v="III"/>
    <s v="A"/>
    <s v="N"/>
    <s v="Vsetín"/>
    <n v="365"/>
    <s v="N"/>
    <s v="A"/>
    <s v="A"/>
    <s v="A"/>
    <s v="A"/>
    <s v="A"/>
    <s v="A"/>
    <x v="2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891"/>
    <x v="40"/>
    <s v="F"/>
    <n v="1969"/>
    <x v="2"/>
    <s v="IV"/>
    <s v="A"/>
    <s v="N"/>
    <s v="Znojmo"/>
    <n v="365"/>
    <s v="A"/>
    <s v="A"/>
    <s v="A"/>
    <s v="A"/>
    <s v="A"/>
    <s v="A"/>
    <s v="A"/>
    <x v="1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939"/>
    <x v="41"/>
    <s v="F"/>
    <n v="1953"/>
    <x v="2"/>
    <s v="IV"/>
    <s v="A"/>
    <s v="N"/>
    <s v="Znojmo"/>
    <n v="365"/>
    <s v="A"/>
    <s v="A"/>
    <s v="A"/>
    <s v="A"/>
    <s v="A"/>
    <s v="N"/>
    <s v="A"/>
    <x v="4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6979"/>
    <x v="42"/>
    <s v="F"/>
    <n v="1936"/>
    <x v="2"/>
    <s v="IV"/>
    <s v="A"/>
    <s v="N"/>
    <s v="Kladno"/>
    <n v="365"/>
    <s v="A"/>
    <s v="A"/>
    <s v="A"/>
    <s v="A"/>
    <s v="A"/>
    <s v="N"/>
    <s v="A"/>
    <x v="8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7959"/>
    <x v="43"/>
    <s v="F"/>
    <n v="1957"/>
    <x v="2"/>
    <s v="III"/>
    <s v="N"/>
    <s v="N"/>
    <s v="Zlín"/>
    <n v="122"/>
    <s v="N"/>
    <s v="A"/>
    <s v="A"/>
    <s v="A"/>
    <s v="A"/>
    <s v="N"/>
    <s v="A"/>
    <x v="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246"/>
    <x v="44"/>
    <s v="F"/>
    <n v="1950"/>
    <x v="2"/>
    <s v="IV"/>
    <s v="A"/>
    <s v="N"/>
    <s v="Hodonín"/>
    <n v="365"/>
    <s v="A"/>
    <s v="A"/>
    <s v="A"/>
    <s v="A"/>
    <s v="A"/>
    <s v="N"/>
    <s v="A"/>
    <x v="2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301"/>
    <x v="45"/>
    <s v="F"/>
    <n v="1933"/>
    <x v="2"/>
    <s v="IV"/>
    <s v="A"/>
    <s v="N"/>
    <s v="Kladno"/>
    <n v="365"/>
    <s v="A"/>
    <s v="A"/>
    <s v="A"/>
    <s v="A"/>
    <s v="A"/>
    <s v="N"/>
    <s v="A"/>
    <x v="65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315"/>
    <x v="46"/>
    <s v="F"/>
    <n v="1958"/>
    <x v="2"/>
    <s v="IV"/>
    <s v="A"/>
    <s v="N"/>
    <s v="Brno-venkov"/>
    <n v="365"/>
    <s v="A"/>
    <s v="A"/>
    <s v="A"/>
    <s v="A"/>
    <s v="A"/>
    <s v="A"/>
    <s v="A"/>
    <x v="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319"/>
    <x v="47"/>
    <s v="M"/>
    <n v="1964"/>
    <x v="2"/>
    <m/>
    <s v="A"/>
    <s v="N"/>
    <s v="Brno-město"/>
    <n v="252"/>
    <s v="N"/>
    <s v="N"/>
    <s v="A"/>
    <s v="A"/>
    <s v="A"/>
    <s v="A"/>
    <s v="A"/>
    <x v="1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330"/>
    <x v="48"/>
    <s v="F"/>
    <n v="1946"/>
    <x v="2"/>
    <s v="IV"/>
    <s v="A"/>
    <s v="N"/>
    <s v="Brno-město"/>
    <n v="365"/>
    <s v="A"/>
    <s v="A"/>
    <s v="A"/>
    <s v="A"/>
    <s v="A"/>
    <s v="N"/>
    <s v="A"/>
    <x v="4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340"/>
    <x v="49"/>
    <s v="F"/>
    <n v="1974"/>
    <x v="2"/>
    <s v="II"/>
    <s v="A"/>
    <s v="N"/>
    <s v="Brno-město"/>
    <n v="365"/>
    <s v="N"/>
    <s v="A"/>
    <s v="A"/>
    <s v="A"/>
    <s v="A"/>
    <s v="A"/>
    <s v="A"/>
    <x v="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351"/>
    <x v="50"/>
    <s v="F"/>
    <n v="1969"/>
    <x v="2"/>
    <s v="IV"/>
    <s v="A"/>
    <s v="N"/>
    <s v="Znojmo"/>
    <n v="365"/>
    <s v="A"/>
    <s v="A"/>
    <s v="A"/>
    <s v="A"/>
    <s v="A"/>
    <s v="A"/>
    <s v="A"/>
    <x v="1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370"/>
    <x v="51"/>
    <s v="F"/>
    <n v="1964"/>
    <x v="2"/>
    <s v="I"/>
    <s v="A"/>
    <s v="N"/>
    <s v="Břeclav"/>
    <n v="365"/>
    <s v="N"/>
    <s v="N"/>
    <s v="A"/>
    <s v="A"/>
    <s v="A"/>
    <s v="A"/>
    <s v="A"/>
    <x v="1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379"/>
    <x v="52"/>
    <s v="M"/>
    <n v="1991"/>
    <x v="2"/>
    <s v="I"/>
    <s v="N"/>
    <s v="N"/>
    <s v="Břeclav"/>
    <n v="365"/>
    <s v="N"/>
    <s v="N"/>
    <s v="A"/>
    <s v="A"/>
    <s v="A"/>
    <s v="A"/>
    <s v="A"/>
    <x v="4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393"/>
    <x v="53"/>
    <s v="F"/>
    <n v="1959"/>
    <x v="2"/>
    <s v="IV"/>
    <s v="A"/>
    <s v="N"/>
    <s v="Brno-venkov"/>
    <n v="365"/>
    <s v="A"/>
    <s v="A"/>
    <s v="A"/>
    <s v="A"/>
    <s v="A"/>
    <s v="A"/>
    <s v="A"/>
    <x v="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406"/>
    <x v="54"/>
    <s v="F"/>
    <n v="1961"/>
    <x v="2"/>
    <s v="IV"/>
    <s v="A"/>
    <s v="N"/>
    <s v="Znojmo"/>
    <n v="365"/>
    <s v="A"/>
    <s v="A"/>
    <s v="A"/>
    <s v="A"/>
    <s v="A"/>
    <s v="N"/>
    <s v="A"/>
    <x v="45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419"/>
    <x v="55"/>
    <s v="F"/>
    <n v="1946"/>
    <x v="2"/>
    <s v="II"/>
    <s v="A"/>
    <s v="N"/>
    <s v="Brno-město"/>
    <n v="365"/>
    <s v="N"/>
    <s v="N"/>
    <s v="A"/>
    <s v="A"/>
    <s v="A"/>
    <s v="A"/>
    <s v="A"/>
    <x v="4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430"/>
    <x v="56"/>
    <s v="F"/>
    <n v="1956"/>
    <x v="2"/>
    <s v="III"/>
    <s v="A"/>
    <s v="N"/>
    <s v="Znojmo"/>
    <n v="365"/>
    <s v="N"/>
    <s v="A"/>
    <s v="A"/>
    <s v="A"/>
    <s v="A"/>
    <s v="A"/>
    <s v="A"/>
    <x v="2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440"/>
    <x v="57"/>
    <s v="F"/>
    <n v="1957"/>
    <x v="2"/>
    <s v="II"/>
    <s v="N"/>
    <s v="N"/>
    <s v="Brno-město"/>
    <n v="198"/>
    <s v="N"/>
    <s v="N"/>
    <s v="A"/>
    <s v="A"/>
    <s v="A"/>
    <s v="A"/>
    <s v="A"/>
    <x v="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443"/>
    <x v="58"/>
    <s v="F"/>
    <n v="1972"/>
    <x v="2"/>
    <s v="III"/>
    <s v="A"/>
    <s v="N"/>
    <s v="Břeclav"/>
    <n v="365"/>
    <s v="N"/>
    <s v="A"/>
    <s v="A"/>
    <s v="A"/>
    <s v="A"/>
    <s v="A"/>
    <s v="A"/>
    <x v="1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458"/>
    <x v="59"/>
    <s v="M"/>
    <n v="1961"/>
    <x v="2"/>
    <s v="IV"/>
    <s v="A"/>
    <s v="N"/>
    <s v="Břeclav"/>
    <n v="365"/>
    <s v="A"/>
    <s v="A"/>
    <s v="A"/>
    <s v="A"/>
    <s v="A"/>
    <s v="N"/>
    <s v="A"/>
    <x v="45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471"/>
    <x v="60"/>
    <s v="M"/>
    <n v="1954"/>
    <x v="2"/>
    <s v="III"/>
    <s v="A"/>
    <s v="N"/>
    <s v="Břeclav"/>
    <n v="365"/>
    <s v="N"/>
    <s v="A"/>
    <s v="A"/>
    <s v="A"/>
    <s v="A"/>
    <s v="A"/>
    <s v="A"/>
    <x v="6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529"/>
    <x v="61"/>
    <s v="F"/>
    <n v="1948"/>
    <x v="2"/>
    <s v="IV"/>
    <s v="A"/>
    <s v="N"/>
    <s v="Břeclav"/>
    <n v="365"/>
    <s v="A"/>
    <s v="A"/>
    <s v="A"/>
    <s v="A"/>
    <s v="A"/>
    <s v="N"/>
    <s v="A"/>
    <x v="44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783"/>
    <x v="62"/>
    <s v="M"/>
    <n v="1975"/>
    <x v="2"/>
    <s v="III"/>
    <s v="A"/>
    <s v="N"/>
    <s v="Brno-město"/>
    <n v="365"/>
    <s v="N"/>
    <s v="A"/>
    <s v="A"/>
    <s v="A"/>
    <s v="A"/>
    <s v="A"/>
    <s v="A"/>
    <x v="1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8800"/>
    <x v="63"/>
    <s v="F"/>
    <n v="1959"/>
    <x v="2"/>
    <s v="I"/>
    <s v="A"/>
    <s v="N"/>
    <s v="Třebíč"/>
    <n v="365"/>
    <s v="N"/>
    <s v="N"/>
    <s v="A"/>
    <s v="A"/>
    <s v="A"/>
    <s v="A"/>
    <s v="A"/>
    <x v="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053"/>
    <x v="64"/>
    <s v="M"/>
    <n v="1958"/>
    <x v="2"/>
    <s v="II"/>
    <s v="A"/>
    <s v="N"/>
    <s v="Břeclav"/>
    <n v="365"/>
    <s v="N"/>
    <s v="N"/>
    <s v="A"/>
    <s v="A"/>
    <s v="A"/>
    <s v="A"/>
    <s v="A"/>
    <x v="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081"/>
    <x v="65"/>
    <s v="F"/>
    <n v="1975"/>
    <x v="2"/>
    <s v="III"/>
    <s v="A"/>
    <s v="N"/>
    <s v="Brno-město"/>
    <n v="365"/>
    <s v="A"/>
    <s v="A"/>
    <s v="A"/>
    <s v="A"/>
    <s v="A"/>
    <s v="A"/>
    <s v="A"/>
    <x v="1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114"/>
    <x v="66"/>
    <s v="F"/>
    <n v="1965"/>
    <x v="2"/>
    <s v="III"/>
    <s v="A"/>
    <s v="N"/>
    <s v="Hodonín"/>
    <n v="365"/>
    <s v="N"/>
    <s v="A"/>
    <s v="A"/>
    <s v="A"/>
    <s v="A"/>
    <s v="A"/>
    <s v="A"/>
    <x v="3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127"/>
    <x v="67"/>
    <s v="F"/>
    <n v="1936"/>
    <x v="2"/>
    <s v="II"/>
    <s v="A"/>
    <s v="N"/>
    <s v="Jindřichův Hradec"/>
    <n v="365"/>
    <s v="N"/>
    <s v="A"/>
    <s v="A"/>
    <s v="A"/>
    <s v="A"/>
    <s v="A"/>
    <s v="A"/>
    <x v="8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141"/>
    <x v="68"/>
    <s v="F"/>
    <n v="1935"/>
    <x v="2"/>
    <s v="I"/>
    <s v="A"/>
    <s v="N"/>
    <s v="Kladno"/>
    <n v="365"/>
    <s v="N"/>
    <s v="N"/>
    <s v="A"/>
    <s v="A"/>
    <s v="A"/>
    <s v="A"/>
    <s v="A"/>
    <x v="7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159"/>
    <x v="69"/>
    <s v="F"/>
    <n v="1955"/>
    <x v="2"/>
    <s v="II"/>
    <s v="N"/>
    <s v="N"/>
    <s v="Břeclav"/>
    <n v="365"/>
    <s v="N"/>
    <s v="A"/>
    <s v="A"/>
    <s v="A"/>
    <s v="A"/>
    <s v="A"/>
    <s v="A"/>
    <x v="4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172"/>
    <x v="70"/>
    <s v="F"/>
    <n v="1954"/>
    <x v="2"/>
    <s v="I"/>
    <s v="A"/>
    <s v="N"/>
    <s v="Zlín"/>
    <n v="365"/>
    <s v="N"/>
    <s v="N"/>
    <s v="A"/>
    <s v="A"/>
    <s v="A"/>
    <s v="A"/>
    <s v="A"/>
    <x v="6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189"/>
    <x v="71"/>
    <s v="F"/>
    <n v="1959"/>
    <x v="2"/>
    <s v="II"/>
    <s v="A"/>
    <s v="N"/>
    <s v="Brno-venkov"/>
    <n v="365"/>
    <s v="N"/>
    <s v="A"/>
    <s v="A"/>
    <s v="A"/>
    <s v="A"/>
    <s v="A"/>
    <s v="A"/>
    <x v="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209"/>
    <x v="72"/>
    <s v="F"/>
    <n v="1942"/>
    <x v="2"/>
    <s v="IV"/>
    <s v="A"/>
    <s v="N"/>
    <s v="Brno-venkov"/>
    <n v="365"/>
    <s v="A"/>
    <s v="A"/>
    <s v="A"/>
    <s v="A"/>
    <s v="A"/>
    <s v="A"/>
    <s v="A"/>
    <x v="7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215"/>
    <x v="73"/>
    <s v="M"/>
    <n v="1950"/>
    <x v="2"/>
    <s v="II"/>
    <s v="A"/>
    <s v="N"/>
    <s v="Břeclav"/>
    <n v="365"/>
    <s v="N"/>
    <s v="N"/>
    <s v="A"/>
    <s v="A"/>
    <s v="A"/>
    <s v="A"/>
    <s v="A"/>
    <x v="2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229"/>
    <x v="74"/>
    <s v="F"/>
    <n v="1950"/>
    <x v="2"/>
    <s v="IV"/>
    <s v="A"/>
    <s v="N"/>
    <s v="Břeclav"/>
    <n v="365"/>
    <s v="A"/>
    <s v="A"/>
    <s v="A"/>
    <s v="N"/>
    <s v="A"/>
    <s v="N"/>
    <s v="A"/>
    <x v="2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244"/>
    <x v="75"/>
    <s v="M"/>
    <n v="1987"/>
    <x v="2"/>
    <s v="III"/>
    <s v="N"/>
    <s v="N"/>
    <s v="Brno-město"/>
    <n v="365"/>
    <s v="N"/>
    <s v="A"/>
    <s v="A"/>
    <s v="A"/>
    <s v="A"/>
    <s v="A"/>
    <s v="A"/>
    <x v="7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507"/>
    <x v="76"/>
    <s v="F"/>
    <n v="1954"/>
    <x v="2"/>
    <m/>
    <s v="N"/>
    <s v="N"/>
    <s v="Brno-město"/>
    <n v="365"/>
    <s v="N"/>
    <s v="N"/>
    <s v="A"/>
    <s v="A"/>
    <s v="A"/>
    <s v="A"/>
    <s v="A"/>
    <x v="6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522"/>
    <x v="77"/>
    <s v="F"/>
    <n v="1977"/>
    <x v="2"/>
    <m/>
    <s v="N"/>
    <s v="N"/>
    <s v="Brno-město"/>
    <n v="365"/>
    <s v="N"/>
    <s v="N"/>
    <s v="N"/>
    <s v="A"/>
    <s v="A"/>
    <s v="N"/>
    <s v="A"/>
    <x v="4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529"/>
    <x v="78"/>
    <s v="F"/>
    <n v="1947"/>
    <x v="2"/>
    <s v="IV"/>
    <s v="A"/>
    <s v="N"/>
    <s v="Břeclav"/>
    <n v="365"/>
    <s v="A"/>
    <s v="A"/>
    <s v="A"/>
    <s v="A"/>
    <s v="A"/>
    <s v="A"/>
    <s v="A"/>
    <x v="28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545"/>
    <x v="79"/>
    <s v="F"/>
    <n v="1938"/>
    <x v="2"/>
    <s v="IV"/>
    <s v="A"/>
    <s v="N"/>
    <s v="Břeclav"/>
    <n v="365"/>
    <s v="A"/>
    <s v="A"/>
    <s v="A"/>
    <s v="A"/>
    <s v="A"/>
    <s v="A"/>
    <s v="A"/>
    <x v="7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560"/>
    <x v="80"/>
    <s v="F"/>
    <n v="1946"/>
    <x v="2"/>
    <s v="I"/>
    <s v="A"/>
    <s v="N"/>
    <s v="Břeclav"/>
    <n v="365"/>
    <s v="N"/>
    <s v="N"/>
    <s v="A"/>
    <s v="A"/>
    <s v="A"/>
    <s v="A"/>
    <s v="A"/>
    <x v="4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573"/>
    <x v="81"/>
    <s v="F"/>
    <n v="1943"/>
    <x v="2"/>
    <s v="III"/>
    <s v="A"/>
    <s v="N"/>
    <s v="Blansko"/>
    <n v="365"/>
    <s v="N"/>
    <s v="A"/>
    <s v="A"/>
    <s v="A"/>
    <s v="A"/>
    <s v="N"/>
    <s v="N"/>
    <x v="5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585"/>
    <x v="82"/>
    <s v="F"/>
    <n v="1959"/>
    <x v="2"/>
    <s v="IV"/>
    <s v="A"/>
    <s v="N"/>
    <s v="Břeclav"/>
    <n v="365"/>
    <s v="A"/>
    <s v="A"/>
    <s v="A"/>
    <s v="A"/>
    <s v="A"/>
    <s v="A"/>
    <s v="A"/>
    <x v="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612"/>
    <x v="83"/>
    <s v="F"/>
    <n v="1946"/>
    <x v="2"/>
    <s v="III"/>
    <s v="A"/>
    <s v="N"/>
    <s v="Hodonín"/>
    <n v="365"/>
    <s v="N"/>
    <s v="A"/>
    <s v="A"/>
    <s v="A"/>
    <s v="A"/>
    <s v="A"/>
    <s v="A"/>
    <x v="4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656"/>
    <x v="84"/>
    <s v="F"/>
    <n v="1957"/>
    <x v="2"/>
    <s v="IV"/>
    <s v="A"/>
    <s v="N"/>
    <s v="Břeclav"/>
    <n v="365"/>
    <s v="A"/>
    <s v="A"/>
    <s v="A"/>
    <s v="N"/>
    <s v="A"/>
    <s v="N"/>
    <s v="N"/>
    <x v="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688"/>
    <x v="85"/>
    <s v="F"/>
    <n v="1935"/>
    <x v="2"/>
    <s v="III"/>
    <s v="A"/>
    <s v="N"/>
    <s v="Kladno"/>
    <n v="365"/>
    <s v="N"/>
    <s v="A"/>
    <s v="A"/>
    <s v="A"/>
    <s v="A"/>
    <s v="A"/>
    <s v="A"/>
    <x v="7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709"/>
    <x v="86"/>
    <s v="F"/>
    <n v="1956"/>
    <x v="2"/>
    <s v="IV"/>
    <s v="A"/>
    <s v="N"/>
    <s v="Znojmo"/>
    <n v="365"/>
    <s v="A"/>
    <s v="A"/>
    <s v="A"/>
    <s v="A"/>
    <s v="A"/>
    <s v="A"/>
    <s v="A"/>
    <x v="2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722"/>
    <x v="87"/>
    <s v="F"/>
    <n v="1939"/>
    <x v="2"/>
    <s v="III"/>
    <s v="A"/>
    <s v="N"/>
    <s v="Kladno"/>
    <n v="365"/>
    <s v="A"/>
    <s v="A"/>
    <s v="A"/>
    <s v="A"/>
    <s v="A"/>
    <s v="A"/>
    <s v="A"/>
    <x v="6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754"/>
    <x v="88"/>
    <s v="M"/>
    <n v="1986"/>
    <x v="2"/>
    <s v="II"/>
    <s v="N"/>
    <s v="N"/>
    <s v="Hodonín"/>
    <n v="365"/>
    <s v="N"/>
    <s v="N"/>
    <s v="A"/>
    <s v="A"/>
    <s v="A"/>
    <s v="A"/>
    <s v="A"/>
    <x v="14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766"/>
    <x v="89"/>
    <s v="F"/>
    <n v="1968"/>
    <x v="2"/>
    <s v="II"/>
    <s v="A"/>
    <s v="N"/>
    <s v="Žďár nad Sázavou"/>
    <n v="365"/>
    <s v="N"/>
    <s v="N"/>
    <s v="A"/>
    <s v="A"/>
    <s v="A"/>
    <s v="A"/>
    <s v="A"/>
    <x v="3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783"/>
    <x v="108"/>
    <s v="F"/>
    <n v="1977"/>
    <x v="2"/>
    <s v="II"/>
    <s v="A"/>
    <s v="N"/>
    <s v="Znojmo"/>
    <n v="365"/>
    <s v="N"/>
    <s v="A"/>
    <s v="A"/>
    <s v="A"/>
    <s v="A"/>
    <s v="A"/>
    <s v="A"/>
    <x v="4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791"/>
    <x v="90"/>
    <s v="F"/>
    <n v="1960"/>
    <x v="2"/>
    <s v="II"/>
    <s v="N"/>
    <s v="N"/>
    <s v="Hodonín"/>
    <n v="365"/>
    <s v="N"/>
    <s v="N"/>
    <s v="A"/>
    <s v="A"/>
    <s v="A"/>
    <s v="A"/>
    <s v="A"/>
    <x v="38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800"/>
    <x v="91"/>
    <s v="F"/>
    <n v="1981"/>
    <x v="2"/>
    <s v="I"/>
    <s v="N"/>
    <s v="N"/>
    <s v="Brno-město"/>
    <n v="365"/>
    <s v="N"/>
    <s v="N"/>
    <s v="A"/>
    <s v="A"/>
    <s v="A"/>
    <s v="N"/>
    <s v="A"/>
    <x v="1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817"/>
    <x v="92"/>
    <s v="F"/>
    <n v="1949"/>
    <x v="2"/>
    <s v="III"/>
    <s v="A"/>
    <s v="N"/>
    <s v="Hodonín"/>
    <n v="365"/>
    <s v="N"/>
    <s v="N"/>
    <s v="A"/>
    <s v="A"/>
    <s v="A"/>
    <s v="A"/>
    <s v="A"/>
    <x v="4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838"/>
    <x v="93"/>
    <s v="F"/>
    <n v="1951"/>
    <x v="2"/>
    <s v="IV"/>
    <s v="A"/>
    <s v="N"/>
    <s v="Brno-venkov"/>
    <n v="365"/>
    <s v="A"/>
    <s v="A"/>
    <s v="A"/>
    <s v="A"/>
    <s v="A"/>
    <s v="A"/>
    <s v="A"/>
    <x v="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860"/>
    <x v="94"/>
    <s v="F"/>
    <n v="1950"/>
    <x v="2"/>
    <s v="IV"/>
    <s v="A"/>
    <s v="N"/>
    <s v="Brno-město"/>
    <n v="365"/>
    <s v="A"/>
    <s v="A"/>
    <s v="A"/>
    <s v="A"/>
    <s v="A"/>
    <s v="N"/>
    <s v="A"/>
    <x v="2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880"/>
    <x v="95"/>
    <s v="F"/>
    <n v="1957"/>
    <x v="2"/>
    <s v="II"/>
    <s v="A"/>
    <s v="N"/>
    <s v="Břeclav"/>
    <n v="365"/>
    <s v="N"/>
    <s v="N"/>
    <s v="A"/>
    <s v="A"/>
    <s v="A"/>
    <s v="A"/>
    <s v="A"/>
    <x v="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896"/>
    <x v="96"/>
    <s v="M"/>
    <n v="1950"/>
    <x v="2"/>
    <s v="III"/>
    <s v="N"/>
    <s v="N"/>
    <s v="Břeclav"/>
    <n v="365"/>
    <s v="A"/>
    <s v="A"/>
    <s v="A"/>
    <s v="A"/>
    <s v="A"/>
    <s v="N"/>
    <s v="A"/>
    <x v="2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924"/>
    <x v="97"/>
    <s v="M"/>
    <n v="1991"/>
    <x v="2"/>
    <s v="II"/>
    <s v="N"/>
    <s v="N"/>
    <s v="Vyškov"/>
    <n v="122"/>
    <s v="N"/>
    <s v="N"/>
    <s v="A"/>
    <s v="A"/>
    <s v="A"/>
    <s v="A"/>
    <s v="A"/>
    <x v="4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947"/>
    <x v="98"/>
    <s v="F"/>
    <n v="1953"/>
    <x v="2"/>
    <s v="IV"/>
    <s v="A"/>
    <s v="N"/>
    <s v="Břeclav"/>
    <n v="365"/>
    <s v="A"/>
    <s v="A"/>
    <s v="A"/>
    <s v="A"/>
    <s v="A"/>
    <s v="N"/>
    <s v="A"/>
    <x v="4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961"/>
    <x v="99"/>
    <s v="F"/>
    <n v="1964"/>
    <x v="2"/>
    <s v="I"/>
    <s v="A"/>
    <s v="N"/>
    <s v="Břeclav"/>
    <n v="365"/>
    <s v="N"/>
    <s v="N"/>
    <s v="A"/>
    <s v="A"/>
    <s v="A"/>
    <s v="A"/>
    <s v="A"/>
    <x v="1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39975"/>
    <x v="100"/>
    <s v="F"/>
    <n v="1961"/>
    <x v="2"/>
    <s v="I"/>
    <s v="A"/>
    <s v="N"/>
    <s v="Znojmo"/>
    <n v="365"/>
    <s v="N"/>
    <s v="N"/>
    <s v="A"/>
    <s v="A"/>
    <s v="A"/>
    <s v="A"/>
    <s v="A"/>
    <x v="45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002"/>
    <x v="101"/>
    <s v="F"/>
    <n v="1943"/>
    <x v="2"/>
    <s v="II"/>
    <s v="A"/>
    <s v="N"/>
    <s v="Blansko"/>
    <n v="365"/>
    <s v="N"/>
    <s v="A"/>
    <s v="A"/>
    <s v="A"/>
    <s v="A"/>
    <s v="A"/>
    <s v="A"/>
    <x v="5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150"/>
    <x v="102"/>
    <s v="F"/>
    <n v="1952"/>
    <x v="2"/>
    <s v="IV"/>
    <s v="A"/>
    <s v="N"/>
    <s v="Brno-venkov"/>
    <n v="365"/>
    <s v="A"/>
    <s v="A"/>
    <s v="A"/>
    <s v="N"/>
    <s v="A"/>
    <s v="N"/>
    <s v="A"/>
    <x v="3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206"/>
    <x v="103"/>
    <s v="F"/>
    <n v="1965"/>
    <x v="2"/>
    <m/>
    <s v="A"/>
    <s v="N"/>
    <s v="Hodonín"/>
    <n v="365"/>
    <s v="N"/>
    <s v="N"/>
    <s v="A"/>
    <s v="A"/>
    <s v="A"/>
    <s v="A"/>
    <s v="A"/>
    <x v="36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331"/>
    <x v="104"/>
    <s v="F"/>
    <n v="1942"/>
    <x v="2"/>
    <s v="IV"/>
    <s v="A"/>
    <s v="N"/>
    <s v="Brno-město"/>
    <n v="365"/>
    <s v="A"/>
    <s v="A"/>
    <s v="A"/>
    <s v="A"/>
    <s v="A"/>
    <s v="N"/>
    <s v="A"/>
    <x v="7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461"/>
    <x v="105"/>
    <s v="F"/>
    <n v="1955"/>
    <x v="2"/>
    <s v="IV"/>
    <s v="A"/>
    <s v="N"/>
    <s v="Břeclav"/>
    <n v="365"/>
    <s v="A"/>
    <s v="A"/>
    <s v="A"/>
    <s v="A"/>
    <s v="A"/>
    <s v="N"/>
    <s v="A"/>
    <x v="4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477"/>
    <x v="109"/>
    <s v="F"/>
    <n v="1989"/>
    <x v="2"/>
    <s v="I"/>
    <s v="N"/>
    <s v="N"/>
    <s v="Brno-město"/>
    <n v="184"/>
    <s v="N"/>
    <s v="N"/>
    <s v="A"/>
    <s v="A"/>
    <s v="A"/>
    <s v="A"/>
    <s v="A"/>
    <x v="3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491"/>
    <x v="110"/>
    <s v="F"/>
    <n v="1948"/>
    <x v="2"/>
    <s v="IV"/>
    <s v="A"/>
    <s v="N"/>
    <s v="Břeclav"/>
    <n v="365"/>
    <s v="A"/>
    <s v="A"/>
    <s v="A"/>
    <s v="A"/>
    <s v="A"/>
    <s v="N"/>
    <s v="A"/>
    <x v="44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505"/>
    <x v="111"/>
    <s v="F"/>
    <n v="1946"/>
    <x v="2"/>
    <s v="IV"/>
    <s v="A"/>
    <s v="N"/>
    <s v="Břeclav"/>
    <n v="365"/>
    <s v="A"/>
    <s v="A"/>
    <s v="A"/>
    <s v="A"/>
    <s v="A"/>
    <s v="N"/>
    <s v="A"/>
    <x v="4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539"/>
    <x v="230"/>
    <s v="M"/>
    <n v="1955"/>
    <x v="2"/>
    <s v="III"/>
    <s v="A"/>
    <s v="N"/>
    <s v="Brno-město"/>
    <n v="45"/>
    <s v="A"/>
    <s v="A"/>
    <s v="A"/>
    <s v="N"/>
    <s v="A"/>
    <s v="N"/>
    <s v="A"/>
    <x v="4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878"/>
    <x v="112"/>
    <s v="M"/>
    <n v="1989"/>
    <x v="2"/>
    <s v="I"/>
    <s v="N"/>
    <s v="N"/>
    <s v="Brno-venkov"/>
    <n v="100"/>
    <s v="N"/>
    <s v="N"/>
    <s v="A"/>
    <s v="A"/>
    <s v="A"/>
    <s v="N"/>
    <s v="A"/>
    <x v="33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0912"/>
    <x v="113"/>
    <s v="M"/>
    <n v="1982"/>
    <x v="2"/>
    <s v="III"/>
    <s v="N"/>
    <s v="N"/>
    <s v="Opava"/>
    <n v="21"/>
    <s v="N"/>
    <s v="A"/>
    <s v="N"/>
    <s v="N"/>
    <s v="A"/>
    <s v="N"/>
    <s v="A"/>
    <x v="20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1017"/>
    <x v="231"/>
    <s v="F"/>
    <n v="1968"/>
    <x v="2"/>
    <s v="IV"/>
    <s v="A"/>
    <s v="N"/>
    <s v="Břeclav"/>
    <n v="118"/>
    <s v="A"/>
    <s v="A"/>
    <s v="A"/>
    <s v="N"/>
    <s v="A"/>
    <s v="N"/>
    <s v="A"/>
    <x v="31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1088"/>
    <x v="232"/>
    <s v="F"/>
    <n v="1969"/>
    <x v="2"/>
    <s v="I"/>
    <s v="N"/>
    <s v="N"/>
    <s v="Břeclav"/>
    <n v="125"/>
    <s v="N"/>
    <s v="N"/>
    <s v="A"/>
    <s v="A"/>
    <s v="A"/>
    <s v="A"/>
    <s v="A"/>
    <x v="17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1392"/>
    <x v="233"/>
    <s v="F"/>
    <n v="1941"/>
    <x v="2"/>
    <s v="III"/>
    <s v="A"/>
    <s v="N"/>
    <s v="Jihlava"/>
    <n v="219"/>
    <s v="A"/>
    <s v="A"/>
    <s v="N"/>
    <s v="N"/>
    <s v="A"/>
    <s v="N"/>
    <s v="A"/>
    <x v="48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1426"/>
    <x v="234"/>
    <s v="F"/>
    <n v="1934"/>
    <x v="2"/>
    <s v="IV"/>
    <s v="A"/>
    <s v="N"/>
    <s v="Znojmo"/>
    <n v="364"/>
    <s v="A"/>
    <s v="A"/>
    <s v="A"/>
    <s v="A"/>
    <s v="A"/>
    <s v="N"/>
    <s v="A"/>
    <x v="69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1504"/>
    <x v="235"/>
    <s v="M"/>
    <n v="1955"/>
    <x v="2"/>
    <s v="III"/>
    <s v="N"/>
    <s v="N"/>
    <s v="Hodonín"/>
    <n v="273"/>
    <s v="A"/>
    <s v="A"/>
    <s v="A"/>
    <s v="A"/>
    <s v="A"/>
    <s v="N"/>
    <s v="A"/>
    <x v="42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1520"/>
    <x v="236"/>
    <s v="M"/>
    <n v="1967"/>
    <x v="2"/>
    <s v="II"/>
    <s v="A"/>
    <s v="N"/>
    <s v="Břeclav"/>
    <n v="75"/>
    <s v="A"/>
    <s v="A"/>
    <s v="A"/>
    <s v="N"/>
    <s v="A"/>
    <s v="N"/>
    <s v="A"/>
    <x v="5"/>
  </r>
  <r>
    <s v="JHM"/>
    <n v="69341"/>
    <s v="Srdce v domě, příspěvková organizace"/>
    <n v="48452751"/>
    <n v="2505796"/>
    <s v="domovy pro osoby se zdravotním postižením"/>
    <s v="Srdce v domě, příspěvková organizace"/>
    <d v="2007-01-01T00:00:00"/>
    <m/>
    <n v="20941540"/>
    <x v="114"/>
    <s v="M"/>
    <n v="1976"/>
    <x v="2"/>
    <s v="III"/>
    <s v="A"/>
    <s v="N"/>
    <s v="Břeclav"/>
    <n v="83"/>
    <s v="N"/>
    <s v="N"/>
    <s v="A"/>
    <s v="A"/>
    <s v="A"/>
    <s v="N"/>
    <s v="A"/>
    <x v="27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27"/>
    <x v="793"/>
    <s v="F"/>
    <n v="1965"/>
    <x v="4"/>
    <s v="IV"/>
    <s v="N"/>
    <s v="N"/>
    <s v="Brno-město"/>
    <n v="365"/>
    <s v="A"/>
    <s v="A"/>
    <s v="A"/>
    <s v="A"/>
    <s v="A"/>
    <s v="A"/>
    <s v="N"/>
    <x v="36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28"/>
    <x v="794"/>
    <s v="F"/>
    <n v="1933"/>
    <x v="4"/>
    <s v="IV"/>
    <s v="N"/>
    <s v="N"/>
    <s v="Břeclav"/>
    <n v="365"/>
    <s v="A"/>
    <s v="A"/>
    <s v="A"/>
    <s v="A"/>
    <s v="A"/>
    <s v="A"/>
    <s v="N"/>
    <x v="65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29"/>
    <x v="795"/>
    <s v="F"/>
    <n v="1969"/>
    <x v="4"/>
    <s v="IV"/>
    <s v="N"/>
    <s v="N"/>
    <s v="Brno-venkov"/>
    <n v="365"/>
    <s v="A"/>
    <s v="A"/>
    <s v="A"/>
    <s v="A"/>
    <s v="A"/>
    <s v="A"/>
    <s v="N"/>
    <x v="17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30"/>
    <x v="796"/>
    <s v="F"/>
    <n v="1932"/>
    <x v="4"/>
    <s v="IV"/>
    <s v="N"/>
    <s v="N"/>
    <s v="Břeclav"/>
    <n v="365"/>
    <s v="A"/>
    <s v="A"/>
    <s v="A"/>
    <s v="A"/>
    <s v="A"/>
    <s v="A"/>
    <s v="N"/>
    <x v="67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31"/>
    <x v="797"/>
    <s v="F"/>
    <n v="1944"/>
    <x v="4"/>
    <s v="IV"/>
    <s v="N"/>
    <s v="N"/>
    <s v="Břeclav"/>
    <n v="365"/>
    <s v="A"/>
    <s v="A"/>
    <s v="A"/>
    <s v="A"/>
    <s v="A"/>
    <s v="A"/>
    <s v="N"/>
    <x v="40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32"/>
    <x v="798"/>
    <s v="F"/>
    <n v="1959"/>
    <x v="4"/>
    <s v="III"/>
    <s v="N"/>
    <s v="N"/>
    <s v="Brno-město"/>
    <n v="365"/>
    <s v="A"/>
    <s v="A"/>
    <s v="A"/>
    <s v="A"/>
    <s v="A"/>
    <s v="A"/>
    <s v="N"/>
    <x v="6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33"/>
    <x v="799"/>
    <s v="M"/>
    <n v="1950"/>
    <x v="4"/>
    <s v="II"/>
    <s v="N"/>
    <s v="N"/>
    <s v="Břeclav"/>
    <n v="365"/>
    <s v="A"/>
    <s v="A"/>
    <s v="A"/>
    <s v="A"/>
    <s v="A"/>
    <s v="A"/>
    <s v="N"/>
    <x v="29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34"/>
    <x v="800"/>
    <s v="M"/>
    <n v="1972"/>
    <x v="4"/>
    <s v="IV"/>
    <s v="N"/>
    <s v="N"/>
    <s v="Břeclav"/>
    <n v="365"/>
    <s v="A"/>
    <s v="A"/>
    <s v="A"/>
    <s v="A"/>
    <s v="A"/>
    <s v="A"/>
    <s v="N"/>
    <x v="12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35"/>
    <x v="801"/>
    <s v="F"/>
    <n v="1975"/>
    <x v="4"/>
    <s v="IV"/>
    <s v="N"/>
    <s v="N"/>
    <s v="Brno-město"/>
    <n v="365"/>
    <s v="A"/>
    <s v="A"/>
    <s v="A"/>
    <s v="A"/>
    <s v="A"/>
    <s v="A"/>
    <s v="N"/>
    <x v="11"/>
  </r>
  <r>
    <s v="JHM"/>
    <n v="76377"/>
    <s v="Diakonie ČCE - středisko BETLÉM"/>
    <n v="18510949"/>
    <n v="9688098"/>
    <s v="domovy pro osoby se zdravotním postižením"/>
    <s v="Domov Betlém pro osoby s těžkým tělesným postižením"/>
    <d v="2007-01-01T00:00:00"/>
    <m/>
    <n v="20871436"/>
    <x v="802"/>
    <s v="F"/>
    <n v="1943"/>
    <x v="4"/>
    <s v="IV"/>
    <s v="N"/>
    <s v="N"/>
    <s v="Břeclav"/>
    <n v="365"/>
    <s v="N"/>
    <s v="N"/>
    <s v="N"/>
    <s v="N"/>
    <s v="N"/>
    <s v="N"/>
    <s v="N"/>
    <x v="50"/>
  </r>
  <r>
    <s v="JHM"/>
    <n v="76377"/>
    <s v="Diakonie ČCE - středisko BETLÉM"/>
    <n v="18510949"/>
    <n v="8082420"/>
    <s v="domovy pro osoby se zdravotním postižením"/>
    <s v="Domov Arkénie pro dospělé osoby s těžkým mentálním postižením"/>
    <d v="2007-01-01T00:00:00"/>
    <m/>
    <n v="20871422"/>
    <x v="803"/>
    <s v="M"/>
    <n v="1994"/>
    <x v="0"/>
    <s v="IV"/>
    <s v="N"/>
    <s v="N"/>
    <s v="Brno-město"/>
    <n v="365"/>
    <s v="A"/>
    <s v="A"/>
    <s v="A"/>
    <s v="A"/>
    <s v="A"/>
    <s v="A"/>
    <s v="N"/>
    <x v="1"/>
  </r>
  <r>
    <s v="JHM"/>
    <n v="76377"/>
    <s v="Diakonie ČCE - středisko BETLÉM"/>
    <n v="18510949"/>
    <n v="8082420"/>
    <s v="domovy pro osoby se zdravotním postižením"/>
    <s v="Domov Arkénie pro dospělé osoby s těžkým mentálním postižením"/>
    <d v="2007-01-01T00:00:00"/>
    <m/>
    <n v="20871423"/>
    <x v="804"/>
    <s v="F"/>
    <n v="1981"/>
    <x v="0"/>
    <s v="III"/>
    <s v="N"/>
    <s v="N"/>
    <s v="Břeclav"/>
    <n v="365"/>
    <s v="A"/>
    <s v="A"/>
    <s v="A"/>
    <s v="A"/>
    <s v="A"/>
    <s v="A"/>
    <s v="N"/>
    <x v="19"/>
  </r>
  <r>
    <s v="JHM"/>
    <n v="76377"/>
    <s v="Diakonie ČCE - středisko BETLÉM"/>
    <n v="18510949"/>
    <n v="8082420"/>
    <s v="domovy pro osoby se zdravotním postižením"/>
    <s v="Domov Arkénie pro dospělé osoby s těžkým mentálním postižením"/>
    <d v="2007-01-01T00:00:00"/>
    <m/>
    <n v="20871424"/>
    <x v="805"/>
    <s v="M"/>
    <n v="1955"/>
    <x v="0"/>
    <s v="III"/>
    <s v="N"/>
    <s v="N"/>
    <s v="Hodonín"/>
    <n v="87"/>
    <s v="A"/>
    <s v="A"/>
    <s v="A"/>
    <s v="A"/>
    <s v="A"/>
    <s v="A"/>
    <s v="N"/>
    <x v="42"/>
  </r>
  <r>
    <s v="JHM"/>
    <n v="76377"/>
    <s v="Diakonie ČCE - středisko BETLÉM"/>
    <n v="18510949"/>
    <n v="8082420"/>
    <s v="domovy pro osoby se zdravotním postižením"/>
    <s v="Domov Arkénie pro dospělé osoby s těžkým mentálním postižením"/>
    <d v="2007-01-01T00:00:00"/>
    <m/>
    <n v="20871425"/>
    <x v="806"/>
    <s v="M"/>
    <n v="1986"/>
    <x v="0"/>
    <s v="IV"/>
    <s v="N"/>
    <s v="N"/>
    <s v="Břeclav"/>
    <n v="365"/>
    <s v="A"/>
    <s v="A"/>
    <s v="A"/>
    <s v="A"/>
    <s v="A"/>
    <s v="A"/>
    <s v="N"/>
    <x v="14"/>
  </r>
  <r>
    <s v="JHM"/>
    <n v="76377"/>
    <s v="Diakonie ČCE - středisko BETLÉM"/>
    <n v="18510949"/>
    <n v="8082420"/>
    <s v="domovy pro osoby se zdravotním postižením"/>
    <s v="Domov Arkénie pro dospělé osoby s těžkým mentálním postižením"/>
    <d v="2007-01-01T00:00:00"/>
    <m/>
    <n v="20871426"/>
    <x v="807"/>
    <s v="F"/>
    <n v="1980"/>
    <x v="0"/>
    <s v="IV"/>
    <s v="N"/>
    <s v="N"/>
    <s v="Břeclav"/>
    <n v="365"/>
    <s v="A"/>
    <s v="A"/>
    <s v="A"/>
    <s v="A"/>
    <s v="A"/>
    <s v="A"/>
    <s v="N"/>
    <x v="25"/>
  </r>
  <r>
    <s v="JHM"/>
    <n v="88817"/>
    <s v="Sdružení VELETA, o.s."/>
    <n v="22665471"/>
    <n v="1267235"/>
    <s v="domovy pro osoby se zdravotním postižením"/>
    <s v="Domov Veleta"/>
    <d v="2008-01-01T00:00:00"/>
    <m/>
    <n v="21005664"/>
    <x v="98"/>
    <s v="F"/>
    <n v="1924"/>
    <x v="1"/>
    <s v="II"/>
    <s v="N"/>
    <s v="N"/>
    <s v="Brno-venkov"/>
    <n v="365"/>
    <s v="A"/>
    <s v="N"/>
    <s v="A"/>
    <s v="A"/>
    <s v="N"/>
    <s v="A"/>
    <s v="A"/>
    <x v="90"/>
  </r>
  <r>
    <s v="JHM"/>
    <n v="88817"/>
    <s v="Sdružení VELETA, o.s."/>
    <n v="22665471"/>
    <n v="1267235"/>
    <s v="domovy pro osoby se zdravotním postižením"/>
    <s v="Domov Veleta"/>
    <d v="2008-01-01T00:00:00"/>
    <m/>
    <n v="21013374"/>
    <x v="99"/>
    <s v="F"/>
    <n v="1950"/>
    <x v="1"/>
    <s v="II"/>
    <s v="N"/>
    <s v="N"/>
    <s v="Brno-město"/>
    <n v="365"/>
    <s v="A"/>
    <s v="A"/>
    <s v="A"/>
    <s v="A"/>
    <s v="A"/>
    <s v="A"/>
    <s v="A"/>
    <x v="29"/>
  </r>
  <r>
    <s v="JHM"/>
    <n v="88817"/>
    <s v="Sdružení VELETA, o.s."/>
    <n v="22665471"/>
    <n v="1267235"/>
    <s v="domovy pro osoby se zdravotním postižením"/>
    <s v="Domov Veleta"/>
    <d v="2008-01-01T00:00:00"/>
    <m/>
    <n v="21013714"/>
    <x v="100"/>
    <s v="F"/>
    <n v="1950"/>
    <x v="1"/>
    <s v="III"/>
    <s v="N"/>
    <s v="N"/>
    <s v="Brno-město"/>
    <n v="365"/>
    <s v="A"/>
    <s v="A"/>
    <s v="A"/>
    <s v="A"/>
    <s v="A"/>
    <s v="A"/>
    <s v="A"/>
    <x v="29"/>
  </r>
  <r>
    <s v="JHM"/>
    <n v="88817"/>
    <s v="Sdružení VELETA, o.s."/>
    <n v="22665471"/>
    <n v="1267235"/>
    <s v="domovy pro osoby se zdravotním postižením"/>
    <s v="Domov Veleta"/>
    <d v="2008-01-01T00:00:00"/>
    <m/>
    <n v="21013862"/>
    <x v="101"/>
    <s v="M"/>
    <n v="1981"/>
    <x v="1"/>
    <s v="IV"/>
    <s v="N"/>
    <s v="N"/>
    <s v="Brno-město"/>
    <n v="365"/>
    <s v="A"/>
    <s v="A"/>
    <s v="A"/>
    <s v="A"/>
    <s v="A"/>
    <s v="A"/>
    <s v="A"/>
    <x v="19"/>
  </r>
  <r>
    <s v="JHM"/>
    <n v="88817"/>
    <s v="Sdružení VELETA, o.s."/>
    <n v="22665471"/>
    <n v="1267235"/>
    <s v="domovy pro osoby se zdravotním postižením"/>
    <s v="Domov Veleta"/>
    <d v="2008-01-01T00:00:00"/>
    <m/>
    <n v="21013898"/>
    <x v="102"/>
    <s v="F"/>
    <n v="1990"/>
    <x v="1"/>
    <s v="IV"/>
    <s v="N"/>
    <s v="N"/>
    <s v="Třebíč"/>
    <n v="365"/>
    <s v="A"/>
    <s v="A"/>
    <s v="A"/>
    <s v="A"/>
    <s v="A"/>
    <s v="A"/>
    <s v="A"/>
    <x v="22"/>
  </r>
  <r>
    <s v="JHM"/>
    <n v="88817"/>
    <s v="Sdružení VELETA, o.s."/>
    <n v="22665471"/>
    <n v="1267235"/>
    <s v="domovy pro osoby se zdravotním postižením"/>
    <s v="Domov Veleta"/>
    <d v="2008-01-01T00:00:00"/>
    <m/>
    <n v="21014876"/>
    <x v="103"/>
    <s v="M"/>
    <n v="1968"/>
    <x v="1"/>
    <s v="III"/>
    <s v="N"/>
    <s v="N"/>
    <s v="Brno-venkov"/>
    <n v="365"/>
    <s v="A"/>
    <s v="A"/>
    <s v="A"/>
    <s v="A"/>
    <s v="N"/>
    <s v="A"/>
    <s v="A"/>
    <x v="31"/>
  </r>
  <r>
    <s v="JHM"/>
    <n v="88817"/>
    <s v="Sdružení VELETA, o.s."/>
    <n v="22665471"/>
    <n v="1267235"/>
    <s v="domovy pro osoby se zdravotním postižením"/>
    <s v="Domov Veleta"/>
    <d v="2008-01-01T00:00:00"/>
    <m/>
    <n v="21015509"/>
    <x v="104"/>
    <s v="F"/>
    <n v="1940"/>
    <x v="1"/>
    <s v="III"/>
    <s v="N"/>
    <s v="N"/>
    <s v="Brno-město"/>
    <n v="365"/>
    <s v="A"/>
    <s v="A"/>
    <s v="A"/>
    <s v="A"/>
    <s v="A"/>
    <s v="A"/>
    <s v="A"/>
    <x v="66"/>
  </r>
  <r>
    <s v="JHM"/>
    <n v="88817"/>
    <s v="Sdružení VELETA, o.s."/>
    <n v="22665471"/>
    <n v="1267235"/>
    <s v="domovy pro osoby se zdravotním postižením"/>
    <s v="Domov Veleta"/>
    <d v="2008-01-01T00:00:00"/>
    <m/>
    <n v="21015556"/>
    <x v="105"/>
    <s v="M"/>
    <n v="1948"/>
    <x v="1"/>
    <s v="II"/>
    <s v="N"/>
    <s v="N"/>
    <s v="Brno-město"/>
    <n v="365"/>
    <s v="A"/>
    <s v="N"/>
    <s v="A"/>
    <s v="A"/>
    <s v="A"/>
    <s v="A"/>
    <s v="A"/>
    <x v="44"/>
  </r>
  <r>
    <s v="JHM"/>
    <n v="88817"/>
    <s v="Sdružení VELETA, o.s."/>
    <n v="22665471"/>
    <n v="1267235"/>
    <s v="domovy pro osoby se zdravotním postižením"/>
    <s v="Domov Veleta"/>
    <d v="2008-01-01T00:00:00"/>
    <m/>
    <n v="21016361"/>
    <x v="109"/>
    <s v="F"/>
    <n v="1962"/>
    <x v="1"/>
    <s v="IV"/>
    <s v="N"/>
    <s v="N"/>
    <s v="Brno-město"/>
    <n v="365"/>
    <s v="A"/>
    <s v="A"/>
    <s v="A"/>
    <s v="A"/>
    <s v="A"/>
    <s v="A"/>
    <s v="A"/>
    <x v="58"/>
  </r>
  <r>
    <s v="JHM"/>
    <n v="88817"/>
    <s v="Sdružení VELETA, o.s."/>
    <n v="22665471"/>
    <n v="1267235"/>
    <s v="domovy pro osoby se zdravotním postižením"/>
    <s v="Domov Veleta"/>
    <d v="2008-01-01T00:00:00"/>
    <m/>
    <n v="21016396"/>
    <x v="110"/>
    <s v="M"/>
    <n v="1967"/>
    <x v="1"/>
    <s v="III"/>
    <s v="N"/>
    <s v="N"/>
    <s v="Brno-město"/>
    <n v="365"/>
    <s v="A"/>
    <s v="A"/>
    <s v="A"/>
    <s v="A"/>
    <s v="N"/>
    <s v="A"/>
    <s v="A"/>
    <x v="5"/>
  </r>
  <r>
    <s v="JHM"/>
    <n v="88817"/>
    <s v="Sdružení VELETA, o.s."/>
    <n v="22665471"/>
    <n v="1267235"/>
    <s v="domovy pro osoby se zdravotním postižením"/>
    <s v="Domov Veleta"/>
    <d v="2008-01-01T00:00:00"/>
    <m/>
    <n v="21016410"/>
    <x v="111"/>
    <s v="F"/>
    <n v="1957"/>
    <x v="1"/>
    <s v="IV"/>
    <s v="N"/>
    <s v="N"/>
    <s v="Brno-město"/>
    <n v="365"/>
    <s v="A"/>
    <s v="A"/>
    <s v="A"/>
    <s v="A"/>
    <s v="N"/>
    <s v="A"/>
    <s v="A"/>
    <x v="9"/>
  </r>
  <r>
    <s v="JHM"/>
    <n v="88817"/>
    <s v="Sdružení VELETA, o.s."/>
    <n v="22665471"/>
    <n v="1267235"/>
    <s v="domovy pro osoby se zdravotním postižením"/>
    <s v="Domov Veleta"/>
    <d v="2008-01-01T00:00:00"/>
    <m/>
    <n v="21016423"/>
    <x v="230"/>
    <s v="M"/>
    <n v="1951"/>
    <x v="1"/>
    <s v="III"/>
    <s v="N"/>
    <s v="N"/>
    <s v="Brno-město"/>
    <n v="365"/>
    <s v="A"/>
    <s v="A"/>
    <s v="A"/>
    <s v="A"/>
    <s v="A"/>
    <s v="A"/>
    <s v="A"/>
    <x v="0"/>
  </r>
  <r>
    <s v="JHM"/>
    <n v="88817"/>
    <s v="Sdružení VELETA, o.s."/>
    <n v="22665471"/>
    <n v="1267235"/>
    <s v="domovy pro osoby se zdravotním postižením"/>
    <s v="Domov Veleta"/>
    <d v="2008-01-01T00:00:00"/>
    <m/>
    <n v="21016494"/>
    <x v="112"/>
    <s v="F"/>
    <n v="1921"/>
    <x v="1"/>
    <s v="IV"/>
    <s v="N"/>
    <s v="N"/>
    <s v="Brno-venkov"/>
    <n v="365"/>
    <s v="A"/>
    <s v="A"/>
    <s v="A"/>
    <s v="A"/>
    <s v="A"/>
    <s v="A"/>
    <s v="A"/>
    <x v="84"/>
  </r>
  <r>
    <s v="JHM"/>
    <n v="88817"/>
    <s v="Sdružení VELETA, o.s."/>
    <n v="22665471"/>
    <n v="1267235"/>
    <s v="domovy pro osoby se zdravotním postižením"/>
    <s v="Domov Veleta"/>
    <d v="2008-01-01T00:00:00"/>
    <m/>
    <n v="21016504"/>
    <x v="113"/>
    <s v="F"/>
    <n v="1967"/>
    <x v="1"/>
    <s v="III"/>
    <s v="N"/>
    <s v="N"/>
    <s v="Brno-venkov"/>
    <n v="365"/>
    <s v="A"/>
    <s v="A"/>
    <s v="A"/>
    <s v="A"/>
    <s v="A"/>
    <s v="A"/>
    <s v="A"/>
    <x v="5"/>
  </r>
  <r>
    <s v="JHM"/>
    <n v="88817"/>
    <s v="Sdružení VELETA, o.s."/>
    <n v="22665471"/>
    <n v="1267235"/>
    <s v="domovy pro osoby se zdravotním postižením"/>
    <s v="Domov Veleta"/>
    <d v="2008-01-01T00:00:00"/>
    <m/>
    <n v="21016552"/>
    <x v="231"/>
    <s v="M"/>
    <n v="1958"/>
    <x v="1"/>
    <s v="III"/>
    <s v="N"/>
    <s v="N"/>
    <s v="Brno-město"/>
    <n v="330"/>
    <s v="A"/>
    <s v="A"/>
    <s v="A"/>
    <s v="A"/>
    <s v="N"/>
    <s v="A"/>
    <s v="A"/>
    <x v="2"/>
  </r>
  <r>
    <s v="JHM"/>
    <n v="88817"/>
    <s v="Sdružení VELETA, o.s."/>
    <n v="22665471"/>
    <n v="1267235"/>
    <s v="domovy pro osoby se zdravotním postižením"/>
    <s v="Domov Veleta"/>
    <d v="2008-01-01T00:00:00"/>
    <m/>
    <n v="21016793"/>
    <x v="232"/>
    <s v="M"/>
    <n v="1976"/>
    <x v="1"/>
    <s v="III"/>
    <s v="N"/>
    <s v="N"/>
    <s v="Brno-město"/>
    <n v="209"/>
    <s v="A"/>
    <s v="A"/>
    <s v="A"/>
    <s v="A"/>
    <s v="A"/>
    <s v="A"/>
    <s v="A"/>
    <x v="27"/>
  </r>
  <r>
    <s v="JHM"/>
    <n v="88817"/>
    <s v="Sdružení VELETA, o.s."/>
    <n v="22665471"/>
    <n v="1267235"/>
    <s v="domovy pro osoby se zdravotním postižením"/>
    <s v="Domov Veleta"/>
    <d v="2008-01-01T00:00:00"/>
    <m/>
    <n v="21016808"/>
    <x v="233"/>
    <s v="M"/>
    <n v="1928"/>
    <x v="1"/>
    <s v="II"/>
    <s v="N"/>
    <s v="N"/>
    <s v="Brno-město"/>
    <n v="31"/>
    <s v="A"/>
    <s v="N"/>
    <s v="A"/>
    <s v="A"/>
    <s v="N"/>
    <s v="A"/>
    <s v="A"/>
    <x v="62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4017"/>
    <x v="0"/>
    <s v="M"/>
    <n v="1947"/>
    <x v="7"/>
    <s v="III"/>
    <s v="N"/>
    <s v="N"/>
    <s v="Brno-město"/>
    <n v="365"/>
    <s v="A"/>
    <s v="A"/>
    <s v="A"/>
    <s v="A"/>
    <s v="A"/>
    <s v="A"/>
    <s v="A"/>
    <x v="28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4090"/>
    <x v="1"/>
    <s v="M"/>
    <n v="1948"/>
    <x v="7"/>
    <s v="I"/>
    <s v="N"/>
    <s v="N"/>
    <s v="Prostějov"/>
    <n v="365"/>
    <s v="N"/>
    <s v="A"/>
    <s v="A"/>
    <s v="A"/>
    <s v="A"/>
    <s v="A"/>
    <s v="N"/>
    <x v="44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4140"/>
    <x v="2"/>
    <s v="M"/>
    <n v="1943"/>
    <x v="7"/>
    <s v="II"/>
    <s v="N"/>
    <s v="N"/>
    <s v="Vyškov"/>
    <n v="365"/>
    <s v="N"/>
    <s v="A"/>
    <s v="A"/>
    <s v="A"/>
    <s v="A"/>
    <s v="A"/>
    <s v="N"/>
    <x v="50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5283"/>
    <x v="3"/>
    <s v="M"/>
    <n v="1935"/>
    <x v="7"/>
    <s v="II"/>
    <s v="N"/>
    <s v="N"/>
    <s v="Brno-město"/>
    <n v="181"/>
    <s v="A"/>
    <s v="A"/>
    <s v="A"/>
    <s v="A"/>
    <s v="A"/>
    <s v="A"/>
    <s v="A"/>
    <x v="72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5425"/>
    <x v="4"/>
    <s v="M"/>
    <n v="1936"/>
    <x v="7"/>
    <s v="IV"/>
    <s v="N"/>
    <s v="N"/>
    <s v="Vyškov"/>
    <n v="352"/>
    <s v="A"/>
    <s v="A"/>
    <s v="A"/>
    <s v="A"/>
    <s v="A"/>
    <s v="A"/>
    <s v="A"/>
    <x v="81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5559"/>
    <x v="5"/>
    <s v="M"/>
    <n v="1944"/>
    <x v="7"/>
    <m/>
    <s v="N"/>
    <s v="N"/>
    <s v="Prostějov"/>
    <n v="26"/>
    <s v="A"/>
    <s v="A"/>
    <s v="A"/>
    <s v="A"/>
    <s v="A"/>
    <s v="A"/>
    <s v="N"/>
    <x v="40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5578"/>
    <x v="6"/>
    <s v="M"/>
    <n v="1929"/>
    <x v="7"/>
    <m/>
    <s v="N"/>
    <s v="N"/>
    <s v="Vyškov"/>
    <n v="106"/>
    <s v="N"/>
    <s v="A"/>
    <s v="A"/>
    <s v="A"/>
    <s v="A"/>
    <s v="A"/>
    <s v="A"/>
    <x v="85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5597"/>
    <x v="7"/>
    <s v="F"/>
    <n v="1937"/>
    <x v="7"/>
    <s v="III"/>
    <s v="N"/>
    <s v="N"/>
    <s v="Brno-venkov"/>
    <n v="184"/>
    <s v="A"/>
    <s v="A"/>
    <s v="A"/>
    <s v="A"/>
    <s v="A"/>
    <s v="A"/>
    <s v="A"/>
    <x v="68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5655"/>
    <x v="8"/>
    <s v="F"/>
    <n v="1925"/>
    <x v="5"/>
    <s v="III"/>
    <s v="N"/>
    <s v="N"/>
    <s v="Vyškov"/>
    <n v="181"/>
    <s v="A"/>
    <s v="A"/>
    <s v="A"/>
    <s v="A"/>
    <s v="A"/>
    <s v="A"/>
    <s v="A"/>
    <x v="83"/>
  </r>
  <r>
    <s v="JHM"/>
    <n v="19333936"/>
    <s v="B. Braun Avitum Austerlitz s.r.o."/>
    <n v="60721901"/>
    <n v="4504586"/>
    <s v="domovy pro osoby se zdravotním postižením"/>
    <s v="Domov s úsměvem"/>
    <d v="2013-09-15T00:00:00"/>
    <m/>
    <n v="21025791"/>
    <x v="9"/>
    <s v="F"/>
    <n v="1931"/>
    <x v="5"/>
    <m/>
    <s v="N"/>
    <s v="N"/>
    <s v="Vyškov"/>
    <n v="119"/>
    <s v="A"/>
    <s v="A"/>
    <s v="A"/>
    <s v="A"/>
    <s v="A"/>
    <s v="A"/>
    <s v="N"/>
    <x v="80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0"/>
    <x v="536"/>
    <s v="F"/>
    <n v="1950"/>
    <x v="2"/>
    <s v="IV"/>
    <s v="A"/>
    <s v="N"/>
    <s v="Cheb"/>
    <n v="365"/>
    <s v="A"/>
    <s v="A"/>
    <s v="A"/>
    <s v="A"/>
    <s v="A"/>
    <s v="A"/>
    <s v="A"/>
    <x v="29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1"/>
    <x v="537"/>
    <s v="F"/>
    <n v="1967"/>
    <x v="2"/>
    <s v="III"/>
    <s v="A"/>
    <s v="N"/>
    <s v="Cheb"/>
    <n v="304"/>
    <s v="A"/>
    <s v="A"/>
    <s v="A"/>
    <s v="A"/>
    <s v="A"/>
    <s v="A"/>
    <s v="A"/>
    <x v="5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2"/>
    <x v="538"/>
    <s v="M"/>
    <n v="1955"/>
    <x v="2"/>
    <s v="IV"/>
    <s v="A"/>
    <s v="N"/>
    <s v="Cheb"/>
    <n v="365"/>
    <s v="A"/>
    <s v="A"/>
    <s v="A"/>
    <s v="A"/>
    <s v="A"/>
    <s v="A"/>
    <s v="A"/>
    <x v="4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3"/>
    <x v="540"/>
    <s v="M"/>
    <n v="1957"/>
    <x v="2"/>
    <s v="III"/>
    <s v="A"/>
    <s v="N"/>
    <s v="Cheb"/>
    <n v="69"/>
    <s v="A"/>
    <s v="A"/>
    <s v="A"/>
    <s v="A"/>
    <s v="A"/>
    <s v="A"/>
    <s v="A"/>
    <x v="9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4"/>
    <x v="195"/>
    <s v="M"/>
    <n v="1953"/>
    <x v="2"/>
    <s v="IV"/>
    <s v="A"/>
    <s v="N"/>
    <s v="Cheb"/>
    <n v="365"/>
    <s v="A"/>
    <s v="A"/>
    <s v="A"/>
    <s v="A"/>
    <s v="A"/>
    <s v="A"/>
    <s v="A"/>
    <x v="4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5"/>
    <x v="541"/>
    <s v="M"/>
    <n v="1989"/>
    <x v="2"/>
    <s v="IV"/>
    <s v="A"/>
    <s v="N"/>
    <s v="Cheb"/>
    <n v="365"/>
    <s v="A"/>
    <s v="A"/>
    <s v="A"/>
    <s v="A"/>
    <s v="A"/>
    <s v="A"/>
    <s v="A"/>
    <x v="3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6"/>
    <x v="542"/>
    <s v="M"/>
    <n v="1964"/>
    <x v="2"/>
    <s v="III"/>
    <s v="A"/>
    <s v="N"/>
    <s v="Cheb"/>
    <n v="243"/>
    <s v="A"/>
    <s v="A"/>
    <s v="A"/>
    <s v="A"/>
    <s v="A"/>
    <s v="A"/>
    <s v="A"/>
    <x v="1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7"/>
    <x v="543"/>
    <s v="M"/>
    <n v="1963"/>
    <x v="2"/>
    <s v="II"/>
    <s v="A"/>
    <s v="N"/>
    <s v="Cheb"/>
    <n v="243"/>
    <s v="A"/>
    <s v="A"/>
    <s v="A"/>
    <s v="A"/>
    <s v="A"/>
    <s v="A"/>
    <s v="A"/>
    <x v="2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8"/>
    <x v="545"/>
    <s v="M"/>
    <n v="1973"/>
    <x v="2"/>
    <s v="III"/>
    <s v="A"/>
    <s v="N"/>
    <s v="Tachov"/>
    <n v="243"/>
    <s v="A"/>
    <s v="A"/>
    <s v="A"/>
    <s v="A"/>
    <s v="A"/>
    <s v="A"/>
    <s v="A"/>
    <x v="15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79"/>
    <x v="546"/>
    <s v="F"/>
    <n v="1968"/>
    <x v="2"/>
    <s v="III"/>
    <s v="A"/>
    <s v="N"/>
    <s v="Cheb"/>
    <n v="365"/>
    <s v="A"/>
    <s v="A"/>
    <s v="A"/>
    <s v="A"/>
    <s v="A"/>
    <s v="A"/>
    <s v="A"/>
    <x v="31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0"/>
    <x v="547"/>
    <s v="M"/>
    <n v="1949"/>
    <x v="2"/>
    <s v="III"/>
    <s v="A"/>
    <s v="N"/>
    <s v="Cheb"/>
    <n v="365"/>
    <s v="A"/>
    <s v="A"/>
    <s v="A"/>
    <s v="A"/>
    <s v="A"/>
    <s v="A"/>
    <s v="A"/>
    <x v="4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1"/>
    <x v="548"/>
    <s v="F"/>
    <n v="1975"/>
    <x v="2"/>
    <s v="IV"/>
    <s v="A"/>
    <s v="N"/>
    <s v="Cheb"/>
    <n v="365"/>
    <s v="A"/>
    <s v="A"/>
    <s v="A"/>
    <s v="A"/>
    <s v="A"/>
    <s v="A"/>
    <s v="A"/>
    <x v="11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2"/>
    <x v="549"/>
    <s v="M"/>
    <n v="1972"/>
    <x v="2"/>
    <s v="IV"/>
    <s v="A"/>
    <s v="N"/>
    <s v="Tachov"/>
    <n v="365"/>
    <s v="A"/>
    <s v="A"/>
    <s v="A"/>
    <s v="A"/>
    <s v="A"/>
    <s v="A"/>
    <s v="A"/>
    <x v="1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3"/>
    <x v="172"/>
    <s v="M"/>
    <n v="1981"/>
    <x v="2"/>
    <s v="III"/>
    <s v="A"/>
    <s v="N"/>
    <s v="Cheb"/>
    <n v="243"/>
    <s v="A"/>
    <s v="A"/>
    <s v="A"/>
    <s v="A"/>
    <s v="A"/>
    <s v="A"/>
    <s v="A"/>
    <x v="19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4"/>
    <x v="550"/>
    <s v="M"/>
    <n v="1941"/>
    <x v="2"/>
    <s v="II"/>
    <s v="A"/>
    <s v="N"/>
    <s v="Cheb"/>
    <n v="90"/>
    <s v="A"/>
    <s v="A"/>
    <s v="A"/>
    <s v="A"/>
    <s v="A"/>
    <s v="A"/>
    <s v="A"/>
    <x v="48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5"/>
    <x v="146"/>
    <s v="M"/>
    <n v="1969"/>
    <x v="2"/>
    <s v="II"/>
    <s v="A"/>
    <s v="N"/>
    <s v="Cheb"/>
    <n v="243"/>
    <s v="A"/>
    <s v="A"/>
    <s v="A"/>
    <s v="A"/>
    <s v="A"/>
    <s v="A"/>
    <s v="A"/>
    <x v="17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6"/>
    <x v="143"/>
    <s v="F"/>
    <n v="1963"/>
    <x v="2"/>
    <s v="IV"/>
    <s v="A"/>
    <s v="N"/>
    <s v="Cheb"/>
    <n v="365"/>
    <s v="A"/>
    <s v="A"/>
    <s v="A"/>
    <s v="A"/>
    <s v="A"/>
    <s v="A"/>
    <s v="A"/>
    <x v="2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7"/>
    <x v="131"/>
    <s v="F"/>
    <n v="1949"/>
    <x v="2"/>
    <s v="III"/>
    <s v="A"/>
    <s v="N"/>
    <s v="Cheb"/>
    <n v="365"/>
    <s v="A"/>
    <s v="A"/>
    <s v="A"/>
    <s v="A"/>
    <s v="A"/>
    <s v="A"/>
    <s v="A"/>
    <x v="4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8"/>
    <x v="552"/>
    <s v="F"/>
    <n v="1966"/>
    <x v="2"/>
    <s v="IV"/>
    <s v="A"/>
    <s v="N"/>
    <s v="Cheb"/>
    <n v="365"/>
    <s v="A"/>
    <s v="A"/>
    <s v="A"/>
    <s v="A"/>
    <s v="A"/>
    <s v="A"/>
    <s v="A"/>
    <x v="5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89"/>
    <x v="140"/>
    <s v="M"/>
    <n v="1974"/>
    <x v="2"/>
    <s v="IV"/>
    <s v="A"/>
    <s v="N"/>
    <s v="Tachov"/>
    <n v="365"/>
    <s v="A"/>
    <s v="A"/>
    <s v="A"/>
    <s v="A"/>
    <s v="A"/>
    <s v="A"/>
    <s v="A"/>
    <x v="7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0"/>
    <x v="553"/>
    <s v="F"/>
    <n v="1950"/>
    <x v="2"/>
    <s v="III"/>
    <s v="A"/>
    <s v="N"/>
    <s v="Cheb"/>
    <n v="365"/>
    <s v="A"/>
    <s v="A"/>
    <s v="A"/>
    <s v="A"/>
    <s v="A"/>
    <s v="A"/>
    <s v="A"/>
    <x v="29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1"/>
    <x v="196"/>
    <s v="M"/>
    <n v="1969"/>
    <x v="2"/>
    <s v="IV"/>
    <s v="A"/>
    <s v="N"/>
    <s v="Karlovy Vary"/>
    <n v="365"/>
    <s v="A"/>
    <s v="A"/>
    <s v="A"/>
    <s v="A"/>
    <s v="A"/>
    <s v="A"/>
    <s v="A"/>
    <x v="17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2"/>
    <x v="148"/>
    <s v="F"/>
    <n v="1945"/>
    <x v="2"/>
    <s v="III"/>
    <s v="A"/>
    <s v="N"/>
    <s v="Cheb"/>
    <n v="90"/>
    <s v="A"/>
    <s v="A"/>
    <s v="A"/>
    <s v="A"/>
    <s v="A"/>
    <s v="A"/>
    <s v="A"/>
    <x v="47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3"/>
    <x v="554"/>
    <s v="F"/>
    <n v="1961"/>
    <x v="2"/>
    <s v="III"/>
    <s v="A"/>
    <s v="N"/>
    <s v="Cheb"/>
    <n v="365"/>
    <s v="A"/>
    <s v="A"/>
    <s v="A"/>
    <s v="A"/>
    <s v="A"/>
    <s v="A"/>
    <s v="A"/>
    <x v="45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4"/>
    <x v="555"/>
    <s v="F"/>
    <n v="1953"/>
    <x v="2"/>
    <s v="III"/>
    <s v="N"/>
    <s v="N"/>
    <s v="Sokolov"/>
    <n v="212"/>
    <s v="A"/>
    <s v="A"/>
    <s v="A"/>
    <s v="A"/>
    <s v="A"/>
    <s v="A"/>
    <s v="A"/>
    <x v="4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5"/>
    <x v="557"/>
    <s v="M"/>
    <n v="1955"/>
    <x v="2"/>
    <s v="IV"/>
    <s v="A"/>
    <s v="N"/>
    <s v="Cheb"/>
    <n v="365"/>
    <s v="A"/>
    <s v="A"/>
    <s v="A"/>
    <s v="A"/>
    <s v="A"/>
    <s v="A"/>
    <s v="A"/>
    <x v="4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6"/>
    <x v="558"/>
    <s v="F"/>
    <n v="1964"/>
    <x v="2"/>
    <s v="III"/>
    <s v="A"/>
    <s v="N"/>
    <s v="Tachov"/>
    <n v="243"/>
    <s v="A"/>
    <s v="A"/>
    <s v="A"/>
    <s v="A"/>
    <s v="A"/>
    <s v="A"/>
    <s v="A"/>
    <x v="1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7"/>
    <x v="559"/>
    <s v="M"/>
    <n v="1937"/>
    <x v="2"/>
    <s v="III"/>
    <s v="A"/>
    <s v="N"/>
    <s v="Cheb"/>
    <n v="365"/>
    <s v="A"/>
    <s v="A"/>
    <s v="A"/>
    <s v="A"/>
    <s v="A"/>
    <s v="A"/>
    <s v="A"/>
    <x v="68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8"/>
    <x v="560"/>
    <s v="F"/>
    <n v="1963"/>
    <x v="2"/>
    <s v="IV"/>
    <s v="A"/>
    <s v="N"/>
    <s v="Cheb"/>
    <n v="243"/>
    <s v="A"/>
    <s v="A"/>
    <s v="A"/>
    <s v="A"/>
    <s v="A"/>
    <s v="A"/>
    <s v="A"/>
    <x v="2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799"/>
    <x v="563"/>
    <s v="M"/>
    <n v="1977"/>
    <x v="2"/>
    <s v="IV"/>
    <s v="A"/>
    <s v="N"/>
    <s v="Cheb"/>
    <n v="365"/>
    <s v="A"/>
    <s v="A"/>
    <s v="A"/>
    <s v="A"/>
    <s v="A"/>
    <s v="A"/>
    <s v="A"/>
    <x v="4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0"/>
    <x v="564"/>
    <s v="M"/>
    <n v="1952"/>
    <x v="2"/>
    <s v="III"/>
    <s v="A"/>
    <s v="N"/>
    <s v="Tachov"/>
    <n v="243"/>
    <s v="A"/>
    <s v="A"/>
    <s v="A"/>
    <s v="A"/>
    <s v="A"/>
    <s v="A"/>
    <s v="A"/>
    <x v="37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1"/>
    <x v="565"/>
    <s v="F"/>
    <n v="1958"/>
    <x v="2"/>
    <s v="III"/>
    <s v="A"/>
    <s v="N"/>
    <s v="Cheb"/>
    <n v="365"/>
    <s v="A"/>
    <s v="A"/>
    <s v="A"/>
    <s v="A"/>
    <s v="A"/>
    <s v="A"/>
    <s v="A"/>
    <x v="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2"/>
    <x v="152"/>
    <s v="F"/>
    <n v="1965"/>
    <x v="2"/>
    <s v="III"/>
    <s v="A"/>
    <s v="N"/>
    <s v="Cheb"/>
    <n v="365"/>
    <s v="A"/>
    <s v="A"/>
    <s v="A"/>
    <s v="A"/>
    <s v="A"/>
    <s v="A"/>
    <s v="N"/>
    <x v="3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3"/>
    <x v="188"/>
    <s v="M"/>
    <n v="1965"/>
    <x v="2"/>
    <s v="IV"/>
    <s v="N"/>
    <s v="N"/>
    <s v="Cheb"/>
    <n v="365"/>
    <s v="A"/>
    <s v="A"/>
    <s v="A"/>
    <s v="A"/>
    <s v="A"/>
    <s v="A"/>
    <s v="A"/>
    <x v="3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4"/>
    <x v="167"/>
    <s v="M"/>
    <n v="1966"/>
    <x v="2"/>
    <s v="III"/>
    <s v="A"/>
    <s v="N"/>
    <s v="Sokolov"/>
    <n v="243"/>
    <s v="A"/>
    <s v="A"/>
    <s v="A"/>
    <s v="A"/>
    <s v="A"/>
    <s v="A"/>
    <s v="A"/>
    <x v="5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5"/>
    <x v="156"/>
    <s v="F"/>
    <n v="1972"/>
    <x v="2"/>
    <s v="III"/>
    <s v="A"/>
    <s v="N"/>
    <s v="Cheb"/>
    <n v="243"/>
    <s v="A"/>
    <s v="A"/>
    <s v="A"/>
    <s v="A"/>
    <s v="A"/>
    <s v="A"/>
    <s v="A"/>
    <x v="1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6"/>
    <x v="186"/>
    <s v="M"/>
    <n v="1975"/>
    <x v="2"/>
    <s v="II"/>
    <s v="A"/>
    <s v="N"/>
    <s v="Pelhřimov"/>
    <n v="243"/>
    <s v="A"/>
    <s v="A"/>
    <s v="A"/>
    <s v="A"/>
    <s v="A"/>
    <s v="A"/>
    <s v="A"/>
    <x v="11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7"/>
    <x v="566"/>
    <s v="M"/>
    <n v="1956"/>
    <x v="2"/>
    <s v="III"/>
    <s v="A"/>
    <s v="N"/>
    <s v="Karlovy Vary"/>
    <n v="365"/>
    <s v="A"/>
    <s v="A"/>
    <s v="A"/>
    <s v="A"/>
    <s v="A"/>
    <s v="A"/>
    <s v="A"/>
    <x v="2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8"/>
    <x v="567"/>
    <s v="F"/>
    <n v="1953"/>
    <x v="2"/>
    <s v="III"/>
    <s v="A"/>
    <s v="N"/>
    <s v="Cheb"/>
    <n v="365"/>
    <s v="A"/>
    <s v="A"/>
    <s v="A"/>
    <s v="A"/>
    <s v="A"/>
    <s v="A"/>
    <s v="A"/>
    <x v="4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09"/>
    <x v="568"/>
    <s v="M"/>
    <n v="1991"/>
    <x v="2"/>
    <s v="IV"/>
    <s v="A"/>
    <s v="N"/>
    <s v="Cheb"/>
    <n v="365"/>
    <s v="A"/>
    <s v="A"/>
    <s v="A"/>
    <s v="A"/>
    <s v="A"/>
    <s v="A"/>
    <s v="A"/>
    <x v="49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0"/>
    <x v="569"/>
    <s v="F"/>
    <n v="1961"/>
    <x v="2"/>
    <s v="II"/>
    <s v="A"/>
    <s v="N"/>
    <s v="Cheb"/>
    <n v="243"/>
    <s v="A"/>
    <s v="A"/>
    <s v="A"/>
    <s v="A"/>
    <s v="A"/>
    <s v="A"/>
    <s v="A"/>
    <x v="45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1"/>
    <x v="571"/>
    <s v="M"/>
    <n v="1974"/>
    <x v="2"/>
    <s v="IV"/>
    <s v="A"/>
    <s v="N"/>
    <s v="Plzeň-město"/>
    <n v="365"/>
    <s v="A"/>
    <s v="A"/>
    <s v="A"/>
    <s v="A"/>
    <s v="A"/>
    <s v="A"/>
    <s v="A"/>
    <x v="7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2"/>
    <x v="572"/>
    <s v="F"/>
    <n v="1973"/>
    <x v="2"/>
    <s v="IV"/>
    <s v="A"/>
    <s v="N"/>
    <s v="Cheb"/>
    <n v="365"/>
    <s v="A"/>
    <s v="A"/>
    <s v="A"/>
    <s v="A"/>
    <s v="A"/>
    <s v="A"/>
    <s v="A"/>
    <x v="15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3"/>
    <x v="176"/>
    <s v="F"/>
    <n v="1973"/>
    <x v="2"/>
    <s v="IV"/>
    <s v="A"/>
    <s v="N"/>
    <s v="Cheb"/>
    <n v="365"/>
    <s v="A"/>
    <s v="A"/>
    <s v="A"/>
    <s v="A"/>
    <s v="A"/>
    <s v="A"/>
    <s v="A"/>
    <x v="15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4"/>
    <x v="213"/>
    <s v="M"/>
    <n v="1953"/>
    <x v="2"/>
    <s v="III"/>
    <s v="A"/>
    <s v="N"/>
    <s v="Louny"/>
    <n v="212"/>
    <s v="A"/>
    <s v="A"/>
    <s v="A"/>
    <s v="A"/>
    <s v="A"/>
    <s v="A"/>
    <s v="A"/>
    <x v="4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5"/>
    <x v="574"/>
    <s v="M"/>
    <n v="1955"/>
    <x v="2"/>
    <s v="IV"/>
    <s v="A"/>
    <s v="N"/>
    <s v="Cheb"/>
    <n v="365"/>
    <s v="A"/>
    <s v="A"/>
    <s v="A"/>
    <s v="A"/>
    <s v="A"/>
    <s v="A"/>
    <s v="A"/>
    <x v="4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6"/>
    <x v="575"/>
    <s v="F"/>
    <n v="1968"/>
    <x v="2"/>
    <s v="III"/>
    <s v="A"/>
    <s v="N"/>
    <s v="Cheb"/>
    <n v="90"/>
    <s v="A"/>
    <s v="A"/>
    <s v="A"/>
    <s v="A"/>
    <s v="A"/>
    <s v="A"/>
    <s v="A"/>
    <x v="31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7"/>
    <x v="577"/>
    <s v="F"/>
    <n v="1958"/>
    <x v="2"/>
    <s v="IV"/>
    <s v="A"/>
    <s v="N"/>
    <s v="Cheb"/>
    <n v="90"/>
    <s v="A"/>
    <s v="A"/>
    <s v="A"/>
    <s v="A"/>
    <s v="A"/>
    <s v="A"/>
    <s v="A"/>
    <x v="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8"/>
    <x v="578"/>
    <s v="M"/>
    <n v="1949"/>
    <x v="2"/>
    <s v="III"/>
    <s v="A"/>
    <s v="N"/>
    <s v="Cheb"/>
    <n v="365"/>
    <s v="A"/>
    <s v="A"/>
    <s v="A"/>
    <s v="A"/>
    <s v="A"/>
    <s v="A"/>
    <s v="A"/>
    <x v="4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19"/>
    <x v="579"/>
    <s v="M"/>
    <n v="1960"/>
    <x v="2"/>
    <s v="IV"/>
    <s v="A"/>
    <s v="N"/>
    <s v="Cheb"/>
    <n v="365"/>
    <s v="A"/>
    <s v="A"/>
    <s v="A"/>
    <s v="A"/>
    <s v="A"/>
    <s v="A"/>
    <s v="A"/>
    <x v="38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0"/>
    <x v="133"/>
    <s v="M"/>
    <n v="1958"/>
    <x v="2"/>
    <s v="III"/>
    <s v="A"/>
    <s v="N"/>
    <s v="Cheb"/>
    <n v="243"/>
    <s v="A"/>
    <s v="A"/>
    <s v="A"/>
    <s v="A"/>
    <s v="A"/>
    <s v="A"/>
    <s v="A"/>
    <x v="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1"/>
    <x v="582"/>
    <s v="F"/>
    <n v="1959"/>
    <x v="2"/>
    <s v="IV"/>
    <s v="N"/>
    <s v="N"/>
    <s v="Cheb"/>
    <n v="365"/>
    <s v="A"/>
    <s v="A"/>
    <s v="A"/>
    <s v="A"/>
    <s v="A"/>
    <s v="A"/>
    <s v="A"/>
    <x v="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2"/>
    <x v="583"/>
    <s v="F"/>
    <n v="1990"/>
    <x v="2"/>
    <s v="IV"/>
    <s v="N"/>
    <s v="N"/>
    <s v="Tachov"/>
    <n v="365"/>
    <s v="A"/>
    <s v="A"/>
    <s v="A"/>
    <s v="A"/>
    <s v="A"/>
    <s v="A"/>
    <s v="A"/>
    <x v="2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3"/>
    <x v="584"/>
    <s v="F"/>
    <n v="1992"/>
    <x v="2"/>
    <s v="IV"/>
    <s v="N"/>
    <s v="N"/>
    <s v="Cheb"/>
    <n v="365"/>
    <s v="A"/>
    <s v="A"/>
    <s v="A"/>
    <s v="A"/>
    <s v="A"/>
    <s v="A"/>
    <s v="A"/>
    <x v="3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4"/>
    <x v="585"/>
    <s v="F"/>
    <n v="1993"/>
    <x v="2"/>
    <s v="IV"/>
    <s v="N"/>
    <s v="N"/>
    <s v="Cheb"/>
    <n v="365"/>
    <s v="A"/>
    <s v="A"/>
    <s v="A"/>
    <s v="A"/>
    <s v="A"/>
    <s v="A"/>
    <s v="A"/>
    <x v="30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5"/>
    <x v="586"/>
    <s v="F"/>
    <n v="1991"/>
    <x v="2"/>
    <s v="IV"/>
    <s v="N"/>
    <s v="N"/>
    <s v="Cheb"/>
    <n v="365"/>
    <s v="A"/>
    <s v="A"/>
    <s v="A"/>
    <s v="A"/>
    <s v="A"/>
    <s v="A"/>
    <s v="A"/>
    <x v="49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6"/>
    <x v="182"/>
    <s v="F"/>
    <n v="1987"/>
    <x v="2"/>
    <s v="IV"/>
    <s v="N"/>
    <s v="N"/>
    <s v="Cheb"/>
    <n v="365"/>
    <s v="A"/>
    <s v="A"/>
    <s v="A"/>
    <s v="A"/>
    <s v="A"/>
    <s v="A"/>
    <s v="A"/>
    <x v="7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7"/>
    <x v="587"/>
    <s v="M"/>
    <n v="1988"/>
    <x v="2"/>
    <s v="IV"/>
    <s v="N"/>
    <s v="N"/>
    <s v="Cheb"/>
    <n v="365"/>
    <s v="A"/>
    <s v="A"/>
    <s v="A"/>
    <s v="A"/>
    <s v="A"/>
    <s v="A"/>
    <s v="A"/>
    <x v="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8"/>
    <x v="150"/>
    <s v="F"/>
    <n v="1994"/>
    <x v="2"/>
    <s v="IV"/>
    <s v="N"/>
    <s v="N"/>
    <s v="Cheb"/>
    <n v="365"/>
    <s v="A"/>
    <s v="A"/>
    <s v="A"/>
    <s v="A"/>
    <s v="A"/>
    <s v="A"/>
    <s v="A"/>
    <x v="1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29"/>
    <x v="184"/>
    <s v="F"/>
    <n v="1995"/>
    <x v="2"/>
    <s v="IV"/>
    <s v="N"/>
    <s v="N"/>
    <s v="Cheb"/>
    <n v="365"/>
    <s v="A"/>
    <s v="A"/>
    <s v="A"/>
    <s v="A"/>
    <s v="A"/>
    <s v="A"/>
    <s v="A"/>
    <x v="39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0"/>
    <x v="132"/>
    <s v="M"/>
    <n v="1995"/>
    <x v="2"/>
    <s v="IV"/>
    <s v="N"/>
    <s v="N"/>
    <s v="Cheb"/>
    <n v="365"/>
    <s v="A"/>
    <s v="A"/>
    <s v="A"/>
    <s v="A"/>
    <s v="A"/>
    <s v="A"/>
    <s v="A"/>
    <x v="39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1"/>
    <x v="588"/>
    <s v="F"/>
    <n v="1952"/>
    <x v="2"/>
    <s v="IV"/>
    <s v="N"/>
    <s v="N"/>
    <s v="Cheb"/>
    <n v="365"/>
    <s v="A"/>
    <s v="A"/>
    <s v="A"/>
    <s v="A"/>
    <s v="A"/>
    <s v="A"/>
    <s v="A"/>
    <x v="37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2"/>
    <x v="159"/>
    <s v="F"/>
    <n v="1963"/>
    <x v="2"/>
    <s v="I"/>
    <s v="N"/>
    <s v="N"/>
    <s v="Cheb"/>
    <n v="365"/>
    <s v="A"/>
    <s v="A"/>
    <s v="A"/>
    <s v="A"/>
    <s v="A"/>
    <s v="A"/>
    <s v="A"/>
    <x v="2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3"/>
    <x v="162"/>
    <s v="F"/>
    <n v="1959"/>
    <x v="2"/>
    <s v="II"/>
    <s v="N"/>
    <s v="N"/>
    <s v="Cheb"/>
    <n v="365"/>
    <s v="A"/>
    <s v="A"/>
    <s v="A"/>
    <s v="A"/>
    <s v="A"/>
    <s v="A"/>
    <s v="A"/>
    <x v="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4"/>
    <x v="589"/>
    <s v="F"/>
    <n v="1964"/>
    <x v="2"/>
    <s v="III"/>
    <s v="N"/>
    <s v="N"/>
    <s v="Cheb"/>
    <n v="365"/>
    <s v="A"/>
    <s v="A"/>
    <s v="A"/>
    <s v="A"/>
    <s v="A"/>
    <s v="A"/>
    <s v="A"/>
    <x v="13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5"/>
    <x v="170"/>
    <s v="F"/>
    <n v="1954"/>
    <x v="2"/>
    <s v="III"/>
    <s v="N"/>
    <s v="N"/>
    <s v="Cheb"/>
    <n v="243"/>
    <s v="A"/>
    <s v="A"/>
    <s v="A"/>
    <s v="A"/>
    <s v="A"/>
    <s v="A"/>
    <s v="A"/>
    <x v="60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6"/>
    <x v="590"/>
    <s v="F"/>
    <n v="1940"/>
    <x v="2"/>
    <s v="III"/>
    <s v="N"/>
    <s v="N"/>
    <s v="Cheb"/>
    <n v="243"/>
    <s v="A"/>
    <s v="A"/>
    <s v="A"/>
    <s v="A"/>
    <s v="A"/>
    <s v="A"/>
    <s v="A"/>
    <x v="66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7"/>
    <x v="591"/>
    <s v="F"/>
    <n v="1942"/>
    <x v="2"/>
    <s v="III"/>
    <s v="N"/>
    <s v="N"/>
    <s v="Cheb"/>
    <n v="365"/>
    <s v="A"/>
    <s v="A"/>
    <s v="A"/>
    <s v="A"/>
    <s v="A"/>
    <s v="A"/>
    <s v="A"/>
    <x v="70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8"/>
    <x v="187"/>
    <s v="F"/>
    <n v="1967"/>
    <x v="2"/>
    <s v="IV"/>
    <s v="N"/>
    <s v="N"/>
    <s v="Cheb"/>
    <n v="365"/>
    <s v="A"/>
    <s v="A"/>
    <s v="A"/>
    <s v="A"/>
    <s v="A"/>
    <s v="A"/>
    <s v="A"/>
    <x v="5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39"/>
    <x v="208"/>
    <s v="M"/>
    <n v="1996"/>
    <x v="2"/>
    <s v="IV"/>
    <s v="N"/>
    <s v="N"/>
    <s v="Cheb"/>
    <n v="241"/>
    <s v="A"/>
    <s v="A"/>
    <s v="A"/>
    <s v="A"/>
    <s v="A"/>
    <s v="A"/>
    <s v="A"/>
    <x v="5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1840"/>
    <x v="215"/>
    <s v="F"/>
    <n v="1996"/>
    <x v="2"/>
    <s v="IV"/>
    <s v="N"/>
    <s v="N"/>
    <s v="Cheb"/>
    <n v="208"/>
    <s v="A"/>
    <s v="A"/>
    <s v="A"/>
    <s v="A"/>
    <s v="A"/>
    <s v="A"/>
    <s v="A"/>
    <x v="5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42"/>
    <x v="808"/>
    <s v="M"/>
    <n v="2007"/>
    <x v="2"/>
    <s v="III"/>
    <s v="N"/>
    <s v="N"/>
    <s v="Karlovy Vary"/>
    <n v="365"/>
    <s v="A"/>
    <s v="A"/>
    <s v="A"/>
    <s v="A"/>
    <s v="A"/>
    <s v="A"/>
    <s v="A"/>
    <x v="34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43"/>
    <x v="809"/>
    <s v="F"/>
    <n v="2000"/>
    <x v="2"/>
    <s v="IV"/>
    <s v="N"/>
    <s v="N"/>
    <s v="Cheb"/>
    <n v="365"/>
    <s v="A"/>
    <s v="A"/>
    <s v="A"/>
    <s v="A"/>
    <s v="A"/>
    <s v="A"/>
    <s v="A"/>
    <x v="8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44"/>
    <x v="810"/>
    <s v="M"/>
    <n v="2007"/>
    <x v="2"/>
    <s v="III"/>
    <s v="N"/>
    <s v="N"/>
    <s v="Cheb"/>
    <n v="157"/>
    <s v="A"/>
    <s v="A"/>
    <s v="A"/>
    <s v="A"/>
    <s v="A"/>
    <s v="A"/>
    <s v="A"/>
    <x v="34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45"/>
    <x v="811"/>
    <s v="F"/>
    <n v="1996"/>
    <x v="2"/>
    <s v="IV"/>
    <s v="N"/>
    <s v="N"/>
    <s v="Sokolov"/>
    <n v="157"/>
    <s v="A"/>
    <s v="A"/>
    <s v="A"/>
    <s v="A"/>
    <s v="A"/>
    <s v="A"/>
    <s v="A"/>
    <x v="5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46"/>
    <x v="812"/>
    <s v="F"/>
    <n v="1997"/>
    <x v="2"/>
    <s v="IV"/>
    <s v="N"/>
    <s v="N"/>
    <s v="Sokolov"/>
    <n v="365"/>
    <s v="A"/>
    <s v="A"/>
    <s v="A"/>
    <s v="A"/>
    <s v="A"/>
    <s v="A"/>
    <s v="A"/>
    <x v="35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47"/>
    <x v="813"/>
    <s v="F"/>
    <n v="2004"/>
    <x v="2"/>
    <s v="IV"/>
    <s v="N"/>
    <s v="N"/>
    <s v="Cheb"/>
    <n v="365"/>
    <s v="A"/>
    <s v="A"/>
    <s v="A"/>
    <s v="A"/>
    <s v="A"/>
    <s v="A"/>
    <s v="A"/>
    <x v="77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48"/>
    <x v="814"/>
    <s v="M"/>
    <n v="1996"/>
    <x v="2"/>
    <s v="IV"/>
    <s v="N"/>
    <s v="N"/>
    <s v="Karlovy Vary"/>
    <n v="124"/>
    <s v="A"/>
    <s v="A"/>
    <s v="A"/>
    <s v="A"/>
    <s v="A"/>
    <s v="A"/>
    <s v="A"/>
    <x v="5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49"/>
    <x v="815"/>
    <s v="F"/>
    <n v="2005"/>
    <x v="2"/>
    <s v="IV"/>
    <s v="N"/>
    <s v="N"/>
    <s v="Cheb"/>
    <n v="365"/>
    <s v="A"/>
    <s v="A"/>
    <s v="A"/>
    <s v="A"/>
    <s v="A"/>
    <s v="A"/>
    <s v="A"/>
    <x v="55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50"/>
    <x v="816"/>
    <s v="M"/>
    <n v="2000"/>
    <x v="2"/>
    <s v="IV"/>
    <s v="N"/>
    <s v="N"/>
    <s v="Karlovy Vary"/>
    <n v="365"/>
    <s v="A"/>
    <s v="A"/>
    <s v="A"/>
    <s v="A"/>
    <s v="A"/>
    <s v="A"/>
    <s v="A"/>
    <x v="82"/>
  </r>
  <r>
    <s v="KVK"/>
    <n v="36817"/>
    <s v="Domov pro osoby se zdravotním postižením &quot;PATA&quot; v Hazlově, příspěvková organizace"/>
    <n v="71175318"/>
    <n v="7151202"/>
    <s v="domovy pro osoby se zdravotním postižením"/>
    <s v="Domov pro osoby se zdravotním postižením&quot;PATA&quot; v Hazlově"/>
    <d v="2007-01-01T00:00:00"/>
    <m/>
    <n v="21032051"/>
    <x v="817"/>
    <s v="M"/>
    <n v="2004"/>
    <x v="2"/>
    <s v="IV"/>
    <s v="N"/>
    <s v="N"/>
    <s v="Sokolov"/>
    <n v="213"/>
    <s v="A"/>
    <s v="A"/>
    <s v="A"/>
    <s v="A"/>
    <s v="A"/>
    <s v="A"/>
    <s v="A"/>
    <x v="77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4884"/>
    <x v="413"/>
    <s v="M"/>
    <n v="1993"/>
    <x v="2"/>
    <s v="IV"/>
    <s v="A"/>
    <s v="N"/>
    <s v="Beroun"/>
    <n v="365"/>
    <s v="A"/>
    <s v="A"/>
    <s v="A"/>
    <s v="A"/>
    <s v="A"/>
    <s v="A"/>
    <s v="A"/>
    <x v="30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4962"/>
    <x v="258"/>
    <s v="M"/>
    <n v="1976"/>
    <x v="2"/>
    <s v="IV"/>
    <s v="A"/>
    <s v="N"/>
    <s v="Karlovy Vary"/>
    <n v="365"/>
    <s v="A"/>
    <s v="A"/>
    <s v="A"/>
    <s v="A"/>
    <s v="A"/>
    <s v="A"/>
    <s v="A"/>
    <x v="27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4977"/>
    <x v="408"/>
    <s v="M"/>
    <n v="1954"/>
    <x v="2"/>
    <s v="III"/>
    <s v="A"/>
    <s v="N"/>
    <s v="Cheb"/>
    <n v="365"/>
    <s v="A"/>
    <s v="A"/>
    <s v="A"/>
    <s v="A"/>
    <s v="A"/>
    <s v="A"/>
    <s v="A"/>
    <x v="60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026"/>
    <x v="818"/>
    <s v="M"/>
    <n v="1957"/>
    <x v="2"/>
    <s v="III"/>
    <s v="A"/>
    <s v="N"/>
    <s v="Cheb"/>
    <n v="297"/>
    <s v="A"/>
    <s v="A"/>
    <s v="A"/>
    <s v="A"/>
    <s v="A"/>
    <s v="A"/>
    <s v="A"/>
    <x v="9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040"/>
    <x v="819"/>
    <s v="M"/>
    <n v="1984"/>
    <x v="2"/>
    <s v="IV"/>
    <s v="A"/>
    <s v="N"/>
    <s v="Karlovy Vary"/>
    <n v="273"/>
    <s v="A"/>
    <s v="A"/>
    <s v="A"/>
    <s v="A"/>
    <s v="N"/>
    <s v="A"/>
    <s v="A"/>
    <x v="18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055"/>
    <x v="820"/>
    <s v="M"/>
    <n v="1982"/>
    <x v="2"/>
    <s v="III"/>
    <s v="A"/>
    <s v="N"/>
    <s v="Karlovy Vary"/>
    <n v="365"/>
    <s v="A"/>
    <s v="A"/>
    <s v="A"/>
    <s v="A"/>
    <s v="A"/>
    <s v="A"/>
    <s v="A"/>
    <x v="20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064"/>
    <x v="274"/>
    <s v="M"/>
    <n v="1968"/>
    <x v="2"/>
    <s v="III"/>
    <s v="A"/>
    <s v="N"/>
    <s v="Karlovy Vary"/>
    <n v="365"/>
    <s v="A"/>
    <s v="A"/>
    <s v="A"/>
    <s v="A"/>
    <s v="A"/>
    <s v="A"/>
    <s v="A"/>
    <x v="31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074"/>
    <x v="821"/>
    <s v="M"/>
    <n v="1973"/>
    <x v="2"/>
    <s v="III"/>
    <s v="N"/>
    <s v="N"/>
    <s v="Karlovy Vary"/>
    <n v="365"/>
    <s v="A"/>
    <s v="A"/>
    <s v="A"/>
    <s v="A"/>
    <s v="A"/>
    <s v="A"/>
    <s v="A"/>
    <x v="15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086"/>
    <x v="234"/>
    <s v="M"/>
    <n v="1975"/>
    <x v="2"/>
    <s v="IV"/>
    <s v="A"/>
    <s v="N"/>
    <s v="Cheb"/>
    <n v="136"/>
    <s v="A"/>
    <s v="A"/>
    <s v="A"/>
    <s v="A"/>
    <s v="A"/>
    <s v="A"/>
    <s v="A"/>
    <x v="11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02"/>
    <x v="403"/>
    <s v="M"/>
    <n v="1973"/>
    <x v="2"/>
    <s v="III"/>
    <s v="A"/>
    <s v="N"/>
    <s v="Sokolov"/>
    <n v="365"/>
    <s v="A"/>
    <s v="A"/>
    <s v="A"/>
    <s v="A"/>
    <s v="A"/>
    <s v="A"/>
    <s v="A"/>
    <x v="15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10"/>
    <x v="822"/>
    <s v="M"/>
    <n v="1979"/>
    <x v="2"/>
    <s v="IV"/>
    <s v="A"/>
    <s v="N"/>
    <s v="Plzeň-jih"/>
    <n v="365"/>
    <s v="A"/>
    <s v="A"/>
    <s v="A"/>
    <s v="A"/>
    <s v="A"/>
    <s v="A"/>
    <s v="A"/>
    <x v="16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20"/>
    <x v="112"/>
    <s v="M"/>
    <n v="1958"/>
    <x v="2"/>
    <s v="III"/>
    <s v="A"/>
    <s v="N"/>
    <s v="Karlovy Vary"/>
    <n v="365"/>
    <s v="A"/>
    <s v="A"/>
    <s v="A"/>
    <s v="A"/>
    <s v="A"/>
    <s v="A"/>
    <s v="A"/>
    <x v="2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34"/>
    <x v="113"/>
    <s v="M"/>
    <n v="1954"/>
    <x v="2"/>
    <s v="III"/>
    <s v="A"/>
    <s v="N"/>
    <s v="Sokolov"/>
    <n v="365"/>
    <s v="A"/>
    <s v="A"/>
    <s v="A"/>
    <s v="A"/>
    <s v="A"/>
    <s v="A"/>
    <s v="A"/>
    <x v="60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40"/>
    <x v="111"/>
    <s v="M"/>
    <n v="1970"/>
    <x v="2"/>
    <s v="III"/>
    <s v="A"/>
    <s v="N"/>
    <s v="Karlovy Vary"/>
    <n v="365"/>
    <s v="A"/>
    <s v="A"/>
    <s v="A"/>
    <s v="A"/>
    <s v="A"/>
    <s v="A"/>
    <s v="A"/>
    <x v="21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49"/>
    <x v="412"/>
    <s v="M"/>
    <n v="1985"/>
    <x v="2"/>
    <s v="III"/>
    <s v="A"/>
    <s v="N"/>
    <s v="Sokolov"/>
    <n v="365"/>
    <s v="A"/>
    <s v="A"/>
    <s v="A"/>
    <s v="A"/>
    <s v="A"/>
    <s v="A"/>
    <s v="A"/>
    <x v="54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58"/>
    <x v="104"/>
    <s v="M"/>
    <n v="1973"/>
    <x v="2"/>
    <s v="III"/>
    <s v="A"/>
    <s v="N"/>
    <s v="Karlovy Vary"/>
    <n v="365"/>
    <s v="A"/>
    <s v="A"/>
    <s v="A"/>
    <s v="A"/>
    <s v="A"/>
    <s v="A"/>
    <s v="A"/>
    <x v="15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67"/>
    <x v="130"/>
    <s v="M"/>
    <n v="1969"/>
    <x v="2"/>
    <s v="IV"/>
    <s v="A"/>
    <s v="N"/>
    <s v="Karlovy Vary"/>
    <n v="365"/>
    <s v="A"/>
    <s v="A"/>
    <s v="A"/>
    <s v="A"/>
    <s v="A"/>
    <s v="A"/>
    <s v="A"/>
    <x v="17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71"/>
    <x v="534"/>
    <s v="M"/>
    <n v="1962"/>
    <x v="2"/>
    <s v="IV"/>
    <s v="A"/>
    <s v="N"/>
    <s v="Karlovy Vary"/>
    <n v="365"/>
    <s v="A"/>
    <s v="A"/>
    <s v="A"/>
    <s v="A"/>
    <s v="A"/>
    <s v="A"/>
    <s v="A"/>
    <x v="58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77"/>
    <x v="823"/>
    <s v="M"/>
    <n v="1961"/>
    <x v="2"/>
    <s v="II"/>
    <s v="N"/>
    <s v="N"/>
    <s v="Sokolov"/>
    <n v="365"/>
    <s v="A"/>
    <s v="A"/>
    <s v="A"/>
    <s v="A"/>
    <s v="A"/>
    <s v="A"/>
    <s v="A"/>
    <x v="45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86"/>
    <x v="239"/>
    <s v="M"/>
    <n v="1969"/>
    <x v="2"/>
    <s v="IV"/>
    <s v="A"/>
    <s v="N"/>
    <s v="Karlovy Vary"/>
    <n v="365"/>
    <s v="A"/>
    <s v="A"/>
    <s v="A"/>
    <s v="A"/>
    <s v="A"/>
    <s v="A"/>
    <s v="A"/>
    <x v="17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194"/>
    <x v="824"/>
    <s v="M"/>
    <n v="1971"/>
    <x v="2"/>
    <s v="IV"/>
    <s v="A"/>
    <s v="N"/>
    <s v="Karlovy Vary"/>
    <n v="365"/>
    <s v="A"/>
    <s v="A"/>
    <s v="A"/>
    <s v="A"/>
    <s v="A"/>
    <s v="A"/>
    <s v="A"/>
    <x v="10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202"/>
    <x v="121"/>
    <s v="M"/>
    <n v="1973"/>
    <x v="2"/>
    <s v="II"/>
    <s v="A"/>
    <s v="N"/>
    <s v="Karlovy Vary"/>
    <n v="365"/>
    <s v="A"/>
    <s v="A"/>
    <s v="A"/>
    <s v="A"/>
    <s v="A"/>
    <s v="A"/>
    <s v="A"/>
    <x v="15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214"/>
    <x v="414"/>
    <s v="M"/>
    <n v="1992"/>
    <x v="2"/>
    <s v="III"/>
    <s v="N"/>
    <s v="N"/>
    <s v="Cheb"/>
    <n v="365"/>
    <s v="A"/>
    <s v="A"/>
    <s v="A"/>
    <s v="A"/>
    <s v="A"/>
    <s v="A"/>
    <s v="A"/>
    <x v="32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234"/>
    <x v="825"/>
    <s v="M"/>
    <n v="1982"/>
    <x v="2"/>
    <s v="III"/>
    <s v="A"/>
    <s v="N"/>
    <s v="Karlovy Vary"/>
    <n v="365"/>
    <s v="A"/>
    <s v="A"/>
    <s v="A"/>
    <s v="A"/>
    <s v="A"/>
    <s v="A"/>
    <s v="A"/>
    <x v="20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238"/>
    <x v="826"/>
    <s v="M"/>
    <n v="1980"/>
    <x v="2"/>
    <s v="III"/>
    <s v="A"/>
    <s v="N"/>
    <s v="Karlovy Vary"/>
    <n v="365"/>
    <s v="A"/>
    <s v="A"/>
    <s v="A"/>
    <s v="A"/>
    <s v="A"/>
    <s v="A"/>
    <s v="A"/>
    <x v="25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351"/>
    <x v="250"/>
    <s v="M"/>
    <n v="1965"/>
    <x v="2"/>
    <s v="III"/>
    <s v="A"/>
    <s v="N"/>
    <s v="Karlovy Vary"/>
    <n v="365"/>
    <s v="A"/>
    <s v="A"/>
    <s v="A"/>
    <s v="A"/>
    <s v="A"/>
    <s v="A"/>
    <s v="A"/>
    <x v="36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356"/>
    <x v="827"/>
    <s v="M"/>
    <n v="1971"/>
    <x v="2"/>
    <s v="III"/>
    <s v="A"/>
    <s v="N"/>
    <s v="Karlovy Vary"/>
    <n v="365"/>
    <s v="A"/>
    <s v="A"/>
    <s v="A"/>
    <s v="A"/>
    <s v="A"/>
    <s v="A"/>
    <s v="A"/>
    <x v="10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369"/>
    <x v="409"/>
    <s v="M"/>
    <n v="1946"/>
    <x v="2"/>
    <s v="III"/>
    <s v="A"/>
    <s v="N"/>
    <s v="Karlovy Vary"/>
    <n v="365"/>
    <s v="A"/>
    <s v="A"/>
    <s v="A"/>
    <s v="A"/>
    <s v="A"/>
    <s v="A"/>
    <s v="A"/>
    <x v="41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375"/>
    <x v="244"/>
    <s v="M"/>
    <n v="1960"/>
    <x v="2"/>
    <s v="III"/>
    <s v="A"/>
    <s v="N"/>
    <s v="Karlovy Vary"/>
    <n v="365"/>
    <s v="A"/>
    <s v="A"/>
    <s v="A"/>
    <s v="A"/>
    <s v="A"/>
    <s v="A"/>
    <s v="A"/>
    <x v="38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378"/>
    <x v="828"/>
    <s v="M"/>
    <n v="1982"/>
    <x v="2"/>
    <s v="III"/>
    <s v="N"/>
    <s v="N"/>
    <s v="Karlovy Vary"/>
    <n v="365"/>
    <s v="A"/>
    <s v="A"/>
    <s v="A"/>
    <s v="A"/>
    <s v="A"/>
    <s v="A"/>
    <s v="A"/>
    <x v="20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386"/>
    <x v="829"/>
    <s v="M"/>
    <n v="1985"/>
    <x v="2"/>
    <s v="IV"/>
    <s v="A"/>
    <s v="N"/>
    <s v="Karlovy Vary"/>
    <n v="365"/>
    <s v="A"/>
    <s v="A"/>
    <s v="A"/>
    <s v="A"/>
    <s v="A"/>
    <s v="A"/>
    <s v="A"/>
    <x v="54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395"/>
    <x v="830"/>
    <s v="M"/>
    <n v="1976"/>
    <x v="2"/>
    <s v="III"/>
    <s v="N"/>
    <s v="N"/>
    <s v="Cheb"/>
    <n v="203"/>
    <s v="A"/>
    <s v="A"/>
    <s v="A"/>
    <s v="A"/>
    <s v="A"/>
    <s v="A"/>
    <s v="A"/>
    <x v="27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399"/>
    <x v="119"/>
    <s v="M"/>
    <n v="1979"/>
    <x v="2"/>
    <s v="III"/>
    <s v="A"/>
    <s v="N"/>
    <s v="Karlovy Vary"/>
    <n v="365"/>
    <s v="A"/>
    <s v="A"/>
    <s v="A"/>
    <s v="A"/>
    <s v="A"/>
    <s v="A"/>
    <s v="A"/>
    <x v="16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420"/>
    <x v="831"/>
    <s v="M"/>
    <n v="1961"/>
    <x v="2"/>
    <s v="III"/>
    <s v="A"/>
    <s v="N"/>
    <s v="Karlovy Vary"/>
    <n v="365"/>
    <s v="A"/>
    <s v="A"/>
    <s v="A"/>
    <s v="A"/>
    <s v="A"/>
    <s v="A"/>
    <s v="A"/>
    <x v="45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427"/>
    <x v="528"/>
    <s v="M"/>
    <n v="1977"/>
    <x v="2"/>
    <s v="III"/>
    <s v="A"/>
    <s v="N"/>
    <s v="Karlovy Vary"/>
    <n v="365"/>
    <s v="A"/>
    <s v="A"/>
    <s v="A"/>
    <s v="A"/>
    <s v="A"/>
    <s v="A"/>
    <s v="A"/>
    <x v="4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641"/>
    <x v="533"/>
    <s v="M"/>
    <n v="1970"/>
    <x v="2"/>
    <s v="III"/>
    <s v="A"/>
    <s v="N"/>
    <s v="Karlovy Vary"/>
    <n v="365"/>
    <s v="A"/>
    <s v="A"/>
    <s v="A"/>
    <s v="A"/>
    <s v="A"/>
    <s v="A"/>
    <s v="A"/>
    <x v="21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665"/>
    <x v="127"/>
    <s v="M"/>
    <n v="1978"/>
    <x v="2"/>
    <s v="IV"/>
    <s v="A"/>
    <s v="N"/>
    <s v="Karlovy Vary"/>
    <n v="365"/>
    <s v="A"/>
    <s v="A"/>
    <s v="A"/>
    <s v="A"/>
    <s v="A"/>
    <s v="A"/>
    <s v="A"/>
    <x v="8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674"/>
    <x v="120"/>
    <s v="M"/>
    <n v="1968"/>
    <x v="2"/>
    <s v="IV"/>
    <s v="A"/>
    <s v="N"/>
    <s v="Karlovy Vary"/>
    <n v="365"/>
    <s v="A"/>
    <s v="A"/>
    <s v="A"/>
    <s v="A"/>
    <s v="A"/>
    <s v="A"/>
    <s v="A"/>
    <x v="31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701"/>
    <x v="129"/>
    <s v="M"/>
    <n v="1978"/>
    <x v="2"/>
    <s v="IV"/>
    <s v="A"/>
    <s v="N"/>
    <s v="Karlovy Vary"/>
    <n v="365"/>
    <s v="A"/>
    <s v="A"/>
    <s v="A"/>
    <s v="A"/>
    <s v="A"/>
    <s v="A"/>
    <s v="A"/>
    <x v="8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707"/>
    <x v="404"/>
    <s v="M"/>
    <n v="1968"/>
    <x v="2"/>
    <s v="III"/>
    <s v="A"/>
    <s v="N"/>
    <s v="Karlovy Vary"/>
    <n v="365"/>
    <s v="A"/>
    <s v="A"/>
    <s v="A"/>
    <s v="A"/>
    <s v="A"/>
    <s v="A"/>
    <s v="A"/>
    <x v="31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712"/>
    <x v="400"/>
    <s v="M"/>
    <n v="1957"/>
    <x v="2"/>
    <s v="III"/>
    <s v="A"/>
    <s v="N"/>
    <s v="Karlovy Vary"/>
    <n v="365"/>
    <s v="A"/>
    <s v="A"/>
    <s v="A"/>
    <s v="A"/>
    <s v="A"/>
    <s v="A"/>
    <s v="A"/>
    <x v="9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716"/>
    <x v="832"/>
    <s v="M"/>
    <n v="1986"/>
    <x v="2"/>
    <s v="III"/>
    <s v="A"/>
    <s v="N"/>
    <s v="Karlovy Vary"/>
    <n v="365"/>
    <s v="A"/>
    <s v="A"/>
    <s v="A"/>
    <s v="A"/>
    <s v="A"/>
    <s v="A"/>
    <s v="A"/>
    <x v="14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720"/>
    <x v="118"/>
    <s v="M"/>
    <n v="1974"/>
    <x v="2"/>
    <s v="III"/>
    <s v="A"/>
    <s v="N"/>
    <s v="Karlovy Vary"/>
    <n v="365"/>
    <s v="A"/>
    <s v="A"/>
    <s v="A"/>
    <s v="A"/>
    <s v="A"/>
    <s v="A"/>
    <s v="A"/>
    <x v="7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727"/>
    <x v="833"/>
    <s v="M"/>
    <n v="1979"/>
    <x v="2"/>
    <s v="II"/>
    <s v="A"/>
    <s v="N"/>
    <s v="Karlovy Vary"/>
    <n v="365"/>
    <s v="A"/>
    <s v="A"/>
    <s v="A"/>
    <s v="A"/>
    <s v="A"/>
    <s v="A"/>
    <s v="A"/>
    <x v="16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732"/>
    <x v="834"/>
    <s v="M"/>
    <n v="1963"/>
    <x v="2"/>
    <s v="IV"/>
    <s v="A"/>
    <s v="N"/>
    <s v="Karlovy Vary"/>
    <n v="365"/>
    <s v="A"/>
    <s v="A"/>
    <s v="A"/>
    <s v="A"/>
    <s v="A"/>
    <s v="A"/>
    <s v="A"/>
    <x v="23"/>
  </r>
  <r>
    <s v="KVK"/>
    <n v="37429"/>
    <s v="Domov pro osoby se zdravotním postižením v Radošově, příspěvková organizace"/>
    <n v="71175334"/>
    <n v="6885580"/>
    <s v="domovy pro osoby se zdravotním postižením"/>
    <s v="služby sociální péče"/>
    <d v="2007-01-01T00:00:00"/>
    <m/>
    <n v="20695737"/>
    <x v="105"/>
    <s v="M"/>
    <n v="1965"/>
    <x v="2"/>
    <s v="IV"/>
    <s v="A"/>
    <s v="N"/>
    <s v="Karlovy Vary"/>
    <n v="365"/>
    <s v="A"/>
    <s v="A"/>
    <s v="A"/>
    <s v="A"/>
    <s v="A"/>
    <s v="A"/>
    <s v="A"/>
    <x v="36"/>
  </r>
  <r>
    <s v="KVK"/>
    <n v="68573"/>
    <s v="Sociální služby, příspěvková organizace"/>
    <n v="70832641"/>
    <n v="2030094"/>
    <s v="domovy pro osoby se zdravotním postižením"/>
    <s v="Dolní domov"/>
    <d v="2007-01-01T00:00:00"/>
    <m/>
    <n v="20668801"/>
    <x v="12"/>
    <s v="F"/>
    <n v="1957"/>
    <x v="2"/>
    <m/>
    <s v="A"/>
    <s v="N"/>
    <s v="Sokolov"/>
    <n v="365"/>
    <s v="A"/>
    <s v="A"/>
    <s v="A"/>
    <s v="A"/>
    <s v="A"/>
    <s v="A"/>
    <s v="N"/>
    <x v="9"/>
  </r>
  <r>
    <s v="KVK"/>
    <n v="68573"/>
    <s v="Sociální služby, příspěvková organizace"/>
    <n v="70832641"/>
    <n v="2030094"/>
    <s v="domovy pro osoby se zdravotním postižením"/>
    <s v="Dolní domov"/>
    <d v="2007-01-01T00:00:00"/>
    <m/>
    <n v="20668802"/>
    <x v="36"/>
    <s v="F"/>
    <n v="1961"/>
    <x v="2"/>
    <s v="IV"/>
    <s v="A"/>
    <s v="N"/>
    <s v="Sokolov"/>
    <n v="365"/>
    <s v="A"/>
    <s v="A"/>
    <s v="A"/>
    <s v="A"/>
    <s v="A"/>
    <s v="A"/>
    <s v="N"/>
    <x v="45"/>
  </r>
  <r>
    <s v="KVK"/>
    <n v="68573"/>
    <s v="Sociální služby, příspěvková organizace"/>
    <n v="70832641"/>
    <n v="2030094"/>
    <s v="domovy pro osoby se zdravotním postižením"/>
    <s v="Dolní domov"/>
    <d v="2007-01-01T00:00:00"/>
    <m/>
    <n v="20668803"/>
    <x v="55"/>
    <s v="F"/>
    <n v="1960"/>
    <x v="2"/>
    <s v="III"/>
    <s v="A"/>
    <s v="N"/>
    <s v="Sokolov"/>
    <n v="365"/>
    <s v="A"/>
    <s v="A"/>
    <s v="A"/>
    <s v="A"/>
    <s v="A"/>
    <s v="A"/>
    <s v="N"/>
    <x v="38"/>
  </r>
  <r>
    <s v="KVK"/>
    <n v="68573"/>
    <s v="Sociální služby, příspěvková organizace"/>
    <n v="70832641"/>
    <n v="2030094"/>
    <s v="domovy pro osoby se zdravotním postižením"/>
    <s v="Dolní domov"/>
    <d v="2007-01-01T00:00:00"/>
    <m/>
    <n v="20668804"/>
    <x v="57"/>
    <s v="M"/>
    <n v="1959"/>
    <x v="2"/>
    <s v="I"/>
    <s v="A"/>
    <s v="N"/>
    <s v="Sokolov"/>
    <n v="365"/>
    <s v="A"/>
    <s v="A"/>
    <s v="A"/>
    <s v="A"/>
    <s v="A"/>
    <s v="A"/>
    <s v="N"/>
    <x v="6"/>
  </r>
  <r>
    <s v="KVK"/>
    <n v="68573"/>
    <s v="Sociální služby, příspěvková organizace"/>
    <n v="70832641"/>
    <n v="2030094"/>
    <s v="domovy pro osoby se zdravotním postižením"/>
    <s v="Dolní domov"/>
    <d v="2007-01-01T00:00:00"/>
    <m/>
    <n v="20668805"/>
    <x v="83"/>
    <s v="F"/>
    <n v="1960"/>
    <x v="2"/>
    <s v="IV"/>
    <s v="A"/>
    <s v="N"/>
    <s v="Karlovy Vary"/>
    <n v="365"/>
    <s v="A"/>
    <s v="A"/>
    <s v="A"/>
    <s v="A"/>
    <s v="A"/>
    <s v="A"/>
    <s v="N"/>
    <x v="38"/>
  </r>
  <r>
    <s v="KVK"/>
    <n v="68573"/>
    <s v="Sociální služby, příspěvková organizace"/>
    <n v="70832641"/>
    <n v="2030094"/>
    <s v="domovy pro osoby se zdravotním postižením"/>
    <s v="Dolní domov"/>
    <d v="2007-01-01T00:00:00"/>
    <m/>
    <n v="20668806"/>
    <x v="95"/>
    <s v="F"/>
    <n v="1964"/>
    <x v="2"/>
    <s v="III"/>
    <s v="A"/>
    <s v="N"/>
    <s v="Sokolov"/>
    <n v="365"/>
    <s v="A"/>
    <s v="A"/>
    <s v="A"/>
    <s v="A"/>
    <s v="A"/>
    <s v="A"/>
    <s v="N"/>
    <x v="1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57"/>
    <x v="537"/>
    <s v="F"/>
    <n v="1968"/>
    <x v="2"/>
    <s v="I"/>
    <s v="A"/>
    <s v="N"/>
    <s v="Cheb"/>
    <n v="365"/>
    <s v="A"/>
    <s v="A"/>
    <s v="A"/>
    <s v="A"/>
    <s v="A"/>
    <s v="A"/>
    <s v="A"/>
    <x v="31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58"/>
    <x v="538"/>
    <s v="F"/>
    <n v="1969"/>
    <x v="2"/>
    <s v="IV"/>
    <s v="A"/>
    <s v="N"/>
    <s v="Karlovy Vary"/>
    <n v="365"/>
    <s v="A"/>
    <s v="A"/>
    <s v="A"/>
    <s v="A"/>
    <s v="A"/>
    <s v="A"/>
    <s v="A"/>
    <x v="17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59"/>
    <x v="539"/>
    <s v="F"/>
    <n v="1954"/>
    <x v="2"/>
    <s v="IV"/>
    <s v="A"/>
    <s v="N"/>
    <s v="Cheb"/>
    <n v="365"/>
    <s v="A"/>
    <s v="A"/>
    <s v="A"/>
    <s v="A"/>
    <s v="A"/>
    <s v="A"/>
    <s v="A"/>
    <x v="6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0"/>
    <x v="540"/>
    <s v="F"/>
    <n v="1971"/>
    <x v="2"/>
    <s v="III"/>
    <s v="A"/>
    <s v="N"/>
    <s v="Cheb"/>
    <n v="365"/>
    <s v="A"/>
    <s v="A"/>
    <s v="A"/>
    <s v="A"/>
    <s v="A"/>
    <s v="A"/>
    <s v="A"/>
    <x v="1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1"/>
    <x v="199"/>
    <s v="F"/>
    <n v="1971"/>
    <x v="2"/>
    <s v="IV"/>
    <s v="A"/>
    <s v="N"/>
    <s v="Karlovy Vary"/>
    <n v="365"/>
    <s v="A"/>
    <s v="A"/>
    <s v="A"/>
    <s v="A"/>
    <s v="A"/>
    <s v="A"/>
    <s v="A"/>
    <x v="1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2"/>
    <x v="195"/>
    <s v="F"/>
    <n v="1962"/>
    <x v="2"/>
    <s v="IV"/>
    <s v="A"/>
    <s v="N"/>
    <s v="Cheb"/>
    <n v="365"/>
    <s v="A"/>
    <s v="A"/>
    <s v="A"/>
    <s v="A"/>
    <s v="A"/>
    <s v="A"/>
    <s v="A"/>
    <x v="58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3"/>
    <x v="541"/>
    <s v="F"/>
    <n v="1960"/>
    <x v="2"/>
    <s v="IV"/>
    <s v="A"/>
    <s v="N"/>
    <s v="Karlovy Vary"/>
    <n v="365"/>
    <s v="A"/>
    <s v="A"/>
    <s v="A"/>
    <s v="A"/>
    <s v="A"/>
    <s v="A"/>
    <s v="A"/>
    <x v="38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4"/>
    <x v="542"/>
    <s v="F"/>
    <n v="1967"/>
    <x v="2"/>
    <s v="II"/>
    <s v="A"/>
    <s v="N"/>
    <s v="Cheb"/>
    <n v="365"/>
    <s v="A"/>
    <s v="A"/>
    <s v="A"/>
    <s v="A"/>
    <s v="A"/>
    <s v="A"/>
    <s v="A"/>
    <x v="5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5"/>
    <x v="543"/>
    <s v="F"/>
    <n v="1963"/>
    <x v="2"/>
    <s v="III"/>
    <s v="A"/>
    <s v="N"/>
    <s v="Plzeň-město"/>
    <n v="365"/>
    <s v="A"/>
    <s v="A"/>
    <s v="A"/>
    <s v="A"/>
    <s v="A"/>
    <s v="A"/>
    <s v="A"/>
    <x v="2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6"/>
    <x v="545"/>
    <s v="F"/>
    <n v="1941"/>
    <x v="0"/>
    <s v="III"/>
    <s v="A"/>
    <s v="N"/>
    <s v="Cheb"/>
    <n v="365"/>
    <s v="A"/>
    <s v="A"/>
    <s v="A"/>
    <s v="A"/>
    <s v="A"/>
    <s v="A"/>
    <s v="A"/>
    <x v="48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7"/>
    <x v="547"/>
    <s v="F"/>
    <n v="1964"/>
    <x v="2"/>
    <s v="IV"/>
    <s v="A"/>
    <s v="N"/>
    <s v="Cheb"/>
    <n v="365"/>
    <s v="A"/>
    <s v="A"/>
    <s v="A"/>
    <s v="A"/>
    <s v="A"/>
    <s v="A"/>
    <s v="A"/>
    <x v="1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8"/>
    <x v="548"/>
    <s v="F"/>
    <n v="1953"/>
    <x v="2"/>
    <s v="IV"/>
    <s v="A"/>
    <s v="N"/>
    <s v="Cheb"/>
    <n v="365"/>
    <s v="A"/>
    <s v="A"/>
    <s v="A"/>
    <s v="A"/>
    <s v="A"/>
    <s v="A"/>
    <s v="A"/>
    <x v="4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69"/>
    <x v="549"/>
    <s v="F"/>
    <n v="1951"/>
    <x v="2"/>
    <s v="IV"/>
    <s v="A"/>
    <s v="N"/>
    <s v="Cheb"/>
    <n v="365"/>
    <s v="A"/>
    <s v="A"/>
    <s v="A"/>
    <s v="A"/>
    <s v="A"/>
    <s v="A"/>
    <s v="A"/>
    <x v="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0"/>
    <x v="172"/>
    <s v="F"/>
    <n v="1966"/>
    <x v="2"/>
    <s v="IV"/>
    <s v="A"/>
    <s v="N"/>
    <s v="Sokolov"/>
    <n v="365"/>
    <s v="A"/>
    <s v="A"/>
    <s v="A"/>
    <s v="A"/>
    <s v="A"/>
    <s v="A"/>
    <s v="A"/>
    <x v="5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1"/>
    <x v="551"/>
    <s v="F"/>
    <n v="1958"/>
    <x v="2"/>
    <s v="II"/>
    <s v="A"/>
    <s v="N"/>
    <s v="Cheb"/>
    <n v="365"/>
    <s v="A"/>
    <s v="A"/>
    <s v="A"/>
    <s v="A"/>
    <s v="A"/>
    <s v="A"/>
    <s v="A"/>
    <x v="2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2"/>
    <x v="143"/>
    <s v="F"/>
    <n v="1972"/>
    <x v="2"/>
    <s v="II"/>
    <s v="A"/>
    <s v="N"/>
    <s v="Cheb"/>
    <n v="365"/>
    <s v="A"/>
    <s v="A"/>
    <s v="A"/>
    <s v="A"/>
    <s v="A"/>
    <s v="A"/>
    <s v="A"/>
    <x v="12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3"/>
    <x v="131"/>
    <s v="F"/>
    <n v="1976"/>
    <x v="2"/>
    <s v="II"/>
    <s v="A"/>
    <s v="N"/>
    <s v="Cheb"/>
    <n v="365"/>
    <s v="A"/>
    <s v="A"/>
    <s v="A"/>
    <s v="A"/>
    <s v="A"/>
    <s v="A"/>
    <s v="A"/>
    <x v="27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4"/>
    <x v="552"/>
    <s v="F"/>
    <n v="1971"/>
    <x v="2"/>
    <s v="II"/>
    <s v="A"/>
    <s v="N"/>
    <s v="Cheb"/>
    <n v="365"/>
    <s v="A"/>
    <s v="A"/>
    <s v="A"/>
    <s v="A"/>
    <s v="A"/>
    <s v="A"/>
    <s v="A"/>
    <x v="1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5"/>
    <x v="140"/>
    <s v="F"/>
    <n v="1951"/>
    <x v="2"/>
    <s v="II"/>
    <s v="A"/>
    <s v="N"/>
    <s v="Cheb"/>
    <n v="365"/>
    <s v="A"/>
    <s v="A"/>
    <s v="A"/>
    <s v="A"/>
    <s v="A"/>
    <s v="A"/>
    <s v="A"/>
    <x v="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6"/>
    <x v="180"/>
    <s v="F"/>
    <n v="1976"/>
    <x v="2"/>
    <s v="IV"/>
    <s v="A"/>
    <s v="N"/>
    <s v="Cheb"/>
    <n v="365"/>
    <s v="A"/>
    <s v="A"/>
    <s v="A"/>
    <s v="A"/>
    <s v="A"/>
    <s v="A"/>
    <s v="A"/>
    <x v="27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7"/>
    <x v="553"/>
    <s v="F"/>
    <n v="1972"/>
    <x v="2"/>
    <s v="II"/>
    <s v="A"/>
    <s v="N"/>
    <s v="Karlovy Vary"/>
    <n v="365"/>
    <s v="A"/>
    <s v="A"/>
    <s v="A"/>
    <s v="A"/>
    <s v="A"/>
    <s v="A"/>
    <s v="A"/>
    <x v="12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8"/>
    <x v="196"/>
    <s v="F"/>
    <n v="1961"/>
    <x v="2"/>
    <s v="IV"/>
    <s v="A"/>
    <s v="N"/>
    <s v="Cheb"/>
    <n v="365"/>
    <s v="A"/>
    <s v="A"/>
    <s v="A"/>
    <s v="A"/>
    <s v="A"/>
    <s v="A"/>
    <s v="A"/>
    <x v="45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79"/>
    <x v="148"/>
    <s v="F"/>
    <n v="1969"/>
    <x v="2"/>
    <s v="I"/>
    <s v="A"/>
    <s v="N"/>
    <s v="Karlovy Vary"/>
    <n v="365"/>
    <s v="A"/>
    <s v="A"/>
    <s v="A"/>
    <s v="A"/>
    <s v="A"/>
    <s v="A"/>
    <s v="A"/>
    <x v="17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0"/>
    <x v="192"/>
    <s v="F"/>
    <n v="1985"/>
    <x v="2"/>
    <s v="III"/>
    <s v="N"/>
    <s v="N"/>
    <s v="Cheb"/>
    <n v="365"/>
    <s v="A"/>
    <s v="A"/>
    <s v="A"/>
    <s v="A"/>
    <s v="A"/>
    <s v="A"/>
    <s v="A"/>
    <x v="54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1"/>
    <x v="555"/>
    <s v="F"/>
    <n v="1962"/>
    <x v="2"/>
    <s v="I"/>
    <s v="A"/>
    <s v="N"/>
    <s v="Karlovy Vary"/>
    <n v="365"/>
    <s v="A"/>
    <s v="A"/>
    <s v="A"/>
    <s v="A"/>
    <s v="A"/>
    <s v="A"/>
    <s v="A"/>
    <x v="58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2"/>
    <x v="556"/>
    <s v="F"/>
    <n v="1943"/>
    <x v="2"/>
    <s v="II"/>
    <s v="A"/>
    <s v="N"/>
    <s v="Cheb"/>
    <n v="365"/>
    <s v="A"/>
    <s v="A"/>
    <s v="A"/>
    <s v="A"/>
    <s v="A"/>
    <s v="A"/>
    <s v="A"/>
    <x v="5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3"/>
    <x v="557"/>
    <s v="F"/>
    <n v="1976"/>
    <x v="2"/>
    <s v="IV"/>
    <s v="A"/>
    <s v="N"/>
    <s v="Cheb"/>
    <n v="44"/>
    <s v="A"/>
    <s v="A"/>
    <s v="A"/>
    <s v="A"/>
    <s v="A"/>
    <s v="A"/>
    <s v="A"/>
    <x v="27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4"/>
    <x v="141"/>
    <s v="F"/>
    <n v="1966"/>
    <x v="2"/>
    <s v="II"/>
    <s v="A"/>
    <s v="N"/>
    <s v="Cheb"/>
    <n v="365"/>
    <s v="A"/>
    <s v="A"/>
    <s v="A"/>
    <s v="A"/>
    <s v="A"/>
    <s v="A"/>
    <s v="A"/>
    <x v="5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5"/>
    <x v="203"/>
    <s v="F"/>
    <n v="1963"/>
    <x v="2"/>
    <s v="III"/>
    <s v="A"/>
    <s v="N"/>
    <s v="Cheb"/>
    <n v="365"/>
    <s v="A"/>
    <s v="A"/>
    <s v="A"/>
    <s v="A"/>
    <s v="A"/>
    <s v="A"/>
    <s v="A"/>
    <x v="2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6"/>
    <x v="558"/>
    <s v="F"/>
    <n v="1954"/>
    <x v="2"/>
    <s v="III"/>
    <s v="A"/>
    <s v="N"/>
    <s v="Cheb"/>
    <n v="365"/>
    <s v="A"/>
    <s v="A"/>
    <s v="A"/>
    <s v="A"/>
    <s v="A"/>
    <s v="A"/>
    <s v="A"/>
    <x v="6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7"/>
    <x v="562"/>
    <s v="F"/>
    <n v="1973"/>
    <x v="2"/>
    <s v="IV"/>
    <s v="A"/>
    <s v="N"/>
    <s v="Cheb"/>
    <n v="365"/>
    <s v="A"/>
    <s v="A"/>
    <s v="A"/>
    <s v="A"/>
    <s v="A"/>
    <s v="A"/>
    <s v="A"/>
    <x v="15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8"/>
    <x v="175"/>
    <s v="F"/>
    <n v="1953"/>
    <x v="2"/>
    <s v="I"/>
    <s v="A"/>
    <s v="N"/>
    <s v="Cheb"/>
    <n v="365"/>
    <s v="A"/>
    <s v="A"/>
    <s v="A"/>
    <s v="A"/>
    <s v="A"/>
    <s v="A"/>
    <s v="A"/>
    <x v="4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89"/>
    <x v="564"/>
    <s v="F"/>
    <n v="1956"/>
    <x v="2"/>
    <s v="II"/>
    <s v="A"/>
    <s v="N"/>
    <s v="Cheb"/>
    <n v="365"/>
    <s v="A"/>
    <s v="A"/>
    <s v="A"/>
    <s v="A"/>
    <s v="A"/>
    <s v="A"/>
    <s v="A"/>
    <x v="2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0"/>
    <x v="565"/>
    <s v="F"/>
    <n v="1951"/>
    <x v="2"/>
    <s v="IV"/>
    <s v="A"/>
    <s v="N"/>
    <s v="Cheb"/>
    <n v="365"/>
    <s v="A"/>
    <s v="A"/>
    <s v="A"/>
    <s v="A"/>
    <s v="A"/>
    <s v="A"/>
    <s v="A"/>
    <x v="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1"/>
    <x v="152"/>
    <s v="F"/>
    <n v="1953"/>
    <x v="2"/>
    <m/>
    <s v="A"/>
    <s v="N"/>
    <s v="Sokolov"/>
    <n v="306"/>
    <s v="A"/>
    <s v="A"/>
    <s v="A"/>
    <s v="A"/>
    <s v="A"/>
    <s v="A"/>
    <s v="A"/>
    <x v="4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2"/>
    <x v="188"/>
    <s v="F"/>
    <n v="1952"/>
    <x v="2"/>
    <s v="IV"/>
    <s v="A"/>
    <s v="N"/>
    <s v="Cheb"/>
    <n v="365"/>
    <s v="A"/>
    <s v="A"/>
    <s v="A"/>
    <s v="A"/>
    <s v="A"/>
    <s v="A"/>
    <s v="A"/>
    <x v="37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3"/>
    <x v="156"/>
    <s v="F"/>
    <n v="1972"/>
    <x v="2"/>
    <s v="II"/>
    <s v="A"/>
    <s v="N"/>
    <s v="Cheb"/>
    <n v="365"/>
    <s v="A"/>
    <s v="A"/>
    <s v="A"/>
    <s v="A"/>
    <s v="A"/>
    <s v="A"/>
    <s v="A"/>
    <x v="12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4"/>
    <x v="186"/>
    <s v="F"/>
    <n v="1968"/>
    <x v="2"/>
    <s v="IV"/>
    <s v="A"/>
    <s v="N"/>
    <s v="Cheb"/>
    <n v="365"/>
    <s v="A"/>
    <s v="A"/>
    <s v="A"/>
    <s v="A"/>
    <s v="A"/>
    <s v="A"/>
    <s v="A"/>
    <x v="31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5"/>
    <x v="566"/>
    <s v="F"/>
    <n v="1969"/>
    <x v="2"/>
    <s v="IV"/>
    <s v="A"/>
    <s v="N"/>
    <s v="Cheb"/>
    <n v="365"/>
    <s v="A"/>
    <s v="A"/>
    <s v="A"/>
    <s v="A"/>
    <s v="A"/>
    <s v="A"/>
    <s v="A"/>
    <x v="17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6"/>
    <x v="567"/>
    <s v="F"/>
    <n v="1950"/>
    <x v="2"/>
    <s v="II"/>
    <s v="A"/>
    <s v="N"/>
    <s v="Cheb"/>
    <n v="365"/>
    <s v="A"/>
    <s v="A"/>
    <s v="A"/>
    <s v="A"/>
    <s v="A"/>
    <s v="A"/>
    <s v="A"/>
    <x v="29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7"/>
    <x v="209"/>
    <s v="F"/>
    <n v="1966"/>
    <x v="2"/>
    <s v="IV"/>
    <s v="A"/>
    <s v="N"/>
    <s v="Cheb"/>
    <n v="365"/>
    <s v="A"/>
    <s v="A"/>
    <s v="A"/>
    <s v="A"/>
    <s v="A"/>
    <s v="A"/>
    <s v="A"/>
    <x v="5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8"/>
    <x v="568"/>
    <s v="F"/>
    <n v="1967"/>
    <x v="2"/>
    <s v="IV"/>
    <s v="A"/>
    <s v="N"/>
    <s v="Cheb"/>
    <n v="365"/>
    <s v="A"/>
    <s v="A"/>
    <s v="A"/>
    <s v="A"/>
    <s v="A"/>
    <s v="A"/>
    <s v="A"/>
    <x v="5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399"/>
    <x v="191"/>
    <s v="F"/>
    <n v="1969"/>
    <x v="2"/>
    <s v="II"/>
    <s v="A"/>
    <s v="N"/>
    <s v="Cheb"/>
    <n v="365"/>
    <s v="A"/>
    <s v="A"/>
    <s v="A"/>
    <s v="A"/>
    <s v="A"/>
    <s v="A"/>
    <s v="A"/>
    <x v="17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00"/>
    <x v="570"/>
    <s v="F"/>
    <n v="1960"/>
    <x v="2"/>
    <s v="IV"/>
    <s v="A"/>
    <s v="N"/>
    <s v="Cheb"/>
    <n v="365"/>
    <s v="A"/>
    <s v="A"/>
    <s v="A"/>
    <s v="A"/>
    <s v="A"/>
    <s v="A"/>
    <s v="A"/>
    <x v="38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01"/>
    <x v="571"/>
    <s v="F"/>
    <n v="1961"/>
    <x v="2"/>
    <s v="IV"/>
    <s v="A"/>
    <s v="N"/>
    <s v="Cheb"/>
    <n v="365"/>
    <s v="A"/>
    <s v="A"/>
    <s v="A"/>
    <s v="A"/>
    <s v="A"/>
    <s v="A"/>
    <s v="A"/>
    <x v="45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02"/>
    <x v="176"/>
    <s v="F"/>
    <n v="1953"/>
    <x v="2"/>
    <s v="II"/>
    <s v="A"/>
    <s v="N"/>
    <s v="Cheb"/>
    <n v="365"/>
    <s v="A"/>
    <s v="A"/>
    <s v="A"/>
    <s v="A"/>
    <s v="A"/>
    <s v="A"/>
    <s v="A"/>
    <x v="4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03"/>
    <x v="573"/>
    <s v="F"/>
    <n v="1949"/>
    <x v="2"/>
    <s v="II"/>
    <s v="A"/>
    <s v="N"/>
    <s v="Cheb"/>
    <n v="365"/>
    <s v="A"/>
    <s v="A"/>
    <s v="A"/>
    <s v="A"/>
    <s v="A"/>
    <s v="A"/>
    <s v="A"/>
    <x v="4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05"/>
    <x v="213"/>
    <s v="F"/>
    <n v="1953"/>
    <x v="2"/>
    <s v="IV"/>
    <s v="A"/>
    <s v="N"/>
    <s v="Cheb"/>
    <n v="365"/>
    <s v="A"/>
    <s v="A"/>
    <s v="A"/>
    <s v="A"/>
    <s v="A"/>
    <s v="A"/>
    <s v="A"/>
    <x v="4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06"/>
    <x v="574"/>
    <s v="F"/>
    <n v="1968"/>
    <x v="2"/>
    <s v="III"/>
    <s v="A"/>
    <s v="N"/>
    <s v="Cheb"/>
    <n v="365"/>
    <s v="A"/>
    <s v="A"/>
    <s v="A"/>
    <s v="A"/>
    <s v="A"/>
    <s v="A"/>
    <s v="A"/>
    <x v="31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07"/>
    <x v="158"/>
    <s v="F"/>
    <n v="1965"/>
    <x v="2"/>
    <s v="III"/>
    <s v="A"/>
    <s v="N"/>
    <s v="Karlovy Vary"/>
    <n v="365"/>
    <s v="A"/>
    <s v="A"/>
    <s v="A"/>
    <s v="A"/>
    <s v="A"/>
    <s v="A"/>
    <s v="A"/>
    <x v="3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08"/>
    <x v="178"/>
    <s v="F"/>
    <n v="1970"/>
    <x v="2"/>
    <s v="II"/>
    <s v="A"/>
    <s v="N"/>
    <s v="Cheb"/>
    <n v="365"/>
    <s v="N"/>
    <s v="N"/>
    <s v="N"/>
    <s v="N"/>
    <s v="N"/>
    <s v="N"/>
    <s v="N"/>
    <x v="21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09"/>
    <x v="579"/>
    <s v="F"/>
    <n v="1979"/>
    <x v="2"/>
    <s v="IV"/>
    <s v="A"/>
    <s v="N"/>
    <s v="Karlovy Vary"/>
    <n v="365"/>
    <s v="N"/>
    <s v="N"/>
    <s v="N"/>
    <s v="N"/>
    <s v="N"/>
    <s v="N"/>
    <s v="N"/>
    <x v="1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0"/>
    <x v="580"/>
    <s v="F"/>
    <n v="1956"/>
    <x v="2"/>
    <s v="II"/>
    <s v="A"/>
    <s v="N"/>
    <s v="Louny"/>
    <n v="365"/>
    <s v="N"/>
    <s v="N"/>
    <s v="N"/>
    <s v="N"/>
    <s v="N"/>
    <s v="N"/>
    <s v="N"/>
    <x v="2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1"/>
    <x v="211"/>
    <s v="F"/>
    <n v="1980"/>
    <x v="2"/>
    <s v="IV"/>
    <s v="A"/>
    <s v="N"/>
    <s v="Cheb"/>
    <n v="365"/>
    <s v="N"/>
    <s v="N"/>
    <s v="N"/>
    <s v="N"/>
    <s v="N"/>
    <s v="N"/>
    <s v="N"/>
    <x v="25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2"/>
    <x v="582"/>
    <s v="F"/>
    <n v="1972"/>
    <x v="2"/>
    <s v="III"/>
    <s v="A"/>
    <s v="N"/>
    <s v="Plzeň-město"/>
    <n v="365"/>
    <s v="N"/>
    <s v="N"/>
    <s v="N"/>
    <s v="N"/>
    <s v="N"/>
    <s v="N"/>
    <s v="N"/>
    <x v="12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3"/>
    <x v="583"/>
    <s v="F"/>
    <n v="1951"/>
    <x v="2"/>
    <s v="III"/>
    <s v="A"/>
    <s v="N"/>
    <s v="Cheb"/>
    <n v="365"/>
    <s v="N"/>
    <s v="N"/>
    <s v="N"/>
    <s v="N"/>
    <s v="N"/>
    <s v="N"/>
    <s v="N"/>
    <x v="0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4"/>
    <x v="585"/>
    <s v="F"/>
    <n v="1962"/>
    <x v="2"/>
    <s v="I"/>
    <s v="A"/>
    <s v="N"/>
    <s v="Sokolov"/>
    <n v="365"/>
    <s v="N"/>
    <s v="N"/>
    <s v="N"/>
    <s v="N"/>
    <s v="N"/>
    <s v="N"/>
    <s v="N"/>
    <x v="58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5"/>
    <x v="182"/>
    <s v="F"/>
    <n v="1957"/>
    <x v="2"/>
    <s v="IV"/>
    <s v="A"/>
    <s v="N"/>
    <s v="Cheb"/>
    <n v="365"/>
    <s v="N"/>
    <s v="N"/>
    <s v="N"/>
    <s v="N"/>
    <s v="N"/>
    <s v="N"/>
    <s v="N"/>
    <x v="9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6"/>
    <x v="150"/>
    <s v="F"/>
    <n v="1977"/>
    <x v="2"/>
    <s v="III"/>
    <s v="A"/>
    <s v="N"/>
    <s v="Sokolov"/>
    <n v="365"/>
    <s v="N"/>
    <s v="N"/>
    <s v="N"/>
    <s v="N"/>
    <s v="N"/>
    <s v="N"/>
    <s v="N"/>
    <x v="4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7"/>
    <x v="184"/>
    <s v="F"/>
    <n v="1989"/>
    <x v="2"/>
    <s v="II"/>
    <s v="N"/>
    <s v="N"/>
    <s v="Cheb"/>
    <n v="365"/>
    <s v="N"/>
    <s v="N"/>
    <s v="N"/>
    <s v="N"/>
    <s v="N"/>
    <s v="N"/>
    <s v="N"/>
    <x v="3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8"/>
    <x v="159"/>
    <s v="F"/>
    <n v="1963"/>
    <x v="2"/>
    <s v="III"/>
    <s v="N"/>
    <s v="N"/>
    <s v="Ústí nad Labem"/>
    <n v="365"/>
    <s v="N"/>
    <s v="N"/>
    <s v="N"/>
    <s v="N"/>
    <s v="N"/>
    <s v="N"/>
    <s v="N"/>
    <x v="2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19"/>
    <x v="589"/>
    <s v="F"/>
    <n v="1970"/>
    <x v="2"/>
    <s v="III"/>
    <s v="N"/>
    <s v="N"/>
    <s v="Sokolov"/>
    <n v="365"/>
    <s v="N"/>
    <s v="N"/>
    <s v="N"/>
    <s v="N"/>
    <s v="N"/>
    <s v="N"/>
    <s v="N"/>
    <x v="21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0"/>
    <x v="590"/>
    <s v="F"/>
    <n v="1955"/>
    <x v="2"/>
    <s v="IV"/>
    <s v="N"/>
    <s v="N"/>
    <s v="Karlovy Vary"/>
    <n v="365"/>
    <s v="N"/>
    <s v="N"/>
    <s v="N"/>
    <s v="N"/>
    <s v="N"/>
    <s v="N"/>
    <s v="N"/>
    <x v="42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1"/>
    <x v="591"/>
    <s v="F"/>
    <n v="1987"/>
    <x v="0"/>
    <s v="IV"/>
    <s v="N"/>
    <s v="N"/>
    <s v="Sokolov"/>
    <n v="37"/>
    <s v="N"/>
    <s v="N"/>
    <s v="N"/>
    <s v="N"/>
    <s v="N"/>
    <s v="N"/>
    <s v="N"/>
    <x v="7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2"/>
    <x v="187"/>
    <s v="F"/>
    <n v="1956"/>
    <x v="2"/>
    <s v="IV"/>
    <s v="N"/>
    <s v="N"/>
    <s v="Cheb"/>
    <n v="365"/>
    <s v="N"/>
    <s v="N"/>
    <s v="N"/>
    <s v="N"/>
    <s v="N"/>
    <s v="N"/>
    <s v="N"/>
    <x v="26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3"/>
    <x v="208"/>
    <s v="F"/>
    <n v="1948"/>
    <x v="2"/>
    <s v="IV"/>
    <s v="A"/>
    <s v="N"/>
    <s v="Cheb"/>
    <n v="365"/>
    <s v="N"/>
    <s v="N"/>
    <s v="N"/>
    <s v="N"/>
    <s v="N"/>
    <s v="N"/>
    <s v="N"/>
    <x v="44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4"/>
    <x v="215"/>
    <s v="F"/>
    <n v="1955"/>
    <x v="2"/>
    <s v="IV"/>
    <s v="A"/>
    <s v="N"/>
    <s v="Karlovy Vary"/>
    <n v="298"/>
    <s v="N"/>
    <s v="N"/>
    <s v="N"/>
    <s v="N"/>
    <s v="N"/>
    <s v="N"/>
    <s v="N"/>
    <x v="42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5"/>
    <x v="200"/>
    <s v="F"/>
    <n v="1948"/>
    <x v="2"/>
    <s v="IV"/>
    <s v="N"/>
    <s v="N"/>
    <s v="Cheb"/>
    <n v="365"/>
    <s v="N"/>
    <s v="N"/>
    <s v="N"/>
    <s v="N"/>
    <s v="N"/>
    <s v="N"/>
    <s v="N"/>
    <x v="44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6"/>
    <x v="163"/>
    <s v="F"/>
    <n v="1964"/>
    <x v="2"/>
    <s v="IV"/>
    <s v="N"/>
    <s v="N"/>
    <s v="Cheb"/>
    <n v="365"/>
    <s v="N"/>
    <s v="N"/>
    <s v="N"/>
    <s v="N"/>
    <s v="N"/>
    <s v="N"/>
    <s v="N"/>
    <x v="13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7"/>
    <x v="202"/>
    <s v="F"/>
    <n v="1947"/>
    <x v="2"/>
    <s v="IV"/>
    <s v="A"/>
    <s v="N"/>
    <s v="Cheb"/>
    <n v="365"/>
    <s v="N"/>
    <s v="N"/>
    <s v="N"/>
    <s v="N"/>
    <s v="N"/>
    <s v="N"/>
    <s v="N"/>
    <x v="28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8"/>
    <x v="197"/>
    <s v="F"/>
    <n v="1955"/>
    <x v="0"/>
    <s v="III"/>
    <s v="A"/>
    <s v="N"/>
    <s v="Cheb"/>
    <n v="365"/>
    <s v="N"/>
    <s v="N"/>
    <s v="N"/>
    <s v="N"/>
    <s v="N"/>
    <s v="N"/>
    <s v="N"/>
    <x v="42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29"/>
    <x v="137"/>
    <s v="F"/>
    <n v="1969"/>
    <x v="2"/>
    <s v="II"/>
    <s v="N"/>
    <s v="N"/>
    <s v="Cheb"/>
    <n v="365"/>
    <s v="N"/>
    <s v="N"/>
    <s v="N"/>
    <s v="N"/>
    <s v="N"/>
    <s v="N"/>
    <s v="N"/>
    <x v="17"/>
  </r>
  <r>
    <s v="KVK"/>
    <n v="70318"/>
    <s v="Domov pro osoby se zdravotním postižením &quot;PRAMEN&quot; v Mnichově, příspěvková organizace"/>
    <n v="71175326"/>
    <n v="4426710"/>
    <s v="domovy pro osoby se zdravotním postižením"/>
    <s v="domov pro osoby se zdravotním postižením"/>
    <d v="2007-01-01T00:00:00"/>
    <m/>
    <n v="20955430"/>
    <x v="154"/>
    <s v="F"/>
    <n v="1974"/>
    <x v="2"/>
    <s v="II"/>
    <s v="N"/>
    <s v="N"/>
    <s v="Cheb"/>
    <n v="65"/>
    <s v="N"/>
    <s v="N"/>
    <s v="N"/>
    <s v="N"/>
    <s v="N"/>
    <s v="N"/>
    <s v="N"/>
    <x v="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47"/>
    <x v="0"/>
    <s v="F"/>
    <n v="1974"/>
    <x v="1"/>
    <s v="IV"/>
    <s v="A"/>
    <s v="N"/>
    <s v="Hlavní město Praha"/>
    <n v="365"/>
    <s v="A"/>
    <s v="A"/>
    <s v="A"/>
    <s v="A"/>
    <s v="A"/>
    <s v="A"/>
    <s v="A"/>
    <x v="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48"/>
    <x v="1"/>
    <s v="F"/>
    <n v="1957"/>
    <x v="0"/>
    <s v="I"/>
    <s v="A"/>
    <s v="N"/>
    <s v="Rokycany"/>
    <n v="365"/>
    <s v="A"/>
    <s v="A"/>
    <s v="A"/>
    <s v="A"/>
    <s v="A"/>
    <s v="A"/>
    <s v="A"/>
    <x v="9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49"/>
    <x v="2"/>
    <s v="F"/>
    <n v="1968"/>
    <x v="0"/>
    <s v="III"/>
    <s v="A"/>
    <s v="N"/>
    <s v="Hlavní město Praha"/>
    <n v="365"/>
    <s v="A"/>
    <s v="A"/>
    <s v="A"/>
    <s v="A"/>
    <s v="A"/>
    <s v="A"/>
    <s v="A"/>
    <x v="3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0"/>
    <x v="3"/>
    <s v="F"/>
    <n v="1943"/>
    <x v="0"/>
    <s v="III"/>
    <s v="A"/>
    <s v="N"/>
    <s v="Hlavní město Praha"/>
    <n v="365"/>
    <s v="A"/>
    <s v="A"/>
    <s v="A"/>
    <s v="A"/>
    <s v="A"/>
    <s v="A"/>
    <s v="A"/>
    <x v="5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1"/>
    <x v="4"/>
    <s v="F"/>
    <n v="1947"/>
    <x v="0"/>
    <s v="II"/>
    <s v="A"/>
    <s v="N"/>
    <s v="Hlavní město Praha"/>
    <n v="365"/>
    <s v="A"/>
    <s v="A"/>
    <s v="A"/>
    <s v="A"/>
    <s v="A"/>
    <s v="A"/>
    <s v="A"/>
    <x v="28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2"/>
    <x v="5"/>
    <s v="F"/>
    <n v="1951"/>
    <x v="0"/>
    <s v="III"/>
    <s v="A"/>
    <s v="N"/>
    <s v="Rokycany"/>
    <n v="365"/>
    <s v="A"/>
    <s v="A"/>
    <s v="A"/>
    <s v="A"/>
    <s v="A"/>
    <s v="A"/>
    <s v="A"/>
    <x v="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3"/>
    <x v="6"/>
    <s v="F"/>
    <n v="1950"/>
    <x v="1"/>
    <s v="II"/>
    <s v="N"/>
    <s v="N"/>
    <s v="Hlavní město Praha"/>
    <n v="128"/>
    <s v="A"/>
    <s v="A"/>
    <s v="A"/>
    <s v="A"/>
    <s v="A"/>
    <s v="A"/>
    <s v="A"/>
    <x v="29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4"/>
    <x v="7"/>
    <s v="M"/>
    <n v="1944"/>
    <x v="1"/>
    <s v="III"/>
    <s v="A"/>
    <s v="N"/>
    <s v="Hlavní město Praha"/>
    <n v="365"/>
    <s v="A"/>
    <s v="A"/>
    <s v="A"/>
    <s v="A"/>
    <s v="A"/>
    <s v="A"/>
    <s v="A"/>
    <x v="4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5"/>
    <x v="8"/>
    <s v="F"/>
    <n v="1980"/>
    <x v="1"/>
    <s v="II"/>
    <s v="A"/>
    <s v="N"/>
    <s v="Karlovy Vary"/>
    <n v="365"/>
    <s v="A"/>
    <s v="A"/>
    <s v="A"/>
    <s v="A"/>
    <s v="A"/>
    <s v="A"/>
    <s v="A"/>
    <x v="2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6"/>
    <x v="9"/>
    <s v="F"/>
    <n v="1959"/>
    <x v="1"/>
    <s v="II"/>
    <s v="A"/>
    <s v="N"/>
    <s v="Hlavní město Praha"/>
    <n v="365"/>
    <s v="A"/>
    <s v="A"/>
    <s v="A"/>
    <s v="A"/>
    <s v="A"/>
    <s v="A"/>
    <s v="A"/>
    <x v="6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7"/>
    <x v="10"/>
    <s v="F"/>
    <n v="1961"/>
    <x v="1"/>
    <s v="III"/>
    <s v="A"/>
    <s v="N"/>
    <s v="Rokycany"/>
    <n v="365"/>
    <s v="A"/>
    <s v="A"/>
    <s v="A"/>
    <s v="A"/>
    <s v="A"/>
    <s v="A"/>
    <s v="A"/>
    <x v="4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8"/>
    <x v="11"/>
    <s v="F"/>
    <n v="1976"/>
    <x v="1"/>
    <s v="IV"/>
    <s v="A"/>
    <s v="N"/>
    <s v="Hlavní město Praha"/>
    <n v="365"/>
    <s v="A"/>
    <s v="A"/>
    <s v="A"/>
    <s v="A"/>
    <s v="A"/>
    <s v="A"/>
    <s v="A"/>
    <x v="2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59"/>
    <x v="12"/>
    <s v="F"/>
    <n v="1975"/>
    <x v="1"/>
    <s v="III"/>
    <s v="A"/>
    <s v="N"/>
    <s v="Benešov"/>
    <n v="365"/>
    <s v="A"/>
    <s v="A"/>
    <s v="A"/>
    <s v="A"/>
    <s v="A"/>
    <s v="A"/>
    <s v="A"/>
    <x v="1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0"/>
    <x v="13"/>
    <s v="F"/>
    <n v="1946"/>
    <x v="1"/>
    <s v="III"/>
    <s v="A"/>
    <s v="N"/>
    <s v="Hlavní město Praha"/>
    <n v="365"/>
    <s v="A"/>
    <s v="A"/>
    <s v="A"/>
    <s v="A"/>
    <s v="A"/>
    <s v="A"/>
    <s v="A"/>
    <x v="4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1"/>
    <x v="14"/>
    <s v="F"/>
    <n v="1952"/>
    <x v="1"/>
    <s v="IV"/>
    <s v="A"/>
    <s v="N"/>
    <s v="Rokycany"/>
    <n v="365"/>
    <s v="A"/>
    <s v="A"/>
    <s v="A"/>
    <s v="A"/>
    <s v="A"/>
    <s v="A"/>
    <s v="A"/>
    <x v="3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2"/>
    <x v="15"/>
    <s v="F"/>
    <n v="1969"/>
    <x v="1"/>
    <s v="III"/>
    <s v="A"/>
    <s v="N"/>
    <s v="Benešov"/>
    <n v="365"/>
    <s v="A"/>
    <s v="A"/>
    <s v="A"/>
    <s v="A"/>
    <s v="A"/>
    <s v="A"/>
    <s v="A"/>
    <x v="1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3"/>
    <x v="106"/>
    <s v="F"/>
    <n v="1962"/>
    <x v="1"/>
    <s v="IV"/>
    <s v="A"/>
    <s v="N"/>
    <s v="Rokycany"/>
    <n v="365"/>
    <s v="A"/>
    <s v="A"/>
    <s v="A"/>
    <s v="A"/>
    <s v="A"/>
    <s v="A"/>
    <s v="A"/>
    <x v="58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4"/>
    <x v="16"/>
    <s v="F"/>
    <n v="1945"/>
    <x v="1"/>
    <s v="IV"/>
    <s v="A"/>
    <s v="N"/>
    <s v="Hlavní město Praha"/>
    <n v="365"/>
    <s v="A"/>
    <s v="A"/>
    <s v="A"/>
    <s v="A"/>
    <s v="A"/>
    <s v="A"/>
    <s v="A"/>
    <x v="4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5"/>
    <x v="17"/>
    <s v="F"/>
    <n v="1951"/>
    <x v="1"/>
    <s v="IV"/>
    <s v="A"/>
    <s v="N"/>
    <s v="Praha-východ"/>
    <n v="187"/>
    <s v="A"/>
    <s v="A"/>
    <s v="A"/>
    <s v="A"/>
    <s v="A"/>
    <s v="A"/>
    <s v="A"/>
    <x v="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6"/>
    <x v="18"/>
    <s v="F"/>
    <n v="1949"/>
    <x v="1"/>
    <s v="II"/>
    <s v="A"/>
    <s v="N"/>
    <s v="Hlavní město Praha"/>
    <n v="365"/>
    <s v="A"/>
    <s v="A"/>
    <s v="A"/>
    <s v="A"/>
    <s v="A"/>
    <s v="A"/>
    <s v="A"/>
    <x v="43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7"/>
    <x v="19"/>
    <s v="F"/>
    <n v="1959"/>
    <x v="1"/>
    <s v="IV"/>
    <s v="A"/>
    <s v="N"/>
    <s v="Rokycany"/>
    <n v="365"/>
    <s v="A"/>
    <s v="A"/>
    <s v="A"/>
    <s v="A"/>
    <s v="A"/>
    <s v="A"/>
    <s v="A"/>
    <x v="6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8"/>
    <x v="20"/>
    <s v="F"/>
    <n v="1960"/>
    <x v="1"/>
    <s v="III"/>
    <s v="A"/>
    <s v="N"/>
    <s v="Rokycany"/>
    <n v="365"/>
    <s v="A"/>
    <s v="A"/>
    <s v="A"/>
    <s v="A"/>
    <s v="A"/>
    <s v="A"/>
    <s v="A"/>
    <x v="38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69"/>
    <x v="21"/>
    <s v="M"/>
    <n v="1942"/>
    <x v="0"/>
    <s v="II"/>
    <s v="N"/>
    <s v="N"/>
    <s v="Hlavní město Praha"/>
    <n v="275"/>
    <s v="A"/>
    <s v="A"/>
    <s v="A"/>
    <s v="A"/>
    <s v="A"/>
    <s v="A"/>
    <s v="A"/>
    <x v="7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0"/>
    <x v="22"/>
    <s v="F"/>
    <n v="1973"/>
    <x v="1"/>
    <s v="IV"/>
    <s v="A"/>
    <s v="N"/>
    <s v="Hlavní město Praha"/>
    <n v="115"/>
    <s v="A"/>
    <s v="A"/>
    <s v="A"/>
    <s v="A"/>
    <s v="A"/>
    <s v="A"/>
    <s v="A"/>
    <x v="1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1"/>
    <x v="23"/>
    <s v="M"/>
    <n v="1973"/>
    <x v="1"/>
    <s v="III"/>
    <s v="A"/>
    <s v="N"/>
    <s v="Děčín"/>
    <n v="365"/>
    <s v="A"/>
    <s v="A"/>
    <s v="A"/>
    <s v="A"/>
    <s v="A"/>
    <s v="A"/>
    <s v="A"/>
    <x v="1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2"/>
    <x v="24"/>
    <s v="F"/>
    <n v="1946"/>
    <x v="1"/>
    <s v="III"/>
    <s v="A"/>
    <s v="N"/>
    <s v="Hlavní město Praha"/>
    <n v="365"/>
    <s v="A"/>
    <s v="A"/>
    <s v="A"/>
    <s v="A"/>
    <s v="A"/>
    <s v="A"/>
    <s v="A"/>
    <x v="4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3"/>
    <x v="25"/>
    <s v="F"/>
    <n v="1947"/>
    <x v="1"/>
    <s v="III"/>
    <s v="A"/>
    <s v="N"/>
    <s v="Rokycany"/>
    <n v="365"/>
    <s v="A"/>
    <s v="A"/>
    <s v="A"/>
    <s v="A"/>
    <s v="A"/>
    <s v="A"/>
    <s v="A"/>
    <x v="28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4"/>
    <x v="26"/>
    <s v="F"/>
    <n v="1956"/>
    <x v="1"/>
    <s v="III"/>
    <s v="A"/>
    <s v="N"/>
    <s v="Praha-východ"/>
    <n v="90"/>
    <s v="N"/>
    <s v="N"/>
    <s v="N"/>
    <s v="N"/>
    <s v="N"/>
    <s v="N"/>
    <s v="N"/>
    <x v="26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5"/>
    <x v="27"/>
    <s v="F"/>
    <n v="1932"/>
    <x v="1"/>
    <s v="III"/>
    <s v="A"/>
    <s v="N"/>
    <s v="Hlavní město Praha"/>
    <n v="365"/>
    <s v="A"/>
    <s v="A"/>
    <s v="A"/>
    <s v="A"/>
    <s v="A"/>
    <s v="A"/>
    <s v="A"/>
    <x v="6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6"/>
    <x v="28"/>
    <s v="F"/>
    <n v="1955"/>
    <x v="1"/>
    <s v="IV"/>
    <s v="A"/>
    <s v="N"/>
    <s v="Rokycany"/>
    <n v="365"/>
    <s v="A"/>
    <s v="A"/>
    <s v="A"/>
    <s v="A"/>
    <s v="A"/>
    <s v="A"/>
    <s v="A"/>
    <x v="42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7"/>
    <x v="29"/>
    <s v="F"/>
    <n v="1947"/>
    <x v="0"/>
    <s v="II"/>
    <s v="A"/>
    <s v="N"/>
    <s v="Rokycany"/>
    <n v="365"/>
    <s v="A"/>
    <s v="A"/>
    <s v="A"/>
    <s v="A"/>
    <s v="A"/>
    <s v="A"/>
    <s v="A"/>
    <x v="28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8"/>
    <x v="30"/>
    <s v="F"/>
    <n v="1951"/>
    <x v="1"/>
    <s v="IV"/>
    <s v="A"/>
    <s v="N"/>
    <s v="Hlavní město Praha"/>
    <n v="365"/>
    <s v="A"/>
    <s v="A"/>
    <s v="A"/>
    <s v="A"/>
    <s v="A"/>
    <s v="A"/>
    <s v="A"/>
    <x v="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79"/>
    <x v="31"/>
    <s v="F"/>
    <n v="1951"/>
    <x v="0"/>
    <s v="III"/>
    <s v="A"/>
    <s v="N"/>
    <s v="Rokycany"/>
    <n v="365"/>
    <s v="A"/>
    <s v="A"/>
    <s v="A"/>
    <s v="A"/>
    <s v="A"/>
    <s v="A"/>
    <s v="A"/>
    <x v="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0"/>
    <x v="32"/>
    <s v="F"/>
    <n v="1952"/>
    <x v="1"/>
    <s v="II"/>
    <s v="A"/>
    <s v="N"/>
    <s v="Plzeň-jih"/>
    <n v="365"/>
    <s v="A"/>
    <s v="A"/>
    <s v="A"/>
    <s v="A"/>
    <s v="A"/>
    <s v="A"/>
    <s v="A"/>
    <x v="3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1"/>
    <x v="33"/>
    <s v="F"/>
    <n v="1964"/>
    <x v="1"/>
    <s v="III"/>
    <s v="A"/>
    <s v="N"/>
    <s v="Hlavní město Praha"/>
    <n v="365"/>
    <s v="A"/>
    <s v="A"/>
    <s v="A"/>
    <s v="A"/>
    <s v="A"/>
    <s v="A"/>
    <s v="A"/>
    <x v="13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2"/>
    <x v="34"/>
    <s v="F"/>
    <n v="1959"/>
    <x v="1"/>
    <s v="II"/>
    <s v="A"/>
    <s v="N"/>
    <s v="Hlavní město Praha"/>
    <n v="365"/>
    <s v="A"/>
    <s v="A"/>
    <s v="A"/>
    <s v="A"/>
    <s v="A"/>
    <s v="A"/>
    <s v="A"/>
    <x v="6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3"/>
    <x v="35"/>
    <s v="F"/>
    <n v="1946"/>
    <x v="1"/>
    <s v="IV"/>
    <s v="A"/>
    <s v="N"/>
    <s v="Rokycany"/>
    <n v="365"/>
    <s v="A"/>
    <s v="A"/>
    <s v="A"/>
    <s v="A"/>
    <s v="A"/>
    <s v="A"/>
    <s v="A"/>
    <x v="4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4"/>
    <x v="36"/>
    <s v="F"/>
    <n v="1946"/>
    <x v="1"/>
    <s v="IV"/>
    <s v="A"/>
    <s v="N"/>
    <s v="Plzeň-město"/>
    <n v="120"/>
    <s v="A"/>
    <s v="A"/>
    <s v="A"/>
    <s v="A"/>
    <s v="A"/>
    <s v="A"/>
    <s v="A"/>
    <x v="4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5"/>
    <x v="37"/>
    <s v="F"/>
    <n v="1947"/>
    <x v="1"/>
    <s v="III"/>
    <s v="A"/>
    <s v="N"/>
    <s v="Rokycany"/>
    <n v="365"/>
    <s v="A"/>
    <s v="A"/>
    <s v="A"/>
    <s v="A"/>
    <s v="A"/>
    <s v="A"/>
    <s v="A"/>
    <x v="28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6"/>
    <x v="38"/>
    <s v="F"/>
    <n v="1967"/>
    <x v="1"/>
    <s v="IV"/>
    <s v="A"/>
    <s v="N"/>
    <s v="Benešov"/>
    <n v="365"/>
    <s v="A"/>
    <s v="A"/>
    <s v="A"/>
    <s v="A"/>
    <s v="A"/>
    <s v="A"/>
    <s v="A"/>
    <x v="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7"/>
    <x v="39"/>
    <s v="F"/>
    <n v="1957"/>
    <x v="1"/>
    <s v="II"/>
    <s v="A"/>
    <s v="N"/>
    <s v="Praha-východ"/>
    <n v="365"/>
    <s v="A"/>
    <s v="A"/>
    <s v="A"/>
    <s v="A"/>
    <s v="A"/>
    <s v="A"/>
    <s v="A"/>
    <x v="9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8"/>
    <x v="40"/>
    <s v="F"/>
    <n v="1966"/>
    <x v="1"/>
    <s v="II"/>
    <s v="A"/>
    <s v="N"/>
    <s v="Plzeň-jih"/>
    <n v="365"/>
    <s v="A"/>
    <s v="A"/>
    <s v="A"/>
    <s v="A"/>
    <s v="A"/>
    <s v="A"/>
    <s v="A"/>
    <x v="53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89"/>
    <x v="41"/>
    <s v="F"/>
    <n v="1959"/>
    <x v="1"/>
    <s v="III"/>
    <s v="A"/>
    <s v="N"/>
    <s v="Benešov"/>
    <n v="365"/>
    <s v="A"/>
    <s v="A"/>
    <s v="A"/>
    <s v="A"/>
    <s v="A"/>
    <s v="A"/>
    <s v="A"/>
    <x v="6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0"/>
    <x v="42"/>
    <s v="M"/>
    <n v="1967"/>
    <x v="1"/>
    <s v="II"/>
    <s v="A"/>
    <s v="N"/>
    <s v="Děčín"/>
    <n v="365"/>
    <s v="A"/>
    <s v="A"/>
    <s v="A"/>
    <s v="A"/>
    <s v="A"/>
    <s v="A"/>
    <s v="A"/>
    <x v="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1"/>
    <x v="43"/>
    <s v="F"/>
    <n v="1946"/>
    <x v="1"/>
    <s v="II"/>
    <s v="A"/>
    <s v="N"/>
    <s v="Hlavní město Praha"/>
    <n v="365"/>
    <s v="A"/>
    <s v="A"/>
    <s v="A"/>
    <s v="A"/>
    <s v="A"/>
    <s v="A"/>
    <s v="A"/>
    <x v="4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2"/>
    <x v="44"/>
    <s v="F"/>
    <n v="1961"/>
    <x v="0"/>
    <s v="II"/>
    <s v="A"/>
    <s v="N"/>
    <s v="Hlavní město Praha"/>
    <n v="365"/>
    <s v="A"/>
    <s v="A"/>
    <s v="A"/>
    <s v="A"/>
    <s v="A"/>
    <s v="A"/>
    <s v="A"/>
    <x v="4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3"/>
    <x v="45"/>
    <s v="F"/>
    <n v="1955"/>
    <x v="1"/>
    <s v="IV"/>
    <s v="A"/>
    <s v="N"/>
    <s v="Benešov"/>
    <n v="365"/>
    <s v="A"/>
    <s v="A"/>
    <s v="A"/>
    <s v="A"/>
    <s v="A"/>
    <s v="A"/>
    <s v="A"/>
    <x v="42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4"/>
    <x v="46"/>
    <s v="F"/>
    <n v="1961"/>
    <x v="1"/>
    <s v="III"/>
    <s v="A"/>
    <s v="N"/>
    <s v="Děčín"/>
    <n v="365"/>
    <s v="A"/>
    <s v="A"/>
    <s v="A"/>
    <s v="A"/>
    <s v="A"/>
    <s v="A"/>
    <s v="A"/>
    <x v="4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5"/>
    <x v="47"/>
    <s v="F"/>
    <n v="1975"/>
    <x v="1"/>
    <s v="IV"/>
    <s v="A"/>
    <s v="N"/>
    <s v="Hlavní město Praha"/>
    <n v="365"/>
    <s v="A"/>
    <s v="A"/>
    <s v="A"/>
    <s v="A"/>
    <s v="A"/>
    <s v="A"/>
    <s v="A"/>
    <x v="1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6"/>
    <x v="48"/>
    <s v="F"/>
    <n v="1952"/>
    <x v="0"/>
    <s v="II"/>
    <s v="A"/>
    <s v="N"/>
    <s v="Praha-východ"/>
    <n v="365"/>
    <s v="A"/>
    <s v="A"/>
    <s v="A"/>
    <s v="A"/>
    <s v="A"/>
    <s v="A"/>
    <s v="A"/>
    <x v="3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7"/>
    <x v="49"/>
    <s v="F"/>
    <n v="1942"/>
    <x v="1"/>
    <s v="III"/>
    <s v="A"/>
    <s v="N"/>
    <s v="Hlavní město Praha"/>
    <n v="365"/>
    <s v="A"/>
    <s v="A"/>
    <s v="A"/>
    <s v="A"/>
    <s v="A"/>
    <s v="A"/>
    <s v="A"/>
    <x v="7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8"/>
    <x v="50"/>
    <s v="F"/>
    <n v="1931"/>
    <x v="1"/>
    <s v="III"/>
    <s v="A"/>
    <s v="N"/>
    <s v="Děčín"/>
    <n v="365"/>
    <s v="A"/>
    <s v="A"/>
    <s v="A"/>
    <s v="A"/>
    <s v="A"/>
    <s v="A"/>
    <s v="A"/>
    <x v="8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8999"/>
    <x v="51"/>
    <s v="F"/>
    <n v="1967"/>
    <x v="1"/>
    <s v="II"/>
    <s v="N"/>
    <s v="N"/>
    <s v="Hlavní město Praha"/>
    <n v="365"/>
    <s v="A"/>
    <s v="A"/>
    <s v="A"/>
    <s v="A"/>
    <s v="A"/>
    <s v="A"/>
    <s v="A"/>
    <x v="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0"/>
    <x v="52"/>
    <s v="F"/>
    <n v="1952"/>
    <x v="1"/>
    <s v="IV"/>
    <s v="A"/>
    <s v="N"/>
    <s v="Rokycany"/>
    <n v="300"/>
    <s v="A"/>
    <s v="A"/>
    <s v="A"/>
    <s v="A"/>
    <s v="A"/>
    <s v="A"/>
    <s v="A"/>
    <x v="3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1"/>
    <x v="53"/>
    <s v="F"/>
    <n v="1970"/>
    <x v="1"/>
    <s v="II"/>
    <s v="A"/>
    <s v="N"/>
    <s v="Hlavní město Praha"/>
    <n v="365"/>
    <s v="A"/>
    <s v="A"/>
    <s v="A"/>
    <s v="A"/>
    <s v="A"/>
    <s v="A"/>
    <s v="A"/>
    <x v="2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2"/>
    <x v="54"/>
    <s v="F"/>
    <n v="1946"/>
    <x v="0"/>
    <s v="II"/>
    <s v="A"/>
    <s v="N"/>
    <s v="Rokycany"/>
    <n v="365"/>
    <s v="A"/>
    <s v="A"/>
    <s v="A"/>
    <s v="A"/>
    <s v="A"/>
    <s v="A"/>
    <s v="A"/>
    <x v="4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3"/>
    <x v="55"/>
    <s v="M"/>
    <n v="1977"/>
    <x v="1"/>
    <s v="II"/>
    <s v="A"/>
    <s v="N"/>
    <s v="Hlavní město Praha"/>
    <n v="365"/>
    <s v="A"/>
    <s v="A"/>
    <s v="A"/>
    <s v="A"/>
    <s v="A"/>
    <s v="A"/>
    <s v="A"/>
    <x v="4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4"/>
    <x v="56"/>
    <s v="F"/>
    <n v="1959"/>
    <x v="1"/>
    <s v="III"/>
    <s v="A"/>
    <s v="N"/>
    <s v="Děčín"/>
    <n v="365"/>
    <s v="A"/>
    <s v="A"/>
    <s v="A"/>
    <s v="A"/>
    <s v="A"/>
    <s v="A"/>
    <s v="A"/>
    <x v="6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5"/>
    <x v="57"/>
    <s v="F"/>
    <n v="1951"/>
    <x v="1"/>
    <s v="IV"/>
    <s v="A"/>
    <s v="N"/>
    <s v="Rokycany"/>
    <n v="365"/>
    <s v="A"/>
    <s v="A"/>
    <s v="A"/>
    <s v="A"/>
    <s v="A"/>
    <s v="A"/>
    <s v="A"/>
    <x v="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6"/>
    <x v="58"/>
    <s v="F"/>
    <n v="1972"/>
    <x v="1"/>
    <s v="II"/>
    <s v="A"/>
    <s v="N"/>
    <s v="Hlavní město Praha"/>
    <n v="365"/>
    <s v="A"/>
    <s v="A"/>
    <s v="A"/>
    <s v="A"/>
    <s v="A"/>
    <s v="A"/>
    <s v="A"/>
    <x v="12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7"/>
    <x v="59"/>
    <s v="F"/>
    <n v="1950"/>
    <x v="0"/>
    <s v="III"/>
    <s v="A"/>
    <s v="N"/>
    <s v="Rokycany"/>
    <n v="365"/>
    <s v="A"/>
    <s v="A"/>
    <s v="A"/>
    <s v="A"/>
    <s v="A"/>
    <s v="A"/>
    <s v="A"/>
    <x v="29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8"/>
    <x v="60"/>
    <s v="F"/>
    <n v="1947"/>
    <x v="1"/>
    <s v="IV"/>
    <s v="A"/>
    <s v="N"/>
    <s v="Praha-východ"/>
    <n v="227"/>
    <s v="A"/>
    <s v="A"/>
    <s v="A"/>
    <s v="A"/>
    <s v="A"/>
    <s v="A"/>
    <s v="A"/>
    <x v="28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09"/>
    <x v="61"/>
    <s v="F"/>
    <n v="1953"/>
    <x v="0"/>
    <s v="II"/>
    <s v="A"/>
    <s v="N"/>
    <s v="Rokycany"/>
    <n v="365"/>
    <s v="A"/>
    <s v="A"/>
    <s v="A"/>
    <s v="A"/>
    <s v="A"/>
    <s v="A"/>
    <s v="A"/>
    <x v="46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0"/>
    <x v="62"/>
    <s v="M"/>
    <n v="1951"/>
    <x v="1"/>
    <s v="III"/>
    <s v="N"/>
    <s v="N"/>
    <s v="Hlavní město Praha"/>
    <n v="22"/>
    <s v="A"/>
    <s v="A"/>
    <s v="A"/>
    <s v="A"/>
    <s v="A"/>
    <s v="A"/>
    <s v="A"/>
    <x v="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1"/>
    <x v="63"/>
    <s v="F"/>
    <n v="1948"/>
    <x v="1"/>
    <s v="IV"/>
    <s v="A"/>
    <s v="N"/>
    <s v="Praha-západ"/>
    <n v="365"/>
    <s v="A"/>
    <s v="A"/>
    <s v="A"/>
    <s v="A"/>
    <s v="A"/>
    <s v="A"/>
    <s v="A"/>
    <x v="44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2"/>
    <x v="64"/>
    <s v="F"/>
    <n v="1950"/>
    <x v="0"/>
    <s v="II"/>
    <s v="A"/>
    <s v="N"/>
    <s v="Rokycany"/>
    <n v="365"/>
    <s v="A"/>
    <s v="A"/>
    <s v="A"/>
    <s v="A"/>
    <s v="A"/>
    <s v="A"/>
    <s v="A"/>
    <x v="29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3"/>
    <x v="65"/>
    <s v="M"/>
    <n v="1948"/>
    <x v="1"/>
    <s v="II"/>
    <s v="N"/>
    <s v="N"/>
    <s v="Hlavní město Praha"/>
    <n v="128"/>
    <s v="A"/>
    <s v="A"/>
    <s v="A"/>
    <s v="A"/>
    <s v="A"/>
    <s v="A"/>
    <s v="A"/>
    <x v="44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4"/>
    <x v="66"/>
    <s v="F"/>
    <n v="1946"/>
    <x v="0"/>
    <s v="II"/>
    <s v="A"/>
    <s v="N"/>
    <s v="Hlavní město Praha"/>
    <n v="365"/>
    <s v="A"/>
    <s v="A"/>
    <s v="A"/>
    <s v="A"/>
    <s v="A"/>
    <s v="A"/>
    <s v="A"/>
    <x v="41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5"/>
    <x v="67"/>
    <s v="F"/>
    <n v="1942"/>
    <x v="1"/>
    <s v="II"/>
    <s v="A"/>
    <s v="N"/>
    <s v="Hlavní město Praha"/>
    <n v="365"/>
    <s v="A"/>
    <s v="A"/>
    <s v="A"/>
    <s v="A"/>
    <s v="A"/>
    <s v="A"/>
    <s v="A"/>
    <x v="70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6"/>
    <x v="68"/>
    <s v="F"/>
    <n v="1973"/>
    <x v="1"/>
    <s v="III"/>
    <s v="A"/>
    <s v="N"/>
    <s v="Benešov"/>
    <n v="365"/>
    <s v="A"/>
    <s v="A"/>
    <s v="A"/>
    <s v="A"/>
    <s v="A"/>
    <s v="A"/>
    <s v="A"/>
    <x v="1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7"/>
    <x v="69"/>
    <s v="M"/>
    <n v="1961"/>
    <x v="1"/>
    <s v="II"/>
    <s v="A"/>
    <s v="N"/>
    <s v="Hlavní město Praha"/>
    <n v="365"/>
    <s v="A"/>
    <s v="A"/>
    <s v="A"/>
    <s v="A"/>
    <s v="A"/>
    <s v="A"/>
    <s v="A"/>
    <x v="4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8"/>
    <x v="70"/>
    <s v="M"/>
    <n v="1952"/>
    <x v="1"/>
    <s v="III"/>
    <s v="N"/>
    <s v="N"/>
    <s v="Hlavní město Praha"/>
    <n v="365"/>
    <s v="A"/>
    <s v="A"/>
    <s v="A"/>
    <s v="A"/>
    <s v="A"/>
    <s v="A"/>
    <s v="A"/>
    <x v="37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19"/>
    <x v="71"/>
    <s v="F"/>
    <n v="1950"/>
    <x v="0"/>
    <s v="II"/>
    <s v="A"/>
    <s v="N"/>
    <s v="Hlavní město Praha"/>
    <n v="365"/>
    <s v="A"/>
    <s v="A"/>
    <s v="A"/>
    <s v="A"/>
    <s v="A"/>
    <s v="A"/>
    <s v="A"/>
    <x v="29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20"/>
    <x v="72"/>
    <s v="F"/>
    <n v="1956"/>
    <x v="0"/>
    <s v="III"/>
    <s v="A"/>
    <s v="N"/>
    <s v="Hlavní město Praha"/>
    <n v="365"/>
    <s v="A"/>
    <s v="A"/>
    <s v="A"/>
    <s v="A"/>
    <s v="A"/>
    <s v="A"/>
    <s v="A"/>
    <x v="26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21"/>
    <x v="73"/>
    <s v="F"/>
    <n v="1947"/>
    <x v="1"/>
    <s v="III"/>
    <s v="A"/>
    <s v="N"/>
    <s v="Hlavní město Praha"/>
    <n v="365"/>
    <s v="A"/>
    <s v="A"/>
    <s v="A"/>
    <s v="A"/>
    <s v="A"/>
    <s v="A"/>
    <s v="A"/>
    <x v="28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22"/>
    <x v="74"/>
    <s v="F"/>
    <n v="1947"/>
    <x v="1"/>
    <s v="IV"/>
    <s v="A"/>
    <s v="N"/>
    <s v="Rokycany"/>
    <n v="365"/>
    <s v="A"/>
    <s v="A"/>
    <s v="A"/>
    <s v="A"/>
    <s v="A"/>
    <s v="A"/>
    <s v="A"/>
    <x v="28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23"/>
    <x v="75"/>
    <s v="F"/>
    <n v="1961"/>
    <x v="1"/>
    <s v="IV"/>
    <s v="A"/>
    <s v="N"/>
    <s v="Děčín"/>
    <n v="365"/>
    <s v="A"/>
    <s v="A"/>
    <s v="A"/>
    <s v="A"/>
    <s v="A"/>
    <s v="A"/>
    <s v="A"/>
    <x v="4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24"/>
    <x v="76"/>
    <s v="F"/>
    <n v="1961"/>
    <x v="1"/>
    <s v="III"/>
    <s v="A"/>
    <s v="N"/>
    <s v="Rokycany"/>
    <n v="365"/>
    <s v="A"/>
    <s v="A"/>
    <s v="A"/>
    <s v="A"/>
    <s v="A"/>
    <s v="A"/>
    <s v="A"/>
    <x v="45"/>
  </r>
  <r>
    <s v="KVK"/>
    <n v="78319"/>
    <s v="Domov pro osoby se zdravotním postižením Rudné u Nejdku, příspěvková organizace"/>
    <n v="70890285"/>
    <n v="1610260"/>
    <s v="domovy pro osoby se zdravotním postižením"/>
    <s v="Domov pro osoby se zdravotním postižením Rudné u Nejdku"/>
    <d v="2007-01-01T00:00:00"/>
    <m/>
    <n v="20859025"/>
    <x v="77"/>
    <s v="F"/>
    <n v="1971"/>
    <x v="1"/>
    <s v="III"/>
    <s v="N"/>
    <s v="N"/>
    <s v="Hlavní město Praha"/>
    <n v="365"/>
    <s v="A"/>
    <s v="A"/>
    <s v="A"/>
    <s v="A"/>
    <s v="A"/>
    <s v="A"/>
    <s v="A"/>
    <x v="1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72"/>
    <x v="0"/>
    <s v="F"/>
    <n v="1980"/>
    <x v="2"/>
    <s v="III"/>
    <s v="A"/>
    <s v="N"/>
    <s v="Klatovy"/>
    <n v="365"/>
    <s v="N"/>
    <s v="N"/>
    <s v="N"/>
    <s v="N"/>
    <s v="N"/>
    <s v="N"/>
    <s v="N"/>
    <x v="2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73"/>
    <x v="1"/>
    <s v="F"/>
    <n v="1986"/>
    <x v="2"/>
    <s v="II"/>
    <s v="A"/>
    <s v="N"/>
    <s v="Karlovy Vary"/>
    <n v="365"/>
    <s v="N"/>
    <s v="N"/>
    <s v="N"/>
    <s v="N"/>
    <s v="N"/>
    <s v="N"/>
    <s v="N"/>
    <x v="1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74"/>
    <x v="2"/>
    <s v="F"/>
    <n v="1977"/>
    <x v="2"/>
    <s v="IV"/>
    <s v="N"/>
    <s v="N"/>
    <s v="Sokolov"/>
    <n v="301"/>
    <s v="N"/>
    <s v="N"/>
    <s v="N"/>
    <s v="N"/>
    <s v="N"/>
    <s v="N"/>
    <s v="N"/>
    <x v="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75"/>
    <x v="3"/>
    <s v="F"/>
    <n v="1991"/>
    <x v="2"/>
    <s v="IV"/>
    <s v="A"/>
    <s v="N"/>
    <s v="Karlovy Vary"/>
    <n v="365"/>
    <s v="N"/>
    <s v="N"/>
    <s v="N"/>
    <s v="N"/>
    <s v="N"/>
    <s v="N"/>
    <s v="N"/>
    <x v="49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76"/>
    <x v="4"/>
    <s v="F"/>
    <n v="1970"/>
    <x v="2"/>
    <s v="III"/>
    <s v="A"/>
    <s v="N"/>
    <s v="Sokolov"/>
    <n v="365"/>
    <s v="N"/>
    <s v="N"/>
    <s v="N"/>
    <s v="N"/>
    <s v="N"/>
    <s v="N"/>
    <s v="N"/>
    <x v="2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77"/>
    <x v="5"/>
    <s v="F"/>
    <n v="1943"/>
    <x v="2"/>
    <s v="IV"/>
    <s v="N"/>
    <s v="N"/>
    <s v="Praha-východ"/>
    <n v="217"/>
    <s v="N"/>
    <s v="N"/>
    <s v="N"/>
    <s v="N"/>
    <s v="N"/>
    <s v="N"/>
    <s v="N"/>
    <x v="5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78"/>
    <x v="6"/>
    <s v="F"/>
    <n v="1986"/>
    <x v="2"/>
    <s v="IV"/>
    <s v="A"/>
    <s v="N"/>
    <s v="Klatovy"/>
    <n v="365"/>
    <s v="N"/>
    <s v="N"/>
    <s v="N"/>
    <s v="N"/>
    <s v="N"/>
    <s v="N"/>
    <s v="N"/>
    <x v="1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79"/>
    <x v="7"/>
    <s v="F"/>
    <n v="1988"/>
    <x v="2"/>
    <s v="IV"/>
    <s v="A"/>
    <s v="N"/>
    <s v="Karlovy Vary"/>
    <n v="365"/>
    <s v="N"/>
    <s v="N"/>
    <s v="N"/>
    <s v="N"/>
    <s v="N"/>
    <s v="N"/>
    <s v="N"/>
    <x v="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0"/>
    <x v="8"/>
    <s v="F"/>
    <n v="1974"/>
    <x v="2"/>
    <s v="IV"/>
    <s v="A"/>
    <s v="N"/>
    <s v="Klatovy"/>
    <n v="365"/>
    <s v="N"/>
    <s v="N"/>
    <s v="N"/>
    <s v="N"/>
    <s v="N"/>
    <s v="N"/>
    <s v="N"/>
    <x v="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1"/>
    <x v="9"/>
    <s v="F"/>
    <n v="1986"/>
    <x v="2"/>
    <s v="III"/>
    <s v="A"/>
    <s v="N"/>
    <s v="Plzeň-město"/>
    <n v="365"/>
    <s v="N"/>
    <s v="N"/>
    <s v="N"/>
    <s v="N"/>
    <s v="N"/>
    <s v="N"/>
    <s v="N"/>
    <x v="1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2"/>
    <x v="10"/>
    <s v="F"/>
    <n v="1996"/>
    <x v="2"/>
    <s v="IV"/>
    <s v="A"/>
    <s v="N"/>
    <s v="Karlovy Vary"/>
    <n v="365"/>
    <s v="N"/>
    <s v="N"/>
    <s v="N"/>
    <s v="N"/>
    <s v="N"/>
    <s v="N"/>
    <s v="N"/>
    <x v="5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3"/>
    <x v="11"/>
    <s v="M"/>
    <n v="1994"/>
    <x v="2"/>
    <s v="IV"/>
    <s v="N"/>
    <s v="N"/>
    <s v="Karlovy Vary"/>
    <n v="93"/>
    <s v="N"/>
    <s v="N"/>
    <s v="N"/>
    <s v="N"/>
    <s v="N"/>
    <s v="N"/>
    <s v="N"/>
    <x v="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4"/>
    <x v="12"/>
    <s v="F"/>
    <n v="1948"/>
    <x v="2"/>
    <s v="III"/>
    <s v="A"/>
    <s v="N"/>
    <s v="Liberec"/>
    <n v="365"/>
    <s v="N"/>
    <s v="N"/>
    <s v="N"/>
    <s v="N"/>
    <s v="N"/>
    <s v="N"/>
    <s v="N"/>
    <x v="4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5"/>
    <x v="13"/>
    <s v="F"/>
    <n v="1992"/>
    <x v="2"/>
    <s v="IV"/>
    <s v="A"/>
    <s v="N"/>
    <s v="Plzeň-město"/>
    <n v="365"/>
    <s v="N"/>
    <s v="N"/>
    <s v="N"/>
    <s v="N"/>
    <s v="N"/>
    <s v="N"/>
    <s v="N"/>
    <x v="3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6"/>
    <x v="14"/>
    <s v="F"/>
    <n v="1953"/>
    <x v="2"/>
    <s v="IV"/>
    <s v="A"/>
    <s v="N"/>
    <s v="Sokolov"/>
    <n v="365"/>
    <s v="N"/>
    <s v="N"/>
    <s v="N"/>
    <s v="N"/>
    <s v="N"/>
    <s v="N"/>
    <s v="N"/>
    <x v="4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7"/>
    <x v="15"/>
    <s v="M"/>
    <n v="1956"/>
    <x v="2"/>
    <s v="IV"/>
    <s v="A"/>
    <s v="N"/>
    <s v="Karlovy Vary"/>
    <n v="365"/>
    <s v="N"/>
    <s v="N"/>
    <s v="N"/>
    <s v="N"/>
    <s v="N"/>
    <s v="N"/>
    <s v="N"/>
    <x v="2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8"/>
    <x v="106"/>
    <s v="M"/>
    <n v="1997"/>
    <x v="2"/>
    <s v="IV"/>
    <s v="N"/>
    <s v="N"/>
    <s v="Karlovy Vary"/>
    <n v="359"/>
    <s v="N"/>
    <s v="N"/>
    <s v="N"/>
    <s v="N"/>
    <s v="N"/>
    <s v="N"/>
    <s v="N"/>
    <x v="3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89"/>
    <x v="16"/>
    <s v="F"/>
    <n v="1949"/>
    <x v="2"/>
    <s v="I"/>
    <s v="A"/>
    <s v="N"/>
    <s v="Louny"/>
    <n v="365"/>
    <s v="N"/>
    <s v="N"/>
    <s v="N"/>
    <s v="N"/>
    <s v="N"/>
    <s v="N"/>
    <s v="N"/>
    <x v="4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0"/>
    <x v="17"/>
    <s v="F"/>
    <n v="1960"/>
    <x v="2"/>
    <s v="III"/>
    <s v="A"/>
    <s v="N"/>
    <s v="Klatovy"/>
    <n v="365"/>
    <s v="N"/>
    <s v="N"/>
    <s v="N"/>
    <s v="N"/>
    <s v="N"/>
    <s v="N"/>
    <s v="N"/>
    <x v="3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1"/>
    <x v="18"/>
    <s v="F"/>
    <n v="1975"/>
    <x v="2"/>
    <s v="III"/>
    <s v="A"/>
    <s v="N"/>
    <s v="Karlovy Vary"/>
    <n v="365"/>
    <s v="N"/>
    <s v="N"/>
    <s v="N"/>
    <s v="N"/>
    <s v="N"/>
    <s v="N"/>
    <s v="N"/>
    <x v="1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2"/>
    <x v="19"/>
    <s v="F"/>
    <n v="1959"/>
    <x v="2"/>
    <s v="II"/>
    <s v="A"/>
    <s v="N"/>
    <s v="Nymburk"/>
    <n v="365"/>
    <s v="N"/>
    <s v="N"/>
    <s v="N"/>
    <s v="N"/>
    <s v="N"/>
    <s v="N"/>
    <s v="N"/>
    <x v="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3"/>
    <x v="20"/>
    <s v="M"/>
    <n v="1995"/>
    <x v="2"/>
    <s v="IV"/>
    <s v="A"/>
    <s v="N"/>
    <s v="Karlovy Vary"/>
    <n v="365"/>
    <s v="N"/>
    <s v="N"/>
    <s v="N"/>
    <s v="N"/>
    <s v="N"/>
    <s v="N"/>
    <s v="N"/>
    <x v="39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4"/>
    <x v="21"/>
    <s v="F"/>
    <n v="1958"/>
    <x v="2"/>
    <s v="III"/>
    <s v="A"/>
    <s v="N"/>
    <s v="Tachov"/>
    <n v="365"/>
    <s v="N"/>
    <s v="N"/>
    <s v="N"/>
    <s v="N"/>
    <s v="N"/>
    <s v="N"/>
    <s v="N"/>
    <x v="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5"/>
    <x v="22"/>
    <s v="F"/>
    <n v="1970"/>
    <x v="2"/>
    <s v="IV"/>
    <s v="A"/>
    <s v="N"/>
    <s v="Karlovy Vary"/>
    <n v="365"/>
    <s v="N"/>
    <s v="N"/>
    <s v="N"/>
    <s v="N"/>
    <s v="N"/>
    <s v="N"/>
    <s v="N"/>
    <x v="2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6"/>
    <x v="23"/>
    <s v="F"/>
    <n v="1984"/>
    <x v="2"/>
    <s v="IV"/>
    <s v="A"/>
    <s v="N"/>
    <s v="Klatovy"/>
    <n v="365"/>
    <s v="N"/>
    <s v="N"/>
    <s v="N"/>
    <s v="N"/>
    <s v="N"/>
    <s v="N"/>
    <s v="N"/>
    <x v="1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7"/>
    <x v="24"/>
    <s v="F"/>
    <n v="1959"/>
    <x v="2"/>
    <s v="III"/>
    <s v="A"/>
    <s v="N"/>
    <s v="Karlovy Vary"/>
    <n v="365"/>
    <s v="N"/>
    <s v="N"/>
    <s v="N"/>
    <s v="N"/>
    <s v="N"/>
    <s v="N"/>
    <s v="N"/>
    <x v="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8"/>
    <x v="25"/>
    <s v="F"/>
    <n v="1969"/>
    <x v="2"/>
    <s v="IV"/>
    <s v="A"/>
    <s v="N"/>
    <s v="Sokolov"/>
    <n v="365"/>
    <s v="N"/>
    <s v="N"/>
    <s v="N"/>
    <s v="N"/>
    <s v="N"/>
    <s v="N"/>
    <s v="N"/>
    <x v="1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399"/>
    <x v="26"/>
    <s v="F"/>
    <n v="1994"/>
    <x v="2"/>
    <s v="IV"/>
    <s v="N"/>
    <s v="N"/>
    <s v="Karlovy Vary"/>
    <n v="365"/>
    <s v="N"/>
    <s v="N"/>
    <s v="N"/>
    <s v="N"/>
    <s v="N"/>
    <s v="N"/>
    <s v="N"/>
    <x v="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0"/>
    <x v="27"/>
    <s v="F"/>
    <n v="1962"/>
    <x v="2"/>
    <s v="IV"/>
    <s v="A"/>
    <s v="N"/>
    <s v="Plzeň-sever"/>
    <n v="365"/>
    <s v="N"/>
    <s v="N"/>
    <s v="N"/>
    <s v="N"/>
    <s v="N"/>
    <s v="N"/>
    <s v="N"/>
    <x v="5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1"/>
    <x v="28"/>
    <s v="F"/>
    <n v="1983"/>
    <x v="2"/>
    <s v="III"/>
    <s v="A"/>
    <s v="N"/>
    <s v="Klatovy"/>
    <n v="365"/>
    <s v="N"/>
    <s v="N"/>
    <s v="N"/>
    <s v="N"/>
    <s v="N"/>
    <s v="N"/>
    <s v="N"/>
    <x v="2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2"/>
    <x v="29"/>
    <s v="F"/>
    <n v="1972"/>
    <x v="2"/>
    <s v="III"/>
    <s v="A"/>
    <s v="N"/>
    <s v="Tachov"/>
    <n v="365"/>
    <s v="N"/>
    <s v="N"/>
    <s v="N"/>
    <s v="N"/>
    <s v="N"/>
    <s v="N"/>
    <s v="N"/>
    <x v="1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3"/>
    <x v="30"/>
    <s v="F"/>
    <n v="1983"/>
    <x v="2"/>
    <s v="III"/>
    <s v="A"/>
    <s v="N"/>
    <s v="Klatovy"/>
    <n v="365"/>
    <s v="N"/>
    <s v="N"/>
    <s v="N"/>
    <s v="N"/>
    <s v="N"/>
    <s v="N"/>
    <s v="N"/>
    <x v="2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4"/>
    <x v="31"/>
    <s v="F"/>
    <n v="1961"/>
    <x v="2"/>
    <s v="IV"/>
    <s v="A"/>
    <s v="N"/>
    <s v="Chomutov"/>
    <n v="365"/>
    <s v="N"/>
    <s v="N"/>
    <s v="N"/>
    <s v="N"/>
    <s v="N"/>
    <s v="N"/>
    <s v="N"/>
    <x v="4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5"/>
    <x v="32"/>
    <s v="F"/>
    <n v="1995"/>
    <x v="2"/>
    <s v="IV"/>
    <s v="A"/>
    <s v="N"/>
    <s v="Pelhřimov"/>
    <n v="365"/>
    <s v="N"/>
    <s v="N"/>
    <s v="N"/>
    <s v="N"/>
    <s v="N"/>
    <s v="N"/>
    <s v="N"/>
    <x v="39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6"/>
    <x v="33"/>
    <s v="F"/>
    <n v="1969"/>
    <x v="2"/>
    <s v="III"/>
    <s v="A"/>
    <s v="N"/>
    <s v="Chomutov"/>
    <n v="365"/>
    <s v="N"/>
    <s v="N"/>
    <s v="N"/>
    <s v="N"/>
    <s v="N"/>
    <s v="N"/>
    <s v="N"/>
    <x v="1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7"/>
    <x v="34"/>
    <s v="M"/>
    <n v="1961"/>
    <x v="2"/>
    <s v="IV"/>
    <s v="A"/>
    <s v="N"/>
    <s v="Karlovy Vary"/>
    <n v="365"/>
    <s v="N"/>
    <s v="N"/>
    <s v="N"/>
    <s v="N"/>
    <s v="N"/>
    <s v="N"/>
    <s v="N"/>
    <x v="4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8"/>
    <x v="35"/>
    <s v="F"/>
    <n v="1970"/>
    <x v="2"/>
    <s v="IV"/>
    <s v="A"/>
    <s v="N"/>
    <s v="Karlovy Vary"/>
    <n v="365"/>
    <s v="N"/>
    <s v="N"/>
    <s v="N"/>
    <s v="N"/>
    <s v="N"/>
    <s v="N"/>
    <s v="N"/>
    <x v="2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09"/>
    <x v="36"/>
    <s v="F"/>
    <n v="1986"/>
    <x v="2"/>
    <s v="III"/>
    <s v="A"/>
    <s v="N"/>
    <s v="Karlovy Vary"/>
    <n v="365"/>
    <s v="N"/>
    <s v="N"/>
    <s v="N"/>
    <s v="N"/>
    <s v="N"/>
    <s v="N"/>
    <s v="N"/>
    <x v="1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0"/>
    <x v="37"/>
    <s v="F"/>
    <n v="1957"/>
    <x v="2"/>
    <s v="III"/>
    <s v="A"/>
    <s v="N"/>
    <s v="Tábor"/>
    <n v="365"/>
    <s v="N"/>
    <s v="N"/>
    <s v="N"/>
    <s v="N"/>
    <s v="N"/>
    <s v="N"/>
    <s v="N"/>
    <x v="9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1"/>
    <x v="38"/>
    <s v="M"/>
    <n v="2003"/>
    <x v="2"/>
    <s v="IV"/>
    <s v="N"/>
    <s v="N"/>
    <s v="Karlovy Vary"/>
    <n v="365"/>
    <s v="N"/>
    <s v="N"/>
    <s v="N"/>
    <s v="N"/>
    <s v="N"/>
    <s v="N"/>
    <s v="N"/>
    <x v="9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2"/>
    <x v="39"/>
    <s v="F"/>
    <n v="1971"/>
    <x v="2"/>
    <s v="IV"/>
    <s v="A"/>
    <s v="N"/>
    <s v="Cheb"/>
    <n v="365"/>
    <s v="N"/>
    <s v="N"/>
    <s v="N"/>
    <s v="N"/>
    <s v="N"/>
    <s v="N"/>
    <s v="N"/>
    <x v="1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3"/>
    <x v="40"/>
    <s v="F"/>
    <n v="1948"/>
    <x v="2"/>
    <s v="IV"/>
    <s v="A"/>
    <s v="N"/>
    <s v="Most"/>
    <n v="365"/>
    <s v="N"/>
    <s v="N"/>
    <s v="N"/>
    <s v="N"/>
    <s v="N"/>
    <s v="N"/>
    <s v="N"/>
    <x v="4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4"/>
    <x v="41"/>
    <s v="F"/>
    <n v="1973"/>
    <x v="2"/>
    <s v="IV"/>
    <s v="A"/>
    <s v="N"/>
    <s v="Brno-venkov"/>
    <n v="365"/>
    <s v="N"/>
    <s v="N"/>
    <s v="N"/>
    <s v="N"/>
    <s v="N"/>
    <s v="N"/>
    <s v="N"/>
    <x v="1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5"/>
    <x v="42"/>
    <s v="F"/>
    <n v="1962"/>
    <x v="2"/>
    <s v="II"/>
    <s v="A"/>
    <s v="N"/>
    <s v="Karlovy Vary"/>
    <n v="365"/>
    <s v="N"/>
    <s v="N"/>
    <s v="N"/>
    <s v="N"/>
    <s v="N"/>
    <s v="N"/>
    <s v="N"/>
    <x v="5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6"/>
    <x v="43"/>
    <s v="F"/>
    <n v="2004"/>
    <x v="2"/>
    <s v="IV"/>
    <s v="N"/>
    <s v="N"/>
    <s v="Karlovy Vary"/>
    <n v="365"/>
    <s v="N"/>
    <s v="N"/>
    <s v="N"/>
    <s v="N"/>
    <s v="N"/>
    <s v="N"/>
    <s v="N"/>
    <x v="7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7"/>
    <x v="44"/>
    <s v="F"/>
    <n v="1973"/>
    <x v="2"/>
    <s v="IV"/>
    <s v="A"/>
    <s v="N"/>
    <s v="Klatovy"/>
    <n v="365"/>
    <s v="N"/>
    <s v="N"/>
    <s v="N"/>
    <s v="N"/>
    <s v="N"/>
    <s v="N"/>
    <s v="N"/>
    <x v="1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8"/>
    <x v="45"/>
    <s v="M"/>
    <n v="1962"/>
    <x v="2"/>
    <s v="IV"/>
    <s v="A"/>
    <s v="N"/>
    <s v="Karlovy Vary"/>
    <n v="365"/>
    <s v="N"/>
    <s v="N"/>
    <s v="N"/>
    <s v="N"/>
    <s v="N"/>
    <s v="N"/>
    <s v="N"/>
    <x v="5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19"/>
    <x v="46"/>
    <s v="F"/>
    <n v="1959"/>
    <x v="2"/>
    <s v="III"/>
    <s v="A"/>
    <s v="N"/>
    <s v="Karlovy Vary"/>
    <n v="365"/>
    <s v="N"/>
    <s v="N"/>
    <s v="N"/>
    <s v="N"/>
    <s v="N"/>
    <s v="N"/>
    <s v="N"/>
    <x v="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0"/>
    <x v="47"/>
    <s v="F"/>
    <n v="1986"/>
    <x v="2"/>
    <s v="III"/>
    <s v="A"/>
    <s v="N"/>
    <s v="Karlovy Vary"/>
    <n v="365"/>
    <s v="N"/>
    <s v="N"/>
    <s v="N"/>
    <s v="N"/>
    <s v="N"/>
    <s v="N"/>
    <s v="N"/>
    <x v="1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1"/>
    <x v="48"/>
    <s v="F"/>
    <n v="1948"/>
    <x v="2"/>
    <s v="IV"/>
    <s v="A"/>
    <s v="N"/>
    <s v="Litoměřice"/>
    <n v="365"/>
    <s v="N"/>
    <s v="N"/>
    <s v="N"/>
    <s v="N"/>
    <s v="N"/>
    <s v="N"/>
    <s v="N"/>
    <x v="4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2"/>
    <x v="49"/>
    <s v="F"/>
    <n v="1968"/>
    <x v="2"/>
    <s v="III"/>
    <s v="N"/>
    <s v="N"/>
    <s v="Karlovy Vary"/>
    <n v="365"/>
    <s v="N"/>
    <s v="N"/>
    <s v="N"/>
    <s v="N"/>
    <s v="N"/>
    <s v="N"/>
    <s v="N"/>
    <x v="3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3"/>
    <x v="50"/>
    <s v="F"/>
    <n v="1970"/>
    <x v="2"/>
    <s v="IV"/>
    <s v="A"/>
    <s v="N"/>
    <s v="Karlovy Vary"/>
    <n v="365"/>
    <s v="N"/>
    <s v="N"/>
    <s v="N"/>
    <s v="N"/>
    <s v="N"/>
    <s v="N"/>
    <s v="N"/>
    <x v="2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4"/>
    <x v="51"/>
    <s v="F"/>
    <n v="1961"/>
    <x v="2"/>
    <s v="IV"/>
    <s v="A"/>
    <s v="N"/>
    <s v="Sokolov"/>
    <n v="152"/>
    <s v="N"/>
    <s v="N"/>
    <s v="N"/>
    <s v="N"/>
    <s v="N"/>
    <s v="N"/>
    <s v="N"/>
    <x v="4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5"/>
    <x v="52"/>
    <s v="F"/>
    <n v="1967"/>
    <x v="2"/>
    <s v="III"/>
    <s v="A"/>
    <s v="N"/>
    <s v="Karlovy Vary"/>
    <n v="365"/>
    <s v="N"/>
    <s v="N"/>
    <s v="N"/>
    <s v="N"/>
    <s v="N"/>
    <s v="N"/>
    <s v="N"/>
    <x v="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6"/>
    <x v="53"/>
    <s v="F"/>
    <n v="1977"/>
    <x v="2"/>
    <s v="III"/>
    <s v="A"/>
    <s v="N"/>
    <s v="Klatovy"/>
    <n v="365"/>
    <s v="N"/>
    <s v="N"/>
    <s v="N"/>
    <s v="N"/>
    <s v="N"/>
    <s v="N"/>
    <s v="N"/>
    <x v="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7"/>
    <x v="54"/>
    <s v="F"/>
    <n v="1966"/>
    <x v="2"/>
    <s v="III"/>
    <s v="A"/>
    <s v="N"/>
    <s v="Karlovy Vary"/>
    <n v="365"/>
    <s v="N"/>
    <s v="N"/>
    <s v="N"/>
    <s v="N"/>
    <s v="N"/>
    <s v="N"/>
    <s v="N"/>
    <x v="5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8"/>
    <x v="55"/>
    <s v="F"/>
    <n v="1951"/>
    <x v="2"/>
    <s v="I"/>
    <s v="A"/>
    <s v="N"/>
    <s v="Karlovy Vary"/>
    <n v="334"/>
    <s v="N"/>
    <s v="N"/>
    <s v="N"/>
    <s v="N"/>
    <s v="N"/>
    <s v="N"/>
    <s v="N"/>
    <x v="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29"/>
    <x v="56"/>
    <s v="F"/>
    <n v="1969"/>
    <x v="2"/>
    <s v="II"/>
    <s v="A"/>
    <s v="N"/>
    <s v="Sokolov"/>
    <n v="365"/>
    <s v="N"/>
    <s v="N"/>
    <s v="N"/>
    <s v="N"/>
    <s v="N"/>
    <s v="N"/>
    <s v="N"/>
    <x v="1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30"/>
    <x v="57"/>
    <s v="F"/>
    <n v="1954"/>
    <x v="2"/>
    <s v="IV"/>
    <s v="A"/>
    <s v="N"/>
    <s v="Děčín"/>
    <n v="365"/>
    <s v="N"/>
    <s v="N"/>
    <s v="N"/>
    <s v="N"/>
    <s v="N"/>
    <s v="N"/>
    <s v="N"/>
    <x v="6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31"/>
    <x v="58"/>
    <s v="F"/>
    <n v="1948"/>
    <x v="2"/>
    <s v="III"/>
    <s v="A"/>
    <s v="N"/>
    <s v="Litoměřice"/>
    <n v="365"/>
    <s v="N"/>
    <s v="N"/>
    <s v="N"/>
    <s v="N"/>
    <s v="N"/>
    <s v="N"/>
    <s v="N"/>
    <x v="4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32"/>
    <x v="59"/>
    <s v="M"/>
    <n v="1977"/>
    <x v="2"/>
    <s v="IV"/>
    <s v="A"/>
    <s v="N"/>
    <s v="Karlovy Vary"/>
    <n v="365"/>
    <s v="N"/>
    <s v="N"/>
    <s v="N"/>
    <s v="N"/>
    <s v="N"/>
    <s v="N"/>
    <s v="N"/>
    <x v="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33"/>
    <x v="60"/>
    <s v="F"/>
    <n v="1960"/>
    <x v="2"/>
    <s v="III"/>
    <s v="A"/>
    <s v="N"/>
    <s v="Cheb"/>
    <n v="365"/>
    <s v="N"/>
    <s v="N"/>
    <s v="N"/>
    <s v="N"/>
    <s v="N"/>
    <s v="N"/>
    <s v="N"/>
    <x v="3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34"/>
    <x v="61"/>
    <s v="F"/>
    <n v="1968"/>
    <x v="2"/>
    <s v="III"/>
    <s v="A"/>
    <s v="N"/>
    <s v="Karlovy Vary"/>
    <n v="365"/>
    <s v="N"/>
    <s v="N"/>
    <s v="N"/>
    <s v="N"/>
    <s v="N"/>
    <s v="N"/>
    <s v="N"/>
    <x v="3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36"/>
    <x v="62"/>
    <s v="F"/>
    <n v="1973"/>
    <x v="2"/>
    <s v="IV"/>
    <s v="A"/>
    <s v="N"/>
    <s v="Chomutov"/>
    <n v="365"/>
    <s v="N"/>
    <s v="N"/>
    <s v="N"/>
    <s v="N"/>
    <s v="N"/>
    <s v="N"/>
    <s v="N"/>
    <x v="1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37"/>
    <x v="63"/>
    <s v="M"/>
    <n v="1978"/>
    <x v="2"/>
    <s v="IV"/>
    <s v="A"/>
    <s v="N"/>
    <s v="Karlovy Vary"/>
    <n v="365"/>
    <s v="N"/>
    <s v="N"/>
    <s v="N"/>
    <s v="N"/>
    <s v="N"/>
    <s v="N"/>
    <s v="N"/>
    <x v="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38"/>
    <x v="64"/>
    <s v="F"/>
    <n v="1963"/>
    <x v="2"/>
    <s v="I"/>
    <s v="A"/>
    <s v="N"/>
    <s v="Svitavy"/>
    <n v="365"/>
    <s v="N"/>
    <s v="N"/>
    <s v="N"/>
    <s v="N"/>
    <s v="N"/>
    <s v="N"/>
    <s v="N"/>
    <x v="2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39"/>
    <x v="65"/>
    <s v="F"/>
    <n v="1982"/>
    <x v="2"/>
    <s v="IV"/>
    <s v="A"/>
    <s v="N"/>
    <s v="Karlovy Vary"/>
    <n v="365"/>
    <s v="N"/>
    <s v="N"/>
    <s v="N"/>
    <s v="N"/>
    <s v="N"/>
    <s v="N"/>
    <s v="N"/>
    <x v="2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0"/>
    <x v="66"/>
    <s v="F"/>
    <n v="1944"/>
    <x v="2"/>
    <s v="IV"/>
    <s v="A"/>
    <s v="N"/>
    <s v="Klatovy"/>
    <n v="365"/>
    <s v="N"/>
    <s v="N"/>
    <s v="N"/>
    <s v="N"/>
    <s v="N"/>
    <s v="N"/>
    <s v="N"/>
    <x v="4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1"/>
    <x v="67"/>
    <s v="F"/>
    <n v="1954"/>
    <x v="2"/>
    <s v="IV"/>
    <s v="A"/>
    <s v="N"/>
    <s v="Ústí nad Labem"/>
    <n v="365"/>
    <s v="N"/>
    <s v="N"/>
    <s v="N"/>
    <s v="N"/>
    <s v="N"/>
    <s v="N"/>
    <s v="N"/>
    <x v="6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2"/>
    <x v="68"/>
    <s v="F"/>
    <n v="1956"/>
    <x v="2"/>
    <s v="II"/>
    <s v="A"/>
    <s v="N"/>
    <s v="Cheb"/>
    <n v="365"/>
    <s v="N"/>
    <s v="N"/>
    <s v="N"/>
    <s v="N"/>
    <s v="N"/>
    <s v="N"/>
    <s v="N"/>
    <x v="2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3"/>
    <x v="69"/>
    <s v="F"/>
    <n v="1941"/>
    <x v="2"/>
    <s v="III"/>
    <s v="A"/>
    <s v="N"/>
    <s v="Teplice"/>
    <n v="365"/>
    <s v="N"/>
    <s v="N"/>
    <s v="N"/>
    <s v="N"/>
    <s v="N"/>
    <s v="N"/>
    <s v="N"/>
    <x v="4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4"/>
    <x v="70"/>
    <s v="M"/>
    <n v="2009"/>
    <x v="2"/>
    <s v="IV"/>
    <s v="N"/>
    <s v="N"/>
    <s v="Karlovy Vary"/>
    <n v="365"/>
    <s v="N"/>
    <s v="N"/>
    <s v="N"/>
    <s v="N"/>
    <s v="N"/>
    <s v="N"/>
    <s v="N"/>
    <x v="5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5"/>
    <x v="71"/>
    <s v="F"/>
    <n v="1974"/>
    <x v="2"/>
    <s v="I"/>
    <s v="A"/>
    <s v="N"/>
    <s v="Tachov"/>
    <n v="365"/>
    <s v="N"/>
    <s v="N"/>
    <s v="N"/>
    <s v="N"/>
    <s v="N"/>
    <s v="N"/>
    <s v="N"/>
    <x v="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6"/>
    <x v="72"/>
    <s v="F"/>
    <n v="1978"/>
    <x v="2"/>
    <s v="III"/>
    <s v="A"/>
    <s v="N"/>
    <s v="Karlovy Vary"/>
    <n v="365"/>
    <s v="N"/>
    <s v="N"/>
    <s v="N"/>
    <s v="N"/>
    <s v="N"/>
    <s v="N"/>
    <s v="N"/>
    <x v="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7"/>
    <x v="73"/>
    <s v="F"/>
    <n v="1970"/>
    <x v="2"/>
    <s v="I"/>
    <s v="A"/>
    <s v="N"/>
    <s v="Plzeň-sever"/>
    <n v="365"/>
    <s v="N"/>
    <s v="N"/>
    <s v="N"/>
    <s v="N"/>
    <s v="N"/>
    <s v="N"/>
    <s v="N"/>
    <x v="2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8"/>
    <x v="74"/>
    <s v="M"/>
    <n v="1963"/>
    <x v="2"/>
    <s v="IV"/>
    <s v="A"/>
    <s v="N"/>
    <s v="Karlovy Vary"/>
    <n v="365"/>
    <s v="N"/>
    <s v="N"/>
    <s v="N"/>
    <s v="N"/>
    <s v="N"/>
    <s v="N"/>
    <s v="N"/>
    <x v="2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49"/>
    <x v="75"/>
    <s v="F"/>
    <n v="1965"/>
    <x v="0"/>
    <s v="III"/>
    <s v="A"/>
    <s v="N"/>
    <s v="Sokolov"/>
    <n v="365"/>
    <s v="N"/>
    <s v="N"/>
    <s v="N"/>
    <s v="N"/>
    <s v="N"/>
    <s v="N"/>
    <s v="N"/>
    <x v="3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0"/>
    <x v="76"/>
    <s v="F"/>
    <n v="1984"/>
    <x v="0"/>
    <s v="III"/>
    <s v="N"/>
    <s v="N"/>
    <s v="Plzeň-město"/>
    <n v="275"/>
    <s v="N"/>
    <s v="N"/>
    <s v="N"/>
    <s v="N"/>
    <s v="N"/>
    <s v="N"/>
    <s v="N"/>
    <x v="1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1"/>
    <x v="77"/>
    <s v="F"/>
    <n v="1976"/>
    <x v="2"/>
    <s v="IV"/>
    <s v="A"/>
    <s v="N"/>
    <s v="Plzeň-jih"/>
    <n v="365"/>
    <s v="N"/>
    <s v="N"/>
    <s v="N"/>
    <s v="N"/>
    <s v="N"/>
    <s v="N"/>
    <s v="N"/>
    <x v="2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2"/>
    <x v="78"/>
    <s v="F"/>
    <n v="1958"/>
    <x v="2"/>
    <s v="IV"/>
    <s v="A"/>
    <s v="N"/>
    <s v="Plzeň-sever"/>
    <n v="365"/>
    <s v="N"/>
    <s v="N"/>
    <s v="N"/>
    <s v="N"/>
    <s v="N"/>
    <s v="N"/>
    <s v="N"/>
    <x v="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3"/>
    <x v="79"/>
    <s v="F"/>
    <n v="1975"/>
    <x v="2"/>
    <s v="III"/>
    <s v="A"/>
    <s v="N"/>
    <s v="Cheb"/>
    <n v="365"/>
    <s v="N"/>
    <s v="N"/>
    <s v="N"/>
    <s v="N"/>
    <s v="N"/>
    <s v="N"/>
    <s v="N"/>
    <x v="1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4"/>
    <x v="80"/>
    <s v="F"/>
    <n v="1989"/>
    <x v="2"/>
    <s v="III"/>
    <s v="A"/>
    <s v="N"/>
    <s v="Klatovy"/>
    <n v="365"/>
    <s v="N"/>
    <s v="N"/>
    <s v="N"/>
    <s v="N"/>
    <s v="N"/>
    <s v="N"/>
    <s v="N"/>
    <x v="3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5"/>
    <x v="81"/>
    <s v="F"/>
    <n v="1959"/>
    <x v="2"/>
    <s v="IV"/>
    <s v="A"/>
    <s v="N"/>
    <s v="Plzeň-sever"/>
    <n v="365"/>
    <s v="N"/>
    <s v="N"/>
    <s v="N"/>
    <s v="N"/>
    <s v="N"/>
    <s v="N"/>
    <s v="N"/>
    <x v="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6"/>
    <x v="82"/>
    <s v="F"/>
    <n v="1982"/>
    <x v="2"/>
    <s v="IV"/>
    <s v="A"/>
    <s v="N"/>
    <s v="Praha-východ"/>
    <n v="365"/>
    <s v="N"/>
    <s v="N"/>
    <s v="N"/>
    <s v="N"/>
    <s v="N"/>
    <s v="N"/>
    <s v="N"/>
    <x v="2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7"/>
    <x v="83"/>
    <s v="F"/>
    <n v="1958"/>
    <x v="2"/>
    <s v="II"/>
    <s v="A"/>
    <s v="N"/>
    <s v="Klatovy"/>
    <n v="365"/>
    <s v="N"/>
    <s v="N"/>
    <s v="N"/>
    <s v="N"/>
    <s v="N"/>
    <s v="N"/>
    <s v="N"/>
    <x v="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8"/>
    <x v="84"/>
    <s v="F"/>
    <n v="1965"/>
    <x v="2"/>
    <s v="II"/>
    <s v="A"/>
    <s v="N"/>
    <s v="Klatovy"/>
    <n v="365"/>
    <s v="N"/>
    <s v="N"/>
    <s v="N"/>
    <s v="N"/>
    <s v="N"/>
    <s v="N"/>
    <s v="N"/>
    <x v="3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59"/>
    <x v="85"/>
    <s v="F"/>
    <n v="1947"/>
    <x v="2"/>
    <s v="III"/>
    <s v="A"/>
    <s v="N"/>
    <s v="Chomutov"/>
    <n v="365"/>
    <s v="N"/>
    <s v="N"/>
    <s v="N"/>
    <s v="N"/>
    <s v="N"/>
    <s v="N"/>
    <s v="N"/>
    <x v="2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0"/>
    <x v="86"/>
    <s v="M"/>
    <n v="1976"/>
    <x v="2"/>
    <s v="IV"/>
    <s v="A"/>
    <s v="N"/>
    <s v="Karlovy Vary"/>
    <n v="365"/>
    <s v="N"/>
    <s v="N"/>
    <s v="N"/>
    <s v="N"/>
    <s v="N"/>
    <s v="N"/>
    <s v="N"/>
    <x v="2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1"/>
    <x v="87"/>
    <s v="F"/>
    <n v="1963"/>
    <x v="2"/>
    <s v="IV"/>
    <s v="A"/>
    <s v="N"/>
    <s v="Chomutov"/>
    <n v="365"/>
    <s v="N"/>
    <s v="N"/>
    <s v="N"/>
    <s v="N"/>
    <s v="N"/>
    <s v="N"/>
    <s v="N"/>
    <x v="2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2"/>
    <x v="88"/>
    <s v="F"/>
    <n v="2009"/>
    <x v="2"/>
    <s v="IV"/>
    <s v="A"/>
    <s v="N"/>
    <s v="Karlovy Vary"/>
    <n v="365"/>
    <s v="N"/>
    <s v="N"/>
    <s v="N"/>
    <s v="N"/>
    <s v="N"/>
    <s v="N"/>
    <s v="N"/>
    <x v="5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3"/>
    <x v="89"/>
    <s v="F"/>
    <n v="1948"/>
    <x v="2"/>
    <s v="I"/>
    <s v="A"/>
    <s v="N"/>
    <s v="Karlovy Vary"/>
    <n v="365"/>
    <s v="N"/>
    <s v="N"/>
    <s v="N"/>
    <s v="N"/>
    <s v="N"/>
    <s v="N"/>
    <s v="N"/>
    <x v="4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4"/>
    <x v="108"/>
    <s v="F"/>
    <n v="1947"/>
    <x v="2"/>
    <s v="IV"/>
    <s v="A"/>
    <s v="N"/>
    <s v="Děčín"/>
    <n v="365"/>
    <s v="N"/>
    <s v="N"/>
    <s v="N"/>
    <s v="N"/>
    <s v="N"/>
    <s v="N"/>
    <s v="N"/>
    <x v="2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5"/>
    <x v="90"/>
    <s v="F"/>
    <n v="1974"/>
    <x v="2"/>
    <s v="III"/>
    <s v="A"/>
    <s v="N"/>
    <s v="Klatovy"/>
    <n v="365"/>
    <s v="N"/>
    <s v="N"/>
    <s v="N"/>
    <s v="N"/>
    <s v="N"/>
    <s v="N"/>
    <s v="N"/>
    <x v="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6"/>
    <x v="91"/>
    <s v="F"/>
    <n v="1946"/>
    <x v="2"/>
    <s v="III"/>
    <s v="A"/>
    <s v="N"/>
    <s v="Tábor"/>
    <n v="365"/>
    <s v="N"/>
    <s v="N"/>
    <s v="N"/>
    <s v="N"/>
    <s v="N"/>
    <s v="N"/>
    <s v="N"/>
    <x v="4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7"/>
    <x v="92"/>
    <s v="F"/>
    <n v="1961"/>
    <x v="2"/>
    <s v="III"/>
    <s v="A"/>
    <s v="N"/>
    <s v="Cheb"/>
    <n v="365"/>
    <s v="N"/>
    <s v="N"/>
    <s v="N"/>
    <s v="N"/>
    <s v="N"/>
    <s v="N"/>
    <s v="N"/>
    <x v="4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8"/>
    <x v="93"/>
    <s v="F"/>
    <n v="1975"/>
    <x v="2"/>
    <s v="IV"/>
    <s v="A"/>
    <s v="N"/>
    <s v="Klatovy"/>
    <n v="365"/>
    <s v="N"/>
    <s v="N"/>
    <s v="N"/>
    <s v="N"/>
    <s v="N"/>
    <s v="N"/>
    <s v="N"/>
    <x v="1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69"/>
    <x v="94"/>
    <s v="F"/>
    <n v="1965"/>
    <x v="2"/>
    <s v="I"/>
    <s v="A"/>
    <s v="N"/>
    <s v="České Budějovice"/>
    <n v="365"/>
    <s v="N"/>
    <s v="N"/>
    <s v="N"/>
    <s v="N"/>
    <s v="N"/>
    <s v="N"/>
    <s v="N"/>
    <x v="3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0"/>
    <x v="95"/>
    <s v="M"/>
    <n v="1990"/>
    <x v="2"/>
    <s v="IV"/>
    <s v="A"/>
    <s v="N"/>
    <s v="Beroun"/>
    <n v="90"/>
    <s v="N"/>
    <s v="N"/>
    <s v="N"/>
    <s v="N"/>
    <s v="N"/>
    <s v="N"/>
    <s v="N"/>
    <x v="2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1"/>
    <x v="96"/>
    <s v="F"/>
    <n v="1981"/>
    <x v="2"/>
    <s v="III"/>
    <s v="A"/>
    <s v="N"/>
    <s v="Plzeň-město"/>
    <n v="365"/>
    <s v="N"/>
    <s v="N"/>
    <s v="N"/>
    <s v="N"/>
    <s v="N"/>
    <s v="N"/>
    <s v="N"/>
    <x v="19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2"/>
    <x v="97"/>
    <s v="F"/>
    <n v="1952"/>
    <x v="1"/>
    <s v="IV"/>
    <s v="N"/>
    <s v="N"/>
    <s v="Cheb"/>
    <n v="177"/>
    <s v="N"/>
    <s v="N"/>
    <s v="N"/>
    <s v="N"/>
    <s v="N"/>
    <s v="N"/>
    <s v="N"/>
    <x v="3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3"/>
    <x v="98"/>
    <s v="F"/>
    <n v="1974"/>
    <x v="2"/>
    <s v="III"/>
    <s v="A"/>
    <s v="N"/>
    <s v="Klatovy"/>
    <n v="365"/>
    <s v="N"/>
    <s v="N"/>
    <s v="N"/>
    <s v="N"/>
    <s v="N"/>
    <s v="N"/>
    <s v="N"/>
    <x v="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4"/>
    <x v="99"/>
    <s v="M"/>
    <n v="2004"/>
    <x v="2"/>
    <s v="IV"/>
    <s v="A"/>
    <s v="N"/>
    <s v="Karlovy Vary"/>
    <n v="365"/>
    <s v="N"/>
    <s v="N"/>
    <s v="N"/>
    <s v="N"/>
    <s v="N"/>
    <s v="N"/>
    <s v="N"/>
    <x v="7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5"/>
    <x v="100"/>
    <s v="M"/>
    <n v="1959"/>
    <x v="2"/>
    <s v="IV"/>
    <s v="A"/>
    <s v="N"/>
    <s v="Karlovy Vary"/>
    <n v="365"/>
    <s v="N"/>
    <s v="N"/>
    <s v="N"/>
    <s v="N"/>
    <s v="N"/>
    <s v="N"/>
    <s v="N"/>
    <x v="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6"/>
    <x v="101"/>
    <s v="F"/>
    <n v="1965"/>
    <x v="2"/>
    <s v="I"/>
    <s v="A"/>
    <s v="N"/>
    <s v="Klatovy"/>
    <n v="365"/>
    <s v="N"/>
    <s v="N"/>
    <s v="N"/>
    <s v="N"/>
    <s v="N"/>
    <s v="N"/>
    <s v="N"/>
    <x v="3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7"/>
    <x v="102"/>
    <s v="M"/>
    <n v="1957"/>
    <x v="2"/>
    <s v="IV"/>
    <s v="A"/>
    <s v="N"/>
    <s v="Karlovy Vary"/>
    <n v="365"/>
    <s v="N"/>
    <s v="N"/>
    <s v="N"/>
    <s v="N"/>
    <s v="N"/>
    <s v="N"/>
    <s v="N"/>
    <x v="9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8"/>
    <x v="103"/>
    <s v="F"/>
    <n v="1956"/>
    <x v="2"/>
    <s v="IV"/>
    <s v="A"/>
    <s v="N"/>
    <s v="Plzeň-sever"/>
    <n v="365"/>
    <s v="N"/>
    <s v="N"/>
    <s v="N"/>
    <s v="N"/>
    <s v="N"/>
    <s v="N"/>
    <s v="N"/>
    <x v="2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79"/>
    <x v="104"/>
    <s v="F"/>
    <n v="1988"/>
    <x v="2"/>
    <s v="IV"/>
    <s v="A"/>
    <s v="N"/>
    <s v="Sokolov"/>
    <n v="365"/>
    <s v="N"/>
    <s v="N"/>
    <s v="N"/>
    <s v="N"/>
    <s v="N"/>
    <s v="N"/>
    <s v="N"/>
    <x v="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80"/>
    <x v="105"/>
    <s v="F"/>
    <n v="1963"/>
    <x v="2"/>
    <s v="III"/>
    <s v="A"/>
    <s v="N"/>
    <s v="Karlovy Vary"/>
    <n v="365"/>
    <s v="N"/>
    <s v="N"/>
    <s v="N"/>
    <s v="N"/>
    <s v="N"/>
    <s v="N"/>
    <s v="N"/>
    <x v="2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81"/>
    <x v="109"/>
    <s v="F"/>
    <n v="1974"/>
    <x v="2"/>
    <s v="II"/>
    <s v="A"/>
    <s v="N"/>
    <s v="Plzeň-sever"/>
    <n v="365"/>
    <s v="N"/>
    <s v="N"/>
    <s v="N"/>
    <s v="N"/>
    <s v="N"/>
    <s v="N"/>
    <s v="N"/>
    <x v="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82"/>
    <x v="110"/>
    <s v="F"/>
    <n v="1959"/>
    <x v="2"/>
    <s v="III"/>
    <s v="A"/>
    <s v="N"/>
    <s v="Karlovy Vary"/>
    <n v="365"/>
    <s v="N"/>
    <s v="N"/>
    <s v="N"/>
    <s v="N"/>
    <s v="N"/>
    <s v="N"/>
    <s v="N"/>
    <x v="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83"/>
    <x v="111"/>
    <s v="F"/>
    <n v="1959"/>
    <x v="2"/>
    <s v="IV"/>
    <s v="A"/>
    <s v="N"/>
    <s v="Most"/>
    <n v="365"/>
    <s v="N"/>
    <s v="N"/>
    <s v="N"/>
    <s v="N"/>
    <s v="N"/>
    <s v="N"/>
    <s v="N"/>
    <x v="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84"/>
    <x v="230"/>
    <s v="F"/>
    <n v="1951"/>
    <x v="2"/>
    <s v="IV"/>
    <s v="A"/>
    <s v="N"/>
    <s v="Karlovy Vary"/>
    <n v="139"/>
    <s v="N"/>
    <s v="N"/>
    <s v="N"/>
    <s v="N"/>
    <s v="N"/>
    <s v="N"/>
    <s v="N"/>
    <x v="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85"/>
    <x v="112"/>
    <s v="F"/>
    <n v="1951"/>
    <x v="2"/>
    <s v="IV"/>
    <s v="A"/>
    <s v="N"/>
    <s v="Klatovy"/>
    <n v="365"/>
    <s v="N"/>
    <s v="N"/>
    <s v="N"/>
    <s v="N"/>
    <s v="N"/>
    <s v="N"/>
    <s v="N"/>
    <x v="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86"/>
    <x v="113"/>
    <s v="F"/>
    <n v="1974"/>
    <x v="2"/>
    <s v="IV"/>
    <s v="A"/>
    <s v="N"/>
    <s v="Plzeň-sever"/>
    <n v="365"/>
    <s v="N"/>
    <s v="N"/>
    <s v="N"/>
    <s v="N"/>
    <s v="N"/>
    <s v="N"/>
    <s v="N"/>
    <x v="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88"/>
    <x v="231"/>
    <s v="F"/>
    <n v="1963"/>
    <x v="2"/>
    <s v="III"/>
    <s v="A"/>
    <s v="N"/>
    <s v="Klatovy"/>
    <n v="365"/>
    <s v="N"/>
    <s v="N"/>
    <s v="N"/>
    <s v="N"/>
    <s v="N"/>
    <s v="N"/>
    <s v="N"/>
    <x v="2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89"/>
    <x v="232"/>
    <s v="F"/>
    <n v="1957"/>
    <x v="2"/>
    <s v="III"/>
    <s v="A"/>
    <s v="N"/>
    <s v="Klatovy"/>
    <n v="365"/>
    <s v="N"/>
    <s v="N"/>
    <s v="N"/>
    <s v="N"/>
    <s v="N"/>
    <s v="N"/>
    <s v="N"/>
    <x v="9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0"/>
    <x v="233"/>
    <s v="F"/>
    <n v="1958"/>
    <x v="2"/>
    <s v="IV"/>
    <s v="A"/>
    <s v="N"/>
    <s v="Plzeň-sever"/>
    <n v="365"/>
    <s v="N"/>
    <s v="N"/>
    <s v="N"/>
    <s v="N"/>
    <s v="N"/>
    <s v="N"/>
    <s v="N"/>
    <x v="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1"/>
    <x v="234"/>
    <s v="F"/>
    <n v="1937"/>
    <x v="2"/>
    <s v="IV"/>
    <s v="A"/>
    <s v="N"/>
    <s v="Klatovy"/>
    <n v="365"/>
    <s v="N"/>
    <s v="N"/>
    <s v="N"/>
    <s v="N"/>
    <s v="N"/>
    <s v="N"/>
    <s v="N"/>
    <x v="6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2"/>
    <x v="235"/>
    <s v="F"/>
    <n v="1964"/>
    <x v="2"/>
    <s v="IV"/>
    <s v="A"/>
    <s v="N"/>
    <s v="Klatovy"/>
    <n v="365"/>
    <s v="N"/>
    <s v="N"/>
    <s v="N"/>
    <s v="N"/>
    <s v="N"/>
    <s v="N"/>
    <s v="N"/>
    <x v="1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3"/>
    <x v="236"/>
    <s v="F"/>
    <n v="1985"/>
    <x v="2"/>
    <s v="III"/>
    <s v="A"/>
    <s v="N"/>
    <s v="Klatovy"/>
    <n v="365"/>
    <s v="N"/>
    <s v="N"/>
    <s v="N"/>
    <s v="N"/>
    <s v="N"/>
    <s v="N"/>
    <s v="N"/>
    <x v="5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4"/>
    <x v="114"/>
    <s v="F"/>
    <n v="1971"/>
    <x v="2"/>
    <s v="III"/>
    <s v="A"/>
    <s v="N"/>
    <s v="Klatovy"/>
    <n v="365"/>
    <s v="N"/>
    <s v="N"/>
    <s v="N"/>
    <s v="N"/>
    <s v="N"/>
    <s v="N"/>
    <s v="N"/>
    <x v="1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5"/>
    <x v="269"/>
    <s v="M"/>
    <n v="1992"/>
    <x v="2"/>
    <s v="IV"/>
    <s v="N"/>
    <s v="N"/>
    <s v="Most"/>
    <n v="365"/>
    <s v="N"/>
    <s v="N"/>
    <s v="N"/>
    <s v="N"/>
    <s v="N"/>
    <s v="N"/>
    <s v="N"/>
    <x v="3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6"/>
    <x v="115"/>
    <s v="F"/>
    <n v="1959"/>
    <x v="2"/>
    <s v="II"/>
    <s v="A"/>
    <s v="N"/>
    <s v="Klatovy"/>
    <n v="365"/>
    <s v="N"/>
    <s v="N"/>
    <s v="N"/>
    <s v="N"/>
    <s v="N"/>
    <s v="N"/>
    <s v="N"/>
    <x v="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7"/>
    <x v="116"/>
    <s v="F"/>
    <n v="1948"/>
    <x v="2"/>
    <s v="IV"/>
    <s v="A"/>
    <s v="N"/>
    <s v="Most"/>
    <n v="365"/>
    <s v="N"/>
    <s v="N"/>
    <s v="N"/>
    <s v="N"/>
    <s v="N"/>
    <s v="N"/>
    <s v="N"/>
    <x v="4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8"/>
    <x v="249"/>
    <s v="F"/>
    <n v="1953"/>
    <x v="2"/>
    <s v="III"/>
    <s v="A"/>
    <s v="N"/>
    <s v="Karlovy Vary"/>
    <n v="365"/>
    <s v="N"/>
    <s v="N"/>
    <s v="N"/>
    <s v="N"/>
    <s v="N"/>
    <s v="N"/>
    <s v="N"/>
    <x v="4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499"/>
    <x v="270"/>
    <s v="F"/>
    <n v="1988"/>
    <x v="2"/>
    <s v="IV"/>
    <s v="A"/>
    <s v="N"/>
    <s v="Karlovy Vary"/>
    <n v="365"/>
    <s v="N"/>
    <s v="N"/>
    <s v="N"/>
    <s v="N"/>
    <s v="N"/>
    <s v="N"/>
    <s v="N"/>
    <x v="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0"/>
    <x v="271"/>
    <s v="F"/>
    <n v="1989"/>
    <x v="2"/>
    <s v="IV"/>
    <s v="A"/>
    <s v="N"/>
    <s v="Karlovy Vary"/>
    <n v="365"/>
    <s v="N"/>
    <s v="N"/>
    <s v="N"/>
    <s v="N"/>
    <s v="N"/>
    <s v="N"/>
    <s v="N"/>
    <x v="3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1"/>
    <x v="258"/>
    <s v="M"/>
    <n v="1973"/>
    <x v="2"/>
    <s v="IV"/>
    <s v="A"/>
    <s v="N"/>
    <s v="Karlovy Vary"/>
    <n v="365"/>
    <s v="N"/>
    <s v="N"/>
    <s v="N"/>
    <s v="N"/>
    <s v="N"/>
    <s v="N"/>
    <s v="N"/>
    <x v="1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2"/>
    <x v="243"/>
    <s v="F"/>
    <n v="1991"/>
    <x v="2"/>
    <s v="III"/>
    <s v="A"/>
    <s v="N"/>
    <s v="České Budějovice"/>
    <n v="365"/>
    <s v="N"/>
    <s v="N"/>
    <s v="N"/>
    <s v="N"/>
    <s v="N"/>
    <s v="N"/>
    <s v="N"/>
    <x v="49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3"/>
    <x v="272"/>
    <s v="F"/>
    <n v="1969"/>
    <x v="2"/>
    <s v="IV"/>
    <s v="A"/>
    <s v="N"/>
    <s v="Sokolov"/>
    <n v="365"/>
    <s v="N"/>
    <s v="N"/>
    <s v="N"/>
    <s v="N"/>
    <s v="N"/>
    <s v="N"/>
    <s v="N"/>
    <x v="1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4"/>
    <x v="273"/>
    <s v="F"/>
    <n v="1958"/>
    <x v="2"/>
    <s v="IV"/>
    <s v="A"/>
    <s v="N"/>
    <s v="Plzeň-jih"/>
    <n v="365"/>
    <s v="N"/>
    <s v="N"/>
    <s v="N"/>
    <s v="N"/>
    <s v="N"/>
    <s v="N"/>
    <s v="N"/>
    <x v="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5"/>
    <x v="254"/>
    <s v="F"/>
    <n v="1956"/>
    <x v="2"/>
    <s v="III"/>
    <s v="A"/>
    <s v="N"/>
    <s v="Rokycany"/>
    <n v="365"/>
    <s v="N"/>
    <s v="N"/>
    <s v="N"/>
    <s v="N"/>
    <s v="N"/>
    <s v="N"/>
    <s v="N"/>
    <x v="2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6"/>
    <x v="117"/>
    <s v="M"/>
    <n v="1979"/>
    <x v="2"/>
    <s v="IV"/>
    <s v="A"/>
    <s v="N"/>
    <s v="Karlovy Vary"/>
    <n v="365"/>
    <s v="N"/>
    <s v="N"/>
    <s v="N"/>
    <s v="N"/>
    <s v="N"/>
    <s v="N"/>
    <s v="N"/>
    <x v="1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7"/>
    <x v="274"/>
    <s v="M"/>
    <n v="1966"/>
    <x v="2"/>
    <s v="IV"/>
    <s v="A"/>
    <s v="N"/>
    <s v="Karlovy Vary"/>
    <n v="365"/>
    <s v="N"/>
    <s v="N"/>
    <s v="N"/>
    <s v="N"/>
    <s v="N"/>
    <s v="N"/>
    <s v="N"/>
    <x v="5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8"/>
    <x v="262"/>
    <s v="F"/>
    <n v="1990"/>
    <x v="2"/>
    <s v="IV"/>
    <s v="N"/>
    <s v="N"/>
    <s v="Karlovy Vary"/>
    <n v="365"/>
    <s v="N"/>
    <s v="N"/>
    <s v="N"/>
    <s v="N"/>
    <s v="N"/>
    <s v="N"/>
    <s v="N"/>
    <x v="2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09"/>
    <x v="275"/>
    <s v="F"/>
    <n v="1962"/>
    <x v="2"/>
    <s v="III"/>
    <s v="A"/>
    <s v="N"/>
    <s v="Karlovy Vary"/>
    <n v="365"/>
    <s v="N"/>
    <s v="N"/>
    <s v="N"/>
    <s v="N"/>
    <s v="N"/>
    <s v="N"/>
    <s v="N"/>
    <x v="5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0"/>
    <x v="118"/>
    <s v="F"/>
    <n v="1981"/>
    <x v="2"/>
    <s v="IV"/>
    <s v="A"/>
    <s v="N"/>
    <s v="Klatovy"/>
    <n v="365"/>
    <s v="N"/>
    <s v="N"/>
    <s v="N"/>
    <s v="N"/>
    <s v="N"/>
    <s v="N"/>
    <s v="N"/>
    <x v="19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1"/>
    <x v="527"/>
    <s v="F"/>
    <n v="1970"/>
    <x v="2"/>
    <s v="IV"/>
    <s v="A"/>
    <s v="N"/>
    <s v="Karlovy Vary"/>
    <n v="365"/>
    <s v="N"/>
    <s v="N"/>
    <s v="N"/>
    <s v="N"/>
    <s v="N"/>
    <s v="N"/>
    <s v="N"/>
    <x v="2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2"/>
    <x v="528"/>
    <s v="M"/>
    <n v="1973"/>
    <x v="2"/>
    <s v="IV"/>
    <s v="A"/>
    <s v="N"/>
    <s v="Karlovy Vary"/>
    <n v="365"/>
    <s v="N"/>
    <s v="N"/>
    <s v="N"/>
    <s v="N"/>
    <s v="N"/>
    <s v="N"/>
    <s v="N"/>
    <x v="1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3"/>
    <x v="400"/>
    <s v="F"/>
    <n v="1959"/>
    <x v="2"/>
    <s v="III"/>
    <s v="A"/>
    <s v="N"/>
    <s v="Klatovy"/>
    <n v="365"/>
    <s v="N"/>
    <s v="N"/>
    <s v="N"/>
    <s v="N"/>
    <s v="N"/>
    <s v="N"/>
    <s v="N"/>
    <x v="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4"/>
    <x v="252"/>
    <s v="F"/>
    <n v="1960"/>
    <x v="2"/>
    <s v="IV"/>
    <s v="A"/>
    <s v="N"/>
    <s v="Domažlice"/>
    <n v="365"/>
    <s v="N"/>
    <s v="N"/>
    <s v="N"/>
    <s v="N"/>
    <s v="N"/>
    <s v="N"/>
    <s v="N"/>
    <x v="3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5"/>
    <x v="119"/>
    <s v="F"/>
    <n v="1968"/>
    <x v="2"/>
    <s v="III"/>
    <s v="A"/>
    <s v="N"/>
    <s v="Karlovy Vary"/>
    <n v="365"/>
    <s v="N"/>
    <s v="N"/>
    <s v="N"/>
    <s v="N"/>
    <s v="N"/>
    <s v="N"/>
    <s v="N"/>
    <x v="3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6"/>
    <x v="529"/>
    <s v="M"/>
    <n v="1971"/>
    <x v="2"/>
    <s v="IV"/>
    <s v="A"/>
    <s v="N"/>
    <s v="Karlovy Vary"/>
    <n v="365"/>
    <s v="N"/>
    <s v="N"/>
    <s v="N"/>
    <s v="N"/>
    <s v="N"/>
    <s v="N"/>
    <s v="N"/>
    <x v="1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7"/>
    <x v="242"/>
    <s v="F"/>
    <n v="1951"/>
    <x v="2"/>
    <s v="I"/>
    <s v="A"/>
    <s v="N"/>
    <s v="Karlovy Vary"/>
    <n v="36"/>
    <s v="N"/>
    <s v="N"/>
    <s v="N"/>
    <s v="N"/>
    <s v="N"/>
    <s v="N"/>
    <s v="N"/>
    <x v="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8"/>
    <x v="250"/>
    <s v="F"/>
    <n v="1977"/>
    <x v="2"/>
    <s v="IV"/>
    <s v="A"/>
    <s v="N"/>
    <s v="Klatovy"/>
    <n v="365"/>
    <s v="N"/>
    <s v="N"/>
    <s v="N"/>
    <s v="N"/>
    <s v="N"/>
    <s v="N"/>
    <s v="N"/>
    <x v="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19"/>
    <x v="120"/>
    <s v="F"/>
    <n v="1967"/>
    <x v="2"/>
    <s v="III"/>
    <s v="A"/>
    <s v="N"/>
    <s v="Klatovy"/>
    <n v="365"/>
    <s v="N"/>
    <s v="N"/>
    <s v="N"/>
    <s v="N"/>
    <s v="N"/>
    <s v="N"/>
    <s v="N"/>
    <x v="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0"/>
    <x v="530"/>
    <s v="F"/>
    <n v="1985"/>
    <x v="2"/>
    <m/>
    <s v="A"/>
    <s v="N"/>
    <s v="Sokolov"/>
    <n v="365"/>
    <s v="N"/>
    <s v="N"/>
    <s v="N"/>
    <s v="N"/>
    <s v="N"/>
    <s v="N"/>
    <s v="N"/>
    <x v="5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1"/>
    <x v="531"/>
    <s v="F"/>
    <n v="1947"/>
    <x v="2"/>
    <s v="IV"/>
    <s v="A"/>
    <s v="N"/>
    <s v="Praha-východ"/>
    <n v="365"/>
    <s v="N"/>
    <s v="N"/>
    <s v="N"/>
    <s v="N"/>
    <s v="N"/>
    <s v="N"/>
    <s v="N"/>
    <x v="2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2"/>
    <x v="241"/>
    <s v="F"/>
    <n v="1941"/>
    <x v="2"/>
    <s v="IV"/>
    <s v="A"/>
    <s v="N"/>
    <s v="Děčín"/>
    <n v="365"/>
    <s v="N"/>
    <s v="N"/>
    <s v="N"/>
    <s v="N"/>
    <s v="N"/>
    <s v="N"/>
    <s v="N"/>
    <x v="4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3"/>
    <x v="401"/>
    <s v="F"/>
    <n v="1958"/>
    <x v="2"/>
    <s v="IV"/>
    <s v="A"/>
    <s v="N"/>
    <s v="Plzeň-sever"/>
    <n v="365"/>
    <s v="N"/>
    <s v="N"/>
    <s v="N"/>
    <s v="N"/>
    <s v="N"/>
    <s v="N"/>
    <s v="N"/>
    <x v="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4"/>
    <x v="121"/>
    <s v="F"/>
    <n v="1942"/>
    <x v="2"/>
    <s v="IV"/>
    <s v="A"/>
    <s v="N"/>
    <s v="Tábor"/>
    <n v="365"/>
    <s v="N"/>
    <s v="N"/>
    <s v="N"/>
    <s v="N"/>
    <s v="N"/>
    <s v="N"/>
    <s v="N"/>
    <x v="7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5"/>
    <x v="532"/>
    <s v="F"/>
    <n v="1979"/>
    <x v="2"/>
    <s v="IV"/>
    <s v="A"/>
    <s v="N"/>
    <s v="Klatovy"/>
    <n v="365"/>
    <s v="N"/>
    <s v="N"/>
    <s v="N"/>
    <s v="N"/>
    <s v="N"/>
    <s v="N"/>
    <s v="N"/>
    <x v="1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6"/>
    <x v="402"/>
    <s v="F"/>
    <n v="1948"/>
    <x v="2"/>
    <s v="III"/>
    <s v="A"/>
    <s v="N"/>
    <s v="Tábor"/>
    <n v="365"/>
    <s v="N"/>
    <s v="N"/>
    <s v="N"/>
    <s v="N"/>
    <s v="N"/>
    <s v="N"/>
    <s v="N"/>
    <x v="4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7"/>
    <x v="122"/>
    <s v="F"/>
    <n v="1964"/>
    <x v="2"/>
    <s v="III"/>
    <s v="A"/>
    <s v="N"/>
    <s v="Rokycany"/>
    <n v="365"/>
    <s v="N"/>
    <s v="N"/>
    <s v="N"/>
    <s v="N"/>
    <s v="N"/>
    <s v="N"/>
    <s v="N"/>
    <x v="1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8"/>
    <x v="245"/>
    <s v="F"/>
    <n v="1968"/>
    <x v="2"/>
    <s v="III"/>
    <s v="A"/>
    <s v="N"/>
    <s v="Pardubice"/>
    <n v="365"/>
    <s v="N"/>
    <s v="N"/>
    <s v="N"/>
    <s v="N"/>
    <s v="N"/>
    <s v="N"/>
    <s v="N"/>
    <x v="3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29"/>
    <x v="123"/>
    <s v="F"/>
    <n v="1969"/>
    <x v="2"/>
    <s v="III"/>
    <s v="A"/>
    <s v="N"/>
    <s v="Most"/>
    <n v="365"/>
    <s v="N"/>
    <s v="N"/>
    <s v="N"/>
    <s v="N"/>
    <s v="N"/>
    <s v="N"/>
    <s v="N"/>
    <x v="1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0"/>
    <x v="244"/>
    <s v="F"/>
    <n v="1976"/>
    <x v="2"/>
    <s v="IV"/>
    <s v="A"/>
    <s v="N"/>
    <s v="Klatovy"/>
    <n v="365"/>
    <s v="N"/>
    <s v="N"/>
    <s v="N"/>
    <s v="N"/>
    <s v="N"/>
    <s v="N"/>
    <s v="N"/>
    <x v="2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1"/>
    <x v="246"/>
    <s v="F"/>
    <n v="1961"/>
    <x v="2"/>
    <s v="II"/>
    <s v="A"/>
    <s v="N"/>
    <s v="Karlovy Vary"/>
    <n v="365"/>
    <s v="N"/>
    <s v="N"/>
    <s v="N"/>
    <s v="N"/>
    <s v="N"/>
    <s v="N"/>
    <s v="N"/>
    <x v="4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2"/>
    <x v="124"/>
    <s v="M"/>
    <n v="1985"/>
    <x v="2"/>
    <s v="IV"/>
    <s v="A"/>
    <s v="N"/>
    <s v="Karlovy Vary"/>
    <n v="365"/>
    <s v="N"/>
    <s v="N"/>
    <s v="N"/>
    <s v="N"/>
    <s v="N"/>
    <s v="N"/>
    <s v="N"/>
    <x v="54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3"/>
    <x v="125"/>
    <s v="F"/>
    <n v="1960"/>
    <x v="2"/>
    <s v="III"/>
    <s v="A"/>
    <s v="N"/>
    <s v="Tachov"/>
    <n v="365"/>
    <s v="N"/>
    <s v="N"/>
    <s v="N"/>
    <s v="N"/>
    <s v="N"/>
    <s v="N"/>
    <s v="N"/>
    <x v="3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4"/>
    <x v="533"/>
    <s v="F"/>
    <n v="1974"/>
    <x v="2"/>
    <s v="III"/>
    <s v="A"/>
    <s v="N"/>
    <s v="Klatovy"/>
    <n v="365"/>
    <s v="N"/>
    <s v="N"/>
    <s v="N"/>
    <s v="N"/>
    <s v="N"/>
    <s v="N"/>
    <s v="N"/>
    <x v="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5"/>
    <x v="251"/>
    <s v="F"/>
    <n v="1966"/>
    <x v="2"/>
    <s v="IV"/>
    <s v="A"/>
    <s v="N"/>
    <s v="Klatovy"/>
    <n v="365"/>
    <s v="N"/>
    <s v="N"/>
    <s v="N"/>
    <s v="N"/>
    <s v="N"/>
    <s v="N"/>
    <s v="N"/>
    <x v="5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6"/>
    <x v="260"/>
    <s v="F"/>
    <n v="1954"/>
    <x v="2"/>
    <s v="III"/>
    <s v="A"/>
    <s v="N"/>
    <s v="Karlovy Vary"/>
    <n v="365"/>
    <s v="N"/>
    <s v="N"/>
    <s v="N"/>
    <s v="N"/>
    <s v="N"/>
    <s v="N"/>
    <s v="N"/>
    <x v="6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7"/>
    <x v="534"/>
    <s v="F"/>
    <n v="1968"/>
    <x v="2"/>
    <s v="II"/>
    <s v="A"/>
    <s v="N"/>
    <s v="Karlovy Vary"/>
    <n v="365"/>
    <s v="N"/>
    <s v="N"/>
    <s v="N"/>
    <s v="N"/>
    <s v="N"/>
    <s v="N"/>
    <s v="N"/>
    <x v="3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8"/>
    <x v="535"/>
    <s v="F"/>
    <n v="1952"/>
    <x v="2"/>
    <s v="III"/>
    <s v="A"/>
    <s v="N"/>
    <s v="Klatovy"/>
    <n v="365"/>
    <s v="N"/>
    <s v="N"/>
    <s v="N"/>
    <s v="N"/>
    <s v="N"/>
    <s v="N"/>
    <s v="N"/>
    <x v="37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39"/>
    <x v="126"/>
    <s v="F"/>
    <n v="1937"/>
    <x v="2"/>
    <s v="IV"/>
    <s v="A"/>
    <s v="N"/>
    <s v="Rokycany"/>
    <n v="365"/>
    <s v="N"/>
    <s v="N"/>
    <s v="N"/>
    <s v="N"/>
    <s v="N"/>
    <s v="N"/>
    <s v="N"/>
    <x v="68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40"/>
    <x v="240"/>
    <s v="F"/>
    <n v="1961"/>
    <x v="2"/>
    <s v="II"/>
    <s v="A"/>
    <s v="N"/>
    <s v="Karlovy Vary"/>
    <n v="365"/>
    <s v="N"/>
    <s v="N"/>
    <s v="N"/>
    <s v="N"/>
    <s v="N"/>
    <s v="N"/>
    <s v="N"/>
    <x v="4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41"/>
    <x v="257"/>
    <s v="F"/>
    <n v="1980"/>
    <x v="2"/>
    <s v="IV"/>
    <s v="A"/>
    <s v="N"/>
    <s v="Karlovy Vary"/>
    <n v="365"/>
    <s v="N"/>
    <s v="N"/>
    <s v="N"/>
    <s v="N"/>
    <s v="N"/>
    <s v="N"/>
    <s v="N"/>
    <x v="2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42"/>
    <x v="261"/>
    <s v="F"/>
    <n v="1956"/>
    <x v="2"/>
    <s v="III"/>
    <s v="A"/>
    <s v="N"/>
    <s v="Plzeň-sever"/>
    <n v="365"/>
    <s v="N"/>
    <s v="N"/>
    <s v="N"/>
    <s v="N"/>
    <s v="N"/>
    <s v="N"/>
    <s v="N"/>
    <x v="26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43"/>
    <x v="259"/>
    <s v="F"/>
    <n v="1955"/>
    <x v="2"/>
    <s v="III"/>
    <s v="A"/>
    <s v="N"/>
    <s v="Klatovy"/>
    <n v="365"/>
    <s v="N"/>
    <s v="N"/>
    <s v="N"/>
    <s v="N"/>
    <s v="N"/>
    <s v="N"/>
    <s v="N"/>
    <x v="42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44"/>
    <x v="255"/>
    <s v="F"/>
    <n v="1938"/>
    <x v="2"/>
    <s v="IV"/>
    <s v="A"/>
    <s v="N"/>
    <s v="Plzeň-sever"/>
    <n v="365"/>
    <s v="N"/>
    <s v="N"/>
    <s v="N"/>
    <s v="N"/>
    <s v="N"/>
    <s v="N"/>
    <s v="N"/>
    <x v="71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45"/>
    <x v="248"/>
    <s v="F"/>
    <n v="1967"/>
    <x v="2"/>
    <s v="II"/>
    <s v="A"/>
    <s v="N"/>
    <s v="Karlovy Vary"/>
    <n v="365"/>
    <s v="N"/>
    <s v="N"/>
    <s v="N"/>
    <s v="N"/>
    <s v="N"/>
    <s v="N"/>
    <s v="N"/>
    <x v="5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46"/>
    <x v="127"/>
    <s v="F"/>
    <n v="1963"/>
    <x v="2"/>
    <s v="IV"/>
    <s v="N"/>
    <s v="N"/>
    <s v="Plzeň-sever"/>
    <n v="365"/>
    <s v="N"/>
    <s v="N"/>
    <s v="N"/>
    <s v="N"/>
    <s v="N"/>
    <s v="N"/>
    <s v="N"/>
    <x v="23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47"/>
    <x v="239"/>
    <s v="F"/>
    <n v="1943"/>
    <x v="2"/>
    <s v="II"/>
    <s v="A"/>
    <s v="N"/>
    <s v="Plzeň-sever"/>
    <n v="365"/>
    <s v="N"/>
    <s v="N"/>
    <s v="N"/>
    <s v="N"/>
    <s v="N"/>
    <s v="N"/>
    <s v="N"/>
    <x v="50"/>
  </r>
  <r>
    <s v="KVK"/>
    <n v="80270"/>
    <s v="Domov pro osoby se zdravotním postižením v Mariánské, příspěvková organizace"/>
    <n v="71175296"/>
    <n v="1588549"/>
    <s v="domovy pro osoby se zdravotním postižením"/>
    <s v="Domov pro osoby se zdravotním postižením v Mariánské, příspěvková organizace"/>
    <d v="2007-01-01T00:00:00"/>
    <m/>
    <n v="20764548"/>
    <x v="264"/>
    <s v="F"/>
    <n v="1966"/>
    <x v="2"/>
    <s v="IV"/>
    <s v="A"/>
    <s v="N"/>
    <s v="Klatovy"/>
    <n v="365"/>
    <s v="N"/>
    <s v="N"/>
    <s v="N"/>
    <s v="N"/>
    <s v="N"/>
    <s v="N"/>
    <s v="N"/>
    <x v="53"/>
  </r>
  <r>
    <s v="KVK"/>
    <n v="113102"/>
    <s v="Správa zdravotních a sociálních služeb Cheb, příspěvková organizace"/>
    <n v="70887985"/>
    <n v="8456188"/>
    <s v="domovy pro osoby se zdravotním postižením"/>
    <s v="Domov pro osoby se zdravotním postižením, týdenní a denní stacionář &quot;Mája&quot;"/>
    <d v="2008-02-01T00:00:00"/>
    <m/>
    <n v="21035148"/>
    <x v="27"/>
    <s v="M"/>
    <n v="2008"/>
    <x v="1"/>
    <s v="IV"/>
    <s v="N"/>
    <s v="N"/>
    <s v="Karlovy Vary"/>
    <n v="365"/>
    <s v="A"/>
    <s v="N"/>
    <s v="A"/>
    <s v="A"/>
    <s v="A"/>
    <s v="N"/>
    <s v="N"/>
    <x v="78"/>
  </r>
  <r>
    <s v="KVK"/>
    <n v="113102"/>
    <s v="Správa zdravotních a sociálních služeb Cheb, příspěvková organizace"/>
    <n v="70887985"/>
    <n v="8456188"/>
    <s v="domovy pro osoby se zdravotním postižením"/>
    <s v="Domov pro osoby se zdravotním postižením, týdenní a denní stacionář &quot;Mája&quot;"/>
    <d v="2008-02-01T00:00:00"/>
    <m/>
    <n v="21035168"/>
    <x v="28"/>
    <s v="F"/>
    <n v="2004"/>
    <x v="1"/>
    <s v="IV"/>
    <s v="N"/>
    <s v="N"/>
    <s v="Cheb"/>
    <n v="365"/>
    <s v="A"/>
    <s v="A"/>
    <s v="A"/>
    <s v="A"/>
    <s v="A"/>
    <s v="N"/>
    <s v="N"/>
    <x v="77"/>
  </r>
  <r>
    <s v="KVK"/>
    <n v="113102"/>
    <s v="Správa zdravotních a sociálních služeb Cheb, příspěvková organizace"/>
    <n v="70887985"/>
    <n v="8456188"/>
    <s v="domovy pro osoby se zdravotním postižením"/>
    <s v="Domov pro osoby se zdravotním postižením, týdenní a denní stacionář &quot;Mája&quot;"/>
    <d v="2008-02-01T00:00:00"/>
    <m/>
    <n v="21035189"/>
    <x v="29"/>
    <s v="M"/>
    <n v="2004"/>
    <x v="0"/>
    <s v="III"/>
    <s v="N"/>
    <s v="N"/>
    <s v="Sokolov"/>
    <n v="365"/>
    <s v="A"/>
    <s v="A"/>
    <s v="A"/>
    <s v="A"/>
    <s v="A"/>
    <s v="N"/>
    <s v="N"/>
    <x v="77"/>
  </r>
  <r>
    <s v="KVK"/>
    <n v="113102"/>
    <s v="Správa zdravotních a sociálních služeb Cheb, příspěvková organizace"/>
    <n v="70887985"/>
    <n v="8456188"/>
    <s v="domovy pro osoby se zdravotním postižením"/>
    <s v="Domov pro osoby se zdravotním postižením, týdenní a denní stacionář &quot;Mája&quot;"/>
    <d v="2008-02-01T00:00:00"/>
    <m/>
    <n v="21035201"/>
    <x v="30"/>
    <s v="M"/>
    <n v="2003"/>
    <x v="1"/>
    <s v="IV"/>
    <s v="N"/>
    <s v="N"/>
    <s v="Cheb"/>
    <n v="365"/>
    <s v="A"/>
    <s v="A"/>
    <s v="A"/>
    <s v="A"/>
    <s v="A"/>
    <s v="N"/>
    <s v="N"/>
    <x v="92"/>
  </r>
  <r>
    <s v="KVK"/>
    <n v="113102"/>
    <s v="Správa zdravotních a sociálních služeb Cheb, příspěvková organizace"/>
    <n v="70887985"/>
    <n v="8456188"/>
    <s v="domovy pro osoby se zdravotním postižením"/>
    <s v="Domov pro osoby se zdravotním postižením, týdenní a denní stacionář &quot;Mája&quot;"/>
    <d v="2008-02-01T00:00:00"/>
    <m/>
    <n v="21035222"/>
    <x v="31"/>
    <s v="M"/>
    <n v="2002"/>
    <x v="0"/>
    <s v="III"/>
    <s v="N"/>
    <s v="N"/>
    <s v="Sokolov"/>
    <n v="365"/>
    <s v="A"/>
    <s v="A"/>
    <s v="A"/>
    <s v="A"/>
    <s v="A"/>
    <s v="N"/>
    <s v="N"/>
    <x v="75"/>
  </r>
  <r>
    <s v="KVK"/>
    <n v="113102"/>
    <s v="Správa zdravotních a sociálních služeb Cheb, příspěvková organizace"/>
    <n v="70887985"/>
    <n v="8456188"/>
    <s v="domovy pro osoby se zdravotním postižením"/>
    <s v="Domov pro osoby se zdravotním postižením, týdenní a denní stacionář &quot;Mája&quot;"/>
    <d v="2008-02-01T00:00:00"/>
    <m/>
    <n v="21035234"/>
    <x v="32"/>
    <s v="M"/>
    <n v="1998"/>
    <x v="0"/>
    <s v="IV"/>
    <s v="N"/>
    <s v="N"/>
    <s v="Cheb"/>
    <n v="365"/>
    <s v="A"/>
    <s v="A"/>
    <s v="A"/>
    <s v="A"/>
    <s v="A"/>
    <s v="N"/>
    <s v="N"/>
    <x v="59"/>
  </r>
  <r>
    <s v="KVK"/>
    <n v="113102"/>
    <s v="Správa zdravotních a sociálních služeb Cheb, příspěvková organizace"/>
    <n v="70887985"/>
    <n v="8456188"/>
    <s v="domovy pro osoby se zdravotním postižením"/>
    <s v="Domov pro osoby se zdravotním postižením, týdenní a denní stacionář &quot;Mája&quot;"/>
    <d v="2008-02-01T00:00:00"/>
    <m/>
    <n v="21035257"/>
    <x v="33"/>
    <s v="M"/>
    <n v="1996"/>
    <x v="1"/>
    <s v="IV"/>
    <s v="N"/>
    <s v="N"/>
    <s v="Cheb"/>
    <n v="365"/>
    <s v="A"/>
    <s v="A"/>
    <s v="A"/>
    <s v="A"/>
    <s v="A"/>
    <s v="N"/>
    <s v="N"/>
    <x v="52"/>
  </r>
  <r>
    <s v="KVK"/>
    <n v="113102"/>
    <s v="Správa zdravotních a sociálních služeb Cheb, příspěvková organizace"/>
    <n v="70887985"/>
    <n v="8456188"/>
    <s v="domovy pro osoby se zdravotním postižením"/>
    <s v="Domov pro osoby se zdravotním postižením, týdenní a denní stacionář &quot;Mája&quot;"/>
    <d v="2008-02-01T00:00:00"/>
    <m/>
    <n v="21035268"/>
    <x v="34"/>
    <s v="F"/>
    <n v="1995"/>
    <x v="1"/>
    <s v="IV"/>
    <s v="N"/>
    <s v="N"/>
    <s v="Cheb"/>
    <n v="365"/>
    <s v="A"/>
    <s v="A"/>
    <s v="A"/>
    <s v="A"/>
    <s v="A"/>
    <s v="N"/>
    <s v="N"/>
    <x v="39"/>
  </r>
  <r>
    <s v="KVK"/>
    <n v="113102"/>
    <s v="Správa zdravotních a sociálních služeb Cheb, příspěvková organizace"/>
    <n v="70887985"/>
    <n v="8456188"/>
    <s v="domovy pro osoby se zdravotním postižením"/>
    <s v="Domov pro osoby se zdravotním postižením, týdenní a denní stacionář &quot;Mája&quot;"/>
    <d v="2008-02-01T00:00:00"/>
    <m/>
    <n v="21035297"/>
    <x v="35"/>
    <s v="F"/>
    <n v="2001"/>
    <x v="0"/>
    <s v="IV"/>
    <s v="N"/>
    <s v="N"/>
    <s v="Sokolov"/>
    <n v="365"/>
    <s v="A"/>
    <s v="A"/>
    <s v="A"/>
    <s v="A"/>
    <s v="A"/>
    <s v="N"/>
    <s v="N"/>
    <x v="74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77"/>
    <x v="0"/>
    <s v="M"/>
    <n v="1982"/>
    <x v="0"/>
    <s v="II"/>
    <s v="N"/>
    <s v="N"/>
    <s v="Sokolov"/>
    <n v="365"/>
    <s v="N"/>
    <s v="N"/>
    <s v="A"/>
    <s v="A"/>
    <s v="A"/>
    <s v="A"/>
    <s v="N"/>
    <x v="20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78"/>
    <x v="2"/>
    <s v="F"/>
    <n v="1990"/>
    <x v="0"/>
    <s v="III"/>
    <s v="A"/>
    <s v="N"/>
    <s v="Sokolov"/>
    <n v="365"/>
    <s v="N"/>
    <s v="A"/>
    <s v="A"/>
    <s v="A"/>
    <s v="A"/>
    <s v="A"/>
    <s v="N"/>
    <x v="22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79"/>
    <x v="3"/>
    <s v="F"/>
    <n v="1991"/>
    <x v="0"/>
    <s v="IV"/>
    <s v="A"/>
    <s v="N"/>
    <s v="Sokolov"/>
    <n v="365"/>
    <s v="A"/>
    <s v="A"/>
    <s v="A"/>
    <s v="A"/>
    <s v="A"/>
    <s v="A"/>
    <s v="N"/>
    <x v="49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80"/>
    <x v="4"/>
    <s v="F"/>
    <n v="1990"/>
    <x v="0"/>
    <s v="III"/>
    <s v="A"/>
    <s v="N"/>
    <s v="Sokolov"/>
    <n v="365"/>
    <s v="N"/>
    <s v="A"/>
    <s v="A"/>
    <s v="A"/>
    <s v="A"/>
    <s v="A"/>
    <s v="N"/>
    <x v="22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81"/>
    <x v="5"/>
    <s v="F"/>
    <n v="1991"/>
    <x v="1"/>
    <s v="IV"/>
    <s v="A"/>
    <s v="N"/>
    <s v="Sokolov"/>
    <n v="365"/>
    <s v="A"/>
    <s v="A"/>
    <s v="A"/>
    <s v="A"/>
    <s v="A"/>
    <s v="A"/>
    <s v="N"/>
    <x v="49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84"/>
    <x v="6"/>
    <s v="M"/>
    <n v="1986"/>
    <x v="0"/>
    <s v="II"/>
    <s v="N"/>
    <s v="N"/>
    <s v="Cheb"/>
    <n v="365"/>
    <s v="N"/>
    <s v="N"/>
    <s v="A"/>
    <s v="A"/>
    <s v="A"/>
    <s v="A"/>
    <s v="N"/>
    <x v="14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85"/>
    <x v="7"/>
    <s v="M"/>
    <n v="1982"/>
    <x v="1"/>
    <s v="IV"/>
    <s v="N"/>
    <s v="N"/>
    <s v="Sokolov"/>
    <n v="365"/>
    <s v="A"/>
    <s v="A"/>
    <s v="A"/>
    <s v="A"/>
    <s v="A"/>
    <s v="A"/>
    <s v="N"/>
    <x v="20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86"/>
    <x v="8"/>
    <s v="F"/>
    <n v="1984"/>
    <x v="0"/>
    <s v="III"/>
    <s v="N"/>
    <s v="N"/>
    <s v="Sokolov"/>
    <n v="365"/>
    <s v="A"/>
    <s v="A"/>
    <s v="A"/>
    <s v="A"/>
    <s v="A"/>
    <s v="A"/>
    <s v="N"/>
    <x v="18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87"/>
    <x v="9"/>
    <s v="M"/>
    <n v="1979"/>
    <x v="0"/>
    <s v="II"/>
    <s v="A"/>
    <s v="N"/>
    <s v="Sokolov"/>
    <n v="365"/>
    <s v="N"/>
    <s v="A"/>
    <s v="A"/>
    <s v="A"/>
    <s v="A"/>
    <s v="A"/>
    <s v="N"/>
    <x v="16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88"/>
    <x v="10"/>
    <s v="F"/>
    <n v="1980"/>
    <x v="0"/>
    <s v="III"/>
    <s v="N"/>
    <s v="N"/>
    <s v="Sokolov"/>
    <n v="365"/>
    <s v="N"/>
    <s v="N"/>
    <s v="A"/>
    <s v="A"/>
    <s v="A"/>
    <s v="A"/>
    <s v="N"/>
    <x v="25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89"/>
    <x v="11"/>
    <s v="M"/>
    <n v="1989"/>
    <x v="0"/>
    <s v="III"/>
    <s v="A"/>
    <s v="N"/>
    <s v="Klatovy"/>
    <n v="365"/>
    <s v="A"/>
    <s v="A"/>
    <s v="A"/>
    <s v="A"/>
    <s v="A"/>
    <s v="A"/>
    <s v="N"/>
    <x v="33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0"/>
    <x v="12"/>
    <s v="F"/>
    <n v="1997"/>
    <x v="1"/>
    <s v="IV"/>
    <s v="A"/>
    <s v="N"/>
    <s v="Sokolov"/>
    <n v="365"/>
    <s v="A"/>
    <s v="A"/>
    <s v="A"/>
    <s v="A"/>
    <s v="A"/>
    <s v="A"/>
    <s v="N"/>
    <x v="35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1"/>
    <x v="13"/>
    <s v="F"/>
    <n v="1992"/>
    <x v="1"/>
    <s v="III"/>
    <s v="A"/>
    <s v="N"/>
    <s v="Sokolov"/>
    <n v="365"/>
    <s v="N"/>
    <s v="A"/>
    <s v="A"/>
    <s v="A"/>
    <s v="A"/>
    <s v="A"/>
    <s v="N"/>
    <x v="32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2"/>
    <x v="14"/>
    <s v="M"/>
    <n v="1993"/>
    <x v="1"/>
    <s v="IV"/>
    <s v="A"/>
    <s v="N"/>
    <s v="Sokolov"/>
    <n v="365"/>
    <s v="A"/>
    <s v="A"/>
    <s v="A"/>
    <s v="A"/>
    <s v="A"/>
    <s v="A"/>
    <s v="N"/>
    <x v="30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3"/>
    <x v="15"/>
    <s v="M"/>
    <n v="1965"/>
    <x v="0"/>
    <s v="III"/>
    <s v="N"/>
    <s v="N"/>
    <s v="Sokolov"/>
    <n v="365"/>
    <s v="N"/>
    <s v="A"/>
    <s v="A"/>
    <s v="A"/>
    <s v="A"/>
    <s v="A"/>
    <s v="N"/>
    <x v="36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4"/>
    <x v="106"/>
    <s v="M"/>
    <n v="1980"/>
    <x v="0"/>
    <s v="IV"/>
    <s v="A"/>
    <s v="N"/>
    <s v="Karlovy Vary"/>
    <n v="365"/>
    <s v="A"/>
    <s v="A"/>
    <s v="A"/>
    <s v="A"/>
    <s v="A"/>
    <s v="A"/>
    <s v="N"/>
    <x v="25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5"/>
    <x v="16"/>
    <s v="F"/>
    <n v="1984"/>
    <x v="0"/>
    <s v="III"/>
    <s v="N"/>
    <s v="N"/>
    <s v="Karlovy Vary"/>
    <n v="365"/>
    <s v="N"/>
    <s v="A"/>
    <s v="A"/>
    <s v="A"/>
    <s v="A"/>
    <s v="A"/>
    <s v="N"/>
    <x v="18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6"/>
    <x v="17"/>
    <s v="M"/>
    <n v="1996"/>
    <x v="1"/>
    <s v="III"/>
    <s v="N"/>
    <s v="N"/>
    <s v="Sokolov"/>
    <n v="318"/>
    <s v="A"/>
    <s v="A"/>
    <s v="A"/>
    <s v="A"/>
    <s v="A"/>
    <s v="A"/>
    <s v="N"/>
    <x v="52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7"/>
    <x v="18"/>
    <s v="M"/>
    <n v="1991"/>
    <x v="0"/>
    <s v="III"/>
    <s v="N"/>
    <s v="N"/>
    <s v="Sokolov"/>
    <n v="365"/>
    <s v="A"/>
    <s v="A"/>
    <s v="A"/>
    <s v="A"/>
    <s v="A"/>
    <s v="A"/>
    <s v="N"/>
    <x v="49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8"/>
    <x v="19"/>
    <s v="M"/>
    <n v="1976"/>
    <x v="0"/>
    <s v="II"/>
    <s v="A"/>
    <s v="N"/>
    <s v="Sokolov"/>
    <n v="365"/>
    <s v="N"/>
    <s v="A"/>
    <s v="A"/>
    <s v="A"/>
    <s v="A"/>
    <s v="A"/>
    <s v="N"/>
    <x v="27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299"/>
    <x v="20"/>
    <s v="M"/>
    <n v="1984"/>
    <x v="1"/>
    <s v="IV"/>
    <s v="N"/>
    <s v="N"/>
    <s v="Sokolov"/>
    <n v="365"/>
    <s v="A"/>
    <s v="A"/>
    <s v="A"/>
    <s v="A"/>
    <s v="A"/>
    <s v="A"/>
    <s v="N"/>
    <x v="18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0"/>
    <x v="21"/>
    <s v="M"/>
    <n v="1966"/>
    <x v="0"/>
    <s v="II"/>
    <s v="N"/>
    <s v="N"/>
    <s v="Sokolov"/>
    <n v="365"/>
    <s v="N"/>
    <s v="A"/>
    <s v="A"/>
    <s v="A"/>
    <s v="A"/>
    <s v="A"/>
    <s v="N"/>
    <x v="53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1"/>
    <x v="22"/>
    <s v="M"/>
    <n v="1980"/>
    <x v="0"/>
    <s v="IV"/>
    <s v="A"/>
    <s v="N"/>
    <s v="Sokolov"/>
    <n v="365"/>
    <s v="A"/>
    <s v="A"/>
    <s v="A"/>
    <s v="A"/>
    <s v="A"/>
    <s v="A"/>
    <s v="N"/>
    <x v="25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2"/>
    <x v="23"/>
    <s v="F"/>
    <n v="1980"/>
    <x v="0"/>
    <s v="III"/>
    <s v="A"/>
    <s v="N"/>
    <s v="Sokolov"/>
    <n v="365"/>
    <s v="A"/>
    <s v="A"/>
    <s v="A"/>
    <s v="A"/>
    <s v="A"/>
    <s v="A"/>
    <s v="N"/>
    <x v="25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3"/>
    <x v="24"/>
    <s v="M"/>
    <n v="1979"/>
    <x v="0"/>
    <s v="III"/>
    <s v="N"/>
    <s v="N"/>
    <s v="Sokolov"/>
    <n v="365"/>
    <s v="A"/>
    <s v="A"/>
    <s v="A"/>
    <s v="A"/>
    <s v="A"/>
    <s v="A"/>
    <s v="N"/>
    <x v="16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4"/>
    <x v="25"/>
    <s v="M"/>
    <n v="1986"/>
    <x v="0"/>
    <s v="II"/>
    <s v="A"/>
    <s v="N"/>
    <s v="Sokolov"/>
    <n v="365"/>
    <s v="N"/>
    <s v="N"/>
    <s v="A"/>
    <s v="A"/>
    <s v="A"/>
    <s v="A"/>
    <s v="N"/>
    <x v="14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5"/>
    <x v="26"/>
    <s v="F"/>
    <n v="1984"/>
    <x v="0"/>
    <s v="IV"/>
    <s v="A"/>
    <s v="N"/>
    <s v="Sokolov"/>
    <n v="365"/>
    <s v="A"/>
    <s v="A"/>
    <s v="A"/>
    <s v="A"/>
    <s v="A"/>
    <s v="A"/>
    <s v="N"/>
    <x v="18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6"/>
    <x v="27"/>
    <s v="M"/>
    <n v="1983"/>
    <x v="0"/>
    <s v="II"/>
    <s v="N"/>
    <s v="N"/>
    <s v="Sokolov"/>
    <n v="365"/>
    <s v="N"/>
    <s v="N"/>
    <s v="A"/>
    <s v="A"/>
    <s v="A"/>
    <s v="A"/>
    <s v="N"/>
    <x v="24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7"/>
    <x v="28"/>
    <s v="F"/>
    <n v="1983"/>
    <x v="0"/>
    <s v="III"/>
    <s v="N"/>
    <s v="N"/>
    <s v="Cheb"/>
    <n v="365"/>
    <s v="A"/>
    <s v="A"/>
    <s v="A"/>
    <s v="A"/>
    <s v="A"/>
    <s v="A"/>
    <s v="N"/>
    <x v="24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8"/>
    <x v="29"/>
    <s v="M"/>
    <n v="1983"/>
    <x v="0"/>
    <s v="IV"/>
    <s v="A"/>
    <s v="N"/>
    <s v="Karlovy Vary"/>
    <n v="365"/>
    <s v="A"/>
    <s v="A"/>
    <s v="A"/>
    <s v="A"/>
    <s v="A"/>
    <s v="A"/>
    <s v="N"/>
    <x v="24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09"/>
    <x v="30"/>
    <s v="M"/>
    <n v="1988"/>
    <x v="1"/>
    <s v="IV"/>
    <s v="A"/>
    <s v="N"/>
    <s v="Sokolov"/>
    <n v="365"/>
    <s v="A"/>
    <s v="A"/>
    <s v="A"/>
    <s v="A"/>
    <s v="A"/>
    <s v="A"/>
    <s v="N"/>
    <x v="3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10"/>
    <x v="31"/>
    <s v="M"/>
    <n v="1978"/>
    <x v="1"/>
    <s v="III"/>
    <s v="A"/>
    <s v="N"/>
    <s v="Sokolov"/>
    <n v="365"/>
    <s v="A"/>
    <s v="A"/>
    <s v="A"/>
    <s v="A"/>
    <s v="A"/>
    <s v="A"/>
    <s v="N"/>
    <x v="8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11"/>
    <x v="32"/>
    <s v="M"/>
    <n v="1982"/>
    <x v="0"/>
    <s v="II"/>
    <s v="N"/>
    <s v="N"/>
    <s v="Sokolov"/>
    <n v="365"/>
    <s v="N"/>
    <s v="N"/>
    <s v="A"/>
    <s v="A"/>
    <s v="A"/>
    <s v="A"/>
    <s v="N"/>
    <x v="20"/>
  </r>
  <r>
    <s v="KVK"/>
    <n v="319306"/>
    <s v="Domov pro osoby se zdravotním postižením &quot;SOKOLÍK&quot; v Sokolově, příspěvková organizace"/>
    <n v="72046881"/>
    <n v="1822560"/>
    <s v="domovy pro osoby se zdravotním postižením"/>
    <s v="Domov pro osoby se zdravotním postižením &quot;SOKOLÍK&quot; v Sokolově"/>
    <d v="2010-01-01T00:00:00"/>
    <m/>
    <n v="20870312"/>
    <x v="1"/>
    <s v="F"/>
    <n v="1979"/>
    <x v="0"/>
    <s v="III"/>
    <s v="A"/>
    <s v="N"/>
    <s v="Sokolov"/>
    <n v="365"/>
    <s v="A"/>
    <s v="A"/>
    <s v="A"/>
    <s v="A"/>
    <s v="A"/>
    <s v="A"/>
    <s v="N"/>
    <x v="16"/>
  </r>
  <r>
    <s v="LBK"/>
    <n v="31391"/>
    <s v="Domov Maxov"/>
    <n v="70872651"/>
    <n v="3196616"/>
    <s v="domovy pro osoby se zdravotním postižením"/>
    <s v="Domov Maxov - DOZP"/>
    <d v="2007-01-01T00:00:00"/>
    <m/>
    <n v="20852424"/>
    <x v="835"/>
    <s v="M"/>
    <n v="1964"/>
    <x v="1"/>
    <s v="II"/>
    <s v="N"/>
    <s v="N"/>
    <s v="Jablonec nad Nisou"/>
    <n v="365"/>
    <s v="A"/>
    <s v="A"/>
    <s v="A"/>
    <s v="A"/>
    <s v="A"/>
    <s v="A"/>
    <s v="A"/>
    <x v="13"/>
  </r>
  <r>
    <s v="LBK"/>
    <n v="31391"/>
    <s v="Domov Maxov"/>
    <n v="70872651"/>
    <n v="3196616"/>
    <s v="domovy pro osoby se zdravotním postižením"/>
    <s v="Domov Maxov - DOZP"/>
    <d v="2007-01-01T00:00:00"/>
    <m/>
    <n v="20852425"/>
    <x v="836"/>
    <s v="M"/>
    <n v="1968"/>
    <x v="0"/>
    <s v="III"/>
    <s v="N"/>
    <s v="N"/>
    <s v="Jablonec nad Nisou"/>
    <n v="365"/>
    <s v="A"/>
    <s v="A"/>
    <s v="A"/>
    <s v="A"/>
    <s v="A"/>
    <s v="A"/>
    <s v="A"/>
    <x v="31"/>
  </r>
  <r>
    <s v="LBK"/>
    <n v="31391"/>
    <s v="Domov Maxov"/>
    <n v="70872651"/>
    <n v="3196616"/>
    <s v="domovy pro osoby se zdravotním postižením"/>
    <s v="Domov Maxov - DOZP"/>
    <d v="2007-01-01T00:00:00"/>
    <m/>
    <n v="20852426"/>
    <x v="837"/>
    <s v="M"/>
    <n v="1963"/>
    <x v="0"/>
    <s v="III"/>
    <s v="N"/>
    <s v="N"/>
    <s v="Jablonec nad Nisou"/>
    <n v="365"/>
    <s v="A"/>
    <s v="A"/>
    <s v="A"/>
    <s v="A"/>
    <s v="A"/>
    <s v="A"/>
    <s v="A"/>
    <x v="23"/>
  </r>
  <r>
    <s v="LBK"/>
    <n v="31391"/>
    <s v="Domov Maxov"/>
    <n v="70872651"/>
    <n v="3196616"/>
    <s v="domovy pro osoby se zdravotním postižením"/>
    <s v="Domov Maxov - DOZP"/>
    <d v="2007-01-01T00:00:00"/>
    <m/>
    <n v="20852427"/>
    <x v="838"/>
    <s v="M"/>
    <n v="1959"/>
    <x v="0"/>
    <s v="II"/>
    <s v="N"/>
    <s v="N"/>
    <s v="Jablonec nad Nisou"/>
    <n v="365"/>
    <s v="A"/>
    <s v="A"/>
    <s v="A"/>
    <s v="A"/>
    <s v="A"/>
    <s v="A"/>
    <s v="A"/>
    <x v="6"/>
  </r>
  <r>
    <s v="LBK"/>
    <n v="31391"/>
    <s v="Domov Maxov"/>
    <n v="70872651"/>
    <n v="3196616"/>
    <s v="domovy pro osoby se zdravotním postižením"/>
    <s v="Domov Maxov - DOZP"/>
    <d v="2007-01-01T00:00:00"/>
    <m/>
    <n v="20852428"/>
    <x v="839"/>
    <s v="M"/>
    <n v="1971"/>
    <x v="0"/>
    <s v="III"/>
    <s v="N"/>
    <s v="N"/>
    <s v="Jablonec nad Nisou"/>
    <n v="365"/>
    <s v="A"/>
    <s v="A"/>
    <s v="A"/>
    <s v="A"/>
    <s v="A"/>
    <s v="A"/>
    <s v="A"/>
    <x v="10"/>
  </r>
  <r>
    <s v="LBK"/>
    <n v="31391"/>
    <s v="Domov Maxov"/>
    <n v="70872651"/>
    <n v="3196616"/>
    <s v="domovy pro osoby se zdravotním postižením"/>
    <s v="Domov Maxov - DOZP"/>
    <d v="2007-01-01T00:00:00"/>
    <m/>
    <n v="20852429"/>
    <x v="840"/>
    <s v="M"/>
    <n v="1966"/>
    <x v="0"/>
    <s v="II"/>
    <s v="N"/>
    <s v="N"/>
    <s v="Jablonec nad Nisou"/>
    <n v="365"/>
    <s v="A"/>
    <s v="A"/>
    <s v="A"/>
    <s v="A"/>
    <s v="A"/>
    <s v="A"/>
    <s v="A"/>
    <x v="53"/>
  </r>
  <r>
    <s v="LBK"/>
    <n v="31391"/>
    <s v="Domov Maxov"/>
    <n v="70872651"/>
    <n v="3196616"/>
    <s v="domovy pro osoby se zdravotním postižením"/>
    <s v="Domov Maxov - DOZP"/>
    <d v="2007-01-01T00:00:00"/>
    <m/>
    <n v="20852430"/>
    <x v="841"/>
    <s v="M"/>
    <n v="1962"/>
    <x v="0"/>
    <s v="II"/>
    <s v="N"/>
    <s v="N"/>
    <s v="Jablonec nad Nisou"/>
    <n v="365"/>
    <s v="A"/>
    <s v="A"/>
    <s v="A"/>
    <s v="A"/>
    <s v="A"/>
    <s v="A"/>
    <s v="A"/>
    <x v="58"/>
  </r>
  <r>
    <s v="LBK"/>
    <n v="31391"/>
    <s v="Domov Maxov"/>
    <n v="70872651"/>
    <n v="3196616"/>
    <s v="domovy pro osoby se zdravotním postižením"/>
    <s v="Domov Maxov - DOZP"/>
    <d v="2007-01-01T00:00:00"/>
    <m/>
    <n v="20852431"/>
    <x v="842"/>
    <s v="M"/>
    <n v="1966"/>
    <x v="0"/>
    <s v="III"/>
    <s v="N"/>
    <s v="N"/>
    <s v="Jablonec nad Nisou"/>
    <n v="365"/>
    <s v="A"/>
    <s v="A"/>
    <s v="A"/>
    <s v="A"/>
    <s v="A"/>
    <s v="A"/>
    <s v="A"/>
    <x v="53"/>
  </r>
  <r>
    <s v="LBK"/>
    <n v="31391"/>
    <s v="Domov Maxov"/>
    <n v="70872651"/>
    <n v="3196616"/>
    <s v="domovy pro osoby se zdravotním postižením"/>
    <s v="Domov Maxov - DOZP"/>
    <d v="2007-01-01T00:00:00"/>
    <m/>
    <n v="20852432"/>
    <x v="843"/>
    <s v="M"/>
    <n v="1976"/>
    <x v="1"/>
    <s v="IV"/>
    <s v="N"/>
    <s v="N"/>
    <s v="Jablonec nad Nisou"/>
    <n v="365"/>
    <s v="A"/>
    <s v="A"/>
    <s v="A"/>
    <s v="A"/>
    <s v="A"/>
    <s v="A"/>
    <s v="A"/>
    <x v="27"/>
  </r>
  <r>
    <s v="LBK"/>
    <n v="31391"/>
    <s v="Domov Maxov"/>
    <n v="70872651"/>
    <n v="3196616"/>
    <s v="domovy pro osoby se zdravotním postižením"/>
    <s v="Domov Maxov - DOZP"/>
    <d v="2007-01-01T00:00:00"/>
    <m/>
    <n v="20852433"/>
    <x v="844"/>
    <s v="M"/>
    <n v="1963"/>
    <x v="0"/>
    <s v="II"/>
    <s v="N"/>
    <s v="N"/>
    <s v="Jablonec nad Nisou"/>
    <n v="365"/>
    <s v="A"/>
    <s v="A"/>
    <s v="A"/>
    <s v="A"/>
    <s v="A"/>
    <s v="A"/>
    <s v="A"/>
    <x v="23"/>
  </r>
  <r>
    <s v="LBK"/>
    <n v="31391"/>
    <s v="Domov Maxov"/>
    <n v="70872651"/>
    <n v="3196616"/>
    <s v="domovy pro osoby se zdravotním postižením"/>
    <s v="Domov Maxov - DOZP"/>
    <d v="2007-01-01T00:00:00"/>
    <m/>
    <n v="20852434"/>
    <x v="845"/>
    <s v="M"/>
    <n v="1959"/>
    <x v="0"/>
    <s v="IV"/>
    <s v="N"/>
    <s v="N"/>
    <s v="Jablonec nad Nisou"/>
    <n v="365"/>
    <s v="A"/>
    <s v="A"/>
    <s v="A"/>
    <s v="A"/>
    <s v="A"/>
    <s v="A"/>
    <s v="A"/>
    <x v="6"/>
  </r>
  <r>
    <s v="LBK"/>
    <n v="31391"/>
    <s v="Domov Maxov"/>
    <n v="70872651"/>
    <n v="3196616"/>
    <s v="domovy pro osoby se zdravotním postižením"/>
    <s v="Domov Maxov - DOZP"/>
    <d v="2007-01-01T00:00:00"/>
    <m/>
    <n v="20852435"/>
    <x v="846"/>
    <s v="M"/>
    <n v="1966"/>
    <x v="0"/>
    <s v="III"/>
    <s v="N"/>
    <s v="N"/>
    <s v="Jablonec nad Nisou"/>
    <n v="365"/>
    <s v="A"/>
    <s v="A"/>
    <s v="A"/>
    <s v="A"/>
    <s v="A"/>
    <s v="A"/>
    <s v="A"/>
    <x v="53"/>
  </r>
  <r>
    <s v="LBK"/>
    <n v="31391"/>
    <s v="Domov Maxov"/>
    <n v="70872651"/>
    <n v="3196616"/>
    <s v="domovy pro osoby se zdravotním postižením"/>
    <s v="Domov Maxov - DOZP"/>
    <d v="2007-01-01T00:00:00"/>
    <m/>
    <n v="20852436"/>
    <x v="847"/>
    <s v="M"/>
    <n v="1960"/>
    <x v="0"/>
    <s v="IV"/>
    <s v="N"/>
    <s v="N"/>
    <s v="Jablonec nad Nisou"/>
    <n v="365"/>
    <s v="A"/>
    <s v="A"/>
    <s v="A"/>
    <s v="A"/>
    <s v="A"/>
    <s v="A"/>
    <s v="A"/>
    <x v="38"/>
  </r>
  <r>
    <s v="LBK"/>
    <n v="31391"/>
    <s v="Domov Maxov"/>
    <n v="70872651"/>
    <n v="3196616"/>
    <s v="domovy pro osoby se zdravotním postižením"/>
    <s v="Domov Maxov - DOZP"/>
    <d v="2007-01-01T00:00:00"/>
    <m/>
    <n v="20852437"/>
    <x v="848"/>
    <s v="M"/>
    <n v="1964"/>
    <x v="1"/>
    <s v="III"/>
    <s v="N"/>
    <s v="N"/>
    <s v="Jablonec nad Nisou"/>
    <n v="365"/>
    <s v="A"/>
    <s v="A"/>
    <s v="A"/>
    <s v="A"/>
    <s v="A"/>
    <s v="A"/>
    <s v="A"/>
    <x v="13"/>
  </r>
  <r>
    <s v="LBK"/>
    <n v="31391"/>
    <s v="Domov Maxov"/>
    <n v="70872651"/>
    <n v="3196616"/>
    <s v="domovy pro osoby se zdravotním postižením"/>
    <s v="Domov Maxov - DOZP"/>
    <d v="2007-01-01T00:00:00"/>
    <m/>
    <n v="20852438"/>
    <x v="849"/>
    <s v="M"/>
    <n v="1966"/>
    <x v="0"/>
    <s v="III"/>
    <s v="N"/>
    <s v="N"/>
    <s v="Jablonec nad Nisou"/>
    <n v="365"/>
    <s v="A"/>
    <s v="A"/>
    <s v="A"/>
    <s v="A"/>
    <s v="A"/>
    <s v="A"/>
    <s v="A"/>
    <x v="53"/>
  </r>
  <r>
    <s v="LBK"/>
    <n v="31391"/>
    <s v="Domov Maxov"/>
    <n v="70872651"/>
    <n v="3196616"/>
    <s v="domovy pro osoby se zdravotním postižením"/>
    <s v="Domov Maxov - DOZP"/>
    <d v="2007-01-01T00:00:00"/>
    <m/>
    <n v="20852439"/>
    <x v="850"/>
    <s v="M"/>
    <n v="1966"/>
    <x v="0"/>
    <s v="III"/>
    <s v="N"/>
    <s v="N"/>
    <s v="Jablonec nad Nisou"/>
    <n v="365"/>
    <s v="A"/>
    <s v="A"/>
    <s v="A"/>
    <s v="A"/>
    <s v="A"/>
    <s v="A"/>
    <s v="A"/>
    <x v="53"/>
  </r>
  <r>
    <s v="LBK"/>
    <n v="31391"/>
    <s v="Domov Maxov"/>
    <n v="70872651"/>
    <n v="3196616"/>
    <s v="domovy pro osoby se zdravotním postižením"/>
    <s v="Domov Maxov - DOZP"/>
    <d v="2007-01-01T00:00:00"/>
    <m/>
    <n v="20852440"/>
    <x v="851"/>
    <s v="M"/>
    <n v="1974"/>
    <x v="0"/>
    <s v="III"/>
    <s v="N"/>
    <s v="N"/>
    <s v="Jablonec nad Nisou"/>
    <n v="365"/>
    <s v="A"/>
    <s v="A"/>
    <s v="A"/>
    <s v="A"/>
    <s v="A"/>
    <s v="A"/>
    <s v="A"/>
    <x v="7"/>
  </r>
  <r>
    <s v="LBK"/>
    <n v="31391"/>
    <s v="Domov Maxov"/>
    <n v="70872651"/>
    <n v="3196616"/>
    <s v="domovy pro osoby se zdravotním postižením"/>
    <s v="Domov Maxov - DOZP"/>
    <d v="2007-01-01T00:00:00"/>
    <m/>
    <n v="20852441"/>
    <x v="852"/>
    <s v="M"/>
    <n v="1964"/>
    <x v="1"/>
    <s v="III"/>
    <s v="N"/>
    <s v="N"/>
    <s v="Jablonec nad Nisou"/>
    <n v="365"/>
    <s v="A"/>
    <s v="A"/>
    <s v="A"/>
    <s v="A"/>
    <s v="A"/>
    <s v="A"/>
    <s v="A"/>
    <x v="13"/>
  </r>
  <r>
    <s v="LBK"/>
    <n v="31391"/>
    <s v="Domov Maxov"/>
    <n v="70872651"/>
    <n v="3196616"/>
    <s v="domovy pro osoby se zdravotním postižením"/>
    <s v="Domov Maxov - DOZP"/>
    <d v="2007-01-01T00:00:00"/>
    <m/>
    <n v="20852442"/>
    <x v="853"/>
    <s v="M"/>
    <n v="1970"/>
    <x v="0"/>
    <s v="II"/>
    <s v="N"/>
    <s v="N"/>
    <s v="Jablonec nad Nisou"/>
    <n v="365"/>
    <s v="A"/>
    <s v="A"/>
    <s v="A"/>
    <s v="A"/>
    <s v="A"/>
    <s v="A"/>
    <s v="A"/>
    <x v="21"/>
  </r>
  <r>
    <s v="LBK"/>
    <n v="31391"/>
    <s v="Domov Maxov"/>
    <n v="70872651"/>
    <n v="3196616"/>
    <s v="domovy pro osoby se zdravotním postižením"/>
    <s v="Domov Maxov - DOZP"/>
    <d v="2007-01-01T00:00:00"/>
    <m/>
    <n v="20852443"/>
    <x v="854"/>
    <s v="M"/>
    <n v="1960"/>
    <x v="1"/>
    <s v="III"/>
    <s v="N"/>
    <s v="N"/>
    <s v="Jablonec nad Nisou"/>
    <n v="365"/>
    <s v="A"/>
    <s v="A"/>
    <s v="A"/>
    <s v="A"/>
    <s v="A"/>
    <s v="A"/>
    <s v="A"/>
    <x v="38"/>
  </r>
  <r>
    <s v="LBK"/>
    <n v="31391"/>
    <s v="Domov Maxov"/>
    <n v="70872651"/>
    <n v="3196616"/>
    <s v="domovy pro osoby se zdravotním postižením"/>
    <s v="Domov Maxov - DOZP"/>
    <d v="2007-01-01T00:00:00"/>
    <m/>
    <n v="20852444"/>
    <x v="855"/>
    <s v="M"/>
    <n v="1946"/>
    <x v="0"/>
    <s v="III"/>
    <s v="N"/>
    <s v="N"/>
    <s v="Jablonec nad Nisou"/>
    <n v="365"/>
    <s v="A"/>
    <s v="A"/>
    <s v="A"/>
    <s v="A"/>
    <s v="A"/>
    <s v="A"/>
    <s v="A"/>
    <x v="41"/>
  </r>
  <r>
    <s v="LBK"/>
    <n v="31391"/>
    <s v="Domov Maxov"/>
    <n v="70872651"/>
    <n v="3196616"/>
    <s v="domovy pro osoby se zdravotním postižením"/>
    <s v="Domov Maxov - DOZP"/>
    <d v="2007-01-01T00:00:00"/>
    <m/>
    <n v="20852445"/>
    <x v="856"/>
    <s v="M"/>
    <n v="1960"/>
    <x v="0"/>
    <s v="III"/>
    <s v="N"/>
    <s v="N"/>
    <s v="Jablonec nad Nisou"/>
    <n v="365"/>
    <s v="A"/>
    <s v="A"/>
    <s v="A"/>
    <s v="A"/>
    <s v="A"/>
    <s v="A"/>
    <s v="A"/>
    <x v="38"/>
  </r>
  <r>
    <s v="LBK"/>
    <n v="31391"/>
    <s v="Domov Maxov"/>
    <n v="70872651"/>
    <n v="3196616"/>
    <s v="domovy pro osoby se zdravotním postižením"/>
    <s v="Domov Maxov - DOZP"/>
    <d v="2007-01-01T00:00:00"/>
    <m/>
    <n v="20852446"/>
    <x v="857"/>
    <s v="M"/>
    <n v="1959"/>
    <x v="1"/>
    <s v="IV"/>
    <s v="N"/>
    <s v="N"/>
    <s v="Jablonec nad Nisou"/>
    <n v="365"/>
    <s v="A"/>
    <s v="A"/>
    <s v="A"/>
    <s v="A"/>
    <s v="A"/>
    <s v="A"/>
    <s v="A"/>
    <x v="6"/>
  </r>
  <r>
    <s v="LBK"/>
    <n v="31391"/>
    <s v="Domov Maxov"/>
    <n v="70872651"/>
    <n v="3196616"/>
    <s v="domovy pro osoby se zdravotním postižením"/>
    <s v="Domov Maxov - DOZP"/>
    <d v="2007-01-01T00:00:00"/>
    <m/>
    <n v="20852447"/>
    <x v="858"/>
    <s v="M"/>
    <n v="1961"/>
    <x v="0"/>
    <s v="III"/>
    <s v="N"/>
    <s v="N"/>
    <s v="Jablonec nad Nisou"/>
    <n v="365"/>
    <s v="A"/>
    <s v="A"/>
    <s v="A"/>
    <s v="A"/>
    <s v="A"/>
    <s v="A"/>
    <s v="A"/>
    <x v="45"/>
  </r>
  <r>
    <s v="LBK"/>
    <n v="31391"/>
    <s v="Domov Maxov"/>
    <n v="70872651"/>
    <n v="3196616"/>
    <s v="domovy pro osoby se zdravotním postižením"/>
    <s v="Domov Maxov - DOZP"/>
    <d v="2007-01-01T00:00:00"/>
    <m/>
    <n v="20852448"/>
    <x v="859"/>
    <s v="M"/>
    <n v="1967"/>
    <x v="0"/>
    <s v="II"/>
    <s v="N"/>
    <s v="N"/>
    <s v="Jablonec nad Nisou"/>
    <n v="365"/>
    <s v="A"/>
    <s v="A"/>
    <s v="A"/>
    <s v="A"/>
    <s v="A"/>
    <s v="A"/>
    <s v="A"/>
    <x v="5"/>
  </r>
  <r>
    <s v="LBK"/>
    <n v="31391"/>
    <s v="Domov Maxov"/>
    <n v="70872651"/>
    <n v="3196616"/>
    <s v="domovy pro osoby se zdravotním postižením"/>
    <s v="Domov Maxov - DOZP"/>
    <d v="2007-01-01T00:00:00"/>
    <m/>
    <n v="20852449"/>
    <x v="860"/>
    <s v="M"/>
    <n v="1964"/>
    <x v="0"/>
    <s v="III"/>
    <s v="N"/>
    <s v="N"/>
    <s v="Jablonec nad Nisou"/>
    <n v="365"/>
    <s v="A"/>
    <s v="A"/>
    <s v="A"/>
    <s v="A"/>
    <s v="A"/>
    <s v="A"/>
    <s v="A"/>
    <x v="13"/>
  </r>
  <r>
    <s v="LBK"/>
    <n v="31391"/>
    <s v="Domov Maxov"/>
    <n v="70872651"/>
    <n v="3196616"/>
    <s v="domovy pro osoby se zdravotním postižením"/>
    <s v="Domov Maxov - DOZP"/>
    <d v="2007-01-01T00:00:00"/>
    <m/>
    <n v="20852450"/>
    <x v="861"/>
    <s v="M"/>
    <n v="1971"/>
    <x v="0"/>
    <s v="IV"/>
    <s v="N"/>
    <s v="N"/>
    <s v="Jablonec nad Nisou"/>
    <n v="365"/>
    <s v="A"/>
    <s v="A"/>
    <s v="A"/>
    <s v="A"/>
    <s v="A"/>
    <s v="A"/>
    <s v="A"/>
    <x v="10"/>
  </r>
  <r>
    <s v="LBK"/>
    <n v="31391"/>
    <s v="Domov Maxov"/>
    <n v="70872651"/>
    <n v="3196616"/>
    <s v="domovy pro osoby se zdravotním postižením"/>
    <s v="Domov Maxov - DOZP"/>
    <d v="2007-01-01T00:00:00"/>
    <m/>
    <n v="20852451"/>
    <x v="862"/>
    <s v="M"/>
    <n v="1967"/>
    <x v="0"/>
    <s v="IV"/>
    <s v="N"/>
    <s v="N"/>
    <s v="Jablonec nad Nisou"/>
    <n v="365"/>
    <s v="A"/>
    <s v="A"/>
    <s v="A"/>
    <s v="A"/>
    <s v="A"/>
    <s v="A"/>
    <s v="A"/>
    <x v="5"/>
  </r>
  <r>
    <s v="LBK"/>
    <n v="31391"/>
    <s v="Domov Maxov"/>
    <n v="70872651"/>
    <n v="3196616"/>
    <s v="domovy pro osoby se zdravotním postižením"/>
    <s v="Domov Maxov - DOZP"/>
    <d v="2007-01-01T00:00:00"/>
    <m/>
    <n v="20852452"/>
    <x v="863"/>
    <s v="M"/>
    <n v="1966"/>
    <x v="0"/>
    <s v="IV"/>
    <s v="N"/>
    <s v="N"/>
    <s v="Jablonec nad Nisou"/>
    <n v="365"/>
    <s v="A"/>
    <s v="A"/>
    <s v="A"/>
    <s v="A"/>
    <s v="A"/>
    <s v="A"/>
    <s v="A"/>
    <x v="53"/>
  </r>
  <r>
    <s v="LBK"/>
    <n v="31391"/>
    <s v="Domov Maxov"/>
    <n v="70872651"/>
    <n v="3196616"/>
    <s v="domovy pro osoby se zdravotním postižením"/>
    <s v="Domov Maxov - DOZP"/>
    <d v="2007-01-01T00:00:00"/>
    <m/>
    <n v="20852453"/>
    <x v="864"/>
    <s v="M"/>
    <n v="1966"/>
    <x v="1"/>
    <s v="IV"/>
    <s v="N"/>
    <s v="N"/>
    <s v="Jablonec nad Nisou"/>
    <n v="365"/>
    <s v="A"/>
    <s v="A"/>
    <s v="A"/>
    <s v="A"/>
    <s v="A"/>
    <s v="A"/>
    <s v="A"/>
    <x v="53"/>
  </r>
  <r>
    <s v="LBK"/>
    <n v="31391"/>
    <s v="Domov Maxov"/>
    <n v="70872651"/>
    <n v="3196616"/>
    <s v="domovy pro osoby se zdravotním postižením"/>
    <s v="Domov Maxov - DOZP"/>
    <d v="2007-01-01T00:00:00"/>
    <m/>
    <n v="20852454"/>
    <x v="865"/>
    <s v="M"/>
    <n v="1965"/>
    <x v="0"/>
    <s v="IV"/>
    <s v="N"/>
    <s v="N"/>
    <s v="Jablonec nad Nisou"/>
    <n v="365"/>
    <s v="A"/>
    <s v="A"/>
    <s v="A"/>
    <s v="A"/>
    <s v="A"/>
    <s v="A"/>
    <s v="A"/>
    <x v="36"/>
  </r>
  <r>
    <s v="LBK"/>
    <n v="31391"/>
    <s v="Domov Maxov"/>
    <n v="70872651"/>
    <n v="3196616"/>
    <s v="domovy pro osoby se zdravotním postižením"/>
    <s v="Domov Maxov - DOZP"/>
    <d v="2007-01-01T00:00:00"/>
    <m/>
    <n v="20852455"/>
    <x v="866"/>
    <s v="M"/>
    <n v="1960"/>
    <x v="0"/>
    <s v="IV"/>
    <s v="N"/>
    <s v="N"/>
    <s v="Jablonec nad Nisou"/>
    <n v="282"/>
    <s v="A"/>
    <s v="A"/>
    <s v="A"/>
    <s v="A"/>
    <s v="A"/>
    <s v="A"/>
    <s v="A"/>
    <x v="38"/>
  </r>
  <r>
    <s v="LBK"/>
    <n v="31391"/>
    <s v="Domov Maxov"/>
    <n v="70872651"/>
    <n v="3196616"/>
    <s v="domovy pro osoby se zdravotním postižením"/>
    <s v="Domov Maxov - DOZP"/>
    <d v="2007-01-01T00:00:00"/>
    <m/>
    <n v="20852456"/>
    <x v="867"/>
    <s v="M"/>
    <n v="1971"/>
    <x v="0"/>
    <s v="IV"/>
    <s v="N"/>
    <s v="N"/>
    <s v="Jablonec nad Nisou"/>
    <n v="365"/>
    <s v="A"/>
    <s v="A"/>
    <s v="A"/>
    <s v="A"/>
    <s v="A"/>
    <s v="A"/>
    <s v="A"/>
    <x v="10"/>
  </r>
  <r>
    <s v="LBK"/>
    <n v="31391"/>
    <s v="Domov Maxov"/>
    <n v="70872651"/>
    <n v="3196616"/>
    <s v="domovy pro osoby se zdravotním postižením"/>
    <s v="Domov Maxov - DOZP"/>
    <d v="2007-01-01T00:00:00"/>
    <m/>
    <n v="20852457"/>
    <x v="868"/>
    <s v="M"/>
    <n v="1967"/>
    <x v="0"/>
    <s v="II"/>
    <s v="N"/>
    <s v="N"/>
    <s v="Jablonec nad Nisou"/>
    <n v="365"/>
    <s v="A"/>
    <s v="A"/>
    <s v="A"/>
    <s v="A"/>
    <s v="A"/>
    <s v="A"/>
    <s v="A"/>
    <x v="5"/>
  </r>
  <r>
    <s v="LBK"/>
    <n v="31391"/>
    <s v="Domov Maxov"/>
    <n v="70872651"/>
    <n v="3196616"/>
    <s v="domovy pro osoby se zdravotním postižením"/>
    <s v="Domov Maxov - DOZP"/>
    <d v="2007-01-01T00:00:00"/>
    <m/>
    <n v="20852458"/>
    <x v="869"/>
    <s v="M"/>
    <n v="1964"/>
    <x v="0"/>
    <s v="III"/>
    <s v="N"/>
    <s v="N"/>
    <s v="Jablonec nad Nisou"/>
    <n v="365"/>
    <s v="A"/>
    <s v="A"/>
    <s v="A"/>
    <s v="A"/>
    <s v="A"/>
    <s v="A"/>
    <s v="A"/>
    <x v="13"/>
  </r>
  <r>
    <s v="LBK"/>
    <n v="31391"/>
    <s v="Domov Maxov"/>
    <n v="70872651"/>
    <n v="3196616"/>
    <s v="domovy pro osoby se zdravotním postižením"/>
    <s v="Domov Maxov - DOZP"/>
    <d v="2007-01-01T00:00:00"/>
    <m/>
    <n v="20852459"/>
    <x v="870"/>
    <s v="M"/>
    <n v="1957"/>
    <x v="0"/>
    <s v="IV"/>
    <s v="N"/>
    <s v="N"/>
    <s v="Jablonec nad Nisou"/>
    <n v="365"/>
    <s v="A"/>
    <s v="A"/>
    <s v="A"/>
    <s v="A"/>
    <s v="A"/>
    <s v="A"/>
    <s v="A"/>
    <x v="9"/>
  </r>
  <r>
    <s v="LBK"/>
    <n v="31391"/>
    <s v="Domov Maxov"/>
    <n v="70872651"/>
    <n v="3196616"/>
    <s v="domovy pro osoby se zdravotním postižením"/>
    <s v="Domov Maxov - DOZP"/>
    <d v="2007-01-01T00:00:00"/>
    <m/>
    <n v="20852460"/>
    <x v="871"/>
    <s v="M"/>
    <n v="1967"/>
    <x v="0"/>
    <s v="IV"/>
    <s v="N"/>
    <s v="N"/>
    <s v="Jablonec nad Nisou"/>
    <n v="365"/>
    <s v="A"/>
    <s v="A"/>
    <s v="A"/>
    <s v="A"/>
    <s v="A"/>
    <s v="A"/>
    <s v="A"/>
    <x v="5"/>
  </r>
  <r>
    <s v="LBK"/>
    <n v="31391"/>
    <s v="Domov Maxov"/>
    <n v="70872651"/>
    <n v="3196616"/>
    <s v="domovy pro osoby se zdravotním postižením"/>
    <s v="Domov Maxov - DOZP"/>
    <d v="2007-01-01T00:00:00"/>
    <m/>
    <n v="20852461"/>
    <x v="872"/>
    <s v="M"/>
    <n v="1967"/>
    <x v="0"/>
    <s v="IV"/>
    <s v="N"/>
    <s v="N"/>
    <s v="Jablonec nad Nisou"/>
    <n v="365"/>
    <s v="A"/>
    <s v="A"/>
    <s v="A"/>
    <s v="A"/>
    <s v="A"/>
    <s v="A"/>
    <s v="A"/>
    <x v="5"/>
  </r>
  <r>
    <s v="LBK"/>
    <n v="31391"/>
    <s v="Domov Maxov"/>
    <n v="70872651"/>
    <n v="3196616"/>
    <s v="domovy pro osoby se zdravotním postižením"/>
    <s v="Domov Maxov - DOZP"/>
    <d v="2007-01-01T00:00:00"/>
    <m/>
    <n v="20852462"/>
    <x v="873"/>
    <s v="M"/>
    <n v="1976"/>
    <x v="0"/>
    <s v="IV"/>
    <s v="N"/>
    <s v="N"/>
    <s v="Jablonec nad Nisou"/>
    <n v="365"/>
    <s v="A"/>
    <s v="A"/>
    <s v="A"/>
    <s v="A"/>
    <s v="A"/>
    <s v="A"/>
    <s v="A"/>
    <x v="27"/>
  </r>
  <r>
    <s v="LBK"/>
    <n v="31391"/>
    <s v="Domov Maxov"/>
    <n v="70872651"/>
    <n v="3196616"/>
    <s v="domovy pro osoby se zdravotním postižením"/>
    <s v="Domov Maxov - DOZP"/>
    <d v="2007-01-01T00:00:00"/>
    <m/>
    <n v="20852463"/>
    <x v="874"/>
    <s v="M"/>
    <n v="1972"/>
    <x v="0"/>
    <s v="IV"/>
    <s v="N"/>
    <s v="N"/>
    <s v="Jablonec nad Nisou"/>
    <n v="365"/>
    <s v="A"/>
    <s v="A"/>
    <s v="A"/>
    <s v="A"/>
    <s v="A"/>
    <s v="A"/>
    <s v="A"/>
    <x v="12"/>
  </r>
  <r>
    <s v="LBK"/>
    <n v="31391"/>
    <s v="Domov Maxov"/>
    <n v="70872651"/>
    <n v="3196616"/>
    <s v="domovy pro osoby se zdravotním postižením"/>
    <s v="Domov Maxov - DOZP"/>
    <d v="2007-01-01T00:00:00"/>
    <m/>
    <n v="20852464"/>
    <x v="875"/>
    <s v="M"/>
    <n v="1962"/>
    <x v="0"/>
    <s v="III"/>
    <s v="N"/>
    <s v="N"/>
    <s v="Jablonec nad Nisou"/>
    <n v="365"/>
    <s v="A"/>
    <s v="A"/>
    <s v="A"/>
    <s v="A"/>
    <s v="A"/>
    <s v="A"/>
    <s v="A"/>
    <x v="58"/>
  </r>
  <r>
    <s v="LBK"/>
    <n v="31391"/>
    <s v="Domov Maxov"/>
    <n v="70872651"/>
    <n v="3196616"/>
    <s v="domovy pro osoby se zdravotním postižením"/>
    <s v="Domov Maxov - DOZP"/>
    <d v="2007-01-01T00:00:00"/>
    <m/>
    <n v="20852465"/>
    <x v="876"/>
    <s v="M"/>
    <n v="1970"/>
    <x v="0"/>
    <s v="III"/>
    <s v="N"/>
    <s v="N"/>
    <s v="Jablonec nad Nisou"/>
    <n v="365"/>
    <s v="A"/>
    <s v="A"/>
    <s v="A"/>
    <s v="A"/>
    <s v="A"/>
    <s v="A"/>
    <s v="A"/>
    <x v="21"/>
  </r>
  <r>
    <s v="LBK"/>
    <n v="31391"/>
    <s v="Domov Maxov"/>
    <n v="70872651"/>
    <n v="3196616"/>
    <s v="domovy pro osoby se zdravotním postižením"/>
    <s v="Domov Maxov - DOZP"/>
    <d v="2007-01-01T00:00:00"/>
    <m/>
    <n v="20852466"/>
    <x v="877"/>
    <s v="M"/>
    <n v="1966"/>
    <x v="0"/>
    <s v="IV"/>
    <s v="N"/>
    <s v="N"/>
    <s v="Jablonec nad Nisou"/>
    <n v="365"/>
    <s v="A"/>
    <s v="A"/>
    <s v="A"/>
    <s v="A"/>
    <s v="A"/>
    <s v="A"/>
    <s v="A"/>
    <x v="53"/>
  </r>
  <r>
    <s v="LBK"/>
    <n v="31391"/>
    <s v="Domov Maxov"/>
    <n v="70872651"/>
    <n v="3196616"/>
    <s v="domovy pro osoby se zdravotním postižením"/>
    <s v="Domov Maxov - DOZP"/>
    <d v="2007-01-01T00:00:00"/>
    <m/>
    <n v="20852467"/>
    <x v="878"/>
    <s v="M"/>
    <n v="1976"/>
    <x v="0"/>
    <s v="IV"/>
    <s v="N"/>
    <s v="N"/>
    <s v="Jablonec nad Nisou"/>
    <n v="365"/>
    <s v="A"/>
    <s v="A"/>
    <s v="A"/>
    <s v="A"/>
    <s v="A"/>
    <s v="A"/>
    <s v="A"/>
    <x v="27"/>
  </r>
  <r>
    <s v="LBK"/>
    <n v="31391"/>
    <s v="Domov Maxov"/>
    <n v="70872651"/>
    <n v="3196616"/>
    <s v="domovy pro osoby se zdravotním postižením"/>
    <s v="Domov Maxov - DOZP"/>
    <d v="2007-01-01T00:00:00"/>
    <m/>
    <n v="20852468"/>
    <x v="879"/>
    <s v="M"/>
    <n v="1975"/>
    <x v="0"/>
    <s v="III"/>
    <s v="N"/>
    <s v="N"/>
    <s v="Jablonec nad Nisou"/>
    <n v="365"/>
    <s v="A"/>
    <s v="A"/>
    <s v="A"/>
    <s v="A"/>
    <s v="A"/>
    <s v="A"/>
    <s v="A"/>
    <x v="11"/>
  </r>
  <r>
    <s v="LBK"/>
    <n v="31391"/>
    <s v="Domov Maxov"/>
    <n v="70872651"/>
    <n v="3196616"/>
    <s v="domovy pro osoby se zdravotním postižením"/>
    <s v="Domov Maxov - DOZP"/>
    <d v="2007-01-01T00:00:00"/>
    <m/>
    <n v="20852469"/>
    <x v="880"/>
    <s v="M"/>
    <n v="1980"/>
    <x v="0"/>
    <s v="II"/>
    <s v="N"/>
    <s v="N"/>
    <s v="Jablonec nad Nisou"/>
    <n v="365"/>
    <s v="A"/>
    <s v="A"/>
    <s v="A"/>
    <s v="A"/>
    <s v="A"/>
    <s v="A"/>
    <s v="A"/>
    <x v="25"/>
  </r>
  <r>
    <s v="LBK"/>
    <n v="31391"/>
    <s v="Domov Maxov"/>
    <n v="70872651"/>
    <n v="3196616"/>
    <s v="domovy pro osoby se zdravotním postižením"/>
    <s v="Domov Maxov - DOZP"/>
    <d v="2007-01-01T00:00:00"/>
    <m/>
    <n v="20852470"/>
    <x v="881"/>
    <s v="M"/>
    <n v="1994"/>
    <x v="1"/>
    <s v="I"/>
    <s v="N"/>
    <s v="N"/>
    <s v="Hlavní město Praha"/>
    <n v="351"/>
    <s v="A"/>
    <s v="A"/>
    <s v="A"/>
    <s v="A"/>
    <s v="A"/>
    <s v="A"/>
    <s v="A"/>
    <x v="1"/>
  </r>
  <r>
    <s v="LBK"/>
    <n v="31391"/>
    <s v="Domov Maxov"/>
    <n v="70872651"/>
    <n v="3196616"/>
    <s v="domovy pro osoby se zdravotním postižením"/>
    <s v="Domov Maxov - DOZP"/>
    <d v="2007-01-01T00:00:00"/>
    <m/>
    <n v="20852471"/>
    <x v="882"/>
    <s v="M"/>
    <n v="1985"/>
    <x v="0"/>
    <s v="III"/>
    <s v="N"/>
    <s v="N"/>
    <s v="Hlavní město Praha"/>
    <n v="5"/>
    <s v="A"/>
    <s v="A"/>
    <s v="A"/>
    <s v="A"/>
    <s v="A"/>
    <s v="A"/>
    <s v="A"/>
    <x v="54"/>
  </r>
  <r>
    <s v="LBK"/>
    <n v="31391"/>
    <s v="Domov Maxov"/>
    <n v="70872651"/>
    <n v="3196616"/>
    <s v="domovy pro osoby se zdravotním postižením"/>
    <s v="Domov Maxov - DOZP"/>
    <d v="2007-01-01T00:00:00"/>
    <m/>
    <n v="20852472"/>
    <x v="883"/>
    <s v="M"/>
    <n v="1971"/>
    <x v="0"/>
    <s v="II"/>
    <s v="N"/>
    <s v="N"/>
    <s v="Hlavní město Praha"/>
    <n v="38"/>
    <s v="A"/>
    <s v="A"/>
    <s v="A"/>
    <s v="A"/>
    <s v="A"/>
    <s v="A"/>
    <s v="A"/>
    <x v="10"/>
  </r>
  <r>
    <s v="LBK"/>
    <n v="32590"/>
    <s v="Jedličkův ústav, příspěvková organizace"/>
    <n v="70932522"/>
    <n v="4919533"/>
    <s v="domovy pro osoby se zdravotním postižením"/>
    <s v="Jedličkův ústav, příspěvková organizace, Domov pro osoby se zdravotním postižením - Dům H"/>
    <d v="2007-01-01T00:00:00"/>
    <m/>
    <n v="20748635"/>
    <x v="74"/>
    <s v="F"/>
    <n v="2002"/>
    <x v="4"/>
    <s v="II"/>
    <s v="N"/>
    <s v="N"/>
    <s v="Liberec"/>
    <n v="365"/>
    <s v="A"/>
    <s v="A"/>
    <s v="A"/>
    <s v="A"/>
    <s v="A"/>
    <s v="A"/>
    <s v="A"/>
    <x v="75"/>
  </r>
  <r>
    <s v="LBK"/>
    <n v="32590"/>
    <s v="Jedličkův ústav, příspěvková organizace"/>
    <n v="70932522"/>
    <n v="4919533"/>
    <s v="domovy pro osoby se zdravotním postižením"/>
    <s v="Jedličkův ústav, příspěvková organizace, Domov pro osoby se zdravotním postižením - Dům H"/>
    <d v="2007-01-01T00:00:00"/>
    <m/>
    <n v="20752199"/>
    <x v="422"/>
    <s v="F"/>
    <n v="2005"/>
    <x v="1"/>
    <s v="IV"/>
    <s v="N"/>
    <s v="N"/>
    <s v="Mladá Boleslav"/>
    <n v="365"/>
    <s v="A"/>
    <s v="A"/>
    <s v="A"/>
    <s v="A"/>
    <s v="A"/>
    <s v="A"/>
    <s v="A"/>
    <x v="55"/>
  </r>
  <r>
    <s v="LBK"/>
    <n v="32590"/>
    <s v="Jedličkův ústav, příspěvková organizace"/>
    <n v="70932522"/>
    <n v="4919533"/>
    <s v="domovy pro osoby se zdravotním postižením"/>
    <s v="Jedličkův ústav, příspěvková organizace, Domov pro osoby se zdravotním postižením - Dům H"/>
    <d v="2007-01-01T00:00:00"/>
    <m/>
    <n v="20752301"/>
    <x v="28"/>
    <s v="F"/>
    <n v="2003"/>
    <x v="1"/>
    <s v="II"/>
    <s v="N"/>
    <s v="N"/>
    <s v="Liberec"/>
    <n v="365"/>
    <s v="A"/>
    <s v="A"/>
    <s v="A"/>
    <s v="A"/>
    <s v="A"/>
    <s v="A"/>
    <s v="A"/>
    <x v="92"/>
  </r>
  <r>
    <s v="LBK"/>
    <n v="32590"/>
    <s v="Jedličkův ústav, příspěvková organizace"/>
    <n v="70932522"/>
    <n v="4919533"/>
    <s v="domovy pro osoby se zdravotním postižením"/>
    <s v="Jedličkův ústav, příspěvková organizace, Domov pro osoby se zdravotním postižením - Dům H"/>
    <d v="2007-01-01T00:00:00"/>
    <m/>
    <n v="20756122"/>
    <x v="440"/>
    <s v="F"/>
    <n v="1999"/>
    <x v="1"/>
    <s v="IV"/>
    <s v="N"/>
    <s v="N"/>
    <s v="Liberec"/>
    <n v="365"/>
    <s v="A"/>
    <s v="A"/>
    <s v="A"/>
    <s v="A"/>
    <s v="A"/>
    <s v="A"/>
    <s v="A"/>
    <x v="76"/>
  </r>
  <r>
    <s v="LBK"/>
    <n v="32590"/>
    <s v="Jedličkův ústav, příspěvková organizace"/>
    <n v="70932522"/>
    <n v="4919533"/>
    <s v="domovy pro osoby se zdravotním postižením"/>
    <s v="Jedličkův ústav, příspěvková organizace, Domov pro osoby se zdravotním postižením - Dům H"/>
    <d v="2007-01-01T00:00:00"/>
    <m/>
    <n v="20756128"/>
    <x v="884"/>
    <s v="M"/>
    <n v="2001"/>
    <x v="1"/>
    <s v="IV"/>
    <s v="N"/>
    <s v="N"/>
    <s v="Jablonec nad Nisou"/>
    <n v="365"/>
    <s v="A"/>
    <s v="A"/>
    <s v="A"/>
    <s v="A"/>
    <s v="A"/>
    <s v="A"/>
    <s v="A"/>
    <x v="74"/>
  </r>
  <r>
    <s v="LBK"/>
    <n v="32590"/>
    <s v="Jedličkův ústav, příspěvková organizace"/>
    <n v="70932522"/>
    <n v="4919533"/>
    <s v="domovy pro osoby se zdravotním postižením"/>
    <s v="Jedličkův ústav, příspěvková organizace, Domov pro osoby se zdravotním postižením - Dům H"/>
    <d v="2007-01-01T00:00:00"/>
    <m/>
    <n v="20756131"/>
    <x v="885"/>
    <s v="M"/>
    <n v="2005"/>
    <x v="1"/>
    <s v="IV"/>
    <s v="N"/>
    <s v="N"/>
    <s v="Mladá Boleslav"/>
    <n v="365"/>
    <s v="A"/>
    <s v="A"/>
    <s v="A"/>
    <s v="A"/>
    <s v="A"/>
    <s v="A"/>
    <s v="A"/>
    <x v="55"/>
  </r>
  <r>
    <s v="LBK"/>
    <n v="32590"/>
    <s v="Jedličkův ústav, příspěvková organizace"/>
    <n v="70932522"/>
    <n v="4919533"/>
    <s v="domovy pro osoby se zdravotním postižením"/>
    <s v="Jedličkův ústav, příspěvková organizace, Domov pro osoby se zdravotním postižením - Dům H"/>
    <d v="2007-01-01T00:00:00"/>
    <m/>
    <n v="20756136"/>
    <x v="25"/>
    <s v="F"/>
    <n v="2005"/>
    <x v="1"/>
    <s v="III"/>
    <s v="N"/>
    <s v="N"/>
    <s v="Semily"/>
    <n v="365"/>
    <s v="A"/>
    <s v="A"/>
    <s v="A"/>
    <s v="A"/>
    <s v="A"/>
    <s v="A"/>
    <s v="A"/>
    <x v="55"/>
  </r>
  <r>
    <s v="LBK"/>
    <n v="32590"/>
    <s v="Jedličkův ústav, příspěvková organizace"/>
    <n v="70932522"/>
    <n v="4919533"/>
    <s v="domovy pro osoby se zdravotním postižením"/>
    <s v="Jedličkův ústav, příspěvková organizace, Domov pro osoby se zdravotním postižením - Dům H"/>
    <d v="2007-01-01T00:00:00"/>
    <m/>
    <n v="20756144"/>
    <x v="62"/>
    <s v="M"/>
    <n v="2004"/>
    <x v="1"/>
    <s v="IV"/>
    <s v="N"/>
    <s v="N"/>
    <s v="Praha-východ"/>
    <n v="365"/>
    <s v="A"/>
    <s v="A"/>
    <s v="A"/>
    <s v="A"/>
    <s v="A"/>
    <s v="A"/>
    <s v="A"/>
    <x v="77"/>
  </r>
  <r>
    <s v="LBK"/>
    <n v="32590"/>
    <s v="Jedličkův ústav, příspěvková organizace"/>
    <n v="70932522"/>
    <n v="4919533"/>
    <s v="domovy pro osoby se zdravotním postižením"/>
    <s v="Jedličkův ústav, příspěvková organizace, Domov pro osoby se zdravotním postižením - Dům H"/>
    <d v="2007-01-01T00:00:00"/>
    <m/>
    <n v="20757255"/>
    <x v="78"/>
    <s v="M"/>
    <n v="2006"/>
    <x v="1"/>
    <s v="IV"/>
    <s v="N"/>
    <s v="N"/>
    <s v="Děčín"/>
    <n v="365"/>
    <s v="A"/>
    <s v="A"/>
    <s v="A"/>
    <s v="A"/>
    <s v="A"/>
    <s v="A"/>
    <s v="A"/>
    <x v="57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154"/>
    <x v="429"/>
    <s v="F"/>
    <n v="1989"/>
    <x v="1"/>
    <s v="III"/>
    <s v="N"/>
    <s v="N"/>
    <s v="Havlíčkův Brod"/>
    <n v="365"/>
    <s v="N"/>
    <s v="A"/>
    <s v="A"/>
    <s v="A"/>
    <s v="A"/>
    <s v="A"/>
    <s v="A"/>
    <x v="33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263"/>
    <x v="245"/>
    <s v="M"/>
    <n v="1992"/>
    <x v="4"/>
    <s v="II"/>
    <s v="A"/>
    <s v="N"/>
    <s v="Liberec"/>
    <n v="365"/>
    <s v="N"/>
    <s v="N"/>
    <s v="A"/>
    <s v="A"/>
    <s v="A"/>
    <s v="A"/>
    <s v="A"/>
    <x v="32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313"/>
    <x v="26"/>
    <s v="M"/>
    <n v="1963"/>
    <x v="1"/>
    <s v="II"/>
    <s v="N"/>
    <s v="N"/>
    <s v="Liberec"/>
    <n v="365"/>
    <s v="N"/>
    <s v="A"/>
    <s v="A"/>
    <s v="A"/>
    <s v="A"/>
    <s v="A"/>
    <s v="A"/>
    <x v="23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343"/>
    <x v="819"/>
    <s v="M"/>
    <n v="1981"/>
    <x v="1"/>
    <s v="IV"/>
    <s v="N"/>
    <s v="N"/>
    <s v="Příbram"/>
    <n v="365"/>
    <s v="A"/>
    <s v="A"/>
    <s v="A"/>
    <s v="A"/>
    <s v="A"/>
    <s v="A"/>
    <s v="A"/>
    <x v="19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390"/>
    <x v="886"/>
    <s v="F"/>
    <n v="1989"/>
    <x v="4"/>
    <s v="IV"/>
    <s v="A"/>
    <s v="N"/>
    <s v="Liberec"/>
    <n v="365"/>
    <s v="A"/>
    <s v="A"/>
    <s v="A"/>
    <s v="A"/>
    <s v="A"/>
    <s v="A"/>
    <s v="A"/>
    <x v="33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411"/>
    <x v="4"/>
    <s v="M"/>
    <n v="1992"/>
    <x v="1"/>
    <s v="IV"/>
    <s v="N"/>
    <s v="N"/>
    <s v="Mladá Boleslav"/>
    <n v="365"/>
    <s v="A"/>
    <s v="A"/>
    <s v="A"/>
    <s v="A"/>
    <s v="A"/>
    <s v="A"/>
    <s v="A"/>
    <x v="32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424"/>
    <x v="256"/>
    <s v="F"/>
    <n v="1992"/>
    <x v="1"/>
    <s v="IV"/>
    <s v="N"/>
    <s v="N"/>
    <s v="Česká Lípa"/>
    <n v="365"/>
    <s v="A"/>
    <s v="A"/>
    <s v="A"/>
    <s v="A"/>
    <s v="A"/>
    <s v="A"/>
    <s v="A"/>
    <x v="32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437"/>
    <x v="46"/>
    <s v="F"/>
    <n v="1994"/>
    <x v="4"/>
    <s v="IV"/>
    <s v="N"/>
    <s v="N"/>
    <s v="Děčín"/>
    <n v="365"/>
    <s v="A"/>
    <s v="A"/>
    <s v="N"/>
    <s v="A"/>
    <s v="A"/>
    <s v="A"/>
    <s v="A"/>
    <x v="1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454"/>
    <x v="887"/>
    <s v="M"/>
    <n v="1990"/>
    <x v="1"/>
    <s v="IV"/>
    <s v="N"/>
    <s v="N"/>
    <s v="Děčín"/>
    <n v="365"/>
    <s v="A"/>
    <s v="A"/>
    <s v="A"/>
    <s v="A"/>
    <s v="A"/>
    <s v="A"/>
    <s v="A"/>
    <x v="22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498"/>
    <x v="426"/>
    <s v="M"/>
    <n v="1982"/>
    <x v="4"/>
    <s v="IV"/>
    <s v="N"/>
    <s v="N"/>
    <s v="Louny"/>
    <n v="365"/>
    <s v="A"/>
    <s v="A"/>
    <s v="A"/>
    <s v="A"/>
    <s v="A"/>
    <s v="A"/>
    <s v="A"/>
    <x v="20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509"/>
    <x v="410"/>
    <s v="M"/>
    <n v="1996"/>
    <x v="4"/>
    <s v="II"/>
    <s v="N"/>
    <s v="N"/>
    <s v="Pardubice"/>
    <n v="365"/>
    <s v="N"/>
    <s v="N"/>
    <s v="A"/>
    <s v="A"/>
    <s v="A"/>
    <s v="A"/>
    <s v="A"/>
    <x v="52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524"/>
    <x v="888"/>
    <s v="F"/>
    <n v="1989"/>
    <x v="1"/>
    <s v="IV"/>
    <s v="N"/>
    <s v="N"/>
    <s v="Česká Lípa"/>
    <n v="365"/>
    <s v="A"/>
    <s v="A"/>
    <s v="A"/>
    <s v="A"/>
    <s v="A"/>
    <s v="A"/>
    <s v="A"/>
    <x v="33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570"/>
    <x v="77"/>
    <s v="F"/>
    <n v="1977"/>
    <x v="4"/>
    <s v="IV"/>
    <s v="N"/>
    <s v="N"/>
    <s v="Liberec"/>
    <n v="365"/>
    <s v="A"/>
    <s v="A"/>
    <s v="A"/>
    <s v="A"/>
    <s v="A"/>
    <s v="A"/>
    <s v="A"/>
    <x v="4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601"/>
    <x v="63"/>
    <s v="M"/>
    <n v="1993"/>
    <x v="1"/>
    <s v="II"/>
    <s v="A"/>
    <s v="N"/>
    <s v="Jablonec nad Nisou"/>
    <n v="365"/>
    <s v="N"/>
    <s v="N"/>
    <s v="A"/>
    <s v="A"/>
    <s v="A"/>
    <s v="A"/>
    <s v="N"/>
    <x v="30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612"/>
    <x v="115"/>
    <s v="F"/>
    <n v="1992"/>
    <x v="1"/>
    <s v="IV"/>
    <s v="N"/>
    <s v="N"/>
    <s v="Liberec"/>
    <n v="365"/>
    <s v="A"/>
    <s v="A"/>
    <s v="A"/>
    <s v="A"/>
    <s v="A"/>
    <s v="A"/>
    <s v="A"/>
    <x v="32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708"/>
    <x v="52"/>
    <s v="F"/>
    <n v="1987"/>
    <x v="4"/>
    <s v="III"/>
    <s v="N"/>
    <s v="N"/>
    <s v="Semily"/>
    <n v="365"/>
    <s v="A"/>
    <s v="A"/>
    <s v="A"/>
    <s v="A"/>
    <s v="A"/>
    <s v="A"/>
    <s v="A"/>
    <x v="73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0913"/>
    <x v="889"/>
    <s v="F"/>
    <n v="1970"/>
    <x v="4"/>
    <s v="IV"/>
    <s v="N"/>
    <s v="N"/>
    <s v="Karlovy Vary"/>
    <n v="266"/>
    <s v="A"/>
    <s v="A"/>
    <s v="A"/>
    <s v="A"/>
    <s v="A"/>
    <s v="A"/>
    <s v="A"/>
    <x v="21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1288"/>
    <x v="65"/>
    <s v="F"/>
    <n v="1982"/>
    <x v="1"/>
    <m/>
    <s v="N"/>
    <s v="N"/>
    <s v="Liberec"/>
    <n v="365"/>
    <s v="N"/>
    <s v="N"/>
    <s v="A"/>
    <s v="N"/>
    <s v="A"/>
    <s v="A"/>
    <s v="A"/>
    <x v="20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1303"/>
    <x v="110"/>
    <s v="M"/>
    <n v="1988"/>
    <x v="1"/>
    <s v="IV"/>
    <s v="N"/>
    <s v="N"/>
    <s v="Semily"/>
    <n v="365"/>
    <s v="A"/>
    <s v="A"/>
    <s v="A"/>
    <s v="A"/>
    <s v="A"/>
    <s v="A"/>
    <s v="A"/>
    <x v="3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1313"/>
    <x v="103"/>
    <s v="M"/>
    <n v="1976"/>
    <x v="1"/>
    <s v="IV"/>
    <s v="A"/>
    <s v="N"/>
    <s v="Liberec"/>
    <n v="365"/>
    <s v="A"/>
    <s v="A"/>
    <s v="A"/>
    <s v="A"/>
    <s v="A"/>
    <s v="A"/>
    <s v="A"/>
    <x v="27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1329"/>
    <x v="248"/>
    <s v="M"/>
    <n v="1978"/>
    <x v="1"/>
    <s v="IV"/>
    <s v="N"/>
    <s v="N"/>
    <s v="Liberec"/>
    <n v="365"/>
    <s v="A"/>
    <s v="A"/>
    <s v="A"/>
    <s v="A"/>
    <s v="A"/>
    <s v="A"/>
    <s v="A"/>
    <x v="8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1353"/>
    <x v="274"/>
    <s v="M"/>
    <n v="1986"/>
    <x v="1"/>
    <s v="IV"/>
    <s v="A"/>
    <s v="N"/>
    <s v="Liberec"/>
    <n v="365"/>
    <s v="A"/>
    <s v="A"/>
    <s v="A"/>
    <s v="A"/>
    <s v="A"/>
    <s v="A"/>
    <s v="A"/>
    <x v="14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1395"/>
    <x v="61"/>
    <s v="F"/>
    <n v="2003"/>
    <x v="1"/>
    <s v="IV"/>
    <s v="N"/>
    <s v="N"/>
    <s v="Liberec"/>
    <n v="365"/>
    <s v="A"/>
    <s v="A"/>
    <s v="A"/>
    <s v="A"/>
    <s v="A"/>
    <s v="A"/>
    <s v="A"/>
    <x v="92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1898"/>
    <x v="257"/>
    <s v="M"/>
    <n v="1992"/>
    <x v="1"/>
    <s v="IV"/>
    <s v="A"/>
    <s v="N"/>
    <s v="Náchod"/>
    <n v="365"/>
    <s v="A"/>
    <s v="A"/>
    <s v="A"/>
    <s v="A"/>
    <s v="A"/>
    <s v="A"/>
    <s v="A"/>
    <x v="32"/>
  </r>
  <r>
    <s v="LBK"/>
    <n v="32590"/>
    <s v="Jedličkův ústav, příspěvková organizace"/>
    <n v="70932522"/>
    <n v="8900016"/>
    <s v="domovy pro osoby se zdravotním postižením"/>
    <s v="Jedličkův ústav, příspěvková organizace, Domov pro osoby se zdravotním postižením - Dům E"/>
    <d v="2007-01-01T00:00:00"/>
    <m/>
    <n v="20831912"/>
    <x v="9"/>
    <s v="F"/>
    <n v="1987"/>
    <x v="4"/>
    <s v="III"/>
    <s v="A"/>
    <s v="N"/>
    <s v="Česká Lípa"/>
    <n v="365"/>
    <s v="A"/>
    <s v="A"/>
    <s v="N"/>
    <s v="N"/>
    <s v="A"/>
    <s v="A"/>
    <s v="A"/>
    <x v="73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0859593"/>
    <x v="404"/>
    <s v="M"/>
    <n v="1998"/>
    <x v="1"/>
    <s v="IV"/>
    <s v="N"/>
    <s v="N"/>
    <s v="Liberec"/>
    <n v="61"/>
    <s v="A"/>
    <s v="A"/>
    <s v="A"/>
    <s v="A"/>
    <s v="A"/>
    <s v="A"/>
    <s v="A"/>
    <x v="59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0859612"/>
    <x v="18"/>
    <s v="M"/>
    <n v="1999"/>
    <x v="4"/>
    <s v="IV"/>
    <s v="N"/>
    <s v="N"/>
    <s v="Liberec"/>
    <n v="334"/>
    <s v="A"/>
    <s v="A"/>
    <s v="A"/>
    <s v="A"/>
    <s v="A"/>
    <s v="A"/>
    <s v="A"/>
    <x v="76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0859629"/>
    <x v="10"/>
    <s v="F"/>
    <n v="1992"/>
    <x v="1"/>
    <s v="IV"/>
    <s v="N"/>
    <s v="N"/>
    <s v="Praha-východ"/>
    <n v="365"/>
    <s v="A"/>
    <s v="A"/>
    <s v="A"/>
    <s v="A"/>
    <s v="A"/>
    <s v="A"/>
    <s v="A"/>
    <x v="32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0859680"/>
    <x v="890"/>
    <s v="M"/>
    <n v="1997"/>
    <x v="4"/>
    <s v="IV"/>
    <s v="N"/>
    <s v="N"/>
    <s v="Nymburk"/>
    <n v="365"/>
    <s v="A"/>
    <s v="A"/>
    <s v="N"/>
    <s v="N"/>
    <s v="A"/>
    <s v="A"/>
    <s v="A"/>
    <x v="35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0859697"/>
    <x v="891"/>
    <s v="F"/>
    <n v="1985"/>
    <x v="4"/>
    <s v="IV"/>
    <s v="N"/>
    <s v="N"/>
    <s v="Mladá Boleslav"/>
    <n v="365"/>
    <s v="A"/>
    <s v="A"/>
    <s v="A"/>
    <s v="N"/>
    <s v="A"/>
    <s v="A"/>
    <s v="A"/>
    <x v="54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0859705"/>
    <x v="892"/>
    <s v="M"/>
    <n v="1997"/>
    <x v="1"/>
    <s v="IV"/>
    <s v="N"/>
    <s v="N"/>
    <s v="Liberec"/>
    <n v="275"/>
    <s v="A"/>
    <s v="A"/>
    <s v="A"/>
    <s v="A"/>
    <s v="A"/>
    <s v="A"/>
    <s v="A"/>
    <x v="35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0859844"/>
    <x v="116"/>
    <s v="F"/>
    <n v="1993"/>
    <x v="1"/>
    <s v="IV"/>
    <s v="N"/>
    <s v="N"/>
    <s v="Jablonec nad Nisou"/>
    <n v="365"/>
    <s v="A"/>
    <s v="A"/>
    <s v="A"/>
    <s v="A"/>
    <s v="A"/>
    <s v="A"/>
    <s v="A"/>
    <x v="30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0859848"/>
    <x v="893"/>
    <s v="F"/>
    <n v="1994"/>
    <x v="1"/>
    <m/>
    <s v="N"/>
    <s v="N"/>
    <s v="Liberec"/>
    <n v="365"/>
    <s v="A"/>
    <s v="A"/>
    <s v="A"/>
    <s v="A"/>
    <s v="A"/>
    <s v="A"/>
    <s v="A"/>
    <x v="1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0859857"/>
    <x v="231"/>
    <s v="M"/>
    <n v="1998"/>
    <x v="1"/>
    <s v="IV"/>
    <s v="N"/>
    <s v="N"/>
    <s v="Semily"/>
    <n v="365"/>
    <s v="A"/>
    <s v="A"/>
    <s v="A"/>
    <s v="A"/>
    <s v="A"/>
    <s v="A"/>
    <s v="A"/>
    <x v="59"/>
  </r>
  <r>
    <s v="LBK"/>
    <n v="32590"/>
    <s v="Jedličkův ústav, příspěvková organizace"/>
    <n v="70932522"/>
    <n v="9595466"/>
    <s v="domovy pro osoby se zdravotním postižením"/>
    <s v="Jedličkův ústav, příspěvková organizace, Domov pro osoby se zdravotním postižením - Dům F"/>
    <d v="2009-01-01T00:00:00"/>
    <m/>
    <n v="21067730"/>
    <x v="411"/>
    <s v="F"/>
    <n v="1991"/>
    <x v="1"/>
    <s v="IV"/>
    <s v="A"/>
    <s v="N"/>
    <s v="Česká Lípa"/>
    <n v="365"/>
    <s v="A"/>
    <s v="A"/>
    <s v="A"/>
    <s v="A"/>
    <s v="A"/>
    <s v="A"/>
    <s v="A"/>
    <x v="49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1966"/>
    <x v="58"/>
    <s v="F"/>
    <n v="1962"/>
    <x v="1"/>
    <s v="IV"/>
    <s v="N"/>
    <s v="N"/>
    <s v="Liberec"/>
    <n v="365"/>
    <s v="A"/>
    <s v="A"/>
    <s v="A"/>
    <s v="A"/>
    <s v="A"/>
    <s v="A"/>
    <s v="A"/>
    <x v="58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1980"/>
    <x v="81"/>
    <s v="F"/>
    <n v="1975"/>
    <x v="1"/>
    <s v="IV"/>
    <s v="N"/>
    <s v="N"/>
    <s v="Liberec"/>
    <n v="365"/>
    <s v="A"/>
    <s v="A"/>
    <s v="A"/>
    <s v="A"/>
    <s v="A"/>
    <s v="A"/>
    <s v="A"/>
    <x v="11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2002"/>
    <x v="894"/>
    <s v="M"/>
    <n v="1984"/>
    <x v="1"/>
    <s v="IV"/>
    <s v="N"/>
    <s v="N"/>
    <s v="Česká Lípa"/>
    <n v="365"/>
    <s v="A"/>
    <s v="A"/>
    <s v="A"/>
    <s v="A"/>
    <s v="A"/>
    <s v="A"/>
    <s v="A"/>
    <x v="18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2005"/>
    <x v="895"/>
    <s v="M"/>
    <n v="1991"/>
    <x v="1"/>
    <s v="IV"/>
    <s v="N"/>
    <s v="N"/>
    <s v="Jablonec nad Nisou"/>
    <n v="365"/>
    <s v="A"/>
    <s v="A"/>
    <s v="A"/>
    <s v="A"/>
    <s v="A"/>
    <s v="A"/>
    <s v="A"/>
    <x v="49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2011"/>
    <x v="896"/>
    <s v="F"/>
    <n v="1987"/>
    <x v="1"/>
    <s v="IV"/>
    <s v="N"/>
    <s v="N"/>
    <s v="Česká Lípa"/>
    <n v="365"/>
    <s v="A"/>
    <s v="A"/>
    <s v="A"/>
    <s v="A"/>
    <s v="A"/>
    <s v="A"/>
    <s v="A"/>
    <x v="73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2026"/>
    <x v="897"/>
    <s v="F"/>
    <n v="1988"/>
    <x v="1"/>
    <s v="IV"/>
    <s v="N"/>
    <s v="N"/>
    <s v="Liberec"/>
    <n v="365"/>
    <s v="A"/>
    <s v="A"/>
    <s v="A"/>
    <s v="A"/>
    <s v="A"/>
    <s v="A"/>
    <s v="A"/>
    <x v="3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2050"/>
    <x v="66"/>
    <s v="F"/>
    <n v="1979"/>
    <x v="1"/>
    <s v="IV"/>
    <s v="N"/>
    <s v="N"/>
    <s v="Liberec"/>
    <n v="365"/>
    <s v="A"/>
    <s v="A"/>
    <s v="A"/>
    <s v="A"/>
    <s v="A"/>
    <s v="A"/>
    <s v="A"/>
    <x v="16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3309"/>
    <x v="898"/>
    <s v="M"/>
    <n v="1987"/>
    <x v="1"/>
    <s v="IV"/>
    <s v="N"/>
    <s v="N"/>
    <s v="Litoměřice"/>
    <n v="365"/>
    <s v="A"/>
    <s v="A"/>
    <s v="A"/>
    <s v="A"/>
    <s v="A"/>
    <s v="A"/>
    <s v="A"/>
    <x v="73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3312"/>
    <x v="899"/>
    <s v="M"/>
    <n v="1991"/>
    <x v="1"/>
    <s v="IV"/>
    <s v="N"/>
    <s v="N"/>
    <s v="Česká Lípa"/>
    <n v="365"/>
    <s v="A"/>
    <s v="A"/>
    <s v="A"/>
    <s v="A"/>
    <s v="A"/>
    <s v="A"/>
    <s v="A"/>
    <x v="49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3327"/>
    <x v="255"/>
    <s v="M"/>
    <n v="1989"/>
    <x v="1"/>
    <s v="IV"/>
    <s v="A"/>
    <s v="N"/>
    <s v="Česká Lípa"/>
    <n v="365"/>
    <s v="A"/>
    <s v="A"/>
    <s v="A"/>
    <s v="A"/>
    <s v="A"/>
    <s v="A"/>
    <s v="A"/>
    <x v="33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3339"/>
    <x v="900"/>
    <s v="F"/>
    <n v="1991"/>
    <x v="1"/>
    <s v="IV"/>
    <s v="N"/>
    <s v="N"/>
    <s v="Jablonec nad Nisou"/>
    <n v="365"/>
    <s v="A"/>
    <s v="A"/>
    <s v="A"/>
    <s v="A"/>
    <s v="A"/>
    <s v="A"/>
    <s v="A"/>
    <x v="49"/>
  </r>
  <r>
    <s v="LBK"/>
    <n v="32590"/>
    <s v="Jedličkův ústav, příspěvková organizace"/>
    <n v="70932522"/>
    <n v="6940359"/>
    <s v="domovy pro osoby se zdravotním postižením"/>
    <s v="Jedličkův ústav, příspěvková organizace, Domov pro osoby se zdravotním postižením - Dům B"/>
    <d v="2009-01-01T00:00:00"/>
    <m/>
    <n v="20793344"/>
    <x v="901"/>
    <s v="F"/>
    <n v="1990"/>
    <x v="1"/>
    <s v="IV"/>
    <s v="N"/>
    <s v="N"/>
    <s v="Liberec"/>
    <n v="365"/>
    <s v="A"/>
    <s v="A"/>
    <s v="A"/>
    <s v="A"/>
    <s v="A"/>
    <s v="A"/>
    <s v="A"/>
    <x v="22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05"/>
    <x v="0"/>
    <s v="M"/>
    <n v="1994"/>
    <x v="1"/>
    <s v="IV"/>
    <s v="A"/>
    <s v="N"/>
    <s v="Liberec"/>
    <n v="365"/>
    <s v="A"/>
    <s v="A"/>
    <s v="A"/>
    <s v="A"/>
    <s v="A"/>
    <s v="A"/>
    <s v="N"/>
    <x v="1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06"/>
    <x v="1"/>
    <s v="M"/>
    <n v="2009"/>
    <x v="0"/>
    <s v="I"/>
    <s v="A"/>
    <s v="N"/>
    <s v="Liberec"/>
    <n v="365"/>
    <s v="A"/>
    <s v="A"/>
    <s v="A"/>
    <s v="A"/>
    <s v="A"/>
    <s v="N"/>
    <s v="N"/>
    <x v="56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07"/>
    <x v="2"/>
    <s v="F"/>
    <n v="1997"/>
    <x v="1"/>
    <s v="IV"/>
    <s v="N"/>
    <s v="N"/>
    <s v="Liberec"/>
    <n v="365"/>
    <s v="A"/>
    <s v="A"/>
    <s v="A"/>
    <s v="A"/>
    <s v="A"/>
    <s v="A"/>
    <s v="N"/>
    <x v="35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08"/>
    <x v="3"/>
    <s v="F"/>
    <n v="1992"/>
    <x v="1"/>
    <s v="IV"/>
    <s v="A"/>
    <s v="N"/>
    <s v="Liberec"/>
    <n v="365"/>
    <s v="A"/>
    <s v="A"/>
    <s v="A"/>
    <s v="A"/>
    <s v="A"/>
    <s v="A"/>
    <s v="N"/>
    <x v="32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09"/>
    <x v="5"/>
    <s v="F"/>
    <n v="2009"/>
    <x v="0"/>
    <s v="II"/>
    <s v="N"/>
    <s v="N"/>
    <s v="Liberec"/>
    <n v="365"/>
    <s v="A"/>
    <s v="A"/>
    <s v="A"/>
    <s v="A"/>
    <s v="A"/>
    <s v="N"/>
    <s v="N"/>
    <x v="56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0"/>
    <x v="6"/>
    <s v="F"/>
    <n v="1987"/>
    <x v="0"/>
    <s v="IV"/>
    <s v="A"/>
    <s v="N"/>
    <s v="Mladá Boleslav"/>
    <n v="365"/>
    <s v="A"/>
    <s v="A"/>
    <s v="A"/>
    <s v="A"/>
    <s v="A"/>
    <s v="A"/>
    <s v="N"/>
    <x v="73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1"/>
    <x v="7"/>
    <s v="M"/>
    <n v="2009"/>
    <x v="1"/>
    <s v="IV"/>
    <s v="N"/>
    <s v="N"/>
    <s v="Liberec"/>
    <n v="365"/>
    <s v="A"/>
    <s v="A"/>
    <s v="A"/>
    <s v="A"/>
    <s v="A"/>
    <s v="N"/>
    <s v="N"/>
    <x v="56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2"/>
    <x v="8"/>
    <s v="M"/>
    <n v="1997"/>
    <x v="1"/>
    <s v="IV"/>
    <s v="A"/>
    <s v="N"/>
    <s v="Liberec"/>
    <n v="365"/>
    <s v="A"/>
    <s v="A"/>
    <s v="A"/>
    <s v="A"/>
    <s v="A"/>
    <s v="N"/>
    <s v="N"/>
    <x v="35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3"/>
    <x v="10"/>
    <s v="M"/>
    <n v="2007"/>
    <x v="0"/>
    <s v="III"/>
    <s v="N"/>
    <s v="N"/>
    <s v="Jičín"/>
    <n v="122"/>
    <s v="A"/>
    <s v="A"/>
    <s v="A"/>
    <s v="A"/>
    <s v="A"/>
    <s v="N"/>
    <s v="N"/>
    <x v="34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4"/>
    <x v="12"/>
    <s v="M"/>
    <n v="2011"/>
    <x v="0"/>
    <s v="IV"/>
    <s v="N"/>
    <s v="N"/>
    <s v="Liberec"/>
    <n v="42"/>
    <s v="A"/>
    <s v="A"/>
    <s v="A"/>
    <s v="A"/>
    <s v="A"/>
    <s v="N"/>
    <s v="N"/>
    <x v="93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5"/>
    <x v="14"/>
    <s v="F"/>
    <n v="2004"/>
    <x v="0"/>
    <s v="IV"/>
    <s v="N"/>
    <s v="N"/>
    <s v="Liberec"/>
    <n v="365"/>
    <s v="A"/>
    <s v="A"/>
    <s v="A"/>
    <s v="A"/>
    <s v="A"/>
    <s v="N"/>
    <s v="N"/>
    <x v="77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6"/>
    <x v="15"/>
    <s v="M"/>
    <n v="1999"/>
    <x v="0"/>
    <s v="II"/>
    <s v="A"/>
    <s v="N"/>
    <s v="Liberec"/>
    <n v="365"/>
    <s v="A"/>
    <s v="A"/>
    <s v="A"/>
    <s v="A"/>
    <s v="A"/>
    <s v="N"/>
    <s v="N"/>
    <x v="76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7"/>
    <x v="16"/>
    <s v="F"/>
    <n v="1980"/>
    <x v="0"/>
    <s v="III"/>
    <s v="A"/>
    <s v="N"/>
    <s v="Louny"/>
    <n v="365"/>
    <s v="A"/>
    <s v="A"/>
    <s v="A"/>
    <s v="A"/>
    <s v="A"/>
    <s v="A"/>
    <s v="N"/>
    <x v="25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8"/>
    <x v="17"/>
    <s v="M"/>
    <n v="2004"/>
    <x v="0"/>
    <s v="II"/>
    <s v="N"/>
    <s v="N"/>
    <s v="Liberec"/>
    <n v="365"/>
    <s v="A"/>
    <s v="A"/>
    <s v="A"/>
    <s v="A"/>
    <s v="A"/>
    <s v="N"/>
    <s v="N"/>
    <x v="77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19"/>
    <x v="18"/>
    <s v="M"/>
    <n v="1995"/>
    <x v="1"/>
    <s v="IV"/>
    <s v="N"/>
    <s v="N"/>
    <s v="Liberec"/>
    <n v="365"/>
    <s v="A"/>
    <s v="A"/>
    <s v="A"/>
    <s v="A"/>
    <s v="A"/>
    <s v="N"/>
    <s v="N"/>
    <x v="39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0"/>
    <x v="19"/>
    <s v="M"/>
    <n v="1982"/>
    <x v="1"/>
    <s v="IV"/>
    <s v="A"/>
    <s v="N"/>
    <s v="Jablonec nad Nisou"/>
    <n v="365"/>
    <s v="A"/>
    <s v="A"/>
    <s v="A"/>
    <s v="A"/>
    <s v="A"/>
    <s v="N"/>
    <s v="N"/>
    <x v="20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1"/>
    <x v="20"/>
    <s v="M"/>
    <n v="2010"/>
    <x v="0"/>
    <s v="III"/>
    <s v="N"/>
    <s v="N"/>
    <s v="Trutnov"/>
    <n v="195"/>
    <s v="A"/>
    <s v="A"/>
    <s v="A"/>
    <s v="A"/>
    <s v="A"/>
    <s v="N"/>
    <s v="N"/>
    <x v="94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2"/>
    <x v="21"/>
    <s v="F"/>
    <n v="1989"/>
    <x v="0"/>
    <s v="II"/>
    <s v="A"/>
    <s v="N"/>
    <s v="Chomutov"/>
    <n v="365"/>
    <s v="A"/>
    <s v="A"/>
    <s v="A"/>
    <s v="A"/>
    <s v="A"/>
    <s v="A"/>
    <s v="N"/>
    <x v="33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3"/>
    <x v="22"/>
    <s v="F"/>
    <n v="2009"/>
    <x v="1"/>
    <s v="IV"/>
    <s v="A"/>
    <s v="N"/>
    <s v="Most"/>
    <n v="365"/>
    <s v="A"/>
    <s v="A"/>
    <s v="A"/>
    <s v="A"/>
    <s v="A"/>
    <s v="N"/>
    <s v="N"/>
    <x v="56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4"/>
    <x v="23"/>
    <s v="F"/>
    <n v="1996"/>
    <x v="0"/>
    <s v="IV"/>
    <s v="A"/>
    <s v="N"/>
    <s v="Děčín"/>
    <n v="365"/>
    <s v="A"/>
    <s v="A"/>
    <s v="A"/>
    <s v="A"/>
    <s v="A"/>
    <s v="N"/>
    <s v="N"/>
    <x v="52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5"/>
    <x v="24"/>
    <s v="M"/>
    <n v="2009"/>
    <x v="1"/>
    <s v="IV"/>
    <s v="A"/>
    <s v="N"/>
    <s v="Pardubice"/>
    <n v="365"/>
    <s v="A"/>
    <s v="A"/>
    <s v="A"/>
    <s v="A"/>
    <s v="A"/>
    <s v="N"/>
    <s v="N"/>
    <x v="56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6"/>
    <x v="26"/>
    <s v="M"/>
    <n v="2006"/>
    <x v="0"/>
    <s v="IV"/>
    <s v="N"/>
    <s v="N"/>
    <s v="Liberec"/>
    <n v="365"/>
    <s v="A"/>
    <s v="A"/>
    <s v="A"/>
    <s v="A"/>
    <s v="A"/>
    <s v="N"/>
    <s v="N"/>
    <x v="57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7"/>
    <x v="27"/>
    <s v="F"/>
    <n v="1991"/>
    <x v="1"/>
    <s v="III"/>
    <s v="A"/>
    <s v="N"/>
    <s v="Liberec"/>
    <n v="243"/>
    <s v="A"/>
    <s v="A"/>
    <s v="A"/>
    <s v="A"/>
    <s v="A"/>
    <s v="A"/>
    <s v="N"/>
    <x v="49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8"/>
    <x v="28"/>
    <s v="F"/>
    <n v="1993"/>
    <x v="0"/>
    <s v="III"/>
    <s v="A"/>
    <s v="N"/>
    <s v="Liberec"/>
    <n v="365"/>
    <s v="A"/>
    <s v="A"/>
    <s v="A"/>
    <s v="A"/>
    <s v="A"/>
    <s v="A"/>
    <s v="N"/>
    <x v="30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29"/>
    <x v="29"/>
    <s v="F"/>
    <n v="2009"/>
    <x v="1"/>
    <s v="I"/>
    <s v="A"/>
    <s v="N"/>
    <s v="Liberec"/>
    <n v="118"/>
    <s v="A"/>
    <s v="A"/>
    <s v="A"/>
    <s v="A"/>
    <s v="A"/>
    <s v="N"/>
    <s v="N"/>
    <x v="56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30"/>
    <x v="30"/>
    <s v="M"/>
    <n v="2010"/>
    <x v="0"/>
    <s v="IV"/>
    <s v="N"/>
    <s v="N"/>
    <s v="Liberec"/>
    <n v="365"/>
    <s v="A"/>
    <s v="A"/>
    <s v="A"/>
    <s v="A"/>
    <s v="A"/>
    <s v="N"/>
    <s v="N"/>
    <x v="94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31"/>
    <x v="31"/>
    <s v="F"/>
    <n v="1992"/>
    <x v="0"/>
    <s v="III"/>
    <s v="A"/>
    <s v="N"/>
    <s v="Liberec"/>
    <n v="243"/>
    <s v="A"/>
    <s v="A"/>
    <s v="A"/>
    <s v="A"/>
    <s v="A"/>
    <s v="A"/>
    <s v="N"/>
    <x v="32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32"/>
    <x v="32"/>
    <s v="M"/>
    <n v="1982"/>
    <x v="1"/>
    <s v="IV"/>
    <s v="A"/>
    <s v="N"/>
    <s v="Jablonec nad Nisou"/>
    <n v="365"/>
    <s v="A"/>
    <s v="A"/>
    <s v="A"/>
    <s v="A"/>
    <s v="A"/>
    <s v="A"/>
    <s v="N"/>
    <x v="20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33"/>
    <x v="33"/>
    <s v="M"/>
    <n v="2008"/>
    <x v="0"/>
    <s v="II"/>
    <s v="A"/>
    <s v="N"/>
    <s v="Teplice"/>
    <n v="365"/>
    <s v="A"/>
    <s v="A"/>
    <s v="A"/>
    <s v="A"/>
    <s v="A"/>
    <s v="N"/>
    <s v="N"/>
    <x v="78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34"/>
    <x v="34"/>
    <s v="M"/>
    <n v="1994"/>
    <x v="1"/>
    <s v="IV"/>
    <s v="A"/>
    <s v="N"/>
    <s v="Jablonec nad Nisou"/>
    <n v="365"/>
    <s v="A"/>
    <s v="A"/>
    <s v="A"/>
    <s v="A"/>
    <s v="A"/>
    <s v="N"/>
    <s v="N"/>
    <x v="1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35"/>
    <x v="35"/>
    <s v="M"/>
    <n v="2003"/>
    <x v="0"/>
    <s v="III"/>
    <s v="N"/>
    <s v="N"/>
    <s v="Děčín"/>
    <n v="365"/>
    <s v="A"/>
    <s v="A"/>
    <s v="A"/>
    <s v="A"/>
    <s v="A"/>
    <s v="N"/>
    <s v="N"/>
    <x v="92"/>
  </r>
  <r>
    <s v="LBK"/>
    <n v="33944"/>
    <s v="Domov Raspenava, příspěvková organizace"/>
    <n v="71220089"/>
    <n v="3152221"/>
    <s v="domovy pro osoby se zdravotním postižením"/>
    <s v="Domov Raspenava"/>
    <d v="2007-01-01T00:00:00"/>
    <m/>
    <n v="20764336"/>
    <x v="36"/>
    <s v="F"/>
    <n v="1994"/>
    <x v="1"/>
    <s v="IV"/>
    <s v="A"/>
    <s v="N"/>
    <s v="Liberec"/>
    <n v="365"/>
    <s v="A"/>
    <s v="A"/>
    <s v="A"/>
    <s v="A"/>
    <s v="A"/>
    <s v="N"/>
    <s v="N"/>
    <x v="1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692"/>
    <x v="0"/>
    <s v="F"/>
    <n v="1960"/>
    <x v="0"/>
    <s v="IV"/>
    <s v="N"/>
    <s v="N"/>
    <s v="Liberec"/>
    <n v="365"/>
    <s v="A"/>
    <s v="A"/>
    <s v="A"/>
    <s v="A"/>
    <s v="A"/>
    <s v="A"/>
    <s v="N"/>
    <x v="38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693"/>
    <x v="1"/>
    <s v="M"/>
    <n v="1959"/>
    <x v="0"/>
    <s v="III"/>
    <s v="N"/>
    <s v="N"/>
    <s v="Liberec"/>
    <n v="365"/>
    <s v="A"/>
    <s v="A"/>
    <s v="A"/>
    <s v="A"/>
    <s v="A"/>
    <s v="A"/>
    <s v="N"/>
    <x v="6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694"/>
    <x v="2"/>
    <s v="F"/>
    <n v="1956"/>
    <x v="0"/>
    <s v="IV"/>
    <s v="N"/>
    <s v="N"/>
    <s v="Jablonec nad Nisou"/>
    <n v="365"/>
    <s v="A"/>
    <s v="A"/>
    <s v="A"/>
    <s v="A"/>
    <s v="A"/>
    <s v="A"/>
    <s v="N"/>
    <x v="26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695"/>
    <x v="3"/>
    <s v="M"/>
    <n v="1967"/>
    <x v="0"/>
    <s v="IV"/>
    <s v="N"/>
    <s v="N"/>
    <s v="Liberec"/>
    <n v="365"/>
    <s v="A"/>
    <s v="A"/>
    <s v="A"/>
    <s v="A"/>
    <s v="A"/>
    <s v="A"/>
    <s v="N"/>
    <x v="5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696"/>
    <x v="4"/>
    <s v="M"/>
    <n v="1970"/>
    <x v="0"/>
    <s v="IV"/>
    <s v="N"/>
    <s v="N"/>
    <s v="Litoměřice"/>
    <n v="365"/>
    <s v="A"/>
    <s v="A"/>
    <s v="A"/>
    <s v="A"/>
    <s v="A"/>
    <s v="A"/>
    <s v="N"/>
    <x v="21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697"/>
    <x v="5"/>
    <s v="M"/>
    <n v="1977"/>
    <x v="0"/>
    <s v="IV"/>
    <s v="N"/>
    <s v="N"/>
    <s v="Jablonec nad Nisou"/>
    <n v="365"/>
    <s v="A"/>
    <s v="A"/>
    <s v="A"/>
    <s v="A"/>
    <s v="A"/>
    <s v="A"/>
    <s v="N"/>
    <x v="4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698"/>
    <x v="6"/>
    <s v="F"/>
    <n v="1952"/>
    <x v="0"/>
    <s v="IV"/>
    <s v="N"/>
    <s v="N"/>
    <s v="Liberec"/>
    <n v="365"/>
    <s v="A"/>
    <s v="A"/>
    <s v="A"/>
    <s v="A"/>
    <s v="A"/>
    <s v="A"/>
    <s v="N"/>
    <x v="37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699"/>
    <x v="7"/>
    <s v="F"/>
    <n v="1992"/>
    <x v="0"/>
    <s v="IV"/>
    <s v="N"/>
    <s v="N"/>
    <s v="Liberec"/>
    <n v="365"/>
    <s v="A"/>
    <s v="A"/>
    <s v="A"/>
    <s v="A"/>
    <s v="A"/>
    <s v="A"/>
    <s v="N"/>
    <x v="32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700"/>
    <x v="8"/>
    <s v="F"/>
    <n v="1976"/>
    <x v="0"/>
    <s v="IV"/>
    <s v="N"/>
    <s v="N"/>
    <s v="Liberec"/>
    <n v="365"/>
    <s v="A"/>
    <s v="A"/>
    <s v="A"/>
    <s v="A"/>
    <s v="A"/>
    <s v="A"/>
    <s v="N"/>
    <x v="27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701"/>
    <x v="9"/>
    <s v="M"/>
    <n v="1975"/>
    <x v="0"/>
    <s v="IV"/>
    <s v="N"/>
    <s v="N"/>
    <s v="Jablonec nad Nisou"/>
    <n v="365"/>
    <s v="A"/>
    <s v="A"/>
    <s v="A"/>
    <s v="A"/>
    <s v="A"/>
    <s v="A"/>
    <s v="N"/>
    <x v="11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702"/>
    <x v="10"/>
    <s v="M"/>
    <n v="1966"/>
    <x v="0"/>
    <s v="IV"/>
    <s v="N"/>
    <s v="N"/>
    <s v="Liberec"/>
    <n v="365"/>
    <s v="A"/>
    <s v="A"/>
    <s v="A"/>
    <s v="A"/>
    <s v="A"/>
    <s v="A"/>
    <s v="N"/>
    <x v="53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703"/>
    <x v="11"/>
    <s v="M"/>
    <n v="1953"/>
    <x v="0"/>
    <s v="IV"/>
    <s v="N"/>
    <s v="N"/>
    <s v="Liberec"/>
    <n v="365"/>
    <s v="A"/>
    <s v="A"/>
    <s v="A"/>
    <s v="A"/>
    <s v="A"/>
    <s v="A"/>
    <s v="N"/>
    <x v="46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704"/>
    <x v="12"/>
    <s v="M"/>
    <n v="1953"/>
    <x v="0"/>
    <s v="IV"/>
    <s v="N"/>
    <s v="N"/>
    <s v="Liberec"/>
    <n v="365"/>
    <s v="A"/>
    <s v="A"/>
    <s v="A"/>
    <s v="A"/>
    <s v="A"/>
    <s v="A"/>
    <s v="N"/>
    <x v="46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705"/>
    <x v="13"/>
    <s v="M"/>
    <n v="1955"/>
    <x v="0"/>
    <s v="IV"/>
    <s v="N"/>
    <s v="N"/>
    <s v="Liberec"/>
    <n v="365"/>
    <s v="A"/>
    <s v="A"/>
    <s v="A"/>
    <s v="A"/>
    <s v="A"/>
    <s v="A"/>
    <s v="N"/>
    <x v="42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706"/>
    <x v="14"/>
    <s v="M"/>
    <n v="1970"/>
    <x v="0"/>
    <s v="IV"/>
    <s v="N"/>
    <s v="N"/>
    <s v="Liberec"/>
    <n v="365"/>
    <s v="A"/>
    <s v="A"/>
    <s v="A"/>
    <s v="A"/>
    <s v="A"/>
    <s v="A"/>
    <s v="N"/>
    <x v="21"/>
  </r>
  <r>
    <s v="LBK"/>
    <n v="66399"/>
    <s v="APOSS Liberec, příspěvková organizace"/>
    <n v="71220071"/>
    <n v="4094333"/>
    <s v="domovy pro osoby se zdravotním postižením"/>
    <s v="APOSS Liberec, příspěvková organizace"/>
    <d v="2007-01-01T00:00:00"/>
    <m/>
    <n v="20820707"/>
    <x v="15"/>
    <s v="M"/>
    <n v="1956"/>
    <x v="0"/>
    <s v="IV"/>
    <s v="N"/>
    <s v="N"/>
    <s v="Liberec"/>
    <n v="365"/>
    <s v="A"/>
    <s v="A"/>
    <s v="A"/>
    <s v="A"/>
    <s v="A"/>
    <s v="A"/>
    <s v="N"/>
    <x v="26"/>
  </r>
  <r>
    <s v="LBK"/>
    <n v="66959"/>
    <s v="Denní a pobytové sociální služby, příspěvková organizace"/>
    <n v="48282961"/>
    <n v="2038560"/>
    <s v="domovy pro osoby se zdravotním postižením"/>
    <s v="Denní a pobytové sociální služby, příspěvková organizace"/>
    <d v="2007-01-01T00:00:00"/>
    <m/>
    <n v="20921505"/>
    <x v="902"/>
    <s v="M"/>
    <n v="1971"/>
    <x v="4"/>
    <s v="IV"/>
    <s v="A"/>
    <s v="N"/>
    <s v="Semily"/>
    <n v="365"/>
    <s v="A"/>
    <s v="A"/>
    <s v="A"/>
    <s v="A"/>
    <s v="A"/>
    <s v="A"/>
    <s v="N"/>
    <x v="10"/>
  </r>
  <r>
    <s v="LBK"/>
    <n v="66959"/>
    <s v="Denní a pobytové sociální služby, příspěvková organizace"/>
    <n v="48282961"/>
    <n v="2038560"/>
    <s v="domovy pro osoby se zdravotním postižením"/>
    <s v="Denní a pobytové sociální služby, příspěvková organizace"/>
    <d v="2007-01-01T00:00:00"/>
    <m/>
    <n v="20921852"/>
    <x v="228"/>
    <s v="M"/>
    <n v="1946"/>
    <x v="4"/>
    <s v="IV"/>
    <s v="A"/>
    <s v="N"/>
    <s v="Mělník"/>
    <n v="365"/>
    <s v="A"/>
    <s v="A"/>
    <s v="A"/>
    <s v="A"/>
    <s v="A"/>
    <s v="A"/>
    <s v="N"/>
    <x v="41"/>
  </r>
  <r>
    <s v="LBK"/>
    <n v="66959"/>
    <s v="Denní a pobytové sociální služby, příspěvková organizace"/>
    <n v="48282961"/>
    <n v="2038560"/>
    <s v="domovy pro osoby se zdravotním postižením"/>
    <s v="Denní a pobytové sociální služby, příspěvková organizace"/>
    <d v="2007-01-01T00:00:00"/>
    <m/>
    <n v="20921990"/>
    <x v="903"/>
    <s v="M"/>
    <n v="1969"/>
    <x v="4"/>
    <s v="IV"/>
    <s v="A"/>
    <s v="N"/>
    <s v="Liberec"/>
    <n v="317"/>
    <s v="A"/>
    <s v="A"/>
    <s v="A"/>
    <s v="A"/>
    <s v="A"/>
    <s v="A"/>
    <s v="N"/>
    <x v="17"/>
  </r>
  <r>
    <s v="LBK"/>
    <n v="66959"/>
    <s v="Denní a pobytové sociální služby, příspěvková organizace"/>
    <n v="48282961"/>
    <n v="2038560"/>
    <s v="domovy pro osoby se zdravotním postižením"/>
    <s v="Denní a pobytové sociální služby, příspěvková organizace"/>
    <d v="2007-01-01T00:00:00"/>
    <m/>
    <n v="20922063"/>
    <x v="904"/>
    <s v="F"/>
    <n v="1969"/>
    <x v="4"/>
    <s v="III"/>
    <s v="A"/>
    <s v="N"/>
    <s v="Česká Lípa"/>
    <n v="365"/>
    <s v="A"/>
    <s v="A"/>
    <s v="A"/>
    <s v="A"/>
    <s v="A"/>
    <s v="A"/>
    <s v="N"/>
    <x v="17"/>
  </r>
  <r>
    <s v="LBK"/>
    <n v="66959"/>
    <s v="Denní a pobytové sociální služby, příspěvková organizace"/>
    <n v="48282961"/>
    <n v="2038560"/>
    <s v="domovy pro osoby se zdravotním postižením"/>
    <s v="Denní a pobytové sociální služby, příspěvková organizace"/>
    <d v="2007-01-01T00:00:00"/>
    <m/>
    <n v="20922101"/>
    <x v="905"/>
    <s v="M"/>
    <n v="1954"/>
    <x v="4"/>
    <s v="IV"/>
    <s v="A"/>
    <s v="N"/>
    <s v="Trutnov"/>
    <n v="365"/>
    <s v="A"/>
    <s v="A"/>
    <s v="A"/>
    <s v="A"/>
    <s v="A"/>
    <s v="A"/>
    <s v="N"/>
    <x v="60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65782"/>
    <x v="906"/>
    <s v="F"/>
    <n v="1963"/>
    <x v="1"/>
    <s v="III"/>
    <s v="A"/>
    <s v="N"/>
    <s v="Děčín"/>
    <n v="365"/>
    <s v="A"/>
    <s v="A"/>
    <s v="A"/>
    <s v="A"/>
    <s v="A"/>
    <s v="A"/>
    <s v="A"/>
    <x v="2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65808"/>
    <x v="907"/>
    <s v="F"/>
    <n v="1964"/>
    <x v="0"/>
    <s v="II"/>
    <s v="A"/>
    <s v="N"/>
    <s v="Děčín"/>
    <n v="365"/>
    <s v="A"/>
    <s v="A"/>
    <s v="A"/>
    <s v="A"/>
    <s v="A"/>
    <s v="A"/>
    <s v="A"/>
    <x v="1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65880"/>
    <x v="908"/>
    <s v="F"/>
    <n v="1970"/>
    <x v="0"/>
    <s v="III"/>
    <s v="A"/>
    <s v="N"/>
    <s v="Semily"/>
    <n v="365"/>
    <s v="A"/>
    <s v="A"/>
    <s v="A"/>
    <s v="A"/>
    <s v="A"/>
    <s v="A"/>
    <s v="A"/>
    <x v="21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1804"/>
    <x v="909"/>
    <s v="F"/>
    <n v="1932"/>
    <x v="1"/>
    <s v="II"/>
    <s v="A"/>
    <s v="N"/>
    <s v="Jablonec nad Nisou"/>
    <n v="365"/>
    <s v="A"/>
    <s v="A"/>
    <s v="A"/>
    <s v="A"/>
    <s v="A"/>
    <s v="A"/>
    <s v="A"/>
    <x v="67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1917"/>
    <x v="910"/>
    <s v="F"/>
    <n v="1973"/>
    <x v="0"/>
    <s v="III"/>
    <s v="A"/>
    <s v="N"/>
    <s v="Liberec"/>
    <n v="365"/>
    <s v="A"/>
    <s v="A"/>
    <s v="A"/>
    <s v="A"/>
    <s v="A"/>
    <s v="A"/>
    <s v="A"/>
    <x v="15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1940"/>
    <x v="911"/>
    <s v="F"/>
    <n v="1964"/>
    <x v="1"/>
    <s v="IV"/>
    <s v="A"/>
    <s v="N"/>
    <s v="Liberec"/>
    <n v="365"/>
    <s v="A"/>
    <s v="A"/>
    <s v="A"/>
    <s v="A"/>
    <s v="A"/>
    <s v="A"/>
    <s v="A"/>
    <x v="1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1956"/>
    <x v="912"/>
    <s v="F"/>
    <n v="1962"/>
    <x v="1"/>
    <s v="IV"/>
    <s v="A"/>
    <s v="N"/>
    <s v="Teplice"/>
    <n v="365"/>
    <s v="A"/>
    <s v="A"/>
    <s v="A"/>
    <s v="A"/>
    <s v="A"/>
    <s v="A"/>
    <s v="A"/>
    <x v="58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1970"/>
    <x v="913"/>
    <s v="F"/>
    <n v="1971"/>
    <x v="0"/>
    <s v="II"/>
    <s v="A"/>
    <s v="N"/>
    <s v="Jablonec nad Nisou"/>
    <n v="365"/>
    <s v="A"/>
    <s v="A"/>
    <s v="A"/>
    <s v="A"/>
    <s v="A"/>
    <s v="A"/>
    <s v="A"/>
    <x v="10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1981"/>
    <x v="914"/>
    <s v="F"/>
    <n v="1963"/>
    <x v="1"/>
    <m/>
    <s v="A"/>
    <s v="N"/>
    <s v="Litoměřice"/>
    <n v="365"/>
    <s v="N"/>
    <s v="N"/>
    <s v="A"/>
    <s v="N"/>
    <s v="A"/>
    <s v="N"/>
    <s v="N"/>
    <x v="2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006"/>
    <x v="915"/>
    <s v="F"/>
    <n v="1982"/>
    <x v="1"/>
    <s v="III"/>
    <s v="A"/>
    <s v="N"/>
    <s v="Jablonec nad Nisou"/>
    <n v="365"/>
    <s v="A"/>
    <s v="A"/>
    <s v="A"/>
    <s v="A"/>
    <s v="A"/>
    <s v="A"/>
    <s v="A"/>
    <x v="20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025"/>
    <x v="916"/>
    <s v="F"/>
    <n v="1985"/>
    <x v="1"/>
    <s v="IV"/>
    <s v="A"/>
    <s v="N"/>
    <s v="Liberec"/>
    <n v="365"/>
    <s v="A"/>
    <s v="A"/>
    <s v="A"/>
    <s v="A"/>
    <s v="A"/>
    <s v="A"/>
    <s v="A"/>
    <x v="54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055"/>
    <x v="917"/>
    <s v="F"/>
    <n v="1971"/>
    <x v="1"/>
    <s v="IV"/>
    <s v="A"/>
    <s v="N"/>
    <s v="Liberec"/>
    <n v="365"/>
    <s v="A"/>
    <s v="A"/>
    <s v="A"/>
    <s v="A"/>
    <s v="A"/>
    <s v="A"/>
    <s v="A"/>
    <x v="10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074"/>
    <x v="918"/>
    <s v="F"/>
    <n v="1968"/>
    <x v="0"/>
    <s v="II"/>
    <s v="A"/>
    <s v="N"/>
    <s v="Děčín"/>
    <n v="365"/>
    <s v="A"/>
    <s v="A"/>
    <s v="A"/>
    <s v="A"/>
    <s v="A"/>
    <s v="A"/>
    <s v="A"/>
    <x v="31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236"/>
    <x v="919"/>
    <s v="F"/>
    <n v="1965"/>
    <x v="0"/>
    <m/>
    <s v="A"/>
    <s v="N"/>
    <s v="Jablonec nad Nisou"/>
    <n v="365"/>
    <s v="A"/>
    <s v="A"/>
    <s v="A"/>
    <s v="A"/>
    <s v="A"/>
    <s v="A"/>
    <s v="A"/>
    <x v="36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264"/>
    <x v="920"/>
    <s v="F"/>
    <n v="1971"/>
    <x v="1"/>
    <s v="III"/>
    <s v="A"/>
    <s v="N"/>
    <s v="Jablonec nad Nisou"/>
    <n v="365"/>
    <s v="A"/>
    <s v="A"/>
    <s v="A"/>
    <s v="A"/>
    <s v="A"/>
    <s v="A"/>
    <s v="A"/>
    <x v="10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279"/>
    <x v="921"/>
    <s v="F"/>
    <n v="1963"/>
    <x v="0"/>
    <s v="II"/>
    <s v="A"/>
    <s v="N"/>
    <s v="Děčín"/>
    <n v="365"/>
    <s v="A"/>
    <s v="A"/>
    <s v="A"/>
    <s v="A"/>
    <s v="A"/>
    <s v="A"/>
    <s v="A"/>
    <x v="2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287"/>
    <x v="922"/>
    <s v="F"/>
    <n v="1963"/>
    <x v="1"/>
    <s v="IV"/>
    <s v="A"/>
    <s v="N"/>
    <s v="Teplice"/>
    <n v="365"/>
    <s v="A"/>
    <s v="A"/>
    <s v="A"/>
    <s v="A"/>
    <s v="A"/>
    <s v="N"/>
    <s v="A"/>
    <x v="2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322"/>
    <x v="923"/>
    <s v="F"/>
    <n v="1983"/>
    <x v="0"/>
    <s v="II"/>
    <s v="A"/>
    <s v="N"/>
    <s v="Kolín"/>
    <n v="365"/>
    <s v="A"/>
    <s v="A"/>
    <s v="A"/>
    <s v="A"/>
    <s v="A"/>
    <s v="A"/>
    <s v="A"/>
    <x v="24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396"/>
    <x v="924"/>
    <s v="F"/>
    <n v="1967"/>
    <x v="1"/>
    <s v="III"/>
    <s v="A"/>
    <s v="N"/>
    <s v="Teplice"/>
    <n v="365"/>
    <s v="A"/>
    <s v="A"/>
    <s v="A"/>
    <s v="A"/>
    <s v="A"/>
    <s v="A"/>
    <s v="A"/>
    <x v="5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411"/>
    <x v="925"/>
    <s v="F"/>
    <n v="1967"/>
    <x v="1"/>
    <m/>
    <s v="A"/>
    <s v="N"/>
    <s v="Jablonec nad Nisou"/>
    <n v="365"/>
    <s v="A"/>
    <s v="A"/>
    <s v="A"/>
    <s v="A"/>
    <s v="A"/>
    <s v="A"/>
    <s v="A"/>
    <x v="5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439"/>
    <x v="926"/>
    <s v="F"/>
    <n v="1969"/>
    <x v="0"/>
    <s v="II"/>
    <s v="A"/>
    <s v="N"/>
    <s v="Česká Lípa"/>
    <n v="365"/>
    <s v="A"/>
    <s v="A"/>
    <s v="A"/>
    <s v="A"/>
    <s v="A"/>
    <s v="A"/>
    <s v="A"/>
    <x v="17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448"/>
    <x v="927"/>
    <s v="F"/>
    <n v="1964"/>
    <x v="1"/>
    <s v="III"/>
    <s v="A"/>
    <s v="N"/>
    <s v="Děčín"/>
    <n v="365"/>
    <s v="A"/>
    <s v="A"/>
    <s v="A"/>
    <s v="A"/>
    <s v="A"/>
    <s v="A"/>
    <s v="A"/>
    <x v="1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464"/>
    <x v="928"/>
    <s v="F"/>
    <n v="1991"/>
    <x v="1"/>
    <s v="III"/>
    <s v="A"/>
    <s v="N"/>
    <s v="Liberec"/>
    <n v="122"/>
    <s v="A"/>
    <s v="A"/>
    <s v="A"/>
    <s v="A"/>
    <s v="A"/>
    <s v="A"/>
    <s v="A"/>
    <x v="49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473"/>
    <x v="929"/>
    <s v="F"/>
    <n v="1962"/>
    <x v="1"/>
    <s v="III"/>
    <s v="A"/>
    <s v="N"/>
    <s v="Jablonec nad Nisou"/>
    <n v="365"/>
    <s v="A"/>
    <s v="A"/>
    <s v="A"/>
    <s v="A"/>
    <s v="A"/>
    <s v="A"/>
    <s v="A"/>
    <x v="58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483"/>
    <x v="930"/>
    <s v="F"/>
    <n v="1964"/>
    <x v="1"/>
    <s v="III"/>
    <s v="A"/>
    <s v="N"/>
    <s v="Jablonec nad Nisou"/>
    <n v="365"/>
    <s v="A"/>
    <s v="A"/>
    <s v="A"/>
    <s v="A"/>
    <s v="A"/>
    <s v="A"/>
    <s v="A"/>
    <x v="1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00"/>
    <x v="931"/>
    <s v="F"/>
    <n v="1969"/>
    <x v="1"/>
    <s v="II"/>
    <s v="A"/>
    <s v="N"/>
    <s v="Louny"/>
    <n v="365"/>
    <s v="A"/>
    <s v="A"/>
    <s v="A"/>
    <s v="A"/>
    <s v="A"/>
    <s v="A"/>
    <s v="A"/>
    <x v="17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02"/>
    <x v="932"/>
    <s v="F"/>
    <n v="1958"/>
    <x v="1"/>
    <m/>
    <s v="A"/>
    <s v="N"/>
    <s v="Liberec"/>
    <n v="365"/>
    <s v="A"/>
    <s v="A"/>
    <s v="A"/>
    <s v="A"/>
    <s v="A"/>
    <s v="A"/>
    <s v="A"/>
    <x v="2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09"/>
    <x v="933"/>
    <s v="F"/>
    <n v="1981"/>
    <x v="1"/>
    <s v="III"/>
    <s v="A"/>
    <s v="N"/>
    <s v="Jablonec nad Nisou"/>
    <n v="365"/>
    <s v="A"/>
    <s v="A"/>
    <s v="A"/>
    <s v="A"/>
    <s v="A"/>
    <s v="A"/>
    <s v="A"/>
    <x v="19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14"/>
    <x v="934"/>
    <s v="F"/>
    <n v="1961"/>
    <x v="1"/>
    <s v="II"/>
    <s v="A"/>
    <s v="N"/>
    <s v="Děčín"/>
    <n v="365"/>
    <s v="A"/>
    <s v="A"/>
    <s v="A"/>
    <s v="A"/>
    <s v="A"/>
    <s v="A"/>
    <s v="A"/>
    <x v="45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23"/>
    <x v="935"/>
    <s v="F"/>
    <n v="1960"/>
    <x v="1"/>
    <s v="IV"/>
    <s v="A"/>
    <s v="N"/>
    <s v="Sokolov"/>
    <n v="365"/>
    <s v="A"/>
    <s v="A"/>
    <s v="A"/>
    <s v="A"/>
    <s v="A"/>
    <s v="A"/>
    <s v="A"/>
    <x v="38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39"/>
    <x v="936"/>
    <s v="F"/>
    <n v="1960"/>
    <x v="0"/>
    <s v="III"/>
    <s v="A"/>
    <s v="N"/>
    <s v="Děčín"/>
    <n v="365"/>
    <s v="A"/>
    <s v="A"/>
    <s v="A"/>
    <s v="A"/>
    <s v="A"/>
    <s v="A"/>
    <s v="A"/>
    <x v="38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48"/>
    <x v="937"/>
    <s v="F"/>
    <n v="1966"/>
    <x v="0"/>
    <s v="III"/>
    <s v="A"/>
    <s v="N"/>
    <s v="Litoměřice"/>
    <n v="365"/>
    <s v="A"/>
    <s v="A"/>
    <s v="A"/>
    <s v="A"/>
    <s v="A"/>
    <s v="A"/>
    <s v="A"/>
    <x v="5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54"/>
    <x v="938"/>
    <s v="F"/>
    <n v="1965"/>
    <x v="0"/>
    <s v="I"/>
    <s v="A"/>
    <s v="N"/>
    <s v="Litoměřice"/>
    <n v="243"/>
    <s v="A"/>
    <s v="A"/>
    <s v="A"/>
    <s v="A"/>
    <s v="A"/>
    <s v="A"/>
    <s v="A"/>
    <x v="36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63"/>
    <x v="939"/>
    <s v="F"/>
    <n v="1977"/>
    <x v="0"/>
    <s v="II"/>
    <s v="A"/>
    <s v="N"/>
    <s v="Liberec"/>
    <n v="365"/>
    <s v="A"/>
    <s v="A"/>
    <s v="A"/>
    <s v="A"/>
    <s v="A"/>
    <s v="A"/>
    <s v="A"/>
    <x v="4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73"/>
    <x v="940"/>
    <s v="F"/>
    <n v="1971"/>
    <x v="1"/>
    <s v="III"/>
    <s v="A"/>
    <s v="N"/>
    <s v="Liberec"/>
    <n v="365"/>
    <s v="A"/>
    <s v="A"/>
    <s v="A"/>
    <s v="A"/>
    <s v="A"/>
    <s v="A"/>
    <s v="A"/>
    <x v="10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587"/>
    <x v="941"/>
    <s v="F"/>
    <n v="1964"/>
    <x v="1"/>
    <s v="IV"/>
    <s v="A"/>
    <s v="N"/>
    <s v="Litoměřice"/>
    <n v="365"/>
    <s v="A"/>
    <s v="A"/>
    <s v="A"/>
    <s v="A"/>
    <s v="A"/>
    <s v="A"/>
    <s v="A"/>
    <x v="13"/>
  </r>
  <r>
    <s v="LBK"/>
    <n v="67710"/>
    <s v="Domov a Centrum denních služeb Jablonec nad Nisou, příspěvková organizace"/>
    <n v="75070758"/>
    <n v="1347706"/>
    <s v="domovy pro osoby se zdravotním postižením"/>
    <s v="Domov a CDS Jablonec nad Nisou, p.o."/>
    <d v="1982-01-01T00:00:00"/>
    <m/>
    <n v="21082622"/>
    <x v="942"/>
    <s v="F"/>
    <n v="1979"/>
    <x v="0"/>
    <s v="III"/>
    <s v="A"/>
    <s v="N"/>
    <s v="Liberec"/>
    <n v="365"/>
    <s v="A"/>
    <s v="A"/>
    <s v="A"/>
    <s v="A"/>
    <s v="A"/>
    <s v="A"/>
    <s v="A"/>
    <x v="16"/>
  </r>
  <r>
    <s v="LBK"/>
    <n v="68308"/>
    <s v="DH Liberec, o.p.s."/>
    <n v="27298523"/>
    <n v="3166608"/>
    <s v="domovy pro osoby se zdravotním postižením"/>
    <s v="Domov Harcov"/>
    <d v="1993-08-01T00:00:00"/>
    <m/>
    <n v="21098665"/>
    <x v="943"/>
    <s v="M"/>
    <n v="1981"/>
    <x v="0"/>
    <s v="III"/>
    <s v="A"/>
    <s v="N"/>
    <s v="Liberec"/>
    <n v="365"/>
    <s v="A"/>
    <s v="A"/>
    <s v="A"/>
    <s v="A"/>
    <s v="A"/>
    <s v="A"/>
    <s v="N"/>
    <x v="19"/>
  </r>
  <r>
    <s v="LBK"/>
    <n v="68308"/>
    <s v="DH Liberec, o.p.s."/>
    <n v="27298523"/>
    <n v="3166608"/>
    <s v="domovy pro osoby se zdravotním postižením"/>
    <s v="Domov Harcov"/>
    <d v="1993-08-01T00:00:00"/>
    <m/>
    <n v="21099333"/>
    <x v="944"/>
    <s v="F"/>
    <n v="1952"/>
    <x v="0"/>
    <s v="IV"/>
    <s v="A"/>
    <s v="N"/>
    <s v="Liberec"/>
    <n v="365"/>
    <s v="A"/>
    <s v="A"/>
    <s v="A"/>
    <s v="A"/>
    <s v="A"/>
    <s v="A"/>
    <s v="N"/>
    <x v="37"/>
  </r>
  <r>
    <s v="LBK"/>
    <n v="68308"/>
    <s v="DH Liberec, o.p.s."/>
    <n v="27298523"/>
    <n v="3166608"/>
    <s v="domovy pro osoby se zdravotním postižením"/>
    <s v="Domov Harcov"/>
    <d v="1993-08-01T00:00:00"/>
    <m/>
    <n v="21099371"/>
    <x v="945"/>
    <s v="M"/>
    <n v="1961"/>
    <x v="0"/>
    <s v="III"/>
    <s v="N"/>
    <s v="N"/>
    <s v="Liberec"/>
    <n v="365"/>
    <s v="A"/>
    <s v="A"/>
    <s v="A"/>
    <s v="A"/>
    <s v="A"/>
    <s v="A"/>
    <s v="N"/>
    <x v="45"/>
  </r>
  <r>
    <s v="LBK"/>
    <n v="68308"/>
    <s v="DH Liberec, o.p.s."/>
    <n v="27298523"/>
    <n v="3166608"/>
    <s v="domovy pro osoby se zdravotním postižením"/>
    <s v="Domov Harcov"/>
    <d v="1993-08-01T00:00:00"/>
    <m/>
    <n v="21100671"/>
    <x v="946"/>
    <s v="M"/>
    <n v="1951"/>
    <x v="0"/>
    <s v="III"/>
    <s v="A"/>
    <s v="N"/>
    <s v="Liberec"/>
    <n v="365"/>
    <s v="A"/>
    <s v="A"/>
    <s v="A"/>
    <s v="A"/>
    <s v="A"/>
    <s v="A"/>
    <s v="N"/>
    <x v="0"/>
  </r>
  <r>
    <s v="LBK"/>
    <n v="68308"/>
    <s v="DH Liberec, o.p.s."/>
    <n v="27298523"/>
    <n v="3166608"/>
    <s v="domovy pro osoby se zdravotním postižením"/>
    <s v="Domov Harcov"/>
    <d v="1993-08-01T00:00:00"/>
    <m/>
    <n v="21100734"/>
    <x v="947"/>
    <s v="M"/>
    <n v="1985"/>
    <x v="0"/>
    <s v="IV"/>
    <s v="N"/>
    <s v="N"/>
    <s v="Liberec"/>
    <n v="365"/>
    <s v="A"/>
    <s v="A"/>
    <s v="A"/>
    <s v="A"/>
    <s v="A"/>
    <s v="A"/>
    <s v="N"/>
    <x v="54"/>
  </r>
  <r>
    <s v="LBK"/>
    <n v="68308"/>
    <s v="DH Liberec, o.p.s."/>
    <n v="27298523"/>
    <n v="3166608"/>
    <s v="domovy pro osoby se zdravotním postižením"/>
    <s v="Domov Harcov"/>
    <d v="1993-08-01T00:00:00"/>
    <m/>
    <n v="21100769"/>
    <x v="948"/>
    <s v="F"/>
    <n v="1958"/>
    <x v="0"/>
    <s v="III"/>
    <s v="A"/>
    <s v="N"/>
    <s v="Liberec"/>
    <n v="365"/>
    <s v="A"/>
    <s v="A"/>
    <s v="A"/>
    <s v="A"/>
    <s v="A"/>
    <s v="A"/>
    <s v="N"/>
    <x v="2"/>
  </r>
  <r>
    <s v="LBK"/>
    <n v="68308"/>
    <s v="DH Liberec, o.p.s."/>
    <n v="27298523"/>
    <n v="3166608"/>
    <s v="domovy pro osoby se zdravotním postižením"/>
    <s v="Domov Harcov"/>
    <d v="1993-08-01T00:00:00"/>
    <m/>
    <n v="21100792"/>
    <x v="949"/>
    <s v="M"/>
    <n v="1953"/>
    <x v="0"/>
    <s v="IV"/>
    <s v="N"/>
    <s v="N"/>
    <s v="Liberec"/>
    <n v="245"/>
    <s v="A"/>
    <s v="A"/>
    <s v="A"/>
    <s v="A"/>
    <s v="A"/>
    <s v="A"/>
    <s v="N"/>
    <x v="46"/>
  </r>
  <r>
    <s v="LBK"/>
    <n v="68308"/>
    <s v="DH Liberec, o.p.s."/>
    <n v="27298523"/>
    <n v="3166608"/>
    <s v="domovy pro osoby se zdravotním postižením"/>
    <s v="Domov Harcov"/>
    <d v="1993-08-01T00:00:00"/>
    <m/>
    <n v="21100825"/>
    <x v="950"/>
    <s v="F"/>
    <n v="1971"/>
    <x v="0"/>
    <s v="III"/>
    <s v="N"/>
    <s v="N"/>
    <s v="Liberec"/>
    <n v="365"/>
    <s v="A"/>
    <s v="A"/>
    <s v="A"/>
    <s v="A"/>
    <s v="A"/>
    <s v="A"/>
    <s v="N"/>
    <x v="10"/>
  </r>
  <r>
    <s v="LBK"/>
    <n v="68308"/>
    <s v="DH Liberec, o.p.s."/>
    <n v="27298523"/>
    <n v="3166608"/>
    <s v="domovy pro osoby se zdravotním postižením"/>
    <s v="Domov Harcov"/>
    <d v="1993-08-01T00:00:00"/>
    <m/>
    <n v="21100870"/>
    <x v="951"/>
    <s v="F"/>
    <n v="1978"/>
    <x v="0"/>
    <s v="III"/>
    <s v="N"/>
    <s v="N"/>
    <s v="Liberec"/>
    <n v="365"/>
    <s v="A"/>
    <s v="A"/>
    <s v="A"/>
    <s v="A"/>
    <s v="A"/>
    <s v="A"/>
    <s v="N"/>
    <x v="8"/>
  </r>
  <r>
    <s v="LBK"/>
    <n v="68308"/>
    <s v="DH Liberec, o.p.s."/>
    <n v="27298523"/>
    <n v="3166608"/>
    <s v="domovy pro osoby se zdravotním postižením"/>
    <s v="Domov Harcov"/>
    <d v="1993-08-01T00:00:00"/>
    <m/>
    <n v="21100898"/>
    <x v="952"/>
    <s v="F"/>
    <n v="1973"/>
    <x v="0"/>
    <s v="III"/>
    <s v="N"/>
    <s v="N"/>
    <s v="Liberec"/>
    <n v="365"/>
    <s v="A"/>
    <s v="A"/>
    <s v="A"/>
    <s v="A"/>
    <s v="A"/>
    <s v="A"/>
    <s v="N"/>
    <x v="15"/>
  </r>
  <r>
    <s v="LBK"/>
    <n v="68308"/>
    <s v="DH Liberec, o.p.s."/>
    <n v="27298523"/>
    <n v="3166608"/>
    <s v="domovy pro osoby se zdravotním postižením"/>
    <s v="Domov Harcov"/>
    <d v="1993-08-01T00:00:00"/>
    <m/>
    <n v="21100908"/>
    <x v="953"/>
    <s v="F"/>
    <n v="1989"/>
    <x v="0"/>
    <s v="III"/>
    <s v="A"/>
    <s v="N"/>
    <s v="Liberec"/>
    <n v="365"/>
    <s v="A"/>
    <s v="A"/>
    <s v="A"/>
    <s v="A"/>
    <s v="A"/>
    <s v="A"/>
    <s v="N"/>
    <x v="33"/>
  </r>
  <r>
    <s v="LBK"/>
    <n v="68308"/>
    <s v="DH Liberec, o.p.s."/>
    <n v="27298523"/>
    <n v="3166608"/>
    <s v="domovy pro osoby se zdravotním postižením"/>
    <s v="Domov Harcov"/>
    <d v="1993-08-01T00:00:00"/>
    <m/>
    <n v="21100929"/>
    <x v="229"/>
    <s v="M"/>
    <n v="1976"/>
    <x v="0"/>
    <s v="III"/>
    <s v="N"/>
    <s v="N"/>
    <s v="Liberec"/>
    <n v="365"/>
    <s v="A"/>
    <s v="A"/>
    <s v="A"/>
    <s v="A"/>
    <s v="A"/>
    <s v="A"/>
    <s v="N"/>
    <x v="27"/>
  </r>
  <r>
    <s v="LBK"/>
    <n v="68308"/>
    <s v="DH Liberec, o.p.s."/>
    <n v="27298523"/>
    <n v="3166608"/>
    <s v="domovy pro osoby se zdravotním postižením"/>
    <s v="Domov Harcov"/>
    <d v="1993-08-01T00:00:00"/>
    <m/>
    <n v="21100934"/>
    <x v="954"/>
    <s v="F"/>
    <n v="1965"/>
    <x v="0"/>
    <s v="III"/>
    <s v="A"/>
    <s v="N"/>
    <s v="Jablonec nad Nisou"/>
    <n v="61"/>
    <s v="A"/>
    <s v="A"/>
    <s v="A"/>
    <s v="A"/>
    <s v="A"/>
    <s v="A"/>
    <s v="N"/>
    <x v="36"/>
  </r>
  <r>
    <s v="LBK"/>
    <n v="68308"/>
    <s v="DH Liberec, o.p.s."/>
    <n v="27298523"/>
    <n v="3166608"/>
    <s v="domovy pro osoby se zdravotním postižením"/>
    <s v="Domov Harcov"/>
    <d v="1993-08-01T00:00:00"/>
    <m/>
    <n v="21100963"/>
    <x v="955"/>
    <s v="M"/>
    <n v="1974"/>
    <x v="0"/>
    <s v="IV"/>
    <s v="A"/>
    <s v="N"/>
    <s v="Liberec"/>
    <n v="365"/>
    <s v="A"/>
    <s v="A"/>
    <s v="A"/>
    <s v="A"/>
    <s v="A"/>
    <s v="A"/>
    <s v="N"/>
    <x v="7"/>
  </r>
  <r>
    <s v="LBK"/>
    <n v="68308"/>
    <s v="DH Liberec, o.p.s."/>
    <n v="27298523"/>
    <n v="3166608"/>
    <s v="domovy pro osoby se zdravotním postižením"/>
    <s v="Domov Harcov"/>
    <d v="1993-08-01T00:00:00"/>
    <m/>
    <n v="21100982"/>
    <x v="956"/>
    <s v="F"/>
    <n v="1956"/>
    <x v="0"/>
    <s v="III"/>
    <s v="N"/>
    <s v="N"/>
    <s v="Liberec"/>
    <n v="365"/>
    <s v="A"/>
    <s v="A"/>
    <s v="A"/>
    <s v="A"/>
    <s v="A"/>
    <s v="A"/>
    <s v="N"/>
    <x v="26"/>
  </r>
  <r>
    <s v="LBK"/>
    <n v="68308"/>
    <s v="DH Liberec, o.p.s."/>
    <n v="27298523"/>
    <n v="3166608"/>
    <s v="domovy pro osoby se zdravotním postižením"/>
    <s v="Domov Harcov"/>
    <d v="1993-08-01T00:00:00"/>
    <m/>
    <n v="21101019"/>
    <x v="957"/>
    <s v="F"/>
    <n v="1952"/>
    <x v="0"/>
    <s v="III"/>
    <s v="N"/>
    <s v="N"/>
    <s v="Semily"/>
    <n v="365"/>
    <s v="A"/>
    <s v="A"/>
    <s v="A"/>
    <s v="A"/>
    <s v="A"/>
    <s v="A"/>
    <s v="N"/>
    <x v="37"/>
  </r>
  <r>
    <s v="LBK"/>
    <n v="68308"/>
    <s v="DH Liberec, o.p.s."/>
    <n v="27298523"/>
    <n v="3166608"/>
    <s v="domovy pro osoby se zdravotním postižením"/>
    <s v="Domov Harcov"/>
    <d v="1993-08-01T00:00:00"/>
    <m/>
    <n v="21101025"/>
    <x v="958"/>
    <s v="M"/>
    <n v="1975"/>
    <x v="0"/>
    <s v="III"/>
    <s v="N"/>
    <s v="N"/>
    <s v="Liberec"/>
    <n v="365"/>
    <s v="A"/>
    <s v="A"/>
    <s v="A"/>
    <s v="A"/>
    <s v="A"/>
    <s v="A"/>
    <s v="N"/>
    <x v="11"/>
  </r>
  <r>
    <s v="LBK"/>
    <n v="68308"/>
    <s v="DH Liberec, o.p.s."/>
    <n v="27298523"/>
    <n v="3166608"/>
    <s v="domovy pro osoby se zdravotním postižením"/>
    <s v="Domov Harcov"/>
    <d v="1993-08-01T00:00:00"/>
    <m/>
    <n v="21101036"/>
    <x v="959"/>
    <s v="F"/>
    <n v="1976"/>
    <x v="0"/>
    <s v="IV"/>
    <s v="N"/>
    <s v="N"/>
    <s v="Liberec"/>
    <n v="365"/>
    <s v="A"/>
    <s v="A"/>
    <s v="A"/>
    <s v="A"/>
    <s v="A"/>
    <s v="A"/>
    <s v="N"/>
    <x v="27"/>
  </r>
  <r>
    <s v="LBK"/>
    <n v="68308"/>
    <s v="DH Liberec, o.p.s."/>
    <n v="27298523"/>
    <n v="3166608"/>
    <s v="domovy pro osoby se zdravotním postižením"/>
    <s v="Domov Harcov"/>
    <d v="1993-08-01T00:00:00"/>
    <m/>
    <n v="21101045"/>
    <x v="960"/>
    <s v="M"/>
    <n v="1953"/>
    <x v="0"/>
    <s v="II"/>
    <s v="N"/>
    <s v="N"/>
    <s v="Liberec"/>
    <n v="365"/>
    <s v="A"/>
    <s v="A"/>
    <s v="A"/>
    <s v="A"/>
    <s v="A"/>
    <s v="A"/>
    <s v="N"/>
    <x v="46"/>
  </r>
  <r>
    <s v="LBK"/>
    <n v="68308"/>
    <s v="DH Liberec, o.p.s."/>
    <n v="27298523"/>
    <n v="3166608"/>
    <s v="domovy pro osoby se zdravotním postižením"/>
    <s v="Domov Harcov"/>
    <d v="1993-08-01T00:00:00"/>
    <m/>
    <n v="21101060"/>
    <x v="961"/>
    <s v="F"/>
    <n v="1979"/>
    <x v="0"/>
    <s v="IV"/>
    <s v="A"/>
    <s v="N"/>
    <s v="Liberec"/>
    <n v="365"/>
    <s v="A"/>
    <s v="A"/>
    <s v="A"/>
    <s v="A"/>
    <s v="A"/>
    <s v="A"/>
    <s v="N"/>
    <x v="16"/>
  </r>
  <r>
    <s v="LBK"/>
    <n v="68308"/>
    <s v="DH Liberec, o.p.s."/>
    <n v="27298523"/>
    <n v="3166608"/>
    <s v="domovy pro osoby se zdravotním postižením"/>
    <s v="Domov Harcov"/>
    <d v="1993-08-01T00:00:00"/>
    <m/>
    <n v="21101069"/>
    <x v="962"/>
    <s v="F"/>
    <n v="1970"/>
    <x v="0"/>
    <s v="IV"/>
    <s v="N"/>
    <s v="N"/>
    <s v="Liberec"/>
    <n v="365"/>
    <s v="A"/>
    <s v="A"/>
    <s v="A"/>
    <s v="A"/>
    <s v="A"/>
    <s v="A"/>
    <s v="N"/>
    <x v="21"/>
  </r>
  <r>
    <s v="LBK"/>
    <n v="68308"/>
    <s v="DH Liberec, o.p.s."/>
    <n v="27298523"/>
    <n v="3166608"/>
    <s v="domovy pro osoby se zdravotním postižením"/>
    <s v="Domov Harcov"/>
    <d v="1993-08-01T00:00:00"/>
    <m/>
    <n v="21101086"/>
    <x v="963"/>
    <s v="M"/>
    <n v="1972"/>
    <x v="0"/>
    <s v="III"/>
    <s v="N"/>
    <s v="N"/>
    <s v="Liberec"/>
    <n v="363"/>
    <s v="A"/>
    <s v="A"/>
    <s v="A"/>
    <s v="A"/>
    <s v="A"/>
    <s v="A"/>
    <s v="N"/>
    <x v="12"/>
  </r>
  <r>
    <s v="LBK"/>
    <n v="68308"/>
    <s v="DH Liberec, o.p.s."/>
    <n v="27298523"/>
    <n v="3166608"/>
    <s v="domovy pro osoby se zdravotním postižením"/>
    <s v="Domov Harcov"/>
    <d v="1993-08-01T00:00:00"/>
    <m/>
    <n v="21101132"/>
    <x v="964"/>
    <s v="F"/>
    <n v="1971"/>
    <x v="0"/>
    <s v="III"/>
    <s v="N"/>
    <s v="N"/>
    <s v="Liberec"/>
    <n v="365"/>
    <s v="A"/>
    <s v="A"/>
    <s v="A"/>
    <s v="A"/>
    <s v="A"/>
    <s v="A"/>
    <s v="N"/>
    <x v="10"/>
  </r>
  <r>
    <s v="LBK"/>
    <n v="68308"/>
    <s v="DH Liberec, o.p.s."/>
    <n v="27298523"/>
    <n v="3166608"/>
    <s v="domovy pro osoby se zdravotním postižením"/>
    <s v="Domov Harcov"/>
    <d v="1993-08-01T00:00:00"/>
    <m/>
    <n v="21101151"/>
    <x v="965"/>
    <s v="F"/>
    <n v="1975"/>
    <x v="0"/>
    <s v="III"/>
    <s v="N"/>
    <s v="N"/>
    <s v="Liberec"/>
    <n v="365"/>
    <s v="A"/>
    <s v="A"/>
    <s v="A"/>
    <s v="A"/>
    <s v="A"/>
    <s v="A"/>
    <s v="N"/>
    <x v="11"/>
  </r>
  <r>
    <s v="LBK"/>
    <n v="68308"/>
    <s v="DH Liberec, o.p.s."/>
    <n v="27298523"/>
    <n v="3166608"/>
    <s v="domovy pro osoby se zdravotním postižením"/>
    <s v="Domov Harcov"/>
    <d v="1993-08-01T00:00:00"/>
    <m/>
    <n v="21101161"/>
    <x v="966"/>
    <s v="F"/>
    <n v="1980"/>
    <x v="0"/>
    <s v="III"/>
    <s v="A"/>
    <s v="N"/>
    <s v="Chrudim"/>
    <n v="334"/>
    <s v="A"/>
    <s v="A"/>
    <s v="A"/>
    <s v="A"/>
    <s v="A"/>
    <s v="A"/>
    <s v="N"/>
    <x v="25"/>
  </r>
  <r>
    <s v="LBK"/>
    <n v="68308"/>
    <s v="DH Liberec, o.p.s."/>
    <n v="27298523"/>
    <n v="3166608"/>
    <s v="domovy pro osoby se zdravotním postižením"/>
    <s v="Domov Harcov"/>
    <d v="1993-08-01T00:00:00"/>
    <m/>
    <n v="21101520"/>
    <x v="967"/>
    <s v="F"/>
    <n v="1967"/>
    <x v="0"/>
    <s v="IV"/>
    <s v="N"/>
    <s v="N"/>
    <s v="Děčín"/>
    <n v="44"/>
    <s v="A"/>
    <s v="A"/>
    <s v="A"/>
    <s v="A"/>
    <s v="A"/>
    <s v="A"/>
    <s v="N"/>
    <x v="5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565"/>
    <x v="0"/>
    <s v="F"/>
    <n v="1948"/>
    <x v="0"/>
    <s v="II"/>
    <s v="A"/>
    <s v="N"/>
    <s v="Česká Lípa"/>
    <n v="365"/>
    <s v="A"/>
    <s v="A"/>
    <s v="A"/>
    <s v="A"/>
    <s v="A"/>
    <s v="A"/>
    <s v="A"/>
    <x v="44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620"/>
    <x v="1"/>
    <s v="F"/>
    <n v="1944"/>
    <x v="0"/>
    <s v="III"/>
    <s v="A"/>
    <s v="N"/>
    <s v="Česká Lípa"/>
    <n v="365"/>
    <s v="A"/>
    <s v="A"/>
    <s v="A"/>
    <s v="A"/>
    <s v="A"/>
    <s v="A"/>
    <s v="A"/>
    <x v="40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623"/>
    <x v="2"/>
    <s v="F"/>
    <n v="1956"/>
    <x v="1"/>
    <s v="IV"/>
    <s v="A"/>
    <s v="N"/>
    <s v="Ústí nad Labem"/>
    <n v="365"/>
    <s v="A"/>
    <s v="A"/>
    <s v="A"/>
    <s v="A"/>
    <s v="A"/>
    <s v="A"/>
    <s v="A"/>
    <x v="26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632"/>
    <x v="3"/>
    <s v="F"/>
    <n v="1937"/>
    <x v="0"/>
    <s v="IV"/>
    <s v="A"/>
    <s v="N"/>
    <s v="Louny"/>
    <n v="365"/>
    <s v="A"/>
    <s v="A"/>
    <s v="A"/>
    <s v="A"/>
    <s v="A"/>
    <s v="A"/>
    <s v="A"/>
    <x v="68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634"/>
    <x v="4"/>
    <s v="F"/>
    <n v="1936"/>
    <x v="0"/>
    <s v="III"/>
    <s v="A"/>
    <s v="N"/>
    <s v="Česká Lípa"/>
    <n v="365"/>
    <s v="A"/>
    <s v="A"/>
    <s v="A"/>
    <s v="A"/>
    <s v="A"/>
    <s v="A"/>
    <s v="A"/>
    <x v="81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639"/>
    <x v="5"/>
    <s v="F"/>
    <n v="1953"/>
    <x v="0"/>
    <s v="IV"/>
    <s v="A"/>
    <s v="N"/>
    <s v="Česká Lípa"/>
    <n v="238"/>
    <s v="A"/>
    <s v="A"/>
    <s v="A"/>
    <s v="A"/>
    <s v="A"/>
    <s v="A"/>
    <s v="A"/>
    <x v="46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698"/>
    <x v="6"/>
    <s v="F"/>
    <n v="1939"/>
    <x v="0"/>
    <s v="III"/>
    <s v="A"/>
    <s v="N"/>
    <s v="Litoměřice"/>
    <n v="365"/>
    <s v="A"/>
    <s v="A"/>
    <s v="A"/>
    <s v="A"/>
    <s v="A"/>
    <s v="A"/>
    <s v="A"/>
    <x v="61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710"/>
    <x v="7"/>
    <s v="F"/>
    <n v="1957"/>
    <x v="1"/>
    <s v="IV"/>
    <s v="A"/>
    <s v="N"/>
    <s v="Česká Lípa"/>
    <n v="365"/>
    <s v="A"/>
    <s v="A"/>
    <s v="A"/>
    <s v="A"/>
    <s v="A"/>
    <s v="A"/>
    <s v="A"/>
    <x v="9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712"/>
    <x v="8"/>
    <s v="F"/>
    <n v="1933"/>
    <x v="0"/>
    <s v="III"/>
    <s v="A"/>
    <s v="N"/>
    <s v="Česká Lípa"/>
    <n v="365"/>
    <s v="A"/>
    <s v="A"/>
    <s v="A"/>
    <s v="A"/>
    <s v="A"/>
    <s v="A"/>
    <s v="A"/>
    <x v="65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723"/>
    <x v="9"/>
    <s v="F"/>
    <n v="1959"/>
    <x v="1"/>
    <s v="IV"/>
    <s v="A"/>
    <s v="N"/>
    <s v="Liberec"/>
    <n v="365"/>
    <s v="A"/>
    <s v="A"/>
    <s v="A"/>
    <s v="A"/>
    <s v="A"/>
    <s v="A"/>
    <s v="A"/>
    <x v="6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735"/>
    <x v="10"/>
    <s v="F"/>
    <n v="1968"/>
    <x v="0"/>
    <s v="III"/>
    <s v="A"/>
    <s v="N"/>
    <s v="Havlíčkův Brod"/>
    <n v="281"/>
    <s v="A"/>
    <s v="A"/>
    <s v="A"/>
    <s v="A"/>
    <s v="A"/>
    <s v="A"/>
    <s v="A"/>
    <x v="31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4828"/>
    <x v="11"/>
    <s v="F"/>
    <n v="1960"/>
    <x v="1"/>
    <s v="IV"/>
    <s v="N"/>
    <s v="N"/>
    <s v="Česká Lípa"/>
    <n v="365"/>
    <s v="A"/>
    <s v="A"/>
    <s v="A"/>
    <s v="A"/>
    <s v="A"/>
    <s v="A"/>
    <s v="A"/>
    <x v="38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380"/>
    <x v="12"/>
    <s v="F"/>
    <n v="1940"/>
    <x v="0"/>
    <s v="III"/>
    <s v="A"/>
    <s v="N"/>
    <s v="Louny"/>
    <n v="365"/>
    <s v="A"/>
    <s v="A"/>
    <s v="A"/>
    <s v="A"/>
    <s v="A"/>
    <s v="A"/>
    <s v="A"/>
    <x v="66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386"/>
    <x v="13"/>
    <s v="F"/>
    <n v="1939"/>
    <x v="0"/>
    <s v="III"/>
    <s v="A"/>
    <s v="N"/>
    <s v="Česká Lípa"/>
    <n v="365"/>
    <s v="A"/>
    <s v="A"/>
    <s v="A"/>
    <s v="A"/>
    <s v="A"/>
    <s v="A"/>
    <s v="A"/>
    <x v="61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394"/>
    <x v="14"/>
    <s v="F"/>
    <n v="1945"/>
    <x v="0"/>
    <s v="III"/>
    <s v="A"/>
    <s v="N"/>
    <s v="Ústí nad Labem"/>
    <n v="365"/>
    <s v="A"/>
    <s v="A"/>
    <s v="A"/>
    <s v="A"/>
    <s v="A"/>
    <s v="A"/>
    <s v="A"/>
    <x v="47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05"/>
    <x v="15"/>
    <s v="F"/>
    <n v="1950"/>
    <x v="1"/>
    <s v="IV"/>
    <s v="N"/>
    <s v="N"/>
    <s v="Jablonec nad Nisou"/>
    <n v="218"/>
    <s v="A"/>
    <s v="A"/>
    <s v="A"/>
    <s v="A"/>
    <s v="A"/>
    <s v="A"/>
    <s v="A"/>
    <x v="29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17"/>
    <x v="106"/>
    <s v="F"/>
    <n v="1953"/>
    <x v="1"/>
    <s v="IV"/>
    <s v="A"/>
    <s v="N"/>
    <s v="Česká Lípa"/>
    <n v="365"/>
    <s v="A"/>
    <s v="A"/>
    <s v="A"/>
    <s v="A"/>
    <s v="A"/>
    <s v="A"/>
    <s v="A"/>
    <x v="46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21"/>
    <x v="16"/>
    <s v="F"/>
    <n v="1942"/>
    <x v="0"/>
    <s v="III"/>
    <s v="A"/>
    <s v="N"/>
    <s v="Česká Lípa"/>
    <n v="365"/>
    <s v="A"/>
    <s v="A"/>
    <s v="A"/>
    <s v="A"/>
    <s v="A"/>
    <s v="A"/>
    <s v="A"/>
    <x v="70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25"/>
    <x v="17"/>
    <s v="F"/>
    <n v="1957"/>
    <x v="1"/>
    <s v="IV"/>
    <s v="A"/>
    <s v="N"/>
    <s v="Chomutov"/>
    <n v="365"/>
    <s v="A"/>
    <s v="A"/>
    <s v="A"/>
    <s v="A"/>
    <s v="A"/>
    <s v="A"/>
    <s v="A"/>
    <x v="9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39"/>
    <x v="18"/>
    <s v="F"/>
    <n v="1953"/>
    <x v="0"/>
    <s v="III"/>
    <s v="A"/>
    <s v="N"/>
    <s v="Česká Lípa"/>
    <n v="365"/>
    <s v="A"/>
    <s v="A"/>
    <s v="A"/>
    <s v="A"/>
    <s v="A"/>
    <s v="A"/>
    <s v="A"/>
    <x v="46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49"/>
    <x v="19"/>
    <s v="F"/>
    <n v="1955"/>
    <x v="1"/>
    <s v="IV"/>
    <s v="A"/>
    <s v="N"/>
    <s v="Litoměřice"/>
    <n v="365"/>
    <s v="A"/>
    <s v="A"/>
    <s v="A"/>
    <s v="A"/>
    <s v="A"/>
    <s v="A"/>
    <s v="A"/>
    <x v="42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56"/>
    <x v="20"/>
    <s v="F"/>
    <n v="1953"/>
    <x v="0"/>
    <s v="II"/>
    <s v="A"/>
    <s v="N"/>
    <s v="Česká Lípa"/>
    <n v="365"/>
    <s v="A"/>
    <s v="A"/>
    <s v="A"/>
    <s v="A"/>
    <s v="A"/>
    <s v="A"/>
    <s v="A"/>
    <x v="46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59"/>
    <x v="21"/>
    <s v="F"/>
    <n v="1945"/>
    <x v="0"/>
    <s v="III"/>
    <s v="A"/>
    <s v="N"/>
    <s v="Česká Lípa"/>
    <n v="365"/>
    <s v="A"/>
    <s v="A"/>
    <s v="A"/>
    <s v="A"/>
    <s v="A"/>
    <s v="A"/>
    <s v="A"/>
    <x v="47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63"/>
    <x v="22"/>
    <s v="F"/>
    <n v="1959"/>
    <x v="0"/>
    <s v="III"/>
    <s v="A"/>
    <s v="N"/>
    <s v="Chomutov"/>
    <n v="365"/>
    <s v="A"/>
    <s v="A"/>
    <s v="A"/>
    <s v="A"/>
    <s v="A"/>
    <s v="A"/>
    <s v="A"/>
    <x v="6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67"/>
    <x v="23"/>
    <s v="F"/>
    <n v="1951"/>
    <x v="1"/>
    <s v="III"/>
    <s v="A"/>
    <s v="N"/>
    <s v="Litoměřice"/>
    <n v="365"/>
    <s v="A"/>
    <s v="A"/>
    <s v="A"/>
    <s v="A"/>
    <s v="A"/>
    <s v="A"/>
    <s v="A"/>
    <x v="0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74"/>
    <x v="24"/>
    <s v="F"/>
    <n v="1948"/>
    <x v="1"/>
    <s v="IV"/>
    <s v="A"/>
    <s v="N"/>
    <s v="Česká Lípa"/>
    <n v="365"/>
    <s v="A"/>
    <s v="A"/>
    <s v="A"/>
    <s v="A"/>
    <s v="A"/>
    <s v="A"/>
    <s v="A"/>
    <x v="44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78"/>
    <x v="25"/>
    <s v="F"/>
    <n v="1958"/>
    <x v="0"/>
    <s v="III"/>
    <s v="A"/>
    <s v="N"/>
    <s v="Děčín"/>
    <n v="365"/>
    <s v="A"/>
    <s v="A"/>
    <s v="A"/>
    <s v="A"/>
    <s v="A"/>
    <s v="A"/>
    <s v="A"/>
    <x v="2"/>
  </r>
  <r>
    <s v="LBK"/>
    <n v="68644"/>
    <s v="Domov pro osoby se zdravotním postižením Mařenice, příspěvková organizace"/>
    <n v="48282944"/>
    <n v="7759833"/>
    <s v="domovy pro osoby se zdravotním postižením"/>
    <s v="Domov pro osoby se zdravotním postižením Mařenice, příspěvková organizace"/>
    <d v="2007-01-01T00:00:00"/>
    <m/>
    <n v="20595480"/>
    <x v="26"/>
    <s v="F"/>
    <n v="1955"/>
    <x v="0"/>
    <s v="II"/>
    <s v="A"/>
    <s v="N"/>
    <s v="Česká Lípa"/>
    <n v="365"/>
    <s v="A"/>
    <s v="A"/>
    <s v="A"/>
    <s v="A"/>
    <s v="A"/>
    <s v="A"/>
    <s v="A"/>
    <x v="42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41"/>
    <x v="0"/>
    <s v="F"/>
    <n v="1966"/>
    <x v="2"/>
    <s v="II"/>
    <s v="A"/>
    <s v="N"/>
    <s v="Chomutov"/>
    <n v="365"/>
    <s v="A"/>
    <s v="A"/>
    <s v="A"/>
    <s v="A"/>
    <s v="A"/>
    <s v="N"/>
    <s v="A"/>
    <x v="53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42"/>
    <x v="1"/>
    <s v="F"/>
    <n v="1955"/>
    <x v="2"/>
    <s v="III"/>
    <s v="A"/>
    <s v="N"/>
    <s v="Ústí nad Labem"/>
    <n v="365"/>
    <s v="N"/>
    <s v="N"/>
    <s v="N"/>
    <s v="N"/>
    <s v="N"/>
    <s v="N"/>
    <s v="N"/>
    <x v="42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43"/>
    <x v="2"/>
    <s v="F"/>
    <n v="1963"/>
    <x v="2"/>
    <s v="II"/>
    <s v="A"/>
    <s v="N"/>
    <s v="Děčín"/>
    <n v="365"/>
    <s v="N"/>
    <s v="N"/>
    <s v="N"/>
    <s v="N"/>
    <s v="N"/>
    <s v="N"/>
    <s v="N"/>
    <x v="23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44"/>
    <x v="3"/>
    <s v="F"/>
    <n v="1974"/>
    <x v="2"/>
    <s v="II"/>
    <s v="A"/>
    <s v="N"/>
    <s v="Děčín"/>
    <n v="365"/>
    <s v="N"/>
    <s v="N"/>
    <s v="N"/>
    <s v="N"/>
    <s v="N"/>
    <s v="N"/>
    <s v="N"/>
    <x v="7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45"/>
    <x v="4"/>
    <s v="F"/>
    <n v="1976"/>
    <x v="2"/>
    <s v="II"/>
    <s v="A"/>
    <s v="N"/>
    <s v="Litoměřice"/>
    <n v="365"/>
    <s v="N"/>
    <s v="N"/>
    <s v="N"/>
    <s v="N"/>
    <s v="N"/>
    <s v="N"/>
    <s v="N"/>
    <x v="27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46"/>
    <x v="5"/>
    <s v="F"/>
    <n v="1970"/>
    <x v="2"/>
    <s v="II"/>
    <s v="A"/>
    <s v="N"/>
    <s v="Děčín"/>
    <n v="365"/>
    <s v="N"/>
    <s v="N"/>
    <s v="N"/>
    <s v="N"/>
    <s v="N"/>
    <s v="N"/>
    <s v="N"/>
    <x v="21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47"/>
    <x v="6"/>
    <s v="F"/>
    <n v="1953"/>
    <x v="2"/>
    <s v="II"/>
    <s v="A"/>
    <s v="N"/>
    <s v="Děčín"/>
    <n v="365"/>
    <s v="N"/>
    <s v="N"/>
    <s v="N"/>
    <s v="N"/>
    <s v="N"/>
    <s v="N"/>
    <s v="N"/>
    <x v="46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48"/>
    <x v="7"/>
    <s v="F"/>
    <n v="1970"/>
    <x v="2"/>
    <s v="III"/>
    <s v="A"/>
    <s v="N"/>
    <s v="Děčín"/>
    <n v="90"/>
    <s v="N"/>
    <s v="N"/>
    <s v="N"/>
    <s v="N"/>
    <s v="N"/>
    <s v="N"/>
    <s v="N"/>
    <x v="21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49"/>
    <x v="8"/>
    <s v="F"/>
    <n v="1968"/>
    <x v="2"/>
    <s v="II"/>
    <s v="A"/>
    <s v="N"/>
    <s v="Děčín"/>
    <n v="365"/>
    <s v="N"/>
    <s v="N"/>
    <s v="N"/>
    <s v="N"/>
    <s v="N"/>
    <s v="N"/>
    <s v="N"/>
    <x v="31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0"/>
    <x v="9"/>
    <s v="F"/>
    <n v="1966"/>
    <x v="2"/>
    <s v="I"/>
    <s v="A"/>
    <s v="N"/>
    <s v="Liberec"/>
    <n v="365"/>
    <s v="N"/>
    <s v="N"/>
    <s v="N"/>
    <s v="N"/>
    <s v="N"/>
    <s v="N"/>
    <s v="N"/>
    <x v="53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1"/>
    <x v="10"/>
    <s v="F"/>
    <n v="1969"/>
    <x v="2"/>
    <s v="II"/>
    <s v="A"/>
    <s v="N"/>
    <s v="Litoměřice"/>
    <n v="365"/>
    <s v="N"/>
    <s v="N"/>
    <s v="N"/>
    <s v="N"/>
    <s v="N"/>
    <s v="N"/>
    <s v="N"/>
    <x v="17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2"/>
    <x v="11"/>
    <s v="F"/>
    <n v="1971"/>
    <x v="2"/>
    <s v="IV"/>
    <s v="A"/>
    <s v="N"/>
    <s v="Děčín"/>
    <n v="365"/>
    <s v="N"/>
    <s v="N"/>
    <s v="N"/>
    <s v="N"/>
    <s v="N"/>
    <s v="N"/>
    <s v="N"/>
    <x v="10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3"/>
    <x v="12"/>
    <s v="F"/>
    <n v="1972"/>
    <x v="2"/>
    <s v="III"/>
    <s v="A"/>
    <s v="N"/>
    <s v="Děčín"/>
    <n v="365"/>
    <s v="N"/>
    <s v="N"/>
    <s v="N"/>
    <s v="N"/>
    <s v="N"/>
    <s v="N"/>
    <s v="N"/>
    <x v="12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4"/>
    <x v="13"/>
    <s v="F"/>
    <n v="1953"/>
    <x v="2"/>
    <s v="II"/>
    <s v="A"/>
    <s v="N"/>
    <s v="Ústí nad Labem"/>
    <n v="365"/>
    <s v="N"/>
    <s v="N"/>
    <s v="N"/>
    <s v="N"/>
    <s v="N"/>
    <s v="N"/>
    <s v="N"/>
    <x v="46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5"/>
    <x v="14"/>
    <s v="F"/>
    <n v="1955"/>
    <x v="2"/>
    <s v="IV"/>
    <s v="A"/>
    <s v="N"/>
    <s v="Česká Lípa"/>
    <n v="365"/>
    <s v="N"/>
    <s v="N"/>
    <s v="N"/>
    <s v="N"/>
    <s v="N"/>
    <s v="N"/>
    <s v="N"/>
    <x v="42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6"/>
    <x v="15"/>
    <s v="F"/>
    <n v="1968"/>
    <x v="2"/>
    <s v="II"/>
    <s v="A"/>
    <s v="N"/>
    <s v="Mělník"/>
    <n v="365"/>
    <s v="N"/>
    <s v="N"/>
    <s v="N"/>
    <s v="N"/>
    <s v="N"/>
    <s v="N"/>
    <s v="N"/>
    <x v="31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7"/>
    <x v="106"/>
    <s v="F"/>
    <n v="1980"/>
    <x v="2"/>
    <s v="II"/>
    <s v="N"/>
    <s v="N"/>
    <s v="Děčín"/>
    <n v="365"/>
    <s v="N"/>
    <s v="N"/>
    <s v="N"/>
    <s v="N"/>
    <s v="N"/>
    <s v="N"/>
    <s v="N"/>
    <x v="25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8"/>
    <x v="16"/>
    <s v="F"/>
    <n v="1971"/>
    <x v="2"/>
    <s v="II"/>
    <s v="A"/>
    <s v="N"/>
    <s v="Děčín"/>
    <n v="365"/>
    <s v="N"/>
    <s v="N"/>
    <s v="N"/>
    <s v="N"/>
    <s v="N"/>
    <s v="N"/>
    <s v="N"/>
    <x v="10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59"/>
    <x v="17"/>
    <s v="F"/>
    <n v="1973"/>
    <x v="2"/>
    <s v="III"/>
    <s v="A"/>
    <s v="N"/>
    <s v="Mělník"/>
    <n v="365"/>
    <s v="N"/>
    <s v="N"/>
    <s v="N"/>
    <s v="N"/>
    <s v="N"/>
    <s v="N"/>
    <s v="N"/>
    <x v="15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0"/>
    <x v="18"/>
    <s v="F"/>
    <n v="1971"/>
    <x v="2"/>
    <s v="IV"/>
    <s v="A"/>
    <s v="N"/>
    <s v="Děčín"/>
    <n v="365"/>
    <s v="N"/>
    <s v="N"/>
    <s v="N"/>
    <s v="N"/>
    <s v="N"/>
    <s v="N"/>
    <s v="N"/>
    <x v="10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1"/>
    <x v="19"/>
    <s v="F"/>
    <n v="1973"/>
    <x v="2"/>
    <s v="III"/>
    <s v="A"/>
    <s v="N"/>
    <s v="Děčín"/>
    <n v="365"/>
    <s v="N"/>
    <s v="N"/>
    <s v="N"/>
    <s v="N"/>
    <s v="N"/>
    <s v="N"/>
    <s v="N"/>
    <x v="15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2"/>
    <x v="20"/>
    <s v="F"/>
    <n v="1954"/>
    <x v="2"/>
    <s v="III"/>
    <s v="A"/>
    <s v="N"/>
    <s v="Děčín"/>
    <n v="365"/>
    <s v="N"/>
    <s v="N"/>
    <s v="N"/>
    <s v="N"/>
    <s v="N"/>
    <s v="N"/>
    <s v="N"/>
    <x v="60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3"/>
    <x v="21"/>
    <s v="F"/>
    <n v="1969"/>
    <x v="2"/>
    <s v="III"/>
    <s v="A"/>
    <s v="N"/>
    <s v="Děčín"/>
    <n v="365"/>
    <s v="N"/>
    <s v="N"/>
    <s v="N"/>
    <s v="N"/>
    <s v="N"/>
    <s v="N"/>
    <s v="N"/>
    <x v="17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4"/>
    <x v="22"/>
    <s v="F"/>
    <n v="1971"/>
    <x v="2"/>
    <s v="III"/>
    <s v="A"/>
    <s v="N"/>
    <s v="Děčín"/>
    <n v="365"/>
    <s v="N"/>
    <s v="N"/>
    <s v="N"/>
    <s v="N"/>
    <s v="N"/>
    <s v="N"/>
    <s v="N"/>
    <x v="10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5"/>
    <x v="23"/>
    <s v="F"/>
    <n v="1957"/>
    <x v="2"/>
    <s v="II"/>
    <s v="A"/>
    <s v="N"/>
    <s v="Ústí nad Labem"/>
    <n v="365"/>
    <s v="N"/>
    <s v="N"/>
    <s v="N"/>
    <s v="N"/>
    <s v="N"/>
    <s v="N"/>
    <s v="N"/>
    <x v="9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6"/>
    <x v="24"/>
    <s v="F"/>
    <n v="1971"/>
    <x v="2"/>
    <s v="IV"/>
    <s v="A"/>
    <s v="N"/>
    <s v="Děčín"/>
    <n v="365"/>
    <s v="N"/>
    <s v="N"/>
    <s v="N"/>
    <s v="N"/>
    <s v="N"/>
    <s v="N"/>
    <s v="N"/>
    <x v="10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7"/>
    <x v="25"/>
    <s v="F"/>
    <n v="1950"/>
    <x v="2"/>
    <s v="IV"/>
    <s v="A"/>
    <s v="N"/>
    <s v="Česká Lípa"/>
    <n v="365"/>
    <s v="N"/>
    <s v="N"/>
    <s v="N"/>
    <s v="N"/>
    <s v="N"/>
    <s v="N"/>
    <s v="N"/>
    <x v="29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8"/>
    <x v="26"/>
    <s v="F"/>
    <n v="1964"/>
    <x v="2"/>
    <s v="III"/>
    <s v="A"/>
    <s v="N"/>
    <s v="Děčín"/>
    <n v="365"/>
    <s v="N"/>
    <s v="N"/>
    <s v="N"/>
    <s v="N"/>
    <s v="N"/>
    <s v="N"/>
    <s v="N"/>
    <x v="13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69"/>
    <x v="27"/>
    <s v="F"/>
    <n v="1963"/>
    <x v="2"/>
    <s v="III"/>
    <s v="N"/>
    <s v="N"/>
    <s v="Mělník"/>
    <n v="58"/>
    <s v="N"/>
    <s v="N"/>
    <s v="N"/>
    <s v="N"/>
    <s v="N"/>
    <s v="N"/>
    <s v="N"/>
    <x v="23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0"/>
    <x v="28"/>
    <s v="F"/>
    <n v="1946"/>
    <x v="2"/>
    <s v="IV"/>
    <s v="A"/>
    <s v="N"/>
    <s v="Děčín"/>
    <n v="365"/>
    <s v="N"/>
    <s v="N"/>
    <s v="N"/>
    <s v="N"/>
    <s v="N"/>
    <s v="N"/>
    <s v="N"/>
    <x v="41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1"/>
    <x v="29"/>
    <s v="F"/>
    <n v="1978"/>
    <x v="2"/>
    <s v="III"/>
    <s v="A"/>
    <s v="N"/>
    <s v="Praha-východ"/>
    <n v="365"/>
    <s v="N"/>
    <s v="N"/>
    <s v="N"/>
    <s v="N"/>
    <s v="N"/>
    <s v="N"/>
    <s v="N"/>
    <x v="8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2"/>
    <x v="30"/>
    <s v="F"/>
    <n v="1968"/>
    <x v="2"/>
    <s v="II"/>
    <s v="A"/>
    <s v="N"/>
    <s v="Děčín"/>
    <n v="365"/>
    <s v="N"/>
    <s v="N"/>
    <s v="N"/>
    <s v="N"/>
    <s v="N"/>
    <s v="N"/>
    <s v="N"/>
    <x v="31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3"/>
    <x v="31"/>
    <s v="F"/>
    <n v="1966"/>
    <x v="2"/>
    <s v="III"/>
    <s v="A"/>
    <s v="N"/>
    <s v="Česká Lípa"/>
    <n v="365"/>
    <s v="N"/>
    <s v="N"/>
    <s v="N"/>
    <s v="N"/>
    <s v="N"/>
    <s v="N"/>
    <s v="N"/>
    <x v="53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4"/>
    <x v="32"/>
    <s v="F"/>
    <n v="1950"/>
    <x v="2"/>
    <s v="II"/>
    <s v="A"/>
    <s v="N"/>
    <s v="Jablonec nad Nisou"/>
    <n v="365"/>
    <s v="N"/>
    <s v="N"/>
    <s v="N"/>
    <s v="N"/>
    <s v="N"/>
    <s v="N"/>
    <s v="N"/>
    <x v="29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5"/>
    <x v="33"/>
    <s v="F"/>
    <n v="1956"/>
    <x v="2"/>
    <s v="III"/>
    <s v="A"/>
    <s v="N"/>
    <s v="Litoměřice"/>
    <n v="365"/>
    <s v="N"/>
    <s v="N"/>
    <s v="N"/>
    <s v="N"/>
    <s v="N"/>
    <s v="N"/>
    <s v="N"/>
    <x v="26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6"/>
    <x v="34"/>
    <s v="F"/>
    <n v="1953"/>
    <x v="2"/>
    <s v="II"/>
    <s v="A"/>
    <s v="N"/>
    <s v="Česká Lípa"/>
    <n v="365"/>
    <s v="N"/>
    <s v="N"/>
    <s v="N"/>
    <s v="N"/>
    <s v="N"/>
    <s v="N"/>
    <s v="N"/>
    <x v="46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7"/>
    <x v="35"/>
    <s v="F"/>
    <n v="1984"/>
    <x v="2"/>
    <s v="III"/>
    <s v="N"/>
    <s v="N"/>
    <s v="Liberec"/>
    <n v="365"/>
    <s v="N"/>
    <s v="N"/>
    <s v="N"/>
    <s v="N"/>
    <s v="N"/>
    <s v="N"/>
    <s v="N"/>
    <x v="18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8"/>
    <x v="36"/>
    <s v="F"/>
    <n v="1956"/>
    <x v="2"/>
    <s v="III"/>
    <s v="A"/>
    <s v="N"/>
    <s v="Děčín"/>
    <n v="365"/>
    <s v="N"/>
    <s v="N"/>
    <s v="N"/>
    <s v="N"/>
    <s v="N"/>
    <s v="N"/>
    <s v="N"/>
    <x v="26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79"/>
    <x v="37"/>
    <s v="F"/>
    <n v="1973"/>
    <x v="2"/>
    <s v="II"/>
    <s v="A"/>
    <s v="N"/>
    <s v="Děčín"/>
    <n v="365"/>
    <s v="N"/>
    <s v="N"/>
    <s v="N"/>
    <s v="N"/>
    <s v="N"/>
    <s v="N"/>
    <s v="N"/>
    <x v="15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0"/>
    <x v="38"/>
    <s v="F"/>
    <n v="1973"/>
    <x v="2"/>
    <s v="III"/>
    <s v="A"/>
    <s v="N"/>
    <s v="Česká Lípa"/>
    <n v="365"/>
    <s v="N"/>
    <s v="N"/>
    <s v="N"/>
    <s v="N"/>
    <s v="N"/>
    <s v="N"/>
    <s v="N"/>
    <x v="15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1"/>
    <x v="39"/>
    <s v="F"/>
    <n v="1949"/>
    <x v="2"/>
    <s v="II"/>
    <s v="A"/>
    <s v="N"/>
    <s v="Česká Lípa"/>
    <n v="365"/>
    <s v="N"/>
    <s v="N"/>
    <s v="N"/>
    <s v="N"/>
    <s v="N"/>
    <s v="N"/>
    <s v="N"/>
    <x v="43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2"/>
    <x v="40"/>
    <s v="F"/>
    <n v="1950"/>
    <x v="2"/>
    <s v="IV"/>
    <s v="A"/>
    <s v="N"/>
    <s v="Česká Lípa"/>
    <n v="365"/>
    <s v="N"/>
    <s v="N"/>
    <s v="N"/>
    <s v="N"/>
    <s v="N"/>
    <s v="N"/>
    <s v="N"/>
    <x v="29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3"/>
    <x v="41"/>
    <s v="F"/>
    <n v="1970"/>
    <x v="2"/>
    <s v="II"/>
    <s v="N"/>
    <s v="N"/>
    <s v="Praha-východ"/>
    <n v="365"/>
    <s v="N"/>
    <s v="N"/>
    <s v="N"/>
    <s v="N"/>
    <s v="N"/>
    <s v="N"/>
    <s v="N"/>
    <x v="21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4"/>
    <x v="42"/>
    <s v="F"/>
    <n v="1975"/>
    <x v="2"/>
    <s v="IV"/>
    <s v="A"/>
    <s v="N"/>
    <s v="Liberec"/>
    <n v="365"/>
    <s v="N"/>
    <s v="N"/>
    <s v="N"/>
    <s v="N"/>
    <s v="N"/>
    <s v="N"/>
    <s v="N"/>
    <x v="11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5"/>
    <x v="43"/>
    <s v="F"/>
    <n v="1962"/>
    <x v="2"/>
    <s v="III"/>
    <s v="A"/>
    <s v="N"/>
    <s v="Litoměřice"/>
    <n v="365"/>
    <s v="N"/>
    <s v="N"/>
    <s v="N"/>
    <s v="N"/>
    <s v="N"/>
    <s v="N"/>
    <s v="N"/>
    <x v="58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6"/>
    <x v="44"/>
    <s v="F"/>
    <n v="1972"/>
    <x v="2"/>
    <s v="II"/>
    <s v="A"/>
    <s v="N"/>
    <s v="Děčín"/>
    <n v="365"/>
    <s v="N"/>
    <s v="N"/>
    <s v="N"/>
    <s v="N"/>
    <s v="N"/>
    <s v="N"/>
    <s v="N"/>
    <x v="12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7"/>
    <x v="45"/>
    <s v="F"/>
    <n v="1969"/>
    <x v="2"/>
    <s v="III"/>
    <s v="N"/>
    <s v="N"/>
    <s v="Česká Lípa"/>
    <n v="365"/>
    <s v="N"/>
    <s v="N"/>
    <s v="N"/>
    <s v="N"/>
    <s v="N"/>
    <s v="N"/>
    <s v="N"/>
    <x v="17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8"/>
    <x v="46"/>
    <s v="F"/>
    <n v="1956"/>
    <x v="2"/>
    <s v="II"/>
    <s v="A"/>
    <s v="N"/>
    <s v="Děčín"/>
    <n v="365"/>
    <s v="N"/>
    <s v="N"/>
    <s v="N"/>
    <s v="N"/>
    <s v="N"/>
    <s v="N"/>
    <s v="N"/>
    <x v="26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89"/>
    <x v="47"/>
    <s v="F"/>
    <n v="1949"/>
    <x v="2"/>
    <s v="II"/>
    <s v="A"/>
    <s v="N"/>
    <s v="Chomutov"/>
    <n v="365"/>
    <s v="N"/>
    <s v="N"/>
    <s v="N"/>
    <s v="N"/>
    <s v="N"/>
    <s v="N"/>
    <s v="N"/>
    <x v="43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90"/>
    <x v="48"/>
    <s v="F"/>
    <n v="1952"/>
    <x v="2"/>
    <s v="II"/>
    <s v="A"/>
    <s v="N"/>
    <s v="Most"/>
    <n v="365"/>
    <s v="N"/>
    <s v="N"/>
    <s v="N"/>
    <s v="N"/>
    <s v="N"/>
    <s v="N"/>
    <s v="N"/>
    <x v="37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91"/>
    <x v="49"/>
    <s v="F"/>
    <n v="1941"/>
    <x v="2"/>
    <s v="III"/>
    <s v="A"/>
    <s v="N"/>
    <s v="Vsetín"/>
    <n v="213"/>
    <s v="N"/>
    <s v="N"/>
    <s v="N"/>
    <s v="N"/>
    <s v="N"/>
    <s v="N"/>
    <s v="N"/>
    <x v="48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92"/>
    <x v="50"/>
    <s v="F"/>
    <n v="1961"/>
    <x v="2"/>
    <s v="II"/>
    <s v="A"/>
    <s v="N"/>
    <s v="Česká Lípa"/>
    <n v="365"/>
    <s v="N"/>
    <s v="N"/>
    <s v="N"/>
    <s v="N"/>
    <s v="N"/>
    <s v="N"/>
    <s v="N"/>
    <x v="45"/>
  </r>
  <r>
    <s v="LBK"/>
    <n v="70479"/>
    <s v="Domov Sluneční dvůr, příspěvková organizace"/>
    <n v="48282936"/>
    <n v="3438523"/>
    <s v="domovy pro osoby se zdravotním postižením"/>
    <s v="Domov Sluneční dvůr, příspěvková organizace"/>
    <d v="2007-01-01T00:00:00"/>
    <m/>
    <n v="20952893"/>
    <x v="51"/>
    <s v="F"/>
    <n v="1942"/>
    <x v="2"/>
    <s v="II"/>
    <s v="A"/>
    <s v="N"/>
    <s v="Litoměřice"/>
    <n v="365"/>
    <s v="N"/>
    <s v="N"/>
    <s v="N"/>
    <s v="N"/>
    <s v="N"/>
    <s v="N"/>
    <s v="N"/>
    <x v="70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171"/>
    <x v="968"/>
    <s v="M"/>
    <n v="1965"/>
    <x v="0"/>
    <s v="III"/>
    <s v="A"/>
    <s v="N"/>
    <s v="Děčín"/>
    <n v="365"/>
    <s v="A"/>
    <s v="A"/>
    <s v="A"/>
    <s v="A"/>
    <s v="A"/>
    <s v="A"/>
    <s v="N"/>
    <x v="36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178"/>
    <x v="969"/>
    <s v="M"/>
    <n v="1968"/>
    <x v="0"/>
    <s v="III"/>
    <s v="A"/>
    <s v="N"/>
    <s v="Jindřichův Hradec"/>
    <n v="365"/>
    <s v="A"/>
    <s v="A"/>
    <s v="A"/>
    <s v="A"/>
    <s v="A"/>
    <s v="A"/>
    <s v="N"/>
    <x v="31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185"/>
    <x v="970"/>
    <s v="M"/>
    <n v="1968"/>
    <x v="0"/>
    <s v="III"/>
    <s v="A"/>
    <s v="N"/>
    <s v="Chomutov"/>
    <n v="365"/>
    <s v="A"/>
    <s v="A"/>
    <s v="A"/>
    <s v="A"/>
    <s v="A"/>
    <s v="A"/>
    <s v="N"/>
    <x v="31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209"/>
    <x v="971"/>
    <s v="F"/>
    <n v="1979"/>
    <x v="0"/>
    <m/>
    <s v="A"/>
    <s v="N"/>
    <s v="Liberec"/>
    <n v="365"/>
    <s v="A"/>
    <s v="A"/>
    <s v="A"/>
    <s v="A"/>
    <s v="A"/>
    <s v="A"/>
    <s v="N"/>
    <x v="16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265"/>
    <x v="972"/>
    <s v="F"/>
    <n v="1959"/>
    <x v="0"/>
    <s v="II"/>
    <s v="A"/>
    <s v="N"/>
    <s v="Blansko"/>
    <n v="332"/>
    <s v="A"/>
    <s v="A"/>
    <s v="A"/>
    <s v="A"/>
    <s v="A"/>
    <s v="A"/>
    <s v="N"/>
    <x v="6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513"/>
    <x v="973"/>
    <s v="M"/>
    <n v="1953"/>
    <x v="0"/>
    <s v="III"/>
    <s v="A"/>
    <s v="N"/>
    <s v="Litoměřice"/>
    <n v="365"/>
    <s v="A"/>
    <s v="A"/>
    <s v="A"/>
    <s v="A"/>
    <s v="A"/>
    <s v="A"/>
    <s v="N"/>
    <x v="46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852"/>
    <x v="974"/>
    <s v="M"/>
    <n v="1963"/>
    <x v="0"/>
    <s v="III"/>
    <s v="A"/>
    <s v="N"/>
    <s v="Liberec"/>
    <n v="365"/>
    <s v="A"/>
    <s v="A"/>
    <s v="A"/>
    <s v="A"/>
    <s v="A"/>
    <s v="A"/>
    <s v="N"/>
    <x v="23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858"/>
    <x v="975"/>
    <s v="M"/>
    <n v="1958"/>
    <x v="0"/>
    <s v="I"/>
    <s v="A"/>
    <s v="N"/>
    <s v="Teplice"/>
    <n v="365"/>
    <s v="A"/>
    <s v="A"/>
    <s v="A"/>
    <s v="A"/>
    <s v="A"/>
    <s v="A"/>
    <s v="N"/>
    <x v="2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860"/>
    <x v="976"/>
    <s v="M"/>
    <n v="1955"/>
    <x v="0"/>
    <s v="III"/>
    <s v="A"/>
    <s v="N"/>
    <s v="České Budějovice"/>
    <n v="365"/>
    <s v="A"/>
    <s v="A"/>
    <s v="A"/>
    <s v="A"/>
    <s v="A"/>
    <s v="A"/>
    <s v="N"/>
    <x v="42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4865"/>
    <x v="977"/>
    <s v="M"/>
    <n v="1965"/>
    <x v="0"/>
    <s v="III"/>
    <s v="A"/>
    <s v="N"/>
    <s v="Litoměřice"/>
    <n v="365"/>
    <s v="A"/>
    <s v="A"/>
    <s v="A"/>
    <s v="A"/>
    <s v="A"/>
    <s v="A"/>
    <s v="N"/>
    <x v="36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065"/>
    <x v="978"/>
    <s v="F"/>
    <n v="1966"/>
    <x v="0"/>
    <s v="I"/>
    <s v="A"/>
    <s v="N"/>
    <s v="Liberec"/>
    <n v="33"/>
    <s v="A"/>
    <s v="A"/>
    <s v="A"/>
    <s v="A"/>
    <s v="A"/>
    <s v="A"/>
    <s v="N"/>
    <x v="53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01"/>
    <x v="979"/>
    <s v="M"/>
    <n v="1951"/>
    <x v="0"/>
    <s v="III"/>
    <s v="A"/>
    <s v="N"/>
    <s v="Litoměřice"/>
    <n v="365"/>
    <s v="A"/>
    <s v="A"/>
    <s v="A"/>
    <s v="A"/>
    <s v="A"/>
    <s v="A"/>
    <s v="N"/>
    <x v="0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31"/>
    <x v="980"/>
    <s v="M"/>
    <n v="1962"/>
    <x v="0"/>
    <s v="III"/>
    <s v="A"/>
    <s v="N"/>
    <s v="Litoměřice"/>
    <n v="365"/>
    <s v="A"/>
    <s v="A"/>
    <s v="A"/>
    <s v="A"/>
    <s v="A"/>
    <s v="A"/>
    <s v="N"/>
    <x v="58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42"/>
    <x v="981"/>
    <s v="M"/>
    <n v="1957"/>
    <x v="0"/>
    <s v="II"/>
    <s v="A"/>
    <s v="N"/>
    <s v="Litoměřice"/>
    <n v="365"/>
    <s v="A"/>
    <s v="A"/>
    <s v="A"/>
    <s v="A"/>
    <s v="A"/>
    <s v="A"/>
    <s v="N"/>
    <x v="9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45"/>
    <x v="982"/>
    <s v="M"/>
    <n v="1957"/>
    <x v="0"/>
    <s v="III"/>
    <s v="A"/>
    <s v="N"/>
    <s v="Litoměřice"/>
    <n v="365"/>
    <s v="A"/>
    <s v="A"/>
    <s v="A"/>
    <s v="A"/>
    <s v="A"/>
    <s v="A"/>
    <s v="N"/>
    <x v="9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51"/>
    <x v="983"/>
    <s v="F"/>
    <n v="1974"/>
    <x v="0"/>
    <s v="II"/>
    <s v="A"/>
    <s v="N"/>
    <s v="Liberec"/>
    <n v="57"/>
    <s v="A"/>
    <s v="A"/>
    <s v="A"/>
    <s v="A"/>
    <s v="A"/>
    <s v="A"/>
    <s v="N"/>
    <x v="7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55"/>
    <x v="984"/>
    <s v="M"/>
    <n v="1971"/>
    <x v="0"/>
    <s v="II"/>
    <s v="A"/>
    <s v="N"/>
    <s v="Chomutov"/>
    <n v="365"/>
    <s v="A"/>
    <s v="A"/>
    <s v="A"/>
    <s v="A"/>
    <s v="A"/>
    <s v="A"/>
    <s v="N"/>
    <x v="10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74"/>
    <x v="985"/>
    <s v="M"/>
    <n v="1969"/>
    <x v="0"/>
    <s v="III"/>
    <s v="A"/>
    <s v="N"/>
    <s v="Liberec"/>
    <n v="365"/>
    <s v="A"/>
    <s v="A"/>
    <s v="A"/>
    <s v="A"/>
    <s v="A"/>
    <s v="A"/>
    <s v="N"/>
    <x v="17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79"/>
    <x v="986"/>
    <s v="M"/>
    <n v="1956"/>
    <x v="0"/>
    <s v="III"/>
    <s v="A"/>
    <s v="N"/>
    <s v="Chomutov"/>
    <n v="365"/>
    <s v="A"/>
    <s v="A"/>
    <s v="A"/>
    <s v="A"/>
    <s v="A"/>
    <s v="A"/>
    <s v="N"/>
    <x v="26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85"/>
    <x v="987"/>
    <s v="M"/>
    <n v="1970"/>
    <x v="0"/>
    <s v="III"/>
    <s v="A"/>
    <s v="N"/>
    <s v="Liberec"/>
    <n v="365"/>
    <s v="A"/>
    <s v="A"/>
    <s v="A"/>
    <s v="A"/>
    <s v="A"/>
    <s v="A"/>
    <s v="N"/>
    <x v="21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188"/>
    <x v="988"/>
    <s v="F"/>
    <n v="1968"/>
    <x v="0"/>
    <s v="II"/>
    <s v="A"/>
    <s v="N"/>
    <s v="Liberec"/>
    <n v="365"/>
    <s v="A"/>
    <s v="A"/>
    <s v="A"/>
    <s v="A"/>
    <s v="A"/>
    <s v="A"/>
    <s v="N"/>
    <x v="31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853"/>
    <x v="989"/>
    <s v="M"/>
    <n v="1958"/>
    <x v="0"/>
    <s v="I"/>
    <s v="A"/>
    <s v="N"/>
    <s v="Česká Lípa"/>
    <n v="56"/>
    <s v="A"/>
    <s v="A"/>
    <s v="A"/>
    <s v="A"/>
    <s v="A"/>
    <s v="A"/>
    <s v="N"/>
    <x v="2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867"/>
    <x v="990"/>
    <s v="M"/>
    <n v="1964"/>
    <x v="0"/>
    <s v="II"/>
    <s v="A"/>
    <s v="N"/>
    <s v="Liberec"/>
    <n v="33"/>
    <s v="A"/>
    <s v="A"/>
    <s v="A"/>
    <s v="A"/>
    <s v="A"/>
    <s v="A"/>
    <s v="N"/>
    <x v="13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872"/>
    <x v="991"/>
    <s v="M"/>
    <n v="1971"/>
    <x v="0"/>
    <s v="II"/>
    <s v="A"/>
    <s v="N"/>
    <s v="Litoměřice"/>
    <n v="365"/>
    <s v="A"/>
    <s v="A"/>
    <s v="A"/>
    <s v="A"/>
    <s v="A"/>
    <s v="A"/>
    <s v="N"/>
    <x v="10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874"/>
    <x v="992"/>
    <s v="M"/>
    <n v="1953"/>
    <x v="0"/>
    <s v="I"/>
    <s v="A"/>
    <s v="N"/>
    <s v="Chomutov"/>
    <n v="48"/>
    <s v="A"/>
    <s v="A"/>
    <s v="A"/>
    <s v="A"/>
    <s v="A"/>
    <s v="A"/>
    <s v="N"/>
    <x v="46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882"/>
    <x v="993"/>
    <s v="M"/>
    <n v="1966"/>
    <x v="0"/>
    <s v="I"/>
    <s v="A"/>
    <s v="N"/>
    <s v="Liberec"/>
    <n v="41"/>
    <s v="A"/>
    <s v="A"/>
    <s v="A"/>
    <s v="A"/>
    <s v="A"/>
    <s v="A"/>
    <s v="N"/>
    <x v="53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5885"/>
    <x v="994"/>
    <s v="M"/>
    <n v="1959"/>
    <x v="0"/>
    <s v="II"/>
    <s v="A"/>
    <s v="N"/>
    <s v="Litoměřice"/>
    <n v="365"/>
    <s v="A"/>
    <s v="A"/>
    <s v="A"/>
    <s v="A"/>
    <s v="A"/>
    <s v="A"/>
    <s v="N"/>
    <x v="6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6438"/>
    <x v="995"/>
    <s v="M"/>
    <n v="1969"/>
    <x v="0"/>
    <s v="III"/>
    <s v="A"/>
    <s v="N"/>
    <s v="Teplice"/>
    <n v="365"/>
    <s v="A"/>
    <s v="A"/>
    <s v="A"/>
    <s v="A"/>
    <s v="A"/>
    <s v="A"/>
    <s v="N"/>
    <x v="17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6442"/>
    <x v="996"/>
    <s v="F"/>
    <n v="1988"/>
    <x v="0"/>
    <s v="II"/>
    <s v="N"/>
    <s v="N"/>
    <s v="Liberec"/>
    <n v="365"/>
    <s v="A"/>
    <s v="A"/>
    <s v="A"/>
    <s v="A"/>
    <s v="A"/>
    <s v="A"/>
    <s v="N"/>
    <x v="3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6657"/>
    <x v="997"/>
    <s v="F"/>
    <n v="1992"/>
    <x v="0"/>
    <s v="III"/>
    <s v="A"/>
    <s v="N"/>
    <s v="Liberec"/>
    <n v="122"/>
    <s v="A"/>
    <s v="A"/>
    <s v="A"/>
    <s v="A"/>
    <s v="A"/>
    <s v="A"/>
    <s v="N"/>
    <x v="32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6664"/>
    <x v="998"/>
    <s v="M"/>
    <n v="1954"/>
    <x v="0"/>
    <s v="III"/>
    <s v="A"/>
    <s v="N"/>
    <s v="Litoměřice"/>
    <n v="365"/>
    <s v="A"/>
    <s v="A"/>
    <s v="A"/>
    <s v="A"/>
    <s v="A"/>
    <s v="A"/>
    <s v="N"/>
    <x v="60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6685"/>
    <x v="999"/>
    <s v="M"/>
    <n v="1993"/>
    <x v="0"/>
    <s v="II"/>
    <s v="A"/>
    <s v="N"/>
    <s v="Liberec"/>
    <n v="365"/>
    <s v="A"/>
    <s v="A"/>
    <s v="A"/>
    <s v="A"/>
    <s v="A"/>
    <s v="A"/>
    <s v="N"/>
    <x v="30"/>
  </r>
  <r>
    <s v="LBK"/>
    <n v="71921"/>
    <s v="Domov a Centrum aktivity, příspěvková organizace"/>
    <n v="71220097"/>
    <n v="4418892"/>
    <s v="domovy pro osoby se zdravotním postižením"/>
    <s v="domov pro osoby se zdravotním postižením"/>
    <d v="2007-01-01T00:00:00"/>
    <m/>
    <n v="20576686"/>
    <x v="1000"/>
    <s v="M"/>
    <n v="1963"/>
    <x v="0"/>
    <s v="III"/>
    <s v="A"/>
    <s v="N"/>
    <s v="Liberec"/>
    <n v="365"/>
    <s v="A"/>
    <s v="A"/>
    <s v="A"/>
    <s v="A"/>
    <s v="A"/>
    <s v="A"/>
    <s v="N"/>
    <x v="2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43960"/>
    <x v="1001"/>
    <s v="F"/>
    <n v="1985"/>
    <x v="4"/>
    <s v="IV"/>
    <s v="A"/>
    <s v="N"/>
    <s v="Frýdek-Místek"/>
    <n v="365"/>
    <s v="A"/>
    <s v="N"/>
    <s v="N"/>
    <s v="A"/>
    <s v="N"/>
    <s v="N"/>
    <s v="A"/>
    <x v="5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279"/>
    <x v="73"/>
    <s v="F"/>
    <n v="1976"/>
    <x v="4"/>
    <s v="IV"/>
    <s v="A"/>
    <s v="N"/>
    <s v="Hodonín"/>
    <n v="365"/>
    <s v="A"/>
    <s v="A"/>
    <s v="N"/>
    <s v="N"/>
    <s v="N"/>
    <s v="A"/>
    <s v="A"/>
    <x v="2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344"/>
    <x v="1002"/>
    <s v="M"/>
    <n v="1946"/>
    <x v="4"/>
    <s v="IV"/>
    <s v="A"/>
    <s v="N"/>
    <s v="Opava"/>
    <n v="365"/>
    <s v="A"/>
    <s v="A"/>
    <s v="A"/>
    <s v="A"/>
    <s v="A"/>
    <s v="N"/>
    <s v="A"/>
    <x v="4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357"/>
    <x v="1003"/>
    <s v="F"/>
    <n v="1948"/>
    <x v="4"/>
    <s v="I"/>
    <s v="N"/>
    <s v="N"/>
    <s v="Karviná"/>
    <n v="309"/>
    <s v="A"/>
    <s v="N"/>
    <s v="N"/>
    <s v="A"/>
    <s v="N"/>
    <s v="A"/>
    <s v="A"/>
    <x v="4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362"/>
    <x v="1004"/>
    <s v="M"/>
    <n v="1961"/>
    <x v="4"/>
    <s v="II"/>
    <s v="N"/>
    <s v="N"/>
    <s v="Brno-venkov"/>
    <n v="365"/>
    <s v="A"/>
    <s v="A"/>
    <s v="A"/>
    <s v="A"/>
    <s v="N"/>
    <s v="A"/>
    <s v="A"/>
    <x v="4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368"/>
    <x v="1005"/>
    <s v="M"/>
    <n v="1954"/>
    <x v="4"/>
    <s v="IV"/>
    <s v="N"/>
    <s v="N"/>
    <s v="Nový Jičín"/>
    <n v="135"/>
    <s v="A"/>
    <s v="A"/>
    <s v="A"/>
    <s v="A"/>
    <s v="N"/>
    <s v="N"/>
    <s v="A"/>
    <x v="6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374"/>
    <x v="6"/>
    <s v="M"/>
    <n v="1943"/>
    <x v="4"/>
    <s v="IV"/>
    <s v="A"/>
    <s v="N"/>
    <s v="Praha-východ"/>
    <n v="365"/>
    <s v="A"/>
    <s v="A"/>
    <s v="A"/>
    <s v="A"/>
    <s v="A"/>
    <s v="N"/>
    <s v="A"/>
    <x v="5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379"/>
    <x v="1006"/>
    <s v="M"/>
    <n v="1981"/>
    <x v="4"/>
    <s v="I"/>
    <s v="N"/>
    <s v="N"/>
    <s v="Olomouc"/>
    <n v="365"/>
    <s v="A"/>
    <s v="A"/>
    <s v="N"/>
    <s v="N"/>
    <s v="N"/>
    <s v="N"/>
    <s v="A"/>
    <x v="1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388"/>
    <x v="1007"/>
    <s v="F"/>
    <n v="1974"/>
    <x v="4"/>
    <s v="III"/>
    <s v="N"/>
    <s v="N"/>
    <s v="Frýdek-Místek"/>
    <n v="365"/>
    <s v="A"/>
    <s v="A"/>
    <s v="N"/>
    <s v="A"/>
    <s v="N"/>
    <s v="N"/>
    <s v="A"/>
    <x v="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392"/>
    <x v="1008"/>
    <s v="F"/>
    <n v="1944"/>
    <x v="4"/>
    <s v="I"/>
    <s v="A"/>
    <s v="N"/>
    <s v="Karviná"/>
    <n v="365"/>
    <s v="A"/>
    <s v="A"/>
    <s v="N"/>
    <s v="N"/>
    <s v="N"/>
    <s v="N"/>
    <s v="A"/>
    <x v="4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397"/>
    <x v="1009"/>
    <s v="M"/>
    <n v="1976"/>
    <x v="4"/>
    <m/>
    <s v="N"/>
    <s v="N"/>
    <s v="Opava"/>
    <n v="107"/>
    <s v="A"/>
    <s v="A"/>
    <s v="A"/>
    <s v="N"/>
    <s v="N"/>
    <s v="N"/>
    <s v="A"/>
    <x v="2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403"/>
    <x v="8"/>
    <s v="M"/>
    <n v="1951"/>
    <x v="4"/>
    <s v="II"/>
    <s v="A"/>
    <s v="N"/>
    <s v="Louny"/>
    <n v="365"/>
    <s v="A"/>
    <s v="A"/>
    <s v="N"/>
    <s v="N"/>
    <s v="N"/>
    <s v="N"/>
    <s v="A"/>
    <x v="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407"/>
    <x v="1010"/>
    <s v="F"/>
    <n v="1929"/>
    <x v="4"/>
    <s v="III"/>
    <s v="A"/>
    <s v="N"/>
    <s v="Ostrava-město"/>
    <n v="201"/>
    <s v="A"/>
    <s v="A"/>
    <s v="A"/>
    <s v="A"/>
    <s v="N"/>
    <s v="A"/>
    <s v="A"/>
    <x v="8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415"/>
    <x v="13"/>
    <s v="F"/>
    <n v="1950"/>
    <x v="4"/>
    <s v="IV"/>
    <s v="A"/>
    <s v="N"/>
    <s v="Olomouc"/>
    <n v="169"/>
    <s v="A"/>
    <s v="A"/>
    <s v="A"/>
    <s v="A"/>
    <s v="N"/>
    <s v="N"/>
    <s v="A"/>
    <x v="2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423"/>
    <x v="1011"/>
    <s v="F"/>
    <n v="1932"/>
    <x v="4"/>
    <s v="III"/>
    <s v="N"/>
    <s v="N"/>
    <s v="Opava"/>
    <n v="311"/>
    <s v="A"/>
    <s v="A"/>
    <s v="A"/>
    <s v="A"/>
    <s v="N"/>
    <s v="A"/>
    <s v="A"/>
    <x v="6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428"/>
    <x v="93"/>
    <s v="F"/>
    <n v="1963"/>
    <x v="4"/>
    <s v="IV"/>
    <s v="A"/>
    <s v="N"/>
    <s v="Praha-východ"/>
    <n v="365"/>
    <s v="A"/>
    <s v="A"/>
    <s v="A"/>
    <s v="A"/>
    <s v="A"/>
    <s v="N"/>
    <s v="A"/>
    <x v="2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440"/>
    <x v="1012"/>
    <s v="M"/>
    <n v="1952"/>
    <x v="4"/>
    <s v="II"/>
    <s v="A"/>
    <s v="N"/>
    <s v="Opava"/>
    <n v="365"/>
    <s v="A"/>
    <s v="A"/>
    <s v="A"/>
    <s v="A"/>
    <s v="N"/>
    <s v="N"/>
    <s v="A"/>
    <x v="3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62"/>
    <x v="18"/>
    <s v="F"/>
    <n v="1961"/>
    <x v="4"/>
    <s v="III"/>
    <s v="A"/>
    <s v="N"/>
    <s v="Opava"/>
    <n v="365"/>
    <s v="A"/>
    <s v="A"/>
    <s v="A"/>
    <s v="N"/>
    <s v="N"/>
    <s v="N"/>
    <s v="A"/>
    <x v="4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63"/>
    <x v="1013"/>
    <s v="F"/>
    <n v="1934"/>
    <x v="4"/>
    <s v="II"/>
    <s v="A"/>
    <s v="N"/>
    <s v="Opava"/>
    <n v="365"/>
    <s v="A"/>
    <s v="A"/>
    <s v="N"/>
    <s v="A"/>
    <s v="N"/>
    <s v="N"/>
    <s v="A"/>
    <x v="6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64"/>
    <x v="900"/>
    <s v="M"/>
    <n v="1952"/>
    <x v="4"/>
    <s v="IV"/>
    <s v="A"/>
    <s v="N"/>
    <s v="Šumperk"/>
    <n v="365"/>
    <s v="A"/>
    <s v="A"/>
    <s v="A"/>
    <s v="A"/>
    <s v="N"/>
    <s v="N"/>
    <s v="A"/>
    <x v="3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65"/>
    <x v="1014"/>
    <s v="F"/>
    <n v="1949"/>
    <x v="4"/>
    <s v="IV"/>
    <s v="A"/>
    <s v="N"/>
    <s v="Opava"/>
    <n v="365"/>
    <s v="A"/>
    <s v="A"/>
    <s v="N"/>
    <s v="N"/>
    <s v="A"/>
    <s v="N"/>
    <s v="A"/>
    <x v="4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68"/>
    <x v="1015"/>
    <s v="M"/>
    <n v="1954"/>
    <x v="4"/>
    <s v="III"/>
    <s v="N"/>
    <s v="N"/>
    <s v="Karviná"/>
    <n v="365"/>
    <s v="A"/>
    <s v="A"/>
    <s v="A"/>
    <s v="A"/>
    <s v="A"/>
    <s v="N"/>
    <s v="A"/>
    <x v="6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69"/>
    <x v="1016"/>
    <s v="M"/>
    <n v="1966"/>
    <x v="4"/>
    <m/>
    <s v="N"/>
    <s v="N"/>
    <s v="Ostrava-město"/>
    <n v="92"/>
    <s v="A"/>
    <s v="A"/>
    <s v="A"/>
    <s v="A"/>
    <s v="A"/>
    <s v="N"/>
    <s v="A"/>
    <x v="5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70"/>
    <x v="891"/>
    <s v="F"/>
    <n v="1942"/>
    <x v="4"/>
    <s v="III"/>
    <s v="A"/>
    <s v="N"/>
    <s v="Kroměříž"/>
    <n v="365"/>
    <s v="A"/>
    <s v="A"/>
    <s v="N"/>
    <s v="A"/>
    <s v="N"/>
    <s v="N"/>
    <s v="A"/>
    <x v="7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71"/>
    <x v="1017"/>
    <s v="M"/>
    <n v="1985"/>
    <x v="4"/>
    <s v="IV"/>
    <s v="N"/>
    <s v="N"/>
    <s v="Nový Jičín"/>
    <n v="365"/>
    <s v="A"/>
    <s v="A"/>
    <s v="A"/>
    <s v="A"/>
    <s v="A"/>
    <s v="N"/>
    <s v="A"/>
    <x v="5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72"/>
    <x v="1018"/>
    <s v="F"/>
    <n v="1964"/>
    <x v="4"/>
    <s v="III"/>
    <s v="A"/>
    <s v="N"/>
    <s v="Ostrava-město"/>
    <n v="365"/>
    <s v="A"/>
    <s v="A"/>
    <s v="N"/>
    <s v="A"/>
    <s v="N"/>
    <s v="N"/>
    <s v="A"/>
    <x v="1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73"/>
    <x v="1019"/>
    <s v="M"/>
    <n v="1962"/>
    <x v="4"/>
    <s v="III"/>
    <s v="N"/>
    <s v="N"/>
    <s v="Opava"/>
    <n v="365"/>
    <s v="A"/>
    <s v="A"/>
    <s v="A"/>
    <s v="A"/>
    <s v="N"/>
    <s v="N"/>
    <s v="A"/>
    <x v="5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74"/>
    <x v="23"/>
    <s v="M"/>
    <n v="1952"/>
    <x v="4"/>
    <s v="I"/>
    <s v="A"/>
    <s v="N"/>
    <s v="Nový Jičín"/>
    <n v="365"/>
    <s v="N"/>
    <s v="A"/>
    <s v="N"/>
    <s v="A"/>
    <s v="N"/>
    <s v="N"/>
    <s v="A"/>
    <x v="3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75"/>
    <x v="1020"/>
    <s v="F"/>
    <n v="1932"/>
    <x v="4"/>
    <s v="III"/>
    <s v="N"/>
    <s v="N"/>
    <s v="Opava"/>
    <n v="365"/>
    <s v="A"/>
    <s v="A"/>
    <s v="A"/>
    <s v="A"/>
    <s v="A"/>
    <s v="N"/>
    <s v="A"/>
    <x v="6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76"/>
    <x v="1021"/>
    <s v="M"/>
    <n v="1968"/>
    <x v="4"/>
    <s v="IV"/>
    <s v="A"/>
    <s v="N"/>
    <s v="Ostrava-město"/>
    <n v="365"/>
    <s v="A"/>
    <s v="A"/>
    <s v="N"/>
    <s v="A"/>
    <s v="N"/>
    <s v="N"/>
    <s v="A"/>
    <x v="3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77"/>
    <x v="1022"/>
    <s v="M"/>
    <n v="1951"/>
    <x v="4"/>
    <s v="III"/>
    <s v="A"/>
    <s v="N"/>
    <s v="Ostrava-město"/>
    <n v="365"/>
    <s v="A"/>
    <s v="A"/>
    <s v="N"/>
    <s v="A"/>
    <s v="N"/>
    <s v="N"/>
    <s v="A"/>
    <x v="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78"/>
    <x v="52"/>
    <s v="M"/>
    <n v="1941"/>
    <x v="4"/>
    <s v="III"/>
    <s v="A"/>
    <s v="N"/>
    <s v="Opava"/>
    <n v="365"/>
    <s v="A"/>
    <s v="A"/>
    <s v="N"/>
    <s v="A"/>
    <s v="N"/>
    <s v="N"/>
    <s v="A"/>
    <x v="4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82"/>
    <x v="50"/>
    <s v="F"/>
    <n v="1954"/>
    <x v="4"/>
    <s v="III"/>
    <s v="A"/>
    <s v="N"/>
    <s v="Ostrava-město"/>
    <n v="365"/>
    <s v="A"/>
    <s v="A"/>
    <s v="N"/>
    <s v="N"/>
    <s v="N"/>
    <s v="N"/>
    <s v="A"/>
    <x v="6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83"/>
    <x v="1023"/>
    <s v="M"/>
    <n v="1951"/>
    <x v="4"/>
    <s v="III"/>
    <s v="A"/>
    <s v="N"/>
    <s v="Karviná"/>
    <n v="365"/>
    <s v="A"/>
    <s v="A"/>
    <s v="N"/>
    <s v="A"/>
    <s v="N"/>
    <s v="N"/>
    <s v="A"/>
    <x v="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84"/>
    <x v="1024"/>
    <s v="F"/>
    <n v="1956"/>
    <x v="4"/>
    <s v="II"/>
    <s v="A"/>
    <s v="N"/>
    <s v="Opava"/>
    <n v="365"/>
    <s v="A"/>
    <s v="A"/>
    <s v="N"/>
    <s v="A"/>
    <s v="N"/>
    <s v="N"/>
    <s v="A"/>
    <x v="2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85"/>
    <x v="1025"/>
    <s v="M"/>
    <n v="1946"/>
    <x v="4"/>
    <s v="IV"/>
    <s v="N"/>
    <s v="N"/>
    <s v="Ostrava-město"/>
    <n v="213"/>
    <s v="A"/>
    <s v="A"/>
    <s v="A"/>
    <s v="A"/>
    <s v="N"/>
    <s v="N"/>
    <s v="A"/>
    <x v="4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86"/>
    <x v="406"/>
    <s v="M"/>
    <n v="1968"/>
    <x v="4"/>
    <s v="III"/>
    <s v="A"/>
    <s v="N"/>
    <s v="Vsetín"/>
    <n v="365"/>
    <s v="A"/>
    <s v="A"/>
    <s v="N"/>
    <s v="N"/>
    <s v="N"/>
    <s v="N"/>
    <s v="A"/>
    <x v="3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87"/>
    <x v="1026"/>
    <s v="M"/>
    <n v="1971"/>
    <x v="4"/>
    <s v="II"/>
    <s v="A"/>
    <s v="N"/>
    <s v="Opava"/>
    <n v="365"/>
    <s v="A"/>
    <s v="A"/>
    <s v="N"/>
    <s v="N"/>
    <s v="N"/>
    <s v="N"/>
    <s v="A"/>
    <x v="1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88"/>
    <x v="1027"/>
    <s v="F"/>
    <n v="1927"/>
    <x v="4"/>
    <s v="II"/>
    <s v="N"/>
    <s v="N"/>
    <s v="Opava"/>
    <n v="365"/>
    <s v="A"/>
    <s v="A"/>
    <s v="N"/>
    <s v="A"/>
    <s v="N"/>
    <s v="N"/>
    <s v="A"/>
    <x v="8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89"/>
    <x v="118"/>
    <s v="M"/>
    <n v="1946"/>
    <x v="4"/>
    <s v="IV"/>
    <s v="A"/>
    <s v="N"/>
    <s v="Frýdek-Místek"/>
    <n v="188"/>
    <s v="A"/>
    <s v="A"/>
    <s v="A"/>
    <s v="N"/>
    <s v="N"/>
    <s v="N"/>
    <s v="A"/>
    <x v="4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0"/>
    <x v="1028"/>
    <s v="M"/>
    <n v="1956"/>
    <x v="4"/>
    <s v="III"/>
    <s v="N"/>
    <s v="N"/>
    <s v="Vyškov"/>
    <n v="106"/>
    <s v="A"/>
    <s v="A"/>
    <s v="N"/>
    <s v="A"/>
    <s v="N"/>
    <s v="N"/>
    <s v="A"/>
    <x v="2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1"/>
    <x v="1029"/>
    <s v="M"/>
    <n v="1953"/>
    <x v="4"/>
    <s v="III"/>
    <s v="A"/>
    <s v="N"/>
    <s v="Uherské Hradiště"/>
    <n v="365"/>
    <s v="A"/>
    <s v="A"/>
    <s v="N"/>
    <s v="N"/>
    <s v="N"/>
    <s v="N"/>
    <s v="A"/>
    <x v="4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2"/>
    <x v="1030"/>
    <s v="M"/>
    <n v="1962"/>
    <x v="4"/>
    <s v="III"/>
    <s v="N"/>
    <s v="N"/>
    <s v="Ostrava-město"/>
    <n v="365"/>
    <s v="A"/>
    <s v="A"/>
    <s v="N"/>
    <s v="A"/>
    <s v="N"/>
    <s v="N"/>
    <s v="A"/>
    <x v="5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3"/>
    <x v="1031"/>
    <s v="F"/>
    <n v="1929"/>
    <x v="4"/>
    <m/>
    <s v="A"/>
    <s v="N"/>
    <s v="Opava"/>
    <n v="365"/>
    <s v="A"/>
    <s v="A"/>
    <s v="N"/>
    <s v="A"/>
    <s v="N"/>
    <s v="N"/>
    <s v="A"/>
    <x v="8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4"/>
    <x v="1032"/>
    <s v="M"/>
    <n v="1932"/>
    <x v="4"/>
    <s v="IV"/>
    <s v="N"/>
    <s v="N"/>
    <s v="Opava"/>
    <n v="365"/>
    <s v="A"/>
    <s v="A"/>
    <s v="A"/>
    <s v="N"/>
    <s v="N"/>
    <s v="N"/>
    <s v="A"/>
    <x v="6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5"/>
    <x v="1033"/>
    <s v="F"/>
    <n v="1929"/>
    <x v="4"/>
    <s v="III"/>
    <s v="N"/>
    <s v="N"/>
    <s v="Opava"/>
    <n v="176"/>
    <s v="A"/>
    <s v="A"/>
    <s v="A"/>
    <s v="N"/>
    <s v="N"/>
    <s v="N"/>
    <s v="A"/>
    <x v="8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6"/>
    <x v="1034"/>
    <s v="F"/>
    <n v="1974"/>
    <x v="4"/>
    <s v="II"/>
    <s v="A"/>
    <s v="N"/>
    <s v="Opava"/>
    <n v="365"/>
    <s v="A"/>
    <s v="A"/>
    <s v="N"/>
    <s v="N"/>
    <s v="N"/>
    <s v="N"/>
    <s v="A"/>
    <x v="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7"/>
    <x v="272"/>
    <s v="M"/>
    <n v="1970"/>
    <x v="4"/>
    <s v="IV"/>
    <s v="A"/>
    <s v="N"/>
    <s v="Praha-východ"/>
    <n v="365"/>
    <s v="A"/>
    <s v="A"/>
    <s v="A"/>
    <s v="N"/>
    <s v="N"/>
    <s v="N"/>
    <s v="A"/>
    <x v="2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8"/>
    <x v="1035"/>
    <s v="F"/>
    <n v="1984"/>
    <x v="4"/>
    <s v="IV"/>
    <s v="N"/>
    <s v="N"/>
    <s v="Ostrava-město"/>
    <n v="365"/>
    <s v="A"/>
    <s v="A"/>
    <s v="A"/>
    <s v="A"/>
    <s v="A"/>
    <s v="N"/>
    <s v="A"/>
    <x v="1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2999"/>
    <x v="1036"/>
    <s v="M"/>
    <n v="1952"/>
    <x v="4"/>
    <s v="IV"/>
    <s v="A"/>
    <s v="N"/>
    <s v="Ostrava-město"/>
    <n v="365"/>
    <s v="A"/>
    <s v="A"/>
    <s v="N"/>
    <s v="A"/>
    <s v="N"/>
    <s v="N"/>
    <s v="A"/>
    <x v="3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00"/>
    <x v="1037"/>
    <s v="M"/>
    <n v="1950"/>
    <x v="4"/>
    <s v="III"/>
    <s v="A"/>
    <s v="N"/>
    <s v="Ostrava-město"/>
    <n v="365"/>
    <s v="A"/>
    <s v="A"/>
    <s v="N"/>
    <s v="A"/>
    <s v="N"/>
    <s v="N"/>
    <s v="A"/>
    <x v="2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01"/>
    <x v="54"/>
    <s v="M"/>
    <n v="1931"/>
    <x v="4"/>
    <s v="III"/>
    <s v="A"/>
    <s v="N"/>
    <s v="Opava"/>
    <n v="365"/>
    <s v="A"/>
    <s v="A"/>
    <s v="A"/>
    <s v="N"/>
    <s v="N"/>
    <s v="N"/>
    <s v="A"/>
    <x v="8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02"/>
    <x v="1038"/>
    <s v="M"/>
    <n v="1970"/>
    <x v="4"/>
    <s v="IV"/>
    <s v="A"/>
    <s v="N"/>
    <s v="Opava"/>
    <n v="365"/>
    <s v="A"/>
    <s v="A"/>
    <s v="N"/>
    <s v="A"/>
    <s v="N"/>
    <s v="N"/>
    <s v="A"/>
    <x v="2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03"/>
    <x v="1039"/>
    <s v="M"/>
    <n v="1955"/>
    <x v="4"/>
    <m/>
    <s v="N"/>
    <s v="N"/>
    <s v="Šumperk"/>
    <n v="15"/>
    <s v="A"/>
    <s v="A"/>
    <s v="N"/>
    <s v="N"/>
    <s v="N"/>
    <s v="N"/>
    <s v="A"/>
    <x v="4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04"/>
    <x v="1040"/>
    <s v="F"/>
    <n v="1930"/>
    <x v="4"/>
    <s v="II"/>
    <s v="N"/>
    <s v="N"/>
    <s v="Ostrava-město"/>
    <n v="365"/>
    <s v="A"/>
    <s v="A"/>
    <s v="N"/>
    <s v="A"/>
    <s v="N"/>
    <s v="N"/>
    <s v="A"/>
    <x v="6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05"/>
    <x v="67"/>
    <s v="M"/>
    <n v="1936"/>
    <x v="4"/>
    <s v="IV"/>
    <s v="A"/>
    <s v="N"/>
    <s v="Domažlice"/>
    <n v="0"/>
    <s v="A"/>
    <s v="A"/>
    <s v="N"/>
    <s v="A"/>
    <s v="N"/>
    <s v="N"/>
    <s v="A"/>
    <x v="8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06"/>
    <x v="1041"/>
    <s v="F"/>
    <n v="1945"/>
    <x v="4"/>
    <s v="III"/>
    <s v="N"/>
    <s v="N"/>
    <s v="Opava"/>
    <n v="365"/>
    <s v="A"/>
    <s v="A"/>
    <s v="N"/>
    <s v="A"/>
    <s v="N"/>
    <s v="N"/>
    <s v="A"/>
    <x v="4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08"/>
    <x v="1042"/>
    <s v="M"/>
    <n v="1974"/>
    <x v="4"/>
    <s v="IV"/>
    <s v="A"/>
    <s v="A"/>
    <m/>
    <n v="139"/>
    <s v="A"/>
    <s v="A"/>
    <s v="N"/>
    <s v="N"/>
    <s v="N"/>
    <s v="N"/>
    <s v="A"/>
    <x v="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09"/>
    <x v="61"/>
    <s v="M"/>
    <n v="1942"/>
    <x v="4"/>
    <s v="III"/>
    <s v="A"/>
    <s v="N"/>
    <s v="Vyškov"/>
    <n v="365"/>
    <s v="A"/>
    <s v="A"/>
    <s v="A"/>
    <s v="A"/>
    <s v="N"/>
    <s v="N"/>
    <s v="A"/>
    <x v="7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10"/>
    <x v="62"/>
    <s v="F"/>
    <n v="1956"/>
    <x v="4"/>
    <s v="IV"/>
    <s v="A"/>
    <s v="N"/>
    <s v="Frýdek-Místek"/>
    <n v="365"/>
    <s v="A"/>
    <s v="A"/>
    <s v="A"/>
    <s v="N"/>
    <s v="N"/>
    <s v="N"/>
    <s v="A"/>
    <x v="2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11"/>
    <x v="404"/>
    <s v="F"/>
    <n v="1967"/>
    <x v="4"/>
    <s v="IV"/>
    <s v="A"/>
    <s v="N"/>
    <s v="Šumperk"/>
    <n v="365"/>
    <s v="A"/>
    <s v="A"/>
    <s v="N"/>
    <s v="N"/>
    <s v="N"/>
    <s v="N"/>
    <s v="A"/>
    <x v="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14"/>
    <x v="66"/>
    <s v="M"/>
    <n v="1960"/>
    <x v="4"/>
    <s v="IV"/>
    <s v="A"/>
    <s v="N"/>
    <s v="Karviná"/>
    <n v="365"/>
    <s v="A"/>
    <s v="A"/>
    <s v="A"/>
    <s v="N"/>
    <s v="N"/>
    <s v="N"/>
    <s v="A"/>
    <x v="3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15"/>
    <x v="15"/>
    <s v="M"/>
    <n v="1976"/>
    <x v="4"/>
    <s v="II"/>
    <s v="A"/>
    <s v="N"/>
    <s v="Frýdek-Místek"/>
    <n v="365"/>
    <s v="A"/>
    <s v="N"/>
    <s v="N"/>
    <s v="N"/>
    <s v="N"/>
    <s v="N"/>
    <s v="A"/>
    <x v="2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018"/>
    <x v="1043"/>
    <s v="M"/>
    <n v="1959"/>
    <x v="4"/>
    <s v="II"/>
    <s v="N"/>
    <s v="N"/>
    <s v="Ostrava-město"/>
    <n v="365"/>
    <s v="A"/>
    <s v="A"/>
    <s v="N"/>
    <s v="A"/>
    <s v="N"/>
    <s v="N"/>
    <s v="A"/>
    <x v="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329"/>
    <x v="1044"/>
    <s v="F"/>
    <n v="1958"/>
    <x v="4"/>
    <s v="III"/>
    <s v="A"/>
    <s v="N"/>
    <s v="Kladno"/>
    <n v="365"/>
    <s v="A"/>
    <s v="A"/>
    <s v="N"/>
    <s v="A"/>
    <s v="N"/>
    <s v="N"/>
    <s v="A"/>
    <x v="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332"/>
    <x v="1045"/>
    <s v="F"/>
    <n v="1960"/>
    <x v="4"/>
    <m/>
    <s v="N"/>
    <s v="N"/>
    <s v="Ostrava-město"/>
    <n v="14"/>
    <s v="A"/>
    <s v="A"/>
    <s v="N"/>
    <s v="A"/>
    <s v="N"/>
    <s v="N"/>
    <s v="A"/>
    <x v="3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343"/>
    <x v="1046"/>
    <s v="F"/>
    <n v="1955"/>
    <x v="4"/>
    <s v="III"/>
    <s v="A"/>
    <s v="N"/>
    <s v="Rakovník"/>
    <n v="365"/>
    <s v="A"/>
    <s v="A"/>
    <s v="N"/>
    <s v="A"/>
    <s v="N"/>
    <s v="N"/>
    <s v="A"/>
    <x v="4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345"/>
    <x v="0"/>
    <s v="M"/>
    <n v="1960"/>
    <x v="4"/>
    <s v="III"/>
    <s v="A"/>
    <s v="N"/>
    <s v="Opava"/>
    <n v="365"/>
    <s v="A"/>
    <s v="A"/>
    <s v="N"/>
    <s v="A"/>
    <s v="N"/>
    <s v="N"/>
    <s v="A"/>
    <x v="3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346"/>
    <x v="28"/>
    <s v="M"/>
    <n v="1945"/>
    <x v="4"/>
    <s v="III"/>
    <s v="A"/>
    <s v="N"/>
    <s v="Zlín"/>
    <n v="365"/>
    <s v="A"/>
    <s v="A"/>
    <s v="N"/>
    <s v="N"/>
    <s v="N"/>
    <s v="N"/>
    <s v="A"/>
    <x v="4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52"/>
    <x v="72"/>
    <s v="M"/>
    <n v="1951"/>
    <x v="4"/>
    <s v="IV"/>
    <s v="A"/>
    <s v="N"/>
    <s v="Ostrava-město"/>
    <n v="365"/>
    <s v="A"/>
    <s v="A"/>
    <s v="N"/>
    <s v="A"/>
    <s v="N"/>
    <s v="N"/>
    <s v="A"/>
    <x v="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53"/>
    <x v="1047"/>
    <s v="M"/>
    <n v="1965"/>
    <x v="4"/>
    <s v="IV"/>
    <s v="A"/>
    <s v="N"/>
    <s v="Ostrava-město"/>
    <n v="79"/>
    <s v="A"/>
    <s v="A"/>
    <s v="A"/>
    <s v="N"/>
    <s v="N"/>
    <s v="N"/>
    <s v="A"/>
    <x v="3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56"/>
    <x v="1048"/>
    <s v="F"/>
    <n v="1948"/>
    <x v="4"/>
    <s v="III"/>
    <s v="A"/>
    <s v="N"/>
    <s v="Opava"/>
    <n v="365"/>
    <s v="A"/>
    <s v="A"/>
    <s v="N"/>
    <s v="A"/>
    <s v="N"/>
    <s v="N"/>
    <s v="A"/>
    <x v="4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58"/>
    <x v="1049"/>
    <s v="M"/>
    <n v="1943"/>
    <x v="4"/>
    <m/>
    <s v="N"/>
    <s v="N"/>
    <s v="Ostrava-město"/>
    <n v="85"/>
    <s v="A"/>
    <s v="A"/>
    <s v="N"/>
    <s v="A"/>
    <s v="N"/>
    <s v="N"/>
    <s v="A"/>
    <x v="5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60"/>
    <x v="1050"/>
    <s v="F"/>
    <n v="1933"/>
    <x v="4"/>
    <s v="IV"/>
    <s v="N"/>
    <s v="N"/>
    <s v="Opava"/>
    <n v="365"/>
    <s v="A"/>
    <s v="A"/>
    <s v="A"/>
    <s v="N"/>
    <s v="N"/>
    <s v="N"/>
    <s v="A"/>
    <x v="6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61"/>
    <x v="1051"/>
    <s v="F"/>
    <n v="1955"/>
    <x v="4"/>
    <s v="IV"/>
    <s v="N"/>
    <s v="N"/>
    <s v="Ostrava-město"/>
    <n v="92"/>
    <s v="A"/>
    <s v="A"/>
    <s v="A"/>
    <s v="N"/>
    <s v="N"/>
    <s v="N"/>
    <s v="A"/>
    <x v="4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64"/>
    <x v="76"/>
    <s v="M"/>
    <n v="1939"/>
    <x v="4"/>
    <s v="III"/>
    <s v="A"/>
    <s v="N"/>
    <s v="Uherské Hradiště"/>
    <n v="365"/>
    <s v="A"/>
    <s v="A"/>
    <s v="N"/>
    <s v="A"/>
    <s v="N"/>
    <s v="N"/>
    <s v="A"/>
    <x v="6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65"/>
    <x v="3"/>
    <s v="M"/>
    <n v="1941"/>
    <x v="4"/>
    <s v="IV"/>
    <s v="A"/>
    <s v="N"/>
    <s v="Praha-východ"/>
    <n v="365"/>
    <s v="A"/>
    <s v="A"/>
    <s v="N"/>
    <s v="N"/>
    <s v="N"/>
    <s v="N"/>
    <s v="A"/>
    <x v="4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67"/>
    <x v="432"/>
    <s v="M"/>
    <n v="1963"/>
    <x v="4"/>
    <s v="IV"/>
    <s v="A"/>
    <s v="N"/>
    <s v="Benešov"/>
    <n v="365"/>
    <s v="A"/>
    <s v="A"/>
    <s v="N"/>
    <s v="N"/>
    <s v="N"/>
    <s v="N"/>
    <s v="A"/>
    <x v="2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71"/>
    <x v="1052"/>
    <s v="M"/>
    <n v="1940"/>
    <x v="4"/>
    <s v="III"/>
    <s v="A"/>
    <s v="N"/>
    <s v="Frýdek-Místek"/>
    <n v="365"/>
    <s v="A"/>
    <s v="A"/>
    <s v="N"/>
    <s v="A"/>
    <s v="N"/>
    <s v="N"/>
    <s v="A"/>
    <x v="6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77"/>
    <x v="1053"/>
    <s v="F"/>
    <n v="1920"/>
    <x v="4"/>
    <s v="III"/>
    <s v="N"/>
    <s v="N"/>
    <s v="Opava"/>
    <n v="365"/>
    <s v="A"/>
    <s v="A"/>
    <s v="A"/>
    <s v="A"/>
    <s v="N"/>
    <s v="N"/>
    <s v="A"/>
    <x v="8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87"/>
    <x v="1054"/>
    <s v="F"/>
    <n v="1930"/>
    <x v="4"/>
    <s v="II"/>
    <s v="N"/>
    <s v="N"/>
    <s v="Opava"/>
    <n v="365"/>
    <s v="A"/>
    <s v="A"/>
    <s v="N"/>
    <s v="A"/>
    <s v="N"/>
    <s v="N"/>
    <s v="A"/>
    <x v="6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493"/>
    <x v="1055"/>
    <s v="F"/>
    <n v="1931"/>
    <x v="4"/>
    <s v="III"/>
    <s v="N"/>
    <s v="N"/>
    <s v="Opava"/>
    <n v="365"/>
    <s v="A"/>
    <s v="A"/>
    <s v="N"/>
    <s v="N"/>
    <s v="A"/>
    <s v="N"/>
    <s v="A"/>
    <x v="8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501"/>
    <x v="1056"/>
    <s v="F"/>
    <n v="1922"/>
    <x v="4"/>
    <s v="III"/>
    <s v="A"/>
    <s v="N"/>
    <s v="Opava"/>
    <n v="365"/>
    <s v="A"/>
    <s v="A"/>
    <s v="N"/>
    <s v="N"/>
    <s v="N"/>
    <s v="N"/>
    <s v="A"/>
    <x v="8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506"/>
    <x v="1057"/>
    <s v="M"/>
    <n v="1929"/>
    <x v="4"/>
    <s v="III"/>
    <s v="N"/>
    <s v="N"/>
    <s v="Opava"/>
    <n v="226"/>
    <s v="A"/>
    <s v="A"/>
    <s v="N"/>
    <s v="N"/>
    <s v="N"/>
    <s v="N"/>
    <s v="A"/>
    <x v="8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511"/>
    <x v="83"/>
    <s v="F"/>
    <n v="1943"/>
    <x v="4"/>
    <s v="III"/>
    <s v="A"/>
    <s v="N"/>
    <s v="Vsetín"/>
    <n v="365"/>
    <s v="A"/>
    <s v="A"/>
    <s v="N"/>
    <s v="A"/>
    <s v="N"/>
    <s v="N"/>
    <s v="A"/>
    <x v="5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512"/>
    <x v="85"/>
    <s v="M"/>
    <n v="1945"/>
    <x v="4"/>
    <s v="IV"/>
    <s v="A"/>
    <s v="N"/>
    <s v="Ostrava-město"/>
    <n v="301"/>
    <s v="A"/>
    <s v="A"/>
    <s v="N"/>
    <s v="N"/>
    <s v="N"/>
    <s v="N"/>
    <s v="A"/>
    <x v="4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515"/>
    <x v="43"/>
    <s v="M"/>
    <n v="1961"/>
    <x v="4"/>
    <s v="II"/>
    <s v="A"/>
    <s v="N"/>
    <s v="Jeseník"/>
    <n v="365"/>
    <s v="A"/>
    <s v="N"/>
    <s v="N"/>
    <s v="N"/>
    <s v="N"/>
    <s v="N"/>
    <s v="A"/>
    <x v="4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619"/>
    <x v="1058"/>
    <s v="F"/>
    <n v="1968"/>
    <x v="4"/>
    <s v="IV"/>
    <s v="N"/>
    <s v="N"/>
    <s v="Ostrava-město"/>
    <n v="92"/>
    <s v="A"/>
    <s v="A"/>
    <s v="N"/>
    <s v="N"/>
    <s v="N"/>
    <s v="N"/>
    <s v="A"/>
    <x v="3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621"/>
    <x v="1059"/>
    <s v="M"/>
    <n v="1957"/>
    <x v="4"/>
    <s v="IV"/>
    <s v="A"/>
    <s v="N"/>
    <s v="Opava"/>
    <n v="365"/>
    <s v="A"/>
    <s v="A"/>
    <s v="A"/>
    <s v="A"/>
    <s v="N"/>
    <s v="N"/>
    <s v="A"/>
    <x v="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623"/>
    <x v="1060"/>
    <s v="M"/>
    <n v="1953"/>
    <x v="4"/>
    <s v="II"/>
    <s v="N"/>
    <s v="N"/>
    <s v="Ostrava-město"/>
    <n v="365"/>
    <s v="A"/>
    <s v="A"/>
    <s v="N"/>
    <s v="A"/>
    <s v="N"/>
    <s v="N"/>
    <s v="A"/>
    <x v="4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3626"/>
    <x v="1061"/>
    <s v="F"/>
    <n v="1933"/>
    <x v="4"/>
    <s v="IV"/>
    <s v="N"/>
    <s v="N"/>
    <s v="Opava"/>
    <n v="365"/>
    <s v="A"/>
    <s v="A"/>
    <s v="N"/>
    <s v="A"/>
    <s v="N"/>
    <s v="N"/>
    <s v="A"/>
    <x v="6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4289"/>
    <x v="92"/>
    <s v="M"/>
    <n v="1968"/>
    <x v="4"/>
    <s v="III"/>
    <s v="A"/>
    <s v="N"/>
    <s v="Olomouc"/>
    <n v="365"/>
    <s v="A"/>
    <s v="A"/>
    <s v="N"/>
    <s v="N"/>
    <s v="N"/>
    <s v="N"/>
    <s v="A"/>
    <x v="3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4530"/>
    <x v="94"/>
    <s v="M"/>
    <n v="1954"/>
    <x v="4"/>
    <s v="IV"/>
    <s v="A"/>
    <s v="N"/>
    <s v="Brno-město"/>
    <n v="365"/>
    <s v="A"/>
    <s v="A"/>
    <s v="A"/>
    <s v="A"/>
    <s v="N"/>
    <s v="N"/>
    <s v="A"/>
    <x v="6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4534"/>
    <x v="95"/>
    <s v="M"/>
    <n v="1952"/>
    <x v="4"/>
    <s v="II"/>
    <s v="A"/>
    <s v="N"/>
    <s v="Bruntál"/>
    <n v="365"/>
    <s v="A"/>
    <s v="A"/>
    <s v="N"/>
    <s v="N"/>
    <s v="N"/>
    <s v="N"/>
    <s v="A"/>
    <x v="3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4536"/>
    <x v="1062"/>
    <s v="M"/>
    <n v="1948"/>
    <x v="4"/>
    <s v="II"/>
    <s v="N"/>
    <s v="N"/>
    <s v="Bruntál"/>
    <n v="365"/>
    <s v="A"/>
    <s v="A"/>
    <s v="N"/>
    <s v="N"/>
    <s v="N"/>
    <s v="N"/>
    <s v="A"/>
    <x v="4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4540"/>
    <x v="1063"/>
    <s v="F"/>
    <n v="1955"/>
    <x v="4"/>
    <s v="III"/>
    <s v="N"/>
    <s v="N"/>
    <s v="Opava"/>
    <n v="174"/>
    <s v="A"/>
    <s v="A"/>
    <s v="N"/>
    <s v="A"/>
    <s v="N"/>
    <s v="N"/>
    <s v="A"/>
    <x v="4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4556"/>
    <x v="1064"/>
    <s v="F"/>
    <n v="1953"/>
    <x v="4"/>
    <s v="IV"/>
    <s v="A"/>
    <s v="N"/>
    <s v="Ostrava-město"/>
    <n v="365"/>
    <s v="A"/>
    <s v="A"/>
    <s v="N"/>
    <s v="A"/>
    <s v="N"/>
    <s v="N"/>
    <s v="A"/>
    <x v="4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4569"/>
    <x v="1065"/>
    <s v="F"/>
    <n v="1925"/>
    <x v="4"/>
    <s v="IV"/>
    <s v="N"/>
    <s v="N"/>
    <s v="Ostrava-město"/>
    <n v="365"/>
    <s v="A"/>
    <s v="A"/>
    <s v="A"/>
    <s v="A"/>
    <s v="N"/>
    <s v="N"/>
    <s v="A"/>
    <x v="8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4579"/>
    <x v="102"/>
    <s v="M"/>
    <n v="1954"/>
    <x v="4"/>
    <s v="III"/>
    <s v="A"/>
    <s v="N"/>
    <s v="Frýdek-Místek"/>
    <n v="365"/>
    <s v="A"/>
    <s v="A"/>
    <s v="N"/>
    <s v="A"/>
    <s v="N"/>
    <s v="N"/>
    <s v="A"/>
    <x v="6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4659"/>
    <x v="1066"/>
    <s v="M"/>
    <n v="1948"/>
    <x v="4"/>
    <s v="II"/>
    <s v="N"/>
    <s v="N"/>
    <s v="Ostrava-město"/>
    <n v="365"/>
    <s v="A"/>
    <s v="A"/>
    <s v="N"/>
    <s v="N"/>
    <s v="A"/>
    <s v="N"/>
    <s v="A"/>
    <x v="4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233"/>
    <x v="109"/>
    <s v="M"/>
    <n v="1967"/>
    <x v="4"/>
    <s v="I"/>
    <s v="A"/>
    <s v="N"/>
    <s v="Litoměřice"/>
    <n v="365"/>
    <s v="A"/>
    <s v="N"/>
    <s v="N"/>
    <s v="N"/>
    <s v="N"/>
    <s v="N"/>
    <s v="A"/>
    <x v="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481"/>
    <x v="1067"/>
    <s v="F"/>
    <n v="1955"/>
    <x v="4"/>
    <s v="II"/>
    <s v="N"/>
    <s v="N"/>
    <s v="Karviná"/>
    <n v="365"/>
    <s v="A"/>
    <s v="A"/>
    <s v="A"/>
    <s v="A"/>
    <s v="N"/>
    <s v="N"/>
    <s v="A"/>
    <x v="4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486"/>
    <x v="1068"/>
    <s v="M"/>
    <n v="1976"/>
    <x v="4"/>
    <s v="IV"/>
    <s v="N"/>
    <s v="N"/>
    <s v="Ostrava-město"/>
    <n v="0"/>
    <s v="N"/>
    <s v="N"/>
    <s v="N"/>
    <s v="N"/>
    <s v="N"/>
    <s v="N"/>
    <s v="N"/>
    <x v="2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487"/>
    <x v="1069"/>
    <s v="M"/>
    <n v="1953"/>
    <x v="4"/>
    <s v="IV"/>
    <s v="A"/>
    <s v="N"/>
    <s v="Karviná"/>
    <n v="365"/>
    <s v="A"/>
    <s v="A"/>
    <s v="A"/>
    <s v="A"/>
    <s v="A"/>
    <s v="N"/>
    <s v="A"/>
    <x v="4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843"/>
    <x v="56"/>
    <s v="F"/>
    <n v="1949"/>
    <x v="4"/>
    <s v="IV"/>
    <s v="A"/>
    <s v="N"/>
    <s v="Ostrava-město"/>
    <n v="365"/>
    <s v="A"/>
    <s v="A"/>
    <s v="A"/>
    <s v="A"/>
    <s v="A"/>
    <s v="N"/>
    <s v="A"/>
    <x v="4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855"/>
    <x v="1070"/>
    <s v="F"/>
    <n v="1923"/>
    <x v="4"/>
    <s v="II"/>
    <s v="A"/>
    <s v="N"/>
    <s v="Opava"/>
    <n v="365"/>
    <s v="A"/>
    <s v="A"/>
    <s v="A"/>
    <s v="A"/>
    <s v="N"/>
    <s v="N"/>
    <s v="A"/>
    <x v="6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863"/>
    <x v="1071"/>
    <s v="M"/>
    <n v="1953"/>
    <x v="4"/>
    <s v="II"/>
    <s v="A"/>
    <s v="N"/>
    <s v="Frýdek-Místek"/>
    <n v="365"/>
    <s v="A"/>
    <s v="A"/>
    <s v="N"/>
    <s v="N"/>
    <s v="N"/>
    <s v="N"/>
    <s v="A"/>
    <x v="4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869"/>
    <x v="235"/>
    <s v="M"/>
    <n v="1942"/>
    <x v="4"/>
    <s v="IV"/>
    <s v="A"/>
    <s v="N"/>
    <s v="Karviná"/>
    <n v="40"/>
    <s v="A"/>
    <s v="A"/>
    <s v="N"/>
    <s v="N"/>
    <s v="N"/>
    <s v="N"/>
    <s v="A"/>
    <x v="7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878"/>
    <x v="1072"/>
    <s v="F"/>
    <n v="1934"/>
    <x v="4"/>
    <s v="IV"/>
    <s v="N"/>
    <s v="N"/>
    <s v="Opava"/>
    <n v="365"/>
    <s v="A"/>
    <s v="A"/>
    <s v="N"/>
    <s v="A"/>
    <s v="N"/>
    <s v="N"/>
    <s v="A"/>
    <x v="6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882"/>
    <x v="1073"/>
    <s v="M"/>
    <n v="1966"/>
    <x v="4"/>
    <m/>
    <s v="N"/>
    <s v="N"/>
    <s v="Opava"/>
    <n v="107"/>
    <s v="A"/>
    <s v="A"/>
    <s v="A"/>
    <s v="A"/>
    <s v="N"/>
    <s v="N"/>
    <s v="A"/>
    <x v="5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888"/>
    <x v="236"/>
    <s v="M"/>
    <n v="1942"/>
    <x v="4"/>
    <s v="IV"/>
    <s v="A"/>
    <s v="N"/>
    <s v="Uherské Hradiště"/>
    <n v="365"/>
    <s v="A"/>
    <s v="A"/>
    <s v="N"/>
    <s v="A"/>
    <s v="N"/>
    <s v="N"/>
    <s v="A"/>
    <x v="7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899"/>
    <x v="1074"/>
    <s v="M"/>
    <n v="1940"/>
    <x v="4"/>
    <s v="III"/>
    <s v="N"/>
    <s v="N"/>
    <s v="Ostrava-město"/>
    <n v="365"/>
    <s v="A"/>
    <s v="A"/>
    <s v="N"/>
    <s v="N"/>
    <s v="N"/>
    <s v="N"/>
    <s v="A"/>
    <x v="6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904"/>
    <x v="1075"/>
    <s v="F"/>
    <n v="1929"/>
    <x v="4"/>
    <s v="I"/>
    <s v="A"/>
    <s v="N"/>
    <s v="Ostrava-město"/>
    <n v="365"/>
    <s v="A"/>
    <s v="A"/>
    <s v="N"/>
    <s v="A"/>
    <s v="N"/>
    <s v="N"/>
    <s v="A"/>
    <x v="8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915"/>
    <x v="270"/>
    <s v="M"/>
    <n v="1950"/>
    <x v="4"/>
    <s v="IV"/>
    <s v="A"/>
    <s v="N"/>
    <s v="Vyškov"/>
    <n v="295"/>
    <s v="A"/>
    <s v="A"/>
    <s v="N"/>
    <s v="A"/>
    <s v="N"/>
    <s v="N"/>
    <s v="A"/>
    <x v="2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5922"/>
    <x v="47"/>
    <s v="F"/>
    <n v="1957"/>
    <x v="4"/>
    <m/>
    <s v="A"/>
    <s v="N"/>
    <s v="Karviná"/>
    <n v="365"/>
    <s v="A"/>
    <s v="A"/>
    <s v="N"/>
    <s v="N"/>
    <s v="N"/>
    <s v="N"/>
    <s v="A"/>
    <x v="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7278"/>
    <x v="1076"/>
    <s v="M"/>
    <n v="1968"/>
    <x v="4"/>
    <s v="III"/>
    <s v="A"/>
    <s v="N"/>
    <s v="Vsetín"/>
    <n v="365"/>
    <s v="A"/>
    <s v="A"/>
    <s v="N"/>
    <s v="A"/>
    <s v="N"/>
    <s v="N"/>
    <s v="A"/>
    <x v="3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7281"/>
    <x v="1077"/>
    <s v="M"/>
    <n v="1981"/>
    <x v="4"/>
    <s v="II"/>
    <s v="A"/>
    <s v="N"/>
    <s v="Bruntál"/>
    <n v="365"/>
    <s v="A"/>
    <s v="A"/>
    <s v="N"/>
    <s v="N"/>
    <s v="N"/>
    <s v="N"/>
    <s v="A"/>
    <x v="1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7522"/>
    <x v="114"/>
    <s v="M"/>
    <n v="1963"/>
    <x v="4"/>
    <s v="II"/>
    <s v="A"/>
    <s v="N"/>
    <s v="Frýdek-Místek"/>
    <n v="365"/>
    <s v="A"/>
    <s v="A"/>
    <s v="N"/>
    <s v="N"/>
    <s v="N"/>
    <s v="N"/>
    <s v="A"/>
    <x v="2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7539"/>
    <x v="1078"/>
    <s v="M"/>
    <n v="1960"/>
    <x v="4"/>
    <s v="III"/>
    <s v="A"/>
    <s v="N"/>
    <s v="Opava"/>
    <n v="365"/>
    <s v="A"/>
    <s v="A"/>
    <s v="N"/>
    <s v="A"/>
    <s v="N"/>
    <s v="N"/>
    <s v="A"/>
    <x v="3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7543"/>
    <x v="1079"/>
    <s v="M"/>
    <n v="1976"/>
    <x v="4"/>
    <s v="IV"/>
    <s v="A"/>
    <s v="N"/>
    <s v="Ostrava-město"/>
    <n v="365"/>
    <s v="A"/>
    <s v="A"/>
    <s v="N"/>
    <s v="A"/>
    <s v="N"/>
    <s v="N"/>
    <s v="A"/>
    <x v="2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7796"/>
    <x v="274"/>
    <s v="M"/>
    <n v="1941"/>
    <x v="4"/>
    <s v="IV"/>
    <s v="A"/>
    <s v="A"/>
    <m/>
    <n v="365"/>
    <s v="A"/>
    <s v="A"/>
    <s v="N"/>
    <s v="A"/>
    <s v="N"/>
    <s v="N"/>
    <s v="A"/>
    <x v="4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54"/>
    <x v="262"/>
    <s v="F"/>
    <n v="1945"/>
    <x v="4"/>
    <s v="IV"/>
    <s v="A"/>
    <s v="N"/>
    <s v="Praha-západ"/>
    <n v="365"/>
    <s v="A"/>
    <s v="A"/>
    <s v="A"/>
    <s v="A"/>
    <s v="N"/>
    <s v="N"/>
    <s v="A"/>
    <x v="4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55"/>
    <x v="98"/>
    <s v="F"/>
    <n v="1978"/>
    <x v="4"/>
    <s v="III"/>
    <s v="A"/>
    <s v="N"/>
    <s v="Opava"/>
    <n v="365"/>
    <s v="A"/>
    <s v="A"/>
    <s v="N"/>
    <s v="A"/>
    <s v="N"/>
    <s v="N"/>
    <s v="A"/>
    <x v="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56"/>
    <x v="1080"/>
    <s v="F"/>
    <n v="1923"/>
    <x v="4"/>
    <s v="III"/>
    <s v="A"/>
    <s v="N"/>
    <s v="Opava"/>
    <n v="365"/>
    <s v="A"/>
    <s v="A"/>
    <s v="A"/>
    <s v="A"/>
    <s v="N"/>
    <s v="N"/>
    <s v="A"/>
    <x v="6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57"/>
    <x v="275"/>
    <s v="F"/>
    <n v="1955"/>
    <x v="4"/>
    <s v="IV"/>
    <s v="A"/>
    <s v="N"/>
    <s v="Ostrava-město"/>
    <n v="0"/>
    <s v="N"/>
    <s v="N"/>
    <s v="N"/>
    <s v="N"/>
    <s v="N"/>
    <s v="N"/>
    <s v="N"/>
    <x v="4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58"/>
    <x v="1081"/>
    <s v="F"/>
    <n v="1955"/>
    <x v="4"/>
    <s v="III"/>
    <s v="N"/>
    <s v="N"/>
    <s v="Ostrava-město"/>
    <n v="365"/>
    <s v="A"/>
    <s v="A"/>
    <s v="N"/>
    <s v="N"/>
    <s v="N"/>
    <s v="N"/>
    <s v="A"/>
    <x v="4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59"/>
    <x v="7"/>
    <s v="M"/>
    <n v="1964"/>
    <x v="4"/>
    <s v="IV"/>
    <s v="N"/>
    <s v="N"/>
    <s v="Opava"/>
    <n v="365"/>
    <s v="A"/>
    <s v="A"/>
    <s v="N"/>
    <s v="N"/>
    <s v="N"/>
    <s v="N"/>
    <s v="A"/>
    <x v="1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60"/>
    <x v="1082"/>
    <s v="F"/>
    <n v="1934"/>
    <x v="4"/>
    <s v="II"/>
    <s v="N"/>
    <s v="N"/>
    <s v="Opava"/>
    <n v="90"/>
    <s v="N"/>
    <s v="A"/>
    <s v="N"/>
    <s v="N"/>
    <s v="N"/>
    <s v="N"/>
    <s v="A"/>
    <x v="6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61"/>
    <x v="527"/>
    <s v="M"/>
    <n v="1950"/>
    <x v="4"/>
    <s v="IV"/>
    <s v="A"/>
    <s v="N"/>
    <s v="Karviná"/>
    <n v="249"/>
    <s v="A"/>
    <s v="A"/>
    <s v="N"/>
    <s v="A"/>
    <s v="N"/>
    <s v="N"/>
    <s v="A"/>
    <x v="2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62"/>
    <x v="252"/>
    <s v="F"/>
    <n v="1934"/>
    <x v="4"/>
    <s v="IV"/>
    <s v="A"/>
    <s v="N"/>
    <s v="Šumperk"/>
    <n v="365"/>
    <s v="A"/>
    <s v="A"/>
    <s v="N"/>
    <s v="A"/>
    <s v="N"/>
    <s v="N"/>
    <s v="A"/>
    <x v="6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63"/>
    <x v="26"/>
    <s v="M"/>
    <n v="1941"/>
    <x v="4"/>
    <s v="II"/>
    <s v="A"/>
    <s v="N"/>
    <s v="Ostrava-město"/>
    <n v="365"/>
    <s v="A"/>
    <s v="A"/>
    <s v="N"/>
    <s v="N"/>
    <s v="N"/>
    <s v="N"/>
    <s v="A"/>
    <x v="4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64"/>
    <x v="1083"/>
    <s v="M"/>
    <n v="1955"/>
    <x v="4"/>
    <s v="II"/>
    <s v="A"/>
    <s v="N"/>
    <s v="Ostrava-město"/>
    <n v="365"/>
    <s v="A"/>
    <s v="N"/>
    <s v="N"/>
    <s v="N"/>
    <s v="N"/>
    <s v="N"/>
    <s v="A"/>
    <x v="4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65"/>
    <x v="119"/>
    <s v="M"/>
    <n v="1940"/>
    <x v="4"/>
    <m/>
    <s v="A"/>
    <s v="A"/>
    <m/>
    <n v="338"/>
    <s v="A"/>
    <s v="A"/>
    <s v="A"/>
    <s v="A"/>
    <s v="N"/>
    <s v="N"/>
    <s v="A"/>
    <x v="6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72"/>
    <x v="1084"/>
    <s v="M"/>
    <n v="1963"/>
    <x v="4"/>
    <s v="III"/>
    <s v="A"/>
    <s v="N"/>
    <s v="Karviná"/>
    <n v="365"/>
    <s v="A"/>
    <s v="A"/>
    <s v="N"/>
    <s v="A"/>
    <s v="N"/>
    <s v="N"/>
    <s v="A"/>
    <x v="2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73"/>
    <x v="1085"/>
    <s v="M"/>
    <n v="1975"/>
    <x v="4"/>
    <s v="IV"/>
    <s v="A"/>
    <s v="N"/>
    <s v="Frýdek-Místek"/>
    <n v="365"/>
    <s v="A"/>
    <s v="A"/>
    <s v="N"/>
    <s v="A"/>
    <s v="N"/>
    <s v="N"/>
    <s v="A"/>
    <x v="1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74"/>
    <x v="529"/>
    <s v="F"/>
    <n v="1940"/>
    <x v="4"/>
    <s v="III"/>
    <s v="A"/>
    <s v="N"/>
    <s v="Olomouc"/>
    <n v="321"/>
    <s v="A"/>
    <s v="A"/>
    <s v="A"/>
    <s v="A"/>
    <s v="N"/>
    <s v="N"/>
    <s v="A"/>
    <x v="6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75"/>
    <x v="79"/>
    <s v="M"/>
    <n v="1963"/>
    <x v="4"/>
    <s v="IV"/>
    <s v="A"/>
    <s v="N"/>
    <s v="Praha-východ"/>
    <n v="365"/>
    <s v="A"/>
    <s v="A"/>
    <s v="N"/>
    <s v="A"/>
    <s v="N"/>
    <s v="N"/>
    <s v="A"/>
    <x v="2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76"/>
    <x v="1086"/>
    <s v="M"/>
    <n v="1930"/>
    <x v="4"/>
    <s v="IV"/>
    <s v="N"/>
    <s v="N"/>
    <s v="Opava"/>
    <n v="365"/>
    <s v="A"/>
    <s v="A"/>
    <s v="A"/>
    <s v="A"/>
    <s v="N"/>
    <s v="N"/>
    <s v="A"/>
    <x v="6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77"/>
    <x v="120"/>
    <s v="F"/>
    <n v="1947"/>
    <x v="4"/>
    <s v="IV"/>
    <s v="A"/>
    <s v="N"/>
    <s v="Olomouc"/>
    <n v="365"/>
    <s v="A"/>
    <s v="A"/>
    <s v="N"/>
    <s v="A"/>
    <s v="N"/>
    <s v="N"/>
    <s v="A"/>
    <x v="2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78"/>
    <x v="1087"/>
    <s v="F"/>
    <n v="1952"/>
    <x v="4"/>
    <s v="I"/>
    <s v="A"/>
    <s v="N"/>
    <s v="Opava"/>
    <n v="365"/>
    <s v="A"/>
    <s v="N"/>
    <s v="N"/>
    <s v="A"/>
    <s v="N"/>
    <s v="N"/>
    <s v="A"/>
    <x v="3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84"/>
    <x v="1088"/>
    <s v="M"/>
    <n v="1938"/>
    <x v="4"/>
    <s v="IV"/>
    <s v="A"/>
    <s v="N"/>
    <s v="Frýdek-Místek"/>
    <n v="365"/>
    <s v="A"/>
    <s v="A"/>
    <s v="A"/>
    <s v="A"/>
    <s v="N"/>
    <s v="N"/>
    <s v="A"/>
    <x v="7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85"/>
    <x v="17"/>
    <s v="M"/>
    <n v="1979"/>
    <x v="4"/>
    <s v="IV"/>
    <s v="A"/>
    <s v="N"/>
    <s v="Opava"/>
    <n v="365"/>
    <s v="A"/>
    <s v="A"/>
    <s v="N"/>
    <s v="A"/>
    <s v="N"/>
    <s v="N"/>
    <s v="A"/>
    <x v="1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59589"/>
    <x v="1089"/>
    <s v="F"/>
    <n v="1927"/>
    <x v="4"/>
    <s v="III"/>
    <s v="N"/>
    <s v="N"/>
    <s v="Opava"/>
    <n v="365"/>
    <s v="A"/>
    <s v="A"/>
    <s v="N"/>
    <s v="A"/>
    <s v="N"/>
    <s v="N"/>
    <s v="A"/>
    <x v="8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29"/>
    <x v="112"/>
    <s v="M"/>
    <n v="1947"/>
    <x v="4"/>
    <s v="II"/>
    <s v="A"/>
    <s v="N"/>
    <s v="Jeseník"/>
    <n v="365"/>
    <s v="A"/>
    <s v="A"/>
    <s v="N"/>
    <s v="N"/>
    <s v="N"/>
    <s v="N"/>
    <s v="A"/>
    <x v="2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40"/>
    <x v="1090"/>
    <s v="F"/>
    <n v="1930"/>
    <x v="4"/>
    <s v="IV"/>
    <s v="N"/>
    <s v="N"/>
    <s v="Opava"/>
    <n v="254"/>
    <s v="A"/>
    <s v="A"/>
    <s v="N"/>
    <s v="A"/>
    <s v="N"/>
    <s v="N"/>
    <s v="A"/>
    <x v="6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41"/>
    <x v="1091"/>
    <s v="F"/>
    <n v="1966"/>
    <x v="4"/>
    <s v="III"/>
    <s v="A"/>
    <s v="N"/>
    <s v="Šumperk"/>
    <n v="365"/>
    <s v="A"/>
    <s v="A"/>
    <s v="N"/>
    <s v="N"/>
    <s v="N"/>
    <s v="N"/>
    <s v="A"/>
    <x v="5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42"/>
    <x v="122"/>
    <s v="M"/>
    <n v="1954"/>
    <x v="4"/>
    <s v="I"/>
    <s v="A"/>
    <s v="A"/>
    <m/>
    <n v="365"/>
    <s v="A"/>
    <s v="A"/>
    <s v="N"/>
    <s v="A"/>
    <s v="N"/>
    <s v="N"/>
    <s v="A"/>
    <x v="6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43"/>
    <x v="245"/>
    <s v="F"/>
    <n v="1966"/>
    <x v="4"/>
    <s v="IV"/>
    <s v="A"/>
    <s v="N"/>
    <s v="Litoměřice"/>
    <n v="365"/>
    <s v="A"/>
    <s v="A"/>
    <s v="A"/>
    <s v="A"/>
    <s v="N"/>
    <s v="N"/>
    <s v="A"/>
    <x v="5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44"/>
    <x v="1092"/>
    <s v="F"/>
    <n v="1924"/>
    <x v="4"/>
    <s v="I"/>
    <s v="N"/>
    <s v="N"/>
    <s v="Opava"/>
    <n v="311"/>
    <s v="A"/>
    <s v="A"/>
    <s v="A"/>
    <s v="A"/>
    <s v="N"/>
    <s v="N"/>
    <s v="A"/>
    <x v="9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45"/>
    <x v="1093"/>
    <s v="M"/>
    <n v="1959"/>
    <x v="4"/>
    <s v="III"/>
    <s v="A"/>
    <s v="N"/>
    <s v="Šumperk"/>
    <n v="365"/>
    <s v="A"/>
    <s v="A"/>
    <s v="N"/>
    <s v="A"/>
    <s v="N"/>
    <s v="N"/>
    <s v="A"/>
    <x v="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46"/>
    <x v="246"/>
    <s v="F"/>
    <n v="1950"/>
    <x v="4"/>
    <s v="II"/>
    <s v="A"/>
    <s v="N"/>
    <s v="Jičín"/>
    <n v="365"/>
    <s v="A"/>
    <s v="A"/>
    <s v="N"/>
    <s v="N"/>
    <s v="N"/>
    <s v="N"/>
    <s v="A"/>
    <x v="2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50"/>
    <x v="244"/>
    <s v="M"/>
    <n v="1947"/>
    <x v="4"/>
    <s v="III"/>
    <s v="A"/>
    <s v="N"/>
    <s v="Karviná"/>
    <n v="365"/>
    <s v="A"/>
    <s v="A"/>
    <s v="N"/>
    <s v="N"/>
    <s v="N"/>
    <s v="N"/>
    <s v="A"/>
    <x v="2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53"/>
    <x v="1094"/>
    <s v="M"/>
    <n v="1960"/>
    <x v="4"/>
    <s v="IV"/>
    <s v="A"/>
    <s v="N"/>
    <s v="Šumperk"/>
    <n v="365"/>
    <s v="A"/>
    <s v="A"/>
    <s v="N"/>
    <s v="A"/>
    <s v="N"/>
    <s v="N"/>
    <s v="A"/>
    <x v="3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54"/>
    <x v="533"/>
    <s v="F"/>
    <n v="1967"/>
    <x v="4"/>
    <s v="III"/>
    <s v="A"/>
    <s v="N"/>
    <s v="Uherské Hradiště"/>
    <n v="365"/>
    <s v="A"/>
    <s v="A"/>
    <s v="N"/>
    <s v="N"/>
    <s v="N"/>
    <s v="N"/>
    <s v="A"/>
    <x v="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55"/>
    <x v="1095"/>
    <s v="F"/>
    <n v="1944"/>
    <x v="4"/>
    <s v="IV"/>
    <s v="N"/>
    <s v="N"/>
    <s v="Opava"/>
    <n v="365"/>
    <s v="A"/>
    <s v="A"/>
    <s v="N"/>
    <s v="A"/>
    <s v="N"/>
    <s v="N"/>
    <s v="A"/>
    <x v="4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56"/>
    <x v="1096"/>
    <s v="M"/>
    <n v="1950"/>
    <x v="4"/>
    <s v="II"/>
    <s v="A"/>
    <s v="N"/>
    <s v="Ostrava-město"/>
    <n v="365"/>
    <s v="A"/>
    <s v="A"/>
    <s v="N"/>
    <s v="N"/>
    <s v="N"/>
    <s v="N"/>
    <s v="A"/>
    <x v="2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157"/>
    <x v="257"/>
    <s v="M"/>
    <n v="1954"/>
    <x v="4"/>
    <s v="IV"/>
    <s v="A"/>
    <s v="N"/>
    <s v="Frýdek-Místek"/>
    <n v="365"/>
    <s v="A"/>
    <s v="A"/>
    <s v="N"/>
    <s v="A"/>
    <s v="N"/>
    <s v="N"/>
    <s v="A"/>
    <x v="6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223"/>
    <x v="1097"/>
    <s v="M"/>
    <n v="1971"/>
    <x v="4"/>
    <s v="IV"/>
    <s v="A"/>
    <s v="N"/>
    <s v="Ostrava-město"/>
    <n v="365"/>
    <s v="A"/>
    <s v="A"/>
    <s v="N"/>
    <s v="A"/>
    <s v="N"/>
    <s v="N"/>
    <s v="A"/>
    <x v="1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231"/>
    <x v="1098"/>
    <s v="M"/>
    <n v="1951"/>
    <x v="4"/>
    <s v="II"/>
    <s v="N"/>
    <s v="N"/>
    <s v="Ostrava-město"/>
    <n v="209"/>
    <s v="A"/>
    <s v="A"/>
    <s v="N"/>
    <s v="N"/>
    <s v="N"/>
    <s v="N"/>
    <s v="A"/>
    <x v="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296"/>
    <x v="1099"/>
    <s v="F"/>
    <n v="1958"/>
    <x v="4"/>
    <s v="IV"/>
    <s v="A"/>
    <s v="N"/>
    <s v="Šumperk"/>
    <n v="365"/>
    <s v="A"/>
    <s v="A"/>
    <s v="N"/>
    <s v="A"/>
    <s v="N"/>
    <s v="N"/>
    <s v="A"/>
    <x v="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299"/>
    <x v="1100"/>
    <s v="M"/>
    <n v="1967"/>
    <x v="4"/>
    <s v="III"/>
    <s v="A"/>
    <s v="A"/>
    <m/>
    <n v="134"/>
    <s v="A"/>
    <s v="A"/>
    <s v="N"/>
    <s v="A"/>
    <s v="N"/>
    <s v="N"/>
    <s v="A"/>
    <x v="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300"/>
    <x v="1101"/>
    <s v="M"/>
    <n v="1940"/>
    <x v="4"/>
    <s v="I"/>
    <s v="A"/>
    <s v="N"/>
    <s v="Opava"/>
    <n v="365"/>
    <s v="A"/>
    <s v="N"/>
    <s v="N"/>
    <s v="N"/>
    <s v="N"/>
    <s v="N"/>
    <s v="A"/>
    <x v="6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303"/>
    <x v="1102"/>
    <s v="F"/>
    <n v="1928"/>
    <x v="4"/>
    <s v="III"/>
    <s v="N"/>
    <s v="N"/>
    <s v="Opava"/>
    <n v="365"/>
    <s v="A"/>
    <s v="A"/>
    <s v="N"/>
    <s v="A"/>
    <s v="N"/>
    <s v="N"/>
    <s v="A"/>
    <x v="6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341"/>
    <x v="127"/>
    <s v="M"/>
    <n v="1957"/>
    <x v="4"/>
    <s v="IV"/>
    <s v="A"/>
    <s v="N"/>
    <s v="Olomouc"/>
    <n v="205"/>
    <s v="A"/>
    <s v="A"/>
    <s v="N"/>
    <s v="A"/>
    <s v="N"/>
    <s v="N"/>
    <s v="A"/>
    <x v="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371"/>
    <x v="1103"/>
    <s v="M"/>
    <n v="1957"/>
    <x v="4"/>
    <s v="IV"/>
    <s v="A"/>
    <s v="N"/>
    <s v="Opava"/>
    <n v="365"/>
    <s v="A"/>
    <s v="N"/>
    <s v="N"/>
    <s v="A"/>
    <s v="N"/>
    <s v="N"/>
    <s v="A"/>
    <x v="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373"/>
    <x v="128"/>
    <s v="M"/>
    <n v="1971"/>
    <x v="4"/>
    <s v="I"/>
    <s v="A"/>
    <s v="N"/>
    <s v="Frýdek-Místek"/>
    <n v="365"/>
    <s v="A"/>
    <s v="N"/>
    <s v="N"/>
    <s v="N"/>
    <s v="N"/>
    <s v="N"/>
    <s v="A"/>
    <x v="1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375"/>
    <x v="885"/>
    <s v="M"/>
    <n v="1959"/>
    <x v="4"/>
    <s v="IV"/>
    <s v="A"/>
    <s v="N"/>
    <s v="Ostrava-město"/>
    <n v="45"/>
    <s v="A"/>
    <s v="A"/>
    <s v="N"/>
    <s v="A"/>
    <s v="N"/>
    <s v="N"/>
    <s v="A"/>
    <x v="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377"/>
    <x v="1104"/>
    <s v="M"/>
    <n v="1955"/>
    <x v="4"/>
    <s v="IV"/>
    <s v="N"/>
    <s v="N"/>
    <s v="Opava"/>
    <n v="365"/>
    <s v="A"/>
    <s v="A"/>
    <s v="N"/>
    <s v="A"/>
    <s v="N"/>
    <s v="N"/>
    <s v="A"/>
    <x v="4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379"/>
    <x v="1105"/>
    <s v="M"/>
    <n v="1948"/>
    <x v="4"/>
    <s v="II"/>
    <s v="A"/>
    <s v="N"/>
    <s v="Opava"/>
    <n v="365"/>
    <s v="A"/>
    <s v="N"/>
    <s v="N"/>
    <s v="N"/>
    <s v="N"/>
    <s v="N"/>
    <s v="A"/>
    <x v="44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447"/>
    <x v="1106"/>
    <s v="F"/>
    <n v="1923"/>
    <x v="4"/>
    <s v="III"/>
    <s v="N"/>
    <s v="N"/>
    <s v="Opava"/>
    <n v="365"/>
    <s v="A"/>
    <s v="A"/>
    <s v="N"/>
    <s v="A"/>
    <s v="N"/>
    <s v="N"/>
    <s v="A"/>
    <x v="63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458"/>
    <x v="1107"/>
    <s v="M"/>
    <n v="1942"/>
    <x v="4"/>
    <s v="III"/>
    <s v="A"/>
    <s v="N"/>
    <s v="Opava"/>
    <n v="239"/>
    <s v="A"/>
    <s v="A"/>
    <s v="N"/>
    <s v="A"/>
    <s v="N"/>
    <s v="N"/>
    <s v="A"/>
    <x v="7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463"/>
    <x v="1108"/>
    <s v="M"/>
    <n v="1958"/>
    <x v="4"/>
    <s v="II"/>
    <s v="N"/>
    <s v="N"/>
    <s v="Nový Jičín"/>
    <n v="365"/>
    <s v="A"/>
    <s v="N"/>
    <s v="N"/>
    <s v="A"/>
    <s v="N"/>
    <s v="N"/>
    <s v="A"/>
    <x v="2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464"/>
    <x v="1109"/>
    <s v="F"/>
    <n v="1974"/>
    <x v="4"/>
    <s v="IV"/>
    <s v="N"/>
    <s v="N"/>
    <s v="Ostrava-město"/>
    <n v="365"/>
    <s v="A"/>
    <s v="A"/>
    <s v="N"/>
    <s v="A"/>
    <s v="N"/>
    <s v="N"/>
    <s v="A"/>
    <x v="7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469"/>
    <x v="253"/>
    <s v="M"/>
    <n v="1950"/>
    <x v="4"/>
    <s v="II"/>
    <s v="A"/>
    <s v="N"/>
    <s v="Praha-západ"/>
    <n v="365"/>
    <s v="A"/>
    <s v="A"/>
    <s v="N"/>
    <s v="N"/>
    <s v="N"/>
    <s v="N"/>
    <s v="A"/>
    <x v="2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470"/>
    <x v="1110"/>
    <s v="F"/>
    <n v="1968"/>
    <x v="4"/>
    <s v="IV"/>
    <s v="A"/>
    <s v="N"/>
    <s v="Opava"/>
    <n v="365"/>
    <s v="A"/>
    <s v="A"/>
    <s v="N"/>
    <s v="A"/>
    <s v="N"/>
    <s v="N"/>
    <s v="A"/>
    <x v="31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471"/>
    <x v="1111"/>
    <s v="F"/>
    <n v="1919"/>
    <x v="4"/>
    <s v="IV"/>
    <s v="N"/>
    <s v="N"/>
    <s v="Opava"/>
    <n v="365"/>
    <s v="A"/>
    <s v="A"/>
    <s v="N"/>
    <s v="A"/>
    <s v="N"/>
    <s v="N"/>
    <s v="A"/>
    <x v="8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472"/>
    <x v="1112"/>
    <s v="M"/>
    <n v="1957"/>
    <x v="4"/>
    <s v="III"/>
    <s v="A"/>
    <s v="N"/>
    <s v="Ostrava-město"/>
    <n v="365"/>
    <s v="A"/>
    <s v="A"/>
    <s v="N"/>
    <s v="N"/>
    <s v="N"/>
    <s v="N"/>
    <s v="A"/>
    <x v="9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473"/>
    <x v="1113"/>
    <s v="F"/>
    <n v="1965"/>
    <x v="4"/>
    <s v="III"/>
    <s v="A"/>
    <s v="N"/>
    <s v="Jeseník"/>
    <n v="365"/>
    <s v="A"/>
    <s v="A"/>
    <s v="N"/>
    <s v="N"/>
    <s v="N"/>
    <s v="N"/>
    <s v="A"/>
    <x v="3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658"/>
    <x v="10"/>
    <s v="M"/>
    <n v="1961"/>
    <x v="4"/>
    <s v="IV"/>
    <s v="A"/>
    <s v="N"/>
    <s v="Litoměřice"/>
    <n v="365"/>
    <s v="A"/>
    <s v="A"/>
    <s v="N"/>
    <s v="A"/>
    <s v="N"/>
    <s v="N"/>
    <s v="A"/>
    <x v="45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662"/>
    <x v="1114"/>
    <s v="M"/>
    <n v="1944"/>
    <x v="4"/>
    <s v="III"/>
    <s v="A"/>
    <s v="N"/>
    <s v="Ostrava-město"/>
    <n v="365"/>
    <s v="A"/>
    <s v="A"/>
    <s v="N"/>
    <s v="N"/>
    <s v="N"/>
    <s v="N"/>
    <s v="A"/>
    <x v="4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669"/>
    <x v="834"/>
    <s v="M"/>
    <n v="1959"/>
    <x v="4"/>
    <s v="IV"/>
    <s v="A"/>
    <s v="N"/>
    <s v="Strakonice"/>
    <n v="365"/>
    <s v="A"/>
    <s v="A"/>
    <s v="N"/>
    <s v="N"/>
    <s v="N"/>
    <s v="N"/>
    <s v="A"/>
    <x v="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677"/>
    <x v="403"/>
    <s v="F"/>
    <n v="1956"/>
    <x v="4"/>
    <s v="II"/>
    <s v="A"/>
    <s v="N"/>
    <s v="Děčín"/>
    <n v="365"/>
    <s v="A"/>
    <s v="N"/>
    <s v="N"/>
    <s v="N"/>
    <s v="N"/>
    <s v="N"/>
    <s v="A"/>
    <x v="26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678"/>
    <x v="1115"/>
    <s v="M"/>
    <n v="1947"/>
    <x v="4"/>
    <s v="IV"/>
    <s v="A"/>
    <s v="N"/>
    <s v="Karviná"/>
    <n v="365"/>
    <s v="A"/>
    <s v="A"/>
    <s v="N"/>
    <s v="N"/>
    <s v="N"/>
    <s v="N"/>
    <s v="A"/>
    <x v="28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679"/>
    <x v="884"/>
    <s v="M"/>
    <n v="1931"/>
    <x v="4"/>
    <s v="IV"/>
    <s v="A"/>
    <s v="N"/>
    <s v="Písek"/>
    <n v="365"/>
    <s v="A"/>
    <s v="A"/>
    <s v="N"/>
    <s v="A"/>
    <s v="N"/>
    <s v="N"/>
    <s v="A"/>
    <x v="80"/>
  </r>
  <r>
    <s v="MPSV"/>
    <n v="53189"/>
    <s v="Centrum sociálních služeb Hrabyně"/>
    <n v="70630551"/>
    <n v="7776586"/>
    <s v="domovy pro osoby se zdravotním postižením"/>
    <s v="domov pro osoby se zdravotním postižením"/>
    <d v="2000-12-01T00:00:00"/>
    <m/>
    <n v="20560680"/>
    <x v="1116"/>
    <s v="M"/>
    <n v="1952"/>
    <x v="4"/>
    <s v="IV"/>
    <s v="A"/>
    <s v="N"/>
    <s v="Brno-venkov"/>
    <n v="244"/>
    <s v="A"/>
    <s v="A"/>
    <s v="N"/>
    <s v="A"/>
    <s v="N"/>
    <s v="N"/>
    <s v="A"/>
    <x v="37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06"/>
    <x v="20"/>
    <s v="M"/>
    <n v="2001"/>
    <x v="2"/>
    <s v="III"/>
    <s v="A"/>
    <s v="N"/>
    <s v="Mladá Boleslav"/>
    <n v="365"/>
    <s v="A"/>
    <s v="A"/>
    <s v="A"/>
    <s v="A"/>
    <s v="N"/>
    <s v="A"/>
    <s v="N"/>
    <x v="74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07"/>
    <x v="33"/>
    <s v="F"/>
    <n v="1988"/>
    <x v="2"/>
    <s v="II"/>
    <s v="N"/>
    <s v="N"/>
    <s v="Ostrava-město"/>
    <n v="365"/>
    <s v="A"/>
    <s v="A"/>
    <s v="A"/>
    <s v="A"/>
    <s v="N"/>
    <s v="A"/>
    <s v="N"/>
    <x v="3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08"/>
    <x v="34"/>
    <s v="M"/>
    <n v="1991"/>
    <x v="2"/>
    <s v="IV"/>
    <s v="N"/>
    <s v="N"/>
    <s v="Žďár nad Sázavou"/>
    <n v="365"/>
    <s v="A"/>
    <s v="A"/>
    <s v="A"/>
    <s v="A"/>
    <s v="N"/>
    <s v="N"/>
    <s v="N"/>
    <x v="49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09"/>
    <x v="40"/>
    <s v="F"/>
    <n v="1985"/>
    <x v="2"/>
    <s v="III"/>
    <s v="N"/>
    <s v="N"/>
    <s v="Hradec Králové"/>
    <n v="365"/>
    <s v="A"/>
    <s v="A"/>
    <s v="A"/>
    <s v="A"/>
    <s v="N"/>
    <s v="N"/>
    <s v="N"/>
    <x v="54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0"/>
    <x v="44"/>
    <s v="M"/>
    <n v="1991"/>
    <x v="2"/>
    <m/>
    <s v="N"/>
    <s v="N"/>
    <s v="Jeseník"/>
    <n v="30"/>
    <s v="A"/>
    <s v="N"/>
    <s v="N"/>
    <s v="N"/>
    <s v="N"/>
    <s v="N"/>
    <s v="N"/>
    <x v="49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1"/>
    <x v="49"/>
    <s v="M"/>
    <n v="1982"/>
    <x v="2"/>
    <s v="III"/>
    <s v="N"/>
    <s v="N"/>
    <s v="Třebíč"/>
    <n v="291"/>
    <s v="A"/>
    <s v="A"/>
    <s v="N"/>
    <s v="A"/>
    <s v="N"/>
    <s v="N"/>
    <s v="N"/>
    <x v="20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2"/>
    <x v="54"/>
    <s v="F"/>
    <n v="2005"/>
    <x v="2"/>
    <s v="IV"/>
    <s v="N"/>
    <s v="N"/>
    <s v="Brno-město"/>
    <n v="365"/>
    <s v="A"/>
    <s v="A"/>
    <s v="A"/>
    <s v="A"/>
    <s v="N"/>
    <s v="N"/>
    <s v="N"/>
    <x v="55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3"/>
    <x v="60"/>
    <s v="M"/>
    <n v="1994"/>
    <x v="2"/>
    <s v="IV"/>
    <s v="N"/>
    <s v="N"/>
    <s v="Frýdek-Místek"/>
    <n v="365"/>
    <s v="A"/>
    <s v="A"/>
    <s v="A"/>
    <s v="A"/>
    <s v="N"/>
    <s v="N"/>
    <s v="N"/>
    <x v="1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4"/>
    <x v="62"/>
    <s v="F"/>
    <n v="1990"/>
    <x v="2"/>
    <s v="III"/>
    <s v="N"/>
    <s v="N"/>
    <s v="Bruntál"/>
    <n v="365"/>
    <s v="A"/>
    <s v="A"/>
    <s v="A"/>
    <s v="A"/>
    <s v="N"/>
    <s v="N"/>
    <s v="N"/>
    <x v="22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5"/>
    <x v="66"/>
    <s v="F"/>
    <n v="1981"/>
    <x v="2"/>
    <s v="III"/>
    <s v="N"/>
    <s v="N"/>
    <s v="Vyškov"/>
    <n v="365"/>
    <s v="A"/>
    <s v="A"/>
    <s v="A"/>
    <s v="A"/>
    <s v="N"/>
    <s v="A"/>
    <s v="N"/>
    <x v="19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6"/>
    <x v="77"/>
    <s v="M"/>
    <n v="2008"/>
    <x v="2"/>
    <s v="II"/>
    <s v="N"/>
    <s v="N"/>
    <s v="Brno-město"/>
    <n v="365"/>
    <s v="A"/>
    <s v="A"/>
    <s v="A"/>
    <s v="A"/>
    <s v="N"/>
    <s v="A"/>
    <s v="N"/>
    <x v="78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7"/>
    <x v="78"/>
    <s v="M"/>
    <n v="2006"/>
    <x v="2"/>
    <m/>
    <s v="N"/>
    <s v="N"/>
    <s v="Brno-město"/>
    <n v="365"/>
    <s v="A"/>
    <s v="A"/>
    <s v="A"/>
    <s v="A"/>
    <s v="N"/>
    <s v="A"/>
    <s v="N"/>
    <x v="57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8"/>
    <x v="86"/>
    <s v="F"/>
    <n v="1988"/>
    <x v="2"/>
    <s v="III"/>
    <s v="N"/>
    <s v="N"/>
    <s v="Třebíč"/>
    <n v="365"/>
    <s v="A"/>
    <s v="A"/>
    <s v="A"/>
    <s v="A"/>
    <s v="N"/>
    <s v="A"/>
    <s v="N"/>
    <x v="3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19"/>
    <x v="90"/>
    <s v="F"/>
    <n v="1988"/>
    <x v="2"/>
    <s v="II"/>
    <s v="N"/>
    <s v="N"/>
    <s v="Vyškov"/>
    <n v="365"/>
    <s v="A"/>
    <s v="A"/>
    <s v="A"/>
    <s v="A"/>
    <s v="N"/>
    <s v="N"/>
    <s v="N"/>
    <x v="3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0"/>
    <x v="104"/>
    <s v="F"/>
    <n v="1990"/>
    <x v="2"/>
    <s v="IV"/>
    <s v="N"/>
    <s v="N"/>
    <s v="Třebíč"/>
    <n v="365"/>
    <s v="A"/>
    <s v="A"/>
    <s v="N"/>
    <s v="A"/>
    <s v="N"/>
    <s v="N"/>
    <s v="N"/>
    <x v="22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1"/>
    <x v="115"/>
    <s v="F"/>
    <n v="2000"/>
    <x v="2"/>
    <s v="IV"/>
    <s v="N"/>
    <s v="N"/>
    <s v="Přerov"/>
    <n v="365"/>
    <s v="A"/>
    <s v="A"/>
    <s v="A"/>
    <s v="A"/>
    <s v="N"/>
    <s v="N"/>
    <s v="N"/>
    <x v="82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2"/>
    <x v="116"/>
    <s v="F"/>
    <n v="1998"/>
    <x v="2"/>
    <s v="IV"/>
    <s v="N"/>
    <s v="N"/>
    <s v="Chrudim"/>
    <n v="365"/>
    <s v="A"/>
    <s v="A"/>
    <s v="A"/>
    <s v="A"/>
    <s v="N"/>
    <s v="N"/>
    <s v="N"/>
    <x v="59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3"/>
    <x v="271"/>
    <s v="F"/>
    <n v="1989"/>
    <x v="2"/>
    <s v="III"/>
    <s v="N"/>
    <s v="N"/>
    <s v="Opava"/>
    <n v="365"/>
    <s v="A"/>
    <s v="A"/>
    <s v="A"/>
    <s v="A"/>
    <s v="N"/>
    <s v="N"/>
    <s v="N"/>
    <x v="33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4"/>
    <x v="527"/>
    <s v="F"/>
    <n v="1983"/>
    <x v="2"/>
    <s v="IV"/>
    <s v="N"/>
    <s v="N"/>
    <s v="Brno-město"/>
    <n v="365"/>
    <s v="A"/>
    <s v="A"/>
    <s v="A"/>
    <s v="A"/>
    <s v="N"/>
    <s v="N"/>
    <s v="N"/>
    <x v="24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5"/>
    <x v="120"/>
    <s v="M"/>
    <n v="1977"/>
    <x v="2"/>
    <s v="IV"/>
    <s v="N"/>
    <s v="N"/>
    <s v="Brno-město"/>
    <n v="365"/>
    <s v="A"/>
    <s v="A"/>
    <s v="A"/>
    <s v="A"/>
    <s v="N"/>
    <s v="N"/>
    <s v="N"/>
    <x v="4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6"/>
    <x v="240"/>
    <s v="F"/>
    <n v="1987"/>
    <x v="2"/>
    <s v="II"/>
    <s v="N"/>
    <s v="N"/>
    <s v="Nový Jičín"/>
    <n v="365"/>
    <s v="A"/>
    <s v="A"/>
    <s v="A"/>
    <s v="A"/>
    <s v="N"/>
    <s v="A"/>
    <s v="N"/>
    <x v="73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7"/>
    <x v="259"/>
    <s v="M"/>
    <n v="2001"/>
    <x v="2"/>
    <m/>
    <s v="N"/>
    <s v="N"/>
    <s v="Hlavní město Praha"/>
    <n v="365"/>
    <s v="A"/>
    <s v="A"/>
    <s v="A"/>
    <s v="A"/>
    <s v="N"/>
    <s v="A"/>
    <s v="N"/>
    <x v="74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8"/>
    <x v="263"/>
    <s v="F"/>
    <n v="2004"/>
    <x v="2"/>
    <s v="III"/>
    <s v="N"/>
    <s v="N"/>
    <s v="Brno-město"/>
    <n v="365"/>
    <s v="A"/>
    <s v="A"/>
    <s v="A"/>
    <s v="A"/>
    <s v="N"/>
    <s v="N"/>
    <s v="N"/>
    <x v="77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29"/>
    <x v="1113"/>
    <s v="F"/>
    <n v="1996"/>
    <x v="2"/>
    <s v="I"/>
    <s v="N"/>
    <s v="N"/>
    <s v="Cheb"/>
    <n v="365"/>
    <s v="A"/>
    <s v="A"/>
    <s v="A"/>
    <s v="A"/>
    <s v="N"/>
    <s v="N"/>
    <s v="N"/>
    <x v="52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0"/>
    <x v="1117"/>
    <s v="F"/>
    <n v="1990"/>
    <x v="2"/>
    <s v="I"/>
    <s v="N"/>
    <s v="N"/>
    <s v="Ostrava-město"/>
    <n v="365"/>
    <s v="N"/>
    <s v="A"/>
    <s v="A"/>
    <s v="A"/>
    <s v="N"/>
    <s v="N"/>
    <s v="N"/>
    <x v="22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1"/>
    <x v="1083"/>
    <s v="M"/>
    <n v="1991"/>
    <x v="2"/>
    <s v="III"/>
    <s v="N"/>
    <s v="N"/>
    <s v="Ostrava-město"/>
    <n v="120"/>
    <s v="A"/>
    <s v="A"/>
    <s v="A"/>
    <s v="A"/>
    <s v="N"/>
    <s v="N"/>
    <s v="N"/>
    <x v="49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2"/>
    <x v="1118"/>
    <s v="M"/>
    <n v="1978"/>
    <x v="2"/>
    <s v="IV"/>
    <s v="N"/>
    <s v="N"/>
    <s v="Brno-venkov"/>
    <n v="365"/>
    <s v="A"/>
    <s v="A"/>
    <s v="A"/>
    <s v="A"/>
    <s v="N"/>
    <s v="N"/>
    <s v="N"/>
    <x v="8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3"/>
    <x v="828"/>
    <s v="F"/>
    <n v="1999"/>
    <x v="2"/>
    <s v="IV"/>
    <s v="N"/>
    <s v="N"/>
    <s v="Brno-venkov"/>
    <n v="365"/>
    <s v="A"/>
    <s v="A"/>
    <s v="A"/>
    <s v="A"/>
    <s v="N"/>
    <s v="N"/>
    <s v="N"/>
    <x v="76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4"/>
    <x v="1119"/>
    <s v="F"/>
    <n v="1994"/>
    <x v="2"/>
    <s v="III"/>
    <s v="N"/>
    <s v="N"/>
    <s v="Přerov"/>
    <n v="365"/>
    <s v="A"/>
    <s v="A"/>
    <s v="A"/>
    <s v="A"/>
    <s v="N"/>
    <s v="N"/>
    <s v="N"/>
    <x v="1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5"/>
    <x v="1120"/>
    <s v="M"/>
    <n v="2005"/>
    <x v="2"/>
    <s v="II"/>
    <s v="N"/>
    <s v="N"/>
    <s v="Brno-město"/>
    <n v="365"/>
    <s v="A"/>
    <s v="A"/>
    <s v="A"/>
    <s v="A"/>
    <s v="N"/>
    <s v="A"/>
    <s v="N"/>
    <x v="55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6"/>
    <x v="415"/>
    <s v="M"/>
    <n v="2005"/>
    <x v="2"/>
    <s v="II"/>
    <s v="A"/>
    <s v="N"/>
    <s v="Brno-město"/>
    <n v="365"/>
    <s v="A"/>
    <s v="A"/>
    <s v="A"/>
    <s v="A"/>
    <s v="N"/>
    <s v="A"/>
    <s v="N"/>
    <x v="55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7"/>
    <x v="1121"/>
    <s v="F"/>
    <n v="2000"/>
    <x v="2"/>
    <s v="III"/>
    <s v="A"/>
    <s v="N"/>
    <s v="Brno-město"/>
    <n v="365"/>
    <s v="A"/>
    <s v="A"/>
    <s v="A"/>
    <s v="A"/>
    <s v="N"/>
    <s v="N"/>
    <s v="N"/>
    <x v="82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8"/>
    <x v="1122"/>
    <s v="F"/>
    <n v="1985"/>
    <x v="2"/>
    <s v="IV"/>
    <s v="N"/>
    <s v="N"/>
    <s v="Brno-venkov"/>
    <n v="365"/>
    <s v="A"/>
    <s v="A"/>
    <s v="A"/>
    <s v="A"/>
    <s v="N"/>
    <s v="A"/>
    <s v="N"/>
    <x v="54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39"/>
    <x v="1123"/>
    <s v="F"/>
    <n v="1989"/>
    <x v="2"/>
    <s v="I"/>
    <s v="N"/>
    <s v="N"/>
    <s v="Benešov"/>
    <n v="365"/>
    <s v="A"/>
    <s v="N"/>
    <s v="N"/>
    <s v="A"/>
    <s v="N"/>
    <s v="N"/>
    <s v="N"/>
    <x v="33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0"/>
    <x v="1124"/>
    <s v="F"/>
    <n v="1987"/>
    <x v="2"/>
    <s v="IV"/>
    <s v="N"/>
    <s v="N"/>
    <s v="Frýdek-Místek"/>
    <n v="31"/>
    <s v="N"/>
    <s v="N"/>
    <s v="N"/>
    <s v="N"/>
    <s v="N"/>
    <s v="N"/>
    <s v="N"/>
    <x v="73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1"/>
    <x v="419"/>
    <s v="F"/>
    <n v="1989"/>
    <x v="2"/>
    <s v="I"/>
    <s v="N"/>
    <s v="N"/>
    <s v="Pelhřimov"/>
    <n v="365"/>
    <s v="N"/>
    <s v="A"/>
    <s v="A"/>
    <s v="A"/>
    <s v="N"/>
    <s v="N"/>
    <s v="N"/>
    <x v="33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2"/>
    <x v="1125"/>
    <s v="F"/>
    <n v="1987"/>
    <x v="2"/>
    <s v="I"/>
    <s v="N"/>
    <s v="N"/>
    <s v="Brno-město"/>
    <n v="365"/>
    <s v="A"/>
    <s v="A"/>
    <s v="N"/>
    <s v="A"/>
    <s v="N"/>
    <s v="N"/>
    <s v="N"/>
    <x v="73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3"/>
    <x v="1126"/>
    <s v="M"/>
    <n v="1994"/>
    <x v="4"/>
    <m/>
    <s v="N"/>
    <s v="N"/>
    <s v="Jindřichův Hradec"/>
    <n v="243"/>
    <s v="A"/>
    <s v="A"/>
    <s v="A"/>
    <s v="A"/>
    <s v="N"/>
    <s v="N"/>
    <s v="N"/>
    <x v="1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4"/>
    <x v="899"/>
    <s v="F"/>
    <n v="1994"/>
    <x v="2"/>
    <s v="IV"/>
    <s v="N"/>
    <s v="N"/>
    <s v="Brno-město"/>
    <n v="365"/>
    <s v="A"/>
    <s v="A"/>
    <s v="A"/>
    <s v="A"/>
    <s v="N"/>
    <s v="N"/>
    <s v="N"/>
    <x v="1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5"/>
    <x v="429"/>
    <s v="F"/>
    <n v="2001"/>
    <x v="2"/>
    <s v="III"/>
    <s v="N"/>
    <s v="N"/>
    <s v="Brno-město"/>
    <n v="365"/>
    <s v="A"/>
    <s v="A"/>
    <s v="A"/>
    <s v="A"/>
    <s v="N"/>
    <s v="N"/>
    <s v="N"/>
    <x v="74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6"/>
    <x v="1008"/>
    <s v="M"/>
    <n v="1985"/>
    <x v="2"/>
    <s v="IV"/>
    <s v="N"/>
    <s v="N"/>
    <s v="Olomouc"/>
    <n v="365"/>
    <s v="A"/>
    <s v="A"/>
    <s v="A"/>
    <s v="A"/>
    <s v="N"/>
    <s v="A"/>
    <s v="N"/>
    <x v="54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7"/>
    <x v="1048"/>
    <s v="F"/>
    <n v="1992"/>
    <x v="2"/>
    <s v="III"/>
    <s v="N"/>
    <s v="N"/>
    <s v="Karviná"/>
    <n v="181"/>
    <s v="A"/>
    <s v="A"/>
    <s v="A"/>
    <s v="A"/>
    <s v="N"/>
    <s v="N"/>
    <s v="N"/>
    <x v="32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8"/>
    <x v="1127"/>
    <s v="M"/>
    <n v="1996"/>
    <x v="2"/>
    <s v="III"/>
    <s v="N"/>
    <s v="N"/>
    <s v="Zlín"/>
    <n v="365"/>
    <s v="A"/>
    <s v="A"/>
    <s v="A"/>
    <s v="A"/>
    <s v="N"/>
    <s v="N"/>
    <s v="N"/>
    <x v="52"/>
  </r>
  <r>
    <s v="MPSV"/>
    <n v="80875"/>
    <s v="Centrum Kociánka"/>
    <n v="93378"/>
    <n v="3948903"/>
    <s v="domovy pro osoby se zdravotním postižením"/>
    <s v="Domovy pro osoby se zdravotním postižením"/>
    <d v="2007-01-01T00:00:00"/>
    <m/>
    <n v="20849349"/>
    <x v="438"/>
    <s v="M"/>
    <n v="1983"/>
    <x v="2"/>
    <s v="III"/>
    <s v="N"/>
    <s v="N"/>
    <s v="Zlín"/>
    <n v="365"/>
    <s v="A"/>
    <s v="A"/>
    <s v="A"/>
    <s v="A"/>
    <s v="N"/>
    <s v="N"/>
    <s v="N"/>
    <x v="24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5165"/>
    <x v="80"/>
    <s v="F"/>
    <n v="1924"/>
    <x v="9"/>
    <s v="III"/>
    <s v="N"/>
    <s v="N"/>
    <s v="Brno-město"/>
    <n v="42"/>
    <s v="A"/>
    <s v="A"/>
    <s v="A"/>
    <s v="A"/>
    <s v="A"/>
    <s v="N"/>
    <s v="A"/>
    <x v="9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5200"/>
    <x v="130"/>
    <s v="F"/>
    <n v="1922"/>
    <x v="9"/>
    <s v="II"/>
    <s v="N"/>
    <s v="N"/>
    <s v="Brno-město"/>
    <n v="92"/>
    <s v="A"/>
    <s v="A"/>
    <s v="A"/>
    <s v="A"/>
    <s v="A"/>
    <s v="N"/>
    <s v="A"/>
    <x v="88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5576"/>
    <x v="1128"/>
    <s v="F"/>
    <n v="1939"/>
    <x v="1"/>
    <s v="III"/>
    <s v="A"/>
    <s v="N"/>
    <s v="Břeclav"/>
    <n v="365"/>
    <s v="A"/>
    <s v="A"/>
    <s v="A"/>
    <s v="A"/>
    <s v="A"/>
    <s v="N"/>
    <s v="A"/>
    <x v="61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5595"/>
    <x v="5"/>
    <s v="M"/>
    <n v="1955"/>
    <x v="9"/>
    <s v="II"/>
    <s v="A"/>
    <s v="N"/>
    <s v="Přerov"/>
    <n v="365"/>
    <s v="A"/>
    <s v="N"/>
    <s v="A"/>
    <s v="A"/>
    <s v="A"/>
    <s v="N"/>
    <s v="A"/>
    <x v="4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5700"/>
    <x v="1129"/>
    <s v="F"/>
    <n v="1944"/>
    <x v="1"/>
    <s v="II"/>
    <s v="N"/>
    <s v="N"/>
    <s v="Znojmo"/>
    <n v="365"/>
    <s v="A"/>
    <s v="N"/>
    <s v="A"/>
    <s v="A"/>
    <s v="A"/>
    <s v="N"/>
    <s v="A"/>
    <x v="4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195"/>
    <x v="73"/>
    <s v="F"/>
    <n v="1929"/>
    <x v="9"/>
    <s v="III"/>
    <s v="A"/>
    <s v="N"/>
    <s v="Brno-město"/>
    <n v="365"/>
    <s v="A"/>
    <s v="A"/>
    <s v="A"/>
    <s v="A"/>
    <s v="A"/>
    <s v="N"/>
    <s v="A"/>
    <x v="8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293"/>
    <x v="30"/>
    <s v="M"/>
    <n v="1953"/>
    <x v="9"/>
    <s v="II"/>
    <s v="A"/>
    <s v="N"/>
    <s v="Blansko"/>
    <n v="365"/>
    <s v="A"/>
    <s v="N"/>
    <s v="A"/>
    <s v="A"/>
    <s v="A"/>
    <s v="N"/>
    <s v="A"/>
    <x v="4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314"/>
    <x v="1130"/>
    <s v="F"/>
    <n v="1926"/>
    <x v="9"/>
    <s v="I"/>
    <s v="N"/>
    <s v="N"/>
    <s v="Brno-město"/>
    <n v="308"/>
    <s v="A"/>
    <s v="A"/>
    <s v="A"/>
    <s v="A"/>
    <s v="A"/>
    <s v="N"/>
    <s v="A"/>
    <x v="79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373"/>
    <x v="533"/>
    <s v="F"/>
    <n v="1949"/>
    <x v="1"/>
    <s v="III"/>
    <s v="A"/>
    <s v="N"/>
    <s v="Prostějov"/>
    <n v="365"/>
    <s v="A"/>
    <s v="A"/>
    <s v="A"/>
    <s v="A"/>
    <s v="A"/>
    <s v="N"/>
    <s v="A"/>
    <x v="4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387"/>
    <x v="1131"/>
    <s v="M"/>
    <n v="1954"/>
    <x v="1"/>
    <s v="III"/>
    <s v="A"/>
    <s v="N"/>
    <s v="Havlíčkův Brod"/>
    <n v="365"/>
    <s v="A"/>
    <s v="A"/>
    <s v="N"/>
    <s v="N"/>
    <s v="A"/>
    <s v="N"/>
    <s v="A"/>
    <x v="6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408"/>
    <x v="1132"/>
    <s v="F"/>
    <n v="1925"/>
    <x v="9"/>
    <s v="II"/>
    <s v="A"/>
    <s v="N"/>
    <s v="Jihlava"/>
    <n v="365"/>
    <s v="A"/>
    <s v="A"/>
    <s v="A"/>
    <s v="A"/>
    <s v="A"/>
    <s v="N"/>
    <s v="A"/>
    <x v="8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422"/>
    <x v="12"/>
    <s v="F"/>
    <n v="1946"/>
    <x v="1"/>
    <s v="II"/>
    <s v="A"/>
    <s v="N"/>
    <s v="Uherské Hradiště"/>
    <n v="365"/>
    <s v="A"/>
    <s v="A"/>
    <s v="A"/>
    <s v="A"/>
    <s v="A"/>
    <s v="N"/>
    <s v="A"/>
    <x v="41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425"/>
    <x v="106"/>
    <s v="M"/>
    <n v="1959"/>
    <x v="9"/>
    <s v="II"/>
    <s v="A"/>
    <s v="N"/>
    <s v="Trutnov"/>
    <n v="365"/>
    <s v="A"/>
    <s v="N"/>
    <s v="A"/>
    <s v="A"/>
    <s v="A"/>
    <s v="N"/>
    <s v="A"/>
    <x v="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430"/>
    <x v="16"/>
    <s v="F"/>
    <n v="1949"/>
    <x v="9"/>
    <s v="III"/>
    <s v="A"/>
    <s v="N"/>
    <s v="Olomouc"/>
    <n v="365"/>
    <s v="A"/>
    <s v="A"/>
    <s v="A"/>
    <s v="A"/>
    <s v="A"/>
    <s v="N"/>
    <s v="A"/>
    <x v="4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788"/>
    <x v="243"/>
    <s v="F"/>
    <n v="1932"/>
    <x v="9"/>
    <s v="III"/>
    <s v="N"/>
    <s v="N"/>
    <s v="Brno-město"/>
    <n v="365"/>
    <s v="A"/>
    <s v="A"/>
    <s v="A"/>
    <s v="A"/>
    <s v="A"/>
    <s v="N"/>
    <s v="A"/>
    <x v="67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796"/>
    <x v="20"/>
    <s v="M"/>
    <n v="1916"/>
    <x v="1"/>
    <s v="IV"/>
    <s v="A"/>
    <s v="N"/>
    <s v="Ústí nad Orlicí"/>
    <n v="31"/>
    <s v="A"/>
    <s v="A"/>
    <s v="N"/>
    <s v="N"/>
    <s v="A"/>
    <s v="N"/>
    <s v="A"/>
    <x v="9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808"/>
    <x v="3"/>
    <s v="F"/>
    <n v="1925"/>
    <x v="1"/>
    <s v="III"/>
    <s v="N"/>
    <s v="N"/>
    <s v="Brno-venkov"/>
    <n v="365"/>
    <s v="A"/>
    <s v="A"/>
    <s v="A"/>
    <s v="A"/>
    <s v="A"/>
    <s v="N"/>
    <s v="A"/>
    <x v="8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813"/>
    <x v="24"/>
    <s v="M"/>
    <n v="1953"/>
    <x v="1"/>
    <s v="II"/>
    <s v="A"/>
    <s v="N"/>
    <s v="Karlovy Vary"/>
    <n v="365"/>
    <s v="A"/>
    <s v="A"/>
    <s v="A"/>
    <s v="A"/>
    <s v="A"/>
    <s v="N"/>
    <s v="A"/>
    <x v="4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815"/>
    <x v="434"/>
    <s v="M"/>
    <n v="1946"/>
    <x v="1"/>
    <s v="II"/>
    <s v="A"/>
    <s v="N"/>
    <s v="Blansko"/>
    <n v="365"/>
    <s v="A"/>
    <s v="A"/>
    <s v="A"/>
    <s v="A"/>
    <s v="A"/>
    <s v="N"/>
    <s v="A"/>
    <x v="41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818"/>
    <x v="1133"/>
    <s v="M"/>
    <n v="1940"/>
    <x v="9"/>
    <s v="I"/>
    <s v="A"/>
    <s v="N"/>
    <s v="Benešov"/>
    <n v="332"/>
    <s v="A"/>
    <s v="N"/>
    <s v="A"/>
    <s v="A"/>
    <s v="A"/>
    <s v="N"/>
    <s v="A"/>
    <x v="6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890"/>
    <x v="22"/>
    <s v="F"/>
    <n v="1932"/>
    <x v="9"/>
    <s v="IV"/>
    <s v="N"/>
    <s v="N"/>
    <s v="Brno-město"/>
    <n v="365"/>
    <s v="A"/>
    <s v="A"/>
    <s v="A"/>
    <s v="A"/>
    <s v="A"/>
    <s v="N"/>
    <s v="A"/>
    <x v="67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892"/>
    <x v="1134"/>
    <s v="F"/>
    <n v="1928"/>
    <x v="9"/>
    <s v="I"/>
    <s v="A"/>
    <s v="N"/>
    <s v="Brno-město"/>
    <n v="334"/>
    <s v="A"/>
    <s v="N"/>
    <s v="A"/>
    <s v="A"/>
    <s v="A"/>
    <s v="N"/>
    <s v="A"/>
    <x v="6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6903"/>
    <x v="820"/>
    <s v="F"/>
    <n v="1961"/>
    <x v="9"/>
    <s v="II"/>
    <s v="A"/>
    <s v="N"/>
    <s v="Praha-západ"/>
    <n v="365"/>
    <s v="A"/>
    <s v="N"/>
    <s v="A"/>
    <s v="A"/>
    <s v="A"/>
    <s v="N"/>
    <s v="A"/>
    <x v="4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006"/>
    <x v="1135"/>
    <s v="M"/>
    <n v="1919"/>
    <x v="1"/>
    <s v="IV"/>
    <s v="N"/>
    <s v="N"/>
    <s v="Brno-město"/>
    <n v="365"/>
    <s v="A"/>
    <s v="A"/>
    <s v="A"/>
    <s v="A"/>
    <s v="A"/>
    <s v="N"/>
    <s v="A"/>
    <x v="89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008"/>
    <x v="37"/>
    <s v="F"/>
    <n v="1963"/>
    <x v="9"/>
    <s v="I"/>
    <s v="A"/>
    <s v="N"/>
    <s v="Náchod"/>
    <n v="365"/>
    <s v="A"/>
    <s v="N"/>
    <s v="A"/>
    <s v="A"/>
    <s v="A"/>
    <s v="N"/>
    <s v="A"/>
    <x v="2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010"/>
    <x v="892"/>
    <s v="M"/>
    <n v="1951"/>
    <x v="9"/>
    <s v="III"/>
    <s v="A"/>
    <s v="N"/>
    <s v="Svitavy"/>
    <n v="365"/>
    <s v="A"/>
    <s v="N"/>
    <s v="A"/>
    <s v="A"/>
    <s v="A"/>
    <s v="N"/>
    <s v="A"/>
    <x v="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09"/>
    <x v="1136"/>
    <s v="M"/>
    <n v="1971"/>
    <x v="1"/>
    <s v="II"/>
    <s v="A"/>
    <s v="N"/>
    <s v="Brno-město"/>
    <n v="8"/>
    <s v="A"/>
    <s v="A"/>
    <s v="N"/>
    <s v="N"/>
    <s v="A"/>
    <s v="N"/>
    <s v="A"/>
    <x v="1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14"/>
    <x v="129"/>
    <s v="M"/>
    <n v="1941"/>
    <x v="9"/>
    <s v="II"/>
    <s v="A"/>
    <s v="N"/>
    <s v="Ústí nad Labem"/>
    <n v="365"/>
    <s v="A"/>
    <s v="N"/>
    <s v="A"/>
    <s v="A"/>
    <s v="A"/>
    <s v="N"/>
    <s v="A"/>
    <x v="48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17"/>
    <x v="232"/>
    <s v="M"/>
    <n v="1965"/>
    <x v="1"/>
    <s v="II"/>
    <s v="N"/>
    <s v="N"/>
    <s v="Žďár nad Sázavou"/>
    <n v="365"/>
    <s v="A"/>
    <s v="N"/>
    <s v="A"/>
    <s v="A"/>
    <s v="A"/>
    <s v="N"/>
    <s v="A"/>
    <x v="3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19"/>
    <x v="1137"/>
    <s v="F"/>
    <n v="1928"/>
    <x v="9"/>
    <s v="IV"/>
    <s v="N"/>
    <s v="N"/>
    <s v="Brno-město"/>
    <n v="365"/>
    <s v="A"/>
    <s v="A"/>
    <s v="A"/>
    <s v="A"/>
    <s v="A"/>
    <s v="N"/>
    <s v="A"/>
    <x v="6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24"/>
    <x v="36"/>
    <s v="M"/>
    <n v="1963"/>
    <x v="9"/>
    <s v="II"/>
    <s v="A"/>
    <s v="N"/>
    <s v="Svitavy"/>
    <n v="365"/>
    <s v="A"/>
    <s v="N"/>
    <s v="A"/>
    <s v="A"/>
    <s v="A"/>
    <s v="N"/>
    <s v="A"/>
    <x v="2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43"/>
    <x v="888"/>
    <s v="F"/>
    <n v="1924"/>
    <x v="9"/>
    <s v="IV"/>
    <s v="N"/>
    <s v="N"/>
    <s v="Brno-město"/>
    <n v="32"/>
    <s v="A"/>
    <s v="A"/>
    <s v="N"/>
    <s v="A"/>
    <s v="A"/>
    <s v="N"/>
    <s v="A"/>
    <x v="9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44"/>
    <x v="46"/>
    <s v="M"/>
    <n v="1927"/>
    <x v="9"/>
    <s v="II"/>
    <s v="A"/>
    <s v="N"/>
    <s v="Hodonín"/>
    <n v="365"/>
    <s v="A"/>
    <s v="N"/>
    <s v="A"/>
    <s v="A"/>
    <s v="A"/>
    <s v="N"/>
    <s v="N"/>
    <x v="8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47"/>
    <x v="9"/>
    <s v="M"/>
    <n v="1957"/>
    <x v="1"/>
    <s v="IV"/>
    <s v="N"/>
    <s v="N"/>
    <s v="Hodonín"/>
    <n v="365"/>
    <s v="A"/>
    <s v="A"/>
    <s v="A"/>
    <s v="A"/>
    <s v="A"/>
    <s v="N"/>
    <s v="A"/>
    <x v="9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48"/>
    <x v="407"/>
    <s v="F"/>
    <n v="1955"/>
    <x v="9"/>
    <s v="II"/>
    <s v="A"/>
    <s v="N"/>
    <s v="Znojmo"/>
    <n v="365"/>
    <s v="A"/>
    <s v="N"/>
    <s v="A"/>
    <s v="A"/>
    <s v="A"/>
    <s v="N"/>
    <s v="A"/>
    <x v="4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49"/>
    <x v="21"/>
    <s v="F"/>
    <n v="1934"/>
    <x v="1"/>
    <s v="III"/>
    <s v="A"/>
    <s v="N"/>
    <s v="Znojmo"/>
    <n v="365"/>
    <s v="A"/>
    <s v="A"/>
    <s v="A"/>
    <s v="A"/>
    <s v="A"/>
    <s v="N"/>
    <s v="A"/>
    <x v="69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53"/>
    <x v="1138"/>
    <s v="F"/>
    <n v="1931"/>
    <x v="9"/>
    <m/>
    <s v="N"/>
    <s v="N"/>
    <s v="Brno-město"/>
    <n v="60"/>
    <s v="A"/>
    <s v="A"/>
    <s v="N"/>
    <s v="N"/>
    <s v="A"/>
    <s v="N"/>
    <s v="A"/>
    <x v="8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63"/>
    <x v="1139"/>
    <s v="F"/>
    <n v="1935"/>
    <x v="9"/>
    <s v="IV"/>
    <s v="N"/>
    <s v="N"/>
    <s v="Brno-město"/>
    <n v="365"/>
    <s v="A"/>
    <s v="A"/>
    <s v="N"/>
    <s v="A"/>
    <s v="A"/>
    <s v="N"/>
    <s v="A"/>
    <x v="7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72"/>
    <x v="1140"/>
    <s v="M"/>
    <n v="1966"/>
    <x v="1"/>
    <s v="III"/>
    <s v="A"/>
    <s v="N"/>
    <s v="Ústí nad Labem"/>
    <n v="365"/>
    <s v="A"/>
    <s v="A"/>
    <s v="A"/>
    <s v="A"/>
    <s v="A"/>
    <s v="N"/>
    <s v="A"/>
    <x v="5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75"/>
    <x v="26"/>
    <s v="F"/>
    <n v="1960"/>
    <x v="1"/>
    <s v="II"/>
    <s v="A"/>
    <s v="N"/>
    <s v="Tábor"/>
    <n v="365"/>
    <s v="A"/>
    <s v="N"/>
    <s v="A"/>
    <s v="A"/>
    <s v="A"/>
    <s v="N"/>
    <s v="A"/>
    <x v="38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37478"/>
    <x v="1141"/>
    <s v="F"/>
    <n v="1921"/>
    <x v="9"/>
    <s v="III"/>
    <s v="A"/>
    <s v="N"/>
    <s v="Brno-město"/>
    <n v="149"/>
    <s v="A"/>
    <s v="A"/>
    <s v="A"/>
    <s v="A"/>
    <s v="A"/>
    <s v="N"/>
    <s v="A"/>
    <x v="84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221"/>
    <x v="38"/>
    <s v="F"/>
    <n v="1946"/>
    <x v="1"/>
    <s v="II"/>
    <s v="A"/>
    <s v="N"/>
    <s v="Brno-město"/>
    <n v="365"/>
    <s v="A"/>
    <s v="N"/>
    <s v="A"/>
    <s v="A"/>
    <s v="A"/>
    <s v="N"/>
    <s v="A"/>
    <x v="41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254"/>
    <x v="834"/>
    <s v="F"/>
    <n v="1933"/>
    <x v="9"/>
    <s v="I"/>
    <s v="N"/>
    <s v="N"/>
    <s v="Brno-město"/>
    <n v="52"/>
    <s v="A"/>
    <s v="N"/>
    <s v="A"/>
    <s v="A"/>
    <s v="A"/>
    <s v="N"/>
    <s v="A"/>
    <x v="6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275"/>
    <x v="1142"/>
    <s v="M"/>
    <n v="1929"/>
    <x v="1"/>
    <s v="III"/>
    <s v="A"/>
    <s v="N"/>
    <s v="Brno-město"/>
    <n v="365"/>
    <s v="A"/>
    <s v="A"/>
    <s v="A"/>
    <s v="A"/>
    <s v="A"/>
    <s v="N"/>
    <s v="A"/>
    <x v="8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295"/>
    <x v="18"/>
    <s v="M"/>
    <n v="1985"/>
    <x v="9"/>
    <s v="IV"/>
    <s v="A"/>
    <s v="N"/>
    <s v="Zlín"/>
    <n v="365"/>
    <s v="A"/>
    <s v="N"/>
    <s v="A"/>
    <s v="A"/>
    <s v="A"/>
    <s v="N"/>
    <s v="A"/>
    <x v="54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310"/>
    <x v="49"/>
    <s v="F"/>
    <n v="1924"/>
    <x v="9"/>
    <s v="II"/>
    <s v="A"/>
    <s v="N"/>
    <s v="Brno-venkov"/>
    <n v="365"/>
    <s v="A"/>
    <s v="N"/>
    <s v="A"/>
    <s v="A"/>
    <s v="A"/>
    <s v="N"/>
    <s v="A"/>
    <x v="9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326"/>
    <x v="422"/>
    <s v="M"/>
    <n v="1968"/>
    <x v="1"/>
    <s v="III"/>
    <s v="A"/>
    <s v="N"/>
    <s v="Havlíčkův Brod"/>
    <n v="365"/>
    <s v="A"/>
    <s v="A"/>
    <s v="A"/>
    <s v="A"/>
    <s v="A"/>
    <s v="N"/>
    <s v="A"/>
    <x v="31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340"/>
    <x v="1143"/>
    <s v="M"/>
    <n v="1951"/>
    <x v="1"/>
    <s v="II"/>
    <s v="A"/>
    <s v="N"/>
    <s v="Brno-město"/>
    <n v="365"/>
    <s v="A"/>
    <s v="N"/>
    <s v="A"/>
    <s v="A"/>
    <s v="A"/>
    <s v="N"/>
    <s v="A"/>
    <x v="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356"/>
    <x v="1144"/>
    <s v="M"/>
    <n v="1954"/>
    <x v="1"/>
    <s v="III"/>
    <s v="A"/>
    <s v="N"/>
    <s v="Žďár nad Sázavou"/>
    <n v="365"/>
    <s v="A"/>
    <s v="A"/>
    <s v="A"/>
    <s v="A"/>
    <s v="A"/>
    <s v="N"/>
    <s v="A"/>
    <x v="6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373"/>
    <x v="1"/>
    <s v="F"/>
    <n v="1966"/>
    <x v="1"/>
    <s v="II"/>
    <s v="A"/>
    <s v="N"/>
    <s v="Benešov"/>
    <n v="365"/>
    <s v="A"/>
    <s v="N"/>
    <s v="A"/>
    <s v="A"/>
    <s v="A"/>
    <s v="N"/>
    <s v="A"/>
    <x v="5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6386"/>
    <x v="71"/>
    <s v="F"/>
    <n v="1950"/>
    <x v="9"/>
    <s v="II"/>
    <s v="A"/>
    <s v="N"/>
    <s v="Brno-venkov"/>
    <n v="365"/>
    <s v="A"/>
    <s v="A"/>
    <s v="A"/>
    <s v="A"/>
    <s v="A"/>
    <s v="N"/>
    <s v="A"/>
    <x v="29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7495"/>
    <x v="15"/>
    <s v="M"/>
    <n v="1956"/>
    <x v="1"/>
    <s v="I"/>
    <s v="A"/>
    <s v="N"/>
    <s v="Brno-město"/>
    <n v="365"/>
    <s v="A"/>
    <s v="N"/>
    <s v="A"/>
    <s v="A"/>
    <s v="A"/>
    <s v="N"/>
    <s v="A"/>
    <x v="2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7506"/>
    <x v="1093"/>
    <s v="F"/>
    <n v="1955"/>
    <x v="1"/>
    <s v="II"/>
    <s v="A"/>
    <s v="N"/>
    <s v="Kladno"/>
    <n v="365"/>
    <s v="A"/>
    <s v="N"/>
    <s v="A"/>
    <s v="A"/>
    <s v="A"/>
    <s v="N"/>
    <s v="A"/>
    <x v="4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7628"/>
    <x v="1145"/>
    <s v="F"/>
    <n v="1988"/>
    <x v="9"/>
    <s v="II"/>
    <s v="N"/>
    <s v="N"/>
    <s v="Praha-východ"/>
    <n v="324"/>
    <s v="A"/>
    <s v="N"/>
    <s v="A"/>
    <s v="A"/>
    <s v="A"/>
    <s v="N"/>
    <s v="A"/>
    <x v="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7871"/>
    <x v="61"/>
    <s v="M"/>
    <n v="1944"/>
    <x v="1"/>
    <s v="III"/>
    <s v="A"/>
    <s v="N"/>
    <s v="Znojmo"/>
    <n v="365"/>
    <s v="A"/>
    <s v="A"/>
    <s v="A"/>
    <s v="A"/>
    <s v="A"/>
    <s v="N"/>
    <s v="A"/>
    <x v="4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7984"/>
    <x v="1146"/>
    <s v="F"/>
    <n v="1927"/>
    <x v="9"/>
    <s v="IV"/>
    <s v="N"/>
    <s v="N"/>
    <s v="Brno-město"/>
    <n v="293"/>
    <s v="A"/>
    <s v="A"/>
    <s v="A"/>
    <s v="A"/>
    <s v="A"/>
    <s v="N"/>
    <s v="A"/>
    <x v="8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8010"/>
    <x v="1147"/>
    <s v="M"/>
    <n v="1986"/>
    <x v="9"/>
    <s v="III"/>
    <s v="N"/>
    <s v="N"/>
    <s v="Praha-východ"/>
    <n v="325"/>
    <s v="A"/>
    <s v="N"/>
    <s v="A"/>
    <s v="A"/>
    <s v="A"/>
    <s v="N"/>
    <s v="A"/>
    <x v="14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8028"/>
    <x v="122"/>
    <s v="F"/>
    <n v="1941"/>
    <x v="1"/>
    <s v="III"/>
    <s v="A"/>
    <s v="N"/>
    <s v="Brno-město"/>
    <n v="365"/>
    <s v="A"/>
    <s v="A"/>
    <s v="A"/>
    <s v="A"/>
    <s v="A"/>
    <s v="N"/>
    <s v="A"/>
    <x v="48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8063"/>
    <x v="69"/>
    <s v="F"/>
    <n v="1934"/>
    <x v="9"/>
    <m/>
    <s v="A"/>
    <s v="N"/>
    <s v="Brno-město"/>
    <n v="365"/>
    <s v="A"/>
    <s v="N"/>
    <s v="N"/>
    <s v="A"/>
    <s v="A"/>
    <s v="N"/>
    <s v="A"/>
    <x v="69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8072"/>
    <x v="1148"/>
    <s v="M"/>
    <n v="1943"/>
    <x v="1"/>
    <s v="IV"/>
    <s v="N"/>
    <s v="N"/>
    <s v="Frýdek-Místek"/>
    <n v="276"/>
    <s v="A"/>
    <s v="A"/>
    <s v="A"/>
    <s v="A"/>
    <s v="A"/>
    <s v="N"/>
    <s v="A"/>
    <x v="5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8079"/>
    <x v="1149"/>
    <s v="F"/>
    <n v="1942"/>
    <x v="9"/>
    <m/>
    <s v="N"/>
    <s v="N"/>
    <s v="Jeseník"/>
    <n v="276"/>
    <s v="A"/>
    <s v="N"/>
    <s v="N"/>
    <s v="A"/>
    <s v="A"/>
    <s v="N"/>
    <s v="A"/>
    <x v="7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8109"/>
    <x v="1150"/>
    <s v="M"/>
    <n v="1925"/>
    <x v="9"/>
    <s v="III"/>
    <s v="N"/>
    <s v="N"/>
    <s v="Kroměříž"/>
    <n v="89"/>
    <s v="A"/>
    <s v="A"/>
    <s v="A"/>
    <s v="A"/>
    <s v="A"/>
    <s v="N"/>
    <s v="A"/>
    <x v="8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9380"/>
    <x v="1151"/>
    <s v="M"/>
    <n v="1935"/>
    <x v="9"/>
    <s v="I"/>
    <s v="A"/>
    <s v="A"/>
    <m/>
    <n v="365"/>
    <s v="A"/>
    <s v="A"/>
    <s v="A"/>
    <s v="A"/>
    <s v="A"/>
    <s v="N"/>
    <s v="A"/>
    <x v="7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49568"/>
    <x v="75"/>
    <s v="M"/>
    <n v="1943"/>
    <x v="1"/>
    <s v="III"/>
    <s v="A"/>
    <s v="N"/>
    <s v="Praha-východ"/>
    <n v="365"/>
    <s v="A"/>
    <s v="A"/>
    <s v="A"/>
    <s v="A"/>
    <s v="A"/>
    <s v="N"/>
    <s v="A"/>
    <x v="5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0156"/>
    <x v="1152"/>
    <s v="M"/>
    <n v="1941"/>
    <x v="9"/>
    <s v="III"/>
    <s v="N"/>
    <s v="N"/>
    <s v="Prostějov"/>
    <n v="226"/>
    <s v="A"/>
    <s v="A"/>
    <s v="A"/>
    <s v="A"/>
    <s v="A"/>
    <s v="N"/>
    <s v="A"/>
    <x v="48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0359"/>
    <x v="34"/>
    <s v="M"/>
    <n v="1958"/>
    <x v="9"/>
    <s v="II"/>
    <s v="A"/>
    <s v="N"/>
    <s v="Třebíč"/>
    <n v="365"/>
    <s v="A"/>
    <s v="A"/>
    <s v="A"/>
    <s v="A"/>
    <s v="A"/>
    <s v="N"/>
    <s v="A"/>
    <x v="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1466"/>
    <x v="77"/>
    <s v="F"/>
    <n v="1928"/>
    <x v="9"/>
    <s v="IV"/>
    <s v="A"/>
    <s v="N"/>
    <s v="Znojmo"/>
    <n v="365"/>
    <s v="A"/>
    <s v="A"/>
    <s v="N"/>
    <s v="A"/>
    <s v="A"/>
    <s v="N"/>
    <s v="A"/>
    <x v="6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1586"/>
    <x v="1153"/>
    <s v="M"/>
    <n v="1929"/>
    <x v="9"/>
    <s v="I"/>
    <s v="A"/>
    <s v="N"/>
    <s v="Brno-město"/>
    <n v="74"/>
    <s v="A"/>
    <s v="N"/>
    <s v="A"/>
    <s v="N"/>
    <s v="A"/>
    <s v="N"/>
    <s v="A"/>
    <x v="8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366"/>
    <x v="1154"/>
    <s v="M"/>
    <n v="1946"/>
    <x v="9"/>
    <s v="II"/>
    <s v="A"/>
    <s v="N"/>
    <s v="Praha-východ"/>
    <n v="365"/>
    <s v="A"/>
    <s v="N"/>
    <s v="A"/>
    <s v="A"/>
    <s v="A"/>
    <s v="N"/>
    <s v="A"/>
    <x v="41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530"/>
    <x v="68"/>
    <s v="F"/>
    <n v="1931"/>
    <x v="9"/>
    <s v="III"/>
    <s v="N"/>
    <s v="N"/>
    <s v="Brno-město"/>
    <n v="365"/>
    <s v="A"/>
    <s v="A"/>
    <s v="A"/>
    <s v="A"/>
    <s v="A"/>
    <s v="N"/>
    <s v="A"/>
    <x v="8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574"/>
    <x v="39"/>
    <s v="F"/>
    <n v="1926"/>
    <x v="9"/>
    <s v="I"/>
    <s v="A"/>
    <s v="N"/>
    <s v="Brno-město"/>
    <n v="365"/>
    <s v="A"/>
    <s v="N"/>
    <s v="A"/>
    <s v="A"/>
    <s v="A"/>
    <s v="N"/>
    <s v="A"/>
    <x v="79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603"/>
    <x v="1155"/>
    <s v="F"/>
    <n v="1930"/>
    <x v="9"/>
    <s v="I"/>
    <s v="A"/>
    <s v="N"/>
    <s v="Žďár nad Sázavou"/>
    <n v="365"/>
    <s v="A"/>
    <s v="N"/>
    <s v="A"/>
    <s v="A"/>
    <s v="A"/>
    <s v="N"/>
    <s v="A"/>
    <x v="64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630"/>
    <x v="40"/>
    <s v="M"/>
    <n v="1933"/>
    <x v="9"/>
    <m/>
    <s v="A"/>
    <s v="N"/>
    <s v="Brno-město"/>
    <n v="365"/>
    <s v="A"/>
    <s v="N"/>
    <s v="N"/>
    <s v="N"/>
    <s v="A"/>
    <s v="N"/>
    <s v="A"/>
    <x v="6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641"/>
    <x v="76"/>
    <s v="F"/>
    <n v="1933"/>
    <x v="9"/>
    <s v="IV"/>
    <s v="A"/>
    <s v="N"/>
    <s v="Brno-město"/>
    <n v="365"/>
    <s v="A"/>
    <s v="A"/>
    <s v="N"/>
    <s v="A"/>
    <s v="A"/>
    <s v="N"/>
    <s v="A"/>
    <x v="6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664"/>
    <x v="1119"/>
    <s v="F"/>
    <n v="1930"/>
    <x v="9"/>
    <s v="II"/>
    <s v="A"/>
    <s v="N"/>
    <s v="Brno-město"/>
    <n v="365"/>
    <s v="A"/>
    <s v="A"/>
    <s v="N"/>
    <s v="A"/>
    <s v="A"/>
    <s v="N"/>
    <s v="A"/>
    <x v="64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680"/>
    <x v="31"/>
    <s v="M"/>
    <n v="1958"/>
    <x v="9"/>
    <s v="II"/>
    <s v="A"/>
    <s v="N"/>
    <s v="Blansko"/>
    <n v="365"/>
    <s v="A"/>
    <s v="N"/>
    <s v="N"/>
    <s v="A"/>
    <s v="A"/>
    <s v="N"/>
    <s v="N"/>
    <x v="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712"/>
    <x v="111"/>
    <s v="F"/>
    <n v="1924"/>
    <x v="9"/>
    <s v="II"/>
    <s v="A"/>
    <s v="N"/>
    <s v="Brno-město"/>
    <n v="365"/>
    <s v="A"/>
    <s v="A"/>
    <s v="A"/>
    <s v="A"/>
    <s v="A"/>
    <s v="N"/>
    <s v="A"/>
    <x v="9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762"/>
    <x v="1156"/>
    <s v="F"/>
    <n v="1932"/>
    <x v="9"/>
    <s v="II"/>
    <s v="A"/>
    <s v="N"/>
    <s v="Brno-venkov"/>
    <n v="365"/>
    <s v="A"/>
    <s v="A"/>
    <s v="A"/>
    <s v="A"/>
    <s v="A"/>
    <s v="N"/>
    <s v="A"/>
    <x v="67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813"/>
    <x v="1157"/>
    <s v="F"/>
    <n v="1982"/>
    <x v="9"/>
    <s v="III"/>
    <s v="A"/>
    <s v="N"/>
    <s v="České Budějovice"/>
    <n v="365"/>
    <s v="A"/>
    <s v="A"/>
    <s v="A"/>
    <s v="A"/>
    <s v="A"/>
    <s v="N"/>
    <s v="A"/>
    <x v="2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842"/>
    <x v="1158"/>
    <s v="M"/>
    <n v="1965"/>
    <x v="1"/>
    <s v="II"/>
    <s v="A"/>
    <s v="N"/>
    <s v="Uherské Hradiště"/>
    <n v="365"/>
    <s v="A"/>
    <s v="N"/>
    <s v="A"/>
    <s v="A"/>
    <s v="A"/>
    <s v="N"/>
    <s v="A"/>
    <x v="3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870"/>
    <x v="235"/>
    <s v="F"/>
    <n v="1927"/>
    <x v="1"/>
    <s v="II"/>
    <s v="A"/>
    <s v="N"/>
    <s v="Brno-město"/>
    <n v="365"/>
    <s v="A"/>
    <s v="A"/>
    <s v="A"/>
    <s v="A"/>
    <s v="A"/>
    <s v="N"/>
    <s v="A"/>
    <x v="8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889"/>
    <x v="1159"/>
    <s v="F"/>
    <n v="1932"/>
    <x v="9"/>
    <s v="III"/>
    <s v="N"/>
    <s v="N"/>
    <s v="Brno-město"/>
    <n v="132"/>
    <s v="A"/>
    <s v="A"/>
    <s v="N"/>
    <s v="A"/>
    <s v="A"/>
    <s v="N"/>
    <s v="A"/>
    <x v="67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920"/>
    <x v="8"/>
    <s v="F"/>
    <n v="1930"/>
    <x v="9"/>
    <s v="III"/>
    <s v="N"/>
    <s v="N"/>
    <s v="Brno-město"/>
    <n v="365"/>
    <s v="A"/>
    <s v="A"/>
    <s v="A"/>
    <s v="A"/>
    <s v="A"/>
    <s v="N"/>
    <s v="A"/>
    <x v="64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930"/>
    <x v="23"/>
    <s v="M"/>
    <n v="1933"/>
    <x v="1"/>
    <s v="III"/>
    <s v="A"/>
    <s v="N"/>
    <s v="Liberec"/>
    <n v="365"/>
    <s v="A"/>
    <s v="A"/>
    <s v="A"/>
    <s v="A"/>
    <s v="A"/>
    <s v="N"/>
    <s v="A"/>
    <x v="6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936"/>
    <x v="1160"/>
    <s v="M"/>
    <n v="1936"/>
    <x v="1"/>
    <s v="III"/>
    <s v="N"/>
    <s v="N"/>
    <s v="Brno-město"/>
    <n v="365"/>
    <s v="A"/>
    <s v="A"/>
    <s v="N"/>
    <s v="A"/>
    <s v="A"/>
    <s v="N"/>
    <s v="A"/>
    <x v="81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952"/>
    <x v="1161"/>
    <s v="F"/>
    <n v="1959"/>
    <x v="9"/>
    <s v="I"/>
    <s v="A"/>
    <s v="N"/>
    <s v="Brno-město"/>
    <n v="365"/>
    <s v="A"/>
    <s v="N"/>
    <s v="A"/>
    <s v="A"/>
    <s v="A"/>
    <s v="N"/>
    <s v="A"/>
    <x v="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968"/>
    <x v="32"/>
    <s v="F"/>
    <n v="1961"/>
    <x v="9"/>
    <s v="III"/>
    <s v="N"/>
    <s v="N"/>
    <s v="Žďár nad Sázavou"/>
    <n v="365"/>
    <s v="A"/>
    <s v="N"/>
    <s v="A"/>
    <s v="A"/>
    <s v="A"/>
    <s v="N"/>
    <s v="A"/>
    <x v="4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978"/>
    <x v="1162"/>
    <s v="F"/>
    <n v="1971"/>
    <x v="9"/>
    <s v="II"/>
    <s v="A"/>
    <s v="N"/>
    <s v="Břeclav"/>
    <n v="365"/>
    <s v="A"/>
    <s v="A"/>
    <s v="A"/>
    <s v="A"/>
    <s v="A"/>
    <s v="N"/>
    <s v="A"/>
    <x v="1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2997"/>
    <x v="103"/>
    <s v="M"/>
    <n v="1933"/>
    <x v="9"/>
    <s v="IV"/>
    <s v="A"/>
    <s v="N"/>
    <s v="Brno-město"/>
    <n v="365"/>
    <s v="A"/>
    <s v="A"/>
    <s v="N"/>
    <s v="A"/>
    <s v="A"/>
    <s v="N"/>
    <s v="A"/>
    <x v="6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038"/>
    <x v="7"/>
    <s v="F"/>
    <n v="1936"/>
    <x v="9"/>
    <s v="II"/>
    <s v="A"/>
    <s v="N"/>
    <s v="Brno-město"/>
    <n v="365"/>
    <s v="A"/>
    <s v="A"/>
    <s v="A"/>
    <s v="A"/>
    <s v="A"/>
    <s v="N"/>
    <s v="A"/>
    <x v="81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089"/>
    <x v="1163"/>
    <s v="F"/>
    <n v="1924"/>
    <x v="1"/>
    <s v="III"/>
    <s v="A"/>
    <s v="N"/>
    <s v="Brno-město"/>
    <n v="365"/>
    <s v="A"/>
    <s v="A"/>
    <s v="A"/>
    <s v="A"/>
    <s v="A"/>
    <s v="N"/>
    <s v="A"/>
    <x v="9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102"/>
    <x v="824"/>
    <s v="F"/>
    <n v="1929"/>
    <x v="9"/>
    <s v="I"/>
    <s v="A"/>
    <s v="N"/>
    <s v="Brno-venkov"/>
    <n v="266"/>
    <s v="A"/>
    <s v="A"/>
    <s v="N"/>
    <s v="N"/>
    <s v="A"/>
    <s v="N"/>
    <s v="A"/>
    <x v="8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158"/>
    <x v="403"/>
    <s v="F"/>
    <n v="1920"/>
    <x v="9"/>
    <s v="II"/>
    <s v="N"/>
    <s v="N"/>
    <s v="Brno-město"/>
    <n v="10"/>
    <s v="A"/>
    <s v="A"/>
    <s v="N"/>
    <s v="N"/>
    <s v="A"/>
    <s v="N"/>
    <s v="A"/>
    <x v="87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231"/>
    <x v="231"/>
    <s v="M"/>
    <n v="1969"/>
    <x v="9"/>
    <s v="I"/>
    <s v="A"/>
    <s v="N"/>
    <s v="Brno-město"/>
    <n v="365"/>
    <s v="A"/>
    <s v="N"/>
    <s v="A"/>
    <s v="A"/>
    <s v="A"/>
    <s v="N"/>
    <s v="A"/>
    <x v="17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241"/>
    <x v="92"/>
    <s v="F"/>
    <n v="1930"/>
    <x v="9"/>
    <s v="IV"/>
    <s v="A"/>
    <s v="N"/>
    <s v="Brno-venkov"/>
    <n v="365"/>
    <s v="A"/>
    <s v="A"/>
    <s v="A"/>
    <s v="A"/>
    <s v="A"/>
    <s v="N"/>
    <s v="A"/>
    <x v="64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254"/>
    <x v="245"/>
    <s v="M"/>
    <n v="1947"/>
    <x v="9"/>
    <s v="II"/>
    <s v="A"/>
    <s v="N"/>
    <s v="Ostrava-město"/>
    <n v="365"/>
    <s v="A"/>
    <s v="A"/>
    <s v="A"/>
    <s v="A"/>
    <s v="A"/>
    <s v="N"/>
    <s v="A"/>
    <x v="28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404"/>
    <x v="0"/>
    <s v="F"/>
    <n v="1925"/>
    <x v="9"/>
    <s v="III"/>
    <s v="N"/>
    <s v="N"/>
    <s v="Brno-město"/>
    <n v="365"/>
    <s v="A"/>
    <s v="A"/>
    <s v="A"/>
    <s v="A"/>
    <s v="A"/>
    <s v="N"/>
    <s v="A"/>
    <x v="8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427"/>
    <x v="1127"/>
    <s v="M"/>
    <n v="1946"/>
    <x v="1"/>
    <s v="III"/>
    <s v="A"/>
    <s v="N"/>
    <s v="Brno-město"/>
    <n v="365"/>
    <s v="A"/>
    <s v="A"/>
    <s v="A"/>
    <s v="A"/>
    <s v="A"/>
    <s v="N"/>
    <s v="A"/>
    <x v="41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433"/>
    <x v="1164"/>
    <s v="F"/>
    <n v="1924"/>
    <x v="9"/>
    <s v="IV"/>
    <s v="A"/>
    <s v="N"/>
    <s v="Jindřichův Hradec"/>
    <n v="365"/>
    <s v="A"/>
    <s v="A"/>
    <s v="A"/>
    <s v="A"/>
    <s v="A"/>
    <s v="N"/>
    <s v="A"/>
    <x v="9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462"/>
    <x v="1165"/>
    <s v="M"/>
    <n v="1958"/>
    <x v="1"/>
    <s v="IV"/>
    <s v="N"/>
    <s v="N"/>
    <s v="Karviná"/>
    <n v="342"/>
    <s v="A"/>
    <s v="A"/>
    <s v="N"/>
    <s v="A"/>
    <s v="A"/>
    <s v="N"/>
    <s v="A"/>
    <x v="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578"/>
    <x v="1166"/>
    <s v="M"/>
    <n v="1928"/>
    <x v="9"/>
    <s v="IV"/>
    <s v="N"/>
    <s v="N"/>
    <s v="Vyškov"/>
    <n v="365"/>
    <s v="A"/>
    <s v="A"/>
    <s v="N"/>
    <s v="A"/>
    <s v="A"/>
    <s v="N"/>
    <s v="A"/>
    <x v="6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597"/>
    <x v="104"/>
    <s v="F"/>
    <n v="1920"/>
    <x v="9"/>
    <s v="II"/>
    <s v="A"/>
    <s v="N"/>
    <s v="Brno-město"/>
    <n v="365"/>
    <s v="A"/>
    <s v="A"/>
    <s v="A"/>
    <s v="A"/>
    <s v="A"/>
    <s v="N"/>
    <s v="A"/>
    <x v="87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625"/>
    <x v="120"/>
    <s v="F"/>
    <n v="1935"/>
    <x v="9"/>
    <s v="III"/>
    <s v="A"/>
    <s v="N"/>
    <s v="Ústí nad Labem"/>
    <n v="195"/>
    <s v="A"/>
    <s v="A"/>
    <s v="N"/>
    <s v="A"/>
    <s v="A"/>
    <s v="N"/>
    <s v="A"/>
    <x v="72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662"/>
    <x v="1167"/>
    <s v="M"/>
    <n v="1951"/>
    <x v="1"/>
    <s v="I"/>
    <s v="N"/>
    <s v="N"/>
    <s v="Zlín"/>
    <n v="365"/>
    <s v="A"/>
    <s v="A"/>
    <s v="A"/>
    <s v="A"/>
    <s v="A"/>
    <s v="N"/>
    <s v="A"/>
    <x v="0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707"/>
    <x v="70"/>
    <s v="F"/>
    <n v="1925"/>
    <x v="9"/>
    <s v="II"/>
    <s v="N"/>
    <s v="N"/>
    <s v="Brno-město"/>
    <n v="365"/>
    <s v="A"/>
    <s v="A"/>
    <s v="A"/>
    <s v="A"/>
    <s v="A"/>
    <s v="N"/>
    <s v="A"/>
    <x v="83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718"/>
    <x v="2"/>
    <s v="F"/>
    <n v="1927"/>
    <x v="1"/>
    <s v="II"/>
    <s v="N"/>
    <s v="N"/>
    <s v="Brno-město"/>
    <n v="365"/>
    <s v="A"/>
    <s v="N"/>
    <s v="A"/>
    <s v="A"/>
    <s v="A"/>
    <s v="N"/>
    <s v="A"/>
    <x v="8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732"/>
    <x v="1168"/>
    <s v="F"/>
    <n v="1929"/>
    <x v="9"/>
    <s v="III"/>
    <s v="N"/>
    <s v="N"/>
    <s v="Blansko"/>
    <n v="365"/>
    <s v="A"/>
    <s v="A"/>
    <s v="A"/>
    <s v="A"/>
    <s v="A"/>
    <s v="N"/>
    <s v="A"/>
    <x v="85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743"/>
    <x v="113"/>
    <s v="F"/>
    <n v="1974"/>
    <x v="1"/>
    <s v="I"/>
    <s v="A"/>
    <s v="N"/>
    <s v="Svitavy"/>
    <n v="365"/>
    <s v="A"/>
    <s v="N"/>
    <s v="A"/>
    <s v="A"/>
    <s v="A"/>
    <s v="N"/>
    <s v="A"/>
    <x v="7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749"/>
    <x v="25"/>
    <s v="F"/>
    <n v="1934"/>
    <x v="9"/>
    <s v="II"/>
    <s v="A"/>
    <s v="N"/>
    <s v="Brno-město"/>
    <n v="365"/>
    <s v="A"/>
    <s v="N"/>
    <s v="A"/>
    <s v="A"/>
    <s v="A"/>
    <s v="N"/>
    <s v="A"/>
    <x v="69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780"/>
    <x v="47"/>
    <s v="F"/>
    <n v="1917"/>
    <x v="9"/>
    <s v="II"/>
    <s v="A"/>
    <s v="N"/>
    <s v="Brno-město"/>
    <n v="321"/>
    <s v="A"/>
    <s v="A"/>
    <s v="N"/>
    <s v="N"/>
    <s v="A"/>
    <s v="N"/>
    <s v="A"/>
    <x v="96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807"/>
    <x v="1169"/>
    <s v="F"/>
    <n v="1977"/>
    <x v="9"/>
    <s v="III"/>
    <s v="N"/>
    <s v="N"/>
    <s v="Zlín"/>
    <n v="233"/>
    <s v="A"/>
    <s v="A"/>
    <s v="A"/>
    <s v="A"/>
    <s v="A"/>
    <s v="N"/>
    <s v="A"/>
    <x v="4"/>
  </r>
  <r>
    <s v="MPSV"/>
    <n v="82007"/>
    <s v="Centrum sociálních služeb pro osoby se zrakovým postižením v Brně-Chrlicích"/>
    <n v="13693131"/>
    <n v="9917231"/>
    <s v="domovy pro osoby se zdravotním postižením"/>
    <s v="domov pro osoby se zdravotním postižením"/>
    <d v="1991-01-01T00:00:00"/>
    <m/>
    <n v="20853818"/>
    <x v="1170"/>
    <s v="M"/>
    <n v="1923"/>
    <x v="9"/>
    <s v="II"/>
    <s v="A"/>
    <s v="N"/>
    <s v="Vyškov"/>
    <n v="365"/>
    <s v="A"/>
    <s v="A"/>
    <s v="A"/>
    <s v="N"/>
    <s v="A"/>
    <s v="N"/>
    <s v="A"/>
    <x v="6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76"/>
    <x v="2"/>
    <s v="M"/>
    <n v="1976"/>
    <x v="1"/>
    <s v="III"/>
    <s v="N"/>
    <s v="N"/>
    <s v="Rokycany"/>
    <n v="365"/>
    <s v="A"/>
    <s v="A"/>
    <s v="A"/>
    <s v="A"/>
    <s v="A"/>
    <s v="A"/>
    <s v="A"/>
    <x v="27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77"/>
    <x v="4"/>
    <s v="M"/>
    <n v="1985"/>
    <x v="1"/>
    <s v="I"/>
    <s v="N"/>
    <s v="N"/>
    <s v="Klatovy"/>
    <n v="243"/>
    <s v="A"/>
    <s v="A"/>
    <s v="A"/>
    <s v="A"/>
    <s v="A"/>
    <s v="A"/>
    <s v="A"/>
    <x v="5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78"/>
    <x v="5"/>
    <s v="M"/>
    <n v="1996"/>
    <x v="1"/>
    <m/>
    <s v="N"/>
    <s v="N"/>
    <s v="Louny"/>
    <n v="113"/>
    <s v="A"/>
    <s v="A"/>
    <s v="A"/>
    <s v="A"/>
    <s v="A"/>
    <s v="A"/>
    <s v="A"/>
    <x v="5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79"/>
    <x v="7"/>
    <s v="M"/>
    <n v="2001"/>
    <x v="1"/>
    <s v="IV"/>
    <s v="N"/>
    <s v="N"/>
    <s v="Karlovy Vary"/>
    <n v="365"/>
    <s v="A"/>
    <s v="A"/>
    <s v="A"/>
    <s v="A"/>
    <s v="A"/>
    <s v="A"/>
    <s v="A"/>
    <x v="7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0"/>
    <x v="8"/>
    <s v="M"/>
    <n v="2005"/>
    <x v="1"/>
    <s v="III"/>
    <s v="N"/>
    <s v="N"/>
    <s v="Karlovy Vary"/>
    <n v="365"/>
    <s v="A"/>
    <s v="A"/>
    <s v="A"/>
    <s v="A"/>
    <s v="A"/>
    <s v="A"/>
    <s v="A"/>
    <x v="5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1"/>
    <x v="9"/>
    <s v="M"/>
    <n v="1979"/>
    <x v="1"/>
    <s v="IV"/>
    <s v="N"/>
    <s v="N"/>
    <s v="Praha-západ"/>
    <n v="365"/>
    <s v="A"/>
    <s v="A"/>
    <s v="A"/>
    <s v="A"/>
    <s v="A"/>
    <s v="A"/>
    <s v="A"/>
    <x v="16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2"/>
    <x v="10"/>
    <s v="M"/>
    <n v="2005"/>
    <x v="1"/>
    <s v="I"/>
    <s v="A"/>
    <s v="N"/>
    <s v="Tachov"/>
    <n v="31"/>
    <s v="A"/>
    <s v="A"/>
    <s v="A"/>
    <s v="A"/>
    <s v="A"/>
    <s v="A"/>
    <s v="A"/>
    <x v="5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3"/>
    <x v="11"/>
    <s v="F"/>
    <n v="2001"/>
    <x v="1"/>
    <s v="III"/>
    <s v="N"/>
    <s v="N"/>
    <s v="Klatovy"/>
    <n v="365"/>
    <s v="A"/>
    <s v="A"/>
    <s v="A"/>
    <s v="A"/>
    <s v="A"/>
    <s v="A"/>
    <s v="A"/>
    <x v="7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4"/>
    <x v="12"/>
    <s v="F"/>
    <n v="1996"/>
    <x v="1"/>
    <s v="II"/>
    <s v="N"/>
    <s v="N"/>
    <s v="České Budějovice"/>
    <n v="365"/>
    <s v="A"/>
    <s v="A"/>
    <s v="A"/>
    <s v="A"/>
    <s v="A"/>
    <s v="A"/>
    <s v="A"/>
    <x v="5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5"/>
    <x v="13"/>
    <s v="M"/>
    <n v="1982"/>
    <x v="1"/>
    <s v="I"/>
    <s v="N"/>
    <s v="N"/>
    <s v="Cheb"/>
    <n v="122"/>
    <s v="A"/>
    <s v="A"/>
    <s v="A"/>
    <s v="A"/>
    <s v="A"/>
    <s v="A"/>
    <s v="A"/>
    <x v="2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6"/>
    <x v="15"/>
    <s v="F"/>
    <n v="1979"/>
    <x v="1"/>
    <s v="II"/>
    <s v="N"/>
    <s v="N"/>
    <s v="Jihlava"/>
    <n v="365"/>
    <s v="A"/>
    <s v="A"/>
    <s v="A"/>
    <s v="A"/>
    <s v="A"/>
    <s v="A"/>
    <s v="A"/>
    <x v="16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7"/>
    <x v="106"/>
    <s v="M"/>
    <n v="1960"/>
    <x v="1"/>
    <s v="II"/>
    <s v="N"/>
    <s v="N"/>
    <s v="Domažlice"/>
    <n v="365"/>
    <s v="A"/>
    <s v="A"/>
    <s v="A"/>
    <s v="A"/>
    <s v="A"/>
    <s v="A"/>
    <s v="A"/>
    <x v="38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8"/>
    <x v="16"/>
    <s v="F"/>
    <n v="1992"/>
    <x v="1"/>
    <s v="II"/>
    <s v="N"/>
    <s v="N"/>
    <s v="Cheb"/>
    <n v="243"/>
    <s v="A"/>
    <s v="A"/>
    <s v="A"/>
    <s v="A"/>
    <s v="A"/>
    <s v="A"/>
    <s v="A"/>
    <x v="3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89"/>
    <x v="19"/>
    <s v="F"/>
    <n v="1958"/>
    <x v="1"/>
    <s v="III"/>
    <s v="N"/>
    <s v="N"/>
    <s v="Plzeň-jih"/>
    <n v="365"/>
    <s v="A"/>
    <s v="A"/>
    <s v="A"/>
    <s v="A"/>
    <s v="A"/>
    <s v="A"/>
    <s v="A"/>
    <x v="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0"/>
    <x v="20"/>
    <s v="F"/>
    <n v="1957"/>
    <x v="1"/>
    <s v="II"/>
    <s v="A"/>
    <s v="N"/>
    <s v="Plzeň-jih"/>
    <n v="365"/>
    <s v="A"/>
    <s v="A"/>
    <s v="A"/>
    <s v="A"/>
    <s v="A"/>
    <s v="A"/>
    <s v="A"/>
    <x v="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1"/>
    <x v="21"/>
    <s v="M"/>
    <n v="1993"/>
    <x v="1"/>
    <s v="III"/>
    <s v="N"/>
    <s v="N"/>
    <s v="Klatovy"/>
    <n v="365"/>
    <s v="A"/>
    <s v="A"/>
    <s v="A"/>
    <s v="A"/>
    <s v="A"/>
    <s v="A"/>
    <s v="A"/>
    <x v="3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2"/>
    <x v="24"/>
    <s v="M"/>
    <n v="1973"/>
    <x v="0"/>
    <s v="III"/>
    <s v="N"/>
    <s v="N"/>
    <s v="Karlovy Vary"/>
    <n v="122"/>
    <s v="A"/>
    <s v="A"/>
    <s v="A"/>
    <s v="A"/>
    <s v="A"/>
    <s v="A"/>
    <s v="A"/>
    <x v="1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3"/>
    <x v="27"/>
    <s v="F"/>
    <n v="1991"/>
    <x v="1"/>
    <s v="IV"/>
    <s v="N"/>
    <s v="N"/>
    <s v="Hlavní město Praha"/>
    <n v="365"/>
    <s v="A"/>
    <s v="A"/>
    <s v="A"/>
    <s v="A"/>
    <s v="A"/>
    <s v="A"/>
    <s v="A"/>
    <x v="4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4"/>
    <x v="28"/>
    <s v="M"/>
    <n v="1978"/>
    <x v="1"/>
    <s v="III"/>
    <s v="N"/>
    <s v="N"/>
    <s v="Hlavní město Praha"/>
    <n v="365"/>
    <s v="A"/>
    <s v="A"/>
    <s v="A"/>
    <s v="A"/>
    <s v="A"/>
    <s v="A"/>
    <s v="A"/>
    <x v="8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5"/>
    <x v="29"/>
    <s v="M"/>
    <n v="2000"/>
    <x v="1"/>
    <s v="IV"/>
    <s v="N"/>
    <s v="N"/>
    <s v="Cheb"/>
    <n v="282"/>
    <s v="A"/>
    <s v="A"/>
    <s v="A"/>
    <s v="A"/>
    <s v="A"/>
    <s v="A"/>
    <s v="A"/>
    <x v="8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6"/>
    <x v="32"/>
    <s v="F"/>
    <n v="1965"/>
    <x v="1"/>
    <s v="III"/>
    <s v="N"/>
    <s v="N"/>
    <s v="Klatovy"/>
    <n v="122"/>
    <s v="A"/>
    <s v="A"/>
    <s v="A"/>
    <s v="A"/>
    <s v="A"/>
    <s v="A"/>
    <s v="A"/>
    <x v="36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7"/>
    <x v="33"/>
    <s v="M"/>
    <n v="1985"/>
    <x v="1"/>
    <s v="III"/>
    <s v="N"/>
    <s v="N"/>
    <s v="Klatovy"/>
    <n v="365"/>
    <s v="A"/>
    <s v="A"/>
    <s v="A"/>
    <s v="A"/>
    <s v="A"/>
    <s v="A"/>
    <s v="A"/>
    <x v="5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8"/>
    <x v="34"/>
    <s v="F"/>
    <n v="1983"/>
    <x v="1"/>
    <s v="IV"/>
    <s v="N"/>
    <s v="N"/>
    <s v="Plzeň-sever"/>
    <n v="365"/>
    <s v="A"/>
    <s v="A"/>
    <s v="A"/>
    <s v="A"/>
    <s v="A"/>
    <s v="A"/>
    <s v="A"/>
    <x v="2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299"/>
    <x v="35"/>
    <s v="M"/>
    <n v="1989"/>
    <x v="1"/>
    <s v="IV"/>
    <s v="N"/>
    <s v="N"/>
    <s v="Ústí nad Orlicí"/>
    <n v="365"/>
    <s v="A"/>
    <s v="A"/>
    <s v="A"/>
    <s v="A"/>
    <s v="A"/>
    <s v="A"/>
    <s v="A"/>
    <x v="3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0"/>
    <x v="36"/>
    <s v="M"/>
    <n v="1966"/>
    <x v="4"/>
    <s v="III"/>
    <s v="N"/>
    <s v="N"/>
    <s v="Rokycany"/>
    <n v="332"/>
    <s v="A"/>
    <s v="A"/>
    <s v="A"/>
    <s v="A"/>
    <s v="A"/>
    <s v="A"/>
    <s v="A"/>
    <x v="5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1"/>
    <x v="37"/>
    <s v="M"/>
    <n v="1995"/>
    <x v="1"/>
    <s v="III"/>
    <s v="N"/>
    <s v="N"/>
    <s v="Karlovy Vary"/>
    <n v="365"/>
    <s v="A"/>
    <s v="A"/>
    <s v="A"/>
    <s v="A"/>
    <s v="A"/>
    <s v="A"/>
    <s v="A"/>
    <x v="3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2"/>
    <x v="39"/>
    <s v="F"/>
    <n v="1989"/>
    <x v="1"/>
    <s v="IV"/>
    <s v="N"/>
    <s v="N"/>
    <s v="Hlavní město Praha"/>
    <n v="365"/>
    <s v="A"/>
    <s v="A"/>
    <s v="A"/>
    <s v="A"/>
    <s v="A"/>
    <s v="A"/>
    <s v="A"/>
    <x v="3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3"/>
    <x v="41"/>
    <s v="F"/>
    <n v="2001"/>
    <x v="1"/>
    <s v="IV"/>
    <s v="N"/>
    <s v="N"/>
    <s v="Plzeň-sever"/>
    <n v="365"/>
    <s v="A"/>
    <s v="A"/>
    <s v="A"/>
    <s v="A"/>
    <s v="A"/>
    <s v="A"/>
    <s v="A"/>
    <x v="7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4"/>
    <x v="42"/>
    <s v="F"/>
    <n v="1953"/>
    <x v="1"/>
    <s v="IV"/>
    <s v="A"/>
    <s v="N"/>
    <s v="Plzeň-město"/>
    <n v="365"/>
    <s v="A"/>
    <s v="A"/>
    <s v="A"/>
    <s v="A"/>
    <s v="A"/>
    <s v="A"/>
    <s v="A"/>
    <x v="46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5"/>
    <x v="45"/>
    <s v="M"/>
    <n v="1975"/>
    <x v="1"/>
    <s v="IV"/>
    <s v="N"/>
    <s v="N"/>
    <s v="Plzeň-sever"/>
    <n v="365"/>
    <s v="A"/>
    <s v="A"/>
    <s v="A"/>
    <s v="A"/>
    <s v="A"/>
    <s v="A"/>
    <s v="A"/>
    <x v="11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6"/>
    <x v="46"/>
    <s v="M"/>
    <n v="1984"/>
    <x v="1"/>
    <s v="IV"/>
    <s v="N"/>
    <s v="N"/>
    <s v="Rokycany"/>
    <n v="365"/>
    <s v="A"/>
    <s v="A"/>
    <s v="A"/>
    <s v="A"/>
    <s v="A"/>
    <s v="A"/>
    <s v="A"/>
    <x v="18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7"/>
    <x v="47"/>
    <s v="M"/>
    <n v="1977"/>
    <x v="1"/>
    <s v="II"/>
    <s v="N"/>
    <s v="N"/>
    <s v="Havlíčkův Brod"/>
    <n v="365"/>
    <s v="A"/>
    <s v="A"/>
    <s v="A"/>
    <s v="A"/>
    <s v="A"/>
    <s v="A"/>
    <s v="A"/>
    <x v="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8"/>
    <x v="48"/>
    <s v="F"/>
    <n v="1996"/>
    <x v="1"/>
    <s v="IV"/>
    <s v="N"/>
    <s v="N"/>
    <s v="Domažlice"/>
    <n v="119"/>
    <s v="A"/>
    <s v="A"/>
    <s v="A"/>
    <s v="A"/>
    <s v="A"/>
    <s v="A"/>
    <s v="A"/>
    <x v="5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09"/>
    <x v="49"/>
    <s v="M"/>
    <n v="1979"/>
    <x v="1"/>
    <s v="III"/>
    <s v="N"/>
    <s v="N"/>
    <s v="Plzeň-sever"/>
    <n v="365"/>
    <s v="A"/>
    <s v="A"/>
    <s v="A"/>
    <s v="A"/>
    <s v="A"/>
    <s v="A"/>
    <s v="A"/>
    <x v="16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10"/>
    <x v="50"/>
    <s v="F"/>
    <n v="1981"/>
    <x v="1"/>
    <s v="IV"/>
    <s v="N"/>
    <s v="N"/>
    <s v="Cheb"/>
    <n v="365"/>
    <s v="A"/>
    <s v="A"/>
    <s v="A"/>
    <s v="A"/>
    <s v="A"/>
    <s v="A"/>
    <s v="A"/>
    <x v="1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11"/>
    <x v="51"/>
    <s v="M"/>
    <n v="1976"/>
    <x v="1"/>
    <s v="II"/>
    <s v="N"/>
    <s v="N"/>
    <s v="Rokycany"/>
    <n v="365"/>
    <s v="A"/>
    <s v="A"/>
    <s v="A"/>
    <s v="A"/>
    <s v="A"/>
    <s v="A"/>
    <s v="A"/>
    <x v="27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12"/>
    <x v="52"/>
    <s v="M"/>
    <n v="1981"/>
    <x v="1"/>
    <s v="III"/>
    <s v="N"/>
    <s v="N"/>
    <s v="Rokycany"/>
    <n v="365"/>
    <s v="A"/>
    <s v="A"/>
    <s v="A"/>
    <s v="A"/>
    <s v="A"/>
    <s v="A"/>
    <s v="A"/>
    <x v="1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13"/>
    <x v="55"/>
    <s v="M"/>
    <n v="1996"/>
    <x v="1"/>
    <s v="III"/>
    <s v="N"/>
    <s v="N"/>
    <s v="Plzeň-město"/>
    <n v="365"/>
    <s v="A"/>
    <s v="A"/>
    <s v="A"/>
    <s v="A"/>
    <s v="A"/>
    <s v="A"/>
    <s v="A"/>
    <x v="5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16"/>
    <x v="57"/>
    <s v="M"/>
    <n v="1971"/>
    <x v="2"/>
    <m/>
    <s v="N"/>
    <s v="N"/>
    <s v="Hlavní město Praha"/>
    <n v="175"/>
    <s v="A"/>
    <s v="A"/>
    <s v="A"/>
    <s v="A"/>
    <s v="A"/>
    <s v="A"/>
    <s v="A"/>
    <x v="1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17"/>
    <x v="58"/>
    <s v="F"/>
    <n v="1962"/>
    <x v="1"/>
    <s v="IV"/>
    <s v="N"/>
    <s v="N"/>
    <s v="Plzeň-sever"/>
    <n v="365"/>
    <s v="A"/>
    <s v="A"/>
    <s v="A"/>
    <s v="A"/>
    <s v="A"/>
    <s v="A"/>
    <s v="A"/>
    <x v="58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18"/>
    <x v="60"/>
    <s v="M"/>
    <n v="1990"/>
    <x v="1"/>
    <s v="II"/>
    <s v="N"/>
    <s v="N"/>
    <s v="Plzeň-sever"/>
    <n v="365"/>
    <s v="A"/>
    <s v="A"/>
    <s v="A"/>
    <s v="A"/>
    <s v="A"/>
    <s v="A"/>
    <s v="A"/>
    <x v="2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19"/>
    <x v="61"/>
    <s v="M"/>
    <n v="1986"/>
    <x v="1"/>
    <s v="IV"/>
    <s v="N"/>
    <s v="N"/>
    <s v="Plzeň-sever"/>
    <n v="365"/>
    <s v="A"/>
    <s v="A"/>
    <s v="A"/>
    <s v="A"/>
    <s v="A"/>
    <s v="A"/>
    <s v="A"/>
    <x v="1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0"/>
    <x v="62"/>
    <s v="M"/>
    <n v="1989"/>
    <x v="1"/>
    <s v="III"/>
    <s v="N"/>
    <s v="N"/>
    <s v="Cheb"/>
    <n v="365"/>
    <s v="A"/>
    <s v="A"/>
    <s v="A"/>
    <s v="A"/>
    <s v="A"/>
    <s v="A"/>
    <s v="A"/>
    <x v="3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1"/>
    <x v="64"/>
    <s v="M"/>
    <n v="1998"/>
    <x v="1"/>
    <s v="IV"/>
    <s v="N"/>
    <s v="N"/>
    <s v="Plzeň-jih"/>
    <n v="365"/>
    <s v="A"/>
    <s v="A"/>
    <s v="A"/>
    <s v="A"/>
    <s v="A"/>
    <s v="A"/>
    <s v="A"/>
    <x v="5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2"/>
    <x v="65"/>
    <s v="M"/>
    <n v="1960"/>
    <x v="1"/>
    <s v="III"/>
    <s v="N"/>
    <s v="N"/>
    <s v="Plzeň-město"/>
    <n v="365"/>
    <s v="A"/>
    <s v="A"/>
    <s v="A"/>
    <s v="A"/>
    <s v="A"/>
    <s v="A"/>
    <s v="A"/>
    <x v="38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3"/>
    <x v="67"/>
    <s v="M"/>
    <n v="1987"/>
    <x v="1"/>
    <s v="IV"/>
    <s v="N"/>
    <s v="N"/>
    <s v="Klatovy"/>
    <n v="365"/>
    <s v="A"/>
    <s v="A"/>
    <s v="A"/>
    <s v="A"/>
    <s v="A"/>
    <s v="A"/>
    <s v="A"/>
    <x v="7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4"/>
    <x v="68"/>
    <s v="M"/>
    <n v="1964"/>
    <x v="1"/>
    <s v="I"/>
    <s v="N"/>
    <s v="N"/>
    <s v="Plzeň-město"/>
    <n v="212"/>
    <s v="A"/>
    <s v="A"/>
    <s v="A"/>
    <s v="A"/>
    <s v="A"/>
    <s v="A"/>
    <s v="A"/>
    <x v="1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5"/>
    <x v="69"/>
    <s v="F"/>
    <n v="1999"/>
    <x v="1"/>
    <s v="IV"/>
    <s v="N"/>
    <s v="N"/>
    <s v="Klatovy"/>
    <n v="365"/>
    <s v="A"/>
    <s v="A"/>
    <s v="A"/>
    <s v="A"/>
    <s v="A"/>
    <s v="A"/>
    <s v="A"/>
    <x v="76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6"/>
    <x v="70"/>
    <s v="M"/>
    <n v="2000"/>
    <x v="1"/>
    <s v="II"/>
    <s v="N"/>
    <s v="N"/>
    <s v="Písek"/>
    <n v="365"/>
    <s v="A"/>
    <s v="A"/>
    <s v="A"/>
    <s v="A"/>
    <s v="A"/>
    <s v="A"/>
    <s v="A"/>
    <x v="8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7"/>
    <x v="71"/>
    <s v="F"/>
    <n v="1960"/>
    <x v="1"/>
    <s v="III"/>
    <s v="A"/>
    <s v="N"/>
    <s v="Hlavní město Praha"/>
    <n v="365"/>
    <s v="A"/>
    <s v="A"/>
    <s v="A"/>
    <s v="A"/>
    <s v="A"/>
    <s v="A"/>
    <s v="A"/>
    <x v="38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8"/>
    <x v="73"/>
    <s v="M"/>
    <n v="1991"/>
    <x v="1"/>
    <s v="III"/>
    <s v="N"/>
    <s v="N"/>
    <s v="Plzeň-jih"/>
    <n v="5"/>
    <s v="A"/>
    <s v="A"/>
    <s v="A"/>
    <s v="A"/>
    <s v="A"/>
    <s v="A"/>
    <s v="A"/>
    <x v="4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29"/>
    <x v="74"/>
    <s v="M"/>
    <n v="1982"/>
    <x v="1"/>
    <s v="III"/>
    <s v="N"/>
    <s v="N"/>
    <s v="Strakonice"/>
    <n v="365"/>
    <s v="A"/>
    <s v="A"/>
    <s v="A"/>
    <s v="A"/>
    <s v="A"/>
    <s v="A"/>
    <s v="A"/>
    <x v="2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0"/>
    <x v="75"/>
    <s v="M"/>
    <n v="1995"/>
    <x v="1"/>
    <s v="III"/>
    <s v="N"/>
    <s v="N"/>
    <s v="Plzeň-město"/>
    <n v="59"/>
    <s v="A"/>
    <s v="A"/>
    <s v="A"/>
    <s v="A"/>
    <s v="A"/>
    <s v="A"/>
    <s v="A"/>
    <x v="3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1"/>
    <x v="76"/>
    <s v="M"/>
    <n v="1985"/>
    <x v="1"/>
    <s v="II"/>
    <s v="N"/>
    <s v="N"/>
    <s v="Klatovy"/>
    <n v="365"/>
    <s v="A"/>
    <s v="A"/>
    <s v="A"/>
    <s v="A"/>
    <s v="A"/>
    <s v="A"/>
    <s v="A"/>
    <x v="5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2"/>
    <x v="78"/>
    <s v="M"/>
    <n v="1972"/>
    <x v="1"/>
    <s v="II"/>
    <s v="N"/>
    <s v="N"/>
    <s v="Chomutov"/>
    <n v="185"/>
    <s v="A"/>
    <s v="A"/>
    <s v="A"/>
    <s v="A"/>
    <s v="A"/>
    <s v="A"/>
    <s v="A"/>
    <x v="1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3"/>
    <x v="79"/>
    <s v="M"/>
    <n v="1981"/>
    <x v="1"/>
    <s v="II"/>
    <s v="N"/>
    <s v="N"/>
    <s v="Rokycany"/>
    <n v="365"/>
    <s v="A"/>
    <s v="A"/>
    <s v="A"/>
    <s v="A"/>
    <s v="A"/>
    <s v="A"/>
    <s v="A"/>
    <x v="1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4"/>
    <x v="80"/>
    <s v="M"/>
    <n v="1996"/>
    <x v="1"/>
    <s v="IV"/>
    <s v="N"/>
    <s v="N"/>
    <s v="Litoměřice"/>
    <n v="241"/>
    <s v="A"/>
    <s v="A"/>
    <s v="A"/>
    <s v="A"/>
    <s v="A"/>
    <s v="A"/>
    <s v="A"/>
    <x v="5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5"/>
    <x v="81"/>
    <s v="F"/>
    <n v="1993"/>
    <x v="1"/>
    <s v="III"/>
    <s v="N"/>
    <s v="N"/>
    <s v="Karlovy Vary"/>
    <n v="365"/>
    <s v="A"/>
    <s v="A"/>
    <s v="A"/>
    <s v="A"/>
    <s v="A"/>
    <s v="A"/>
    <s v="A"/>
    <x v="3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6"/>
    <x v="83"/>
    <s v="F"/>
    <n v="1973"/>
    <x v="1"/>
    <s v="II"/>
    <s v="N"/>
    <s v="N"/>
    <s v="Tachov"/>
    <n v="365"/>
    <s v="N"/>
    <s v="N"/>
    <s v="N"/>
    <s v="N"/>
    <s v="N"/>
    <s v="N"/>
    <s v="N"/>
    <x v="1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7"/>
    <x v="84"/>
    <s v="F"/>
    <n v="1989"/>
    <x v="1"/>
    <s v="IV"/>
    <s v="N"/>
    <s v="N"/>
    <s v="Rokycany"/>
    <n v="365"/>
    <s v="A"/>
    <s v="A"/>
    <s v="A"/>
    <s v="A"/>
    <s v="A"/>
    <s v="A"/>
    <s v="A"/>
    <x v="3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8"/>
    <x v="86"/>
    <s v="F"/>
    <n v="1998"/>
    <x v="1"/>
    <s v="III"/>
    <s v="N"/>
    <s v="N"/>
    <s v="Plzeň-sever"/>
    <n v="365"/>
    <s v="A"/>
    <s v="A"/>
    <s v="A"/>
    <s v="A"/>
    <s v="A"/>
    <s v="A"/>
    <s v="A"/>
    <x v="5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39"/>
    <x v="87"/>
    <s v="M"/>
    <n v="1997"/>
    <x v="1"/>
    <s v="III"/>
    <s v="N"/>
    <s v="N"/>
    <s v="Plzeň-město"/>
    <n v="365"/>
    <s v="A"/>
    <s v="A"/>
    <s v="A"/>
    <s v="A"/>
    <s v="A"/>
    <s v="A"/>
    <s v="A"/>
    <x v="3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41"/>
    <x v="88"/>
    <s v="M"/>
    <n v="1982"/>
    <x v="1"/>
    <s v="IV"/>
    <s v="N"/>
    <s v="N"/>
    <s v="Plzeň-město"/>
    <n v="365"/>
    <s v="A"/>
    <s v="A"/>
    <s v="A"/>
    <s v="A"/>
    <s v="A"/>
    <s v="A"/>
    <s v="A"/>
    <x v="2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42"/>
    <x v="89"/>
    <s v="M"/>
    <n v="1997"/>
    <x v="1"/>
    <s v="II"/>
    <s v="N"/>
    <s v="N"/>
    <s v="Kladno"/>
    <n v="365"/>
    <s v="A"/>
    <s v="A"/>
    <s v="A"/>
    <s v="A"/>
    <s v="A"/>
    <s v="A"/>
    <s v="A"/>
    <x v="3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43"/>
    <x v="108"/>
    <s v="M"/>
    <n v="1981"/>
    <x v="1"/>
    <s v="IV"/>
    <s v="N"/>
    <s v="N"/>
    <s v="Rokycany"/>
    <n v="365"/>
    <s v="A"/>
    <s v="A"/>
    <s v="A"/>
    <s v="A"/>
    <s v="A"/>
    <s v="A"/>
    <s v="A"/>
    <x v="1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44"/>
    <x v="93"/>
    <s v="M"/>
    <n v="2001"/>
    <x v="1"/>
    <s v="III"/>
    <s v="N"/>
    <s v="N"/>
    <s v="Cheb"/>
    <n v="365"/>
    <s v="A"/>
    <s v="A"/>
    <s v="A"/>
    <s v="A"/>
    <s v="A"/>
    <s v="A"/>
    <s v="A"/>
    <x v="7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45"/>
    <x v="96"/>
    <s v="F"/>
    <n v="1967"/>
    <x v="1"/>
    <s v="II"/>
    <s v="N"/>
    <s v="N"/>
    <s v="Plzeň-sever"/>
    <n v="365"/>
    <s v="A"/>
    <s v="A"/>
    <s v="A"/>
    <s v="A"/>
    <s v="A"/>
    <s v="A"/>
    <s v="A"/>
    <x v="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46"/>
    <x v="97"/>
    <s v="F"/>
    <n v="1948"/>
    <x v="1"/>
    <s v="III"/>
    <s v="N"/>
    <s v="N"/>
    <s v="Plzeň-město"/>
    <n v="365"/>
    <s v="A"/>
    <s v="A"/>
    <s v="A"/>
    <s v="A"/>
    <s v="A"/>
    <s v="N"/>
    <s v="A"/>
    <x v="4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47"/>
    <x v="98"/>
    <s v="M"/>
    <n v="2000"/>
    <x v="1"/>
    <s v="IV"/>
    <s v="A"/>
    <s v="N"/>
    <s v="Kroměříž"/>
    <n v="365"/>
    <s v="A"/>
    <s v="A"/>
    <s v="A"/>
    <s v="A"/>
    <s v="A"/>
    <s v="A"/>
    <s v="A"/>
    <x v="8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48"/>
    <x v="99"/>
    <s v="F"/>
    <n v="1992"/>
    <x v="1"/>
    <s v="II"/>
    <s v="N"/>
    <s v="N"/>
    <s v="Tachov"/>
    <n v="365"/>
    <s v="A"/>
    <s v="A"/>
    <s v="A"/>
    <s v="A"/>
    <s v="A"/>
    <s v="A"/>
    <s v="A"/>
    <x v="3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49"/>
    <x v="101"/>
    <s v="F"/>
    <n v="1955"/>
    <x v="1"/>
    <s v="IV"/>
    <s v="A"/>
    <s v="N"/>
    <s v="Plzeň-jih"/>
    <n v="365"/>
    <s v="A"/>
    <s v="A"/>
    <s v="A"/>
    <s v="A"/>
    <s v="A"/>
    <s v="A"/>
    <s v="A"/>
    <x v="4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0"/>
    <x v="102"/>
    <s v="M"/>
    <n v="1995"/>
    <x v="1"/>
    <s v="III"/>
    <s v="N"/>
    <s v="N"/>
    <s v="Plzeň-sever"/>
    <n v="365"/>
    <s v="A"/>
    <s v="A"/>
    <s v="A"/>
    <s v="A"/>
    <s v="A"/>
    <s v="A"/>
    <s v="A"/>
    <x v="3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1"/>
    <x v="103"/>
    <s v="M"/>
    <n v="1990"/>
    <x v="1"/>
    <s v="III"/>
    <s v="N"/>
    <s v="N"/>
    <s v="Tábor"/>
    <n v="365"/>
    <s v="A"/>
    <s v="A"/>
    <s v="A"/>
    <s v="A"/>
    <s v="A"/>
    <s v="A"/>
    <s v="A"/>
    <x v="2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2"/>
    <x v="104"/>
    <s v="M"/>
    <n v="1991"/>
    <x v="1"/>
    <s v="III"/>
    <s v="N"/>
    <s v="N"/>
    <s v="Plzeň-jih"/>
    <n v="365"/>
    <s v="A"/>
    <s v="A"/>
    <s v="A"/>
    <s v="A"/>
    <s v="A"/>
    <s v="A"/>
    <s v="A"/>
    <x v="4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3"/>
    <x v="105"/>
    <s v="M"/>
    <n v="1982"/>
    <x v="1"/>
    <s v="II"/>
    <s v="N"/>
    <s v="N"/>
    <s v="Příbram"/>
    <n v="365"/>
    <s v="A"/>
    <s v="A"/>
    <s v="A"/>
    <s v="A"/>
    <s v="A"/>
    <s v="A"/>
    <s v="A"/>
    <x v="2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4"/>
    <x v="109"/>
    <s v="M"/>
    <n v="1983"/>
    <x v="1"/>
    <s v="II"/>
    <s v="N"/>
    <s v="N"/>
    <s v="Tachov"/>
    <n v="365"/>
    <s v="N"/>
    <s v="N"/>
    <s v="N"/>
    <s v="N"/>
    <s v="N"/>
    <s v="N"/>
    <s v="N"/>
    <x v="2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5"/>
    <x v="110"/>
    <s v="M"/>
    <n v="1988"/>
    <x v="1"/>
    <s v="III"/>
    <s v="N"/>
    <s v="N"/>
    <s v="Plzeň-sever"/>
    <n v="365"/>
    <s v="A"/>
    <s v="A"/>
    <s v="A"/>
    <s v="A"/>
    <s v="A"/>
    <s v="A"/>
    <s v="A"/>
    <x v="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6"/>
    <x v="113"/>
    <s v="M"/>
    <n v="1988"/>
    <x v="1"/>
    <s v="II"/>
    <s v="N"/>
    <s v="N"/>
    <s v="Beroun"/>
    <n v="365"/>
    <s v="A"/>
    <s v="A"/>
    <s v="A"/>
    <s v="A"/>
    <s v="A"/>
    <s v="A"/>
    <s v="A"/>
    <x v="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7"/>
    <x v="234"/>
    <s v="M"/>
    <n v="1962"/>
    <x v="1"/>
    <s v="II"/>
    <s v="N"/>
    <s v="N"/>
    <s v="Domažlice"/>
    <n v="365"/>
    <s v="A"/>
    <s v="A"/>
    <s v="A"/>
    <s v="A"/>
    <s v="A"/>
    <s v="A"/>
    <s v="A"/>
    <x v="58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8"/>
    <x v="235"/>
    <s v="M"/>
    <n v="1995"/>
    <x v="1"/>
    <s v="I"/>
    <s v="N"/>
    <s v="N"/>
    <s v="Plzeň-město"/>
    <n v="167"/>
    <s v="A"/>
    <s v="A"/>
    <s v="A"/>
    <s v="A"/>
    <s v="A"/>
    <s v="A"/>
    <s v="A"/>
    <x v="3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59"/>
    <x v="236"/>
    <s v="M"/>
    <n v="1971"/>
    <x v="1"/>
    <s v="III"/>
    <s v="N"/>
    <s v="N"/>
    <s v="Tachov"/>
    <n v="167"/>
    <s v="A"/>
    <s v="A"/>
    <s v="A"/>
    <s v="A"/>
    <s v="A"/>
    <s v="A"/>
    <s v="A"/>
    <x v="1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0"/>
    <x v="114"/>
    <s v="M"/>
    <n v="1993"/>
    <x v="1"/>
    <s v="IV"/>
    <s v="A"/>
    <s v="N"/>
    <s v="Klatovy"/>
    <n v="3"/>
    <s v="A"/>
    <s v="A"/>
    <s v="A"/>
    <s v="A"/>
    <s v="A"/>
    <s v="A"/>
    <s v="A"/>
    <x v="3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1"/>
    <x v="269"/>
    <s v="F"/>
    <n v="1973"/>
    <x v="1"/>
    <s v="II"/>
    <s v="N"/>
    <s v="N"/>
    <s v="Plzeň-sever"/>
    <n v="365"/>
    <s v="A"/>
    <s v="A"/>
    <s v="A"/>
    <s v="A"/>
    <s v="A"/>
    <s v="A"/>
    <s v="A"/>
    <x v="1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2"/>
    <x v="115"/>
    <s v="M"/>
    <n v="1993"/>
    <x v="1"/>
    <s v="IV"/>
    <s v="N"/>
    <s v="N"/>
    <s v="Klatovy"/>
    <n v="365"/>
    <s v="A"/>
    <s v="A"/>
    <s v="A"/>
    <s v="A"/>
    <s v="A"/>
    <s v="A"/>
    <s v="A"/>
    <x v="3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3"/>
    <x v="249"/>
    <s v="F"/>
    <n v="1992"/>
    <x v="4"/>
    <s v="I"/>
    <s v="N"/>
    <s v="N"/>
    <s v="Jihlava"/>
    <n v="303"/>
    <s v="A"/>
    <s v="A"/>
    <s v="A"/>
    <s v="A"/>
    <s v="A"/>
    <s v="A"/>
    <s v="A"/>
    <x v="3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4"/>
    <x v="270"/>
    <s v="M"/>
    <n v="1994"/>
    <x v="1"/>
    <s v="II"/>
    <s v="N"/>
    <s v="N"/>
    <s v="Karlovy Vary"/>
    <n v="365"/>
    <s v="A"/>
    <s v="A"/>
    <s v="A"/>
    <s v="A"/>
    <s v="A"/>
    <s v="A"/>
    <s v="A"/>
    <x v="1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5"/>
    <x v="258"/>
    <s v="M"/>
    <n v="2000"/>
    <x v="1"/>
    <s v="II"/>
    <s v="N"/>
    <s v="N"/>
    <s v="Hlavní město Praha"/>
    <n v="365"/>
    <s v="A"/>
    <s v="A"/>
    <s v="A"/>
    <s v="A"/>
    <s v="A"/>
    <s v="A"/>
    <s v="A"/>
    <x v="8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6"/>
    <x v="272"/>
    <s v="M"/>
    <n v="1977"/>
    <x v="1"/>
    <s v="III"/>
    <s v="N"/>
    <s v="N"/>
    <s v="Plzeň-sever"/>
    <n v="365"/>
    <s v="A"/>
    <s v="A"/>
    <s v="A"/>
    <s v="A"/>
    <s v="A"/>
    <s v="A"/>
    <s v="A"/>
    <x v="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7"/>
    <x v="273"/>
    <s v="F"/>
    <n v="1995"/>
    <x v="1"/>
    <s v="III"/>
    <s v="N"/>
    <s v="N"/>
    <s v="Klatovy"/>
    <n v="90"/>
    <s v="A"/>
    <s v="A"/>
    <s v="A"/>
    <s v="A"/>
    <s v="A"/>
    <s v="A"/>
    <s v="A"/>
    <x v="3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8"/>
    <x v="254"/>
    <s v="F"/>
    <n v="1981"/>
    <x v="1"/>
    <s v="III"/>
    <s v="N"/>
    <s v="N"/>
    <s v="Plzeň-jih"/>
    <n v="365"/>
    <s v="A"/>
    <s v="A"/>
    <s v="A"/>
    <s v="A"/>
    <s v="A"/>
    <s v="A"/>
    <s v="A"/>
    <x v="1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69"/>
    <x v="117"/>
    <s v="M"/>
    <n v="1992"/>
    <x v="1"/>
    <s v="II"/>
    <s v="N"/>
    <s v="N"/>
    <s v="Plzeň-sever"/>
    <n v="184"/>
    <s v="A"/>
    <s v="A"/>
    <s v="A"/>
    <s v="A"/>
    <s v="A"/>
    <s v="A"/>
    <s v="A"/>
    <x v="3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0"/>
    <x v="274"/>
    <s v="M"/>
    <n v="1964"/>
    <x v="1"/>
    <s v="II"/>
    <s v="N"/>
    <s v="N"/>
    <s v="Plzeň-město"/>
    <n v="286"/>
    <s v="A"/>
    <s v="A"/>
    <s v="A"/>
    <s v="A"/>
    <s v="A"/>
    <s v="A"/>
    <s v="A"/>
    <x v="1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1"/>
    <x v="262"/>
    <s v="F"/>
    <n v="1978"/>
    <x v="1"/>
    <s v="II"/>
    <s v="N"/>
    <s v="N"/>
    <s v="Plzeň-jih"/>
    <n v="365"/>
    <s v="A"/>
    <s v="A"/>
    <s v="A"/>
    <s v="A"/>
    <s v="A"/>
    <s v="A"/>
    <s v="A"/>
    <x v="8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2"/>
    <x v="275"/>
    <s v="F"/>
    <n v="1991"/>
    <x v="1"/>
    <s v="III"/>
    <s v="N"/>
    <s v="N"/>
    <s v="Plzeň-jih"/>
    <n v="365"/>
    <s v="A"/>
    <s v="A"/>
    <s v="A"/>
    <s v="A"/>
    <s v="A"/>
    <s v="A"/>
    <s v="A"/>
    <x v="4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3"/>
    <x v="118"/>
    <s v="M"/>
    <n v="1963"/>
    <x v="1"/>
    <s v="IV"/>
    <s v="N"/>
    <s v="N"/>
    <s v="Tachov"/>
    <n v="332"/>
    <s v="A"/>
    <s v="A"/>
    <s v="A"/>
    <s v="A"/>
    <s v="A"/>
    <s v="A"/>
    <s v="A"/>
    <x v="2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4"/>
    <x v="527"/>
    <s v="M"/>
    <n v="2001"/>
    <x v="1"/>
    <s v="II"/>
    <s v="N"/>
    <s v="N"/>
    <s v="Sokolov"/>
    <n v="365"/>
    <s v="A"/>
    <s v="A"/>
    <s v="A"/>
    <s v="A"/>
    <s v="A"/>
    <s v="A"/>
    <s v="A"/>
    <x v="7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5"/>
    <x v="528"/>
    <s v="F"/>
    <n v="1956"/>
    <x v="1"/>
    <s v="II"/>
    <s v="N"/>
    <s v="N"/>
    <s v="Plzeň-sever"/>
    <n v="365"/>
    <s v="A"/>
    <s v="A"/>
    <s v="A"/>
    <s v="A"/>
    <s v="A"/>
    <s v="A"/>
    <s v="A"/>
    <x v="26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6"/>
    <x v="400"/>
    <s v="M"/>
    <n v="1988"/>
    <x v="1"/>
    <s v="II"/>
    <s v="N"/>
    <s v="N"/>
    <s v="Plzeň-město"/>
    <n v="365"/>
    <s v="A"/>
    <s v="A"/>
    <s v="A"/>
    <s v="A"/>
    <s v="A"/>
    <s v="A"/>
    <s v="A"/>
    <x v="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7"/>
    <x v="252"/>
    <s v="M"/>
    <n v="1994"/>
    <x v="1"/>
    <s v="III"/>
    <s v="N"/>
    <s v="N"/>
    <s v="Karlovy Vary"/>
    <n v="365"/>
    <s v="A"/>
    <s v="A"/>
    <s v="A"/>
    <s v="A"/>
    <s v="A"/>
    <s v="A"/>
    <s v="A"/>
    <x v="1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8"/>
    <x v="119"/>
    <s v="M"/>
    <n v="1997"/>
    <x v="1"/>
    <s v="III"/>
    <s v="N"/>
    <s v="N"/>
    <s v="Plzeň-jih"/>
    <n v="365"/>
    <s v="A"/>
    <s v="A"/>
    <s v="A"/>
    <s v="A"/>
    <s v="A"/>
    <s v="A"/>
    <s v="A"/>
    <x v="3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79"/>
    <x v="242"/>
    <s v="F"/>
    <n v="1998"/>
    <x v="1"/>
    <m/>
    <s v="N"/>
    <s v="N"/>
    <s v="Plzeň-město"/>
    <n v="365"/>
    <s v="A"/>
    <s v="A"/>
    <s v="A"/>
    <s v="A"/>
    <s v="A"/>
    <s v="A"/>
    <s v="A"/>
    <x v="5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0"/>
    <x v="250"/>
    <s v="F"/>
    <n v="1997"/>
    <x v="1"/>
    <s v="II"/>
    <s v="N"/>
    <s v="N"/>
    <s v="Plzeň-město"/>
    <n v="365"/>
    <s v="A"/>
    <s v="A"/>
    <s v="A"/>
    <s v="A"/>
    <s v="A"/>
    <s v="A"/>
    <s v="A"/>
    <x v="3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1"/>
    <x v="120"/>
    <s v="F"/>
    <n v="2000"/>
    <x v="1"/>
    <s v="I"/>
    <s v="N"/>
    <s v="N"/>
    <s v="Plzeň-město"/>
    <n v="365"/>
    <s v="A"/>
    <s v="A"/>
    <s v="A"/>
    <s v="A"/>
    <s v="A"/>
    <s v="A"/>
    <s v="A"/>
    <x v="8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2"/>
    <x v="121"/>
    <s v="F"/>
    <n v="1996"/>
    <x v="1"/>
    <m/>
    <s v="N"/>
    <s v="N"/>
    <s v="Hlavní město Praha"/>
    <n v="73"/>
    <s v="A"/>
    <s v="A"/>
    <s v="A"/>
    <s v="A"/>
    <s v="A"/>
    <s v="A"/>
    <s v="A"/>
    <x v="5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3"/>
    <x v="532"/>
    <s v="M"/>
    <n v="1992"/>
    <x v="1"/>
    <s v="III"/>
    <s v="N"/>
    <s v="N"/>
    <s v="Plzeň-sever"/>
    <n v="365"/>
    <s v="A"/>
    <s v="A"/>
    <s v="A"/>
    <s v="A"/>
    <s v="A"/>
    <s v="A"/>
    <s v="A"/>
    <x v="3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4"/>
    <x v="245"/>
    <s v="M"/>
    <n v="1976"/>
    <x v="1"/>
    <m/>
    <s v="N"/>
    <s v="N"/>
    <s v="Plzeň-město"/>
    <n v="61"/>
    <s v="A"/>
    <s v="A"/>
    <s v="A"/>
    <s v="A"/>
    <s v="A"/>
    <s v="A"/>
    <s v="A"/>
    <x v="27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5"/>
    <x v="244"/>
    <s v="M"/>
    <n v="1990"/>
    <x v="1"/>
    <s v="IV"/>
    <s v="N"/>
    <s v="N"/>
    <s v="Karlovy Vary"/>
    <n v="365"/>
    <s v="A"/>
    <s v="A"/>
    <s v="A"/>
    <s v="A"/>
    <s v="A"/>
    <s v="A"/>
    <s v="A"/>
    <x v="2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6"/>
    <x v="246"/>
    <s v="F"/>
    <n v="1978"/>
    <x v="1"/>
    <s v="III"/>
    <s v="N"/>
    <s v="N"/>
    <s v="Plzeň-jih"/>
    <n v="213"/>
    <s v="A"/>
    <s v="A"/>
    <s v="A"/>
    <s v="A"/>
    <s v="A"/>
    <s v="A"/>
    <s v="A"/>
    <x v="8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7"/>
    <x v="125"/>
    <s v="F"/>
    <n v="1966"/>
    <x v="1"/>
    <s v="III"/>
    <s v="A"/>
    <s v="N"/>
    <s v="Plzeň-sever"/>
    <n v="365"/>
    <s v="A"/>
    <s v="A"/>
    <s v="A"/>
    <s v="A"/>
    <s v="A"/>
    <s v="A"/>
    <s v="A"/>
    <x v="5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8"/>
    <x v="533"/>
    <s v="M"/>
    <n v="1993"/>
    <x v="1"/>
    <s v="IV"/>
    <s v="N"/>
    <s v="N"/>
    <s v="Chrudim"/>
    <n v="365"/>
    <s v="A"/>
    <s v="A"/>
    <s v="A"/>
    <s v="A"/>
    <s v="A"/>
    <s v="A"/>
    <s v="A"/>
    <x v="3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89"/>
    <x v="251"/>
    <s v="F"/>
    <n v="1983"/>
    <x v="1"/>
    <s v="IV"/>
    <s v="N"/>
    <s v="N"/>
    <s v="Plzeň-město"/>
    <n v="365"/>
    <s v="A"/>
    <s v="A"/>
    <s v="A"/>
    <s v="A"/>
    <s v="A"/>
    <s v="A"/>
    <s v="A"/>
    <x v="2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0"/>
    <x v="534"/>
    <s v="F"/>
    <n v="1986"/>
    <x v="1"/>
    <s v="III"/>
    <s v="N"/>
    <s v="N"/>
    <s v="Karviná"/>
    <n v="365"/>
    <s v="A"/>
    <s v="A"/>
    <s v="A"/>
    <s v="A"/>
    <s v="A"/>
    <s v="A"/>
    <s v="A"/>
    <x v="1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1"/>
    <x v="535"/>
    <s v="F"/>
    <n v="1986"/>
    <x v="1"/>
    <s v="III"/>
    <s v="N"/>
    <s v="N"/>
    <s v="Tachov"/>
    <n v="365"/>
    <s v="A"/>
    <s v="A"/>
    <s v="A"/>
    <s v="A"/>
    <s v="A"/>
    <s v="A"/>
    <s v="A"/>
    <x v="1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2"/>
    <x v="240"/>
    <s v="F"/>
    <n v="1985"/>
    <x v="1"/>
    <s v="I"/>
    <s v="N"/>
    <s v="N"/>
    <s v="Plzeň-město"/>
    <n v="365"/>
    <s v="A"/>
    <s v="A"/>
    <s v="A"/>
    <s v="A"/>
    <s v="A"/>
    <s v="A"/>
    <s v="A"/>
    <x v="5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3"/>
    <x v="257"/>
    <s v="F"/>
    <n v="1992"/>
    <x v="1"/>
    <s v="III"/>
    <s v="N"/>
    <s v="N"/>
    <s v="Cheb"/>
    <n v="365"/>
    <s v="A"/>
    <s v="A"/>
    <s v="A"/>
    <s v="A"/>
    <s v="A"/>
    <s v="A"/>
    <s v="A"/>
    <x v="3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4"/>
    <x v="259"/>
    <s v="M"/>
    <n v="1999"/>
    <x v="1"/>
    <s v="III"/>
    <s v="N"/>
    <s v="N"/>
    <s v="Plzeň-jih"/>
    <n v="365"/>
    <s v="A"/>
    <s v="A"/>
    <s v="A"/>
    <s v="A"/>
    <s v="A"/>
    <s v="A"/>
    <s v="A"/>
    <x v="76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5"/>
    <x v="255"/>
    <s v="F"/>
    <n v="1975"/>
    <x v="1"/>
    <s v="IV"/>
    <s v="N"/>
    <s v="N"/>
    <s v="Tachov"/>
    <n v="124"/>
    <s v="A"/>
    <s v="A"/>
    <s v="A"/>
    <s v="A"/>
    <s v="A"/>
    <s v="A"/>
    <s v="A"/>
    <x v="11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6"/>
    <x v="248"/>
    <s v="F"/>
    <n v="1989"/>
    <x v="1"/>
    <s v="II"/>
    <s v="N"/>
    <s v="N"/>
    <s v="Plzeň-sever"/>
    <n v="45"/>
    <s v="A"/>
    <s v="A"/>
    <s v="A"/>
    <s v="A"/>
    <s v="A"/>
    <s v="A"/>
    <s v="A"/>
    <x v="33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7"/>
    <x v="127"/>
    <s v="F"/>
    <n v="1986"/>
    <x v="1"/>
    <s v="II"/>
    <s v="N"/>
    <s v="N"/>
    <s v="Plzeň-město"/>
    <n v="365"/>
    <s v="A"/>
    <s v="A"/>
    <s v="A"/>
    <s v="A"/>
    <s v="A"/>
    <s v="A"/>
    <s v="A"/>
    <x v="1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8"/>
    <x v="128"/>
    <s v="M"/>
    <n v="1992"/>
    <x v="1"/>
    <s v="III"/>
    <s v="A"/>
    <s v="N"/>
    <s v="Rokycany"/>
    <n v="365"/>
    <s v="A"/>
    <s v="A"/>
    <s v="A"/>
    <s v="A"/>
    <s v="A"/>
    <s v="A"/>
    <s v="A"/>
    <x v="3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399"/>
    <x v="263"/>
    <s v="M"/>
    <n v="1990"/>
    <x v="1"/>
    <s v="IV"/>
    <s v="N"/>
    <s v="N"/>
    <s v="České Budějovice"/>
    <n v="365"/>
    <s v="A"/>
    <s v="A"/>
    <s v="A"/>
    <s v="A"/>
    <s v="A"/>
    <s v="A"/>
    <s v="A"/>
    <x v="2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0"/>
    <x v="256"/>
    <s v="M"/>
    <n v="1976"/>
    <x v="1"/>
    <s v="III"/>
    <s v="N"/>
    <s v="N"/>
    <s v="Plzeň-jih"/>
    <n v="365"/>
    <s v="A"/>
    <s v="A"/>
    <s v="A"/>
    <s v="A"/>
    <s v="A"/>
    <s v="A"/>
    <s v="A"/>
    <x v="27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1"/>
    <x v="253"/>
    <s v="F"/>
    <n v="1968"/>
    <x v="1"/>
    <s v="I"/>
    <s v="N"/>
    <s v="N"/>
    <s v="Rokycany"/>
    <n v="365"/>
    <s v="A"/>
    <s v="A"/>
    <s v="A"/>
    <s v="A"/>
    <s v="A"/>
    <s v="A"/>
    <s v="A"/>
    <x v="31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2"/>
    <x v="1112"/>
    <s v="F"/>
    <n v="1957"/>
    <x v="1"/>
    <s v="IV"/>
    <s v="A"/>
    <s v="N"/>
    <s v="Plzeň-město"/>
    <n v="365"/>
    <s v="A"/>
    <s v="A"/>
    <s v="A"/>
    <s v="A"/>
    <s v="A"/>
    <s v="A"/>
    <s v="A"/>
    <x v="9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3"/>
    <x v="1113"/>
    <s v="M"/>
    <n v="2001"/>
    <x v="1"/>
    <s v="IV"/>
    <s v="N"/>
    <s v="N"/>
    <s v="Hlavní město Praha"/>
    <n v="185"/>
    <s v="A"/>
    <s v="A"/>
    <s v="A"/>
    <s v="A"/>
    <s v="A"/>
    <s v="A"/>
    <s v="A"/>
    <x v="74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4"/>
    <x v="834"/>
    <s v="F"/>
    <n v="1992"/>
    <x v="1"/>
    <s v="I"/>
    <s v="N"/>
    <s v="N"/>
    <s v="Plzeň-sever"/>
    <n v="365"/>
    <s v="A"/>
    <s v="A"/>
    <s v="A"/>
    <s v="A"/>
    <s v="A"/>
    <s v="A"/>
    <s v="A"/>
    <x v="3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5"/>
    <x v="884"/>
    <s v="M"/>
    <n v="2000"/>
    <x v="1"/>
    <s v="III"/>
    <s v="N"/>
    <s v="N"/>
    <s v="Cheb"/>
    <n v="365"/>
    <s v="A"/>
    <s v="A"/>
    <s v="A"/>
    <s v="A"/>
    <s v="A"/>
    <s v="A"/>
    <s v="A"/>
    <x v="8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6"/>
    <x v="1171"/>
    <s v="F"/>
    <n v="2000"/>
    <x v="1"/>
    <s v="IV"/>
    <s v="N"/>
    <s v="N"/>
    <s v="Plzeň-město"/>
    <n v="365"/>
    <s v="A"/>
    <s v="A"/>
    <s v="A"/>
    <s v="A"/>
    <s v="A"/>
    <s v="A"/>
    <s v="A"/>
    <x v="8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7"/>
    <x v="1172"/>
    <s v="F"/>
    <n v="1955"/>
    <x v="1"/>
    <s v="II"/>
    <s v="A"/>
    <s v="N"/>
    <s v="Plzeň-město"/>
    <n v="365"/>
    <s v="A"/>
    <s v="A"/>
    <s v="A"/>
    <s v="A"/>
    <s v="A"/>
    <s v="A"/>
    <s v="A"/>
    <x v="4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8"/>
    <x v="827"/>
    <s v="F"/>
    <n v="1954"/>
    <x v="1"/>
    <s v="IV"/>
    <s v="A"/>
    <s v="N"/>
    <s v="Domažlice"/>
    <n v="365"/>
    <s v="A"/>
    <s v="A"/>
    <s v="A"/>
    <s v="A"/>
    <s v="A"/>
    <s v="A"/>
    <s v="A"/>
    <x v="6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09"/>
    <x v="404"/>
    <s v="F"/>
    <n v="1973"/>
    <x v="1"/>
    <s v="III"/>
    <s v="N"/>
    <s v="N"/>
    <s v="Chomutov"/>
    <n v="227"/>
    <s v="A"/>
    <s v="A"/>
    <s v="A"/>
    <s v="A"/>
    <s v="A"/>
    <s v="A"/>
    <s v="N"/>
    <x v="15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10"/>
    <x v="1173"/>
    <s v="M"/>
    <n v="1975"/>
    <x v="1"/>
    <s v="IV"/>
    <s v="N"/>
    <s v="N"/>
    <s v="Plzeň-sever"/>
    <n v="365"/>
    <s v="A"/>
    <s v="A"/>
    <s v="A"/>
    <s v="A"/>
    <s v="A"/>
    <s v="A"/>
    <s v="A"/>
    <x v="11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11"/>
    <x v="1117"/>
    <s v="F"/>
    <n v="1951"/>
    <x v="1"/>
    <s v="IV"/>
    <s v="A"/>
    <s v="N"/>
    <s v="Plzeň-jih"/>
    <n v="365"/>
    <s v="A"/>
    <s v="A"/>
    <s v="A"/>
    <s v="A"/>
    <s v="A"/>
    <s v="A"/>
    <s v="A"/>
    <x v="0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12"/>
    <x v="405"/>
    <s v="F"/>
    <n v="1955"/>
    <x v="1"/>
    <s v="III"/>
    <s v="N"/>
    <s v="N"/>
    <s v="Plzeň-sever"/>
    <n v="365"/>
    <s v="A"/>
    <s v="A"/>
    <s v="A"/>
    <s v="A"/>
    <s v="A"/>
    <s v="A"/>
    <s v="A"/>
    <x v="42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13"/>
    <x v="407"/>
    <s v="F"/>
    <n v="1994"/>
    <x v="1"/>
    <s v="III"/>
    <s v="N"/>
    <s v="N"/>
    <s v="Karlovy Vary"/>
    <n v="365"/>
    <s v="A"/>
    <s v="A"/>
    <s v="A"/>
    <s v="A"/>
    <s v="A"/>
    <s v="A"/>
    <s v="A"/>
    <x v="1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14"/>
    <x v="1174"/>
    <s v="F"/>
    <n v="1975"/>
    <x v="1"/>
    <s v="III"/>
    <s v="N"/>
    <s v="N"/>
    <s v="Tachov"/>
    <n v="122"/>
    <s v="A"/>
    <s v="A"/>
    <s v="A"/>
    <s v="A"/>
    <s v="A"/>
    <s v="A"/>
    <s v="A"/>
    <x v="11"/>
  </r>
  <r>
    <s v="MPSV"/>
    <n v="82121"/>
    <s v="Centrum pobytových a terénních sociálních služeb Zbůch"/>
    <n v="411949"/>
    <n v="1749755"/>
    <s v="domovy pro osoby se zdravotním postižením"/>
    <s v="Domov pro osoby se zdravotním postižením"/>
    <d v="2007-01-01T00:00:00"/>
    <m/>
    <n v="21027415"/>
    <x v="832"/>
    <s v="F"/>
    <n v="1978"/>
    <x v="1"/>
    <s v="IV"/>
    <s v="N"/>
    <s v="N"/>
    <s v="Plzeň-město"/>
    <n v="365"/>
    <s v="A"/>
    <s v="A"/>
    <s v="A"/>
    <s v="A"/>
    <s v="A"/>
    <s v="A"/>
    <s v="A"/>
    <x v="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028"/>
    <x v="1175"/>
    <s v="M"/>
    <n v="1977"/>
    <x v="0"/>
    <s v="I"/>
    <s v="A"/>
    <s v="N"/>
    <s v="Benešov"/>
    <n v="365"/>
    <s v="A"/>
    <s v="A"/>
    <s v="A"/>
    <s v="A"/>
    <s v="A"/>
    <s v="A"/>
    <s v="A"/>
    <x v="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114"/>
    <x v="1176"/>
    <s v="M"/>
    <n v="1974"/>
    <x v="0"/>
    <s v="II"/>
    <s v="A"/>
    <s v="N"/>
    <s v="Olomouc"/>
    <n v="365"/>
    <s v="N"/>
    <s v="N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115"/>
    <x v="1177"/>
    <s v="M"/>
    <n v="1968"/>
    <x v="0"/>
    <s v="II"/>
    <s v="A"/>
    <s v="N"/>
    <s v="Mladá Boleslav"/>
    <n v="365"/>
    <s v="N"/>
    <s v="N"/>
    <s v="A"/>
    <s v="N"/>
    <s v="A"/>
    <s v="N"/>
    <s v="A"/>
    <x v="3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116"/>
    <x v="1178"/>
    <s v="M"/>
    <n v="1976"/>
    <x v="0"/>
    <s v="I"/>
    <s v="A"/>
    <s v="N"/>
    <s v="Benešov"/>
    <n v="365"/>
    <s v="N"/>
    <s v="N"/>
    <s v="A"/>
    <s v="A"/>
    <s v="A"/>
    <s v="A"/>
    <s v="A"/>
    <x v="2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119"/>
    <x v="1179"/>
    <s v="M"/>
    <n v="1984"/>
    <x v="0"/>
    <s v="I"/>
    <s v="A"/>
    <s v="N"/>
    <s v="Beroun"/>
    <n v="365"/>
    <s v="N"/>
    <s v="N"/>
    <s v="A"/>
    <s v="A"/>
    <s v="A"/>
    <s v="A"/>
    <s v="A"/>
    <x v="1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122"/>
    <x v="1180"/>
    <s v="M"/>
    <n v="1964"/>
    <x v="0"/>
    <s v="I"/>
    <s v="A"/>
    <s v="N"/>
    <s v="Benešov"/>
    <n v="365"/>
    <s v="N"/>
    <s v="N"/>
    <s v="A"/>
    <s v="A"/>
    <s v="A"/>
    <s v="A"/>
    <s v="A"/>
    <x v="1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123"/>
    <x v="1181"/>
    <s v="M"/>
    <n v="1966"/>
    <x v="0"/>
    <s v="I"/>
    <s v="A"/>
    <s v="N"/>
    <s v="Benešov"/>
    <n v="365"/>
    <s v="N"/>
    <s v="N"/>
    <s v="A"/>
    <s v="A"/>
    <s v="A"/>
    <s v="A"/>
    <s v="A"/>
    <x v="5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67"/>
    <x v="1182"/>
    <s v="M"/>
    <n v="1956"/>
    <x v="0"/>
    <s v="I"/>
    <s v="A"/>
    <s v="N"/>
    <s v="České Budějovice"/>
    <n v="365"/>
    <s v="N"/>
    <s v="N"/>
    <s v="A"/>
    <s v="A"/>
    <s v="A"/>
    <s v="A"/>
    <s v="A"/>
    <x v="2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69"/>
    <x v="1183"/>
    <s v="M"/>
    <n v="1971"/>
    <x v="0"/>
    <s v="I"/>
    <s v="A"/>
    <s v="N"/>
    <s v="Kladno"/>
    <n v="365"/>
    <s v="N"/>
    <s v="N"/>
    <s v="A"/>
    <s v="A"/>
    <s v="A"/>
    <s v="A"/>
    <s v="A"/>
    <x v="1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70"/>
    <x v="1184"/>
    <s v="M"/>
    <n v="1968"/>
    <x v="0"/>
    <s v="I"/>
    <s v="A"/>
    <s v="N"/>
    <s v="Litoměřice"/>
    <n v="365"/>
    <s v="N"/>
    <s v="N"/>
    <s v="A"/>
    <s v="A"/>
    <s v="A"/>
    <s v="A"/>
    <s v="A"/>
    <x v="3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73"/>
    <x v="1185"/>
    <s v="M"/>
    <n v="1969"/>
    <x v="0"/>
    <s v="I"/>
    <s v="A"/>
    <s v="N"/>
    <s v="Kladno"/>
    <n v="59"/>
    <s v="N"/>
    <s v="N"/>
    <s v="A"/>
    <s v="N"/>
    <s v="A"/>
    <s v="N"/>
    <s v="A"/>
    <x v="1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74"/>
    <x v="1186"/>
    <s v="M"/>
    <n v="1977"/>
    <x v="0"/>
    <s v="I"/>
    <s v="A"/>
    <s v="N"/>
    <s v="Kolín"/>
    <n v="365"/>
    <s v="A"/>
    <s v="N"/>
    <s v="A"/>
    <s v="A"/>
    <s v="A"/>
    <s v="A"/>
    <s v="A"/>
    <x v="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85"/>
    <x v="1187"/>
    <s v="M"/>
    <n v="1971"/>
    <x v="0"/>
    <s v="II"/>
    <s v="A"/>
    <s v="N"/>
    <s v="Kladno"/>
    <n v="365"/>
    <s v="A"/>
    <s v="A"/>
    <s v="A"/>
    <s v="A"/>
    <s v="A"/>
    <s v="N"/>
    <s v="A"/>
    <x v="1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86"/>
    <x v="1188"/>
    <s v="M"/>
    <n v="1977"/>
    <x v="0"/>
    <s v="II"/>
    <s v="A"/>
    <s v="N"/>
    <s v="Benešov"/>
    <n v="365"/>
    <s v="N"/>
    <s v="N"/>
    <s v="A"/>
    <s v="A"/>
    <s v="A"/>
    <s v="N"/>
    <s v="A"/>
    <x v="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95"/>
    <x v="1189"/>
    <s v="M"/>
    <n v="1980"/>
    <x v="0"/>
    <s v="I"/>
    <s v="N"/>
    <s v="N"/>
    <s v="Kladno"/>
    <n v="365"/>
    <s v="A"/>
    <s v="A"/>
    <s v="A"/>
    <s v="A"/>
    <s v="A"/>
    <s v="A"/>
    <s v="A"/>
    <x v="2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97"/>
    <x v="1190"/>
    <s v="M"/>
    <n v="1975"/>
    <x v="2"/>
    <s v="I"/>
    <s v="A"/>
    <s v="N"/>
    <s v="Benešov"/>
    <n v="365"/>
    <s v="N"/>
    <s v="N"/>
    <s v="A"/>
    <s v="N"/>
    <s v="A"/>
    <s v="N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98"/>
    <x v="1191"/>
    <s v="M"/>
    <n v="1980"/>
    <x v="0"/>
    <s v="I"/>
    <s v="A"/>
    <s v="N"/>
    <s v="Benešov"/>
    <n v="365"/>
    <s v="N"/>
    <s v="N"/>
    <s v="A"/>
    <s v="A"/>
    <s v="A"/>
    <s v="N"/>
    <s v="A"/>
    <x v="2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299"/>
    <x v="1192"/>
    <s v="M"/>
    <n v="1976"/>
    <x v="0"/>
    <s v="II"/>
    <s v="A"/>
    <s v="N"/>
    <s v="Benešov"/>
    <n v="365"/>
    <s v="A"/>
    <s v="A"/>
    <s v="A"/>
    <s v="A"/>
    <s v="A"/>
    <s v="A"/>
    <s v="A"/>
    <x v="2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02"/>
    <x v="1193"/>
    <s v="F"/>
    <n v="1987"/>
    <x v="0"/>
    <s v="III"/>
    <s v="N"/>
    <s v="N"/>
    <s v="Praha-západ"/>
    <n v="365"/>
    <s v="N"/>
    <s v="N"/>
    <s v="A"/>
    <s v="A"/>
    <s v="A"/>
    <s v="A"/>
    <s v="N"/>
    <x v="7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12"/>
    <x v="1194"/>
    <s v="M"/>
    <n v="1977"/>
    <x v="0"/>
    <s v="II"/>
    <s v="A"/>
    <s v="N"/>
    <s v="Praha-východ"/>
    <n v="365"/>
    <s v="N"/>
    <s v="N"/>
    <s v="A"/>
    <s v="A"/>
    <s v="A"/>
    <s v="A"/>
    <s v="A"/>
    <x v="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13"/>
    <x v="1195"/>
    <s v="M"/>
    <n v="1974"/>
    <x v="0"/>
    <s v="II"/>
    <s v="A"/>
    <s v="N"/>
    <s v="Benešov"/>
    <n v="365"/>
    <s v="N"/>
    <s v="N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14"/>
    <x v="1196"/>
    <s v="F"/>
    <n v="1980"/>
    <x v="0"/>
    <s v="II"/>
    <s v="A"/>
    <s v="N"/>
    <s v="Kolín"/>
    <n v="365"/>
    <s v="N"/>
    <s v="N"/>
    <s v="A"/>
    <s v="A"/>
    <s v="A"/>
    <s v="A"/>
    <s v="A"/>
    <x v="2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19"/>
    <x v="1197"/>
    <s v="F"/>
    <n v="1983"/>
    <x v="0"/>
    <s v="II"/>
    <s v="A"/>
    <s v="N"/>
    <s v="Praha-východ"/>
    <n v="365"/>
    <s v="N"/>
    <s v="N"/>
    <s v="A"/>
    <s v="A"/>
    <s v="A"/>
    <s v="A"/>
    <s v="A"/>
    <x v="2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20"/>
    <x v="1198"/>
    <s v="F"/>
    <n v="1975"/>
    <x v="0"/>
    <s v="II"/>
    <s v="A"/>
    <s v="N"/>
    <s v="Benešov"/>
    <n v="365"/>
    <s v="N"/>
    <s v="N"/>
    <s v="A"/>
    <s v="A"/>
    <s v="A"/>
    <s v="A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21"/>
    <x v="1199"/>
    <s v="F"/>
    <n v="1961"/>
    <x v="0"/>
    <s v="II"/>
    <s v="A"/>
    <s v="N"/>
    <s v="Kolín"/>
    <n v="365"/>
    <s v="A"/>
    <s v="A"/>
    <s v="A"/>
    <s v="A"/>
    <s v="A"/>
    <s v="A"/>
    <s v="A"/>
    <x v="4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23"/>
    <x v="1200"/>
    <s v="M"/>
    <n v="1971"/>
    <x v="0"/>
    <m/>
    <s v="A"/>
    <s v="N"/>
    <s v="Příbram"/>
    <n v="365"/>
    <s v="N"/>
    <s v="N"/>
    <s v="N"/>
    <s v="N"/>
    <s v="A"/>
    <s v="N"/>
    <s v="N"/>
    <x v="1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31"/>
    <x v="1201"/>
    <s v="M"/>
    <n v="1982"/>
    <x v="0"/>
    <s v="II"/>
    <s v="A"/>
    <s v="N"/>
    <s v="Praha-východ"/>
    <n v="365"/>
    <s v="N"/>
    <s v="N"/>
    <s v="N"/>
    <s v="N"/>
    <s v="A"/>
    <s v="N"/>
    <s v="N"/>
    <x v="2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23333"/>
    <x v="1202"/>
    <s v="F"/>
    <n v="1978"/>
    <x v="0"/>
    <s v="II"/>
    <s v="A"/>
    <s v="N"/>
    <s v="Příbram"/>
    <n v="365"/>
    <s v="N"/>
    <s v="N"/>
    <s v="N"/>
    <s v="N"/>
    <s v="A"/>
    <s v="N"/>
    <s v="N"/>
    <x v="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16"/>
    <x v="1203"/>
    <s v="F"/>
    <n v="1981"/>
    <x v="0"/>
    <s v="I"/>
    <s v="A"/>
    <s v="N"/>
    <s v="Příbram"/>
    <n v="365"/>
    <s v="N"/>
    <s v="N"/>
    <s v="A"/>
    <s v="A"/>
    <s v="A"/>
    <s v="A"/>
    <s v="A"/>
    <x v="1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26"/>
    <x v="1204"/>
    <s v="M"/>
    <n v="1972"/>
    <x v="0"/>
    <s v="I"/>
    <s v="A"/>
    <s v="N"/>
    <s v="Náchod"/>
    <n v="59"/>
    <s v="A"/>
    <s v="N"/>
    <s v="A"/>
    <s v="A"/>
    <s v="A"/>
    <s v="N"/>
    <s v="A"/>
    <x v="1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30"/>
    <x v="1205"/>
    <s v="M"/>
    <n v="1955"/>
    <x v="0"/>
    <s v="III"/>
    <s v="A"/>
    <s v="N"/>
    <s v="Praha-východ"/>
    <n v="365"/>
    <s v="A"/>
    <s v="A"/>
    <s v="A"/>
    <s v="A"/>
    <s v="A"/>
    <s v="A"/>
    <s v="A"/>
    <x v="4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39"/>
    <x v="1206"/>
    <s v="M"/>
    <n v="1949"/>
    <x v="0"/>
    <s v="III"/>
    <s v="A"/>
    <s v="N"/>
    <s v="Příbram"/>
    <n v="365"/>
    <s v="A"/>
    <s v="N"/>
    <s v="A"/>
    <s v="N"/>
    <s v="A"/>
    <s v="N"/>
    <s v="A"/>
    <x v="4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49"/>
    <x v="1207"/>
    <s v="M"/>
    <n v="1977"/>
    <x v="0"/>
    <s v="II"/>
    <s v="A"/>
    <s v="N"/>
    <s v="Nymburk"/>
    <n v="365"/>
    <s v="A"/>
    <s v="A"/>
    <s v="A"/>
    <s v="A"/>
    <s v="A"/>
    <s v="A"/>
    <s v="A"/>
    <x v="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53"/>
    <x v="1208"/>
    <s v="M"/>
    <n v="1954"/>
    <x v="0"/>
    <s v="I"/>
    <s v="A"/>
    <s v="N"/>
    <s v="Benešov"/>
    <n v="0"/>
    <s v="N"/>
    <s v="N"/>
    <s v="A"/>
    <s v="N"/>
    <s v="A"/>
    <s v="N"/>
    <s v="A"/>
    <x v="6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56"/>
    <x v="1209"/>
    <s v="F"/>
    <n v="1984"/>
    <x v="0"/>
    <s v="II"/>
    <s v="A"/>
    <s v="N"/>
    <s v="Příbram"/>
    <n v="365"/>
    <s v="N"/>
    <s v="N"/>
    <s v="A"/>
    <s v="A"/>
    <s v="A"/>
    <s v="N"/>
    <s v="A"/>
    <x v="1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57"/>
    <x v="1210"/>
    <s v="M"/>
    <n v="1977"/>
    <x v="0"/>
    <s v="II"/>
    <s v="A"/>
    <s v="N"/>
    <s v="Příbram"/>
    <n v="365"/>
    <s v="A"/>
    <s v="A"/>
    <s v="A"/>
    <s v="A"/>
    <s v="A"/>
    <s v="A"/>
    <s v="A"/>
    <x v="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58"/>
    <x v="1211"/>
    <s v="M"/>
    <n v="1955"/>
    <x v="0"/>
    <s v="I"/>
    <s v="A"/>
    <s v="N"/>
    <s v="Mělník"/>
    <n v="365"/>
    <s v="A"/>
    <s v="N"/>
    <s v="A"/>
    <s v="A"/>
    <s v="A"/>
    <s v="N"/>
    <s v="A"/>
    <x v="4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59"/>
    <x v="1212"/>
    <s v="M"/>
    <n v="1971"/>
    <x v="0"/>
    <s v="IV"/>
    <s v="A"/>
    <s v="N"/>
    <s v="Tábor"/>
    <n v="365"/>
    <s v="A"/>
    <s v="A"/>
    <s v="A"/>
    <s v="A"/>
    <s v="A"/>
    <s v="A"/>
    <s v="A"/>
    <x v="1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60"/>
    <x v="1213"/>
    <s v="M"/>
    <n v="1971"/>
    <x v="0"/>
    <s v="I"/>
    <s v="A"/>
    <s v="N"/>
    <s v="Benešov"/>
    <n v="365"/>
    <s v="N"/>
    <s v="N"/>
    <s v="A"/>
    <s v="N"/>
    <s v="A"/>
    <s v="N"/>
    <s v="A"/>
    <x v="1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64"/>
    <x v="1214"/>
    <s v="M"/>
    <n v="1957"/>
    <x v="0"/>
    <s v="I"/>
    <s v="A"/>
    <s v="N"/>
    <s v="Mladá Boleslav"/>
    <n v="365"/>
    <s v="A"/>
    <s v="A"/>
    <s v="A"/>
    <s v="A"/>
    <s v="A"/>
    <s v="A"/>
    <s v="A"/>
    <x v="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65"/>
    <x v="1215"/>
    <s v="M"/>
    <n v="1973"/>
    <x v="0"/>
    <s v="I"/>
    <s v="A"/>
    <s v="N"/>
    <s v="Benešov"/>
    <n v="59"/>
    <s v="A"/>
    <s v="N"/>
    <s v="A"/>
    <s v="A"/>
    <s v="A"/>
    <s v="N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68"/>
    <x v="1216"/>
    <s v="M"/>
    <n v="1964"/>
    <x v="0"/>
    <s v="I"/>
    <s v="A"/>
    <s v="N"/>
    <s v="Benešov"/>
    <n v="365"/>
    <s v="A"/>
    <s v="N"/>
    <s v="A"/>
    <s v="A"/>
    <s v="A"/>
    <s v="N"/>
    <s v="A"/>
    <x v="1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70"/>
    <x v="1217"/>
    <s v="M"/>
    <n v="1961"/>
    <x v="0"/>
    <s v="II"/>
    <s v="A"/>
    <s v="N"/>
    <s v="Benešov"/>
    <n v="365"/>
    <s v="A"/>
    <s v="A"/>
    <s v="A"/>
    <s v="A"/>
    <s v="A"/>
    <s v="A"/>
    <s v="A"/>
    <x v="4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71"/>
    <x v="1218"/>
    <s v="M"/>
    <n v="1979"/>
    <x v="0"/>
    <s v="II"/>
    <s v="A"/>
    <s v="N"/>
    <s v="Příbram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74"/>
    <x v="1219"/>
    <s v="M"/>
    <n v="1955"/>
    <x v="0"/>
    <s v="I"/>
    <s v="A"/>
    <s v="N"/>
    <s v="Benešov"/>
    <n v="365"/>
    <s v="A"/>
    <s v="A"/>
    <s v="A"/>
    <s v="A"/>
    <s v="A"/>
    <s v="N"/>
    <s v="A"/>
    <x v="4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76"/>
    <x v="1220"/>
    <s v="F"/>
    <n v="1982"/>
    <x v="0"/>
    <s v="I"/>
    <s v="A"/>
    <s v="N"/>
    <s v="Příbram"/>
    <n v="365"/>
    <s v="N"/>
    <s v="N"/>
    <s v="A"/>
    <s v="N"/>
    <s v="A"/>
    <s v="N"/>
    <s v="A"/>
    <x v="2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81"/>
    <x v="1221"/>
    <s v="M"/>
    <n v="1980"/>
    <x v="0"/>
    <s v="I"/>
    <s v="A"/>
    <s v="N"/>
    <s v="Praha-západ"/>
    <n v="365"/>
    <s v="A"/>
    <s v="N"/>
    <s v="A"/>
    <s v="A"/>
    <s v="A"/>
    <s v="N"/>
    <s v="A"/>
    <x v="2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82"/>
    <x v="1222"/>
    <s v="M"/>
    <n v="1973"/>
    <x v="0"/>
    <s v="IV"/>
    <s v="A"/>
    <s v="N"/>
    <s v="Nymburk"/>
    <n v="365"/>
    <s v="A"/>
    <s v="A"/>
    <s v="A"/>
    <s v="A"/>
    <s v="A"/>
    <s v="A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84"/>
    <x v="1223"/>
    <s v="M"/>
    <n v="1991"/>
    <x v="0"/>
    <s v="III"/>
    <s v="A"/>
    <s v="N"/>
    <s v="Benešov"/>
    <n v="365"/>
    <s v="A"/>
    <s v="A"/>
    <s v="A"/>
    <s v="A"/>
    <s v="A"/>
    <s v="A"/>
    <s v="A"/>
    <x v="4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86"/>
    <x v="1224"/>
    <s v="F"/>
    <n v="1973"/>
    <x v="0"/>
    <s v="I"/>
    <s v="A"/>
    <s v="N"/>
    <s v="Benešov"/>
    <n v="365"/>
    <s v="N"/>
    <s v="N"/>
    <s v="A"/>
    <s v="A"/>
    <s v="A"/>
    <s v="N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87"/>
    <x v="1225"/>
    <s v="M"/>
    <n v="1968"/>
    <x v="0"/>
    <s v="II"/>
    <s v="A"/>
    <s v="N"/>
    <s v="Benešov"/>
    <n v="365"/>
    <s v="A"/>
    <s v="A"/>
    <s v="A"/>
    <s v="A"/>
    <s v="A"/>
    <s v="A"/>
    <s v="A"/>
    <x v="3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88"/>
    <x v="1226"/>
    <s v="M"/>
    <n v="1954"/>
    <x v="0"/>
    <s v="I"/>
    <s v="A"/>
    <s v="N"/>
    <s v="Kutná Hora"/>
    <n v="365"/>
    <s v="N"/>
    <s v="N"/>
    <s v="A"/>
    <s v="A"/>
    <s v="A"/>
    <s v="N"/>
    <s v="A"/>
    <x v="6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90"/>
    <x v="1227"/>
    <s v="M"/>
    <n v="1943"/>
    <x v="0"/>
    <s v="II"/>
    <s v="A"/>
    <s v="N"/>
    <s v="Praha-východ"/>
    <n v="365"/>
    <s v="A"/>
    <s v="A"/>
    <s v="A"/>
    <s v="A"/>
    <s v="A"/>
    <s v="A"/>
    <s v="A"/>
    <x v="5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91"/>
    <x v="1228"/>
    <s v="M"/>
    <n v="1975"/>
    <x v="10"/>
    <s v="III"/>
    <s v="A"/>
    <s v="N"/>
    <s v="Příbram"/>
    <n v="365"/>
    <s v="A"/>
    <s v="A"/>
    <s v="A"/>
    <s v="A"/>
    <s v="A"/>
    <s v="A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93"/>
    <x v="1229"/>
    <s v="F"/>
    <n v="1975"/>
    <x v="0"/>
    <s v="II"/>
    <s v="A"/>
    <s v="N"/>
    <s v="Kolín"/>
    <n v="365"/>
    <s v="A"/>
    <s v="A"/>
    <s v="A"/>
    <s v="A"/>
    <s v="A"/>
    <s v="A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95"/>
    <x v="1230"/>
    <s v="F"/>
    <n v="1961"/>
    <x v="0"/>
    <s v="II"/>
    <s v="A"/>
    <s v="N"/>
    <s v="Benešov"/>
    <n v="365"/>
    <s v="N"/>
    <s v="N"/>
    <s v="A"/>
    <s v="A"/>
    <s v="A"/>
    <s v="A"/>
    <s v="A"/>
    <x v="4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97"/>
    <x v="1231"/>
    <s v="M"/>
    <n v="1961"/>
    <x v="0"/>
    <s v="I"/>
    <s v="A"/>
    <s v="N"/>
    <s v="Praha-východ"/>
    <n v="365"/>
    <s v="N"/>
    <s v="N"/>
    <s v="A"/>
    <s v="A"/>
    <s v="A"/>
    <s v="N"/>
    <s v="A"/>
    <x v="4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4999"/>
    <x v="1232"/>
    <s v="M"/>
    <n v="1968"/>
    <x v="0"/>
    <s v="III"/>
    <s v="A"/>
    <s v="N"/>
    <s v="Příbram"/>
    <n v="365"/>
    <s v="A"/>
    <s v="N"/>
    <s v="A"/>
    <s v="A"/>
    <s v="A"/>
    <s v="A"/>
    <s v="A"/>
    <x v="3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01"/>
    <x v="1233"/>
    <s v="M"/>
    <n v="1973"/>
    <x v="0"/>
    <s v="I"/>
    <s v="A"/>
    <s v="N"/>
    <s v="Benešov"/>
    <n v="365"/>
    <s v="A"/>
    <s v="N"/>
    <s v="A"/>
    <s v="A"/>
    <s v="A"/>
    <s v="A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04"/>
    <x v="1234"/>
    <s v="F"/>
    <n v="1977"/>
    <x v="0"/>
    <s v="III"/>
    <s v="A"/>
    <s v="N"/>
    <s v="Praha-západ"/>
    <n v="365"/>
    <s v="A"/>
    <s v="N"/>
    <s v="A"/>
    <s v="A"/>
    <s v="A"/>
    <s v="A"/>
    <s v="A"/>
    <x v="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06"/>
    <x v="1235"/>
    <s v="M"/>
    <n v="1952"/>
    <x v="0"/>
    <s v="III"/>
    <s v="A"/>
    <s v="N"/>
    <s v="Praha-západ"/>
    <n v="365"/>
    <s v="A"/>
    <s v="A"/>
    <s v="A"/>
    <s v="A"/>
    <s v="A"/>
    <s v="A"/>
    <s v="A"/>
    <x v="3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10"/>
    <x v="1236"/>
    <s v="F"/>
    <n v="1973"/>
    <x v="0"/>
    <s v="IV"/>
    <s v="N"/>
    <s v="N"/>
    <s v="Beroun"/>
    <n v="360"/>
    <s v="A"/>
    <s v="A"/>
    <s v="A"/>
    <s v="A"/>
    <s v="A"/>
    <s v="A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17"/>
    <x v="1237"/>
    <s v="F"/>
    <n v="1954"/>
    <x v="0"/>
    <s v="II"/>
    <s v="A"/>
    <s v="N"/>
    <s v="Rychnov nad Kněžnou"/>
    <n v="365"/>
    <s v="A"/>
    <s v="A"/>
    <s v="A"/>
    <s v="A"/>
    <s v="A"/>
    <s v="A"/>
    <s v="A"/>
    <x v="6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18"/>
    <x v="1238"/>
    <s v="F"/>
    <n v="1955"/>
    <x v="0"/>
    <s v="III"/>
    <s v="N"/>
    <s v="N"/>
    <s v="Praha-východ"/>
    <n v="365"/>
    <s v="A"/>
    <s v="A"/>
    <s v="A"/>
    <s v="A"/>
    <s v="A"/>
    <s v="A"/>
    <s v="A"/>
    <x v="4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20"/>
    <x v="1239"/>
    <s v="M"/>
    <n v="1969"/>
    <x v="0"/>
    <s v="II"/>
    <s v="A"/>
    <s v="N"/>
    <s v="Nymburk"/>
    <n v="365"/>
    <s v="A"/>
    <s v="N"/>
    <s v="A"/>
    <s v="A"/>
    <s v="A"/>
    <s v="N"/>
    <s v="A"/>
    <x v="1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21"/>
    <x v="1240"/>
    <s v="M"/>
    <n v="1968"/>
    <x v="0"/>
    <s v="II"/>
    <s v="N"/>
    <s v="N"/>
    <s v="Benešov"/>
    <n v="87"/>
    <s v="A"/>
    <s v="A"/>
    <s v="A"/>
    <s v="A"/>
    <s v="A"/>
    <s v="A"/>
    <s v="A"/>
    <x v="3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22"/>
    <x v="1241"/>
    <s v="M"/>
    <n v="1961"/>
    <x v="0"/>
    <s v="II"/>
    <s v="N"/>
    <s v="N"/>
    <s v="Benešov"/>
    <n v="71"/>
    <s v="A"/>
    <s v="A"/>
    <s v="A"/>
    <s v="A"/>
    <s v="A"/>
    <s v="A"/>
    <s v="A"/>
    <x v="4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23"/>
    <x v="1242"/>
    <s v="M"/>
    <n v="1994"/>
    <x v="0"/>
    <s v="II"/>
    <s v="N"/>
    <s v="N"/>
    <s v="Písek"/>
    <n v="304"/>
    <s v="A"/>
    <s v="A"/>
    <s v="A"/>
    <s v="A"/>
    <s v="A"/>
    <s v="A"/>
    <s v="A"/>
    <x v="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24"/>
    <x v="1243"/>
    <s v="M"/>
    <n v="1995"/>
    <x v="0"/>
    <s v="IV"/>
    <s v="N"/>
    <s v="N"/>
    <s v="Beroun"/>
    <n v="276"/>
    <s v="A"/>
    <s v="A"/>
    <s v="A"/>
    <s v="A"/>
    <s v="A"/>
    <s v="A"/>
    <s v="A"/>
    <x v="3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26"/>
    <x v="1244"/>
    <s v="M"/>
    <n v="1972"/>
    <x v="0"/>
    <s v="II"/>
    <s v="A"/>
    <s v="N"/>
    <s v="Benešov"/>
    <n v="365"/>
    <s v="A"/>
    <s v="A"/>
    <s v="A"/>
    <s v="A"/>
    <s v="A"/>
    <s v="A"/>
    <s v="A"/>
    <x v="1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27"/>
    <x v="1245"/>
    <s v="M"/>
    <n v="1970"/>
    <x v="0"/>
    <s v="II"/>
    <s v="A"/>
    <s v="N"/>
    <s v="Benešov"/>
    <n v="365"/>
    <s v="A"/>
    <s v="A"/>
    <s v="A"/>
    <s v="A"/>
    <s v="A"/>
    <s v="A"/>
    <s v="A"/>
    <x v="2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29"/>
    <x v="1246"/>
    <s v="F"/>
    <n v="1974"/>
    <x v="0"/>
    <s v="I"/>
    <s v="A"/>
    <s v="N"/>
    <s v="Příbram"/>
    <n v="365"/>
    <s v="A"/>
    <s v="N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36"/>
    <x v="1247"/>
    <s v="F"/>
    <n v="1967"/>
    <x v="0"/>
    <s v="III"/>
    <s v="A"/>
    <s v="N"/>
    <s v="Brno-město"/>
    <n v="365"/>
    <s v="N"/>
    <s v="N"/>
    <s v="A"/>
    <s v="A"/>
    <s v="A"/>
    <s v="N"/>
    <s v="A"/>
    <x v="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37"/>
    <x v="1248"/>
    <s v="F"/>
    <n v="1974"/>
    <x v="0"/>
    <s v="I"/>
    <s v="A"/>
    <s v="N"/>
    <s v="Rychnov nad Kněžnou"/>
    <n v="365"/>
    <s v="N"/>
    <s v="N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38"/>
    <x v="1249"/>
    <s v="M"/>
    <n v="1982"/>
    <x v="0"/>
    <s v="II"/>
    <s v="A"/>
    <s v="N"/>
    <s v="Praha-východ"/>
    <n v="365"/>
    <s v="N"/>
    <s v="N"/>
    <s v="A"/>
    <s v="A"/>
    <s v="A"/>
    <s v="A"/>
    <s v="A"/>
    <x v="2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39"/>
    <x v="1250"/>
    <s v="M"/>
    <n v="1974"/>
    <x v="0"/>
    <s v="IV"/>
    <s v="A"/>
    <s v="N"/>
    <s v="Tábor"/>
    <n v="365"/>
    <s v="A"/>
    <s v="A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42"/>
    <x v="1251"/>
    <s v="M"/>
    <n v="1979"/>
    <x v="0"/>
    <s v="IV"/>
    <s v="A"/>
    <s v="N"/>
    <s v="Hlavní město Praha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45"/>
    <x v="1252"/>
    <s v="M"/>
    <n v="1979"/>
    <x v="0"/>
    <s v="II"/>
    <s v="A"/>
    <s v="N"/>
    <s v="Tábor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46"/>
    <x v="1253"/>
    <s v="M"/>
    <n v="1975"/>
    <x v="0"/>
    <s v="II"/>
    <s v="A"/>
    <s v="N"/>
    <s v="Benešov"/>
    <n v="365"/>
    <s v="A"/>
    <s v="A"/>
    <s v="A"/>
    <s v="A"/>
    <s v="A"/>
    <s v="A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47"/>
    <x v="1254"/>
    <s v="M"/>
    <n v="1974"/>
    <x v="0"/>
    <s v="II"/>
    <s v="A"/>
    <s v="N"/>
    <s v="Beroun"/>
    <n v="365"/>
    <s v="A"/>
    <s v="A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48"/>
    <x v="1255"/>
    <s v="M"/>
    <n v="1973"/>
    <x v="0"/>
    <s v="I"/>
    <s v="A"/>
    <s v="N"/>
    <s v="Benešov"/>
    <n v="365"/>
    <s v="N"/>
    <s v="N"/>
    <s v="A"/>
    <s v="A"/>
    <s v="A"/>
    <s v="N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49"/>
    <x v="1256"/>
    <s v="M"/>
    <n v="1976"/>
    <x v="0"/>
    <s v="III"/>
    <s v="A"/>
    <s v="N"/>
    <s v="Příbram"/>
    <n v="365"/>
    <s v="N"/>
    <s v="N"/>
    <s v="A"/>
    <s v="A"/>
    <s v="A"/>
    <s v="A"/>
    <s v="A"/>
    <x v="2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50"/>
    <x v="1257"/>
    <s v="M"/>
    <n v="1985"/>
    <x v="0"/>
    <s v="II"/>
    <s v="A"/>
    <s v="N"/>
    <s v="Trutnov"/>
    <n v="365"/>
    <s v="N"/>
    <s v="N"/>
    <s v="A"/>
    <s v="A"/>
    <s v="A"/>
    <s v="A"/>
    <s v="A"/>
    <x v="5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51"/>
    <x v="1258"/>
    <s v="M"/>
    <n v="1961"/>
    <x v="0"/>
    <s v="I"/>
    <s v="A"/>
    <s v="N"/>
    <s v="Praha-západ"/>
    <n v="365"/>
    <s v="N"/>
    <s v="N"/>
    <s v="A"/>
    <s v="N"/>
    <s v="A"/>
    <s v="N"/>
    <s v="A"/>
    <x v="4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35052"/>
    <x v="1259"/>
    <s v="M"/>
    <n v="1961"/>
    <x v="0"/>
    <s v="II"/>
    <s v="A"/>
    <s v="N"/>
    <s v="Benešov"/>
    <n v="365"/>
    <s v="N"/>
    <s v="N"/>
    <s v="A"/>
    <s v="A"/>
    <s v="A"/>
    <s v="N"/>
    <s v="A"/>
    <x v="4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626"/>
    <x v="1260"/>
    <s v="M"/>
    <n v="1981"/>
    <x v="0"/>
    <s v="IV"/>
    <s v="A"/>
    <s v="N"/>
    <s v="Benešov"/>
    <n v="365"/>
    <s v="A"/>
    <s v="A"/>
    <s v="A"/>
    <s v="A"/>
    <s v="A"/>
    <s v="A"/>
    <s v="A"/>
    <x v="1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631"/>
    <x v="1261"/>
    <s v="M"/>
    <n v="1978"/>
    <x v="0"/>
    <s v="IV"/>
    <s v="A"/>
    <s v="N"/>
    <s v="Příbram"/>
    <n v="365"/>
    <s v="A"/>
    <s v="A"/>
    <s v="A"/>
    <s v="A"/>
    <s v="A"/>
    <s v="A"/>
    <s v="A"/>
    <x v="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639"/>
    <x v="1262"/>
    <s v="F"/>
    <n v="1975"/>
    <x v="0"/>
    <s v="IV"/>
    <s v="A"/>
    <s v="N"/>
    <s v="Beroun"/>
    <n v="365"/>
    <s v="A"/>
    <s v="A"/>
    <s v="A"/>
    <s v="A"/>
    <s v="A"/>
    <s v="A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640"/>
    <x v="1263"/>
    <s v="F"/>
    <n v="1982"/>
    <x v="0"/>
    <s v="IV"/>
    <s v="A"/>
    <s v="N"/>
    <s v="Příbram"/>
    <n v="365"/>
    <s v="A"/>
    <s v="A"/>
    <s v="A"/>
    <s v="A"/>
    <s v="A"/>
    <s v="A"/>
    <s v="A"/>
    <x v="2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04"/>
    <x v="1264"/>
    <s v="M"/>
    <n v="1991"/>
    <x v="0"/>
    <s v="IV"/>
    <s v="A"/>
    <s v="N"/>
    <s v="Praha-východ"/>
    <n v="365"/>
    <s v="A"/>
    <s v="A"/>
    <s v="A"/>
    <s v="A"/>
    <s v="A"/>
    <s v="A"/>
    <s v="A"/>
    <x v="4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12"/>
    <x v="1265"/>
    <s v="M"/>
    <n v="1970"/>
    <x v="0"/>
    <s v="IV"/>
    <s v="A"/>
    <s v="N"/>
    <s v="Praha-západ"/>
    <n v="365"/>
    <s v="A"/>
    <s v="A"/>
    <s v="A"/>
    <s v="A"/>
    <s v="A"/>
    <s v="A"/>
    <s v="A"/>
    <x v="2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13"/>
    <x v="1266"/>
    <s v="M"/>
    <n v="1977"/>
    <x v="0"/>
    <s v="IV"/>
    <s v="A"/>
    <s v="N"/>
    <s v="Benešov"/>
    <n v="365"/>
    <s v="A"/>
    <s v="A"/>
    <s v="A"/>
    <s v="A"/>
    <s v="A"/>
    <s v="A"/>
    <s v="A"/>
    <x v="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16"/>
    <x v="1267"/>
    <s v="M"/>
    <n v="1971"/>
    <x v="0"/>
    <s v="III"/>
    <s v="A"/>
    <s v="N"/>
    <s v="Praha-západ"/>
    <n v="365"/>
    <s v="A"/>
    <s v="A"/>
    <s v="A"/>
    <s v="A"/>
    <s v="A"/>
    <s v="A"/>
    <s v="A"/>
    <x v="1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19"/>
    <x v="1268"/>
    <s v="M"/>
    <n v="1980"/>
    <x v="0"/>
    <s v="II"/>
    <s v="A"/>
    <s v="N"/>
    <s v="Benešov"/>
    <n v="365"/>
    <s v="A"/>
    <s v="A"/>
    <s v="A"/>
    <s v="A"/>
    <s v="A"/>
    <s v="A"/>
    <s v="A"/>
    <x v="2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29"/>
    <x v="1269"/>
    <s v="M"/>
    <n v="1977"/>
    <x v="0"/>
    <s v="IV"/>
    <s v="A"/>
    <s v="N"/>
    <s v="Benešov"/>
    <n v="365"/>
    <s v="A"/>
    <s v="A"/>
    <s v="A"/>
    <s v="A"/>
    <s v="A"/>
    <s v="A"/>
    <s v="A"/>
    <x v="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31"/>
    <x v="1270"/>
    <s v="M"/>
    <n v="1973"/>
    <x v="0"/>
    <s v="IV"/>
    <s v="A"/>
    <s v="N"/>
    <s v="Benešov"/>
    <n v="365"/>
    <s v="A"/>
    <s v="A"/>
    <s v="A"/>
    <s v="A"/>
    <s v="A"/>
    <s v="A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33"/>
    <x v="1271"/>
    <s v="M"/>
    <n v="1984"/>
    <x v="0"/>
    <s v="II"/>
    <s v="A"/>
    <s v="N"/>
    <s v="Příbram"/>
    <n v="365"/>
    <s v="A"/>
    <s v="A"/>
    <s v="A"/>
    <s v="A"/>
    <s v="A"/>
    <s v="A"/>
    <s v="A"/>
    <x v="1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42"/>
    <x v="1272"/>
    <s v="M"/>
    <n v="1994"/>
    <x v="0"/>
    <s v="IV"/>
    <s v="N"/>
    <s v="N"/>
    <s v="Beroun"/>
    <n v="365"/>
    <s v="A"/>
    <s v="A"/>
    <s v="A"/>
    <s v="A"/>
    <s v="A"/>
    <s v="A"/>
    <s v="A"/>
    <x v="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54"/>
    <x v="1273"/>
    <s v="M"/>
    <n v="1974"/>
    <x v="0"/>
    <s v="IV"/>
    <s v="A"/>
    <s v="N"/>
    <s v="Kolín"/>
    <n v="365"/>
    <s v="A"/>
    <s v="A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56"/>
    <x v="1274"/>
    <s v="M"/>
    <n v="1975"/>
    <x v="0"/>
    <s v="IV"/>
    <s v="A"/>
    <s v="N"/>
    <s v="Příbram"/>
    <n v="365"/>
    <s v="A"/>
    <s v="A"/>
    <s v="A"/>
    <s v="A"/>
    <s v="A"/>
    <s v="A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58"/>
    <x v="1275"/>
    <s v="F"/>
    <n v="1989"/>
    <x v="0"/>
    <s v="IV"/>
    <s v="A"/>
    <s v="N"/>
    <s v="Praha-východ"/>
    <n v="365"/>
    <s v="A"/>
    <s v="A"/>
    <s v="A"/>
    <s v="A"/>
    <s v="A"/>
    <s v="A"/>
    <s v="A"/>
    <x v="3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67"/>
    <x v="1276"/>
    <s v="M"/>
    <n v="1979"/>
    <x v="0"/>
    <s v="III"/>
    <s v="A"/>
    <s v="N"/>
    <s v="Praha-západ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69"/>
    <x v="1277"/>
    <s v="M"/>
    <n v="1982"/>
    <x v="0"/>
    <s v="IV"/>
    <s v="A"/>
    <s v="N"/>
    <s v="Kolín"/>
    <n v="365"/>
    <s v="A"/>
    <s v="A"/>
    <s v="A"/>
    <s v="A"/>
    <s v="A"/>
    <s v="A"/>
    <s v="A"/>
    <x v="2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73"/>
    <x v="1278"/>
    <s v="F"/>
    <n v="1990"/>
    <x v="0"/>
    <s v="IV"/>
    <s v="A"/>
    <s v="N"/>
    <s v="Mělník"/>
    <n v="365"/>
    <s v="A"/>
    <s v="A"/>
    <s v="A"/>
    <s v="A"/>
    <s v="A"/>
    <s v="A"/>
    <s v="A"/>
    <x v="2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76"/>
    <x v="1279"/>
    <s v="M"/>
    <n v="1983"/>
    <x v="0"/>
    <s v="IV"/>
    <s v="A"/>
    <s v="N"/>
    <s v="Praha-západ"/>
    <n v="365"/>
    <s v="A"/>
    <s v="A"/>
    <s v="A"/>
    <s v="A"/>
    <s v="A"/>
    <s v="A"/>
    <s v="A"/>
    <x v="2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80"/>
    <x v="1280"/>
    <s v="M"/>
    <n v="1979"/>
    <x v="0"/>
    <s v="IV"/>
    <s v="A"/>
    <s v="N"/>
    <s v="Příbram"/>
    <n v="322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88"/>
    <x v="1281"/>
    <s v="M"/>
    <n v="1985"/>
    <x v="0"/>
    <s v="III"/>
    <s v="A"/>
    <s v="N"/>
    <s v="Praha-východ"/>
    <n v="365"/>
    <s v="A"/>
    <s v="A"/>
    <s v="A"/>
    <s v="A"/>
    <s v="A"/>
    <s v="A"/>
    <s v="A"/>
    <x v="5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92"/>
    <x v="1282"/>
    <s v="F"/>
    <n v="1984"/>
    <x v="0"/>
    <s v="II"/>
    <s v="A"/>
    <s v="N"/>
    <s v="Kladno"/>
    <n v="365"/>
    <s v="A"/>
    <s v="A"/>
    <s v="A"/>
    <s v="A"/>
    <s v="A"/>
    <s v="A"/>
    <s v="A"/>
    <x v="1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97"/>
    <x v="1283"/>
    <s v="M"/>
    <n v="1980"/>
    <x v="0"/>
    <s v="III"/>
    <s v="A"/>
    <s v="N"/>
    <s v="Mladá Boleslav"/>
    <n v="365"/>
    <s v="A"/>
    <s v="A"/>
    <s v="A"/>
    <s v="A"/>
    <s v="A"/>
    <s v="A"/>
    <s v="A"/>
    <x v="2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899"/>
    <x v="1284"/>
    <s v="M"/>
    <n v="1976"/>
    <x v="0"/>
    <s v="III"/>
    <s v="A"/>
    <s v="N"/>
    <s v="Benešov"/>
    <n v="365"/>
    <s v="A"/>
    <s v="A"/>
    <s v="A"/>
    <s v="A"/>
    <s v="A"/>
    <s v="A"/>
    <s v="A"/>
    <x v="2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904"/>
    <x v="1285"/>
    <s v="M"/>
    <n v="1983"/>
    <x v="0"/>
    <s v="IV"/>
    <s v="A"/>
    <s v="N"/>
    <s v="Kladno"/>
    <n v="365"/>
    <s v="A"/>
    <s v="A"/>
    <s v="A"/>
    <s v="A"/>
    <s v="A"/>
    <s v="A"/>
    <s v="A"/>
    <x v="2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906"/>
    <x v="1286"/>
    <s v="M"/>
    <n v="1981"/>
    <x v="0"/>
    <s v="III"/>
    <s v="N"/>
    <s v="N"/>
    <s v="Kladno"/>
    <n v="365"/>
    <s v="A"/>
    <s v="A"/>
    <s v="A"/>
    <s v="A"/>
    <s v="A"/>
    <s v="A"/>
    <s v="A"/>
    <x v="1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926"/>
    <x v="1287"/>
    <s v="M"/>
    <n v="1973"/>
    <x v="0"/>
    <s v="IV"/>
    <s v="A"/>
    <s v="N"/>
    <s v="Benešov"/>
    <n v="365"/>
    <s v="A"/>
    <s v="A"/>
    <s v="A"/>
    <s v="A"/>
    <s v="A"/>
    <s v="A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974"/>
    <x v="1288"/>
    <s v="M"/>
    <n v="1985"/>
    <x v="0"/>
    <s v="III"/>
    <s v="A"/>
    <s v="N"/>
    <s v="Praha-východ"/>
    <n v="365"/>
    <s v="A"/>
    <s v="A"/>
    <s v="A"/>
    <s v="A"/>
    <s v="A"/>
    <s v="A"/>
    <s v="A"/>
    <x v="5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981"/>
    <x v="1289"/>
    <s v="M"/>
    <n v="1975"/>
    <x v="0"/>
    <s v="IV"/>
    <s v="A"/>
    <s v="N"/>
    <s v="Mělník"/>
    <n v="365"/>
    <s v="A"/>
    <s v="A"/>
    <s v="A"/>
    <s v="A"/>
    <s v="A"/>
    <s v="A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990"/>
    <x v="1290"/>
    <s v="M"/>
    <n v="1994"/>
    <x v="0"/>
    <s v="III"/>
    <s v="N"/>
    <s v="N"/>
    <s v="Příbram"/>
    <n v="365"/>
    <s v="A"/>
    <s v="A"/>
    <s v="A"/>
    <s v="A"/>
    <s v="A"/>
    <s v="A"/>
    <s v="A"/>
    <x v="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2995"/>
    <x v="1291"/>
    <s v="F"/>
    <n v="1996"/>
    <x v="0"/>
    <s v="IV"/>
    <s v="N"/>
    <s v="N"/>
    <s v="Benešov"/>
    <n v="365"/>
    <s v="A"/>
    <s v="A"/>
    <s v="A"/>
    <s v="A"/>
    <s v="A"/>
    <s v="A"/>
    <s v="A"/>
    <x v="5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00"/>
    <x v="1292"/>
    <s v="F"/>
    <n v="1983"/>
    <x v="0"/>
    <s v="IV"/>
    <s v="A"/>
    <s v="N"/>
    <s v="Praha-východ"/>
    <n v="365"/>
    <s v="A"/>
    <s v="A"/>
    <s v="A"/>
    <s v="A"/>
    <s v="A"/>
    <s v="A"/>
    <s v="A"/>
    <x v="2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01"/>
    <x v="1293"/>
    <s v="M"/>
    <n v="1959"/>
    <x v="0"/>
    <s v="I"/>
    <s v="A"/>
    <s v="N"/>
    <s v="Praha-západ"/>
    <n v="365"/>
    <s v="A"/>
    <s v="A"/>
    <s v="A"/>
    <s v="A"/>
    <s v="A"/>
    <s v="A"/>
    <s v="A"/>
    <x v="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04"/>
    <x v="1294"/>
    <s v="M"/>
    <n v="1953"/>
    <x v="0"/>
    <s v="I"/>
    <s v="A"/>
    <s v="N"/>
    <s v="Kolín"/>
    <n v="365"/>
    <s v="A"/>
    <s v="A"/>
    <s v="A"/>
    <s v="A"/>
    <s v="A"/>
    <s v="A"/>
    <s v="A"/>
    <x v="4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07"/>
    <x v="1295"/>
    <s v="F"/>
    <n v="1983"/>
    <x v="0"/>
    <s v="IV"/>
    <s v="A"/>
    <s v="N"/>
    <s v="Praha-východ"/>
    <n v="365"/>
    <s v="A"/>
    <s v="A"/>
    <s v="A"/>
    <s v="A"/>
    <s v="A"/>
    <s v="A"/>
    <s v="A"/>
    <x v="2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08"/>
    <x v="1296"/>
    <s v="F"/>
    <n v="1973"/>
    <x v="0"/>
    <s v="IV"/>
    <s v="A"/>
    <s v="N"/>
    <s v="Praha-západ"/>
    <n v="365"/>
    <s v="A"/>
    <s v="A"/>
    <s v="A"/>
    <s v="A"/>
    <s v="A"/>
    <s v="A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11"/>
    <x v="1297"/>
    <s v="F"/>
    <n v="1973"/>
    <x v="0"/>
    <s v="IV"/>
    <s v="A"/>
    <s v="N"/>
    <s v="Praha-východ"/>
    <n v="365"/>
    <s v="A"/>
    <s v="A"/>
    <s v="A"/>
    <s v="A"/>
    <s v="A"/>
    <s v="A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14"/>
    <x v="1298"/>
    <s v="M"/>
    <n v="1997"/>
    <x v="0"/>
    <s v="IV"/>
    <s v="A"/>
    <s v="N"/>
    <s v="Benešov"/>
    <n v="365"/>
    <s v="A"/>
    <s v="A"/>
    <s v="A"/>
    <s v="A"/>
    <s v="A"/>
    <s v="A"/>
    <s v="A"/>
    <x v="3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21"/>
    <x v="1299"/>
    <s v="M"/>
    <n v="1979"/>
    <x v="0"/>
    <s v="IV"/>
    <s v="A"/>
    <s v="N"/>
    <s v="Kladno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24"/>
    <x v="1300"/>
    <s v="M"/>
    <n v="1966"/>
    <x v="0"/>
    <s v="I"/>
    <s v="A"/>
    <s v="N"/>
    <s v="Praha-východ"/>
    <n v="365"/>
    <s v="A"/>
    <s v="A"/>
    <s v="A"/>
    <s v="A"/>
    <s v="A"/>
    <s v="A"/>
    <s v="A"/>
    <x v="5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25"/>
    <x v="1301"/>
    <s v="M"/>
    <n v="1979"/>
    <x v="0"/>
    <s v="II"/>
    <s v="A"/>
    <s v="N"/>
    <s v="Mělník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31"/>
    <x v="1302"/>
    <s v="M"/>
    <n v="1972"/>
    <x v="0"/>
    <s v="II"/>
    <s v="A"/>
    <s v="N"/>
    <s v="Tábor"/>
    <n v="365"/>
    <s v="A"/>
    <s v="A"/>
    <s v="A"/>
    <s v="A"/>
    <s v="A"/>
    <s v="A"/>
    <s v="A"/>
    <x v="1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39"/>
    <x v="1303"/>
    <s v="M"/>
    <n v="1951"/>
    <x v="0"/>
    <s v="III"/>
    <s v="A"/>
    <s v="N"/>
    <s v="Kolín"/>
    <n v="365"/>
    <s v="A"/>
    <s v="A"/>
    <s v="A"/>
    <s v="A"/>
    <s v="A"/>
    <s v="A"/>
    <s v="A"/>
    <x v="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44"/>
    <x v="1304"/>
    <s v="M"/>
    <n v="1972"/>
    <x v="0"/>
    <s v="I"/>
    <s v="A"/>
    <s v="N"/>
    <s v="Mělník"/>
    <n v="365"/>
    <s v="A"/>
    <s v="A"/>
    <s v="A"/>
    <s v="A"/>
    <s v="A"/>
    <s v="A"/>
    <s v="A"/>
    <x v="1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49"/>
    <x v="1305"/>
    <s v="M"/>
    <n v="1982"/>
    <x v="0"/>
    <s v="IV"/>
    <s v="N"/>
    <s v="N"/>
    <s v="Rakovník"/>
    <n v="365"/>
    <s v="A"/>
    <s v="A"/>
    <s v="A"/>
    <s v="A"/>
    <s v="A"/>
    <s v="A"/>
    <s v="A"/>
    <x v="2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51"/>
    <x v="1306"/>
    <s v="M"/>
    <n v="1979"/>
    <x v="0"/>
    <s v="III"/>
    <s v="A"/>
    <s v="N"/>
    <s v="Kutná Hora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55"/>
    <x v="1307"/>
    <s v="M"/>
    <n v="1982"/>
    <x v="0"/>
    <s v="III"/>
    <s v="A"/>
    <s v="N"/>
    <s v="Praha-západ"/>
    <n v="365"/>
    <s v="A"/>
    <s v="A"/>
    <s v="A"/>
    <s v="A"/>
    <s v="A"/>
    <s v="A"/>
    <s v="A"/>
    <x v="2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59"/>
    <x v="1308"/>
    <s v="M"/>
    <n v="1976"/>
    <x v="0"/>
    <s v="III"/>
    <s v="A"/>
    <s v="N"/>
    <s v="Kolín"/>
    <n v="365"/>
    <s v="A"/>
    <s v="A"/>
    <s v="A"/>
    <s v="A"/>
    <s v="A"/>
    <s v="A"/>
    <s v="A"/>
    <x v="2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66"/>
    <x v="1309"/>
    <s v="M"/>
    <n v="1980"/>
    <x v="0"/>
    <s v="III"/>
    <s v="A"/>
    <s v="N"/>
    <s v="Kutná Hora"/>
    <n v="184"/>
    <s v="A"/>
    <s v="A"/>
    <s v="A"/>
    <s v="A"/>
    <s v="A"/>
    <s v="A"/>
    <s v="A"/>
    <x v="2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69"/>
    <x v="1310"/>
    <s v="M"/>
    <n v="1976"/>
    <x v="0"/>
    <s v="III"/>
    <s v="A"/>
    <s v="N"/>
    <s v="Příbram"/>
    <n v="365"/>
    <s v="A"/>
    <s v="A"/>
    <s v="A"/>
    <s v="A"/>
    <s v="A"/>
    <s v="A"/>
    <s v="A"/>
    <x v="2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76"/>
    <x v="1311"/>
    <s v="F"/>
    <n v="1997"/>
    <x v="0"/>
    <s v="IV"/>
    <s v="N"/>
    <s v="N"/>
    <s v="Praha-západ"/>
    <n v="365"/>
    <s v="A"/>
    <s v="A"/>
    <s v="A"/>
    <s v="A"/>
    <s v="A"/>
    <s v="A"/>
    <s v="A"/>
    <x v="3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89"/>
    <x v="1312"/>
    <s v="M"/>
    <n v="1970"/>
    <x v="0"/>
    <s v="III"/>
    <s v="N"/>
    <s v="N"/>
    <s v="Hlavní město Praha"/>
    <n v="259"/>
    <s v="A"/>
    <s v="A"/>
    <s v="A"/>
    <s v="A"/>
    <s v="A"/>
    <s v="A"/>
    <s v="A"/>
    <x v="2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95"/>
    <x v="1313"/>
    <s v="F"/>
    <n v="1955"/>
    <x v="0"/>
    <s v="III"/>
    <s v="N"/>
    <s v="N"/>
    <s v="Hlavní město Praha"/>
    <n v="365"/>
    <s v="A"/>
    <s v="A"/>
    <s v="A"/>
    <s v="A"/>
    <s v="A"/>
    <s v="A"/>
    <s v="A"/>
    <x v="4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099"/>
    <x v="1314"/>
    <s v="M"/>
    <n v="1964"/>
    <x v="0"/>
    <s v="IV"/>
    <s v="N"/>
    <s v="N"/>
    <s v="Litoměřice"/>
    <n v="257"/>
    <s v="A"/>
    <s v="A"/>
    <s v="A"/>
    <s v="A"/>
    <s v="A"/>
    <s v="A"/>
    <s v="A"/>
    <x v="1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00"/>
    <x v="1315"/>
    <s v="M"/>
    <n v="1991"/>
    <x v="0"/>
    <s v="III"/>
    <s v="N"/>
    <s v="N"/>
    <s v="Praha-východ"/>
    <n v="365"/>
    <s v="A"/>
    <s v="A"/>
    <s v="A"/>
    <s v="A"/>
    <s v="A"/>
    <s v="A"/>
    <s v="A"/>
    <x v="4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06"/>
    <x v="1316"/>
    <s v="M"/>
    <n v="1978"/>
    <x v="0"/>
    <s v="II"/>
    <s v="A"/>
    <s v="N"/>
    <s v="Benešov"/>
    <n v="365"/>
    <s v="A"/>
    <s v="A"/>
    <s v="A"/>
    <s v="A"/>
    <s v="A"/>
    <s v="A"/>
    <s v="A"/>
    <x v="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07"/>
    <x v="1317"/>
    <s v="M"/>
    <n v="1979"/>
    <x v="0"/>
    <s v="III"/>
    <s v="A"/>
    <s v="N"/>
    <s v="Rakovník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10"/>
    <x v="1318"/>
    <s v="M"/>
    <n v="1989"/>
    <x v="0"/>
    <s v="IV"/>
    <s v="A"/>
    <s v="N"/>
    <s v="Benešov"/>
    <n v="365"/>
    <s v="A"/>
    <s v="A"/>
    <s v="A"/>
    <s v="A"/>
    <s v="A"/>
    <s v="A"/>
    <s v="A"/>
    <x v="3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11"/>
    <x v="1319"/>
    <s v="M"/>
    <n v="1979"/>
    <x v="0"/>
    <s v="IV"/>
    <s v="A"/>
    <s v="N"/>
    <s v="Trutnov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14"/>
    <x v="1320"/>
    <s v="M"/>
    <n v="1985"/>
    <x v="0"/>
    <s v="IV"/>
    <s v="A"/>
    <s v="N"/>
    <s v="Kolín"/>
    <n v="365"/>
    <s v="A"/>
    <s v="A"/>
    <s v="A"/>
    <s v="A"/>
    <s v="A"/>
    <s v="A"/>
    <s v="A"/>
    <x v="5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15"/>
    <x v="1321"/>
    <s v="M"/>
    <n v="1979"/>
    <x v="0"/>
    <s v="IV"/>
    <s v="A"/>
    <s v="N"/>
    <s v="Karviná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20"/>
    <x v="1322"/>
    <s v="F"/>
    <n v="1957"/>
    <x v="0"/>
    <s v="IV"/>
    <s v="A"/>
    <s v="N"/>
    <s v="Praha-východ"/>
    <n v="365"/>
    <s v="A"/>
    <s v="A"/>
    <s v="A"/>
    <s v="A"/>
    <s v="A"/>
    <s v="A"/>
    <s v="A"/>
    <x v="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22"/>
    <x v="1323"/>
    <s v="F"/>
    <n v="1976"/>
    <x v="0"/>
    <s v="II"/>
    <s v="A"/>
    <s v="N"/>
    <s v="Praha-východ"/>
    <n v="365"/>
    <s v="A"/>
    <s v="A"/>
    <s v="A"/>
    <s v="A"/>
    <s v="A"/>
    <s v="A"/>
    <s v="A"/>
    <x v="2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23"/>
    <x v="1324"/>
    <s v="M"/>
    <n v="1952"/>
    <x v="0"/>
    <s v="I"/>
    <s v="A"/>
    <s v="N"/>
    <s v="Příbram"/>
    <n v="365"/>
    <s v="A"/>
    <s v="N"/>
    <s v="A"/>
    <s v="A"/>
    <s v="A"/>
    <s v="A"/>
    <s v="A"/>
    <x v="3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26"/>
    <x v="1325"/>
    <s v="M"/>
    <n v="1973"/>
    <x v="0"/>
    <s v="I"/>
    <s v="A"/>
    <s v="N"/>
    <s v="Benešov"/>
    <n v="365"/>
    <s v="N"/>
    <s v="N"/>
    <s v="A"/>
    <s v="A"/>
    <s v="A"/>
    <s v="N"/>
    <s v="A"/>
    <x v="1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28"/>
    <x v="1326"/>
    <s v="F"/>
    <n v="1984"/>
    <x v="0"/>
    <s v="II"/>
    <s v="N"/>
    <s v="N"/>
    <s v="Příbram"/>
    <n v="365"/>
    <s v="A"/>
    <s v="A"/>
    <s v="A"/>
    <s v="A"/>
    <s v="A"/>
    <s v="N"/>
    <s v="A"/>
    <x v="1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29"/>
    <x v="1327"/>
    <s v="F"/>
    <n v="1966"/>
    <x v="0"/>
    <s v="II"/>
    <s v="A"/>
    <s v="N"/>
    <s v="Příbram"/>
    <n v="365"/>
    <s v="A"/>
    <s v="A"/>
    <s v="A"/>
    <s v="A"/>
    <s v="A"/>
    <s v="A"/>
    <s v="A"/>
    <x v="5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33"/>
    <x v="1328"/>
    <s v="M"/>
    <n v="1985"/>
    <x v="0"/>
    <s v="IV"/>
    <s v="A"/>
    <s v="N"/>
    <s v="Benešov"/>
    <n v="365"/>
    <s v="A"/>
    <s v="A"/>
    <s v="A"/>
    <s v="A"/>
    <s v="A"/>
    <s v="A"/>
    <s v="A"/>
    <x v="5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49"/>
    <x v="1329"/>
    <s v="M"/>
    <n v="1991"/>
    <x v="0"/>
    <s v="II"/>
    <s v="A"/>
    <s v="N"/>
    <s v="Nymburk"/>
    <n v="365"/>
    <s v="A"/>
    <s v="A"/>
    <s v="A"/>
    <s v="A"/>
    <s v="A"/>
    <s v="A"/>
    <s v="A"/>
    <x v="4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53"/>
    <x v="1330"/>
    <s v="M"/>
    <n v="1958"/>
    <x v="0"/>
    <s v="III"/>
    <s v="N"/>
    <s v="N"/>
    <s v="Hlavní město Praha"/>
    <n v="365"/>
    <s v="N"/>
    <s v="N"/>
    <s v="A"/>
    <s v="A"/>
    <s v="A"/>
    <s v="N"/>
    <s v="A"/>
    <x v="2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68"/>
    <x v="1331"/>
    <s v="F"/>
    <n v="1981"/>
    <x v="0"/>
    <s v="II"/>
    <s v="A"/>
    <s v="N"/>
    <s v="Kladno"/>
    <n v="365"/>
    <s v="A"/>
    <s v="N"/>
    <s v="A"/>
    <s v="A"/>
    <s v="A"/>
    <s v="A"/>
    <s v="A"/>
    <x v="1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70"/>
    <x v="1332"/>
    <s v="F"/>
    <n v="1986"/>
    <x v="0"/>
    <s v="II"/>
    <s v="A"/>
    <s v="N"/>
    <s v="Benešov"/>
    <n v="365"/>
    <s v="A"/>
    <s v="A"/>
    <s v="A"/>
    <s v="A"/>
    <s v="A"/>
    <s v="A"/>
    <s v="A"/>
    <x v="1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73"/>
    <x v="1333"/>
    <s v="F"/>
    <n v="1938"/>
    <x v="0"/>
    <s v="II"/>
    <s v="A"/>
    <s v="N"/>
    <s v="Praha-východ"/>
    <n v="365"/>
    <s v="A"/>
    <s v="A"/>
    <s v="A"/>
    <s v="A"/>
    <s v="A"/>
    <s v="A"/>
    <s v="A"/>
    <x v="7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78"/>
    <x v="1334"/>
    <s v="M"/>
    <n v="1985"/>
    <x v="0"/>
    <s v="II"/>
    <s v="A"/>
    <s v="N"/>
    <s v="Kutná Hora"/>
    <n v="365"/>
    <s v="A"/>
    <s v="N"/>
    <s v="A"/>
    <s v="A"/>
    <s v="A"/>
    <s v="A"/>
    <s v="A"/>
    <x v="5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84"/>
    <x v="1335"/>
    <s v="M"/>
    <n v="1981"/>
    <x v="0"/>
    <s v="II"/>
    <s v="A"/>
    <s v="N"/>
    <s v="Kolín"/>
    <n v="365"/>
    <s v="A"/>
    <s v="A"/>
    <s v="A"/>
    <s v="A"/>
    <s v="A"/>
    <s v="A"/>
    <s v="A"/>
    <x v="1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95"/>
    <x v="1336"/>
    <s v="M"/>
    <n v="1984"/>
    <x v="0"/>
    <s v="II"/>
    <s v="A"/>
    <s v="N"/>
    <s v="Benešov"/>
    <n v="365"/>
    <s v="A"/>
    <s v="A"/>
    <s v="A"/>
    <s v="A"/>
    <s v="A"/>
    <s v="A"/>
    <s v="A"/>
    <x v="1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197"/>
    <x v="1337"/>
    <s v="F"/>
    <n v="1954"/>
    <x v="0"/>
    <s v="II"/>
    <s v="A"/>
    <s v="N"/>
    <s v="Hlavní město Praha"/>
    <n v="365"/>
    <s v="A"/>
    <s v="A"/>
    <s v="A"/>
    <s v="N"/>
    <s v="A"/>
    <s v="N"/>
    <s v="A"/>
    <x v="6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210"/>
    <x v="1338"/>
    <s v="M"/>
    <n v="1966"/>
    <x v="0"/>
    <s v="III"/>
    <s v="A"/>
    <s v="N"/>
    <s v="Benešov"/>
    <n v="365"/>
    <s v="A"/>
    <s v="A"/>
    <s v="A"/>
    <s v="A"/>
    <s v="A"/>
    <s v="A"/>
    <s v="A"/>
    <x v="5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214"/>
    <x v="1339"/>
    <s v="F"/>
    <n v="1979"/>
    <x v="0"/>
    <s v="II"/>
    <s v="A"/>
    <s v="N"/>
    <s v="České Budějovice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218"/>
    <x v="1340"/>
    <s v="M"/>
    <n v="1983"/>
    <x v="0"/>
    <s v="II"/>
    <s v="A"/>
    <s v="N"/>
    <s v="Příbram"/>
    <n v="365"/>
    <s v="A"/>
    <s v="A"/>
    <s v="A"/>
    <s v="A"/>
    <s v="A"/>
    <s v="A"/>
    <s v="A"/>
    <x v="2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223"/>
    <x v="1341"/>
    <s v="M"/>
    <n v="1975"/>
    <x v="0"/>
    <s v="II"/>
    <s v="A"/>
    <s v="N"/>
    <s v="Hlavní město Praha"/>
    <n v="365"/>
    <s v="A"/>
    <s v="A"/>
    <s v="A"/>
    <s v="A"/>
    <s v="A"/>
    <s v="A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228"/>
    <x v="1342"/>
    <s v="M"/>
    <n v="1994"/>
    <x v="0"/>
    <s v="II"/>
    <s v="A"/>
    <s v="N"/>
    <s v="Praha-východ"/>
    <n v="365"/>
    <s v="A"/>
    <s v="A"/>
    <s v="A"/>
    <s v="A"/>
    <s v="A"/>
    <s v="A"/>
    <s v="A"/>
    <x v="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235"/>
    <x v="1343"/>
    <s v="F"/>
    <n v="1993"/>
    <x v="0"/>
    <s v="IV"/>
    <s v="A"/>
    <s v="N"/>
    <s v="Praha-západ"/>
    <n v="365"/>
    <s v="A"/>
    <s v="A"/>
    <s v="A"/>
    <s v="A"/>
    <s v="A"/>
    <s v="A"/>
    <s v="A"/>
    <x v="3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239"/>
    <x v="1344"/>
    <s v="M"/>
    <n v="1986"/>
    <x v="0"/>
    <s v="II"/>
    <s v="A"/>
    <s v="N"/>
    <s v="Praha-západ"/>
    <n v="365"/>
    <s v="A"/>
    <s v="N"/>
    <s v="A"/>
    <s v="A"/>
    <s v="A"/>
    <s v="A"/>
    <s v="A"/>
    <x v="1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243"/>
    <x v="1345"/>
    <s v="M"/>
    <n v="1975"/>
    <x v="0"/>
    <s v="II"/>
    <s v="A"/>
    <s v="N"/>
    <s v="Praha-západ"/>
    <n v="365"/>
    <s v="A"/>
    <s v="A"/>
    <s v="A"/>
    <s v="A"/>
    <s v="A"/>
    <s v="A"/>
    <s v="A"/>
    <x v="11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3246"/>
    <x v="1346"/>
    <s v="F"/>
    <n v="1974"/>
    <x v="0"/>
    <s v="III"/>
    <s v="N"/>
    <s v="N"/>
    <s v="Hlavní město Praha"/>
    <n v="59"/>
    <s v="A"/>
    <s v="A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812"/>
    <x v="1347"/>
    <s v="M"/>
    <n v="1987"/>
    <x v="0"/>
    <s v="IV"/>
    <s v="N"/>
    <s v="N"/>
    <s v="Benešov"/>
    <n v="171"/>
    <s v="A"/>
    <s v="A"/>
    <s v="A"/>
    <s v="A"/>
    <s v="A"/>
    <s v="A"/>
    <s v="A"/>
    <x v="7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817"/>
    <x v="1348"/>
    <s v="F"/>
    <n v="1998"/>
    <x v="0"/>
    <s v="IV"/>
    <s v="A"/>
    <s v="N"/>
    <s v="Benešov"/>
    <n v="365"/>
    <s v="A"/>
    <s v="A"/>
    <s v="A"/>
    <s v="A"/>
    <s v="A"/>
    <s v="A"/>
    <s v="A"/>
    <x v="5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880"/>
    <x v="1349"/>
    <s v="M"/>
    <n v="1986"/>
    <x v="0"/>
    <s v="IV"/>
    <s v="A"/>
    <s v="N"/>
    <s v="Mělník"/>
    <n v="365"/>
    <s v="A"/>
    <s v="A"/>
    <s v="A"/>
    <s v="A"/>
    <s v="A"/>
    <s v="A"/>
    <s v="A"/>
    <x v="14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882"/>
    <x v="1350"/>
    <s v="M"/>
    <n v="1979"/>
    <x v="0"/>
    <s v="IV"/>
    <s v="A"/>
    <s v="N"/>
    <s v="Mělník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894"/>
    <x v="1351"/>
    <s v="F"/>
    <n v="1976"/>
    <x v="0"/>
    <s v="IV"/>
    <s v="A"/>
    <s v="N"/>
    <s v="Benešov"/>
    <n v="365"/>
    <s v="A"/>
    <s v="A"/>
    <s v="A"/>
    <s v="A"/>
    <s v="A"/>
    <s v="A"/>
    <s v="A"/>
    <x v="2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896"/>
    <x v="1352"/>
    <s v="F"/>
    <n v="1964"/>
    <x v="0"/>
    <s v="IV"/>
    <s v="A"/>
    <s v="N"/>
    <s v="Benešov"/>
    <n v="365"/>
    <s v="A"/>
    <s v="A"/>
    <s v="A"/>
    <s v="A"/>
    <s v="A"/>
    <s v="A"/>
    <s v="A"/>
    <x v="13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898"/>
    <x v="1353"/>
    <s v="M"/>
    <n v="1965"/>
    <x v="0"/>
    <s v="II"/>
    <s v="N"/>
    <s v="N"/>
    <s v="Benešov"/>
    <n v="24"/>
    <s v="A"/>
    <s v="A"/>
    <s v="A"/>
    <s v="A"/>
    <s v="A"/>
    <s v="N"/>
    <s v="A"/>
    <x v="3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05"/>
    <x v="1354"/>
    <s v="F"/>
    <n v="1981"/>
    <x v="0"/>
    <s v="III"/>
    <s v="A"/>
    <s v="N"/>
    <s v="Benešov"/>
    <n v="365"/>
    <s v="A"/>
    <s v="A"/>
    <s v="A"/>
    <s v="A"/>
    <s v="A"/>
    <s v="A"/>
    <s v="A"/>
    <x v="1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10"/>
    <x v="1355"/>
    <s v="M"/>
    <n v="1974"/>
    <x v="0"/>
    <s v="III"/>
    <s v="A"/>
    <s v="N"/>
    <s v="Nymburk"/>
    <n v="365"/>
    <s v="A"/>
    <s v="A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13"/>
    <x v="1356"/>
    <s v="M"/>
    <n v="1950"/>
    <x v="0"/>
    <s v="II"/>
    <s v="A"/>
    <s v="N"/>
    <s v="Benešov"/>
    <n v="365"/>
    <s v="A"/>
    <s v="A"/>
    <s v="A"/>
    <s v="A"/>
    <s v="A"/>
    <s v="A"/>
    <s v="A"/>
    <x v="2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18"/>
    <x v="1357"/>
    <s v="M"/>
    <n v="1984"/>
    <x v="0"/>
    <s v="II"/>
    <s v="A"/>
    <s v="N"/>
    <s v="Příbram"/>
    <n v="365"/>
    <s v="A"/>
    <s v="A"/>
    <s v="A"/>
    <s v="A"/>
    <s v="A"/>
    <s v="A"/>
    <s v="A"/>
    <x v="18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22"/>
    <x v="1358"/>
    <s v="M"/>
    <n v="1974"/>
    <x v="0"/>
    <s v="III"/>
    <s v="A"/>
    <s v="N"/>
    <s v="Benešov"/>
    <n v="365"/>
    <s v="A"/>
    <s v="A"/>
    <s v="A"/>
    <s v="A"/>
    <s v="A"/>
    <s v="A"/>
    <s v="A"/>
    <x v="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41"/>
    <x v="1359"/>
    <s v="F"/>
    <n v="1979"/>
    <x v="0"/>
    <s v="III"/>
    <s v="A"/>
    <s v="N"/>
    <s v="Benešov"/>
    <n v="365"/>
    <s v="A"/>
    <s v="A"/>
    <s v="A"/>
    <s v="A"/>
    <s v="A"/>
    <s v="A"/>
    <s v="A"/>
    <x v="16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47"/>
    <x v="1360"/>
    <s v="M"/>
    <n v="1954"/>
    <x v="0"/>
    <s v="IV"/>
    <s v="A"/>
    <s v="N"/>
    <s v="Mělník"/>
    <n v="365"/>
    <s v="A"/>
    <s v="A"/>
    <s v="A"/>
    <s v="A"/>
    <s v="A"/>
    <s v="A"/>
    <s v="A"/>
    <x v="6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49"/>
    <x v="1361"/>
    <s v="F"/>
    <n v="1981"/>
    <x v="0"/>
    <s v="IV"/>
    <s v="A"/>
    <s v="N"/>
    <s v="Mladá Boleslav"/>
    <n v="365"/>
    <s v="A"/>
    <s v="A"/>
    <s v="A"/>
    <s v="A"/>
    <s v="A"/>
    <s v="A"/>
    <s v="A"/>
    <x v="1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54"/>
    <x v="1362"/>
    <s v="F"/>
    <n v="1991"/>
    <x v="0"/>
    <s v="IV"/>
    <s v="A"/>
    <s v="N"/>
    <s v="Kladno"/>
    <n v="365"/>
    <s v="A"/>
    <s v="A"/>
    <s v="A"/>
    <s v="A"/>
    <s v="A"/>
    <s v="A"/>
    <s v="A"/>
    <x v="4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57"/>
    <x v="1363"/>
    <s v="M"/>
    <n v="1981"/>
    <x v="0"/>
    <s v="III"/>
    <s v="A"/>
    <s v="N"/>
    <s v="Benešov"/>
    <n v="365"/>
    <s v="A"/>
    <s v="A"/>
    <s v="A"/>
    <s v="A"/>
    <s v="A"/>
    <s v="A"/>
    <s v="A"/>
    <x v="1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66"/>
    <x v="1364"/>
    <s v="F"/>
    <n v="1980"/>
    <x v="0"/>
    <s v="IV"/>
    <s v="A"/>
    <s v="N"/>
    <s v="Mělník"/>
    <n v="365"/>
    <s v="A"/>
    <s v="A"/>
    <s v="A"/>
    <s v="A"/>
    <s v="A"/>
    <s v="A"/>
    <s v="A"/>
    <x v="2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67"/>
    <x v="1365"/>
    <s v="F"/>
    <n v="1982"/>
    <x v="0"/>
    <s v="III"/>
    <s v="A"/>
    <s v="N"/>
    <s v="Benešov"/>
    <n v="365"/>
    <s v="A"/>
    <s v="A"/>
    <s v="A"/>
    <s v="A"/>
    <s v="A"/>
    <s v="A"/>
    <s v="A"/>
    <x v="20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70"/>
    <x v="1366"/>
    <s v="M"/>
    <n v="1969"/>
    <x v="0"/>
    <s v="IV"/>
    <s v="A"/>
    <s v="N"/>
    <s v="Příbram"/>
    <n v="365"/>
    <s v="A"/>
    <s v="A"/>
    <s v="A"/>
    <s v="A"/>
    <s v="A"/>
    <s v="A"/>
    <s v="A"/>
    <x v="1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72"/>
    <x v="1367"/>
    <s v="M"/>
    <n v="1969"/>
    <x v="0"/>
    <s v="IV"/>
    <s v="A"/>
    <s v="N"/>
    <s v="Benešov"/>
    <n v="365"/>
    <s v="A"/>
    <s v="A"/>
    <s v="A"/>
    <s v="A"/>
    <s v="A"/>
    <s v="A"/>
    <s v="A"/>
    <x v="17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74"/>
    <x v="1368"/>
    <s v="F"/>
    <n v="1980"/>
    <x v="0"/>
    <s v="IV"/>
    <s v="A"/>
    <s v="N"/>
    <s v="Praha-východ"/>
    <n v="365"/>
    <s v="A"/>
    <s v="A"/>
    <s v="A"/>
    <s v="A"/>
    <s v="A"/>
    <s v="A"/>
    <s v="A"/>
    <x v="25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79"/>
    <x v="1369"/>
    <s v="F"/>
    <n v="1981"/>
    <x v="0"/>
    <s v="IV"/>
    <s v="A"/>
    <s v="N"/>
    <s v="Beroun"/>
    <n v="365"/>
    <s v="A"/>
    <s v="A"/>
    <s v="A"/>
    <s v="A"/>
    <s v="A"/>
    <s v="A"/>
    <s v="A"/>
    <x v="19"/>
  </r>
  <r>
    <s v="MPSV"/>
    <n v="82171"/>
    <s v="Centrum sociálních služeb Tloskov"/>
    <n v="640841"/>
    <n v="4349185"/>
    <s v="domovy pro osoby se zdravotním postižením"/>
    <s v="Domov pro osoby se zdravotním postižením"/>
    <d v="2007-01-01T00:00:00"/>
    <m/>
    <n v="20546984"/>
    <x v="1370"/>
    <s v="F"/>
    <n v="1966"/>
    <x v="0"/>
    <s v="III"/>
    <s v="N"/>
    <s v="N"/>
    <s v="Praha-západ"/>
    <n v="365"/>
    <s v="A"/>
    <s v="A"/>
    <s v="A"/>
    <s v="A"/>
    <s v="A"/>
    <s v="A"/>
    <s v="A"/>
    <x v="5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57394"/>
    <x v="1371"/>
    <s v="M"/>
    <n v="1976"/>
    <x v="0"/>
    <s v="III"/>
    <s v="A"/>
    <s v="N"/>
    <s v="Bruntál"/>
    <n v="365"/>
    <s v="A"/>
    <s v="A"/>
    <s v="A"/>
    <s v="A"/>
    <s v="A"/>
    <s v="A"/>
    <s v="A"/>
    <x v="2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57533"/>
    <x v="1372"/>
    <s v="M"/>
    <n v="1972"/>
    <x v="1"/>
    <s v="IV"/>
    <s v="A"/>
    <s v="N"/>
    <s v="Bruntál"/>
    <n v="365"/>
    <s v="A"/>
    <s v="A"/>
    <s v="A"/>
    <s v="A"/>
    <s v="A"/>
    <s v="N"/>
    <s v="A"/>
    <x v="1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57563"/>
    <x v="1373"/>
    <s v="M"/>
    <n v="1991"/>
    <x v="0"/>
    <s v="III"/>
    <s v="A"/>
    <s v="N"/>
    <s v="Bruntál"/>
    <n v="365"/>
    <s v="A"/>
    <s v="A"/>
    <s v="A"/>
    <s v="A"/>
    <s v="A"/>
    <s v="A"/>
    <s v="A"/>
    <x v="49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252"/>
    <x v="1374"/>
    <s v="M"/>
    <n v="1978"/>
    <x v="0"/>
    <s v="II"/>
    <s v="A"/>
    <s v="N"/>
    <s v="Bruntál"/>
    <n v="365"/>
    <s v="A"/>
    <s v="A"/>
    <s v="A"/>
    <s v="A"/>
    <s v="A"/>
    <s v="A"/>
    <s v="A"/>
    <x v="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293"/>
    <x v="1375"/>
    <s v="M"/>
    <n v="1976"/>
    <x v="0"/>
    <s v="III"/>
    <s v="A"/>
    <s v="N"/>
    <s v="Bruntál"/>
    <n v="365"/>
    <s v="A"/>
    <s v="A"/>
    <s v="A"/>
    <s v="A"/>
    <s v="A"/>
    <s v="A"/>
    <s v="A"/>
    <x v="2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307"/>
    <x v="1376"/>
    <s v="M"/>
    <n v="1977"/>
    <x v="1"/>
    <s v="IV"/>
    <s v="A"/>
    <s v="N"/>
    <s v="Bruntál"/>
    <n v="365"/>
    <s v="A"/>
    <s v="A"/>
    <s v="A"/>
    <s v="A"/>
    <s v="A"/>
    <s v="A"/>
    <s v="A"/>
    <x v="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333"/>
    <x v="1377"/>
    <s v="M"/>
    <n v="1988"/>
    <x v="1"/>
    <s v="III"/>
    <s v="A"/>
    <s v="N"/>
    <s v="Bruntál"/>
    <n v="365"/>
    <s v="A"/>
    <s v="A"/>
    <s v="A"/>
    <s v="A"/>
    <s v="A"/>
    <s v="A"/>
    <s v="A"/>
    <x v="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340"/>
    <x v="1378"/>
    <s v="M"/>
    <n v="1966"/>
    <x v="1"/>
    <s v="IV"/>
    <s v="N"/>
    <s v="N"/>
    <s v="Ostrava-město"/>
    <n v="334"/>
    <s v="A"/>
    <s v="A"/>
    <s v="A"/>
    <s v="A"/>
    <s v="A"/>
    <s v="A"/>
    <s v="A"/>
    <x v="5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351"/>
    <x v="1379"/>
    <s v="M"/>
    <n v="1967"/>
    <x v="0"/>
    <s v="III"/>
    <s v="A"/>
    <s v="N"/>
    <s v="Bruntál"/>
    <n v="365"/>
    <s v="A"/>
    <s v="A"/>
    <s v="A"/>
    <s v="A"/>
    <s v="A"/>
    <s v="A"/>
    <s v="A"/>
    <x v="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359"/>
    <x v="1380"/>
    <s v="M"/>
    <n v="1977"/>
    <x v="1"/>
    <s v="IV"/>
    <s v="A"/>
    <s v="N"/>
    <s v="Bruntál"/>
    <n v="365"/>
    <s v="A"/>
    <s v="A"/>
    <s v="A"/>
    <s v="A"/>
    <s v="A"/>
    <s v="A"/>
    <s v="A"/>
    <x v="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713"/>
    <x v="1381"/>
    <s v="M"/>
    <n v="1968"/>
    <x v="0"/>
    <s v="III"/>
    <s v="A"/>
    <s v="N"/>
    <s v="Bruntál"/>
    <n v="365"/>
    <s v="A"/>
    <s v="A"/>
    <s v="A"/>
    <s v="A"/>
    <s v="A"/>
    <s v="A"/>
    <s v="A"/>
    <x v="31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721"/>
    <x v="1382"/>
    <s v="M"/>
    <n v="1983"/>
    <x v="0"/>
    <s v="III"/>
    <s v="A"/>
    <s v="N"/>
    <s v="Bruntál"/>
    <n v="365"/>
    <s v="A"/>
    <s v="A"/>
    <s v="A"/>
    <s v="A"/>
    <s v="A"/>
    <s v="A"/>
    <s v="A"/>
    <x v="2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733"/>
    <x v="1383"/>
    <s v="M"/>
    <n v="1981"/>
    <x v="1"/>
    <s v="IV"/>
    <s v="A"/>
    <s v="N"/>
    <s v="Bruntál"/>
    <n v="365"/>
    <s v="A"/>
    <s v="A"/>
    <s v="A"/>
    <s v="A"/>
    <s v="A"/>
    <s v="A"/>
    <s v="A"/>
    <x v="19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761"/>
    <x v="1384"/>
    <s v="M"/>
    <n v="1990"/>
    <x v="0"/>
    <s v="III"/>
    <s v="A"/>
    <s v="N"/>
    <s v="Bruntál"/>
    <n v="365"/>
    <s v="A"/>
    <s v="A"/>
    <s v="A"/>
    <s v="A"/>
    <s v="A"/>
    <s v="A"/>
    <s v="A"/>
    <x v="2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770"/>
    <x v="1385"/>
    <s v="M"/>
    <n v="1974"/>
    <x v="1"/>
    <s v="IV"/>
    <s v="A"/>
    <s v="N"/>
    <s v="Bruntál"/>
    <n v="365"/>
    <s v="A"/>
    <s v="A"/>
    <s v="A"/>
    <s v="A"/>
    <s v="A"/>
    <s v="A"/>
    <s v="A"/>
    <x v="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785"/>
    <x v="1386"/>
    <s v="M"/>
    <n v="1988"/>
    <x v="0"/>
    <s v="II"/>
    <s v="A"/>
    <s v="N"/>
    <s v="Bruntál"/>
    <n v="365"/>
    <s v="A"/>
    <s v="A"/>
    <s v="A"/>
    <s v="A"/>
    <s v="A"/>
    <s v="A"/>
    <s v="A"/>
    <x v="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0789"/>
    <x v="1387"/>
    <s v="M"/>
    <n v="1984"/>
    <x v="1"/>
    <s v="IV"/>
    <s v="A"/>
    <s v="N"/>
    <s v="Bruntál"/>
    <n v="365"/>
    <s v="A"/>
    <s v="A"/>
    <s v="A"/>
    <s v="A"/>
    <s v="A"/>
    <s v="A"/>
    <s v="A"/>
    <x v="1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173"/>
    <x v="1388"/>
    <s v="M"/>
    <n v="1974"/>
    <x v="0"/>
    <s v="II"/>
    <s v="A"/>
    <s v="N"/>
    <s v="Bruntál"/>
    <n v="365"/>
    <s v="A"/>
    <s v="A"/>
    <s v="A"/>
    <s v="A"/>
    <s v="A"/>
    <s v="A"/>
    <s v="A"/>
    <x v="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184"/>
    <x v="1389"/>
    <s v="M"/>
    <n v="1971"/>
    <x v="0"/>
    <s v="IV"/>
    <s v="A"/>
    <s v="N"/>
    <s v="Bruntál"/>
    <n v="365"/>
    <s v="A"/>
    <s v="A"/>
    <s v="A"/>
    <s v="A"/>
    <s v="A"/>
    <s v="A"/>
    <s v="A"/>
    <x v="1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201"/>
    <x v="1390"/>
    <s v="M"/>
    <n v="1980"/>
    <x v="0"/>
    <s v="III"/>
    <s v="A"/>
    <s v="N"/>
    <s v="Bruntál"/>
    <n v="365"/>
    <s v="A"/>
    <s v="A"/>
    <s v="A"/>
    <s v="A"/>
    <s v="A"/>
    <s v="A"/>
    <s v="A"/>
    <x v="2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212"/>
    <x v="1391"/>
    <s v="M"/>
    <n v="1973"/>
    <x v="0"/>
    <s v="IV"/>
    <s v="A"/>
    <s v="N"/>
    <s v="Bruntál"/>
    <n v="365"/>
    <s v="A"/>
    <s v="A"/>
    <s v="A"/>
    <s v="A"/>
    <s v="A"/>
    <s v="A"/>
    <s v="A"/>
    <x v="1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234"/>
    <x v="1392"/>
    <s v="M"/>
    <n v="1978"/>
    <x v="1"/>
    <s v="IV"/>
    <s v="A"/>
    <s v="N"/>
    <s v="Bruntál"/>
    <n v="365"/>
    <s v="A"/>
    <s v="A"/>
    <s v="A"/>
    <s v="A"/>
    <s v="A"/>
    <s v="A"/>
    <s v="A"/>
    <x v="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244"/>
    <x v="1393"/>
    <s v="M"/>
    <n v="1974"/>
    <x v="1"/>
    <s v="IV"/>
    <s v="A"/>
    <s v="N"/>
    <s v="Bruntál"/>
    <n v="365"/>
    <s v="A"/>
    <s v="A"/>
    <s v="A"/>
    <s v="A"/>
    <s v="A"/>
    <s v="A"/>
    <s v="A"/>
    <x v="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274"/>
    <x v="1394"/>
    <s v="M"/>
    <n v="1984"/>
    <x v="1"/>
    <s v="IV"/>
    <s v="A"/>
    <s v="N"/>
    <s v="Bruntál"/>
    <n v="365"/>
    <s v="A"/>
    <s v="A"/>
    <s v="A"/>
    <s v="A"/>
    <s v="A"/>
    <s v="N"/>
    <s v="A"/>
    <x v="1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284"/>
    <x v="1395"/>
    <s v="M"/>
    <n v="1986"/>
    <x v="1"/>
    <s v="IV"/>
    <s v="A"/>
    <s v="N"/>
    <s v="Bruntál"/>
    <n v="365"/>
    <s v="A"/>
    <s v="A"/>
    <s v="A"/>
    <s v="A"/>
    <s v="A"/>
    <s v="A"/>
    <s v="A"/>
    <x v="1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305"/>
    <x v="1396"/>
    <s v="M"/>
    <n v="1976"/>
    <x v="1"/>
    <s v="IV"/>
    <s v="A"/>
    <s v="N"/>
    <s v="Bruntál"/>
    <n v="365"/>
    <s v="A"/>
    <s v="A"/>
    <s v="A"/>
    <s v="A"/>
    <s v="A"/>
    <s v="N"/>
    <s v="A"/>
    <x v="2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326"/>
    <x v="1397"/>
    <s v="M"/>
    <n v="1968"/>
    <x v="1"/>
    <s v="III"/>
    <s v="A"/>
    <s v="N"/>
    <s v="Bruntál"/>
    <n v="365"/>
    <s v="A"/>
    <s v="A"/>
    <s v="A"/>
    <s v="A"/>
    <s v="A"/>
    <s v="A"/>
    <s v="A"/>
    <x v="31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336"/>
    <x v="1398"/>
    <s v="M"/>
    <n v="1952"/>
    <x v="1"/>
    <s v="III"/>
    <s v="A"/>
    <s v="N"/>
    <s v="Bruntál"/>
    <n v="365"/>
    <s v="A"/>
    <s v="A"/>
    <s v="A"/>
    <s v="A"/>
    <s v="A"/>
    <s v="A"/>
    <s v="A"/>
    <x v="3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342"/>
    <x v="1399"/>
    <s v="M"/>
    <n v="1972"/>
    <x v="0"/>
    <s v="IV"/>
    <s v="A"/>
    <s v="N"/>
    <s v="Opava"/>
    <n v="365"/>
    <s v="A"/>
    <s v="A"/>
    <s v="A"/>
    <s v="A"/>
    <s v="A"/>
    <s v="N"/>
    <s v="A"/>
    <x v="1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356"/>
    <x v="1400"/>
    <s v="M"/>
    <n v="1972"/>
    <x v="1"/>
    <s v="I"/>
    <s v="A"/>
    <s v="N"/>
    <s v="Bruntál"/>
    <n v="248"/>
    <s v="A"/>
    <s v="A"/>
    <s v="A"/>
    <s v="A"/>
    <s v="A"/>
    <s v="A"/>
    <s v="A"/>
    <x v="1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374"/>
    <x v="1401"/>
    <s v="M"/>
    <n v="1982"/>
    <x v="0"/>
    <s v="I"/>
    <s v="A"/>
    <s v="N"/>
    <s v="Bruntál"/>
    <n v="365"/>
    <s v="A"/>
    <s v="A"/>
    <s v="A"/>
    <s v="A"/>
    <s v="A"/>
    <s v="A"/>
    <s v="A"/>
    <x v="2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388"/>
    <x v="1402"/>
    <s v="M"/>
    <n v="1975"/>
    <x v="1"/>
    <s v="IV"/>
    <s v="A"/>
    <s v="N"/>
    <s v="Bruntál"/>
    <n v="116"/>
    <s v="A"/>
    <s v="A"/>
    <s v="A"/>
    <s v="A"/>
    <s v="A"/>
    <s v="A"/>
    <s v="A"/>
    <x v="11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1399"/>
    <x v="1403"/>
    <s v="M"/>
    <n v="1983"/>
    <x v="1"/>
    <s v="IV"/>
    <s v="A"/>
    <s v="N"/>
    <s v="Bruntál"/>
    <n v="365"/>
    <s v="A"/>
    <s v="A"/>
    <s v="A"/>
    <s v="A"/>
    <s v="A"/>
    <s v="A"/>
    <s v="A"/>
    <x v="2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566"/>
    <x v="1404"/>
    <s v="M"/>
    <n v="1970"/>
    <x v="0"/>
    <s v="I"/>
    <s v="A"/>
    <s v="N"/>
    <s v="Bruntál"/>
    <n v="365"/>
    <s v="A"/>
    <s v="A"/>
    <s v="A"/>
    <s v="A"/>
    <s v="A"/>
    <s v="A"/>
    <s v="N"/>
    <x v="21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567"/>
    <x v="1405"/>
    <s v="M"/>
    <n v="1983"/>
    <x v="0"/>
    <s v="III"/>
    <s v="A"/>
    <s v="N"/>
    <s v="Bruntál"/>
    <n v="365"/>
    <s v="A"/>
    <s v="A"/>
    <s v="A"/>
    <s v="A"/>
    <s v="A"/>
    <s v="A"/>
    <s v="N"/>
    <x v="2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573"/>
    <x v="1406"/>
    <s v="M"/>
    <n v="1982"/>
    <x v="0"/>
    <s v="III"/>
    <s v="A"/>
    <s v="N"/>
    <s v="Bruntál"/>
    <n v="365"/>
    <s v="A"/>
    <s v="A"/>
    <s v="A"/>
    <s v="A"/>
    <s v="A"/>
    <s v="A"/>
    <s v="N"/>
    <x v="2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581"/>
    <x v="1407"/>
    <s v="M"/>
    <n v="1976"/>
    <x v="0"/>
    <s v="II"/>
    <s v="A"/>
    <s v="N"/>
    <s v="Bruntál"/>
    <n v="365"/>
    <s v="A"/>
    <s v="A"/>
    <s v="A"/>
    <s v="A"/>
    <s v="A"/>
    <s v="A"/>
    <s v="N"/>
    <x v="2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590"/>
    <x v="1408"/>
    <s v="M"/>
    <n v="1980"/>
    <x v="0"/>
    <s v="III"/>
    <s v="A"/>
    <s v="N"/>
    <s v="Bruntál"/>
    <n v="365"/>
    <s v="A"/>
    <s v="A"/>
    <s v="A"/>
    <s v="A"/>
    <s v="A"/>
    <s v="A"/>
    <s v="N"/>
    <x v="2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598"/>
    <x v="1409"/>
    <s v="M"/>
    <n v="1971"/>
    <x v="0"/>
    <s v="III"/>
    <s v="A"/>
    <s v="N"/>
    <s v="Bruntál"/>
    <n v="365"/>
    <s v="A"/>
    <s v="A"/>
    <s v="A"/>
    <s v="A"/>
    <s v="A"/>
    <s v="A"/>
    <s v="N"/>
    <x v="1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605"/>
    <x v="1410"/>
    <s v="M"/>
    <n v="1969"/>
    <x v="1"/>
    <s v="III"/>
    <s v="A"/>
    <s v="N"/>
    <s v="Bruntál"/>
    <n v="365"/>
    <s v="A"/>
    <s v="A"/>
    <s v="A"/>
    <s v="A"/>
    <s v="A"/>
    <s v="A"/>
    <s v="N"/>
    <x v="1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617"/>
    <x v="1411"/>
    <s v="M"/>
    <n v="1984"/>
    <x v="0"/>
    <s v="III"/>
    <s v="A"/>
    <s v="N"/>
    <s v="Bruntál"/>
    <n v="365"/>
    <s v="A"/>
    <s v="A"/>
    <s v="A"/>
    <s v="A"/>
    <s v="A"/>
    <s v="A"/>
    <s v="N"/>
    <x v="1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620"/>
    <x v="1412"/>
    <s v="M"/>
    <n v="1966"/>
    <x v="0"/>
    <s v="III"/>
    <s v="A"/>
    <s v="N"/>
    <s v="Bruntál"/>
    <n v="365"/>
    <s v="A"/>
    <s v="A"/>
    <s v="A"/>
    <s v="A"/>
    <s v="A"/>
    <s v="A"/>
    <s v="N"/>
    <x v="5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62633"/>
    <x v="1413"/>
    <s v="M"/>
    <n v="1950"/>
    <x v="0"/>
    <s v="I"/>
    <s v="A"/>
    <s v="N"/>
    <s v="Bruntál"/>
    <n v="365"/>
    <s v="N"/>
    <s v="A"/>
    <s v="A"/>
    <s v="A"/>
    <s v="A"/>
    <s v="A"/>
    <s v="N"/>
    <x v="29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8935"/>
    <x v="1414"/>
    <s v="F"/>
    <n v="1948"/>
    <x v="0"/>
    <s v="IV"/>
    <s v="A"/>
    <s v="N"/>
    <s v="Bruntál"/>
    <n v="365"/>
    <s v="A"/>
    <s v="A"/>
    <s v="A"/>
    <s v="A"/>
    <s v="A"/>
    <s v="A"/>
    <s v="A"/>
    <x v="4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8951"/>
    <x v="1415"/>
    <s v="M"/>
    <n v="1984"/>
    <x v="0"/>
    <s v="IV"/>
    <s v="N"/>
    <s v="N"/>
    <s v="Bruntál"/>
    <n v="31"/>
    <s v="A"/>
    <s v="A"/>
    <s v="A"/>
    <s v="A"/>
    <s v="A"/>
    <s v="A"/>
    <s v="A"/>
    <x v="1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8957"/>
    <x v="1416"/>
    <s v="F"/>
    <n v="1958"/>
    <x v="1"/>
    <s v="IV"/>
    <s v="A"/>
    <s v="N"/>
    <s v="Bruntál"/>
    <n v="365"/>
    <s v="A"/>
    <s v="A"/>
    <s v="A"/>
    <s v="A"/>
    <s v="A"/>
    <s v="A"/>
    <s v="A"/>
    <x v="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8974"/>
    <x v="1417"/>
    <s v="M"/>
    <n v="1977"/>
    <x v="0"/>
    <s v="II"/>
    <s v="A"/>
    <s v="N"/>
    <s v="Bruntál"/>
    <n v="365"/>
    <s v="A"/>
    <s v="A"/>
    <s v="A"/>
    <s v="A"/>
    <s v="A"/>
    <s v="A"/>
    <s v="A"/>
    <x v="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8977"/>
    <x v="1418"/>
    <s v="F"/>
    <n v="1977"/>
    <x v="1"/>
    <s v="III"/>
    <s v="A"/>
    <s v="N"/>
    <s v="Bruntál"/>
    <n v="365"/>
    <s v="A"/>
    <s v="A"/>
    <s v="A"/>
    <s v="A"/>
    <s v="A"/>
    <s v="A"/>
    <s v="A"/>
    <x v="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8988"/>
    <x v="1419"/>
    <s v="F"/>
    <n v="1949"/>
    <x v="0"/>
    <s v="II"/>
    <s v="A"/>
    <s v="N"/>
    <s v="Bruntál"/>
    <n v="365"/>
    <s v="A"/>
    <s v="A"/>
    <s v="A"/>
    <s v="A"/>
    <s v="A"/>
    <s v="A"/>
    <s v="A"/>
    <x v="4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8994"/>
    <x v="1420"/>
    <s v="M"/>
    <n v="1973"/>
    <x v="1"/>
    <s v="IV"/>
    <s v="A"/>
    <s v="N"/>
    <s v="Bruntál"/>
    <n v="365"/>
    <s v="A"/>
    <s v="A"/>
    <s v="A"/>
    <s v="A"/>
    <s v="A"/>
    <s v="A"/>
    <s v="A"/>
    <x v="1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000"/>
    <x v="1421"/>
    <s v="M"/>
    <n v="1985"/>
    <x v="1"/>
    <s v="IV"/>
    <s v="A"/>
    <s v="N"/>
    <s v="Bruntál"/>
    <n v="365"/>
    <s v="A"/>
    <s v="A"/>
    <s v="A"/>
    <s v="A"/>
    <s v="A"/>
    <s v="A"/>
    <s v="A"/>
    <x v="5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015"/>
    <x v="1422"/>
    <s v="M"/>
    <n v="1961"/>
    <x v="0"/>
    <s v="II"/>
    <s v="A"/>
    <s v="N"/>
    <s v="Bruntál"/>
    <n v="365"/>
    <s v="A"/>
    <s v="A"/>
    <s v="A"/>
    <s v="A"/>
    <s v="A"/>
    <s v="A"/>
    <s v="A"/>
    <x v="4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018"/>
    <x v="1423"/>
    <s v="F"/>
    <n v="1924"/>
    <x v="1"/>
    <s v="IV"/>
    <s v="A"/>
    <s v="N"/>
    <s v="Bruntál"/>
    <n v="365"/>
    <s v="A"/>
    <s v="A"/>
    <s v="A"/>
    <s v="A"/>
    <s v="A"/>
    <s v="A"/>
    <s v="A"/>
    <x v="9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590"/>
    <x v="1424"/>
    <s v="F"/>
    <n v="1931"/>
    <x v="1"/>
    <s v="IV"/>
    <s v="A"/>
    <s v="N"/>
    <s v="Bruntál"/>
    <n v="365"/>
    <s v="A"/>
    <s v="A"/>
    <s v="A"/>
    <s v="A"/>
    <s v="A"/>
    <s v="A"/>
    <s v="A"/>
    <x v="8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594"/>
    <x v="1425"/>
    <s v="F"/>
    <n v="1978"/>
    <x v="1"/>
    <s v="III"/>
    <s v="A"/>
    <s v="N"/>
    <s v="Bruntál"/>
    <n v="365"/>
    <s v="A"/>
    <s v="A"/>
    <s v="A"/>
    <s v="A"/>
    <s v="A"/>
    <s v="A"/>
    <s v="A"/>
    <x v="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704"/>
    <x v="1426"/>
    <s v="F"/>
    <n v="1957"/>
    <x v="1"/>
    <s v="IV"/>
    <s v="A"/>
    <s v="N"/>
    <s v="Bruntál"/>
    <n v="365"/>
    <s v="A"/>
    <s v="A"/>
    <s v="A"/>
    <s v="A"/>
    <s v="A"/>
    <s v="A"/>
    <s v="A"/>
    <x v="9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708"/>
    <x v="1427"/>
    <s v="F"/>
    <n v="1964"/>
    <x v="0"/>
    <s v="III"/>
    <s v="A"/>
    <s v="N"/>
    <s v="Bruntál"/>
    <n v="365"/>
    <s v="A"/>
    <s v="A"/>
    <s v="A"/>
    <s v="A"/>
    <s v="A"/>
    <s v="A"/>
    <s v="A"/>
    <x v="1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714"/>
    <x v="1428"/>
    <s v="M"/>
    <n v="1969"/>
    <x v="0"/>
    <s v="III"/>
    <s v="A"/>
    <s v="N"/>
    <s v="Bruntál"/>
    <n v="365"/>
    <s v="A"/>
    <s v="A"/>
    <s v="A"/>
    <s v="A"/>
    <s v="A"/>
    <s v="A"/>
    <s v="A"/>
    <x v="1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723"/>
    <x v="1429"/>
    <s v="F"/>
    <n v="1939"/>
    <x v="0"/>
    <s v="I"/>
    <s v="A"/>
    <s v="N"/>
    <s v="Bruntál"/>
    <n v="365"/>
    <s v="A"/>
    <s v="A"/>
    <s v="A"/>
    <s v="A"/>
    <s v="A"/>
    <s v="A"/>
    <s v="A"/>
    <x v="61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827"/>
    <x v="1430"/>
    <s v="F"/>
    <n v="1952"/>
    <x v="0"/>
    <s v="I"/>
    <s v="A"/>
    <s v="N"/>
    <s v="Bruntál"/>
    <n v="365"/>
    <s v="A"/>
    <s v="A"/>
    <s v="A"/>
    <s v="A"/>
    <s v="A"/>
    <s v="A"/>
    <s v="A"/>
    <x v="3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831"/>
    <x v="1431"/>
    <s v="F"/>
    <n v="1951"/>
    <x v="1"/>
    <s v="III"/>
    <s v="A"/>
    <s v="N"/>
    <s v="Bruntál"/>
    <n v="365"/>
    <s v="A"/>
    <s v="A"/>
    <s v="A"/>
    <s v="A"/>
    <s v="A"/>
    <s v="A"/>
    <s v="A"/>
    <x v="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843"/>
    <x v="1432"/>
    <s v="F"/>
    <n v="1949"/>
    <x v="0"/>
    <s v="III"/>
    <s v="A"/>
    <s v="N"/>
    <s v="Bruntál"/>
    <n v="365"/>
    <s v="A"/>
    <s v="A"/>
    <s v="A"/>
    <s v="A"/>
    <s v="A"/>
    <s v="A"/>
    <s v="A"/>
    <x v="4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861"/>
    <x v="1433"/>
    <s v="M"/>
    <n v="1973"/>
    <x v="1"/>
    <s v="II"/>
    <s v="N"/>
    <s v="N"/>
    <s v="Bruntál"/>
    <n v="365"/>
    <s v="A"/>
    <s v="A"/>
    <s v="A"/>
    <s v="A"/>
    <s v="A"/>
    <s v="A"/>
    <s v="A"/>
    <x v="1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873"/>
    <x v="1434"/>
    <s v="F"/>
    <n v="1952"/>
    <x v="1"/>
    <s v="II"/>
    <s v="A"/>
    <s v="N"/>
    <s v="Bruntál"/>
    <n v="365"/>
    <s v="A"/>
    <s v="A"/>
    <s v="A"/>
    <s v="A"/>
    <s v="A"/>
    <s v="A"/>
    <s v="A"/>
    <x v="3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885"/>
    <x v="1435"/>
    <s v="F"/>
    <n v="1951"/>
    <x v="0"/>
    <s v="III"/>
    <s v="A"/>
    <s v="N"/>
    <s v="Bruntál"/>
    <n v="365"/>
    <s v="A"/>
    <s v="A"/>
    <s v="A"/>
    <s v="A"/>
    <s v="A"/>
    <s v="A"/>
    <s v="A"/>
    <x v="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902"/>
    <x v="1436"/>
    <s v="F"/>
    <n v="1959"/>
    <x v="0"/>
    <s v="II"/>
    <s v="N"/>
    <s v="N"/>
    <s v="Bruntál"/>
    <n v="61"/>
    <s v="A"/>
    <s v="A"/>
    <s v="A"/>
    <s v="A"/>
    <s v="A"/>
    <s v="A"/>
    <s v="A"/>
    <x v="6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929"/>
    <x v="1437"/>
    <s v="M"/>
    <n v="1987"/>
    <x v="1"/>
    <s v="IV"/>
    <s v="A"/>
    <s v="N"/>
    <s v="Bruntál"/>
    <n v="365"/>
    <s v="A"/>
    <s v="A"/>
    <s v="A"/>
    <s v="A"/>
    <s v="A"/>
    <s v="A"/>
    <s v="A"/>
    <x v="7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950"/>
    <x v="1438"/>
    <s v="F"/>
    <n v="1948"/>
    <x v="0"/>
    <s v="III"/>
    <s v="A"/>
    <s v="N"/>
    <s v="Bruntál"/>
    <n v="365"/>
    <s v="A"/>
    <s v="A"/>
    <s v="A"/>
    <s v="A"/>
    <s v="A"/>
    <s v="A"/>
    <s v="A"/>
    <x v="4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975"/>
    <x v="1439"/>
    <s v="M"/>
    <n v="1978"/>
    <x v="1"/>
    <s v="IV"/>
    <s v="A"/>
    <s v="N"/>
    <s v="Bruntál"/>
    <n v="365"/>
    <s v="A"/>
    <s v="A"/>
    <s v="A"/>
    <s v="A"/>
    <s v="A"/>
    <s v="A"/>
    <s v="A"/>
    <x v="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79991"/>
    <x v="1440"/>
    <s v="F"/>
    <n v="1973"/>
    <x v="1"/>
    <s v="III"/>
    <s v="A"/>
    <s v="N"/>
    <s v="Bruntál"/>
    <n v="365"/>
    <s v="A"/>
    <s v="A"/>
    <s v="A"/>
    <s v="A"/>
    <s v="A"/>
    <s v="A"/>
    <s v="A"/>
    <x v="1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0001"/>
    <x v="1441"/>
    <s v="F"/>
    <n v="1957"/>
    <x v="0"/>
    <s v="IV"/>
    <s v="A"/>
    <s v="N"/>
    <s v="Bruntál"/>
    <n v="365"/>
    <s v="A"/>
    <s v="A"/>
    <s v="A"/>
    <s v="A"/>
    <s v="A"/>
    <s v="A"/>
    <s v="A"/>
    <x v="9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0356"/>
    <x v="1442"/>
    <s v="F"/>
    <n v="1986"/>
    <x v="0"/>
    <s v="IV"/>
    <s v="A"/>
    <s v="N"/>
    <s v="Bruntál"/>
    <n v="365"/>
    <s v="A"/>
    <s v="A"/>
    <s v="A"/>
    <s v="A"/>
    <s v="A"/>
    <s v="A"/>
    <s v="A"/>
    <x v="1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0362"/>
    <x v="1443"/>
    <s v="F"/>
    <n v="1955"/>
    <x v="0"/>
    <s v="IV"/>
    <s v="A"/>
    <s v="N"/>
    <s v="Bruntál"/>
    <n v="365"/>
    <s v="A"/>
    <s v="A"/>
    <s v="A"/>
    <s v="A"/>
    <s v="A"/>
    <s v="A"/>
    <s v="A"/>
    <x v="4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0398"/>
    <x v="1444"/>
    <s v="F"/>
    <n v="1952"/>
    <x v="0"/>
    <s v="II"/>
    <s v="A"/>
    <s v="N"/>
    <s v="Bruntál"/>
    <n v="365"/>
    <s v="A"/>
    <s v="A"/>
    <s v="A"/>
    <s v="A"/>
    <s v="A"/>
    <s v="A"/>
    <s v="A"/>
    <x v="3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0412"/>
    <x v="1445"/>
    <s v="F"/>
    <n v="1935"/>
    <x v="0"/>
    <s v="IV"/>
    <s v="A"/>
    <s v="N"/>
    <s v="Bruntál"/>
    <n v="365"/>
    <s v="A"/>
    <s v="A"/>
    <s v="A"/>
    <s v="A"/>
    <s v="A"/>
    <s v="A"/>
    <s v="A"/>
    <x v="7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0418"/>
    <x v="1446"/>
    <s v="F"/>
    <n v="1947"/>
    <x v="1"/>
    <s v="IV"/>
    <s v="A"/>
    <s v="N"/>
    <s v="Bruntál"/>
    <n v="365"/>
    <s v="A"/>
    <s v="A"/>
    <s v="A"/>
    <s v="A"/>
    <s v="A"/>
    <s v="A"/>
    <s v="A"/>
    <x v="2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0425"/>
    <x v="1447"/>
    <s v="F"/>
    <n v="1951"/>
    <x v="0"/>
    <s v="II"/>
    <s v="A"/>
    <s v="N"/>
    <s v="Bruntál"/>
    <n v="365"/>
    <s v="A"/>
    <s v="A"/>
    <s v="A"/>
    <s v="A"/>
    <s v="A"/>
    <s v="A"/>
    <s v="A"/>
    <x v="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0445"/>
    <x v="1448"/>
    <s v="F"/>
    <n v="1939"/>
    <x v="0"/>
    <s v="IV"/>
    <s v="A"/>
    <s v="N"/>
    <s v="Bruntál"/>
    <n v="0"/>
    <s v="N"/>
    <s v="N"/>
    <s v="N"/>
    <s v="N"/>
    <s v="N"/>
    <s v="N"/>
    <s v="N"/>
    <x v="61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336"/>
    <x v="1449"/>
    <s v="F"/>
    <n v="1934"/>
    <x v="0"/>
    <s v="III"/>
    <s v="A"/>
    <s v="N"/>
    <s v="Bruntál"/>
    <n v="365"/>
    <s v="A"/>
    <s v="A"/>
    <s v="A"/>
    <s v="A"/>
    <s v="A"/>
    <s v="A"/>
    <s v="A"/>
    <x v="69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347"/>
    <x v="1450"/>
    <s v="M"/>
    <n v="1967"/>
    <x v="0"/>
    <s v="IV"/>
    <s v="A"/>
    <s v="N"/>
    <s v="Bruntál"/>
    <n v="365"/>
    <s v="A"/>
    <s v="A"/>
    <s v="A"/>
    <s v="A"/>
    <s v="A"/>
    <s v="A"/>
    <s v="A"/>
    <x v="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356"/>
    <x v="1451"/>
    <s v="M"/>
    <n v="1968"/>
    <x v="0"/>
    <s v="III"/>
    <s v="A"/>
    <s v="N"/>
    <s v="Bruntál"/>
    <n v="365"/>
    <s v="A"/>
    <s v="A"/>
    <s v="A"/>
    <s v="A"/>
    <s v="A"/>
    <s v="A"/>
    <s v="A"/>
    <x v="31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365"/>
    <x v="1452"/>
    <s v="M"/>
    <n v="1974"/>
    <x v="0"/>
    <s v="III"/>
    <s v="A"/>
    <s v="N"/>
    <s v="Bruntál"/>
    <n v="365"/>
    <s v="A"/>
    <s v="A"/>
    <s v="A"/>
    <s v="A"/>
    <s v="A"/>
    <s v="A"/>
    <s v="A"/>
    <x v="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647"/>
    <x v="1453"/>
    <s v="F"/>
    <n v="1955"/>
    <x v="0"/>
    <s v="II"/>
    <s v="A"/>
    <s v="N"/>
    <s v="Bruntál"/>
    <n v="365"/>
    <s v="A"/>
    <s v="A"/>
    <s v="A"/>
    <s v="A"/>
    <s v="A"/>
    <s v="A"/>
    <s v="A"/>
    <x v="4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653"/>
    <x v="1454"/>
    <s v="F"/>
    <n v="1949"/>
    <x v="0"/>
    <s v="IV"/>
    <s v="A"/>
    <s v="N"/>
    <s v="Bruntál"/>
    <n v="365"/>
    <s v="A"/>
    <s v="A"/>
    <s v="A"/>
    <s v="A"/>
    <s v="A"/>
    <s v="A"/>
    <s v="A"/>
    <x v="4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662"/>
    <x v="1455"/>
    <s v="F"/>
    <n v="1931"/>
    <x v="0"/>
    <s v="II"/>
    <s v="A"/>
    <s v="N"/>
    <s v="Bruntál"/>
    <n v="365"/>
    <s v="A"/>
    <s v="A"/>
    <s v="A"/>
    <s v="A"/>
    <s v="A"/>
    <s v="A"/>
    <s v="A"/>
    <x v="8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682"/>
    <x v="1456"/>
    <s v="F"/>
    <n v="1958"/>
    <x v="0"/>
    <s v="III"/>
    <s v="A"/>
    <s v="N"/>
    <s v="Bruntál"/>
    <n v="365"/>
    <s v="A"/>
    <s v="A"/>
    <s v="A"/>
    <s v="A"/>
    <s v="A"/>
    <s v="A"/>
    <s v="A"/>
    <x v="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687"/>
    <x v="1457"/>
    <s v="F"/>
    <n v="1945"/>
    <x v="1"/>
    <s v="II"/>
    <s v="A"/>
    <s v="N"/>
    <s v="Bruntál"/>
    <n v="365"/>
    <s v="A"/>
    <s v="A"/>
    <s v="A"/>
    <s v="A"/>
    <s v="A"/>
    <s v="A"/>
    <s v="A"/>
    <x v="4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696"/>
    <x v="1458"/>
    <s v="F"/>
    <n v="1937"/>
    <x v="1"/>
    <s v="IV"/>
    <s v="A"/>
    <s v="N"/>
    <s v="Bruntál"/>
    <n v="365"/>
    <s v="A"/>
    <s v="A"/>
    <s v="A"/>
    <s v="A"/>
    <s v="A"/>
    <s v="A"/>
    <s v="A"/>
    <x v="6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704"/>
    <x v="1459"/>
    <s v="F"/>
    <n v="1980"/>
    <x v="1"/>
    <s v="IV"/>
    <s v="A"/>
    <s v="N"/>
    <s v="Bruntál"/>
    <n v="365"/>
    <s v="A"/>
    <s v="A"/>
    <s v="A"/>
    <s v="A"/>
    <s v="A"/>
    <s v="A"/>
    <s v="A"/>
    <x v="2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724"/>
    <x v="1460"/>
    <s v="F"/>
    <n v="1945"/>
    <x v="1"/>
    <s v="IV"/>
    <s v="A"/>
    <s v="N"/>
    <s v="Bruntál"/>
    <n v="365"/>
    <s v="A"/>
    <s v="A"/>
    <s v="A"/>
    <s v="A"/>
    <s v="A"/>
    <s v="A"/>
    <s v="A"/>
    <x v="4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741"/>
    <x v="1461"/>
    <s v="F"/>
    <n v="1947"/>
    <x v="0"/>
    <s v="III"/>
    <s v="N"/>
    <s v="N"/>
    <s v="Opava"/>
    <n v="365"/>
    <s v="A"/>
    <s v="A"/>
    <s v="A"/>
    <s v="A"/>
    <s v="A"/>
    <s v="A"/>
    <s v="A"/>
    <x v="28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753"/>
    <x v="1462"/>
    <s v="F"/>
    <n v="1949"/>
    <x v="1"/>
    <s v="III"/>
    <s v="A"/>
    <s v="N"/>
    <s v="Bruntál"/>
    <n v="365"/>
    <s v="A"/>
    <s v="A"/>
    <s v="A"/>
    <s v="A"/>
    <s v="A"/>
    <s v="A"/>
    <s v="A"/>
    <x v="43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759"/>
    <x v="1463"/>
    <s v="F"/>
    <n v="1931"/>
    <x v="0"/>
    <s v="I"/>
    <s v="A"/>
    <s v="N"/>
    <s v="Bruntál"/>
    <n v="365"/>
    <s v="A"/>
    <s v="A"/>
    <s v="A"/>
    <s v="A"/>
    <s v="A"/>
    <s v="A"/>
    <s v="N"/>
    <x v="8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771"/>
    <x v="1464"/>
    <s v="F"/>
    <n v="1968"/>
    <x v="0"/>
    <s v="II"/>
    <s v="A"/>
    <s v="N"/>
    <s v="Bruntál"/>
    <n v="365"/>
    <s v="A"/>
    <s v="A"/>
    <s v="A"/>
    <s v="A"/>
    <s v="A"/>
    <s v="A"/>
    <s v="A"/>
    <x v="31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787"/>
    <x v="1465"/>
    <s v="M"/>
    <n v="1983"/>
    <x v="1"/>
    <s v="IV"/>
    <s v="N"/>
    <s v="N"/>
    <s v="Bruntál"/>
    <n v="92"/>
    <s v="A"/>
    <s v="A"/>
    <s v="A"/>
    <s v="A"/>
    <s v="A"/>
    <s v="A"/>
    <s v="A"/>
    <x v="2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799"/>
    <x v="1466"/>
    <s v="F"/>
    <n v="1952"/>
    <x v="0"/>
    <s v="III"/>
    <s v="A"/>
    <s v="N"/>
    <s v="Bruntál"/>
    <n v="129"/>
    <s v="A"/>
    <s v="A"/>
    <s v="A"/>
    <s v="A"/>
    <s v="A"/>
    <s v="A"/>
    <s v="A"/>
    <x v="3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817"/>
    <x v="1467"/>
    <s v="F"/>
    <n v="1961"/>
    <x v="0"/>
    <s v="III"/>
    <s v="N"/>
    <s v="N"/>
    <s v="Bruntál"/>
    <n v="365"/>
    <s v="A"/>
    <s v="A"/>
    <s v="A"/>
    <s v="A"/>
    <s v="A"/>
    <s v="A"/>
    <s v="A"/>
    <x v="45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831"/>
    <x v="1468"/>
    <s v="F"/>
    <n v="1927"/>
    <x v="1"/>
    <s v="IV"/>
    <s v="A"/>
    <s v="N"/>
    <s v="Bruntál"/>
    <n v="365"/>
    <s v="A"/>
    <s v="A"/>
    <s v="A"/>
    <s v="A"/>
    <s v="A"/>
    <s v="A"/>
    <s v="A"/>
    <x v="86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837"/>
    <x v="1469"/>
    <s v="F"/>
    <n v="1932"/>
    <x v="0"/>
    <s v="IV"/>
    <s v="A"/>
    <s v="N"/>
    <s v="Bruntál"/>
    <n v="365"/>
    <s v="A"/>
    <s v="A"/>
    <s v="A"/>
    <s v="A"/>
    <s v="A"/>
    <s v="A"/>
    <s v="A"/>
    <x v="67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4989"/>
    <x v="1470"/>
    <s v="F"/>
    <n v="1930"/>
    <x v="0"/>
    <s v="IV"/>
    <s v="A"/>
    <s v="N"/>
    <s v="Bruntál"/>
    <n v="365"/>
    <s v="A"/>
    <s v="A"/>
    <s v="A"/>
    <s v="A"/>
    <s v="A"/>
    <s v="A"/>
    <s v="A"/>
    <x v="6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5015"/>
    <x v="1471"/>
    <s v="F"/>
    <n v="1955"/>
    <x v="0"/>
    <s v="I"/>
    <s v="A"/>
    <s v="N"/>
    <s v="Bruntál"/>
    <n v="334"/>
    <s v="A"/>
    <s v="A"/>
    <s v="A"/>
    <s v="A"/>
    <s v="A"/>
    <s v="A"/>
    <s v="A"/>
    <x v="42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5034"/>
    <x v="1472"/>
    <s v="F"/>
    <n v="1982"/>
    <x v="0"/>
    <s v="II"/>
    <s v="A"/>
    <s v="N"/>
    <s v="Bruntál"/>
    <n v="151"/>
    <s v="A"/>
    <s v="A"/>
    <s v="A"/>
    <s v="A"/>
    <s v="A"/>
    <s v="A"/>
    <s v="A"/>
    <x v="20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5071"/>
    <x v="1473"/>
    <s v="F"/>
    <n v="1957"/>
    <x v="0"/>
    <s v="III"/>
    <s v="A"/>
    <s v="N"/>
    <s v="Bruntál"/>
    <n v="230"/>
    <s v="A"/>
    <s v="A"/>
    <s v="A"/>
    <s v="A"/>
    <s v="A"/>
    <s v="A"/>
    <s v="A"/>
    <x v="9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5105"/>
    <x v="1474"/>
    <s v="F"/>
    <n v="1938"/>
    <x v="0"/>
    <s v="II"/>
    <s v="A"/>
    <s v="N"/>
    <s v="Bruntál"/>
    <n v="58"/>
    <s v="A"/>
    <s v="A"/>
    <s v="A"/>
    <s v="A"/>
    <s v="A"/>
    <s v="A"/>
    <s v="A"/>
    <x v="71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5112"/>
    <x v="1475"/>
    <s v="F"/>
    <n v="1977"/>
    <x v="0"/>
    <s v="II"/>
    <s v="A"/>
    <s v="N"/>
    <s v="Bruntál"/>
    <n v="304"/>
    <s v="A"/>
    <s v="A"/>
    <s v="A"/>
    <s v="A"/>
    <s v="A"/>
    <s v="A"/>
    <s v="A"/>
    <x v="4"/>
  </r>
  <r>
    <s v="MSK"/>
    <n v="44758"/>
    <s v="Harmonie, příspěvková organizace"/>
    <n v="846384"/>
    <n v="6795010"/>
    <s v="domovy pro osoby se zdravotním postižením"/>
    <s v="Domovy pro osoby se zdravotním postižením"/>
    <d v="1965-01-01T00:00:00"/>
    <m/>
    <n v="20785117"/>
    <x v="1476"/>
    <s v="F"/>
    <n v="1945"/>
    <x v="1"/>
    <s v="IV"/>
    <s v="A"/>
    <s v="N"/>
    <s v="Bruntál"/>
    <n v="100"/>
    <s v="A"/>
    <s v="A"/>
    <s v="A"/>
    <s v="A"/>
    <s v="A"/>
    <s v="A"/>
    <s v="A"/>
    <x v="47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6643"/>
    <x v="8"/>
    <s v="F"/>
    <n v="1994"/>
    <x v="0"/>
    <s v="IV"/>
    <s v="A"/>
    <s v="N"/>
    <s v="Opava"/>
    <n v="365"/>
    <s v="A"/>
    <s v="A"/>
    <s v="A"/>
    <s v="A"/>
    <s v="A"/>
    <s v="A"/>
    <s v="A"/>
    <x v="1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6772"/>
    <x v="6"/>
    <s v="M"/>
    <n v="1991"/>
    <x v="0"/>
    <s v="IV"/>
    <s v="A"/>
    <s v="N"/>
    <s v="Ostrava-město"/>
    <n v="98"/>
    <s v="A"/>
    <s v="A"/>
    <s v="A"/>
    <s v="A"/>
    <s v="A"/>
    <s v="A"/>
    <s v="A"/>
    <x v="49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6796"/>
    <x v="106"/>
    <s v="F"/>
    <n v="1999"/>
    <x v="0"/>
    <s v="IV"/>
    <s v="N"/>
    <s v="N"/>
    <s v="Ostrava-město"/>
    <n v="216"/>
    <s v="A"/>
    <s v="A"/>
    <s v="A"/>
    <s v="A"/>
    <s v="A"/>
    <s v="A"/>
    <s v="A"/>
    <x v="76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6820"/>
    <x v="4"/>
    <s v="M"/>
    <n v="1991"/>
    <x v="0"/>
    <s v="IV"/>
    <s v="A"/>
    <s v="N"/>
    <s v="Opava"/>
    <n v="365"/>
    <s v="A"/>
    <s v="A"/>
    <s v="A"/>
    <s v="A"/>
    <s v="A"/>
    <s v="A"/>
    <s v="A"/>
    <x v="49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6922"/>
    <x v="414"/>
    <s v="F"/>
    <n v="1982"/>
    <x v="0"/>
    <s v="IV"/>
    <s v="A"/>
    <s v="N"/>
    <s v="Opava"/>
    <n v="365"/>
    <s v="A"/>
    <s v="A"/>
    <s v="A"/>
    <s v="A"/>
    <s v="A"/>
    <s v="A"/>
    <s v="A"/>
    <x v="20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6942"/>
    <x v="415"/>
    <s v="M"/>
    <n v="1987"/>
    <x v="0"/>
    <s v="III"/>
    <s v="A"/>
    <s v="N"/>
    <s v="Vsetín"/>
    <n v="163"/>
    <s v="A"/>
    <s v="A"/>
    <s v="A"/>
    <s v="A"/>
    <s v="A"/>
    <s v="A"/>
    <s v="A"/>
    <x v="73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6963"/>
    <x v="1477"/>
    <s v="M"/>
    <n v="1979"/>
    <x v="0"/>
    <m/>
    <s v="A"/>
    <s v="N"/>
    <s v="Opava"/>
    <n v="274"/>
    <s v="A"/>
    <s v="A"/>
    <s v="A"/>
    <s v="A"/>
    <s v="A"/>
    <s v="A"/>
    <s v="A"/>
    <x v="16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031"/>
    <x v="1478"/>
    <s v="M"/>
    <n v="1991"/>
    <x v="0"/>
    <s v="IV"/>
    <s v="N"/>
    <s v="N"/>
    <s v="Nový Jičín"/>
    <n v="6"/>
    <s v="A"/>
    <s v="A"/>
    <s v="A"/>
    <s v="A"/>
    <s v="A"/>
    <s v="A"/>
    <s v="A"/>
    <x v="49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045"/>
    <x v="11"/>
    <s v="F"/>
    <n v="1998"/>
    <x v="0"/>
    <s v="IV"/>
    <s v="N"/>
    <s v="N"/>
    <s v="Nový Jičín"/>
    <n v="365"/>
    <s v="A"/>
    <s v="A"/>
    <s v="A"/>
    <s v="A"/>
    <s v="A"/>
    <s v="A"/>
    <s v="A"/>
    <x v="59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061"/>
    <x v="2"/>
    <s v="M"/>
    <n v="2005"/>
    <x v="0"/>
    <s v="IV"/>
    <s v="N"/>
    <s v="N"/>
    <s v="Nový Jičín"/>
    <n v="365"/>
    <s v="A"/>
    <s v="A"/>
    <s v="A"/>
    <s v="A"/>
    <s v="A"/>
    <s v="A"/>
    <s v="A"/>
    <x v="55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077"/>
    <x v="19"/>
    <s v="F"/>
    <n v="2002"/>
    <x v="0"/>
    <s v="IV"/>
    <s v="N"/>
    <s v="N"/>
    <s v="Opava"/>
    <n v="365"/>
    <s v="A"/>
    <s v="A"/>
    <s v="A"/>
    <s v="A"/>
    <s v="A"/>
    <s v="A"/>
    <s v="A"/>
    <x v="75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574"/>
    <x v="1479"/>
    <s v="F"/>
    <n v="1997"/>
    <x v="0"/>
    <s v="IV"/>
    <s v="N"/>
    <s v="N"/>
    <s v="Opava"/>
    <n v="3"/>
    <s v="A"/>
    <s v="A"/>
    <s v="A"/>
    <s v="A"/>
    <s v="A"/>
    <s v="A"/>
    <s v="A"/>
    <x v="35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665"/>
    <x v="10"/>
    <s v="M"/>
    <n v="1999"/>
    <x v="0"/>
    <s v="IV"/>
    <s v="A"/>
    <s v="N"/>
    <s v="Ostrava-město"/>
    <n v="189"/>
    <s v="A"/>
    <s v="A"/>
    <s v="A"/>
    <s v="A"/>
    <s v="A"/>
    <s v="A"/>
    <s v="A"/>
    <x v="76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715"/>
    <x v="1174"/>
    <s v="M"/>
    <n v="1978"/>
    <x v="0"/>
    <s v="IV"/>
    <s v="A"/>
    <s v="N"/>
    <s v="Opava"/>
    <n v="365"/>
    <s v="A"/>
    <s v="A"/>
    <s v="A"/>
    <s v="A"/>
    <s v="A"/>
    <s v="A"/>
    <s v="A"/>
    <x v="8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725"/>
    <x v="819"/>
    <s v="F"/>
    <n v="1975"/>
    <x v="0"/>
    <s v="IV"/>
    <s v="A"/>
    <s v="N"/>
    <s v="Opava"/>
    <n v="365"/>
    <s v="A"/>
    <s v="A"/>
    <s v="A"/>
    <s v="A"/>
    <s v="A"/>
    <s v="A"/>
    <s v="A"/>
    <x v="11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739"/>
    <x v="1480"/>
    <s v="F"/>
    <n v="1994"/>
    <x v="0"/>
    <s v="IV"/>
    <s v="N"/>
    <s v="N"/>
    <s v="Opava"/>
    <n v="13"/>
    <s v="A"/>
    <s v="A"/>
    <s v="A"/>
    <s v="A"/>
    <s v="A"/>
    <s v="A"/>
    <s v="A"/>
    <x v="1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743"/>
    <x v="17"/>
    <s v="M"/>
    <n v="1998"/>
    <x v="0"/>
    <m/>
    <s v="N"/>
    <s v="N"/>
    <s v="Karviná"/>
    <n v="365"/>
    <s v="A"/>
    <s v="A"/>
    <s v="A"/>
    <s v="A"/>
    <s v="A"/>
    <s v="A"/>
    <s v="A"/>
    <x v="59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751"/>
    <x v="1"/>
    <s v="M"/>
    <n v="1994"/>
    <x v="0"/>
    <s v="IV"/>
    <s v="N"/>
    <s v="N"/>
    <s v="Bruntál"/>
    <n v="365"/>
    <s v="A"/>
    <s v="A"/>
    <s v="A"/>
    <s v="A"/>
    <s v="A"/>
    <s v="A"/>
    <s v="A"/>
    <x v="1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757"/>
    <x v="0"/>
    <s v="M"/>
    <n v="2008"/>
    <x v="0"/>
    <s v="IV"/>
    <s v="N"/>
    <s v="N"/>
    <s v="Ostrava-město"/>
    <n v="365"/>
    <s v="A"/>
    <s v="A"/>
    <s v="A"/>
    <s v="A"/>
    <s v="A"/>
    <s v="A"/>
    <s v="A"/>
    <x v="78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772"/>
    <x v="59"/>
    <s v="M"/>
    <n v="1990"/>
    <x v="0"/>
    <s v="IV"/>
    <s v="A"/>
    <s v="N"/>
    <s v="Vsetín"/>
    <n v="365"/>
    <s v="A"/>
    <s v="A"/>
    <s v="A"/>
    <s v="A"/>
    <s v="A"/>
    <s v="A"/>
    <s v="A"/>
    <x v="22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897"/>
    <x v="31"/>
    <s v="M"/>
    <n v="2004"/>
    <x v="0"/>
    <s v="IV"/>
    <s v="N"/>
    <s v="N"/>
    <s v="Opava"/>
    <n v="365"/>
    <s v="A"/>
    <s v="A"/>
    <s v="A"/>
    <s v="A"/>
    <s v="A"/>
    <s v="A"/>
    <s v="A"/>
    <x v="77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909"/>
    <x v="51"/>
    <s v="M"/>
    <n v="1993"/>
    <x v="0"/>
    <s v="IV"/>
    <s v="A"/>
    <s v="N"/>
    <s v="Ostrava-město"/>
    <n v="365"/>
    <s v="A"/>
    <s v="A"/>
    <s v="A"/>
    <s v="A"/>
    <s v="A"/>
    <s v="A"/>
    <s v="A"/>
    <x v="30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990"/>
    <x v="29"/>
    <s v="F"/>
    <n v="1994"/>
    <x v="0"/>
    <s v="IV"/>
    <s v="A"/>
    <s v="N"/>
    <s v="Opava"/>
    <n v="365"/>
    <s v="A"/>
    <s v="A"/>
    <s v="A"/>
    <s v="A"/>
    <s v="A"/>
    <s v="A"/>
    <s v="A"/>
    <x v="1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7996"/>
    <x v="411"/>
    <s v="F"/>
    <n v="1978"/>
    <x v="0"/>
    <m/>
    <s v="A"/>
    <s v="N"/>
    <s v="Opava"/>
    <n v="365"/>
    <s v="A"/>
    <s v="A"/>
    <s v="A"/>
    <s v="A"/>
    <s v="A"/>
    <s v="A"/>
    <s v="A"/>
    <x v="8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8016"/>
    <x v="58"/>
    <s v="F"/>
    <n v="1997"/>
    <x v="0"/>
    <s v="IV"/>
    <s v="A"/>
    <s v="N"/>
    <s v="Opava"/>
    <n v="365"/>
    <s v="A"/>
    <s v="A"/>
    <s v="A"/>
    <s v="A"/>
    <s v="A"/>
    <s v="A"/>
    <s v="A"/>
    <x v="35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8029"/>
    <x v="1120"/>
    <s v="M"/>
    <n v="1987"/>
    <x v="0"/>
    <s v="IV"/>
    <s v="A"/>
    <s v="N"/>
    <s v="Opava"/>
    <n v="365"/>
    <s v="A"/>
    <s v="A"/>
    <s v="A"/>
    <s v="A"/>
    <s v="A"/>
    <s v="A"/>
    <s v="A"/>
    <x v="73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8042"/>
    <x v="98"/>
    <s v="M"/>
    <n v="1996"/>
    <x v="0"/>
    <s v="IV"/>
    <s v="N"/>
    <s v="N"/>
    <s v="Opava"/>
    <n v="365"/>
    <s v="A"/>
    <s v="A"/>
    <s v="A"/>
    <s v="A"/>
    <s v="A"/>
    <s v="A"/>
    <s v="A"/>
    <x v="52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9834"/>
    <x v="14"/>
    <s v="M"/>
    <n v="2004"/>
    <x v="0"/>
    <s v="IV"/>
    <s v="N"/>
    <s v="N"/>
    <s v="Ostrava-město"/>
    <n v="18"/>
    <s v="A"/>
    <s v="A"/>
    <s v="A"/>
    <s v="A"/>
    <s v="A"/>
    <s v="A"/>
    <s v="A"/>
    <x v="77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9844"/>
    <x v="7"/>
    <s v="M"/>
    <n v="2000"/>
    <x v="0"/>
    <s v="IV"/>
    <s v="A"/>
    <s v="N"/>
    <s v="Ostrava-město"/>
    <n v="365"/>
    <s v="A"/>
    <s v="A"/>
    <s v="A"/>
    <s v="A"/>
    <s v="A"/>
    <s v="A"/>
    <s v="A"/>
    <x v="82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9850"/>
    <x v="25"/>
    <s v="M"/>
    <n v="2001"/>
    <x v="0"/>
    <s v="IV"/>
    <s v="N"/>
    <s v="N"/>
    <s v="Šumperk"/>
    <n v="365"/>
    <s v="A"/>
    <s v="A"/>
    <s v="A"/>
    <s v="A"/>
    <s v="A"/>
    <s v="A"/>
    <s v="A"/>
    <x v="74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9856"/>
    <x v="52"/>
    <s v="F"/>
    <n v="1993"/>
    <x v="0"/>
    <s v="IV"/>
    <s v="A"/>
    <s v="N"/>
    <s v="Ostrava-město"/>
    <n v="365"/>
    <s v="A"/>
    <s v="A"/>
    <s v="A"/>
    <s v="A"/>
    <s v="A"/>
    <s v="A"/>
    <s v="A"/>
    <x v="30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9870"/>
    <x v="9"/>
    <s v="M"/>
    <n v="2006"/>
    <x v="0"/>
    <s v="IV"/>
    <s v="A"/>
    <s v="N"/>
    <s v="Opava"/>
    <n v="365"/>
    <s v="A"/>
    <s v="A"/>
    <s v="A"/>
    <s v="A"/>
    <s v="A"/>
    <s v="A"/>
    <s v="A"/>
    <x v="57"/>
  </r>
  <r>
    <s v="MSK"/>
    <n v="46616"/>
    <s v="Sírius, příspěvková organizace"/>
    <n v="71197036"/>
    <n v="3559424"/>
    <s v="domovy pro osoby se zdravotním postižením"/>
    <s v="Sírius, příspěvková organizace"/>
    <d v="2004-01-01T00:00:00"/>
    <m/>
    <n v="20869935"/>
    <x v="23"/>
    <s v="F"/>
    <n v="2003"/>
    <x v="0"/>
    <s v="IV"/>
    <s v="N"/>
    <s v="N"/>
    <s v="Bruntál"/>
    <n v="365"/>
    <s v="A"/>
    <s v="A"/>
    <s v="A"/>
    <s v="A"/>
    <s v="A"/>
    <s v="A"/>
    <s v="A"/>
    <x v="92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389"/>
    <x v="0"/>
    <s v="M"/>
    <n v="1954"/>
    <x v="0"/>
    <s v="III"/>
    <s v="A"/>
    <s v="N"/>
    <s v="Nový Jičín"/>
    <n v="365"/>
    <s v="A"/>
    <s v="A"/>
    <s v="A"/>
    <s v="A"/>
    <s v="A"/>
    <s v="A"/>
    <s v="A"/>
    <x v="60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473"/>
    <x v="1"/>
    <s v="M"/>
    <n v="1961"/>
    <x v="0"/>
    <s v="II"/>
    <s v="A"/>
    <s v="N"/>
    <s v="Nový Jičín"/>
    <n v="365"/>
    <s v="A"/>
    <s v="A"/>
    <s v="A"/>
    <s v="N"/>
    <s v="A"/>
    <s v="A"/>
    <s v="A"/>
    <x v="45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499"/>
    <x v="2"/>
    <s v="M"/>
    <n v="1943"/>
    <x v="0"/>
    <s v="IV"/>
    <s v="A"/>
    <s v="N"/>
    <s v="Nový Jičín"/>
    <n v="365"/>
    <s v="A"/>
    <s v="A"/>
    <s v="A"/>
    <s v="A"/>
    <s v="A"/>
    <s v="A"/>
    <s v="A"/>
    <x v="50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548"/>
    <x v="3"/>
    <s v="M"/>
    <n v="1951"/>
    <x v="0"/>
    <s v="IV"/>
    <s v="N"/>
    <s v="N"/>
    <s v="Nový Jičín"/>
    <n v="365"/>
    <s v="A"/>
    <s v="A"/>
    <s v="A"/>
    <s v="A"/>
    <s v="A"/>
    <s v="A"/>
    <s v="A"/>
    <x v="0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605"/>
    <x v="4"/>
    <s v="M"/>
    <n v="1946"/>
    <x v="0"/>
    <s v="I"/>
    <s v="A"/>
    <s v="N"/>
    <s v="Nový Jičín"/>
    <n v="365"/>
    <s v="A"/>
    <s v="A"/>
    <s v="A"/>
    <s v="A"/>
    <s v="A"/>
    <s v="A"/>
    <s v="A"/>
    <x v="41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624"/>
    <x v="5"/>
    <s v="M"/>
    <n v="1951"/>
    <x v="0"/>
    <s v="II"/>
    <s v="A"/>
    <s v="N"/>
    <s v="Nový Jičín"/>
    <n v="365"/>
    <s v="A"/>
    <s v="A"/>
    <s v="A"/>
    <s v="N"/>
    <s v="A"/>
    <s v="A"/>
    <s v="A"/>
    <x v="0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653"/>
    <x v="6"/>
    <s v="M"/>
    <n v="1957"/>
    <x v="0"/>
    <s v="II"/>
    <s v="A"/>
    <s v="N"/>
    <s v="Nový Jičín"/>
    <n v="365"/>
    <s v="A"/>
    <s v="A"/>
    <s v="A"/>
    <s v="N"/>
    <s v="A"/>
    <s v="A"/>
    <s v="A"/>
    <x v="9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945"/>
    <x v="7"/>
    <s v="M"/>
    <n v="1950"/>
    <x v="0"/>
    <s v="IV"/>
    <s v="N"/>
    <s v="N"/>
    <s v="Nový Jičín"/>
    <n v="183"/>
    <s v="A"/>
    <s v="A"/>
    <s v="A"/>
    <s v="A"/>
    <s v="A"/>
    <s v="A"/>
    <s v="A"/>
    <x v="29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963"/>
    <x v="8"/>
    <s v="M"/>
    <n v="1948"/>
    <x v="0"/>
    <s v="II"/>
    <s v="A"/>
    <s v="N"/>
    <s v="Nový Jičín"/>
    <n v="365"/>
    <s v="A"/>
    <s v="A"/>
    <s v="A"/>
    <s v="A"/>
    <s v="A"/>
    <s v="A"/>
    <s v="A"/>
    <x v="44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974"/>
    <x v="9"/>
    <s v="M"/>
    <n v="1953"/>
    <x v="0"/>
    <s v="II"/>
    <s v="N"/>
    <s v="N"/>
    <s v="Nový Jičín"/>
    <n v="365"/>
    <s v="A"/>
    <s v="A"/>
    <s v="A"/>
    <s v="A"/>
    <s v="A"/>
    <s v="A"/>
    <s v="A"/>
    <x v="46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2994"/>
    <x v="10"/>
    <s v="M"/>
    <n v="1952"/>
    <x v="0"/>
    <s v="III"/>
    <s v="A"/>
    <s v="N"/>
    <s v="Nový Jičín"/>
    <n v="365"/>
    <s v="A"/>
    <s v="A"/>
    <s v="A"/>
    <s v="A"/>
    <s v="A"/>
    <s v="A"/>
    <s v="A"/>
    <x v="37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3031"/>
    <x v="11"/>
    <s v="M"/>
    <n v="1963"/>
    <x v="0"/>
    <s v="II"/>
    <s v="A"/>
    <s v="N"/>
    <s v="Nový Jičín"/>
    <n v="365"/>
    <s v="A"/>
    <s v="A"/>
    <s v="A"/>
    <s v="A"/>
    <s v="A"/>
    <s v="A"/>
    <s v="A"/>
    <x v="23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3052"/>
    <x v="12"/>
    <s v="M"/>
    <n v="1944"/>
    <x v="0"/>
    <s v="III"/>
    <s v="A"/>
    <s v="N"/>
    <s v="Nový Jičín"/>
    <n v="365"/>
    <s v="A"/>
    <s v="A"/>
    <s v="A"/>
    <s v="A"/>
    <s v="A"/>
    <s v="A"/>
    <s v="A"/>
    <x v="40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3078"/>
    <x v="13"/>
    <s v="M"/>
    <n v="1935"/>
    <x v="0"/>
    <s v="IV"/>
    <s v="A"/>
    <s v="N"/>
    <s v="Nový Jičín"/>
    <n v="365"/>
    <s v="A"/>
    <s v="A"/>
    <s v="A"/>
    <s v="A"/>
    <s v="A"/>
    <s v="A"/>
    <s v="A"/>
    <x v="72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3115"/>
    <x v="14"/>
    <s v="F"/>
    <n v="1953"/>
    <x v="0"/>
    <s v="II"/>
    <s v="A"/>
    <s v="N"/>
    <s v="Nový Jičín"/>
    <n v="365"/>
    <s v="A"/>
    <s v="A"/>
    <s v="A"/>
    <s v="A"/>
    <s v="A"/>
    <s v="A"/>
    <s v="A"/>
    <x v="46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3162"/>
    <x v="15"/>
    <s v="M"/>
    <n v="1965"/>
    <x v="0"/>
    <s v="II"/>
    <s v="A"/>
    <s v="N"/>
    <s v="Nový Jičín"/>
    <n v="365"/>
    <s v="A"/>
    <s v="A"/>
    <s v="N"/>
    <s v="N"/>
    <s v="A"/>
    <s v="A"/>
    <s v="A"/>
    <x v="36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3176"/>
    <x v="106"/>
    <s v="M"/>
    <n v="1959"/>
    <x v="0"/>
    <s v="IV"/>
    <s v="A"/>
    <s v="N"/>
    <s v="Karviná"/>
    <n v="365"/>
    <s v="A"/>
    <s v="A"/>
    <s v="A"/>
    <s v="A"/>
    <s v="A"/>
    <s v="A"/>
    <s v="A"/>
    <x v="6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3216"/>
    <x v="16"/>
    <s v="M"/>
    <n v="1979"/>
    <x v="0"/>
    <m/>
    <s v="A"/>
    <s v="N"/>
    <s v="Frýdek-Místek"/>
    <n v="181"/>
    <s v="A"/>
    <s v="A"/>
    <s v="A"/>
    <s v="A"/>
    <s v="A"/>
    <s v="A"/>
    <s v="A"/>
    <x v="16"/>
  </r>
  <r>
    <s v="MSK"/>
    <n v="53638"/>
    <s v="Domov Duha, příspěvková organizace"/>
    <n v="48804886"/>
    <n v="9850701"/>
    <s v="domovy pro osoby se zdravotním postižením"/>
    <s v="Domov Duha, příspěvková organizace"/>
    <d v="2003-01-01T00:00:00"/>
    <m/>
    <n v="20823916"/>
    <x v="17"/>
    <s v="M"/>
    <n v="1937"/>
    <x v="0"/>
    <s v="IV"/>
    <s v="A"/>
    <s v="N"/>
    <s v="Nový Jičín"/>
    <n v="365"/>
    <s v="A"/>
    <s v="A"/>
    <s v="A"/>
    <s v="A"/>
    <s v="A"/>
    <s v="A"/>
    <s v="A"/>
    <x v="68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2021"/>
    <x v="0"/>
    <s v="F"/>
    <n v="1942"/>
    <x v="2"/>
    <s v="IV"/>
    <s v="A"/>
    <s v="N"/>
    <s v="Přerov"/>
    <n v="365"/>
    <s v="A"/>
    <s v="A"/>
    <s v="A"/>
    <s v="A"/>
    <s v="A"/>
    <s v="N"/>
    <s v="A"/>
    <x v="70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2068"/>
    <x v="1"/>
    <s v="F"/>
    <n v="1956"/>
    <x v="2"/>
    <s v="IV"/>
    <s v="A"/>
    <s v="N"/>
    <s v="Ostrava-město"/>
    <n v="365"/>
    <s v="A"/>
    <s v="A"/>
    <s v="A"/>
    <s v="A"/>
    <s v="A"/>
    <s v="A"/>
    <s v="A"/>
    <x v="26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6576"/>
    <x v="2"/>
    <s v="F"/>
    <n v="1952"/>
    <x v="0"/>
    <s v="IV"/>
    <s v="A"/>
    <s v="N"/>
    <s v="Opava"/>
    <n v="365"/>
    <s v="A"/>
    <s v="A"/>
    <s v="A"/>
    <s v="A"/>
    <s v="A"/>
    <s v="A"/>
    <s v="A"/>
    <x v="37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6599"/>
    <x v="3"/>
    <s v="F"/>
    <n v="1947"/>
    <x v="0"/>
    <s v="IV"/>
    <s v="A"/>
    <s v="N"/>
    <s v="Přerov"/>
    <n v="365"/>
    <s v="A"/>
    <s v="A"/>
    <s v="A"/>
    <s v="A"/>
    <s v="A"/>
    <s v="A"/>
    <s v="A"/>
    <x v="28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6628"/>
    <x v="4"/>
    <s v="F"/>
    <n v="1961"/>
    <x v="0"/>
    <s v="IV"/>
    <s v="A"/>
    <s v="N"/>
    <s v="Ostrava-město"/>
    <n v="365"/>
    <s v="A"/>
    <s v="A"/>
    <s v="A"/>
    <s v="A"/>
    <s v="A"/>
    <s v="N"/>
    <s v="A"/>
    <x v="45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6637"/>
    <x v="5"/>
    <s v="F"/>
    <n v="1945"/>
    <x v="0"/>
    <s v="IV"/>
    <s v="A"/>
    <s v="N"/>
    <s v="Opava"/>
    <n v="365"/>
    <s v="A"/>
    <s v="A"/>
    <s v="A"/>
    <s v="A"/>
    <s v="A"/>
    <s v="A"/>
    <s v="A"/>
    <x v="47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6651"/>
    <x v="6"/>
    <s v="F"/>
    <n v="1941"/>
    <x v="0"/>
    <s v="IV"/>
    <s v="A"/>
    <s v="N"/>
    <s v="Nový Jičín"/>
    <n v="365"/>
    <s v="A"/>
    <s v="A"/>
    <s v="A"/>
    <s v="A"/>
    <s v="A"/>
    <s v="N"/>
    <s v="A"/>
    <x v="48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6672"/>
    <x v="7"/>
    <s v="F"/>
    <n v="1954"/>
    <x v="0"/>
    <s v="IV"/>
    <s v="A"/>
    <s v="N"/>
    <s v="Nový Jičín"/>
    <n v="365"/>
    <s v="A"/>
    <s v="A"/>
    <s v="A"/>
    <s v="A"/>
    <s v="A"/>
    <s v="A"/>
    <s v="A"/>
    <x v="60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6683"/>
    <x v="8"/>
    <s v="F"/>
    <n v="1960"/>
    <x v="0"/>
    <s v="IV"/>
    <s v="A"/>
    <s v="N"/>
    <s v="Nový Jičín"/>
    <n v="365"/>
    <s v="A"/>
    <s v="A"/>
    <s v="A"/>
    <s v="A"/>
    <s v="A"/>
    <s v="A"/>
    <s v="A"/>
    <x v="38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6712"/>
    <x v="9"/>
    <s v="F"/>
    <n v="1948"/>
    <x v="0"/>
    <s v="IV"/>
    <s v="A"/>
    <s v="N"/>
    <s v="Opava"/>
    <n v="365"/>
    <s v="A"/>
    <s v="A"/>
    <s v="A"/>
    <s v="A"/>
    <s v="A"/>
    <s v="A"/>
    <s v="A"/>
    <x v="44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048"/>
    <x v="10"/>
    <s v="F"/>
    <n v="1939"/>
    <x v="0"/>
    <s v="IV"/>
    <s v="A"/>
    <s v="N"/>
    <s v="Frýdek-Místek"/>
    <n v="365"/>
    <s v="A"/>
    <s v="A"/>
    <s v="A"/>
    <s v="A"/>
    <s v="A"/>
    <s v="A"/>
    <s v="A"/>
    <x v="61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060"/>
    <x v="11"/>
    <s v="F"/>
    <n v="1955"/>
    <x v="0"/>
    <s v="IV"/>
    <s v="A"/>
    <s v="N"/>
    <s v="Opava"/>
    <n v="365"/>
    <s v="A"/>
    <s v="A"/>
    <s v="A"/>
    <s v="A"/>
    <s v="A"/>
    <s v="A"/>
    <s v="A"/>
    <x v="42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077"/>
    <x v="12"/>
    <s v="F"/>
    <n v="1949"/>
    <x v="0"/>
    <s v="II"/>
    <s v="A"/>
    <s v="N"/>
    <s v="Opava"/>
    <n v="365"/>
    <s v="A"/>
    <s v="A"/>
    <s v="A"/>
    <s v="A"/>
    <s v="A"/>
    <s v="A"/>
    <s v="A"/>
    <x v="43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087"/>
    <x v="13"/>
    <s v="F"/>
    <n v="1950"/>
    <x v="0"/>
    <s v="III"/>
    <s v="A"/>
    <s v="N"/>
    <s v="Opava"/>
    <n v="365"/>
    <s v="A"/>
    <s v="A"/>
    <s v="A"/>
    <s v="A"/>
    <s v="A"/>
    <s v="A"/>
    <s v="A"/>
    <x v="29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097"/>
    <x v="14"/>
    <s v="F"/>
    <n v="1957"/>
    <x v="0"/>
    <s v="IV"/>
    <s v="A"/>
    <s v="N"/>
    <s v="Opava"/>
    <n v="365"/>
    <s v="N"/>
    <s v="N"/>
    <s v="A"/>
    <s v="N"/>
    <s v="A"/>
    <s v="N"/>
    <s v="A"/>
    <x v="9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123"/>
    <x v="15"/>
    <s v="F"/>
    <n v="1965"/>
    <x v="0"/>
    <s v="IV"/>
    <s v="A"/>
    <s v="N"/>
    <s v="Frýdek-Místek"/>
    <n v="365"/>
    <s v="A"/>
    <s v="A"/>
    <s v="A"/>
    <s v="A"/>
    <s v="A"/>
    <s v="A"/>
    <s v="A"/>
    <x v="36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134"/>
    <x v="106"/>
    <s v="F"/>
    <n v="1950"/>
    <x v="0"/>
    <s v="IV"/>
    <s v="A"/>
    <s v="N"/>
    <s v="Přerov"/>
    <n v="365"/>
    <s v="A"/>
    <s v="A"/>
    <s v="A"/>
    <s v="A"/>
    <s v="A"/>
    <s v="N"/>
    <s v="A"/>
    <x v="29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150"/>
    <x v="16"/>
    <s v="F"/>
    <n v="1950"/>
    <x v="0"/>
    <s v="IV"/>
    <s v="A"/>
    <s v="N"/>
    <s v="Přerov"/>
    <n v="365"/>
    <s v="A"/>
    <s v="A"/>
    <s v="A"/>
    <s v="A"/>
    <s v="A"/>
    <s v="N"/>
    <s v="A"/>
    <x v="29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162"/>
    <x v="17"/>
    <s v="F"/>
    <n v="1949"/>
    <x v="0"/>
    <s v="IV"/>
    <s v="A"/>
    <s v="N"/>
    <s v="Ostrava-město"/>
    <n v="365"/>
    <s v="A"/>
    <s v="A"/>
    <s v="A"/>
    <s v="A"/>
    <s v="A"/>
    <s v="A"/>
    <s v="A"/>
    <x v="43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175"/>
    <x v="18"/>
    <s v="F"/>
    <n v="1957"/>
    <x v="0"/>
    <s v="IV"/>
    <s v="A"/>
    <s v="N"/>
    <s v="Olomouc"/>
    <n v="365"/>
    <s v="A"/>
    <s v="A"/>
    <s v="A"/>
    <s v="A"/>
    <s v="A"/>
    <s v="N"/>
    <s v="A"/>
    <x v="9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186"/>
    <x v="19"/>
    <s v="F"/>
    <n v="1944"/>
    <x v="0"/>
    <s v="IV"/>
    <s v="A"/>
    <s v="N"/>
    <s v="Olomouc"/>
    <n v="365"/>
    <s v="A"/>
    <s v="A"/>
    <s v="A"/>
    <s v="A"/>
    <s v="A"/>
    <s v="N"/>
    <s v="A"/>
    <x v="40"/>
  </r>
  <r>
    <s v="MSK"/>
    <n v="58062"/>
    <s v="Zámek Nová Horka, příspěvková organizace"/>
    <n v="48804860"/>
    <n v="6142025"/>
    <s v="domovy pro osoby se zdravotním postižením"/>
    <s v="Domov pro osoby se zdravotním postižením Nová Horka"/>
    <d v="1993-07-01T00:00:00"/>
    <m/>
    <n v="20967204"/>
    <x v="20"/>
    <s v="F"/>
    <n v="1947"/>
    <x v="0"/>
    <s v="IV"/>
    <s v="A"/>
    <s v="N"/>
    <s v="Nový Jičín"/>
    <n v="365"/>
    <s v="A"/>
    <s v="A"/>
    <s v="A"/>
    <s v="A"/>
    <s v="A"/>
    <s v="A"/>
    <s v="A"/>
    <x v="28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16"/>
    <x v="107"/>
    <s v="F"/>
    <n v="1980"/>
    <x v="1"/>
    <s v="IV"/>
    <s v="N"/>
    <s v="N"/>
    <s v="Ostrava-město"/>
    <n v="55"/>
    <s v="A"/>
    <s v="A"/>
    <s v="A"/>
    <s v="A"/>
    <s v="A"/>
    <s v="A"/>
    <s v="A"/>
    <x v="25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17"/>
    <x v="107"/>
    <s v="M"/>
    <n v="1981"/>
    <x v="1"/>
    <s v="IV"/>
    <s v="N"/>
    <s v="N"/>
    <s v="Opava"/>
    <n v="365"/>
    <s v="A"/>
    <s v="A"/>
    <s v="A"/>
    <s v="A"/>
    <s v="A"/>
    <s v="A"/>
    <s v="A"/>
    <x v="19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21"/>
    <x v="107"/>
    <s v="M"/>
    <n v="1982"/>
    <x v="1"/>
    <s v="IV"/>
    <s v="N"/>
    <s v="N"/>
    <s v="Opava"/>
    <n v="188"/>
    <s v="A"/>
    <s v="A"/>
    <s v="A"/>
    <s v="A"/>
    <s v="A"/>
    <s v="A"/>
    <s v="A"/>
    <x v="20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23"/>
    <x v="107"/>
    <s v="F"/>
    <n v="1957"/>
    <x v="1"/>
    <s v="IV"/>
    <s v="N"/>
    <s v="N"/>
    <s v="Opava"/>
    <n v="48"/>
    <s v="A"/>
    <s v="A"/>
    <s v="A"/>
    <s v="A"/>
    <s v="A"/>
    <s v="A"/>
    <s v="A"/>
    <x v="9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24"/>
    <x v="107"/>
    <s v="M"/>
    <n v="1979"/>
    <x v="1"/>
    <s v="IV"/>
    <s v="N"/>
    <s v="N"/>
    <s v="Opava"/>
    <n v="92"/>
    <s v="A"/>
    <s v="A"/>
    <s v="A"/>
    <s v="A"/>
    <s v="A"/>
    <s v="A"/>
    <s v="A"/>
    <x v="16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25"/>
    <x v="107"/>
    <s v="M"/>
    <n v="1992"/>
    <x v="1"/>
    <s v="IV"/>
    <s v="A"/>
    <s v="N"/>
    <s v="Ostrava-město"/>
    <n v="365"/>
    <s v="A"/>
    <s v="A"/>
    <s v="A"/>
    <s v="A"/>
    <s v="A"/>
    <s v="A"/>
    <s v="A"/>
    <x v="3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26"/>
    <x v="107"/>
    <s v="F"/>
    <n v="1996"/>
    <x v="1"/>
    <s v="IV"/>
    <s v="A"/>
    <s v="N"/>
    <s v="Karviná"/>
    <n v="365"/>
    <s v="A"/>
    <s v="A"/>
    <s v="A"/>
    <s v="A"/>
    <s v="A"/>
    <s v="A"/>
    <s v="A"/>
    <x v="5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33"/>
    <x v="107"/>
    <s v="F"/>
    <n v="1992"/>
    <x v="1"/>
    <s v="IV"/>
    <s v="A"/>
    <s v="N"/>
    <s v="Ostrava-město"/>
    <n v="365"/>
    <s v="A"/>
    <s v="A"/>
    <s v="A"/>
    <s v="A"/>
    <s v="A"/>
    <s v="A"/>
    <s v="A"/>
    <x v="3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35"/>
    <x v="107"/>
    <s v="F"/>
    <n v="1982"/>
    <x v="1"/>
    <s v="IV"/>
    <s v="N"/>
    <s v="N"/>
    <s v="Opava"/>
    <n v="48"/>
    <s v="A"/>
    <s v="A"/>
    <s v="A"/>
    <s v="A"/>
    <s v="A"/>
    <s v="A"/>
    <s v="A"/>
    <x v="20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36"/>
    <x v="107"/>
    <s v="F"/>
    <n v="1994"/>
    <x v="1"/>
    <s v="IV"/>
    <s v="A"/>
    <s v="N"/>
    <s v="Karviná"/>
    <n v="365"/>
    <s v="A"/>
    <s v="A"/>
    <s v="A"/>
    <s v="A"/>
    <s v="A"/>
    <s v="A"/>
    <s v="A"/>
    <x v="1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41"/>
    <x v="107"/>
    <s v="F"/>
    <n v="1985"/>
    <x v="1"/>
    <s v="IV"/>
    <s v="A"/>
    <s v="N"/>
    <s v="Ostrava-město"/>
    <n v="365"/>
    <s v="A"/>
    <s v="A"/>
    <s v="A"/>
    <s v="A"/>
    <s v="A"/>
    <s v="A"/>
    <s v="A"/>
    <x v="54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43"/>
    <x v="107"/>
    <s v="F"/>
    <n v="1991"/>
    <x v="1"/>
    <s v="IV"/>
    <s v="A"/>
    <s v="N"/>
    <s v="Karviná"/>
    <n v="365"/>
    <s v="A"/>
    <s v="A"/>
    <s v="A"/>
    <s v="A"/>
    <s v="A"/>
    <s v="A"/>
    <s v="A"/>
    <x v="49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53"/>
    <x v="107"/>
    <s v="M"/>
    <n v="1978"/>
    <x v="1"/>
    <s v="IV"/>
    <s v="N"/>
    <s v="N"/>
    <s v="Opava"/>
    <n v="365"/>
    <s v="A"/>
    <s v="A"/>
    <s v="A"/>
    <s v="A"/>
    <s v="A"/>
    <s v="A"/>
    <s v="A"/>
    <x v="8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55"/>
    <x v="107"/>
    <s v="M"/>
    <n v="1990"/>
    <x v="1"/>
    <s v="IV"/>
    <s v="A"/>
    <s v="N"/>
    <s v="Karviná"/>
    <n v="365"/>
    <s v="A"/>
    <s v="A"/>
    <s v="A"/>
    <s v="A"/>
    <s v="A"/>
    <s v="A"/>
    <s v="A"/>
    <x v="2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56"/>
    <x v="107"/>
    <s v="M"/>
    <n v="1991"/>
    <x v="1"/>
    <s v="IV"/>
    <s v="A"/>
    <s v="N"/>
    <s v="Ostrava-město"/>
    <n v="365"/>
    <s v="A"/>
    <s v="A"/>
    <s v="A"/>
    <s v="A"/>
    <s v="A"/>
    <s v="A"/>
    <s v="A"/>
    <x v="49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57"/>
    <x v="107"/>
    <s v="F"/>
    <n v="1983"/>
    <x v="1"/>
    <s v="IV"/>
    <s v="A"/>
    <s v="N"/>
    <s v="Karviná"/>
    <n v="365"/>
    <s v="A"/>
    <s v="A"/>
    <s v="A"/>
    <s v="A"/>
    <s v="A"/>
    <s v="A"/>
    <s v="A"/>
    <x v="24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58"/>
    <x v="107"/>
    <s v="M"/>
    <n v="1993"/>
    <x v="1"/>
    <s v="IV"/>
    <s v="A"/>
    <s v="N"/>
    <s v="Karviná"/>
    <n v="365"/>
    <s v="A"/>
    <s v="A"/>
    <s v="A"/>
    <s v="A"/>
    <s v="A"/>
    <s v="A"/>
    <s v="A"/>
    <x v="30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60"/>
    <x v="107"/>
    <s v="F"/>
    <n v="1991"/>
    <x v="1"/>
    <s v="IV"/>
    <s v="A"/>
    <s v="N"/>
    <s v="Frýdek-Místek"/>
    <n v="365"/>
    <s v="A"/>
    <s v="A"/>
    <s v="A"/>
    <s v="A"/>
    <s v="A"/>
    <s v="A"/>
    <s v="A"/>
    <x v="49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61"/>
    <x v="107"/>
    <s v="F"/>
    <n v="1990"/>
    <x v="1"/>
    <s v="IV"/>
    <s v="A"/>
    <s v="N"/>
    <s v="Karviná"/>
    <n v="365"/>
    <s v="A"/>
    <s v="A"/>
    <s v="A"/>
    <s v="A"/>
    <s v="A"/>
    <s v="A"/>
    <s v="A"/>
    <x v="2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62"/>
    <x v="107"/>
    <s v="M"/>
    <n v="1976"/>
    <x v="1"/>
    <s v="III"/>
    <s v="N"/>
    <s v="N"/>
    <s v="Opava"/>
    <n v="44"/>
    <s v="A"/>
    <s v="A"/>
    <s v="A"/>
    <s v="A"/>
    <s v="A"/>
    <s v="A"/>
    <s v="A"/>
    <x v="27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65"/>
    <x v="107"/>
    <s v="M"/>
    <n v="2003"/>
    <x v="1"/>
    <s v="IV"/>
    <s v="A"/>
    <s v="N"/>
    <s v="Ostrava-město"/>
    <n v="365"/>
    <s v="A"/>
    <s v="A"/>
    <s v="A"/>
    <s v="A"/>
    <s v="A"/>
    <s v="A"/>
    <s v="A"/>
    <x v="9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67"/>
    <x v="107"/>
    <s v="M"/>
    <n v="2003"/>
    <x v="1"/>
    <s v="IV"/>
    <s v="A"/>
    <s v="N"/>
    <s v="Ostrava-město"/>
    <n v="365"/>
    <s v="A"/>
    <s v="A"/>
    <s v="A"/>
    <s v="A"/>
    <s v="A"/>
    <s v="A"/>
    <s v="A"/>
    <x v="9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69"/>
    <x v="107"/>
    <s v="M"/>
    <n v="1998"/>
    <x v="1"/>
    <s v="IV"/>
    <s v="A"/>
    <s v="N"/>
    <s v="Vsetín"/>
    <n v="365"/>
    <s v="A"/>
    <s v="A"/>
    <s v="A"/>
    <s v="A"/>
    <s v="A"/>
    <s v="A"/>
    <s v="A"/>
    <x v="59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71"/>
    <x v="107"/>
    <s v="M"/>
    <n v="2004"/>
    <x v="1"/>
    <s v="IV"/>
    <s v="N"/>
    <s v="N"/>
    <s v="Karviná"/>
    <n v="365"/>
    <s v="A"/>
    <s v="A"/>
    <s v="A"/>
    <s v="A"/>
    <s v="A"/>
    <s v="A"/>
    <s v="A"/>
    <x v="77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72"/>
    <x v="107"/>
    <s v="M"/>
    <n v="2000"/>
    <x v="1"/>
    <s v="IV"/>
    <s v="A"/>
    <s v="N"/>
    <s v="Cheb"/>
    <n v="84"/>
    <s v="A"/>
    <s v="A"/>
    <s v="A"/>
    <s v="A"/>
    <s v="A"/>
    <s v="A"/>
    <s v="A"/>
    <x v="8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74"/>
    <x v="107"/>
    <s v="M"/>
    <n v="2004"/>
    <x v="1"/>
    <s v="IV"/>
    <s v="A"/>
    <s v="N"/>
    <s v="Frýdek-Místek"/>
    <n v="365"/>
    <s v="A"/>
    <s v="A"/>
    <s v="A"/>
    <s v="A"/>
    <s v="A"/>
    <s v="A"/>
    <s v="A"/>
    <x v="77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75"/>
    <x v="107"/>
    <s v="M"/>
    <n v="2002"/>
    <x v="1"/>
    <s v="IV"/>
    <s v="A"/>
    <s v="N"/>
    <s v="Ostrava-město"/>
    <n v="365"/>
    <s v="A"/>
    <s v="A"/>
    <s v="A"/>
    <s v="A"/>
    <s v="A"/>
    <s v="A"/>
    <s v="A"/>
    <x v="75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76"/>
    <x v="107"/>
    <s v="F"/>
    <n v="2004"/>
    <x v="1"/>
    <s v="IV"/>
    <s v="A"/>
    <s v="N"/>
    <s v="Karviná"/>
    <n v="365"/>
    <s v="A"/>
    <s v="A"/>
    <s v="A"/>
    <s v="A"/>
    <s v="A"/>
    <s v="A"/>
    <s v="A"/>
    <x v="77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79"/>
    <x v="107"/>
    <s v="M"/>
    <n v="2001"/>
    <x v="1"/>
    <s v="IV"/>
    <s v="A"/>
    <s v="N"/>
    <s v="Opava"/>
    <n v="365"/>
    <s v="A"/>
    <s v="A"/>
    <s v="A"/>
    <s v="A"/>
    <s v="A"/>
    <s v="A"/>
    <s v="A"/>
    <x v="74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81"/>
    <x v="107"/>
    <s v="F"/>
    <n v="2001"/>
    <x v="1"/>
    <s v="IV"/>
    <s v="N"/>
    <s v="N"/>
    <s v="Karviná"/>
    <n v="365"/>
    <s v="A"/>
    <s v="A"/>
    <s v="A"/>
    <s v="A"/>
    <s v="A"/>
    <s v="A"/>
    <s v="A"/>
    <x v="74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583"/>
    <x v="107"/>
    <s v="M"/>
    <n v="2000"/>
    <x v="1"/>
    <s v="IV"/>
    <s v="A"/>
    <s v="N"/>
    <s v="Karviná"/>
    <n v="365"/>
    <s v="A"/>
    <s v="A"/>
    <s v="A"/>
    <s v="A"/>
    <s v="A"/>
    <s v="A"/>
    <s v="A"/>
    <x v="8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761"/>
    <x v="107"/>
    <s v="F"/>
    <n v="2004"/>
    <x v="1"/>
    <s v="IV"/>
    <s v="A"/>
    <s v="N"/>
    <s v="Karviná"/>
    <n v="365"/>
    <s v="A"/>
    <s v="A"/>
    <s v="A"/>
    <s v="A"/>
    <s v="A"/>
    <s v="A"/>
    <s v="A"/>
    <x v="77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46764"/>
    <x v="107"/>
    <s v="M"/>
    <n v="2003"/>
    <x v="1"/>
    <s v="IV"/>
    <s v="A"/>
    <s v="N"/>
    <s v="Karviná"/>
    <n v="365"/>
    <s v="A"/>
    <s v="A"/>
    <s v="A"/>
    <s v="A"/>
    <s v="A"/>
    <s v="A"/>
    <s v="N"/>
    <x v="92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63724"/>
    <x v="107"/>
    <s v="F"/>
    <n v="1995"/>
    <x v="1"/>
    <s v="IV"/>
    <s v="A"/>
    <s v="N"/>
    <s v="Karviná"/>
    <n v="237"/>
    <s v="A"/>
    <s v="A"/>
    <s v="A"/>
    <s v="A"/>
    <s v="A"/>
    <s v="A"/>
    <s v="A"/>
    <x v="39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63725"/>
    <x v="107"/>
    <s v="M"/>
    <n v="1995"/>
    <x v="1"/>
    <s v="IV"/>
    <s v="N"/>
    <s v="N"/>
    <s v="Karviná"/>
    <n v="237"/>
    <s v="A"/>
    <s v="A"/>
    <s v="A"/>
    <s v="A"/>
    <s v="A"/>
    <s v="A"/>
    <s v="A"/>
    <x v="39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63726"/>
    <x v="107"/>
    <s v="M"/>
    <n v="1987"/>
    <x v="1"/>
    <s v="IV"/>
    <s v="A"/>
    <s v="N"/>
    <s v="Frýdek-Místek"/>
    <n v="237"/>
    <s v="A"/>
    <s v="A"/>
    <s v="A"/>
    <s v="A"/>
    <s v="A"/>
    <s v="A"/>
    <s v="A"/>
    <x v="73"/>
  </r>
  <r>
    <s v="MSK"/>
    <n v="60661"/>
    <s v="Benjamín, příspěvková organizace"/>
    <n v="847461"/>
    <n v="4878366"/>
    <s v="domovy pro osoby se zdravotním postižením"/>
    <s v="Benjamín, příspěvková organizace"/>
    <d v="1992-01-01T00:00:00"/>
    <m/>
    <n v="20963727"/>
    <x v="107"/>
    <s v="M"/>
    <n v="1990"/>
    <x v="1"/>
    <s v="IV"/>
    <s v="A"/>
    <s v="N"/>
    <s v="Karviná"/>
    <n v="237"/>
    <s v="A"/>
    <s v="A"/>
    <s v="A"/>
    <s v="A"/>
    <s v="A"/>
    <s v="A"/>
    <s v="A"/>
    <x v="22"/>
  </r>
  <r>
    <s v="MSK"/>
    <n v="61179"/>
    <s v="Fontána, příspěvková organizace"/>
    <n v="71197044"/>
    <n v="3041976"/>
    <s v="domovy pro osoby se zdravotním postižením"/>
    <s v="DOZP"/>
    <d v="2004-01-01T00:00:00"/>
    <m/>
    <n v="20834271"/>
    <x v="107"/>
    <s v="F"/>
    <n v="1960"/>
    <x v="1"/>
    <s v="IV"/>
    <s v="A"/>
    <s v="N"/>
    <s v="Ostrava-město"/>
    <n v="365"/>
    <s v="A"/>
    <s v="A"/>
    <s v="A"/>
    <s v="A"/>
    <s v="A"/>
    <s v="A"/>
    <s v="A"/>
    <x v="38"/>
  </r>
  <r>
    <s v="MSK"/>
    <n v="61179"/>
    <s v="Fontána, příspěvková organizace"/>
    <n v="71197044"/>
    <n v="3041976"/>
    <s v="domovy pro osoby se zdravotním postižením"/>
    <s v="DOZP"/>
    <d v="2004-01-01T00:00:00"/>
    <m/>
    <n v="20834371"/>
    <x v="107"/>
    <s v="F"/>
    <n v="1981"/>
    <x v="1"/>
    <s v="IV"/>
    <s v="A"/>
    <s v="N"/>
    <s v="Opava"/>
    <n v="0"/>
    <s v="N"/>
    <s v="N"/>
    <s v="N"/>
    <s v="N"/>
    <s v="N"/>
    <s v="N"/>
    <s v="N"/>
    <x v="19"/>
  </r>
  <r>
    <s v="MSK"/>
    <n v="61179"/>
    <s v="Fontána, příspěvková organizace"/>
    <n v="71197044"/>
    <n v="3041976"/>
    <s v="domovy pro osoby se zdravotním postižením"/>
    <s v="DOZP"/>
    <d v="2004-01-01T00:00:00"/>
    <m/>
    <n v="20834398"/>
    <x v="107"/>
    <s v="F"/>
    <n v="1961"/>
    <x v="1"/>
    <s v="III"/>
    <s v="A"/>
    <s v="N"/>
    <s v="Opava"/>
    <n v="0"/>
    <s v="N"/>
    <s v="N"/>
    <s v="N"/>
    <s v="N"/>
    <s v="N"/>
    <s v="N"/>
    <s v="N"/>
    <x v="45"/>
  </r>
  <r>
    <s v="MSK"/>
    <n v="61179"/>
    <s v="Fontána, příspěvková organizace"/>
    <n v="71197044"/>
    <n v="3041976"/>
    <s v="domovy pro osoby se zdravotním postižením"/>
    <s v="DOZP"/>
    <d v="2004-01-01T00:00:00"/>
    <m/>
    <n v="20834498"/>
    <x v="107"/>
    <s v="F"/>
    <n v="1978"/>
    <x v="1"/>
    <s v="IV"/>
    <s v="A"/>
    <s v="N"/>
    <s v="Vsetín"/>
    <n v="0"/>
    <s v="N"/>
    <s v="N"/>
    <s v="N"/>
    <s v="N"/>
    <s v="N"/>
    <s v="N"/>
    <s v="N"/>
    <x v="8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04"/>
    <x v="107"/>
    <s v="F"/>
    <n v="1963"/>
    <x v="1"/>
    <s v="III"/>
    <s v="A"/>
    <s v="N"/>
    <s v="Opava"/>
    <n v="0"/>
    <s v="N"/>
    <s v="N"/>
    <s v="N"/>
    <s v="N"/>
    <s v="N"/>
    <s v="N"/>
    <s v="N"/>
    <x v="2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09"/>
    <x v="107"/>
    <s v="F"/>
    <n v="1975"/>
    <x v="0"/>
    <s v="IV"/>
    <s v="A"/>
    <s v="N"/>
    <s v="Opava"/>
    <n v="0"/>
    <s v="N"/>
    <s v="N"/>
    <s v="N"/>
    <s v="N"/>
    <s v="N"/>
    <s v="N"/>
    <s v="N"/>
    <x v="11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17"/>
    <x v="107"/>
    <s v="F"/>
    <n v="1959"/>
    <x v="1"/>
    <s v="III"/>
    <s v="A"/>
    <s v="N"/>
    <s v="Ostrava-město"/>
    <n v="0"/>
    <s v="N"/>
    <s v="N"/>
    <s v="N"/>
    <s v="N"/>
    <s v="N"/>
    <s v="N"/>
    <s v="N"/>
    <x v="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32"/>
    <x v="107"/>
    <s v="F"/>
    <n v="1960"/>
    <x v="0"/>
    <s v="IV"/>
    <s v="A"/>
    <s v="N"/>
    <s v="Ostrava-město"/>
    <n v="0"/>
    <s v="N"/>
    <s v="N"/>
    <s v="N"/>
    <s v="N"/>
    <s v="N"/>
    <s v="N"/>
    <s v="N"/>
    <x v="38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40"/>
    <x v="107"/>
    <s v="F"/>
    <n v="1961"/>
    <x v="1"/>
    <s v="IV"/>
    <s v="A"/>
    <s v="N"/>
    <s v="Ostrava-město"/>
    <n v="0"/>
    <s v="N"/>
    <s v="N"/>
    <s v="N"/>
    <s v="N"/>
    <s v="N"/>
    <s v="N"/>
    <s v="N"/>
    <x v="45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50"/>
    <x v="107"/>
    <s v="F"/>
    <n v="1959"/>
    <x v="1"/>
    <s v="III"/>
    <s v="A"/>
    <s v="N"/>
    <s v="Bruntál"/>
    <n v="0"/>
    <s v="N"/>
    <s v="N"/>
    <s v="N"/>
    <s v="N"/>
    <s v="N"/>
    <s v="N"/>
    <s v="N"/>
    <x v="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63"/>
    <x v="107"/>
    <s v="F"/>
    <n v="1945"/>
    <x v="1"/>
    <s v="IV"/>
    <s v="A"/>
    <s v="N"/>
    <s v="Opava"/>
    <n v="0"/>
    <s v="N"/>
    <s v="N"/>
    <s v="N"/>
    <s v="N"/>
    <s v="N"/>
    <s v="N"/>
    <s v="N"/>
    <x v="47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77"/>
    <x v="107"/>
    <s v="F"/>
    <n v="1964"/>
    <x v="1"/>
    <s v="IV"/>
    <s v="A"/>
    <s v="N"/>
    <s v="Ostrava-město"/>
    <n v="0"/>
    <s v="N"/>
    <s v="N"/>
    <s v="N"/>
    <s v="N"/>
    <s v="N"/>
    <s v="N"/>
    <s v="N"/>
    <x v="1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92"/>
    <x v="107"/>
    <s v="F"/>
    <n v="1951"/>
    <x v="1"/>
    <s v="II"/>
    <s v="A"/>
    <s v="N"/>
    <s v="Nový Jičín"/>
    <n v="0"/>
    <s v="N"/>
    <s v="N"/>
    <s v="N"/>
    <s v="N"/>
    <s v="N"/>
    <s v="N"/>
    <s v="N"/>
    <x v="0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97"/>
    <x v="107"/>
    <s v="F"/>
    <n v="1967"/>
    <x v="1"/>
    <s v="III"/>
    <s v="A"/>
    <s v="N"/>
    <s v="Ostrava-město"/>
    <n v="0"/>
    <s v="N"/>
    <s v="N"/>
    <s v="N"/>
    <s v="N"/>
    <s v="N"/>
    <s v="N"/>
    <s v="N"/>
    <x v="5"/>
  </r>
  <r>
    <s v="MSK"/>
    <n v="61179"/>
    <s v="Fontána, příspěvková organizace"/>
    <n v="71197044"/>
    <n v="3041976"/>
    <s v="domovy pro osoby se zdravotním postižením"/>
    <s v="DOZP"/>
    <d v="2004-01-01T00:00:00"/>
    <m/>
    <n v="20834599"/>
    <x v="107"/>
    <s v="F"/>
    <n v="1961"/>
    <x v="0"/>
    <s v="IV"/>
    <s v="A"/>
    <s v="N"/>
    <s v="Ostrava-město"/>
    <n v="0"/>
    <s v="N"/>
    <s v="N"/>
    <s v="N"/>
    <s v="N"/>
    <s v="N"/>
    <s v="N"/>
    <s v="N"/>
    <x v="45"/>
  </r>
  <r>
    <s v="MSK"/>
    <n v="61179"/>
    <s v="Fontána, příspěvková organizace"/>
    <n v="71197044"/>
    <n v="3041976"/>
    <s v="domovy pro osoby se zdravotním postižením"/>
    <s v="DOZP"/>
    <d v="2004-01-01T00:00:00"/>
    <m/>
    <n v="20834606"/>
    <x v="107"/>
    <s v="F"/>
    <n v="1978"/>
    <x v="1"/>
    <s v="IV"/>
    <s v="A"/>
    <s v="N"/>
    <s v="Přerov"/>
    <n v="0"/>
    <s v="N"/>
    <s v="N"/>
    <s v="N"/>
    <s v="N"/>
    <s v="N"/>
    <s v="N"/>
    <s v="N"/>
    <x v="8"/>
  </r>
  <r>
    <s v="MSK"/>
    <n v="61179"/>
    <s v="Fontána, příspěvková organizace"/>
    <n v="71197044"/>
    <n v="3041976"/>
    <s v="domovy pro osoby se zdravotním postižením"/>
    <s v="DOZP"/>
    <d v="2004-01-01T00:00:00"/>
    <m/>
    <n v="20834624"/>
    <x v="107"/>
    <s v="F"/>
    <n v="1968"/>
    <x v="1"/>
    <s v="IV"/>
    <s v="A"/>
    <s v="N"/>
    <s v="Ostrava-město"/>
    <n v="0"/>
    <s v="N"/>
    <s v="N"/>
    <s v="N"/>
    <s v="N"/>
    <s v="N"/>
    <s v="N"/>
    <s v="N"/>
    <x v="31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05"/>
    <x v="107"/>
    <s v="F"/>
    <n v="1952"/>
    <x v="1"/>
    <s v="IV"/>
    <s v="A"/>
    <s v="N"/>
    <s v="Opava"/>
    <n v="0"/>
    <s v="N"/>
    <s v="N"/>
    <s v="N"/>
    <s v="N"/>
    <s v="N"/>
    <s v="N"/>
    <s v="N"/>
    <x v="37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13"/>
    <x v="107"/>
    <s v="F"/>
    <n v="1967"/>
    <x v="1"/>
    <s v="IV"/>
    <s v="A"/>
    <s v="N"/>
    <s v="Opava"/>
    <n v="0"/>
    <s v="N"/>
    <s v="N"/>
    <s v="N"/>
    <s v="N"/>
    <s v="N"/>
    <s v="N"/>
    <s v="N"/>
    <x v="5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16"/>
    <x v="107"/>
    <s v="F"/>
    <n v="1963"/>
    <x v="1"/>
    <s v="IV"/>
    <s v="A"/>
    <s v="N"/>
    <s v="Ostrava-město"/>
    <n v="0"/>
    <s v="N"/>
    <s v="N"/>
    <s v="N"/>
    <s v="N"/>
    <s v="N"/>
    <s v="N"/>
    <s v="N"/>
    <x v="2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23"/>
    <x v="107"/>
    <s v="F"/>
    <n v="1974"/>
    <x v="1"/>
    <s v="IV"/>
    <s v="A"/>
    <s v="N"/>
    <s v="Opava"/>
    <n v="0"/>
    <s v="N"/>
    <s v="N"/>
    <s v="N"/>
    <s v="N"/>
    <s v="N"/>
    <s v="N"/>
    <s v="N"/>
    <x v="7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26"/>
    <x v="107"/>
    <s v="F"/>
    <n v="1954"/>
    <x v="1"/>
    <s v="IV"/>
    <s v="A"/>
    <s v="N"/>
    <s v="Ostrava-město"/>
    <n v="0"/>
    <s v="N"/>
    <s v="N"/>
    <s v="N"/>
    <s v="N"/>
    <s v="N"/>
    <s v="N"/>
    <s v="N"/>
    <x v="60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33"/>
    <x v="107"/>
    <s v="F"/>
    <n v="1966"/>
    <x v="1"/>
    <s v="IV"/>
    <s v="A"/>
    <s v="N"/>
    <s v="Ostrava-město"/>
    <n v="0"/>
    <s v="N"/>
    <s v="N"/>
    <s v="N"/>
    <s v="N"/>
    <s v="N"/>
    <s v="N"/>
    <s v="N"/>
    <x v="5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43"/>
    <x v="107"/>
    <s v="F"/>
    <n v="1973"/>
    <x v="1"/>
    <s v="IV"/>
    <s v="A"/>
    <s v="N"/>
    <s v="Ostrava-město"/>
    <n v="0"/>
    <s v="N"/>
    <s v="N"/>
    <s v="N"/>
    <s v="N"/>
    <s v="N"/>
    <s v="N"/>
    <s v="N"/>
    <x v="15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49"/>
    <x v="107"/>
    <s v="F"/>
    <n v="1969"/>
    <x v="1"/>
    <s v="III"/>
    <s v="A"/>
    <s v="N"/>
    <s v="Ostrava-město"/>
    <n v="0"/>
    <s v="N"/>
    <s v="N"/>
    <s v="N"/>
    <s v="N"/>
    <s v="N"/>
    <s v="N"/>
    <s v="N"/>
    <x v="17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52"/>
    <x v="107"/>
    <s v="F"/>
    <n v="1953"/>
    <x v="0"/>
    <s v="III"/>
    <s v="A"/>
    <s v="N"/>
    <s v="Opava"/>
    <n v="0"/>
    <s v="N"/>
    <s v="N"/>
    <s v="N"/>
    <s v="N"/>
    <s v="N"/>
    <s v="N"/>
    <s v="N"/>
    <x v="4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57"/>
    <x v="107"/>
    <s v="F"/>
    <n v="1963"/>
    <x v="1"/>
    <s v="IV"/>
    <s v="A"/>
    <s v="N"/>
    <s v="Vsetín"/>
    <n v="0"/>
    <s v="N"/>
    <s v="N"/>
    <s v="N"/>
    <s v="N"/>
    <s v="N"/>
    <s v="N"/>
    <s v="N"/>
    <x v="2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69"/>
    <x v="107"/>
    <s v="F"/>
    <n v="1963"/>
    <x v="1"/>
    <s v="IV"/>
    <s v="A"/>
    <s v="N"/>
    <s v="Frýdek-Místek"/>
    <n v="0"/>
    <s v="N"/>
    <s v="N"/>
    <s v="N"/>
    <s v="N"/>
    <s v="N"/>
    <s v="N"/>
    <s v="N"/>
    <x v="2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77"/>
    <x v="107"/>
    <s v="F"/>
    <n v="1970"/>
    <x v="1"/>
    <s v="III"/>
    <s v="A"/>
    <s v="N"/>
    <s v="Opava"/>
    <n v="0"/>
    <s v="N"/>
    <s v="N"/>
    <s v="N"/>
    <s v="N"/>
    <s v="N"/>
    <s v="N"/>
    <s v="N"/>
    <x v="21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83"/>
    <x v="107"/>
    <s v="F"/>
    <n v="1965"/>
    <x v="1"/>
    <s v="IV"/>
    <s v="A"/>
    <s v="N"/>
    <s v="Olomouc"/>
    <n v="0"/>
    <s v="N"/>
    <s v="N"/>
    <s v="N"/>
    <s v="N"/>
    <s v="N"/>
    <s v="N"/>
    <s v="N"/>
    <x v="3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797"/>
    <x v="107"/>
    <s v="F"/>
    <n v="1959"/>
    <x v="1"/>
    <s v="IV"/>
    <s v="A"/>
    <s v="N"/>
    <s v="Opava"/>
    <n v="0"/>
    <s v="N"/>
    <s v="N"/>
    <s v="N"/>
    <s v="N"/>
    <s v="N"/>
    <s v="N"/>
    <s v="N"/>
    <x v="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02"/>
    <x v="107"/>
    <s v="F"/>
    <n v="1964"/>
    <x v="1"/>
    <s v="IV"/>
    <s v="A"/>
    <s v="N"/>
    <s v="Opava"/>
    <n v="0"/>
    <s v="N"/>
    <s v="N"/>
    <s v="N"/>
    <s v="N"/>
    <s v="N"/>
    <s v="N"/>
    <s v="N"/>
    <x v="1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08"/>
    <x v="107"/>
    <s v="F"/>
    <n v="1975"/>
    <x v="1"/>
    <s v="IV"/>
    <s v="A"/>
    <s v="N"/>
    <s v="Ostrava-město"/>
    <n v="0"/>
    <s v="N"/>
    <s v="N"/>
    <s v="N"/>
    <s v="N"/>
    <s v="N"/>
    <s v="N"/>
    <s v="N"/>
    <x v="11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13"/>
    <x v="107"/>
    <s v="F"/>
    <n v="1956"/>
    <x v="1"/>
    <s v="IV"/>
    <s v="A"/>
    <s v="N"/>
    <s v="Opava"/>
    <n v="0"/>
    <s v="N"/>
    <s v="N"/>
    <s v="N"/>
    <s v="N"/>
    <s v="N"/>
    <s v="N"/>
    <s v="N"/>
    <x v="2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15"/>
    <x v="107"/>
    <s v="F"/>
    <n v="1975"/>
    <x v="1"/>
    <s v="IV"/>
    <s v="A"/>
    <s v="N"/>
    <s v="Ostrava-město"/>
    <n v="0"/>
    <s v="N"/>
    <s v="N"/>
    <s v="N"/>
    <s v="N"/>
    <s v="N"/>
    <s v="N"/>
    <s v="N"/>
    <x v="11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21"/>
    <x v="107"/>
    <s v="F"/>
    <n v="1966"/>
    <x v="1"/>
    <s v="IV"/>
    <s v="A"/>
    <s v="N"/>
    <s v="Opava"/>
    <n v="0"/>
    <s v="N"/>
    <s v="N"/>
    <s v="N"/>
    <s v="N"/>
    <s v="N"/>
    <s v="N"/>
    <s v="N"/>
    <x v="5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23"/>
    <x v="107"/>
    <s v="F"/>
    <n v="1964"/>
    <x v="1"/>
    <s v="IV"/>
    <s v="A"/>
    <s v="N"/>
    <s v="Ostrava-město"/>
    <n v="0"/>
    <s v="N"/>
    <s v="N"/>
    <s v="N"/>
    <s v="N"/>
    <s v="N"/>
    <s v="N"/>
    <s v="N"/>
    <x v="1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28"/>
    <x v="107"/>
    <s v="F"/>
    <n v="1989"/>
    <x v="1"/>
    <s v="IV"/>
    <s v="A"/>
    <s v="N"/>
    <s v="Opava"/>
    <n v="0"/>
    <s v="N"/>
    <s v="N"/>
    <s v="N"/>
    <s v="N"/>
    <s v="N"/>
    <s v="N"/>
    <s v="N"/>
    <x v="3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31"/>
    <x v="107"/>
    <s v="F"/>
    <n v="1957"/>
    <x v="1"/>
    <s v="IV"/>
    <s v="A"/>
    <s v="N"/>
    <s v="Opava"/>
    <n v="0"/>
    <s v="N"/>
    <s v="N"/>
    <s v="N"/>
    <s v="N"/>
    <s v="N"/>
    <s v="N"/>
    <s v="N"/>
    <x v="9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36"/>
    <x v="107"/>
    <s v="F"/>
    <n v="1967"/>
    <x v="1"/>
    <s v="IV"/>
    <s v="A"/>
    <s v="N"/>
    <s v="Opava"/>
    <n v="0"/>
    <s v="N"/>
    <s v="N"/>
    <s v="N"/>
    <s v="N"/>
    <s v="N"/>
    <s v="N"/>
    <s v="N"/>
    <x v="5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51"/>
    <x v="107"/>
    <s v="F"/>
    <n v="1963"/>
    <x v="1"/>
    <s v="IV"/>
    <s v="A"/>
    <s v="N"/>
    <s v="Nový Jičín"/>
    <n v="0"/>
    <s v="N"/>
    <s v="N"/>
    <s v="N"/>
    <s v="N"/>
    <s v="N"/>
    <s v="N"/>
    <s v="N"/>
    <x v="2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56"/>
    <x v="107"/>
    <s v="F"/>
    <n v="1986"/>
    <x v="1"/>
    <s v="IV"/>
    <s v="A"/>
    <s v="N"/>
    <s v="Opava"/>
    <n v="0"/>
    <s v="N"/>
    <s v="N"/>
    <s v="N"/>
    <s v="N"/>
    <s v="N"/>
    <s v="N"/>
    <s v="N"/>
    <x v="14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60"/>
    <x v="107"/>
    <s v="F"/>
    <n v="1956"/>
    <x v="1"/>
    <s v="IV"/>
    <s v="A"/>
    <s v="N"/>
    <s v="Olomouc"/>
    <n v="0"/>
    <s v="N"/>
    <s v="N"/>
    <s v="N"/>
    <s v="N"/>
    <s v="N"/>
    <s v="N"/>
    <s v="N"/>
    <x v="2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67"/>
    <x v="107"/>
    <s v="F"/>
    <n v="1964"/>
    <x v="1"/>
    <s v="IV"/>
    <s v="A"/>
    <s v="N"/>
    <s v="Opava"/>
    <n v="0"/>
    <s v="N"/>
    <s v="N"/>
    <s v="N"/>
    <s v="N"/>
    <s v="N"/>
    <s v="N"/>
    <s v="N"/>
    <x v="1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68"/>
    <x v="107"/>
    <s v="F"/>
    <n v="1982"/>
    <x v="1"/>
    <s v="IV"/>
    <s v="A"/>
    <s v="N"/>
    <s v="Opava"/>
    <n v="0"/>
    <s v="N"/>
    <s v="N"/>
    <s v="N"/>
    <s v="N"/>
    <s v="N"/>
    <s v="N"/>
    <s v="N"/>
    <x v="20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76"/>
    <x v="107"/>
    <s v="F"/>
    <n v="1962"/>
    <x v="1"/>
    <s v="IV"/>
    <s v="A"/>
    <s v="N"/>
    <s v="Jeseník"/>
    <n v="0"/>
    <s v="N"/>
    <s v="N"/>
    <s v="N"/>
    <s v="N"/>
    <s v="N"/>
    <s v="N"/>
    <s v="N"/>
    <x v="58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77"/>
    <x v="107"/>
    <s v="M"/>
    <n v="1954"/>
    <x v="1"/>
    <s v="IV"/>
    <s v="A"/>
    <s v="N"/>
    <s v="Opava"/>
    <n v="0"/>
    <s v="N"/>
    <s v="N"/>
    <s v="N"/>
    <s v="N"/>
    <s v="N"/>
    <s v="N"/>
    <s v="N"/>
    <x v="60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83"/>
    <x v="107"/>
    <s v="F"/>
    <n v="1981"/>
    <x v="1"/>
    <s v="IV"/>
    <s v="A"/>
    <s v="N"/>
    <s v="Karviná"/>
    <n v="0"/>
    <s v="N"/>
    <s v="N"/>
    <s v="N"/>
    <s v="N"/>
    <s v="N"/>
    <s v="N"/>
    <s v="N"/>
    <x v="19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84"/>
    <x v="107"/>
    <s v="F"/>
    <n v="1973"/>
    <x v="1"/>
    <s v="IV"/>
    <s v="A"/>
    <s v="N"/>
    <s v="Opava"/>
    <n v="0"/>
    <s v="N"/>
    <s v="N"/>
    <s v="N"/>
    <s v="N"/>
    <s v="N"/>
    <s v="N"/>
    <s v="N"/>
    <x v="15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88"/>
    <x v="107"/>
    <s v="F"/>
    <n v="1964"/>
    <x v="1"/>
    <s v="IV"/>
    <s v="A"/>
    <s v="N"/>
    <s v="Opava"/>
    <n v="0"/>
    <s v="N"/>
    <s v="N"/>
    <s v="N"/>
    <s v="N"/>
    <s v="N"/>
    <s v="N"/>
    <s v="N"/>
    <x v="1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94"/>
    <x v="107"/>
    <s v="F"/>
    <n v="1970"/>
    <x v="1"/>
    <s v="IV"/>
    <s v="A"/>
    <s v="N"/>
    <s v="Opava"/>
    <n v="0"/>
    <s v="N"/>
    <s v="N"/>
    <s v="N"/>
    <s v="N"/>
    <s v="N"/>
    <s v="N"/>
    <s v="N"/>
    <x v="21"/>
  </r>
  <r>
    <s v="MSK"/>
    <n v="61179"/>
    <s v="Fontána, příspěvková organizace"/>
    <n v="71197044"/>
    <n v="3041976"/>
    <s v="domovy pro osoby se zdravotním postižením"/>
    <s v="DOZP"/>
    <d v="2004-01-01T00:00:00"/>
    <m/>
    <n v="20834899"/>
    <x v="107"/>
    <s v="F"/>
    <n v="1963"/>
    <x v="1"/>
    <s v="IV"/>
    <s v="A"/>
    <s v="N"/>
    <s v="Karviná"/>
    <n v="0"/>
    <s v="N"/>
    <s v="N"/>
    <s v="N"/>
    <s v="N"/>
    <s v="N"/>
    <s v="N"/>
    <s v="N"/>
    <x v="2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02"/>
    <x v="107"/>
    <s v="F"/>
    <n v="1970"/>
    <x v="1"/>
    <s v="IV"/>
    <s v="A"/>
    <s v="N"/>
    <s v="Opava"/>
    <n v="0"/>
    <s v="N"/>
    <s v="N"/>
    <s v="N"/>
    <s v="N"/>
    <s v="N"/>
    <s v="N"/>
    <s v="N"/>
    <x v="21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08"/>
    <x v="107"/>
    <s v="F"/>
    <n v="1965"/>
    <x v="1"/>
    <s v="III"/>
    <s v="A"/>
    <s v="N"/>
    <s v="Opava"/>
    <n v="0"/>
    <s v="N"/>
    <s v="N"/>
    <s v="N"/>
    <s v="N"/>
    <s v="N"/>
    <s v="N"/>
    <s v="N"/>
    <x v="3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20"/>
    <x v="107"/>
    <s v="F"/>
    <n v="1955"/>
    <x v="1"/>
    <s v="I"/>
    <s v="A"/>
    <s v="N"/>
    <s v="Opava"/>
    <n v="0"/>
    <s v="N"/>
    <s v="N"/>
    <s v="N"/>
    <s v="N"/>
    <s v="N"/>
    <s v="N"/>
    <s v="N"/>
    <x v="42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22"/>
    <x v="107"/>
    <s v="F"/>
    <n v="1972"/>
    <x v="1"/>
    <s v="III"/>
    <s v="A"/>
    <s v="N"/>
    <s v="Frýdek-Místek"/>
    <n v="0"/>
    <s v="N"/>
    <s v="N"/>
    <s v="N"/>
    <s v="N"/>
    <s v="N"/>
    <s v="N"/>
    <s v="N"/>
    <x v="12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46"/>
    <x v="107"/>
    <s v="F"/>
    <n v="1960"/>
    <x v="0"/>
    <s v="III"/>
    <s v="A"/>
    <s v="N"/>
    <s v="Opava"/>
    <n v="0"/>
    <s v="N"/>
    <s v="N"/>
    <s v="N"/>
    <s v="N"/>
    <s v="N"/>
    <s v="N"/>
    <s v="N"/>
    <x v="38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55"/>
    <x v="107"/>
    <s v="F"/>
    <n v="1953"/>
    <x v="1"/>
    <s v="III"/>
    <s v="A"/>
    <s v="N"/>
    <s v="Ostrava-město"/>
    <n v="0"/>
    <s v="N"/>
    <s v="N"/>
    <s v="N"/>
    <s v="N"/>
    <s v="N"/>
    <s v="N"/>
    <s v="N"/>
    <x v="4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57"/>
    <x v="107"/>
    <s v="F"/>
    <n v="1968"/>
    <x v="1"/>
    <s v="III"/>
    <s v="A"/>
    <s v="N"/>
    <s v="Vsetín"/>
    <n v="0"/>
    <s v="N"/>
    <s v="N"/>
    <s v="N"/>
    <s v="N"/>
    <s v="N"/>
    <s v="N"/>
    <s v="N"/>
    <x v="31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63"/>
    <x v="107"/>
    <s v="F"/>
    <n v="1963"/>
    <x v="0"/>
    <s v="III"/>
    <s v="A"/>
    <s v="N"/>
    <s v="Karviná"/>
    <n v="0"/>
    <s v="N"/>
    <s v="N"/>
    <s v="N"/>
    <s v="N"/>
    <s v="N"/>
    <s v="N"/>
    <s v="N"/>
    <x v="23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65"/>
    <x v="107"/>
    <s v="F"/>
    <n v="1961"/>
    <x v="0"/>
    <s v="III"/>
    <s v="A"/>
    <s v="N"/>
    <s v="Ostrava-město"/>
    <n v="0"/>
    <s v="N"/>
    <s v="N"/>
    <s v="N"/>
    <s v="N"/>
    <s v="N"/>
    <s v="N"/>
    <s v="N"/>
    <x v="45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68"/>
    <x v="107"/>
    <s v="F"/>
    <n v="1972"/>
    <x v="0"/>
    <s v="IV"/>
    <s v="A"/>
    <s v="N"/>
    <s v="Ostrava-město"/>
    <n v="0"/>
    <s v="N"/>
    <s v="N"/>
    <s v="N"/>
    <s v="N"/>
    <s v="N"/>
    <s v="N"/>
    <s v="N"/>
    <x v="12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80"/>
    <x v="107"/>
    <s v="F"/>
    <n v="1956"/>
    <x v="1"/>
    <s v="III"/>
    <s v="A"/>
    <s v="N"/>
    <s v="Ostrava-město"/>
    <n v="0"/>
    <s v="N"/>
    <s v="N"/>
    <s v="N"/>
    <s v="N"/>
    <s v="N"/>
    <s v="N"/>
    <s v="N"/>
    <x v="26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82"/>
    <x v="107"/>
    <s v="F"/>
    <n v="1984"/>
    <x v="0"/>
    <s v="II"/>
    <s v="A"/>
    <s v="N"/>
    <s v="Opava"/>
    <n v="0"/>
    <s v="N"/>
    <s v="N"/>
    <s v="N"/>
    <s v="N"/>
    <s v="N"/>
    <s v="N"/>
    <s v="N"/>
    <x v="18"/>
  </r>
  <r>
    <s v="MSK"/>
    <n v="61179"/>
    <s v="Fontána, příspěvková organizace"/>
    <n v="71197044"/>
    <n v="3041976"/>
    <s v="domovy pro osoby se zdravotním postižením"/>
    <s v="DOZP"/>
    <d v="2004-01-01T00:00:00"/>
    <m/>
    <n v="20834986"/>
    <x v="107"/>
    <s v="F"/>
    <n v="1959"/>
    <x v="1"/>
    <s v="II"/>
    <s v="A"/>
    <s v="N"/>
    <s v="Ostrava-město"/>
    <n v="0"/>
    <s v="N"/>
    <s v="N"/>
    <s v="N"/>
    <s v="N"/>
    <s v="N"/>
    <s v="N"/>
    <s v="N"/>
    <x v="6"/>
  </r>
  <r>
    <s v="MSK"/>
    <n v="61179"/>
    <s v="Fontána, příspěvková organizace"/>
    <n v="71197044"/>
    <n v="3041976"/>
    <s v="domovy pro osoby se zdravotním postižením"/>
    <s v="DOZP"/>
    <d v="2004-01-01T00:00:00"/>
    <m/>
    <n v="20835076"/>
    <x v="107"/>
    <s v="M"/>
    <n v="1955"/>
    <x v="0"/>
    <s v="II"/>
    <s v="A"/>
    <s v="N"/>
    <s v="Ostrava-město"/>
    <n v="0"/>
    <s v="N"/>
    <s v="N"/>
    <s v="N"/>
    <s v="N"/>
    <s v="N"/>
    <s v="N"/>
    <s v="N"/>
    <x v="42"/>
  </r>
  <r>
    <s v="MSK"/>
    <n v="61179"/>
    <s v="Fontána, příspěvková organizace"/>
    <n v="71197044"/>
    <n v="3041976"/>
    <s v="domovy pro osoby se zdravotním postižením"/>
    <s v="DOZP"/>
    <d v="2004-01-01T00:00:00"/>
    <m/>
    <n v="20835088"/>
    <x v="107"/>
    <s v="F"/>
    <n v="1965"/>
    <x v="1"/>
    <s v="IV"/>
    <s v="A"/>
    <s v="N"/>
    <s v="Vsetín"/>
    <n v="0"/>
    <s v="N"/>
    <s v="N"/>
    <s v="N"/>
    <s v="N"/>
    <s v="N"/>
    <s v="N"/>
    <s v="N"/>
    <x v="36"/>
  </r>
  <r>
    <s v="MSK"/>
    <n v="61179"/>
    <s v="Fontána, příspěvková organizace"/>
    <n v="71197044"/>
    <n v="3041976"/>
    <s v="domovy pro osoby se zdravotním postižením"/>
    <s v="DOZP"/>
    <d v="2004-01-01T00:00:00"/>
    <m/>
    <n v="20835096"/>
    <x v="107"/>
    <s v="F"/>
    <n v="1956"/>
    <x v="1"/>
    <s v="III"/>
    <s v="A"/>
    <s v="N"/>
    <s v="Zlín"/>
    <n v="0"/>
    <s v="N"/>
    <s v="N"/>
    <s v="N"/>
    <s v="N"/>
    <s v="N"/>
    <s v="N"/>
    <s v="N"/>
    <x v="26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09"/>
    <x v="107"/>
    <s v="F"/>
    <n v="1968"/>
    <x v="0"/>
    <s v="II"/>
    <s v="A"/>
    <s v="N"/>
    <s v="Ústí nad Orlicí"/>
    <n v="0"/>
    <s v="N"/>
    <s v="N"/>
    <s v="N"/>
    <s v="N"/>
    <s v="N"/>
    <s v="N"/>
    <s v="N"/>
    <x v="31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11"/>
    <x v="107"/>
    <s v="F"/>
    <n v="1975"/>
    <x v="1"/>
    <s v="III"/>
    <s v="A"/>
    <s v="N"/>
    <s v="Ostrava-město"/>
    <n v="0"/>
    <s v="N"/>
    <s v="N"/>
    <s v="N"/>
    <s v="N"/>
    <s v="N"/>
    <s v="N"/>
    <s v="N"/>
    <x v="11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16"/>
    <x v="107"/>
    <s v="F"/>
    <n v="1955"/>
    <x v="1"/>
    <s v="II"/>
    <s v="A"/>
    <s v="N"/>
    <s v="Opava"/>
    <n v="0"/>
    <s v="N"/>
    <s v="N"/>
    <s v="N"/>
    <s v="N"/>
    <s v="N"/>
    <s v="N"/>
    <s v="N"/>
    <x v="42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19"/>
    <x v="107"/>
    <s v="F"/>
    <n v="1948"/>
    <x v="1"/>
    <s v="III"/>
    <s v="A"/>
    <s v="N"/>
    <s v="Opava"/>
    <n v="0"/>
    <s v="N"/>
    <s v="N"/>
    <s v="N"/>
    <s v="N"/>
    <s v="N"/>
    <s v="N"/>
    <s v="N"/>
    <x v="44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34"/>
    <x v="107"/>
    <s v="F"/>
    <n v="1971"/>
    <x v="0"/>
    <s v="III"/>
    <s v="A"/>
    <s v="N"/>
    <s v="Olomouc"/>
    <n v="0"/>
    <s v="N"/>
    <s v="N"/>
    <s v="N"/>
    <s v="N"/>
    <s v="N"/>
    <s v="N"/>
    <s v="N"/>
    <x v="10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38"/>
    <x v="107"/>
    <s v="F"/>
    <n v="1953"/>
    <x v="0"/>
    <s v="II"/>
    <s v="A"/>
    <s v="N"/>
    <s v="Ostrava-město"/>
    <n v="0"/>
    <s v="N"/>
    <s v="N"/>
    <s v="N"/>
    <s v="N"/>
    <s v="N"/>
    <s v="N"/>
    <s v="N"/>
    <x v="46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43"/>
    <x v="107"/>
    <s v="F"/>
    <n v="1980"/>
    <x v="0"/>
    <s v="II"/>
    <s v="A"/>
    <s v="N"/>
    <s v="Ostrava-město"/>
    <n v="0"/>
    <s v="N"/>
    <s v="N"/>
    <s v="N"/>
    <s v="N"/>
    <s v="N"/>
    <s v="N"/>
    <s v="N"/>
    <x v="25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45"/>
    <x v="107"/>
    <s v="F"/>
    <n v="1973"/>
    <x v="1"/>
    <s v="IV"/>
    <s v="A"/>
    <s v="N"/>
    <s v="Opava"/>
    <n v="0"/>
    <s v="N"/>
    <s v="N"/>
    <s v="N"/>
    <s v="N"/>
    <s v="N"/>
    <s v="N"/>
    <s v="N"/>
    <x v="15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48"/>
    <x v="107"/>
    <s v="F"/>
    <n v="1953"/>
    <x v="1"/>
    <s v="III"/>
    <s v="A"/>
    <s v="N"/>
    <s v="Frýdek-Místek"/>
    <n v="0"/>
    <s v="N"/>
    <s v="N"/>
    <s v="N"/>
    <s v="N"/>
    <s v="N"/>
    <s v="N"/>
    <s v="N"/>
    <x v="46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50"/>
    <x v="107"/>
    <s v="F"/>
    <n v="1983"/>
    <x v="0"/>
    <s v="III"/>
    <s v="A"/>
    <s v="N"/>
    <s v="Karviná"/>
    <n v="0"/>
    <s v="N"/>
    <s v="N"/>
    <s v="N"/>
    <s v="N"/>
    <s v="N"/>
    <s v="N"/>
    <s v="N"/>
    <x v="24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54"/>
    <x v="107"/>
    <s v="F"/>
    <n v="1963"/>
    <x v="0"/>
    <s v="III"/>
    <s v="A"/>
    <s v="N"/>
    <s v="Ostrava-město"/>
    <n v="0"/>
    <s v="N"/>
    <s v="N"/>
    <s v="N"/>
    <s v="N"/>
    <s v="N"/>
    <s v="N"/>
    <s v="N"/>
    <x v="23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56"/>
    <x v="107"/>
    <s v="F"/>
    <n v="1964"/>
    <x v="0"/>
    <s v="III"/>
    <s v="A"/>
    <s v="N"/>
    <s v="Vsetín"/>
    <n v="0"/>
    <s v="N"/>
    <s v="N"/>
    <s v="N"/>
    <s v="N"/>
    <s v="N"/>
    <s v="N"/>
    <s v="N"/>
    <x v="13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67"/>
    <x v="107"/>
    <s v="F"/>
    <n v="1949"/>
    <x v="0"/>
    <s v="III"/>
    <s v="A"/>
    <s v="N"/>
    <s v="Olomouc"/>
    <n v="0"/>
    <s v="N"/>
    <s v="N"/>
    <s v="N"/>
    <s v="N"/>
    <s v="N"/>
    <s v="N"/>
    <s v="N"/>
    <x v="43"/>
  </r>
  <r>
    <s v="MSK"/>
    <n v="61179"/>
    <s v="Fontána, příspěvková organizace"/>
    <n v="71197044"/>
    <n v="3041976"/>
    <s v="domovy pro osoby se zdravotním postižením"/>
    <s v="DOZP"/>
    <d v="2004-01-01T00:00:00"/>
    <m/>
    <n v="20835169"/>
    <x v="107"/>
    <s v="F"/>
    <n v="1967"/>
    <x v="0"/>
    <s v="III"/>
    <s v="A"/>
    <s v="N"/>
    <s v="Karviná"/>
    <n v="0"/>
    <s v="N"/>
    <s v="N"/>
    <s v="N"/>
    <s v="N"/>
    <s v="N"/>
    <s v="N"/>
    <s v="N"/>
    <x v="5"/>
  </r>
  <r>
    <s v="MSK"/>
    <n v="61179"/>
    <s v="Fontána, příspěvková organizace"/>
    <n v="71197044"/>
    <n v="3041976"/>
    <s v="domovy pro osoby se zdravotním postižením"/>
    <s v="DOZP"/>
    <d v="2004-01-01T00:00:00"/>
    <m/>
    <n v="20835201"/>
    <x v="107"/>
    <s v="F"/>
    <n v="1981"/>
    <x v="0"/>
    <s v="III"/>
    <s v="A"/>
    <s v="N"/>
    <s v="Opava"/>
    <n v="0"/>
    <s v="N"/>
    <s v="N"/>
    <s v="N"/>
    <s v="N"/>
    <s v="N"/>
    <s v="N"/>
    <s v="N"/>
    <x v="19"/>
  </r>
  <r>
    <s v="MSK"/>
    <n v="61179"/>
    <s v="Fontána, příspěvková organizace"/>
    <n v="71197044"/>
    <n v="3041976"/>
    <s v="domovy pro osoby se zdravotním postižením"/>
    <s v="DOZP"/>
    <d v="2004-01-01T00:00:00"/>
    <m/>
    <n v="20835203"/>
    <x v="107"/>
    <s v="F"/>
    <n v="1958"/>
    <x v="0"/>
    <s v="III"/>
    <s v="A"/>
    <s v="N"/>
    <s v="Frýdek-Místek"/>
    <n v="0"/>
    <s v="N"/>
    <s v="N"/>
    <s v="N"/>
    <s v="N"/>
    <s v="N"/>
    <s v="N"/>
    <s v="N"/>
    <x v="2"/>
  </r>
  <r>
    <s v="MSK"/>
    <n v="61179"/>
    <s v="Fontána, příspěvková organizace"/>
    <n v="71197044"/>
    <n v="3041976"/>
    <s v="domovy pro osoby se zdravotním postižením"/>
    <s v="DOZP"/>
    <d v="2004-01-01T00:00:00"/>
    <m/>
    <n v="20835204"/>
    <x v="107"/>
    <s v="F"/>
    <n v="1944"/>
    <x v="1"/>
    <s v="II"/>
    <s v="A"/>
    <s v="N"/>
    <s v="Frýdek-Místek"/>
    <n v="0"/>
    <s v="N"/>
    <s v="N"/>
    <s v="N"/>
    <s v="N"/>
    <s v="N"/>
    <s v="N"/>
    <s v="N"/>
    <x v="40"/>
  </r>
  <r>
    <s v="MSK"/>
    <n v="61179"/>
    <s v="Fontána, příspěvková organizace"/>
    <n v="71197044"/>
    <n v="3041976"/>
    <s v="domovy pro osoby se zdravotním postižením"/>
    <s v="DOZP"/>
    <d v="2004-01-01T00:00:00"/>
    <m/>
    <n v="20835212"/>
    <x v="107"/>
    <s v="F"/>
    <n v="1958"/>
    <x v="0"/>
    <s v="II"/>
    <s v="A"/>
    <s v="N"/>
    <s v="Karviná"/>
    <n v="0"/>
    <s v="N"/>
    <s v="N"/>
    <s v="N"/>
    <s v="N"/>
    <s v="N"/>
    <s v="N"/>
    <s v="N"/>
    <x v="2"/>
  </r>
  <r>
    <s v="MSK"/>
    <n v="61179"/>
    <s v="Fontána, příspěvková organizace"/>
    <n v="71197044"/>
    <n v="3041976"/>
    <s v="domovy pro osoby se zdravotním postižením"/>
    <s v="DOZP"/>
    <d v="2004-01-01T00:00:00"/>
    <m/>
    <n v="20835275"/>
    <x v="107"/>
    <s v="F"/>
    <n v="1965"/>
    <x v="1"/>
    <s v="II"/>
    <s v="A"/>
    <s v="N"/>
    <s v="Opava"/>
    <n v="0"/>
    <s v="N"/>
    <s v="N"/>
    <s v="N"/>
    <s v="N"/>
    <s v="N"/>
    <s v="N"/>
    <s v="N"/>
    <x v="36"/>
  </r>
  <r>
    <s v="MSK"/>
    <n v="61179"/>
    <s v="Fontána, příspěvková organizace"/>
    <n v="71197044"/>
    <n v="3041976"/>
    <s v="domovy pro osoby se zdravotním postižením"/>
    <s v="DOZP"/>
    <d v="2004-01-01T00:00:00"/>
    <m/>
    <n v="20835300"/>
    <x v="107"/>
    <s v="F"/>
    <n v="1976"/>
    <x v="0"/>
    <s v="III"/>
    <s v="A"/>
    <s v="N"/>
    <s v="Opava"/>
    <n v="0"/>
    <s v="N"/>
    <s v="N"/>
    <s v="N"/>
    <s v="N"/>
    <s v="N"/>
    <s v="N"/>
    <s v="N"/>
    <x v="27"/>
  </r>
  <r>
    <s v="MSK"/>
    <n v="61179"/>
    <s v="Fontána, příspěvková organizace"/>
    <n v="71197044"/>
    <n v="3041976"/>
    <s v="domovy pro osoby se zdravotním postižením"/>
    <s v="DOZP"/>
    <d v="2004-01-01T00:00:00"/>
    <m/>
    <n v="20836109"/>
    <x v="107"/>
    <s v="F"/>
    <n v="1959"/>
    <x v="0"/>
    <s v="III"/>
    <s v="A"/>
    <s v="N"/>
    <s v="Vsetín"/>
    <n v="0"/>
    <s v="A"/>
    <s v="A"/>
    <s v="A"/>
    <s v="A"/>
    <s v="A"/>
    <s v="A"/>
    <s v="A"/>
    <x v="6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211"/>
    <x v="0"/>
    <s v="F"/>
    <n v="1991"/>
    <x v="0"/>
    <s v="I"/>
    <s v="A"/>
    <s v="N"/>
    <s v="Ostrava-město"/>
    <n v="365"/>
    <s v="A"/>
    <s v="A"/>
    <s v="A"/>
    <s v="A"/>
    <s v="A"/>
    <s v="A"/>
    <s v="N"/>
    <x v="49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224"/>
    <x v="1"/>
    <s v="F"/>
    <n v="1990"/>
    <x v="0"/>
    <s v="III"/>
    <s v="A"/>
    <s v="N"/>
    <s v="Opava"/>
    <n v="365"/>
    <s v="A"/>
    <s v="A"/>
    <s v="A"/>
    <s v="A"/>
    <s v="A"/>
    <s v="A"/>
    <s v="N"/>
    <x v="22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423"/>
    <x v="2"/>
    <s v="M"/>
    <n v="1973"/>
    <x v="0"/>
    <s v="III"/>
    <s v="A"/>
    <s v="N"/>
    <s v="Bruntál"/>
    <n v="365"/>
    <s v="A"/>
    <s v="A"/>
    <s v="A"/>
    <s v="A"/>
    <s v="A"/>
    <s v="A"/>
    <s v="N"/>
    <x v="15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432"/>
    <x v="3"/>
    <s v="M"/>
    <n v="1962"/>
    <x v="0"/>
    <s v="II"/>
    <s v="A"/>
    <s v="N"/>
    <s v="Bruntál"/>
    <n v="365"/>
    <s v="A"/>
    <s v="A"/>
    <s v="A"/>
    <s v="A"/>
    <s v="A"/>
    <s v="A"/>
    <s v="N"/>
    <x v="58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462"/>
    <x v="4"/>
    <s v="M"/>
    <n v="1991"/>
    <x v="0"/>
    <s v="III"/>
    <s v="A"/>
    <s v="N"/>
    <s v="Karviná"/>
    <n v="365"/>
    <s v="A"/>
    <s v="A"/>
    <s v="A"/>
    <s v="A"/>
    <s v="A"/>
    <s v="A"/>
    <s v="N"/>
    <x v="49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470"/>
    <x v="5"/>
    <s v="M"/>
    <n v="1979"/>
    <x v="0"/>
    <s v="III"/>
    <s v="A"/>
    <s v="N"/>
    <s v="Bruntál"/>
    <n v="365"/>
    <s v="A"/>
    <s v="A"/>
    <s v="A"/>
    <s v="A"/>
    <s v="A"/>
    <s v="A"/>
    <s v="N"/>
    <x v="16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482"/>
    <x v="6"/>
    <s v="M"/>
    <n v="1995"/>
    <x v="0"/>
    <s v="IV"/>
    <s v="N"/>
    <s v="N"/>
    <s v="Bruntál"/>
    <n v="365"/>
    <s v="A"/>
    <s v="A"/>
    <s v="A"/>
    <s v="A"/>
    <s v="A"/>
    <s v="A"/>
    <s v="N"/>
    <x v="39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549"/>
    <x v="7"/>
    <s v="M"/>
    <n v="1986"/>
    <x v="0"/>
    <m/>
    <s v="A"/>
    <s v="N"/>
    <s v="Bruntál"/>
    <n v="365"/>
    <s v="A"/>
    <s v="A"/>
    <s v="A"/>
    <s v="A"/>
    <s v="A"/>
    <s v="A"/>
    <s v="N"/>
    <x v="14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568"/>
    <x v="8"/>
    <s v="M"/>
    <n v="1978"/>
    <x v="0"/>
    <s v="III"/>
    <s v="N"/>
    <s v="N"/>
    <s v="Bruntál"/>
    <n v="365"/>
    <s v="A"/>
    <s v="A"/>
    <s v="A"/>
    <s v="A"/>
    <s v="A"/>
    <s v="A"/>
    <s v="N"/>
    <x v="8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571"/>
    <x v="9"/>
    <s v="M"/>
    <n v="1995"/>
    <x v="0"/>
    <s v="III"/>
    <s v="A"/>
    <s v="N"/>
    <s v="Karviná"/>
    <n v="365"/>
    <s v="A"/>
    <s v="A"/>
    <s v="A"/>
    <s v="A"/>
    <s v="A"/>
    <s v="A"/>
    <s v="N"/>
    <x v="39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573"/>
    <x v="10"/>
    <s v="M"/>
    <n v="1986"/>
    <x v="0"/>
    <s v="II"/>
    <s v="A"/>
    <s v="N"/>
    <s v="Karviná"/>
    <n v="365"/>
    <s v="A"/>
    <s v="A"/>
    <s v="A"/>
    <s v="A"/>
    <s v="A"/>
    <s v="A"/>
    <s v="N"/>
    <x v="14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579"/>
    <x v="11"/>
    <s v="F"/>
    <n v="1968"/>
    <x v="0"/>
    <s v="II"/>
    <s v="A"/>
    <s v="N"/>
    <s v="Přerov"/>
    <n v="365"/>
    <s v="A"/>
    <s v="A"/>
    <s v="A"/>
    <s v="A"/>
    <s v="A"/>
    <s v="A"/>
    <s v="N"/>
    <x v="31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590"/>
    <x v="12"/>
    <s v="M"/>
    <n v="1973"/>
    <x v="0"/>
    <s v="I"/>
    <s v="N"/>
    <s v="N"/>
    <s v="Bruntál"/>
    <n v="365"/>
    <s v="A"/>
    <s v="A"/>
    <s v="A"/>
    <s v="A"/>
    <s v="A"/>
    <s v="A"/>
    <s v="N"/>
    <x v="15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626"/>
    <x v="13"/>
    <s v="M"/>
    <n v="1969"/>
    <x v="0"/>
    <s v="II"/>
    <s v="A"/>
    <s v="N"/>
    <s v="Bruntál"/>
    <n v="365"/>
    <s v="A"/>
    <s v="A"/>
    <s v="A"/>
    <s v="A"/>
    <s v="A"/>
    <s v="A"/>
    <s v="N"/>
    <x v="17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631"/>
    <x v="14"/>
    <s v="F"/>
    <n v="1979"/>
    <x v="0"/>
    <m/>
    <s v="A"/>
    <s v="N"/>
    <s v="Ostrava-město"/>
    <n v="365"/>
    <s v="A"/>
    <s v="A"/>
    <s v="A"/>
    <s v="A"/>
    <s v="A"/>
    <s v="A"/>
    <s v="N"/>
    <x v="16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646"/>
    <x v="15"/>
    <s v="M"/>
    <n v="1988"/>
    <x v="0"/>
    <s v="III"/>
    <s v="A"/>
    <s v="N"/>
    <s v="Opava"/>
    <n v="365"/>
    <s v="A"/>
    <s v="A"/>
    <s v="A"/>
    <s v="A"/>
    <s v="A"/>
    <s v="A"/>
    <s v="N"/>
    <x v="3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648"/>
    <x v="106"/>
    <s v="M"/>
    <n v="1986"/>
    <x v="0"/>
    <s v="II"/>
    <s v="A"/>
    <s v="N"/>
    <s v="Bruntál"/>
    <n v="365"/>
    <s v="A"/>
    <s v="A"/>
    <s v="A"/>
    <s v="A"/>
    <s v="A"/>
    <s v="A"/>
    <s v="N"/>
    <x v="14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657"/>
    <x v="16"/>
    <s v="F"/>
    <n v="1987"/>
    <x v="0"/>
    <s v="I"/>
    <s v="A"/>
    <s v="N"/>
    <s v="Ostrava-město"/>
    <n v="365"/>
    <s v="A"/>
    <s v="A"/>
    <s v="A"/>
    <s v="A"/>
    <s v="A"/>
    <s v="A"/>
    <s v="N"/>
    <x v="73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687"/>
    <x v="17"/>
    <s v="M"/>
    <n v="1976"/>
    <x v="0"/>
    <s v="II"/>
    <s v="A"/>
    <s v="N"/>
    <s v="Bruntál"/>
    <n v="365"/>
    <s v="A"/>
    <s v="A"/>
    <s v="A"/>
    <s v="A"/>
    <s v="A"/>
    <s v="A"/>
    <s v="N"/>
    <x v="27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693"/>
    <x v="18"/>
    <s v="F"/>
    <n v="1969"/>
    <x v="0"/>
    <s v="I"/>
    <s v="A"/>
    <s v="N"/>
    <s v="Šumperk"/>
    <n v="365"/>
    <s v="A"/>
    <s v="A"/>
    <s v="A"/>
    <s v="A"/>
    <s v="A"/>
    <s v="A"/>
    <s v="N"/>
    <x v="17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07"/>
    <x v="19"/>
    <s v="M"/>
    <n v="1994"/>
    <x v="0"/>
    <s v="III"/>
    <s v="A"/>
    <s v="N"/>
    <s v="Bruntál"/>
    <n v="365"/>
    <s v="A"/>
    <s v="A"/>
    <s v="A"/>
    <s v="A"/>
    <s v="A"/>
    <s v="A"/>
    <s v="N"/>
    <x v="1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34"/>
    <x v="20"/>
    <s v="M"/>
    <n v="1993"/>
    <x v="0"/>
    <s v="III"/>
    <s v="A"/>
    <s v="N"/>
    <s v="Karviná"/>
    <n v="365"/>
    <s v="A"/>
    <s v="A"/>
    <s v="A"/>
    <s v="A"/>
    <s v="A"/>
    <s v="A"/>
    <s v="N"/>
    <x v="30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39"/>
    <x v="21"/>
    <s v="M"/>
    <n v="1979"/>
    <x v="0"/>
    <s v="II"/>
    <s v="A"/>
    <s v="N"/>
    <s v="Bruntál"/>
    <n v="365"/>
    <s v="A"/>
    <s v="A"/>
    <s v="A"/>
    <s v="A"/>
    <s v="A"/>
    <s v="A"/>
    <s v="N"/>
    <x v="16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53"/>
    <x v="22"/>
    <s v="F"/>
    <n v="1987"/>
    <x v="0"/>
    <s v="III"/>
    <s v="A"/>
    <s v="N"/>
    <s v="Karviná"/>
    <n v="365"/>
    <s v="A"/>
    <s v="A"/>
    <s v="A"/>
    <s v="A"/>
    <s v="A"/>
    <s v="A"/>
    <s v="N"/>
    <x v="73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59"/>
    <x v="23"/>
    <s v="F"/>
    <n v="1996"/>
    <x v="0"/>
    <s v="II"/>
    <s v="A"/>
    <s v="N"/>
    <s v="Bruntál"/>
    <n v="365"/>
    <s v="A"/>
    <s v="A"/>
    <s v="A"/>
    <s v="A"/>
    <s v="A"/>
    <s v="A"/>
    <s v="N"/>
    <x v="52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63"/>
    <x v="24"/>
    <s v="M"/>
    <n v="1996"/>
    <x v="0"/>
    <s v="IV"/>
    <s v="A"/>
    <s v="N"/>
    <s v="Karviná"/>
    <n v="365"/>
    <s v="A"/>
    <s v="A"/>
    <s v="A"/>
    <s v="A"/>
    <s v="A"/>
    <s v="A"/>
    <s v="N"/>
    <x v="52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69"/>
    <x v="25"/>
    <s v="M"/>
    <n v="1993"/>
    <x v="0"/>
    <s v="III"/>
    <s v="A"/>
    <s v="N"/>
    <s v="Bruntál"/>
    <n v="365"/>
    <s v="A"/>
    <s v="A"/>
    <s v="A"/>
    <s v="A"/>
    <s v="A"/>
    <s v="A"/>
    <s v="N"/>
    <x v="30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75"/>
    <x v="26"/>
    <s v="M"/>
    <n v="1981"/>
    <x v="0"/>
    <s v="III"/>
    <s v="A"/>
    <s v="N"/>
    <s v="Ostrava-město"/>
    <n v="365"/>
    <s v="A"/>
    <s v="A"/>
    <s v="A"/>
    <s v="A"/>
    <s v="A"/>
    <s v="A"/>
    <s v="N"/>
    <x v="19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81"/>
    <x v="27"/>
    <s v="F"/>
    <n v="1991"/>
    <x v="0"/>
    <s v="III"/>
    <s v="A"/>
    <s v="N"/>
    <s v="Olomouc"/>
    <n v="365"/>
    <s v="A"/>
    <s v="A"/>
    <s v="A"/>
    <s v="A"/>
    <s v="A"/>
    <s v="A"/>
    <s v="N"/>
    <x v="49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786"/>
    <x v="28"/>
    <s v="M"/>
    <n v="1967"/>
    <x v="0"/>
    <s v="I"/>
    <s v="A"/>
    <s v="N"/>
    <s v="Bruntál"/>
    <n v="219"/>
    <s v="A"/>
    <s v="A"/>
    <s v="A"/>
    <s v="A"/>
    <s v="A"/>
    <s v="A"/>
    <s v="N"/>
    <x v="5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801"/>
    <x v="29"/>
    <s v="M"/>
    <n v="1971"/>
    <x v="0"/>
    <s v="II"/>
    <s v="A"/>
    <s v="N"/>
    <s v="Bruntál"/>
    <n v="365"/>
    <s v="A"/>
    <s v="A"/>
    <s v="A"/>
    <s v="A"/>
    <s v="A"/>
    <s v="A"/>
    <s v="N"/>
    <x v="10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3814"/>
    <x v="30"/>
    <s v="F"/>
    <n v="1994"/>
    <x v="0"/>
    <s v="IV"/>
    <s v="N"/>
    <s v="N"/>
    <s v="Opava"/>
    <n v="8"/>
    <s v="A"/>
    <s v="A"/>
    <s v="A"/>
    <s v="A"/>
    <s v="A"/>
    <s v="A"/>
    <s v="N"/>
    <x v="1"/>
  </r>
  <r>
    <s v="MSK"/>
    <n v="61623"/>
    <s v="Sagapo, příspěvková organizace"/>
    <n v="846350"/>
    <n v="9580280"/>
    <s v="domovy pro osoby se zdravotním postižením"/>
    <s v="Sagapo-Domov pro osoby se zdravotním postižením"/>
    <d v="2002-01-01T00:00:00"/>
    <m/>
    <n v="20584571"/>
    <x v="31"/>
    <s v="M"/>
    <n v="1977"/>
    <x v="0"/>
    <s v="II"/>
    <s v="N"/>
    <s v="N"/>
    <s v="Bruntál"/>
    <n v="122"/>
    <s v="A"/>
    <s v="A"/>
    <s v="A"/>
    <s v="A"/>
    <s v="A"/>
    <s v="A"/>
    <s v="N"/>
    <x v="4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584"/>
    <x v="1481"/>
    <s v="M"/>
    <n v="1978"/>
    <x v="1"/>
    <s v="IV"/>
    <s v="A"/>
    <s v="N"/>
    <s v="Nový Jičín"/>
    <n v="365"/>
    <s v="A"/>
    <s v="A"/>
    <s v="A"/>
    <s v="A"/>
    <s v="A"/>
    <s v="A"/>
    <s v="A"/>
    <x v="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597"/>
    <x v="1482"/>
    <s v="M"/>
    <n v="1960"/>
    <x v="0"/>
    <s v="III"/>
    <s v="A"/>
    <s v="N"/>
    <s v="Frýdek-Místek"/>
    <n v="365"/>
    <s v="A"/>
    <s v="A"/>
    <s v="A"/>
    <s v="A"/>
    <s v="A"/>
    <s v="A"/>
    <s v="A"/>
    <x v="3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606"/>
    <x v="1133"/>
    <s v="M"/>
    <n v="1967"/>
    <x v="0"/>
    <s v="III"/>
    <s v="A"/>
    <s v="N"/>
    <s v="Frýdek-Místek"/>
    <n v="365"/>
    <s v="A"/>
    <s v="A"/>
    <s v="A"/>
    <s v="A"/>
    <s v="A"/>
    <s v="A"/>
    <s v="A"/>
    <x v="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616"/>
    <x v="1166"/>
    <s v="M"/>
    <n v="1965"/>
    <x v="0"/>
    <s v="III"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656"/>
    <x v="1137"/>
    <s v="M"/>
    <n v="1958"/>
    <x v="0"/>
    <s v="III"/>
    <s v="A"/>
    <s v="N"/>
    <s v="Frýdek-Místek"/>
    <n v="365"/>
    <s v="A"/>
    <s v="A"/>
    <s v="A"/>
    <s v="A"/>
    <s v="A"/>
    <s v="A"/>
    <s v="A"/>
    <x v="2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665"/>
    <x v="1483"/>
    <s v="M"/>
    <n v="1965"/>
    <x v="0"/>
    <s v="III"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690"/>
    <x v="1484"/>
    <s v="F"/>
    <n v="1984"/>
    <x v="0"/>
    <s v="III"/>
    <s v="A"/>
    <s v="N"/>
    <s v="Nový Jičín"/>
    <n v="365"/>
    <s v="A"/>
    <s v="A"/>
    <s v="A"/>
    <s v="A"/>
    <s v="A"/>
    <s v="A"/>
    <s v="A"/>
    <x v="1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696"/>
    <x v="1485"/>
    <s v="M"/>
    <n v="1961"/>
    <x v="0"/>
    <s v="III"/>
    <s v="A"/>
    <s v="N"/>
    <s v="Frýdek-Místek"/>
    <n v="365"/>
    <s v="A"/>
    <s v="A"/>
    <s v="A"/>
    <s v="A"/>
    <s v="A"/>
    <s v="A"/>
    <s v="A"/>
    <x v="4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735"/>
    <x v="1486"/>
    <s v="F"/>
    <n v="1994"/>
    <x v="1"/>
    <s v="IV"/>
    <s v="N"/>
    <s v="N"/>
    <s v="Opava"/>
    <n v="365"/>
    <s v="A"/>
    <s v="A"/>
    <s v="A"/>
    <s v="A"/>
    <s v="A"/>
    <s v="A"/>
    <s v="A"/>
    <x v="1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745"/>
    <x v="1487"/>
    <s v="M"/>
    <n v="1969"/>
    <x v="1"/>
    <s v="III"/>
    <s v="A"/>
    <s v="N"/>
    <s v="Frýdek-Místek"/>
    <n v="365"/>
    <s v="A"/>
    <s v="A"/>
    <s v="A"/>
    <s v="A"/>
    <s v="A"/>
    <s v="A"/>
    <s v="A"/>
    <x v="17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754"/>
    <x v="1488"/>
    <s v="M"/>
    <n v="1971"/>
    <x v="1"/>
    <s v="IV"/>
    <s v="A"/>
    <s v="N"/>
    <s v="Frýdek-Místek"/>
    <n v="365"/>
    <s v="A"/>
    <s v="A"/>
    <s v="A"/>
    <s v="A"/>
    <s v="A"/>
    <s v="A"/>
    <s v="A"/>
    <x v="1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760"/>
    <x v="1489"/>
    <s v="M"/>
    <n v="1960"/>
    <x v="0"/>
    <s v="II"/>
    <s v="A"/>
    <s v="N"/>
    <s v="Frýdek-Místek"/>
    <n v="365"/>
    <s v="A"/>
    <s v="A"/>
    <s v="A"/>
    <s v="A"/>
    <s v="A"/>
    <s v="A"/>
    <s v="A"/>
    <x v="3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803"/>
    <x v="1490"/>
    <s v="M"/>
    <n v="1973"/>
    <x v="0"/>
    <s v="III"/>
    <s v="N"/>
    <s v="N"/>
    <s v="Nový Jičín"/>
    <n v="304"/>
    <s v="A"/>
    <s v="A"/>
    <s v="A"/>
    <s v="A"/>
    <s v="A"/>
    <s v="A"/>
    <s v="A"/>
    <x v="1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840"/>
    <x v="1491"/>
    <s v="M"/>
    <n v="1993"/>
    <x v="0"/>
    <s v="IV"/>
    <s v="A"/>
    <s v="N"/>
    <s v="Karviná"/>
    <n v="365"/>
    <s v="A"/>
    <s v="A"/>
    <s v="A"/>
    <s v="A"/>
    <s v="A"/>
    <s v="A"/>
    <s v="A"/>
    <x v="3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847"/>
    <x v="1128"/>
    <s v="M"/>
    <n v="1991"/>
    <x v="0"/>
    <s v="III"/>
    <s v="A"/>
    <s v="N"/>
    <s v="Ostrava-město"/>
    <n v="365"/>
    <s v="A"/>
    <s v="A"/>
    <s v="A"/>
    <s v="A"/>
    <s v="A"/>
    <s v="A"/>
    <s v="A"/>
    <x v="49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858"/>
    <x v="1492"/>
    <s v="M"/>
    <n v="1967"/>
    <x v="0"/>
    <s v="II"/>
    <s v="A"/>
    <s v="N"/>
    <s v="Frýdek-Místek"/>
    <n v="365"/>
    <s v="A"/>
    <s v="A"/>
    <s v="A"/>
    <s v="A"/>
    <s v="A"/>
    <s v="A"/>
    <s v="A"/>
    <x v="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882"/>
    <x v="1493"/>
    <s v="M"/>
    <n v="1965"/>
    <x v="0"/>
    <s v="III"/>
    <s v="A"/>
    <s v="N"/>
    <s v="Frýdek-Místek"/>
    <n v="101"/>
    <s v="A"/>
    <s v="A"/>
    <s v="A"/>
    <s v="A"/>
    <s v="A"/>
    <s v="A"/>
    <s v="A"/>
    <x v="3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899"/>
    <x v="1494"/>
    <s v="M"/>
    <n v="1973"/>
    <x v="0"/>
    <s v="IV"/>
    <s v="A"/>
    <s v="N"/>
    <s v="Frýdek-Místek"/>
    <n v="365"/>
    <s v="A"/>
    <s v="A"/>
    <s v="A"/>
    <s v="A"/>
    <s v="A"/>
    <s v="A"/>
    <s v="A"/>
    <x v="1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944"/>
    <x v="1495"/>
    <s v="M"/>
    <n v="1953"/>
    <x v="1"/>
    <s v="IV"/>
    <s v="A"/>
    <s v="N"/>
    <s v="Olomouc"/>
    <n v="365"/>
    <s v="A"/>
    <s v="A"/>
    <s v="A"/>
    <s v="A"/>
    <s v="A"/>
    <s v="A"/>
    <s v="N"/>
    <x v="4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952"/>
    <x v="1496"/>
    <s v="M"/>
    <n v="1961"/>
    <x v="0"/>
    <s v="II"/>
    <s v="A"/>
    <s v="N"/>
    <s v="Frýdek-Místek"/>
    <n v="365"/>
    <s v="A"/>
    <s v="A"/>
    <s v="A"/>
    <s v="A"/>
    <s v="A"/>
    <s v="A"/>
    <s v="A"/>
    <x v="4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3969"/>
    <x v="1497"/>
    <s v="M"/>
    <n v="1956"/>
    <x v="0"/>
    <s v="IV"/>
    <s v="A"/>
    <s v="N"/>
    <s v="Frýdek-Místek"/>
    <n v="365"/>
    <s v="A"/>
    <s v="A"/>
    <s v="A"/>
    <s v="A"/>
    <s v="A"/>
    <s v="A"/>
    <s v="A"/>
    <x v="2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019"/>
    <x v="1498"/>
    <s v="M"/>
    <n v="1999"/>
    <x v="1"/>
    <s v="IV"/>
    <s v="N"/>
    <s v="N"/>
    <s v="Opava"/>
    <n v="365"/>
    <s v="A"/>
    <s v="A"/>
    <s v="A"/>
    <s v="A"/>
    <s v="A"/>
    <s v="A"/>
    <s v="A"/>
    <x v="7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037"/>
    <x v="1499"/>
    <s v="M"/>
    <n v="1973"/>
    <x v="0"/>
    <s v="II"/>
    <s v="A"/>
    <s v="N"/>
    <s v="Frýdek-Místek"/>
    <n v="365"/>
    <s v="A"/>
    <s v="A"/>
    <s v="A"/>
    <s v="A"/>
    <s v="A"/>
    <s v="A"/>
    <s v="A"/>
    <x v="1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129"/>
    <x v="1500"/>
    <s v="M"/>
    <n v="1967"/>
    <x v="1"/>
    <s v="III"/>
    <s v="A"/>
    <s v="N"/>
    <s v="Frýdek-Místek"/>
    <n v="365"/>
    <s v="A"/>
    <s v="A"/>
    <s v="A"/>
    <s v="A"/>
    <s v="A"/>
    <s v="A"/>
    <s v="A"/>
    <x v="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134"/>
    <x v="1501"/>
    <s v="M"/>
    <n v="1954"/>
    <x v="0"/>
    <s v="III"/>
    <s v="A"/>
    <s v="N"/>
    <s v="Frýdek-Místek"/>
    <n v="365"/>
    <s v="A"/>
    <s v="A"/>
    <s v="A"/>
    <s v="A"/>
    <s v="A"/>
    <s v="A"/>
    <s v="A"/>
    <x v="6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139"/>
    <x v="1502"/>
    <s v="M"/>
    <n v="1972"/>
    <x v="1"/>
    <s v="IV"/>
    <s v="A"/>
    <s v="N"/>
    <s v="Ostrava-město"/>
    <n v="365"/>
    <s v="A"/>
    <s v="A"/>
    <s v="A"/>
    <s v="A"/>
    <s v="A"/>
    <s v="A"/>
    <s v="A"/>
    <x v="12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165"/>
    <x v="1503"/>
    <s v="M"/>
    <n v="1981"/>
    <x v="0"/>
    <s v="II"/>
    <s v="A"/>
    <s v="N"/>
    <s v="Ostrava-město"/>
    <n v="365"/>
    <s v="A"/>
    <s v="A"/>
    <s v="A"/>
    <s v="A"/>
    <s v="A"/>
    <s v="A"/>
    <s v="A"/>
    <x v="19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180"/>
    <x v="1504"/>
    <s v="M"/>
    <n v="1962"/>
    <x v="0"/>
    <s v="III"/>
    <s v="A"/>
    <s v="N"/>
    <s v="Frýdek-Místek"/>
    <n v="365"/>
    <s v="A"/>
    <s v="A"/>
    <s v="A"/>
    <s v="A"/>
    <s v="A"/>
    <s v="A"/>
    <s v="A"/>
    <x v="5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197"/>
    <x v="1505"/>
    <s v="M"/>
    <n v="1973"/>
    <x v="0"/>
    <s v="II"/>
    <s v="A"/>
    <s v="N"/>
    <s v="Frýdek-Místek"/>
    <n v="365"/>
    <s v="A"/>
    <s v="A"/>
    <s v="A"/>
    <s v="A"/>
    <s v="A"/>
    <s v="A"/>
    <s v="A"/>
    <x v="1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210"/>
    <x v="1167"/>
    <s v="M"/>
    <n v="1953"/>
    <x v="0"/>
    <s v="III"/>
    <s v="A"/>
    <s v="N"/>
    <s v="Frýdek-Místek"/>
    <n v="365"/>
    <s v="A"/>
    <s v="A"/>
    <s v="A"/>
    <s v="A"/>
    <s v="A"/>
    <s v="A"/>
    <s v="A"/>
    <x v="4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459"/>
    <x v="1506"/>
    <s v="M"/>
    <n v="1972"/>
    <x v="0"/>
    <s v="II"/>
    <s v="A"/>
    <s v="N"/>
    <s v="Frýdek-Místek"/>
    <n v="365"/>
    <s v="A"/>
    <s v="A"/>
    <s v="A"/>
    <s v="A"/>
    <s v="A"/>
    <s v="A"/>
    <s v="A"/>
    <x v="12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511"/>
    <x v="1507"/>
    <s v="M"/>
    <n v="1965"/>
    <x v="0"/>
    <s v="III"/>
    <s v="A"/>
    <s v="N"/>
    <s v="Frýdek-Místek"/>
    <n v="132"/>
    <s v="A"/>
    <s v="A"/>
    <s v="A"/>
    <s v="A"/>
    <s v="A"/>
    <s v="A"/>
    <s v="A"/>
    <x v="3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526"/>
    <x v="1508"/>
    <s v="M"/>
    <n v="1965"/>
    <x v="1"/>
    <s v="IV"/>
    <s v="A"/>
    <s v="N"/>
    <s v="Frýdek-Místek"/>
    <n v="61"/>
    <s v="A"/>
    <s v="A"/>
    <s v="A"/>
    <s v="A"/>
    <s v="A"/>
    <s v="A"/>
    <s v="A"/>
    <x v="3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555"/>
    <x v="1509"/>
    <s v="M"/>
    <n v="1965"/>
    <x v="0"/>
    <s v="IV"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597"/>
    <x v="1510"/>
    <s v="M"/>
    <n v="1992"/>
    <x v="0"/>
    <s v="III"/>
    <s v="A"/>
    <s v="N"/>
    <s v="Opava"/>
    <n v="365"/>
    <s v="A"/>
    <s v="A"/>
    <s v="A"/>
    <s v="A"/>
    <s v="A"/>
    <s v="A"/>
    <s v="A"/>
    <x v="32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607"/>
    <x v="1511"/>
    <s v="M"/>
    <n v="1954"/>
    <x v="0"/>
    <s v="III"/>
    <s v="A"/>
    <s v="N"/>
    <s v="Frýdek-Místek"/>
    <n v="33"/>
    <s v="A"/>
    <s v="A"/>
    <s v="A"/>
    <s v="A"/>
    <s v="A"/>
    <s v="A"/>
    <s v="A"/>
    <x v="6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617"/>
    <x v="1512"/>
    <s v="M"/>
    <n v="1958"/>
    <x v="0"/>
    <s v="III"/>
    <s v="A"/>
    <s v="N"/>
    <s v="Frýdek-Místek"/>
    <n v="365"/>
    <s v="A"/>
    <s v="A"/>
    <s v="A"/>
    <s v="A"/>
    <s v="A"/>
    <s v="A"/>
    <s v="A"/>
    <x v="2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627"/>
    <x v="1513"/>
    <s v="M"/>
    <n v="1954"/>
    <x v="0"/>
    <s v="III"/>
    <s v="A"/>
    <s v="N"/>
    <s v="Frýdek-Místek"/>
    <n v="365"/>
    <s v="A"/>
    <s v="A"/>
    <s v="A"/>
    <s v="A"/>
    <s v="A"/>
    <s v="A"/>
    <s v="A"/>
    <x v="6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637"/>
    <x v="1135"/>
    <s v="M"/>
    <n v="1968"/>
    <x v="1"/>
    <s v="IV"/>
    <s v="A"/>
    <s v="N"/>
    <s v="Frýdek-Místek"/>
    <n v="365"/>
    <s v="A"/>
    <s v="A"/>
    <s v="A"/>
    <s v="A"/>
    <s v="A"/>
    <s v="A"/>
    <s v="A"/>
    <x v="31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643"/>
    <x v="1155"/>
    <s v="M"/>
    <n v="1954"/>
    <x v="0"/>
    <s v="II"/>
    <s v="A"/>
    <s v="N"/>
    <s v="Frýdek-Místek"/>
    <n v="365"/>
    <s v="A"/>
    <s v="A"/>
    <s v="A"/>
    <s v="A"/>
    <s v="A"/>
    <s v="A"/>
    <s v="A"/>
    <x v="6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660"/>
    <x v="1514"/>
    <s v="M"/>
    <n v="1958"/>
    <x v="0"/>
    <s v="III"/>
    <s v="A"/>
    <s v="N"/>
    <s v="Frýdek-Místek"/>
    <n v="365"/>
    <s v="A"/>
    <s v="A"/>
    <s v="A"/>
    <s v="A"/>
    <s v="A"/>
    <s v="A"/>
    <s v="A"/>
    <x v="2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06"/>
    <x v="1132"/>
    <s v="M"/>
    <n v="1971"/>
    <x v="0"/>
    <s v="III"/>
    <s v="A"/>
    <s v="N"/>
    <s v="Karviná"/>
    <n v="365"/>
    <s v="A"/>
    <s v="A"/>
    <s v="A"/>
    <s v="A"/>
    <s v="A"/>
    <s v="A"/>
    <s v="A"/>
    <x v="1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20"/>
    <x v="1515"/>
    <s v="M"/>
    <n v="1965"/>
    <x v="0"/>
    <s v="III"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26"/>
    <x v="1516"/>
    <s v="M"/>
    <n v="1965"/>
    <x v="1"/>
    <s v="IV"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35"/>
    <x v="1129"/>
    <s v="M"/>
    <n v="1968"/>
    <x v="0"/>
    <s v="IV"/>
    <s v="A"/>
    <s v="N"/>
    <s v="Frýdek-Místek"/>
    <n v="365"/>
    <s v="A"/>
    <s v="A"/>
    <s v="A"/>
    <s v="A"/>
    <s v="A"/>
    <s v="A"/>
    <s v="A"/>
    <x v="31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45"/>
    <x v="1517"/>
    <s v="M"/>
    <n v="1958"/>
    <x v="0"/>
    <s v="III"/>
    <s v="A"/>
    <s v="N"/>
    <s v="Frýdek-Místek"/>
    <n v="365"/>
    <s v="A"/>
    <s v="A"/>
    <s v="A"/>
    <s v="A"/>
    <s v="A"/>
    <s v="A"/>
    <s v="A"/>
    <x v="2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50"/>
    <x v="1518"/>
    <s v="M"/>
    <n v="1981"/>
    <x v="0"/>
    <s v="IV"/>
    <s v="N"/>
    <s v="N"/>
    <s v="Nový Jičín"/>
    <n v="365"/>
    <s v="A"/>
    <s v="A"/>
    <s v="A"/>
    <s v="A"/>
    <s v="A"/>
    <s v="A"/>
    <s v="A"/>
    <x v="19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56"/>
    <x v="1519"/>
    <s v="M"/>
    <n v="1979"/>
    <x v="0"/>
    <s v="III"/>
    <s v="N"/>
    <s v="N"/>
    <s v="Nový Jičín"/>
    <n v="365"/>
    <s v="A"/>
    <s v="A"/>
    <s v="A"/>
    <s v="A"/>
    <s v="A"/>
    <s v="A"/>
    <s v="A"/>
    <x v="1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62"/>
    <x v="1520"/>
    <s v="M"/>
    <n v="1995"/>
    <x v="1"/>
    <s v="IV"/>
    <s v="N"/>
    <s v="N"/>
    <s v="Frýdek-Místek"/>
    <n v="365"/>
    <s v="A"/>
    <s v="A"/>
    <s v="A"/>
    <s v="A"/>
    <s v="A"/>
    <s v="A"/>
    <s v="A"/>
    <x v="39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73"/>
    <x v="1521"/>
    <s v="M"/>
    <n v="1962"/>
    <x v="1"/>
    <s v="IV"/>
    <s v="A"/>
    <s v="N"/>
    <s v="Frýdek-Místek"/>
    <n v="365"/>
    <s v="A"/>
    <s v="A"/>
    <s v="A"/>
    <s v="A"/>
    <s v="A"/>
    <s v="A"/>
    <s v="A"/>
    <x v="5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87"/>
    <x v="1522"/>
    <s v="F"/>
    <n v="1994"/>
    <x v="1"/>
    <s v="IV"/>
    <s v="A"/>
    <s v="N"/>
    <s v="Nový Jičín"/>
    <n v="365"/>
    <s v="A"/>
    <s v="A"/>
    <s v="A"/>
    <s v="A"/>
    <s v="A"/>
    <s v="A"/>
    <s v="A"/>
    <x v="1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93"/>
    <x v="1523"/>
    <s v="M"/>
    <n v="1957"/>
    <x v="0"/>
    <s v="III"/>
    <s v="A"/>
    <s v="N"/>
    <s v="Frýdek-Místek"/>
    <n v="365"/>
    <s v="A"/>
    <s v="A"/>
    <s v="A"/>
    <s v="A"/>
    <s v="A"/>
    <s v="A"/>
    <s v="A"/>
    <x v="9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796"/>
    <x v="1142"/>
    <s v="M"/>
    <n v="1962"/>
    <x v="0"/>
    <s v="IV"/>
    <s v="A"/>
    <s v="N"/>
    <s v="Frýdek-Místek"/>
    <n v="365"/>
    <s v="A"/>
    <s v="A"/>
    <s v="A"/>
    <s v="A"/>
    <s v="A"/>
    <s v="A"/>
    <s v="A"/>
    <x v="5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801"/>
    <x v="1524"/>
    <s v="M"/>
    <n v="1965"/>
    <x v="0"/>
    <s v="III"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829"/>
    <x v="1151"/>
    <s v="M"/>
    <n v="1988"/>
    <x v="1"/>
    <s v="III"/>
    <s v="N"/>
    <s v="N"/>
    <s v="Frýdek-Místek"/>
    <n v="365"/>
    <s v="A"/>
    <s v="A"/>
    <s v="A"/>
    <s v="A"/>
    <s v="A"/>
    <s v="A"/>
    <s v="A"/>
    <x v="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836"/>
    <x v="1525"/>
    <s v="M"/>
    <n v="1961"/>
    <x v="0"/>
    <s v="III"/>
    <s v="A"/>
    <s v="N"/>
    <s v="Frýdek-Místek"/>
    <n v="365"/>
    <s v="A"/>
    <s v="A"/>
    <s v="A"/>
    <s v="A"/>
    <s v="A"/>
    <s v="A"/>
    <s v="A"/>
    <x v="4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841"/>
    <x v="1526"/>
    <s v="M"/>
    <n v="1973"/>
    <x v="0"/>
    <s v="III"/>
    <s v="A"/>
    <s v="N"/>
    <s v="Frýdek-Místek"/>
    <n v="365"/>
    <s v="A"/>
    <s v="A"/>
    <s v="A"/>
    <s v="A"/>
    <s v="A"/>
    <s v="A"/>
    <s v="N"/>
    <x v="1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985"/>
    <x v="1527"/>
    <s v="M"/>
    <n v="1966"/>
    <x v="0"/>
    <s v="I"/>
    <s v="A"/>
    <s v="N"/>
    <s v="Frýdek-Místek"/>
    <n v="365"/>
    <s v="A"/>
    <s v="A"/>
    <s v="A"/>
    <s v="A"/>
    <s v="A"/>
    <s v="A"/>
    <s v="A"/>
    <x v="5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4996"/>
    <x v="1528"/>
    <s v="M"/>
    <n v="1985"/>
    <x v="0"/>
    <s v="IV"/>
    <s v="N"/>
    <s v="N"/>
    <s v="Frýdek-Místek"/>
    <n v="365"/>
    <s v="A"/>
    <s v="A"/>
    <s v="A"/>
    <s v="A"/>
    <s v="A"/>
    <s v="A"/>
    <s v="A"/>
    <x v="54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005"/>
    <x v="1529"/>
    <s v="M"/>
    <n v="1966"/>
    <x v="0"/>
    <s v="III"/>
    <s v="A"/>
    <s v="N"/>
    <s v="Frýdek-Místek"/>
    <n v="365"/>
    <s v="A"/>
    <s v="A"/>
    <s v="A"/>
    <s v="A"/>
    <s v="A"/>
    <s v="A"/>
    <s v="A"/>
    <x v="5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013"/>
    <x v="1530"/>
    <s v="M"/>
    <n v="1964"/>
    <x v="0"/>
    <s v="IV"/>
    <s v="A"/>
    <s v="N"/>
    <s v="Frýdek-Místek"/>
    <n v="365"/>
    <s v="A"/>
    <s v="A"/>
    <s v="A"/>
    <s v="A"/>
    <s v="A"/>
    <s v="A"/>
    <s v="A"/>
    <x v="1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019"/>
    <x v="1531"/>
    <s v="M"/>
    <n v="1962"/>
    <x v="1"/>
    <s v="IV"/>
    <s v="A"/>
    <s v="N"/>
    <s v="Frýdek-Místek"/>
    <n v="365"/>
    <s v="A"/>
    <s v="A"/>
    <s v="A"/>
    <s v="A"/>
    <s v="A"/>
    <s v="A"/>
    <s v="A"/>
    <x v="5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033"/>
    <x v="1532"/>
    <s v="M"/>
    <n v="1963"/>
    <x v="0"/>
    <s v="III"/>
    <s v="A"/>
    <s v="N"/>
    <s v="Frýdek-Místek"/>
    <n v="365"/>
    <s v="A"/>
    <s v="A"/>
    <s v="A"/>
    <s v="A"/>
    <s v="A"/>
    <s v="A"/>
    <s v="A"/>
    <x v="2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045"/>
    <x v="1533"/>
    <s v="M"/>
    <n v="1973"/>
    <x v="0"/>
    <s v="III"/>
    <s v="A"/>
    <s v="N"/>
    <s v="Frýdek-Místek"/>
    <n v="365"/>
    <s v="A"/>
    <s v="A"/>
    <s v="A"/>
    <s v="A"/>
    <s v="A"/>
    <s v="A"/>
    <s v="A"/>
    <x v="1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056"/>
    <x v="1534"/>
    <s v="M"/>
    <n v="1964"/>
    <x v="0"/>
    <s v="IV"/>
    <s v="A"/>
    <s v="N"/>
    <s v="Frýdek-Místek"/>
    <n v="365"/>
    <s v="A"/>
    <s v="A"/>
    <s v="A"/>
    <s v="A"/>
    <s v="A"/>
    <s v="A"/>
    <s v="A"/>
    <x v="1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185"/>
    <x v="1535"/>
    <s v="M"/>
    <n v="1993"/>
    <x v="1"/>
    <s v="IV"/>
    <s v="A"/>
    <s v="N"/>
    <s v="Frýdek-Místek"/>
    <n v="365"/>
    <s v="A"/>
    <s v="A"/>
    <s v="A"/>
    <s v="A"/>
    <s v="A"/>
    <s v="A"/>
    <s v="A"/>
    <x v="3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202"/>
    <x v="1536"/>
    <s v="M"/>
    <n v="1975"/>
    <x v="0"/>
    <s v="II"/>
    <s v="N"/>
    <s v="N"/>
    <s v="Frýdek-Místek"/>
    <n v="365"/>
    <s v="A"/>
    <s v="A"/>
    <s v="A"/>
    <s v="A"/>
    <s v="A"/>
    <s v="A"/>
    <s v="A"/>
    <x v="11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292"/>
    <x v="1537"/>
    <s v="M"/>
    <n v="1996"/>
    <x v="1"/>
    <s v="IV"/>
    <s v="A"/>
    <s v="N"/>
    <s v="Frýdek-Místek"/>
    <n v="365"/>
    <s v="A"/>
    <s v="A"/>
    <s v="A"/>
    <s v="A"/>
    <s v="A"/>
    <s v="A"/>
    <s v="A"/>
    <x v="52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299"/>
    <x v="1538"/>
    <s v="M"/>
    <n v="1964"/>
    <x v="0"/>
    <s v="IV"/>
    <s v="A"/>
    <s v="N"/>
    <s v="Frýdek-Místek"/>
    <n v="365"/>
    <s v="A"/>
    <s v="A"/>
    <s v="A"/>
    <s v="A"/>
    <s v="A"/>
    <s v="A"/>
    <s v="A"/>
    <x v="1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305"/>
    <x v="1539"/>
    <s v="M"/>
    <n v="1954"/>
    <x v="0"/>
    <s v="III"/>
    <s v="A"/>
    <s v="N"/>
    <s v="Frýdek-Místek"/>
    <n v="365"/>
    <s v="A"/>
    <s v="A"/>
    <s v="A"/>
    <s v="A"/>
    <s v="A"/>
    <s v="A"/>
    <s v="A"/>
    <x v="6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316"/>
    <x v="1540"/>
    <s v="M"/>
    <n v="1973"/>
    <x v="0"/>
    <s v="II"/>
    <s v="A"/>
    <s v="N"/>
    <s v="Frýdek-Místek"/>
    <n v="273"/>
    <s v="A"/>
    <s v="A"/>
    <s v="A"/>
    <s v="A"/>
    <s v="A"/>
    <s v="A"/>
    <s v="A"/>
    <x v="1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346"/>
    <x v="1541"/>
    <s v="M"/>
    <n v="1957"/>
    <x v="0"/>
    <s v="III"/>
    <s v="A"/>
    <s v="N"/>
    <s v="Frýdek-Místek"/>
    <n v="365"/>
    <s v="A"/>
    <s v="A"/>
    <s v="A"/>
    <s v="A"/>
    <s v="A"/>
    <s v="A"/>
    <s v="A"/>
    <x v="9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352"/>
    <x v="1542"/>
    <s v="M"/>
    <n v="1964"/>
    <x v="0"/>
    <s v="III"/>
    <s v="A"/>
    <s v="N"/>
    <s v="Frýdek-Místek"/>
    <n v="365"/>
    <s v="A"/>
    <s v="A"/>
    <s v="A"/>
    <s v="A"/>
    <s v="A"/>
    <s v="N"/>
    <s v="A"/>
    <x v="1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377"/>
    <x v="1543"/>
    <s v="M"/>
    <n v="1959"/>
    <x v="0"/>
    <s v="III"/>
    <s v="A"/>
    <s v="N"/>
    <s v="Frýdek-Místek"/>
    <n v="365"/>
    <s v="A"/>
    <s v="A"/>
    <s v="A"/>
    <s v="A"/>
    <s v="A"/>
    <s v="A"/>
    <s v="A"/>
    <x v="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391"/>
    <x v="1544"/>
    <s v="M"/>
    <n v="1973"/>
    <x v="0"/>
    <s v="III"/>
    <s v="A"/>
    <s v="N"/>
    <s v="Frýdek-Místek"/>
    <n v="365"/>
    <s v="A"/>
    <s v="A"/>
    <s v="A"/>
    <s v="A"/>
    <s v="A"/>
    <s v="A"/>
    <s v="A"/>
    <x v="1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430"/>
    <x v="1545"/>
    <s v="M"/>
    <n v="1959"/>
    <x v="0"/>
    <s v="III"/>
    <s v="A"/>
    <s v="N"/>
    <s v="Frýdek-Místek"/>
    <n v="365"/>
    <s v="A"/>
    <s v="A"/>
    <s v="A"/>
    <s v="A"/>
    <s v="A"/>
    <s v="A"/>
    <s v="A"/>
    <x v="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434"/>
    <x v="1546"/>
    <s v="M"/>
    <n v="1969"/>
    <x v="0"/>
    <s v="IV"/>
    <s v="A"/>
    <s v="N"/>
    <s v="Frýdek-Místek"/>
    <n v="365"/>
    <s v="A"/>
    <s v="A"/>
    <s v="A"/>
    <s v="A"/>
    <s v="A"/>
    <s v="A"/>
    <s v="A"/>
    <x v="17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443"/>
    <x v="1547"/>
    <s v="M"/>
    <n v="1980"/>
    <x v="1"/>
    <s v="IV"/>
    <s v="N"/>
    <s v="N"/>
    <s v="Opava"/>
    <n v="365"/>
    <s v="A"/>
    <s v="A"/>
    <s v="A"/>
    <s v="A"/>
    <s v="A"/>
    <s v="A"/>
    <s v="A"/>
    <x v="2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451"/>
    <x v="1548"/>
    <s v="M"/>
    <n v="1960"/>
    <x v="0"/>
    <s v="II"/>
    <s v="A"/>
    <s v="N"/>
    <s v="Frýdek-Místek"/>
    <n v="365"/>
    <s v="A"/>
    <s v="A"/>
    <s v="A"/>
    <s v="A"/>
    <s v="A"/>
    <s v="A"/>
    <s v="A"/>
    <x v="3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464"/>
    <x v="1549"/>
    <s v="M"/>
    <n v="1963"/>
    <x v="0"/>
    <s v="IV"/>
    <s v="A"/>
    <s v="N"/>
    <s v="Frýdek-Místek"/>
    <n v="365"/>
    <s v="A"/>
    <s v="A"/>
    <s v="A"/>
    <s v="A"/>
    <s v="A"/>
    <s v="A"/>
    <s v="A"/>
    <x v="2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470"/>
    <x v="1550"/>
    <s v="M"/>
    <n v="1975"/>
    <x v="0"/>
    <s v="IV"/>
    <s v="A"/>
    <s v="N"/>
    <s v="Frýdek-Místek"/>
    <n v="365"/>
    <s v="A"/>
    <s v="A"/>
    <s v="A"/>
    <s v="A"/>
    <s v="A"/>
    <s v="A"/>
    <s v="A"/>
    <x v="11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01"/>
    <x v="1551"/>
    <s v="M"/>
    <n v="1969"/>
    <x v="0"/>
    <s v="II"/>
    <s v="A"/>
    <s v="N"/>
    <s v="Frýdek-Místek"/>
    <n v="365"/>
    <s v="A"/>
    <s v="A"/>
    <s v="A"/>
    <s v="A"/>
    <s v="A"/>
    <s v="A"/>
    <s v="N"/>
    <x v="17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04"/>
    <x v="1552"/>
    <s v="M"/>
    <n v="1964"/>
    <x v="0"/>
    <s v="III"/>
    <s v="A"/>
    <s v="N"/>
    <s v="Frýdek-Místek"/>
    <n v="365"/>
    <s v="A"/>
    <s v="A"/>
    <s v="A"/>
    <s v="A"/>
    <s v="A"/>
    <s v="A"/>
    <s v="A"/>
    <x v="1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13"/>
    <x v="1553"/>
    <s v="M"/>
    <n v="1994"/>
    <x v="1"/>
    <s v="IV"/>
    <s v="A"/>
    <s v="N"/>
    <s v="Nový Jičín"/>
    <n v="365"/>
    <s v="A"/>
    <s v="A"/>
    <s v="A"/>
    <s v="A"/>
    <s v="A"/>
    <s v="A"/>
    <s v="A"/>
    <x v="1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23"/>
    <x v="1554"/>
    <s v="M"/>
    <n v="1986"/>
    <x v="0"/>
    <s v="III"/>
    <s v="A"/>
    <s v="N"/>
    <s v="Karviná"/>
    <n v="304"/>
    <s v="A"/>
    <s v="A"/>
    <s v="A"/>
    <s v="A"/>
    <s v="A"/>
    <s v="A"/>
    <s v="A"/>
    <x v="14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26"/>
    <x v="1555"/>
    <s v="M"/>
    <n v="1961"/>
    <x v="0"/>
    <s v="III"/>
    <s v="A"/>
    <s v="N"/>
    <s v="Frýdek-Místek"/>
    <n v="365"/>
    <s v="A"/>
    <s v="A"/>
    <s v="A"/>
    <s v="A"/>
    <s v="A"/>
    <s v="A"/>
    <s v="A"/>
    <x v="4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30"/>
    <x v="1556"/>
    <s v="M"/>
    <n v="1963"/>
    <x v="1"/>
    <s v="IV"/>
    <s v="A"/>
    <s v="N"/>
    <s v="Frýdek-Místek"/>
    <n v="365"/>
    <s v="A"/>
    <s v="A"/>
    <s v="A"/>
    <s v="A"/>
    <s v="A"/>
    <s v="A"/>
    <s v="A"/>
    <x v="2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60"/>
    <x v="1557"/>
    <s v="M"/>
    <n v="1964"/>
    <x v="0"/>
    <s v="III"/>
    <s v="A"/>
    <s v="N"/>
    <s v="Frýdek-Místek"/>
    <n v="365"/>
    <s v="A"/>
    <s v="A"/>
    <s v="A"/>
    <s v="A"/>
    <s v="A"/>
    <s v="A"/>
    <s v="A"/>
    <x v="1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63"/>
    <x v="1558"/>
    <s v="M"/>
    <n v="1976"/>
    <x v="1"/>
    <s v="IV"/>
    <s v="N"/>
    <s v="N"/>
    <s v="Nový Jičín"/>
    <n v="365"/>
    <s v="A"/>
    <s v="A"/>
    <s v="A"/>
    <s v="A"/>
    <s v="A"/>
    <s v="A"/>
    <s v="A"/>
    <x v="27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66"/>
    <x v="1559"/>
    <s v="M"/>
    <n v="1968"/>
    <x v="0"/>
    <s v="IV"/>
    <s v="A"/>
    <s v="N"/>
    <s v="Frýdek-Místek"/>
    <n v="365"/>
    <s v="A"/>
    <s v="A"/>
    <s v="A"/>
    <s v="A"/>
    <s v="A"/>
    <s v="A"/>
    <s v="A"/>
    <x v="31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67"/>
    <x v="1560"/>
    <s v="M"/>
    <n v="1964"/>
    <x v="1"/>
    <s v="IV"/>
    <s v="A"/>
    <s v="N"/>
    <s v="Frýdek-Místek"/>
    <n v="365"/>
    <s v="A"/>
    <s v="A"/>
    <s v="A"/>
    <s v="A"/>
    <s v="A"/>
    <s v="A"/>
    <s v="A"/>
    <x v="1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69"/>
    <x v="1561"/>
    <s v="M"/>
    <n v="1959"/>
    <x v="0"/>
    <s v="III"/>
    <s v="A"/>
    <s v="N"/>
    <s v="Frýdek-Místek"/>
    <n v="365"/>
    <s v="A"/>
    <s v="A"/>
    <s v="A"/>
    <s v="A"/>
    <s v="A"/>
    <s v="N"/>
    <s v="A"/>
    <x v="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73"/>
    <x v="1562"/>
    <s v="M"/>
    <n v="1963"/>
    <x v="0"/>
    <s v="II"/>
    <s v="A"/>
    <s v="N"/>
    <s v="Frýdek-Místek"/>
    <n v="365"/>
    <s v="A"/>
    <s v="A"/>
    <s v="A"/>
    <s v="A"/>
    <s v="A"/>
    <s v="A"/>
    <s v="A"/>
    <x v="2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75"/>
    <x v="1563"/>
    <s v="M"/>
    <n v="1961"/>
    <x v="0"/>
    <s v="III"/>
    <s v="A"/>
    <s v="N"/>
    <s v="Frýdek-Místek"/>
    <n v="365"/>
    <s v="A"/>
    <s v="A"/>
    <s v="A"/>
    <s v="A"/>
    <s v="A"/>
    <s v="A"/>
    <s v="A"/>
    <x v="4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78"/>
    <x v="1564"/>
    <s v="M"/>
    <n v="1971"/>
    <x v="0"/>
    <s v="II"/>
    <s v="A"/>
    <s v="N"/>
    <s v="Nový Jičín"/>
    <n v="365"/>
    <s v="A"/>
    <s v="A"/>
    <s v="A"/>
    <s v="A"/>
    <s v="A"/>
    <s v="A"/>
    <s v="A"/>
    <x v="10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80"/>
    <x v="1565"/>
    <s v="M"/>
    <n v="1986"/>
    <x v="0"/>
    <s v="III"/>
    <s v="A"/>
    <s v="N"/>
    <s v="Karviná"/>
    <n v="365"/>
    <s v="A"/>
    <s v="A"/>
    <s v="A"/>
    <s v="A"/>
    <s v="A"/>
    <s v="A"/>
    <s v="N"/>
    <x v="14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81"/>
    <x v="1566"/>
    <s v="M"/>
    <n v="1961"/>
    <x v="0"/>
    <s v="II"/>
    <s v="A"/>
    <s v="N"/>
    <s v="Frýdek-Místek"/>
    <n v="365"/>
    <s v="A"/>
    <s v="A"/>
    <s v="A"/>
    <s v="A"/>
    <s v="A"/>
    <s v="A"/>
    <s v="A"/>
    <x v="4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84"/>
    <x v="1567"/>
    <s v="M"/>
    <n v="1967"/>
    <x v="0"/>
    <s v="III"/>
    <s v="A"/>
    <s v="N"/>
    <s v="Frýdek-Místek"/>
    <n v="365"/>
    <s v="A"/>
    <s v="A"/>
    <s v="A"/>
    <s v="A"/>
    <s v="A"/>
    <s v="A"/>
    <s v="A"/>
    <x v="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86"/>
    <x v="1568"/>
    <s v="M"/>
    <n v="1974"/>
    <x v="0"/>
    <s v="III"/>
    <s v="A"/>
    <s v="N"/>
    <s v="Frýdek-Místek"/>
    <n v="365"/>
    <s v="A"/>
    <s v="A"/>
    <s v="A"/>
    <s v="A"/>
    <s v="A"/>
    <s v="A"/>
    <s v="A"/>
    <x v="7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87"/>
    <x v="1569"/>
    <s v="M"/>
    <n v="1974"/>
    <x v="0"/>
    <s v="II"/>
    <s v="A"/>
    <s v="N"/>
    <s v="Frýdek-Místek"/>
    <n v="365"/>
    <s v="A"/>
    <s v="A"/>
    <s v="A"/>
    <s v="A"/>
    <s v="A"/>
    <s v="A"/>
    <s v="A"/>
    <x v="7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91"/>
    <x v="1570"/>
    <s v="M"/>
    <n v="1966"/>
    <x v="0"/>
    <s v="I"/>
    <s v="N"/>
    <s v="N"/>
    <s v="Karviná"/>
    <n v="190"/>
    <s v="A"/>
    <s v="A"/>
    <s v="A"/>
    <s v="A"/>
    <s v="A"/>
    <s v="A"/>
    <s v="A"/>
    <x v="5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94"/>
    <x v="1571"/>
    <s v="F"/>
    <n v="1960"/>
    <x v="0"/>
    <s v="II"/>
    <s v="N"/>
    <s v="N"/>
    <s v="Karviná"/>
    <n v="365"/>
    <s v="A"/>
    <s v="A"/>
    <s v="A"/>
    <s v="A"/>
    <s v="A"/>
    <s v="N"/>
    <s v="A"/>
    <x v="3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597"/>
    <x v="1572"/>
    <s v="M"/>
    <n v="1979"/>
    <x v="1"/>
    <s v="IV"/>
    <s v="A"/>
    <s v="N"/>
    <s v="Nový Jičín"/>
    <n v="184"/>
    <s v="A"/>
    <s v="A"/>
    <s v="A"/>
    <s v="A"/>
    <s v="A"/>
    <s v="A"/>
    <s v="A"/>
    <x v="16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600"/>
    <x v="1573"/>
    <s v="M"/>
    <n v="1960"/>
    <x v="0"/>
    <s v="III"/>
    <s v="A"/>
    <s v="N"/>
    <s v="Frýdek-Místek"/>
    <n v="108"/>
    <s v="A"/>
    <s v="A"/>
    <s v="A"/>
    <s v="A"/>
    <s v="A"/>
    <s v="A"/>
    <s v="A"/>
    <x v="3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602"/>
    <x v="1574"/>
    <s v="F"/>
    <n v="1986"/>
    <x v="1"/>
    <s v="IV"/>
    <s v="N"/>
    <s v="N"/>
    <s v="Opava"/>
    <n v="31"/>
    <s v="A"/>
    <s v="A"/>
    <s v="A"/>
    <s v="A"/>
    <s v="A"/>
    <s v="A"/>
    <s v="A"/>
    <x v="14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604"/>
    <x v="1575"/>
    <s v="M"/>
    <n v="1978"/>
    <x v="0"/>
    <s v="III"/>
    <s v="N"/>
    <s v="N"/>
    <s v="Ostrava-město"/>
    <n v="332"/>
    <s v="A"/>
    <s v="A"/>
    <s v="A"/>
    <s v="A"/>
    <s v="A"/>
    <s v="A"/>
    <s v="A"/>
    <x v="8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607"/>
    <x v="1576"/>
    <s v="F"/>
    <n v="1987"/>
    <x v="1"/>
    <s v="IV"/>
    <s v="N"/>
    <s v="N"/>
    <s v="Opava"/>
    <n v="31"/>
    <s v="A"/>
    <s v="A"/>
    <s v="A"/>
    <s v="A"/>
    <s v="A"/>
    <s v="A"/>
    <s v="A"/>
    <x v="73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609"/>
    <x v="1577"/>
    <s v="M"/>
    <n v="1967"/>
    <x v="0"/>
    <s v="III"/>
    <s v="A"/>
    <s v="N"/>
    <s v="Frýdek-Místek"/>
    <n v="205"/>
    <s v="A"/>
    <s v="A"/>
    <s v="A"/>
    <s v="A"/>
    <s v="A"/>
    <s v="A"/>
    <s v="A"/>
    <x v="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612"/>
    <x v="1578"/>
    <s v="M"/>
    <n v="1970"/>
    <x v="0"/>
    <s v="III"/>
    <s v="A"/>
    <s v="N"/>
    <s v="Frýdek-Místek"/>
    <n v="2"/>
    <s v="A"/>
    <s v="A"/>
    <s v="N"/>
    <s v="N"/>
    <s v="N"/>
    <s v="N"/>
    <s v="A"/>
    <x v="21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614"/>
    <x v="1579"/>
    <s v="M"/>
    <n v="1980"/>
    <x v="0"/>
    <s v="III"/>
    <s v="N"/>
    <s v="N"/>
    <s v="Frýdek-Místek"/>
    <n v="306"/>
    <s v="A"/>
    <s v="A"/>
    <s v="A"/>
    <s v="A"/>
    <s v="A"/>
    <s v="A"/>
    <s v="A"/>
    <x v="25"/>
  </r>
  <r>
    <s v="MSK"/>
    <n v="62091"/>
    <s v="Náš svět, příspěvková organizace"/>
    <n v="847046"/>
    <n v="8141655"/>
    <s v="domovy pro osoby se zdravotním postižením"/>
    <s v="Náš svět, příspěvková organizace"/>
    <d v="2007-01-01T00:00:00"/>
    <m/>
    <n v="20885620"/>
    <x v="1580"/>
    <s v="M"/>
    <n v="1979"/>
    <x v="0"/>
    <s v="I"/>
    <s v="A"/>
    <s v="N"/>
    <s v="Karviná"/>
    <n v="198"/>
    <s v="A"/>
    <s v="A"/>
    <s v="A"/>
    <s v="A"/>
    <s v="A"/>
    <s v="A"/>
    <s v="A"/>
    <x v="16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600"/>
    <x v="1581"/>
    <s v="M"/>
    <n v="1981"/>
    <x v="0"/>
    <s v="II"/>
    <s v="N"/>
    <s v="N"/>
    <s v="Frýdek-Místek"/>
    <n v="365"/>
    <s v="A"/>
    <s v="A"/>
    <s v="A"/>
    <s v="A"/>
    <s v="A"/>
    <s v="A"/>
    <s v="A"/>
    <x v="19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636"/>
    <x v="1582"/>
    <s v="M"/>
    <n v="1975"/>
    <x v="0"/>
    <s v="II"/>
    <s v="A"/>
    <s v="N"/>
    <s v="Frýdek-Místek"/>
    <n v="365"/>
    <s v="A"/>
    <s v="A"/>
    <s v="A"/>
    <s v="A"/>
    <s v="A"/>
    <s v="A"/>
    <s v="A"/>
    <x v="11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666"/>
    <x v="1583"/>
    <s v="M"/>
    <n v="1973"/>
    <x v="0"/>
    <s v="III"/>
    <s v="N"/>
    <s v="N"/>
    <s v="Opava"/>
    <n v="365"/>
    <s v="A"/>
    <s v="A"/>
    <s v="A"/>
    <s v="A"/>
    <s v="A"/>
    <s v="A"/>
    <s v="A"/>
    <x v="15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693"/>
    <x v="1584"/>
    <s v="M"/>
    <n v="1957"/>
    <x v="0"/>
    <s v="I"/>
    <s v="A"/>
    <s v="N"/>
    <s v="Frýdek-Místek"/>
    <n v="365"/>
    <s v="A"/>
    <s v="A"/>
    <s v="A"/>
    <s v="A"/>
    <s v="A"/>
    <s v="A"/>
    <s v="A"/>
    <x v="9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705"/>
    <x v="1585"/>
    <s v="M"/>
    <n v="1977"/>
    <x v="0"/>
    <s v="I"/>
    <s v="A"/>
    <s v="N"/>
    <s v="Frýdek-Místek"/>
    <n v="365"/>
    <s v="A"/>
    <s v="A"/>
    <s v="A"/>
    <s v="A"/>
    <s v="A"/>
    <s v="A"/>
    <s v="A"/>
    <x v="4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714"/>
    <x v="1586"/>
    <s v="M"/>
    <n v="1980"/>
    <x v="0"/>
    <s v="II"/>
    <s v="N"/>
    <s v="N"/>
    <s v="Nový Jičín"/>
    <n v="365"/>
    <s v="A"/>
    <s v="A"/>
    <s v="A"/>
    <s v="A"/>
    <s v="A"/>
    <s v="A"/>
    <s v="A"/>
    <x v="25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722"/>
    <x v="1587"/>
    <s v="M"/>
    <n v="1960"/>
    <x v="0"/>
    <s v="II"/>
    <s v="A"/>
    <s v="N"/>
    <s v="Frýdek-Místek"/>
    <n v="365"/>
    <s v="A"/>
    <s v="A"/>
    <s v="A"/>
    <s v="A"/>
    <s v="A"/>
    <s v="A"/>
    <s v="A"/>
    <x v="38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757"/>
    <x v="1588"/>
    <s v="M"/>
    <n v="1977"/>
    <x v="0"/>
    <s v="III"/>
    <s v="A"/>
    <s v="N"/>
    <s v="Uherské Hradiště"/>
    <n v="365"/>
    <s v="A"/>
    <s v="A"/>
    <s v="A"/>
    <s v="A"/>
    <s v="A"/>
    <s v="A"/>
    <s v="A"/>
    <x v="4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788"/>
    <x v="1589"/>
    <s v="M"/>
    <n v="1965"/>
    <x v="0"/>
    <s v="I"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793"/>
    <x v="1590"/>
    <s v="M"/>
    <n v="1965"/>
    <x v="0"/>
    <s v="II"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812"/>
    <x v="1591"/>
    <s v="M"/>
    <n v="1987"/>
    <x v="1"/>
    <s v="III"/>
    <s v="N"/>
    <s v="N"/>
    <s v="Karviná"/>
    <n v="365"/>
    <s v="A"/>
    <s v="A"/>
    <s v="A"/>
    <s v="A"/>
    <s v="A"/>
    <s v="A"/>
    <s v="A"/>
    <x v="73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819"/>
    <x v="1592"/>
    <s v="M"/>
    <n v="1954"/>
    <x v="0"/>
    <s v="III"/>
    <s v="A"/>
    <s v="N"/>
    <s v="Frýdek-Místek"/>
    <n v="365"/>
    <s v="A"/>
    <s v="A"/>
    <s v="A"/>
    <s v="A"/>
    <s v="A"/>
    <s v="A"/>
    <s v="A"/>
    <x v="60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830"/>
    <x v="1593"/>
    <s v="M"/>
    <n v="1962"/>
    <x v="0"/>
    <s v="I"/>
    <s v="A"/>
    <s v="N"/>
    <s v="Frýdek-Místek"/>
    <n v="365"/>
    <s v="A"/>
    <s v="A"/>
    <s v="A"/>
    <s v="A"/>
    <s v="A"/>
    <s v="A"/>
    <s v="A"/>
    <x v="58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839"/>
    <x v="1594"/>
    <s v="M"/>
    <n v="1957"/>
    <x v="0"/>
    <s v="II"/>
    <s v="A"/>
    <s v="N"/>
    <s v="Frýdek-Místek"/>
    <n v="365"/>
    <s v="A"/>
    <s v="A"/>
    <s v="A"/>
    <s v="A"/>
    <s v="A"/>
    <s v="A"/>
    <s v="A"/>
    <x v="9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848"/>
    <x v="1595"/>
    <s v="M"/>
    <n v="1976"/>
    <x v="0"/>
    <s v="II"/>
    <s v="A"/>
    <s v="N"/>
    <s v="Frýdek-Místek"/>
    <n v="348"/>
    <s v="A"/>
    <s v="A"/>
    <s v="A"/>
    <s v="A"/>
    <s v="A"/>
    <s v="A"/>
    <s v="A"/>
    <x v="27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853"/>
    <x v="1596"/>
    <s v="M"/>
    <n v="1975"/>
    <x v="0"/>
    <s v="II"/>
    <s v="A"/>
    <s v="N"/>
    <s v="Frýdek-Místek"/>
    <n v="365"/>
    <s v="A"/>
    <s v="A"/>
    <s v="A"/>
    <s v="A"/>
    <s v="A"/>
    <s v="A"/>
    <s v="A"/>
    <x v="11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861"/>
    <x v="1597"/>
    <s v="M"/>
    <n v="1965"/>
    <x v="0"/>
    <m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866"/>
    <x v="1598"/>
    <s v="M"/>
    <n v="1973"/>
    <x v="0"/>
    <s v="II"/>
    <s v="A"/>
    <s v="N"/>
    <s v="Frýdek-Místek"/>
    <n v="365"/>
    <s v="A"/>
    <s v="A"/>
    <s v="A"/>
    <s v="A"/>
    <s v="A"/>
    <s v="A"/>
    <s v="A"/>
    <x v="15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878"/>
    <x v="1599"/>
    <s v="M"/>
    <n v="1970"/>
    <x v="0"/>
    <s v="II"/>
    <s v="A"/>
    <s v="N"/>
    <s v="Frýdek-Místek"/>
    <n v="365"/>
    <s v="A"/>
    <s v="A"/>
    <s v="A"/>
    <s v="A"/>
    <s v="A"/>
    <s v="A"/>
    <s v="A"/>
    <x v="21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905"/>
    <x v="1600"/>
    <s v="M"/>
    <n v="1968"/>
    <x v="0"/>
    <s v="I"/>
    <s v="A"/>
    <s v="N"/>
    <s v="Frýdek-Místek"/>
    <n v="365"/>
    <s v="A"/>
    <s v="A"/>
    <s v="A"/>
    <s v="A"/>
    <s v="A"/>
    <s v="A"/>
    <s v="A"/>
    <x v="31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915"/>
    <x v="1601"/>
    <s v="M"/>
    <n v="1965"/>
    <x v="0"/>
    <s v="II"/>
    <s v="A"/>
    <s v="N"/>
    <s v="Frýdek-Místek"/>
    <n v="365"/>
    <s v="A"/>
    <s v="A"/>
    <s v="A"/>
    <s v="A"/>
    <s v="A"/>
    <s v="A"/>
    <s v="A"/>
    <x v="36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925"/>
    <x v="1602"/>
    <s v="M"/>
    <n v="1962"/>
    <x v="1"/>
    <s v="II"/>
    <s v="A"/>
    <s v="N"/>
    <s v="Frýdek-Místek"/>
    <n v="365"/>
    <s v="A"/>
    <s v="A"/>
    <s v="A"/>
    <s v="A"/>
    <s v="A"/>
    <s v="A"/>
    <s v="A"/>
    <x v="58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933"/>
    <x v="1603"/>
    <s v="M"/>
    <n v="1967"/>
    <x v="0"/>
    <s v="III"/>
    <s v="A"/>
    <s v="N"/>
    <s v="Frýdek-Místek"/>
    <n v="365"/>
    <s v="A"/>
    <s v="A"/>
    <s v="A"/>
    <s v="A"/>
    <s v="A"/>
    <s v="A"/>
    <s v="A"/>
    <x v="5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941"/>
    <x v="1604"/>
    <s v="M"/>
    <n v="1971"/>
    <x v="0"/>
    <s v="I"/>
    <s v="A"/>
    <s v="N"/>
    <s v="Frýdek-Místek"/>
    <n v="365"/>
    <s v="A"/>
    <s v="A"/>
    <s v="A"/>
    <s v="A"/>
    <s v="A"/>
    <s v="A"/>
    <s v="A"/>
    <x v="10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958"/>
    <x v="1605"/>
    <s v="M"/>
    <n v="1980"/>
    <x v="0"/>
    <s v="I"/>
    <s v="A"/>
    <s v="N"/>
    <s v="Vsetín"/>
    <n v="334"/>
    <s v="A"/>
    <s v="A"/>
    <s v="A"/>
    <s v="A"/>
    <s v="A"/>
    <s v="A"/>
    <s v="A"/>
    <x v="25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973"/>
    <x v="1606"/>
    <s v="M"/>
    <n v="1964"/>
    <x v="0"/>
    <s v="II"/>
    <s v="N"/>
    <s v="N"/>
    <s v="Karviná"/>
    <n v="59"/>
    <s v="A"/>
    <s v="A"/>
    <s v="A"/>
    <s v="A"/>
    <s v="A"/>
    <s v="A"/>
    <s v="A"/>
    <x v="13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983"/>
    <x v="1607"/>
    <s v="M"/>
    <n v="1954"/>
    <x v="1"/>
    <m/>
    <s v="N"/>
    <s v="N"/>
    <s v="Frýdek-Místek"/>
    <n v="42"/>
    <s v="A"/>
    <s v="A"/>
    <s v="A"/>
    <s v="A"/>
    <s v="A"/>
    <s v="A"/>
    <s v="A"/>
    <x v="60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3992"/>
    <x v="1608"/>
    <s v="F"/>
    <n v="1987"/>
    <x v="0"/>
    <s v="I"/>
    <s v="A"/>
    <s v="N"/>
    <s v="Frýdek-Místek"/>
    <n v="119"/>
    <s v="A"/>
    <s v="A"/>
    <s v="A"/>
    <s v="A"/>
    <s v="A"/>
    <s v="A"/>
    <s v="A"/>
    <x v="73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4007"/>
    <x v="1609"/>
    <s v="F"/>
    <n v="1987"/>
    <x v="0"/>
    <s v="III"/>
    <s v="A"/>
    <s v="N"/>
    <s v="Frýdek-Místek"/>
    <n v="143"/>
    <s v="A"/>
    <s v="A"/>
    <s v="A"/>
    <s v="A"/>
    <s v="A"/>
    <s v="A"/>
    <s v="A"/>
    <x v="73"/>
  </r>
  <r>
    <s v="MSK"/>
    <n v="62091"/>
    <s v="Náš svět, příspěvková organizace"/>
    <n v="847046"/>
    <n v="7754292"/>
    <s v="domovy pro osoby se zdravotním postižením"/>
    <s v="Náš svět, příspěvková organizace"/>
    <d v="2007-01-01T00:00:00"/>
    <m/>
    <n v="20854017"/>
    <x v="1610"/>
    <s v="M"/>
    <n v="1955"/>
    <x v="0"/>
    <m/>
    <s v="N"/>
    <s v="N"/>
    <s v="Karviná"/>
    <n v="14"/>
    <s v="A"/>
    <s v="A"/>
    <s v="A"/>
    <s v="A"/>
    <s v="A"/>
    <s v="A"/>
    <s v="A"/>
    <x v="42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68"/>
    <x v="1611"/>
    <s v="M"/>
    <n v="1947"/>
    <x v="2"/>
    <s v="IV"/>
    <s v="A"/>
    <s v="N"/>
    <s v="Nový Jičín"/>
    <n v="365"/>
    <s v="A"/>
    <s v="A"/>
    <s v="A"/>
    <s v="A"/>
    <s v="A"/>
    <s v="N"/>
    <s v="A"/>
    <x v="28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69"/>
    <x v="1612"/>
    <s v="M"/>
    <n v="1961"/>
    <x v="2"/>
    <s v="II"/>
    <s v="A"/>
    <s v="N"/>
    <s v="Nový Jičín"/>
    <n v="365"/>
    <s v="A"/>
    <s v="A"/>
    <s v="A"/>
    <s v="A"/>
    <s v="A"/>
    <s v="N"/>
    <s v="A"/>
    <x v="45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0"/>
    <x v="1613"/>
    <s v="F"/>
    <n v="1975"/>
    <x v="2"/>
    <s v="III"/>
    <s v="N"/>
    <s v="N"/>
    <s v="Nový Jičín"/>
    <n v="365"/>
    <s v="A"/>
    <s v="A"/>
    <s v="A"/>
    <s v="A"/>
    <s v="A"/>
    <s v="N"/>
    <s v="A"/>
    <x v="11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1"/>
    <x v="1614"/>
    <s v="M"/>
    <n v="1963"/>
    <x v="2"/>
    <s v="III"/>
    <s v="N"/>
    <s v="N"/>
    <s v="Nový Jičín"/>
    <n v="36"/>
    <s v="A"/>
    <s v="A"/>
    <s v="A"/>
    <s v="A"/>
    <s v="N"/>
    <s v="N"/>
    <s v="A"/>
    <x v="23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2"/>
    <x v="1615"/>
    <s v="M"/>
    <n v="1949"/>
    <x v="2"/>
    <s v="IV"/>
    <s v="A"/>
    <s v="N"/>
    <s v="Nový Jičín"/>
    <n v="365"/>
    <s v="A"/>
    <s v="A"/>
    <s v="A"/>
    <s v="A"/>
    <s v="A"/>
    <s v="N"/>
    <s v="A"/>
    <x v="43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3"/>
    <x v="1616"/>
    <s v="M"/>
    <n v="1960"/>
    <x v="2"/>
    <s v="III"/>
    <s v="A"/>
    <s v="N"/>
    <s v="Nový Jičín"/>
    <n v="31"/>
    <s v="N"/>
    <s v="N"/>
    <s v="N"/>
    <s v="N"/>
    <s v="N"/>
    <s v="N"/>
    <s v="A"/>
    <x v="38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4"/>
    <x v="1136"/>
    <s v="M"/>
    <n v="1939"/>
    <x v="2"/>
    <s v="IV"/>
    <s v="A"/>
    <s v="N"/>
    <s v="Nový Jičín"/>
    <n v="365"/>
    <s v="A"/>
    <s v="A"/>
    <s v="A"/>
    <s v="A"/>
    <s v="A"/>
    <s v="N"/>
    <s v="A"/>
    <x v="61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5"/>
    <x v="1617"/>
    <s v="F"/>
    <n v="1949"/>
    <x v="2"/>
    <s v="II"/>
    <s v="A"/>
    <s v="N"/>
    <s v="Nový Jičín"/>
    <n v="365"/>
    <s v="A"/>
    <s v="A"/>
    <s v="A"/>
    <s v="A"/>
    <s v="A"/>
    <s v="N"/>
    <s v="A"/>
    <x v="43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6"/>
    <x v="1618"/>
    <s v="F"/>
    <n v="1962"/>
    <x v="2"/>
    <s v="IV"/>
    <s v="A"/>
    <s v="N"/>
    <s v="Nový Jičín"/>
    <n v="365"/>
    <s v="A"/>
    <s v="A"/>
    <s v="A"/>
    <s v="A"/>
    <s v="A"/>
    <s v="N"/>
    <s v="A"/>
    <x v="58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7"/>
    <x v="1619"/>
    <s v="M"/>
    <n v="1953"/>
    <x v="2"/>
    <s v="II"/>
    <s v="A"/>
    <s v="N"/>
    <s v="Nový Jičín"/>
    <n v="365"/>
    <s v="A"/>
    <s v="A"/>
    <s v="A"/>
    <s v="A"/>
    <s v="A"/>
    <s v="N"/>
    <s v="A"/>
    <x v="46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8"/>
    <x v="1620"/>
    <s v="M"/>
    <n v="1946"/>
    <x v="2"/>
    <s v="II"/>
    <s v="A"/>
    <s v="N"/>
    <s v="Nový Jičín"/>
    <n v="365"/>
    <s v="A"/>
    <s v="A"/>
    <s v="A"/>
    <s v="A"/>
    <s v="A"/>
    <s v="N"/>
    <s v="A"/>
    <x v="41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79"/>
    <x v="1621"/>
    <s v="M"/>
    <n v="1949"/>
    <x v="2"/>
    <s v="IV"/>
    <s v="A"/>
    <s v="N"/>
    <s v="Nový Jičín"/>
    <n v="31"/>
    <s v="A"/>
    <s v="A"/>
    <s v="A"/>
    <s v="A"/>
    <s v="A"/>
    <s v="N"/>
    <s v="A"/>
    <x v="43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0"/>
    <x v="1622"/>
    <s v="F"/>
    <n v="1962"/>
    <x v="2"/>
    <s v="IV"/>
    <s v="A"/>
    <s v="N"/>
    <s v="Nový Jičín"/>
    <n v="365"/>
    <s v="A"/>
    <s v="A"/>
    <s v="A"/>
    <s v="A"/>
    <s v="A"/>
    <s v="N"/>
    <s v="A"/>
    <x v="58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1"/>
    <x v="1623"/>
    <s v="F"/>
    <n v="1960"/>
    <x v="2"/>
    <s v="III"/>
    <s v="A"/>
    <s v="N"/>
    <s v="Nový Jičín"/>
    <n v="365"/>
    <s v="A"/>
    <s v="A"/>
    <s v="A"/>
    <s v="A"/>
    <s v="A"/>
    <s v="N"/>
    <s v="A"/>
    <x v="38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2"/>
    <x v="1052"/>
    <s v="M"/>
    <n v="1936"/>
    <x v="2"/>
    <s v="IV"/>
    <s v="A"/>
    <s v="N"/>
    <s v="Nový Jičín"/>
    <n v="365"/>
    <s v="A"/>
    <s v="A"/>
    <s v="A"/>
    <s v="A"/>
    <s v="A"/>
    <s v="N"/>
    <s v="A"/>
    <x v="81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3"/>
    <x v="1624"/>
    <s v="F"/>
    <n v="1952"/>
    <x v="2"/>
    <s v="IV"/>
    <s v="A"/>
    <s v="N"/>
    <s v="Nový Jičín"/>
    <n v="365"/>
    <s v="A"/>
    <s v="A"/>
    <s v="A"/>
    <s v="A"/>
    <s v="A"/>
    <s v="N"/>
    <s v="A"/>
    <x v="37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4"/>
    <x v="1625"/>
    <s v="F"/>
    <n v="1949"/>
    <x v="2"/>
    <s v="III"/>
    <s v="A"/>
    <s v="N"/>
    <s v="Nový Jičín"/>
    <n v="134"/>
    <s v="A"/>
    <s v="A"/>
    <s v="A"/>
    <s v="A"/>
    <s v="A"/>
    <s v="N"/>
    <s v="A"/>
    <x v="43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5"/>
    <x v="1626"/>
    <s v="M"/>
    <n v="1949"/>
    <x v="2"/>
    <s v="III"/>
    <s v="A"/>
    <s v="N"/>
    <s v="Nový Jičín"/>
    <n v="229"/>
    <s v="A"/>
    <s v="A"/>
    <s v="A"/>
    <s v="A"/>
    <s v="A"/>
    <s v="N"/>
    <s v="A"/>
    <x v="43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6"/>
    <x v="1627"/>
    <s v="M"/>
    <n v="1957"/>
    <x v="2"/>
    <s v="III"/>
    <s v="A"/>
    <s v="N"/>
    <s v="Nový Jičín"/>
    <n v="365"/>
    <s v="A"/>
    <s v="A"/>
    <s v="A"/>
    <s v="A"/>
    <s v="A"/>
    <s v="N"/>
    <s v="A"/>
    <x v="9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7"/>
    <x v="1628"/>
    <s v="M"/>
    <n v="1949"/>
    <x v="2"/>
    <s v="I"/>
    <s v="A"/>
    <s v="N"/>
    <s v="Nový Jičín"/>
    <n v="365"/>
    <s v="A"/>
    <s v="A"/>
    <s v="A"/>
    <s v="A"/>
    <s v="A"/>
    <s v="N"/>
    <s v="A"/>
    <x v="43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8"/>
    <x v="1033"/>
    <s v="M"/>
    <n v="1968"/>
    <x v="2"/>
    <s v="II"/>
    <s v="A"/>
    <s v="N"/>
    <s v="Vsetín"/>
    <n v="365"/>
    <s v="A"/>
    <s v="A"/>
    <s v="A"/>
    <s v="A"/>
    <s v="A"/>
    <s v="N"/>
    <s v="A"/>
    <x v="31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89"/>
    <x v="1629"/>
    <s v="F"/>
    <n v="1945"/>
    <x v="2"/>
    <s v="II"/>
    <s v="A"/>
    <s v="N"/>
    <s v="Nový Jičín"/>
    <n v="365"/>
    <s v="A"/>
    <s v="A"/>
    <s v="A"/>
    <s v="A"/>
    <s v="A"/>
    <s v="N"/>
    <s v="A"/>
    <x v="47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0"/>
    <x v="1630"/>
    <s v="F"/>
    <n v="1945"/>
    <x v="2"/>
    <s v="II"/>
    <s v="A"/>
    <s v="N"/>
    <s v="Nový Jičín"/>
    <n v="365"/>
    <s v="A"/>
    <s v="A"/>
    <s v="A"/>
    <s v="A"/>
    <s v="A"/>
    <s v="A"/>
    <s v="A"/>
    <x v="47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1"/>
    <x v="1631"/>
    <s v="M"/>
    <n v="1953"/>
    <x v="2"/>
    <s v="IV"/>
    <s v="A"/>
    <s v="N"/>
    <s v="Nový Jičín"/>
    <n v="293"/>
    <s v="A"/>
    <s v="A"/>
    <s v="A"/>
    <s v="A"/>
    <s v="A"/>
    <s v="N"/>
    <s v="A"/>
    <x v="46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2"/>
    <x v="1578"/>
    <s v="F"/>
    <n v="1956"/>
    <x v="2"/>
    <s v="III"/>
    <s v="A"/>
    <s v="N"/>
    <s v="Nový Jičín"/>
    <n v="365"/>
    <s v="A"/>
    <s v="A"/>
    <s v="A"/>
    <s v="A"/>
    <s v="A"/>
    <s v="N"/>
    <s v="A"/>
    <x v="26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3"/>
    <x v="1632"/>
    <s v="M"/>
    <n v="1949"/>
    <x v="2"/>
    <s v="III"/>
    <s v="A"/>
    <s v="N"/>
    <s v="Nový Jičín"/>
    <n v="365"/>
    <s v="A"/>
    <s v="A"/>
    <s v="A"/>
    <s v="A"/>
    <s v="A"/>
    <s v="N"/>
    <s v="A"/>
    <x v="43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4"/>
    <x v="1633"/>
    <s v="M"/>
    <n v="1956"/>
    <x v="2"/>
    <s v="IV"/>
    <s v="N"/>
    <s v="N"/>
    <s v="Ostrava-město"/>
    <n v="251"/>
    <s v="A"/>
    <s v="A"/>
    <s v="A"/>
    <s v="A"/>
    <s v="A"/>
    <s v="N"/>
    <s v="A"/>
    <x v="26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5"/>
    <x v="1634"/>
    <s v="M"/>
    <n v="1949"/>
    <x v="2"/>
    <s v="III"/>
    <s v="A"/>
    <s v="N"/>
    <s v="Nový Jičín"/>
    <n v="365"/>
    <s v="A"/>
    <s v="A"/>
    <s v="A"/>
    <s v="A"/>
    <s v="A"/>
    <s v="N"/>
    <s v="A"/>
    <x v="43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6"/>
    <x v="1635"/>
    <s v="M"/>
    <n v="1951"/>
    <x v="2"/>
    <s v="III"/>
    <s v="A"/>
    <s v="N"/>
    <s v="Ostrava-město"/>
    <n v="365"/>
    <s v="A"/>
    <s v="A"/>
    <s v="A"/>
    <s v="A"/>
    <s v="A"/>
    <s v="N"/>
    <s v="A"/>
    <x v="0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7"/>
    <x v="64"/>
    <s v="F"/>
    <n v="1937"/>
    <x v="2"/>
    <s v="IV"/>
    <s v="A"/>
    <s v="N"/>
    <s v="Nový Jičín"/>
    <n v="96"/>
    <s v="A"/>
    <s v="A"/>
    <s v="A"/>
    <s v="A"/>
    <s v="A"/>
    <s v="N"/>
    <s v="A"/>
    <x v="68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8"/>
    <x v="1636"/>
    <s v="F"/>
    <n v="1948"/>
    <x v="2"/>
    <s v="II"/>
    <s v="A"/>
    <s v="N"/>
    <s v="Nový Jičín"/>
    <n v="365"/>
    <s v="A"/>
    <s v="A"/>
    <s v="A"/>
    <s v="A"/>
    <s v="A"/>
    <s v="N"/>
    <s v="A"/>
    <x v="44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699"/>
    <x v="1637"/>
    <s v="M"/>
    <n v="1952"/>
    <x v="2"/>
    <s v="IV"/>
    <s v="N"/>
    <s v="N"/>
    <s v="Nový Jičín"/>
    <n v="295"/>
    <s v="A"/>
    <s v="A"/>
    <s v="A"/>
    <s v="A"/>
    <s v="A"/>
    <s v="N"/>
    <s v="A"/>
    <x v="37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700"/>
    <x v="1057"/>
    <s v="F"/>
    <n v="1931"/>
    <x v="2"/>
    <s v="II"/>
    <s v="A"/>
    <s v="N"/>
    <s v="Nový Jičín"/>
    <n v="365"/>
    <s v="A"/>
    <s v="A"/>
    <s v="A"/>
    <s v="A"/>
    <s v="A"/>
    <s v="A"/>
    <s v="A"/>
    <x v="80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701"/>
    <x v="1638"/>
    <s v="M"/>
    <n v="1953"/>
    <x v="2"/>
    <s v="III"/>
    <s v="A"/>
    <s v="N"/>
    <s v="Nový Jičín"/>
    <n v="365"/>
    <s v="A"/>
    <s v="A"/>
    <s v="A"/>
    <s v="A"/>
    <s v="A"/>
    <s v="N"/>
    <s v="A"/>
    <x v="46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702"/>
    <x v="1639"/>
    <s v="M"/>
    <n v="1939"/>
    <x v="2"/>
    <m/>
    <s v="A"/>
    <s v="N"/>
    <s v="Nový Jičín"/>
    <n v="17"/>
    <s v="A"/>
    <s v="A"/>
    <s v="N"/>
    <s v="N"/>
    <s v="N"/>
    <s v="N"/>
    <s v="A"/>
    <x v="61"/>
  </r>
  <r>
    <s v="MSK"/>
    <n v="62476"/>
    <s v="Domov Paprsek, příspěvková organizace"/>
    <n v="48804908"/>
    <n v="6822305"/>
    <s v="domovy pro osoby se zdravotním postižením"/>
    <s v="Domov Paprsek, příspěvková organizace"/>
    <d v="1993-07-01T00:00:00"/>
    <m/>
    <n v="20952703"/>
    <x v="1530"/>
    <s v="M"/>
    <n v="1951"/>
    <x v="2"/>
    <s v="IV"/>
    <s v="A"/>
    <s v="N"/>
    <s v="Nový Jičín"/>
    <n v="365"/>
    <s v="A"/>
    <s v="A"/>
    <s v="A"/>
    <s v="A"/>
    <s v="A"/>
    <s v="N"/>
    <s v="A"/>
    <x v="0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03"/>
    <x v="1"/>
    <s v="M"/>
    <n v="1953"/>
    <x v="0"/>
    <s v="IV"/>
    <s v="A"/>
    <s v="N"/>
    <s v="Frýdek-Místek"/>
    <n v="365"/>
    <s v="A"/>
    <s v="A"/>
    <s v="A"/>
    <s v="A"/>
    <s v="A"/>
    <s v="N"/>
    <s v="N"/>
    <x v="46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04"/>
    <x v="12"/>
    <s v="M"/>
    <n v="1957"/>
    <x v="0"/>
    <s v="II"/>
    <s v="A"/>
    <s v="N"/>
    <s v="Frýdek-Místek"/>
    <n v="365"/>
    <s v="A"/>
    <s v="A"/>
    <s v="A"/>
    <s v="A"/>
    <s v="A"/>
    <s v="A"/>
    <s v="N"/>
    <x v="9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05"/>
    <x v="15"/>
    <s v="M"/>
    <n v="1974"/>
    <x v="0"/>
    <s v="II"/>
    <s v="A"/>
    <s v="N"/>
    <s v="Karviná"/>
    <n v="365"/>
    <s v="A"/>
    <s v="A"/>
    <s v="A"/>
    <s v="A"/>
    <s v="A"/>
    <s v="A"/>
    <s v="N"/>
    <x v="7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06"/>
    <x v="21"/>
    <s v="M"/>
    <n v="1952"/>
    <x v="0"/>
    <s v="III"/>
    <s v="A"/>
    <s v="N"/>
    <s v="Karviná"/>
    <n v="365"/>
    <s v="A"/>
    <s v="A"/>
    <s v="A"/>
    <s v="A"/>
    <s v="A"/>
    <s v="N"/>
    <s v="N"/>
    <x v="37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07"/>
    <x v="39"/>
    <s v="M"/>
    <n v="1967"/>
    <x v="0"/>
    <s v="I"/>
    <s v="A"/>
    <s v="N"/>
    <s v="Frýdek-Místek"/>
    <n v="365"/>
    <s v="A"/>
    <s v="A"/>
    <s v="A"/>
    <s v="A"/>
    <s v="A"/>
    <s v="A"/>
    <s v="N"/>
    <x v="5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08"/>
    <x v="40"/>
    <s v="M"/>
    <n v="1959"/>
    <x v="0"/>
    <s v="I"/>
    <s v="A"/>
    <s v="N"/>
    <s v="Frýdek-Místek"/>
    <n v="365"/>
    <s v="A"/>
    <s v="A"/>
    <s v="A"/>
    <s v="A"/>
    <s v="A"/>
    <s v="N"/>
    <s v="N"/>
    <x v="6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09"/>
    <x v="50"/>
    <s v="M"/>
    <n v="1974"/>
    <x v="0"/>
    <s v="II"/>
    <s v="A"/>
    <s v="N"/>
    <s v="Nový Jičín"/>
    <n v="365"/>
    <s v="A"/>
    <s v="A"/>
    <s v="A"/>
    <s v="A"/>
    <s v="N"/>
    <s v="N"/>
    <s v="N"/>
    <x v="7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0"/>
    <x v="54"/>
    <s v="M"/>
    <n v="1941"/>
    <x v="0"/>
    <s v="III"/>
    <s v="A"/>
    <s v="N"/>
    <s v="Ostrava-město"/>
    <n v="365"/>
    <s v="A"/>
    <s v="A"/>
    <s v="A"/>
    <s v="A"/>
    <s v="A"/>
    <s v="N"/>
    <s v="N"/>
    <x v="48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1"/>
    <x v="60"/>
    <s v="M"/>
    <n v="1952"/>
    <x v="0"/>
    <s v="IV"/>
    <s v="A"/>
    <s v="N"/>
    <s v="Frýdek-Místek"/>
    <n v="365"/>
    <s v="A"/>
    <s v="A"/>
    <s v="A"/>
    <s v="A"/>
    <s v="N"/>
    <s v="N"/>
    <s v="N"/>
    <x v="37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2"/>
    <x v="66"/>
    <s v="M"/>
    <n v="1966"/>
    <x v="0"/>
    <s v="II"/>
    <s v="A"/>
    <s v="N"/>
    <s v="Frýdek-Místek"/>
    <n v="365"/>
    <s v="A"/>
    <s v="A"/>
    <s v="A"/>
    <s v="A"/>
    <s v="N"/>
    <s v="A"/>
    <s v="N"/>
    <x v="53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3"/>
    <x v="71"/>
    <s v="M"/>
    <n v="1950"/>
    <x v="0"/>
    <s v="II"/>
    <s v="A"/>
    <s v="N"/>
    <s v="Frýdek-Místek"/>
    <n v="365"/>
    <s v="A"/>
    <s v="A"/>
    <s v="A"/>
    <s v="A"/>
    <s v="A"/>
    <s v="A"/>
    <s v="N"/>
    <x v="29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4"/>
    <x v="73"/>
    <s v="M"/>
    <n v="1959"/>
    <x v="0"/>
    <s v="III"/>
    <s v="A"/>
    <s v="N"/>
    <s v="Třebíč"/>
    <n v="365"/>
    <s v="A"/>
    <s v="A"/>
    <s v="A"/>
    <s v="A"/>
    <s v="N"/>
    <s v="N"/>
    <s v="N"/>
    <x v="6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5"/>
    <x v="86"/>
    <s v="M"/>
    <n v="1958"/>
    <x v="0"/>
    <s v="III"/>
    <s v="A"/>
    <s v="N"/>
    <s v="Frýdek-Místek"/>
    <n v="365"/>
    <s v="A"/>
    <s v="A"/>
    <s v="A"/>
    <s v="A"/>
    <s v="N"/>
    <s v="A"/>
    <s v="N"/>
    <x v="2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6"/>
    <x v="108"/>
    <s v="M"/>
    <n v="1955"/>
    <x v="0"/>
    <s v="I"/>
    <s v="A"/>
    <s v="N"/>
    <s v="Frýdek-Místek"/>
    <n v="365"/>
    <s v="A"/>
    <s v="A"/>
    <s v="A"/>
    <s v="A"/>
    <s v="N"/>
    <s v="A"/>
    <s v="N"/>
    <x v="42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7"/>
    <x v="97"/>
    <s v="M"/>
    <n v="1966"/>
    <x v="0"/>
    <s v="II"/>
    <s v="A"/>
    <s v="N"/>
    <s v="Frýdek-Místek"/>
    <n v="365"/>
    <s v="A"/>
    <s v="A"/>
    <s v="A"/>
    <s v="A"/>
    <s v="A"/>
    <s v="A"/>
    <s v="N"/>
    <x v="53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8"/>
    <x v="99"/>
    <s v="M"/>
    <n v="1945"/>
    <x v="0"/>
    <s v="III"/>
    <s v="A"/>
    <s v="N"/>
    <s v="Frýdek-Místek"/>
    <n v="365"/>
    <s v="A"/>
    <s v="A"/>
    <s v="N"/>
    <s v="A"/>
    <s v="N"/>
    <s v="N"/>
    <s v="N"/>
    <x v="47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19"/>
    <x v="101"/>
    <s v="M"/>
    <n v="1951"/>
    <x v="0"/>
    <s v="I"/>
    <s v="A"/>
    <s v="N"/>
    <s v="Prostějov"/>
    <n v="365"/>
    <s v="A"/>
    <s v="A"/>
    <s v="A"/>
    <s v="A"/>
    <s v="A"/>
    <s v="A"/>
    <s v="N"/>
    <x v="0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20"/>
    <x v="103"/>
    <s v="M"/>
    <n v="1972"/>
    <x v="0"/>
    <s v="II"/>
    <s v="A"/>
    <s v="N"/>
    <s v="Frýdek-Místek"/>
    <n v="365"/>
    <s v="A"/>
    <s v="A"/>
    <s v="A"/>
    <s v="A"/>
    <s v="A"/>
    <s v="A"/>
    <s v="N"/>
    <x v="12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21"/>
    <x v="109"/>
    <s v="M"/>
    <n v="1971"/>
    <x v="0"/>
    <s v="I"/>
    <s v="A"/>
    <s v="N"/>
    <s v="Frýdek-Místek"/>
    <n v="365"/>
    <s v="A"/>
    <s v="A"/>
    <s v="A"/>
    <s v="A"/>
    <s v="N"/>
    <s v="N"/>
    <s v="N"/>
    <x v="10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22"/>
    <x v="112"/>
    <s v="M"/>
    <n v="1953"/>
    <x v="0"/>
    <s v="IV"/>
    <s v="A"/>
    <s v="N"/>
    <s v="Frýdek-Místek"/>
    <n v="267"/>
    <s v="A"/>
    <s v="A"/>
    <s v="A"/>
    <s v="A"/>
    <s v="A"/>
    <s v="A"/>
    <s v="N"/>
    <x v="46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23"/>
    <x v="232"/>
    <s v="M"/>
    <n v="1946"/>
    <x v="0"/>
    <s v="II"/>
    <s v="N"/>
    <s v="N"/>
    <s v="Karviná"/>
    <n v="363"/>
    <s v="A"/>
    <s v="A"/>
    <s v="A"/>
    <s v="A"/>
    <s v="A"/>
    <s v="A"/>
    <s v="N"/>
    <x v="41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24"/>
    <x v="116"/>
    <s v="M"/>
    <n v="1947"/>
    <x v="0"/>
    <s v="I"/>
    <s v="A"/>
    <s v="N"/>
    <s v="Nový Jičín"/>
    <n v="365"/>
    <s v="A"/>
    <s v="A"/>
    <s v="A"/>
    <s v="A"/>
    <s v="A"/>
    <s v="A"/>
    <s v="N"/>
    <x v="28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25"/>
    <x v="271"/>
    <s v="F"/>
    <n v="1957"/>
    <x v="0"/>
    <s v="I"/>
    <s v="A"/>
    <s v="N"/>
    <s v="Frýdek-Místek"/>
    <n v="365"/>
    <s v="A"/>
    <s v="A"/>
    <s v="A"/>
    <s v="A"/>
    <s v="A"/>
    <s v="A"/>
    <s v="N"/>
    <x v="9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26"/>
    <x v="529"/>
    <s v="M"/>
    <n v="1944"/>
    <x v="0"/>
    <s v="IV"/>
    <s v="A"/>
    <s v="N"/>
    <s v="Frýdek-Místek"/>
    <n v="365"/>
    <s v="A"/>
    <s v="A"/>
    <s v="A"/>
    <s v="A"/>
    <s v="N"/>
    <s v="A"/>
    <s v="N"/>
    <x v="40"/>
  </r>
  <r>
    <s v="MSK"/>
    <n v="66768"/>
    <s v="Integrovaný sociální ústav Komorní Lhotka čp. 184, příspěvková organizace"/>
    <n v="847038"/>
    <n v="3512416"/>
    <s v="domovy pro osoby se zdravotním postižením"/>
    <s v="Integrovaný sociální ústav Komorní Lhotka,příspěvková organizace"/>
    <d v="1992-07-01T00:00:00"/>
    <m/>
    <n v="20555427"/>
    <x v="120"/>
    <s v="M"/>
    <n v="1948"/>
    <x v="0"/>
    <s v="II"/>
    <s v="A"/>
    <s v="N"/>
    <s v="Karviná"/>
    <n v="2"/>
    <s v="A"/>
    <s v="A"/>
    <s v="N"/>
    <s v="A"/>
    <s v="N"/>
    <s v="N"/>
    <s v="N"/>
    <x v="44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8514"/>
    <x v="1640"/>
    <s v="M"/>
    <n v="1975"/>
    <x v="0"/>
    <s v="I"/>
    <s v="N"/>
    <s v="N"/>
    <s v="Olomouc"/>
    <n v="365"/>
    <s v="A"/>
    <s v="A"/>
    <s v="A"/>
    <s v="A"/>
    <s v="A"/>
    <s v="A"/>
    <s v="N"/>
    <x v="11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8533"/>
    <x v="1641"/>
    <s v="M"/>
    <n v="1972"/>
    <x v="0"/>
    <s v="II"/>
    <s v="A"/>
    <s v="N"/>
    <s v="Karviná"/>
    <n v="365"/>
    <s v="A"/>
    <s v="A"/>
    <s v="A"/>
    <s v="A"/>
    <s v="A"/>
    <s v="A"/>
    <s v="N"/>
    <x v="12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297"/>
    <x v="1642"/>
    <s v="F"/>
    <n v="1984"/>
    <x v="0"/>
    <s v="III"/>
    <s v="N"/>
    <s v="N"/>
    <s v="Karviná"/>
    <n v="365"/>
    <s v="A"/>
    <s v="A"/>
    <s v="A"/>
    <s v="A"/>
    <s v="A"/>
    <s v="A"/>
    <s v="N"/>
    <x v="18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311"/>
    <x v="1643"/>
    <s v="M"/>
    <n v="1977"/>
    <x v="0"/>
    <s v="II"/>
    <s v="N"/>
    <s v="N"/>
    <s v="Karviná"/>
    <n v="365"/>
    <s v="A"/>
    <s v="A"/>
    <s v="A"/>
    <s v="A"/>
    <s v="A"/>
    <s v="A"/>
    <s v="N"/>
    <x v="4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312"/>
    <x v="1644"/>
    <s v="F"/>
    <n v="1974"/>
    <x v="0"/>
    <s v="II"/>
    <s v="N"/>
    <s v="N"/>
    <s v="Karviná"/>
    <n v="365"/>
    <s v="A"/>
    <s v="A"/>
    <s v="A"/>
    <s v="A"/>
    <s v="A"/>
    <s v="A"/>
    <s v="N"/>
    <x v="7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315"/>
    <x v="1645"/>
    <s v="M"/>
    <n v="1973"/>
    <x v="0"/>
    <s v="II"/>
    <s v="A"/>
    <s v="N"/>
    <s v="Karviná"/>
    <n v="365"/>
    <s v="A"/>
    <s v="A"/>
    <s v="A"/>
    <s v="A"/>
    <s v="A"/>
    <s v="A"/>
    <s v="N"/>
    <x v="15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321"/>
    <x v="1646"/>
    <s v="M"/>
    <n v="1984"/>
    <x v="0"/>
    <s v="IV"/>
    <s v="N"/>
    <s v="N"/>
    <s v="Karviná"/>
    <n v="365"/>
    <s v="A"/>
    <s v="A"/>
    <s v="A"/>
    <s v="A"/>
    <s v="A"/>
    <s v="A"/>
    <s v="N"/>
    <x v="18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327"/>
    <x v="1647"/>
    <s v="F"/>
    <n v="1972"/>
    <x v="0"/>
    <s v="II"/>
    <s v="N"/>
    <s v="N"/>
    <s v="Karviná"/>
    <n v="365"/>
    <s v="A"/>
    <s v="A"/>
    <s v="A"/>
    <s v="A"/>
    <s v="A"/>
    <s v="A"/>
    <s v="N"/>
    <x v="12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330"/>
    <x v="1648"/>
    <s v="F"/>
    <n v="1976"/>
    <x v="0"/>
    <s v="III"/>
    <s v="A"/>
    <s v="N"/>
    <s v="Ostrava-město"/>
    <n v="365"/>
    <s v="A"/>
    <s v="A"/>
    <s v="A"/>
    <s v="A"/>
    <s v="A"/>
    <s v="A"/>
    <s v="N"/>
    <x v="27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333"/>
    <x v="1649"/>
    <s v="F"/>
    <n v="1980"/>
    <x v="0"/>
    <s v="II"/>
    <s v="A"/>
    <s v="N"/>
    <s v="Ostrava-město"/>
    <n v="365"/>
    <s v="A"/>
    <s v="A"/>
    <s v="A"/>
    <s v="A"/>
    <s v="A"/>
    <s v="A"/>
    <s v="N"/>
    <x v="25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335"/>
    <x v="1650"/>
    <s v="M"/>
    <n v="1966"/>
    <x v="0"/>
    <s v="III"/>
    <s v="N"/>
    <s v="N"/>
    <s v="Ostrava-město"/>
    <n v="365"/>
    <s v="A"/>
    <s v="A"/>
    <s v="A"/>
    <s v="A"/>
    <s v="A"/>
    <s v="A"/>
    <s v="N"/>
    <x v="53"/>
  </r>
  <r>
    <s v="MSK"/>
    <n v="71384"/>
    <s v="Slezská diakonie"/>
    <n v="65468562"/>
    <n v="4734974"/>
    <s v="domovy pro osoby se zdravotním postižením"/>
    <s v="HOSANA Karviná, domov pro osoby se zdrav. postižením"/>
    <d v="1997-07-01T00:00:00"/>
    <m/>
    <n v="20549342"/>
    <x v="1651"/>
    <s v="M"/>
    <n v="1977"/>
    <x v="0"/>
    <s v="II"/>
    <s v="A"/>
    <s v="N"/>
    <s v="Karviná"/>
    <n v="365"/>
    <s v="A"/>
    <s v="A"/>
    <s v="A"/>
    <s v="A"/>
    <s v="A"/>
    <s v="A"/>
    <s v="N"/>
    <x v="4"/>
  </r>
  <r>
    <s v="MSK"/>
    <n v="71384"/>
    <s v="Slezská diakonie"/>
    <n v="65468562"/>
    <n v="3320783"/>
    <s v="domovy pro osoby se zdravotním postižením"/>
    <s v="BETEZDA Komorní Lhotka"/>
    <d v="1994-08-01T00:00:00"/>
    <m/>
    <n v="20675450"/>
    <x v="1652"/>
    <s v="F"/>
    <n v="1980"/>
    <x v="0"/>
    <s v="II"/>
    <s v="N"/>
    <s v="N"/>
    <s v="Frýdek-Místek"/>
    <n v="365"/>
    <s v="A"/>
    <s v="A"/>
    <s v="A"/>
    <s v="A"/>
    <s v="A"/>
    <s v="A"/>
    <s v="A"/>
    <x v="25"/>
  </r>
  <r>
    <s v="MSK"/>
    <n v="71384"/>
    <s v="Slezská diakonie"/>
    <n v="65468562"/>
    <n v="3320783"/>
    <s v="domovy pro osoby se zdravotním postižením"/>
    <s v="BETEZDA Komorní Lhotka"/>
    <d v="1994-08-01T00:00:00"/>
    <m/>
    <n v="20675508"/>
    <x v="1653"/>
    <s v="M"/>
    <n v="1976"/>
    <x v="0"/>
    <s v="II"/>
    <s v="N"/>
    <s v="N"/>
    <s v="Frýdek-Místek"/>
    <n v="365"/>
    <s v="A"/>
    <s v="A"/>
    <s v="A"/>
    <s v="A"/>
    <s v="A"/>
    <s v="A"/>
    <s v="A"/>
    <x v="27"/>
  </r>
  <r>
    <s v="MSK"/>
    <n v="71384"/>
    <s v="Slezská diakonie"/>
    <n v="65468562"/>
    <n v="3320783"/>
    <s v="domovy pro osoby se zdravotním postižením"/>
    <s v="BETEZDA Komorní Lhotka"/>
    <d v="1994-08-01T00:00:00"/>
    <m/>
    <n v="20675536"/>
    <x v="1654"/>
    <s v="M"/>
    <n v="1975"/>
    <x v="1"/>
    <s v="II"/>
    <s v="N"/>
    <s v="N"/>
    <s v="Frýdek-Místek"/>
    <n v="365"/>
    <s v="N"/>
    <s v="A"/>
    <s v="A"/>
    <s v="A"/>
    <s v="A"/>
    <s v="A"/>
    <s v="A"/>
    <x v="11"/>
  </r>
  <r>
    <s v="MSK"/>
    <n v="71384"/>
    <s v="Slezská diakonie"/>
    <n v="65468562"/>
    <n v="3320783"/>
    <s v="domovy pro osoby se zdravotním postižením"/>
    <s v="BETEZDA Komorní Lhotka"/>
    <d v="1994-08-01T00:00:00"/>
    <m/>
    <n v="20675565"/>
    <x v="1655"/>
    <s v="F"/>
    <n v="1974"/>
    <x v="0"/>
    <s v="II"/>
    <s v="A"/>
    <s v="N"/>
    <s v="Karviná"/>
    <n v="365"/>
    <s v="A"/>
    <s v="A"/>
    <s v="A"/>
    <s v="A"/>
    <s v="A"/>
    <s v="A"/>
    <s v="A"/>
    <x v="7"/>
  </r>
  <r>
    <s v="MSK"/>
    <n v="71384"/>
    <s v="Slezská diakonie"/>
    <n v="65468562"/>
    <n v="3320783"/>
    <s v="domovy pro osoby se zdravotním postižením"/>
    <s v="BETEZDA Komorní Lhotka"/>
    <d v="1994-08-01T00:00:00"/>
    <m/>
    <n v="20675913"/>
    <x v="1656"/>
    <s v="M"/>
    <n v="1961"/>
    <x v="1"/>
    <s v="II"/>
    <s v="A"/>
    <s v="N"/>
    <s v="Frýdek-Místek"/>
    <n v="365"/>
    <s v="A"/>
    <s v="A"/>
    <s v="A"/>
    <s v="A"/>
    <s v="A"/>
    <s v="A"/>
    <s v="A"/>
    <x v="45"/>
  </r>
  <r>
    <s v="MSK"/>
    <n v="71384"/>
    <s v="Slezská diakonie"/>
    <n v="65468562"/>
    <n v="3320783"/>
    <s v="domovy pro osoby se zdravotním postižením"/>
    <s v="BETEZDA Komorní Lhotka"/>
    <d v="1994-08-01T00:00:00"/>
    <m/>
    <n v="20675934"/>
    <x v="1657"/>
    <s v="M"/>
    <n v="1988"/>
    <x v="0"/>
    <s v="III"/>
    <s v="N"/>
    <s v="N"/>
    <s v="Karviná"/>
    <n v="365"/>
    <s v="A"/>
    <s v="A"/>
    <s v="A"/>
    <s v="A"/>
    <s v="A"/>
    <s v="A"/>
    <s v="A"/>
    <x v="3"/>
  </r>
  <r>
    <s v="MSK"/>
    <n v="71384"/>
    <s v="Slezská diakonie"/>
    <n v="65468562"/>
    <n v="3320783"/>
    <s v="domovy pro osoby se zdravotním postižením"/>
    <s v="BETEZDA Komorní Lhotka"/>
    <d v="1994-08-01T00:00:00"/>
    <m/>
    <n v="20676066"/>
    <x v="1658"/>
    <s v="F"/>
    <n v="1991"/>
    <x v="0"/>
    <s v="II"/>
    <s v="N"/>
    <s v="N"/>
    <s v="Ostrava-město"/>
    <n v="365"/>
    <s v="A"/>
    <s v="A"/>
    <s v="A"/>
    <s v="A"/>
    <s v="A"/>
    <s v="A"/>
    <s v="A"/>
    <x v="49"/>
  </r>
  <r>
    <s v="MSK"/>
    <n v="71384"/>
    <s v="Slezská diakonie"/>
    <n v="65468562"/>
    <n v="3320783"/>
    <s v="domovy pro osoby se zdravotním postižením"/>
    <s v="BETEZDA Komorní Lhotka"/>
    <d v="1994-08-01T00:00:00"/>
    <m/>
    <n v="20676093"/>
    <x v="1659"/>
    <s v="F"/>
    <n v="1967"/>
    <x v="1"/>
    <s v="III"/>
    <s v="A"/>
    <s v="N"/>
    <s v="Frýdek-Místek"/>
    <n v="365"/>
    <s v="A"/>
    <s v="A"/>
    <s v="A"/>
    <s v="A"/>
    <s v="A"/>
    <s v="A"/>
    <s v="A"/>
    <x v="5"/>
  </r>
  <r>
    <s v="MSK"/>
    <n v="71384"/>
    <s v="Slezská diakonie"/>
    <n v="65468562"/>
    <n v="3320783"/>
    <s v="domovy pro osoby se zdravotním postižením"/>
    <s v="BETEZDA Komorní Lhotka"/>
    <d v="1994-08-01T00:00:00"/>
    <m/>
    <n v="20677134"/>
    <x v="1660"/>
    <s v="M"/>
    <n v="1963"/>
    <x v="0"/>
    <m/>
    <s v="N"/>
    <s v="N"/>
    <s v="Nový Jičín"/>
    <n v="365"/>
    <s v="A"/>
    <s v="A"/>
    <s v="A"/>
    <s v="A"/>
    <s v="A"/>
    <s v="A"/>
    <s v="A"/>
    <x v="23"/>
  </r>
  <r>
    <s v="MSK"/>
    <n v="71384"/>
    <s v="Slezská diakonie"/>
    <n v="65468562"/>
    <n v="3320783"/>
    <s v="domovy pro osoby se zdravotním postižením"/>
    <s v="BETEZDA Komorní Lhotka"/>
    <d v="1994-08-01T00:00:00"/>
    <m/>
    <n v="20679353"/>
    <x v="1661"/>
    <s v="M"/>
    <n v="1987"/>
    <x v="0"/>
    <s v="I"/>
    <s v="N"/>
    <s v="N"/>
    <s v="Karviná"/>
    <n v="365"/>
    <s v="N"/>
    <s v="N"/>
    <s v="A"/>
    <s v="A"/>
    <s v="A"/>
    <s v="A"/>
    <s v="A"/>
    <x v="73"/>
  </r>
  <r>
    <s v="MSK"/>
    <n v="71384"/>
    <s v="Slezská diakonie"/>
    <n v="65468562"/>
    <n v="3320783"/>
    <s v="domovy pro osoby se zdravotním postižením"/>
    <s v="BETEZDA Komorní Lhotka"/>
    <d v="1994-08-01T00:00:00"/>
    <m/>
    <n v="20680014"/>
    <x v="1662"/>
    <s v="M"/>
    <n v="1959"/>
    <x v="0"/>
    <m/>
    <s v="A"/>
    <s v="N"/>
    <s v="Ostrava-město"/>
    <n v="365"/>
    <s v="A"/>
    <s v="A"/>
    <s v="A"/>
    <s v="A"/>
    <s v="A"/>
    <s v="A"/>
    <s v="A"/>
    <x v="6"/>
  </r>
  <r>
    <s v="MSK"/>
    <n v="71384"/>
    <s v="Slezská diakonie"/>
    <n v="65468562"/>
    <n v="3320783"/>
    <s v="domovy pro osoby se zdravotním postižením"/>
    <s v="BETEZDA Komorní Lhotka"/>
    <d v="1994-08-01T00:00:00"/>
    <m/>
    <n v="20680030"/>
    <x v="1663"/>
    <s v="M"/>
    <n v="1988"/>
    <x v="0"/>
    <s v="III"/>
    <s v="N"/>
    <s v="N"/>
    <s v="Karviná"/>
    <n v="365"/>
    <s v="A"/>
    <s v="A"/>
    <s v="A"/>
    <s v="A"/>
    <s v="A"/>
    <s v="A"/>
    <s v="A"/>
    <x v="3"/>
  </r>
  <r>
    <s v="MSK"/>
    <n v="71384"/>
    <s v="Slezská diakonie"/>
    <n v="65468562"/>
    <n v="3320783"/>
    <s v="domovy pro osoby se zdravotním postižením"/>
    <s v="BETEZDA Komorní Lhotka"/>
    <d v="1994-08-01T00:00:00"/>
    <m/>
    <n v="20680041"/>
    <x v="1664"/>
    <s v="F"/>
    <n v="1983"/>
    <x v="0"/>
    <s v="IV"/>
    <s v="N"/>
    <s v="N"/>
    <s v="Ostrava-město"/>
    <n v="365"/>
    <s v="A"/>
    <s v="A"/>
    <s v="A"/>
    <s v="A"/>
    <s v="A"/>
    <s v="A"/>
    <s v="A"/>
    <x v="24"/>
  </r>
  <r>
    <s v="MSK"/>
    <n v="71384"/>
    <s v="Slezská diakonie"/>
    <n v="65468562"/>
    <n v="3320783"/>
    <s v="domovy pro osoby se zdravotním postižením"/>
    <s v="BETEZDA Komorní Lhotka"/>
    <d v="1994-08-01T00:00:00"/>
    <m/>
    <n v="20680052"/>
    <x v="1665"/>
    <s v="M"/>
    <n v="1975"/>
    <x v="0"/>
    <s v="III"/>
    <s v="A"/>
    <s v="N"/>
    <s v="Ostrava-město"/>
    <n v="365"/>
    <s v="A"/>
    <s v="A"/>
    <s v="A"/>
    <s v="A"/>
    <s v="A"/>
    <s v="A"/>
    <s v="A"/>
    <x v="11"/>
  </r>
  <r>
    <s v="MSK"/>
    <n v="71384"/>
    <s v="Slezská diakonie"/>
    <n v="65468562"/>
    <n v="3320783"/>
    <s v="domovy pro osoby se zdravotním postižením"/>
    <s v="BETEZDA Komorní Lhotka"/>
    <d v="1994-08-01T00:00:00"/>
    <m/>
    <n v="20680059"/>
    <x v="1666"/>
    <s v="F"/>
    <n v="1975"/>
    <x v="0"/>
    <s v="I"/>
    <s v="N"/>
    <s v="N"/>
    <s v="Karviná"/>
    <n v="365"/>
    <s v="N"/>
    <s v="N"/>
    <s v="A"/>
    <s v="A"/>
    <s v="A"/>
    <s v="A"/>
    <s v="A"/>
    <x v="11"/>
  </r>
  <r>
    <s v="MSK"/>
    <n v="71384"/>
    <s v="Slezská diakonie"/>
    <n v="65468562"/>
    <n v="3320783"/>
    <s v="domovy pro osoby se zdravotním postižením"/>
    <s v="BETEZDA Komorní Lhotka"/>
    <d v="1994-08-01T00:00:00"/>
    <m/>
    <n v="20680085"/>
    <x v="1667"/>
    <s v="F"/>
    <n v="1985"/>
    <x v="1"/>
    <m/>
    <s v="N"/>
    <s v="N"/>
    <s v="Frýdek-Místek"/>
    <n v="365"/>
    <s v="A"/>
    <s v="A"/>
    <s v="A"/>
    <s v="A"/>
    <s v="N"/>
    <s v="A"/>
    <s v="A"/>
    <x v="54"/>
  </r>
  <r>
    <s v="MSK"/>
    <n v="71384"/>
    <s v="Slezská diakonie"/>
    <n v="65468562"/>
    <n v="3320783"/>
    <s v="domovy pro osoby se zdravotním postižením"/>
    <s v="BETEZDA Komorní Lhotka"/>
    <d v="1994-08-01T00:00:00"/>
    <m/>
    <n v="20680097"/>
    <x v="1668"/>
    <s v="F"/>
    <n v="1977"/>
    <x v="0"/>
    <m/>
    <s v="A"/>
    <s v="N"/>
    <s v="Frýdek-Místek"/>
    <n v="365"/>
    <s v="A"/>
    <s v="A"/>
    <s v="A"/>
    <s v="A"/>
    <s v="A"/>
    <s v="A"/>
    <s v="A"/>
    <x v="4"/>
  </r>
  <r>
    <s v="MSK"/>
    <n v="71384"/>
    <s v="Slezská diakonie"/>
    <n v="65468562"/>
    <n v="3320783"/>
    <s v="domovy pro osoby se zdravotním postižením"/>
    <s v="BETEZDA Komorní Lhotka"/>
    <d v="1994-08-01T00:00:00"/>
    <m/>
    <n v="20680108"/>
    <x v="1669"/>
    <s v="M"/>
    <n v="1977"/>
    <x v="0"/>
    <s v="III"/>
    <s v="N"/>
    <s v="N"/>
    <s v="Frýdek-Místek"/>
    <n v="365"/>
    <s v="A"/>
    <s v="A"/>
    <s v="A"/>
    <s v="A"/>
    <s v="A"/>
    <s v="A"/>
    <s v="A"/>
    <x v="4"/>
  </r>
  <r>
    <s v="MSK"/>
    <n v="71384"/>
    <s v="Slezská diakonie"/>
    <n v="65468562"/>
    <n v="3320783"/>
    <s v="domovy pro osoby se zdravotním postižením"/>
    <s v="BETEZDA Komorní Lhotka"/>
    <d v="1994-08-01T00:00:00"/>
    <m/>
    <n v="20680120"/>
    <x v="1670"/>
    <s v="M"/>
    <n v="1982"/>
    <x v="0"/>
    <m/>
    <s v="A"/>
    <s v="N"/>
    <s v="Frýdek-Místek"/>
    <n v="365"/>
    <s v="N"/>
    <s v="N"/>
    <s v="A"/>
    <s v="A"/>
    <s v="A"/>
    <s v="A"/>
    <s v="A"/>
    <x v="20"/>
  </r>
  <r>
    <s v="MSK"/>
    <n v="71384"/>
    <s v="Slezská diakonie"/>
    <n v="65468562"/>
    <n v="3320783"/>
    <s v="domovy pro osoby se zdravotním postižením"/>
    <s v="BETEZDA Komorní Lhotka"/>
    <d v="1994-08-01T00:00:00"/>
    <m/>
    <n v="20680153"/>
    <x v="1671"/>
    <s v="M"/>
    <n v="1987"/>
    <x v="0"/>
    <s v="II"/>
    <s v="N"/>
    <s v="N"/>
    <s v="Frýdek-Místek"/>
    <n v="365"/>
    <s v="N"/>
    <s v="A"/>
    <s v="A"/>
    <s v="A"/>
    <s v="A"/>
    <s v="A"/>
    <s v="A"/>
    <x v="73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14150"/>
    <x v="1672"/>
    <s v="M"/>
    <n v="1977"/>
    <x v="0"/>
    <s v="I"/>
    <s v="A"/>
    <s v="N"/>
    <s v="Karviná"/>
    <n v="365"/>
    <s v="A"/>
    <s v="A"/>
    <s v="A"/>
    <s v="A"/>
    <s v="A"/>
    <s v="A"/>
    <s v="A"/>
    <x v="4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0574"/>
    <x v="1673"/>
    <s v="M"/>
    <n v="1979"/>
    <x v="1"/>
    <s v="II"/>
    <s v="A"/>
    <s v="N"/>
    <s v="Frýdek-Místek"/>
    <n v="365"/>
    <s v="A"/>
    <s v="A"/>
    <s v="A"/>
    <s v="A"/>
    <s v="A"/>
    <s v="A"/>
    <s v="A"/>
    <x v="16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0590"/>
    <x v="1674"/>
    <s v="M"/>
    <n v="1990"/>
    <x v="0"/>
    <m/>
    <s v="N"/>
    <s v="N"/>
    <s v="Prostějov"/>
    <n v="365"/>
    <s v="A"/>
    <s v="A"/>
    <s v="A"/>
    <s v="A"/>
    <s v="A"/>
    <s v="A"/>
    <s v="A"/>
    <x v="22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0595"/>
    <x v="1675"/>
    <s v="F"/>
    <n v="1971"/>
    <x v="0"/>
    <s v="II"/>
    <s v="A"/>
    <s v="N"/>
    <s v="Ostrava-město"/>
    <n v="365"/>
    <s v="A"/>
    <s v="A"/>
    <s v="A"/>
    <s v="A"/>
    <s v="A"/>
    <s v="A"/>
    <s v="A"/>
    <x v="10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0607"/>
    <x v="1676"/>
    <s v="M"/>
    <n v="1973"/>
    <x v="0"/>
    <s v="II"/>
    <s v="N"/>
    <s v="N"/>
    <s v="Karviná"/>
    <n v="365"/>
    <s v="A"/>
    <s v="A"/>
    <s v="A"/>
    <s v="A"/>
    <s v="A"/>
    <s v="A"/>
    <s v="A"/>
    <x v="15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0621"/>
    <x v="1677"/>
    <s v="M"/>
    <n v="1970"/>
    <x v="1"/>
    <m/>
    <s v="A"/>
    <s v="N"/>
    <s v="Ostrava-město"/>
    <n v="365"/>
    <s v="A"/>
    <s v="A"/>
    <s v="A"/>
    <s v="A"/>
    <s v="A"/>
    <s v="A"/>
    <s v="A"/>
    <x v="21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0653"/>
    <x v="1678"/>
    <s v="F"/>
    <n v="1990"/>
    <x v="0"/>
    <m/>
    <s v="N"/>
    <s v="N"/>
    <s v="Karviná"/>
    <n v="365"/>
    <s v="A"/>
    <s v="A"/>
    <s v="A"/>
    <s v="A"/>
    <s v="A"/>
    <s v="A"/>
    <s v="A"/>
    <x v="22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0856"/>
    <x v="1679"/>
    <s v="F"/>
    <n v="1971"/>
    <x v="0"/>
    <m/>
    <s v="A"/>
    <s v="N"/>
    <s v="Karviná"/>
    <n v="365"/>
    <s v="A"/>
    <s v="A"/>
    <s v="A"/>
    <s v="A"/>
    <s v="A"/>
    <s v="A"/>
    <s v="A"/>
    <x v="10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0992"/>
    <x v="1680"/>
    <s v="M"/>
    <n v="1986"/>
    <x v="0"/>
    <s v="III"/>
    <s v="N"/>
    <s v="N"/>
    <s v="Frýdek-Místek"/>
    <n v="365"/>
    <s v="A"/>
    <s v="A"/>
    <s v="A"/>
    <s v="A"/>
    <s v="A"/>
    <s v="A"/>
    <s v="A"/>
    <x v="14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000"/>
    <x v="1681"/>
    <s v="F"/>
    <n v="1990"/>
    <x v="1"/>
    <s v="III"/>
    <s v="N"/>
    <s v="N"/>
    <s v="Karviná"/>
    <n v="365"/>
    <s v="A"/>
    <s v="A"/>
    <s v="A"/>
    <s v="A"/>
    <s v="A"/>
    <s v="A"/>
    <s v="A"/>
    <x v="22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014"/>
    <x v="1682"/>
    <s v="M"/>
    <n v="1974"/>
    <x v="0"/>
    <m/>
    <s v="N"/>
    <s v="N"/>
    <s v="Karviná"/>
    <n v="59"/>
    <s v="A"/>
    <s v="A"/>
    <s v="A"/>
    <s v="A"/>
    <s v="A"/>
    <s v="A"/>
    <s v="A"/>
    <x v="7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116"/>
    <x v="1683"/>
    <s v="M"/>
    <n v="1968"/>
    <x v="1"/>
    <s v="II"/>
    <s v="N"/>
    <s v="N"/>
    <s v="Opava"/>
    <n v="122"/>
    <s v="A"/>
    <s v="A"/>
    <s v="A"/>
    <s v="A"/>
    <s v="A"/>
    <s v="A"/>
    <s v="A"/>
    <x v="31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246"/>
    <x v="1684"/>
    <s v="F"/>
    <n v="1975"/>
    <x v="0"/>
    <s v="III"/>
    <s v="N"/>
    <s v="N"/>
    <s v="Karviná"/>
    <n v="239"/>
    <s v="A"/>
    <s v="A"/>
    <s v="A"/>
    <s v="A"/>
    <s v="A"/>
    <s v="A"/>
    <s v="A"/>
    <x v="11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253"/>
    <x v="1685"/>
    <s v="F"/>
    <n v="1973"/>
    <x v="0"/>
    <s v="III"/>
    <s v="N"/>
    <s v="N"/>
    <s v="Karviná"/>
    <n v="218"/>
    <s v="A"/>
    <s v="A"/>
    <s v="A"/>
    <s v="A"/>
    <s v="A"/>
    <s v="A"/>
    <s v="A"/>
    <x v="15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350"/>
    <x v="1686"/>
    <s v="M"/>
    <n v="1975"/>
    <x v="1"/>
    <s v="II"/>
    <s v="A"/>
    <s v="N"/>
    <s v="Frýdek-Místek"/>
    <n v="365"/>
    <s v="A"/>
    <s v="A"/>
    <s v="A"/>
    <s v="A"/>
    <s v="A"/>
    <s v="A"/>
    <s v="A"/>
    <x v="11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358"/>
    <x v="1687"/>
    <s v="M"/>
    <n v="1978"/>
    <x v="1"/>
    <s v="III"/>
    <s v="N"/>
    <s v="N"/>
    <s v="Frýdek-Místek"/>
    <n v="365"/>
    <s v="A"/>
    <s v="A"/>
    <s v="A"/>
    <s v="A"/>
    <s v="A"/>
    <s v="A"/>
    <s v="A"/>
    <x v="8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370"/>
    <x v="1688"/>
    <s v="M"/>
    <n v="1959"/>
    <x v="0"/>
    <s v="II"/>
    <s v="A"/>
    <s v="N"/>
    <s v="Frýdek-Místek"/>
    <n v="365"/>
    <s v="A"/>
    <s v="A"/>
    <s v="A"/>
    <s v="A"/>
    <s v="A"/>
    <s v="A"/>
    <s v="A"/>
    <x v="6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379"/>
    <x v="1689"/>
    <s v="M"/>
    <n v="1985"/>
    <x v="0"/>
    <s v="II"/>
    <s v="N"/>
    <s v="N"/>
    <s v="Karviná"/>
    <n v="365"/>
    <s v="A"/>
    <s v="A"/>
    <s v="A"/>
    <s v="A"/>
    <s v="A"/>
    <s v="A"/>
    <s v="A"/>
    <x v="54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385"/>
    <x v="1690"/>
    <s v="F"/>
    <n v="1980"/>
    <x v="0"/>
    <s v="II"/>
    <s v="A"/>
    <s v="N"/>
    <s v="Ostrava-město"/>
    <n v="365"/>
    <s v="A"/>
    <s v="A"/>
    <s v="A"/>
    <s v="A"/>
    <s v="A"/>
    <s v="A"/>
    <s v="A"/>
    <x v="25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400"/>
    <x v="1691"/>
    <s v="M"/>
    <n v="1987"/>
    <x v="0"/>
    <s v="III"/>
    <s v="N"/>
    <s v="N"/>
    <s v="Karviná"/>
    <n v="365"/>
    <s v="A"/>
    <s v="A"/>
    <s v="A"/>
    <s v="A"/>
    <s v="A"/>
    <s v="A"/>
    <s v="A"/>
    <x v="73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419"/>
    <x v="1692"/>
    <s v="F"/>
    <n v="1970"/>
    <x v="1"/>
    <s v="III"/>
    <s v="N"/>
    <s v="N"/>
    <s v="Ostrava-město"/>
    <n v="363"/>
    <s v="A"/>
    <s v="A"/>
    <s v="A"/>
    <s v="A"/>
    <s v="A"/>
    <s v="A"/>
    <s v="A"/>
    <x v="21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441"/>
    <x v="1693"/>
    <s v="M"/>
    <n v="1982"/>
    <x v="1"/>
    <s v="II"/>
    <s v="N"/>
    <s v="N"/>
    <s v="Frýdek-Místek"/>
    <n v="365"/>
    <s v="A"/>
    <s v="A"/>
    <s v="A"/>
    <s v="A"/>
    <s v="A"/>
    <s v="A"/>
    <s v="A"/>
    <x v="20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461"/>
    <x v="1694"/>
    <s v="M"/>
    <n v="1984"/>
    <x v="1"/>
    <m/>
    <s v="N"/>
    <s v="N"/>
    <s v="Opava"/>
    <n v="365"/>
    <s v="A"/>
    <s v="A"/>
    <s v="A"/>
    <s v="A"/>
    <s v="A"/>
    <s v="A"/>
    <s v="A"/>
    <x v="18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468"/>
    <x v="1695"/>
    <s v="M"/>
    <n v="1990"/>
    <x v="1"/>
    <s v="II"/>
    <s v="N"/>
    <s v="N"/>
    <s v="Karviná"/>
    <n v="365"/>
    <s v="A"/>
    <s v="A"/>
    <s v="A"/>
    <s v="A"/>
    <s v="A"/>
    <s v="A"/>
    <s v="A"/>
    <x v="22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479"/>
    <x v="1696"/>
    <s v="M"/>
    <n v="1976"/>
    <x v="0"/>
    <s v="I"/>
    <s v="A"/>
    <s v="N"/>
    <s v="Frýdek-Místek"/>
    <n v="365"/>
    <s v="A"/>
    <s v="A"/>
    <s v="A"/>
    <s v="A"/>
    <s v="A"/>
    <s v="A"/>
    <s v="A"/>
    <x v="27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484"/>
    <x v="1697"/>
    <s v="F"/>
    <n v="1974"/>
    <x v="1"/>
    <s v="II"/>
    <s v="A"/>
    <s v="N"/>
    <s v="Karviná"/>
    <n v="365"/>
    <s v="A"/>
    <s v="A"/>
    <s v="A"/>
    <s v="A"/>
    <s v="A"/>
    <s v="A"/>
    <s v="A"/>
    <x v="7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493"/>
    <x v="1698"/>
    <s v="F"/>
    <n v="1971"/>
    <x v="1"/>
    <s v="II"/>
    <s v="A"/>
    <s v="N"/>
    <s v="Karviná"/>
    <n v="365"/>
    <s v="A"/>
    <s v="A"/>
    <s v="A"/>
    <s v="A"/>
    <s v="A"/>
    <s v="A"/>
    <s v="A"/>
    <x v="10"/>
  </r>
  <r>
    <s v="MSK"/>
    <n v="71384"/>
    <s v="Slezská diakonie"/>
    <n v="65468562"/>
    <n v="2604518"/>
    <s v="domovy pro osoby se zdravotním postižením"/>
    <s v="EBEN-EZER Český Těšín, domov pro osoby se zdravotním postižením"/>
    <d v="2001-08-15T00:00:00"/>
    <m/>
    <n v="20651582"/>
    <x v="1699"/>
    <s v="M"/>
    <n v="1995"/>
    <x v="1"/>
    <s v="III"/>
    <s v="N"/>
    <s v="N"/>
    <s v="Karviná"/>
    <n v="265"/>
    <s v="A"/>
    <s v="A"/>
    <s v="A"/>
    <s v="A"/>
    <s v="A"/>
    <s v="A"/>
    <s v="A"/>
    <x v="39"/>
  </r>
  <r>
    <s v="MSK"/>
    <n v="71384"/>
    <s v="Slezská diakonie"/>
    <n v="65468562"/>
    <n v="2225555"/>
    <s v="domovy pro osoby se zdravotním postižením"/>
    <s v="KARMEL Tichá"/>
    <d v="2008-09-01T00:00:00"/>
    <m/>
    <n v="20654351"/>
    <x v="1700"/>
    <s v="M"/>
    <n v="1978"/>
    <x v="1"/>
    <s v="III"/>
    <s v="N"/>
    <s v="N"/>
    <s v="Nový Jičín"/>
    <n v="365"/>
    <s v="A"/>
    <s v="A"/>
    <s v="A"/>
    <s v="A"/>
    <s v="A"/>
    <s v="A"/>
    <s v="A"/>
    <x v="8"/>
  </r>
  <r>
    <s v="MSK"/>
    <n v="71384"/>
    <s v="Slezská diakonie"/>
    <n v="65468562"/>
    <n v="2225555"/>
    <s v="domovy pro osoby se zdravotním postižením"/>
    <s v="KARMEL Tichá"/>
    <d v="2008-09-01T00:00:00"/>
    <m/>
    <n v="20654372"/>
    <x v="1701"/>
    <s v="F"/>
    <n v="1977"/>
    <x v="0"/>
    <s v="III"/>
    <s v="N"/>
    <s v="N"/>
    <s v="Nový Jičín"/>
    <n v="365"/>
    <s v="A"/>
    <s v="A"/>
    <s v="A"/>
    <s v="A"/>
    <s v="A"/>
    <s v="A"/>
    <s v="A"/>
    <x v="4"/>
  </r>
  <r>
    <s v="MSK"/>
    <n v="71384"/>
    <s v="Slezská diakonie"/>
    <n v="65468562"/>
    <n v="2225555"/>
    <s v="domovy pro osoby se zdravotním postižením"/>
    <s v="KARMEL Tichá"/>
    <d v="2008-09-01T00:00:00"/>
    <m/>
    <n v="20654378"/>
    <x v="1702"/>
    <s v="M"/>
    <n v="1975"/>
    <x v="0"/>
    <s v="IV"/>
    <s v="N"/>
    <s v="N"/>
    <s v="Nový Jičín"/>
    <n v="365"/>
    <s v="A"/>
    <s v="A"/>
    <s v="A"/>
    <s v="A"/>
    <s v="A"/>
    <s v="A"/>
    <s v="A"/>
    <x v="11"/>
  </r>
  <r>
    <s v="MSK"/>
    <n v="71384"/>
    <s v="Slezská diakonie"/>
    <n v="65468562"/>
    <n v="2225555"/>
    <s v="domovy pro osoby se zdravotním postižením"/>
    <s v="KARMEL Tichá"/>
    <d v="2008-09-01T00:00:00"/>
    <m/>
    <n v="20654386"/>
    <x v="1703"/>
    <s v="F"/>
    <n v="1992"/>
    <x v="1"/>
    <s v="III"/>
    <s v="N"/>
    <s v="N"/>
    <s v="Nový Jičín"/>
    <n v="365"/>
    <s v="A"/>
    <s v="A"/>
    <s v="A"/>
    <s v="A"/>
    <s v="A"/>
    <s v="A"/>
    <s v="A"/>
    <x v="32"/>
  </r>
  <r>
    <s v="MSK"/>
    <n v="71384"/>
    <s v="Slezská diakonie"/>
    <n v="65468562"/>
    <n v="2225555"/>
    <s v="domovy pro osoby se zdravotním postižením"/>
    <s v="KARMEL Tichá"/>
    <d v="2008-09-01T00:00:00"/>
    <m/>
    <n v="20654605"/>
    <x v="1704"/>
    <s v="M"/>
    <n v="1981"/>
    <x v="1"/>
    <s v="IV"/>
    <s v="N"/>
    <s v="N"/>
    <s v="Nový Jičín"/>
    <n v="365"/>
    <s v="A"/>
    <s v="A"/>
    <s v="A"/>
    <s v="A"/>
    <s v="A"/>
    <s v="A"/>
    <s v="A"/>
    <x v="19"/>
  </r>
  <r>
    <s v="MSK"/>
    <n v="71384"/>
    <s v="Slezská diakonie"/>
    <n v="65468562"/>
    <n v="2225555"/>
    <s v="domovy pro osoby se zdravotním postižením"/>
    <s v="KARMEL Tichá"/>
    <d v="2008-09-01T00:00:00"/>
    <m/>
    <n v="20654621"/>
    <x v="1705"/>
    <s v="M"/>
    <n v="1981"/>
    <x v="1"/>
    <s v="III"/>
    <s v="N"/>
    <s v="N"/>
    <s v="Nový Jičín"/>
    <n v="365"/>
    <s v="A"/>
    <s v="A"/>
    <s v="A"/>
    <s v="A"/>
    <s v="A"/>
    <s v="A"/>
    <s v="A"/>
    <x v="19"/>
  </r>
  <r>
    <s v="MSK"/>
    <n v="71384"/>
    <s v="Slezská diakonie"/>
    <n v="65468562"/>
    <n v="2225555"/>
    <s v="domovy pro osoby se zdravotním postižením"/>
    <s v="KARMEL Tichá"/>
    <d v="2008-09-01T00:00:00"/>
    <m/>
    <n v="20654628"/>
    <x v="1706"/>
    <s v="F"/>
    <n v="1989"/>
    <x v="1"/>
    <s v="IV"/>
    <s v="N"/>
    <s v="N"/>
    <s v="Karviná"/>
    <n v="365"/>
    <s v="A"/>
    <s v="A"/>
    <s v="A"/>
    <s v="A"/>
    <s v="A"/>
    <s v="A"/>
    <s v="A"/>
    <x v="33"/>
  </r>
  <r>
    <s v="MSK"/>
    <n v="71384"/>
    <s v="Slezská diakonie"/>
    <n v="65468562"/>
    <n v="2225555"/>
    <s v="domovy pro osoby se zdravotním postižením"/>
    <s v="KARMEL Tichá"/>
    <d v="2008-09-01T00:00:00"/>
    <m/>
    <n v="20654799"/>
    <x v="1707"/>
    <s v="M"/>
    <n v="1982"/>
    <x v="1"/>
    <s v="III"/>
    <s v="N"/>
    <s v="N"/>
    <s v="Nový Jičín"/>
    <n v="365"/>
    <s v="A"/>
    <s v="A"/>
    <s v="A"/>
    <s v="A"/>
    <s v="A"/>
    <s v="A"/>
    <s v="A"/>
    <x v="20"/>
  </r>
  <r>
    <s v="MSK"/>
    <n v="71384"/>
    <s v="Slezská diakonie"/>
    <n v="65468562"/>
    <n v="2225555"/>
    <s v="domovy pro osoby se zdravotním postižením"/>
    <s v="KARMEL Tichá"/>
    <d v="2008-09-01T00:00:00"/>
    <m/>
    <n v="20654805"/>
    <x v="1708"/>
    <s v="M"/>
    <n v="1985"/>
    <x v="1"/>
    <s v="III"/>
    <s v="N"/>
    <s v="N"/>
    <s v="Frýdek-Místek"/>
    <n v="365"/>
    <s v="A"/>
    <s v="A"/>
    <s v="A"/>
    <s v="A"/>
    <s v="A"/>
    <s v="A"/>
    <s v="N"/>
    <x v="54"/>
  </r>
  <r>
    <s v="MSK"/>
    <n v="71384"/>
    <s v="Slezská diakonie"/>
    <n v="65468562"/>
    <n v="2225555"/>
    <s v="domovy pro osoby se zdravotním postižením"/>
    <s v="KARMEL Tichá"/>
    <d v="2008-09-01T00:00:00"/>
    <m/>
    <n v="20654829"/>
    <x v="1709"/>
    <s v="F"/>
    <n v="1977"/>
    <x v="1"/>
    <s v="IV"/>
    <s v="N"/>
    <s v="N"/>
    <s v="Vsetín"/>
    <n v="243"/>
    <s v="A"/>
    <s v="A"/>
    <s v="A"/>
    <s v="A"/>
    <s v="A"/>
    <s v="A"/>
    <s v="A"/>
    <x v="4"/>
  </r>
  <r>
    <s v="MSK"/>
    <n v="71384"/>
    <s v="Slezská diakonie"/>
    <n v="65468562"/>
    <n v="8137644"/>
    <s v="domovy pro osoby se zdravotním postižením"/>
    <s v="DUHOVÝ DŮM Ostrava"/>
    <d v="2013-03-14T00:00:00"/>
    <m/>
    <n v="20597339"/>
    <x v="1710"/>
    <s v="M"/>
    <n v="1993"/>
    <x v="1"/>
    <s v="II"/>
    <s v="N"/>
    <s v="N"/>
    <s v="Karviná"/>
    <n v="365"/>
    <s v="A"/>
    <s v="A"/>
    <s v="A"/>
    <s v="A"/>
    <s v="A"/>
    <s v="A"/>
    <s v="A"/>
    <x v="30"/>
  </r>
  <r>
    <s v="MSK"/>
    <n v="71384"/>
    <s v="Slezská diakonie"/>
    <n v="65468562"/>
    <n v="8137644"/>
    <s v="domovy pro osoby se zdravotním postižením"/>
    <s v="DUHOVÝ DŮM Ostrava"/>
    <d v="2013-03-14T00:00:00"/>
    <m/>
    <n v="20855737"/>
    <x v="1711"/>
    <s v="M"/>
    <n v="1988"/>
    <x v="4"/>
    <s v="III"/>
    <s v="A"/>
    <s v="N"/>
    <s v="Ostrava-město"/>
    <n v="153"/>
    <s v="A"/>
    <s v="A"/>
    <s v="A"/>
    <s v="A"/>
    <s v="A"/>
    <s v="A"/>
    <s v="A"/>
    <x v="3"/>
  </r>
  <r>
    <s v="MSK"/>
    <n v="71384"/>
    <s v="Slezská diakonie"/>
    <n v="65468562"/>
    <n v="8137644"/>
    <s v="domovy pro osoby se zdravotním postižením"/>
    <s v="DUHOVÝ DŮM Ostrava"/>
    <d v="2013-03-14T00:00:00"/>
    <m/>
    <n v="20855740"/>
    <x v="1712"/>
    <s v="M"/>
    <n v="1982"/>
    <x v="1"/>
    <s v="IV"/>
    <s v="A"/>
    <s v="N"/>
    <s v="Ostrava-město"/>
    <n v="365"/>
    <s v="A"/>
    <s v="A"/>
    <s v="A"/>
    <s v="A"/>
    <s v="A"/>
    <s v="A"/>
    <s v="A"/>
    <x v="20"/>
  </r>
  <r>
    <s v="MSK"/>
    <n v="71384"/>
    <s v="Slezská diakonie"/>
    <n v="65468562"/>
    <n v="8137644"/>
    <s v="domovy pro osoby se zdravotním postižením"/>
    <s v="DUHOVÝ DŮM Ostrava"/>
    <d v="2013-03-14T00:00:00"/>
    <m/>
    <n v="20855741"/>
    <x v="1713"/>
    <s v="F"/>
    <n v="1993"/>
    <x v="1"/>
    <s v="III"/>
    <s v="A"/>
    <s v="N"/>
    <s v="Ostrava-město"/>
    <n v="365"/>
    <s v="A"/>
    <s v="A"/>
    <s v="A"/>
    <s v="A"/>
    <s v="A"/>
    <s v="A"/>
    <s v="A"/>
    <x v="30"/>
  </r>
  <r>
    <s v="MSK"/>
    <n v="71384"/>
    <s v="Slezská diakonie"/>
    <n v="65468562"/>
    <n v="8137644"/>
    <s v="domovy pro osoby se zdravotním postižením"/>
    <s v="DUHOVÝ DŮM Ostrava"/>
    <d v="2013-03-14T00:00:00"/>
    <m/>
    <n v="20855743"/>
    <x v="1714"/>
    <s v="F"/>
    <n v="1986"/>
    <x v="1"/>
    <s v="IV"/>
    <s v="A"/>
    <s v="N"/>
    <s v="Nový Jičín"/>
    <n v="365"/>
    <s v="A"/>
    <s v="A"/>
    <s v="A"/>
    <s v="A"/>
    <s v="A"/>
    <s v="A"/>
    <s v="A"/>
    <x v="14"/>
  </r>
  <r>
    <s v="MSK"/>
    <n v="71384"/>
    <s v="Slezská diakonie"/>
    <n v="65468562"/>
    <n v="8137644"/>
    <s v="domovy pro osoby se zdravotním postižením"/>
    <s v="DUHOVÝ DŮM Ostrava"/>
    <d v="2013-03-14T00:00:00"/>
    <m/>
    <n v="20855745"/>
    <x v="1715"/>
    <s v="F"/>
    <n v="1981"/>
    <x v="1"/>
    <s v="III"/>
    <s v="N"/>
    <s v="N"/>
    <s v="Ostrava-město"/>
    <n v="365"/>
    <s v="A"/>
    <s v="A"/>
    <s v="A"/>
    <s v="A"/>
    <s v="A"/>
    <s v="A"/>
    <s v="A"/>
    <x v="19"/>
  </r>
  <r>
    <s v="MSK"/>
    <n v="71384"/>
    <s v="Slezská diakonie"/>
    <n v="65468562"/>
    <n v="8137644"/>
    <s v="domovy pro osoby se zdravotním postižením"/>
    <s v="DUHOVÝ DŮM Ostrava"/>
    <d v="2013-03-14T00:00:00"/>
    <m/>
    <n v="20855746"/>
    <x v="1716"/>
    <s v="F"/>
    <n v="1980"/>
    <x v="1"/>
    <s v="IV"/>
    <s v="N"/>
    <s v="N"/>
    <s v="Ostrava-město"/>
    <n v="365"/>
    <s v="A"/>
    <s v="A"/>
    <s v="A"/>
    <s v="A"/>
    <s v="A"/>
    <s v="A"/>
    <s v="A"/>
    <x v="25"/>
  </r>
  <r>
    <s v="MSK"/>
    <n v="71384"/>
    <s v="Slezská diakonie"/>
    <n v="65468562"/>
    <n v="8137644"/>
    <s v="domovy pro osoby se zdravotním postižením"/>
    <s v="DUHOVÝ DŮM Ostrava"/>
    <d v="2013-03-14T00:00:00"/>
    <m/>
    <n v="20855747"/>
    <x v="1717"/>
    <s v="M"/>
    <n v="1988"/>
    <x v="1"/>
    <s v="IV"/>
    <s v="N"/>
    <s v="N"/>
    <s v="Ostrava-město"/>
    <n v="365"/>
    <s v="A"/>
    <s v="A"/>
    <s v="A"/>
    <s v="A"/>
    <s v="A"/>
    <s v="A"/>
    <s v="A"/>
    <x v="3"/>
  </r>
  <r>
    <s v="MSK"/>
    <n v="71384"/>
    <s v="Slezská diakonie"/>
    <n v="65468562"/>
    <n v="8137644"/>
    <s v="domovy pro osoby se zdravotním postižením"/>
    <s v="DUHOVÝ DŮM Ostrava"/>
    <d v="2013-03-14T00:00:00"/>
    <m/>
    <n v="20855748"/>
    <x v="1718"/>
    <s v="F"/>
    <n v="1987"/>
    <x v="1"/>
    <s v="IV"/>
    <s v="N"/>
    <s v="N"/>
    <s v="Karviná"/>
    <n v="365"/>
    <s v="A"/>
    <s v="A"/>
    <s v="A"/>
    <s v="A"/>
    <s v="A"/>
    <s v="A"/>
    <s v="A"/>
    <x v="73"/>
  </r>
  <r>
    <s v="MSK"/>
    <n v="71384"/>
    <s v="Slezská diakonie"/>
    <n v="65468562"/>
    <n v="8137644"/>
    <s v="domovy pro osoby se zdravotním postižením"/>
    <s v="DUHOVÝ DŮM Ostrava"/>
    <d v="2013-03-14T00:00:00"/>
    <m/>
    <n v="20855749"/>
    <x v="1719"/>
    <s v="F"/>
    <n v="1977"/>
    <x v="1"/>
    <s v="II"/>
    <s v="A"/>
    <s v="N"/>
    <s v="Ostrava-město"/>
    <n v="365"/>
    <s v="N"/>
    <s v="A"/>
    <s v="A"/>
    <s v="A"/>
    <s v="A"/>
    <s v="A"/>
    <s v="A"/>
    <x v="4"/>
  </r>
  <r>
    <s v="MSK"/>
    <n v="71384"/>
    <s v="Slezská diakonie"/>
    <n v="65468562"/>
    <n v="8137644"/>
    <s v="domovy pro osoby se zdravotním postižením"/>
    <s v="DUHOVÝ DŮM Ostrava"/>
    <d v="2013-03-14T00:00:00"/>
    <m/>
    <n v="20855750"/>
    <x v="1720"/>
    <s v="F"/>
    <n v="1994"/>
    <x v="1"/>
    <s v="IV"/>
    <s v="N"/>
    <s v="N"/>
    <s v="Ostrava-město"/>
    <n v="365"/>
    <s v="A"/>
    <s v="A"/>
    <s v="A"/>
    <s v="A"/>
    <s v="A"/>
    <s v="A"/>
    <s v="A"/>
    <x v="1"/>
  </r>
  <r>
    <s v="MSK"/>
    <n v="71384"/>
    <s v="Slezská diakonie"/>
    <n v="65468562"/>
    <n v="8137644"/>
    <s v="domovy pro osoby se zdravotním postižením"/>
    <s v="DUHOVÝ DŮM Ostrava"/>
    <d v="2013-03-14T00:00:00"/>
    <m/>
    <n v="20855751"/>
    <x v="1721"/>
    <s v="M"/>
    <n v="1995"/>
    <x v="1"/>
    <s v="IV"/>
    <s v="N"/>
    <s v="N"/>
    <s v="Karviná"/>
    <n v="365"/>
    <s v="A"/>
    <s v="A"/>
    <s v="A"/>
    <s v="A"/>
    <s v="A"/>
    <s v="A"/>
    <s v="A"/>
    <x v="39"/>
  </r>
  <r>
    <s v="MSK"/>
    <n v="71384"/>
    <s v="Slezská diakonie"/>
    <n v="65468562"/>
    <n v="8137644"/>
    <s v="domovy pro osoby se zdravotním postižením"/>
    <s v="DUHOVÝ DŮM Ostrava"/>
    <d v="2013-03-14T00:00:00"/>
    <m/>
    <n v="20855752"/>
    <x v="1722"/>
    <s v="F"/>
    <n v="1970"/>
    <x v="4"/>
    <s v="II"/>
    <s v="A"/>
    <s v="N"/>
    <s v="Ostrava-město"/>
    <n v="330"/>
    <s v="N"/>
    <s v="A"/>
    <s v="A"/>
    <s v="A"/>
    <s v="A"/>
    <s v="A"/>
    <s v="A"/>
    <x v="21"/>
  </r>
  <r>
    <s v="MSK"/>
    <n v="71384"/>
    <s v="Slezská diakonie"/>
    <n v="65468562"/>
    <n v="8137644"/>
    <s v="domovy pro osoby se zdravotním postižením"/>
    <s v="DUHOVÝ DŮM Ostrava"/>
    <d v="2013-03-14T00:00:00"/>
    <m/>
    <n v="20855753"/>
    <x v="1723"/>
    <s v="F"/>
    <n v="1995"/>
    <x v="1"/>
    <s v="IV"/>
    <s v="N"/>
    <s v="N"/>
    <s v="Nový Jičín"/>
    <n v="66"/>
    <s v="A"/>
    <s v="A"/>
    <s v="A"/>
    <s v="A"/>
    <s v="A"/>
    <s v="A"/>
    <s v="A"/>
    <x v="39"/>
  </r>
  <r>
    <s v="MSK"/>
    <n v="71384"/>
    <s v="Slezská diakonie"/>
    <n v="65468562"/>
    <n v="8137644"/>
    <s v="domovy pro osoby se zdravotním postižením"/>
    <s v="DUHOVÝ DŮM Ostrava"/>
    <d v="2013-03-14T00:00:00"/>
    <m/>
    <n v="20855754"/>
    <x v="1724"/>
    <s v="F"/>
    <n v="1970"/>
    <x v="1"/>
    <s v="III"/>
    <s v="A"/>
    <s v="N"/>
    <s v="Plzeň-sever"/>
    <n v="365"/>
    <s v="A"/>
    <s v="A"/>
    <s v="A"/>
    <s v="A"/>
    <s v="A"/>
    <s v="A"/>
    <s v="A"/>
    <x v="21"/>
  </r>
  <r>
    <s v="MSK"/>
    <n v="71384"/>
    <s v="Slezská diakonie"/>
    <n v="65468562"/>
    <n v="8137644"/>
    <s v="domovy pro osoby se zdravotním postižením"/>
    <s v="DUHOVÝ DŮM Ostrava"/>
    <d v="2013-03-14T00:00:00"/>
    <m/>
    <n v="20855755"/>
    <x v="1725"/>
    <s v="F"/>
    <n v="1962"/>
    <x v="1"/>
    <s v="IV"/>
    <s v="N"/>
    <s v="N"/>
    <s v="Ostrava-město"/>
    <n v="365"/>
    <s v="A"/>
    <s v="A"/>
    <s v="A"/>
    <s v="A"/>
    <s v="A"/>
    <s v="A"/>
    <s v="A"/>
    <x v="58"/>
  </r>
  <r>
    <s v="MSK"/>
    <n v="71384"/>
    <s v="Slezská diakonie"/>
    <n v="65468562"/>
    <n v="8137644"/>
    <s v="domovy pro osoby se zdravotním postižením"/>
    <s v="DUHOVÝ DŮM Ostrava"/>
    <d v="2013-03-14T00:00:00"/>
    <m/>
    <n v="20855756"/>
    <x v="1726"/>
    <s v="M"/>
    <n v="1964"/>
    <x v="4"/>
    <s v="IV"/>
    <s v="A"/>
    <s v="N"/>
    <s v="Ostrava-město"/>
    <n v="365"/>
    <s v="A"/>
    <s v="A"/>
    <s v="A"/>
    <s v="A"/>
    <s v="A"/>
    <s v="A"/>
    <s v="A"/>
    <x v="13"/>
  </r>
  <r>
    <s v="MSK"/>
    <n v="71384"/>
    <s v="Slezská diakonie"/>
    <n v="65468562"/>
    <n v="8137644"/>
    <s v="domovy pro osoby se zdravotním postižením"/>
    <s v="DUHOVÝ DŮM Ostrava"/>
    <d v="2013-03-14T00:00:00"/>
    <m/>
    <n v="20855757"/>
    <x v="1727"/>
    <s v="M"/>
    <n v="1969"/>
    <x v="4"/>
    <s v="III"/>
    <s v="N"/>
    <s v="N"/>
    <s v="Ostrava-město"/>
    <n v="164"/>
    <s v="A"/>
    <s v="A"/>
    <s v="A"/>
    <s v="A"/>
    <s v="A"/>
    <s v="A"/>
    <s v="A"/>
    <x v="17"/>
  </r>
  <r>
    <s v="MSK"/>
    <n v="71384"/>
    <s v="Slezská diakonie"/>
    <n v="65468562"/>
    <n v="8137644"/>
    <s v="domovy pro osoby se zdravotním postižením"/>
    <s v="DUHOVÝ DŮM Ostrava"/>
    <d v="2013-03-14T00:00:00"/>
    <m/>
    <n v="20855758"/>
    <x v="1728"/>
    <s v="M"/>
    <n v="1967"/>
    <x v="4"/>
    <s v="III"/>
    <s v="A"/>
    <s v="N"/>
    <s v="Ostrava-město"/>
    <n v="307"/>
    <s v="N"/>
    <s v="A"/>
    <s v="N"/>
    <s v="A"/>
    <s v="A"/>
    <s v="A"/>
    <s v="A"/>
    <x v="5"/>
  </r>
  <r>
    <s v="MSK"/>
    <n v="71384"/>
    <s v="Slezská diakonie"/>
    <n v="65468562"/>
    <n v="8137644"/>
    <s v="domovy pro osoby se zdravotním postižením"/>
    <s v="DUHOVÝ DŮM Ostrava"/>
    <d v="2013-03-14T00:00:00"/>
    <m/>
    <n v="20855759"/>
    <x v="1729"/>
    <s v="M"/>
    <n v="1986"/>
    <x v="1"/>
    <s v="I"/>
    <s v="N"/>
    <s v="N"/>
    <s v="Ostrava-město"/>
    <n v="243"/>
    <s v="N"/>
    <s v="A"/>
    <s v="N"/>
    <s v="A"/>
    <s v="A"/>
    <s v="N"/>
    <s v="A"/>
    <x v="14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0"/>
    <x v="1730"/>
    <s v="M"/>
    <n v="1952"/>
    <x v="2"/>
    <s v="IV"/>
    <s v="N"/>
    <s v="N"/>
    <s v="Frýdek-Místek"/>
    <n v="365"/>
    <s v="A"/>
    <s v="A"/>
    <s v="A"/>
    <s v="A"/>
    <s v="A"/>
    <s v="A"/>
    <s v="A"/>
    <x v="37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1"/>
    <x v="1731"/>
    <s v="M"/>
    <n v="1962"/>
    <x v="2"/>
    <s v="II"/>
    <s v="A"/>
    <s v="N"/>
    <s v="Frýdek-Místek"/>
    <n v="365"/>
    <s v="A"/>
    <s v="A"/>
    <s v="A"/>
    <s v="A"/>
    <s v="N"/>
    <s v="A"/>
    <s v="A"/>
    <x v="58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2"/>
    <x v="1732"/>
    <s v="M"/>
    <n v="1964"/>
    <x v="2"/>
    <s v="III"/>
    <s v="N"/>
    <s v="N"/>
    <s v="Frýdek-Místek"/>
    <n v="365"/>
    <s v="A"/>
    <s v="A"/>
    <s v="A"/>
    <s v="A"/>
    <s v="N"/>
    <s v="A"/>
    <s v="A"/>
    <x v="13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3"/>
    <x v="1733"/>
    <s v="M"/>
    <n v="1951"/>
    <x v="2"/>
    <s v="IV"/>
    <s v="A"/>
    <s v="N"/>
    <s v="Frýdek-Místek"/>
    <n v="365"/>
    <s v="A"/>
    <s v="A"/>
    <s v="A"/>
    <s v="A"/>
    <s v="N"/>
    <s v="A"/>
    <s v="A"/>
    <x v="0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4"/>
    <x v="1734"/>
    <s v="M"/>
    <n v="1963"/>
    <x v="2"/>
    <s v="IV"/>
    <s v="A"/>
    <s v="N"/>
    <s v="Frýdek-Místek"/>
    <n v="365"/>
    <s v="A"/>
    <s v="A"/>
    <s v="A"/>
    <s v="A"/>
    <s v="N"/>
    <s v="A"/>
    <s v="A"/>
    <x v="23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5"/>
    <x v="1735"/>
    <s v="M"/>
    <n v="1971"/>
    <x v="2"/>
    <s v="IV"/>
    <s v="A"/>
    <s v="N"/>
    <s v="Frýdek-Místek"/>
    <n v="365"/>
    <s v="A"/>
    <s v="A"/>
    <s v="A"/>
    <s v="N"/>
    <s v="N"/>
    <s v="A"/>
    <s v="A"/>
    <x v="10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6"/>
    <x v="1736"/>
    <s v="M"/>
    <n v="1953"/>
    <x v="2"/>
    <s v="I"/>
    <s v="A"/>
    <s v="N"/>
    <s v="Frýdek-Místek"/>
    <n v="365"/>
    <s v="A"/>
    <s v="A"/>
    <s v="N"/>
    <s v="A"/>
    <s v="N"/>
    <s v="N"/>
    <s v="A"/>
    <x v="46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7"/>
    <x v="1737"/>
    <s v="M"/>
    <n v="1949"/>
    <x v="2"/>
    <s v="III"/>
    <s v="A"/>
    <s v="N"/>
    <s v="Frýdek-Místek"/>
    <n v="365"/>
    <s v="A"/>
    <s v="A"/>
    <s v="A"/>
    <s v="A"/>
    <s v="A"/>
    <s v="A"/>
    <s v="A"/>
    <x v="43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8"/>
    <x v="1738"/>
    <s v="F"/>
    <n v="1960"/>
    <x v="2"/>
    <s v="IV"/>
    <s v="A"/>
    <s v="N"/>
    <s v="Frýdek-Místek"/>
    <n v="365"/>
    <s v="A"/>
    <s v="A"/>
    <s v="A"/>
    <s v="A"/>
    <s v="A"/>
    <s v="A"/>
    <s v="A"/>
    <x v="38"/>
  </r>
  <r>
    <s v="MSK"/>
    <n v="72253"/>
    <s v="Sociální služby města Třince, příspěvková organizace"/>
    <n v="600954"/>
    <n v="9797734"/>
    <s v="domovy pro osoby se zdravotním postižením"/>
    <s v="Domovy pro osoby se zdravotním postižením"/>
    <d v="2007-12-10T00:00:00"/>
    <m/>
    <n v="20667929"/>
    <x v="1739"/>
    <s v="F"/>
    <n v="1960"/>
    <x v="2"/>
    <s v="IV"/>
    <s v="N"/>
    <s v="N"/>
    <s v="Frýdek-Místek"/>
    <n v="365"/>
    <s v="A"/>
    <s v="A"/>
    <s v="A"/>
    <s v="A"/>
    <s v="N"/>
    <s v="A"/>
    <s v="A"/>
    <x v="38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42"/>
    <x v="4"/>
    <s v="F"/>
    <n v="1962"/>
    <x v="0"/>
    <s v="III"/>
    <s v="A"/>
    <s v="N"/>
    <s v="Ostrava-město"/>
    <n v="120"/>
    <s v="A"/>
    <s v="A"/>
    <s v="A"/>
    <s v="A"/>
    <s v="A"/>
    <s v="A"/>
    <s v="A"/>
    <x v="58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43"/>
    <x v="8"/>
    <s v="M"/>
    <n v="1955"/>
    <x v="0"/>
    <s v="II"/>
    <s v="A"/>
    <s v="N"/>
    <s v="Přerov"/>
    <n v="365"/>
    <s v="A"/>
    <s v="A"/>
    <s v="A"/>
    <s v="A"/>
    <s v="A"/>
    <s v="A"/>
    <s v="A"/>
    <x v="42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44"/>
    <x v="11"/>
    <s v="M"/>
    <n v="1985"/>
    <x v="0"/>
    <s v="IV"/>
    <s v="N"/>
    <s v="N"/>
    <s v="Ostrava-město"/>
    <n v="120"/>
    <s v="A"/>
    <s v="A"/>
    <s v="A"/>
    <s v="A"/>
    <s v="A"/>
    <s v="A"/>
    <s v="A"/>
    <x v="54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45"/>
    <x v="14"/>
    <s v="F"/>
    <n v="1984"/>
    <x v="0"/>
    <s v="II"/>
    <s v="N"/>
    <s v="N"/>
    <s v="Ostrava-město"/>
    <n v="365"/>
    <s v="A"/>
    <s v="A"/>
    <s v="A"/>
    <s v="A"/>
    <s v="A"/>
    <s v="A"/>
    <s v="A"/>
    <x v="18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46"/>
    <x v="17"/>
    <s v="F"/>
    <n v="1950"/>
    <x v="0"/>
    <s v="II"/>
    <s v="A"/>
    <s v="N"/>
    <s v="Ostrava-město"/>
    <n v="120"/>
    <s v="A"/>
    <s v="A"/>
    <s v="A"/>
    <s v="A"/>
    <s v="A"/>
    <s v="A"/>
    <s v="A"/>
    <x v="29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47"/>
    <x v="20"/>
    <s v="F"/>
    <n v="1959"/>
    <x v="0"/>
    <s v="IV"/>
    <s v="N"/>
    <s v="N"/>
    <s v="Ostrava-město"/>
    <n v="365"/>
    <s v="A"/>
    <s v="A"/>
    <s v="A"/>
    <s v="A"/>
    <s v="A"/>
    <s v="A"/>
    <s v="A"/>
    <x v="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48"/>
    <x v="27"/>
    <s v="F"/>
    <n v="1961"/>
    <x v="0"/>
    <s v="II"/>
    <s v="A"/>
    <s v="N"/>
    <s v="Ostrava-město"/>
    <n v="365"/>
    <s v="A"/>
    <s v="A"/>
    <s v="A"/>
    <s v="A"/>
    <s v="A"/>
    <s v="A"/>
    <s v="A"/>
    <x v="45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49"/>
    <x v="35"/>
    <s v="F"/>
    <n v="1971"/>
    <x v="0"/>
    <s v="III"/>
    <s v="A"/>
    <s v="N"/>
    <s v="Ostrava-město"/>
    <n v="363"/>
    <s v="A"/>
    <s v="A"/>
    <s v="A"/>
    <s v="A"/>
    <s v="A"/>
    <s v="A"/>
    <s v="A"/>
    <x v="1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0"/>
    <x v="38"/>
    <s v="M"/>
    <n v="1954"/>
    <x v="0"/>
    <s v="II"/>
    <s v="N"/>
    <s v="N"/>
    <s v="Ostrava-město"/>
    <n v="365"/>
    <s v="A"/>
    <s v="A"/>
    <s v="A"/>
    <s v="A"/>
    <s v="A"/>
    <s v="A"/>
    <s v="A"/>
    <x v="6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1"/>
    <x v="48"/>
    <s v="F"/>
    <n v="1976"/>
    <x v="0"/>
    <s v="III"/>
    <s v="A"/>
    <s v="N"/>
    <s v="Ostrava-město"/>
    <n v="31"/>
    <s v="A"/>
    <s v="A"/>
    <s v="A"/>
    <s v="A"/>
    <s v="A"/>
    <s v="A"/>
    <s v="A"/>
    <x v="27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2"/>
    <x v="53"/>
    <s v="M"/>
    <n v="1951"/>
    <x v="0"/>
    <s v="IV"/>
    <s v="A"/>
    <s v="N"/>
    <s v="Ostrava-město"/>
    <n v="365"/>
    <s v="A"/>
    <s v="A"/>
    <s v="A"/>
    <s v="A"/>
    <s v="A"/>
    <s v="A"/>
    <s v="A"/>
    <x v="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3"/>
    <x v="55"/>
    <s v="M"/>
    <n v="1955"/>
    <x v="0"/>
    <s v="II"/>
    <s v="N"/>
    <s v="N"/>
    <s v="Ostrava-město"/>
    <n v="64"/>
    <s v="A"/>
    <s v="A"/>
    <s v="A"/>
    <s v="A"/>
    <s v="A"/>
    <s v="A"/>
    <s v="A"/>
    <x v="42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4"/>
    <x v="57"/>
    <s v="M"/>
    <n v="1954"/>
    <x v="0"/>
    <s v="II"/>
    <s v="A"/>
    <s v="N"/>
    <s v="Opava"/>
    <n v="365"/>
    <s v="A"/>
    <s v="A"/>
    <s v="A"/>
    <s v="A"/>
    <s v="A"/>
    <s v="A"/>
    <s v="A"/>
    <x v="6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5"/>
    <x v="59"/>
    <s v="F"/>
    <n v="1982"/>
    <x v="0"/>
    <s v="II"/>
    <s v="A"/>
    <s v="N"/>
    <s v="Ostrava-město"/>
    <n v="365"/>
    <s v="A"/>
    <s v="A"/>
    <s v="A"/>
    <s v="A"/>
    <s v="A"/>
    <s v="A"/>
    <s v="A"/>
    <x v="2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6"/>
    <x v="62"/>
    <s v="M"/>
    <n v="1940"/>
    <x v="0"/>
    <s v="II"/>
    <s v="A"/>
    <s v="N"/>
    <s v="Ostrava-město"/>
    <n v="365"/>
    <s v="A"/>
    <s v="A"/>
    <s v="A"/>
    <s v="A"/>
    <s v="A"/>
    <s v="A"/>
    <s v="A"/>
    <x v="6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7"/>
    <x v="67"/>
    <s v="M"/>
    <n v="1947"/>
    <x v="0"/>
    <s v="IV"/>
    <s v="A"/>
    <s v="N"/>
    <s v="Ostrava-město"/>
    <n v="365"/>
    <s v="A"/>
    <s v="A"/>
    <s v="A"/>
    <s v="A"/>
    <s v="A"/>
    <s v="A"/>
    <s v="A"/>
    <x v="28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8"/>
    <x v="75"/>
    <s v="M"/>
    <n v="1950"/>
    <x v="0"/>
    <s v="I"/>
    <s v="A"/>
    <s v="N"/>
    <s v="Přerov"/>
    <n v="365"/>
    <s v="A"/>
    <s v="A"/>
    <s v="A"/>
    <s v="A"/>
    <s v="A"/>
    <s v="A"/>
    <s v="A"/>
    <x v="29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59"/>
    <x v="76"/>
    <s v="M"/>
    <n v="1951"/>
    <x v="0"/>
    <s v="II"/>
    <s v="A"/>
    <s v="N"/>
    <s v="Ostrava-město"/>
    <n v="365"/>
    <s v="A"/>
    <s v="A"/>
    <s v="A"/>
    <s v="A"/>
    <s v="A"/>
    <s v="A"/>
    <s v="A"/>
    <x v="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0"/>
    <x v="79"/>
    <s v="M"/>
    <n v="1967"/>
    <x v="0"/>
    <s v="II"/>
    <s v="N"/>
    <s v="N"/>
    <s v="Ostrava-město"/>
    <n v="365"/>
    <s v="A"/>
    <s v="A"/>
    <s v="A"/>
    <s v="A"/>
    <s v="A"/>
    <s v="A"/>
    <s v="A"/>
    <x v="5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1"/>
    <x v="80"/>
    <s v="F"/>
    <n v="1965"/>
    <x v="0"/>
    <s v="III"/>
    <s v="N"/>
    <s v="N"/>
    <s v="Ostrava-město"/>
    <n v="365"/>
    <s v="A"/>
    <s v="A"/>
    <s v="A"/>
    <s v="A"/>
    <s v="A"/>
    <s v="A"/>
    <s v="A"/>
    <x v="3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2"/>
    <x v="82"/>
    <s v="M"/>
    <n v="1965"/>
    <x v="0"/>
    <s v="IV"/>
    <s v="N"/>
    <s v="N"/>
    <s v="Ostrava-město"/>
    <n v="365"/>
    <s v="A"/>
    <s v="A"/>
    <s v="A"/>
    <s v="A"/>
    <s v="A"/>
    <s v="A"/>
    <s v="A"/>
    <x v="3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3"/>
    <x v="83"/>
    <s v="M"/>
    <n v="1964"/>
    <x v="0"/>
    <s v="II"/>
    <s v="A"/>
    <s v="N"/>
    <s v="Ostrava-město"/>
    <n v="365"/>
    <s v="A"/>
    <s v="A"/>
    <s v="A"/>
    <s v="A"/>
    <s v="A"/>
    <s v="A"/>
    <s v="A"/>
    <x v="13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4"/>
    <x v="87"/>
    <s v="M"/>
    <n v="1943"/>
    <x v="0"/>
    <s v="I"/>
    <s v="A"/>
    <s v="N"/>
    <s v="Ostrava-město"/>
    <n v="365"/>
    <s v="A"/>
    <s v="A"/>
    <s v="A"/>
    <s v="A"/>
    <s v="A"/>
    <s v="A"/>
    <s v="A"/>
    <x v="5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5"/>
    <x v="88"/>
    <s v="M"/>
    <n v="1959"/>
    <x v="0"/>
    <s v="II"/>
    <s v="A"/>
    <s v="N"/>
    <s v="Ostrava-město"/>
    <n v="365"/>
    <s v="A"/>
    <s v="A"/>
    <s v="A"/>
    <s v="A"/>
    <s v="A"/>
    <s v="A"/>
    <s v="A"/>
    <x v="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6"/>
    <x v="92"/>
    <s v="M"/>
    <n v="1958"/>
    <x v="0"/>
    <s v="II"/>
    <s v="A"/>
    <s v="N"/>
    <s v="Ostrava-město"/>
    <n v="365"/>
    <s v="A"/>
    <s v="A"/>
    <s v="A"/>
    <s v="A"/>
    <s v="A"/>
    <s v="A"/>
    <s v="A"/>
    <x v="2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7"/>
    <x v="97"/>
    <s v="F"/>
    <n v="1965"/>
    <x v="0"/>
    <s v="II"/>
    <s v="A"/>
    <s v="N"/>
    <s v="Ostrava-město"/>
    <n v="365"/>
    <s v="A"/>
    <s v="A"/>
    <s v="A"/>
    <s v="A"/>
    <s v="A"/>
    <s v="A"/>
    <s v="A"/>
    <x v="3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8"/>
    <x v="100"/>
    <s v="M"/>
    <n v="1957"/>
    <x v="0"/>
    <s v="IV"/>
    <s v="A"/>
    <s v="N"/>
    <s v="Ostrava-město"/>
    <n v="365"/>
    <s v="A"/>
    <s v="A"/>
    <s v="A"/>
    <s v="A"/>
    <s v="A"/>
    <s v="A"/>
    <s v="A"/>
    <x v="9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69"/>
    <x v="101"/>
    <s v="F"/>
    <n v="1971"/>
    <x v="0"/>
    <s v="II"/>
    <s v="N"/>
    <s v="N"/>
    <s v="Ostrava-město"/>
    <n v="365"/>
    <s v="A"/>
    <s v="A"/>
    <s v="A"/>
    <s v="A"/>
    <s v="A"/>
    <s v="A"/>
    <s v="A"/>
    <x v="1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0"/>
    <x v="103"/>
    <s v="M"/>
    <n v="1964"/>
    <x v="0"/>
    <s v="II"/>
    <s v="A"/>
    <s v="N"/>
    <s v="Ostrava-město"/>
    <n v="365"/>
    <s v="A"/>
    <s v="A"/>
    <s v="A"/>
    <s v="A"/>
    <s v="A"/>
    <s v="A"/>
    <s v="A"/>
    <x v="13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1"/>
    <x v="231"/>
    <s v="M"/>
    <n v="1952"/>
    <x v="0"/>
    <s v="II"/>
    <s v="A"/>
    <s v="N"/>
    <s v="Přerov"/>
    <n v="220"/>
    <s v="A"/>
    <s v="A"/>
    <s v="A"/>
    <s v="A"/>
    <s v="A"/>
    <s v="A"/>
    <s v="A"/>
    <x v="37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2"/>
    <x v="233"/>
    <s v="M"/>
    <n v="1963"/>
    <x v="0"/>
    <s v="II"/>
    <s v="A"/>
    <s v="N"/>
    <s v="Frýdek-Místek"/>
    <n v="365"/>
    <s v="A"/>
    <s v="A"/>
    <s v="A"/>
    <s v="A"/>
    <s v="A"/>
    <s v="A"/>
    <s v="A"/>
    <x v="23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3"/>
    <x v="235"/>
    <s v="M"/>
    <n v="1954"/>
    <x v="0"/>
    <s v="IV"/>
    <s v="A"/>
    <s v="N"/>
    <s v="Frýdek-Místek"/>
    <n v="365"/>
    <s v="A"/>
    <s v="A"/>
    <s v="A"/>
    <s v="A"/>
    <s v="A"/>
    <s v="A"/>
    <s v="A"/>
    <x v="6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4"/>
    <x v="236"/>
    <s v="M"/>
    <n v="1950"/>
    <x v="0"/>
    <s v="II"/>
    <s v="A"/>
    <s v="N"/>
    <s v="Karviná"/>
    <n v="365"/>
    <s v="A"/>
    <s v="A"/>
    <s v="A"/>
    <s v="A"/>
    <s v="A"/>
    <s v="A"/>
    <s v="A"/>
    <x v="29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5"/>
    <x v="269"/>
    <s v="M"/>
    <n v="1962"/>
    <x v="0"/>
    <s v="II"/>
    <s v="A"/>
    <s v="N"/>
    <s v="Ostrava-město"/>
    <n v="365"/>
    <s v="A"/>
    <s v="A"/>
    <s v="A"/>
    <s v="A"/>
    <s v="A"/>
    <s v="A"/>
    <s v="A"/>
    <x v="58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6"/>
    <x v="116"/>
    <s v="M"/>
    <n v="1965"/>
    <x v="0"/>
    <s v="III"/>
    <s v="A"/>
    <s v="N"/>
    <s v="Ostrava-město"/>
    <n v="365"/>
    <s v="A"/>
    <s v="A"/>
    <s v="A"/>
    <s v="A"/>
    <s v="A"/>
    <s v="A"/>
    <s v="A"/>
    <x v="3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7"/>
    <x v="249"/>
    <s v="M"/>
    <n v="1948"/>
    <x v="0"/>
    <s v="III"/>
    <s v="A"/>
    <s v="N"/>
    <s v="Ostrava-město"/>
    <n v="365"/>
    <s v="A"/>
    <s v="A"/>
    <s v="A"/>
    <s v="A"/>
    <s v="A"/>
    <s v="A"/>
    <s v="A"/>
    <x v="44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8"/>
    <x v="258"/>
    <s v="F"/>
    <n v="1970"/>
    <x v="0"/>
    <s v="II"/>
    <s v="N"/>
    <s v="N"/>
    <s v="Ostrava-město"/>
    <n v="365"/>
    <s v="A"/>
    <s v="A"/>
    <s v="A"/>
    <s v="A"/>
    <s v="A"/>
    <s v="A"/>
    <s v="A"/>
    <x v="21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79"/>
    <x v="272"/>
    <s v="M"/>
    <n v="1953"/>
    <x v="0"/>
    <s v="IV"/>
    <s v="A"/>
    <s v="N"/>
    <s v="Ostrava-město"/>
    <n v="365"/>
    <s v="A"/>
    <s v="A"/>
    <s v="A"/>
    <s v="A"/>
    <s v="A"/>
    <s v="A"/>
    <s v="A"/>
    <x v="4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0"/>
    <x v="254"/>
    <s v="M"/>
    <n v="1949"/>
    <x v="0"/>
    <s v="IV"/>
    <s v="A"/>
    <s v="N"/>
    <s v="Ostrava-město"/>
    <n v="365"/>
    <s v="A"/>
    <s v="A"/>
    <s v="A"/>
    <s v="A"/>
    <s v="A"/>
    <s v="A"/>
    <s v="A"/>
    <x v="43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1"/>
    <x v="274"/>
    <s v="M"/>
    <n v="1952"/>
    <x v="0"/>
    <s v="II"/>
    <s v="A"/>
    <s v="N"/>
    <s v="Frýdek-Místek"/>
    <n v="365"/>
    <s v="A"/>
    <s v="A"/>
    <s v="A"/>
    <s v="A"/>
    <s v="A"/>
    <s v="A"/>
    <s v="A"/>
    <x v="37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2"/>
    <x v="242"/>
    <s v="F"/>
    <n v="1958"/>
    <x v="0"/>
    <s v="II"/>
    <s v="A"/>
    <s v="N"/>
    <s v="Ostrava-město"/>
    <n v="365"/>
    <s v="A"/>
    <s v="A"/>
    <s v="A"/>
    <s v="A"/>
    <s v="A"/>
    <s v="A"/>
    <s v="A"/>
    <x v="2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3"/>
    <x v="245"/>
    <s v="F"/>
    <n v="1966"/>
    <x v="0"/>
    <s v="III"/>
    <s v="N"/>
    <s v="N"/>
    <s v="Ostrava-město"/>
    <n v="365"/>
    <s v="A"/>
    <s v="A"/>
    <s v="A"/>
    <s v="A"/>
    <s v="A"/>
    <s v="A"/>
    <s v="A"/>
    <x v="53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4"/>
    <x v="123"/>
    <s v="F"/>
    <n v="1965"/>
    <x v="0"/>
    <s v="II"/>
    <s v="N"/>
    <s v="N"/>
    <s v="Ostrava-město"/>
    <n v="365"/>
    <s v="A"/>
    <s v="A"/>
    <s v="A"/>
    <s v="A"/>
    <s v="A"/>
    <s v="A"/>
    <s v="A"/>
    <x v="3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5"/>
    <x v="244"/>
    <s v="F"/>
    <n v="1966"/>
    <x v="0"/>
    <s v="III"/>
    <s v="N"/>
    <s v="N"/>
    <s v="Ostrava-město"/>
    <n v="365"/>
    <s v="A"/>
    <s v="A"/>
    <s v="A"/>
    <s v="A"/>
    <s v="A"/>
    <s v="A"/>
    <s v="A"/>
    <x v="53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6"/>
    <x v="257"/>
    <s v="F"/>
    <n v="1971"/>
    <x v="0"/>
    <s v="I"/>
    <s v="N"/>
    <s v="N"/>
    <s v="Karviná"/>
    <n v="365"/>
    <s v="A"/>
    <s v="A"/>
    <s v="A"/>
    <s v="A"/>
    <s v="A"/>
    <s v="A"/>
    <s v="A"/>
    <x v="1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7"/>
    <x v="259"/>
    <s v="M"/>
    <n v="1950"/>
    <x v="0"/>
    <s v="I"/>
    <s v="A"/>
    <s v="N"/>
    <s v="Přerov"/>
    <n v="365"/>
    <s v="A"/>
    <s v="A"/>
    <s v="A"/>
    <s v="A"/>
    <s v="A"/>
    <s v="A"/>
    <s v="A"/>
    <x v="29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8"/>
    <x v="248"/>
    <s v="F"/>
    <n v="1971"/>
    <x v="0"/>
    <s v="II"/>
    <s v="A"/>
    <s v="N"/>
    <s v="Ostrava-město"/>
    <n v="365"/>
    <s v="A"/>
    <s v="A"/>
    <s v="A"/>
    <s v="A"/>
    <s v="A"/>
    <s v="A"/>
    <s v="A"/>
    <x v="1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89"/>
    <x v="127"/>
    <s v="M"/>
    <n v="1938"/>
    <x v="0"/>
    <s v="III"/>
    <s v="A"/>
    <s v="N"/>
    <s v="Ostrava-město"/>
    <n v="365"/>
    <s v="A"/>
    <s v="A"/>
    <s v="A"/>
    <s v="A"/>
    <s v="A"/>
    <s v="A"/>
    <s v="A"/>
    <x v="71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0"/>
    <x v="1112"/>
    <s v="M"/>
    <n v="1951"/>
    <x v="0"/>
    <s v="II"/>
    <s v="A"/>
    <s v="N"/>
    <s v="Frýdek-Místek"/>
    <n v="365"/>
    <s v="A"/>
    <s v="A"/>
    <s v="A"/>
    <s v="A"/>
    <s v="A"/>
    <s v="A"/>
    <s v="A"/>
    <x v="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1"/>
    <x v="884"/>
    <s v="F"/>
    <n v="1966"/>
    <x v="0"/>
    <s v="II"/>
    <s v="A"/>
    <s v="N"/>
    <s v="Ostrava-město"/>
    <n v="365"/>
    <s v="A"/>
    <s v="A"/>
    <s v="A"/>
    <s v="A"/>
    <s v="A"/>
    <s v="A"/>
    <s v="A"/>
    <x v="53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2"/>
    <x v="1171"/>
    <s v="M"/>
    <n v="1954"/>
    <x v="0"/>
    <s v="II"/>
    <s v="A"/>
    <s v="N"/>
    <s v="Frýdek-Místek"/>
    <n v="365"/>
    <s v="A"/>
    <s v="A"/>
    <s v="A"/>
    <s v="A"/>
    <s v="A"/>
    <s v="A"/>
    <s v="A"/>
    <x v="6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3"/>
    <x v="1115"/>
    <s v="F"/>
    <n v="1970"/>
    <x v="0"/>
    <s v="III"/>
    <s v="A"/>
    <s v="N"/>
    <s v="Ostrava-město"/>
    <n v="2"/>
    <s v="A"/>
    <s v="A"/>
    <s v="A"/>
    <s v="A"/>
    <s v="A"/>
    <s v="A"/>
    <s v="A"/>
    <x v="21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4"/>
    <x v="893"/>
    <s v="M"/>
    <n v="1964"/>
    <x v="0"/>
    <s v="IV"/>
    <s v="A"/>
    <s v="N"/>
    <s v="Ostrava-město"/>
    <n v="120"/>
    <s v="A"/>
    <s v="A"/>
    <s v="A"/>
    <s v="A"/>
    <s v="A"/>
    <s v="A"/>
    <s v="A"/>
    <x v="13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5"/>
    <x v="407"/>
    <s v="M"/>
    <n v="1946"/>
    <x v="0"/>
    <s v="II"/>
    <s v="A"/>
    <s v="N"/>
    <s v="Ostrava-město"/>
    <n v="365"/>
    <s v="A"/>
    <s v="A"/>
    <s v="A"/>
    <s v="A"/>
    <s v="A"/>
    <s v="A"/>
    <s v="A"/>
    <x v="41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6"/>
    <x v="828"/>
    <s v="F"/>
    <n v="1961"/>
    <x v="0"/>
    <s v="II"/>
    <s v="A"/>
    <s v="N"/>
    <s v="Ostrava-město"/>
    <n v="365"/>
    <s v="A"/>
    <s v="A"/>
    <s v="A"/>
    <s v="A"/>
    <s v="A"/>
    <s v="A"/>
    <s v="A"/>
    <x v="45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7"/>
    <x v="1174"/>
    <s v="M"/>
    <n v="1951"/>
    <x v="0"/>
    <s v="II"/>
    <s v="A"/>
    <s v="N"/>
    <s v="Olomouc"/>
    <n v="365"/>
    <s v="A"/>
    <s v="A"/>
    <s v="A"/>
    <s v="A"/>
    <s v="A"/>
    <s v="A"/>
    <s v="A"/>
    <x v="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8"/>
    <x v="832"/>
    <s v="F"/>
    <n v="1960"/>
    <x v="0"/>
    <s v="II"/>
    <s v="A"/>
    <s v="N"/>
    <s v="Ostrava-město"/>
    <n v="365"/>
    <s v="A"/>
    <s v="A"/>
    <s v="A"/>
    <s v="A"/>
    <s v="A"/>
    <s v="A"/>
    <s v="A"/>
    <x v="38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499"/>
    <x v="831"/>
    <s v="M"/>
    <n v="1967"/>
    <x v="0"/>
    <s v="II"/>
    <s v="A"/>
    <s v="N"/>
    <s v="Ostrava-město"/>
    <n v="365"/>
    <s v="A"/>
    <s v="A"/>
    <s v="A"/>
    <s v="A"/>
    <s v="A"/>
    <s v="A"/>
    <s v="A"/>
    <x v="5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0"/>
    <x v="410"/>
    <s v="M"/>
    <n v="1940"/>
    <x v="0"/>
    <s v="III"/>
    <s v="A"/>
    <s v="N"/>
    <s v="Ostrava-město"/>
    <n v="365"/>
    <s v="A"/>
    <s v="A"/>
    <s v="A"/>
    <s v="A"/>
    <s v="A"/>
    <s v="A"/>
    <s v="A"/>
    <x v="6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1"/>
    <x v="826"/>
    <s v="M"/>
    <n v="1940"/>
    <x v="0"/>
    <s v="II"/>
    <s v="A"/>
    <s v="N"/>
    <s v="Karviná"/>
    <n v="365"/>
    <s v="A"/>
    <s v="A"/>
    <s v="A"/>
    <s v="A"/>
    <s v="A"/>
    <s v="A"/>
    <s v="A"/>
    <x v="6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2"/>
    <x v="1477"/>
    <s v="F"/>
    <n v="1961"/>
    <x v="0"/>
    <s v="I"/>
    <s v="A"/>
    <s v="N"/>
    <s v="Ostrava-město"/>
    <n v="365"/>
    <s v="A"/>
    <s v="A"/>
    <s v="A"/>
    <s v="A"/>
    <s v="A"/>
    <s v="A"/>
    <s v="A"/>
    <x v="45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3"/>
    <x v="1740"/>
    <s v="M"/>
    <n v="1953"/>
    <x v="0"/>
    <s v="II"/>
    <s v="A"/>
    <s v="N"/>
    <s v="Olomouc"/>
    <n v="365"/>
    <s v="A"/>
    <s v="A"/>
    <s v="A"/>
    <s v="A"/>
    <s v="A"/>
    <s v="A"/>
    <s v="A"/>
    <x v="4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4"/>
    <x v="895"/>
    <s v="F"/>
    <n v="1967"/>
    <x v="0"/>
    <s v="III"/>
    <s v="N"/>
    <s v="N"/>
    <s v="Ostrava-město"/>
    <n v="244"/>
    <s v="A"/>
    <s v="A"/>
    <s v="A"/>
    <s v="A"/>
    <s v="A"/>
    <s v="A"/>
    <s v="A"/>
    <x v="5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5"/>
    <x v="1741"/>
    <s v="M"/>
    <n v="1947"/>
    <x v="0"/>
    <s v="II"/>
    <s v="A"/>
    <s v="N"/>
    <s v="Ostrava-město"/>
    <n v="365"/>
    <s v="A"/>
    <s v="A"/>
    <s v="A"/>
    <s v="A"/>
    <s v="A"/>
    <s v="A"/>
    <s v="A"/>
    <x v="28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6"/>
    <x v="415"/>
    <s v="F"/>
    <n v="1970"/>
    <x v="0"/>
    <s v="III"/>
    <s v="N"/>
    <s v="N"/>
    <s v="Ostrava-město"/>
    <n v="244"/>
    <s v="A"/>
    <s v="A"/>
    <s v="A"/>
    <s v="A"/>
    <s v="A"/>
    <s v="A"/>
    <s v="A"/>
    <x v="21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7"/>
    <x v="1121"/>
    <s v="M"/>
    <n v="1955"/>
    <x v="0"/>
    <s v="IV"/>
    <s v="A"/>
    <s v="N"/>
    <s v="Přerov"/>
    <n v="297"/>
    <s v="A"/>
    <s v="A"/>
    <s v="A"/>
    <s v="A"/>
    <s v="A"/>
    <s v="A"/>
    <s v="A"/>
    <x v="42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8"/>
    <x v="1742"/>
    <s v="M"/>
    <n v="1942"/>
    <x v="0"/>
    <s v="II"/>
    <s v="A"/>
    <s v="N"/>
    <s v="Ostrava-město"/>
    <n v="365"/>
    <s v="A"/>
    <s v="A"/>
    <s v="A"/>
    <s v="A"/>
    <s v="A"/>
    <s v="A"/>
    <s v="A"/>
    <x v="7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09"/>
    <x v="1743"/>
    <s v="M"/>
    <n v="1942"/>
    <x v="0"/>
    <s v="IV"/>
    <s v="A"/>
    <s v="N"/>
    <s v="Opava"/>
    <n v="365"/>
    <s v="A"/>
    <s v="A"/>
    <s v="A"/>
    <s v="A"/>
    <s v="A"/>
    <s v="A"/>
    <s v="A"/>
    <x v="7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10"/>
    <x v="419"/>
    <s v="M"/>
    <n v="1953"/>
    <x v="0"/>
    <s v="IV"/>
    <s v="A"/>
    <s v="N"/>
    <s v="Ostrava-město"/>
    <n v="365"/>
    <s v="A"/>
    <s v="A"/>
    <s v="A"/>
    <s v="A"/>
    <s v="A"/>
    <s v="A"/>
    <s v="A"/>
    <x v="46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11"/>
    <x v="1744"/>
    <s v="M"/>
    <n v="1958"/>
    <x v="0"/>
    <s v="III"/>
    <s v="A"/>
    <s v="N"/>
    <s v="Ostrava-město"/>
    <n v="365"/>
    <s v="A"/>
    <s v="A"/>
    <s v="A"/>
    <s v="A"/>
    <s v="A"/>
    <s v="A"/>
    <s v="A"/>
    <x v="2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12"/>
    <x v="1745"/>
    <s v="M"/>
    <n v="1961"/>
    <x v="0"/>
    <s v="II"/>
    <s v="A"/>
    <s v="N"/>
    <s v="Ostrava-město"/>
    <n v="365"/>
    <s v="A"/>
    <s v="A"/>
    <s v="A"/>
    <s v="A"/>
    <s v="A"/>
    <s v="A"/>
    <s v="A"/>
    <x v="45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13"/>
    <x v="1143"/>
    <s v="M"/>
    <n v="1939"/>
    <x v="0"/>
    <s v="IV"/>
    <s v="A"/>
    <s v="N"/>
    <s v="Opava"/>
    <n v="365"/>
    <s v="A"/>
    <s v="A"/>
    <s v="A"/>
    <s v="A"/>
    <s v="A"/>
    <s v="A"/>
    <s v="A"/>
    <x v="61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4514"/>
    <x v="422"/>
    <s v="F"/>
    <n v="1961"/>
    <x v="0"/>
    <s v="II"/>
    <s v="A"/>
    <s v="N"/>
    <s v="Ostrava-město"/>
    <n v="313"/>
    <s v="A"/>
    <s v="A"/>
    <s v="A"/>
    <s v="A"/>
    <s v="A"/>
    <s v="A"/>
    <s v="A"/>
    <x v="45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7687"/>
    <x v="401"/>
    <s v="M"/>
    <n v="1954"/>
    <x v="0"/>
    <s v="I"/>
    <s v="A"/>
    <s v="N"/>
    <s v="Frýdek-Místek"/>
    <n v="31"/>
    <s v="A"/>
    <s v="A"/>
    <s v="A"/>
    <s v="A"/>
    <s v="A"/>
    <s v="A"/>
    <s v="A"/>
    <x v="60"/>
  </r>
  <r>
    <s v="MSK"/>
    <n v="80620"/>
    <s v="Čtyřlístek - centrum pro osoby se zdravotním postižením Ostrava, příspěvková organizace"/>
    <n v="70631808"/>
    <n v="3872819"/>
    <s v="domovy pro osoby se zdravotním postižením"/>
    <s v="Domov na Liščině"/>
    <d v="2001-01-01T00:00:00"/>
    <m/>
    <n v="20787702"/>
    <x v="896"/>
    <s v="M"/>
    <n v="1951"/>
    <x v="0"/>
    <s v="I"/>
    <s v="A"/>
    <s v="N"/>
    <s v="Ostrava-město"/>
    <n v="365"/>
    <s v="A"/>
    <s v="A"/>
    <s v="A"/>
    <s v="A"/>
    <s v="A"/>
    <s v="A"/>
    <s v="A"/>
    <x v="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23"/>
    <x v="0"/>
    <s v="M"/>
    <n v="1994"/>
    <x v="0"/>
    <s v="IV"/>
    <s v="N"/>
    <s v="N"/>
    <s v="Opava"/>
    <n v="365"/>
    <s v="A"/>
    <s v="A"/>
    <s v="A"/>
    <s v="A"/>
    <s v="A"/>
    <s v="A"/>
    <s v="A"/>
    <x v="1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24"/>
    <x v="1"/>
    <s v="M"/>
    <n v="1985"/>
    <x v="0"/>
    <s v="IV"/>
    <s v="A"/>
    <s v="N"/>
    <s v="Ostrava-město"/>
    <n v="365"/>
    <s v="A"/>
    <s v="A"/>
    <s v="A"/>
    <s v="A"/>
    <s v="A"/>
    <s v="A"/>
    <s v="A"/>
    <x v="5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25"/>
    <x v="2"/>
    <s v="M"/>
    <n v="1982"/>
    <x v="0"/>
    <s v="IV"/>
    <s v="N"/>
    <s v="N"/>
    <s v="Ostrava-město"/>
    <n v="365"/>
    <s v="A"/>
    <s v="A"/>
    <s v="A"/>
    <s v="A"/>
    <s v="A"/>
    <s v="A"/>
    <s v="A"/>
    <x v="2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26"/>
    <x v="3"/>
    <s v="F"/>
    <n v="1981"/>
    <x v="0"/>
    <s v="II"/>
    <s v="A"/>
    <s v="N"/>
    <s v="Olomouc"/>
    <n v="365"/>
    <s v="A"/>
    <s v="A"/>
    <s v="A"/>
    <s v="A"/>
    <s v="A"/>
    <s v="A"/>
    <s v="A"/>
    <x v="1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27"/>
    <x v="7"/>
    <s v="F"/>
    <n v="1963"/>
    <x v="0"/>
    <s v="IV"/>
    <s v="A"/>
    <s v="N"/>
    <s v="Opava"/>
    <n v="365"/>
    <s v="A"/>
    <s v="A"/>
    <s v="A"/>
    <s v="A"/>
    <s v="A"/>
    <s v="A"/>
    <s v="A"/>
    <x v="2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28"/>
    <x v="9"/>
    <s v="F"/>
    <n v="1975"/>
    <x v="0"/>
    <s v="IV"/>
    <s v="A"/>
    <s v="N"/>
    <s v="Ostrava-město"/>
    <n v="365"/>
    <s v="A"/>
    <s v="A"/>
    <s v="A"/>
    <s v="A"/>
    <s v="A"/>
    <s v="A"/>
    <s v="A"/>
    <x v="11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29"/>
    <x v="10"/>
    <s v="F"/>
    <n v="1977"/>
    <x v="0"/>
    <s v="IV"/>
    <s v="A"/>
    <s v="N"/>
    <s v="Ostrava-město"/>
    <n v="365"/>
    <s v="A"/>
    <s v="A"/>
    <s v="A"/>
    <s v="A"/>
    <s v="A"/>
    <s v="A"/>
    <s v="A"/>
    <x v="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0"/>
    <x v="13"/>
    <s v="F"/>
    <n v="1967"/>
    <x v="0"/>
    <s v="IV"/>
    <s v="A"/>
    <s v="N"/>
    <s v="Přerov"/>
    <n v="365"/>
    <s v="A"/>
    <s v="A"/>
    <s v="A"/>
    <s v="A"/>
    <s v="A"/>
    <s v="A"/>
    <s v="A"/>
    <x v="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1"/>
    <x v="106"/>
    <s v="F"/>
    <n v="1990"/>
    <x v="0"/>
    <s v="IV"/>
    <s v="A"/>
    <s v="N"/>
    <s v="Nový Jičín"/>
    <n v="365"/>
    <s v="A"/>
    <s v="A"/>
    <s v="A"/>
    <s v="A"/>
    <s v="A"/>
    <s v="A"/>
    <s v="A"/>
    <x v="2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2"/>
    <x v="19"/>
    <s v="F"/>
    <n v="1989"/>
    <x v="0"/>
    <s v="IV"/>
    <s v="A"/>
    <s v="N"/>
    <s v="Ostrava-město"/>
    <n v="365"/>
    <s v="A"/>
    <s v="A"/>
    <s v="A"/>
    <s v="A"/>
    <s v="A"/>
    <s v="A"/>
    <s v="A"/>
    <x v="3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3"/>
    <x v="21"/>
    <s v="M"/>
    <n v="1988"/>
    <x v="0"/>
    <s v="III"/>
    <s v="A"/>
    <s v="N"/>
    <s v="Bruntál"/>
    <n v="365"/>
    <s v="A"/>
    <s v="A"/>
    <s v="A"/>
    <s v="A"/>
    <s v="A"/>
    <s v="A"/>
    <s v="A"/>
    <x v="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4"/>
    <x v="23"/>
    <s v="M"/>
    <n v="1997"/>
    <x v="0"/>
    <s v="III"/>
    <s v="A"/>
    <s v="N"/>
    <s v="Karviná"/>
    <n v="365"/>
    <s v="A"/>
    <s v="A"/>
    <s v="A"/>
    <s v="A"/>
    <s v="A"/>
    <s v="A"/>
    <s v="A"/>
    <x v="3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5"/>
    <x v="26"/>
    <s v="M"/>
    <n v="1979"/>
    <x v="0"/>
    <s v="IV"/>
    <s v="A"/>
    <s v="N"/>
    <s v="Ostrava-město"/>
    <n v="365"/>
    <s v="A"/>
    <s v="A"/>
    <s v="A"/>
    <s v="A"/>
    <s v="A"/>
    <s v="A"/>
    <s v="A"/>
    <x v="16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6"/>
    <x v="29"/>
    <s v="F"/>
    <n v="1992"/>
    <x v="0"/>
    <s v="IV"/>
    <s v="A"/>
    <s v="N"/>
    <s v="Ostrava-město"/>
    <n v="365"/>
    <s v="A"/>
    <s v="A"/>
    <s v="A"/>
    <s v="A"/>
    <s v="A"/>
    <s v="A"/>
    <s v="A"/>
    <x v="3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7"/>
    <x v="30"/>
    <s v="F"/>
    <n v="1976"/>
    <x v="0"/>
    <s v="III"/>
    <s v="A"/>
    <s v="N"/>
    <s v="Ostrava-město"/>
    <n v="365"/>
    <s v="A"/>
    <s v="A"/>
    <s v="A"/>
    <s v="A"/>
    <s v="A"/>
    <s v="A"/>
    <s v="A"/>
    <x v="27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8"/>
    <x v="31"/>
    <s v="F"/>
    <n v="1975"/>
    <x v="0"/>
    <s v="IV"/>
    <s v="A"/>
    <s v="N"/>
    <s v="Karviná"/>
    <n v="365"/>
    <s v="A"/>
    <s v="A"/>
    <s v="A"/>
    <s v="A"/>
    <s v="A"/>
    <s v="A"/>
    <s v="A"/>
    <x v="11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39"/>
    <x v="32"/>
    <s v="F"/>
    <n v="1963"/>
    <x v="0"/>
    <s v="II"/>
    <s v="A"/>
    <s v="N"/>
    <s v="Ostrava-město"/>
    <n v="365"/>
    <s v="A"/>
    <s v="A"/>
    <s v="A"/>
    <s v="A"/>
    <s v="A"/>
    <s v="A"/>
    <s v="A"/>
    <x v="2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0"/>
    <x v="33"/>
    <s v="F"/>
    <n v="1973"/>
    <x v="0"/>
    <s v="I"/>
    <s v="A"/>
    <s v="N"/>
    <s v="Ostrava-město"/>
    <n v="365"/>
    <s v="A"/>
    <s v="A"/>
    <s v="A"/>
    <s v="A"/>
    <s v="A"/>
    <s v="A"/>
    <s v="A"/>
    <x v="1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1"/>
    <x v="34"/>
    <s v="F"/>
    <n v="1971"/>
    <x v="0"/>
    <s v="III"/>
    <s v="A"/>
    <s v="N"/>
    <s v="Ostrava-město"/>
    <n v="3"/>
    <s v="A"/>
    <s v="A"/>
    <s v="A"/>
    <s v="A"/>
    <s v="A"/>
    <s v="A"/>
    <s v="A"/>
    <x v="1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2"/>
    <x v="37"/>
    <s v="F"/>
    <n v="1963"/>
    <x v="0"/>
    <s v="IV"/>
    <s v="A"/>
    <s v="N"/>
    <s v="Ostrava-město"/>
    <n v="365"/>
    <s v="A"/>
    <s v="A"/>
    <s v="A"/>
    <s v="A"/>
    <s v="A"/>
    <s v="A"/>
    <s v="A"/>
    <x v="2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3"/>
    <x v="40"/>
    <s v="M"/>
    <n v="1994"/>
    <x v="0"/>
    <s v="III"/>
    <s v="A"/>
    <s v="N"/>
    <s v="Ostrava-město"/>
    <n v="365"/>
    <s v="A"/>
    <s v="A"/>
    <s v="A"/>
    <s v="A"/>
    <s v="A"/>
    <s v="A"/>
    <s v="A"/>
    <x v="1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4"/>
    <x v="41"/>
    <s v="M"/>
    <n v="1996"/>
    <x v="0"/>
    <s v="IV"/>
    <s v="A"/>
    <s v="N"/>
    <s v="Opava"/>
    <n v="365"/>
    <s v="A"/>
    <s v="A"/>
    <s v="A"/>
    <s v="A"/>
    <s v="A"/>
    <s v="A"/>
    <s v="A"/>
    <x v="5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5"/>
    <x v="42"/>
    <s v="M"/>
    <n v="1980"/>
    <x v="0"/>
    <s v="IV"/>
    <s v="A"/>
    <s v="N"/>
    <s v="Ostrava-město"/>
    <n v="365"/>
    <s v="A"/>
    <s v="A"/>
    <s v="A"/>
    <s v="A"/>
    <s v="A"/>
    <s v="A"/>
    <s v="A"/>
    <x v="2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6"/>
    <x v="44"/>
    <s v="M"/>
    <n v="1987"/>
    <x v="0"/>
    <s v="II"/>
    <s v="A"/>
    <s v="N"/>
    <s v="Opava"/>
    <n v="365"/>
    <s v="A"/>
    <s v="A"/>
    <s v="A"/>
    <s v="A"/>
    <s v="A"/>
    <s v="A"/>
    <s v="A"/>
    <x v="7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7"/>
    <x v="45"/>
    <s v="F"/>
    <n v="1987"/>
    <x v="0"/>
    <s v="IV"/>
    <s v="A"/>
    <s v="N"/>
    <s v="Tábor"/>
    <n v="104"/>
    <s v="A"/>
    <s v="A"/>
    <s v="A"/>
    <s v="A"/>
    <s v="A"/>
    <s v="A"/>
    <s v="A"/>
    <x v="7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8"/>
    <x v="50"/>
    <s v="M"/>
    <n v="1988"/>
    <x v="0"/>
    <s v="IV"/>
    <s v="A"/>
    <s v="N"/>
    <s v="Bruntál"/>
    <n v="365"/>
    <s v="A"/>
    <s v="A"/>
    <s v="A"/>
    <s v="A"/>
    <s v="A"/>
    <s v="A"/>
    <s v="A"/>
    <x v="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49"/>
    <x v="52"/>
    <s v="F"/>
    <n v="1992"/>
    <x v="0"/>
    <s v="III"/>
    <s v="N"/>
    <s v="N"/>
    <s v="Ostrava-město"/>
    <n v="365"/>
    <s v="A"/>
    <s v="A"/>
    <s v="A"/>
    <s v="A"/>
    <s v="A"/>
    <s v="A"/>
    <s v="A"/>
    <x v="3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0"/>
    <x v="56"/>
    <s v="F"/>
    <n v="1962"/>
    <x v="0"/>
    <s v="IV"/>
    <s v="A"/>
    <s v="N"/>
    <s v="Přerov"/>
    <n v="365"/>
    <s v="A"/>
    <s v="A"/>
    <s v="A"/>
    <s v="A"/>
    <s v="A"/>
    <s v="A"/>
    <s v="A"/>
    <x v="58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1"/>
    <x v="58"/>
    <s v="F"/>
    <n v="1997"/>
    <x v="0"/>
    <s v="IV"/>
    <s v="A"/>
    <s v="N"/>
    <s v="Ostrava-město"/>
    <n v="365"/>
    <s v="A"/>
    <s v="A"/>
    <s v="A"/>
    <s v="A"/>
    <s v="A"/>
    <s v="A"/>
    <s v="A"/>
    <x v="3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2"/>
    <x v="60"/>
    <s v="F"/>
    <n v="1985"/>
    <x v="0"/>
    <s v="II"/>
    <s v="N"/>
    <s v="N"/>
    <s v="Nový Jičín"/>
    <n v="365"/>
    <s v="A"/>
    <s v="A"/>
    <s v="A"/>
    <s v="A"/>
    <s v="A"/>
    <s v="A"/>
    <s v="A"/>
    <x v="5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3"/>
    <x v="61"/>
    <s v="M"/>
    <n v="1982"/>
    <x v="0"/>
    <s v="IV"/>
    <s v="A"/>
    <s v="N"/>
    <s v="Ostrava-město"/>
    <n v="365"/>
    <s v="A"/>
    <s v="A"/>
    <s v="A"/>
    <s v="A"/>
    <s v="A"/>
    <s v="A"/>
    <s v="A"/>
    <x v="2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4"/>
    <x v="63"/>
    <s v="M"/>
    <n v="1987"/>
    <x v="0"/>
    <s v="IV"/>
    <s v="A"/>
    <s v="N"/>
    <s v="Frýdek-Místek"/>
    <n v="365"/>
    <s v="A"/>
    <s v="A"/>
    <s v="A"/>
    <s v="A"/>
    <s v="A"/>
    <s v="A"/>
    <s v="A"/>
    <x v="7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5"/>
    <x v="65"/>
    <s v="F"/>
    <n v="1967"/>
    <x v="0"/>
    <s v="IV"/>
    <s v="A"/>
    <s v="N"/>
    <s v="Opava"/>
    <n v="365"/>
    <s v="A"/>
    <s v="A"/>
    <s v="A"/>
    <s v="A"/>
    <s v="A"/>
    <s v="A"/>
    <s v="A"/>
    <x v="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6"/>
    <x v="66"/>
    <s v="M"/>
    <n v="1982"/>
    <x v="0"/>
    <s v="IV"/>
    <s v="A"/>
    <s v="N"/>
    <s v="Ostrava-město"/>
    <n v="365"/>
    <s v="A"/>
    <s v="A"/>
    <s v="A"/>
    <s v="A"/>
    <s v="A"/>
    <s v="A"/>
    <s v="A"/>
    <x v="2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7"/>
    <x v="69"/>
    <s v="M"/>
    <n v="1985"/>
    <x v="0"/>
    <s v="IV"/>
    <s v="N"/>
    <s v="N"/>
    <s v="Ostrava-město"/>
    <n v="181"/>
    <s v="A"/>
    <s v="A"/>
    <s v="A"/>
    <s v="A"/>
    <s v="A"/>
    <s v="A"/>
    <s v="A"/>
    <x v="5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8"/>
    <x v="70"/>
    <s v="M"/>
    <n v="1988"/>
    <x v="0"/>
    <s v="IV"/>
    <s v="N"/>
    <s v="N"/>
    <s v="Karviná"/>
    <n v="365"/>
    <s v="A"/>
    <s v="A"/>
    <s v="A"/>
    <s v="A"/>
    <s v="A"/>
    <s v="A"/>
    <s v="A"/>
    <x v="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59"/>
    <x v="72"/>
    <s v="F"/>
    <n v="1967"/>
    <x v="0"/>
    <s v="IV"/>
    <s v="A"/>
    <s v="N"/>
    <s v="Karviná"/>
    <n v="365"/>
    <s v="A"/>
    <s v="A"/>
    <s v="A"/>
    <s v="A"/>
    <s v="A"/>
    <s v="A"/>
    <s v="A"/>
    <x v="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60"/>
    <x v="73"/>
    <s v="F"/>
    <n v="1957"/>
    <x v="0"/>
    <s v="IV"/>
    <s v="A"/>
    <s v="N"/>
    <s v="Přerov"/>
    <n v="365"/>
    <s v="A"/>
    <s v="A"/>
    <s v="A"/>
    <s v="A"/>
    <s v="A"/>
    <s v="A"/>
    <s v="A"/>
    <x v="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62"/>
    <x v="74"/>
    <s v="F"/>
    <n v="1979"/>
    <x v="0"/>
    <s v="IV"/>
    <s v="A"/>
    <s v="N"/>
    <s v="Karviná"/>
    <n v="365"/>
    <s v="A"/>
    <s v="A"/>
    <s v="A"/>
    <s v="A"/>
    <s v="A"/>
    <s v="A"/>
    <s v="A"/>
    <x v="16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63"/>
    <x v="77"/>
    <s v="F"/>
    <n v="1966"/>
    <x v="0"/>
    <s v="III"/>
    <s v="A"/>
    <s v="N"/>
    <s v="Karviná"/>
    <n v="365"/>
    <s v="A"/>
    <s v="A"/>
    <s v="A"/>
    <s v="A"/>
    <s v="A"/>
    <s v="A"/>
    <s v="A"/>
    <x v="5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64"/>
    <x v="81"/>
    <s v="F"/>
    <n v="1967"/>
    <x v="0"/>
    <s v="II"/>
    <s v="A"/>
    <s v="N"/>
    <s v="Frýdek-Místek"/>
    <n v="365"/>
    <s v="A"/>
    <s v="A"/>
    <s v="A"/>
    <s v="A"/>
    <s v="A"/>
    <s v="A"/>
    <s v="A"/>
    <x v="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65"/>
    <x v="84"/>
    <s v="M"/>
    <n v="1985"/>
    <x v="0"/>
    <s v="IV"/>
    <s v="A"/>
    <s v="N"/>
    <s v="Olomouc"/>
    <n v="365"/>
    <s v="A"/>
    <s v="A"/>
    <s v="A"/>
    <s v="A"/>
    <s v="A"/>
    <s v="A"/>
    <s v="A"/>
    <x v="5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66"/>
    <x v="85"/>
    <s v="M"/>
    <n v="1995"/>
    <x v="0"/>
    <s v="IV"/>
    <s v="N"/>
    <s v="N"/>
    <s v="Ostrava-město"/>
    <n v="365"/>
    <s v="A"/>
    <s v="A"/>
    <s v="A"/>
    <s v="A"/>
    <s v="A"/>
    <s v="A"/>
    <s v="A"/>
    <x v="3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67"/>
    <x v="86"/>
    <s v="M"/>
    <n v="1988"/>
    <x v="0"/>
    <s v="IV"/>
    <s v="N"/>
    <s v="N"/>
    <s v="Karviná"/>
    <n v="365"/>
    <s v="A"/>
    <s v="A"/>
    <s v="A"/>
    <s v="A"/>
    <s v="A"/>
    <s v="A"/>
    <s v="A"/>
    <x v="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68"/>
    <x v="108"/>
    <s v="F"/>
    <n v="1993"/>
    <x v="0"/>
    <s v="IV"/>
    <s v="N"/>
    <s v="N"/>
    <s v="Opava"/>
    <n v="365"/>
    <s v="A"/>
    <s v="A"/>
    <s v="A"/>
    <s v="A"/>
    <s v="A"/>
    <s v="A"/>
    <s v="A"/>
    <x v="3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69"/>
    <x v="90"/>
    <s v="F"/>
    <n v="1989"/>
    <x v="0"/>
    <s v="IV"/>
    <s v="A"/>
    <s v="N"/>
    <s v="Ostrava-město"/>
    <n v="104"/>
    <s v="A"/>
    <s v="A"/>
    <s v="A"/>
    <s v="A"/>
    <s v="A"/>
    <s v="A"/>
    <s v="A"/>
    <x v="3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0"/>
    <x v="93"/>
    <s v="M"/>
    <n v="1982"/>
    <x v="0"/>
    <s v="IV"/>
    <s v="A"/>
    <s v="N"/>
    <s v="Ostrava-město"/>
    <n v="365"/>
    <s v="A"/>
    <s v="A"/>
    <s v="A"/>
    <s v="A"/>
    <s v="A"/>
    <s v="A"/>
    <s v="A"/>
    <x v="2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1"/>
    <x v="94"/>
    <s v="F"/>
    <n v="1971"/>
    <x v="0"/>
    <s v="IV"/>
    <s v="A"/>
    <s v="N"/>
    <s v="Karviná"/>
    <n v="365"/>
    <s v="A"/>
    <s v="A"/>
    <s v="A"/>
    <s v="A"/>
    <s v="A"/>
    <s v="A"/>
    <s v="A"/>
    <x v="1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2"/>
    <x v="95"/>
    <s v="F"/>
    <n v="1996"/>
    <x v="0"/>
    <s v="IV"/>
    <s v="N"/>
    <s v="N"/>
    <s v="Vsetín"/>
    <n v="365"/>
    <s v="A"/>
    <s v="A"/>
    <s v="A"/>
    <s v="A"/>
    <s v="A"/>
    <s v="A"/>
    <s v="A"/>
    <x v="5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3"/>
    <x v="96"/>
    <s v="F"/>
    <n v="1993"/>
    <x v="0"/>
    <s v="IV"/>
    <s v="A"/>
    <s v="N"/>
    <s v="Ostrava-město"/>
    <n v="365"/>
    <s v="A"/>
    <s v="A"/>
    <s v="A"/>
    <s v="A"/>
    <s v="A"/>
    <s v="A"/>
    <s v="A"/>
    <x v="3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4"/>
    <x v="102"/>
    <s v="F"/>
    <n v="1965"/>
    <x v="0"/>
    <s v="III"/>
    <s v="A"/>
    <s v="N"/>
    <s v="Ostrava-město"/>
    <n v="365"/>
    <s v="A"/>
    <s v="A"/>
    <s v="A"/>
    <s v="A"/>
    <s v="A"/>
    <s v="A"/>
    <s v="A"/>
    <x v="36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5"/>
    <x v="104"/>
    <s v="F"/>
    <n v="1980"/>
    <x v="0"/>
    <s v="II"/>
    <s v="A"/>
    <s v="N"/>
    <s v="Ostrava-město"/>
    <n v="365"/>
    <s v="A"/>
    <s v="A"/>
    <s v="A"/>
    <s v="A"/>
    <s v="A"/>
    <s v="A"/>
    <s v="A"/>
    <x v="2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6"/>
    <x v="105"/>
    <s v="F"/>
    <n v="1998"/>
    <x v="0"/>
    <s v="IV"/>
    <s v="A"/>
    <s v="N"/>
    <s v="Ostrava-město"/>
    <n v="365"/>
    <s v="A"/>
    <s v="A"/>
    <s v="A"/>
    <s v="A"/>
    <s v="A"/>
    <s v="A"/>
    <s v="A"/>
    <x v="5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7"/>
    <x v="110"/>
    <s v="F"/>
    <n v="1965"/>
    <x v="0"/>
    <s v="IV"/>
    <s v="A"/>
    <s v="N"/>
    <s v="Ostrava-město"/>
    <n v="365"/>
    <s v="A"/>
    <s v="A"/>
    <s v="A"/>
    <s v="A"/>
    <s v="A"/>
    <s v="A"/>
    <s v="A"/>
    <x v="36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8"/>
    <x v="111"/>
    <s v="F"/>
    <n v="1966"/>
    <x v="0"/>
    <s v="IV"/>
    <s v="A"/>
    <s v="N"/>
    <s v="Opava"/>
    <n v="365"/>
    <s v="A"/>
    <s v="A"/>
    <s v="A"/>
    <s v="A"/>
    <s v="A"/>
    <s v="A"/>
    <s v="A"/>
    <x v="5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79"/>
    <x v="230"/>
    <s v="F"/>
    <n v="1965"/>
    <x v="0"/>
    <s v="IV"/>
    <s v="A"/>
    <s v="N"/>
    <s v="Přerov"/>
    <n v="365"/>
    <s v="A"/>
    <s v="A"/>
    <s v="A"/>
    <s v="A"/>
    <s v="A"/>
    <s v="A"/>
    <s v="A"/>
    <x v="36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0"/>
    <x v="113"/>
    <s v="F"/>
    <n v="1999"/>
    <x v="0"/>
    <m/>
    <s v="N"/>
    <s v="N"/>
    <s v="Opava"/>
    <n v="365"/>
    <s v="A"/>
    <s v="A"/>
    <s v="A"/>
    <s v="A"/>
    <s v="A"/>
    <s v="A"/>
    <s v="A"/>
    <x v="76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1"/>
    <x v="234"/>
    <s v="F"/>
    <n v="1966"/>
    <x v="0"/>
    <s v="III"/>
    <s v="A"/>
    <s v="N"/>
    <s v="Ostrava-město"/>
    <n v="365"/>
    <s v="A"/>
    <s v="A"/>
    <s v="A"/>
    <s v="A"/>
    <s v="A"/>
    <s v="A"/>
    <s v="A"/>
    <x v="5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2"/>
    <x v="114"/>
    <s v="F"/>
    <n v="1981"/>
    <x v="0"/>
    <s v="II"/>
    <s v="A"/>
    <s v="N"/>
    <s v="Ostrava-město"/>
    <n v="365"/>
    <s v="A"/>
    <s v="A"/>
    <s v="A"/>
    <s v="A"/>
    <s v="A"/>
    <s v="A"/>
    <s v="A"/>
    <x v="1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3"/>
    <x v="115"/>
    <s v="M"/>
    <n v="1989"/>
    <x v="0"/>
    <s v="III"/>
    <s v="A"/>
    <s v="N"/>
    <s v="Ostrava-město"/>
    <n v="365"/>
    <s v="A"/>
    <s v="A"/>
    <s v="A"/>
    <s v="A"/>
    <s v="A"/>
    <s v="A"/>
    <s v="A"/>
    <x v="3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4"/>
    <x v="270"/>
    <s v="F"/>
    <n v="1968"/>
    <x v="0"/>
    <s v="III"/>
    <s v="A"/>
    <s v="N"/>
    <s v="Ostrava-město"/>
    <n v="365"/>
    <s v="A"/>
    <s v="A"/>
    <s v="A"/>
    <s v="A"/>
    <s v="A"/>
    <s v="A"/>
    <s v="A"/>
    <x v="31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5"/>
    <x v="271"/>
    <s v="M"/>
    <n v="1987"/>
    <x v="0"/>
    <s v="IV"/>
    <s v="N"/>
    <s v="N"/>
    <s v="Ostrava-město"/>
    <n v="365"/>
    <s v="A"/>
    <s v="A"/>
    <s v="A"/>
    <s v="A"/>
    <s v="A"/>
    <s v="A"/>
    <s v="A"/>
    <x v="7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6"/>
    <x v="117"/>
    <s v="F"/>
    <n v="1991"/>
    <x v="0"/>
    <s v="III"/>
    <s v="A"/>
    <s v="N"/>
    <s v="Ostrava-město"/>
    <n v="365"/>
    <s v="A"/>
    <s v="A"/>
    <s v="A"/>
    <s v="A"/>
    <s v="A"/>
    <s v="A"/>
    <s v="A"/>
    <x v="4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7"/>
    <x v="262"/>
    <s v="F"/>
    <n v="1982"/>
    <x v="0"/>
    <s v="IV"/>
    <s v="A"/>
    <s v="N"/>
    <s v="Přerov"/>
    <n v="365"/>
    <s v="A"/>
    <s v="A"/>
    <s v="A"/>
    <s v="A"/>
    <s v="A"/>
    <s v="A"/>
    <s v="A"/>
    <x v="2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8"/>
    <x v="275"/>
    <s v="M"/>
    <n v="1986"/>
    <x v="0"/>
    <s v="IV"/>
    <s v="A"/>
    <s v="N"/>
    <s v="Ostrava-město"/>
    <n v="104"/>
    <s v="A"/>
    <s v="A"/>
    <s v="A"/>
    <s v="A"/>
    <s v="A"/>
    <s v="A"/>
    <s v="A"/>
    <x v="1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89"/>
    <x v="527"/>
    <s v="M"/>
    <n v="1989"/>
    <x v="0"/>
    <s v="IV"/>
    <s v="A"/>
    <s v="N"/>
    <s v="Ostrava-město"/>
    <n v="365"/>
    <s v="A"/>
    <s v="A"/>
    <s v="A"/>
    <s v="A"/>
    <s v="A"/>
    <s v="A"/>
    <s v="A"/>
    <x v="3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0"/>
    <x v="400"/>
    <s v="M"/>
    <n v="1996"/>
    <x v="0"/>
    <s v="IV"/>
    <s v="N"/>
    <s v="N"/>
    <s v="Ostrava-město"/>
    <n v="365"/>
    <s v="A"/>
    <s v="A"/>
    <s v="A"/>
    <s v="A"/>
    <s v="A"/>
    <s v="A"/>
    <s v="A"/>
    <x v="5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1"/>
    <x v="252"/>
    <s v="M"/>
    <n v="1996"/>
    <x v="0"/>
    <s v="IV"/>
    <s v="N"/>
    <s v="N"/>
    <s v="Ostrava-město"/>
    <n v="365"/>
    <s v="A"/>
    <s v="A"/>
    <s v="A"/>
    <s v="A"/>
    <s v="A"/>
    <s v="A"/>
    <s v="A"/>
    <x v="5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2"/>
    <x v="250"/>
    <s v="F"/>
    <n v="1971"/>
    <x v="0"/>
    <s v="II"/>
    <s v="A"/>
    <s v="N"/>
    <s v="Opava"/>
    <n v="365"/>
    <s v="A"/>
    <s v="A"/>
    <s v="A"/>
    <s v="A"/>
    <s v="A"/>
    <s v="A"/>
    <s v="A"/>
    <x v="1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3"/>
    <x v="120"/>
    <s v="F"/>
    <n v="1993"/>
    <x v="0"/>
    <s v="IV"/>
    <s v="A"/>
    <s v="N"/>
    <s v="Ostrava-město"/>
    <n v="365"/>
    <s v="A"/>
    <s v="A"/>
    <s v="A"/>
    <s v="A"/>
    <s v="A"/>
    <s v="A"/>
    <s v="A"/>
    <x v="3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4"/>
    <x v="402"/>
    <s v="F"/>
    <n v="1981"/>
    <x v="0"/>
    <s v="III"/>
    <s v="N"/>
    <s v="N"/>
    <s v="Ostrava-město"/>
    <n v="365"/>
    <s v="A"/>
    <s v="A"/>
    <s v="A"/>
    <s v="A"/>
    <s v="A"/>
    <s v="A"/>
    <s v="A"/>
    <x v="1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5"/>
    <x v="122"/>
    <s v="F"/>
    <n v="1966"/>
    <x v="0"/>
    <s v="III"/>
    <s v="A"/>
    <s v="N"/>
    <s v="Přerov"/>
    <n v="365"/>
    <s v="A"/>
    <s v="A"/>
    <s v="A"/>
    <s v="A"/>
    <s v="A"/>
    <s v="A"/>
    <s v="A"/>
    <x v="5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6"/>
    <x v="124"/>
    <s v="F"/>
    <n v="1960"/>
    <x v="0"/>
    <s v="III"/>
    <s v="A"/>
    <s v="N"/>
    <s v="Olomouc"/>
    <n v="365"/>
    <s v="A"/>
    <s v="A"/>
    <s v="A"/>
    <s v="A"/>
    <s v="A"/>
    <s v="A"/>
    <s v="A"/>
    <x v="38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7"/>
    <x v="533"/>
    <s v="F"/>
    <n v="1958"/>
    <x v="0"/>
    <s v="IV"/>
    <s v="A"/>
    <s v="N"/>
    <s v="Přerov"/>
    <n v="365"/>
    <s v="A"/>
    <s v="A"/>
    <s v="A"/>
    <s v="A"/>
    <s v="A"/>
    <s v="A"/>
    <s v="A"/>
    <x v="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8"/>
    <x v="260"/>
    <s v="F"/>
    <n v="1984"/>
    <x v="0"/>
    <s v="IV"/>
    <s v="A"/>
    <s v="N"/>
    <s v="Ostrava-město"/>
    <n v="365"/>
    <s v="A"/>
    <s v="A"/>
    <s v="A"/>
    <s v="A"/>
    <s v="A"/>
    <s v="A"/>
    <s v="A"/>
    <x v="18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599"/>
    <x v="535"/>
    <s v="F"/>
    <n v="1979"/>
    <x v="0"/>
    <s v="IV"/>
    <s v="A"/>
    <s v="N"/>
    <s v="Ostrava-město"/>
    <n v="365"/>
    <s v="A"/>
    <s v="A"/>
    <s v="A"/>
    <s v="A"/>
    <s v="A"/>
    <s v="A"/>
    <s v="A"/>
    <x v="16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0"/>
    <x v="126"/>
    <s v="M"/>
    <n v="1987"/>
    <x v="0"/>
    <s v="IV"/>
    <s v="N"/>
    <s v="N"/>
    <s v="Ostrava-město"/>
    <n v="365"/>
    <s v="A"/>
    <s v="A"/>
    <s v="A"/>
    <s v="A"/>
    <s v="A"/>
    <s v="A"/>
    <s v="A"/>
    <x v="7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1"/>
    <x v="240"/>
    <s v="F"/>
    <n v="1970"/>
    <x v="0"/>
    <s v="IV"/>
    <s v="A"/>
    <s v="N"/>
    <s v="Opava"/>
    <n v="365"/>
    <s v="A"/>
    <s v="A"/>
    <s v="A"/>
    <s v="A"/>
    <s v="A"/>
    <s v="A"/>
    <s v="A"/>
    <x v="21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2"/>
    <x v="239"/>
    <s v="F"/>
    <n v="1978"/>
    <x v="0"/>
    <s v="IV"/>
    <s v="A"/>
    <s v="N"/>
    <s v="Karviná"/>
    <n v="365"/>
    <s v="A"/>
    <s v="A"/>
    <s v="A"/>
    <s v="A"/>
    <s v="A"/>
    <s v="A"/>
    <s v="A"/>
    <x v="8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3"/>
    <x v="128"/>
    <s v="M"/>
    <n v="1992"/>
    <x v="0"/>
    <s v="III"/>
    <s v="A"/>
    <s v="N"/>
    <s v="Ostrava-město"/>
    <n v="365"/>
    <s v="A"/>
    <s v="A"/>
    <s v="A"/>
    <s v="A"/>
    <s v="A"/>
    <s v="A"/>
    <s v="A"/>
    <x v="3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4"/>
    <x v="256"/>
    <s v="M"/>
    <n v="1989"/>
    <x v="0"/>
    <s v="IV"/>
    <s v="A"/>
    <s v="N"/>
    <s v="Ostrava-město"/>
    <n v="365"/>
    <s v="A"/>
    <s v="A"/>
    <s v="A"/>
    <s v="A"/>
    <s v="A"/>
    <s v="A"/>
    <s v="A"/>
    <x v="3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5"/>
    <x v="253"/>
    <s v="F"/>
    <n v="1955"/>
    <x v="0"/>
    <s v="III"/>
    <s v="A"/>
    <s v="N"/>
    <s v="Ostrava-město"/>
    <n v="365"/>
    <s v="A"/>
    <s v="A"/>
    <s v="A"/>
    <s v="A"/>
    <s v="A"/>
    <s v="A"/>
    <s v="A"/>
    <x v="4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6"/>
    <x v="1113"/>
    <s v="F"/>
    <n v="1993"/>
    <x v="0"/>
    <s v="IV"/>
    <s v="A"/>
    <s v="N"/>
    <s v="Karviná"/>
    <n v="365"/>
    <s v="A"/>
    <s v="A"/>
    <s v="A"/>
    <s v="A"/>
    <s v="A"/>
    <s v="A"/>
    <s v="A"/>
    <x v="3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7"/>
    <x v="129"/>
    <s v="M"/>
    <n v="1998"/>
    <x v="0"/>
    <m/>
    <s v="A"/>
    <s v="N"/>
    <s v="Ostrava-město"/>
    <n v="365"/>
    <s v="A"/>
    <s v="A"/>
    <s v="A"/>
    <s v="A"/>
    <s v="A"/>
    <s v="A"/>
    <s v="A"/>
    <x v="5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8"/>
    <x v="834"/>
    <s v="F"/>
    <n v="1987"/>
    <x v="0"/>
    <s v="III"/>
    <s v="A"/>
    <s v="N"/>
    <s v="Opava"/>
    <n v="365"/>
    <s v="A"/>
    <s v="A"/>
    <s v="A"/>
    <s v="A"/>
    <s v="A"/>
    <s v="A"/>
    <s v="A"/>
    <x v="7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09"/>
    <x v="1172"/>
    <s v="F"/>
    <n v="1994"/>
    <x v="0"/>
    <s v="IV"/>
    <s v="N"/>
    <s v="N"/>
    <s v="Karviná"/>
    <n v="365"/>
    <s v="A"/>
    <s v="A"/>
    <s v="A"/>
    <s v="A"/>
    <s v="A"/>
    <s v="A"/>
    <s v="A"/>
    <x v="1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0"/>
    <x v="900"/>
    <s v="F"/>
    <n v="1992"/>
    <x v="0"/>
    <s v="IV"/>
    <s v="A"/>
    <s v="N"/>
    <s v="Ostrava-město"/>
    <n v="365"/>
    <s v="A"/>
    <s v="A"/>
    <s v="A"/>
    <s v="A"/>
    <s v="A"/>
    <s v="A"/>
    <s v="A"/>
    <x v="3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1"/>
    <x v="1117"/>
    <s v="M"/>
    <n v="1988"/>
    <x v="0"/>
    <s v="IV"/>
    <s v="N"/>
    <s v="N"/>
    <s v="Ostrava-město"/>
    <n v="365"/>
    <s v="A"/>
    <s v="A"/>
    <s v="A"/>
    <s v="A"/>
    <s v="A"/>
    <s v="A"/>
    <s v="A"/>
    <x v="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2"/>
    <x v="405"/>
    <s v="F"/>
    <n v="1993"/>
    <x v="0"/>
    <s v="IV"/>
    <s v="A"/>
    <s v="N"/>
    <s v="Ostrava-město"/>
    <n v="104"/>
    <s v="A"/>
    <s v="A"/>
    <s v="A"/>
    <s v="A"/>
    <s v="A"/>
    <s v="A"/>
    <s v="A"/>
    <x v="3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3"/>
    <x v="406"/>
    <s v="M"/>
    <n v="1987"/>
    <x v="0"/>
    <s v="IV"/>
    <s v="A"/>
    <s v="N"/>
    <s v="Ostrava-město"/>
    <n v="365"/>
    <s v="A"/>
    <s v="A"/>
    <s v="A"/>
    <s v="A"/>
    <s v="A"/>
    <s v="A"/>
    <s v="A"/>
    <x v="7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4"/>
    <x v="833"/>
    <s v="F"/>
    <n v="1964"/>
    <x v="0"/>
    <s v="III"/>
    <s v="A"/>
    <s v="N"/>
    <s v="Přerov"/>
    <n v="365"/>
    <s v="A"/>
    <s v="A"/>
    <s v="A"/>
    <s v="A"/>
    <s v="A"/>
    <s v="A"/>
    <s v="A"/>
    <x v="1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5"/>
    <x v="1118"/>
    <s v="F"/>
    <n v="1983"/>
    <x v="0"/>
    <s v="IV"/>
    <s v="A"/>
    <s v="N"/>
    <s v="Ostrava-město"/>
    <n v="365"/>
    <s v="A"/>
    <s v="A"/>
    <s v="A"/>
    <s v="A"/>
    <s v="A"/>
    <s v="A"/>
    <s v="A"/>
    <x v="2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6"/>
    <x v="1746"/>
    <s v="F"/>
    <n v="1966"/>
    <x v="0"/>
    <s v="III"/>
    <s v="A"/>
    <s v="N"/>
    <s v="Přerov"/>
    <n v="365"/>
    <s v="A"/>
    <s v="A"/>
    <s v="A"/>
    <s v="A"/>
    <s v="A"/>
    <s v="A"/>
    <s v="A"/>
    <x v="5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7"/>
    <x v="819"/>
    <s v="M"/>
    <n v="1979"/>
    <x v="0"/>
    <s v="IV"/>
    <s v="A"/>
    <s v="N"/>
    <s v="Bruntál"/>
    <n v="365"/>
    <s v="A"/>
    <s v="A"/>
    <s v="A"/>
    <s v="A"/>
    <s v="A"/>
    <s v="A"/>
    <s v="A"/>
    <x v="16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8"/>
    <x v="408"/>
    <s v="F"/>
    <n v="1994"/>
    <x v="0"/>
    <s v="IV"/>
    <s v="A"/>
    <s v="N"/>
    <s v="Opava"/>
    <n v="104"/>
    <s v="A"/>
    <s v="A"/>
    <s v="A"/>
    <s v="A"/>
    <s v="A"/>
    <s v="A"/>
    <s v="A"/>
    <x v="1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19"/>
    <x v="409"/>
    <s v="M"/>
    <n v="1981"/>
    <x v="0"/>
    <s v="IV"/>
    <s v="N"/>
    <s v="N"/>
    <s v="Ostrava-město"/>
    <n v="365"/>
    <s v="A"/>
    <s v="A"/>
    <s v="A"/>
    <s v="A"/>
    <s v="A"/>
    <s v="A"/>
    <s v="A"/>
    <x v="1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20"/>
    <x v="824"/>
    <s v="M"/>
    <n v="1990"/>
    <x v="0"/>
    <s v="III"/>
    <s v="A"/>
    <s v="N"/>
    <s v="Opava"/>
    <n v="104"/>
    <s v="A"/>
    <s v="A"/>
    <s v="A"/>
    <s v="A"/>
    <s v="A"/>
    <s v="A"/>
    <s v="A"/>
    <x v="2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21"/>
    <x v="412"/>
    <s v="M"/>
    <n v="1991"/>
    <x v="0"/>
    <s v="IV"/>
    <s v="A"/>
    <s v="N"/>
    <s v="Ostrava-město"/>
    <n v="365"/>
    <s v="A"/>
    <s v="A"/>
    <s v="A"/>
    <s v="A"/>
    <s v="A"/>
    <s v="A"/>
    <s v="A"/>
    <x v="4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22"/>
    <x v="414"/>
    <s v="F"/>
    <n v="1991"/>
    <x v="0"/>
    <s v="IV"/>
    <s v="A"/>
    <s v="N"/>
    <s v="Opava"/>
    <n v="365"/>
    <s v="A"/>
    <s v="A"/>
    <s v="A"/>
    <s v="A"/>
    <s v="A"/>
    <s v="A"/>
    <s v="A"/>
    <x v="49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24"/>
    <x v="818"/>
    <s v="F"/>
    <n v="1977"/>
    <x v="0"/>
    <s v="III"/>
    <s v="A"/>
    <s v="N"/>
    <s v="Opava"/>
    <n v="365"/>
    <s v="A"/>
    <s v="A"/>
    <s v="A"/>
    <s v="A"/>
    <s v="A"/>
    <s v="A"/>
    <s v="A"/>
    <x v="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25"/>
    <x v="830"/>
    <s v="M"/>
    <n v="1984"/>
    <x v="0"/>
    <s v="III"/>
    <s v="A"/>
    <s v="N"/>
    <s v="Ostrava-město"/>
    <n v="104"/>
    <s v="A"/>
    <s v="A"/>
    <s v="A"/>
    <s v="A"/>
    <s v="A"/>
    <s v="A"/>
    <s v="A"/>
    <x v="18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26"/>
    <x v="1747"/>
    <s v="M"/>
    <n v="1988"/>
    <x v="0"/>
    <s v="IV"/>
    <s v="N"/>
    <s v="N"/>
    <s v="Ostrava-město"/>
    <n v="365"/>
    <s v="A"/>
    <s v="A"/>
    <s v="A"/>
    <s v="A"/>
    <s v="A"/>
    <s v="A"/>
    <s v="A"/>
    <x v="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27"/>
    <x v="1748"/>
    <s v="M"/>
    <n v="1983"/>
    <x v="0"/>
    <s v="III"/>
    <s v="N"/>
    <s v="N"/>
    <s v="Bruntál"/>
    <n v="365"/>
    <s v="A"/>
    <s v="A"/>
    <s v="A"/>
    <s v="A"/>
    <s v="A"/>
    <s v="A"/>
    <s v="A"/>
    <x v="2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28"/>
    <x v="1119"/>
    <s v="M"/>
    <n v="1989"/>
    <x v="0"/>
    <s v="IV"/>
    <s v="N"/>
    <s v="N"/>
    <s v="Opava"/>
    <n v="365"/>
    <s v="A"/>
    <s v="A"/>
    <s v="A"/>
    <s v="A"/>
    <s v="A"/>
    <s v="A"/>
    <s v="A"/>
    <x v="3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29"/>
    <x v="1749"/>
    <s v="F"/>
    <n v="1967"/>
    <x v="0"/>
    <s v="III"/>
    <s v="A"/>
    <s v="N"/>
    <s v="Přerov"/>
    <n v="121"/>
    <s v="A"/>
    <s v="A"/>
    <s v="A"/>
    <s v="A"/>
    <s v="A"/>
    <s v="A"/>
    <s v="A"/>
    <x v="5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0"/>
    <x v="1144"/>
    <s v="M"/>
    <n v="1989"/>
    <x v="0"/>
    <s v="III"/>
    <s v="A"/>
    <s v="N"/>
    <s v="Opava"/>
    <n v="365"/>
    <s v="A"/>
    <s v="A"/>
    <s v="A"/>
    <s v="A"/>
    <s v="A"/>
    <s v="A"/>
    <s v="A"/>
    <x v="3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1"/>
    <x v="1162"/>
    <s v="F"/>
    <n v="1970"/>
    <x v="0"/>
    <s v="III"/>
    <s v="A"/>
    <s v="N"/>
    <s v="Ostrava-město"/>
    <n v="122"/>
    <s v="A"/>
    <s v="A"/>
    <s v="A"/>
    <s v="A"/>
    <s v="A"/>
    <s v="A"/>
    <s v="A"/>
    <x v="21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2"/>
    <x v="416"/>
    <s v="M"/>
    <n v="1996"/>
    <x v="0"/>
    <s v="III"/>
    <s v="N"/>
    <s v="N"/>
    <s v="Ostrava-město"/>
    <n v="210"/>
    <s v="A"/>
    <s v="A"/>
    <s v="A"/>
    <s v="A"/>
    <s v="A"/>
    <s v="A"/>
    <s v="A"/>
    <x v="52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3"/>
    <x v="1750"/>
    <s v="F"/>
    <n v="1982"/>
    <x v="0"/>
    <s v="IV"/>
    <s v="A"/>
    <s v="N"/>
    <s v="Ostrava-město"/>
    <n v="104"/>
    <s v="A"/>
    <s v="A"/>
    <s v="A"/>
    <s v="A"/>
    <s v="A"/>
    <s v="A"/>
    <s v="A"/>
    <x v="20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4"/>
    <x v="1156"/>
    <s v="M"/>
    <n v="1986"/>
    <x v="0"/>
    <s v="IV"/>
    <s v="A"/>
    <s v="N"/>
    <s v="Ostrava-město"/>
    <n v="365"/>
    <s v="A"/>
    <s v="A"/>
    <s v="A"/>
    <s v="A"/>
    <s v="A"/>
    <s v="A"/>
    <s v="A"/>
    <x v="1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5"/>
    <x v="1122"/>
    <s v="F"/>
    <n v="1987"/>
    <x v="0"/>
    <s v="II"/>
    <s v="A"/>
    <s v="N"/>
    <s v="Ostrava-město"/>
    <n v="365"/>
    <s v="A"/>
    <s v="A"/>
    <s v="A"/>
    <s v="A"/>
    <s v="A"/>
    <s v="A"/>
    <s v="A"/>
    <x v="7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6"/>
    <x v="1751"/>
    <s v="M"/>
    <n v="1986"/>
    <x v="0"/>
    <s v="IV"/>
    <s v="A"/>
    <s v="N"/>
    <s v="Ostrava-město"/>
    <n v="365"/>
    <s v="A"/>
    <s v="A"/>
    <s v="A"/>
    <s v="A"/>
    <s v="A"/>
    <s v="A"/>
    <s v="A"/>
    <x v="1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7"/>
    <x v="1123"/>
    <s v="M"/>
    <n v="1988"/>
    <x v="0"/>
    <s v="II"/>
    <s v="A"/>
    <s v="N"/>
    <s v="Opava"/>
    <n v="365"/>
    <s v="A"/>
    <s v="A"/>
    <s v="A"/>
    <s v="A"/>
    <s v="A"/>
    <s v="A"/>
    <s v="A"/>
    <x v="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8"/>
    <x v="1124"/>
    <s v="F"/>
    <n v="1964"/>
    <x v="0"/>
    <s v="IV"/>
    <s v="A"/>
    <s v="N"/>
    <s v="Přerov"/>
    <n v="365"/>
    <s v="A"/>
    <s v="A"/>
    <s v="A"/>
    <s v="A"/>
    <s v="A"/>
    <s v="A"/>
    <s v="A"/>
    <x v="1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39"/>
    <x v="1752"/>
    <s v="M"/>
    <n v="1977"/>
    <x v="0"/>
    <s v="IV"/>
    <s v="A"/>
    <s v="N"/>
    <s v="Ostrava-město"/>
    <n v="284"/>
    <s v="A"/>
    <s v="A"/>
    <s v="A"/>
    <s v="A"/>
    <s v="A"/>
    <s v="A"/>
    <s v="A"/>
    <x v="4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40"/>
    <x v="1753"/>
    <s v="M"/>
    <n v="1984"/>
    <x v="0"/>
    <s v="IV"/>
    <s v="A"/>
    <s v="N"/>
    <s v="Ostrava-město"/>
    <n v="365"/>
    <s v="A"/>
    <s v="A"/>
    <s v="A"/>
    <s v="A"/>
    <s v="A"/>
    <s v="A"/>
    <s v="A"/>
    <x v="18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41"/>
    <x v="1754"/>
    <s v="F"/>
    <n v="1964"/>
    <x v="0"/>
    <s v="III"/>
    <s v="A"/>
    <s v="N"/>
    <s v="Přerov"/>
    <n v="365"/>
    <s v="A"/>
    <s v="A"/>
    <s v="A"/>
    <s v="A"/>
    <s v="A"/>
    <s v="A"/>
    <s v="A"/>
    <x v="1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42"/>
    <x v="899"/>
    <s v="F"/>
    <n v="1966"/>
    <x v="0"/>
    <s v="IV"/>
    <s v="A"/>
    <s v="N"/>
    <s v="Přerov"/>
    <n v="365"/>
    <s v="A"/>
    <s v="A"/>
    <s v="A"/>
    <s v="A"/>
    <s v="A"/>
    <s v="A"/>
    <s v="A"/>
    <x v="5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43"/>
    <x v="421"/>
    <s v="M"/>
    <n v="1979"/>
    <x v="0"/>
    <s v="IV"/>
    <s v="A"/>
    <s v="N"/>
    <s v="Ostrava-město"/>
    <n v="365"/>
    <s v="A"/>
    <s v="A"/>
    <s v="A"/>
    <s v="A"/>
    <s v="A"/>
    <s v="A"/>
    <s v="A"/>
    <x v="16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44"/>
    <x v="1755"/>
    <s v="F"/>
    <n v="1964"/>
    <x v="0"/>
    <s v="IV"/>
    <s v="A"/>
    <s v="N"/>
    <s v="Opava"/>
    <n v="365"/>
    <s v="A"/>
    <s v="A"/>
    <s v="A"/>
    <s v="A"/>
    <s v="A"/>
    <s v="A"/>
    <s v="A"/>
    <x v="13"/>
  </r>
  <r>
    <s v="MSK"/>
    <n v="80620"/>
    <s v="Čtyřlístek - centrum pro osoby se zdravotním postižením Ostrava, příspěvková organizace"/>
    <n v="70631808"/>
    <n v="8337261"/>
    <s v="domovy pro osoby se zdravotním postižením"/>
    <s v="Domov Barevný svět"/>
    <d v="2001-01-01T00:00:00"/>
    <m/>
    <n v="20784645"/>
    <x v="16"/>
    <s v="F"/>
    <n v="1963"/>
    <x v="0"/>
    <s v="IV"/>
    <s v="A"/>
    <s v="N"/>
    <s v="Karviná"/>
    <n v="365"/>
    <s v="A"/>
    <s v="A"/>
    <s v="A"/>
    <s v="A"/>
    <s v="A"/>
    <s v="A"/>
    <s v="A"/>
    <x v="23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08"/>
    <x v="15"/>
    <s v="M"/>
    <n v="2006"/>
    <x v="0"/>
    <s v="II"/>
    <s v="N"/>
    <s v="N"/>
    <s v="Ostrava-město"/>
    <n v="365"/>
    <s v="A"/>
    <s v="A"/>
    <s v="A"/>
    <s v="A"/>
    <s v="A"/>
    <s v="A"/>
    <s v="A"/>
    <x v="57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09"/>
    <x v="43"/>
    <s v="M"/>
    <n v="2003"/>
    <x v="0"/>
    <s v="IV"/>
    <s v="N"/>
    <s v="N"/>
    <s v="Karviná"/>
    <n v="365"/>
    <s v="A"/>
    <s v="A"/>
    <s v="A"/>
    <s v="A"/>
    <s v="A"/>
    <s v="A"/>
    <s v="A"/>
    <x v="92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0"/>
    <x v="49"/>
    <s v="M"/>
    <n v="2003"/>
    <x v="0"/>
    <s v="IV"/>
    <s v="N"/>
    <s v="N"/>
    <s v="Frýdek-Místek"/>
    <n v="365"/>
    <s v="A"/>
    <s v="A"/>
    <s v="A"/>
    <s v="A"/>
    <s v="A"/>
    <s v="A"/>
    <s v="A"/>
    <x v="92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1"/>
    <x v="54"/>
    <s v="M"/>
    <n v="2000"/>
    <x v="0"/>
    <m/>
    <s v="A"/>
    <s v="N"/>
    <s v="Ostrava-město"/>
    <n v="365"/>
    <s v="A"/>
    <s v="A"/>
    <s v="A"/>
    <s v="A"/>
    <s v="A"/>
    <s v="A"/>
    <s v="A"/>
    <x v="82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2"/>
    <x v="64"/>
    <s v="M"/>
    <n v="2002"/>
    <x v="0"/>
    <s v="IV"/>
    <s v="N"/>
    <s v="N"/>
    <s v="Olomouc"/>
    <n v="365"/>
    <s v="A"/>
    <s v="A"/>
    <s v="A"/>
    <s v="A"/>
    <s v="A"/>
    <s v="A"/>
    <s v="A"/>
    <x v="75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3"/>
    <x v="109"/>
    <s v="M"/>
    <n v="1999"/>
    <x v="0"/>
    <s v="IV"/>
    <s v="N"/>
    <s v="N"/>
    <s v="Karviná"/>
    <n v="365"/>
    <s v="A"/>
    <s v="A"/>
    <s v="A"/>
    <s v="A"/>
    <s v="A"/>
    <s v="A"/>
    <s v="A"/>
    <x v="76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4"/>
    <x v="243"/>
    <s v="M"/>
    <n v="1998"/>
    <x v="0"/>
    <s v="IV"/>
    <s v="A"/>
    <s v="N"/>
    <s v="Ostrava-město"/>
    <n v="365"/>
    <s v="A"/>
    <s v="A"/>
    <s v="A"/>
    <s v="A"/>
    <s v="A"/>
    <s v="A"/>
    <s v="A"/>
    <x v="59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5"/>
    <x v="119"/>
    <s v="F"/>
    <n v="1999"/>
    <x v="0"/>
    <s v="IV"/>
    <s v="N"/>
    <s v="N"/>
    <s v="Karviná"/>
    <n v="365"/>
    <s v="A"/>
    <s v="A"/>
    <s v="A"/>
    <s v="A"/>
    <s v="A"/>
    <s v="A"/>
    <s v="A"/>
    <x v="76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6"/>
    <x v="531"/>
    <s v="M"/>
    <n v="1999"/>
    <x v="0"/>
    <s v="IV"/>
    <s v="A"/>
    <s v="N"/>
    <s v="Opava"/>
    <n v="365"/>
    <s v="A"/>
    <s v="A"/>
    <s v="A"/>
    <s v="A"/>
    <s v="A"/>
    <s v="A"/>
    <s v="A"/>
    <x v="76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7"/>
    <x v="246"/>
    <s v="M"/>
    <n v="1999"/>
    <x v="0"/>
    <s v="IV"/>
    <s v="A"/>
    <s v="N"/>
    <s v="Ostrava-město"/>
    <n v="365"/>
    <s v="A"/>
    <s v="A"/>
    <s v="A"/>
    <s v="A"/>
    <s v="A"/>
    <s v="A"/>
    <s v="A"/>
    <x v="76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8"/>
    <x v="534"/>
    <s v="M"/>
    <n v="2007"/>
    <x v="0"/>
    <s v="III"/>
    <s v="N"/>
    <s v="N"/>
    <s v="Ostrava-město"/>
    <n v="365"/>
    <s v="A"/>
    <s v="A"/>
    <s v="A"/>
    <s v="A"/>
    <s v="A"/>
    <s v="A"/>
    <s v="A"/>
    <x v="34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19"/>
    <x v="255"/>
    <s v="F"/>
    <n v="1998"/>
    <x v="0"/>
    <s v="IV"/>
    <s v="N"/>
    <s v="N"/>
    <s v="Karviná"/>
    <n v="365"/>
    <s v="A"/>
    <s v="A"/>
    <s v="A"/>
    <s v="A"/>
    <s v="A"/>
    <s v="A"/>
    <s v="A"/>
    <x v="59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0"/>
    <x v="263"/>
    <s v="M"/>
    <n v="2001"/>
    <x v="0"/>
    <m/>
    <s v="N"/>
    <s v="N"/>
    <s v="Ostrava-město"/>
    <n v="365"/>
    <s v="A"/>
    <s v="A"/>
    <s v="A"/>
    <s v="A"/>
    <s v="A"/>
    <s v="A"/>
    <s v="A"/>
    <x v="74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1"/>
    <x v="130"/>
    <s v="M"/>
    <n v="2003"/>
    <x v="0"/>
    <s v="IV"/>
    <s v="N"/>
    <s v="N"/>
    <s v="Ostrava-město"/>
    <n v="365"/>
    <s v="A"/>
    <s v="A"/>
    <s v="A"/>
    <s v="A"/>
    <s v="A"/>
    <s v="A"/>
    <s v="A"/>
    <x v="92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2"/>
    <x v="827"/>
    <s v="F"/>
    <n v="2007"/>
    <x v="0"/>
    <s v="IV"/>
    <s v="N"/>
    <s v="N"/>
    <s v="Karviná"/>
    <n v="365"/>
    <s v="A"/>
    <s v="A"/>
    <s v="A"/>
    <s v="A"/>
    <s v="A"/>
    <s v="A"/>
    <s v="A"/>
    <x v="34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3"/>
    <x v="885"/>
    <s v="F"/>
    <n v="2009"/>
    <x v="0"/>
    <s v="IV"/>
    <s v="N"/>
    <s v="N"/>
    <s v="Přerov"/>
    <n v="365"/>
    <s v="A"/>
    <s v="A"/>
    <s v="A"/>
    <s v="A"/>
    <s v="A"/>
    <s v="A"/>
    <s v="A"/>
    <x v="56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4"/>
    <x v="1756"/>
    <s v="F"/>
    <n v="2001"/>
    <x v="0"/>
    <s v="IV"/>
    <s v="N"/>
    <s v="N"/>
    <s v="Frýdek-Místek"/>
    <n v="365"/>
    <s v="A"/>
    <s v="A"/>
    <s v="A"/>
    <s v="A"/>
    <s v="A"/>
    <s v="A"/>
    <s v="A"/>
    <x v="74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5"/>
    <x v="825"/>
    <s v="M"/>
    <n v="2008"/>
    <x v="0"/>
    <s v="IV"/>
    <s v="N"/>
    <s v="N"/>
    <s v="Frýdek-Místek"/>
    <n v="365"/>
    <s v="A"/>
    <s v="A"/>
    <s v="A"/>
    <s v="A"/>
    <s v="A"/>
    <s v="A"/>
    <s v="A"/>
    <x v="78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6"/>
    <x v="823"/>
    <s v="M"/>
    <n v="2005"/>
    <x v="0"/>
    <s v="IV"/>
    <s v="N"/>
    <s v="N"/>
    <s v="Ostrava-město"/>
    <n v="365"/>
    <s v="A"/>
    <s v="A"/>
    <s v="A"/>
    <s v="A"/>
    <s v="A"/>
    <s v="A"/>
    <s v="A"/>
    <x v="55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7"/>
    <x v="897"/>
    <s v="M"/>
    <n v="1998"/>
    <x v="0"/>
    <s v="IV"/>
    <s v="N"/>
    <s v="N"/>
    <s v="Ostrava-město"/>
    <n v="365"/>
    <s v="A"/>
    <s v="A"/>
    <s v="A"/>
    <s v="A"/>
    <s v="A"/>
    <s v="A"/>
    <s v="A"/>
    <x v="59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8"/>
    <x v="1757"/>
    <s v="F"/>
    <n v="1998"/>
    <x v="0"/>
    <s v="IV"/>
    <s v="N"/>
    <s v="N"/>
    <s v="Ostrava-město"/>
    <n v="365"/>
    <s v="A"/>
    <s v="A"/>
    <s v="A"/>
    <s v="A"/>
    <s v="A"/>
    <s v="A"/>
    <s v="A"/>
    <x v="59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29"/>
    <x v="1758"/>
    <s v="M"/>
    <n v="2008"/>
    <x v="0"/>
    <s v="II"/>
    <s v="N"/>
    <s v="N"/>
    <s v="Ostrava-město"/>
    <n v="365"/>
    <s v="A"/>
    <s v="A"/>
    <s v="A"/>
    <s v="A"/>
    <s v="A"/>
    <s v="A"/>
    <s v="A"/>
    <x v="78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30"/>
    <x v="417"/>
    <s v="M"/>
    <n v="1997"/>
    <x v="0"/>
    <s v="IV"/>
    <s v="N"/>
    <s v="N"/>
    <s v="Ostrava-město"/>
    <n v="365"/>
    <s v="A"/>
    <s v="A"/>
    <s v="A"/>
    <s v="A"/>
    <s v="A"/>
    <s v="A"/>
    <s v="A"/>
    <x v="35"/>
  </r>
  <r>
    <s v="MSK"/>
    <n v="80620"/>
    <s v="Čtyřlístek - centrum pro osoby se zdravotním postižením Ostrava, příspěvková organizace"/>
    <n v="70631808"/>
    <n v="5809901"/>
    <s v="domovy pro osoby se zdravotním postižením"/>
    <s v="Domov Beruška"/>
    <d v="2001-01-01T00:00:00"/>
    <m/>
    <n v="20784431"/>
    <x v="1759"/>
    <s v="M"/>
    <n v="1999"/>
    <x v="0"/>
    <s v="II"/>
    <s v="N"/>
    <s v="N"/>
    <s v="Nový Jičín"/>
    <n v="365"/>
    <s v="A"/>
    <s v="A"/>
    <s v="A"/>
    <s v="A"/>
    <s v="A"/>
    <s v="A"/>
    <s v="A"/>
    <x v="7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409"/>
    <x v="12"/>
    <s v="M"/>
    <n v="1944"/>
    <x v="0"/>
    <s v="I"/>
    <s v="A"/>
    <s v="N"/>
    <s v="Opava"/>
    <n v="365"/>
    <s v="A"/>
    <s v="A"/>
    <s v="A"/>
    <s v="A"/>
    <s v="A"/>
    <s v="A"/>
    <s v="A"/>
    <x v="4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422"/>
    <x v="33"/>
    <s v="M"/>
    <n v="1952"/>
    <x v="0"/>
    <s v="IV"/>
    <s v="A"/>
    <s v="N"/>
    <s v="Opava"/>
    <n v="0"/>
    <s v="N"/>
    <s v="N"/>
    <s v="N"/>
    <s v="N"/>
    <s v="N"/>
    <s v="N"/>
    <s v="N"/>
    <x v="3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436"/>
    <x v="4"/>
    <s v="M"/>
    <n v="1947"/>
    <x v="0"/>
    <s v="III"/>
    <s v="A"/>
    <s v="N"/>
    <s v="Opava"/>
    <n v="0"/>
    <s v="N"/>
    <s v="N"/>
    <s v="N"/>
    <s v="N"/>
    <s v="N"/>
    <s v="N"/>
    <s v="N"/>
    <x v="28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449"/>
    <x v="260"/>
    <s v="M"/>
    <n v="1980"/>
    <x v="0"/>
    <s v="IV"/>
    <s v="A"/>
    <s v="N"/>
    <s v="Opava"/>
    <n v="0"/>
    <s v="N"/>
    <s v="N"/>
    <s v="N"/>
    <s v="N"/>
    <s v="N"/>
    <s v="N"/>
    <s v="N"/>
    <x v="25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569"/>
    <x v="36"/>
    <s v="M"/>
    <n v="1957"/>
    <x v="0"/>
    <s v="III"/>
    <s v="A"/>
    <s v="N"/>
    <s v="Karviná"/>
    <n v="0"/>
    <s v="N"/>
    <s v="N"/>
    <s v="N"/>
    <s v="N"/>
    <s v="N"/>
    <s v="N"/>
    <s v="N"/>
    <x v="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576"/>
    <x v="1"/>
    <s v="M"/>
    <n v="1970"/>
    <x v="0"/>
    <s v="IV"/>
    <s v="A"/>
    <s v="N"/>
    <s v="Opava"/>
    <n v="0"/>
    <s v="N"/>
    <s v="N"/>
    <s v="N"/>
    <s v="N"/>
    <s v="N"/>
    <s v="N"/>
    <s v="N"/>
    <x v="2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610"/>
    <x v="254"/>
    <s v="M"/>
    <n v="1939"/>
    <x v="0"/>
    <s v="IV"/>
    <s v="A"/>
    <s v="N"/>
    <s v="Chrudim"/>
    <n v="0"/>
    <s v="N"/>
    <s v="N"/>
    <s v="N"/>
    <s v="N"/>
    <s v="N"/>
    <s v="N"/>
    <s v="N"/>
    <x v="6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634"/>
    <x v="47"/>
    <s v="M"/>
    <n v="1958"/>
    <x v="0"/>
    <s v="IV"/>
    <s v="A"/>
    <s v="N"/>
    <s v="Opava"/>
    <n v="0"/>
    <s v="N"/>
    <s v="N"/>
    <s v="N"/>
    <s v="N"/>
    <s v="N"/>
    <s v="N"/>
    <s v="N"/>
    <x v="2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648"/>
    <x v="262"/>
    <s v="M"/>
    <n v="1942"/>
    <x v="0"/>
    <s v="IV"/>
    <s v="A"/>
    <s v="N"/>
    <s v="Pardubice"/>
    <n v="0"/>
    <s v="N"/>
    <s v="N"/>
    <s v="N"/>
    <s v="N"/>
    <s v="N"/>
    <s v="N"/>
    <s v="N"/>
    <x v="7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666"/>
    <x v="10"/>
    <s v="M"/>
    <n v="1952"/>
    <x v="0"/>
    <s v="II"/>
    <s v="A"/>
    <s v="N"/>
    <s v="Opava"/>
    <n v="0"/>
    <s v="N"/>
    <s v="N"/>
    <s v="N"/>
    <s v="N"/>
    <s v="N"/>
    <s v="N"/>
    <s v="N"/>
    <x v="3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674"/>
    <x v="95"/>
    <s v="M"/>
    <n v="1953"/>
    <x v="5"/>
    <s v="IV"/>
    <s v="A"/>
    <s v="N"/>
    <s v="Opava"/>
    <n v="0"/>
    <s v="N"/>
    <s v="N"/>
    <s v="N"/>
    <s v="N"/>
    <s v="N"/>
    <s v="N"/>
    <s v="N"/>
    <x v="4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723"/>
    <x v="103"/>
    <s v="M"/>
    <n v="1945"/>
    <x v="0"/>
    <s v="IV"/>
    <s v="A"/>
    <s v="N"/>
    <s v="Opava"/>
    <n v="0"/>
    <s v="N"/>
    <s v="N"/>
    <s v="N"/>
    <s v="N"/>
    <s v="N"/>
    <s v="N"/>
    <s v="N"/>
    <x v="4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735"/>
    <x v="56"/>
    <s v="M"/>
    <n v="1954"/>
    <x v="0"/>
    <s v="IV"/>
    <s v="A"/>
    <s v="N"/>
    <s v="Opava"/>
    <n v="0"/>
    <s v="N"/>
    <s v="N"/>
    <s v="N"/>
    <s v="N"/>
    <s v="N"/>
    <s v="N"/>
    <s v="N"/>
    <x v="6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740"/>
    <x v="46"/>
    <s v="M"/>
    <n v="1975"/>
    <x v="0"/>
    <s v="IV"/>
    <s v="A"/>
    <s v="N"/>
    <s v="Opava"/>
    <n v="0"/>
    <s v="N"/>
    <s v="N"/>
    <s v="N"/>
    <s v="N"/>
    <s v="N"/>
    <s v="N"/>
    <s v="N"/>
    <x v="1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755"/>
    <x v="1174"/>
    <s v="M"/>
    <n v="1950"/>
    <x v="0"/>
    <s v="III"/>
    <s v="A"/>
    <s v="N"/>
    <s v="Opava"/>
    <n v="0"/>
    <s v="N"/>
    <s v="N"/>
    <s v="N"/>
    <s v="N"/>
    <s v="N"/>
    <s v="N"/>
    <s v="N"/>
    <x v="2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767"/>
    <x v="73"/>
    <s v="M"/>
    <n v="1956"/>
    <x v="0"/>
    <s v="II"/>
    <s v="A"/>
    <s v="N"/>
    <s v="Karviná"/>
    <n v="0"/>
    <s v="N"/>
    <s v="N"/>
    <s v="N"/>
    <s v="N"/>
    <s v="N"/>
    <s v="N"/>
    <s v="N"/>
    <x v="2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789"/>
    <x v="1112"/>
    <s v="M"/>
    <n v="1948"/>
    <x v="0"/>
    <s v="III"/>
    <s v="A"/>
    <s v="N"/>
    <s v="Opava"/>
    <n v="0"/>
    <s v="N"/>
    <s v="N"/>
    <s v="N"/>
    <s v="N"/>
    <s v="N"/>
    <s v="N"/>
    <s v="N"/>
    <x v="44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805"/>
    <x v="424"/>
    <s v="M"/>
    <n v="1970"/>
    <x v="0"/>
    <s v="IV"/>
    <s v="A"/>
    <s v="N"/>
    <s v="Opava"/>
    <n v="0"/>
    <s v="N"/>
    <s v="N"/>
    <s v="N"/>
    <s v="N"/>
    <s v="N"/>
    <s v="N"/>
    <s v="N"/>
    <x v="2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821"/>
    <x v="92"/>
    <s v="M"/>
    <n v="1939"/>
    <x v="0"/>
    <s v="II"/>
    <s v="A"/>
    <s v="N"/>
    <s v="Chrudim"/>
    <n v="0"/>
    <s v="N"/>
    <s v="N"/>
    <s v="N"/>
    <s v="N"/>
    <s v="N"/>
    <s v="N"/>
    <s v="N"/>
    <x v="6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825"/>
    <x v="828"/>
    <s v="M"/>
    <n v="1949"/>
    <x v="0"/>
    <s v="III"/>
    <s v="A"/>
    <s v="N"/>
    <s v="Olomouc"/>
    <n v="0"/>
    <s v="N"/>
    <s v="N"/>
    <s v="N"/>
    <s v="N"/>
    <s v="N"/>
    <s v="N"/>
    <s v="N"/>
    <x v="4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854"/>
    <x v="1742"/>
    <s v="M"/>
    <n v="1949"/>
    <x v="5"/>
    <s v="III"/>
    <s v="A"/>
    <s v="A"/>
    <m/>
    <n v="0"/>
    <s v="N"/>
    <s v="N"/>
    <s v="N"/>
    <s v="N"/>
    <s v="N"/>
    <s v="N"/>
    <s v="N"/>
    <x v="4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861"/>
    <x v="235"/>
    <s v="M"/>
    <n v="1951"/>
    <x v="0"/>
    <s v="II"/>
    <s v="A"/>
    <s v="N"/>
    <s v="Olomouc"/>
    <n v="0"/>
    <s v="N"/>
    <s v="N"/>
    <s v="N"/>
    <s v="N"/>
    <s v="N"/>
    <s v="N"/>
    <s v="N"/>
    <x v="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882"/>
    <x v="236"/>
    <s v="M"/>
    <n v="1942"/>
    <x v="0"/>
    <s v="III"/>
    <s v="A"/>
    <s v="N"/>
    <s v="Olomouc"/>
    <n v="0"/>
    <s v="N"/>
    <s v="N"/>
    <s v="N"/>
    <s v="N"/>
    <s v="N"/>
    <s v="N"/>
    <s v="N"/>
    <x v="7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894"/>
    <x v="261"/>
    <s v="M"/>
    <n v="1946"/>
    <x v="0"/>
    <s v="IV"/>
    <s v="A"/>
    <s v="N"/>
    <s v="Olomouc"/>
    <n v="0"/>
    <s v="N"/>
    <s v="N"/>
    <s v="N"/>
    <s v="N"/>
    <s v="N"/>
    <s v="N"/>
    <s v="N"/>
    <x v="4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900"/>
    <x v="250"/>
    <s v="M"/>
    <n v="1971"/>
    <x v="0"/>
    <s v="IV"/>
    <s v="A"/>
    <s v="N"/>
    <s v="Opava"/>
    <n v="0"/>
    <s v="N"/>
    <s v="N"/>
    <s v="N"/>
    <s v="N"/>
    <s v="N"/>
    <s v="N"/>
    <s v="N"/>
    <x v="1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911"/>
    <x v="55"/>
    <s v="M"/>
    <n v="1951"/>
    <x v="0"/>
    <s v="I"/>
    <s v="A"/>
    <s v="N"/>
    <s v="Opava"/>
    <n v="0"/>
    <s v="N"/>
    <s v="N"/>
    <s v="N"/>
    <s v="N"/>
    <s v="N"/>
    <s v="N"/>
    <s v="N"/>
    <x v="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927"/>
    <x v="1760"/>
    <s v="M"/>
    <n v="1965"/>
    <x v="0"/>
    <s v="III"/>
    <s v="A"/>
    <s v="N"/>
    <s v="Karviná"/>
    <n v="0"/>
    <s v="N"/>
    <s v="N"/>
    <s v="N"/>
    <s v="N"/>
    <s v="N"/>
    <s v="N"/>
    <s v="N"/>
    <x v="3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937"/>
    <x v="125"/>
    <s v="M"/>
    <n v="1982"/>
    <x v="0"/>
    <s v="II"/>
    <s v="A"/>
    <s v="N"/>
    <s v="Opava"/>
    <n v="0"/>
    <s v="N"/>
    <s v="N"/>
    <s v="N"/>
    <s v="N"/>
    <s v="N"/>
    <s v="N"/>
    <s v="N"/>
    <x v="2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942"/>
    <x v="14"/>
    <s v="M"/>
    <n v="1966"/>
    <x v="0"/>
    <s v="III"/>
    <s v="A"/>
    <s v="N"/>
    <s v="Olomouc"/>
    <n v="0"/>
    <s v="N"/>
    <s v="N"/>
    <s v="N"/>
    <s v="N"/>
    <s v="N"/>
    <s v="N"/>
    <s v="N"/>
    <x v="5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953"/>
    <x v="270"/>
    <s v="M"/>
    <n v="1961"/>
    <x v="0"/>
    <s v="IV"/>
    <s v="A"/>
    <s v="N"/>
    <s v="Karviná"/>
    <n v="0"/>
    <s v="N"/>
    <s v="N"/>
    <s v="N"/>
    <s v="N"/>
    <s v="N"/>
    <s v="N"/>
    <s v="N"/>
    <x v="45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49997"/>
    <x v="248"/>
    <s v="M"/>
    <n v="1962"/>
    <x v="5"/>
    <s v="II"/>
    <s v="A"/>
    <s v="N"/>
    <s v="Opava"/>
    <n v="0"/>
    <s v="N"/>
    <s v="N"/>
    <s v="N"/>
    <s v="N"/>
    <s v="N"/>
    <s v="N"/>
    <s v="N"/>
    <x v="58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003"/>
    <x v="1740"/>
    <s v="M"/>
    <n v="1951"/>
    <x v="0"/>
    <s v="III"/>
    <s v="A"/>
    <s v="N"/>
    <s v="Opava"/>
    <n v="0"/>
    <s v="N"/>
    <s v="N"/>
    <s v="N"/>
    <s v="N"/>
    <s v="N"/>
    <s v="N"/>
    <s v="N"/>
    <x v="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010"/>
    <x v="52"/>
    <s v="M"/>
    <n v="1935"/>
    <x v="0"/>
    <s v="III"/>
    <s v="A"/>
    <s v="N"/>
    <s v="Bruntál"/>
    <n v="0"/>
    <s v="N"/>
    <s v="N"/>
    <s v="N"/>
    <s v="N"/>
    <s v="N"/>
    <s v="N"/>
    <s v="N"/>
    <x v="72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024"/>
    <x v="121"/>
    <s v="M"/>
    <n v="1966"/>
    <x v="0"/>
    <s v="III"/>
    <s v="A"/>
    <s v="N"/>
    <s v="Opava"/>
    <n v="0"/>
    <s v="N"/>
    <s v="N"/>
    <s v="N"/>
    <s v="N"/>
    <s v="N"/>
    <s v="N"/>
    <s v="N"/>
    <x v="5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034"/>
    <x v="405"/>
    <s v="M"/>
    <n v="1950"/>
    <x v="0"/>
    <s v="IV"/>
    <s v="A"/>
    <s v="N"/>
    <s v="Opava"/>
    <n v="0"/>
    <s v="N"/>
    <s v="N"/>
    <s v="N"/>
    <s v="N"/>
    <s v="N"/>
    <s v="N"/>
    <s v="N"/>
    <x v="2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038"/>
    <x v="1754"/>
    <s v="M"/>
    <n v="1960"/>
    <x v="0"/>
    <s v="III"/>
    <s v="A"/>
    <s v="N"/>
    <s v="Šumperk"/>
    <n v="0"/>
    <s v="N"/>
    <s v="N"/>
    <s v="N"/>
    <s v="N"/>
    <s v="N"/>
    <s v="N"/>
    <s v="N"/>
    <x v="38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053"/>
    <x v="44"/>
    <s v="M"/>
    <n v="1953"/>
    <x v="5"/>
    <s v="III"/>
    <s v="A"/>
    <s v="N"/>
    <s v="Přerov"/>
    <n v="0"/>
    <s v="N"/>
    <s v="N"/>
    <s v="N"/>
    <s v="N"/>
    <s v="N"/>
    <s v="N"/>
    <s v="N"/>
    <x v="4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067"/>
    <x v="85"/>
    <s v="M"/>
    <n v="1935"/>
    <x v="0"/>
    <s v="IV"/>
    <s v="A"/>
    <s v="N"/>
    <s v="Bruntál"/>
    <n v="0"/>
    <s v="N"/>
    <s v="N"/>
    <s v="N"/>
    <s v="N"/>
    <s v="N"/>
    <s v="N"/>
    <s v="N"/>
    <x v="72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133"/>
    <x v="83"/>
    <s v="M"/>
    <n v="1941"/>
    <x v="0"/>
    <s v="III"/>
    <s v="A"/>
    <s v="N"/>
    <s v="Kroměříž"/>
    <n v="0"/>
    <s v="N"/>
    <s v="N"/>
    <s v="N"/>
    <s v="N"/>
    <s v="N"/>
    <s v="N"/>
    <s v="N"/>
    <x v="48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27"/>
    <x v="1761"/>
    <s v="M"/>
    <n v="1942"/>
    <x v="5"/>
    <s v="II"/>
    <s v="A"/>
    <s v="N"/>
    <s v="Opava"/>
    <n v="0"/>
    <s v="N"/>
    <s v="N"/>
    <s v="N"/>
    <s v="N"/>
    <s v="N"/>
    <s v="N"/>
    <s v="N"/>
    <x v="7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35"/>
    <x v="1156"/>
    <s v="M"/>
    <n v="1945"/>
    <x v="0"/>
    <s v="III"/>
    <s v="A"/>
    <s v="N"/>
    <s v="Opava"/>
    <n v="0"/>
    <s v="N"/>
    <s v="N"/>
    <s v="N"/>
    <s v="N"/>
    <s v="N"/>
    <s v="N"/>
    <s v="N"/>
    <x v="4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38"/>
    <x v="110"/>
    <s v="M"/>
    <n v="1950"/>
    <x v="0"/>
    <s v="III"/>
    <s v="A"/>
    <s v="N"/>
    <s v="Opava"/>
    <n v="0"/>
    <s v="N"/>
    <s v="N"/>
    <s v="N"/>
    <s v="N"/>
    <s v="N"/>
    <s v="N"/>
    <s v="N"/>
    <x v="2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52"/>
    <x v="233"/>
    <s v="M"/>
    <n v="1928"/>
    <x v="0"/>
    <s v="III"/>
    <s v="A"/>
    <s v="N"/>
    <s v="Klatovy"/>
    <n v="0"/>
    <s v="N"/>
    <s v="N"/>
    <s v="N"/>
    <s v="N"/>
    <s v="N"/>
    <s v="N"/>
    <s v="N"/>
    <x v="62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56"/>
    <x v="21"/>
    <s v="M"/>
    <n v="1957"/>
    <x v="0"/>
    <s v="III"/>
    <s v="A"/>
    <s v="N"/>
    <s v="Nový Jičín"/>
    <n v="0"/>
    <s v="N"/>
    <s v="N"/>
    <s v="N"/>
    <s v="N"/>
    <s v="N"/>
    <s v="N"/>
    <s v="N"/>
    <x v="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64"/>
    <x v="88"/>
    <s v="M"/>
    <n v="1954"/>
    <x v="0"/>
    <s v="III"/>
    <s v="A"/>
    <s v="N"/>
    <s v="Karviná"/>
    <n v="0"/>
    <s v="N"/>
    <s v="N"/>
    <s v="N"/>
    <s v="N"/>
    <s v="N"/>
    <s v="N"/>
    <s v="N"/>
    <x v="6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70"/>
    <x v="97"/>
    <s v="M"/>
    <n v="1950"/>
    <x v="5"/>
    <s v="III"/>
    <s v="A"/>
    <s v="N"/>
    <s v="Karviná"/>
    <n v="0"/>
    <s v="N"/>
    <s v="N"/>
    <s v="N"/>
    <s v="N"/>
    <s v="N"/>
    <s v="N"/>
    <s v="N"/>
    <x v="2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76"/>
    <x v="830"/>
    <s v="M"/>
    <n v="1945"/>
    <x v="0"/>
    <s v="IV"/>
    <s v="A"/>
    <s v="N"/>
    <s v="Nový Jičín"/>
    <n v="0"/>
    <s v="N"/>
    <s v="N"/>
    <s v="N"/>
    <s v="N"/>
    <s v="N"/>
    <s v="N"/>
    <s v="N"/>
    <x v="4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77"/>
    <x v="40"/>
    <s v="M"/>
    <n v="1964"/>
    <x v="0"/>
    <s v="IV"/>
    <s v="A"/>
    <s v="N"/>
    <s v="Ostrava-město"/>
    <n v="0"/>
    <s v="N"/>
    <s v="N"/>
    <s v="N"/>
    <s v="N"/>
    <s v="N"/>
    <s v="N"/>
    <s v="N"/>
    <x v="1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89"/>
    <x v="6"/>
    <s v="M"/>
    <n v="1975"/>
    <x v="0"/>
    <s v="I"/>
    <s v="A"/>
    <s v="N"/>
    <s v="Opava"/>
    <n v="0"/>
    <s v="N"/>
    <s v="N"/>
    <s v="N"/>
    <s v="N"/>
    <s v="N"/>
    <s v="N"/>
    <s v="N"/>
    <x v="1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299"/>
    <x v="68"/>
    <s v="M"/>
    <n v="1949"/>
    <x v="0"/>
    <s v="IV"/>
    <s v="A"/>
    <s v="N"/>
    <s v="Frýdek-Místek"/>
    <n v="0"/>
    <s v="N"/>
    <s v="N"/>
    <s v="N"/>
    <s v="N"/>
    <s v="N"/>
    <s v="N"/>
    <s v="N"/>
    <x v="4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310"/>
    <x v="253"/>
    <s v="M"/>
    <n v="1933"/>
    <x v="0"/>
    <s v="IV"/>
    <s v="A"/>
    <s v="N"/>
    <s v="Frýdek-Místek"/>
    <n v="0"/>
    <s v="N"/>
    <s v="N"/>
    <s v="N"/>
    <s v="N"/>
    <s v="N"/>
    <s v="N"/>
    <s v="N"/>
    <x v="65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320"/>
    <x v="84"/>
    <s v="M"/>
    <n v="1938"/>
    <x v="0"/>
    <s v="IV"/>
    <s v="A"/>
    <s v="N"/>
    <s v="Kroměříž"/>
    <n v="0"/>
    <s v="N"/>
    <s v="N"/>
    <s v="N"/>
    <s v="N"/>
    <s v="N"/>
    <s v="N"/>
    <s v="N"/>
    <x v="7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802"/>
    <x v="24"/>
    <s v="M"/>
    <n v="1945"/>
    <x v="0"/>
    <s v="II"/>
    <s v="A"/>
    <s v="N"/>
    <s v="Opava"/>
    <n v="0"/>
    <s v="N"/>
    <s v="N"/>
    <s v="N"/>
    <s v="N"/>
    <s v="N"/>
    <s v="N"/>
    <s v="N"/>
    <x v="4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815"/>
    <x v="5"/>
    <s v="M"/>
    <n v="1958"/>
    <x v="0"/>
    <s v="IV"/>
    <s v="A"/>
    <s v="N"/>
    <s v="Opava"/>
    <n v="0"/>
    <s v="N"/>
    <s v="N"/>
    <s v="N"/>
    <s v="N"/>
    <s v="N"/>
    <s v="N"/>
    <s v="N"/>
    <x v="2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834"/>
    <x v="99"/>
    <s v="M"/>
    <n v="1923"/>
    <x v="5"/>
    <s v="IV"/>
    <s v="A"/>
    <s v="N"/>
    <s v="Bruntál"/>
    <n v="0"/>
    <s v="N"/>
    <s v="N"/>
    <s v="N"/>
    <s v="N"/>
    <s v="N"/>
    <s v="N"/>
    <s v="N"/>
    <x v="6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843"/>
    <x v="885"/>
    <s v="M"/>
    <n v="1952"/>
    <x v="0"/>
    <s v="II"/>
    <s v="A"/>
    <s v="N"/>
    <s v="Opava"/>
    <n v="0"/>
    <s v="N"/>
    <s v="N"/>
    <s v="N"/>
    <s v="N"/>
    <s v="N"/>
    <s v="N"/>
    <s v="N"/>
    <x v="3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847"/>
    <x v="115"/>
    <s v="M"/>
    <n v="1949"/>
    <x v="5"/>
    <s v="II"/>
    <s v="A"/>
    <s v="N"/>
    <s v="Opava"/>
    <n v="0"/>
    <s v="N"/>
    <s v="N"/>
    <s v="N"/>
    <s v="N"/>
    <s v="N"/>
    <s v="N"/>
    <s v="N"/>
    <x v="4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849"/>
    <x v="69"/>
    <s v="M"/>
    <n v="1976"/>
    <x v="0"/>
    <s v="IV"/>
    <s v="A"/>
    <s v="N"/>
    <s v="Ostrava-město"/>
    <n v="0"/>
    <s v="N"/>
    <s v="N"/>
    <s v="N"/>
    <s v="N"/>
    <s v="N"/>
    <s v="N"/>
    <s v="N"/>
    <x v="2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852"/>
    <x v="245"/>
    <s v="M"/>
    <n v="1951"/>
    <x v="5"/>
    <s v="I"/>
    <s v="A"/>
    <s v="N"/>
    <s v="Opava"/>
    <n v="0"/>
    <s v="N"/>
    <s v="N"/>
    <s v="N"/>
    <s v="N"/>
    <s v="N"/>
    <s v="N"/>
    <s v="N"/>
    <x v="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893"/>
    <x v="259"/>
    <s v="M"/>
    <n v="1959"/>
    <x v="5"/>
    <s v="II"/>
    <s v="A"/>
    <s v="N"/>
    <s v="Opava"/>
    <n v="0"/>
    <s v="N"/>
    <s v="N"/>
    <s v="N"/>
    <s v="N"/>
    <s v="N"/>
    <s v="N"/>
    <s v="N"/>
    <x v="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896"/>
    <x v="101"/>
    <s v="M"/>
    <n v="1946"/>
    <x v="5"/>
    <s v="IV"/>
    <s v="A"/>
    <s v="N"/>
    <s v="Ostrava-město"/>
    <n v="0"/>
    <s v="N"/>
    <s v="N"/>
    <s v="N"/>
    <s v="N"/>
    <s v="N"/>
    <s v="N"/>
    <s v="N"/>
    <x v="4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00"/>
    <x v="93"/>
    <s v="M"/>
    <n v="1944"/>
    <x v="0"/>
    <s v="IV"/>
    <s v="A"/>
    <s v="N"/>
    <s v="Ostrava-město"/>
    <n v="0"/>
    <s v="N"/>
    <s v="N"/>
    <s v="N"/>
    <s v="N"/>
    <s v="N"/>
    <s v="N"/>
    <s v="N"/>
    <x v="4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12"/>
    <x v="34"/>
    <s v="M"/>
    <n v="1938"/>
    <x v="0"/>
    <s v="III"/>
    <s v="A"/>
    <s v="N"/>
    <s v="Bruntál"/>
    <n v="0"/>
    <s v="N"/>
    <s v="N"/>
    <s v="N"/>
    <s v="N"/>
    <s v="N"/>
    <s v="N"/>
    <s v="N"/>
    <x v="7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21"/>
    <x v="65"/>
    <s v="M"/>
    <n v="1953"/>
    <x v="5"/>
    <s v="II"/>
    <s v="A"/>
    <s v="N"/>
    <s v="Opava"/>
    <n v="0"/>
    <s v="N"/>
    <s v="N"/>
    <s v="N"/>
    <s v="N"/>
    <s v="N"/>
    <s v="N"/>
    <s v="N"/>
    <x v="4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25"/>
    <x v="76"/>
    <s v="M"/>
    <n v="1959"/>
    <x v="0"/>
    <s v="III"/>
    <s v="A"/>
    <s v="N"/>
    <s v="Ostrava-město"/>
    <n v="0"/>
    <s v="N"/>
    <s v="N"/>
    <s v="N"/>
    <s v="N"/>
    <s v="N"/>
    <s v="N"/>
    <s v="N"/>
    <x v="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26"/>
    <x v="49"/>
    <s v="M"/>
    <n v="1971"/>
    <x v="0"/>
    <s v="II"/>
    <s v="A"/>
    <s v="N"/>
    <s v="Ostrava-město"/>
    <n v="0"/>
    <s v="N"/>
    <s v="N"/>
    <s v="N"/>
    <s v="N"/>
    <s v="N"/>
    <s v="N"/>
    <s v="N"/>
    <x v="1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36"/>
    <x v="58"/>
    <s v="M"/>
    <n v="1972"/>
    <x v="0"/>
    <s v="II"/>
    <s v="A"/>
    <s v="N"/>
    <s v="Opava"/>
    <n v="0"/>
    <s v="N"/>
    <s v="N"/>
    <s v="N"/>
    <s v="N"/>
    <s v="N"/>
    <s v="N"/>
    <s v="N"/>
    <x v="12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40"/>
    <x v="887"/>
    <s v="M"/>
    <n v="1951"/>
    <x v="5"/>
    <s v="III"/>
    <s v="A"/>
    <s v="N"/>
    <s v="Bruntál"/>
    <n v="0"/>
    <s v="N"/>
    <s v="N"/>
    <s v="N"/>
    <s v="N"/>
    <s v="N"/>
    <s v="N"/>
    <s v="N"/>
    <x v="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52"/>
    <x v="533"/>
    <s v="M"/>
    <n v="1957"/>
    <x v="5"/>
    <s v="II"/>
    <s v="A"/>
    <s v="N"/>
    <s v="Opava"/>
    <n v="0"/>
    <s v="N"/>
    <s v="N"/>
    <s v="N"/>
    <s v="N"/>
    <s v="N"/>
    <s v="N"/>
    <s v="N"/>
    <x v="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59"/>
    <x v="15"/>
    <s v="M"/>
    <n v="1946"/>
    <x v="5"/>
    <s v="I"/>
    <s v="A"/>
    <s v="N"/>
    <s v="Opava"/>
    <n v="0"/>
    <s v="N"/>
    <s v="N"/>
    <s v="N"/>
    <s v="N"/>
    <s v="N"/>
    <s v="N"/>
    <s v="N"/>
    <x v="4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61"/>
    <x v="822"/>
    <s v="M"/>
    <n v="1953"/>
    <x v="0"/>
    <s v="III"/>
    <s v="A"/>
    <s v="N"/>
    <s v="Olomouc"/>
    <n v="0"/>
    <s v="N"/>
    <s v="N"/>
    <s v="N"/>
    <s v="N"/>
    <s v="N"/>
    <s v="N"/>
    <s v="N"/>
    <x v="4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67"/>
    <x v="234"/>
    <s v="M"/>
    <n v="1971"/>
    <x v="5"/>
    <s v="II"/>
    <s v="A"/>
    <s v="N"/>
    <s v="Opava"/>
    <n v="0"/>
    <s v="N"/>
    <s v="N"/>
    <s v="N"/>
    <s v="N"/>
    <s v="N"/>
    <s v="N"/>
    <s v="N"/>
    <x v="1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73"/>
    <x v="275"/>
    <s v="M"/>
    <n v="1965"/>
    <x v="5"/>
    <s v="II"/>
    <s v="A"/>
    <s v="N"/>
    <s v="Nový Jičín"/>
    <n v="0"/>
    <s v="N"/>
    <s v="N"/>
    <s v="N"/>
    <s v="N"/>
    <s v="N"/>
    <s v="N"/>
    <s v="N"/>
    <x v="3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0993"/>
    <x v="0"/>
    <s v="M"/>
    <n v="1942"/>
    <x v="5"/>
    <s v="II"/>
    <s v="A"/>
    <s v="N"/>
    <s v="Opava"/>
    <n v="0"/>
    <s v="N"/>
    <s v="N"/>
    <s v="N"/>
    <s v="N"/>
    <s v="N"/>
    <s v="N"/>
    <s v="N"/>
    <x v="7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011"/>
    <x v="98"/>
    <s v="M"/>
    <n v="1952"/>
    <x v="0"/>
    <s v="III"/>
    <s v="A"/>
    <s v="N"/>
    <s v="Bruntál"/>
    <n v="0"/>
    <s v="N"/>
    <s v="N"/>
    <s v="N"/>
    <s v="N"/>
    <s v="N"/>
    <s v="N"/>
    <s v="N"/>
    <x v="3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019"/>
    <x v="79"/>
    <s v="M"/>
    <n v="1962"/>
    <x v="0"/>
    <s v="I"/>
    <s v="A"/>
    <s v="N"/>
    <s v="Karviná"/>
    <n v="0"/>
    <s v="N"/>
    <s v="N"/>
    <s v="N"/>
    <s v="N"/>
    <s v="N"/>
    <s v="N"/>
    <s v="N"/>
    <x v="58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057"/>
    <x v="50"/>
    <s v="M"/>
    <n v="1953"/>
    <x v="5"/>
    <s v="III"/>
    <s v="A"/>
    <s v="N"/>
    <s v="Ostrava-město"/>
    <n v="0"/>
    <s v="N"/>
    <s v="N"/>
    <s v="N"/>
    <s v="N"/>
    <s v="N"/>
    <s v="N"/>
    <s v="N"/>
    <x v="4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074"/>
    <x v="824"/>
    <s v="M"/>
    <n v="1950"/>
    <x v="5"/>
    <s v="III"/>
    <s v="A"/>
    <s v="N"/>
    <s v="Karviná"/>
    <n v="0"/>
    <s v="N"/>
    <s v="N"/>
    <s v="N"/>
    <s v="N"/>
    <s v="N"/>
    <s v="N"/>
    <s v="N"/>
    <x v="2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082"/>
    <x v="273"/>
    <s v="M"/>
    <n v="1941"/>
    <x v="5"/>
    <s v="I"/>
    <s v="A"/>
    <s v="N"/>
    <s v="Ostrava-město"/>
    <n v="0"/>
    <s v="N"/>
    <s v="N"/>
    <s v="N"/>
    <s v="N"/>
    <s v="N"/>
    <s v="N"/>
    <s v="N"/>
    <x v="48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090"/>
    <x v="1762"/>
    <s v="M"/>
    <n v="1965"/>
    <x v="0"/>
    <s v="I"/>
    <s v="A"/>
    <s v="N"/>
    <s v="Vsetín"/>
    <n v="0"/>
    <s v="N"/>
    <s v="N"/>
    <s v="N"/>
    <s v="N"/>
    <s v="N"/>
    <s v="N"/>
    <s v="N"/>
    <x v="3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105"/>
    <x v="20"/>
    <s v="M"/>
    <n v="1984"/>
    <x v="0"/>
    <s v="III"/>
    <s v="A"/>
    <s v="N"/>
    <s v="Bruntál"/>
    <n v="0"/>
    <s v="N"/>
    <s v="N"/>
    <s v="N"/>
    <s v="N"/>
    <s v="N"/>
    <s v="N"/>
    <s v="N"/>
    <x v="18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110"/>
    <x v="31"/>
    <s v="M"/>
    <n v="1945"/>
    <x v="5"/>
    <s v="III"/>
    <s v="A"/>
    <s v="N"/>
    <s v="Opava"/>
    <n v="0"/>
    <s v="N"/>
    <s v="N"/>
    <s v="N"/>
    <s v="N"/>
    <s v="N"/>
    <s v="N"/>
    <s v="N"/>
    <x v="4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115"/>
    <x v="72"/>
    <s v="M"/>
    <n v="1952"/>
    <x v="5"/>
    <s v="III"/>
    <s v="A"/>
    <s v="N"/>
    <s v="Karviná"/>
    <n v="0"/>
    <s v="N"/>
    <s v="N"/>
    <s v="N"/>
    <s v="N"/>
    <s v="N"/>
    <s v="N"/>
    <s v="N"/>
    <x v="3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185"/>
    <x v="96"/>
    <s v="M"/>
    <n v="1940"/>
    <x v="5"/>
    <s v="IV"/>
    <s v="A"/>
    <s v="N"/>
    <s v="Bruntál"/>
    <n v="0"/>
    <s v="N"/>
    <s v="N"/>
    <s v="N"/>
    <s v="N"/>
    <s v="N"/>
    <s v="N"/>
    <s v="N"/>
    <x v="6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195"/>
    <x v="29"/>
    <s v="M"/>
    <n v="1954"/>
    <x v="0"/>
    <s v="III"/>
    <s v="A"/>
    <s v="N"/>
    <s v="Ostrava-město"/>
    <n v="0"/>
    <s v="N"/>
    <s v="N"/>
    <s v="N"/>
    <s v="N"/>
    <s v="N"/>
    <s v="N"/>
    <s v="N"/>
    <x v="6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201"/>
    <x v="66"/>
    <s v="M"/>
    <n v="1940"/>
    <x v="0"/>
    <s v="IV"/>
    <s v="A"/>
    <s v="N"/>
    <s v="Bruntál"/>
    <n v="0"/>
    <s v="N"/>
    <s v="N"/>
    <s v="N"/>
    <s v="N"/>
    <s v="N"/>
    <s v="N"/>
    <s v="N"/>
    <x v="6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204"/>
    <x v="404"/>
    <s v="M"/>
    <n v="1956"/>
    <x v="0"/>
    <s v="III"/>
    <s v="A"/>
    <s v="N"/>
    <s v="Frýdek-Místek"/>
    <n v="0"/>
    <s v="N"/>
    <s v="N"/>
    <s v="N"/>
    <s v="N"/>
    <s v="N"/>
    <s v="N"/>
    <s v="N"/>
    <x v="2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209"/>
    <x v="531"/>
    <s v="M"/>
    <n v="1971"/>
    <x v="0"/>
    <s v="II"/>
    <s v="A"/>
    <s v="N"/>
    <s v="Vsetín"/>
    <n v="0"/>
    <s v="N"/>
    <s v="N"/>
    <s v="N"/>
    <s v="N"/>
    <s v="N"/>
    <s v="N"/>
    <s v="N"/>
    <x v="10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213"/>
    <x v="833"/>
    <s v="M"/>
    <n v="1949"/>
    <x v="0"/>
    <s v="IV"/>
    <s v="A"/>
    <s v="N"/>
    <s v="Olomouc"/>
    <n v="0"/>
    <s v="N"/>
    <s v="N"/>
    <s v="N"/>
    <s v="N"/>
    <s v="N"/>
    <s v="N"/>
    <s v="N"/>
    <x v="4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239"/>
    <x v="9"/>
    <s v="M"/>
    <n v="1940"/>
    <x v="0"/>
    <s v="IV"/>
    <s v="A"/>
    <s v="N"/>
    <s v="Opava"/>
    <n v="0"/>
    <s v="N"/>
    <s v="N"/>
    <s v="N"/>
    <s v="N"/>
    <s v="N"/>
    <s v="N"/>
    <s v="N"/>
    <x v="6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246"/>
    <x v="1757"/>
    <s v="M"/>
    <n v="1957"/>
    <x v="0"/>
    <s v="III"/>
    <s v="A"/>
    <s v="N"/>
    <s v="Frýdek-Místek"/>
    <n v="0"/>
    <s v="N"/>
    <s v="N"/>
    <s v="N"/>
    <s v="N"/>
    <s v="N"/>
    <s v="N"/>
    <s v="N"/>
    <x v="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255"/>
    <x v="111"/>
    <s v="M"/>
    <n v="1950"/>
    <x v="0"/>
    <s v="II"/>
    <s v="A"/>
    <s v="N"/>
    <s v="Ostrava-město"/>
    <n v="0"/>
    <s v="N"/>
    <s v="N"/>
    <s v="N"/>
    <s v="N"/>
    <s v="N"/>
    <s v="N"/>
    <s v="N"/>
    <x v="2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51380"/>
    <x v="425"/>
    <s v="M"/>
    <n v="1976"/>
    <x v="5"/>
    <s v="IV"/>
    <s v="A"/>
    <s v="N"/>
    <s v="Opava"/>
    <n v="0"/>
    <s v="N"/>
    <s v="N"/>
    <s v="N"/>
    <s v="N"/>
    <s v="N"/>
    <s v="N"/>
    <s v="N"/>
    <x v="27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60088"/>
    <x v="16"/>
    <s v="M"/>
    <n v="1939"/>
    <x v="0"/>
    <s v="IV"/>
    <s v="A"/>
    <s v="N"/>
    <s v="Opava"/>
    <n v="0"/>
    <s v="N"/>
    <s v="N"/>
    <s v="N"/>
    <s v="N"/>
    <s v="N"/>
    <s v="N"/>
    <s v="N"/>
    <x v="61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60115"/>
    <x v="412"/>
    <s v="M"/>
    <n v="1979"/>
    <x v="0"/>
    <s v="III"/>
    <s v="A"/>
    <s v="N"/>
    <s v="Šumperk"/>
    <n v="0"/>
    <s v="N"/>
    <s v="N"/>
    <s v="N"/>
    <s v="N"/>
    <s v="N"/>
    <s v="N"/>
    <s v="N"/>
    <x v="16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60118"/>
    <x v="426"/>
    <s v="M"/>
    <n v="1964"/>
    <x v="0"/>
    <s v="III"/>
    <s v="A"/>
    <s v="N"/>
    <s v="Opava"/>
    <n v="0"/>
    <s v="N"/>
    <s v="N"/>
    <s v="N"/>
    <s v="N"/>
    <s v="N"/>
    <s v="N"/>
    <s v="N"/>
    <x v="13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60122"/>
    <x v="51"/>
    <s v="M"/>
    <n v="1957"/>
    <x v="0"/>
    <s v="III"/>
    <s v="A"/>
    <s v="N"/>
    <s v="Karviná"/>
    <n v="0"/>
    <s v="N"/>
    <s v="N"/>
    <s v="N"/>
    <s v="N"/>
    <s v="N"/>
    <s v="N"/>
    <s v="N"/>
    <x v="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60126"/>
    <x v="80"/>
    <s v="M"/>
    <n v="1961"/>
    <x v="0"/>
    <s v="IV"/>
    <s v="A"/>
    <s v="N"/>
    <s v="Frýdek-Místek"/>
    <n v="0"/>
    <s v="N"/>
    <s v="N"/>
    <s v="N"/>
    <s v="N"/>
    <s v="N"/>
    <s v="N"/>
    <s v="N"/>
    <x v="45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60300"/>
    <x v="1171"/>
    <s v="M"/>
    <n v="1981"/>
    <x v="0"/>
    <s v="II"/>
    <s v="A"/>
    <s v="N"/>
    <s v="Ostrava-město"/>
    <n v="0"/>
    <s v="N"/>
    <s v="N"/>
    <s v="N"/>
    <s v="N"/>
    <s v="N"/>
    <s v="N"/>
    <s v="N"/>
    <x v="19"/>
  </r>
  <r>
    <s v="MSK"/>
    <n v="83232"/>
    <s v="Zámek Dolní Životice, příspěvková organizace"/>
    <n v="71197052"/>
    <n v="5852477"/>
    <s v="domovy pro osoby se zdravotním postižením"/>
    <s v="Domov pro osoby se zdravotním postižením Dolní Životice"/>
    <d v="2004-01-01T00:00:00"/>
    <m/>
    <n v="21060971"/>
    <x v="1162"/>
    <s v="M"/>
    <n v="1955"/>
    <x v="0"/>
    <s v="IV"/>
    <s v="A"/>
    <s v="N"/>
    <s v="Karviná"/>
    <n v="0"/>
    <s v="N"/>
    <s v="N"/>
    <s v="N"/>
    <s v="N"/>
    <s v="N"/>
    <s v="N"/>
    <s v="N"/>
    <x v="42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4430"/>
    <x v="122"/>
    <s v="F"/>
    <n v="1941"/>
    <x v="1"/>
    <s v="III"/>
    <s v="A"/>
    <s v="N"/>
    <s v="Opava"/>
    <n v="273"/>
    <s v="A"/>
    <s v="A"/>
    <s v="A"/>
    <s v="A"/>
    <s v="A"/>
    <s v="A"/>
    <s v="A"/>
    <x v="4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4524"/>
    <x v="29"/>
    <s v="M"/>
    <n v="1975"/>
    <x v="0"/>
    <s v="IV"/>
    <s v="A"/>
    <s v="N"/>
    <s v="Opava"/>
    <n v="365"/>
    <s v="A"/>
    <s v="A"/>
    <s v="A"/>
    <s v="A"/>
    <s v="A"/>
    <s v="A"/>
    <s v="A"/>
    <x v="11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4557"/>
    <x v="64"/>
    <s v="M"/>
    <n v="1980"/>
    <x v="1"/>
    <s v="IV"/>
    <s v="A"/>
    <s v="N"/>
    <s v="Opava"/>
    <n v="365"/>
    <s v="A"/>
    <s v="A"/>
    <s v="A"/>
    <s v="A"/>
    <s v="A"/>
    <s v="A"/>
    <s v="A"/>
    <x v="25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4568"/>
    <x v="31"/>
    <s v="M"/>
    <n v="1979"/>
    <x v="1"/>
    <s v="II"/>
    <s v="A"/>
    <s v="N"/>
    <s v="Opava"/>
    <n v="365"/>
    <s v="A"/>
    <s v="A"/>
    <s v="A"/>
    <s v="A"/>
    <s v="A"/>
    <s v="A"/>
    <s v="A"/>
    <x v="16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4767"/>
    <x v="35"/>
    <s v="M"/>
    <n v="1963"/>
    <x v="1"/>
    <s v="II"/>
    <s v="A"/>
    <s v="N"/>
    <s v="Opava"/>
    <n v="365"/>
    <s v="A"/>
    <s v="A"/>
    <s v="A"/>
    <s v="A"/>
    <s v="A"/>
    <s v="A"/>
    <s v="A"/>
    <x v="23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4830"/>
    <x v="99"/>
    <s v="M"/>
    <n v="1954"/>
    <x v="1"/>
    <s v="IV"/>
    <s v="A"/>
    <s v="N"/>
    <s v="Opava"/>
    <n v="365"/>
    <s v="A"/>
    <s v="A"/>
    <s v="A"/>
    <s v="A"/>
    <s v="A"/>
    <s v="A"/>
    <s v="A"/>
    <x v="6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4844"/>
    <x v="66"/>
    <s v="M"/>
    <n v="1971"/>
    <x v="1"/>
    <s v="IV"/>
    <s v="A"/>
    <s v="N"/>
    <s v="Opava"/>
    <n v="365"/>
    <s v="A"/>
    <s v="A"/>
    <s v="A"/>
    <s v="A"/>
    <s v="A"/>
    <s v="A"/>
    <s v="A"/>
    <x v="1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4857"/>
    <x v="67"/>
    <s v="M"/>
    <n v="1973"/>
    <x v="0"/>
    <s v="III"/>
    <s v="A"/>
    <s v="N"/>
    <s v="Opava"/>
    <n v="365"/>
    <s v="A"/>
    <s v="A"/>
    <s v="A"/>
    <s v="A"/>
    <s v="A"/>
    <s v="A"/>
    <s v="A"/>
    <x v="15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4899"/>
    <x v="36"/>
    <s v="M"/>
    <n v="1982"/>
    <x v="1"/>
    <s v="IV"/>
    <s v="A"/>
    <s v="N"/>
    <s v="Opava"/>
    <n v="365"/>
    <s v="A"/>
    <s v="A"/>
    <s v="A"/>
    <s v="A"/>
    <s v="A"/>
    <s v="A"/>
    <s v="A"/>
    <x v="2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5032"/>
    <x v="69"/>
    <s v="M"/>
    <n v="1974"/>
    <x v="1"/>
    <s v="III"/>
    <s v="A"/>
    <s v="N"/>
    <s v="Opava"/>
    <n v="365"/>
    <s v="A"/>
    <s v="A"/>
    <s v="A"/>
    <s v="A"/>
    <s v="A"/>
    <s v="A"/>
    <s v="A"/>
    <x v="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577"/>
    <x v="76"/>
    <s v="M"/>
    <n v="1967"/>
    <x v="1"/>
    <s v="IV"/>
    <s v="A"/>
    <s v="N"/>
    <s v="Opava"/>
    <n v="365"/>
    <s v="A"/>
    <s v="A"/>
    <s v="A"/>
    <s v="A"/>
    <s v="A"/>
    <s v="A"/>
    <s v="A"/>
    <x v="5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580"/>
    <x v="5"/>
    <s v="M"/>
    <n v="1972"/>
    <x v="1"/>
    <s v="IV"/>
    <s v="A"/>
    <s v="N"/>
    <s v="Opava"/>
    <n v="365"/>
    <s v="A"/>
    <s v="A"/>
    <s v="A"/>
    <s v="A"/>
    <s v="A"/>
    <s v="A"/>
    <s v="A"/>
    <x v="12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582"/>
    <x v="32"/>
    <s v="M"/>
    <n v="1978"/>
    <x v="1"/>
    <s v="IV"/>
    <s v="A"/>
    <s v="N"/>
    <s v="Opava"/>
    <n v="365"/>
    <s v="A"/>
    <s v="A"/>
    <s v="A"/>
    <s v="A"/>
    <s v="A"/>
    <s v="A"/>
    <s v="A"/>
    <x v="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762"/>
    <x v="81"/>
    <s v="M"/>
    <n v="1973"/>
    <x v="1"/>
    <s v="IV"/>
    <s v="A"/>
    <s v="N"/>
    <s v="Opava"/>
    <n v="365"/>
    <s v="A"/>
    <s v="A"/>
    <s v="A"/>
    <s v="A"/>
    <s v="A"/>
    <s v="A"/>
    <s v="A"/>
    <x v="15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766"/>
    <x v="11"/>
    <s v="M"/>
    <n v="1986"/>
    <x v="1"/>
    <s v="IV"/>
    <s v="A"/>
    <s v="N"/>
    <s v="Opava"/>
    <n v="365"/>
    <s v="A"/>
    <s v="A"/>
    <s v="A"/>
    <s v="A"/>
    <s v="A"/>
    <s v="A"/>
    <s v="A"/>
    <x v="1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769"/>
    <x v="83"/>
    <s v="M"/>
    <n v="1957"/>
    <x v="1"/>
    <s v="IV"/>
    <s v="A"/>
    <s v="N"/>
    <s v="Opava"/>
    <n v="365"/>
    <s v="A"/>
    <s v="A"/>
    <s v="A"/>
    <s v="A"/>
    <s v="A"/>
    <s v="A"/>
    <s v="A"/>
    <x v="9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785"/>
    <x v="72"/>
    <s v="M"/>
    <n v="1976"/>
    <x v="1"/>
    <s v="II"/>
    <s v="A"/>
    <s v="N"/>
    <s v="Opava"/>
    <n v="365"/>
    <s v="A"/>
    <s v="A"/>
    <s v="A"/>
    <s v="A"/>
    <s v="A"/>
    <s v="A"/>
    <s v="A"/>
    <x v="2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787"/>
    <x v="88"/>
    <s v="M"/>
    <n v="1977"/>
    <x v="1"/>
    <s v="IV"/>
    <s v="A"/>
    <s v="N"/>
    <s v="Opava"/>
    <n v="365"/>
    <s v="A"/>
    <s v="A"/>
    <s v="A"/>
    <s v="A"/>
    <s v="A"/>
    <s v="A"/>
    <s v="A"/>
    <x v="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795"/>
    <x v="89"/>
    <s v="M"/>
    <n v="1974"/>
    <x v="1"/>
    <s v="IV"/>
    <s v="A"/>
    <s v="N"/>
    <s v="Opava"/>
    <n v="365"/>
    <s v="A"/>
    <s v="A"/>
    <s v="A"/>
    <s v="A"/>
    <s v="A"/>
    <s v="A"/>
    <s v="A"/>
    <x v="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6800"/>
    <x v="90"/>
    <s v="M"/>
    <n v="1979"/>
    <x v="1"/>
    <s v="IV"/>
    <s v="A"/>
    <s v="N"/>
    <s v="Opava"/>
    <n v="365"/>
    <s v="A"/>
    <s v="A"/>
    <s v="A"/>
    <s v="A"/>
    <s v="A"/>
    <s v="A"/>
    <s v="A"/>
    <x v="16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7064"/>
    <x v="62"/>
    <s v="M"/>
    <n v="1978"/>
    <x v="1"/>
    <s v="II"/>
    <s v="A"/>
    <s v="N"/>
    <s v="Opava"/>
    <n v="365"/>
    <s v="A"/>
    <s v="A"/>
    <s v="A"/>
    <s v="A"/>
    <s v="A"/>
    <s v="A"/>
    <s v="A"/>
    <x v="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7067"/>
    <x v="79"/>
    <s v="M"/>
    <n v="1979"/>
    <x v="1"/>
    <s v="III"/>
    <s v="A"/>
    <s v="N"/>
    <s v="Opava"/>
    <n v="365"/>
    <s v="A"/>
    <s v="A"/>
    <s v="A"/>
    <s v="A"/>
    <s v="A"/>
    <s v="A"/>
    <s v="A"/>
    <x v="16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7071"/>
    <x v="33"/>
    <s v="M"/>
    <n v="1975"/>
    <x v="0"/>
    <s v="IV"/>
    <s v="A"/>
    <s v="N"/>
    <s v="Opava"/>
    <n v="365"/>
    <s v="A"/>
    <s v="A"/>
    <s v="A"/>
    <s v="A"/>
    <s v="A"/>
    <s v="A"/>
    <s v="A"/>
    <x v="11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7077"/>
    <x v="82"/>
    <s v="M"/>
    <n v="1975"/>
    <x v="1"/>
    <s v="III"/>
    <s v="A"/>
    <s v="N"/>
    <s v="Opava"/>
    <n v="365"/>
    <s v="A"/>
    <s v="A"/>
    <s v="A"/>
    <s v="A"/>
    <s v="A"/>
    <s v="A"/>
    <s v="A"/>
    <x v="11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7097"/>
    <x v="37"/>
    <s v="M"/>
    <n v="1978"/>
    <x v="1"/>
    <s v="IV"/>
    <s v="A"/>
    <s v="N"/>
    <s v="Opava"/>
    <n v="365"/>
    <s v="A"/>
    <s v="A"/>
    <s v="A"/>
    <s v="A"/>
    <s v="A"/>
    <s v="A"/>
    <s v="A"/>
    <x v="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7105"/>
    <x v="91"/>
    <s v="M"/>
    <n v="1975"/>
    <x v="1"/>
    <s v="IV"/>
    <s v="A"/>
    <s v="N"/>
    <s v="Opava"/>
    <n v="365"/>
    <s v="A"/>
    <s v="A"/>
    <s v="A"/>
    <s v="A"/>
    <s v="A"/>
    <s v="A"/>
    <s v="A"/>
    <x v="11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8979"/>
    <x v="264"/>
    <s v="F"/>
    <n v="1973"/>
    <x v="1"/>
    <s v="III"/>
    <s v="A"/>
    <s v="N"/>
    <s v="Opava"/>
    <n v="365"/>
    <s v="A"/>
    <s v="A"/>
    <s v="A"/>
    <s v="A"/>
    <s v="A"/>
    <s v="A"/>
    <s v="A"/>
    <x v="15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8992"/>
    <x v="243"/>
    <s v="F"/>
    <n v="1986"/>
    <x v="1"/>
    <s v="IV"/>
    <s v="A"/>
    <s v="N"/>
    <s v="Opava"/>
    <n v="365"/>
    <s v="A"/>
    <s v="A"/>
    <s v="A"/>
    <s v="A"/>
    <s v="A"/>
    <s v="A"/>
    <s v="A"/>
    <x v="1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006"/>
    <x v="254"/>
    <s v="F"/>
    <n v="1979"/>
    <x v="1"/>
    <s v="IV"/>
    <s v="A"/>
    <s v="N"/>
    <s v="Opava"/>
    <n v="365"/>
    <s v="A"/>
    <s v="A"/>
    <s v="A"/>
    <s v="A"/>
    <s v="A"/>
    <s v="A"/>
    <s v="A"/>
    <x v="16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029"/>
    <x v="117"/>
    <s v="F"/>
    <n v="1983"/>
    <x v="1"/>
    <s v="IV"/>
    <s v="A"/>
    <s v="N"/>
    <s v="Opava"/>
    <n v="365"/>
    <s v="A"/>
    <s v="A"/>
    <s v="A"/>
    <s v="A"/>
    <s v="A"/>
    <s v="A"/>
    <s v="A"/>
    <x v="2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065"/>
    <x v="252"/>
    <s v="F"/>
    <n v="1971"/>
    <x v="1"/>
    <s v="IV"/>
    <s v="A"/>
    <s v="N"/>
    <s v="Opava"/>
    <n v="365"/>
    <s v="A"/>
    <s v="A"/>
    <s v="A"/>
    <s v="A"/>
    <s v="A"/>
    <s v="A"/>
    <s v="A"/>
    <x v="1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080"/>
    <x v="531"/>
    <s v="F"/>
    <n v="1988"/>
    <x v="1"/>
    <s v="IV"/>
    <s v="A"/>
    <s v="N"/>
    <s v="Opava"/>
    <n v="365"/>
    <s v="A"/>
    <s v="A"/>
    <s v="A"/>
    <s v="A"/>
    <s v="A"/>
    <s v="A"/>
    <s v="A"/>
    <x v="3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633"/>
    <x v="241"/>
    <s v="F"/>
    <n v="1947"/>
    <x v="1"/>
    <s v="II"/>
    <s v="A"/>
    <s v="N"/>
    <s v="Opava"/>
    <n v="365"/>
    <s v="A"/>
    <s v="A"/>
    <s v="A"/>
    <s v="A"/>
    <s v="A"/>
    <s v="A"/>
    <s v="A"/>
    <x v="2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651"/>
    <x v="1118"/>
    <s v="F"/>
    <n v="1959"/>
    <x v="1"/>
    <s v="III"/>
    <s v="A"/>
    <s v="N"/>
    <s v="Opava"/>
    <n v="365"/>
    <s v="A"/>
    <s v="A"/>
    <s v="A"/>
    <s v="A"/>
    <s v="A"/>
    <s v="A"/>
    <s v="A"/>
    <x v="6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681"/>
    <x v="532"/>
    <s v="F"/>
    <n v="1975"/>
    <x v="1"/>
    <s v="III"/>
    <s v="A"/>
    <s v="N"/>
    <s v="Opava"/>
    <n v="365"/>
    <s v="A"/>
    <s v="A"/>
    <s v="A"/>
    <s v="A"/>
    <s v="A"/>
    <s v="A"/>
    <s v="A"/>
    <x v="11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779"/>
    <x v="240"/>
    <s v="F"/>
    <n v="1932"/>
    <x v="1"/>
    <s v="I"/>
    <s v="A"/>
    <s v="N"/>
    <s v="Opava"/>
    <n v="365"/>
    <s v="A"/>
    <s v="A"/>
    <s v="A"/>
    <s v="A"/>
    <s v="A"/>
    <s v="A"/>
    <s v="A"/>
    <x v="6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805"/>
    <x v="245"/>
    <s v="F"/>
    <n v="1976"/>
    <x v="1"/>
    <s v="II"/>
    <s v="A"/>
    <s v="N"/>
    <s v="Opava"/>
    <n v="365"/>
    <s v="A"/>
    <s v="A"/>
    <s v="A"/>
    <s v="A"/>
    <s v="A"/>
    <s v="A"/>
    <s v="A"/>
    <x v="2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49820"/>
    <x v="125"/>
    <s v="F"/>
    <n v="1983"/>
    <x v="1"/>
    <s v="IV"/>
    <s v="A"/>
    <s v="N"/>
    <s v="Opava"/>
    <n v="365"/>
    <s v="A"/>
    <s v="A"/>
    <s v="A"/>
    <s v="A"/>
    <s v="A"/>
    <s v="A"/>
    <s v="A"/>
    <x v="2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2053"/>
    <x v="272"/>
    <s v="F"/>
    <n v="1958"/>
    <x v="1"/>
    <s v="IV"/>
    <s v="A"/>
    <s v="N"/>
    <s v="Opava"/>
    <n v="365"/>
    <s v="A"/>
    <s v="A"/>
    <s v="A"/>
    <s v="A"/>
    <s v="A"/>
    <s v="A"/>
    <s v="A"/>
    <x v="2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2279"/>
    <x v="3"/>
    <s v="M"/>
    <n v="1977"/>
    <x v="1"/>
    <s v="IV"/>
    <s v="A"/>
    <s v="N"/>
    <s v="Opava"/>
    <n v="365"/>
    <s v="A"/>
    <s v="A"/>
    <s v="A"/>
    <s v="A"/>
    <s v="A"/>
    <s v="A"/>
    <s v="A"/>
    <x v="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2705"/>
    <x v="77"/>
    <s v="M"/>
    <n v="1980"/>
    <x v="1"/>
    <s v="IV"/>
    <s v="A"/>
    <s v="N"/>
    <s v="Opava"/>
    <n v="365"/>
    <s v="A"/>
    <s v="A"/>
    <s v="A"/>
    <s v="A"/>
    <s v="A"/>
    <s v="A"/>
    <s v="A"/>
    <x v="25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2714"/>
    <x v="6"/>
    <s v="F"/>
    <n v="1981"/>
    <x v="1"/>
    <s v="IV"/>
    <s v="A"/>
    <s v="N"/>
    <s v="Opava"/>
    <n v="365"/>
    <s v="A"/>
    <s v="A"/>
    <s v="A"/>
    <s v="A"/>
    <s v="A"/>
    <s v="A"/>
    <s v="A"/>
    <x v="19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2840"/>
    <x v="9"/>
    <s v="F"/>
    <n v="1976"/>
    <x v="1"/>
    <s v="IV"/>
    <s v="A"/>
    <s v="N"/>
    <s v="Opava"/>
    <n v="365"/>
    <s v="A"/>
    <s v="A"/>
    <s v="A"/>
    <s v="A"/>
    <s v="A"/>
    <s v="A"/>
    <s v="A"/>
    <x v="2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2916"/>
    <x v="12"/>
    <s v="M"/>
    <n v="1981"/>
    <x v="1"/>
    <s v="IV"/>
    <s v="A"/>
    <s v="N"/>
    <s v="Opava"/>
    <n v="365"/>
    <s v="A"/>
    <s v="A"/>
    <s v="A"/>
    <s v="A"/>
    <s v="A"/>
    <s v="A"/>
    <s v="A"/>
    <x v="19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013"/>
    <x v="15"/>
    <s v="F"/>
    <n v="1987"/>
    <x v="1"/>
    <s v="IV"/>
    <s v="A"/>
    <s v="N"/>
    <s v="Opava"/>
    <n v="365"/>
    <s v="A"/>
    <s v="A"/>
    <s v="A"/>
    <s v="A"/>
    <s v="A"/>
    <s v="A"/>
    <s v="A"/>
    <x v="73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028"/>
    <x v="19"/>
    <s v="M"/>
    <n v="1978"/>
    <x v="1"/>
    <s v="IV"/>
    <s v="A"/>
    <s v="N"/>
    <s v="Opava"/>
    <n v="365"/>
    <s v="A"/>
    <s v="A"/>
    <s v="A"/>
    <s v="A"/>
    <s v="A"/>
    <s v="A"/>
    <s v="A"/>
    <x v="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083"/>
    <x v="825"/>
    <s v="F"/>
    <n v="1957"/>
    <x v="1"/>
    <s v="IV"/>
    <s v="A"/>
    <s v="N"/>
    <s v="Opava"/>
    <n v="365"/>
    <s v="A"/>
    <s v="A"/>
    <s v="A"/>
    <s v="A"/>
    <s v="A"/>
    <s v="A"/>
    <s v="A"/>
    <x v="9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105"/>
    <x v="528"/>
    <s v="F"/>
    <n v="1951"/>
    <x v="1"/>
    <s v="IV"/>
    <s v="A"/>
    <s v="N"/>
    <s v="Opava"/>
    <n v="365"/>
    <s v="A"/>
    <s v="A"/>
    <s v="A"/>
    <s v="A"/>
    <s v="A"/>
    <s v="A"/>
    <s v="A"/>
    <x v="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133"/>
    <x v="26"/>
    <s v="M"/>
    <n v="1984"/>
    <x v="1"/>
    <s v="IV"/>
    <s v="A"/>
    <s v="N"/>
    <s v="Opava"/>
    <n v="365"/>
    <s v="A"/>
    <s v="A"/>
    <s v="A"/>
    <s v="A"/>
    <s v="A"/>
    <s v="A"/>
    <s v="A"/>
    <x v="1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191"/>
    <x v="1"/>
    <s v="F"/>
    <n v="1955"/>
    <x v="1"/>
    <s v="IV"/>
    <s v="A"/>
    <s v="N"/>
    <s v="Opava"/>
    <n v="365"/>
    <s v="A"/>
    <s v="A"/>
    <s v="A"/>
    <s v="A"/>
    <s v="A"/>
    <s v="A"/>
    <s v="A"/>
    <x v="42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203"/>
    <x v="4"/>
    <s v="F"/>
    <n v="1979"/>
    <x v="1"/>
    <s v="IV"/>
    <s v="A"/>
    <s v="N"/>
    <s v="Opava"/>
    <n v="365"/>
    <s v="A"/>
    <s v="A"/>
    <s v="A"/>
    <s v="A"/>
    <s v="A"/>
    <s v="A"/>
    <s v="A"/>
    <x v="16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218"/>
    <x v="10"/>
    <s v="F"/>
    <n v="1954"/>
    <x v="1"/>
    <s v="IV"/>
    <s v="A"/>
    <s v="N"/>
    <s v="Opava"/>
    <n v="365"/>
    <s v="A"/>
    <s v="A"/>
    <s v="A"/>
    <s v="A"/>
    <s v="A"/>
    <s v="N"/>
    <s v="A"/>
    <x v="6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242"/>
    <x v="13"/>
    <s v="F"/>
    <n v="1974"/>
    <x v="1"/>
    <s v="IV"/>
    <s v="A"/>
    <s v="N"/>
    <s v="Opava"/>
    <n v="365"/>
    <s v="A"/>
    <s v="A"/>
    <s v="A"/>
    <s v="A"/>
    <s v="A"/>
    <s v="A"/>
    <s v="A"/>
    <x v="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860"/>
    <x v="412"/>
    <s v="F"/>
    <n v="1986"/>
    <x v="1"/>
    <s v="IV"/>
    <s v="A"/>
    <s v="N"/>
    <s v="Opava"/>
    <n v="365"/>
    <s v="A"/>
    <s v="A"/>
    <s v="A"/>
    <s v="A"/>
    <s v="A"/>
    <s v="A"/>
    <s v="A"/>
    <x v="1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964"/>
    <x v="16"/>
    <s v="F"/>
    <n v="1952"/>
    <x v="1"/>
    <s v="IV"/>
    <s v="A"/>
    <s v="N"/>
    <s v="Opava"/>
    <n v="365"/>
    <s v="A"/>
    <s v="A"/>
    <s v="A"/>
    <s v="A"/>
    <s v="A"/>
    <s v="A"/>
    <s v="A"/>
    <x v="3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3987"/>
    <x v="85"/>
    <s v="M"/>
    <n v="1946"/>
    <x v="1"/>
    <s v="III"/>
    <s v="A"/>
    <s v="N"/>
    <s v="Opava"/>
    <n v="365"/>
    <s v="A"/>
    <s v="A"/>
    <s v="A"/>
    <s v="A"/>
    <s v="A"/>
    <s v="A"/>
    <s v="A"/>
    <x v="41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4083"/>
    <x v="21"/>
    <s v="F"/>
    <n v="1953"/>
    <x v="1"/>
    <s v="II"/>
    <s v="A"/>
    <s v="N"/>
    <s v="Opava"/>
    <n v="365"/>
    <s v="A"/>
    <s v="A"/>
    <s v="A"/>
    <s v="A"/>
    <s v="A"/>
    <s v="A"/>
    <s v="A"/>
    <x v="46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4100"/>
    <x v="823"/>
    <s v="F"/>
    <n v="1953"/>
    <x v="1"/>
    <s v="IV"/>
    <s v="A"/>
    <s v="N"/>
    <s v="Opava"/>
    <n v="365"/>
    <s v="A"/>
    <s v="A"/>
    <s v="A"/>
    <s v="A"/>
    <s v="A"/>
    <s v="A"/>
    <s v="A"/>
    <x v="46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6935"/>
    <x v="20"/>
    <s v="F"/>
    <n v="1974"/>
    <x v="1"/>
    <s v="III"/>
    <s v="A"/>
    <s v="N"/>
    <s v="Opava"/>
    <n v="365"/>
    <s v="A"/>
    <s v="A"/>
    <s v="A"/>
    <s v="A"/>
    <s v="A"/>
    <s v="A"/>
    <s v="A"/>
    <x v="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6959"/>
    <x v="23"/>
    <s v="F"/>
    <n v="1958"/>
    <x v="1"/>
    <s v="IV"/>
    <s v="A"/>
    <s v="N"/>
    <s v="Opava"/>
    <n v="365"/>
    <s v="A"/>
    <s v="A"/>
    <s v="A"/>
    <s v="A"/>
    <s v="A"/>
    <s v="A"/>
    <s v="A"/>
    <x v="2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6984"/>
    <x v="24"/>
    <s v="M"/>
    <n v="1984"/>
    <x v="1"/>
    <s v="IV"/>
    <s v="A"/>
    <s v="N"/>
    <s v="Opava"/>
    <n v="365"/>
    <s v="A"/>
    <s v="A"/>
    <s v="A"/>
    <s v="A"/>
    <s v="A"/>
    <s v="A"/>
    <s v="A"/>
    <x v="1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7192"/>
    <x v="27"/>
    <s v="M"/>
    <n v="1974"/>
    <x v="1"/>
    <s v="IV"/>
    <s v="A"/>
    <s v="N"/>
    <s v="Opava"/>
    <n v="365"/>
    <s v="A"/>
    <s v="A"/>
    <s v="A"/>
    <s v="A"/>
    <s v="A"/>
    <s v="A"/>
    <s v="A"/>
    <x v="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7205"/>
    <x v="30"/>
    <s v="M"/>
    <n v="1975"/>
    <x v="1"/>
    <s v="IV"/>
    <s v="A"/>
    <s v="N"/>
    <s v="Opava"/>
    <n v="365"/>
    <s v="A"/>
    <s v="A"/>
    <s v="A"/>
    <s v="A"/>
    <s v="A"/>
    <s v="A"/>
    <s v="A"/>
    <x v="11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7222"/>
    <x v="74"/>
    <s v="M"/>
    <n v="1977"/>
    <x v="1"/>
    <s v="IV"/>
    <s v="A"/>
    <s v="N"/>
    <s v="Opava"/>
    <n v="365"/>
    <s v="A"/>
    <s v="A"/>
    <s v="A"/>
    <s v="A"/>
    <s v="A"/>
    <s v="A"/>
    <s v="A"/>
    <x v="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7242"/>
    <x v="1174"/>
    <s v="F"/>
    <n v="1942"/>
    <x v="1"/>
    <s v="IV"/>
    <s v="A"/>
    <s v="N"/>
    <s v="Opava"/>
    <n v="365"/>
    <s v="A"/>
    <s v="A"/>
    <s v="A"/>
    <s v="A"/>
    <s v="A"/>
    <s v="A"/>
    <s v="A"/>
    <x v="7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7393"/>
    <x v="100"/>
    <s v="M"/>
    <n v="1937"/>
    <x v="1"/>
    <s v="IV"/>
    <s v="A"/>
    <s v="N"/>
    <s v="Opava"/>
    <n v="365"/>
    <s v="A"/>
    <s v="A"/>
    <s v="A"/>
    <s v="A"/>
    <s v="A"/>
    <s v="A"/>
    <s v="A"/>
    <x v="6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7865"/>
    <x v="1756"/>
    <s v="M"/>
    <n v="1984"/>
    <x v="1"/>
    <s v="IV"/>
    <s v="A"/>
    <s v="N"/>
    <s v="Opava"/>
    <n v="19"/>
    <s v="A"/>
    <s v="A"/>
    <s v="A"/>
    <s v="A"/>
    <s v="A"/>
    <s v="A"/>
    <s v="A"/>
    <x v="18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9121"/>
    <x v="103"/>
    <s v="M"/>
    <n v="1930"/>
    <x v="1"/>
    <s v="IV"/>
    <s v="A"/>
    <s v="N"/>
    <s v="Opava"/>
    <n v="120"/>
    <s v="A"/>
    <s v="A"/>
    <s v="A"/>
    <s v="A"/>
    <s v="A"/>
    <s v="A"/>
    <s v="A"/>
    <x v="6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9264"/>
    <x v="70"/>
    <s v="M"/>
    <n v="1969"/>
    <x v="1"/>
    <s v="IV"/>
    <s v="A"/>
    <s v="N"/>
    <s v="Opava"/>
    <n v="243"/>
    <s v="A"/>
    <s v="A"/>
    <s v="A"/>
    <s v="A"/>
    <s v="A"/>
    <s v="A"/>
    <s v="A"/>
    <x v="1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9374"/>
    <x v="118"/>
    <s v="F"/>
    <n v="1951"/>
    <x v="1"/>
    <s v="III"/>
    <s v="A"/>
    <s v="N"/>
    <s v="Opava"/>
    <n v="243"/>
    <s v="A"/>
    <s v="A"/>
    <s v="A"/>
    <s v="A"/>
    <s v="A"/>
    <s v="A"/>
    <s v="A"/>
    <x v="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9410"/>
    <x v="108"/>
    <s v="M"/>
    <n v="1976"/>
    <x v="1"/>
    <s v="III"/>
    <s v="A"/>
    <s v="N"/>
    <s v="Opava"/>
    <n v="317"/>
    <s v="A"/>
    <s v="A"/>
    <s v="A"/>
    <s v="A"/>
    <s v="A"/>
    <s v="A"/>
    <s v="A"/>
    <x v="2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9579"/>
    <x v="116"/>
    <s v="F"/>
    <n v="1976"/>
    <x v="1"/>
    <s v="III"/>
    <s v="A"/>
    <s v="N"/>
    <s v="Opava"/>
    <n v="243"/>
    <s v="A"/>
    <s v="A"/>
    <s v="A"/>
    <s v="A"/>
    <s v="A"/>
    <s v="A"/>
    <s v="A"/>
    <x v="2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9614"/>
    <x v="527"/>
    <s v="F"/>
    <n v="1974"/>
    <x v="1"/>
    <s v="IV"/>
    <s v="A"/>
    <s v="N"/>
    <s v="Opava"/>
    <n v="181"/>
    <s v="A"/>
    <s v="A"/>
    <s v="A"/>
    <s v="A"/>
    <s v="A"/>
    <s v="A"/>
    <s v="A"/>
    <x v="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9688"/>
    <x v="247"/>
    <s v="F"/>
    <n v="1957"/>
    <x v="1"/>
    <s v="IV"/>
    <s v="A"/>
    <s v="N"/>
    <s v="Opava"/>
    <n v="317"/>
    <s v="A"/>
    <s v="A"/>
    <s v="A"/>
    <s v="A"/>
    <s v="A"/>
    <s v="A"/>
    <s v="A"/>
    <x v="9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59709"/>
    <x v="274"/>
    <s v="F"/>
    <n v="1982"/>
    <x v="1"/>
    <s v="IV"/>
    <s v="A"/>
    <s v="N"/>
    <s v="Opava"/>
    <n v="317"/>
    <s v="A"/>
    <s v="A"/>
    <s v="A"/>
    <s v="A"/>
    <s v="A"/>
    <s v="A"/>
    <s v="A"/>
    <x v="2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61105"/>
    <x v="8"/>
    <s v="F"/>
    <n v="1986"/>
    <x v="1"/>
    <s v="IV"/>
    <s v="A"/>
    <s v="N"/>
    <s v="Opava"/>
    <n v="334"/>
    <s v="A"/>
    <s v="A"/>
    <s v="A"/>
    <s v="A"/>
    <s v="A"/>
    <s v="A"/>
    <s v="A"/>
    <x v="1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61365"/>
    <x v="14"/>
    <s v="F"/>
    <n v="1987"/>
    <x v="1"/>
    <s v="IV"/>
    <s v="A"/>
    <s v="N"/>
    <s v="Opava"/>
    <n v="334"/>
    <s v="A"/>
    <s v="A"/>
    <s v="A"/>
    <s v="A"/>
    <s v="A"/>
    <s v="A"/>
    <s v="A"/>
    <x v="73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61386"/>
    <x v="65"/>
    <s v="M"/>
    <n v="1986"/>
    <x v="1"/>
    <s v="III"/>
    <s v="A"/>
    <s v="N"/>
    <s v="Opava"/>
    <n v="243"/>
    <s v="A"/>
    <s v="A"/>
    <s v="A"/>
    <s v="A"/>
    <s v="A"/>
    <s v="A"/>
    <s v="A"/>
    <x v="14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61633"/>
    <x v="18"/>
    <s v="F"/>
    <n v="1982"/>
    <x v="1"/>
    <s v="IV"/>
    <s v="A"/>
    <s v="N"/>
    <s v="Opava"/>
    <n v="84"/>
    <s v="A"/>
    <s v="A"/>
    <s v="A"/>
    <s v="A"/>
    <s v="A"/>
    <s v="A"/>
    <s v="A"/>
    <x v="20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61712"/>
    <x v="2"/>
    <s v="F"/>
    <n v="1968"/>
    <x v="1"/>
    <s v="IV"/>
    <s v="A"/>
    <s v="N"/>
    <s v="Opava"/>
    <n v="81"/>
    <s v="A"/>
    <s v="A"/>
    <s v="A"/>
    <s v="A"/>
    <s v="A"/>
    <s v="A"/>
    <s v="A"/>
    <x v="31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61733"/>
    <x v="106"/>
    <s v="F"/>
    <n v="1956"/>
    <x v="1"/>
    <s v="IV"/>
    <s v="A"/>
    <s v="N"/>
    <s v="Opava"/>
    <n v="67"/>
    <s v="A"/>
    <s v="A"/>
    <s v="A"/>
    <s v="A"/>
    <s v="A"/>
    <s v="A"/>
    <s v="A"/>
    <x v="26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61754"/>
    <x v="400"/>
    <s v="F"/>
    <n v="1976"/>
    <x v="1"/>
    <s v="II"/>
    <s v="A"/>
    <s v="N"/>
    <s v="Opava"/>
    <n v="31"/>
    <s v="A"/>
    <s v="A"/>
    <s v="A"/>
    <s v="A"/>
    <s v="A"/>
    <s v="A"/>
    <s v="A"/>
    <x v="27"/>
  </r>
  <r>
    <s v="MSK"/>
    <n v="87312"/>
    <s v="Marianum, příspěvková organizace"/>
    <n v="71197061"/>
    <n v="7229648"/>
    <s v="domovy pro osoby se zdravotním postižením"/>
    <s v="DOZP Rooseveltova 47, Opava"/>
    <d v="1909-01-01T00:00:00"/>
    <m/>
    <n v="20961813"/>
    <x v="109"/>
    <s v="M"/>
    <n v="1949"/>
    <x v="1"/>
    <s v="II"/>
    <s v="A"/>
    <s v="N"/>
    <s v="Opava"/>
    <n v="59"/>
    <s v="A"/>
    <s v="A"/>
    <s v="A"/>
    <s v="A"/>
    <s v="A"/>
    <s v="A"/>
    <s v="A"/>
    <x v="43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0348"/>
    <x v="410"/>
    <s v="M"/>
    <n v="1952"/>
    <x v="1"/>
    <s v="III"/>
    <s v="A"/>
    <s v="N"/>
    <s v="Opava"/>
    <n v="365"/>
    <s v="A"/>
    <s v="A"/>
    <s v="A"/>
    <s v="A"/>
    <s v="A"/>
    <s v="A"/>
    <s v="A"/>
    <x v="37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0360"/>
    <x v="78"/>
    <s v="M"/>
    <n v="1949"/>
    <x v="1"/>
    <s v="III"/>
    <s v="A"/>
    <s v="N"/>
    <s v="Opava"/>
    <n v="365"/>
    <s v="A"/>
    <s v="A"/>
    <s v="A"/>
    <s v="A"/>
    <s v="A"/>
    <s v="A"/>
    <s v="A"/>
    <x v="43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685"/>
    <x v="102"/>
    <s v="M"/>
    <n v="1955"/>
    <x v="1"/>
    <s v="III"/>
    <s v="A"/>
    <s v="N"/>
    <s v="Opava"/>
    <n v="365"/>
    <s v="A"/>
    <s v="A"/>
    <s v="A"/>
    <s v="A"/>
    <s v="A"/>
    <s v="A"/>
    <s v="A"/>
    <x v="42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713"/>
    <x v="401"/>
    <s v="F"/>
    <n v="1951"/>
    <x v="1"/>
    <s v="IV"/>
    <s v="A"/>
    <s v="N"/>
    <s v="Opava"/>
    <n v="365"/>
    <s v="A"/>
    <s v="A"/>
    <s v="A"/>
    <s v="A"/>
    <s v="A"/>
    <s v="A"/>
    <s v="A"/>
    <x v="0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749"/>
    <x v="253"/>
    <s v="F"/>
    <n v="1953"/>
    <x v="1"/>
    <s v="IV"/>
    <s v="A"/>
    <s v="N"/>
    <s v="Opava"/>
    <n v="365"/>
    <s v="A"/>
    <s v="A"/>
    <s v="A"/>
    <s v="A"/>
    <s v="A"/>
    <s v="A"/>
    <s v="A"/>
    <x v="46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814"/>
    <x v="530"/>
    <s v="F"/>
    <n v="1984"/>
    <x v="1"/>
    <s v="IV"/>
    <s v="A"/>
    <s v="N"/>
    <s v="Opava"/>
    <n v="273"/>
    <s v="A"/>
    <s v="A"/>
    <s v="A"/>
    <s v="A"/>
    <s v="A"/>
    <s v="A"/>
    <s v="A"/>
    <x v="18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848"/>
    <x v="260"/>
    <s v="F"/>
    <n v="1979"/>
    <x v="1"/>
    <s v="IV"/>
    <s v="A"/>
    <s v="N"/>
    <s v="Opava"/>
    <n v="365"/>
    <s v="A"/>
    <s v="A"/>
    <s v="A"/>
    <s v="A"/>
    <s v="A"/>
    <s v="A"/>
    <s v="A"/>
    <x v="16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868"/>
    <x v="1746"/>
    <s v="F"/>
    <n v="1948"/>
    <x v="1"/>
    <s v="III"/>
    <s v="A"/>
    <s v="N"/>
    <s v="Opava"/>
    <n v="365"/>
    <s v="A"/>
    <s v="A"/>
    <s v="A"/>
    <s v="A"/>
    <s v="A"/>
    <s v="A"/>
    <s v="A"/>
    <x v="44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878"/>
    <x v="39"/>
    <s v="M"/>
    <n v="1981"/>
    <x v="1"/>
    <s v="II"/>
    <s v="A"/>
    <s v="N"/>
    <s v="Opava"/>
    <n v="365"/>
    <s v="A"/>
    <s v="A"/>
    <s v="A"/>
    <s v="A"/>
    <s v="A"/>
    <s v="A"/>
    <s v="A"/>
    <x v="19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899"/>
    <x v="109"/>
    <s v="M"/>
    <n v="1949"/>
    <x v="1"/>
    <s v="II"/>
    <s v="A"/>
    <s v="N"/>
    <s v="Opava"/>
    <n v="306"/>
    <s v="A"/>
    <s v="A"/>
    <s v="A"/>
    <s v="A"/>
    <s v="A"/>
    <s v="A"/>
    <s v="A"/>
    <x v="43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910"/>
    <x v="56"/>
    <s v="M"/>
    <n v="1981"/>
    <x v="1"/>
    <s v="III"/>
    <s v="A"/>
    <s v="N"/>
    <s v="Opava"/>
    <n v="365"/>
    <s v="A"/>
    <s v="A"/>
    <s v="A"/>
    <s v="A"/>
    <s v="A"/>
    <s v="A"/>
    <s v="A"/>
    <x v="19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926"/>
    <x v="259"/>
    <s v="F"/>
    <n v="1977"/>
    <x v="1"/>
    <s v="II"/>
    <s v="A"/>
    <s v="N"/>
    <s v="Opava"/>
    <n v="365"/>
    <s v="A"/>
    <s v="A"/>
    <s v="A"/>
    <s v="A"/>
    <s v="A"/>
    <s v="A"/>
    <s v="A"/>
    <x v="4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939"/>
    <x v="122"/>
    <s v="F"/>
    <n v="1941"/>
    <x v="1"/>
    <s v="III"/>
    <s v="A"/>
    <s v="N"/>
    <s v="Opava"/>
    <n v="92"/>
    <s v="A"/>
    <s v="A"/>
    <s v="A"/>
    <s v="A"/>
    <s v="A"/>
    <s v="A"/>
    <s v="A"/>
    <x v="48"/>
  </r>
  <r>
    <s v="MSK"/>
    <n v="87312"/>
    <s v="Marianum, příspěvková organizace"/>
    <n v="71197061"/>
    <n v="9449820"/>
    <s v="domovy pro osoby se zdravotním postižením"/>
    <s v="DOZP Švestkova 50 a 52, Opava"/>
    <d v="2011-11-07T00:00:00"/>
    <m/>
    <n v="20852969"/>
    <x v="73"/>
    <s v="M"/>
    <n v="1956"/>
    <x v="1"/>
    <s v="IV"/>
    <s v="A"/>
    <s v="N"/>
    <s v="Opava"/>
    <n v="59"/>
    <s v="A"/>
    <s v="A"/>
    <s v="A"/>
    <s v="A"/>
    <s v="A"/>
    <s v="A"/>
    <s v="A"/>
    <x v="26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6377"/>
    <x v="61"/>
    <s v="M"/>
    <n v="1977"/>
    <x v="1"/>
    <s v="IV"/>
    <s v="A"/>
    <s v="N"/>
    <s v="Opava"/>
    <n v="365"/>
    <s v="A"/>
    <s v="A"/>
    <s v="A"/>
    <s v="A"/>
    <s v="A"/>
    <s v="A"/>
    <s v="A"/>
    <x v="4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6401"/>
    <x v="128"/>
    <s v="F"/>
    <n v="1974"/>
    <x v="1"/>
    <s v="III"/>
    <s v="A"/>
    <s v="N"/>
    <s v="Opava"/>
    <n v="365"/>
    <s v="A"/>
    <s v="A"/>
    <s v="A"/>
    <s v="A"/>
    <s v="A"/>
    <s v="A"/>
    <s v="A"/>
    <x v="7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6675"/>
    <x v="833"/>
    <s v="F"/>
    <n v="1971"/>
    <x v="1"/>
    <s v="IV"/>
    <s v="A"/>
    <s v="N"/>
    <s v="Opava"/>
    <n v="365"/>
    <s v="A"/>
    <s v="A"/>
    <s v="A"/>
    <s v="A"/>
    <s v="A"/>
    <s v="A"/>
    <s v="A"/>
    <x v="10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6888"/>
    <x v="265"/>
    <s v="F"/>
    <n v="1975"/>
    <x v="1"/>
    <s v="III"/>
    <s v="A"/>
    <s v="N"/>
    <s v="Opava"/>
    <n v="365"/>
    <s v="A"/>
    <s v="A"/>
    <s v="A"/>
    <s v="A"/>
    <s v="A"/>
    <s v="A"/>
    <s v="A"/>
    <x v="11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178"/>
    <x v="63"/>
    <s v="M"/>
    <n v="1975"/>
    <x v="1"/>
    <s v="IV"/>
    <s v="A"/>
    <s v="N"/>
    <s v="Opava"/>
    <n v="365"/>
    <s v="A"/>
    <s v="A"/>
    <s v="A"/>
    <s v="A"/>
    <s v="A"/>
    <s v="A"/>
    <s v="A"/>
    <x v="11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389"/>
    <x v="34"/>
    <s v="M"/>
    <n v="1976"/>
    <x v="1"/>
    <s v="IV"/>
    <s v="A"/>
    <s v="N"/>
    <s v="Opava"/>
    <n v="365"/>
    <s v="A"/>
    <s v="A"/>
    <s v="A"/>
    <s v="A"/>
    <s v="A"/>
    <s v="A"/>
    <s v="A"/>
    <x v="27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447"/>
    <x v="1112"/>
    <s v="F"/>
    <n v="1978"/>
    <x v="1"/>
    <m/>
    <s v="A"/>
    <s v="N"/>
    <s v="Opava"/>
    <n v="365"/>
    <s v="A"/>
    <s v="A"/>
    <s v="A"/>
    <s v="A"/>
    <s v="A"/>
    <s v="A"/>
    <s v="A"/>
    <x v="8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537"/>
    <x v="534"/>
    <s v="F"/>
    <n v="1944"/>
    <x v="1"/>
    <s v="III"/>
    <s v="A"/>
    <s v="N"/>
    <s v="Opava"/>
    <n v="365"/>
    <s v="A"/>
    <s v="A"/>
    <s v="A"/>
    <s v="A"/>
    <s v="A"/>
    <s v="A"/>
    <s v="A"/>
    <x v="40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548"/>
    <x v="262"/>
    <s v="F"/>
    <n v="1984"/>
    <x v="1"/>
    <s v="II"/>
    <s v="A"/>
    <s v="N"/>
    <s v="Opava"/>
    <n v="365"/>
    <s v="A"/>
    <s v="A"/>
    <s v="A"/>
    <s v="A"/>
    <s v="A"/>
    <s v="A"/>
    <s v="A"/>
    <x v="18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634"/>
    <x v="885"/>
    <s v="F"/>
    <n v="1957"/>
    <x v="1"/>
    <s v="II"/>
    <s v="A"/>
    <s v="N"/>
    <s v="Opava"/>
    <n v="365"/>
    <s v="A"/>
    <s v="A"/>
    <s v="A"/>
    <s v="A"/>
    <s v="A"/>
    <s v="A"/>
    <s v="A"/>
    <x v="9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861"/>
    <x v="1113"/>
    <s v="F"/>
    <n v="1983"/>
    <x v="1"/>
    <s v="IV"/>
    <s v="A"/>
    <s v="N"/>
    <s v="Opava"/>
    <n v="365"/>
    <s v="A"/>
    <s v="A"/>
    <s v="A"/>
    <s v="A"/>
    <s v="A"/>
    <s v="A"/>
    <s v="A"/>
    <x v="24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878"/>
    <x v="39"/>
    <s v="M"/>
    <n v="1976"/>
    <x v="0"/>
    <s v="IV"/>
    <s v="A"/>
    <s v="N"/>
    <s v="Opava"/>
    <n v="365"/>
    <s v="A"/>
    <s v="A"/>
    <s v="A"/>
    <s v="A"/>
    <s v="A"/>
    <s v="A"/>
    <s v="A"/>
    <x v="27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982"/>
    <x v="834"/>
    <s v="F"/>
    <n v="1954"/>
    <x v="1"/>
    <s v="III"/>
    <s v="A"/>
    <s v="N"/>
    <s v="Opava"/>
    <n v="365"/>
    <s v="A"/>
    <s v="A"/>
    <s v="A"/>
    <s v="A"/>
    <s v="A"/>
    <s v="A"/>
    <s v="A"/>
    <x v="60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988"/>
    <x v="403"/>
    <s v="F"/>
    <n v="1975"/>
    <x v="1"/>
    <s v="IV"/>
    <s v="A"/>
    <s v="N"/>
    <s v="Opava"/>
    <n v="365"/>
    <s v="A"/>
    <s v="A"/>
    <s v="A"/>
    <s v="A"/>
    <s v="A"/>
    <s v="A"/>
    <s v="A"/>
    <x v="11"/>
  </r>
  <r>
    <s v="MSK"/>
    <n v="87312"/>
    <s v="Marianum, příspěvková organizace"/>
    <n v="71197061"/>
    <n v="1701825"/>
    <s v="domovy pro osoby se zdravotním postižením"/>
    <s v="DOZP Čajkovského,Opava"/>
    <d v="2013-06-01T00:00:00"/>
    <m/>
    <n v="20847993"/>
    <x v="884"/>
    <s v="F"/>
    <n v="1985"/>
    <x v="1"/>
    <s v="IV"/>
    <s v="A"/>
    <s v="N"/>
    <s v="Opava"/>
    <n v="365"/>
    <s v="A"/>
    <s v="A"/>
    <s v="A"/>
    <s v="A"/>
    <s v="A"/>
    <s v="A"/>
    <s v="A"/>
    <x v="54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0224"/>
    <x v="0"/>
    <s v="F"/>
    <n v="1981"/>
    <x v="5"/>
    <m/>
    <s v="N"/>
    <s v="N"/>
    <s v="Karviná"/>
    <n v="365"/>
    <s v="A"/>
    <s v="A"/>
    <s v="A"/>
    <s v="A"/>
    <s v="A"/>
    <s v="A"/>
    <s v="A"/>
    <x v="19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0240"/>
    <x v="1"/>
    <s v="F"/>
    <n v="1925"/>
    <x v="5"/>
    <m/>
    <s v="N"/>
    <s v="N"/>
    <s v="Karviná"/>
    <n v="365"/>
    <s v="A"/>
    <s v="A"/>
    <s v="A"/>
    <s v="A"/>
    <s v="A"/>
    <s v="A"/>
    <s v="A"/>
    <x v="83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0256"/>
    <x v="2"/>
    <s v="M"/>
    <n v="1963"/>
    <x v="5"/>
    <m/>
    <s v="N"/>
    <s v="N"/>
    <s v="Karviná"/>
    <n v="365"/>
    <s v="A"/>
    <s v="A"/>
    <s v="A"/>
    <s v="A"/>
    <s v="A"/>
    <s v="A"/>
    <s v="A"/>
    <x v="23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0640"/>
    <x v="3"/>
    <s v="F"/>
    <n v="1958"/>
    <x v="2"/>
    <m/>
    <s v="N"/>
    <s v="N"/>
    <s v="Karviná"/>
    <n v="365"/>
    <s v="A"/>
    <s v="A"/>
    <s v="A"/>
    <s v="A"/>
    <s v="A"/>
    <s v="A"/>
    <s v="A"/>
    <x v="2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0647"/>
    <x v="4"/>
    <s v="M"/>
    <n v="1936"/>
    <x v="5"/>
    <m/>
    <s v="N"/>
    <s v="N"/>
    <s v="Karviná"/>
    <n v="365"/>
    <s v="A"/>
    <s v="A"/>
    <s v="A"/>
    <s v="A"/>
    <s v="A"/>
    <s v="A"/>
    <s v="A"/>
    <x v="81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303"/>
    <x v="5"/>
    <s v="F"/>
    <n v="1939"/>
    <x v="7"/>
    <m/>
    <s v="N"/>
    <s v="N"/>
    <s v="Karviná"/>
    <n v="365"/>
    <s v="A"/>
    <s v="A"/>
    <s v="A"/>
    <s v="A"/>
    <s v="A"/>
    <s v="A"/>
    <s v="A"/>
    <x v="61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308"/>
    <x v="6"/>
    <s v="F"/>
    <n v="1925"/>
    <x v="2"/>
    <m/>
    <s v="N"/>
    <s v="N"/>
    <s v="Karviná"/>
    <n v="365"/>
    <s v="A"/>
    <s v="A"/>
    <s v="A"/>
    <s v="A"/>
    <s v="A"/>
    <s v="A"/>
    <s v="A"/>
    <x v="83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330"/>
    <x v="7"/>
    <s v="F"/>
    <n v="1958"/>
    <x v="5"/>
    <m/>
    <s v="N"/>
    <s v="N"/>
    <s v="Karviná"/>
    <n v="365"/>
    <s v="A"/>
    <s v="A"/>
    <s v="A"/>
    <s v="A"/>
    <s v="A"/>
    <s v="A"/>
    <s v="A"/>
    <x v="2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343"/>
    <x v="8"/>
    <s v="F"/>
    <n v="1929"/>
    <x v="5"/>
    <m/>
    <s v="N"/>
    <s v="N"/>
    <s v="Karviná"/>
    <n v="365"/>
    <s v="A"/>
    <s v="A"/>
    <s v="A"/>
    <s v="A"/>
    <s v="A"/>
    <s v="A"/>
    <s v="A"/>
    <x v="85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360"/>
    <x v="9"/>
    <s v="F"/>
    <n v="1920"/>
    <x v="5"/>
    <m/>
    <s v="N"/>
    <s v="N"/>
    <s v="Karviná"/>
    <n v="365"/>
    <s v="A"/>
    <s v="A"/>
    <s v="A"/>
    <s v="A"/>
    <s v="N"/>
    <s v="A"/>
    <s v="A"/>
    <x v="87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366"/>
    <x v="10"/>
    <s v="F"/>
    <n v="1969"/>
    <x v="5"/>
    <m/>
    <s v="N"/>
    <s v="N"/>
    <s v="Karviná"/>
    <n v="365"/>
    <s v="A"/>
    <s v="A"/>
    <s v="A"/>
    <s v="A"/>
    <s v="A"/>
    <s v="A"/>
    <s v="A"/>
    <x v="17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399"/>
    <x v="11"/>
    <s v="F"/>
    <n v="1940"/>
    <x v="7"/>
    <m/>
    <s v="N"/>
    <s v="N"/>
    <s v="Karviná"/>
    <n v="365"/>
    <s v="A"/>
    <s v="A"/>
    <s v="A"/>
    <s v="A"/>
    <s v="A"/>
    <s v="A"/>
    <s v="A"/>
    <x v="66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406"/>
    <x v="12"/>
    <s v="F"/>
    <n v="1924"/>
    <x v="5"/>
    <m/>
    <s v="N"/>
    <s v="N"/>
    <s v="Karviná"/>
    <n v="365"/>
    <s v="A"/>
    <s v="A"/>
    <s v="A"/>
    <s v="A"/>
    <s v="A"/>
    <s v="A"/>
    <s v="A"/>
    <x v="90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418"/>
    <x v="13"/>
    <s v="F"/>
    <n v="1969"/>
    <x v="2"/>
    <m/>
    <s v="N"/>
    <s v="N"/>
    <s v="Karviná"/>
    <n v="365"/>
    <s v="A"/>
    <s v="A"/>
    <s v="A"/>
    <s v="A"/>
    <s v="A"/>
    <s v="A"/>
    <s v="A"/>
    <x v="17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426"/>
    <x v="14"/>
    <s v="F"/>
    <n v="1973"/>
    <x v="5"/>
    <m/>
    <s v="N"/>
    <s v="N"/>
    <s v="Jeseník"/>
    <n v="365"/>
    <s v="A"/>
    <s v="A"/>
    <s v="A"/>
    <s v="A"/>
    <s v="A"/>
    <s v="A"/>
    <s v="A"/>
    <x v="15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445"/>
    <x v="15"/>
    <s v="F"/>
    <n v="1940"/>
    <x v="5"/>
    <m/>
    <s v="N"/>
    <s v="N"/>
    <s v="Karviná"/>
    <n v="365"/>
    <s v="A"/>
    <s v="A"/>
    <s v="A"/>
    <s v="A"/>
    <s v="A"/>
    <s v="A"/>
    <s v="A"/>
    <x v="66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455"/>
    <x v="106"/>
    <s v="M"/>
    <n v="1939"/>
    <x v="5"/>
    <s v="IV"/>
    <s v="N"/>
    <s v="N"/>
    <s v="Karviná"/>
    <n v="365"/>
    <s v="A"/>
    <s v="A"/>
    <s v="A"/>
    <s v="A"/>
    <s v="A"/>
    <s v="A"/>
    <s v="A"/>
    <x v="61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467"/>
    <x v="16"/>
    <s v="M"/>
    <n v="1943"/>
    <x v="7"/>
    <m/>
    <s v="N"/>
    <s v="N"/>
    <s v="Karviná"/>
    <n v="365"/>
    <s v="A"/>
    <s v="A"/>
    <s v="A"/>
    <s v="A"/>
    <s v="A"/>
    <s v="A"/>
    <s v="A"/>
    <x v="50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475"/>
    <x v="17"/>
    <s v="F"/>
    <n v="1939"/>
    <x v="5"/>
    <m/>
    <s v="N"/>
    <s v="N"/>
    <s v="Karviná"/>
    <n v="365"/>
    <s v="A"/>
    <s v="A"/>
    <s v="A"/>
    <s v="A"/>
    <s v="A"/>
    <s v="A"/>
    <s v="A"/>
    <x v="61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495"/>
    <x v="18"/>
    <s v="F"/>
    <n v="1948"/>
    <x v="5"/>
    <m/>
    <s v="N"/>
    <s v="N"/>
    <s v="Karviná"/>
    <n v="365"/>
    <s v="A"/>
    <s v="A"/>
    <s v="A"/>
    <s v="A"/>
    <s v="A"/>
    <s v="A"/>
    <s v="A"/>
    <x v="44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501"/>
    <x v="19"/>
    <s v="F"/>
    <n v="1932"/>
    <x v="5"/>
    <m/>
    <s v="N"/>
    <s v="N"/>
    <s v="Karviná"/>
    <n v="365"/>
    <s v="A"/>
    <s v="A"/>
    <s v="A"/>
    <s v="A"/>
    <s v="A"/>
    <s v="A"/>
    <s v="A"/>
    <x v="67"/>
  </r>
  <r>
    <s v="MSK"/>
    <n v="313995"/>
    <s v="DOMÁCÍ PÉČE SOS, spol. s r. o."/>
    <n v="26849721"/>
    <n v="4919618"/>
    <s v="domovy pro osoby se zdravotním postižením"/>
    <s v="Ambrosie"/>
    <d v="2009-11-01T00:00:00"/>
    <m/>
    <n v="21121509"/>
    <x v="20"/>
    <s v="F"/>
    <n v="1937"/>
    <x v="7"/>
    <m/>
    <s v="N"/>
    <s v="N"/>
    <s v="Karviná"/>
    <n v="365"/>
    <s v="A"/>
    <s v="A"/>
    <s v="A"/>
    <s v="A"/>
    <s v="A"/>
    <s v="A"/>
    <s v="A"/>
    <x v="68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39"/>
    <x v="3"/>
    <s v="M"/>
    <n v="1962"/>
    <x v="2"/>
    <m/>
    <s v="N"/>
    <s v="N"/>
    <s v="Bruntál"/>
    <n v="73"/>
    <s v="N"/>
    <s v="A"/>
    <s v="A"/>
    <s v="A"/>
    <s v="N"/>
    <s v="N"/>
    <s v="N"/>
    <x v="58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0"/>
    <x v="11"/>
    <s v="M"/>
    <n v="1929"/>
    <x v="2"/>
    <s v="IV"/>
    <s v="A"/>
    <s v="N"/>
    <s v="Olomouc"/>
    <n v="365"/>
    <s v="A"/>
    <s v="A"/>
    <s v="A"/>
    <s v="A"/>
    <s v="N"/>
    <s v="A"/>
    <s v="N"/>
    <x v="85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1"/>
    <x v="15"/>
    <s v="F"/>
    <n v="1922"/>
    <x v="2"/>
    <s v="IV"/>
    <s v="A"/>
    <s v="N"/>
    <s v="Nový Jičín"/>
    <n v="365"/>
    <s v="A"/>
    <s v="A"/>
    <s v="A"/>
    <s v="A"/>
    <s v="N"/>
    <s v="A"/>
    <s v="N"/>
    <x v="88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2"/>
    <x v="18"/>
    <s v="F"/>
    <n v="1927"/>
    <x v="2"/>
    <s v="IV"/>
    <s v="N"/>
    <s v="N"/>
    <s v="Bruntál"/>
    <n v="25"/>
    <s v="A"/>
    <s v="A"/>
    <s v="N"/>
    <s v="A"/>
    <s v="N"/>
    <s v="N"/>
    <s v="N"/>
    <x v="86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3"/>
    <x v="19"/>
    <s v="F"/>
    <n v="1936"/>
    <x v="2"/>
    <s v="II"/>
    <s v="N"/>
    <s v="N"/>
    <s v="Bruntál"/>
    <n v="365"/>
    <s v="N"/>
    <s v="N"/>
    <s v="A"/>
    <s v="A"/>
    <s v="N"/>
    <s v="N"/>
    <s v="N"/>
    <x v="81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4"/>
    <x v="20"/>
    <s v="F"/>
    <n v="1920"/>
    <x v="2"/>
    <s v="IV"/>
    <s v="A"/>
    <s v="N"/>
    <s v="Bruntál"/>
    <n v="365"/>
    <s v="A"/>
    <s v="A"/>
    <s v="A"/>
    <s v="A"/>
    <s v="N"/>
    <s v="A"/>
    <s v="N"/>
    <x v="87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5"/>
    <x v="23"/>
    <s v="F"/>
    <n v="1924"/>
    <x v="2"/>
    <s v="II"/>
    <s v="N"/>
    <s v="N"/>
    <s v="Bruntál"/>
    <n v="56"/>
    <s v="N"/>
    <s v="A"/>
    <s v="A"/>
    <s v="A"/>
    <s v="N"/>
    <s v="A"/>
    <s v="N"/>
    <x v="90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6"/>
    <x v="26"/>
    <s v="M"/>
    <n v="1951"/>
    <x v="2"/>
    <s v="I"/>
    <s v="A"/>
    <s v="N"/>
    <s v="Bruntál"/>
    <n v="365"/>
    <s v="A"/>
    <s v="A"/>
    <s v="A"/>
    <s v="A"/>
    <s v="N"/>
    <s v="A"/>
    <s v="N"/>
    <x v="0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7"/>
    <x v="38"/>
    <s v="M"/>
    <n v="1935"/>
    <x v="4"/>
    <s v="IV"/>
    <s v="N"/>
    <s v="N"/>
    <s v="Bruntál"/>
    <n v="183"/>
    <s v="N"/>
    <s v="A"/>
    <s v="A"/>
    <s v="A"/>
    <s v="N"/>
    <s v="N"/>
    <s v="N"/>
    <x v="72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8"/>
    <x v="39"/>
    <s v="F"/>
    <n v="1921"/>
    <x v="2"/>
    <s v="III"/>
    <s v="N"/>
    <s v="N"/>
    <s v="Bruntál"/>
    <n v="349"/>
    <s v="A"/>
    <s v="A"/>
    <s v="A"/>
    <s v="A"/>
    <s v="N"/>
    <s v="N"/>
    <s v="N"/>
    <x v="84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49"/>
    <x v="40"/>
    <s v="F"/>
    <n v="1924"/>
    <x v="2"/>
    <s v="II"/>
    <s v="A"/>
    <s v="N"/>
    <s v="Bruntál"/>
    <n v="365"/>
    <s v="A"/>
    <s v="A"/>
    <s v="A"/>
    <s v="A"/>
    <s v="N"/>
    <s v="A"/>
    <s v="N"/>
    <x v="90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0"/>
    <x v="43"/>
    <s v="M"/>
    <n v="1942"/>
    <x v="2"/>
    <s v="I"/>
    <s v="A"/>
    <s v="N"/>
    <s v="Ostrava-město"/>
    <n v="365"/>
    <s v="A"/>
    <s v="A"/>
    <s v="A"/>
    <s v="A"/>
    <s v="N"/>
    <s v="N"/>
    <s v="N"/>
    <x v="70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1"/>
    <x v="44"/>
    <s v="F"/>
    <n v="1929"/>
    <x v="2"/>
    <s v="III"/>
    <s v="N"/>
    <s v="N"/>
    <s v="Bruntál"/>
    <n v="234"/>
    <s v="A"/>
    <s v="A"/>
    <s v="A"/>
    <s v="A"/>
    <s v="N"/>
    <s v="A"/>
    <s v="N"/>
    <x v="85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2"/>
    <x v="46"/>
    <s v="F"/>
    <n v="1934"/>
    <x v="5"/>
    <s v="IV"/>
    <s v="N"/>
    <s v="N"/>
    <s v="Bruntál"/>
    <n v="365"/>
    <s v="A"/>
    <s v="A"/>
    <s v="A"/>
    <s v="A"/>
    <s v="N"/>
    <s v="A"/>
    <s v="N"/>
    <x v="69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3"/>
    <x v="47"/>
    <s v="F"/>
    <n v="1947"/>
    <x v="2"/>
    <s v="III"/>
    <s v="A"/>
    <s v="N"/>
    <s v="Opava"/>
    <n v="365"/>
    <s v="A"/>
    <s v="A"/>
    <s v="A"/>
    <s v="A"/>
    <s v="N"/>
    <s v="A"/>
    <s v="N"/>
    <x v="28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4"/>
    <x v="48"/>
    <s v="M"/>
    <n v="1917"/>
    <x v="2"/>
    <s v="IV"/>
    <s v="A"/>
    <s v="N"/>
    <s v="Bruntál"/>
    <n v="365"/>
    <s v="A"/>
    <s v="A"/>
    <s v="A"/>
    <s v="A"/>
    <s v="N"/>
    <s v="A"/>
    <s v="N"/>
    <x v="96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5"/>
    <x v="54"/>
    <s v="M"/>
    <n v="1941"/>
    <x v="2"/>
    <s v="IV"/>
    <s v="A"/>
    <s v="N"/>
    <s v="Bruntál"/>
    <n v="365"/>
    <s v="A"/>
    <s v="A"/>
    <s v="A"/>
    <s v="A"/>
    <s v="N"/>
    <s v="N"/>
    <s v="N"/>
    <x v="48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6"/>
    <x v="60"/>
    <s v="M"/>
    <n v="1951"/>
    <x v="2"/>
    <s v="III"/>
    <s v="N"/>
    <s v="N"/>
    <s v="Bruntál"/>
    <n v="365"/>
    <s v="A"/>
    <s v="A"/>
    <s v="A"/>
    <s v="A"/>
    <s v="N"/>
    <s v="A"/>
    <s v="N"/>
    <x v="0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7"/>
    <x v="61"/>
    <s v="M"/>
    <n v="1929"/>
    <x v="2"/>
    <s v="III"/>
    <s v="A"/>
    <s v="N"/>
    <s v="Bruntál"/>
    <n v="365"/>
    <s v="A"/>
    <s v="A"/>
    <s v="A"/>
    <s v="A"/>
    <s v="N"/>
    <s v="A"/>
    <s v="N"/>
    <x v="85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8"/>
    <x v="63"/>
    <s v="F"/>
    <n v="1943"/>
    <x v="2"/>
    <m/>
    <s v="A"/>
    <s v="N"/>
    <s v="Bruntál"/>
    <n v="365"/>
    <s v="N"/>
    <s v="N"/>
    <s v="A"/>
    <s v="A"/>
    <s v="N"/>
    <s v="N"/>
    <s v="N"/>
    <x v="50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59"/>
    <x v="66"/>
    <s v="M"/>
    <n v="1913"/>
    <x v="2"/>
    <s v="II"/>
    <s v="N"/>
    <s v="N"/>
    <s v="Bruntál"/>
    <n v="365"/>
    <s v="A"/>
    <s v="A"/>
    <s v="A"/>
    <s v="A"/>
    <s v="N"/>
    <s v="A"/>
    <s v="N"/>
    <x v="97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0"/>
    <x v="72"/>
    <s v="F"/>
    <n v="1927"/>
    <x v="2"/>
    <s v="III"/>
    <s v="A"/>
    <s v="N"/>
    <s v="Bruntál"/>
    <n v="106"/>
    <s v="N"/>
    <s v="N"/>
    <s v="N"/>
    <s v="A"/>
    <s v="N"/>
    <s v="N"/>
    <s v="N"/>
    <x v="86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1"/>
    <x v="75"/>
    <s v="F"/>
    <n v="1931"/>
    <x v="2"/>
    <s v="III"/>
    <s v="A"/>
    <s v="N"/>
    <s v="Bruntál"/>
    <n v="365"/>
    <s v="A"/>
    <s v="A"/>
    <s v="A"/>
    <s v="A"/>
    <s v="N"/>
    <s v="N"/>
    <s v="N"/>
    <x v="80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2"/>
    <x v="76"/>
    <s v="F"/>
    <n v="1920"/>
    <x v="2"/>
    <s v="IV"/>
    <s v="A"/>
    <s v="N"/>
    <s v="Bruntál"/>
    <n v="365"/>
    <s v="A"/>
    <s v="A"/>
    <s v="A"/>
    <s v="A"/>
    <s v="N"/>
    <s v="N"/>
    <s v="N"/>
    <x v="87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3"/>
    <x v="77"/>
    <s v="F"/>
    <n v="1948"/>
    <x v="2"/>
    <s v="III"/>
    <s v="N"/>
    <s v="N"/>
    <s v="Bruntál"/>
    <n v="94"/>
    <s v="N"/>
    <s v="A"/>
    <s v="A"/>
    <s v="A"/>
    <s v="N"/>
    <s v="A"/>
    <s v="N"/>
    <x v="44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4"/>
    <x v="81"/>
    <s v="M"/>
    <n v="1936"/>
    <x v="2"/>
    <s v="III"/>
    <s v="N"/>
    <s v="N"/>
    <s v="Bruntál"/>
    <n v="247"/>
    <s v="A"/>
    <s v="A"/>
    <s v="A"/>
    <s v="A"/>
    <s v="N"/>
    <s v="A"/>
    <s v="N"/>
    <x v="81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5"/>
    <x v="86"/>
    <s v="F"/>
    <n v="1929"/>
    <x v="2"/>
    <s v="III"/>
    <s v="N"/>
    <s v="N"/>
    <s v="Bruntál"/>
    <n v="365"/>
    <s v="A"/>
    <s v="A"/>
    <s v="A"/>
    <s v="A"/>
    <s v="N"/>
    <s v="A"/>
    <s v="N"/>
    <x v="85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6"/>
    <x v="94"/>
    <s v="M"/>
    <n v="1927"/>
    <x v="2"/>
    <s v="II"/>
    <s v="A"/>
    <s v="N"/>
    <s v="Bruntál"/>
    <n v="365"/>
    <s v="A"/>
    <s v="A"/>
    <s v="A"/>
    <s v="A"/>
    <s v="N"/>
    <s v="N"/>
    <s v="N"/>
    <x v="86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7"/>
    <x v="95"/>
    <s v="M"/>
    <n v="1947"/>
    <x v="2"/>
    <s v="II"/>
    <s v="A"/>
    <s v="N"/>
    <s v="Bruntál"/>
    <n v="365"/>
    <s v="A"/>
    <s v="A"/>
    <s v="A"/>
    <s v="A"/>
    <s v="N"/>
    <s v="A"/>
    <s v="N"/>
    <x v="28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8"/>
    <x v="102"/>
    <s v="F"/>
    <n v="1926"/>
    <x v="2"/>
    <s v="IV"/>
    <s v="N"/>
    <s v="N"/>
    <s v="Bruntál"/>
    <n v="335"/>
    <s v="A"/>
    <s v="A"/>
    <s v="A"/>
    <s v="A"/>
    <s v="N"/>
    <s v="A"/>
    <s v="N"/>
    <x v="79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69"/>
    <x v="109"/>
    <s v="M"/>
    <n v="1956"/>
    <x v="2"/>
    <s v="III"/>
    <s v="N"/>
    <s v="N"/>
    <s v="Bruntál"/>
    <n v="84"/>
    <s v="N"/>
    <s v="A"/>
    <s v="A"/>
    <s v="A"/>
    <s v="N"/>
    <s v="N"/>
    <s v="N"/>
    <x v="26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0"/>
    <x v="232"/>
    <s v="F"/>
    <n v="1937"/>
    <x v="2"/>
    <s v="IV"/>
    <s v="N"/>
    <s v="N"/>
    <s v="Bruntál"/>
    <n v="286"/>
    <s v="A"/>
    <s v="A"/>
    <s v="N"/>
    <s v="A"/>
    <s v="N"/>
    <s v="N"/>
    <s v="N"/>
    <x v="68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1"/>
    <x v="233"/>
    <s v="M"/>
    <n v="1936"/>
    <x v="2"/>
    <s v="II"/>
    <s v="N"/>
    <s v="N"/>
    <s v="Bruntál"/>
    <n v="181"/>
    <s v="A"/>
    <s v="A"/>
    <s v="A"/>
    <s v="A"/>
    <s v="N"/>
    <s v="A"/>
    <s v="N"/>
    <x v="81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2"/>
    <x v="235"/>
    <s v="M"/>
    <n v="1948"/>
    <x v="2"/>
    <s v="IV"/>
    <s v="A"/>
    <s v="N"/>
    <s v="Praha-východ"/>
    <n v="334"/>
    <s v="A"/>
    <s v="A"/>
    <s v="A"/>
    <s v="A"/>
    <s v="N"/>
    <s v="N"/>
    <s v="N"/>
    <x v="44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3"/>
    <x v="116"/>
    <s v="M"/>
    <n v="1935"/>
    <x v="2"/>
    <s v="IV"/>
    <s v="A"/>
    <s v="N"/>
    <s v="Bruntál"/>
    <n v="365"/>
    <s v="A"/>
    <s v="A"/>
    <s v="A"/>
    <s v="A"/>
    <s v="N"/>
    <s v="A"/>
    <s v="N"/>
    <x v="72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4"/>
    <x v="249"/>
    <s v="M"/>
    <n v="1946"/>
    <x v="2"/>
    <m/>
    <s v="N"/>
    <s v="N"/>
    <s v="Bruntál"/>
    <n v="23"/>
    <s v="N"/>
    <s v="A"/>
    <s v="N"/>
    <s v="N"/>
    <s v="N"/>
    <s v="N"/>
    <s v="N"/>
    <x v="41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5"/>
    <x v="258"/>
    <s v="F"/>
    <n v="1932"/>
    <x v="2"/>
    <s v="II"/>
    <s v="N"/>
    <s v="N"/>
    <s v="Bruntál"/>
    <n v="365"/>
    <s v="N"/>
    <s v="N"/>
    <s v="A"/>
    <s v="A"/>
    <s v="N"/>
    <s v="A"/>
    <s v="N"/>
    <x v="67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6"/>
    <x v="243"/>
    <s v="F"/>
    <n v="1920"/>
    <x v="2"/>
    <s v="II"/>
    <s v="A"/>
    <s v="N"/>
    <s v="Bruntál"/>
    <n v="365"/>
    <s v="A"/>
    <s v="A"/>
    <s v="A"/>
    <s v="A"/>
    <s v="N"/>
    <s v="A"/>
    <s v="N"/>
    <x v="87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7"/>
    <x v="272"/>
    <s v="M"/>
    <n v="1928"/>
    <x v="2"/>
    <s v="III"/>
    <s v="A"/>
    <s v="N"/>
    <s v="Bruntál"/>
    <n v="365"/>
    <s v="A"/>
    <s v="A"/>
    <s v="A"/>
    <s v="A"/>
    <s v="N"/>
    <s v="A"/>
    <s v="N"/>
    <x v="62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8"/>
    <x v="117"/>
    <s v="M"/>
    <n v="1958"/>
    <x v="2"/>
    <m/>
    <s v="A"/>
    <s v="N"/>
    <s v="Bruntál"/>
    <n v="365"/>
    <s v="A"/>
    <s v="A"/>
    <s v="A"/>
    <s v="A"/>
    <s v="N"/>
    <s v="N"/>
    <s v="N"/>
    <x v="2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79"/>
    <x v="119"/>
    <s v="M"/>
    <n v="1946"/>
    <x v="2"/>
    <s v="I"/>
    <s v="A"/>
    <s v="N"/>
    <s v="Karviná"/>
    <n v="159"/>
    <s v="N"/>
    <s v="N"/>
    <s v="N"/>
    <s v="N"/>
    <s v="N"/>
    <s v="N"/>
    <s v="N"/>
    <x v="41"/>
  </r>
  <r>
    <s v="MSK"/>
    <n v="19333941"/>
    <s v="Centrum sociálních služeb pro seniory Pohoda, příspěvková organizace"/>
    <n v="71294970"/>
    <n v="9611642"/>
    <s v="domovy pro osoby se zdravotním postižením"/>
    <s v="Domovy pro osoby se zdravotním postižením"/>
    <d v="2014-01-01T00:00:00"/>
    <m/>
    <n v="21077280"/>
    <x v="530"/>
    <s v="M"/>
    <n v="1940"/>
    <x v="2"/>
    <s v="III"/>
    <s v="N"/>
    <s v="N"/>
    <s v="Bruntál"/>
    <n v="275"/>
    <s v="A"/>
    <s v="A"/>
    <s v="N"/>
    <s v="A"/>
    <s v="N"/>
    <s v="N"/>
    <s v="N"/>
    <x v="6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25"/>
    <x v="1763"/>
    <s v="M"/>
    <n v="1947"/>
    <x v="0"/>
    <s v="III"/>
    <s v="A"/>
    <s v="N"/>
    <s v="Brno-město"/>
    <n v="365"/>
    <s v="A"/>
    <s v="A"/>
    <s v="A"/>
    <s v="A"/>
    <s v="A"/>
    <s v="A"/>
    <s v="A"/>
    <x v="28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26"/>
    <x v="1764"/>
    <s v="M"/>
    <n v="1956"/>
    <x v="0"/>
    <s v="III"/>
    <s v="A"/>
    <s v="N"/>
    <s v="Břeclav"/>
    <n v="365"/>
    <s v="A"/>
    <s v="A"/>
    <s v="A"/>
    <s v="A"/>
    <s v="A"/>
    <s v="A"/>
    <s v="A"/>
    <x v="2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27"/>
    <x v="1765"/>
    <s v="M"/>
    <n v="1958"/>
    <x v="0"/>
    <s v="I"/>
    <s v="A"/>
    <s v="N"/>
    <s v="Jeseník"/>
    <n v="365"/>
    <s v="A"/>
    <s v="A"/>
    <s v="A"/>
    <s v="A"/>
    <s v="A"/>
    <s v="A"/>
    <s v="A"/>
    <x v="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28"/>
    <x v="1766"/>
    <s v="M"/>
    <n v="1949"/>
    <x v="0"/>
    <s v="III"/>
    <s v="N"/>
    <s v="N"/>
    <s v="Olomouc"/>
    <n v="122"/>
    <s v="A"/>
    <s v="A"/>
    <s v="A"/>
    <s v="A"/>
    <s v="A"/>
    <s v="A"/>
    <s v="A"/>
    <x v="4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29"/>
    <x v="1767"/>
    <s v="M"/>
    <n v="1964"/>
    <x v="0"/>
    <s v="III"/>
    <s v="A"/>
    <s v="N"/>
    <s v="Olomouc"/>
    <n v="365"/>
    <s v="A"/>
    <s v="A"/>
    <s v="A"/>
    <s v="A"/>
    <s v="A"/>
    <s v="A"/>
    <s v="A"/>
    <x v="1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0"/>
    <x v="1768"/>
    <s v="M"/>
    <n v="1974"/>
    <x v="0"/>
    <s v="IV"/>
    <s v="A"/>
    <s v="N"/>
    <s v="Náchod"/>
    <n v="365"/>
    <s v="A"/>
    <s v="A"/>
    <s v="A"/>
    <s v="A"/>
    <s v="A"/>
    <s v="A"/>
    <s v="A"/>
    <x v="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1"/>
    <x v="1769"/>
    <s v="M"/>
    <n v="1946"/>
    <x v="0"/>
    <s v="IV"/>
    <s v="A"/>
    <s v="N"/>
    <s v="Praha-západ"/>
    <n v="365"/>
    <s v="A"/>
    <s v="A"/>
    <s v="A"/>
    <s v="A"/>
    <s v="A"/>
    <s v="A"/>
    <s v="A"/>
    <x v="4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2"/>
    <x v="1770"/>
    <s v="M"/>
    <n v="1969"/>
    <x v="0"/>
    <s v="I"/>
    <s v="A"/>
    <s v="N"/>
    <s v="Olomouc"/>
    <n v="365"/>
    <s v="A"/>
    <s v="A"/>
    <s v="A"/>
    <s v="A"/>
    <s v="A"/>
    <s v="A"/>
    <s v="A"/>
    <x v="1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3"/>
    <x v="1771"/>
    <s v="M"/>
    <n v="1968"/>
    <x v="0"/>
    <s v="III"/>
    <s v="A"/>
    <s v="N"/>
    <s v="Přerov"/>
    <n v="365"/>
    <s v="A"/>
    <s v="A"/>
    <s v="A"/>
    <s v="A"/>
    <s v="A"/>
    <s v="A"/>
    <s v="A"/>
    <x v="3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4"/>
    <x v="1772"/>
    <s v="M"/>
    <n v="1947"/>
    <x v="0"/>
    <s v="I"/>
    <s v="N"/>
    <s v="N"/>
    <s v="Šumperk"/>
    <n v="365"/>
    <s v="A"/>
    <s v="A"/>
    <s v="A"/>
    <s v="A"/>
    <s v="A"/>
    <s v="A"/>
    <s v="A"/>
    <x v="28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5"/>
    <x v="1773"/>
    <s v="M"/>
    <n v="1956"/>
    <x v="0"/>
    <s v="I"/>
    <s v="A"/>
    <s v="N"/>
    <s v="Přerov"/>
    <n v="365"/>
    <s v="A"/>
    <s v="A"/>
    <s v="A"/>
    <s v="A"/>
    <s v="A"/>
    <s v="A"/>
    <s v="A"/>
    <x v="2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6"/>
    <x v="1774"/>
    <s v="M"/>
    <n v="1960"/>
    <x v="0"/>
    <s v="I"/>
    <s v="A"/>
    <s v="N"/>
    <s v="Olomouc"/>
    <n v="365"/>
    <s v="A"/>
    <s v="A"/>
    <s v="A"/>
    <s v="A"/>
    <s v="A"/>
    <s v="A"/>
    <s v="A"/>
    <x v="38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7"/>
    <x v="1775"/>
    <s v="M"/>
    <n v="1967"/>
    <x v="0"/>
    <s v="III"/>
    <s v="N"/>
    <s v="N"/>
    <s v="Olomouc"/>
    <n v="365"/>
    <s v="A"/>
    <s v="A"/>
    <s v="A"/>
    <s v="A"/>
    <s v="A"/>
    <s v="A"/>
    <s v="A"/>
    <x v="5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8"/>
    <x v="1776"/>
    <s v="M"/>
    <n v="1971"/>
    <x v="0"/>
    <s v="III"/>
    <s v="A"/>
    <s v="N"/>
    <s v="Olomouc"/>
    <n v="365"/>
    <s v="A"/>
    <s v="A"/>
    <s v="A"/>
    <s v="A"/>
    <s v="A"/>
    <s v="A"/>
    <s v="A"/>
    <x v="1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39"/>
    <x v="1777"/>
    <s v="M"/>
    <n v="1958"/>
    <x v="0"/>
    <s v="II"/>
    <s v="N"/>
    <s v="N"/>
    <s v="Šumperk"/>
    <n v="365"/>
    <s v="A"/>
    <s v="A"/>
    <s v="A"/>
    <s v="A"/>
    <s v="A"/>
    <s v="A"/>
    <s v="A"/>
    <x v="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340"/>
    <x v="1778"/>
    <s v="M"/>
    <n v="1967"/>
    <x v="0"/>
    <s v="I"/>
    <s v="A"/>
    <s v="N"/>
    <s v="Přerov"/>
    <n v="365"/>
    <s v="A"/>
    <s v="A"/>
    <s v="A"/>
    <s v="A"/>
    <s v="A"/>
    <s v="A"/>
    <s v="A"/>
    <x v="5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01"/>
    <x v="1779"/>
    <s v="M"/>
    <n v="1964"/>
    <x v="0"/>
    <s v="I"/>
    <s v="A"/>
    <s v="N"/>
    <s v="Olomouc"/>
    <n v="365"/>
    <s v="A"/>
    <s v="A"/>
    <s v="A"/>
    <s v="A"/>
    <s v="A"/>
    <s v="A"/>
    <s v="A"/>
    <x v="1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02"/>
    <x v="1780"/>
    <s v="M"/>
    <n v="1949"/>
    <x v="0"/>
    <s v="II"/>
    <s v="A"/>
    <s v="N"/>
    <s v="Karviná"/>
    <n v="365"/>
    <s v="A"/>
    <s v="A"/>
    <s v="A"/>
    <s v="A"/>
    <s v="A"/>
    <s v="A"/>
    <s v="A"/>
    <x v="4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03"/>
    <x v="1781"/>
    <s v="M"/>
    <n v="1950"/>
    <x v="0"/>
    <s v="III"/>
    <s v="N"/>
    <s v="N"/>
    <s v="Olomouc"/>
    <n v="365"/>
    <s v="A"/>
    <s v="A"/>
    <s v="A"/>
    <s v="A"/>
    <s v="A"/>
    <s v="A"/>
    <s v="A"/>
    <x v="2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04"/>
    <x v="1782"/>
    <s v="M"/>
    <n v="1947"/>
    <x v="0"/>
    <s v="II"/>
    <s v="N"/>
    <s v="N"/>
    <s v="Jeseník"/>
    <n v="163"/>
    <s v="A"/>
    <s v="A"/>
    <s v="A"/>
    <s v="A"/>
    <s v="A"/>
    <s v="A"/>
    <s v="A"/>
    <x v="28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05"/>
    <x v="1783"/>
    <s v="M"/>
    <n v="1964"/>
    <x v="0"/>
    <s v="IV"/>
    <s v="N"/>
    <s v="N"/>
    <s v="Olomouc"/>
    <n v="61"/>
    <s v="A"/>
    <s v="A"/>
    <s v="A"/>
    <s v="A"/>
    <s v="A"/>
    <s v="A"/>
    <s v="A"/>
    <x v="1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06"/>
    <x v="1784"/>
    <s v="M"/>
    <n v="1960"/>
    <x v="0"/>
    <s v="II"/>
    <s v="A"/>
    <s v="N"/>
    <s v="Olomouc"/>
    <n v="365"/>
    <s v="A"/>
    <s v="A"/>
    <s v="A"/>
    <s v="A"/>
    <s v="A"/>
    <s v="A"/>
    <s v="A"/>
    <x v="38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07"/>
    <x v="1785"/>
    <s v="M"/>
    <n v="1952"/>
    <x v="0"/>
    <s v="IV"/>
    <s v="A"/>
    <s v="N"/>
    <s v="Přerov"/>
    <n v="365"/>
    <s v="A"/>
    <s v="A"/>
    <s v="A"/>
    <s v="A"/>
    <s v="A"/>
    <s v="A"/>
    <s v="A"/>
    <x v="3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08"/>
    <x v="1786"/>
    <s v="M"/>
    <n v="1959"/>
    <x v="0"/>
    <s v="I"/>
    <s v="A"/>
    <s v="N"/>
    <s v="Ostrava-město"/>
    <n v="7"/>
    <s v="A"/>
    <s v="A"/>
    <s v="A"/>
    <s v="A"/>
    <s v="A"/>
    <s v="A"/>
    <s v="A"/>
    <x v="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09"/>
    <x v="1787"/>
    <s v="M"/>
    <n v="1945"/>
    <x v="0"/>
    <s v="I"/>
    <s v="A"/>
    <s v="N"/>
    <s v="Olomouc"/>
    <n v="365"/>
    <s v="A"/>
    <s v="A"/>
    <s v="A"/>
    <s v="A"/>
    <s v="A"/>
    <s v="A"/>
    <s v="A"/>
    <x v="4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10"/>
    <x v="1788"/>
    <s v="M"/>
    <n v="1949"/>
    <x v="0"/>
    <s v="II"/>
    <s v="A"/>
    <s v="A"/>
    <m/>
    <n v="365"/>
    <s v="A"/>
    <s v="A"/>
    <s v="A"/>
    <s v="A"/>
    <s v="A"/>
    <s v="A"/>
    <s v="A"/>
    <x v="4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11"/>
    <x v="1789"/>
    <s v="M"/>
    <n v="1955"/>
    <x v="0"/>
    <s v="I"/>
    <s v="A"/>
    <s v="N"/>
    <s v="Vsetín"/>
    <n v="365"/>
    <s v="A"/>
    <s v="A"/>
    <s v="A"/>
    <s v="A"/>
    <s v="A"/>
    <s v="A"/>
    <s v="A"/>
    <x v="4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12"/>
    <x v="1790"/>
    <s v="M"/>
    <n v="1968"/>
    <x v="0"/>
    <s v="II"/>
    <s v="A"/>
    <s v="N"/>
    <s v="Šumperk"/>
    <n v="365"/>
    <s v="A"/>
    <s v="A"/>
    <s v="A"/>
    <s v="A"/>
    <s v="A"/>
    <s v="A"/>
    <s v="A"/>
    <x v="3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13"/>
    <x v="1791"/>
    <s v="M"/>
    <n v="1970"/>
    <x v="0"/>
    <s v="IV"/>
    <s v="N"/>
    <s v="N"/>
    <s v="Šumperk"/>
    <n v="365"/>
    <s v="A"/>
    <s v="A"/>
    <s v="A"/>
    <s v="A"/>
    <s v="A"/>
    <s v="A"/>
    <s v="A"/>
    <x v="2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14"/>
    <x v="1792"/>
    <s v="M"/>
    <n v="1970"/>
    <x v="0"/>
    <m/>
    <s v="A"/>
    <s v="N"/>
    <s v="Ostrava-město"/>
    <n v="365"/>
    <s v="A"/>
    <s v="A"/>
    <s v="A"/>
    <s v="A"/>
    <s v="A"/>
    <s v="A"/>
    <s v="A"/>
    <x v="2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15"/>
    <x v="1793"/>
    <s v="M"/>
    <n v="1954"/>
    <x v="0"/>
    <s v="III"/>
    <s v="N"/>
    <s v="N"/>
    <s v="Šumperk"/>
    <n v="365"/>
    <s v="A"/>
    <s v="A"/>
    <s v="A"/>
    <s v="A"/>
    <s v="A"/>
    <s v="A"/>
    <s v="A"/>
    <x v="6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16"/>
    <x v="1794"/>
    <s v="M"/>
    <n v="1963"/>
    <x v="0"/>
    <s v="III"/>
    <s v="N"/>
    <s v="N"/>
    <s v="Frýdek-Místek"/>
    <n v="365"/>
    <s v="A"/>
    <s v="A"/>
    <s v="A"/>
    <s v="A"/>
    <s v="A"/>
    <s v="A"/>
    <s v="A"/>
    <x v="2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77"/>
    <x v="1795"/>
    <s v="M"/>
    <n v="1968"/>
    <x v="0"/>
    <s v="I"/>
    <s v="A"/>
    <s v="N"/>
    <s v="Nový Jičín"/>
    <n v="365"/>
    <s v="A"/>
    <s v="A"/>
    <s v="A"/>
    <s v="A"/>
    <s v="A"/>
    <s v="A"/>
    <s v="A"/>
    <x v="3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78"/>
    <x v="1796"/>
    <s v="M"/>
    <n v="1949"/>
    <x v="0"/>
    <s v="I"/>
    <s v="A"/>
    <s v="N"/>
    <s v="Kroměříž"/>
    <n v="365"/>
    <s v="A"/>
    <s v="A"/>
    <s v="A"/>
    <s v="A"/>
    <s v="A"/>
    <s v="A"/>
    <s v="A"/>
    <x v="4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79"/>
    <x v="1797"/>
    <s v="M"/>
    <n v="1947"/>
    <x v="0"/>
    <s v="IV"/>
    <s v="A"/>
    <s v="N"/>
    <s v="Beroun"/>
    <n v="365"/>
    <s v="A"/>
    <s v="A"/>
    <s v="A"/>
    <s v="A"/>
    <s v="A"/>
    <s v="A"/>
    <s v="A"/>
    <x v="28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480"/>
    <x v="1798"/>
    <s v="M"/>
    <n v="1952"/>
    <x v="0"/>
    <s v="III"/>
    <s v="A"/>
    <s v="N"/>
    <s v="Břeclav"/>
    <n v="365"/>
    <s v="A"/>
    <s v="A"/>
    <s v="A"/>
    <s v="A"/>
    <s v="A"/>
    <s v="A"/>
    <s v="A"/>
    <x v="3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690"/>
    <x v="1799"/>
    <s v="M"/>
    <n v="1958"/>
    <x v="0"/>
    <s v="I"/>
    <s v="N"/>
    <s v="N"/>
    <s v="Olomouc"/>
    <n v="365"/>
    <s v="A"/>
    <s v="A"/>
    <s v="A"/>
    <s v="A"/>
    <s v="A"/>
    <s v="A"/>
    <s v="A"/>
    <x v="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693"/>
    <x v="1800"/>
    <s v="M"/>
    <n v="1975"/>
    <x v="0"/>
    <s v="II"/>
    <s v="A"/>
    <s v="N"/>
    <s v="Žďár nad Sázavou"/>
    <n v="365"/>
    <s v="A"/>
    <s v="A"/>
    <s v="A"/>
    <s v="A"/>
    <s v="A"/>
    <s v="A"/>
    <s v="A"/>
    <x v="1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694"/>
    <x v="1801"/>
    <s v="M"/>
    <n v="1949"/>
    <x v="0"/>
    <s v="II"/>
    <s v="A"/>
    <s v="N"/>
    <s v="Praha-východ"/>
    <n v="365"/>
    <s v="A"/>
    <s v="A"/>
    <s v="A"/>
    <s v="A"/>
    <s v="A"/>
    <s v="A"/>
    <s v="A"/>
    <x v="4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695"/>
    <x v="1802"/>
    <s v="M"/>
    <n v="1958"/>
    <x v="0"/>
    <s v="III"/>
    <s v="A"/>
    <s v="N"/>
    <s v="Šumperk"/>
    <n v="160"/>
    <s v="A"/>
    <s v="A"/>
    <s v="A"/>
    <s v="A"/>
    <s v="A"/>
    <s v="A"/>
    <s v="A"/>
    <x v="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696"/>
    <x v="1803"/>
    <s v="M"/>
    <n v="1963"/>
    <x v="0"/>
    <s v="IV"/>
    <s v="N"/>
    <s v="N"/>
    <s v="Olomouc"/>
    <n v="365"/>
    <s v="A"/>
    <s v="A"/>
    <s v="A"/>
    <s v="A"/>
    <s v="A"/>
    <s v="A"/>
    <s v="A"/>
    <x v="2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697"/>
    <x v="1804"/>
    <s v="M"/>
    <n v="1950"/>
    <x v="0"/>
    <s v="III"/>
    <s v="A"/>
    <s v="N"/>
    <s v="Olomouc"/>
    <n v="365"/>
    <s v="A"/>
    <s v="A"/>
    <s v="A"/>
    <s v="A"/>
    <s v="A"/>
    <s v="A"/>
    <s v="A"/>
    <x v="2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01"/>
    <x v="1805"/>
    <s v="M"/>
    <n v="1955"/>
    <x v="0"/>
    <s v="IV"/>
    <s v="A"/>
    <s v="N"/>
    <s v="Šumperk"/>
    <n v="365"/>
    <s v="A"/>
    <s v="A"/>
    <s v="A"/>
    <s v="A"/>
    <s v="A"/>
    <s v="A"/>
    <s v="A"/>
    <x v="4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02"/>
    <x v="1806"/>
    <s v="M"/>
    <n v="1949"/>
    <x v="0"/>
    <s v="IV"/>
    <s v="A"/>
    <s v="N"/>
    <s v="Děčín"/>
    <n v="365"/>
    <s v="A"/>
    <s v="A"/>
    <s v="A"/>
    <s v="A"/>
    <s v="A"/>
    <s v="A"/>
    <s v="A"/>
    <x v="4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03"/>
    <x v="1807"/>
    <s v="M"/>
    <n v="1950"/>
    <x v="0"/>
    <s v="I"/>
    <s v="A"/>
    <s v="N"/>
    <s v="Bruntál"/>
    <n v="365"/>
    <s v="A"/>
    <s v="A"/>
    <s v="A"/>
    <s v="A"/>
    <s v="A"/>
    <s v="A"/>
    <s v="A"/>
    <x v="2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04"/>
    <x v="1808"/>
    <s v="M"/>
    <n v="1972"/>
    <x v="0"/>
    <s v="IV"/>
    <s v="A"/>
    <s v="N"/>
    <s v="Olomouc"/>
    <n v="365"/>
    <s v="A"/>
    <s v="A"/>
    <s v="A"/>
    <s v="A"/>
    <s v="A"/>
    <s v="A"/>
    <s v="A"/>
    <x v="1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05"/>
    <x v="1809"/>
    <s v="M"/>
    <n v="1951"/>
    <x v="0"/>
    <s v="II"/>
    <s v="A"/>
    <s v="N"/>
    <s v="Frýdek-Místek"/>
    <n v="365"/>
    <s v="A"/>
    <s v="A"/>
    <s v="A"/>
    <s v="A"/>
    <s v="A"/>
    <s v="A"/>
    <s v="A"/>
    <x v="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06"/>
    <x v="1810"/>
    <s v="M"/>
    <n v="1946"/>
    <x v="0"/>
    <s v="III"/>
    <s v="N"/>
    <s v="N"/>
    <s v="Uherské Hradiště"/>
    <n v="35"/>
    <s v="A"/>
    <s v="A"/>
    <s v="A"/>
    <s v="A"/>
    <s v="A"/>
    <s v="A"/>
    <s v="A"/>
    <x v="4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07"/>
    <x v="1811"/>
    <s v="M"/>
    <n v="1953"/>
    <x v="0"/>
    <s v="IV"/>
    <s v="A"/>
    <s v="N"/>
    <s v="Karviná"/>
    <n v="365"/>
    <s v="A"/>
    <s v="A"/>
    <s v="A"/>
    <s v="A"/>
    <s v="A"/>
    <s v="A"/>
    <s v="A"/>
    <x v="4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08"/>
    <x v="1812"/>
    <s v="M"/>
    <n v="1956"/>
    <x v="0"/>
    <s v="II"/>
    <s v="A"/>
    <s v="N"/>
    <s v="Olomouc"/>
    <n v="365"/>
    <s v="A"/>
    <s v="A"/>
    <s v="A"/>
    <s v="A"/>
    <s v="A"/>
    <s v="A"/>
    <s v="A"/>
    <x v="2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09"/>
    <x v="1813"/>
    <s v="M"/>
    <n v="1950"/>
    <x v="0"/>
    <s v="II"/>
    <s v="A"/>
    <s v="N"/>
    <s v="Kroměříž"/>
    <n v="365"/>
    <s v="A"/>
    <s v="A"/>
    <s v="A"/>
    <s v="A"/>
    <s v="A"/>
    <s v="A"/>
    <s v="A"/>
    <x v="2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0"/>
    <x v="1814"/>
    <s v="M"/>
    <n v="1957"/>
    <x v="0"/>
    <s v="I"/>
    <s v="A"/>
    <s v="N"/>
    <s v="Olomouc"/>
    <n v="365"/>
    <s v="A"/>
    <s v="A"/>
    <s v="A"/>
    <s v="A"/>
    <s v="A"/>
    <s v="A"/>
    <s v="A"/>
    <x v="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1"/>
    <x v="1815"/>
    <s v="M"/>
    <n v="1973"/>
    <x v="0"/>
    <s v="II"/>
    <s v="A"/>
    <s v="N"/>
    <s v="Bruntál"/>
    <n v="365"/>
    <s v="A"/>
    <s v="A"/>
    <s v="A"/>
    <s v="A"/>
    <s v="A"/>
    <s v="A"/>
    <s v="A"/>
    <x v="15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2"/>
    <x v="1816"/>
    <s v="M"/>
    <n v="1948"/>
    <x v="0"/>
    <s v="I"/>
    <s v="N"/>
    <s v="N"/>
    <s v="Olomouc"/>
    <n v="365"/>
    <s v="A"/>
    <s v="A"/>
    <s v="A"/>
    <s v="A"/>
    <s v="A"/>
    <s v="A"/>
    <s v="A"/>
    <x v="44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3"/>
    <x v="1817"/>
    <s v="F"/>
    <n v="1961"/>
    <x v="0"/>
    <s v="IV"/>
    <s v="A"/>
    <s v="N"/>
    <s v="Olomouc"/>
    <n v="365"/>
    <s v="A"/>
    <s v="A"/>
    <s v="A"/>
    <s v="A"/>
    <s v="A"/>
    <s v="A"/>
    <s v="A"/>
    <x v="45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4"/>
    <x v="1818"/>
    <s v="M"/>
    <n v="1965"/>
    <x v="0"/>
    <s v="II"/>
    <s v="A"/>
    <s v="N"/>
    <s v="Olomouc"/>
    <n v="365"/>
    <s v="A"/>
    <s v="A"/>
    <s v="A"/>
    <s v="A"/>
    <s v="A"/>
    <s v="A"/>
    <s v="A"/>
    <x v="3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5"/>
    <x v="1819"/>
    <s v="M"/>
    <n v="1968"/>
    <x v="0"/>
    <s v="I"/>
    <s v="N"/>
    <s v="N"/>
    <s v="Šumperk"/>
    <n v="365"/>
    <s v="A"/>
    <s v="A"/>
    <s v="A"/>
    <s v="A"/>
    <s v="A"/>
    <s v="A"/>
    <s v="A"/>
    <x v="3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6"/>
    <x v="1820"/>
    <s v="F"/>
    <n v="1976"/>
    <x v="0"/>
    <s v="I"/>
    <s v="A"/>
    <s v="N"/>
    <s v="Olomouc"/>
    <n v="365"/>
    <s v="A"/>
    <s v="A"/>
    <s v="A"/>
    <s v="A"/>
    <s v="A"/>
    <s v="A"/>
    <s v="A"/>
    <x v="2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7"/>
    <x v="1821"/>
    <s v="M"/>
    <n v="1952"/>
    <x v="0"/>
    <s v="I"/>
    <s v="A"/>
    <s v="N"/>
    <s v="Olomouc"/>
    <n v="365"/>
    <s v="A"/>
    <s v="A"/>
    <s v="A"/>
    <s v="A"/>
    <s v="A"/>
    <s v="A"/>
    <s v="A"/>
    <x v="3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8"/>
    <x v="1822"/>
    <s v="M"/>
    <n v="1955"/>
    <x v="0"/>
    <s v="III"/>
    <s v="A"/>
    <s v="N"/>
    <s v="Olomouc"/>
    <n v="365"/>
    <s v="A"/>
    <s v="A"/>
    <s v="A"/>
    <s v="A"/>
    <s v="A"/>
    <s v="A"/>
    <s v="A"/>
    <x v="4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19"/>
    <x v="1823"/>
    <s v="M"/>
    <n v="1963"/>
    <x v="0"/>
    <s v="I"/>
    <s v="A"/>
    <s v="N"/>
    <s v="Olomouc"/>
    <n v="365"/>
    <s v="A"/>
    <s v="A"/>
    <s v="A"/>
    <s v="A"/>
    <s v="A"/>
    <s v="A"/>
    <s v="A"/>
    <x v="2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0"/>
    <x v="1824"/>
    <s v="M"/>
    <n v="1957"/>
    <x v="0"/>
    <s v="III"/>
    <s v="A"/>
    <s v="N"/>
    <s v="Olomouc"/>
    <n v="365"/>
    <s v="A"/>
    <s v="A"/>
    <s v="A"/>
    <s v="A"/>
    <s v="A"/>
    <s v="A"/>
    <s v="A"/>
    <x v="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1"/>
    <x v="1825"/>
    <s v="M"/>
    <n v="1954"/>
    <x v="0"/>
    <s v="II"/>
    <s v="A"/>
    <s v="N"/>
    <s v="Šumperk"/>
    <n v="365"/>
    <s v="A"/>
    <s v="A"/>
    <s v="A"/>
    <s v="A"/>
    <s v="A"/>
    <s v="A"/>
    <s v="A"/>
    <x v="6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2"/>
    <x v="1826"/>
    <s v="M"/>
    <n v="1957"/>
    <x v="0"/>
    <s v="I"/>
    <s v="A"/>
    <s v="N"/>
    <s v="Šumperk"/>
    <n v="365"/>
    <s v="A"/>
    <s v="A"/>
    <s v="A"/>
    <s v="A"/>
    <s v="A"/>
    <s v="A"/>
    <s v="A"/>
    <x v="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3"/>
    <x v="1827"/>
    <s v="M"/>
    <n v="1991"/>
    <x v="0"/>
    <s v="II"/>
    <s v="N"/>
    <s v="N"/>
    <s v="Olomouc"/>
    <n v="273"/>
    <s v="A"/>
    <s v="A"/>
    <s v="A"/>
    <s v="A"/>
    <s v="A"/>
    <s v="A"/>
    <s v="N"/>
    <x v="4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4"/>
    <x v="1828"/>
    <s v="M"/>
    <n v="1977"/>
    <x v="0"/>
    <s v="II"/>
    <s v="A"/>
    <s v="N"/>
    <s v="Olomouc"/>
    <n v="365"/>
    <s v="A"/>
    <s v="A"/>
    <s v="A"/>
    <s v="A"/>
    <s v="A"/>
    <s v="A"/>
    <s v="A"/>
    <x v="4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5"/>
    <x v="1829"/>
    <s v="M"/>
    <n v="1965"/>
    <x v="0"/>
    <s v="I"/>
    <s v="A"/>
    <s v="N"/>
    <s v="Olomouc"/>
    <n v="365"/>
    <s v="A"/>
    <s v="A"/>
    <s v="A"/>
    <s v="A"/>
    <s v="A"/>
    <s v="A"/>
    <s v="A"/>
    <x v="3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6"/>
    <x v="1830"/>
    <s v="M"/>
    <n v="1969"/>
    <x v="0"/>
    <s v="I"/>
    <s v="A"/>
    <s v="N"/>
    <s v="Olomouc"/>
    <n v="365"/>
    <s v="A"/>
    <s v="A"/>
    <s v="A"/>
    <s v="A"/>
    <s v="A"/>
    <s v="A"/>
    <s v="A"/>
    <x v="1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7"/>
    <x v="1831"/>
    <s v="M"/>
    <n v="1949"/>
    <x v="0"/>
    <s v="I"/>
    <s v="A"/>
    <s v="N"/>
    <s v="Olomouc"/>
    <n v="365"/>
    <s v="A"/>
    <s v="A"/>
    <s v="A"/>
    <s v="A"/>
    <s v="A"/>
    <s v="A"/>
    <s v="A"/>
    <x v="4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8"/>
    <x v="1832"/>
    <s v="M"/>
    <n v="1956"/>
    <x v="0"/>
    <s v="I"/>
    <s v="A"/>
    <s v="N"/>
    <s v="Olomouc"/>
    <n v="365"/>
    <s v="A"/>
    <s v="A"/>
    <s v="A"/>
    <s v="A"/>
    <s v="A"/>
    <s v="A"/>
    <s v="A"/>
    <x v="2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29"/>
    <x v="1833"/>
    <s v="F"/>
    <n v="1975"/>
    <x v="0"/>
    <s v="II"/>
    <s v="A"/>
    <s v="N"/>
    <s v="Olomouc"/>
    <n v="212"/>
    <s v="A"/>
    <s v="A"/>
    <s v="A"/>
    <s v="A"/>
    <s v="A"/>
    <s v="A"/>
    <s v="A"/>
    <x v="1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30"/>
    <x v="1834"/>
    <s v="M"/>
    <n v="1948"/>
    <x v="0"/>
    <s v="I"/>
    <s v="A"/>
    <s v="N"/>
    <s v="Šumperk"/>
    <n v="365"/>
    <s v="A"/>
    <s v="A"/>
    <s v="A"/>
    <s v="A"/>
    <s v="A"/>
    <s v="A"/>
    <s v="A"/>
    <x v="44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31"/>
    <x v="1835"/>
    <s v="M"/>
    <n v="1953"/>
    <x v="0"/>
    <s v="II"/>
    <s v="A"/>
    <s v="N"/>
    <s v="Olomouc"/>
    <n v="365"/>
    <s v="A"/>
    <s v="A"/>
    <s v="A"/>
    <s v="A"/>
    <s v="A"/>
    <s v="A"/>
    <s v="A"/>
    <x v="4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32"/>
    <x v="1836"/>
    <s v="M"/>
    <n v="1959"/>
    <x v="0"/>
    <s v="I"/>
    <s v="A"/>
    <s v="N"/>
    <s v="Olomouc"/>
    <n v="365"/>
    <s v="A"/>
    <s v="A"/>
    <s v="A"/>
    <s v="A"/>
    <s v="A"/>
    <s v="A"/>
    <s v="A"/>
    <x v="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33"/>
    <x v="1837"/>
    <s v="F"/>
    <n v="1975"/>
    <x v="0"/>
    <s v="I"/>
    <s v="A"/>
    <s v="N"/>
    <s v="Olomouc"/>
    <n v="365"/>
    <s v="A"/>
    <s v="A"/>
    <s v="A"/>
    <s v="A"/>
    <s v="A"/>
    <s v="A"/>
    <s v="A"/>
    <x v="1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34"/>
    <x v="1838"/>
    <s v="M"/>
    <n v="1949"/>
    <x v="0"/>
    <s v="I"/>
    <s v="A"/>
    <s v="N"/>
    <s v="Olomouc"/>
    <n v="365"/>
    <s v="A"/>
    <s v="A"/>
    <s v="A"/>
    <s v="A"/>
    <s v="A"/>
    <s v="A"/>
    <s v="A"/>
    <x v="4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35"/>
    <x v="1839"/>
    <s v="M"/>
    <n v="1956"/>
    <x v="0"/>
    <s v="I"/>
    <s v="A"/>
    <s v="N"/>
    <s v="Olomouc"/>
    <n v="365"/>
    <s v="A"/>
    <s v="A"/>
    <s v="A"/>
    <s v="A"/>
    <s v="A"/>
    <s v="A"/>
    <s v="A"/>
    <x v="2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36"/>
    <x v="1840"/>
    <s v="M"/>
    <n v="1976"/>
    <x v="0"/>
    <s v="I"/>
    <s v="A"/>
    <s v="N"/>
    <s v="Olomouc"/>
    <n v="365"/>
    <s v="A"/>
    <s v="A"/>
    <s v="A"/>
    <s v="A"/>
    <s v="A"/>
    <s v="A"/>
    <s v="A"/>
    <x v="2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737"/>
    <x v="1841"/>
    <s v="M"/>
    <n v="1953"/>
    <x v="0"/>
    <s v="I"/>
    <s v="A"/>
    <s v="N"/>
    <s v="Olomouc"/>
    <n v="365"/>
    <s v="A"/>
    <s v="A"/>
    <s v="A"/>
    <s v="A"/>
    <s v="A"/>
    <s v="A"/>
    <s v="A"/>
    <x v="4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47"/>
    <x v="1842"/>
    <s v="M"/>
    <n v="1965"/>
    <x v="0"/>
    <s v="I"/>
    <s v="A"/>
    <s v="N"/>
    <s v="Ostrava-město"/>
    <n v="365"/>
    <s v="A"/>
    <s v="A"/>
    <s v="A"/>
    <s v="A"/>
    <s v="A"/>
    <s v="A"/>
    <s v="A"/>
    <x v="3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48"/>
    <x v="1843"/>
    <s v="F"/>
    <n v="1979"/>
    <x v="0"/>
    <s v="II"/>
    <s v="A"/>
    <s v="N"/>
    <s v="Olomouc"/>
    <n v="365"/>
    <s v="A"/>
    <s v="A"/>
    <s v="A"/>
    <s v="A"/>
    <s v="A"/>
    <s v="A"/>
    <s v="A"/>
    <x v="1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49"/>
    <x v="1844"/>
    <s v="M"/>
    <n v="1951"/>
    <x v="0"/>
    <s v="I"/>
    <s v="A"/>
    <s v="N"/>
    <s v="Šumperk"/>
    <n v="365"/>
    <s v="A"/>
    <s v="A"/>
    <s v="A"/>
    <s v="A"/>
    <s v="A"/>
    <s v="A"/>
    <s v="A"/>
    <x v="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0"/>
    <x v="1845"/>
    <s v="M"/>
    <n v="1969"/>
    <x v="0"/>
    <s v="I"/>
    <s v="A"/>
    <s v="N"/>
    <s v="Olomouc"/>
    <n v="365"/>
    <s v="A"/>
    <s v="A"/>
    <s v="A"/>
    <s v="A"/>
    <s v="A"/>
    <s v="A"/>
    <s v="A"/>
    <x v="1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1"/>
    <x v="1846"/>
    <s v="M"/>
    <n v="1973"/>
    <x v="0"/>
    <s v="II"/>
    <s v="A"/>
    <s v="N"/>
    <s v="Šumperk"/>
    <n v="365"/>
    <s v="A"/>
    <s v="A"/>
    <s v="A"/>
    <s v="A"/>
    <s v="A"/>
    <s v="A"/>
    <s v="A"/>
    <x v="15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2"/>
    <x v="1847"/>
    <s v="M"/>
    <n v="1954"/>
    <x v="0"/>
    <s v="II"/>
    <s v="A"/>
    <s v="N"/>
    <s v="Olomouc"/>
    <n v="365"/>
    <s v="A"/>
    <s v="A"/>
    <s v="A"/>
    <s v="A"/>
    <s v="A"/>
    <s v="A"/>
    <s v="A"/>
    <x v="6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3"/>
    <x v="1848"/>
    <s v="M"/>
    <n v="1950"/>
    <x v="0"/>
    <s v="III"/>
    <s v="A"/>
    <s v="N"/>
    <s v="Olomouc"/>
    <n v="365"/>
    <s v="A"/>
    <s v="A"/>
    <s v="A"/>
    <s v="A"/>
    <s v="A"/>
    <s v="A"/>
    <s v="A"/>
    <x v="2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4"/>
    <x v="1849"/>
    <s v="M"/>
    <n v="1980"/>
    <x v="0"/>
    <s v="III"/>
    <s v="A"/>
    <s v="N"/>
    <s v="Olomouc"/>
    <n v="365"/>
    <s v="A"/>
    <s v="A"/>
    <s v="A"/>
    <s v="A"/>
    <s v="A"/>
    <s v="A"/>
    <s v="A"/>
    <x v="25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5"/>
    <x v="1850"/>
    <s v="F"/>
    <n v="1981"/>
    <x v="0"/>
    <s v="II"/>
    <s v="A"/>
    <s v="N"/>
    <s v="Olomouc"/>
    <n v="365"/>
    <s v="A"/>
    <s v="A"/>
    <s v="A"/>
    <s v="A"/>
    <s v="A"/>
    <s v="A"/>
    <s v="A"/>
    <x v="19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6"/>
    <x v="1851"/>
    <s v="M"/>
    <n v="1955"/>
    <x v="0"/>
    <s v="I"/>
    <s v="A"/>
    <s v="N"/>
    <s v="Ostrava-město"/>
    <n v="365"/>
    <s v="A"/>
    <s v="A"/>
    <s v="A"/>
    <s v="A"/>
    <s v="A"/>
    <s v="A"/>
    <s v="A"/>
    <x v="4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7"/>
    <x v="1852"/>
    <s v="F"/>
    <n v="1973"/>
    <x v="0"/>
    <s v="I"/>
    <s v="A"/>
    <s v="N"/>
    <s v="Olomouc"/>
    <n v="365"/>
    <s v="A"/>
    <s v="A"/>
    <s v="A"/>
    <s v="A"/>
    <s v="A"/>
    <s v="A"/>
    <s v="A"/>
    <x v="15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8"/>
    <x v="1853"/>
    <s v="M"/>
    <n v="1979"/>
    <x v="0"/>
    <s v="II"/>
    <s v="A"/>
    <s v="N"/>
    <s v="Olomouc"/>
    <n v="365"/>
    <s v="A"/>
    <s v="A"/>
    <s v="A"/>
    <s v="A"/>
    <s v="A"/>
    <s v="A"/>
    <s v="A"/>
    <x v="1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59"/>
    <x v="1854"/>
    <s v="M"/>
    <n v="1953"/>
    <x v="0"/>
    <s v="I"/>
    <s v="A"/>
    <s v="N"/>
    <s v="Olomouc"/>
    <n v="365"/>
    <s v="A"/>
    <s v="A"/>
    <s v="A"/>
    <s v="A"/>
    <s v="A"/>
    <s v="A"/>
    <s v="A"/>
    <x v="4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0"/>
    <x v="1855"/>
    <s v="M"/>
    <n v="1965"/>
    <x v="0"/>
    <s v="II"/>
    <s v="A"/>
    <s v="N"/>
    <s v="Olomouc"/>
    <n v="365"/>
    <s v="A"/>
    <s v="A"/>
    <s v="A"/>
    <s v="A"/>
    <s v="A"/>
    <s v="A"/>
    <s v="A"/>
    <x v="3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1"/>
    <x v="1856"/>
    <s v="M"/>
    <n v="1968"/>
    <x v="0"/>
    <s v="I"/>
    <s v="A"/>
    <s v="N"/>
    <s v="Vsetín"/>
    <n v="365"/>
    <s v="A"/>
    <s v="A"/>
    <s v="A"/>
    <s v="A"/>
    <s v="A"/>
    <s v="A"/>
    <s v="A"/>
    <x v="3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2"/>
    <x v="1857"/>
    <s v="F"/>
    <n v="1976"/>
    <x v="0"/>
    <s v="II"/>
    <s v="A"/>
    <s v="N"/>
    <s v="Olomouc"/>
    <n v="365"/>
    <s v="A"/>
    <s v="A"/>
    <s v="A"/>
    <s v="A"/>
    <s v="A"/>
    <s v="A"/>
    <s v="A"/>
    <x v="2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3"/>
    <x v="1858"/>
    <s v="F"/>
    <n v="1959"/>
    <x v="0"/>
    <s v="III"/>
    <s v="A"/>
    <s v="N"/>
    <s v="Olomouc"/>
    <n v="365"/>
    <s v="A"/>
    <s v="A"/>
    <s v="A"/>
    <s v="A"/>
    <s v="A"/>
    <s v="A"/>
    <s v="A"/>
    <x v="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4"/>
    <x v="1859"/>
    <s v="F"/>
    <n v="1971"/>
    <x v="0"/>
    <s v="II"/>
    <s v="A"/>
    <s v="N"/>
    <s v="Olomouc"/>
    <n v="365"/>
    <s v="A"/>
    <s v="A"/>
    <s v="A"/>
    <s v="A"/>
    <s v="A"/>
    <s v="A"/>
    <s v="A"/>
    <x v="1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5"/>
    <x v="1860"/>
    <s v="F"/>
    <n v="1977"/>
    <x v="0"/>
    <s v="II"/>
    <s v="A"/>
    <s v="N"/>
    <s v="Olomouc"/>
    <n v="365"/>
    <s v="A"/>
    <s v="A"/>
    <s v="A"/>
    <s v="A"/>
    <s v="A"/>
    <s v="A"/>
    <s v="A"/>
    <x v="4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6"/>
    <x v="1861"/>
    <s v="M"/>
    <n v="1959"/>
    <x v="0"/>
    <s v="I"/>
    <s v="A"/>
    <s v="N"/>
    <s v="Bruntál"/>
    <n v="365"/>
    <s v="A"/>
    <s v="A"/>
    <s v="A"/>
    <s v="A"/>
    <s v="A"/>
    <s v="A"/>
    <s v="A"/>
    <x v="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7"/>
    <x v="1862"/>
    <s v="M"/>
    <n v="1943"/>
    <x v="0"/>
    <s v="IV"/>
    <s v="A"/>
    <s v="N"/>
    <s v="Olomouc"/>
    <n v="365"/>
    <s v="A"/>
    <s v="A"/>
    <s v="A"/>
    <s v="A"/>
    <s v="A"/>
    <s v="A"/>
    <s v="A"/>
    <x v="5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8"/>
    <x v="1863"/>
    <s v="M"/>
    <n v="1968"/>
    <x v="0"/>
    <s v="II"/>
    <s v="A"/>
    <s v="N"/>
    <s v="Olomouc"/>
    <n v="365"/>
    <s v="A"/>
    <s v="A"/>
    <s v="A"/>
    <s v="A"/>
    <s v="A"/>
    <s v="A"/>
    <s v="N"/>
    <x v="31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69"/>
    <x v="1864"/>
    <s v="M"/>
    <n v="1965"/>
    <x v="0"/>
    <s v="I"/>
    <s v="N"/>
    <s v="N"/>
    <s v="Olomouc"/>
    <n v="365"/>
    <s v="A"/>
    <s v="A"/>
    <s v="A"/>
    <s v="A"/>
    <s v="A"/>
    <s v="A"/>
    <s v="A"/>
    <x v="3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70"/>
    <x v="1865"/>
    <s v="M"/>
    <n v="1967"/>
    <x v="0"/>
    <s v="II"/>
    <s v="A"/>
    <s v="N"/>
    <s v="Olomouc"/>
    <n v="365"/>
    <s v="A"/>
    <s v="A"/>
    <s v="A"/>
    <s v="A"/>
    <s v="A"/>
    <s v="A"/>
    <s v="A"/>
    <x v="5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71"/>
    <x v="1866"/>
    <s v="M"/>
    <n v="1954"/>
    <x v="0"/>
    <s v="I"/>
    <s v="A"/>
    <s v="N"/>
    <s v="Olomouc"/>
    <n v="365"/>
    <s v="A"/>
    <s v="A"/>
    <s v="A"/>
    <s v="A"/>
    <s v="A"/>
    <s v="A"/>
    <s v="A"/>
    <x v="6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72"/>
    <x v="1867"/>
    <s v="F"/>
    <n v="1973"/>
    <x v="0"/>
    <s v="II"/>
    <s v="A"/>
    <s v="N"/>
    <s v="Olomouc"/>
    <n v="365"/>
    <s v="A"/>
    <s v="A"/>
    <s v="A"/>
    <s v="A"/>
    <s v="A"/>
    <s v="A"/>
    <s v="A"/>
    <x v="15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73"/>
    <x v="1868"/>
    <s v="M"/>
    <n v="1972"/>
    <x v="0"/>
    <s v="I"/>
    <s v="A"/>
    <s v="N"/>
    <s v="Olomouc"/>
    <n v="365"/>
    <s v="A"/>
    <s v="A"/>
    <s v="A"/>
    <s v="A"/>
    <s v="A"/>
    <s v="A"/>
    <s v="A"/>
    <x v="1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74"/>
    <x v="1869"/>
    <s v="M"/>
    <n v="1960"/>
    <x v="0"/>
    <s v="II"/>
    <s v="N"/>
    <s v="N"/>
    <s v="Olomouc"/>
    <n v="365"/>
    <s v="A"/>
    <s v="A"/>
    <s v="A"/>
    <s v="A"/>
    <s v="A"/>
    <s v="A"/>
    <s v="A"/>
    <x v="38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75"/>
    <x v="1870"/>
    <s v="M"/>
    <n v="1972"/>
    <x v="0"/>
    <s v="III"/>
    <s v="N"/>
    <s v="N"/>
    <s v="Olomouc"/>
    <n v="365"/>
    <s v="A"/>
    <s v="A"/>
    <s v="A"/>
    <s v="A"/>
    <s v="A"/>
    <s v="A"/>
    <s v="A"/>
    <x v="1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76"/>
    <x v="1871"/>
    <s v="M"/>
    <n v="1963"/>
    <x v="0"/>
    <s v="I"/>
    <s v="A"/>
    <s v="N"/>
    <s v="Olomouc"/>
    <n v="365"/>
    <s v="A"/>
    <s v="A"/>
    <s v="A"/>
    <s v="A"/>
    <s v="A"/>
    <s v="A"/>
    <s v="A"/>
    <x v="23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77"/>
    <x v="1872"/>
    <s v="M"/>
    <n v="1953"/>
    <x v="0"/>
    <m/>
    <s v="N"/>
    <s v="N"/>
    <s v="Olomouc"/>
    <n v="365"/>
    <s v="A"/>
    <s v="A"/>
    <s v="A"/>
    <s v="A"/>
    <s v="A"/>
    <s v="A"/>
    <s v="A"/>
    <x v="4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83"/>
    <x v="1873"/>
    <s v="F"/>
    <n v="1965"/>
    <x v="0"/>
    <s v="II"/>
    <s v="A"/>
    <s v="N"/>
    <s v="Olomouc"/>
    <n v="365"/>
    <s v="A"/>
    <s v="A"/>
    <s v="A"/>
    <s v="A"/>
    <s v="A"/>
    <s v="A"/>
    <s v="A"/>
    <x v="36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84"/>
    <x v="1874"/>
    <s v="M"/>
    <n v="1969"/>
    <x v="0"/>
    <s v="II"/>
    <s v="A"/>
    <s v="N"/>
    <s v="Olomouc"/>
    <n v="365"/>
    <s v="A"/>
    <s v="A"/>
    <s v="A"/>
    <s v="A"/>
    <s v="A"/>
    <s v="A"/>
    <s v="A"/>
    <x v="17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85"/>
    <x v="1875"/>
    <s v="F"/>
    <n v="1971"/>
    <x v="0"/>
    <s v="II"/>
    <s v="A"/>
    <s v="N"/>
    <s v="Olomouc"/>
    <n v="365"/>
    <s v="A"/>
    <s v="A"/>
    <s v="A"/>
    <s v="A"/>
    <s v="A"/>
    <s v="N"/>
    <s v="A"/>
    <x v="10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86"/>
    <x v="1876"/>
    <s v="M"/>
    <n v="1955"/>
    <x v="0"/>
    <s v="II"/>
    <s v="A"/>
    <s v="N"/>
    <s v="Olomouc"/>
    <n v="365"/>
    <s v="A"/>
    <s v="A"/>
    <s v="A"/>
    <s v="A"/>
    <s v="A"/>
    <s v="A"/>
    <s v="A"/>
    <x v="4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2987"/>
    <x v="1877"/>
    <s v="M"/>
    <n v="1972"/>
    <x v="0"/>
    <s v="II"/>
    <s v="A"/>
    <s v="N"/>
    <s v="Olomouc"/>
    <n v="365"/>
    <s v="A"/>
    <s v="A"/>
    <s v="A"/>
    <s v="A"/>
    <s v="A"/>
    <s v="A"/>
    <s v="A"/>
    <x v="12"/>
  </r>
  <r>
    <s v="OLK"/>
    <n v="38317"/>
    <s v="Nové Zámky - poskytovatel sociálních služeb, příspěvková organizace"/>
    <n v="70890871"/>
    <n v="9398030"/>
    <s v="domovy pro osoby se zdravotním postižením"/>
    <s v="Nové Zámky DOZP"/>
    <d v="2007-01-01T00:00:00"/>
    <m/>
    <n v="20983018"/>
    <x v="1878"/>
    <s v="M"/>
    <n v="1975"/>
    <x v="0"/>
    <s v="I"/>
    <s v="N"/>
    <s v="N"/>
    <s v="Opava"/>
    <n v="31"/>
    <s v="A"/>
    <s v="A"/>
    <s v="A"/>
    <s v="A"/>
    <s v="A"/>
    <s v="A"/>
    <s v="A"/>
    <x v="1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18"/>
    <x v="0"/>
    <s v="M"/>
    <n v="1943"/>
    <x v="0"/>
    <s v="II"/>
    <s v="A"/>
    <s v="N"/>
    <s v="Znojmo"/>
    <n v="365"/>
    <s v="A"/>
    <s v="A"/>
    <s v="A"/>
    <s v="A"/>
    <s v="A"/>
    <s v="A"/>
    <s v="A"/>
    <x v="5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19"/>
    <x v="1"/>
    <s v="M"/>
    <n v="1951"/>
    <x v="0"/>
    <s v="II"/>
    <s v="A"/>
    <s v="N"/>
    <s v="Kroměříž"/>
    <n v="365"/>
    <s v="N"/>
    <s v="N"/>
    <s v="N"/>
    <s v="N"/>
    <s v="N"/>
    <s v="N"/>
    <s v="N"/>
    <x v="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0"/>
    <x v="2"/>
    <s v="M"/>
    <n v="1974"/>
    <x v="2"/>
    <s v="III"/>
    <s v="A"/>
    <s v="N"/>
    <s v="Přerov"/>
    <n v="364"/>
    <s v="N"/>
    <s v="N"/>
    <s v="N"/>
    <s v="N"/>
    <s v="N"/>
    <s v="N"/>
    <s v="N"/>
    <x v="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1"/>
    <x v="3"/>
    <s v="M"/>
    <n v="1964"/>
    <x v="0"/>
    <s v="IV"/>
    <s v="A"/>
    <s v="N"/>
    <s v="Znojmo"/>
    <n v="365"/>
    <s v="N"/>
    <s v="N"/>
    <s v="N"/>
    <s v="N"/>
    <s v="N"/>
    <s v="N"/>
    <s v="N"/>
    <x v="1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2"/>
    <x v="4"/>
    <s v="M"/>
    <n v="1981"/>
    <x v="0"/>
    <s v="I"/>
    <s v="A"/>
    <s v="N"/>
    <s v="Zlín"/>
    <n v="365"/>
    <s v="N"/>
    <s v="N"/>
    <s v="N"/>
    <s v="N"/>
    <s v="N"/>
    <s v="N"/>
    <s v="N"/>
    <x v="1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3"/>
    <x v="5"/>
    <s v="M"/>
    <n v="1996"/>
    <x v="0"/>
    <s v="III"/>
    <s v="A"/>
    <s v="N"/>
    <s v="Ostrava-město"/>
    <n v="365"/>
    <s v="N"/>
    <s v="N"/>
    <s v="N"/>
    <s v="N"/>
    <s v="N"/>
    <s v="N"/>
    <s v="N"/>
    <x v="5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4"/>
    <x v="6"/>
    <s v="M"/>
    <n v="1989"/>
    <x v="0"/>
    <s v="IV"/>
    <s v="A"/>
    <s v="N"/>
    <s v="Brno-venkov"/>
    <n v="18"/>
    <s v="N"/>
    <s v="N"/>
    <s v="N"/>
    <s v="N"/>
    <s v="N"/>
    <s v="N"/>
    <s v="N"/>
    <x v="3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5"/>
    <x v="7"/>
    <s v="M"/>
    <n v="1978"/>
    <x v="0"/>
    <s v="III"/>
    <s v="A"/>
    <s v="N"/>
    <s v="Mělník"/>
    <n v="365"/>
    <s v="N"/>
    <s v="N"/>
    <s v="N"/>
    <s v="N"/>
    <s v="N"/>
    <s v="N"/>
    <s v="N"/>
    <x v="8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6"/>
    <x v="8"/>
    <s v="M"/>
    <n v="1949"/>
    <x v="0"/>
    <s v="III"/>
    <s v="A"/>
    <s v="N"/>
    <s v="Zlín"/>
    <n v="365"/>
    <s v="N"/>
    <s v="N"/>
    <s v="N"/>
    <s v="N"/>
    <s v="N"/>
    <s v="N"/>
    <s v="N"/>
    <x v="4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7"/>
    <x v="9"/>
    <s v="M"/>
    <n v="1958"/>
    <x v="0"/>
    <s v="II"/>
    <s v="A"/>
    <s v="N"/>
    <s v="Jihlava"/>
    <n v="365"/>
    <s v="N"/>
    <s v="N"/>
    <s v="N"/>
    <s v="N"/>
    <s v="N"/>
    <s v="N"/>
    <s v="N"/>
    <x v="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8"/>
    <x v="10"/>
    <s v="M"/>
    <n v="1993"/>
    <x v="0"/>
    <s v="IV"/>
    <s v="A"/>
    <s v="N"/>
    <s v="Ostrava-město"/>
    <n v="365"/>
    <s v="N"/>
    <s v="N"/>
    <s v="N"/>
    <s v="N"/>
    <s v="N"/>
    <s v="N"/>
    <s v="N"/>
    <x v="3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29"/>
    <x v="11"/>
    <s v="M"/>
    <n v="1961"/>
    <x v="0"/>
    <s v="III"/>
    <s v="A"/>
    <s v="N"/>
    <s v="Olomouc"/>
    <n v="365"/>
    <s v="N"/>
    <s v="N"/>
    <s v="N"/>
    <s v="N"/>
    <s v="N"/>
    <s v="N"/>
    <s v="N"/>
    <x v="45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30"/>
    <x v="12"/>
    <s v="M"/>
    <n v="1987"/>
    <x v="0"/>
    <s v="III"/>
    <s v="A"/>
    <s v="N"/>
    <s v="Prostějov"/>
    <n v="365"/>
    <s v="N"/>
    <s v="N"/>
    <s v="N"/>
    <s v="N"/>
    <s v="N"/>
    <s v="N"/>
    <s v="N"/>
    <x v="7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32"/>
    <x v="13"/>
    <s v="M"/>
    <n v="1947"/>
    <x v="0"/>
    <s v="I"/>
    <s v="A"/>
    <s v="N"/>
    <s v="Kroměříž"/>
    <n v="365"/>
    <s v="N"/>
    <s v="N"/>
    <s v="N"/>
    <s v="N"/>
    <s v="N"/>
    <s v="N"/>
    <s v="N"/>
    <x v="28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33"/>
    <x v="14"/>
    <s v="M"/>
    <n v="1985"/>
    <x v="0"/>
    <s v="II"/>
    <s v="A"/>
    <s v="N"/>
    <s v="Kroměříž"/>
    <n v="365"/>
    <s v="N"/>
    <s v="N"/>
    <s v="N"/>
    <s v="N"/>
    <s v="N"/>
    <s v="N"/>
    <s v="N"/>
    <x v="54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34"/>
    <x v="15"/>
    <s v="M"/>
    <n v="1953"/>
    <x v="0"/>
    <s v="III"/>
    <s v="A"/>
    <s v="N"/>
    <s v="Prostějov"/>
    <n v="365"/>
    <s v="N"/>
    <s v="N"/>
    <s v="N"/>
    <s v="N"/>
    <s v="N"/>
    <s v="N"/>
    <s v="N"/>
    <x v="4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35"/>
    <x v="106"/>
    <s v="M"/>
    <n v="1965"/>
    <x v="0"/>
    <s v="II"/>
    <s v="A"/>
    <s v="N"/>
    <s v="Brno-město"/>
    <n v="365"/>
    <s v="N"/>
    <s v="N"/>
    <s v="N"/>
    <s v="N"/>
    <s v="N"/>
    <s v="N"/>
    <s v="N"/>
    <x v="3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36"/>
    <x v="16"/>
    <s v="M"/>
    <n v="1988"/>
    <x v="0"/>
    <s v="IV"/>
    <s v="A"/>
    <s v="N"/>
    <s v="Hodonín"/>
    <n v="365"/>
    <s v="N"/>
    <s v="N"/>
    <s v="N"/>
    <s v="N"/>
    <s v="N"/>
    <s v="N"/>
    <s v="N"/>
    <x v="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37"/>
    <x v="17"/>
    <s v="M"/>
    <n v="1950"/>
    <x v="0"/>
    <s v="II"/>
    <s v="A"/>
    <s v="N"/>
    <s v="Znojmo"/>
    <n v="365"/>
    <s v="N"/>
    <s v="N"/>
    <s v="N"/>
    <s v="N"/>
    <s v="N"/>
    <s v="N"/>
    <s v="N"/>
    <x v="2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38"/>
    <x v="18"/>
    <s v="M"/>
    <n v="1950"/>
    <x v="0"/>
    <s v="I"/>
    <s v="A"/>
    <s v="N"/>
    <s v="Vyškov"/>
    <n v="365"/>
    <s v="N"/>
    <s v="N"/>
    <s v="N"/>
    <s v="N"/>
    <s v="N"/>
    <s v="N"/>
    <s v="N"/>
    <x v="2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39"/>
    <x v="19"/>
    <s v="M"/>
    <n v="1964"/>
    <x v="0"/>
    <s v="I"/>
    <s v="A"/>
    <s v="N"/>
    <s v="Prostějov"/>
    <n v="365"/>
    <s v="N"/>
    <s v="N"/>
    <s v="N"/>
    <s v="N"/>
    <s v="N"/>
    <s v="N"/>
    <s v="N"/>
    <x v="1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0"/>
    <x v="20"/>
    <s v="M"/>
    <n v="1979"/>
    <x v="0"/>
    <s v="II"/>
    <s v="A"/>
    <s v="N"/>
    <s v="Znojmo"/>
    <n v="365"/>
    <s v="N"/>
    <s v="N"/>
    <s v="N"/>
    <s v="N"/>
    <s v="N"/>
    <s v="N"/>
    <s v="N"/>
    <x v="1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1"/>
    <x v="21"/>
    <s v="M"/>
    <n v="1968"/>
    <x v="0"/>
    <s v="II"/>
    <s v="A"/>
    <s v="N"/>
    <s v="Třebíč"/>
    <n v="365"/>
    <s v="N"/>
    <s v="N"/>
    <s v="N"/>
    <s v="N"/>
    <s v="N"/>
    <s v="N"/>
    <s v="N"/>
    <x v="3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2"/>
    <x v="22"/>
    <s v="M"/>
    <n v="1987"/>
    <x v="0"/>
    <s v="IV"/>
    <s v="A"/>
    <s v="N"/>
    <s v="Vyškov"/>
    <n v="365"/>
    <s v="N"/>
    <s v="N"/>
    <s v="N"/>
    <s v="N"/>
    <s v="N"/>
    <s v="N"/>
    <s v="N"/>
    <x v="7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3"/>
    <x v="23"/>
    <s v="M"/>
    <n v="1975"/>
    <x v="0"/>
    <s v="III"/>
    <s v="A"/>
    <s v="N"/>
    <s v="Prostějov"/>
    <n v="365"/>
    <s v="N"/>
    <s v="N"/>
    <s v="N"/>
    <s v="N"/>
    <s v="N"/>
    <s v="N"/>
    <s v="N"/>
    <x v="1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4"/>
    <x v="24"/>
    <s v="M"/>
    <n v="1989"/>
    <x v="0"/>
    <s v="III"/>
    <s v="A"/>
    <s v="N"/>
    <s v="Zlín"/>
    <n v="365"/>
    <s v="N"/>
    <s v="N"/>
    <s v="N"/>
    <s v="N"/>
    <s v="N"/>
    <s v="N"/>
    <s v="N"/>
    <x v="3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5"/>
    <x v="25"/>
    <s v="M"/>
    <n v="1968"/>
    <x v="0"/>
    <s v="I"/>
    <s v="A"/>
    <s v="N"/>
    <s v="Uherské Hradiště"/>
    <n v="365"/>
    <s v="N"/>
    <s v="N"/>
    <s v="N"/>
    <s v="N"/>
    <s v="N"/>
    <s v="N"/>
    <s v="N"/>
    <x v="3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6"/>
    <x v="26"/>
    <s v="M"/>
    <n v="1976"/>
    <x v="0"/>
    <s v="II"/>
    <s v="A"/>
    <s v="N"/>
    <s v="Brno-město"/>
    <n v="365"/>
    <s v="N"/>
    <s v="N"/>
    <s v="N"/>
    <s v="N"/>
    <s v="N"/>
    <s v="N"/>
    <s v="N"/>
    <x v="2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7"/>
    <x v="27"/>
    <s v="M"/>
    <n v="1970"/>
    <x v="0"/>
    <s v="II"/>
    <s v="A"/>
    <s v="N"/>
    <s v="Prostějov"/>
    <n v="365"/>
    <s v="N"/>
    <s v="N"/>
    <s v="N"/>
    <s v="N"/>
    <s v="N"/>
    <s v="N"/>
    <s v="N"/>
    <x v="2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8"/>
    <x v="28"/>
    <s v="M"/>
    <n v="1979"/>
    <x v="0"/>
    <s v="II"/>
    <s v="A"/>
    <s v="N"/>
    <s v="Karviná"/>
    <n v="365"/>
    <s v="N"/>
    <s v="N"/>
    <s v="N"/>
    <s v="N"/>
    <s v="N"/>
    <s v="N"/>
    <s v="N"/>
    <x v="1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49"/>
    <x v="29"/>
    <s v="M"/>
    <n v="1992"/>
    <x v="0"/>
    <s v="IV"/>
    <s v="A"/>
    <s v="N"/>
    <s v="Vsetín"/>
    <n v="365"/>
    <s v="N"/>
    <s v="N"/>
    <s v="N"/>
    <s v="N"/>
    <s v="N"/>
    <s v="N"/>
    <s v="N"/>
    <x v="3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51"/>
    <x v="30"/>
    <s v="M"/>
    <n v="1994"/>
    <x v="2"/>
    <s v="IV"/>
    <s v="N"/>
    <s v="N"/>
    <s v="Hodonín"/>
    <n v="316"/>
    <s v="N"/>
    <s v="N"/>
    <s v="N"/>
    <s v="N"/>
    <s v="N"/>
    <s v="N"/>
    <s v="N"/>
    <x v="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52"/>
    <x v="31"/>
    <s v="M"/>
    <n v="1977"/>
    <x v="0"/>
    <s v="II"/>
    <s v="A"/>
    <s v="N"/>
    <s v="Vyškov"/>
    <n v="365"/>
    <s v="N"/>
    <s v="N"/>
    <s v="N"/>
    <s v="N"/>
    <s v="N"/>
    <s v="N"/>
    <s v="N"/>
    <x v="4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53"/>
    <x v="32"/>
    <s v="M"/>
    <n v="1972"/>
    <x v="0"/>
    <s v="IV"/>
    <s v="A"/>
    <s v="N"/>
    <s v="Brno-město"/>
    <n v="365"/>
    <s v="N"/>
    <s v="N"/>
    <s v="N"/>
    <s v="N"/>
    <s v="N"/>
    <s v="N"/>
    <s v="N"/>
    <x v="1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54"/>
    <x v="33"/>
    <s v="M"/>
    <n v="1967"/>
    <x v="0"/>
    <s v="IV"/>
    <s v="A"/>
    <s v="N"/>
    <s v="Brno-město"/>
    <n v="365"/>
    <s v="N"/>
    <s v="N"/>
    <s v="N"/>
    <s v="N"/>
    <s v="N"/>
    <s v="N"/>
    <s v="N"/>
    <x v="5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55"/>
    <x v="34"/>
    <s v="M"/>
    <n v="1978"/>
    <x v="0"/>
    <s v="II"/>
    <s v="A"/>
    <s v="N"/>
    <s v="Brno-město"/>
    <n v="365"/>
    <s v="N"/>
    <s v="N"/>
    <s v="N"/>
    <s v="N"/>
    <s v="N"/>
    <s v="N"/>
    <s v="N"/>
    <x v="8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56"/>
    <x v="35"/>
    <s v="M"/>
    <n v="1946"/>
    <x v="0"/>
    <s v="II"/>
    <s v="A"/>
    <s v="N"/>
    <s v="Brno-venkov"/>
    <n v="365"/>
    <s v="N"/>
    <s v="N"/>
    <s v="N"/>
    <s v="N"/>
    <s v="N"/>
    <s v="N"/>
    <s v="N"/>
    <x v="4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57"/>
    <x v="36"/>
    <s v="M"/>
    <n v="1987"/>
    <x v="0"/>
    <s v="IV"/>
    <s v="A"/>
    <s v="N"/>
    <s v="Přerov"/>
    <n v="365"/>
    <s v="N"/>
    <s v="N"/>
    <s v="N"/>
    <s v="N"/>
    <s v="N"/>
    <s v="N"/>
    <s v="N"/>
    <x v="7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58"/>
    <x v="37"/>
    <s v="M"/>
    <n v="1989"/>
    <x v="0"/>
    <s v="IV"/>
    <s v="A"/>
    <s v="N"/>
    <s v="Břeclav"/>
    <n v="365"/>
    <s v="N"/>
    <s v="N"/>
    <s v="N"/>
    <s v="N"/>
    <s v="N"/>
    <s v="N"/>
    <s v="N"/>
    <x v="3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59"/>
    <x v="38"/>
    <s v="M"/>
    <n v="1942"/>
    <x v="0"/>
    <s v="II"/>
    <s v="A"/>
    <s v="N"/>
    <s v="Uherské Hradiště"/>
    <n v="365"/>
    <s v="N"/>
    <s v="N"/>
    <s v="N"/>
    <s v="N"/>
    <s v="N"/>
    <s v="N"/>
    <s v="N"/>
    <x v="7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0"/>
    <x v="39"/>
    <s v="M"/>
    <n v="1987"/>
    <x v="0"/>
    <s v="III"/>
    <s v="A"/>
    <s v="N"/>
    <s v="Brno-město"/>
    <n v="365"/>
    <s v="N"/>
    <s v="N"/>
    <s v="N"/>
    <s v="N"/>
    <s v="N"/>
    <s v="N"/>
    <s v="N"/>
    <x v="7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1"/>
    <x v="40"/>
    <s v="M"/>
    <n v="1965"/>
    <x v="0"/>
    <s v="IV"/>
    <s v="A"/>
    <s v="N"/>
    <s v="Znojmo"/>
    <n v="365"/>
    <s v="N"/>
    <s v="N"/>
    <s v="N"/>
    <s v="N"/>
    <s v="N"/>
    <s v="N"/>
    <s v="N"/>
    <x v="3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2"/>
    <x v="41"/>
    <s v="M"/>
    <n v="1981"/>
    <x v="0"/>
    <s v="I"/>
    <s v="A"/>
    <s v="N"/>
    <s v="Prostějov"/>
    <n v="365"/>
    <s v="N"/>
    <s v="N"/>
    <s v="N"/>
    <s v="N"/>
    <s v="N"/>
    <s v="N"/>
    <s v="N"/>
    <x v="1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3"/>
    <x v="42"/>
    <s v="M"/>
    <n v="1991"/>
    <x v="0"/>
    <s v="III"/>
    <s v="A"/>
    <s v="N"/>
    <s v="Jihlava"/>
    <n v="365"/>
    <s v="N"/>
    <s v="N"/>
    <s v="N"/>
    <s v="N"/>
    <s v="N"/>
    <s v="N"/>
    <s v="N"/>
    <x v="4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4"/>
    <x v="43"/>
    <s v="M"/>
    <n v="1931"/>
    <x v="0"/>
    <s v="II"/>
    <s v="A"/>
    <s v="N"/>
    <s v="Olomouc"/>
    <n v="365"/>
    <s v="N"/>
    <s v="N"/>
    <s v="N"/>
    <s v="N"/>
    <s v="N"/>
    <s v="N"/>
    <s v="N"/>
    <x v="8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5"/>
    <x v="44"/>
    <s v="M"/>
    <n v="1976"/>
    <x v="0"/>
    <s v="II"/>
    <s v="A"/>
    <s v="N"/>
    <s v="Brno-město"/>
    <n v="365"/>
    <s v="N"/>
    <s v="N"/>
    <s v="N"/>
    <s v="N"/>
    <s v="N"/>
    <s v="N"/>
    <s v="N"/>
    <x v="2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6"/>
    <x v="45"/>
    <s v="M"/>
    <n v="1985"/>
    <x v="0"/>
    <s v="II"/>
    <s v="N"/>
    <s v="N"/>
    <s v="Zlín"/>
    <n v="365"/>
    <s v="N"/>
    <s v="N"/>
    <s v="N"/>
    <s v="N"/>
    <s v="N"/>
    <s v="N"/>
    <s v="N"/>
    <x v="54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7"/>
    <x v="46"/>
    <s v="M"/>
    <n v="1976"/>
    <x v="0"/>
    <s v="III"/>
    <s v="A"/>
    <s v="N"/>
    <s v="Uherské Hradiště"/>
    <n v="365"/>
    <s v="N"/>
    <s v="N"/>
    <s v="N"/>
    <s v="N"/>
    <s v="N"/>
    <s v="N"/>
    <s v="N"/>
    <x v="2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8"/>
    <x v="47"/>
    <s v="M"/>
    <n v="1961"/>
    <x v="0"/>
    <s v="I"/>
    <s v="A"/>
    <s v="N"/>
    <s v="Prostějov"/>
    <n v="365"/>
    <s v="N"/>
    <s v="N"/>
    <s v="N"/>
    <s v="N"/>
    <s v="N"/>
    <s v="N"/>
    <s v="N"/>
    <x v="45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69"/>
    <x v="48"/>
    <s v="M"/>
    <n v="1951"/>
    <x v="0"/>
    <s v="II"/>
    <s v="A"/>
    <s v="N"/>
    <s v="Prostějov"/>
    <n v="365"/>
    <s v="N"/>
    <s v="N"/>
    <s v="N"/>
    <s v="N"/>
    <s v="N"/>
    <s v="N"/>
    <s v="N"/>
    <x v="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0"/>
    <x v="49"/>
    <s v="M"/>
    <n v="1948"/>
    <x v="0"/>
    <s v="III"/>
    <s v="A"/>
    <s v="N"/>
    <s v="Brno-město"/>
    <n v="365"/>
    <s v="N"/>
    <s v="N"/>
    <s v="N"/>
    <s v="N"/>
    <s v="N"/>
    <s v="N"/>
    <s v="N"/>
    <x v="44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1"/>
    <x v="50"/>
    <s v="M"/>
    <n v="1982"/>
    <x v="0"/>
    <s v="II"/>
    <s v="A"/>
    <s v="N"/>
    <s v="Prostějov"/>
    <n v="365"/>
    <s v="N"/>
    <s v="N"/>
    <s v="N"/>
    <s v="N"/>
    <s v="N"/>
    <s v="N"/>
    <s v="N"/>
    <x v="2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2"/>
    <x v="51"/>
    <s v="M"/>
    <n v="1969"/>
    <x v="0"/>
    <s v="I"/>
    <s v="A"/>
    <s v="N"/>
    <s v="Prostějov"/>
    <n v="365"/>
    <s v="N"/>
    <s v="N"/>
    <s v="N"/>
    <s v="N"/>
    <s v="N"/>
    <s v="N"/>
    <s v="N"/>
    <x v="1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3"/>
    <x v="52"/>
    <s v="M"/>
    <n v="1994"/>
    <x v="0"/>
    <s v="IV"/>
    <s v="A"/>
    <s v="N"/>
    <s v="Ostrava-město"/>
    <n v="365"/>
    <s v="N"/>
    <s v="N"/>
    <s v="N"/>
    <s v="N"/>
    <s v="N"/>
    <s v="N"/>
    <s v="N"/>
    <x v="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4"/>
    <x v="53"/>
    <s v="F"/>
    <n v="1988"/>
    <x v="0"/>
    <s v="IV"/>
    <s v="A"/>
    <s v="N"/>
    <s v="Hodonín"/>
    <n v="365"/>
    <s v="N"/>
    <s v="N"/>
    <s v="N"/>
    <s v="N"/>
    <s v="N"/>
    <s v="N"/>
    <s v="N"/>
    <x v="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5"/>
    <x v="54"/>
    <s v="M"/>
    <n v="1992"/>
    <x v="0"/>
    <s v="IV"/>
    <s v="A"/>
    <s v="N"/>
    <s v="Třebíč"/>
    <n v="365"/>
    <s v="N"/>
    <s v="N"/>
    <s v="N"/>
    <s v="N"/>
    <s v="N"/>
    <s v="N"/>
    <s v="N"/>
    <x v="3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6"/>
    <x v="55"/>
    <s v="M"/>
    <n v="1991"/>
    <x v="0"/>
    <s v="IV"/>
    <s v="A"/>
    <s v="N"/>
    <s v="Ostrava-město"/>
    <n v="365"/>
    <s v="N"/>
    <s v="N"/>
    <s v="N"/>
    <s v="N"/>
    <s v="N"/>
    <s v="N"/>
    <s v="N"/>
    <x v="4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7"/>
    <x v="56"/>
    <s v="M"/>
    <n v="1951"/>
    <x v="0"/>
    <s v="II"/>
    <s v="A"/>
    <s v="N"/>
    <s v="Vyškov"/>
    <n v="365"/>
    <s v="N"/>
    <s v="N"/>
    <s v="N"/>
    <s v="N"/>
    <s v="N"/>
    <s v="N"/>
    <s v="N"/>
    <x v="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8"/>
    <x v="57"/>
    <s v="M"/>
    <n v="1963"/>
    <x v="0"/>
    <s v="II"/>
    <s v="A"/>
    <s v="N"/>
    <s v="Kroměříž"/>
    <n v="365"/>
    <s v="N"/>
    <s v="N"/>
    <s v="N"/>
    <s v="N"/>
    <s v="N"/>
    <s v="N"/>
    <s v="N"/>
    <x v="2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79"/>
    <x v="58"/>
    <s v="M"/>
    <n v="1976"/>
    <x v="0"/>
    <s v="II"/>
    <s v="A"/>
    <s v="N"/>
    <s v="Kroměříž"/>
    <n v="365"/>
    <s v="N"/>
    <s v="N"/>
    <s v="N"/>
    <s v="N"/>
    <s v="N"/>
    <s v="N"/>
    <s v="N"/>
    <x v="2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81"/>
    <x v="59"/>
    <s v="M"/>
    <n v="1982"/>
    <x v="0"/>
    <s v="III"/>
    <s v="A"/>
    <s v="N"/>
    <s v="Brno-město"/>
    <n v="365"/>
    <s v="N"/>
    <s v="N"/>
    <s v="N"/>
    <s v="N"/>
    <s v="N"/>
    <s v="N"/>
    <s v="N"/>
    <x v="2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82"/>
    <x v="60"/>
    <s v="M"/>
    <n v="1976"/>
    <x v="0"/>
    <s v="II"/>
    <s v="A"/>
    <s v="N"/>
    <s v="Prostějov"/>
    <n v="365"/>
    <s v="N"/>
    <s v="N"/>
    <s v="N"/>
    <s v="N"/>
    <s v="N"/>
    <s v="N"/>
    <s v="N"/>
    <x v="2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83"/>
    <x v="61"/>
    <s v="M"/>
    <n v="1972"/>
    <x v="0"/>
    <s v="II"/>
    <s v="A"/>
    <s v="N"/>
    <s v="Prostějov"/>
    <n v="365"/>
    <s v="N"/>
    <s v="N"/>
    <s v="N"/>
    <s v="N"/>
    <s v="N"/>
    <s v="N"/>
    <s v="N"/>
    <x v="1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84"/>
    <x v="62"/>
    <s v="M"/>
    <n v="1967"/>
    <x v="0"/>
    <s v="I"/>
    <s v="A"/>
    <s v="N"/>
    <s v="Jeseník"/>
    <n v="365"/>
    <s v="N"/>
    <s v="N"/>
    <s v="N"/>
    <s v="N"/>
    <s v="N"/>
    <s v="N"/>
    <s v="N"/>
    <x v="5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85"/>
    <x v="63"/>
    <s v="M"/>
    <n v="1981"/>
    <x v="0"/>
    <s v="III"/>
    <s v="A"/>
    <s v="N"/>
    <s v="Prostějov"/>
    <n v="365"/>
    <s v="N"/>
    <s v="N"/>
    <s v="N"/>
    <s v="N"/>
    <s v="N"/>
    <s v="N"/>
    <s v="N"/>
    <x v="1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86"/>
    <x v="64"/>
    <s v="M"/>
    <n v="1976"/>
    <x v="0"/>
    <s v="III"/>
    <s v="A"/>
    <s v="N"/>
    <s v="Kroměříž"/>
    <n v="365"/>
    <s v="N"/>
    <s v="N"/>
    <s v="N"/>
    <s v="N"/>
    <s v="N"/>
    <s v="N"/>
    <s v="N"/>
    <x v="2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87"/>
    <x v="65"/>
    <s v="M"/>
    <n v="1973"/>
    <x v="0"/>
    <s v="II"/>
    <s v="A"/>
    <s v="N"/>
    <s v="Jindřichův Hradec"/>
    <n v="365"/>
    <s v="N"/>
    <s v="N"/>
    <s v="N"/>
    <s v="N"/>
    <s v="N"/>
    <s v="N"/>
    <s v="N"/>
    <x v="15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88"/>
    <x v="66"/>
    <s v="M"/>
    <n v="1968"/>
    <x v="0"/>
    <s v="III"/>
    <s v="A"/>
    <s v="N"/>
    <s v="Kroměříž"/>
    <n v="365"/>
    <s v="N"/>
    <s v="N"/>
    <s v="N"/>
    <s v="N"/>
    <s v="N"/>
    <s v="N"/>
    <s v="N"/>
    <x v="3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89"/>
    <x v="67"/>
    <s v="M"/>
    <n v="1992"/>
    <x v="0"/>
    <s v="IV"/>
    <s v="A"/>
    <s v="N"/>
    <s v="Litoměřice"/>
    <n v="365"/>
    <s v="N"/>
    <s v="N"/>
    <s v="N"/>
    <s v="N"/>
    <s v="N"/>
    <s v="N"/>
    <s v="N"/>
    <x v="3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0"/>
    <x v="68"/>
    <s v="M"/>
    <n v="1987"/>
    <x v="0"/>
    <s v="II"/>
    <s v="A"/>
    <s v="N"/>
    <s v="Kroměříž"/>
    <n v="365"/>
    <s v="N"/>
    <s v="N"/>
    <s v="N"/>
    <s v="N"/>
    <s v="N"/>
    <s v="N"/>
    <s v="N"/>
    <x v="7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1"/>
    <x v="69"/>
    <s v="M"/>
    <n v="1954"/>
    <x v="0"/>
    <s v="III"/>
    <s v="A"/>
    <s v="N"/>
    <s v="Vsetín"/>
    <n v="365"/>
    <s v="N"/>
    <s v="N"/>
    <s v="N"/>
    <s v="N"/>
    <s v="N"/>
    <s v="N"/>
    <s v="N"/>
    <x v="6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2"/>
    <x v="70"/>
    <s v="M"/>
    <n v="1974"/>
    <x v="0"/>
    <s v="II"/>
    <s v="A"/>
    <s v="N"/>
    <s v="Žďár nad Sázavou"/>
    <n v="365"/>
    <s v="N"/>
    <s v="N"/>
    <s v="N"/>
    <s v="N"/>
    <s v="N"/>
    <s v="N"/>
    <s v="N"/>
    <x v="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3"/>
    <x v="71"/>
    <s v="M"/>
    <n v="1953"/>
    <x v="0"/>
    <s v="II"/>
    <s v="A"/>
    <s v="N"/>
    <s v="Brno-město"/>
    <n v="365"/>
    <s v="N"/>
    <s v="N"/>
    <s v="N"/>
    <s v="N"/>
    <s v="N"/>
    <s v="N"/>
    <s v="N"/>
    <x v="4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4"/>
    <x v="72"/>
    <s v="M"/>
    <n v="1971"/>
    <x v="0"/>
    <s v="IV"/>
    <s v="A"/>
    <s v="N"/>
    <s v="Kroměříž"/>
    <n v="365"/>
    <s v="N"/>
    <s v="N"/>
    <s v="N"/>
    <s v="N"/>
    <s v="N"/>
    <s v="N"/>
    <s v="N"/>
    <x v="1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5"/>
    <x v="73"/>
    <s v="M"/>
    <n v="1969"/>
    <x v="0"/>
    <s v="I"/>
    <s v="A"/>
    <s v="N"/>
    <s v="Znojmo"/>
    <n v="365"/>
    <s v="N"/>
    <s v="N"/>
    <s v="N"/>
    <s v="N"/>
    <s v="N"/>
    <s v="N"/>
    <s v="N"/>
    <x v="1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6"/>
    <x v="74"/>
    <s v="M"/>
    <n v="1970"/>
    <x v="0"/>
    <s v="I"/>
    <s v="A"/>
    <s v="N"/>
    <s v="Třebíč"/>
    <n v="365"/>
    <s v="N"/>
    <s v="N"/>
    <s v="N"/>
    <s v="N"/>
    <s v="N"/>
    <s v="N"/>
    <s v="N"/>
    <x v="2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7"/>
    <x v="75"/>
    <s v="F"/>
    <n v="1988"/>
    <x v="0"/>
    <s v="IV"/>
    <s v="A"/>
    <s v="N"/>
    <s v="Prostějov"/>
    <n v="365"/>
    <s v="N"/>
    <s v="N"/>
    <s v="N"/>
    <s v="N"/>
    <s v="N"/>
    <s v="N"/>
    <s v="N"/>
    <x v="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8"/>
    <x v="76"/>
    <s v="M"/>
    <n v="1958"/>
    <x v="0"/>
    <s v="I"/>
    <s v="A"/>
    <s v="N"/>
    <s v="Prostějov"/>
    <n v="365"/>
    <s v="N"/>
    <s v="N"/>
    <s v="N"/>
    <s v="N"/>
    <s v="N"/>
    <s v="N"/>
    <s v="N"/>
    <x v="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799"/>
    <x v="77"/>
    <s v="M"/>
    <n v="1955"/>
    <x v="0"/>
    <s v="I"/>
    <s v="A"/>
    <s v="N"/>
    <s v="Břeclav"/>
    <n v="365"/>
    <s v="N"/>
    <s v="N"/>
    <s v="N"/>
    <s v="N"/>
    <s v="N"/>
    <s v="N"/>
    <s v="N"/>
    <x v="4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0"/>
    <x v="78"/>
    <s v="M"/>
    <n v="1994"/>
    <x v="0"/>
    <s v="IV"/>
    <s v="A"/>
    <s v="N"/>
    <s v="Prostějov"/>
    <n v="365"/>
    <s v="N"/>
    <s v="N"/>
    <s v="N"/>
    <s v="N"/>
    <s v="N"/>
    <s v="N"/>
    <s v="N"/>
    <x v="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1"/>
    <x v="79"/>
    <s v="F"/>
    <n v="1993"/>
    <x v="0"/>
    <s v="IV"/>
    <s v="A"/>
    <s v="N"/>
    <s v="Vyškov"/>
    <n v="365"/>
    <s v="N"/>
    <s v="N"/>
    <s v="N"/>
    <s v="N"/>
    <s v="N"/>
    <s v="N"/>
    <s v="N"/>
    <x v="3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2"/>
    <x v="80"/>
    <s v="M"/>
    <n v="1952"/>
    <x v="0"/>
    <s v="II"/>
    <s v="A"/>
    <s v="N"/>
    <s v="Žďár nad Sázavou"/>
    <n v="365"/>
    <s v="N"/>
    <s v="N"/>
    <s v="N"/>
    <s v="N"/>
    <s v="N"/>
    <s v="N"/>
    <s v="N"/>
    <x v="3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3"/>
    <x v="81"/>
    <s v="M"/>
    <n v="1975"/>
    <x v="0"/>
    <s v="IV"/>
    <s v="A"/>
    <s v="N"/>
    <s v="Přerov"/>
    <n v="365"/>
    <s v="N"/>
    <s v="N"/>
    <s v="N"/>
    <s v="N"/>
    <s v="N"/>
    <s v="N"/>
    <s v="N"/>
    <x v="1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4"/>
    <x v="82"/>
    <s v="M"/>
    <n v="1988"/>
    <x v="0"/>
    <s v="IV"/>
    <s v="A"/>
    <s v="N"/>
    <s v="Karviná"/>
    <n v="365"/>
    <s v="N"/>
    <s v="N"/>
    <s v="N"/>
    <s v="N"/>
    <s v="N"/>
    <s v="N"/>
    <s v="N"/>
    <x v="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5"/>
    <x v="83"/>
    <s v="M"/>
    <n v="1963"/>
    <x v="0"/>
    <s v="III"/>
    <s v="A"/>
    <s v="N"/>
    <s v="Zlín"/>
    <n v="365"/>
    <s v="N"/>
    <s v="N"/>
    <s v="N"/>
    <s v="N"/>
    <s v="N"/>
    <s v="N"/>
    <s v="N"/>
    <x v="2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6"/>
    <x v="84"/>
    <s v="M"/>
    <n v="1962"/>
    <x v="0"/>
    <s v="I"/>
    <s v="A"/>
    <s v="N"/>
    <s v="Znojmo"/>
    <n v="365"/>
    <s v="N"/>
    <s v="N"/>
    <s v="N"/>
    <s v="N"/>
    <s v="N"/>
    <s v="N"/>
    <s v="N"/>
    <x v="58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7"/>
    <x v="85"/>
    <s v="M"/>
    <n v="1967"/>
    <x v="0"/>
    <s v="IV"/>
    <s v="A"/>
    <s v="N"/>
    <s v="Vyškov"/>
    <n v="365"/>
    <s v="N"/>
    <s v="N"/>
    <s v="N"/>
    <s v="N"/>
    <s v="N"/>
    <s v="N"/>
    <s v="N"/>
    <x v="5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8"/>
    <x v="86"/>
    <s v="M"/>
    <n v="1970"/>
    <x v="0"/>
    <s v="III"/>
    <s v="A"/>
    <s v="N"/>
    <s v="Vyškov"/>
    <n v="365"/>
    <s v="N"/>
    <s v="N"/>
    <s v="N"/>
    <s v="N"/>
    <s v="N"/>
    <s v="N"/>
    <s v="N"/>
    <x v="2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09"/>
    <x v="87"/>
    <s v="M"/>
    <n v="1956"/>
    <x v="0"/>
    <s v="I"/>
    <s v="A"/>
    <s v="N"/>
    <s v="Jindřichův Hradec"/>
    <n v="365"/>
    <s v="N"/>
    <s v="N"/>
    <s v="N"/>
    <s v="N"/>
    <s v="N"/>
    <s v="N"/>
    <s v="N"/>
    <x v="2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0"/>
    <x v="88"/>
    <s v="M"/>
    <n v="1965"/>
    <x v="0"/>
    <s v="III"/>
    <s v="A"/>
    <s v="N"/>
    <s v="Zlín"/>
    <n v="365"/>
    <s v="N"/>
    <s v="N"/>
    <s v="N"/>
    <s v="N"/>
    <s v="N"/>
    <s v="N"/>
    <s v="N"/>
    <x v="3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1"/>
    <x v="89"/>
    <s v="M"/>
    <n v="1950"/>
    <x v="0"/>
    <s v="I"/>
    <s v="A"/>
    <s v="N"/>
    <s v="Písek"/>
    <n v="365"/>
    <s v="N"/>
    <s v="N"/>
    <s v="N"/>
    <s v="N"/>
    <s v="N"/>
    <s v="N"/>
    <s v="N"/>
    <x v="2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2"/>
    <x v="108"/>
    <s v="M"/>
    <n v="1953"/>
    <x v="0"/>
    <s v="II"/>
    <s v="A"/>
    <s v="N"/>
    <s v="Písek"/>
    <n v="365"/>
    <s v="N"/>
    <s v="N"/>
    <s v="N"/>
    <s v="N"/>
    <s v="N"/>
    <s v="N"/>
    <s v="N"/>
    <x v="4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3"/>
    <x v="90"/>
    <s v="M"/>
    <n v="1975"/>
    <x v="0"/>
    <s v="I"/>
    <s v="A"/>
    <s v="N"/>
    <s v="Vsetín"/>
    <n v="365"/>
    <s v="N"/>
    <s v="N"/>
    <s v="N"/>
    <s v="N"/>
    <s v="N"/>
    <s v="N"/>
    <s v="N"/>
    <x v="11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4"/>
    <x v="91"/>
    <s v="M"/>
    <n v="1941"/>
    <x v="0"/>
    <s v="IV"/>
    <s v="A"/>
    <s v="N"/>
    <s v="Třebíč"/>
    <n v="365"/>
    <s v="N"/>
    <s v="N"/>
    <s v="N"/>
    <s v="N"/>
    <s v="N"/>
    <s v="N"/>
    <s v="N"/>
    <x v="48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5"/>
    <x v="92"/>
    <s v="M"/>
    <n v="1983"/>
    <x v="0"/>
    <s v="II"/>
    <s v="A"/>
    <s v="N"/>
    <s v="Prostějov"/>
    <n v="365"/>
    <s v="N"/>
    <s v="N"/>
    <s v="N"/>
    <s v="N"/>
    <s v="N"/>
    <s v="N"/>
    <s v="N"/>
    <x v="24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6"/>
    <x v="93"/>
    <s v="M"/>
    <n v="1957"/>
    <x v="0"/>
    <s v="II"/>
    <s v="A"/>
    <s v="N"/>
    <s v="Havlíčkův Brod"/>
    <n v="365"/>
    <s v="N"/>
    <s v="N"/>
    <s v="N"/>
    <s v="N"/>
    <s v="N"/>
    <s v="N"/>
    <s v="N"/>
    <x v="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7"/>
    <x v="94"/>
    <s v="M"/>
    <n v="1958"/>
    <x v="0"/>
    <s v="II"/>
    <s v="A"/>
    <s v="N"/>
    <s v="Žďár nad Sázavou"/>
    <n v="365"/>
    <s v="N"/>
    <s v="N"/>
    <s v="N"/>
    <s v="N"/>
    <s v="N"/>
    <s v="N"/>
    <s v="N"/>
    <x v="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8"/>
    <x v="95"/>
    <s v="M"/>
    <n v="1969"/>
    <x v="0"/>
    <s v="I"/>
    <s v="A"/>
    <s v="N"/>
    <s v="Znojmo"/>
    <n v="365"/>
    <s v="N"/>
    <s v="N"/>
    <s v="N"/>
    <s v="N"/>
    <s v="N"/>
    <s v="N"/>
    <s v="N"/>
    <x v="1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19"/>
    <x v="96"/>
    <s v="M"/>
    <n v="1990"/>
    <x v="0"/>
    <s v="II"/>
    <s v="A"/>
    <s v="N"/>
    <s v="Ostrava-město"/>
    <n v="365"/>
    <s v="N"/>
    <s v="N"/>
    <s v="N"/>
    <s v="N"/>
    <s v="N"/>
    <s v="N"/>
    <s v="N"/>
    <x v="2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0"/>
    <x v="97"/>
    <s v="M"/>
    <n v="1957"/>
    <x v="0"/>
    <s v="III"/>
    <s v="A"/>
    <s v="N"/>
    <s v="Prostějov"/>
    <n v="365"/>
    <s v="N"/>
    <s v="N"/>
    <s v="N"/>
    <s v="N"/>
    <s v="N"/>
    <s v="N"/>
    <s v="N"/>
    <x v="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1"/>
    <x v="98"/>
    <s v="M"/>
    <n v="1971"/>
    <x v="0"/>
    <s v="II"/>
    <s v="A"/>
    <s v="N"/>
    <s v="Prostějov"/>
    <n v="365"/>
    <s v="N"/>
    <s v="N"/>
    <s v="N"/>
    <s v="N"/>
    <s v="N"/>
    <s v="N"/>
    <s v="N"/>
    <x v="10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2"/>
    <x v="99"/>
    <s v="M"/>
    <n v="1972"/>
    <x v="0"/>
    <s v="I"/>
    <s v="A"/>
    <s v="N"/>
    <s v="Jindřichův Hradec"/>
    <n v="365"/>
    <s v="N"/>
    <s v="N"/>
    <s v="N"/>
    <s v="N"/>
    <s v="N"/>
    <s v="N"/>
    <s v="N"/>
    <x v="1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3"/>
    <x v="100"/>
    <s v="M"/>
    <n v="1989"/>
    <x v="0"/>
    <s v="IV"/>
    <s v="N"/>
    <s v="N"/>
    <s v="Vsetín"/>
    <n v="365"/>
    <s v="N"/>
    <s v="N"/>
    <s v="N"/>
    <s v="N"/>
    <s v="N"/>
    <s v="N"/>
    <s v="N"/>
    <x v="33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4"/>
    <x v="101"/>
    <s v="M"/>
    <n v="1956"/>
    <x v="0"/>
    <s v="II"/>
    <s v="A"/>
    <s v="N"/>
    <s v="Brno-město"/>
    <n v="365"/>
    <s v="N"/>
    <s v="N"/>
    <s v="N"/>
    <s v="N"/>
    <s v="N"/>
    <s v="N"/>
    <s v="N"/>
    <x v="26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5"/>
    <x v="102"/>
    <s v="M"/>
    <n v="1976"/>
    <x v="0"/>
    <s v="II"/>
    <s v="A"/>
    <s v="N"/>
    <s v="Prostějov"/>
    <n v="365"/>
    <s v="N"/>
    <s v="N"/>
    <s v="N"/>
    <s v="N"/>
    <s v="N"/>
    <s v="N"/>
    <s v="N"/>
    <x v="2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6"/>
    <x v="103"/>
    <s v="M"/>
    <n v="1967"/>
    <x v="0"/>
    <s v="II"/>
    <s v="A"/>
    <s v="N"/>
    <s v="Pelhřimov"/>
    <n v="365"/>
    <s v="N"/>
    <s v="N"/>
    <s v="N"/>
    <s v="N"/>
    <s v="N"/>
    <s v="N"/>
    <s v="N"/>
    <x v="5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7"/>
    <x v="104"/>
    <s v="F"/>
    <n v="1997"/>
    <x v="0"/>
    <s v="IV"/>
    <s v="A"/>
    <s v="N"/>
    <s v="Prostějov"/>
    <n v="365"/>
    <s v="N"/>
    <s v="N"/>
    <s v="N"/>
    <s v="N"/>
    <s v="N"/>
    <s v="N"/>
    <s v="N"/>
    <x v="35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8"/>
    <x v="105"/>
    <s v="M"/>
    <n v="1957"/>
    <x v="0"/>
    <s v="II"/>
    <s v="A"/>
    <s v="N"/>
    <s v="Brno-město"/>
    <n v="365"/>
    <s v="N"/>
    <s v="N"/>
    <s v="N"/>
    <s v="N"/>
    <s v="N"/>
    <s v="N"/>
    <s v="N"/>
    <x v="9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29"/>
    <x v="109"/>
    <s v="M"/>
    <n v="1985"/>
    <x v="0"/>
    <s v="I"/>
    <s v="A"/>
    <s v="N"/>
    <s v="Vyškov"/>
    <n v="365"/>
    <s v="N"/>
    <s v="N"/>
    <s v="N"/>
    <s v="N"/>
    <s v="N"/>
    <s v="N"/>
    <s v="N"/>
    <x v="54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30"/>
    <x v="110"/>
    <s v="M"/>
    <n v="1984"/>
    <x v="2"/>
    <s v="I"/>
    <s v="N"/>
    <s v="N"/>
    <s v="Zlín"/>
    <n v="365"/>
    <s v="N"/>
    <s v="N"/>
    <s v="N"/>
    <s v="N"/>
    <s v="N"/>
    <s v="N"/>
    <s v="N"/>
    <x v="18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31"/>
    <x v="111"/>
    <s v="M"/>
    <n v="1974"/>
    <x v="0"/>
    <s v="II"/>
    <s v="A"/>
    <s v="N"/>
    <s v="Prostějov"/>
    <n v="365"/>
    <s v="N"/>
    <s v="N"/>
    <s v="N"/>
    <s v="N"/>
    <s v="N"/>
    <s v="N"/>
    <s v="N"/>
    <x v="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32"/>
    <x v="230"/>
    <s v="M"/>
    <n v="1948"/>
    <x v="0"/>
    <s v="II"/>
    <s v="A"/>
    <s v="N"/>
    <s v="Brno-město"/>
    <n v="365"/>
    <s v="N"/>
    <s v="N"/>
    <s v="N"/>
    <s v="N"/>
    <s v="N"/>
    <s v="N"/>
    <s v="N"/>
    <x v="44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33"/>
    <x v="112"/>
    <s v="M"/>
    <n v="1955"/>
    <x v="0"/>
    <s v="II"/>
    <s v="N"/>
    <s v="N"/>
    <s v="Prostějov"/>
    <n v="365"/>
    <s v="N"/>
    <s v="N"/>
    <s v="N"/>
    <s v="N"/>
    <s v="N"/>
    <s v="N"/>
    <s v="N"/>
    <x v="4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34"/>
    <x v="113"/>
    <s v="M"/>
    <n v="1974"/>
    <x v="0"/>
    <s v="III"/>
    <s v="A"/>
    <s v="N"/>
    <s v="Hodonín"/>
    <n v="365"/>
    <s v="N"/>
    <s v="N"/>
    <s v="N"/>
    <s v="N"/>
    <s v="N"/>
    <s v="N"/>
    <s v="N"/>
    <x v="7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35"/>
    <x v="231"/>
    <s v="M"/>
    <n v="1972"/>
    <x v="0"/>
    <s v="II"/>
    <s v="A"/>
    <s v="N"/>
    <s v="Ostrava-město"/>
    <n v="365"/>
    <s v="N"/>
    <s v="N"/>
    <s v="N"/>
    <s v="N"/>
    <s v="N"/>
    <s v="N"/>
    <s v="N"/>
    <x v="12"/>
  </r>
  <r>
    <s v="OLK"/>
    <n v="39533"/>
    <s v="Domov „Na Zámku“, příspěvková organizace"/>
    <n v="71197737"/>
    <n v="6214333"/>
    <s v="domovy pro osoby se zdravotním postižením"/>
    <s v="Domov &quot;Na Zámku&quot; Nezamyslice"/>
    <d v="2007-01-01T00:00:00"/>
    <m/>
    <n v="21013836"/>
    <x v="232"/>
    <s v="M"/>
    <n v="1988"/>
    <x v="0"/>
    <s v="IV"/>
    <s v="A"/>
    <s v="N"/>
    <s v="Prostějov"/>
    <n v="365"/>
    <s v="N"/>
    <s v="N"/>
    <s v="N"/>
    <s v="N"/>
    <s v="N"/>
    <s v="N"/>
    <s v="N"/>
    <x v="3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17"/>
    <x v="3"/>
    <s v="M"/>
    <n v="1968"/>
    <x v="0"/>
    <s v="II"/>
    <s v="N"/>
    <s v="N"/>
    <s v="Olomouc"/>
    <n v="365"/>
    <s v="N"/>
    <s v="N"/>
    <s v="A"/>
    <s v="A"/>
    <s v="A"/>
    <s v="A"/>
    <s v="A"/>
    <x v="31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18"/>
    <x v="8"/>
    <s v="M"/>
    <n v="1988"/>
    <x v="0"/>
    <s v="III"/>
    <s v="N"/>
    <s v="N"/>
    <s v="Olomouc"/>
    <n v="365"/>
    <s v="N"/>
    <s v="A"/>
    <s v="A"/>
    <s v="A"/>
    <s v="A"/>
    <s v="A"/>
    <s v="A"/>
    <x v="3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19"/>
    <x v="9"/>
    <s v="M"/>
    <n v="1994"/>
    <x v="0"/>
    <s v="III"/>
    <s v="N"/>
    <s v="N"/>
    <s v="Přerov"/>
    <n v="365"/>
    <s v="N"/>
    <s v="N"/>
    <s v="A"/>
    <s v="A"/>
    <s v="A"/>
    <s v="N"/>
    <s v="A"/>
    <x v="1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0"/>
    <x v="11"/>
    <s v="F"/>
    <n v="1979"/>
    <x v="0"/>
    <s v="I"/>
    <s v="N"/>
    <s v="N"/>
    <s v="Olomouc"/>
    <n v="199"/>
    <s v="N"/>
    <s v="N"/>
    <s v="A"/>
    <s v="A"/>
    <s v="A"/>
    <s v="A"/>
    <s v="A"/>
    <x v="16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1"/>
    <x v="18"/>
    <s v="F"/>
    <n v="1979"/>
    <x v="0"/>
    <s v="IV"/>
    <s v="N"/>
    <s v="N"/>
    <s v="Olomouc"/>
    <n v="365"/>
    <s v="A"/>
    <s v="A"/>
    <s v="A"/>
    <s v="A"/>
    <s v="A"/>
    <s v="A"/>
    <s v="A"/>
    <x v="16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2"/>
    <x v="21"/>
    <s v="F"/>
    <n v="1975"/>
    <x v="0"/>
    <s v="II"/>
    <s v="A"/>
    <s v="N"/>
    <s v="Olomouc"/>
    <n v="153"/>
    <s v="A"/>
    <s v="A"/>
    <s v="A"/>
    <s v="A"/>
    <s v="A"/>
    <s v="N"/>
    <s v="A"/>
    <x v="11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3"/>
    <x v="22"/>
    <s v="F"/>
    <n v="2001"/>
    <x v="0"/>
    <s v="IV"/>
    <s v="N"/>
    <s v="N"/>
    <s v="Olomouc"/>
    <n v="365"/>
    <s v="A"/>
    <s v="A"/>
    <s v="A"/>
    <s v="A"/>
    <s v="A"/>
    <s v="A"/>
    <s v="A"/>
    <x v="74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4"/>
    <x v="25"/>
    <s v="M"/>
    <n v="1984"/>
    <x v="0"/>
    <s v="IV"/>
    <s v="N"/>
    <s v="N"/>
    <s v="Šumperk"/>
    <n v="365"/>
    <s v="N"/>
    <s v="A"/>
    <s v="A"/>
    <s v="A"/>
    <s v="A"/>
    <s v="A"/>
    <s v="A"/>
    <x v="18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5"/>
    <x v="28"/>
    <s v="M"/>
    <n v="1998"/>
    <x v="0"/>
    <s v="IV"/>
    <s v="N"/>
    <s v="N"/>
    <s v="Olomouc"/>
    <n v="300"/>
    <s v="A"/>
    <s v="A"/>
    <s v="A"/>
    <s v="A"/>
    <s v="A"/>
    <s v="N"/>
    <s v="A"/>
    <x v="59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6"/>
    <x v="33"/>
    <s v="F"/>
    <n v="1981"/>
    <x v="0"/>
    <s v="IV"/>
    <s v="N"/>
    <s v="N"/>
    <s v="Olomouc"/>
    <n v="365"/>
    <s v="A"/>
    <s v="A"/>
    <s v="A"/>
    <s v="A"/>
    <s v="A"/>
    <s v="A"/>
    <s v="A"/>
    <x v="19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7"/>
    <x v="35"/>
    <s v="F"/>
    <n v="1986"/>
    <x v="0"/>
    <s v="IV"/>
    <s v="N"/>
    <s v="N"/>
    <s v="Olomouc"/>
    <n v="365"/>
    <s v="A"/>
    <s v="A"/>
    <s v="A"/>
    <s v="A"/>
    <s v="A"/>
    <s v="A"/>
    <s v="A"/>
    <x v="14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8"/>
    <x v="37"/>
    <s v="F"/>
    <n v="1991"/>
    <x v="1"/>
    <s v="IV"/>
    <s v="N"/>
    <s v="N"/>
    <s v="Olomouc"/>
    <n v="365"/>
    <s v="A"/>
    <s v="A"/>
    <s v="A"/>
    <s v="A"/>
    <s v="A"/>
    <s v="A"/>
    <s v="A"/>
    <x v="49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29"/>
    <x v="39"/>
    <s v="F"/>
    <n v="1987"/>
    <x v="0"/>
    <s v="IV"/>
    <s v="N"/>
    <s v="N"/>
    <s v="Olomouc"/>
    <n v="365"/>
    <s v="A"/>
    <s v="A"/>
    <s v="A"/>
    <s v="A"/>
    <s v="A"/>
    <s v="A"/>
    <s v="A"/>
    <x v="73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30"/>
    <x v="46"/>
    <s v="M"/>
    <n v="1966"/>
    <x v="0"/>
    <s v="I"/>
    <s v="N"/>
    <s v="N"/>
    <s v="Olomouc"/>
    <n v="365"/>
    <s v="N"/>
    <s v="N"/>
    <s v="A"/>
    <s v="A"/>
    <s v="A"/>
    <s v="A"/>
    <s v="N"/>
    <x v="53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31"/>
    <x v="48"/>
    <s v="F"/>
    <n v="1988"/>
    <x v="0"/>
    <s v="III"/>
    <s v="N"/>
    <s v="N"/>
    <s v="Olomouc"/>
    <n v="365"/>
    <s v="A"/>
    <s v="N"/>
    <s v="A"/>
    <s v="A"/>
    <s v="A"/>
    <s v="A"/>
    <s v="A"/>
    <x v="3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32"/>
    <x v="50"/>
    <s v="F"/>
    <n v="1975"/>
    <x v="0"/>
    <s v="II"/>
    <s v="N"/>
    <s v="N"/>
    <s v="Olomouc"/>
    <n v="365"/>
    <s v="N"/>
    <s v="N"/>
    <s v="A"/>
    <s v="A"/>
    <s v="A"/>
    <s v="A"/>
    <s v="A"/>
    <x v="11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33"/>
    <x v="54"/>
    <s v="M"/>
    <n v="1959"/>
    <x v="0"/>
    <s v="II"/>
    <s v="N"/>
    <s v="N"/>
    <s v="Olomouc"/>
    <n v="365"/>
    <s v="N"/>
    <s v="N"/>
    <s v="A"/>
    <s v="A"/>
    <s v="A"/>
    <s v="A"/>
    <s v="A"/>
    <x v="6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34"/>
    <x v="65"/>
    <s v="M"/>
    <n v="1998"/>
    <x v="0"/>
    <s v="III"/>
    <s v="N"/>
    <s v="N"/>
    <s v="Olomouc"/>
    <n v="365"/>
    <s v="N"/>
    <s v="A"/>
    <s v="A"/>
    <s v="A"/>
    <s v="A"/>
    <s v="A"/>
    <s v="A"/>
    <x v="59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35"/>
    <x v="70"/>
    <s v="F"/>
    <n v="1978"/>
    <x v="0"/>
    <s v="II"/>
    <s v="N"/>
    <s v="N"/>
    <s v="Olomouc"/>
    <n v="365"/>
    <s v="N"/>
    <s v="N"/>
    <s v="A"/>
    <s v="A"/>
    <s v="A"/>
    <s v="A"/>
    <s v="A"/>
    <x v="8"/>
  </r>
  <r>
    <s v="OLK"/>
    <n v="39619"/>
    <s v="Klíč - centrum sociálních služeb, příspěvková organizace"/>
    <n v="70890595"/>
    <n v="6008321"/>
    <s v="domovy pro osoby se zdravotním postižením"/>
    <s v="domov pro osoby se zdravotním postižením Petrklíč"/>
    <d v="2008-04-01T00:00:00"/>
    <m/>
    <n v="21067536"/>
    <x v="73"/>
    <s v="F"/>
    <n v="1991"/>
    <x v="0"/>
    <s v="IV"/>
    <s v="N"/>
    <s v="N"/>
    <s v="Olomouc"/>
    <n v="365"/>
    <s v="A"/>
    <s v="A"/>
    <s v="A"/>
    <s v="A"/>
    <s v="A"/>
    <s v="A"/>
    <s v="N"/>
    <x v="49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16"/>
    <x v="0"/>
    <s v="F"/>
    <n v="1960"/>
    <x v="0"/>
    <s v="III"/>
    <s v="A"/>
    <s v="N"/>
    <s v="Přerov"/>
    <n v="365"/>
    <s v="A"/>
    <s v="A"/>
    <s v="A"/>
    <s v="A"/>
    <s v="A"/>
    <s v="A"/>
    <s v="A"/>
    <x v="38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17"/>
    <x v="1"/>
    <s v="F"/>
    <n v="1946"/>
    <x v="0"/>
    <s v="I"/>
    <s v="A"/>
    <s v="N"/>
    <s v="Opava"/>
    <n v="365"/>
    <s v="A"/>
    <s v="A"/>
    <s v="A"/>
    <s v="A"/>
    <s v="A"/>
    <s v="A"/>
    <s v="A"/>
    <x v="4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18"/>
    <x v="2"/>
    <s v="F"/>
    <n v="1934"/>
    <x v="0"/>
    <s v="III"/>
    <s v="A"/>
    <s v="N"/>
    <s v="Vsetín"/>
    <n v="365"/>
    <s v="A"/>
    <s v="A"/>
    <s v="A"/>
    <s v="A"/>
    <s v="A"/>
    <s v="A"/>
    <s v="A"/>
    <x v="69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19"/>
    <x v="4"/>
    <s v="F"/>
    <n v="1943"/>
    <x v="0"/>
    <s v="III"/>
    <s v="A"/>
    <s v="N"/>
    <s v="Opava"/>
    <n v="365"/>
    <s v="A"/>
    <s v="A"/>
    <s v="A"/>
    <s v="A"/>
    <s v="A"/>
    <s v="A"/>
    <s v="A"/>
    <x v="5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0"/>
    <x v="5"/>
    <s v="F"/>
    <n v="1946"/>
    <x v="0"/>
    <s v="III"/>
    <s v="A"/>
    <s v="N"/>
    <s v="Olomouc"/>
    <n v="365"/>
    <s v="A"/>
    <s v="A"/>
    <s v="A"/>
    <s v="A"/>
    <s v="A"/>
    <s v="A"/>
    <s v="A"/>
    <x v="4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1"/>
    <x v="6"/>
    <s v="F"/>
    <n v="1945"/>
    <x v="0"/>
    <s v="III"/>
    <s v="A"/>
    <s v="N"/>
    <s v="Uherské Hradiště"/>
    <n v="365"/>
    <s v="A"/>
    <s v="A"/>
    <s v="A"/>
    <s v="A"/>
    <s v="A"/>
    <s v="A"/>
    <s v="A"/>
    <x v="47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2"/>
    <x v="7"/>
    <s v="F"/>
    <n v="1947"/>
    <x v="0"/>
    <s v="III"/>
    <s v="A"/>
    <s v="N"/>
    <s v="Přerov"/>
    <n v="365"/>
    <s v="A"/>
    <s v="A"/>
    <s v="A"/>
    <s v="A"/>
    <s v="A"/>
    <s v="A"/>
    <s v="A"/>
    <x v="28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3"/>
    <x v="9"/>
    <s v="F"/>
    <n v="1942"/>
    <x v="0"/>
    <s v="II"/>
    <s v="A"/>
    <s v="N"/>
    <s v="Olomouc"/>
    <n v="365"/>
    <s v="A"/>
    <s v="A"/>
    <s v="A"/>
    <s v="A"/>
    <s v="A"/>
    <s v="A"/>
    <s v="A"/>
    <x v="7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4"/>
    <x v="11"/>
    <s v="F"/>
    <n v="1945"/>
    <x v="0"/>
    <s v="III"/>
    <s v="A"/>
    <s v="N"/>
    <s v="Opava"/>
    <n v="365"/>
    <s v="A"/>
    <s v="A"/>
    <s v="A"/>
    <s v="A"/>
    <s v="A"/>
    <s v="A"/>
    <s v="A"/>
    <x v="47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5"/>
    <x v="12"/>
    <s v="F"/>
    <n v="1964"/>
    <x v="0"/>
    <s v="II"/>
    <s v="A"/>
    <s v="N"/>
    <s v="Šumperk"/>
    <n v="365"/>
    <s v="A"/>
    <s v="A"/>
    <s v="A"/>
    <s v="A"/>
    <s v="A"/>
    <s v="A"/>
    <s v="A"/>
    <x v="13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6"/>
    <x v="15"/>
    <s v="F"/>
    <n v="1942"/>
    <x v="0"/>
    <s v="I"/>
    <s v="A"/>
    <s v="N"/>
    <s v="Svitavy"/>
    <n v="365"/>
    <s v="A"/>
    <s v="A"/>
    <s v="A"/>
    <s v="A"/>
    <s v="A"/>
    <s v="A"/>
    <s v="A"/>
    <x v="7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7"/>
    <x v="16"/>
    <s v="F"/>
    <n v="1933"/>
    <x v="0"/>
    <s v="III"/>
    <s v="A"/>
    <s v="N"/>
    <s v="Vyškov"/>
    <n v="207"/>
    <s v="A"/>
    <s v="A"/>
    <s v="A"/>
    <s v="A"/>
    <s v="A"/>
    <s v="A"/>
    <s v="A"/>
    <x v="65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8"/>
    <x v="17"/>
    <s v="F"/>
    <n v="1948"/>
    <x v="0"/>
    <s v="II"/>
    <s v="A"/>
    <s v="N"/>
    <s v="Opava"/>
    <n v="365"/>
    <s v="A"/>
    <s v="A"/>
    <s v="A"/>
    <s v="A"/>
    <s v="A"/>
    <s v="A"/>
    <s v="A"/>
    <x v="44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29"/>
    <x v="18"/>
    <s v="F"/>
    <n v="1963"/>
    <x v="0"/>
    <s v="II"/>
    <s v="A"/>
    <s v="N"/>
    <s v="Frýdek-Místek"/>
    <n v="365"/>
    <s v="A"/>
    <s v="A"/>
    <s v="A"/>
    <s v="A"/>
    <s v="A"/>
    <s v="A"/>
    <s v="A"/>
    <x v="23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30"/>
    <x v="19"/>
    <s v="F"/>
    <n v="1950"/>
    <x v="0"/>
    <s v="IV"/>
    <s v="A"/>
    <s v="N"/>
    <s v="Přerov"/>
    <n v="365"/>
    <s v="A"/>
    <s v="A"/>
    <s v="A"/>
    <s v="A"/>
    <s v="A"/>
    <s v="A"/>
    <s v="A"/>
    <x v="29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31"/>
    <x v="20"/>
    <s v="F"/>
    <n v="1935"/>
    <x v="0"/>
    <s v="I"/>
    <s v="A"/>
    <s v="N"/>
    <s v="Olomouc"/>
    <n v="365"/>
    <s v="A"/>
    <s v="A"/>
    <s v="A"/>
    <s v="A"/>
    <s v="A"/>
    <s v="A"/>
    <s v="A"/>
    <x v="72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32"/>
    <x v="21"/>
    <s v="F"/>
    <n v="1950"/>
    <x v="0"/>
    <s v="IV"/>
    <s v="A"/>
    <s v="N"/>
    <s v="Opava"/>
    <n v="365"/>
    <s v="A"/>
    <s v="A"/>
    <s v="A"/>
    <s v="A"/>
    <s v="A"/>
    <s v="A"/>
    <s v="A"/>
    <x v="29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33"/>
    <x v="24"/>
    <s v="F"/>
    <n v="1949"/>
    <x v="0"/>
    <s v="III"/>
    <s v="A"/>
    <s v="N"/>
    <s v="Olomouc"/>
    <n v="365"/>
    <s v="A"/>
    <s v="A"/>
    <s v="A"/>
    <s v="A"/>
    <s v="A"/>
    <s v="A"/>
    <s v="A"/>
    <x v="43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34"/>
    <x v="26"/>
    <s v="F"/>
    <n v="1959"/>
    <x v="0"/>
    <s v="II"/>
    <s v="N"/>
    <s v="N"/>
    <s v="Prostějov"/>
    <n v="365"/>
    <s v="A"/>
    <s v="A"/>
    <s v="A"/>
    <s v="A"/>
    <s v="A"/>
    <s v="A"/>
    <s v="A"/>
    <x v="6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36"/>
    <x v="27"/>
    <s v="F"/>
    <n v="1951"/>
    <x v="0"/>
    <s v="II"/>
    <s v="A"/>
    <s v="N"/>
    <s v="Opava"/>
    <n v="365"/>
    <s v="A"/>
    <s v="A"/>
    <s v="A"/>
    <s v="A"/>
    <s v="A"/>
    <s v="A"/>
    <s v="A"/>
    <x v="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37"/>
    <x v="28"/>
    <s v="F"/>
    <n v="1951"/>
    <x v="0"/>
    <s v="IV"/>
    <s v="A"/>
    <s v="N"/>
    <s v="Přerov"/>
    <n v="365"/>
    <s v="A"/>
    <s v="A"/>
    <s v="A"/>
    <s v="A"/>
    <s v="A"/>
    <s v="A"/>
    <s v="A"/>
    <x v="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38"/>
    <x v="30"/>
    <s v="F"/>
    <n v="1982"/>
    <x v="0"/>
    <s v="IV"/>
    <s v="N"/>
    <s v="N"/>
    <s v="Frýdek-Místek"/>
    <n v="365"/>
    <s v="A"/>
    <s v="A"/>
    <s v="A"/>
    <s v="A"/>
    <s v="A"/>
    <s v="A"/>
    <s v="A"/>
    <x v="2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39"/>
    <x v="31"/>
    <s v="F"/>
    <n v="1964"/>
    <x v="0"/>
    <s v="III"/>
    <s v="N"/>
    <s v="N"/>
    <s v="Šumperk"/>
    <n v="365"/>
    <s v="A"/>
    <s v="A"/>
    <s v="A"/>
    <s v="A"/>
    <s v="A"/>
    <s v="A"/>
    <s v="A"/>
    <x v="13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0"/>
    <x v="33"/>
    <s v="F"/>
    <n v="1946"/>
    <x v="0"/>
    <m/>
    <s v="A"/>
    <s v="N"/>
    <s v="Vsetín"/>
    <n v="365"/>
    <s v="A"/>
    <s v="A"/>
    <s v="A"/>
    <s v="A"/>
    <s v="A"/>
    <s v="A"/>
    <s v="A"/>
    <x v="4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1"/>
    <x v="36"/>
    <s v="F"/>
    <n v="1954"/>
    <x v="0"/>
    <m/>
    <s v="N"/>
    <s v="N"/>
    <s v="Přerov"/>
    <n v="365"/>
    <s v="A"/>
    <s v="A"/>
    <s v="A"/>
    <s v="A"/>
    <s v="A"/>
    <s v="A"/>
    <s v="A"/>
    <x v="6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2"/>
    <x v="39"/>
    <s v="F"/>
    <n v="1963"/>
    <x v="0"/>
    <s v="III"/>
    <s v="A"/>
    <s v="N"/>
    <s v="Přerov"/>
    <n v="365"/>
    <s v="A"/>
    <s v="A"/>
    <s v="A"/>
    <s v="A"/>
    <s v="A"/>
    <s v="A"/>
    <s v="A"/>
    <x v="23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3"/>
    <x v="40"/>
    <s v="F"/>
    <n v="1956"/>
    <x v="0"/>
    <s v="III"/>
    <s v="A"/>
    <s v="N"/>
    <s v="Vyškov"/>
    <n v="365"/>
    <s v="A"/>
    <s v="A"/>
    <s v="A"/>
    <s v="A"/>
    <s v="A"/>
    <s v="A"/>
    <s v="A"/>
    <x v="26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4"/>
    <x v="41"/>
    <s v="F"/>
    <n v="1956"/>
    <x v="0"/>
    <s v="I"/>
    <s v="N"/>
    <s v="N"/>
    <s v="Olomouc"/>
    <n v="365"/>
    <s v="A"/>
    <s v="A"/>
    <s v="A"/>
    <s v="A"/>
    <s v="A"/>
    <s v="A"/>
    <s v="A"/>
    <x v="26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5"/>
    <x v="44"/>
    <s v="F"/>
    <n v="1950"/>
    <x v="0"/>
    <s v="IV"/>
    <s v="A"/>
    <s v="N"/>
    <s v="Prostějov"/>
    <n v="365"/>
    <s v="A"/>
    <s v="A"/>
    <s v="A"/>
    <s v="A"/>
    <s v="A"/>
    <s v="A"/>
    <s v="A"/>
    <x v="29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6"/>
    <x v="49"/>
    <s v="F"/>
    <n v="1975"/>
    <x v="0"/>
    <s v="II"/>
    <s v="N"/>
    <s v="N"/>
    <s v="Šumperk"/>
    <n v="365"/>
    <s v="A"/>
    <s v="A"/>
    <s v="A"/>
    <s v="A"/>
    <s v="A"/>
    <s v="A"/>
    <s v="A"/>
    <x v="1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7"/>
    <x v="50"/>
    <s v="F"/>
    <n v="1985"/>
    <x v="0"/>
    <s v="IV"/>
    <s v="A"/>
    <s v="N"/>
    <s v="Šumperk"/>
    <n v="365"/>
    <s v="A"/>
    <s v="A"/>
    <s v="A"/>
    <s v="A"/>
    <s v="A"/>
    <s v="A"/>
    <s v="A"/>
    <x v="54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8"/>
    <x v="51"/>
    <s v="F"/>
    <n v="1954"/>
    <x v="0"/>
    <s v="III"/>
    <s v="A"/>
    <s v="N"/>
    <s v="Opava"/>
    <n v="365"/>
    <s v="A"/>
    <s v="A"/>
    <s v="A"/>
    <s v="A"/>
    <s v="A"/>
    <s v="A"/>
    <s v="A"/>
    <x v="6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49"/>
    <x v="53"/>
    <s v="F"/>
    <n v="1953"/>
    <x v="0"/>
    <s v="IV"/>
    <s v="A"/>
    <s v="N"/>
    <s v="Přerov"/>
    <n v="365"/>
    <s v="A"/>
    <s v="A"/>
    <s v="A"/>
    <s v="A"/>
    <s v="A"/>
    <s v="A"/>
    <s v="A"/>
    <x v="46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0"/>
    <x v="56"/>
    <s v="F"/>
    <n v="1960"/>
    <x v="0"/>
    <s v="I"/>
    <s v="A"/>
    <s v="N"/>
    <s v="Ostrava-město"/>
    <n v="365"/>
    <s v="A"/>
    <s v="A"/>
    <s v="A"/>
    <s v="A"/>
    <s v="A"/>
    <s v="A"/>
    <s v="A"/>
    <x v="38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1"/>
    <x v="57"/>
    <s v="F"/>
    <n v="1943"/>
    <x v="0"/>
    <s v="II"/>
    <s v="A"/>
    <s v="N"/>
    <s v="Olomouc"/>
    <n v="365"/>
    <s v="A"/>
    <s v="A"/>
    <s v="A"/>
    <s v="A"/>
    <s v="A"/>
    <s v="A"/>
    <s v="A"/>
    <x v="5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2"/>
    <x v="58"/>
    <s v="F"/>
    <n v="1957"/>
    <x v="0"/>
    <s v="III"/>
    <s v="A"/>
    <s v="N"/>
    <s v="Přerov"/>
    <n v="365"/>
    <s v="A"/>
    <s v="A"/>
    <s v="A"/>
    <s v="A"/>
    <s v="A"/>
    <s v="A"/>
    <s v="A"/>
    <x v="9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3"/>
    <x v="60"/>
    <s v="F"/>
    <n v="1937"/>
    <x v="0"/>
    <s v="III"/>
    <s v="A"/>
    <s v="N"/>
    <s v="Přerov"/>
    <n v="365"/>
    <s v="A"/>
    <s v="A"/>
    <s v="A"/>
    <s v="A"/>
    <s v="A"/>
    <s v="A"/>
    <s v="A"/>
    <x v="68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4"/>
    <x v="61"/>
    <s v="F"/>
    <n v="1955"/>
    <x v="0"/>
    <s v="IV"/>
    <s v="A"/>
    <s v="N"/>
    <s v="Opava"/>
    <n v="365"/>
    <s v="A"/>
    <s v="A"/>
    <s v="A"/>
    <s v="A"/>
    <s v="A"/>
    <s v="A"/>
    <s v="A"/>
    <x v="42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5"/>
    <x v="62"/>
    <s v="F"/>
    <n v="1936"/>
    <x v="0"/>
    <s v="IV"/>
    <s v="A"/>
    <s v="N"/>
    <s v="Opava"/>
    <n v="365"/>
    <s v="A"/>
    <s v="A"/>
    <s v="A"/>
    <s v="A"/>
    <s v="A"/>
    <s v="A"/>
    <s v="A"/>
    <x v="8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6"/>
    <x v="64"/>
    <s v="F"/>
    <n v="1938"/>
    <x v="0"/>
    <s v="I"/>
    <s v="N"/>
    <s v="N"/>
    <s v="Přerov"/>
    <n v="365"/>
    <s v="A"/>
    <s v="A"/>
    <s v="A"/>
    <s v="A"/>
    <s v="A"/>
    <s v="A"/>
    <s v="A"/>
    <x v="7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7"/>
    <x v="65"/>
    <s v="F"/>
    <n v="1929"/>
    <x v="0"/>
    <s v="III"/>
    <s v="A"/>
    <s v="N"/>
    <s v="Olomouc"/>
    <n v="365"/>
    <s v="A"/>
    <s v="A"/>
    <s v="A"/>
    <s v="A"/>
    <s v="A"/>
    <s v="A"/>
    <s v="A"/>
    <x v="85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8"/>
    <x v="66"/>
    <s v="F"/>
    <n v="1933"/>
    <x v="0"/>
    <s v="III"/>
    <s v="A"/>
    <s v="N"/>
    <s v="Vyškov"/>
    <n v="365"/>
    <s v="A"/>
    <s v="A"/>
    <s v="A"/>
    <s v="A"/>
    <s v="A"/>
    <s v="A"/>
    <s v="A"/>
    <x v="65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59"/>
    <x v="67"/>
    <s v="F"/>
    <n v="1978"/>
    <x v="0"/>
    <s v="II"/>
    <s v="A"/>
    <s v="N"/>
    <s v="Karviná"/>
    <n v="365"/>
    <s v="A"/>
    <s v="A"/>
    <s v="A"/>
    <s v="A"/>
    <s v="A"/>
    <s v="A"/>
    <s v="A"/>
    <x v="8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0"/>
    <x v="68"/>
    <s v="F"/>
    <n v="1942"/>
    <x v="0"/>
    <s v="III"/>
    <s v="A"/>
    <s v="N"/>
    <s v="Olomouc"/>
    <n v="365"/>
    <s v="A"/>
    <s v="A"/>
    <s v="A"/>
    <s v="A"/>
    <s v="A"/>
    <s v="A"/>
    <s v="A"/>
    <x v="7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1"/>
    <x v="69"/>
    <s v="F"/>
    <n v="1945"/>
    <x v="0"/>
    <s v="III"/>
    <s v="A"/>
    <s v="N"/>
    <s v="Karviná"/>
    <n v="365"/>
    <s v="A"/>
    <s v="A"/>
    <s v="A"/>
    <s v="A"/>
    <s v="A"/>
    <s v="A"/>
    <s v="A"/>
    <x v="47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2"/>
    <x v="70"/>
    <s v="F"/>
    <n v="1933"/>
    <x v="0"/>
    <s v="III"/>
    <s v="A"/>
    <s v="N"/>
    <s v="Vsetín"/>
    <n v="365"/>
    <s v="A"/>
    <s v="A"/>
    <s v="A"/>
    <s v="A"/>
    <s v="A"/>
    <s v="A"/>
    <s v="A"/>
    <x v="65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3"/>
    <x v="71"/>
    <s v="F"/>
    <n v="1938"/>
    <x v="0"/>
    <s v="IV"/>
    <s v="A"/>
    <s v="N"/>
    <s v="Přerov"/>
    <n v="365"/>
    <s v="A"/>
    <s v="A"/>
    <s v="A"/>
    <s v="A"/>
    <s v="A"/>
    <s v="A"/>
    <s v="A"/>
    <x v="7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4"/>
    <x v="72"/>
    <s v="F"/>
    <n v="1946"/>
    <x v="0"/>
    <s v="I"/>
    <s v="A"/>
    <s v="N"/>
    <s v="Přerov"/>
    <n v="365"/>
    <s v="A"/>
    <s v="A"/>
    <s v="A"/>
    <s v="A"/>
    <s v="A"/>
    <s v="A"/>
    <s v="A"/>
    <x v="4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5"/>
    <x v="73"/>
    <s v="F"/>
    <n v="1955"/>
    <x v="0"/>
    <s v="III"/>
    <s v="A"/>
    <s v="N"/>
    <s v="Olomouc"/>
    <n v="365"/>
    <s v="A"/>
    <s v="A"/>
    <s v="A"/>
    <s v="A"/>
    <s v="A"/>
    <s v="A"/>
    <s v="A"/>
    <x v="42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6"/>
    <x v="75"/>
    <s v="F"/>
    <n v="1953"/>
    <x v="0"/>
    <s v="III"/>
    <s v="A"/>
    <s v="N"/>
    <s v="Přerov"/>
    <n v="365"/>
    <s v="A"/>
    <s v="A"/>
    <s v="A"/>
    <s v="A"/>
    <s v="A"/>
    <s v="A"/>
    <s v="A"/>
    <x v="46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7"/>
    <x v="76"/>
    <s v="F"/>
    <n v="1955"/>
    <x v="0"/>
    <s v="III"/>
    <s v="A"/>
    <s v="N"/>
    <s v="Vsetín"/>
    <n v="365"/>
    <s v="N"/>
    <s v="N"/>
    <s v="N"/>
    <s v="N"/>
    <s v="N"/>
    <s v="N"/>
    <s v="N"/>
    <x v="42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8"/>
    <x v="77"/>
    <s v="F"/>
    <n v="1955"/>
    <x v="0"/>
    <s v="II"/>
    <s v="A"/>
    <s v="N"/>
    <s v="Opava"/>
    <n v="365"/>
    <s v="N"/>
    <s v="N"/>
    <s v="N"/>
    <s v="N"/>
    <s v="N"/>
    <s v="N"/>
    <s v="N"/>
    <x v="42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69"/>
    <x v="78"/>
    <s v="F"/>
    <n v="1943"/>
    <x v="0"/>
    <s v="III"/>
    <s v="A"/>
    <s v="N"/>
    <s v="Přerov"/>
    <n v="365"/>
    <s v="N"/>
    <s v="N"/>
    <s v="N"/>
    <s v="N"/>
    <s v="N"/>
    <s v="N"/>
    <s v="N"/>
    <x v="5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0"/>
    <x v="79"/>
    <s v="F"/>
    <n v="1940"/>
    <x v="0"/>
    <s v="II"/>
    <s v="A"/>
    <s v="N"/>
    <s v="Opava"/>
    <n v="365"/>
    <s v="N"/>
    <s v="N"/>
    <s v="N"/>
    <s v="N"/>
    <s v="N"/>
    <s v="N"/>
    <s v="N"/>
    <x v="66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1"/>
    <x v="80"/>
    <s v="F"/>
    <n v="1956"/>
    <x v="0"/>
    <s v="III"/>
    <s v="N"/>
    <s v="N"/>
    <s v="Frýdek-Místek"/>
    <n v="365"/>
    <s v="N"/>
    <s v="N"/>
    <s v="N"/>
    <s v="N"/>
    <s v="N"/>
    <s v="N"/>
    <s v="N"/>
    <x v="26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2"/>
    <x v="81"/>
    <s v="F"/>
    <n v="1949"/>
    <x v="0"/>
    <s v="II"/>
    <s v="A"/>
    <s v="N"/>
    <s v="Karviná"/>
    <n v="365"/>
    <s v="N"/>
    <s v="N"/>
    <s v="N"/>
    <s v="N"/>
    <s v="N"/>
    <s v="N"/>
    <s v="N"/>
    <x v="43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3"/>
    <x v="82"/>
    <s v="F"/>
    <n v="1970"/>
    <x v="0"/>
    <s v="IV"/>
    <s v="N"/>
    <s v="N"/>
    <s v="Přerov"/>
    <n v="365"/>
    <s v="N"/>
    <s v="N"/>
    <s v="N"/>
    <s v="N"/>
    <s v="N"/>
    <s v="N"/>
    <s v="N"/>
    <x v="2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4"/>
    <x v="83"/>
    <s v="F"/>
    <n v="1944"/>
    <x v="0"/>
    <s v="II"/>
    <s v="N"/>
    <s v="N"/>
    <s v="Frýdek-Místek"/>
    <n v="365"/>
    <s v="N"/>
    <s v="N"/>
    <s v="N"/>
    <s v="N"/>
    <s v="N"/>
    <s v="N"/>
    <s v="N"/>
    <x v="40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5"/>
    <x v="84"/>
    <s v="F"/>
    <n v="1970"/>
    <x v="0"/>
    <s v="II"/>
    <s v="A"/>
    <s v="N"/>
    <s v="Jeseník"/>
    <n v="365"/>
    <s v="N"/>
    <s v="N"/>
    <s v="N"/>
    <s v="N"/>
    <s v="N"/>
    <s v="N"/>
    <s v="N"/>
    <x v="2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6"/>
    <x v="86"/>
    <s v="F"/>
    <n v="1945"/>
    <x v="0"/>
    <s v="II"/>
    <s v="A"/>
    <s v="N"/>
    <s v="Olomouc"/>
    <n v="365"/>
    <s v="N"/>
    <s v="N"/>
    <s v="N"/>
    <s v="N"/>
    <s v="N"/>
    <s v="N"/>
    <s v="N"/>
    <x v="47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7"/>
    <x v="89"/>
    <s v="F"/>
    <n v="1961"/>
    <x v="0"/>
    <s v="IV"/>
    <s v="N"/>
    <s v="N"/>
    <s v="Olomouc"/>
    <n v="365"/>
    <s v="N"/>
    <s v="N"/>
    <s v="N"/>
    <s v="N"/>
    <s v="N"/>
    <s v="N"/>
    <s v="N"/>
    <x v="45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8"/>
    <x v="108"/>
    <s v="F"/>
    <n v="1936"/>
    <x v="0"/>
    <s v="II"/>
    <s v="A"/>
    <s v="N"/>
    <s v="Přerov"/>
    <n v="153"/>
    <s v="N"/>
    <s v="N"/>
    <s v="N"/>
    <s v="N"/>
    <s v="N"/>
    <s v="N"/>
    <s v="N"/>
    <x v="8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79"/>
    <x v="90"/>
    <s v="F"/>
    <n v="1973"/>
    <x v="0"/>
    <s v="I"/>
    <s v="N"/>
    <s v="N"/>
    <s v="Olomouc"/>
    <n v="365"/>
    <s v="N"/>
    <s v="N"/>
    <s v="N"/>
    <s v="N"/>
    <s v="N"/>
    <s v="N"/>
    <s v="N"/>
    <x v="15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80"/>
    <x v="91"/>
    <s v="F"/>
    <n v="1968"/>
    <x v="0"/>
    <s v="III"/>
    <s v="N"/>
    <s v="N"/>
    <s v="Karviná"/>
    <n v="365"/>
    <s v="N"/>
    <s v="N"/>
    <s v="N"/>
    <s v="N"/>
    <s v="N"/>
    <s v="N"/>
    <s v="N"/>
    <x v="31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81"/>
    <x v="92"/>
    <s v="F"/>
    <n v="1952"/>
    <x v="0"/>
    <s v="III"/>
    <s v="A"/>
    <s v="N"/>
    <s v="Přerov"/>
    <n v="365"/>
    <s v="N"/>
    <s v="N"/>
    <s v="N"/>
    <s v="N"/>
    <s v="N"/>
    <s v="N"/>
    <s v="N"/>
    <x v="37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82"/>
    <x v="93"/>
    <s v="F"/>
    <n v="1956"/>
    <x v="0"/>
    <s v="III"/>
    <s v="A"/>
    <s v="N"/>
    <s v="Přerov"/>
    <n v="365"/>
    <s v="N"/>
    <s v="N"/>
    <s v="N"/>
    <s v="N"/>
    <s v="N"/>
    <s v="N"/>
    <s v="N"/>
    <x v="26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83"/>
    <x v="95"/>
    <s v="F"/>
    <n v="1960"/>
    <x v="0"/>
    <s v="IV"/>
    <s v="A"/>
    <s v="N"/>
    <s v="Bruntál"/>
    <n v="365"/>
    <s v="N"/>
    <s v="N"/>
    <s v="N"/>
    <s v="N"/>
    <s v="N"/>
    <s v="N"/>
    <s v="N"/>
    <x v="38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84"/>
    <x v="96"/>
    <s v="F"/>
    <n v="1966"/>
    <x v="0"/>
    <s v="III"/>
    <s v="A"/>
    <s v="N"/>
    <s v="Přerov"/>
    <n v="365"/>
    <s v="N"/>
    <s v="N"/>
    <s v="N"/>
    <s v="N"/>
    <s v="N"/>
    <s v="N"/>
    <s v="N"/>
    <x v="53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85"/>
    <x v="97"/>
    <s v="F"/>
    <n v="1960"/>
    <x v="0"/>
    <s v="III"/>
    <s v="A"/>
    <s v="N"/>
    <s v="Olomouc"/>
    <n v="365"/>
    <s v="N"/>
    <s v="N"/>
    <s v="N"/>
    <s v="N"/>
    <s v="N"/>
    <s v="N"/>
    <s v="N"/>
    <x v="38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86"/>
    <x v="98"/>
    <s v="F"/>
    <n v="1948"/>
    <x v="0"/>
    <s v="I"/>
    <s v="A"/>
    <s v="N"/>
    <s v="Šumperk"/>
    <n v="365"/>
    <s v="N"/>
    <s v="N"/>
    <s v="N"/>
    <s v="N"/>
    <s v="N"/>
    <s v="N"/>
    <s v="N"/>
    <x v="44"/>
  </r>
  <r>
    <s v="OLK"/>
    <n v="50100"/>
    <s v="Centrum Dominika Kokory, příspěvková organizace"/>
    <n v="61985929"/>
    <n v="8995153"/>
    <s v="domovy pro osoby se zdravotním postižením"/>
    <s v="Centrum Dominika Kokory, p.o."/>
    <d v="2007-01-01T00:00:00"/>
    <m/>
    <n v="20823787"/>
    <x v="101"/>
    <s v="F"/>
    <n v="1937"/>
    <x v="0"/>
    <s v="IV"/>
    <s v="A"/>
    <s v="N"/>
    <s v="Olomouc"/>
    <n v="365"/>
    <s v="N"/>
    <s v="N"/>
    <s v="N"/>
    <s v="N"/>
    <s v="N"/>
    <s v="N"/>
    <s v="N"/>
    <x v="68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0628"/>
    <x v="107"/>
    <s v="M"/>
    <n v="1977"/>
    <x v="0"/>
    <s v="III"/>
    <s v="A"/>
    <s v="N"/>
    <s v="Přerov"/>
    <n v="365"/>
    <s v="A"/>
    <s v="A"/>
    <s v="A"/>
    <s v="A"/>
    <s v="A"/>
    <s v="A"/>
    <s v="A"/>
    <x v="4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451"/>
    <x v="107"/>
    <s v="M"/>
    <n v="1954"/>
    <x v="0"/>
    <s v="III"/>
    <s v="A"/>
    <s v="N"/>
    <s v="Olomouc"/>
    <n v="365"/>
    <s v="A"/>
    <s v="A"/>
    <s v="A"/>
    <s v="A"/>
    <s v="A"/>
    <s v="A"/>
    <s v="A"/>
    <x v="6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479"/>
    <x v="107"/>
    <s v="M"/>
    <n v="2004"/>
    <x v="0"/>
    <s v="IV"/>
    <s v="N"/>
    <s v="N"/>
    <s v="Prostějov"/>
    <n v="365"/>
    <s v="A"/>
    <s v="A"/>
    <s v="A"/>
    <s v="A"/>
    <s v="A"/>
    <s v="A"/>
    <s v="A"/>
    <x v="7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542"/>
    <x v="107"/>
    <s v="M"/>
    <n v="1958"/>
    <x v="0"/>
    <s v="IV"/>
    <s v="A"/>
    <s v="N"/>
    <s v="Opava"/>
    <n v="365"/>
    <s v="A"/>
    <s v="A"/>
    <s v="A"/>
    <s v="A"/>
    <s v="A"/>
    <s v="A"/>
    <s v="A"/>
    <x v="2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571"/>
    <x v="107"/>
    <s v="M"/>
    <n v="1964"/>
    <x v="0"/>
    <s v="I"/>
    <s v="A"/>
    <s v="N"/>
    <s v="Karviná"/>
    <n v="365"/>
    <s v="A"/>
    <s v="A"/>
    <s v="A"/>
    <s v="N"/>
    <s v="A"/>
    <s v="A"/>
    <s v="A"/>
    <x v="1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609"/>
    <x v="107"/>
    <s v="M"/>
    <n v="1973"/>
    <x v="0"/>
    <s v="IV"/>
    <s v="A"/>
    <s v="N"/>
    <s v="Olomouc"/>
    <n v="365"/>
    <s v="A"/>
    <s v="A"/>
    <s v="A"/>
    <s v="A"/>
    <s v="A"/>
    <s v="A"/>
    <s v="A"/>
    <x v="1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624"/>
    <x v="107"/>
    <s v="M"/>
    <n v="1971"/>
    <x v="0"/>
    <s v="II"/>
    <s v="A"/>
    <s v="N"/>
    <s v="Olomouc"/>
    <n v="365"/>
    <s v="N"/>
    <s v="N"/>
    <s v="A"/>
    <s v="N"/>
    <s v="A"/>
    <s v="A"/>
    <s v="A"/>
    <x v="1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648"/>
    <x v="107"/>
    <s v="M"/>
    <n v="1951"/>
    <x v="0"/>
    <s v="II"/>
    <s v="A"/>
    <s v="N"/>
    <s v="Olomouc"/>
    <n v="365"/>
    <s v="A"/>
    <s v="A"/>
    <s v="A"/>
    <s v="A"/>
    <s v="A"/>
    <s v="A"/>
    <s v="A"/>
    <x v="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655"/>
    <x v="107"/>
    <s v="M"/>
    <n v="1961"/>
    <x v="0"/>
    <s v="III"/>
    <s v="A"/>
    <s v="N"/>
    <s v="Šumperk"/>
    <n v="365"/>
    <s v="A"/>
    <s v="A"/>
    <s v="A"/>
    <s v="A"/>
    <s v="A"/>
    <s v="A"/>
    <s v="A"/>
    <x v="4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676"/>
    <x v="107"/>
    <s v="M"/>
    <n v="1948"/>
    <x v="0"/>
    <s v="IV"/>
    <s v="A"/>
    <s v="N"/>
    <s v="Olomouc"/>
    <n v="365"/>
    <s v="A"/>
    <s v="A"/>
    <s v="A"/>
    <s v="A"/>
    <s v="A"/>
    <s v="A"/>
    <s v="A"/>
    <x v="44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692"/>
    <x v="107"/>
    <s v="M"/>
    <n v="1967"/>
    <x v="0"/>
    <s v="II"/>
    <s v="A"/>
    <s v="N"/>
    <s v="Vsetín"/>
    <n v="365"/>
    <s v="A"/>
    <s v="A"/>
    <s v="A"/>
    <s v="A"/>
    <s v="A"/>
    <s v="A"/>
    <s v="A"/>
    <x v="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721"/>
    <x v="107"/>
    <s v="M"/>
    <n v="1970"/>
    <x v="0"/>
    <s v="III"/>
    <s v="A"/>
    <s v="N"/>
    <s v="Olomouc"/>
    <n v="365"/>
    <s v="A"/>
    <s v="A"/>
    <s v="A"/>
    <s v="A"/>
    <s v="A"/>
    <s v="A"/>
    <s v="A"/>
    <x v="2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735"/>
    <x v="107"/>
    <s v="M"/>
    <n v="1966"/>
    <x v="0"/>
    <s v="IV"/>
    <s v="A"/>
    <s v="N"/>
    <s v="Šumperk"/>
    <n v="365"/>
    <s v="A"/>
    <s v="A"/>
    <s v="A"/>
    <s v="A"/>
    <s v="A"/>
    <s v="A"/>
    <s v="A"/>
    <x v="5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741"/>
    <x v="107"/>
    <s v="M"/>
    <n v="1968"/>
    <x v="0"/>
    <s v="III"/>
    <s v="A"/>
    <s v="N"/>
    <s v="Šumperk"/>
    <n v="365"/>
    <s v="A"/>
    <s v="A"/>
    <s v="A"/>
    <s v="A"/>
    <s v="A"/>
    <s v="A"/>
    <s v="A"/>
    <x v="3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776"/>
    <x v="107"/>
    <s v="M"/>
    <n v="1967"/>
    <x v="0"/>
    <s v="IV"/>
    <s v="A"/>
    <s v="N"/>
    <s v="Šumperk"/>
    <n v="365"/>
    <s v="A"/>
    <s v="A"/>
    <s v="A"/>
    <s v="A"/>
    <s v="A"/>
    <s v="A"/>
    <s v="A"/>
    <x v="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787"/>
    <x v="107"/>
    <s v="M"/>
    <n v="1952"/>
    <x v="0"/>
    <s v="IV"/>
    <s v="A"/>
    <s v="N"/>
    <s v="Přerov"/>
    <n v="365"/>
    <s v="A"/>
    <s v="A"/>
    <s v="A"/>
    <s v="A"/>
    <s v="A"/>
    <s v="A"/>
    <s v="A"/>
    <x v="3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1809"/>
    <x v="107"/>
    <s v="M"/>
    <n v="1969"/>
    <x v="0"/>
    <s v="IV"/>
    <s v="N"/>
    <s v="N"/>
    <s v="Kroměříž"/>
    <n v="365"/>
    <s v="A"/>
    <s v="A"/>
    <s v="A"/>
    <s v="A"/>
    <s v="A"/>
    <s v="A"/>
    <s v="A"/>
    <x v="1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084"/>
    <x v="107"/>
    <s v="M"/>
    <n v="1971"/>
    <x v="0"/>
    <s v="III"/>
    <s v="A"/>
    <s v="N"/>
    <s v="Šumperk"/>
    <n v="365"/>
    <s v="A"/>
    <s v="A"/>
    <s v="A"/>
    <s v="A"/>
    <s v="A"/>
    <s v="A"/>
    <s v="A"/>
    <x v="1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092"/>
    <x v="107"/>
    <s v="M"/>
    <n v="1967"/>
    <x v="0"/>
    <s v="IV"/>
    <s v="A"/>
    <s v="N"/>
    <s v="Nový Jičín"/>
    <n v="365"/>
    <s v="A"/>
    <s v="A"/>
    <s v="A"/>
    <s v="A"/>
    <s v="A"/>
    <s v="A"/>
    <s v="A"/>
    <x v="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100"/>
    <x v="107"/>
    <s v="M"/>
    <n v="1957"/>
    <x v="0"/>
    <s v="III"/>
    <s v="A"/>
    <s v="N"/>
    <s v="Opava"/>
    <n v="365"/>
    <s v="A"/>
    <s v="A"/>
    <s v="A"/>
    <s v="A"/>
    <s v="A"/>
    <s v="A"/>
    <s v="A"/>
    <x v="9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121"/>
    <x v="107"/>
    <s v="M"/>
    <n v="1967"/>
    <x v="0"/>
    <s v="IV"/>
    <s v="A"/>
    <s v="N"/>
    <s v="Olomouc"/>
    <n v="365"/>
    <s v="A"/>
    <s v="A"/>
    <s v="A"/>
    <s v="A"/>
    <s v="A"/>
    <s v="A"/>
    <s v="A"/>
    <x v="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161"/>
    <x v="107"/>
    <s v="M"/>
    <n v="1959"/>
    <x v="0"/>
    <s v="III"/>
    <s v="A"/>
    <s v="N"/>
    <s v="Nový Jičín"/>
    <n v="365"/>
    <s v="A"/>
    <s v="A"/>
    <s v="A"/>
    <s v="A"/>
    <s v="A"/>
    <s v="A"/>
    <s v="A"/>
    <x v="6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177"/>
    <x v="107"/>
    <s v="M"/>
    <n v="1977"/>
    <x v="0"/>
    <s v="II"/>
    <s v="N"/>
    <s v="N"/>
    <s v="Přerov"/>
    <n v="365"/>
    <s v="A"/>
    <s v="A"/>
    <s v="A"/>
    <s v="A"/>
    <s v="A"/>
    <s v="A"/>
    <s v="A"/>
    <x v="4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191"/>
    <x v="107"/>
    <s v="M"/>
    <n v="1971"/>
    <x v="0"/>
    <m/>
    <s v="A"/>
    <s v="N"/>
    <s v="Přerov"/>
    <n v="365"/>
    <s v="N"/>
    <s v="N"/>
    <s v="N"/>
    <s v="N"/>
    <s v="A"/>
    <s v="N"/>
    <s v="A"/>
    <x v="1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282"/>
    <x v="107"/>
    <s v="M"/>
    <n v="1965"/>
    <x v="0"/>
    <s v="I"/>
    <s v="A"/>
    <s v="N"/>
    <s v="Nový Jičín"/>
    <n v="365"/>
    <s v="N"/>
    <s v="N"/>
    <s v="N"/>
    <s v="N"/>
    <s v="A"/>
    <s v="N"/>
    <s v="A"/>
    <x v="36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303"/>
    <x v="107"/>
    <s v="M"/>
    <n v="1964"/>
    <x v="0"/>
    <s v="I"/>
    <s v="A"/>
    <s v="N"/>
    <s v="Přerov"/>
    <n v="365"/>
    <s v="N"/>
    <s v="N"/>
    <s v="N"/>
    <s v="N"/>
    <s v="A"/>
    <s v="N"/>
    <s v="A"/>
    <x v="1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319"/>
    <x v="107"/>
    <s v="M"/>
    <n v="1963"/>
    <x v="0"/>
    <s v="I"/>
    <s v="A"/>
    <s v="N"/>
    <s v="Bruntál"/>
    <n v="365"/>
    <s v="N"/>
    <s v="N"/>
    <s v="N"/>
    <s v="N"/>
    <s v="A"/>
    <s v="N"/>
    <s v="A"/>
    <x v="2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363"/>
    <x v="107"/>
    <s v="M"/>
    <n v="1995"/>
    <x v="0"/>
    <s v="IV"/>
    <s v="N"/>
    <s v="N"/>
    <s v="Přerov"/>
    <n v="365"/>
    <s v="A"/>
    <s v="A"/>
    <s v="A"/>
    <s v="A"/>
    <s v="A"/>
    <s v="A"/>
    <s v="A"/>
    <x v="39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2377"/>
    <x v="107"/>
    <s v="M"/>
    <n v="1957"/>
    <x v="0"/>
    <s v="II"/>
    <s v="A"/>
    <s v="N"/>
    <s v="Bruntál"/>
    <n v="365"/>
    <s v="N"/>
    <s v="N"/>
    <s v="A"/>
    <s v="A"/>
    <s v="A"/>
    <s v="A"/>
    <s v="A"/>
    <x v="9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033"/>
    <x v="107"/>
    <s v="M"/>
    <n v="1992"/>
    <x v="0"/>
    <s v="IV"/>
    <s v="A"/>
    <s v="N"/>
    <s v="Vsetín"/>
    <n v="365"/>
    <s v="A"/>
    <s v="A"/>
    <s v="A"/>
    <s v="A"/>
    <s v="A"/>
    <s v="A"/>
    <s v="A"/>
    <x v="32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046"/>
    <x v="107"/>
    <s v="M"/>
    <n v="1961"/>
    <x v="0"/>
    <s v="IV"/>
    <s v="A"/>
    <s v="N"/>
    <s v="Frýdek-Místek"/>
    <n v="365"/>
    <s v="A"/>
    <s v="A"/>
    <s v="A"/>
    <s v="A"/>
    <s v="A"/>
    <s v="A"/>
    <s v="A"/>
    <x v="4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066"/>
    <x v="107"/>
    <s v="M"/>
    <n v="1979"/>
    <x v="0"/>
    <s v="I"/>
    <s v="A"/>
    <s v="N"/>
    <s v="Přerov"/>
    <n v="365"/>
    <s v="A"/>
    <s v="A"/>
    <s v="A"/>
    <s v="A"/>
    <s v="A"/>
    <s v="A"/>
    <s v="A"/>
    <x v="16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089"/>
    <x v="107"/>
    <s v="M"/>
    <n v="1950"/>
    <x v="0"/>
    <s v="II"/>
    <s v="A"/>
    <s v="N"/>
    <s v="Vsetín"/>
    <n v="365"/>
    <s v="N"/>
    <s v="N"/>
    <s v="N"/>
    <s v="A"/>
    <s v="A"/>
    <s v="A"/>
    <s v="A"/>
    <x v="29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113"/>
    <x v="107"/>
    <s v="M"/>
    <n v="1968"/>
    <x v="0"/>
    <m/>
    <s v="A"/>
    <s v="N"/>
    <s v="Prostějov"/>
    <n v="365"/>
    <s v="N"/>
    <s v="N"/>
    <s v="N"/>
    <s v="A"/>
    <s v="A"/>
    <s v="A"/>
    <s v="A"/>
    <x v="3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133"/>
    <x v="107"/>
    <s v="M"/>
    <n v="1957"/>
    <x v="0"/>
    <s v="IV"/>
    <s v="A"/>
    <s v="N"/>
    <s v="Nový Jičín"/>
    <n v="130"/>
    <s v="A"/>
    <s v="A"/>
    <s v="A"/>
    <s v="A"/>
    <s v="A"/>
    <s v="A"/>
    <s v="A"/>
    <x v="9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411"/>
    <x v="107"/>
    <s v="M"/>
    <n v="1947"/>
    <x v="0"/>
    <s v="III"/>
    <s v="A"/>
    <s v="N"/>
    <s v="Bruntál"/>
    <n v="365"/>
    <s v="A"/>
    <s v="A"/>
    <s v="A"/>
    <s v="A"/>
    <s v="A"/>
    <s v="A"/>
    <s v="A"/>
    <x v="28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455"/>
    <x v="107"/>
    <s v="M"/>
    <n v="1960"/>
    <x v="0"/>
    <s v="II"/>
    <s v="A"/>
    <s v="N"/>
    <s v="Šumperk"/>
    <n v="365"/>
    <s v="N"/>
    <s v="N"/>
    <s v="N"/>
    <s v="N"/>
    <s v="A"/>
    <s v="A"/>
    <s v="A"/>
    <x v="38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478"/>
    <x v="107"/>
    <s v="M"/>
    <n v="1944"/>
    <x v="0"/>
    <s v="IV"/>
    <s v="A"/>
    <s v="N"/>
    <s v="Frýdek-Místek"/>
    <n v="365"/>
    <s v="A"/>
    <s v="A"/>
    <s v="A"/>
    <s v="A"/>
    <s v="A"/>
    <s v="A"/>
    <s v="A"/>
    <x v="4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488"/>
    <x v="107"/>
    <s v="M"/>
    <n v="1963"/>
    <x v="0"/>
    <s v="IV"/>
    <s v="A"/>
    <s v="N"/>
    <s v="Karviná"/>
    <n v="365"/>
    <s v="A"/>
    <s v="A"/>
    <s v="A"/>
    <s v="A"/>
    <s v="A"/>
    <s v="A"/>
    <s v="A"/>
    <x v="2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501"/>
    <x v="107"/>
    <s v="M"/>
    <n v="1970"/>
    <x v="0"/>
    <s v="I"/>
    <s v="A"/>
    <s v="N"/>
    <s v="Ostrava-město"/>
    <n v="365"/>
    <s v="N"/>
    <s v="N"/>
    <s v="N"/>
    <s v="N"/>
    <s v="A"/>
    <s v="N"/>
    <s v="A"/>
    <x v="2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513"/>
    <x v="107"/>
    <s v="M"/>
    <n v="1964"/>
    <x v="0"/>
    <s v="IV"/>
    <s v="A"/>
    <s v="N"/>
    <s v="Bruntál"/>
    <n v="365"/>
    <s v="A"/>
    <s v="A"/>
    <s v="A"/>
    <s v="A"/>
    <s v="A"/>
    <s v="A"/>
    <s v="A"/>
    <x v="1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536"/>
    <x v="107"/>
    <s v="M"/>
    <n v="1964"/>
    <x v="0"/>
    <s v="IV"/>
    <s v="A"/>
    <s v="N"/>
    <s v="Karviná"/>
    <n v="365"/>
    <s v="A"/>
    <s v="A"/>
    <s v="A"/>
    <s v="A"/>
    <s v="A"/>
    <s v="A"/>
    <s v="A"/>
    <x v="1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731"/>
    <x v="107"/>
    <s v="M"/>
    <n v="2001"/>
    <x v="0"/>
    <s v="IV"/>
    <s v="N"/>
    <s v="N"/>
    <s v="Olomouc"/>
    <n v="365"/>
    <s v="A"/>
    <s v="A"/>
    <s v="A"/>
    <s v="A"/>
    <s v="A"/>
    <s v="A"/>
    <s v="A"/>
    <x v="74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755"/>
    <x v="107"/>
    <s v="M"/>
    <n v="1971"/>
    <x v="0"/>
    <s v="IV"/>
    <s v="A"/>
    <s v="N"/>
    <s v="Karviná"/>
    <n v="365"/>
    <s v="A"/>
    <s v="A"/>
    <s v="A"/>
    <s v="A"/>
    <s v="A"/>
    <s v="A"/>
    <s v="A"/>
    <x v="1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773"/>
    <x v="107"/>
    <s v="M"/>
    <n v="1979"/>
    <x v="0"/>
    <s v="IV"/>
    <s v="N"/>
    <s v="N"/>
    <s v="Přerov"/>
    <n v="365"/>
    <s v="A"/>
    <s v="A"/>
    <s v="A"/>
    <s v="A"/>
    <s v="A"/>
    <s v="A"/>
    <s v="A"/>
    <x v="16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784"/>
    <x v="107"/>
    <s v="M"/>
    <n v="1974"/>
    <x v="0"/>
    <s v="II"/>
    <s v="A"/>
    <s v="N"/>
    <s v="Ostrava-město"/>
    <n v="365"/>
    <s v="A"/>
    <s v="A"/>
    <s v="A"/>
    <s v="A"/>
    <s v="A"/>
    <s v="A"/>
    <s v="A"/>
    <x v="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797"/>
    <x v="107"/>
    <s v="M"/>
    <n v="1967"/>
    <x v="0"/>
    <s v="IV"/>
    <s v="A"/>
    <s v="N"/>
    <s v="Šumperk"/>
    <n v="365"/>
    <s v="A"/>
    <s v="A"/>
    <s v="A"/>
    <s v="A"/>
    <s v="A"/>
    <s v="A"/>
    <s v="A"/>
    <x v="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810"/>
    <x v="107"/>
    <s v="M"/>
    <n v="1964"/>
    <x v="0"/>
    <s v="IV"/>
    <s v="A"/>
    <s v="N"/>
    <s v="Přerov"/>
    <n v="365"/>
    <s v="A"/>
    <s v="A"/>
    <s v="A"/>
    <s v="A"/>
    <s v="A"/>
    <s v="A"/>
    <s v="A"/>
    <x v="1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827"/>
    <x v="107"/>
    <s v="M"/>
    <n v="1944"/>
    <x v="0"/>
    <s v="IV"/>
    <s v="A"/>
    <s v="N"/>
    <s v="Olomouc"/>
    <n v="365"/>
    <s v="A"/>
    <s v="A"/>
    <s v="A"/>
    <s v="A"/>
    <s v="A"/>
    <s v="A"/>
    <s v="A"/>
    <x v="4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3842"/>
    <x v="107"/>
    <s v="M"/>
    <n v="1994"/>
    <x v="0"/>
    <s v="III"/>
    <s v="A"/>
    <s v="N"/>
    <s v="Přerov"/>
    <n v="365"/>
    <s v="A"/>
    <s v="A"/>
    <s v="A"/>
    <s v="A"/>
    <s v="A"/>
    <s v="A"/>
    <s v="A"/>
    <x v="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077"/>
    <x v="107"/>
    <s v="M"/>
    <n v="1950"/>
    <x v="0"/>
    <s v="IV"/>
    <s v="A"/>
    <s v="N"/>
    <s v="Karviná"/>
    <n v="365"/>
    <s v="A"/>
    <s v="A"/>
    <s v="A"/>
    <s v="A"/>
    <s v="A"/>
    <s v="A"/>
    <s v="A"/>
    <x v="29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087"/>
    <x v="107"/>
    <s v="M"/>
    <n v="1950"/>
    <x v="0"/>
    <s v="IV"/>
    <s v="A"/>
    <s v="N"/>
    <s v="Karviná"/>
    <n v="365"/>
    <s v="A"/>
    <s v="A"/>
    <s v="A"/>
    <s v="A"/>
    <s v="A"/>
    <s v="A"/>
    <s v="A"/>
    <x v="29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098"/>
    <x v="107"/>
    <s v="M"/>
    <n v="1949"/>
    <x v="0"/>
    <s v="IV"/>
    <s v="A"/>
    <s v="N"/>
    <s v="Olomouc"/>
    <n v="365"/>
    <s v="A"/>
    <s v="A"/>
    <s v="A"/>
    <s v="A"/>
    <s v="A"/>
    <s v="A"/>
    <s v="A"/>
    <x v="4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118"/>
    <x v="107"/>
    <s v="M"/>
    <n v="1966"/>
    <x v="0"/>
    <s v="II"/>
    <s v="A"/>
    <s v="N"/>
    <s v="Přerov"/>
    <n v="365"/>
    <s v="N"/>
    <s v="N"/>
    <s v="N"/>
    <s v="A"/>
    <s v="A"/>
    <s v="A"/>
    <s v="A"/>
    <x v="5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127"/>
    <x v="107"/>
    <s v="M"/>
    <n v="1967"/>
    <x v="0"/>
    <s v="IV"/>
    <s v="A"/>
    <s v="N"/>
    <s v="Šumperk"/>
    <n v="365"/>
    <s v="A"/>
    <s v="A"/>
    <s v="A"/>
    <s v="A"/>
    <s v="A"/>
    <s v="A"/>
    <s v="A"/>
    <x v="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140"/>
    <x v="107"/>
    <s v="M"/>
    <n v="1971"/>
    <x v="0"/>
    <s v="IV"/>
    <s v="A"/>
    <s v="N"/>
    <s v="Nový Jičín"/>
    <n v="365"/>
    <s v="A"/>
    <s v="A"/>
    <s v="A"/>
    <s v="A"/>
    <s v="A"/>
    <s v="A"/>
    <s v="A"/>
    <x v="1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158"/>
    <x v="107"/>
    <s v="M"/>
    <n v="1967"/>
    <x v="0"/>
    <s v="III"/>
    <s v="A"/>
    <s v="N"/>
    <s v="Olomouc"/>
    <n v="365"/>
    <s v="N"/>
    <s v="N"/>
    <s v="A"/>
    <s v="N"/>
    <s v="A"/>
    <s v="A"/>
    <s v="A"/>
    <x v="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176"/>
    <x v="107"/>
    <s v="M"/>
    <n v="1962"/>
    <x v="0"/>
    <s v="III"/>
    <s v="A"/>
    <s v="N"/>
    <s v="Přerov"/>
    <n v="365"/>
    <s v="A"/>
    <s v="A"/>
    <s v="A"/>
    <s v="A"/>
    <s v="A"/>
    <s v="A"/>
    <s v="A"/>
    <x v="58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199"/>
    <x v="107"/>
    <s v="M"/>
    <n v="1960"/>
    <x v="0"/>
    <s v="I"/>
    <s v="A"/>
    <s v="N"/>
    <s v="Šumperk"/>
    <n v="365"/>
    <s v="N"/>
    <s v="N"/>
    <s v="N"/>
    <s v="N"/>
    <s v="A"/>
    <s v="N"/>
    <s v="A"/>
    <x v="38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216"/>
    <x v="107"/>
    <s v="M"/>
    <n v="1962"/>
    <x v="0"/>
    <s v="IV"/>
    <s v="A"/>
    <s v="N"/>
    <s v="Bruntál"/>
    <n v="365"/>
    <s v="A"/>
    <s v="A"/>
    <s v="A"/>
    <s v="A"/>
    <s v="A"/>
    <s v="A"/>
    <s v="A"/>
    <x v="58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234"/>
    <x v="107"/>
    <s v="M"/>
    <n v="1977"/>
    <x v="0"/>
    <s v="II"/>
    <s v="N"/>
    <s v="N"/>
    <s v="Přerov"/>
    <n v="365"/>
    <s v="A"/>
    <s v="A"/>
    <s v="A"/>
    <s v="A"/>
    <s v="A"/>
    <s v="A"/>
    <s v="A"/>
    <x v="4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245"/>
    <x v="107"/>
    <s v="M"/>
    <n v="1958"/>
    <x v="0"/>
    <s v="IV"/>
    <s v="A"/>
    <s v="N"/>
    <s v="Cheb"/>
    <n v="365"/>
    <s v="A"/>
    <s v="A"/>
    <s v="A"/>
    <s v="A"/>
    <s v="A"/>
    <s v="A"/>
    <s v="A"/>
    <x v="2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265"/>
    <x v="107"/>
    <s v="M"/>
    <n v="1989"/>
    <x v="0"/>
    <s v="IV"/>
    <s v="A"/>
    <s v="N"/>
    <s v="Jeseník"/>
    <n v="365"/>
    <s v="A"/>
    <s v="A"/>
    <s v="A"/>
    <s v="A"/>
    <s v="A"/>
    <s v="A"/>
    <s v="A"/>
    <x v="3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291"/>
    <x v="107"/>
    <s v="M"/>
    <n v="1990"/>
    <x v="0"/>
    <s v="IV"/>
    <s v="A"/>
    <s v="N"/>
    <s v="Přerov"/>
    <n v="365"/>
    <s v="A"/>
    <s v="A"/>
    <s v="A"/>
    <s v="A"/>
    <s v="A"/>
    <s v="A"/>
    <s v="A"/>
    <x v="22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544"/>
    <x v="107"/>
    <s v="M"/>
    <n v="1964"/>
    <x v="0"/>
    <s v="II"/>
    <s v="N"/>
    <s v="N"/>
    <s v="Prostějov"/>
    <n v="365"/>
    <s v="A"/>
    <s v="A"/>
    <s v="A"/>
    <s v="A"/>
    <s v="A"/>
    <s v="A"/>
    <s v="A"/>
    <x v="1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602"/>
    <x v="107"/>
    <s v="M"/>
    <n v="1977"/>
    <x v="0"/>
    <s v="III"/>
    <s v="A"/>
    <s v="N"/>
    <s v="Přerov"/>
    <n v="365"/>
    <s v="A"/>
    <s v="A"/>
    <s v="A"/>
    <s v="A"/>
    <s v="A"/>
    <s v="A"/>
    <s v="A"/>
    <x v="4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616"/>
    <x v="107"/>
    <s v="M"/>
    <n v="1980"/>
    <x v="0"/>
    <s v="III"/>
    <s v="A"/>
    <s v="N"/>
    <s v="Olomouc"/>
    <n v="365"/>
    <s v="A"/>
    <s v="A"/>
    <s v="A"/>
    <s v="A"/>
    <s v="A"/>
    <s v="A"/>
    <s v="A"/>
    <x v="2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633"/>
    <x v="107"/>
    <s v="M"/>
    <n v="1958"/>
    <x v="0"/>
    <s v="IV"/>
    <s v="A"/>
    <s v="N"/>
    <s v="Olomouc"/>
    <n v="365"/>
    <s v="A"/>
    <s v="A"/>
    <s v="A"/>
    <s v="A"/>
    <s v="A"/>
    <s v="A"/>
    <s v="A"/>
    <x v="2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663"/>
    <x v="107"/>
    <s v="M"/>
    <n v="1968"/>
    <x v="0"/>
    <s v="III"/>
    <s v="A"/>
    <s v="N"/>
    <s v="Šumperk"/>
    <n v="365"/>
    <s v="A"/>
    <s v="A"/>
    <s v="A"/>
    <s v="A"/>
    <s v="A"/>
    <s v="A"/>
    <s v="A"/>
    <x v="3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677"/>
    <x v="107"/>
    <s v="M"/>
    <n v="1986"/>
    <x v="0"/>
    <s v="IV"/>
    <s v="A"/>
    <s v="N"/>
    <s v="Přerov"/>
    <n v="365"/>
    <s v="A"/>
    <s v="A"/>
    <s v="A"/>
    <s v="A"/>
    <s v="A"/>
    <s v="A"/>
    <s v="A"/>
    <x v="14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692"/>
    <x v="107"/>
    <s v="M"/>
    <n v="1970"/>
    <x v="0"/>
    <s v="III"/>
    <s v="A"/>
    <s v="N"/>
    <s v="Šumperk"/>
    <n v="365"/>
    <s v="A"/>
    <s v="A"/>
    <s v="A"/>
    <s v="A"/>
    <s v="A"/>
    <s v="A"/>
    <s v="A"/>
    <x v="2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696"/>
    <x v="107"/>
    <s v="M"/>
    <n v="1956"/>
    <x v="0"/>
    <s v="II"/>
    <s v="A"/>
    <s v="N"/>
    <s v="Olomouc"/>
    <n v="365"/>
    <s v="N"/>
    <s v="N"/>
    <s v="A"/>
    <s v="A"/>
    <s v="A"/>
    <s v="A"/>
    <s v="A"/>
    <x v="26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740"/>
    <x v="107"/>
    <s v="M"/>
    <n v="1999"/>
    <x v="0"/>
    <s v="IV"/>
    <s v="A"/>
    <s v="N"/>
    <s v="Přerov"/>
    <n v="365"/>
    <s v="A"/>
    <s v="A"/>
    <s v="A"/>
    <s v="A"/>
    <s v="A"/>
    <s v="A"/>
    <s v="A"/>
    <x v="76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780"/>
    <x v="107"/>
    <s v="M"/>
    <n v="1967"/>
    <x v="0"/>
    <s v="II"/>
    <s v="A"/>
    <s v="N"/>
    <s v="Vsetín"/>
    <n v="365"/>
    <s v="N"/>
    <s v="N"/>
    <s v="N"/>
    <s v="N"/>
    <s v="A"/>
    <s v="N"/>
    <s v="A"/>
    <x v="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805"/>
    <x v="107"/>
    <s v="M"/>
    <n v="1975"/>
    <x v="0"/>
    <s v="III"/>
    <s v="A"/>
    <s v="N"/>
    <s v="Šumperk"/>
    <n v="365"/>
    <s v="A"/>
    <s v="A"/>
    <s v="A"/>
    <s v="A"/>
    <s v="A"/>
    <s v="A"/>
    <s v="A"/>
    <x v="1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816"/>
    <x v="107"/>
    <s v="M"/>
    <n v="1990"/>
    <x v="0"/>
    <s v="IV"/>
    <s v="N"/>
    <s v="N"/>
    <s v="Blansko"/>
    <n v="365"/>
    <s v="A"/>
    <s v="A"/>
    <s v="A"/>
    <s v="A"/>
    <s v="A"/>
    <s v="N"/>
    <s v="A"/>
    <x v="22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823"/>
    <x v="107"/>
    <s v="M"/>
    <n v="1978"/>
    <x v="0"/>
    <s v="I"/>
    <s v="A"/>
    <s v="N"/>
    <s v="Přerov"/>
    <n v="365"/>
    <s v="A"/>
    <s v="A"/>
    <s v="A"/>
    <s v="A"/>
    <s v="A"/>
    <s v="A"/>
    <s v="A"/>
    <x v="8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832"/>
    <x v="107"/>
    <s v="M"/>
    <n v="1960"/>
    <x v="0"/>
    <s v="II"/>
    <s v="A"/>
    <s v="N"/>
    <s v="Přerov"/>
    <n v="365"/>
    <s v="A"/>
    <s v="A"/>
    <s v="A"/>
    <s v="A"/>
    <s v="A"/>
    <s v="A"/>
    <s v="A"/>
    <x v="38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838"/>
    <x v="107"/>
    <s v="M"/>
    <n v="1975"/>
    <x v="0"/>
    <s v="III"/>
    <s v="A"/>
    <s v="N"/>
    <s v="Přerov"/>
    <n v="365"/>
    <s v="A"/>
    <s v="A"/>
    <s v="A"/>
    <s v="A"/>
    <s v="A"/>
    <s v="A"/>
    <s v="A"/>
    <x v="1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851"/>
    <x v="107"/>
    <s v="M"/>
    <n v="1956"/>
    <x v="0"/>
    <s v="II"/>
    <s v="A"/>
    <s v="N"/>
    <s v="Vsetín"/>
    <n v="365"/>
    <s v="A"/>
    <s v="A"/>
    <s v="A"/>
    <s v="A"/>
    <s v="A"/>
    <s v="A"/>
    <s v="A"/>
    <x v="26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853"/>
    <x v="107"/>
    <s v="M"/>
    <n v="1968"/>
    <x v="0"/>
    <s v="III"/>
    <s v="A"/>
    <s v="N"/>
    <s v="Opava"/>
    <n v="365"/>
    <s v="A"/>
    <s v="A"/>
    <s v="A"/>
    <s v="A"/>
    <s v="A"/>
    <s v="A"/>
    <s v="A"/>
    <x v="31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883"/>
    <x v="107"/>
    <s v="M"/>
    <n v="1969"/>
    <x v="0"/>
    <s v="III"/>
    <s v="A"/>
    <s v="N"/>
    <s v="Vsetín"/>
    <n v="365"/>
    <s v="A"/>
    <s v="A"/>
    <s v="A"/>
    <s v="A"/>
    <s v="A"/>
    <s v="A"/>
    <s v="A"/>
    <x v="1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939"/>
    <x v="107"/>
    <s v="M"/>
    <n v="1976"/>
    <x v="0"/>
    <m/>
    <s v="N"/>
    <s v="N"/>
    <s v="Kroměříž"/>
    <n v="365"/>
    <s v="N"/>
    <s v="N"/>
    <s v="N"/>
    <s v="N"/>
    <s v="A"/>
    <s v="N"/>
    <s v="A"/>
    <x v="2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957"/>
    <x v="107"/>
    <s v="M"/>
    <n v="1954"/>
    <x v="0"/>
    <s v="II"/>
    <s v="A"/>
    <s v="N"/>
    <s v="Olomouc"/>
    <n v="365"/>
    <s v="A"/>
    <s v="A"/>
    <s v="A"/>
    <s v="A"/>
    <s v="A"/>
    <s v="A"/>
    <s v="A"/>
    <x v="6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4988"/>
    <x v="107"/>
    <s v="M"/>
    <n v="1982"/>
    <x v="0"/>
    <s v="IV"/>
    <s v="N"/>
    <s v="N"/>
    <s v="Nový Jičín"/>
    <n v="365"/>
    <s v="A"/>
    <s v="A"/>
    <s v="A"/>
    <s v="A"/>
    <s v="A"/>
    <s v="A"/>
    <s v="A"/>
    <x v="2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006"/>
    <x v="107"/>
    <s v="M"/>
    <n v="1974"/>
    <x v="0"/>
    <s v="I"/>
    <s v="A"/>
    <s v="N"/>
    <s v="Přerov"/>
    <n v="365"/>
    <s v="N"/>
    <s v="N"/>
    <s v="N"/>
    <s v="N"/>
    <s v="A"/>
    <s v="A"/>
    <s v="A"/>
    <x v="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028"/>
    <x v="107"/>
    <s v="M"/>
    <n v="1945"/>
    <x v="0"/>
    <s v="I"/>
    <s v="A"/>
    <s v="N"/>
    <s v="Brno-město"/>
    <n v="365"/>
    <s v="A"/>
    <s v="A"/>
    <s v="A"/>
    <s v="A"/>
    <s v="A"/>
    <s v="A"/>
    <s v="A"/>
    <x v="4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040"/>
    <x v="107"/>
    <s v="M"/>
    <n v="1973"/>
    <x v="0"/>
    <s v="I"/>
    <s v="A"/>
    <s v="N"/>
    <s v="Přerov"/>
    <n v="365"/>
    <s v="N"/>
    <s v="N"/>
    <s v="N"/>
    <s v="A"/>
    <s v="A"/>
    <s v="A"/>
    <s v="A"/>
    <x v="1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062"/>
    <x v="107"/>
    <s v="M"/>
    <n v="1985"/>
    <x v="0"/>
    <s v="IV"/>
    <s v="A"/>
    <s v="N"/>
    <s v="Přerov"/>
    <n v="365"/>
    <s v="A"/>
    <s v="A"/>
    <s v="A"/>
    <s v="A"/>
    <s v="A"/>
    <s v="A"/>
    <s v="A"/>
    <x v="54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145"/>
    <x v="107"/>
    <s v="M"/>
    <n v="1963"/>
    <x v="0"/>
    <s v="IV"/>
    <s v="A"/>
    <s v="N"/>
    <s v="Šumperk"/>
    <n v="365"/>
    <s v="A"/>
    <s v="A"/>
    <s v="A"/>
    <s v="A"/>
    <s v="A"/>
    <s v="A"/>
    <s v="A"/>
    <x v="2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170"/>
    <x v="107"/>
    <s v="M"/>
    <n v="1954"/>
    <x v="0"/>
    <s v="III"/>
    <s v="A"/>
    <s v="N"/>
    <s v="Přerov"/>
    <n v="365"/>
    <s v="A"/>
    <s v="A"/>
    <s v="A"/>
    <s v="A"/>
    <s v="A"/>
    <s v="A"/>
    <s v="A"/>
    <x v="60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175"/>
    <x v="107"/>
    <s v="M"/>
    <n v="1952"/>
    <x v="0"/>
    <s v="IV"/>
    <s v="A"/>
    <s v="N"/>
    <s v="Prostějov"/>
    <n v="365"/>
    <s v="A"/>
    <s v="A"/>
    <s v="A"/>
    <s v="A"/>
    <s v="A"/>
    <s v="A"/>
    <s v="A"/>
    <x v="3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190"/>
    <x v="107"/>
    <s v="M"/>
    <n v="1974"/>
    <x v="0"/>
    <s v="IV"/>
    <s v="A"/>
    <s v="N"/>
    <s v="Olomouc"/>
    <n v="365"/>
    <s v="A"/>
    <s v="A"/>
    <s v="A"/>
    <s v="A"/>
    <s v="A"/>
    <s v="A"/>
    <s v="A"/>
    <x v="7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199"/>
    <x v="107"/>
    <s v="M"/>
    <n v="1967"/>
    <x v="0"/>
    <s v="III"/>
    <s v="A"/>
    <s v="N"/>
    <s v="Bruntál"/>
    <n v="365"/>
    <s v="A"/>
    <s v="A"/>
    <s v="A"/>
    <s v="A"/>
    <s v="A"/>
    <s v="A"/>
    <s v="A"/>
    <x v="5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209"/>
    <x v="107"/>
    <s v="M"/>
    <n v="1963"/>
    <x v="0"/>
    <s v="III"/>
    <s v="A"/>
    <s v="N"/>
    <s v="Bruntál"/>
    <n v="365"/>
    <s v="A"/>
    <s v="A"/>
    <s v="A"/>
    <s v="A"/>
    <s v="A"/>
    <s v="A"/>
    <s v="A"/>
    <x v="23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5219"/>
    <x v="107"/>
    <s v="M"/>
    <n v="1958"/>
    <x v="0"/>
    <s v="II"/>
    <s v="A"/>
    <s v="N"/>
    <s v="Přerov"/>
    <n v="365"/>
    <s v="N"/>
    <s v="N"/>
    <s v="N"/>
    <s v="A"/>
    <s v="A"/>
    <s v="A"/>
    <s v="A"/>
    <x v="2"/>
  </r>
  <r>
    <s v="OLK"/>
    <n v="50688"/>
    <s v="Domov ADAM Dřevohostice, příspěvková organizace"/>
    <n v="61985899"/>
    <n v="5774720"/>
    <s v="domovy pro osoby se zdravotním postižením"/>
    <s v="domovy pro osoby se zdravotním postižením"/>
    <d v="2007-01-01T00:00:00"/>
    <m/>
    <n v="20938782"/>
    <x v="107"/>
    <s v="M"/>
    <n v="1975"/>
    <x v="0"/>
    <s v="IV"/>
    <s v="N"/>
    <s v="N"/>
    <s v="Přerov"/>
    <n v="212"/>
    <s v="A"/>
    <s v="A"/>
    <s v="A"/>
    <s v="A"/>
    <s v="A"/>
    <s v="A"/>
    <s v="A"/>
    <x v="11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67"/>
    <x v="163"/>
    <s v="F"/>
    <n v="1994"/>
    <x v="0"/>
    <s v="III"/>
    <s v="A"/>
    <s v="N"/>
    <s v="Bruntál"/>
    <n v="365"/>
    <s v="A"/>
    <s v="A"/>
    <s v="A"/>
    <s v="A"/>
    <s v="A"/>
    <s v="A"/>
    <s v="A"/>
    <x v="1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68"/>
    <x v="582"/>
    <s v="M"/>
    <n v="1990"/>
    <x v="0"/>
    <s v="IV"/>
    <s v="A"/>
    <s v="N"/>
    <s v="Ostrava-město"/>
    <n v="365"/>
    <s v="A"/>
    <s v="A"/>
    <s v="A"/>
    <s v="A"/>
    <s v="A"/>
    <s v="A"/>
    <s v="A"/>
    <x v="22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69"/>
    <x v="567"/>
    <s v="M"/>
    <n v="1988"/>
    <x v="0"/>
    <s v="IV"/>
    <s v="A"/>
    <s v="N"/>
    <s v="Hlavní město Praha"/>
    <n v="365"/>
    <s v="A"/>
    <s v="A"/>
    <s v="A"/>
    <s v="A"/>
    <s v="A"/>
    <s v="A"/>
    <s v="A"/>
    <x v="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0"/>
    <x v="574"/>
    <s v="F"/>
    <n v="1985"/>
    <x v="0"/>
    <s v="IV"/>
    <s v="A"/>
    <s v="N"/>
    <s v="Hlavní město Praha"/>
    <n v="365"/>
    <s v="A"/>
    <s v="A"/>
    <s v="A"/>
    <s v="A"/>
    <s v="A"/>
    <s v="A"/>
    <s v="A"/>
    <x v="5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1"/>
    <x v="199"/>
    <s v="F"/>
    <n v="1984"/>
    <x v="0"/>
    <s v="IV"/>
    <s v="A"/>
    <s v="N"/>
    <s v="Ostrava-město"/>
    <n v="365"/>
    <s v="A"/>
    <s v="A"/>
    <s v="A"/>
    <s v="A"/>
    <s v="A"/>
    <s v="A"/>
    <s v="A"/>
    <x v="18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2"/>
    <x v="209"/>
    <s v="F"/>
    <n v="1977"/>
    <x v="0"/>
    <s v="IV"/>
    <s v="A"/>
    <s v="N"/>
    <s v="Šumperk"/>
    <n v="365"/>
    <s v="A"/>
    <s v="A"/>
    <s v="A"/>
    <s v="A"/>
    <s v="A"/>
    <s v="A"/>
    <s v="A"/>
    <x v="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3"/>
    <x v="1879"/>
    <s v="M"/>
    <n v="1995"/>
    <x v="0"/>
    <s v="III"/>
    <s v="A"/>
    <s v="N"/>
    <s v="Tábor"/>
    <n v="365"/>
    <s v="A"/>
    <s v="A"/>
    <s v="A"/>
    <s v="A"/>
    <s v="A"/>
    <s v="A"/>
    <s v="A"/>
    <x v="39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4"/>
    <x v="586"/>
    <s v="M"/>
    <n v="1986"/>
    <x v="0"/>
    <s v="IV"/>
    <s v="A"/>
    <s v="N"/>
    <s v="Šumperk"/>
    <n v="365"/>
    <s v="A"/>
    <s v="A"/>
    <s v="A"/>
    <s v="A"/>
    <s v="A"/>
    <s v="A"/>
    <s v="A"/>
    <x v="1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5"/>
    <x v="581"/>
    <s v="M"/>
    <n v="1986"/>
    <x v="0"/>
    <s v="IV"/>
    <s v="A"/>
    <s v="N"/>
    <s v="Kolín"/>
    <n v="365"/>
    <s v="A"/>
    <s v="A"/>
    <s v="A"/>
    <s v="A"/>
    <s v="A"/>
    <s v="A"/>
    <s v="A"/>
    <x v="1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6"/>
    <x v="171"/>
    <s v="M"/>
    <n v="1985"/>
    <x v="0"/>
    <s v="IV"/>
    <s v="N"/>
    <s v="N"/>
    <s v="Šumperk"/>
    <n v="365"/>
    <s v="A"/>
    <s v="A"/>
    <s v="A"/>
    <s v="A"/>
    <s v="A"/>
    <s v="A"/>
    <s v="A"/>
    <x v="5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7"/>
    <x v="194"/>
    <s v="F"/>
    <n v="1993"/>
    <x v="0"/>
    <s v="IV"/>
    <s v="N"/>
    <s v="N"/>
    <s v="Jeseník"/>
    <n v="365"/>
    <s v="A"/>
    <s v="A"/>
    <s v="A"/>
    <s v="A"/>
    <s v="A"/>
    <s v="A"/>
    <s v="A"/>
    <x v="30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8"/>
    <x v="158"/>
    <s v="F"/>
    <n v="1986"/>
    <x v="0"/>
    <s v="IV"/>
    <s v="A"/>
    <s v="N"/>
    <s v="Hlavní město Praha"/>
    <n v="365"/>
    <s v="A"/>
    <s v="A"/>
    <s v="A"/>
    <s v="A"/>
    <s v="A"/>
    <s v="A"/>
    <s v="A"/>
    <x v="1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79"/>
    <x v="564"/>
    <s v="F"/>
    <n v="1972"/>
    <x v="0"/>
    <s v="II"/>
    <s v="A"/>
    <s v="N"/>
    <s v="Šumperk"/>
    <n v="365"/>
    <s v="A"/>
    <s v="A"/>
    <s v="A"/>
    <s v="A"/>
    <s v="A"/>
    <s v="A"/>
    <s v="A"/>
    <x v="12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0"/>
    <x v="167"/>
    <s v="F"/>
    <n v="1987"/>
    <x v="0"/>
    <s v="IV"/>
    <s v="A"/>
    <s v="N"/>
    <s v="Olomouc"/>
    <n v="365"/>
    <s v="A"/>
    <s v="A"/>
    <s v="A"/>
    <s v="A"/>
    <s v="A"/>
    <s v="A"/>
    <s v="A"/>
    <x v="7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1"/>
    <x v="208"/>
    <s v="M"/>
    <n v="1991"/>
    <x v="0"/>
    <s v="IV"/>
    <s v="A"/>
    <s v="N"/>
    <s v="Ostrava-město"/>
    <n v="365"/>
    <s v="A"/>
    <s v="A"/>
    <s v="A"/>
    <s v="A"/>
    <s v="A"/>
    <s v="A"/>
    <s v="A"/>
    <x v="49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2"/>
    <x v="588"/>
    <s v="F"/>
    <n v="1983"/>
    <x v="0"/>
    <s v="III"/>
    <s v="A"/>
    <s v="N"/>
    <s v="Olomouc"/>
    <n v="365"/>
    <s v="A"/>
    <s v="A"/>
    <s v="A"/>
    <s v="A"/>
    <s v="A"/>
    <s v="A"/>
    <s v="A"/>
    <x v="2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3"/>
    <x v="181"/>
    <s v="F"/>
    <n v="1974"/>
    <x v="0"/>
    <s v="IV"/>
    <s v="A"/>
    <s v="N"/>
    <s v="Opava"/>
    <n v="365"/>
    <s v="A"/>
    <s v="A"/>
    <s v="A"/>
    <s v="A"/>
    <s v="A"/>
    <s v="A"/>
    <s v="A"/>
    <x v="7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4"/>
    <x v="172"/>
    <s v="M"/>
    <n v="1985"/>
    <x v="0"/>
    <s v="IV"/>
    <s v="A"/>
    <s v="N"/>
    <s v="Ostrava-město"/>
    <n v="365"/>
    <s v="A"/>
    <s v="A"/>
    <s v="A"/>
    <s v="A"/>
    <s v="A"/>
    <s v="A"/>
    <s v="A"/>
    <x v="5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5"/>
    <x v="580"/>
    <s v="M"/>
    <n v="1984"/>
    <x v="0"/>
    <s v="IV"/>
    <s v="A"/>
    <s v="N"/>
    <s v="Hlavní město Praha"/>
    <n v="365"/>
    <s v="A"/>
    <s v="A"/>
    <s v="A"/>
    <s v="A"/>
    <s v="A"/>
    <s v="A"/>
    <s v="A"/>
    <x v="18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6"/>
    <x v="164"/>
    <s v="M"/>
    <n v="1992"/>
    <x v="0"/>
    <s v="IV"/>
    <s v="N"/>
    <s v="N"/>
    <s v="Beroun"/>
    <n v="365"/>
    <s v="A"/>
    <s v="A"/>
    <s v="A"/>
    <s v="A"/>
    <s v="A"/>
    <s v="A"/>
    <s v="A"/>
    <x v="32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7"/>
    <x v="572"/>
    <s v="F"/>
    <n v="1990"/>
    <x v="0"/>
    <s v="IV"/>
    <s v="A"/>
    <s v="N"/>
    <s v="Olomouc"/>
    <n v="365"/>
    <s v="A"/>
    <s v="A"/>
    <s v="A"/>
    <s v="A"/>
    <s v="A"/>
    <s v="A"/>
    <s v="A"/>
    <x v="22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8"/>
    <x v="536"/>
    <s v="M"/>
    <n v="1986"/>
    <x v="0"/>
    <s v="IV"/>
    <s v="A"/>
    <s v="N"/>
    <s v="Ostrava-město"/>
    <n v="365"/>
    <s v="A"/>
    <s v="A"/>
    <s v="A"/>
    <s v="A"/>
    <s v="A"/>
    <s v="A"/>
    <s v="A"/>
    <x v="1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89"/>
    <x v="193"/>
    <s v="F"/>
    <n v="1989"/>
    <x v="0"/>
    <s v="IV"/>
    <s v="A"/>
    <s v="N"/>
    <s v="Vyškov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0"/>
    <x v="197"/>
    <s v="F"/>
    <n v="1982"/>
    <x v="0"/>
    <s v="IV"/>
    <s v="A"/>
    <s v="N"/>
    <s v="Karviná"/>
    <n v="365"/>
    <s v="A"/>
    <s v="A"/>
    <s v="A"/>
    <s v="A"/>
    <s v="A"/>
    <s v="A"/>
    <s v="A"/>
    <x v="20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1"/>
    <x v="162"/>
    <s v="M"/>
    <n v="1989"/>
    <x v="0"/>
    <s v="IV"/>
    <s v="A"/>
    <s v="N"/>
    <s v="Vsetín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2"/>
    <x v="549"/>
    <s v="F"/>
    <n v="1978"/>
    <x v="0"/>
    <s v="III"/>
    <s v="A"/>
    <s v="N"/>
    <s v="Nový Jičín"/>
    <n v="365"/>
    <s v="A"/>
    <s v="A"/>
    <s v="A"/>
    <s v="A"/>
    <s v="A"/>
    <s v="A"/>
    <s v="A"/>
    <x v="8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3"/>
    <x v="159"/>
    <s v="F"/>
    <n v="1990"/>
    <x v="0"/>
    <s v="IV"/>
    <s v="N"/>
    <s v="N"/>
    <s v="Jeseník"/>
    <n v="365"/>
    <s v="A"/>
    <s v="A"/>
    <s v="A"/>
    <s v="A"/>
    <s v="A"/>
    <s v="A"/>
    <s v="A"/>
    <x v="22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4"/>
    <x v="213"/>
    <s v="M"/>
    <n v="1984"/>
    <x v="0"/>
    <s v="IV"/>
    <s v="A"/>
    <s v="N"/>
    <s v="Hlavní město Praha"/>
    <n v="365"/>
    <s v="A"/>
    <s v="A"/>
    <s v="A"/>
    <s v="A"/>
    <s v="A"/>
    <s v="A"/>
    <s v="A"/>
    <x v="18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5"/>
    <x v="153"/>
    <s v="M"/>
    <n v="1996"/>
    <x v="0"/>
    <s v="IV"/>
    <s v="A"/>
    <s v="N"/>
    <s v="Tábor"/>
    <n v="365"/>
    <s v="A"/>
    <s v="A"/>
    <s v="A"/>
    <s v="A"/>
    <s v="A"/>
    <s v="A"/>
    <s v="A"/>
    <x v="52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6"/>
    <x v="544"/>
    <s v="F"/>
    <n v="1983"/>
    <x v="0"/>
    <s v="IV"/>
    <s v="A"/>
    <s v="N"/>
    <s v="Přerov"/>
    <n v="365"/>
    <s v="A"/>
    <s v="A"/>
    <s v="A"/>
    <s v="A"/>
    <s v="A"/>
    <s v="A"/>
    <s v="A"/>
    <x v="2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7"/>
    <x v="579"/>
    <s v="F"/>
    <n v="1964"/>
    <x v="0"/>
    <s v="II"/>
    <s v="A"/>
    <s v="N"/>
    <s v="Přerov"/>
    <n v="365"/>
    <s v="A"/>
    <s v="A"/>
    <s v="A"/>
    <s v="A"/>
    <s v="A"/>
    <s v="A"/>
    <s v="A"/>
    <x v="1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8"/>
    <x v="140"/>
    <s v="M"/>
    <n v="1989"/>
    <x v="0"/>
    <s v="IV"/>
    <s v="A"/>
    <s v="N"/>
    <s v="Bruntál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099"/>
    <x v="569"/>
    <s v="M"/>
    <n v="1989"/>
    <x v="0"/>
    <s v="IV"/>
    <s v="A"/>
    <s v="N"/>
    <s v="Hlavní město Praha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0"/>
    <x v="192"/>
    <s v="F"/>
    <n v="1978"/>
    <x v="0"/>
    <s v="IV"/>
    <s v="A"/>
    <s v="N"/>
    <s v="Karviná"/>
    <n v="365"/>
    <s v="A"/>
    <s v="A"/>
    <s v="A"/>
    <s v="A"/>
    <s v="A"/>
    <s v="A"/>
    <s v="A"/>
    <x v="8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1"/>
    <x v="133"/>
    <s v="F"/>
    <n v="1989"/>
    <x v="0"/>
    <s v="IV"/>
    <s v="A"/>
    <s v="N"/>
    <s v="Vsetín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2"/>
    <x v="598"/>
    <s v="F"/>
    <n v="1985"/>
    <x v="0"/>
    <s v="IV"/>
    <s v="N"/>
    <s v="N"/>
    <s v="Jeseník"/>
    <n v="365"/>
    <s v="A"/>
    <s v="A"/>
    <s v="A"/>
    <s v="A"/>
    <s v="A"/>
    <s v="A"/>
    <s v="A"/>
    <x v="5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3"/>
    <x v="597"/>
    <s v="F"/>
    <n v="1986"/>
    <x v="0"/>
    <s v="II"/>
    <s v="N"/>
    <s v="N"/>
    <s v="Pardubice"/>
    <n v="365"/>
    <s v="A"/>
    <s v="A"/>
    <s v="A"/>
    <s v="A"/>
    <s v="A"/>
    <s v="A"/>
    <s v="A"/>
    <x v="1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4"/>
    <x v="137"/>
    <s v="F"/>
    <n v="1990"/>
    <x v="0"/>
    <s v="IV"/>
    <s v="A"/>
    <s v="N"/>
    <s v="Opava"/>
    <n v="365"/>
    <s v="A"/>
    <s v="A"/>
    <s v="A"/>
    <s v="A"/>
    <s v="A"/>
    <s v="A"/>
    <s v="A"/>
    <x v="22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5"/>
    <x v="211"/>
    <s v="M"/>
    <n v="1987"/>
    <x v="0"/>
    <s v="IV"/>
    <s v="A"/>
    <s v="N"/>
    <s v="Hlavní město Praha"/>
    <n v="365"/>
    <s v="A"/>
    <s v="A"/>
    <s v="A"/>
    <s v="A"/>
    <s v="A"/>
    <s v="A"/>
    <s v="A"/>
    <x v="7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6"/>
    <x v="554"/>
    <s v="F"/>
    <n v="1977"/>
    <x v="0"/>
    <s v="IV"/>
    <s v="A"/>
    <s v="N"/>
    <s v="Karviná"/>
    <n v="365"/>
    <s v="A"/>
    <s v="A"/>
    <s v="A"/>
    <s v="A"/>
    <s v="A"/>
    <s v="A"/>
    <s v="A"/>
    <x v="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7"/>
    <x v="1880"/>
    <s v="F"/>
    <n v="1995"/>
    <x v="0"/>
    <s v="III"/>
    <s v="N"/>
    <s v="N"/>
    <s v="Jeseník"/>
    <n v="199"/>
    <s v="A"/>
    <s v="A"/>
    <s v="A"/>
    <s v="A"/>
    <s v="A"/>
    <s v="A"/>
    <s v="A"/>
    <x v="39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8"/>
    <x v="196"/>
    <s v="F"/>
    <n v="1989"/>
    <x v="0"/>
    <s v="IV"/>
    <s v="A"/>
    <s v="N"/>
    <s v="Vsetín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09"/>
    <x v="553"/>
    <s v="F"/>
    <n v="1989"/>
    <x v="0"/>
    <s v="IV"/>
    <s v="A"/>
    <s v="N"/>
    <s v="Vsetín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10"/>
    <x v="148"/>
    <s v="M"/>
    <n v="1990"/>
    <x v="0"/>
    <s v="IV"/>
    <s v="A"/>
    <s v="N"/>
    <s v="Vsetín"/>
    <n v="365"/>
    <s v="A"/>
    <s v="A"/>
    <s v="A"/>
    <s v="A"/>
    <s v="A"/>
    <s v="A"/>
    <s v="A"/>
    <x v="22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11"/>
    <x v="210"/>
    <s v="F"/>
    <n v="1987"/>
    <x v="0"/>
    <s v="IV"/>
    <s v="A"/>
    <s v="N"/>
    <s v="Bruntál"/>
    <n v="365"/>
    <s v="A"/>
    <s v="A"/>
    <s v="A"/>
    <s v="A"/>
    <s v="A"/>
    <s v="A"/>
    <s v="A"/>
    <x v="7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12"/>
    <x v="1881"/>
    <s v="F"/>
    <n v="1984"/>
    <x v="0"/>
    <s v="IV"/>
    <s v="A"/>
    <s v="N"/>
    <s v="Bruntál"/>
    <n v="92"/>
    <s v="A"/>
    <s v="A"/>
    <s v="A"/>
    <s v="A"/>
    <s v="A"/>
    <s v="A"/>
    <s v="A"/>
    <x v="18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13"/>
    <x v="175"/>
    <s v="F"/>
    <n v="1991"/>
    <x v="0"/>
    <s v="IV"/>
    <s v="A"/>
    <s v="N"/>
    <s v="Olomouc"/>
    <n v="365"/>
    <s v="A"/>
    <s v="A"/>
    <s v="A"/>
    <s v="A"/>
    <s v="A"/>
    <s v="A"/>
    <s v="A"/>
    <x v="49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14"/>
    <x v="562"/>
    <s v="M"/>
    <n v="1985"/>
    <x v="0"/>
    <s v="IV"/>
    <s v="A"/>
    <s v="N"/>
    <s v="Bruntál"/>
    <n v="365"/>
    <s v="A"/>
    <s v="A"/>
    <s v="A"/>
    <s v="A"/>
    <s v="A"/>
    <s v="A"/>
    <s v="A"/>
    <x v="5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16"/>
    <x v="563"/>
    <s v="F"/>
    <n v="1990"/>
    <x v="0"/>
    <s v="IV"/>
    <s v="A"/>
    <s v="N"/>
    <s v="Olomouc"/>
    <n v="365"/>
    <s v="A"/>
    <s v="A"/>
    <s v="A"/>
    <s v="A"/>
    <s v="A"/>
    <s v="A"/>
    <s v="A"/>
    <x v="22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17"/>
    <x v="557"/>
    <s v="F"/>
    <n v="1978"/>
    <x v="0"/>
    <s v="II"/>
    <s v="A"/>
    <s v="N"/>
    <s v="Karviná"/>
    <n v="365"/>
    <s v="A"/>
    <s v="A"/>
    <s v="A"/>
    <s v="A"/>
    <s v="A"/>
    <s v="A"/>
    <s v="A"/>
    <x v="8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18"/>
    <x v="541"/>
    <s v="F"/>
    <n v="1986"/>
    <x v="0"/>
    <s v="IV"/>
    <s v="A"/>
    <s v="N"/>
    <s v="Bruntál"/>
    <n v="365"/>
    <s v="A"/>
    <s v="A"/>
    <s v="A"/>
    <s v="A"/>
    <s v="A"/>
    <s v="A"/>
    <s v="A"/>
    <x v="1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19"/>
    <x v="548"/>
    <s v="M"/>
    <n v="1987"/>
    <x v="0"/>
    <s v="IV"/>
    <s v="A"/>
    <s v="N"/>
    <s v="Bruntál"/>
    <n v="365"/>
    <s v="A"/>
    <s v="A"/>
    <s v="A"/>
    <s v="A"/>
    <s v="A"/>
    <s v="A"/>
    <s v="A"/>
    <x v="7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0"/>
    <x v="150"/>
    <s v="F"/>
    <n v="1991"/>
    <x v="0"/>
    <s v="IV"/>
    <s v="A"/>
    <s v="N"/>
    <s v="Hlavní město Praha"/>
    <n v="365"/>
    <s v="A"/>
    <s v="A"/>
    <s v="A"/>
    <s v="A"/>
    <s v="A"/>
    <s v="A"/>
    <s v="A"/>
    <x v="49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1"/>
    <x v="1882"/>
    <s v="F"/>
    <n v="1983"/>
    <x v="0"/>
    <s v="IV"/>
    <s v="A"/>
    <s v="N"/>
    <s v="Jeseník"/>
    <n v="365"/>
    <s v="A"/>
    <s v="A"/>
    <s v="A"/>
    <s v="A"/>
    <s v="A"/>
    <s v="A"/>
    <s v="A"/>
    <x v="2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2"/>
    <x v="139"/>
    <s v="M"/>
    <n v="1994"/>
    <x v="0"/>
    <s v="IV"/>
    <s v="N"/>
    <s v="N"/>
    <s v="Beroun"/>
    <n v="365"/>
    <s v="A"/>
    <s v="A"/>
    <s v="A"/>
    <s v="A"/>
    <s v="A"/>
    <s v="A"/>
    <s v="A"/>
    <x v="1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3"/>
    <x v="537"/>
    <s v="M"/>
    <n v="1989"/>
    <x v="0"/>
    <s v="II"/>
    <s v="A"/>
    <s v="N"/>
    <s v="Ostrava-město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4"/>
    <x v="547"/>
    <s v="F"/>
    <n v="1986"/>
    <x v="0"/>
    <s v="IV"/>
    <s v="A"/>
    <s v="N"/>
    <s v="Šumperk"/>
    <n v="365"/>
    <s v="A"/>
    <s v="A"/>
    <s v="A"/>
    <s v="A"/>
    <s v="A"/>
    <s v="A"/>
    <s v="A"/>
    <x v="14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5"/>
    <x v="195"/>
    <s v="F"/>
    <n v="1987"/>
    <x v="0"/>
    <s v="IV"/>
    <s v="A"/>
    <s v="N"/>
    <s v="Opava"/>
    <n v="365"/>
    <s v="A"/>
    <s v="A"/>
    <s v="A"/>
    <s v="A"/>
    <s v="A"/>
    <s v="A"/>
    <s v="A"/>
    <x v="7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6"/>
    <x v="575"/>
    <s v="M"/>
    <n v="1982"/>
    <x v="0"/>
    <s v="IV"/>
    <s v="A"/>
    <s v="N"/>
    <s v="Hlavní město Praha"/>
    <n v="365"/>
    <s v="A"/>
    <s v="A"/>
    <s v="A"/>
    <s v="A"/>
    <s v="A"/>
    <s v="A"/>
    <s v="A"/>
    <x v="20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7"/>
    <x v="578"/>
    <s v="F"/>
    <n v="1987"/>
    <x v="0"/>
    <s v="IV"/>
    <s v="A"/>
    <s v="N"/>
    <s v="Bruntál"/>
    <n v="365"/>
    <s v="A"/>
    <s v="A"/>
    <s v="A"/>
    <s v="A"/>
    <s v="A"/>
    <s v="A"/>
    <s v="A"/>
    <x v="7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8"/>
    <x v="546"/>
    <s v="M"/>
    <n v="1989"/>
    <x v="0"/>
    <s v="IV"/>
    <s v="A"/>
    <s v="N"/>
    <s v="Svitavy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29"/>
    <x v="539"/>
    <s v="M"/>
    <n v="1988"/>
    <x v="0"/>
    <s v="IV"/>
    <s v="A"/>
    <s v="N"/>
    <s v="Frýdek-Místek"/>
    <n v="365"/>
    <s v="A"/>
    <s v="A"/>
    <s v="A"/>
    <s v="A"/>
    <s v="A"/>
    <s v="A"/>
    <s v="A"/>
    <x v="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30"/>
    <x v="200"/>
    <s v="F"/>
    <n v="1991"/>
    <x v="0"/>
    <s v="IV"/>
    <s v="N"/>
    <s v="N"/>
    <s v="Ostrava-město"/>
    <n v="365"/>
    <s v="A"/>
    <s v="A"/>
    <s v="A"/>
    <s v="A"/>
    <s v="A"/>
    <s v="A"/>
    <s v="A"/>
    <x v="49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31"/>
    <x v="188"/>
    <s v="M"/>
    <n v="1989"/>
    <x v="0"/>
    <s v="IV"/>
    <s v="A"/>
    <s v="N"/>
    <s v="Bruntál"/>
    <n v="365"/>
    <s v="A"/>
    <s v="A"/>
    <s v="A"/>
    <s v="A"/>
    <s v="A"/>
    <s v="A"/>
    <s v="A"/>
    <x v="3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32"/>
    <x v="587"/>
    <s v="F"/>
    <n v="1982"/>
    <x v="0"/>
    <s v="IV"/>
    <s v="A"/>
    <s v="N"/>
    <s v="Jeseník"/>
    <n v="365"/>
    <s v="A"/>
    <s v="A"/>
    <s v="A"/>
    <s v="A"/>
    <s v="A"/>
    <s v="A"/>
    <s v="A"/>
    <x v="20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33"/>
    <x v="540"/>
    <s v="M"/>
    <n v="1987"/>
    <x v="0"/>
    <s v="IV"/>
    <s v="A"/>
    <s v="N"/>
    <s v="Bruntál"/>
    <n v="365"/>
    <s v="A"/>
    <s v="A"/>
    <s v="A"/>
    <s v="A"/>
    <s v="A"/>
    <s v="A"/>
    <s v="A"/>
    <x v="7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34"/>
    <x v="577"/>
    <s v="M"/>
    <n v="1988"/>
    <x v="0"/>
    <s v="IV"/>
    <s v="A"/>
    <s v="N"/>
    <s v="Hlavní město Praha"/>
    <n v="365"/>
    <s v="A"/>
    <s v="A"/>
    <s v="A"/>
    <s v="A"/>
    <s v="A"/>
    <s v="A"/>
    <s v="A"/>
    <x v="3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45"/>
    <x v="1883"/>
    <s v="M"/>
    <n v="1997"/>
    <x v="0"/>
    <s v="III"/>
    <s v="A"/>
    <s v="N"/>
    <s v="Vyškov"/>
    <n v="365"/>
    <s v="A"/>
    <s v="A"/>
    <s v="A"/>
    <s v="A"/>
    <s v="A"/>
    <s v="A"/>
    <s v="A"/>
    <x v="35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46"/>
    <x v="1884"/>
    <s v="M"/>
    <n v="1999"/>
    <x v="0"/>
    <s v="IV"/>
    <s v="N"/>
    <s v="N"/>
    <s v="Jeseník"/>
    <n v="365"/>
    <s v="A"/>
    <s v="A"/>
    <s v="A"/>
    <s v="A"/>
    <s v="A"/>
    <s v="A"/>
    <s v="A"/>
    <x v="76"/>
  </r>
  <r>
    <s v="OLK"/>
    <n v="52901"/>
    <s v="Domov Sněženka Jeseník, příspěvková organizace"/>
    <n v="75004097"/>
    <n v="3721104"/>
    <s v="domovy pro osoby se zdravotním postižením"/>
    <s v="ÚSP pro mládež"/>
    <d v="2007-01-01T00:00:00"/>
    <m/>
    <n v="20900152"/>
    <x v="1885"/>
    <s v="M"/>
    <n v="1998"/>
    <x v="0"/>
    <s v="IV"/>
    <s v="N"/>
    <s v="N"/>
    <s v="Jeseník"/>
    <n v="365"/>
    <s v="A"/>
    <s v="A"/>
    <s v="A"/>
    <s v="A"/>
    <s v="A"/>
    <s v="A"/>
    <s v="A"/>
    <x v="59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153"/>
    <x v="1886"/>
    <s v="M"/>
    <n v="1985"/>
    <x v="0"/>
    <s v="II"/>
    <s v="A"/>
    <s v="N"/>
    <s v="Frýdek-Místek"/>
    <n v="365"/>
    <s v="A"/>
    <s v="A"/>
    <s v="A"/>
    <s v="A"/>
    <s v="A"/>
    <s v="A"/>
    <s v="A"/>
    <x v="54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166"/>
    <x v="1887"/>
    <s v="M"/>
    <n v="1995"/>
    <x v="1"/>
    <s v="IV"/>
    <s v="A"/>
    <s v="N"/>
    <s v="Pardubice"/>
    <n v="365"/>
    <s v="A"/>
    <s v="A"/>
    <s v="A"/>
    <s v="A"/>
    <s v="A"/>
    <s v="A"/>
    <s v="A"/>
    <x v="39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181"/>
    <x v="1888"/>
    <s v="M"/>
    <n v="1995"/>
    <x v="1"/>
    <s v="IV"/>
    <s v="A"/>
    <s v="N"/>
    <s v="Pardubice"/>
    <n v="365"/>
    <s v="A"/>
    <s v="A"/>
    <s v="A"/>
    <s v="A"/>
    <s v="A"/>
    <s v="A"/>
    <s v="A"/>
    <x v="39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191"/>
    <x v="1889"/>
    <s v="M"/>
    <n v="1976"/>
    <x v="0"/>
    <s v="II"/>
    <s v="A"/>
    <s v="N"/>
    <s v="Karviná"/>
    <n v="365"/>
    <s v="A"/>
    <s v="A"/>
    <s v="A"/>
    <s v="A"/>
    <s v="A"/>
    <s v="A"/>
    <s v="A"/>
    <x v="2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06"/>
    <x v="1890"/>
    <s v="M"/>
    <n v="1964"/>
    <x v="0"/>
    <s v="II"/>
    <s v="A"/>
    <s v="N"/>
    <s v="Šumperk"/>
    <n v="365"/>
    <s v="A"/>
    <s v="A"/>
    <s v="A"/>
    <s v="A"/>
    <s v="A"/>
    <s v="A"/>
    <s v="A"/>
    <x v="13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13"/>
    <x v="1891"/>
    <s v="M"/>
    <n v="1977"/>
    <x v="1"/>
    <s v="III"/>
    <s v="A"/>
    <s v="N"/>
    <s v="Ostrava-město"/>
    <n v="365"/>
    <s v="A"/>
    <s v="A"/>
    <s v="A"/>
    <s v="A"/>
    <s v="A"/>
    <s v="A"/>
    <s v="A"/>
    <x v="4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23"/>
    <x v="1892"/>
    <s v="M"/>
    <n v="1975"/>
    <x v="0"/>
    <s v="II"/>
    <s v="A"/>
    <s v="N"/>
    <s v="Ostrava-město"/>
    <n v="365"/>
    <s v="A"/>
    <s v="A"/>
    <s v="A"/>
    <s v="A"/>
    <s v="A"/>
    <s v="A"/>
    <s v="A"/>
    <x v="11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30"/>
    <x v="1893"/>
    <s v="M"/>
    <n v="1980"/>
    <x v="0"/>
    <s v="II"/>
    <s v="A"/>
    <s v="N"/>
    <s v="Frýdek-Místek"/>
    <n v="365"/>
    <s v="A"/>
    <s v="A"/>
    <s v="A"/>
    <s v="A"/>
    <s v="A"/>
    <s v="A"/>
    <s v="A"/>
    <x v="25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34"/>
    <x v="1894"/>
    <s v="M"/>
    <n v="1970"/>
    <x v="0"/>
    <s v="III"/>
    <s v="A"/>
    <s v="N"/>
    <s v="Olomouc"/>
    <n v="365"/>
    <s v="A"/>
    <s v="A"/>
    <s v="A"/>
    <s v="A"/>
    <s v="A"/>
    <s v="A"/>
    <s v="A"/>
    <x v="21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41"/>
    <x v="1895"/>
    <s v="M"/>
    <n v="1972"/>
    <x v="1"/>
    <s v="IV"/>
    <s v="A"/>
    <s v="N"/>
    <s v="Bruntál"/>
    <n v="365"/>
    <s v="A"/>
    <s v="A"/>
    <s v="A"/>
    <s v="A"/>
    <s v="A"/>
    <s v="A"/>
    <s v="A"/>
    <x v="12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44"/>
    <x v="1896"/>
    <s v="M"/>
    <n v="1960"/>
    <x v="0"/>
    <s v="II"/>
    <s v="A"/>
    <s v="N"/>
    <s v="Bruntál"/>
    <n v="365"/>
    <s v="A"/>
    <s v="A"/>
    <s v="A"/>
    <s v="A"/>
    <s v="A"/>
    <s v="A"/>
    <s v="A"/>
    <x v="38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50"/>
    <x v="1897"/>
    <s v="M"/>
    <n v="1978"/>
    <x v="0"/>
    <s v="III"/>
    <s v="A"/>
    <s v="N"/>
    <s v="Šumperk"/>
    <n v="365"/>
    <s v="A"/>
    <s v="A"/>
    <s v="A"/>
    <s v="A"/>
    <s v="A"/>
    <s v="A"/>
    <s v="A"/>
    <x v="8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56"/>
    <x v="1898"/>
    <s v="M"/>
    <n v="1971"/>
    <x v="0"/>
    <s v="II"/>
    <s v="A"/>
    <s v="N"/>
    <s v="Vsetín"/>
    <n v="365"/>
    <s v="A"/>
    <s v="A"/>
    <s v="A"/>
    <s v="A"/>
    <s v="A"/>
    <s v="A"/>
    <s v="A"/>
    <x v="10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78"/>
    <x v="1899"/>
    <s v="M"/>
    <n v="1973"/>
    <x v="0"/>
    <s v="II"/>
    <s v="A"/>
    <s v="N"/>
    <s v="Olomouc"/>
    <n v="365"/>
    <s v="A"/>
    <s v="A"/>
    <s v="A"/>
    <s v="A"/>
    <s v="A"/>
    <s v="A"/>
    <s v="A"/>
    <x v="15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290"/>
    <x v="1900"/>
    <s v="M"/>
    <n v="1983"/>
    <x v="0"/>
    <s v="III"/>
    <s v="A"/>
    <s v="N"/>
    <s v="Šumperk"/>
    <n v="365"/>
    <s v="A"/>
    <s v="A"/>
    <s v="A"/>
    <s v="A"/>
    <s v="A"/>
    <s v="A"/>
    <s v="A"/>
    <x v="24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834"/>
    <x v="1901"/>
    <s v="M"/>
    <n v="1989"/>
    <x v="1"/>
    <s v="IV"/>
    <s v="A"/>
    <s v="N"/>
    <s v="Pardubice"/>
    <n v="365"/>
    <s v="A"/>
    <s v="A"/>
    <s v="A"/>
    <s v="A"/>
    <s v="A"/>
    <s v="A"/>
    <s v="A"/>
    <x v="33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838"/>
    <x v="1902"/>
    <s v="M"/>
    <n v="1969"/>
    <x v="1"/>
    <s v="III"/>
    <s v="A"/>
    <s v="N"/>
    <s v="Šumperk"/>
    <n v="365"/>
    <s v="A"/>
    <s v="A"/>
    <s v="A"/>
    <s v="A"/>
    <s v="A"/>
    <s v="A"/>
    <s v="A"/>
    <x v="1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845"/>
    <x v="1903"/>
    <s v="M"/>
    <n v="1975"/>
    <x v="1"/>
    <s v="II"/>
    <s v="A"/>
    <s v="N"/>
    <s v="Olomouc"/>
    <n v="365"/>
    <s v="A"/>
    <s v="A"/>
    <s v="A"/>
    <s v="A"/>
    <s v="A"/>
    <s v="A"/>
    <s v="A"/>
    <x v="11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853"/>
    <x v="1904"/>
    <s v="M"/>
    <n v="1970"/>
    <x v="0"/>
    <s v="II"/>
    <s v="A"/>
    <s v="N"/>
    <s v="Ostrava-město"/>
    <n v="365"/>
    <s v="A"/>
    <s v="A"/>
    <s v="A"/>
    <s v="A"/>
    <s v="A"/>
    <s v="A"/>
    <s v="A"/>
    <x v="21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861"/>
    <x v="1905"/>
    <s v="M"/>
    <n v="1984"/>
    <x v="0"/>
    <s v="II"/>
    <s v="A"/>
    <s v="N"/>
    <s v="Šumperk"/>
    <n v="365"/>
    <s v="A"/>
    <s v="A"/>
    <s v="A"/>
    <s v="A"/>
    <s v="A"/>
    <s v="A"/>
    <s v="A"/>
    <x v="18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882"/>
    <x v="1906"/>
    <s v="M"/>
    <n v="1986"/>
    <x v="1"/>
    <s v="IV"/>
    <s v="A"/>
    <s v="N"/>
    <s v="Ostrava-město"/>
    <n v="365"/>
    <s v="A"/>
    <s v="A"/>
    <s v="A"/>
    <s v="A"/>
    <s v="A"/>
    <s v="A"/>
    <s v="A"/>
    <x v="14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895"/>
    <x v="1907"/>
    <s v="M"/>
    <n v="1976"/>
    <x v="1"/>
    <s v="IV"/>
    <s v="A"/>
    <s v="N"/>
    <s v="Vsetín"/>
    <n v="286"/>
    <s v="A"/>
    <s v="A"/>
    <s v="A"/>
    <s v="A"/>
    <s v="A"/>
    <s v="A"/>
    <s v="A"/>
    <x v="2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908"/>
    <x v="1908"/>
    <s v="M"/>
    <n v="1982"/>
    <x v="0"/>
    <s v="II"/>
    <s v="A"/>
    <s v="N"/>
    <s v="Ostrava-město"/>
    <n v="365"/>
    <s v="A"/>
    <s v="A"/>
    <s v="A"/>
    <s v="A"/>
    <s v="A"/>
    <s v="A"/>
    <s v="A"/>
    <x v="20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916"/>
    <x v="1909"/>
    <s v="M"/>
    <n v="1975"/>
    <x v="1"/>
    <s v="III"/>
    <s v="A"/>
    <s v="N"/>
    <s v="Bruntál"/>
    <n v="365"/>
    <s v="A"/>
    <s v="A"/>
    <s v="A"/>
    <s v="A"/>
    <s v="A"/>
    <s v="A"/>
    <s v="A"/>
    <x v="11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920"/>
    <x v="1910"/>
    <s v="M"/>
    <n v="1976"/>
    <x v="0"/>
    <s v="II"/>
    <s v="A"/>
    <s v="N"/>
    <s v="Olomouc"/>
    <n v="365"/>
    <s v="A"/>
    <s v="A"/>
    <s v="A"/>
    <s v="A"/>
    <s v="A"/>
    <s v="A"/>
    <s v="A"/>
    <x v="2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926"/>
    <x v="1911"/>
    <s v="M"/>
    <n v="1976"/>
    <x v="0"/>
    <s v="II"/>
    <s v="A"/>
    <s v="N"/>
    <s v="Opava"/>
    <n v="365"/>
    <s v="A"/>
    <s v="A"/>
    <s v="A"/>
    <s v="A"/>
    <s v="A"/>
    <s v="A"/>
    <s v="A"/>
    <x v="2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980"/>
    <x v="1912"/>
    <s v="M"/>
    <n v="1978"/>
    <x v="0"/>
    <s v="II"/>
    <s v="A"/>
    <s v="N"/>
    <s v="Šumperk"/>
    <n v="335"/>
    <s v="A"/>
    <s v="A"/>
    <s v="A"/>
    <s v="A"/>
    <s v="A"/>
    <s v="A"/>
    <s v="A"/>
    <x v="8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1986"/>
    <x v="1913"/>
    <s v="M"/>
    <n v="1984"/>
    <x v="1"/>
    <s v="IV"/>
    <s v="A"/>
    <s v="N"/>
    <s v="Ostrava-město"/>
    <n v="365"/>
    <s v="A"/>
    <s v="A"/>
    <s v="A"/>
    <s v="A"/>
    <s v="A"/>
    <s v="A"/>
    <s v="A"/>
    <x v="18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000"/>
    <x v="1914"/>
    <s v="M"/>
    <n v="1978"/>
    <x v="1"/>
    <s v="IV"/>
    <s v="A"/>
    <s v="N"/>
    <s v="Šumperk"/>
    <n v="365"/>
    <s v="A"/>
    <s v="A"/>
    <s v="A"/>
    <s v="A"/>
    <s v="A"/>
    <s v="A"/>
    <s v="A"/>
    <x v="8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010"/>
    <x v="1915"/>
    <s v="M"/>
    <n v="1974"/>
    <x v="1"/>
    <s v="III"/>
    <s v="A"/>
    <s v="N"/>
    <s v="Opava"/>
    <n v="365"/>
    <s v="A"/>
    <s v="A"/>
    <s v="A"/>
    <s v="A"/>
    <s v="A"/>
    <s v="A"/>
    <s v="A"/>
    <x v="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219"/>
    <x v="1916"/>
    <s v="M"/>
    <n v="1957"/>
    <x v="0"/>
    <s v="II"/>
    <s v="A"/>
    <s v="N"/>
    <s v="Opava"/>
    <n v="365"/>
    <s v="A"/>
    <s v="A"/>
    <s v="A"/>
    <s v="A"/>
    <s v="A"/>
    <s v="A"/>
    <s v="A"/>
    <x v="9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223"/>
    <x v="1917"/>
    <s v="M"/>
    <n v="1988"/>
    <x v="1"/>
    <s v="IV"/>
    <s v="A"/>
    <s v="N"/>
    <s v="Šumperk"/>
    <n v="365"/>
    <s v="A"/>
    <s v="A"/>
    <s v="A"/>
    <s v="A"/>
    <s v="A"/>
    <s v="A"/>
    <s v="A"/>
    <x v="3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228"/>
    <x v="1918"/>
    <s v="M"/>
    <n v="1975"/>
    <x v="0"/>
    <s v="II"/>
    <s v="A"/>
    <s v="N"/>
    <s v="Ostrava-město"/>
    <n v="365"/>
    <s v="A"/>
    <s v="A"/>
    <s v="A"/>
    <s v="A"/>
    <s v="A"/>
    <s v="A"/>
    <s v="A"/>
    <x v="11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233"/>
    <x v="1919"/>
    <s v="M"/>
    <n v="1964"/>
    <x v="0"/>
    <s v="II"/>
    <s v="A"/>
    <s v="N"/>
    <s v="Šumperk"/>
    <n v="365"/>
    <s v="A"/>
    <s v="A"/>
    <s v="A"/>
    <s v="A"/>
    <s v="A"/>
    <s v="A"/>
    <s v="A"/>
    <x v="13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372"/>
    <x v="1920"/>
    <s v="M"/>
    <n v="1981"/>
    <x v="0"/>
    <s v="IV"/>
    <s v="A"/>
    <s v="N"/>
    <s v="Ostrava-město"/>
    <n v="365"/>
    <s v="A"/>
    <s v="A"/>
    <s v="A"/>
    <s v="A"/>
    <s v="A"/>
    <s v="A"/>
    <s v="A"/>
    <x v="19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502"/>
    <x v="1921"/>
    <s v="M"/>
    <n v="1974"/>
    <x v="1"/>
    <s v="III"/>
    <s v="A"/>
    <s v="N"/>
    <s v="Nový Jičín"/>
    <n v="365"/>
    <s v="A"/>
    <s v="A"/>
    <s v="A"/>
    <s v="A"/>
    <s v="A"/>
    <s v="A"/>
    <s v="A"/>
    <x v="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519"/>
    <x v="1922"/>
    <s v="M"/>
    <n v="1974"/>
    <x v="0"/>
    <s v="III"/>
    <s v="A"/>
    <s v="N"/>
    <s v="Nový Jičín"/>
    <n v="365"/>
    <s v="A"/>
    <s v="A"/>
    <s v="A"/>
    <s v="A"/>
    <s v="A"/>
    <s v="A"/>
    <s v="A"/>
    <x v="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529"/>
    <x v="1923"/>
    <s v="M"/>
    <n v="1988"/>
    <x v="0"/>
    <s v="II"/>
    <s v="A"/>
    <s v="N"/>
    <s v="Šumperk"/>
    <n v="365"/>
    <s v="A"/>
    <s v="A"/>
    <s v="A"/>
    <s v="A"/>
    <s v="A"/>
    <s v="A"/>
    <s v="A"/>
    <x v="3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536"/>
    <x v="1924"/>
    <s v="M"/>
    <n v="1976"/>
    <x v="0"/>
    <s v="II"/>
    <s v="A"/>
    <s v="N"/>
    <s v="Olomouc"/>
    <n v="365"/>
    <s v="A"/>
    <s v="A"/>
    <s v="A"/>
    <s v="A"/>
    <s v="A"/>
    <s v="A"/>
    <s v="A"/>
    <x v="2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545"/>
    <x v="1925"/>
    <s v="M"/>
    <n v="1982"/>
    <x v="0"/>
    <s v="III"/>
    <s v="A"/>
    <s v="N"/>
    <s v="Bruntál"/>
    <n v="365"/>
    <s v="A"/>
    <s v="A"/>
    <s v="A"/>
    <s v="A"/>
    <s v="A"/>
    <s v="A"/>
    <s v="A"/>
    <x v="20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815"/>
    <x v="1926"/>
    <s v="M"/>
    <n v="1979"/>
    <x v="0"/>
    <s v="II"/>
    <s v="A"/>
    <s v="N"/>
    <s v="Jeseník"/>
    <n v="365"/>
    <s v="A"/>
    <s v="N"/>
    <s v="A"/>
    <s v="A"/>
    <s v="A"/>
    <s v="A"/>
    <s v="A"/>
    <x v="16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829"/>
    <x v="1927"/>
    <s v="M"/>
    <n v="1974"/>
    <x v="0"/>
    <s v="III"/>
    <s v="A"/>
    <s v="N"/>
    <s v="Frýdek-Místek"/>
    <n v="365"/>
    <s v="A"/>
    <s v="A"/>
    <s v="A"/>
    <s v="A"/>
    <s v="A"/>
    <s v="A"/>
    <s v="A"/>
    <x v="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2834"/>
    <x v="1928"/>
    <s v="M"/>
    <n v="1985"/>
    <x v="1"/>
    <s v="IV"/>
    <s v="A"/>
    <s v="N"/>
    <s v="Frýdek-Místek"/>
    <n v="365"/>
    <s v="A"/>
    <s v="A"/>
    <s v="A"/>
    <s v="A"/>
    <s v="A"/>
    <s v="A"/>
    <s v="A"/>
    <x v="54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214"/>
    <x v="1929"/>
    <s v="M"/>
    <n v="1972"/>
    <x v="0"/>
    <s v="III"/>
    <s v="A"/>
    <s v="N"/>
    <s v="Frýdek-Místek"/>
    <n v="365"/>
    <s v="A"/>
    <s v="A"/>
    <s v="A"/>
    <s v="A"/>
    <s v="A"/>
    <s v="A"/>
    <s v="A"/>
    <x v="12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443"/>
    <x v="1930"/>
    <s v="M"/>
    <n v="1990"/>
    <x v="0"/>
    <s v="II"/>
    <s v="A"/>
    <s v="N"/>
    <s v="Šumperk"/>
    <n v="103"/>
    <s v="A"/>
    <s v="A"/>
    <s v="A"/>
    <s v="A"/>
    <s v="A"/>
    <s v="A"/>
    <s v="A"/>
    <x v="22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449"/>
    <x v="1931"/>
    <s v="M"/>
    <n v="1974"/>
    <x v="0"/>
    <s v="II"/>
    <s v="A"/>
    <s v="N"/>
    <s v="Karviná"/>
    <n v="365"/>
    <s v="A"/>
    <s v="A"/>
    <s v="A"/>
    <s v="A"/>
    <s v="A"/>
    <s v="A"/>
    <s v="A"/>
    <x v="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459"/>
    <x v="1932"/>
    <s v="M"/>
    <n v="1976"/>
    <x v="0"/>
    <s v="II"/>
    <s v="A"/>
    <s v="N"/>
    <s v="Nový Jičín"/>
    <n v="365"/>
    <s v="A"/>
    <s v="A"/>
    <s v="A"/>
    <s v="A"/>
    <s v="A"/>
    <s v="A"/>
    <s v="A"/>
    <x v="2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470"/>
    <x v="1933"/>
    <s v="M"/>
    <n v="1969"/>
    <x v="1"/>
    <s v="II"/>
    <s v="A"/>
    <s v="N"/>
    <s v="Ostrava-město"/>
    <n v="365"/>
    <s v="A"/>
    <s v="A"/>
    <s v="A"/>
    <s v="A"/>
    <s v="A"/>
    <s v="A"/>
    <s v="A"/>
    <x v="1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477"/>
    <x v="1934"/>
    <s v="M"/>
    <n v="1987"/>
    <x v="1"/>
    <s v="III"/>
    <s v="A"/>
    <s v="N"/>
    <s v="Šumperk"/>
    <n v="365"/>
    <s v="A"/>
    <s v="A"/>
    <s v="A"/>
    <s v="A"/>
    <s v="A"/>
    <s v="A"/>
    <s v="A"/>
    <x v="73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489"/>
    <x v="1935"/>
    <s v="M"/>
    <n v="1988"/>
    <x v="0"/>
    <s v="I"/>
    <s v="A"/>
    <s v="N"/>
    <s v="Šumperk"/>
    <n v="365"/>
    <s v="A"/>
    <s v="A"/>
    <s v="A"/>
    <s v="A"/>
    <s v="A"/>
    <s v="A"/>
    <s v="A"/>
    <x v="3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505"/>
    <x v="1936"/>
    <s v="M"/>
    <n v="1970"/>
    <x v="0"/>
    <s v="III"/>
    <s v="A"/>
    <s v="N"/>
    <s v="Bruntál"/>
    <n v="365"/>
    <s v="A"/>
    <s v="A"/>
    <s v="A"/>
    <s v="A"/>
    <s v="A"/>
    <s v="A"/>
    <s v="A"/>
    <x v="21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524"/>
    <x v="1937"/>
    <s v="M"/>
    <n v="1981"/>
    <x v="1"/>
    <s v="IV"/>
    <s v="A"/>
    <s v="N"/>
    <s v="Opava"/>
    <n v="365"/>
    <s v="A"/>
    <s v="A"/>
    <s v="A"/>
    <s v="A"/>
    <s v="A"/>
    <s v="A"/>
    <s v="A"/>
    <x v="19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533"/>
    <x v="1938"/>
    <s v="M"/>
    <n v="1992"/>
    <x v="0"/>
    <s v="IV"/>
    <s v="A"/>
    <s v="N"/>
    <s v="Šumperk"/>
    <n v="365"/>
    <s v="A"/>
    <s v="A"/>
    <s v="A"/>
    <s v="A"/>
    <s v="A"/>
    <s v="A"/>
    <s v="A"/>
    <x v="32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536"/>
    <x v="1939"/>
    <s v="M"/>
    <n v="1976"/>
    <x v="0"/>
    <s v="II"/>
    <s v="A"/>
    <s v="N"/>
    <s v="Jeseník"/>
    <n v="365"/>
    <s v="A"/>
    <s v="A"/>
    <s v="A"/>
    <s v="A"/>
    <s v="A"/>
    <s v="A"/>
    <s v="A"/>
    <x v="2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852"/>
    <x v="1940"/>
    <s v="M"/>
    <n v="1971"/>
    <x v="0"/>
    <s v="II"/>
    <s v="A"/>
    <s v="N"/>
    <s v="Jeseník"/>
    <n v="365"/>
    <s v="A"/>
    <s v="A"/>
    <s v="A"/>
    <s v="A"/>
    <s v="A"/>
    <s v="A"/>
    <s v="A"/>
    <x v="10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867"/>
    <x v="1941"/>
    <s v="M"/>
    <n v="1971"/>
    <x v="0"/>
    <s v="III"/>
    <s v="A"/>
    <s v="N"/>
    <s v="Nový Jičín"/>
    <n v="365"/>
    <s v="A"/>
    <s v="A"/>
    <s v="A"/>
    <s v="A"/>
    <s v="A"/>
    <s v="A"/>
    <s v="A"/>
    <x v="10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880"/>
    <x v="1942"/>
    <s v="M"/>
    <n v="1974"/>
    <x v="0"/>
    <s v="III"/>
    <s v="A"/>
    <s v="N"/>
    <s v="Vsetín"/>
    <n v="365"/>
    <s v="A"/>
    <s v="A"/>
    <s v="A"/>
    <s v="A"/>
    <s v="A"/>
    <s v="A"/>
    <s v="A"/>
    <x v="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896"/>
    <x v="1943"/>
    <s v="M"/>
    <n v="1971"/>
    <x v="0"/>
    <s v="III"/>
    <s v="A"/>
    <s v="N"/>
    <s v="Bruntál"/>
    <n v="365"/>
    <s v="A"/>
    <s v="A"/>
    <s v="A"/>
    <s v="A"/>
    <s v="A"/>
    <s v="A"/>
    <s v="A"/>
    <x v="10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903"/>
    <x v="1944"/>
    <s v="M"/>
    <n v="1956"/>
    <x v="0"/>
    <s v="III"/>
    <s v="A"/>
    <s v="N"/>
    <s v="Šumperk"/>
    <n v="365"/>
    <s v="A"/>
    <s v="A"/>
    <s v="A"/>
    <s v="A"/>
    <s v="A"/>
    <s v="A"/>
    <s v="A"/>
    <x v="26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913"/>
    <x v="1945"/>
    <s v="M"/>
    <n v="1980"/>
    <x v="0"/>
    <s v="II"/>
    <s v="A"/>
    <s v="N"/>
    <s v="Přerov"/>
    <n v="365"/>
    <s v="A"/>
    <s v="A"/>
    <s v="A"/>
    <s v="A"/>
    <s v="A"/>
    <s v="A"/>
    <s v="A"/>
    <x v="25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924"/>
    <x v="1946"/>
    <s v="M"/>
    <n v="1957"/>
    <x v="0"/>
    <s v="II"/>
    <s v="A"/>
    <s v="N"/>
    <s v="Šumperk"/>
    <n v="365"/>
    <s v="A"/>
    <s v="A"/>
    <s v="A"/>
    <s v="A"/>
    <s v="A"/>
    <s v="A"/>
    <s v="A"/>
    <x v="9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930"/>
    <x v="1947"/>
    <s v="M"/>
    <n v="1987"/>
    <x v="0"/>
    <s v="II"/>
    <s v="A"/>
    <s v="N"/>
    <s v="Šumperk"/>
    <n v="365"/>
    <s v="A"/>
    <s v="A"/>
    <s v="A"/>
    <s v="A"/>
    <s v="A"/>
    <s v="A"/>
    <s v="A"/>
    <x v="73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946"/>
    <x v="1948"/>
    <s v="M"/>
    <n v="1976"/>
    <x v="0"/>
    <s v="IV"/>
    <s v="A"/>
    <s v="N"/>
    <s v="Zlín"/>
    <n v="365"/>
    <s v="A"/>
    <s v="A"/>
    <s v="A"/>
    <s v="A"/>
    <s v="A"/>
    <s v="A"/>
    <s v="A"/>
    <x v="27"/>
  </r>
  <r>
    <s v="OLK"/>
    <n v="61236"/>
    <s v="Domov Paprsek Olšany, příspěvková organizace"/>
    <n v="75004054"/>
    <n v="6500883"/>
    <s v="domovy pro osoby se zdravotním postižením"/>
    <s v="Domov Paprsek Olšany, příspěvková organizace"/>
    <d v="2007-01-01T00:00:00"/>
    <m/>
    <n v="20843957"/>
    <x v="1949"/>
    <s v="M"/>
    <n v="1993"/>
    <x v="0"/>
    <s v="I"/>
    <s v="A"/>
    <s v="N"/>
    <s v="Šumperk"/>
    <n v="365"/>
    <s v="A"/>
    <s v="A"/>
    <s v="A"/>
    <s v="A"/>
    <s v="A"/>
    <s v="A"/>
    <s v="A"/>
    <x v="3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498"/>
    <x v="0"/>
    <s v="F"/>
    <n v="1947"/>
    <x v="1"/>
    <s v="IV"/>
    <s v="A"/>
    <s v="N"/>
    <s v="Ostrava-město"/>
    <n v="365"/>
    <s v="A"/>
    <s v="A"/>
    <s v="A"/>
    <s v="A"/>
    <s v="A"/>
    <s v="N"/>
    <s v="A"/>
    <x v="2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499"/>
    <x v="1"/>
    <s v="F"/>
    <n v="1964"/>
    <x v="1"/>
    <s v="IV"/>
    <s v="A"/>
    <s v="N"/>
    <s v="Opava"/>
    <n v="365"/>
    <s v="A"/>
    <s v="A"/>
    <s v="A"/>
    <s v="A"/>
    <s v="A"/>
    <s v="N"/>
    <s v="A"/>
    <x v="1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0"/>
    <x v="2"/>
    <s v="M"/>
    <n v="1952"/>
    <x v="0"/>
    <s v="III"/>
    <s v="A"/>
    <s v="N"/>
    <s v="Přerov"/>
    <n v="365"/>
    <s v="A"/>
    <s v="A"/>
    <s v="N"/>
    <s v="A"/>
    <s v="A"/>
    <s v="N"/>
    <s v="A"/>
    <x v="3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1"/>
    <x v="3"/>
    <s v="F"/>
    <n v="1962"/>
    <x v="0"/>
    <s v="I"/>
    <s v="A"/>
    <s v="N"/>
    <s v="Přerov"/>
    <n v="365"/>
    <s v="A"/>
    <s v="A"/>
    <s v="A"/>
    <s v="A"/>
    <s v="A"/>
    <s v="N"/>
    <s v="A"/>
    <x v="5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2"/>
    <x v="5"/>
    <s v="F"/>
    <n v="1967"/>
    <x v="0"/>
    <s v="III"/>
    <s v="A"/>
    <s v="N"/>
    <s v="Opava"/>
    <n v="365"/>
    <s v="A"/>
    <s v="A"/>
    <s v="A"/>
    <s v="A"/>
    <s v="A"/>
    <s v="N"/>
    <s v="A"/>
    <x v="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3"/>
    <x v="6"/>
    <s v="F"/>
    <n v="1952"/>
    <x v="0"/>
    <s v="III"/>
    <s v="A"/>
    <s v="N"/>
    <s v="Přerov"/>
    <n v="365"/>
    <s v="A"/>
    <s v="A"/>
    <s v="N"/>
    <s v="A"/>
    <s v="A"/>
    <s v="N"/>
    <s v="A"/>
    <x v="3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4"/>
    <x v="7"/>
    <s v="M"/>
    <n v="1953"/>
    <x v="0"/>
    <s v="I"/>
    <s v="A"/>
    <s v="N"/>
    <s v="Přerov"/>
    <n v="365"/>
    <s v="A"/>
    <s v="A"/>
    <s v="A"/>
    <s v="A"/>
    <s v="A"/>
    <s v="N"/>
    <s v="A"/>
    <x v="4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5"/>
    <x v="8"/>
    <s v="F"/>
    <n v="1957"/>
    <x v="0"/>
    <s v="II"/>
    <s v="N"/>
    <s v="N"/>
    <s v="Ostrava-město"/>
    <n v="365"/>
    <s v="A"/>
    <s v="A"/>
    <s v="N"/>
    <s v="A"/>
    <s v="A"/>
    <s v="N"/>
    <s v="A"/>
    <x v="9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6"/>
    <x v="10"/>
    <s v="F"/>
    <n v="1919"/>
    <x v="0"/>
    <s v="IV"/>
    <s v="A"/>
    <s v="N"/>
    <s v="Vsetín"/>
    <n v="365"/>
    <s v="A"/>
    <s v="A"/>
    <s v="A"/>
    <s v="A"/>
    <s v="A"/>
    <s v="N"/>
    <s v="A"/>
    <x v="89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7"/>
    <x v="11"/>
    <s v="M"/>
    <n v="1952"/>
    <x v="0"/>
    <s v="III"/>
    <s v="A"/>
    <s v="N"/>
    <s v="Přerov"/>
    <n v="365"/>
    <s v="A"/>
    <s v="A"/>
    <s v="N"/>
    <s v="A"/>
    <s v="A"/>
    <s v="N"/>
    <s v="A"/>
    <x v="3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8"/>
    <x v="12"/>
    <s v="F"/>
    <n v="1965"/>
    <x v="1"/>
    <s v="IV"/>
    <s v="A"/>
    <s v="N"/>
    <s v="Přerov"/>
    <n v="365"/>
    <s v="A"/>
    <s v="A"/>
    <s v="N"/>
    <s v="A"/>
    <s v="A"/>
    <s v="N"/>
    <s v="A"/>
    <x v="3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09"/>
    <x v="13"/>
    <s v="F"/>
    <n v="1980"/>
    <x v="0"/>
    <s v="II"/>
    <s v="A"/>
    <s v="N"/>
    <s v="Olomouc"/>
    <n v="365"/>
    <s v="A"/>
    <s v="A"/>
    <s v="A"/>
    <s v="A"/>
    <s v="A"/>
    <s v="N"/>
    <s v="A"/>
    <x v="2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0"/>
    <x v="14"/>
    <s v="F"/>
    <n v="1949"/>
    <x v="1"/>
    <s v="II"/>
    <s v="A"/>
    <s v="N"/>
    <s v="Přerov"/>
    <n v="365"/>
    <s v="A"/>
    <s v="A"/>
    <s v="A"/>
    <s v="A"/>
    <s v="A"/>
    <s v="N"/>
    <s v="A"/>
    <x v="4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1"/>
    <x v="15"/>
    <s v="F"/>
    <n v="1984"/>
    <x v="0"/>
    <s v="II"/>
    <s v="A"/>
    <s v="N"/>
    <s v="Prostějov"/>
    <n v="365"/>
    <s v="A"/>
    <s v="A"/>
    <s v="A"/>
    <s v="A"/>
    <s v="A"/>
    <s v="N"/>
    <s v="N"/>
    <x v="1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2"/>
    <x v="106"/>
    <s v="F"/>
    <n v="1958"/>
    <x v="0"/>
    <s v="IV"/>
    <s v="A"/>
    <s v="N"/>
    <s v="Přerov"/>
    <n v="365"/>
    <s v="A"/>
    <s v="A"/>
    <s v="N"/>
    <s v="A"/>
    <s v="A"/>
    <s v="N"/>
    <s v="A"/>
    <x v="2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3"/>
    <x v="16"/>
    <s v="F"/>
    <n v="1959"/>
    <x v="0"/>
    <s v="IV"/>
    <s v="A"/>
    <s v="N"/>
    <s v="Opava"/>
    <n v="365"/>
    <s v="A"/>
    <s v="A"/>
    <s v="A"/>
    <s v="A"/>
    <s v="A"/>
    <s v="N"/>
    <s v="A"/>
    <x v="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4"/>
    <x v="17"/>
    <s v="F"/>
    <n v="1946"/>
    <x v="1"/>
    <s v="III"/>
    <s v="N"/>
    <s v="N"/>
    <s v="Přerov"/>
    <n v="27"/>
    <s v="A"/>
    <s v="A"/>
    <s v="N"/>
    <s v="A"/>
    <s v="A"/>
    <s v="N"/>
    <s v="N"/>
    <x v="4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5"/>
    <x v="18"/>
    <s v="F"/>
    <n v="1961"/>
    <x v="0"/>
    <s v="I"/>
    <s v="A"/>
    <s v="N"/>
    <s v="Olomouc"/>
    <n v="365"/>
    <s v="A"/>
    <s v="A"/>
    <s v="N"/>
    <s v="A"/>
    <s v="A"/>
    <s v="N"/>
    <s v="A"/>
    <x v="4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6"/>
    <x v="19"/>
    <s v="F"/>
    <n v="1961"/>
    <x v="0"/>
    <s v="III"/>
    <s v="N"/>
    <s v="N"/>
    <s v="Olomouc"/>
    <n v="365"/>
    <s v="A"/>
    <s v="A"/>
    <s v="N"/>
    <s v="A"/>
    <s v="A"/>
    <s v="N"/>
    <s v="A"/>
    <x v="4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7"/>
    <x v="21"/>
    <s v="F"/>
    <n v="1933"/>
    <x v="1"/>
    <s v="IV"/>
    <s v="A"/>
    <s v="N"/>
    <s v="Prostějov"/>
    <n v="365"/>
    <s v="A"/>
    <s v="A"/>
    <s v="N"/>
    <s v="A"/>
    <s v="A"/>
    <s v="N"/>
    <s v="A"/>
    <x v="6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8"/>
    <x v="22"/>
    <s v="F"/>
    <n v="1959"/>
    <x v="1"/>
    <s v="II"/>
    <s v="A"/>
    <s v="N"/>
    <s v="Olomouc"/>
    <n v="365"/>
    <s v="A"/>
    <s v="A"/>
    <s v="A"/>
    <s v="A"/>
    <s v="A"/>
    <s v="N"/>
    <s v="A"/>
    <x v="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19"/>
    <x v="23"/>
    <s v="F"/>
    <n v="1959"/>
    <x v="0"/>
    <s v="IV"/>
    <s v="A"/>
    <s v="N"/>
    <s v="Olomouc"/>
    <n v="365"/>
    <s v="A"/>
    <s v="A"/>
    <s v="A"/>
    <s v="A"/>
    <s v="A"/>
    <s v="N"/>
    <s v="A"/>
    <x v="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0"/>
    <x v="24"/>
    <s v="F"/>
    <n v="1952"/>
    <x v="0"/>
    <s v="II"/>
    <s v="A"/>
    <s v="N"/>
    <s v="Jeseník"/>
    <n v="365"/>
    <s v="A"/>
    <s v="A"/>
    <s v="A"/>
    <s v="N"/>
    <s v="A"/>
    <s v="N"/>
    <s v="A"/>
    <x v="3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1"/>
    <x v="25"/>
    <s v="F"/>
    <n v="1972"/>
    <x v="0"/>
    <s v="II"/>
    <s v="A"/>
    <s v="N"/>
    <s v="Přerov"/>
    <n v="246"/>
    <s v="A"/>
    <s v="A"/>
    <s v="A"/>
    <s v="A"/>
    <s v="A"/>
    <s v="N"/>
    <s v="A"/>
    <x v="12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2"/>
    <x v="26"/>
    <s v="F"/>
    <n v="1952"/>
    <x v="0"/>
    <s v="III"/>
    <s v="A"/>
    <s v="N"/>
    <s v="Olomouc"/>
    <n v="365"/>
    <s v="A"/>
    <s v="A"/>
    <s v="A"/>
    <s v="A"/>
    <s v="A"/>
    <s v="N"/>
    <s v="A"/>
    <x v="3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3"/>
    <x v="27"/>
    <s v="F"/>
    <n v="1983"/>
    <x v="0"/>
    <s v="III"/>
    <s v="A"/>
    <s v="N"/>
    <s v="Přerov"/>
    <n v="365"/>
    <s v="A"/>
    <s v="A"/>
    <s v="A"/>
    <s v="A"/>
    <s v="A"/>
    <s v="N"/>
    <s v="A"/>
    <x v="24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4"/>
    <x v="28"/>
    <s v="F"/>
    <n v="1952"/>
    <x v="1"/>
    <s v="IV"/>
    <s v="A"/>
    <s v="N"/>
    <s v="Přerov"/>
    <n v="365"/>
    <s v="A"/>
    <s v="A"/>
    <s v="N"/>
    <s v="A"/>
    <s v="A"/>
    <s v="N"/>
    <s v="A"/>
    <x v="3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5"/>
    <x v="30"/>
    <s v="F"/>
    <n v="1946"/>
    <x v="1"/>
    <s v="II"/>
    <s v="A"/>
    <s v="N"/>
    <s v="Ostrava-město"/>
    <n v="365"/>
    <s v="A"/>
    <s v="A"/>
    <s v="N"/>
    <s v="A"/>
    <s v="A"/>
    <s v="N"/>
    <s v="A"/>
    <x v="4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6"/>
    <x v="31"/>
    <s v="F"/>
    <n v="1961"/>
    <x v="0"/>
    <s v="I"/>
    <s v="A"/>
    <s v="N"/>
    <s v="Přerov"/>
    <n v="365"/>
    <s v="A"/>
    <s v="A"/>
    <s v="A"/>
    <s v="A"/>
    <s v="A"/>
    <s v="N"/>
    <s v="A"/>
    <x v="4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7"/>
    <x v="32"/>
    <s v="F"/>
    <n v="1973"/>
    <x v="0"/>
    <s v="III"/>
    <s v="A"/>
    <s v="N"/>
    <s v="Přerov"/>
    <n v="365"/>
    <s v="A"/>
    <s v="A"/>
    <s v="N"/>
    <s v="A"/>
    <s v="A"/>
    <s v="N"/>
    <s v="A"/>
    <x v="1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8"/>
    <x v="34"/>
    <s v="F"/>
    <n v="1968"/>
    <x v="0"/>
    <s v="I"/>
    <s v="A"/>
    <s v="N"/>
    <s v="Ostrava-město"/>
    <n v="365"/>
    <s v="A"/>
    <s v="A"/>
    <s v="A"/>
    <s v="A"/>
    <s v="A"/>
    <s v="N"/>
    <s v="A"/>
    <x v="3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29"/>
    <x v="35"/>
    <s v="F"/>
    <n v="1962"/>
    <x v="0"/>
    <s v="III"/>
    <s v="A"/>
    <s v="N"/>
    <s v="Ostrava-město"/>
    <n v="365"/>
    <s v="A"/>
    <s v="A"/>
    <s v="N"/>
    <s v="A"/>
    <s v="A"/>
    <s v="N"/>
    <s v="A"/>
    <x v="5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0"/>
    <x v="36"/>
    <s v="F"/>
    <n v="1970"/>
    <x v="1"/>
    <s v="III"/>
    <s v="A"/>
    <s v="N"/>
    <s v="Přerov"/>
    <n v="365"/>
    <s v="A"/>
    <s v="A"/>
    <s v="N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1"/>
    <x v="38"/>
    <s v="F"/>
    <n v="1969"/>
    <x v="0"/>
    <s v="II"/>
    <s v="A"/>
    <s v="N"/>
    <s v="Olomouc"/>
    <n v="365"/>
    <s v="A"/>
    <s v="A"/>
    <s v="N"/>
    <s v="A"/>
    <s v="A"/>
    <s v="N"/>
    <s v="A"/>
    <x v="1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2"/>
    <x v="39"/>
    <s v="F"/>
    <n v="1956"/>
    <x v="0"/>
    <s v="I"/>
    <s v="A"/>
    <s v="N"/>
    <s v="Olomouc"/>
    <n v="365"/>
    <s v="A"/>
    <s v="A"/>
    <s v="A"/>
    <s v="A"/>
    <s v="A"/>
    <s v="N"/>
    <s v="A"/>
    <x v="2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3"/>
    <x v="40"/>
    <s v="F"/>
    <n v="1956"/>
    <x v="1"/>
    <s v="IV"/>
    <s v="N"/>
    <s v="N"/>
    <s v="Přerov"/>
    <n v="365"/>
    <s v="A"/>
    <s v="A"/>
    <s v="N"/>
    <s v="A"/>
    <s v="A"/>
    <s v="N"/>
    <s v="A"/>
    <x v="2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4"/>
    <x v="41"/>
    <s v="F"/>
    <n v="1978"/>
    <x v="1"/>
    <s v="III"/>
    <s v="N"/>
    <s v="N"/>
    <s v="Olomouc"/>
    <n v="365"/>
    <s v="A"/>
    <s v="A"/>
    <s v="A"/>
    <s v="A"/>
    <s v="A"/>
    <s v="N"/>
    <s v="A"/>
    <x v="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5"/>
    <x v="42"/>
    <s v="F"/>
    <n v="1952"/>
    <x v="0"/>
    <s v="II"/>
    <s v="A"/>
    <s v="N"/>
    <s v="Přerov"/>
    <n v="365"/>
    <s v="A"/>
    <s v="A"/>
    <s v="A"/>
    <s v="A"/>
    <s v="A"/>
    <s v="N"/>
    <s v="A"/>
    <x v="3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6"/>
    <x v="43"/>
    <s v="F"/>
    <n v="1962"/>
    <x v="1"/>
    <s v="III"/>
    <s v="A"/>
    <s v="N"/>
    <s v="Přerov"/>
    <n v="365"/>
    <s v="A"/>
    <s v="A"/>
    <s v="N"/>
    <s v="A"/>
    <s v="A"/>
    <s v="N"/>
    <s v="A"/>
    <x v="5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7"/>
    <x v="44"/>
    <s v="F"/>
    <n v="1970"/>
    <x v="1"/>
    <s v="III"/>
    <s v="A"/>
    <s v="N"/>
    <s v="Přerov"/>
    <n v="365"/>
    <s v="A"/>
    <s v="A"/>
    <s v="A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8"/>
    <x v="45"/>
    <s v="M"/>
    <n v="1970"/>
    <x v="0"/>
    <s v="II"/>
    <s v="A"/>
    <s v="N"/>
    <s v="Přerov"/>
    <n v="365"/>
    <s v="A"/>
    <s v="A"/>
    <s v="A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39"/>
    <x v="46"/>
    <s v="M"/>
    <n v="1968"/>
    <x v="1"/>
    <s v="II"/>
    <s v="A"/>
    <s v="N"/>
    <s v="Přerov"/>
    <n v="365"/>
    <s v="A"/>
    <s v="A"/>
    <s v="A"/>
    <s v="A"/>
    <s v="A"/>
    <s v="N"/>
    <s v="A"/>
    <x v="3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0"/>
    <x v="47"/>
    <s v="F"/>
    <n v="1972"/>
    <x v="0"/>
    <s v="I"/>
    <s v="N"/>
    <s v="N"/>
    <s v="Přerov"/>
    <n v="365"/>
    <s v="A"/>
    <s v="A"/>
    <s v="N"/>
    <s v="A"/>
    <s v="A"/>
    <s v="N"/>
    <s v="A"/>
    <x v="12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1"/>
    <x v="48"/>
    <s v="F"/>
    <n v="1958"/>
    <x v="0"/>
    <s v="II"/>
    <s v="A"/>
    <s v="N"/>
    <s v="Nový Jičín"/>
    <n v="365"/>
    <s v="A"/>
    <s v="A"/>
    <s v="A"/>
    <s v="A"/>
    <s v="A"/>
    <s v="N"/>
    <s v="A"/>
    <x v="2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2"/>
    <x v="49"/>
    <s v="F"/>
    <n v="1971"/>
    <x v="0"/>
    <s v="III"/>
    <s v="A"/>
    <s v="N"/>
    <s v="Olomouc"/>
    <n v="365"/>
    <s v="A"/>
    <s v="A"/>
    <s v="N"/>
    <s v="A"/>
    <s v="A"/>
    <s v="N"/>
    <s v="A"/>
    <x v="1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3"/>
    <x v="50"/>
    <s v="F"/>
    <n v="1970"/>
    <x v="1"/>
    <s v="III"/>
    <s v="A"/>
    <s v="N"/>
    <s v="Olomouc"/>
    <n v="365"/>
    <s v="A"/>
    <s v="A"/>
    <s v="A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4"/>
    <x v="51"/>
    <s v="F"/>
    <n v="1960"/>
    <x v="0"/>
    <s v="II"/>
    <s v="A"/>
    <s v="N"/>
    <s v="Olomouc"/>
    <n v="365"/>
    <s v="A"/>
    <s v="A"/>
    <s v="N"/>
    <s v="A"/>
    <s v="A"/>
    <s v="N"/>
    <s v="A"/>
    <x v="3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5"/>
    <x v="53"/>
    <s v="F"/>
    <n v="1969"/>
    <x v="0"/>
    <s v="II"/>
    <s v="A"/>
    <s v="N"/>
    <s v="Přerov"/>
    <n v="365"/>
    <s v="A"/>
    <s v="A"/>
    <s v="A"/>
    <s v="A"/>
    <s v="A"/>
    <s v="N"/>
    <s v="A"/>
    <x v="1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6"/>
    <x v="54"/>
    <s v="F"/>
    <n v="1955"/>
    <x v="1"/>
    <s v="III"/>
    <s v="A"/>
    <s v="N"/>
    <s v="Nový Jičín"/>
    <n v="365"/>
    <s v="A"/>
    <s v="A"/>
    <s v="A"/>
    <s v="A"/>
    <s v="A"/>
    <s v="N"/>
    <s v="A"/>
    <x v="42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7"/>
    <x v="56"/>
    <s v="F"/>
    <n v="1969"/>
    <x v="0"/>
    <s v="II"/>
    <s v="A"/>
    <s v="N"/>
    <s v="Přerov"/>
    <n v="365"/>
    <s v="A"/>
    <s v="A"/>
    <s v="A"/>
    <s v="A"/>
    <s v="A"/>
    <s v="N"/>
    <s v="A"/>
    <x v="1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8"/>
    <x v="57"/>
    <s v="F"/>
    <n v="1956"/>
    <x v="1"/>
    <s v="III"/>
    <s v="A"/>
    <s v="N"/>
    <s v="Ostrava-město"/>
    <n v="365"/>
    <s v="A"/>
    <s v="A"/>
    <s v="N"/>
    <s v="A"/>
    <s v="A"/>
    <s v="N"/>
    <s v="A"/>
    <x v="2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49"/>
    <x v="59"/>
    <s v="F"/>
    <n v="1975"/>
    <x v="0"/>
    <s v="II"/>
    <s v="A"/>
    <s v="N"/>
    <s v="Olomouc"/>
    <n v="365"/>
    <s v="A"/>
    <s v="A"/>
    <s v="A"/>
    <s v="A"/>
    <s v="A"/>
    <s v="N"/>
    <s v="A"/>
    <x v="1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0"/>
    <x v="60"/>
    <s v="F"/>
    <n v="1970"/>
    <x v="1"/>
    <s v="I"/>
    <s v="N"/>
    <s v="N"/>
    <s v="Prostějov"/>
    <n v="365"/>
    <s v="A"/>
    <s v="A"/>
    <s v="A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1"/>
    <x v="61"/>
    <s v="F"/>
    <n v="1961"/>
    <x v="1"/>
    <s v="IV"/>
    <s v="A"/>
    <s v="N"/>
    <s v="Olomouc"/>
    <n v="365"/>
    <s v="A"/>
    <s v="A"/>
    <s v="N"/>
    <s v="A"/>
    <s v="A"/>
    <s v="N"/>
    <s v="A"/>
    <x v="4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2"/>
    <x v="62"/>
    <s v="F"/>
    <n v="1961"/>
    <x v="0"/>
    <s v="IV"/>
    <s v="A"/>
    <s v="N"/>
    <s v="Přerov"/>
    <n v="308"/>
    <s v="A"/>
    <s v="A"/>
    <s v="A"/>
    <s v="A"/>
    <s v="A"/>
    <s v="N"/>
    <s v="A"/>
    <x v="4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3"/>
    <x v="63"/>
    <s v="F"/>
    <n v="1963"/>
    <x v="1"/>
    <s v="IV"/>
    <s v="A"/>
    <s v="N"/>
    <s v="Olomouc"/>
    <n v="365"/>
    <s v="A"/>
    <s v="A"/>
    <s v="A"/>
    <s v="A"/>
    <s v="A"/>
    <s v="N"/>
    <s v="A"/>
    <x v="2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4"/>
    <x v="66"/>
    <s v="M"/>
    <n v="1947"/>
    <x v="0"/>
    <s v="III"/>
    <s v="A"/>
    <s v="N"/>
    <s v="Přerov"/>
    <n v="365"/>
    <s v="A"/>
    <s v="A"/>
    <s v="N"/>
    <s v="A"/>
    <s v="A"/>
    <s v="N"/>
    <s v="A"/>
    <x v="2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5"/>
    <x v="67"/>
    <s v="M"/>
    <n v="1951"/>
    <x v="1"/>
    <s v="IV"/>
    <s v="N"/>
    <s v="N"/>
    <s v="Přerov"/>
    <n v="12"/>
    <s v="A"/>
    <s v="A"/>
    <s v="N"/>
    <s v="A"/>
    <s v="A"/>
    <s v="N"/>
    <s v="A"/>
    <x v="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6"/>
    <x v="68"/>
    <s v="F"/>
    <n v="1970"/>
    <x v="0"/>
    <s v="II"/>
    <s v="A"/>
    <s v="N"/>
    <s v="Olomouc"/>
    <n v="365"/>
    <s v="A"/>
    <s v="A"/>
    <s v="N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7"/>
    <x v="69"/>
    <s v="F"/>
    <n v="1978"/>
    <x v="0"/>
    <s v="IV"/>
    <s v="A"/>
    <s v="N"/>
    <s v="Přerov"/>
    <n v="365"/>
    <s v="A"/>
    <s v="A"/>
    <s v="A"/>
    <s v="A"/>
    <s v="A"/>
    <s v="N"/>
    <s v="A"/>
    <x v="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8"/>
    <x v="70"/>
    <s v="F"/>
    <n v="1970"/>
    <x v="0"/>
    <s v="IV"/>
    <s v="A"/>
    <s v="N"/>
    <s v="Přerov"/>
    <n v="365"/>
    <s v="A"/>
    <s v="A"/>
    <s v="N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59"/>
    <x v="71"/>
    <s v="F"/>
    <n v="1968"/>
    <x v="1"/>
    <s v="I"/>
    <s v="A"/>
    <s v="N"/>
    <s v="Brno-město"/>
    <n v="365"/>
    <s v="A"/>
    <s v="A"/>
    <s v="A"/>
    <s v="A"/>
    <s v="A"/>
    <s v="N"/>
    <s v="A"/>
    <x v="3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0"/>
    <x v="72"/>
    <s v="F"/>
    <n v="1977"/>
    <x v="0"/>
    <s v="I"/>
    <s v="A"/>
    <s v="N"/>
    <s v="Nový Jičín"/>
    <n v="365"/>
    <s v="A"/>
    <s v="A"/>
    <s v="A"/>
    <s v="A"/>
    <s v="A"/>
    <s v="N"/>
    <s v="A"/>
    <x v="4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1"/>
    <x v="73"/>
    <s v="F"/>
    <n v="1959"/>
    <x v="1"/>
    <s v="IV"/>
    <s v="A"/>
    <s v="N"/>
    <s v="Olomouc"/>
    <n v="298"/>
    <s v="A"/>
    <s v="A"/>
    <s v="N"/>
    <s v="A"/>
    <s v="A"/>
    <s v="N"/>
    <s v="A"/>
    <x v="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2"/>
    <x v="74"/>
    <s v="F"/>
    <n v="1957"/>
    <x v="0"/>
    <s v="II"/>
    <s v="A"/>
    <s v="N"/>
    <s v="Nový Jičín"/>
    <n v="365"/>
    <s v="A"/>
    <s v="A"/>
    <s v="N"/>
    <s v="A"/>
    <s v="A"/>
    <s v="N"/>
    <s v="A"/>
    <x v="9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3"/>
    <x v="75"/>
    <s v="F"/>
    <n v="1952"/>
    <x v="0"/>
    <s v="II"/>
    <s v="A"/>
    <s v="N"/>
    <s v="Přerov"/>
    <n v="365"/>
    <s v="A"/>
    <s v="A"/>
    <s v="N"/>
    <s v="A"/>
    <s v="A"/>
    <s v="N"/>
    <s v="A"/>
    <x v="3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4"/>
    <x v="77"/>
    <s v="F"/>
    <n v="1954"/>
    <x v="0"/>
    <s v="II"/>
    <s v="A"/>
    <s v="N"/>
    <s v="Opava"/>
    <n v="365"/>
    <s v="A"/>
    <s v="A"/>
    <s v="N"/>
    <s v="A"/>
    <s v="A"/>
    <s v="N"/>
    <s v="A"/>
    <x v="6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5"/>
    <x v="78"/>
    <s v="F"/>
    <n v="1969"/>
    <x v="1"/>
    <s v="IV"/>
    <s v="A"/>
    <s v="N"/>
    <s v="Olomouc"/>
    <n v="365"/>
    <s v="A"/>
    <s v="A"/>
    <s v="A"/>
    <s v="A"/>
    <s v="A"/>
    <s v="N"/>
    <s v="A"/>
    <x v="1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6"/>
    <x v="81"/>
    <s v="F"/>
    <n v="1953"/>
    <x v="0"/>
    <s v="II"/>
    <s v="A"/>
    <s v="N"/>
    <s v="Opava"/>
    <n v="365"/>
    <s v="A"/>
    <s v="A"/>
    <s v="N"/>
    <s v="A"/>
    <s v="A"/>
    <s v="N"/>
    <s v="A"/>
    <x v="4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7"/>
    <x v="82"/>
    <s v="F"/>
    <n v="1959"/>
    <x v="0"/>
    <s v="III"/>
    <s v="A"/>
    <s v="N"/>
    <s v="Jeseník"/>
    <n v="365"/>
    <s v="A"/>
    <s v="A"/>
    <s v="A"/>
    <s v="A"/>
    <s v="A"/>
    <s v="N"/>
    <s v="A"/>
    <x v="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8"/>
    <x v="83"/>
    <s v="F"/>
    <n v="1963"/>
    <x v="1"/>
    <s v="IV"/>
    <s v="N"/>
    <s v="N"/>
    <s v="Přerov"/>
    <n v="41"/>
    <s v="A"/>
    <s v="A"/>
    <s v="N"/>
    <s v="A"/>
    <s v="A"/>
    <s v="N"/>
    <s v="A"/>
    <x v="2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69"/>
    <x v="85"/>
    <s v="F"/>
    <n v="1954"/>
    <x v="0"/>
    <s v="IV"/>
    <s v="A"/>
    <s v="N"/>
    <s v="Olomouc"/>
    <n v="365"/>
    <s v="A"/>
    <s v="A"/>
    <s v="N"/>
    <s v="A"/>
    <s v="A"/>
    <s v="N"/>
    <s v="A"/>
    <x v="6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0"/>
    <x v="86"/>
    <s v="F"/>
    <n v="1954"/>
    <x v="0"/>
    <s v="I"/>
    <s v="A"/>
    <s v="N"/>
    <s v="Šumperk"/>
    <n v="365"/>
    <s v="A"/>
    <s v="A"/>
    <s v="A"/>
    <s v="A"/>
    <s v="A"/>
    <s v="N"/>
    <s v="A"/>
    <x v="6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1"/>
    <x v="87"/>
    <s v="F"/>
    <n v="1971"/>
    <x v="1"/>
    <s v="IV"/>
    <s v="A"/>
    <s v="N"/>
    <s v="Přerov"/>
    <n v="365"/>
    <s v="A"/>
    <s v="A"/>
    <s v="N"/>
    <s v="A"/>
    <s v="A"/>
    <s v="N"/>
    <s v="A"/>
    <x v="1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2"/>
    <x v="88"/>
    <s v="F"/>
    <n v="1940"/>
    <x v="0"/>
    <s v="IV"/>
    <s v="A"/>
    <s v="N"/>
    <s v="Vsetín"/>
    <n v="365"/>
    <s v="A"/>
    <s v="A"/>
    <s v="N"/>
    <s v="A"/>
    <s v="A"/>
    <s v="N"/>
    <s v="A"/>
    <x v="6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3"/>
    <x v="89"/>
    <s v="F"/>
    <n v="1953"/>
    <x v="1"/>
    <s v="IV"/>
    <s v="A"/>
    <s v="N"/>
    <s v="Opava"/>
    <n v="365"/>
    <s v="A"/>
    <s v="A"/>
    <s v="N"/>
    <s v="A"/>
    <s v="A"/>
    <s v="N"/>
    <s v="A"/>
    <x v="4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4"/>
    <x v="108"/>
    <s v="F"/>
    <n v="1961"/>
    <x v="0"/>
    <s v="I"/>
    <s v="A"/>
    <s v="N"/>
    <s v="Olomouc"/>
    <n v="365"/>
    <s v="A"/>
    <s v="A"/>
    <s v="A"/>
    <s v="A"/>
    <s v="A"/>
    <s v="N"/>
    <s v="A"/>
    <x v="4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5"/>
    <x v="90"/>
    <s v="F"/>
    <n v="1955"/>
    <x v="0"/>
    <s v="III"/>
    <s v="A"/>
    <s v="N"/>
    <s v="Nový Jičín"/>
    <n v="365"/>
    <s v="A"/>
    <s v="A"/>
    <s v="A"/>
    <s v="A"/>
    <s v="A"/>
    <s v="N"/>
    <s v="A"/>
    <x v="42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6"/>
    <x v="91"/>
    <s v="F"/>
    <n v="1964"/>
    <x v="0"/>
    <s v="II"/>
    <s v="A"/>
    <s v="N"/>
    <s v="Olomouc"/>
    <n v="365"/>
    <s v="A"/>
    <s v="A"/>
    <s v="N"/>
    <s v="A"/>
    <s v="A"/>
    <s v="N"/>
    <s v="A"/>
    <x v="1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7"/>
    <x v="92"/>
    <s v="F"/>
    <n v="1956"/>
    <x v="0"/>
    <s v="II"/>
    <s v="A"/>
    <s v="N"/>
    <s v="Kroměříž"/>
    <n v="365"/>
    <s v="A"/>
    <s v="A"/>
    <s v="N"/>
    <s v="A"/>
    <s v="A"/>
    <s v="N"/>
    <s v="A"/>
    <x v="2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8"/>
    <x v="93"/>
    <s v="F"/>
    <n v="1968"/>
    <x v="0"/>
    <s v="II"/>
    <s v="A"/>
    <s v="N"/>
    <s v="Olomouc"/>
    <n v="365"/>
    <s v="A"/>
    <s v="A"/>
    <s v="N"/>
    <s v="A"/>
    <s v="A"/>
    <s v="N"/>
    <s v="A"/>
    <x v="3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79"/>
    <x v="94"/>
    <s v="F"/>
    <n v="1956"/>
    <x v="0"/>
    <s v="II"/>
    <s v="A"/>
    <s v="N"/>
    <s v="Vsetín"/>
    <n v="365"/>
    <s v="A"/>
    <s v="A"/>
    <s v="A"/>
    <s v="A"/>
    <s v="A"/>
    <s v="N"/>
    <s v="A"/>
    <x v="2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0"/>
    <x v="95"/>
    <s v="F"/>
    <n v="1969"/>
    <x v="0"/>
    <s v="IV"/>
    <s v="A"/>
    <s v="N"/>
    <s v="Olomouc"/>
    <n v="365"/>
    <s v="A"/>
    <s v="A"/>
    <s v="A"/>
    <s v="A"/>
    <s v="A"/>
    <s v="N"/>
    <s v="A"/>
    <x v="1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1"/>
    <x v="96"/>
    <s v="F"/>
    <n v="1966"/>
    <x v="1"/>
    <s v="IV"/>
    <s v="A"/>
    <s v="N"/>
    <s v="Přerov"/>
    <n v="365"/>
    <s v="A"/>
    <s v="A"/>
    <s v="N"/>
    <s v="A"/>
    <s v="A"/>
    <s v="N"/>
    <s v="A"/>
    <x v="5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2"/>
    <x v="97"/>
    <s v="F"/>
    <n v="1957"/>
    <x v="1"/>
    <s v="IV"/>
    <s v="A"/>
    <s v="N"/>
    <s v="Přerov"/>
    <n v="365"/>
    <s v="A"/>
    <s v="A"/>
    <s v="A"/>
    <s v="A"/>
    <s v="A"/>
    <s v="N"/>
    <s v="A"/>
    <x v="9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3"/>
    <x v="98"/>
    <s v="F"/>
    <n v="1970"/>
    <x v="1"/>
    <s v="IV"/>
    <s v="A"/>
    <s v="N"/>
    <s v="Opava"/>
    <n v="365"/>
    <s v="A"/>
    <s v="A"/>
    <s v="N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4"/>
    <x v="99"/>
    <s v="F"/>
    <n v="1960"/>
    <x v="0"/>
    <s v="II"/>
    <s v="A"/>
    <s v="N"/>
    <s v="Přerov"/>
    <n v="365"/>
    <s v="A"/>
    <s v="A"/>
    <s v="A"/>
    <s v="A"/>
    <s v="A"/>
    <s v="N"/>
    <s v="A"/>
    <x v="3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5"/>
    <x v="102"/>
    <s v="F"/>
    <n v="1970"/>
    <x v="1"/>
    <s v="IV"/>
    <s v="A"/>
    <s v="N"/>
    <s v="Opava"/>
    <n v="365"/>
    <s v="A"/>
    <s v="A"/>
    <s v="A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6"/>
    <x v="103"/>
    <s v="F"/>
    <n v="1967"/>
    <x v="1"/>
    <s v="III"/>
    <s v="A"/>
    <s v="N"/>
    <s v="Přerov"/>
    <n v="365"/>
    <s v="A"/>
    <s v="A"/>
    <s v="N"/>
    <s v="A"/>
    <s v="A"/>
    <s v="N"/>
    <s v="A"/>
    <x v="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7"/>
    <x v="104"/>
    <s v="F"/>
    <n v="1956"/>
    <x v="0"/>
    <s v="IV"/>
    <s v="A"/>
    <s v="N"/>
    <s v="Olomouc"/>
    <n v="365"/>
    <s v="A"/>
    <s v="A"/>
    <s v="A"/>
    <s v="A"/>
    <s v="A"/>
    <s v="N"/>
    <s v="A"/>
    <x v="2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8"/>
    <x v="105"/>
    <s v="F"/>
    <n v="1970"/>
    <x v="1"/>
    <s v="IV"/>
    <s v="A"/>
    <s v="N"/>
    <s v="Opava"/>
    <n v="365"/>
    <s v="A"/>
    <s v="A"/>
    <s v="A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89"/>
    <x v="109"/>
    <s v="F"/>
    <n v="1942"/>
    <x v="1"/>
    <s v="III"/>
    <s v="A"/>
    <s v="N"/>
    <s v="Přerov"/>
    <n v="365"/>
    <s v="A"/>
    <s v="A"/>
    <s v="N"/>
    <s v="A"/>
    <s v="A"/>
    <s v="N"/>
    <s v="A"/>
    <x v="7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0"/>
    <x v="110"/>
    <s v="F"/>
    <n v="1968"/>
    <x v="0"/>
    <s v="II"/>
    <s v="A"/>
    <s v="N"/>
    <s v="Opava"/>
    <n v="365"/>
    <s v="A"/>
    <s v="A"/>
    <s v="A"/>
    <s v="A"/>
    <s v="A"/>
    <s v="N"/>
    <s v="A"/>
    <x v="3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1"/>
    <x v="113"/>
    <s v="F"/>
    <n v="1974"/>
    <x v="0"/>
    <s v="I"/>
    <s v="A"/>
    <s v="N"/>
    <s v="Bruntál"/>
    <n v="365"/>
    <s v="A"/>
    <s v="A"/>
    <s v="A"/>
    <s v="A"/>
    <s v="A"/>
    <s v="N"/>
    <s v="A"/>
    <x v="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2"/>
    <x v="231"/>
    <s v="F"/>
    <n v="1976"/>
    <x v="1"/>
    <s v="IV"/>
    <s v="A"/>
    <s v="N"/>
    <s v="Přerov"/>
    <n v="365"/>
    <s v="A"/>
    <s v="A"/>
    <s v="A"/>
    <s v="A"/>
    <s v="A"/>
    <s v="N"/>
    <s v="A"/>
    <x v="27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3"/>
    <x v="232"/>
    <s v="F"/>
    <n v="1975"/>
    <x v="0"/>
    <s v="III"/>
    <s v="A"/>
    <s v="N"/>
    <s v="Přerov"/>
    <n v="365"/>
    <s v="A"/>
    <s v="A"/>
    <s v="A"/>
    <s v="A"/>
    <s v="A"/>
    <s v="N"/>
    <s v="A"/>
    <x v="1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4"/>
    <x v="233"/>
    <s v="F"/>
    <n v="1963"/>
    <x v="0"/>
    <s v="III"/>
    <s v="A"/>
    <s v="N"/>
    <s v="Přerov"/>
    <n v="306"/>
    <s v="A"/>
    <s v="A"/>
    <s v="A"/>
    <s v="A"/>
    <s v="A"/>
    <s v="N"/>
    <s v="A"/>
    <x v="2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5"/>
    <x v="234"/>
    <s v="F"/>
    <n v="1979"/>
    <x v="0"/>
    <s v="II"/>
    <s v="A"/>
    <s v="N"/>
    <s v="Olomouc"/>
    <n v="365"/>
    <s v="A"/>
    <s v="A"/>
    <s v="A"/>
    <s v="A"/>
    <s v="A"/>
    <s v="N"/>
    <s v="A"/>
    <x v="1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6"/>
    <x v="236"/>
    <s v="F"/>
    <n v="1953"/>
    <x v="1"/>
    <s v="IV"/>
    <s v="A"/>
    <s v="N"/>
    <s v="Přerov"/>
    <n v="365"/>
    <s v="A"/>
    <s v="A"/>
    <s v="N"/>
    <s v="A"/>
    <s v="A"/>
    <s v="N"/>
    <s v="A"/>
    <x v="4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7"/>
    <x v="114"/>
    <s v="F"/>
    <n v="1971"/>
    <x v="1"/>
    <s v="I"/>
    <s v="A"/>
    <s v="N"/>
    <s v="Přerov"/>
    <n v="365"/>
    <s v="A"/>
    <s v="A"/>
    <s v="N"/>
    <s v="A"/>
    <s v="A"/>
    <s v="N"/>
    <s v="A"/>
    <x v="1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8"/>
    <x v="269"/>
    <s v="F"/>
    <n v="1957"/>
    <x v="0"/>
    <s v="III"/>
    <s v="A"/>
    <s v="N"/>
    <s v="Přerov"/>
    <n v="365"/>
    <s v="A"/>
    <s v="A"/>
    <s v="N"/>
    <s v="A"/>
    <s v="A"/>
    <s v="N"/>
    <s v="A"/>
    <x v="9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599"/>
    <x v="270"/>
    <s v="F"/>
    <n v="1951"/>
    <x v="0"/>
    <s v="III"/>
    <s v="A"/>
    <s v="N"/>
    <s v="Olomouc"/>
    <n v="365"/>
    <s v="A"/>
    <s v="A"/>
    <s v="A"/>
    <s v="A"/>
    <s v="A"/>
    <s v="N"/>
    <s v="A"/>
    <x v="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0"/>
    <x v="271"/>
    <s v="F"/>
    <n v="1968"/>
    <x v="0"/>
    <s v="II"/>
    <s v="A"/>
    <s v="N"/>
    <s v="Opava"/>
    <n v="365"/>
    <s v="A"/>
    <s v="A"/>
    <s v="N"/>
    <s v="A"/>
    <s v="A"/>
    <s v="N"/>
    <s v="A"/>
    <x v="3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1"/>
    <x v="258"/>
    <s v="F"/>
    <n v="1971"/>
    <x v="0"/>
    <s v="III"/>
    <s v="A"/>
    <s v="N"/>
    <s v="Přerov"/>
    <n v="365"/>
    <s v="A"/>
    <s v="A"/>
    <s v="A"/>
    <s v="A"/>
    <s v="A"/>
    <s v="N"/>
    <s v="A"/>
    <x v="1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2"/>
    <x v="243"/>
    <s v="F"/>
    <n v="1949"/>
    <x v="0"/>
    <s v="II"/>
    <s v="A"/>
    <s v="N"/>
    <s v="Karviná"/>
    <n v="365"/>
    <s v="A"/>
    <s v="A"/>
    <s v="A"/>
    <s v="A"/>
    <s v="A"/>
    <s v="N"/>
    <s v="A"/>
    <x v="4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3"/>
    <x v="273"/>
    <s v="F"/>
    <n v="1962"/>
    <x v="0"/>
    <s v="II"/>
    <s v="A"/>
    <s v="N"/>
    <s v="Ostrava-město"/>
    <n v="365"/>
    <s v="A"/>
    <s v="A"/>
    <s v="A"/>
    <s v="A"/>
    <s v="A"/>
    <s v="N"/>
    <s v="A"/>
    <x v="58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4"/>
    <x v="254"/>
    <s v="F"/>
    <n v="1964"/>
    <x v="0"/>
    <s v="I"/>
    <s v="A"/>
    <s v="N"/>
    <s v="Ostrava-město"/>
    <n v="365"/>
    <s v="A"/>
    <s v="A"/>
    <s v="A"/>
    <s v="A"/>
    <s v="A"/>
    <s v="N"/>
    <s v="A"/>
    <x v="1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5"/>
    <x v="262"/>
    <s v="F"/>
    <n v="1950"/>
    <x v="0"/>
    <s v="II"/>
    <s v="A"/>
    <s v="N"/>
    <s v="Přerov"/>
    <n v="365"/>
    <s v="A"/>
    <s v="A"/>
    <s v="A"/>
    <s v="A"/>
    <s v="A"/>
    <s v="N"/>
    <s v="A"/>
    <x v="29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6"/>
    <x v="275"/>
    <s v="F"/>
    <n v="1967"/>
    <x v="1"/>
    <s v="III"/>
    <s v="A"/>
    <s v="N"/>
    <s v="Ostrava-město"/>
    <n v="365"/>
    <s v="A"/>
    <s v="A"/>
    <s v="A"/>
    <s v="A"/>
    <s v="A"/>
    <s v="N"/>
    <s v="A"/>
    <x v="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7"/>
    <x v="118"/>
    <s v="M"/>
    <n v="1949"/>
    <x v="0"/>
    <s v="I"/>
    <s v="A"/>
    <s v="N"/>
    <s v="Přerov"/>
    <n v="365"/>
    <s v="A"/>
    <s v="A"/>
    <s v="A"/>
    <s v="A"/>
    <s v="A"/>
    <s v="N"/>
    <s v="A"/>
    <x v="4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8"/>
    <x v="528"/>
    <s v="F"/>
    <n v="1953"/>
    <x v="0"/>
    <s v="III"/>
    <s v="A"/>
    <s v="N"/>
    <s v="Opava"/>
    <n v="365"/>
    <s v="A"/>
    <s v="A"/>
    <s v="N"/>
    <s v="A"/>
    <s v="A"/>
    <s v="N"/>
    <s v="A"/>
    <x v="4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09"/>
    <x v="400"/>
    <s v="M"/>
    <n v="1967"/>
    <x v="0"/>
    <s v="II"/>
    <s v="N"/>
    <s v="N"/>
    <s v="Přerov"/>
    <n v="365"/>
    <s v="A"/>
    <s v="A"/>
    <s v="N"/>
    <s v="A"/>
    <s v="A"/>
    <s v="N"/>
    <s v="A"/>
    <x v="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0"/>
    <x v="252"/>
    <s v="F"/>
    <n v="1975"/>
    <x v="0"/>
    <s v="I"/>
    <s v="A"/>
    <s v="N"/>
    <s v="Přerov"/>
    <n v="365"/>
    <s v="A"/>
    <s v="A"/>
    <s v="A"/>
    <s v="A"/>
    <s v="A"/>
    <s v="N"/>
    <s v="A"/>
    <x v="1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1"/>
    <x v="529"/>
    <s v="F"/>
    <n v="1973"/>
    <x v="1"/>
    <s v="IV"/>
    <s v="N"/>
    <s v="N"/>
    <s v="Přerov"/>
    <n v="365"/>
    <s v="A"/>
    <s v="A"/>
    <s v="N"/>
    <s v="A"/>
    <s v="A"/>
    <s v="N"/>
    <s v="A"/>
    <x v="1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2"/>
    <x v="242"/>
    <s v="F"/>
    <n v="1954"/>
    <x v="0"/>
    <s v="I"/>
    <s v="A"/>
    <s v="N"/>
    <s v="Přerov"/>
    <n v="365"/>
    <s v="A"/>
    <s v="A"/>
    <s v="A"/>
    <s v="A"/>
    <s v="A"/>
    <s v="N"/>
    <s v="A"/>
    <x v="6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3"/>
    <x v="250"/>
    <s v="F"/>
    <n v="1938"/>
    <x v="0"/>
    <s v="III"/>
    <s v="A"/>
    <s v="N"/>
    <s v="Přerov"/>
    <n v="365"/>
    <s v="A"/>
    <s v="A"/>
    <s v="A"/>
    <s v="A"/>
    <s v="A"/>
    <s v="N"/>
    <s v="A"/>
    <x v="7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4"/>
    <x v="120"/>
    <s v="F"/>
    <n v="1964"/>
    <x v="1"/>
    <s v="III"/>
    <s v="A"/>
    <s v="N"/>
    <s v="Přerov"/>
    <n v="365"/>
    <s v="A"/>
    <s v="A"/>
    <s v="N"/>
    <s v="A"/>
    <s v="A"/>
    <s v="N"/>
    <s v="A"/>
    <x v="1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5"/>
    <x v="531"/>
    <s v="F"/>
    <n v="1958"/>
    <x v="0"/>
    <s v="III"/>
    <s v="A"/>
    <s v="N"/>
    <s v="Bruntál"/>
    <n v="365"/>
    <s v="A"/>
    <s v="A"/>
    <s v="A"/>
    <s v="A"/>
    <s v="A"/>
    <s v="N"/>
    <s v="A"/>
    <x v="2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6"/>
    <x v="241"/>
    <s v="F"/>
    <n v="1967"/>
    <x v="0"/>
    <s v="II"/>
    <s v="A"/>
    <s v="N"/>
    <s v="Bruntál"/>
    <n v="365"/>
    <s v="A"/>
    <s v="A"/>
    <s v="A"/>
    <s v="A"/>
    <s v="A"/>
    <s v="N"/>
    <s v="A"/>
    <x v="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7"/>
    <x v="401"/>
    <s v="F"/>
    <n v="1971"/>
    <x v="1"/>
    <s v="III"/>
    <s v="A"/>
    <s v="N"/>
    <s v="Přerov"/>
    <n v="365"/>
    <s v="A"/>
    <s v="A"/>
    <s v="A"/>
    <s v="A"/>
    <s v="A"/>
    <s v="N"/>
    <s v="A"/>
    <x v="1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8"/>
    <x v="121"/>
    <s v="F"/>
    <n v="1970"/>
    <x v="1"/>
    <s v="IV"/>
    <s v="A"/>
    <s v="N"/>
    <s v="Šumperk"/>
    <n v="365"/>
    <s v="A"/>
    <s v="A"/>
    <s v="A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19"/>
    <x v="122"/>
    <s v="M"/>
    <n v="1970"/>
    <x v="0"/>
    <s v="I"/>
    <s v="A"/>
    <s v="N"/>
    <s v="Přerov"/>
    <n v="365"/>
    <s v="A"/>
    <s v="A"/>
    <s v="A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0"/>
    <x v="245"/>
    <s v="F"/>
    <n v="1964"/>
    <x v="0"/>
    <s v="II"/>
    <s v="A"/>
    <s v="N"/>
    <s v="Vsetín"/>
    <n v="365"/>
    <s v="A"/>
    <s v="A"/>
    <s v="A"/>
    <s v="A"/>
    <s v="A"/>
    <s v="N"/>
    <s v="A"/>
    <x v="13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1"/>
    <x v="123"/>
    <s v="F"/>
    <n v="1985"/>
    <x v="0"/>
    <s v="IV"/>
    <s v="A"/>
    <s v="N"/>
    <s v="Přerov"/>
    <n v="365"/>
    <s v="A"/>
    <s v="A"/>
    <s v="A"/>
    <s v="A"/>
    <s v="A"/>
    <s v="N"/>
    <s v="A"/>
    <x v="54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2"/>
    <x v="244"/>
    <s v="F"/>
    <n v="1956"/>
    <x v="0"/>
    <s v="I"/>
    <s v="A"/>
    <s v="N"/>
    <s v="Olomouc"/>
    <n v="365"/>
    <s v="A"/>
    <s v="A"/>
    <s v="N"/>
    <s v="A"/>
    <s v="A"/>
    <s v="N"/>
    <s v="A"/>
    <x v="26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3"/>
    <x v="246"/>
    <s v="F"/>
    <n v="1950"/>
    <x v="1"/>
    <s v="II"/>
    <s v="A"/>
    <s v="N"/>
    <s v="Opava"/>
    <n v="365"/>
    <s v="A"/>
    <s v="A"/>
    <s v="N"/>
    <s v="A"/>
    <s v="A"/>
    <s v="N"/>
    <s v="A"/>
    <x v="29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4"/>
    <x v="124"/>
    <s v="F"/>
    <n v="1938"/>
    <x v="0"/>
    <s v="III"/>
    <s v="A"/>
    <s v="N"/>
    <s v="Bruntál"/>
    <n v="365"/>
    <s v="A"/>
    <s v="A"/>
    <s v="A"/>
    <s v="A"/>
    <s v="A"/>
    <s v="N"/>
    <s v="A"/>
    <x v="7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5"/>
    <x v="125"/>
    <s v="F"/>
    <n v="1954"/>
    <x v="0"/>
    <s v="IV"/>
    <s v="A"/>
    <s v="N"/>
    <s v="Šumperk"/>
    <n v="365"/>
    <s v="A"/>
    <s v="A"/>
    <s v="A"/>
    <s v="A"/>
    <s v="A"/>
    <s v="N"/>
    <s v="A"/>
    <x v="6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6"/>
    <x v="251"/>
    <s v="F"/>
    <n v="1961"/>
    <x v="1"/>
    <s v="I"/>
    <s v="N"/>
    <s v="N"/>
    <s v="Prostějov"/>
    <n v="36"/>
    <s v="A"/>
    <s v="A"/>
    <s v="N"/>
    <s v="A"/>
    <s v="A"/>
    <s v="N"/>
    <s v="A"/>
    <x v="45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7"/>
    <x v="260"/>
    <s v="F"/>
    <n v="1954"/>
    <x v="0"/>
    <s v="II"/>
    <s v="A"/>
    <s v="N"/>
    <s v="Olomouc"/>
    <n v="365"/>
    <s v="A"/>
    <s v="A"/>
    <s v="N"/>
    <s v="A"/>
    <s v="A"/>
    <s v="N"/>
    <s v="A"/>
    <x v="60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8"/>
    <x v="534"/>
    <s v="F"/>
    <n v="1970"/>
    <x v="1"/>
    <s v="III"/>
    <s v="A"/>
    <s v="N"/>
    <s v="Přerov"/>
    <n v="365"/>
    <s v="A"/>
    <s v="A"/>
    <s v="A"/>
    <s v="A"/>
    <s v="A"/>
    <s v="N"/>
    <s v="A"/>
    <x v="21"/>
  </r>
  <r>
    <s v="OLK"/>
    <n v="63738"/>
    <s v="Domov Na zámečku Rokytnice, příspěvková organizace"/>
    <n v="61985911"/>
    <n v="8979469"/>
    <s v="domovy pro osoby se zdravotním postižením"/>
    <s v="Domov Rokytnice - pro osoby se zdravotním postižením"/>
    <d v="2007-01-01T00:00:00"/>
    <m/>
    <n v="20985629"/>
    <x v="535"/>
    <s v="M"/>
    <n v="1958"/>
    <x v="0"/>
    <s v="I"/>
    <s v="A"/>
    <s v="N"/>
    <s v="Přerov"/>
    <n v="365"/>
    <s v="A"/>
    <s v="A"/>
    <s v="N"/>
    <s v="A"/>
    <s v="A"/>
    <s v="N"/>
    <s v="A"/>
    <x v="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0"/>
    <x v="0"/>
    <s v="F"/>
    <n v="1992"/>
    <x v="2"/>
    <s v="IV"/>
    <s v="A"/>
    <s v="N"/>
    <s v="Vsetín"/>
    <n v="365"/>
    <s v="A"/>
    <s v="A"/>
    <s v="N"/>
    <s v="A"/>
    <s v="N"/>
    <s v="A"/>
    <s v="N"/>
    <x v="3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1"/>
    <x v="1"/>
    <s v="F"/>
    <n v="1978"/>
    <x v="2"/>
    <s v="II"/>
    <s v="A"/>
    <s v="N"/>
    <s v="Vsetín"/>
    <n v="365"/>
    <s v="A"/>
    <s v="A"/>
    <s v="N"/>
    <s v="A"/>
    <s v="N"/>
    <s v="A"/>
    <s v="N"/>
    <x v="8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2"/>
    <x v="2"/>
    <s v="F"/>
    <n v="1970"/>
    <x v="2"/>
    <s v="III"/>
    <s v="A"/>
    <s v="N"/>
    <s v="Přerov"/>
    <n v="365"/>
    <s v="A"/>
    <s v="A"/>
    <s v="N"/>
    <s v="A"/>
    <s v="N"/>
    <s v="A"/>
    <s v="N"/>
    <x v="21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3"/>
    <x v="3"/>
    <s v="F"/>
    <n v="1982"/>
    <x v="2"/>
    <s v="IV"/>
    <s v="A"/>
    <s v="N"/>
    <s v="Ostrava-město"/>
    <n v="365"/>
    <s v="A"/>
    <s v="A"/>
    <s v="N"/>
    <s v="A"/>
    <s v="N"/>
    <s v="A"/>
    <s v="N"/>
    <x v="20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4"/>
    <x v="4"/>
    <s v="F"/>
    <n v="1992"/>
    <x v="2"/>
    <s v="III"/>
    <s v="A"/>
    <s v="N"/>
    <s v="Vsetín"/>
    <n v="365"/>
    <s v="A"/>
    <s v="A"/>
    <s v="N"/>
    <s v="A"/>
    <s v="N"/>
    <s v="A"/>
    <s v="N"/>
    <x v="3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5"/>
    <x v="5"/>
    <s v="F"/>
    <n v="1995"/>
    <x v="2"/>
    <s v="IV"/>
    <s v="A"/>
    <s v="N"/>
    <s v="Vsetín"/>
    <n v="365"/>
    <s v="A"/>
    <s v="A"/>
    <s v="N"/>
    <s v="A"/>
    <s v="N"/>
    <s v="A"/>
    <s v="N"/>
    <x v="39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6"/>
    <x v="6"/>
    <s v="F"/>
    <n v="2002"/>
    <x v="2"/>
    <s v="IV"/>
    <s v="A"/>
    <s v="N"/>
    <s v="Olomouc"/>
    <n v="365"/>
    <s v="A"/>
    <s v="A"/>
    <s v="N"/>
    <s v="A"/>
    <s v="N"/>
    <s v="A"/>
    <s v="N"/>
    <x v="75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7"/>
    <x v="7"/>
    <s v="F"/>
    <n v="1977"/>
    <x v="2"/>
    <s v="IV"/>
    <s v="A"/>
    <s v="N"/>
    <s v="Vsetín"/>
    <n v="365"/>
    <s v="A"/>
    <s v="A"/>
    <s v="N"/>
    <s v="A"/>
    <s v="N"/>
    <s v="A"/>
    <s v="N"/>
    <x v="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8"/>
    <x v="8"/>
    <s v="F"/>
    <n v="1951"/>
    <x v="2"/>
    <s v="III"/>
    <s v="A"/>
    <s v="N"/>
    <s v="Přerov"/>
    <n v="365"/>
    <s v="A"/>
    <s v="A"/>
    <s v="N"/>
    <s v="A"/>
    <s v="N"/>
    <s v="A"/>
    <s v="N"/>
    <x v="0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09"/>
    <x v="9"/>
    <s v="F"/>
    <n v="1973"/>
    <x v="2"/>
    <s v="IV"/>
    <s v="A"/>
    <s v="N"/>
    <s v="Opava"/>
    <n v="365"/>
    <s v="A"/>
    <s v="A"/>
    <s v="N"/>
    <s v="A"/>
    <s v="N"/>
    <s v="A"/>
    <s v="N"/>
    <x v="15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0"/>
    <x v="10"/>
    <s v="F"/>
    <n v="1977"/>
    <x v="2"/>
    <s v="IV"/>
    <s v="A"/>
    <s v="N"/>
    <s v="Nový Jičín"/>
    <n v="327"/>
    <s v="A"/>
    <s v="A"/>
    <s v="N"/>
    <s v="A"/>
    <s v="N"/>
    <s v="A"/>
    <s v="N"/>
    <x v="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1"/>
    <x v="11"/>
    <s v="F"/>
    <n v="1995"/>
    <x v="2"/>
    <s v="IV"/>
    <s v="A"/>
    <s v="N"/>
    <s v="Bruntál"/>
    <n v="365"/>
    <s v="A"/>
    <s v="A"/>
    <s v="N"/>
    <s v="A"/>
    <s v="N"/>
    <s v="A"/>
    <s v="N"/>
    <x v="39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2"/>
    <x v="12"/>
    <s v="F"/>
    <n v="1978"/>
    <x v="2"/>
    <s v="III"/>
    <s v="A"/>
    <s v="N"/>
    <s v="Karviná"/>
    <n v="365"/>
    <s v="A"/>
    <s v="A"/>
    <s v="N"/>
    <s v="A"/>
    <s v="N"/>
    <s v="A"/>
    <s v="N"/>
    <x v="8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3"/>
    <x v="13"/>
    <s v="F"/>
    <n v="1970"/>
    <x v="2"/>
    <s v="IV"/>
    <s v="A"/>
    <s v="N"/>
    <s v="Přerov"/>
    <n v="365"/>
    <s v="A"/>
    <s v="A"/>
    <s v="N"/>
    <s v="A"/>
    <s v="N"/>
    <s v="A"/>
    <s v="N"/>
    <x v="21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4"/>
    <x v="14"/>
    <s v="F"/>
    <n v="1982"/>
    <x v="2"/>
    <s v="IV"/>
    <s v="N"/>
    <s v="N"/>
    <s v="Vsetín"/>
    <n v="325"/>
    <s v="A"/>
    <s v="A"/>
    <s v="N"/>
    <s v="A"/>
    <s v="N"/>
    <s v="A"/>
    <s v="N"/>
    <x v="20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5"/>
    <x v="15"/>
    <s v="F"/>
    <n v="1984"/>
    <x v="2"/>
    <s v="III"/>
    <s v="A"/>
    <s v="N"/>
    <s v="Vsetín"/>
    <n v="365"/>
    <s v="A"/>
    <s v="A"/>
    <s v="N"/>
    <s v="A"/>
    <s v="N"/>
    <s v="A"/>
    <s v="N"/>
    <x v="18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6"/>
    <x v="106"/>
    <s v="F"/>
    <n v="1986"/>
    <x v="2"/>
    <s v="IV"/>
    <s v="A"/>
    <s v="N"/>
    <s v="Karviná"/>
    <n v="365"/>
    <s v="A"/>
    <s v="A"/>
    <s v="N"/>
    <s v="A"/>
    <s v="N"/>
    <s v="A"/>
    <s v="N"/>
    <x v="1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7"/>
    <x v="16"/>
    <s v="F"/>
    <n v="1966"/>
    <x v="2"/>
    <s v="III"/>
    <s v="A"/>
    <s v="N"/>
    <s v="Přerov"/>
    <n v="365"/>
    <s v="A"/>
    <s v="A"/>
    <s v="N"/>
    <s v="A"/>
    <s v="N"/>
    <s v="A"/>
    <s v="N"/>
    <x v="53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8"/>
    <x v="17"/>
    <s v="F"/>
    <n v="1983"/>
    <x v="2"/>
    <s v="II"/>
    <s v="N"/>
    <s v="N"/>
    <s v="Vsetín"/>
    <n v="365"/>
    <s v="A"/>
    <s v="A"/>
    <s v="N"/>
    <s v="A"/>
    <s v="N"/>
    <s v="A"/>
    <s v="N"/>
    <x v="2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19"/>
    <x v="18"/>
    <s v="F"/>
    <n v="1948"/>
    <x v="2"/>
    <s v="III"/>
    <s v="A"/>
    <s v="N"/>
    <s v="Mladá Boleslav"/>
    <n v="365"/>
    <s v="A"/>
    <s v="A"/>
    <s v="N"/>
    <s v="A"/>
    <s v="N"/>
    <s v="A"/>
    <s v="N"/>
    <x v="4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0"/>
    <x v="19"/>
    <s v="F"/>
    <n v="1957"/>
    <x v="2"/>
    <s v="II"/>
    <s v="A"/>
    <s v="N"/>
    <s v="Karviná"/>
    <n v="365"/>
    <s v="A"/>
    <s v="A"/>
    <s v="N"/>
    <s v="A"/>
    <s v="N"/>
    <s v="A"/>
    <s v="N"/>
    <x v="9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1"/>
    <x v="20"/>
    <s v="F"/>
    <n v="1961"/>
    <x v="2"/>
    <s v="III"/>
    <s v="N"/>
    <s v="N"/>
    <s v="Vsetín"/>
    <n v="24"/>
    <s v="A"/>
    <s v="A"/>
    <s v="N"/>
    <s v="A"/>
    <s v="N"/>
    <s v="A"/>
    <s v="N"/>
    <x v="45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2"/>
    <x v="21"/>
    <s v="F"/>
    <n v="2003"/>
    <x v="2"/>
    <s v="IV"/>
    <s v="A"/>
    <s v="N"/>
    <s v="Olomouc"/>
    <n v="365"/>
    <s v="A"/>
    <s v="A"/>
    <s v="N"/>
    <s v="A"/>
    <s v="N"/>
    <s v="A"/>
    <s v="N"/>
    <x v="9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3"/>
    <x v="22"/>
    <s v="F"/>
    <n v="1981"/>
    <x v="2"/>
    <s v="IV"/>
    <s v="A"/>
    <s v="N"/>
    <s v="Ostrava-město"/>
    <n v="365"/>
    <s v="A"/>
    <s v="A"/>
    <s v="N"/>
    <s v="A"/>
    <s v="N"/>
    <s v="A"/>
    <s v="N"/>
    <x v="19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4"/>
    <x v="23"/>
    <s v="F"/>
    <n v="1975"/>
    <x v="2"/>
    <s v="II"/>
    <s v="A"/>
    <s v="N"/>
    <s v="Vsetín"/>
    <n v="365"/>
    <s v="A"/>
    <s v="A"/>
    <s v="N"/>
    <s v="A"/>
    <s v="N"/>
    <s v="A"/>
    <s v="N"/>
    <x v="11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5"/>
    <x v="24"/>
    <s v="F"/>
    <n v="1976"/>
    <x v="2"/>
    <s v="III"/>
    <s v="A"/>
    <s v="N"/>
    <s v="Vsetín"/>
    <n v="365"/>
    <s v="A"/>
    <s v="A"/>
    <s v="N"/>
    <s v="A"/>
    <s v="N"/>
    <s v="A"/>
    <s v="N"/>
    <x v="27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6"/>
    <x v="25"/>
    <s v="F"/>
    <n v="1993"/>
    <x v="2"/>
    <s v="III"/>
    <s v="A"/>
    <s v="N"/>
    <s v="Olomouc"/>
    <n v="365"/>
    <s v="A"/>
    <s v="A"/>
    <s v="N"/>
    <s v="A"/>
    <s v="N"/>
    <s v="A"/>
    <s v="N"/>
    <x v="30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7"/>
    <x v="26"/>
    <s v="F"/>
    <n v="1981"/>
    <x v="2"/>
    <s v="III"/>
    <s v="A"/>
    <s v="N"/>
    <s v="Jeseník"/>
    <n v="365"/>
    <s v="A"/>
    <s v="A"/>
    <s v="N"/>
    <s v="A"/>
    <s v="N"/>
    <s v="A"/>
    <s v="N"/>
    <x v="19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8"/>
    <x v="27"/>
    <s v="F"/>
    <n v="1955"/>
    <x v="2"/>
    <s v="IV"/>
    <s v="A"/>
    <s v="N"/>
    <s v="Opava"/>
    <n v="365"/>
    <s v="A"/>
    <s v="A"/>
    <s v="N"/>
    <s v="A"/>
    <s v="N"/>
    <s v="A"/>
    <s v="N"/>
    <x v="4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29"/>
    <x v="28"/>
    <s v="F"/>
    <n v="1975"/>
    <x v="2"/>
    <s v="II"/>
    <s v="A"/>
    <s v="N"/>
    <s v="Frýdek-Místek"/>
    <n v="365"/>
    <s v="A"/>
    <s v="A"/>
    <s v="N"/>
    <s v="A"/>
    <s v="N"/>
    <s v="A"/>
    <s v="N"/>
    <x v="11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0"/>
    <x v="29"/>
    <s v="F"/>
    <n v="1940"/>
    <x v="2"/>
    <s v="II"/>
    <s v="A"/>
    <s v="N"/>
    <s v="Šumperk"/>
    <n v="365"/>
    <s v="A"/>
    <s v="A"/>
    <s v="N"/>
    <s v="A"/>
    <s v="N"/>
    <s v="A"/>
    <s v="N"/>
    <x v="66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1"/>
    <x v="30"/>
    <s v="F"/>
    <n v="1975"/>
    <x v="2"/>
    <s v="II"/>
    <s v="A"/>
    <s v="N"/>
    <s v="Vsetín"/>
    <n v="365"/>
    <s v="A"/>
    <s v="A"/>
    <s v="N"/>
    <s v="A"/>
    <s v="N"/>
    <s v="A"/>
    <s v="N"/>
    <x v="11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2"/>
    <x v="31"/>
    <s v="F"/>
    <n v="1958"/>
    <x v="2"/>
    <s v="II"/>
    <s v="A"/>
    <s v="N"/>
    <s v="Karviná"/>
    <n v="365"/>
    <s v="A"/>
    <s v="A"/>
    <s v="N"/>
    <s v="A"/>
    <s v="N"/>
    <s v="A"/>
    <s v="N"/>
    <x v="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3"/>
    <x v="32"/>
    <s v="F"/>
    <n v="1957"/>
    <x v="2"/>
    <s v="III"/>
    <s v="A"/>
    <s v="N"/>
    <s v="Karviná"/>
    <n v="365"/>
    <s v="A"/>
    <s v="A"/>
    <s v="N"/>
    <s v="A"/>
    <s v="N"/>
    <s v="A"/>
    <s v="N"/>
    <x v="9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4"/>
    <x v="33"/>
    <s v="F"/>
    <n v="1999"/>
    <x v="2"/>
    <s v="IV"/>
    <s v="A"/>
    <s v="N"/>
    <s v="Vsetín"/>
    <n v="365"/>
    <s v="A"/>
    <s v="A"/>
    <s v="N"/>
    <s v="A"/>
    <s v="N"/>
    <s v="A"/>
    <s v="N"/>
    <x v="76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5"/>
    <x v="34"/>
    <s v="F"/>
    <n v="1997"/>
    <x v="2"/>
    <s v="IV"/>
    <s v="A"/>
    <s v="N"/>
    <s v="Šumperk"/>
    <n v="365"/>
    <s v="A"/>
    <s v="A"/>
    <s v="N"/>
    <s v="A"/>
    <s v="N"/>
    <s v="A"/>
    <s v="N"/>
    <x v="35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6"/>
    <x v="35"/>
    <s v="F"/>
    <n v="1987"/>
    <x v="2"/>
    <s v="III"/>
    <s v="A"/>
    <s v="N"/>
    <s v="Bruntál"/>
    <n v="365"/>
    <s v="A"/>
    <s v="A"/>
    <s v="N"/>
    <s v="A"/>
    <s v="N"/>
    <s v="A"/>
    <s v="N"/>
    <x v="73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7"/>
    <x v="36"/>
    <s v="F"/>
    <n v="1978"/>
    <x v="2"/>
    <s v="II"/>
    <s v="A"/>
    <s v="N"/>
    <s v="Vsetín"/>
    <n v="365"/>
    <s v="A"/>
    <s v="A"/>
    <s v="N"/>
    <s v="A"/>
    <s v="N"/>
    <s v="A"/>
    <s v="N"/>
    <x v="8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8"/>
    <x v="37"/>
    <s v="F"/>
    <n v="1977"/>
    <x v="2"/>
    <s v="III"/>
    <s v="A"/>
    <s v="N"/>
    <s v="Přerov"/>
    <n v="365"/>
    <s v="A"/>
    <s v="A"/>
    <s v="N"/>
    <s v="A"/>
    <s v="N"/>
    <s v="A"/>
    <s v="N"/>
    <x v="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39"/>
    <x v="38"/>
    <s v="F"/>
    <n v="1990"/>
    <x v="2"/>
    <s v="IV"/>
    <s v="A"/>
    <s v="N"/>
    <s v="Bruntál"/>
    <n v="365"/>
    <s v="A"/>
    <s v="A"/>
    <s v="N"/>
    <s v="A"/>
    <s v="N"/>
    <s v="A"/>
    <s v="N"/>
    <x v="2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0"/>
    <x v="39"/>
    <s v="F"/>
    <n v="1977"/>
    <x v="2"/>
    <s v="III"/>
    <s v="N"/>
    <s v="N"/>
    <s v="Nový Jičín"/>
    <n v="365"/>
    <s v="A"/>
    <s v="A"/>
    <s v="N"/>
    <s v="A"/>
    <s v="N"/>
    <s v="A"/>
    <s v="N"/>
    <x v="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1"/>
    <x v="40"/>
    <s v="F"/>
    <n v="1966"/>
    <x v="2"/>
    <s v="II"/>
    <s v="A"/>
    <s v="N"/>
    <s v="Přerov"/>
    <n v="365"/>
    <s v="A"/>
    <s v="A"/>
    <s v="N"/>
    <s v="A"/>
    <s v="N"/>
    <s v="A"/>
    <s v="N"/>
    <x v="53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2"/>
    <x v="41"/>
    <s v="F"/>
    <n v="1979"/>
    <x v="2"/>
    <s v="III"/>
    <s v="A"/>
    <s v="N"/>
    <s v="Ostrava-město"/>
    <n v="365"/>
    <s v="A"/>
    <s v="A"/>
    <s v="N"/>
    <s v="A"/>
    <s v="N"/>
    <s v="A"/>
    <s v="N"/>
    <x v="16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3"/>
    <x v="42"/>
    <s v="F"/>
    <n v="1984"/>
    <x v="2"/>
    <s v="IV"/>
    <s v="A"/>
    <s v="N"/>
    <s v="Olomouc"/>
    <n v="34"/>
    <s v="A"/>
    <s v="A"/>
    <s v="N"/>
    <s v="A"/>
    <s v="N"/>
    <s v="A"/>
    <s v="N"/>
    <x v="18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4"/>
    <x v="43"/>
    <s v="F"/>
    <n v="1966"/>
    <x v="2"/>
    <s v="I"/>
    <s v="A"/>
    <s v="N"/>
    <s v="Šumperk"/>
    <n v="365"/>
    <s v="A"/>
    <s v="A"/>
    <s v="N"/>
    <s v="A"/>
    <s v="N"/>
    <s v="A"/>
    <s v="N"/>
    <x v="53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5"/>
    <x v="44"/>
    <s v="F"/>
    <n v="1990"/>
    <x v="2"/>
    <s v="IV"/>
    <s v="A"/>
    <s v="N"/>
    <s v="Přerov"/>
    <n v="365"/>
    <s v="A"/>
    <s v="A"/>
    <s v="N"/>
    <s v="A"/>
    <s v="N"/>
    <s v="A"/>
    <s v="N"/>
    <x v="2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6"/>
    <x v="45"/>
    <s v="F"/>
    <n v="1999"/>
    <x v="2"/>
    <s v="III"/>
    <s v="A"/>
    <s v="N"/>
    <s v="Šumperk"/>
    <n v="365"/>
    <s v="A"/>
    <s v="A"/>
    <s v="N"/>
    <s v="A"/>
    <s v="N"/>
    <s v="A"/>
    <s v="N"/>
    <x v="76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7"/>
    <x v="46"/>
    <s v="F"/>
    <n v="2000"/>
    <x v="2"/>
    <s v="IV"/>
    <s v="A"/>
    <s v="N"/>
    <s v="Olomouc"/>
    <n v="365"/>
    <s v="A"/>
    <s v="A"/>
    <s v="N"/>
    <s v="A"/>
    <s v="N"/>
    <s v="A"/>
    <s v="N"/>
    <x v="8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8"/>
    <x v="47"/>
    <s v="F"/>
    <n v="1974"/>
    <x v="2"/>
    <s v="II"/>
    <s v="A"/>
    <s v="N"/>
    <s v="Vsetín"/>
    <n v="365"/>
    <s v="A"/>
    <s v="A"/>
    <s v="N"/>
    <s v="A"/>
    <s v="N"/>
    <s v="A"/>
    <s v="N"/>
    <x v="7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49"/>
    <x v="48"/>
    <s v="F"/>
    <n v="1954"/>
    <x v="2"/>
    <s v="II"/>
    <s v="A"/>
    <s v="N"/>
    <s v="Přerov"/>
    <n v="365"/>
    <s v="A"/>
    <s v="A"/>
    <s v="N"/>
    <s v="A"/>
    <s v="N"/>
    <s v="A"/>
    <s v="N"/>
    <x v="60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0"/>
    <x v="49"/>
    <s v="F"/>
    <n v="1979"/>
    <x v="2"/>
    <s v="II"/>
    <s v="A"/>
    <s v="N"/>
    <s v="Přerov"/>
    <n v="365"/>
    <s v="A"/>
    <s v="A"/>
    <s v="N"/>
    <s v="A"/>
    <s v="N"/>
    <s v="A"/>
    <s v="N"/>
    <x v="16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1"/>
    <x v="50"/>
    <s v="F"/>
    <n v="1974"/>
    <x v="2"/>
    <s v="IV"/>
    <s v="A"/>
    <s v="N"/>
    <s v="Vsetín"/>
    <n v="365"/>
    <s v="A"/>
    <s v="A"/>
    <s v="N"/>
    <s v="A"/>
    <s v="N"/>
    <s v="A"/>
    <s v="N"/>
    <x v="7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2"/>
    <x v="51"/>
    <s v="F"/>
    <n v="1951"/>
    <x v="2"/>
    <s v="I"/>
    <s v="A"/>
    <s v="N"/>
    <s v="Ostrava-město"/>
    <n v="365"/>
    <s v="A"/>
    <s v="A"/>
    <s v="N"/>
    <s v="A"/>
    <s v="N"/>
    <s v="A"/>
    <s v="N"/>
    <x v="0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3"/>
    <x v="52"/>
    <s v="F"/>
    <n v="1957"/>
    <x v="2"/>
    <s v="I"/>
    <s v="A"/>
    <s v="N"/>
    <s v="Olomouc"/>
    <n v="365"/>
    <s v="A"/>
    <s v="A"/>
    <s v="N"/>
    <s v="A"/>
    <s v="N"/>
    <s v="A"/>
    <s v="N"/>
    <x v="9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4"/>
    <x v="53"/>
    <s v="F"/>
    <n v="1972"/>
    <x v="2"/>
    <s v="III"/>
    <s v="A"/>
    <s v="N"/>
    <s v="Olomouc"/>
    <n v="365"/>
    <s v="A"/>
    <s v="A"/>
    <s v="N"/>
    <s v="A"/>
    <s v="N"/>
    <s v="A"/>
    <s v="N"/>
    <x v="1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5"/>
    <x v="54"/>
    <s v="F"/>
    <n v="1958"/>
    <x v="2"/>
    <s v="I"/>
    <s v="A"/>
    <s v="N"/>
    <s v="Bruntál"/>
    <n v="365"/>
    <s v="A"/>
    <s v="A"/>
    <s v="N"/>
    <s v="A"/>
    <s v="N"/>
    <s v="A"/>
    <s v="N"/>
    <x v="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6"/>
    <x v="55"/>
    <s v="F"/>
    <n v="1992"/>
    <x v="2"/>
    <s v="IV"/>
    <s v="A"/>
    <s v="N"/>
    <s v="Olomouc"/>
    <n v="365"/>
    <s v="A"/>
    <s v="A"/>
    <s v="N"/>
    <s v="A"/>
    <s v="N"/>
    <s v="A"/>
    <s v="N"/>
    <x v="3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7"/>
    <x v="56"/>
    <s v="F"/>
    <n v="1978"/>
    <x v="2"/>
    <s v="IV"/>
    <s v="A"/>
    <s v="N"/>
    <s v="Ostrava-město"/>
    <n v="365"/>
    <s v="A"/>
    <s v="A"/>
    <s v="N"/>
    <s v="A"/>
    <s v="N"/>
    <s v="A"/>
    <s v="N"/>
    <x v="8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8"/>
    <x v="57"/>
    <s v="F"/>
    <n v="1977"/>
    <x v="2"/>
    <s v="II"/>
    <s v="A"/>
    <s v="N"/>
    <s v="Vsetín"/>
    <n v="365"/>
    <s v="A"/>
    <s v="A"/>
    <s v="N"/>
    <s v="A"/>
    <s v="N"/>
    <s v="A"/>
    <s v="N"/>
    <x v="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59"/>
    <x v="58"/>
    <s v="F"/>
    <n v="1954"/>
    <x v="2"/>
    <s v="I"/>
    <s v="A"/>
    <s v="N"/>
    <s v="Frýdek-Místek"/>
    <n v="365"/>
    <s v="A"/>
    <s v="A"/>
    <s v="N"/>
    <s v="A"/>
    <s v="N"/>
    <s v="A"/>
    <s v="N"/>
    <x v="60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0"/>
    <x v="59"/>
    <s v="F"/>
    <n v="1987"/>
    <x v="2"/>
    <s v="III"/>
    <s v="A"/>
    <s v="N"/>
    <s v="Opava"/>
    <n v="365"/>
    <s v="A"/>
    <s v="A"/>
    <s v="N"/>
    <s v="A"/>
    <s v="N"/>
    <s v="A"/>
    <s v="N"/>
    <x v="73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1"/>
    <x v="60"/>
    <s v="F"/>
    <n v="1974"/>
    <x v="2"/>
    <s v="IV"/>
    <s v="A"/>
    <s v="N"/>
    <s v="Bruntál"/>
    <n v="365"/>
    <s v="A"/>
    <s v="A"/>
    <s v="N"/>
    <s v="A"/>
    <s v="N"/>
    <s v="A"/>
    <s v="N"/>
    <x v="7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2"/>
    <x v="61"/>
    <s v="F"/>
    <n v="1971"/>
    <x v="2"/>
    <s v="I"/>
    <s v="A"/>
    <s v="N"/>
    <s v="Vsetín"/>
    <n v="365"/>
    <s v="A"/>
    <s v="A"/>
    <s v="N"/>
    <s v="A"/>
    <s v="N"/>
    <s v="A"/>
    <s v="N"/>
    <x v="10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3"/>
    <x v="62"/>
    <s v="F"/>
    <n v="1964"/>
    <x v="2"/>
    <s v="II"/>
    <s v="A"/>
    <s v="N"/>
    <s v="Ostrava-město"/>
    <n v="365"/>
    <s v="A"/>
    <s v="A"/>
    <s v="N"/>
    <s v="A"/>
    <s v="N"/>
    <s v="A"/>
    <s v="N"/>
    <x v="13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4"/>
    <x v="63"/>
    <s v="F"/>
    <n v="1989"/>
    <x v="2"/>
    <s v="IV"/>
    <s v="A"/>
    <s v="N"/>
    <s v="Vsetín"/>
    <n v="365"/>
    <s v="A"/>
    <s v="A"/>
    <s v="N"/>
    <s v="A"/>
    <s v="N"/>
    <s v="A"/>
    <s v="N"/>
    <x v="33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5"/>
    <x v="64"/>
    <s v="F"/>
    <n v="1975"/>
    <x v="2"/>
    <s v="III"/>
    <s v="A"/>
    <s v="N"/>
    <s v="Olomouc"/>
    <n v="365"/>
    <s v="A"/>
    <s v="A"/>
    <s v="N"/>
    <s v="A"/>
    <s v="N"/>
    <s v="A"/>
    <s v="N"/>
    <x v="11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6"/>
    <x v="65"/>
    <s v="F"/>
    <n v="2000"/>
    <x v="2"/>
    <s v="IV"/>
    <s v="A"/>
    <s v="N"/>
    <s v="Brno-město"/>
    <n v="365"/>
    <s v="A"/>
    <s v="A"/>
    <s v="N"/>
    <s v="A"/>
    <s v="N"/>
    <s v="A"/>
    <s v="N"/>
    <x v="8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7"/>
    <x v="66"/>
    <s v="F"/>
    <n v="1986"/>
    <x v="2"/>
    <s v="III"/>
    <s v="A"/>
    <s v="N"/>
    <s v="Vsetín"/>
    <n v="365"/>
    <s v="A"/>
    <s v="A"/>
    <s v="N"/>
    <s v="A"/>
    <s v="N"/>
    <s v="A"/>
    <s v="N"/>
    <x v="1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8"/>
    <x v="67"/>
    <s v="F"/>
    <n v="1988"/>
    <x v="2"/>
    <s v="IV"/>
    <s v="A"/>
    <s v="N"/>
    <s v="Šumperk"/>
    <n v="365"/>
    <s v="A"/>
    <s v="A"/>
    <s v="N"/>
    <s v="A"/>
    <s v="N"/>
    <s v="A"/>
    <s v="N"/>
    <x v="3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69"/>
    <x v="68"/>
    <s v="F"/>
    <n v="1986"/>
    <x v="2"/>
    <s v="III"/>
    <s v="A"/>
    <s v="N"/>
    <s v="Nový Jičín"/>
    <n v="365"/>
    <s v="A"/>
    <s v="A"/>
    <s v="N"/>
    <s v="A"/>
    <s v="N"/>
    <s v="A"/>
    <s v="N"/>
    <x v="1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0"/>
    <x v="69"/>
    <s v="F"/>
    <n v="1977"/>
    <x v="2"/>
    <s v="IV"/>
    <s v="N"/>
    <s v="N"/>
    <s v="Nový Jičín"/>
    <n v="365"/>
    <s v="A"/>
    <s v="A"/>
    <s v="N"/>
    <s v="A"/>
    <s v="N"/>
    <s v="A"/>
    <s v="N"/>
    <x v="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1"/>
    <x v="70"/>
    <s v="F"/>
    <n v="1981"/>
    <x v="2"/>
    <s v="IV"/>
    <s v="A"/>
    <s v="N"/>
    <s v="Vsetín"/>
    <n v="365"/>
    <s v="A"/>
    <s v="A"/>
    <s v="N"/>
    <s v="A"/>
    <s v="N"/>
    <s v="A"/>
    <s v="N"/>
    <x v="19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2"/>
    <x v="71"/>
    <s v="F"/>
    <n v="1944"/>
    <x v="2"/>
    <s v="I"/>
    <s v="A"/>
    <s v="N"/>
    <s v="Přerov"/>
    <n v="365"/>
    <s v="A"/>
    <s v="A"/>
    <s v="N"/>
    <s v="A"/>
    <s v="N"/>
    <s v="A"/>
    <s v="N"/>
    <x v="40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3"/>
    <x v="72"/>
    <s v="F"/>
    <n v="1958"/>
    <x v="2"/>
    <s v="III"/>
    <s v="A"/>
    <s v="N"/>
    <s v="Olomouc"/>
    <n v="365"/>
    <s v="A"/>
    <s v="A"/>
    <s v="N"/>
    <s v="A"/>
    <s v="N"/>
    <s v="A"/>
    <s v="N"/>
    <x v="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4"/>
    <x v="73"/>
    <s v="F"/>
    <n v="1958"/>
    <x v="2"/>
    <s v="II"/>
    <s v="A"/>
    <s v="N"/>
    <s v="Olomouc"/>
    <n v="365"/>
    <s v="A"/>
    <s v="A"/>
    <s v="N"/>
    <s v="A"/>
    <s v="N"/>
    <s v="A"/>
    <s v="N"/>
    <x v="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5"/>
    <x v="74"/>
    <s v="F"/>
    <n v="1973"/>
    <x v="2"/>
    <s v="II"/>
    <s v="A"/>
    <s v="N"/>
    <s v="Opava"/>
    <n v="365"/>
    <s v="A"/>
    <s v="A"/>
    <s v="N"/>
    <s v="A"/>
    <s v="N"/>
    <s v="A"/>
    <s v="N"/>
    <x v="15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6"/>
    <x v="75"/>
    <s v="F"/>
    <n v="1966"/>
    <x v="2"/>
    <s v="II"/>
    <s v="A"/>
    <s v="N"/>
    <s v="Opava"/>
    <n v="365"/>
    <s v="A"/>
    <s v="A"/>
    <s v="N"/>
    <s v="A"/>
    <s v="N"/>
    <s v="A"/>
    <s v="N"/>
    <x v="53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7"/>
    <x v="76"/>
    <s v="F"/>
    <n v="1986"/>
    <x v="2"/>
    <s v="IV"/>
    <s v="A"/>
    <s v="N"/>
    <s v="Vsetín"/>
    <n v="365"/>
    <s v="A"/>
    <s v="A"/>
    <s v="N"/>
    <s v="A"/>
    <s v="N"/>
    <s v="A"/>
    <s v="N"/>
    <x v="14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8"/>
    <x v="77"/>
    <s v="F"/>
    <n v="1992"/>
    <x v="2"/>
    <s v="IV"/>
    <s v="A"/>
    <s v="N"/>
    <s v="Vsetín"/>
    <n v="365"/>
    <s v="A"/>
    <s v="A"/>
    <s v="N"/>
    <s v="A"/>
    <s v="N"/>
    <s v="A"/>
    <s v="N"/>
    <x v="32"/>
  </r>
  <r>
    <s v="OLK"/>
    <n v="64282"/>
    <s v="Domov Větrný mlýn Skalička, příspěvková organizace"/>
    <n v="61985902"/>
    <n v="5471162"/>
    <s v="domovy pro osoby se zdravotním postižením"/>
    <s v="Domov Větrný mlýn Skalička, příspěvková organizace"/>
    <d v="2007-01-01T00:00:00"/>
    <m/>
    <n v="20992579"/>
    <x v="78"/>
    <s v="F"/>
    <n v="1978"/>
    <x v="2"/>
    <s v="II"/>
    <s v="A"/>
    <s v="N"/>
    <s v="Přerov"/>
    <n v="365"/>
    <s v="A"/>
    <s v="A"/>
    <s v="N"/>
    <s v="A"/>
    <s v="N"/>
    <s v="A"/>
    <s v="N"/>
    <x v="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89638"/>
    <x v="1950"/>
    <s v="M"/>
    <n v="1997"/>
    <x v="1"/>
    <s v="IV"/>
    <s v="A"/>
    <s v="N"/>
    <s v="Olomouc"/>
    <n v="365"/>
    <s v="A"/>
    <s v="A"/>
    <s v="A"/>
    <s v="A"/>
    <s v="A"/>
    <s v="A"/>
    <s v="A"/>
    <x v="3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89639"/>
    <x v="1951"/>
    <s v="M"/>
    <n v="1997"/>
    <x v="1"/>
    <s v="IV"/>
    <s v="N"/>
    <s v="N"/>
    <s v="Olomouc"/>
    <n v="365"/>
    <s v="A"/>
    <s v="A"/>
    <s v="A"/>
    <s v="A"/>
    <s v="A"/>
    <s v="A"/>
    <s v="A"/>
    <x v="3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89640"/>
    <x v="1952"/>
    <s v="M"/>
    <n v="1995"/>
    <x v="1"/>
    <s v="IV"/>
    <s v="A"/>
    <s v="N"/>
    <s v="Ostrava-město"/>
    <n v="120"/>
    <s v="A"/>
    <s v="A"/>
    <s v="A"/>
    <s v="A"/>
    <s v="A"/>
    <s v="A"/>
    <s v="A"/>
    <x v="3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46"/>
    <x v="1953"/>
    <s v="M"/>
    <n v="1957"/>
    <x v="0"/>
    <s v="I"/>
    <s v="A"/>
    <s v="N"/>
    <s v="Přerov"/>
    <n v="365"/>
    <s v="A"/>
    <s v="A"/>
    <s v="A"/>
    <s v="A"/>
    <s v="A"/>
    <s v="A"/>
    <s v="A"/>
    <x v="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47"/>
    <x v="1954"/>
    <s v="F"/>
    <n v="1976"/>
    <x v="1"/>
    <s v="I"/>
    <s v="A"/>
    <s v="N"/>
    <s v="Šumperk"/>
    <n v="365"/>
    <s v="A"/>
    <s v="A"/>
    <s v="A"/>
    <s v="A"/>
    <s v="A"/>
    <s v="A"/>
    <s v="A"/>
    <x v="2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48"/>
    <x v="1955"/>
    <s v="F"/>
    <n v="1986"/>
    <x v="1"/>
    <s v="III"/>
    <s v="A"/>
    <s v="N"/>
    <s v="Olomouc"/>
    <n v="365"/>
    <s v="A"/>
    <s v="A"/>
    <s v="A"/>
    <s v="A"/>
    <s v="A"/>
    <s v="A"/>
    <s v="A"/>
    <x v="1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49"/>
    <x v="1956"/>
    <s v="M"/>
    <n v="1982"/>
    <x v="0"/>
    <s v="III"/>
    <s v="A"/>
    <s v="N"/>
    <s v="Ostrava-město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0"/>
    <x v="1957"/>
    <s v="M"/>
    <n v="1982"/>
    <x v="1"/>
    <s v="IV"/>
    <s v="A"/>
    <s v="N"/>
    <s v="Olomouc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1"/>
    <x v="1958"/>
    <s v="F"/>
    <n v="1981"/>
    <x v="1"/>
    <s v="III"/>
    <s v="A"/>
    <s v="N"/>
    <s v="Olomouc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2"/>
    <x v="1959"/>
    <s v="M"/>
    <n v="1960"/>
    <x v="0"/>
    <s v="III"/>
    <s v="A"/>
    <s v="N"/>
    <s v="Olomouc"/>
    <n v="365"/>
    <s v="A"/>
    <s v="A"/>
    <s v="A"/>
    <s v="A"/>
    <s v="A"/>
    <s v="A"/>
    <s v="A"/>
    <x v="3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3"/>
    <x v="1960"/>
    <s v="F"/>
    <n v="1983"/>
    <x v="1"/>
    <s v="III"/>
    <s v="A"/>
    <s v="N"/>
    <s v="Karviná"/>
    <n v="195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4"/>
    <x v="1961"/>
    <s v="M"/>
    <n v="1973"/>
    <x v="1"/>
    <s v="III"/>
    <s v="A"/>
    <s v="N"/>
    <s v="Olomouc"/>
    <n v="365"/>
    <s v="A"/>
    <s v="A"/>
    <s v="A"/>
    <s v="A"/>
    <s v="A"/>
    <s v="A"/>
    <s v="A"/>
    <x v="1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5"/>
    <x v="1962"/>
    <s v="F"/>
    <n v="1992"/>
    <x v="1"/>
    <s v="IV"/>
    <s v="A"/>
    <s v="N"/>
    <s v="Olomouc"/>
    <n v="365"/>
    <s v="A"/>
    <s v="A"/>
    <s v="A"/>
    <s v="A"/>
    <s v="A"/>
    <s v="A"/>
    <s v="A"/>
    <x v="3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6"/>
    <x v="1963"/>
    <s v="F"/>
    <n v="1971"/>
    <x v="1"/>
    <s v="IV"/>
    <s v="A"/>
    <s v="N"/>
    <s v="Karviná"/>
    <n v="365"/>
    <s v="A"/>
    <s v="A"/>
    <s v="A"/>
    <s v="A"/>
    <s v="A"/>
    <s v="A"/>
    <s v="A"/>
    <x v="1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7"/>
    <x v="1964"/>
    <s v="M"/>
    <n v="1967"/>
    <x v="1"/>
    <s v="I"/>
    <s v="A"/>
    <s v="N"/>
    <s v="Vsetín"/>
    <n v="365"/>
    <s v="A"/>
    <s v="A"/>
    <s v="A"/>
    <s v="A"/>
    <s v="A"/>
    <s v="A"/>
    <s v="A"/>
    <x v="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8"/>
    <x v="1965"/>
    <s v="M"/>
    <n v="1987"/>
    <x v="1"/>
    <s v="IV"/>
    <s v="A"/>
    <s v="N"/>
    <s v="Vyškov"/>
    <n v="365"/>
    <s v="A"/>
    <s v="A"/>
    <s v="A"/>
    <s v="A"/>
    <s v="A"/>
    <s v="A"/>
    <s v="A"/>
    <x v="7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59"/>
    <x v="1966"/>
    <s v="F"/>
    <n v="1972"/>
    <x v="1"/>
    <s v="IV"/>
    <s v="A"/>
    <s v="N"/>
    <s v="Bruntál"/>
    <n v="365"/>
    <s v="A"/>
    <s v="A"/>
    <s v="A"/>
    <s v="A"/>
    <s v="A"/>
    <s v="A"/>
    <s v="A"/>
    <x v="1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0"/>
    <x v="1967"/>
    <s v="M"/>
    <n v="1947"/>
    <x v="0"/>
    <s v="II"/>
    <s v="N"/>
    <s v="N"/>
    <s v="Šumperk"/>
    <n v="365"/>
    <s v="A"/>
    <s v="A"/>
    <s v="A"/>
    <s v="A"/>
    <s v="A"/>
    <s v="A"/>
    <s v="A"/>
    <x v="2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1"/>
    <x v="1968"/>
    <s v="M"/>
    <n v="1958"/>
    <x v="0"/>
    <s v="II"/>
    <s v="A"/>
    <s v="N"/>
    <s v="Olomouc"/>
    <n v="365"/>
    <s v="A"/>
    <s v="A"/>
    <s v="A"/>
    <s v="A"/>
    <s v="A"/>
    <s v="A"/>
    <s v="A"/>
    <x v="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2"/>
    <x v="1969"/>
    <s v="M"/>
    <n v="1946"/>
    <x v="1"/>
    <s v="II"/>
    <s v="A"/>
    <s v="N"/>
    <s v="Prostějov"/>
    <n v="365"/>
    <s v="A"/>
    <s v="A"/>
    <s v="A"/>
    <s v="A"/>
    <s v="A"/>
    <s v="A"/>
    <s v="A"/>
    <x v="4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3"/>
    <x v="1970"/>
    <s v="F"/>
    <n v="1978"/>
    <x v="1"/>
    <s v="IV"/>
    <s v="A"/>
    <s v="N"/>
    <s v="Frýdek-Místek"/>
    <n v="365"/>
    <s v="A"/>
    <s v="A"/>
    <s v="A"/>
    <s v="A"/>
    <s v="A"/>
    <s v="A"/>
    <s v="A"/>
    <x v="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4"/>
    <x v="1971"/>
    <s v="F"/>
    <n v="1977"/>
    <x v="1"/>
    <s v="III"/>
    <s v="A"/>
    <s v="N"/>
    <s v="Bruntál"/>
    <n v="365"/>
    <s v="A"/>
    <s v="A"/>
    <s v="A"/>
    <s v="A"/>
    <s v="A"/>
    <s v="A"/>
    <s v="A"/>
    <x v="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5"/>
    <x v="1972"/>
    <s v="M"/>
    <n v="1980"/>
    <x v="0"/>
    <s v="II"/>
    <s v="A"/>
    <s v="N"/>
    <s v="Karviná"/>
    <n v="365"/>
    <s v="A"/>
    <s v="A"/>
    <s v="A"/>
    <s v="A"/>
    <s v="A"/>
    <s v="A"/>
    <s v="A"/>
    <x v="2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6"/>
    <x v="1973"/>
    <s v="M"/>
    <n v="1956"/>
    <x v="0"/>
    <s v="II"/>
    <s v="A"/>
    <s v="N"/>
    <s v="Šumperk"/>
    <n v="365"/>
    <s v="A"/>
    <s v="A"/>
    <s v="A"/>
    <s v="A"/>
    <s v="A"/>
    <s v="A"/>
    <s v="A"/>
    <x v="2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7"/>
    <x v="1974"/>
    <s v="F"/>
    <n v="1972"/>
    <x v="1"/>
    <s v="IV"/>
    <s v="A"/>
    <s v="N"/>
    <s v="Ostrava-město"/>
    <n v="365"/>
    <s v="A"/>
    <s v="A"/>
    <s v="A"/>
    <s v="A"/>
    <s v="A"/>
    <s v="A"/>
    <s v="A"/>
    <x v="1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8"/>
    <x v="1975"/>
    <s v="M"/>
    <n v="1982"/>
    <x v="0"/>
    <s v="IV"/>
    <s v="A"/>
    <s v="N"/>
    <s v="Opava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69"/>
    <x v="1976"/>
    <s v="F"/>
    <n v="1977"/>
    <x v="1"/>
    <s v="IV"/>
    <s v="A"/>
    <s v="N"/>
    <s v="Olomouc"/>
    <n v="365"/>
    <s v="A"/>
    <s v="A"/>
    <s v="A"/>
    <s v="A"/>
    <s v="A"/>
    <s v="A"/>
    <s v="A"/>
    <x v="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0"/>
    <x v="1977"/>
    <s v="F"/>
    <n v="1975"/>
    <x v="1"/>
    <s v="I"/>
    <s v="A"/>
    <s v="N"/>
    <s v="Vyškov"/>
    <n v="365"/>
    <s v="A"/>
    <s v="A"/>
    <s v="A"/>
    <s v="A"/>
    <s v="A"/>
    <s v="A"/>
    <s v="A"/>
    <x v="1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1"/>
    <x v="1978"/>
    <s v="F"/>
    <n v="1979"/>
    <x v="1"/>
    <s v="III"/>
    <s v="A"/>
    <s v="N"/>
    <s v="Olomouc"/>
    <n v="365"/>
    <s v="A"/>
    <s v="A"/>
    <s v="A"/>
    <s v="A"/>
    <s v="A"/>
    <s v="A"/>
    <s v="A"/>
    <x v="1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2"/>
    <x v="1979"/>
    <s v="F"/>
    <n v="1971"/>
    <x v="1"/>
    <s v="IV"/>
    <s v="A"/>
    <s v="N"/>
    <s v="Opava"/>
    <n v="365"/>
    <s v="A"/>
    <s v="A"/>
    <s v="A"/>
    <s v="A"/>
    <s v="A"/>
    <s v="A"/>
    <s v="A"/>
    <x v="1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3"/>
    <x v="1980"/>
    <s v="M"/>
    <n v="1932"/>
    <x v="1"/>
    <s v="IV"/>
    <s v="N"/>
    <s v="N"/>
    <s v="Olomouc"/>
    <n v="25"/>
    <s v="A"/>
    <s v="A"/>
    <s v="A"/>
    <s v="A"/>
    <s v="A"/>
    <s v="A"/>
    <s v="A"/>
    <x v="6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4"/>
    <x v="1981"/>
    <s v="F"/>
    <n v="1971"/>
    <x v="1"/>
    <s v="III"/>
    <s v="A"/>
    <s v="N"/>
    <s v="Přerov"/>
    <n v="365"/>
    <s v="A"/>
    <s v="A"/>
    <s v="A"/>
    <s v="A"/>
    <s v="A"/>
    <s v="A"/>
    <s v="A"/>
    <x v="1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5"/>
    <x v="1982"/>
    <s v="M"/>
    <n v="1975"/>
    <x v="1"/>
    <s v="II"/>
    <s v="A"/>
    <s v="N"/>
    <s v="Olomouc"/>
    <n v="365"/>
    <s v="A"/>
    <s v="A"/>
    <s v="A"/>
    <s v="A"/>
    <s v="A"/>
    <s v="A"/>
    <s v="A"/>
    <x v="1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6"/>
    <x v="1983"/>
    <s v="F"/>
    <n v="1981"/>
    <x v="1"/>
    <s v="IV"/>
    <s v="A"/>
    <s v="N"/>
    <s v="Nový Jičín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7"/>
    <x v="1984"/>
    <s v="M"/>
    <n v="1954"/>
    <x v="1"/>
    <s v="II"/>
    <s v="A"/>
    <s v="N"/>
    <s v="Karviná"/>
    <n v="365"/>
    <s v="A"/>
    <s v="A"/>
    <s v="A"/>
    <s v="A"/>
    <s v="A"/>
    <s v="A"/>
    <s v="A"/>
    <x v="6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8"/>
    <x v="1985"/>
    <s v="F"/>
    <n v="1986"/>
    <x v="1"/>
    <s v="III"/>
    <s v="A"/>
    <s v="N"/>
    <s v="Brno-město"/>
    <n v="365"/>
    <s v="A"/>
    <s v="A"/>
    <s v="A"/>
    <s v="A"/>
    <s v="A"/>
    <s v="A"/>
    <s v="A"/>
    <x v="1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79"/>
    <x v="1986"/>
    <s v="F"/>
    <n v="1976"/>
    <x v="1"/>
    <s v="III"/>
    <s v="A"/>
    <s v="N"/>
    <s v="Olomouc"/>
    <n v="365"/>
    <s v="A"/>
    <s v="A"/>
    <s v="A"/>
    <s v="A"/>
    <s v="A"/>
    <s v="A"/>
    <s v="A"/>
    <x v="2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0"/>
    <x v="1987"/>
    <s v="M"/>
    <n v="1934"/>
    <x v="1"/>
    <s v="IV"/>
    <s v="A"/>
    <s v="N"/>
    <s v="Chomutov"/>
    <n v="365"/>
    <s v="A"/>
    <s v="A"/>
    <s v="A"/>
    <s v="A"/>
    <s v="A"/>
    <s v="A"/>
    <s v="A"/>
    <x v="6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1"/>
    <x v="1988"/>
    <s v="M"/>
    <n v="1977"/>
    <x v="1"/>
    <s v="IV"/>
    <s v="A"/>
    <s v="N"/>
    <s v="Přerov"/>
    <n v="365"/>
    <s v="A"/>
    <s v="A"/>
    <s v="A"/>
    <s v="A"/>
    <s v="A"/>
    <s v="A"/>
    <s v="A"/>
    <x v="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2"/>
    <x v="1989"/>
    <s v="M"/>
    <n v="1950"/>
    <x v="1"/>
    <s v="III"/>
    <s v="A"/>
    <s v="N"/>
    <s v="Vsetín"/>
    <n v="365"/>
    <s v="A"/>
    <s v="A"/>
    <s v="A"/>
    <s v="A"/>
    <s v="A"/>
    <s v="A"/>
    <s v="A"/>
    <x v="2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3"/>
    <x v="1990"/>
    <s v="F"/>
    <n v="1970"/>
    <x v="1"/>
    <s v="II"/>
    <s v="A"/>
    <s v="N"/>
    <s v="Šumperk"/>
    <n v="365"/>
    <s v="A"/>
    <s v="A"/>
    <s v="A"/>
    <s v="A"/>
    <s v="A"/>
    <s v="A"/>
    <s v="A"/>
    <x v="2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4"/>
    <x v="1991"/>
    <s v="F"/>
    <n v="1981"/>
    <x v="1"/>
    <s v="IV"/>
    <s v="A"/>
    <s v="N"/>
    <s v="Nový Jičín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5"/>
    <x v="1992"/>
    <s v="M"/>
    <n v="1985"/>
    <x v="0"/>
    <s v="IV"/>
    <s v="A"/>
    <s v="N"/>
    <s v="Olomouc"/>
    <n v="365"/>
    <s v="A"/>
    <s v="A"/>
    <s v="A"/>
    <s v="A"/>
    <s v="A"/>
    <s v="A"/>
    <s v="A"/>
    <x v="5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6"/>
    <x v="1993"/>
    <s v="F"/>
    <n v="1983"/>
    <x v="1"/>
    <s v="I"/>
    <s v="A"/>
    <s v="N"/>
    <s v="Ostrava-město"/>
    <n v="181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7"/>
    <x v="1994"/>
    <s v="M"/>
    <n v="1983"/>
    <x v="0"/>
    <s v="I"/>
    <s v="A"/>
    <s v="N"/>
    <s v="Ostrava-město"/>
    <n v="365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8"/>
    <x v="1995"/>
    <s v="M"/>
    <n v="1981"/>
    <x v="1"/>
    <s v="IV"/>
    <s v="A"/>
    <s v="N"/>
    <s v="Olomouc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89"/>
    <x v="1996"/>
    <s v="M"/>
    <n v="1932"/>
    <x v="0"/>
    <s v="II"/>
    <s v="A"/>
    <s v="N"/>
    <s v="Domažlice"/>
    <n v="286"/>
    <s v="A"/>
    <s v="A"/>
    <s v="A"/>
    <s v="A"/>
    <s v="A"/>
    <s v="A"/>
    <s v="A"/>
    <x v="6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0"/>
    <x v="1997"/>
    <s v="F"/>
    <n v="1973"/>
    <x v="1"/>
    <s v="IV"/>
    <s v="A"/>
    <s v="N"/>
    <s v="Přerov"/>
    <n v="365"/>
    <s v="A"/>
    <s v="A"/>
    <s v="A"/>
    <s v="A"/>
    <s v="A"/>
    <s v="A"/>
    <s v="A"/>
    <x v="1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1"/>
    <x v="1998"/>
    <s v="M"/>
    <n v="1957"/>
    <x v="0"/>
    <s v="II"/>
    <s v="A"/>
    <s v="N"/>
    <s v="Olomouc"/>
    <n v="365"/>
    <s v="A"/>
    <s v="A"/>
    <s v="A"/>
    <s v="A"/>
    <s v="A"/>
    <s v="A"/>
    <s v="A"/>
    <x v="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2"/>
    <x v="1999"/>
    <s v="F"/>
    <n v="1976"/>
    <x v="1"/>
    <s v="IV"/>
    <s v="A"/>
    <s v="N"/>
    <s v="Ostrava-město"/>
    <n v="365"/>
    <s v="A"/>
    <s v="A"/>
    <s v="A"/>
    <s v="A"/>
    <s v="A"/>
    <s v="A"/>
    <s v="A"/>
    <x v="2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3"/>
    <x v="2000"/>
    <s v="M"/>
    <n v="1965"/>
    <x v="0"/>
    <s v="II"/>
    <s v="A"/>
    <s v="N"/>
    <s v="Olomouc"/>
    <n v="365"/>
    <s v="A"/>
    <s v="A"/>
    <s v="A"/>
    <s v="A"/>
    <s v="A"/>
    <s v="A"/>
    <s v="A"/>
    <x v="3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4"/>
    <x v="2001"/>
    <s v="F"/>
    <n v="1954"/>
    <x v="1"/>
    <s v="III"/>
    <s v="A"/>
    <s v="N"/>
    <s v="Olomouc"/>
    <n v="365"/>
    <s v="A"/>
    <s v="A"/>
    <s v="A"/>
    <s v="A"/>
    <s v="A"/>
    <s v="A"/>
    <s v="A"/>
    <x v="6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5"/>
    <x v="2002"/>
    <s v="F"/>
    <n v="1986"/>
    <x v="1"/>
    <s v="IV"/>
    <s v="A"/>
    <s v="N"/>
    <s v="Olomouc"/>
    <n v="365"/>
    <s v="A"/>
    <s v="A"/>
    <s v="A"/>
    <s v="A"/>
    <s v="A"/>
    <s v="A"/>
    <s v="A"/>
    <x v="1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6"/>
    <x v="2003"/>
    <s v="M"/>
    <n v="1976"/>
    <x v="1"/>
    <s v="IV"/>
    <s v="A"/>
    <s v="N"/>
    <s v="Ostrava-město"/>
    <n v="365"/>
    <s v="A"/>
    <s v="A"/>
    <s v="A"/>
    <s v="A"/>
    <s v="A"/>
    <s v="A"/>
    <s v="A"/>
    <x v="2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7"/>
    <x v="2004"/>
    <s v="M"/>
    <n v="1951"/>
    <x v="1"/>
    <s v="III"/>
    <s v="A"/>
    <s v="N"/>
    <s v="Bruntál"/>
    <n v="365"/>
    <s v="A"/>
    <s v="A"/>
    <s v="A"/>
    <s v="A"/>
    <s v="A"/>
    <s v="A"/>
    <s v="A"/>
    <x v="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8"/>
    <x v="2005"/>
    <s v="M"/>
    <n v="1954"/>
    <x v="0"/>
    <s v="I"/>
    <s v="A"/>
    <s v="N"/>
    <s v="Bruntál"/>
    <n v="365"/>
    <s v="A"/>
    <s v="A"/>
    <s v="A"/>
    <s v="A"/>
    <s v="N"/>
    <s v="A"/>
    <s v="A"/>
    <x v="6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099"/>
    <x v="2006"/>
    <s v="M"/>
    <n v="1980"/>
    <x v="1"/>
    <s v="III"/>
    <s v="A"/>
    <s v="N"/>
    <s v="Ostrava-město"/>
    <n v="365"/>
    <s v="A"/>
    <s v="A"/>
    <s v="A"/>
    <s v="A"/>
    <s v="A"/>
    <s v="A"/>
    <s v="A"/>
    <x v="2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0"/>
    <x v="2007"/>
    <s v="M"/>
    <n v="1957"/>
    <x v="0"/>
    <s v="II"/>
    <s v="A"/>
    <s v="N"/>
    <s v="Olomouc"/>
    <n v="365"/>
    <s v="A"/>
    <s v="A"/>
    <s v="A"/>
    <s v="A"/>
    <s v="A"/>
    <s v="A"/>
    <s v="A"/>
    <x v="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1"/>
    <x v="2008"/>
    <s v="M"/>
    <n v="1982"/>
    <x v="1"/>
    <s v="IV"/>
    <s v="A"/>
    <s v="N"/>
    <s v="Bruntál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2"/>
    <x v="2009"/>
    <s v="M"/>
    <n v="1988"/>
    <x v="1"/>
    <s v="III"/>
    <s v="A"/>
    <s v="N"/>
    <s v="Olomouc"/>
    <n v="365"/>
    <s v="A"/>
    <s v="A"/>
    <s v="A"/>
    <s v="A"/>
    <s v="A"/>
    <s v="A"/>
    <s v="A"/>
    <x v="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3"/>
    <x v="2010"/>
    <s v="M"/>
    <n v="1952"/>
    <x v="1"/>
    <s v="III"/>
    <s v="A"/>
    <s v="N"/>
    <s v="Bruntál"/>
    <n v="365"/>
    <s v="A"/>
    <s v="A"/>
    <s v="A"/>
    <s v="A"/>
    <s v="A"/>
    <s v="A"/>
    <s v="A"/>
    <x v="3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4"/>
    <x v="2011"/>
    <s v="M"/>
    <n v="1975"/>
    <x v="0"/>
    <s v="II"/>
    <s v="A"/>
    <s v="N"/>
    <s v="Ostrava-město"/>
    <n v="365"/>
    <s v="A"/>
    <s v="A"/>
    <s v="A"/>
    <s v="A"/>
    <s v="A"/>
    <s v="A"/>
    <s v="A"/>
    <x v="1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5"/>
    <x v="2012"/>
    <s v="M"/>
    <n v="1977"/>
    <x v="0"/>
    <s v="II"/>
    <s v="A"/>
    <s v="N"/>
    <s v="Ostrava-město"/>
    <n v="365"/>
    <s v="A"/>
    <s v="A"/>
    <s v="A"/>
    <s v="A"/>
    <s v="A"/>
    <s v="A"/>
    <s v="A"/>
    <x v="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6"/>
    <x v="2013"/>
    <s v="M"/>
    <n v="1981"/>
    <x v="1"/>
    <s v="III"/>
    <s v="A"/>
    <s v="N"/>
    <s v="Bruntál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7"/>
    <x v="2014"/>
    <s v="M"/>
    <n v="1953"/>
    <x v="0"/>
    <s v="I"/>
    <s v="A"/>
    <s v="N"/>
    <s v="Šumperk"/>
    <n v="365"/>
    <s v="A"/>
    <s v="A"/>
    <s v="A"/>
    <s v="A"/>
    <s v="N"/>
    <s v="A"/>
    <s v="A"/>
    <x v="4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8"/>
    <x v="2015"/>
    <s v="M"/>
    <n v="1962"/>
    <x v="0"/>
    <s v="III"/>
    <s v="A"/>
    <s v="N"/>
    <s v="Olomouc"/>
    <n v="365"/>
    <s v="A"/>
    <s v="A"/>
    <s v="A"/>
    <s v="A"/>
    <s v="A"/>
    <s v="A"/>
    <s v="A"/>
    <x v="5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09"/>
    <x v="2016"/>
    <s v="M"/>
    <n v="1942"/>
    <x v="0"/>
    <s v="II"/>
    <s v="A"/>
    <s v="N"/>
    <s v="Svitavy"/>
    <n v="365"/>
    <s v="A"/>
    <s v="A"/>
    <s v="A"/>
    <s v="A"/>
    <s v="A"/>
    <s v="A"/>
    <s v="A"/>
    <x v="7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0"/>
    <x v="2017"/>
    <s v="M"/>
    <n v="1982"/>
    <x v="1"/>
    <s v="IV"/>
    <s v="A"/>
    <s v="N"/>
    <s v="Karviná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1"/>
    <x v="2018"/>
    <s v="F"/>
    <n v="1982"/>
    <x v="1"/>
    <s v="III"/>
    <s v="A"/>
    <s v="N"/>
    <s v="Ostrava-město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2"/>
    <x v="2019"/>
    <s v="M"/>
    <n v="1972"/>
    <x v="0"/>
    <s v="I"/>
    <s v="A"/>
    <s v="N"/>
    <s v="Šumperk"/>
    <n v="365"/>
    <s v="A"/>
    <s v="A"/>
    <s v="A"/>
    <s v="A"/>
    <s v="A"/>
    <s v="A"/>
    <s v="A"/>
    <x v="1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3"/>
    <x v="2020"/>
    <s v="M"/>
    <n v="1992"/>
    <x v="1"/>
    <s v="IV"/>
    <s v="A"/>
    <s v="N"/>
    <s v="Olomouc"/>
    <n v="365"/>
    <s v="A"/>
    <s v="A"/>
    <s v="A"/>
    <s v="A"/>
    <s v="A"/>
    <s v="A"/>
    <s v="A"/>
    <x v="3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4"/>
    <x v="2021"/>
    <s v="F"/>
    <n v="1971"/>
    <x v="1"/>
    <s v="IV"/>
    <s v="A"/>
    <s v="N"/>
    <s v="Bruntál"/>
    <n v="39"/>
    <s v="A"/>
    <s v="A"/>
    <s v="A"/>
    <s v="A"/>
    <s v="A"/>
    <s v="A"/>
    <s v="A"/>
    <x v="1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5"/>
    <x v="2022"/>
    <s v="F"/>
    <n v="1985"/>
    <x v="1"/>
    <s v="III"/>
    <s v="A"/>
    <s v="N"/>
    <s v="Vsetín"/>
    <n v="365"/>
    <s v="A"/>
    <s v="A"/>
    <s v="A"/>
    <s v="A"/>
    <s v="A"/>
    <s v="A"/>
    <s v="A"/>
    <x v="5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6"/>
    <x v="2023"/>
    <s v="F"/>
    <n v="1980"/>
    <x v="0"/>
    <s v="I"/>
    <s v="A"/>
    <s v="N"/>
    <s v="Olomouc"/>
    <n v="181"/>
    <s v="A"/>
    <s v="A"/>
    <s v="A"/>
    <s v="A"/>
    <s v="A"/>
    <s v="A"/>
    <s v="A"/>
    <x v="2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7"/>
    <x v="2024"/>
    <s v="M"/>
    <n v="1983"/>
    <x v="1"/>
    <s v="IV"/>
    <s v="A"/>
    <s v="N"/>
    <s v="Olomouc"/>
    <n v="365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8"/>
    <x v="2025"/>
    <s v="M"/>
    <n v="1988"/>
    <x v="1"/>
    <s v="III"/>
    <s v="A"/>
    <s v="N"/>
    <s v="Rakovník"/>
    <n v="365"/>
    <s v="A"/>
    <s v="A"/>
    <s v="A"/>
    <s v="A"/>
    <s v="A"/>
    <s v="A"/>
    <s v="A"/>
    <x v="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19"/>
    <x v="2026"/>
    <s v="M"/>
    <n v="1973"/>
    <x v="1"/>
    <s v="IV"/>
    <s v="A"/>
    <s v="N"/>
    <s v="Olomouc"/>
    <n v="365"/>
    <s v="A"/>
    <s v="A"/>
    <s v="A"/>
    <s v="A"/>
    <s v="A"/>
    <s v="A"/>
    <s v="A"/>
    <x v="1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0"/>
    <x v="2027"/>
    <s v="M"/>
    <n v="1979"/>
    <x v="1"/>
    <s v="I"/>
    <s v="A"/>
    <s v="N"/>
    <s v="Šumperk"/>
    <n v="365"/>
    <s v="A"/>
    <s v="A"/>
    <s v="A"/>
    <s v="A"/>
    <s v="A"/>
    <s v="A"/>
    <s v="A"/>
    <x v="1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1"/>
    <x v="2028"/>
    <s v="F"/>
    <n v="1979"/>
    <x v="1"/>
    <s v="III"/>
    <s v="A"/>
    <s v="N"/>
    <s v="Šumperk"/>
    <n v="365"/>
    <s v="A"/>
    <s v="A"/>
    <s v="A"/>
    <s v="A"/>
    <s v="A"/>
    <s v="A"/>
    <s v="A"/>
    <x v="1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2"/>
    <x v="2029"/>
    <s v="M"/>
    <n v="1986"/>
    <x v="1"/>
    <s v="III"/>
    <s v="A"/>
    <s v="N"/>
    <s v="Olomouc"/>
    <n v="365"/>
    <s v="A"/>
    <s v="A"/>
    <s v="A"/>
    <s v="A"/>
    <s v="A"/>
    <s v="A"/>
    <s v="A"/>
    <x v="1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3"/>
    <x v="2030"/>
    <s v="F"/>
    <n v="1945"/>
    <x v="1"/>
    <s v="III"/>
    <s v="A"/>
    <s v="N"/>
    <s v="Olomouc"/>
    <n v="365"/>
    <s v="A"/>
    <s v="A"/>
    <s v="A"/>
    <s v="A"/>
    <s v="A"/>
    <s v="A"/>
    <s v="A"/>
    <x v="4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4"/>
    <x v="2031"/>
    <s v="F"/>
    <n v="1989"/>
    <x v="1"/>
    <s v="IV"/>
    <s v="A"/>
    <s v="N"/>
    <s v="Olomouc"/>
    <n v="365"/>
    <s v="A"/>
    <s v="A"/>
    <s v="A"/>
    <s v="A"/>
    <s v="A"/>
    <s v="A"/>
    <s v="A"/>
    <x v="3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5"/>
    <x v="2032"/>
    <s v="M"/>
    <n v="1978"/>
    <x v="1"/>
    <s v="III"/>
    <s v="A"/>
    <s v="N"/>
    <s v="Vsetín"/>
    <n v="365"/>
    <s v="A"/>
    <s v="A"/>
    <s v="A"/>
    <s v="A"/>
    <s v="A"/>
    <s v="A"/>
    <s v="A"/>
    <x v="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6"/>
    <x v="2033"/>
    <s v="M"/>
    <n v="1942"/>
    <x v="0"/>
    <s v="II"/>
    <s v="A"/>
    <s v="N"/>
    <s v="Olomouc"/>
    <n v="365"/>
    <s v="A"/>
    <s v="A"/>
    <s v="A"/>
    <s v="A"/>
    <s v="A"/>
    <s v="A"/>
    <s v="A"/>
    <x v="7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7"/>
    <x v="2034"/>
    <s v="M"/>
    <n v="1953"/>
    <x v="0"/>
    <s v="II"/>
    <s v="A"/>
    <s v="N"/>
    <s v="Frýdek-Místek"/>
    <n v="365"/>
    <s v="A"/>
    <s v="A"/>
    <s v="A"/>
    <s v="A"/>
    <s v="A"/>
    <s v="A"/>
    <s v="A"/>
    <x v="4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8"/>
    <x v="2035"/>
    <s v="F"/>
    <n v="1981"/>
    <x v="1"/>
    <s v="IV"/>
    <s v="A"/>
    <s v="N"/>
    <s v="Olomouc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29"/>
    <x v="2036"/>
    <s v="M"/>
    <n v="1948"/>
    <x v="1"/>
    <s v="I"/>
    <s v="A"/>
    <s v="N"/>
    <s v="Šumperk"/>
    <n v="365"/>
    <s v="A"/>
    <s v="A"/>
    <s v="A"/>
    <s v="A"/>
    <s v="A"/>
    <s v="A"/>
    <s v="A"/>
    <x v="4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0"/>
    <x v="2037"/>
    <s v="F"/>
    <n v="1981"/>
    <x v="0"/>
    <s v="I"/>
    <s v="A"/>
    <s v="N"/>
    <s v="Přerov"/>
    <n v="181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1"/>
    <x v="2038"/>
    <s v="M"/>
    <n v="1994"/>
    <x v="1"/>
    <s v="IV"/>
    <s v="A"/>
    <s v="N"/>
    <s v="Znojmo"/>
    <n v="365"/>
    <s v="A"/>
    <s v="A"/>
    <s v="A"/>
    <s v="A"/>
    <s v="A"/>
    <s v="A"/>
    <s v="A"/>
    <x v="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2"/>
    <x v="2039"/>
    <s v="M"/>
    <n v="1982"/>
    <x v="1"/>
    <s v="IV"/>
    <s v="A"/>
    <s v="N"/>
    <s v="Frýdek-Místek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3"/>
    <x v="2040"/>
    <s v="M"/>
    <n v="1959"/>
    <x v="0"/>
    <s v="I"/>
    <s v="A"/>
    <s v="N"/>
    <s v="Bruntál"/>
    <n v="365"/>
    <s v="A"/>
    <s v="A"/>
    <s v="A"/>
    <s v="A"/>
    <s v="A"/>
    <s v="A"/>
    <s v="A"/>
    <x v="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4"/>
    <x v="2041"/>
    <s v="M"/>
    <n v="1945"/>
    <x v="1"/>
    <m/>
    <s v="A"/>
    <s v="N"/>
    <s v="Šumperk"/>
    <n v="184"/>
    <s v="A"/>
    <s v="A"/>
    <s v="A"/>
    <s v="A"/>
    <s v="A"/>
    <s v="A"/>
    <s v="A"/>
    <x v="4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5"/>
    <x v="2042"/>
    <s v="M"/>
    <n v="1974"/>
    <x v="0"/>
    <s v="III"/>
    <s v="A"/>
    <s v="N"/>
    <s v="Olomouc"/>
    <n v="365"/>
    <s v="A"/>
    <s v="A"/>
    <s v="A"/>
    <s v="A"/>
    <s v="A"/>
    <s v="A"/>
    <s v="A"/>
    <x v="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6"/>
    <x v="2043"/>
    <s v="M"/>
    <n v="1954"/>
    <x v="1"/>
    <s v="I"/>
    <s v="A"/>
    <s v="N"/>
    <s v="Olomouc"/>
    <n v="365"/>
    <s v="A"/>
    <s v="A"/>
    <s v="A"/>
    <s v="A"/>
    <s v="A"/>
    <s v="A"/>
    <s v="A"/>
    <x v="6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7"/>
    <x v="2044"/>
    <s v="F"/>
    <n v="1974"/>
    <x v="1"/>
    <s v="III"/>
    <s v="N"/>
    <s v="N"/>
    <s v="Šumperk"/>
    <n v="365"/>
    <s v="A"/>
    <s v="A"/>
    <s v="A"/>
    <s v="A"/>
    <s v="A"/>
    <s v="A"/>
    <s v="A"/>
    <x v="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8"/>
    <x v="2045"/>
    <s v="F"/>
    <n v="1973"/>
    <x v="1"/>
    <s v="II"/>
    <s v="A"/>
    <s v="N"/>
    <s v="Vsetín"/>
    <n v="365"/>
    <s v="A"/>
    <s v="A"/>
    <s v="A"/>
    <s v="A"/>
    <s v="A"/>
    <s v="A"/>
    <s v="A"/>
    <x v="1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39"/>
    <x v="2046"/>
    <s v="M"/>
    <n v="1980"/>
    <x v="1"/>
    <s v="III"/>
    <s v="A"/>
    <s v="N"/>
    <s v="Olomouc"/>
    <n v="365"/>
    <s v="A"/>
    <s v="A"/>
    <s v="A"/>
    <s v="A"/>
    <s v="A"/>
    <s v="A"/>
    <s v="A"/>
    <x v="2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0"/>
    <x v="2047"/>
    <s v="F"/>
    <n v="1979"/>
    <x v="1"/>
    <s v="III"/>
    <s v="A"/>
    <s v="N"/>
    <s v="Karviná"/>
    <n v="365"/>
    <s v="A"/>
    <s v="A"/>
    <s v="A"/>
    <s v="A"/>
    <s v="A"/>
    <s v="A"/>
    <s v="A"/>
    <x v="1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1"/>
    <x v="2048"/>
    <s v="F"/>
    <n v="1982"/>
    <x v="1"/>
    <s v="IV"/>
    <s v="A"/>
    <s v="N"/>
    <s v="Bruntál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2"/>
    <x v="2049"/>
    <s v="F"/>
    <n v="1983"/>
    <x v="1"/>
    <s v="III"/>
    <s v="A"/>
    <s v="N"/>
    <s v="Šumperk"/>
    <n v="365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3"/>
    <x v="2050"/>
    <s v="M"/>
    <n v="1989"/>
    <x v="1"/>
    <s v="III"/>
    <s v="A"/>
    <s v="N"/>
    <s v="Olomouc"/>
    <n v="365"/>
    <s v="A"/>
    <s v="A"/>
    <s v="A"/>
    <s v="A"/>
    <s v="A"/>
    <s v="A"/>
    <s v="A"/>
    <x v="3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4"/>
    <x v="2051"/>
    <s v="M"/>
    <n v="1990"/>
    <x v="1"/>
    <s v="IV"/>
    <s v="A"/>
    <s v="N"/>
    <s v="Olomouc"/>
    <n v="365"/>
    <s v="A"/>
    <s v="A"/>
    <s v="A"/>
    <s v="A"/>
    <s v="A"/>
    <s v="A"/>
    <s v="A"/>
    <x v="2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5"/>
    <x v="2052"/>
    <s v="M"/>
    <n v="1986"/>
    <x v="1"/>
    <s v="II"/>
    <s v="A"/>
    <s v="N"/>
    <s v="Přerov"/>
    <n v="365"/>
    <s v="A"/>
    <s v="A"/>
    <s v="A"/>
    <s v="A"/>
    <s v="A"/>
    <s v="A"/>
    <s v="A"/>
    <x v="1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6"/>
    <x v="2053"/>
    <s v="M"/>
    <n v="1957"/>
    <x v="0"/>
    <s v="I"/>
    <s v="A"/>
    <s v="N"/>
    <s v="Šumperk"/>
    <n v="365"/>
    <s v="A"/>
    <s v="A"/>
    <s v="A"/>
    <s v="A"/>
    <s v="A"/>
    <s v="A"/>
    <s v="A"/>
    <x v="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7"/>
    <x v="2054"/>
    <s v="M"/>
    <n v="1979"/>
    <x v="0"/>
    <s v="I"/>
    <s v="A"/>
    <s v="N"/>
    <s v="Přerov"/>
    <n v="365"/>
    <s v="A"/>
    <s v="A"/>
    <s v="A"/>
    <s v="A"/>
    <s v="A"/>
    <s v="A"/>
    <s v="A"/>
    <x v="1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8"/>
    <x v="2055"/>
    <s v="F"/>
    <n v="1954"/>
    <x v="1"/>
    <s v="II"/>
    <s v="A"/>
    <s v="N"/>
    <s v="Olomouc"/>
    <n v="365"/>
    <s v="A"/>
    <s v="A"/>
    <s v="A"/>
    <s v="A"/>
    <s v="A"/>
    <s v="A"/>
    <s v="A"/>
    <x v="6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49"/>
    <x v="2056"/>
    <s v="M"/>
    <n v="1976"/>
    <x v="1"/>
    <s v="II"/>
    <s v="A"/>
    <s v="N"/>
    <s v="Jeseník"/>
    <n v="365"/>
    <s v="A"/>
    <s v="A"/>
    <s v="A"/>
    <s v="A"/>
    <s v="A"/>
    <s v="A"/>
    <s v="A"/>
    <x v="2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0"/>
    <x v="2057"/>
    <s v="F"/>
    <n v="1981"/>
    <x v="1"/>
    <s v="IV"/>
    <s v="A"/>
    <s v="N"/>
    <s v="Šumperk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1"/>
    <x v="2058"/>
    <s v="F"/>
    <n v="1981"/>
    <x v="1"/>
    <s v="IV"/>
    <s v="A"/>
    <s v="N"/>
    <s v="Olomouc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2"/>
    <x v="2059"/>
    <s v="M"/>
    <n v="1976"/>
    <x v="0"/>
    <s v="I"/>
    <s v="A"/>
    <s v="N"/>
    <s v="Jeseník"/>
    <n v="365"/>
    <s v="A"/>
    <s v="A"/>
    <s v="A"/>
    <s v="A"/>
    <s v="A"/>
    <s v="A"/>
    <s v="A"/>
    <x v="2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3"/>
    <x v="2060"/>
    <s v="M"/>
    <n v="1983"/>
    <x v="0"/>
    <s v="I"/>
    <s v="A"/>
    <s v="N"/>
    <s v="Ostrava-město"/>
    <n v="365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4"/>
    <x v="2061"/>
    <s v="F"/>
    <n v="1988"/>
    <x v="1"/>
    <s v="IV"/>
    <s v="A"/>
    <s v="N"/>
    <s v="Olomouc"/>
    <n v="365"/>
    <s v="A"/>
    <s v="A"/>
    <s v="A"/>
    <s v="A"/>
    <s v="A"/>
    <s v="A"/>
    <s v="A"/>
    <x v="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5"/>
    <x v="2062"/>
    <s v="M"/>
    <n v="1976"/>
    <x v="1"/>
    <s v="III"/>
    <s v="A"/>
    <s v="N"/>
    <s v="Olomouc"/>
    <n v="365"/>
    <s v="A"/>
    <s v="A"/>
    <s v="A"/>
    <s v="A"/>
    <s v="A"/>
    <s v="A"/>
    <s v="A"/>
    <x v="2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6"/>
    <x v="2063"/>
    <s v="F"/>
    <n v="1978"/>
    <x v="1"/>
    <s v="IV"/>
    <s v="A"/>
    <s v="N"/>
    <s v="Ostrava-město"/>
    <n v="365"/>
    <s v="A"/>
    <s v="A"/>
    <s v="A"/>
    <s v="A"/>
    <s v="A"/>
    <s v="A"/>
    <s v="A"/>
    <x v="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7"/>
    <x v="2064"/>
    <s v="M"/>
    <n v="1951"/>
    <x v="1"/>
    <s v="IV"/>
    <s v="A"/>
    <s v="N"/>
    <s v="Frýdek-Místek"/>
    <n v="365"/>
    <s v="A"/>
    <s v="A"/>
    <s v="A"/>
    <s v="A"/>
    <s v="A"/>
    <s v="A"/>
    <s v="A"/>
    <x v="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8"/>
    <x v="2065"/>
    <s v="M"/>
    <n v="1928"/>
    <x v="0"/>
    <s v="I"/>
    <s v="A"/>
    <s v="N"/>
    <s v="Přerov"/>
    <n v="365"/>
    <s v="A"/>
    <s v="A"/>
    <s v="A"/>
    <s v="A"/>
    <s v="A"/>
    <s v="A"/>
    <s v="A"/>
    <x v="6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59"/>
    <x v="2066"/>
    <s v="F"/>
    <n v="1979"/>
    <x v="0"/>
    <s v="I"/>
    <s v="A"/>
    <s v="N"/>
    <s v="Bruntál"/>
    <n v="365"/>
    <s v="A"/>
    <s v="A"/>
    <s v="A"/>
    <s v="A"/>
    <s v="A"/>
    <s v="A"/>
    <s v="A"/>
    <x v="1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0"/>
    <x v="2067"/>
    <s v="F"/>
    <n v="1988"/>
    <x v="1"/>
    <s v="IV"/>
    <s v="A"/>
    <s v="N"/>
    <s v="Nový Jičín"/>
    <n v="365"/>
    <s v="A"/>
    <s v="A"/>
    <s v="A"/>
    <s v="A"/>
    <s v="A"/>
    <s v="A"/>
    <s v="A"/>
    <x v="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1"/>
    <x v="2068"/>
    <s v="F"/>
    <n v="1949"/>
    <x v="0"/>
    <s v="II"/>
    <s v="A"/>
    <s v="N"/>
    <s v="Olomouc"/>
    <n v="365"/>
    <s v="A"/>
    <s v="A"/>
    <s v="A"/>
    <s v="A"/>
    <s v="A"/>
    <s v="A"/>
    <s v="A"/>
    <x v="4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2"/>
    <x v="2069"/>
    <s v="F"/>
    <n v="1987"/>
    <x v="1"/>
    <s v="IV"/>
    <s v="A"/>
    <s v="N"/>
    <s v="Přerov"/>
    <n v="365"/>
    <s v="A"/>
    <s v="A"/>
    <s v="A"/>
    <s v="A"/>
    <s v="A"/>
    <s v="A"/>
    <s v="A"/>
    <x v="7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3"/>
    <x v="2070"/>
    <s v="M"/>
    <n v="1946"/>
    <x v="1"/>
    <s v="II"/>
    <s v="A"/>
    <s v="N"/>
    <s v="Olomouc"/>
    <n v="365"/>
    <s v="A"/>
    <s v="A"/>
    <s v="A"/>
    <s v="A"/>
    <s v="A"/>
    <s v="A"/>
    <s v="A"/>
    <x v="4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4"/>
    <x v="2071"/>
    <s v="M"/>
    <n v="1986"/>
    <x v="1"/>
    <s v="IV"/>
    <s v="A"/>
    <s v="N"/>
    <s v="Vsetín"/>
    <n v="365"/>
    <s v="A"/>
    <s v="A"/>
    <s v="A"/>
    <s v="A"/>
    <s v="A"/>
    <s v="A"/>
    <s v="A"/>
    <x v="1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5"/>
    <x v="2072"/>
    <s v="F"/>
    <n v="1979"/>
    <x v="1"/>
    <s v="II"/>
    <s v="A"/>
    <s v="N"/>
    <s v="Olomouc"/>
    <n v="365"/>
    <s v="A"/>
    <s v="A"/>
    <s v="A"/>
    <s v="A"/>
    <s v="A"/>
    <s v="A"/>
    <s v="A"/>
    <x v="1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6"/>
    <x v="2073"/>
    <s v="F"/>
    <n v="1984"/>
    <x v="1"/>
    <s v="III"/>
    <s v="A"/>
    <s v="N"/>
    <s v="Olomouc"/>
    <n v="365"/>
    <s v="A"/>
    <s v="A"/>
    <s v="A"/>
    <s v="A"/>
    <s v="A"/>
    <s v="A"/>
    <s v="A"/>
    <x v="1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7"/>
    <x v="2074"/>
    <s v="F"/>
    <n v="1982"/>
    <x v="1"/>
    <s v="III"/>
    <s v="A"/>
    <s v="N"/>
    <s v="Zlín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8"/>
    <x v="2075"/>
    <s v="M"/>
    <n v="1975"/>
    <x v="1"/>
    <s v="IV"/>
    <s v="A"/>
    <s v="N"/>
    <s v="Ostrava-město"/>
    <n v="365"/>
    <s v="A"/>
    <s v="A"/>
    <s v="A"/>
    <s v="A"/>
    <s v="A"/>
    <s v="A"/>
    <s v="A"/>
    <x v="1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69"/>
    <x v="2076"/>
    <s v="F"/>
    <n v="1984"/>
    <x v="1"/>
    <s v="IV"/>
    <s v="A"/>
    <s v="N"/>
    <s v="Olomouc"/>
    <n v="365"/>
    <s v="A"/>
    <s v="A"/>
    <s v="A"/>
    <s v="A"/>
    <s v="A"/>
    <s v="A"/>
    <s v="A"/>
    <x v="1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0"/>
    <x v="2077"/>
    <s v="F"/>
    <n v="1982"/>
    <x v="1"/>
    <s v="IV"/>
    <s v="A"/>
    <s v="N"/>
    <s v="Olomouc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1"/>
    <x v="2078"/>
    <s v="M"/>
    <n v="1985"/>
    <x v="0"/>
    <s v="IV"/>
    <s v="N"/>
    <s v="N"/>
    <s v="Brno-město"/>
    <n v="365"/>
    <s v="A"/>
    <s v="A"/>
    <s v="A"/>
    <s v="A"/>
    <s v="A"/>
    <s v="A"/>
    <s v="A"/>
    <x v="5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2"/>
    <x v="2079"/>
    <s v="M"/>
    <n v="1960"/>
    <x v="0"/>
    <s v="I"/>
    <s v="A"/>
    <s v="N"/>
    <s v="Olomouc"/>
    <n v="365"/>
    <s v="A"/>
    <s v="A"/>
    <s v="A"/>
    <s v="A"/>
    <s v="A"/>
    <s v="A"/>
    <s v="A"/>
    <x v="3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3"/>
    <x v="2080"/>
    <s v="M"/>
    <n v="1955"/>
    <x v="0"/>
    <s v="I"/>
    <s v="A"/>
    <s v="N"/>
    <s v="Karviná"/>
    <n v="365"/>
    <s v="A"/>
    <s v="A"/>
    <s v="A"/>
    <s v="A"/>
    <s v="A"/>
    <s v="A"/>
    <s v="A"/>
    <x v="4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4"/>
    <x v="2081"/>
    <s v="M"/>
    <n v="1963"/>
    <x v="0"/>
    <s v="II"/>
    <s v="A"/>
    <s v="N"/>
    <s v="Bruntál"/>
    <n v="365"/>
    <s v="A"/>
    <s v="A"/>
    <s v="A"/>
    <s v="A"/>
    <s v="A"/>
    <s v="A"/>
    <s v="A"/>
    <x v="2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5"/>
    <x v="2082"/>
    <s v="M"/>
    <n v="1937"/>
    <x v="1"/>
    <s v="I"/>
    <s v="A"/>
    <s v="N"/>
    <s v="Přerov"/>
    <n v="365"/>
    <s v="A"/>
    <s v="A"/>
    <s v="A"/>
    <s v="A"/>
    <s v="A"/>
    <s v="A"/>
    <s v="A"/>
    <x v="6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6"/>
    <x v="2083"/>
    <s v="F"/>
    <n v="1977"/>
    <x v="1"/>
    <s v="IV"/>
    <s v="A"/>
    <s v="N"/>
    <s v="Karviná"/>
    <n v="365"/>
    <s v="A"/>
    <s v="A"/>
    <s v="A"/>
    <s v="A"/>
    <s v="A"/>
    <s v="A"/>
    <s v="A"/>
    <x v="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7"/>
    <x v="2084"/>
    <s v="F"/>
    <n v="1982"/>
    <x v="1"/>
    <s v="I"/>
    <s v="A"/>
    <s v="N"/>
    <s v="Olomouc"/>
    <n v="181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8"/>
    <x v="2085"/>
    <s v="M"/>
    <n v="1965"/>
    <x v="0"/>
    <s v="I"/>
    <s v="N"/>
    <s v="N"/>
    <s v="Ostrava-město"/>
    <n v="365"/>
    <s v="A"/>
    <s v="A"/>
    <s v="A"/>
    <s v="A"/>
    <s v="A"/>
    <s v="A"/>
    <s v="A"/>
    <x v="3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79"/>
    <x v="2086"/>
    <s v="F"/>
    <n v="1974"/>
    <x v="0"/>
    <s v="I"/>
    <s v="A"/>
    <s v="N"/>
    <s v="Olomouc"/>
    <n v="365"/>
    <s v="A"/>
    <s v="A"/>
    <s v="A"/>
    <s v="A"/>
    <s v="A"/>
    <s v="A"/>
    <s v="A"/>
    <x v="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0"/>
    <x v="2087"/>
    <s v="M"/>
    <n v="1995"/>
    <x v="0"/>
    <s v="IV"/>
    <s v="A"/>
    <s v="N"/>
    <s v="Ostrava-město"/>
    <n v="245"/>
    <s v="A"/>
    <s v="A"/>
    <s v="A"/>
    <s v="A"/>
    <s v="A"/>
    <s v="A"/>
    <s v="A"/>
    <x v="3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1"/>
    <x v="2088"/>
    <s v="M"/>
    <n v="1980"/>
    <x v="1"/>
    <s v="III"/>
    <s v="A"/>
    <s v="N"/>
    <s v="Olomouc"/>
    <n v="365"/>
    <s v="A"/>
    <s v="A"/>
    <s v="A"/>
    <s v="A"/>
    <s v="A"/>
    <s v="A"/>
    <s v="A"/>
    <x v="2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2"/>
    <x v="2089"/>
    <s v="M"/>
    <n v="1957"/>
    <x v="0"/>
    <s v="I"/>
    <s v="A"/>
    <s v="N"/>
    <s v="Olomouc"/>
    <n v="365"/>
    <s v="A"/>
    <s v="A"/>
    <s v="A"/>
    <s v="A"/>
    <s v="A"/>
    <s v="A"/>
    <s v="A"/>
    <x v="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3"/>
    <x v="2090"/>
    <s v="M"/>
    <n v="1980"/>
    <x v="1"/>
    <s v="III"/>
    <s v="A"/>
    <s v="N"/>
    <s v="Karviná"/>
    <n v="365"/>
    <s v="A"/>
    <s v="A"/>
    <s v="A"/>
    <s v="A"/>
    <s v="A"/>
    <s v="A"/>
    <s v="A"/>
    <x v="2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4"/>
    <x v="2091"/>
    <s v="F"/>
    <n v="1975"/>
    <x v="1"/>
    <s v="III"/>
    <s v="A"/>
    <s v="N"/>
    <s v="Karviná"/>
    <n v="365"/>
    <s v="A"/>
    <s v="A"/>
    <s v="A"/>
    <s v="A"/>
    <s v="A"/>
    <s v="A"/>
    <s v="A"/>
    <x v="1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5"/>
    <x v="2092"/>
    <s v="M"/>
    <n v="1933"/>
    <x v="0"/>
    <s v="I"/>
    <s v="A"/>
    <s v="N"/>
    <s v="Ostrava-město"/>
    <n v="365"/>
    <s v="A"/>
    <s v="A"/>
    <s v="A"/>
    <s v="A"/>
    <s v="A"/>
    <s v="A"/>
    <s v="A"/>
    <x v="6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6"/>
    <x v="2093"/>
    <s v="F"/>
    <n v="1978"/>
    <x v="1"/>
    <s v="IV"/>
    <s v="A"/>
    <s v="N"/>
    <s v="Karviná"/>
    <n v="365"/>
    <s v="A"/>
    <s v="A"/>
    <s v="A"/>
    <s v="A"/>
    <s v="A"/>
    <s v="A"/>
    <s v="A"/>
    <x v="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7"/>
    <x v="2094"/>
    <s v="M"/>
    <n v="1946"/>
    <x v="1"/>
    <s v="IV"/>
    <s v="A"/>
    <s v="N"/>
    <s v="Prostějov"/>
    <n v="365"/>
    <s v="A"/>
    <s v="A"/>
    <s v="A"/>
    <s v="A"/>
    <s v="A"/>
    <s v="A"/>
    <s v="A"/>
    <x v="4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8"/>
    <x v="2095"/>
    <s v="F"/>
    <n v="1990"/>
    <x v="1"/>
    <s v="IV"/>
    <s v="A"/>
    <s v="N"/>
    <s v="Šumperk"/>
    <n v="365"/>
    <s v="A"/>
    <s v="A"/>
    <s v="A"/>
    <s v="A"/>
    <s v="A"/>
    <s v="A"/>
    <s v="A"/>
    <x v="2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89"/>
    <x v="2096"/>
    <s v="M"/>
    <n v="1991"/>
    <x v="1"/>
    <s v="IV"/>
    <s v="A"/>
    <s v="N"/>
    <s v="Bruntál"/>
    <n v="365"/>
    <s v="A"/>
    <s v="A"/>
    <s v="A"/>
    <s v="A"/>
    <s v="A"/>
    <s v="A"/>
    <s v="A"/>
    <x v="4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0"/>
    <x v="2097"/>
    <s v="M"/>
    <n v="1956"/>
    <x v="0"/>
    <s v="I"/>
    <s v="A"/>
    <s v="N"/>
    <s v="Jeseník"/>
    <n v="181"/>
    <s v="A"/>
    <s v="A"/>
    <s v="A"/>
    <s v="A"/>
    <s v="A"/>
    <s v="A"/>
    <s v="A"/>
    <x v="2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1"/>
    <x v="2098"/>
    <s v="F"/>
    <n v="1983"/>
    <x v="1"/>
    <s v="IV"/>
    <s v="A"/>
    <s v="N"/>
    <s v="Šumperk"/>
    <n v="365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2"/>
    <x v="2099"/>
    <s v="F"/>
    <n v="1980"/>
    <x v="1"/>
    <s v="I"/>
    <s v="A"/>
    <s v="N"/>
    <s v="Karviná"/>
    <n v="365"/>
    <s v="A"/>
    <s v="A"/>
    <s v="A"/>
    <s v="A"/>
    <s v="A"/>
    <s v="A"/>
    <s v="A"/>
    <x v="2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3"/>
    <x v="2100"/>
    <s v="M"/>
    <n v="1978"/>
    <x v="1"/>
    <s v="IV"/>
    <s v="A"/>
    <s v="N"/>
    <s v="Ostrava-město"/>
    <n v="365"/>
    <s v="A"/>
    <s v="A"/>
    <s v="A"/>
    <s v="A"/>
    <s v="A"/>
    <s v="A"/>
    <s v="A"/>
    <x v="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4"/>
    <x v="2101"/>
    <s v="F"/>
    <n v="1971"/>
    <x v="1"/>
    <s v="III"/>
    <s v="A"/>
    <s v="N"/>
    <s v="Olomouc"/>
    <n v="365"/>
    <s v="A"/>
    <s v="A"/>
    <s v="A"/>
    <s v="A"/>
    <s v="A"/>
    <s v="A"/>
    <s v="A"/>
    <x v="1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5"/>
    <x v="2102"/>
    <s v="M"/>
    <n v="1953"/>
    <x v="0"/>
    <s v="III"/>
    <s v="A"/>
    <s v="N"/>
    <s v="Bruntál"/>
    <n v="365"/>
    <s v="A"/>
    <s v="A"/>
    <s v="A"/>
    <s v="A"/>
    <s v="A"/>
    <s v="A"/>
    <s v="A"/>
    <x v="4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6"/>
    <x v="2103"/>
    <s v="M"/>
    <n v="1982"/>
    <x v="1"/>
    <s v="III"/>
    <s v="A"/>
    <s v="N"/>
    <s v="Karviná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7"/>
    <x v="2104"/>
    <s v="M"/>
    <n v="1954"/>
    <x v="0"/>
    <s v="I"/>
    <s v="A"/>
    <s v="N"/>
    <s v="Olomouc"/>
    <n v="365"/>
    <s v="A"/>
    <s v="A"/>
    <s v="A"/>
    <s v="A"/>
    <s v="A"/>
    <s v="A"/>
    <s v="A"/>
    <x v="6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8"/>
    <x v="2105"/>
    <s v="M"/>
    <n v="1988"/>
    <x v="0"/>
    <s v="I"/>
    <s v="N"/>
    <s v="N"/>
    <s v="Olomouc"/>
    <n v="365"/>
    <s v="A"/>
    <s v="A"/>
    <s v="A"/>
    <s v="A"/>
    <s v="A"/>
    <s v="A"/>
    <s v="A"/>
    <x v="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199"/>
    <x v="2106"/>
    <s v="F"/>
    <n v="1983"/>
    <x v="1"/>
    <s v="IV"/>
    <s v="A"/>
    <s v="N"/>
    <s v="Vsetín"/>
    <n v="365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0"/>
    <x v="2107"/>
    <s v="F"/>
    <n v="1976"/>
    <x v="1"/>
    <s v="III"/>
    <s v="A"/>
    <s v="N"/>
    <s v="Přerov"/>
    <n v="365"/>
    <s v="A"/>
    <s v="A"/>
    <s v="A"/>
    <s v="A"/>
    <s v="A"/>
    <s v="A"/>
    <s v="A"/>
    <x v="2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1"/>
    <x v="2108"/>
    <s v="M"/>
    <n v="1975"/>
    <x v="1"/>
    <s v="II"/>
    <s v="A"/>
    <s v="N"/>
    <s v="Přerov"/>
    <n v="365"/>
    <s v="A"/>
    <s v="A"/>
    <s v="A"/>
    <s v="A"/>
    <s v="A"/>
    <s v="A"/>
    <s v="A"/>
    <x v="1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2"/>
    <x v="2109"/>
    <s v="M"/>
    <n v="1982"/>
    <x v="1"/>
    <s v="IV"/>
    <s v="A"/>
    <s v="N"/>
    <s v="Olomouc"/>
    <n v="365"/>
    <s v="A"/>
    <s v="A"/>
    <s v="A"/>
    <s v="A"/>
    <s v="A"/>
    <s v="A"/>
    <s v="A"/>
    <x v="2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3"/>
    <x v="2110"/>
    <s v="M"/>
    <n v="1939"/>
    <x v="0"/>
    <s v="I"/>
    <s v="A"/>
    <s v="N"/>
    <s v="Olomouc"/>
    <n v="365"/>
    <s v="A"/>
    <s v="A"/>
    <s v="A"/>
    <s v="A"/>
    <s v="A"/>
    <s v="A"/>
    <s v="A"/>
    <x v="6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4"/>
    <x v="2111"/>
    <s v="M"/>
    <n v="1974"/>
    <x v="0"/>
    <s v="I"/>
    <s v="A"/>
    <s v="N"/>
    <s v="Karviná"/>
    <n v="365"/>
    <s v="A"/>
    <s v="A"/>
    <s v="A"/>
    <s v="A"/>
    <s v="A"/>
    <s v="A"/>
    <s v="A"/>
    <x v="7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5"/>
    <x v="2112"/>
    <s v="F"/>
    <n v="1980"/>
    <x v="1"/>
    <s v="III"/>
    <s v="A"/>
    <s v="N"/>
    <s v="Olomouc"/>
    <n v="365"/>
    <s v="A"/>
    <s v="A"/>
    <s v="A"/>
    <s v="A"/>
    <s v="A"/>
    <s v="A"/>
    <s v="A"/>
    <x v="2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6"/>
    <x v="2113"/>
    <s v="F"/>
    <n v="1985"/>
    <x v="1"/>
    <s v="IV"/>
    <s v="A"/>
    <s v="N"/>
    <s v="Olomouc"/>
    <n v="365"/>
    <s v="A"/>
    <s v="A"/>
    <s v="A"/>
    <s v="A"/>
    <s v="A"/>
    <s v="A"/>
    <s v="A"/>
    <x v="5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7"/>
    <x v="2114"/>
    <s v="M"/>
    <n v="1988"/>
    <x v="1"/>
    <s v="IV"/>
    <s v="A"/>
    <s v="N"/>
    <s v="Ostrava-město"/>
    <n v="365"/>
    <s v="A"/>
    <s v="A"/>
    <s v="A"/>
    <s v="A"/>
    <s v="A"/>
    <s v="A"/>
    <s v="A"/>
    <x v="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8"/>
    <x v="2115"/>
    <s v="M"/>
    <n v="1949"/>
    <x v="1"/>
    <s v="IV"/>
    <s v="A"/>
    <s v="N"/>
    <s v="Přerov"/>
    <n v="365"/>
    <s v="A"/>
    <s v="A"/>
    <s v="A"/>
    <s v="A"/>
    <s v="A"/>
    <s v="A"/>
    <s v="A"/>
    <x v="4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09"/>
    <x v="2116"/>
    <s v="M"/>
    <n v="1983"/>
    <x v="1"/>
    <s v="IV"/>
    <s v="A"/>
    <s v="N"/>
    <s v="Vsetín"/>
    <n v="365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0"/>
    <x v="2117"/>
    <s v="M"/>
    <n v="1948"/>
    <x v="1"/>
    <s v="II"/>
    <s v="A"/>
    <s v="N"/>
    <s v="Brno-město"/>
    <n v="365"/>
    <s v="A"/>
    <s v="A"/>
    <s v="A"/>
    <s v="A"/>
    <s v="A"/>
    <s v="A"/>
    <s v="A"/>
    <x v="4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1"/>
    <x v="2118"/>
    <s v="M"/>
    <n v="1959"/>
    <x v="1"/>
    <s v="IV"/>
    <s v="A"/>
    <s v="N"/>
    <s v="Přerov"/>
    <n v="365"/>
    <s v="A"/>
    <s v="A"/>
    <s v="A"/>
    <s v="A"/>
    <s v="A"/>
    <s v="A"/>
    <s v="A"/>
    <x v="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2"/>
    <x v="2119"/>
    <s v="F"/>
    <n v="1979"/>
    <x v="1"/>
    <s v="IV"/>
    <s v="A"/>
    <s v="N"/>
    <s v="Olomouc"/>
    <n v="365"/>
    <s v="A"/>
    <s v="A"/>
    <s v="A"/>
    <s v="A"/>
    <s v="A"/>
    <s v="A"/>
    <s v="A"/>
    <x v="1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3"/>
    <x v="2120"/>
    <s v="M"/>
    <n v="1990"/>
    <x v="1"/>
    <s v="IV"/>
    <s v="A"/>
    <s v="N"/>
    <s v="Olomouc"/>
    <n v="365"/>
    <s v="A"/>
    <s v="A"/>
    <s v="A"/>
    <s v="A"/>
    <s v="A"/>
    <s v="A"/>
    <s v="A"/>
    <x v="2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4"/>
    <x v="2121"/>
    <s v="F"/>
    <n v="1981"/>
    <x v="1"/>
    <s v="II"/>
    <s v="A"/>
    <s v="N"/>
    <s v="Olomouc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5"/>
    <x v="2122"/>
    <s v="F"/>
    <n v="1979"/>
    <x v="1"/>
    <s v="IV"/>
    <s v="A"/>
    <s v="N"/>
    <s v="Olomouc"/>
    <n v="365"/>
    <s v="A"/>
    <s v="A"/>
    <s v="A"/>
    <s v="A"/>
    <s v="A"/>
    <s v="A"/>
    <s v="A"/>
    <x v="1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6"/>
    <x v="2123"/>
    <s v="F"/>
    <n v="1978"/>
    <x v="1"/>
    <s v="II"/>
    <s v="A"/>
    <s v="N"/>
    <s v="Olomouc"/>
    <n v="365"/>
    <s v="A"/>
    <s v="A"/>
    <s v="A"/>
    <s v="A"/>
    <s v="A"/>
    <s v="A"/>
    <s v="A"/>
    <x v="8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7"/>
    <x v="2124"/>
    <s v="M"/>
    <n v="1946"/>
    <x v="1"/>
    <s v="III"/>
    <s v="A"/>
    <s v="N"/>
    <s v="Přerov"/>
    <n v="365"/>
    <s v="A"/>
    <s v="A"/>
    <s v="A"/>
    <s v="A"/>
    <s v="A"/>
    <s v="A"/>
    <s v="A"/>
    <x v="41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8"/>
    <x v="2125"/>
    <s v="M"/>
    <n v="1942"/>
    <x v="1"/>
    <s v="IV"/>
    <s v="A"/>
    <s v="N"/>
    <s v="Přerov"/>
    <n v="365"/>
    <s v="A"/>
    <s v="A"/>
    <s v="A"/>
    <s v="A"/>
    <s v="A"/>
    <s v="A"/>
    <s v="A"/>
    <x v="7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19"/>
    <x v="2126"/>
    <s v="F"/>
    <n v="1966"/>
    <x v="1"/>
    <s v="III"/>
    <s v="A"/>
    <s v="N"/>
    <s v="Olomouc"/>
    <n v="365"/>
    <s v="A"/>
    <s v="A"/>
    <s v="A"/>
    <s v="A"/>
    <s v="A"/>
    <s v="A"/>
    <s v="A"/>
    <x v="53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20"/>
    <x v="2127"/>
    <s v="M"/>
    <n v="1954"/>
    <x v="1"/>
    <s v="II"/>
    <s v="A"/>
    <s v="N"/>
    <s v="Přerov"/>
    <n v="61"/>
    <s v="A"/>
    <s v="A"/>
    <s v="A"/>
    <s v="A"/>
    <s v="A"/>
    <s v="A"/>
    <s v="A"/>
    <x v="6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21"/>
    <x v="2128"/>
    <s v="F"/>
    <n v="1959"/>
    <x v="1"/>
    <s v="III"/>
    <s v="A"/>
    <s v="N"/>
    <s v="Olomouc"/>
    <n v="365"/>
    <s v="A"/>
    <s v="A"/>
    <s v="A"/>
    <s v="A"/>
    <s v="A"/>
    <s v="A"/>
    <s v="A"/>
    <x v="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22"/>
    <x v="2129"/>
    <s v="F"/>
    <n v="1972"/>
    <x v="1"/>
    <s v="III"/>
    <s v="A"/>
    <s v="N"/>
    <s v="Karviná"/>
    <n v="365"/>
    <s v="A"/>
    <s v="A"/>
    <s v="A"/>
    <s v="A"/>
    <s v="A"/>
    <s v="A"/>
    <s v="A"/>
    <x v="12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23"/>
    <x v="2130"/>
    <s v="M"/>
    <n v="1959"/>
    <x v="1"/>
    <s v="II"/>
    <s v="A"/>
    <s v="N"/>
    <s v="Přerov"/>
    <n v="365"/>
    <s v="A"/>
    <s v="A"/>
    <s v="A"/>
    <s v="A"/>
    <s v="A"/>
    <s v="A"/>
    <s v="A"/>
    <x v="6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24"/>
    <x v="2131"/>
    <s v="F"/>
    <n v="1954"/>
    <x v="0"/>
    <s v="I"/>
    <s v="A"/>
    <s v="N"/>
    <s v="Opava"/>
    <n v="365"/>
    <s v="A"/>
    <s v="A"/>
    <s v="A"/>
    <s v="A"/>
    <s v="A"/>
    <s v="A"/>
    <s v="A"/>
    <x v="60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25"/>
    <x v="2132"/>
    <s v="F"/>
    <n v="1983"/>
    <x v="1"/>
    <s v="II"/>
    <s v="A"/>
    <s v="N"/>
    <s v="Olomouc"/>
    <n v="365"/>
    <s v="A"/>
    <s v="A"/>
    <s v="A"/>
    <s v="A"/>
    <s v="A"/>
    <s v="A"/>
    <s v="A"/>
    <x v="24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26"/>
    <x v="2133"/>
    <s v="M"/>
    <n v="1973"/>
    <x v="1"/>
    <s v="IV"/>
    <s v="A"/>
    <s v="N"/>
    <s v="Šumperk"/>
    <n v="365"/>
    <s v="A"/>
    <s v="A"/>
    <s v="A"/>
    <s v="A"/>
    <s v="A"/>
    <s v="A"/>
    <s v="A"/>
    <x v="15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27"/>
    <x v="2134"/>
    <s v="M"/>
    <n v="1981"/>
    <x v="1"/>
    <s v="II"/>
    <s v="A"/>
    <s v="N"/>
    <s v="Šumperk"/>
    <n v="365"/>
    <s v="A"/>
    <s v="A"/>
    <s v="A"/>
    <s v="A"/>
    <s v="A"/>
    <s v="A"/>
    <s v="A"/>
    <x v="19"/>
  </r>
  <r>
    <s v="OLK"/>
    <n v="73015"/>
    <s v="Vincentinum - poskytovatel sociálních služeb Šternberk, příspěvková organizace"/>
    <n v="75004429"/>
    <n v="8167770"/>
    <s v="domovy pro osoby se zdravotním postižením"/>
    <s v="Vincentinum - poskytovatel sociálních služeb Šternberk"/>
    <d v="2007-01-01T00:00:00"/>
    <m/>
    <n v="20794228"/>
    <x v="2135"/>
    <s v="M"/>
    <n v="1979"/>
    <x v="0"/>
    <s v="I"/>
    <s v="A"/>
    <s v="N"/>
    <s v="Ostrava-město"/>
    <n v="181"/>
    <s v="A"/>
    <s v="A"/>
    <s v="A"/>
    <s v="A"/>
    <s v="A"/>
    <s v="A"/>
    <s v="A"/>
    <x v="1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06907"/>
    <x v="2136"/>
    <s v="M"/>
    <n v="1956"/>
    <x v="0"/>
    <s v="III"/>
    <s v="A"/>
    <s v="N"/>
    <s v="Prostějov"/>
    <n v="365"/>
    <s v="A"/>
    <s v="A"/>
    <s v="A"/>
    <s v="A"/>
    <s v="A"/>
    <s v="A"/>
    <s v="A"/>
    <x v="2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5371"/>
    <x v="2137"/>
    <s v="M"/>
    <n v="1975"/>
    <x v="0"/>
    <s v="III"/>
    <s v="A"/>
    <s v="N"/>
    <s v="Prostějov"/>
    <n v="365"/>
    <s v="A"/>
    <s v="A"/>
    <s v="A"/>
    <s v="A"/>
    <s v="A"/>
    <s v="A"/>
    <s v="A"/>
    <x v="1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5382"/>
    <x v="959"/>
    <s v="M"/>
    <n v="1964"/>
    <x v="0"/>
    <s v="II"/>
    <s v="A"/>
    <s v="N"/>
    <s v="Prostějov"/>
    <n v="365"/>
    <s v="N"/>
    <s v="A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5384"/>
    <x v="956"/>
    <s v="M"/>
    <n v="1939"/>
    <x v="0"/>
    <s v="II"/>
    <s v="A"/>
    <s v="N"/>
    <s v="Prostějov"/>
    <n v="365"/>
    <s v="A"/>
    <s v="A"/>
    <s v="A"/>
    <s v="A"/>
    <s v="A"/>
    <s v="A"/>
    <s v="A"/>
    <x v="6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5748"/>
    <x v="2138"/>
    <s v="M"/>
    <n v="1949"/>
    <x v="0"/>
    <s v="II"/>
    <s v="A"/>
    <s v="N"/>
    <s v="Zlín"/>
    <n v="365"/>
    <s v="N"/>
    <s v="N"/>
    <s v="A"/>
    <s v="A"/>
    <s v="A"/>
    <s v="A"/>
    <s v="A"/>
    <x v="4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7151"/>
    <x v="2139"/>
    <s v="M"/>
    <n v="1948"/>
    <x v="1"/>
    <s v="III"/>
    <s v="A"/>
    <s v="N"/>
    <s v="Prostějov"/>
    <n v="365"/>
    <s v="A"/>
    <s v="A"/>
    <s v="A"/>
    <s v="A"/>
    <s v="A"/>
    <s v="A"/>
    <s v="A"/>
    <x v="44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7154"/>
    <x v="2140"/>
    <s v="M"/>
    <n v="1972"/>
    <x v="0"/>
    <s v="I"/>
    <s v="A"/>
    <s v="N"/>
    <s v="Prostějov"/>
    <n v="365"/>
    <s v="N"/>
    <s v="N"/>
    <s v="A"/>
    <s v="A"/>
    <s v="A"/>
    <s v="A"/>
    <s v="A"/>
    <x v="1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7158"/>
    <x v="2141"/>
    <s v="M"/>
    <n v="1970"/>
    <x v="0"/>
    <s v="II"/>
    <s v="A"/>
    <s v="N"/>
    <s v="Prostějov"/>
    <n v="365"/>
    <s v="A"/>
    <s v="A"/>
    <s v="A"/>
    <s v="A"/>
    <s v="A"/>
    <s v="A"/>
    <s v="A"/>
    <x v="2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7366"/>
    <x v="216"/>
    <s v="M"/>
    <n v="1957"/>
    <x v="1"/>
    <s v="III"/>
    <s v="A"/>
    <s v="N"/>
    <s v="Prostějov"/>
    <n v="365"/>
    <s v="A"/>
    <s v="A"/>
    <s v="A"/>
    <s v="A"/>
    <s v="A"/>
    <s v="A"/>
    <s v="A"/>
    <x v="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7370"/>
    <x v="2142"/>
    <s v="M"/>
    <n v="1935"/>
    <x v="0"/>
    <s v="III"/>
    <s v="A"/>
    <s v="N"/>
    <s v="Prostějov"/>
    <n v="365"/>
    <s v="A"/>
    <s v="A"/>
    <s v="A"/>
    <s v="A"/>
    <s v="A"/>
    <s v="A"/>
    <s v="A"/>
    <x v="7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7380"/>
    <x v="2143"/>
    <s v="M"/>
    <n v="1964"/>
    <x v="0"/>
    <s v="II"/>
    <s v="A"/>
    <s v="N"/>
    <s v="Prostějov"/>
    <n v="365"/>
    <s v="A"/>
    <s v="A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8396"/>
    <x v="2144"/>
    <s v="M"/>
    <n v="1968"/>
    <x v="0"/>
    <s v="I"/>
    <s v="A"/>
    <s v="N"/>
    <s v="Prostějov"/>
    <n v="365"/>
    <s v="N"/>
    <s v="N"/>
    <s v="A"/>
    <s v="A"/>
    <s v="A"/>
    <s v="A"/>
    <s v="A"/>
    <x v="3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8415"/>
    <x v="2145"/>
    <s v="M"/>
    <n v="1972"/>
    <x v="1"/>
    <s v="III"/>
    <s v="A"/>
    <s v="N"/>
    <s v="Brno-město"/>
    <n v="365"/>
    <s v="A"/>
    <s v="A"/>
    <s v="A"/>
    <s v="A"/>
    <s v="A"/>
    <s v="A"/>
    <s v="A"/>
    <x v="1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48419"/>
    <x v="2146"/>
    <s v="M"/>
    <n v="1962"/>
    <x v="0"/>
    <s v="II"/>
    <s v="A"/>
    <s v="N"/>
    <s v="Hodonín"/>
    <n v="365"/>
    <s v="N"/>
    <s v="A"/>
    <s v="A"/>
    <s v="A"/>
    <s v="A"/>
    <s v="A"/>
    <s v="A"/>
    <x v="58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092"/>
    <x v="2147"/>
    <s v="M"/>
    <n v="1958"/>
    <x v="0"/>
    <s v="III"/>
    <s v="A"/>
    <s v="N"/>
    <s v="Prostějov"/>
    <n v="150"/>
    <s v="A"/>
    <s v="A"/>
    <s v="A"/>
    <s v="A"/>
    <s v="A"/>
    <s v="A"/>
    <s v="A"/>
    <x v="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108"/>
    <x v="2148"/>
    <s v="M"/>
    <n v="1943"/>
    <x v="1"/>
    <s v="II"/>
    <s v="A"/>
    <s v="N"/>
    <s v="Prostějov"/>
    <n v="83"/>
    <s v="N"/>
    <s v="A"/>
    <s v="A"/>
    <s v="A"/>
    <s v="A"/>
    <s v="A"/>
    <s v="A"/>
    <x v="5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616"/>
    <x v="2149"/>
    <s v="M"/>
    <n v="1962"/>
    <x v="0"/>
    <s v="III"/>
    <s v="A"/>
    <s v="N"/>
    <s v="Zlín"/>
    <n v="365"/>
    <s v="A"/>
    <s v="A"/>
    <s v="A"/>
    <s v="A"/>
    <s v="A"/>
    <s v="A"/>
    <s v="A"/>
    <x v="58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621"/>
    <x v="2150"/>
    <s v="M"/>
    <n v="1949"/>
    <x v="0"/>
    <s v="III"/>
    <s v="A"/>
    <s v="N"/>
    <s v="Prostějov"/>
    <n v="365"/>
    <s v="A"/>
    <s v="A"/>
    <s v="A"/>
    <s v="A"/>
    <s v="A"/>
    <s v="A"/>
    <s v="A"/>
    <x v="4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773"/>
    <x v="966"/>
    <s v="M"/>
    <n v="1949"/>
    <x v="0"/>
    <s v="I"/>
    <s v="A"/>
    <s v="N"/>
    <s v="Prostějov"/>
    <n v="365"/>
    <s v="N"/>
    <s v="N"/>
    <s v="A"/>
    <s v="A"/>
    <s v="A"/>
    <s v="A"/>
    <s v="A"/>
    <x v="4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781"/>
    <x v="2151"/>
    <s v="M"/>
    <n v="1947"/>
    <x v="0"/>
    <s v="II"/>
    <s v="A"/>
    <s v="N"/>
    <s v="Prostějov"/>
    <n v="365"/>
    <s v="A"/>
    <s v="A"/>
    <s v="A"/>
    <s v="A"/>
    <s v="A"/>
    <s v="A"/>
    <s v="A"/>
    <x v="28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791"/>
    <x v="2152"/>
    <s v="M"/>
    <n v="1961"/>
    <x v="1"/>
    <s v="II"/>
    <s v="A"/>
    <s v="N"/>
    <s v="Prostějov"/>
    <n v="365"/>
    <s v="A"/>
    <s v="A"/>
    <s v="A"/>
    <s v="A"/>
    <s v="A"/>
    <s v="A"/>
    <s v="A"/>
    <x v="4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795"/>
    <x v="2153"/>
    <s v="M"/>
    <n v="1976"/>
    <x v="0"/>
    <s v="I"/>
    <s v="A"/>
    <s v="N"/>
    <s v="Prostějov"/>
    <n v="365"/>
    <s v="N"/>
    <s v="N"/>
    <s v="N"/>
    <s v="N"/>
    <s v="A"/>
    <s v="A"/>
    <s v="A"/>
    <x v="2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806"/>
    <x v="2154"/>
    <s v="M"/>
    <n v="1976"/>
    <x v="0"/>
    <s v="III"/>
    <s v="A"/>
    <s v="N"/>
    <s v="Brno-město"/>
    <n v="65"/>
    <s v="A"/>
    <s v="A"/>
    <s v="A"/>
    <s v="A"/>
    <s v="A"/>
    <s v="A"/>
    <s v="A"/>
    <x v="2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835"/>
    <x v="2155"/>
    <s v="M"/>
    <n v="1957"/>
    <x v="0"/>
    <s v="II"/>
    <s v="A"/>
    <s v="N"/>
    <s v="Prostějov"/>
    <n v="365"/>
    <s v="A"/>
    <s v="A"/>
    <s v="A"/>
    <s v="A"/>
    <s v="A"/>
    <s v="A"/>
    <s v="A"/>
    <x v="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842"/>
    <x v="2156"/>
    <s v="M"/>
    <n v="1965"/>
    <x v="1"/>
    <s v="III"/>
    <s v="A"/>
    <s v="N"/>
    <s v="Prostějov"/>
    <n v="365"/>
    <s v="A"/>
    <s v="A"/>
    <s v="A"/>
    <s v="A"/>
    <s v="A"/>
    <s v="A"/>
    <s v="A"/>
    <x v="3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59865"/>
    <x v="2157"/>
    <s v="M"/>
    <n v="1966"/>
    <x v="0"/>
    <s v="III"/>
    <s v="A"/>
    <s v="N"/>
    <s v="Prostějov"/>
    <n v="365"/>
    <s v="A"/>
    <s v="A"/>
    <s v="A"/>
    <s v="A"/>
    <s v="A"/>
    <s v="A"/>
    <s v="A"/>
    <x v="5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480"/>
    <x v="2158"/>
    <s v="M"/>
    <n v="1983"/>
    <x v="0"/>
    <s v="III"/>
    <s v="A"/>
    <s v="N"/>
    <s v="Prostějov"/>
    <n v="365"/>
    <s v="A"/>
    <s v="A"/>
    <s v="A"/>
    <s v="A"/>
    <s v="A"/>
    <s v="A"/>
    <s v="A"/>
    <x v="24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493"/>
    <x v="2159"/>
    <s v="M"/>
    <n v="1946"/>
    <x v="0"/>
    <s v="I"/>
    <s v="A"/>
    <s v="N"/>
    <s v="Prostějov"/>
    <n v="365"/>
    <s v="N"/>
    <s v="N"/>
    <s v="A"/>
    <s v="A"/>
    <s v="A"/>
    <s v="A"/>
    <s v="A"/>
    <x v="4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602"/>
    <x v="2160"/>
    <s v="M"/>
    <n v="1964"/>
    <x v="0"/>
    <s v="III"/>
    <s v="A"/>
    <s v="N"/>
    <s v="Prostějov"/>
    <n v="365"/>
    <s v="A"/>
    <s v="A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609"/>
    <x v="2161"/>
    <s v="M"/>
    <n v="1965"/>
    <x v="0"/>
    <s v="II"/>
    <s v="A"/>
    <s v="N"/>
    <s v="Prostějov"/>
    <n v="365"/>
    <s v="N"/>
    <s v="N"/>
    <s v="A"/>
    <s v="A"/>
    <s v="A"/>
    <s v="A"/>
    <s v="A"/>
    <x v="3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896"/>
    <x v="2162"/>
    <s v="M"/>
    <n v="1964"/>
    <x v="1"/>
    <s v="II"/>
    <s v="A"/>
    <s v="N"/>
    <s v="Prostějov"/>
    <n v="365"/>
    <s v="N"/>
    <s v="A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05"/>
    <x v="2163"/>
    <s v="M"/>
    <n v="1989"/>
    <x v="1"/>
    <s v="II"/>
    <s v="A"/>
    <s v="N"/>
    <s v="Olomouc"/>
    <n v="365"/>
    <s v="N"/>
    <s v="A"/>
    <s v="A"/>
    <s v="A"/>
    <s v="A"/>
    <s v="A"/>
    <s v="A"/>
    <x v="3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11"/>
    <x v="2164"/>
    <s v="M"/>
    <n v="1968"/>
    <x v="1"/>
    <s v="II"/>
    <s v="A"/>
    <s v="N"/>
    <s v="Bruntál"/>
    <n v="365"/>
    <s v="A"/>
    <s v="A"/>
    <s v="A"/>
    <s v="A"/>
    <s v="A"/>
    <s v="A"/>
    <s v="A"/>
    <x v="3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15"/>
    <x v="2165"/>
    <s v="M"/>
    <n v="1950"/>
    <x v="1"/>
    <s v="II"/>
    <s v="N"/>
    <s v="N"/>
    <s v="Olomouc"/>
    <n v="365"/>
    <s v="A"/>
    <s v="A"/>
    <s v="A"/>
    <s v="A"/>
    <s v="A"/>
    <s v="A"/>
    <s v="A"/>
    <x v="2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24"/>
    <x v="2166"/>
    <s v="M"/>
    <n v="1957"/>
    <x v="0"/>
    <s v="I"/>
    <s v="A"/>
    <s v="N"/>
    <s v="Vyškov"/>
    <n v="365"/>
    <s v="N"/>
    <s v="A"/>
    <s v="A"/>
    <s v="A"/>
    <s v="A"/>
    <s v="A"/>
    <s v="A"/>
    <x v="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29"/>
    <x v="2167"/>
    <s v="M"/>
    <n v="1951"/>
    <x v="1"/>
    <s v="III"/>
    <s v="A"/>
    <s v="N"/>
    <s v="Prostějov"/>
    <n v="365"/>
    <s v="N"/>
    <s v="A"/>
    <s v="A"/>
    <s v="A"/>
    <s v="A"/>
    <s v="A"/>
    <s v="A"/>
    <x v="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37"/>
    <x v="2168"/>
    <s v="M"/>
    <n v="1946"/>
    <x v="0"/>
    <s v="III"/>
    <s v="A"/>
    <s v="N"/>
    <s v="Prostějov"/>
    <n v="199"/>
    <s v="A"/>
    <s v="A"/>
    <s v="A"/>
    <s v="A"/>
    <s v="A"/>
    <s v="A"/>
    <s v="A"/>
    <x v="4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39"/>
    <x v="2169"/>
    <s v="M"/>
    <n v="1953"/>
    <x v="0"/>
    <s v="IV"/>
    <s v="A"/>
    <s v="N"/>
    <s v="Prostějov"/>
    <n v="365"/>
    <s v="A"/>
    <s v="A"/>
    <s v="A"/>
    <s v="A"/>
    <s v="A"/>
    <s v="A"/>
    <s v="A"/>
    <x v="4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46"/>
    <x v="2170"/>
    <s v="M"/>
    <n v="1964"/>
    <x v="1"/>
    <s v="III"/>
    <s v="A"/>
    <s v="N"/>
    <s v="Prostějov"/>
    <n v="365"/>
    <s v="A"/>
    <s v="A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50"/>
    <x v="2171"/>
    <s v="M"/>
    <n v="1959"/>
    <x v="0"/>
    <s v="II"/>
    <s v="A"/>
    <s v="N"/>
    <s v="Prostějov"/>
    <n v="365"/>
    <s v="N"/>
    <s v="N"/>
    <s v="A"/>
    <s v="A"/>
    <s v="A"/>
    <s v="A"/>
    <s v="A"/>
    <x v="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55"/>
    <x v="2172"/>
    <s v="M"/>
    <n v="1954"/>
    <x v="0"/>
    <s v="II"/>
    <s v="A"/>
    <s v="N"/>
    <s v="Prostějov"/>
    <n v="365"/>
    <s v="N"/>
    <s v="A"/>
    <s v="A"/>
    <s v="A"/>
    <s v="A"/>
    <s v="A"/>
    <s v="A"/>
    <x v="6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67"/>
    <x v="2173"/>
    <s v="M"/>
    <n v="1953"/>
    <x v="0"/>
    <s v="II"/>
    <s v="A"/>
    <s v="N"/>
    <s v="Vsetín"/>
    <n v="365"/>
    <s v="N"/>
    <s v="A"/>
    <s v="A"/>
    <s v="A"/>
    <s v="A"/>
    <s v="A"/>
    <s v="A"/>
    <x v="4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74"/>
    <x v="2174"/>
    <s v="M"/>
    <n v="1945"/>
    <x v="0"/>
    <s v="I"/>
    <s v="A"/>
    <s v="N"/>
    <s v="Prostějov"/>
    <n v="365"/>
    <s v="N"/>
    <s v="N"/>
    <s v="A"/>
    <s v="A"/>
    <s v="A"/>
    <s v="A"/>
    <s v="A"/>
    <x v="4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81"/>
    <x v="2175"/>
    <s v="M"/>
    <n v="1957"/>
    <x v="1"/>
    <s v="II"/>
    <s v="A"/>
    <s v="N"/>
    <s v="Prostějov"/>
    <n v="365"/>
    <s v="N"/>
    <s v="A"/>
    <s v="A"/>
    <s v="A"/>
    <s v="A"/>
    <s v="A"/>
    <s v="A"/>
    <x v="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3989"/>
    <x v="2176"/>
    <s v="M"/>
    <n v="1948"/>
    <x v="0"/>
    <s v="III"/>
    <s v="A"/>
    <s v="N"/>
    <s v="Prostějov"/>
    <n v="365"/>
    <s v="A"/>
    <s v="A"/>
    <s v="A"/>
    <s v="A"/>
    <s v="A"/>
    <s v="A"/>
    <s v="A"/>
    <x v="44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000"/>
    <x v="2177"/>
    <s v="M"/>
    <n v="1956"/>
    <x v="0"/>
    <s v="IV"/>
    <s v="A"/>
    <s v="N"/>
    <s v="Prostějov"/>
    <n v="365"/>
    <s v="A"/>
    <s v="A"/>
    <s v="A"/>
    <s v="A"/>
    <s v="A"/>
    <s v="A"/>
    <s v="A"/>
    <x v="2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036"/>
    <x v="2178"/>
    <s v="M"/>
    <n v="1968"/>
    <x v="0"/>
    <s v="IV"/>
    <s v="A"/>
    <s v="N"/>
    <s v="Prostějov"/>
    <n v="365"/>
    <s v="A"/>
    <s v="A"/>
    <s v="A"/>
    <s v="A"/>
    <s v="A"/>
    <s v="A"/>
    <s v="A"/>
    <x v="3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044"/>
    <x v="952"/>
    <s v="M"/>
    <n v="1965"/>
    <x v="0"/>
    <s v="I"/>
    <s v="A"/>
    <s v="N"/>
    <s v="Prostějov"/>
    <n v="365"/>
    <s v="N"/>
    <s v="N"/>
    <s v="A"/>
    <s v="A"/>
    <s v="A"/>
    <s v="A"/>
    <s v="A"/>
    <x v="3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050"/>
    <x v="2179"/>
    <s v="M"/>
    <n v="1968"/>
    <x v="0"/>
    <s v="III"/>
    <s v="A"/>
    <s v="N"/>
    <s v="Prostějov"/>
    <n v="365"/>
    <s v="A"/>
    <s v="A"/>
    <s v="A"/>
    <s v="A"/>
    <s v="A"/>
    <s v="A"/>
    <s v="A"/>
    <x v="3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059"/>
    <x v="955"/>
    <s v="M"/>
    <n v="1956"/>
    <x v="0"/>
    <s v="II"/>
    <s v="A"/>
    <s v="N"/>
    <s v="Prostějov"/>
    <n v="365"/>
    <s v="A"/>
    <s v="A"/>
    <s v="A"/>
    <s v="A"/>
    <s v="A"/>
    <s v="A"/>
    <s v="A"/>
    <x v="2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068"/>
    <x v="2180"/>
    <s v="M"/>
    <n v="1953"/>
    <x v="1"/>
    <s v="II"/>
    <s v="A"/>
    <s v="N"/>
    <s v="Prostějov"/>
    <n v="365"/>
    <s v="A"/>
    <s v="A"/>
    <s v="A"/>
    <s v="A"/>
    <s v="A"/>
    <s v="A"/>
    <s v="A"/>
    <x v="4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079"/>
    <x v="2181"/>
    <s v="M"/>
    <n v="1964"/>
    <x v="0"/>
    <s v="III"/>
    <s v="A"/>
    <s v="N"/>
    <s v="Prostějov"/>
    <n v="365"/>
    <s v="A"/>
    <s v="A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094"/>
    <x v="2182"/>
    <s v="M"/>
    <n v="1936"/>
    <x v="0"/>
    <s v="III"/>
    <s v="A"/>
    <s v="N"/>
    <s v="Prostějov"/>
    <n v="365"/>
    <s v="N"/>
    <s v="N"/>
    <s v="A"/>
    <s v="A"/>
    <s v="A"/>
    <s v="A"/>
    <s v="A"/>
    <x v="8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293"/>
    <x v="2183"/>
    <s v="M"/>
    <n v="1972"/>
    <x v="0"/>
    <s v="III"/>
    <s v="A"/>
    <s v="N"/>
    <s v="Prostějov"/>
    <n v="365"/>
    <s v="A"/>
    <s v="A"/>
    <s v="A"/>
    <s v="A"/>
    <s v="A"/>
    <s v="A"/>
    <s v="A"/>
    <x v="1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297"/>
    <x v="2184"/>
    <s v="M"/>
    <n v="1970"/>
    <x v="0"/>
    <s v="IV"/>
    <s v="A"/>
    <s v="N"/>
    <s v="Prostějov"/>
    <n v="365"/>
    <s v="A"/>
    <s v="A"/>
    <s v="A"/>
    <s v="A"/>
    <s v="A"/>
    <s v="A"/>
    <s v="A"/>
    <x v="2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313"/>
    <x v="2185"/>
    <s v="M"/>
    <n v="1974"/>
    <x v="0"/>
    <s v="I"/>
    <s v="A"/>
    <s v="N"/>
    <s v="Prostějov"/>
    <n v="365"/>
    <s v="N"/>
    <s v="N"/>
    <s v="A"/>
    <s v="A"/>
    <s v="A"/>
    <s v="A"/>
    <s v="A"/>
    <x v="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347"/>
    <x v="2186"/>
    <s v="M"/>
    <n v="1978"/>
    <x v="0"/>
    <s v="IV"/>
    <s v="A"/>
    <s v="N"/>
    <s v="Jihlava"/>
    <n v="365"/>
    <s v="A"/>
    <s v="A"/>
    <s v="A"/>
    <s v="A"/>
    <s v="A"/>
    <s v="A"/>
    <s v="A"/>
    <x v="8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946"/>
    <x v="965"/>
    <s v="M"/>
    <n v="1946"/>
    <x v="0"/>
    <s v="I"/>
    <s v="A"/>
    <s v="N"/>
    <s v="Prostějov"/>
    <n v="365"/>
    <s v="N"/>
    <s v="N"/>
    <s v="A"/>
    <s v="A"/>
    <s v="A"/>
    <s v="A"/>
    <s v="A"/>
    <x v="4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976"/>
    <x v="220"/>
    <s v="M"/>
    <n v="1940"/>
    <x v="0"/>
    <s v="II"/>
    <s v="A"/>
    <s v="N"/>
    <s v="Prostějov"/>
    <n v="365"/>
    <s v="N"/>
    <s v="N"/>
    <s v="A"/>
    <s v="A"/>
    <s v="A"/>
    <s v="A"/>
    <s v="A"/>
    <x v="6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987"/>
    <x v="2187"/>
    <s v="M"/>
    <n v="1967"/>
    <x v="0"/>
    <s v="III"/>
    <s v="A"/>
    <s v="N"/>
    <s v="Prostějov"/>
    <n v="365"/>
    <s v="A"/>
    <s v="A"/>
    <s v="A"/>
    <s v="A"/>
    <s v="A"/>
    <s v="A"/>
    <s v="A"/>
    <x v="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992"/>
    <x v="2188"/>
    <s v="M"/>
    <n v="1975"/>
    <x v="0"/>
    <s v="III"/>
    <s v="N"/>
    <s v="N"/>
    <s v="Hodonín"/>
    <n v="365"/>
    <s v="A"/>
    <s v="A"/>
    <s v="A"/>
    <s v="A"/>
    <s v="A"/>
    <s v="A"/>
    <s v="A"/>
    <x v="1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4996"/>
    <x v="2189"/>
    <s v="M"/>
    <n v="1948"/>
    <x v="0"/>
    <s v="II"/>
    <s v="A"/>
    <s v="N"/>
    <s v="Prostějov"/>
    <n v="365"/>
    <s v="A"/>
    <s v="A"/>
    <s v="A"/>
    <s v="A"/>
    <s v="A"/>
    <s v="A"/>
    <s v="A"/>
    <x v="44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5006"/>
    <x v="2190"/>
    <s v="M"/>
    <n v="1961"/>
    <x v="0"/>
    <s v="III"/>
    <s v="A"/>
    <s v="N"/>
    <s v="Prostějov"/>
    <n v="365"/>
    <s v="A"/>
    <s v="A"/>
    <s v="A"/>
    <s v="A"/>
    <s v="A"/>
    <s v="A"/>
    <s v="A"/>
    <x v="4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5011"/>
    <x v="2191"/>
    <s v="M"/>
    <n v="1969"/>
    <x v="0"/>
    <s v="IV"/>
    <s v="A"/>
    <s v="N"/>
    <s v="Prostějov"/>
    <n v="365"/>
    <s v="A"/>
    <s v="A"/>
    <s v="A"/>
    <s v="A"/>
    <s v="A"/>
    <s v="A"/>
    <s v="A"/>
    <x v="1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5063"/>
    <x v="2192"/>
    <s v="M"/>
    <n v="1955"/>
    <x v="0"/>
    <s v="I"/>
    <s v="A"/>
    <s v="N"/>
    <s v="Šumperk"/>
    <n v="365"/>
    <s v="N"/>
    <s v="N"/>
    <s v="A"/>
    <s v="A"/>
    <s v="A"/>
    <s v="A"/>
    <s v="A"/>
    <x v="4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5562"/>
    <x v="2193"/>
    <s v="M"/>
    <n v="1952"/>
    <x v="0"/>
    <s v="I"/>
    <s v="A"/>
    <s v="N"/>
    <s v="Prostějov"/>
    <n v="365"/>
    <s v="N"/>
    <s v="N"/>
    <s v="A"/>
    <s v="A"/>
    <s v="A"/>
    <s v="A"/>
    <s v="A"/>
    <x v="3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5570"/>
    <x v="2194"/>
    <s v="M"/>
    <n v="1962"/>
    <x v="0"/>
    <s v="I"/>
    <s v="A"/>
    <s v="N"/>
    <s v="Kroměříž"/>
    <n v="59"/>
    <s v="N"/>
    <s v="N"/>
    <s v="A"/>
    <s v="A"/>
    <s v="A"/>
    <s v="A"/>
    <s v="A"/>
    <x v="58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5582"/>
    <x v="2195"/>
    <s v="M"/>
    <n v="1952"/>
    <x v="0"/>
    <s v="II"/>
    <s v="A"/>
    <s v="N"/>
    <s v="Prostějov"/>
    <n v="365"/>
    <s v="N"/>
    <s v="N"/>
    <s v="A"/>
    <s v="A"/>
    <s v="A"/>
    <s v="A"/>
    <s v="A"/>
    <x v="3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5595"/>
    <x v="2196"/>
    <s v="M"/>
    <n v="1961"/>
    <x v="0"/>
    <s v="I"/>
    <s v="A"/>
    <s v="N"/>
    <s v="Prostějov"/>
    <n v="365"/>
    <s v="A"/>
    <s v="N"/>
    <s v="A"/>
    <s v="A"/>
    <s v="A"/>
    <s v="A"/>
    <s v="A"/>
    <x v="4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5607"/>
    <x v="2197"/>
    <s v="M"/>
    <n v="1969"/>
    <x v="0"/>
    <s v="I"/>
    <s v="A"/>
    <s v="N"/>
    <s v="Hodonín"/>
    <n v="365"/>
    <s v="A"/>
    <s v="A"/>
    <s v="A"/>
    <s v="A"/>
    <s v="A"/>
    <s v="A"/>
    <s v="A"/>
    <x v="1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65620"/>
    <x v="2198"/>
    <s v="M"/>
    <n v="1956"/>
    <x v="0"/>
    <s v="II"/>
    <s v="A"/>
    <s v="N"/>
    <s v="Prostějov"/>
    <n v="365"/>
    <s v="A"/>
    <s v="A"/>
    <s v="A"/>
    <s v="A"/>
    <s v="A"/>
    <s v="A"/>
    <s v="A"/>
    <x v="2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79325"/>
    <x v="2199"/>
    <s v="M"/>
    <n v="1965"/>
    <x v="0"/>
    <s v="II"/>
    <s v="A"/>
    <s v="N"/>
    <s v="Prostějov"/>
    <n v="365"/>
    <s v="N"/>
    <s v="N"/>
    <s v="A"/>
    <s v="A"/>
    <s v="A"/>
    <s v="A"/>
    <s v="A"/>
    <x v="3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79335"/>
    <x v="2200"/>
    <s v="M"/>
    <n v="1969"/>
    <x v="0"/>
    <s v="II"/>
    <s v="A"/>
    <s v="N"/>
    <s v="Brno-město"/>
    <n v="365"/>
    <s v="N"/>
    <s v="N"/>
    <s v="A"/>
    <s v="A"/>
    <s v="A"/>
    <s v="A"/>
    <s v="A"/>
    <x v="1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79340"/>
    <x v="2201"/>
    <s v="M"/>
    <n v="1970"/>
    <x v="0"/>
    <s v="III"/>
    <s v="A"/>
    <s v="N"/>
    <s v="Prostějov"/>
    <n v="365"/>
    <s v="A"/>
    <s v="A"/>
    <s v="A"/>
    <s v="A"/>
    <s v="A"/>
    <s v="A"/>
    <s v="A"/>
    <x v="2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79350"/>
    <x v="2202"/>
    <s v="M"/>
    <n v="1963"/>
    <x v="0"/>
    <s v="III"/>
    <s v="A"/>
    <s v="N"/>
    <s v="Prostějov"/>
    <n v="365"/>
    <s v="A"/>
    <s v="A"/>
    <s v="A"/>
    <s v="A"/>
    <s v="A"/>
    <s v="A"/>
    <s v="A"/>
    <x v="2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79355"/>
    <x v="2203"/>
    <s v="M"/>
    <n v="1947"/>
    <x v="0"/>
    <s v="I"/>
    <s v="A"/>
    <s v="N"/>
    <s v="Prostějov"/>
    <n v="365"/>
    <s v="N"/>
    <s v="N"/>
    <s v="A"/>
    <s v="A"/>
    <s v="A"/>
    <s v="A"/>
    <s v="A"/>
    <x v="28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79359"/>
    <x v="2204"/>
    <s v="M"/>
    <n v="1955"/>
    <x v="1"/>
    <s v="IV"/>
    <s v="A"/>
    <s v="N"/>
    <s v="Prostějov"/>
    <n v="365"/>
    <s v="A"/>
    <s v="A"/>
    <s v="A"/>
    <s v="A"/>
    <s v="A"/>
    <s v="A"/>
    <s v="A"/>
    <x v="4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79362"/>
    <x v="2205"/>
    <s v="M"/>
    <n v="1972"/>
    <x v="0"/>
    <s v="I"/>
    <s v="A"/>
    <s v="N"/>
    <s v="Prostějov"/>
    <n v="365"/>
    <s v="N"/>
    <s v="A"/>
    <s v="A"/>
    <s v="A"/>
    <s v="A"/>
    <s v="A"/>
    <s v="A"/>
    <x v="1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79367"/>
    <x v="2206"/>
    <s v="M"/>
    <n v="1966"/>
    <x v="0"/>
    <s v="II"/>
    <s v="A"/>
    <s v="N"/>
    <s v="Prostějov"/>
    <n v="365"/>
    <s v="A"/>
    <s v="A"/>
    <s v="A"/>
    <s v="A"/>
    <s v="A"/>
    <s v="A"/>
    <s v="A"/>
    <x v="5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79682"/>
    <x v="2207"/>
    <s v="M"/>
    <n v="1967"/>
    <x v="0"/>
    <s v="I"/>
    <s v="A"/>
    <s v="N"/>
    <s v="Prostějov"/>
    <n v="365"/>
    <s v="N"/>
    <s v="A"/>
    <s v="A"/>
    <s v="A"/>
    <s v="A"/>
    <s v="A"/>
    <s v="A"/>
    <x v="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17"/>
    <x v="2208"/>
    <s v="M"/>
    <n v="1958"/>
    <x v="0"/>
    <s v="I"/>
    <s v="A"/>
    <s v="N"/>
    <s v="Prostějov"/>
    <n v="365"/>
    <s v="N"/>
    <s v="N"/>
    <s v="A"/>
    <s v="A"/>
    <s v="A"/>
    <s v="A"/>
    <s v="A"/>
    <x v="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22"/>
    <x v="957"/>
    <s v="M"/>
    <n v="1967"/>
    <x v="0"/>
    <s v="II"/>
    <s v="A"/>
    <s v="N"/>
    <s v="Prostějov"/>
    <n v="365"/>
    <s v="N"/>
    <s v="N"/>
    <s v="A"/>
    <s v="A"/>
    <s v="A"/>
    <s v="A"/>
    <s v="A"/>
    <x v="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31"/>
    <x v="961"/>
    <s v="M"/>
    <n v="1973"/>
    <x v="0"/>
    <s v="II"/>
    <s v="A"/>
    <s v="N"/>
    <s v="Prostějov"/>
    <n v="365"/>
    <s v="N"/>
    <s v="N"/>
    <s v="A"/>
    <s v="A"/>
    <s v="A"/>
    <s v="A"/>
    <s v="A"/>
    <x v="1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35"/>
    <x v="2209"/>
    <s v="M"/>
    <n v="1965"/>
    <x v="0"/>
    <s v="II"/>
    <s v="A"/>
    <s v="N"/>
    <s v="Prostějov"/>
    <n v="365"/>
    <s v="A"/>
    <s v="A"/>
    <s v="A"/>
    <s v="A"/>
    <s v="A"/>
    <s v="A"/>
    <s v="A"/>
    <x v="3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38"/>
    <x v="2210"/>
    <s v="M"/>
    <n v="1972"/>
    <x v="0"/>
    <s v="I"/>
    <s v="A"/>
    <s v="N"/>
    <s v="Prostějov"/>
    <n v="365"/>
    <s v="N"/>
    <s v="N"/>
    <s v="A"/>
    <s v="A"/>
    <s v="A"/>
    <s v="A"/>
    <s v="A"/>
    <x v="1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42"/>
    <x v="964"/>
    <s v="M"/>
    <n v="1946"/>
    <x v="0"/>
    <s v="I"/>
    <s v="A"/>
    <s v="N"/>
    <s v="Prostějov"/>
    <n v="365"/>
    <s v="N"/>
    <s v="N"/>
    <s v="A"/>
    <s v="A"/>
    <s v="A"/>
    <s v="A"/>
    <s v="A"/>
    <x v="4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46"/>
    <x v="2211"/>
    <s v="M"/>
    <n v="1971"/>
    <x v="1"/>
    <s v="IV"/>
    <s v="N"/>
    <s v="N"/>
    <s v="Blansko"/>
    <n v="67"/>
    <s v="A"/>
    <s v="A"/>
    <s v="A"/>
    <s v="A"/>
    <s v="A"/>
    <s v="A"/>
    <s v="A"/>
    <x v="1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51"/>
    <x v="2212"/>
    <s v="M"/>
    <n v="1967"/>
    <x v="0"/>
    <s v="III"/>
    <s v="A"/>
    <s v="N"/>
    <s v="Prostějov"/>
    <n v="365"/>
    <s v="A"/>
    <s v="A"/>
    <s v="A"/>
    <s v="A"/>
    <s v="A"/>
    <s v="A"/>
    <s v="A"/>
    <x v="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57"/>
    <x v="2213"/>
    <s v="M"/>
    <n v="1957"/>
    <x v="1"/>
    <s v="III"/>
    <s v="A"/>
    <s v="N"/>
    <s v="Prostějov"/>
    <n v="365"/>
    <s v="A"/>
    <s v="A"/>
    <s v="A"/>
    <s v="A"/>
    <s v="A"/>
    <s v="A"/>
    <s v="A"/>
    <x v="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63"/>
    <x v="2214"/>
    <s v="M"/>
    <n v="1933"/>
    <x v="0"/>
    <s v="III"/>
    <s v="A"/>
    <s v="N"/>
    <s v="Prostějov"/>
    <n v="69"/>
    <s v="A"/>
    <s v="A"/>
    <s v="A"/>
    <s v="A"/>
    <s v="A"/>
    <s v="A"/>
    <s v="A"/>
    <x v="6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83"/>
    <x v="2215"/>
    <s v="M"/>
    <n v="1964"/>
    <x v="0"/>
    <s v="II"/>
    <s v="A"/>
    <s v="N"/>
    <s v="Prostějov"/>
    <n v="365"/>
    <s v="A"/>
    <s v="A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92"/>
    <x v="2216"/>
    <s v="M"/>
    <n v="1952"/>
    <x v="0"/>
    <s v="II"/>
    <s v="A"/>
    <s v="N"/>
    <s v="Prostějov"/>
    <n v="333"/>
    <s v="A"/>
    <s v="A"/>
    <s v="A"/>
    <s v="A"/>
    <s v="A"/>
    <s v="A"/>
    <s v="A"/>
    <x v="3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099"/>
    <x v="2217"/>
    <s v="M"/>
    <n v="1955"/>
    <x v="0"/>
    <s v="II"/>
    <s v="A"/>
    <s v="N"/>
    <s v="Prostějov"/>
    <n v="365"/>
    <s v="N"/>
    <s v="A"/>
    <s v="A"/>
    <s v="A"/>
    <s v="A"/>
    <s v="A"/>
    <s v="A"/>
    <x v="4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101"/>
    <x v="2218"/>
    <s v="M"/>
    <n v="1969"/>
    <x v="0"/>
    <s v="I"/>
    <s v="A"/>
    <s v="N"/>
    <s v="Prostějov"/>
    <n v="365"/>
    <s v="N"/>
    <s v="N"/>
    <s v="A"/>
    <s v="A"/>
    <s v="A"/>
    <s v="A"/>
    <s v="A"/>
    <x v="1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111"/>
    <x v="2219"/>
    <s v="M"/>
    <n v="1985"/>
    <x v="0"/>
    <s v="II"/>
    <s v="A"/>
    <s v="N"/>
    <s v="Prostějov"/>
    <n v="365"/>
    <s v="A"/>
    <s v="A"/>
    <s v="A"/>
    <s v="A"/>
    <s v="A"/>
    <s v="A"/>
    <s v="A"/>
    <x v="54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168"/>
    <x v="2220"/>
    <s v="M"/>
    <n v="1969"/>
    <x v="1"/>
    <s v="IV"/>
    <s v="A"/>
    <s v="N"/>
    <s v="Znojmo"/>
    <n v="14"/>
    <s v="A"/>
    <s v="A"/>
    <s v="A"/>
    <s v="A"/>
    <s v="A"/>
    <s v="A"/>
    <s v="A"/>
    <x v="1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177"/>
    <x v="2221"/>
    <s v="M"/>
    <n v="1942"/>
    <x v="0"/>
    <s v="III"/>
    <s v="A"/>
    <s v="N"/>
    <s v="Prostějov"/>
    <n v="365"/>
    <s v="A"/>
    <s v="A"/>
    <s v="A"/>
    <s v="A"/>
    <s v="A"/>
    <s v="A"/>
    <s v="A"/>
    <x v="7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180"/>
    <x v="2222"/>
    <s v="M"/>
    <n v="1964"/>
    <x v="0"/>
    <s v="II"/>
    <s v="A"/>
    <s v="N"/>
    <s v="Prostějov"/>
    <n v="365"/>
    <s v="A"/>
    <s v="A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189"/>
    <x v="2223"/>
    <s v="M"/>
    <n v="1982"/>
    <x v="1"/>
    <s v="IV"/>
    <s v="A"/>
    <s v="N"/>
    <s v="Uherské Hradiště"/>
    <n v="365"/>
    <s v="A"/>
    <s v="A"/>
    <s v="A"/>
    <s v="A"/>
    <s v="A"/>
    <s v="A"/>
    <s v="A"/>
    <x v="2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192"/>
    <x v="2224"/>
    <s v="M"/>
    <n v="1938"/>
    <x v="0"/>
    <s v="II"/>
    <s v="A"/>
    <s v="N"/>
    <s v="Prostějov"/>
    <n v="365"/>
    <s v="A"/>
    <s v="A"/>
    <s v="A"/>
    <s v="A"/>
    <s v="A"/>
    <s v="A"/>
    <s v="A"/>
    <x v="7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197"/>
    <x v="2225"/>
    <s v="M"/>
    <n v="1986"/>
    <x v="1"/>
    <s v="II"/>
    <s v="A"/>
    <s v="N"/>
    <s v="Prostějov"/>
    <n v="365"/>
    <s v="A"/>
    <s v="A"/>
    <s v="A"/>
    <s v="A"/>
    <s v="A"/>
    <s v="A"/>
    <s v="A"/>
    <x v="14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207"/>
    <x v="2226"/>
    <s v="M"/>
    <n v="1969"/>
    <x v="0"/>
    <s v="II"/>
    <s v="A"/>
    <s v="N"/>
    <s v="Prostějov"/>
    <n v="365"/>
    <s v="N"/>
    <s v="N"/>
    <s v="A"/>
    <s v="A"/>
    <s v="A"/>
    <s v="A"/>
    <s v="A"/>
    <x v="1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239"/>
    <x v="2227"/>
    <s v="M"/>
    <n v="1973"/>
    <x v="0"/>
    <s v="III"/>
    <s v="A"/>
    <s v="N"/>
    <s v="Prostějov"/>
    <n v="365"/>
    <s v="A"/>
    <s v="A"/>
    <s v="A"/>
    <s v="A"/>
    <s v="A"/>
    <s v="A"/>
    <s v="A"/>
    <x v="1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248"/>
    <x v="2228"/>
    <s v="M"/>
    <n v="1951"/>
    <x v="1"/>
    <s v="I"/>
    <s v="A"/>
    <s v="N"/>
    <s v="Olomouc"/>
    <n v="78"/>
    <s v="A"/>
    <s v="N"/>
    <s v="A"/>
    <s v="A"/>
    <s v="A"/>
    <s v="A"/>
    <s v="A"/>
    <x v="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262"/>
    <x v="2229"/>
    <s v="M"/>
    <n v="1954"/>
    <x v="0"/>
    <s v="III"/>
    <s v="A"/>
    <s v="N"/>
    <s v="Prostějov"/>
    <n v="365"/>
    <s v="A"/>
    <s v="A"/>
    <s v="A"/>
    <s v="A"/>
    <s v="A"/>
    <s v="A"/>
    <s v="A"/>
    <x v="6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282"/>
    <x v="2230"/>
    <s v="M"/>
    <n v="1965"/>
    <x v="1"/>
    <s v="IV"/>
    <s v="A"/>
    <s v="N"/>
    <s v="Prostějov"/>
    <n v="365"/>
    <s v="A"/>
    <s v="A"/>
    <s v="A"/>
    <s v="A"/>
    <s v="A"/>
    <s v="A"/>
    <s v="A"/>
    <x v="3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362"/>
    <x v="2231"/>
    <s v="M"/>
    <n v="1957"/>
    <x v="0"/>
    <s v="I"/>
    <s v="A"/>
    <s v="N"/>
    <s v="Prostějov"/>
    <n v="365"/>
    <s v="N"/>
    <s v="N"/>
    <s v="A"/>
    <s v="A"/>
    <s v="A"/>
    <s v="A"/>
    <s v="A"/>
    <x v="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372"/>
    <x v="2232"/>
    <s v="M"/>
    <n v="1963"/>
    <x v="0"/>
    <s v="III"/>
    <s v="A"/>
    <s v="N"/>
    <s v="Prostějov"/>
    <n v="365"/>
    <s v="A"/>
    <s v="A"/>
    <s v="A"/>
    <s v="A"/>
    <s v="A"/>
    <s v="A"/>
    <s v="A"/>
    <x v="2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375"/>
    <x v="2233"/>
    <s v="M"/>
    <n v="1933"/>
    <x v="0"/>
    <s v="IV"/>
    <s v="A"/>
    <s v="N"/>
    <s v="Prostějov"/>
    <n v="26"/>
    <s v="A"/>
    <s v="A"/>
    <s v="A"/>
    <s v="A"/>
    <s v="A"/>
    <s v="A"/>
    <s v="A"/>
    <x v="6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379"/>
    <x v="2234"/>
    <s v="M"/>
    <n v="1955"/>
    <x v="0"/>
    <s v="I"/>
    <s v="A"/>
    <s v="N"/>
    <s v="Prostějov"/>
    <n v="365"/>
    <s v="A"/>
    <s v="A"/>
    <s v="A"/>
    <s v="A"/>
    <s v="A"/>
    <s v="A"/>
    <s v="A"/>
    <x v="4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384"/>
    <x v="2235"/>
    <s v="M"/>
    <n v="1954"/>
    <x v="0"/>
    <s v="I"/>
    <s v="A"/>
    <s v="N"/>
    <s v="Prostějov"/>
    <n v="365"/>
    <s v="N"/>
    <s v="N"/>
    <s v="A"/>
    <s v="A"/>
    <s v="A"/>
    <s v="A"/>
    <s v="A"/>
    <x v="6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387"/>
    <x v="2236"/>
    <s v="M"/>
    <n v="1971"/>
    <x v="1"/>
    <s v="IV"/>
    <s v="A"/>
    <s v="N"/>
    <s v="Prostějov"/>
    <n v="365"/>
    <s v="A"/>
    <s v="A"/>
    <s v="A"/>
    <s v="A"/>
    <s v="A"/>
    <s v="A"/>
    <s v="A"/>
    <x v="1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394"/>
    <x v="2237"/>
    <s v="M"/>
    <n v="1956"/>
    <x v="0"/>
    <s v="I"/>
    <s v="A"/>
    <s v="N"/>
    <s v="Prostějov"/>
    <n v="27"/>
    <s v="N"/>
    <s v="N"/>
    <s v="A"/>
    <s v="A"/>
    <s v="A"/>
    <s v="A"/>
    <s v="A"/>
    <x v="2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395"/>
    <x v="2238"/>
    <s v="M"/>
    <n v="1948"/>
    <x v="0"/>
    <s v="II"/>
    <s v="A"/>
    <s v="N"/>
    <s v="Prostějov"/>
    <n v="365"/>
    <s v="A"/>
    <s v="A"/>
    <s v="A"/>
    <s v="A"/>
    <s v="A"/>
    <s v="A"/>
    <s v="A"/>
    <x v="44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01"/>
    <x v="2239"/>
    <s v="M"/>
    <n v="1975"/>
    <x v="0"/>
    <s v="II"/>
    <s v="A"/>
    <s v="N"/>
    <s v="Prostějov"/>
    <n v="365"/>
    <s v="A"/>
    <s v="A"/>
    <s v="A"/>
    <s v="A"/>
    <s v="A"/>
    <s v="A"/>
    <s v="A"/>
    <x v="1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04"/>
    <x v="2240"/>
    <s v="M"/>
    <n v="1979"/>
    <x v="0"/>
    <s v="II"/>
    <s v="N"/>
    <s v="N"/>
    <s v="Olomouc"/>
    <n v="365"/>
    <s v="A"/>
    <s v="A"/>
    <s v="A"/>
    <s v="A"/>
    <s v="A"/>
    <s v="A"/>
    <s v="A"/>
    <x v="1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05"/>
    <x v="2241"/>
    <s v="M"/>
    <n v="1957"/>
    <x v="0"/>
    <s v="II"/>
    <s v="A"/>
    <s v="N"/>
    <s v="Prostějov"/>
    <n v="365"/>
    <s v="A"/>
    <s v="A"/>
    <s v="A"/>
    <s v="A"/>
    <s v="A"/>
    <s v="A"/>
    <s v="A"/>
    <x v="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09"/>
    <x v="2242"/>
    <s v="M"/>
    <n v="1942"/>
    <x v="0"/>
    <s v="III"/>
    <s v="A"/>
    <s v="N"/>
    <s v="Prostějov"/>
    <n v="357"/>
    <s v="A"/>
    <s v="A"/>
    <s v="A"/>
    <s v="A"/>
    <s v="A"/>
    <s v="A"/>
    <s v="A"/>
    <x v="7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13"/>
    <x v="2243"/>
    <s v="M"/>
    <n v="1951"/>
    <x v="0"/>
    <s v="IV"/>
    <s v="A"/>
    <s v="N"/>
    <s v="Prostějov"/>
    <n v="365"/>
    <s v="A"/>
    <s v="A"/>
    <s v="A"/>
    <s v="A"/>
    <s v="A"/>
    <s v="A"/>
    <s v="A"/>
    <x v="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18"/>
    <x v="2244"/>
    <s v="M"/>
    <n v="1952"/>
    <x v="0"/>
    <s v="IV"/>
    <s v="A"/>
    <s v="N"/>
    <s v="Prostějov"/>
    <n v="279"/>
    <s v="A"/>
    <s v="A"/>
    <s v="A"/>
    <s v="A"/>
    <s v="A"/>
    <s v="A"/>
    <s v="A"/>
    <x v="3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25"/>
    <x v="2245"/>
    <s v="M"/>
    <n v="1953"/>
    <x v="0"/>
    <s v="II"/>
    <s v="A"/>
    <s v="N"/>
    <s v="Prostějov"/>
    <n v="365"/>
    <s v="N"/>
    <s v="A"/>
    <s v="A"/>
    <s v="A"/>
    <s v="A"/>
    <s v="A"/>
    <s v="A"/>
    <x v="4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26"/>
    <x v="2246"/>
    <s v="M"/>
    <n v="1954"/>
    <x v="0"/>
    <s v="II"/>
    <s v="A"/>
    <s v="N"/>
    <s v="Prostějov"/>
    <n v="365"/>
    <s v="A"/>
    <s v="A"/>
    <s v="A"/>
    <s v="A"/>
    <s v="A"/>
    <s v="A"/>
    <s v="A"/>
    <x v="6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31"/>
    <x v="2247"/>
    <s v="M"/>
    <n v="1947"/>
    <x v="0"/>
    <s v="I"/>
    <s v="A"/>
    <s v="N"/>
    <s v="Prostějov"/>
    <n v="365"/>
    <s v="N"/>
    <s v="A"/>
    <s v="A"/>
    <s v="A"/>
    <s v="A"/>
    <s v="A"/>
    <s v="A"/>
    <x v="28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41"/>
    <x v="2248"/>
    <s v="M"/>
    <n v="1963"/>
    <x v="0"/>
    <s v="I"/>
    <s v="A"/>
    <s v="N"/>
    <s v="Prostějov"/>
    <n v="365"/>
    <s v="A"/>
    <s v="A"/>
    <s v="A"/>
    <s v="A"/>
    <s v="A"/>
    <s v="A"/>
    <s v="A"/>
    <x v="2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45"/>
    <x v="960"/>
    <s v="M"/>
    <n v="1963"/>
    <x v="0"/>
    <s v="I"/>
    <s v="A"/>
    <s v="N"/>
    <s v="Prostějov"/>
    <n v="365"/>
    <s v="N"/>
    <s v="N"/>
    <s v="A"/>
    <s v="A"/>
    <s v="A"/>
    <s v="A"/>
    <s v="A"/>
    <x v="2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47"/>
    <x v="2249"/>
    <s v="M"/>
    <n v="1967"/>
    <x v="0"/>
    <s v="I"/>
    <s v="N"/>
    <s v="N"/>
    <s v="Prostějov"/>
    <n v="365"/>
    <s v="A"/>
    <s v="N"/>
    <s v="A"/>
    <s v="A"/>
    <s v="A"/>
    <s v="A"/>
    <s v="A"/>
    <x v="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54"/>
    <x v="2250"/>
    <s v="M"/>
    <n v="1953"/>
    <x v="0"/>
    <s v="II"/>
    <s v="A"/>
    <s v="N"/>
    <s v="Prostějov"/>
    <n v="365"/>
    <s v="A"/>
    <s v="A"/>
    <s v="A"/>
    <s v="A"/>
    <s v="A"/>
    <s v="A"/>
    <s v="A"/>
    <x v="4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58"/>
    <x v="2251"/>
    <s v="M"/>
    <n v="1953"/>
    <x v="0"/>
    <s v="III"/>
    <s v="A"/>
    <s v="N"/>
    <s v="Prostějov"/>
    <n v="5"/>
    <s v="A"/>
    <s v="A"/>
    <s v="A"/>
    <s v="A"/>
    <s v="A"/>
    <s v="A"/>
    <s v="A"/>
    <x v="4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61"/>
    <x v="2252"/>
    <s v="M"/>
    <n v="1959"/>
    <x v="0"/>
    <s v="I"/>
    <s v="A"/>
    <s v="N"/>
    <s v="Prostějov"/>
    <n v="365"/>
    <s v="N"/>
    <s v="N"/>
    <s v="A"/>
    <s v="A"/>
    <s v="A"/>
    <s v="A"/>
    <s v="A"/>
    <x v="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472"/>
    <x v="2253"/>
    <s v="M"/>
    <n v="1957"/>
    <x v="1"/>
    <s v="II"/>
    <s v="A"/>
    <s v="N"/>
    <s v="Prostějov"/>
    <n v="365"/>
    <s v="A"/>
    <s v="A"/>
    <s v="A"/>
    <s v="A"/>
    <s v="A"/>
    <s v="A"/>
    <s v="A"/>
    <x v="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620"/>
    <x v="2254"/>
    <s v="M"/>
    <n v="1968"/>
    <x v="1"/>
    <s v="IV"/>
    <s v="A"/>
    <s v="N"/>
    <s v="Prostějov"/>
    <n v="365"/>
    <s v="A"/>
    <s v="A"/>
    <s v="A"/>
    <s v="A"/>
    <s v="A"/>
    <s v="A"/>
    <s v="A"/>
    <x v="3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622"/>
    <x v="2255"/>
    <s v="M"/>
    <n v="1933"/>
    <x v="0"/>
    <s v="II"/>
    <s v="A"/>
    <s v="N"/>
    <s v="Prostějov"/>
    <n v="365"/>
    <s v="N"/>
    <s v="A"/>
    <s v="A"/>
    <s v="A"/>
    <s v="A"/>
    <s v="A"/>
    <s v="A"/>
    <x v="6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652"/>
    <x v="2256"/>
    <s v="M"/>
    <n v="1952"/>
    <x v="0"/>
    <s v="II"/>
    <s v="A"/>
    <s v="N"/>
    <s v="Prostějov"/>
    <n v="365"/>
    <s v="N"/>
    <s v="N"/>
    <s v="A"/>
    <s v="A"/>
    <s v="A"/>
    <s v="A"/>
    <s v="A"/>
    <x v="3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656"/>
    <x v="2257"/>
    <s v="M"/>
    <n v="1983"/>
    <x v="1"/>
    <s v="III"/>
    <s v="A"/>
    <s v="N"/>
    <s v="Prostějov"/>
    <n v="365"/>
    <s v="A"/>
    <s v="A"/>
    <s v="A"/>
    <s v="A"/>
    <s v="A"/>
    <s v="A"/>
    <s v="A"/>
    <x v="24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663"/>
    <x v="2258"/>
    <s v="M"/>
    <n v="1980"/>
    <x v="0"/>
    <s v="II"/>
    <s v="N"/>
    <s v="N"/>
    <s v="Olomouc"/>
    <n v="365"/>
    <s v="N"/>
    <s v="N"/>
    <s v="A"/>
    <s v="A"/>
    <s v="A"/>
    <s v="A"/>
    <s v="A"/>
    <x v="2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674"/>
    <x v="2259"/>
    <s v="M"/>
    <n v="1959"/>
    <x v="0"/>
    <s v="I"/>
    <s v="A"/>
    <s v="N"/>
    <s v="Brno-město"/>
    <n v="365"/>
    <s v="N"/>
    <s v="N"/>
    <s v="A"/>
    <s v="A"/>
    <s v="A"/>
    <s v="A"/>
    <s v="A"/>
    <x v="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676"/>
    <x v="2260"/>
    <s v="M"/>
    <n v="1936"/>
    <x v="0"/>
    <s v="II"/>
    <s v="A"/>
    <s v="N"/>
    <s v="Prostějov"/>
    <n v="365"/>
    <s v="A"/>
    <s v="A"/>
    <s v="A"/>
    <s v="A"/>
    <s v="A"/>
    <s v="A"/>
    <s v="A"/>
    <x v="8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961"/>
    <x v="2261"/>
    <s v="M"/>
    <n v="1976"/>
    <x v="0"/>
    <s v="III"/>
    <s v="A"/>
    <s v="N"/>
    <s v="Prostějov"/>
    <n v="365"/>
    <s v="A"/>
    <s v="A"/>
    <s v="A"/>
    <s v="A"/>
    <s v="A"/>
    <s v="A"/>
    <s v="A"/>
    <x v="2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964"/>
    <x v="2262"/>
    <s v="M"/>
    <n v="1959"/>
    <x v="0"/>
    <s v="I"/>
    <s v="A"/>
    <s v="N"/>
    <s v="Prostějov"/>
    <n v="365"/>
    <s v="N"/>
    <s v="N"/>
    <s v="A"/>
    <s v="A"/>
    <s v="A"/>
    <s v="A"/>
    <s v="A"/>
    <x v="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969"/>
    <x v="2263"/>
    <s v="M"/>
    <n v="1959"/>
    <x v="0"/>
    <s v="III"/>
    <s v="A"/>
    <s v="N"/>
    <s v="Prostějov"/>
    <n v="365"/>
    <s v="A"/>
    <s v="A"/>
    <s v="A"/>
    <s v="A"/>
    <s v="A"/>
    <s v="A"/>
    <s v="A"/>
    <x v="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973"/>
    <x v="2264"/>
    <s v="M"/>
    <n v="1950"/>
    <x v="0"/>
    <s v="IV"/>
    <s v="A"/>
    <s v="N"/>
    <s v="Prostějov"/>
    <n v="365"/>
    <s v="A"/>
    <s v="A"/>
    <s v="A"/>
    <s v="A"/>
    <s v="A"/>
    <s v="A"/>
    <s v="A"/>
    <x v="2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976"/>
    <x v="2265"/>
    <s v="M"/>
    <n v="1947"/>
    <x v="0"/>
    <s v="III"/>
    <s v="A"/>
    <s v="N"/>
    <s v="Prostějov"/>
    <n v="365"/>
    <s v="A"/>
    <s v="A"/>
    <s v="A"/>
    <s v="A"/>
    <s v="A"/>
    <s v="A"/>
    <s v="A"/>
    <x v="28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0983"/>
    <x v="2266"/>
    <s v="M"/>
    <n v="1972"/>
    <x v="0"/>
    <s v="II"/>
    <s v="A"/>
    <s v="N"/>
    <s v="Prostějov"/>
    <n v="365"/>
    <s v="A"/>
    <s v="A"/>
    <s v="A"/>
    <s v="A"/>
    <s v="A"/>
    <s v="A"/>
    <s v="A"/>
    <x v="1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004"/>
    <x v="2267"/>
    <s v="M"/>
    <n v="1947"/>
    <x v="0"/>
    <s v="II"/>
    <s v="A"/>
    <s v="N"/>
    <s v="Prostějov"/>
    <n v="365"/>
    <s v="A"/>
    <s v="A"/>
    <s v="A"/>
    <s v="A"/>
    <s v="A"/>
    <s v="A"/>
    <s v="A"/>
    <x v="28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007"/>
    <x v="902"/>
    <s v="M"/>
    <n v="1955"/>
    <x v="0"/>
    <s v="I"/>
    <s v="A"/>
    <s v="N"/>
    <s v="Prostějov"/>
    <n v="365"/>
    <s v="N"/>
    <s v="N"/>
    <s v="A"/>
    <s v="A"/>
    <s v="A"/>
    <s v="A"/>
    <s v="A"/>
    <x v="4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016"/>
    <x v="224"/>
    <s v="M"/>
    <n v="1940"/>
    <x v="0"/>
    <s v="II"/>
    <s v="A"/>
    <s v="N"/>
    <s v="Prostějov"/>
    <n v="365"/>
    <s v="N"/>
    <s v="N"/>
    <s v="A"/>
    <s v="A"/>
    <s v="A"/>
    <s v="A"/>
    <s v="A"/>
    <x v="6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041"/>
    <x v="2268"/>
    <s v="M"/>
    <n v="1964"/>
    <x v="0"/>
    <s v="I"/>
    <s v="A"/>
    <s v="N"/>
    <s v="Prostějov"/>
    <n v="365"/>
    <s v="N"/>
    <s v="N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047"/>
    <x v="2269"/>
    <s v="M"/>
    <n v="1945"/>
    <x v="0"/>
    <s v="II"/>
    <s v="A"/>
    <s v="N"/>
    <s v="Prostějov"/>
    <n v="365"/>
    <s v="A"/>
    <s v="A"/>
    <s v="A"/>
    <s v="A"/>
    <s v="A"/>
    <s v="A"/>
    <s v="A"/>
    <x v="4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053"/>
    <x v="2270"/>
    <s v="M"/>
    <n v="1953"/>
    <x v="0"/>
    <s v="I"/>
    <s v="A"/>
    <s v="N"/>
    <s v="Prostějov"/>
    <n v="365"/>
    <s v="N"/>
    <s v="N"/>
    <s v="A"/>
    <s v="A"/>
    <s v="A"/>
    <s v="A"/>
    <s v="A"/>
    <x v="4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067"/>
    <x v="2271"/>
    <s v="M"/>
    <n v="1966"/>
    <x v="0"/>
    <s v="I"/>
    <s v="A"/>
    <s v="N"/>
    <s v="Prostějov"/>
    <n v="365"/>
    <s v="A"/>
    <s v="A"/>
    <s v="A"/>
    <s v="A"/>
    <s v="A"/>
    <s v="A"/>
    <s v="A"/>
    <x v="5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081"/>
    <x v="2272"/>
    <s v="M"/>
    <n v="1967"/>
    <x v="0"/>
    <s v="III"/>
    <s v="A"/>
    <s v="N"/>
    <s v="Prostějov"/>
    <n v="365"/>
    <s v="A"/>
    <s v="A"/>
    <s v="A"/>
    <s v="A"/>
    <s v="A"/>
    <s v="A"/>
    <s v="A"/>
    <x v="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06"/>
    <x v="2273"/>
    <s v="M"/>
    <n v="1958"/>
    <x v="0"/>
    <s v="III"/>
    <s v="A"/>
    <s v="N"/>
    <s v="Prostějov"/>
    <n v="365"/>
    <s v="A"/>
    <s v="A"/>
    <s v="A"/>
    <s v="A"/>
    <s v="A"/>
    <s v="A"/>
    <s v="A"/>
    <x v="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11"/>
    <x v="2274"/>
    <s v="M"/>
    <n v="1951"/>
    <x v="0"/>
    <s v="I"/>
    <s v="A"/>
    <s v="N"/>
    <s v="Prostějov"/>
    <n v="365"/>
    <s v="A"/>
    <s v="A"/>
    <s v="A"/>
    <s v="A"/>
    <s v="A"/>
    <s v="A"/>
    <s v="A"/>
    <x v="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14"/>
    <x v="227"/>
    <s v="M"/>
    <n v="1967"/>
    <x v="0"/>
    <s v="I"/>
    <s v="A"/>
    <s v="N"/>
    <s v="Prostějov"/>
    <n v="365"/>
    <s v="N"/>
    <s v="N"/>
    <s v="A"/>
    <s v="A"/>
    <s v="A"/>
    <s v="A"/>
    <s v="A"/>
    <x v="5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18"/>
    <x v="228"/>
    <s v="M"/>
    <n v="1957"/>
    <x v="0"/>
    <s v="II"/>
    <s v="A"/>
    <s v="N"/>
    <s v="Prostějov"/>
    <n v="365"/>
    <s v="N"/>
    <s v="N"/>
    <s v="A"/>
    <s v="A"/>
    <s v="A"/>
    <s v="A"/>
    <s v="A"/>
    <x v="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21"/>
    <x v="2275"/>
    <s v="M"/>
    <n v="1945"/>
    <x v="0"/>
    <s v="II"/>
    <s v="A"/>
    <s v="N"/>
    <s v="Prostějov"/>
    <n v="365"/>
    <s v="N"/>
    <s v="N"/>
    <s v="A"/>
    <s v="A"/>
    <s v="A"/>
    <s v="A"/>
    <s v="A"/>
    <x v="47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24"/>
    <x v="2276"/>
    <s v="M"/>
    <n v="1964"/>
    <x v="0"/>
    <s v="I"/>
    <s v="A"/>
    <s v="N"/>
    <s v="Prostějov"/>
    <n v="365"/>
    <s v="N"/>
    <s v="A"/>
    <s v="A"/>
    <s v="A"/>
    <s v="A"/>
    <s v="A"/>
    <s v="A"/>
    <x v="13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30"/>
    <x v="2277"/>
    <s v="M"/>
    <n v="1958"/>
    <x v="0"/>
    <s v="I"/>
    <s v="A"/>
    <s v="N"/>
    <s v="Prostějov"/>
    <n v="365"/>
    <s v="A"/>
    <s v="A"/>
    <s v="A"/>
    <s v="A"/>
    <s v="A"/>
    <s v="A"/>
    <s v="A"/>
    <x v="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40"/>
    <x v="2278"/>
    <s v="M"/>
    <n v="1970"/>
    <x v="0"/>
    <s v="I"/>
    <s v="A"/>
    <s v="N"/>
    <s v="Prostějov"/>
    <n v="365"/>
    <s v="N"/>
    <s v="N"/>
    <s v="A"/>
    <s v="A"/>
    <s v="A"/>
    <s v="A"/>
    <s v="A"/>
    <x v="21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48"/>
    <x v="2279"/>
    <s v="M"/>
    <n v="1956"/>
    <x v="0"/>
    <s v="III"/>
    <s v="A"/>
    <s v="N"/>
    <s v="Prostějov"/>
    <n v="365"/>
    <s v="A"/>
    <s v="A"/>
    <s v="A"/>
    <s v="A"/>
    <s v="A"/>
    <s v="A"/>
    <s v="A"/>
    <x v="2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51"/>
    <x v="2280"/>
    <s v="M"/>
    <n v="1953"/>
    <x v="0"/>
    <s v="II"/>
    <s v="A"/>
    <s v="N"/>
    <s v="Prostějov"/>
    <n v="138"/>
    <s v="N"/>
    <s v="A"/>
    <s v="A"/>
    <s v="A"/>
    <s v="A"/>
    <s v="A"/>
    <s v="A"/>
    <x v="4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199"/>
    <x v="905"/>
    <s v="M"/>
    <n v="1972"/>
    <x v="1"/>
    <s v="I"/>
    <s v="A"/>
    <s v="N"/>
    <s v="Prostějov"/>
    <n v="365"/>
    <s v="N"/>
    <s v="A"/>
    <s v="A"/>
    <s v="A"/>
    <s v="A"/>
    <s v="A"/>
    <s v="A"/>
    <x v="1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216"/>
    <x v="2281"/>
    <s v="M"/>
    <n v="1940"/>
    <x v="0"/>
    <s v="IV"/>
    <s v="A"/>
    <s v="N"/>
    <s v="Prostějov"/>
    <n v="365"/>
    <s v="A"/>
    <s v="A"/>
    <s v="A"/>
    <s v="A"/>
    <s v="A"/>
    <s v="A"/>
    <s v="A"/>
    <x v="6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221"/>
    <x v="2282"/>
    <s v="M"/>
    <n v="1959"/>
    <x v="0"/>
    <s v="IV"/>
    <s v="A"/>
    <s v="N"/>
    <s v="Prostějov"/>
    <n v="365"/>
    <s v="A"/>
    <s v="A"/>
    <s v="A"/>
    <s v="A"/>
    <s v="A"/>
    <s v="A"/>
    <s v="A"/>
    <x v="6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228"/>
    <x v="2283"/>
    <s v="M"/>
    <n v="1934"/>
    <x v="0"/>
    <s v="II"/>
    <s v="A"/>
    <s v="N"/>
    <s v="Prostějov"/>
    <n v="365"/>
    <s v="A"/>
    <s v="A"/>
    <s v="A"/>
    <s v="A"/>
    <s v="A"/>
    <s v="A"/>
    <s v="A"/>
    <x v="6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233"/>
    <x v="2284"/>
    <s v="M"/>
    <n v="1972"/>
    <x v="0"/>
    <s v="I"/>
    <s v="A"/>
    <s v="N"/>
    <s v="Prostějov"/>
    <n v="365"/>
    <s v="N"/>
    <s v="A"/>
    <s v="A"/>
    <s v="A"/>
    <s v="A"/>
    <s v="A"/>
    <s v="A"/>
    <x v="12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238"/>
    <x v="229"/>
    <s v="M"/>
    <n v="1977"/>
    <x v="1"/>
    <s v="II"/>
    <s v="A"/>
    <s v="N"/>
    <s v="Prostějov"/>
    <n v="365"/>
    <s v="A"/>
    <s v="A"/>
    <s v="A"/>
    <s v="A"/>
    <s v="A"/>
    <s v="A"/>
    <s v="A"/>
    <x v="4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246"/>
    <x v="2285"/>
    <s v="M"/>
    <n v="1950"/>
    <x v="0"/>
    <s v="IV"/>
    <s v="A"/>
    <s v="N"/>
    <s v="Prostějov"/>
    <n v="365"/>
    <s v="A"/>
    <s v="A"/>
    <s v="A"/>
    <s v="A"/>
    <s v="A"/>
    <s v="A"/>
    <s v="A"/>
    <x v="29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251"/>
    <x v="2286"/>
    <s v="M"/>
    <n v="1954"/>
    <x v="0"/>
    <s v="II"/>
    <s v="A"/>
    <s v="N"/>
    <s v="Prostějov"/>
    <n v="365"/>
    <s v="A"/>
    <s v="A"/>
    <s v="A"/>
    <s v="A"/>
    <s v="A"/>
    <s v="A"/>
    <s v="A"/>
    <x v="60"/>
  </r>
  <r>
    <s v="OLK"/>
    <n v="77718"/>
    <s v="Domov u rybníka Víceměřice, příspěvková organizace"/>
    <n v="71197729"/>
    <n v="3431782"/>
    <s v="domovy pro osoby se zdravotním postižením"/>
    <s v="Domov u rybníka Víceměřice, příspěvková organizace"/>
    <d v="2007-01-01T00:00:00"/>
    <m/>
    <n v="20681257"/>
    <x v="2287"/>
    <s v="M"/>
    <n v="1979"/>
    <x v="0"/>
    <s v="I"/>
    <s v="A"/>
    <s v="N"/>
    <s v="Prostějov"/>
    <n v="365"/>
    <s v="N"/>
    <s v="A"/>
    <s v="A"/>
    <s v="A"/>
    <s v="A"/>
    <s v="A"/>
    <s v="A"/>
    <x v="1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296"/>
    <x v="0"/>
    <s v="M"/>
    <n v="1996"/>
    <x v="0"/>
    <s v="III"/>
    <s v="A"/>
    <s v="N"/>
    <s v="Hradec Králové"/>
    <n v="365"/>
    <s v="A"/>
    <s v="A"/>
    <s v="A"/>
    <s v="A"/>
    <s v="A"/>
    <s v="A"/>
    <s v="A"/>
    <x v="5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297"/>
    <x v="2"/>
    <s v="M"/>
    <n v="1977"/>
    <x v="0"/>
    <s v="IV"/>
    <s v="N"/>
    <s v="N"/>
    <s v="Trutnov"/>
    <n v="365"/>
    <s v="A"/>
    <s v="A"/>
    <s v="A"/>
    <s v="A"/>
    <s v="A"/>
    <s v="N"/>
    <s v="A"/>
    <x v="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298"/>
    <x v="3"/>
    <s v="M"/>
    <n v="1962"/>
    <x v="0"/>
    <s v="IV"/>
    <s v="A"/>
    <s v="N"/>
    <s v="Ústí nad Orlicí"/>
    <n v="365"/>
    <s v="A"/>
    <s v="A"/>
    <s v="A"/>
    <s v="A"/>
    <s v="A"/>
    <s v="N"/>
    <s v="A"/>
    <x v="5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299"/>
    <x v="4"/>
    <s v="M"/>
    <n v="1965"/>
    <x v="0"/>
    <s v="IV"/>
    <s v="A"/>
    <s v="N"/>
    <s v="Ústí nad Orlicí"/>
    <n v="365"/>
    <s v="A"/>
    <s v="A"/>
    <s v="A"/>
    <s v="A"/>
    <s v="A"/>
    <s v="N"/>
    <s v="A"/>
    <x v="3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0"/>
    <x v="5"/>
    <s v="M"/>
    <n v="1990"/>
    <x v="0"/>
    <s v="IV"/>
    <s v="N"/>
    <s v="N"/>
    <s v="Ústí nad Orlicí"/>
    <n v="365"/>
    <s v="A"/>
    <s v="A"/>
    <s v="A"/>
    <s v="A"/>
    <s v="A"/>
    <s v="N"/>
    <s v="A"/>
    <x v="2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1"/>
    <x v="6"/>
    <s v="M"/>
    <n v="1988"/>
    <x v="0"/>
    <s v="IV"/>
    <s v="A"/>
    <s v="N"/>
    <s v="Ústí nad Orlicí"/>
    <n v="365"/>
    <s v="A"/>
    <s v="A"/>
    <s v="A"/>
    <s v="A"/>
    <s v="A"/>
    <s v="N"/>
    <s v="A"/>
    <x v="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2"/>
    <x v="7"/>
    <s v="M"/>
    <n v="1969"/>
    <x v="0"/>
    <s v="III"/>
    <s v="A"/>
    <s v="N"/>
    <s v="Ústí nad Orlicí"/>
    <n v="365"/>
    <s v="A"/>
    <s v="A"/>
    <s v="A"/>
    <s v="A"/>
    <s v="A"/>
    <s v="N"/>
    <s v="A"/>
    <x v="17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3"/>
    <x v="8"/>
    <s v="M"/>
    <n v="1958"/>
    <x v="0"/>
    <s v="IV"/>
    <s v="A"/>
    <s v="N"/>
    <s v="Hradec Králové"/>
    <n v="365"/>
    <s v="A"/>
    <s v="A"/>
    <s v="A"/>
    <s v="A"/>
    <s v="A"/>
    <s v="N"/>
    <s v="A"/>
    <x v="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4"/>
    <x v="9"/>
    <s v="M"/>
    <n v="2006"/>
    <x v="0"/>
    <s v="II"/>
    <s v="N"/>
    <s v="N"/>
    <s v="Ústí nad Orlicí"/>
    <n v="269"/>
    <s v="A"/>
    <s v="A"/>
    <s v="A"/>
    <s v="A"/>
    <s v="A"/>
    <s v="A"/>
    <s v="A"/>
    <x v="57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5"/>
    <x v="10"/>
    <s v="M"/>
    <n v="1956"/>
    <x v="0"/>
    <s v="IV"/>
    <s v="A"/>
    <s v="N"/>
    <s v="Hradec Králové"/>
    <n v="365"/>
    <s v="A"/>
    <s v="A"/>
    <s v="A"/>
    <s v="A"/>
    <s v="A"/>
    <s v="N"/>
    <s v="A"/>
    <x v="2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6"/>
    <x v="11"/>
    <s v="M"/>
    <n v="1955"/>
    <x v="0"/>
    <s v="III"/>
    <s v="A"/>
    <s v="N"/>
    <s v="Ústí nad Orlicí"/>
    <n v="365"/>
    <s v="A"/>
    <s v="A"/>
    <s v="A"/>
    <s v="A"/>
    <s v="A"/>
    <s v="N"/>
    <s v="A"/>
    <x v="4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7"/>
    <x v="12"/>
    <s v="M"/>
    <n v="1965"/>
    <x v="0"/>
    <s v="IV"/>
    <s v="A"/>
    <s v="N"/>
    <s v="Ústí nad Orlicí"/>
    <n v="365"/>
    <s v="A"/>
    <s v="A"/>
    <s v="A"/>
    <s v="A"/>
    <s v="A"/>
    <s v="N"/>
    <s v="A"/>
    <x v="3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8"/>
    <x v="13"/>
    <s v="M"/>
    <n v="1993"/>
    <x v="0"/>
    <s v="IV"/>
    <s v="A"/>
    <s v="N"/>
    <s v="Hradec Králové"/>
    <n v="365"/>
    <s v="A"/>
    <s v="A"/>
    <s v="A"/>
    <s v="A"/>
    <s v="A"/>
    <s v="N"/>
    <s v="A"/>
    <x v="3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09"/>
    <x v="14"/>
    <s v="M"/>
    <n v="1990"/>
    <x v="0"/>
    <s v="IV"/>
    <s v="N"/>
    <s v="N"/>
    <s v="Ústí nad Orlicí"/>
    <n v="365"/>
    <s v="A"/>
    <s v="A"/>
    <s v="A"/>
    <s v="A"/>
    <s v="A"/>
    <s v="N"/>
    <s v="A"/>
    <x v="2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0"/>
    <x v="15"/>
    <s v="F"/>
    <n v="1969"/>
    <x v="0"/>
    <s v="I"/>
    <s v="N"/>
    <s v="N"/>
    <s v="Rychnov nad Kněžnou"/>
    <n v="365"/>
    <s v="N"/>
    <s v="N"/>
    <s v="A"/>
    <s v="A"/>
    <s v="A"/>
    <s v="A"/>
    <s v="A"/>
    <x v="17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1"/>
    <x v="106"/>
    <s v="M"/>
    <n v="1982"/>
    <x v="0"/>
    <s v="IV"/>
    <s v="A"/>
    <s v="N"/>
    <s v="Náchod"/>
    <n v="365"/>
    <s v="A"/>
    <s v="A"/>
    <s v="A"/>
    <s v="A"/>
    <s v="A"/>
    <s v="N"/>
    <s v="A"/>
    <x v="2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2"/>
    <x v="16"/>
    <s v="M"/>
    <n v="1956"/>
    <x v="0"/>
    <s v="IV"/>
    <s v="A"/>
    <s v="N"/>
    <s v="Havlíčkův Brod"/>
    <n v="365"/>
    <s v="A"/>
    <s v="A"/>
    <s v="A"/>
    <s v="A"/>
    <s v="A"/>
    <s v="N"/>
    <s v="A"/>
    <x v="2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3"/>
    <x v="18"/>
    <s v="M"/>
    <n v="1980"/>
    <x v="0"/>
    <s v="II"/>
    <s v="A"/>
    <s v="N"/>
    <s v="Hradec Králové"/>
    <n v="365"/>
    <s v="A"/>
    <s v="A"/>
    <s v="A"/>
    <s v="A"/>
    <s v="A"/>
    <s v="A"/>
    <s v="A"/>
    <x v="2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4"/>
    <x v="19"/>
    <s v="M"/>
    <n v="2002"/>
    <x v="0"/>
    <s v="IV"/>
    <s v="A"/>
    <s v="N"/>
    <s v="Ústí nad Labem"/>
    <n v="365"/>
    <s v="A"/>
    <s v="A"/>
    <s v="A"/>
    <s v="A"/>
    <s v="A"/>
    <s v="N"/>
    <s v="A"/>
    <x v="7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5"/>
    <x v="21"/>
    <s v="M"/>
    <n v="1979"/>
    <x v="0"/>
    <s v="IV"/>
    <s v="A"/>
    <s v="N"/>
    <s v="Náchod"/>
    <n v="365"/>
    <s v="A"/>
    <s v="A"/>
    <s v="A"/>
    <s v="A"/>
    <s v="A"/>
    <s v="N"/>
    <s v="A"/>
    <x v="1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6"/>
    <x v="22"/>
    <s v="M"/>
    <n v="1951"/>
    <x v="0"/>
    <s v="IV"/>
    <s v="A"/>
    <s v="N"/>
    <s v="Ústí nad Orlicí"/>
    <n v="365"/>
    <s v="A"/>
    <s v="A"/>
    <s v="A"/>
    <s v="A"/>
    <s v="A"/>
    <s v="N"/>
    <s v="A"/>
    <x v="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7"/>
    <x v="23"/>
    <s v="M"/>
    <n v="1952"/>
    <x v="0"/>
    <s v="III"/>
    <s v="A"/>
    <s v="N"/>
    <s v="Trutnov"/>
    <n v="365"/>
    <s v="A"/>
    <s v="A"/>
    <s v="A"/>
    <s v="A"/>
    <s v="A"/>
    <s v="N"/>
    <s v="A"/>
    <x v="37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8"/>
    <x v="24"/>
    <s v="M"/>
    <n v="2003"/>
    <x v="0"/>
    <s v="IV"/>
    <s v="N"/>
    <s v="N"/>
    <s v="Ústí nad Orlicí"/>
    <n v="365"/>
    <s v="A"/>
    <s v="A"/>
    <s v="A"/>
    <s v="A"/>
    <s v="A"/>
    <s v="N"/>
    <s v="A"/>
    <x v="9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19"/>
    <x v="25"/>
    <s v="F"/>
    <n v="2009"/>
    <x v="0"/>
    <s v="IV"/>
    <s v="N"/>
    <s v="N"/>
    <s v="Ústí nad Orlicí"/>
    <n v="234"/>
    <s v="A"/>
    <s v="A"/>
    <s v="A"/>
    <s v="A"/>
    <s v="A"/>
    <s v="N"/>
    <s v="A"/>
    <x v="5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0"/>
    <x v="27"/>
    <s v="M"/>
    <n v="1980"/>
    <x v="0"/>
    <s v="IV"/>
    <s v="A"/>
    <s v="N"/>
    <s v="Semily"/>
    <n v="365"/>
    <s v="A"/>
    <s v="A"/>
    <s v="A"/>
    <s v="A"/>
    <s v="A"/>
    <s v="N"/>
    <s v="A"/>
    <x v="2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1"/>
    <x v="28"/>
    <s v="M"/>
    <n v="2001"/>
    <x v="0"/>
    <s v="IV"/>
    <s v="N"/>
    <s v="N"/>
    <s v="Ústí nad Orlicí"/>
    <n v="365"/>
    <s v="A"/>
    <s v="A"/>
    <s v="A"/>
    <s v="A"/>
    <s v="A"/>
    <s v="N"/>
    <s v="A"/>
    <x v="7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2"/>
    <x v="29"/>
    <s v="M"/>
    <n v="1973"/>
    <x v="0"/>
    <s v="IV"/>
    <s v="A"/>
    <s v="N"/>
    <s v="Ústí nad Orlicí"/>
    <n v="365"/>
    <s v="A"/>
    <s v="A"/>
    <s v="A"/>
    <s v="A"/>
    <s v="A"/>
    <s v="N"/>
    <s v="A"/>
    <x v="1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3"/>
    <x v="31"/>
    <s v="M"/>
    <n v="1969"/>
    <x v="0"/>
    <s v="IV"/>
    <s v="A"/>
    <s v="N"/>
    <s v="Ústí nad Orlicí"/>
    <n v="365"/>
    <s v="A"/>
    <s v="A"/>
    <s v="A"/>
    <s v="A"/>
    <s v="A"/>
    <s v="N"/>
    <s v="A"/>
    <x v="17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4"/>
    <x v="32"/>
    <s v="M"/>
    <n v="1977"/>
    <x v="0"/>
    <s v="IV"/>
    <s v="A"/>
    <s v="N"/>
    <s v="Ústí nad Orlicí"/>
    <n v="356"/>
    <s v="A"/>
    <s v="A"/>
    <s v="A"/>
    <s v="A"/>
    <s v="A"/>
    <s v="N"/>
    <s v="A"/>
    <x v="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5"/>
    <x v="33"/>
    <s v="M"/>
    <n v="1985"/>
    <x v="0"/>
    <s v="II"/>
    <s v="N"/>
    <s v="N"/>
    <s v="Ústí nad Orlicí"/>
    <n v="365"/>
    <s v="A"/>
    <s v="A"/>
    <s v="A"/>
    <s v="A"/>
    <s v="A"/>
    <s v="N"/>
    <s v="A"/>
    <x v="5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6"/>
    <x v="34"/>
    <s v="M"/>
    <n v="1960"/>
    <x v="0"/>
    <s v="III"/>
    <s v="A"/>
    <s v="N"/>
    <s v="Svitavy"/>
    <n v="365"/>
    <s v="A"/>
    <s v="A"/>
    <s v="A"/>
    <s v="A"/>
    <s v="A"/>
    <s v="A"/>
    <s v="A"/>
    <x v="3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7"/>
    <x v="35"/>
    <s v="M"/>
    <n v="1964"/>
    <x v="0"/>
    <s v="IV"/>
    <s v="A"/>
    <s v="N"/>
    <s v="Ústí nad Orlicí"/>
    <n v="365"/>
    <s v="A"/>
    <s v="A"/>
    <s v="A"/>
    <s v="A"/>
    <s v="A"/>
    <s v="N"/>
    <s v="A"/>
    <x v="1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8"/>
    <x v="36"/>
    <s v="M"/>
    <n v="1994"/>
    <x v="0"/>
    <s v="IV"/>
    <s v="A"/>
    <s v="N"/>
    <s v="Hradec Králové"/>
    <n v="365"/>
    <s v="A"/>
    <s v="A"/>
    <s v="A"/>
    <s v="A"/>
    <s v="A"/>
    <s v="N"/>
    <s v="A"/>
    <x v="1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29"/>
    <x v="37"/>
    <s v="M"/>
    <n v="1954"/>
    <x v="0"/>
    <s v="III"/>
    <s v="A"/>
    <s v="N"/>
    <s v="Trutnov"/>
    <n v="365"/>
    <s v="A"/>
    <s v="A"/>
    <s v="A"/>
    <s v="A"/>
    <s v="A"/>
    <s v="N"/>
    <s v="A"/>
    <x v="6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0"/>
    <x v="38"/>
    <s v="M"/>
    <n v="1961"/>
    <x v="0"/>
    <s v="IV"/>
    <s v="A"/>
    <s v="N"/>
    <s v="Chrudim"/>
    <n v="365"/>
    <s v="A"/>
    <s v="A"/>
    <s v="A"/>
    <s v="A"/>
    <s v="A"/>
    <s v="N"/>
    <s v="A"/>
    <x v="4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1"/>
    <x v="39"/>
    <s v="F"/>
    <n v="1995"/>
    <x v="0"/>
    <s v="III"/>
    <s v="N"/>
    <s v="N"/>
    <s v="Ústí nad Orlicí"/>
    <n v="243"/>
    <s v="A"/>
    <s v="A"/>
    <s v="A"/>
    <s v="A"/>
    <s v="A"/>
    <s v="A"/>
    <s v="A"/>
    <x v="39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2"/>
    <x v="43"/>
    <s v="M"/>
    <n v="1963"/>
    <x v="0"/>
    <s v="I"/>
    <s v="A"/>
    <s v="N"/>
    <s v="Svitavy"/>
    <n v="365"/>
    <s v="N"/>
    <s v="N"/>
    <s v="A"/>
    <s v="A"/>
    <s v="A"/>
    <s v="A"/>
    <s v="A"/>
    <x v="2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3"/>
    <x v="45"/>
    <s v="M"/>
    <n v="1949"/>
    <x v="0"/>
    <s v="II"/>
    <s v="A"/>
    <s v="N"/>
    <s v="Chrudim"/>
    <n v="365"/>
    <s v="A"/>
    <s v="A"/>
    <s v="A"/>
    <s v="A"/>
    <s v="A"/>
    <s v="A"/>
    <s v="A"/>
    <x v="4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4"/>
    <x v="46"/>
    <s v="F"/>
    <n v="1958"/>
    <x v="0"/>
    <s v="II"/>
    <s v="A"/>
    <s v="N"/>
    <s v="Chrudim"/>
    <n v="365"/>
    <s v="A"/>
    <s v="A"/>
    <s v="A"/>
    <s v="A"/>
    <s v="A"/>
    <s v="A"/>
    <s v="A"/>
    <x v="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5"/>
    <x v="47"/>
    <s v="M"/>
    <n v="1966"/>
    <x v="0"/>
    <s v="II"/>
    <s v="A"/>
    <s v="N"/>
    <s v="Ústí nad Orlicí"/>
    <n v="365"/>
    <s v="A"/>
    <s v="A"/>
    <s v="A"/>
    <s v="A"/>
    <s v="A"/>
    <s v="N"/>
    <s v="A"/>
    <x v="5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6"/>
    <x v="48"/>
    <s v="M"/>
    <n v="1972"/>
    <x v="0"/>
    <s v="IV"/>
    <s v="A"/>
    <s v="N"/>
    <s v="Ústí nad Orlicí"/>
    <n v="365"/>
    <s v="A"/>
    <s v="A"/>
    <s v="A"/>
    <s v="A"/>
    <s v="A"/>
    <s v="N"/>
    <s v="A"/>
    <x v="1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7"/>
    <x v="49"/>
    <s v="M"/>
    <n v="1970"/>
    <x v="0"/>
    <s v="I"/>
    <s v="A"/>
    <s v="N"/>
    <s v="Ústí nad Orlicí"/>
    <n v="365"/>
    <s v="N"/>
    <s v="N"/>
    <s v="A"/>
    <s v="A"/>
    <s v="A"/>
    <s v="A"/>
    <s v="A"/>
    <x v="21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8"/>
    <x v="50"/>
    <s v="M"/>
    <n v="1962"/>
    <x v="0"/>
    <s v="IV"/>
    <s v="A"/>
    <s v="N"/>
    <s v="Ústí nad Orlicí"/>
    <n v="365"/>
    <s v="A"/>
    <s v="A"/>
    <s v="A"/>
    <s v="A"/>
    <s v="A"/>
    <s v="N"/>
    <s v="A"/>
    <x v="5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39"/>
    <x v="51"/>
    <s v="M"/>
    <n v="1966"/>
    <x v="0"/>
    <s v="III"/>
    <s v="A"/>
    <s v="N"/>
    <s v="Náchod"/>
    <n v="365"/>
    <s v="A"/>
    <s v="A"/>
    <s v="A"/>
    <s v="A"/>
    <s v="A"/>
    <s v="N"/>
    <s v="A"/>
    <x v="5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0"/>
    <x v="52"/>
    <s v="M"/>
    <n v="1973"/>
    <x v="0"/>
    <s v="III"/>
    <s v="A"/>
    <s v="N"/>
    <s v="Trutnov"/>
    <n v="365"/>
    <s v="A"/>
    <s v="A"/>
    <s v="A"/>
    <s v="A"/>
    <s v="A"/>
    <s v="N"/>
    <s v="A"/>
    <x v="1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1"/>
    <x v="53"/>
    <s v="M"/>
    <n v="1966"/>
    <x v="0"/>
    <s v="IV"/>
    <s v="N"/>
    <s v="N"/>
    <s v="Ústí nad Orlicí"/>
    <n v="365"/>
    <s v="A"/>
    <s v="A"/>
    <s v="A"/>
    <s v="A"/>
    <s v="A"/>
    <s v="N"/>
    <s v="A"/>
    <x v="5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2"/>
    <x v="54"/>
    <s v="M"/>
    <n v="1964"/>
    <x v="0"/>
    <s v="I"/>
    <s v="A"/>
    <s v="N"/>
    <s v="Náchod"/>
    <n v="365"/>
    <s v="N"/>
    <s v="A"/>
    <s v="A"/>
    <s v="A"/>
    <s v="A"/>
    <s v="A"/>
    <s v="A"/>
    <x v="1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3"/>
    <x v="55"/>
    <s v="M"/>
    <n v="1992"/>
    <x v="0"/>
    <s v="III"/>
    <s v="N"/>
    <s v="N"/>
    <s v="Ústí nad Orlicí"/>
    <n v="34"/>
    <s v="A"/>
    <s v="A"/>
    <s v="A"/>
    <s v="A"/>
    <s v="A"/>
    <s v="A"/>
    <s v="A"/>
    <x v="3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4"/>
    <x v="56"/>
    <s v="M"/>
    <n v="1972"/>
    <x v="0"/>
    <s v="III"/>
    <s v="A"/>
    <s v="N"/>
    <s v="Hradec Králové"/>
    <n v="365"/>
    <s v="A"/>
    <s v="A"/>
    <s v="A"/>
    <s v="A"/>
    <s v="A"/>
    <s v="N"/>
    <s v="A"/>
    <x v="1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5"/>
    <x v="57"/>
    <s v="M"/>
    <n v="1965"/>
    <x v="0"/>
    <s v="IV"/>
    <s v="A"/>
    <s v="N"/>
    <s v="Ústí nad Orlicí"/>
    <n v="365"/>
    <s v="A"/>
    <s v="A"/>
    <s v="A"/>
    <s v="A"/>
    <s v="A"/>
    <s v="N"/>
    <s v="A"/>
    <x v="3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6"/>
    <x v="58"/>
    <s v="M"/>
    <n v="1967"/>
    <x v="0"/>
    <s v="IV"/>
    <s v="A"/>
    <s v="N"/>
    <s v="Ústí nad Orlicí"/>
    <n v="365"/>
    <s v="A"/>
    <s v="A"/>
    <s v="A"/>
    <s v="A"/>
    <s v="A"/>
    <s v="N"/>
    <s v="A"/>
    <x v="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7"/>
    <x v="59"/>
    <s v="M"/>
    <n v="1990"/>
    <x v="0"/>
    <s v="IV"/>
    <s v="A"/>
    <s v="N"/>
    <s v="Benešov"/>
    <n v="365"/>
    <s v="A"/>
    <s v="A"/>
    <s v="A"/>
    <s v="A"/>
    <s v="A"/>
    <s v="N"/>
    <s v="A"/>
    <x v="2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8"/>
    <x v="60"/>
    <s v="M"/>
    <n v="1959"/>
    <x v="0"/>
    <s v="III"/>
    <s v="A"/>
    <s v="N"/>
    <s v="Svitavy"/>
    <n v="365"/>
    <s v="A"/>
    <s v="A"/>
    <s v="A"/>
    <s v="A"/>
    <s v="A"/>
    <s v="N"/>
    <s v="A"/>
    <x v="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49"/>
    <x v="61"/>
    <s v="M"/>
    <n v="1951"/>
    <x v="0"/>
    <s v="IV"/>
    <s v="A"/>
    <s v="N"/>
    <s v="Ústí nad Orlicí"/>
    <n v="365"/>
    <s v="A"/>
    <s v="A"/>
    <s v="A"/>
    <s v="A"/>
    <s v="A"/>
    <s v="N"/>
    <s v="A"/>
    <x v="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0"/>
    <x v="62"/>
    <s v="M"/>
    <n v="1951"/>
    <x v="0"/>
    <s v="III"/>
    <s v="A"/>
    <s v="N"/>
    <s v="Ústí nad Orlicí"/>
    <n v="365"/>
    <s v="A"/>
    <s v="A"/>
    <s v="A"/>
    <s v="A"/>
    <s v="A"/>
    <s v="N"/>
    <s v="A"/>
    <x v="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1"/>
    <x v="63"/>
    <s v="F"/>
    <n v="1979"/>
    <x v="0"/>
    <s v="II"/>
    <s v="N"/>
    <s v="N"/>
    <s v="Ústí nad Orlicí"/>
    <n v="365"/>
    <s v="A"/>
    <s v="A"/>
    <s v="A"/>
    <s v="A"/>
    <s v="A"/>
    <s v="A"/>
    <s v="A"/>
    <x v="1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2"/>
    <x v="64"/>
    <s v="M"/>
    <n v="1961"/>
    <x v="0"/>
    <s v="III"/>
    <s v="A"/>
    <s v="N"/>
    <s v="Trutnov"/>
    <n v="365"/>
    <s v="A"/>
    <s v="A"/>
    <s v="A"/>
    <s v="A"/>
    <s v="A"/>
    <s v="N"/>
    <s v="A"/>
    <x v="4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3"/>
    <x v="65"/>
    <s v="M"/>
    <n v="1978"/>
    <x v="0"/>
    <s v="IV"/>
    <s v="A"/>
    <s v="N"/>
    <s v="Ústí nad Orlicí"/>
    <n v="365"/>
    <s v="A"/>
    <s v="A"/>
    <s v="A"/>
    <s v="A"/>
    <s v="A"/>
    <s v="N"/>
    <s v="A"/>
    <x v="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4"/>
    <x v="66"/>
    <s v="M"/>
    <n v="1975"/>
    <x v="0"/>
    <s v="II"/>
    <s v="A"/>
    <s v="N"/>
    <s v="Ústí nad Orlicí"/>
    <n v="365"/>
    <s v="A"/>
    <s v="A"/>
    <s v="A"/>
    <s v="A"/>
    <s v="A"/>
    <s v="A"/>
    <s v="A"/>
    <x v="11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5"/>
    <x v="67"/>
    <s v="M"/>
    <n v="1993"/>
    <x v="0"/>
    <s v="IV"/>
    <s v="N"/>
    <s v="N"/>
    <s v="Svitavy"/>
    <n v="365"/>
    <s v="A"/>
    <s v="A"/>
    <s v="A"/>
    <s v="A"/>
    <s v="A"/>
    <s v="N"/>
    <s v="A"/>
    <x v="3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6"/>
    <x v="68"/>
    <s v="M"/>
    <n v="1971"/>
    <x v="0"/>
    <s v="IV"/>
    <s v="A"/>
    <s v="N"/>
    <s v="Pardubice"/>
    <n v="365"/>
    <s v="A"/>
    <s v="A"/>
    <s v="A"/>
    <s v="A"/>
    <s v="A"/>
    <s v="N"/>
    <s v="A"/>
    <x v="1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7"/>
    <x v="69"/>
    <s v="M"/>
    <n v="1970"/>
    <x v="0"/>
    <s v="II"/>
    <s v="A"/>
    <s v="N"/>
    <s v="Trutnov"/>
    <n v="365"/>
    <s v="A"/>
    <s v="A"/>
    <s v="A"/>
    <s v="A"/>
    <s v="A"/>
    <s v="N"/>
    <s v="A"/>
    <x v="21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8"/>
    <x v="70"/>
    <s v="M"/>
    <n v="1973"/>
    <x v="0"/>
    <s v="IV"/>
    <s v="A"/>
    <s v="N"/>
    <s v="Svitavy"/>
    <n v="365"/>
    <s v="A"/>
    <s v="A"/>
    <s v="A"/>
    <s v="A"/>
    <s v="A"/>
    <s v="N"/>
    <s v="A"/>
    <x v="1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59"/>
    <x v="71"/>
    <s v="M"/>
    <n v="1993"/>
    <x v="0"/>
    <s v="III"/>
    <s v="N"/>
    <s v="N"/>
    <s v="Hlavní město Praha"/>
    <n v="365"/>
    <s v="A"/>
    <s v="A"/>
    <s v="A"/>
    <s v="A"/>
    <s v="A"/>
    <s v="N"/>
    <s v="A"/>
    <x v="3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0"/>
    <x v="72"/>
    <s v="M"/>
    <n v="1988"/>
    <x v="0"/>
    <s v="IV"/>
    <s v="A"/>
    <s v="N"/>
    <s v="Hradec Králové"/>
    <n v="365"/>
    <s v="A"/>
    <s v="A"/>
    <s v="A"/>
    <s v="A"/>
    <s v="A"/>
    <s v="N"/>
    <s v="A"/>
    <x v="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1"/>
    <x v="73"/>
    <s v="M"/>
    <n v="1949"/>
    <x v="0"/>
    <s v="III"/>
    <s v="A"/>
    <s v="N"/>
    <s v="Chrudim"/>
    <n v="365"/>
    <s v="A"/>
    <s v="A"/>
    <s v="A"/>
    <s v="A"/>
    <s v="A"/>
    <s v="N"/>
    <s v="A"/>
    <x v="4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2"/>
    <x v="74"/>
    <s v="M"/>
    <n v="1945"/>
    <x v="0"/>
    <s v="II"/>
    <s v="N"/>
    <s v="N"/>
    <s v="Ústí nad Orlicí"/>
    <n v="365"/>
    <s v="A"/>
    <s v="A"/>
    <s v="A"/>
    <s v="A"/>
    <s v="A"/>
    <s v="A"/>
    <s v="A"/>
    <x v="47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3"/>
    <x v="76"/>
    <s v="M"/>
    <n v="1963"/>
    <x v="0"/>
    <s v="IV"/>
    <s v="A"/>
    <s v="N"/>
    <s v="Trutnov"/>
    <n v="365"/>
    <s v="A"/>
    <s v="A"/>
    <s v="A"/>
    <s v="A"/>
    <s v="A"/>
    <s v="N"/>
    <s v="A"/>
    <x v="2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4"/>
    <x v="77"/>
    <s v="M"/>
    <n v="1987"/>
    <x v="0"/>
    <s v="IV"/>
    <s v="N"/>
    <s v="N"/>
    <s v="Ústí nad Orlicí"/>
    <n v="365"/>
    <s v="A"/>
    <s v="A"/>
    <s v="A"/>
    <s v="A"/>
    <s v="A"/>
    <s v="N"/>
    <s v="A"/>
    <x v="7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5"/>
    <x v="78"/>
    <s v="M"/>
    <n v="1990"/>
    <x v="0"/>
    <s v="III"/>
    <s v="N"/>
    <s v="N"/>
    <s v="Blansko"/>
    <n v="365"/>
    <s v="A"/>
    <s v="A"/>
    <s v="A"/>
    <s v="A"/>
    <s v="A"/>
    <s v="A"/>
    <s v="A"/>
    <x v="2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6"/>
    <x v="79"/>
    <s v="F"/>
    <n v="2008"/>
    <x v="0"/>
    <s v="II"/>
    <s v="N"/>
    <s v="N"/>
    <s v="Ústí nad Orlicí"/>
    <n v="178"/>
    <s v="A"/>
    <s v="A"/>
    <s v="A"/>
    <s v="A"/>
    <s v="A"/>
    <s v="A"/>
    <s v="A"/>
    <x v="7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7"/>
    <x v="80"/>
    <s v="M"/>
    <n v="1955"/>
    <x v="0"/>
    <s v="I"/>
    <s v="A"/>
    <s v="N"/>
    <s v="Pardubice"/>
    <n v="365"/>
    <s v="N"/>
    <s v="N"/>
    <s v="A"/>
    <s v="A"/>
    <s v="A"/>
    <s v="A"/>
    <s v="A"/>
    <x v="4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8"/>
    <x v="81"/>
    <s v="M"/>
    <n v="1955"/>
    <x v="0"/>
    <s v="III"/>
    <s v="A"/>
    <s v="N"/>
    <s v="Svitavy"/>
    <n v="365"/>
    <s v="A"/>
    <s v="A"/>
    <s v="A"/>
    <s v="A"/>
    <s v="A"/>
    <s v="N"/>
    <s v="A"/>
    <x v="4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69"/>
    <x v="82"/>
    <s v="M"/>
    <n v="1950"/>
    <x v="0"/>
    <s v="IV"/>
    <s v="A"/>
    <s v="N"/>
    <s v="Liberec"/>
    <n v="365"/>
    <s v="A"/>
    <s v="A"/>
    <s v="A"/>
    <s v="A"/>
    <s v="A"/>
    <s v="N"/>
    <s v="A"/>
    <x v="29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0"/>
    <x v="83"/>
    <s v="M"/>
    <n v="1991"/>
    <x v="0"/>
    <s v="II"/>
    <s v="A"/>
    <s v="N"/>
    <s v="Ústí nad Orlicí"/>
    <n v="365"/>
    <s v="A"/>
    <s v="A"/>
    <s v="A"/>
    <s v="A"/>
    <s v="A"/>
    <s v="N"/>
    <s v="A"/>
    <x v="49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1"/>
    <x v="84"/>
    <s v="M"/>
    <n v="1991"/>
    <x v="0"/>
    <s v="IV"/>
    <s v="A"/>
    <s v="N"/>
    <s v="Jičín"/>
    <n v="365"/>
    <s v="A"/>
    <s v="A"/>
    <s v="A"/>
    <s v="A"/>
    <s v="A"/>
    <s v="N"/>
    <s v="A"/>
    <x v="49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2"/>
    <x v="85"/>
    <s v="M"/>
    <n v="1950"/>
    <x v="0"/>
    <s v="II"/>
    <s v="A"/>
    <s v="N"/>
    <s v="Pardubice"/>
    <n v="365"/>
    <s v="A"/>
    <s v="A"/>
    <s v="A"/>
    <s v="A"/>
    <s v="A"/>
    <s v="A"/>
    <s v="A"/>
    <x v="29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3"/>
    <x v="86"/>
    <s v="F"/>
    <n v="1997"/>
    <x v="0"/>
    <s v="IV"/>
    <s v="N"/>
    <s v="N"/>
    <s v="Ústí nad Orlicí"/>
    <n v="365"/>
    <s v="A"/>
    <s v="A"/>
    <s v="A"/>
    <s v="A"/>
    <s v="A"/>
    <s v="N"/>
    <s v="A"/>
    <x v="3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4"/>
    <x v="87"/>
    <s v="M"/>
    <n v="1963"/>
    <x v="0"/>
    <s v="III"/>
    <s v="A"/>
    <s v="N"/>
    <s v="Rychnov nad Kněžnou"/>
    <n v="365"/>
    <s v="A"/>
    <s v="A"/>
    <s v="A"/>
    <s v="A"/>
    <s v="A"/>
    <s v="N"/>
    <s v="A"/>
    <x v="2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5"/>
    <x v="88"/>
    <s v="M"/>
    <n v="1972"/>
    <x v="0"/>
    <s v="III"/>
    <s v="A"/>
    <s v="N"/>
    <s v="Hradec Králové"/>
    <n v="365"/>
    <s v="A"/>
    <s v="A"/>
    <s v="A"/>
    <s v="A"/>
    <s v="A"/>
    <s v="N"/>
    <s v="A"/>
    <x v="1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6"/>
    <x v="89"/>
    <s v="M"/>
    <n v="1986"/>
    <x v="0"/>
    <s v="IV"/>
    <s v="N"/>
    <s v="N"/>
    <s v="Ústí nad Orlicí"/>
    <n v="365"/>
    <s v="A"/>
    <s v="A"/>
    <s v="A"/>
    <s v="A"/>
    <s v="A"/>
    <s v="A"/>
    <s v="A"/>
    <x v="1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7"/>
    <x v="108"/>
    <s v="M"/>
    <n v="1984"/>
    <x v="0"/>
    <s v="III"/>
    <s v="A"/>
    <s v="N"/>
    <s v="Ústí nad Orlicí"/>
    <n v="365"/>
    <s v="A"/>
    <s v="A"/>
    <s v="A"/>
    <s v="A"/>
    <s v="A"/>
    <s v="N"/>
    <s v="A"/>
    <x v="1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8"/>
    <x v="90"/>
    <s v="M"/>
    <n v="1981"/>
    <x v="0"/>
    <s v="III"/>
    <s v="A"/>
    <s v="N"/>
    <s v="Ústí nad Orlicí"/>
    <n v="365"/>
    <s v="A"/>
    <s v="A"/>
    <s v="A"/>
    <s v="A"/>
    <s v="A"/>
    <s v="N"/>
    <s v="A"/>
    <x v="19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79"/>
    <x v="91"/>
    <s v="M"/>
    <n v="1971"/>
    <x v="0"/>
    <s v="IV"/>
    <s v="A"/>
    <s v="N"/>
    <s v="Ústí nad Orlicí"/>
    <n v="365"/>
    <s v="A"/>
    <s v="A"/>
    <s v="A"/>
    <s v="A"/>
    <s v="A"/>
    <s v="N"/>
    <s v="A"/>
    <x v="1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80"/>
    <x v="92"/>
    <s v="M"/>
    <n v="1988"/>
    <x v="0"/>
    <s v="III"/>
    <s v="N"/>
    <s v="N"/>
    <s v="Ústí nad Orlicí"/>
    <n v="365"/>
    <s v="A"/>
    <s v="A"/>
    <s v="A"/>
    <s v="A"/>
    <s v="A"/>
    <s v="N"/>
    <s v="A"/>
    <x v="3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81"/>
    <x v="93"/>
    <s v="F"/>
    <n v="1984"/>
    <x v="0"/>
    <s v="III"/>
    <s v="A"/>
    <s v="N"/>
    <s v="Ústí nad Orlicí"/>
    <n v="365"/>
    <s v="A"/>
    <s v="A"/>
    <s v="A"/>
    <s v="A"/>
    <s v="A"/>
    <s v="A"/>
    <s v="A"/>
    <x v="1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82"/>
    <x v="94"/>
    <s v="M"/>
    <n v="1965"/>
    <x v="0"/>
    <s v="IV"/>
    <s v="A"/>
    <s v="N"/>
    <s v="Pardubice"/>
    <n v="365"/>
    <s v="A"/>
    <s v="A"/>
    <s v="A"/>
    <s v="A"/>
    <s v="A"/>
    <s v="N"/>
    <s v="A"/>
    <x v="3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83"/>
    <x v="95"/>
    <s v="M"/>
    <n v="1968"/>
    <x v="0"/>
    <s v="IV"/>
    <s v="A"/>
    <s v="N"/>
    <s v="Havlíčkův Brod"/>
    <n v="365"/>
    <s v="A"/>
    <s v="A"/>
    <s v="A"/>
    <s v="A"/>
    <s v="A"/>
    <s v="N"/>
    <s v="A"/>
    <x v="31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84"/>
    <x v="97"/>
    <s v="M"/>
    <n v="1956"/>
    <x v="0"/>
    <s v="IV"/>
    <s v="A"/>
    <s v="N"/>
    <s v="Ústí nad Orlicí"/>
    <n v="365"/>
    <s v="A"/>
    <s v="A"/>
    <s v="A"/>
    <s v="A"/>
    <s v="A"/>
    <s v="N"/>
    <s v="A"/>
    <x v="2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85"/>
    <x v="98"/>
    <s v="F"/>
    <n v="1999"/>
    <x v="0"/>
    <s v="IV"/>
    <s v="N"/>
    <s v="N"/>
    <s v="Rakovník"/>
    <n v="365"/>
    <s v="A"/>
    <s v="A"/>
    <s v="A"/>
    <s v="A"/>
    <s v="A"/>
    <s v="N"/>
    <s v="A"/>
    <x v="7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86"/>
    <x v="99"/>
    <s v="M"/>
    <n v="1969"/>
    <x v="0"/>
    <s v="III"/>
    <s v="A"/>
    <s v="N"/>
    <s v="Náchod"/>
    <n v="365"/>
    <s v="A"/>
    <s v="A"/>
    <s v="A"/>
    <s v="A"/>
    <s v="A"/>
    <s v="N"/>
    <s v="A"/>
    <x v="17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88"/>
    <x v="100"/>
    <s v="M"/>
    <n v="1976"/>
    <x v="0"/>
    <s v="IV"/>
    <s v="A"/>
    <s v="N"/>
    <s v="Ústí nad Orlicí"/>
    <n v="365"/>
    <s v="A"/>
    <s v="A"/>
    <s v="A"/>
    <s v="A"/>
    <s v="A"/>
    <s v="N"/>
    <s v="A"/>
    <x v="27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89"/>
    <x v="101"/>
    <s v="M"/>
    <n v="1948"/>
    <x v="0"/>
    <s v="III"/>
    <s v="A"/>
    <s v="N"/>
    <s v="Ústí nad Orlicí"/>
    <n v="365"/>
    <s v="A"/>
    <s v="A"/>
    <s v="A"/>
    <s v="A"/>
    <s v="A"/>
    <s v="N"/>
    <s v="A"/>
    <x v="4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0"/>
    <x v="102"/>
    <s v="M"/>
    <n v="1968"/>
    <x v="0"/>
    <s v="II"/>
    <s v="A"/>
    <s v="N"/>
    <s v="Ústí nad Orlicí"/>
    <n v="365"/>
    <s v="A"/>
    <s v="A"/>
    <s v="A"/>
    <s v="A"/>
    <s v="A"/>
    <s v="N"/>
    <s v="A"/>
    <x v="31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1"/>
    <x v="103"/>
    <s v="M"/>
    <n v="1965"/>
    <x v="0"/>
    <s v="II"/>
    <s v="A"/>
    <s v="N"/>
    <s v="Ústí nad Orlicí"/>
    <n v="365"/>
    <s v="A"/>
    <s v="A"/>
    <s v="A"/>
    <s v="A"/>
    <s v="A"/>
    <s v="N"/>
    <s v="A"/>
    <x v="3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2"/>
    <x v="104"/>
    <s v="M"/>
    <n v="1977"/>
    <x v="0"/>
    <s v="IV"/>
    <s v="A"/>
    <s v="N"/>
    <s v="Semily"/>
    <n v="365"/>
    <s v="A"/>
    <s v="A"/>
    <s v="A"/>
    <s v="A"/>
    <s v="A"/>
    <s v="N"/>
    <s v="A"/>
    <x v="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3"/>
    <x v="105"/>
    <s v="M"/>
    <n v="1967"/>
    <x v="0"/>
    <s v="III"/>
    <s v="A"/>
    <s v="N"/>
    <s v="Ústí nad Orlicí"/>
    <n v="365"/>
    <s v="A"/>
    <s v="A"/>
    <s v="A"/>
    <s v="A"/>
    <s v="A"/>
    <s v="N"/>
    <s v="A"/>
    <x v="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4"/>
    <x v="110"/>
    <s v="M"/>
    <n v="1967"/>
    <x v="0"/>
    <s v="III"/>
    <s v="A"/>
    <s v="N"/>
    <s v="Litoměřice"/>
    <n v="365"/>
    <s v="A"/>
    <s v="A"/>
    <s v="A"/>
    <s v="A"/>
    <s v="A"/>
    <s v="N"/>
    <s v="A"/>
    <x v="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5"/>
    <x v="230"/>
    <s v="F"/>
    <n v="1930"/>
    <x v="0"/>
    <s v="II"/>
    <s v="A"/>
    <s v="N"/>
    <s v="Ústí nad Orlicí"/>
    <n v="365"/>
    <s v="A"/>
    <s v="A"/>
    <s v="A"/>
    <s v="A"/>
    <s v="A"/>
    <s v="N"/>
    <s v="A"/>
    <x v="6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6"/>
    <x v="112"/>
    <s v="F"/>
    <n v="2008"/>
    <x v="0"/>
    <s v="IV"/>
    <s v="N"/>
    <s v="N"/>
    <s v="Chrudim"/>
    <n v="365"/>
    <s v="A"/>
    <s v="A"/>
    <s v="A"/>
    <s v="A"/>
    <s v="A"/>
    <s v="N"/>
    <s v="A"/>
    <x v="7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7"/>
    <x v="113"/>
    <s v="M"/>
    <n v="1972"/>
    <x v="0"/>
    <s v="I"/>
    <s v="A"/>
    <s v="N"/>
    <s v="Pardubice"/>
    <n v="365"/>
    <s v="N"/>
    <s v="N"/>
    <s v="A"/>
    <s v="A"/>
    <s v="A"/>
    <s v="A"/>
    <s v="A"/>
    <x v="12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8"/>
    <x v="231"/>
    <s v="M"/>
    <n v="1973"/>
    <x v="0"/>
    <s v="IV"/>
    <s v="A"/>
    <s v="N"/>
    <s v="Ústí nad Orlicí"/>
    <n v="181"/>
    <s v="A"/>
    <s v="A"/>
    <s v="A"/>
    <s v="A"/>
    <s v="A"/>
    <s v="N"/>
    <s v="A"/>
    <x v="15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399"/>
    <x v="233"/>
    <s v="M"/>
    <n v="1978"/>
    <x v="0"/>
    <s v="III"/>
    <s v="A"/>
    <s v="N"/>
    <s v="Trutnov"/>
    <n v="365"/>
    <s v="A"/>
    <s v="A"/>
    <s v="A"/>
    <s v="A"/>
    <s v="A"/>
    <s v="N"/>
    <s v="A"/>
    <x v="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0"/>
    <x v="234"/>
    <s v="M"/>
    <n v="1986"/>
    <x v="0"/>
    <s v="III"/>
    <s v="A"/>
    <s v="N"/>
    <s v="Pardubice"/>
    <n v="365"/>
    <s v="A"/>
    <s v="A"/>
    <s v="A"/>
    <s v="A"/>
    <s v="A"/>
    <s v="N"/>
    <s v="A"/>
    <x v="1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1"/>
    <x v="235"/>
    <s v="F"/>
    <n v="1956"/>
    <x v="0"/>
    <s v="III"/>
    <s v="N"/>
    <s v="N"/>
    <s v="Ústí nad Orlicí"/>
    <n v="61"/>
    <s v="A"/>
    <s v="A"/>
    <s v="A"/>
    <s v="A"/>
    <s v="A"/>
    <s v="A"/>
    <s v="A"/>
    <x v="2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2"/>
    <x v="236"/>
    <s v="M"/>
    <n v="1947"/>
    <x v="0"/>
    <s v="III"/>
    <s v="N"/>
    <s v="N"/>
    <s v="Pardubice"/>
    <n v="365"/>
    <s v="A"/>
    <s v="A"/>
    <s v="A"/>
    <s v="A"/>
    <s v="A"/>
    <s v="N"/>
    <s v="A"/>
    <x v="2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3"/>
    <x v="114"/>
    <s v="M"/>
    <n v="1968"/>
    <x v="0"/>
    <s v="IV"/>
    <s v="A"/>
    <s v="N"/>
    <s v="Hradec Králové"/>
    <n v="365"/>
    <s v="A"/>
    <s v="A"/>
    <s v="A"/>
    <s v="A"/>
    <s v="A"/>
    <s v="N"/>
    <s v="A"/>
    <x v="31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4"/>
    <x v="269"/>
    <s v="M"/>
    <n v="1984"/>
    <x v="0"/>
    <s v="IV"/>
    <s v="A"/>
    <s v="N"/>
    <s v="Mladá Boleslav"/>
    <n v="365"/>
    <s v="A"/>
    <s v="A"/>
    <s v="A"/>
    <s v="A"/>
    <s v="A"/>
    <s v="N"/>
    <s v="A"/>
    <x v="1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5"/>
    <x v="115"/>
    <s v="F"/>
    <n v="1968"/>
    <x v="0"/>
    <s v="II"/>
    <s v="N"/>
    <s v="N"/>
    <s v="Ústí nad Orlicí"/>
    <n v="365"/>
    <s v="A"/>
    <s v="A"/>
    <s v="A"/>
    <s v="A"/>
    <s v="A"/>
    <s v="A"/>
    <s v="A"/>
    <x v="31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6"/>
    <x v="116"/>
    <s v="M"/>
    <n v="1954"/>
    <x v="0"/>
    <s v="II"/>
    <s v="N"/>
    <s v="N"/>
    <s v="Ústí nad Orlicí"/>
    <n v="122"/>
    <s v="A"/>
    <s v="A"/>
    <s v="A"/>
    <s v="A"/>
    <s v="A"/>
    <s v="A"/>
    <s v="A"/>
    <x v="60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7"/>
    <x v="249"/>
    <s v="M"/>
    <n v="1978"/>
    <x v="0"/>
    <s v="III"/>
    <s v="A"/>
    <s v="N"/>
    <s v="Ústí nad Orlicí"/>
    <n v="365"/>
    <s v="A"/>
    <s v="A"/>
    <s v="A"/>
    <s v="A"/>
    <s v="A"/>
    <s v="N"/>
    <s v="A"/>
    <x v="8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8"/>
    <x v="270"/>
    <s v="M"/>
    <n v="1977"/>
    <x v="0"/>
    <s v="III"/>
    <s v="A"/>
    <s v="N"/>
    <s v="Ústí nad Orlicí"/>
    <n v="365"/>
    <s v="A"/>
    <s v="A"/>
    <s v="A"/>
    <s v="A"/>
    <s v="A"/>
    <s v="N"/>
    <s v="A"/>
    <x v="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09"/>
    <x v="271"/>
    <s v="M"/>
    <n v="1985"/>
    <x v="0"/>
    <s v="IV"/>
    <s v="A"/>
    <s v="N"/>
    <s v="Náchod"/>
    <n v="365"/>
    <s v="A"/>
    <s v="A"/>
    <s v="A"/>
    <s v="A"/>
    <s v="A"/>
    <s v="N"/>
    <s v="A"/>
    <x v="54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10"/>
    <x v="258"/>
    <s v="M"/>
    <n v="1968"/>
    <x v="0"/>
    <s v="III"/>
    <s v="A"/>
    <s v="N"/>
    <s v="Svitavy"/>
    <n v="365"/>
    <s v="A"/>
    <s v="A"/>
    <s v="A"/>
    <s v="A"/>
    <s v="A"/>
    <s v="N"/>
    <s v="A"/>
    <x v="31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11"/>
    <x v="243"/>
    <s v="M"/>
    <n v="1953"/>
    <x v="0"/>
    <s v="III"/>
    <s v="A"/>
    <s v="N"/>
    <s v="Hradec Králové"/>
    <n v="365"/>
    <s v="A"/>
    <s v="A"/>
    <s v="A"/>
    <s v="A"/>
    <s v="A"/>
    <s v="N"/>
    <s v="A"/>
    <x v="46"/>
  </r>
  <r>
    <s v="PAK"/>
    <n v="19197"/>
    <s v="Domov pod hradem Žampach"/>
    <n v="854271"/>
    <n v="4482938"/>
    <s v="domovy pro osoby se zdravotním postižením"/>
    <s v="Domov pod hradem Žampach"/>
    <d v="2007-01-01T00:00:00"/>
    <m/>
    <n v="21105412"/>
    <x v="272"/>
    <s v="M"/>
    <n v="1989"/>
    <x v="0"/>
    <s v="III"/>
    <s v="A"/>
    <s v="N"/>
    <s v="Ústí nad Orlicí"/>
    <n v="365"/>
    <s v="A"/>
    <s v="A"/>
    <s v="A"/>
    <s v="A"/>
    <s v="A"/>
    <s v="N"/>
    <s v="A"/>
    <x v="3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6442"/>
    <x v="0"/>
    <s v="F"/>
    <n v="1975"/>
    <x v="0"/>
    <s v="II"/>
    <s v="A"/>
    <s v="N"/>
    <s v="Havlíčkův Brod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6583"/>
    <x v="1"/>
    <s v="M"/>
    <n v="1974"/>
    <x v="0"/>
    <s v="IV"/>
    <s v="A"/>
    <s v="N"/>
    <s v="Pardubice"/>
    <n v="365"/>
    <s v="A"/>
    <s v="A"/>
    <s v="A"/>
    <s v="A"/>
    <s v="A"/>
    <s v="A"/>
    <s v="A"/>
    <x v="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6608"/>
    <x v="2"/>
    <s v="M"/>
    <n v="1977"/>
    <x v="0"/>
    <s v="IV"/>
    <s v="A"/>
    <s v="N"/>
    <s v="Rychnov nad Kněžnou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6621"/>
    <x v="3"/>
    <s v="M"/>
    <n v="1963"/>
    <x v="0"/>
    <s v="IV"/>
    <s v="A"/>
    <s v="N"/>
    <s v="Hradec Králové"/>
    <n v="365"/>
    <s v="A"/>
    <s v="A"/>
    <s v="A"/>
    <s v="A"/>
    <s v="A"/>
    <s v="A"/>
    <s v="A"/>
    <x v="2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6634"/>
    <x v="4"/>
    <s v="M"/>
    <n v="1956"/>
    <x v="0"/>
    <s v="III"/>
    <s v="A"/>
    <s v="N"/>
    <s v="Svitavy"/>
    <n v="365"/>
    <s v="A"/>
    <s v="A"/>
    <s v="A"/>
    <s v="A"/>
    <s v="A"/>
    <s v="A"/>
    <s v="A"/>
    <x v="2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448"/>
    <x v="5"/>
    <s v="M"/>
    <n v="1965"/>
    <x v="0"/>
    <s v="II"/>
    <s v="A"/>
    <s v="N"/>
    <s v="Hradec Králové"/>
    <n v="365"/>
    <s v="A"/>
    <s v="A"/>
    <s v="A"/>
    <s v="A"/>
    <s v="A"/>
    <s v="A"/>
    <s v="A"/>
    <x v="3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456"/>
    <x v="6"/>
    <s v="F"/>
    <n v="1988"/>
    <x v="0"/>
    <s v="IV"/>
    <s v="A"/>
    <s v="N"/>
    <s v="Náchod"/>
    <n v="365"/>
    <s v="A"/>
    <s v="A"/>
    <s v="A"/>
    <s v="A"/>
    <s v="A"/>
    <s v="A"/>
    <s v="A"/>
    <x v="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462"/>
    <x v="7"/>
    <s v="M"/>
    <n v="2002"/>
    <x v="0"/>
    <s v="IV"/>
    <s v="A"/>
    <s v="N"/>
    <s v="Pardubice"/>
    <n v="365"/>
    <s v="A"/>
    <s v="A"/>
    <s v="A"/>
    <s v="A"/>
    <s v="A"/>
    <s v="A"/>
    <s v="A"/>
    <x v="7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484"/>
    <x v="8"/>
    <s v="F"/>
    <n v="1979"/>
    <x v="0"/>
    <s v="IV"/>
    <s v="A"/>
    <s v="N"/>
    <s v="Tábor"/>
    <n v="365"/>
    <s v="A"/>
    <s v="A"/>
    <s v="A"/>
    <s v="A"/>
    <s v="A"/>
    <s v="A"/>
    <s v="A"/>
    <x v="1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614"/>
    <x v="9"/>
    <s v="M"/>
    <n v="1973"/>
    <x v="0"/>
    <s v="III"/>
    <s v="A"/>
    <s v="N"/>
    <s v="Pardubice"/>
    <n v="365"/>
    <s v="A"/>
    <s v="A"/>
    <s v="A"/>
    <s v="A"/>
    <s v="A"/>
    <s v="A"/>
    <s v="A"/>
    <x v="1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643"/>
    <x v="10"/>
    <s v="F"/>
    <n v="1994"/>
    <x v="0"/>
    <s v="IV"/>
    <s v="A"/>
    <s v="N"/>
    <s v="Chrudim"/>
    <n v="0"/>
    <s v="N"/>
    <s v="N"/>
    <s v="N"/>
    <s v="N"/>
    <s v="N"/>
    <s v="N"/>
    <s v="N"/>
    <x v="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654"/>
    <x v="11"/>
    <s v="F"/>
    <n v="1975"/>
    <x v="0"/>
    <s v="II"/>
    <s v="A"/>
    <s v="N"/>
    <s v="Chrudim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662"/>
    <x v="12"/>
    <s v="M"/>
    <n v="1976"/>
    <x v="0"/>
    <s v="IV"/>
    <s v="A"/>
    <s v="N"/>
    <s v="Tábor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681"/>
    <x v="13"/>
    <s v="F"/>
    <n v="1991"/>
    <x v="0"/>
    <s v="IV"/>
    <s v="N"/>
    <s v="N"/>
    <s v="Chrudim"/>
    <n v="365"/>
    <s v="A"/>
    <s v="A"/>
    <s v="A"/>
    <s v="A"/>
    <s v="A"/>
    <s v="A"/>
    <s v="A"/>
    <x v="4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696"/>
    <x v="14"/>
    <s v="F"/>
    <n v="2001"/>
    <x v="0"/>
    <s v="IV"/>
    <s v="A"/>
    <s v="N"/>
    <s v="Pardubice"/>
    <n v="365"/>
    <s v="A"/>
    <s v="A"/>
    <s v="A"/>
    <s v="A"/>
    <s v="A"/>
    <s v="A"/>
    <s v="A"/>
    <x v="7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711"/>
    <x v="15"/>
    <s v="F"/>
    <n v="1994"/>
    <x v="0"/>
    <s v="IV"/>
    <s v="A"/>
    <s v="N"/>
    <s v="Svitavy"/>
    <n v="365"/>
    <s v="A"/>
    <s v="A"/>
    <s v="A"/>
    <s v="A"/>
    <s v="A"/>
    <s v="A"/>
    <s v="A"/>
    <x v="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722"/>
    <x v="106"/>
    <s v="M"/>
    <n v="1988"/>
    <x v="0"/>
    <s v="IV"/>
    <s v="A"/>
    <s v="N"/>
    <s v="Chrudim"/>
    <n v="365"/>
    <s v="A"/>
    <s v="A"/>
    <s v="A"/>
    <s v="A"/>
    <s v="A"/>
    <s v="A"/>
    <s v="A"/>
    <x v="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736"/>
    <x v="16"/>
    <s v="M"/>
    <n v="1978"/>
    <x v="0"/>
    <s v="III"/>
    <s v="A"/>
    <s v="N"/>
    <s v="Hradec Králové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746"/>
    <x v="18"/>
    <s v="M"/>
    <n v="1977"/>
    <x v="0"/>
    <s v="IV"/>
    <s v="A"/>
    <s v="N"/>
    <s v="Chrudim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757"/>
    <x v="19"/>
    <s v="F"/>
    <n v="1997"/>
    <x v="0"/>
    <s v="IV"/>
    <s v="N"/>
    <s v="N"/>
    <s v="Trutnov"/>
    <n v="365"/>
    <s v="A"/>
    <s v="A"/>
    <s v="A"/>
    <s v="A"/>
    <s v="A"/>
    <s v="A"/>
    <s v="A"/>
    <x v="3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778"/>
    <x v="20"/>
    <s v="M"/>
    <n v="1956"/>
    <x v="0"/>
    <s v="III"/>
    <s v="A"/>
    <s v="N"/>
    <s v="Jičín"/>
    <n v="365"/>
    <s v="A"/>
    <s v="A"/>
    <s v="A"/>
    <s v="A"/>
    <s v="A"/>
    <s v="A"/>
    <s v="A"/>
    <x v="2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793"/>
    <x v="21"/>
    <s v="M"/>
    <n v="1980"/>
    <x v="0"/>
    <s v="IV"/>
    <s v="A"/>
    <s v="N"/>
    <s v="Semily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805"/>
    <x v="22"/>
    <s v="M"/>
    <n v="1954"/>
    <x v="0"/>
    <s v="I"/>
    <s v="A"/>
    <s v="N"/>
    <s v="Pardubice"/>
    <n v="365"/>
    <s v="A"/>
    <s v="A"/>
    <s v="A"/>
    <s v="A"/>
    <s v="A"/>
    <s v="A"/>
    <s v="A"/>
    <x v="6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820"/>
    <x v="23"/>
    <s v="M"/>
    <n v="1975"/>
    <x v="0"/>
    <s v="IV"/>
    <s v="A"/>
    <s v="N"/>
    <s v="Chrudim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829"/>
    <x v="24"/>
    <s v="F"/>
    <n v="1981"/>
    <x v="0"/>
    <s v="IV"/>
    <s v="A"/>
    <s v="N"/>
    <s v="Chrudim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839"/>
    <x v="25"/>
    <s v="M"/>
    <n v="1967"/>
    <x v="0"/>
    <s v="I"/>
    <s v="A"/>
    <s v="N"/>
    <s v="Praha-východ"/>
    <n v="365"/>
    <s v="A"/>
    <s v="A"/>
    <s v="A"/>
    <s v="A"/>
    <s v="A"/>
    <s v="A"/>
    <s v="A"/>
    <x v="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847"/>
    <x v="26"/>
    <s v="F"/>
    <n v="1975"/>
    <x v="0"/>
    <s v="II"/>
    <s v="A"/>
    <s v="N"/>
    <s v="Chrudim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854"/>
    <x v="27"/>
    <s v="F"/>
    <n v="1980"/>
    <x v="0"/>
    <s v="IV"/>
    <s v="A"/>
    <s v="N"/>
    <s v="Chrudim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868"/>
    <x v="28"/>
    <s v="F"/>
    <n v="1994"/>
    <x v="0"/>
    <s v="IV"/>
    <s v="N"/>
    <s v="N"/>
    <s v="Havlíčkův Brod"/>
    <n v="365"/>
    <s v="A"/>
    <s v="A"/>
    <s v="A"/>
    <s v="A"/>
    <s v="A"/>
    <s v="A"/>
    <s v="A"/>
    <x v="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877"/>
    <x v="29"/>
    <s v="F"/>
    <n v="1977"/>
    <x v="0"/>
    <s v="III"/>
    <s v="A"/>
    <s v="N"/>
    <s v="Hradec Králové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898"/>
    <x v="30"/>
    <s v="M"/>
    <n v="1979"/>
    <x v="0"/>
    <s v="IV"/>
    <s v="A"/>
    <s v="N"/>
    <s v="Chrudim"/>
    <n v="365"/>
    <s v="A"/>
    <s v="A"/>
    <s v="A"/>
    <s v="A"/>
    <s v="A"/>
    <s v="A"/>
    <s v="A"/>
    <x v="1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907"/>
    <x v="31"/>
    <s v="F"/>
    <n v="1976"/>
    <x v="0"/>
    <s v="II"/>
    <s v="A"/>
    <s v="N"/>
    <s v="Ústí nad Orlicí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918"/>
    <x v="32"/>
    <s v="M"/>
    <n v="1964"/>
    <x v="0"/>
    <s v="III"/>
    <s v="A"/>
    <s v="N"/>
    <s v="Hradec Králové"/>
    <n v="365"/>
    <s v="A"/>
    <s v="A"/>
    <s v="A"/>
    <s v="A"/>
    <s v="A"/>
    <s v="A"/>
    <s v="A"/>
    <x v="1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928"/>
    <x v="33"/>
    <s v="M"/>
    <n v="1981"/>
    <x v="0"/>
    <s v="II"/>
    <s v="A"/>
    <s v="N"/>
    <s v="Rychnov nad Kněžnou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937"/>
    <x v="34"/>
    <s v="M"/>
    <n v="1954"/>
    <x v="0"/>
    <s v="II"/>
    <s v="A"/>
    <s v="N"/>
    <s v="Hradec Králové"/>
    <n v="365"/>
    <s v="A"/>
    <s v="A"/>
    <s v="A"/>
    <s v="A"/>
    <s v="A"/>
    <s v="A"/>
    <s v="A"/>
    <x v="6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977"/>
    <x v="35"/>
    <s v="M"/>
    <n v="1975"/>
    <x v="0"/>
    <s v="II"/>
    <s v="A"/>
    <s v="N"/>
    <s v="Chrudim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7992"/>
    <x v="36"/>
    <s v="M"/>
    <n v="1999"/>
    <x v="0"/>
    <s v="IV"/>
    <s v="A"/>
    <s v="N"/>
    <s v="Trutnov"/>
    <n v="365"/>
    <s v="A"/>
    <s v="A"/>
    <s v="A"/>
    <s v="A"/>
    <s v="A"/>
    <s v="A"/>
    <s v="A"/>
    <x v="7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003"/>
    <x v="37"/>
    <s v="F"/>
    <n v="1976"/>
    <x v="0"/>
    <s v="IV"/>
    <s v="A"/>
    <s v="N"/>
    <s v="Jičín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157"/>
    <x v="38"/>
    <s v="M"/>
    <n v="1927"/>
    <x v="0"/>
    <s v="IV"/>
    <s v="N"/>
    <s v="N"/>
    <s v="Chrudim"/>
    <n v="365"/>
    <s v="A"/>
    <s v="A"/>
    <s v="A"/>
    <s v="A"/>
    <s v="A"/>
    <s v="A"/>
    <s v="A"/>
    <x v="8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164"/>
    <x v="39"/>
    <s v="M"/>
    <n v="1951"/>
    <x v="0"/>
    <s v="IV"/>
    <s v="N"/>
    <s v="N"/>
    <s v="Chrudim"/>
    <n v="365"/>
    <s v="A"/>
    <s v="A"/>
    <s v="A"/>
    <s v="A"/>
    <s v="A"/>
    <s v="A"/>
    <s v="A"/>
    <x v="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208"/>
    <x v="40"/>
    <s v="F"/>
    <n v="1983"/>
    <x v="0"/>
    <s v="IV"/>
    <s v="A"/>
    <s v="N"/>
    <s v="Náchod"/>
    <n v="365"/>
    <s v="A"/>
    <s v="A"/>
    <s v="A"/>
    <s v="A"/>
    <s v="A"/>
    <s v="A"/>
    <s v="A"/>
    <x v="2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216"/>
    <x v="41"/>
    <s v="F"/>
    <n v="1972"/>
    <x v="0"/>
    <s v="III"/>
    <s v="A"/>
    <s v="N"/>
    <s v="Chrudim"/>
    <n v="365"/>
    <s v="A"/>
    <s v="A"/>
    <s v="A"/>
    <s v="A"/>
    <s v="A"/>
    <s v="A"/>
    <s v="A"/>
    <x v="1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261"/>
    <x v="42"/>
    <s v="F"/>
    <n v="1995"/>
    <x v="0"/>
    <s v="IV"/>
    <s v="A"/>
    <s v="N"/>
    <s v="Praha-východ"/>
    <n v="365"/>
    <s v="A"/>
    <s v="A"/>
    <s v="A"/>
    <s v="A"/>
    <s v="A"/>
    <s v="A"/>
    <s v="A"/>
    <x v="3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272"/>
    <x v="43"/>
    <s v="M"/>
    <n v="1970"/>
    <x v="0"/>
    <s v="IV"/>
    <s v="A"/>
    <s v="N"/>
    <s v="Havlíčkův Brod"/>
    <n v="365"/>
    <s v="A"/>
    <s v="A"/>
    <s v="A"/>
    <s v="A"/>
    <s v="A"/>
    <s v="A"/>
    <s v="A"/>
    <x v="2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287"/>
    <x v="44"/>
    <s v="F"/>
    <n v="1978"/>
    <x v="0"/>
    <s v="III"/>
    <s v="A"/>
    <s v="N"/>
    <s v="Hradec Králové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303"/>
    <x v="45"/>
    <s v="F"/>
    <n v="1978"/>
    <x v="0"/>
    <s v="IV"/>
    <s v="A"/>
    <s v="N"/>
    <s v="Náchod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315"/>
    <x v="46"/>
    <s v="F"/>
    <n v="1977"/>
    <x v="0"/>
    <s v="III"/>
    <s v="A"/>
    <s v="N"/>
    <s v="Jičín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339"/>
    <x v="47"/>
    <s v="F"/>
    <n v="1990"/>
    <x v="0"/>
    <s v="IV"/>
    <s v="A"/>
    <s v="N"/>
    <s v="Žďár nad Sázavou"/>
    <n v="365"/>
    <s v="A"/>
    <s v="A"/>
    <s v="A"/>
    <s v="A"/>
    <s v="A"/>
    <s v="A"/>
    <s v="A"/>
    <x v="2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352"/>
    <x v="48"/>
    <s v="F"/>
    <n v="1968"/>
    <x v="0"/>
    <s v="III"/>
    <s v="A"/>
    <s v="N"/>
    <s v="Ústí nad Orlicí"/>
    <n v="365"/>
    <s v="A"/>
    <s v="A"/>
    <s v="A"/>
    <s v="A"/>
    <s v="A"/>
    <s v="A"/>
    <s v="A"/>
    <x v="3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367"/>
    <x v="49"/>
    <s v="F"/>
    <n v="1982"/>
    <x v="0"/>
    <s v="IV"/>
    <s v="A"/>
    <s v="N"/>
    <s v="Havlíčkův Brod"/>
    <n v="365"/>
    <s v="A"/>
    <s v="A"/>
    <s v="A"/>
    <s v="A"/>
    <s v="A"/>
    <s v="A"/>
    <s v="A"/>
    <x v="2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383"/>
    <x v="50"/>
    <s v="F"/>
    <n v="1979"/>
    <x v="0"/>
    <s v="IV"/>
    <s v="A"/>
    <s v="N"/>
    <s v="Pardubice"/>
    <n v="365"/>
    <s v="A"/>
    <s v="A"/>
    <s v="A"/>
    <s v="A"/>
    <s v="A"/>
    <s v="A"/>
    <s v="A"/>
    <x v="1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394"/>
    <x v="51"/>
    <s v="F"/>
    <n v="1980"/>
    <x v="0"/>
    <s v="II"/>
    <s v="A"/>
    <s v="N"/>
    <s v="Svitavy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401"/>
    <x v="52"/>
    <s v="M"/>
    <n v="1972"/>
    <x v="0"/>
    <s v="III"/>
    <s v="A"/>
    <s v="N"/>
    <s v="Hradec Králové"/>
    <n v="365"/>
    <s v="A"/>
    <s v="A"/>
    <s v="A"/>
    <s v="A"/>
    <s v="A"/>
    <s v="A"/>
    <s v="A"/>
    <x v="1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419"/>
    <x v="53"/>
    <s v="M"/>
    <n v="1977"/>
    <x v="0"/>
    <s v="IV"/>
    <s v="A"/>
    <s v="N"/>
    <s v="Ústí nad Orlicí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436"/>
    <x v="54"/>
    <s v="F"/>
    <n v="1967"/>
    <x v="0"/>
    <s v="III"/>
    <s v="A"/>
    <s v="N"/>
    <s v="Trutnov"/>
    <n v="365"/>
    <s v="A"/>
    <s v="A"/>
    <s v="A"/>
    <s v="A"/>
    <s v="A"/>
    <s v="A"/>
    <s v="A"/>
    <x v="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457"/>
    <x v="55"/>
    <s v="F"/>
    <n v="1944"/>
    <x v="0"/>
    <s v="IV"/>
    <s v="N"/>
    <s v="N"/>
    <s v="Chrudim"/>
    <n v="365"/>
    <s v="A"/>
    <s v="A"/>
    <s v="A"/>
    <s v="A"/>
    <s v="A"/>
    <s v="A"/>
    <s v="A"/>
    <x v="4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594"/>
    <x v="56"/>
    <s v="F"/>
    <n v="1986"/>
    <x v="0"/>
    <s v="III"/>
    <s v="A"/>
    <s v="N"/>
    <s v="Chrudim"/>
    <n v="365"/>
    <s v="A"/>
    <s v="A"/>
    <s v="A"/>
    <s v="A"/>
    <s v="A"/>
    <s v="A"/>
    <s v="A"/>
    <x v="1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614"/>
    <x v="57"/>
    <s v="F"/>
    <n v="1996"/>
    <x v="0"/>
    <s v="III"/>
    <s v="A"/>
    <s v="N"/>
    <s v="Náchod"/>
    <n v="365"/>
    <s v="A"/>
    <s v="A"/>
    <s v="A"/>
    <s v="A"/>
    <s v="A"/>
    <s v="A"/>
    <s v="A"/>
    <x v="5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8624"/>
    <x v="58"/>
    <s v="M"/>
    <n v="1975"/>
    <x v="0"/>
    <s v="III"/>
    <s v="A"/>
    <s v="N"/>
    <s v="Jičín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574"/>
    <x v="59"/>
    <s v="M"/>
    <n v="1986"/>
    <x v="0"/>
    <s v="II"/>
    <s v="A"/>
    <s v="N"/>
    <s v="Trutnov"/>
    <n v="365"/>
    <s v="A"/>
    <s v="A"/>
    <s v="A"/>
    <s v="A"/>
    <s v="A"/>
    <s v="A"/>
    <s v="A"/>
    <x v="1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660"/>
    <x v="60"/>
    <s v="M"/>
    <n v="1965"/>
    <x v="0"/>
    <s v="IV"/>
    <s v="A"/>
    <s v="N"/>
    <s v="Pardubice"/>
    <n v="365"/>
    <s v="A"/>
    <s v="A"/>
    <s v="A"/>
    <s v="A"/>
    <s v="A"/>
    <s v="A"/>
    <s v="A"/>
    <x v="3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673"/>
    <x v="61"/>
    <s v="M"/>
    <n v="1967"/>
    <x v="0"/>
    <s v="III"/>
    <s v="A"/>
    <s v="N"/>
    <s v="Hradec Králové"/>
    <n v="365"/>
    <s v="A"/>
    <s v="A"/>
    <s v="A"/>
    <s v="A"/>
    <s v="A"/>
    <s v="A"/>
    <s v="A"/>
    <x v="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678"/>
    <x v="62"/>
    <s v="M"/>
    <n v="1978"/>
    <x v="0"/>
    <s v="IV"/>
    <s v="A"/>
    <s v="N"/>
    <s v="Chrudim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690"/>
    <x v="63"/>
    <s v="M"/>
    <n v="1972"/>
    <x v="0"/>
    <s v="IV"/>
    <s v="A"/>
    <s v="N"/>
    <s v="Tábor"/>
    <n v="365"/>
    <s v="A"/>
    <s v="A"/>
    <s v="A"/>
    <s v="A"/>
    <s v="A"/>
    <s v="A"/>
    <s v="A"/>
    <x v="1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766"/>
    <x v="64"/>
    <s v="M"/>
    <n v="1970"/>
    <x v="0"/>
    <s v="III"/>
    <s v="A"/>
    <s v="N"/>
    <s v="Chrudim"/>
    <n v="365"/>
    <s v="A"/>
    <s v="A"/>
    <s v="A"/>
    <s v="A"/>
    <s v="A"/>
    <s v="A"/>
    <s v="A"/>
    <x v="2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823"/>
    <x v="65"/>
    <s v="F"/>
    <n v="1990"/>
    <x v="0"/>
    <s v="IV"/>
    <s v="N"/>
    <s v="N"/>
    <s v="Havlíčkův Brod"/>
    <n v="365"/>
    <s v="A"/>
    <s v="A"/>
    <s v="A"/>
    <s v="A"/>
    <s v="A"/>
    <s v="A"/>
    <s v="A"/>
    <x v="2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844"/>
    <x v="67"/>
    <s v="F"/>
    <n v="1980"/>
    <x v="0"/>
    <s v="III"/>
    <s v="A"/>
    <s v="N"/>
    <s v="Svitavy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855"/>
    <x v="68"/>
    <s v="F"/>
    <n v="1967"/>
    <x v="0"/>
    <s v="III"/>
    <s v="A"/>
    <s v="N"/>
    <s v="Plzeň-město"/>
    <n v="365"/>
    <s v="A"/>
    <s v="A"/>
    <s v="A"/>
    <s v="A"/>
    <s v="A"/>
    <s v="A"/>
    <s v="A"/>
    <x v="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867"/>
    <x v="69"/>
    <s v="F"/>
    <n v="1983"/>
    <x v="0"/>
    <s v="II"/>
    <s v="A"/>
    <s v="N"/>
    <s v="Pardubice"/>
    <n v="365"/>
    <s v="A"/>
    <s v="A"/>
    <s v="A"/>
    <s v="A"/>
    <s v="A"/>
    <s v="A"/>
    <s v="A"/>
    <x v="2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874"/>
    <x v="70"/>
    <s v="F"/>
    <n v="1971"/>
    <x v="0"/>
    <s v="I"/>
    <s v="A"/>
    <s v="N"/>
    <s v="Ústí nad Orlicí"/>
    <n v="365"/>
    <s v="A"/>
    <s v="A"/>
    <s v="A"/>
    <s v="A"/>
    <s v="A"/>
    <s v="A"/>
    <s v="A"/>
    <x v="1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892"/>
    <x v="71"/>
    <s v="F"/>
    <n v="1982"/>
    <x v="0"/>
    <s v="IV"/>
    <s v="A"/>
    <s v="N"/>
    <s v="Pardubice"/>
    <n v="365"/>
    <s v="A"/>
    <s v="A"/>
    <s v="A"/>
    <s v="A"/>
    <s v="A"/>
    <s v="A"/>
    <s v="A"/>
    <x v="2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896"/>
    <x v="72"/>
    <s v="M"/>
    <n v="1976"/>
    <x v="0"/>
    <s v="III"/>
    <s v="A"/>
    <s v="N"/>
    <s v="Rychnov nad Kněžnou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907"/>
    <x v="73"/>
    <s v="M"/>
    <n v="1975"/>
    <x v="0"/>
    <s v="II"/>
    <s v="A"/>
    <s v="N"/>
    <s v="Hradec Králové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909"/>
    <x v="74"/>
    <s v="F"/>
    <n v="1988"/>
    <x v="0"/>
    <s v="III"/>
    <s v="A"/>
    <s v="N"/>
    <s v="Nymburk"/>
    <n v="365"/>
    <s v="A"/>
    <s v="A"/>
    <s v="A"/>
    <s v="A"/>
    <s v="A"/>
    <s v="A"/>
    <s v="A"/>
    <x v="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920"/>
    <x v="75"/>
    <s v="M"/>
    <n v="1963"/>
    <x v="0"/>
    <s v="IV"/>
    <s v="A"/>
    <s v="N"/>
    <s v="Chrudim"/>
    <n v="365"/>
    <s v="A"/>
    <s v="A"/>
    <s v="A"/>
    <s v="A"/>
    <s v="A"/>
    <s v="A"/>
    <s v="A"/>
    <x v="2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925"/>
    <x v="76"/>
    <s v="F"/>
    <n v="1973"/>
    <x v="0"/>
    <s v="III"/>
    <s v="A"/>
    <s v="N"/>
    <s v="Ústí nad Orlicí"/>
    <n v="365"/>
    <s v="A"/>
    <s v="A"/>
    <s v="A"/>
    <s v="A"/>
    <s v="A"/>
    <s v="A"/>
    <s v="A"/>
    <x v="1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930"/>
    <x v="77"/>
    <s v="F"/>
    <n v="1953"/>
    <x v="0"/>
    <s v="III"/>
    <s v="A"/>
    <s v="N"/>
    <s v="Hradec Králové"/>
    <n v="158"/>
    <s v="A"/>
    <s v="A"/>
    <s v="A"/>
    <s v="A"/>
    <s v="A"/>
    <s v="A"/>
    <s v="A"/>
    <x v="4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967"/>
    <x v="78"/>
    <s v="F"/>
    <n v="1955"/>
    <x v="0"/>
    <s v="IV"/>
    <s v="A"/>
    <s v="N"/>
    <s v="Rychnov nad Kněžnou"/>
    <n v="365"/>
    <s v="A"/>
    <s v="A"/>
    <s v="A"/>
    <s v="A"/>
    <s v="A"/>
    <s v="A"/>
    <s v="A"/>
    <x v="4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979"/>
    <x v="79"/>
    <s v="F"/>
    <n v="1988"/>
    <x v="0"/>
    <s v="III"/>
    <s v="A"/>
    <s v="N"/>
    <s v="Chrudim"/>
    <n v="365"/>
    <s v="A"/>
    <s v="A"/>
    <s v="A"/>
    <s v="A"/>
    <s v="A"/>
    <s v="A"/>
    <s v="A"/>
    <x v="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985"/>
    <x v="80"/>
    <s v="M"/>
    <n v="1972"/>
    <x v="0"/>
    <s v="II"/>
    <s v="A"/>
    <s v="N"/>
    <s v="Havlíčkův Brod"/>
    <n v="365"/>
    <s v="A"/>
    <s v="A"/>
    <s v="A"/>
    <s v="A"/>
    <s v="A"/>
    <s v="A"/>
    <s v="A"/>
    <x v="1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79996"/>
    <x v="81"/>
    <s v="F"/>
    <n v="1976"/>
    <x v="0"/>
    <s v="IV"/>
    <s v="A"/>
    <s v="N"/>
    <s v="Semily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010"/>
    <x v="82"/>
    <s v="M"/>
    <n v="1994"/>
    <x v="0"/>
    <s v="IV"/>
    <s v="A"/>
    <s v="N"/>
    <s v="Teplice"/>
    <n v="365"/>
    <s v="A"/>
    <s v="A"/>
    <s v="A"/>
    <s v="A"/>
    <s v="A"/>
    <s v="A"/>
    <s v="A"/>
    <x v="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073"/>
    <x v="83"/>
    <s v="F"/>
    <n v="1989"/>
    <x v="0"/>
    <s v="III"/>
    <s v="A"/>
    <s v="N"/>
    <s v="Praha-západ"/>
    <n v="365"/>
    <s v="A"/>
    <s v="A"/>
    <s v="A"/>
    <s v="A"/>
    <s v="A"/>
    <s v="A"/>
    <s v="A"/>
    <x v="3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083"/>
    <x v="84"/>
    <s v="M"/>
    <n v="1989"/>
    <x v="0"/>
    <s v="IV"/>
    <s v="A"/>
    <s v="N"/>
    <s v="Chrudim"/>
    <n v="365"/>
    <s v="A"/>
    <s v="A"/>
    <s v="A"/>
    <s v="A"/>
    <s v="A"/>
    <s v="A"/>
    <s v="A"/>
    <x v="3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089"/>
    <x v="85"/>
    <s v="M"/>
    <n v="1968"/>
    <x v="0"/>
    <s v="IV"/>
    <s v="A"/>
    <s v="N"/>
    <s v="Náchod"/>
    <n v="365"/>
    <s v="A"/>
    <s v="A"/>
    <s v="A"/>
    <s v="A"/>
    <s v="A"/>
    <s v="A"/>
    <s v="A"/>
    <x v="3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112"/>
    <x v="86"/>
    <s v="F"/>
    <n v="1977"/>
    <x v="0"/>
    <s v="IV"/>
    <s v="A"/>
    <s v="N"/>
    <s v="Ústí nad Orlicí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115"/>
    <x v="87"/>
    <s v="M"/>
    <n v="1961"/>
    <x v="0"/>
    <s v="II"/>
    <s v="A"/>
    <s v="N"/>
    <s v="Benešov"/>
    <n v="365"/>
    <s v="A"/>
    <s v="A"/>
    <s v="A"/>
    <s v="A"/>
    <s v="A"/>
    <s v="A"/>
    <s v="A"/>
    <x v="4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124"/>
    <x v="88"/>
    <s v="M"/>
    <n v="1984"/>
    <x v="0"/>
    <s v="IV"/>
    <s v="A"/>
    <s v="N"/>
    <s v="Pardubice"/>
    <n v="365"/>
    <s v="A"/>
    <s v="A"/>
    <s v="A"/>
    <s v="A"/>
    <s v="A"/>
    <s v="A"/>
    <s v="A"/>
    <x v="1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153"/>
    <x v="89"/>
    <s v="M"/>
    <n v="1955"/>
    <x v="0"/>
    <s v="I"/>
    <s v="A"/>
    <s v="N"/>
    <s v="Hradec Králové"/>
    <n v="365"/>
    <s v="A"/>
    <s v="A"/>
    <s v="A"/>
    <s v="A"/>
    <s v="A"/>
    <s v="A"/>
    <s v="A"/>
    <x v="4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167"/>
    <x v="108"/>
    <s v="M"/>
    <n v="1965"/>
    <x v="0"/>
    <s v="I"/>
    <s v="A"/>
    <s v="N"/>
    <s v="Pardubice"/>
    <n v="365"/>
    <s v="A"/>
    <s v="A"/>
    <s v="A"/>
    <s v="A"/>
    <s v="A"/>
    <s v="A"/>
    <s v="A"/>
    <x v="3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174"/>
    <x v="90"/>
    <s v="M"/>
    <n v="1960"/>
    <x v="0"/>
    <s v="IV"/>
    <s v="A"/>
    <s v="N"/>
    <s v="Havlíčkův Brod"/>
    <n v="365"/>
    <s v="A"/>
    <s v="A"/>
    <s v="A"/>
    <s v="A"/>
    <s v="A"/>
    <s v="A"/>
    <s v="A"/>
    <x v="3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182"/>
    <x v="91"/>
    <s v="M"/>
    <n v="1988"/>
    <x v="0"/>
    <s v="IV"/>
    <s v="A"/>
    <s v="N"/>
    <s v="Náchod"/>
    <n v="365"/>
    <s v="A"/>
    <s v="A"/>
    <s v="A"/>
    <s v="A"/>
    <s v="A"/>
    <s v="A"/>
    <s v="A"/>
    <x v="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198"/>
    <x v="92"/>
    <s v="F"/>
    <n v="1954"/>
    <x v="0"/>
    <s v="I"/>
    <s v="A"/>
    <s v="N"/>
    <s v="Pardubice"/>
    <n v="365"/>
    <s v="A"/>
    <s v="A"/>
    <s v="A"/>
    <s v="A"/>
    <s v="A"/>
    <s v="A"/>
    <s v="A"/>
    <x v="6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02"/>
    <x v="93"/>
    <s v="M"/>
    <n v="1973"/>
    <x v="0"/>
    <s v="IV"/>
    <s v="A"/>
    <s v="N"/>
    <s v="Pardubice"/>
    <n v="365"/>
    <s v="A"/>
    <s v="A"/>
    <s v="A"/>
    <s v="A"/>
    <s v="A"/>
    <s v="A"/>
    <s v="A"/>
    <x v="1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09"/>
    <x v="94"/>
    <s v="M"/>
    <n v="1974"/>
    <x v="0"/>
    <s v="IV"/>
    <s v="A"/>
    <s v="N"/>
    <s v="Trutnov"/>
    <n v="365"/>
    <s v="A"/>
    <s v="A"/>
    <s v="A"/>
    <s v="A"/>
    <s v="A"/>
    <s v="A"/>
    <s v="A"/>
    <x v="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18"/>
    <x v="95"/>
    <s v="F"/>
    <n v="1962"/>
    <x v="0"/>
    <s v="III"/>
    <s v="A"/>
    <s v="N"/>
    <s v="Ústí nad Orlicí"/>
    <n v="365"/>
    <s v="A"/>
    <s v="A"/>
    <s v="A"/>
    <s v="A"/>
    <s v="A"/>
    <s v="A"/>
    <s v="A"/>
    <x v="5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27"/>
    <x v="96"/>
    <s v="F"/>
    <n v="1983"/>
    <x v="0"/>
    <s v="II"/>
    <s v="A"/>
    <s v="N"/>
    <s v="Chrudim"/>
    <n v="365"/>
    <s v="A"/>
    <s v="A"/>
    <s v="A"/>
    <s v="A"/>
    <s v="A"/>
    <s v="A"/>
    <s v="A"/>
    <x v="2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33"/>
    <x v="97"/>
    <s v="F"/>
    <n v="1976"/>
    <x v="0"/>
    <s v="IV"/>
    <s v="A"/>
    <s v="N"/>
    <s v="Hradec Králové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46"/>
    <x v="98"/>
    <s v="M"/>
    <n v="1991"/>
    <x v="0"/>
    <s v="IV"/>
    <s v="A"/>
    <s v="N"/>
    <s v="Most"/>
    <n v="365"/>
    <s v="A"/>
    <s v="A"/>
    <s v="A"/>
    <s v="A"/>
    <s v="A"/>
    <s v="A"/>
    <s v="A"/>
    <x v="4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54"/>
    <x v="99"/>
    <s v="M"/>
    <n v="1981"/>
    <x v="0"/>
    <s v="IV"/>
    <s v="A"/>
    <s v="N"/>
    <s v="Chrudim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65"/>
    <x v="100"/>
    <s v="M"/>
    <n v="2001"/>
    <x v="0"/>
    <s v="IV"/>
    <s v="A"/>
    <s v="N"/>
    <s v="Pardubice"/>
    <n v="365"/>
    <s v="A"/>
    <s v="A"/>
    <s v="A"/>
    <s v="A"/>
    <s v="A"/>
    <s v="A"/>
    <s v="A"/>
    <x v="7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70"/>
    <x v="101"/>
    <s v="M"/>
    <n v="1960"/>
    <x v="0"/>
    <s v="IV"/>
    <s v="A"/>
    <s v="N"/>
    <s v="Hradec Králové"/>
    <n v="365"/>
    <s v="A"/>
    <s v="A"/>
    <s v="A"/>
    <s v="A"/>
    <s v="A"/>
    <s v="A"/>
    <s v="A"/>
    <x v="3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276"/>
    <x v="102"/>
    <s v="F"/>
    <n v="1966"/>
    <x v="0"/>
    <s v="III"/>
    <s v="A"/>
    <s v="N"/>
    <s v="Náchod"/>
    <n v="365"/>
    <s v="A"/>
    <s v="A"/>
    <s v="A"/>
    <s v="A"/>
    <s v="A"/>
    <s v="A"/>
    <s v="A"/>
    <x v="5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317"/>
    <x v="103"/>
    <s v="M"/>
    <n v="1959"/>
    <x v="0"/>
    <s v="IV"/>
    <s v="A"/>
    <s v="N"/>
    <s v="Jičín"/>
    <n v="365"/>
    <s v="A"/>
    <s v="A"/>
    <s v="A"/>
    <s v="A"/>
    <s v="A"/>
    <s v="A"/>
    <s v="A"/>
    <x v="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318"/>
    <x v="104"/>
    <s v="M"/>
    <n v="1948"/>
    <x v="0"/>
    <s v="III"/>
    <s v="A"/>
    <s v="N"/>
    <s v="Náchod"/>
    <n v="365"/>
    <s v="A"/>
    <s v="A"/>
    <s v="A"/>
    <s v="A"/>
    <s v="A"/>
    <s v="A"/>
    <s v="A"/>
    <x v="4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35"/>
    <x v="105"/>
    <s v="M"/>
    <n v="1970"/>
    <x v="0"/>
    <s v="IV"/>
    <s v="A"/>
    <s v="N"/>
    <s v="Hradec Králové"/>
    <n v="365"/>
    <s v="A"/>
    <s v="A"/>
    <s v="A"/>
    <s v="A"/>
    <s v="A"/>
    <s v="A"/>
    <s v="A"/>
    <x v="2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41"/>
    <x v="109"/>
    <s v="M"/>
    <n v="1970"/>
    <x v="0"/>
    <s v="IV"/>
    <s v="A"/>
    <s v="N"/>
    <s v="Pardubice"/>
    <n v="365"/>
    <s v="A"/>
    <s v="A"/>
    <s v="A"/>
    <s v="N"/>
    <s v="A"/>
    <s v="A"/>
    <s v="A"/>
    <x v="2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48"/>
    <x v="110"/>
    <s v="M"/>
    <n v="1981"/>
    <x v="0"/>
    <s v="IV"/>
    <s v="A"/>
    <s v="N"/>
    <s v="Chrudim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52"/>
    <x v="111"/>
    <s v="F"/>
    <n v="1971"/>
    <x v="0"/>
    <s v="IV"/>
    <s v="A"/>
    <s v="N"/>
    <s v="Chrudim"/>
    <n v="365"/>
    <s v="A"/>
    <s v="A"/>
    <s v="A"/>
    <s v="A"/>
    <s v="A"/>
    <s v="A"/>
    <s v="A"/>
    <x v="1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61"/>
    <x v="230"/>
    <s v="M"/>
    <n v="1961"/>
    <x v="0"/>
    <s v="IV"/>
    <s v="A"/>
    <s v="N"/>
    <s v="Pardubice"/>
    <n v="365"/>
    <s v="A"/>
    <s v="A"/>
    <s v="A"/>
    <s v="A"/>
    <s v="A"/>
    <s v="A"/>
    <s v="A"/>
    <x v="4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69"/>
    <x v="112"/>
    <s v="F"/>
    <n v="1979"/>
    <x v="0"/>
    <s v="IV"/>
    <s v="A"/>
    <s v="N"/>
    <s v="Jičín"/>
    <n v="365"/>
    <s v="A"/>
    <s v="A"/>
    <s v="A"/>
    <s v="A"/>
    <s v="A"/>
    <s v="A"/>
    <s v="A"/>
    <x v="1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72"/>
    <x v="113"/>
    <s v="F"/>
    <n v="1973"/>
    <x v="0"/>
    <s v="II"/>
    <s v="A"/>
    <s v="N"/>
    <s v="Svitavy"/>
    <n v="365"/>
    <s v="A"/>
    <s v="A"/>
    <s v="A"/>
    <s v="A"/>
    <s v="A"/>
    <s v="A"/>
    <s v="A"/>
    <x v="1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79"/>
    <x v="231"/>
    <s v="F"/>
    <n v="1974"/>
    <x v="0"/>
    <s v="IV"/>
    <s v="A"/>
    <s v="N"/>
    <s v="Rychnov nad Kněžnou"/>
    <n v="365"/>
    <s v="A"/>
    <s v="A"/>
    <s v="A"/>
    <s v="A"/>
    <s v="A"/>
    <s v="A"/>
    <s v="A"/>
    <x v="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84"/>
    <x v="232"/>
    <s v="M"/>
    <n v="1984"/>
    <x v="0"/>
    <s v="IV"/>
    <s v="A"/>
    <s v="N"/>
    <s v="Svitavy"/>
    <n v="365"/>
    <s v="A"/>
    <s v="A"/>
    <s v="A"/>
    <s v="A"/>
    <s v="A"/>
    <s v="A"/>
    <s v="A"/>
    <x v="1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87"/>
    <x v="233"/>
    <s v="F"/>
    <n v="1976"/>
    <x v="0"/>
    <s v="II"/>
    <s v="A"/>
    <s v="N"/>
    <s v="Hradec Králové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89"/>
    <x v="234"/>
    <s v="F"/>
    <n v="1980"/>
    <x v="0"/>
    <s v="IV"/>
    <s v="A"/>
    <s v="N"/>
    <s v="Chrudim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91"/>
    <x v="235"/>
    <s v="M"/>
    <n v="1978"/>
    <x v="0"/>
    <s v="IV"/>
    <s v="A"/>
    <s v="N"/>
    <s v="Svitavy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593"/>
    <x v="236"/>
    <s v="F"/>
    <n v="1996"/>
    <x v="0"/>
    <s v="IV"/>
    <s v="A"/>
    <s v="N"/>
    <s v="Kolín"/>
    <n v="365"/>
    <s v="A"/>
    <s v="A"/>
    <s v="A"/>
    <s v="A"/>
    <s v="A"/>
    <s v="A"/>
    <s v="A"/>
    <x v="5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06"/>
    <x v="114"/>
    <s v="M"/>
    <n v="1980"/>
    <x v="0"/>
    <m/>
    <s v="A"/>
    <s v="N"/>
    <s v="Chrudim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13"/>
    <x v="269"/>
    <s v="F"/>
    <n v="2002"/>
    <x v="0"/>
    <s v="IV"/>
    <s v="A"/>
    <s v="N"/>
    <s v="Svitavy"/>
    <n v="365"/>
    <s v="A"/>
    <s v="A"/>
    <s v="A"/>
    <s v="A"/>
    <s v="A"/>
    <s v="A"/>
    <s v="A"/>
    <x v="7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19"/>
    <x v="115"/>
    <s v="M"/>
    <n v="1978"/>
    <x v="0"/>
    <s v="III"/>
    <s v="A"/>
    <s v="N"/>
    <s v="Svitavy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26"/>
    <x v="116"/>
    <s v="F"/>
    <n v="1975"/>
    <x v="0"/>
    <s v="I"/>
    <s v="A"/>
    <s v="N"/>
    <s v="Pardubice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29"/>
    <x v="249"/>
    <s v="F"/>
    <n v="1976"/>
    <x v="0"/>
    <s v="III"/>
    <s v="A"/>
    <s v="N"/>
    <s v="Rychnov nad Kněžnou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33"/>
    <x v="270"/>
    <s v="M"/>
    <n v="1978"/>
    <x v="0"/>
    <s v="IV"/>
    <s v="A"/>
    <s v="N"/>
    <s v="Chrudim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37"/>
    <x v="271"/>
    <s v="F"/>
    <n v="1977"/>
    <x v="0"/>
    <s v="IV"/>
    <s v="A"/>
    <s v="N"/>
    <s v="Náchod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46"/>
    <x v="258"/>
    <s v="M"/>
    <n v="1925"/>
    <x v="0"/>
    <s v="III"/>
    <s v="N"/>
    <s v="N"/>
    <s v="Chrudim"/>
    <n v="365"/>
    <s v="A"/>
    <s v="A"/>
    <s v="A"/>
    <s v="A"/>
    <s v="A"/>
    <s v="A"/>
    <s v="A"/>
    <x v="8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51"/>
    <x v="243"/>
    <s v="F"/>
    <n v="1976"/>
    <x v="0"/>
    <s v="III"/>
    <s v="A"/>
    <s v="N"/>
    <s v="Pardubice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53"/>
    <x v="272"/>
    <s v="F"/>
    <n v="1992"/>
    <x v="0"/>
    <s v="II"/>
    <s v="A"/>
    <s v="N"/>
    <s v="Chrudim"/>
    <n v="365"/>
    <s v="A"/>
    <s v="A"/>
    <s v="A"/>
    <s v="A"/>
    <s v="A"/>
    <s v="A"/>
    <s v="A"/>
    <x v="3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62"/>
    <x v="273"/>
    <s v="M"/>
    <n v="1997"/>
    <x v="0"/>
    <s v="IV"/>
    <s v="A"/>
    <s v="N"/>
    <s v="Chrudim"/>
    <n v="365"/>
    <s v="A"/>
    <s v="A"/>
    <s v="A"/>
    <s v="A"/>
    <s v="A"/>
    <s v="A"/>
    <s v="A"/>
    <x v="3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78"/>
    <x v="254"/>
    <s v="F"/>
    <n v="1961"/>
    <x v="0"/>
    <s v="IV"/>
    <s v="A"/>
    <s v="N"/>
    <s v="Ústí nad Orlicí"/>
    <n v="365"/>
    <s v="A"/>
    <s v="A"/>
    <s v="A"/>
    <s v="A"/>
    <s v="A"/>
    <s v="A"/>
    <s v="A"/>
    <x v="4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80"/>
    <x v="117"/>
    <s v="F"/>
    <n v="1981"/>
    <x v="0"/>
    <s v="III"/>
    <s v="A"/>
    <s v="N"/>
    <s v="Kutná Hora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92"/>
    <x v="274"/>
    <s v="M"/>
    <n v="1991"/>
    <x v="0"/>
    <s v="III"/>
    <s v="A"/>
    <s v="N"/>
    <s v="Beroun"/>
    <n v="365"/>
    <s v="A"/>
    <s v="A"/>
    <s v="A"/>
    <s v="A"/>
    <s v="A"/>
    <s v="A"/>
    <s v="A"/>
    <x v="4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694"/>
    <x v="262"/>
    <s v="M"/>
    <n v="1954"/>
    <x v="0"/>
    <s v="I"/>
    <s v="A"/>
    <s v="N"/>
    <s v="Hradec Králové"/>
    <n v="365"/>
    <s v="A"/>
    <s v="A"/>
    <s v="A"/>
    <s v="A"/>
    <s v="A"/>
    <s v="A"/>
    <s v="A"/>
    <x v="6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06"/>
    <x v="275"/>
    <s v="F"/>
    <n v="1974"/>
    <x v="0"/>
    <s v="IV"/>
    <s v="A"/>
    <s v="N"/>
    <s v="Ústí nad Orlicí"/>
    <n v="0"/>
    <s v="N"/>
    <s v="N"/>
    <s v="N"/>
    <s v="N"/>
    <s v="N"/>
    <s v="N"/>
    <s v="N"/>
    <x v="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13"/>
    <x v="118"/>
    <s v="M"/>
    <n v="1981"/>
    <x v="0"/>
    <s v="IV"/>
    <s v="A"/>
    <s v="N"/>
    <s v="Trutnov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16"/>
    <x v="527"/>
    <s v="M"/>
    <n v="1982"/>
    <x v="0"/>
    <s v="III"/>
    <s v="A"/>
    <s v="N"/>
    <s v="Jičín"/>
    <n v="365"/>
    <s v="A"/>
    <s v="A"/>
    <s v="A"/>
    <s v="A"/>
    <s v="A"/>
    <s v="A"/>
    <s v="A"/>
    <x v="2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22"/>
    <x v="528"/>
    <s v="F"/>
    <n v="1965"/>
    <x v="0"/>
    <s v="III"/>
    <s v="A"/>
    <s v="N"/>
    <s v="Chrudim"/>
    <n v="0"/>
    <s v="N"/>
    <s v="N"/>
    <s v="N"/>
    <s v="N"/>
    <s v="N"/>
    <s v="N"/>
    <s v="N"/>
    <x v="3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26"/>
    <x v="400"/>
    <s v="M"/>
    <n v="1994"/>
    <x v="0"/>
    <s v="IV"/>
    <s v="A"/>
    <s v="N"/>
    <s v="Tábor"/>
    <n v="365"/>
    <s v="A"/>
    <s v="A"/>
    <s v="A"/>
    <s v="A"/>
    <s v="A"/>
    <s v="A"/>
    <s v="A"/>
    <x v="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37"/>
    <x v="252"/>
    <s v="M"/>
    <n v="1980"/>
    <x v="0"/>
    <s v="II"/>
    <s v="A"/>
    <s v="N"/>
    <s v="Ústí nad Orlicí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40"/>
    <x v="119"/>
    <s v="M"/>
    <n v="1957"/>
    <x v="0"/>
    <s v="IV"/>
    <s v="A"/>
    <s v="N"/>
    <s v="Jičín"/>
    <n v="365"/>
    <s v="A"/>
    <s v="A"/>
    <s v="A"/>
    <s v="A"/>
    <s v="A"/>
    <s v="A"/>
    <s v="A"/>
    <x v="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59"/>
    <x v="529"/>
    <s v="F"/>
    <n v="1987"/>
    <x v="0"/>
    <s v="III"/>
    <s v="A"/>
    <s v="N"/>
    <s v="Chrudim"/>
    <n v="365"/>
    <s v="A"/>
    <s v="A"/>
    <s v="A"/>
    <s v="A"/>
    <s v="A"/>
    <s v="A"/>
    <s v="A"/>
    <x v="7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68"/>
    <x v="242"/>
    <s v="F"/>
    <n v="1995"/>
    <x v="0"/>
    <s v="II"/>
    <s v="A"/>
    <s v="N"/>
    <s v="Pardubice"/>
    <n v="365"/>
    <s v="A"/>
    <s v="A"/>
    <s v="A"/>
    <s v="A"/>
    <s v="A"/>
    <s v="A"/>
    <s v="A"/>
    <x v="3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70"/>
    <x v="250"/>
    <s v="F"/>
    <n v="1969"/>
    <x v="0"/>
    <s v="IV"/>
    <s v="A"/>
    <s v="N"/>
    <s v="Trutnov"/>
    <n v="365"/>
    <s v="A"/>
    <s v="A"/>
    <s v="A"/>
    <s v="A"/>
    <s v="A"/>
    <s v="A"/>
    <s v="A"/>
    <x v="1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80"/>
    <x v="120"/>
    <s v="F"/>
    <n v="1975"/>
    <x v="0"/>
    <s v="IV"/>
    <s v="A"/>
    <s v="N"/>
    <s v="Havlíčkův Brod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84"/>
    <x v="530"/>
    <s v="M"/>
    <n v="1972"/>
    <x v="0"/>
    <s v="IV"/>
    <s v="A"/>
    <s v="N"/>
    <s v="Havlíčkův Brod"/>
    <n v="365"/>
    <s v="A"/>
    <s v="A"/>
    <s v="A"/>
    <s v="A"/>
    <s v="A"/>
    <s v="A"/>
    <s v="A"/>
    <x v="1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91"/>
    <x v="531"/>
    <s v="M"/>
    <n v="1977"/>
    <x v="0"/>
    <s v="IV"/>
    <s v="A"/>
    <s v="N"/>
    <s v="Ústí nad Orlicí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93"/>
    <x v="241"/>
    <s v="F"/>
    <n v="1981"/>
    <x v="0"/>
    <s v="III"/>
    <s v="A"/>
    <s v="N"/>
    <s v="Pardubice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796"/>
    <x v="401"/>
    <s v="M"/>
    <n v="1982"/>
    <x v="0"/>
    <s v="III"/>
    <s v="A"/>
    <s v="N"/>
    <s v="Tábor"/>
    <n v="365"/>
    <s v="A"/>
    <s v="A"/>
    <s v="A"/>
    <s v="A"/>
    <s v="A"/>
    <s v="A"/>
    <s v="A"/>
    <x v="2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802"/>
    <x v="121"/>
    <s v="M"/>
    <n v="1979"/>
    <x v="0"/>
    <s v="II"/>
    <s v="A"/>
    <s v="N"/>
    <s v="Hradec Králové"/>
    <n v="365"/>
    <s v="A"/>
    <s v="A"/>
    <s v="A"/>
    <s v="A"/>
    <s v="A"/>
    <s v="A"/>
    <s v="A"/>
    <x v="1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806"/>
    <x v="532"/>
    <s v="M"/>
    <n v="1980"/>
    <x v="0"/>
    <m/>
    <s v="A"/>
    <s v="N"/>
    <s v="Havlíčkův Brod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809"/>
    <x v="402"/>
    <s v="M"/>
    <n v="1978"/>
    <x v="0"/>
    <s v="IV"/>
    <s v="A"/>
    <s v="N"/>
    <s v="Rychnov nad Kněžnou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821"/>
    <x v="122"/>
    <s v="M"/>
    <n v="1959"/>
    <x v="0"/>
    <s v="IV"/>
    <s v="A"/>
    <s v="N"/>
    <s v="Náchod"/>
    <n v="365"/>
    <s v="A"/>
    <s v="A"/>
    <s v="A"/>
    <s v="A"/>
    <s v="A"/>
    <s v="A"/>
    <s v="A"/>
    <x v="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823"/>
    <x v="245"/>
    <s v="M"/>
    <n v="1966"/>
    <x v="0"/>
    <s v="III"/>
    <s v="A"/>
    <s v="N"/>
    <s v="Svitavy"/>
    <n v="365"/>
    <s v="A"/>
    <s v="A"/>
    <s v="A"/>
    <s v="A"/>
    <s v="A"/>
    <s v="A"/>
    <s v="A"/>
    <x v="5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824"/>
    <x v="123"/>
    <s v="F"/>
    <n v="1980"/>
    <x v="0"/>
    <s v="IV"/>
    <s v="A"/>
    <s v="N"/>
    <s v="Hradec Králové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826"/>
    <x v="244"/>
    <s v="F"/>
    <n v="1964"/>
    <x v="0"/>
    <s v="II"/>
    <s v="A"/>
    <s v="N"/>
    <s v="Svitavy"/>
    <n v="365"/>
    <s v="A"/>
    <s v="A"/>
    <s v="A"/>
    <s v="A"/>
    <s v="A"/>
    <s v="A"/>
    <s v="A"/>
    <x v="1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830"/>
    <x v="246"/>
    <s v="F"/>
    <n v="1977"/>
    <x v="0"/>
    <s v="III"/>
    <s v="A"/>
    <s v="N"/>
    <s v="Chrudim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80840"/>
    <x v="124"/>
    <s v="M"/>
    <n v="1981"/>
    <x v="0"/>
    <s v="IV"/>
    <s v="A"/>
    <s v="N"/>
    <s v="Hradec Králové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266"/>
    <x v="125"/>
    <s v="F"/>
    <n v="1980"/>
    <x v="0"/>
    <s v="III"/>
    <s v="A"/>
    <s v="N"/>
    <s v="Chrudim"/>
    <n v="158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302"/>
    <x v="533"/>
    <s v="M"/>
    <n v="1983"/>
    <x v="0"/>
    <s v="IV"/>
    <s v="A"/>
    <s v="N"/>
    <s v="Chrudim"/>
    <n v="365"/>
    <s v="A"/>
    <s v="A"/>
    <s v="A"/>
    <s v="A"/>
    <s v="A"/>
    <s v="A"/>
    <s v="A"/>
    <x v="2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450"/>
    <x v="251"/>
    <s v="F"/>
    <n v="1977"/>
    <x v="0"/>
    <s v="II"/>
    <s v="A"/>
    <s v="N"/>
    <s v="Svitavy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463"/>
    <x v="260"/>
    <s v="M"/>
    <n v="1958"/>
    <x v="0"/>
    <s v="IV"/>
    <s v="A"/>
    <s v="N"/>
    <s v="Svitavy"/>
    <n v="365"/>
    <s v="A"/>
    <s v="A"/>
    <s v="A"/>
    <s v="A"/>
    <s v="A"/>
    <s v="A"/>
    <s v="A"/>
    <x v="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485"/>
    <x v="534"/>
    <s v="F"/>
    <n v="1970"/>
    <x v="0"/>
    <s v="II"/>
    <s v="A"/>
    <s v="N"/>
    <s v="Chrudim"/>
    <n v="365"/>
    <s v="A"/>
    <s v="A"/>
    <s v="A"/>
    <s v="A"/>
    <s v="A"/>
    <s v="A"/>
    <s v="A"/>
    <x v="2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519"/>
    <x v="535"/>
    <s v="M"/>
    <n v="1982"/>
    <x v="0"/>
    <s v="II"/>
    <s v="A"/>
    <s v="N"/>
    <s v="Tábor"/>
    <n v="365"/>
    <s v="A"/>
    <s v="A"/>
    <s v="A"/>
    <s v="A"/>
    <s v="A"/>
    <s v="A"/>
    <s v="A"/>
    <x v="2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540"/>
    <x v="126"/>
    <s v="M"/>
    <n v="1982"/>
    <x v="0"/>
    <s v="IV"/>
    <s v="A"/>
    <s v="N"/>
    <s v="Hradec Králové"/>
    <n v="365"/>
    <s v="A"/>
    <s v="A"/>
    <s v="A"/>
    <s v="A"/>
    <s v="A"/>
    <s v="A"/>
    <s v="A"/>
    <x v="2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620"/>
    <x v="240"/>
    <s v="F"/>
    <n v="1982"/>
    <x v="0"/>
    <s v="IV"/>
    <s v="A"/>
    <s v="N"/>
    <s v="Trutnov"/>
    <n v="365"/>
    <s v="A"/>
    <s v="A"/>
    <s v="A"/>
    <s v="A"/>
    <s v="A"/>
    <s v="A"/>
    <s v="A"/>
    <x v="2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680"/>
    <x v="257"/>
    <s v="F"/>
    <n v="1978"/>
    <x v="0"/>
    <s v="II"/>
    <s v="A"/>
    <s v="N"/>
    <s v="Ústí nad Orlicí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685"/>
    <x v="261"/>
    <s v="F"/>
    <n v="2004"/>
    <x v="0"/>
    <s v="III"/>
    <s v="A"/>
    <s v="N"/>
    <s v="Pardubice"/>
    <n v="365"/>
    <s v="A"/>
    <s v="A"/>
    <s v="A"/>
    <s v="A"/>
    <s v="A"/>
    <s v="A"/>
    <s v="A"/>
    <x v="7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794"/>
    <x v="259"/>
    <s v="M"/>
    <n v="1961"/>
    <x v="0"/>
    <s v="II"/>
    <s v="A"/>
    <s v="N"/>
    <s v="Pardubice"/>
    <n v="365"/>
    <s v="A"/>
    <s v="A"/>
    <s v="A"/>
    <s v="A"/>
    <s v="A"/>
    <s v="A"/>
    <s v="A"/>
    <x v="4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956"/>
    <x v="255"/>
    <s v="M"/>
    <n v="1972"/>
    <x v="0"/>
    <s v="II"/>
    <s v="A"/>
    <s v="N"/>
    <s v="Ústí nad Orlicí"/>
    <n v="365"/>
    <s v="A"/>
    <s v="A"/>
    <s v="A"/>
    <s v="A"/>
    <s v="A"/>
    <s v="A"/>
    <s v="A"/>
    <x v="1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987"/>
    <x v="248"/>
    <s v="M"/>
    <n v="1958"/>
    <x v="0"/>
    <s v="IV"/>
    <s v="A"/>
    <s v="N"/>
    <s v="Ústí nad Orlicí"/>
    <n v="365"/>
    <s v="A"/>
    <s v="A"/>
    <s v="A"/>
    <s v="A"/>
    <s v="A"/>
    <s v="A"/>
    <s v="A"/>
    <x v="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0994"/>
    <x v="127"/>
    <s v="F"/>
    <n v="1973"/>
    <x v="0"/>
    <s v="II"/>
    <s v="A"/>
    <s v="N"/>
    <s v="Chrudim"/>
    <n v="365"/>
    <s v="A"/>
    <s v="A"/>
    <s v="A"/>
    <s v="A"/>
    <s v="A"/>
    <s v="A"/>
    <s v="A"/>
    <x v="1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006"/>
    <x v="239"/>
    <s v="M"/>
    <n v="1966"/>
    <x v="0"/>
    <s v="III"/>
    <s v="N"/>
    <s v="N"/>
    <s v="Pardubice"/>
    <n v="365"/>
    <s v="A"/>
    <s v="A"/>
    <s v="A"/>
    <s v="A"/>
    <s v="A"/>
    <s v="A"/>
    <s v="A"/>
    <x v="5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037"/>
    <x v="264"/>
    <s v="F"/>
    <n v="1988"/>
    <x v="0"/>
    <s v="IV"/>
    <s v="A"/>
    <s v="N"/>
    <s v="Svitavy"/>
    <n v="365"/>
    <s v="A"/>
    <s v="A"/>
    <s v="A"/>
    <s v="A"/>
    <s v="A"/>
    <s v="A"/>
    <s v="A"/>
    <x v="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045"/>
    <x v="128"/>
    <s v="M"/>
    <n v="1996"/>
    <x v="0"/>
    <s v="IV"/>
    <s v="A"/>
    <s v="N"/>
    <s v="Most"/>
    <n v="365"/>
    <s v="A"/>
    <s v="A"/>
    <s v="A"/>
    <s v="A"/>
    <s v="A"/>
    <s v="A"/>
    <s v="A"/>
    <x v="5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345"/>
    <x v="263"/>
    <s v="M"/>
    <n v="1961"/>
    <x v="0"/>
    <s v="II"/>
    <s v="A"/>
    <s v="N"/>
    <s v="Hradec Králové"/>
    <n v="365"/>
    <s v="A"/>
    <s v="A"/>
    <s v="A"/>
    <s v="A"/>
    <s v="A"/>
    <s v="A"/>
    <s v="A"/>
    <x v="4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525"/>
    <x v="247"/>
    <s v="M"/>
    <n v="1980"/>
    <x v="0"/>
    <s v="IV"/>
    <s v="A"/>
    <s v="N"/>
    <s v="Pardubice"/>
    <n v="212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531"/>
    <x v="265"/>
    <s v="M"/>
    <n v="1960"/>
    <x v="0"/>
    <s v="II"/>
    <s v="A"/>
    <s v="N"/>
    <s v="Havlíčkův Brod"/>
    <n v="365"/>
    <s v="A"/>
    <s v="A"/>
    <s v="A"/>
    <s v="A"/>
    <s v="A"/>
    <s v="A"/>
    <s v="A"/>
    <x v="3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539"/>
    <x v="256"/>
    <s v="F"/>
    <n v="1977"/>
    <x v="0"/>
    <s v="II"/>
    <s v="A"/>
    <s v="N"/>
    <s v="Semily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544"/>
    <x v="253"/>
    <s v="F"/>
    <n v="1976"/>
    <x v="0"/>
    <s v="IV"/>
    <s v="A"/>
    <s v="N"/>
    <s v="Havlíčkův Brod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552"/>
    <x v="1112"/>
    <s v="M"/>
    <n v="1956"/>
    <x v="0"/>
    <s v="I"/>
    <s v="A"/>
    <s v="N"/>
    <s v="Hradec Králové"/>
    <n v="365"/>
    <s v="A"/>
    <s v="A"/>
    <s v="A"/>
    <s v="A"/>
    <s v="A"/>
    <s v="A"/>
    <s v="A"/>
    <x v="2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559"/>
    <x v="1113"/>
    <s v="M"/>
    <n v="1994"/>
    <x v="0"/>
    <s v="III"/>
    <s v="A"/>
    <s v="N"/>
    <s v="Havlíčkův Brod"/>
    <n v="365"/>
    <s v="A"/>
    <s v="A"/>
    <s v="A"/>
    <s v="A"/>
    <s v="A"/>
    <s v="A"/>
    <s v="A"/>
    <x v="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568"/>
    <x v="129"/>
    <s v="M"/>
    <n v="1978"/>
    <x v="0"/>
    <s v="IV"/>
    <s v="A"/>
    <s v="N"/>
    <s v="Jičín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579"/>
    <x v="130"/>
    <s v="M"/>
    <n v="1987"/>
    <x v="0"/>
    <s v="IV"/>
    <s v="A"/>
    <s v="N"/>
    <s v="Svitavy"/>
    <n v="365"/>
    <s v="A"/>
    <s v="A"/>
    <s v="A"/>
    <s v="A"/>
    <s v="A"/>
    <s v="A"/>
    <s v="A"/>
    <x v="7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582"/>
    <x v="834"/>
    <s v="M"/>
    <n v="1956"/>
    <x v="0"/>
    <s v="II"/>
    <s v="A"/>
    <s v="N"/>
    <s v="Ústí nad Orlicí"/>
    <n v="365"/>
    <s v="A"/>
    <s v="A"/>
    <s v="A"/>
    <s v="A"/>
    <s v="A"/>
    <s v="A"/>
    <s v="A"/>
    <x v="2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601"/>
    <x v="403"/>
    <s v="F"/>
    <n v="1975"/>
    <x v="0"/>
    <s v="III"/>
    <s v="A"/>
    <s v="N"/>
    <s v="Pardubice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606"/>
    <x v="884"/>
    <s v="M"/>
    <n v="1978"/>
    <x v="0"/>
    <s v="III"/>
    <s v="A"/>
    <s v="N"/>
    <s v="Náchod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847"/>
    <x v="1171"/>
    <s v="M"/>
    <n v="1957"/>
    <x v="0"/>
    <s v="IV"/>
    <s v="A"/>
    <s v="N"/>
    <s v="Ústí nad Orlicí"/>
    <n v="52"/>
    <s v="A"/>
    <s v="A"/>
    <s v="A"/>
    <s v="A"/>
    <s v="A"/>
    <s v="A"/>
    <s v="A"/>
    <x v="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858"/>
    <x v="1115"/>
    <s v="F"/>
    <n v="1980"/>
    <x v="0"/>
    <s v="III"/>
    <s v="A"/>
    <s v="N"/>
    <s v="Náchod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1866"/>
    <x v="1172"/>
    <s v="F"/>
    <n v="1978"/>
    <x v="0"/>
    <s v="IV"/>
    <s v="A"/>
    <s v="N"/>
    <s v="Trutnov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086"/>
    <x v="827"/>
    <s v="M"/>
    <n v="1987"/>
    <x v="0"/>
    <s v="IV"/>
    <s v="A"/>
    <s v="N"/>
    <s v="Praha-východ"/>
    <n v="365"/>
    <s v="A"/>
    <s v="A"/>
    <s v="A"/>
    <s v="A"/>
    <s v="A"/>
    <s v="A"/>
    <s v="A"/>
    <x v="7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099"/>
    <x v="404"/>
    <s v="F"/>
    <n v="1986"/>
    <x v="0"/>
    <s v="IV"/>
    <s v="A"/>
    <s v="N"/>
    <s v="Pardubice"/>
    <n v="365"/>
    <s v="A"/>
    <s v="A"/>
    <s v="A"/>
    <s v="A"/>
    <s v="A"/>
    <s v="A"/>
    <s v="A"/>
    <x v="1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29"/>
    <x v="893"/>
    <s v="F"/>
    <n v="1971"/>
    <x v="0"/>
    <s v="II"/>
    <s v="A"/>
    <s v="N"/>
    <s v="Jičín"/>
    <n v="365"/>
    <s v="A"/>
    <s v="A"/>
    <s v="A"/>
    <s v="A"/>
    <s v="A"/>
    <s v="A"/>
    <s v="A"/>
    <x v="1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38"/>
    <x v="1173"/>
    <s v="M"/>
    <n v="1979"/>
    <x v="0"/>
    <s v="III"/>
    <s v="A"/>
    <s v="N"/>
    <s v="Chrudim"/>
    <n v="365"/>
    <s v="A"/>
    <s v="A"/>
    <s v="A"/>
    <s v="A"/>
    <s v="A"/>
    <s v="A"/>
    <s v="A"/>
    <x v="1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52"/>
    <x v="900"/>
    <s v="F"/>
    <n v="1988"/>
    <x v="0"/>
    <s v="II"/>
    <s v="A"/>
    <s v="N"/>
    <s v="Pardubice"/>
    <n v="365"/>
    <s v="A"/>
    <s v="A"/>
    <s v="A"/>
    <s v="A"/>
    <s v="A"/>
    <s v="A"/>
    <s v="A"/>
    <x v="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59"/>
    <x v="1117"/>
    <s v="M"/>
    <n v="1977"/>
    <x v="0"/>
    <s v="IV"/>
    <s v="A"/>
    <s v="N"/>
    <s v="Chrudim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64"/>
    <x v="405"/>
    <s v="M"/>
    <n v="1971"/>
    <x v="0"/>
    <s v="II"/>
    <s v="A"/>
    <s v="N"/>
    <s v="Trutnov"/>
    <n v="365"/>
    <s v="A"/>
    <s v="A"/>
    <s v="A"/>
    <s v="A"/>
    <s v="A"/>
    <s v="A"/>
    <s v="A"/>
    <x v="1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67"/>
    <x v="1083"/>
    <s v="F"/>
    <n v="1980"/>
    <x v="0"/>
    <s v="IV"/>
    <s v="A"/>
    <s v="N"/>
    <s v="Chrudim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71"/>
    <x v="406"/>
    <s v="M"/>
    <n v="1972"/>
    <x v="0"/>
    <s v="IV"/>
    <s v="A"/>
    <s v="N"/>
    <s v="Chrudim"/>
    <n v="365"/>
    <s v="A"/>
    <s v="A"/>
    <s v="A"/>
    <s v="A"/>
    <s v="A"/>
    <s v="A"/>
    <s v="A"/>
    <x v="1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75"/>
    <x v="833"/>
    <s v="M"/>
    <n v="1954"/>
    <x v="0"/>
    <m/>
    <s v="A"/>
    <s v="N"/>
    <s v="Rychnov nad Kněžnou"/>
    <n v="260"/>
    <s v="A"/>
    <s v="A"/>
    <s v="A"/>
    <s v="A"/>
    <s v="A"/>
    <s v="A"/>
    <s v="A"/>
    <x v="6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87"/>
    <x v="1118"/>
    <s v="M"/>
    <n v="1970"/>
    <x v="0"/>
    <s v="I"/>
    <s v="A"/>
    <s v="N"/>
    <s v="Ústí nad Orlicí"/>
    <n v="365"/>
    <s v="A"/>
    <s v="A"/>
    <s v="A"/>
    <s v="A"/>
    <s v="A"/>
    <s v="A"/>
    <s v="A"/>
    <x v="2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90"/>
    <x v="407"/>
    <s v="M"/>
    <n v="1979"/>
    <x v="0"/>
    <s v="III"/>
    <s v="A"/>
    <s v="N"/>
    <s v="Havlíčkův Brod"/>
    <n v="365"/>
    <s v="A"/>
    <s v="A"/>
    <s v="A"/>
    <s v="A"/>
    <s v="A"/>
    <s v="A"/>
    <s v="A"/>
    <x v="1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197"/>
    <x v="828"/>
    <s v="M"/>
    <n v="1980"/>
    <x v="0"/>
    <s v="IV"/>
    <s v="A"/>
    <s v="N"/>
    <s v="Rychnov nad Kněžnou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790"/>
    <x v="885"/>
    <s v="F"/>
    <n v="1986"/>
    <x v="0"/>
    <s v="IV"/>
    <s v="A"/>
    <s v="N"/>
    <s v="Zlín"/>
    <n v="365"/>
    <s v="A"/>
    <s v="A"/>
    <s v="A"/>
    <s v="A"/>
    <s v="A"/>
    <s v="A"/>
    <s v="A"/>
    <x v="1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794"/>
    <x v="1746"/>
    <s v="F"/>
    <n v="1975"/>
    <x v="0"/>
    <s v="IV"/>
    <s v="A"/>
    <s v="N"/>
    <s v="Rychnov nad Kněžnou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819"/>
    <x v="1174"/>
    <s v="F"/>
    <n v="1986"/>
    <x v="0"/>
    <s v="IV"/>
    <s v="N"/>
    <s v="N"/>
    <s v="Žďár nad Sázavou"/>
    <n v="365"/>
    <s v="A"/>
    <s v="A"/>
    <s v="A"/>
    <s v="A"/>
    <s v="A"/>
    <s v="A"/>
    <s v="A"/>
    <x v="1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829"/>
    <x v="819"/>
    <s v="F"/>
    <n v="1994"/>
    <x v="0"/>
    <s v="II"/>
    <s v="A"/>
    <s v="N"/>
    <s v="Pardubice"/>
    <n v="365"/>
    <s v="A"/>
    <s v="A"/>
    <s v="A"/>
    <s v="A"/>
    <s v="A"/>
    <s v="A"/>
    <s v="A"/>
    <x v="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832"/>
    <x v="832"/>
    <s v="M"/>
    <n v="1986"/>
    <x v="0"/>
    <s v="IV"/>
    <s v="A"/>
    <s v="N"/>
    <s v="Svitavy"/>
    <n v="365"/>
    <s v="A"/>
    <s v="A"/>
    <s v="A"/>
    <s v="A"/>
    <s v="A"/>
    <s v="A"/>
    <s v="A"/>
    <x v="1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835"/>
    <x v="408"/>
    <s v="M"/>
    <n v="1973"/>
    <x v="0"/>
    <s v="II"/>
    <s v="A"/>
    <s v="N"/>
    <s v="Chrudim"/>
    <n v="365"/>
    <s v="A"/>
    <s v="A"/>
    <s v="A"/>
    <s v="A"/>
    <s v="A"/>
    <s v="A"/>
    <s v="A"/>
    <x v="1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840"/>
    <x v="820"/>
    <s v="M"/>
    <n v="1981"/>
    <x v="0"/>
    <s v="IV"/>
    <s v="A"/>
    <s v="N"/>
    <s v="Trutnov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850"/>
    <x v="1756"/>
    <s v="M"/>
    <n v="1981"/>
    <x v="0"/>
    <s v="IV"/>
    <s v="A"/>
    <s v="N"/>
    <s v="Pardubice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873"/>
    <x v="409"/>
    <s v="F"/>
    <n v="1996"/>
    <x v="0"/>
    <s v="IV"/>
    <s v="N"/>
    <s v="N"/>
    <s v="Chrudim"/>
    <n v="365"/>
    <s v="A"/>
    <s v="A"/>
    <s v="A"/>
    <s v="A"/>
    <s v="A"/>
    <s v="A"/>
    <s v="A"/>
    <x v="5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880"/>
    <x v="831"/>
    <s v="F"/>
    <n v="1996"/>
    <x v="0"/>
    <s v="IV"/>
    <s v="A"/>
    <s v="N"/>
    <s v="Pardubice"/>
    <n v="365"/>
    <s v="A"/>
    <s v="A"/>
    <s v="A"/>
    <s v="A"/>
    <s v="A"/>
    <s v="A"/>
    <s v="A"/>
    <x v="5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2980"/>
    <x v="410"/>
    <s v="M"/>
    <n v="1954"/>
    <x v="0"/>
    <s v="IV"/>
    <s v="A"/>
    <s v="N"/>
    <s v="Ústí nad Orlicí"/>
    <n v="365"/>
    <s v="A"/>
    <s v="A"/>
    <s v="A"/>
    <s v="A"/>
    <s v="A"/>
    <s v="A"/>
    <s v="A"/>
    <x v="6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3472"/>
    <x v="824"/>
    <s v="M"/>
    <n v="1986"/>
    <x v="0"/>
    <s v="IV"/>
    <s v="A"/>
    <s v="N"/>
    <s v="Chrudim"/>
    <n v="365"/>
    <s v="A"/>
    <s v="A"/>
    <s v="A"/>
    <s v="A"/>
    <s v="A"/>
    <s v="A"/>
    <s v="A"/>
    <x v="1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3486"/>
    <x v="411"/>
    <s v="M"/>
    <n v="2001"/>
    <x v="0"/>
    <s v="IV"/>
    <s v="N"/>
    <s v="N"/>
    <s v="Pardubice"/>
    <n v="365"/>
    <s v="A"/>
    <s v="A"/>
    <s v="A"/>
    <s v="A"/>
    <s v="A"/>
    <s v="A"/>
    <s v="A"/>
    <x v="7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3497"/>
    <x v="826"/>
    <s v="M"/>
    <n v="1996"/>
    <x v="0"/>
    <s v="III"/>
    <s v="A"/>
    <s v="N"/>
    <s v="Vyškov"/>
    <n v="365"/>
    <s v="A"/>
    <s v="A"/>
    <s v="A"/>
    <s v="A"/>
    <s v="A"/>
    <s v="A"/>
    <s v="A"/>
    <x v="5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3502"/>
    <x v="1477"/>
    <s v="M"/>
    <n v="1989"/>
    <x v="0"/>
    <s v="IV"/>
    <s v="A"/>
    <s v="N"/>
    <s v="Chomutov"/>
    <n v="365"/>
    <s v="A"/>
    <s v="A"/>
    <s v="A"/>
    <s v="A"/>
    <s v="A"/>
    <s v="A"/>
    <s v="A"/>
    <x v="3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8857"/>
    <x v="825"/>
    <s v="M"/>
    <n v="1978"/>
    <x v="0"/>
    <s v="III"/>
    <s v="A"/>
    <s v="N"/>
    <s v="Tábor"/>
    <n v="365"/>
    <s v="A"/>
    <s v="A"/>
    <s v="A"/>
    <s v="A"/>
    <s v="A"/>
    <s v="A"/>
    <s v="A"/>
    <x v="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8953"/>
    <x v="412"/>
    <s v="M"/>
    <n v="1977"/>
    <x v="0"/>
    <s v="III"/>
    <s v="A"/>
    <s v="N"/>
    <s v="Jičín"/>
    <n v="365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8982"/>
    <x v="894"/>
    <s v="F"/>
    <n v="1982"/>
    <x v="0"/>
    <s v="IV"/>
    <s v="A"/>
    <s v="N"/>
    <s v="Pardubice"/>
    <n v="365"/>
    <s v="A"/>
    <s v="A"/>
    <s v="A"/>
    <s v="A"/>
    <s v="A"/>
    <s v="A"/>
    <s v="A"/>
    <x v="2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8984"/>
    <x v="413"/>
    <s v="F"/>
    <n v="1975"/>
    <x v="0"/>
    <s v="IV"/>
    <s v="A"/>
    <s v="N"/>
    <s v="Ústí nad Orlicí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8996"/>
    <x v="822"/>
    <s v="M"/>
    <n v="1970"/>
    <x v="0"/>
    <s v="III"/>
    <s v="A"/>
    <s v="N"/>
    <s v="Jihlava"/>
    <n v="365"/>
    <s v="A"/>
    <s v="A"/>
    <s v="A"/>
    <s v="A"/>
    <s v="A"/>
    <s v="A"/>
    <s v="A"/>
    <x v="2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005"/>
    <x v="823"/>
    <s v="M"/>
    <n v="1965"/>
    <x v="0"/>
    <s v="II"/>
    <s v="A"/>
    <s v="N"/>
    <s v="Náchod"/>
    <n v="365"/>
    <s v="A"/>
    <s v="A"/>
    <s v="A"/>
    <s v="A"/>
    <s v="A"/>
    <s v="A"/>
    <s v="A"/>
    <x v="3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009"/>
    <x v="414"/>
    <s v="F"/>
    <n v="1962"/>
    <x v="0"/>
    <s v="I"/>
    <s v="A"/>
    <s v="N"/>
    <s v="Svitavy"/>
    <n v="365"/>
    <s v="A"/>
    <s v="A"/>
    <s v="A"/>
    <s v="A"/>
    <s v="A"/>
    <s v="A"/>
    <s v="A"/>
    <x v="58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012"/>
    <x v="818"/>
    <s v="M"/>
    <n v="1952"/>
    <x v="0"/>
    <m/>
    <s v="A"/>
    <s v="N"/>
    <s v="Semily"/>
    <n v="365"/>
    <s v="A"/>
    <s v="A"/>
    <s v="A"/>
    <s v="A"/>
    <s v="A"/>
    <s v="A"/>
    <s v="A"/>
    <x v="3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033"/>
    <x v="830"/>
    <s v="M"/>
    <n v="1975"/>
    <x v="0"/>
    <s v="III"/>
    <s v="A"/>
    <s v="N"/>
    <s v="Pardubice"/>
    <n v="365"/>
    <s v="A"/>
    <s v="A"/>
    <s v="A"/>
    <s v="A"/>
    <s v="A"/>
    <s v="A"/>
    <s v="A"/>
    <x v="1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315"/>
    <x v="2288"/>
    <s v="F"/>
    <n v="1976"/>
    <x v="0"/>
    <s v="IV"/>
    <s v="A"/>
    <s v="N"/>
    <s v="Ústí nad Orlicí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323"/>
    <x v="1740"/>
    <s v="F"/>
    <n v="1985"/>
    <x v="0"/>
    <s v="II"/>
    <s v="A"/>
    <s v="N"/>
    <s v="Ústí nad Orlicí"/>
    <n v="365"/>
    <s v="A"/>
    <s v="A"/>
    <s v="A"/>
    <s v="A"/>
    <s v="A"/>
    <s v="A"/>
    <s v="A"/>
    <x v="5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332"/>
    <x v="1747"/>
    <s v="F"/>
    <n v="1972"/>
    <x v="0"/>
    <s v="III"/>
    <s v="A"/>
    <s v="N"/>
    <s v="Trutnov"/>
    <n v="365"/>
    <s v="A"/>
    <s v="A"/>
    <s v="A"/>
    <s v="A"/>
    <s v="A"/>
    <s v="A"/>
    <s v="A"/>
    <x v="1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345"/>
    <x v="1748"/>
    <s v="F"/>
    <n v="1967"/>
    <x v="0"/>
    <s v="III"/>
    <s v="A"/>
    <s v="N"/>
    <s v="Chrudim"/>
    <n v="365"/>
    <s v="A"/>
    <s v="A"/>
    <s v="A"/>
    <s v="A"/>
    <s v="A"/>
    <s v="A"/>
    <s v="A"/>
    <x v="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364"/>
    <x v="897"/>
    <s v="M"/>
    <n v="1988"/>
    <x v="0"/>
    <s v="III"/>
    <s v="A"/>
    <s v="N"/>
    <s v="Chrudim"/>
    <n v="365"/>
    <s v="A"/>
    <s v="A"/>
    <s v="A"/>
    <s v="A"/>
    <s v="A"/>
    <s v="A"/>
    <s v="A"/>
    <x v="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378"/>
    <x v="1119"/>
    <s v="F"/>
    <n v="1988"/>
    <x v="0"/>
    <s v="II"/>
    <s v="A"/>
    <s v="N"/>
    <s v="Náchod"/>
    <n v="365"/>
    <s v="A"/>
    <s v="A"/>
    <s v="A"/>
    <s v="A"/>
    <s v="A"/>
    <s v="A"/>
    <s v="A"/>
    <x v="3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646"/>
    <x v="1757"/>
    <s v="F"/>
    <n v="1977"/>
    <x v="0"/>
    <s v="II"/>
    <s v="A"/>
    <s v="N"/>
    <s v="Chrudim"/>
    <n v="6"/>
    <s v="A"/>
    <s v="A"/>
    <s v="A"/>
    <s v="A"/>
    <s v="A"/>
    <s v="A"/>
    <s v="A"/>
    <x v="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666"/>
    <x v="895"/>
    <s v="F"/>
    <n v="1979"/>
    <x v="0"/>
    <s v="IV"/>
    <s v="A"/>
    <s v="N"/>
    <s v="Trutnov"/>
    <n v="365"/>
    <s v="A"/>
    <s v="A"/>
    <s v="A"/>
    <s v="A"/>
    <s v="A"/>
    <s v="A"/>
    <s v="A"/>
    <x v="1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670"/>
    <x v="1749"/>
    <s v="F"/>
    <n v="1981"/>
    <x v="0"/>
    <s v="IV"/>
    <s v="A"/>
    <s v="N"/>
    <s v="Trutnov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686"/>
    <x v="1741"/>
    <s v="F"/>
    <n v="1980"/>
    <x v="0"/>
    <s v="IV"/>
    <s v="A"/>
    <s v="N"/>
    <s v="Pardubice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697"/>
    <x v="1144"/>
    <s v="M"/>
    <n v="1973"/>
    <x v="0"/>
    <s v="IV"/>
    <s v="A"/>
    <s v="N"/>
    <s v="Hradec Králové"/>
    <n v="365"/>
    <s v="A"/>
    <s v="A"/>
    <s v="A"/>
    <s v="A"/>
    <s v="A"/>
    <s v="A"/>
    <s v="A"/>
    <x v="1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715"/>
    <x v="1120"/>
    <s v="M"/>
    <n v="1979"/>
    <x v="0"/>
    <s v="IV"/>
    <s v="A"/>
    <s v="N"/>
    <s v="Tábor"/>
    <n v="365"/>
    <s v="A"/>
    <s v="A"/>
    <s v="A"/>
    <s v="A"/>
    <s v="A"/>
    <s v="A"/>
    <s v="A"/>
    <x v="16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726"/>
    <x v="1162"/>
    <s v="F"/>
    <n v="1976"/>
    <x v="0"/>
    <s v="IV"/>
    <s v="A"/>
    <s v="N"/>
    <s v="Pardubice"/>
    <n v="365"/>
    <s v="A"/>
    <s v="A"/>
    <s v="A"/>
    <s v="A"/>
    <s v="A"/>
    <s v="A"/>
    <s v="A"/>
    <x v="27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732"/>
    <x v="415"/>
    <s v="M"/>
    <n v="1982"/>
    <x v="0"/>
    <s v="IV"/>
    <s v="A"/>
    <s v="N"/>
    <s v="Trutnov"/>
    <n v="365"/>
    <s v="A"/>
    <s v="A"/>
    <s v="A"/>
    <s v="A"/>
    <s v="A"/>
    <s v="A"/>
    <s v="A"/>
    <x v="20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747"/>
    <x v="1121"/>
    <s v="M"/>
    <n v="1946"/>
    <x v="0"/>
    <s v="IV"/>
    <s v="N"/>
    <s v="N"/>
    <s v="Chrudim"/>
    <n v="365"/>
    <s v="A"/>
    <s v="A"/>
    <s v="A"/>
    <s v="A"/>
    <s v="A"/>
    <s v="A"/>
    <s v="A"/>
    <x v="41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754"/>
    <x v="1758"/>
    <s v="F"/>
    <n v="1983"/>
    <x v="0"/>
    <s v="II"/>
    <s v="A"/>
    <s v="N"/>
    <s v="Pardubice"/>
    <n v="365"/>
    <s v="A"/>
    <s v="A"/>
    <s v="A"/>
    <s v="A"/>
    <s v="A"/>
    <s v="A"/>
    <s v="A"/>
    <x v="2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773"/>
    <x v="416"/>
    <s v="M"/>
    <n v="1996"/>
    <x v="0"/>
    <s v="IV"/>
    <s v="A"/>
    <s v="N"/>
    <s v="Liberec"/>
    <n v="365"/>
    <s v="A"/>
    <s v="A"/>
    <s v="A"/>
    <s v="A"/>
    <s v="A"/>
    <s v="A"/>
    <s v="A"/>
    <x v="5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782"/>
    <x v="1750"/>
    <s v="M"/>
    <n v="1955"/>
    <x v="0"/>
    <s v="I"/>
    <s v="A"/>
    <s v="N"/>
    <s v="Tábor"/>
    <n v="365"/>
    <s v="A"/>
    <s v="A"/>
    <s v="A"/>
    <s v="A"/>
    <s v="A"/>
    <s v="A"/>
    <s v="A"/>
    <x v="42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785"/>
    <x v="887"/>
    <s v="F"/>
    <n v="1981"/>
    <x v="0"/>
    <s v="II"/>
    <s v="A"/>
    <s v="N"/>
    <s v="Semily"/>
    <n v="365"/>
    <s v="A"/>
    <s v="A"/>
    <s v="A"/>
    <s v="A"/>
    <s v="A"/>
    <s v="A"/>
    <s v="A"/>
    <x v="19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793"/>
    <x v="417"/>
    <s v="M"/>
    <n v="1980"/>
    <x v="0"/>
    <s v="II"/>
    <s v="A"/>
    <s v="N"/>
    <s v="Chrudim"/>
    <n v="365"/>
    <s v="A"/>
    <s v="A"/>
    <s v="A"/>
    <s v="A"/>
    <s v="A"/>
    <s v="A"/>
    <s v="A"/>
    <x v="25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851"/>
    <x v="890"/>
    <s v="F"/>
    <n v="1983"/>
    <x v="0"/>
    <s v="II"/>
    <s v="A"/>
    <s v="N"/>
    <s v="Rychnov nad Kněžnou"/>
    <n v="365"/>
    <s v="A"/>
    <s v="A"/>
    <s v="A"/>
    <s v="A"/>
    <s v="A"/>
    <s v="A"/>
    <s v="A"/>
    <x v="24"/>
  </r>
  <r>
    <s v="PAK"/>
    <n v="20848"/>
    <s v="Domov sociálních služeb Slatiňany"/>
    <n v="15053814"/>
    <n v="2978730"/>
    <s v="domovy pro osoby se zdravotním postižením"/>
    <s v="DSS Slatiňany, domov pro osoby se zdravotním postižením"/>
    <d v="2007-01-01T00:00:00"/>
    <m/>
    <n v="20999857"/>
    <x v="1156"/>
    <s v="M"/>
    <n v="1977"/>
    <x v="0"/>
    <s v="II"/>
    <s v="A"/>
    <s v="N"/>
    <s v="Pardubice"/>
    <n v="365"/>
    <s v="A"/>
    <s v="A"/>
    <s v="A"/>
    <s v="A"/>
    <s v="A"/>
    <s v="A"/>
    <s v="A"/>
    <x v="4"/>
  </r>
  <r>
    <s v="PAK"/>
    <n v="22446"/>
    <s v="Domov u studánky"/>
    <n v="854310"/>
    <n v="4223892"/>
    <s v="domovy pro osoby se zdravotním postižením"/>
    <s v="Domov u studánky"/>
    <d v="2007-01-01T00:00:00"/>
    <m/>
    <n v="20662840"/>
    <x v="0"/>
    <s v="F"/>
    <n v="1971"/>
    <x v="0"/>
    <s v="II"/>
    <s v="N"/>
    <s v="N"/>
    <s v="Šumperk"/>
    <n v="365"/>
    <s v="A"/>
    <s v="A"/>
    <s v="A"/>
    <s v="A"/>
    <s v="N"/>
    <s v="A"/>
    <s v="N"/>
    <x v="10"/>
  </r>
  <r>
    <s v="PAK"/>
    <n v="22446"/>
    <s v="Domov u studánky"/>
    <n v="854310"/>
    <n v="4223892"/>
    <s v="domovy pro osoby se zdravotním postižením"/>
    <s v="Domov u studánky"/>
    <d v="2007-01-01T00:00:00"/>
    <m/>
    <n v="20662841"/>
    <x v="1"/>
    <s v="F"/>
    <n v="1946"/>
    <x v="0"/>
    <s v="II"/>
    <s v="A"/>
    <s v="N"/>
    <s v="Ústí nad Orlicí"/>
    <n v="365"/>
    <s v="A"/>
    <s v="A"/>
    <s v="A"/>
    <s v="A"/>
    <s v="N"/>
    <s v="A"/>
    <s v="N"/>
    <x v="41"/>
  </r>
  <r>
    <s v="PAK"/>
    <n v="22446"/>
    <s v="Domov u studánky"/>
    <n v="854310"/>
    <n v="4223892"/>
    <s v="domovy pro osoby se zdravotním postižením"/>
    <s v="Domov u studánky"/>
    <d v="2007-01-01T00:00:00"/>
    <m/>
    <n v="20662842"/>
    <x v="2"/>
    <s v="F"/>
    <n v="1946"/>
    <x v="0"/>
    <s v="III"/>
    <s v="N"/>
    <s v="N"/>
    <s v="Svitavy"/>
    <n v="365"/>
    <s v="A"/>
    <s v="A"/>
    <s v="A"/>
    <s v="A"/>
    <s v="N"/>
    <s v="A"/>
    <s v="N"/>
    <x v="41"/>
  </r>
  <r>
    <s v="PAK"/>
    <n v="22446"/>
    <s v="Domov u studánky"/>
    <n v="854310"/>
    <n v="4223892"/>
    <s v="domovy pro osoby se zdravotním postižením"/>
    <s v="Domov u studánky"/>
    <d v="2007-01-01T00:00:00"/>
    <m/>
    <n v="20662843"/>
    <x v="3"/>
    <s v="F"/>
    <n v="1946"/>
    <x v="0"/>
    <s v="IV"/>
    <s v="N"/>
    <s v="N"/>
    <s v="Svitavy"/>
    <n v="365"/>
    <s v="A"/>
    <s v="A"/>
    <s v="A"/>
    <s v="A"/>
    <s v="N"/>
    <s v="A"/>
    <s v="N"/>
    <x v="41"/>
  </r>
  <r>
    <s v="PAK"/>
    <n v="22446"/>
    <s v="Domov u studánky"/>
    <n v="854310"/>
    <n v="4223892"/>
    <s v="domovy pro osoby se zdravotním postižením"/>
    <s v="Domov u studánky"/>
    <d v="2007-01-01T00:00:00"/>
    <m/>
    <n v="20662844"/>
    <x v="4"/>
    <s v="F"/>
    <n v="1964"/>
    <x v="0"/>
    <s v="II"/>
    <s v="A"/>
    <s v="N"/>
    <s v="Pardubice"/>
    <n v="365"/>
    <s v="A"/>
    <s v="A"/>
    <s v="A"/>
    <s v="A"/>
    <s v="A"/>
    <s v="A"/>
    <s v="N"/>
    <x v="13"/>
  </r>
  <r>
    <s v="PAK"/>
    <n v="22446"/>
    <s v="Domov u studánky"/>
    <n v="854310"/>
    <n v="4223892"/>
    <s v="domovy pro osoby se zdravotním postižením"/>
    <s v="Domov u studánky"/>
    <d v="2007-01-01T00:00:00"/>
    <m/>
    <n v="20662845"/>
    <x v="5"/>
    <s v="F"/>
    <n v="1957"/>
    <x v="0"/>
    <s v="II"/>
    <s v="A"/>
    <s v="N"/>
    <s v="Ústí nad Orlicí"/>
    <n v="365"/>
    <s v="A"/>
    <s v="A"/>
    <s v="A"/>
    <s v="A"/>
    <s v="A"/>
    <s v="A"/>
    <s v="N"/>
    <x v="9"/>
  </r>
  <r>
    <s v="PAK"/>
    <n v="22446"/>
    <s v="Domov u studánky"/>
    <n v="854310"/>
    <n v="4223892"/>
    <s v="domovy pro osoby se zdravotním postižením"/>
    <s v="Domov u studánky"/>
    <d v="2007-01-01T00:00:00"/>
    <m/>
    <n v="20662846"/>
    <x v="6"/>
    <s v="F"/>
    <n v="1950"/>
    <x v="0"/>
    <s v="IV"/>
    <s v="A"/>
    <s v="N"/>
    <s v="Rychnov nad Kněžnou"/>
    <n v="365"/>
    <s v="A"/>
    <s v="A"/>
    <s v="A"/>
    <s v="A"/>
    <s v="N"/>
    <s v="A"/>
    <s v="N"/>
    <x v="29"/>
  </r>
  <r>
    <s v="PAK"/>
    <n v="22446"/>
    <s v="Domov u studánky"/>
    <n v="854310"/>
    <n v="4223892"/>
    <s v="domovy pro osoby se zdravotním postižením"/>
    <s v="Domov u studánky"/>
    <d v="2007-01-01T00:00:00"/>
    <m/>
    <n v="20662847"/>
    <x v="7"/>
    <s v="M"/>
    <n v="1952"/>
    <x v="0"/>
    <s v="II"/>
    <s v="N"/>
    <s v="N"/>
    <s v="Ústí nad Orlicí"/>
    <n v="365"/>
    <s v="A"/>
    <s v="A"/>
    <s v="A"/>
    <s v="N"/>
    <s v="N"/>
    <s v="A"/>
    <s v="N"/>
    <x v="37"/>
  </r>
  <r>
    <s v="PAK"/>
    <n v="22446"/>
    <s v="Domov u studánky"/>
    <n v="854310"/>
    <n v="4223892"/>
    <s v="domovy pro osoby se zdravotním postižením"/>
    <s v="Domov u studánky"/>
    <d v="2007-01-01T00:00:00"/>
    <m/>
    <n v="20662848"/>
    <x v="8"/>
    <s v="F"/>
    <n v="1957"/>
    <x v="0"/>
    <s v="III"/>
    <s v="A"/>
    <s v="N"/>
    <s v="Ústí nad Orlicí"/>
    <n v="365"/>
    <s v="A"/>
    <s v="A"/>
    <s v="A"/>
    <s v="A"/>
    <s v="N"/>
    <s v="A"/>
    <s v="N"/>
    <x v="9"/>
  </r>
  <r>
    <s v="PAK"/>
    <n v="22446"/>
    <s v="Domov u studánky"/>
    <n v="854310"/>
    <n v="4223892"/>
    <s v="domovy pro osoby se zdravotním postižením"/>
    <s v="Domov u studánky"/>
    <d v="2007-01-01T00:00:00"/>
    <m/>
    <n v="20662849"/>
    <x v="9"/>
    <s v="F"/>
    <n v="1968"/>
    <x v="0"/>
    <s v="II"/>
    <s v="A"/>
    <s v="N"/>
    <s v="Ústí nad Orlicí"/>
    <n v="365"/>
    <s v="A"/>
    <s v="A"/>
    <s v="A"/>
    <s v="A"/>
    <s v="N"/>
    <s v="A"/>
    <s v="N"/>
    <x v="31"/>
  </r>
  <r>
    <s v="PAK"/>
    <n v="22446"/>
    <s v="Domov u studánky"/>
    <n v="854310"/>
    <n v="4223892"/>
    <s v="domovy pro osoby se zdravotním postižením"/>
    <s v="Domov u studánky"/>
    <d v="2007-01-01T00:00:00"/>
    <m/>
    <n v="20662850"/>
    <x v="10"/>
    <s v="F"/>
    <n v="1962"/>
    <x v="0"/>
    <s v="III"/>
    <s v="N"/>
    <s v="N"/>
    <s v="Svitavy"/>
    <n v="365"/>
    <s v="A"/>
    <s v="A"/>
    <s v="N"/>
    <s v="A"/>
    <s v="N"/>
    <s v="A"/>
    <s v="N"/>
    <x v="58"/>
  </r>
  <r>
    <s v="PAK"/>
    <n v="22446"/>
    <s v="Domov u studánky"/>
    <n v="854310"/>
    <n v="4223892"/>
    <s v="domovy pro osoby se zdravotním postižením"/>
    <s v="Domov u studánky"/>
    <d v="2007-01-01T00:00:00"/>
    <m/>
    <n v="20662851"/>
    <x v="11"/>
    <s v="F"/>
    <n v="1950"/>
    <x v="0"/>
    <s v="III"/>
    <s v="N"/>
    <s v="N"/>
    <s v="Ústí nad Orlicí"/>
    <n v="48"/>
    <s v="A"/>
    <s v="A"/>
    <s v="N"/>
    <s v="A"/>
    <s v="N"/>
    <s v="A"/>
    <s v="N"/>
    <x v="29"/>
  </r>
  <r>
    <s v="PAK"/>
    <n v="22446"/>
    <s v="Domov u studánky"/>
    <n v="854310"/>
    <n v="4223892"/>
    <s v="domovy pro osoby se zdravotním postižením"/>
    <s v="Domov u studánky"/>
    <d v="2007-01-01T00:00:00"/>
    <m/>
    <n v="20662852"/>
    <x v="12"/>
    <s v="F"/>
    <n v="1982"/>
    <x v="0"/>
    <s v="III"/>
    <s v="N"/>
    <s v="N"/>
    <s v="Chrudim"/>
    <n v="365"/>
    <s v="A"/>
    <s v="A"/>
    <s v="A"/>
    <s v="A"/>
    <s v="N"/>
    <s v="A"/>
    <s v="N"/>
    <x v="20"/>
  </r>
  <r>
    <s v="PAK"/>
    <n v="22446"/>
    <s v="Domov u studánky"/>
    <n v="854310"/>
    <n v="4223892"/>
    <s v="domovy pro osoby se zdravotním postižením"/>
    <s v="Domov u studánky"/>
    <d v="2007-01-01T00:00:00"/>
    <m/>
    <n v="20662853"/>
    <x v="13"/>
    <s v="F"/>
    <n v="1970"/>
    <x v="0"/>
    <s v="I"/>
    <s v="A"/>
    <s v="N"/>
    <s v="Ústí nad Orlicí"/>
    <n v="365"/>
    <s v="A"/>
    <s v="A"/>
    <s v="A"/>
    <s v="A"/>
    <s v="N"/>
    <s v="A"/>
    <s v="N"/>
    <x v="21"/>
  </r>
  <r>
    <s v="PAK"/>
    <n v="22446"/>
    <s v="Domov u studánky"/>
    <n v="854310"/>
    <n v="4223892"/>
    <s v="domovy pro osoby se zdravotním postižením"/>
    <s v="Domov u studánky"/>
    <d v="2007-01-01T00:00:00"/>
    <m/>
    <n v="20662854"/>
    <x v="14"/>
    <s v="F"/>
    <n v="1963"/>
    <x v="0"/>
    <s v="II"/>
    <s v="A"/>
    <s v="N"/>
    <s v="Pardubice"/>
    <n v="365"/>
    <s v="A"/>
    <s v="A"/>
    <s v="A"/>
    <s v="A"/>
    <s v="N"/>
    <s v="A"/>
    <s v="N"/>
    <x v="23"/>
  </r>
  <r>
    <s v="PAK"/>
    <n v="22446"/>
    <s v="Domov u studánky"/>
    <n v="854310"/>
    <n v="4223892"/>
    <s v="domovy pro osoby se zdravotním postižením"/>
    <s v="Domov u studánky"/>
    <d v="2007-01-01T00:00:00"/>
    <m/>
    <n v="20662855"/>
    <x v="15"/>
    <s v="F"/>
    <n v="1966"/>
    <x v="0"/>
    <s v="III"/>
    <s v="N"/>
    <s v="N"/>
    <s v="Svitavy"/>
    <n v="365"/>
    <s v="A"/>
    <s v="A"/>
    <s v="A"/>
    <s v="A"/>
    <s v="N"/>
    <s v="A"/>
    <s v="N"/>
    <x v="53"/>
  </r>
  <r>
    <s v="PAK"/>
    <n v="22446"/>
    <s v="Domov u studánky"/>
    <n v="854310"/>
    <n v="4223892"/>
    <s v="domovy pro osoby se zdravotním postižením"/>
    <s v="Domov u studánky"/>
    <d v="2007-01-01T00:00:00"/>
    <m/>
    <n v="20662856"/>
    <x v="106"/>
    <s v="F"/>
    <n v="1975"/>
    <x v="0"/>
    <s v="III"/>
    <s v="A"/>
    <s v="N"/>
    <s v="Chrudim"/>
    <n v="320"/>
    <s v="A"/>
    <s v="A"/>
    <s v="A"/>
    <s v="A"/>
    <s v="N"/>
    <s v="A"/>
    <s v="N"/>
    <x v="11"/>
  </r>
  <r>
    <s v="PAK"/>
    <n v="22446"/>
    <s v="Domov u studánky"/>
    <n v="854310"/>
    <n v="4223892"/>
    <s v="domovy pro osoby se zdravotním postižením"/>
    <s v="Domov u studánky"/>
    <d v="2007-01-01T00:00:00"/>
    <m/>
    <n v="20662857"/>
    <x v="16"/>
    <s v="F"/>
    <n v="1962"/>
    <x v="0"/>
    <s v="II"/>
    <s v="N"/>
    <s v="N"/>
    <s v="Svitavy"/>
    <n v="365"/>
    <s v="A"/>
    <s v="A"/>
    <s v="A"/>
    <s v="A"/>
    <s v="N"/>
    <s v="A"/>
    <s v="N"/>
    <x v="58"/>
  </r>
  <r>
    <s v="PAK"/>
    <n v="22446"/>
    <s v="Domov u studánky"/>
    <n v="854310"/>
    <n v="4223892"/>
    <s v="domovy pro osoby se zdravotním postižením"/>
    <s v="Domov u studánky"/>
    <d v="2007-01-01T00:00:00"/>
    <m/>
    <n v="20662858"/>
    <x v="17"/>
    <s v="F"/>
    <n v="1961"/>
    <x v="0"/>
    <s v="I"/>
    <s v="N"/>
    <s v="N"/>
    <s v="Ústí nad Orlicí"/>
    <n v="365"/>
    <s v="A"/>
    <s v="A"/>
    <s v="A"/>
    <s v="A"/>
    <s v="N"/>
    <s v="A"/>
    <s v="N"/>
    <x v="45"/>
  </r>
  <r>
    <s v="PAK"/>
    <n v="22446"/>
    <s v="Domov u studánky"/>
    <n v="854310"/>
    <n v="4223892"/>
    <s v="domovy pro osoby se zdravotním postižením"/>
    <s v="Domov u studánky"/>
    <d v="2007-01-01T00:00:00"/>
    <m/>
    <n v="20662859"/>
    <x v="18"/>
    <s v="F"/>
    <n v="1937"/>
    <x v="0"/>
    <s v="II"/>
    <s v="N"/>
    <s v="N"/>
    <s v="Ústí nad Orlicí"/>
    <n v="365"/>
    <s v="A"/>
    <s v="A"/>
    <s v="A"/>
    <s v="A"/>
    <s v="N"/>
    <s v="A"/>
    <s v="N"/>
    <x v="68"/>
  </r>
  <r>
    <s v="PAK"/>
    <n v="22446"/>
    <s v="Domov u studánky"/>
    <n v="854310"/>
    <n v="4223892"/>
    <s v="domovy pro osoby se zdravotním postižením"/>
    <s v="Domov u studánky"/>
    <d v="2007-01-01T00:00:00"/>
    <m/>
    <n v="20662860"/>
    <x v="19"/>
    <s v="F"/>
    <n v="1945"/>
    <x v="0"/>
    <s v="IV"/>
    <s v="N"/>
    <s v="N"/>
    <s v="Svitavy"/>
    <n v="365"/>
    <s v="A"/>
    <s v="A"/>
    <s v="A"/>
    <s v="A"/>
    <s v="N"/>
    <s v="A"/>
    <s v="N"/>
    <x v="47"/>
  </r>
  <r>
    <s v="PAK"/>
    <n v="22446"/>
    <s v="Domov u studánky"/>
    <n v="854310"/>
    <n v="4223892"/>
    <s v="domovy pro osoby se zdravotním postižením"/>
    <s v="Domov u studánky"/>
    <d v="2007-01-01T00:00:00"/>
    <m/>
    <n v="20662861"/>
    <x v="20"/>
    <s v="M"/>
    <n v="1960"/>
    <x v="0"/>
    <s v="II"/>
    <s v="A"/>
    <s v="N"/>
    <s v="Ústí nad Orlicí"/>
    <n v="365"/>
    <s v="A"/>
    <s v="A"/>
    <s v="A"/>
    <s v="A"/>
    <s v="N"/>
    <s v="A"/>
    <s v="N"/>
    <x v="38"/>
  </r>
  <r>
    <s v="PAK"/>
    <n v="22446"/>
    <s v="Domov u studánky"/>
    <n v="854310"/>
    <n v="4223892"/>
    <s v="domovy pro osoby se zdravotním postižením"/>
    <s v="Domov u studánky"/>
    <d v="2007-01-01T00:00:00"/>
    <m/>
    <n v="20662862"/>
    <x v="21"/>
    <s v="F"/>
    <n v="1939"/>
    <x v="0"/>
    <s v="IV"/>
    <s v="A"/>
    <s v="N"/>
    <s v="Svitavy"/>
    <n v="365"/>
    <s v="A"/>
    <s v="A"/>
    <s v="A"/>
    <s v="A"/>
    <s v="N"/>
    <s v="A"/>
    <s v="N"/>
    <x v="61"/>
  </r>
  <r>
    <s v="PAK"/>
    <n v="22446"/>
    <s v="Domov u studánky"/>
    <n v="854310"/>
    <n v="4223892"/>
    <s v="domovy pro osoby se zdravotním postižením"/>
    <s v="Domov u studánky"/>
    <d v="2007-01-01T00:00:00"/>
    <m/>
    <n v="20662863"/>
    <x v="22"/>
    <s v="F"/>
    <n v="1949"/>
    <x v="2"/>
    <s v="I"/>
    <s v="N"/>
    <s v="N"/>
    <s v="Ústí nad Orlicí"/>
    <n v="365"/>
    <s v="A"/>
    <s v="A"/>
    <s v="A"/>
    <s v="A"/>
    <s v="N"/>
    <s v="N"/>
    <s v="N"/>
    <x v="43"/>
  </r>
  <r>
    <s v="PAK"/>
    <n v="22446"/>
    <s v="Domov u studánky"/>
    <n v="854310"/>
    <n v="4223892"/>
    <s v="domovy pro osoby se zdravotním postižením"/>
    <s v="Domov u studánky"/>
    <d v="2007-01-01T00:00:00"/>
    <m/>
    <n v="20662864"/>
    <x v="23"/>
    <s v="F"/>
    <n v="1967"/>
    <x v="0"/>
    <s v="II"/>
    <s v="N"/>
    <s v="N"/>
    <s v="Pardubice"/>
    <n v="94"/>
    <s v="N"/>
    <s v="N"/>
    <s v="N"/>
    <s v="N"/>
    <s v="N"/>
    <s v="A"/>
    <s v="N"/>
    <x v="5"/>
  </r>
  <r>
    <s v="PAK"/>
    <n v="22446"/>
    <s v="Domov u studánky"/>
    <n v="854310"/>
    <n v="4223892"/>
    <s v="domovy pro osoby se zdravotním postižením"/>
    <s v="Domov u studánky"/>
    <d v="2007-01-01T00:00:00"/>
    <m/>
    <n v="20662865"/>
    <x v="24"/>
    <s v="F"/>
    <n v="1949"/>
    <x v="0"/>
    <s v="III"/>
    <s v="A"/>
    <s v="N"/>
    <s v="Brno-město"/>
    <n v="365"/>
    <s v="A"/>
    <s v="A"/>
    <s v="A"/>
    <s v="A"/>
    <s v="A"/>
    <s v="N"/>
    <s v="N"/>
    <x v="43"/>
  </r>
  <r>
    <s v="PAK"/>
    <n v="22446"/>
    <s v="Domov u studánky"/>
    <n v="854310"/>
    <n v="4223892"/>
    <s v="domovy pro osoby se zdravotním postižením"/>
    <s v="Domov u studánky"/>
    <d v="2007-01-01T00:00:00"/>
    <m/>
    <n v="20662866"/>
    <x v="25"/>
    <s v="F"/>
    <n v="1943"/>
    <x v="0"/>
    <s v="III"/>
    <s v="N"/>
    <s v="N"/>
    <s v="Ústí nad Orlicí"/>
    <n v="365"/>
    <s v="A"/>
    <s v="A"/>
    <s v="A"/>
    <s v="A"/>
    <s v="A"/>
    <s v="A"/>
    <s v="N"/>
    <x v="50"/>
  </r>
  <r>
    <s v="PAK"/>
    <n v="22446"/>
    <s v="Domov u studánky"/>
    <n v="854310"/>
    <n v="4223892"/>
    <s v="domovy pro osoby se zdravotním postižením"/>
    <s v="Domov u studánky"/>
    <d v="2007-01-01T00:00:00"/>
    <m/>
    <n v="20662867"/>
    <x v="26"/>
    <s v="F"/>
    <n v="1949"/>
    <x v="0"/>
    <s v="IV"/>
    <s v="N"/>
    <s v="N"/>
    <s v="Chrudim"/>
    <n v="365"/>
    <s v="A"/>
    <s v="A"/>
    <s v="A"/>
    <s v="A"/>
    <s v="N"/>
    <s v="A"/>
    <s v="N"/>
    <x v="43"/>
  </r>
  <r>
    <s v="PAK"/>
    <n v="22446"/>
    <s v="Domov u studánky"/>
    <n v="854310"/>
    <n v="4223892"/>
    <s v="domovy pro osoby se zdravotním postižením"/>
    <s v="Domov u studánky"/>
    <d v="2007-01-01T00:00:00"/>
    <m/>
    <n v="20662868"/>
    <x v="27"/>
    <s v="F"/>
    <n v="1952"/>
    <x v="0"/>
    <s v="I"/>
    <s v="A"/>
    <s v="N"/>
    <s v="Náchod"/>
    <n v="365"/>
    <s v="A"/>
    <s v="A"/>
    <s v="N"/>
    <s v="A"/>
    <s v="N"/>
    <s v="A"/>
    <s v="N"/>
    <x v="37"/>
  </r>
  <r>
    <s v="PAK"/>
    <n v="22446"/>
    <s v="Domov u studánky"/>
    <n v="854310"/>
    <n v="4223892"/>
    <s v="domovy pro osoby se zdravotním postižením"/>
    <s v="Domov u studánky"/>
    <d v="2007-01-01T00:00:00"/>
    <m/>
    <n v="20662869"/>
    <x v="28"/>
    <s v="F"/>
    <n v="1977"/>
    <x v="0"/>
    <s v="IV"/>
    <s v="N"/>
    <s v="N"/>
    <s v="Pardubice"/>
    <n v="365"/>
    <s v="A"/>
    <s v="A"/>
    <s v="N"/>
    <s v="A"/>
    <s v="N"/>
    <s v="A"/>
    <s v="N"/>
    <x v="4"/>
  </r>
  <r>
    <s v="PAK"/>
    <n v="22446"/>
    <s v="Domov u studánky"/>
    <n v="854310"/>
    <n v="4223892"/>
    <s v="domovy pro osoby se zdravotním postižením"/>
    <s v="Domov u studánky"/>
    <d v="2007-01-01T00:00:00"/>
    <m/>
    <n v="20662870"/>
    <x v="29"/>
    <s v="F"/>
    <n v="1971"/>
    <x v="0"/>
    <s v="II"/>
    <s v="A"/>
    <s v="N"/>
    <s v="Hradec Králové"/>
    <n v="365"/>
    <s v="A"/>
    <s v="A"/>
    <s v="A"/>
    <s v="A"/>
    <s v="N"/>
    <s v="A"/>
    <s v="N"/>
    <x v="10"/>
  </r>
  <r>
    <s v="PAK"/>
    <n v="22446"/>
    <s v="Domov u studánky"/>
    <n v="854310"/>
    <n v="4223892"/>
    <s v="domovy pro osoby se zdravotním postižením"/>
    <s v="Domov u studánky"/>
    <d v="2007-01-01T00:00:00"/>
    <m/>
    <n v="20662871"/>
    <x v="30"/>
    <s v="M"/>
    <n v="1968"/>
    <x v="0"/>
    <s v="II"/>
    <s v="N"/>
    <s v="N"/>
    <s v="Ústí nad Orlicí"/>
    <n v="365"/>
    <s v="A"/>
    <s v="A"/>
    <s v="A"/>
    <s v="A"/>
    <s v="N"/>
    <s v="A"/>
    <s v="N"/>
    <x v="31"/>
  </r>
  <r>
    <s v="PAK"/>
    <n v="22446"/>
    <s v="Domov u studánky"/>
    <n v="854310"/>
    <n v="4223892"/>
    <s v="domovy pro osoby se zdravotním postižením"/>
    <s v="Domov u studánky"/>
    <d v="2007-01-01T00:00:00"/>
    <m/>
    <n v="20662872"/>
    <x v="31"/>
    <s v="F"/>
    <n v="1962"/>
    <x v="0"/>
    <s v="IV"/>
    <s v="A"/>
    <s v="N"/>
    <s v="Ústí nad Orlicí"/>
    <n v="178"/>
    <s v="A"/>
    <s v="A"/>
    <s v="A"/>
    <s v="A"/>
    <s v="N"/>
    <s v="A"/>
    <s v="N"/>
    <x v="58"/>
  </r>
  <r>
    <s v="PAK"/>
    <n v="22446"/>
    <s v="Domov u studánky"/>
    <n v="854310"/>
    <n v="4223892"/>
    <s v="domovy pro osoby se zdravotním postižením"/>
    <s v="Domov u studánky"/>
    <d v="2007-01-01T00:00:00"/>
    <m/>
    <n v="20662873"/>
    <x v="32"/>
    <s v="F"/>
    <n v="1963"/>
    <x v="0"/>
    <s v="II"/>
    <s v="N"/>
    <s v="N"/>
    <s v="Chrudim"/>
    <n v="365"/>
    <s v="A"/>
    <s v="A"/>
    <s v="A"/>
    <s v="A"/>
    <s v="N"/>
    <s v="A"/>
    <s v="N"/>
    <x v="23"/>
  </r>
  <r>
    <s v="PAK"/>
    <n v="22446"/>
    <s v="Domov u studánky"/>
    <n v="854310"/>
    <n v="4223892"/>
    <s v="domovy pro osoby se zdravotním postižením"/>
    <s v="Domov u studánky"/>
    <d v="2007-01-01T00:00:00"/>
    <m/>
    <n v="20662874"/>
    <x v="33"/>
    <s v="F"/>
    <n v="1950"/>
    <x v="0"/>
    <s v="II"/>
    <s v="N"/>
    <s v="N"/>
    <s v="Ústí nad Orlicí"/>
    <n v="101"/>
    <s v="A"/>
    <s v="A"/>
    <s v="A"/>
    <s v="A"/>
    <s v="N"/>
    <s v="A"/>
    <s v="N"/>
    <x v="29"/>
  </r>
  <r>
    <s v="PAK"/>
    <n v="22446"/>
    <s v="Domov u studánky"/>
    <n v="854310"/>
    <n v="4223892"/>
    <s v="domovy pro osoby se zdravotním postižením"/>
    <s v="Domov u studánky"/>
    <d v="2007-01-01T00:00:00"/>
    <m/>
    <n v="20662875"/>
    <x v="34"/>
    <s v="F"/>
    <n v="1959"/>
    <x v="0"/>
    <s v="III"/>
    <s v="A"/>
    <s v="N"/>
    <s v="Ústí nad Orlicí"/>
    <n v="365"/>
    <s v="A"/>
    <s v="A"/>
    <s v="A"/>
    <s v="A"/>
    <s v="N"/>
    <s v="A"/>
    <s v="N"/>
    <x v="6"/>
  </r>
  <r>
    <s v="PAK"/>
    <n v="22446"/>
    <s v="Domov u studánky"/>
    <n v="854310"/>
    <n v="4223892"/>
    <s v="domovy pro osoby se zdravotním postižením"/>
    <s v="Domov u studánky"/>
    <d v="2007-01-01T00:00:00"/>
    <m/>
    <n v="20662876"/>
    <x v="35"/>
    <s v="F"/>
    <n v="1937"/>
    <x v="0"/>
    <s v="III"/>
    <s v="A"/>
    <s v="N"/>
    <s v="Ústí nad Orlicí"/>
    <n v="365"/>
    <s v="A"/>
    <s v="A"/>
    <s v="A"/>
    <s v="A"/>
    <s v="N"/>
    <s v="A"/>
    <s v="N"/>
    <x v="68"/>
  </r>
  <r>
    <s v="PAK"/>
    <n v="22446"/>
    <s v="Domov u studánky"/>
    <n v="854310"/>
    <n v="4223892"/>
    <s v="domovy pro osoby se zdravotním postižením"/>
    <s v="Domov u studánky"/>
    <d v="2007-01-01T00:00:00"/>
    <m/>
    <n v="20662877"/>
    <x v="36"/>
    <s v="F"/>
    <n v="1963"/>
    <x v="0"/>
    <s v="IV"/>
    <s v="N"/>
    <s v="N"/>
    <s v="Pardubice"/>
    <n v="365"/>
    <s v="A"/>
    <s v="A"/>
    <s v="N"/>
    <s v="A"/>
    <s v="N"/>
    <s v="A"/>
    <s v="N"/>
    <x v="23"/>
  </r>
  <r>
    <s v="PAK"/>
    <n v="22446"/>
    <s v="Domov u studánky"/>
    <n v="854310"/>
    <n v="4223892"/>
    <s v="domovy pro osoby se zdravotním postižením"/>
    <s v="Domov u studánky"/>
    <d v="2007-01-01T00:00:00"/>
    <m/>
    <n v="20662878"/>
    <x v="37"/>
    <s v="F"/>
    <n v="1968"/>
    <x v="0"/>
    <s v="IV"/>
    <s v="N"/>
    <s v="N"/>
    <s v="Brno-venkov"/>
    <n v="365"/>
    <s v="A"/>
    <s v="A"/>
    <s v="A"/>
    <s v="A"/>
    <s v="N"/>
    <s v="A"/>
    <s v="N"/>
    <x v="31"/>
  </r>
  <r>
    <s v="PAK"/>
    <n v="22446"/>
    <s v="Domov u studánky"/>
    <n v="854310"/>
    <n v="4223892"/>
    <s v="domovy pro osoby se zdravotním postižením"/>
    <s v="Domov u studánky"/>
    <d v="2007-01-01T00:00:00"/>
    <m/>
    <n v="20662879"/>
    <x v="38"/>
    <s v="F"/>
    <n v="1953"/>
    <x v="0"/>
    <s v="II"/>
    <s v="N"/>
    <s v="N"/>
    <s v="Ústí nad Orlicí"/>
    <n v="108"/>
    <s v="A"/>
    <s v="A"/>
    <s v="N"/>
    <s v="N"/>
    <s v="N"/>
    <s v="A"/>
    <s v="N"/>
    <x v="46"/>
  </r>
  <r>
    <s v="PAK"/>
    <n v="22446"/>
    <s v="Domov u studánky"/>
    <n v="854310"/>
    <n v="4223892"/>
    <s v="domovy pro osoby se zdravotním postižením"/>
    <s v="Domov u studánky"/>
    <d v="2007-01-01T00:00:00"/>
    <m/>
    <n v="20662880"/>
    <x v="39"/>
    <s v="F"/>
    <n v="1943"/>
    <x v="0"/>
    <s v="II"/>
    <s v="N"/>
    <s v="N"/>
    <s v="Svitavy"/>
    <n v="365"/>
    <s v="A"/>
    <s v="A"/>
    <s v="A"/>
    <s v="A"/>
    <s v="N"/>
    <s v="A"/>
    <s v="N"/>
    <x v="50"/>
  </r>
  <r>
    <s v="PAK"/>
    <n v="22446"/>
    <s v="Domov u studánky"/>
    <n v="854310"/>
    <n v="4223892"/>
    <s v="domovy pro osoby se zdravotním postižením"/>
    <s v="Domov u studánky"/>
    <d v="2007-01-01T00:00:00"/>
    <m/>
    <n v="20662881"/>
    <x v="40"/>
    <s v="F"/>
    <n v="1969"/>
    <x v="0"/>
    <s v="I"/>
    <s v="A"/>
    <s v="N"/>
    <s v="Ústí nad Orlicí"/>
    <n v="365"/>
    <s v="A"/>
    <s v="A"/>
    <s v="A"/>
    <s v="A"/>
    <s v="N"/>
    <s v="N"/>
    <s v="N"/>
    <x v="17"/>
  </r>
  <r>
    <s v="PAK"/>
    <n v="22446"/>
    <s v="Domov u studánky"/>
    <n v="854310"/>
    <n v="4223892"/>
    <s v="domovy pro osoby se zdravotním postižením"/>
    <s v="Domov u studánky"/>
    <d v="2007-01-01T00:00:00"/>
    <m/>
    <n v="20662882"/>
    <x v="41"/>
    <s v="F"/>
    <n v="1940"/>
    <x v="0"/>
    <s v="III"/>
    <s v="N"/>
    <s v="N"/>
    <s v="Svitavy"/>
    <n v="365"/>
    <s v="A"/>
    <s v="A"/>
    <s v="A"/>
    <s v="A"/>
    <s v="N"/>
    <s v="A"/>
    <s v="N"/>
    <x v="66"/>
  </r>
  <r>
    <s v="PAK"/>
    <n v="22446"/>
    <s v="Domov u studánky"/>
    <n v="854310"/>
    <n v="4223892"/>
    <s v="domovy pro osoby se zdravotním postižením"/>
    <s v="Domov u studánky"/>
    <d v="2007-01-01T00:00:00"/>
    <m/>
    <n v="20662883"/>
    <x v="42"/>
    <s v="F"/>
    <n v="1975"/>
    <x v="0"/>
    <s v="I"/>
    <s v="A"/>
    <s v="N"/>
    <s v="Ústí nad Orlicí"/>
    <n v="365"/>
    <s v="A"/>
    <s v="A"/>
    <s v="N"/>
    <s v="A"/>
    <s v="N"/>
    <s v="A"/>
    <s v="N"/>
    <x v="11"/>
  </r>
  <r>
    <s v="PAK"/>
    <n v="22446"/>
    <s v="Domov u studánky"/>
    <n v="854310"/>
    <n v="4223892"/>
    <s v="domovy pro osoby se zdravotním postižením"/>
    <s v="Domov u studánky"/>
    <d v="2007-01-01T00:00:00"/>
    <m/>
    <n v="20662884"/>
    <x v="43"/>
    <s v="F"/>
    <n v="1949"/>
    <x v="0"/>
    <s v="III"/>
    <s v="A"/>
    <s v="N"/>
    <s v="Ústí nad Orlicí"/>
    <n v="365"/>
    <s v="A"/>
    <s v="A"/>
    <s v="A"/>
    <s v="A"/>
    <s v="N"/>
    <s v="N"/>
    <s v="N"/>
    <x v="43"/>
  </r>
  <r>
    <s v="PAK"/>
    <n v="22446"/>
    <s v="Domov u studánky"/>
    <n v="854310"/>
    <n v="4223892"/>
    <s v="domovy pro osoby se zdravotním postižením"/>
    <s v="Domov u studánky"/>
    <d v="2007-01-01T00:00:00"/>
    <m/>
    <n v="20662885"/>
    <x v="44"/>
    <s v="F"/>
    <n v="1973"/>
    <x v="0"/>
    <s v="I"/>
    <s v="N"/>
    <s v="N"/>
    <s v="Ústí nad Orlicí"/>
    <n v="365"/>
    <s v="A"/>
    <s v="A"/>
    <s v="A"/>
    <s v="N"/>
    <s v="N"/>
    <s v="A"/>
    <s v="N"/>
    <x v="15"/>
  </r>
  <r>
    <s v="PAK"/>
    <n v="22446"/>
    <s v="Domov u studánky"/>
    <n v="854310"/>
    <n v="4223892"/>
    <s v="domovy pro osoby se zdravotním postižením"/>
    <s v="Domov u studánky"/>
    <d v="2007-01-01T00:00:00"/>
    <m/>
    <n v="20662886"/>
    <x v="45"/>
    <s v="F"/>
    <n v="1966"/>
    <x v="0"/>
    <s v="III"/>
    <s v="A"/>
    <s v="N"/>
    <s v="Hradec Králové"/>
    <n v="365"/>
    <s v="A"/>
    <s v="A"/>
    <s v="A"/>
    <s v="A"/>
    <s v="N"/>
    <s v="A"/>
    <s v="N"/>
    <x v="53"/>
  </r>
  <r>
    <s v="PAK"/>
    <n v="22446"/>
    <s v="Domov u studánky"/>
    <n v="854310"/>
    <n v="4223892"/>
    <s v="domovy pro osoby se zdravotním postižením"/>
    <s v="Domov u studánky"/>
    <d v="2007-01-01T00:00:00"/>
    <m/>
    <n v="20662887"/>
    <x v="46"/>
    <s v="F"/>
    <n v="1975"/>
    <x v="0"/>
    <s v="IV"/>
    <s v="A"/>
    <s v="N"/>
    <s v="Chrudim"/>
    <n v="365"/>
    <s v="A"/>
    <s v="A"/>
    <s v="A"/>
    <s v="A"/>
    <s v="N"/>
    <s v="A"/>
    <s v="N"/>
    <x v="11"/>
  </r>
  <r>
    <s v="PAK"/>
    <n v="22446"/>
    <s v="Domov u studánky"/>
    <n v="854310"/>
    <n v="4223892"/>
    <s v="domovy pro osoby se zdravotním postižením"/>
    <s v="Domov u studánky"/>
    <d v="2007-01-01T00:00:00"/>
    <m/>
    <n v="20662888"/>
    <x v="47"/>
    <s v="F"/>
    <n v="1955"/>
    <x v="0"/>
    <s v="I"/>
    <s v="A"/>
    <s v="N"/>
    <s v="Ústí nad Orlicí"/>
    <n v="365"/>
    <s v="A"/>
    <s v="A"/>
    <s v="A"/>
    <s v="A"/>
    <s v="N"/>
    <s v="N"/>
    <s v="N"/>
    <x v="42"/>
  </r>
  <r>
    <s v="PAK"/>
    <n v="22446"/>
    <s v="Domov u studánky"/>
    <n v="854310"/>
    <n v="4223892"/>
    <s v="domovy pro osoby se zdravotním postižením"/>
    <s v="Domov u studánky"/>
    <d v="2007-01-01T00:00:00"/>
    <m/>
    <n v="20662889"/>
    <x v="48"/>
    <s v="F"/>
    <n v="1959"/>
    <x v="0"/>
    <s v="IV"/>
    <s v="A"/>
    <s v="N"/>
    <s v="Náchod"/>
    <n v="365"/>
    <s v="A"/>
    <s v="A"/>
    <s v="N"/>
    <s v="A"/>
    <s v="N"/>
    <s v="A"/>
    <s v="N"/>
    <x v="6"/>
  </r>
  <r>
    <s v="PAK"/>
    <n v="22446"/>
    <s v="Domov u studánky"/>
    <n v="854310"/>
    <n v="4223892"/>
    <s v="domovy pro osoby se zdravotním postižením"/>
    <s v="Domov u studánky"/>
    <d v="2007-01-01T00:00:00"/>
    <m/>
    <n v="20662890"/>
    <x v="49"/>
    <s v="F"/>
    <n v="1955"/>
    <x v="0"/>
    <s v="IV"/>
    <s v="N"/>
    <s v="N"/>
    <s v="Svitavy"/>
    <n v="365"/>
    <s v="A"/>
    <s v="A"/>
    <s v="A"/>
    <s v="A"/>
    <s v="N"/>
    <s v="A"/>
    <s v="N"/>
    <x v="42"/>
  </r>
  <r>
    <s v="PAK"/>
    <n v="22446"/>
    <s v="Domov u studánky"/>
    <n v="854310"/>
    <n v="4223892"/>
    <s v="domovy pro osoby se zdravotním postižením"/>
    <s v="Domov u studánky"/>
    <d v="2007-01-01T00:00:00"/>
    <m/>
    <n v="20662891"/>
    <x v="50"/>
    <s v="F"/>
    <n v="1943"/>
    <x v="0"/>
    <s v="IV"/>
    <s v="N"/>
    <s v="N"/>
    <s v="Svitavy"/>
    <n v="84"/>
    <s v="A"/>
    <s v="A"/>
    <s v="A"/>
    <s v="A"/>
    <s v="N"/>
    <s v="A"/>
    <s v="N"/>
    <x v="50"/>
  </r>
  <r>
    <s v="PAK"/>
    <n v="22446"/>
    <s v="Domov u studánky"/>
    <n v="854310"/>
    <n v="4223892"/>
    <s v="domovy pro osoby se zdravotním postižením"/>
    <s v="Domov u studánky"/>
    <d v="2007-01-01T00:00:00"/>
    <m/>
    <n v="20662892"/>
    <x v="51"/>
    <s v="F"/>
    <n v="1956"/>
    <x v="0"/>
    <s v="IV"/>
    <s v="A"/>
    <s v="N"/>
    <s v="Pardubice"/>
    <n v="365"/>
    <s v="A"/>
    <s v="A"/>
    <s v="A"/>
    <s v="A"/>
    <s v="N"/>
    <s v="A"/>
    <s v="N"/>
    <x v="26"/>
  </r>
  <r>
    <s v="PAK"/>
    <n v="22446"/>
    <s v="Domov u studánky"/>
    <n v="854310"/>
    <n v="4223892"/>
    <s v="domovy pro osoby se zdravotním postižením"/>
    <s v="Domov u studánky"/>
    <d v="2007-01-01T00:00:00"/>
    <m/>
    <n v="20662893"/>
    <x v="52"/>
    <s v="F"/>
    <n v="1956"/>
    <x v="0"/>
    <s v="II"/>
    <s v="A"/>
    <s v="N"/>
    <s v="Ústí nad Orlicí"/>
    <n v="365"/>
    <s v="A"/>
    <s v="A"/>
    <s v="A"/>
    <s v="A"/>
    <s v="N"/>
    <s v="N"/>
    <s v="N"/>
    <x v="26"/>
  </r>
  <r>
    <s v="PAK"/>
    <n v="22446"/>
    <s v="Domov u studánky"/>
    <n v="854310"/>
    <n v="4223892"/>
    <s v="domovy pro osoby se zdravotním postižením"/>
    <s v="Domov u studánky"/>
    <d v="2007-01-01T00:00:00"/>
    <m/>
    <n v="20662894"/>
    <x v="53"/>
    <s v="F"/>
    <n v="1980"/>
    <x v="0"/>
    <s v="II"/>
    <s v="N"/>
    <s v="N"/>
    <s v="Svitavy"/>
    <n v="365"/>
    <s v="A"/>
    <s v="A"/>
    <s v="A"/>
    <s v="A"/>
    <s v="N"/>
    <s v="A"/>
    <s v="N"/>
    <x v="25"/>
  </r>
  <r>
    <s v="PAK"/>
    <n v="22446"/>
    <s v="Domov u studánky"/>
    <n v="854310"/>
    <n v="4223892"/>
    <s v="domovy pro osoby se zdravotním postižením"/>
    <s v="Domov u studánky"/>
    <d v="2007-01-01T00:00:00"/>
    <m/>
    <n v="20662895"/>
    <x v="54"/>
    <s v="F"/>
    <n v="1941"/>
    <x v="0"/>
    <s v="IV"/>
    <s v="A"/>
    <s v="N"/>
    <s v="Svitavy"/>
    <n v="365"/>
    <s v="A"/>
    <s v="A"/>
    <s v="A"/>
    <s v="A"/>
    <s v="N"/>
    <s v="A"/>
    <s v="N"/>
    <x v="48"/>
  </r>
  <r>
    <s v="PAK"/>
    <n v="22446"/>
    <s v="Domov u studánky"/>
    <n v="854310"/>
    <n v="4223892"/>
    <s v="domovy pro osoby se zdravotním postižením"/>
    <s v="Domov u studánky"/>
    <d v="2007-01-01T00:00:00"/>
    <m/>
    <n v="20662896"/>
    <x v="55"/>
    <s v="M"/>
    <n v="1928"/>
    <x v="0"/>
    <s v="III"/>
    <s v="A"/>
    <s v="N"/>
    <s v="Ústí nad Orlicí"/>
    <n v="209"/>
    <s v="A"/>
    <s v="A"/>
    <s v="A"/>
    <s v="A"/>
    <s v="A"/>
    <s v="A"/>
    <s v="N"/>
    <x v="62"/>
  </r>
  <r>
    <s v="PAK"/>
    <n v="22446"/>
    <s v="Domov u studánky"/>
    <n v="854310"/>
    <n v="4223892"/>
    <s v="domovy pro osoby se zdravotním postižením"/>
    <s v="Domov u studánky"/>
    <d v="2007-01-01T00:00:00"/>
    <m/>
    <n v="20662897"/>
    <x v="56"/>
    <s v="M"/>
    <n v="1943"/>
    <x v="0"/>
    <s v="III"/>
    <s v="A"/>
    <s v="N"/>
    <s v="Ústí nad Orlicí"/>
    <n v="365"/>
    <s v="A"/>
    <s v="A"/>
    <s v="A"/>
    <s v="A"/>
    <s v="N"/>
    <s v="A"/>
    <s v="N"/>
    <x v="50"/>
  </r>
  <r>
    <s v="PAK"/>
    <n v="22446"/>
    <s v="Domov u studánky"/>
    <n v="854310"/>
    <n v="4223892"/>
    <s v="domovy pro osoby se zdravotním postižením"/>
    <s v="Domov u studánky"/>
    <d v="2007-01-01T00:00:00"/>
    <m/>
    <n v="20662898"/>
    <x v="57"/>
    <s v="F"/>
    <n v="1930"/>
    <x v="0"/>
    <s v="II"/>
    <s v="A"/>
    <s v="N"/>
    <s v="Tábor"/>
    <n v="365"/>
    <s v="A"/>
    <s v="A"/>
    <s v="A"/>
    <s v="A"/>
    <s v="A"/>
    <s v="A"/>
    <s v="N"/>
    <x v="64"/>
  </r>
  <r>
    <s v="PAK"/>
    <n v="22446"/>
    <s v="Domov u studánky"/>
    <n v="854310"/>
    <n v="4223892"/>
    <s v="domovy pro osoby se zdravotním postižením"/>
    <s v="Domov u studánky"/>
    <d v="2007-01-01T00:00:00"/>
    <m/>
    <n v="20662899"/>
    <x v="58"/>
    <s v="F"/>
    <n v="1946"/>
    <x v="0"/>
    <s v="II"/>
    <s v="A"/>
    <s v="N"/>
    <s v="Hlavní město Praha"/>
    <n v="210"/>
    <s v="A"/>
    <s v="A"/>
    <s v="A"/>
    <s v="A"/>
    <s v="N"/>
    <s v="A"/>
    <s v="N"/>
    <x v="41"/>
  </r>
  <r>
    <s v="PAK"/>
    <n v="22446"/>
    <s v="Domov u studánky"/>
    <n v="854310"/>
    <n v="4223892"/>
    <s v="domovy pro osoby se zdravotním postižením"/>
    <s v="Domov u studánky"/>
    <d v="2007-01-01T00:00:00"/>
    <m/>
    <n v="20662900"/>
    <x v="59"/>
    <s v="M"/>
    <n v="1988"/>
    <x v="0"/>
    <s v="III"/>
    <s v="N"/>
    <s v="N"/>
    <s v="Ústí nad Orlicí"/>
    <n v="43"/>
    <s v="A"/>
    <s v="A"/>
    <s v="N"/>
    <s v="A"/>
    <s v="N"/>
    <s v="A"/>
    <s v="N"/>
    <x v="3"/>
  </r>
  <r>
    <s v="PAK"/>
    <n v="22446"/>
    <s v="Domov u studánky"/>
    <n v="854310"/>
    <n v="4223892"/>
    <s v="domovy pro osoby se zdravotním postižením"/>
    <s v="Domov u studánky"/>
    <d v="2007-01-01T00:00:00"/>
    <m/>
    <n v="20662901"/>
    <x v="60"/>
    <s v="F"/>
    <n v="1960"/>
    <x v="0"/>
    <s v="II"/>
    <s v="N"/>
    <s v="N"/>
    <s v="Pardubice"/>
    <n v="365"/>
    <s v="A"/>
    <s v="A"/>
    <s v="A"/>
    <s v="A"/>
    <s v="A"/>
    <s v="A"/>
    <s v="N"/>
    <x v="38"/>
  </r>
  <r>
    <s v="PAK"/>
    <n v="22446"/>
    <s v="Domov u studánky"/>
    <n v="854310"/>
    <n v="4223892"/>
    <s v="domovy pro osoby se zdravotním postižením"/>
    <s v="Domov u studánky"/>
    <d v="2007-01-01T00:00:00"/>
    <m/>
    <n v="20662902"/>
    <x v="61"/>
    <s v="F"/>
    <n v="1972"/>
    <x v="0"/>
    <s v="III"/>
    <s v="N"/>
    <s v="N"/>
    <s v="Svitavy"/>
    <n v="365"/>
    <s v="A"/>
    <s v="A"/>
    <s v="A"/>
    <s v="A"/>
    <s v="N"/>
    <s v="A"/>
    <s v="N"/>
    <x v="12"/>
  </r>
  <r>
    <s v="PAK"/>
    <n v="22446"/>
    <s v="Domov u studánky"/>
    <n v="854310"/>
    <n v="4223892"/>
    <s v="domovy pro osoby se zdravotním postižením"/>
    <s v="Domov u studánky"/>
    <d v="2007-01-01T00:00:00"/>
    <m/>
    <n v="20662903"/>
    <x v="62"/>
    <s v="F"/>
    <n v="1966"/>
    <x v="0"/>
    <s v="IV"/>
    <s v="A"/>
    <s v="N"/>
    <s v="Svitavy"/>
    <n v="365"/>
    <s v="A"/>
    <s v="A"/>
    <s v="A"/>
    <s v="A"/>
    <s v="N"/>
    <s v="A"/>
    <s v="N"/>
    <x v="53"/>
  </r>
  <r>
    <s v="PAK"/>
    <n v="22446"/>
    <s v="Domov u studánky"/>
    <n v="854310"/>
    <n v="4223892"/>
    <s v="domovy pro osoby se zdravotním postižením"/>
    <s v="Domov u studánky"/>
    <d v="2007-01-01T00:00:00"/>
    <m/>
    <n v="20662904"/>
    <x v="63"/>
    <s v="M"/>
    <n v="1985"/>
    <x v="0"/>
    <s v="I"/>
    <s v="N"/>
    <s v="N"/>
    <s v="Pardubice"/>
    <n v="365"/>
    <s v="A"/>
    <s v="A"/>
    <s v="N"/>
    <s v="N"/>
    <s v="N"/>
    <s v="N"/>
    <s v="N"/>
    <x v="54"/>
  </r>
  <r>
    <s v="PAK"/>
    <n v="22446"/>
    <s v="Domov u studánky"/>
    <n v="854310"/>
    <n v="4223892"/>
    <s v="domovy pro osoby se zdravotním postižením"/>
    <s v="Domov u studánky"/>
    <d v="2007-01-01T00:00:00"/>
    <m/>
    <n v="20662905"/>
    <x v="64"/>
    <s v="M"/>
    <n v="1955"/>
    <x v="0"/>
    <s v="II"/>
    <s v="N"/>
    <s v="N"/>
    <s v="Pardubice"/>
    <n v="365"/>
    <s v="A"/>
    <s v="A"/>
    <s v="A"/>
    <s v="A"/>
    <s v="N"/>
    <s v="A"/>
    <s v="N"/>
    <x v="42"/>
  </r>
  <r>
    <s v="PAK"/>
    <n v="22446"/>
    <s v="Domov u studánky"/>
    <n v="854310"/>
    <n v="4223892"/>
    <s v="domovy pro osoby se zdravotním postižením"/>
    <s v="Domov u studánky"/>
    <d v="2007-01-01T00:00:00"/>
    <m/>
    <n v="20662906"/>
    <x v="65"/>
    <s v="F"/>
    <n v="1926"/>
    <x v="0"/>
    <s v="IV"/>
    <s v="N"/>
    <s v="N"/>
    <s v="Chrudim"/>
    <n v="365"/>
    <s v="A"/>
    <s v="A"/>
    <s v="A"/>
    <s v="A"/>
    <s v="N"/>
    <s v="A"/>
    <s v="N"/>
    <x v="79"/>
  </r>
  <r>
    <s v="PAK"/>
    <n v="22446"/>
    <s v="Domov u studánky"/>
    <n v="854310"/>
    <n v="4223892"/>
    <s v="domovy pro osoby se zdravotním postižením"/>
    <s v="Domov u studánky"/>
    <d v="2007-01-01T00:00:00"/>
    <m/>
    <n v="20662907"/>
    <x v="66"/>
    <s v="F"/>
    <n v="1974"/>
    <x v="0"/>
    <s v="IV"/>
    <s v="A"/>
    <s v="N"/>
    <s v="Chrudim"/>
    <n v="365"/>
    <s v="A"/>
    <s v="A"/>
    <s v="A"/>
    <s v="A"/>
    <s v="N"/>
    <s v="A"/>
    <s v="N"/>
    <x v="7"/>
  </r>
  <r>
    <s v="PAK"/>
    <n v="22446"/>
    <s v="Domov u studánky"/>
    <n v="854310"/>
    <n v="4223892"/>
    <s v="domovy pro osoby se zdravotním postižením"/>
    <s v="Domov u studánky"/>
    <d v="2007-01-01T00:00:00"/>
    <m/>
    <n v="20662908"/>
    <x v="67"/>
    <s v="M"/>
    <n v="1960"/>
    <x v="0"/>
    <s v="II"/>
    <s v="N"/>
    <s v="N"/>
    <s v="Pardubice"/>
    <n v="365"/>
    <s v="A"/>
    <s v="A"/>
    <s v="A"/>
    <s v="A"/>
    <s v="N"/>
    <s v="N"/>
    <s v="N"/>
    <x v="38"/>
  </r>
  <r>
    <s v="PAK"/>
    <n v="22446"/>
    <s v="Domov u studánky"/>
    <n v="854310"/>
    <n v="4223892"/>
    <s v="domovy pro osoby se zdravotním postižením"/>
    <s v="Domov u studánky"/>
    <d v="2007-01-01T00:00:00"/>
    <m/>
    <n v="20662909"/>
    <x v="68"/>
    <s v="F"/>
    <n v="1951"/>
    <x v="0"/>
    <s v="III"/>
    <s v="A"/>
    <s v="N"/>
    <s v="Ústí nad Orlicí"/>
    <n v="365"/>
    <s v="A"/>
    <s v="A"/>
    <s v="A"/>
    <s v="A"/>
    <s v="N"/>
    <s v="N"/>
    <s v="N"/>
    <x v="0"/>
  </r>
  <r>
    <s v="PAK"/>
    <n v="22446"/>
    <s v="Domov u studánky"/>
    <n v="854310"/>
    <n v="4223892"/>
    <s v="domovy pro osoby se zdravotním postižením"/>
    <s v="Domov u studánky"/>
    <d v="2007-01-01T00:00:00"/>
    <m/>
    <n v="20662910"/>
    <x v="69"/>
    <s v="F"/>
    <n v="1952"/>
    <x v="0"/>
    <s v="III"/>
    <s v="N"/>
    <s v="N"/>
    <s v="Chrudim"/>
    <n v="88"/>
    <s v="A"/>
    <s v="A"/>
    <s v="A"/>
    <s v="A"/>
    <s v="N"/>
    <s v="N"/>
    <s v="N"/>
    <x v="37"/>
  </r>
  <r>
    <s v="PAK"/>
    <n v="22446"/>
    <s v="Domov u studánky"/>
    <n v="854310"/>
    <n v="4223892"/>
    <s v="domovy pro osoby se zdravotním postižením"/>
    <s v="Domov u studánky"/>
    <d v="2007-01-01T00:00:00"/>
    <m/>
    <n v="20662911"/>
    <x v="70"/>
    <s v="F"/>
    <n v="1965"/>
    <x v="0"/>
    <s v="II"/>
    <s v="N"/>
    <s v="N"/>
    <s v="Šumperk"/>
    <n v="365"/>
    <s v="A"/>
    <s v="A"/>
    <s v="A"/>
    <s v="A"/>
    <s v="N"/>
    <s v="N"/>
    <s v="N"/>
    <x v="36"/>
  </r>
  <r>
    <s v="PAK"/>
    <n v="22446"/>
    <s v="Domov u studánky"/>
    <n v="854310"/>
    <n v="4223892"/>
    <s v="domovy pro osoby se zdravotním postižením"/>
    <s v="Domov u studánky"/>
    <d v="2007-01-01T00:00:00"/>
    <m/>
    <n v="20662912"/>
    <x v="71"/>
    <s v="F"/>
    <n v="1970"/>
    <x v="0"/>
    <s v="IV"/>
    <s v="A"/>
    <s v="N"/>
    <s v="Chrudim"/>
    <n v="365"/>
    <s v="A"/>
    <s v="A"/>
    <s v="A"/>
    <s v="A"/>
    <s v="N"/>
    <s v="N"/>
    <s v="N"/>
    <x v="21"/>
  </r>
  <r>
    <s v="PAK"/>
    <n v="22446"/>
    <s v="Domov u studánky"/>
    <n v="854310"/>
    <n v="4223892"/>
    <s v="domovy pro osoby se zdravotním postižením"/>
    <s v="Domov u studánky"/>
    <d v="2007-01-01T00:00:00"/>
    <m/>
    <n v="20662913"/>
    <x v="72"/>
    <s v="F"/>
    <n v="1961"/>
    <x v="0"/>
    <s v="II"/>
    <s v="A"/>
    <s v="N"/>
    <s v="Ústí nad Orlicí"/>
    <n v="365"/>
    <s v="A"/>
    <s v="A"/>
    <s v="A"/>
    <s v="A"/>
    <s v="N"/>
    <s v="A"/>
    <s v="N"/>
    <x v="45"/>
  </r>
  <r>
    <s v="PAK"/>
    <n v="22446"/>
    <s v="Domov u studánky"/>
    <n v="854310"/>
    <n v="4223892"/>
    <s v="domovy pro osoby se zdravotním postižením"/>
    <s v="Domov u studánky"/>
    <d v="2007-01-01T00:00:00"/>
    <m/>
    <n v="20662914"/>
    <x v="73"/>
    <s v="F"/>
    <n v="1954"/>
    <x v="0"/>
    <s v="I"/>
    <s v="A"/>
    <s v="N"/>
    <s v="Ústí nad Orlicí"/>
    <n v="365"/>
    <s v="A"/>
    <s v="A"/>
    <s v="A"/>
    <s v="A"/>
    <s v="N"/>
    <s v="A"/>
    <s v="N"/>
    <x v="60"/>
  </r>
  <r>
    <s v="PAK"/>
    <n v="22446"/>
    <s v="Domov u studánky"/>
    <n v="854310"/>
    <n v="4223892"/>
    <s v="domovy pro osoby se zdravotním postižením"/>
    <s v="Domov u studánky"/>
    <d v="2007-01-01T00:00:00"/>
    <m/>
    <n v="20662915"/>
    <x v="74"/>
    <s v="F"/>
    <n v="1963"/>
    <x v="0"/>
    <s v="III"/>
    <s v="A"/>
    <s v="N"/>
    <s v="Ústí nad Orlicí"/>
    <n v="365"/>
    <s v="A"/>
    <s v="A"/>
    <s v="A"/>
    <s v="A"/>
    <s v="N"/>
    <s v="A"/>
    <s v="N"/>
    <x v="23"/>
  </r>
  <r>
    <s v="PAK"/>
    <n v="22446"/>
    <s v="Domov u studánky"/>
    <n v="854310"/>
    <n v="4223892"/>
    <s v="domovy pro osoby se zdravotním postižením"/>
    <s v="Domov u studánky"/>
    <d v="2007-01-01T00:00:00"/>
    <m/>
    <n v="20662916"/>
    <x v="75"/>
    <s v="F"/>
    <n v="1948"/>
    <x v="0"/>
    <s v="II"/>
    <s v="A"/>
    <s v="N"/>
    <s v="Liberec"/>
    <n v="365"/>
    <s v="A"/>
    <s v="A"/>
    <s v="A"/>
    <s v="A"/>
    <s v="N"/>
    <s v="A"/>
    <s v="N"/>
    <x v="44"/>
  </r>
  <r>
    <s v="PAK"/>
    <n v="22446"/>
    <s v="Domov u studánky"/>
    <n v="854310"/>
    <n v="4223892"/>
    <s v="domovy pro osoby se zdravotním postižením"/>
    <s v="Domov u studánky"/>
    <d v="2007-01-01T00:00:00"/>
    <m/>
    <n v="20662917"/>
    <x v="76"/>
    <s v="F"/>
    <n v="1949"/>
    <x v="0"/>
    <s v="III"/>
    <s v="A"/>
    <s v="N"/>
    <s v="Havlíčkův Brod"/>
    <n v="365"/>
    <s v="A"/>
    <s v="A"/>
    <s v="A"/>
    <s v="A"/>
    <s v="N"/>
    <s v="A"/>
    <s v="N"/>
    <x v="43"/>
  </r>
  <r>
    <s v="PAK"/>
    <n v="22446"/>
    <s v="Domov u studánky"/>
    <n v="854310"/>
    <n v="4223892"/>
    <s v="domovy pro osoby se zdravotním postižením"/>
    <s v="Domov u studánky"/>
    <d v="2007-01-01T00:00:00"/>
    <m/>
    <n v="20662918"/>
    <x v="77"/>
    <s v="F"/>
    <n v="1963"/>
    <x v="0"/>
    <s v="III"/>
    <s v="A"/>
    <s v="N"/>
    <s v="Ústí nad Orlicí"/>
    <n v="365"/>
    <s v="A"/>
    <s v="A"/>
    <s v="A"/>
    <s v="A"/>
    <s v="N"/>
    <s v="A"/>
    <s v="N"/>
    <x v="23"/>
  </r>
  <r>
    <s v="PAK"/>
    <n v="22446"/>
    <s v="Domov u studánky"/>
    <n v="854310"/>
    <n v="4223892"/>
    <s v="domovy pro osoby se zdravotním postižením"/>
    <s v="Domov u studánky"/>
    <d v="2007-01-01T00:00:00"/>
    <m/>
    <n v="20662919"/>
    <x v="78"/>
    <s v="F"/>
    <n v="1943"/>
    <x v="0"/>
    <s v="IV"/>
    <s v="N"/>
    <s v="N"/>
    <s v="Svitavy"/>
    <n v="365"/>
    <s v="A"/>
    <s v="A"/>
    <s v="A"/>
    <s v="A"/>
    <s v="N"/>
    <s v="A"/>
    <s v="N"/>
    <x v="50"/>
  </r>
  <r>
    <s v="PAK"/>
    <n v="22446"/>
    <s v="Domov u studánky"/>
    <n v="854310"/>
    <n v="4223892"/>
    <s v="domovy pro osoby se zdravotním postižením"/>
    <s v="Domov u studánky"/>
    <d v="2007-01-01T00:00:00"/>
    <m/>
    <n v="20662920"/>
    <x v="79"/>
    <s v="F"/>
    <n v="1952"/>
    <x v="0"/>
    <s v="III"/>
    <s v="A"/>
    <s v="N"/>
    <s v="Ústí nad Orlicí"/>
    <n v="365"/>
    <s v="A"/>
    <s v="A"/>
    <s v="A"/>
    <s v="A"/>
    <s v="N"/>
    <s v="A"/>
    <s v="N"/>
    <x v="37"/>
  </r>
  <r>
    <s v="PAK"/>
    <n v="22446"/>
    <s v="Domov u studánky"/>
    <n v="854310"/>
    <n v="4223892"/>
    <s v="domovy pro osoby se zdravotním postižením"/>
    <s v="Domov u studánky"/>
    <d v="2007-01-01T00:00:00"/>
    <m/>
    <n v="20662921"/>
    <x v="80"/>
    <s v="F"/>
    <n v="1954"/>
    <x v="0"/>
    <s v="IV"/>
    <s v="N"/>
    <s v="N"/>
    <s v="Ústí nad Orlicí"/>
    <n v="365"/>
    <s v="A"/>
    <s v="A"/>
    <s v="A"/>
    <s v="A"/>
    <s v="N"/>
    <s v="A"/>
    <s v="N"/>
    <x v="60"/>
  </r>
  <r>
    <s v="PAK"/>
    <n v="22446"/>
    <s v="Domov u studánky"/>
    <n v="854310"/>
    <n v="4223892"/>
    <s v="domovy pro osoby se zdravotním postižením"/>
    <s v="Domov u studánky"/>
    <d v="2007-01-01T00:00:00"/>
    <m/>
    <n v="20662922"/>
    <x v="81"/>
    <s v="F"/>
    <n v="1965"/>
    <x v="0"/>
    <s v="III"/>
    <s v="A"/>
    <s v="N"/>
    <s v="Chrudim"/>
    <n v="365"/>
    <s v="A"/>
    <s v="A"/>
    <s v="A"/>
    <s v="A"/>
    <s v="N"/>
    <s v="A"/>
    <s v="N"/>
    <x v="36"/>
  </r>
  <r>
    <s v="PAK"/>
    <n v="22446"/>
    <s v="Domov u studánky"/>
    <n v="854310"/>
    <n v="4223892"/>
    <s v="domovy pro osoby se zdravotním postižením"/>
    <s v="Domov u studánky"/>
    <d v="2007-01-01T00:00:00"/>
    <m/>
    <n v="20662923"/>
    <x v="82"/>
    <s v="F"/>
    <n v="1965"/>
    <x v="0"/>
    <s v="IV"/>
    <s v="A"/>
    <s v="N"/>
    <s v="Chrudim"/>
    <n v="365"/>
    <s v="A"/>
    <s v="A"/>
    <s v="A"/>
    <s v="A"/>
    <s v="N"/>
    <s v="A"/>
    <s v="N"/>
    <x v="36"/>
  </r>
  <r>
    <s v="PAK"/>
    <n v="22446"/>
    <s v="Domov u studánky"/>
    <n v="854310"/>
    <n v="4223892"/>
    <s v="domovy pro osoby se zdravotním postižením"/>
    <s v="Domov u studánky"/>
    <d v="2007-01-01T00:00:00"/>
    <m/>
    <n v="20662924"/>
    <x v="83"/>
    <s v="F"/>
    <n v="1952"/>
    <x v="0"/>
    <s v="IV"/>
    <s v="A"/>
    <s v="N"/>
    <s v="Svitavy"/>
    <n v="365"/>
    <s v="A"/>
    <s v="A"/>
    <s v="N"/>
    <s v="A"/>
    <s v="N"/>
    <s v="A"/>
    <s v="N"/>
    <x v="37"/>
  </r>
  <r>
    <s v="PAK"/>
    <n v="22446"/>
    <s v="Domov u studánky"/>
    <n v="854310"/>
    <n v="4223892"/>
    <s v="domovy pro osoby se zdravotním postižením"/>
    <s v="Domov u studánky"/>
    <d v="2007-01-01T00:00:00"/>
    <m/>
    <n v="20662925"/>
    <x v="84"/>
    <s v="F"/>
    <n v="1955"/>
    <x v="0"/>
    <s v="I"/>
    <s v="N"/>
    <s v="N"/>
    <s v="Svitavy"/>
    <n v="365"/>
    <s v="A"/>
    <s v="A"/>
    <s v="A"/>
    <s v="A"/>
    <s v="N"/>
    <s v="N"/>
    <s v="N"/>
    <x v="42"/>
  </r>
  <r>
    <s v="PAK"/>
    <n v="22446"/>
    <s v="Domov u studánky"/>
    <n v="854310"/>
    <n v="4223892"/>
    <s v="domovy pro osoby se zdravotním postižením"/>
    <s v="Domov u studánky"/>
    <d v="2007-01-01T00:00:00"/>
    <m/>
    <n v="20662926"/>
    <x v="85"/>
    <s v="F"/>
    <n v="1948"/>
    <x v="0"/>
    <s v="III"/>
    <s v="A"/>
    <s v="N"/>
    <s v="Nymburk"/>
    <n v="269"/>
    <s v="A"/>
    <s v="A"/>
    <s v="A"/>
    <s v="A"/>
    <s v="N"/>
    <s v="A"/>
    <s v="N"/>
    <x v="44"/>
  </r>
  <r>
    <s v="PAK"/>
    <n v="22446"/>
    <s v="Domov u studánky"/>
    <n v="854310"/>
    <n v="4223892"/>
    <s v="domovy pro osoby se zdravotním postižením"/>
    <s v="Domov u studánky"/>
    <d v="2007-01-01T00:00:00"/>
    <m/>
    <n v="20662927"/>
    <x v="86"/>
    <s v="F"/>
    <n v="1960"/>
    <x v="0"/>
    <s v="IV"/>
    <s v="N"/>
    <s v="N"/>
    <s v="Ústí nad Orlicí"/>
    <n v="365"/>
    <s v="A"/>
    <s v="A"/>
    <s v="N"/>
    <s v="A"/>
    <s v="N"/>
    <s v="A"/>
    <s v="N"/>
    <x v="38"/>
  </r>
  <r>
    <s v="PAK"/>
    <n v="22446"/>
    <s v="Domov u studánky"/>
    <n v="854310"/>
    <n v="4223892"/>
    <s v="domovy pro osoby se zdravotním postižením"/>
    <s v="Domov u studánky"/>
    <d v="2007-01-01T00:00:00"/>
    <m/>
    <n v="20662928"/>
    <x v="87"/>
    <s v="M"/>
    <n v="1962"/>
    <x v="0"/>
    <s v="IV"/>
    <s v="N"/>
    <s v="N"/>
    <s v="Karviná"/>
    <n v="365"/>
    <s v="A"/>
    <s v="A"/>
    <s v="A"/>
    <s v="A"/>
    <s v="N"/>
    <s v="A"/>
    <s v="N"/>
    <x v="58"/>
  </r>
  <r>
    <s v="PAK"/>
    <n v="22446"/>
    <s v="Domov u studánky"/>
    <n v="854310"/>
    <n v="4223892"/>
    <s v="domovy pro osoby se zdravotním postižením"/>
    <s v="Domov u studánky"/>
    <d v="2007-01-01T00:00:00"/>
    <m/>
    <n v="20662929"/>
    <x v="88"/>
    <s v="F"/>
    <n v="1981"/>
    <x v="0"/>
    <s v="II"/>
    <s v="N"/>
    <s v="N"/>
    <s v="Pardubice"/>
    <n v="365"/>
    <s v="A"/>
    <s v="A"/>
    <s v="A"/>
    <s v="A"/>
    <s v="A"/>
    <s v="A"/>
    <s v="N"/>
    <x v="19"/>
  </r>
  <r>
    <s v="PAK"/>
    <n v="22446"/>
    <s v="Domov u studánky"/>
    <n v="854310"/>
    <n v="4223892"/>
    <s v="domovy pro osoby se zdravotním postižením"/>
    <s v="Domov u studánky"/>
    <d v="2007-01-01T00:00:00"/>
    <m/>
    <n v="20662930"/>
    <x v="89"/>
    <s v="F"/>
    <n v="1976"/>
    <x v="0"/>
    <s v="IV"/>
    <s v="A"/>
    <s v="N"/>
    <s v="Chrudim"/>
    <n v="365"/>
    <s v="A"/>
    <s v="A"/>
    <s v="A"/>
    <s v="A"/>
    <s v="N"/>
    <s v="A"/>
    <s v="N"/>
    <x v="27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494"/>
    <x v="0"/>
    <s v="M"/>
    <n v="2002"/>
    <x v="1"/>
    <s v="IV"/>
    <s v="N"/>
    <s v="N"/>
    <s v="Pardubice"/>
    <n v="365"/>
    <s v="A"/>
    <s v="A"/>
    <s v="A"/>
    <s v="A"/>
    <s v="A"/>
    <s v="A"/>
    <s v="A"/>
    <x v="7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495"/>
    <x v="1"/>
    <s v="M"/>
    <n v="1984"/>
    <x v="0"/>
    <s v="IV"/>
    <s v="A"/>
    <s v="N"/>
    <s v="Svitavy"/>
    <n v="365"/>
    <s v="A"/>
    <s v="A"/>
    <s v="A"/>
    <s v="A"/>
    <s v="A"/>
    <s v="A"/>
    <s v="A"/>
    <x v="1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496"/>
    <x v="2"/>
    <s v="M"/>
    <n v="1982"/>
    <x v="1"/>
    <s v="IV"/>
    <s v="A"/>
    <s v="N"/>
    <s v="Ústí nad Orlicí"/>
    <n v="365"/>
    <s v="A"/>
    <s v="A"/>
    <s v="A"/>
    <s v="A"/>
    <s v="A"/>
    <s v="A"/>
    <s v="A"/>
    <x v="2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497"/>
    <x v="3"/>
    <s v="M"/>
    <n v="1946"/>
    <x v="0"/>
    <s v="II"/>
    <s v="A"/>
    <s v="N"/>
    <s v="Havlíčkův Brod"/>
    <n v="365"/>
    <s v="A"/>
    <s v="A"/>
    <s v="A"/>
    <s v="A"/>
    <s v="A"/>
    <s v="A"/>
    <s v="A"/>
    <x v="41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498"/>
    <x v="5"/>
    <s v="M"/>
    <n v="1981"/>
    <x v="0"/>
    <s v="III"/>
    <s v="A"/>
    <s v="N"/>
    <s v="Chrudim"/>
    <n v="365"/>
    <s v="A"/>
    <s v="A"/>
    <s v="A"/>
    <s v="A"/>
    <s v="A"/>
    <s v="A"/>
    <s v="A"/>
    <x v="19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499"/>
    <x v="6"/>
    <s v="M"/>
    <n v="1986"/>
    <x v="0"/>
    <s v="IV"/>
    <s v="A"/>
    <s v="N"/>
    <s v="Ústí nad Orlicí"/>
    <n v="365"/>
    <s v="A"/>
    <s v="A"/>
    <s v="A"/>
    <s v="A"/>
    <s v="A"/>
    <s v="A"/>
    <s v="A"/>
    <x v="1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0"/>
    <x v="7"/>
    <s v="M"/>
    <n v="1973"/>
    <x v="0"/>
    <s v="IV"/>
    <s v="A"/>
    <s v="N"/>
    <s v="Trutnov"/>
    <n v="365"/>
    <s v="A"/>
    <s v="A"/>
    <s v="A"/>
    <s v="A"/>
    <s v="A"/>
    <s v="A"/>
    <s v="A"/>
    <x v="1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1"/>
    <x v="8"/>
    <s v="M"/>
    <n v="2007"/>
    <x v="0"/>
    <s v="II"/>
    <s v="N"/>
    <s v="N"/>
    <s v="Ústí nad Orlicí"/>
    <n v="365"/>
    <s v="A"/>
    <s v="A"/>
    <s v="A"/>
    <s v="A"/>
    <s v="A"/>
    <s v="A"/>
    <s v="A"/>
    <x v="3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2"/>
    <x v="9"/>
    <s v="M"/>
    <n v="1998"/>
    <x v="0"/>
    <s v="I"/>
    <s v="N"/>
    <s v="N"/>
    <s v="Jihlava"/>
    <n v="365"/>
    <s v="A"/>
    <s v="A"/>
    <s v="A"/>
    <s v="A"/>
    <s v="A"/>
    <s v="A"/>
    <s v="A"/>
    <x v="59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3"/>
    <x v="10"/>
    <s v="F"/>
    <n v="1996"/>
    <x v="1"/>
    <s v="IV"/>
    <s v="A"/>
    <s v="N"/>
    <s v="Pardubice"/>
    <n v="365"/>
    <s v="A"/>
    <s v="A"/>
    <s v="A"/>
    <s v="A"/>
    <s v="A"/>
    <s v="A"/>
    <s v="A"/>
    <x v="5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4"/>
    <x v="11"/>
    <s v="M"/>
    <n v="1960"/>
    <x v="0"/>
    <s v="III"/>
    <s v="A"/>
    <s v="N"/>
    <s v="Svitavy"/>
    <n v="365"/>
    <s v="A"/>
    <s v="A"/>
    <s v="A"/>
    <s v="A"/>
    <s v="A"/>
    <s v="A"/>
    <s v="A"/>
    <x v="3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5"/>
    <x v="12"/>
    <s v="M"/>
    <n v="1967"/>
    <x v="0"/>
    <s v="II"/>
    <s v="A"/>
    <s v="N"/>
    <s v="Hradec Králové"/>
    <n v="365"/>
    <s v="A"/>
    <s v="A"/>
    <s v="A"/>
    <s v="A"/>
    <s v="A"/>
    <s v="A"/>
    <s v="A"/>
    <x v="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6"/>
    <x v="14"/>
    <s v="M"/>
    <n v="1964"/>
    <x v="0"/>
    <s v="I"/>
    <s v="A"/>
    <s v="N"/>
    <s v="Svitavy"/>
    <n v="365"/>
    <s v="A"/>
    <s v="A"/>
    <s v="A"/>
    <s v="A"/>
    <s v="A"/>
    <s v="A"/>
    <s v="A"/>
    <x v="13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7"/>
    <x v="15"/>
    <s v="M"/>
    <n v="1977"/>
    <x v="0"/>
    <s v="II"/>
    <s v="A"/>
    <s v="N"/>
    <s v="Chrudim"/>
    <n v="365"/>
    <s v="A"/>
    <s v="A"/>
    <s v="A"/>
    <s v="A"/>
    <s v="A"/>
    <s v="A"/>
    <s v="A"/>
    <x v="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8"/>
    <x v="106"/>
    <s v="M"/>
    <n v="1980"/>
    <x v="0"/>
    <s v="II"/>
    <s v="A"/>
    <s v="N"/>
    <s v="Trutnov"/>
    <n v="365"/>
    <s v="A"/>
    <s v="A"/>
    <s v="A"/>
    <s v="A"/>
    <s v="A"/>
    <s v="A"/>
    <s v="A"/>
    <x v="2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09"/>
    <x v="17"/>
    <s v="M"/>
    <n v="1999"/>
    <x v="0"/>
    <s v="IV"/>
    <s v="N"/>
    <s v="N"/>
    <s v="Chrudim"/>
    <n v="150"/>
    <s v="A"/>
    <s v="A"/>
    <s v="A"/>
    <s v="A"/>
    <s v="A"/>
    <s v="A"/>
    <s v="A"/>
    <x v="76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0"/>
    <x v="18"/>
    <s v="M"/>
    <n v="1996"/>
    <x v="1"/>
    <s v="IV"/>
    <s v="A"/>
    <s v="N"/>
    <s v="Pardubice"/>
    <n v="365"/>
    <s v="A"/>
    <s v="A"/>
    <s v="A"/>
    <s v="A"/>
    <s v="A"/>
    <s v="A"/>
    <s v="A"/>
    <x v="5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1"/>
    <x v="19"/>
    <s v="M"/>
    <n v="1980"/>
    <x v="0"/>
    <s v="III"/>
    <s v="A"/>
    <s v="N"/>
    <s v="Tábor"/>
    <n v="365"/>
    <s v="A"/>
    <s v="A"/>
    <s v="A"/>
    <s v="A"/>
    <s v="A"/>
    <s v="A"/>
    <s v="A"/>
    <x v="2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2"/>
    <x v="20"/>
    <s v="M"/>
    <n v="1973"/>
    <x v="0"/>
    <s v="I"/>
    <s v="A"/>
    <s v="N"/>
    <s v="Svitavy"/>
    <n v="365"/>
    <s v="A"/>
    <s v="A"/>
    <s v="A"/>
    <s v="A"/>
    <s v="A"/>
    <s v="A"/>
    <s v="A"/>
    <x v="1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3"/>
    <x v="21"/>
    <s v="M"/>
    <n v="1991"/>
    <x v="0"/>
    <s v="II"/>
    <s v="N"/>
    <s v="N"/>
    <s v="Šumperk"/>
    <n v="365"/>
    <s v="A"/>
    <s v="A"/>
    <s v="A"/>
    <s v="A"/>
    <s v="A"/>
    <s v="A"/>
    <s v="A"/>
    <x v="49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4"/>
    <x v="23"/>
    <s v="M"/>
    <n v="1954"/>
    <x v="0"/>
    <s v="II"/>
    <s v="A"/>
    <s v="N"/>
    <s v="Pardubice"/>
    <n v="365"/>
    <s v="A"/>
    <s v="A"/>
    <s v="A"/>
    <s v="A"/>
    <s v="A"/>
    <s v="A"/>
    <s v="A"/>
    <x v="6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5"/>
    <x v="24"/>
    <s v="M"/>
    <n v="1955"/>
    <x v="0"/>
    <s v="IV"/>
    <s v="A"/>
    <s v="N"/>
    <s v="Hradec Králové"/>
    <n v="365"/>
    <s v="A"/>
    <s v="A"/>
    <s v="A"/>
    <s v="A"/>
    <s v="A"/>
    <s v="A"/>
    <s v="A"/>
    <x v="4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6"/>
    <x v="25"/>
    <s v="M"/>
    <n v="1978"/>
    <x v="1"/>
    <s v="III"/>
    <s v="A"/>
    <s v="N"/>
    <s v="Plzeň-sever"/>
    <n v="365"/>
    <s v="A"/>
    <s v="A"/>
    <s v="A"/>
    <s v="A"/>
    <s v="A"/>
    <s v="A"/>
    <s v="A"/>
    <x v="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7"/>
    <x v="26"/>
    <s v="M"/>
    <n v="1986"/>
    <x v="0"/>
    <s v="II"/>
    <s v="A"/>
    <s v="N"/>
    <s v="Svitavy"/>
    <n v="365"/>
    <s v="A"/>
    <s v="A"/>
    <s v="A"/>
    <s v="A"/>
    <s v="A"/>
    <s v="A"/>
    <s v="A"/>
    <x v="1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8"/>
    <x v="27"/>
    <s v="M"/>
    <n v="1960"/>
    <x v="1"/>
    <s v="IV"/>
    <s v="A"/>
    <s v="N"/>
    <s v="Svitavy"/>
    <n v="200"/>
    <s v="A"/>
    <s v="A"/>
    <s v="A"/>
    <s v="A"/>
    <s v="A"/>
    <s v="A"/>
    <s v="A"/>
    <x v="3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19"/>
    <x v="28"/>
    <s v="M"/>
    <n v="1990"/>
    <x v="1"/>
    <s v="IV"/>
    <s v="A"/>
    <s v="N"/>
    <s v="Pardubice"/>
    <n v="365"/>
    <s v="A"/>
    <s v="A"/>
    <s v="A"/>
    <s v="A"/>
    <s v="A"/>
    <s v="A"/>
    <s v="A"/>
    <x v="2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0"/>
    <x v="29"/>
    <s v="M"/>
    <n v="1995"/>
    <x v="1"/>
    <s v="IV"/>
    <s v="N"/>
    <s v="N"/>
    <s v="Svitavy"/>
    <n v="365"/>
    <s v="A"/>
    <s v="A"/>
    <s v="A"/>
    <s v="A"/>
    <s v="A"/>
    <s v="A"/>
    <s v="A"/>
    <x v="39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1"/>
    <x v="30"/>
    <s v="M"/>
    <n v="1990"/>
    <x v="0"/>
    <s v="IV"/>
    <s v="A"/>
    <s v="N"/>
    <s v="Pardubice"/>
    <n v="365"/>
    <s v="A"/>
    <s v="A"/>
    <s v="A"/>
    <s v="A"/>
    <s v="A"/>
    <s v="A"/>
    <s v="A"/>
    <x v="2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2"/>
    <x v="31"/>
    <s v="F"/>
    <n v="2002"/>
    <x v="1"/>
    <s v="IV"/>
    <s v="N"/>
    <s v="N"/>
    <s v="Uherské Hradiště"/>
    <n v="365"/>
    <s v="A"/>
    <s v="A"/>
    <s v="A"/>
    <s v="A"/>
    <s v="A"/>
    <s v="A"/>
    <s v="A"/>
    <x v="7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3"/>
    <x v="32"/>
    <s v="M"/>
    <n v="1973"/>
    <x v="0"/>
    <s v="II"/>
    <s v="A"/>
    <s v="N"/>
    <s v="Svitavy"/>
    <n v="365"/>
    <s v="A"/>
    <s v="A"/>
    <s v="A"/>
    <s v="A"/>
    <s v="A"/>
    <s v="A"/>
    <s v="A"/>
    <x v="1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4"/>
    <x v="33"/>
    <s v="M"/>
    <n v="1975"/>
    <x v="0"/>
    <s v="II"/>
    <s v="A"/>
    <s v="N"/>
    <s v="Svitavy"/>
    <n v="365"/>
    <s v="A"/>
    <s v="A"/>
    <s v="A"/>
    <s v="A"/>
    <s v="A"/>
    <s v="A"/>
    <s v="A"/>
    <x v="11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5"/>
    <x v="34"/>
    <s v="M"/>
    <n v="1954"/>
    <x v="0"/>
    <s v="I"/>
    <s v="A"/>
    <s v="N"/>
    <s v="Svitavy"/>
    <n v="365"/>
    <s v="A"/>
    <s v="A"/>
    <s v="A"/>
    <s v="A"/>
    <s v="A"/>
    <s v="A"/>
    <s v="A"/>
    <x v="6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6"/>
    <x v="35"/>
    <s v="M"/>
    <n v="1976"/>
    <x v="0"/>
    <s v="IV"/>
    <s v="N"/>
    <s v="N"/>
    <s v="Svitavy"/>
    <n v="365"/>
    <s v="A"/>
    <s v="A"/>
    <s v="A"/>
    <s v="A"/>
    <s v="A"/>
    <s v="A"/>
    <s v="A"/>
    <x v="27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7"/>
    <x v="36"/>
    <s v="M"/>
    <n v="1980"/>
    <x v="1"/>
    <s v="IV"/>
    <s v="N"/>
    <s v="N"/>
    <s v="Blansko"/>
    <n v="365"/>
    <s v="A"/>
    <s v="A"/>
    <s v="A"/>
    <s v="A"/>
    <s v="A"/>
    <s v="A"/>
    <s v="A"/>
    <x v="2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8"/>
    <x v="37"/>
    <s v="M"/>
    <n v="1983"/>
    <x v="0"/>
    <s v="IV"/>
    <s v="A"/>
    <s v="N"/>
    <s v="Svitavy"/>
    <n v="365"/>
    <s v="A"/>
    <s v="A"/>
    <s v="A"/>
    <s v="A"/>
    <s v="A"/>
    <s v="A"/>
    <s v="A"/>
    <x v="2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29"/>
    <x v="38"/>
    <s v="M"/>
    <n v="1985"/>
    <x v="0"/>
    <s v="III"/>
    <s v="A"/>
    <s v="N"/>
    <s v="Tachov"/>
    <n v="365"/>
    <s v="A"/>
    <s v="A"/>
    <s v="A"/>
    <s v="A"/>
    <s v="A"/>
    <s v="A"/>
    <s v="A"/>
    <x v="5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0"/>
    <x v="39"/>
    <s v="M"/>
    <n v="1982"/>
    <x v="1"/>
    <s v="IV"/>
    <s v="A"/>
    <s v="N"/>
    <s v="Hradec Králové"/>
    <n v="365"/>
    <s v="A"/>
    <s v="A"/>
    <s v="A"/>
    <s v="A"/>
    <s v="A"/>
    <s v="A"/>
    <s v="A"/>
    <x v="2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1"/>
    <x v="40"/>
    <s v="F"/>
    <n v="1977"/>
    <x v="0"/>
    <s v="I"/>
    <s v="A"/>
    <s v="N"/>
    <s v="Tábor"/>
    <n v="365"/>
    <s v="A"/>
    <s v="A"/>
    <s v="A"/>
    <s v="A"/>
    <s v="A"/>
    <s v="A"/>
    <s v="A"/>
    <x v="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2"/>
    <x v="41"/>
    <s v="M"/>
    <n v="1975"/>
    <x v="0"/>
    <s v="III"/>
    <s v="A"/>
    <s v="N"/>
    <s v="Chrudim"/>
    <n v="365"/>
    <s v="A"/>
    <s v="A"/>
    <s v="A"/>
    <s v="A"/>
    <s v="A"/>
    <s v="A"/>
    <s v="A"/>
    <x v="11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3"/>
    <x v="42"/>
    <s v="M"/>
    <n v="1982"/>
    <x v="0"/>
    <s v="II"/>
    <s v="A"/>
    <s v="N"/>
    <s v="Tábor"/>
    <n v="365"/>
    <s v="A"/>
    <s v="A"/>
    <s v="A"/>
    <s v="A"/>
    <s v="A"/>
    <s v="A"/>
    <s v="A"/>
    <x v="2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4"/>
    <x v="44"/>
    <s v="M"/>
    <n v="1985"/>
    <x v="0"/>
    <s v="II"/>
    <s v="A"/>
    <s v="N"/>
    <s v="Blansko"/>
    <n v="365"/>
    <s v="A"/>
    <s v="A"/>
    <s v="A"/>
    <s v="A"/>
    <s v="A"/>
    <s v="A"/>
    <s v="A"/>
    <x v="5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5"/>
    <x v="45"/>
    <s v="M"/>
    <n v="1954"/>
    <x v="0"/>
    <s v="II"/>
    <s v="N"/>
    <s v="N"/>
    <s v="Svitavy"/>
    <n v="365"/>
    <s v="A"/>
    <s v="A"/>
    <s v="A"/>
    <s v="A"/>
    <s v="A"/>
    <s v="A"/>
    <s v="A"/>
    <x v="6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6"/>
    <x v="46"/>
    <s v="M"/>
    <n v="1974"/>
    <x v="0"/>
    <s v="IV"/>
    <s v="A"/>
    <s v="N"/>
    <s v="Chrudim"/>
    <n v="365"/>
    <s v="A"/>
    <s v="A"/>
    <s v="A"/>
    <s v="A"/>
    <s v="A"/>
    <s v="A"/>
    <s v="A"/>
    <x v="7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7"/>
    <x v="47"/>
    <s v="M"/>
    <n v="1960"/>
    <x v="0"/>
    <s v="II"/>
    <s v="A"/>
    <s v="N"/>
    <s v="Chrudim"/>
    <n v="365"/>
    <s v="A"/>
    <s v="A"/>
    <s v="A"/>
    <s v="A"/>
    <s v="A"/>
    <s v="A"/>
    <s v="A"/>
    <x v="3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8"/>
    <x v="48"/>
    <s v="M"/>
    <n v="1962"/>
    <x v="0"/>
    <s v="III"/>
    <s v="A"/>
    <s v="N"/>
    <s v="Trutnov"/>
    <n v="365"/>
    <s v="A"/>
    <s v="A"/>
    <s v="A"/>
    <s v="A"/>
    <s v="A"/>
    <s v="A"/>
    <s v="A"/>
    <x v="5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39"/>
    <x v="49"/>
    <s v="M"/>
    <n v="1988"/>
    <x v="0"/>
    <s v="IV"/>
    <s v="A"/>
    <s v="N"/>
    <s v="Havlíčkův Brod"/>
    <n v="365"/>
    <s v="A"/>
    <s v="A"/>
    <s v="A"/>
    <s v="A"/>
    <s v="A"/>
    <s v="A"/>
    <s v="A"/>
    <x v="3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0"/>
    <x v="50"/>
    <s v="M"/>
    <n v="1947"/>
    <x v="0"/>
    <s v="III"/>
    <s v="A"/>
    <s v="N"/>
    <s v="Pardubice"/>
    <n v="365"/>
    <s v="A"/>
    <s v="A"/>
    <s v="A"/>
    <s v="A"/>
    <s v="A"/>
    <s v="A"/>
    <s v="A"/>
    <x v="2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1"/>
    <x v="51"/>
    <s v="M"/>
    <n v="1991"/>
    <x v="0"/>
    <s v="IV"/>
    <s v="N"/>
    <s v="N"/>
    <s v="Havlíčkův Brod"/>
    <n v="365"/>
    <s v="A"/>
    <s v="A"/>
    <s v="A"/>
    <s v="A"/>
    <s v="A"/>
    <s v="A"/>
    <s v="A"/>
    <x v="49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2"/>
    <x v="52"/>
    <s v="M"/>
    <n v="1984"/>
    <x v="1"/>
    <s v="IV"/>
    <s v="A"/>
    <s v="N"/>
    <s v="Pardubice"/>
    <n v="365"/>
    <s v="A"/>
    <s v="A"/>
    <s v="A"/>
    <s v="A"/>
    <s v="A"/>
    <s v="A"/>
    <s v="A"/>
    <x v="1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3"/>
    <x v="53"/>
    <s v="M"/>
    <n v="1965"/>
    <x v="0"/>
    <s v="II"/>
    <s v="A"/>
    <s v="N"/>
    <s v="Svitavy"/>
    <n v="365"/>
    <s v="A"/>
    <s v="A"/>
    <s v="A"/>
    <s v="A"/>
    <s v="A"/>
    <s v="A"/>
    <s v="A"/>
    <x v="36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4"/>
    <x v="54"/>
    <s v="M"/>
    <n v="1943"/>
    <x v="0"/>
    <s v="III"/>
    <s v="N"/>
    <s v="N"/>
    <s v="Svitavy"/>
    <n v="364"/>
    <s v="A"/>
    <s v="A"/>
    <s v="A"/>
    <s v="A"/>
    <s v="A"/>
    <s v="A"/>
    <s v="A"/>
    <x v="5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5"/>
    <x v="55"/>
    <s v="M"/>
    <n v="1973"/>
    <x v="0"/>
    <s v="III"/>
    <s v="A"/>
    <s v="N"/>
    <s v="Chrudim"/>
    <n v="365"/>
    <s v="A"/>
    <s v="A"/>
    <s v="A"/>
    <s v="A"/>
    <s v="A"/>
    <s v="A"/>
    <s v="A"/>
    <x v="1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6"/>
    <x v="56"/>
    <s v="M"/>
    <n v="1965"/>
    <x v="0"/>
    <s v="III"/>
    <s v="A"/>
    <s v="N"/>
    <s v="Chrudim"/>
    <n v="365"/>
    <s v="A"/>
    <s v="A"/>
    <s v="A"/>
    <s v="A"/>
    <s v="A"/>
    <s v="A"/>
    <s v="A"/>
    <x v="36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7"/>
    <x v="57"/>
    <s v="F"/>
    <n v="1994"/>
    <x v="1"/>
    <s v="IV"/>
    <s v="N"/>
    <s v="N"/>
    <s v="Ústí nad Orlicí"/>
    <n v="365"/>
    <s v="A"/>
    <s v="A"/>
    <s v="A"/>
    <s v="A"/>
    <s v="A"/>
    <s v="A"/>
    <s v="A"/>
    <x v="1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8"/>
    <x v="58"/>
    <s v="M"/>
    <n v="1964"/>
    <x v="0"/>
    <s v="III"/>
    <s v="N"/>
    <s v="N"/>
    <s v="Svitavy"/>
    <n v="365"/>
    <s v="A"/>
    <s v="A"/>
    <s v="A"/>
    <s v="A"/>
    <s v="A"/>
    <s v="A"/>
    <s v="A"/>
    <x v="13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49"/>
    <x v="59"/>
    <s v="M"/>
    <n v="1971"/>
    <x v="0"/>
    <s v="IV"/>
    <s v="A"/>
    <s v="N"/>
    <s v="Svitavy"/>
    <n v="365"/>
    <s v="A"/>
    <s v="A"/>
    <s v="A"/>
    <s v="A"/>
    <s v="A"/>
    <s v="A"/>
    <s v="A"/>
    <x v="1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0"/>
    <x v="60"/>
    <s v="M"/>
    <n v="1976"/>
    <x v="0"/>
    <s v="II"/>
    <s v="A"/>
    <s v="N"/>
    <s v="Most"/>
    <n v="365"/>
    <s v="A"/>
    <s v="A"/>
    <s v="A"/>
    <s v="A"/>
    <s v="A"/>
    <s v="A"/>
    <s v="A"/>
    <x v="27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1"/>
    <x v="61"/>
    <s v="M"/>
    <n v="1981"/>
    <x v="0"/>
    <s v="II"/>
    <s v="A"/>
    <s v="N"/>
    <s v="Havlíčkův Brod"/>
    <n v="365"/>
    <s v="A"/>
    <s v="A"/>
    <s v="A"/>
    <s v="A"/>
    <s v="A"/>
    <s v="A"/>
    <s v="A"/>
    <x v="19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2"/>
    <x v="62"/>
    <s v="M"/>
    <n v="1976"/>
    <x v="1"/>
    <s v="II"/>
    <s v="A"/>
    <s v="N"/>
    <s v="Chrudim"/>
    <n v="365"/>
    <s v="A"/>
    <s v="A"/>
    <s v="A"/>
    <s v="A"/>
    <s v="A"/>
    <s v="A"/>
    <s v="A"/>
    <x v="27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3"/>
    <x v="63"/>
    <s v="M"/>
    <n v="1982"/>
    <x v="0"/>
    <s v="III"/>
    <s v="A"/>
    <s v="N"/>
    <s v="Tábor"/>
    <n v="365"/>
    <s v="A"/>
    <s v="A"/>
    <s v="A"/>
    <s v="A"/>
    <s v="A"/>
    <s v="A"/>
    <s v="A"/>
    <x v="2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4"/>
    <x v="64"/>
    <s v="M"/>
    <n v="1977"/>
    <x v="0"/>
    <s v="IV"/>
    <s v="A"/>
    <s v="N"/>
    <s v="Svitavy"/>
    <n v="365"/>
    <s v="A"/>
    <s v="A"/>
    <s v="A"/>
    <s v="A"/>
    <s v="A"/>
    <s v="A"/>
    <s v="A"/>
    <x v="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5"/>
    <x v="65"/>
    <s v="M"/>
    <n v="1978"/>
    <x v="0"/>
    <s v="III"/>
    <s v="A"/>
    <s v="N"/>
    <s v="Chrudim"/>
    <n v="365"/>
    <s v="A"/>
    <s v="A"/>
    <s v="A"/>
    <s v="A"/>
    <s v="A"/>
    <s v="A"/>
    <s v="A"/>
    <x v="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6"/>
    <x v="66"/>
    <s v="M"/>
    <n v="1985"/>
    <x v="0"/>
    <s v="IV"/>
    <s v="A"/>
    <s v="N"/>
    <s v="Pardubice"/>
    <n v="365"/>
    <s v="A"/>
    <s v="A"/>
    <s v="A"/>
    <s v="A"/>
    <s v="A"/>
    <s v="A"/>
    <s v="A"/>
    <x v="5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7"/>
    <x v="67"/>
    <s v="M"/>
    <n v="1986"/>
    <x v="1"/>
    <s v="IV"/>
    <s v="A"/>
    <s v="N"/>
    <s v="Pardubice"/>
    <n v="365"/>
    <s v="A"/>
    <s v="A"/>
    <s v="A"/>
    <s v="A"/>
    <s v="A"/>
    <s v="A"/>
    <s v="A"/>
    <x v="1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8"/>
    <x v="68"/>
    <s v="M"/>
    <n v="1998"/>
    <x v="1"/>
    <s v="IV"/>
    <s v="A"/>
    <s v="N"/>
    <s v="Svitavy"/>
    <n v="365"/>
    <s v="A"/>
    <s v="A"/>
    <s v="A"/>
    <s v="A"/>
    <s v="A"/>
    <s v="A"/>
    <s v="A"/>
    <x v="59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59"/>
    <x v="69"/>
    <s v="M"/>
    <n v="1944"/>
    <x v="0"/>
    <s v="IV"/>
    <s v="A"/>
    <s v="N"/>
    <s v="Blansko"/>
    <n v="365"/>
    <s v="A"/>
    <s v="A"/>
    <s v="A"/>
    <s v="A"/>
    <s v="A"/>
    <s v="A"/>
    <s v="A"/>
    <x v="4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0"/>
    <x v="70"/>
    <s v="M"/>
    <n v="2003"/>
    <x v="0"/>
    <s v="III"/>
    <s v="N"/>
    <s v="N"/>
    <s v="Vyškov"/>
    <n v="365"/>
    <s v="A"/>
    <s v="A"/>
    <s v="A"/>
    <s v="A"/>
    <s v="A"/>
    <s v="A"/>
    <s v="A"/>
    <x v="9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1"/>
    <x v="72"/>
    <s v="M"/>
    <n v="2003"/>
    <x v="0"/>
    <s v="IV"/>
    <s v="N"/>
    <s v="N"/>
    <s v="Svitavy"/>
    <n v="365"/>
    <s v="A"/>
    <s v="A"/>
    <s v="A"/>
    <s v="A"/>
    <s v="A"/>
    <s v="A"/>
    <s v="A"/>
    <x v="9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2"/>
    <x v="74"/>
    <s v="M"/>
    <n v="1986"/>
    <x v="0"/>
    <s v="IV"/>
    <s v="N"/>
    <s v="N"/>
    <s v="Svitavy"/>
    <n v="365"/>
    <s v="A"/>
    <s v="A"/>
    <s v="A"/>
    <s v="A"/>
    <s v="A"/>
    <s v="A"/>
    <s v="A"/>
    <x v="1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3"/>
    <x v="75"/>
    <s v="M"/>
    <n v="1977"/>
    <x v="0"/>
    <s v="III"/>
    <s v="A"/>
    <s v="N"/>
    <s v="Chrudim"/>
    <n v="365"/>
    <s v="A"/>
    <s v="A"/>
    <s v="A"/>
    <s v="A"/>
    <s v="A"/>
    <s v="A"/>
    <s v="A"/>
    <x v="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4"/>
    <x v="76"/>
    <s v="M"/>
    <n v="1987"/>
    <x v="1"/>
    <s v="IV"/>
    <s v="A"/>
    <s v="N"/>
    <s v="Svitavy"/>
    <n v="365"/>
    <s v="A"/>
    <s v="A"/>
    <s v="A"/>
    <s v="A"/>
    <s v="A"/>
    <s v="A"/>
    <s v="A"/>
    <x v="73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5"/>
    <x v="77"/>
    <s v="M"/>
    <n v="1982"/>
    <x v="0"/>
    <s v="IV"/>
    <s v="A"/>
    <s v="N"/>
    <s v="Svitavy"/>
    <n v="365"/>
    <s v="A"/>
    <s v="A"/>
    <s v="A"/>
    <s v="A"/>
    <s v="A"/>
    <s v="A"/>
    <s v="A"/>
    <x v="2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6"/>
    <x v="78"/>
    <s v="M"/>
    <n v="1986"/>
    <x v="1"/>
    <s v="IV"/>
    <s v="N"/>
    <s v="N"/>
    <s v="Blansko"/>
    <n v="365"/>
    <s v="A"/>
    <s v="A"/>
    <s v="A"/>
    <s v="A"/>
    <s v="A"/>
    <s v="A"/>
    <s v="A"/>
    <x v="1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7"/>
    <x v="79"/>
    <s v="M"/>
    <n v="1979"/>
    <x v="0"/>
    <s v="II"/>
    <s v="A"/>
    <s v="N"/>
    <s v="Chrudim"/>
    <n v="365"/>
    <s v="A"/>
    <s v="A"/>
    <s v="A"/>
    <s v="A"/>
    <s v="A"/>
    <s v="A"/>
    <s v="A"/>
    <x v="16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8"/>
    <x v="80"/>
    <s v="M"/>
    <n v="1979"/>
    <x v="0"/>
    <s v="III"/>
    <s v="A"/>
    <s v="N"/>
    <s v="Rychnov nad Kněžnou"/>
    <n v="365"/>
    <s v="A"/>
    <s v="A"/>
    <s v="A"/>
    <s v="A"/>
    <s v="A"/>
    <s v="A"/>
    <s v="A"/>
    <x v="16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69"/>
    <x v="81"/>
    <s v="M"/>
    <n v="1948"/>
    <x v="0"/>
    <s v="II"/>
    <s v="A"/>
    <s v="N"/>
    <s v="Chrudim"/>
    <n v="365"/>
    <s v="A"/>
    <s v="A"/>
    <s v="A"/>
    <s v="A"/>
    <s v="A"/>
    <s v="A"/>
    <s v="A"/>
    <x v="4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0"/>
    <x v="82"/>
    <s v="M"/>
    <n v="1951"/>
    <x v="0"/>
    <s v="III"/>
    <s v="A"/>
    <s v="N"/>
    <s v="Svitavy"/>
    <n v="365"/>
    <s v="A"/>
    <s v="A"/>
    <s v="A"/>
    <s v="A"/>
    <s v="A"/>
    <s v="A"/>
    <s v="A"/>
    <x v="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1"/>
    <x v="83"/>
    <s v="M"/>
    <n v="1964"/>
    <x v="0"/>
    <s v="II"/>
    <s v="A"/>
    <s v="N"/>
    <s v="Náchod"/>
    <n v="181"/>
    <s v="A"/>
    <s v="A"/>
    <s v="A"/>
    <s v="A"/>
    <s v="A"/>
    <s v="A"/>
    <s v="A"/>
    <x v="13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2"/>
    <x v="84"/>
    <s v="M"/>
    <n v="1946"/>
    <x v="0"/>
    <s v="II"/>
    <s v="A"/>
    <s v="N"/>
    <s v="Pardubice"/>
    <n v="365"/>
    <s v="A"/>
    <s v="A"/>
    <s v="A"/>
    <s v="A"/>
    <s v="A"/>
    <s v="A"/>
    <s v="A"/>
    <x v="41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3"/>
    <x v="85"/>
    <s v="F"/>
    <n v="2006"/>
    <x v="1"/>
    <s v="IV"/>
    <s v="N"/>
    <s v="N"/>
    <s v="Svitavy"/>
    <n v="365"/>
    <s v="A"/>
    <s v="A"/>
    <s v="A"/>
    <s v="A"/>
    <s v="A"/>
    <s v="A"/>
    <s v="A"/>
    <x v="57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4"/>
    <x v="86"/>
    <s v="M"/>
    <n v="1982"/>
    <x v="1"/>
    <s v="III"/>
    <s v="A"/>
    <s v="N"/>
    <s v="Pardubice"/>
    <n v="365"/>
    <s v="A"/>
    <s v="A"/>
    <s v="A"/>
    <s v="A"/>
    <s v="A"/>
    <s v="A"/>
    <s v="A"/>
    <x v="2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5"/>
    <x v="87"/>
    <s v="M"/>
    <n v="1977"/>
    <x v="0"/>
    <s v="II"/>
    <s v="A"/>
    <s v="N"/>
    <s v="Svitavy"/>
    <n v="365"/>
    <s v="A"/>
    <s v="A"/>
    <s v="A"/>
    <s v="A"/>
    <s v="A"/>
    <s v="A"/>
    <s v="A"/>
    <x v="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6"/>
    <x v="89"/>
    <s v="M"/>
    <n v="1992"/>
    <x v="1"/>
    <s v="IV"/>
    <s v="A"/>
    <s v="N"/>
    <s v="Pardubice"/>
    <n v="365"/>
    <s v="A"/>
    <s v="A"/>
    <s v="A"/>
    <s v="A"/>
    <s v="A"/>
    <s v="A"/>
    <s v="A"/>
    <x v="3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7"/>
    <x v="108"/>
    <s v="M"/>
    <n v="1973"/>
    <x v="0"/>
    <s v="III"/>
    <s v="N"/>
    <s v="N"/>
    <s v="Svitavy"/>
    <n v="365"/>
    <s v="A"/>
    <s v="A"/>
    <s v="A"/>
    <s v="A"/>
    <s v="A"/>
    <s v="A"/>
    <s v="A"/>
    <x v="1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8"/>
    <x v="90"/>
    <s v="M"/>
    <n v="1962"/>
    <x v="0"/>
    <s v="II"/>
    <s v="A"/>
    <s v="N"/>
    <s v="Pardubice"/>
    <n v="365"/>
    <s v="A"/>
    <s v="A"/>
    <s v="A"/>
    <s v="A"/>
    <s v="A"/>
    <s v="A"/>
    <s v="A"/>
    <x v="5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79"/>
    <x v="91"/>
    <s v="M"/>
    <n v="1960"/>
    <x v="0"/>
    <s v="II"/>
    <s v="A"/>
    <s v="N"/>
    <s v="Hradec Králové"/>
    <n v="365"/>
    <s v="A"/>
    <s v="A"/>
    <s v="N"/>
    <s v="A"/>
    <s v="A"/>
    <s v="A"/>
    <s v="A"/>
    <x v="3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0"/>
    <x v="93"/>
    <s v="F"/>
    <n v="1990"/>
    <x v="1"/>
    <s v="IV"/>
    <s v="A"/>
    <s v="N"/>
    <s v="Svitavy"/>
    <n v="365"/>
    <s v="A"/>
    <s v="A"/>
    <s v="A"/>
    <s v="A"/>
    <s v="A"/>
    <s v="A"/>
    <s v="A"/>
    <x v="2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1"/>
    <x v="95"/>
    <s v="F"/>
    <n v="1969"/>
    <x v="0"/>
    <s v="II"/>
    <s v="N"/>
    <s v="N"/>
    <s v="Chrudim"/>
    <n v="365"/>
    <s v="A"/>
    <s v="A"/>
    <s v="A"/>
    <s v="A"/>
    <s v="A"/>
    <s v="A"/>
    <s v="A"/>
    <x v="17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2"/>
    <x v="96"/>
    <s v="F"/>
    <n v="2008"/>
    <x v="0"/>
    <s v="IV"/>
    <s v="N"/>
    <s v="N"/>
    <s v="Pardubice"/>
    <n v="171"/>
    <s v="A"/>
    <s v="A"/>
    <s v="A"/>
    <s v="A"/>
    <s v="A"/>
    <s v="A"/>
    <s v="A"/>
    <x v="7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3"/>
    <x v="97"/>
    <s v="F"/>
    <n v="1973"/>
    <x v="0"/>
    <s v="II"/>
    <s v="A"/>
    <s v="N"/>
    <s v="Ústí nad Orlicí"/>
    <n v="365"/>
    <s v="A"/>
    <s v="A"/>
    <s v="A"/>
    <s v="A"/>
    <s v="A"/>
    <s v="A"/>
    <s v="A"/>
    <x v="1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4"/>
    <x v="98"/>
    <s v="M"/>
    <n v="1981"/>
    <x v="0"/>
    <s v="II"/>
    <s v="A"/>
    <s v="N"/>
    <s v="Jičín"/>
    <n v="365"/>
    <s v="A"/>
    <s v="A"/>
    <s v="A"/>
    <s v="A"/>
    <s v="A"/>
    <s v="A"/>
    <s v="A"/>
    <x v="19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5"/>
    <x v="100"/>
    <s v="M"/>
    <n v="1996"/>
    <x v="0"/>
    <s v="IV"/>
    <s v="A"/>
    <s v="N"/>
    <s v="Hodonín"/>
    <n v="365"/>
    <s v="A"/>
    <s v="A"/>
    <s v="A"/>
    <s v="A"/>
    <s v="A"/>
    <s v="A"/>
    <s v="A"/>
    <x v="52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6"/>
    <x v="101"/>
    <s v="M"/>
    <n v="1974"/>
    <x v="0"/>
    <s v="III"/>
    <s v="A"/>
    <s v="N"/>
    <s v="Hradec Králové"/>
    <n v="365"/>
    <s v="A"/>
    <s v="A"/>
    <s v="A"/>
    <s v="A"/>
    <s v="A"/>
    <s v="A"/>
    <s v="A"/>
    <x v="7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7"/>
    <x v="102"/>
    <s v="M"/>
    <n v="1980"/>
    <x v="0"/>
    <s v="III"/>
    <s v="A"/>
    <s v="N"/>
    <s v="Pardubice"/>
    <n v="365"/>
    <s v="A"/>
    <s v="A"/>
    <s v="A"/>
    <s v="A"/>
    <s v="A"/>
    <s v="A"/>
    <s v="A"/>
    <x v="2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8"/>
    <x v="104"/>
    <s v="M"/>
    <n v="1985"/>
    <x v="1"/>
    <s v="IV"/>
    <s v="A"/>
    <s v="N"/>
    <s v="Trutnov"/>
    <n v="365"/>
    <s v="A"/>
    <s v="A"/>
    <s v="A"/>
    <s v="A"/>
    <s v="A"/>
    <s v="A"/>
    <s v="A"/>
    <x v="5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89"/>
    <x v="105"/>
    <s v="M"/>
    <n v="1975"/>
    <x v="0"/>
    <s v="II"/>
    <s v="A"/>
    <s v="N"/>
    <s v="Chrudim"/>
    <n v="365"/>
    <s v="A"/>
    <s v="A"/>
    <s v="A"/>
    <s v="A"/>
    <s v="A"/>
    <s v="A"/>
    <s v="A"/>
    <x v="11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0"/>
    <x v="109"/>
    <s v="M"/>
    <n v="1984"/>
    <x v="1"/>
    <s v="IV"/>
    <s v="A"/>
    <s v="N"/>
    <s v="Chrudim"/>
    <n v="365"/>
    <s v="A"/>
    <s v="A"/>
    <s v="A"/>
    <s v="A"/>
    <s v="A"/>
    <s v="A"/>
    <s v="A"/>
    <x v="1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1"/>
    <x v="110"/>
    <s v="M"/>
    <n v="1979"/>
    <x v="0"/>
    <s v="III"/>
    <s v="N"/>
    <s v="N"/>
    <s v="Svitavy"/>
    <n v="365"/>
    <s v="A"/>
    <s v="A"/>
    <s v="A"/>
    <s v="A"/>
    <s v="A"/>
    <s v="A"/>
    <s v="A"/>
    <x v="16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2"/>
    <x v="112"/>
    <s v="M"/>
    <n v="1985"/>
    <x v="1"/>
    <s v="IV"/>
    <s v="A"/>
    <s v="N"/>
    <s v="Náchod"/>
    <n v="365"/>
    <s v="A"/>
    <s v="A"/>
    <s v="A"/>
    <s v="A"/>
    <s v="A"/>
    <s v="A"/>
    <s v="A"/>
    <x v="54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3"/>
    <x v="113"/>
    <s v="M"/>
    <n v="1959"/>
    <x v="0"/>
    <s v="II"/>
    <s v="A"/>
    <s v="N"/>
    <s v="Chrudim"/>
    <n v="365"/>
    <s v="A"/>
    <s v="A"/>
    <s v="A"/>
    <s v="A"/>
    <s v="A"/>
    <s v="A"/>
    <s v="A"/>
    <x v="6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4"/>
    <x v="231"/>
    <s v="M"/>
    <n v="1963"/>
    <x v="0"/>
    <s v="III"/>
    <s v="A"/>
    <s v="N"/>
    <s v="Svitavy"/>
    <n v="365"/>
    <s v="A"/>
    <s v="A"/>
    <s v="A"/>
    <s v="A"/>
    <s v="A"/>
    <s v="A"/>
    <s v="A"/>
    <x v="23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5"/>
    <x v="232"/>
    <s v="M"/>
    <n v="1961"/>
    <x v="0"/>
    <s v="III"/>
    <s v="A"/>
    <s v="N"/>
    <s v="Chrudim"/>
    <n v="365"/>
    <s v="A"/>
    <s v="A"/>
    <s v="A"/>
    <s v="A"/>
    <s v="A"/>
    <s v="A"/>
    <s v="A"/>
    <x v="45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6"/>
    <x v="233"/>
    <s v="M"/>
    <n v="1982"/>
    <x v="0"/>
    <s v="II"/>
    <s v="A"/>
    <s v="N"/>
    <s v="Trutnov"/>
    <n v="365"/>
    <s v="A"/>
    <s v="A"/>
    <s v="A"/>
    <s v="A"/>
    <s v="A"/>
    <s v="A"/>
    <s v="A"/>
    <x v="20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7"/>
    <x v="234"/>
    <s v="M"/>
    <n v="1989"/>
    <x v="1"/>
    <s v="IV"/>
    <s v="A"/>
    <s v="N"/>
    <s v="Svitavy"/>
    <n v="365"/>
    <s v="A"/>
    <s v="A"/>
    <s v="A"/>
    <s v="A"/>
    <s v="A"/>
    <s v="A"/>
    <s v="A"/>
    <x v="33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8"/>
    <x v="235"/>
    <s v="F"/>
    <n v="1991"/>
    <x v="1"/>
    <s v="IV"/>
    <s v="N"/>
    <s v="N"/>
    <s v="Svitavy"/>
    <n v="365"/>
    <s v="A"/>
    <s v="A"/>
    <s v="A"/>
    <s v="A"/>
    <s v="A"/>
    <s v="A"/>
    <s v="A"/>
    <x v="49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599"/>
    <x v="236"/>
    <s v="M"/>
    <n v="2008"/>
    <x v="0"/>
    <s v="IV"/>
    <s v="N"/>
    <s v="N"/>
    <s v="Pardubice"/>
    <n v="365"/>
    <s v="A"/>
    <s v="A"/>
    <s v="A"/>
    <s v="A"/>
    <s v="A"/>
    <s v="A"/>
    <s v="A"/>
    <x v="78"/>
  </r>
  <r>
    <s v="PAK"/>
    <n v="22846"/>
    <s v="Domov na zámku Bystré"/>
    <n v="75007932"/>
    <n v="7188385"/>
    <s v="domovy pro osoby se zdravotním postižením"/>
    <s v="Domov na zámku Bystré"/>
    <d v="2007-01-01T00:00:00"/>
    <m/>
    <n v="20814600"/>
    <x v="114"/>
    <s v="M"/>
    <n v="1986"/>
    <x v="0"/>
    <s v="IV"/>
    <s v="A"/>
    <s v="N"/>
    <s v="Semily"/>
    <n v="365"/>
    <s v="A"/>
    <s v="A"/>
    <s v="A"/>
    <s v="A"/>
    <s v="A"/>
    <s v="A"/>
    <s v="N"/>
    <x v="14"/>
  </r>
  <r>
    <s v="PAK"/>
    <n v="24410"/>
    <s v="Domov pod Kuňkou"/>
    <n v="71176217"/>
    <n v="1120974"/>
    <s v="domovy pro osoby se zdravotním postižením"/>
    <s v="Domov pod Kuňkou"/>
    <d v="2007-01-01T00:00:00"/>
    <m/>
    <n v="20860405"/>
    <x v="0"/>
    <s v="M"/>
    <n v="1968"/>
    <x v="1"/>
    <s v="II"/>
    <s v="A"/>
    <s v="N"/>
    <s v="Pardubice"/>
    <n v="365"/>
    <s v="A"/>
    <s v="A"/>
    <s v="A"/>
    <s v="A"/>
    <s v="A"/>
    <s v="A"/>
    <s v="A"/>
    <x v="31"/>
  </r>
  <r>
    <s v="PAK"/>
    <n v="24410"/>
    <s v="Domov pod Kuňkou"/>
    <n v="71176217"/>
    <n v="1120974"/>
    <s v="domovy pro osoby se zdravotním postižením"/>
    <s v="Domov pod Kuňkou"/>
    <d v="2007-01-01T00:00:00"/>
    <m/>
    <n v="20860406"/>
    <x v="2"/>
    <s v="M"/>
    <n v="1960"/>
    <x v="1"/>
    <s v="IV"/>
    <s v="A"/>
    <s v="N"/>
    <s v="Trutnov"/>
    <n v="365"/>
    <s v="A"/>
    <s v="A"/>
    <s v="A"/>
    <s v="A"/>
    <s v="A"/>
    <s v="A"/>
    <s v="A"/>
    <x v="38"/>
  </r>
  <r>
    <s v="PAK"/>
    <n v="24410"/>
    <s v="Domov pod Kuňkou"/>
    <n v="71176217"/>
    <n v="1120974"/>
    <s v="domovy pro osoby se zdravotním postižením"/>
    <s v="Domov pod Kuňkou"/>
    <d v="2007-01-01T00:00:00"/>
    <m/>
    <n v="20860407"/>
    <x v="3"/>
    <s v="M"/>
    <n v="1966"/>
    <x v="0"/>
    <s v="II"/>
    <s v="A"/>
    <s v="N"/>
    <s v="Pardubice"/>
    <n v="365"/>
    <s v="A"/>
    <s v="A"/>
    <s v="A"/>
    <s v="A"/>
    <s v="A"/>
    <s v="A"/>
    <s v="A"/>
    <x v="53"/>
  </r>
  <r>
    <s v="PAK"/>
    <n v="24410"/>
    <s v="Domov pod Kuňkou"/>
    <n v="71176217"/>
    <n v="1120974"/>
    <s v="domovy pro osoby se zdravotním postižením"/>
    <s v="Domov pod Kuňkou"/>
    <d v="2007-01-01T00:00:00"/>
    <m/>
    <n v="20860408"/>
    <x v="5"/>
    <s v="F"/>
    <n v="1960"/>
    <x v="0"/>
    <s v="III"/>
    <s v="A"/>
    <s v="N"/>
    <s v="Pardubice"/>
    <n v="365"/>
    <s v="A"/>
    <s v="A"/>
    <s v="A"/>
    <s v="A"/>
    <s v="A"/>
    <s v="A"/>
    <s v="A"/>
    <x v="38"/>
  </r>
  <r>
    <s v="PAK"/>
    <n v="24410"/>
    <s v="Domov pod Kuňkou"/>
    <n v="71176217"/>
    <n v="1120974"/>
    <s v="domovy pro osoby se zdravotním postižením"/>
    <s v="Domov pod Kuňkou"/>
    <d v="2007-01-01T00:00:00"/>
    <m/>
    <n v="20860409"/>
    <x v="7"/>
    <s v="F"/>
    <n v="1963"/>
    <x v="0"/>
    <s v="II"/>
    <s v="A"/>
    <s v="N"/>
    <s v="Pardubice"/>
    <n v="365"/>
    <s v="A"/>
    <s v="N"/>
    <s v="A"/>
    <s v="A"/>
    <s v="A"/>
    <s v="A"/>
    <s v="A"/>
    <x v="23"/>
  </r>
  <r>
    <s v="PAK"/>
    <n v="24410"/>
    <s v="Domov pod Kuňkou"/>
    <n v="71176217"/>
    <n v="1120974"/>
    <s v="domovy pro osoby se zdravotním postižením"/>
    <s v="Domov pod Kuňkou"/>
    <d v="2007-01-01T00:00:00"/>
    <m/>
    <n v="20860410"/>
    <x v="8"/>
    <s v="F"/>
    <n v="1993"/>
    <x v="1"/>
    <s v="IV"/>
    <s v="N"/>
    <s v="N"/>
    <s v="Pardubice"/>
    <n v="365"/>
    <s v="A"/>
    <s v="A"/>
    <s v="A"/>
    <s v="A"/>
    <s v="A"/>
    <s v="A"/>
    <s v="A"/>
    <x v="30"/>
  </r>
  <r>
    <s v="PAK"/>
    <n v="24410"/>
    <s v="Domov pod Kuňkou"/>
    <n v="71176217"/>
    <n v="1120974"/>
    <s v="domovy pro osoby se zdravotním postižením"/>
    <s v="Domov pod Kuňkou"/>
    <d v="2007-01-01T00:00:00"/>
    <m/>
    <n v="20860411"/>
    <x v="9"/>
    <s v="F"/>
    <n v="1993"/>
    <x v="1"/>
    <s v="IV"/>
    <s v="N"/>
    <s v="N"/>
    <s v="Pardubice"/>
    <n v="365"/>
    <s v="A"/>
    <s v="A"/>
    <s v="A"/>
    <s v="A"/>
    <s v="A"/>
    <s v="A"/>
    <s v="A"/>
    <x v="30"/>
  </r>
  <r>
    <s v="PAK"/>
    <n v="24410"/>
    <s v="Domov pod Kuňkou"/>
    <n v="71176217"/>
    <n v="1120974"/>
    <s v="domovy pro osoby se zdravotním postižením"/>
    <s v="Domov pod Kuňkou"/>
    <d v="2007-01-01T00:00:00"/>
    <m/>
    <n v="20860412"/>
    <x v="10"/>
    <s v="M"/>
    <n v="1955"/>
    <x v="0"/>
    <s v="III"/>
    <s v="A"/>
    <s v="N"/>
    <s v="Hradec Králové"/>
    <n v="365"/>
    <s v="A"/>
    <s v="A"/>
    <s v="A"/>
    <s v="A"/>
    <s v="A"/>
    <s v="A"/>
    <s v="A"/>
    <x v="42"/>
  </r>
  <r>
    <s v="PAK"/>
    <n v="24410"/>
    <s v="Domov pod Kuňkou"/>
    <n v="71176217"/>
    <n v="1120974"/>
    <s v="domovy pro osoby se zdravotním postižením"/>
    <s v="Domov pod Kuňkou"/>
    <d v="2007-01-01T00:00:00"/>
    <m/>
    <n v="20860413"/>
    <x v="11"/>
    <s v="M"/>
    <n v="1945"/>
    <x v="0"/>
    <s v="III"/>
    <s v="N"/>
    <s v="N"/>
    <s v="Havlíčkův Brod"/>
    <n v="365"/>
    <s v="A"/>
    <s v="A"/>
    <s v="A"/>
    <s v="A"/>
    <s v="A"/>
    <s v="A"/>
    <s v="A"/>
    <x v="47"/>
  </r>
  <r>
    <s v="PAK"/>
    <n v="24410"/>
    <s v="Domov pod Kuňkou"/>
    <n v="71176217"/>
    <n v="1120974"/>
    <s v="domovy pro osoby se zdravotním postižením"/>
    <s v="Domov pod Kuňkou"/>
    <d v="2007-01-01T00:00:00"/>
    <m/>
    <n v="20860414"/>
    <x v="12"/>
    <s v="M"/>
    <n v="1961"/>
    <x v="0"/>
    <s v="II"/>
    <s v="A"/>
    <s v="N"/>
    <s v="Chrudim"/>
    <n v="365"/>
    <s v="A"/>
    <s v="A"/>
    <s v="A"/>
    <s v="A"/>
    <s v="A"/>
    <s v="A"/>
    <s v="A"/>
    <x v="45"/>
  </r>
  <r>
    <s v="PAK"/>
    <n v="24410"/>
    <s v="Domov pod Kuňkou"/>
    <n v="71176217"/>
    <n v="1120974"/>
    <s v="domovy pro osoby se zdravotním postižením"/>
    <s v="Domov pod Kuňkou"/>
    <d v="2007-01-01T00:00:00"/>
    <m/>
    <n v="20860415"/>
    <x v="13"/>
    <s v="M"/>
    <n v="1974"/>
    <x v="0"/>
    <s v="II"/>
    <s v="A"/>
    <s v="N"/>
    <s v="Tábor"/>
    <n v="365"/>
    <s v="A"/>
    <s v="A"/>
    <s v="A"/>
    <s v="A"/>
    <s v="A"/>
    <s v="A"/>
    <s v="A"/>
    <x v="7"/>
  </r>
  <r>
    <s v="PAK"/>
    <n v="24410"/>
    <s v="Domov pod Kuňkou"/>
    <n v="71176217"/>
    <n v="1120974"/>
    <s v="domovy pro osoby se zdravotním postižením"/>
    <s v="Domov pod Kuňkou"/>
    <d v="2007-01-01T00:00:00"/>
    <m/>
    <n v="20860416"/>
    <x v="14"/>
    <s v="M"/>
    <n v="1966"/>
    <x v="0"/>
    <s v="III"/>
    <s v="N"/>
    <s v="N"/>
    <s v="Chrudim"/>
    <n v="365"/>
    <s v="A"/>
    <s v="A"/>
    <s v="A"/>
    <s v="A"/>
    <s v="A"/>
    <s v="A"/>
    <s v="A"/>
    <x v="53"/>
  </r>
  <r>
    <s v="PAK"/>
    <n v="24410"/>
    <s v="Domov pod Kuňkou"/>
    <n v="71176217"/>
    <n v="1120974"/>
    <s v="domovy pro osoby se zdravotním postižením"/>
    <s v="Domov pod Kuňkou"/>
    <d v="2007-01-01T00:00:00"/>
    <m/>
    <n v="20860417"/>
    <x v="15"/>
    <s v="M"/>
    <n v="1988"/>
    <x v="1"/>
    <s v="IV"/>
    <s v="A"/>
    <s v="N"/>
    <s v="Pardubice"/>
    <n v="365"/>
    <s v="A"/>
    <s v="A"/>
    <s v="A"/>
    <s v="A"/>
    <s v="A"/>
    <s v="N"/>
    <s v="A"/>
    <x v="3"/>
  </r>
  <r>
    <s v="PAK"/>
    <n v="24410"/>
    <s v="Domov pod Kuňkou"/>
    <n v="71176217"/>
    <n v="1120974"/>
    <s v="domovy pro osoby se zdravotním postižením"/>
    <s v="Domov pod Kuňkou"/>
    <d v="2007-01-01T00:00:00"/>
    <m/>
    <n v="20860418"/>
    <x v="18"/>
    <s v="F"/>
    <n v="1959"/>
    <x v="0"/>
    <s v="III"/>
    <s v="A"/>
    <s v="N"/>
    <s v="Chrudim"/>
    <n v="365"/>
    <s v="A"/>
    <s v="A"/>
    <s v="A"/>
    <s v="A"/>
    <s v="A"/>
    <s v="A"/>
    <s v="A"/>
    <x v="6"/>
  </r>
  <r>
    <s v="PAK"/>
    <n v="24410"/>
    <s v="Domov pod Kuňkou"/>
    <n v="71176217"/>
    <n v="1120974"/>
    <s v="domovy pro osoby se zdravotním postižením"/>
    <s v="Domov pod Kuňkou"/>
    <d v="2007-01-01T00:00:00"/>
    <m/>
    <n v="20860419"/>
    <x v="19"/>
    <s v="M"/>
    <n v="1960"/>
    <x v="0"/>
    <s v="II"/>
    <s v="A"/>
    <s v="N"/>
    <s v="Hradec Králové"/>
    <n v="334"/>
    <s v="N"/>
    <s v="N"/>
    <s v="A"/>
    <s v="A"/>
    <s v="A"/>
    <s v="A"/>
    <s v="N"/>
    <x v="38"/>
  </r>
  <r>
    <s v="PAK"/>
    <n v="24410"/>
    <s v="Domov pod Kuňkou"/>
    <n v="71176217"/>
    <n v="1120974"/>
    <s v="domovy pro osoby se zdravotním postižením"/>
    <s v="Domov pod Kuňkou"/>
    <d v="2007-01-01T00:00:00"/>
    <m/>
    <n v="20860420"/>
    <x v="20"/>
    <s v="M"/>
    <n v="1980"/>
    <x v="0"/>
    <s v="II"/>
    <s v="A"/>
    <s v="N"/>
    <s v="Pardubice"/>
    <n v="365"/>
    <s v="A"/>
    <s v="A"/>
    <s v="A"/>
    <s v="A"/>
    <s v="A"/>
    <s v="A"/>
    <s v="A"/>
    <x v="25"/>
  </r>
  <r>
    <s v="PAK"/>
    <n v="24410"/>
    <s v="Domov pod Kuňkou"/>
    <n v="71176217"/>
    <n v="1120974"/>
    <s v="domovy pro osoby se zdravotním postižením"/>
    <s v="Domov pod Kuňkou"/>
    <d v="2007-01-01T00:00:00"/>
    <m/>
    <n v="20860421"/>
    <x v="21"/>
    <s v="M"/>
    <n v="1973"/>
    <x v="1"/>
    <s v="IV"/>
    <s v="A"/>
    <s v="N"/>
    <s v="Chrudim"/>
    <n v="365"/>
    <s v="A"/>
    <s v="A"/>
    <s v="A"/>
    <s v="A"/>
    <s v="A"/>
    <s v="A"/>
    <s v="A"/>
    <x v="15"/>
  </r>
  <r>
    <s v="PAK"/>
    <n v="24410"/>
    <s v="Domov pod Kuňkou"/>
    <n v="71176217"/>
    <n v="1120974"/>
    <s v="domovy pro osoby se zdravotním postižením"/>
    <s v="Domov pod Kuňkou"/>
    <d v="2007-01-01T00:00:00"/>
    <m/>
    <n v="20860422"/>
    <x v="22"/>
    <s v="F"/>
    <n v="1967"/>
    <x v="0"/>
    <s v="III"/>
    <s v="N"/>
    <s v="N"/>
    <s v="Pardubice"/>
    <n v="365"/>
    <s v="A"/>
    <s v="A"/>
    <s v="A"/>
    <s v="A"/>
    <s v="A"/>
    <s v="A"/>
    <s v="A"/>
    <x v="5"/>
  </r>
  <r>
    <s v="PAK"/>
    <n v="24410"/>
    <s v="Domov pod Kuňkou"/>
    <n v="71176217"/>
    <n v="1120974"/>
    <s v="domovy pro osoby se zdravotním postižením"/>
    <s v="Domov pod Kuňkou"/>
    <d v="2007-01-01T00:00:00"/>
    <m/>
    <n v="20860423"/>
    <x v="23"/>
    <s v="M"/>
    <n v="1941"/>
    <x v="1"/>
    <s v="II"/>
    <s v="N"/>
    <s v="N"/>
    <s v="Pardubice"/>
    <n v="365"/>
    <s v="A"/>
    <s v="A"/>
    <s v="A"/>
    <s v="A"/>
    <s v="A"/>
    <s v="A"/>
    <s v="A"/>
    <x v="48"/>
  </r>
  <r>
    <s v="PAK"/>
    <n v="24410"/>
    <s v="Domov pod Kuňkou"/>
    <n v="71176217"/>
    <n v="1120974"/>
    <s v="domovy pro osoby se zdravotním postižením"/>
    <s v="Domov pod Kuňkou"/>
    <d v="2007-01-01T00:00:00"/>
    <m/>
    <n v="20860424"/>
    <x v="24"/>
    <s v="M"/>
    <n v="1982"/>
    <x v="1"/>
    <s v="IV"/>
    <s v="A"/>
    <s v="N"/>
    <s v="Ústí nad Orlicí"/>
    <n v="365"/>
    <s v="A"/>
    <s v="A"/>
    <s v="N"/>
    <s v="A"/>
    <s v="A"/>
    <s v="N"/>
    <s v="A"/>
    <x v="20"/>
  </r>
  <r>
    <s v="PAK"/>
    <n v="24410"/>
    <s v="Domov pod Kuňkou"/>
    <n v="71176217"/>
    <n v="1120974"/>
    <s v="domovy pro osoby se zdravotním postižením"/>
    <s v="Domov pod Kuňkou"/>
    <d v="2007-01-01T00:00:00"/>
    <m/>
    <n v="20860425"/>
    <x v="25"/>
    <s v="F"/>
    <n v="1978"/>
    <x v="1"/>
    <s v="III"/>
    <s v="A"/>
    <s v="N"/>
    <s v="Pardubice"/>
    <n v="365"/>
    <s v="A"/>
    <s v="A"/>
    <s v="A"/>
    <s v="A"/>
    <s v="A"/>
    <s v="A"/>
    <s v="A"/>
    <x v="8"/>
  </r>
  <r>
    <s v="PAK"/>
    <n v="24410"/>
    <s v="Domov pod Kuňkou"/>
    <n v="71176217"/>
    <n v="1120974"/>
    <s v="domovy pro osoby se zdravotním postižením"/>
    <s v="Domov pod Kuňkou"/>
    <d v="2007-01-01T00:00:00"/>
    <m/>
    <n v="20860426"/>
    <x v="26"/>
    <s v="M"/>
    <n v="1953"/>
    <x v="0"/>
    <s v="I"/>
    <s v="A"/>
    <s v="N"/>
    <s v="Náchod"/>
    <n v="365"/>
    <s v="N"/>
    <s v="N"/>
    <s v="A"/>
    <s v="A"/>
    <s v="A"/>
    <s v="A"/>
    <s v="A"/>
    <x v="46"/>
  </r>
  <r>
    <s v="PAK"/>
    <n v="24410"/>
    <s v="Domov pod Kuňkou"/>
    <n v="71176217"/>
    <n v="1120974"/>
    <s v="domovy pro osoby se zdravotním postižením"/>
    <s v="Domov pod Kuňkou"/>
    <d v="2007-01-01T00:00:00"/>
    <m/>
    <n v="20860427"/>
    <x v="27"/>
    <s v="F"/>
    <n v="1993"/>
    <x v="0"/>
    <s v="III"/>
    <s v="N"/>
    <s v="N"/>
    <s v="Hradec Králové"/>
    <n v="365"/>
    <s v="A"/>
    <s v="A"/>
    <s v="A"/>
    <s v="A"/>
    <s v="A"/>
    <s v="A"/>
    <s v="A"/>
    <x v="30"/>
  </r>
  <r>
    <s v="PAK"/>
    <n v="24410"/>
    <s v="Domov pod Kuňkou"/>
    <n v="71176217"/>
    <n v="1120974"/>
    <s v="domovy pro osoby se zdravotním postižením"/>
    <s v="Domov pod Kuňkou"/>
    <d v="2007-01-01T00:00:00"/>
    <m/>
    <n v="20860428"/>
    <x v="28"/>
    <s v="M"/>
    <n v="1950"/>
    <x v="1"/>
    <s v="III"/>
    <s v="A"/>
    <s v="N"/>
    <s v="Rychnov nad Kněžnou"/>
    <n v="365"/>
    <s v="A"/>
    <s v="A"/>
    <s v="A"/>
    <s v="A"/>
    <s v="A"/>
    <s v="A"/>
    <s v="A"/>
    <x v="29"/>
  </r>
  <r>
    <s v="PAK"/>
    <n v="24410"/>
    <s v="Domov pod Kuňkou"/>
    <n v="71176217"/>
    <n v="1120974"/>
    <s v="domovy pro osoby se zdravotním postižením"/>
    <s v="Domov pod Kuňkou"/>
    <d v="2007-01-01T00:00:00"/>
    <m/>
    <n v="20860429"/>
    <x v="29"/>
    <s v="F"/>
    <n v="2006"/>
    <x v="0"/>
    <s v="IV"/>
    <s v="N"/>
    <s v="N"/>
    <s v="Rychnov nad Kněžnou"/>
    <n v="304"/>
    <s v="A"/>
    <s v="A"/>
    <s v="A"/>
    <s v="A"/>
    <s v="A"/>
    <s v="A"/>
    <s v="A"/>
    <x v="57"/>
  </r>
  <r>
    <s v="PAK"/>
    <n v="24410"/>
    <s v="Domov pod Kuňkou"/>
    <n v="71176217"/>
    <n v="1120974"/>
    <s v="domovy pro osoby se zdravotním postižením"/>
    <s v="Domov pod Kuňkou"/>
    <d v="2007-01-01T00:00:00"/>
    <m/>
    <n v="20860430"/>
    <x v="30"/>
    <s v="M"/>
    <n v="1959"/>
    <x v="0"/>
    <s v="III"/>
    <s v="A"/>
    <s v="N"/>
    <s v="Pardubice"/>
    <n v="365"/>
    <s v="A"/>
    <s v="A"/>
    <s v="A"/>
    <s v="A"/>
    <s v="A"/>
    <s v="A"/>
    <s v="A"/>
    <x v="6"/>
  </r>
  <r>
    <s v="PAK"/>
    <n v="24410"/>
    <s v="Domov pod Kuňkou"/>
    <n v="71176217"/>
    <n v="1120974"/>
    <s v="domovy pro osoby se zdravotním postižením"/>
    <s v="Domov pod Kuňkou"/>
    <d v="2007-01-01T00:00:00"/>
    <m/>
    <n v="20860431"/>
    <x v="31"/>
    <s v="M"/>
    <n v="1979"/>
    <x v="0"/>
    <s v="I"/>
    <s v="N"/>
    <s v="N"/>
    <s v="Pardubice"/>
    <n v="365"/>
    <s v="N"/>
    <s v="N"/>
    <s v="A"/>
    <s v="A"/>
    <s v="A"/>
    <s v="A"/>
    <s v="A"/>
    <x v="16"/>
  </r>
  <r>
    <s v="PAK"/>
    <n v="24410"/>
    <s v="Domov pod Kuňkou"/>
    <n v="71176217"/>
    <n v="1120974"/>
    <s v="domovy pro osoby se zdravotním postižením"/>
    <s v="Domov pod Kuňkou"/>
    <d v="2007-01-01T00:00:00"/>
    <m/>
    <n v="20860432"/>
    <x v="32"/>
    <s v="M"/>
    <n v="1997"/>
    <x v="1"/>
    <s v="IV"/>
    <s v="A"/>
    <s v="N"/>
    <s v="Pardubice"/>
    <n v="365"/>
    <s v="A"/>
    <s v="A"/>
    <s v="A"/>
    <s v="A"/>
    <s v="A"/>
    <s v="A"/>
    <s v="A"/>
    <x v="35"/>
  </r>
  <r>
    <s v="PAK"/>
    <n v="24410"/>
    <s v="Domov pod Kuňkou"/>
    <n v="71176217"/>
    <n v="1120974"/>
    <s v="domovy pro osoby se zdravotním postižením"/>
    <s v="Domov pod Kuňkou"/>
    <d v="2007-01-01T00:00:00"/>
    <m/>
    <n v="20860433"/>
    <x v="33"/>
    <s v="M"/>
    <n v="1974"/>
    <x v="1"/>
    <s v="IV"/>
    <s v="A"/>
    <s v="N"/>
    <s v="Hradec Králové"/>
    <n v="365"/>
    <s v="A"/>
    <s v="A"/>
    <s v="N"/>
    <s v="A"/>
    <s v="A"/>
    <s v="N"/>
    <s v="A"/>
    <x v="7"/>
  </r>
  <r>
    <s v="PAK"/>
    <n v="24410"/>
    <s v="Domov pod Kuňkou"/>
    <n v="71176217"/>
    <n v="1120974"/>
    <s v="domovy pro osoby se zdravotním postižením"/>
    <s v="Domov pod Kuňkou"/>
    <d v="2007-01-01T00:00:00"/>
    <m/>
    <n v="20860434"/>
    <x v="34"/>
    <s v="M"/>
    <n v="1954"/>
    <x v="1"/>
    <s v="III"/>
    <s v="A"/>
    <s v="N"/>
    <s v="Svitavy"/>
    <n v="365"/>
    <s v="A"/>
    <s v="A"/>
    <s v="A"/>
    <s v="A"/>
    <s v="A"/>
    <s v="A"/>
    <s v="A"/>
    <x v="60"/>
  </r>
  <r>
    <s v="PAK"/>
    <n v="24410"/>
    <s v="Domov pod Kuňkou"/>
    <n v="71176217"/>
    <n v="1120974"/>
    <s v="domovy pro osoby se zdravotním postižením"/>
    <s v="Domov pod Kuňkou"/>
    <d v="2007-01-01T00:00:00"/>
    <m/>
    <n v="20860435"/>
    <x v="35"/>
    <s v="M"/>
    <n v="1965"/>
    <x v="1"/>
    <s v="III"/>
    <s v="A"/>
    <s v="N"/>
    <s v="Pardubice"/>
    <n v="365"/>
    <s v="A"/>
    <s v="A"/>
    <s v="A"/>
    <s v="A"/>
    <s v="A"/>
    <s v="A"/>
    <s v="A"/>
    <x v="36"/>
  </r>
  <r>
    <s v="PAK"/>
    <n v="24410"/>
    <s v="Domov pod Kuňkou"/>
    <n v="71176217"/>
    <n v="1120974"/>
    <s v="domovy pro osoby se zdravotním postižením"/>
    <s v="Domov pod Kuňkou"/>
    <d v="2007-01-01T00:00:00"/>
    <m/>
    <n v="20860436"/>
    <x v="36"/>
    <s v="F"/>
    <n v="1959"/>
    <x v="0"/>
    <s v="III"/>
    <s v="N"/>
    <s v="N"/>
    <s v="Svitavy"/>
    <n v="365"/>
    <s v="A"/>
    <s v="A"/>
    <s v="A"/>
    <s v="A"/>
    <s v="A"/>
    <s v="A"/>
    <s v="A"/>
    <x v="6"/>
  </r>
  <r>
    <s v="PAK"/>
    <n v="24410"/>
    <s v="Domov pod Kuňkou"/>
    <n v="71176217"/>
    <n v="1120974"/>
    <s v="domovy pro osoby se zdravotním postižením"/>
    <s v="Domov pod Kuňkou"/>
    <d v="2007-01-01T00:00:00"/>
    <m/>
    <n v="20860437"/>
    <x v="37"/>
    <s v="M"/>
    <n v="1997"/>
    <x v="1"/>
    <s v="IV"/>
    <s v="A"/>
    <s v="N"/>
    <s v="Pardubice"/>
    <n v="365"/>
    <s v="A"/>
    <s v="A"/>
    <s v="A"/>
    <s v="A"/>
    <s v="A"/>
    <s v="N"/>
    <s v="A"/>
    <x v="35"/>
  </r>
  <r>
    <s v="PAK"/>
    <n v="24410"/>
    <s v="Domov pod Kuňkou"/>
    <n v="71176217"/>
    <n v="1120974"/>
    <s v="domovy pro osoby se zdravotním postižením"/>
    <s v="Domov pod Kuňkou"/>
    <d v="2007-01-01T00:00:00"/>
    <m/>
    <n v="20860438"/>
    <x v="38"/>
    <s v="F"/>
    <n v="1993"/>
    <x v="0"/>
    <s v="IV"/>
    <s v="N"/>
    <s v="N"/>
    <s v="Pardubice"/>
    <n v="365"/>
    <s v="A"/>
    <s v="A"/>
    <s v="A"/>
    <s v="A"/>
    <s v="A"/>
    <s v="A"/>
    <s v="N"/>
    <x v="30"/>
  </r>
  <r>
    <s v="PAK"/>
    <n v="24410"/>
    <s v="Domov pod Kuňkou"/>
    <n v="71176217"/>
    <n v="1120974"/>
    <s v="domovy pro osoby se zdravotním postižením"/>
    <s v="Domov pod Kuňkou"/>
    <d v="2007-01-01T00:00:00"/>
    <m/>
    <n v="20860439"/>
    <x v="39"/>
    <s v="M"/>
    <n v="1981"/>
    <x v="0"/>
    <s v="III"/>
    <s v="N"/>
    <s v="N"/>
    <s v="Pardubice"/>
    <n v="365"/>
    <s v="A"/>
    <s v="A"/>
    <s v="A"/>
    <s v="A"/>
    <s v="A"/>
    <s v="A"/>
    <s v="A"/>
    <x v="19"/>
  </r>
  <r>
    <s v="PAK"/>
    <n v="24410"/>
    <s v="Domov pod Kuňkou"/>
    <n v="71176217"/>
    <n v="1120974"/>
    <s v="domovy pro osoby se zdravotním postižením"/>
    <s v="Domov pod Kuňkou"/>
    <d v="2007-01-01T00:00:00"/>
    <m/>
    <n v="20860440"/>
    <x v="41"/>
    <s v="M"/>
    <n v="1971"/>
    <x v="1"/>
    <s v="III"/>
    <s v="A"/>
    <s v="N"/>
    <s v="Trutnov"/>
    <n v="365"/>
    <s v="A"/>
    <s v="A"/>
    <s v="A"/>
    <s v="A"/>
    <s v="A"/>
    <s v="A"/>
    <s v="A"/>
    <x v="10"/>
  </r>
  <r>
    <s v="PAK"/>
    <n v="24410"/>
    <s v="Domov pod Kuňkou"/>
    <n v="71176217"/>
    <n v="1120974"/>
    <s v="domovy pro osoby se zdravotním postižením"/>
    <s v="Domov pod Kuňkou"/>
    <d v="2007-01-01T00:00:00"/>
    <m/>
    <n v="20860441"/>
    <x v="43"/>
    <s v="F"/>
    <n v="1982"/>
    <x v="1"/>
    <s v="IV"/>
    <s v="A"/>
    <s v="N"/>
    <s v="Ústí nad Orlicí"/>
    <n v="365"/>
    <s v="A"/>
    <s v="A"/>
    <s v="A"/>
    <s v="A"/>
    <s v="A"/>
    <s v="A"/>
    <s v="A"/>
    <x v="20"/>
  </r>
  <r>
    <s v="PAK"/>
    <n v="24410"/>
    <s v="Domov pod Kuňkou"/>
    <n v="71176217"/>
    <n v="1120974"/>
    <s v="domovy pro osoby se zdravotním postižením"/>
    <s v="Domov pod Kuňkou"/>
    <d v="2007-01-01T00:00:00"/>
    <m/>
    <n v="20860442"/>
    <x v="44"/>
    <s v="M"/>
    <n v="1983"/>
    <x v="0"/>
    <s v="II"/>
    <s v="A"/>
    <s v="N"/>
    <s v="Pardubice"/>
    <n v="365"/>
    <s v="A"/>
    <s v="N"/>
    <s v="A"/>
    <s v="A"/>
    <s v="A"/>
    <s v="A"/>
    <s v="A"/>
    <x v="24"/>
  </r>
  <r>
    <s v="PAK"/>
    <n v="24410"/>
    <s v="Domov pod Kuňkou"/>
    <n v="71176217"/>
    <n v="1120974"/>
    <s v="domovy pro osoby se zdravotním postižením"/>
    <s v="Domov pod Kuňkou"/>
    <d v="2007-01-01T00:00:00"/>
    <m/>
    <n v="20860443"/>
    <x v="45"/>
    <s v="M"/>
    <n v="1987"/>
    <x v="1"/>
    <s v="IV"/>
    <s v="A"/>
    <s v="N"/>
    <s v="Semily"/>
    <n v="365"/>
    <s v="A"/>
    <s v="A"/>
    <s v="A"/>
    <s v="A"/>
    <s v="A"/>
    <s v="A"/>
    <s v="A"/>
    <x v="73"/>
  </r>
  <r>
    <s v="PAK"/>
    <n v="24410"/>
    <s v="Domov pod Kuňkou"/>
    <n v="71176217"/>
    <n v="1120974"/>
    <s v="domovy pro osoby se zdravotním postižením"/>
    <s v="Domov pod Kuňkou"/>
    <d v="2007-01-01T00:00:00"/>
    <m/>
    <n v="20860444"/>
    <x v="46"/>
    <s v="M"/>
    <n v="1978"/>
    <x v="0"/>
    <s v="II"/>
    <s v="N"/>
    <s v="N"/>
    <s v="Chrudim"/>
    <n v="365"/>
    <s v="A"/>
    <s v="N"/>
    <s v="A"/>
    <s v="A"/>
    <s v="A"/>
    <s v="A"/>
    <s v="A"/>
    <x v="8"/>
  </r>
  <r>
    <s v="PAK"/>
    <n v="24410"/>
    <s v="Domov pod Kuňkou"/>
    <n v="71176217"/>
    <n v="1120974"/>
    <s v="domovy pro osoby se zdravotním postižením"/>
    <s v="Domov pod Kuňkou"/>
    <d v="2007-01-01T00:00:00"/>
    <m/>
    <n v="20860445"/>
    <x v="47"/>
    <s v="M"/>
    <n v="1963"/>
    <x v="0"/>
    <s v="II"/>
    <s v="A"/>
    <s v="N"/>
    <s v="Svitavy"/>
    <n v="365"/>
    <s v="A"/>
    <s v="A"/>
    <s v="A"/>
    <s v="A"/>
    <s v="A"/>
    <s v="A"/>
    <s v="A"/>
    <x v="23"/>
  </r>
  <r>
    <s v="PAK"/>
    <n v="24410"/>
    <s v="Domov pod Kuňkou"/>
    <n v="71176217"/>
    <n v="1120974"/>
    <s v="domovy pro osoby se zdravotním postižením"/>
    <s v="Domov pod Kuňkou"/>
    <d v="2007-01-01T00:00:00"/>
    <m/>
    <n v="20860446"/>
    <x v="48"/>
    <s v="M"/>
    <n v="1989"/>
    <x v="1"/>
    <s v="IV"/>
    <s v="A"/>
    <s v="N"/>
    <s v="Pardubice"/>
    <n v="365"/>
    <s v="A"/>
    <s v="A"/>
    <s v="N"/>
    <s v="A"/>
    <s v="A"/>
    <s v="N"/>
    <s v="A"/>
    <x v="33"/>
  </r>
  <r>
    <s v="PAK"/>
    <n v="24410"/>
    <s v="Domov pod Kuňkou"/>
    <n v="71176217"/>
    <n v="1120974"/>
    <s v="domovy pro osoby se zdravotním postižením"/>
    <s v="Domov pod Kuňkou"/>
    <d v="2007-01-01T00:00:00"/>
    <m/>
    <n v="20860447"/>
    <x v="49"/>
    <s v="M"/>
    <n v="1943"/>
    <x v="0"/>
    <s v="IV"/>
    <s v="A"/>
    <s v="N"/>
    <s v="Hradec Králové"/>
    <n v="365"/>
    <s v="A"/>
    <s v="A"/>
    <s v="A"/>
    <s v="A"/>
    <s v="A"/>
    <s v="A"/>
    <s v="A"/>
    <x v="50"/>
  </r>
  <r>
    <s v="PAK"/>
    <n v="24410"/>
    <s v="Domov pod Kuňkou"/>
    <n v="71176217"/>
    <n v="1120974"/>
    <s v="domovy pro osoby se zdravotním postižením"/>
    <s v="Domov pod Kuňkou"/>
    <d v="2007-01-01T00:00:00"/>
    <m/>
    <n v="20860448"/>
    <x v="50"/>
    <s v="M"/>
    <n v="1947"/>
    <x v="0"/>
    <s v="II"/>
    <s v="A"/>
    <s v="N"/>
    <s v="Havlíčkův Brod"/>
    <n v="365"/>
    <s v="A"/>
    <s v="A"/>
    <s v="A"/>
    <s v="A"/>
    <s v="A"/>
    <s v="A"/>
    <s v="A"/>
    <x v="28"/>
  </r>
  <r>
    <s v="PAK"/>
    <n v="24410"/>
    <s v="Domov pod Kuňkou"/>
    <n v="71176217"/>
    <n v="1120974"/>
    <s v="domovy pro osoby se zdravotním postižením"/>
    <s v="Domov pod Kuňkou"/>
    <d v="2007-01-01T00:00:00"/>
    <m/>
    <n v="20860449"/>
    <x v="52"/>
    <s v="F"/>
    <n v="1968"/>
    <x v="0"/>
    <s v="III"/>
    <s v="N"/>
    <s v="N"/>
    <s v="Chrudim"/>
    <n v="64"/>
    <s v="A"/>
    <s v="A"/>
    <s v="A"/>
    <s v="A"/>
    <s v="A"/>
    <s v="A"/>
    <s v="A"/>
    <x v="31"/>
  </r>
  <r>
    <s v="PAK"/>
    <n v="24410"/>
    <s v="Domov pod Kuňkou"/>
    <n v="71176217"/>
    <n v="1120974"/>
    <s v="domovy pro osoby se zdravotním postižením"/>
    <s v="Domov pod Kuňkou"/>
    <d v="2007-01-01T00:00:00"/>
    <m/>
    <n v="20860450"/>
    <x v="53"/>
    <s v="M"/>
    <n v="1975"/>
    <x v="0"/>
    <s v="III"/>
    <s v="A"/>
    <s v="N"/>
    <s v="Hradec Králové"/>
    <n v="365"/>
    <s v="A"/>
    <s v="A"/>
    <s v="A"/>
    <s v="A"/>
    <s v="A"/>
    <s v="A"/>
    <s v="A"/>
    <x v="11"/>
  </r>
  <r>
    <s v="PAK"/>
    <n v="24410"/>
    <s v="Domov pod Kuňkou"/>
    <n v="71176217"/>
    <n v="1120974"/>
    <s v="domovy pro osoby se zdravotním postižením"/>
    <s v="Domov pod Kuňkou"/>
    <d v="2007-01-01T00:00:00"/>
    <m/>
    <n v="20860451"/>
    <x v="54"/>
    <s v="M"/>
    <n v="1975"/>
    <x v="0"/>
    <s v="III"/>
    <s v="A"/>
    <s v="N"/>
    <s v="Ústí nad Orlicí"/>
    <n v="365"/>
    <s v="A"/>
    <s v="A"/>
    <s v="A"/>
    <s v="A"/>
    <s v="A"/>
    <s v="A"/>
    <s v="A"/>
    <x v="11"/>
  </r>
  <r>
    <s v="PAK"/>
    <n v="24410"/>
    <s v="Domov pod Kuňkou"/>
    <n v="71176217"/>
    <n v="1120974"/>
    <s v="domovy pro osoby se zdravotním postižením"/>
    <s v="Domov pod Kuňkou"/>
    <d v="2007-01-01T00:00:00"/>
    <m/>
    <n v="20860452"/>
    <x v="55"/>
    <s v="M"/>
    <n v="1965"/>
    <x v="1"/>
    <s v="IV"/>
    <s v="N"/>
    <s v="N"/>
    <s v="Semily"/>
    <n v="245"/>
    <s v="A"/>
    <s v="A"/>
    <s v="A"/>
    <s v="A"/>
    <s v="A"/>
    <s v="A"/>
    <s v="A"/>
    <x v="36"/>
  </r>
  <r>
    <s v="PAK"/>
    <n v="24410"/>
    <s v="Domov pod Kuňkou"/>
    <n v="71176217"/>
    <n v="1120974"/>
    <s v="domovy pro osoby se zdravotním postižením"/>
    <s v="Domov pod Kuňkou"/>
    <d v="2007-01-01T00:00:00"/>
    <m/>
    <n v="20860453"/>
    <x v="56"/>
    <s v="F"/>
    <n v="1976"/>
    <x v="1"/>
    <s v="IV"/>
    <s v="N"/>
    <s v="N"/>
    <s v="Semily"/>
    <n v="245"/>
    <s v="A"/>
    <s v="A"/>
    <s v="A"/>
    <s v="A"/>
    <s v="A"/>
    <s v="A"/>
    <s v="A"/>
    <x v="27"/>
  </r>
  <r>
    <s v="PAK"/>
    <n v="24410"/>
    <s v="Domov pod Kuňkou"/>
    <n v="71176217"/>
    <n v="1120974"/>
    <s v="domovy pro osoby se zdravotním postižením"/>
    <s v="Domov pod Kuňkou"/>
    <d v="2007-01-01T00:00:00"/>
    <m/>
    <n v="20860454"/>
    <x v="58"/>
    <s v="M"/>
    <n v="1955"/>
    <x v="0"/>
    <s v="III"/>
    <s v="A"/>
    <s v="N"/>
    <s v="Pardubice"/>
    <n v="365"/>
    <s v="N"/>
    <s v="A"/>
    <s v="A"/>
    <s v="A"/>
    <s v="A"/>
    <s v="A"/>
    <s v="A"/>
    <x v="42"/>
  </r>
  <r>
    <s v="PAK"/>
    <n v="24410"/>
    <s v="Domov pod Kuňkou"/>
    <n v="71176217"/>
    <n v="1120974"/>
    <s v="domovy pro osoby se zdravotním postižením"/>
    <s v="Domov pod Kuňkou"/>
    <d v="2007-01-01T00:00:00"/>
    <m/>
    <n v="20860455"/>
    <x v="60"/>
    <s v="M"/>
    <n v="1972"/>
    <x v="0"/>
    <s v="III"/>
    <s v="A"/>
    <s v="N"/>
    <s v="Chrudim"/>
    <n v="365"/>
    <s v="A"/>
    <s v="A"/>
    <s v="A"/>
    <s v="A"/>
    <s v="A"/>
    <s v="A"/>
    <s v="A"/>
    <x v="12"/>
  </r>
  <r>
    <s v="PAK"/>
    <n v="24410"/>
    <s v="Domov pod Kuňkou"/>
    <n v="71176217"/>
    <n v="1120974"/>
    <s v="domovy pro osoby se zdravotním postižením"/>
    <s v="Domov pod Kuňkou"/>
    <d v="2007-01-01T00:00:00"/>
    <m/>
    <n v="20860456"/>
    <x v="61"/>
    <s v="M"/>
    <n v="1964"/>
    <x v="1"/>
    <s v="III"/>
    <s v="A"/>
    <s v="N"/>
    <s v="Pardubice"/>
    <n v="365"/>
    <s v="A"/>
    <s v="A"/>
    <s v="A"/>
    <s v="A"/>
    <s v="A"/>
    <s v="A"/>
    <s v="A"/>
    <x v="13"/>
  </r>
  <r>
    <s v="PAK"/>
    <n v="24410"/>
    <s v="Domov pod Kuňkou"/>
    <n v="71176217"/>
    <n v="1120974"/>
    <s v="domovy pro osoby se zdravotním postižením"/>
    <s v="Domov pod Kuňkou"/>
    <d v="2007-01-01T00:00:00"/>
    <m/>
    <n v="20860457"/>
    <x v="62"/>
    <s v="M"/>
    <n v="1969"/>
    <x v="0"/>
    <s v="IV"/>
    <s v="N"/>
    <s v="N"/>
    <s v="Svitavy"/>
    <n v="365"/>
    <s v="A"/>
    <s v="A"/>
    <s v="A"/>
    <s v="A"/>
    <s v="A"/>
    <s v="A"/>
    <s v="A"/>
    <x v="17"/>
  </r>
  <r>
    <s v="PAK"/>
    <n v="24410"/>
    <s v="Domov pod Kuňkou"/>
    <n v="71176217"/>
    <n v="1120974"/>
    <s v="domovy pro osoby se zdravotním postižením"/>
    <s v="Domov pod Kuňkou"/>
    <d v="2007-01-01T00:00:00"/>
    <m/>
    <n v="20860458"/>
    <x v="63"/>
    <s v="F"/>
    <n v="1971"/>
    <x v="0"/>
    <s v="II"/>
    <s v="A"/>
    <s v="N"/>
    <s v="Chrudim"/>
    <n v="365"/>
    <s v="A"/>
    <s v="A"/>
    <s v="A"/>
    <s v="A"/>
    <s v="A"/>
    <s v="A"/>
    <s v="A"/>
    <x v="10"/>
  </r>
  <r>
    <s v="PAK"/>
    <n v="24410"/>
    <s v="Domov pod Kuňkou"/>
    <n v="71176217"/>
    <n v="1120974"/>
    <s v="domovy pro osoby se zdravotním postižením"/>
    <s v="Domov pod Kuňkou"/>
    <d v="2007-01-01T00:00:00"/>
    <m/>
    <n v="20860459"/>
    <x v="64"/>
    <s v="M"/>
    <n v="1954"/>
    <x v="1"/>
    <s v="IV"/>
    <s v="N"/>
    <s v="N"/>
    <s v="Pardubice"/>
    <n v="365"/>
    <s v="A"/>
    <s v="A"/>
    <s v="A"/>
    <s v="A"/>
    <s v="A"/>
    <s v="N"/>
    <s v="A"/>
    <x v="60"/>
  </r>
  <r>
    <s v="PAK"/>
    <n v="24410"/>
    <s v="Domov pod Kuňkou"/>
    <n v="71176217"/>
    <n v="1120974"/>
    <s v="domovy pro osoby se zdravotním postižením"/>
    <s v="Domov pod Kuňkou"/>
    <d v="2007-01-01T00:00:00"/>
    <m/>
    <n v="20860460"/>
    <x v="65"/>
    <s v="M"/>
    <n v="1985"/>
    <x v="0"/>
    <m/>
    <s v="A"/>
    <s v="N"/>
    <s v="Karlovy Vary"/>
    <n v="120"/>
    <s v="N"/>
    <s v="N"/>
    <s v="A"/>
    <s v="A"/>
    <s v="A"/>
    <s v="A"/>
    <s v="A"/>
    <x v="54"/>
  </r>
  <r>
    <s v="PAK"/>
    <n v="24410"/>
    <s v="Domov pod Kuňkou"/>
    <n v="71176217"/>
    <n v="1120974"/>
    <s v="domovy pro osoby se zdravotním postižením"/>
    <s v="Domov pod Kuňkou"/>
    <d v="2007-01-01T00:00:00"/>
    <m/>
    <n v="20860461"/>
    <x v="66"/>
    <s v="M"/>
    <n v="1994"/>
    <x v="1"/>
    <s v="IV"/>
    <s v="A"/>
    <s v="N"/>
    <s v="Pardubice"/>
    <n v="365"/>
    <s v="A"/>
    <s v="A"/>
    <s v="N"/>
    <s v="A"/>
    <s v="A"/>
    <s v="N"/>
    <s v="A"/>
    <x v="1"/>
  </r>
  <r>
    <s v="PAK"/>
    <n v="24410"/>
    <s v="Domov pod Kuňkou"/>
    <n v="71176217"/>
    <n v="1120974"/>
    <s v="domovy pro osoby se zdravotním postižením"/>
    <s v="Domov pod Kuňkou"/>
    <d v="2007-01-01T00:00:00"/>
    <m/>
    <n v="20860462"/>
    <x v="67"/>
    <s v="M"/>
    <n v="1959"/>
    <x v="0"/>
    <s v="I"/>
    <s v="A"/>
    <s v="N"/>
    <s v="Hradec Králové"/>
    <n v="365"/>
    <s v="A"/>
    <s v="A"/>
    <s v="A"/>
    <s v="A"/>
    <s v="A"/>
    <s v="A"/>
    <s v="A"/>
    <x v="6"/>
  </r>
  <r>
    <s v="PAK"/>
    <n v="24410"/>
    <s v="Domov pod Kuňkou"/>
    <n v="71176217"/>
    <n v="1120974"/>
    <s v="domovy pro osoby se zdravotním postižením"/>
    <s v="Domov pod Kuňkou"/>
    <d v="2007-01-01T00:00:00"/>
    <m/>
    <n v="20860463"/>
    <x v="68"/>
    <s v="M"/>
    <n v="1980"/>
    <x v="0"/>
    <s v="II"/>
    <s v="N"/>
    <s v="N"/>
    <s v="Pardubice"/>
    <n v="365"/>
    <s v="A"/>
    <s v="A"/>
    <s v="A"/>
    <s v="A"/>
    <s v="A"/>
    <s v="A"/>
    <s v="A"/>
    <x v="25"/>
  </r>
  <r>
    <s v="PAK"/>
    <n v="24410"/>
    <s v="Domov pod Kuňkou"/>
    <n v="71176217"/>
    <n v="1120974"/>
    <s v="domovy pro osoby se zdravotním postižením"/>
    <s v="Domov pod Kuňkou"/>
    <d v="2007-01-01T00:00:00"/>
    <m/>
    <n v="20860464"/>
    <x v="70"/>
    <s v="F"/>
    <n v="1945"/>
    <x v="0"/>
    <s v="III"/>
    <s v="N"/>
    <s v="N"/>
    <s v="Pardubice"/>
    <n v="365"/>
    <s v="A"/>
    <s v="A"/>
    <s v="A"/>
    <s v="A"/>
    <s v="A"/>
    <s v="A"/>
    <s v="A"/>
    <x v="47"/>
  </r>
  <r>
    <s v="PAK"/>
    <n v="24410"/>
    <s v="Domov pod Kuňkou"/>
    <n v="71176217"/>
    <n v="1120974"/>
    <s v="domovy pro osoby se zdravotním postižením"/>
    <s v="Domov pod Kuňkou"/>
    <d v="2007-01-01T00:00:00"/>
    <m/>
    <n v="20860465"/>
    <x v="72"/>
    <s v="M"/>
    <n v="1949"/>
    <x v="0"/>
    <s v="I"/>
    <s v="A"/>
    <s v="N"/>
    <s v="Česká Lípa"/>
    <n v="365"/>
    <s v="A"/>
    <s v="A"/>
    <s v="A"/>
    <s v="A"/>
    <s v="A"/>
    <s v="A"/>
    <s v="A"/>
    <x v="43"/>
  </r>
  <r>
    <s v="PAK"/>
    <n v="24410"/>
    <s v="Domov pod Kuňkou"/>
    <n v="71176217"/>
    <n v="1120974"/>
    <s v="domovy pro osoby se zdravotním postižením"/>
    <s v="Domov pod Kuňkou"/>
    <d v="2007-01-01T00:00:00"/>
    <m/>
    <n v="20860466"/>
    <x v="73"/>
    <s v="F"/>
    <n v="1957"/>
    <x v="0"/>
    <s v="III"/>
    <s v="N"/>
    <s v="N"/>
    <s v="Ústí nad Orlicí"/>
    <n v="365"/>
    <s v="A"/>
    <s v="A"/>
    <s v="A"/>
    <s v="A"/>
    <s v="A"/>
    <s v="A"/>
    <s v="A"/>
    <x v="9"/>
  </r>
  <r>
    <s v="PAK"/>
    <n v="24410"/>
    <s v="Domov pod Kuňkou"/>
    <n v="71176217"/>
    <n v="1120974"/>
    <s v="domovy pro osoby se zdravotním postižením"/>
    <s v="Domov pod Kuňkou"/>
    <d v="2007-01-01T00:00:00"/>
    <m/>
    <n v="20860467"/>
    <x v="75"/>
    <s v="M"/>
    <n v="1954"/>
    <x v="0"/>
    <s v="II"/>
    <s v="A"/>
    <s v="N"/>
    <s v="Pardubice"/>
    <n v="365"/>
    <s v="A"/>
    <s v="A"/>
    <s v="A"/>
    <s v="A"/>
    <s v="A"/>
    <s v="A"/>
    <s v="A"/>
    <x v="60"/>
  </r>
  <r>
    <s v="PAK"/>
    <n v="24410"/>
    <s v="Domov pod Kuňkou"/>
    <n v="71176217"/>
    <n v="1120974"/>
    <s v="domovy pro osoby se zdravotním postižením"/>
    <s v="Domov pod Kuňkou"/>
    <d v="2007-01-01T00:00:00"/>
    <m/>
    <n v="20860468"/>
    <x v="76"/>
    <s v="F"/>
    <n v="1969"/>
    <x v="1"/>
    <s v="IV"/>
    <s v="A"/>
    <s v="N"/>
    <s v="Rychnov nad Kněžnou"/>
    <n v="365"/>
    <s v="A"/>
    <s v="A"/>
    <s v="A"/>
    <s v="A"/>
    <s v="A"/>
    <s v="A"/>
    <s v="A"/>
    <x v="17"/>
  </r>
  <r>
    <s v="PAK"/>
    <n v="24410"/>
    <s v="Domov pod Kuňkou"/>
    <n v="71176217"/>
    <n v="1120974"/>
    <s v="domovy pro osoby se zdravotním postižením"/>
    <s v="Domov pod Kuňkou"/>
    <d v="2007-01-01T00:00:00"/>
    <m/>
    <n v="20860469"/>
    <x v="77"/>
    <s v="M"/>
    <n v="1964"/>
    <x v="0"/>
    <s v="III"/>
    <s v="A"/>
    <s v="N"/>
    <s v="Náchod"/>
    <n v="365"/>
    <s v="A"/>
    <s v="A"/>
    <s v="A"/>
    <s v="A"/>
    <s v="A"/>
    <s v="A"/>
    <s v="A"/>
    <x v="13"/>
  </r>
  <r>
    <s v="PAK"/>
    <n v="24410"/>
    <s v="Domov pod Kuňkou"/>
    <n v="71176217"/>
    <n v="1120974"/>
    <s v="domovy pro osoby se zdravotním postižením"/>
    <s v="Domov pod Kuňkou"/>
    <d v="2007-01-01T00:00:00"/>
    <m/>
    <n v="20860470"/>
    <x v="78"/>
    <s v="M"/>
    <n v="1963"/>
    <x v="1"/>
    <s v="III"/>
    <s v="A"/>
    <s v="N"/>
    <s v="Pardubice"/>
    <n v="365"/>
    <s v="A"/>
    <s v="A"/>
    <s v="A"/>
    <s v="A"/>
    <s v="A"/>
    <s v="A"/>
    <s v="A"/>
    <x v="23"/>
  </r>
  <r>
    <s v="PAK"/>
    <n v="24410"/>
    <s v="Domov pod Kuňkou"/>
    <n v="71176217"/>
    <n v="1120974"/>
    <s v="domovy pro osoby se zdravotním postižením"/>
    <s v="Domov pod Kuňkou"/>
    <d v="2007-01-01T00:00:00"/>
    <m/>
    <n v="20860471"/>
    <x v="79"/>
    <s v="M"/>
    <n v="1982"/>
    <x v="0"/>
    <s v="II"/>
    <s v="A"/>
    <s v="N"/>
    <s v="Trutnov"/>
    <n v="365"/>
    <s v="N"/>
    <s v="N"/>
    <s v="A"/>
    <s v="A"/>
    <s v="A"/>
    <s v="A"/>
    <s v="A"/>
    <x v="20"/>
  </r>
  <r>
    <s v="PAK"/>
    <n v="24410"/>
    <s v="Domov pod Kuňkou"/>
    <n v="71176217"/>
    <n v="1120974"/>
    <s v="domovy pro osoby se zdravotním postižením"/>
    <s v="Domov pod Kuňkou"/>
    <d v="2007-01-01T00:00:00"/>
    <m/>
    <n v="20860472"/>
    <x v="80"/>
    <s v="M"/>
    <n v="1999"/>
    <x v="1"/>
    <s v="IV"/>
    <s v="N"/>
    <s v="N"/>
    <s v="Trutnov"/>
    <n v="365"/>
    <s v="A"/>
    <s v="A"/>
    <s v="A"/>
    <s v="A"/>
    <s v="A"/>
    <s v="N"/>
    <s v="A"/>
    <x v="76"/>
  </r>
  <r>
    <s v="PAK"/>
    <n v="24410"/>
    <s v="Domov pod Kuňkou"/>
    <n v="71176217"/>
    <n v="1120974"/>
    <s v="domovy pro osoby se zdravotním postižením"/>
    <s v="Domov pod Kuňkou"/>
    <d v="2007-01-01T00:00:00"/>
    <m/>
    <n v="20860473"/>
    <x v="81"/>
    <s v="M"/>
    <n v="1967"/>
    <x v="0"/>
    <s v="II"/>
    <s v="N"/>
    <s v="N"/>
    <s v="Rychnov nad Kněžnou"/>
    <n v="365"/>
    <s v="A"/>
    <s v="A"/>
    <s v="A"/>
    <s v="A"/>
    <s v="A"/>
    <s v="A"/>
    <s v="A"/>
    <x v="5"/>
  </r>
  <r>
    <s v="PAK"/>
    <n v="24410"/>
    <s v="Domov pod Kuňkou"/>
    <n v="71176217"/>
    <n v="1120974"/>
    <s v="domovy pro osoby se zdravotním postižením"/>
    <s v="Domov pod Kuňkou"/>
    <d v="2007-01-01T00:00:00"/>
    <m/>
    <n v="20860474"/>
    <x v="83"/>
    <s v="M"/>
    <n v="1950"/>
    <x v="0"/>
    <s v="III"/>
    <s v="A"/>
    <s v="N"/>
    <s v="Chrudim"/>
    <n v="365"/>
    <s v="A"/>
    <s v="A"/>
    <s v="A"/>
    <s v="A"/>
    <s v="A"/>
    <s v="A"/>
    <s v="A"/>
    <x v="29"/>
  </r>
  <r>
    <s v="PAK"/>
    <n v="24410"/>
    <s v="Domov pod Kuňkou"/>
    <n v="71176217"/>
    <n v="1120974"/>
    <s v="domovy pro osoby se zdravotním postižením"/>
    <s v="Domov pod Kuňkou"/>
    <d v="2007-01-01T00:00:00"/>
    <m/>
    <n v="20860475"/>
    <x v="84"/>
    <s v="F"/>
    <n v="1976"/>
    <x v="0"/>
    <s v="III"/>
    <s v="N"/>
    <s v="N"/>
    <s v="Havlíčkův Brod"/>
    <n v="365"/>
    <s v="A"/>
    <s v="A"/>
    <s v="A"/>
    <s v="A"/>
    <s v="A"/>
    <s v="A"/>
    <s v="A"/>
    <x v="27"/>
  </r>
  <r>
    <s v="PAK"/>
    <n v="24410"/>
    <s v="Domov pod Kuňkou"/>
    <n v="71176217"/>
    <n v="1120974"/>
    <s v="domovy pro osoby se zdravotním postižením"/>
    <s v="Domov pod Kuňkou"/>
    <d v="2007-01-01T00:00:00"/>
    <m/>
    <n v="20860476"/>
    <x v="86"/>
    <s v="M"/>
    <n v="1978"/>
    <x v="0"/>
    <s v="III"/>
    <s v="N"/>
    <s v="N"/>
    <s v="Pardubice"/>
    <n v="365"/>
    <s v="A"/>
    <s v="A"/>
    <s v="A"/>
    <s v="A"/>
    <s v="A"/>
    <s v="A"/>
    <s v="A"/>
    <x v="8"/>
  </r>
  <r>
    <s v="PAK"/>
    <n v="24410"/>
    <s v="Domov pod Kuňkou"/>
    <n v="71176217"/>
    <n v="1120974"/>
    <s v="domovy pro osoby se zdravotním postižením"/>
    <s v="Domov pod Kuňkou"/>
    <d v="2007-01-01T00:00:00"/>
    <m/>
    <n v="20860477"/>
    <x v="87"/>
    <s v="M"/>
    <n v="1971"/>
    <x v="1"/>
    <s v="II"/>
    <s v="A"/>
    <s v="N"/>
    <s v="Jičín"/>
    <n v="365"/>
    <s v="A"/>
    <s v="A"/>
    <s v="A"/>
    <s v="A"/>
    <s v="A"/>
    <s v="A"/>
    <s v="A"/>
    <x v="10"/>
  </r>
  <r>
    <s v="PAK"/>
    <n v="24410"/>
    <s v="Domov pod Kuňkou"/>
    <n v="71176217"/>
    <n v="1120974"/>
    <s v="domovy pro osoby se zdravotním postižením"/>
    <s v="Domov pod Kuňkou"/>
    <d v="2007-01-01T00:00:00"/>
    <m/>
    <n v="20860478"/>
    <x v="88"/>
    <s v="M"/>
    <n v="1928"/>
    <x v="0"/>
    <s v="III"/>
    <s v="A"/>
    <s v="N"/>
    <s v="Ústí nad Orlicí"/>
    <n v="185"/>
    <s v="A"/>
    <s v="A"/>
    <s v="A"/>
    <s v="A"/>
    <s v="A"/>
    <s v="A"/>
    <s v="A"/>
    <x v="62"/>
  </r>
  <r>
    <s v="PAK"/>
    <n v="24410"/>
    <s v="Domov pod Kuňkou"/>
    <n v="71176217"/>
    <n v="1120974"/>
    <s v="domovy pro osoby se zdravotním postižením"/>
    <s v="Domov pod Kuňkou"/>
    <d v="2007-01-01T00:00:00"/>
    <m/>
    <n v="20860479"/>
    <x v="89"/>
    <s v="M"/>
    <n v="1986"/>
    <x v="1"/>
    <s v="III"/>
    <s v="A"/>
    <s v="N"/>
    <s v="Ústí nad Orlicí"/>
    <n v="365"/>
    <s v="A"/>
    <s v="A"/>
    <s v="A"/>
    <s v="A"/>
    <s v="A"/>
    <s v="A"/>
    <s v="A"/>
    <x v="14"/>
  </r>
  <r>
    <s v="PAK"/>
    <n v="24410"/>
    <s v="Domov pod Kuňkou"/>
    <n v="71176217"/>
    <n v="1120974"/>
    <s v="domovy pro osoby se zdravotním postižením"/>
    <s v="Domov pod Kuňkou"/>
    <d v="2007-01-01T00:00:00"/>
    <m/>
    <n v="20860480"/>
    <x v="108"/>
    <s v="M"/>
    <n v="1966"/>
    <x v="1"/>
    <s v="III"/>
    <s v="A"/>
    <s v="N"/>
    <s v="Pardubice"/>
    <n v="365"/>
    <s v="A"/>
    <s v="A"/>
    <s v="A"/>
    <s v="A"/>
    <s v="A"/>
    <s v="N"/>
    <s v="A"/>
    <x v="53"/>
  </r>
  <r>
    <s v="PAK"/>
    <n v="24410"/>
    <s v="Domov pod Kuňkou"/>
    <n v="71176217"/>
    <n v="1120974"/>
    <s v="domovy pro osoby se zdravotním postižením"/>
    <s v="Domov pod Kuňkou"/>
    <d v="2007-01-01T00:00:00"/>
    <m/>
    <n v="20860481"/>
    <x v="90"/>
    <s v="M"/>
    <n v="1973"/>
    <x v="0"/>
    <s v="III"/>
    <s v="A"/>
    <s v="N"/>
    <s v="Chrudim"/>
    <n v="365"/>
    <s v="A"/>
    <s v="A"/>
    <s v="A"/>
    <s v="A"/>
    <s v="A"/>
    <s v="A"/>
    <s v="A"/>
    <x v="15"/>
  </r>
  <r>
    <s v="PAK"/>
    <n v="24410"/>
    <s v="Domov pod Kuňkou"/>
    <n v="71176217"/>
    <n v="1120974"/>
    <s v="domovy pro osoby se zdravotním postižením"/>
    <s v="Domov pod Kuňkou"/>
    <d v="2007-01-01T00:00:00"/>
    <m/>
    <n v="20860482"/>
    <x v="91"/>
    <s v="M"/>
    <n v="1962"/>
    <x v="1"/>
    <s v="IV"/>
    <s v="A"/>
    <s v="N"/>
    <s v="Náchod"/>
    <n v="330"/>
    <s v="A"/>
    <s v="A"/>
    <s v="A"/>
    <s v="A"/>
    <s v="A"/>
    <s v="A"/>
    <s v="A"/>
    <x v="58"/>
  </r>
  <r>
    <s v="PAK"/>
    <n v="24410"/>
    <s v="Domov pod Kuňkou"/>
    <n v="71176217"/>
    <n v="1120974"/>
    <s v="domovy pro osoby se zdravotním postižením"/>
    <s v="Domov pod Kuňkou"/>
    <d v="2007-01-01T00:00:00"/>
    <m/>
    <n v="20860483"/>
    <x v="92"/>
    <s v="M"/>
    <n v="1948"/>
    <x v="0"/>
    <s v="II"/>
    <s v="A"/>
    <s v="N"/>
    <s v="Trutnov"/>
    <n v="184"/>
    <s v="A"/>
    <s v="A"/>
    <s v="A"/>
    <s v="A"/>
    <s v="A"/>
    <s v="A"/>
    <s v="A"/>
    <x v="44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42"/>
    <x v="1"/>
    <s v="F"/>
    <n v="1963"/>
    <x v="0"/>
    <s v="IV"/>
    <s v="A"/>
    <s v="N"/>
    <s v="Ústí nad Orlicí"/>
    <n v="365"/>
    <s v="A"/>
    <s v="A"/>
    <s v="A"/>
    <s v="A"/>
    <s v="A"/>
    <s v="A"/>
    <s v="A"/>
    <x v="23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43"/>
    <x v="4"/>
    <s v="F"/>
    <n v="1981"/>
    <x v="0"/>
    <s v="IV"/>
    <s v="N"/>
    <s v="N"/>
    <s v="Svitavy"/>
    <n v="365"/>
    <s v="A"/>
    <s v="A"/>
    <s v="A"/>
    <s v="A"/>
    <s v="A"/>
    <s v="A"/>
    <s v="A"/>
    <x v="19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44"/>
    <x v="6"/>
    <s v="F"/>
    <n v="1933"/>
    <x v="0"/>
    <s v="II"/>
    <s v="A"/>
    <s v="N"/>
    <s v="Rychnov nad Kněžnou"/>
    <n v="365"/>
    <s v="A"/>
    <s v="A"/>
    <s v="A"/>
    <s v="A"/>
    <s v="A"/>
    <s v="A"/>
    <s v="A"/>
    <x v="65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45"/>
    <x v="7"/>
    <s v="F"/>
    <n v="1982"/>
    <x v="0"/>
    <s v="I"/>
    <s v="A"/>
    <s v="N"/>
    <s v="Svitavy"/>
    <n v="23"/>
    <s v="A"/>
    <s v="A"/>
    <s v="A"/>
    <s v="A"/>
    <s v="A"/>
    <s v="A"/>
    <s v="A"/>
    <x v="2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46"/>
    <x v="10"/>
    <s v="F"/>
    <n v="1976"/>
    <x v="0"/>
    <s v="II"/>
    <s v="A"/>
    <s v="N"/>
    <s v="Svitavy"/>
    <n v="365"/>
    <s v="A"/>
    <s v="A"/>
    <s v="A"/>
    <s v="A"/>
    <s v="A"/>
    <s v="A"/>
    <s v="A"/>
    <x v="27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47"/>
    <x v="11"/>
    <s v="F"/>
    <n v="1961"/>
    <x v="0"/>
    <s v="III"/>
    <s v="A"/>
    <s v="N"/>
    <s v="Svitavy"/>
    <n v="365"/>
    <s v="A"/>
    <s v="A"/>
    <s v="A"/>
    <s v="A"/>
    <s v="A"/>
    <s v="A"/>
    <s v="N"/>
    <x v="45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48"/>
    <x v="15"/>
    <s v="F"/>
    <n v="1956"/>
    <x v="0"/>
    <s v="II"/>
    <s v="A"/>
    <s v="N"/>
    <s v="Svitavy"/>
    <n v="365"/>
    <s v="A"/>
    <s v="A"/>
    <s v="A"/>
    <s v="A"/>
    <s v="A"/>
    <s v="A"/>
    <s v="A"/>
    <x v="26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49"/>
    <x v="16"/>
    <s v="F"/>
    <n v="1954"/>
    <x v="0"/>
    <s v="III"/>
    <s v="A"/>
    <s v="N"/>
    <s v="Šumperk"/>
    <n v="365"/>
    <s v="A"/>
    <s v="A"/>
    <s v="A"/>
    <s v="A"/>
    <s v="A"/>
    <s v="A"/>
    <s v="A"/>
    <x v="6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0"/>
    <x v="21"/>
    <s v="F"/>
    <n v="1949"/>
    <x v="0"/>
    <s v="II"/>
    <s v="A"/>
    <s v="N"/>
    <s v="Hradec Králové"/>
    <n v="365"/>
    <s v="A"/>
    <s v="A"/>
    <s v="A"/>
    <s v="A"/>
    <s v="A"/>
    <s v="A"/>
    <s v="A"/>
    <x v="43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1"/>
    <x v="22"/>
    <s v="F"/>
    <n v="1943"/>
    <x v="0"/>
    <s v="II"/>
    <s v="A"/>
    <s v="N"/>
    <s v="Trutnov"/>
    <n v="365"/>
    <s v="A"/>
    <s v="A"/>
    <s v="A"/>
    <s v="A"/>
    <s v="A"/>
    <s v="A"/>
    <s v="N"/>
    <x v="5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2"/>
    <x v="23"/>
    <s v="F"/>
    <n v="1932"/>
    <x v="0"/>
    <s v="III"/>
    <s v="A"/>
    <s v="N"/>
    <s v="Brno-město"/>
    <n v="365"/>
    <s v="A"/>
    <s v="A"/>
    <s v="A"/>
    <s v="A"/>
    <s v="A"/>
    <s v="A"/>
    <s v="A"/>
    <x v="67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3"/>
    <x v="24"/>
    <s v="F"/>
    <n v="1949"/>
    <x v="0"/>
    <s v="III"/>
    <s v="A"/>
    <s v="N"/>
    <s v="Havlíčkův Brod"/>
    <n v="365"/>
    <s v="A"/>
    <s v="A"/>
    <s v="A"/>
    <s v="A"/>
    <s v="A"/>
    <s v="A"/>
    <s v="A"/>
    <x v="43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4"/>
    <x v="30"/>
    <s v="F"/>
    <n v="1938"/>
    <x v="0"/>
    <s v="IV"/>
    <s v="A"/>
    <s v="N"/>
    <s v="Blansko"/>
    <n v="365"/>
    <s v="A"/>
    <s v="A"/>
    <s v="A"/>
    <s v="A"/>
    <s v="A"/>
    <s v="A"/>
    <s v="A"/>
    <x v="7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5"/>
    <x v="31"/>
    <s v="F"/>
    <n v="1959"/>
    <x v="0"/>
    <s v="I"/>
    <s v="A"/>
    <s v="N"/>
    <s v="Havlíčkův Brod"/>
    <n v="365"/>
    <s v="A"/>
    <s v="A"/>
    <s v="A"/>
    <s v="A"/>
    <s v="A"/>
    <s v="A"/>
    <s v="A"/>
    <x v="6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6"/>
    <x v="32"/>
    <s v="F"/>
    <n v="1943"/>
    <x v="0"/>
    <s v="IV"/>
    <s v="A"/>
    <s v="N"/>
    <s v="Svitavy"/>
    <n v="365"/>
    <s v="A"/>
    <s v="A"/>
    <s v="A"/>
    <s v="A"/>
    <s v="A"/>
    <s v="A"/>
    <s v="A"/>
    <x v="5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7"/>
    <x v="33"/>
    <s v="F"/>
    <n v="1940"/>
    <x v="0"/>
    <s v="IV"/>
    <s v="A"/>
    <s v="N"/>
    <s v="Trutnov"/>
    <n v="318"/>
    <s v="A"/>
    <s v="A"/>
    <s v="A"/>
    <s v="A"/>
    <s v="A"/>
    <s v="A"/>
    <s v="A"/>
    <x v="66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8"/>
    <x v="39"/>
    <s v="F"/>
    <n v="1946"/>
    <x v="0"/>
    <s v="I"/>
    <s v="A"/>
    <s v="N"/>
    <s v="Trutnov"/>
    <n v="365"/>
    <s v="A"/>
    <s v="A"/>
    <s v="A"/>
    <s v="A"/>
    <s v="A"/>
    <s v="A"/>
    <s v="A"/>
    <x v="4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59"/>
    <x v="40"/>
    <s v="F"/>
    <n v="1955"/>
    <x v="0"/>
    <s v="II"/>
    <s v="A"/>
    <s v="N"/>
    <s v="Svitavy"/>
    <n v="365"/>
    <s v="A"/>
    <s v="A"/>
    <s v="A"/>
    <s v="A"/>
    <s v="A"/>
    <s v="A"/>
    <s v="A"/>
    <x v="42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0"/>
    <x v="42"/>
    <s v="F"/>
    <n v="1951"/>
    <x v="0"/>
    <s v="II"/>
    <s v="A"/>
    <s v="N"/>
    <s v="Chrudim"/>
    <n v="164"/>
    <s v="A"/>
    <s v="A"/>
    <s v="A"/>
    <s v="A"/>
    <s v="A"/>
    <s v="A"/>
    <s v="A"/>
    <x v="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1"/>
    <x v="47"/>
    <s v="F"/>
    <n v="1961"/>
    <x v="0"/>
    <s v="II"/>
    <s v="A"/>
    <s v="N"/>
    <s v="Svitavy"/>
    <n v="365"/>
    <s v="A"/>
    <s v="A"/>
    <s v="A"/>
    <s v="A"/>
    <s v="A"/>
    <s v="A"/>
    <s v="A"/>
    <x v="45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2"/>
    <x v="49"/>
    <s v="F"/>
    <n v="1938"/>
    <x v="0"/>
    <s v="II"/>
    <s v="N"/>
    <s v="N"/>
    <s v="Svitavy"/>
    <n v="31"/>
    <s v="A"/>
    <s v="A"/>
    <s v="A"/>
    <s v="A"/>
    <s v="A"/>
    <s v="A"/>
    <s v="A"/>
    <x v="7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3"/>
    <x v="52"/>
    <s v="F"/>
    <n v="1958"/>
    <x v="2"/>
    <s v="IV"/>
    <s v="A"/>
    <s v="N"/>
    <s v="Svitavy"/>
    <n v="365"/>
    <s v="A"/>
    <s v="A"/>
    <s v="A"/>
    <s v="A"/>
    <s v="A"/>
    <s v="A"/>
    <s v="A"/>
    <x v="2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4"/>
    <x v="53"/>
    <s v="M"/>
    <n v="1969"/>
    <x v="0"/>
    <s v="I"/>
    <s v="A"/>
    <s v="N"/>
    <s v="Ústí nad Orlicí"/>
    <n v="365"/>
    <s v="A"/>
    <s v="A"/>
    <s v="A"/>
    <s v="A"/>
    <s v="A"/>
    <s v="A"/>
    <s v="A"/>
    <x v="17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5"/>
    <x v="54"/>
    <s v="F"/>
    <n v="1927"/>
    <x v="2"/>
    <s v="IV"/>
    <s v="A"/>
    <s v="N"/>
    <s v="Svitavy"/>
    <n v="365"/>
    <s v="A"/>
    <s v="A"/>
    <s v="A"/>
    <s v="A"/>
    <s v="A"/>
    <s v="A"/>
    <s v="A"/>
    <x v="86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6"/>
    <x v="55"/>
    <s v="F"/>
    <n v="1926"/>
    <x v="0"/>
    <s v="IV"/>
    <s v="A"/>
    <s v="N"/>
    <s v="Praha-západ"/>
    <n v="365"/>
    <s v="A"/>
    <s v="A"/>
    <s v="A"/>
    <s v="A"/>
    <s v="A"/>
    <s v="A"/>
    <s v="A"/>
    <x v="79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7"/>
    <x v="56"/>
    <s v="F"/>
    <n v="1944"/>
    <x v="0"/>
    <s v="III"/>
    <s v="A"/>
    <s v="N"/>
    <s v="Chrudim"/>
    <n v="365"/>
    <s v="A"/>
    <s v="A"/>
    <s v="A"/>
    <s v="A"/>
    <s v="A"/>
    <s v="A"/>
    <s v="A"/>
    <x v="4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8"/>
    <x v="58"/>
    <s v="F"/>
    <n v="1954"/>
    <x v="0"/>
    <s v="II"/>
    <s v="A"/>
    <s v="N"/>
    <s v="Chrudim"/>
    <n v="365"/>
    <s v="A"/>
    <s v="A"/>
    <s v="A"/>
    <s v="A"/>
    <s v="A"/>
    <s v="A"/>
    <s v="A"/>
    <x v="6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69"/>
    <x v="64"/>
    <s v="F"/>
    <n v="1952"/>
    <x v="0"/>
    <s v="II"/>
    <s v="N"/>
    <s v="N"/>
    <s v="Ústí nad Orlicí"/>
    <n v="365"/>
    <s v="A"/>
    <s v="A"/>
    <s v="A"/>
    <s v="A"/>
    <s v="A"/>
    <s v="A"/>
    <s v="A"/>
    <x v="37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0"/>
    <x v="65"/>
    <s v="F"/>
    <n v="1962"/>
    <x v="0"/>
    <s v="II"/>
    <s v="A"/>
    <s v="N"/>
    <s v="Ústí nad Orlicí"/>
    <n v="365"/>
    <s v="A"/>
    <s v="A"/>
    <s v="A"/>
    <s v="A"/>
    <s v="A"/>
    <s v="A"/>
    <s v="A"/>
    <x v="58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1"/>
    <x v="67"/>
    <s v="F"/>
    <n v="1956"/>
    <x v="0"/>
    <s v="IV"/>
    <s v="A"/>
    <s v="N"/>
    <s v="Svitavy"/>
    <n v="365"/>
    <s v="A"/>
    <s v="A"/>
    <s v="A"/>
    <s v="A"/>
    <s v="A"/>
    <s v="A"/>
    <s v="A"/>
    <x v="26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2"/>
    <x v="68"/>
    <s v="F"/>
    <n v="1948"/>
    <x v="0"/>
    <s v="IV"/>
    <s v="A"/>
    <s v="N"/>
    <s v="Pardubice"/>
    <n v="365"/>
    <s v="A"/>
    <s v="A"/>
    <s v="A"/>
    <s v="A"/>
    <s v="A"/>
    <s v="A"/>
    <s v="A"/>
    <x v="44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3"/>
    <x v="70"/>
    <s v="M"/>
    <n v="1946"/>
    <x v="0"/>
    <s v="II"/>
    <s v="A"/>
    <s v="N"/>
    <s v="Svitavy"/>
    <n v="273"/>
    <s v="A"/>
    <s v="A"/>
    <s v="A"/>
    <s v="A"/>
    <s v="A"/>
    <s v="A"/>
    <s v="A"/>
    <x v="4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4"/>
    <x v="72"/>
    <s v="F"/>
    <n v="1928"/>
    <x v="0"/>
    <s v="III"/>
    <s v="A"/>
    <s v="N"/>
    <s v="Praha-západ"/>
    <n v="364"/>
    <s v="A"/>
    <s v="A"/>
    <s v="A"/>
    <s v="A"/>
    <s v="A"/>
    <s v="A"/>
    <s v="A"/>
    <x v="62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5"/>
    <x v="75"/>
    <s v="F"/>
    <n v="1925"/>
    <x v="0"/>
    <s v="III"/>
    <s v="A"/>
    <s v="N"/>
    <s v="Praha-západ"/>
    <n v="365"/>
    <s v="A"/>
    <s v="A"/>
    <s v="A"/>
    <s v="A"/>
    <s v="A"/>
    <s v="A"/>
    <s v="A"/>
    <x v="83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6"/>
    <x v="78"/>
    <s v="F"/>
    <n v="1962"/>
    <x v="0"/>
    <s v="II"/>
    <s v="A"/>
    <s v="N"/>
    <s v="Svitavy"/>
    <n v="365"/>
    <s v="A"/>
    <s v="A"/>
    <s v="A"/>
    <s v="A"/>
    <s v="A"/>
    <s v="A"/>
    <s v="A"/>
    <x v="58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7"/>
    <x v="81"/>
    <s v="F"/>
    <n v="1972"/>
    <x v="0"/>
    <s v="IV"/>
    <s v="A"/>
    <s v="N"/>
    <s v="Rychnov nad Kněžnou"/>
    <n v="365"/>
    <s v="A"/>
    <s v="A"/>
    <s v="A"/>
    <s v="A"/>
    <s v="A"/>
    <s v="A"/>
    <s v="A"/>
    <x v="12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8"/>
    <x v="82"/>
    <s v="M"/>
    <n v="1993"/>
    <x v="1"/>
    <s v="IV"/>
    <s v="N"/>
    <s v="N"/>
    <s v="Olomouc"/>
    <n v="365"/>
    <s v="A"/>
    <s v="A"/>
    <s v="A"/>
    <s v="A"/>
    <s v="A"/>
    <s v="A"/>
    <s v="A"/>
    <x v="3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79"/>
    <x v="84"/>
    <s v="F"/>
    <n v="1939"/>
    <x v="0"/>
    <s v="III"/>
    <s v="A"/>
    <s v="N"/>
    <s v="Uherské Hradiště"/>
    <n v="365"/>
    <s v="A"/>
    <s v="A"/>
    <s v="A"/>
    <s v="A"/>
    <s v="A"/>
    <s v="A"/>
    <s v="A"/>
    <x v="6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0"/>
    <x v="86"/>
    <s v="F"/>
    <n v="1940"/>
    <x v="0"/>
    <s v="II"/>
    <s v="A"/>
    <s v="N"/>
    <s v="Kutná Hora"/>
    <n v="365"/>
    <s v="A"/>
    <s v="A"/>
    <s v="A"/>
    <s v="A"/>
    <s v="A"/>
    <s v="A"/>
    <s v="A"/>
    <x v="66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1"/>
    <x v="87"/>
    <s v="M"/>
    <n v="1964"/>
    <x v="0"/>
    <s v="II"/>
    <s v="A"/>
    <s v="N"/>
    <s v="Svitavy"/>
    <n v="358"/>
    <s v="A"/>
    <s v="A"/>
    <s v="A"/>
    <s v="A"/>
    <s v="A"/>
    <s v="A"/>
    <s v="A"/>
    <x v="13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2"/>
    <x v="88"/>
    <s v="F"/>
    <n v="1951"/>
    <x v="0"/>
    <s v="IV"/>
    <s v="A"/>
    <s v="N"/>
    <s v="Hradec Králové"/>
    <n v="365"/>
    <s v="A"/>
    <s v="A"/>
    <s v="A"/>
    <s v="A"/>
    <s v="A"/>
    <s v="A"/>
    <s v="A"/>
    <x v="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3"/>
    <x v="108"/>
    <s v="F"/>
    <n v="1980"/>
    <x v="0"/>
    <s v="IV"/>
    <s v="A"/>
    <s v="N"/>
    <s v="Znojmo"/>
    <n v="365"/>
    <s v="A"/>
    <s v="A"/>
    <s v="A"/>
    <s v="A"/>
    <s v="A"/>
    <s v="A"/>
    <s v="A"/>
    <x v="25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4"/>
    <x v="90"/>
    <s v="M"/>
    <n v="1982"/>
    <x v="0"/>
    <s v="II"/>
    <s v="A"/>
    <s v="N"/>
    <s v="Olomouc"/>
    <n v="365"/>
    <s v="A"/>
    <s v="A"/>
    <s v="A"/>
    <s v="A"/>
    <s v="A"/>
    <s v="A"/>
    <s v="A"/>
    <x v="2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5"/>
    <x v="91"/>
    <s v="M"/>
    <n v="1976"/>
    <x v="0"/>
    <s v="III"/>
    <s v="N"/>
    <s v="N"/>
    <s v="Svitavy"/>
    <n v="29"/>
    <s v="A"/>
    <s v="A"/>
    <s v="A"/>
    <s v="A"/>
    <s v="A"/>
    <s v="A"/>
    <s v="A"/>
    <x v="27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6"/>
    <x v="92"/>
    <s v="F"/>
    <n v="1949"/>
    <x v="0"/>
    <s v="II"/>
    <s v="A"/>
    <s v="N"/>
    <s v="Svitavy"/>
    <n v="365"/>
    <s v="A"/>
    <s v="A"/>
    <s v="A"/>
    <s v="A"/>
    <s v="A"/>
    <s v="A"/>
    <s v="A"/>
    <x v="43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7"/>
    <x v="93"/>
    <s v="F"/>
    <n v="1938"/>
    <x v="0"/>
    <s v="III"/>
    <s v="A"/>
    <s v="N"/>
    <s v="Semily"/>
    <n v="365"/>
    <s v="A"/>
    <s v="A"/>
    <s v="A"/>
    <s v="A"/>
    <s v="A"/>
    <s v="A"/>
    <s v="A"/>
    <x v="7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8"/>
    <x v="94"/>
    <s v="F"/>
    <n v="1934"/>
    <x v="0"/>
    <s v="III"/>
    <s v="A"/>
    <s v="N"/>
    <s v="Olomouc"/>
    <n v="365"/>
    <s v="A"/>
    <s v="A"/>
    <s v="A"/>
    <s v="A"/>
    <s v="A"/>
    <s v="A"/>
    <s v="A"/>
    <x v="69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89"/>
    <x v="97"/>
    <s v="F"/>
    <n v="1956"/>
    <x v="0"/>
    <s v="II"/>
    <s v="A"/>
    <s v="N"/>
    <s v="Chrudim"/>
    <n v="233"/>
    <s v="A"/>
    <s v="A"/>
    <s v="A"/>
    <s v="A"/>
    <s v="A"/>
    <s v="A"/>
    <s v="A"/>
    <x v="26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0"/>
    <x v="100"/>
    <s v="F"/>
    <n v="1961"/>
    <x v="0"/>
    <s v="I"/>
    <s v="A"/>
    <s v="N"/>
    <s v="Hradec Králové"/>
    <n v="89"/>
    <s v="A"/>
    <s v="A"/>
    <s v="A"/>
    <s v="A"/>
    <s v="A"/>
    <s v="A"/>
    <s v="A"/>
    <x v="45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1"/>
    <x v="105"/>
    <s v="F"/>
    <n v="1962"/>
    <x v="0"/>
    <s v="II"/>
    <s v="A"/>
    <s v="N"/>
    <s v="Pardubice"/>
    <n v="365"/>
    <s v="A"/>
    <s v="A"/>
    <s v="A"/>
    <s v="A"/>
    <s v="A"/>
    <s v="A"/>
    <s v="A"/>
    <x v="58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2"/>
    <x v="109"/>
    <s v="F"/>
    <n v="1929"/>
    <x v="0"/>
    <s v="II"/>
    <s v="A"/>
    <s v="N"/>
    <s v="Brno-město"/>
    <n v="351"/>
    <s v="A"/>
    <s v="A"/>
    <s v="A"/>
    <s v="A"/>
    <s v="A"/>
    <s v="A"/>
    <s v="A"/>
    <x v="85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3"/>
    <x v="230"/>
    <s v="F"/>
    <n v="1966"/>
    <x v="0"/>
    <s v="II"/>
    <s v="A"/>
    <s v="N"/>
    <s v="Rychnov nad Kněžnou"/>
    <n v="365"/>
    <s v="A"/>
    <s v="A"/>
    <s v="A"/>
    <s v="A"/>
    <s v="A"/>
    <s v="A"/>
    <s v="A"/>
    <x v="53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4"/>
    <x v="113"/>
    <s v="F"/>
    <n v="1958"/>
    <x v="1"/>
    <s v="III"/>
    <s v="A"/>
    <s v="N"/>
    <s v="Brno-město"/>
    <n v="365"/>
    <s v="A"/>
    <s v="A"/>
    <s v="A"/>
    <s v="A"/>
    <s v="A"/>
    <s v="A"/>
    <s v="A"/>
    <x v="2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5"/>
    <x v="231"/>
    <s v="F"/>
    <n v="1954"/>
    <x v="0"/>
    <s v="III"/>
    <s v="A"/>
    <s v="N"/>
    <s v="Hradec Králové"/>
    <n v="365"/>
    <s v="A"/>
    <s v="A"/>
    <s v="A"/>
    <s v="A"/>
    <s v="A"/>
    <s v="A"/>
    <s v="A"/>
    <x v="6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6"/>
    <x v="233"/>
    <s v="F"/>
    <n v="1947"/>
    <x v="0"/>
    <s v="IV"/>
    <s v="A"/>
    <s v="N"/>
    <s v="Svitavy"/>
    <n v="365"/>
    <s v="A"/>
    <s v="A"/>
    <s v="A"/>
    <s v="A"/>
    <s v="A"/>
    <s v="A"/>
    <s v="A"/>
    <x v="28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7"/>
    <x v="235"/>
    <s v="F"/>
    <n v="1936"/>
    <x v="0"/>
    <s v="III"/>
    <s v="A"/>
    <s v="N"/>
    <s v="Znojmo"/>
    <n v="160"/>
    <s v="A"/>
    <s v="A"/>
    <s v="A"/>
    <s v="A"/>
    <s v="A"/>
    <s v="A"/>
    <s v="A"/>
    <x v="8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8"/>
    <x v="236"/>
    <s v="F"/>
    <n v="1951"/>
    <x v="0"/>
    <s v="III"/>
    <s v="A"/>
    <s v="N"/>
    <s v="Havlíčkův Brod"/>
    <n v="365"/>
    <s v="A"/>
    <s v="A"/>
    <s v="A"/>
    <s v="A"/>
    <s v="A"/>
    <s v="A"/>
    <s v="A"/>
    <x v="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899"/>
    <x v="269"/>
    <s v="F"/>
    <n v="1927"/>
    <x v="0"/>
    <s v="IV"/>
    <s v="N"/>
    <s v="N"/>
    <s v="Chrudim"/>
    <n v="33"/>
    <s v="A"/>
    <s v="A"/>
    <s v="A"/>
    <s v="A"/>
    <s v="A"/>
    <s v="A"/>
    <s v="A"/>
    <x v="86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900"/>
    <x v="115"/>
    <s v="F"/>
    <n v="1939"/>
    <x v="0"/>
    <s v="II"/>
    <s v="A"/>
    <s v="N"/>
    <s v="Brno-město"/>
    <n v="365"/>
    <s v="A"/>
    <s v="A"/>
    <s v="A"/>
    <s v="A"/>
    <s v="A"/>
    <s v="A"/>
    <s v="A"/>
    <x v="6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901"/>
    <x v="116"/>
    <s v="F"/>
    <n v="1954"/>
    <x v="0"/>
    <s v="III"/>
    <s v="A"/>
    <s v="N"/>
    <s v="Trutnov"/>
    <n v="365"/>
    <s v="A"/>
    <s v="A"/>
    <s v="A"/>
    <s v="A"/>
    <s v="A"/>
    <s v="A"/>
    <s v="A"/>
    <x v="60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902"/>
    <x v="249"/>
    <s v="F"/>
    <n v="1962"/>
    <x v="0"/>
    <s v="IV"/>
    <s v="A"/>
    <s v="N"/>
    <s v="Blansko"/>
    <n v="365"/>
    <s v="A"/>
    <s v="A"/>
    <s v="A"/>
    <s v="A"/>
    <s v="A"/>
    <s v="A"/>
    <s v="A"/>
    <x v="58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903"/>
    <x v="270"/>
    <s v="F"/>
    <n v="1940"/>
    <x v="0"/>
    <s v="I"/>
    <s v="A"/>
    <s v="N"/>
    <s v="Chrudim"/>
    <n v="365"/>
    <s v="A"/>
    <s v="A"/>
    <s v="A"/>
    <s v="A"/>
    <s v="A"/>
    <s v="A"/>
    <s v="A"/>
    <x v="66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904"/>
    <x v="258"/>
    <s v="F"/>
    <n v="1938"/>
    <x v="0"/>
    <s v="II"/>
    <s v="A"/>
    <s v="N"/>
    <s v="Tábor"/>
    <n v="365"/>
    <s v="A"/>
    <s v="A"/>
    <s v="A"/>
    <s v="A"/>
    <s v="A"/>
    <s v="A"/>
    <s v="A"/>
    <x v="7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905"/>
    <x v="243"/>
    <s v="F"/>
    <n v="1946"/>
    <x v="0"/>
    <s v="IV"/>
    <s v="A"/>
    <s v="N"/>
    <s v="Břeclav"/>
    <n v="365"/>
    <s v="A"/>
    <s v="A"/>
    <s v="A"/>
    <s v="A"/>
    <s v="A"/>
    <s v="A"/>
    <s v="A"/>
    <x v="41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906"/>
    <x v="272"/>
    <s v="F"/>
    <n v="1961"/>
    <x v="0"/>
    <s v="IV"/>
    <s v="A"/>
    <s v="N"/>
    <s v="Chrudim"/>
    <n v="27"/>
    <s v="A"/>
    <s v="A"/>
    <s v="A"/>
    <s v="A"/>
    <s v="A"/>
    <s v="A"/>
    <s v="A"/>
    <x v="45"/>
  </r>
  <r>
    <s v="PAK"/>
    <n v="25679"/>
    <s v="Domov na rozcestí Svitavy"/>
    <n v="70157286"/>
    <n v="3814899"/>
    <s v="domovy pro osoby se zdravotním postižením"/>
    <s v="Domov na rozcestí Svitavy - domov pro osoby se zdravotním postižením"/>
    <d v="2007-01-01T00:00:00"/>
    <m/>
    <n v="21060907"/>
    <x v="275"/>
    <s v="M"/>
    <n v="1956"/>
    <x v="5"/>
    <m/>
    <s v="A"/>
    <s v="N"/>
    <s v="Svitavy"/>
    <n v="365"/>
    <s v="A"/>
    <s v="A"/>
    <s v="A"/>
    <s v="A"/>
    <s v="A"/>
    <s v="A"/>
    <s v="A"/>
    <x v="26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48"/>
    <x v="1"/>
    <s v="F"/>
    <n v="1934"/>
    <x v="2"/>
    <s v="I"/>
    <s v="A"/>
    <s v="N"/>
    <s v="Chrudim"/>
    <n v="365"/>
    <s v="A"/>
    <s v="A"/>
    <s v="A"/>
    <s v="A"/>
    <s v="A"/>
    <s v="N"/>
    <s v="A"/>
    <x v="69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49"/>
    <x v="4"/>
    <s v="M"/>
    <n v="1944"/>
    <x v="2"/>
    <s v="I"/>
    <s v="N"/>
    <s v="N"/>
    <s v="Chrudim"/>
    <n v="157"/>
    <s v="A"/>
    <s v="A"/>
    <s v="A"/>
    <s v="A"/>
    <s v="A"/>
    <s v="N"/>
    <s v="A"/>
    <x v="40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0"/>
    <x v="106"/>
    <s v="M"/>
    <n v="1951"/>
    <x v="5"/>
    <m/>
    <s v="N"/>
    <s v="N"/>
    <s v="Chrudim"/>
    <n v="45"/>
    <s v="A"/>
    <s v="A"/>
    <s v="N"/>
    <s v="A"/>
    <s v="A"/>
    <s v="N"/>
    <s v="A"/>
    <x v="0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1"/>
    <x v="18"/>
    <s v="F"/>
    <n v="1954"/>
    <x v="2"/>
    <s v="III"/>
    <s v="N"/>
    <s v="N"/>
    <s v="Chrudim"/>
    <n v="192"/>
    <s v="A"/>
    <s v="A"/>
    <s v="A"/>
    <s v="A"/>
    <s v="A"/>
    <s v="A"/>
    <s v="A"/>
    <x v="60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2"/>
    <x v="21"/>
    <s v="F"/>
    <n v="1928"/>
    <x v="2"/>
    <s v="IV"/>
    <s v="N"/>
    <s v="N"/>
    <s v="Chrudim"/>
    <n v="365"/>
    <s v="A"/>
    <s v="A"/>
    <s v="A"/>
    <s v="A"/>
    <s v="A"/>
    <s v="A"/>
    <s v="A"/>
    <x v="62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3"/>
    <x v="23"/>
    <s v="F"/>
    <n v="1947"/>
    <x v="2"/>
    <s v="II"/>
    <s v="N"/>
    <s v="N"/>
    <s v="Chrudim"/>
    <n v="365"/>
    <s v="A"/>
    <s v="A"/>
    <s v="A"/>
    <s v="A"/>
    <s v="A"/>
    <s v="A"/>
    <s v="A"/>
    <x v="28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4"/>
    <x v="24"/>
    <s v="M"/>
    <n v="1939"/>
    <x v="2"/>
    <s v="IV"/>
    <s v="N"/>
    <s v="N"/>
    <s v="Chrudim"/>
    <n v="365"/>
    <s v="A"/>
    <s v="A"/>
    <s v="N"/>
    <s v="A"/>
    <s v="A"/>
    <s v="N"/>
    <s v="A"/>
    <x v="61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5"/>
    <x v="25"/>
    <s v="F"/>
    <n v="1937"/>
    <x v="2"/>
    <s v="IV"/>
    <s v="A"/>
    <s v="N"/>
    <s v="Chrudim"/>
    <n v="365"/>
    <s v="A"/>
    <s v="A"/>
    <s v="A"/>
    <s v="A"/>
    <s v="A"/>
    <s v="A"/>
    <s v="A"/>
    <x v="68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6"/>
    <x v="31"/>
    <s v="F"/>
    <n v="1932"/>
    <x v="2"/>
    <s v="III"/>
    <s v="A"/>
    <s v="N"/>
    <s v="Chrudim"/>
    <n v="351"/>
    <s v="A"/>
    <s v="A"/>
    <s v="A"/>
    <s v="A"/>
    <s v="A"/>
    <s v="A"/>
    <s v="A"/>
    <x v="67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7"/>
    <x v="38"/>
    <s v="F"/>
    <n v="1921"/>
    <x v="2"/>
    <s v="IV"/>
    <s v="N"/>
    <s v="N"/>
    <s v="Chrudim"/>
    <n v="349"/>
    <s v="A"/>
    <s v="A"/>
    <s v="A"/>
    <s v="A"/>
    <s v="A"/>
    <s v="N"/>
    <s v="A"/>
    <x v="84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8"/>
    <x v="42"/>
    <s v="F"/>
    <n v="1926"/>
    <x v="2"/>
    <s v="IV"/>
    <s v="A"/>
    <s v="N"/>
    <s v="Chrudim"/>
    <n v="365"/>
    <s v="A"/>
    <s v="A"/>
    <s v="A"/>
    <s v="A"/>
    <s v="A"/>
    <s v="A"/>
    <s v="A"/>
    <x v="79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59"/>
    <x v="43"/>
    <s v="F"/>
    <n v="1933"/>
    <x v="2"/>
    <s v="III"/>
    <s v="N"/>
    <s v="N"/>
    <s v="Chrudim"/>
    <n v="115"/>
    <s v="A"/>
    <s v="A"/>
    <s v="N"/>
    <s v="A"/>
    <s v="A"/>
    <s v="N"/>
    <s v="A"/>
    <x v="65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0"/>
    <x v="57"/>
    <s v="F"/>
    <n v="1930"/>
    <x v="2"/>
    <s v="IV"/>
    <s v="N"/>
    <s v="N"/>
    <s v="Chrudim"/>
    <n v="365"/>
    <s v="A"/>
    <s v="A"/>
    <s v="A"/>
    <s v="A"/>
    <s v="A"/>
    <s v="A"/>
    <s v="A"/>
    <x v="64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1"/>
    <x v="61"/>
    <s v="F"/>
    <n v="1934"/>
    <x v="2"/>
    <s v="IV"/>
    <s v="A"/>
    <s v="N"/>
    <s v="Chrudim"/>
    <n v="365"/>
    <s v="A"/>
    <s v="A"/>
    <s v="N"/>
    <s v="A"/>
    <s v="A"/>
    <s v="A"/>
    <s v="A"/>
    <x v="69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2"/>
    <x v="64"/>
    <s v="F"/>
    <n v="1952"/>
    <x v="2"/>
    <s v="IV"/>
    <s v="A"/>
    <s v="N"/>
    <s v="Chrudim"/>
    <n v="365"/>
    <s v="A"/>
    <s v="A"/>
    <s v="A"/>
    <s v="A"/>
    <s v="A"/>
    <s v="A"/>
    <s v="A"/>
    <x v="37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3"/>
    <x v="67"/>
    <s v="F"/>
    <n v="1929"/>
    <x v="2"/>
    <s v="III"/>
    <s v="A"/>
    <s v="N"/>
    <s v="Chrudim"/>
    <n v="334"/>
    <s v="A"/>
    <s v="A"/>
    <s v="A"/>
    <s v="A"/>
    <s v="A"/>
    <s v="A"/>
    <s v="A"/>
    <x v="85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4"/>
    <x v="68"/>
    <s v="M"/>
    <n v="1943"/>
    <x v="2"/>
    <s v="IV"/>
    <s v="N"/>
    <s v="N"/>
    <s v="Pardubice"/>
    <n v="365"/>
    <s v="A"/>
    <s v="A"/>
    <s v="A"/>
    <s v="A"/>
    <s v="A"/>
    <s v="A"/>
    <s v="A"/>
    <x v="50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5"/>
    <x v="70"/>
    <s v="F"/>
    <n v="1937"/>
    <x v="2"/>
    <s v="IV"/>
    <s v="A"/>
    <s v="N"/>
    <s v="Chrudim"/>
    <n v="365"/>
    <s v="A"/>
    <s v="A"/>
    <s v="A"/>
    <s v="A"/>
    <s v="A"/>
    <s v="A"/>
    <s v="A"/>
    <x v="68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6"/>
    <x v="72"/>
    <s v="F"/>
    <n v="1922"/>
    <x v="2"/>
    <s v="IV"/>
    <s v="N"/>
    <s v="N"/>
    <s v="Chrudim"/>
    <n v="365"/>
    <s v="A"/>
    <s v="A"/>
    <s v="A"/>
    <s v="A"/>
    <s v="A"/>
    <s v="A"/>
    <s v="A"/>
    <x v="88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7"/>
    <x v="89"/>
    <s v="F"/>
    <n v="1933"/>
    <x v="2"/>
    <s v="III"/>
    <s v="N"/>
    <s v="N"/>
    <s v="Chrudim"/>
    <n v="365"/>
    <s v="A"/>
    <s v="A"/>
    <s v="A"/>
    <s v="A"/>
    <s v="A"/>
    <s v="A"/>
    <s v="A"/>
    <x v="65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8"/>
    <x v="93"/>
    <s v="F"/>
    <n v="1930"/>
    <x v="2"/>
    <s v="IV"/>
    <s v="N"/>
    <s v="N"/>
    <s v="Chrudim"/>
    <n v="365"/>
    <s v="A"/>
    <s v="A"/>
    <s v="A"/>
    <s v="A"/>
    <s v="A"/>
    <s v="A"/>
    <s v="A"/>
    <x v="64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69"/>
    <x v="100"/>
    <s v="F"/>
    <n v="1933"/>
    <x v="2"/>
    <s v="IV"/>
    <s v="N"/>
    <s v="N"/>
    <s v="Chrudim"/>
    <n v="365"/>
    <s v="A"/>
    <s v="A"/>
    <s v="A"/>
    <s v="A"/>
    <s v="A"/>
    <s v="A"/>
    <s v="A"/>
    <x v="65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0"/>
    <x v="103"/>
    <s v="F"/>
    <n v="1927"/>
    <x v="2"/>
    <s v="IV"/>
    <s v="N"/>
    <s v="N"/>
    <s v="Chrudim"/>
    <n v="333"/>
    <s v="A"/>
    <s v="A"/>
    <s v="A"/>
    <s v="A"/>
    <s v="A"/>
    <s v="A"/>
    <s v="A"/>
    <x v="86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1"/>
    <x v="233"/>
    <s v="F"/>
    <n v="1930"/>
    <x v="2"/>
    <s v="IV"/>
    <s v="N"/>
    <s v="N"/>
    <s v="Chrudim"/>
    <n v="365"/>
    <s v="A"/>
    <s v="A"/>
    <s v="A"/>
    <s v="A"/>
    <s v="A"/>
    <s v="A"/>
    <s v="A"/>
    <x v="64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2"/>
    <x v="236"/>
    <s v="F"/>
    <n v="1927"/>
    <x v="2"/>
    <s v="IV"/>
    <s v="N"/>
    <s v="N"/>
    <s v="Chrudim"/>
    <n v="365"/>
    <s v="A"/>
    <s v="A"/>
    <s v="A"/>
    <s v="A"/>
    <s v="A"/>
    <s v="A"/>
    <s v="A"/>
    <x v="86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3"/>
    <x v="258"/>
    <s v="F"/>
    <n v="1938"/>
    <x v="2"/>
    <s v="IV"/>
    <s v="N"/>
    <s v="N"/>
    <s v="Chrudim"/>
    <n v="3"/>
    <s v="A"/>
    <s v="A"/>
    <s v="N"/>
    <s v="N"/>
    <s v="N"/>
    <s v="N"/>
    <s v="A"/>
    <x v="71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4"/>
    <x v="274"/>
    <s v="F"/>
    <n v="1925"/>
    <x v="2"/>
    <s v="IV"/>
    <s v="N"/>
    <s v="N"/>
    <s v="Chrudim"/>
    <n v="365"/>
    <s v="A"/>
    <s v="A"/>
    <s v="A"/>
    <s v="A"/>
    <s v="A"/>
    <s v="A"/>
    <s v="A"/>
    <x v="83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5"/>
    <x v="262"/>
    <s v="F"/>
    <n v="1925"/>
    <x v="2"/>
    <s v="IV"/>
    <s v="N"/>
    <s v="N"/>
    <s v="Chrudim"/>
    <n v="91"/>
    <s v="A"/>
    <s v="A"/>
    <s v="A"/>
    <s v="N"/>
    <s v="A"/>
    <s v="N"/>
    <s v="A"/>
    <x v="83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6"/>
    <x v="242"/>
    <s v="F"/>
    <n v="1938"/>
    <x v="2"/>
    <s v="IV"/>
    <s v="N"/>
    <s v="N"/>
    <s v="Chrudim"/>
    <n v="267"/>
    <s v="A"/>
    <s v="A"/>
    <s v="N"/>
    <s v="N"/>
    <s v="A"/>
    <s v="N"/>
    <s v="A"/>
    <x v="71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7"/>
    <x v="250"/>
    <s v="F"/>
    <n v="1931"/>
    <x v="2"/>
    <s v="IV"/>
    <s v="N"/>
    <s v="N"/>
    <s v="Chrudim"/>
    <n v="11"/>
    <s v="A"/>
    <s v="A"/>
    <s v="N"/>
    <s v="N"/>
    <s v="A"/>
    <s v="N"/>
    <s v="A"/>
    <x v="80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8"/>
    <x v="120"/>
    <s v="F"/>
    <n v="1957"/>
    <x v="2"/>
    <s v="IV"/>
    <s v="A"/>
    <s v="N"/>
    <s v="Chrudim"/>
    <n v="365"/>
    <s v="A"/>
    <s v="A"/>
    <s v="N"/>
    <s v="A"/>
    <s v="A"/>
    <s v="A"/>
    <s v="A"/>
    <x v="9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79"/>
    <x v="530"/>
    <s v="M"/>
    <n v="1945"/>
    <x v="2"/>
    <s v="IV"/>
    <s v="A"/>
    <s v="N"/>
    <s v="Chrudim"/>
    <n v="114"/>
    <s v="A"/>
    <s v="A"/>
    <s v="A"/>
    <s v="N"/>
    <s v="A"/>
    <s v="A"/>
    <s v="A"/>
    <x v="47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80"/>
    <x v="533"/>
    <s v="M"/>
    <n v="1944"/>
    <x v="2"/>
    <s v="III"/>
    <s v="A"/>
    <s v="N"/>
    <s v="Pardubice"/>
    <n v="365"/>
    <s v="A"/>
    <s v="A"/>
    <s v="N"/>
    <s v="A"/>
    <s v="A"/>
    <s v="N"/>
    <s v="A"/>
    <x v="40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81"/>
    <x v="251"/>
    <s v="F"/>
    <n v="1946"/>
    <x v="2"/>
    <s v="IV"/>
    <s v="A"/>
    <s v="N"/>
    <s v="Chrudim"/>
    <n v="365"/>
    <s v="A"/>
    <s v="A"/>
    <s v="N"/>
    <s v="N"/>
    <s v="A"/>
    <s v="N"/>
    <s v="A"/>
    <x v="41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82"/>
    <x v="260"/>
    <s v="M"/>
    <n v="1917"/>
    <x v="2"/>
    <s v="II"/>
    <s v="N"/>
    <s v="N"/>
    <s v="Chrudim"/>
    <n v="365"/>
    <s v="A"/>
    <s v="A"/>
    <s v="N"/>
    <s v="A"/>
    <s v="A"/>
    <s v="N"/>
    <s v="A"/>
    <x v="96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83"/>
    <x v="239"/>
    <s v="M"/>
    <n v="1925"/>
    <x v="2"/>
    <s v="IV"/>
    <s v="N"/>
    <s v="N"/>
    <s v="Chrudim"/>
    <n v="365"/>
    <s v="A"/>
    <s v="A"/>
    <s v="N"/>
    <s v="A"/>
    <s v="A"/>
    <s v="A"/>
    <s v="A"/>
    <x v="83"/>
  </r>
  <r>
    <s v="PAK"/>
    <n v="41778"/>
    <s v="SeniorCentrum Skuteč"/>
    <n v="75016541"/>
    <n v="1531220"/>
    <s v="domovy pro osoby se zdravotním postižením"/>
    <s v="SeniorCentrum Skuteč"/>
    <d v="2007-01-01T00:00:00"/>
    <m/>
    <n v="20658284"/>
    <x v="247"/>
    <s v="F"/>
    <n v="1931"/>
    <x v="2"/>
    <s v="II"/>
    <s v="N"/>
    <s v="N"/>
    <s v="Chrudim"/>
    <n v="21"/>
    <s v="A"/>
    <s v="A"/>
    <s v="A"/>
    <s v="N"/>
    <s v="N"/>
    <s v="N"/>
    <s v="A"/>
    <x v="80"/>
  </r>
  <r>
    <s v="PAK"/>
    <n v="141026"/>
    <s v="SKP - CENTRUM, o.p.s."/>
    <n v="27534804"/>
    <n v="5370775"/>
    <s v="domovy pro osoby se zdravotním postižením"/>
    <s v="Domov Simeon"/>
    <d v="2009-10-19T00:00:00"/>
    <m/>
    <n v="20893828"/>
    <x v="2289"/>
    <s v="F"/>
    <n v="1943"/>
    <x v="2"/>
    <s v="III"/>
    <s v="N"/>
    <s v="N"/>
    <s v="Pardubice"/>
    <n v="365"/>
    <s v="A"/>
    <s v="A"/>
    <s v="A"/>
    <s v="A"/>
    <s v="A"/>
    <s v="A"/>
    <s v="A"/>
    <x v="50"/>
  </r>
  <r>
    <s v="PAK"/>
    <n v="141026"/>
    <s v="SKP - CENTRUM, o.p.s."/>
    <n v="27534804"/>
    <n v="5370775"/>
    <s v="domovy pro osoby se zdravotním postižením"/>
    <s v="Domov Simeon"/>
    <d v="2009-10-19T00:00:00"/>
    <m/>
    <n v="20893862"/>
    <x v="2290"/>
    <s v="F"/>
    <n v="1928"/>
    <x v="2"/>
    <s v="IV"/>
    <s v="N"/>
    <s v="N"/>
    <s v="Pardubice"/>
    <n v="365"/>
    <s v="A"/>
    <s v="A"/>
    <s v="A"/>
    <s v="A"/>
    <s v="A"/>
    <s v="A"/>
    <s v="A"/>
    <x v="62"/>
  </r>
  <r>
    <s v="PAK"/>
    <n v="141026"/>
    <s v="SKP - CENTRUM, o.p.s."/>
    <n v="27534804"/>
    <n v="5370775"/>
    <s v="domovy pro osoby se zdravotním postižením"/>
    <s v="Domov Simeon"/>
    <d v="2009-10-19T00:00:00"/>
    <m/>
    <n v="20893886"/>
    <x v="2291"/>
    <s v="F"/>
    <n v="1925"/>
    <x v="2"/>
    <s v="III"/>
    <s v="N"/>
    <s v="N"/>
    <s v="Pardubice"/>
    <n v="198"/>
    <s v="A"/>
    <s v="A"/>
    <s v="A"/>
    <s v="A"/>
    <s v="A"/>
    <s v="A"/>
    <s v="A"/>
    <x v="83"/>
  </r>
  <r>
    <s v="PAK"/>
    <n v="141026"/>
    <s v="SKP - CENTRUM, o.p.s."/>
    <n v="27534804"/>
    <n v="5370775"/>
    <s v="domovy pro osoby se zdravotním postižením"/>
    <s v="Domov Simeon"/>
    <d v="2009-10-19T00:00:00"/>
    <m/>
    <n v="20894359"/>
    <x v="2292"/>
    <s v="F"/>
    <n v="1939"/>
    <x v="2"/>
    <s v="I"/>
    <s v="N"/>
    <s v="N"/>
    <s v="Pardubice"/>
    <n v="22"/>
    <s v="A"/>
    <s v="A"/>
    <s v="A"/>
    <s v="A"/>
    <s v="A"/>
    <s v="N"/>
    <s v="A"/>
    <x v="61"/>
  </r>
  <r>
    <s v="PAK"/>
    <n v="141026"/>
    <s v="SKP - CENTRUM, o.p.s."/>
    <n v="27534804"/>
    <n v="5370775"/>
    <s v="domovy pro osoby se zdravotním postižením"/>
    <s v="Domov Simeon"/>
    <d v="2009-10-19T00:00:00"/>
    <m/>
    <n v="20894378"/>
    <x v="1710"/>
    <s v="M"/>
    <n v="1952"/>
    <x v="2"/>
    <s v="IV"/>
    <s v="N"/>
    <s v="N"/>
    <s v="Ústí nad Orlicí"/>
    <n v="227"/>
    <s v="A"/>
    <s v="A"/>
    <s v="A"/>
    <s v="A"/>
    <s v="A"/>
    <s v="N"/>
    <s v="A"/>
    <x v="37"/>
  </r>
  <r>
    <s v="PAK"/>
    <n v="141026"/>
    <s v="SKP - CENTRUM, o.p.s."/>
    <n v="27534804"/>
    <n v="5370775"/>
    <s v="domovy pro osoby se zdravotním postižením"/>
    <s v="Domov Simeon"/>
    <d v="2009-10-19T00:00:00"/>
    <m/>
    <n v="20894398"/>
    <x v="2293"/>
    <s v="M"/>
    <n v="1953"/>
    <x v="2"/>
    <s v="IV"/>
    <s v="N"/>
    <s v="N"/>
    <s v="Pardubice"/>
    <n v="122"/>
    <s v="A"/>
    <s v="A"/>
    <s v="A"/>
    <s v="A"/>
    <s v="A"/>
    <s v="N"/>
    <s v="A"/>
    <x v="46"/>
  </r>
  <r>
    <s v="PAK"/>
    <n v="141026"/>
    <s v="SKP - CENTRUM, o.p.s."/>
    <n v="27534804"/>
    <n v="5370775"/>
    <s v="domovy pro osoby se zdravotním postižením"/>
    <s v="Domov Simeon"/>
    <d v="2009-10-19T00:00:00"/>
    <m/>
    <n v="20894416"/>
    <x v="2294"/>
    <s v="F"/>
    <n v="1921"/>
    <x v="2"/>
    <s v="III"/>
    <s v="N"/>
    <s v="N"/>
    <s v="Pardubice"/>
    <n v="86"/>
    <s v="A"/>
    <s v="A"/>
    <s v="A"/>
    <s v="A"/>
    <s v="A"/>
    <s v="N"/>
    <s v="N"/>
    <x v="8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43"/>
    <x v="0"/>
    <s v="M"/>
    <n v="1936"/>
    <x v="9"/>
    <s v="IV"/>
    <s v="A"/>
    <s v="N"/>
    <s v="Plzeň-město"/>
    <n v="365"/>
    <s v="A"/>
    <s v="A"/>
    <s v="A"/>
    <s v="A"/>
    <s v="A"/>
    <s v="A"/>
    <s v="A"/>
    <x v="8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44"/>
    <x v="1"/>
    <s v="F"/>
    <n v="1966"/>
    <x v="1"/>
    <s v="II"/>
    <s v="A"/>
    <s v="N"/>
    <s v="Hlavní město Praha"/>
    <n v="365"/>
    <s v="A"/>
    <s v="A"/>
    <s v="A"/>
    <s v="A"/>
    <s v="A"/>
    <s v="A"/>
    <s v="A"/>
    <x v="5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45"/>
    <x v="2"/>
    <s v="F"/>
    <n v="1922"/>
    <x v="9"/>
    <s v="IV"/>
    <s v="N"/>
    <s v="N"/>
    <s v="Hlavní město Praha"/>
    <n v="41"/>
    <s v="A"/>
    <s v="A"/>
    <s v="A"/>
    <s v="A"/>
    <s v="N"/>
    <s v="N"/>
    <s v="A"/>
    <x v="8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46"/>
    <x v="3"/>
    <s v="M"/>
    <n v="1928"/>
    <x v="9"/>
    <s v="I"/>
    <s v="N"/>
    <s v="N"/>
    <s v="Hlavní město Praha"/>
    <n v="336"/>
    <s v="A"/>
    <s v="A"/>
    <s v="A"/>
    <s v="A"/>
    <s v="A"/>
    <s v="A"/>
    <s v="A"/>
    <x v="6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47"/>
    <x v="4"/>
    <s v="F"/>
    <n v="1935"/>
    <x v="9"/>
    <s v="III"/>
    <s v="N"/>
    <s v="N"/>
    <s v="Hlavní město Praha"/>
    <n v="98"/>
    <s v="A"/>
    <s v="A"/>
    <s v="A"/>
    <s v="A"/>
    <s v="A"/>
    <s v="A"/>
    <s v="A"/>
    <x v="7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48"/>
    <x v="5"/>
    <s v="F"/>
    <n v="1924"/>
    <x v="9"/>
    <s v="IV"/>
    <s v="N"/>
    <s v="N"/>
    <s v="Hlavní město Praha"/>
    <n v="160"/>
    <s v="A"/>
    <s v="A"/>
    <s v="A"/>
    <s v="A"/>
    <s v="A"/>
    <s v="N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49"/>
    <x v="6"/>
    <s v="F"/>
    <n v="1934"/>
    <x v="9"/>
    <s v="III"/>
    <s v="N"/>
    <s v="N"/>
    <s v="Karlovy Vary"/>
    <n v="204"/>
    <s v="A"/>
    <s v="A"/>
    <s v="A"/>
    <s v="A"/>
    <s v="A"/>
    <s v="A"/>
    <s v="A"/>
    <x v="6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0"/>
    <x v="7"/>
    <s v="F"/>
    <n v="1933"/>
    <x v="1"/>
    <s v="III"/>
    <s v="A"/>
    <s v="N"/>
    <s v="Hlavní město Praha"/>
    <n v="365"/>
    <s v="A"/>
    <s v="A"/>
    <s v="A"/>
    <s v="A"/>
    <s v="A"/>
    <s v="N"/>
    <s v="A"/>
    <x v="6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1"/>
    <x v="8"/>
    <s v="F"/>
    <n v="1928"/>
    <x v="9"/>
    <s v="III"/>
    <s v="N"/>
    <s v="N"/>
    <s v="Mělník"/>
    <n v="365"/>
    <s v="A"/>
    <s v="A"/>
    <s v="A"/>
    <s v="A"/>
    <s v="A"/>
    <s v="A"/>
    <s v="A"/>
    <x v="6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2"/>
    <x v="9"/>
    <s v="F"/>
    <n v="1930"/>
    <x v="9"/>
    <s v="II"/>
    <s v="N"/>
    <s v="N"/>
    <s v="Praha-východ"/>
    <n v="365"/>
    <s v="A"/>
    <s v="A"/>
    <s v="A"/>
    <s v="A"/>
    <s v="A"/>
    <s v="A"/>
    <s v="A"/>
    <x v="6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3"/>
    <x v="10"/>
    <s v="F"/>
    <n v="1920"/>
    <x v="9"/>
    <s v="IV"/>
    <s v="N"/>
    <s v="N"/>
    <s v="Hlavní město Praha"/>
    <n v="365"/>
    <s v="A"/>
    <s v="A"/>
    <s v="A"/>
    <s v="A"/>
    <s v="A"/>
    <s v="A"/>
    <s v="A"/>
    <x v="8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4"/>
    <x v="11"/>
    <s v="F"/>
    <n v="1951"/>
    <x v="9"/>
    <s v="III"/>
    <s v="N"/>
    <s v="N"/>
    <s v="Praha-západ"/>
    <n v="67"/>
    <s v="A"/>
    <s v="A"/>
    <s v="A"/>
    <s v="A"/>
    <s v="A"/>
    <s v="A"/>
    <s v="A"/>
    <x v="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5"/>
    <x v="12"/>
    <s v="F"/>
    <n v="1918"/>
    <x v="9"/>
    <s v="IV"/>
    <s v="N"/>
    <s v="N"/>
    <s v="Hlavní město Praha"/>
    <n v="365"/>
    <s v="A"/>
    <s v="A"/>
    <s v="A"/>
    <s v="A"/>
    <s v="A"/>
    <s v="N"/>
    <s v="A"/>
    <x v="9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6"/>
    <x v="13"/>
    <s v="F"/>
    <n v="1923"/>
    <x v="9"/>
    <s v="III"/>
    <s v="N"/>
    <s v="N"/>
    <s v="Praha-západ"/>
    <n v="365"/>
    <s v="A"/>
    <s v="A"/>
    <s v="A"/>
    <s v="A"/>
    <s v="A"/>
    <s v="A"/>
    <s v="A"/>
    <x v="6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7"/>
    <x v="14"/>
    <s v="F"/>
    <n v="1920"/>
    <x v="9"/>
    <s v="II"/>
    <s v="N"/>
    <s v="N"/>
    <s v="Hlavní město Praha"/>
    <n v="296"/>
    <s v="A"/>
    <s v="A"/>
    <s v="A"/>
    <s v="A"/>
    <s v="A"/>
    <s v="N"/>
    <s v="A"/>
    <x v="8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8"/>
    <x v="15"/>
    <s v="F"/>
    <n v="1925"/>
    <x v="9"/>
    <s v="III"/>
    <s v="N"/>
    <s v="N"/>
    <s v="Hlavní město Praha"/>
    <n v="365"/>
    <s v="A"/>
    <s v="A"/>
    <s v="A"/>
    <s v="A"/>
    <s v="A"/>
    <s v="A"/>
    <s v="A"/>
    <x v="8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59"/>
    <x v="106"/>
    <s v="F"/>
    <n v="1918"/>
    <x v="9"/>
    <s v="III"/>
    <s v="N"/>
    <s v="N"/>
    <s v="Hlavní město Praha"/>
    <n v="365"/>
    <s v="A"/>
    <s v="A"/>
    <s v="A"/>
    <s v="A"/>
    <s v="A"/>
    <s v="A"/>
    <s v="A"/>
    <x v="9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0"/>
    <x v="16"/>
    <s v="M"/>
    <n v="1943"/>
    <x v="9"/>
    <m/>
    <s v="N"/>
    <s v="N"/>
    <s v="Hlavní město Praha"/>
    <n v="20"/>
    <s v="N"/>
    <s v="N"/>
    <s v="N"/>
    <s v="N"/>
    <s v="N"/>
    <s v="N"/>
    <s v="A"/>
    <x v="5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1"/>
    <x v="17"/>
    <s v="F"/>
    <n v="1930"/>
    <x v="9"/>
    <s v="III"/>
    <s v="N"/>
    <s v="N"/>
    <s v="Hlavní město Praha"/>
    <n v="31"/>
    <s v="A"/>
    <s v="N"/>
    <s v="N"/>
    <s v="N"/>
    <s v="N"/>
    <s v="N"/>
    <s v="A"/>
    <x v="6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2"/>
    <x v="18"/>
    <s v="F"/>
    <n v="1927"/>
    <x v="9"/>
    <s v="III"/>
    <s v="N"/>
    <s v="N"/>
    <s v="Hlavní město Praha"/>
    <n v="365"/>
    <s v="A"/>
    <s v="A"/>
    <s v="A"/>
    <s v="A"/>
    <s v="A"/>
    <s v="A"/>
    <s v="A"/>
    <x v="8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3"/>
    <x v="19"/>
    <s v="F"/>
    <n v="1913"/>
    <x v="9"/>
    <s v="III"/>
    <s v="N"/>
    <s v="N"/>
    <s v="Šumperk"/>
    <n v="308"/>
    <s v="A"/>
    <s v="A"/>
    <s v="A"/>
    <s v="A"/>
    <s v="A"/>
    <s v="N"/>
    <s v="A"/>
    <x v="9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4"/>
    <x v="20"/>
    <s v="F"/>
    <n v="1924"/>
    <x v="9"/>
    <s v="IV"/>
    <s v="N"/>
    <s v="N"/>
    <s v="Hlavní město Praha"/>
    <n v="365"/>
    <s v="A"/>
    <s v="A"/>
    <s v="A"/>
    <s v="A"/>
    <s v="A"/>
    <s v="N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5"/>
    <x v="21"/>
    <s v="M"/>
    <n v="1953"/>
    <x v="9"/>
    <s v="III"/>
    <s v="N"/>
    <s v="N"/>
    <s v="Hlavní město Praha"/>
    <n v="365"/>
    <s v="A"/>
    <s v="A"/>
    <s v="A"/>
    <s v="A"/>
    <s v="A"/>
    <s v="A"/>
    <s v="A"/>
    <x v="4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6"/>
    <x v="22"/>
    <s v="F"/>
    <n v="1926"/>
    <x v="1"/>
    <s v="IV"/>
    <s v="A"/>
    <s v="N"/>
    <s v="Hlavní město Praha"/>
    <n v="365"/>
    <s v="A"/>
    <s v="A"/>
    <s v="A"/>
    <s v="A"/>
    <s v="A"/>
    <s v="N"/>
    <s v="A"/>
    <x v="7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7"/>
    <x v="23"/>
    <s v="F"/>
    <n v="1922"/>
    <x v="9"/>
    <s v="IV"/>
    <s v="N"/>
    <s v="N"/>
    <s v="Klatovy"/>
    <n v="365"/>
    <s v="A"/>
    <s v="A"/>
    <s v="A"/>
    <s v="A"/>
    <s v="A"/>
    <s v="A"/>
    <s v="A"/>
    <x v="8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8"/>
    <x v="24"/>
    <s v="F"/>
    <n v="1930"/>
    <x v="9"/>
    <s v="I"/>
    <s v="N"/>
    <s v="N"/>
    <s v="Hlavní město Praha"/>
    <n v="38"/>
    <s v="A"/>
    <s v="N"/>
    <s v="A"/>
    <s v="A"/>
    <s v="A"/>
    <s v="N"/>
    <s v="A"/>
    <x v="6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69"/>
    <x v="25"/>
    <s v="F"/>
    <n v="1924"/>
    <x v="9"/>
    <s v="IV"/>
    <s v="A"/>
    <s v="N"/>
    <s v="Hlavní město Praha"/>
    <n v="365"/>
    <s v="A"/>
    <s v="A"/>
    <s v="A"/>
    <s v="A"/>
    <s v="N"/>
    <s v="N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0"/>
    <x v="26"/>
    <s v="F"/>
    <n v="1922"/>
    <x v="9"/>
    <s v="IV"/>
    <s v="A"/>
    <s v="N"/>
    <s v="Hlavní město Praha"/>
    <n v="365"/>
    <s v="A"/>
    <s v="A"/>
    <s v="A"/>
    <s v="A"/>
    <s v="A"/>
    <s v="N"/>
    <s v="A"/>
    <x v="8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1"/>
    <x v="27"/>
    <s v="F"/>
    <n v="1924"/>
    <x v="9"/>
    <s v="II"/>
    <s v="N"/>
    <s v="N"/>
    <s v="Hlavní město Praha"/>
    <n v="13"/>
    <s v="A"/>
    <s v="A"/>
    <s v="A"/>
    <s v="A"/>
    <s v="N"/>
    <s v="N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2"/>
    <x v="28"/>
    <s v="F"/>
    <n v="1922"/>
    <x v="9"/>
    <s v="III"/>
    <s v="A"/>
    <s v="N"/>
    <s v="Hlavní město Praha"/>
    <n v="365"/>
    <s v="A"/>
    <s v="A"/>
    <s v="A"/>
    <s v="A"/>
    <s v="A"/>
    <s v="A"/>
    <s v="A"/>
    <x v="8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3"/>
    <x v="29"/>
    <s v="M"/>
    <n v="1932"/>
    <x v="9"/>
    <s v="II"/>
    <s v="N"/>
    <s v="N"/>
    <s v="Hlavní město Praha"/>
    <n v="365"/>
    <s v="A"/>
    <s v="A"/>
    <s v="A"/>
    <s v="A"/>
    <s v="A"/>
    <s v="N"/>
    <s v="A"/>
    <x v="6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4"/>
    <x v="30"/>
    <s v="F"/>
    <n v="1927"/>
    <x v="9"/>
    <s v="I"/>
    <s v="N"/>
    <s v="N"/>
    <s v="Hlavní město Praha"/>
    <n v="365"/>
    <s v="A"/>
    <s v="A"/>
    <s v="A"/>
    <s v="A"/>
    <s v="A"/>
    <s v="A"/>
    <s v="A"/>
    <x v="8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5"/>
    <x v="31"/>
    <s v="F"/>
    <n v="1920"/>
    <x v="9"/>
    <s v="III"/>
    <s v="N"/>
    <s v="N"/>
    <s v="Hlavní město Praha"/>
    <n v="365"/>
    <s v="A"/>
    <s v="A"/>
    <s v="A"/>
    <s v="A"/>
    <s v="A"/>
    <s v="N"/>
    <s v="A"/>
    <x v="8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6"/>
    <x v="32"/>
    <s v="M"/>
    <n v="1923"/>
    <x v="9"/>
    <s v="III"/>
    <s v="A"/>
    <s v="N"/>
    <s v="Česká Lípa"/>
    <n v="365"/>
    <s v="A"/>
    <s v="A"/>
    <s v="A"/>
    <s v="A"/>
    <s v="A"/>
    <s v="A"/>
    <s v="A"/>
    <x v="6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7"/>
    <x v="33"/>
    <s v="F"/>
    <n v="1929"/>
    <x v="9"/>
    <s v="IV"/>
    <s v="N"/>
    <s v="N"/>
    <s v="Kladno"/>
    <n v="234"/>
    <s v="A"/>
    <s v="A"/>
    <s v="A"/>
    <s v="A"/>
    <s v="N"/>
    <s v="N"/>
    <s v="A"/>
    <x v="8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8"/>
    <x v="34"/>
    <s v="F"/>
    <n v="1929"/>
    <x v="9"/>
    <s v="II"/>
    <s v="N"/>
    <s v="N"/>
    <s v="Hlavní město Praha"/>
    <n v="365"/>
    <s v="A"/>
    <s v="A"/>
    <s v="A"/>
    <s v="A"/>
    <s v="A"/>
    <s v="N"/>
    <s v="A"/>
    <x v="8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79"/>
    <x v="35"/>
    <s v="M"/>
    <n v="1967"/>
    <x v="9"/>
    <s v="II"/>
    <s v="N"/>
    <s v="N"/>
    <s v="Hlavní město Praha"/>
    <n v="365"/>
    <s v="A"/>
    <s v="A"/>
    <s v="A"/>
    <s v="A"/>
    <s v="A"/>
    <s v="N"/>
    <s v="A"/>
    <x v="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80"/>
    <x v="36"/>
    <s v="F"/>
    <n v="1946"/>
    <x v="1"/>
    <s v="II"/>
    <s v="A"/>
    <s v="N"/>
    <s v="Prachatice"/>
    <n v="365"/>
    <s v="A"/>
    <s v="A"/>
    <s v="A"/>
    <s v="A"/>
    <s v="A"/>
    <s v="A"/>
    <s v="A"/>
    <x v="4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81"/>
    <x v="37"/>
    <s v="F"/>
    <n v="1927"/>
    <x v="9"/>
    <s v="II"/>
    <s v="N"/>
    <s v="N"/>
    <s v="Hlavní město Praha"/>
    <n v="13"/>
    <s v="A"/>
    <s v="A"/>
    <s v="A"/>
    <s v="N"/>
    <s v="A"/>
    <s v="N"/>
    <s v="A"/>
    <x v="8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82"/>
    <x v="38"/>
    <s v="F"/>
    <n v="1941"/>
    <x v="9"/>
    <s v="IV"/>
    <s v="A"/>
    <s v="N"/>
    <s v="Hlavní město Praha"/>
    <n v="351"/>
    <s v="A"/>
    <s v="A"/>
    <s v="A"/>
    <s v="A"/>
    <s v="A"/>
    <s v="N"/>
    <s v="A"/>
    <x v="4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83"/>
    <x v="39"/>
    <s v="F"/>
    <n v="1928"/>
    <x v="9"/>
    <s v="III"/>
    <s v="N"/>
    <s v="N"/>
    <s v="Hlavní město Praha"/>
    <n v="282"/>
    <s v="A"/>
    <s v="A"/>
    <s v="A"/>
    <s v="A"/>
    <s v="A"/>
    <s v="N"/>
    <s v="A"/>
    <x v="6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84"/>
    <x v="40"/>
    <s v="F"/>
    <n v="1943"/>
    <x v="9"/>
    <s v="IV"/>
    <s v="N"/>
    <s v="N"/>
    <s v="Hlavní město Praha"/>
    <n v="55"/>
    <s v="A"/>
    <s v="A"/>
    <s v="A"/>
    <s v="A"/>
    <s v="N"/>
    <s v="A"/>
    <s v="A"/>
    <x v="5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86"/>
    <x v="41"/>
    <s v="F"/>
    <n v="1935"/>
    <x v="9"/>
    <s v="III"/>
    <s v="N"/>
    <s v="N"/>
    <s v="Hlavní město Praha"/>
    <n v="365"/>
    <s v="A"/>
    <s v="A"/>
    <s v="A"/>
    <s v="A"/>
    <s v="A"/>
    <s v="A"/>
    <s v="A"/>
    <x v="7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87"/>
    <x v="42"/>
    <s v="F"/>
    <n v="1922"/>
    <x v="9"/>
    <s v="III"/>
    <s v="N"/>
    <s v="N"/>
    <s v="Hlavní město Praha"/>
    <n v="365"/>
    <s v="A"/>
    <s v="A"/>
    <s v="A"/>
    <s v="A"/>
    <s v="N"/>
    <s v="A"/>
    <s v="A"/>
    <x v="8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88"/>
    <x v="43"/>
    <s v="F"/>
    <n v="1934"/>
    <x v="9"/>
    <s v="II"/>
    <s v="N"/>
    <s v="N"/>
    <s v="Hlavní město Praha"/>
    <n v="365"/>
    <s v="A"/>
    <s v="A"/>
    <s v="A"/>
    <s v="A"/>
    <s v="A"/>
    <s v="A"/>
    <s v="A"/>
    <x v="6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89"/>
    <x v="44"/>
    <s v="F"/>
    <n v="1933"/>
    <x v="9"/>
    <s v="II"/>
    <s v="N"/>
    <s v="N"/>
    <s v="Olomouc"/>
    <n v="365"/>
    <s v="A"/>
    <s v="A"/>
    <s v="A"/>
    <s v="A"/>
    <s v="A"/>
    <s v="N"/>
    <s v="A"/>
    <x v="6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0"/>
    <x v="45"/>
    <s v="F"/>
    <n v="1921"/>
    <x v="9"/>
    <s v="IV"/>
    <s v="N"/>
    <s v="N"/>
    <s v="Hlavní město Praha"/>
    <n v="365"/>
    <s v="A"/>
    <s v="A"/>
    <s v="A"/>
    <s v="A"/>
    <s v="A"/>
    <s v="A"/>
    <s v="A"/>
    <x v="8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1"/>
    <x v="46"/>
    <s v="F"/>
    <n v="1928"/>
    <x v="9"/>
    <s v="II"/>
    <s v="N"/>
    <s v="N"/>
    <s v="Hlavní město Praha"/>
    <n v="365"/>
    <s v="A"/>
    <s v="A"/>
    <s v="A"/>
    <s v="A"/>
    <s v="A"/>
    <s v="N"/>
    <s v="A"/>
    <x v="6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2"/>
    <x v="47"/>
    <s v="M"/>
    <n v="1945"/>
    <x v="1"/>
    <s v="II"/>
    <s v="A"/>
    <s v="N"/>
    <s v="Děčín"/>
    <n v="365"/>
    <s v="A"/>
    <s v="A"/>
    <s v="A"/>
    <s v="A"/>
    <s v="A"/>
    <s v="A"/>
    <s v="A"/>
    <x v="4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3"/>
    <x v="48"/>
    <s v="F"/>
    <n v="1928"/>
    <x v="9"/>
    <s v="I"/>
    <s v="N"/>
    <s v="N"/>
    <s v="Hlavní město Praha"/>
    <n v="365"/>
    <s v="A"/>
    <s v="A"/>
    <s v="A"/>
    <s v="A"/>
    <s v="A"/>
    <s v="A"/>
    <s v="A"/>
    <x v="6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4"/>
    <x v="49"/>
    <s v="F"/>
    <n v="1933"/>
    <x v="9"/>
    <s v="IV"/>
    <s v="N"/>
    <s v="N"/>
    <s v="Praha-východ"/>
    <n v="365"/>
    <s v="A"/>
    <s v="A"/>
    <s v="A"/>
    <s v="A"/>
    <s v="A"/>
    <s v="N"/>
    <s v="A"/>
    <x v="6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5"/>
    <x v="50"/>
    <s v="F"/>
    <n v="1926"/>
    <x v="9"/>
    <s v="II"/>
    <s v="N"/>
    <s v="N"/>
    <s v="Hlavní město Praha"/>
    <n v="365"/>
    <s v="A"/>
    <s v="A"/>
    <s v="A"/>
    <s v="A"/>
    <s v="A"/>
    <s v="A"/>
    <s v="A"/>
    <x v="7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6"/>
    <x v="51"/>
    <s v="F"/>
    <n v="1924"/>
    <x v="9"/>
    <m/>
    <s v="N"/>
    <s v="N"/>
    <s v="Hlavní město Praha"/>
    <n v="240"/>
    <s v="A"/>
    <s v="A"/>
    <s v="A"/>
    <s v="A"/>
    <s v="A"/>
    <s v="A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7"/>
    <x v="52"/>
    <s v="F"/>
    <n v="1927"/>
    <x v="9"/>
    <s v="III"/>
    <s v="N"/>
    <s v="N"/>
    <s v="Hlavní město Praha"/>
    <n v="365"/>
    <s v="A"/>
    <s v="A"/>
    <s v="A"/>
    <s v="A"/>
    <s v="A"/>
    <s v="A"/>
    <s v="A"/>
    <x v="8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8"/>
    <x v="53"/>
    <s v="F"/>
    <n v="1933"/>
    <x v="9"/>
    <m/>
    <s v="N"/>
    <s v="N"/>
    <s v="Hlavní město Praha"/>
    <n v="365"/>
    <s v="A"/>
    <s v="A"/>
    <s v="A"/>
    <s v="A"/>
    <s v="A"/>
    <s v="N"/>
    <s v="A"/>
    <x v="6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599"/>
    <x v="54"/>
    <s v="M"/>
    <n v="1946"/>
    <x v="9"/>
    <s v="IV"/>
    <s v="N"/>
    <s v="N"/>
    <s v="Hlavní město Praha"/>
    <n v="365"/>
    <s v="A"/>
    <s v="A"/>
    <s v="A"/>
    <s v="A"/>
    <s v="A"/>
    <s v="N"/>
    <s v="A"/>
    <x v="4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0"/>
    <x v="55"/>
    <s v="F"/>
    <n v="1945"/>
    <x v="1"/>
    <s v="IV"/>
    <s v="A"/>
    <s v="N"/>
    <s v="Hradec Králové"/>
    <n v="365"/>
    <s v="A"/>
    <s v="A"/>
    <s v="A"/>
    <s v="A"/>
    <s v="A"/>
    <s v="N"/>
    <s v="A"/>
    <x v="4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1"/>
    <x v="56"/>
    <s v="F"/>
    <n v="1954"/>
    <x v="9"/>
    <s v="II"/>
    <s v="N"/>
    <s v="N"/>
    <s v="Ústí nad Labem"/>
    <n v="365"/>
    <s v="A"/>
    <s v="A"/>
    <s v="A"/>
    <s v="A"/>
    <s v="A"/>
    <s v="A"/>
    <s v="A"/>
    <x v="6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2"/>
    <x v="57"/>
    <s v="F"/>
    <n v="1947"/>
    <x v="9"/>
    <s v="IV"/>
    <s v="A"/>
    <s v="N"/>
    <s v="Hlavní město Praha"/>
    <n v="365"/>
    <s v="A"/>
    <s v="A"/>
    <s v="A"/>
    <s v="A"/>
    <s v="A"/>
    <s v="A"/>
    <s v="A"/>
    <x v="2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3"/>
    <x v="58"/>
    <s v="F"/>
    <n v="1920"/>
    <x v="9"/>
    <s v="IV"/>
    <s v="N"/>
    <s v="N"/>
    <s v="Hlavní město Praha"/>
    <n v="365"/>
    <s v="A"/>
    <s v="A"/>
    <s v="A"/>
    <s v="A"/>
    <s v="A"/>
    <s v="N"/>
    <s v="A"/>
    <x v="8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4"/>
    <x v="59"/>
    <s v="F"/>
    <n v="1925"/>
    <x v="9"/>
    <s v="II"/>
    <s v="N"/>
    <s v="N"/>
    <s v="Hlavní město Praha"/>
    <n v="365"/>
    <s v="A"/>
    <s v="A"/>
    <s v="A"/>
    <s v="A"/>
    <s v="A"/>
    <s v="N"/>
    <s v="A"/>
    <x v="8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5"/>
    <x v="60"/>
    <s v="F"/>
    <n v="1918"/>
    <x v="9"/>
    <s v="III"/>
    <s v="N"/>
    <s v="N"/>
    <s v="Hlavní město Praha"/>
    <n v="365"/>
    <s v="A"/>
    <s v="A"/>
    <s v="A"/>
    <s v="A"/>
    <s v="N"/>
    <s v="N"/>
    <s v="A"/>
    <x v="9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6"/>
    <x v="61"/>
    <s v="M"/>
    <n v="1933"/>
    <x v="9"/>
    <s v="III"/>
    <s v="N"/>
    <s v="N"/>
    <s v="Hradec Králové"/>
    <n v="178"/>
    <s v="A"/>
    <s v="A"/>
    <s v="A"/>
    <s v="A"/>
    <s v="A"/>
    <s v="N"/>
    <s v="A"/>
    <x v="6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7"/>
    <x v="62"/>
    <s v="F"/>
    <n v="1933"/>
    <x v="9"/>
    <m/>
    <s v="N"/>
    <s v="N"/>
    <s v="Příbram"/>
    <n v="365"/>
    <s v="A"/>
    <s v="A"/>
    <s v="A"/>
    <s v="A"/>
    <s v="A"/>
    <s v="N"/>
    <s v="A"/>
    <x v="6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8"/>
    <x v="63"/>
    <s v="F"/>
    <n v="1930"/>
    <x v="9"/>
    <s v="IV"/>
    <s v="A"/>
    <s v="N"/>
    <s v="Hlavní město Praha"/>
    <n v="365"/>
    <s v="A"/>
    <s v="A"/>
    <s v="A"/>
    <s v="A"/>
    <s v="A"/>
    <s v="N"/>
    <s v="A"/>
    <x v="6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09"/>
    <x v="64"/>
    <s v="F"/>
    <n v="1942"/>
    <x v="9"/>
    <s v="II"/>
    <s v="A"/>
    <s v="N"/>
    <s v="Hlavní město Praha"/>
    <n v="365"/>
    <s v="A"/>
    <s v="A"/>
    <s v="A"/>
    <s v="A"/>
    <s v="A"/>
    <s v="A"/>
    <s v="A"/>
    <x v="7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0"/>
    <x v="65"/>
    <s v="F"/>
    <n v="1933"/>
    <x v="9"/>
    <s v="I"/>
    <s v="N"/>
    <s v="N"/>
    <s v="Hlavní město Praha"/>
    <n v="365"/>
    <s v="A"/>
    <s v="A"/>
    <s v="A"/>
    <s v="A"/>
    <s v="A"/>
    <s v="A"/>
    <s v="A"/>
    <x v="6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1"/>
    <x v="66"/>
    <s v="F"/>
    <n v="1962"/>
    <x v="9"/>
    <s v="II"/>
    <s v="A"/>
    <s v="N"/>
    <s v="Trutnov"/>
    <n v="365"/>
    <s v="A"/>
    <s v="A"/>
    <s v="A"/>
    <s v="A"/>
    <s v="A"/>
    <s v="N"/>
    <s v="A"/>
    <x v="5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2"/>
    <x v="67"/>
    <s v="F"/>
    <n v="1920"/>
    <x v="9"/>
    <s v="IV"/>
    <s v="N"/>
    <s v="N"/>
    <s v="Hlavní město Praha"/>
    <n v="216"/>
    <s v="A"/>
    <s v="A"/>
    <s v="A"/>
    <s v="A"/>
    <s v="A"/>
    <s v="A"/>
    <s v="A"/>
    <x v="8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3"/>
    <x v="68"/>
    <s v="F"/>
    <n v="1931"/>
    <x v="9"/>
    <s v="III"/>
    <s v="N"/>
    <s v="N"/>
    <s v="Hlavní město Praha"/>
    <n v="287"/>
    <s v="A"/>
    <s v="A"/>
    <s v="A"/>
    <s v="A"/>
    <s v="A"/>
    <s v="A"/>
    <s v="A"/>
    <x v="8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4"/>
    <x v="69"/>
    <s v="M"/>
    <n v="1925"/>
    <x v="9"/>
    <s v="I"/>
    <s v="N"/>
    <s v="N"/>
    <s v="Hlavní město Praha"/>
    <n v="283"/>
    <s v="A"/>
    <s v="A"/>
    <s v="A"/>
    <s v="A"/>
    <s v="A"/>
    <s v="N"/>
    <s v="A"/>
    <x v="8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5"/>
    <x v="70"/>
    <s v="F"/>
    <n v="1922"/>
    <x v="9"/>
    <s v="III"/>
    <s v="N"/>
    <s v="N"/>
    <s v="Hlavní město Praha"/>
    <n v="365"/>
    <s v="A"/>
    <s v="A"/>
    <s v="A"/>
    <s v="A"/>
    <s v="A"/>
    <s v="N"/>
    <s v="A"/>
    <x v="8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6"/>
    <x v="71"/>
    <s v="M"/>
    <n v="1925"/>
    <x v="9"/>
    <s v="III"/>
    <s v="N"/>
    <s v="N"/>
    <s v="Klatovy"/>
    <n v="276"/>
    <s v="A"/>
    <s v="A"/>
    <s v="A"/>
    <s v="A"/>
    <s v="A"/>
    <s v="A"/>
    <s v="A"/>
    <x v="8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7"/>
    <x v="72"/>
    <s v="F"/>
    <n v="1936"/>
    <x v="9"/>
    <s v="III"/>
    <s v="N"/>
    <s v="N"/>
    <s v="Litoměřice"/>
    <n v="365"/>
    <s v="A"/>
    <s v="A"/>
    <s v="A"/>
    <s v="A"/>
    <s v="A"/>
    <s v="A"/>
    <s v="A"/>
    <x v="8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8"/>
    <x v="73"/>
    <s v="F"/>
    <n v="1924"/>
    <x v="9"/>
    <s v="I"/>
    <s v="A"/>
    <s v="N"/>
    <s v="Hlavní město Praha"/>
    <n v="365"/>
    <s v="A"/>
    <s v="A"/>
    <s v="A"/>
    <s v="A"/>
    <s v="A"/>
    <s v="N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19"/>
    <x v="74"/>
    <s v="F"/>
    <n v="1926"/>
    <x v="9"/>
    <s v="I"/>
    <s v="N"/>
    <s v="N"/>
    <s v="Hlavní město Praha"/>
    <n v="365"/>
    <s v="A"/>
    <s v="A"/>
    <s v="A"/>
    <s v="A"/>
    <s v="A"/>
    <s v="N"/>
    <s v="A"/>
    <x v="7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0"/>
    <x v="75"/>
    <s v="F"/>
    <n v="1955"/>
    <x v="9"/>
    <s v="II"/>
    <s v="A"/>
    <s v="N"/>
    <s v="Karlovy Vary"/>
    <n v="365"/>
    <s v="A"/>
    <s v="A"/>
    <s v="A"/>
    <s v="A"/>
    <s v="A"/>
    <s v="N"/>
    <s v="A"/>
    <x v="4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1"/>
    <x v="76"/>
    <s v="F"/>
    <n v="1923"/>
    <x v="9"/>
    <s v="III"/>
    <s v="N"/>
    <s v="N"/>
    <s v="Hlavní město Praha"/>
    <n v="365"/>
    <s v="A"/>
    <s v="A"/>
    <s v="A"/>
    <s v="A"/>
    <s v="A"/>
    <s v="A"/>
    <s v="A"/>
    <x v="6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2"/>
    <x v="77"/>
    <s v="M"/>
    <n v="1925"/>
    <x v="9"/>
    <s v="III"/>
    <s v="N"/>
    <s v="N"/>
    <s v="Hlavní město Praha"/>
    <n v="365"/>
    <s v="A"/>
    <s v="A"/>
    <s v="A"/>
    <s v="A"/>
    <s v="A"/>
    <s v="N"/>
    <s v="A"/>
    <x v="8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3"/>
    <x v="78"/>
    <s v="F"/>
    <n v="1921"/>
    <x v="9"/>
    <s v="III"/>
    <s v="A"/>
    <s v="N"/>
    <s v="Hlavní město Praha"/>
    <n v="365"/>
    <s v="A"/>
    <s v="A"/>
    <s v="A"/>
    <s v="A"/>
    <s v="A"/>
    <s v="A"/>
    <s v="A"/>
    <x v="8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4"/>
    <x v="79"/>
    <s v="F"/>
    <n v="1929"/>
    <x v="9"/>
    <s v="III"/>
    <s v="N"/>
    <s v="N"/>
    <s v="Jihlava"/>
    <n v="142"/>
    <s v="A"/>
    <s v="A"/>
    <s v="A"/>
    <s v="A"/>
    <s v="A"/>
    <s v="N"/>
    <s v="A"/>
    <x v="8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5"/>
    <x v="80"/>
    <s v="M"/>
    <n v="1924"/>
    <x v="9"/>
    <s v="II"/>
    <s v="N"/>
    <s v="N"/>
    <s v="Příbram"/>
    <n v="365"/>
    <s v="A"/>
    <s v="A"/>
    <s v="A"/>
    <s v="A"/>
    <s v="A"/>
    <s v="A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6"/>
    <x v="81"/>
    <s v="M"/>
    <n v="1922"/>
    <x v="9"/>
    <s v="III"/>
    <s v="N"/>
    <s v="N"/>
    <s v="Hlavní město Praha"/>
    <n v="365"/>
    <s v="A"/>
    <s v="A"/>
    <s v="A"/>
    <s v="A"/>
    <s v="A"/>
    <s v="N"/>
    <s v="A"/>
    <x v="8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7"/>
    <x v="82"/>
    <s v="F"/>
    <n v="1933"/>
    <x v="9"/>
    <s v="III"/>
    <s v="N"/>
    <s v="N"/>
    <s v="Nymburk"/>
    <n v="365"/>
    <s v="A"/>
    <s v="A"/>
    <s v="A"/>
    <s v="A"/>
    <s v="A"/>
    <s v="N"/>
    <s v="A"/>
    <x v="6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8"/>
    <x v="83"/>
    <s v="F"/>
    <n v="1924"/>
    <x v="9"/>
    <s v="III"/>
    <s v="A"/>
    <s v="N"/>
    <s v="Hlavní město Praha"/>
    <n v="365"/>
    <s v="A"/>
    <s v="A"/>
    <s v="A"/>
    <s v="A"/>
    <s v="A"/>
    <s v="N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29"/>
    <x v="84"/>
    <s v="F"/>
    <n v="1931"/>
    <x v="9"/>
    <s v="III"/>
    <s v="N"/>
    <s v="N"/>
    <s v="Praha-západ"/>
    <n v="365"/>
    <s v="A"/>
    <s v="A"/>
    <s v="A"/>
    <s v="A"/>
    <s v="A"/>
    <s v="N"/>
    <s v="A"/>
    <x v="8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0"/>
    <x v="85"/>
    <s v="F"/>
    <n v="1926"/>
    <x v="9"/>
    <s v="III"/>
    <s v="N"/>
    <s v="N"/>
    <s v="Hlavní město Praha"/>
    <n v="365"/>
    <s v="A"/>
    <s v="A"/>
    <s v="A"/>
    <s v="A"/>
    <s v="A"/>
    <s v="A"/>
    <s v="A"/>
    <x v="7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1"/>
    <x v="86"/>
    <s v="F"/>
    <n v="1924"/>
    <x v="9"/>
    <s v="IV"/>
    <s v="A"/>
    <s v="N"/>
    <s v="Hlavní město Praha"/>
    <n v="188"/>
    <s v="A"/>
    <s v="A"/>
    <s v="A"/>
    <s v="A"/>
    <s v="A"/>
    <s v="A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2"/>
    <x v="87"/>
    <s v="M"/>
    <n v="1949"/>
    <x v="9"/>
    <s v="II"/>
    <s v="N"/>
    <s v="N"/>
    <s v="Hlavní město Praha"/>
    <n v="365"/>
    <s v="A"/>
    <s v="A"/>
    <s v="A"/>
    <s v="A"/>
    <s v="N"/>
    <s v="N"/>
    <s v="A"/>
    <x v="4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3"/>
    <x v="88"/>
    <s v="F"/>
    <n v="1923"/>
    <x v="9"/>
    <s v="III"/>
    <s v="N"/>
    <s v="N"/>
    <s v="Hlavní město Praha"/>
    <n v="365"/>
    <s v="A"/>
    <s v="A"/>
    <s v="A"/>
    <s v="A"/>
    <s v="N"/>
    <s v="N"/>
    <s v="A"/>
    <x v="6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4"/>
    <x v="89"/>
    <s v="F"/>
    <n v="1926"/>
    <x v="9"/>
    <s v="III"/>
    <s v="A"/>
    <s v="N"/>
    <s v="Hlavní město Praha"/>
    <n v="365"/>
    <s v="A"/>
    <s v="A"/>
    <s v="A"/>
    <s v="A"/>
    <s v="A"/>
    <s v="A"/>
    <s v="A"/>
    <x v="7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5"/>
    <x v="108"/>
    <s v="M"/>
    <n v="1939"/>
    <x v="9"/>
    <s v="II"/>
    <s v="N"/>
    <s v="N"/>
    <s v="Hlavní město Praha"/>
    <n v="80"/>
    <s v="A"/>
    <s v="A"/>
    <s v="A"/>
    <s v="A"/>
    <s v="N"/>
    <s v="A"/>
    <s v="A"/>
    <x v="6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6"/>
    <x v="90"/>
    <s v="M"/>
    <n v="1957"/>
    <x v="9"/>
    <s v="II"/>
    <s v="N"/>
    <s v="N"/>
    <s v="Nymburk"/>
    <n v="281"/>
    <s v="A"/>
    <s v="A"/>
    <s v="A"/>
    <s v="A"/>
    <s v="A"/>
    <s v="A"/>
    <s v="A"/>
    <x v="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7"/>
    <x v="91"/>
    <s v="M"/>
    <n v="1918"/>
    <x v="9"/>
    <s v="II"/>
    <s v="N"/>
    <s v="N"/>
    <s v="Hlavní město Praha"/>
    <n v="365"/>
    <s v="A"/>
    <s v="A"/>
    <s v="A"/>
    <s v="A"/>
    <s v="A"/>
    <s v="N"/>
    <s v="A"/>
    <x v="9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8"/>
    <x v="92"/>
    <s v="F"/>
    <n v="1922"/>
    <x v="9"/>
    <s v="IV"/>
    <s v="N"/>
    <s v="N"/>
    <s v="Hlavní město Praha"/>
    <n v="365"/>
    <s v="A"/>
    <s v="A"/>
    <s v="A"/>
    <s v="A"/>
    <s v="A"/>
    <s v="A"/>
    <s v="A"/>
    <x v="8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39"/>
    <x v="93"/>
    <s v="F"/>
    <n v="1921"/>
    <x v="9"/>
    <s v="III"/>
    <s v="N"/>
    <s v="N"/>
    <s v="Hlavní město Praha"/>
    <n v="365"/>
    <s v="A"/>
    <s v="A"/>
    <s v="A"/>
    <s v="A"/>
    <s v="A"/>
    <s v="N"/>
    <s v="A"/>
    <x v="8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0"/>
    <x v="94"/>
    <s v="M"/>
    <n v="1936"/>
    <x v="9"/>
    <s v="II"/>
    <s v="N"/>
    <s v="N"/>
    <s v="Hlavní město Praha"/>
    <n v="222"/>
    <s v="A"/>
    <s v="A"/>
    <s v="A"/>
    <s v="A"/>
    <s v="A"/>
    <s v="A"/>
    <s v="A"/>
    <x v="8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1"/>
    <x v="95"/>
    <s v="F"/>
    <n v="1924"/>
    <x v="9"/>
    <s v="III"/>
    <s v="N"/>
    <s v="N"/>
    <s v="Praha-východ"/>
    <n v="365"/>
    <s v="A"/>
    <s v="A"/>
    <s v="A"/>
    <s v="A"/>
    <s v="A"/>
    <s v="A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2"/>
    <x v="96"/>
    <s v="M"/>
    <n v="1923"/>
    <x v="9"/>
    <s v="III"/>
    <s v="N"/>
    <s v="N"/>
    <s v="Teplice"/>
    <n v="63"/>
    <s v="A"/>
    <s v="A"/>
    <s v="A"/>
    <s v="A"/>
    <s v="A"/>
    <s v="A"/>
    <s v="A"/>
    <x v="6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3"/>
    <x v="97"/>
    <s v="F"/>
    <n v="1946"/>
    <x v="9"/>
    <s v="II"/>
    <s v="N"/>
    <s v="N"/>
    <s v="Vyškov"/>
    <n v="148"/>
    <s v="A"/>
    <s v="A"/>
    <s v="A"/>
    <s v="A"/>
    <s v="A"/>
    <s v="A"/>
    <s v="A"/>
    <x v="4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4"/>
    <x v="98"/>
    <s v="M"/>
    <n v="1927"/>
    <x v="9"/>
    <s v="IV"/>
    <s v="N"/>
    <s v="N"/>
    <s v="Hlavní město Praha"/>
    <n v="154"/>
    <s v="A"/>
    <s v="A"/>
    <s v="A"/>
    <s v="A"/>
    <s v="A"/>
    <s v="N"/>
    <s v="A"/>
    <x v="8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5"/>
    <x v="99"/>
    <s v="F"/>
    <n v="1924"/>
    <x v="9"/>
    <s v="III"/>
    <s v="N"/>
    <s v="N"/>
    <s v="Hlavní město Praha"/>
    <n v="365"/>
    <s v="A"/>
    <s v="A"/>
    <s v="A"/>
    <s v="A"/>
    <s v="A"/>
    <s v="A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6"/>
    <x v="100"/>
    <s v="F"/>
    <n v="1924"/>
    <x v="9"/>
    <s v="II"/>
    <s v="N"/>
    <s v="N"/>
    <s v="Hlavní město Praha"/>
    <n v="332"/>
    <s v="A"/>
    <s v="A"/>
    <s v="A"/>
    <s v="A"/>
    <s v="A"/>
    <s v="A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7"/>
    <x v="101"/>
    <s v="F"/>
    <n v="1919"/>
    <x v="9"/>
    <s v="III"/>
    <s v="N"/>
    <s v="N"/>
    <s v="Hlavní město Praha"/>
    <n v="2"/>
    <s v="N"/>
    <s v="N"/>
    <s v="N"/>
    <s v="N"/>
    <s v="N"/>
    <s v="N"/>
    <s v="A"/>
    <x v="8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8"/>
    <x v="102"/>
    <s v="M"/>
    <n v="1927"/>
    <x v="9"/>
    <s v="II"/>
    <s v="N"/>
    <s v="N"/>
    <s v="Hlavní město Praha"/>
    <n v="365"/>
    <s v="A"/>
    <s v="A"/>
    <s v="A"/>
    <s v="A"/>
    <s v="A"/>
    <s v="A"/>
    <s v="A"/>
    <x v="8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49"/>
    <x v="103"/>
    <s v="M"/>
    <n v="1924"/>
    <x v="9"/>
    <m/>
    <s v="N"/>
    <s v="N"/>
    <s v="Hlavní město Praha"/>
    <n v="175"/>
    <s v="A"/>
    <s v="A"/>
    <s v="A"/>
    <s v="A"/>
    <s v="N"/>
    <s v="N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0"/>
    <x v="104"/>
    <s v="F"/>
    <n v="1921"/>
    <x v="9"/>
    <s v="III"/>
    <s v="N"/>
    <s v="N"/>
    <s v="Hlavní město Praha"/>
    <n v="311"/>
    <s v="A"/>
    <s v="A"/>
    <s v="A"/>
    <s v="A"/>
    <s v="A"/>
    <s v="A"/>
    <s v="A"/>
    <x v="8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1"/>
    <x v="105"/>
    <s v="F"/>
    <n v="1921"/>
    <x v="9"/>
    <s v="IV"/>
    <s v="A"/>
    <s v="N"/>
    <s v="Hlavní město Praha"/>
    <n v="365"/>
    <s v="A"/>
    <s v="A"/>
    <s v="A"/>
    <s v="A"/>
    <s v="A"/>
    <s v="A"/>
    <s v="A"/>
    <x v="8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2"/>
    <x v="109"/>
    <s v="F"/>
    <n v="1927"/>
    <x v="9"/>
    <s v="IV"/>
    <s v="N"/>
    <s v="N"/>
    <s v="Hlavní město Praha"/>
    <n v="142"/>
    <s v="A"/>
    <s v="A"/>
    <s v="A"/>
    <s v="A"/>
    <s v="A"/>
    <s v="N"/>
    <s v="A"/>
    <x v="8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3"/>
    <x v="110"/>
    <s v="F"/>
    <n v="1921"/>
    <x v="9"/>
    <s v="IV"/>
    <s v="N"/>
    <s v="N"/>
    <s v="Hlavní město Praha"/>
    <n v="268"/>
    <s v="A"/>
    <s v="A"/>
    <s v="A"/>
    <s v="A"/>
    <s v="N"/>
    <s v="N"/>
    <s v="A"/>
    <x v="8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4"/>
    <x v="111"/>
    <s v="F"/>
    <n v="1921"/>
    <x v="9"/>
    <s v="IV"/>
    <s v="N"/>
    <s v="N"/>
    <s v="Hlavní město Praha"/>
    <n v="365"/>
    <s v="A"/>
    <s v="A"/>
    <s v="A"/>
    <s v="A"/>
    <s v="A"/>
    <s v="N"/>
    <s v="A"/>
    <x v="8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5"/>
    <x v="230"/>
    <s v="F"/>
    <n v="1911"/>
    <x v="9"/>
    <s v="IV"/>
    <s v="A"/>
    <s v="N"/>
    <s v="Hlavní město Praha"/>
    <n v="365"/>
    <s v="A"/>
    <s v="A"/>
    <s v="A"/>
    <s v="A"/>
    <s v="N"/>
    <s v="N"/>
    <s v="A"/>
    <x v="9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6"/>
    <x v="112"/>
    <s v="F"/>
    <n v="1923"/>
    <x v="9"/>
    <s v="III"/>
    <s v="N"/>
    <s v="N"/>
    <s v="Hlavní město Praha"/>
    <n v="365"/>
    <s v="A"/>
    <s v="A"/>
    <s v="A"/>
    <s v="A"/>
    <s v="A"/>
    <s v="N"/>
    <s v="A"/>
    <x v="6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7"/>
    <x v="113"/>
    <s v="M"/>
    <n v="1947"/>
    <x v="1"/>
    <s v="II"/>
    <s v="A"/>
    <s v="N"/>
    <s v="Hlavní město Praha"/>
    <n v="171"/>
    <s v="A"/>
    <s v="A"/>
    <s v="A"/>
    <s v="A"/>
    <s v="A"/>
    <s v="A"/>
    <s v="A"/>
    <x v="2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8"/>
    <x v="231"/>
    <s v="F"/>
    <n v="1925"/>
    <x v="9"/>
    <s v="II"/>
    <s v="A"/>
    <s v="N"/>
    <s v="Pardubice"/>
    <n v="365"/>
    <s v="A"/>
    <s v="A"/>
    <s v="A"/>
    <s v="A"/>
    <s v="A"/>
    <s v="A"/>
    <s v="A"/>
    <x v="8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59"/>
    <x v="232"/>
    <s v="F"/>
    <n v="1932"/>
    <x v="9"/>
    <s v="IV"/>
    <s v="A"/>
    <s v="N"/>
    <s v="Ústí nad Labem"/>
    <n v="365"/>
    <s v="A"/>
    <s v="A"/>
    <s v="A"/>
    <s v="A"/>
    <s v="N"/>
    <s v="N"/>
    <s v="A"/>
    <x v="6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0"/>
    <x v="233"/>
    <s v="F"/>
    <n v="1929"/>
    <x v="9"/>
    <s v="II"/>
    <s v="N"/>
    <s v="N"/>
    <s v="Hlavní město Praha"/>
    <n v="365"/>
    <s v="A"/>
    <s v="A"/>
    <s v="A"/>
    <s v="A"/>
    <s v="A"/>
    <s v="A"/>
    <s v="A"/>
    <x v="8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1"/>
    <x v="234"/>
    <s v="F"/>
    <n v="1924"/>
    <x v="9"/>
    <s v="IV"/>
    <s v="N"/>
    <s v="N"/>
    <s v="Hlavní město Praha"/>
    <n v="365"/>
    <s v="A"/>
    <s v="A"/>
    <s v="A"/>
    <s v="A"/>
    <s v="A"/>
    <s v="A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2"/>
    <x v="235"/>
    <s v="M"/>
    <n v="1928"/>
    <x v="9"/>
    <s v="II"/>
    <s v="N"/>
    <s v="N"/>
    <s v="Hlavní město Praha"/>
    <n v="365"/>
    <s v="A"/>
    <s v="A"/>
    <s v="A"/>
    <s v="A"/>
    <s v="A"/>
    <s v="N"/>
    <s v="A"/>
    <x v="6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3"/>
    <x v="236"/>
    <s v="M"/>
    <n v="1931"/>
    <x v="9"/>
    <s v="IV"/>
    <s v="N"/>
    <s v="N"/>
    <s v="Hlavní město Praha"/>
    <n v="365"/>
    <s v="A"/>
    <s v="A"/>
    <s v="A"/>
    <s v="A"/>
    <s v="A"/>
    <s v="N"/>
    <s v="A"/>
    <x v="8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4"/>
    <x v="114"/>
    <s v="F"/>
    <n v="1926"/>
    <x v="9"/>
    <s v="II"/>
    <s v="N"/>
    <s v="N"/>
    <s v="Hlavní město Praha"/>
    <n v="24"/>
    <s v="A"/>
    <s v="A"/>
    <s v="A"/>
    <s v="A"/>
    <s v="N"/>
    <s v="N"/>
    <s v="A"/>
    <x v="7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5"/>
    <x v="269"/>
    <s v="F"/>
    <n v="1918"/>
    <x v="9"/>
    <s v="III"/>
    <s v="N"/>
    <s v="N"/>
    <s v="Hlavní město Praha"/>
    <n v="288"/>
    <s v="A"/>
    <s v="A"/>
    <s v="A"/>
    <s v="A"/>
    <s v="A"/>
    <s v="N"/>
    <s v="A"/>
    <x v="9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6"/>
    <x v="115"/>
    <s v="M"/>
    <n v="1932"/>
    <x v="9"/>
    <s v="III"/>
    <s v="N"/>
    <s v="N"/>
    <s v="Hlavní město Praha"/>
    <n v="365"/>
    <s v="A"/>
    <s v="A"/>
    <s v="A"/>
    <s v="A"/>
    <s v="A"/>
    <s v="N"/>
    <s v="A"/>
    <x v="6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7"/>
    <x v="116"/>
    <s v="F"/>
    <n v="1925"/>
    <x v="9"/>
    <s v="III"/>
    <s v="A"/>
    <s v="N"/>
    <s v="Hlavní město Praha"/>
    <n v="365"/>
    <s v="A"/>
    <s v="A"/>
    <s v="A"/>
    <s v="A"/>
    <s v="A"/>
    <s v="A"/>
    <s v="A"/>
    <x v="8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8"/>
    <x v="249"/>
    <s v="F"/>
    <n v="1933"/>
    <x v="9"/>
    <s v="III"/>
    <s v="A"/>
    <s v="N"/>
    <s v="Hlavní město Praha"/>
    <n v="334"/>
    <s v="A"/>
    <s v="A"/>
    <s v="A"/>
    <s v="A"/>
    <s v="N"/>
    <s v="N"/>
    <s v="A"/>
    <x v="6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69"/>
    <x v="270"/>
    <s v="F"/>
    <n v="1923"/>
    <x v="9"/>
    <s v="IV"/>
    <s v="A"/>
    <s v="N"/>
    <s v="Hlavní město Praha"/>
    <n v="365"/>
    <s v="A"/>
    <s v="A"/>
    <s v="A"/>
    <s v="A"/>
    <s v="A"/>
    <s v="N"/>
    <s v="A"/>
    <x v="6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0"/>
    <x v="271"/>
    <s v="F"/>
    <n v="1946"/>
    <x v="9"/>
    <s v="II"/>
    <s v="N"/>
    <s v="N"/>
    <s v="Hlavní město Praha"/>
    <n v="24"/>
    <s v="A"/>
    <s v="A"/>
    <s v="A"/>
    <s v="N"/>
    <s v="A"/>
    <s v="N"/>
    <s v="A"/>
    <x v="4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1"/>
    <x v="258"/>
    <s v="M"/>
    <n v="1939"/>
    <x v="9"/>
    <s v="I"/>
    <s v="A"/>
    <s v="N"/>
    <s v="Hlavní město Praha"/>
    <n v="365"/>
    <s v="A"/>
    <s v="A"/>
    <s v="N"/>
    <s v="A"/>
    <s v="A"/>
    <s v="N"/>
    <s v="A"/>
    <x v="6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2"/>
    <x v="243"/>
    <s v="F"/>
    <n v="1929"/>
    <x v="9"/>
    <s v="II"/>
    <s v="A"/>
    <s v="N"/>
    <s v="Hlavní město Praha"/>
    <n v="365"/>
    <s v="A"/>
    <s v="A"/>
    <s v="A"/>
    <s v="A"/>
    <s v="A"/>
    <s v="N"/>
    <s v="A"/>
    <x v="8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3"/>
    <x v="272"/>
    <s v="F"/>
    <n v="1939"/>
    <x v="9"/>
    <s v="II"/>
    <s v="N"/>
    <s v="N"/>
    <s v="Hlavní město Praha"/>
    <n v="365"/>
    <s v="A"/>
    <s v="A"/>
    <s v="A"/>
    <s v="A"/>
    <s v="A"/>
    <s v="A"/>
    <s v="A"/>
    <x v="6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4"/>
    <x v="273"/>
    <s v="F"/>
    <n v="1937"/>
    <x v="9"/>
    <s v="III"/>
    <s v="A"/>
    <s v="N"/>
    <s v="Hlavní město Praha"/>
    <n v="365"/>
    <s v="A"/>
    <s v="A"/>
    <s v="A"/>
    <s v="A"/>
    <s v="A"/>
    <s v="N"/>
    <s v="A"/>
    <x v="6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5"/>
    <x v="254"/>
    <s v="F"/>
    <n v="1955"/>
    <x v="9"/>
    <s v="II"/>
    <s v="A"/>
    <s v="N"/>
    <s v="Hlavní město Praha"/>
    <n v="365"/>
    <s v="A"/>
    <s v="A"/>
    <s v="A"/>
    <s v="A"/>
    <s v="A"/>
    <s v="A"/>
    <s v="A"/>
    <x v="42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6"/>
    <x v="117"/>
    <s v="F"/>
    <n v="1921"/>
    <x v="9"/>
    <s v="III"/>
    <s v="N"/>
    <s v="N"/>
    <s v="Hlavní město Praha"/>
    <n v="365"/>
    <s v="A"/>
    <s v="A"/>
    <s v="A"/>
    <s v="A"/>
    <s v="A"/>
    <s v="A"/>
    <s v="A"/>
    <x v="84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7"/>
    <x v="274"/>
    <s v="F"/>
    <n v="1929"/>
    <x v="9"/>
    <s v="I"/>
    <s v="A"/>
    <s v="N"/>
    <s v="Hlavní město Praha"/>
    <n v="365"/>
    <s v="A"/>
    <s v="A"/>
    <s v="A"/>
    <s v="A"/>
    <s v="A"/>
    <s v="A"/>
    <s v="A"/>
    <x v="8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8"/>
    <x v="262"/>
    <s v="F"/>
    <n v="1926"/>
    <x v="9"/>
    <s v="IV"/>
    <s v="A"/>
    <s v="N"/>
    <s v="Hlavní město Praha"/>
    <n v="365"/>
    <s v="A"/>
    <s v="A"/>
    <s v="A"/>
    <s v="A"/>
    <s v="N"/>
    <s v="N"/>
    <s v="A"/>
    <x v="7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79"/>
    <x v="275"/>
    <s v="M"/>
    <n v="1941"/>
    <x v="9"/>
    <s v="III"/>
    <s v="N"/>
    <s v="N"/>
    <s v="Hlavní město Praha"/>
    <n v="365"/>
    <s v="A"/>
    <s v="A"/>
    <s v="A"/>
    <s v="A"/>
    <s v="A"/>
    <s v="A"/>
    <s v="A"/>
    <x v="4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0"/>
    <x v="118"/>
    <s v="F"/>
    <n v="1929"/>
    <x v="9"/>
    <s v="III"/>
    <s v="N"/>
    <s v="N"/>
    <s v="Hlavní město Praha"/>
    <n v="365"/>
    <s v="A"/>
    <s v="A"/>
    <s v="A"/>
    <s v="A"/>
    <s v="A"/>
    <s v="N"/>
    <s v="A"/>
    <x v="85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1"/>
    <x v="527"/>
    <s v="F"/>
    <n v="1947"/>
    <x v="1"/>
    <s v="III"/>
    <s v="A"/>
    <s v="N"/>
    <s v="Rokycany"/>
    <n v="365"/>
    <s v="A"/>
    <s v="A"/>
    <s v="A"/>
    <s v="A"/>
    <s v="A"/>
    <s v="A"/>
    <s v="A"/>
    <x v="2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2"/>
    <x v="528"/>
    <s v="F"/>
    <n v="1936"/>
    <x v="9"/>
    <s v="I"/>
    <s v="N"/>
    <s v="N"/>
    <s v="Hlavní město Praha"/>
    <n v="185"/>
    <s v="A"/>
    <s v="A"/>
    <s v="A"/>
    <s v="A"/>
    <s v="A"/>
    <s v="N"/>
    <s v="A"/>
    <x v="8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3"/>
    <x v="400"/>
    <s v="M"/>
    <n v="1953"/>
    <x v="9"/>
    <s v="III"/>
    <s v="A"/>
    <s v="N"/>
    <s v="Děčín"/>
    <n v="365"/>
    <s v="A"/>
    <s v="A"/>
    <s v="A"/>
    <s v="A"/>
    <s v="A"/>
    <s v="N"/>
    <s v="A"/>
    <x v="4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4"/>
    <x v="252"/>
    <s v="F"/>
    <n v="1926"/>
    <x v="9"/>
    <s v="II"/>
    <s v="N"/>
    <s v="N"/>
    <s v="Hlavní město Praha"/>
    <n v="233"/>
    <s v="A"/>
    <s v="A"/>
    <s v="A"/>
    <s v="A"/>
    <s v="A"/>
    <s v="A"/>
    <s v="A"/>
    <x v="7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5"/>
    <x v="119"/>
    <s v="F"/>
    <n v="1923"/>
    <x v="9"/>
    <s v="I"/>
    <s v="N"/>
    <s v="N"/>
    <s v="Hlavní město Praha"/>
    <n v="176"/>
    <s v="A"/>
    <s v="A"/>
    <s v="A"/>
    <s v="A"/>
    <s v="A"/>
    <s v="A"/>
    <s v="A"/>
    <x v="6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6"/>
    <x v="529"/>
    <s v="F"/>
    <n v="1925"/>
    <x v="9"/>
    <s v="IV"/>
    <s v="A"/>
    <s v="N"/>
    <s v="Hlavní město Praha"/>
    <n v="365"/>
    <s v="A"/>
    <s v="A"/>
    <s v="A"/>
    <s v="A"/>
    <s v="A"/>
    <s v="A"/>
    <s v="A"/>
    <x v="8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7"/>
    <x v="242"/>
    <s v="F"/>
    <n v="1925"/>
    <x v="9"/>
    <m/>
    <s v="N"/>
    <s v="N"/>
    <s v="Hlavní město Praha"/>
    <n v="59"/>
    <s v="A"/>
    <s v="A"/>
    <s v="A"/>
    <s v="A"/>
    <s v="A"/>
    <s v="N"/>
    <s v="A"/>
    <x v="8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8"/>
    <x v="250"/>
    <s v="F"/>
    <n v="1914"/>
    <x v="9"/>
    <s v="III"/>
    <s v="N"/>
    <s v="N"/>
    <s v="Hlavní město Praha"/>
    <n v="63"/>
    <s v="A"/>
    <s v="A"/>
    <s v="A"/>
    <s v="A"/>
    <s v="A"/>
    <s v="N"/>
    <s v="A"/>
    <x v="10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89"/>
    <x v="120"/>
    <s v="M"/>
    <n v="1923"/>
    <x v="9"/>
    <s v="I"/>
    <s v="N"/>
    <s v="N"/>
    <s v="Hlavní město Praha"/>
    <n v="365"/>
    <s v="A"/>
    <s v="A"/>
    <s v="A"/>
    <s v="A"/>
    <s v="A"/>
    <s v="A"/>
    <s v="A"/>
    <x v="6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0"/>
    <x v="530"/>
    <s v="F"/>
    <n v="1920"/>
    <x v="9"/>
    <s v="IV"/>
    <s v="A"/>
    <s v="N"/>
    <s v="Hlavní město Praha"/>
    <n v="365"/>
    <s v="A"/>
    <s v="A"/>
    <s v="A"/>
    <s v="A"/>
    <s v="A"/>
    <s v="N"/>
    <s v="A"/>
    <x v="8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1"/>
    <x v="531"/>
    <s v="F"/>
    <n v="1927"/>
    <x v="9"/>
    <s v="II"/>
    <s v="N"/>
    <s v="N"/>
    <s v="Hlavní město Praha"/>
    <n v="365"/>
    <s v="A"/>
    <s v="A"/>
    <s v="A"/>
    <s v="A"/>
    <s v="A"/>
    <s v="N"/>
    <s v="A"/>
    <x v="8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2"/>
    <x v="241"/>
    <s v="F"/>
    <n v="1926"/>
    <x v="9"/>
    <s v="III"/>
    <s v="N"/>
    <s v="N"/>
    <s v="Kladno"/>
    <n v="261"/>
    <s v="A"/>
    <s v="A"/>
    <s v="A"/>
    <s v="A"/>
    <s v="A"/>
    <s v="A"/>
    <s v="A"/>
    <x v="79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3"/>
    <x v="401"/>
    <s v="F"/>
    <n v="1920"/>
    <x v="9"/>
    <s v="III"/>
    <s v="A"/>
    <s v="N"/>
    <s v="Hlavní město Praha"/>
    <n v="365"/>
    <s v="A"/>
    <s v="A"/>
    <s v="A"/>
    <s v="A"/>
    <s v="A"/>
    <s v="A"/>
    <s v="A"/>
    <x v="87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4"/>
    <x v="121"/>
    <s v="M"/>
    <n v="1959"/>
    <x v="9"/>
    <s v="II"/>
    <s v="N"/>
    <s v="N"/>
    <s v="Hlavní město Praha"/>
    <n v="365"/>
    <s v="A"/>
    <s v="A"/>
    <s v="A"/>
    <s v="A"/>
    <s v="A"/>
    <s v="N"/>
    <s v="A"/>
    <x v="6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5"/>
    <x v="532"/>
    <s v="F"/>
    <n v="1924"/>
    <x v="9"/>
    <s v="III"/>
    <s v="A"/>
    <s v="N"/>
    <s v="Hlavní město Praha"/>
    <n v="365"/>
    <s v="A"/>
    <s v="A"/>
    <s v="A"/>
    <s v="A"/>
    <s v="A"/>
    <s v="A"/>
    <s v="A"/>
    <x v="90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6"/>
    <x v="402"/>
    <s v="F"/>
    <n v="1922"/>
    <x v="9"/>
    <s v="II"/>
    <s v="N"/>
    <s v="N"/>
    <s v="Hlavní město Praha"/>
    <n v="12"/>
    <s v="A"/>
    <s v="A"/>
    <s v="A"/>
    <s v="N"/>
    <s v="A"/>
    <s v="A"/>
    <s v="A"/>
    <x v="88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7"/>
    <x v="122"/>
    <s v="M"/>
    <n v="1949"/>
    <x v="9"/>
    <s v="III"/>
    <s v="N"/>
    <s v="N"/>
    <s v="Hlavní město Praha"/>
    <n v="365"/>
    <s v="A"/>
    <s v="A"/>
    <s v="A"/>
    <s v="A"/>
    <s v="A"/>
    <s v="A"/>
    <s v="A"/>
    <x v="43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8"/>
    <x v="245"/>
    <s v="F"/>
    <n v="1915"/>
    <x v="9"/>
    <s v="II"/>
    <s v="N"/>
    <s v="N"/>
    <s v="Hlavní město Praha"/>
    <n v="53"/>
    <s v="A"/>
    <s v="A"/>
    <s v="A"/>
    <s v="A"/>
    <s v="A"/>
    <s v="A"/>
    <s v="A"/>
    <x v="101"/>
  </r>
  <r>
    <s v="PHA"/>
    <n v="43288"/>
    <s v="Palata-Domov pro zrakově postižené"/>
    <n v="70872783"/>
    <n v="9767094"/>
    <s v="domovy pro osoby se zdravotním postižením"/>
    <s v="Palata - Domov pro zrakově postižené"/>
    <d v="1899-12-31T00:00:00"/>
    <m/>
    <n v="20761699"/>
    <x v="123"/>
    <s v="F"/>
    <n v="1933"/>
    <x v="9"/>
    <s v="II"/>
    <s v="N"/>
    <s v="N"/>
    <s v="Hlavní město Praha"/>
    <n v="365"/>
    <s v="A"/>
    <s v="A"/>
    <s v="A"/>
    <s v="A"/>
    <s v="A"/>
    <s v="A"/>
    <s v="A"/>
    <x v="6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2999"/>
    <x v="2295"/>
    <s v="M"/>
    <n v="1928"/>
    <x v="2"/>
    <s v="III"/>
    <s v="N"/>
    <s v="N"/>
    <s v="Písek"/>
    <n v="5"/>
    <s v="A"/>
    <s v="A"/>
    <s v="A"/>
    <s v="A"/>
    <s v="A"/>
    <s v="A"/>
    <s v="A"/>
    <x v="6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3941"/>
    <x v="2296"/>
    <s v="F"/>
    <n v="1922"/>
    <x v="2"/>
    <s v="IV"/>
    <s v="N"/>
    <s v="N"/>
    <s v="Pelhřimov"/>
    <n v="365"/>
    <s v="A"/>
    <s v="A"/>
    <s v="A"/>
    <s v="A"/>
    <s v="A"/>
    <s v="A"/>
    <s v="A"/>
    <x v="88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3975"/>
    <x v="2297"/>
    <s v="F"/>
    <n v="1923"/>
    <x v="2"/>
    <s v="III"/>
    <s v="N"/>
    <s v="N"/>
    <s v="Hlavní město Praha"/>
    <n v="365"/>
    <s v="A"/>
    <s v="A"/>
    <s v="A"/>
    <s v="A"/>
    <s v="A"/>
    <s v="A"/>
    <s v="A"/>
    <x v="6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166"/>
    <x v="2298"/>
    <s v="M"/>
    <n v="1940"/>
    <x v="2"/>
    <s v="I"/>
    <s v="N"/>
    <s v="N"/>
    <s v="Písek"/>
    <n v="181"/>
    <s v="A"/>
    <s v="A"/>
    <s v="A"/>
    <s v="A"/>
    <s v="A"/>
    <s v="A"/>
    <s v="A"/>
    <x v="66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290"/>
    <x v="2299"/>
    <s v="F"/>
    <n v="1939"/>
    <x v="2"/>
    <s v="I"/>
    <s v="N"/>
    <s v="N"/>
    <s v="Písek"/>
    <n v="51"/>
    <s v="A"/>
    <s v="A"/>
    <s v="A"/>
    <s v="A"/>
    <s v="A"/>
    <s v="A"/>
    <s v="A"/>
    <x v="6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310"/>
    <x v="2300"/>
    <s v="M"/>
    <n v="1954"/>
    <x v="2"/>
    <s v="III"/>
    <s v="N"/>
    <s v="N"/>
    <s v="Tábor"/>
    <n v="336"/>
    <s v="A"/>
    <s v="A"/>
    <s v="A"/>
    <s v="A"/>
    <s v="A"/>
    <s v="A"/>
    <s v="A"/>
    <x v="6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435"/>
    <x v="2301"/>
    <s v="M"/>
    <n v="1948"/>
    <x v="2"/>
    <s v="I"/>
    <s v="N"/>
    <s v="N"/>
    <s v="Příbram"/>
    <n v="3"/>
    <s v="A"/>
    <s v="A"/>
    <s v="A"/>
    <s v="A"/>
    <s v="A"/>
    <s v="A"/>
    <s v="A"/>
    <x v="44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476"/>
    <x v="2302"/>
    <s v="M"/>
    <n v="1952"/>
    <x v="2"/>
    <s v="II"/>
    <s v="N"/>
    <s v="N"/>
    <s v="Tábor"/>
    <n v="35"/>
    <s v="A"/>
    <s v="A"/>
    <s v="A"/>
    <s v="A"/>
    <s v="A"/>
    <s v="A"/>
    <s v="A"/>
    <x v="37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504"/>
    <x v="2303"/>
    <s v="F"/>
    <n v="1934"/>
    <x v="2"/>
    <s v="I"/>
    <s v="N"/>
    <s v="N"/>
    <s v="Prachatice"/>
    <n v="59"/>
    <s v="A"/>
    <s v="A"/>
    <s v="A"/>
    <s v="A"/>
    <s v="A"/>
    <s v="A"/>
    <s v="A"/>
    <x v="6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526"/>
    <x v="2304"/>
    <s v="M"/>
    <n v="1933"/>
    <x v="2"/>
    <s v="I"/>
    <s v="N"/>
    <s v="N"/>
    <s v="Písek"/>
    <n v="197"/>
    <s v="A"/>
    <s v="A"/>
    <s v="A"/>
    <s v="N"/>
    <s v="A"/>
    <s v="A"/>
    <s v="A"/>
    <x v="6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543"/>
    <x v="2305"/>
    <s v="F"/>
    <n v="1947"/>
    <x v="2"/>
    <s v="III"/>
    <s v="N"/>
    <s v="N"/>
    <s v="Tábor"/>
    <n v="17"/>
    <s v="A"/>
    <s v="A"/>
    <s v="A"/>
    <s v="A"/>
    <s v="A"/>
    <s v="A"/>
    <s v="A"/>
    <x v="28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562"/>
    <x v="2306"/>
    <s v="F"/>
    <n v="1923"/>
    <x v="2"/>
    <s v="II"/>
    <s v="N"/>
    <s v="N"/>
    <s v="Příbram"/>
    <n v="75"/>
    <s v="A"/>
    <s v="A"/>
    <s v="A"/>
    <s v="A"/>
    <s v="A"/>
    <s v="A"/>
    <s v="A"/>
    <x v="6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749"/>
    <x v="2307"/>
    <s v="F"/>
    <n v="1931"/>
    <x v="2"/>
    <s v="IV"/>
    <s v="N"/>
    <s v="N"/>
    <s v="Písek"/>
    <n v="0"/>
    <s v="N"/>
    <s v="N"/>
    <s v="N"/>
    <s v="N"/>
    <s v="N"/>
    <s v="N"/>
    <s v="N"/>
    <x v="8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759"/>
    <x v="2308"/>
    <s v="F"/>
    <n v="1926"/>
    <x v="2"/>
    <s v="III"/>
    <s v="N"/>
    <s v="N"/>
    <s v="Písek"/>
    <n v="365"/>
    <s v="A"/>
    <s v="A"/>
    <s v="A"/>
    <s v="A"/>
    <s v="A"/>
    <s v="A"/>
    <s v="A"/>
    <x v="7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4772"/>
    <x v="2309"/>
    <s v="M"/>
    <n v="1935"/>
    <x v="2"/>
    <s v="IV"/>
    <s v="N"/>
    <s v="N"/>
    <s v="České Budějovice"/>
    <n v="165"/>
    <s v="A"/>
    <s v="A"/>
    <s v="A"/>
    <s v="A"/>
    <s v="A"/>
    <s v="A"/>
    <s v="A"/>
    <x v="7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168"/>
    <x v="2310"/>
    <s v="F"/>
    <n v="1931"/>
    <x v="2"/>
    <s v="IV"/>
    <s v="N"/>
    <s v="N"/>
    <s v="Klatovy"/>
    <n v="365"/>
    <s v="A"/>
    <s v="A"/>
    <s v="A"/>
    <s v="A"/>
    <s v="A"/>
    <s v="A"/>
    <s v="A"/>
    <x v="8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182"/>
    <x v="2311"/>
    <s v="F"/>
    <n v="1925"/>
    <x v="2"/>
    <m/>
    <s v="N"/>
    <s v="N"/>
    <s v="Písek"/>
    <n v="318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199"/>
    <x v="2312"/>
    <s v="M"/>
    <n v="1928"/>
    <x v="2"/>
    <s v="IV"/>
    <s v="N"/>
    <s v="N"/>
    <s v="Písek"/>
    <n v="365"/>
    <s v="A"/>
    <s v="A"/>
    <s v="A"/>
    <s v="A"/>
    <s v="A"/>
    <s v="A"/>
    <s v="A"/>
    <x v="6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213"/>
    <x v="2313"/>
    <s v="M"/>
    <n v="1925"/>
    <x v="2"/>
    <s v="III"/>
    <s v="N"/>
    <s v="N"/>
    <s v="Strakonice"/>
    <n v="8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229"/>
    <x v="2314"/>
    <s v="F"/>
    <n v="1925"/>
    <x v="2"/>
    <s v="III"/>
    <s v="N"/>
    <s v="N"/>
    <s v="Písek"/>
    <n v="20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245"/>
    <x v="2315"/>
    <s v="M"/>
    <n v="1954"/>
    <x v="2"/>
    <s v="II"/>
    <s v="N"/>
    <s v="N"/>
    <s v="Písek"/>
    <n v="365"/>
    <s v="A"/>
    <s v="A"/>
    <s v="A"/>
    <s v="A"/>
    <s v="A"/>
    <s v="A"/>
    <s v="A"/>
    <x v="6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260"/>
    <x v="2316"/>
    <s v="F"/>
    <n v="1928"/>
    <x v="2"/>
    <s v="I"/>
    <s v="N"/>
    <s v="N"/>
    <s v="Písek"/>
    <n v="365"/>
    <s v="A"/>
    <s v="A"/>
    <s v="A"/>
    <s v="A"/>
    <s v="A"/>
    <s v="A"/>
    <s v="A"/>
    <x v="6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268"/>
    <x v="2317"/>
    <s v="F"/>
    <n v="1934"/>
    <x v="2"/>
    <s v="II"/>
    <s v="N"/>
    <s v="N"/>
    <s v="Písek"/>
    <n v="365"/>
    <s v="A"/>
    <s v="A"/>
    <s v="A"/>
    <s v="A"/>
    <s v="A"/>
    <s v="A"/>
    <s v="A"/>
    <x v="6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279"/>
    <x v="2318"/>
    <s v="F"/>
    <n v="1922"/>
    <x v="2"/>
    <s v="II"/>
    <s v="N"/>
    <s v="N"/>
    <s v="Písek"/>
    <n v="290"/>
    <s v="A"/>
    <s v="A"/>
    <s v="A"/>
    <s v="A"/>
    <s v="A"/>
    <s v="A"/>
    <s v="A"/>
    <x v="88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289"/>
    <x v="2319"/>
    <s v="F"/>
    <n v="1935"/>
    <x v="2"/>
    <s v="I"/>
    <s v="N"/>
    <s v="N"/>
    <s v="Písek"/>
    <n v="174"/>
    <s v="A"/>
    <s v="A"/>
    <s v="A"/>
    <s v="A"/>
    <s v="A"/>
    <s v="A"/>
    <s v="A"/>
    <x v="7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311"/>
    <x v="2320"/>
    <s v="M"/>
    <n v="1947"/>
    <x v="2"/>
    <s v="IV"/>
    <s v="N"/>
    <s v="N"/>
    <s v="Český Krumlov"/>
    <n v="365"/>
    <s v="A"/>
    <s v="A"/>
    <s v="A"/>
    <s v="A"/>
    <s v="A"/>
    <s v="A"/>
    <s v="A"/>
    <x v="28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05321"/>
    <x v="2321"/>
    <s v="F"/>
    <n v="1932"/>
    <x v="2"/>
    <s v="I"/>
    <s v="N"/>
    <s v="N"/>
    <s v="Příbram"/>
    <n v="365"/>
    <s v="A"/>
    <s v="A"/>
    <s v="A"/>
    <s v="A"/>
    <s v="A"/>
    <s v="A"/>
    <s v="A"/>
    <x v="67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5291"/>
    <x v="2322"/>
    <s v="F"/>
    <n v="1926"/>
    <x v="2"/>
    <s v="III"/>
    <s v="N"/>
    <s v="N"/>
    <s v="Hlavní město Praha"/>
    <n v="28"/>
    <s v="A"/>
    <s v="A"/>
    <s v="A"/>
    <s v="A"/>
    <s v="A"/>
    <s v="A"/>
    <s v="A"/>
    <x v="7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236"/>
    <x v="2323"/>
    <s v="M"/>
    <n v="1923"/>
    <x v="2"/>
    <s v="IV"/>
    <s v="N"/>
    <s v="N"/>
    <s v="Písek"/>
    <n v="365"/>
    <s v="A"/>
    <s v="A"/>
    <s v="A"/>
    <s v="A"/>
    <s v="A"/>
    <s v="A"/>
    <s v="A"/>
    <x v="6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253"/>
    <x v="2324"/>
    <s v="F"/>
    <n v="1950"/>
    <x v="2"/>
    <s v="IV"/>
    <s v="N"/>
    <s v="N"/>
    <s v="Strakonice"/>
    <n v="365"/>
    <s v="A"/>
    <s v="A"/>
    <s v="A"/>
    <s v="A"/>
    <s v="A"/>
    <s v="A"/>
    <s v="A"/>
    <x v="2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273"/>
    <x v="2325"/>
    <s v="M"/>
    <n v="1925"/>
    <x v="2"/>
    <s v="III"/>
    <s v="N"/>
    <s v="N"/>
    <s v="Písek"/>
    <n v="82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297"/>
    <x v="2326"/>
    <s v="M"/>
    <n v="1981"/>
    <x v="2"/>
    <s v="IV"/>
    <s v="N"/>
    <s v="N"/>
    <s v="Tábor"/>
    <n v="365"/>
    <s v="A"/>
    <s v="A"/>
    <s v="A"/>
    <s v="A"/>
    <s v="A"/>
    <s v="A"/>
    <s v="A"/>
    <x v="1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311"/>
    <x v="2327"/>
    <s v="F"/>
    <n v="1928"/>
    <x v="2"/>
    <s v="II"/>
    <s v="N"/>
    <s v="N"/>
    <s v="Hlavní město Praha"/>
    <n v="365"/>
    <s v="A"/>
    <s v="A"/>
    <s v="A"/>
    <s v="A"/>
    <s v="A"/>
    <s v="A"/>
    <s v="A"/>
    <x v="6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321"/>
    <x v="2328"/>
    <s v="F"/>
    <n v="1931"/>
    <x v="2"/>
    <s v="III"/>
    <s v="N"/>
    <s v="N"/>
    <s v="Klatovy"/>
    <n v="365"/>
    <s v="A"/>
    <s v="A"/>
    <s v="A"/>
    <s v="A"/>
    <s v="A"/>
    <s v="A"/>
    <s v="A"/>
    <x v="8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338"/>
    <x v="2329"/>
    <s v="F"/>
    <n v="1947"/>
    <x v="2"/>
    <s v="I"/>
    <s v="N"/>
    <s v="N"/>
    <s v="Písek"/>
    <n v="88"/>
    <s v="A"/>
    <s v="A"/>
    <s v="A"/>
    <s v="A"/>
    <s v="A"/>
    <s v="A"/>
    <s v="A"/>
    <x v="28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360"/>
    <x v="2330"/>
    <s v="F"/>
    <n v="1942"/>
    <x v="2"/>
    <s v="III"/>
    <s v="N"/>
    <s v="N"/>
    <s v="Písek"/>
    <n v="365"/>
    <s v="A"/>
    <s v="A"/>
    <s v="A"/>
    <s v="A"/>
    <s v="A"/>
    <s v="A"/>
    <s v="A"/>
    <x v="7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689"/>
    <x v="2331"/>
    <s v="F"/>
    <n v="1939"/>
    <x v="2"/>
    <s v="III"/>
    <s v="N"/>
    <s v="N"/>
    <s v="České Budějovice"/>
    <n v="365"/>
    <s v="A"/>
    <s v="A"/>
    <s v="A"/>
    <s v="A"/>
    <s v="A"/>
    <s v="A"/>
    <s v="A"/>
    <x v="6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819"/>
    <x v="2332"/>
    <s v="F"/>
    <n v="1928"/>
    <x v="2"/>
    <s v="II"/>
    <s v="N"/>
    <s v="N"/>
    <s v="Písek"/>
    <n v="14"/>
    <s v="A"/>
    <s v="A"/>
    <s v="A"/>
    <s v="A"/>
    <s v="A"/>
    <s v="A"/>
    <s v="A"/>
    <x v="6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839"/>
    <x v="2333"/>
    <s v="M"/>
    <n v="1939"/>
    <x v="2"/>
    <s v="III"/>
    <s v="N"/>
    <s v="N"/>
    <s v="Písek"/>
    <n v="365"/>
    <s v="A"/>
    <s v="A"/>
    <s v="A"/>
    <s v="A"/>
    <s v="A"/>
    <s v="A"/>
    <s v="A"/>
    <x v="6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847"/>
    <x v="2334"/>
    <s v="M"/>
    <n v="1962"/>
    <x v="2"/>
    <s v="IV"/>
    <s v="N"/>
    <s v="N"/>
    <s v="Tábor"/>
    <n v="34"/>
    <s v="A"/>
    <s v="A"/>
    <s v="A"/>
    <s v="A"/>
    <s v="A"/>
    <s v="A"/>
    <s v="A"/>
    <x v="58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865"/>
    <x v="2335"/>
    <s v="F"/>
    <n v="1935"/>
    <x v="2"/>
    <s v="II"/>
    <s v="N"/>
    <s v="N"/>
    <s v="Strakonice"/>
    <n v="43"/>
    <s v="A"/>
    <s v="A"/>
    <s v="A"/>
    <s v="A"/>
    <s v="A"/>
    <s v="A"/>
    <s v="A"/>
    <x v="7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880"/>
    <x v="2336"/>
    <s v="F"/>
    <n v="1934"/>
    <x v="2"/>
    <s v="I"/>
    <s v="N"/>
    <s v="N"/>
    <s v="Benešov"/>
    <n v="36"/>
    <s v="A"/>
    <s v="A"/>
    <s v="A"/>
    <s v="A"/>
    <s v="A"/>
    <s v="A"/>
    <s v="A"/>
    <x v="6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900"/>
    <x v="2337"/>
    <s v="F"/>
    <n v="1924"/>
    <x v="2"/>
    <s v="IV"/>
    <s v="N"/>
    <s v="N"/>
    <s v="Písek"/>
    <n v="365"/>
    <s v="A"/>
    <s v="A"/>
    <s v="A"/>
    <s v="A"/>
    <s v="A"/>
    <s v="A"/>
    <s v="A"/>
    <x v="9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913"/>
    <x v="2338"/>
    <s v="F"/>
    <n v="1921"/>
    <x v="2"/>
    <s v="IV"/>
    <s v="N"/>
    <s v="N"/>
    <s v="Hlavní město Praha"/>
    <n v="365"/>
    <s v="A"/>
    <s v="A"/>
    <s v="A"/>
    <s v="A"/>
    <s v="A"/>
    <s v="A"/>
    <s v="A"/>
    <x v="84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7936"/>
    <x v="2339"/>
    <s v="F"/>
    <n v="1938"/>
    <x v="2"/>
    <s v="II"/>
    <s v="N"/>
    <s v="N"/>
    <s v="Písek"/>
    <n v="268"/>
    <s v="A"/>
    <s v="A"/>
    <s v="A"/>
    <s v="A"/>
    <s v="A"/>
    <s v="A"/>
    <s v="A"/>
    <x v="7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006"/>
    <x v="2340"/>
    <s v="M"/>
    <n v="1945"/>
    <x v="2"/>
    <s v="III"/>
    <s v="N"/>
    <s v="N"/>
    <s v="Plzeň-jih"/>
    <n v="98"/>
    <s v="A"/>
    <s v="A"/>
    <s v="A"/>
    <s v="A"/>
    <s v="A"/>
    <s v="A"/>
    <s v="A"/>
    <x v="47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047"/>
    <x v="2341"/>
    <s v="F"/>
    <n v="1923"/>
    <x v="2"/>
    <s v="IV"/>
    <s v="N"/>
    <s v="N"/>
    <s v="Klatovy"/>
    <n v="246"/>
    <s v="A"/>
    <s v="A"/>
    <s v="A"/>
    <s v="A"/>
    <s v="A"/>
    <s v="A"/>
    <s v="A"/>
    <x v="6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068"/>
    <x v="2342"/>
    <s v="F"/>
    <n v="1929"/>
    <x v="2"/>
    <s v="IV"/>
    <s v="N"/>
    <s v="N"/>
    <s v="Tábor"/>
    <n v="119"/>
    <s v="A"/>
    <s v="A"/>
    <s v="A"/>
    <s v="A"/>
    <s v="A"/>
    <s v="A"/>
    <s v="A"/>
    <x v="8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108"/>
    <x v="2343"/>
    <s v="F"/>
    <n v="1946"/>
    <x v="2"/>
    <s v="I"/>
    <s v="N"/>
    <s v="N"/>
    <s v="Písek"/>
    <n v="360"/>
    <s v="A"/>
    <s v="A"/>
    <s v="A"/>
    <s v="A"/>
    <s v="A"/>
    <s v="A"/>
    <s v="A"/>
    <x v="4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231"/>
    <x v="2344"/>
    <s v="F"/>
    <n v="1933"/>
    <x v="2"/>
    <s v="IV"/>
    <s v="N"/>
    <s v="N"/>
    <s v="Strakonice"/>
    <n v="365"/>
    <s v="A"/>
    <s v="A"/>
    <s v="A"/>
    <s v="A"/>
    <s v="A"/>
    <s v="A"/>
    <s v="A"/>
    <x v="6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613"/>
    <x v="2345"/>
    <s v="F"/>
    <n v="1929"/>
    <x v="2"/>
    <s v="IV"/>
    <s v="N"/>
    <s v="N"/>
    <s v="Písek"/>
    <n v="365"/>
    <s v="A"/>
    <s v="A"/>
    <s v="A"/>
    <s v="A"/>
    <s v="A"/>
    <s v="A"/>
    <s v="A"/>
    <x v="8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644"/>
    <x v="2346"/>
    <s v="F"/>
    <n v="1931"/>
    <x v="2"/>
    <s v="I"/>
    <s v="N"/>
    <s v="N"/>
    <s v="Písek"/>
    <n v="32"/>
    <s v="A"/>
    <s v="A"/>
    <s v="A"/>
    <s v="A"/>
    <s v="A"/>
    <s v="A"/>
    <s v="A"/>
    <x v="8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749"/>
    <x v="2347"/>
    <s v="F"/>
    <n v="1931"/>
    <x v="2"/>
    <s v="III"/>
    <s v="N"/>
    <s v="N"/>
    <s v="Jindřichův Hradec"/>
    <n v="365"/>
    <s v="A"/>
    <s v="A"/>
    <s v="A"/>
    <s v="A"/>
    <s v="A"/>
    <s v="A"/>
    <s v="A"/>
    <x v="8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761"/>
    <x v="2348"/>
    <s v="F"/>
    <n v="1921"/>
    <x v="2"/>
    <s v="II"/>
    <s v="N"/>
    <s v="N"/>
    <s v="Hlavní město Praha"/>
    <n v="24"/>
    <s v="A"/>
    <s v="A"/>
    <s v="A"/>
    <s v="A"/>
    <s v="A"/>
    <s v="A"/>
    <s v="A"/>
    <x v="84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780"/>
    <x v="2349"/>
    <s v="F"/>
    <n v="1933"/>
    <x v="2"/>
    <s v="II"/>
    <s v="A"/>
    <s v="N"/>
    <s v="Písek"/>
    <n v="365"/>
    <s v="A"/>
    <s v="A"/>
    <s v="A"/>
    <s v="A"/>
    <s v="A"/>
    <s v="A"/>
    <s v="A"/>
    <x v="6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799"/>
    <x v="2350"/>
    <s v="F"/>
    <n v="1923"/>
    <x v="2"/>
    <s v="III"/>
    <s v="N"/>
    <s v="N"/>
    <s v="Písek"/>
    <n v="333"/>
    <s v="A"/>
    <s v="A"/>
    <s v="A"/>
    <s v="A"/>
    <s v="A"/>
    <s v="A"/>
    <s v="A"/>
    <x v="6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8811"/>
    <x v="2351"/>
    <s v="F"/>
    <n v="1929"/>
    <x v="2"/>
    <s v="III"/>
    <s v="N"/>
    <s v="N"/>
    <s v="Písek"/>
    <n v="365"/>
    <s v="A"/>
    <s v="A"/>
    <s v="A"/>
    <s v="A"/>
    <s v="A"/>
    <s v="A"/>
    <s v="A"/>
    <x v="8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050"/>
    <x v="2352"/>
    <s v="F"/>
    <n v="1942"/>
    <x v="2"/>
    <s v="IV"/>
    <s v="N"/>
    <s v="N"/>
    <s v="Hlavní město Praha"/>
    <n v="359"/>
    <s v="A"/>
    <s v="A"/>
    <s v="A"/>
    <s v="A"/>
    <s v="A"/>
    <s v="A"/>
    <s v="A"/>
    <x v="7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060"/>
    <x v="2353"/>
    <s v="F"/>
    <n v="1938"/>
    <x v="2"/>
    <s v="I"/>
    <s v="N"/>
    <s v="N"/>
    <s v="Tachov"/>
    <n v="41"/>
    <s v="A"/>
    <s v="A"/>
    <s v="A"/>
    <s v="A"/>
    <s v="A"/>
    <s v="A"/>
    <s v="A"/>
    <x v="7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074"/>
    <x v="2354"/>
    <s v="F"/>
    <n v="1933"/>
    <x v="2"/>
    <s v="III"/>
    <s v="N"/>
    <s v="N"/>
    <s v="Strakonice"/>
    <n v="365"/>
    <s v="A"/>
    <s v="A"/>
    <s v="A"/>
    <s v="A"/>
    <s v="A"/>
    <s v="A"/>
    <s v="A"/>
    <x v="6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094"/>
    <x v="2355"/>
    <s v="F"/>
    <n v="1934"/>
    <x v="2"/>
    <s v="III"/>
    <s v="N"/>
    <s v="N"/>
    <s v="Hlavní město Praha"/>
    <n v="24"/>
    <s v="A"/>
    <s v="A"/>
    <s v="A"/>
    <s v="A"/>
    <s v="A"/>
    <s v="A"/>
    <s v="A"/>
    <x v="6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108"/>
    <x v="2356"/>
    <s v="F"/>
    <n v="1926"/>
    <x v="2"/>
    <s v="III"/>
    <s v="N"/>
    <s v="N"/>
    <s v="Písek"/>
    <n v="336"/>
    <s v="A"/>
    <s v="A"/>
    <s v="A"/>
    <s v="A"/>
    <s v="A"/>
    <s v="A"/>
    <s v="A"/>
    <x v="7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316"/>
    <x v="2357"/>
    <s v="M"/>
    <n v="1934"/>
    <x v="2"/>
    <s v="IV"/>
    <s v="N"/>
    <s v="N"/>
    <s v="Strakonice"/>
    <n v="365"/>
    <s v="A"/>
    <s v="A"/>
    <s v="A"/>
    <s v="A"/>
    <s v="A"/>
    <s v="A"/>
    <s v="A"/>
    <x v="6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334"/>
    <x v="2358"/>
    <s v="M"/>
    <n v="1927"/>
    <x v="2"/>
    <s v="II"/>
    <s v="N"/>
    <s v="N"/>
    <s v="Písek"/>
    <n v="222"/>
    <s v="A"/>
    <s v="A"/>
    <s v="A"/>
    <s v="A"/>
    <s v="A"/>
    <s v="A"/>
    <s v="A"/>
    <x v="86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875"/>
    <x v="2359"/>
    <s v="F"/>
    <n v="1925"/>
    <x v="2"/>
    <s v="IV"/>
    <s v="N"/>
    <s v="N"/>
    <s v="České Budějovice"/>
    <n v="365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887"/>
    <x v="2360"/>
    <s v="F"/>
    <n v="1925"/>
    <x v="2"/>
    <s v="IV"/>
    <s v="N"/>
    <s v="N"/>
    <s v="Písek"/>
    <n v="266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898"/>
    <x v="2361"/>
    <s v="F"/>
    <n v="1924"/>
    <x v="2"/>
    <s v="II"/>
    <s v="N"/>
    <s v="N"/>
    <s v="Plzeň-sever"/>
    <n v="365"/>
    <s v="A"/>
    <s v="A"/>
    <s v="A"/>
    <s v="A"/>
    <s v="A"/>
    <s v="A"/>
    <s v="A"/>
    <x v="9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909"/>
    <x v="2362"/>
    <s v="M"/>
    <n v="1975"/>
    <x v="2"/>
    <s v="IV"/>
    <s v="N"/>
    <s v="N"/>
    <s v="Trutnov"/>
    <n v="35"/>
    <s v="A"/>
    <s v="A"/>
    <s v="A"/>
    <s v="A"/>
    <s v="A"/>
    <s v="A"/>
    <s v="A"/>
    <x v="1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916"/>
    <x v="2363"/>
    <s v="F"/>
    <n v="1934"/>
    <x v="2"/>
    <s v="III"/>
    <s v="N"/>
    <s v="N"/>
    <s v="Písek"/>
    <n v="365"/>
    <s v="A"/>
    <s v="A"/>
    <s v="A"/>
    <s v="A"/>
    <s v="A"/>
    <s v="A"/>
    <s v="A"/>
    <x v="6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931"/>
    <x v="2364"/>
    <s v="F"/>
    <n v="1931"/>
    <x v="2"/>
    <s v="III"/>
    <s v="N"/>
    <s v="N"/>
    <s v="Hlavní město Praha"/>
    <n v="365"/>
    <s v="A"/>
    <s v="A"/>
    <s v="A"/>
    <s v="A"/>
    <s v="A"/>
    <s v="A"/>
    <s v="A"/>
    <x v="8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937"/>
    <x v="2365"/>
    <s v="F"/>
    <n v="1925"/>
    <x v="2"/>
    <s v="III"/>
    <s v="N"/>
    <s v="N"/>
    <s v="Písek"/>
    <n v="36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19959"/>
    <x v="2366"/>
    <s v="F"/>
    <n v="1925"/>
    <x v="2"/>
    <s v="IV"/>
    <s v="N"/>
    <s v="N"/>
    <s v="Strakonice"/>
    <n v="188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013"/>
    <x v="2367"/>
    <s v="F"/>
    <n v="1938"/>
    <x v="2"/>
    <s v="IV"/>
    <s v="N"/>
    <s v="N"/>
    <s v="Hlavní město Praha"/>
    <n v="223"/>
    <s v="A"/>
    <s v="A"/>
    <s v="A"/>
    <s v="A"/>
    <s v="A"/>
    <s v="A"/>
    <s v="A"/>
    <x v="7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235"/>
    <x v="2368"/>
    <s v="F"/>
    <n v="1943"/>
    <x v="2"/>
    <s v="IV"/>
    <s v="N"/>
    <s v="N"/>
    <s v="Písek"/>
    <n v="13"/>
    <s v="A"/>
    <s v="A"/>
    <s v="A"/>
    <s v="A"/>
    <s v="A"/>
    <s v="A"/>
    <s v="A"/>
    <x v="5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297"/>
    <x v="2369"/>
    <s v="F"/>
    <n v="1934"/>
    <x v="2"/>
    <s v="IV"/>
    <s v="N"/>
    <s v="N"/>
    <s v="České Budějovice"/>
    <n v="365"/>
    <s v="A"/>
    <s v="A"/>
    <s v="A"/>
    <s v="A"/>
    <s v="A"/>
    <s v="A"/>
    <s v="A"/>
    <x v="6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303"/>
    <x v="2370"/>
    <s v="F"/>
    <n v="1928"/>
    <x v="2"/>
    <s v="II"/>
    <s v="N"/>
    <s v="N"/>
    <s v="Písek"/>
    <n v="365"/>
    <s v="A"/>
    <s v="A"/>
    <s v="A"/>
    <s v="A"/>
    <s v="A"/>
    <s v="A"/>
    <s v="A"/>
    <x v="6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315"/>
    <x v="2371"/>
    <s v="M"/>
    <n v="1948"/>
    <x v="2"/>
    <s v="III"/>
    <s v="N"/>
    <s v="N"/>
    <s v="Strakonice"/>
    <n v="365"/>
    <s v="A"/>
    <s v="A"/>
    <s v="A"/>
    <s v="A"/>
    <s v="A"/>
    <s v="A"/>
    <s v="A"/>
    <x v="44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332"/>
    <x v="2372"/>
    <s v="F"/>
    <n v="1925"/>
    <x v="2"/>
    <s v="IV"/>
    <s v="N"/>
    <s v="N"/>
    <s v="Hlavní město Praha"/>
    <n v="365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346"/>
    <x v="2373"/>
    <s v="F"/>
    <n v="1938"/>
    <x v="2"/>
    <m/>
    <s v="N"/>
    <s v="N"/>
    <s v="České Budějovice"/>
    <n v="11"/>
    <s v="A"/>
    <s v="A"/>
    <s v="A"/>
    <s v="A"/>
    <s v="A"/>
    <s v="A"/>
    <s v="A"/>
    <x v="7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467"/>
    <x v="2374"/>
    <s v="F"/>
    <n v="1926"/>
    <x v="2"/>
    <s v="II"/>
    <s v="N"/>
    <s v="N"/>
    <s v="Hlavní město Praha"/>
    <n v="251"/>
    <s v="A"/>
    <s v="A"/>
    <s v="A"/>
    <s v="A"/>
    <s v="A"/>
    <s v="A"/>
    <s v="A"/>
    <x v="7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503"/>
    <x v="2375"/>
    <s v="F"/>
    <n v="1929"/>
    <x v="2"/>
    <s v="III"/>
    <s v="N"/>
    <s v="N"/>
    <s v="Písek"/>
    <n v="262"/>
    <s v="A"/>
    <s v="A"/>
    <s v="A"/>
    <s v="A"/>
    <s v="A"/>
    <s v="A"/>
    <s v="A"/>
    <x v="8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514"/>
    <x v="2376"/>
    <s v="M"/>
    <n v="1940"/>
    <x v="2"/>
    <m/>
    <s v="N"/>
    <s v="N"/>
    <s v="Tábor"/>
    <n v="146"/>
    <s v="A"/>
    <s v="A"/>
    <s v="A"/>
    <s v="A"/>
    <s v="A"/>
    <s v="A"/>
    <s v="A"/>
    <x v="66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757"/>
    <x v="2377"/>
    <s v="M"/>
    <n v="1979"/>
    <x v="2"/>
    <s v="IV"/>
    <s v="N"/>
    <s v="N"/>
    <s v="Hlavní město Praha"/>
    <n v="365"/>
    <s v="A"/>
    <s v="A"/>
    <s v="A"/>
    <s v="A"/>
    <s v="A"/>
    <s v="A"/>
    <s v="A"/>
    <x v="16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784"/>
    <x v="2378"/>
    <s v="F"/>
    <n v="1960"/>
    <x v="2"/>
    <s v="IV"/>
    <s v="N"/>
    <s v="N"/>
    <s v="Hlavní město Praha"/>
    <n v="365"/>
    <s v="A"/>
    <s v="A"/>
    <s v="A"/>
    <s v="A"/>
    <s v="A"/>
    <s v="A"/>
    <s v="A"/>
    <x v="38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799"/>
    <x v="2379"/>
    <s v="F"/>
    <n v="1928"/>
    <x v="2"/>
    <s v="IV"/>
    <s v="N"/>
    <s v="N"/>
    <s v="České Budějovice"/>
    <n v="365"/>
    <s v="A"/>
    <s v="A"/>
    <s v="A"/>
    <s v="A"/>
    <s v="A"/>
    <s v="A"/>
    <s v="A"/>
    <x v="6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808"/>
    <x v="2380"/>
    <s v="F"/>
    <n v="1925"/>
    <x v="2"/>
    <s v="IV"/>
    <s v="N"/>
    <s v="N"/>
    <s v="Hlavní město Praha"/>
    <n v="156"/>
    <s v="A"/>
    <s v="A"/>
    <s v="A"/>
    <s v="A"/>
    <s v="A"/>
    <s v="A"/>
    <s v="A"/>
    <x v="8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823"/>
    <x v="2381"/>
    <s v="F"/>
    <n v="1926"/>
    <x v="2"/>
    <s v="IV"/>
    <s v="N"/>
    <s v="N"/>
    <s v="Plzeň-jih"/>
    <n v="365"/>
    <s v="A"/>
    <s v="A"/>
    <s v="A"/>
    <s v="A"/>
    <s v="A"/>
    <s v="A"/>
    <s v="A"/>
    <x v="79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841"/>
    <x v="2382"/>
    <s v="F"/>
    <n v="1951"/>
    <x v="2"/>
    <s v="IV"/>
    <s v="N"/>
    <s v="N"/>
    <s v="Písek"/>
    <n v="365"/>
    <s v="A"/>
    <s v="A"/>
    <s v="A"/>
    <s v="A"/>
    <s v="A"/>
    <s v="A"/>
    <s v="A"/>
    <x v="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849"/>
    <x v="2383"/>
    <s v="M"/>
    <n v="1928"/>
    <x v="2"/>
    <s v="III"/>
    <s v="N"/>
    <s v="N"/>
    <s v="Hlavní město Praha"/>
    <n v="184"/>
    <s v="A"/>
    <s v="A"/>
    <s v="A"/>
    <s v="A"/>
    <s v="A"/>
    <s v="A"/>
    <s v="A"/>
    <x v="62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868"/>
    <x v="2384"/>
    <s v="F"/>
    <n v="1942"/>
    <x v="2"/>
    <s v="IV"/>
    <s v="N"/>
    <s v="N"/>
    <s v="Český Krumlov"/>
    <n v="365"/>
    <s v="A"/>
    <s v="A"/>
    <s v="A"/>
    <s v="A"/>
    <s v="A"/>
    <s v="A"/>
    <s v="A"/>
    <x v="7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893"/>
    <x v="2385"/>
    <s v="F"/>
    <n v="1956"/>
    <x v="2"/>
    <s v="II"/>
    <s v="N"/>
    <s v="N"/>
    <s v="Pardubice"/>
    <n v="358"/>
    <s v="A"/>
    <s v="A"/>
    <s v="A"/>
    <s v="A"/>
    <s v="A"/>
    <s v="A"/>
    <s v="A"/>
    <x v="26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904"/>
    <x v="2386"/>
    <s v="M"/>
    <n v="1929"/>
    <x v="2"/>
    <s v="III"/>
    <s v="N"/>
    <s v="N"/>
    <s v="Hlavní město Praha"/>
    <n v="184"/>
    <s v="A"/>
    <s v="A"/>
    <s v="A"/>
    <s v="A"/>
    <s v="A"/>
    <s v="A"/>
    <s v="A"/>
    <x v="85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0919"/>
    <x v="2387"/>
    <s v="F"/>
    <n v="1923"/>
    <x v="2"/>
    <s v="IV"/>
    <s v="N"/>
    <s v="N"/>
    <s v="Písek"/>
    <n v="365"/>
    <s v="A"/>
    <s v="A"/>
    <s v="A"/>
    <s v="A"/>
    <s v="A"/>
    <s v="A"/>
    <s v="A"/>
    <x v="63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1098"/>
    <x v="2388"/>
    <s v="F"/>
    <n v="1948"/>
    <x v="2"/>
    <s v="I"/>
    <s v="N"/>
    <s v="N"/>
    <s v="Písek"/>
    <n v="36"/>
    <s v="A"/>
    <s v="A"/>
    <s v="A"/>
    <s v="A"/>
    <s v="A"/>
    <s v="A"/>
    <s v="A"/>
    <x v="44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1117"/>
    <x v="2389"/>
    <s v="F"/>
    <n v="1938"/>
    <x v="2"/>
    <m/>
    <s v="N"/>
    <s v="N"/>
    <s v="Písek"/>
    <n v="34"/>
    <s v="A"/>
    <s v="A"/>
    <s v="A"/>
    <s v="A"/>
    <s v="A"/>
    <s v="A"/>
    <s v="A"/>
    <x v="71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1920"/>
    <x v="2390"/>
    <s v="M"/>
    <n v="1954"/>
    <x v="2"/>
    <s v="IV"/>
    <s v="N"/>
    <s v="N"/>
    <s v="České Budějovice"/>
    <n v="365"/>
    <s v="A"/>
    <s v="A"/>
    <s v="A"/>
    <s v="A"/>
    <s v="A"/>
    <s v="A"/>
    <s v="A"/>
    <x v="6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1924"/>
    <x v="2391"/>
    <s v="F"/>
    <n v="1959"/>
    <x v="2"/>
    <s v="IV"/>
    <s v="N"/>
    <s v="N"/>
    <s v="Hlavní město Praha"/>
    <n v="365"/>
    <s v="A"/>
    <s v="A"/>
    <s v="A"/>
    <s v="A"/>
    <s v="A"/>
    <s v="A"/>
    <s v="A"/>
    <x v="6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1928"/>
    <x v="2392"/>
    <s v="M"/>
    <n v="1962"/>
    <x v="2"/>
    <s v="IV"/>
    <s v="N"/>
    <s v="N"/>
    <s v="Příbram"/>
    <n v="11"/>
    <s v="A"/>
    <s v="A"/>
    <s v="A"/>
    <s v="A"/>
    <s v="A"/>
    <s v="A"/>
    <s v="A"/>
    <x v="58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1988"/>
    <x v="2393"/>
    <s v="F"/>
    <n v="1924"/>
    <x v="2"/>
    <s v="IV"/>
    <s v="N"/>
    <s v="N"/>
    <s v="Písek"/>
    <n v="365"/>
    <s v="A"/>
    <s v="A"/>
    <s v="A"/>
    <s v="A"/>
    <s v="A"/>
    <s v="A"/>
    <s v="A"/>
    <x v="9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2079"/>
    <x v="2394"/>
    <s v="F"/>
    <n v="1927"/>
    <x v="2"/>
    <s v="I"/>
    <s v="N"/>
    <s v="N"/>
    <s v="Písek"/>
    <n v="8"/>
    <s v="A"/>
    <s v="A"/>
    <s v="A"/>
    <s v="A"/>
    <s v="A"/>
    <s v="A"/>
    <s v="A"/>
    <x v="86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2083"/>
    <x v="2395"/>
    <s v="F"/>
    <n v="1943"/>
    <x v="2"/>
    <s v="IV"/>
    <s v="N"/>
    <s v="N"/>
    <s v="České Budějovice"/>
    <n v="279"/>
    <s v="A"/>
    <s v="A"/>
    <s v="A"/>
    <s v="A"/>
    <s v="A"/>
    <s v="A"/>
    <s v="A"/>
    <x v="50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2085"/>
    <x v="2396"/>
    <s v="F"/>
    <n v="1932"/>
    <x v="2"/>
    <s v="II"/>
    <s v="N"/>
    <s v="N"/>
    <s v="Hlavní město Praha"/>
    <n v="279"/>
    <s v="A"/>
    <s v="A"/>
    <s v="A"/>
    <s v="A"/>
    <s v="A"/>
    <s v="A"/>
    <s v="A"/>
    <x v="67"/>
  </r>
  <r>
    <s v="PHA"/>
    <n v="71831"/>
    <s v="Alzheimercentrum Prácheň o.p.s."/>
    <n v="25156349"/>
    <n v="7446328"/>
    <s v="domovy pro osoby se zdravotním postižením"/>
    <s v="Alzheimercentrum Prácheň o.p.s."/>
    <d v="1996-11-06T00:00:00"/>
    <m/>
    <n v="20722094"/>
    <x v="2397"/>
    <s v="M"/>
    <n v="1924"/>
    <x v="2"/>
    <s v="IV"/>
    <s v="N"/>
    <s v="N"/>
    <s v="Písek"/>
    <n v="365"/>
    <s v="A"/>
    <s v="A"/>
    <s v="A"/>
    <s v="A"/>
    <s v="A"/>
    <s v="A"/>
    <s v="A"/>
    <x v="90"/>
  </r>
  <r>
    <s v="PHA"/>
    <n v="87678"/>
    <s v="Domov SPMP Dana"/>
    <n v="62941763"/>
    <n v="7871038"/>
    <s v="domovy pro osoby se zdravotním postižením"/>
    <s v="Domov SPMP Dana"/>
    <d v="1993-01-01T00:00:00"/>
    <m/>
    <n v="21084650"/>
    <x v="2240"/>
    <s v="F"/>
    <n v="1960"/>
    <x v="0"/>
    <s v="IV"/>
    <s v="A"/>
    <s v="N"/>
    <s v="Hlavní město Praha"/>
    <n v="365"/>
    <s v="A"/>
    <s v="A"/>
    <s v="A"/>
    <s v="A"/>
    <s v="A"/>
    <s v="A"/>
    <s v="N"/>
    <x v="38"/>
  </r>
  <r>
    <s v="PHA"/>
    <n v="87678"/>
    <s v="Domov SPMP Dana"/>
    <n v="62941763"/>
    <n v="7871038"/>
    <s v="domovy pro osoby se zdravotním postižením"/>
    <s v="Domov SPMP Dana"/>
    <d v="1993-01-01T00:00:00"/>
    <m/>
    <n v="21084657"/>
    <x v="2207"/>
    <s v="F"/>
    <n v="1968"/>
    <x v="0"/>
    <s v="III"/>
    <s v="N"/>
    <s v="N"/>
    <s v="Kolín"/>
    <n v="365"/>
    <s v="A"/>
    <s v="A"/>
    <s v="A"/>
    <s v="A"/>
    <s v="A"/>
    <s v="A"/>
    <s v="N"/>
    <x v="31"/>
  </r>
  <r>
    <s v="PHA"/>
    <n v="87678"/>
    <s v="Domov SPMP Dana"/>
    <n v="62941763"/>
    <n v="7871038"/>
    <s v="domovy pro osoby se zdravotním postižením"/>
    <s v="Domov SPMP Dana"/>
    <d v="1993-01-01T00:00:00"/>
    <m/>
    <n v="21084662"/>
    <x v="2187"/>
    <s v="F"/>
    <n v="1956"/>
    <x v="0"/>
    <s v="IV"/>
    <s v="A"/>
    <s v="N"/>
    <s v="Hlavní město Praha"/>
    <n v="365"/>
    <s v="A"/>
    <s v="A"/>
    <s v="A"/>
    <s v="A"/>
    <s v="A"/>
    <s v="A"/>
    <s v="N"/>
    <x v="26"/>
  </r>
  <r>
    <s v="PHA"/>
    <n v="87678"/>
    <s v="Domov SPMP Dana"/>
    <n v="62941763"/>
    <n v="7871038"/>
    <s v="domovy pro osoby se zdravotním postižením"/>
    <s v="Domov SPMP Dana"/>
    <d v="1993-01-01T00:00:00"/>
    <m/>
    <n v="21084663"/>
    <x v="2186"/>
    <s v="F"/>
    <n v="1949"/>
    <x v="0"/>
    <s v="III"/>
    <s v="A"/>
    <s v="N"/>
    <s v="Hlavní město Praha"/>
    <n v="365"/>
    <s v="A"/>
    <s v="A"/>
    <s v="A"/>
    <s v="A"/>
    <s v="A"/>
    <s v="A"/>
    <s v="N"/>
    <x v="43"/>
  </r>
  <r>
    <s v="PHA"/>
    <n v="87678"/>
    <s v="Domov SPMP Dana"/>
    <n v="62941763"/>
    <n v="7871038"/>
    <s v="domovy pro osoby se zdravotním postižením"/>
    <s v="Domov SPMP Dana"/>
    <d v="1993-01-01T00:00:00"/>
    <m/>
    <n v="21084664"/>
    <x v="2398"/>
    <s v="F"/>
    <n v="1980"/>
    <x v="0"/>
    <s v="III"/>
    <s v="N"/>
    <s v="N"/>
    <s v="Hlavní město Praha"/>
    <n v="365"/>
    <s v="A"/>
    <s v="A"/>
    <s v="A"/>
    <s v="A"/>
    <s v="A"/>
    <s v="A"/>
    <s v="N"/>
    <x v="25"/>
  </r>
  <r>
    <s v="PHA"/>
    <n v="87678"/>
    <s v="Domov SPMP Dana"/>
    <n v="62941763"/>
    <n v="7871038"/>
    <s v="domovy pro osoby se zdravotním postižením"/>
    <s v="Domov SPMP Dana"/>
    <d v="1993-01-01T00:00:00"/>
    <m/>
    <n v="21084666"/>
    <x v="220"/>
    <s v="F"/>
    <n v="1972"/>
    <x v="0"/>
    <s v="III"/>
    <s v="A"/>
    <s v="N"/>
    <s v="Jindřichův Hradec"/>
    <n v="365"/>
    <s v="A"/>
    <s v="A"/>
    <s v="A"/>
    <s v="A"/>
    <s v="A"/>
    <s v="A"/>
    <s v="N"/>
    <x v="12"/>
  </r>
  <r>
    <s v="PHA"/>
    <n v="87678"/>
    <s v="Domov SPMP Dana"/>
    <n v="62941763"/>
    <n v="7871038"/>
    <s v="domovy pro osoby se zdravotním postižením"/>
    <s v="Domov SPMP Dana"/>
    <d v="1993-01-01T00:00:00"/>
    <m/>
    <n v="21084674"/>
    <x v="2399"/>
    <s v="F"/>
    <n v="1988"/>
    <x v="0"/>
    <s v="II"/>
    <s v="N"/>
    <s v="N"/>
    <s v="Hlavní město Praha"/>
    <n v="365"/>
    <s v="N"/>
    <s v="N"/>
    <s v="A"/>
    <s v="A"/>
    <s v="A"/>
    <s v="A"/>
    <s v="N"/>
    <x v="3"/>
  </r>
  <r>
    <s v="PHA"/>
    <n v="90560"/>
    <s v="Domov svaté Rodiny"/>
    <n v="63833069"/>
    <n v="5524798"/>
    <s v="domovy pro osoby se zdravotním postižením"/>
    <s v="Domov svaté Rodiny"/>
    <d v="1991-10-01T00:00:00"/>
    <m/>
    <n v="20660430"/>
    <x v="88"/>
    <s v="F"/>
    <n v="1969"/>
    <x v="0"/>
    <s v="II"/>
    <s v="N"/>
    <s v="N"/>
    <s v="Hlavní město Praha"/>
    <n v="365"/>
    <s v="A"/>
    <s v="A"/>
    <s v="A"/>
    <s v="A"/>
    <s v="A"/>
    <s v="A"/>
    <s v="N"/>
    <x v="17"/>
  </r>
  <r>
    <s v="PHA"/>
    <n v="90560"/>
    <s v="Domov svaté Rodiny"/>
    <n v="63833069"/>
    <n v="5524798"/>
    <s v="domovy pro osoby se zdravotním postižením"/>
    <s v="Domov svaté Rodiny"/>
    <d v="1991-10-01T00:00:00"/>
    <m/>
    <n v="20660431"/>
    <x v="81"/>
    <s v="M"/>
    <n v="1952"/>
    <x v="0"/>
    <s v="II"/>
    <s v="N"/>
    <s v="N"/>
    <s v="Hlavní město Praha"/>
    <n v="365"/>
    <s v="A"/>
    <s v="A"/>
    <s v="A"/>
    <s v="A"/>
    <s v="A"/>
    <s v="A"/>
    <s v="N"/>
    <x v="37"/>
  </r>
  <r>
    <s v="PHA"/>
    <n v="90560"/>
    <s v="Domov svaté Rodiny"/>
    <n v="63833069"/>
    <n v="5524798"/>
    <s v="domovy pro osoby se zdravotním postižením"/>
    <s v="Domov svaté Rodiny"/>
    <d v="1991-10-01T00:00:00"/>
    <m/>
    <n v="20660432"/>
    <x v="2"/>
    <s v="F"/>
    <n v="1956"/>
    <x v="0"/>
    <s v="IV"/>
    <s v="N"/>
    <s v="N"/>
    <s v="Hlavní město Praha"/>
    <n v="365"/>
    <s v="A"/>
    <s v="A"/>
    <s v="A"/>
    <s v="A"/>
    <s v="A"/>
    <s v="A"/>
    <s v="N"/>
    <x v="26"/>
  </r>
  <r>
    <s v="PHA"/>
    <n v="90560"/>
    <s v="Domov svaté Rodiny"/>
    <n v="63833069"/>
    <n v="5524798"/>
    <s v="domovy pro osoby se zdravotním postižením"/>
    <s v="Domov svaté Rodiny"/>
    <d v="1991-10-01T00:00:00"/>
    <m/>
    <n v="20660433"/>
    <x v="77"/>
    <s v="F"/>
    <n v="1947"/>
    <x v="0"/>
    <s v="II"/>
    <s v="A"/>
    <s v="N"/>
    <s v="Hlavní město Praha"/>
    <n v="365"/>
    <s v="A"/>
    <s v="A"/>
    <s v="A"/>
    <s v="A"/>
    <s v="A"/>
    <s v="A"/>
    <s v="N"/>
    <x v="28"/>
  </r>
  <r>
    <s v="PHA"/>
    <n v="90560"/>
    <s v="Domov svaté Rodiny"/>
    <n v="63833069"/>
    <n v="5524798"/>
    <s v="domovy pro osoby se zdravotním postižením"/>
    <s v="Domov svaté Rodiny"/>
    <d v="1991-10-01T00:00:00"/>
    <m/>
    <n v="20660434"/>
    <x v="3"/>
    <s v="F"/>
    <n v="1957"/>
    <x v="0"/>
    <s v="IV"/>
    <s v="A"/>
    <s v="N"/>
    <s v="Hlavní město Praha"/>
    <n v="365"/>
    <s v="A"/>
    <s v="A"/>
    <s v="A"/>
    <s v="A"/>
    <s v="A"/>
    <s v="A"/>
    <s v="N"/>
    <x v="9"/>
  </r>
  <r>
    <s v="PHA"/>
    <n v="90560"/>
    <s v="Domov svaté Rodiny"/>
    <n v="63833069"/>
    <n v="5524798"/>
    <s v="domovy pro osoby se zdravotním postižením"/>
    <s v="Domov svaté Rodiny"/>
    <d v="1991-10-01T00:00:00"/>
    <m/>
    <n v="20660435"/>
    <x v="5"/>
    <s v="M"/>
    <n v="1955"/>
    <x v="0"/>
    <s v="IV"/>
    <s v="A"/>
    <s v="N"/>
    <s v="Hlavní město Praha"/>
    <n v="365"/>
    <s v="A"/>
    <s v="A"/>
    <s v="A"/>
    <s v="A"/>
    <s v="A"/>
    <s v="A"/>
    <s v="N"/>
    <x v="42"/>
  </r>
  <r>
    <s v="PHA"/>
    <n v="90560"/>
    <s v="Domov svaté Rodiny"/>
    <n v="63833069"/>
    <n v="5524798"/>
    <s v="domovy pro osoby se zdravotním postižením"/>
    <s v="Domov svaté Rodiny"/>
    <d v="1991-10-01T00:00:00"/>
    <m/>
    <n v="20660436"/>
    <x v="6"/>
    <s v="F"/>
    <n v="1978"/>
    <x v="0"/>
    <s v="II"/>
    <s v="N"/>
    <s v="N"/>
    <s v="Hlavní město Praha"/>
    <n v="365"/>
    <s v="A"/>
    <s v="A"/>
    <s v="A"/>
    <s v="A"/>
    <s v="A"/>
    <s v="A"/>
    <s v="N"/>
    <x v="8"/>
  </r>
  <r>
    <s v="PHA"/>
    <n v="90560"/>
    <s v="Domov svaté Rodiny"/>
    <n v="63833069"/>
    <n v="5524798"/>
    <s v="domovy pro osoby se zdravotním postižením"/>
    <s v="Domov svaté Rodiny"/>
    <d v="1991-10-01T00:00:00"/>
    <m/>
    <n v="20660437"/>
    <x v="7"/>
    <s v="F"/>
    <n v="1980"/>
    <x v="0"/>
    <s v="IV"/>
    <s v="N"/>
    <s v="N"/>
    <s v="Praha-východ"/>
    <n v="365"/>
    <s v="A"/>
    <s v="A"/>
    <s v="A"/>
    <s v="A"/>
    <s v="A"/>
    <s v="A"/>
    <s v="N"/>
    <x v="25"/>
  </r>
  <r>
    <s v="PHA"/>
    <n v="90560"/>
    <s v="Domov svaté Rodiny"/>
    <n v="63833069"/>
    <n v="5524798"/>
    <s v="domovy pro osoby se zdravotním postižením"/>
    <s v="Domov svaté Rodiny"/>
    <d v="1991-10-01T00:00:00"/>
    <m/>
    <n v="20660438"/>
    <x v="108"/>
    <s v="F"/>
    <n v="1980"/>
    <x v="0"/>
    <s v="I"/>
    <s v="N"/>
    <s v="N"/>
    <s v="Hlavní město Praha"/>
    <n v="365"/>
    <s v="A"/>
    <s v="A"/>
    <s v="A"/>
    <s v="A"/>
    <s v="A"/>
    <s v="A"/>
    <s v="N"/>
    <x v="25"/>
  </r>
  <r>
    <s v="PHA"/>
    <n v="90560"/>
    <s v="Domov svaté Rodiny"/>
    <n v="63833069"/>
    <n v="5524798"/>
    <s v="domovy pro osoby se zdravotním postižením"/>
    <s v="Domov svaté Rodiny"/>
    <d v="1991-10-01T00:00:00"/>
    <m/>
    <n v="20660439"/>
    <x v="8"/>
    <s v="M"/>
    <n v="1958"/>
    <x v="0"/>
    <s v="II"/>
    <s v="A"/>
    <s v="N"/>
    <s v="Hlavní město Praha"/>
    <n v="365"/>
    <s v="A"/>
    <s v="A"/>
    <s v="A"/>
    <s v="A"/>
    <s v="A"/>
    <s v="A"/>
    <s v="N"/>
    <x v="2"/>
  </r>
  <r>
    <s v="PHA"/>
    <n v="90560"/>
    <s v="Domov svaté Rodiny"/>
    <n v="63833069"/>
    <n v="5524798"/>
    <s v="domovy pro osoby se zdravotním postižením"/>
    <s v="Domov svaté Rodiny"/>
    <d v="1991-10-01T00:00:00"/>
    <m/>
    <n v="20660440"/>
    <x v="11"/>
    <s v="F"/>
    <n v="1983"/>
    <x v="0"/>
    <s v="IV"/>
    <s v="N"/>
    <s v="N"/>
    <s v="Hlavní město Praha"/>
    <n v="365"/>
    <s v="A"/>
    <s v="A"/>
    <s v="A"/>
    <s v="A"/>
    <s v="A"/>
    <s v="A"/>
    <s v="N"/>
    <x v="24"/>
  </r>
  <r>
    <s v="PHA"/>
    <n v="90560"/>
    <s v="Domov svaté Rodiny"/>
    <n v="63833069"/>
    <n v="5524798"/>
    <s v="domovy pro osoby se zdravotním postižením"/>
    <s v="Domov svaté Rodiny"/>
    <d v="1991-10-01T00:00:00"/>
    <m/>
    <n v="20660441"/>
    <x v="12"/>
    <s v="M"/>
    <n v="1970"/>
    <x v="0"/>
    <s v="III"/>
    <s v="N"/>
    <s v="N"/>
    <s v="Hlavní město Praha"/>
    <n v="365"/>
    <s v="A"/>
    <s v="A"/>
    <s v="A"/>
    <s v="A"/>
    <s v="A"/>
    <s v="A"/>
    <s v="N"/>
    <x v="21"/>
  </r>
  <r>
    <s v="PHA"/>
    <n v="90560"/>
    <s v="Domov svaté Rodiny"/>
    <n v="63833069"/>
    <n v="5524798"/>
    <s v="domovy pro osoby se zdravotním postižením"/>
    <s v="Domov svaté Rodiny"/>
    <d v="1991-10-01T00:00:00"/>
    <m/>
    <n v="20660442"/>
    <x v="13"/>
    <s v="M"/>
    <n v="1973"/>
    <x v="0"/>
    <s v="IV"/>
    <s v="A"/>
    <s v="N"/>
    <s v="Hlavní město Praha"/>
    <n v="365"/>
    <s v="A"/>
    <s v="A"/>
    <s v="A"/>
    <s v="A"/>
    <s v="A"/>
    <s v="A"/>
    <s v="N"/>
    <x v="15"/>
  </r>
  <r>
    <s v="PHA"/>
    <n v="90560"/>
    <s v="Domov svaté Rodiny"/>
    <n v="63833069"/>
    <n v="5524798"/>
    <s v="domovy pro osoby se zdravotním postižením"/>
    <s v="Domov svaté Rodiny"/>
    <d v="1991-10-01T00:00:00"/>
    <m/>
    <n v="20660443"/>
    <x v="14"/>
    <s v="F"/>
    <n v="1981"/>
    <x v="0"/>
    <s v="IV"/>
    <s v="N"/>
    <s v="N"/>
    <s v="Hlavní město Praha"/>
    <n v="365"/>
    <s v="A"/>
    <s v="A"/>
    <s v="A"/>
    <s v="A"/>
    <s v="A"/>
    <s v="A"/>
    <s v="N"/>
    <x v="19"/>
  </r>
  <r>
    <s v="PHA"/>
    <n v="90560"/>
    <s v="Domov svaté Rodiny"/>
    <n v="63833069"/>
    <n v="5524798"/>
    <s v="domovy pro osoby se zdravotním postižením"/>
    <s v="Domov svaté Rodiny"/>
    <d v="1991-10-01T00:00:00"/>
    <m/>
    <n v="20660444"/>
    <x v="80"/>
    <s v="F"/>
    <n v="1987"/>
    <x v="0"/>
    <s v="IV"/>
    <s v="N"/>
    <s v="N"/>
    <s v="Hlavní město Praha"/>
    <n v="365"/>
    <s v="A"/>
    <s v="A"/>
    <s v="A"/>
    <s v="A"/>
    <s v="A"/>
    <s v="A"/>
    <s v="N"/>
    <x v="73"/>
  </r>
  <r>
    <s v="PHA"/>
    <n v="90560"/>
    <s v="Domov svaté Rodiny"/>
    <n v="63833069"/>
    <n v="5524798"/>
    <s v="domovy pro osoby se zdravotním postižením"/>
    <s v="Domov svaté Rodiny"/>
    <d v="1991-10-01T00:00:00"/>
    <m/>
    <n v="20660445"/>
    <x v="15"/>
    <s v="F"/>
    <n v="1956"/>
    <x v="0"/>
    <s v="III"/>
    <s v="A"/>
    <s v="N"/>
    <s v="Hlavní město Praha"/>
    <n v="365"/>
    <s v="A"/>
    <s v="A"/>
    <s v="A"/>
    <s v="A"/>
    <s v="A"/>
    <s v="A"/>
    <s v="N"/>
    <x v="26"/>
  </r>
  <r>
    <s v="PHA"/>
    <n v="90560"/>
    <s v="Domov svaté Rodiny"/>
    <n v="63833069"/>
    <n v="5524798"/>
    <s v="domovy pro osoby se zdravotním postižením"/>
    <s v="Domov svaté Rodiny"/>
    <d v="1991-10-01T00:00:00"/>
    <m/>
    <n v="20660446"/>
    <x v="106"/>
    <s v="F"/>
    <n v="1952"/>
    <x v="0"/>
    <s v="II"/>
    <s v="N"/>
    <s v="N"/>
    <s v="Hlavní město Praha"/>
    <n v="365"/>
    <s v="A"/>
    <s v="A"/>
    <s v="A"/>
    <s v="A"/>
    <s v="A"/>
    <s v="A"/>
    <s v="N"/>
    <x v="37"/>
  </r>
  <r>
    <s v="PHA"/>
    <n v="90560"/>
    <s v="Domov svaté Rodiny"/>
    <n v="63833069"/>
    <n v="5524798"/>
    <s v="domovy pro osoby se zdravotním postižením"/>
    <s v="Domov svaté Rodiny"/>
    <d v="1991-10-01T00:00:00"/>
    <m/>
    <n v="20660447"/>
    <x v="16"/>
    <s v="F"/>
    <n v="1948"/>
    <x v="0"/>
    <s v="III"/>
    <s v="N"/>
    <s v="N"/>
    <s v="Hlavní město Praha"/>
    <n v="365"/>
    <s v="A"/>
    <s v="A"/>
    <s v="A"/>
    <s v="A"/>
    <s v="A"/>
    <s v="A"/>
    <s v="N"/>
    <x v="44"/>
  </r>
  <r>
    <s v="PHA"/>
    <n v="90560"/>
    <s v="Domov svaté Rodiny"/>
    <n v="63833069"/>
    <n v="5524798"/>
    <s v="domovy pro osoby se zdravotním postižením"/>
    <s v="Domov svaté Rodiny"/>
    <d v="1991-10-01T00:00:00"/>
    <m/>
    <n v="20660448"/>
    <x v="78"/>
    <s v="F"/>
    <n v="1958"/>
    <x v="0"/>
    <s v="IV"/>
    <s v="N"/>
    <s v="N"/>
    <s v="Hlavní město Praha"/>
    <n v="365"/>
    <s v="A"/>
    <s v="A"/>
    <s v="A"/>
    <s v="A"/>
    <s v="A"/>
    <s v="A"/>
    <s v="N"/>
    <x v="2"/>
  </r>
  <r>
    <s v="PHA"/>
    <n v="90560"/>
    <s v="Domov svaté Rodiny"/>
    <n v="63833069"/>
    <n v="5524798"/>
    <s v="domovy pro osoby se zdravotním postižením"/>
    <s v="Domov svaté Rodiny"/>
    <d v="1991-10-01T00:00:00"/>
    <m/>
    <n v="20660449"/>
    <x v="17"/>
    <s v="F"/>
    <n v="1971"/>
    <x v="0"/>
    <s v="IV"/>
    <s v="N"/>
    <s v="N"/>
    <s v="Hlavní město Praha"/>
    <n v="365"/>
    <s v="A"/>
    <s v="A"/>
    <s v="A"/>
    <s v="A"/>
    <s v="A"/>
    <s v="A"/>
    <s v="N"/>
    <x v="10"/>
  </r>
  <r>
    <s v="PHA"/>
    <n v="90560"/>
    <s v="Domov svaté Rodiny"/>
    <n v="63833069"/>
    <n v="5524798"/>
    <s v="domovy pro osoby se zdravotním postižením"/>
    <s v="Domov svaté Rodiny"/>
    <d v="1991-10-01T00:00:00"/>
    <m/>
    <n v="20660450"/>
    <x v="94"/>
    <s v="M"/>
    <n v="1964"/>
    <x v="0"/>
    <s v="II"/>
    <s v="N"/>
    <s v="N"/>
    <s v="Hlavní město Praha"/>
    <n v="334"/>
    <s v="A"/>
    <s v="A"/>
    <s v="A"/>
    <s v="A"/>
    <s v="A"/>
    <s v="A"/>
    <s v="N"/>
    <x v="13"/>
  </r>
  <r>
    <s v="PHA"/>
    <n v="90560"/>
    <s v="Domov svaté Rodiny"/>
    <n v="63833069"/>
    <n v="5524798"/>
    <s v="domovy pro osoby se zdravotním postižením"/>
    <s v="Domov svaté Rodiny"/>
    <d v="1991-10-01T00:00:00"/>
    <m/>
    <n v="20660451"/>
    <x v="18"/>
    <s v="M"/>
    <n v="1978"/>
    <x v="0"/>
    <s v="II"/>
    <s v="N"/>
    <s v="N"/>
    <s v="Hlavní město Praha"/>
    <n v="365"/>
    <s v="A"/>
    <s v="A"/>
    <s v="A"/>
    <s v="A"/>
    <s v="A"/>
    <s v="A"/>
    <s v="N"/>
    <x v="8"/>
  </r>
  <r>
    <s v="PHA"/>
    <n v="90560"/>
    <s v="Domov svaté Rodiny"/>
    <n v="63833069"/>
    <n v="5524798"/>
    <s v="domovy pro osoby se zdravotním postižením"/>
    <s v="Domov svaté Rodiny"/>
    <d v="1991-10-01T00:00:00"/>
    <m/>
    <n v="20660452"/>
    <x v="20"/>
    <s v="F"/>
    <n v="1981"/>
    <x v="0"/>
    <s v="IV"/>
    <s v="N"/>
    <s v="N"/>
    <s v="Hlavní město Praha"/>
    <n v="365"/>
    <s v="A"/>
    <s v="A"/>
    <s v="A"/>
    <s v="A"/>
    <s v="A"/>
    <s v="A"/>
    <s v="N"/>
    <x v="19"/>
  </r>
  <r>
    <s v="PHA"/>
    <n v="90560"/>
    <s v="Domov svaté Rodiny"/>
    <n v="63833069"/>
    <n v="5524798"/>
    <s v="domovy pro osoby se zdravotním postižením"/>
    <s v="Domov svaté Rodiny"/>
    <d v="1991-10-01T00:00:00"/>
    <m/>
    <n v="20660453"/>
    <x v="21"/>
    <s v="M"/>
    <n v="1971"/>
    <x v="0"/>
    <s v="I"/>
    <s v="N"/>
    <s v="N"/>
    <s v="Hlavní město Praha"/>
    <n v="365"/>
    <s v="A"/>
    <s v="A"/>
    <s v="A"/>
    <s v="A"/>
    <s v="A"/>
    <s v="A"/>
    <s v="N"/>
    <x v="10"/>
  </r>
  <r>
    <s v="PHA"/>
    <n v="90560"/>
    <s v="Domov svaté Rodiny"/>
    <n v="63833069"/>
    <n v="5524798"/>
    <s v="domovy pro osoby se zdravotním postižením"/>
    <s v="Domov svaté Rodiny"/>
    <d v="1991-10-01T00:00:00"/>
    <m/>
    <n v="20660454"/>
    <x v="22"/>
    <s v="F"/>
    <n v="1966"/>
    <x v="0"/>
    <s v="III"/>
    <s v="N"/>
    <s v="N"/>
    <s v="Hlavní město Praha"/>
    <n v="365"/>
    <s v="A"/>
    <s v="A"/>
    <s v="A"/>
    <s v="A"/>
    <s v="A"/>
    <s v="A"/>
    <s v="N"/>
    <x v="53"/>
  </r>
  <r>
    <s v="PHA"/>
    <n v="90560"/>
    <s v="Domov svaté Rodiny"/>
    <n v="63833069"/>
    <n v="5524798"/>
    <s v="domovy pro osoby se zdravotním postižením"/>
    <s v="Domov svaté Rodiny"/>
    <d v="1991-10-01T00:00:00"/>
    <m/>
    <n v="20660455"/>
    <x v="82"/>
    <s v="M"/>
    <n v="1981"/>
    <x v="0"/>
    <s v="IV"/>
    <s v="N"/>
    <s v="N"/>
    <s v="Hlavní město Praha"/>
    <n v="365"/>
    <s v="A"/>
    <s v="A"/>
    <s v="A"/>
    <s v="A"/>
    <s v="A"/>
    <s v="A"/>
    <s v="N"/>
    <x v="19"/>
  </r>
  <r>
    <s v="PHA"/>
    <n v="90560"/>
    <s v="Domov svaté Rodiny"/>
    <n v="63833069"/>
    <n v="5524798"/>
    <s v="domovy pro osoby se zdravotním postižením"/>
    <s v="Domov svaté Rodiny"/>
    <d v="1991-10-01T00:00:00"/>
    <m/>
    <n v="20660456"/>
    <x v="23"/>
    <s v="F"/>
    <n v="1963"/>
    <x v="0"/>
    <s v="IV"/>
    <s v="N"/>
    <s v="N"/>
    <s v="Hlavní město Praha"/>
    <n v="365"/>
    <s v="A"/>
    <s v="A"/>
    <s v="A"/>
    <s v="A"/>
    <s v="A"/>
    <s v="A"/>
    <s v="N"/>
    <x v="23"/>
  </r>
  <r>
    <s v="PHA"/>
    <n v="90560"/>
    <s v="Domov svaté Rodiny"/>
    <n v="63833069"/>
    <n v="5524798"/>
    <s v="domovy pro osoby se zdravotním postižením"/>
    <s v="Domov svaté Rodiny"/>
    <d v="1991-10-01T00:00:00"/>
    <m/>
    <n v="20660457"/>
    <x v="24"/>
    <s v="F"/>
    <n v="1984"/>
    <x v="0"/>
    <s v="IV"/>
    <s v="N"/>
    <s v="N"/>
    <s v="Hlavní město Praha"/>
    <n v="365"/>
    <s v="A"/>
    <s v="A"/>
    <s v="A"/>
    <s v="A"/>
    <s v="A"/>
    <s v="A"/>
    <s v="N"/>
    <x v="18"/>
  </r>
  <r>
    <s v="PHA"/>
    <n v="90560"/>
    <s v="Domov svaté Rodiny"/>
    <n v="63833069"/>
    <n v="5524798"/>
    <s v="domovy pro osoby se zdravotním postižením"/>
    <s v="Domov svaté Rodiny"/>
    <d v="1991-10-01T00:00:00"/>
    <m/>
    <n v="20660458"/>
    <x v="27"/>
    <s v="F"/>
    <n v="1951"/>
    <x v="0"/>
    <s v="I"/>
    <s v="A"/>
    <s v="N"/>
    <s v="Hlavní město Praha"/>
    <n v="365"/>
    <s v="A"/>
    <s v="A"/>
    <s v="A"/>
    <s v="A"/>
    <s v="A"/>
    <s v="A"/>
    <s v="N"/>
    <x v="0"/>
  </r>
  <r>
    <s v="PHA"/>
    <n v="90560"/>
    <s v="Domov svaté Rodiny"/>
    <n v="63833069"/>
    <n v="5524798"/>
    <s v="domovy pro osoby se zdravotním postižením"/>
    <s v="Domov svaté Rodiny"/>
    <d v="1991-10-01T00:00:00"/>
    <m/>
    <n v="20660459"/>
    <x v="28"/>
    <s v="F"/>
    <n v="1959"/>
    <x v="0"/>
    <s v="II"/>
    <s v="N"/>
    <s v="N"/>
    <s v="Hlavní město Praha"/>
    <n v="365"/>
    <s v="A"/>
    <s v="A"/>
    <s v="A"/>
    <s v="A"/>
    <s v="A"/>
    <s v="A"/>
    <s v="N"/>
    <x v="6"/>
  </r>
  <r>
    <s v="PHA"/>
    <n v="90560"/>
    <s v="Domov svaté Rodiny"/>
    <n v="63833069"/>
    <n v="5524798"/>
    <s v="domovy pro osoby se zdravotním postižením"/>
    <s v="Domov svaté Rodiny"/>
    <d v="1991-10-01T00:00:00"/>
    <m/>
    <n v="20660460"/>
    <x v="29"/>
    <s v="M"/>
    <n v="1986"/>
    <x v="0"/>
    <s v="III"/>
    <s v="N"/>
    <s v="N"/>
    <s v="Hlavní město Praha"/>
    <n v="365"/>
    <s v="A"/>
    <s v="A"/>
    <s v="A"/>
    <s v="A"/>
    <s v="A"/>
    <s v="A"/>
    <s v="N"/>
    <x v="14"/>
  </r>
  <r>
    <s v="PHA"/>
    <n v="90560"/>
    <s v="Domov svaté Rodiny"/>
    <n v="63833069"/>
    <n v="5524798"/>
    <s v="domovy pro osoby se zdravotním postižením"/>
    <s v="Domov svaté Rodiny"/>
    <d v="1991-10-01T00:00:00"/>
    <m/>
    <n v="20660461"/>
    <x v="30"/>
    <s v="M"/>
    <n v="1978"/>
    <x v="0"/>
    <s v="IV"/>
    <s v="N"/>
    <s v="N"/>
    <s v="Hlavní město Praha"/>
    <n v="365"/>
    <s v="A"/>
    <s v="A"/>
    <s v="A"/>
    <s v="A"/>
    <s v="A"/>
    <s v="A"/>
    <s v="N"/>
    <x v="8"/>
  </r>
  <r>
    <s v="PHA"/>
    <n v="90560"/>
    <s v="Domov svaté Rodiny"/>
    <n v="63833069"/>
    <n v="5524798"/>
    <s v="domovy pro osoby se zdravotním postižením"/>
    <s v="Domov svaté Rodiny"/>
    <d v="1991-10-01T00:00:00"/>
    <m/>
    <n v="20660462"/>
    <x v="32"/>
    <s v="F"/>
    <n v="1961"/>
    <x v="0"/>
    <s v="III"/>
    <s v="N"/>
    <s v="N"/>
    <s v="Hlavní město Praha"/>
    <n v="365"/>
    <s v="A"/>
    <s v="A"/>
    <s v="A"/>
    <s v="A"/>
    <s v="A"/>
    <s v="A"/>
    <s v="N"/>
    <x v="45"/>
  </r>
  <r>
    <s v="PHA"/>
    <n v="90560"/>
    <s v="Domov svaté Rodiny"/>
    <n v="63833069"/>
    <n v="5524798"/>
    <s v="domovy pro osoby se zdravotním postižením"/>
    <s v="Domov svaté Rodiny"/>
    <d v="1991-10-01T00:00:00"/>
    <m/>
    <n v="20660463"/>
    <x v="33"/>
    <s v="F"/>
    <n v="1958"/>
    <x v="0"/>
    <s v="II"/>
    <s v="N"/>
    <s v="N"/>
    <s v="Hlavní město Praha"/>
    <n v="365"/>
    <s v="A"/>
    <s v="A"/>
    <s v="A"/>
    <s v="A"/>
    <s v="A"/>
    <s v="A"/>
    <s v="N"/>
    <x v="2"/>
  </r>
  <r>
    <s v="PHA"/>
    <n v="90560"/>
    <s v="Domov svaté Rodiny"/>
    <n v="63833069"/>
    <n v="5524798"/>
    <s v="domovy pro osoby se zdravotním postižením"/>
    <s v="Domov svaté Rodiny"/>
    <d v="1991-10-01T00:00:00"/>
    <m/>
    <n v="20660464"/>
    <x v="34"/>
    <s v="M"/>
    <n v="1970"/>
    <x v="0"/>
    <s v="IV"/>
    <s v="N"/>
    <s v="N"/>
    <s v="Hlavní město Praha"/>
    <n v="365"/>
    <s v="A"/>
    <s v="A"/>
    <s v="A"/>
    <s v="A"/>
    <s v="A"/>
    <s v="A"/>
    <s v="N"/>
    <x v="21"/>
  </r>
  <r>
    <s v="PHA"/>
    <n v="90560"/>
    <s v="Domov svaté Rodiny"/>
    <n v="63833069"/>
    <n v="5524798"/>
    <s v="domovy pro osoby se zdravotním postižením"/>
    <s v="Domov svaté Rodiny"/>
    <d v="1991-10-01T00:00:00"/>
    <m/>
    <n v="20660465"/>
    <x v="35"/>
    <s v="M"/>
    <n v="1963"/>
    <x v="0"/>
    <s v="I"/>
    <s v="N"/>
    <s v="N"/>
    <s v="Karlovy Vary"/>
    <n v="365"/>
    <s v="A"/>
    <s v="A"/>
    <s v="A"/>
    <s v="A"/>
    <s v="A"/>
    <s v="A"/>
    <s v="N"/>
    <x v="23"/>
  </r>
  <r>
    <s v="PHA"/>
    <n v="90560"/>
    <s v="Domov svaté Rodiny"/>
    <n v="63833069"/>
    <n v="5524798"/>
    <s v="domovy pro osoby se zdravotním postižením"/>
    <s v="Domov svaté Rodiny"/>
    <d v="1991-10-01T00:00:00"/>
    <m/>
    <n v="20660466"/>
    <x v="36"/>
    <s v="M"/>
    <n v="1972"/>
    <x v="0"/>
    <s v="II"/>
    <s v="N"/>
    <s v="N"/>
    <s v="Hlavní město Praha"/>
    <n v="365"/>
    <s v="A"/>
    <s v="A"/>
    <s v="A"/>
    <s v="A"/>
    <s v="A"/>
    <s v="A"/>
    <s v="N"/>
    <x v="12"/>
  </r>
  <r>
    <s v="PHA"/>
    <n v="90560"/>
    <s v="Domov svaté Rodiny"/>
    <n v="63833069"/>
    <n v="5524798"/>
    <s v="domovy pro osoby se zdravotním postižením"/>
    <s v="Domov svaté Rodiny"/>
    <d v="1991-10-01T00:00:00"/>
    <m/>
    <n v="20660467"/>
    <x v="37"/>
    <s v="F"/>
    <n v="1969"/>
    <x v="0"/>
    <s v="IV"/>
    <s v="N"/>
    <s v="N"/>
    <s v="Hlavní město Praha"/>
    <n v="365"/>
    <s v="A"/>
    <s v="A"/>
    <s v="A"/>
    <s v="A"/>
    <s v="A"/>
    <s v="A"/>
    <s v="N"/>
    <x v="17"/>
  </r>
  <r>
    <s v="PHA"/>
    <n v="90560"/>
    <s v="Domov svaté Rodiny"/>
    <n v="63833069"/>
    <n v="5524798"/>
    <s v="domovy pro osoby se zdravotním postižením"/>
    <s v="Domov svaté Rodiny"/>
    <d v="1991-10-01T00:00:00"/>
    <m/>
    <n v="20660468"/>
    <x v="38"/>
    <s v="F"/>
    <n v="1975"/>
    <x v="0"/>
    <s v="IV"/>
    <s v="N"/>
    <s v="N"/>
    <s v="Hlavní město Praha"/>
    <n v="365"/>
    <s v="A"/>
    <s v="A"/>
    <s v="A"/>
    <s v="A"/>
    <s v="A"/>
    <s v="A"/>
    <s v="N"/>
    <x v="11"/>
  </r>
  <r>
    <s v="PHA"/>
    <n v="90560"/>
    <s v="Domov svaté Rodiny"/>
    <n v="63833069"/>
    <n v="5524798"/>
    <s v="domovy pro osoby se zdravotním postižením"/>
    <s v="Domov svaté Rodiny"/>
    <d v="1991-10-01T00:00:00"/>
    <m/>
    <n v="20660469"/>
    <x v="39"/>
    <s v="F"/>
    <n v="1964"/>
    <x v="0"/>
    <s v="IV"/>
    <s v="N"/>
    <s v="N"/>
    <s v="Hlavní město Praha"/>
    <n v="365"/>
    <s v="A"/>
    <s v="A"/>
    <s v="A"/>
    <s v="A"/>
    <s v="A"/>
    <s v="A"/>
    <s v="N"/>
    <x v="13"/>
  </r>
  <r>
    <s v="PHA"/>
    <n v="90560"/>
    <s v="Domov svaté Rodiny"/>
    <n v="63833069"/>
    <n v="5524798"/>
    <s v="domovy pro osoby se zdravotním postižením"/>
    <s v="Domov svaté Rodiny"/>
    <d v="1991-10-01T00:00:00"/>
    <m/>
    <n v="20660470"/>
    <x v="90"/>
    <s v="M"/>
    <n v="1952"/>
    <x v="0"/>
    <s v="I"/>
    <s v="N"/>
    <s v="N"/>
    <s v="Hlavní město Praha"/>
    <n v="365"/>
    <s v="A"/>
    <s v="A"/>
    <s v="A"/>
    <s v="A"/>
    <s v="A"/>
    <s v="A"/>
    <s v="N"/>
    <x v="37"/>
  </r>
  <r>
    <s v="PHA"/>
    <n v="90560"/>
    <s v="Domov svaté Rodiny"/>
    <n v="63833069"/>
    <n v="5524798"/>
    <s v="domovy pro osoby se zdravotním postižením"/>
    <s v="Domov svaté Rodiny"/>
    <d v="1991-10-01T00:00:00"/>
    <m/>
    <n v="20660471"/>
    <x v="41"/>
    <s v="F"/>
    <n v="1985"/>
    <x v="0"/>
    <s v="IV"/>
    <s v="N"/>
    <s v="N"/>
    <s v="Hlavní město Praha"/>
    <n v="365"/>
    <s v="A"/>
    <s v="A"/>
    <s v="A"/>
    <s v="A"/>
    <s v="A"/>
    <s v="A"/>
    <s v="N"/>
    <x v="54"/>
  </r>
  <r>
    <s v="PHA"/>
    <n v="90560"/>
    <s v="Domov svaté Rodiny"/>
    <n v="63833069"/>
    <n v="5524798"/>
    <s v="domovy pro osoby se zdravotním postižením"/>
    <s v="Domov svaté Rodiny"/>
    <d v="1991-10-01T00:00:00"/>
    <m/>
    <n v="20660472"/>
    <x v="79"/>
    <s v="F"/>
    <n v="1981"/>
    <x v="0"/>
    <s v="IV"/>
    <s v="N"/>
    <s v="N"/>
    <s v="Hlavní město Praha"/>
    <n v="365"/>
    <s v="A"/>
    <s v="A"/>
    <s v="A"/>
    <s v="A"/>
    <s v="A"/>
    <s v="A"/>
    <s v="N"/>
    <x v="19"/>
  </r>
  <r>
    <s v="PHA"/>
    <n v="90560"/>
    <s v="Domov svaté Rodiny"/>
    <n v="63833069"/>
    <n v="5524798"/>
    <s v="domovy pro osoby se zdravotním postižením"/>
    <s v="Domov svaté Rodiny"/>
    <d v="1991-10-01T00:00:00"/>
    <m/>
    <n v="20660473"/>
    <x v="44"/>
    <s v="F"/>
    <n v="1980"/>
    <x v="0"/>
    <s v="II"/>
    <s v="N"/>
    <s v="N"/>
    <s v="Hlavní město Praha"/>
    <n v="365"/>
    <s v="A"/>
    <s v="A"/>
    <s v="A"/>
    <s v="A"/>
    <s v="A"/>
    <s v="A"/>
    <s v="N"/>
    <x v="25"/>
  </r>
  <r>
    <s v="PHA"/>
    <n v="90560"/>
    <s v="Domov svaté Rodiny"/>
    <n v="63833069"/>
    <n v="5524798"/>
    <s v="domovy pro osoby se zdravotním postižením"/>
    <s v="Domov svaté Rodiny"/>
    <d v="1991-10-01T00:00:00"/>
    <m/>
    <n v="20660474"/>
    <x v="45"/>
    <s v="F"/>
    <n v="1956"/>
    <x v="0"/>
    <s v="II"/>
    <s v="A"/>
    <s v="N"/>
    <s v="Hlavní město Praha"/>
    <n v="365"/>
    <s v="A"/>
    <s v="A"/>
    <s v="A"/>
    <s v="A"/>
    <s v="A"/>
    <s v="A"/>
    <s v="N"/>
    <x v="26"/>
  </r>
  <r>
    <s v="PHA"/>
    <n v="90560"/>
    <s v="Domov svaté Rodiny"/>
    <n v="63833069"/>
    <n v="5524798"/>
    <s v="domovy pro osoby se zdravotním postižením"/>
    <s v="Domov svaté Rodiny"/>
    <d v="1991-10-01T00:00:00"/>
    <m/>
    <n v="20660475"/>
    <x v="46"/>
    <s v="F"/>
    <n v="1984"/>
    <x v="0"/>
    <s v="IV"/>
    <s v="N"/>
    <s v="N"/>
    <s v="Hlavní město Praha"/>
    <n v="365"/>
    <s v="A"/>
    <s v="A"/>
    <s v="A"/>
    <s v="A"/>
    <s v="A"/>
    <s v="A"/>
    <s v="N"/>
    <x v="18"/>
  </r>
  <r>
    <s v="PHA"/>
    <n v="90560"/>
    <s v="Domov svaté Rodiny"/>
    <n v="63833069"/>
    <n v="5524798"/>
    <s v="domovy pro osoby se zdravotním postižením"/>
    <s v="Domov svaté Rodiny"/>
    <d v="1991-10-01T00:00:00"/>
    <m/>
    <n v="20660476"/>
    <x v="47"/>
    <s v="M"/>
    <n v="1966"/>
    <x v="0"/>
    <s v="III"/>
    <s v="N"/>
    <s v="N"/>
    <s v="Hlavní město Praha"/>
    <n v="365"/>
    <s v="A"/>
    <s v="A"/>
    <s v="A"/>
    <s v="A"/>
    <s v="A"/>
    <s v="A"/>
    <s v="N"/>
    <x v="53"/>
  </r>
  <r>
    <s v="PHA"/>
    <n v="90560"/>
    <s v="Domov svaté Rodiny"/>
    <n v="63833069"/>
    <n v="5524798"/>
    <s v="domovy pro osoby se zdravotním postižením"/>
    <s v="Domov svaté Rodiny"/>
    <d v="1991-10-01T00:00:00"/>
    <m/>
    <n v="20660477"/>
    <x v="48"/>
    <s v="F"/>
    <n v="1984"/>
    <x v="0"/>
    <s v="IV"/>
    <s v="N"/>
    <s v="N"/>
    <s v="Hlavní město Praha"/>
    <n v="365"/>
    <s v="A"/>
    <s v="A"/>
    <s v="A"/>
    <s v="A"/>
    <s v="A"/>
    <s v="A"/>
    <s v="N"/>
    <x v="18"/>
  </r>
  <r>
    <s v="PHA"/>
    <n v="90560"/>
    <s v="Domov svaté Rodiny"/>
    <n v="63833069"/>
    <n v="5524798"/>
    <s v="domovy pro osoby se zdravotním postižením"/>
    <s v="Domov svaté Rodiny"/>
    <d v="1991-10-01T00:00:00"/>
    <m/>
    <n v="20660478"/>
    <x v="49"/>
    <s v="M"/>
    <n v="1951"/>
    <x v="0"/>
    <s v="III"/>
    <s v="N"/>
    <s v="N"/>
    <s v="Hlavní město Praha"/>
    <n v="365"/>
    <s v="A"/>
    <s v="A"/>
    <s v="A"/>
    <s v="A"/>
    <s v="A"/>
    <s v="A"/>
    <s v="N"/>
    <x v="0"/>
  </r>
  <r>
    <s v="PHA"/>
    <n v="90560"/>
    <s v="Domov svaté Rodiny"/>
    <n v="63833069"/>
    <n v="5524798"/>
    <s v="domovy pro osoby se zdravotním postižením"/>
    <s v="Domov svaté Rodiny"/>
    <d v="1991-10-01T00:00:00"/>
    <m/>
    <n v="20660479"/>
    <x v="83"/>
    <s v="M"/>
    <n v="1959"/>
    <x v="0"/>
    <s v="III"/>
    <s v="A"/>
    <s v="N"/>
    <s v="Hlavní město Praha"/>
    <n v="365"/>
    <s v="A"/>
    <s v="A"/>
    <s v="A"/>
    <s v="A"/>
    <s v="A"/>
    <s v="A"/>
    <s v="N"/>
    <x v="6"/>
  </r>
  <r>
    <s v="PHA"/>
    <n v="90560"/>
    <s v="Domov svaté Rodiny"/>
    <n v="63833069"/>
    <n v="5524798"/>
    <s v="domovy pro osoby se zdravotním postižením"/>
    <s v="Domov svaté Rodiny"/>
    <d v="1991-10-01T00:00:00"/>
    <m/>
    <n v="20660480"/>
    <x v="50"/>
    <s v="F"/>
    <n v="1985"/>
    <x v="0"/>
    <s v="II"/>
    <s v="N"/>
    <s v="N"/>
    <s v="Hlavní město Praha"/>
    <n v="365"/>
    <s v="A"/>
    <s v="A"/>
    <s v="A"/>
    <s v="A"/>
    <s v="A"/>
    <s v="A"/>
    <s v="N"/>
    <x v="54"/>
  </r>
  <r>
    <s v="PHA"/>
    <n v="90560"/>
    <s v="Domov svaté Rodiny"/>
    <n v="63833069"/>
    <n v="5524798"/>
    <s v="domovy pro osoby se zdravotním postižením"/>
    <s v="Domov svaté Rodiny"/>
    <d v="1991-10-01T00:00:00"/>
    <m/>
    <n v="20660481"/>
    <x v="76"/>
    <s v="F"/>
    <n v="1949"/>
    <x v="0"/>
    <s v="III"/>
    <s v="N"/>
    <s v="N"/>
    <s v="Hlavní město Praha"/>
    <n v="365"/>
    <s v="A"/>
    <s v="A"/>
    <s v="A"/>
    <s v="A"/>
    <s v="A"/>
    <s v="A"/>
    <s v="N"/>
    <x v="43"/>
  </r>
  <r>
    <s v="PHA"/>
    <n v="90560"/>
    <s v="Domov svaté Rodiny"/>
    <n v="63833069"/>
    <n v="5524798"/>
    <s v="domovy pro osoby se zdravotním postižením"/>
    <s v="Domov svaté Rodiny"/>
    <d v="1991-10-01T00:00:00"/>
    <m/>
    <n v="20660482"/>
    <x v="51"/>
    <s v="M"/>
    <n v="1982"/>
    <x v="0"/>
    <s v="III"/>
    <s v="N"/>
    <s v="N"/>
    <s v="Hlavní město Praha"/>
    <n v="365"/>
    <s v="A"/>
    <s v="A"/>
    <s v="A"/>
    <s v="A"/>
    <s v="A"/>
    <s v="A"/>
    <s v="N"/>
    <x v="20"/>
  </r>
  <r>
    <s v="PHA"/>
    <n v="90560"/>
    <s v="Domov svaté Rodiny"/>
    <n v="63833069"/>
    <n v="5524798"/>
    <s v="domovy pro osoby se zdravotním postižením"/>
    <s v="Domov svaté Rodiny"/>
    <d v="1991-10-01T00:00:00"/>
    <m/>
    <n v="20660483"/>
    <x v="53"/>
    <s v="M"/>
    <n v="1965"/>
    <x v="0"/>
    <s v="IV"/>
    <s v="N"/>
    <s v="N"/>
    <s v="Hlavní město Praha"/>
    <n v="365"/>
    <s v="A"/>
    <s v="A"/>
    <s v="A"/>
    <s v="A"/>
    <s v="A"/>
    <s v="A"/>
    <s v="N"/>
    <x v="36"/>
  </r>
  <r>
    <s v="PHA"/>
    <n v="90560"/>
    <s v="Domov svaté Rodiny"/>
    <n v="63833069"/>
    <n v="5524798"/>
    <s v="domovy pro osoby se zdravotním postižením"/>
    <s v="Domov svaté Rodiny"/>
    <d v="1991-10-01T00:00:00"/>
    <m/>
    <n v="20660484"/>
    <x v="84"/>
    <s v="M"/>
    <n v="1989"/>
    <x v="0"/>
    <s v="IV"/>
    <s v="N"/>
    <s v="N"/>
    <s v="Hlavní město Praha"/>
    <n v="365"/>
    <s v="A"/>
    <s v="A"/>
    <s v="A"/>
    <s v="A"/>
    <s v="A"/>
    <s v="A"/>
    <s v="N"/>
    <x v="33"/>
  </r>
  <r>
    <s v="PHA"/>
    <n v="90560"/>
    <s v="Domov svaté Rodiny"/>
    <n v="63833069"/>
    <n v="5524798"/>
    <s v="domovy pro osoby se zdravotním postižením"/>
    <s v="Domov svaté Rodiny"/>
    <d v="1991-10-01T00:00:00"/>
    <m/>
    <n v="20660485"/>
    <x v="54"/>
    <s v="M"/>
    <n v="1963"/>
    <x v="0"/>
    <s v="III"/>
    <s v="N"/>
    <s v="N"/>
    <s v="Hlavní město Praha"/>
    <n v="365"/>
    <s v="A"/>
    <s v="A"/>
    <s v="A"/>
    <s v="A"/>
    <s v="A"/>
    <s v="A"/>
    <s v="N"/>
    <x v="23"/>
  </r>
  <r>
    <s v="PHA"/>
    <n v="90560"/>
    <s v="Domov svaté Rodiny"/>
    <n v="63833069"/>
    <n v="5524798"/>
    <s v="domovy pro osoby se zdravotním postižením"/>
    <s v="Domov svaté Rodiny"/>
    <d v="1991-10-01T00:00:00"/>
    <m/>
    <n v="20660486"/>
    <x v="55"/>
    <s v="F"/>
    <n v="1961"/>
    <x v="0"/>
    <s v="III"/>
    <s v="N"/>
    <s v="N"/>
    <s v="Hlavní město Praha"/>
    <n v="365"/>
    <s v="A"/>
    <s v="A"/>
    <s v="A"/>
    <s v="A"/>
    <s v="A"/>
    <s v="A"/>
    <s v="N"/>
    <x v="45"/>
  </r>
  <r>
    <s v="PHA"/>
    <n v="90560"/>
    <s v="Domov svaté Rodiny"/>
    <n v="63833069"/>
    <n v="5524798"/>
    <s v="domovy pro osoby se zdravotním postižením"/>
    <s v="Domov svaté Rodiny"/>
    <d v="1991-10-01T00:00:00"/>
    <m/>
    <n v="20660487"/>
    <x v="56"/>
    <s v="F"/>
    <n v="1962"/>
    <x v="0"/>
    <s v="II"/>
    <s v="N"/>
    <s v="N"/>
    <s v="Hlavní město Praha"/>
    <n v="365"/>
    <s v="A"/>
    <s v="A"/>
    <s v="A"/>
    <s v="A"/>
    <s v="A"/>
    <s v="A"/>
    <s v="N"/>
    <x v="58"/>
  </r>
  <r>
    <s v="PHA"/>
    <n v="90560"/>
    <s v="Domov svaté Rodiny"/>
    <n v="63833069"/>
    <n v="5524798"/>
    <s v="domovy pro osoby se zdravotním postižením"/>
    <s v="Domov svaté Rodiny"/>
    <d v="1991-10-01T00:00:00"/>
    <m/>
    <n v="20660488"/>
    <x v="57"/>
    <s v="F"/>
    <n v="1970"/>
    <x v="0"/>
    <s v="II"/>
    <s v="N"/>
    <s v="N"/>
    <s v="Hlavní město Praha"/>
    <n v="365"/>
    <s v="A"/>
    <s v="A"/>
    <s v="A"/>
    <s v="A"/>
    <s v="A"/>
    <s v="A"/>
    <s v="N"/>
    <x v="21"/>
  </r>
  <r>
    <s v="PHA"/>
    <n v="90560"/>
    <s v="Domov svaté Rodiny"/>
    <n v="63833069"/>
    <n v="5524798"/>
    <s v="domovy pro osoby se zdravotním postižením"/>
    <s v="Domov svaté Rodiny"/>
    <d v="1991-10-01T00:00:00"/>
    <m/>
    <n v="20660489"/>
    <x v="58"/>
    <s v="F"/>
    <n v="1960"/>
    <x v="0"/>
    <s v="II"/>
    <s v="N"/>
    <s v="N"/>
    <s v="Hlavní město Praha"/>
    <n v="365"/>
    <s v="A"/>
    <s v="A"/>
    <s v="A"/>
    <s v="A"/>
    <s v="A"/>
    <s v="A"/>
    <s v="N"/>
    <x v="38"/>
  </r>
  <r>
    <s v="PHA"/>
    <n v="90560"/>
    <s v="Domov svaté Rodiny"/>
    <n v="63833069"/>
    <n v="5524798"/>
    <s v="domovy pro osoby se zdravotním postižením"/>
    <s v="Domov svaté Rodiny"/>
    <d v="1991-10-01T00:00:00"/>
    <m/>
    <n v="20660490"/>
    <x v="60"/>
    <s v="F"/>
    <n v="1972"/>
    <x v="0"/>
    <s v="III"/>
    <s v="N"/>
    <s v="N"/>
    <s v="Hlavní město Praha"/>
    <n v="365"/>
    <s v="A"/>
    <s v="A"/>
    <s v="A"/>
    <s v="A"/>
    <s v="A"/>
    <s v="A"/>
    <s v="N"/>
    <x v="12"/>
  </r>
  <r>
    <s v="PHA"/>
    <n v="90560"/>
    <s v="Domov svaté Rodiny"/>
    <n v="63833069"/>
    <n v="5524798"/>
    <s v="domovy pro osoby se zdravotním postižením"/>
    <s v="Domov svaté Rodiny"/>
    <d v="1991-10-01T00:00:00"/>
    <m/>
    <n v="20660491"/>
    <x v="61"/>
    <s v="F"/>
    <n v="1954"/>
    <x v="0"/>
    <s v="IV"/>
    <s v="N"/>
    <s v="N"/>
    <s v="Hlavní město Praha"/>
    <n v="365"/>
    <s v="A"/>
    <s v="A"/>
    <s v="A"/>
    <s v="A"/>
    <s v="A"/>
    <s v="A"/>
    <s v="N"/>
    <x v="60"/>
  </r>
  <r>
    <s v="PHA"/>
    <n v="90560"/>
    <s v="Domov svaté Rodiny"/>
    <n v="63833069"/>
    <n v="5524798"/>
    <s v="domovy pro osoby se zdravotním postižením"/>
    <s v="Domov svaté Rodiny"/>
    <d v="1991-10-01T00:00:00"/>
    <m/>
    <n v="20660492"/>
    <x v="62"/>
    <s v="F"/>
    <n v="1985"/>
    <x v="0"/>
    <s v="IV"/>
    <s v="N"/>
    <s v="N"/>
    <s v="Hlavní město Praha"/>
    <n v="365"/>
    <s v="A"/>
    <s v="A"/>
    <s v="A"/>
    <s v="A"/>
    <s v="A"/>
    <s v="A"/>
    <s v="N"/>
    <x v="54"/>
  </r>
  <r>
    <s v="PHA"/>
    <n v="90560"/>
    <s v="Domov svaté Rodiny"/>
    <n v="63833069"/>
    <n v="5524798"/>
    <s v="domovy pro osoby se zdravotním postižením"/>
    <s v="Domov svaté Rodiny"/>
    <d v="1991-10-01T00:00:00"/>
    <m/>
    <n v="20660493"/>
    <x v="63"/>
    <s v="F"/>
    <n v="1958"/>
    <x v="0"/>
    <s v="III"/>
    <s v="A"/>
    <s v="N"/>
    <s v="Hlavní město Praha"/>
    <n v="365"/>
    <s v="A"/>
    <s v="A"/>
    <s v="A"/>
    <s v="A"/>
    <s v="A"/>
    <s v="A"/>
    <s v="N"/>
    <x v="2"/>
  </r>
  <r>
    <s v="PHA"/>
    <n v="90560"/>
    <s v="Domov svaté Rodiny"/>
    <n v="63833069"/>
    <n v="5524798"/>
    <s v="domovy pro osoby se zdravotním postižením"/>
    <s v="Domov svaté Rodiny"/>
    <d v="1991-10-01T00:00:00"/>
    <m/>
    <n v="20660494"/>
    <x v="89"/>
    <s v="M"/>
    <n v="1988"/>
    <x v="0"/>
    <s v="IV"/>
    <s v="N"/>
    <s v="N"/>
    <s v="Kutná Hora"/>
    <n v="365"/>
    <s v="A"/>
    <s v="A"/>
    <s v="A"/>
    <s v="A"/>
    <s v="A"/>
    <s v="A"/>
    <s v="N"/>
    <x v="3"/>
  </r>
  <r>
    <s v="PHA"/>
    <n v="90560"/>
    <s v="Domov svaté Rodiny"/>
    <n v="63833069"/>
    <n v="5524798"/>
    <s v="domovy pro osoby se zdravotním postižením"/>
    <s v="Domov svaté Rodiny"/>
    <d v="1991-10-01T00:00:00"/>
    <m/>
    <n v="20660495"/>
    <x v="75"/>
    <s v="M"/>
    <n v="1971"/>
    <x v="0"/>
    <s v="IV"/>
    <s v="N"/>
    <s v="N"/>
    <s v="Hlavní město Praha"/>
    <n v="365"/>
    <s v="A"/>
    <s v="A"/>
    <s v="A"/>
    <s v="A"/>
    <s v="A"/>
    <s v="A"/>
    <s v="N"/>
    <x v="10"/>
  </r>
  <r>
    <s v="PHA"/>
    <n v="90560"/>
    <s v="Domov svaté Rodiny"/>
    <n v="63833069"/>
    <n v="5524798"/>
    <s v="domovy pro osoby se zdravotním postižením"/>
    <s v="Domov svaté Rodiny"/>
    <d v="1991-10-01T00:00:00"/>
    <m/>
    <n v="20660496"/>
    <x v="65"/>
    <s v="F"/>
    <n v="1965"/>
    <x v="0"/>
    <s v="III"/>
    <s v="A"/>
    <s v="N"/>
    <s v="Hlavní město Praha"/>
    <n v="365"/>
    <s v="A"/>
    <s v="A"/>
    <s v="A"/>
    <s v="A"/>
    <s v="A"/>
    <s v="A"/>
    <s v="N"/>
    <x v="36"/>
  </r>
  <r>
    <s v="PHA"/>
    <n v="90560"/>
    <s v="Domov svaté Rodiny"/>
    <n v="63833069"/>
    <n v="5524798"/>
    <s v="domovy pro osoby se zdravotním postižením"/>
    <s v="Domov svaté Rodiny"/>
    <d v="1991-10-01T00:00:00"/>
    <m/>
    <n v="20660497"/>
    <x v="66"/>
    <s v="F"/>
    <n v="1962"/>
    <x v="0"/>
    <s v="II"/>
    <s v="A"/>
    <s v="N"/>
    <s v="Hlavní město Praha"/>
    <n v="365"/>
    <s v="A"/>
    <s v="A"/>
    <s v="A"/>
    <s v="A"/>
    <s v="A"/>
    <s v="A"/>
    <s v="N"/>
    <x v="58"/>
  </r>
  <r>
    <s v="PHA"/>
    <n v="90560"/>
    <s v="Domov svaté Rodiny"/>
    <n v="63833069"/>
    <n v="5524798"/>
    <s v="domovy pro osoby se zdravotním postižením"/>
    <s v="Domov svaté Rodiny"/>
    <d v="1991-10-01T00:00:00"/>
    <m/>
    <n v="20660498"/>
    <x v="91"/>
    <s v="F"/>
    <n v="1983"/>
    <x v="0"/>
    <s v="II"/>
    <s v="N"/>
    <s v="N"/>
    <s v="Hlavní město Praha"/>
    <n v="365"/>
    <s v="A"/>
    <s v="A"/>
    <s v="A"/>
    <s v="A"/>
    <s v="A"/>
    <s v="A"/>
    <s v="N"/>
    <x v="24"/>
  </r>
  <r>
    <s v="PHA"/>
    <n v="90560"/>
    <s v="Domov svaté Rodiny"/>
    <n v="63833069"/>
    <n v="5524798"/>
    <s v="domovy pro osoby se zdravotním postižením"/>
    <s v="Domov svaté Rodiny"/>
    <d v="1991-10-01T00:00:00"/>
    <m/>
    <n v="20660499"/>
    <x v="69"/>
    <s v="F"/>
    <n v="1953"/>
    <x v="0"/>
    <s v="III"/>
    <s v="A"/>
    <s v="N"/>
    <s v="Hlavní město Praha"/>
    <n v="365"/>
    <s v="A"/>
    <s v="A"/>
    <s v="A"/>
    <s v="A"/>
    <s v="A"/>
    <s v="A"/>
    <s v="N"/>
    <x v="46"/>
  </r>
  <r>
    <s v="PHA"/>
    <n v="90560"/>
    <s v="Domov svaté Rodiny"/>
    <n v="63833069"/>
    <n v="5524798"/>
    <s v="domovy pro osoby se zdravotním postižením"/>
    <s v="Domov svaté Rodiny"/>
    <d v="1991-10-01T00:00:00"/>
    <m/>
    <n v="20660500"/>
    <x v="70"/>
    <s v="F"/>
    <n v="1973"/>
    <x v="0"/>
    <s v="III"/>
    <s v="N"/>
    <s v="N"/>
    <s v="Hlavní město Praha"/>
    <n v="365"/>
    <s v="A"/>
    <s v="A"/>
    <s v="A"/>
    <s v="A"/>
    <s v="A"/>
    <s v="A"/>
    <s v="N"/>
    <x v="15"/>
  </r>
  <r>
    <s v="PHA"/>
    <n v="90560"/>
    <s v="Domov svaté Rodiny"/>
    <n v="63833069"/>
    <n v="5524798"/>
    <s v="domovy pro osoby se zdravotním postižením"/>
    <s v="Domov svaté Rodiny"/>
    <d v="1991-10-01T00:00:00"/>
    <m/>
    <n v="20660501"/>
    <x v="92"/>
    <s v="F"/>
    <n v="1974"/>
    <x v="0"/>
    <s v="II"/>
    <s v="A"/>
    <s v="N"/>
    <s v="Plzeň-město"/>
    <n v="365"/>
    <s v="A"/>
    <s v="A"/>
    <s v="A"/>
    <s v="A"/>
    <s v="A"/>
    <s v="A"/>
    <s v="N"/>
    <x v="7"/>
  </r>
  <r>
    <s v="PHA"/>
    <n v="90560"/>
    <s v="Domov svaté Rodiny"/>
    <n v="63833069"/>
    <n v="5524798"/>
    <s v="domovy pro osoby se zdravotním postižením"/>
    <s v="Domov svaté Rodiny"/>
    <d v="1991-10-01T00:00:00"/>
    <m/>
    <n v="20660502"/>
    <x v="71"/>
    <s v="F"/>
    <n v="1958"/>
    <x v="0"/>
    <s v="III"/>
    <s v="A"/>
    <s v="N"/>
    <s v="Hlavní město Praha"/>
    <n v="365"/>
    <s v="A"/>
    <s v="A"/>
    <s v="A"/>
    <s v="A"/>
    <s v="A"/>
    <s v="A"/>
    <s v="N"/>
    <x v="2"/>
  </r>
  <r>
    <s v="PHA"/>
    <n v="90560"/>
    <s v="Domov svaté Rodiny"/>
    <n v="63833069"/>
    <n v="5524798"/>
    <s v="domovy pro osoby se zdravotním postižením"/>
    <s v="Domov svaté Rodiny"/>
    <d v="1991-10-01T00:00:00"/>
    <m/>
    <n v="20660503"/>
    <x v="72"/>
    <s v="F"/>
    <n v="1949"/>
    <x v="0"/>
    <s v="IV"/>
    <s v="A"/>
    <s v="N"/>
    <s v="Hlavní město Praha"/>
    <n v="203"/>
    <s v="A"/>
    <s v="A"/>
    <s v="A"/>
    <s v="A"/>
    <s v="A"/>
    <s v="A"/>
    <s v="N"/>
    <x v="43"/>
  </r>
  <r>
    <s v="PHA"/>
    <n v="90560"/>
    <s v="Domov svaté Rodiny"/>
    <n v="63833069"/>
    <n v="5524798"/>
    <s v="domovy pro osoby se zdravotním postižením"/>
    <s v="Domov svaté Rodiny"/>
    <d v="1991-10-01T00:00:00"/>
    <m/>
    <n v="20660504"/>
    <x v="73"/>
    <s v="M"/>
    <n v="1981"/>
    <x v="0"/>
    <s v="III"/>
    <s v="N"/>
    <s v="N"/>
    <s v="Hlavní město Praha"/>
    <n v="365"/>
    <s v="A"/>
    <s v="A"/>
    <s v="A"/>
    <s v="A"/>
    <s v="A"/>
    <s v="A"/>
    <s v="N"/>
    <x v="19"/>
  </r>
  <r>
    <s v="PHA"/>
    <n v="90560"/>
    <s v="Domov svaté Rodiny"/>
    <n v="63833069"/>
    <n v="5524798"/>
    <s v="domovy pro osoby se zdravotním postižením"/>
    <s v="Domov svaté Rodiny"/>
    <d v="1991-10-01T00:00:00"/>
    <m/>
    <n v="20660505"/>
    <x v="86"/>
    <s v="F"/>
    <n v="1961"/>
    <x v="0"/>
    <s v="III"/>
    <s v="A"/>
    <s v="N"/>
    <s v="Hlavní město Praha"/>
    <n v="365"/>
    <s v="A"/>
    <s v="A"/>
    <s v="A"/>
    <s v="A"/>
    <s v="A"/>
    <s v="A"/>
    <s v="N"/>
    <x v="45"/>
  </r>
  <r>
    <s v="PHA"/>
    <n v="97404"/>
    <s v="NADĚJE"/>
    <n v="570931"/>
    <n v="1056682"/>
    <s v="domovy pro osoby se zdravotním postižením"/>
    <s v="Dům Naděje Otrokovice"/>
    <d v="1993-01-01T00:00:00"/>
    <m/>
    <n v="20895726"/>
    <x v="2400"/>
    <s v="F"/>
    <n v="1991"/>
    <x v="0"/>
    <s v="II"/>
    <s v="N"/>
    <s v="N"/>
    <s v="Vsetín"/>
    <n v="73"/>
    <s v="A"/>
    <s v="A"/>
    <s v="A"/>
    <s v="A"/>
    <s v="A"/>
    <s v="A"/>
    <s v="A"/>
    <x v="49"/>
  </r>
  <r>
    <s v="PHA"/>
    <n v="97404"/>
    <s v="NADĚJE"/>
    <n v="570931"/>
    <n v="1056682"/>
    <s v="domovy pro osoby se zdravotním postižením"/>
    <s v="Dům Naděje Otrokovice"/>
    <d v="1993-01-01T00:00:00"/>
    <m/>
    <n v="20895786"/>
    <x v="2401"/>
    <s v="F"/>
    <n v="1967"/>
    <x v="0"/>
    <s v="II"/>
    <s v="N"/>
    <s v="N"/>
    <s v="Zlín"/>
    <n v="365"/>
    <s v="A"/>
    <s v="A"/>
    <s v="A"/>
    <s v="A"/>
    <s v="A"/>
    <s v="A"/>
    <s v="N"/>
    <x v="5"/>
  </r>
  <r>
    <s v="PHA"/>
    <n v="97404"/>
    <s v="NADĚJE"/>
    <n v="570931"/>
    <n v="1056682"/>
    <s v="domovy pro osoby se zdravotním postižením"/>
    <s v="Dům Naděje Otrokovice"/>
    <d v="1993-01-01T00:00:00"/>
    <m/>
    <n v="20895823"/>
    <x v="2402"/>
    <s v="M"/>
    <n v="1963"/>
    <x v="0"/>
    <s v="II"/>
    <s v="A"/>
    <s v="N"/>
    <s v="Zlín"/>
    <n v="365"/>
    <s v="A"/>
    <s v="A"/>
    <s v="A"/>
    <s v="A"/>
    <s v="A"/>
    <s v="A"/>
    <s v="N"/>
    <x v="23"/>
  </r>
  <r>
    <s v="PHA"/>
    <n v="97404"/>
    <s v="NADĚJE"/>
    <n v="570931"/>
    <n v="1056682"/>
    <s v="domovy pro osoby se zdravotním postižením"/>
    <s v="Dům Naděje Otrokovice"/>
    <d v="1993-01-01T00:00:00"/>
    <m/>
    <n v="20895858"/>
    <x v="2403"/>
    <s v="M"/>
    <n v="1953"/>
    <x v="1"/>
    <s v="III"/>
    <s v="A"/>
    <s v="N"/>
    <s v="Zlín"/>
    <n v="365"/>
    <s v="A"/>
    <s v="A"/>
    <s v="A"/>
    <s v="A"/>
    <s v="A"/>
    <s v="A"/>
    <s v="A"/>
    <x v="46"/>
  </r>
  <r>
    <s v="PHA"/>
    <n v="97404"/>
    <s v="NADĚJE"/>
    <n v="570931"/>
    <n v="1056682"/>
    <s v="domovy pro osoby se zdravotním postižením"/>
    <s v="Dům Naděje Otrokovice"/>
    <d v="1993-01-01T00:00:00"/>
    <m/>
    <n v="20895869"/>
    <x v="2404"/>
    <s v="M"/>
    <n v="1948"/>
    <x v="0"/>
    <s v="IV"/>
    <s v="N"/>
    <s v="N"/>
    <s v="Zlín"/>
    <n v="365"/>
    <s v="A"/>
    <s v="A"/>
    <s v="A"/>
    <s v="A"/>
    <s v="A"/>
    <s v="A"/>
    <s v="A"/>
    <x v="44"/>
  </r>
  <r>
    <s v="PHA"/>
    <n v="97404"/>
    <s v="NADĚJE"/>
    <n v="570931"/>
    <n v="1056682"/>
    <s v="domovy pro osoby se zdravotním postižením"/>
    <s v="Dům Naděje Otrokovice"/>
    <d v="1993-01-01T00:00:00"/>
    <m/>
    <n v="20895897"/>
    <x v="2405"/>
    <s v="F"/>
    <n v="1961"/>
    <x v="0"/>
    <s v="III"/>
    <s v="A"/>
    <s v="N"/>
    <s v="Ústí nad Orlicí"/>
    <n v="267"/>
    <s v="A"/>
    <s v="A"/>
    <s v="A"/>
    <s v="A"/>
    <s v="A"/>
    <s v="A"/>
    <s v="A"/>
    <x v="45"/>
  </r>
  <r>
    <s v="PHA"/>
    <n v="97404"/>
    <s v="NADĚJE"/>
    <n v="570931"/>
    <n v="1056682"/>
    <s v="domovy pro osoby se zdravotním postižením"/>
    <s v="Dům Naděje Otrokovice"/>
    <d v="1993-01-01T00:00:00"/>
    <m/>
    <n v="20895967"/>
    <x v="2406"/>
    <s v="F"/>
    <n v="1995"/>
    <x v="0"/>
    <s v="IV"/>
    <s v="N"/>
    <s v="N"/>
    <s v="Zlín"/>
    <n v="365"/>
    <s v="A"/>
    <s v="A"/>
    <s v="A"/>
    <s v="A"/>
    <s v="A"/>
    <s v="A"/>
    <s v="A"/>
    <x v="39"/>
  </r>
  <r>
    <s v="PHA"/>
    <n v="97404"/>
    <s v="NADĚJE"/>
    <n v="570931"/>
    <n v="1056682"/>
    <s v="domovy pro osoby se zdravotním postižením"/>
    <s v="Dům Naděje Otrokovice"/>
    <d v="1993-01-01T00:00:00"/>
    <m/>
    <n v="20896128"/>
    <x v="2407"/>
    <s v="M"/>
    <n v="1987"/>
    <x v="0"/>
    <s v="III"/>
    <s v="A"/>
    <s v="N"/>
    <s v="Zlín"/>
    <n v="365"/>
    <s v="A"/>
    <s v="A"/>
    <s v="A"/>
    <s v="A"/>
    <s v="A"/>
    <s v="A"/>
    <s v="N"/>
    <x v="73"/>
  </r>
  <r>
    <s v="PHA"/>
    <n v="97404"/>
    <s v="NADĚJE"/>
    <n v="570931"/>
    <n v="1056682"/>
    <s v="domovy pro osoby se zdravotním postižením"/>
    <s v="Dům Naděje Otrokovice"/>
    <d v="1993-01-01T00:00:00"/>
    <m/>
    <n v="20896663"/>
    <x v="2408"/>
    <s v="M"/>
    <n v="1983"/>
    <x v="0"/>
    <s v="III"/>
    <s v="A"/>
    <s v="N"/>
    <s v="Brno-město"/>
    <n v="365"/>
    <s v="A"/>
    <s v="A"/>
    <s v="A"/>
    <s v="A"/>
    <s v="A"/>
    <s v="A"/>
    <s v="A"/>
    <x v="24"/>
  </r>
  <r>
    <s v="PHA"/>
    <n v="97404"/>
    <s v="NADĚJE"/>
    <n v="570931"/>
    <n v="1056682"/>
    <s v="domovy pro osoby se zdravotním postižením"/>
    <s v="Dům Naděje Otrokovice"/>
    <d v="1993-01-01T00:00:00"/>
    <m/>
    <n v="20896686"/>
    <x v="2409"/>
    <s v="F"/>
    <n v="1994"/>
    <x v="0"/>
    <s v="III"/>
    <s v="A"/>
    <s v="N"/>
    <s v="Zlín"/>
    <n v="365"/>
    <s v="A"/>
    <s v="A"/>
    <s v="A"/>
    <s v="A"/>
    <s v="A"/>
    <s v="A"/>
    <s v="A"/>
    <x v="1"/>
  </r>
  <r>
    <s v="PHA"/>
    <n v="97404"/>
    <s v="NADĚJE"/>
    <n v="570931"/>
    <n v="1056682"/>
    <s v="domovy pro osoby se zdravotním postižením"/>
    <s v="Dům Naděje Otrokovice"/>
    <d v="1993-01-01T00:00:00"/>
    <m/>
    <n v="20896713"/>
    <x v="2410"/>
    <s v="F"/>
    <n v="1989"/>
    <x v="0"/>
    <s v="IV"/>
    <s v="A"/>
    <s v="N"/>
    <s v="Zlín"/>
    <n v="365"/>
    <s v="A"/>
    <s v="A"/>
    <s v="A"/>
    <s v="A"/>
    <s v="A"/>
    <s v="A"/>
    <s v="A"/>
    <x v="33"/>
  </r>
  <r>
    <s v="PHA"/>
    <n v="97404"/>
    <s v="NADĚJE"/>
    <n v="570931"/>
    <n v="1056682"/>
    <s v="domovy pro osoby se zdravotním postižením"/>
    <s v="Dům Naděje Otrokovice"/>
    <d v="1993-01-01T00:00:00"/>
    <m/>
    <n v="20896732"/>
    <x v="2411"/>
    <s v="F"/>
    <n v="1986"/>
    <x v="0"/>
    <s v="III"/>
    <s v="A"/>
    <s v="N"/>
    <s v="Zlín"/>
    <n v="365"/>
    <s v="N"/>
    <s v="A"/>
    <s v="A"/>
    <s v="A"/>
    <s v="A"/>
    <s v="A"/>
    <s v="N"/>
    <x v="14"/>
  </r>
  <r>
    <s v="PHA"/>
    <n v="97404"/>
    <s v="NADĚJE"/>
    <n v="570931"/>
    <n v="1056682"/>
    <s v="domovy pro osoby se zdravotním postižením"/>
    <s v="Dům Naděje Otrokovice"/>
    <d v="1993-01-01T00:00:00"/>
    <m/>
    <n v="20896817"/>
    <x v="2412"/>
    <s v="M"/>
    <n v="1987"/>
    <x v="0"/>
    <s v="III"/>
    <s v="A"/>
    <s v="N"/>
    <s v="Zlín"/>
    <n v="365"/>
    <s v="A"/>
    <s v="A"/>
    <s v="A"/>
    <s v="A"/>
    <s v="A"/>
    <s v="A"/>
    <s v="N"/>
    <x v="73"/>
  </r>
  <r>
    <s v="PHA"/>
    <n v="97404"/>
    <s v="NADĚJE"/>
    <n v="570931"/>
    <n v="1056682"/>
    <s v="domovy pro osoby se zdravotním postižením"/>
    <s v="Dům Naděje Otrokovice"/>
    <d v="1993-01-01T00:00:00"/>
    <m/>
    <n v="20896879"/>
    <x v="2413"/>
    <s v="M"/>
    <n v="1989"/>
    <x v="0"/>
    <s v="III"/>
    <s v="A"/>
    <s v="N"/>
    <s v="Jičín"/>
    <n v="365"/>
    <s v="A"/>
    <s v="A"/>
    <s v="A"/>
    <s v="A"/>
    <s v="A"/>
    <s v="A"/>
    <s v="N"/>
    <x v="33"/>
  </r>
  <r>
    <s v="PHA"/>
    <n v="97404"/>
    <s v="NADĚJE"/>
    <n v="570931"/>
    <n v="1056682"/>
    <s v="domovy pro osoby se zdravotním postižením"/>
    <s v="Dům Naděje Otrokovice"/>
    <d v="1993-01-01T00:00:00"/>
    <m/>
    <n v="20896901"/>
    <x v="2414"/>
    <s v="M"/>
    <n v="1989"/>
    <x v="0"/>
    <s v="III"/>
    <s v="A"/>
    <s v="N"/>
    <s v="Zlín"/>
    <n v="365"/>
    <s v="A"/>
    <s v="A"/>
    <s v="A"/>
    <s v="A"/>
    <s v="A"/>
    <s v="A"/>
    <s v="N"/>
    <x v="33"/>
  </r>
  <r>
    <s v="PHA"/>
    <n v="97404"/>
    <s v="NADĚJE"/>
    <n v="570931"/>
    <n v="1056682"/>
    <s v="domovy pro osoby se zdravotním postižením"/>
    <s v="Dům Naděje Otrokovice"/>
    <d v="1993-01-01T00:00:00"/>
    <m/>
    <n v="20896917"/>
    <x v="2415"/>
    <s v="F"/>
    <n v="1987"/>
    <x v="0"/>
    <s v="III"/>
    <s v="A"/>
    <s v="N"/>
    <s v="Semily"/>
    <n v="365"/>
    <s v="A"/>
    <s v="A"/>
    <s v="A"/>
    <s v="A"/>
    <s v="A"/>
    <s v="A"/>
    <s v="A"/>
    <x v="73"/>
  </r>
  <r>
    <s v="PHA"/>
    <n v="97404"/>
    <s v="NADĚJE"/>
    <n v="570931"/>
    <n v="1056682"/>
    <s v="domovy pro osoby se zdravotním postižením"/>
    <s v="Dům Naděje Otrokovice"/>
    <d v="1993-01-01T00:00:00"/>
    <m/>
    <n v="20897422"/>
    <x v="2416"/>
    <s v="M"/>
    <n v="1987"/>
    <x v="0"/>
    <s v="IV"/>
    <s v="A"/>
    <s v="N"/>
    <s v="Zlín"/>
    <n v="365"/>
    <s v="A"/>
    <s v="A"/>
    <s v="A"/>
    <s v="A"/>
    <s v="A"/>
    <s v="A"/>
    <s v="A"/>
    <x v="73"/>
  </r>
  <r>
    <s v="PHA"/>
    <n v="97404"/>
    <s v="NADĚJE"/>
    <n v="570931"/>
    <n v="1056682"/>
    <s v="domovy pro osoby se zdravotním postižením"/>
    <s v="Dům Naděje Otrokovice"/>
    <d v="1993-01-01T00:00:00"/>
    <m/>
    <n v="20899450"/>
    <x v="2417"/>
    <s v="M"/>
    <n v="1991"/>
    <x v="1"/>
    <s v="IV"/>
    <s v="N"/>
    <s v="N"/>
    <s v="Zlín"/>
    <n v="365"/>
    <s v="A"/>
    <s v="A"/>
    <s v="A"/>
    <s v="A"/>
    <s v="A"/>
    <s v="A"/>
    <s v="A"/>
    <x v="49"/>
  </r>
  <r>
    <s v="PHA"/>
    <n v="97404"/>
    <s v="NADĚJE"/>
    <n v="570931"/>
    <n v="1056682"/>
    <s v="domovy pro osoby se zdravotním postižením"/>
    <s v="Dům Naděje Otrokovice"/>
    <d v="1993-01-01T00:00:00"/>
    <m/>
    <n v="20899471"/>
    <x v="2418"/>
    <s v="M"/>
    <n v="1975"/>
    <x v="1"/>
    <s v="IV"/>
    <s v="A"/>
    <s v="N"/>
    <s v="Zlín"/>
    <n v="365"/>
    <s v="A"/>
    <s v="A"/>
    <s v="A"/>
    <s v="A"/>
    <s v="A"/>
    <s v="A"/>
    <s v="A"/>
    <x v="11"/>
  </r>
  <r>
    <s v="PHA"/>
    <n v="97404"/>
    <s v="NADĚJE"/>
    <n v="570931"/>
    <n v="1056682"/>
    <s v="domovy pro osoby se zdravotním postižením"/>
    <s v="Dům Naděje Otrokovice"/>
    <d v="1993-01-01T00:00:00"/>
    <m/>
    <n v="20899488"/>
    <x v="2419"/>
    <s v="M"/>
    <n v="1994"/>
    <x v="0"/>
    <s v="IV"/>
    <s v="N"/>
    <s v="N"/>
    <s v="Zlín"/>
    <n v="365"/>
    <s v="A"/>
    <s v="A"/>
    <s v="A"/>
    <s v="A"/>
    <s v="A"/>
    <s v="A"/>
    <s v="N"/>
    <x v="1"/>
  </r>
  <r>
    <s v="PHA"/>
    <n v="97404"/>
    <s v="NADĚJE"/>
    <n v="570931"/>
    <n v="1056682"/>
    <s v="domovy pro osoby se zdravotním postižením"/>
    <s v="Dům Naděje Otrokovice"/>
    <d v="1993-01-01T00:00:00"/>
    <m/>
    <n v="20899508"/>
    <x v="2420"/>
    <s v="M"/>
    <n v="1990"/>
    <x v="1"/>
    <s v="IV"/>
    <s v="A"/>
    <s v="N"/>
    <s v="Zlín"/>
    <n v="365"/>
    <s v="A"/>
    <s v="A"/>
    <s v="A"/>
    <s v="A"/>
    <s v="A"/>
    <s v="A"/>
    <s v="A"/>
    <x v="22"/>
  </r>
  <r>
    <s v="PHA"/>
    <n v="97404"/>
    <s v="NADĚJE"/>
    <n v="570931"/>
    <n v="1056682"/>
    <s v="domovy pro osoby se zdravotním postižením"/>
    <s v="Dům Naděje Otrokovice"/>
    <d v="1993-01-01T00:00:00"/>
    <m/>
    <n v="20899529"/>
    <x v="2421"/>
    <s v="M"/>
    <n v="1982"/>
    <x v="1"/>
    <s v="IV"/>
    <s v="A"/>
    <s v="N"/>
    <s v="Zlín"/>
    <n v="365"/>
    <s v="A"/>
    <s v="A"/>
    <s v="A"/>
    <s v="A"/>
    <s v="A"/>
    <s v="A"/>
    <s v="A"/>
    <x v="20"/>
  </r>
  <r>
    <s v="PHA"/>
    <n v="97404"/>
    <s v="NADĚJE"/>
    <n v="570931"/>
    <n v="1056682"/>
    <s v="domovy pro osoby se zdravotním postižením"/>
    <s v="Dům Naděje Otrokovice"/>
    <d v="1993-01-01T00:00:00"/>
    <m/>
    <n v="20899740"/>
    <x v="2422"/>
    <s v="F"/>
    <n v="1962"/>
    <x v="1"/>
    <s v="IV"/>
    <s v="A"/>
    <s v="N"/>
    <s v="Zlín"/>
    <n v="365"/>
    <s v="A"/>
    <s v="A"/>
    <s v="A"/>
    <s v="A"/>
    <s v="A"/>
    <s v="A"/>
    <s v="A"/>
    <x v="58"/>
  </r>
  <r>
    <s v="PHA"/>
    <n v="97404"/>
    <s v="NADĚJE"/>
    <n v="570931"/>
    <n v="1056682"/>
    <s v="domovy pro osoby se zdravotním postižením"/>
    <s v="Dům Naděje Otrokovice"/>
    <d v="1993-01-01T00:00:00"/>
    <m/>
    <n v="20899761"/>
    <x v="2423"/>
    <s v="M"/>
    <n v="1969"/>
    <x v="1"/>
    <s v="IV"/>
    <s v="N"/>
    <s v="N"/>
    <s v="Zlín"/>
    <n v="365"/>
    <s v="A"/>
    <s v="A"/>
    <s v="A"/>
    <s v="A"/>
    <s v="A"/>
    <s v="A"/>
    <s v="A"/>
    <x v="17"/>
  </r>
  <r>
    <s v="PHA"/>
    <n v="97404"/>
    <s v="NADĚJE"/>
    <n v="570931"/>
    <n v="1056682"/>
    <s v="domovy pro osoby se zdravotním postižením"/>
    <s v="Dům Naděje Otrokovice"/>
    <d v="1993-01-01T00:00:00"/>
    <m/>
    <n v="20899863"/>
    <x v="2424"/>
    <s v="F"/>
    <n v="1994"/>
    <x v="0"/>
    <s v="IV"/>
    <s v="A"/>
    <s v="N"/>
    <s v="Ostrava-město"/>
    <n v="365"/>
    <s v="A"/>
    <s v="A"/>
    <s v="A"/>
    <s v="A"/>
    <s v="A"/>
    <s v="A"/>
    <s v="A"/>
    <x v="1"/>
  </r>
  <r>
    <s v="PHA"/>
    <n v="97404"/>
    <s v="NADĚJE"/>
    <n v="570931"/>
    <n v="1056682"/>
    <s v="domovy pro osoby se zdravotním postižením"/>
    <s v="Dům Naděje Otrokovice"/>
    <d v="1993-01-01T00:00:00"/>
    <m/>
    <n v="20899880"/>
    <x v="2425"/>
    <s v="F"/>
    <n v="1992"/>
    <x v="1"/>
    <s v="IV"/>
    <s v="N"/>
    <s v="N"/>
    <s v="Hodonín"/>
    <n v="365"/>
    <s v="A"/>
    <s v="A"/>
    <s v="A"/>
    <s v="A"/>
    <s v="A"/>
    <s v="A"/>
    <s v="A"/>
    <x v="32"/>
  </r>
  <r>
    <s v="PHA"/>
    <n v="97404"/>
    <s v="NADĚJE"/>
    <n v="570931"/>
    <n v="1056682"/>
    <s v="domovy pro osoby se zdravotním postižením"/>
    <s v="Dům Naděje Otrokovice"/>
    <d v="1993-01-01T00:00:00"/>
    <m/>
    <n v="20899905"/>
    <x v="2426"/>
    <s v="F"/>
    <n v="1961"/>
    <x v="0"/>
    <s v="IV"/>
    <s v="A"/>
    <s v="N"/>
    <s v="Zlín"/>
    <n v="365"/>
    <s v="A"/>
    <s v="A"/>
    <s v="A"/>
    <s v="A"/>
    <s v="A"/>
    <s v="A"/>
    <s v="A"/>
    <x v="45"/>
  </r>
  <r>
    <s v="PHA"/>
    <n v="97404"/>
    <s v="NADĚJE"/>
    <n v="570931"/>
    <n v="1056682"/>
    <s v="domovy pro osoby se zdravotním postižením"/>
    <s v="Dům Naděje Otrokovice"/>
    <d v="1993-01-01T00:00:00"/>
    <m/>
    <n v="20899964"/>
    <x v="2427"/>
    <s v="M"/>
    <n v="1982"/>
    <x v="0"/>
    <s v="IV"/>
    <s v="N"/>
    <s v="N"/>
    <s v="Zlín"/>
    <n v="365"/>
    <s v="A"/>
    <s v="A"/>
    <s v="A"/>
    <s v="A"/>
    <s v="A"/>
    <s v="A"/>
    <s v="A"/>
    <x v="20"/>
  </r>
  <r>
    <s v="PHA"/>
    <n v="97404"/>
    <s v="NADĚJE"/>
    <n v="570931"/>
    <n v="1056682"/>
    <s v="domovy pro osoby se zdravotním postižením"/>
    <s v="Dům Naděje Otrokovice"/>
    <d v="1993-01-01T00:00:00"/>
    <m/>
    <n v="20900004"/>
    <x v="2428"/>
    <s v="M"/>
    <n v="1972"/>
    <x v="0"/>
    <s v="II"/>
    <s v="A"/>
    <s v="N"/>
    <s v="Zlín"/>
    <n v="365"/>
    <s v="A"/>
    <s v="A"/>
    <s v="A"/>
    <s v="A"/>
    <s v="A"/>
    <s v="A"/>
    <s v="A"/>
    <x v="12"/>
  </r>
  <r>
    <s v="PHA"/>
    <n v="97404"/>
    <s v="NADĚJE"/>
    <n v="570931"/>
    <n v="1056682"/>
    <s v="domovy pro osoby se zdravotním postižením"/>
    <s v="Dům Naděje Otrokovice"/>
    <d v="1993-01-01T00:00:00"/>
    <m/>
    <n v="20900023"/>
    <x v="2429"/>
    <s v="M"/>
    <n v="1958"/>
    <x v="0"/>
    <s v="II"/>
    <s v="A"/>
    <s v="N"/>
    <s v="Opava"/>
    <n v="365"/>
    <s v="A"/>
    <s v="A"/>
    <s v="A"/>
    <s v="A"/>
    <s v="A"/>
    <s v="A"/>
    <s v="N"/>
    <x v="2"/>
  </r>
  <r>
    <s v="PHA"/>
    <n v="97404"/>
    <s v="NADĚJE"/>
    <n v="570931"/>
    <n v="1056682"/>
    <s v="domovy pro osoby se zdravotním postižením"/>
    <s v="Dům Naděje Otrokovice"/>
    <d v="1993-01-01T00:00:00"/>
    <m/>
    <n v="20900064"/>
    <x v="2430"/>
    <s v="M"/>
    <n v="1973"/>
    <x v="0"/>
    <s v="I"/>
    <s v="A"/>
    <s v="N"/>
    <s v="Zlín"/>
    <n v="365"/>
    <s v="A"/>
    <s v="A"/>
    <s v="A"/>
    <s v="A"/>
    <s v="A"/>
    <s v="A"/>
    <s v="N"/>
    <x v="15"/>
  </r>
  <r>
    <s v="PHA"/>
    <n v="97404"/>
    <s v="NADĚJE"/>
    <n v="570931"/>
    <n v="1056682"/>
    <s v="domovy pro osoby se zdravotním postižením"/>
    <s v="Dům Naděje Otrokovice"/>
    <d v="1993-01-01T00:00:00"/>
    <m/>
    <n v="20910083"/>
    <x v="2431"/>
    <s v="M"/>
    <n v="1962"/>
    <x v="0"/>
    <s v="II"/>
    <s v="N"/>
    <s v="N"/>
    <s v="Zlín"/>
    <n v="365"/>
    <s v="A"/>
    <s v="A"/>
    <s v="A"/>
    <s v="A"/>
    <s v="A"/>
    <s v="A"/>
    <s v="N"/>
    <x v="58"/>
  </r>
  <r>
    <s v="PHA"/>
    <n v="97404"/>
    <s v="NADĚJE"/>
    <n v="570931"/>
    <n v="1056682"/>
    <s v="domovy pro osoby se zdravotním postižením"/>
    <s v="Dům Naděje Otrokovice"/>
    <d v="1993-01-01T00:00:00"/>
    <m/>
    <n v="20910097"/>
    <x v="2432"/>
    <s v="M"/>
    <n v="1966"/>
    <x v="1"/>
    <s v="III"/>
    <s v="A"/>
    <s v="N"/>
    <s v="Zlín"/>
    <n v="365"/>
    <s v="A"/>
    <s v="A"/>
    <s v="A"/>
    <s v="A"/>
    <s v="A"/>
    <s v="A"/>
    <s v="A"/>
    <x v="53"/>
  </r>
  <r>
    <s v="PHA"/>
    <n v="97404"/>
    <s v="NADĚJE"/>
    <n v="570931"/>
    <n v="1056682"/>
    <s v="domovy pro osoby se zdravotním postižením"/>
    <s v="Dům Naděje Otrokovice"/>
    <d v="1993-01-01T00:00:00"/>
    <m/>
    <n v="20910102"/>
    <x v="2433"/>
    <s v="M"/>
    <n v="1979"/>
    <x v="0"/>
    <s v="III"/>
    <s v="A"/>
    <s v="N"/>
    <s v="Brno-město"/>
    <n v="365"/>
    <s v="A"/>
    <s v="A"/>
    <s v="A"/>
    <s v="A"/>
    <s v="A"/>
    <s v="A"/>
    <s v="A"/>
    <x v="16"/>
  </r>
  <r>
    <s v="PHA"/>
    <n v="97404"/>
    <s v="NADĚJE"/>
    <n v="570931"/>
    <n v="1056682"/>
    <s v="domovy pro osoby se zdravotním postižením"/>
    <s v="Dům Naděje Otrokovice"/>
    <d v="1993-01-01T00:00:00"/>
    <m/>
    <n v="20910106"/>
    <x v="2434"/>
    <s v="M"/>
    <n v="1967"/>
    <x v="0"/>
    <s v="IV"/>
    <s v="A"/>
    <s v="N"/>
    <s v="Bruntál"/>
    <n v="365"/>
    <s v="A"/>
    <s v="A"/>
    <s v="A"/>
    <s v="A"/>
    <s v="A"/>
    <s v="A"/>
    <s v="N"/>
    <x v="5"/>
  </r>
  <r>
    <s v="PHA"/>
    <n v="97404"/>
    <s v="NADĚJE"/>
    <n v="570931"/>
    <n v="1056682"/>
    <s v="domovy pro osoby se zdravotním postižením"/>
    <s v="Dům Naděje Otrokovice"/>
    <d v="1993-01-01T00:00:00"/>
    <m/>
    <n v="20910107"/>
    <x v="2435"/>
    <s v="M"/>
    <n v="1986"/>
    <x v="0"/>
    <s v="II"/>
    <s v="A"/>
    <s v="N"/>
    <s v="Zlín"/>
    <n v="365"/>
    <s v="A"/>
    <s v="A"/>
    <s v="A"/>
    <s v="A"/>
    <s v="A"/>
    <s v="A"/>
    <s v="N"/>
    <x v="14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8669"/>
    <x v="2436"/>
    <s v="M"/>
    <n v="1953"/>
    <x v="2"/>
    <s v="III"/>
    <s v="A"/>
    <s v="N"/>
    <s v="Zlín"/>
    <n v="365"/>
    <s v="A"/>
    <s v="A"/>
    <s v="A"/>
    <s v="A"/>
    <s v="A"/>
    <s v="A"/>
    <s v="A"/>
    <x v="46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8695"/>
    <x v="2437"/>
    <s v="F"/>
    <n v="1950"/>
    <x v="2"/>
    <s v="II"/>
    <s v="A"/>
    <s v="N"/>
    <s v="Zlín"/>
    <n v="365"/>
    <s v="A"/>
    <s v="A"/>
    <s v="A"/>
    <s v="A"/>
    <s v="A"/>
    <s v="A"/>
    <s v="A"/>
    <x v="29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8736"/>
    <x v="2438"/>
    <s v="F"/>
    <n v="1936"/>
    <x v="2"/>
    <s v="IV"/>
    <s v="N"/>
    <s v="N"/>
    <s v="Zlín"/>
    <n v="365"/>
    <s v="A"/>
    <s v="A"/>
    <s v="A"/>
    <s v="A"/>
    <s v="A"/>
    <s v="A"/>
    <s v="A"/>
    <x v="81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8758"/>
    <x v="2439"/>
    <s v="F"/>
    <n v="1937"/>
    <x v="2"/>
    <s v="IV"/>
    <s v="N"/>
    <s v="N"/>
    <s v="Zlín"/>
    <n v="365"/>
    <s v="A"/>
    <s v="A"/>
    <s v="A"/>
    <s v="A"/>
    <s v="A"/>
    <s v="A"/>
    <s v="A"/>
    <x v="68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8778"/>
    <x v="2440"/>
    <s v="F"/>
    <n v="1938"/>
    <x v="2"/>
    <s v="II"/>
    <s v="N"/>
    <s v="N"/>
    <s v="Zlín"/>
    <n v="205"/>
    <s v="A"/>
    <s v="A"/>
    <s v="A"/>
    <s v="A"/>
    <s v="A"/>
    <s v="A"/>
    <s v="A"/>
    <x v="71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8801"/>
    <x v="2441"/>
    <s v="F"/>
    <n v="1931"/>
    <x v="2"/>
    <s v="III"/>
    <s v="N"/>
    <s v="N"/>
    <s v="Zlín"/>
    <n v="102"/>
    <s v="A"/>
    <s v="A"/>
    <s v="A"/>
    <s v="A"/>
    <s v="A"/>
    <s v="A"/>
    <s v="A"/>
    <x v="80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8816"/>
    <x v="2442"/>
    <s v="F"/>
    <n v="1949"/>
    <x v="2"/>
    <s v="IV"/>
    <s v="N"/>
    <s v="N"/>
    <s v="Zlín"/>
    <n v="261"/>
    <s v="A"/>
    <s v="A"/>
    <s v="A"/>
    <s v="A"/>
    <s v="A"/>
    <s v="A"/>
    <s v="A"/>
    <x v="43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223"/>
    <x v="2443"/>
    <s v="F"/>
    <n v="1932"/>
    <x v="2"/>
    <s v="IV"/>
    <s v="N"/>
    <s v="N"/>
    <s v="Zlín"/>
    <n v="99"/>
    <s v="A"/>
    <s v="A"/>
    <s v="A"/>
    <s v="A"/>
    <s v="A"/>
    <s v="A"/>
    <s v="A"/>
    <x v="67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234"/>
    <x v="2444"/>
    <s v="F"/>
    <n v="1929"/>
    <x v="2"/>
    <s v="III"/>
    <s v="A"/>
    <s v="N"/>
    <s v="Zlín"/>
    <n v="345"/>
    <s v="A"/>
    <s v="A"/>
    <s v="A"/>
    <s v="A"/>
    <s v="A"/>
    <s v="A"/>
    <s v="A"/>
    <x v="85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241"/>
    <x v="2445"/>
    <s v="F"/>
    <n v="1934"/>
    <x v="2"/>
    <s v="IV"/>
    <s v="N"/>
    <s v="N"/>
    <s v="Zlín"/>
    <n v="155"/>
    <s v="A"/>
    <s v="A"/>
    <s v="A"/>
    <s v="A"/>
    <s v="A"/>
    <s v="A"/>
    <s v="A"/>
    <x v="69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246"/>
    <x v="2446"/>
    <s v="M"/>
    <n v="1949"/>
    <x v="2"/>
    <s v="I"/>
    <s v="N"/>
    <s v="N"/>
    <s v="Zlín"/>
    <n v="365"/>
    <s v="A"/>
    <s v="A"/>
    <s v="A"/>
    <s v="A"/>
    <s v="A"/>
    <s v="A"/>
    <s v="A"/>
    <x v="43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253"/>
    <x v="2447"/>
    <s v="M"/>
    <n v="1928"/>
    <x v="2"/>
    <s v="I"/>
    <s v="N"/>
    <s v="N"/>
    <s v="Zlín"/>
    <n v="365"/>
    <s v="A"/>
    <s v="A"/>
    <s v="A"/>
    <s v="A"/>
    <s v="A"/>
    <s v="A"/>
    <s v="A"/>
    <x v="62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352"/>
    <x v="2448"/>
    <s v="F"/>
    <n v="1927"/>
    <x v="2"/>
    <s v="III"/>
    <s v="N"/>
    <s v="N"/>
    <s v="Zlín"/>
    <n v="365"/>
    <s v="A"/>
    <s v="A"/>
    <s v="A"/>
    <s v="A"/>
    <s v="A"/>
    <s v="A"/>
    <s v="A"/>
    <x v="86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529"/>
    <x v="2449"/>
    <s v="M"/>
    <n v="1930"/>
    <x v="2"/>
    <s v="IV"/>
    <s v="A"/>
    <s v="N"/>
    <s v="Zlín"/>
    <n v="365"/>
    <s v="A"/>
    <s v="A"/>
    <s v="A"/>
    <s v="A"/>
    <s v="A"/>
    <s v="A"/>
    <s v="A"/>
    <x v="64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538"/>
    <x v="2450"/>
    <s v="M"/>
    <n v="1932"/>
    <x v="2"/>
    <s v="IV"/>
    <s v="N"/>
    <s v="N"/>
    <s v="Zlín"/>
    <n v="365"/>
    <s v="A"/>
    <s v="A"/>
    <s v="A"/>
    <s v="A"/>
    <s v="A"/>
    <s v="A"/>
    <s v="A"/>
    <x v="67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546"/>
    <x v="2451"/>
    <s v="M"/>
    <n v="1924"/>
    <x v="2"/>
    <s v="III"/>
    <s v="N"/>
    <s v="N"/>
    <s v="Zlín"/>
    <n v="365"/>
    <s v="A"/>
    <s v="A"/>
    <s v="A"/>
    <s v="A"/>
    <s v="A"/>
    <s v="A"/>
    <s v="A"/>
    <x v="90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554"/>
    <x v="2452"/>
    <s v="F"/>
    <n v="1931"/>
    <x v="2"/>
    <s v="IV"/>
    <s v="N"/>
    <s v="N"/>
    <s v="Zlín"/>
    <n v="260"/>
    <s v="A"/>
    <s v="A"/>
    <s v="A"/>
    <s v="A"/>
    <s v="A"/>
    <s v="A"/>
    <s v="A"/>
    <x v="80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604"/>
    <x v="2453"/>
    <s v="M"/>
    <n v="1972"/>
    <x v="2"/>
    <s v="IV"/>
    <s v="N"/>
    <s v="N"/>
    <s v="Zlín"/>
    <n v="15"/>
    <s v="A"/>
    <s v="A"/>
    <s v="A"/>
    <s v="A"/>
    <s v="A"/>
    <s v="A"/>
    <s v="A"/>
    <x v="12"/>
  </r>
  <r>
    <s v="PHA"/>
    <n v="97404"/>
    <s v="NADĚJE"/>
    <n v="570931"/>
    <n v="2044545"/>
    <s v="domovy pro osoby se zdravotním postižením"/>
    <s v="Dům pokojného stáří Nedašov, domov pro osoby se zdravotním postižením"/>
    <d v="1991-06-01T00:00:00"/>
    <m/>
    <n v="20889624"/>
    <x v="2454"/>
    <s v="M"/>
    <n v="1962"/>
    <x v="2"/>
    <s v="III"/>
    <s v="N"/>
    <s v="N"/>
    <s v="Zlín"/>
    <n v="365"/>
    <s v="A"/>
    <s v="A"/>
    <s v="A"/>
    <s v="A"/>
    <s v="A"/>
    <s v="A"/>
    <s v="A"/>
    <x v="58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586927"/>
    <x v="2455"/>
    <s v="M"/>
    <n v="1974"/>
    <x v="0"/>
    <s v="IV"/>
    <s v="N"/>
    <s v="N"/>
    <s v="Hlavní město Praha"/>
    <n v="365"/>
    <s v="A"/>
    <s v="A"/>
    <s v="A"/>
    <s v="A"/>
    <s v="A"/>
    <s v="A"/>
    <s v="N"/>
    <x v="7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551"/>
    <x v="2456"/>
    <s v="M"/>
    <n v="1990"/>
    <x v="0"/>
    <s v="IV"/>
    <s v="N"/>
    <s v="N"/>
    <s v="Mělník"/>
    <n v="365"/>
    <s v="A"/>
    <s v="A"/>
    <s v="A"/>
    <s v="A"/>
    <s v="A"/>
    <s v="A"/>
    <s v="N"/>
    <x v="22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559"/>
    <x v="2457"/>
    <s v="M"/>
    <n v="1988"/>
    <x v="0"/>
    <s v="III"/>
    <s v="N"/>
    <s v="N"/>
    <s v="Praha-východ"/>
    <n v="365"/>
    <s v="A"/>
    <s v="A"/>
    <s v="A"/>
    <s v="A"/>
    <s v="A"/>
    <s v="A"/>
    <s v="N"/>
    <x v="3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564"/>
    <x v="2458"/>
    <s v="F"/>
    <n v="1977"/>
    <x v="0"/>
    <s v="II"/>
    <s v="N"/>
    <s v="N"/>
    <s v="Hlavní město Praha"/>
    <n v="365"/>
    <s v="A"/>
    <s v="A"/>
    <s v="A"/>
    <s v="A"/>
    <s v="A"/>
    <s v="N"/>
    <s v="N"/>
    <x v="4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596"/>
    <x v="2459"/>
    <s v="F"/>
    <n v="1956"/>
    <x v="0"/>
    <s v="III"/>
    <s v="N"/>
    <s v="N"/>
    <s v="Hlavní město Praha"/>
    <n v="108"/>
    <s v="A"/>
    <s v="A"/>
    <s v="A"/>
    <s v="A"/>
    <s v="A"/>
    <s v="A"/>
    <s v="N"/>
    <x v="26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699"/>
    <x v="2460"/>
    <s v="M"/>
    <n v="1990"/>
    <x v="2"/>
    <s v="III"/>
    <s v="N"/>
    <s v="N"/>
    <s v="Hlavní město Praha"/>
    <n v="365"/>
    <s v="A"/>
    <s v="A"/>
    <s v="A"/>
    <s v="A"/>
    <s v="A"/>
    <s v="A"/>
    <s v="N"/>
    <x v="22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704"/>
    <x v="2461"/>
    <s v="M"/>
    <n v="1991"/>
    <x v="2"/>
    <s v="IV"/>
    <s v="N"/>
    <s v="N"/>
    <s v="Hlavní město Praha"/>
    <n v="365"/>
    <s v="A"/>
    <s v="A"/>
    <s v="A"/>
    <s v="A"/>
    <s v="A"/>
    <s v="A"/>
    <s v="N"/>
    <x v="49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707"/>
    <x v="2462"/>
    <s v="M"/>
    <n v="1959"/>
    <x v="2"/>
    <s v="II"/>
    <s v="N"/>
    <s v="N"/>
    <s v="Hlavní město Praha"/>
    <n v="358"/>
    <s v="A"/>
    <s v="A"/>
    <s v="A"/>
    <s v="A"/>
    <s v="A"/>
    <s v="A"/>
    <s v="N"/>
    <x v="6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708"/>
    <x v="2463"/>
    <s v="F"/>
    <n v="1986"/>
    <x v="2"/>
    <s v="IV"/>
    <s v="N"/>
    <s v="N"/>
    <s v="Praha-západ"/>
    <n v="365"/>
    <s v="A"/>
    <s v="A"/>
    <s v="A"/>
    <s v="A"/>
    <s v="A"/>
    <s v="A"/>
    <s v="N"/>
    <x v="14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711"/>
    <x v="2464"/>
    <s v="M"/>
    <n v="1957"/>
    <x v="2"/>
    <s v="II"/>
    <s v="N"/>
    <s v="N"/>
    <s v="Hlavní město Praha"/>
    <n v="365"/>
    <s v="A"/>
    <s v="A"/>
    <s v="A"/>
    <s v="A"/>
    <s v="A"/>
    <s v="A"/>
    <s v="N"/>
    <x v="9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716"/>
    <x v="2465"/>
    <s v="M"/>
    <n v="2007"/>
    <x v="2"/>
    <s v="IV"/>
    <s v="N"/>
    <s v="N"/>
    <s v="Kolín"/>
    <n v="365"/>
    <s v="A"/>
    <s v="A"/>
    <s v="A"/>
    <s v="A"/>
    <s v="A"/>
    <s v="A"/>
    <s v="N"/>
    <x v="34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723"/>
    <x v="2466"/>
    <s v="M"/>
    <n v="1976"/>
    <x v="2"/>
    <s v="III"/>
    <s v="N"/>
    <s v="N"/>
    <s v="Hlavní město Praha"/>
    <n v="365"/>
    <s v="A"/>
    <s v="A"/>
    <s v="A"/>
    <s v="A"/>
    <s v="A"/>
    <s v="A"/>
    <s v="N"/>
    <x v="27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3730"/>
    <x v="2467"/>
    <s v="F"/>
    <n v="1997"/>
    <x v="2"/>
    <s v="IV"/>
    <s v="N"/>
    <s v="N"/>
    <s v="České Budějovice"/>
    <n v="365"/>
    <s v="A"/>
    <s v="A"/>
    <s v="A"/>
    <s v="A"/>
    <s v="A"/>
    <s v="A"/>
    <s v="N"/>
    <x v="35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4226"/>
    <x v="2468"/>
    <s v="M"/>
    <n v="1989"/>
    <x v="0"/>
    <s v="IV"/>
    <s v="N"/>
    <s v="N"/>
    <s v="Hlavní město Praha"/>
    <n v="365"/>
    <s v="A"/>
    <s v="A"/>
    <s v="A"/>
    <s v="A"/>
    <s v="A"/>
    <s v="A"/>
    <s v="N"/>
    <x v="33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4230"/>
    <x v="2469"/>
    <s v="M"/>
    <n v="1980"/>
    <x v="0"/>
    <s v="III"/>
    <s v="N"/>
    <s v="N"/>
    <s v="Hlavní město Praha"/>
    <n v="365"/>
    <s v="A"/>
    <s v="A"/>
    <s v="A"/>
    <s v="A"/>
    <s v="A"/>
    <s v="A"/>
    <s v="N"/>
    <x v="25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4239"/>
    <x v="2470"/>
    <s v="F"/>
    <n v="1980"/>
    <x v="0"/>
    <s v="III"/>
    <s v="N"/>
    <s v="N"/>
    <s v="Hlavní město Praha"/>
    <n v="365"/>
    <s v="A"/>
    <s v="A"/>
    <s v="A"/>
    <s v="A"/>
    <s v="A"/>
    <s v="A"/>
    <s v="N"/>
    <x v="25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4262"/>
    <x v="2471"/>
    <s v="M"/>
    <n v="1982"/>
    <x v="0"/>
    <s v="III"/>
    <s v="N"/>
    <s v="N"/>
    <s v="Hlavní město Praha"/>
    <n v="365"/>
    <s v="A"/>
    <s v="A"/>
    <s v="A"/>
    <s v="A"/>
    <s v="A"/>
    <s v="A"/>
    <s v="N"/>
    <x v="20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4266"/>
    <x v="2472"/>
    <s v="M"/>
    <n v="1985"/>
    <x v="0"/>
    <s v="III"/>
    <s v="N"/>
    <s v="N"/>
    <s v="Hlavní město Praha"/>
    <n v="365"/>
    <s v="A"/>
    <s v="A"/>
    <s v="A"/>
    <s v="A"/>
    <s v="A"/>
    <s v="A"/>
    <s v="N"/>
    <x v="54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4284"/>
    <x v="2473"/>
    <s v="F"/>
    <n v="1998"/>
    <x v="0"/>
    <s v="III"/>
    <s v="N"/>
    <s v="N"/>
    <s v="Praha-východ"/>
    <n v="365"/>
    <s v="A"/>
    <s v="A"/>
    <s v="A"/>
    <s v="A"/>
    <s v="A"/>
    <s v="A"/>
    <s v="N"/>
    <x v="59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4293"/>
    <x v="2474"/>
    <s v="M"/>
    <n v="1966"/>
    <x v="0"/>
    <s v="II"/>
    <s v="N"/>
    <s v="N"/>
    <s v="Hlavní město Praha"/>
    <n v="365"/>
    <s v="A"/>
    <s v="A"/>
    <s v="A"/>
    <s v="A"/>
    <s v="A"/>
    <s v="A"/>
    <s v="N"/>
    <x v="53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4394"/>
    <x v="2475"/>
    <s v="M"/>
    <n v="2004"/>
    <x v="0"/>
    <s v="IV"/>
    <s v="N"/>
    <s v="N"/>
    <s v="Hlavní město Praha"/>
    <n v="238"/>
    <s v="A"/>
    <s v="A"/>
    <s v="A"/>
    <s v="A"/>
    <s v="A"/>
    <s v="A"/>
    <s v="N"/>
    <x v="77"/>
  </r>
  <r>
    <s v="PHA"/>
    <n v="106253"/>
    <s v="Diakonie ČCE - středisko Zvonek v Praze 4"/>
    <n v="45248087"/>
    <n v="4880338"/>
    <s v="domovy pro osoby se zdravotním postižením"/>
    <s v="Domov"/>
    <d v="2007-01-01T00:00:00"/>
    <m/>
    <n v="20644395"/>
    <x v="2476"/>
    <s v="M"/>
    <n v="2001"/>
    <x v="0"/>
    <s v="IV"/>
    <s v="N"/>
    <s v="N"/>
    <s v="Plzeň-město"/>
    <n v="181"/>
    <s v="A"/>
    <s v="A"/>
    <s v="A"/>
    <s v="A"/>
    <s v="A"/>
    <s v="A"/>
    <s v="N"/>
    <x v="74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5822"/>
    <x v="2477"/>
    <s v="F"/>
    <n v="1986"/>
    <x v="4"/>
    <s v="II"/>
    <s v="N"/>
    <s v="N"/>
    <s v="Hlavní město Praha"/>
    <n v="122"/>
    <s v="A"/>
    <s v="A"/>
    <s v="A"/>
    <s v="N"/>
    <s v="N"/>
    <s v="N"/>
    <s v="A"/>
    <x v="14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5882"/>
    <x v="2478"/>
    <s v="F"/>
    <n v="1989"/>
    <x v="4"/>
    <s v="III"/>
    <s v="N"/>
    <s v="N"/>
    <s v="Pelhřimov"/>
    <n v="360"/>
    <s v="A"/>
    <s v="A"/>
    <s v="A"/>
    <s v="N"/>
    <s v="N"/>
    <s v="A"/>
    <s v="A"/>
    <x v="3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5894"/>
    <x v="2479"/>
    <s v="M"/>
    <n v="1993"/>
    <x v="4"/>
    <s v="III"/>
    <s v="N"/>
    <s v="N"/>
    <s v="Plzeň-město"/>
    <n v="365"/>
    <s v="A"/>
    <s v="A"/>
    <s v="A"/>
    <s v="N"/>
    <s v="N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5901"/>
    <x v="2480"/>
    <s v="M"/>
    <n v="1987"/>
    <x v="4"/>
    <s v="II"/>
    <s v="N"/>
    <s v="N"/>
    <s v="Česká Lípa"/>
    <n v="365"/>
    <s v="A"/>
    <s v="A"/>
    <s v="A"/>
    <s v="N"/>
    <s v="N"/>
    <s v="N"/>
    <s v="A"/>
    <x v="7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5915"/>
    <x v="2481"/>
    <s v="F"/>
    <n v="1987"/>
    <x v="4"/>
    <m/>
    <s v="N"/>
    <s v="N"/>
    <s v="Trutnov"/>
    <n v="365"/>
    <s v="N"/>
    <s v="A"/>
    <s v="A"/>
    <s v="N"/>
    <s v="N"/>
    <s v="N"/>
    <s v="A"/>
    <x v="7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5953"/>
    <x v="2482"/>
    <s v="F"/>
    <n v="1991"/>
    <x v="1"/>
    <s v="III"/>
    <s v="N"/>
    <s v="N"/>
    <s v="České Budějovice"/>
    <n v="365"/>
    <s v="A"/>
    <s v="A"/>
    <s v="A"/>
    <s v="A"/>
    <s v="A"/>
    <s v="A"/>
    <s v="A"/>
    <x v="4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5956"/>
    <x v="2483"/>
    <s v="M"/>
    <n v="1992"/>
    <x v="4"/>
    <s v="I"/>
    <s v="N"/>
    <s v="N"/>
    <s v="Liberec"/>
    <n v="365"/>
    <s v="N"/>
    <s v="A"/>
    <s v="A"/>
    <s v="N"/>
    <s v="N"/>
    <s v="N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5984"/>
    <x v="2484"/>
    <s v="M"/>
    <n v="1993"/>
    <x v="1"/>
    <s v="II"/>
    <s v="N"/>
    <s v="N"/>
    <s v="Litoměřice"/>
    <n v="365"/>
    <s v="N"/>
    <s v="A"/>
    <s v="A"/>
    <s v="N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376"/>
    <x v="2485"/>
    <s v="F"/>
    <n v="1986"/>
    <x v="1"/>
    <m/>
    <s v="N"/>
    <s v="N"/>
    <s v="Hlavní město Praha"/>
    <n v="365"/>
    <s v="N"/>
    <s v="A"/>
    <s v="A"/>
    <s v="N"/>
    <s v="A"/>
    <s v="A"/>
    <s v="A"/>
    <x v="14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421"/>
    <x v="1635"/>
    <s v="F"/>
    <n v="1985"/>
    <x v="4"/>
    <m/>
    <s v="N"/>
    <s v="N"/>
    <s v="Chomutov"/>
    <n v="365"/>
    <s v="N"/>
    <s v="A"/>
    <s v="A"/>
    <s v="N"/>
    <s v="N"/>
    <s v="N"/>
    <s v="A"/>
    <x v="54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424"/>
    <x v="2486"/>
    <s v="M"/>
    <n v="1988"/>
    <x v="1"/>
    <s v="II"/>
    <s v="N"/>
    <s v="N"/>
    <s v="Louny"/>
    <n v="365"/>
    <s v="A"/>
    <s v="A"/>
    <s v="A"/>
    <s v="A"/>
    <s v="A"/>
    <s v="A"/>
    <s v="A"/>
    <x v="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452"/>
    <x v="2487"/>
    <s v="F"/>
    <n v="1995"/>
    <x v="4"/>
    <s v="III"/>
    <s v="N"/>
    <s v="N"/>
    <s v="Rakovník"/>
    <n v="365"/>
    <s v="A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463"/>
    <x v="2488"/>
    <s v="F"/>
    <n v="1995"/>
    <x v="1"/>
    <s v="III"/>
    <s v="N"/>
    <s v="N"/>
    <s v="Kladno"/>
    <n v="365"/>
    <s v="A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510"/>
    <x v="2489"/>
    <s v="M"/>
    <n v="1995"/>
    <x v="2"/>
    <s v="III"/>
    <s v="N"/>
    <s v="N"/>
    <s v="Liberec"/>
    <n v="122"/>
    <s v="N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518"/>
    <x v="2490"/>
    <s v="F"/>
    <n v="1998"/>
    <x v="4"/>
    <s v="I"/>
    <s v="N"/>
    <s v="N"/>
    <s v="Kladno"/>
    <n v="122"/>
    <s v="N"/>
    <s v="A"/>
    <s v="A"/>
    <s v="A"/>
    <s v="A"/>
    <s v="A"/>
    <s v="A"/>
    <x v="5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542"/>
    <x v="2491"/>
    <s v="F"/>
    <n v="1987"/>
    <x v="1"/>
    <s v="III"/>
    <s v="N"/>
    <s v="N"/>
    <s v="Plzeň-sever"/>
    <n v="365"/>
    <s v="A"/>
    <s v="A"/>
    <s v="A"/>
    <s v="A"/>
    <s v="A"/>
    <s v="A"/>
    <s v="A"/>
    <x v="7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550"/>
    <x v="2492"/>
    <s v="F"/>
    <n v="1997"/>
    <x v="4"/>
    <s v="III"/>
    <s v="N"/>
    <s v="N"/>
    <s v="Písek"/>
    <n v="365"/>
    <s v="A"/>
    <s v="A"/>
    <s v="A"/>
    <s v="A"/>
    <s v="A"/>
    <s v="A"/>
    <s v="A"/>
    <x v="35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575"/>
    <x v="2493"/>
    <s v="F"/>
    <n v="1996"/>
    <x v="4"/>
    <s v="I"/>
    <s v="N"/>
    <s v="N"/>
    <s v="Hradec Králové"/>
    <n v="122"/>
    <s v="N"/>
    <s v="A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586"/>
    <x v="2494"/>
    <s v="M"/>
    <n v="1991"/>
    <x v="4"/>
    <s v="II"/>
    <s v="N"/>
    <s v="N"/>
    <s v="Příbram"/>
    <n v="194"/>
    <s v="N"/>
    <s v="A"/>
    <s v="A"/>
    <s v="A"/>
    <s v="A"/>
    <s v="A"/>
    <s v="A"/>
    <x v="4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619"/>
    <x v="2495"/>
    <s v="F"/>
    <n v="1993"/>
    <x v="4"/>
    <s v="III"/>
    <s v="N"/>
    <s v="N"/>
    <s v="Žďár nad Sázavou"/>
    <n v="181"/>
    <s v="N"/>
    <s v="A"/>
    <s v="A"/>
    <s v="A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655"/>
    <x v="2496"/>
    <s v="F"/>
    <n v="1987"/>
    <x v="2"/>
    <m/>
    <s v="N"/>
    <s v="N"/>
    <s v="Liberec"/>
    <n v="178"/>
    <s v="N"/>
    <s v="A"/>
    <s v="A"/>
    <s v="A"/>
    <s v="A"/>
    <s v="A"/>
    <s v="A"/>
    <x v="7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6662"/>
    <x v="2497"/>
    <s v="F"/>
    <n v="1985"/>
    <x v="1"/>
    <m/>
    <s v="N"/>
    <s v="N"/>
    <s v="Havlíčkův Brod"/>
    <n v="181"/>
    <s v="N"/>
    <s v="A"/>
    <s v="A"/>
    <s v="A"/>
    <s v="A"/>
    <s v="A"/>
    <s v="A"/>
    <x v="54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7942"/>
    <x v="2498"/>
    <s v="M"/>
    <n v="1998"/>
    <x v="4"/>
    <s v="IV"/>
    <s v="N"/>
    <s v="N"/>
    <s v="Semily"/>
    <n v="365"/>
    <s v="A"/>
    <s v="A"/>
    <s v="A"/>
    <s v="A"/>
    <s v="A"/>
    <s v="A"/>
    <s v="A"/>
    <x v="5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7952"/>
    <x v="2499"/>
    <s v="M"/>
    <n v="1985"/>
    <x v="1"/>
    <s v="IV"/>
    <s v="N"/>
    <s v="N"/>
    <s v="Nymburk"/>
    <n v="122"/>
    <s v="A"/>
    <s v="A"/>
    <s v="A"/>
    <s v="A"/>
    <s v="A"/>
    <s v="A"/>
    <s v="A"/>
    <x v="54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054"/>
    <x v="2500"/>
    <s v="F"/>
    <n v="1998"/>
    <x v="1"/>
    <s v="IV"/>
    <s v="N"/>
    <s v="N"/>
    <s v="Mělník"/>
    <n v="365"/>
    <s v="A"/>
    <s v="A"/>
    <s v="A"/>
    <s v="A"/>
    <s v="A"/>
    <s v="A"/>
    <s v="A"/>
    <x v="5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060"/>
    <x v="2501"/>
    <s v="F"/>
    <n v="1996"/>
    <x v="4"/>
    <s v="IV"/>
    <s v="N"/>
    <s v="N"/>
    <s v="Plzeň-město"/>
    <n v="365"/>
    <s v="A"/>
    <s v="A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086"/>
    <x v="2502"/>
    <s v="M"/>
    <n v="1994"/>
    <x v="4"/>
    <s v="IV"/>
    <s v="N"/>
    <s v="N"/>
    <s v="České Budějovice"/>
    <n v="365"/>
    <s v="A"/>
    <s v="A"/>
    <s v="A"/>
    <s v="A"/>
    <s v="A"/>
    <s v="A"/>
    <s v="A"/>
    <x v="1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108"/>
    <x v="2503"/>
    <s v="M"/>
    <n v="1991"/>
    <x v="4"/>
    <s v="III"/>
    <s v="N"/>
    <s v="N"/>
    <s v="Hodonín"/>
    <n v="365"/>
    <s v="A"/>
    <s v="A"/>
    <s v="A"/>
    <s v="A"/>
    <s v="A"/>
    <s v="A"/>
    <s v="A"/>
    <x v="4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122"/>
    <x v="2504"/>
    <s v="M"/>
    <n v="1995"/>
    <x v="4"/>
    <s v="III"/>
    <s v="N"/>
    <s v="N"/>
    <s v="Chomutov"/>
    <n v="365"/>
    <s v="A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141"/>
    <x v="2505"/>
    <s v="F"/>
    <n v="1995"/>
    <x v="1"/>
    <s v="III"/>
    <s v="N"/>
    <s v="N"/>
    <s v="Ústí nad Orlicí"/>
    <n v="365"/>
    <s v="A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146"/>
    <x v="2506"/>
    <s v="M"/>
    <n v="1995"/>
    <x v="4"/>
    <s v="II"/>
    <s v="N"/>
    <s v="N"/>
    <s v="Kladno"/>
    <n v="365"/>
    <s v="N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158"/>
    <x v="2507"/>
    <s v="F"/>
    <n v="1996"/>
    <x v="1"/>
    <s v="III"/>
    <s v="N"/>
    <s v="N"/>
    <s v="Ústí nad Orlicí"/>
    <n v="122"/>
    <s v="A"/>
    <s v="A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173"/>
    <x v="2508"/>
    <s v="M"/>
    <n v="1993"/>
    <x v="4"/>
    <s v="II"/>
    <s v="N"/>
    <s v="N"/>
    <s v="Mělník"/>
    <n v="181"/>
    <s v="A"/>
    <s v="N"/>
    <s v="A"/>
    <s v="A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189"/>
    <x v="2509"/>
    <s v="M"/>
    <n v="1997"/>
    <x v="1"/>
    <s v="IV"/>
    <s v="N"/>
    <s v="N"/>
    <s v="Rakovník"/>
    <n v="123"/>
    <s v="A"/>
    <s v="A"/>
    <s v="A"/>
    <s v="A"/>
    <s v="A"/>
    <s v="A"/>
    <s v="A"/>
    <x v="35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216"/>
    <x v="2510"/>
    <s v="M"/>
    <n v="1995"/>
    <x v="1"/>
    <s v="IV"/>
    <s v="N"/>
    <s v="N"/>
    <s v="Praha-západ"/>
    <n v="365"/>
    <s v="A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229"/>
    <x v="2511"/>
    <s v="F"/>
    <n v="1995"/>
    <x v="1"/>
    <s v="III"/>
    <s v="N"/>
    <s v="N"/>
    <s v="Karlovy Vary"/>
    <n v="365"/>
    <s v="N"/>
    <s v="N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250"/>
    <x v="2512"/>
    <s v="M"/>
    <n v="1995"/>
    <x v="1"/>
    <s v="III"/>
    <s v="N"/>
    <s v="N"/>
    <s v="Nymburk"/>
    <n v="365"/>
    <s v="A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259"/>
    <x v="2513"/>
    <s v="M"/>
    <n v="1995"/>
    <x v="1"/>
    <s v="III"/>
    <s v="N"/>
    <s v="N"/>
    <s v="Kolín"/>
    <n v="365"/>
    <s v="A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279"/>
    <x v="2514"/>
    <s v="F"/>
    <n v="1994"/>
    <x v="1"/>
    <s v="IV"/>
    <s v="N"/>
    <s v="N"/>
    <s v="Chomutov"/>
    <n v="365"/>
    <s v="A"/>
    <s v="A"/>
    <s v="A"/>
    <s v="A"/>
    <s v="A"/>
    <s v="A"/>
    <s v="A"/>
    <x v="1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298"/>
    <x v="2515"/>
    <s v="F"/>
    <n v="1994"/>
    <x v="1"/>
    <s v="IV"/>
    <s v="N"/>
    <s v="N"/>
    <s v="Rakovník"/>
    <n v="365"/>
    <s v="A"/>
    <s v="A"/>
    <s v="A"/>
    <s v="A"/>
    <s v="A"/>
    <s v="A"/>
    <s v="A"/>
    <x v="1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312"/>
    <x v="2516"/>
    <s v="M"/>
    <n v="1996"/>
    <x v="4"/>
    <s v="II"/>
    <s v="N"/>
    <s v="N"/>
    <s v="Rakovník"/>
    <n v="365"/>
    <s v="N"/>
    <s v="N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48324"/>
    <x v="2517"/>
    <s v="M"/>
    <n v="1996"/>
    <x v="1"/>
    <s v="III"/>
    <s v="N"/>
    <s v="N"/>
    <s v="Hlavní město Praha"/>
    <n v="122"/>
    <s v="A"/>
    <s v="A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434"/>
    <x v="2518"/>
    <s v="M"/>
    <n v="1997"/>
    <x v="4"/>
    <s v="III"/>
    <s v="N"/>
    <s v="N"/>
    <s v="Semily"/>
    <n v="365"/>
    <s v="N"/>
    <s v="A"/>
    <s v="A"/>
    <s v="A"/>
    <s v="A"/>
    <s v="A"/>
    <s v="A"/>
    <x v="35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466"/>
    <x v="2519"/>
    <s v="M"/>
    <n v="1997"/>
    <x v="4"/>
    <s v="III"/>
    <s v="N"/>
    <s v="N"/>
    <s v="Ústí nad Orlicí"/>
    <n v="365"/>
    <s v="N"/>
    <s v="A"/>
    <s v="A"/>
    <s v="A"/>
    <s v="A"/>
    <s v="A"/>
    <s v="A"/>
    <x v="35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489"/>
    <x v="2520"/>
    <s v="F"/>
    <n v="1995"/>
    <x v="4"/>
    <s v="IV"/>
    <s v="N"/>
    <s v="N"/>
    <s v="Hradec Králové"/>
    <n v="365"/>
    <s v="A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502"/>
    <x v="2521"/>
    <s v="M"/>
    <n v="1997"/>
    <x v="4"/>
    <s v="IV"/>
    <s v="N"/>
    <s v="N"/>
    <s v="Jičín"/>
    <n v="365"/>
    <s v="A"/>
    <s v="A"/>
    <s v="A"/>
    <s v="A"/>
    <s v="A"/>
    <s v="A"/>
    <s v="A"/>
    <x v="35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512"/>
    <x v="2522"/>
    <s v="M"/>
    <n v="1996"/>
    <x v="4"/>
    <s v="IV"/>
    <s v="N"/>
    <s v="N"/>
    <s v="České Budějovice"/>
    <n v="365"/>
    <s v="A"/>
    <s v="A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523"/>
    <x v="2523"/>
    <s v="F"/>
    <n v="1996"/>
    <x v="4"/>
    <s v="II"/>
    <s v="N"/>
    <s v="N"/>
    <s v="Prachatice"/>
    <n v="365"/>
    <s v="N"/>
    <s v="N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533"/>
    <x v="2524"/>
    <s v="M"/>
    <n v="1996"/>
    <x v="4"/>
    <s v="III"/>
    <s v="N"/>
    <s v="N"/>
    <s v="Písek"/>
    <n v="365"/>
    <s v="N"/>
    <s v="N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545"/>
    <x v="2525"/>
    <s v="F"/>
    <n v="1992"/>
    <x v="4"/>
    <s v="II"/>
    <s v="N"/>
    <s v="N"/>
    <s v="Liberec"/>
    <n v="365"/>
    <s v="N"/>
    <s v="N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560"/>
    <x v="2526"/>
    <s v="F"/>
    <n v="1993"/>
    <x v="4"/>
    <s v="III"/>
    <s v="N"/>
    <s v="N"/>
    <s v="Hlavní město Praha"/>
    <n v="365"/>
    <s v="A"/>
    <s v="A"/>
    <s v="A"/>
    <s v="A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575"/>
    <x v="2527"/>
    <s v="M"/>
    <n v="1992"/>
    <x v="4"/>
    <s v="III"/>
    <s v="N"/>
    <s v="N"/>
    <s v="Semily"/>
    <n v="365"/>
    <s v="N"/>
    <s v="N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594"/>
    <x v="2528"/>
    <s v="F"/>
    <n v="1992"/>
    <x v="4"/>
    <s v="IV"/>
    <s v="N"/>
    <s v="N"/>
    <s v="Praha-západ"/>
    <n v="365"/>
    <s v="A"/>
    <s v="A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612"/>
    <x v="2529"/>
    <s v="F"/>
    <n v="1994"/>
    <x v="4"/>
    <s v="IV"/>
    <s v="N"/>
    <s v="N"/>
    <s v="Písek"/>
    <n v="181"/>
    <s v="A"/>
    <s v="A"/>
    <s v="A"/>
    <s v="A"/>
    <s v="A"/>
    <s v="A"/>
    <s v="A"/>
    <x v="1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636"/>
    <x v="2530"/>
    <s v="F"/>
    <n v="1994"/>
    <x v="4"/>
    <s v="III"/>
    <s v="N"/>
    <s v="N"/>
    <s v="Pelhřimov"/>
    <n v="181"/>
    <s v="A"/>
    <s v="A"/>
    <s v="A"/>
    <s v="A"/>
    <s v="A"/>
    <s v="A"/>
    <s v="A"/>
    <x v="1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648"/>
    <x v="2531"/>
    <s v="M"/>
    <n v="1992"/>
    <x v="4"/>
    <s v="I"/>
    <s v="N"/>
    <s v="N"/>
    <s v="Ústí nad Labem"/>
    <n v="167"/>
    <s v="N"/>
    <s v="N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685"/>
    <x v="2532"/>
    <s v="M"/>
    <n v="1992"/>
    <x v="1"/>
    <s v="IV"/>
    <s v="N"/>
    <s v="N"/>
    <s v="Ústí nad Orlicí"/>
    <n v="31"/>
    <s v="A"/>
    <s v="A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706"/>
    <x v="2533"/>
    <s v="M"/>
    <n v="1993"/>
    <x v="4"/>
    <s v="III"/>
    <s v="N"/>
    <s v="N"/>
    <s v="Mladá Boleslav"/>
    <n v="181"/>
    <s v="A"/>
    <s v="A"/>
    <s v="A"/>
    <s v="A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721"/>
    <x v="2534"/>
    <s v="M"/>
    <n v="1992"/>
    <x v="4"/>
    <s v="III"/>
    <s v="N"/>
    <s v="N"/>
    <s v="Hlavní město Praha"/>
    <n v="365"/>
    <s v="A"/>
    <s v="A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736"/>
    <x v="2535"/>
    <s v="F"/>
    <n v="1995"/>
    <x v="4"/>
    <s v="IV"/>
    <s v="N"/>
    <s v="N"/>
    <s v="Tábor"/>
    <n v="365"/>
    <s v="A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774"/>
    <x v="2536"/>
    <s v="M"/>
    <n v="1992"/>
    <x v="1"/>
    <s v="III"/>
    <s v="N"/>
    <s v="N"/>
    <s v="Kladno"/>
    <n v="365"/>
    <s v="A"/>
    <s v="A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786"/>
    <x v="2537"/>
    <s v="F"/>
    <n v="1996"/>
    <x v="4"/>
    <s v="III"/>
    <s v="N"/>
    <s v="N"/>
    <s v="Hlavní město Praha"/>
    <n v="365"/>
    <s v="N"/>
    <s v="A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813"/>
    <x v="2538"/>
    <s v="M"/>
    <n v="1993"/>
    <x v="4"/>
    <s v="III"/>
    <s v="N"/>
    <s v="N"/>
    <s v="Hlavní město Praha"/>
    <n v="365"/>
    <s v="A"/>
    <s v="A"/>
    <s v="A"/>
    <s v="A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828"/>
    <x v="1637"/>
    <s v="F"/>
    <n v="1992"/>
    <x v="4"/>
    <s v="IV"/>
    <s v="N"/>
    <s v="N"/>
    <s v="Havlíčkův Brod"/>
    <n v="365"/>
    <s v="A"/>
    <s v="A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845"/>
    <x v="2539"/>
    <s v="M"/>
    <n v="1993"/>
    <x v="2"/>
    <s v="I"/>
    <s v="N"/>
    <s v="N"/>
    <s v="Louny"/>
    <n v="181"/>
    <s v="N"/>
    <s v="N"/>
    <s v="A"/>
    <s v="A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872"/>
    <x v="2540"/>
    <s v="M"/>
    <n v="1998"/>
    <x v="4"/>
    <s v="II"/>
    <s v="N"/>
    <s v="N"/>
    <s v="Plzeň-město"/>
    <n v="123"/>
    <s v="A"/>
    <s v="A"/>
    <s v="A"/>
    <s v="A"/>
    <s v="A"/>
    <s v="A"/>
    <s v="A"/>
    <x v="5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934"/>
    <x v="2541"/>
    <s v="M"/>
    <n v="1997"/>
    <x v="1"/>
    <s v="III"/>
    <s v="N"/>
    <s v="N"/>
    <s v="Plzeň-město"/>
    <n v="123"/>
    <s v="A"/>
    <s v="A"/>
    <s v="A"/>
    <s v="A"/>
    <s v="A"/>
    <s v="A"/>
    <s v="A"/>
    <x v="35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3958"/>
    <x v="2542"/>
    <s v="F"/>
    <n v="1998"/>
    <x v="4"/>
    <s v="III"/>
    <s v="N"/>
    <s v="N"/>
    <s v="Plzeň-město"/>
    <n v="123"/>
    <s v="A"/>
    <s v="A"/>
    <s v="A"/>
    <s v="A"/>
    <s v="A"/>
    <s v="A"/>
    <s v="A"/>
    <x v="5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028"/>
    <x v="2543"/>
    <s v="F"/>
    <n v="1998"/>
    <x v="4"/>
    <s v="I"/>
    <s v="N"/>
    <s v="N"/>
    <s v="Kladno"/>
    <n v="123"/>
    <s v="N"/>
    <s v="N"/>
    <s v="A"/>
    <s v="A"/>
    <s v="A"/>
    <s v="A"/>
    <s v="A"/>
    <x v="5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043"/>
    <x v="2544"/>
    <s v="F"/>
    <n v="1997"/>
    <x v="4"/>
    <s v="III"/>
    <s v="N"/>
    <s v="N"/>
    <s v="Jičín"/>
    <n v="123"/>
    <s v="N"/>
    <s v="A"/>
    <s v="A"/>
    <s v="A"/>
    <s v="A"/>
    <s v="A"/>
    <s v="A"/>
    <x v="35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057"/>
    <x v="2545"/>
    <s v="M"/>
    <n v="1992"/>
    <x v="1"/>
    <s v="III"/>
    <s v="N"/>
    <s v="N"/>
    <s v="Liberec"/>
    <n v="123"/>
    <s v="A"/>
    <s v="A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123"/>
    <x v="2546"/>
    <s v="M"/>
    <n v="1998"/>
    <x v="4"/>
    <s v="IV"/>
    <s v="N"/>
    <s v="N"/>
    <s v="Jablonec nad Nisou"/>
    <n v="123"/>
    <s v="A"/>
    <s v="A"/>
    <s v="A"/>
    <s v="A"/>
    <s v="A"/>
    <s v="A"/>
    <s v="A"/>
    <x v="5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134"/>
    <x v="2547"/>
    <s v="M"/>
    <n v="1998"/>
    <x v="4"/>
    <s v="III"/>
    <s v="N"/>
    <s v="N"/>
    <s v="Chomutov"/>
    <n v="123"/>
    <s v="A"/>
    <s v="A"/>
    <s v="A"/>
    <s v="A"/>
    <s v="A"/>
    <s v="A"/>
    <s v="A"/>
    <x v="5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153"/>
    <x v="2548"/>
    <s v="M"/>
    <n v="1990"/>
    <x v="1"/>
    <s v="IV"/>
    <s v="N"/>
    <s v="N"/>
    <s v="Hlavní město Praha"/>
    <n v="328"/>
    <s v="A"/>
    <s v="A"/>
    <s v="A"/>
    <s v="A"/>
    <s v="A"/>
    <s v="A"/>
    <s v="A"/>
    <x v="2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163"/>
    <x v="2549"/>
    <s v="F"/>
    <n v="1997"/>
    <x v="4"/>
    <s v="III"/>
    <s v="N"/>
    <s v="N"/>
    <s v="Plzeň-město"/>
    <n v="365"/>
    <s v="A"/>
    <s v="A"/>
    <s v="A"/>
    <s v="A"/>
    <s v="A"/>
    <s v="A"/>
    <s v="A"/>
    <x v="35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189"/>
    <x v="2550"/>
    <s v="M"/>
    <n v="1995"/>
    <x v="4"/>
    <s v="III"/>
    <s v="N"/>
    <s v="N"/>
    <s v="Plzeň-jih"/>
    <n v="365"/>
    <s v="N"/>
    <s v="A"/>
    <s v="A"/>
    <s v="A"/>
    <s v="A"/>
    <s v="A"/>
    <s v="A"/>
    <x v="3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717"/>
    <x v="2551"/>
    <s v="M"/>
    <n v="1989"/>
    <x v="4"/>
    <s v="III"/>
    <s v="N"/>
    <s v="N"/>
    <s v="Hlavní město Praha"/>
    <n v="339"/>
    <s v="A"/>
    <s v="A"/>
    <s v="A"/>
    <s v="A"/>
    <s v="A"/>
    <s v="A"/>
    <s v="A"/>
    <x v="3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736"/>
    <x v="2552"/>
    <s v="F"/>
    <n v="1988"/>
    <x v="4"/>
    <s v="IV"/>
    <s v="N"/>
    <s v="N"/>
    <s v="Tábor"/>
    <n v="365"/>
    <s v="A"/>
    <s v="A"/>
    <s v="A"/>
    <s v="A"/>
    <s v="A"/>
    <s v="A"/>
    <s v="A"/>
    <x v="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744"/>
    <x v="2553"/>
    <s v="M"/>
    <n v="1984"/>
    <x v="4"/>
    <s v="IV"/>
    <s v="N"/>
    <s v="N"/>
    <s v="Cheb"/>
    <n v="365"/>
    <s v="A"/>
    <s v="A"/>
    <s v="A"/>
    <s v="A"/>
    <s v="A"/>
    <s v="A"/>
    <s v="A"/>
    <x v="18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755"/>
    <x v="2554"/>
    <s v="F"/>
    <n v="1988"/>
    <x v="4"/>
    <s v="III"/>
    <s v="N"/>
    <s v="N"/>
    <s v="Rokycany"/>
    <n v="353"/>
    <s v="A"/>
    <s v="A"/>
    <s v="A"/>
    <s v="A"/>
    <s v="A"/>
    <s v="A"/>
    <s v="A"/>
    <x v="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767"/>
    <x v="2555"/>
    <s v="M"/>
    <n v="1988"/>
    <x v="4"/>
    <s v="IV"/>
    <s v="N"/>
    <s v="N"/>
    <s v="Vsetín"/>
    <n v="365"/>
    <s v="A"/>
    <s v="A"/>
    <s v="A"/>
    <s v="A"/>
    <s v="A"/>
    <s v="A"/>
    <s v="A"/>
    <x v="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773"/>
    <x v="1631"/>
    <s v="F"/>
    <n v="1989"/>
    <x v="4"/>
    <m/>
    <s v="N"/>
    <s v="N"/>
    <s v="Tábor"/>
    <n v="365"/>
    <s v="N"/>
    <s v="N"/>
    <s v="A"/>
    <s v="A"/>
    <s v="A"/>
    <s v="A"/>
    <s v="A"/>
    <x v="3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776"/>
    <x v="2556"/>
    <s v="F"/>
    <n v="1991"/>
    <x v="4"/>
    <s v="I"/>
    <s v="N"/>
    <s v="N"/>
    <s v="Liberec"/>
    <n v="365"/>
    <s v="N"/>
    <s v="N"/>
    <s v="A"/>
    <s v="A"/>
    <s v="A"/>
    <s v="A"/>
    <s v="A"/>
    <x v="4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794"/>
    <x v="2557"/>
    <s v="M"/>
    <n v="1991"/>
    <x v="4"/>
    <s v="I"/>
    <s v="N"/>
    <s v="N"/>
    <s v="Příbram"/>
    <n v="365"/>
    <s v="N"/>
    <s v="A"/>
    <s v="A"/>
    <s v="A"/>
    <s v="A"/>
    <s v="A"/>
    <s v="A"/>
    <x v="4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799"/>
    <x v="2558"/>
    <s v="F"/>
    <n v="1986"/>
    <x v="4"/>
    <s v="III"/>
    <s v="N"/>
    <s v="N"/>
    <s v="Olomouc"/>
    <n v="365"/>
    <s v="A"/>
    <s v="A"/>
    <s v="A"/>
    <s v="A"/>
    <s v="A"/>
    <s v="A"/>
    <s v="A"/>
    <x v="14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816"/>
    <x v="2559"/>
    <s v="M"/>
    <n v="1996"/>
    <x v="4"/>
    <s v="IV"/>
    <s v="N"/>
    <s v="N"/>
    <s v="Ústí nad Orlicí"/>
    <n v="91"/>
    <s v="A"/>
    <s v="A"/>
    <s v="A"/>
    <s v="A"/>
    <s v="A"/>
    <s v="A"/>
    <s v="A"/>
    <x v="5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824"/>
    <x v="2560"/>
    <s v="M"/>
    <n v="1992"/>
    <x v="4"/>
    <s v="III"/>
    <s v="N"/>
    <s v="N"/>
    <s v="Nymburk"/>
    <n v="365"/>
    <s v="A"/>
    <s v="A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830"/>
    <x v="2561"/>
    <s v="F"/>
    <n v="1993"/>
    <x v="1"/>
    <s v="III"/>
    <s v="N"/>
    <s v="N"/>
    <s v="Rakovník"/>
    <n v="365"/>
    <s v="A"/>
    <s v="A"/>
    <s v="A"/>
    <s v="A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836"/>
    <x v="2562"/>
    <s v="F"/>
    <n v="1991"/>
    <x v="1"/>
    <s v="III"/>
    <s v="N"/>
    <s v="N"/>
    <s v="Nymburk"/>
    <n v="365"/>
    <s v="A"/>
    <s v="A"/>
    <s v="A"/>
    <s v="A"/>
    <s v="A"/>
    <s v="A"/>
    <s v="A"/>
    <x v="49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845"/>
    <x v="2563"/>
    <s v="F"/>
    <n v="1994"/>
    <x v="4"/>
    <s v="III"/>
    <s v="N"/>
    <s v="N"/>
    <s v="Havlíčkův Brod"/>
    <n v="365"/>
    <s v="A"/>
    <s v="A"/>
    <s v="A"/>
    <s v="A"/>
    <s v="A"/>
    <s v="A"/>
    <s v="A"/>
    <x v="1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855"/>
    <x v="2564"/>
    <s v="M"/>
    <n v="1990"/>
    <x v="4"/>
    <s v="I"/>
    <s v="N"/>
    <s v="N"/>
    <s v="Mladá Boleslav"/>
    <n v="365"/>
    <s v="N"/>
    <s v="N"/>
    <s v="A"/>
    <s v="A"/>
    <s v="A"/>
    <s v="A"/>
    <s v="A"/>
    <x v="2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861"/>
    <x v="2565"/>
    <s v="F"/>
    <n v="1987"/>
    <x v="4"/>
    <m/>
    <s v="N"/>
    <s v="N"/>
    <s v="Děčín"/>
    <n v="365"/>
    <s v="N"/>
    <s v="N"/>
    <s v="A"/>
    <s v="N"/>
    <s v="N"/>
    <s v="N"/>
    <s v="A"/>
    <x v="7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874"/>
    <x v="2566"/>
    <s v="M"/>
    <n v="1990"/>
    <x v="4"/>
    <m/>
    <s v="N"/>
    <s v="N"/>
    <s v="Česká Lípa"/>
    <n v="365"/>
    <s v="N"/>
    <s v="N"/>
    <s v="A"/>
    <s v="N"/>
    <s v="N"/>
    <s v="N"/>
    <s v="A"/>
    <x v="2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887"/>
    <x v="2567"/>
    <s v="M"/>
    <n v="1994"/>
    <x v="1"/>
    <m/>
    <s v="N"/>
    <s v="N"/>
    <s v="Plzeň-město"/>
    <n v="365"/>
    <s v="N"/>
    <s v="N"/>
    <s v="A"/>
    <s v="A"/>
    <s v="A"/>
    <s v="A"/>
    <s v="A"/>
    <x v="1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906"/>
    <x v="2568"/>
    <s v="M"/>
    <n v="1992"/>
    <x v="1"/>
    <m/>
    <s v="N"/>
    <s v="N"/>
    <s v="Kladno"/>
    <n v="365"/>
    <s v="N"/>
    <s v="N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915"/>
    <x v="2569"/>
    <s v="M"/>
    <n v="1993"/>
    <x v="4"/>
    <m/>
    <s v="N"/>
    <s v="N"/>
    <s v="Domažlice"/>
    <n v="365"/>
    <s v="N"/>
    <s v="N"/>
    <s v="A"/>
    <s v="A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929"/>
    <x v="2570"/>
    <s v="M"/>
    <n v="1992"/>
    <x v="4"/>
    <s v="I"/>
    <s v="N"/>
    <s v="N"/>
    <s v="Prachatice"/>
    <n v="365"/>
    <s v="N"/>
    <s v="N"/>
    <s v="A"/>
    <s v="A"/>
    <s v="A"/>
    <s v="A"/>
    <s v="A"/>
    <x v="3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938"/>
    <x v="1622"/>
    <s v="F"/>
    <n v="1993"/>
    <x v="1"/>
    <s v="IV"/>
    <s v="N"/>
    <s v="N"/>
    <s v="Hlavní město Praha"/>
    <n v="365"/>
    <s v="A"/>
    <s v="A"/>
    <s v="A"/>
    <s v="A"/>
    <s v="A"/>
    <s v="A"/>
    <s v="A"/>
    <x v="30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953"/>
    <x v="2571"/>
    <s v="F"/>
    <n v="1990"/>
    <x v="4"/>
    <s v="I"/>
    <s v="N"/>
    <s v="N"/>
    <s v="Rokycany"/>
    <n v="365"/>
    <s v="N"/>
    <s v="N"/>
    <s v="A"/>
    <s v="A"/>
    <s v="A"/>
    <s v="A"/>
    <s v="A"/>
    <x v="22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960"/>
    <x v="2572"/>
    <s v="M"/>
    <n v="1989"/>
    <x v="4"/>
    <s v="III"/>
    <s v="N"/>
    <s v="N"/>
    <s v="Liberec"/>
    <n v="123"/>
    <s v="A"/>
    <s v="A"/>
    <s v="A"/>
    <s v="A"/>
    <s v="A"/>
    <s v="A"/>
    <s v="A"/>
    <x v="33"/>
  </r>
  <r>
    <s v="PHA"/>
    <n v="110699"/>
    <s v="Jedličkův ústav a Mateřská škola a Základní škola a Střední škola"/>
    <n v="70873160"/>
    <n v="4039914"/>
    <s v="domovy pro osoby se zdravotním postižením"/>
    <s v="Jedličkův ústav a školy domovy pro osoby se zdravotním postižením"/>
    <d v="2001-01-01T00:00:00"/>
    <m/>
    <n v="21054973"/>
    <x v="2573"/>
    <s v="M"/>
    <n v="1987"/>
    <x v="4"/>
    <s v="IV"/>
    <s v="N"/>
    <s v="N"/>
    <s v="Hradec Králové"/>
    <n v="365"/>
    <s v="A"/>
    <s v="A"/>
    <s v="A"/>
    <s v="A"/>
    <s v="A"/>
    <s v="A"/>
    <s v="A"/>
    <x v="73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39124"/>
    <x v="2574"/>
    <s v="F"/>
    <n v="1965"/>
    <x v="0"/>
    <s v="II"/>
    <s v="N"/>
    <s v="N"/>
    <s v="Hlavní město Praha"/>
    <n v="365"/>
    <s v="N"/>
    <s v="N"/>
    <s v="N"/>
    <s v="N"/>
    <s v="N"/>
    <s v="N"/>
    <s v="A"/>
    <x v="36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39553"/>
    <x v="2575"/>
    <s v="F"/>
    <n v="1960"/>
    <x v="0"/>
    <s v="II"/>
    <s v="N"/>
    <s v="N"/>
    <s v="Hlavní město Praha"/>
    <n v="365"/>
    <s v="A"/>
    <s v="A"/>
    <s v="A"/>
    <s v="A"/>
    <s v="A"/>
    <s v="N"/>
    <s v="A"/>
    <x v="38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39613"/>
    <x v="2576"/>
    <s v="F"/>
    <n v="1970"/>
    <x v="0"/>
    <s v="I"/>
    <s v="N"/>
    <s v="N"/>
    <s v="Hlavní město Praha"/>
    <n v="365"/>
    <s v="A"/>
    <s v="N"/>
    <s v="A"/>
    <s v="A"/>
    <s v="A"/>
    <s v="N"/>
    <s v="A"/>
    <x v="21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0862"/>
    <x v="2577"/>
    <s v="F"/>
    <n v="1968"/>
    <x v="0"/>
    <s v="II"/>
    <s v="N"/>
    <s v="N"/>
    <s v="Hlavní město Praha"/>
    <n v="365"/>
    <s v="A"/>
    <s v="N"/>
    <s v="A"/>
    <s v="A"/>
    <s v="A"/>
    <s v="A"/>
    <s v="A"/>
    <x v="31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0918"/>
    <x v="2578"/>
    <s v="F"/>
    <n v="1949"/>
    <x v="0"/>
    <s v="I"/>
    <s v="N"/>
    <s v="N"/>
    <s v="Hlavní město Praha"/>
    <n v="365"/>
    <s v="N"/>
    <s v="N"/>
    <s v="A"/>
    <s v="A"/>
    <s v="A"/>
    <s v="N"/>
    <s v="A"/>
    <x v="43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0932"/>
    <x v="2579"/>
    <s v="F"/>
    <n v="1947"/>
    <x v="0"/>
    <s v="III"/>
    <s v="N"/>
    <s v="N"/>
    <s v="Hlavní město Praha"/>
    <n v="365"/>
    <s v="A"/>
    <s v="N"/>
    <s v="A"/>
    <s v="A"/>
    <s v="A"/>
    <s v="A"/>
    <s v="A"/>
    <x v="28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0947"/>
    <x v="2580"/>
    <s v="F"/>
    <n v="1963"/>
    <x v="0"/>
    <s v="II"/>
    <s v="N"/>
    <s v="N"/>
    <s v="Hlavní město Praha"/>
    <n v="365"/>
    <s v="A"/>
    <s v="N"/>
    <s v="A"/>
    <s v="A"/>
    <s v="A"/>
    <s v="N"/>
    <s v="A"/>
    <x v="23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1019"/>
    <x v="2581"/>
    <s v="F"/>
    <n v="1959"/>
    <x v="0"/>
    <s v="III"/>
    <s v="N"/>
    <s v="N"/>
    <s v="Hlavní město Praha"/>
    <n v="365"/>
    <s v="A"/>
    <s v="A"/>
    <s v="A"/>
    <s v="A"/>
    <s v="A"/>
    <s v="A"/>
    <s v="A"/>
    <x v="6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1567"/>
    <x v="2582"/>
    <s v="F"/>
    <n v="1978"/>
    <x v="0"/>
    <s v="IV"/>
    <s v="N"/>
    <s v="N"/>
    <s v="Hlavní město Praha"/>
    <n v="365"/>
    <s v="A"/>
    <s v="A"/>
    <s v="A"/>
    <s v="A"/>
    <s v="A"/>
    <s v="A"/>
    <s v="A"/>
    <x v="8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1576"/>
    <x v="2583"/>
    <s v="F"/>
    <n v="1968"/>
    <x v="0"/>
    <s v="II"/>
    <s v="N"/>
    <s v="N"/>
    <s v="Hlavní město Praha"/>
    <n v="365"/>
    <s v="A"/>
    <s v="A"/>
    <s v="A"/>
    <s v="A"/>
    <s v="A"/>
    <s v="N"/>
    <s v="A"/>
    <x v="31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1590"/>
    <x v="2584"/>
    <s v="M"/>
    <n v="1951"/>
    <x v="0"/>
    <s v="I"/>
    <s v="A"/>
    <s v="N"/>
    <s v="Hlavní město Praha"/>
    <n v="365"/>
    <s v="N"/>
    <s v="A"/>
    <s v="A"/>
    <s v="A"/>
    <s v="A"/>
    <s v="N"/>
    <s v="A"/>
    <x v="0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1596"/>
    <x v="2585"/>
    <s v="F"/>
    <n v="1956"/>
    <x v="0"/>
    <s v="III"/>
    <s v="N"/>
    <s v="N"/>
    <s v="Hlavní město Praha"/>
    <n v="365"/>
    <s v="A"/>
    <s v="A"/>
    <s v="A"/>
    <s v="A"/>
    <s v="A"/>
    <s v="A"/>
    <s v="A"/>
    <x v="26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41603"/>
    <x v="2586"/>
    <s v="F"/>
    <n v="1973"/>
    <x v="0"/>
    <s v="II"/>
    <s v="N"/>
    <s v="N"/>
    <s v="Hlavní město Praha"/>
    <n v="92"/>
    <s v="A"/>
    <s v="A"/>
    <s v="A"/>
    <s v="A"/>
    <s v="A"/>
    <s v="N"/>
    <s v="A"/>
    <x v="15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2839"/>
    <x v="2587"/>
    <s v="F"/>
    <n v="1961"/>
    <x v="0"/>
    <s v="I"/>
    <s v="N"/>
    <s v="N"/>
    <s v="Hlavní město Praha"/>
    <n v="365"/>
    <s v="N"/>
    <s v="N"/>
    <s v="A"/>
    <s v="A"/>
    <s v="A"/>
    <s v="N"/>
    <s v="A"/>
    <x v="45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2932"/>
    <x v="2588"/>
    <s v="M"/>
    <n v="1963"/>
    <x v="0"/>
    <s v="IV"/>
    <s v="N"/>
    <s v="N"/>
    <s v="Hlavní město Praha"/>
    <n v="365"/>
    <s v="A"/>
    <s v="A"/>
    <s v="A"/>
    <s v="A"/>
    <s v="A"/>
    <s v="A"/>
    <s v="A"/>
    <x v="23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012"/>
    <x v="2589"/>
    <s v="M"/>
    <n v="1965"/>
    <x v="0"/>
    <s v="II"/>
    <s v="N"/>
    <s v="N"/>
    <s v="Hlavní město Praha"/>
    <n v="365"/>
    <s v="N"/>
    <s v="A"/>
    <s v="A"/>
    <s v="A"/>
    <s v="A"/>
    <s v="N"/>
    <s v="A"/>
    <x v="36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029"/>
    <x v="2590"/>
    <s v="F"/>
    <n v="1959"/>
    <x v="0"/>
    <s v="II"/>
    <s v="A"/>
    <s v="N"/>
    <s v="Hlavní město Praha"/>
    <n v="365"/>
    <s v="N"/>
    <s v="A"/>
    <s v="A"/>
    <s v="N"/>
    <s v="A"/>
    <s v="N"/>
    <s v="A"/>
    <x v="6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052"/>
    <x v="2591"/>
    <s v="F"/>
    <n v="1964"/>
    <x v="0"/>
    <s v="I"/>
    <s v="A"/>
    <s v="N"/>
    <s v="Hlavní město Praha"/>
    <n v="365"/>
    <s v="N"/>
    <s v="N"/>
    <s v="A"/>
    <s v="N"/>
    <s v="A"/>
    <s v="N"/>
    <s v="A"/>
    <x v="13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065"/>
    <x v="2592"/>
    <s v="M"/>
    <n v="1965"/>
    <x v="0"/>
    <s v="II"/>
    <s v="N"/>
    <s v="N"/>
    <s v="Hlavní město Praha"/>
    <n v="365"/>
    <s v="A"/>
    <s v="A"/>
    <s v="A"/>
    <s v="A"/>
    <s v="A"/>
    <s v="A"/>
    <s v="A"/>
    <x v="36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074"/>
    <x v="2593"/>
    <s v="M"/>
    <n v="1975"/>
    <x v="0"/>
    <s v="II"/>
    <s v="N"/>
    <s v="N"/>
    <s v="Hlavní město Praha"/>
    <n v="365"/>
    <s v="N"/>
    <s v="A"/>
    <s v="A"/>
    <s v="A"/>
    <s v="A"/>
    <s v="N"/>
    <s v="A"/>
    <x v="11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096"/>
    <x v="2594"/>
    <s v="F"/>
    <n v="1948"/>
    <x v="0"/>
    <s v="II"/>
    <s v="N"/>
    <s v="N"/>
    <s v="Hlavní město Praha"/>
    <n v="365"/>
    <s v="N"/>
    <s v="A"/>
    <s v="A"/>
    <s v="A"/>
    <s v="A"/>
    <s v="N"/>
    <s v="A"/>
    <x v="44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101"/>
    <x v="2595"/>
    <s v="M"/>
    <n v="1951"/>
    <x v="0"/>
    <s v="II"/>
    <s v="N"/>
    <s v="N"/>
    <s v="Hlavní město Praha"/>
    <n v="365"/>
    <s v="N"/>
    <s v="A"/>
    <s v="A"/>
    <s v="A"/>
    <s v="A"/>
    <s v="N"/>
    <s v="A"/>
    <x v="0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124"/>
    <x v="2596"/>
    <s v="F"/>
    <n v="1952"/>
    <x v="0"/>
    <s v="I"/>
    <s v="N"/>
    <s v="N"/>
    <s v="Hlavní město Praha"/>
    <n v="365"/>
    <s v="N"/>
    <s v="N"/>
    <s v="A"/>
    <s v="A"/>
    <s v="A"/>
    <s v="N"/>
    <s v="A"/>
    <x v="37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244"/>
    <x v="2597"/>
    <s v="M"/>
    <n v="1975"/>
    <x v="0"/>
    <s v="II"/>
    <s v="N"/>
    <s v="N"/>
    <s v="Hlavní město Praha"/>
    <n v="365"/>
    <s v="N"/>
    <s v="A"/>
    <s v="A"/>
    <s v="A"/>
    <s v="A"/>
    <s v="N"/>
    <s v="A"/>
    <x v="11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259"/>
    <x v="2598"/>
    <s v="M"/>
    <n v="1977"/>
    <x v="0"/>
    <s v="III"/>
    <s v="N"/>
    <s v="N"/>
    <s v="Hlavní město Praha"/>
    <n v="365"/>
    <s v="A"/>
    <s v="A"/>
    <s v="A"/>
    <s v="A"/>
    <s v="A"/>
    <s v="N"/>
    <s v="A"/>
    <x v="4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347"/>
    <x v="2599"/>
    <s v="M"/>
    <n v="1974"/>
    <x v="0"/>
    <s v="II"/>
    <s v="A"/>
    <s v="N"/>
    <s v="Hlavní město Praha"/>
    <n v="365"/>
    <s v="A"/>
    <s v="N"/>
    <s v="A"/>
    <s v="A"/>
    <s v="A"/>
    <s v="N"/>
    <s v="A"/>
    <x v="7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506"/>
    <x v="2600"/>
    <s v="F"/>
    <n v="1962"/>
    <x v="0"/>
    <s v="IV"/>
    <s v="A"/>
    <s v="N"/>
    <s v="Hlavní město Praha"/>
    <n v="365"/>
    <s v="A"/>
    <s v="A"/>
    <s v="A"/>
    <s v="A"/>
    <s v="A"/>
    <s v="A"/>
    <s v="A"/>
    <x v="58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544"/>
    <x v="2601"/>
    <s v="F"/>
    <n v="1968"/>
    <x v="0"/>
    <s v="II"/>
    <s v="A"/>
    <s v="N"/>
    <s v="Hlavní město Praha"/>
    <n v="0"/>
    <s v="N"/>
    <s v="N"/>
    <s v="N"/>
    <s v="N"/>
    <s v="N"/>
    <s v="N"/>
    <s v="N"/>
    <x v="31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545"/>
    <x v="2602"/>
    <s v="F"/>
    <n v="1974"/>
    <x v="0"/>
    <s v="III"/>
    <s v="N"/>
    <s v="N"/>
    <s v="Hlavní město Praha"/>
    <n v="365"/>
    <s v="A"/>
    <s v="A"/>
    <s v="A"/>
    <s v="A"/>
    <s v="A"/>
    <s v="N"/>
    <s v="A"/>
    <x v="7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553"/>
    <x v="2603"/>
    <s v="F"/>
    <n v="1973"/>
    <x v="0"/>
    <s v="III"/>
    <s v="N"/>
    <s v="N"/>
    <s v="Hlavní město Praha"/>
    <n v="365"/>
    <s v="N"/>
    <s v="A"/>
    <s v="A"/>
    <s v="A"/>
    <s v="A"/>
    <s v="N"/>
    <s v="A"/>
    <x v="15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819"/>
    <x v="2604"/>
    <s v="F"/>
    <n v="1977"/>
    <x v="0"/>
    <s v="II"/>
    <s v="N"/>
    <s v="N"/>
    <s v="Hlavní město Praha"/>
    <n v="365"/>
    <s v="A"/>
    <s v="A"/>
    <s v="A"/>
    <s v="N"/>
    <s v="A"/>
    <s v="N"/>
    <s v="A"/>
    <x v="4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835"/>
    <x v="2605"/>
    <s v="F"/>
    <n v="1962"/>
    <x v="0"/>
    <s v="II"/>
    <s v="N"/>
    <s v="N"/>
    <s v="Hlavní město Praha"/>
    <n v="365"/>
    <s v="N"/>
    <s v="A"/>
    <s v="A"/>
    <s v="A"/>
    <s v="A"/>
    <s v="N"/>
    <s v="A"/>
    <x v="58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859"/>
    <x v="2606"/>
    <s v="M"/>
    <n v="1979"/>
    <x v="0"/>
    <s v="II"/>
    <s v="N"/>
    <s v="N"/>
    <s v="Hlavní město Praha"/>
    <n v="365"/>
    <s v="N"/>
    <s v="A"/>
    <s v="A"/>
    <s v="A"/>
    <s v="A"/>
    <s v="N"/>
    <s v="A"/>
    <x v="16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955"/>
    <x v="2607"/>
    <s v="M"/>
    <n v="1973"/>
    <x v="0"/>
    <s v="II"/>
    <s v="N"/>
    <s v="N"/>
    <s v="Hlavní město Praha"/>
    <n v="365"/>
    <s v="N"/>
    <s v="A"/>
    <s v="A"/>
    <s v="A"/>
    <s v="A"/>
    <s v="N"/>
    <s v="A"/>
    <x v="15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979"/>
    <x v="2608"/>
    <s v="M"/>
    <n v="1964"/>
    <x v="0"/>
    <s v="II"/>
    <s v="N"/>
    <s v="N"/>
    <s v="Hlavní město Praha"/>
    <n v="365"/>
    <s v="A"/>
    <s v="N"/>
    <s v="A"/>
    <s v="A"/>
    <s v="A"/>
    <s v="N"/>
    <s v="A"/>
    <x v="13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986"/>
    <x v="2609"/>
    <s v="M"/>
    <n v="1983"/>
    <x v="0"/>
    <s v="III"/>
    <s v="A"/>
    <s v="N"/>
    <s v="Hlavní město Praha"/>
    <n v="365"/>
    <s v="A"/>
    <s v="A"/>
    <s v="A"/>
    <s v="A"/>
    <s v="A"/>
    <s v="N"/>
    <s v="A"/>
    <x v="24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3994"/>
    <x v="2610"/>
    <s v="M"/>
    <n v="1957"/>
    <x v="0"/>
    <s v="II"/>
    <s v="N"/>
    <s v="N"/>
    <s v="Hlavní město Praha"/>
    <n v="365"/>
    <s v="N"/>
    <s v="A"/>
    <s v="A"/>
    <s v="A"/>
    <s v="A"/>
    <s v="N"/>
    <s v="A"/>
    <x v="9"/>
  </r>
  <r>
    <s v="PHA"/>
    <n v="111810"/>
    <s v="Domov sociálních služeb Vlašská"/>
    <n v="70875430"/>
    <n v="9892491"/>
    <s v="domovy pro osoby se zdravotním postižením"/>
    <s v="celoroční pobyt"/>
    <d v="2001-01-01T00:00:00"/>
    <m/>
    <n v="20954081"/>
    <x v="2611"/>
    <s v="M"/>
    <n v="1969"/>
    <x v="0"/>
    <s v="II"/>
    <s v="A"/>
    <s v="N"/>
    <s v="Hlavní město Praha"/>
    <n v="365"/>
    <s v="N"/>
    <s v="A"/>
    <s v="A"/>
    <s v="A"/>
    <s v="A"/>
    <s v="N"/>
    <s v="A"/>
    <x v="1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62"/>
    <x v="0"/>
    <s v="M"/>
    <n v="1970"/>
    <x v="0"/>
    <s v="II"/>
    <s v="A"/>
    <s v="N"/>
    <s v="Hlavní město Praha"/>
    <n v="365"/>
    <s v="A"/>
    <s v="A"/>
    <s v="N"/>
    <s v="A"/>
    <s v="N"/>
    <s v="N"/>
    <s v="N"/>
    <x v="2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63"/>
    <x v="1"/>
    <s v="M"/>
    <n v="1973"/>
    <x v="0"/>
    <s v="II"/>
    <s v="N"/>
    <s v="N"/>
    <s v="Hlavní město Praha"/>
    <n v="365"/>
    <s v="A"/>
    <s v="A"/>
    <s v="A"/>
    <s v="A"/>
    <s v="A"/>
    <s v="A"/>
    <s v="N"/>
    <x v="1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64"/>
    <x v="2"/>
    <s v="M"/>
    <n v="1983"/>
    <x v="0"/>
    <s v="IV"/>
    <s v="A"/>
    <s v="N"/>
    <s v="Hlavní město Praha"/>
    <n v="365"/>
    <s v="A"/>
    <s v="A"/>
    <s v="A"/>
    <s v="A"/>
    <s v="N"/>
    <s v="N"/>
    <s v="N"/>
    <x v="2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65"/>
    <x v="3"/>
    <s v="F"/>
    <n v="1979"/>
    <x v="0"/>
    <s v="I"/>
    <s v="N"/>
    <s v="N"/>
    <s v="Hlavní město Praha"/>
    <n v="365"/>
    <s v="A"/>
    <s v="A"/>
    <s v="A"/>
    <s v="A"/>
    <s v="A"/>
    <s v="A"/>
    <s v="N"/>
    <x v="1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66"/>
    <x v="4"/>
    <s v="M"/>
    <n v="1986"/>
    <x v="0"/>
    <s v="III"/>
    <s v="N"/>
    <s v="N"/>
    <s v="Hlavní město Praha"/>
    <n v="365"/>
    <s v="A"/>
    <s v="A"/>
    <s v="N"/>
    <s v="N"/>
    <s v="N"/>
    <s v="N"/>
    <s v="N"/>
    <x v="1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67"/>
    <x v="5"/>
    <s v="M"/>
    <n v="1999"/>
    <x v="0"/>
    <s v="III"/>
    <s v="N"/>
    <s v="N"/>
    <s v="Hlavní město Praha"/>
    <n v="365"/>
    <s v="A"/>
    <s v="A"/>
    <s v="A"/>
    <s v="A"/>
    <s v="N"/>
    <s v="N"/>
    <s v="N"/>
    <x v="7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68"/>
    <x v="6"/>
    <s v="M"/>
    <n v="1981"/>
    <x v="0"/>
    <s v="IV"/>
    <s v="A"/>
    <s v="N"/>
    <s v="Hlavní město Praha"/>
    <n v="365"/>
    <s v="A"/>
    <s v="A"/>
    <s v="A"/>
    <s v="A"/>
    <s v="A"/>
    <s v="A"/>
    <s v="N"/>
    <x v="1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69"/>
    <x v="7"/>
    <s v="M"/>
    <n v="1992"/>
    <x v="0"/>
    <s v="III"/>
    <s v="N"/>
    <s v="N"/>
    <s v="Hlavní město Praha"/>
    <n v="365"/>
    <s v="A"/>
    <s v="A"/>
    <s v="A"/>
    <s v="A"/>
    <s v="A"/>
    <s v="A"/>
    <s v="N"/>
    <x v="3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0"/>
    <x v="8"/>
    <s v="F"/>
    <n v="1974"/>
    <x v="0"/>
    <s v="IV"/>
    <s v="A"/>
    <s v="N"/>
    <s v="Hlavní město Praha"/>
    <n v="365"/>
    <s v="A"/>
    <s v="A"/>
    <s v="A"/>
    <s v="A"/>
    <s v="N"/>
    <s v="N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1"/>
    <x v="9"/>
    <s v="M"/>
    <n v="1952"/>
    <x v="0"/>
    <s v="II"/>
    <s v="N"/>
    <s v="N"/>
    <s v="Hlavní město Praha"/>
    <n v="91"/>
    <s v="A"/>
    <s v="A"/>
    <s v="A"/>
    <s v="A"/>
    <s v="A"/>
    <s v="A"/>
    <s v="N"/>
    <x v="3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2"/>
    <x v="10"/>
    <s v="M"/>
    <n v="1954"/>
    <x v="0"/>
    <s v="IV"/>
    <s v="N"/>
    <s v="N"/>
    <s v="Hlavní město Praha"/>
    <n v="365"/>
    <s v="A"/>
    <s v="A"/>
    <s v="A"/>
    <s v="A"/>
    <s v="A"/>
    <s v="A"/>
    <s v="N"/>
    <x v="60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3"/>
    <x v="11"/>
    <s v="F"/>
    <n v="1976"/>
    <x v="0"/>
    <s v="IV"/>
    <s v="A"/>
    <s v="N"/>
    <s v="Hlavní město Praha"/>
    <n v="365"/>
    <s v="A"/>
    <s v="A"/>
    <s v="A"/>
    <s v="A"/>
    <s v="A"/>
    <s v="A"/>
    <s v="N"/>
    <x v="2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4"/>
    <x v="12"/>
    <s v="M"/>
    <n v="1952"/>
    <x v="0"/>
    <s v="II"/>
    <s v="A"/>
    <s v="N"/>
    <s v="Hlavní město Praha"/>
    <n v="365"/>
    <s v="N"/>
    <s v="N"/>
    <s v="N"/>
    <s v="N"/>
    <s v="N"/>
    <s v="N"/>
    <s v="N"/>
    <x v="3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5"/>
    <x v="13"/>
    <s v="M"/>
    <n v="1936"/>
    <x v="0"/>
    <s v="III"/>
    <s v="A"/>
    <s v="N"/>
    <s v="Hlavní město Praha"/>
    <n v="365"/>
    <s v="A"/>
    <s v="A"/>
    <s v="A"/>
    <s v="A"/>
    <s v="A"/>
    <s v="A"/>
    <s v="N"/>
    <x v="8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6"/>
    <x v="14"/>
    <s v="M"/>
    <n v="1974"/>
    <x v="0"/>
    <s v="III"/>
    <s v="A"/>
    <s v="N"/>
    <s v="Hlavní město Praha"/>
    <n v="365"/>
    <s v="A"/>
    <s v="A"/>
    <s v="A"/>
    <s v="N"/>
    <s v="N"/>
    <s v="N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7"/>
    <x v="15"/>
    <s v="F"/>
    <n v="1976"/>
    <x v="0"/>
    <s v="IV"/>
    <s v="A"/>
    <s v="N"/>
    <s v="Hlavní město Praha"/>
    <n v="365"/>
    <s v="A"/>
    <s v="A"/>
    <s v="A"/>
    <s v="A"/>
    <s v="N"/>
    <s v="N"/>
    <s v="N"/>
    <x v="2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8"/>
    <x v="106"/>
    <s v="M"/>
    <n v="1973"/>
    <x v="0"/>
    <s v="III"/>
    <s v="A"/>
    <s v="N"/>
    <s v="Hlavní město Praha"/>
    <n v="365"/>
    <s v="A"/>
    <s v="A"/>
    <s v="A"/>
    <s v="A"/>
    <s v="A"/>
    <s v="A"/>
    <s v="N"/>
    <x v="1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79"/>
    <x v="16"/>
    <s v="M"/>
    <n v="1987"/>
    <x v="0"/>
    <s v="IV"/>
    <s v="A"/>
    <s v="N"/>
    <s v="Hlavní město Praha"/>
    <n v="240"/>
    <s v="N"/>
    <s v="N"/>
    <s v="N"/>
    <s v="N"/>
    <s v="N"/>
    <s v="N"/>
    <s v="N"/>
    <x v="7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0"/>
    <x v="17"/>
    <s v="M"/>
    <n v="1980"/>
    <x v="0"/>
    <s v="IV"/>
    <s v="A"/>
    <s v="N"/>
    <s v="Hlavní město Praha"/>
    <n v="365"/>
    <s v="A"/>
    <s v="A"/>
    <s v="A"/>
    <s v="A"/>
    <s v="A"/>
    <s v="A"/>
    <s v="N"/>
    <x v="2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1"/>
    <x v="18"/>
    <s v="F"/>
    <n v="1953"/>
    <x v="0"/>
    <s v="IV"/>
    <s v="A"/>
    <s v="N"/>
    <s v="Hlavní město Praha"/>
    <n v="365"/>
    <s v="A"/>
    <s v="A"/>
    <s v="A"/>
    <s v="A"/>
    <s v="A"/>
    <s v="A"/>
    <s v="N"/>
    <x v="4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2"/>
    <x v="19"/>
    <s v="M"/>
    <n v="1949"/>
    <x v="0"/>
    <s v="III"/>
    <s v="N"/>
    <s v="N"/>
    <s v="Hlavní město Praha"/>
    <n v="365"/>
    <s v="A"/>
    <s v="A"/>
    <s v="N"/>
    <s v="N"/>
    <s v="N"/>
    <s v="N"/>
    <s v="N"/>
    <x v="4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3"/>
    <x v="20"/>
    <s v="F"/>
    <n v="1976"/>
    <x v="0"/>
    <s v="III"/>
    <s v="A"/>
    <s v="N"/>
    <s v="Hlavní město Praha"/>
    <n v="365"/>
    <s v="A"/>
    <s v="A"/>
    <s v="A"/>
    <s v="A"/>
    <s v="A"/>
    <s v="A"/>
    <s v="N"/>
    <x v="2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4"/>
    <x v="21"/>
    <s v="F"/>
    <n v="1940"/>
    <x v="0"/>
    <s v="II"/>
    <s v="A"/>
    <s v="N"/>
    <s v="Hlavní město Praha"/>
    <n v="365"/>
    <s v="A"/>
    <s v="A"/>
    <s v="A"/>
    <s v="A"/>
    <s v="N"/>
    <s v="A"/>
    <s v="N"/>
    <x v="6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5"/>
    <x v="22"/>
    <s v="F"/>
    <n v="1968"/>
    <x v="0"/>
    <s v="IV"/>
    <s v="N"/>
    <s v="N"/>
    <s v="Hlavní město Praha"/>
    <n v="365"/>
    <s v="A"/>
    <s v="A"/>
    <s v="A"/>
    <s v="A"/>
    <s v="A"/>
    <s v="A"/>
    <s v="N"/>
    <x v="3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6"/>
    <x v="23"/>
    <s v="F"/>
    <n v="1979"/>
    <x v="0"/>
    <s v="IV"/>
    <s v="A"/>
    <s v="N"/>
    <s v="Hlavní město Praha"/>
    <n v="365"/>
    <s v="N"/>
    <s v="N"/>
    <s v="N"/>
    <s v="N"/>
    <s v="N"/>
    <s v="N"/>
    <s v="N"/>
    <x v="1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7"/>
    <x v="24"/>
    <s v="F"/>
    <n v="1980"/>
    <x v="0"/>
    <s v="I"/>
    <s v="A"/>
    <s v="N"/>
    <s v="Hlavní město Praha"/>
    <n v="365"/>
    <s v="A"/>
    <s v="A"/>
    <s v="N"/>
    <s v="N"/>
    <s v="N"/>
    <s v="N"/>
    <s v="N"/>
    <x v="2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8"/>
    <x v="25"/>
    <s v="M"/>
    <n v="1987"/>
    <x v="0"/>
    <s v="III"/>
    <s v="A"/>
    <s v="N"/>
    <s v="Hlavní město Praha"/>
    <n v="365"/>
    <s v="A"/>
    <s v="A"/>
    <s v="N"/>
    <s v="N"/>
    <s v="N"/>
    <s v="N"/>
    <s v="N"/>
    <x v="7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89"/>
    <x v="26"/>
    <s v="M"/>
    <n v="1957"/>
    <x v="0"/>
    <s v="II"/>
    <s v="N"/>
    <s v="N"/>
    <s v="Hlavní město Praha"/>
    <n v="365"/>
    <s v="A"/>
    <s v="A"/>
    <s v="N"/>
    <s v="N"/>
    <s v="N"/>
    <s v="N"/>
    <s v="N"/>
    <x v="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0"/>
    <x v="27"/>
    <s v="M"/>
    <n v="1996"/>
    <x v="0"/>
    <s v="III"/>
    <s v="A"/>
    <s v="N"/>
    <s v="Hlavní město Praha"/>
    <n v="365"/>
    <s v="N"/>
    <s v="N"/>
    <s v="N"/>
    <s v="N"/>
    <s v="N"/>
    <s v="N"/>
    <s v="N"/>
    <x v="5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1"/>
    <x v="28"/>
    <s v="F"/>
    <n v="1950"/>
    <x v="0"/>
    <s v="II"/>
    <s v="A"/>
    <s v="N"/>
    <s v="Hlavní město Praha"/>
    <n v="365"/>
    <s v="N"/>
    <s v="N"/>
    <s v="N"/>
    <s v="N"/>
    <s v="N"/>
    <s v="N"/>
    <s v="N"/>
    <x v="2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2"/>
    <x v="29"/>
    <s v="F"/>
    <n v="1986"/>
    <x v="0"/>
    <s v="IV"/>
    <s v="A"/>
    <s v="N"/>
    <s v="Hlavní město Praha"/>
    <n v="365"/>
    <s v="A"/>
    <s v="A"/>
    <s v="A"/>
    <s v="A"/>
    <s v="A"/>
    <s v="A"/>
    <s v="N"/>
    <x v="1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3"/>
    <x v="30"/>
    <s v="F"/>
    <n v="1982"/>
    <x v="0"/>
    <s v="IV"/>
    <s v="A"/>
    <s v="N"/>
    <s v="Hlavní město Praha"/>
    <n v="365"/>
    <s v="A"/>
    <s v="A"/>
    <s v="A"/>
    <s v="A"/>
    <s v="N"/>
    <s v="N"/>
    <s v="N"/>
    <x v="20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4"/>
    <x v="31"/>
    <s v="M"/>
    <n v="1990"/>
    <x v="0"/>
    <s v="III"/>
    <s v="N"/>
    <s v="N"/>
    <s v="Hlavní město Praha"/>
    <n v="51"/>
    <s v="A"/>
    <s v="A"/>
    <s v="A"/>
    <s v="A"/>
    <s v="A"/>
    <s v="A"/>
    <s v="N"/>
    <x v="2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5"/>
    <x v="32"/>
    <s v="F"/>
    <n v="1976"/>
    <x v="0"/>
    <s v="III"/>
    <s v="A"/>
    <s v="N"/>
    <s v="Hlavní město Praha"/>
    <n v="365"/>
    <s v="A"/>
    <s v="A"/>
    <s v="A"/>
    <s v="A"/>
    <s v="A"/>
    <s v="A"/>
    <s v="N"/>
    <x v="2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6"/>
    <x v="33"/>
    <s v="F"/>
    <n v="1953"/>
    <x v="0"/>
    <s v="III"/>
    <s v="A"/>
    <s v="N"/>
    <s v="Hlavní město Praha"/>
    <n v="365"/>
    <s v="A"/>
    <s v="A"/>
    <s v="N"/>
    <s v="N"/>
    <s v="N"/>
    <s v="N"/>
    <s v="N"/>
    <x v="4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7"/>
    <x v="34"/>
    <s v="M"/>
    <n v="1972"/>
    <x v="0"/>
    <s v="I"/>
    <s v="N"/>
    <s v="N"/>
    <s v="Hlavní město Praha"/>
    <n v="365"/>
    <s v="A"/>
    <s v="A"/>
    <s v="N"/>
    <s v="N"/>
    <s v="N"/>
    <s v="N"/>
    <s v="N"/>
    <x v="1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8"/>
    <x v="35"/>
    <s v="M"/>
    <n v="1935"/>
    <x v="0"/>
    <s v="III"/>
    <s v="A"/>
    <s v="N"/>
    <s v="Hlavní město Praha"/>
    <n v="365"/>
    <s v="A"/>
    <s v="A"/>
    <s v="A"/>
    <s v="A"/>
    <s v="A"/>
    <s v="N"/>
    <s v="N"/>
    <x v="7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899"/>
    <x v="36"/>
    <s v="F"/>
    <n v="2004"/>
    <x v="0"/>
    <s v="II"/>
    <s v="N"/>
    <s v="N"/>
    <s v="Hlavní město Praha"/>
    <n v="365"/>
    <s v="N"/>
    <s v="N"/>
    <s v="N"/>
    <s v="N"/>
    <s v="N"/>
    <s v="N"/>
    <s v="N"/>
    <x v="7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0"/>
    <x v="37"/>
    <s v="M"/>
    <n v="1972"/>
    <x v="0"/>
    <s v="IV"/>
    <s v="A"/>
    <s v="N"/>
    <s v="Hlavní město Praha"/>
    <n v="365"/>
    <s v="A"/>
    <s v="A"/>
    <s v="A"/>
    <s v="A"/>
    <s v="A"/>
    <s v="A"/>
    <s v="N"/>
    <x v="1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1"/>
    <x v="38"/>
    <s v="M"/>
    <n v="1947"/>
    <x v="0"/>
    <s v="I"/>
    <s v="A"/>
    <s v="N"/>
    <s v="Hlavní město Praha"/>
    <n v="365"/>
    <s v="A"/>
    <s v="A"/>
    <s v="N"/>
    <s v="N"/>
    <s v="N"/>
    <s v="N"/>
    <s v="N"/>
    <x v="2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2"/>
    <x v="39"/>
    <s v="M"/>
    <n v="1970"/>
    <x v="0"/>
    <s v="IV"/>
    <s v="A"/>
    <s v="N"/>
    <s v="Hlavní město Praha"/>
    <n v="365"/>
    <s v="A"/>
    <s v="A"/>
    <s v="A"/>
    <s v="A"/>
    <s v="A"/>
    <s v="A"/>
    <s v="N"/>
    <x v="2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3"/>
    <x v="40"/>
    <s v="M"/>
    <n v="1990"/>
    <x v="0"/>
    <s v="IV"/>
    <s v="N"/>
    <s v="N"/>
    <s v="Hlavní město Praha"/>
    <n v="31"/>
    <s v="A"/>
    <s v="A"/>
    <s v="A"/>
    <s v="A"/>
    <s v="N"/>
    <s v="N"/>
    <s v="N"/>
    <x v="2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4"/>
    <x v="41"/>
    <s v="M"/>
    <n v="2002"/>
    <x v="0"/>
    <s v="IV"/>
    <s v="N"/>
    <s v="N"/>
    <s v="Hlavní město Praha"/>
    <n v="365"/>
    <s v="A"/>
    <s v="A"/>
    <s v="N"/>
    <s v="N"/>
    <s v="A"/>
    <s v="N"/>
    <s v="N"/>
    <x v="7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5"/>
    <x v="42"/>
    <s v="F"/>
    <n v="1995"/>
    <x v="0"/>
    <s v="IV"/>
    <s v="A"/>
    <s v="N"/>
    <s v="Hlavní město Praha"/>
    <n v="365"/>
    <s v="A"/>
    <s v="A"/>
    <s v="N"/>
    <s v="N"/>
    <s v="A"/>
    <s v="A"/>
    <s v="N"/>
    <x v="3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6"/>
    <x v="43"/>
    <s v="M"/>
    <n v="1992"/>
    <x v="0"/>
    <s v="IV"/>
    <s v="A"/>
    <s v="N"/>
    <s v="Hlavní město Praha"/>
    <n v="365"/>
    <s v="A"/>
    <s v="A"/>
    <s v="A"/>
    <s v="A"/>
    <s v="N"/>
    <s v="N"/>
    <s v="N"/>
    <x v="3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7"/>
    <x v="44"/>
    <s v="F"/>
    <n v="1972"/>
    <x v="0"/>
    <s v="IV"/>
    <s v="N"/>
    <s v="N"/>
    <s v="Hlavní město Praha"/>
    <n v="365"/>
    <s v="A"/>
    <s v="A"/>
    <s v="A"/>
    <s v="A"/>
    <s v="N"/>
    <s v="N"/>
    <s v="N"/>
    <x v="1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8"/>
    <x v="45"/>
    <s v="M"/>
    <n v="1948"/>
    <x v="0"/>
    <s v="II"/>
    <s v="A"/>
    <s v="N"/>
    <s v="Hlavní město Praha"/>
    <n v="365"/>
    <s v="A"/>
    <s v="N"/>
    <s v="N"/>
    <s v="N"/>
    <s v="N"/>
    <s v="N"/>
    <s v="N"/>
    <x v="4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09"/>
    <x v="46"/>
    <s v="M"/>
    <n v="1986"/>
    <x v="0"/>
    <s v="III"/>
    <s v="N"/>
    <s v="N"/>
    <s v="Hlavní město Praha"/>
    <n v="365"/>
    <s v="A"/>
    <s v="A"/>
    <s v="A"/>
    <s v="A"/>
    <s v="A"/>
    <s v="N"/>
    <s v="N"/>
    <x v="1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0"/>
    <x v="47"/>
    <s v="M"/>
    <n v="1988"/>
    <x v="0"/>
    <s v="III"/>
    <s v="A"/>
    <s v="N"/>
    <s v="Hlavní město Praha"/>
    <n v="365"/>
    <s v="A"/>
    <s v="A"/>
    <s v="A"/>
    <s v="A"/>
    <s v="A"/>
    <s v="A"/>
    <s v="N"/>
    <x v="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1"/>
    <x v="48"/>
    <s v="M"/>
    <n v="1949"/>
    <x v="0"/>
    <s v="III"/>
    <s v="A"/>
    <s v="N"/>
    <s v="Hlavní město Praha"/>
    <n v="365"/>
    <s v="A"/>
    <s v="A"/>
    <s v="A"/>
    <s v="A"/>
    <s v="A"/>
    <s v="A"/>
    <s v="N"/>
    <x v="4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2"/>
    <x v="49"/>
    <s v="M"/>
    <n v="1978"/>
    <x v="0"/>
    <s v="I"/>
    <s v="A"/>
    <s v="N"/>
    <s v="Hlavní město Praha"/>
    <n v="365"/>
    <s v="A"/>
    <s v="A"/>
    <s v="N"/>
    <s v="N"/>
    <s v="N"/>
    <s v="N"/>
    <s v="N"/>
    <x v="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3"/>
    <x v="50"/>
    <s v="F"/>
    <n v="1981"/>
    <x v="0"/>
    <s v="I"/>
    <s v="N"/>
    <s v="N"/>
    <s v="Hlavní město Praha"/>
    <n v="365"/>
    <s v="A"/>
    <s v="A"/>
    <s v="A"/>
    <s v="A"/>
    <s v="N"/>
    <s v="A"/>
    <s v="N"/>
    <x v="1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4"/>
    <x v="51"/>
    <s v="F"/>
    <n v="1971"/>
    <x v="0"/>
    <s v="IV"/>
    <s v="A"/>
    <s v="N"/>
    <s v="Hlavní město Praha"/>
    <n v="365"/>
    <s v="A"/>
    <s v="A"/>
    <s v="A"/>
    <s v="A"/>
    <s v="N"/>
    <s v="N"/>
    <s v="N"/>
    <x v="10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5"/>
    <x v="52"/>
    <s v="F"/>
    <n v="2005"/>
    <x v="0"/>
    <s v="IV"/>
    <s v="N"/>
    <s v="N"/>
    <s v="Hlavní město Praha"/>
    <n v="365"/>
    <s v="A"/>
    <s v="A"/>
    <s v="A"/>
    <s v="A"/>
    <s v="A"/>
    <s v="N"/>
    <s v="N"/>
    <x v="5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6"/>
    <x v="53"/>
    <s v="F"/>
    <n v="1959"/>
    <x v="0"/>
    <s v="II"/>
    <s v="N"/>
    <s v="N"/>
    <s v="Hlavní město Praha"/>
    <n v="365"/>
    <s v="A"/>
    <s v="A"/>
    <s v="N"/>
    <s v="A"/>
    <s v="N"/>
    <s v="N"/>
    <s v="N"/>
    <x v="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7"/>
    <x v="54"/>
    <s v="M"/>
    <n v="1974"/>
    <x v="0"/>
    <s v="III"/>
    <s v="A"/>
    <s v="N"/>
    <s v="Hlavní město Praha"/>
    <n v="365"/>
    <s v="A"/>
    <s v="A"/>
    <s v="N"/>
    <s v="A"/>
    <s v="A"/>
    <s v="A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8"/>
    <x v="55"/>
    <s v="F"/>
    <n v="1968"/>
    <x v="0"/>
    <s v="IV"/>
    <s v="A"/>
    <s v="N"/>
    <s v="Hlavní město Praha"/>
    <n v="365"/>
    <s v="A"/>
    <s v="A"/>
    <s v="A"/>
    <s v="A"/>
    <s v="A"/>
    <s v="N"/>
    <s v="N"/>
    <x v="3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19"/>
    <x v="56"/>
    <s v="M"/>
    <n v="1949"/>
    <x v="0"/>
    <s v="III"/>
    <s v="N"/>
    <s v="N"/>
    <s v="Hlavní město Praha"/>
    <n v="344"/>
    <s v="A"/>
    <s v="N"/>
    <s v="N"/>
    <s v="N"/>
    <s v="N"/>
    <s v="N"/>
    <s v="N"/>
    <x v="4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0"/>
    <x v="57"/>
    <s v="M"/>
    <n v="1957"/>
    <x v="0"/>
    <s v="III"/>
    <s v="A"/>
    <s v="N"/>
    <s v="Hlavní město Praha"/>
    <n v="365"/>
    <s v="A"/>
    <s v="A"/>
    <s v="N"/>
    <s v="N"/>
    <s v="N"/>
    <s v="N"/>
    <s v="N"/>
    <x v="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1"/>
    <x v="58"/>
    <s v="M"/>
    <n v="1947"/>
    <x v="0"/>
    <s v="II"/>
    <s v="A"/>
    <s v="N"/>
    <s v="Hlavní město Praha"/>
    <n v="365"/>
    <s v="A"/>
    <s v="A"/>
    <s v="A"/>
    <s v="A"/>
    <s v="A"/>
    <s v="A"/>
    <s v="N"/>
    <x v="2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2"/>
    <x v="59"/>
    <s v="M"/>
    <n v="2004"/>
    <x v="0"/>
    <s v="II"/>
    <s v="N"/>
    <s v="N"/>
    <s v="Hlavní město Praha"/>
    <n v="365"/>
    <s v="N"/>
    <s v="N"/>
    <s v="N"/>
    <s v="N"/>
    <s v="N"/>
    <s v="N"/>
    <s v="N"/>
    <x v="7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3"/>
    <x v="60"/>
    <s v="M"/>
    <n v="1973"/>
    <x v="0"/>
    <s v="IV"/>
    <s v="A"/>
    <s v="N"/>
    <s v="Hlavní město Praha"/>
    <n v="365"/>
    <s v="A"/>
    <s v="A"/>
    <s v="A"/>
    <s v="A"/>
    <s v="A"/>
    <s v="A"/>
    <s v="N"/>
    <x v="1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4"/>
    <x v="61"/>
    <s v="M"/>
    <n v="1980"/>
    <x v="0"/>
    <s v="III"/>
    <s v="A"/>
    <s v="N"/>
    <s v="Hlavní město Praha"/>
    <n v="365"/>
    <s v="A"/>
    <s v="A"/>
    <s v="A"/>
    <s v="A"/>
    <s v="A"/>
    <s v="A"/>
    <s v="N"/>
    <x v="2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5"/>
    <x v="62"/>
    <s v="M"/>
    <n v="1981"/>
    <x v="0"/>
    <s v="IV"/>
    <s v="A"/>
    <s v="N"/>
    <s v="Hlavní město Praha"/>
    <n v="365"/>
    <s v="A"/>
    <s v="A"/>
    <s v="A"/>
    <s v="A"/>
    <s v="A"/>
    <s v="A"/>
    <s v="N"/>
    <x v="1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6"/>
    <x v="63"/>
    <s v="M"/>
    <n v="1972"/>
    <x v="0"/>
    <s v="III"/>
    <s v="A"/>
    <s v="N"/>
    <s v="Hlavní město Praha"/>
    <n v="365"/>
    <s v="A"/>
    <s v="A"/>
    <s v="A"/>
    <s v="A"/>
    <s v="A"/>
    <s v="A"/>
    <s v="N"/>
    <x v="1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7"/>
    <x v="64"/>
    <s v="M"/>
    <n v="1960"/>
    <x v="0"/>
    <s v="III"/>
    <s v="N"/>
    <s v="N"/>
    <s v="Hlavní město Praha"/>
    <n v="365"/>
    <s v="A"/>
    <s v="A"/>
    <s v="N"/>
    <s v="A"/>
    <s v="N"/>
    <s v="N"/>
    <s v="N"/>
    <x v="3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8"/>
    <x v="65"/>
    <s v="M"/>
    <n v="1971"/>
    <x v="0"/>
    <s v="IV"/>
    <s v="A"/>
    <s v="N"/>
    <s v="Hlavní město Praha"/>
    <n v="365"/>
    <s v="A"/>
    <s v="A"/>
    <s v="A"/>
    <s v="A"/>
    <s v="A"/>
    <s v="A"/>
    <s v="N"/>
    <x v="10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29"/>
    <x v="66"/>
    <s v="M"/>
    <n v="1989"/>
    <x v="0"/>
    <s v="II"/>
    <s v="A"/>
    <s v="N"/>
    <s v="Hlavní město Praha"/>
    <n v="365"/>
    <s v="N"/>
    <s v="N"/>
    <s v="N"/>
    <s v="N"/>
    <s v="N"/>
    <s v="N"/>
    <s v="N"/>
    <x v="3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31"/>
    <x v="67"/>
    <s v="M"/>
    <n v="1974"/>
    <x v="0"/>
    <s v="IV"/>
    <s v="A"/>
    <s v="N"/>
    <s v="Hlavní město Praha"/>
    <n v="365"/>
    <s v="A"/>
    <s v="A"/>
    <s v="A"/>
    <s v="A"/>
    <s v="A"/>
    <s v="N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32"/>
    <x v="68"/>
    <s v="F"/>
    <n v="1956"/>
    <x v="0"/>
    <s v="III"/>
    <s v="N"/>
    <s v="N"/>
    <s v="Hlavní město Praha"/>
    <n v="252"/>
    <s v="A"/>
    <s v="A"/>
    <s v="A"/>
    <s v="A"/>
    <s v="A"/>
    <s v="A"/>
    <s v="N"/>
    <x v="2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33"/>
    <x v="69"/>
    <s v="M"/>
    <n v="1949"/>
    <x v="0"/>
    <s v="I"/>
    <s v="N"/>
    <s v="N"/>
    <s v="Hlavní město Praha"/>
    <n v="365"/>
    <s v="A"/>
    <s v="A"/>
    <s v="N"/>
    <s v="N"/>
    <s v="N"/>
    <s v="N"/>
    <s v="N"/>
    <x v="4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34"/>
    <x v="70"/>
    <s v="M"/>
    <n v="1960"/>
    <x v="0"/>
    <s v="I"/>
    <s v="A"/>
    <s v="N"/>
    <s v="Hlavní město Praha"/>
    <n v="365"/>
    <s v="A"/>
    <s v="A"/>
    <s v="N"/>
    <s v="N"/>
    <s v="N"/>
    <s v="N"/>
    <s v="N"/>
    <x v="3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35"/>
    <x v="71"/>
    <s v="M"/>
    <n v="1973"/>
    <x v="0"/>
    <s v="I"/>
    <s v="A"/>
    <s v="N"/>
    <s v="Hlavní město Praha"/>
    <n v="365"/>
    <s v="A"/>
    <s v="A"/>
    <s v="N"/>
    <s v="A"/>
    <s v="N"/>
    <s v="N"/>
    <s v="N"/>
    <x v="1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36"/>
    <x v="72"/>
    <s v="M"/>
    <n v="1977"/>
    <x v="0"/>
    <s v="IV"/>
    <s v="A"/>
    <s v="N"/>
    <s v="Hlavní město Praha"/>
    <n v="365"/>
    <s v="A"/>
    <s v="A"/>
    <s v="A"/>
    <s v="A"/>
    <s v="A"/>
    <s v="A"/>
    <s v="N"/>
    <x v="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37"/>
    <x v="73"/>
    <s v="M"/>
    <n v="1978"/>
    <x v="0"/>
    <s v="III"/>
    <s v="A"/>
    <s v="N"/>
    <s v="Hlavní město Praha"/>
    <n v="365"/>
    <s v="A"/>
    <s v="A"/>
    <s v="N"/>
    <s v="A"/>
    <s v="A"/>
    <s v="N"/>
    <s v="N"/>
    <x v="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38"/>
    <x v="74"/>
    <s v="M"/>
    <n v="1952"/>
    <x v="0"/>
    <s v="III"/>
    <s v="N"/>
    <s v="N"/>
    <s v="Hlavní město Praha"/>
    <n v="365"/>
    <s v="A"/>
    <s v="A"/>
    <s v="N"/>
    <s v="N"/>
    <s v="N"/>
    <s v="N"/>
    <s v="N"/>
    <x v="3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39"/>
    <x v="75"/>
    <s v="M"/>
    <n v="1974"/>
    <x v="0"/>
    <s v="III"/>
    <s v="A"/>
    <s v="N"/>
    <s v="Hlavní město Praha"/>
    <n v="365"/>
    <s v="N"/>
    <s v="N"/>
    <s v="N"/>
    <s v="N"/>
    <s v="N"/>
    <s v="N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0"/>
    <x v="76"/>
    <s v="M"/>
    <n v="1989"/>
    <x v="0"/>
    <s v="IV"/>
    <s v="A"/>
    <s v="N"/>
    <s v="Hlavní město Praha"/>
    <n v="365"/>
    <s v="A"/>
    <s v="A"/>
    <s v="A"/>
    <s v="A"/>
    <s v="A"/>
    <s v="A"/>
    <s v="N"/>
    <x v="3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1"/>
    <x v="77"/>
    <s v="M"/>
    <n v="1974"/>
    <x v="0"/>
    <s v="IV"/>
    <s v="A"/>
    <s v="N"/>
    <s v="Hlavní město Praha"/>
    <n v="365"/>
    <s v="A"/>
    <s v="A"/>
    <s v="A"/>
    <s v="A"/>
    <s v="A"/>
    <s v="N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2"/>
    <x v="78"/>
    <s v="M"/>
    <n v="2007"/>
    <x v="0"/>
    <s v="IV"/>
    <s v="N"/>
    <s v="N"/>
    <s v="Hlavní město Praha"/>
    <n v="334"/>
    <s v="N"/>
    <s v="N"/>
    <s v="N"/>
    <s v="N"/>
    <s v="N"/>
    <s v="N"/>
    <s v="N"/>
    <x v="3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3"/>
    <x v="79"/>
    <s v="M"/>
    <n v="1972"/>
    <x v="0"/>
    <s v="III"/>
    <s v="N"/>
    <s v="N"/>
    <s v="Hlavní město Praha"/>
    <n v="365"/>
    <s v="A"/>
    <s v="A"/>
    <s v="N"/>
    <s v="N"/>
    <s v="N"/>
    <s v="N"/>
    <s v="N"/>
    <x v="1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4"/>
    <x v="80"/>
    <s v="M"/>
    <n v="1953"/>
    <x v="0"/>
    <s v="III"/>
    <s v="N"/>
    <s v="N"/>
    <s v="Hlavní město Praha"/>
    <n v="365"/>
    <s v="A"/>
    <s v="A"/>
    <s v="N"/>
    <s v="N"/>
    <s v="N"/>
    <s v="N"/>
    <s v="N"/>
    <x v="4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5"/>
    <x v="81"/>
    <s v="M"/>
    <n v="1962"/>
    <x v="0"/>
    <s v="I"/>
    <s v="N"/>
    <s v="N"/>
    <s v="Hlavní město Praha"/>
    <n v="365"/>
    <s v="A"/>
    <s v="A"/>
    <s v="N"/>
    <s v="N"/>
    <s v="N"/>
    <s v="N"/>
    <s v="N"/>
    <x v="5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6"/>
    <x v="82"/>
    <s v="M"/>
    <n v="1962"/>
    <x v="0"/>
    <s v="III"/>
    <s v="A"/>
    <s v="N"/>
    <s v="Hlavní město Praha"/>
    <n v="365"/>
    <s v="A"/>
    <s v="A"/>
    <s v="A"/>
    <s v="A"/>
    <s v="A"/>
    <s v="A"/>
    <s v="N"/>
    <x v="5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7"/>
    <x v="83"/>
    <s v="M"/>
    <n v="1993"/>
    <x v="0"/>
    <s v="IV"/>
    <s v="N"/>
    <s v="N"/>
    <s v="Hlavní město Praha"/>
    <n v="365"/>
    <s v="A"/>
    <s v="A"/>
    <s v="N"/>
    <s v="A"/>
    <s v="A"/>
    <s v="N"/>
    <s v="N"/>
    <x v="30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8"/>
    <x v="84"/>
    <s v="F"/>
    <n v="1975"/>
    <x v="0"/>
    <s v="III"/>
    <s v="N"/>
    <s v="N"/>
    <s v="Hlavní město Praha"/>
    <n v="365"/>
    <s v="A"/>
    <s v="A"/>
    <s v="N"/>
    <s v="N"/>
    <s v="N"/>
    <s v="N"/>
    <s v="N"/>
    <x v="1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49"/>
    <x v="85"/>
    <s v="F"/>
    <n v="1974"/>
    <x v="0"/>
    <s v="IV"/>
    <s v="A"/>
    <s v="N"/>
    <s v="Hlavní město Praha"/>
    <n v="365"/>
    <s v="A"/>
    <s v="A"/>
    <s v="A"/>
    <s v="A"/>
    <s v="N"/>
    <s v="N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0"/>
    <x v="86"/>
    <s v="M"/>
    <n v="1974"/>
    <x v="0"/>
    <s v="IV"/>
    <s v="A"/>
    <s v="N"/>
    <s v="Hlavní město Praha"/>
    <n v="365"/>
    <s v="A"/>
    <s v="A"/>
    <s v="A"/>
    <s v="A"/>
    <s v="N"/>
    <s v="N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1"/>
    <x v="87"/>
    <s v="F"/>
    <n v="1976"/>
    <x v="0"/>
    <s v="II"/>
    <s v="A"/>
    <s v="N"/>
    <s v="Hlavní město Praha"/>
    <n v="365"/>
    <s v="N"/>
    <s v="N"/>
    <s v="N"/>
    <s v="A"/>
    <s v="N"/>
    <s v="N"/>
    <s v="N"/>
    <x v="2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2"/>
    <x v="88"/>
    <s v="M"/>
    <n v="1962"/>
    <x v="0"/>
    <s v="III"/>
    <s v="A"/>
    <s v="N"/>
    <s v="Hlavní město Praha"/>
    <n v="365"/>
    <s v="A"/>
    <s v="A"/>
    <s v="A"/>
    <s v="A"/>
    <s v="A"/>
    <s v="A"/>
    <s v="N"/>
    <x v="5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3"/>
    <x v="89"/>
    <s v="F"/>
    <n v="1956"/>
    <x v="0"/>
    <s v="I"/>
    <s v="N"/>
    <s v="N"/>
    <s v="Hlavní město Praha"/>
    <n v="365"/>
    <s v="A"/>
    <s v="A"/>
    <s v="N"/>
    <s v="N"/>
    <s v="N"/>
    <s v="N"/>
    <s v="N"/>
    <x v="2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4"/>
    <x v="108"/>
    <s v="M"/>
    <n v="1976"/>
    <x v="0"/>
    <s v="IV"/>
    <s v="N"/>
    <s v="N"/>
    <s v="Hlavní město Praha"/>
    <n v="365"/>
    <s v="N"/>
    <s v="N"/>
    <s v="N"/>
    <s v="N"/>
    <s v="N"/>
    <s v="N"/>
    <s v="N"/>
    <x v="2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5"/>
    <x v="90"/>
    <s v="M"/>
    <n v="1934"/>
    <x v="0"/>
    <s v="III"/>
    <s v="A"/>
    <s v="N"/>
    <s v="Hlavní město Praha"/>
    <n v="365"/>
    <s v="A"/>
    <s v="A"/>
    <s v="A"/>
    <s v="A"/>
    <s v="A"/>
    <s v="A"/>
    <s v="N"/>
    <x v="6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6"/>
    <x v="91"/>
    <s v="F"/>
    <n v="1997"/>
    <x v="0"/>
    <s v="II"/>
    <s v="N"/>
    <s v="N"/>
    <s v="Hlavní město Praha"/>
    <n v="365"/>
    <s v="A"/>
    <s v="A"/>
    <s v="A"/>
    <s v="A"/>
    <s v="N"/>
    <s v="A"/>
    <s v="N"/>
    <x v="3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7"/>
    <x v="92"/>
    <s v="M"/>
    <n v="1973"/>
    <x v="0"/>
    <s v="III"/>
    <s v="A"/>
    <s v="N"/>
    <s v="Hlavní město Praha"/>
    <n v="365"/>
    <s v="A"/>
    <s v="A"/>
    <s v="A"/>
    <s v="A"/>
    <s v="A"/>
    <s v="A"/>
    <s v="N"/>
    <x v="1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8"/>
    <x v="93"/>
    <s v="F"/>
    <n v="1971"/>
    <x v="0"/>
    <s v="III"/>
    <s v="A"/>
    <s v="N"/>
    <s v="Hlavní město Praha"/>
    <n v="365"/>
    <s v="A"/>
    <s v="A"/>
    <s v="A"/>
    <s v="A"/>
    <s v="A"/>
    <s v="A"/>
    <s v="N"/>
    <x v="10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59"/>
    <x v="94"/>
    <s v="F"/>
    <n v="1950"/>
    <x v="0"/>
    <s v="II"/>
    <s v="A"/>
    <s v="N"/>
    <s v="Hlavní město Praha"/>
    <n v="365"/>
    <s v="A"/>
    <s v="A"/>
    <s v="A"/>
    <s v="A"/>
    <s v="A"/>
    <s v="A"/>
    <s v="N"/>
    <x v="2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0"/>
    <x v="95"/>
    <s v="M"/>
    <n v="1962"/>
    <x v="0"/>
    <s v="III"/>
    <s v="A"/>
    <s v="N"/>
    <s v="Hlavní město Praha"/>
    <n v="365"/>
    <s v="A"/>
    <s v="A"/>
    <s v="A"/>
    <s v="A"/>
    <s v="A"/>
    <s v="A"/>
    <s v="N"/>
    <x v="5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1"/>
    <x v="96"/>
    <s v="F"/>
    <n v="1974"/>
    <x v="0"/>
    <s v="III"/>
    <s v="A"/>
    <s v="N"/>
    <s v="Hlavní město Praha"/>
    <n v="365"/>
    <s v="A"/>
    <s v="A"/>
    <s v="A"/>
    <s v="A"/>
    <s v="A"/>
    <s v="A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2"/>
    <x v="97"/>
    <s v="F"/>
    <n v="1985"/>
    <x v="0"/>
    <s v="IV"/>
    <s v="A"/>
    <s v="N"/>
    <s v="Hlavní město Praha"/>
    <n v="365"/>
    <s v="A"/>
    <s v="A"/>
    <s v="A"/>
    <s v="N"/>
    <s v="N"/>
    <s v="N"/>
    <s v="N"/>
    <x v="5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3"/>
    <x v="98"/>
    <s v="F"/>
    <n v="1954"/>
    <x v="0"/>
    <s v="II"/>
    <s v="A"/>
    <s v="N"/>
    <s v="Hlavní město Praha"/>
    <n v="365"/>
    <s v="A"/>
    <s v="A"/>
    <s v="A"/>
    <s v="A"/>
    <s v="A"/>
    <s v="A"/>
    <s v="N"/>
    <x v="60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4"/>
    <x v="99"/>
    <s v="F"/>
    <n v="2001"/>
    <x v="0"/>
    <s v="IV"/>
    <s v="N"/>
    <s v="N"/>
    <s v="Hlavní město Praha"/>
    <n v="365"/>
    <s v="A"/>
    <s v="A"/>
    <s v="A"/>
    <s v="N"/>
    <s v="N"/>
    <s v="N"/>
    <s v="N"/>
    <x v="7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5"/>
    <x v="100"/>
    <s v="M"/>
    <n v="1973"/>
    <x v="0"/>
    <s v="III"/>
    <s v="N"/>
    <s v="N"/>
    <s v="Hlavní město Praha"/>
    <n v="365"/>
    <s v="A"/>
    <s v="A"/>
    <s v="N"/>
    <s v="A"/>
    <s v="N"/>
    <s v="N"/>
    <s v="N"/>
    <x v="1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6"/>
    <x v="101"/>
    <s v="M"/>
    <n v="1979"/>
    <x v="0"/>
    <s v="III"/>
    <s v="A"/>
    <s v="N"/>
    <s v="Hlavní město Praha"/>
    <n v="365"/>
    <s v="A"/>
    <s v="A"/>
    <s v="A"/>
    <s v="A"/>
    <s v="A"/>
    <s v="A"/>
    <s v="N"/>
    <x v="1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7"/>
    <x v="102"/>
    <s v="F"/>
    <n v="1981"/>
    <x v="0"/>
    <s v="II"/>
    <s v="N"/>
    <s v="N"/>
    <s v="Hlavní město Praha"/>
    <n v="365"/>
    <s v="N"/>
    <s v="N"/>
    <s v="N"/>
    <s v="N"/>
    <s v="N"/>
    <s v="N"/>
    <s v="N"/>
    <x v="1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8"/>
    <x v="103"/>
    <s v="M"/>
    <n v="1957"/>
    <x v="0"/>
    <s v="II"/>
    <s v="N"/>
    <s v="N"/>
    <s v="Hlavní město Praha"/>
    <n v="365"/>
    <s v="N"/>
    <s v="N"/>
    <s v="N"/>
    <s v="N"/>
    <s v="N"/>
    <s v="N"/>
    <s v="N"/>
    <x v="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69"/>
    <x v="104"/>
    <s v="M"/>
    <n v="1981"/>
    <x v="0"/>
    <s v="III"/>
    <s v="N"/>
    <s v="N"/>
    <s v="Hlavní město Praha"/>
    <n v="365"/>
    <s v="A"/>
    <s v="A"/>
    <s v="A"/>
    <s v="A"/>
    <s v="A"/>
    <s v="A"/>
    <s v="N"/>
    <x v="1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70"/>
    <x v="105"/>
    <s v="M"/>
    <n v="1976"/>
    <x v="0"/>
    <s v="II"/>
    <s v="A"/>
    <s v="N"/>
    <s v="Hlavní město Praha"/>
    <n v="365"/>
    <s v="A"/>
    <s v="A"/>
    <s v="N"/>
    <s v="A"/>
    <s v="N"/>
    <s v="N"/>
    <s v="N"/>
    <x v="2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71"/>
    <x v="109"/>
    <s v="F"/>
    <n v="2006"/>
    <x v="0"/>
    <s v="IV"/>
    <s v="N"/>
    <s v="N"/>
    <s v="Hlavní město Praha"/>
    <n v="365"/>
    <s v="A"/>
    <s v="A"/>
    <s v="A"/>
    <s v="N"/>
    <s v="N"/>
    <s v="N"/>
    <s v="N"/>
    <x v="5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72"/>
    <x v="110"/>
    <s v="M"/>
    <n v="1977"/>
    <x v="0"/>
    <s v="III"/>
    <s v="N"/>
    <s v="N"/>
    <s v="Hlavní město Praha"/>
    <n v="365"/>
    <s v="A"/>
    <s v="A"/>
    <s v="N"/>
    <s v="N"/>
    <s v="N"/>
    <s v="N"/>
    <s v="N"/>
    <x v="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73"/>
    <x v="111"/>
    <s v="M"/>
    <n v="1972"/>
    <x v="0"/>
    <s v="I"/>
    <s v="N"/>
    <s v="N"/>
    <s v="Hlavní město Praha"/>
    <n v="365"/>
    <s v="A"/>
    <s v="A"/>
    <s v="N"/>
    <s v="N"/>
    <s v="N"/>
    <s v="N"/>
    <s v="N"/>
    <x v="1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74"/>
    <x v="230"/>
    <s v="F"/>
    <n v="1974"/>
    <x v="0"/>
    <s v="III"/>
    <s v="A"/>
    <s v="N"/>
    <s v="Hlavní město Praha"/>
    <n v="365"/>
    <s v="A"/>
    <s v="A"/>
    <s v="A"/>
    <s v="N"/>
    <s v="A"/>
    <s v="N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75"/>
    <x v="112"/>
    <s v="M"/>
    <n v="1990"/>
    <x v="0"/>
    <s v="II"/>
    <s v="N"/>
    <s v="N"/>
    <s v="Hlavní město Praha"/>
    <n v="365"/>
    <s v="A"/>
    <s v="A"/>
    <s v="N"/>
    <s v="N"/>
    <s v="N"/>
    <s v="N"/>
    <s v="N"/>
    <x v="2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77"/>
    <x v="113"/>
    <s v="M"/>
    <n v="1987"/>
    <x v="0"/>
    <s v="II"/>
    <s v="N"/>
    <s v="N"/>
    <s v="Hlavní město Praha"/>
    <n v="34"/>
    <s v="N"/>
    <s v="N"/>
    <s v="N"/>
    <s v="N"/>
    <s v="N"/>
    <s v="N"/>
    <s v="N"/>
    <x v="7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78"/>
    <x v="231"/>
    <s v="M"/>
    <n v="1949"/>
    <x v="0"/>
    <s v="III"/>
    <s v="A"/>
    <s v="N"/>
    <s v="Hlavní město Praha"/>
    <n v="365"/>
    <s v="A"/>
    <s v="A"/>
    <s v="A"/>
    <s v="A"/>
    <s v="A"/>
    <s v="A"/>
    <s v="N"/>
    <x v="43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79"/>
    <x v="232"/>
    <s v="M"/>
    <n v="1982"/>
    <x v="0"/>
    <s v="I"/>
    <s v="N"/>
    <s v="N"/>
    <s v="Hlavní město Praha"/>
    <n v="365"/>
    <s v="A"/>
    <s v="A"/>
    <s v="N"/>
    <s v="N"/>
    <s v="N"/>
    <s v="N"/>
    <s v="N"/>
    <x v="20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0"/>
    <x v="233"/>
    <s v="F"/>
    <n v="1975"/>
    <x v="0"/>
    <s v="III"/>
    <s v="A"/>
    <s v="N"/>
    <s v="Hlavní město Praha"/>
    <n v="359"/>
    <s v="N"/>
    <s v="N"/>
    <s v="N"/>
    <s v="N"/>
    <s v="N"/>
    <s v="N"/>
    <s v="N"/>
    <x v="1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1"/>
    <x v="234"/>
    <s v="M"/>
    <n v="1972"/>
    <x v="0"/>
    <s v="III"/>
    <s v="A"/>
    <s v="N"/>
    <s v="Hlavní město Praha"/>
    <n v="365"/>
    <s v="A"/>
    <s v="A"/>
    <s v="A"/>
    <s v="A"/>
    <s v="A"/>
    <s v="A"/>
    <s v="N"/>
    <x v="1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2"/>
    <x v="235"/>
    <s v="M"/>
    <n v="2005"/>
    <x v="0"/>
    <s v="IV"/>
    <s v="N"/>
    <s v="N"/>
    <s v="Hlavní město Praha"/>
    <n v="365"/>
    <s v="A"/>
    <s v="A"/>
    <s v="A"/>
    <s v="A"/>
    <s v="A"/>
    <s v="N"/>
    <s v="N"/>
    <x v="5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3"/>
    <x v="236"/>
    <s v="M"/>
    <n v="1965"/>
    <x v="0"/>
    <s v="II"/>
    <s v="N"/>
    <s v="N"/>
    <s v="Hlavní město Praha"/>
    <n v="272"/>
    <s v="N"/>
    <s v="N"/>
    <s v="N"/>
    <s v="N"/>
    <s v="N"/>
    <s v="N"/>
    <s v="N"/>
    <x v="3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4"/>
    <x v="114"/>
    <s v="M"/>
    <n v="1995"/>
    <x v="0"/>
    <s v="IV"/>
    <s v="N"/>
    <s v="N"/>
    <s v="Hlavní město Praha"/>
    <n v="365"/>
    <s v="A"/>
    <s v="A"/>
    <s v="N"/>
    <s v="A"/>
    <s v="N"/>
    <s v="N"/>
    <s v="N"/>
    <x v="3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5"/>
    <x v="269"/>
    <s v="M"/>
    <n v="1952"/>
    <x v="0"/>
    <s v="II"/>
    <s v="A"/>
    <s v="N"/>
    <s v="Hlavní město Praha"/>
    <n v="365"/>
    <s v="A"/>
    <s v="A"/>
    <s v="A"/>
    <s v="A"/>
    <s v="A"/>
    <s v="A"/>
    <s v="N"/>
    <x v="3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6"/>
    <x v="115"/>
    <s v="F"/>
    <n v="1999"/>
    <x v="0"/>
    <s v="IV"/>
    <s v="A"/>
    <s v="N"/>
    <s v="Hlavní město Praha"/>
    <n v="365"/>
    <s v="A"/>
    <s v="A"/>
    <s v="A"/>
    <s v="A"/>
    <s v="A"/>
    <s v="A"/>
    <s v="N"/>
    <x v="7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7"/>
    <x v="116"/>
    <s v="F"/>
    <n v="1980"/>
    <x v="0"/>
    <s v="III"/>
    <s v="N"/>
    <s v="N"/>
    <s v="Hlavní město Praha"/>
    <n v="365"/>
    <s v="A"/>
    <s v="N"/>
    <s v="N"/>
    <s v="N"/>
    <s v="N"/>
    <s v="N"/>
    <s v="N"/>
    <x v="2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8"/>
    <x v="249"/>
    <s v="F"/>
    <n v="1998"/>
    <x v="0"/>
    <s v="III"/>
    <s v="N"/>
    <s v="N"/>
    <s v="Hlavní město Praha"/>
    <n v="365"/>
    <s v="A"/>
    <s v="A"/>
    <s v="A"/>
    <s v="A"/>
    <s v="N"/>
    <s v="A"/>
    <s v="N"/>
    <x v="5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89"/>
    <x v="270"/>
    <s v="F"/>
    <n v="1968"/>
    <x v="0"/>
    <s v="III"/>
    <s v="N"/>
    <s v="N"/>
    <s v="Hlavní město Praha"/>
    <n v="92"/>
    <s v="N"/>
    <s v="N"/>
    <s v="N"/>
    <s v="N"/>
    <s v="N"/>
    <s v="N"/>
    <s v="N"/>
    <x v="3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0"/>
    <x v="271"/>
    <s v="M"/>
    <n v="1950"/>
    <x v="0"/>
    <s v="III"/>
    <s v="A"/>
    <s v="N"/>
    <s v="Hlavní město Praha"/>
    <n v="365"/>
    <s v="A"/>
    <s v="A"/>
    <s v="A"/>
    <s v="A"/>
    <s v="A"/>
    <s v="A"/>
    <s v="N"/>
    <x v="29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1"/>
    <x v="258"/>
    <s v="M"/>
    <n v="1940"/>
    <x v="0"/>
    <s v="IV"/>
    <s v="A"/>
    <s v="N"/>
    <s v="Hlavní město Praha"/>
    <n v="311"/>
    <s v="N"/>
    <s v="N"/>
    <s v="N"/>
    <s v="N"/>
    <s v="N"/>
    <s v="N"/>
    <s v="N"/>
    <x v="6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2"/>
    <x v="243"/>
    <s v="M"/>
    <n v="1954"/>
    <x v="0"/>
    <s v="II"/>
    <s v="A"/>
    <s v="N"/>
    <s v="Hlavní město Praha"/>
    <n v="365"/>
    <s v="A"/>
    <s v="A"/>
    <s v="N"/>
    <s v="N"/>
    <s v="N"/>
    <s v="N"/>
    <s v="N"/>
    <x v="60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3"/>
    <x v="272"/>
    <s v="M"/>
    <n v="1992"/>
    <x v="0"/>
    <s v="III"/>
    <s v="N"/>
    <s v="N"/>
    <s v="Hlavní město Praha"/>
    <n v="365"/>
    <s v="N"/>
    <s v="N"/>
    <s v="N"/>
    <s v="N"/>
    <s v="N"/>
    <s v="N"/>
    <s v="N"/>
    <x v="3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4"/>
    <x v="273"/>
    <s v="M"/>
    <n v="1976"/>
    <x v="0"/>
    <s v="III"/>
    <s v="A"/>
    <s v="N"/>
    <s v="Hlavní město Praha"/>
    <n v="365"/>
    <s v="N"/>
    <s v="N"/>
    <s v="N"/>
    <s v="N"/>
    <s v="N"/>
    <s v="N"/>
    <s v="N"/>
    <x v="2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5"/>
    <x v="254"/>
    <s v="M"/>
    <n v="1946"/>
    <x v="0"/>
    <s v="II"/>
    <s v="N"/>
    <s v="N"/>
    <s v="Hlavní město Praha"/>
    <n v="365"/>
    <s v="A"/>
    <s v="A"/>
    <s v="N"/>
    <s v="N"/>
    <s v="N"/>
    <s v="N"/>
    <s v="N"/>
    <x v="4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6"/>
    <x v="117"/>
    <s v="F"/>
    <n v="1974"/>
    <x v="0"/>
    <s v="IV"/>
    <s v="A"/>
    <s v="N"/>
    <s v="Hlavní město Praha"/>
    <n v="365"/>
    <s v="A"/>
    <s v="A"/>
    <s v="A"/>
    <s v="A"/>
    <s v="N"/>
    <s v="N"/>
    <s v="N"/>
    <x v="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7"/>
    <x v="274"/>
    <s v="M"/>
    <n v="1976"/>
    <x v="0"/>
    <s v="III"/>
    <s v="A"/>
    <s v="N"/>
    <s v="Hlavní město Praha"/>
    <n v="365"/>
    <s v="A"/>
    <s v="A"/>
    <s v="A"/>
    <s v="A"/>
    <s v="A"/>
    <s v="A"/>
    <s v="N"/>
    <x v="27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8"/>
    <x v="262"/>
    <s v="M"/>
    <n v="1994"/>
    <x v="0"/>
    <s v="IV"/>
    <s v="N"/>
    <s v="N"/>
    <s v="Hlavní město Praha"/>
    <n v="365"/>
    <s v="N"/>
    <s v="N"/>
    <s v="N"/>
    <s v="N"/>
    <s v="N"/>
    <s v="N"/>
    <s v="N"/>
    <x v="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1999"/>
    <x v="275"/>
    <s v="F"/>
    <n v="1977"/>
    <x v="0"/>
    <s v="IV"/>
    <s v="N"/>
    <s v="N"/>
    <s v="Hlavní město Praha"/>
    <n v="365"/>
    <s v="A"/>
    <s v="A"/>
    <s v="N"/>
    <s v="A"/>
    <s v="N"/>
    <s v="N"/>
    <s v="N"/>
    <x v="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0"/>
    <x v="118"/>
    <s v="F"/>
    <n v="1980"/>
    <x v="0"/>
    <s v="IV"/>
    <s v="A"/>
    <s v="N"/>
    <s v="Hlavní město Praha"/>
    <n v="365"/>
    <s v="A"/>
    <s v="A"/>
    <s v="A"/>
    <s v="A"/>
    <s v="N"/>
    <s v="A"/>
    <s v="N"/>
    <x v="25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1"/>
    <x v="527"/>
    <s v="F"/>
    <n v="1983"/>
    <x v="0"/>
    <s v="III"/>
    <s v="A"/>
    <s v="N"/>
    <s v="Hlavní město Praha"/>
    <n v="365"/>
    <s v="A"/>
    <s v="A"/>
    <s v="A"/>
    <s v="A"/>
    <s v="A"/>
    <s v="A"/>
    <s v="N"/>
    <x v="2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2"/>
    <x v="528"/>
    <s v="M"/>
    <n v="1985"/>
    <x v="0"/>
    <s v="IV"/>
    <s v="A"/>
    <s v="N"/>
    <s v="Hlavní město Praha"/>
    <n v="365"/>
    <s v="A"/>
    <s v="A"/>
    <s v="A"/>
    <s v="A"/>
    <s v="A"/>
    <s v="N"/>
    <s v="N"/>
    <x v="5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3"/>
    <x v="400"/>
    <s v="M"/>
    <n v="1978"/>
    <x v="0"/>
    <s v="II"/>
    <s v="A"/>
    <s v="N"/>
    <s v="Hlavní město Praha"/>
    <n v="365"/>
    <s v="N"/>
    <s v="N"/>
    <s v="N"/>
    <s v="N"/>
    <s v="N"/>
    <s v="N"/>
    <s v="N"/>
    <x v="8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4"/>
    <x v="252"/>
    <s v="M"/>
    <n v="1948"/>
    <x v="0"/>
    <s v="III"/>
    <s v="A"/>
    <s v="N"/>
    <s v="Hlavní město Praha"/>
    <n v="365"/>
    <s v="A"/>
    <s v="A"/>
    <s v="A"/>
    <s v="A"/>
    <s v="A"/>
    <s v="A"/>
    <s v="N"/>
    <x v="44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5"/>
    <x v="119"/>
    <s v="F"/>
    <n v="1953"/>
    <x v="0"/>
    <s v="IV"/>
    <s v="A"/>
    <s v="N"/>
    <s v="Hlavní město Praha"/>
    <n v="365"/>
    <s v="A"/>
    <s v="A"/>
    <s v="A"/>
    <s v="A"/>
    <s v="A"/>
    <s v="A"/>
    <s v="N"/>
    <x v="4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6"/>
    <x v="529"/>
    <s v="F"/>
    <n v="1958"/>
    <x v="0"/>
    <s v="IV"/>
    <s v="N"/>
    <s v="N"/>
    <s v="Hlavní město Praha"/>
    <n v="365"/>
    <s v="A"/>
    <s v="A"/>
    <s v="A"/>
    <s v="A"/>
    <s v="A"/>
    <s v="A"/>
    <s v="N"/>
    <x v="2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7"/>
    <x v="242"/>
    <s v="F"/>
    <n v="1994"/>
    <x v="0"/>
    <s v="IV"/>
    <s v="N"/>
    <s v="N"/>
    <s v="Hlavní město Praha"/>
    <n v="244"/>
    <s v="N"/>
    <s v="N"/>
    <s v="N"/>
    <s v="N"/>
    <s v="N"/>
    <s v="N"/>
    <s v="N"/>
    <x v="1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8"/>
    <x v="250"/>
    <s v="M"/>
    <n v="1979"/>
    <x v="0"/>
    <s v="IV"/>
    <s v="N"/>
    <s v="N"/>
    <s v="Hlavní město Praha"/>
    <n v="365"/>
    <s v="A"/>
    <s v="A"/>
    <s v="A"/>
    <s v="A"/>
    <s v="A"/>
    <s v="N"/>
    <s v="N"/>
    <x v="16"/>
  </r>
  <r>
    <s v="PHA"/>
    <n v="111947"/>
    <s v="Domov pro osoby se zdravotním postižením Sulická"/>
    <n v="70873046"/>
    <n v="7985683"/>
    <s v="domovy pro osoby se zdravotním postižením"/>
    <s v="Domov pro osoby se zdravotním postižením Sulická"/>
    <d v="2007-01-01T00:00:00"/>
    <m/>
    <n v="20782009"/>
    <x v="120"/>
    <s v="M"/>
    <n v="2002"/>
    <x v="0"/>
    <s v="IV"/>
    <s v="A"/>
    <s v="N"/>
    <s v="Hlavní město Praha"/>
    <n v="365"/>
    <s v="A"/>
    <s v="A"/>
    <s v="A"/>
    <s v="N"/>
    <s v="N"/>
    <s v="N"/>
    <s v="N"/>
    <x v="7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208"/>
    <x v="0"/>
    <s v="M"/>
    <n v="1957"/>
    <x v="1"/>
    <s v="IV"/>
    <s v="A"/>
    <s v="N"/>
    <s v="Plzeň-jih"/>
    <n v="365"/>
    <s v="A"/>
    <s v="A"/>
    <s v="A"/>
    <s v="A"/>
    <s v="A"/>
    <s v="A"/>
    <s v="A"/>
    <x v="9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228"/>
    <x v="1"/>
    <s v="M"/>
    <n v="1962"/>
    <x v="0"/>
    <s v="IV"/>
    <s v="A"/>
    <s v="N"/>
    <s v="Plzeň-jih"/>
    <n v="365"/>
    <s v="A"/>
    <s v="A"/>
    <s v="A"/>
    <s v="A"/>
    <s v="A"/>
    <s v="A"/>
    <s v="A"/>
    <x v="58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244"/>
    <x v="2"/>
    <s v="M"/>
    <n v="1967"/>
    <x v="1"/>
    <s v="IV"/>
    <s v="A"/>
    <s v="N"/>
    <s v="Plzeň-jih"/>
    <n v="365"/>
    <s v="A"/>
    <s v="A"/>
    <s v="A"/>
    <s v="A"/>
    <s v="A"/>
    <s v="A"/>
    <s v="A"/>
    <x v="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260"/>
    <x v="3"/>
    <s v="M"/>
    <n v="1986"/>
    <x v="0"/>
    <m/>
    <s v="A"/>
    <s v="N"/>
    <s v="Karlovy Vary"/>
    <n v="365"/>
    <s v="N"/>
    <s v="N"/>
    <s v="A"/>
    <s v="A"/>
    <s v="A"/>
    <s v="A"/>
    <s v="A"/>
    <x v="14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263"/>
    <x v="4"/>
    <s v="M"/>
    <n v="1970"/>
    <x v="0"/>
    <s v="IV"/>
    <s v="A"/>
    <s v="N"/>
    <s v="Plzeň-jih"/>
    <n v="365"/>
    <s v="A"/>
    <s v="A"/>
    <s v="A"/>
    <s v="A"/>
    <s v="A"/>
    <s v="A"/>
    <s v="A"/>
    <x v="2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267"/>
    <x v="5"/>
    <s v="M"/>
    <n v="1951"/>
    <x v="0"/>
    <s v="IV"/>
    <s v="A"/>
    <s v="N"/>
    <s v="Plzeň-jih"/>
    <n v="365"/>
    <s v="A"/>
    <s v="A"/>
    <s v="A"/>
    <s v="A"/>
    <s v="A"/>
    <s v="A"/>
    <s v="A"/>
    <x v="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276"/>
    <x v="6"/>
    <s v="M"/>
    <n v="1965"/>
    <x v="0"/>
    <s v="III"/>
    <s v="A"/>
    <s v="N"/>
    <s v="Plzeň-jih"/>
    <n v="365"/>
    <s v="A"/>
    <s v="A"/>
    <s v="A"/>
    <s v="A"/>
    <s v="A"/>
    <s v="A"/>
    <s v="A"/>
    <x v="3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282"/>
    <x v="7"/>
    <s v="M"/>
    <n v="1973"/>
    <x v="0"/>
    <s v="III"/>
    <s v="A"/>
    <s v="N"/>
    <s v="Plzeň-jih"/>
    <n v="365"/>
    <s v="A"/>
    <s v="A"/>
    <s v="A"/>
    <s v="A"/>
    <s v="A"/>
    <s v="A"/>
    <s v="A"/>
    <x v="1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303"/>
    <x v="8"/>
    <s v="M"/>
    <n v="1971"/>
    <x v="0"/>
    <s v="III"/>
    <s v="N"/>
    <s v="N"/>
    <s v="Plzeň-město"/>
    <n v="365"/>
    <s v="A"/>
    <s v="A"/>
    <s v="A"/>
    <s v="A"/>
    <s v="A"/>
    <s v="A"/>
    <s v="A"/>
    <x v="1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54313"/>
    <x v="9"/>
    <s v="M"/>
    <n v="1961"/>
    <x v="1"/>
    <s v="IV"/>
    <s v="N"/>
    <s v="N"/>
    <s v="Domažlice"/>
    <n v="365"/>
    <s v="A"/>
    <s v="A"/>
    <s v="A"/>
    <s v="A"/>
    <s v="A"/>
    <s v="A"/>
    <s v="A"/>
    <x v="4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348"/>
    <x v="10"/>
    <s v="M"/>
    <n v="1955"/>
    <x v="0"/>
    <s v="IV"/>
    <s v="N"/>
    <s v="N"/>
    <s v="Plzeň-město"/>
    <n v="365"/>
    <s v="A"/>
    <s v="A"/>
    <s v="A"/>
    <s v="A"/>
    <s v="A"/>
    <s v="A"/>
    <s v="A"/>
    <x v="4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351"/>
    <x v="11"/>
    <s v="M"/>
    <n v="1973"/>
    <x v="0"/>
    <s v="III"/>
    <s v="A"/>
    <s v="N"/>
    <s v="Plzeň-jih"/>
    <n v="365"/>
    <s v="A"/>
    <s v="A"/>
    <s v="A"/>
    <s v="A"/>
    <s v="A"/>
    <s v="A"/>
    <s v="A"/>
    <x v="1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543"/>
    <x v="12"/>
    <s v="M"/>
    <n v="1964"/>
    <x v="0"/>
    <s v="III"/>
    <s v="A"/>
    <s v="N"/>
    <s v="Plzeň-jih"/>
    <n v="365"/>
    <s v="A"/>
    <s v="A"/>
    <s v="A"/>
    <s v="A"/>
    <s v="A"/>
    <s v="A"/>
    <s v="A"/>
    <x v="1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738"/>
    <x v="13"/>
    <s v="M"/>
    <n v="1977"/>
    <x v="1"/>
    <s v="IV"/>
    <s v="A"/>
    <s v="N"/>
    <s v="Plzeň-jih"/>
    <n v="365"/>
    <s v="A"/>
    <s v="A"/>
    <s v="A"/>
    <s v="A"/>
    <s v="A"/>
    <s v="A"/>
    <s v="A"/>
    <x v="4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754"/>
    <x v="14"/>
    <s v="M"/>
    <n v="1976"/>
    <x v="0"/>
    <s v="IV"/>
    <s v="A"/>
    <s v="N"/>
    <s v="Plzeň-jih"/>
    <n v="365"/>
    <s v="A"/>
    <s v="A"/>
    <s v="A"/>
    <s v="A"/>
    <s v="A"/>
    <s v="A"/>
    <s v="A"/>
    <x v="2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761"/>
    <x v="15"/>
    <s v="M"/>
    <n v="1948"/>
    <x v="0"/>
    <s v="III"/>
    <s v="A"/>
    <s v="N"/>
    <s v="Plzeň-jih"/>
    <n v="365"/>
    <s v="A"/>
    <s v="A"/>
    <s v="A"/>
    <s v="A"/>
    <s v="A"/>
    <s v="A"/>
    <s v="A"/>
    <x v="44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769"/>
    <x v="106"/>
    <s v="M"/>
    <n v="1968"/>
    <x v="0"/>
    <s v="IV"/>
    <s v="A"/>
    <s v="N"/>
    <s v="Plzeň-jih"/>
    <n v="365"/>
    <s v="A"/>
    <s v="A"/>
    <s v="A"/>
    <s v="A"/>
    <s v="A"/>
    <s v="A"/>
    <s v="A"/>
    <x v="3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777"/>
    <x v="16"/>
    <s v="M"/>
    <n v="1975"/>
    <x v="0"/>
    <s v="IV"/>
    <s v="A"/>
    <s v="N"/>
    <s v="Plzeň-jih"/>
    <n v="365"/>
    <s v="A"/>
    <s v="A"/>
    <s v="A"/>
    <s v="A"/>
    <s v="A"/>
    <s v="A"/>
    <s v="A"/>
    <x v="1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782"/>
    <x v="17"/>
    <s v="M"/>
    <n v="1963"/>
    <x v="0"/>
    <s v="II"/>
    <s v="A"/>
    <s v="N"/>
    <s v="Rokycany"/>
    <n v="289"/>
    <s v="A"/>
    <s v="A"/>
    <s v="A"/>
    <s v="A"/>
    <s v="A"/>
    <s v="A"/>
    <s v="A"/>
    <x v="2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797"/>
    <x v="18"/>
    <s v="M"/>
    <n v="1983"/>
    <x v="0"/>
    <s v="IV"/>
    <s v="A"/>
    <s v="N"/>
    <s v="Plzeň-jih"/>
    <n v="365"/>
    <s v="A"/>
    <s v="A"/>
    <s v="A"/>
    <s v="A"/>
    <s v="A"/>
    <s v="A"/>
    <s v="A"/>
    <x v="24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0799"/>
    <x v="19"/>
    <s v="M"/>
    <n v="1970"/>
    <x v="0"/>
    <s v="III"/>
    <s v="A"/>
    <s v="N"/>
    <s v="Plzeň-jih"/>
    <n v="365"/>
    <s v="A"/>
    <s v="A"/>
    <s v="A"/>
    <s v="A"/>
    <s v="A"/>
    <s v="A"/>
    <s v="A"/>
    <x v="2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1026"/>
    <x v="20"/>
    <s v="M"/>
    <n v="1955"/>
    <x v="0"/>
    <s v="IV"/>
    <s v="A"/>
    <s v="N"/>
    <s v="Rokycany"/>
    <n v="365"/>
    <s v="A"/>
    <s v="A"/>
    <s v="A"/>
    <s v="A"/>
    <s v="A"/>
    <s v="A"/>
    <s v="A"/>
    <x v="4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1032"/>
    <x v="21"/>
    <s v="M"/>
    <n v="1950"/>
    <x v="0"/>
    <s v="IV"/>
    <s v="A"/>
    <s v="N"/>
    <s v="Plzeň-jih"/>
    <n v="365"/>
    <s v="A"/>
    <s v="A"/>
    <s v="A"/>
    <s v="A"/>
    <s v="A"/>
    <s v="A"/>
    <s v="A"/>
    <x v="29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214"/>
    <x v="22"/>
    <s v="M"/>
    <n v="1958"/>
    <x v="1"/>
    <s v="IV"/>
    <s v="A"/>
    <s v="N"/>
    <s v="Plzeň-jih"/>
    <n v="365"/>
    <s v="A"/>
    <s v="A"/>
    <s v="A"/>
    <s v="A"/>
    <s v="A"/>
    <s v="A"/>
    <s v="A"/>
    <x v="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238"/>
    <x v="23"/>
    <s v="M"/>
    <n v="1971"/>
    <x v="0"/>
    <s v="III"/>
    <s v="A"/>
    <s v="N"/>
    <s v="Plzeň-jih"/>
    <n v="365"/>
    <s v="A"/>
    <s v="A"/>
    <s v="A"/>
    <s v="A"/>
    <s v="A"/>
    <s v="A"/>
    <s v="A"/>
    <x v="1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260"/>
    <x v="24"/>
    <s v="M"/>
    <n v="1973"/>
    <x v="0"/>
    <s v="II"/>
    <s v="A"/>
    <s v="N"/>
    <s v="Plzeň-jih"/>
    <n v="365"/>
    <s v="A"/>
    <s v="A"/>
    <s v="A"/>
    <s v="A"/>
    <s v="A"/>
    <s v="A"/>
    <s v="A"/>
    <x v="1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274"/>
    <x v="25"/>
    <s v="M"/>
    <n v="1966"/>
    <x v="0"/>
    <s v="IV"/>
    <s v="A"/>
    <s v="N"/>
    <s v="Plzeň-jih"/>
    <n v="365"/>
    <s v="A"/>
    <s v="A"/>
    <s v="A"/>
    <s v="A"/>
    <s v="A"/>
    <s v="A"/>
    <s v="A"/>
    <x v="5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301"/>
    <x v="26"/>
    <s v="M"/>
    <n v="1949"/>
    <x v="0"/>
    <s v="IV"/>
    <s v="A"/>
    <s v="N"/>
    <s v="Plzeň-jih"/>
    <n v="365"/>
    <s v="A"/>
    <s v="A"/>
    <s v="A"/>
    <s v="A"/>
    <s v="A"/>
    <s v="A"/>
    <s v="A"/>
    <x v="4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332"/>
    <x v="27"/>
    <s v="M"/>
    <n v="1963"/>
    <x v="0"/>
    <s v="III"/>
    <s v="A"/>
    <s v="N"/>
    <s v="Plzeň-jih"/>
    <n v="365"/>
    <s v="A"/>
    <s v="A"/>
    <s v="A"/>
    <s v="A"/>
    <s v="A"/>
    <s v="A"/>
    <s v="A"/>
    <x v="2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483"/>
    <x v="28"/>
    <s v="M"/>
    <n v="1968"/>
    <x v="0"/>
    <s v="IV"/>
    <s v="A"/>
    <s v="N"/>
    <s v="Plzeň-jih"/>
    <n v="365"/>
    <s v="A"/>
    <s v="A"/>
    <s v="A"/>
    <s v="A"/>
    <s v="A"/>
    <s v="A"/>
    <s v="A"/>
    <x v="3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600"/>
    <x v="29"/>
    <s v="M"/>
    <n v="1967"/>
    <x v="0"/>
    <s v="III"/>
    <s v="A"/>
    <s v="N"/>
    <s v="Plzeň-jih"/>
    <n v="365"/>
    <s v="A"/>
    <s v="A"/>
    <s v="A"/>
    <s v="A"/>
    <s v="A"/>
    <s v="A"/>
    <s v="A"/>
    <x v="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611"/>
    <x v="30"/>
    <s v="M"/>
    <n v="1969"/>
    <x v="1"/>
    <s v="IV"/>
    <s v="A"/>
    <s v="N"/>
    <s v="Plzeň-jih"/>
    <n v="365"/>
    <s v="A"/>
    <s v="A"/>
    <s v="A"/>
    <s v="A"/>
    <s v="A"/>
    <s v="A"/>
    <s v="A"/>
    <x v="1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907"/>
    <x v="31"/>
    <s v="M"/>
    <n v="1956"/>
    <x v="0"/>
    <s v="III"/>
    <s v="A"/>
    <s v="N"/>
    <s v="Plzeň-jih"/>
    <n v="365"/>
    <s v="A"/>
    <s v="A"/>
    <s v="A"/>
    <s v="A"/>
    <s v="A"/>
    <s v="A"/>
    <s v="A"/>
    <x v="2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919"/>
    <x v="32"/>
    <s v="M"/>
    <n v="1973"/>
    <x v="0"/>
    <s v="III"/>
    <s v="A"/>
    <s v="N"/>
    <s v="Plzeň-jih"/>
    <n v="365"/>
    <s v="A"/>
    <s v="A"/>
    <s v="A"/>
    <s v="A"/>
    <s v="A"/>
    <s v="A"/>
    <s v="A"/>
    <x v="1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928"/>
    <x v="33"/>
    <s v="M"/>
    <n v="1959"/>
    <x v="0"/>
    <s v="IV"/>
    <s v="A"/>
    <s v="N"/>
    <s v="Plzeň-jih"/>
    <n v="365"/>
    <s v="A"/>
    <s v="A"/>
    <s v="A"/>
    <s v="A"/>
    <s v="A"/>
    <s v="A"/>
    <s v="A"/>
    <x v="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3936"/>
    <x v="34"/>
    <s v="M"/>
    <n v="1954"/>
    <x v="1"/>
    <s v="IV"/>
    <s v="A"/>
    <s v="N"/>
    <s v="Plzeň-jih"/>
    <n v="365"/>
    <s v="A"/>
    <s v="A"/>
    <s v="A"/>
    <s v="A"/>
    <s v="A"/>
    <s v="A"/>
    <s v="A"/>
    <x v="6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4026"/>
    <x v="35"/>
    <s v="M"/>
    <n v="1963"/>
    <x v="0"/>
    <s v="IV"/>
    <s v="A"/>
    <s v="N"/>
    <s v="Plzeň-jih"/>
    <n v="365"/>
    <s v="A"/>
    <s v="A"/>
    <s v="A"/>
    <s v="A"/>
    <s v="A"/>
    <s v="A"/>
    <s v="A"/>
    <x v="2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4065"/>
    <x v="36"/>
    <s v="M"/>
    <n v="1955"/>
    <x v="0"/>
    <s v="IV"/>
    <s v="A"/>
    <s v="N"/>
    <s v="Plzeň-jih"/>
    <n v="365"/>
    <s v="A"/>
    <s v="A"/>
    <s v="A"/>
    <s v="A"/>
    <s v="A"/>
    <s v="A"/>
    <s v="A"/>
    <x v="4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4082"/>
    <x v="37"/>
    <s v="M"/>
    <n v="1964"/>
    <x v="1"/>
    <s v="IV"/>
    <s v="A"/>
    <s v="N"/>
    <s v="Plzeň-jih"/>
    <n v="365"/>
    <s v="A"/>
    <s v="A"/>
    <s v="A"/>
    <s v="A"/>
    <s v="A"/>
    <s v="A"/>
    <s v="A"/>
    <x v="1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4181"/>
    <x v="38"/>
    <s v="M"/>
    <n v="1974"/>
    <x v="0"/>
    <s v="IV"/>
    <s v="A"/>
    <s v="N"/>
    <s v="Plzeň-jih"/>
    <n v="365"/>
    <s v="A"/>
    <s v="A"/>
    <s v="A"/>
    <s v="A"/>
    <s v="A"/>
    <s v="A"/>
    <s v="A"/>
    <x v="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4186"/>
    <x v="39"/>
    <s v="M"/>
    <n v="1962"/>
    <x v="0"/>
    <s v="IV"/>
    <s v="A"/>
    <s v="N"/>
    <s v="Plzeň-jih"/>
    <n v="365"/>
    <s v="A"/>
    <s v="A"/>
    <s v="A"/>
    <s v="A"/>
    <s v="A"/>
    <s v="A"/>
    <s v="A"/>
    <x v="58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5551"/>
    <x v="40"/>
    <s v="M"/>
    <n v="1973"/>
    <x v="0"/>
    <s v="IV"/>
    <s v="A"/>
    <s v="N"/>
    <s v="Plzeň-jih"/>
    <n v="365"/>
    <s v="A"/>
    <s v="A"/>
    <s v="A"/>
    <s v="A"/>
    <s v="A"/>
    <s v="A"/>
    <s v="A"/>
    <x v="1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5589"/>
    <x v="41"/>
    <s v="M"/>
    <n v="1973"/>
    <x v="0"/>
    <s v="III"/>
    <s v="A"/>
    <s v="N"/>
    <s v="Plzeň-jih"/>
    <n v="365"/>
    <s v="A"/>
    <s v="A"/>
    <s v="A"/>
    <s v="A"/>
    <s v="A"/>
    <s v="A"/>
    <s v="A"/>
    <x v="1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5599"/>
    <x v="42"/>
    <s v="M"/>
    <n v="1963"/>
    <x v="0"/>
    <s v="III"/>
    <s v="A"/>
    <s v="N"/>
    <s v="Plzeň-jih"/>
    <n v="365"/>
    <s v="A"/>
    <s v="A"/>
    <s v="A"/>
    <s v="A"/>
    <s v="A"/>
    <s v="A"/>
    <s v="A"/>
    <x v="2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5623"/>
    <x v="43"/>
    <s v="M"/>
    <n v="1978"/>
    <x v="0"/>
    <s v="IV"/>
    <s v="A"/>
    <s v="N"/>
    <s v="Plzeň-jih"/>
    <n v="365"/>
    <s v="A"/>
    <s v="A"/>
    <s v="A"/>
    <s v="A"/>
    <s v="A"/>
    <s v="A"/>
    <s v="A"/>
    <x v="8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5633"/>
    <x v="44"/>
    <s v="M"/>
    <n v="1951"/>
    <x v="0"/>
    <s v="IV"/>
    <s v="A"/>
    <s v="N"/>
    <s v="Plzeň-jih"/>
    <n v="365"/>
    <s v="A"/>
    <s v="A"/>
    <s v="A"/>
    <s v="A"/>
    <s v="A"/>
    <s v="A"/>
    <s v="A"/>
    <x v="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5647"/>
    <x v="45"/>
    <s v="M"/>
    <n v="1972"/>
    <x v="0"/>
    <s v="IV"/>
    <s v="A"/>
    <s v="N"/>
    <s v="Plzeň-jih"/>
    <n v="365"/>
    <s v="A"/>
    <s v="A"/>
    <s v="A"/>
    <s v="A"/>
    <s v="A"/>
    <s v="A"/>
    <s v="A"/>
    <x v="1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665657"/>
    <x v="46"/>
    <s v="M"/>
    <n v="1966"/>
    <x v="0"/>
    <s v="III"/>
    <s v="A"/>
    <s v="N"/>
    <s v="Plzeň-jih"/>
    <n v="365"/>
    <s v="A"/>
    <s v="A"/>
    <s v="A"/>
    <s v="A"/>
    <s v="A"/>
    <s v="A"/>
    <s v="A"/>
    <x v="5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872"/>
    <x v="47"/>
    <s v="M"/>
    <n v="1966"/>
    <x v="0"/>
    <s v="IV"/>
    <s v="A"/>
    <s v="N"/>
    <s v="Plzeň-jih"/>
    <n v="365"/>
    <s v="A"/>
    <s v="A"/>
    <s v="A"/>
    <s v="A"/>
    <s v="A"/>
    <s v="A"/>
    <s v="A"/>
    <x v="5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879"/>
    <x v="48"/>
    <s v="M"/>
    <n v="1975"/>
    <x v="0"/>
    <s v="IV"/>
    <s v="A"/>
    <s v="N"/>
    <s v="Plzeň-jih"/>
    <n v="365"/>
    <s v="A"/>
    <s v="A"/>
    <s v="A"/>
    <s v="A"/>
    <s v="A"/>
    <s v="A"/>
    <s v="A"/>
    <x v="1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884"/>
    <x v="49"/>
    <s v="M"/>
    <n v="1951"/>
    <x v="1"/>
    <s v="IV"/>
    <s v="A"/>
    <s v="N"/>
    <s v="Plzeň-jih"/>
    <n v="365"/>
    <s v="A"/>
    <s v="A"/>
    <s v="A"/>
    <s v="A"/>
    <s v="A"/>
    <s v="A"/>
    <s v="A"/>
    <x v="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886"/>
    <x v="50"/>
    <s v="M"/>
    <n v="1959"/>
    <x v="0"/>
    <s v="IV"/>
    <s v="A"/>
    <s v="N"/>
    <s v="Plzeň-jih"/>
    <n v="365"/>
    <s v="A"/>
    <s v="A"/>
    <s v="A"/>
    <s v="A"/>
    <s v="A"/>
    <s v="A"/>
    <s v="A"/>
    <x v="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891"/>
    <x v="51"/>
    <s v="M"/>
    <n v="1942"/>
    <x v="1"/>
    <s v="IV"/>
    <s v="A"/>
    <s v="N"/>
    <s v="Plzeň-jih"/>
    <n v="365"/>
    <s v="A"/>
    <s v="A"/>
    <s v="A"/>
    <s v="A"/>
    <s v="A"/>
    <s v="A"/>
    <s v="A"/>
    <x v="7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897"/>
    <x v="52"/>
    <s v="M"/>
    <n v="1967"/>
    <x v="0"/>
    <s v="IV"/>
    <s v="A"/>
    <s v="N"/>
    <s v="Plzeň-jih"/>
    <n v="365"/>
    <s v="A"/>
    <s v="A"/>
    <s v="A"/>
    <s v="A"/>
    <s v="A"/>
    <s v="A"/>
    <s v="A"/>
    <x v="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01"/>
    <x v="53"/>
    <s v="M"/>
    <n v="1959"/>
    <x v="0"/>
    <s v="IV"/>
    <s v="A"/>
    <s v="N"/>
    <s v="Plzeň-jih"/>
    <n v="365"/>
    <s v="A"/>
    <s v="A"/>
    <s v="A"/>
    <s v="A"/>
    <s v="A"/>
    <s v="A"/>
    <s v="A"/>
    <x v="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02"/>
    <x v="54"/>
    <s v="M"/>
    <n v="1978"/>
    <x v="1"/>
    <s v="IV"/>
    <s v="A"/>
    <s v="N"/>
    <s v="Plzeň-jih"/>
    <n v="365"/>
    <s v="A"/>
    <s v="A"/>
    <s v="A"/>
    <s v="A"/>
    <s v="A"/>
    <s v="A"/>
    <s v="A"/>
    <x v="8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17"/>
    <x v="55"/>
    <s v="M"/>
    <n v="1963"/>
    <x v="0"/>
    <s v="IV"/>
    <s v="A"/>
    <s v="N"/>
    <s v="Plzeň-jih"/>
    <n v="365"/>
    <s v="A"/>
    <s v="A"/>
    <s v="A"/>
    <s v="A"/>
    <s v="A"/>
    <s v="A"/>
    <s v="A"/>
    <x v="2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47"/>
    <x v="56"/>
    <s v="M"/>
    <n v="1954"/>
    <x v="0"/>
    <s v="IV"/>
    <s v="A"/>
    <s v="N"/>
    <s v="Plzeň-jih"/>
    <n v="365"/>
    <s v="A"/>
    <s v="A"/>
    <s v="A"/>
    <s v="A"/>
    <s v="A"/>
    <s v="A"/>
    <s v="A"/>
    <x v="6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53"/>
    <x v="57"/>
    <s v="M"/>
    <n v="1958"/>
    <x v="0"/>
    <s v="IV"/>
    <s v="A"/>
    <s v="N"/>
    <s v="Plzeň-jih"/>
    <n v="365"/>
    <s v="A"/>
    <s v="A"/>
    <s v="A"/>
    <s v="A"/>
    <s v="A"/>
    <s v="A"/>
    <s v="A"/>
    <x v="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60"/>
    <x v="58"/>
    <s v="M"/>
    <n v="1953"/>
    <x v="0"/>
    <s v="IV"/>
    <s v="A"/>
    <s v="N"/>
    <s v="Plzeň-jih"/>
    <n v="365"/>
    <s v="A"/>
    <s v="A"/>
    <s v="A"/>
    <s v="A"/>
    <s v="A"/>
    <s v="A"/>
    <s v="A"/>
    <x v="4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69"/>
    <x v="59"/>
    <s v="M"/>
    <n v="1955"/>
    <x v="0"/>
    <s v="III"/>
    <s v="A"/>
    <s v="N"/>
    <s v="Plzeň-jih"/>
    <n v="365"/>
    <s v="A"/>
    <s v="A"/>
    <s v="A"/>
    <s v="A"/>
    <s v="A"/>
    <s v="A"/>
    <s v="A"/>
    <x v="4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78"/>
    <x v="60"/>
    <s v="M"/>
    <n v="1968"/>
    <x v="0"/>
    <s v="IV"/>
    <s v="A"/>
    <s v="N"/>
    <s v="Plzeň-jih"/>
    <n v="365"/>
    <s v="A"/>
    <s v="A"/>
    <s v="A"/>
    <s v="A"/>
    <s v="A"/>
    <s v="A"/>
    <s v="A"/>
    <x v="3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82"/>
    <x v="61"/>
    <s v="M"/>
    <n v="1970"/>
    <x v="0"/>
    <s v="IV"/>
    <s v="A"/>
    <s v="N"/>
    <s v="Plzeň-jih"/>
    <n v="365"/>
    <s v="A"/>
    <s v="A"/>
    <s v="A"/>
    <s v="A"/>
    <s v="A"/>
    <s v="A"/>
    <s v="A"/>
    <x v="2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87"/>
    <x v="62"/>
    <s v="M"/>
    <n v="1968"/>
    <x v="0"/>
    <s v="IV"/>
    <s v="A"/>
    <s v="N"/>
    <s v="Plzeň-jih"/>
    <n v="365"/>
    <s v="A"/>
    <s v="A"/>
    <s v="A"/>
    <s v="A"/>
    <s v="A"/>
    <s v="A"/>
    <s v="A"/>
    <x v="3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7991"/>
    <x v="63"/>
    <s v="M"/>
    <n v="1965"/>
    <x v="1"/>
    <s v="IV"/>
    <s v="A"/>
    <s v="N"/>
    <s v="Plzeň-jih"/>
    <n v="365"/>
    <s v="A"/>
    <s v="A"/>
    <s v="A"/>
    <s v="A"/>
    <s v="A"/>
    <s v="A"/>
    <s v="A"/>
    <x v="3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8023"/>
    <x v="64"/>
    <s v="M"/>
    <n v="1990"/>
    <x v="1"/>
    <s v="IV"/>
    <s v="A"/>
    <s v="N"/>
    <s v="Plzeň-jih"/>
    <n v="365"/>
    <s v="A"/>
    <s v="A"/>
    <s v="A"/>
    <s v="A"/>
    <s v="A"/>
    <s v="A"/>
    <s v="A"/>
    <x v="2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8033"/>
    <x v="65"/>
    <s v="M"/>
    <n v="1968"/>
    <x v="0"/>
    <s v="IV"/>
    <s v="A"/>
    <s v="N"/>
    <s v="Plzeň-jih"/>
    <n v="365"/>
    <s v="A"/>
    <s v="A"/>
    <s v="A"/>
    <s v="A"/>
    <s v="A"/>
    <s v="A"/>
    <s v="A"/>
    <x v="3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8037"/>
    <x v="66"/>
    <s v="M"/>
    <n v="1952"/>
    <x v="0"/>
    <s v="IV"/>
    <s v="A"/>
    <s v="N"/>
    <s v="Plzeň-jih"/>
    <n v="365"/>
    <s v="A"/>
    <s v="A"/>
    <s v="A"/>
    <s v="A"/>
    <s v="A"/>
    <s v="A"/>
    <s v="A"/>
    <x v="3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8038"/>
    <x v="67"/>
    <s v="M"/>
    <n v="1955"/>
    <x v="0"/>
    <s v="III"/>
    <s v="A"/>
    <s v="N"/>
    <s v="Plzeň-jih"/>
    <n v="365"/>
    <s v="A"/>
    <s v="A"/>
    <s v="A"/>
    <s v="A"/>
    <s v="A"/>
    <s v="A"/>
    <s v="A"/>
    <x v="4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8042"/>
    <x v="68"/>
    <s v="M"/>
    <n v="1984"/>
    <x v="0"/>
    <s v="II"/>
    <s v="A"/>
    <s v="N"/>
    <s v="Plzeň-jih"/>
    <n v="365"/>
    <s v="A"/>
    <s v="A"/>
    <s v="A"/>
    <s v="A"/>
    <s v="A"/>
    <s v="A"/>
    <s v="A"/>
    <x v="18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8045"/>
    <x v="69"/>
    <s v="M"/>
    <n v="1952"/>
    <x v="0"/>
    <s v="II"/>
    <s v="A"/>
    <s v="N"/>
    <s v="Plzeň-jih"/>
    <n v="365"/>
    <s v="A"/>
    <s v="A"/>
    <s v="A"/>
    <s v="A"/>
    <s v="A"/>
    <s v="A"/>
    <s v="A"/>
    <x v="3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9572"/>
    <x v="70"/>
    <s v="M"/>
    <n v="1960"/>
    <x v="1"/>
    <s v="IV"/>
    <s v="A"/>
    <s v="N"/>
    <s v="Plzeň-jih"/>
    <n v="365"/>
    <s v="A"/>
    <s v="A"/>
    <s v="A"/>
    <s v="A"/>
    <s v="A"/>
    <s v="A"/>
    <s v="A"/>
    <x v="38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9725"/>
    <x v="71"/>
    <s v="M"/>
    <n v="1961"/>
    <x v="0"/>
    <s v="III"/>
    <s v="A"/>
    <s v="N"/>
    <s v="Plzeň-jih"/>
    <n v="365"/>
    <s v="A"/>
    <s v="A"/>
    <s v="A"/>
    <s v="A"/>
    <s v="A"/>
    <s v="A"/>
    <s v="A"/>
    <x v="4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9750"/>
    <x v="72"/>
    <s v="F"/>
    <n v="1972"/>
    <x v="1"/>
    <s v="III"/>
    <s v="A"/>
    <s v="N"/>
    <s v="Cheb"/>
    <n v="365"/>
    <s v="A"/>
    <s v="A"/>
    <s v="A"/>
    <s v="A"/>
    <s v="A"/>
    <s v="A"/>
    <s v="A"/>
    <x v="1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9771"/>
    <x v="73"/>
    <s v="M"/>
    <n v="1952"/>
    <x v="1"/>
    <s v="IV"/>
    <s v="A"/>
    <s v="N"/>
    <s v="Plzeň-jih"/>
    <n v="365"/>
    <s v="A"/>
    <s v="A"/>
    <s v="A"/>
    <s v="A"/>
    <s v="A"/>
    <s v="A"/>
    <s v="A"/>
    <x v="3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9816"/>
    <x v="74"/>
    <s v="M"/>
    <n v="1985"/>
    <x v="0"/>
    <s v="II"/>
    <s v="N"/>
    <s v="N"/>
    <s v="Plzeň-sever"/>
    <n v="365"/>
    <s v="A"/>
    <s v="A"/>
    <s v="A"/>
    <s v="A"/>
    <s v="A"/>
    <s v="A"/>
    <s v="A"/>
    <x v="54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9829"/>
    <x v="75"/>
    <s v="M"/>
    <n v="1976"/>
    <x v="0"/>
    <s v="IV"/>
    <s v="A"/>
    <s v="N"/>
    <s v="Plzeň-jih"/>
    <n v="365"/>
    <s v="A"/>
    <s v="A"/>
    <s v="A"/>
    <s v="A"/>
    <s v="A"/>
    <s v="A"/>
    <s v="A"/>
    <x v="2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9842"/>
    <x v="76"/>
    <s v="M"/>
    <n v="1967"/>
    <x v="1"/>
    <m/>
    <s v="A"/>
    <s v="N"/>
    <s v="Plzeň-jih"/>
    <n v="365"/>
    <s v="A"/>
    <s v="A"/>
    <s v="A"/>
    <s v="A"/>
    <s v="A"/>
    <s v="A"/>
    <s v="A"/>
    <x v="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9863"/>
    <x v="77"/>
    <s v="M"/>
    <n v="1969"/>
    <x v="0"/>
    <s v="III"/>
    <s v="A"/>
    <s v="N"/>
    <s v="Plzeň-jih"/>
    <n v="365"/>
    <s v="A"/>
    <s v="A"/>
    <s v="A"/>
    <s v="A"/>
    <s v="A"/>
    <s v="A"/>
    <s v="A"/>
    <x v="1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09869"/>
    <x v="78"/>
    <s v="M"/>
    <n v="1974"/>
    <x v="1"/>
    <s v="III"/>
    <s v="A"/>
    <s v="N"/>
    <s v="Plzeň-jih"/>
    <n v="365"/>
    <s v="A"/>
    <s v="A"/>
    <s v="A"/>
    <s v="A"/>
    <s v="A"/>
    <s v="A"/>
    <s v="A"/>
    <x v="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392"/>
    <x v="79"/>
    <s v="M"/>
    <n v="1973"/>
    <x v="0"/>
    <s v="IV"/>
    <s v="A"/>
    <s v="N"/>
    <s v="Plzeň-jih"/>
    <n v="365"/>
    <s v="A"/>
    <s v="A"/>
    <s v="A"/>
    <s v="A"/>
    <s v="A"/>
    <s v="A"/>
    <s v="A"/>
    <x v="1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417"/>
    <x v="80"/>
    <s v="M"/>
    <n v="1967"/>
    <x v="0"/>
    <s v="III"/>
    <s v="A"/>
    <s v="N"/>
    <s v="Plzeň-jih"/>
    <n v="365"/>
    <s v="A"/>
    <s v="A"/>
    <s v="A"/>
    <s v="A"/>
    <s v="A"/>
    <s v="A"/>
    <s v="A"/>
    <x v="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491"/>
    <x v="81"/>
    <s v="M"/>
    <n v="1954"/>
    <x v="0"/>
    <s v="IV"/>
    <s v="A"/>
    <s v="N"/>
    <s v="Plzeň-jih"/>
    <n v="365"/>
    <s v="A"/>
    <s v="A"/>
    <s v="A"/>
    <s v="A"/>
    <s v="A"/>
    <s v="A"/>
    <s v="A"/>
    <x v="6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500"/>
    <x v="82"/>
    <s v="M"/>
    <n v="1963"/>
    <x v="0"/>
    <s v="IV"/>
    <s v="A"/>
    <s v="N"/>
    <s v="Plzeň-jih"/>
    <n v="365"/>
    <s v="A"/>
    <s v="A"/>
    <s v="A"/>
    <s v="A"/>
    <s v="A"/>
    <s v="A"/>
    <s v="A"/>
    <x v="2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510"/>
    <x v="83"/>
    <s v="M"/>
    <n v="1971"/>
    <x v="0"/>
    <s v="IV"/>
    <s v="A"/>
    <s v="N"/>
    <s v="Plzeň-jih"/>
    <n v="365"/>
    <s v="A"/>
    <s v="A"/>
    <s v="A"/>
    <s v="A"/>
    <s v="A"/>
    <s v="A"/>
    <s v="A"/>
    <x v="1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529"/>
    <x v="84"/>
    <s v="M"/>
    <n v="1965"/>
    <x v="0"/>
    <s v="III"/>
    <s v="A"/>
    <s v="N"/>
    <s v="Plzeň-jih"/>
    <n v="365"/>
    <s v="A"/>
    <s v="A"/>
    <s v="A"/>
    <s v="A"/>
    <s v="A"/>
    <s v="A"/>
    <s v="A"/>
    <x v="3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545"/>
    <x v="85"/>
    <s v="M"/>
    <n v="1968"/>
    <x v="0"/>
    <s v="IV"/>
    <s v="A"/>
    <s v="N"/>
    <s v="Plzeň-jih"/>
    <n v="365"/>
    <s v="A"/>
    <s v="A"/>
    <s v="A"/>
    <s v="A"/>
    <s v="A"/>
    <s v="A"/>
    <s v="A"/>
    <x v="3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560"/>
    <x v="86"/>
    <s v="M"/>
    <n v="1980"/>
    <x v="1"/>
    <s v="IV"/>
    <s v="A"/>
    <s v="N"/>
    <s v="Plzeň-jih"/>
    <n v="365"/>
    <s v="A"/>
    <s v="A"/>
    <s v="A"/>
    <s v="A"/>
    <s v="A"/>
    <s v="A"/>
    <s v="A"/>
    <x v="2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574"/>
    <x v="87"/>
    <s v="M"/>
    <n v="1978"/>
    <x v="0"/>
    <s v="IV"/>
    <s v="A"/>
    <s v="N"/>
    <s v="Plzeň-jih"/>
    <n v="365"/>
    <s v="A"/>
    <s v="A"/>
    <s v="A"/>
    <s v="A"/>
    <s v="A"/>
    <s v="A"/>
    <s v="A"/>
    <x v="8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595"/>
    <x v="88"/>
    <s v="M"/>
    <n v="1977"/>
    <x v="0"/>
    <s v="IV"/>
    <s v="A"/>
    <s v="N"/>
    <s v="Plzeň-jih"/>
    <n v="365"/>
    <s v="A"/>
    <s v="A"/>
    <s v="A"/>
    <s v="A"/>
    <s v="A"/>
    <s v="A"/>
    <s v="A"/>
    <x v="4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615"/>
    <x v="89"/>
    <s v="M"/>
    <n v="1966"/>
    <x v="0"/>
    <s v="III"/>
    <s v="A"/>
    <s v="N"/>
    <s v="Plzeň-jih"/>
    <n v="365"/>
    <s v="A"/>
    <s v="A"/>
    <s v="A"/>
    <s v="A"/>
    <s v="A"/>
    <s v="A"/>
    <s v="A"/>
    <x v="5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632"/>
    <x v="108"/>
    <s v="M"/>
    <n v="1963"/>
    <x v="0"/>
    <s v="III"/>
    <s v="A"/>
    <s v="N"/>
    <s v="Plzeň-jih"/>
    <n v="365"/>
    <s v="A"/>
    <s v="A"/>
    <s v="A"/>
    <s v="A"/>
    <s v="A"/>
    <s v="A"/>
    <s v="A"/>
    <x v="2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652"/>
    <x v="90"/>
    <s v="M"/>
    <n v="1945"/>
    <x v="0"/>
    <s v="IV"/>
    <s v="A"/>
    <s v="N"/>
    <s v="Plzeň-jih"/>
    <n v="365"/>
    <s v="A"/>
    <s v="A"/>
    <s v="A"/>
    <s v="A"/>
    <s v="A"/>
    <s v="A"/>
    <s v="A"/>
    <x v="4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682"/>
    <x v="91"/>
    <s v="M"/>
    <n v="1967"/>
    <x v="0"/>
    <s v="III"/>
    <s v="A"/>
    <s v="N"/>
    <s v="Plzeň-jih"/>
    <n v="365"/>
    <s v="A"/>
    <s v="A"/>
    <s v="A"/>
    <s v="A"/>
    <s v="A"/>
    <s v="A"/>
    <s v="A"/>
    <x v="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3707"/>
    <x v="92"/>
    <s v="M"/>
    <n v="1975"/>
    <x v="0"/>
    <s v="IV"/>
    <s v="A"/>
    <s v="N"/>
    <s v="Plzeň-jih"/>
    <n v="365"/>
    <s v="A"/>
    <s v="A"/>
    <s v="A"/>
    <s v="A"/>
    <s v="A"/>
    <s v="A"/>
    <s v="A"/>
    <x v="1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5666"/>
    <x v="93"/>
    <s v="M"/>
    <n v="1968"/>
    <x v="0"/>
    <s v="IV"/>
    <s v="A"/>
    <s v="N"/>
    <s v="Plzeň-jih"/>
    <n v="365"/>
    <s v="A"/>
    <s v="A"/>
    <s v="A"/>
    <s v="A"/>
    <s v="A"/>
    <s v="A"/>
    <s v="A"/>
    <x v="3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6110"/>
    <x v="94"/>
    <s v="M"/>
    <n v="1954"/>
    <x v="0"/>
    <s v="IV"/>
    <s v="A"/>
    <s v="N"/>
    <s v="Plzeň-jih"/>
    <n v="365"/>
    <s v="A"/>
    <s v="A"/>
    <s v="A"/>
    <s v="A"/>
    <s v="A"/>
    <s v="A"/>
    <s v="A"/>
    <x v="6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6178"/>
    <x v="95"/>
    <s v="M"/>
    <n v="1970"/>
    <x v="0"/>
    <s v="I"/>
    <s v="A"/>
    <s v="N"/>
    <s v="Plzeň-jih"/>
    <n v="365"/>
    <s v="A"/>
    <s v="A"/>
    <s v="A"/>
    <s v="A"/>
    <s v="A"/>
    <s v="A"/>
    <s v="A"/>
    <x v="2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6297"/>
    <x v="96"/>
    <s v="M"/>
    <n v="1972"/>
    <x v="1"/>
    <s v="IV"/>
    <s v="A"/>
    <s v="N"/>
    <s v="Plzeň-jih"/>
    <n v="365"/>
    <s v="A"/>
    <s v="A"/>
    <s v="A"/>
    <s v="A"/>
    <s v="A"/>
    <s v="A"/>
    <s v="A"/>
    <x v="1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6311"/>
    <x v="97"/>
    <s v="M"/>
    <n v="1952"/>
    <x v="0"/>
    <s v="IV"/>
    <s v="A"/>
    <s v="N"/>
    <s v="Plzeň-jih"/>
    <n v="365"/>
    <s v="A"/>
    <s v="A"/>
    <s v="A"/>
    <s v="A"/>
    <s v="A"/>
    <s v="A"/>
    <s v="A"/>
    <x v="3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210"/>
    <x v="98"/>
    <s v="M"/>
    <n v="1959"/>
    <x v="0"/>
    <s v="IV"/>
    <s v="A"/>
    <s v="N"/>
    <s v="Plzeň-jih"/>
    <n v="365"/>
    <s v="A"/>
    <s v="A"/>
    <s v="A"/>
    <s v="A"/>
    <s v="A"/>
    <s v="A"/>
    <s v="A"/>
    <x v="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217"/>
    <x v="99"/>
    <s v="M"/>
    <n v="1943"/>
    <x v="1"/>
    <s v="IV"/>
    <s v="A"/>
    <s v="N"/>
    <s v="Plzeň-jih"/>
    <n v="365"/>
    <s v="A"/>
    <s v="A"/>
    <s v="A"/>
    <s v="A"/>
    <s v="A"/>
    <s v="A"/>
    <s v="A"/>
    <x v="5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232"/>
    <x v="100"/>
    <s v="M"/>
    <n v="1959"/>
    <x v="1"/>
    <s v="IV"/>
    <s v="A"/>
    <s v="N"/>
    <s v="Plzeň-jih"/>
    <n v="365"/>
    <s v="A"/>
    <s v="A"/>
    <s v="A"/>
    <s v="A"/>
    <s v="A"/>
    <s v="A"/>
    <s v="A"/>
    <x v="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249"/>
    <x v="101"/>
    <s v="M"/>
    <n v="1973"/>
    <x v="0"/>
    <s v="IV"/>
    <s v="A"/>
    <s v="N"/>
    <s v="Plzeň-jih"/>
    <n v="365"/>
    <s v="A"/>
    <s v="A"/>
    <s v="A"/>
    <s v="A"/>
    <s v="A"/>
    <s v="A"/>
    <s v="A"/>
    <x v="1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692"/>
    <x v="102"/>
    <s v="M"/>
    <n v="1962"/>
    <x v="0"/>
    <s v="I"/>
    <s v="A"/>
    <s v="N"/>
    <s v="Plzeň-jih"/>
    <n v="365"/>
    <s v="A"/>
    <s v="A"/>
    <s v="A"/>
    <s v="A"/>
    <s v="A"/>
    <s v="A"/>
    <s v="A"/>
    <x v="58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793"/>
    <x v="103"/>
    <s v="M"/>
    <n v="1963"/>
    <x v="0"/>
    <s v="III"/>
    <s v="A"/>
    <s v="N"/>
    <s v="Plzeň-jih"/>
    <n v="365"/>
    <s v="A"/>
    <s v="A"/>
    <s v="A"/>
    <s v="A"/>
    <s v="A"/>
    <s v="A"/>
    <s v="A"/>
    <x v="2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810"/>
    <x v="104"/>
    <s v="M"/>
    <n v="1952"/>
    <x v="1"/>
    <s v="IV"/>
    <s v="A"/>
    <s v="N"/>
    <s v="Plzeň-jih"/>
    <n v="365"/>
    <s v="A"/>
    <s v="A"/>
    <s v="A"/>
    <s v="A"/>
    <s v="A"/>
    <s v="A"/>
    <s v="A"/>
    <x v="3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822"/>
    <x v="105"/>
    <s v="M"/>
    <n v="1964"/>
    <x v="0"/>
    <m/>
    <s v="A"/>
    <s v="N"/>
    <s v="Plzeň-jih"/>
    <n v="365"/>
    <s v="A"/>
    <s v="A"/>
    <s v="A"/>
    <s v="A"/>
    <s v="A"/>
    <s v="A"/>
    <s v="A"/>
    <x v="1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838"/>
    <x v="109"/>
    <s v="M"/>
    <n v="1955"/>
    <x v="0"/>
    <s v="IV"/>
    <s v="A"/>
    <s v="N"/>
    <s v="Plzeň-jih"/>
    <n v="365"/>
    <s v="A"/>
    <s v="A"/>
    <s v="A"/>
    <s v="A"/>
    <s v="A"/>
    <s v="A"/>
    <s v="A"/>
    <x v="4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863"/>
    <x v="110"/>
    <s v="M"/>
    <n v="1968"/>
    <x v="0"/>
    <m/>
    <s v="A"/>
    <s v="N"/>
    <s v="Plzeň-jih"/>
    <n v="365"/>
    <s v="A"/>
    <s v="A"/>
    <s v="A"/>
    <s v="A"/>
    <s v="A"/>
    <s v="A"/>
    <s v="A"/>
    <x v="3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873"/>
    <x v="111"/>
    <s v="M"/>
    <n v="1964"/>
    <x v="1"/>
    <s v="IV"/>
    <s v="A"/>
    <s v="N"/>
    <s v="Plzeň-jih"/>
    <n v="365"/>
    <s v="A"/>
    <s v="A"/>
    <s v="A"/>
    <s v="A"/>
    <s v="A"/>
    <s v="A"/>
    <s v="A"/>
    <x v="1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888"/>
    <x v="230"/>
    <s v="M"/>
    <n v="1967"/>
    <x v="0"/>
    <s v="III"/>
    <s v="A"/>
    <s v="N"/>
    <s v="Plzeň-jih"/>
    <n v="365"/>
    <s v="A"/>
    <s v="A"/>
    <s v="A"/>
    <s v="A"/>
    <s v="A"/>
    <s v="A"/>
    <s v="A"/>
    <x v="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910"/>
    <x v="112"/>
    <s v="M"/>
    <n v="1945"/>
    <x v="1"/>
    <s v="III"/>
    <s v="A"/>
    <s v="N"/>
    <s v="Plzeň-jih"/>
    <n v="365"/>
    <s v="A"/>
    <s v="A"/>
    <s v="A"/>
    <s v="A"/>
    <s v="A"/>
    <s v="A"/>
    <s v="A"/>
    <x v="4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955"/>
    <x v="113"/>
    <s v="M"/>
    <n v="1966"/>
    <x v="0"/>
    <s v="IV"/>
    <s v="A"/>
    <s v="N"/>
    <s v="Plzeň-jih"/>
    <n v="365"/>
    <s v="A"/>
    <s v="A"/>
    <s v="A"/>
    <s v="A"/>
    <s v="A"/>
    <s v="A"/>
    <s v="A"/>
    <x v="5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981"/>
    <x v="231"/>
    <s v="M"/>
    <n v="1956"/>
    <x v="1"/>
    <s v="III"/>
    <s v="A"/>
    <s v="N"/>
    <s v="Plzeň-jih"/>
    <n v="365"/>
    <s v="A"/>
    <s v="A"/>
    <s v="A"/>
    <s v="A"/>
    <s v="A"/>
    <s v="A"/>
    <s v="A"/>
    <x v="2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7998"/>
    <x v="232"/>
    <s v="M"/>
    <n v="1966"/>
    <x v="0"/>
    <s v="IV"/>
    <s v="A"/>
    <s v="N"/>
    <s v="Plzeň-jih"/>
    <n v="365"/>
    <s v="A"/>
    <s v="A"/>
    <s v="A"/>
    <s v="A"/>
    <s v="A"/>
    <s v="A"/>
    <s v="A"/>
    <x v="5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029"/>
    <x v="233"/>
    <s v="M"/>
    <n v="1954"/>
    <x v="1"/>
    <s v="IV"/>
    <s v="A"/>
    <s v="N"/>
    <s v="Plzeň-jih"/>
    <n v="365"/>
    <s v="A"/>
    <s v="A"/>
    <s v="A"/>
    <s v="A"/>
    <s v="A"/>
    <s v="A"/>
    <s v="A"/>
    <x v="60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049"/>
    <x v="234"/>
    <s v="M"/>
    <n v="1969"/>
    <x v="1"/>
    <s v="IV"/>
    <s v="A"/>
    <s v="N"/>
    <s v="Plzeň-jih"/>
    <n v="365"/>
    <s v="A"/>
    <s v="A"/>
    <s v="A"/>
    <s v="A"/>
    <s v="A"/>
    <s v="A"/>
    <s v="A"/>
    <x v="1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065"/>
    <x v="235"/>
    <s v="M"/>
    <n v="1970"/>
    <x v="1"/>
    <s v="IV"/>
    <s v="A"/>
    <s v="N"/>
    <s v="Plzeň-jih"/>
    <n v="365"/>
    <s v="A"/>
    <s v="A"/>
    <s v="A"/>
    <s v="A"/>
    <s v="A"/>
    <s v="A"/>
    <s v="A"/>
    <x v="21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092"/>
    <x v="236"/>
    <s v="M"/>
    <n v="1952"/>
    <x v="0"/>
    <s v="IV"/>
    <s v="A"/>
    <s v="N"/>
    <s v="Plzeň-jih"/>
    <n v="365"/>
    <s v="A"/>
    <s v="A"/>
    <s v="A"/>
    <s v="A"/>
    <s v="A"/>
    <s v="A"/>
    <s v="A"/>
    <x v="37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109"/>
    <x v="114"/>
    <s v="M"/>
    <n v="1958"/>
    <x v="0"/>
    <s v="IV"/>
    <s v="A"/>
    <s v="N"/>
    <s v="Plzeň-jih"/>
    <n v="365"/>
    <s v="A"/>
    <s v="A"/>
    <s v="A"/>
    <s v="A"/>
    <s v="A"/>
    <s v="A"/>
    <s v="A"/>
    <x v="2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129"/>
    <x v="269"/>
    <s v="M"/>
    <n v="1957"/>
    <x v="0"/>
    <s v="III"/>
    <s v="A"/>
    <s v="N"/>
    <s v="Plzeň-jih"/>
    <n v="365"/>
    <s v="A"/>
    <s v="A"/>
    <s v="A"/>
    <s v="A"/>
    <s v="A"/>
    <s v="A"/>
    <s v="A"/>
    <x v="9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140"/>
    <x v="115"/>
    <s v="M"/>
    <n v="1957"/>
    <x v="0"/>
    <s v="III"/>
    <s v="A"/>
    <s v="N"/>
    <s v="Plzeň-jih"/>
    <n v="365"/>
    <s v="A"/>
    <s v="A"/>
    <s v="A"/>
    <s v="A"/>
    <s v="A"/>
    <s v="A"/>
    <s v="A"/>
    <x v="9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169"/>
    <x v="116"/>
    <s v="M"/>
    <n v="1966"/>
    <x v="0"/>
    <s v="IV"/>
    <s v="A"/>
    <s v="N"/>
    <s v="Plzeň-jih"/>
    <n v="365"/>
    <s v="A"/>
    <s v="A"/>
    <s v="A"/>
    <s v="A"/>
    <s v="A"/>
    <s v="A"/>
    <s v="A"/>
    <x v="5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191"/>
    <x v="249"/>
    <s v="M"/>
    <n v="1953"/>
    <x v="0"/>
    <s v="IV"/>
    <s v="A"/>
    <s v="N"/>
    <s v="Plzeň-jih"/>
    <n v="365"/>
    <s v="A"/>
    <s v="A"/>
    <s v="A"/>
    <s v="A"/>
    <s v="A"/>
    <s v="A"/>
    <s v="A"/>
    <x v="46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8809"/>
    <x v="270"/>
    <s v="M"/>
    <n v="1981"/>
    <x v="0"/>
    <s v="II"/>
    <s v="A"/>
    <s v="N"/>
    <s v="Plzeň-jih"/>
    <n v="365"/>
    <s v="A"/>
    <s v="A"/>
    <s v="A"/>
    <s v="A"/>
    <s v="A"/>
    <s v="A"/>
    <s v="A"/>
    <x v="19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9083"/>
    <x v="271"/>
    <s v="M"/>
    <n v="1967"/>
    <x v="0"/>
    <s v="IV"/>
    <s v="A"/>
    <s v="N"/>
    <s v="Plzeň-jih"/>
    <n v="90"/>
    <s v="A"/>
    <s v="A"/>
    <s v="A"/>
    <s v="A"/>
    <s v="A"/>
    <s v="A"/>
    <s v="A"/>
    <x v="5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9130"/>
    <x v="258"/>
    <s v="M"/>
    <n v="1981"/>
    <x v="0"/>
    <s v="III"/>
    <s v="N"/>
    <s v="N"/>
    <s v="Tachov"/>
    <n v="90"/>
    <s v="A"/>
    <s v="A"/>
    <s v="A"/>
    <s v="A"/>
    <s v="A"/>
    <s v="A"/>
    <s v="A"/>
    <x v="19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9163"/>
    <x v="243"/>
    <s v="M"/>
    <n v="1963"/>
    <x v="0"/>
    <s v="II"/>
    <s v="A"/>
    <s v="N"/>
    <s v="Rokycany"/>
    <n v="289"/>
    <s v="A"/>
    <s v="A"/>
    <s v="A"/>
    <s v="A"/>
    <s v="A"/>
    <s v="A"/>
    <s v="A"/>
    <x v="23"/>
  </r>
  <r>
    <s v="PLK"/>
    <n v="22179"/>
    <s v="Centrum sociálních služeb Stod, příspěvková organizace"/>
    <n v="48333841"/>
    <n v="9040579"/>
    <s v="domovy pro osoby se zdravotním postižením"/>
    <s v="DOZP Stod"/>
    <d v="2007-01-01T00:00:00"/>
    <m/>
    <n v="20719216"/>
    <x v="272"/>
    <s v="M"/>
    <n v="1952"/>
    <x v="0"/>
    <s v="IV"/>
    <s v="A"/>
    <s v="N"/>
    <s v="Plzeň-jih"/>
    <n v="33"/>
    <s v="A"/>
    <s v="A"/>
    <s v="A"/>
    <s v="A"/>
    <s v="A"/>
    <s v="A"/>
    <s v="N"/>
    <x v="3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85"/>
    <x v="0"/>
    <s v="M"/>
    <n v="1946"/>
    <x v="2"/>
    <m/>
    <s v="N"/>
    <s v="N"/>
    <s v="Plzeň-město"/>
    <n v="24"/>
    <s v="A"/>
    <s v="A"/>
    <s v="A"/>
    <s v="A"/>
    <s v="A"/>
    <s v="N"/>
    <s v="N"/>
    <x v="4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86"/>
    <x v="1"/>
    <s v="M"/>
    <n v="1942"/>
    <x v="2"/>
    <s v="III"/>
    <s v="A"/>
    <s v="N"/>
    <s v="Plzeň-sever"/>
    <n v="365"/>
    <s v="A"/>
    <s v="A"/>
    <s v="A"/>
    <s v="A"/>
    <s v="A"/>
    <s v="N"/>
    <s v="N"/>
    <x v="7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87"/>
    <x v="2"/>
    <s v="M"/>
    <n v="1925"/>
    <x v="2"/>
    <s v="IV"/>
    <s v="A"/>
    <s v="N"/>
    <s v="Plzeň-sever"/>
    <n v="325"/>
    <s v="A"/>
    <s v="A"/>
    <s v="A"/>
    <s v="N"/>
    <s v="A"/>
    <s v="N"/>
    <s v="N"/>
    <x v="8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88"/>
    <x v="3"/>
    <s v="M"/>
    <n v="1947"/>
    <x v="2"/>
    <s v="I"/>
    <s v="A"/>
    <s v="N"/>
    <s v="Plzeň-sever"/>
    <n v="365"/>
    <s v="A"/>
    <s v="A"/>
    <s v="A"/>
    <s v="N"/>
    <s v="A"/>
    <s v="N"/>
    <s v="N"/>
    <x v="2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89"/>
    <x v="4"/>
    <s v="M"/>
    <n v="1945"/>
    <x v="2"/>
    <s v="I"/>
    <s v="A"/>
    <s v="N"/>
    <s v="Plzeň-sever"/>
    <n v="365"/>
    <s v="A"/>
    <s v="A"/>
    <s v="A"/>
    <s v="N"/>
    <s v="A"/>
    <s v="N"/>
    <s v="N"/>
    <x v="4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0"/>
    <x v="5"/>
    <s v="F"/>
    <n v="1927"/>
    <x v="2"/>
    <s v="II"/>
    <s v="A"/>
    <s v="N"/>
    <s v="Plzeň-sever"/>
    <n v="365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1"/>
    <x v="6"/>
    <s v="M"/>
    <n v="1928"/>
    <x v="2"/>
    <m/>
    <s v="N"/>
    <s v="N"/>
    <s v="Plzeň-město"/>
    <n v="49"/>
    <s v="A"/>
    <s v="A"/>
    <s v="N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2"/>
    <x v="7"/>
    <s v="F"/>
    <n v="1946"/>
    <x v="2"/>
    <s v="III"/>
    <s v="N"/>
    <s v="N"/>
    <s v="Plzeň-sever"/>
    <n v="287"/>
    <s v="A"/>
    <s v="A"/>
    <s v="A"/>
    <s v="A"/>
    <s v="A"/>
    <s v="N"/>
    <s v="N"/>
    <x v="4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3"/>
    <x v="8"/>
    <s v="F"/>
    <n v="1917"/>
    <x v="2"/>
    <s v="III"/>
    <s v="A"/>
    <s v="N"/>
    <s v="Plzeň-jih"/>
    <n v="365"/>
    <s v="A"/>
    <s v="A"/>
    <s v="A"/>
    <s v="N"/>
    <s v="A"/>
    <s v="N"/>
    <s v="N"/>
    <x v="9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4"/>
    <x v="9"/>
    <s v="F"/>
    <n v="1927"/>
    <x v="2"/>
    <s v="II"/>
    <s v="N"/>
    <s v="N"/>
    <s v="Plzeň-město"/>
    <n v="365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5"/>
    <x v="10"/>
    <s v="M"/>
    <n v="1937"/>
    <x v="2"/>
    <s v="II"/>
    <s v="A"/>
    <s v="N"/>
    <s v="Plzeň-sever"/>
    <n v="74"/>
    <s v="A"/>
    <s v="A"/>
    <s v="A"/>
    <s v="N"/>
    <s v="A"/>
    <s v="N"/>
    <s v="N"/>
    <x v="6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6"/>
    <x v="11"/>
    <s v="F"/>
    <n v="1931"/>
    <x v="2"/>
    <s v="I"/>
    <s v="A"/>
    <s v="N"/>
    <s v="Plzeň-město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7"/>
    <x v="12"/>
    <s v="F"/>
    <n v="1935"/>
    <x v="2"/>
    <s v="IV"/>
    <s v="A"/>
    <s v="N"/>
    <s v="Plzeň-sever"/>
    <n v="365"/>
    <s v="A"/>
    <s v="A"/>
    <s v="A"/>
    <s v="A"/>
    <s v="A"/>
    <s v="N"/>
    <s v="N"/>
    <x v="7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8"/>
    <x v="13"/>
    <s v="F"/>
    <n v="1934"/>
    <x v="2"/>
    <s v="III"/>
    <s v="N"/>
    <s v="N"/>
    <s v="Plzeň-město"/>
    <n v="365"/>
    <s v="A"/>
    <s v="A"/>
    <s v="A"/>
    <s v="A"/>
    <s v="A"/>
    <s v="N"/>
    <s v="N"/>
    <x v="6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699"/>
    <x v="14"/>
    <s v="F"/>
    <n v="1924"/>
    <x v="2"/>
    <s v="I"/>
    <s v="N"/>
    <s v="N"/>
    <s v="Plzeň-město"/>
    <n v="86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0"/>
    <x v="15"/>
    <s v="M"/>
    <n v="1925"/>
    <x v="2"/>
    <s v="I"/>
    <s v="N"/>
    <s v="N"/>
    <s v="Plzeň-sever"/>
    <n v="248"/>
    <s v="A"/>
    <s v="A"/>
    <s v="A"/>
    <s v="A"/>
    <s v="A"/>
    <s v="N"/>
    <s v="N"/>
    <x v="8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1"/>
    <x v="106"/>
    <s v="F"/>
    <n v="1927"/>
    <x v="2"/>
    <s v="I"/>
    <s v="N"/>
    <s v="N"/>
    <s v="Plzeň-sever"/>
    <n v="365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2"/>
    <x v="16"/>
    <s v="F"/>
    <n v="1934"/>
    <x v="2"/>
    <m/>
    <s v="N"/>
    <s v="N"/>
    <s v="Plzeň-sever"/>
    <n v="167"/>
    <s v="A"/>
    <s v="A"/>
    <s v="A"/>
    <s v="A"/>
    <s v="A"/>
    <s v="N"/>
    <s v="N"/>
    <x v="6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3"/>
    <x v="17"/>
    <s v="M"/>
    <n v="1924"/>
    <x v="2"/>
    <s v="II"/>
    <s v="A"/>
    <s v="N"/>
    <s v="Plzeň-sever"/>
    <n v="365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4"/>
    <x v="18"/>
    <s v="M"/>
    <n v="1930"/>
    <x v="2"/>
    <m/>
    <s v="N"/>
    <s v="N"/>
    <s v="Plzeň-sever"/>
    <n v="72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5"/>
    <x v="19"/>
    <s v="M"/>
    <n v="1956"/>
    <x v="2"/>
    <s v="III"/>
    <s v="A"/>
    <s v="N"/>
    <s v="Plzeň-sever"/>
    <n v="365"/>
    <s v="A"/>
    <s v="A"/>
    <s v="A"/>
    <s v="A"/>
    <s v="A"/>
    <s v="N"/>
    <s v="N"/>
    <x v="2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6"/>
    <x v="20"/>
    <s v="F"/>
    <n v="1930"/>
    <x v="2"/>
    <s v="IV"/>
    <s v="A"/>
    <s v="N"/>
    <s v="Plzeň-město"/>
    <n v="365"/>
    <s v="A"/>
    <s v="A"/>
    <s v="A"/>
    <s v="N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7"/>
    <x v="21"/>
    <s v="M"/>
    <n v="1924"/>
    <x v="2"/>
    <s v="I"/>
    <s v="N"/>
    <s v="N"/>
    <s v="Plzeň-sever"/>
    <n v="162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8"/>
    <x v="22"/>
    <s v="F"/>
    <n v="1931"/>
    <x v="2"/>
    <s v="I"/>
    <s v="A"/>
    <s v="N"/>
    <s v="Plzeň-sever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09"/>
    <x v="23"/>
    <s v="F"/>
    <n v="1936"/>
    <x v="2"/>
    <s v="III"/>
    <s v="A"/>
    <s v="N"/>
    <s v="Plzeň-sever"/>
    <n v="365"/>
    <s v="A"/>
    <s v="A"/>
    <s v="A"/>
    <s v="A"/>
    <s v="A"/>
    <s v="N"/>
    <s v="N"/>
    <x v="8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0"/>
    <x v="24"/>
    <s v="F"/>
    <n v="1934"/>
    <x v="2"/>
    <s v="II"/>
    <s v="N"/>
    <s v="N"/>
    <s v="Klatovy"/>
    <n v="269"/>
    <s v="A"/>
    <s v="A"/>
    <s v="A"/>
    <s v="A"/>
    <s v="A"/>
    <s v="N"/>
    <s v="N"/>
    <x v="6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1"/>
    <x v="25"/>
    <s v="F"/>
    <n v="1923"/>
    <x v="2"/>
    <s v="I"/>
    <s v="A"/>
    <s v="N"/>
    <s v="Plzeň-sever"/>
    <n v="365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2"/>
    <x v="26"/>
    <s v="M"/>
    <n v="1930"/>
    <x v="2"/>
    <s v="II"/>
    <s v="N"/>
    <s v="N"/>
    <s v="Plzeň-sever"/>
    <n v="245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3"/>
    <x v="27"/>
    <s v="M"/>
    <n v="1944"/>
    <x v="2"/>
    <s v="II"/>
    <s v="A"/>
    <s v="N"/>
    <s v="Plzeň-sever"/>
    <n v="137"/>
    <s v="A"/>
    <s v="A"/>
    <s v="A"/>
    <s v="N"/>
    <s v="A"/>
    <s v="N"/>
    <s v="N"/>
    <x v="4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4"/>
    <x v="28"/>
    <s v="F"/>
    <n v="1926"/>
    <x v="2"/>
    <s v="I"/>
    <s v="N"/>
    <s v="N"/>
    <s v="Plzeň-sever"/>
    <n v="365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5"/>
    <x v="29"/>
    <s v="F"/>
    <n v="1922"/>
    <x v="2"/>
    <s v="IV"/>
    <s v="A"/>
    <s v="N"/>
    <s v="Plzeň-sever"/>
    <n v="365"/>
    <s v="A"/>
    <s v="A"/>
    <s v="A"/>
    <s v="N"/>
    <s v="A"/>
    <s v="N"/>
    <s v="N"/>
    <x v="8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6"/>
    <x v="30"/>
    <s v="F"/>
    <n v="1949"/>
    <x v="2"/>
    <s v="I"/>
    <s v="A"/>
    <s v="N"/>
    <s v="Plzeň-město"/>
    <n v="365"/>
    <s v="A"/>
    <s v="A"/>
    <s v="A"/>
    <s v="A"/>
    <s v="A"/>
    <s v="N"/>
    <s v="N"/>
    <x v="4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7"/>
    <x v="31"/>
    <s v="F"/>
    <n v="1926"/>
    <x v="2"/>
    <s v="III"/>
    <s v="N"/>
    <s v="N"/>
    <s v="Plzeň-město"/>
    <n v="303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8"/>
    <x v="32"/>
    <s v="M"/>
    <n v="1934"/>
    <x v="2"/>
    <s v="III"/>
    <s v="N"/>
    <s v="N"/>
    <s v="Plzeň-sever"/>
    <n v="365"/>
    <s v="A"/>
    <s v="A"/>
    <s v="A"/>
    <s v="A"/>
    <s v="A"/>
    <s v="N"/>
    <s v="N"/>
    <x v="6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19"/>
    <x v="33"/>
    <s v="F"/>
    <n v="1920"/>
    <x v="2"/>
    <s v="IV"/>
    <s v="A"/>
    <s v="N"/>
    <s v="Plzeň-sever"/>
    <n v="141"/>
    <s v="A"/>
    <s v="A"/>
    <s v="A"/>
    <s v="N"/>
    <s v="A"/>
    <s v="N"/>
    <s v="N"/>
    <x v="8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0"/>
    <x v="34"/>
    <s v="F"/>
    <n v="1926"/>
    <x v="2"/>
    <s v="II"/>
    <s v="N"/>
    <s v="N"/>
    <s v="Plzeň-město"/>
    <n v="365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1"/>
    <x v="35"/>
    <s v="F"/>
    <n v="1931"/>
    <x v="2"/>
    <s v="II"/>
    <s v="N"/>
    <s v="N"/>
    <s v="Plzeň-město"/>
    <n v="240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2"/>
    <x v="36"/>
    <s v="F"/>
    <n v="1924"/>
    <x v="2"/>
    <s v="I"/>
    <s v="N"/>
    <s v="N"/>
    <s v="Plzeň-město"/>
    <n v="9"/>
    <s v="N"/>
    <s v="N"/>
    <s v="N"/>
    <s v="N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3"/>
    <x v="37"/>
    <s v="F"/>
    <n v="1932"/>
    <x v="2"/>
    <s v="IV"/>
    <s v="N"/>
    <s v="N"/>
    <s v="Plzeň-sever"/>
    <n v="365"/>
    <s v="A"/>
    <s v="A"/>
    <s v="A"/>
    <s v="A"/>
    <s v="A"/>
    <s v="N"/>
    <s v="N"/>
    <x v="6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4"/>
    <x v="38"/>
    <s v="F"/>
    <n v="1927"/>
    <x v="2"/>
    <s v="III"/>
    <s v="N"/>
    <s v="N"/>
    <s v="Plzeň-sever"/>
    <n v="323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5"/>
    <x v="39"/>
    <s v="F"/>
    <n v="1942"/>
    <x v="2"/>
    <s v="III"/>
    <s v="N"/>
    <s v="N"/>
    <s v="Plzeň-sever"/>
    <n v="365"/>
    <s v="A"/>
    <s v="A"/>
    <s v="A"/>
    <s v="A"/>
    <s v="A"/>
    <s v="N"/>
    <s v="N"/>
    <x v="7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6"/>
    <x v="40"/>
    <s v="F"/>
    <n v="1923"/>
    <x v="2"/>
    <s v="IV"/>
    <s v="A"/>
    <s v="N"/>
    <s v="Plzeň-sever"/>
    <n v="111"/>
    <s v="A"/>
    <s v="A"/>
    <s v="N"/>
    <s v="N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7"/>
    <x v="41"/>
    <s v="F"/>
    <n v="1937"/>
    <x v="2"/>
    <s v="III"/>
    <s v="N"/>
    <s v="N"/>
    <s v="Plzeň-sever"/>
    <n v="199"/>
    <s v="A"/>
    <s v="A"/>
    <s v="A"/>
    <s v="A"/>
    <s v="A"/>
    <s v="N"/>
    <s v="N"/>
    <x v="6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8"/>
    <x v="42"/>
    <s v="F"/>
    <n v="1932"/>
    <x v="2"/>
    <s v="IV"/>
    <s v="N"/>
    <s v="N"/>
    <s v="Plzeň-město"/>
    <n v="365"/>
    <s v="A"/>
    <s v="A"/>
    <s v="A"/>
    <s v="A"/>
    <s v="A"/>
    <s v="N"/>
    <s v="N"/>
    <x v="6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29"/>
    <x v="43"/>
    <s v="F"/>
    <n v="1929"/>
    <x v="2"/>
    <s v="I"/>
    <s v="A"/>
    <s v="N"/>
    <s v="Plzeň-sever"/>
    <n v="65"/>
    <s v="A"/>
    <s v="A"/>
    <s v="A"/>
    <s v="A"/>
    <s v="A"/>
    <s v="N"/>
    <s v="N"/>
    <x v="8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0"/>
    <x v="44"/>
    <s v="F"/>
    <n v="1933"/>
    <x v="2"/>
    <s v="III"/>
    <s v="A"/>
    <s v="N"/>
    <s v="Plzeň-sever"/>
    <n v="365"/>
    <s v="A"/>
    <s v="A"/>
    <s v="A"/>
    <s v="A"/>
    <s v="A"/>
    <s v="N"/>
    <s v="N"/>
    <x v="6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1"/>
    <x v="45"/>
    <s v="F"/>
    <n v="1920"/>
    <x v="2"/>
    <s v="IV"/>
    <s v="N"/>
    <s v="N"/>
    <s v="Plzeň-sever"/>
    <n v="365"/>
    <s v="A"/>
    <s v="A"/>
    <s v="A"/>
    <s v="A"/>
    <s v="A"/>
    <s v="N"/>
    <s v="N"/>
    <x v="8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2"/>
    <x v="46"/>
    <s v="F"/>
    <n v="1935"/>
    <x v="2"/>
    <m/>
    <s v="A"/>
    <s v="N"/>
    <s v="Plzeň-sever"/>
    <n v="365"/>
    <s v="A"/>
    <s v="A"/>
    <s v="A"/>
    <s v="N"/>
    <s v="A"/>
    <s v="N"/>
    <s v="N"/>
    <x v="7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3"/>
    <x v="47"/>
    <s v="F"/>
    <n v="1942"/>
    <x v="2"/>
    <m/>
    <s v="A"/>
    <s v="N"/>
    <s v="Plzeň-sever"/>
    <n v="365"/>
    <s v="A"/>
    <s v="A"/>
    <s v="A"/>
    <s v="A"/>
    <s v="A"/>
    <s v="N"/>
    <s v="N"/>
    <x v="7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4"/>
    <x v="48"/>
    <s v="F"/>
    <n v="1923"/>
    <x v="2"/>
    <s v="I"/>
    <s v="A"/>
    <s v="N"/>
    <s v="Plzeň-sever"/>
    <n v="267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5"/>
    <x v="49"/>
    <s v="F"/>
    <n v="1935"/>
    <x v="2"/>
    <s v="III"/>
    <s v="N"/>
    <s v="N"/>
    <s v="Plzeň-sever"/>
    <n v="170"/>
    <s v="A"/>
    <s v="A"/>
    <s v="A"/>
    <s v="A"/>
    <s v="A"/>
    <s v="N"/>
    <s v="N"/>
    <x v="7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6"/>
    <x v="50"/>
    <s v="F"/>
    <n v="1931"/>
    <x v="2"/>
    <s v="II"/>
    <s v="N"/>
    <s v="N"/>
    <s v="Plzeň-město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7"/>
    <x v="51"/>
    <s v="M"/>
    <n v="1938"/>
    <x v="2"/>
    <m/>
    <s v="N"/>
    <s v="N"/>
    <s v="Plzeň-sever"/>
    <n v="9"/>
    <s v="A"/>
    <s v="A"/>
    <s v="A"/>
    <s v="A"/>
    <s v="A"/>
    <s v="N"/>
    <s v="N"/>
    <x v="7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8"/>
    <x v="52"/>
    <s v="F"/>
    <n v="1926"/>
    <x v="2"/>
    <s v="III"/>
    <s v="A"/>
    <s v="N"/>
    <s v="Plzeň-sever"/>
    <n v="185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39"/>
    <x v="53"/>
    <s v="F"/>
    <n v="1933"/>
    <x v="2"/>
    <s v="I"/>
    <s v="N"/>
    <s v="N"/>
    <s v="Plzeň-sever"/>
    <n v="365"/>
    <s v="A"/>
    <s v="A"/>
    <s v="A"/>
    <s v="A"/>
    <s v="A"/>
    <s v="N"/>
    <s v="N"/>
    <x v="6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0"/>
    <x v="54"/>
    <s v="F"/>
    <n v="1954"/>
    <x v="2"/>
    <s v="IV"/>
    <s v="N"/>
    <s v="N"/>
    <s v="Plzeň-sever"/>
    <n v="206"/>
    <s v="A"/>
    <s v="A"/>
    <s v="A"/>
    <s v="A"/>
    <s v="A"/>
    <s v="N"/>
    <s v="N"/>
    <x v="6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1"/>
    <x v="55"/>
    <s v="F"/>
    <n v="1931"/>
    <x v="2"/>
    <s v="I"/>
    <s v="N"/>
    <s v="N"/>
    <s v="Plzeň-sever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2"/>
    <x v="56"/>
    <s v="F"/>
    <n v="1919"/>
    <x v="2"/>
    <s v="II"/>
    <s v="A"/>
    <s v="N"/>
    <s v="Rokycany"/>
    <n v="365"/>
    <s v="A"/>
    <s v="A"/>
    <s v="A"/>
    <s v="A"/>
    <s v="A"/>
    <s v="N"/>
    <s v="N"/>
    <x v="8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3"/>
    <x v="57"/>
    <s v="M"/>
    <n v="1946"/>
    <x v="2"/>
    <s v="I"/>
    <s v="N"/>
    <s v="N"/>
    <s v="Plzeň-město"/>
    <n v="365"/>
    <s v="A"/>
    <s v="A"/>
    <s v="A"/>
    <s v="A"/>
    <s v="A"/>
    <s v="N"/>
    <s v="N"/>
    <x v="4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4"/>
    <x v="58"/>
    <s v="F"/>
    <n v="1934"/>
    <x v="2"/>
    <s v="I"/>
    <s v="N"/>
    <s v="N"/>
    <s v="Plzeň-město"/>
    <n v="286"/>
    <s v="A"/>
    <s v="A"/>
    <s v="A"/>
    <s v="A"/>
    <s v="A"/>
    <s v="N"/>
    <s v="N"/>
    <x v="6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5"/>
    <x v="59"/>
    <s v="F"/>
    <n v="1933"/>
    <x v="2"/>
    <s v="III"/>
    <s v="N"/>
    <s v="N"/>
    <s v="Plzeň-sever"/>
    <n v="149"/>
    <s v="A"/>
    <s v="A"/>
    <s v="A"/>
    <s v="N"/>
    <s v="A"/>
    <s v="N"/>
    <s v="N"/>
    <x v="6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6"/>
    <x v="60"/>
    <s v="F"/>
    <n v="1942"/>
    <x v="2"/>
    <m/>
    <s v="A"/>
    <s v="N"/>
    <s v="Kladno"/>
    <n v="365"/>
    <s v="A"/>
    <s v="A"/>
    <s v="A"/>
    <s v="A"/>
    <s v="A"/>
    <s v="N"/>
    <s v="N"/>
    <x v="7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7"/>
    <x v="61"/>
    <s v="F"/>
    <n v="1932"/>
    <x v="2"/>
    <s v="II"/>
    <s v="A"/>
    <s v="N"/>
    <s v="Plzeň-sever"/>
    <n v="113"/>
    <s v="A"/>
    <s v="A"/>
    <s v="A"/>
    <s v="A"/>
    <s v="A"/>
    <s v="N"/>
    <s v="N"/>
    <x v="6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8"/>
    <x v="62"/>
    <s v="M"/>
    <n v="1960"/>
    <x v="2"/>
    <s v="I"/>
    <s v="N"/>
    <s v="N"/>
    <s v="Rokycany"/>
    <n v="202"/>
    <s v="A"/>
    <s v="A"/>
    <s v="A"/>
    <s v="A"/>
    <s v="A"/>
    <s v="N"/>
    <s v="N"/>
    <x v="3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49"/>
    <x v="63"/>
    <s v="F"/>
    <n v="1928"/>
    <x v="2"/>
    <s v="I"/>
    <s v="N"/>
    <s v="N"/>
    <s v="Plzeň-sever"/>
    <n v="82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0"/>
    <x v="64"/>
    <s v="F"/>
    <n v="1930"/>
    <x v="2"/>
    <m/>
    <s v="N"/>
    <s v="N"/>
    <s v="Plzeň-město"/>
    <n v="365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1"/>
    <x v="65"/>
    <s v="F"/>
    <n v="1923"/>
    <x v="2"/>
    <s v="I"/>
    <s v="N"/>
    <s v="N"/>
    <s v="Plzeň-sever"/>
    <n v="365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2"/>
    <x v="66"/>
    <s v="F"/>
    <n v="1924"/>
    <x v="2"/>
    <s v="I"/>
    <s v="N"/>
    <s v="N"/>
    <s v="Plzeň-sever"/>
    <n v="365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3"/>
    <x v="67"/>
    <s v="F"/>
    <n v="1934"/>
    <x v="2"/>
    <s v="II"/>
    <s v="N"/>
    <s v="N"/>
    <s v="Karlovy Vary"/>
    <n v="203"/>
    <s v="A"/>
    <s v="A"/>
    <s v="A"/>
    <s v="A"/>
    <s v="A"/>
    <s v="N"/>
    <s v="N"/>
    <x v="6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4"/>
    <x v="68"/>
    <s v="M"/>
    <n v="1936"/>
    <x v="2"/>
    <s v="III"/>
    <s v="N"/>
    <s v="N"/>
    <s v="Plzeň-město"/>
    <n v="365"/>
    <s v="A"/>
    <s v="A"/>
    <s v="A"/>
    <s v="A"/>
    <s v="A"/>
    <s v="N"/>
    <s v="N"/>
    <x v="8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5"/>
    <x v="69"/>
    <s v="F"/>
    <n v="1928"/>
    <x v="2"/>
    <s v="II"/>
    <s v="N"/>
    <s v="N"/>
    <s v="Plzeň-sever"/>
    <n v="365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6"/>
    <x v="70"/>
    <s v="F"/>
    <n v="1928"/>
    <x v="2"/>
    <s v="III"/>
    <s v="N"/>
    <s v="N"/>
    <s v="Plzeň-město"/>
    <n v="365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7"/>
    <x v="71"/>
    <s v="F"/>
    <n v="1925"/>
    <x v="2"/>
    <s v="I"/>
    <s v="N"/>
    <s v="N"/>
    <s v="Plzeň-sever"/>
    <n v="365"/>
    <s v="A"/>
    <s v="A"/>
    <s v="A"/>
    <s v="A"/>
    <s v="A"/>
    <s v="N"/>
    <s v="N"/>
    <x v="8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8"/>
    <x v="72"/>
    <s v="F"/>
    <n v="1923"/>
    <x v="2"/>
    <s v="III"/>
    <s v="N"/>
    <s v="N"/>
    <s v="Plzeň-sever"/>
    <n v="203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59"/>
    <x v="73"/>
    <s v="F"/>
    <n v="1934"/>
    <x v="2"/>
    <s v="III"/>
    <s v="N"/>
    <s v="N"/>
    <s v="Tachov"/>
    <n v="365"/>
    <s v="A"/>
    <s v="A"/>
    <s v="A"/>
    <s v="A"/>
    <s v="A"/>
    <s v="N"/>
    <s v="N"/>
    <x v="6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0"/>
    <x v="74"/>
    <s v="M"/>
    <n v="1963"/>
    <x v="2"/>
    <m/>
    <s v="A"/>
    <s v="N"/>
    <s v="Plzeň-sever"/>
    <n v="365"/>
    <s v="A"/>
    <s v="A"/>
    <s v="A"/>
    <s v="N"/>
    <s v="A"/>
    <s v="N"/>
    <s v="N"/>
    <x v="2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1"/>
    <x v="75"/>
    <s v="F"/>
    <n v="1947"/>
    <x v="2"/>
    <s v="II"/>
    <s v="A"/>
    <s v="N"/>
    <s v="Plzeň-město"/>
    <n v="365"/>
    <s v="A"/>
    <s v="A"/>
    <s v="A"/>
    <s v="A"/>
    <s v="A"/>
    <s v="N"/>
    <s v="N"/>
    <x v="2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2"/>
    <x v="76"/>
    <s v="F"/>
    <n v="1929"/>
    <x v="2"/>
    <s v="IV"/>
    <s v="A"/>
    <s v="N"/>
    <s v="Plzeň-sever"/>
    <n v="365"/>
    <s v="A"/>
    <s v="A"/>
    <s v="A"/>
    <s v="A"/>
    <s v="A"/>
    <s v="N"/>
    <s v="N"/>
    <x v="8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3"/>
    <x v="77"/>
    <s v="F"/>
    <n v="1931"/>
    <x v="2"/>
    <s v="IV"/>
    <s v="N"/>
    <s v="N"/>
    <s v="Plzeň-sever"/>
    <n v="289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4"/>
    <x v="78"/>
    <s v="F"/>
    <n v="1947"/>
    <x v="2"/>
    <m/>
    <s v="N"/>
    <s v="N"/>
    <s v="Plzeň-město"/>
    <n v="72"/>
    <s v="A"/>
    <s v="A"/>
    <s v="A"/>
    <s v="A"/>
    <s v="A"/>
    <s v="N"/>
    <s v="N"/>
    <x v="2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5"/>
    <x v="79"/>
    <s v="M"/>
    <n v="1946"/>
    <x v="2"/>
    <s v="I"/>
    <s v="N"/>
    <s v="N"/>
    <s v="Plzeň-sever"/>
    <n v="365"/>
    <s v="A"/>
    <s v="A"/>
    <s v="A"/>
    <s v="A"/>
    <s v="A"/>
    <s v="N"/>
    <s v="N"/>
    <x v="4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6"/>
    <x v="80"/>
    <s v="M"/>
    <n v="1926"/>
    <x v="2"/>
    <s v="I"/>
    <s v="N"/>
    <s v="N"/>
    <s v="Plzeň-město"/>
    <n v="246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7"/>
    <x v="81"/>
    <s v="M"/>
    <n v="1941"/>
    <x v="2"/>
    <s v="IV"/>
    <s v="A"/>
    <s v="N"/>
    <s v="Plzeň-sever"/>
    <n v="365"/>
    <s v="A"/>
    <s v="A"/>
    <s v="A"/>
    <s v="A"/>
    <s v="A"/>
    <s v="N"/>
    <s v="N"/>
    <x v="4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8"/>
    <x v="82"/>
    <s v="M"/>
    <n v="1941"/>
    <x v="2"/>
    <m/>
    <s v="N"/>
    <s v="N"/>
    <s v="Plzeň-sever"/>
    <n v="365"/>
    <s v="A"/>
    <s v="A"/>
    <s v="A"/>
    <s v="A"/>
    <s v="A"/>
    <s v="N"/>
    <s v="N"/>
    <x v="4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69"/>
    <x v="83"/>
    <s v="F"/>
    <n v="1932"/>
    <x v="2"/>
    <s v="IV"/>
    <s v="N"/>
    <s v="N"/>
    <s v="Plzeň-sever"/>
    <n v="365"/>
    <s v="A"/>
    <s v="A"/>
    <s v="A"/>
    <s v="A"/>
    <s v="A"/>
    <s v="N"/>
    <s v="N"/>
    <x v="6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0"/>
    <x v="84"/>
    <s v="F"/>
    <n v="1942"/>
    <x v="2"/>
    <s v="I"/>
    <s v="N"/>
    <s v="N"/>
    <s v="Plzeň-sever"/>
    <n v="365"/>
    <s v="A"/>
    <s v="A"/>
    <s v="A"/>
    <s v="A"/>
    <s v="A"/>
    <s v="N"/>
    <s v="N"/>
    <x v="7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1"/>
    <x v="85"/>
    <s v="F"/>
    <n v="1926"/>
    <x v="2"/>
    <s v="I"/>
    <s v="N"/>
    <s v="N"/>
    <s v="Plzeň-město"/>
    <n v="365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2"/>
    <x v="86"/>
    <s v="F"/>
    <n v="1940"/>
    <x v="2"/>
    <m/>
    <s v="N"/>
    <s v="N"/>
    <s v="Plzeň-sever"/>
    <n v="15"/>
    <s v="A"/>
    <s v="A"/>
    <s v="A"/>
    <s v="N"/>
    <s v="A"/>
    <s v="N"/>
    <s v="N"/>
    <x v="6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3"/>
    <x v="87"/>
    <s v="M"/>
    <n v="1930"/>
    <x v="2"/>
    <s v="IV"/>
    <s v="N"/>
    <s v="N"/>
    <s v="Plzeň-město"/>
    <n v="365"/>
    <s v="A"/>
    <s v="A"/>
    <s v="A"/>
    <s v="N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4"/>
    <x v="88"/>
    <s v="F"/>
    <n v="1932"/>
    <x v="2"/>
    <s v="II"/>
    <s v="N"/>
    <s v="N"/>
    <s v="Plzeň-sever"/>
    <n v="365"/>
    <s v="A"/>
    <s v="A"/>
    <s v="A"/>
    <s v="A"/>
    <s v="A"/>
    <s v="N"/>
    <s v="N"/>
    <x v="6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5"/>
    <x v="89"/>
    <s v="F"/>
    <n v="1933"/>
    <x v="2"/>
    <s v="I"/>
    <s v="N"/>
    <s v="N"/>
    <s v="Plzeň-sever"/>
    <n v="248"/>
    <s v="A"/>
    <s v="A"/>
    <s v="A"/>
    <s v="A"/>
    <s v="A"/>
    <s v="N"/>
    <s v="N"/>
    <x v="6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6"/>
    <x v="108"/>
    <s v="M"/>
    <n v="1919"/>
    <x v="2"/>
    <s v="II"/>
    <s v="A"/>
    <s v="N"/>
    <s v="Plzeň-sever"/>
    <n v="35"/>
    <s v="A"/>
    <s v="A"/>
    <s v="N"/>
    <s v="N"/>
    <s v="A"/>
    <s v="N"/>
    <s v="N"/>
    <x v="8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7"/>
    <x v="90"/>
    <s v="F"/>
    <n v="1925"/>
    <x v="2"/>
    <s v="II"/>
    <s v="A"/>
    <s v="N"/>
    <s v="Plzeň-sever"/>
    <n v="365"/>
    <s v="A"/>
    <s v="A"/>
    <s v="A"/>
    <s v="A"/>
    <s v="A"/>
    <s v="N"/>
    <s v="N"/>
    <x v="8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8"/>
    <x v="91"/>
    <s v="F"/>
    <n v="1938"/>
    <x v="2"/>
    <s v="II"/>
    <s v="A"/>
    <s v="N"/>
    <s v="Plzeň-sever"/>
    <n v="365"/>
    <s v="A"/>
    <s v="A"/>
    <s v="A"/>
    <s v="A"/>
    <s v="A"/>
    <s v="N"/>
    <s v="N"/>
    <x v="7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79"/>
    <x v="92"/>
    <s v="F"/>
    <n v="1933"/>
    <x v="2"/>
    <s v="I"/>
    <s v="N"/>
    <s v="N"/>
    <s v="Plzeň-město"/>
    <n v="365"/>
    <s v="A"/>
    <s v="A"/>
    <s v="A"/>
    <s v="A"/>
    <s v="A"/>
    <s v="N"/>
    <s v="N"/>
    <x v="6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0"/>
    <x v="93"/>
    <s v="F"/>
    <n v="1931"/>
    <x v="2"/>
    <s v="IV"/>
    <s v="N"/>
    <s v="N"/>
    <s v="Plzeň-sever"/>
    <n v="62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1"/>
    <x v="94"/>
    <s v="F"/>
    <n v="1923"/>
    <x v="2"/>
    <s v="III"/>
    <s v="N"/>
    <s v="N"/>
    <s v="Plzeň-sever"/>
    <n v="365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2"/>
    <x v="95"/>
    <s v="F"/>
    <n v="1930"/>
    <x v="2"/>
    <s v="III"/>
    <s v="A"/>
    <s v="N"/>
    <s v="Plzeň-jih"/>
    <n v="365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3"/>
    <x v="96"/>
    <s v="F"/>
    <n v="1954"/>
    <x v="2"/>
    <s v="I"/>
    <s v="N"/>
    <s v="N"/>
    <s v="Plzeň-sever"/>
    <n v="16"/>
    <s v="A"/>
    <s v="A"/>
    <s v="A"/>
    <s v="N"/>
    <s v="N"/>
    <s v="N"/>
    <s v="N"/>
    <x v="6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4"/>
    <x v="97"/>
    <s v="M"/>
    <n v="1940"/>
    <x v="2"/>
    <s v="III"/>
    <s v="A"/>
    <s v="N"/>
    <s v="Plzeň-sever"/>
    <n v="365"/>
    <s v="A"/>
    <s v="A"/>
    <s v="A"/>
    <s v="A"/>
    <s v="A"/>
    <s v="N"/>
    <s v="N"/>
    <x v="6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5"/>
    <x v="98"/>
    <s v="F"/>
    <n v="1931"/>
    <x v="2"/>
    <s v="I"/>
    <s v="N"/>
    <s v="N"/>
    <s v="Plzeň-sever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6"/>
    <x v="99"/>
    <s v="F"/>
    <n v="1927"/>
    <x v="2"/>
    <m/>
    <s v="A"/>
    <s v="N"/>
    <s v="Plzeň-sever"/>
    <n v="365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7"/>
    <x v="100"/>
    <s v="F"/>
    <n v="1934"/>
    <x v="2"/>
    <s v="IV"/>
    <s v="A"/>
    <s v="N"/>
    <s v="Plzeň-sever"/>
    <n v="365"/>
    <s v="A"/>
    <s v="A"/>
    <s v="A"/>
    <s v="A"/>
    <s v="A"/>
    <s v="N"/>
    <s v="N"/>
    <x v="6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8"/>
    <x v="101"/>
    <s v="F"/>
    <n v="1926"/>
    <x v="2"/>
    <s v="I"/>
    <s v="N"/>
    <s v="N"/>
    <s v="Plzeň-sever"/>
    <n v="365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89"/>
    <x v="102"/>
    <s v="F"/>
    <n v="1933"/>
    <x v="2"/>
    <s v="III"/>
    <s v="A"/>
    <s v="N"/>
    <s v="Plzeň-sever"/>
    <n v="234"/>
    <s v="A"/>
    <s v="A"/>
    <s v="A"/>
    <s v="A"/>
    <s v="A"/>
    <s v="N"/>
    <s v="N"/>
    <x v="6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0"/>
    <x v="103"/>
    <s v="F"/>
    <n v="1932"/>
    <x v="2"/>
    <s v="IV"/>
    <s v="N"/>
    <s v="N"/>
    <s v="Plzeň-sever"/>
    <n v="365"/>
    <s v="A"/>
    <s v="A"/>
    <s v="A"/>
    <s v="A"/>
    <s v="A"/>
    <s v="N"/>
    <s v="N"/>
    <x v="6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1"/>
    <x v="104"/>
    <s v="M"/>
    <n v="1957"/>
    <x v="2"/>
    <s v="I"/>
    <s v="A"/>
    <s v="N"/>
    <s v="Plzeň-sever"/>
    <n v="365"/>
    <s v="A"/>
    <s v="A"/>
    <s v="A"/>
    <s v="N"/>
    <s v="A"/>
    <s v="N"/>
    <s v="N"/>
    <x v="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2"/>
    <x v="105"/>
    <s v="F"/>
    <n v="1921"/>
    <x v="2"/>
    <s v="III"/>
    <s v="N"/>
    <s v="N"/>
    <s v="Plzeň-sever"/>
    <n v="365"/>
    <s v="A"/>
    <s v="A"/>
    <s v="A"/>
    <s v="A"/>
    <s v="A"/>
    <s v="N"/>
    <s v="N"/>
    <x v="8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3"/>
    <x v="109"/>
    <s v="F"/>
    <n v="1928"/>
    <x v="2"/>
    <s v="II"/>
    <s v="N"/>
    <s v="N"/>
    <s v="Plzeň-sever"/>
    <n v="365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4"/>
    <x v="110"/>
    <s v="F"/>
    <n v="1923"/>
    <x v="2"/>
    <s v="IV"/>
    <s v="N"/>
    <s v="N"/>
    <s v="Plzeň-sever"/>
    <n v="49"/>
    <s v="A"/>
    <s v="A"/>
    <s v="N"/>
    <s v="N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5"/>
    <x v="111"/>
    <s v="M"/>
    <n v="1928"/>
    <x v="2"/>
    <s v="II"/>
    <s v="N"/>
    <s v="N"/>
    <s v="Plzeň-město"/>
    <n v="365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6"/>
    <x v="230"/>
    <s v="F"/>
    <n v="1927"/>
    <x v="2"/>
    <s v="II"/>
    <s v="N"/>
    <s v="N"/>
    <s v="Plzeň-sever"/>
    <n v="112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7"/>
    <x v="112"/>
    <s v="F"/>
    <n v="1928"/>
    <x v="2"/>
    <s v="I"/>
    <s v="N"/>
    <s v="N"/>
    <s v="Plzeň-město"/>
    <n v="365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8"/>
    <x v="113"/>
    <s v="F"/>
    <n v="1923"/>
    <x v="2"/>
    <s v="IV"/>
    <s v="N"/>
    <s v="N"/>
    <s v="Plzeň-město"/>
    <n v="365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799"/>
    <x v="231"/>
    <s v="F"/>
    <n v="1928"/>
    <x v="2"/>
    <s v="I"/>
    <s v="N"/>
    <s v="N"/>
    <s v="Plzeň-sever"/>
    <n v="35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0"/>
    <x v="232"/>
    <s v="F"/>
    <n v="1922"/>
    <x v="2"/>
    <s v="IV"/>
    <s v="A"/>
    <s v="N"/>
    <s v="Plzeň-sever"/>
    <n v="365"/>
    <s v="A"/>
    <s v="A"/>
    <s v="A"/>
    <s v="A"/>
    <s v="A"/>
    <s v="N"/>
    <s v="N"/>
    <x v="8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1"/>
    <x v="233"/>
    <s v="F"/>
    <n v="1924"/>
    <x v="2"/>
    <s v="II"/>
    <s v="N"/>
    <s v="N"/>
    <s v="Plzeň-jih"/>
    <n v="365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2"/>
    <x v="234"/>
    <s v="F"/>
    <n v="1944"/>
    <x v="2"/>
    <s v="II"/>
    <s v="N"/>
    <s v="N"/>
    <s v="Tachov"/>
    <n v="365"/>
    <s v="A"/>
    <s v="A"/>
    <s v="A"/>
    <s v="A"/>
    <s v="A"/>
    <s v="N"/>
    <s v="N"/>
    <x v="4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3"/>
    <x v="235"/>
    <s v="M"/>
    <n v="1924"/>
    <x v="2"/>
    <s v="IV"/>
    <s v="N"/>
    <s v="N"/>
    <s v="Plzeň-sever"/>
    <n v="214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4"/>
    <x v="236"/>
    <s v="F"/>
    <n v="1931"/>
    <x v="2"/>
    <s v="II"/>
    <s v="N"/>
    <s v="N"/>
    <s v="Plzeň-sever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5"/>
    <x v="114"/>
    <s v="F"/>
    <n v="1928"/>
    <x v="2"/>
    <s v="I"/>
    <s v="N"/>
    <s v="N"/>
    <s v="Plzeň-město"/>
    <n v="365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6"/>
    <x v="269"/>
    <s v="F"/>
    <n v="1929"/>
    <x v="2"/>
    <m/>
    <s v="A"/>
    <s v="N"/>
    <s v="Plzeň-město"/>
    <n v="143"/>
    <s v="A"/>
    <s v="A"/>
    <s v="A"/>
    <s v="A"/>
    <s v="A"/>
    <s v="N"/>
    <s v="N"/>
    <x v="8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7"/>
    <x v="115"/>
    <s v="M"/>
    <n v="1943"/>
    <x v="2"/>
    <s v="I"/>
    <s v="A"/>
    <s v="N"/>
    <s v="Plzeň-sever"/>
    <n v="365"/>
    <s v="A"/>
    <s v="A"/>
    <s v="A"/>
    <s v="N"/>
    <s v="A"/>
    <s v="N"/>
    <s v="N"/>
    <x v="5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8"/>
    <x v="116"/>
    <s v="M"/>
    <n v="1961"/>
    <x v="2"/>
    <m/>
    <s v="A"/>
    <s v="N"/>
    <s v="Plzeň-město"/>
    <n v="365"/>
    <s v="A"/>
    <s v="A"/>
    <s v="A"/>
    <s v="N"/>
    <s v="A"/>
    <s v="N"/>
    <s v="N"/>
    <x v="4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09"/>
    <x v="249"/>
    <s v="F"/>
    <n v="1923"/>
    <x v="2"/>
    <s v="IV"/>
    <s v="N"/>
    <s v="N"/>
    <s v="Plzeň-město"/>
    <n v="184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0"/>
    <x v="270"/>
    <s v="M"/>
    <n v="1938"/>
    <x v="2"/>
    <s v="II"/>
    <s v="A"/>
    <s v="N"/>
    <s v="Plzeň-sever"/>
    <n v="365"/>
    <s v="A"/>
    <s v="A"/>
    <s v="A"/>
    <s v="N"/>
    <s v="A"/>
    <s v="N"/>
    <s v="N"/>
    <x v="7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1"/>
    <x v="271"/>
    <s v="M"/>
    <n v="1960"/>
    <x v="2"/>
    <s v="I"/>
    <s v="N"/>
    <s v="N"/>
    <s v="Plzeň-sever"/>
    <n v="365"/>
    <s v="A"/>
    <s v="A"/>
    <s v="A"/>
    <s v="A"/>
    <s v="A"/>
    <s v="N"/>
    <s v="N"/>
    <x v="3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2"/>
    <x v="258"/>
    <s v="F"/>
    <n v="1923"/>
    <x v="2"/>
    <s v="II"/>
    <s v="N"/>
    <s v="N"/>
    <s v="Plzeň-jih"/>
    <n v="257"/>
    <s v="A"/>
    <s v="A"/>
    <s v="A"/>
    <s v="N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3"/>
    <x v="243"/>
    <s v="F"/>
    <n v="1926"/>
    <x v="2"/>
    <s v="III"/>
    <s v="N"/>
    <s v="N"/>
    <s v="Plzeň-sever"/>
    <n v="365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4"/>
    <x v="272"/>
    <s v="F"/>
    <n v="1933"/>
    <x v="2"/>
    <s v="I"/>
    <s v="N"/>
    <s v="N"/>
    <s v="Plzeň-sever"/>
    <n v="365"/>
    <s v="A"/>
    <s v="A"/>
    <s v="A"/>
    <s v="A"/>
    <s v="A"/>
    <s v="N"/>
    <s v="N"/>
    <x v="6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5"/>
    <x v="273"/>
    <s v="F"/>
    <n v="1931"/>
    <x v="2"/>
    <s v="IV"/>
    <s v="N"/>
    <s v="N"/>
    <s v="Žďár nad Sázavou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6"/>
    <x v="254"/>
    <s v="F"/>
    <n v="1926"/>
    <x v="2"/>
    <s v="IV"/>
    <s v="N"/>
    <s v="N"/>
    <s v="Plzeň-sever"/>
    <n v="227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7"/>
    <x v="117"/>
    <s v="F"/>
    <n v="1933"/>
    <x v="2"/>
    <s v="III"/>
    <s v="N"/>
    <s v="N"/>
    <s v="Plzeň-město"/>
    <n v="365"/>
    <s v="A"/>
    <s v="A"/>
    <s v="A"/>
    <s v="A"/>
    <s v="A"/>
    <s v="N"/>
    <s v="N"/>
    <x v="6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8"/>
    <x v="274"/>
    <s v="F"/>
    <n v="1921"/>
    <x v="2"/>
    <s v="II"/>
    <s v="A"/>
    <s v="N"/>
    <s v="Plzeň-sever"/>
    <n v="365"/>
    <s v="A"/>
    <s v="A"/>
    <s v="A"/>
    <s v="N"/>
    <s v="A"/>
    <s v="N"/>
    <s v="N"/>
    <x v="8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19"/>
    <x v="262"/>
    <s v="M"/>
    <n v="1924"/>
    <x v="2"/>
    <s v="I"/>
    <s v="A"/>
    <s v="N"/>
    <s v="Plzeň-město"/>
    <n v="365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0"/>
    <x v="275"/>
    <s v="F"/>
    <n v="1924"/>
    <x v="2"/>
    <s v="IV"/>
    <s v="N"/>
    <s v="N"/>
    <s v="Plzeň-sever"/>
    <n v="365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1"/>
    <x v="118"/>
    <s v="F"/>
    <n v="1925"/>
    <x v="2"/>
    <s v="I"/>
    <s v="A"/>
    <s v="N"/>
    <s v="Plzeň-město"/>
    <n v="365"/>
    <s v="A"/>
    <s v="A"/>
    <s v="A"/>
    <s v="A"/>
    <s v="A"/>
    <s v="N"/>
    <s v="N"/>
    <x v="8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2"/>
    <x v="527"/>
    <s v="F"/>
    <n v="1939"/>
    <x v="2"/>
    <s v="II"/>
    <s v="N"/>
    <s v="N"/>
    <s v="Plzeň-sever"/>
    <n v="365"/>
    <s v="A"/>
    <s v="A"/>
    <s v="A"/>
    <s v="A"/>
    <s v="A"/>
    <s v="N"/>
    <s v="N"/>
    <x v="6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3"/>
    <x v="528"/>
    <s v="M"/>
    <n v="1932"/>
    <x v="2"/>
    <s v="II"/>
    <s v="N"/>
    <s v="N"/>
    <s v="Plzeň-město"/>
    <n v="129"/>
    <s v="A"/>
    <s v="A"/>
    <s v="A"/>
    <s v="A"/>
    <s v="A"/>
    <s v="N"/>
    <s v="N"/>
    <x v="6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4"/>
    <x v="400"/>
    <s v="M"/>
    <n v="1930"/>
    <x v="2"/>
    <s v="II"/>
    <s v="N"/>
    <s v="N"/>
    <s v="Plzeň-sever"/>
    <n v="62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5"/>
    <x v="252"/>
    <s v="F"/>
    <n v="1938"/>
    <x v="2"/>
    <s v="III"/>
    <s v="N"/>
    <s v="N"/>
    <s v="Plzeň-sever"/>
    <n v="365"/>
    <s v="A"/>
    <s v="A"/>
    <s v="A"/>
    <s v="A"/>
    <s v="A"/>
    <s v="N"/>
    <s v="N"/>
    <x v="7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6"/>
    <x v="119"/>
    <s v="F"/>
    <n v="1933"/>
    <x v="2"/>
    <s v="III"/>
    <s v="N"/>
    <s v="N"/>
    <s v="Plzeň-sever"/>
    <n v="365"/>
    <s v="A"/>
    <s v="A"/>
    <s v="A"/>
    <s v="A"/>
    <s v="A"/>
    <s v="N"/>
    <s v="N"/>
    <x v="6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7"/>
    <x v="529"/>
    <s v="F"/>
    <n v="1927"/>
    <x v="2"/>
    <m/>
    <s v="A"/>
    <s v="N"/>
    <s v="Plzeň-sever"/>
    <n v="365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8"/>
    <x v="242"/>
    <s v="F"/>
    <n v="1921"/>
    <x v="2"/>
    <s v="IV"/>
    <s v="N"/>
    <s v="N"/>
    <s v="Plzeň-jih"/>
    <n v="344"/>
    <s v="A"/>
    <s v="A"/>
    <s v="A"/>
    <s v="N"/>
    <s v="A"/>
    <s v="N"/>
    <s v="N"/>
    <x v="8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29"/>
    <x v="250"/>
    <s v="M"/>
    <n v="1939"/>
    <x v="2"/>
    <m/>
    <s v="A"/>
    <s v="N"/>
    <s v="Plzeň-město"/>
    <n v="365"/>
    <s v="A"/>
    <s v="A"/>
    <s v="A"/>
    <s v="A"/>
    <s v="A"/>
    <s v="N"/>
    <s v="N"/>
    <x v="6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0"/>
    <x v="120"/>
    <s v="F"/>
    <n v="1924"/>
    <x v="2"/>
    <s v="II"/>
    <s v="A"/>
    <s v="N"/>
    <s v="Plzeň-sever"/>
    <n v="262"/>
    <s v="A"/>
    <s v="A"/>
    <s v="N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1"/>
    <x v="530"/>
    <s v="F"/>
    <n v="1931"/>
    <x v="2"/>
    <s v="IV"/>
    <s v="A"/>
    <s v="N"/>
    <s v="Plzeň-sever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2"/>
    <x v="531"/>
    <s v="M"/>
    <n v="1931"/>
    <x v="2"/>
    <s v="II"/>
    <s v="N"/>
    <s v="N"/>
    <s v="Plzeň-město"/>
    <n v="91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3"/>
    <x v="241"/>
    <s v="F"/>
    <n v="1928"/>
    <x v="2"/>
    <s v="IV"/>
    <s v="A"/>
    <s v="N"/>
    <s v="Plzeň-sever"/>
    <n v="145"/>
    <s v="A"/>
    <s v="A"/>
    <s v="N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4"/>
    <x v="401"/>
    <s v="F"/>
    <n v="1936"/>
    <x v="2"/>
    <m/>
    <s v="A"/>
    <s v="N"/>
    <s v="Plzeň-sever"/>
    <n v="365"/>
    <s v="A"/>
    <s v="A"/>
    <s v="A"/>
    <s v="A"/>
    <s v="A"/>
    <s v="N"/>
    <s v="N"/>
    <x v="8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5"/>
    <x v="121"/>
    <s v="F"/>
    <n v="1927"/>
    <x v="2"/>
    <m/>
    <s v="A"/>
    <s v="N"/>
    <s v="Plzeň-sever"/>
    <n v="365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6"/>
    <x v="532"/>
    <s v="F"/>
    <n v="1922"/>
    <x v="2"/>
    <s v="III"/>
    <s v="N"/>
    <s v="N"/>
    <s v="Plzeň-sever"/>
    <n v="311"/>
    <s v="A"/>
    <s v="A"/>
    <s v="A"/>
    <s v="A"/>
    <s v="A"/>
    <s v="N"/>
    <s v="N"/>
    <x v="8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7"/>
    <x v="402"/>
    <s v="M"/>
    <n v="1953"/>
    <x v="2"/>
    <s v="III"/>
    <s v="A"/>
    <s v="N"/>
    <s v="Plzeň-město"/>
    <n v="219"/>
    <s v="A"/>
    <s v="A"/>
    <s v="A"/>
    <s v="A"/>
    <s v="A"/>
    <s v="N"/>
    <s v="N"/>
    <x v="4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8"/>
    <x v="122"/>
    <s v="F"/>
    <n v="1954"/>
    <x v="2"/>
    <s v="III"/>
    <s v="N"/>
    <s v="N"/>
    <s v="Plzeň-město"/>
    <n v="365"/>
    <s v="A"/>
    <s v="A"/>
    <s v="A"/>
    <s v="A"/>
    <s v="A"/>
    <s v="N"/>
    <s v="N"/>
    <x v="6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39"/>
    <x v="245"/>
    <s v="F"/>
    <n v="1931"/>
    <x v="2"/>
    <s v="III"/>
    <s v="N"/>
    <s v="N"/>
    <s v="Klatovy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0"/>
    <x v="123"/>
    <s v="F"/>
    <n v="1924"/>
    <x v="2"/>
    <s v="I"/>
    <s v="A"/>
    <s v="N"/>
    <s v="Plzeň-sever"/>
    <n v="365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1"/>
    <x v="244"/>
    <s v="M"/>
    <n v="1950"/>
    <x v="2"/>
    <m/>
    <s v="N"/>
    <s v="N"/>
    <s v="Plzeň-město"/>
    <n v="247"/>
    <s v="A"/>
    <s v="A"/>
    <s v="A"/>
    <s v="A"/>
    <s v="A"/>
    <s v="N"/>
    <s v="N"/>
    <x v="2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2"/>
    <x v="246"/>
    <s v="F"/>
    <n v="1921"/>
    <x v="2"/>
    <s v="IV"/>
    <s v="A"/>
    <s v="N"/>
    <s v="Rokycany"/>
    <n v="365"/>
    <s v="A"/>
    <s v="A"/>
    <s v="A"/>
    <s v="A"/>
    <s v="A"/>
    <s v="N"/>
    <s v="N"/>
    <x v="8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3"/>
    <x v="124"/>
    <s v="F"/>
    <n v="1953"/>
    <x v="2"/>
    <s v="II"/>
    <s v="A"/>
    <s v="N"/>
    <s v="Plzeň-sever"/>
    <n v="365"/>
    <s v="A"/>
    <s v="A"/>
    <s v="A"/>
    <s v="A"/>
    <s v="A"/>
    <s v="N"/>
    <s v="N"/>
    <x v="4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4"/>
    <x v="125"/>
    <s v="F"/>
    <n v="1929"/>
    <x v="2"/>
    <s v="III"/>
    <s v="A"/>
    <s v="N"/>
    <s v="Plzeň-město"/>
    <n v="365"/>
    <s v="A"/>
    <s v="A"/>
    <s v="A"/>
    <s v="A"/>
    <s v="A"/>
    <s v="N"/>
    <s v="N"/>
    <x v="8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5"/>
    <x v="533"/>
    <s v="M"/>
    <n v="1949"/>
    <x v="2"/>
    <s v="I"/>
    <s v="A"/>
    <s v="N"/>
    <s v="Plzeň-sever"/>
    <n v="365"/>
    <s v="A"/>
    <s v="A"/>
    <s v="A"/>
    <s v="N"/>
    <s v="A"/>
    <s v="N"/>
    <s v="N"/>
    <x v="4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6"/>
    <x v="251"/>
    <s v="F"/>
    <n v="1943"/>
    <x v="2"/>
    <s v="IV"/>
    <s v="N"/>
    <s v="N"/>
    <s v="Plzeň-sever"/>
    <n v="218"/>
    <s v="A"/>
    <s v="A"/>
    <s v="A"/>
    <s v="A"/>
    <s v="A"/>
    <s v="N"/>
    <s v="N"/>
    <x v="5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7"/>
    <x v="260"/>
    <s v="F"/>
    <n v="1930"/>
    <x v="2"/>
    <s v="IV"/>
    <s v="N"/>
    <s v="N"/>
    <s v="Plzeň-sever"/>
    <n v="254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8"/>
    <x v="534"/>
    <s v="M"/>
    <n v="1927"/>
    <x v="2"/>
    <s v="II"/>
    <s v="N"/>
    <s v="N"/>
    <s v="Plzeň-sever"/>
    <n v="70"/>
    <s v="N"/>
    <s v="A"/>
    <s v="N"/>
    <s v="N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49"/>
    <x v="535"/>
    <s v="F"/>
    <n v="1927"/>
    <x v="2"/>
    <s v="II"/>
    <s v="N"/>
    <s v="N"/>
    <s v="Plzeň-město"/>
    <n v="365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0"/>
    <x v="126"/>
    <s v="F"/>
    <n v="1935"/>
    <x v="2"/>
    <s v="IV"/>
    <s v="A"/>
    <s v="N"/>
    <s v="Plzeň-sever"/>
    <n v="365"/>
    <s v="A"/>
    <s v="A"/>
    <s v="A"/>
    <s v="A"/>
    <s v="A"/>
    <s v="N"/>
    <s v="N"/>
    <x v="7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1"/>
    <x v="240"/>
    <s v="F"/>
    <n v="1920"/>
    <x v="2"/>
    <s v="II"/>
    <s v="N"/>
    <s v="N"/>
    <s v="Plzeň-sever"/>
    <n v="161"/>
    <s v="A"/>
    <s v="A"/>
    <s v="A"/>
    <s v="A"/>
    <s v="A"/>
    <s v="N"/>
    <s v="N"/>
    <x v="8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2"/>
    <x v="257"/>
    <s v="F"/>
    <n v="1928"/>
    <x v="2"/>
    <s v="III"/>
    <s v="N"/>
    <s v="N"/>
    <s v="Plzeň-sever"/>
    <n v="365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3"/>
    <x v="261"/>
    <s v="M"/>
    <n v="1954"/>
    <x v="2"/>
    <s v="I"/>
    <s v="N"/>
    <s v="N"/>
    <s v="Plzeň-sever"/>
    <n v="365"/>
    <s v="A"/>
    <s v="A"/>
    <s v="A"/>
    <s v="N"/>
    <s v="A"/>
    <s v="N"/>
    <s v="N"/>
    <x v="6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4"/>
    <x v="259"/>
    <s v="M"/>
    <n v="1931"/>
    <x v="2"/>
    <s v="I"/>
    <s v="A"/>
    <s v="N"/>
    <s v="Plzeň-sever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5"/>
    <x v="255"/>
    <s v="F"/>
    <n v="1938"/>
    <x v="2"/>
    <s v="I"/>
    <s v="A"/>
    <s v="N"/>
    <s v="Plzeň-sever"/>
    <n v="365"/>
    <s v="A"/>
    <s v="A"/>
    <s v="A"/>
    <s v="A"/>
    <s v="A"/>
    <s v="N"/>
    <s v="N"/>
    <x v="7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6"/>
    <x v="248"/>
    <s v="M"/>
    <n v="1929"/>
    <x v="2"/>
    <s v="II"/>
    <s v="A"/>
    <s v="N"/>
    <s v="Plzeň-město"/>
    <n v="365"/>
    <s v="A"/>
    <s v="A"/>
    <s v="A"/>
    <s v="A"/>
    <s v="A"/>
    <s v="N"/>
    <s v="N"/>
    <x v="8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7"/>
    <x v="127"/>
    <s v="F"/>
    <n v="1940"/>
    <x v="2"/>
    <s v="II"/>
    <s v="A"/>
    <s v="N"/>
    <s v="Plzeň-sever"/>
    <n v="365"/>
    <s v="A"/>
    <s v="A"/>
    <s v="A"/>
    <s v="A"/>
    <s v="A"/>
    <s v="N"/>
    <s v="N"/>
    <x v="6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8"/>
    <x v="239"/>
    <s v="M"/>
    <n v="1958"/>
    <x v="2"/>
    <s v="I"/>
    <s v="A"/>
    <s v="N"/>
    <s v="Plzeň-sever"/>
    <n v="365"/>
    <s v="A"/>
    <s v="A"/>
    <s v="A"/>
    <s v="A"/>
    <s v="A"/>
    <s v="N"/>
    <s v="N"/>
    <x v="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59"/>
    <x v="264"/>
    <s v="F"/>
    <n v="1923"/>
    <x v="2"/>
    <m/>
    <s v="A"/>
    <s v="N"/>
    <s v="Plzeň-sever"/>
    <n v="365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0"/>
    <x v="128"/>
    <s v="F"/>
    <n v="1923"/>
    <x v="2"/>
    <m/>
    <s v="N"/>
    <s v="N"/>
    <s v="Plzeň-město"/>
    <n v="365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1"/>
    <x v="263"/>
    <s v="F"/>
    <n v="1931"/>
    <x v="2"/>
    <s v="II"/>
    <s v="N"/>
    <s v="N"/>
    <s v="Plzeň-sever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2"/>
    <x v="247"/>
    <s v="F"/>
    <n v="1930"/>
    <x v="2"/>
    <s v="IV"/>
    <s v="A"/>
    <s v="N"/>
    <s v="Plzeň-sever"/>
    <n v="210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3"/>
    <x v="265"/>
    <s v="F"/>
    <n v="1930"/>
    <x v="2"/>
    <s v="III"/>
    <s v="A"/>
    <s v="N"/>
    <s v="Plzeň-město"/>
    <n v="365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4"/>
    <x v="256"/>
    <s v="F"/>
    <n v="1926"/>
    <x v="2"/>
    <s v="IV"/>
    <s v="N"/>
    <s v="N"/>
    <s v="Plzeň-sever"/>
    <n v="365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5"/>
    <x v="253"/>
    <s v="F"/>
    <n v="1931"/>
    <x v="2"/>
    <m/>
    <s v="A"/>
    <s v="N"/>
    <s v="Plzeň-město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6"/>
    <x v="1112"/>
    <s v="M"/>
    <n v="1941"/>
    <x v="2"/>
    <s v="I"/>
    <s v="A"/>
    <s v="N"/>
    <s v="Plzeň-sever"/>
    <n v="344"/>
    <s v="A"/>
    <s v="A"/>
    <s v="A"/>
    <s v="A"/>
    <s v="A"/>
    <s v="N"/>
    <s v="N"/>
    <x v="4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7"/>
    <x v="1113"/>
    <s v="F"/>
    <n v="1942"/>
    <x v="2"/>
    <m/>
    <s v="N"/>
    <s v="N"/>
    <s v="Plzeň-sever"/>
    <n v="34"/>
    <s v="A"/>
    <s v="A"/>
    <s v="A"/>
    <s v="N"/>
    <s v="A"/>
    <s v="N"/>
    <s v="N"/>
    <x v="7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8"/>
    <x v="129"/>
    <s v="F"/>
    <n v="1947"/>
    <x v="2"/>
    <s v="III"/>
    <s v="A"/>
    <s v="N"/>
    <s v="Plzeň-město"/>
    <n v="2"/>
    <s v="A"/>
    <s v="A"/>
    <s v="N"/>
    <s v="N"/>
    <s v="A"/>
    <s v="N"/>
    <s v="N"/>
    <x v="2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69"/>
    <x v="130"/>
    <s v="F"/>
    <n v="1922"/>
    <x v="2"/>
    <s v="I"/>
    <s v="A"/>
    <s v="N"/>
    <s v="Plzeň-město"/>
    <n v="64"/>
    <s v="A"/>
    <s v="A"/>
    <s v="A"/>
    <s v="A"/>
    <s v="A"/>
    <s v="N"/>
    <s v="N"/>
    <x v="8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0"/>
    <x v="834"/>
    <s v="F"/>
    <n v="1923"/>
    <x v="2"/>
    <s v="II"/>
    <s v="N"/>
    <s v="N"/>
    <s v="Plzeň-sever"/>
    <n v="365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1"/>
    <x v="403"/>
    <s v="F"/>
    <n v="1951"/>
    <x v="2"/>
    <s v="III"/>
    <s v="N"/>
    <s v="N"/>
    <s v="Tachov"/>
    <n v="365"/>
    <s v="A"/>
    <s v="A"/>
    <s v="A"/>
    <s v="A"/>
    <s v="A"/>
    <s v="N"/>
    <s v="N"/>
    <x v="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2"/>
    <x v="884"/>
    <s v="F"/>
    <n v="1927"/>
    <x v="2"/>
    <s v="II"/>
    <s v="N"/>
    <s v="N"/>
    <s v="Plzeň-město"/>
    <n v="365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3"/>
    <x v="1171"/>
    <s v="F"/>
    <n v="1936"/>
    <x v="2"/>
    <s v="III"/>
    <s v="N"/>
    <s v="N"/>
    <s v="Plzeň-sever"/>
    <n v="365"/>
    <s v="A"/>
    <s v="A"/>
    <s v="A"/>
    <s v="A"/>
    <s v="A"/>
    <s v="N"/>
    <s v="N"/>
    <x v="8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4"/>
    <x v="1115"/>
    <s v="F"/>
    <n v="1968"/>
    <x v="2"/>
    <s v="III"/>
    <s v="N"/>
    <s v="N"/>
    <s v="Plzeň-sever"/>
    <n v="143"/>
    <s v="A"/>
    <s v="A"/>
    <s v="A"/>
    <s v="A"/>
    <s v="A"/>
    <s v="N"/>
    <s v="N"/>
    <x v="3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5"/>
    <x v="1172"/>
    <s v="F"/>
    <n v="1924"/>
    <x v="2"/>
    <s v="I"/>
    <s v="N"/>
    <s v="N"/>
    <s v="Plzeň-sever"/>
    <n v="365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6"/>
    <x v="827"/>
    <s v="F"/>
    <n v="1932"/>
    <x v="2"/>
    <s v="IV"/>
    <s v="N"/>
    <s v="N"/>
    <s v="Plzeň-sever"/>
    <n v="365"/>
    <s v="A"/>
    <s v="A"/>
    <s v="A"/>
    <s v="A"/>
    <s v="A"/>
    <s v="N"/>
    <s v="N"/>
    <x v="6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7"/>
    <x v="404"/>
    <s v="F"/>
    <n v="1920"/>
    <x v="2"/>
    <s v="II"/>
    <s v="A"/>
    <s v="N"/>
    <s v="Plzeň-sever"/>
    <n v="359"/>
    <s v="A"/>
    <s v="A"/>
    <s v="A"/>
    <s v="A"/>
    <s v="A"/>
    <s v="N"/>
    <s v="N"/>
    <x v="87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8"/>
    <x v="893"/>
    <s v="M"/>
    <n v="1938"/>
    <x v="2"/>
    <s v="III"/>
    <s v="N"/>
    <s v="N"/>
    <s v="Plzeň-sever"/>
    <n v="365"/>
    <s v="A"/>
    <s v="A"/>
    <s v="A"/>
    <s v="A"/>
    <s v="A"/>
    <s v="N"/>
    <s v="N"/>
    <x v="71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79"/>
    <x v="1173"/>
    <s v="M"/>
    <n v="1940"/>
    <x v="2"/>
    <s v="III"/>
    <s v="N"/>
    <s v="N"/>
    <s v="Plzeň-město"/>
    <n v="365"/>
    <s v="A"/>
    <s v="A"/>
    <s v="A"/>
    <s v="A"/>
    <s v="A"/>
    <s v="N"/>
    <s v="N"/>
    <x v="6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0"/>
    <x v="900"/>
    <s v="F"/>
    <n v="1930"/>
    <x v="2"/>
    <s v="II"/>
    <s v="A"/>
    <s v="N"/>
    <s v="Plzeň-sever"/>
    <n v="365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1"/>
    <x v="1117"/>
    <s v="F"/>
    <n v="1937"/>
    <x v="2"/>
    <m/>
    <s v="N"/>
    <s v="N"/>
    <s v="Plzeň-město"/>
    <n v="87"/>
    <s v="A"/>
    <s v="A"/>
    <s v="A"/>
    <s v="A"/>
    <s v="A"/>
    <s v="N"/>
    <s v="N"/>
    <x v="6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2"/>
    <x v="405"/>
    <s v="F"/>
    <n v="1924"/>
    <x v="2"/>
    <s v="III"/>
    <s v="A"/>
    <s v="N"/>
    <s v="Plzeň-město"/>
    <n v="365"/>
    <s v="A"/>
    <s v="A"/>
    <s v="A"/>
    <s v="A"/>
    <s v="A"/>
    <s v="N"/>
    <s v="N"/>
    <x v="9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3"/>
    <x v="1083"/>
    <s v="F"/>
    <n v="1923"/>
    <x v="2"/>
    <s v="IV"/>
    <s v="N"/>
    <s v="N"/>
    <s v="Plzeň-město"/>
    <n v="365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4"/>
    <x v="406"/>
    <s v="M"/>
    <n v="1948"/>
    <x v="2"/>
    <s v="IV"/>
    <s v="A"/>
    <s v="N"/>
    <s v="Plzeň-sever"/>
    <n v="288"/>
    <s v="A"/>
    <s v="A"/>
    <s v="A"/>
    <s v="A"/>
    <s v="A"/>
    <s v="N"/>
    <s v="N"/>
    <x v="4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5"/>
    <x v="833"/>
    <s v="M"/>
    <n v="1951"/>
    <x v="2"/>
    <s v="IV"/>
    <s v="A"/>
    <s v="N"/>
    <s v="Tachov"/>
    <n v="365"/>
    <s v="A"/>
    <s v="A"/>
    <s v="A"/>
    <s v="N"/>
    <s v="A"/>
    <s v="N"/>
    <s v="N"/>
    <x v="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6"/>
    <x v="1118"/>
    <s v="M"/>
    <n v="1931"/>
    <x v="2"/>
    <s v="II"/>
    <s v="N"/>
    <s v="N"/>
    <s v="Plzeň-město"/>
    <n v="52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7"/>
    <x v="407"/>
    <s v="F"/>
    <n v="1930"/>
    <x v="2"/>
    <s v="I"/>
    <s v="A"/>
    <s v="N"/>
    <s v="Plzeň-město"/>
    <n v="365"/>
    <s v="A"/>
    <s v="A"/>
    <s v="A"/>
    <s v="A"/>
    <s v="A"/>
    <s v="N"/>
    <s v="N"/>
    <x v="64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8"/>
    <x v="828"/>
    <s v="M"/>
    <n v="1950"/>
    <x v="2"/>
    <s v="I"/>
    <s v="A"/>
    <s v="N"/>
    <s v="Plzeň-město"/>
    <n v="365"/>
    <s v="A"/>
    <s v="A"/>
    <s v="A"/>
    <s v="N"/>
    <s v="A"/>
    <s v="N"/>
    <s v="N"/>
    <x v="2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89"/>
    <x v="885"/>
    <s v="F"/>
    <n v="1926"/>
    <x v="2"/>
    <s v="IV"/>
    <s v="N"/>
    <s v="N"/>
    <s v="Plzeň-město"/>
    <n v="212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0"/>
    <x v="1746"/>
    <s v="F"/>
    <n v="1957"/>
    <x v="2"/>
    <s v="I"/>
    <s v="A"/>
    <s v="N"/>
    <s v="Plzeň-město"/>
    <n v="365"/>
    <s v="A"/>
    <s v="A"/>
    <s v="A"/>
    <s v="A"/>
    <s v="A"/>
    <s v="N"/>
    <s v="N"/>
    <x v="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1"/>
    <x v="1174"/>
    <s v="F"/>
    <n v="1926"/>
    <x v="2"/>
    <s v="II"/>
    <s v="N"/>
    <s v="N"/>
    <s v="Plzeň-město"/>
    <n v="282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2"/>
    <x v="819"/>
    <s v="M"/>
    <n v="1953"/>
    <x v="2"/>
    <s v="I"/>
    <s v="N"/>
    <s v="N"/>
    <s v="Plzeň-město"/>
    <n v="365"/>
    <s v="A"/>
    <s v="A"/>
    <s v="A"/>
    <s v="N"/>
    <s v="A"/>
    <s v="N"/>
    <s v="N"/>
    <x v="4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3"/>
    <x v="832"/>
    <s v="M"/>
    <n v="1922"/>
    <x v="2"/>
    <s v="I"/>
    <s v="A"/>
    <s v="N"/>
    <s v="Plzeň-sever"/>
    <n v="365"/>
    <s v="A"/>
    <s v="A"/>
    <s v="A"/>
    <s v="A"/>
    <s v="A"/>
    <s v="N"/>
    <s v="N"/>
    <x v="8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4"/>
    <x v="408"/>
    <s v="F"/>
    <n v="1923"/>
    <x v="2"/>
    <s v="IV"/>
    <s v="N"/>
    <s v="N"/>
    <s v="Plzeň-sever"/>
    <n v="365"/>
    <s v="A"/>
    <s v="A"/>
    <s v="A"/>
    <s v="A"/>
    <s v="A"/>
    <s v="N"/>
    <s v="N"/>
    <x v="63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5"/>
    <x v="820"/>
    <s v="F"/>
    <n v="1929"/>
    <x v="2"/>
    <s v="II"/>
    <s v="N"/>
    <s v="N"/>
    <s v="Plzeň-sever"/>
    <n v="365"/>
    <s v="A"/>
    <s v="A"/>
    <s v="A"/>
    <s v="A"/>
    <s v="A"/>
    <s v="N"/>
    <s v="N"/>
    <x v="85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6"/>
    <x v="1756"/>
    <s v="F"/>
    <n v="1943"/>
    <x v="2"/>
    <s v="II"/>
    <s v="N"/>
    <s v="N"/>
    <s v="Plzeň-sever"/>
    <n v="365"/>
    <s v="A"/>
    <s v="A"/>
    <s v="A"/>
    <s v="A"/>
    <s v="A"/>
    <s v="N"/>
    <s v="N"/>
    <x v="5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7"/>
    <x v="409"/>
    <s v="F"/>
    <n v="1931"/>
    <x v="2"/>
    <s v="IV"/>
    <s v="N"/>
    <s v="N"/>
    <s v="Plzeň-sever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8"/>
    <x v="831"/>
    <s v="M"/>
    <n v="1942"/>
    <x v="2"/>
    <m/>
    <s v="A"/>
    <s v="N"/>
    <s v="Plzeň-sever"/>
    <n v="365"/>
    <s v="A"/>
    <s v="A"/>
    <s v="A"/>
    <s v="A"/>
    <s v="A"/>
    <s v="N"/>
    <s v="N"/>
    <x v="7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899"/>
    <x v="410"/>
    <s v="F"/>
    <n v="1926"/>
    <x v="2"/>
    <s v="II"/>
    <s v="A"/>
    <s v="N"/>
    <s v="Plzeň-sever"/>
    <n v="360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0"/>
    <x v="824"/>
    <s v="F"/>
    <n v="1955"/>
    <x v="2"/>
    <s v="I"/>
    <s v="A"/>
    <s v="N"/>
    <s v="Plzeň-město"/>
    <n v="365"/>
    <s v="A"/>
    <s v="A"/>
    <s v="A"/>
    <s v="A"/>
    <s v="A"/>
    <s v="N"/>
    <s v="N"/>
    <x v="4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1"/>
    <x v="411"/>
    <s v="M"/>
    <n v="1955"/>
    <x v="2"/>
    <s v="III"/>
    <s v="A"/>
    <s v="N"/>
    <s v="Plzeň-sever"/>
    <n v="365"/>
    <s v="A"/>
    <s v="A"/>
    <s v="A"/>
    <s v="N"/>
    <s v="A"/>
    <s v="N"/>
    <s v="N"/>
    <x v="4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2"/>
    <x v="826"/>
    <s v="F"/>
    <n v="1927"/>
    <x v="2"/>
    <s v="II"/>
    <s v="N"/>
    <s v="N"/>
    <s v="Plzeň-sever"/>
    <n v="41"/>
    <s v="A"/>
    <s v="A"/>
    <s v="N"/>
    <s v="N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3"/>
    <x v="1477"/>
    <s v="F"/>
    <n v="1926"/>
    <x v="2"/>
    <s v="III"/>
    <s v="A"/>
    <s v="N"/>
    <s v="Klatovy"/>
    <n v="365"/>
    <s v="A"/>
    <s v="A"/>
    <s v="A"/>
    <s v="N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4"/>
    <x v="825"/>
    <s v="F"/>
    <n v="1931"/>
    <x v="2"/>
    <m/>
    <s v="A"/>
    <s v="N"/>
    <s v="Plzeň-sever"/>
    <n v="365"/>
    <s v="A"/>
    <s v="A"/>
    <s v="A"/>
    <s v="A"/>
    <s v="A"/>
    <s v="N"/>
    <s v="N"/>
    <x v="8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5"/>
    <x v="412"/>
    <s v="M"/>
    <n v="1943"/>
    <x v="2"/>
    <s v="I"/>
    <s v="A"/>
    <s v="N"/>
    <s v="Plzeň-sever"/>
    <n v="365"/>
    <s v="A"/>
    <s v="A"/>
    <s v="A"/>
    <s v="N"/>
    <s v="A"/>
    <s v="N"/>
    <s v="N"/>
    <x v="5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6"/>
    <x v="894"/>
    <s v="M"/>
    <n v="1955"/>
    <x v="2"/>
    <s v="I"/>
    <s v="A"/>
    <s v="N"/>
    <s v="Plzeň-sever"/>
    <n v="365"/>
    <s v="A"/>
    <s v="A"/>
    <s v="A"/>
    <s v="N"/>
    <s v="A"/>
    <s v="N"/>
    <s v="N"/>
    <x v="4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7"/>
    <x v="413"/>
    <s v="F"/>
    <n v="1959"/>
    <x v="2"/>
    <m/>
    <s v="A"/>
    <s v="N"/>
    <s v="Plzeň-sever"/>
    <n v="365"/>
    <s v="A"/>
    <s v="A"/>
    <s v="A"/>
    <s v="A"/>
    <s v="A"/>
    <s v="N"/>
    <s v="N"/>
    <x v="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8"/>
    <x v="822"/>
    <s v="F"/>
    <n v="1928"/>
    <x v="2"/>
    <s v="IV"/>
    <s v="A"/>
    <s v="N"/>
    <s v="Plzeň-sever"/>
    <n v="365"/>
    <s v="A"/>
    <s v="A"/>
    <s v="A"/>
    <s v="N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09"/>
    <x v="823"/>
    <s v="F"/>
    <n v="1928"/>
    <x v="2"/>
    <s v="III"/>
    <s v="N"/>
    <s v="N"/>
    <s v="Plzeň-sever"/>
    <n v="189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10"/>
    <x v="414"/>
    <s v="F"/>
    <n v="1928"/>
    <x v="2"/>
    <s v="III"/>
    <s v="N"/>
    <s v="N"/>
    <s v="Plzeň-sever"/>
    <n v="272"/>
    <s v="A"/>
    <s v="A"/>
    <s v="A"/>
    <s v="A"/>
    <s v="A"/>
    <s v="N"/>
    <s v="N"/>
    <x v="62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11"/>
    <x v="818"/>
    <s v="F"/>
    <n v="1922"/>
    <x v="2"/>
    <s v="III"/>
    <s v="A"/>
    <s v="N"/>
    <s v="Plzeň-sever"/>
    <n v="153"/>
    <s v="A"/>
    <s v="A"/>
    <s v="A"/>
    <s v="N"/>
    <s v="A"/>
    <s v="N"/>
    <s v="N"/>
    <x v="8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12"/>
    <x v="830"/>
    <s v="F"/>
    <n v="1927"/>
    <x v="2"/>
    <s v="I"/>
    <s v="N"/>
    <s v="N"/>
    <s v="Plzeň-sever"/>
    <n v="279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13"/>
    <x v="2288"/>
    <s v="F"/>
    <n v="1926"/>
    <x v="2"/>
    <s v="II"/>
    <s v="A"/>
    <s v="N"/>
    <s v="Plzeň-sever"/>
    <n v="96"/>
    <s v="A"/>
    <s v="A"/>
    <s v="A"/>
    <s v="A"/>
    <s v="A"/>
    <s v="N"/>
    <s v="N"/>
    <x v="79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14"/>
    <x v="1740"/>
    <s v="F"/>
    <n v="1922"/>
    <x v="2"/>
    <s v="II"/>
    <s v="N"/>
    <s v="N"/>
    <s v="Plzeň-město"/>
    <n v="25"/>
    <s v="A"/>
    <s v="A"/>
    <s v="N"/>
    <s v="A"/>
    <s v="A"/>
    <s v="N"/>
    <s v="N"/>
    <x v="88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15"/>
    <x v="1747"/>
    <s v="F"/>
    <n v="1942"/>
    <x v="2"/>
    <s v="II"/>
    <s v="N"/>
    <s v="N"/>
    <s v="Plzeň-sever"/>
    <n v="365"/>
    <s v="A"/>
    <s v="A"/>
    <s v="A"/>
    <s v="A"/>
    <s v="A"/>
    <s v="N"/>
    <s v="N"/>
    <x v="70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16"/>
    <x v="1748"/>
    <s v="F"/>
    <n v="1927"/>
    <x v="2"/>
    <s v="IV"/>
    <s v="N"/>
    <s v="N"/>
    <s v="Plzeň-město"/>
    <n v="102"/>
    <s v="A"/>
    <s v="A"/>
    <s v="A"/>
    <s v="A"/>
    <s v="A"/>
    <s v="N"/>
    <s v="N"/>
    <x v="86"/>
  </r>
  <r>
    <s v="PLK"/>
    <n v="23524"/>
    <s v="Domov pro osoby se zdravotním postižením Horní Bříza, příspěvková organizace"/>
    <n v="22578"/>
    <n v="3217335"/>
    <s v="domovy pro osoby se zdravotním postižením"/>
    <s v="Domov pro osoby se zdravotním postižením"/>
    <d v="2007-01-01T00:00:00"/>
    <m/>
    <n v="20873917"/>
    <x v="897"/>
    <s v="M"/>
    <n v="1942"/>
    <x v="2"/>
    <m/>
    <s v="N"/>
    <s v="N"/>
    <s v="Plzeň-město"/>
    <n v="31"/>
    <s v="A"/>
    <s v="A"/>
    <s v="A"/>
    <s v="A"/>
    <s v="A"/>
    <s v="N"/>
    <s v="N"/>
    <x v="70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4623"/>
    <x v="2612"/>
    <s v="F"/>
    <n v="1988"/>
    <x v="0"/>
    <s v="IV"/>
    <s v="A"/>
    <s v="N"/>
    <s v="Rokycany"/>
    <n v="365"/>
    <s v="A"/>
    <s v="A"/>
    <s v="A"/>
    <s v="A"/>
    <s v="A"/>
    <s v="A"/>
    <s v="A"/>
    <x v="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4649"/>
    <x v="2613"/>
    <s v="F"/>
    <n v="1996"/>
    <x v="1"/>
    <s v="IV"/>
    <s v="N"/>
    <s v="N"/>
    <s v="Domažlice"/>
    <n v="365"/>
    <s v="A"/>
    <s v="A"/>
    <s v="A"/>
    <s v="A"/>
    <s v="A"/>
    <s v="A"/>
    <s v="A"/>
    <x v="5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4858"/>
    <x v="2614"/>
    <s v="F"/>
    <n v="1989"/>
    <x v="0"/>
    <s v="IV"/>
    <s v="A"/>
    <s v="N"/>
    <s v="Rokycany"/>
    <n v="365"/>
    <s v="A"/>
    <s v="A"/>
    <s v="A"/>
    <s v="A"/>
    <s v="A"/>
    <s v="A"/>
    <s v="A"/>
    <x v="3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4934"/>
    <x v="2615"/>
    <s v="F"/>
    <n v="1989"/>
    <x v="1"/>
    <s v="IV"/>
    <s v="N"/>
    <s v="N"/>
    <s v="Beroun"/>
    <n v="365"/>
    <s v="A"/>
    <s v="A"/>
    <s v="A"/>
    <s v="A"/>
    <s v="A"/>
    <s v="A"/>
    <s v="A"/>
    <x v="3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4946"/>
    <x v="2616"/>
    <s v="M"/>
    <n v="1987"/>
    <x v="1"/>
    <s v="IV"/>
    <s v="A"/>
    <s v="N"/>
    <s v="Tachov"/>
    <n v="365"/>
    <s v="A"/>
    <s v="A"/>
    <s v="A"/>
    <s v="A"/>
    <s v="A"/>
    <s v="A"/>
    <s v="A"/>
    <x v="7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4958"/>
    <x v="2617"/>
    <s v="M"/>
    <n v="1984"/>
    <x v="0"/>
    <s v="II"/>
    <s v="A"/>
    <s v="N"/>
    <s v="Tachov"/>
    <n v="365"/>
    <s v="A"/>
    <s v="A"/>
    <s v="A"/>
    <s v="A"/>
    <s v="A"/>
    <s v="A"/>
    <s v="A"/>
    <x v="1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4980"/>
    <x v="2618"/>
    <s v="M"/>
    <n v="2003"/>
    <x v="1"/>
    <s v="IV"/>
    <s v="N"/>
    <s v="N"/>
    <s v="Cheb"/>
    <n v="365"/>
    <s v="A"/>
    <s v="A"/>
    <s v="A"/>
    <s v="A"/>
    <s v="A"/>
    <s v="A"/>
    <s v="A"/>
    <x v="9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4991"/>
    <x v="2619"/>
    <s v="F"/>
    <n v="1987"/>
    <x v="0"/>
    <s v="III"/>
    <s v="A"/>
    <s v="N"/>
    <s v="Havlíčkův Brod"/>
    <n v="365"/>
    <s v="A"/>
    <s v="A"/>
    <s v="A"/>
    <s v="A"/>
    <s v="A"/>
    <s v="A"/>
    <s v="A"/>
    <x v="7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003"/>
    <x v="2620"/>
    <s v="M"/>
    <n v="1991"/>
    <x v="1"/>
    <s v="III"/>
    <s v="A"/>
    <s v="N"/>
    <s v="Beroun"/>
    <n v="365"/>
    <s v="A"/>
    <s v="A"/>
    <s v="A"/>
    <s v="A"/>
    <s v="A"/>
    <s v="A"/>
    <s v="A"/>
    <x v="4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013"/>
    <x v="2621"/>
    <s v="F"/>
    <n v="1984"/>
    <x v="0"/>
    <s v="IV"/>
    <s v="A"/>
    <s v="N"/>
    <s v="Klatovy"/>
    <n v="365"/>
    <s v="A"/>
    <s v="A"/>
    <s v="A"/>
    <s v="A"/>
    <s v="A"/>
    <s v="A"/>
    <s v="A"/>
    <x v="1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030"/>
    <x v="2622"/>
    <s v="F"/>
    <n v="1981"/>
    <x v="0"/>
    <s v="III"/>
    <s v="A"/>
    <s v="N"/>
    <s v="Cheb"/>
    <n v="365"/>
    <s v="A"/>
    <s v="A"/>
    <s v="A"/>
    <s v="A"/>
    <s v="A"/>
    <s v="A"/>
    <s v="A"/>
    <x v="1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052"/>
    <x v="2623"/>
    <s v="M"/>
    <n v="2010"/>
    <x v="11"/>
    <s v="IV"/>
    <s v="N"/>
    <s v="N"/>
    <s v="Sokolov"/>
    <n v="91"/>
    <s v="A"/>
    <s v="A"/>
    <s v="A"/>
    <s v="A"/>
    <s v="A"/>
    <s v="A"/>
    <s v="A"/>
    <x v="9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216"/>
    <x v="2624"/>
    <s v="F"/>
    <n v="1984"/>
    <x v="0"/>
    <s v="IV"/>
    <s v="A"/>
    <s v="N"/>
    <s v="Pelhřimov"/>
    <n v="365"/>
    <s v="A"/>
    <s v="A"/>
    <s v="A"/>
    <s v="A"/>
    <s v="A"/>
    <s v="A"/>
    <s v="A"/>
    <x v="1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360"/>
    <x v="2625"/>
    <s v="F"/>
    <n v="1988"/>
    <x v="1"/>
    <s v="III"/>
    <s v="A"/>
    <s v="N"/>
    <s v="Tábor"/>
    <n v="365"/>
    <s v="A"/>
    <s v="A"/>
    <s v="A"/>
    <s v="A"/>
    <s v="A"/>
    <s v="A"/>
    <s v="A"/>
    <x v="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395"/>
    <x v="2626"/>
    <s v="M"/>
    <n v="1996"/>
    <x v="0"/>
    <s v="IV"/>
    <s v="N"/>
    <s v="N"/>
    <s v="Plzeň-jih"/>
    <n v="365"/>
    <s v="A"/>
    <s v="A"/>
    <s v="A"/>
    <s v="A"/>
    <s v="A"/>
    <s v="A"/>
    <s v="A"/>
    <x v="5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403"/>
    <x v="2627"/>
    <s v="M"/>
    <n v="1983"/>
    <x v="1"/>
    <s v="IV"/>
    <s v="A"/>
    <s v="N"/>
    <s v="Tachov"/>
    <n v="365"/>
    <s v="A"/>
    <s v="A"/>
    <s v="A"/>
    <s v="A"/>
    <s v="A"/>
    <s v="A"/>
    <s v="A"/>
    <x v="2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407"/>
    <x v="2628"/>
    <s v="M"/>
    <n v="1987"/>
    <x v="1"/>
    <s v="IV"/>
    <s v="A"/>
    <s v="N"/>
    <s v="Cheb"/>
    <n v="365"/>
    <s v="A"/>
    <s v="A"/>
    <s v="A"/>
    <s v="A"/>
    <s v="A"/>
    <s v="A"/>
    <s v="A"/>
    <x v="7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414"/>
    <x v="2629"/>
    <s v="M"/>
    <n v="1987"/>
    <x v="0"/>
    <s v="IV"/>
    <s v="A"/>
    <s v="N"/>
    <s v="Cheb"/>
    <n v="365"/>
    <s v="A"/>
    <s v="A"/>
    <s v="A"/>
    <s v="A"/>
    <s v="A"/>
    <s v="A"/>
    <s v="A"/>
    <x v="7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428"/>
    <x v="2630"/>
    <s v="M"/>
    <n v="1985"/>
    <x v="0"/>
    <s v="IV"/>
    <s v="A"/>
    <s v="N"/>
    <s v="Plzeň-sever"/>
    <n v="365"/>
    <s v="A"/>
    <s v="A"/>
    <s v="A"/>
    <s v="A"/>
    <s v="A"/>
    <s v="A"/>
    <s v="A"/>
    <x v="5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448"/>
    <x v="2631"/>
    <s v="M"/>
    <n v="1986"/>
    <x v="1"/>
    <s v="IV"/>
    <s v="A"/>
    <s v="N"/>
    <s v="Tachov"/>
    <n v="365"/>
    <s v="A"/>
    <s v="A"/>
    <s v="A"/>
    <s v="A"/>
    <s v="A"/>
    <s v="A"/>
    <s v="A"/>
    <x v="1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5455"/>
    <x v="2632"/>
    <s v="M"/>
    <n v="1986"/>
    <x v="0"/>
    <s v="IV"/>
    <s v="A"/>
    <s v="N"/>
    <s v="Plzeň-sever"/>
    <n v="365"/>
    <s v="A"/>
    <s v="A"/>
    <s v="A"/>
    <s v="A"/>
    <s v="A"/>
    <s v="A"/>
    <s v="A"/>
    <x v="1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247"/>
    <x v="2633"/>
    <s v="M"/>
    <n v="1989"/>
    <x v="0"/>
    <s v="II"/>
    <s v="N"/>
    <s v="N"/>
    <s v="Tachov"/>
    <n v="31"/>
    <s v="A"/>
    <s v="A"/>
    <s v="A"/>
    <s v="A"/>
    <s v="A"/>
    <s v="A"/>
    <s v="A"/>
    <x v="3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272"/>
    <x v="2634"/>
    <s v="M"/>
    <n v="1991"/>
    <x v="0"/>
    <s v="III"/>
    <s v="A"/>
    <s v="N"/>
    <s v="Tachov"/>
    <n v="365"/>
    <s v="A"/>
    <s v="A"/>
    <s v="A"/>
    <s v="A"/>
    <s v="A"/>
    <s v="A"/>
    <s v="A"/>
    <x v="4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320"/>
    <x v="2635"/>
    <s v="M"/>
    <n v="1977"/>
    <x v="1"/>
    <s v="IV"/>
    <s v="A"/>
    <s v="N"/>
    <s v="Tachov"/>
    <n v="365"/>
    <s v="A"/>
    <s v="A"/>
    <s v="A"/>
    <s v="A"/>
    <s v="A"/>
    <s v="A"/>
    <s v="A"/>
    <x v="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329"/>
    <x v="2636"/>
    <s v="F"/>
    <n v="1984"/>
    <x v="0"/>
    <s v="IV"/>
    <s v="A"/>
    <s v="N"/>
    <s v="Pelhřimov"/>
    <n v="365"/>
    <s v="A"/>
    <s v="A"/>
    <s v="A"/>
    <s v="A"/>
    <s v="A"/>
    <s v="A"/>
    <s v="A"/>
    <x v="1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339"/>
    <x v="2637"/>
    <s v="F"/>
    <n v="1986"/>
    <x v="0"/>
    <s v="III"/>
    <s v="A"/>
    <s v="N"/>
    <s v="Pelhřimov"/>
    <n v="365"/>
    <s v="A"/>
    <s v="A"/>
    <s v="A"/>
    <s v="A"/>
    <s v="A"/>
    <s v="A"/>
    <s v="A"/>
    <x v="1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346"/>
    <x v="2638"/>
    <s v="M"/>
    <n v="1990"/>
    <x v="1"/>
    <s v="IV"/>
    <s v="A"/>
    <s v="N"/>
    <s v="Plzeň-sever"/>
    <n v="365"/>
    <s v="A"/>
    <s v="A"/>
    <s v="A"/>
    <s v="A"/>
    <s v="A"/>
    <s v="A"/>
    <s v="A"/>
    <x v="2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360"/>
    <x v="2639"/>
    <s v="M"/>
    <n v="1983"/>
    <x v="0"/>
    <s v="III"/>
    <s v="N"/>
    <s v="N"/>
    <s v="Tachov"/>
    <n v="365"/>
    <s v="A"/>
    <s v="A"/>
    <s v="A"/>
    <s v="A"/>
    <s v="A"/>
    <s v="A"/>
    <s v="A"/>
    <x v="2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374"/>
    <x v="2640"/>
    <s v="F"/>
    <n v="1990"/>
    <x v="1"/>
    <s v="IV"/>
    <s v="N"/>
    <s v="N"/>
    <s v="Tachov"/>
    <n v="365"/>
    <s v="A"/>
    <s v="A"/>
    <s v="A"/>
    <s v="A"/>
    <s v="A"/>
    <s v="A"/>
    <s v="A"/>
    <x v="2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384"/>
    <x v="2641"/>
    <s v="F"/>
    <n v="2003"/>
    <x v="11"/>
    <s v="IV"/>
    <s v="N"/>
    <s v="N"/>
    <s v="Liberec"/>
    <n v="365"/>
    <s v="A"/>
    <s v="A"/>
    <s v="A"/>
    <s v="A"/>
    <s v="A"/>
    <s v="A"/>
    <s v="A"/>
    <x v="9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392"/>
    <x v="2642"/>
    <s v="M"/>
    <n v="1984"/>
    <x v="0"/>
    <s v="IV"/>
    <s v="A"/>
    <s v="N"/>
    <s v="Klatovy"/>
    <n v="365"/>
    <s v="A"/>
    <s v="A"/>
    <s v="A"/>
    <s v="A"/>
    <s v="A"/>
    <s v="A"/>
    <s v="A"/>
    <x v="1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400"/>
    <x v="2643"/>
    <s v="M"/>
    <n v="1995"/>
    <x v="1"/>
    <s v="IV"/>
    <s v="A"/>
    <s v="N"/>
    <s v="Plzeň-sever"/>
    <n v="365"/>
    <s v="A"/>
    <s v="A"/>
    <s v="A"/>
    <s v="A"/>
    <s v="A"/>
    <s v="A"/>
    <s v="A"/>
    <x v="3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410"/>
    <x v="2644"/>
    <s v="M"/>
    <n v="1991"/>
    <x v="1"/>
    <s v="IV"/>
    <s v="A"/>
    <s v="N"/>
    <s v="Tachov"/>
    <n v="365"/>
    <s v="A"/>
    <s v="A"/>
    <s v="A"/>
    <s v="A"/>
    <s v="A"/>
    <s v="A"/>
    <s v="A"/>
    <x v="4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423"/>
    <x v="2645"/>
    <s v="M"/>
    <n v="1990"/>
    <x v="0"/>
    <s v="III"/>
    <s v="A"/>
    <s v="N"/>
    <s v="Plzeň-sever"/>
    <n v="365"/>
    <s v="A"/>
    <s v="A"/>
    <s v="A"/>
    <s v="A"/>
    <s v="A"/>
    <s v="A"/>
    <s v="A"/>
    <x v="2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429"/>
    <x v="2646"/>
    <s v="M"/>
    <n v="2000"/>
    <x v="11"/>
    <s v="III"/>
    <s v="N"/>
    <s v="N"/>
    <s v="Pelhřimov"/>
    <n v="365"/>
    <s v="A"/>
    <s v="A"/>
    <s v="A"/>
    <s v="A"/>
    <s v="A"/>
    <s v="A"/>
    <s v="A"/>
    <x v="8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438"/>
    <x v="2647"/>
    <s v="M"/>
    <n v="2003"/>
    <x v="11"/>
    <s v="IV"/>
    <s v="N"/>
    <s v="N"/>
    <s v="Liberec"/>
    <n v="365"/>
    <s v="A"/>
    <s v="A"/>
    <s v="A"/>
    <s v="A"/>
    <s v="A"/>
    <s v="A"/>
    <s v="A"/>
    <x v="9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442"/>
    <x v="2648"/>
    <s v="M"/>
    <n v="1997"/>
    <x v="0"/>
    <s v="II"/>
    <s v="N"/>
    <s v="N"/>
    <s v="Sokolov"/>
    <n v="365"/>
    <s v="A"/>
    <s v="A"/>
    <s v="A"/>
    <s v="A"/>
    <s v="A"/>
    <s v="A"/>
    <s v="A"/>
    <x v="35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455"/>
    <x v="2649"/>
    <s v="M"/>
    <n v="1986"/>
    <x v="1"/>
    <s v="IV"/>
    <s v="A"/>
    <s v="N"/>
    <s v="Cheb"/>
    <n v="365"/>
    <s v="A"/>
    <s v="A"/>
    <s v="A"/>
    <s v="A"/>
    <s v="A"/>
    <s v="A"/>
    <s v="A"/>
    <x v="1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459"/>
    <x v="2650"/>
    <s v="F"/>
    <n v="1994"/>
    <x v="0"/>
    <s v="IV"/>
    <s v="A"/>
    <s v="N"/>
    <s v="Pelhřimov"/>
    <n v="365"/>
    <s v="A"/>
    <s v="A"/>
    <s v="A"/>
    <s v="A"/>
    <s v="A"/>
    <s v="A"/>
    <s v="A"/>
    <x v="1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473"/>
    <x v="2651"/>
    <s v="M"/>
    <n v="2004"/>
    <x v="11"/>
    <s v="IV"/>
    <s v="N"/>
    <s v="N"/>
    <s v="Plzeň-sever"/>
    <n v="365"/>
    <s v="A"/>
    <s v="A"/>
    <s v="A"/>
    <s v="A"/>
    <s v="A"/>
    <s v="A"/>
    <s v="A"/>
    <x v="77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530"/>
    <x v="2652"/>
    <s v="F"/>
    <n v="1975"/>
    <x v="0"/>
    <s v="III"/>
    <s v="A"/>
    <s v="N"/>
    <s v="Tachov"/>
    <n v="365"/>
    <s v="A"/>
    <s v="A"/>
    <s v="A"/>
    <s v="A"/>
    <s v="A"/>
    <s v="A"/>
    <s v="A"/>
    <x v="11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778"/>
    <x v="2653"/>
    <s v="M"/>
    <n v="1994"/>
    <x v="0"/>
    <s v="III"/>
    <s v="A"/>
    <s v="N"/>
    <s v="Rokycany"/>
    <n v="365"/>
    <s v="A"/>
    <s v="A"/>
    <s v="A"/>
    <s v="A"/>
    <s v="A"/>
    <s v="A"/>
    <s v="A"/>
    <x v="1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785"/>
    <x v="2654"/>
    <s v="M"/>
    <n v="2000"/>
    <x v="11"/>
    <s v="IV"/>
    <s v="N"/>
    <s v="N"/>
    <s v="Plzeň-město"/>
    <n v="365"/>
    <s v="A"/>
    <s v="A"/>
    <s v="A"/>
    <s v="A"/>
    <s v="A"/>
    <s v="A"/>
    <s v="A"/>
    <x v="8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789"/>
    <x v="2655"/>
    <s v="M"/>
    <n v="1984"/>
    <x v="0"/>
    <s v="IV"/>
    <s v="A"/>
    <s v="N"/>
    <s v="Cheb"/>
    <n v="365"/>
    <s v="A"/>
    <s v="A"/>
    <s v="A"/>
    <s v="A"/>
    <s v="A"/>
    <s v="A"/>
    <s v="A"/>
    <x v="1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807"/>
    <x v="2656"/>
    <s v="M"/>
    <n v="2007"/>
    <x v="0"/>
    <s v="III"/>
    <s v="N"/>
    <s v="N"/>
    <s v="Praha-západ"/>
    <n v="351"/>
    <s v="A"/>
    <s v="A"/>
    <s v="A"/>
    <s v="A"/>
    <s v="A"/>
    <s v="A"/>
    <s v="A"/>
    <x v="34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8813"/>
    <x v="2657"/>
    <s v="M"/>
    <n v="1998"/>
    <x v="11"/>
    <s v="IV"/>
    <s v="N"/>
    <s v="N"/>
    <s v="Karlovy Vary"/>
    <n v="365"/>
    <s v="A"/>
    <s v="A"/>
    <s v="A"/>
    <s v="A"/>
    <s v="A"/>
    <s v="A"/>
    <s v="A"/>
    <x v="5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063"/>
    <x v="2658"/>
    <s v="F"/>
    <n v="1984"/>
    <x v="0"/>
    <s v="III"/>
    <s v="A"/>
    <s v="N"/>
    <s v="Rokycany"/>
    <n v="365"/>
    <s v="A"/>
    <s v="A"/>
    <s v="A"/>
    <s v="A"/>
    <s v="A"/>
    <s v="A"/>
    <s v="A"/>
    <x v="1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082"/>
    <x v="2659"/>
    <s v="F"/>
    <n v="2008"/>
    <x v="11"/>
    <s v="IV"/>
    <s v="N"/>
    <s v="N"/>
    <s v="Plzeň-město"/>
    <n v="365"/>
    <s v="A"/>
    <s v="A"/>
    <s v="A"/>
    <s v="A"/>
    <s v="A"/>
    <s v="A"/>
    <s v="A"/>
    <x v="7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097"/>
    <x v="2660"/>
    <s v="M"/>
    <n v="1993"/>
    <x v="1"/>
    <s v="IV"/>
    <s v="A"/>
    <s v="N"/>
    <s v="Plzeň-město"/>
    <n v="365"/>
    <s v="A"/>
    <s v="A"/>
    <s v="A"/>
    <s v="A"/>
    <s v="A"/>
    <s v="A"/>
    <s v="A"/>
    <x v="30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107"/>
    <x v="2661"/>
    <s v="M"/>
    <n v="1981"/>
    <x v="0"/>
    <s v="IV"/>
    <s v="A"/>
    <s v="N"/>
    <s v="Klatovy"/>
    <n v="365"/>
    <s v="A"/>
    <s v="A"/>
    <s v="A"/>
    <s v="A"/>
    <s v="A"/>
    <s v="A"/>
    <s v="A"/>
    <x v="1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115"/>
    <x v="2662"/>
    <s v="F"/>
    <n v="1988"/>
    <x v="0"/>
    <s v="III"/>
    <s v="A"/>
    <s v="N"/>
    <s v="Plzeň-sever"/>
    <n v="365"/>
    <s v="A"/>
    <s v="A"/>
    <s v="A"/>
    <s v="A"/>
    <s v="A"/>
    <s v="A"/>
    <s v="A"/>
    <x v="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121"/>
    <x v="2663"/>
    <s v="M"/>
    <n v="1982"/>
    <x v="0"/>
    <s v="IV"/>
    <s v="A"/>
    <s v="N"/>
    <s v="Tachov"/>
    <n v="365"/>
    <s v="A"/>
    <s v="A"/>
    <s v="A"/>
    <s v="A"/>
    <s v="A"/>
    <s v="A"/>
    <s v="A"/>
    <x v="20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135"/>
    <x v="2664"/>
    <s v="F"/>
    <n v="1978"/>
    <x v="1"/>
    <s v="IV"/>
    <s v="A"/>
    <s v="N"/>
    <s v="Tachov"/>
    <n v="365"/>
    <s v="A"/>
    <s v="A"/>
    <s v="A"/>
    <s v="A"/>
    <s v="A"/>
    <s v="A"/>
    <s v="A"/>
    <x v="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149"/>
    <x v="2665"/>
    <s v="M"/>
    <n v="1987"/>
    <x v="0"/>
    <s v="III"/>
    <s v="A"/>
    <s v="N"/>
    <s v="Domažlice"/>
    <n v="365"/>
    <s v="A"/>
    <s v="A"/>
    <s v="A"/>
    <s v="A"/>
    <s v="A"/>
    <s v="A"/>
    <s v="A"/>
    <x v="7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160"/>
    <x v="2666"/>
    <s v="M"/>
    <n v="1998"/>
    <x v="11"/>
    <s v="IV"/>
    <s v="N"/>
    <s v="N"/>
    <s v="Plzeň-město"/>
    <n v="365"/>
    <s v="A"/>
    <s v="A"/>
    <s v="A"/>
    <s v="A"/>
    <s v="A"/>
    <s v="A"/>
    <s v="A"/>
    <x v="5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169"/>
    <x v="2667"/>
    <s v="F"/>
    <n v="1995"/>
    <x v="0"/>
    <s v="II"/>
    <s v="N"/>
    <s v="N"/>
    <s v="Tachov"/>
    <n v="149"/>
    <s v="A"/>
    <s v="A"/>
    <s v="A"/>
    <s v="A"/>
    <s v="A"/>
    <s v="A"/>
    <s v="A"/>
    <x v="3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39181"/>
    <x v="2668"/>
    <s v="F"/>
    <n v="1996"/>
    <x v="0"/>
    <s v="IV"/>
    <s v="A"/>
    <s v="N"/>
    <s v="Plzeň-sever"/>
    <n v="365"/>
    <s v="A"/>
    <s v="A"/>
    <s v="A"/>
    <s v="A"/>
    <s v="A"/>
    <s v="A"/>
    <s v="A"/>
    <x v="52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41625"/>
    <x v="2669"/>
    <s v="M"/>
    <n v="1997"/>
    <x v="11"/>
    <s v="III"/>
    <s v="N"/>
    <s v="N"/>
    <s v="Plzeň-sever"/>
    <n v="365"/>
    <s v="A"/>
    <s v="A"/>
    <s v="A"/>
    <s v="A"/>
    <s v="A"/>
    <s v="A"/>
    <s v="A"/>
    <x v="35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41640"/>
    <x v="2670"/>
    <s v="M"/>
    <n v="1994"/>
    <x v="0"/>
    <s v="IV"/>
    <s v="N"/>
    <s v="N"/>
    <s v="Plzeň-sever"/>
    <n v="365"/>
    <s v="A"/>
    <s v="A"/>
    <s v="A"/>
    <s v="A"/>
    <s v="A"/>
    <s v="A"/>
    <s v="A"/>
    <x v="1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41894"/>
    <x v="2671"/>
    <s v="F"/>
    <n v="2008"/>
    <x v="1"/>
    <s v="IV"/>
    <s v="N"/>
    <s v="N"/>
    <s v="Tachov"/>
    <n v="14"/>
    <s v="A"/>
    <s v="A"/>
    <s v="A"/>
    <s v="A"/>
    <s v="A"/>
    <s v="A"/>
    <s v="A"/>
    <x v="7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41902"/>
    <x v="2672"/>
    <s v="M"/>
    <n v="1998"/>
    <x v="0"/>
    <s v="IV"/>
    <s v="N"/>
    <s v="N"/>
    <s v="Rokycany"/>
    <n v="365"/>
    <s v="A"/>
    <s v="A"/>
    <s v="A"/>
    <s v="A"/>
    <s v="A"/>
    <s v="A"/>
    <s v="A"/>
    <x v="59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41912"/>
    <x v="2673"/>
    <s v="M"/>
    <n v="2009"/>
    <x v="11"/>
    <s v="IV"/>
    <s v="N"/>
    <s v="N"/>
    <s v="Praha-západ"/>
    <n v="365"/>
    <s v="A"/>
    <s v="A"/>
    <s v="A"/>
    <s v="A"/>
    <s v="A"/>
    <s v="A"/>
    <s v="A"/>
    <x v="56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41922"/>
    <x v="2674"/>
    <s v="M"/>
    <n v="2006"/>
    <x v="11"/>
    <s v="IV"/>
    <s v="N"/>
    <s v="N"/>
    <s v="Liberec"/>
    <n v="365"/>
    <s v="A"/>
    <s v="A"/>
    <s v="A"/>
    <s v="A"/>
    <s v="A"/>
    <s v="A"/>
    <s v="A"/>
    <x v="57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41932"/>
    <x v="2675"/>
    <s v="M"/>
    <n v="1989"/>
    <x v="0"/>
    <s v="II"/>
    <s v="A"/>
    <s v="N"/>
    <s v="Plzeň-sever"/>
    <n v="365"/>
    <s v="A"/>
    <s v="A"/>
    <s v="A"/>
    <s v="A"/>
    <s v="A"/>
    <s v="A"/>
    <s v="A"/>
    <x v="33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41994"/>
    <x v="2676"/>
    <s v="M"/>
    <n v="1984"/>
    <x v="0"/>
    <s v="IV"/>
    <s v="A"/>
    <s v="N"/>
    <s v="Cheb"/>
    <n v="365"/>
    <s v="A"/>
    <s v="A"/>
    <s v="A"/>
    <s v="A"/>
    <s v="A"/>
    <s v="A"/>
    <s v="A"/>
    <x v="18"/>
  </r>
  <r>
    <s v="PLK"/>
    <n v="29310"/>
    <s v="Domov pro osoby se zdravotním postižením Milíře, příspěvková organizace"/>
    <n v="48329771"/>
    <n v="4088938"/>
    <s v="domovy pro osoby se zdravotním postižením"/>
    <s v="Domov pro osoby se zdravotním postižením Milíře, příspěvková organizace"/>
    <d v="2007-01-01T00:00:00"/>
    <m/>
    <n v="20942153"/>
    <x v="2677"/>
    <s v="F"/>
    <n v="1975"/>
    <x v="0"/>
    <s v="III"/>
    <s v="N"/>
    <s v="N"/>
    <s v="Tachov"/>
    <n v="181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395"/>
    <x v="2678"/>
    <s v="M"/>
    <n v="1976"/>
    <x v="0"/>
    <s v="III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407"/>
    <x v="2679"/>
    <s v="F"/>
    <n v="1966"/>
    <x v="0"/>
    <s v="IV"/>
    <s v="A"/>
    <s v="N"/>
    <s v="Klatovy"/>
    <n v="365"/>
    <s v="A"/>
    <s v="A"/>
    <s v="A"/>
    <s v="A"/>
    <s v="A"/>
    <s v="A"/>
    <s v="A"/>
    <x v="53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410"/>
    <x v="2680"/>
    <s v="F"/>
    <n v="1980"/>
    <x v="0"/>
    <s v="IV"/>
    <s v="A"/>
    <s v="N"/>
    <s v="Klatovy"/>
    <n v="0"/>
    <s v="N"/>
    <s v="N"/>
    <s v="N"/>
    <s v="N"/>
    <s v="N"/>
    <s v="N"/>
    <s v="N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414"/>
    <x v="2681"/>
    <s v="M"/>
    <n v="1977"/>
    <x v="0"/>
    <s v="II"/>
    <s v="A"/>
    <s v="N"/>
    <s v="Klatovy"/>
    <n v="365"/>
    <s v="A"/>
    <s v="A"/>
    <s v="A"/>
    <s v="A"/>
    <s v="A"/>
    <s v="A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417"/>
    <x v="2682"/>
    <s v="F"/>
    <n v="1982"/>
    <x v="0"/>
    <s v="III"/>
    <s v="A"/>
    <s v="N"/>
    <s v="Klatovy"/>
    <n v="365"/>
    <s v="A"/>
    <s v="A"/>
    <s v="A"/>
    <s v="A"/>
    <s v="A"/>
    <s v="N"/>
    <s v="A"/>
    <x v="2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469"/>
    <x v="2683"/>
    <s v="M"/>
    <n v="1983"/>
    <x v="0"/>
    <s v="IV"/>
    <s v="A"/>
    <s v="N"/>
    <s v="Klatovy"/>
    <n v="43"/>
    <s v="A"/>
    <s v="A"/>
    <s v="A"/>
    <s v="A"/>
    <s v="A"/>
    <s v="A"/>
    <s v="A"/>
    <x v="2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488"/>
    <x v="2684"/>
    <s v="M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508"/>
    <x v="2685"/>
    <s v="M"/>
    <n v="1978"/>
    <x v="0"/>
    <s v="III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516"/>
    <x v="2686"/>
    <s v="F"/>
    <n v="1972"/>
    <x v="0"/>
    <s v="II"/>
    <s v="A"/>
    <s v="N"/>
    <s v="Klatovy"/>
    <n v="365"/>
    <s v="A"/>
    <s v="A"/>
    <s v="A"/>
    <s v="A"/>
    <s v="A"/>
    <s v="A"/>
    <s v="A"/>
    <x v="1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525"/>
    <x v="2687"/>
    <s v="M"/>
    <n v="1979"/>
    <x v="0"/>
    <s v="III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540"/>
    <x v="2688"/>
    <s v="F"/>
    <n v="1979"/>
    <x v="0"/>
    <s v="IV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550"/>
    <x v="2689"/>
    <s v="M"/>
    <n v="1981"/>
    <x v="0"/>
    <s v="IV"/>
    <s v="A"/>
    <s v="N"/>
    <s v="Klatovy"/>
    <n v="365"/>
    <s v="A"/>
    <s v="A"/>
    <s v="A"/>
    <s v="A"/>
    <s v="A"/>
    <s v="A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570"/>
    <x v="2690"/>
    <s v="M"/>
    <n v="1973"/>
    <x v="0"/>
    <s v="II"/>
    <s v="A"/>
    <s v="N"/>
    <s v="Klatovy"/>
    <n v="365"/>
    <s v="A"/>
    <s v="A"/>
    <s v="A"/>
    <s v="A"/>
    <s v="A"/>
    <s v="A"/>
    <s v="A"/>
    <x v="1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636"/>
    <x v="2691"/>
    <s v="M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655"/>
    <x v="2692"/>
    <s v="M"/>
    <n v="1975"/>
    <x v="0"/>
    <s v="IV"/>
    <s v="A"/>
    <s v="N"/>
    <s v="Klatovy"/>
    <n v="365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663"/>
    <x v="2693"/>
    <s v="M"/>
    <n v="1982"/>
    <x v="0"/>
    <s v="IV"/>
    <s v="A"/>
    <s v="N"/>
    <s v="Klatovy"/>
    <n v="365"/>
    <s v="A"/>
    <s v="A"/>
    <s v="A"/>
    <s v="A"/>
    <s v="A"/>
    <s v="A"/>
    <s v="A"/>
    <x v="2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666"/>
    <x v="2694"/>
    <s v="M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676"/>
    <x v="2695"/>
    <s v="M"/>
    <n v="1981"/>
    <x v="0"/>
    <s v="IV"/>
    <s v="A"/>
    <s v="N"/>
    <s v="Klatovy"/>
    <n v="365"/>
    <s v="A"/>
    <s v="A"/>
    <s v="A"/>
    <s v="A"/>
    <s v="A"/>
    <s v="N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922"/>
    <x v="2696"/>
    <s v="M"/>
    <n v="1982"/>
    <x v="0"/>
    <s v="II"/>
    <s v="A"/>
    <s v="N"/>
    <s v="Klatovy"/>
    <n v="365"/>
    <s v="A"/>
    <s v="A"/>
    <s v="A"/>
    <s v="A"/>
    <s v="A"/>
    <s v="A"/>
    <s v="A"/>
    <x v="2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932"/>
    <x v="2697"/>
    <s v="M"/>
    <n v="1980"/>
    <x v="0"/>
    <s v="IV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941"/>
    <x v="2698"/>
    <s v="M"/>
    <n v="1977"/>
    <x v="0"/>
    <s v="III"/>
    <s v="A"/>
    <s v="N"/>
    <s v="Klatovy"/>
    <n v="365"/>
    <s v="A"/>
    <s v="A"/>
    <s v="A"/>
    <s v="A"/>
    <s v="A"/>
    <s v="A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963"/>
    <x v="2699"/>
    <s v="F"/>
    <n v="1988"/>
    <x v="0"/>
    <s v="IV"/>
    <s v="N"/>
    <s v="N"/>
    <s v="Klatovy"/>
    <n v="365"/>
    <s v="A"/>
    <s v="A"/>
    <s v="A"/>
    <s v="A"/>
    <s v="A"/>
    <s v="A"/>
    <s v="A"/>
    <x v="3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3984"/>
    <x v="2700"/>
    <s v="M"/>
    <n v="1979"/>
    <x v="0"/>
    <s v="IV"/>
    <s v="A"/>
    <s v="N"/>
    <s v="Klatovy"/>
    <n v="365"/>
    <s v="A"/>
    <s v="A"/>
    <s v="A"/>
    <s v="A"/>
    <s v="A"/>
    <s v="A"/>
    <s v="N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005"/>
    <x v="2701"/>
    <s v="M"/>
    <n v="1987"/>
    <x v="0"/>
    <s v="IV"/>
    <s v="A"/>
    <s v="N"/>
    <s v="Klatovy"/>
    <n v="365"/>
    <s v="A"/>
    <s v="A"/>
    <s v="A"/>
    <s v="A"/>
    <s v="A"/>
    <s v="A"/>
    <s v="A"/>
    <x v="73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034"/>
    <x v="2702"/>
    <s v="M"/>
    <n v="1972"/>
    <x v="0"/>
    <s v="III"/>
    <s v="A"/>
    <s v="N"/>
    <s v="Klatovy"/>
    <n v="365"/>
    <s v="A"/>
    <s v="A"/>
    <s v="A"/>
    <s v="A"/>
    <s v="A"/>
    <s v="A"/>
    <s v="A"/>
    <x v="1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115"/>
    <x v="2703"/>
    <s v="M"/>
    <n v="1976"/>
    <x v="0"/>
    <s v="II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394"/>
    <x v="2704"/>
    <s v="M"/>
    <n v="1976"/>
    <x v="0"/>
    <s v="II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403"/>
    <x v="2705"/>
    <s v="M"/>
    <n v="1975"/>
    <x v="0"/>
    <s v="II"/>
    <s v="A"/>
    <s v="N"/>
    <s v="Klatovy"/>
    <n v="365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420"/>
    <x v="2706"/>
    <s v="M"/>
    <n v="1969"/>
    <x v="0"/>
    <s v="II"/>
    <s v="A"/>
    <s v="N"/>
    <s v="Klatovy"/>
    <n v="365"/>
    <s v="A"/>
    <s v="A"/>
    <s v="A"/>
    <s v="A"/>
    <s v="A"/>
    <s v="A"/>
    <s v="A"/>
    <x v="1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459"/>
    <x v="2707"/>
    <s v="F"/>
    <n v="1951"/>
    <x v="0"/>
    <s v="III"/>
    <s v="A"/>
    <s v="N"/>
    <s v="Klatovy"/>
    <n v="365"/>
    <s v="A"/>
    <s v="A"/>
    <s v="A"/>
    <s v="A"/>
    <s v="A"/>
    <s v="A"/>
    <s v="A"/>
    <x v="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488"/>
    <x v="2708"/>
    <s v="F"/>
    <n v="1970"/>
    <x v="0"/>
    <s v="IV"/>
    <s v="A"/>
    <s v="N"/>
    <s v="Klatovy"/>
    <n v="365"/>
    <s v="A"/>
    <s v="A"/>
    <s v="A"/>
    <s v="A"/>
    <s v="A"/>
    <s v="A"/>
    <s v="A"/>
    <x v="2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498"/>
    <x v="2709"/>
    <s v="M"/>
    <n v="1980"/>
    <x v="0"/>
    <s v="II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74601"/>
    <x v="2710"/>
    <s v="F"/>
    <n v="1982"/>
    <x v="0"/>
    <s v="IV"/>
    <s v="A"/>
    <s v="N"/>
    <s v="Klatovy"/>
    <n v="365"/>
    <s v="A"/>
    <s v="A"/>
    <s v="A"/>
    <s v="A"/>
    <s v="A"/>
    <s v="A"/>
    <s v="A"/>
    <x v="2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7715"/>
    <x v="2711"/>
    <s v="M"/>
    <n v="1979"/>
    <x v="0"/>
    <s v="III"/>
    <s v="A"/>
    <s v="N"/>
    <s v="Klatovy"/>
    <n v="365"/>
    <s v="A"/>
    <s v="A"/>
    <s v="A"/>
    <s v="A"/>
    <s v="A"/>
    <s v="N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7732"/>
    <x v="2712"/>
    <s v="F"/>
    <n v="1977"/>
    <x v="0"/>
    <s v="IV"/>
    <s v="N"/>
    <s v="N"/>
    <s v="Plzeň-město"/>
    <n v="365"/>
    <s v="A"/>
    <s v="A"/>
    <s v="A"/>
    <s v="A"/>
    <s v="A"/>
    <s v="A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7756"/>
    <x v="2713"/>
    <s v="M"/>
    <n v="1976"/>
    <x v="0"/>
    <s v="IV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386"/>
    <x v="2714"/>
    <s v="M"/>
    <n v="1981"/>
    <x v="0"/>
    <s v="IV"/>
    <s v="A"/>
    <s v="N"/>
    <s v="Klatovy"/>
    <n v="365"/>
    <s v="A"/>
    <s v="A"/>
    <s v="A"/>
    <s v="A"/>
    <s v="A"/>
    <s v="A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404"/>
    <x v="2715"/>
    <s v="M"/>
    <n v="1975"/>
    <x v="0"/>
    <s v="II"/>
    <s v="A"/>
    <s v="N"/>
    <s v="Klatovy"/>
    <n v="365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416"/>
    <x v="2716"/>
    <s v="M"/>
    <n v="1980"/>
    <x v="0"/>
    <s v="II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455"/>
    <x v="2717"/>
    <s v="M"/>
    <n v="1981"/>
    <x v="0"/>
    <s v="IV"/>
    <s v="A"/>
    <s v="N"/>
    <s v="Klatovy"/>
    <n v="365"/>
    <s v="A"/>
    <s v="A"/>
    <s v="A"/>
    <s v="A"/>
    <s v="A"/>
    <s v="A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577"/>
    <x v="2718"/>
    <s v="F"/>
    <n v="1992"/>
    <x v="0"/>
    <s v="IV"/>
    <s v="A"/>
    <s v="N"/>
    <s v="Klatovy"/>
    <n v="365"/>
    <s v="A"/>
    <s v="A"/>
    <s v="A"/>
    <s v="A"/>
    <s v="A"/>
    <s v="A"/>
    <s v="A"/>
    <x v="3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592"/>
    <x v="2719"/>
    <s v="M"/>
    <n v="1976"/>
    <x v="0"/>
    <s v="IV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612"/>
    <x v="2720"/>
    <s v="F"/>
    <n v="1977"/>
    <x v="0"/>
    <s v="III"/>
    <s v="A"/>
    <s v="N"/>
    <s v="Klatovy"/>
    <n v="365"/>
    <s v="A"/>
    <s v="A"/>
    <s v="A"/>
    <s v="A"/>
    <s v="A"/>
    <s v="N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663"/>
    <x v="2721"/>
    <s v="F"/>
    <n v="1977"/>
    <x v="0"/>
    <s v="III"/>
    <s v="A"/>
    <s v="N"/>
    <s v="Klatovy"/>
    <n v="365"/>
    <s v="A"/>
    <s v="A"/>
    <s v="A"/>
    <s v="A"/>
    <s v="A"/>
    <s v="A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680"/>
    <x v="2722"/>
    <s v="M"/>
    <n v="1976"/>
    <x v="0"/>
    <s v="III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700"/>
    <x v="2723"/>
    <s v="M"/>
    <n v="1959"/>
    <x v="0"/>
    <s v="II"/>
    <s v="A"/>
    <s v="N"/>
    <s v="Klatovy"/>
    <n v="365"/>
    <s v="A"/>
    <s v="A"/>
    <s v="A"/>
    <s v="A"/>
    <s v="A"/>
    <s v="A"/>
    <s v="A"/>
    <x v="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714"/>
    <x v="2724"/>
    <s v="F"/>
    <n v="1972"/>
    <x v="0"/>
    <s v="III"/>
    <s v="A"/>
    <s v="N"/>
    <s v="Klatovy"/>
    <n v="365"/>
    <s v="A"/>
    <s v="A"/>
    <s v="A"/>
    <s v="A"/>
    <s v="A"/>
    <s v="A"/>
    <s v="A"/>
    <x v="1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721"/>
    <x v="2725"/>
    <s v="M"/>
    <n v="1977"/>
    <x v="0"/>
    <s v="III"/>
    <s v="A"/>
    <s v="N"/>
    <s v="Klatovy"/>
    <n v="365"/>
    <s v="A"/>
    <s v="A"/>
    <s v="A"/>
    <s v="A"/>
    <s v="A"/>
    <s v="A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731"/>
    <x v="2726"/>
    <s v="M"/>
    <n v="1990"/>
    <x v="0"/>
    <s v="IV"/>
    <s v="A"/>
    <s v="N"/>
    <s v="Klatovy"/>
    <n v="365"/>
    <s v="A"/>
    <s v="A"/>
    <s v="A"/>
    <s v="A"/>
    <s v="A"/>
    <s v="A"/>
    <s v="A"/>
    <x v="2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8997"/>
    <x v="2727"/>
    <s v="M"/>
    <n v="1987"/>
    <x v="0"/>
    <s v="IV"/>
    <s v="A"/>
    <s v="N"/>
    <s v="Klatovy"/>
    <n v="365"/>
    <s v="A"/>
    <s v="A"/>
    <s v="A"/>
    <s v="A"/>
    <s v="A"/>
    <s v="A"/>
    <s v="A"/>
    <x v="73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016"/>
    <x v="2728"/>
    <s v="M"/>
    <n v="1987"/>
    <x v="0"/>
    <s v="IV"/>
    <s v="A"/>
    <s v="N"/>
    <s v="Klatovy"/>
    <n v="365"/>
    <s v="A"/>
    <s v="A"/>
    <s v="A"/>
    <s v="A"/>
    <s v="A"/>
    <s v="A"/>
    <s v="A"/>
    <x v="73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040"/>
    <x v="2729"/>
    <s v="F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057"/>
    <x v="2730"/>
    <s v="M"/>
    <n v="1994"/>
    <x v="0"/>
    <s v="IV"/>
    <s v="A"/>
    <s v="N"/>
    <s v="Klatovy"/>
    <n v="0"/>
    <s v="N"/>
    <s v="N"/>
    <s v="N"/>
    <s v="N"/>
    <s v="N"/>
    <s v="N"/>
    <s v="N"/>
    <x v="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065"/>
    <x v="2731"/>
    <s v="F"/>
    <n v="1982"/>
    <x v="0"/>
    <s v="IV"/>
    <s v="A"/>
    <s v="N"/>
    <s v="Klatovy"/>
    <n v="365"/>
    <s v="A"/>
    <s v="A"/>
    <s v="A"/>
    <s v="A"/>
    <s v="A"/>
    <s v="A"/>
    <s v="A"/>
    <x v="2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198"/>
    <x v="2732"/>
    <s v="M"/>
    <n v="1990"/>
    <x v="0"/>
    <s v="I"/>
    <s v="N"/>
    <s v="N"/>
    <s v="Chomutov"/>
    <n v="59"/>
    <s v="A"/>
    <s v="A"/>
    <s v="A"/>
    <s v="A"/>
    <s v="A"/>
    <s v="A"/>
    <s v="A"/>
    <x v="2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426"/>
    <x v="2733"/>
    <s v="M"/>
    <n v="1987"/>
    <x v="0"/>
    <s v="III"/>
    <s v="A"/>
    <s v="N"/>
    <s v="Klatovy"/>
    <n v="365"/>
    <s v="A"/>
    <s v="A"/>
    <s v="A"/>
    <s v="A"/>
    <s v="A"/>
    <s v="A"/>
    <s v="A"/>
    <x v="73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470"/>
    <x v="2734"/>
    <s v="M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497"/>
    <x v="2735"/>
    <s v="M"/>
    <n v="1963"/>
    <x v="0"/>
    <s v="II"/>
    <s v="A"/>
    <s v="N"/>
    <s v="Klatovy"/>
    <n v="365"/>
    <s v="A"/>
    <s v="A"/>
    <s v="A"/>
    <s v="A"/>
    <s v="A"/>
    <s v="A"/>
    <s v="A"/>
    <x v="23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513"/>
    <x v="2736"/>
    <s v="M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732"/>
    <x v="2737"/>
    <s v="F"/>
    <n v="1975"/>
    <x v="0"/>
    <s v="III"/>
    <s v="A"/>
    <s v="N"/>
    <s v="Klatovy"/>
    <n v="365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758"/>
    <x v="2738"/>
    <s v="M"/>
    <n v="1994"/>
    <x v="0"/>
    <s v="IV"/>
    <s v="A"/>
    <s v="N"/>
    <s v="Klatovy"/>
    <n v="357"/>
    <s v="A"/>
    <s v="A"/>
    <s v="A"/>
    <s v="A"/>
    <s v="A"/>
    <s v="A"/>
    <s v="A"/>
    <x v="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867"/>
    <x v="2739"/>
    <s v="M"/>
    <n v="1967"/>
    <x v="0"/>
    <s v="II"/>
    <s v="N"/>
    <s v="N"/>
    <s v="Domažlice"/>
    <n v="365"/>
    <s v="A"/>
    <s v="A"/>
    <s v="A"/>
    <s v="A"/>
    <s v="A"/>
    <s v="A"/>
    <s v="A"/>
    <x v="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878"/>
    <x v="2740"/>
    <s v="M"/>
    <n v="1981"/>
    <x v="0"/>
    <s v="IV"/>
    <s v="A"/>
    <s v="N"/>
    <s v="Klatovy"/>
    <n v="365"/>
    <s v="A"/>
    <s v="A"/>
    <s v="A"/>
    <s v="A"/>
    <s v="A"/>
    <s v="A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942"/>
    <x v="2741"/>
    <s v="F"/>
    <n v="1979"/>
    <x v="0"/>
    <s v="III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899984"/>
    <x v="2742"/>
    <s v="M"/>
    <n v="1973"/>
    <x v="0"/>
    <s v="II"/>
    <s v="A"/>
    <s v="N"/>
    <s v="Klatovy"/>
    <n v="365"/>
    <s v="A"/>
    <s v="A"/>
    <s v="A"/>
    <s v="A"/>
    <s v="A"/>
    <s v="A"/>
    <s v="A"/>
    <x v="1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00020"/>
    <x v="2743"/>
    <s v="F"/>
    <n v="1989"/>
    <x v="0"/>
    <m/>
    <s v="A"/>
    <s v="N"/>
    <s v="Klatovy"/>
    <n v="365"/>
    <s v="A"/>
    <s v="A"/>
    <s v="A"/>
    <s v="A"/>
    <s v="A"/>
    <s v="A"/>
    <s v="A"/>
    <x v="33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00043"/>
    <x v="2744"/>
    <s v="M"/>
    <n v="1981"/>
    <x v="0"/>
    <s v="IV"/>
    <s v="A"/>
    <s v="N"/>
    <s v="Klatovy"/>
    <n v="365"/>
    <s v="A"/>
    <s v="A"/>
    <s v="A"/>
    <s v="A"/>
    <s v="A"/>
    <s v="A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00163"/>
    <x v="2745"/>
    <s v="F"/>
    <n v="1953"/>
    <x v="0"/>
    <s v="III"/>
    <s v="A"/>
    <s v="N"/>
    <s v="Klatovy"/>
    <n v="365"/>
    <s v="A"/>
    <s v="A"/>
    <s v="A"/>
    <s v="A"/>
    <s v="A"/>
    <s v="A"/>
    <s v="A"/>
    <x v="4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00480"/>
    <x v="2746"/>
    <s v="F"/>
    <n v="1976"/>
    <x v="0"/>
    <s v="III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09"/>
    <x v="2747"/>
    <s v="M"/>
    <n v="1990"/>
    <x v="0"/>
    <s v="III"/>
    <s v="A"/>
    <s v="N"/>
    <s v="Klatovy"/>
    <n v="365"/>
    <s v="A"/>
    <s v="A"/>
    <s v="A"/>
    <s v="A"/>
    <s v="A"/>
    <s v="A"/>
    <s v="A"/>
    <x v="2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14"/>
    <x v="2748"/>
    <s v="M"/>
    <n v="1974"/>
    <x v="0"/>
    <s v="III"/>
    <s v="A"/>
    <s v="N"/>
    <s v="Klatovy"/>
    <n v="365"/>
    <s v="A"/>
    <s v="A"/>
    <s v="A"/>
    <s v="A"/>
    <s v="A"/>
    <s v="A"/>
    <s v="A"/>
    <x v="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26"/>
    <x v="2749"/>
    <s v="M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27"/>
    <x v="2750"/>
    <s v="M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32"/>
    <x v="2751"/>
    <s v="M"/>
    <n v="1979"/>
    <x v="0"/>
    <s v="IV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37"/>
    <x v="2752"/>
    <s v="M"/>
    <n v="1959"/>
    <x v="0"/>
    <s v="II"/>
    <s v="A"/>
    <s v="N"/>
    <s v="Klatovy"/>
    <n v="365"/>
    <s v="A"/>
    <s v="A"/>
    <s v="A"/>
    <s v="A"/>
    <s v="A"/>
    <s v="A"/>
    <s v="A"/>
    <x v="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47"/>
    <x v="2753"/>
    <s v="M"/>
    <n v="1977"/>
    <x v="0"/>
    <s v="II"/>
    <s v="A"/>
    <s v="N"/>
    <s v="Klatovy"/>
    <n v="365"/>
    <s v="A"/>
    <s v="A"/>
    <s v="A"/>
    <s v="A"/>
    <s v="A"/>
    <s v="A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53"/>
    <x v="2754"/>
    <s v="M"/>
    <n v="1992"/>
    <x v="0"/>
    <s v="IV"/>
    <s v="A"/>
    <s v="N"/>
    <s v="Klatovy"/>
    <n v="365"/>
    <s v="A"/>
    <s v="A"/>
    <s v="A"/>
    <s v="A"/>
    <s v="A"/>
    <s v="A"/>
    <s v="A"/>
    <x v="3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65"/>
    <x v="2755"/>
    <s v="M"/>
    <n v="1980"/>
    <x v="0"/>
    <s v="IV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194"/>
    <x v="2756"/>
    <s v="M"/>
    <n v="1974"/>
    <x v="0"/>
    <s v="II"/>
    <s v="A"/>
    <s v="N"/>
    <s v="Klatovy"/>
    <n v="365"/>
    <s v="A"/>
    <s v="A"/>
    <s v="A"/>
    <s v="A"/>
    <s v="A"/>
    <s v="A"/>
    <s v="A"/>
    <x v="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202"/>
    <x v="2757"/>
    <s v="M"/>
    <n v="1985"/>
    <x v="0"/>
    <s v="III"/>
    <s v="A"/>
    <s v="N"/>
    <s v="Klatovy"/>
    <n v="365"/>
    <s v="A"/>
    <s v="A"/>
    <s v="A"/>
    <s v="A"/>
    <s v="A"/>
    <s v="A"/>
    <s v="A"/>
    <x v="5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216"/>
    <x v="2758"/>
    <s v="M"/>
    <n v="1976"/>
    <x v="0"/>
    <s v="IV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221"/>
    <x v="2759"/>
    <s v="F"/>
    <n v="1973"/>
    <x v="0"/>
    <s v="IV"/>
    <s v="A"/>
    <s v="N"/>
    <s v="Klatovy"/>
    <n v="365"/>
    <s v="A"/>
    <s v="A"/>
    <s v="A"/>
    <s v="A"/>
    <s v="A"/>
    <s v="A"/>
    <s v="A"/>
    <x v="1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233"/>
    <x v="2760"/>
    <s v="M"/>
    <n v="1973"/>
    <x v="0"/>
    <s v="II"/>
    <s v="A"/>
    <s v="N"/>
    <s v="Klatovy"/>
    <n v="365"/>
    <s v="A"/>
    <s v="A"/>
    <s v="A"/>
    <s v="A"/>
    <s v="A"/>
    <s v="A"/>
    <s v="A"/>
    <x v="1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248"/>
    <x v="2761"/>
    <s v="F"/>
    <n v="1983"/>
    <x v="0"/>
    <s v="IV"/>
    <s v="A"/>
    <s v="N"/>
    <s v="Klatovy"/>
    <n v="365"/>
    <s v="A"/>
    <s v="A"/>
    <s v="A"/>
    <s v="A"/>
    <s v="A"/>
    <s v="A"/>
    <s v="A"/>
    <x v="2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302"/>
    <x v="2762"/>
    <s v="M"/>
    <n v="1981"/>
    <x v="0"/>
    <s v="II"/>
    <s v="A"/>
    <s v="N"/>
    <s v="Klatovy"/>
    <n v="365"/>
    <s v="A"/>
    <s v="A"/>
    <s v="A"/>
    <s v="A"/>
    <s v="A"/>
    <s v="A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324"/>
    <x v="2763"/>
    <s v="M"/>
    <n v="1976"/>
    <x v="0"/>
    <s v="II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332"/>
    <x v="2764"/>
    <s v="M"/>
    <n v="1982"/>
    <x v="0"/>
    <s v="II"/>
    <s v="A"/>
    <s v="N"/>
    <s v="Klatovy"/>
    <n v="365"/>
    <s v="A"/>
    <s v="A"/>
    <s v="A"/>
    <s v="A"/>
    <s v="A"/>
    <s v="A"/>
    <s v="A"/>
    <x v="2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341"/>
    <x v="2765"/>
    <s v="M"/>
    <n v="1980"/>
    <x v="0"/>
    <s v="II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363"/>
    <x v="2766"/>
    <s v="M"/>
    <n v="1972"/>
    <x v="0"/>
    <s v="III"/>
    <s v="A"/>
    <s v="N"/>
    <s v="Klatovy"/>
    <n v="365"/>
    <s v="A"/>
    <s v="A"/>
    <s v="A"/>
    <s v="A"/>
    <s v="A"/>
    <s v="A"/>
    <s v="A"/>
    <x v="1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373"/>
    <x v="2767"/>
    <s v="M"/>
    <n v="1977"/>
    <x v="0"/>
    <s v="IV"/>
    <s v="A"/>
    <s v="N"/>
    <s v="Klatovy"/>
    <n v="365"/>
    <s v="A"/>
    <s v="A"/>
    <s v="A"/>
    <s v="A"/>
    <s v="A"/>
    <s v="A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382"/>
    <x v="2768"/>
    <s v="M"/>
    <n v="1982"/>
    <x v="0"/>
    <s v="III"/>
    <s v="A"/>
    <s v="N"/>
    <s v="Klatovy"/>
    <n v="365"/>
    <s v="A"/>
    <s v="A"/>
    <s v="A"/>
    <s v="A"/>
    <s v="A"/>
    <s v="A"/>
    <s v="A"/>
    <x v="2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395"/>
    <x v="2769"/>
    <s v="F"/>
    <n v="1957"/>
    <x v="0"/>
    <s v="III"/>
    <s v="N"/>
    <s v="N"/>
    <s v="Klatovy"/>
    <n v="365"/>
    <s v="A"/>
    <s v="A"/>
    <s v="A"/>
    <s v="A"/>
    <s v="A"/>
    <s v="A"/>
    <s v="A"/>
    <x v="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410"/>
    <x v="2770"/>
    <s v="M"/>
    <n v="1979"/>
    <x v="0"/>
    <s v="III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422"/>
    <x v="2771"/>
    <s v="F"/>
    <n v="1968"/>
    <x v="0"/>
    <s v="III"/>
    <s v="A"/>
    <s v="N"/>
    <s v="Klatovy"/>
    <n v="365"/>
    <s v="A"/>
    <s v="A"/>
    <s v="A"/>
    <s v="A"/>
    <s v="A"/>
    <s v="A"/>
    <s v="A"/>
    <x v="3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429"/>
    <x v="2772"/>
    <s v="M"/>
    <n v="1976"/>
    <x v="0"/>
    <s v="IV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734"/>
    <x v="2773"/>
    <s v="M"/>
    <n v="1976"/>
    <x v="0"/>
    <s v="III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758"/>
    <x v="2774"/>
    <s v="F"/>
    <n v="1984"/>
    <x v="0"/>
    <s v="III"/>
    <s v="A"/>
    <s v="N"/>
    <s v="Klatovy"/>
    <n v="365"/>
    <s v="A"/>
    <s v="A"/>
    <s v="A"/>
    <s v="A"/>
    <s v="A"/>
    <s v="A"/>
    <s v="A"/>
    <x v="1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0786"/>
    <x v="2775"/>
    <s v="F"/>
    <n v="1986"/>
    <x v="0"/>
    <s v="IV"/>
    <s v="A"/>
    <s v="N"/>
    <s v="Klatovy"/>
    <n v="365"/>
    <s v="A"/>
    <s v="A"/>
    <s v="A"/>
    <s v="A"/>
    <s v="A"/>
    <s v="A"/>
    <s v="A"/>
    <x v="1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002"/>
    <x v="2776"/>
    <s v="M"/>
    <n v="1980"/>
    <x v="0"/>
    <s v="IV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023"/>
    <x v="2777"/>
    <s v="M"/>
    <n v="1979"/>
    <x v="0"/>
    <s v="IV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128"/>
    <x v="2778"/>
    <s v="F"/>
    <n v="1979"/>
    <x v="0"/>
    <s v="II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149"/>
    <x v="2779"/>
    <s v="F"/>
    <n v="1978"/>
    <x v="0"/>
    <s v="II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196"/>
    <x v="2780"/>
    <s v="M"/>
    <n v="1974"/>
    <x v="0"/>
    <s v="III"/>
    <s v="A"/>
    <s v="N"/>
    <s v="Klatovy"/>
    <n v="365"/>
    <s v="A"/>
    <s v="A"/>
    <s v="A"/>
    <s v="A"/>
    <s v="A"/>
    <s v="A"/>
    <s v="A"/>
    <x v="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214"/>
    <x v="2781"/>
    <s v="F"/>
    <n v="1956"/>
    <x v="0"/>
    <s v="IV"/>
    <s v="N"/>
    <s v="N"/>
    <s v="Domažlice"/>
    <n v="365"/>
    <s v="A"/>
    <s v="A"/>
    <s v="A"/>
    <s v="A"/>
    <s v="A"/>
    <s v="A"/>
    <s v="A"/>
    <x v="2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222"/>
    <x v="2782"/>
    <s v="M"/>
    <n v="1973"/>
    <x v="0"/>
    <s v="III"/>
    <s v="A"/>
    <s v="N"/>
    <s v="Klatovy"/>
    <n v="365"/>
    <s v="A"/>
    <s v="A"/>
    <s v="A"/>
    <s v="A"/>
    <s v="A"/>
    <s v="A"/>
    <s v="A"/>
    <x v="1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235"/>
    <x v="2783"/>
    <s v="M"/>
    <n v="1990"/>
    <x v="0"/>
    <s v="IV"/>
    <s v="A"/>
    <s v="N"/>
    <s v="Klatovy"/>
    <n v="365"/>
    <s v="A"/>
    <s v="A"/>
    <s v="A"/>
    <s v="A"/>
    <s v="A"/>
    <s v="A"/>
    <s v="A"/>
    <x v="2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252"/>
    <x v="2784"/>
    <s v="F"/>
    <n v="1976"/>
    <x v="0"/>
    <s v="III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268"/>
    <x v="2785"/>
    <s v="M"/>
    <n v="1990"/>
    <x v="0"/>
    <s v="IV"/>
    <s v="A"/>
    <s v="N"/>
    <s v="Klatovy"/>
    <n v="365"/>
    <s v="A"/>
    <s v="A"/>
    <s v="A"/>
    <s v="A"/>
    <s v="A"/>
    <s v="A"/>
    <s v="A"/>
    <x v="2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299"/>
    <x v="2786"/>
    <s v="M"/>
    <n v="1980"/>
    <x v="0"/>
    <s v="III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328"/>
    <x v="2787"/>
    <s v="M"/>
    <n v="1979"/>
    <x v="0"/>
    <s v="IV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362"/>
    <x v="2788"/>
    <s v="M"/>
    <n v="1976"/>
    <x v="0"/>
    <s v="III"/>
    <s v="A"/>
    <s v="N"/>
    <s v="Klatovy"/>
    <n v="365"/>
    <s v="A"/>
    <s v="A"/>
    <s v="A"/>
    <s v="A"/>
    <s v="A"/>
    <s v="A"/>
    <s v="A"/>
    <x v="2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384"/>
    <x v="2789"/>
    <s v="F"/>
    <n v="1975"/>
    <x v="0"/>
    <s v="III"/>
    <s v="A"/>
    <s v="N"/>
    <s v="Klatovy"/>
    <n v="365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455"/>
    <x v="2790"/>
    <s v="M"/>
    <n v="1982"/>
    <x v="0"/>
    <s v="III"/>
    <s v="A"/>
    <s v="N"/>
    <s v="Klatovy"/>
    <n v="365"/>
    <s v="A"/>
    <s v="A"/>
    <s v="A"/>
    <s v="A"/>
    <s v="A"/>
    <s v="A"/>
    <s v="A"/>
    <x v="2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478"/>
    <x v="2791"/>
    <s v="F"/>
    <n v="1974"/>
    <x v="0"/>
    <s v="III"/>
    <s v="A"/>
    <s v="N"/>
    <s v="Klatovy"/>
    <n v="365"/>
    <s v="A"/>
    <s v="A"/>
    <s v="A"/>
    <s v="A"/>
    <s v="A"/>
    <s v="A"/>
    <s v="A"/>
    <x v="7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712"/>
    <x v="2792"/>
    <s v="F"/>
    <n v="1984"/>
    <x v="0"/>
    <s v="IV"/>
    <s v="A"/>
    <s v="N"/>
    <s v="Klatovy"/>
    <n v="365"/>
    <s v="A"/>
    <s v="A"/>
    <s v="A"/>
    <s v="A"/>
    <s v="A"/>
    <s v="A"/>
    <s v="A"/>
    <x v="1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745"/>
    <x v="2793"/>
    <s v="M"/>
    <n v="1981"/>
    <x v="0"/>
    <s v="IV"/>
    <s v="A"/>
    <s v="N"/>
    <s v="Klatovy"/>
    <n v="365"/>
    <s v="A"/>
    <s v="A"/>
    <s v="A"/>
    <s v="A"/>
    <s v="A"/>
    <s v="A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1770"/>
    <x v="2794"/>
    <s v="M"/>
    <n v="1994"/>
    <x v="0"/>
    <s v="III"/>
    <s v="A"/>
    <s v="N"/>
    <s v="Klatovy"/>
    <n v="365"/>
    <s v="A"/>
    <s v="A"/>
    <s v="A"/>
    <s v="A"/>
    <s v="A"/>
    <s v="A"/>
    <s v="A"/>
    <x v="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250"/>
    <x v="2795"/>
    <s v="M"/>
    <n v="1991"/>
    <x v="0"/>
    <s v="IV"/>
    <s v="N"/>
    <s v="N"/>
    <s v="Klatovy"/>
    <n v="365"/>
    <s v="A"/>
    <s v="A"/>
    <s v="A"/>
    <s v="A"/>
    <s v="A"/>
    <s v="A"/>
    <s v="A"/>
    <x v="4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265"/>
    <x v="2796"/>
    <s v="M"/>
    <n v="1962"/>
    <x v="0"/>
    <s v="II"/>
    <s v="A"/>
    <s v="N"/>
    <s v="Klatovy"/>
    <n v="365"/>
    <s v="A"/>
    <s v="A"/>
    <s v="A"/>
    <s v="A"/>
    <s v="A"/>
    <s v="A"/>
    <s v="A"/>
    <x v="5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293"/>
    <x v="2797"/>
    <s v="M"/>
    <n v="1978"/>
    <x v="0"/>
    <s v="III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317"/>
    <x v="2798"/>
    <s v="M"/>
    <n v="1975"/>
    <x v="0"/>
    <s v="III"/>
    <s v="A"/>
    <s v="N"/>
    <s v="Klatovy"/>
    <n v="365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375"/>
    <x v="2799"/>
    <s v="M"/>
    <n v="1970"/>
    <x v="0"/>
    <s v="III"/>
    <s v="A"/>
    <s v="N"/>
    <s v="Klatovy"/>
    <n v="365"/>
    <s v="A"/>
    <s v="A"/>
    <s v="A"/>
    <s v="A"/>
    <s v="A"/>
    <s v="A"/>
    <s v="A"/>
    <x v="2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407"/>
    <x v="2800"/>
    <s v="F"/>
    <n v="1960"/>
    <x v="0"/>
    <s v="IV"/>
    <s v="A"/>
    <s v="N"/>
    <s v="Klatovy"/>
    <n v="365"/>
    <s v="A"/>
    <s v="A"/>
    <s v="A"/>
    <s v="A"/>
    <s v="A"/>
    <s v="A"/>
    <s v="A"/>
    <x v="3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430"/>
    <x v="2801"/>
    <s v="F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459"/>
    <x v="2802"/>
    <s v="M"/>
    <n v="1977"/>
    <x v="0"/>
    <s v="IV"/>
    <s v="A"/>
    <s v="N"/>
    <s v="Klatovy"/>
    <n v="365"/>
    <s v="A"/>
    <s v="A"/>
    <s v="A"/>
    <s v="A"/>
    <s v="A"/>
    <s v="A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477"/>
    <x v="2803"/>
    <s v="M"/>
    <n v="1977"/>
    <x v="0"/>
    <s v="III"/>
    <s v="A"/>
    <s v="N"/>
    <s v="Klatovy"/>
    <n v="365"/>
    <s v="A"/>
    <s v="A"/>
    <s v="A"/>
    <s v="A"/>
    <s v="A"/>
    <s v="A"/>
    <s v="A"/>
    <x v="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499"/>
    <x v="2804"/>
    <s v="M"/>
    <n v="1961"/>
    <x v="0"/>
    <s v="III"/>
    <s v="A"/>
    <s v="N"/>
    <s v="Klatovy"/>
    <n v="365"/>
    <s v="A"/>
    <s v="A"/>
    <s v="A"/>
    <s v="A"/>
    <s v="A"/>
    <s v="A"/>
    <s v="A"/>
    <x v="4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522"/>
    <x v="2805"/>
    <s v="M"/>
    <n v="1994"/>
    <x v="0"/>
    <s v="IV"/>
    <s v="A"/>
    <s v="N"/>
    <s v="Klatovy"/>
    <n v="365"/>
    <s v="A"/>
    <s v="A"/>
    <s v="A"/>
    <s v="A"/>
    <s v="A"/>
    <s v="A"/>
    <s v="A"/>
    <x v="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660"/>
    <x v="2806"/>
    <s v="M"/>
    <n v="1980"/>
    <x v="0"/>
    <s v="II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815"/>
    <x v="2807"/>
    <s v="M"/>
    <n v="1980"/>
    <x v="0"/>
    <s v="II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2976"/>
    <x v="2808"/>
    <s v="F"/>
    <n v="1978"/>
    <x v="0"/>
    <s v="IV"/>
    <s v="A"/>
    <s v="N"/>
    <s v="Klatovy"/>
    <n v="365"/>
    <s v="A"/>
    <s v="A"/>
    <s v="A"/>
    <s v="A"/>
    <s v="A"/>
    <s v="A"/>
    <s v="A"/>
    <x v="8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002"/>
    <x v="2809"/>
    <s v="F"/>
    <n v="1985"/>
    <x v="0"/>
    <s v="IV"/>
    <s v="A"/>
    <s v="N"/>
    <s v="Klatovy"/>
    <n v="365"/>
    <s v="A"/>
    <s v="A"/>
    <s v="A"/>
    <s v="A"/>
    <s v="A"/>
    <s v="A"/>
    <s v="A"/>
    <x v="54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130"/>
    <x v="2810"/>
    <s v="F"/>
    <n v="1975"/>
    <x v="0"/>
    <s v="IV"/>
    <s v="A"/>
    <s v="N"/>
    <s v="Klatovy"/>
    <n v="365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170"/>
    <x v="2811"/>
    <s v="F"/>
    <n v="1979"/>
    <x v="0"/>
    <s v="III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333"/>
    <x v="2812"/>
    <s v="M"/>
    <n v="1981"/>
    <x v="0"/>
    <s v="III"/>
    <s v="A"/>
    <s v="N"/>
    <s v="Klatovy"/>
    <n v="365"/>
    <s v="A"/>
    <s v="A"/>
    <s v="A"/>
    <s v="A"/>
    <s v="A"/>
    <s v="A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352"/>
    <x v="2813"/>
    <s v="F"/>
    <n v="1971"/>
    <x v="0"/>
    <s v="II"/>
    <s v="N"/>
    <s v="N"/>
    <s v="Domažlice"/>
    <n v="365"/>
    <s v="A"/>
    <s v="A"/>
    <s v="A"/>
    <s v="A"/>
    <s v="A"/>
    <s v="A"/>
    <s v="A"/>
    <x v="1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379"/>
    <x v="2814"/>
    <s v="M"/>
    <n v="1975"/>
    <x v="0"/>
    <s v="IV"/>
    <s v="A"/>
    <s v="N"/>
    <s v="Klatovy"/>
    <n v="365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436"/>
    <x v="2815"/>
    <s v="F"/>
    <n v="1989"/>
    <x v="0"/>
    <s v="II"/>
    <s v="A"/>
    <s v="N"/>
    <s v="Klatovy"/>
    <n v="365"/>
    <s v="A"/>
    <s v="A"/>
    <s v="A"/>
    <s v="A"/>
    <s v="A"/>
    <s v="A"/>
    <s v="A"/>
    <x v="33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453"/>
    <x v="2816"/>
    <s v="M"/>
    <n v="1979"/>
    <x v="0"/>
    <s v="IV"/>
    <s v="A"/>
    <s v="N"/>
    <s v="Klatovy"/>
    <n v="365"/>
    <s v="A"/>
    <s v="A"/>
    <s v="A"/>
    <s v="A"/>
    <s v="A"/>
    <s v="A"/>
    <s v="A"/>
    <x v="1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463"/>
    <x v="2817"/>
    <s v="M"/>
    <n v="1980"/>
    <x v="0"/>
    <s v="III"/>
    <s v="A"/>
    <s v="N"/>
    <s v="Klatovy"/>
    <n v="365"/>
    <s v="A"/>
    <s v="A"/>
    <s v="A"/>
    <s v="A"/>
    <s v="A"/>
    <s v="A"/>
    <s v="A"/>
    <x v="2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479"/>
    <x v="2818"/>
    <s v="M"/>
    <n v="1971"/>
    <x v="0"/>
    <s v="II"/>
    <s v="A"/>
    <s v="N"/>
    <s v="Klatovy"/>
    <n v="365"/>
    <s v="A"/>
    <s v="A"/>
    <s v="A"/>
    <s v="A"/>
    <s v="A"/>
    <s v="A"/>
    <s v="A"/>
    <x v="10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490"/>
    <x v="2819"/>
    <s v="M"/>
    <n v="1975"/>
    <x v="0"/>
    <s v="III"/>
    <s v="A"/>
    <s v="N"/>
    <s v="Klatovy"/>
    <n v="365"/>
    <s v="A"/>
    <s v="A"/>
    <s v="A"/>
    <s v="A"/>
    <s v="A"/>
    <s v="A"/>
    <s v="A"/>
    <x v="11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516"/>
    <x v="2820"/>
    <s v="M"/>
    <n v="1981"/>
    <x v="0"/>
    <s v="IV"/>
    <s v="A"/>
    <s v="N"/>
    <s v="Klatovy"/>
    <n v="365"/>
    <s v="A"/>
    <s v="A"/>
    <s v="A"/>
    <s v="A"/>
    <s v="A"/>
    <s v="A"/>
    <s v="A"/>
    <x v="1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528"/>
    <x v="2821"/>
    <s v="F"/>
    <n v="1992"/>
    <x v="0"/>
    <s v="IV"/>
    <s v="N"/>
    <s v="N"/>
    <s v="Klatovy"/>
    <n v="365"/>
    <s v="A"/>
    <s v="A"/>
    <s v="A"/>
    <s v="A"/>
    <s v="A"/>
    <s v="A"/>
    <s v="A"/>
    <x v="3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552"/>
    <x v="2822"/>
    <s v="M"/>
    <n v="2002"/>
    <x v="0"/>
    <s v="IV"/>
    <s v="A"/>
    <s v="N"/>
    <s v="Klatovy"/>
    <n v="365"/>
    <s v="A"/>
    <s v="A"/>
    <s v="A"/>
    <s v="A"/>
    <s v="A"/>
    <s v="A"/>
    <s v="A"/>
    <x v="75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556"/>
    <x v="2823"/>
    <s v="F"/>
    <n v="2003"/>
    <x v="0"/>
    <s v="IV"/>
    <s v="A"/>
    <s v="N"/>
    <s v="Klatovy"/>
    <n v="365"/>
    <s v="A"/>
    <s v="A"/>
    <s v="A"/>
    <s v="A"/>
    <s v="A"/>
    <s v="A"/>
    <s v="A"/>
    <x v="9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951"/>
    <x v="2824"/>
    <s v="M"/>
    <n v="2000"/>
    <x v="0"/>
    <s v="IV"/>
    <s v="A"/>
    <s v="N"/>
    <s v="Klatovy"/>
    <n v="365"/>
    <s v="A"/>
    <s v="A"/>
    <s v="A"/>
    <s v="A"/>
    <s v="A"/>
    <s v="A"/>
    <s v="A"/>
    <x v="82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966"/>
    <x v="2825"/>
    <s v="M"/>
    <n v="1998"/>
    <x v="0"/>
    <s v="III"/>
    <s v="A"/>
    <s v="N"/>
    <s v="Klatovy"/>
    <n v="365"/>
    <s v="A"/>
    <s v="A"/>
    <s v="A"/>
    <s v="A"/>
    <s v="A"/>
    <s v="A"/>
    <s v="A"/>
    <x v="59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3988"/>
    <x v="2826"/>
    <s v="M"/>
    <n v="1999"/>
    <x v="0"/>
    <s v="III"/>
    <s v="A"/>
    <s v="N"/>
    <s v="Klatovy"/>
    <n v="365"/>
    <s v="A"/>
    <s v="A"/>
    <s v="A"/>
    <s v="A"/>
    <s v="A"/>
    <s v="A"/>
    <s v="A"/>
    <x v="76"/>
  </r>
  <r>
    <s v="PLK"/>
    <n v="31918"/>
    <s v="Domov pro osoby se zdravotním postižením Bystřice nad Úhlavou, příspěvková org."/>
    <n v="49207300"/>
    <n v="6495934"/>
    <s v="domovy pro osoby se zdravotním postižením"/>
    <s v="Domov pro osoby se zdravotním postižením Bystřice n. Úhlavou"/>
    <d v="2007-01-01T00:00:00"/>
    <m/>
    <n v="20914012"/>
    <x v="2827"/>
    <s v="F"/>
    <n v="2003"/>
    <x v="0"/>
    <s v="IV"/>
    <s v="A"/>
    <s v="N"/>
    <s v="Klatovy"/>
    <n v="365"/>
    <s v="A"/>
    <s v="A"/>
    <s v="A"/>
    <s v="A"/>
    <s v="A"/>
    <s v="A"/>
    <s v="A"/>
    <x v="92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50"/>
    <x v="562"/>
    <s v="F"/>
    <n v="1954"/>
    <x v="2"/>
    <s v="I"/>
    <s v="N"/>
    <s v="N"/>
    <s v="Klatovy"/>
    <n v="365"/>
    <s v="A"/>
    <s v="A"/>
    <s v="N"/>
    <s v="N"/>
    <s v="A"/>
    <s v="N"/>
    <s v="A"/>
    <x v="60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51"/>
    <x v="556"/>
    <s v="F"/>
    <n v="1966"/>
    <x v="2"/>
    <s v="I"/>
    <s v="A"/>
    <s v="N"/>
    <s v="Plzeň-město"/>
    <n v="365"/>
    <s v="N"/>
    <s v="N"/>
    <s v="N"/>
    <s v="A"/>
    <s v="A"/>
    <s v="N"/>
    <s v="A"/>
    <x v="53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52"/>
    <x v="131"/>
    <s v="F"/>
    <n v="1959"/>
    <x v="2"/>
    <s v="I"/>
    <s v="A"/>
    <s v="N"/>
    <s v="Klatovy"/>
    <n v="365"/>
    <s v="A"/>
    <s v="A"/>
    <s v="A"/>
    <s v="A"/>
    <s v="A"/>
    <s v="N"/>
    <s v="A"/>
    <x v="6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53"/>
    <x v="146"/>
    <s v="M"/>
    <n v="1968"/>
    <x v="2"/>
    <s v="I"/>
    <s v="A"/>
    <s v="N"/>
    <s v="Klatovy"/>
    <n v="365"/>
    <s v="N"/>
    <s v="N"/>
    <s v="A"/>
    <s v="A"/>
    <s v="A"/>
    <s v="N"/>
    <s v="A"/>
    <x v="31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54"/>
    <x v="559"/>
    <s v="M"/>
    <n v="1955"/>
    <x v="2"/>
    <s v="I"/>
    <s v="N"/>
    <s v="N"/>
    <s v="Plzeň-jih"/>
    <n v="365"/>
    <s v="A"/>
    <s v="A"/>
    <s v="A"/>
    <s v="A"/>
    <s v="A"/>
    <s v="N"/>
    <s v="A"/>
    <x v="42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55"/>
    <x v="143"/>
    <s v="M"/>
    <n v="1937"/>
    <x v="2"/>
    <m/>
    <s v="A"/>
    <s v="N"/>
    <s v="Klatovy"/>
    <n v="365"/>
    <s v="N"/>
    <s v="N"/>
    <s v="A"/>
    <s v="N"/>
    <s v="A"/>
    <s v="N"/>
    <s v="A"/>
    <x v="68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56"/>
    <x v="192"/>
    <s v="M"/>
    <n v="1959"/>
    <x v="2"/>
    <s v="IV"/>
    <s v="A"/>
    <s v="N"/>
    <s v="Klatovy"/>
    <n v="365"/>
    <s v="A"/>
    <s v="A"/>
    <s v="A"/>
    <s v="A"/>
    <s v="A"/>
    <s v="A"/>
    <s v="A"/>
    <x v="6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57"/>
    <x v="538"/>
    <s v="M"/>
    <n v="1940"/>
    <x v="2"/>
    <s v="IV"/>
    <s v="A"/>
    <s v="N"/>
    <s v="Klatovy"/>
    <n v="365"/>
    <s v="A"/>
    <s v="A"/>
    <s v="A"/>
    <s v="A"/>
    <s v="A"/>
    <s v="N"/>
    <s v="A"/>
    <x v="66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58"/>
    <x v="554"/>
    <s v="F"/>
    <n v="1966"/>
    <x v="2"/>
    <s v="II"/>
    <s v="N"/>
    <s v="N"/>
    <s v="Klatovy"/>
    <n v="365"/>
    <s v="N"/>
    <s v="N"/>
    <s v="A"/>
    <s v="A"/>
    <s v="A"/>
    <s v="N"/>
    <s v="A"/>
    <x v="53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0"/>
    <x v="545"/>
    <s v="F"/>
    <n v="1944"/>
    <x v="2"/>
    <s v="II"/>
    <s v="A"/>
    <s v="N"/>
    <s v="Klatovy"/>
    <n v="365"/>
    <s v="A"/>
    <s v="A"/>
    <s v="A"/>
    <s v="A"/>
    <s v="A"/>
    <s v="N"/>
    <s v="A"/>
    <x v="40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1"/>
    <x v="537"/>
    <s v="F"/>
    <n v="1957"/>
    <x v="2"/>
    <s v="III"/>
    <s v="A"/>
    <s v="N"/>
    <s v="Klatovy"/>
    <n v="365"/>
    <s v="A"/>
    <s v="A"/>
    <s v="A"/>
    <s v="A"/>
    <s v="A"/>
    <s v="A"/>
    <s v="A"/>
    <x v="9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2"/>
    <x v="172"/>
    <s v="F"/>
    <n v="1953"/>
    <x v="2"/>
    <s v="II"/>
    <s v="A"/>
    <s v="N"/>
    <s v="Klatovy"/>
    <n v="365"/>
    <s v="A"/>
    <s v="A"/>
    <s v="A"/>
    <s v="A"/>
    <s v="A"/>
    <s v="N"/>
    <s v="A"/>
    <x v="46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3"/>
    <x v="546"/>
    <s v="M"/>
    <n v="1933"/>
    <x v="2"/>
    <m/>
    <s v="A"/>
    <s v="N"/>
    <s v="Klatovy"/>
    <n v="365"/>
    <s v="N"/>
    <s v="A"/>
    <s v="A"/>
    <s v="N"/>
    <s v="A"/>
    <s v="N"/>
    <s v="A"/>
    <x v="65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4"/>
    <x v="547"/>
    <s v="F"/>
    <n v="1953"/>
    <x v="2"/>
    <s v="II"/>
    <s v="A"/>
    <s v="N"/>
    <s v="Klatovy"/>
    <n v="365"/>
    <s v="N"/>
    <s v="A"/>
    <s v="A"/>
    <s v="A"/>
    <s v="A"/>
    <s v="N"/>
    <s v="A"/>
    <x v="46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5"/>
    <x v="2828"/>
    <s v="F"/>
    <n v="1960"/>
    <x v="2"/>
    <m/>
    <s v="A"/>
    <s v="N"/>
    <s v="Klatovy"/>
    <n v="365"/>
    <s v="N"/>
    <s v="N"/>
    <s v="A"/>
    <s v="N"/>
    <s v="A"/>
    <s v="N"/>
    <s v="A"/>
    <x v="38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6"/>
    <x v="563"/>
    <s v="F"/>
    <n v="1961"/>
    <x v="2"/>
    <s v="II"/>
    <s v="N"/>
    <s v="N"/>
    <s v="Klatovy"/>
    <n v="293"/>
    <s v="N"/>
    <s v="N"/>
    <s v="A"/>
    <s v="A"/>
    <s v="A"/>
    <s v="N"/>
    <s v="A"/>
    <x v="45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7"/>
    <x v="552"/>
    <s v="M"/>
    <n v="1953"/>
    <x v="2"/>
    <s v="I"/>
    <s v="A"/>
    <s v="N"/>
    <s v="Klatovy"/>
    <n v="365"/>
    <s v="N"/>
    <s v="N"/>
    <s v="N"/>
    <s v="N"/>
    <s v="A"/>
    <s v="N"/>
    <s v="A"/>
    <x v="46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8"/>
    <x v="199"/>
    <s v="F"/>
    <n v="1962"/>
    <x v="2"/>
    <s v="I"/>
    <s v="A"/>
    <s v="N"/>
    <s v="Klatovy"/>
    <n v="365"/>
    <s v="N"/>
    <s v="N"/>
    <s v="A"/>
    <s v="N"/>
    <s v="A"/>
    <s v="N"/>
    <s v="A"/>
    <x v="58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69"/>
    <x v="180"/>
    <s v="F"/>
    <n v="1958"/>
    <x v="2"/>
    <s v="II"/>
    <s v="A"/>
    <s v="N"/>
    <s v="Klatovy"/>
    <n v="365"/>
    <s v="A"/>
    <s v="A"/>
    <s v="A"/>
    <s v="A"/>
    <s v="A"/>
    <s v="N"/>
    <s v="A"/>
    <x v="2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0"/>
    <x v="539"/>
    <s v="M"/>
    <n v="1958"/>
    <x v="2"/>
    <m/>
    <s v="A"/>
    <s v="N"/>
    <s v="Klatovy"/>
    <n v="365"/>
    <s v="N"/>
    <s v="N"/>
    <s v="N"/>
    <s v="N"/>
    <s v="A"/>
    <s v="N"/>
    <s v="A"/>
    <x v="2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1"/>
    <x v="193"/>
    <s v="M"/>
    <n v="1956"/>
    <x v="2"/>
    <s v="II"/>
    <s v="N"/>
    <s v="N"/>
    <s v="Klatovy"/>
    <n v="365"/>
    <s v="A"/>
    <s v="A"/>
    <s v="A"/>
    <s v="N"/>
    <s v="A"/>
    <s v="N"/>
    <s v="A"/>
    <x v="26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2"/>
    <x v="564"/>
    <s v="F"/>
    <n v="1956"/>
    <x v="2"/>
    <s v="II"/>
    <s v="A"/>
    <s v="N"/>
    <s v="Klatovy"/>
    <n v="297"/>
    <s v="N"/>
    <s v="N"/>
    <s v="A"/>
    <s v="A"/>
    <s v="A"/>
    <s v="N"/>
    <s v="A"/>
    <x v="26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3"/>
    <x v="561"/>
    <s v="M"/>
    <n v="1962"/>
    <x v="2"/>
    <s v="I"/>
    <s v="A"/>
    <s v="N"/>
    <s v="Klatovy"/>
    <n v="365"/>
    <s v="N"/>
    <s v="N"/>
    <s v="A"/>
    <s v="A"/>
    <s v="A"/>
    <s v="N"/>
    <s v="A"/>
    <x v="58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4"/>
    <x v="140"/>
    <s v="M"/>
    <n v="1958"/>
    <x v="2"/>
    <s v="I"/>
    <s v="A"/>
    <s v="N"/>
    <s v="Klatovy"/>
    <n v="365"/>
    <s v="N"/>
    <s v="A"/>
    <s v="A"/>
    <s v="A"/>
    <s v="A"/>
    <s v="N"/>
    <s v="A"/>
    <x v="2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5"/>
    <x v="549"/>
    <s v="F"/>
    <n v="1941"/>
    <x v="2"/>
    <s v="II"/>
    <s v="A"/>
    <s v="N"/>
    <s v="Klatovy"/>
    <n v="365"/>
    <s v="N"/>
    <s v="N"/>
    <s v="A"/>
    <s v="A"/>
    <s v="A"/>
    <s v="N"/>
    <s v="A"/>
    <x v="48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6"/>
    <x v="196"/>
    <s v="F"/>
    <n v="1968"/>
    <x v="2"/>
    <s v="II"/>
    <s v="A"/>
    <s v="N"/>
    <s v="Klatovy"/>
    <n v="365"/>
    <s v="N"/>
    <s v="N"/>
    <s v="A"/>
    <s v="A"/>
    <s v="A"/>
    <s v="N"/>
    <s v="A"/>
    <x v="31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7"/>
    <x v="553"/>
    <s v="M"/>
    <n v="1955"/>
    <x v="2"/>
    <s v="II"/>
    <s v="A"/>
    <s v="N"/>
    <s v="Klatovy"/>
    <n v="365"/>
    <s v="A"/>
    <s v="A"/>
    <s v="A"/>
    <s v="A"/>
    <s v="A"/>
    <s v="N"/>
    <s v="A"/>
    <x v="42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8"/>
    <x v="548"/>
    <s v="M"/>
    <n v="1963"/>
    <x v="2"/>
    <m/>
    <s v="A"/>
    <s v="N"/>
    <s v="Klatovy"/>
    <n v="365"/>
    <s v="N"/>
    <s v="A"/>
    <s v="A"/>
    <s v="A"/>
    <s v="A"/>
    <s v="N"/>
    <s v="A"/>
    <x v="23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79"/>
    <x v="141"/>
    <s v="M"/>
    <n v="1953"/>
    <x v="2"/>
    <s v="II"/>
    <s v="A"/>
    <s v="N"/>
    <s v="Plzeň-město"/>
    <n v="365"/>
    <s v="A"/>
    <s v="A"/>
    <s v="A"/>
    <s v="A"/>
    <s v="A"/>
    <s v="N"/>
    <s v="A"/>
    <x v="46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80"/>
    <x v="551"/>
    <s v="M"/>
    <n v="1950"/>
    <x v="2"/>
    <s v="I"/>
    <s v="A"/>
    <s v="N"/>
    <s v="Klatovy"/>
    <n v="365"/>
    <s v="N"/>
    <s v="N"/>
    <s v="A"/>
    <s v="A"/>
    <s v="A"/>
    <s v="N"/>
    <s v="A"/>
    <x v="29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81"/>
    <x v="550"/>
    <s v="M"/>
    <n v="1946"/>
    <x v="2"/>
    <s v="I"/>
    <s v="A"/>
    <s v="N"/>
    <s v="Klatovy"/>
    <n v="365"/>
    <s v="A"/>
    <s v="A"/>
    <s v="N"/>
    <s v="N"/>
    <s v="A"/>
    <s v="N"/>
    <s v="A"/>
    <x v="41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82"/>
    <x v="2829"/>
    <s v="M"/>
    <n v="1947"/>
    <x v="2"/>
    <s v="II"/>
    <s v="A"/>
    <s v="N"/>
    <s v="Klatovy"/>
    <n v="365"/>
    <s v="A"/>
    <s v="A"/>
    <s v="A"/>
    <s v="A"/>
    <s v="N"/>
    <s v="N"/>
    <s v="A"/>
    <x v="28"/>
  </r>
  <r>
    <s v="PLK"/>
    <n v="31993"/>
    <s v="Městský ústav sociálních služeb Klatovy, příspěvková organizace"/>
    <n v="49207261"/>
    <n v="9459841"/>
    <s v="domovy pro osoby se zdravotním postižením"/>
    <s v="Domov pro osoby se zdravotním postižením"/>
    <d v="2007-01-01T00:00:00"/>
    <m/>
    <n v="20596583"/>
    <x v="557"/>
    <s v="F"/>
    <n v="1952"/>
    <x v="2"/>
    <s v="III"/>
    <s v="A"/>
    <s v="N"/>
    <s v="Klatovy"/>
    <n v="365"/>
    <s v="A"/>
    <s v="A"/>
    <s v="A"/>
    <s v="A"/>
    <s v="A"/>
    <s v="A"/>
    <s v="A"/>
    <x v="3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392"/>
    <x v="0"/>
    <s v="M"/>
    <n v="1963"/>
    <x v="0"/>
    <s v="III"/>
    <s v="A"/>
    <s v="N"/>
    <s v="Plzeň-jih"/>
    <n v="365"/>
    <s v="A"/>
    <s v="A"/>
    <s v="A"/>
    <s v="A"/>
    <s v="N"/>
    <s v="A"/>
    <s v="A"/>
    <x v="2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393"/>
    <x v="1"/>
    <s v="M"/>
    <n v="1960"/>
    <x v="0"/>
    <s v="II"/>
    <s v="A"/>
    <s v="N"/>
    <s v="Tachov"/>
    <n v="365"/>
    <s v="A"/>
    <s v="A"/>
    <s v="A"/>
    <s v="A"/>
    <s v="N"/>
    <s v="A"/>
    <s v="A"/>
    <x v="3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394"/>
    <x v="2"/>
    <s v="M"/>
    <n v="1944"/>
    <x v="0"/>
    <s v="II"/>
    <s v="A"/>
    <s v="N"/>
    <s v="Tachov"/>
    <n v="365"/>
    <s v="A"/>
    <s v="A"/>
    <s v="A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395"/>
    <x v="3"/>
    <s v="M"/>
    <n v="1967"/>
    <x v="2"/>
    <s v="II"/>
    <s v="A"/>
    <s v="N"/>
    <s v="Rakovník"/>
    <n v="78"/>
    <s v="A"/>
    <s v="A"/>
    <s v="N"/>
    <s v="N"/>
    <s v="N"/>
    <s v="N"/>
    <s v="A"/>
    <x v="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396"/>
    <x v="4"/>
    <s v="M"/>
    <n v="1946"/>
    <x v="2"/>
    <s v="III"/>
    <s v="N"/>
    <s v="N"/>
    <s v="Rokycany"/>
    <n v="94"/>
    <s v="A"/>
    <s v="A"/>
    <s v="N"/>
    <s v="A"/>
    <s v="N"/>
    <s v="A"/>
    <s v="A"/>
    <x v="4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397"/>
    <x v="5"/>
    <s v="M"/>
    <n v="1955"/>
    <x v="2"/>
    <s v="I"/>
    <s v="A"/>
    <s v="N"/>
    <s v="Rokycany"/>
    <n v="365"/>
    <s v="A"/>
    <s v="A"/>
    <s v="N"/>
    <s v="A"/>
    <s v="N"/>
    <s v="A"/>
    <s v="A"/>
    <x v="4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398"/>
    <x v="6"/>
    <s v="M"/>
    <n v="1947"/>
    <x v="6"/>
    <s v="I"/>
    <s v="A"/>
    <s v="N"/>
    <s v="Rokycany"/>
    <n v="328"/>
    <s v="A"/>
    <s v="A"/>
    <s v="A"/>
    <s v="A"/>
    <s v="N"/>
    <s v="A"/>
    <s v="A"/>
    <x v="2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399"/>
    <x v="7"/>
    <s v="F"/>
    <n v="1951"/>
    <x v="2"/>
    <s v="II"/>
    <s v="A"/>
    <s v="N"/>
    <s v="Karlovy Vary"/>
    <n v="365"/>
    <s v="A"/>
    <s v="A"/>
    <s v="N"/>
    <s v="A"/>
    <s v="N"/>
    <s v="A"/>
    <s v="A"/>
    <x v="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0"/>
    <x v="8"/>
    <s v="M"/>
    <n v="1926"/>
    <x v="6"/>
    <s v="IV"/>
    <s v="A"/>
    <s v="N"/>
    <s v="Plzeň-sever"/>
    <n v="365"/>
    <s v="A"/>
    <s v="A"/>
    <s v="N"/>
    <s v="A"/>
    <s v="N"/>
    <s v="A"/>
    <s v="A"/>
    <x v="7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1"/>
    <x v="9"/>
    <s v="M"/>
    <n v="1944"/>
    <x v="2"/>
    <s v="I"/>
    <s v="A"/>
    <s v="N"/>
    <s v="Plzeň-sever"/>
    <n v="365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2"/>
    <x v="10"/>
    <s v="F"/>
    <n v="1933"/>
    <x v="6"/>
    <s v="IV"/>
    <s v="N"/>
    <s v="N"/>
    <s v="Rokycany"/>
    <n v="365"/>
    <s v="A"/>
    <s v="A"/>
    <s v="N"/>
    <s v="A"/>
    <s v="N"/>
    <s v="A"/>
    <s v="A"/>
    <x v="6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3"/>
    <x v="11"/>
    <s v="M"/>
    <n v="1945"/>
    <x v="2"/>
    <s v="I"/>
    <s v="A"/>
    <s v="N"/>
    <s v="Beroun"/>
    <n v="39"/>
    <s v="A"/>
    <s v="A"/>
    <s v="N"/>
    <s v="N"/>
    <s v="N"/>
    <s v="N"/>
    <s v="A"/>
    <x v="4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4"/>
    <x v="12"/>
    <s v="F"/>
    <n v="1929"/>
    <x v="2"/>
    <s v="III"/>
    <s v="N"/>
    <s v="N"/>
    <s v="Rokycany"/>
    <n v="365"/>
    <s v="A"/>
    <s v="A"/>
    <s v="N"/>
    <s v="A"/>
    <s v="N"/>
    <s v="A"/>
    <s v="A"/>
    <x v="8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5"/>
    <x v="13"/>
    <s v="M"/>
    <n v="1939"/>
    <x v="2"/>
    <s v="IV"/>
    <s v="A"/>
    <s v="N"/>
    <s v="Rokycany"/>
    <n v="365"/>
    <s v="A"/>
    <s v="A"/>
    <s v="N"/>
    <s v="A"/>
    <s v="N"/>
    <s v="A"/>
    <s v="A"/>
    <x v="6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6"/>
    <x v="14"/>
    <s v="F"/>
    <n v="1941"/>
    <x v="2"/>
    <s v="II"/>
    <s v="A"/>
    <s v="N"/>
    <s v="Plzeň-město"/>
    <n v="365"/>
    <s v="A"/>
    <s v="A"/>
    <s v="N"/>
    <s v="A"/>
    <s v="N"/>
    <s v="A"/>
    <s v="A"/>
    <x v="4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7"/>
    <x v="15"/>
    <s v="F"/>
    <n v="1940"/>
    <x v="2"/>
    <s v="IV"/>
    <s v="A"/>
    <s v="N"/>
    <s v="Plzeň-sever"/>
    <n v="365"/>
    <s v="A"/>
    <s v="A"/>
    <s v="N"/>
    <s v="A"/>
    <s v="N"/>
    <s v="A"/>
    <s v="A"/>
    <x v="6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8"/>
    <x v="106"/>
    <s v="F"/>
    <n v="1926"/>
    <x v="6"/>
    <s v="III"/>
    <s v="A"/>
    <s v="N"/>
    <s v="Rokycany"/>
    <n v="365"/>
    <s v="A"/>
    <s v="A"/>
    <s v="N"/>
    <s v="A"/>
    <s v="N"/>
    <s v="A"/>
    <s v="A"/>
    <x v="7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09"/>
    <x v="16"/>
    <s v="F"/>
    <n v="1925"/>
    <x v="2"/>
    <s v="II"/>
    <s v="N"/>
    <s v="N"/>
    <s v="Plzeň-město"/>
    <n v="48"/>
    <s v="A"/>
    <s v="A"/>
    <s v="N"/>
    <s v="A"/>
    <s v="N"/>
    <s v="N"/>
    <s v="A"/>
    <x v="8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0"/>
    <x v="17"/>
    <s v="M"/>
    <n v="1944"/>
    <x v="2"/>
    <s v="III"/>
    <s v="A"/>
    <s v="N"/>
    <s v="Rokycany"/>
    <n v="365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1"/>
    <x v="18"/>
    <s v="F"/>
    <n v="1964"/>
    <x v="0"/>
    <s v="III"/>
    <s v="N"/>
    <s v="N"/>
    <s v="Rokycany"/>
    <n v="365"/>
    <s v="A"/>
    <s v="A"/>
    <s v="A"/>
    <s v="A"/>
    <s v="N"/>
    <s v="A"/>
    <s v="A"/>
    <x v="1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2"/>
    <x v="19"/>
    <s v="M"/>
    <n v="1969"/>
    <x v="0"/>
    <s v="II"/>
    <s v="A"/>
    <s v="N"/>
    <s v="Plzeň-město"/>
    <n v="365"/>
    <s v="A"/>
    <s v="A"/>
    <s v="N"/>
    <s v="A"/>
    <s v="N"/>
    <s v="A"/>
    <s v="A"/>
    <x v="1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3"/>
    <x v="20"/>
    <s v="F"/>
    <n v="1951"/>
    <x v="2"/>
    <s v="I"/>
    <s v="A"/>
    <s v="N"/>
    <s v="Liberec"/>
    <n v="365"/>
    <s v="A"/>
    <s v="A"/>
    <s v="A"/>
    <s v="A"/>
    <s v="N"/>
    <s v="A"/>
    <s v="A"/>
    <x v="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4"/>
    <x v="21"/>
    <s v="M"/>
    <n v="1963"/>
    <x v="0"/>
    <s v="II"/>
    <s v="A"/>
    <s v="N"/>
    <s v="Plzeň-jih"/>
    <n v="77"/>
    <s v="A"/>
    <s v="A"/>
    <s v="N"/>
    <s v="N"/>
    <s v="N"/>
    <s v="N"/>
    <s v="A"/>
    <x v="2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5"/>
    <x v="22"/>
    <s v="M"/>
    <n v="1939"/>
    <x v="6"/>
    <s v="II"/>
    <s v="A"/>
    <s v="N"/>
    <s v="Rokycany"/>
    <n v="365"/>
    <s v="A"/>
    <s v="A"/>
    <s v="N"/>
    <s v="A"/>
    <s v="N"/>
    <s v="A"/>
    <s v="A"/>
    <x v="6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6"/>
    <x v="23"/>
    <s v="M"/>
    <n v="1951"/>
    <x v="2"/>
    <s v="IV"/>
    <s v="A"/>
    <s v="N"/>
    <s v="Plzeň-sever"/>
    <n v="365"/>
    <s v="A"/>
    <s v="A"/>
    <s v="N"/>
    <s v="A"/>
    <s v="N"/>
    <s v="A"/>
    <s v="A"/>
    <x v="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7"/>
    <x v="24"/>
    <s v="M"/>
    <n v="1934"/>
    <x v="2"/>
    <s v="III"/>
    <s v="A"/>
    <s v="N"/>
    <s v="Plzeň-sever"/>
    <n v="365"/>
    <s v="A"/>
    <s v="A"/>
    <s v="N"/>
    <s v="A"/>
    <s v="N"/>
    <s v="A"/>
    <s v="A"/>
    <x v="6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8"/>
    <x v="25"/>
    <s v="F"/>
    <n v="1926"/>
    <x v="2"/>
    <s v="IV"/>
    <s v="A"/>
    <s v="N"/>
    <s v="Plzeň-jih"/>
    <n v="40"/>
    <s v="A"/>
    <s v="A"/>
    <s v="N"/>
    <s v="A"/>
    <s v="N"/>
    <s v="N"/>
    <s v="A"/>
    <x v="7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19"/>
    <x v="26"/>
    <s v="F"/>
    <n v="1937"/>
    <x v="6"/>
    <m/>
    <s v="N"/>
    <s v="N"/>
    <s v="Hlavní město Praha"/>
    <n v="126"/>
    <s v="A"/>
    <s v="A"/>
    <s v="N"/>
    <s v="A"/>
    <s v="N"/>
    <s v="N"/>
    <s v="A"/>
    <x v="6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20"/>
    <x v="27"/>
    <s v="F"/>
    <n v="1924"/>
    <x v="2"/>
    <s v="IV"/>
    <s v="N"/>
    <s v="N"/>
    <s v="Plzeň-sever"/>
    <n v="44"/>
    <s v="A"/>
    <s v="A"/>
    <s v="N"/>
    <s v="N"/>
    <s v="N"/>
    <s v="N"/>
    <s v="A"/>
    <x v="9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21"/>
    <x v="28"/>
    <s v="M"/>
    <n v="1953"/>
    <x v="4"/>
    <s v="III"/>
    <s v="A"/>
    <s v="N"/>
    <s v="Beroun"/>
    <n v="365"/>
    <s v="A"/>
    <s v="A"/>
    <s v="N"/>
    <s v="A"/>
    <s v="N"/>
    <s v="A"/>
    <s v="A"/>
    <x v="4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22"/>
    <x v="29"/>
    <s v="F"/>
    <n v="1922"/>
    <x v="6"/>
    <s v="IV"/>
    <s v="N"/>
    <s v="N"/>
    <s v="Rokycany"/>
    <n v="151"/>
    <s v="A"/>
    <s v="A"/>
    <s v="N"/>
    <s v="A"/>
    <s v="N"/>
    <s v="N"/>
    <s v="A"/>
    <x v="8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23"/>
    <x v="30"/>
    <s v="M"/>
    <n v="1945"/>
    <x v="2"/>
    <s v="I"/>
    <s v="A"/>
    <s v="N"/>
    <s v="Plzeň-sever"/>
    <n v="365"/>
    <s v="A"/>
    <s v="A"/>
    <s v="A"/>
    <s v="A"/>
    <s v="N"/>
    <s v="A"/>
    <s v="A"/>
    <x v="4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24"/>
    <x v="31"/>
    <s v="M"/>
    <n v="1946"/>
    <x v="2"/>
    <s v="IV"/>
    <s v="A"/>
    <s v="N"/>
    <s v="Plzeň-město"/>
    <n v="365"/>
    <s v="A"/>
    <s v="A"/>
    <s v="A"/>
    <s v="A"/>
    <s v="N"/>
    <s v="A"/>
    <s v="A"/>
    <x v="4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25"/>
    <x v="32"/>
    <s v="F"/>
    <n v="1923"/>
    <x v="2"/>
    <s v="III"/>
    <s v="A"/>
    <s v="N"/>
    <s v="Plzeň-město"/>
    <n v="143"/>
    <s v="A"/>
    <s v="A"/>
    <s v="N"/>
    <s v="A"/>
    <s v="N"/>
    <s v="A"/>
    <s v="A"/>
    <x v="6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26"/>
    <x v="33"/>
    <s v="M"/>
    <n v="1945"/>
    <x v="2"/>
    <s v="I"/>
    <s v="A"/>
    <s v="N"/>
    <s v="Karlovy Vary"/>
    <n v="365"/>
    <s v="A"/>
    <s v="A"/>
    <s v="A"/>
    <s v="A"/>
    <s v="N"/>
    <s v="A"/>
    <s v="A"/>
    <x v="4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27"/>
    <x v="34"/>
    <s v="F"/>
    <n v="1938"/>
    <x v="0"/>
    <s v="IV"/>
    <s v="A"/>
    <s v="N"/>
    <s v="Klatovy"/>
    <n v="365"/>
    <s v="A"/>
    <s v="A"/>
    <s v="N"/>
    <s v="A"/>
    <s v="N"/>
    <s v="A"/>
    <s v="A"/>
    <x v="7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29"/>
    <x v="35"/>
    <s v="F"/>
    <n v="1965"/>
    <x v="0"/>
    <s v="I"/>
    <s v="A"/>
    <s v="N"/>
    <s v="Plzeň-sever"/>
    <n v="365"/>
    <s v="A"/>
    <s v="A"/>
    <s v="A"/>
    <s v="A"/>
    <s v="N"/>
    <s v="A"/>
    <s v="A"/>
    <x v="3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33"/>
    <x v="36"/>
    <s v="M"/>
    <n v="1950"/>
    <x v="2"/>
    <s v="III"/>
    <s v="A"/>
    <s v="N"/>
    <s v="Plzeň-město"/>
    <n v="365"/>
    <s v="A"/>
    <s v="A"/>
    <s v="N"/>
    <s v="A"/>
    <s v="N"/>
    <s v="A"/>
    <s v="A"/>
    <x v="2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36"/>
    <x v="37"/>
    <s v="F"/>
    <n v="1939"/>
    <x v="0"/>
    <s v="II"/>
    <s v="A"/>
    <s v="N"/>
    <s v="Náchod"/>
    <n v="365"/>
    <s v="A"/>
    <s v="A"/>
    <s v="A"/>
    <s v="A"/>
    <s v="N"/>
    <s v="A"/>
    <s v="A"/>
    <x v="6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40"/>
    <x v="38"/>
    <s v="F"/>
    <n v="1927"/>
    <x v="6"/>
    <s v="IV"/>
    <s v="A"/>
    <s v="N"/>
    <s v="Rokycany"/>
    <n v="365"/>
    <s v="A"/>
    <s v="A"/>
    <s v="N"/>
    <s v="A"/>
    <s v="N"/>
    <s v="A"/>
    <s v="A"/>
    <x v="8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42"/>
    <x v="39"/>
    <s v="F"/>
    <n v="1959"/>
    <x v="2"/>
    <s v="II"/>
    <s v="A"/>
    <s v="N"/>
    <s v="Plzeň-město"/>
    <n v="365"/>
    <s v="A"/>
    <s v="A"/>
    <s v="N"/>
    <s v="A"/>
    <s v="N"/>
    <s v="A"/>
    <s v="A"/>
    <x v="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43"/>
    <x v="40"/>
    <s v="F"/>
    <n v="1947"/>
    <x v="0"/>
    <s v="II"/>
    <s v="A"/>
    <s v="N"/>
    <s v="Plzeň-město"/>
    <n v="365"/>
    <s v="A"/>
    <s v="A"/>
    <s v="A"/>
    <s v="A"/>
    <s v="N"/>
    <s v="N"/>
    <s v="A"/>
    <x v="2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44"/>
    <x v="41"/>
    <s v="M"/>
    <n v="1936"/>
    <x v="0"/>
    <s v="II"/>
    <s v="A"/>
    <s v="N"/>
    <s v="Rokycany"/>
    <n v="365"/>
    <s v="A"/>
    <s v="A"/>
    <s v="N"/>
    <s v="A"/>
    <s v="N"/>
    <s v="A"/>
    <s v="A"/>
    <x v="8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45"/>
    <x v="42"/>
    <s v="M"/>
    <n v="1942"/>
    <x v="0"/>
    <s v="II"/>
    <s v="A"/>
    <s v="N"/>
    <s v="Rokycany"/>
    <n v="365"/>
    <s v="A"/>
    <s v="A"/>
    <s v="A"/>
    <s v="A"/>
    <s v="N"/>
    <s v="N"/>
    <s v="A"/>
    <x v="7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46"/>
    <x v="43"/>
    <s v="F"/>
    <n v="1924"/>
    <x v="6"/>
    <s v="III"/>
    <s v="A"/>
    <s v="N"/>
    <s v="Rokycany"/>
    <n v="365"/>
    <s v="A"/>
    <s v="A"/>
    <s v="N"/>
    <s v="A"/>
    <s v="N"/>
    <s v="A"/>
    <s v="A"/>
    <x v="9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47"/>
    <x v="44"/>
    <s v="F"/>
    <n v="1944"/>
    <x v="0"/>
    <s v="IV"/>
    <s v="A"/>
    <s v="N"/>
    <s v="Plzeň-jih"/>
    <n v="365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48"/>
    <x v="45"/>
    <s v="F"/>
    <n v="1956"/>
    <x v="0"/>
    <s v="II"/>
    <s v="A"/>
    <s v="N"/>
    <s v="Plzeň-sever"/>
    <n v="365"/>
    <s v="A"/>
    <s v="A"/>
    <s v="A"/>
    <s v="A"/>
    <s v="N"/>
    <s v="A"/>
    <s v="A"/>
    <x v="2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49"/>
    <x v="46"/>
    <s v="F"/>
    <n v="1932"/>
    <x v="2"/>
    <s v="III"/>
    <s v="A"/>
    <s v="N"/>
    <s v="Karlovy Vary"/>
    <n v="365"/>
    <s v="A"/>
    <s v="A"/>
    <s v="N"/>
    <s v="A"/>
    <s v="N"/>
    <s v="N"/>
    <s v="A"/>
    <x v="6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0"/>
    <x v="47"/>
    <s v="M"/>
    <n v="1948"/>
    <x v="6"/>
    <s v="IV"/>
    <s v="N"/>
    <s v="N"/>
    <s v="Rokycany"/>
    <n v="91"/>
    <s v="A"/>
    <s v="A"/>
    <s v="N"/>
    <s v="A"/>
    <s v="N"/>
    <s v="N"/>
    <s v="A"/>
    <x v="4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1"/>
    <x v="48"/>
    <s v="F"/>
    <n v="1928"/>
    <x v="2"/>
    <s v="II"/>
    <s v="A"/>
    <s v="N"/>
    <s v="Plzeň-sever"/>
    <n v="365"/>
    <s v="A"/>
    <s v="A"/>
    <s v="A"/>
    <s v="A"/>
    <s v="N"/>
    <s v="A"/>
    <s v="A"/>
    <x v="6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2"/>
    <x v="49"/>
    <s v="F"/>
    <n v="1914"/>
    <x v="6"/>
    <s v="III"/>
    <s v="A"/>
    <s v="N"/>
    <s v="Rokycany"/>
    <n v="365"/>
    <s v="A"/>
    <s v="A"/>
    <s v="N"/>
    <s v="A"/>
    <s v="N"/>
    <s v="A"/>
    <s v="A"/>
    <x v="10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3"/>
    <x v="50"/>
    <s v="F"/>
    <n v="1930"/>
    <x v="2"/>
    <s v="III"/>
    <s v="A"/>
    <s v="N"/>
    <s v="Plzeň-sever"/>
    <n v="148"/>
    <s v="A"/>
    <s v="A"/>
    <s v="N"/>
    <s v="A"/>
    <s v="N"/>
    <s v="A"/>
    <s v="A"/>
    <x v="6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4"/>
    <x v="51"/>
    <s v="M"/>
    <n v="1946"/>
    <x v="6"/>
    <s v="I"/>
    <s v="A"/>
    <s v="N"/>
    <s v="Rokycany"/>
    <n v="210"/>
    <s v="A"/>
    <s v="A"/>
    <s v="N"/>
    <s v="A"/>
    <s v="N"/>
    <s v="A"/>
    <s v="A"/>
    <x v="4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5"/>
    <x v="52"/>
    <s v="M"/>
    <n v="1946"/>
    <x v="6"/>
    <s v="III"/>
    <s v="A"/>
    <s v="N"/>
    <s v="Rokycany"/>
    <n v="365"/>
    <s v="A"/>
    <s v="A"/>
    <s v="N"/>
    <s v="A"/>
    <s v="N"/>
    <s v="A"/>
    <s v="A"/>
    <x v="4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6"/>
    <x v="53"/>
    <s v="M"/>
    <n v="1954"/>
    <x v="2"/>
    <s v="IV"/>
    <s v="A"/>
    <s v="N"/>
    <s v="Klatovy"/>
    <n v="365"/>
    <s v="A"/>
    <s v="A"/>
    <s v="N"/>
    <s v="A"/>
    <s v="N"/>
    <s v="A"/>
    <s v="A"/>
    <x v="6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7"/>
    <x v="54"/>
    <s v="F"/>
    <n v="1950"/>
    <x v="2"/>
    <s v="II"/>
    <s v="A"/>
    <s v="N"/>
    <s v="Karlovy Vary"/>
    <n v="365"/>
    <s v="A"/>
    <s v="A"/>
    <s v="N"/>
    <s v="A"/>
    <s v="N"/>
    <s v="A"/>
    <s v="A"/>
    <x v="2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8"/>
    <x v="55"/>
    <s v="F"/>
    <n v="1950"/>
    <x v="2"/>
    <s v="I"/>
    <s v="A"/>
    <s v="N"/>
    <s v="Tachov"/>
    <n v="365"/>
    <s v="A"/>
    <s v="A"/>
    <s v="N"/>
    <s v="A"/>
    <s v="N"/>
    <s v="N"/>
    <s v="A"/>
    <x v="2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59"/>
    <x v="56"/>
    <s v="F"/>
    <n v="1928"/>
    <x v="6"/>
    <s v="II"/>
    <s v="A"/>
    <s v="N"/>
    <s v="Vyškov"/>
    <n v="365"/>
    <s v="A"/>
    <s v="A"/>
    <s v="N"/>
    <s v="A"/>
    <s v="N"/>
    <s v="A"/>
    <s v="A"/>
    <x v="6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0"/>
    <x v="57"/>
    <s v="F"/>
    <n v="1924"/>
    <x v="6"/>
    <s v="III"/>
    <s v="A"/>
    <s v="N"/>
    <s v="Rokycany"/>
    <n v="365"/>
    <s v="A"/>
    <s v="A"/>
    <s v="N"/>
    <s v="A"/>
    <s v="N"/>
    <s v="N"/>
    <s v="A"/>
    <x v="9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1"/>
    <x v="58"/>
    <s v="M"/>
    <n v="1964"/>
    <x v="0"/>
    <s v="II"/>
    <s v="A"/>
    <s v="N"/>
    <s v="Plzeň-sever"/>
    <n v="365"/>
    <s v="A"/>
    <s v="A"/>
    <s v="A"/>
    <s v="A"/>
    <s v="N"/>
    <s v="A"/>
    <s v="A"/>
    <x v="1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2"/>
    <x v="59"/>
    <s v="F"/>
    <n v="1936"/>
    <x v="2"/>
    <s v="I"/>
    <s v="A"/>
    <s v="N"/>
    <s v="Plzeň-sever"/>
    <n v="365"/>
    <s v="A"/>
    <s v="A"/>
    <s v="N"/>
    <s v="A"/>
    <s v="N"/>
    <s v="A"/>
    <s v="A"/>
    <x v="8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3"/>
    <x v="60"/>
    <s v="M"/>
    <n v="1963"/>
    <x v="0"/>
    <s v="I"/>
    <s v="A"/>
    <s v="N"/>
    <s v="Plzeň-město"/>
    <n v="365"/>
    <s v="A"/>
    <s v="A"/>
    <s v="A"/>
    <s v="A"/>
    <s v="N"/>
    <s v="A"/>
    <s v="A"/>
    <x v="2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4"/>
    <x v="61"/>
    <s v="M"/>
    <n v="1937"/>
    <x v="2"/>
    <s v="I"/>
    <s v="A"/>
    <s v="N"/>
    <s v="Plzeň-sever"/>
    <n v="159"/>
    <s v="A"/>
    <s v="A"/>
    <s v="N"/>
    <s v="A"/>
    <s v="N"/>
    <s v="N"/>
    <s v="A"/>
    <x v="6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5"/>
    <x v="62"/>
    <s v="M"/>
    <n v="1962"/>
    <x v="2"/>
    <s v="II"/>
    <s v="A"/>
    <s v="N"/>
    <s v="Tachov"/>
    <n v="365"/>
    <s v="A"/>
    <s v="A"/>
    <s v="N"/>
    <s v="A"/>
    <s v="N"/>
    <s v="N"/>
    <s v="A"/>
    <x v="5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6"/>
    <x v="63"/>
    <s v="F"/>
    <n v="1962"/>
    <x v="0"/>
    <s v="I"/>
    <s v="A"/>
    <s v="N"/>
    <s v="Kroměříž"/>
    <n v="365"/>
    <s v="A"/>
    <s v="A"/>
    <s v="A"/>
    <s v="A"/>
    <s v="N"/>
    <s v="A"/>
    <s v="A"/>
    <x v="5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7"/>
    <x v="64"/>
    <s v="F"/>
    <n v="1934"/>
    <x v="6"/>
    <s v="I"/>
    <s v="A"/>
    <s v="N"/>
    <s v="Plzeň-město"/>
    <n v="148"/>
    <s v="A"/>
    <s v="A"/>
    <s v="N"/>
    <s v="A"/>
    <s v="N"/>
    <s v="A"/>
    <s v="A"/>
    <x v="6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8"/>
    <x v="65"/>
    <s v="M"/>
    <n v="1952"/>
    <x v="2"/>
    <s v="II"/>
    <s v="A"/>
    <s v="N"/>
    <s v="Rokycany"/>
    <n v="365"/>
    <s v="A"/>
    <s v="A"/>
    <s v="N"/>
    <s v="A"/>
    <s v="N"/>
    <s v="A"/>
    <s v="A"/>
    <x v="3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69"/>
    <x v="66"/>
    <s v="F"/>
    <n v="1931"/>
    <x v="6"/>
    <s v="II"/>
    <s v="N"/>
    <s v="N"/>
    <s v="Plzeň-sever"/>
    <n v="365"/>
    <s v="A"/>
    <s v="A"/>
    <s v="N"/>
    <s v="A"/>
    <s v="N"/>
    <s v="A"/>
    <s v="A"/>
    <x v="8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0"/>
    <x v="67"/>
    <s v="F"/>
    <n v="1921"/>
    <x v="2"/>
    <s v="III"/>
    <s v="A"/>
    <s v="N"/>
    <s v="Plzeň-sever"/>
    <n v="365"/>
    <s v="A"/>
    <s v="A"/>
    <s v="N"/>
    <s v="A"/>
    <s v="N"/>
    <s v="A"/>
    <s v="A"/>
    <x v="8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1"/>
    <x v="68"/>
    <s v="M"/>
    <n v="1944"/>
    <x v="2"/>
    <s v="I"/>
    <s v="A"/>
    <s v="N"/>
    <s v="Rokycany"/>
    <n v="365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2"/>
    <x v="69"/>
    <s v="F"/>
    <n v="1936"/>
    <x v="6"/>
    <s v="III"/>
    <s v="A"/>
    <s v="N"/>
    <s v="Plzeň-sever"/>
    <n v="365"/>
    <s v="A"/>
    <s v="A"/>
    <s v="N"/>
    <s v="A"/>
    <s v="N"/>
    <s v="A"/>
    <s v="A"/>
    <x v="8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3"/>
    <x v="70"/>
    <s v="F"/>
    <n v="1932"/>
    <x v="6"/>
    <s v="III"/>
    <s v="A"/>
    <s v="N"/>
    <s v="Rokycany"/>
    <n v="365"/>
    <s v="A"/>
    <s v="A"/>
    <s v="N"/>
    <s v="A"/>
    <s v="N"/>
    <s v="A"/>
    <s v="A"/>
    <x v="6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4"/>
    <x v="71"/>
    <s v="F"/>
    <n v="1930"/>
    <x v="6"/>
    <s v="III"/>
    <s v="A"/>
    <s v="N"/>
    <s v="Plzeň-sever"/>
    <n v="365"/>
    <s v="A"/>
    <s v="A"/>
    <s v="N"/>
    <s v="A"/>
    <s v="N"/>
    <s v="N"/>
    <s v="A"/>
    <x v="6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5"/>
    <x v="72"/>
    <s v="M"/>
    <n v="1958"/>
    <x v="2"/>
    <s v="II"/>
    <s v="A"/>
    <s v="N"/>
    <s v="Příbram"/>
    <n v="365"/>
    <s v="A"/>
    <s v="A"/>
    <s v="N"/>
    <s v="A"/>
    <s v="N"/>
    <s v="A"/>
    <s v="A"/>
    <x v="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6"/>
    <x v="73"/>
    <s v="F"/>
    <n v="1933"/>
    <x v="2"/>
    <s v="II"/>
    <s v="N"/>
    <s v="N"/>
    <s v="Rokycany"/>
    <n v="365"/>
    <s v="A"/>
    <s v="A"/>
    <s v="N"/>
    <s v="A"/>
    <s v="N"/>
    <s v="A"/>
    <s v="A"/>
    <x v="6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7"/>
    <x v="74"/>
    <s v="M"/>
    <n v="1959"/>
    <x v="0"/>
    <s v="I"/>
    <s v="A"/>
    <s v="N"/>
    <s v="Tachov"/>
    <n v="365"/>
    <s v="A"/>
    <s v="A"/>
    <s v="A"/>
    <s v="A"/>
    <s v="N"/>
    <s v="A"/>
    <s v="A"/>
    <x v="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8"/>
    <x v="75"/>
    <s v="M"/>
    <n v="1944"/>
    <x v="6"/>
    <m/>
    <s v="A"/>
    <s v="N"/>
    <s v="Beroun"/>
    <n v="365"/>
    <s v="A"/>
    <s v="A"/>
    <s v="N"/>
    <s v="A"/>
    <s v="N"/>
    <s v="N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79"/>
    <x v="76"/>
    <s v="F"/>
    <n v="1922"/>
    <x v="2"/>
    <s v="II"/>
    <s v="N"/>
    <s v="N"/>
    <s v="Praha-západ"/>
    <n v="94"/>
    <s v="A"/>
    <s v="A"/>
    <s v="N"/>
    <s v="A"/>
    <s v="N"/>
    <s v="N"/>
    <s v="A"/>
    <x v="8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0"/>
    <x v="77"/>
    <s v="M"/>
    <n v="1948"/>
    <x v="0"/>
    <s v="IV"/>
    <s v="A"/>
    <s v="N"/>
    <s v="Plzeň-jih"/>
    <n v="365"/>
    <s v="A"/>
    <s v="A"/>
    <s v="N"/>
    <s v="A"/>
    <s v="N"/>
    <s v="A"/>
    <s v="A"/>
    <x v="4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1"/>
    <x v="78"/>
    <s v="F"/>
    <n v="1924"/>
    <x v="6"/>
    <s v="IV"/>
    <s v="A"/>
    <s v="N"/>
    <s v="Rokycany"/>
    <n v="365"/>
    <s v="A"/>
    <s v="A"/>
    <s v="N"/>
    <s v="A"/>
    <s v="N"/>
    <s v="A"/>
    <s v="A"/>
    <x v="9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2"/>
    <x v="79"/>
    <s v="F"/>
    <n v="1965"/>
    <x v="0"/>
    <s v="IV"/>
    <s v="A"/>
    <s v="N"/>
    <s v="Rokycany"/>
    <n v="365"/>
    <s v="A"/>
    <s v="A"/>
    <s v="N"/>
    <s v="A"/>
    <s v="N"/>
    <s v="A"/>
    <s v="A"/>
    <x v="3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3"/>
    <x v="80"/>
    <s v="F"/>
    <n v="1944"/>
    <x v="2"/>
    <s v="III"/>
    <s v="A"/>
    <s v="N"/>
    <s v="Rokycany"/>
    <n v="286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4"/>
    <x v="81"/>
    <s v="F"/>
    <n v="1929"/>
    <x v="2"/>
    <s v="III"/>
    <s v="A"/>
    <s v="N"/>
    <s v="Rokycany"/>
    <n v="365"/>
    <s v="A"/>
    <s v="A"/>
    <s v="N"/>
    <s v="A"/>
    <s v="N"/>
    <s v="A"/>
    <s v="A"/>
    <x v="8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5"/>
    <x v="82"/>
    <s v="M"/>
    <n v="1915"/>
    <x v="6"/>
    <s v="IV"/>
    <s v="N"/>
    <s v="N"/>
    <s v="Rokycany"/>
    <n v="44"/>
    <s v="A"/>
    <s v="A"/>
    <s v="N"/>
    <s v="N"/>
    <s v="N"/>
    <s v="N"/>
    <s v="A"/>
    <x v="10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6"/>
    <x v="83"/>
    <s v="M"/>
    <n v="1959"/>
    <x v="0"/>
    <s v="I"/>
    <s v="A"/>
    <s v="N"/>
    <s v="Klatovy"/>
    <n v="365"/>
    <s v="A"/>
    <s v="A"/>
    <s v="A"/>
    <s v="A"/>
    <s v="N"/>
    <s v="A"/>
    <s v="A"/>
    <x v="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7"/>
    <x v="84"/>
    <s v="F"/>
    <n v="1943"/>
    <x v="0"/>
    <s v="II"/>
    <s v="A"/>
    <s v="N"/>
    <s v="Rokycany"/>
    <n v="365"/>
    <s v="A"/>
    <s v="A"/>
    <s v="A"/>
    <s v="A"/>
    <s v="N"/>
    <s v="A"/>
    <s v="A"/>
    <x v="5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8"/>
    <x v="85"/>
    <s v="F"/>
    <n v="1961"/>
    <x v="0"/>
    <s v="I"/>
    <s v="A"/>
    <s v="N"/>
    <s v="Domažlice"/>
    <n v="365"/>
    <s v="A"/>
    <s v="A"/>
    <s v="A"/>
    <s v="A"/>
    <s v="N"/>
    <s v="A"/>
    <s v="A"/>
    <x v="4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89"/>
    <x v="86"/>
    <s v="F"/>
    <n v="1955"/>
    <x v="2"/>
    <s v="I"/>
    <s v="A"/>
    <s v="N"/>
    <s v="Tachov"/>
    <n v="365"/>
    <s v="A"/>
    <s v="A"/>
    <s v="N"/>
    <s v="A"/>
    <s v="N"/>
    <s v="N"/>
    <s v="A"/>
    <x v="4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0"/>
    <x v="87"/>
    <s v="F"/>
    <n v="1925"/>
    <x v="6"/>
    <s v="III"/>
    <s v="A"/>
    <s v="N"/>
    <s v="Rokycany"/>
    <n v="365"/>
    <s v="A"/>
    <s v="A"/>
    <s v="N"/>
    <s v="A"/>
    <s v="N"/>
    <s v="A"/>
    <s v="A"/>
    <x v="8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1"/>
    <x v="88"/>
    <s v="F"/>
    <n v="1945"/>
    <x v="6"/>
    <s v="III"/>
    <s v="N"/>
    <s v="N"/>
    <s v="Plzeň-město"/>
    <n v="181"/>
    <s v="A"/>
    <s v="A"/>
    <s v="N"/>
    <s v="A"/>
    <s v="N"/>
    <s v="A"/>
    <s v="A"/>
    <x v="4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2"/>
    <x v="89"/>
    <s v="F"/>
    <n v="1946"/>
    <x v="2"/>
    <s v="II"/>
    <s v="A"/>
    <s v="N"/>
    <s v="Praha-západ"/>
    <n v="160"/>
    <s v="A"/>
    <s v="A"/>
    <s v="N"/>
    <s v="A"/>
    <s v="N"/>
    <s v="A"/>
    <s v="A"/>
    <x v="4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3"/>
    <x v="108"/>
    <s v="F"/>
    <n v="1961"/>
    <x v="2"/>
    <s v="II"/>
    <s v="N"/>
    <s v="N"/>
    <s v="Klatovy"/>
    <n v="41"/>
    <s v="A"/>
    <s v="A"/>
    <s v="N"/>
    <s v="A"/>
    <s v="N"/>
    <s v="N"/>
    <s v="A"/>
    <x v="4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4"/>
    <x v="90"/>
    <s v="F"/>
    <n v="1944"/>
    <x v="2"/>
    <s v="I"/>
    <s v="A"/>
    <s v="N"/>
    <s v="Rokycany"/>
    <n v="365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5"/>
    <x v="91"/>
    <s v="M"/>
    <n v="1953"/>
    <x v="0"/>
    <s v="II"/>
    <s v="A"/>
    <s v="N"/>
    <s v="Plzeň-jih"/>
    <n v="365"/>
    <s v="A"/>
    <s v="A"/>
    <s v="A"/>
    <s v="A"/>
    <s v="N"/>
    <s v="A"/>
    <s v="A"/>
    <x v="4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6"/>
    <x v="92"/>
    <s v="F"/>
    <n v="1940"/>
    <x v="6"/>
    <s v="IV"/>
    <s v="A"/>
    <s v="N"/>
    <s v="Plzeň-jih"/>
    <n v="165"/>
    <s v="A"/>
    <s v="A"/>
    <s v="N"/>
    <s v="A"/>
    <s v="N"/>
    <s v="N"/>
    <s v="A"/>
    <x v="6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7"/>
    <x v="93"/>
    <s v="F"/>
    <n v="1955"/>
    <x v="2"/>
    <s v="I"/>
    <s v="A"/>
    <s v="N"/>
    <s v="Plzeň-město"/>
    <n v="365"/>
    <s v="A"/>
    <s v="A"/>
    <s v="N"/>
    <s v="A"/>
    <s v="N"/>
    <s v="A"/>
    <s v="A"/>
    <x v="4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8"/>
    <x v="94"/>
    <s v="F"/>
    <n v="1927"/>
    <x v="2"/>
    <s v="IV"/>
    <s v="A"/>
    <s v="N"/>
    <s v="Plzeň-město"/>
    <n v="365"/>
    <s v="A"/>
    <s v="A"/>
    <s v="N"/>
    <s v="A"/>
    <s v="N"/>
    <s v="A"/>
    <s v="A"/>
    <x v="8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499"/>
    <x v="95"/>
    <s v="M"/>
    <n v="1969"/>
    <x v="2"/>
    <s v="II"/>
    <s v="A"/>
    <s v="N"/>
    <s v="Plzeň-město"/>
    <n v="365"/>
    <s v="A"/>
    <s v="A"/>
    <s v="A"/>
    <s v="A"/>
    <s v="N"/>
    <s v="A"/>
    <s v="A"/>
    <x v="1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0"/>
    <x v="96"/>
    <s v="F"/>
    <n v="1944"/>
    <x v="2"/>
    <s v="I"/>
    <s v="A"/>
    <s v="N"/>
    <s v="Hlavní město Praha"/>
    <n v="365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1"/>
    <x v="97"/>
    <s v="F"/>
    <n v="1926"/>
    <x v="2"/>
    <s v="III"/>
    <s v="A"/>
    <s v="N"/>
    <s v="Rokycany"/>
    <n v="365"/>
    <s v="A"/>
    <s v="A"/>
    <s v="N"/>
    <s v="A"/>
    <s v="N"/>
    <s v="A"/>
    <s v="A"/>
    <x v="7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2"/>
    <x v="98"/>
    <s v="F"/>
    <n v="1951"/>
    <x v="2"/>
    <s v="III"/>
    <s v="A"/>
    <s v="N"/>
    <s v="Tachov"/>
    <n v="365"/>
    <s v="A"/>
    <s v="A"/>
    <s v="N"/>
    <s v="A"/>
    <s v="N"/>
    <s v="N"/>
    <s v="A"/>
    <x v="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3"/>
    <x v="99"/>
    <s v="F"/>
    <n v="1955"/>
    <x v="0"/>
    <s v="II"/>
    <s v="A"/>
    <s v="N"/>
    <s v="Rokycany"/>
    <n v="365"/>
    <s v="A"/>
    <s v="A"/>
    <s v="N"/>
    <s v="A"/>
    <s v="N"/>
    <s v="A"/>
    <s v="A"/>
    <x v="4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4"/>
    <x v="100"/>
    <s v="F"/>
    <n v="1943"/>
    <x v="6"/>
    <m/>
    <s v="N"/>
    <s v="N"/>
    <s v="Plzeň-město"/>
    <n v="365"/>
    <s v="A"/>
    <s v="A"/>
    <s v="N"/>
    <s v="A"/>
    <s v="N"/>
    <s v="A"/>
    <s v="A"/>
    <x v="5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5"/>
    <x v="101"/>
    <s v="F"/>
    <n v="1961"/>
    <x v="2"/>
    <s v="I"/>
    <s v="A"/>
    <s v="N"/>
    <s v="Klatovy"/>
    <n v="365"/>
    <s v="A"/>
    <s v="A"/>
    <s v="N"/>
    <s v="N"/>
    <s v="N"/>
    <s v="N"/>
    <s v="A"/>
    <x v="4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6"/>
    <x v="102"/>
    <s v="M"/>
    <n v="1950"/>
    <x v="2"/>
    <s v="I"/>
    <s v="A"/>
    <s v="N"/>
    <s v="Rokycany"/>
    <n v="365"/>
    <s v="A"/>
    <s v="A"/>
    <s v="N"/>
    <s v="A"/>
    <s v="N"/>
    <s v="A"/>
    <s v="A"/>
    <x v="2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7"/>
    <x v="103"/>
    <s v="M"/>
    <n v="1969"/>
    <x v="0"/>
    <s v="II"/>
    <s v="A"/>
    <s v="N"/>
    <s v="Rakovník"/>
    <n v="365"/>
    <s v="A"/>
    <s v="A"/>
    <s v="A"/>
    <s v="A"/>
    <s v="N"/>
    <s v="A"/>
    <s v="A"/>
    <x v="1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8"/>
    <x v="104"/>
    <s v="F"/>
    <n v="1927"/>
    <x v="6"/>
    <s v="III"/>
    <s v="A"/>
    <s v="N"/>
    <s v="Plzeň-město"/>
    <n v="365"/>
    <s v="A"/>
    <s v="A"/>
    <s v="N"/>
    <s v="A"/>
    <s v="N"/>
    <s v="A"/>
    <s v="A"/>
    <x v="8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09"/>
    <x v="105"/>
    <s v="F"/>
    <n v="1927"/>
    <x v="6"/>
    <s v="I"/>
    <s v="A"/>
    <s v="N"/>
    <s v="Rokycany"/>
    <n v="307"/>
    <s v="A"/>
    <s v="A"/>
    <s v="N"/>
    <s v="A"/>
    <s v="N"/>
    <s v="A"/>
    <s v="A"/>
    <x v="8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0"/>
    <x v="109"/>
    <s v="M"/>
    <n v="1974"/>
    <x v="0"/>
    <s v="I"/>
    <s v="A"/>
    <s v="N"/>
    <s v="Rokycany"/>
    <n v="365"/>
    <s v="A"/>
    <s v="A"/>
    <s v="N"/>
    <s v="A"/>
    <s v="N"/>
    <s v="N"/>
    <s v="A"/>
    <x v="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1"/>
    <x v="110"/>
    <s v="M"/>
    <n v="1966"/>
    <x v="2"/>
    <s v="II"/>
    <s v="N"/>
    <s v="N"/>
    <s v="Plzeň-sever"/>
    <n v="276"/>
    <s v="A"/>
    <s v="A"/>
    <s v="N"/>
    <s v="A"/>
    <s v="N"/>
    <s v="A"/>
    <s v="A"/>
    <x v="5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2"/>
    <x v="111"/>
    <s v="M"/>
    <n v="1930"/>
    <x v="2"/>
    <s v="III"/>
    <s v="A"/>
    <s v="N"/>
    <s v="Rokycany"/>
    <n v="288"/>
    <s v="A"/>
    <s v="A"/>
    <s v="N"/>
    <s v="A"/>
    <s v="N"/>
    <s v="A"/>
    <s v="A"/>
    <x v="6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3"/>
    <x v="230"/>
    <s v="M"/>
    <n v="1955"/>
    <x v="0"/>
    <s v="I"/>
    <s v="A"/>
    <s v="N"/>
    <s v="Plzeň-sever"/>
    <n v="352"/>
    <s v="A"/>
    <s v="A"/>
    <s v="A"/>
    <s v="A"/>
    <s v="N"/>
    <s v="A"/>
    <s v="A"/>
    <x v="4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4"/>
    <x v="112"/>
    <s v="M"/>
    <n v="1935"/>
    <x v="6"/>
    <s v="III"/>
    <s v="A"/>
    <s v="N"/>
    <s v="Rokycany"/>
    <n v="365"/>
    <s v="A"/>
    <s v="A"/>
    <s v="N"/>
    <s v="A"/>
    <s v="N"/>
    <s v="A"/>
    <s v="A"/>
    <x v="7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5"/>
    <x v="113"/>
    <s v="F"/>
    <n v="1932"/>
    <x v="6"/>
    <s v="II"/>
    <s v="A"/>
    <s v="N"/>
    <s v="Plzeň-sever"/>
    <n v="365"/>
    <s v="A"/>
    <s v="A"/>
    <s v="N"/>
    <s v="A"/>
    <s v="N"/>
    <s v="A"/>
    <s v="A"/>
    <x v="6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6"/>
    <x v="231"/>
    <s v="F"/>
    <n v="1921"/>
    <x v="6"/>
    <s v="II"/>
    <s v="A"/>
    <s v="N"/>
    <s v="Plzeň-sever"/>
    <n v="365"/>
    <s v="A"/>
    <s v="A"/>
    <s v="A"/>
    <s v="A"/>
    <s v="N"/>
    <s v="A"/>
    <s v="A"/>
    <x v="8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7"/>
    <x v="232"/>
    <s v="M"/>
    <n v="1937"/>
    <x v="6"/>
    <s v="I"/>
    <s v="N"/>
    <s v="N"/>
    <s v="Rokycany"/>
    <n v="203"/>
    <s v="A"/>
    <s v="A"/>
    <s v="N"/>
    <s v="A"/>
    <s v="N"/>
    <s v="A"/>
    <s v="A"/>
    <x v="6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8"/>
    <x v="233"/>
    <s v="M"/>
    <n v="1952"/>
    <x v="2"/>
    <s v="III"/>
    <s v="N"/>
    <s v="N"/>
    <s v="Rokycany"/>
    <n v="365"/>
    <s v="A"/>
    <s v="A"/>
    <s v="A"/>
    <s v="A"/>
    <s v="N"/>
    <s v="A"/>
    <s v="A"/>
    <x v="3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19"/>
    <x v="234"/>
    <s v="M"/>
    <n v="1941"/>
    <x v="0"/>
    <s v="II"/>
    <s v="A"/>
    <s v="N"/>
    <s v="Plzeň-jih"/>
    <n v="365"/>
    <s v="A"/>
    <s v="A"/>
    <s v="A"/>
    <s v="A"/>
    <s v="N"/>
    <s v="A"/>
    <s v="A"/>
    <x v="4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0"/>
    <x v="235"/>
    <s v="F"/>
    <n v="1937"/>
    <x v="6"/>
    <s v="II"/>
    <s v="A"/>
    <s v="N"/>
    <s v="Rokycany"/>
    <n v="178"/>
    <s v="A"/>
    <s v="A"/>
    <s v="N"/>
    <s v="A"/>
    <s v="N"/>
    <s v="N"/>
    <s v="A"/>
    <x v="6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1"/>
    <x v="236"/>
    <s v="M"/>
    <n v="1956"/>
    <x v="2"/>
    <s v="III"/>
    <s v="A"/>
    <s v="N"/>
    <s v="Příbram"/>
    <n v="264"/>
    <s v="A"/>
    <s v="A"/>
    <s v="N"/>
    <s v="A"/>
    <s v="N"/>
    <s v="A"/>
    <s v="A"/>
    <x v="2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2"/>
    <x v="114"/>
    <s v="F"/>
    <n v="1943"/>
    <x v="0"/>
    <s v="III"/>
    <s v="A"/>
    <s v="N"/>
    <s v="Karlovy Vary"/>
    <n v="365"/>
    <s v="A"/>
    <s v="A"/>
    <s v="N"/>
    <s v="A"/>
    <s v="N"/>
    <s v="A"/>
    <s v="A"/>
    <x v="5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3"/>
    <x v="269"/>
    <s v="M"/>
    <n v="1955"/>
    <x v="2"/>
    <s v="II"/>
    <s v="N"/>
    <s v="N"/>
    <s v="Beroun"/>
    <n v="365"/>
    <s v="A"/>
    <s v="A"/>
    <s v="N"/>
    <s v="A"/>
    <s v="N"/>
    <s v="N"/>
    <s v="A"/>
    <x v="4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4"/>
    <x v="115"/>
    <s v="M"/>
    <n v="1947"/>
    <x v="0"/>
    <s v="II"/>
    <s v="A"/>
    <s v="N"/>
    <s v="Plzeň-jih"/>
    <n v="365"/>
    <s v="A"/>
    <s v="A"/>
    <s v="A"/>
    <s v="A"/>
    <s v="N"/>
    <s v="A"/>
    <s v="A"/>
    <x v="2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5"/>
    <x v="116"/>
    <s v="F"/>
    <n v="1946"/>
    <x v="2"/>
    <s v="I"/>
    <s v="A"/>
    <s v="N"/>
    <s v="Plzeň-město"/>
    <n v="365"/>
    <s v="A"/>
    <s v="A"/>
    <s v="N"/>
    <s v="A"/>
    <s v="N"/>
    <s v="N"/>
    <s v="A"/>
    <x v="4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6"/>
    <x v="249"/>
    <s v="M"/>
    <n v="1939"/>
    <x v="2"/>
    <s v="I"/>
    <s v="N"/>
    <s v="N"/>
    <s v="Rokycany"/>
    <n v="365"/>
    <s v="A"/>
    <s v="A"/>
    <s v="N"/>
    <s v="A"/>
    <s v="N"/>
    <s v="A"/>
    <s v="A"/>
    <x v="6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7"/>
    <x v="270"/>
    <s v="M"/>
    <n v="1949"/>
    <x v="0"/>
    <s v="II"/>
    <s v="A"/>
    <s v="N"/>
    <s v="Rokycany"/>
    <n v="365"/>
    <s v="A"/>
    <s v="A"/>
    <s v="N"/>
    <s v="A"/>
    <s v="N"/>
    <s v="A"/>
    <s v="A"/>
    <x v="4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8"/>
    <x v="271"/>
    <s v="M"/>
    <n v="1948"/>
    <x v="0"/>
    <s v="II"/>
    <s v="A"/>
    <s v="N"/>
    <s v="Plzeň-jih"/>
    <n v="365"/>
    <s v="A"/>
    <s v="A"/>
    <s v="A"/>
    <s v="A"/>
    <s v="N"/>
    <s v="A"/>
    <s v="A"/>
    <x v="4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29"/>
    <x v="258"/>
    <s v="F"/>
    <n v="1944"/>
    <x v="0"/>
    <s v="II"/>
    <s v="A"/>
    <s v="N"/>
    <s v="Cheb"/>
    <n v="365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0"/>
    <x v="243"/>
    <s v="M"/>
    <n v="1957"/>
    <x v="0"/>
    <s v="II"/>
    <s v="A"/>
    <s v="N"/>
    <s v="Karlovy Vary"/>
    <n v="365"/>
    <s v="A"/>
    <s v="A"/>
    <s v="A"/>
    <s v="A"/>
    <s v="N"/>
    <s v="A"/>
    <s v="A"/>
    <x v="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1"/>
    <x v="272"/>
    <s v="F"/>
    <n v="1928"/>
    <x v="6"/>
    <s v="II"/>
    <s v="A"/>
    <s v="N"/>
    <s v="Rokycany"/>
    <n v="365"/>
    <s v="A"/>
    <s v="A"/>
    <s v="N"/>
    <s v="A"/>
    <s v="N"/>
    <s v="A"/>
    <s v="A"/>
    <x v="6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2"/>
    <x v="273"/>
    <s v="M"/>
    <n v="1946"/>
    <x v="2"/>
    <s v="III"/>
    <s v="A"/>
    <s v="N"/>
    <s v="Rokycany"/>
    <n v="365"/>
    <s v="A"/>
    <s v="A"/>
    <s v="N"/>
    <s v="A"/>
    <s v="N"/>
    <s v="A"/>
    <s v="A"/>
    <x v="4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3"/>
    <x v="254"/>
    <s v="F"/>
    <n v="1927"/>
    <x v="6"/>
    <s v="I"/>
    <s v="N"/>
    <s v="N"/>
    <s v="Plzeň-město"/>
    <n v="239"/>
    <s v="A"/>
    <s v="A"/>
    <s v="N"/>
    <s v="A"/>
    <s v="N"/>
    <s v="A"/>
    <s v="A"/>
    <x v="8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4"/>
    <x v="117"/>
    <s v="M"/>
    <n v="1927"/>
    <x v="2"/>
    <s v="I"/>
    <s v="A"/>
    <s v="N"/>
    <s v="Plzeň-sever"/>
    <n v="209"/>
    <s v="A"/>
    <s v="A"/>
    <s v="N"/>
    <s v="A"/>
    <s v="N"/>
    <s v="N"/>
    <s v="A"/>
    <x v="8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5"/>
    <x v="274"/>
    <s v="M"/>
    <n v="1952"/>
    <x v="0"/>
    <s v="II"/>
    <s v="A"/>
    <s v="N"/>
    <s v="Plzeň-sever"/>
    <n v="70"/>
    <s v="A"/>
    <s v="A"/>
    <s v="N"/>
    <s v="A"/>
    <s v="N"/>
    <s v="A"/>
    <s v="A"/>
    <x v="3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6"/>
    <x v="262"/>
    <s v="F"/>
    <n v="1940"/>
    <x v="6"/>
    <s v="IV"/>
    <s v="A"/>
    <s v="N"/>
    <s v="Rokycany"/>
    <n v="140"/>
    <s v="A"/>
    <s v="A"/>
    <s v="N"/>
    <s v="A"/>
    <s v="N"/>
    <s v="N"/>
    <s v="A"/>
    <x v="6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7"/>
    <x v="275"/>
    <s v="M"/>
    <n v="1945"/>
    <x v="2"/>
    <s v="I"/>
    <s v="A"/>
    <s v="N"/>
    <s v="Karlovy Vary"/>
    <n v="284"/>
    <s v="A"/>
    <s v="A"/>
    <s v="A"/>
    <s v="A"/>
    <s v="N"/>
    <s v="N"/>
    <s v="A"/>
    <x v="4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8"/>
    <x v="118"/>
    <s v="F"/>
    <n v="1934"/>
    <x v="6"/>
    <s v="III"/>
    <s v="A"/>
    <s v="N"/>
    <s v="Hlavní město Praha"/>
    <n v="195"/>
    <s v="A"/>
    <s v="A"/>
    <s v="N"/>
    <s v="A"/>
    <s v="N"/>
    <s v="N"/>
    <s v="A"/>
    <x v="6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39"/>
    <x v="527"/>
    <s v="M"/>
    <n v="1944"/>
    <x v="2"/>
    <s v="I"/>
    <s v="A"/>
    <s v="N"/>
    <s v="Rokycany"/>
    <n v="365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0"/>
    <x v="528"/>
    <s v="M"/>
    <n v="1943"/>
    <x v="2"/>
    <s v="I"/>
    <s v="A"/>
    <s v="N"/>
    <s v="Rokycany"/>
    <n v="365"/>
    <s v="A"/>
    <s v="A"/>
    <s v="N"/>
    <s v="A"/>
    <s v="N"/>
    <s v="A"/>
    <s v="A"/>
    <x v="5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1"/>
    <x v="400"/>
    <s v="M"/>
    <n v="1948"/>
    <x v="4"/>
    <s v="I"/>
    <s v="A"/>
    <s v="N"/>
    <s v="Rokycany"/>
    <n v="365"/>
    <s v="A"/>
    <s v="A"/>
    <s v="N"/>
    <s v="A"/>
    <s v="N"/>
    <s v="N"/>
    <s v="A"/>
    <x v="4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2"/>
    <x v="252"/>
    <s v="F"/>
    <n v="1955"/>
    <x v="0"/>
    <s v="I"/>
    <s v="A"/>
    <s v="N"/>
    <s v="Rokycany"/>
    <n v="365"/>
    <s v="A"/>
    <s v="A"/>
    <s v="N"/>
    <s v="A"/>
    <s v="N"/>
    <s v="A"/>
    <s v="A"/>
    <x v="4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3"/>
    <x v="119"/>
    <s v="M"/>
    <n v="1954"/>
    <x v="0"/>
    <s v="II"/>
    <s v="A"/>
    <s v="N"/>
    <s v="Rokycany"/>
    <n v="365"/>
    <s v="A"/>
    <s v="A"/>
    <s v="N"/>
    <s v="A"/>
    <s v="N"/>
    <s v="A"/>
    <s v="A"/>
    <x v="6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4"/>
    <x v="529"/>
    <s v="F"/>
    <n v="1935"/>
    <x v="6"/>
    <s v="IV"/>
    <s v="A"/>
    <s v="N"/>
    <s v="Rokycany"/>
    <n v="31"/>
    <s v="A"/>
    <s v="A"/>
    <s v="N"/>
    <s v="N"/>
    <s v="N"/>
    <s v="N"/>
    <s v="A"/>
    <x v="7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5"/>
    <x v="242"/>
    <s v="M"/>
    <n v="1956"/>
    <x v="2"/>
    <s v="I"/>
    <s v="A"/>
    <s v="N"/>
    <s v="Plzeň-jih"/>
    <n v="365"/>
    <s v="A"/>
    <s v="A"/>
    <s v="N"/>
    <s v="A"/>
    <s v="N"/>
    <s v="A"/>
    <s v="A"/>
    <x v="26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6"/>
    <x v="250"/>
    <s v="M"/>
    <n v="1966"/>
    <x v="2"/>
    <s v="II"/>
    <s v="A"/>
    <s v="N"/>
    <s v="Plzeň-jih"/>
    <n v="365"/>
    <s v="A"/>
    <s v="A"/>
    <s v="A"/>
    <s v="A"/>
    <s v="N"/>
    <s v="A"/>
    <s v="A"/>
    <x v="5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7"/>
    <x v="120"/>
    <s v="M"/>
    <n v="1947"/>
    <x v="2"/>
    <s v="I"/>
    <s v="A"/>
    <s v="N"/>
    <s v="Rokycany"/>
    <n v="365"/>
    <s v="A"/>
    <s v="A"/>
    <s v="N"/>
    <s v="A"/>
    <s v="N"/>
    <s v="A"/>
    <s v="A"/>
    <x v="2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8"/>
    <x v="530"/>
    <s v="F"/>
    <n v="1928"/>
    <x v="2"/>
    <s v="II"/>
    <s v="N"/>
    <s v="N"/>
    <s v="Plzeň-jih"/>
    <n v="56"/>
    <s v="A"/>
    <s v="A"/>
    <s v="N"/>
    <s v="A"/>
    <s v="N"/>
    <s v="N"/>
    <s v="A"/>
    <x v="6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49"/>
    <x v="531"/>
    <s v="F"/>
    <n v="1919"/>
    <x v="2"/>
    <s v="IV"/>
    <s v="A"/>
    <s v="N"/>
    <s v="Plzeň-město"/>
    <n v="365"/>
    <s v="A"/>
    <s v="A"/>
    <s v="N"/>
    <s v="N"/>
    <s v="N"/>
    <s v="A"/>
    <s v="A"/>
    <x v="8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0"/>
    <x v="241"/>
    <s v="M"/>
    <n v="1954"/>
    <x v="2"/>
    <s v="II"/>
    <s v="A"/>
    <s v="N"/>
    <s v="Plzeň-město"/>
    <n v="365"/>
    <s v="A"/>
    <s v="A"/>
    <s v="N"/>
    <s v="A"/>
    <s v="N"/>
    <s v="N"/>
    <s v="A"/>
    <x v="6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1"/>
    <x v="401"/>
    <s v="M"/>
    <n v="1949"/>
    <x v="2"/>
    <s v="I"/>
    <s v="A"/>
    <s v="N"/>
    <s v="Rokycany"/>
    <n v="365"/>
    <s v="A"/>
    <s v="A"/>
    <s v="N"/>
    <s v="A"/>
    <s v="N"/>
    <s v="A"/>
    <s v="A"/>
    <x v="4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2"/>
    <x v="121"/>
    <s v="F"/>
    <n v="1925"/>
    <x v="2"/>
    <s v="III"/>
    <s v="A"/>
    <s v="N"/>
    <s v="Rokycany"/>
    <n v="267"/>
    <s v="A"/>
    <s v="A"/>
    <s v="N"/>
    <s v="A"/>
    <s v="N"/>
    <s v="N"/>
    <s v="A"/>
    <x v="8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3"/>
    <x v="532"/>
    <s v="F"/>
    <n v="1948"/>
    <x v="2"/>
    <s v="II"/>
    <s v="N"/>
    <s v="N"/>
    <s v="Plzeň-sever"/>
    <n v="365"/>
    <s v="A"/>
    <s v="A"/>
    <s v="N"/>
    <s v="A"/>
    <s v="N"/>
    <s v="A"/>
    <s v="A"/>
    <x v="4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4"/>
    <x v="402"/>
    <s v="F"/>
    <n v="1922"/>
    <x v="2"/>
    <m/>
    <s v="A"/>
    <s v="N"/>
    <s v="Plzeň-sever"/>
    <n v="68"/>
    <s v="A"/>
    <s v="A"/>
    <s v="N"/>
    <s v="A"/>
    <s v="N"/>
    <s v="N"/>
    <s v="A"/>
    <x v="88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5"/>
    <x v="122"/>
    <s v="M"/>
    <n v="1946"/>
    <x v="0"/>
    <s v="III"/>
    <s v="A"/>
    <s v="N"/>
    <s v="Plzeň-sever"/>
    <n v="365"/>
    <s v="A"/>
    <s v="A"/>
    <s v="A"/>
    <s v="A"/>
    <s v="N"/>
    <s v="A"/>
    <s v="A"/>
    <x v="41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6"/>
    <x v="245"/>
    <s v="M"/>
    <n v="1950"/>
    <x v="2"/>
    <s v="I"/>
    <s v="A"/>
    <s v="N"/>
    <s v="Rokycany"/>
    <n v="359"/>
    <s v="A"/>
    <s v="A"/>
    <s v="N"/>
    <s v="A"/>
    <s v="N"/>
    <s v="A"/>
    <s v="A"/>
    <x v="2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7"/>
    <x v="123"/>
    <s v="F"/>
    <n v="1921"/>
    <x v="2"/>
    <s v="IV"/>
    <s v="A"/>
    <s v="N"/>
    <s v="Karlovy Vary"/>
    <n v="365"/>
    <s v="A"/>
    <s v="A"/>
    <s v="N"/>
    <s v="A"/>
    <s v="N"/>
    <s v="A"/>
    <s v="A"/>
    <x v="8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8"/>
    <x v="244"/>
    <s v="F"/>
    <n v="1958"/>
    <x v="2"/>
    <s v="IV"/>
    <s v="A"/>
    <s v="N"/>
    <s v="Rokycany"/>
    <n v="365"/>
    <s v="A"/>
    <s v="A"/>
    <s v="N"/>
    <s v="A"/>
    <s v="N"/>
    <s v="A"/>
    <s v="A"/>
    <x v="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59"/>
    <x v="246"/>
    <s v="F"/>
    <n v="1933"/>
    <x v="2"/>
    <s v="I"/>
    <s v="A"/>
    <s v="N"/>
    <s v="Rokycany"/>
    <n v="365"/>
    <s v="A"/>
    <s v="A"/>
    <s v="N"/>
    <s v="A"/>
    <s v="N"/>
    <s v="A"/>
    <s v="A"/>
    <x v="6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0"/>
    <x v="124"/>
    <s v="F"/>
    <n v="1933"/>
    <x v="6"/>
    <s v="I"/>
    <s v="N"/>
    <s v="N"/>
    <s v="Plzeň-sever"/>
    <n v="24"/>
    <s v="A"/>
    <s v="A"/>
    <s v="N"/>
    <s v="A"/>
    <s v="N"/>
    <s v="N"/>
    <s v="A"/>
    <x v="65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1"/>
    <x v="125"/>
    <s v="M"/>
    <n v="1955"/>
    <x v="0"/>
    <s v="II"/>
    <s v="A"/>
    <s v="N"/>
    <s v="Plzeň-jih"/>
    <n v="365"/>
    <s v="A"/>
    <s v="A"/>
    <s v="A"/>
    <s v="A"/>
    <s v="N"/>
    <s v="A"/>
    <s v="A"/>
    <x v="42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2"/>
    <x v="533"/>
    <s v="F"/>
    <n v="1930"/>
    <x v="6"/>
    <s v="IV"/>
    <s v="A"/>
    <s v="N"/>
    <s v="Rokycany"/>
    <n v="365"/>
    <s v="A"/>
    <s v="A"/>
    <s v="N"/>
    <s v="A"/>
    <s v="N"/>
    <s v="N"/>
    <s v="A"/>
    <x v="6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3"/>
    <x v="251"/>
    <s v="M"/>
    <n v="1944"/>
    <x v="2"/>
    <s v="I"/>
    <s v="A"/>
    <s v="N"/>
    <s v="Plzeň-město"/>
    <n v="358"/>
    <s v="A"/>
    <s v="A"/>
    <s v="N"/>
    <s v="A"/>
    <s v="N"/>
    <s v="A"/>
    <s v="A"/>
    <x v="40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4"/>
    <x v="260"/>
    <s v="F"/>
    <n v="1950"/>
    <x v="0"/>
    <s v="II"/>
    <s v="A"/>
    <s v="N"/>
    <s v="Rokycany"/>
    <n v="365"/>
    <s v="A"/>
    <s v="A"/>
    <s v="A"/>
    <s v="A"/>
    <s v="N"/>
    <s v="A"/>
    <s v="A"/>
    <x v="2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5"/>
    <x v="534"/>
    <s v="M"/>
    <n v="1930"/>
    <x v="6"/>
    <s v="IV"/>
    <s v="A"/>
    <s v="N"/>
    <s v="Plzeň-sever"/>
    <n v="16"/>
    <s v="A"/>
    <s v="A"/>
    <s v="N"/>
    <s v="N"/>
    <s v="N"/>
    <s v="N"/>
    <s v="A"/>
    <x v="64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6"/>
    <x v="535"/>
    <s v="F"/>
    <n v="1964"/>
    <x v="0"/>
    <s v="II"/>
    <s v="A"/>
    <s v="N"/>
    <s v="Tachov"/>
    <n v="365"/>
    <s v="A"/>
    <s v="A"/>
    <s v="A"/>
    <s v="A"/>
    <s v="N"/>
    <s v="A"/>
    <s v="A"/>
    <x v="1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7"/>
    <x v="126"/>
    <s v="M"/>
    <n v="1963"/>
    <x v="2"/>
    <s v="I"/>
    <s v="A"/>
    <s v="N"/>
    <s v="Beroun"/>
    <n v="365"/>
    <s v="A"/>
    <s v="A"/>
    <s v="N"/>
    <s v="A"/>
    <s v="N"/>
    <s v="A"/>
    <s v="A"/>
    <x v="2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8"/>
    <x v="240"/>
    <s v="F"/>
    <n v="1952"/>
    <x v="2"/>
    <s v="I"/>
    <s v="A"/>
    <s v="N"/>
    <s v="Rokycany"/>
    <n v="90"/>
    <s v="A"/>
    <s v="A"/>
    <s v="N"/>
    <s v="A"/>
    <s v="N"/>
    <s v="N"/>
    <s v="A"/>
    <x v="37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69"/>
    <x v="257"/>
    <s v="F"/>
    <n v="1934"/>
    <x v="2"/>
    <s v="II"/>
    <s v="A"/>
    <s v="N"/>
    <s v="Rokycany"/>
    <n v="365"/>
    <s v="A"/>
    <s v="A"/>
    <s v="N"/>
    <s v="A"/>
    <s v="N"/>
    <s v="A"/>
    <s v="A"/>
    <x v="69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70"/>
    <x v="261"/>
    <s v="M"/>
    <n v="1949"/>
    <x v="0"/>
    <s v="II"/>
    <s v="A"/>
    <s v="N"/>
    <s v="Plzeň-sever"/>
    <n v="365"/>
    <s v="A"/>
    <s v="A"/>
    <s v="N"/>
    <s v="A"/>
    <s v="N"/>
    <s v="A"/>
    <s v="A"/>
    <x v="43"/>
  </r>
  <r>
    <s v="PLK"/>
    <n v="33910"/>
    <s v="Domov sociálních služeb Liblín, příspěvková organizace"/>
    <n v="48379794"/>
    <n v="1641538"/>
    <s v="domovy pro osoby se zdravotním postižením"/>
    <s v="Domov sociálních služeb Liblín, příspěvková organizace"/>
    <d v="2007-01-01T00:00:00"/>
    <m/>
    <n v="21021571"/>
    <x v="259"/>
    <s v="M"/>
    <n v="1956"/>
    <x v="0"/>
    <s v="II"/>
    <s v="A"/>
    <s v="N"/>
    <s v="Plzeň-město"/>
    <n v="365"/>
    <s v="A"/>
    <s v="A"/>
    <s v="A"/>
    <s v="A"/>
    <s v="N"/>
    <s v="N"/>
    <s v="A"/>
    <x v="26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15"/>
    <x v="0"/>
    <s v="M"/>
    <n v="1925"/>
    <x v="2"/>
    <s v="III"/>
    <s v="N"/>
    <s v="N"/>
    <s v="Karlovy Vary"/>
    <n v="98"/>
    <s v="A"/>
    <s v="A"/>
    <s v="A"/>
    <s v="A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16"/>
    <x v="1"/>
    <s v="F"/>
    <n v="1921"/>
    <x v="2"/>
    <s v="I"/>
    <s v="N"/>
    <s v="N"/>
    <s v="Plzeň-sever"/>
    <n v="30"/>
    <s v="A"/>
    <s v="A"/>
    <s v="A"/>
    <s v="N"/>
    <s v="A"/>
    <s v="A"/>
    <s v="N"/>
    <x v="84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17"/>
    <x v="2"/>
    <s v="F"/>
    <n v="1928"/>
    <x v="2"/>
    <s v="II"/>
    <s v="N"/>
    <s v="N"/>
    <s v="Plzeň-sever"/>
    <n v="60"/>
    <s v="A"/>
    <s v="A"/>
    <s v="A"/>
    <s v="N"/>
    <s v="N"/>
    <s v="A"/>
    <s v="N"/>
    <x v="62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18"/>
    <x v="3"/>
    <s v="F"/>
    <n v="1940"/>
    <x v="2"/>
    <s v="III"/>
    <s v="N"/>
    <s v="N"/>
    <s v="Plzeň-město"/>
    <n v="240"/>
    <s v="A"/>
    <s v="A"/>
    <s v="A"/>
    <s v="A"/>
    <s v="A"/>
    <s v="A"/>
    <s v="N"/>
    <x v="66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19"/>
    <x v="4"/>
    <s v="F"/>
    <n v="1935"/>
    <x v="2"/>
    <s v="IV"/>
    <s v="N"/>
    <s v="N"/>
    <s v="Kladno"/>
    <n v="365"/>
    <s v="A"/>
    <s v="A"/>
    <s v="A"/>
    <s v="A"/>
    <s v="A"/>
    <s v="A"/>
    <s v="N"/>
    <x v="72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0"/>
    <x v="5"/>
    <s v="F"/>
    <n v="1927"/>
    <x v="2"/>
    <s v="II"/>
    <s v="A"/>
    <s v="N"/>
    <s v="Plzeň-sever"/>
    <n v="365"/>
    <s v="A"/>
    <s v="A"/>
    <s v="A"/>
    <s v="A"/>
    <s v="A"/>
    <s v="A"/>
    <s v="N"/>
    <x v="86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1"/>
    <x v="6"/>
    <s v="M"/>
    <n v="1932"/>
    <x v="2"/>
    <s v="I"/>
    <s v="A"/>
    <s v="N"/>
    <s v="Plzeň-sever"/>
    <n v="365"/>
    <s v="A"/>
    <s v="A"/>
    <s v="A"/>
    <s v="A"/>
    <s v="A"/>
    <s v="A"/>
    <s v="N"/>
    <x v="6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2"/>
    <x v="7"/>
    <s v="F"/>
    <n v="1938"/>
    <x v="2"/>
    <s v="II"/>
    <s v="N"/>
    <s v="N"/>
    <s v="Plzeň-sever"/>
    <n v="10"/>
    <s v="A"/>
    <s v="A"/>
    <s v="N"/>
    <s v="N"/>
    <s v="N"/>
    <s v="N"/>
    <s v="N"/>
    <x v="7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3"/>
    <x v="8"/>
    <s v="M"/>
    <n v="1925"/>
    <x v="2"/>
    <s v="II"/>
    <s v="A"/>
    <s v="N"/>
    <s v="Plzeň-sever"/>
    <n v="365"/>
    <s v="A"/>
    <s v="A"/>
    <s v="A"/>
    <s v="N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4"/>
    <x v="9"/>
    <s v="F"/>
    <n v="1926"/>
    <x v="2"/>
    <s v="II"/>
    <s v="N"/>
    <s v="N"/>
    <s v="Plzeň-sever"/>
    <n v="365"/>
    <s v="A"/>
    <s v="A"/>
    <s v="A"/>
    <s v="A"/>
    <s v="A"/>
    <s v="A"/>
    <s v="N"/>
    <x v="7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5"/>
    <x v="10"/>
    <s v="F"/>
    <n v="1930"/>
    <x v="2"/>
    <s v="III"/>
    <s v="N"/>
    <s v="N"/>
    <s v="Plzeň-sever"/>
    <n v="365"/>
    <s v="A"/>
    <s v="A"/>
    <s v="A"/>
    <s v="A"/>
    <s v="A"/>
    <s v="A"/>
    <s v="N"/>
    <x v="64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6"/>
    <x v="11"/>
    <s v="F"/>
    <n v="1922"/>
    <x v="2"/>
    <s v="III"/>
    <s v="N"/>
    <s v="N"/>
    <s v="Litoměřice"/>
    <n v="365"/>
    <s v="A"/>
    <s v="A"/>
    <s v="A"/>
    <s v="A"/>
    <s v="A"/>
    <s v="A"/>
    <s v="N"/>
    <x v="8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7"/>
    <x v="12"/>
    <s v="F"/>
    <n v="1924"/>
    <x v="2"/>
    <m/>
    <s v="N"/>
    <s v="N"/>
    <s v="Plzeň-sever"/>
    <n v="365"/>
    <s v="A"/>
    <s v="A"/>
    <s v="A"/>
    <s v="A"/>
    <s v="A"/>
    <s v="A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8"/>
    <x v="13"/>
    <s v="M"/>
    <n v="1960"/>
    <x v="2"/>
    <s v="III"/>
    <s v="A"/>
    <s v="N"/>
    <s v="Plzeň-město"/>
    <n v="365"/>
    <s v="A"/>
    <s v="A"/>
    <s v="A"/>
    <s v="N"/>
    <s v="A"/>
    <s v="A"/>
    <s v="N"/>
    <x v="3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29"/>
    <x v="14"/>
    <s v="F"/>
    <n v="1945"/>
    <x v="2"/>
    <s v="III"/>
    <s v="A"/>
    <s v="N"/>
    <s v="Plzeň-sever"/>
    <n v="93"/>
    <s v="A"/>
    <s v="A"/>
    <s v="A"/>
    <s v="N"/>
    <s v="A"/>
    <s v="A"/>
    <s v="N"/>
    <x v="4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0"/>
    <x v="15"/>
    <s v="F"/>
    <n v="1932"/>
    <x v="2"/>
    <s v="III"/>
    <s v="N"/>
    <s v="N"/>
    <s v="Rokycany"/>
    <n v="365"/>
    <s v="A"/>
    <s v="A"/>
    <s v="A"/>
    <s v="A"/>
    <s v="A"/>
    <s v="A"/>
    <s v="N"/>
    <x v="6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1"/>
    <x v="106"/>
    <s v="M"/>
    <n v="1944"/>
    <x v="2"/>
    <s v="I"/>
    <s v="A"/>
    <s v="N"/>
    <s v="Plzeň-sever"/>
    <n v="365"/>
    <s v="A"/>
    <s v="A"/>
    <s v="A"/>
    <s v="A"/>
    <s v="A"/>
    <s v="A"/>
    <s v="N"/>
    <x v="4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2"/>
    <x v="16"/>
    <s v="M"/>
    <n v="1965"/>
    <x v="2"/>
    <s v="III"/>
    <s v="N"/>
    <s v="N"/>
    <s v="Plzeň-sever"/>
    <n v="365"/>
    <s v="A"/>
    <s v="A"/>
    <s v="A"/>
    <s v="A"/>
    <s v="A"/>
    <s v="A"/>
    <s v="N"/>
    <x v="36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3"/>
    <x v="17"/>
    <s v="F"/>
    <n v="1919"/>
    <x v="2"/>
    <s v="III"/>
    <s v="A"/>
    <s v="N"/>
    <s v="Plzeň-sever"/>
    <n v="330"/>
    <s v="A"/>
    <s v="A"/>
    <s v="A"/>
    <s v="N"/>
    <s v="A"/>
    <s v="A"/>
    <s v="N"/>
    <x v="8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4"/>
    <x v="18"/>
    <s v="F"/>
    <n v="1931"/>
    <x v="2"/>
    <s v="IV"/>
    <s v="N"/>
    <s v="N"/>
    <s v="Plzeň-sever"/>
    <n v="351"/>
    <s v="A"/>
    <s v="A"/>
    <s v="A"/>
    <s v="A"/>
    <s v="A"/>
    <s v="A"/>
    <s v="N"/>
    <x v="8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5"/>
    <x v="19"/>
    <s v="F"/>
    <n v="1922"/>
    <x v="2"/>
    <s v="III"/>
    <s v="N"/>
    <s v="N"/>
    <s v="Plzeň-sever"/>
    <n v="98"/>
    <s v="A"/>
    <s v="A"/>
    <s v="A"/>
    <s v="N"/>
    <s v="N"/>
    <s v="A"/>
    <s v="N"/>
    <x v="8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6"/>
    <x v="20"/>
    <s v="F"/>
    <n v="1924"/>
    <x v="2"/>
    <s v="II"/>
    <s v="N"/>
    <s v="N"/>
    <s v="Plzeň-sever"/>
    <n v="76"/>
    <s v="A"/>
    <s v="A"/>
    <s v="A"/>
    <s v="A"/>
    <s v="N"/>
    <s v="N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7"/>
    <x v="21"/>
    <s v="F"/>
    <n v="1938"/>
    <x v="2"/>
    <s v="III"/>
    <s v="N"/>
    <s v="N"/>
    <s v="Louny"/>
    <n v="56"/>
    <s v="A"/>
    <s v="A"/>
    <s v="A"/>
    <s v="A"/>
    <s v="A"/>
    <s v="A"/>
    <s v="N"/>
    <x v="7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8"/>
    <x v="22"/>
    <s v="F"/>
    <n v="1929"/>
    <x v="2"/>
    <s v="IV"/>
    <s v="N"/>
    <s v="N"/>
    <s v="Plzeň-sever"/>
    <n v="119"/>
    <s v="A"/>
    <s v="A"/>
    <s v="A"/>
    <s v="A"/>
    <s v="N"/>
    <s v="A"/>
    <s v="N"/>
    <x v="8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39"/>
    <x v="23"/>
    <s v="M"/>
    <n v="1947"/>
    <x v="2"/>
    <s v="III"/>
    <s v="N"/>
    <s v="N"/>
    <s v="Plzeň-město"/>
    <n v="154"/>
    <s v="A"/>
    <s v="A"/>
    <s v="A"/>
    <s v="N"/>
    <s v="N"/>
    <s v="A"/>
    <s v="N"/>
    <x v="2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0"/>
    <x v="24"/>
    <s v="M"/>
    <n v="1944"/>
    <x v="2"/>
    <s v="II"/>
    <s v="N"/>
    <s v="N"/>
    <s v="Plzeň-sever"/>
    <n v="365"/>
    <s v="A"/>
    <s v="A"/>
    <s v="A"/>
    <s v="A"/>
    <s v="A"/>
    <s v="A"/>
    <s v="N"/>
    <x v="4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1"/>
    <x v="25"/>
    <s v="F"/>
    <n v="1938"/>
    <x v="2"/>
    <s v="II"/>
    <s v="N"/>
    <s v="N"/>
    <s v="Plzeň-sever"/>
    <n v="365"/>
    <s v="A"/>
    <s v="A"/>
    <s v="A"/>
    <s v="A"/>
    <s v="A"/>
    <s v="A"/>
    <s v="N"/>
    <x v="7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2"/>
    <x v="26"/>
    <s v="M"/>
    <n v="1923"/>
    <x v="2"/>
    <s v="II"/>
    <s v="N"/>
    <s v="N"/>
    <s v="Plzeň-sever"/>
    <n v="216"/>
    <s v="A"/>
    <s v="A"/>
    <s v="A"/>
    <s v="A"/>
    <s v="A"/>
    <s v="A"/>
    <s v="N"/>
    <x v="6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3"/>
    <x v="27"/>
    <s v="F"/>
    <n v="1926"/>
    <x v="2"/>
    <s v="IV"/>
    <s v="A"/>
    <s v="N"/>
    <s v="Plzeň-jih"/>
    <n v="365"/>
    <s v="A"/>
    <s v="A"/>
    <s v="N"/>
    <s v="N"/>
    <s v="A"/>
    <s v="N"/>
    <s v="N"/>
    <x v="7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4"/>
    <x v="28"/>
    <s v="M"/>
    <n v="1976"/>
    <x v="2"/>
    <s v="IV"/>
    <s v="N"/>
    <s v="N"/>
    <s v="Louny"/>
    <n v="365"/>
    <s v="A"/>
    <s v="A"/>
    <s v="A"/>
    <s v="A"/>
    <s v="A"/>
    <s v="A"/>
    <s v="N"/>
    <x v="2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5"/>
    <x v="29"/>
    <s v="F"/>
    <n v="1937"/>
    <x v="2"/>
    <s v="III"/>
    <s v="A"/>
    <s v="N"/>
    <s v="Plzeň-sever"/>
    <n v="365"/>
    <s v="A"/>
    <s v="A"/>
    <s v="A"/>
    <s v="A"/>
    <s v="A"/>
    <s v="A"/>
    <s v="N"/>
    <x v="6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6"/>
    <x v="30"/>
    <s v="F"/>
    <n v="1930"/>
    <x v="2"/>
    <s v="II"/>
    <s v="N"/>
    <s v="N"/>
    <s v="Plzeň-sever"/>
    <n v="28"/>
    <s v="N"/>
    <s v="A"/>
    <s v="A"/>
    <s v="A"/>
    <s v="A"/>
    <s v="N"/>
    <s v="N"/>
    <x v="64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7"/>
    <x v="31"/>
    <s v="F"/>
    <n v="1926"/>
    <x v="2"/>
    <s v="IV"/>
    <s v="N"/>
    <s v="N"/>
    <s v="Plzeň-sever"/>
    <n v="202"/>
    <s v="A"/>
    <s v="A"/>
    <s v="A"/>
    <s v="N"/>
    <s v="N"/>
    <s v="A"/>
    <s v="N"/>
    <x v="7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8"/>
    <x v="32"/>
    <s v="M"/>
    <n v="1924"/>
    <x v="2"/>
    <s v="III"/>
    <s v="N"/>
    <s v="N"/>
    <s v="Plzeň-sever"/>
    <n v="64"/>
    <s v="A"/>
    <s v="A"/>
    <s v="A"/>
    <s v="A"/>
    <s v="N"/>
    <s v="A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49"/>
    <x v="33"/>
    <s v="M"/>
    <n v="1949"/>
    <x v="2"/>
    <s v="III"/>
    <s v="A"/>
    <s v="N"/>
    <s v="Rakovník"/>
    <n v="365"/>
    <s v="A"/>
    <s v="A"/>
    <s v="A"/>
    <s v="A"/>
    <s v="A"/>
    <s v="A"/>
    <s v="N"/>
    <x v="4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0"/>
    <x v="34"/>
    <s v="F"/>
    <n v="1924"/>
    <x v="2"/>
    <s v="II"/>
    <s v="N"/>
    <s v="N"/>
    <s v="Plzeň-sever"/>
    <n v="365"/>
    <s v="A"/>
    <s v="A"/>
    <s v="A"/>
    <s v="A"/>
    <s v="A"/>
    <s v="A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1"/>
    <x v="35"/>
    <s v="M"/>
    <n v="1933"/>
    <x v="2"/>
    <s v="II"/>
    <s v="N"/>
    <s v="N"/>
    <s v="Plzeň-město"/>
    <n v="128"/>
    <s v="A"/>
    <s v="A"/>
    <s v="A"/>
    <s v="A"/>
    <s v="N"/>
    <s v="A"/>
    <s v="N"/>
    <x v="6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2"/>
    <x v="36"/>
    <s v="M"/>
    <n v="1935"/>
    <x v="2"/>
    <s v="IV"/>
    <s v="N"/>
    <s v="N"/>
    <s v="Plzeň-sever"/>
    <n v="365"/>
    <s v="A"/>
    <s v="A"/>
    <s v="A"/>
    <s v="N"/>
    <s v="A"/>
    <s v="N"/>
    <s v="N"/>
    <x v="72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3"/>
    <x v="37"/>
    <s v="M"/>
    <n v="1926"/>
    <x v="2"/>
    <s v="II"/>
    <s v="N"/>
    <s v="N"/>
    <s v="Plzeň-sever"/>
    <n v="365"/>
    <s v="A"/>
    <s v="A"/>
    <s v="A"/>
    <s v="A"/>
    <s v="A"/>
    <s v="A"/>
    <s v="N"/>
    <x v="7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4"/>
    <x v="38"/>
    <s v="F"/>
    <n v="1931"/>
    <x v="2"/>
    <s v="IV"/>
    <s v="N"/>
    <s v="N"/>
    <s v="Plzeň-sever"/>
    <n v="365"/>
    <s v="A"/>
    <s v="A"/>
    <s v="A"/>
    <s v="A"/>
    <s v="A"/>
    <s v="A"/>
    <s v="N"/>
    <x v="8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5"/>
    <x v="39"/>
    <s v="F"/>
    <n v="1931"/>
    <x v="2"/>
    <s v="IV"/>
    <s v="N"/>
    <s v="N"/>
    <s v="Plzeň-sever"/>
    <n v="365"/>
    <s v="A"/>
    <s v="A"/>
    <s v="A"/>
    <s v="A"/>
    <s v="A"/>
    <s v="A"/>
    <s v="N"/>
    <x v="8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6"/>
    <x v="40"/>
    <s v="F"/>
    <n v="1913"/>
    <x v="2"/>
    <s v="III"/>
    <s v="A"/>
    <s v="N"/>
    <s v="Plzeň-sever"/>
    <n v="56"/>
    <s v="A"/>
    <s v="A"/>
    <s v="A"/>
    <s v="A"/>
    <s v="N"/>
    <s v="A"/>
    <s v="N"/>
    <x v="9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7"/>
    <x v="41"/>
    <s v="M"/>
    <n v="1982"/>
    <x v="2"/>
    <s v="IV"/>
    <s v="N"/>
    <s v="N"/>
    <s v="Plzeň-sever"/>
    <n v="112"/>
    <s v="A"/>
    <s v="A"/>
    <s v="A"/>
    <s v="A"/>
    <s v="A"/>
    <s v="A"/>
    <s v="N"/>
    <x v="2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8"/>
    <x v="42"/>
    <s v="F"/>
    <n v="1927"/>
    <x v="2"/>
    <s v="II"/>
    <s v="N"/>
    <s v="N"/>
    <s v="Plzeň-město"/>
    <n v="365"/>
    <s v="A"/>
    <s v="A"/>
    <s v="A"/>
    <s v="A"/>
    <s v="A"/>
    <s v="A"/>
    <s v="N"/>
    <x v="86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59"/>
    <x v="43"/>
    <s v="F"/>
    <n v="1925"/>
    <x v="2"/>
    <s v="III"/>
    <s v="N"/>
    <s v="N"/>
    <s v="Plzeň-sever"/>
    <n v="106"/>
    <s v="A"/>
    <s v="A"/>
    <s v="A"/>
    <s v="A"/>
    <s v="A"/>
    <s v="N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0"/>
    <x v="44"/>
    <s v="F"/>
    <n v="1928"/>
    <x v="2"/>
    <s v="II"/>
    <s v="A"/>
    <s v="N"/>
    <s v="Plzeň-sever"/>
    <n v="365"/>
    <s v="A"/>
    <s v="A"/>
    <s v="A"/>
    <s v="A"/>
    <s v="A"/>
    <s v="A"/>
    <s v="N"/>
    <x v="62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1"/>
    <x v="45"/>
    <s v="F"/>
    <n v="1929"/>
    <x v="2"/>
    <s v="III"/>
    <s v="N"/>
    <s v="N"/>
    <s v="Plzeň-sever"/>
    <n v="365"/>
    <s v="A"/>
    <s v="A"/>
    <s v="A"/>
    <s v="A"/>
    <s v="A"/>
    <s v="N"/>
    <s v="N"/>
    <x v="8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2"/>
    <x v="46"/>
    <s v="F"/>
    <n v="1942"/>
    <x v="2"/>
    <m/>
    <s v="N"/>
    <s v="N"/>
    <s v="Plzeň-sever"/>
    <n v="3"/>
    <s v="A"/>
    <s v="A"/>
    <s v="N"/>
    <s v="N"/>
    <s v="N"/>
    <s v="N"/>
    <s v="N"/>
    <x v="7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3"/>
    <x v="47"/>
    <s v="F"/>
    <n v="1925"/>
    <x v="2"/>
    <s v="III"/>
    <s v="N"/>
    <s v="N"/>
    <s v="Plzeň-sever"/>
    <n v="365"/>
    <s v="A"/>
    <s v="A"/>
    <s v="A"/>
    <s v="N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4"/>
    <x v="48"/>
    <s v="F"/>
    <n v="1929"/>
    <x v="2"/>
    <s v="III"/>
    <s v="A"/>
    <s v="N"/>
    <s v="Plzeň-sever"/>
    <n v="365"/>
    <s v="A"/>
    <s v="A"/>
    <s v="A"/>
    <s v="A"/>
    <s v="A"/>
    <s v="A"/>
    <s v="N"/>
    <x v="8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5"/>
    <x v="49"/>
    <s v="F"/>
    <n v="1929"/>
    <x v="2"/>
    <s v="I"/>
    <s v="N"/>
    <s v="N"/>
    <s v="Plzeň-sever"/>
    <n v="365"/>
    <s v="N"/>
    <s v="A"/>
    <s v="A"/>
    <s v="A"/>
    <s v="A"/>
    <s v="A"/>
    <s v="N"/>
    <x v="8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6"/>
    <x v="50"/>
    <s v="M"/>
    <n v="1933"/>
    <x v="2"/>
    <s v="II"/>
    <s v="N"/>
    <s v="N"/>
    <s v="Plzeň-sever"/>
    <n v="365"/>
    <s v="A"/>
    <s v="A"/>
    <s v="A"/>
    <s v="A"/>
    <s v="A"/>
    <s v="A"/>
    <s v="N"/>
    <x v="6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7"/>
    <x v="51"/>
    <s v="M"/>
    <n v="1932"/>
    <x v="2"/>
    <s v="III"/>
    <s v="N"/>
    <s v="N"/>
    <s v="Plzeň-sever"/>
    <n v="23"/>
    <s v="N"/>
    <s v="N"/>
    <s v="N"/>
    <s v="N"/>
    <s v="N"/>
    <s v="N"/>
    <s v="N"/>
    <x v="6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8"/>
    <x v="52"/>
    <s v="F"/>
    <n v="1922"/>
    <x v="2"/>
    <s v="II"/>
    <s v="N"/>
    <s v="N"/>
    <s v="Plzeň-sever"/>
    <n v="77"/>
    <s v="A"/>
    <s v="A"/>
    <s v="A"/>
    <s v="N"/>
    <s v="N"/>
    <s v="A"/>
    <s v="N"/>
    <x v="8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69"/>
    <x v="53"/>
    <s v="F"/>
    <n v="1937"/>
    <x v="2"/>
    <s v="III"/>
    <s v="N"/>
    <s v="N"/>
    <s v="Plzeň-sever"/>
    <n v="334"/>
    <s v="A"/>
    <s v="A"/>
    <s v="A"/>
    <s v="A"/>
    <s v="A"/>
    <s v="A"/>
    <s v="N"/>
    <x v="6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0"/>
    <x v="54"/>
    <s v="F"/>
    <n v="1927"/>
    <x v="2"/>
    <s v="IV"/>
    <s v="A"/>
    <s v="N"/>
    <s v="Plzeň-sever"/>
    <n v="300"/>
    <s v="A"/>
    <s v="A"/>
    <s v="A"/>
    <s v="A"/>
    <s v="A"/>
    <s v="N"/>
    <s v="N"/>
    <x v="86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1"/>
    <x v="55"/>
    <s v="F"/>
    <n v="1924"/>
    <x v="2"/>
    <s v="II"/>
    <s v="N"/>
    <s v="N"/>
    <s v="Karlovy Vary"/>
    <n v="246"/>
    <s v="A"/>
    <s v="A"/>
    <s v="A"/>
    <s v="A"/>
    <s v="N"/>
    <s v="A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2"/>
    <x v="56"/>
    <s v="M"/>
    <n v="1928"/>
    <x v="2"/>
    <s v="IV"/>
    <s v="N"/>
    <s v="N"/>
    <s v="Plzeň-sever"/>
    <n v="125"/>
    <s v="A"/>
    <s v="A"/>
    <s v="A"/>
    <s v="A"/>
    <s v="A"/>
    <s v="A"/>
    <s v="N"/>
    <x v="62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3"/>
    <x v="57"/>
    <s v="F"/>
    <n v="1927"/>
    <x v="2"/>
    <s v="III"/>
    <s v="N"/>
    <s v="N"/>
    <s v="Plzeň-sever"/>
    <n v="365"/>
    <s v="A"/>
    <s v="A"/>
    <s v="A"/>
    <s v="A"/>
    <s v="A"/>
    <s v="A"/>
    <s v="N"/>
    <x v="86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4"/>
    <x v="58"/>
    <s v="F"/>
    <n v="1926"/>
    <x v="2"/>
    <s v="II"/>
    <s v="N"/>
    <s v="N"/>
    <s v="Plzeň-sever"/>
    <n v="191"/>
    <s v="A"/>
    <s v="A"/>
    <s v="A"/>
    <s v="A"/>
    <s v="A"/>
    <s v="A"/>
    <s v="N"/>
    <x v="7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5"/>
    <x v="59"/>
    <s v="M"/>
    <n v="1933"/>
    <x v="2"/>
    <s v="IV"/>
    <s v="N"/>
    <s v="N"/>
    <s v="Rakovník"/>
    <n v="3"/>
    <s v="A"/>
    <s v="A"/>
    <s v="A"/>
    <s v="N"/>
    <s v="N"/>
    <s v="N"/>
    <s v="N"/>
    <x v="6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6"/>
    <x v="60"/>
    <s v="M"/>
    <n v="1937"/>
    <x v="2"/>
    <s v="IV"/>
    <s v="N"/>
    <s v="N"/>
    <s v="Plzeň-sever"/>
    <n v="365"/>
    <s v="A"/>
    <s v="A"/>
    <s v="A"/>
    <s v="A"/>
    <s v="A"/>
    <s v="A"/>
    <s v="N"/>
    <x v="6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7"/>
    <x v="61"/>
    <s v="M"/>
    <n v="1955"/>
    <x v="2"/>
    <s v="II"/>
    <s v="A"/>
    <s v="N"/>
    <s v="Plzeň-sever"/>
    <n v="365"/>
    <s v="A"/>
    <s v="A"/>
    <s v="A"/>
    <s v="A"/>
    <s v="A"/>
    <s v="A"/>
    <s v="N"/>
    <x v="42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8"/>
    <x v="62"/>
    <s v="F"/>
    <n v="1922"/>
    <x v="2"/>
    <s v="III"/>
    <s v="A"/>
    <s v="N"/>
    <s v="Plzeň-sever"/>
    <n v="80"/>
    <s v="A"/>
    <s v="A"/>
    <s v="A"/>
    <s v="A"/>
    <s v="N"/>
    <s v="A"/>
    <s v="N"/>
    <x v="8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79"/>
    <x v="63"/>
    <s v="F"/>
    <n v="1924"/>
    <x v="2"/>
    <s v="II"/>
    <s v="N"/>
    <s v="N"/>
    <s v="Plzeň-sever"/>
    <n v="28"/>
    <s v="A"/>
    <s v="A"/>
    <s v="N"/>
    <s v="N"/>
    <s v="N"/>
    <s v="N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0"/>
    <x v="64"/>
    <s v="F"/>
    <n v="1939"/>
    <x v="2"/>
    <s v="III"/>
    <s v="N"/>
    <s v="N"/>
    <s v="Plzeň-sever"/>
    <n v="298"/>
    <s v="A"/>
    <s v="A"/>
    <s v="A"/>
    <s v="A"/>
    <s v="A"/>
    <s v="A"/>
    <s v="N"/>
    <x v="6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1"/>
    <x v="65"/>
    <s v="F"/>
    <n v="1931"/>
    <x v="2"/>
    <s v="I"/>
    <s v="N"/>
    <s v="N"/>
    <s v="Plzeň-sever"/>
    <n v="365"/>
    <s v="A"/>
    <s v="A"/>
    <s v="A"/>
    <s v="A"/>
    <s v="A"/>
    <s v="A"/>
    <s v="N"/>
    <x v="8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2"/>
    <x v="66"/>
    <s v="M"/>
    <n v="1948"/>
    <x v="2"/>
    <s v="I"/>
    <s v="N"/>
    <s v="N"/>
    <s v="Plzeň-jih"/>
    <n v="365"/>
    <s v="A"/>
    <s v="A"/>
    <s v="A"/>
    <s v="N"/>
    <s v="A"/>
    <s v="A"/>
    <s v="N"/>
    <x v="44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3"/>
    <x v="67"/>
    <s v="M"/>
    <n v="1937"/>
    <x v="2"/>
    <m/>
    <s v="N"/>
    <s v="N"/>
    <s v="Plzeň-sever"/>
    <n v="22"/>
    <s v="A"/>
    <s v="A"/>
    <s v="A"/>
    <s v="N"/>
    <s v="N"/>
    <s v="N"/>
    <s v="N"/>
    <x v="6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4"/>
    <x v="68"/>
    <s v="F"/>
    <n v="1927"/>
    <x v="2"/>
    <s v="IV"/>
    <s v="N"/>
    <s v="N"/>
    <s v="Rakovník"/>
    <n v="365"/>
    <s v="A"/>
    <s v="A"/>
    <s v="A"/>
    <s v="A"/>
    <s v="A"/>
    <s v="A"/>
    <s v="N"/>
    <x v="86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5"/>
    <x v="69"/>
    <s v="F"/>
    <n v="1925"/>
    <x v="2"/>
    <s v="II"/>
    <s v="N"/>
    <s v="N"/>
    <s v="Plzeň-sever"/>
    <n v="64"/>
    <s v="A"/>
    <s v="A"/>
    <s v="A"/>
    <s v="A"/>
    <s v="N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6"/>
    <x v="70"/>
    <s v="M"/>
    <n v="1950"/>
    <x v="2"/>
    <s v="III"/>
    <s v="A"/>
    <s v="N"/>
    <s v="České Budějovice"/>
    <n v="203"/>
    <s v="A"/>
    <s v="A"/>
    <s v="A"/>
    <s v="A"/>
    <s v="A"/>
    <s v="A"/>
    <s v="N"/>
    <x v="2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7"/>
    <x v="71"/>
    <s v="F"/>
    <n v="1925"/>
    <x v="2"/>
    <s v="IV"/>
    <s v="A"/>
    <s v="N"/>
    <s v="Plzeň-sever"/>
    <n v="350"/>
    <s v="A"/>
    <s v="A"/>
    <s v="A"/>
    <s v="N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8"/>
    <x v="72"/>
    <s v="F"/>
    <n v="1925"/>
    <x v="2"/>
    <s v="II"/>
    <s v="N"/>
    <s v="N"/>
    <s v="Plzeň-sever"/>
    <n v="365"/>
    <s v="A"/>
    <s v="A"/>
    <s v="A"/>
    <s v="A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89"/>
    <x v="73"/>
    <s v="F"/>
    <n v="1922"/>
    <x v="2"/>
    <s v="III"/>
    <s v="N"/>
    <s v="N"/>
    <s v="Karlovy Vary"/>
    <n v="365"/>
    <s v="A"/>
    <s v="A"/>
    <s v="A"/>
    <s v="A"/>
    <s v="A"/>
    <s v="A"/>
    <s v="N"/>
    <x v="8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0"/>
    <x v="74"/>
    <s v="M"/>
    <n v="1923"/>
    <x v="2"/>
    <s v="III"/>
    <s v="A"/>
    <s v="N"/>
    <s v="Plzeň-sever"/>
    <n v="365"/>
    <s v="A"/>
    <s v="A"/>
    <s v="A"/>
    <s v="A"/>
    <s v="A"/>
    <s v="A"/>
    <s v="N"/>
    <x v="6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1"/>
    <x v="75"/>
    <s v="F"/>
    <n v="1926"/>
    <x v="2"/>
    <s v="II"/>
    <s v="A"/>
    <s v="N"/>
    <s v="Plzeň-sever"/>
    <n v="225"/>
    <s v="A"/>
    <s v="A"/>
    <s v="A"/>
    <s v="A"/>
    <s v="A"/>
    <s v="A"/>
    <s v="N"/>
    <x v="7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2"/>
    <x v="76"/>
    <s v="F"/>
    <n v="1919"/>
    <x v="2"/>
    <s v="IV"/>
    <s v="N"/>
    <s v="N"/>
    <s v="Plzeň-sever"/>
    <n v="365"/>
    <s v="A"/>
    <s v="A"/>
    <s v="A"/>
    <s v="A"/>
    <s v="A"/>
    <s v="A"/>
    <s v="N"/>
    <x v="8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3"/>
    <x v="77"/>
    <s v="F"/>
    <n v="1922"/>
    <x v="2"/>
    <s v="III"/>
    <s v="A"/>
    <s v="N"/>
    <s v="Plzeň-sever"/>
    <n v="365"/>
    <s v="A"/>
    <s v="A"/>
    <s v="A"/>
    <s v="A"/>
    <s v="A"/>
    <s v="A"/>
    <s v="N"/>
    <x v="8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4"/>
    <x v="78"/>
    <s v="M"/>
    <n v="1934"/>
    <x v="2"/>
    <s v="III"/>
    <s v="N"/>
    <s v="N"/>
    <s v="Plzeň-sever"/>
    <n v="365"/>
    <s v="A"/>
    <s v="A"/>
    <s v="A"/>
    <s v="A"/>
    <s v="A"/>
    <s v="A"/>
    <s v="N"/>
    <x v="6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5"/>
    <x v="79"/>
    <s v="F"/>
    <n v="1935"/>
    <x v="2"/>
    <s v="III"/>
    <s v="N"/>
    <s v="N"/>
    <s v="Plzeň-sever"/>
    <n v="151"/>
    <s v="A"/>
    <s v="A"/>
    <s v="A"/>
    <s v="A"/>
    <s v="A"/>
    <s v="A"/>
    <s v="N"/>
    <x v="72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6"/>
    <x v="80"/>
    <s v="F"/>
    <n v="1920"/>
    <x v="2"/>
    <s v="II"/>
    <s v="N"/>
    <s v="N"/>
    <s v="Plzeň-sever"/>
    <n v="365"/>
    <s v="A"/>
    <s v="A"/>
    <s v="A"/>
    <s v="A"/>
    <s v="A"/>
    <s v="N"/>
    <s v="N"/>
    <x v="8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7"/>
    <x v="81"/>
    <s v="F"/>
    <n v="1930"/>
    <x v="2"/>
    <s v="I"/>
    <s v="N"/>
    <s v="N"/>
    <s v="Plzeň-město"/>
    <n v="15"/>
    <s v="A"/>
    <s v="A"/>
    <s v="A"/>
    <s v="A"/>
    <s v="N"/>
    <s v="N"/>
    <s v="N"/>
    <x v="64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8"/>
    <x v="82"/>
    <s v="F"/>
    <n v="1929"/>
    <x v="2"/>
    <s v="III"/>
    <s v="N"/>
    <s v="N"/>
    <s v="Plzeň-sever"/>
    <n v="324"/>
    <s v="A"/>
    <s v="A"/>
    <s v="A"/>
    <s v="A"/>
    <s v="A"/>
    <s v="A"/>
    <s v="N"/>
    <x v="8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499"/>
    <x v="83"/>
    <s v="F"/>
    <n v="1931"/>
    <x v="2"/>
    <s v="II"/>
    <s v="A"/>
    <s v="N"/>
    <s v="Plzeň-sever"/>
    <n v="365"/>
    <s v="A"/>
    <s v="A"/>
    <s v="A"/>
    <s v="A"/>
    <s v="A"/>
    <s v="A"/>
    <s v="N"/>
    <x v="8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0"/>
    <x v="84"/>
    <s v="F"/>
    <n v="1932"/>
    <x v="2"/>
    <s v="I"/>
    <s v="N"/>
    <s v="N"/>
    <s v="Plzeň-sever"/>
    <n v="78"/>
    <s v="A"/>
    <s v="A"/>
    <s v="A"/>
    <s v="A"/>
    <s v="N"/>
    <s v="A"/>
    <s v="N"/>
    <x v="6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1"/>
    <x v="85"/>
    <s v="F"/>
    <n v="1931"/>
    <x v="2"/>
    <s v="II"/>
    <s v="N"/>
    <s v="N"/>
    <s v="Plzeň-sever"/>
    <n v="365"/>
    <s v="A"/>
    <s v="A"/>
    <s v="A"/>
    <s v="A"/>
    <s v="A"/>
    <s v="A"/>
    <s v="N"/>
    <x v="8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2"/>
    <x v="86"/>
    <s v="M"/>
    <n v="1952"/>
    <x v="2"/>
    <s v="IV"/>
    <s v="N"/>
    <s v="N"/>
    <s v="Rakovník"/>
    <n v="53"/>
    <s v="A"/>
    <s v="A"/>
    <s v="A"/>
    <s v="N"/>
    <s v="N"/>
    <s v="N"/>
    <s v="N"/>
    <x v="3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3"/>
    <x v="87"/>
    <s v="F"/>
    <n v="1932"/>
    <x v="2"/>
    <s v="I"/>
    <s v="N"/>
    <s v="N"/>
    <s v="Plzeň-sever"/>
    <n v="365"/>
    <s v="A"/>
    <s v="A"/>
    <s v="A"/>
    <s v="A"/>
    <s v="A"/>
    <s v="A"/>
    <s v="N"/>
    <x v="6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4"/>
    <x v="88"/>
    <s v="F"/>
    <n v="1923"/>
    <x v="2"/>
    <s v="I"/>
    <s v="N"/>
    <s v="N"/>
    <s v="Plzeň-sever"/>
    <n v="365"/>
    <s v="A"/>
    <s v="A"/>
    <s v="A"/>
    <s v="N"/>
    <s v="A"/>
    <s v="A"/>
    <s v="N"/>
    <x v="6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5"/>
    <x v="89"/>
    <s v="F"/>
    <n v="1925"/>
    <x v="2"/>
    <s v="IV"/>
    <s v="N"/>
    <s v="N"/>
    <s v="Rakovník"/>
    <n v="365"/>
    <s v="A"/>
    <s v="A"/>
    <s v="A"/>
    <s v="A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6"/>
    <x v="108"/>
    <s v="M"/>
    <n v="1925"/>
    <x v="2"/>
    <m/>
    <s v="N"/>
    <s v="N"/>
    <s v="Rakovník"/>
    <n v="42"/>
    <s v="A"/>
    <s v="A"/>
    <s v="N"/>
    <s v="N"/>
    <s v="N"/>
    <s v="N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7"/>
    <x v="90"/>
    <s v="M"/>
    <n v="1930"/>
    <x v="2"/>
    <s v="III"/>
    <s v="N"/>
    <s v="N"/>
    <s v="Plzeň-město"/>
    <n v="10"/>
    <s v="A"/>
    <s v="A"/>
    <s v="N"/>
    <s v="N"/>
    <s v="N"/>
    <s v="N"/>
    <s v="N"/>
    <x v="64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8"/>
    <x v="91"/>
    <s v="F"/>
    <n v="1925"/>
    <x v="2"/>
    <s v="I"/>
    <s v="N"/>
    <s v="N"/>
    <s v="Plzeň-sever"/>
    <n v="365"/>
    <s v="A"/>
    <s v="A"/>
    <s v="A"/>
    <s v="A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09"/>
    <x v="92"/>
    <s v="F"/>
    <n v="1926"/>
    <x v="2"/>
    <s v="III"/>
    <s v="N"/>
    <s v="N"/>
    <s v="Plzeň-sever"/>
    <n v="365"/>
    <s v="A"/>
    <s v="A"/>
    <s v="A"/>
    <s v="A"/>
    <s v="A"/>
    <s v="A"/>
    <s v="N"/>
    <x v="7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0"/>
    <x v="93"/>
    <s v="M"/>
    <n v="1931"/>
    <x v="2"/>
    <s v="IV"/>
    <s v="N"/>
    <s v="N"/>
    <s v="Plzeň-sever"/>
    <n v="365"/>
    <s v="A"/>
    <s v="A"/>
    <s v="A"/>
    <s v="A"/>
    <s v="A"/>
    <s v="A"/>
    <s v="N"/>
    <x v="8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1"/>
    <x v="94"/>
    <s v="F"/>
    <n v="1930"/>
    <x v="2"/>
    <s v="II"/>
    <s v="N"/>
    <s v="N"/>
    <s v="Plzeň-sever"/>
    <n v="365"/>
    <s v="A"/>
    <s v="A"/>
    <s v="N"/>
    <s v="N"/>
    <s v="A"/>
    <s v="A"/>
    <s v="N"/>
    <x v="64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2"/>
    <x v="95"/>
    <s v="F"/>
    <n v="1925"/>
    <x v="2"/>
    <s v="III"/>
    <s v="N"/>
    <s v="N"/>
    <s v="Plzeň-sever"/>
    <n v="161"/>
    <s v="A"/>
    <s v="A"/>
    <s v="A"/>
    <s v="N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3"/>
    <x v="96"/>
    <s v="F"/>
    <n v="1931"/>
    <x v="2"/>
    <s v="II"/>
    <s v="N"/>
    <s v="N"/>
    <s v="Plzeň-sever"/>
    <n v="365"/>
    <s v="A"/>
    <s v="A"/>
    <s v="A"/>
    <s v="A"/>
    <s v="A"/>
    <s v="A"/>
    <s v="N"/>
    <x v="8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4"/>
    <x v="97"/>
    <s v="F"/>
    <n v="1924"/>
    <x v="2"/>
    <s v="I"/>
    <s v="N"/>
    <s v="N"/>
    <s v="Plzeň-sever"/>
    <n v="248"/>
    <s v="N"/>
    <s v="A"/>
    <s v="A"/>
    <s v="A"/>
    <s v="A"/>
    <s v="A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5"/>
    <x v="98"/>
    <s v="M"/>
    <n v="1932"/>
    <x v="2"/>
    <s v="IV"/>
    <s v="N"/>
    <s v="N"/>
    <s v="Plzeň-sever"/>
    <n v="365"/>
    <s v="A"/>
    <s v="A"/>
    <s v="A"/>
    <s v="N"/>
    <s v="A"/>
    <s v="A"/>
    <s v="N"/>
    <x v="6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6"/>
    <x v="99"/>
    <s v="M"/>
    <n v="1939"/>
    <x v="2"/>
    <m/>
    <s v="N"/>
    <s v="N"/>
    <s v="Plzeň-sever"/>
    <n v="365"/>
    <s v="A"/>
    <s v="A"/>
    <s v="A"/>
    <s v="A"/>
    <s v="A"/>
    <s v="A"/>
    <s v="N"/>
    <x v="6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7"/>
    <x v="100"/>
    <s v="F"/>
    <n v="1946"/>
    <x v="2"/>
    <s v="III"/>
    <s v="N"/>
    <s v="N"/>
    <s v="Plzeň-sever"/>
    <n v="365"/>
    <s v="A"/>
    <s v="A"/>
    <s v="A"/>
    <s v="A"/>
    <s v="A"/>
    <s v="A"/>
    <s v="N"/>
    <x v="4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8"/>
    <x v="101"/>
    <s v="M"/>
    <n v="1944"/>
    <x v="2"/>
    <s v="II"/>
    <s v="A"/>
    <s v="N"/>
    <s v="Příbram"/>
    <n v="365"/>
    <s v="A"/>
    <s v="A"/>
    <s v="A"/>
    <s v="N"/>
    <s v="A"/>
    <s v="A"/>
    <s v="N"/>
    <x v="4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19"/>
    <x v="102"/>
    <s v="F"/>
    <n v="1922"/>
    <x v="2"/>
    <s v="IV"/>
    <s v="A"/>
    <s v="N"/>
    <s v="Plzeň-město"/>
    <n v="95"/>
    <s v="A"/>
    <s v="A"/>
    <s v="A"/>
    <s v="N"/>
    <s v="A"/>
    <s v="A"/>
    <s v="N"/>
    <x v="88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0"/>
    <x v="103"/>
    <s v="F"/>
    <n v="1929"/>
    <x v="2"/>
    <s v="II"/>
    <s v="A"/>
    <s v="N"/>
    <s v="Pardubice"/>
    <n v="365"/>
    <s v="A"/>
    <s v="A"/>
    <s v="A"/>
    <s v="A"/>
    <s v="A"/>
    <s v="A"/>
    <s v="N"/>
    <x v="8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1"/>
    <x v="104"/>
    <s v="F"/>
    <n v="1920"/>
    <x v="2"/>
    <s v="I"/>
    <s v="A"/>
    <s v="N"/>
    <s v="Plzeň-sever"/>
    <n v="31"/>
    <s v="A"/>
    <s v="A"/>
    <s v="A"/>
    <s v="A"/>
    <s v="N"/>
    <s v="A"/>
    <s v="N"/>
    <x v="8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2"/>
    <x v="105"/>
    <s v="F"/>
    <n v="1929"/>
    <x v="2"/>
    <s v="IV"/>
    <s v="N"/>
    <s v="N"/>
    <s v="Plzeň-sever"/>
    <n v="365"/>
    <s v="A"/>
    <s v="A"/>
    <s v="A"/>
    <s v="N"/>
    <s v="A"/>
    <s v="N"/>
    <s v="N"/>
    <x v="8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3"/>
    <x v="109"/>
    <s v="F"/>
    <n v="1936"/>
    <x v="2"/>
    <s v="II"/>
    <s v="N"/>
    <s v="N"/>
    <s v="Plzeň-sever"/>
    <n v="96"/>
    <s v="A"/>
    <s v="A"/>
    <s v="A"/>
    <s v="A"/>
    <s v="A"/>
    <s v="A"/>
    <s v="N"/>
    <x v="8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4"/>
    <x v="110"/>
    <s v="M"/>
    <n v="1938"/>
    <x v="2"/>
    <s v="II"/>
    <s v="A"/>
    <s v="N"/>
    <s v="Plzeň-jih"/>
    <n v="365"/>
    <s v="A"/>
    <s v="A"/>
    <s v="A"/>
    <s v="N"/>
    <s v="A"/>
    <s v="N"/>
    <s v="N"/>
    <x v="7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5"/>
    <x v="111"/>
    <s v="F"/>
    <n v="1939"/>
    <x v="2"/>
    <m/>
    <s v="N"/>
    <s v="N"/>
    <s v="Plzeň-město"/>
    <n v="86"/>
    <s v="A"/>
    <s v="A"/>
    <s v="A"/>
    <s v="A"/>
    <s v="A"/>
    <s v="A"/>
    <s v="N"/>
    <x v="6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6"/>
    <x v="230"/>
    <s v="M"/>
    <n v="1929"/>
    <x v="2"/>
    <s v="II"/>
    <s v="A"/>
    <s v="N"/>
    <s v="Plzeň-sever"/>
    <n v="365"/>
    <s v="A"/>
    <s v="A"/>
    <s v="A"/>
    <s v="A"/>
    <s v="A"/>
    <s v="N"/>
    <s v="N"/>
    <x v="85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7"/>
    <x v="112"/>
    <s v="F"/>
    <n v="1924"/>
    <x v="2"/>
    <s v="IV"/>
    <s v="N"/>
    <s v="N"/>
    <s v="Plzeň-sever"/>
    <n v="142"/>
    <s v="A"/>
    <s v="A"/>
    <s v="A"/>
    <s v="A"/>
    <s v="N"/>
    <s v="N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8"/>
    <x v="113"/>
    <s v="F"/>
    <n v="1936"/>
    <x v="2"/>
    <s v="II"/>
    <s v="N"/>
    <s v="N"/>
    <s v="Plzeň-město"/>
    <n v="365"/>
    <s v="A"/>
    <s v="A"/>
    <s v="A"/>
    <s v="N"/>
    <s v="A"/>
    <s v="A"/>
    <s v="N"/>
    <x v="8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29"/>
    <x v="231"/>
    <s v="M"/>
    <n v="1934"/>
    <x v="2"/>
    <s v="III"/>
    <s v="N"/>
    <s v="N"/>
    <s v="Plzeň-sever"/>
    <n v="365"/>
    <s v="A"/>
    <s v="A"/>
    <s v="A"/>
    <s v="A"/>
    <s v="A"/>
    <s v="A"/>
    <s v="N"/>
    <x v="69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30"/>
    <x v="232"/>
    <s v="F"/>
    <n v="1924"/>
    <x v="2"/>
    <s v="II"/>
    <s v="N"/>
    <s v="N"/>
    <s v="Plzeň-sever"/>
    <n v="144"/>
    <s v="A"/>
    <s v="A"/>
    <s v="A"/>
    <s v="A"/>
    <s v="A"/>
    <s v="A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31"/>
    <x v="233"/>
    <s v="M"/>
    <n v="1932"/>
    <x v="2"/>
    <s v="II"/>
    <s v="N"/>
    <s v="N"/>
    <s v="Plzeň-sever"/>
    <n v="194"/>
    <s v="A"/>
    <s v="A"/>
    <s v="A"/>
    <s v="A"/>
    <s v="N"/>
    <s v="A"/>
    <s v="N"/>
    <x v="67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32"/>
    <x v="234"/>
    <s v="F"/>
    <n v="1946"/>
    <x v="2"/>
    <s v="III"/>
    <s v="A"/>
    <s v="N"/>
    <s v="Praha-východ"/>
    <n v="365"/>
    <s v="A"/>
    <s v="A"/>
    <s v="A"/>
    <s v="A"/>
    <s v="A"/>
    <s v="A"/>
    <s v="N"/>
    <x v="4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33"/>
    <x v="235"/>
    <s v="F"/>
    <n v="1939"/>
    <x v="2"/>
    <s v="I"/>
    <s v="N"/>
    <s v="N"/>
    <s v="Plzeň-sever"/>
    <n v="150"/>
    <s v="A"/>
    <s v="A"/>
    <s v="A"/>
    <s v="A"/>
    <s v="A"/>
    <s v="A"/>
    <s v="N"/>
    <x v="61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34"/>
    <x v="236"/>
    <s v="F"/>
    <n v="1927"/>
    <x v="2"/>
    <s v="II"/>
    <s v="N"/>
    <s v="N"/>
    <s v="Plzeň-sever"/>
    <n v="203"/>
    <s v="A"/>
    <s v="A"/>
    <s v="A"/>
    <s v="N"/>
    <s v="N"/>
    <s v="A"/>
    <s v="N"/>
    <x v="86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35"/>
    <x v="114"/>
    <s v="F"/>
    <n v="1924"/>
    <x v="2"/>
    <s v="IV"/>
    <s v="A"/>
    <s v="N"/>
    <s v="Plzeň-sever"/>
    <n v="365"/>
    <s v="A"/>
    <s v="A"/>
    <s v="A"/>
    <s v="A"/>
    <s v="A"/>
    <s v="A"/>
    <s v="N"/>
    <x v="90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36"/>
    <x v="269"/>
    <s v="F"/>
    <n v="1925"/>
    <x v="2"/>
    <s v="III"/>
    <s v="N"/>
    <s v="N"/>
    <s v="Plzeň-sever"/>
    <n v="365"/>
    <s v="A"/>
    <s v="A"/>
    <s v="A"/>
    <s v="A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37"/>
    <x v="115"/>
    <s v="F"/>
    <n v="1925"/>
    <x v="2"/>
    <s v="III"/>
    <s v="A"/>
    <s v="N"/>
    <s v="Plzeň-město"/>
    <n v="365"/>
    <s v="A"/>
    <s v="A"/>
    <s v="A"/>
    <s v="A"/>
    <s v="A"/>
    <s v="A"/>
    <s v="N"/>
    <x v="83"/>
  </r>
  <r>
    <s v="PLK"/>
    <n v="37903"/>
    <s v="Dům sociální péče Kralovice, příspěvková organizace"/>
    <n v="49748190"/>
    <n v="6973797"/>
    <s v="domovy pro osoby se zdravotním postižením"/>
    <s v="Dům sociální péče Kralovice, p.o."/>
    <d v="2007-01-01T00:00:00"/>
    <m/>
    <n v="21095538"/>
    <x v="116"/>
    <s v="F"/>
    <n v="1924"/>
    <x v="2"/>
    <s v="III"/>
    <s v="A"/>
    <s v="N"/>
    <s v="Třebíč"/>
    <n v="365"/>
    <s v="A"/>
    <s v="A"/>
    <s v="A"/>
    <s v="A"/>
    <s v="A"/>
    <s v="N"/>
    <s v="N"/>
    <x v="90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13"/>
    <x v="0"/>
    <s v="M"/>
    <n v="2006"/>
    <x v="0"/>
    <s v="III"/>
    <s v="N"/>
    <s v="N"/>
    <s v="Domažlice"/>
    <n v="365"/>
    <s v="A"/>
    <s v="A"/>
    <s v="A"/>
    <s v="A"/>
    <s v="A"/>
    <s v="A"/>
    <s v="A"/>
    <x v="57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14"/>
    <x v="1"/>
    <s v="F"/>
    <n v="2002"/>
    <x v="0"/>
    <s v="IV"/>
    <s v="N"/>
    <s v="N"/>
    <s v="České Budějovice"/>
    <n v="365"/>
    <s v="A"/>
    <s v="A"/>
    <s v="N"/>
    <s v="A"/>
    <s v="A"/>
    <s v="A"/>
    <s v="A"/>
    <x v="75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15"/>
    <x v="2"/>
    <s v="M"/>
    <n v="2009"/>
    <x v="2"/>
    <s v="III"/>
    <s v="N"/>
    <s v="N"/>
    <s v="České Budějovice"/>
    <n v="365"/>
    <s v="A"/>
    <s v="A"/>
    <s v="A"/>
    <s v="A"/>
    <s v="A"/>
    <s v="A"/>
    <s v="A"/>
    <x v="56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16"/>
    <x v="3"/>
    <s v="M"/>
    <n v="1999"/>
    <x v="0"/>
    <s v="IV"/>
    <s v="N"/>
    <s v="N"/>
    <s v="Tachov"/>
    <n v="365"/>
    <s v="A"/>
    <s v="A"/>
    <s v="A"/>
    <s v="A"/>
    <s v="A"/>
    <s v="A"/>
    <s v="A"/>
    <x v="76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17"/>
    <x v="4"/>
    <s v="M"/>
    <n v="2007"/>
    <x v="0"/>
    <s v="III"/>
    <s v="N"/>
    <s v="N"/>
    <s v="Plzeň-město"/>
    <n v="365"/>
    <s v="A"/>
    <s v="A"/>
    <s v="A"/>
    <s v="A"/>
    <s v="A"/>
    <s v="A"/>
    <s v="A"/>
    <x v="3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18"/>
    <x v="5"/>
    <s v="F"/>
    <n v="2005"/>
    <x v="0"/>
    <s v="IV"/>
    <s v="N"/>
    <s v="N"/>
    <s v="Rokycany"/>
    <n v="365"/>
    <s v="A"/>
    <s v="A"/>
    <s v="N"/>
    <s v="A"/>
    <s v="A"/>
    <s v="A"/>
    <s v="A"/>
    <x v="55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19"/>
    <x v="6"/>
    <s v="M"/>
    <n v="1987"/>
    <x v="0"/>
    <s v="IV"/>
    <s v="N"/>
    <s v="N"/>
    <s v="Plzeň-město"/>
    <n v="90"/>
    <s v="A"/>
    <s v="A"/>
    <s v="A"/>
    <s v="A"/>
    <s v="A"/>
    <s v="A"/>
    <s v="A"/>
    <x v="73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0"/>
    <x v="7"/>
    <s v="M"/>
    <n v="1988"/>
    <x v="0"/>
    <s v="III"/>
    <s v="N"/>
    <s v="N"/>
    <s v="Plzeň-město"/>
    <n v="365"/>
    <s v="A"/>
    <s v="A"/>
    <s v="A"/>
    <s v="A"/>
    <s v="A"/>
    <s v="A"/>
    <s v="A"/>
    <x v="3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1"/>
    <x v="8"/>
    <s v="M"/>
    <n v="1991"/>
    <x v="0"/>
    <s v="IV"/>
    <s v="A"/>
    <s v="N"/>
    <s v="Kroměříž"/>
    <n v="365"/>
    <s v="A"/>
    <s v="A"/>
    <s v="A"/>
    <s v="A"/>
    <s v="A"/>
    <s v="A"/>
    <s v="A"/>
    <x v="49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2"/>
    <x v="9"/>
    <s v="F"/>
    <n v="2010"/>
    <x v="2"/>
    <s v="III"/>
    <s v="N"/>
    <s v="N"/>
    <s v="Klatovy"/>
    <n v="365"/>
    <s v="A"/>
    <s v="A"/>
    <s v="A"/>
    <s v="A"/>
    <s v="A"/>
    <s v="A"/>
    <s v="A"/>
    <x v="9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3"/>
    <x v="10"/>
    <s v="M"/>
    <n v="2011"/>
    <x v="0"/>
    <m/>
    <s v="N"/>
    <s v="N"/>
    <s v="Tachov"/>
    <n v="85"/>
    <s v="A"/>
    <s v="A"/>
    <s v="A"/>
    <s v="A"/>
    <s v="A"/>
    <s v="A"/>
    <s v="A"/>
    <x v="93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4"/>
    <x v="11"/>
    <s v="F"/>
    <n v="2001"/>
    <x v="0"/>
    <s v="IV"/>
    <s v="N"/>
    <s v="N"/>
    <s v="Klatovy"/>
    <n v="365"/>
    <s v="A"/>
    <s v="A"/>
    <s v="A"/>
    <s v="A"/>
    <s v="A"/>
    <s v="A"/>
    <s v="A"/>
    <x v="7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5"/>
    <x v="12"/>
    <s v="F"/>
    <n v="1988"/>
    <x v="0"/>
    <s v="III"/>
    <s v="N"/>
    <s v="N"/>
    <s v="Plzeň-město"/>
    <n v="365"/>
    <s v="A"/>
    <s v="A"/>
    <s v="N"/>
    <s v="A"/>
    <s v="A"/>
    <s v="A"/>
    <s v="A"/>
    <x v="3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6"/>
    <x v="13"/>
    <s v="F"/>
    <n v="1996"/>
    <x v="0"/>
    <s v="IV"/>
    <s v="N"/>
    <s v="N"/>
    <s v="Plzeň-město"/>
    <n v="365"/>
    <s v="A"/>
    <s v="A"/>
    <s v="N"/>
    <s v="A"/>
    <s v="A"/>
    <s v="A"/>
    <s v="A"/>
    <x v="52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7"/>
    <x v="14"/>
    <s v="M"/>
    <n v="2008"/>
    <x v="0"/>
    <s v="II"/>
    <s v="A"/>
    <s v="N"/>
    <s v="Plzeň-jih"/>
    <n v="365"/>
    <s v="A"/>
    <s v="A"/>
    <s v="A"/>
    <s v="A"/>
    <s v="A"/>
    <s v="A"/>
    <s v="A"/>
    <x v="78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8"/>
    <x v="15"/>
    <s v="F"/>
    <n v="2001"/>
    <x v="0"/>
    <s v="IV"/>
    <s v="N"/>
    <s v="N"/>
    <s v="Cheb"/>
    <n v="365"/>
    <s v="A"/>
    <s v="A"/>
    <s v="N"/>
    <s v="A"/>
    <s v="A"/>
    <s v="A"/>
    <s v="A"/>
    <x v="7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29"/>
    <x v="106"/>
    <s v="F"/>
    <n v="2006"/>
    <x v="0"/>
    <s v="II"/>
    <s v="A"/>
    <s v="N"/>
    <s v="Plzeň-město"/>
    <n v="365"/>
    <s v="A"/>
    <s v="A"/>
    <s v="A"/>
    <s v="A"/>
    <s v="A"/>
    <s v="A"/>
    <s v="A"/>
    <x v="57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0"/>
    <x v="16"/>
    <s v="F"/>
    <n v="2006"/>
    <x v="0"/>
    <s v="IV"/>
    <s v="A"/>
    <s v="N"/>
    <s v="Plzeň-město"/>
    <n v="365"/>
    <s v="A"/>
    <s v="A"/>
    <s v="N"/>
    <s v="A"/>
    <s v="A"/>
    <s v="A"/>
    <s v="A"/>
    <x v="57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1"/>
    <x v="17"/>
    <s v="F"/>
    <n v="1987"/>
    <x v="0"/>
    <s v="III"/>
    <s v="N"/>
    <s v="N"/>
    <s v="Plzeň-město"/>
    <n v="365"/>
    <s v="A"/>
    <s v="A"/>
    <s v="A"/>
    <s v="A"/>
    <s v="A"/>
    <s v="A"/>
    <s v="A"/>
    <x v="73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2"/>
    <x v="18"/>
    <s v="M"/>
    <n v="1993"/>
    <x v="0"/>
    <s v="III"/>
    <s v="N"/>
    <s v="N"/>
    <s v="Plzeň-město"/>
    <n v="365"/>
    <s v="A"/>
    <s v="A"/>
    <s v="A"/>
    <s v="A"/>
    <s v="A"/>
    <s v="A"/>
    <s v="A"/>
    <x v="30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3"/>
    <x v="19"/>
    <s v="F"/>
    <n v="1986"/>
    <x v="0"/>
    <s v="II"/>
    <s v="N"/>
    <s v="N"/>
    <s v="Plzeň-město"/>
    <n v="365"/>
    <s v="A"/>
    <s v="A"/>
    <s v="A"/>
    <s v="A"/>
    <s v="A"/>
    <s v="A"/>
    <s v="A"/>
    <x v="1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4"/>
    <x v="20"/>
    <s v="F"/>
    <n v="1986"/>
    <x v="0"/>
    <s v="IV"/>
    <s v="N"/>
    <s v="N"/>
    <s v="Plzeň-sever"/>
    <n v="365"/>
    <s v="A"/>
    <s v="A"/>
    <s v="A"/>
    <s v="A"/>
    <s v="A"/>
    <s v="A"/>
    <s v="A"/>
    <x v="1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5"/>
    <x v="21"/>
    <s v="M"/>
    <n v="1990"/>
    <x v="0"/>
    <s v="II"/>
    <s v="N"/>
    <s v="N"/>
    <s v="Plzeň-město"/>
    <n v="365"/>
    <s v="A"/>
    <s v="A"/>
    <s v="A"/>
    <s v="A"/>
    <s v="A"/>
    <s v="A"/>
    <s v="A"/>
    <x v="22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6"/>
    <x v="22"/>
    <s v="M"/>
    <n v="2006"/>
    <x v="0"/>
    <s v="III"/>
    <s v="N"/>
    <s v="N"/>
    <s v="Plzeň-město"/>
    <n v="365"/>
    <s v="A"/>
    <s v="A"/>
    <s v="A"/>
    <s v="A"/>
    <s v="A"/>
    <s v="A"/>
    <s v="A"/>
    <x v="57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7"/>
    <x v="23"/>
    <s v="F"/>
    <n v="1983"/>
    <x v="0"/>
    <s v="II"/>
    <s v="N"/>
    <s v="N"/>
    <s v="Plzeň-sever"/>
    <n v="365"/>
    <s v="A"/>
    <s v="A"/>
    <s v="A"/>
    <s v="A"/>
    <s v="A"/>
    <s v="A"/>
    <s v="A"/>
    <x v="2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8"/>
    <x v="24"/>
    <s v="M"/>
    <n v="2008"/>
    <x v="0"/>
    <s v="IV"/>
    <s v="N"/>
    <s v="N"/>
    <s v="Klatovy"/>
    <n v="365"/>
    <s v="A"/>
    <s v="A"/>
    <s v="A"/>
    <s v="A"/>
    <s v="A"/>
    <s v="A"/>
    <s v="A"/>
    <x v="78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39"/>
    <x v="25"/>
    <s v="F"/>
    <n v="1988"/>
    <x v="0"/>
    <s v="III"/>
    <s v="A"/>
    <s v="N"/>
    <s v="Plzeň-město"/>
    <n v="365"/>
    <s v="A"/>
    <s v="A"/>
    <s v="A"/>
    <s v="A"/>
    <s v="A"/>
    <s v="A"/>
    <s v="A"/>
    <x v="3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0"/>
    <x v="26"/>
    <s v="M"/>
    <n v="1979"/>
    <x v="0"/>
    <s v="IV"/>
    <s v="N"/>
    <s v="N"/>
    <s v="Plzeň-město"/>
    <n v="365"/>
    <s v="A"/>
    <s v="A"/>
    <s v="A"/>
    <s v="A"/>
    <s v="A"/>
    <s v="A"/>
    <s v="A"/>
    <x v="16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1"/>
    <x v="27"/>
    <s v="M"/>
    <n v="1992"/>
    <x v="0"/>
    <s v="IV"/>
    <s v="N"/>
    <s v="N"/>
    <s v="Plzeň-město"/>
    <n v="365"/>
    <s v="A"/>
    <s v="A"/>
    <s v="N"/>
    <s v="A"/>
    <s v="A"/>
    <s v="A"/>
    <s v="A"/>
    <x v="32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2"/>
    <x v="28"/>
    <s v="F"/>
    <n v="2005"/>
    <x v="0"/>
    <s v="IV"/>
    <s v="N"/>
    <s v="N"/>
    <s v="Plzeň-město"/>
    <n v="365"/>
    <s v="A"/>
    <s v="A"/>
    <s v="A"/>
    <s v="A"/>
    <s v="A"/>
    <s v="A"/>
    <s v="A"/>
    <x v="55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3"/>
    <x v="29"/>
    <s v="M"/>
    <n v="2010"/>
    <x v="0"/>
    <s v="IV"/>
    <s v="N"/>
    <s v="N"/>
    <s v="Plzeň-město"/>
    <n v="365"/>
    <s v="A"/>
    <s v="A"/>
    <s v="N"/>
    <s v="A"/>
    <s v="A"/>
    <s v="A"/>
    <s v="A"/>
    <x v="9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4"/>
    <x v="30"/>
    <s v="M"/>
    <n v="1994"/>
    <x v="0"/>
    <s v="IV"/>
    <s v="N"/>
    <s v="N"/>
    <s v="Písek"/>
    <n v="365"/>
    <s v="A"/>
    <s v="A"/>
    <s v="N"/>
    <s v="A"/>
    <s v="A"/>
    <s v="A"/>
    <s v="A"/>
    <x v="1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5"/>
    <x v="31"/>
    <s v="F"/>
    <n v="2009"/>
    <x v="0"/>
    <s v="II"/>
    <s v="N"/>
    <s v="N"/>
    <s v="Plzeň-město"/>
    <n v="365"/>
    <s v="A"/>
    <s v="A"/>
    <s v="A"/>
    <s v="A"/>
    <s v="A"/>
    <s v="A"/>
    <s v="A"/>
    <x v="56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6"/>
    <x v="32"/>
    <s v="M"/>
    <n v="2008"/>
    <x v="2"/>
    <s v="IV"/>
    <s v="N"/>
    <s v="N"/>
    <s v="Tachov"/>
    <n v="365"/>
    <s v="A"/>
    <s v="A"/>
    <s v="A"/>
    <s v="A"/>
    <s v="A"/>
    <s v="A"/>
    <s v="A"/>
    <x v="78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7"/>
    <x v="33"/>
    <s v="F"/>
    <n v="1986"/>
    <x v="0"/>
    <s v="III"/>
    <s v="N"/>
    <s v="N"/>
    <s v="Plzeň-město"/>
    <n v="365"/>
    <s v="A"/>
    <s v="A"/>
    <s v="A"/>
    <s v="A"/>
    <s v="A"/>
    <s v="A"/>
    <s v="A"/>
    <x v="1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8"/>
    <x v="34"/>
    <s v="F"/>
    <n v="1978"/>
    <x v="0"/>
    <s v="III"/>
    <s v="N"/>
    <s v="N"/>
    <s v="Plzeň-město"/>
    <n v="143"/>
    <s v="A"/>
    <s v="A"/>
    <s v="A"/>
    <s v="A"/>
    <s v="A"/>
    <s v="A"/>
    <s v="A"/>
    <x v="8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49"/>
    <x v="35"/>
    <s v="F"/>
    <n v="2007"/>
    <x v="0"/>
    <s v="IV"/>
    <s v="N"/>
    <s v="N"/>
    <s v="Klatovy"/>
    <n v="365"/>
    <s v="A"/>
    <s v="A"/>
    <s v="A"/>
    <s v="A"/>
    <s v="A"/>
    <s v="A"/>
    <s v="A"/>
    <x v="3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50"/>
    <x v="36"/>
    <s v="M"/>
    <n v="2004"/>
    <x v="0"/>
    <s v="IV"/>
    <s v="N"/>
    <s v="N"/>
    <s v="Plzeň-město"/>
    <n v="365"/>
    <s v="A"/>
    <s v="A"/>
    <s v="A"/>
    <s v="A"/>
    <s v="A"/>
    <s v="A"/>
    <s v="A"/>
    <x v="77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51"/>
    <x v="37"/>
    <s v="M"/>
    <n v="2003"/>
    <x v="0"/>
    <s v="III"/>
    <s v="A"/>
    <s v="N"/>
    <s v="České Budějovice"/>
    <n v="365"/>
    <s v="A"/>
    <s v="A"/>
    <s v="A"/>
    <s v="A"/>
    <s v="A"/>
    <s v="A"/>
    <s v="A"/>
    <x v="92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52"/>
    <x v="38"/>
    <s v="F"/>
    <n v="1982"/>
    <x v="0"/>
    <m/>
    <s v="N"/>
    <s v="N"/>
    <s v="Plzeň-město"/>
    <n v="56"/>
    <s v="A"/>
    <s v="A"/>
    <s v="N"/>
    <s v="A"/>
    <s v="A"/>
    <s v="A"/>
    <s v="A"/>
    <x v="20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53"/>
    <x v="39"/>
    <s v="F"/>
    <n v="1982"/>
    <x v="0"/>
    <s v="III"/>
    <s v="N"/>
    <s v="N"/>
    <s v="Plzeň-město"/>
    <n v="365"/>
    <s v="A"/>
    <s v="A"/>
    <s v="A"/>
    <s v="A"/>
    <s v="A"/>
    <s v="A"/>
    <s v="A"/>
    <x v="20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54"/>
    <x v="40"/>
    <s v="M"/>
    <n v="1991"/>
    <x v="0"/>
    <s v="IV"/>
    <s v="N"/>
    <s v="N"/>
    <s v="Plzeň-město"/>
    <n v="365"/>
    <s v="A"/>
    <s v="A"/>
    <s v="A"/>
    <s v="A"/>
    <s v="A"/>
    <s v="A"/>
    <s v="A"/>
    <x v="49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55"/>
    <x v="41"/>
    <s v="M"/>
    <n v="1986"/>
    <x v="2"/>
    <s v="IV"/>
    <s v="N"/>
    <s v="N"/>
    <s v="Plzeň-sever"/>
    <n v="9"/>
    <s v="A"/>
    <s v="A"/>
    <s v="N"/>
    <s v="A"/>
    <s v="A"/>
    <s v="A"/>
    <s v="A"/>
    <x v="1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56"/>
    <x v="42"/>
    <s v="F"/>
    <n v="1985"/>
    <x v="2"/>
    <s v="IV"/>
    <s v="N"/>
    <s v="N"/>
    <s v="Plzeň-sever"/>
    <n v="9"/>
    <s v="A"/>
    <s v="A"/>
    <s v="A"/>
    <s v="A"/>
    <s v="A"/>
    <s v="A"/>
    <s v="A"/>
    <x v="54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57"/>
    <x v="43"/>
    <s v="F"/>
    <n v="1980"/>
    <x v="0"/>
    <s v="IV"/>
    <s v="N"/>
    <s v="N"/>
    <s v="Plzeň-město"/>
    <n v="94"/>
    <s v="A"/>
    <s v="A"/>
    <s v="A"/>
    <s v="A"/>
    <s v="A"/>
    <s v="A"/>
    <s v="A"/>
    <x v="25"/>
  </r>
  <r>
    <s v="PLK"/>
    <n v="45604"/>
    <s v="Městský ústav sociálních služeb města Plzně, příspěvková organizace"/>
    <n v="75345"/>
    <n v="9647840"/>
    <s v="domovy pro osoby se zdravotním postižením"/>
    <s v="Domov pro osoby se zdravotním postižením &quot;Nováček&quot;"/>
    <d v="2007-01-01T00:00:00"/>
    <m/>
    <n v="20791358"/>
    <x v="44"/>
    <s v="F"/>
    <n v="1987"/>
    <x v="0"/>
    <s v="IV"/>
    <s v="N"/>
    <s v="N"/>
    <s v="Plzeň-město"/>
    <n v="365"/>
    <s v="A"/>
    <s v="A"/>
    <s v="A"/>
    <s v="A"/>
    <s v="A"/>
    <s v="A"/>
    <s v="A"/>
    <x v="73"/>
  </r>
  <r>
    <s v="PLK"/>
    <n v="60608"/>
    <s v="Domov Zvíkovecká kytička"/>
    <n v="70887195"/>
    <n v="6639000"/>
    <s v="domovy pro osoby se zdravotním postižením"/>
    <s v="Pobytová"/>
    <d v="2007-01-01T00:00:00"/>
    <m/>
    <n v="20762377"/>
    <x v="0"/>
    <s v="F"/>
    <n v="1989"/>
    <x v="0"/>
    <s v="IV"/>
    <s v="A"/>
    <s v="N"/>
    <s v="Praha-západ"/>
    <n v="365"/>
    <s v="A"/>
    <s v="A"/>
    <s v="A"/>
    <s v="A"/>
    <s v="A"/>
    <s v="A"/>
    <s v="A"/>
    <x v="33"/>
  </r>
  <r>
    <s v="PLK"/>
    <n v="60608"/>
    <s v="Domov Zvíkovecká kytička"/>
    <n v="70887195"/>
    <n v="6639000"/>
    <s v="domovy pro osoby se zdravotním postižením"/>
    <s v="Pobytová"/>
    <d v="2007-01-01T00:00:00"/>
    <m/>
    <n v="20762379"/>
    <x v="1"/>
    <s v="F"/>
    <n v="1979"/>
    <x v="0"/>
    <s v="III"/>
    <s v="A"/>
    <s v="N"/>
    <s v="Praha-západ"/>
    <n v="365"/>
    <s v="A"/>
    <s v="A"/>
    <s v="A"/>
    <s v="A"/>
    <s v="A"/>
    <s v="A"/>
    <s v="A"/>
    <x v="16"/>
  </r>
  <r>
    <s v="PLK"/>
    <n v="60608"/>
    <s v="Domov Zvíkovecká kytička"/>
    <n v="70887195"/>
    <n v="6639000"/>
    <s v="domovy pro osoby se zdravotním postižením"/>
    <s v="Pobytová"/>
    <d v="2007-01-01T00:00:00"/>
    <m/>
    <n v="20762381"/>
    <x v="2"/>
    <s v="F"/>
    <n v="1993"/>
    <x v="0"/>
    <s v="IV"/>
    <s v="A"/>
    <s v="N"/>
    <s v="Praha-východ"/>
    <n v="365"/>
    <s v="A"/>
    <s v="A"/>
    <s v="A"/>
    <s v="A"/>
    <s v="A"/>
    <s v="A"/>
    <s v="A"/>
    <x v="30"/>
  </r>
  <r>
    <s v="PLK"/>
    <n v="60608"/>
    <s v="Domov Zvíkovecká kytička"/>
    <n v="70887195"/>
    <n v="6639000"/>
    <s v="domovy pro osoby se zdravotním postižením"/>
    <s v="Pobytová"/>
    <d v="2007-01-01T00:00:00"/>
    <m/>
    <n v="20762386"/>
    <x v="3"/>
    <s v="F"/>
    <n v="1989"/>
    <x v="0"/>
    <s v="IV"/>
    <s v="A"/>
    <s v="N"/>
    <s v="Praha-východ"/>
    <n v="365"/>
    <s v="A"/>
    <s v="A"/>
    <s v="A"/>
    <s v="A"/>
    <s v="A"/>
    <s v="A"/>
    <s v="A"/>
    <x v="33"/>
  </r>
  <r>
    <s v="PLK"/>
    <n v="60608"/>
    <s v="Domov Zvíkovecká kytička"/>
    <n v="70887195"/>
    <n v="6639000"/>
    <s v="domovy pro osoby se zdravotním postižením"/>
    <s v="Pobytová"/>
    <d v="2007-01-01T00:00:00"/>
    <m/>
    <n v="20762387"/>
    <x v="4"/>
    <s v="F"/>
    <n v="1991"/>
    <x v="0"/>
    <s v="IV"/>
    <s v="A"/>
    <s v="N"/>
    <s v="Praha-východ"/>
    <n v="365"/>
    <s v="A"/>
    <s v="A"/>
    <s v="A"/>
    <s v="A"/>
    <s v="A"/>
    <s v="A"/>
    <s v="A"/>
    <x v="49"/>
  </r>
  <r>
    <s v="PLK"/>
    <n v="60608"/>
    <s v="Domov Zvíkovecká kytička"/>
    <n v="70887195"/>
    <n v="6639000"/>
    <s v="domovy pro osoby se zdravotním postižením"/>
    <s v="Pobytová"/>
    <d v="2007-01-01T00:00:00"/>
    <m/>
    <n v="20762389"/>
    <x v="5"/>
    <s v="F"/>
    <n v="1970"/>
    <x v="0"/>
    <s v="III"/>
    <s v="A"/>
    <s v="N"/>
    <s v="Praha-západ"/>
    <n v="365"/>
    <s v="A"/>
    <s v="A"/>
    <s v="A"/>
    <s v="A"/>
    <s v="A"/>
    <s v="A"/>
    <s v="A"/>
    <x v="21"/>
  </r>
  <r>
    <s v="PLK"/>
    <n v="60608"/>
    <s v="Domov Zvíkovecká kytička"/>
    <n v="70887195"/>
    <n v="6639000"/>
    <s v="domovy pro osoby se zdravotním postižením"/>
    <s v="Pobytová"/>
    <d v="2007-01-01T00:00:00"/>
    <m/>
    <n v="20762392"/>
    <x v="6"/>
    <s v="F"/>
    <n v="1987"/>
    <x v="0"/>
    <s v="IV"/>
    <s v="A"/>
    <s v="N"/>
    <s v="Beroun"/>
    <n v="365"/>
    <s v="A"/>
    <s v="A"/>
    <s v="A"/>
    <s v="A"/>
    <s v="A"/>
    <s v="A"/>
    <s v="A"/>
    <x v="73"/>
  </r>
  <r>
    <s v="PLK"/>
    <n v="60608"/>
    <s v="Domov Zvíkovecká kytička"/>
    <n v="70887195"/>
    <n v="6639000"/>
    <s v="domovy pro osoby se zdravotním postižením"/>
    <s v="Pobytová"/>
    <d v="2007-01-01T00:00:00"/>
    <m/>
    <n v="20762393"/>
    <x v="7"/>
    <s v="F"/>
    <n v="1973"/>
    <x v="0"/>
    <s v="IV"/>
    <s v="A"/>
    <s v="N"/>
    <s v="Praha-východ"/>
    <n v="365"/>
    <s v="A"/>
    <s v="A"/>
    <s v="A"/>
    <s v="A"/>
    <s v="A"/>
    <s v="A"/>
    <s v="A"/>
    <x v="15"/>
  </r>
  <r>
    <s v="PLK"/>
    <n v="60608"/>
    <s v="Domov Zvíkovecká kytička"/>
    <n v="70887195"/>
    <n v="6639000"/>
    <s v="domovy pro osoby se zdravotním postižením"/>
    <s v="Pobytová"/>
    <d v="2007-01-01T00:00:00"/>
    <m/>
    <n v="20762394"/>
    <x v="8"/>
    <s v="F"/>
    <n v="1965"/>
    <x v="0"/>
    <s v="III"/>
    <s v="A"/>
    <s v="N"/>
    <s v="Praha-západ"/>
    <n v="365"/>
    <s v="A"/>
    <s v="A"/>
    <s v="A"/>
    <s v="A"/>
    <s v="A"/>
    <s v="A"/>
    <s v="A"/>
    <x v="36"/>
  </r>
  <r>
    <s v="PLK"/>
    <n v="60608"/>
    <s v="Domov Zvíkovecká kytička"/>
    <n v="70887195"/>
    <n v="6639000"/>
    <s v="domovy pro osoby se zdravotním postižením"/>
    <s v="Pobytová"/>
    <d v="2007-01-01T00:00:00"/>
    <m/>
    <n v="20762395"/>
    <x v="9"/>
    <s v="F"/>
    <n v="1975"/>
    <x v="0"/>
    <s v="IV"/>
    <s v="A"/>
    <s v="N"/>
    <s v="Praha-východ"/>
    <n v="365"/>
    <s v="A"/>
    <s v="A"/>
    <s v="A"/>
    <s v="A"/>
    <s v="A"/>
    <s v="A"/>
    <s v="A"/>
    <x v="11"/>
  </r>
  <r>
    <s v="PLK"/>
    <n v="60608"/>
    <s v="Domov Zvíkovecká kytička"/>
    <n v="70887195"/>
    <n v="6639000"/>
    <s v="domovy pro osoby se zdravotním postižením"/>
    <s v="Pobytová"/>
    <d v="2007-01-01T00:00:00"/>
    <m/>
    <n v="20762397"/>
    <x v="10"/>
    <s v="F"/>
    <n v="1968"/>
    <x v="0"/>
    <s v="IV"/>
    <s v="A"/>
    <s v="N"/>
    <s v="Praha-východ"/>
    <n v="365"/>
    <s v="A"/>
    <s v="A"/>
    <s v="A"/>
    <s v="A"/>
    <s v="A"/>
    <s v="A"/>
    <s v="A"/>
    <x v="31"/>
  </r>
  <r>
    <s v="PLK"/>
    <n v="60608"/>
    <s v="Domov Zvíkovecká kytička"/>
    <n v="70887195"/>
    <n v="6639000"/>
    <s v="domovy pro osoby se zdravotním postižením"/>
    <s v="Pobytová"/>
    <d v="2007-01-01T00:00:00"/>
    <m/>
    <n v="20762398"/>
    <x v="11"/>
    <s v="F"/>
    <n v="1975"/>
    <x v="0"/>
    <s v="IV"/>
    <s v="A"/>
    <s v="N"/>
    <s v="Praha-západ"/>
    <n v="365"/>
    <s v="A"/>
    <s v="A"/>
    <s v="A"/>
    <s v="A"/>
    <s v="A"/>
    <s v="A"/>
    <s v="A"/>
    <x v="11"/>
  </r>
  <r>
    <s v="PLK"/>
    <n v="60608"/>
    <s v="Domov Zvíkovecká kytička"/>
    <n v="70887195"/>
    <n v="6639000"/>
    <s v="domovy pro osoby se zdravotním postižením"/>
    <s v="Pobytová"/>
    <d v="2007-01-01T00:00:00"/>
    <m/>
    <n v="20762399"/>
    <x v="12"/>
    <s v="F"/>
    <n v="1942"/>
    <x v="0"/>
    <s v="III"/>
    <s v="A"/>
    <s v="N"/>
    <s v="Karlovy Vary"/>
    <n v="365"/>
    <s v="A"/>
    <s v="A"/>
    <s v="A"/>
    <s v="A"/>
    <s v="A"/>
    <s v="A"/>
    <s v="A"/>
    <x v="70"/>
  </r>
  <r>
    <s v="PLK"/>
    <n v="60608"/>
    <s v="Domov Zvíkovecká kytička"/>
    <n v="70887195"/>
    <n v="6639000"/>
    <s v="domovy pro osoby se zdravotním postižením"/>
    <s v="Pobytová"/>
    <d v="2007-01-01T00:00:00"/>
    <m/>
    <n v="20762400"/>
    <x v="13"/>
    <s v="F"/>
    <n v="1982"/>
    <x v="0"/>
    <s v="IV"/>
    <s v="A"/>
    <s v="N"/>
    <s v="Praha-východ"/>
    <n v="365"/>
    <s v="A"/>
    <s v="A"/>
    <s v="A"/>
    <s v="A"/>
    <s v="A"/>
    <s v="A"/>
    <s v="A"/>
    <x v="20"/>
  </r>
  <r>
    <s v="PLK"/>
    <n v="60608"/>
    <s v="Domov Zvíkovecká kytička"/>
    <n v="70887195"/>
    <n v="6639000"/>
    <s v="domovy pro osoby se zdravotním postižením"/>
    <s v="Pobytová"/>
    <d v="2007-01-01T00:00:00"/>
    <m/>
    <n v="20762401"/>
    <x v="14"/>
    <s v="F"/>
    <n v="1968"/>
    <x v="0"/>
    <s v="III"/>
    <s v="A"/>
    <s v="N"/>
    <s v="Praha-východ"/>
    <n v="365"/>
    <s v="A"/>
    <s v="A"/>
    <s v="A"/>
    <s v="A"/>
    <s v="A"/>
    <s v="A"/>
    <s v="A"/>
    <x v="31"/>
  </r>
  <r>
    <s v="PLK"/>
    <n v="60608"/>
    <s v="Domov Zvíkovecká kytička"/>
    <n v="70887195"/>
    <n v="6639000"/>
    <s v="domovy pro osoby se zdravotním postižením"/>
    <s v="Pobytová"/>
    <d v="2007-01-01T00:00:00"/>
    <m/>
    <n v="20762402"/>
    <x v="15"/>
    <s v="F"/>
    <n v="1968"/>
    <x v="0"/>
    <s v="III"/>
    <s v="A"/>
    <s v="N"/>
    <s v="Praha-západ"/>
    <n v="365"/>
    <s v="A"/>
    <s v="A"/>
    <s v="A"/>
    <s v="A"/>
    <s v="A"/>
    <s v="A"/>
    <s v="A"/>
    <x v="31"/>
  </r>
  <r>
    <s v="PLK"/>
    <n v="60608"/>
    <s v="Domov Zvíkovecká kytička"/>
    <n v="70887195"/>
    <n v="6639000"/>
    <s v="domovy pro osoby se zdravotním postižením"/>
    <s v="Pobytová"/>
    <d v="2007-01-01T00:00:00"/>
    <m/>
    <n v="20762403"/>
    <x v="106"/>
    <s v="F"/>
    <n v="1972"/>
    <x v="0"/>
    <s v="IV"/>
    <s v="A"/>
    <s v="N"/>
    <s v="Praha-západ"/>
    <n v="365"/>
    <s v="A"/>
    <s v="A"/>
    <s v="A"/>
    <s v="A"/>
    <s v="A"/>
    <s v="A"/>
    <s v="N"/>
    <x v="12"/>
  </r>
  <r>
    <s v="PLK"/>
    <n v="60608"/>
    <s v="Domov Zvíkovecká kytička"/>
    <n v="70887195"/>
    <n v="6639000"/>
    <s v="domovy pro osoby se zdravotním postižením"/>
    <s v="Pobytová"/>
    <d v="2007-01-01T00:00:00"/>
    <m/>
    <n v="20762404"/>
    <x v="16"/>
    <s v="F"/>
    <n v="1992"/>
    <x v="0"/>
    <s v="III"/>
    <s v="A"/>
    <s v="N"/>
    <s v="Praha-východ"/>
    <n v="365"/>
    <s v="A"/>
    <s v="A"/>
    <s v="A"/>
    <s v="A"/>
    <s v="A"/>
    <s v="A"/>
    <s v="A"/>
    <x v="32"/>
  </r>
  <r>
    <s v="PLK"/>
    <n v="60608"/>
    <s v="Domov Zvíkovecká kytička"/>
    <n v="70887195"/>
    <n v="6639000"/>
    <s v="domovy pro osoby se zdravotním postižením"/>
    <s v="Pobytová"/>
    <d v="2007-01-01T00:00:00"/>
    <m/>
    <n v="20762405"/>
    <x v="17"/>
    <s v="F"/>
    <n v="1988"/>
    <x v="0"/>
    <s v="IV"/>
    <s v="A"/>
    <s v="N"/>
    <s v="Praha-východ"/>
    <n v="365"/>
    <s v="A"/>
    <s v="A"/>
    <s v="A"/>
    <s v="A"/>
    <s v="A"/>
    <s v="A"/>
    <s v="A"/>
    <x v="3"/>
  </r>
  <r>
    <s v="PLK"/>
    <n v="60608"/>
    <s v="Domov Zvíkovecká kytička"/>
    <n v="70887195"/>
    <n v="6639000"/>
    <s v="domovy pro osoby se zdravotním postižením"/>
    <s v="Pobytová"/>
    <d v="2007-01-01T00:00:00"/>
    <m/>
    <n v="20762406"/>
    <x v="18"/>
    <s v="F"/>
    <n v="1961"/>
    <x v="0"/>
    <s v="III"/>
    <s v="A"/>
    <s v="N"/>
    <s v="Praha-západ"/>
    <n v="365"/>
    <s v="A"/>
    <s v="A"/>
    <s v="A"/>
    <s v="A"/>
    <s v="A"/>
    <s v="A"/>
    <s v="A"/>
    <x v="45"/>
  </r>
  <r>
    <s v="PLK"/>
    <n v="60608"/>
    <s v="Domov Zvíkovecká kytička"/>
    <n v="70887195"/>
    <n v="6639000"/>
    <s v="domovy pro osoby se zdravotním postižením"/>
    <s v="Pobytová"/>
    <d v="2007-01-01T00:00:00"/>
    <m/>
    <n v="20762407"/>
    <x v="19"/>
    <s v="F"/>
    <n v="1989"/>
    <x v="0"/>
    <s v="IV"/>
    <s v="A"/>
    <s v="N"/>
    <s v="Praha-západ"/>
    <n v="365"/>
    <s v="A"/>
    <s v="A"/>
    <s v="A"/>
    <s v="A"/>
    <s v="A"/>
    <s v="A"/>
    <s v="A"/>
    <x v="33"/>
  </r>
  <r>
    <s v="PLK"/>
    <n v="60608"/>
    <s v="Domov Zvíkovecká kytička"/>
    <n v="70887195"/>
    <n v="6639000"/>
    <s v="domovy pro osoby se zdravotním postižením"/>
    <s v="Pobytová"/>
    <d v="2007-01-01T00:00:00"/>
    <m/>
    <n v="20762408"/>
    <x v="20"/>
    <s v="F"/>
    <n v="2005"/>
    <x v="0"/>
    <s v="IV"/>
    <s v="A"/>
    <s v="N"/>
    <s v="Praha-východ"/>
    <n v="365"/>
    <s v="A"/>
    <s v="A"/>
    <s v="A"/>
    <s v="A"/>
    <s v="A"/>
    <s v="A"/>
    <s v="A"/>
    <x v="55"/>
  </r>
  <r>
    <s v="PLK"/>
    <n v="60608"/>
    <s v="Domov Zvíkovecká kytička"/>
    <n v="70887195"/>
    <n v="6639000"/>
    <s v="domovy pro osoby se zdravotním postižením"/>
    <s v="Pobytová"/>
    <d v="2007-01-01T00:00:00"/>
    <m/>
    <n v="20762409"/>
    <x v="21"/>
    <s v="F"/>
    <n v="1978"/>
    <x v="0"/>
    <s v="III"/>
    <s v="A"/>
    <s v="N"/>
    <s v="Praha-západ"/>
    <n v="365"/>
    <s v="A"/>
    <s v="A"/>
    <s v="A"/>
    <s v="A"/>
    <s v="A"/>
    <s v="A"/>
    <s v="A"/>
    <x v="8"/>
  </r>
  <r>
    <s v="PLK"/>
    <n v="60608"/>
    <s v="Domov Zvíkovecká kytička"/>
    <n v="70887195"/>
    <n v="6639000"/>
    <s v="domovy pro osoby se zdravotním postižením"/>
    <s v="Pobytová"/>
    <d v="2007-01-01T00:00:00"/>
    <m/>
    <n v="20762410"/>
    <x v="22"/>
    <s v="F"/>
    <n v="1980"/>
    <x v="0"/>
    <s v="II"/>
    <s v="A"/>
    <s v="N"/>
    <s v="Praha-východ"/>
    <n v="365"/>
    <s v="A"/>
    <s v="A"/>
    <s v="A"/>
    <s v="A"/>
    <s v="A"/>
    <s v="A"/>
    <s v="A"/>
    <x v="25"/>
  </r>
  <r>
    <s v="PLK"/>
    <n v="60608"/>
    <s v="Domov Zvíkovecká kytička"/>
    <n v="70887195"/>
    <n v="6639000"/>
    <s v="domovy pro osoby se zdravotním postižením"/>
    <s v="Pobytová"/>
    <d v="2007-01-01T00:00:00"/>
    <m/>
    <n v="20762411"/>
    <x v="23"/>
    <s v="F"/>
    <n v="1970"/>
    <x v="0"/>
    <s v="IV"/>
    <s v="A"/>
    <s v="N"/>
    <s v="Praha-východ"/>
    <n v="365"/>
    <s v="A"/>
    <s v="A"/>
    <s v="A"/>
    <s v="A"/>
    <s v="A"/>
    <s v="A"/>
    <s v="A"/>
    <x v="21"/>
  </r>
  <r>
    <s v="PLK"/>
    <n v="60608"/>
    <s v="Domov Zvíkovecká kytička"/>
    <n v="70887195"/>
    <n v="6639000"/>
    <s v="domovy pro osoby se zdravotním postižením"/>
    <s v="Pobytová"/>
    <d v="2007-01-01T00:00:00"/>
    <m/>
    <n v="20762414"/>
    <x v="24"/>
    <s v="F"/>
    <n v="1981"/>
    <x v="0"/>
    <s v="III"/>
    <s v="A"/>
    <s v="N"/>
    <s v="Praha-západ"/>
    <n v="365"/>
    <s v="A"/>
    <s v="A"/>
    <s v="A"/>
    <s v="A"/>
    <s v="A"/>
    <s v="A"/>
    <s v="A"/>
    <x v="19"/>
  </r>
  <r>
    <s v="PLK"/>
    <n v="60608"/>
    <s v="Domov Zvíkovecká kytička"/>
    <n v="70887195"/>
    <n v="6639000"/>
    <s v="domovy pro osoby se zdravotním postižením"/>
    <s v="Pobytová"/>
    <d v="2007-01-01T00:00:00"/>
    <m/>
    <n v="20762426"/>
    <x v="25"/>
    <s v="F"/>
    <n v="1984"/>
    <x v="0"/>
    <s v="III"/>
    <s v="A"/>
    <s v="N"/>
    <s v="Příbram"/>
    <n v="365"/>
    <s v="A"/>
    <s v="A"/>
    <s v="A"/>
    <s v="A"/>
    <s v="A"/>
    <s v="A"/>
    <s v="A"/>
    <x v="18"/>
  </r>
  <r>
    <s v="PLK"/>
    <n v="60608"/>
    <s v="Domov Zvíkovecká kytička"/>
    <n v="70887195"/>
    <n v="6639000"/>
    <s v="domovy pro osoby se zdravotním postižením"/>
    <s v="Pobytová"/>
    <d v="2007-01-01T00:00:00"/>
    <m/>
    <n v="20762427"/>
    <x v="26"/>
    <s v="F"/>
    <n v="1967"/>
    <x v="0"/>
    <s v="IV"/>
    <s v="A"/>
    <s v="N"/>
    <s v="Praha-východ"/>
    <n v="365"/>
    <s v="A"/>
    <s v="A"/>
    <s v="A"/>
    <s v="A"/>
    <s v="A"/>
    <s v="A"/>
    <s v="A"/>
    <x v="5"/>
  </r>
  <r>
    <s v="PLK"/>
    <n v="60608"/>
    <s v="Domov Zvíkovecká kytička"/>
    <n v="70887195"/>
    <n v="6639000"/>
    <s v="domovy pro osoby se zdravotním postižením"/>
    <s v="Pobytová"/>
    <d v="2007-01-01T00:00:00"/>
    <m/>
    <n v="20762428"/>
    <x v="27"/>
    <s v="F"/>
    <n v="1984"/>
    <x v="0"/>
    <s v="III"/>
    <s v="A"/>
    <s v="N"/>
    <s v="Praha-východ"/>
    <n v="365"/>
    <s v="A"/>
    <s v="A"/>
    <s v="A"/>
    <s v="A"/>
    <s v="A"/>
    <s v="A"/>
    <s v="A"/>
    <x v="18"/>
  </r>
  <r>
    <s v="PLK"/>
    <n v="60608"/>
    <s v="Domov Zvíkovecká kytička"/>
    <n v="70887195"/>
    <n v="6639000"/>
    <s v="domovy pro osoby se zdravotním postižením"/>
    <s v="Pobytová"/>
    <d v="2007-01-01T00:00:00"/>
    <m/>
    <n v="20762429"/>
    <x v="28"/>
    <s v="F"/>
    <n v="1967"/>
    <x v="0"/>
    <s v="IV"/>
    <s v="A"/>
    <s v="N"/>
    <s v="Praha-západ"/>
    <n v="365"/>
    <s v="A"/>
    <s v="A"/>
    <s v="A"/>
    <s v="A"/>
    <s v="A"/>
    <s v="A"/>
    <s v="A"/>
    <x v="5"/>
  </r>
  <r>
    <s v="PLK"/>
    <n v="60608"/>
    <s v="Domov Zvíkovecká kytička"/>
    <n v="70887195"/>
    <n v="6639000"/>
    <s v="domovy pro osoby se zdravotním postižením"/>
    <s v="Pobytová"/>
    <d v="2007-01-01T00:00:00"/>
    <m/>
    <n v="20762430"/>
    <x v="29"/>
    <s v="F"/>
    <n v="1981"/>
    <x v="0"/>
    <s v="III"/>
    <s v="A"/>
    <s v="N"/>
    <s v="Plzeň-jih"/>
    <n v="365"/>
    <s v="A"/>
    <s v="A"/>
    <s v="A"/>
    <s v="A"/>
    <s v="A"/>
    <s v="A"/>
    <s v="A"/>
    <x v="19"/>
  </r>
  <r>
    <s v="PLK"/>
    <n v="60608"/>
    <s v="Domov Zvíkovecká kytička"/>
    <n v="70887195"/>
    <n v="6639000"/>
    <s v="domovy pro osoby se zdravotním postižením"/>
    <s v="Pobytová"/>
    <d v="2007-01-01T00:00:00"/>
    <m/>
    <n v="20762431"/>
    <x v="30"/>
    <s v="F"/>
    <n v="1966"/>
    <x v="0"/>
    <s v="IV"/>
    <s v="A"/>
    <s v="N"/>
    <s v="Praha-západ"/>
    <n v="365"/>
    <s v="A"/>
    <s v="A"/>
    <s v="A"/>
    <s v="A"/>
    <s v="A"/>
    <s v="A"/>
    <s v="A"/>
    <x v="53"/>
  </r>
  <r>
    <s v="PLK"/>
    <n v="60608"/>
    <s v="Domov Zvíkovecká kytička"/>
    <n v="70887195"/>
    <n v="6639000"/>
    <s v="domovy pro osoby se zdravotním postižením"/>
    <s v="Pobytová"/>
    <d v="2007-01-01T00:00:00"/>
    <m/>
    <n v="20762432"/>
    <x v="31"/>
    <s v="F"/>
    <n v="1982"/>
    <x v="0"/>
    <s v="IV"/>
    <s v="A"/>
    <s v="N"/>
    <s v="Praha-západ"/>
    <n v="365"/>
    <s v="A"/>
    <s v="A"/>
    <s v="A"/>
    <s v="A"/>
    <s v="A"/>
    <s v="A"/>
    <s v="A"/>
    <x v="20"/>
  </r>
  <r>
    <s v="PLK"/>
    <n v="60608"/>
    <s v="Domov Zvíkovecká kytička"/>
    <n v="70887195"/>
    <n v="6639000"/>
    <s v="domovy pro osoby se zdravotním postižením"/>
    <s v="Pobytová"/>
    <d v="2007-01-01T00:00:00"/>
    <m/>
    <n v="20762434"/>
    <x v="32"/>
    <s v="F"/>
    <n v="1970"/>
    <x v="0"/>
    <s v="IV"/>
    <s v="A"/>
    <s v="N"/>
    <s v="Praha-východ"/>
    <n v="365"/>
    <s v="A"/>
    <s v="A"/>
    <s v="A"/>
    <s v="A"/>
    <s v="A"/>
    <s v="A"/>
    <s v="A"/>
    <x v="21"/>
  </r>
  <r>
    <s v="PLK"/>
    <n v="60608"/>
    <s v="Domov Zvíkovecká kytička"/>
    <n v="70887195"/>
    <n v="6639000"/>
    <s v="domovy pro osoby se zdravotním postižením"/>
    <s v="Pobytová"/>
    <d v="2007-01-01T00:00:00"/>
    <m/>
    <n v="20762435"/>
    <x v="33"/>
    <s v="F"/>
    <n v="1996"/>
    <x v="0"/>
    <s v="IV"/>
    <s v="N"/>
    <s v="N"/>
    <s v="Mladá Boleslav"/>
    <n v="365"/>
    <s v="A"/>
    <s v="A"/>
    <s v="A"/>
    <s v="A"/>
    <s v="A"/>
    <s v="A"/>
    <s v="A"/>
    <x v="52"/>
  </r>
  <r>
    <s v="PLK"/>
    <n v="60608"/>
    <s v="Domov Zvíkovecká kytička"/>
    <n v="70887195"/>
    <n v="6639000"/>
    <s v="domovy pro osoby se zdravotním postižením"/>
    <s v="Pobytová"/>
    <d v="2007-01-01T00:00:00"/>
    <m/>
    <n v="20762436"/>
    <x v="34"/>
    <s v="F"/>
    <n v="1968"/>
    <x v="0"/>
    <s v="IV"/>
    <s v="A"/>
    <s v="N"/>
    <s v="Praha-západ"/>
    <n v="365"/>
    <s v="A"/>
    <s v="A"/>
    <s v="A"/>
    <s v="A"/>
    <s v="A"/>
    <s v="A"/>
    <s v="A"/>
    <x v="31"/>
  </r>
  <r>
    <s v="PLK"/>
    <n v="60608"/>
    <s v="Domov Zvíkovecká kytička"/>
    <n v="70887195"/>
    <n v="6639000"/>
    <s v="domovy pro osoby se zdravotním postižením"/>
    <s v="Pobytová"/>
    <d v="2007-01-01T00:00:00"/>
    <m/>
    <n v="20762437"/>
    <x v="35"/>
    <s v="F"/>
    <n v="2002"/>
    <x v="0"/>
    <s v="IV"/>
    <s v="A"/>
    <s v="N"/>
    <s v="Příbram"/>
    <n v="365"/>
    <s v="A"/>
    <s v="A"/>
    <s v="A"/>
    <s v="A"/>
    <s v="A"/>
    <s v="A"/>
    <s v="A"/>
    <x v="75"/>
  </r>
  <r>
    <s v="PLK"/>
    <n v="60608"/>
    <s v="Domov Zvíkovecká kytička"/>
    <n v="70887195"/>
    <n v="6639000"/>
    <s v="domovy pro osoby se zdravotním postižením"/>
    <s v="Pobytová"/>
    <d v="2007-01-01T00:00:00"/>
    <m/>
    <n v="20762446"/>
    <x v="36"/>
    <s v="F"/>
    <n v="1967"/>
    <x v="0"/>
    <s v="IV"/>
    <s v="A"/>
    <s v="N"/>
    <s v="Praha-západ"/>
    <n v="365"/>
    <s v="A"/>
    <s v="A"/>
    <s v="A"/>
    <s v="A"/>
    <s v="A"/>
    <s v="A"/>
    <s v="A"/>
    <x v="5"/>
  </r>
  <r>
    <s v="PLK"/>
    <n v="60608"/>
    <s v="Domov Zvíkovecká kytička"/>
    <n v="70887195"/>
    <n v="6639000"/>
    <s v="domovy pro osoby se zdravotním postižením"/>
    <s v="Pobytová"/>
    <d v="2007-01-01T00:00:00"/>
    <m/>
    <n v="20762455"/>
    <x v="37"/>
    <s v="F"/>
    <n v="1982"/>
    <x v="0"/>
    <s v="III"/>
    <s v="A"/>
    <s v="N"/>
    <s v="Rokycany"/>
    <n v="365"/>
    <s v="A"/>
    <s v="A"/>
    <s v="A"/>
    <s v="A"/>
    <s v="A"/>
    <s v="A"/>
    <s v="A"/>
    <x v="20"/>
  </r>
  <r>
    <s v="PLK"/>
    <n v="60608"/>
    <s v="Domov Zvíkovecká kytička"/>
    <n v="70887195"/>
    <n v="6639000"/>
    <s v="domovy pro osoby se zdravotním postižením"/>
    <s v="Pobytová"/>
    <d v="2007-01-01T00:00:00"/>
    <m/>
    <n v="20762456"/>
    <x v="38"/>
    <s v="F"/>
    <n v="1974"/>
    <x v="0"/>
    <s v="III"/>
    <s v="A"/>
    <s v="N"/>
    <s v="Praha-západ"/>
    <n v="365"/>
    <s v="A"/>
    <s v="A"/>
    <s v="A"/>
    <s v="A"/>
    <s v="A"/>
    <s v="A"/>
    <s v="A"/>
    <x v="7"/>
  </r>
  <r>
    <s v="PLK"/>
    <n v="60608"/>
    <s v="Domov Zvíkovecká kytička"/>
    <n v="70887195"/>
    <n v="6639000"/>
    <s v="domovy pro osoby se zdravotním postižením"/>
    <s v="Pobytová"/>
    <d v="2007-01-01T00:00:00"/>
    <m/>
    <n v="20762458"/>
    <x v="39"/>
    <s v="F"/>
    <n v="1977"/>
    <x v="0"/>
    <s v="IV"/>
    <s v="A"/>
    <s v="N"/>
    <s v="Praha-východ"/>
    <n v="365"/>
    <s v="A"/>
    <s v="A"/>
    <s v="A"/>
    <s v="A"/>
    <s v="A"/>
    <s v="A"/>
    <s v="A"/>
    <x v="4"/>
  </r>
  <r>
    <s v="PLK"/>
    <n v="60608"/>
    <s v="Domov Zvíkovecká kytička"/>
    <n v="70887195"/>
    <n v="6639000"/>
    <s v="domovy pro osoby se zdravotním postižením"/>
    <s v="Pobytová"/>
    <d v="2007-01-01T00:00:00"/>
    <m/>
    <n v="20762461"/>
    <x v="40"/>
    <s v="F"/>
    <n v="1955"/>
    <x v="0"/>
    <s v="IV"/>
    <s v="A"/>
    <s v="N"/>
    <s v="Praha-západ"/>
    <n v="365"/>
    <s v="A"/>
    <s v="A"/>
    <s v="A"/>
    <s v="A"/>
    <s v="A"/>
    <s v="A"/>
    <s v="A"/>
    <x v="42"/>
  </r>
  <r>
    <s v="PLK"/>
    <n v="60608"/>
    <s v="Domov Zvíkovecká kytička"/>
    <n v="70887195"/>
    <n v="6639000"/>
    <s v="domovy pro osoby se zdravotním postižením"/>
    <s v="Pobytová"/>
    <d v="2007-01-01T00:00:00"/>
    <m/>
    <n v="20762470"/>
    <x v="41"/>
    <s v="F"/>
    <n v="1993"/>
    <x v="0"/>
    <s v="IV"/>
    <s v="A"/>
    <s v="N"/>
    <s v="Praha-západ"/>
    <n v="365"/>
    <s v="A"/>
    <s v="A"/>
    <s v="A"/>
    <s v="A"/>
    <s v="A"/>
    <s v="A"/>
    <s v="A"/>
    <x v="30"/>
  </r>
  <r>
    <s v="PLK"/>
    <n v="60608"/>
    <s v="Domov Zvíkovecká kytička"/>
    <n v="70887195"/>
    <n v="6639000"/>
    <s v="domovy pro osoby se zdravotním postižením"/>
    <s v="Pobytová"/>
    <d v="2007-01-01T00:00:00"/>
    <m/>
    <n v="20762483"/>
    <x v="42"/>
    <s v="F"/>
    <n v="2003"/>
    <x v="0"/>
    <s v="IV"/>
    <s v="A"/>
    <s v="N"/>
    <s v="Tábor"/>
    <n v="365"/>
    <s v="A"/>
    <s v="A"/>
    <s v="A"/>
    <s v="A"/>
    <s v="A"/>
    <s v="A"/>
    <s v="A"/>
    <x v="92"/>
  </r>
  <r>
    <s v="PLK"/>
    <n v="60608"/>
    <s v="Domov Zvíkovecká kytička"/>
    <n v="70887195"/>
    <n v="6639000"/>
    <s v="domovy pro osoby se zdravotním postižením"/>
    <s v="Pobytová"/>
    <d v="2007-01-01T00:00:00"/>
    <m/>
    <n v="20762485"/>
    <x v="43"/>
    <s v="F"/>
    <n v="1981"/>
    <x v="0"/>
    <s v="IV"/>
    <s v="A"/>
    <s v="N"/>
    <s v="Praha-západ"/>
    <n v="365"/>
    <s v="A"/>
    <s v="A"/>
    <s v="A"/>
    <s v="A"/>
    <s v="A"/>
    <s v="A"/>
    <s v="A"/>
    <x v="19"/>
  </r>
  <r>
    <s v="PLK"/>
    <n v="60608"/>
    <s v="Domov Zvíkovecká kytička"/>
    <n v="70887195"/>
    <n v="6639000"/>
    <s v="domovy pro osoby se zdravotním postižením"/>
    <s v="Pobytová"/>
    <d v="2007-01-01T00:00:00"/>
    <m/>
    <n v="20762486"/>
    <x v="44"/>
    <s v="F"/>
    <n v="1968"/>
    <x v="0"/>
    <s v="IV"/>
    <s v="A"/>
    <s v="N"/>
    <s v="Praha-západ"/>
    <n v="365"/>
    <s v="A"/>
    <s v="A"/>
    <s v="A"/>
    <s v="A"/>
    <s v="A"/>
    <s v="A"/>
    <s v="A"/>
    <x v="31"/>
  </r>
  <r>
    <s v="PLK"/>
    <n v="60608"/>
    <s v="Domov Zvíkovecká kytička"/>
    <n v="70887195"/>
    <n v="6639000"/>
    <s v="domovy pro osoby se zdravotním postižením"/>
    <s v="Pobytová"/>
    <d v="2007-01-01T00:00:00"/>
    <m/>
    <n v="20762487"/>
    <x v="45"/>
    <s v="F"/>
    <n v="1964"/>
    <x v="0"/>
    <s v="III"/>
    <s v="A"/>
    <s v="N"/>
    <s v="Praha-východ"/>
    <n v="365"/>
    <s v="A"/>
    <s v="A"/>
    <s v="A"/>
    <s v="A"/>
    <s v="A"/>
    <s v="A"/>
    <s v="A"/>
    <x v="13"/>
  </r>
  <r>
    <s v="PLK"/>
    <n v="60608"/>
    <s v="Domov Zvíkovecká kytička"/>
    <n v="70887195"/>
    <n v="6639000"/>
    <s v="domovy pro osoby se zdravotním postižením"/>
    <s v="Pobytová"/>
    <d v="2007-01-01T00:00:00"/>
    <m/>
    <n v="20762489"/>
    <x v="46"/>
    <s v="F"/>
    <n v="2006"/>
    <x v="0"/>
    <s v="III"/>
    <s v="A"/>
    <s v="N"/>
    <s v="Praha-západ"/>
    <n v="365"/>
    <s v="A"/>
    <s v="A"/>
    <s v="A"/>
    <s v="A"/>
    <s v="A"/>
    <s v="A"/>
    <s v="A"/>
    <x v="57"/>
  </r>
  <r>
    <s v="PLK"/>
    <n v="60608"/>
    <s v="Domov Zvíkovecká kytička"/>
    <n v="70887195"/>
    <n v="6639000"/>
    <s v="domovy pro osoby se zdravotním postižením"/>
    <s v="Pobytová"/>
    <d v="2007-01-01T00:00:00"/>
    <m/>
    <n v="20762490"/>
    <x v="47"/>
    <s v="F"/>
    <n v="1996"/>
    <x v="0"/>
    <s v="II"/>
    <s v="N"/>
    <s v="N"/>
    <s v="Teplice"/>
    <n v="365"/>
    <s v="A"/>
    <s v="A"/>
    <s v="A"/>
    <s v="A"/>
    <s v="A"/>
    <s v="A"/>
    <s v="A"/>
    <x v="52"/>
  </r>
  <r>
    <s v="PLK"/>
    <n v="60608"/>
    <s v="Domov Zvíkovecká kytička"/>
    <n v="70887195"/>
    <n v="6639000"/>
    <s v="domovy pro osoby se zdravotním postižením"/>
    <s v="Pobytová"/>
    <d v="2007-01-01T00:00:00"/>
    <m/>
    <n v="20762494"/>
    <x v="48"/>
    <s v="F"/>
    <n v="1970"/>
    <x v="0"/>
    <s v="IV"/>
    <s v="A"/>
    <s v="N"/>
    <s v="Praha-východ"/>
    <n v="365"/>
    <s v="A"/>
    <s v="A"/>
    <s v="A"/>
    <s v="A"/>
    <s v="A"/>
    <s v="A"/>
    <s v="A"/>
    <x v="21"/>
  </r>
  <r>
    <s v="PLK"/>
    <n v="60608"/>
    <s v="Domov Zvíkovecká kytička"/>
    <n v="70887195"/>
    <n v="6639000"/>
    <s v="domovy pro osoby se zdravotním postižením"/>
    <s v="Pobytová"/>
    <d v="2007-01-01T00:00:00"/>
    <m/>
    <n v="20762495"/>
    <x v="49"/>
    <s v="F"/>
    <n v="1972"/>
    <x v="0"/>
    <s v="IV"/>
    <s v="A"/>
    <s v="N"/>
    <s v="Praha-východ"/>
    <n v="365"/>
    <s v="A"/>
    <s v="A"/>
    <s v="A"/>
    <s v="A"/>
    <s v="A"/>
    <s v="A"/>
    <s v="A"/>
    <x v="12"/>
  </r>
  <r>
    <s v="PLK"/>
    <n v="60608"/>
    <s v="Domov Zvíkovecká kytička"/>
    <n v="70887195"/>
    <n v="6639000"/>
    <s v="domovy pro osoby se zdravotním postižením"/>
    <s v="Pobytová"/>
    <d v="2007-01-01T00:00:00"/>
    <m/>
    <n v="20762497"/>
    <x v="50"/>
    <s v="F"/>
    <n v="1980"/>
    <x v="0"/>
    <s v="IV"/>
    <s v="A"/>
    <s v="N"/>
    <s v="Praha-východ"/>
    <n v="365"/>
    <s v="A"/>
    <s v="A"/>
    <s v="A"/>
    <s v="A"/>
    <s v="A"/>
    <s v="A"/>
    <s v="A"/>
    <x v="25"/>
  </r>
  <r>
    <s v="PLK"/>
    <n v="60608"/>
    <s v="Domov Zvíkovecká kytička"/>
    <n v="70887195"/>
    <n v="6639000"/>
    <s v="domovy pro osoby se zdravotním postižením"/>
    <s v="Pobytová"/>
    <d v="2007-01-01T00:00:00"/>
    <m/>
    <n v="20762498"/>
    <x v="51"/>
    <s v="F"/>
    <n v="1992"/>
    <x v="0"/>
    <s v="III"/>
    <s v="A"/>
    <s v="N"/>
    <s v="Praha-východ"/>
    <n v="365"/>
    <s v="A"/>
    <s v="A"/>
    <s v="A"/>
    <s v="A"/>
    <s v="A"/>
    <s v="A"/>
    <s v="A"/>
    <x v="32"/>
  </r>
  <r>
    <s v="PLK"/>
    <n v="60608"/>
    <s v="Domov Zvíkovecká kytička"/>
    <n v="70887195"/>
    <n v="6639000"/>
    <s v="domovy pro osoby se zdravotním postižením"/>
    <s v="Pobytová"/>
    <d v="2007-01-01T00:00:00"/>
    <m/>
    <n v="20762499"/>
    <x v="52"/>
    <s v="F"/>
    <n v="1968"/>
    <x v="0"/>
    <s v="IV"/>
    <s v="A"/>
    <s v="N"/>
    <s v="Praha-východ"/>
    <n v="365"/>
    <s v="A"/>
    <s v="A"/>
    <s v="A"/>
    <s v="A"/>
    <s v="A"/>
    <s v="A"/>
    <s v="A"/>
    <x v="31"/>
  </r>
  <r>
    <s v="PLK"/>
    <n v="60608"/>
    <s v="Domov Zvíkovecká kytička"/>
    <n v="70887195"/>
    <n v="6639000"/>
    <s v="domovy pro osoby se zdravotním postižením"/>
    <s v="Pobytová"/>
    <d v="2007-01-01T00:00:00"/>
    <m/>
    <n v="20762500"/>
    <x v="53"/>
    <s v="F"/>
    <n v="1969"/>
    <x v="0"/>
    <s v="IV"/>
    <s v="A"/>
    <s v="N"/>
    <s v="Praha-západ"/>
    <n v="365"/>
    <s v="A"/>
    <s v="A"/>
    <s v="A"/>
    <s v="A"/>
    <s v="A"/>
    <s v="A"/>
    <s v="A"/>
    <x v="17"/>
  </r>
  <r>
    <s v="PLK"/>
    <n v="60608"/>
    <s v="Domov Zvíkovecká kytička"/>
    <n v="70887195"/>
    <n v="6639000"/>
    <s v="domovy pro osoby se zdravotním postižením"/>
    <s v="Pobytová"/>
    <d v="2007-01-01T00:00:00"/>
    <m/>
    <n v="20762502"/>
    <x v="54"/>
    <s v="F"/>
    <n v="1993"/>
    <x v="0"/>
    <s v="IV"/>
    <s v="A"/>
    <s v="N"/>
    <s v="České Budějovice"/>
    <n v="365"/>
    <s v="A"/>
    <s v="A"/>
    <s v="A"/>
    <s v="A"/>
    <s v="A"/>
    <s v="A"/>
    <s v="A"/>
    <x v="30"/>
  </r>
  <r>
    <s v="PLK"/>
    <n v="60608"/>
    <s v="Domov Zvíkovecká kytička"/>
    <n v="70887195"/>
    <n v="6639000"/>
    <s v="domovy pro osoby se zdravotním postižením"/>
    <s v="Pobytová"/>
    <d v="2007-01-01T00:00:00"/>
    <m/>
    <n v="20762504"/>
    <x v="55"/>
    <s v="F"/>
    <n v="1954"/>
    <x v="0"/>
    <s v="IV"/>
    <s v="A"/>
    <s v="N"/>
    <s v="Plzeň-sever"/>
    <n v="365"/>
    <s v="A"/>
    <s v="A"/>
    <s v="A"/>
    <s v="A"/>
    <s v="A"/>
    <s v="A"/>
    <s v="A"/>
    <x v="60"/>
  </r>
  <r>
    <s v="PLK"/>
    <n v="60608"/>
    <s v="Domov Zvíkovecká kytička"/>
    <n v="70887195"/>
    <n v="6639000"/>
    <s v="domovy pro osoby se zdravotním postižením"/>
    <s v="Pobytová"/>
    <d v="2007-01-01T00:00:00"/>
    <m/>
    <n v="20762505"/>
    <x v="56"/>
    <s v="F"/>
    <n v="1974"/>
    <x v="0"/>
    <s v="IV"/>
    <s v="A"/>
    <s v="N"/>
    <s v="Praha-východ"/>
    <n v="365"/>
    <s v="A"/>
    <s v="A"/>
    <s v="A"/>
    <s v="A"/>
    <s v="A"/>
    <s v="A"/>
    <s v="A"/>
    <x v="7"/>
  </r>
  <r>
    <s v="PLK"/>
    <n v="60608"/>
    <s v="Domov Zvíkovecká kytička"/>
    <n v="70887195"/>
    <n v="6639000"/>
    <s v="domovy pro osoby se zdravotním postižením"/>
    <s v="Pobytová"/>
    <d v="2007-01-01T00:00:00"/>
    <m/>
    <n v="20762508"/>
    <x v="57"/>
    <s v="F"/>
    <n v="1989"/>
    <x v="0"/>
    <s v="III"/>
    <s v="A"/>
    <s v="N"/>
    <s v="Praha-východ"/>
    <n v="365"/>
    <s v="A"/>
    <s v="A"/>
    <s v="A"/>
    <s v="A"/>
    <s v="A"/>
    <s v="A"/>
    <s v="A"/>
    <x v="33"/>
  </r>
  <r>
    <s v="PLK"/>
    <n v="60608"/>
    <s v="Domov Zvíkovecká kytička"/>
    <n v="70887195"/>
    <n v="6639000"/>
    <s v="domovy pro osoby se zdravotním postižením"/>
    <s v="Pobytová"/>
    <d v="2007-01-01T00:00:00"/>
    <m/>
    <n v="20762512"/>
    <x v="58"/>
    <s v="F"/>
    <n v="1963"/>
    <x v="0"/>
    <s v="IV"/>
    <s v="A"/>
    <s v="N"/>
    <s v="Louny"/>
    <n v="365"/>
    <s v="A"/>
    <s v="A"/>
    <s v="A"/>
    <s v="A"/>
    <s v="A"/>
    <s v="A"/>
    <s v="A"/>
    <x v="23"/>
  </r>
  <r>
    <s v="PLK"/>
    <n v="60608"/>
    <s v="Domov Zvíkovecká kytička"/>
    <n v="70887195"/>
    <n v="6639000"/>
    <s v="domovy pro osoby se zdravotním postižením"/>
    <s v="Pobytová"/>
    <d v="2007-01-01T00:00:00"/>
    <m/>
    <n v="20762513"/>
    <x v="59"/>
    <s v="F"/>
    <n v="1966"/>
    <x v="0"/>
    <s v="III"/>
    <s v="A"/>
    <s v="N"/>
    <s v="Praha-východ"/>
    <n v="365"/>
    <s v="A"/>
    <s v="A"/>
    <s v="A"/>
    <s v="A"/>
    <s v="A"/>
    <s v="A"/>
    <s v="A"/>
    <x v="53"/>
  </r>
  <r>
    <s v="PLK"/>
    <n v="60608"/>
    <s v="Domov Zvíkovecká kytička"/>
    <n v="70887195"/>
    <n v="6639000"/>
    <s v="domovy pro osoby se zdravotním postižením"/>
    <s v="Pobytová"/>
    <d v="2007-01-01T00:00:00"/>
    <m/>
    <n v="20762514"/>
    <x v="60"/>
    <s v="F"/>
    <n v="1987"/>
    <x v="0"/>
    <s v="III"/>
    <s v="A"/>
    <s v="N"/>
    <s v="Praha-východ"/>
    <n v="365"/>
    <s v="A"/>
    <s v="A"/>
    <s v="A"/>
    <s v="A"/>
    <s v="A"/>
    <s v="A"/>
    <s v="A"/>
    <x v="73"/>
  </r>
  <r>
    <s v="PLK"/>
    <n v="60608"/>
    <s v="Domov Zvíkovecká kytička"/>
    <n v="70887195"/>
    <n v="6639000"/>
    <s v="domovy pro osoby se zdravotním postižením"/>
    <s v="Pobytová"/>
    <d v="2007-01-01T00:00:00"/>
    <m/>
    <n v="20762526"/>
    <x v="61"/>
    <s v="F"/>
    <n v="1997"/>
    <x v="0"/>
    <s v="IV"/>
    <s v="A"/>
    <s v="N"/>
    <s v="Praha-západ"/>
    <n v="365"/>
    <s v="A"/>
    <s v="A"/>
    <s v="A"/>
    <s v="A"/>
    <s v="A"/>
    <s v="A"/>
    <s v="A"/>
    <x v="35"/>
  </r>
  <r>
    <s v="PLK"/>
    <n v="60608"/>
    <s v="Domov Zvíkovecká kytička"/>
    <n v="70887195"/>
    <n v="6639000"/>
    <s v="domovy pro osoby se zdravotním postižením"/>
    <s v="Pobytová"/>
    <d v="2007-01-01T00:00:00"/>
    <m/>
    <n v="20762527"/>
    <x v="62"/>
    <s v="F"/>
    <n v="1967"/>
    <x v="0"/>
    <s v="IV"/>
    <s v="A"/>
    <s v="N"/>
    <s v="Praha-východ"/>
    <n v="365"/>
    <s v="A"/>
    <s v="A"/>
    <s v="A"/>
    <s v="A"/>
    <s v="A"/>
    <s v="A"/>
    <s v="A"/>
    <x v="5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0704"/>
    <x v="2830"/>
    <s v="F"/>
    <n v="1981"/>
    <x v="0"/>
    <s v="II"/>
    <s v="N"/>
    <s v="N"/>
    <s v="Plzeň-jih"/>
    <n v="365"/>
    <s v="A"/>
    <s v="A"/>
    <s v="A"/>
    <s v="A"/>
    <s v="A"/>
    <s v="A"/>
    <s v="N"/>
    <x v="19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0753"/>
    <x v="2831"/>
    <s v="F"/>
    <n v="1985"/>
    <x v="5"/>
    <s v="III"/>
    <s v="N"/>
    <s v="N"/>
    <s v="Plzeň-město"/>
    <n v="365"/>
    <s v="A"/>
    <s v="A"/>
    <s v="A"/>
    <s v="A"/>
    <s v="A"/>
    <s v="A"/>
    <s v="N"/>
    <x v="54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0759"/>
    <x v="2832"/>
    <s v="M"/>
    <n v="1982"/>
    <x v="0"/>
    <s v="III"/>
    <s v="N"/>
    <s v="N"/>
    <s v="Plzeň-město"/>
    <n v="365"/>
    <s v="A"/>
    <s v="A"/>
    <s v="A"/>
    <s v="A"/>
    <s v="A"/>
    <s v="A"/>
    <s v="N"/>
    <x v="20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0763"/>
    <x v="2833"/>
    <s v="F"/>
    <n v="1962"/>
    <x v="0"/>
    <s v="III"/>
    <s v="N"/>
    <s v="N"/>
    <s v="Plzeň-město"/>
    <n v="365"/>
    <s v="A"/>
    <s v="A"/>
    <s v="A"/>
    <s v="A"/>
    <s v="A"/>
    <s v="A"/>
    <s v="N"/>
    <x v="58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0769"/>
    <x v="2834"/>
    <s v="M"/>
    <n v="1989"/>
    <x v="5"/>
    <s v="IV"/>
    <s v="N"/>
    <s v="N"/>
    <s v="Praha-západ"/>
    <n v="365"/>
    <s v="A"/>
    <s v="A"/>
    <s v="A"/>
    <s v="A"/>
    <s v="A"/>
    <s v="A"/>
    <s v="N"/>
    <x v="33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0773"/>
    <x v="2835"/>
    <s v="F"/>
    <n v="1983"/>
    <x v="0"/>
    <s v="III"/>
    <s v="N"/>
    <s v="N"/>
    <s v="Plzeň-město"/>
    <n v="365"/>
    <s v="A"/>
    <s v="A"/>
    <s v="A"/>
    <s v="A"/>
    <s v="A"/>
    <s v="A"/>
    <s v="N"/>
    <x v="24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1781"/>
    <x v="2836"/>
    <s v="M"/>
    <n v="1988"/>
    <x v="5"/>
    <s v="III"/>
    <s v="N"/>
    <s v="N"/>
    <s v="České Budějovice"/>
    <n v="365"/>
    <s v="A"/>
    <s v="A"/>
    <s v="A"/>
    <s v="A"/>
    <s v="A"/>
    <s v="A"/>
    <s v="N"/>
    <x v="3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1788"/>
    <x v="2837"/>
    <s v="M"/>
    <n v="1987"/>
    <x v="5"/>
    <s v="IV"/>
    <s v="N"/>
    <s v="N"/>
    <s v="Plzeň-jih"/>
    <n v="365"/>
    <s v="A"/>
    <s v="A"/>
    <s v="A"/>
    <s v="A"/>
    <s v="A"/>
    <s v="A"/>
    <s v="N"/>
    <x v="73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1791"/>
    <x v="2838"/>
    <s v="M"/>
    <n v="1983"/>
    <x v="5"/>
    <s v="IV"/>
    <s v="N"/>
    <s v="N"/>
    <s v="Plzeň-město"/>
    <n v="365"/>
    <s v="A"/>
    <s v="A"/>
    <s v="A"/>
    <s v="A"/>
    <s v="A"/>
    <s v="A"/>
    <s v="N"/>
    <x v="24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1800"/>
    <x v="2839"/>
    <s v="M"/>
    <n v="1995"/>
    <x v="5"/>
    <s v="IV"/>
    <s v="N"/>
    <s v="N"/>
    <s v="Hlavní město Praha"/>
    <n v="365"/>
    <s v="A"/>
    <s v="A"/>
    <s v="A"/>
    <s v="A"/>
    <s v="A"/>
    <s v="A"/>
    <s v="N"/>
    <x v="39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1806"/>
    <x v="2840"/>
    <s v="F"/>
    <n v="1985"/>
    <x v="5"/>
    <s v="IV"/>
    <s v="N"/>
    <s v="N"/>
    <s v="Hlavní město Praha"/>
    <n v="365"/>
    <s v="A"/>
    <s v="A"/>
    <s v="A"/>
    <s v="A"/>
    <s v="A"/>
    <s v="A"/>
    <s v="N"/>
    <x v="54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1956"/>
    <x v="2841"/>
    <s v="M"/>
    <n v="1994"/>
    <x v="5"/>
    <s v="IV"/>
    <s v="N"/>
    <s v="N"/>
    <s v="Karlovy Vary"/>
    <n v="365"/>
    <s v="A"/>
    <s v="A"/>
    <s v="A"/>
    <s v="A"/>
    <s v="A"/>
    <s v="A"/>
    <s v="N"/>
    <x v="1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2029"/>
    <x v="2842"/>
    <s v="M"/>
    <n v="1996"/>
    <x v="1"/>
    <s v="IV"/>
    <s v="N"/>
    <s v="N"/>
    <s v="Plzeň-jih"/>
    <n v="335"/>
    <s v="A"/>
    <s v="A"/>
    <s v="A"/>
    <s v="A"/>
    <s v="A"/>
    <s v="A"/>
    <s v="N"/>
    <x v="52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2197"/>
    <x v="2843"/>
    <s v="M"/>
    <n v="1992"/>
    <x v="5"/>
    <s v="IV"/>
    <s v="N"/>
    <s v="N"/>
    <s v="Plzeň-město"/>
    <n v="365"/>
    <s v="A"/>
    <s v="A"/>
    <s v="A"/>
    <s v="A"/>
    <s v="A"/>
    <s v="A"/>
    <s v="N"/>
    <x v="32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4694"/>
    <x v="2844"/>
    <s v="M"/>
    <n v="1991"/>
    <x v="5"/>
    <s v="III"/>
    <s v="N"/>
    <s v="N"/>
    <s v="Hlavní město Praha"/>
    <n v="151"/>
    <s v="A"/>
    <s v="A"/>
    <s v="A"/>
    <s v="A"/>
    <s v="A"/>
    <s v="A"/>
    <s v="N"/>
    <x v="49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4987"/>
    <x v="2845"/>
    <s v="M"/>
    <n v="1991"/>
    <x v="5"/>
    <s v="III"/>
    <s v="N"/>
    <s v="N"/>
    <s v="Nymburk"/>
    <n v="365"/>
    <s v="A"/>
    <s v="A"/>
    <s v="A"/>
    <s v="A"/>
    <s v="A"/>
    <s v="A"/>
    <s v="N"/>
    <x v="49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17"/>
    <x v="2846"/>
    <s v="M"/>
    <n v="1977"/>
    <x v="5"/>
    <s v="IV"/>
    <s v="N"/>
    <s v="N"/>
    <s v="Hlavní město Praha"/>
    <n v="178"/>
    <s v="A"/>
    <s v="A"/>
    <s v="A"/>
    <s v="A"/>
    <s v="A"/>
    <s v="A"/>
    <s v="N"/>
    <x v="4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19"/>
    <x v="2847"/>
    <s v="F"/>
    <n v="1974"/>
    <x v="5"/>
    <s v="III"/>
    <s v="N"/>
    <s v="N"/>
    <s v="Plzeň-město"/>
    <n v="365"/>
    <s v="A"/>
    <s v="A"/>
    <s v="A"/>
    <s v="A"/>
    <s v="A"/>
    <s v="A"/>
    <s v="N"/>
    <x v="7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28"/>
    <x v="2848"/>
    <s v="M"/>
    <n v="1966"/>
    <x v="0"/>
    <s v="II"/>
    <s v="N"/>
    <s v="N"/>
    <s v="Domažlice"/>
    <n v="365"/>
    <s v="A"/>
    <s v="A"/>
    <s v="A"/>
    <s v="A"/>
    <s v="A"/>
    <s v="A"/>
    <s v="N"/>
    <x v="53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32"/>
    <x v="2849"/>
    <s v="F"/>
    <n v="1960"/>
    <x v="0"/>
    <s v="III"/>
    <s v="N"/>
    <s v="N"/>
    <s v="Plzeň-jih"/>
    <n v="365"/>
    <s v="A"/>
    <s v="A"/>
    <s v="A"/>
    <s v="A"/>
    <s v="A"/>
    <s v="A"/>
    <s v="N"/>
    <x v="38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35"/>
    <x v="2850"/>
    <s v="M"/>
    <n v="1979"/>
    <x v="0"/>
    <s v="III"/>
    <s v="N"/>
    <s v="N"/>
    <s v="Rychnov nad Kněžnou"/>
    <n v="365"/>
    <s v="A"/>
    <s v="A"/>
    <s v="A"/>
    <s v="A"/>
    <s v="A"/>
    <s v="A"/>
    <s v="N"/>
    <x v="16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38"/>
    <x v="2851"/>
    <s v="M"/>
    <n v="1955"/>
    <x v="0"/>
    <s v="III"/>
    <s v="N"/>
    <s v="N"/>
    <s v="Plzeň-jih"/>
    <n v="365"/>
    <s v="A"/>
    <s v="A"/>
    <s v="A"/>
    <s v="A"/>
    <s v="A"/>
    <s v="A"/>
    <s v="N"/>
    <x v="42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40"/>
    <x v="2852"/>
    <s v="M"/>
    <n v="1953"/>
    <x v="0"/>
    <s v="II"/>
    <s v="N"/>
    <s v="N"/>
    <s v="Domažlice"/>
    <n v="365"/>
    <s v="A"/>
    <s v="A"/>
    <s v="A"/>
    <s v="A"/>
    <s v="A"/>
    <s v="A"/>
    <s v="N"/>
    <x v="46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42"/>
    <x v="2853"/>
    <s v="F"/>
    <n v="1969"/>
    <x v="0"/>
    <s v="II"/>
    <s v="N"/>
    <s v="N"/>
    <s v="Plzeň-jih"/>
    <n v="365"/>
    <s v="A"/>
    <s v="A"/>
    <s v="A"/>
    <s v="A"/>
    <s v="A"/>
    <s v="A"/>
    <s v="N"/>
    <x v="17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43"/>
    <x v="2854"/>
    <s v="M"/>
    <n v="1977"/>
    <x v="0"/>
    <s v="III"/>
    <s v="N"/>
    <s v="N"/>
    <s v="Plzeň-město"/>
    <n v="190"/>
    <s v="A"/>
    <s v="A"/>
    <s v="A"/>
    <s v="A"/>
    <s v="A"/>
    <s v="A"/>
    <s v="N"/>
    <x v="4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44"/>
    <x v="2855"/>
    <s v="F"/>
    <n v="1976"/>
    <x v="0"/>
    <s v="III"/>
    <s v="N"/>
    <s v="N"/>
    <s v="Plzeň-město"/>
    <n v="122"/>
    <s v="A"/>
    <s v="A"/>
    <s v="A"/>
    <s v="A"/>
    <s v="A"/>
    <s v="A"/>
    <s v="N"/>
    <x v="27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50"/>
    <x v="2856"/>
    <s v="M"/>
    <n v="1982"/>
    <x v="5"/>
    <s v="III"/>
    <s v="N"/>
    <s v="N"/>
    <s v="Domažlice"/>
    <n v="365"/>
    <s v="A"/>
    <s v="A"/>
    <s v="A"/>
    <s v="A"/>
    <s v="A"/>
    <s v="A"/>
    <s v="N"/>
    <x v="20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56"/>
    <x v="2857"/>
    <s v="M"/>
    <n v="1994"/>
    <x v="5"/>
    <s v="III"/>
    <s v="N"/>
    <s v="N"/>
    <s v="Rokycany"/>
    <n v="365"/>
    <s v="A"/>
    <s v="A"/>
    <s v="A"/>
    <s v="A"/>
    <s v="A"/>
    <s v="A"/>
    <s v="N"/>
    <x v="1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62"/>
    <x v="2858"/>
    <s v="F"/>
    <n v="1993"/>
    <x v="5"/>
    <s v="IV"/>
    <s v="N"/>
    <s v="N"/>
    <s v="Plzeň-město"/>
    <n v="365"/>
    <s v="A"/>
    <s v="A"/>
    <s v="A"/>
    <s v="A"/>
    <s v="A"/>
    <s v="A"/>
    <s v="N"/>
    <x v="30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66"/>
    <x v="2859"/>
    <s v="M"/>
    <n v="1988"/>
    <x v="5"/>
    <s v="IV"/>
    <s v="N"/>
    <s v="N"/>
    <s v="Český Krumlov"/>
    <n v="365"/>
    <s v="A"/>
    <s v="A"/>
    <s v="A"/>
    <s v="A"/>
    <s v="A"/>
    <s v="A"/>
    <s v="N"/>
    <x v="3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67"/>
    <x v="2860"/>
    <s v="M"/>
    <n v="1990"/>
    <x v="5"/>
    <s v="IV"/>
    <s v="N"/>
    <s v="N"/>
    <s v="Kladno"/>
    <n v="365"/>
    <s v="A"/>
    <s v="A"/>
    <s v="A"/>
    <s v="A"/>
    <s v="A"/>
    <s v="A"/>
    <s v="N"/>
    <x v="22"/>
  </r>
  <r>
    <s v="PLK"/>
    <n v="65616"/>
    <s v="Diakonie ČCE - středisko Západní Čechy"/>
    <n v="45331154"/>
    <n v="7283138"/>
    <s v="domovy pro osoby se zdravotním postižením"/>
    <s v="Domov Radost"/>
    <d v="2007-01-01T00:00:00"/>
    <m/>
    <n v="20555276"/>
    <x v="2861"/>
    <s v="M"/>
    <n v="1993"/>
    <x v="5"/>
    <s v="IV"/>
    <s v="N"/>
    <s v="N"/>
    <s v="Mělník"/>
    <n v="365"/>
    <s v="A"/>
    <s v="A"/>
    <s v="A"/>
    <s v="A"/>
    <s v="A"/>
    <s v="A"/>
    <s v="N"/>
    <x v="30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36860"/>
    <x v="2862"/>
    <s v="M"/>
    <n v="1994"/>
    <x v="1"/>
    <s v="III"/>
    <s v="N"/>
    <s v="N"/>
    <s v="Mladá Boleslav"/>
    <n v="365"/>
    <s v="A"/>
    <s v="A"/>
    <s v="A"/>
    <s v="A"/>
    <s v="A"/>
    <s v="A"/>
    <s v="A"/>
    <x v="1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0496"/>
    <x v="2142"/>
    <s v="F"/>
    <n v="2007"/>
    <x v="1"/>
    <s v="III"/>
    <s v="N"/>
    <s v="N"/>
    <s v="Praha-východ"/>
    <n v="365"/>
    <s v="A"/>
    <s v="A"/>
    <s v="A"/>
    <s v="A"/>
    <s v="A"/>
    <s v="A"/>
    <s v="A"/>
    <x v="34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0889"/>
    <x v="2863"/>
    <s v="M"/>
    <n v="2001"/>
    <x v="1"/>
    <s v="IV"/>
    <s v="A"/>
    <s v="N"/>
    <s v="Kladno"/>
    <n v="365"/>
    <s v="A"/>
    <s v="A"/>
    <s v="A"/>
    <s v="A"/>
    <s v="A"/>
    <s v="A"/>
    <s v="A"/>
    <x v="74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0931"/>
    <x v="2864"/>
    <s v="M"/>
    <n v="1998"/>
    <x v="0"/>
    <s v="I"/>
    <s v="N"/>
    <s v="N"/>
    <s v="Kolín"/>
    <n v="365"/>
    <s v="A"/>
    <s v="A"/>
    <s v="A"/>
    <s v="A"/>
    <s v="A"/>
    <s v="A"/>
    <s v="A"/>
    <x v="59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1353"/>
    <x v="2865"/>
    <s v="F"/>
    <n v="2001"/>
    <x v="1"/>
    <s v="IV"/>
    <s v="N"/>
    <s v="A"/>
    <m/>
    <n v="365"/>
    <s v="A"/>
    <s v="A"/>
    <s v="A"/>
    <s v="A"/>
    <s v="A"/>
    <s v="A"/>
    <s v="A"/>
    <x v="74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1379"/>
    <x v="2156"/>
    <s v="M"/>
    <n v="1999"/>
    <x v="0"/>
    <s v="IV"/>
    <s v="N"/>
    <s v="N"/>
    <s v="Mladá Boleslav"/>
    <n v="365"/>
    <s v="A"/>
    <s v="A"/>
    <s v="A"/>
    <s v="A"/>
    <s v="A"/>
    <s v="A"/>
    <s v="A"/>
    <x v="76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1496"/>
    <x v="2866"/>
    <s v="M"/>
    <n v="2001"/>
    <x v="1"/>
    <s v="III"/>
    <s v="A"/>
    <s v="N"/>
    <s v="Nymburk"/>
    <n v="365"/>
    <s v="A"/>
    <s v="A"/>
    <s v="A"/>
    <s v="A"/>
    <s v="A"/>
    <s v="A"/>
    <s v="A"/>
    <x v="74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1613"/>
    <x v="2159"/>
    <s v="F"/>
    <n v="2007"/>
    <x v="1"/>
    <s v="III"/>
    <s v="N"/>
    <s v="N"/>
    <s v="Mělník"/>
    <n v="365"/>
    <s v="A"/>
    <s v="A"/>
    <s v="A"/>
    <s v="A"/>
    <s v="A"/>
    <s v="A"/>
    <s v="A"/>
    <x v="34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1925"/>
    <x v="2160"/>
    <s v="F"/>
    <n v="2003"/>
    <x v="0"/>
    <s v="II"/>
    <s v="N"/>
    <s v="N"/>
    <s v="Mělník"/>
    <n v="297"/>
    <s v="A"/>
    <s v="A"/>
    <s v="A"/>
    <s v="A"/>
    <s v="A"/>
    <s v="A"/>
    <s v="A"/>
    <x v="92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025"/>
    <x v="2867"/>
    <s v="F"/>
    <n v="1987"/>
    <x v="1"/>
    <s v="III"/>
    <s v="A"/>
    <s v="N"/>
    <s v="Mladá Boleslav"/>
    <n v="365"/>
    <s v="A"/>
    <s v="A"/>
    <s v="A"/>
    <s v="A"/>
    <s v="A"/>
    <s v="A"/>
    <s v="A"/>
    <x v="73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125"/>
    <x v="2167"/>
    <s v="M"/>
    <n v="1993"/>
    <x v="1"/>
    <s v="III"/>
    <s v="N"/>
    <s v="N"/>
    <s v="Mladá Boleslav"/>
    <n v="365"/>
    <s v="A"/>
    <s v="A"/>
    <s v="A"/>
    <s v="A"/>
    <s v="A"/>
    <s v="A"/>
    <s v="A"/>
    <x v="30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234"/>
    <x v="2868"/>
    <s v="M"/>
    <n v="1999"/>
    <x v="1"/>
    <s v="IV"/>
    <s v="N"/>
    <s v="N"/>
    <s v="Mladá Boleslav"/>
    <n v="0"/>
    <s v="N"/>
    <s v="N"/>
    <s v="N"/>
    <s v="N"/>
    <s v="N"/>
    <s v="N"/>
    <s v="N"/>
    <x v="76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251"/>
    <x v="2869"/>
    <s v="M"/>
    <n v="2000"/>
    <x v="1"/>
    <s v="III"/>
    <s v="N"/>
    <s v="N"/>
    <s v="Česká Lípa"/>
    <n v="365"/>
    <s v="A"/>
    <s v="A"/>
    <s v="A"/>
    <s v="A"/>
    <s v="A"/>
    <s v="A"/>
    <s v="A"/>
    <x v="82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296"/>
    <x v="2178"/>
    <s v="F"/>
    <n v="2004"/>
    <x v="1"/>
    <s v="IV"/>
    <s v="A"/>
    <s v="N"/>
    <s v="Kladno"/>
    <n v="365"/>
    <s v="A"/>
    <s v="A"/>
    <s v="A"/>
    <s v="A"/>
    <s v="A"/>
    <s v="A"/>
    <s v="A"/>
    <x v="77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721"/>
    <x v="2185"/>
    <s v="M"/>
    <n v="2000"/>
    <x v="1"/>
    <s v="IV"/>
    <s v="A"/>
    <s v="N"/>
    <s v="Nymburk"/>
    <n v="365"/>
    <s v="A"/>
    <s v="A"/>
    <s v="A"/>
    <s v="A"/>
    <s v="A"/>
    <s v="A"/>
    <s v="A"/>
    <x v="82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749"/>
    <x v="2186"/>
    <s v="M"/>
    <n v="2007"/>
    <x v="1"/>
    <s v="II"/>
    <s v="N"/>
    <s v="N"/>
    <s v="Mělník"/>
    <n v="365"/>
    <s v="A"/>
    <s v="A"/>
    <s v="A"/>
    <s v="A"/>
    <s v="A"/>
    <s v="A"/>
    <s v="A"/>
    <x v="34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762"/>
    <x v="2870"/>
    <s v="M"/>
    <n v="2007"/>
    <x v="0"/>
    <s v="II"/>
    <s v="N"/>
    <s v="N"/>
    <s v="Mladá Boleslav"/>
    <n v="365"/>
    <s v="A"/>
    <s v="A"/>
    <s v="A"/>
    <s v="A"/>
    <s v="A"/>
    <s v="A"/>
    <s v="A"/>
    <x v="34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799"/>
    <x v="904"/>
    <s v="F"/>
    <n v="2005"/>
    <x v="1"/>
    <s v="IV"/>
    <s v="A"/>
    <s v="N"/>
    <s v="Nymburk"/>
    <n v="365"/>
    <s v="A"/>
    <s v="A"/>
    <s v="A"/>
    <s v="A"/>
    <s v="A"/>
    <s v="A"/>
    <s v="A"/>
    <x v="55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815"/>
    <x v="2871"/>
    <s v="M"/>
    <n v="2008"/>
    <x v="0"/>
    <s v="III"/>
    <s v="N"/>
    <s v="N"/>
    <s v="Příbram"/>
    <n v="365"/>
    <s v="A"/>
    <s v="A"/>
    <s v="A"/>
    <s v="A"/>
    <s v="A"/>
    <s v="A"/>
    <s v="A"/>
    <x v="78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849"/>
    <x v="2872"/>
    <s v="F"/>
    <n v="2006"/>
    <x v="0"/>
    <s v="III"/>
    <s v="A"/>
    <s v="N"/>
    <s v="Kladno"/>
    <n v="365"/>
    <s v="A"/>
    <s v="A"/>
    <s v="A"/>
    <s v="A"/>
    <s v="A"/>
    <s v="A"/>
    <s v="A"/>
    <x v="57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925"/>
    <x v="2873"/>
    <s v="M"/>
    <n v="2002"/>
    <x v="1"/>
    <s v="IV"/>
    <s v="A"/>
    <s v="N"/>
    <s v="Nymburk"/>
    <n v="365"/>
    <s v="A"/>
    <s v="A"/>
    <s v="A"/>
    <s v="A"/>
    <s v="A"/>
    <s v="A"/>
    <s v="A"/>
    <x v="75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2963"/>
    <x v="2229"/>
    <s v="M"/>
    <n v="1997"/>
    <x v="0"/>
    <s v="I"/>
    <s v="N"/>
    <s v="N"/>
    <s v="Praha-západ"/>
    <n v="213"/>
    <s v="A"/>
    <s v="A"/>
    <s v="A"/>
    <s v="A"/>
    <s v="A"/>
    <s v="A"/>
    <s v="A"/>
    <x v="35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3477"/>
    <x v="2222"/>
    <s v="F"/>
    <n v="2004"/>
    <x v="0"/>
    <s v="III"/>
    <s v="A"/>
    <s v="N"/>
    <s v="Kladno"/>
    <n v="365"/>
    <s v="A"/>
    <s v="A"/>
    <s v="A"/>
    <s v="A"/>
    <s v="A"/>
    <s v="A"/>
    <s v="A"/>
    <x v="77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3512"/>
    <x v="2263"/>
    <s v="M"/>
    <n v="1999"/>
    <x v="1"/>
    <s v="III"/>
    <s v="N"/>
    <s v="N"/>
    <s v="Mladá Boleslav"/>
    <n v="365"/>
    <s v="A"/>
    <s v="A"/>
    <s v="A"/>
    <s v="A"/>
    <s v="A"/>
    <s v="A"/>
    <s v="A"/>
    <x v="76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3580"/>
    <x v="2874"/>
    <s v="F"/>
    <n v="1984"/>
    <x v="0"/>
    <s v="II"/>
    <s v="N"/>
    <s v="N"/>
    <s v="Mladá Boleslav"/>
    <n v="151"/>
    <s v="A"/>
    <s v="A"/>
    <s v="A"/>
    <s v="A"/>
    <s v="A"/>
    <s v="A"/>
    <s v="A"/>
    <x v="18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3628"/>
    <x v="2235"/>
    <s v="F"/>
    <n v="1990"/>
    <x v="0"/>
    <s v="IV"/>
    <s v="N"/>
    <s v="N"/>
    <s v="Nymburk"/>
    <n v="365"/>
    <s v="A"/>
    <s v="A"/>
    <s v="A"/>
    <s v="A"/>
    <s v="A"/>
    <s v="A"/>
    <s v="A"/>
    <x v="22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3651"/>
    <x v="2225"/>
    <s v="F"/>
    <n v="1989"/>
    <x v="1"/>
    <s v="II"/>
    <s v="A"/>
    <s v="N"/>
    <s v="Mladá Boleslav"/>
    <n v="365"/>
    <s v="A"/>
    <s v="A"/>
    <s v="A"/>
    <s v="A"/>
    <s v="A"/>
    <s v="A"/>
    <s v="A"/>
    <x v="33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3670"/>
    <x v="2255"/>
    <s v="F"/>
    <n v="2000"/>
    <x v="1"/>
    <s v="IV"/>
    <s v="A"/>
    <s v="N"/>
    <s v="Liberec"/>
    <n v="365"/>
    <s v="A"/>
    <s v="A"/>
    <s v="A"/>
    <s v="A"/>
    <s v="A"/>
    <s v="A"/>
    <s v="A"/>
    <x v="82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3679"/>
    <x v="902"/>
    <s v="M"/>
    <n v="1997"/>
    <x v="0"/>
    <s v="III"/>
    <s v="N"/>
    <s v="N"/>
    <s v="Mladá Boleslav"/>
    <n v="365"/>
    <s v="A"/>
    <s v="A"/>
    <s v="A"/>
    <s v="A"/>
    <s v="A"/>
    <s v="A"/>
    <s v="A"/>
    <x v="35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3741"/>
    <x v="228"/>
    <s v="M"/>
    <n v="2009"/>
    <x v="1"/>
    <s v="III"/>
    <s v="N"/>
    <s v="N"/>
    <s v="Jičín"/>
    <n v="365"/>
    <s v="A"/>
    <s v="A"/>
    <s v="A"/>
    <s v="A"/>
    <s v="A"/>
    <s v="A"/>
    <s v="A"/>
    <x v="56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0943771"/>
    <x v="905"/>
    <s v="M"/>
    <n v="1992"/>
    <x v="1"/>
    <s v="IV"/>
    <s v="N"/>
    <s v="N"/>
    <s v="Kladno"/>
    <n v="365"/>
    <s v="A"/>
    <s v="A"/>
    <s v="A"/>
    <s v="A"/>
    <s v="A"/>
    <s v="A"/>
    <s v="A"/>
    <x v="32"/>
  </r>
  <r>
    <s v="STC"/>
    <n v="24160"/>
    <s v="Domov pod lípou, poskytovatel sociálních služeb"/>
    <n v="874671"/>
    <n v="2762535"/>
    <s v="domovy pro osoby se zdravotním postižením"/>
    <s v="Domov pod lípo, poskytovatel sociálních služeb"/>
    <d v="2007-01-01T00:00:00"/>
    <m/>
    <n v="21050937"/>
    <x v="2273"/>
    <s v="F"/>
    <n v="1992"/>
    <x v="0"/>
    <s v="III"/>
    <s v="N"/>
    <s v="N"/>
    <s v="Kladno"/>
    <n v="0"/>
    <s v="N"/>
    <s v="N"/>
    <s v="N"/>
    <s v="N"/>
    <s v="N"/>
    <s v="N"/>
    <s v="N"/>
    <x v="3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16"/>
    <x v="0"/>
    <s v="M"/>
    <n v="1970"/>
    <x v="0"/>
    <s v="IV"/>
    <s v="A"/>
    <s v="N"/>
    <s v="Hlavní město Praha"/>
    <n v="365"/>
    <s v="A"/>
    <s v="A"/>
    <s v="A"/>
    <s v="A"/>
    <s v="A"/>
    <s v="A"/>
    <s v="A"/>
    <x v="21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17"/>
    <x v="1"/>
    <s v="M"/>
    <n v="1975"/>
    <x v="0"/>
    <s v="IV"/>
    <s v="A"/>
    <s v="N"/>
    <s v="Hlavní město Praha"/>
    <n v="365"/>
    <s v="A"/>
    <s v="A"/>
    <s v="A"/>
    <s v="A"/>
    <s v="A"/>
    <s v="A"/>
    <s v="A"/>
    <x v="11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18"/>
    <x v="2"/>
    <s v="M"/>
    <n v="1971"/>
    <x v="0"/>
    <s v="IV"/>
    <s v="A"/>
    <s v="N"/>
    <s v="Hlavní město Praha"/>
    <n v="365"/>
    <s v="A"/>
    <s v="A"/>
    <s v="A"/>
    <s v="A"/>
    <s v="A"/>
    <s v="A"/>
    <s v="A"/>
    <x v="10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19"/>
    <x v="3"/>
    <s v="M"/>
    <n v="1952"/>
    <x v="0"/>
    <s v="IV"/>
    <s v="A"/>
    <s v="N"/>
    <s v="Kolín"/>
    <n v="365"/>
    <s v="A"/>
    <s v="A"/>
    <s v="A"/>
    <s v="A"/>
    <s v="A"/>
    <s v="A"/>
    <s v="A"/>
    <x v="3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0"/>
    <x v="4"/>
    <s v="M"/>
    <n v="1953"/>
    <x v="0"/>
    <s v="III"/>
    <s v="N"/>
    <s v="N"/>
    <s v="Hlavní město Praha"/>
    <n v="365"/>
    <s v="A"/>
    <s v="A"/>
    <s v="A"/>
    <s v="A"/>
    <s v="A"/>
    <s v="A"/>
    <s v="A"/>
    <x v="4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1"/>
    <x v="5"/>
    <s v="M"/>
    <n v="1967"/>
    <x v="0"/>
    <s v="III"/>
    <s v="A"/>
    <s v="N"/>
    <s v="Hlavní město Praha"/>
    <n v="365"/>
    <s v="A"/>
    <s v="A"/>
    <s v="A"/>
    <s v="A"/>
    <s v="A"/>
    <s v="A"/>
    <s v="A"/>
    <x v="5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2"/>
    <x v="6"/>
    <s v="F"/>
    <n v="1954"/>
    <x v="2"/>
    <s v="II"/>
    <s v="A"/>
    <s v="N"/>
    <s v="Praha-západ"/>
    <n v="365"/>
    <s v="A"/>
    <s v="A"/>
    <s v="A"/>
    <s v="A"/>
    <s v="A"/>
    <s v="A"/>
    <s v="A"/>
    <x v="60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3"/>
    <x v="7"/>
    <s v="M"/>
    <n v="1992"/>
    <x v="0"/>
    <s v="IV"/>
    <s v="N"/>
    <s v="N"/>
    <s v="Hlavní město Praha"/>
    <n v="365"/>
    <s v="A"/>
    <s v="A"/>
    <s v="A"/>
    <s v="A"/>
    <s v="A"/>
    <s v="A"/>
    <s v="A"/>
    <x v="3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4"/>
    <x v="8"/>
    <s v="M"/>
    <n v="1953"/>
    <x v="0"/>
    <s v="III"/>
    <s v="N"/>
    <s v="N"/>
    <s v="Hlavní město Praha"/>
    <n v="365"/>
    <s v="A"/>
    <s v="A"/>
    <s v="A"/>
    <s v="A"/>
    <s v="A"/>
    <s v="A"/>
    <s v="A"/>
    <x v="4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5"/>
    <x v="9"/>
    <s v="M"/>
    <n v="1971"/>
    <x v="0"/>
    <s v="IV"/>
    <s v="A"/>
    <s v="N"/>
    <s v="Hlavní město Praha"/>
    <n v="365"/>
    <s v="A"/>
    <s v="A"/>
    <s v="A"/>
    <s v="A"/>
    <s v="A"/>
    <s v="A"/>
    <s v="A"/>
    <x v="10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6"/>
    <x v="10"/>
    <s v="M"/>
    <n v="1963"/>
    <x v="0"/>
    <s v="III"/>
    <s v="A"/>
    <s v="N"/>
    <s v="Hlavní město Praha"/>
    <n v="365"/>
    <s v="A"/>
    <s v="A"/>
    <s v="A"/>
    <s v="A"/>
    <s v="A"/>
    <s v="A"/>
    <s v="A"/>
    <x v="2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7"/>
    <x v="11"/>
    <s v="M"/>
    <n v="1972"/>
    <x v="0"/>
    <s v="IV"/>
    <s v="A"/>
    <s v="N"/>
    <s v="Hlavní město Praha"/>
    <n v="365"/>
    <s v="A"/>
    <s v="A"/>
    <s v="A"/>
    <s v="A"/>
    <s v="A"/>
    <s v="A"/>
    <s v="A"/>
    <x v="1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8"/>
    <x v="12"/>
    <s v="M"/>
    <n v="1955"/>
    <x v="0"/>
    <s v="III"/>
    <s v="A"/>
    <s v="N"/>
    <s v="Hlavní město Praha"/>
    <n v="365"/>
    <s v="A"/>
    <s v="A"/>
    <s v="A"/>
    <s v="A"/>
    <s v="A"/>
    <s v="A"/>
    <s v="A"/>
    <x v="4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29"/>
    <x v="13"/>
    <s v="F"/>
    <n v="1957"/>
    <x v="0"/>
    <s v="III"/>
    <s v="N"/>
    <s v="N"/>
    <s v="Hlavní město Praha"/>
    <n v="365"/>
    <s v="A"/>
    <s v="A"/>
    <s v="A"/>
    <s v="A"/>
    <s v="A"/>
    <s v="A"/>
    <s v="A"/>
    <x v="9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0"/>
    <x v="14"/>
    <s v="M"/>
    <n v="1949"/>
    <x v="0"/>
    <s v="III"/>
    <s v="N"/>
    <s v="N"/>
    <s v="Chrudim"/>
    <n v="365"/>
    <s v="A"/>
    <s v="A"/>
    <s v="A"/>
    <s v="A"/>
    <s v="A"/>
    <s v="A"/>
    <s v="A"/>
    <x v="4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1"/>
    <x v="15"/>
    <s v="M"/>
    <n v="1967"/>
    <x v="0"/>
    <s v="III"/>
    <s v="A"/>
    <s v="N"/>
    <s v="Hlavní město Praha"/>
    <n v="365"/>
    <s v="A"/>
    <s v="A"/>
    <s v="A"/>
    <s v="A"/>
    <s v="A"/>
    <s v="A"/>
    <s v="A"/>
    <x v="5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2"/>
    <x v="106"/>
    <s v="M"/>
    <n v="1954"/>
    <x v="0"/>
    <s v="III"/>
    <s v="N"/>
    <s v="N"/>
    <s v="Chrudim"/>
    <n v="365"/>
    <s v="A"/>
    <s v="A"/>
    <s v="A"/>
    <s v="A"/>
    <s v="A"/>
    <s v="A"/>
    <s v="A"/>
    <x v="60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3"/>
    <x v="16"/>
    <s v="M"/>
    <n v="1954"/>
    <x v="0"/>
    <s v="IV"/>
    <s v="A"/>
    <s v="N"/>
    <s v="Hlavní město Praha"/>
    <n v="365"/>
    <s v="A"/>
    <s v="A"/>
    <s v="A"/>
    <s v="A"/>
    <s v="A"/>
    <s v="A"/>
    <s v="A"/>
    <x v="60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4"/>
    <x v="17"/>
    <s v="M"/>
    <n v="1967"/>
    <x v="0"/>
    <s v="IV"/>
    <s v="N"/>
    <s v="N"/>
    <s v="Hlavní město Praha"/>
    <n v="365"/>
    <s v="A"/>
    <s v="A"/>
    <s v="A"/>
    <s v="A"/>
    <s v="A"/>
    <s v="A"/>
    <s v="A"/>
    <x v="5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5"/>
    <x v="18"/>
    <s v="M"/>
    <n v="1969"/>
    <x v="0"/>
    <s v="IV"/>
    <s v="A"/>
    <s v="N"/>
    <s v="Hlavní město Praha"/>
    <n v="365"/>
    <s v="A"/>
    <s v="A"/>
    <s v="A"/>
    <s v="A"/>
    <s v="A"/>
    <s v="A"/>
    <s v="A"/>
    <x v="1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6"/>
    <x v="19"/>
    <s v="M"/>
    <n v="1954"/>
    <x v="0"/>
    <s v="IV"/>
    <s v="N"/>
    <s v="N"/>
    <s v="Chrudim"/>
    <n v="365"/>
    <s v="A"/>
    <s v="A"/>
    <s v="A"/>
    <s v="A"/>
    <s v="A"/>
    <s v="A"/>
    <s v="A"/>
    <x v="60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7"/>
    <x v="20"/>
    <s v="F"/>
    <n v="1975"/>
    <x v="0"/>
    <s v="IV"/>
    <s v="N"/>
    <s v="N"/>
    <s v="Hlavní město Praha"/>
    <n v="365"/>
    <s v="A"/>
    <s v="A"/>
    <s v="A"/>
    <s v="A"/>
    <s v="A"/>
    <s v="A"/>
    <s v="A"/>
    <x v="11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8"/>
    <x v="21"/>
    <s v="M"/>
    <n v="1959"/>
    <x v="0"/>
    <s v="IV"/>
    <s v="N"/>
    <s v="N"/>
    <s v="Hlavní město Praha"/>
    <n v="365"/>
    <s v="A"/>
    <s v="A"/>
    <s v="A"/>
    <s v="A"/>
    <s v="A"/>
    <s v="A"/>
    <s v="A"/>
    <x v="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39"/>
    <x v="22"/>
    <s v="F"/>
    <n v="1987"/>
    <x v="0"/>
    <s v="IV"/>
    <s v="N"/>
    <s v="N"/>
    <s v="Hlavní město Praha"/>
    <n v="365"/>
    <s v="A"/>
    <s v="A"/>
    <s v="A"/>
    <s v="A"/>
    <s v="A"/>
    <s v="A"/>
    <s v="A"/>
    <x v="7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0"/>
    <x v="23"/>
    <s v="M"/>
    <n v="1996"/>
    <x v="0"/>
    <s v="IV"/>
    <s v="N"/>
    <s v="N"/>
    <s v="Hlavní město Praha"/>
    <n v="365"/>
    <s v="A"/>
    <s v="A"/>
    <s v="A"/>
    <s v="A"/>
    <s v="A"/>
    <s v="A"/>
    <s v="A"/>
    <x v="5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1"/>
    <x v="24"/>
    <s v="M"/>
    <n v="1973"/>
    <x v="0"/>
    <s v="III"/>
    <s v="A"/>
    <s v="N"/>
    <s v="Hlavní město Praha"/>
    <n v="365"/>
    <s v="A"/>
    <s v="A"/>
    <s v="A"/>
    <s v="A"/>
    <s v="A"/>
    <s v="A"/>
    <s v="A"/>
    <x v="15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2"/>
    <x v="25"/>
    <s v="M"/>
    <n v="1965"/>
    <x v="0"/>
    <s v="IV"/>
    <s v="A"/>
    <s v="N"/>
    <s v="Hlavní město Praha"/>
    <n v="365"/>
    <s v="A"/>
    <s v="A"/>
    <s v="A"/>
    <s v="A"/>
    <s v="A"/>
    <s v="A"/>
    <s v="A"/>
    <x v="3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3"/>
    <x v="26"/>
    <s v="M"/>
    <n v="1977"/>
    <x v="0"/>
    <s v="III"/>
    <s v="A"/>
    <s v="N"/>
    <s v="Hlavní město Praha"/>
    <n v="365"/>
    <s v="A"/>
    <s v="A"/>
    <s v="A"/>
    <s v="A"/>
    <s v="A"/>
    <s v="A"/>
    <s v="A"/>
    <x v="4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4"/>
    <x v="27"/>
    <s v="M"/>
    <n v="1969"/>
    <x v="0"/>
    <s v="IV"/>
    <s v="A"/>
    <s v="N"/>
    <s v="Hlavní město Praha"/>
    <n v="365"/>
    <s v="A"/>
    <s v="A"/>
    <s v="A"/>
    <s v="A"/>
    <s v="A"/>
    <s v="A"/>
    <s v="A"/>
    <x v="1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5"/>
    <x v="28"/>
    <s v="F"/>
    <n v="1932"/>
    <x v="0"/>
    <s v="III"/>
    <s v="N"/>
    <s v="N"/>
    <s v="Praha-západ"/>
    <n v="365"/>
    <s v="A"/>
    <s v="A"/>
    <s v="A"/>
    <s v="A"/>
    <s v="A"/>
    <s v="A"/>
    <s v="A"/>
    <x v="6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6"/>
    <x v="29"/>
    <s v="F"/>
    <n v="1949"/>
    <x v="0"/>
    <s v="I"/>
    <s v="N"/>
    <s v="N"/>
    <s v="Hlavní město Praha"/>
    <n v="365"/>
    <s v="A"/>
    <s v="A"/>
    <s v="A"/>
    <s v="A"/>
    <s v="A"/>
    <s v="A"/>
    <s v="A"/>
    <x v="4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7"/>
    <x v="30"/>
    <s v="M"/>
    <n v="1972"/>
    <x v="0"/>
    <s v="IV"/>
    <s v="A"/>
    <s v="N"/>
    <s v="Hlavní město Praha"/>
    <n v="365"/>
    <s v="A"/>
    <s v="A"/>
    <s v="A"/>
    <s v="A"/>
    <s v="A"/>
    <s v="A"/>
    <s v="A"/>
    <x v="1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8"/>
    <x v="31"/>
    <s v="M"/>
    <n v="1970"/>
    <x v="0"/>
    <s v="IV"/>
    <s v="A"/>
    <s v="N"/>
    <s v="Hlavní město Praha"/>
    <n v="365"/>
    <s v="A"/>
    <s v="A"/>
    <s v="A"/>
    <s v="A"/>
    <s v="A"/>
    <s v="A"/>
    <s v="A"/>
    <x v="21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49"/>
    <x v="32"/>
    <s v="F"/>
    <n v="1964"/>
    <x v="0"/>
    <s v="III"/>
    <s v="N"/>
    <s v="N"/>
    <s v="Hlavní město Praha"/>
    <n v="365"/>
    <s v="A"/>
    <s v="A"/>
    <s v="A"/>
    <s v="A"/>
    <s v="A"/>
    <s v="A"/>
    <s v="A"/>
    <x v="1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50"/>
    <x v="33"/>
    <s v="M"/>
    <n v="1969"/>
    <x v="0"/>
    <s v="II"/>
    <s v="A"/>
    <s v="N"/>
    <s v="Hlavní město Praha"/>
    <n v="365"/>
    <s v="A"/>
    <s v="A"/>
    <s v="A"/>
    <s v="A"/>
    <s v="A"/>
    <s v="A"/>
    <s v="A"/>
    <x v="1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51"/>
    <x v="34"/>
    <s v="M"/>
    <n v="1974"/>
    <x v="0"/>
    <s v="IV"/>
    <s v="A"/>
    <s v="N"/>
    <s v="Benešov"/>
    <n v="365"/>
    <s v="A"/>
    <s v="A"/>
    <s v="A"/>
    <s v="A"/>
    <s v="A"/>
    <s v="A"/>
    <s v="A"/>
    <x v="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52"/>
    <x v="35"/>
    <s v="M"/>
    <n v="1953"/>
    <x v="0"/>
    <s v="IV"/>
    <s v="A"/>
    <s v="N"/>
    <s v="Kolín"/>
    <n v="365"/>
    <s v="A"/>
    <s v="A"/>
    <s v="A"/>
    <s v="A"/>
    <s v="A"/>
    <s v="A"/>
    <s v="A"/>
    <x v="4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53"/>
    <x v="36"/>
    <s v="M"/>
    <n v="1966"/>
    <x v="0"/>
    <s v="IV"/>
    <s v="A"/>
    <s v="N"/>
    <s v="Hlavní město Praha"/>
    <n v="365"/>
    <s v="A"/>
    <s v="A"/>
    <s v="A"/>
    <s v="A"/>
    <s v="A"/>
    <s v="A"/>
    <s v="A"/>
    <x v="5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54"/>
    <x v="37"/>
    <s v="M"/>
    <n v="1967"/>
    <x v="0"/>
    <s v="III"/>
    <s v="A"/>
    <s v="N"/>
    <s v="Hlavní město Praha"/>
    <n v="365"/>
    <s v="A"/>
    <s v="A"/>
    <s v="A"/>
    <s v="A"/>
    <s v="A"/>
    <s v="A"/>
    <s v="A"/>
    <x v="5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55"/>
    <x v="38"/>
    <s v="M"/>
    <n v="1962"/>
    <x v="0"/>
    <s v="III"/>
    <s v="A"/>
    <s v="N"/>
    <s v="Hlavní město Praha"/>
    <n v="365"/>
    <s v="A"/>
    <s v="A"/>
    <s v="A"/>
    <s v="A"/>
    <s v="A"/>
    <s v="A"/>
    <s v="A"/>
    <x v="58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56"/>
    <x v="39"/>
    <s v="M"/>
    <n v="1975"/>
    <x v="0"/>
    <s v="II"/>
    <s v="N"/>
    <s v="N"/>
    <s v="Hlavní město Praha"/>
    <n v="365"/>
    <s v="A"/>
    <s v="A"/>
    <s v="A"/>
    <s v="A"/>
    <s v="A"/>
    <s v="A"/>
    <s v="A"/>
    <x v="11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58"/>
    <x v="40"/>
    <s v="M"/>
    <n v="1959"/>
    <x v="0"/>
    <s v="IV"/>
    <s v="A"/>
    <s v="N"/>
    <s v="Hlavní město Praha"/>
    <n v="365"/>
    <s v="A"/>
    <s v="A"/>
    <s v="A"/>
    <s v="A"/>
    <s v="A"/>
    <s v="A"/>
    <s v="A"/>
    <x v="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0"/>
    <x v="41"/>
    <s v="M"/>
    <n v="1970"/>
    <x v="0"/>
    <s v="IV"/>
    <s v="A"/>
    <s v="N"/>
    <s v="Hlavní město Praha"/>
    <n v="365"/>
    <s v="A"/>
    <s v="A"/>
    <s v="A"/>
    <s v="A"/>
    <s v="A"/>
    <s v="A"/>
    <s v="A"/>
    <x v="21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1"/>
    <x v="42"/>
    <s v="M"/>
    <n v="1990"/>
    <x v="0"/>
    <s v="IV"/>
    <s v="A"/>
    <s v="N"/>
    <s v="Hlavní město Praha"/>
    <n v="365"/>
    <s v="A"/>
    <s v="A"/>
    <s v="A"/>
    <s v="A"/>
    <s v="A"/>
    <s v="A"/>
    <s v="A"/>
    <x v="2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2"/>
    <x v="43"/>
    <s v="M"/>
    <n v="1957"/>
    <x v="0"/>
    <s v="IV"/>
    <s v="N"/>
    <s v="N"/>
    <s v="Chrudim"/>
    <n v="365"/>
    <s v="A"/>
    <s v="A"/>
    <s v="A"/>
    <s v="A"/>
    <s v="A"/>
    <s v="A"/>
    <s v="A"/>
    <x v="9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3"/>
    <x v="44"/>
    <s v="M"/>
    <n v="1947"/>
    <x v="0"/>
    <s v="III"/>
    <s v="N"/>
    <s v="N"/>
    <s v="Chrudim"/>
    <n v="365"/>
    <s v="A"/>
    <s v="A"/>
    <s v="A"/>
    <s v="A"/>
    <s v="A"/>
    <s v="A"/>
    <s v="A"/>
    <x v="28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4"/>
    <x v="45"/>
    <s v="M"/>
    <n v="1955"/>
    <x v="0"/>
    <s v="II"/>
    <s v="A"/>
    <s v="N"/>
    <s v="Hlavní město Praha"/>
    <n v="365"/>
    <s v="A"/>
    <s v="A"/>
    <s v="A"/>
    <s v="A"/>
    <s v="A"/>
    <s v="A"/>
    <s v="A"/>
    <x v="4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5"/>
    <x v="46"/>
    <s v="M"/>
    <n v="1964"/>
    <x v="0"/>
    <s v="III"/>
    <s v="A"/>
    <s v="N"/>
    <s v="Hlavní město Praha"/>
    <n v="365"/>
    <s v="A"/>
    <s v="A"/>
    <s v="A"/>
    <s v="A"/>
    <s v="A"/>
    <s v="A"/>
    <s v="A"/>
    <x v="1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6"/>
    <x v="47"/>
    <s v="M"/>
    <n v="1976"/>
    <x v="0"/>
    <s v="III"/>
    <s v="A"/>
    <s v="N"/>
    <s v="Hlavní město Praha"/>
    <n v="365"/>
    <s v="A"/>
    <s v="A"/>
    <s v="A"/>
    <s v="A"/>
    <s v="A"/>
    <s v="A"/>
    <s v="A"/>
    <x v="2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7"/>
    <x v="48"/>
    <s v="M"/>
    <n v="1966"/>
    <x v="0"/>
    <s v="III"/>
    <s v="A"/>
    <s v="N"/>
    <s v="Hlavní město Praha"/>
    <n v="365"/>
    <s v="A"/>
    <s v="A"/>
    <s v="A"/>
    <s v="A"/>
    <s v="A"/>
    <s v="A"/>
    <s v="A"/>
    <x v="5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8"/>
    <x v="49"/>
    <s v="M"/>
    <n v="1966"/>
    <x v="0"/>
    <s v="IV"/>
    <s v="A"/>
    <s v="N"/>
    <s v="Hlavní město Praha"/>
    <n v="365"/>
    <s v="A"/>
    <s v="A"/>
    <s v="A"/>
    <s v="A"/>
    <s v="A"/>
    <s v="A"/>
    <s v="A"/>
    <x v="5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69"/>
    <x v="50"/>
    <s v="M"/>
    <n v="1968"/>
    <x v="0"/>
    <s v="IV"/>
    <s v="A"/>
    <s v="N"/>
    <s v="Hlavní město Praha"/>
    <n v="365"/>
    <s v="A"/>
    <s v="A"/>
    <s v="A"/>
    <s v="A"/>
    <s v="A"/>
    <s v="A"/>
    <s v="A"/>
    <x v="31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0"/>
    <x v="51"/>
    <s v="F"/>
    <n v="1951"/>
    <x v="0"/>
    <s v="III"/>
    <s v="N"/>
    <s v="N"/>
    <s v="Praha-západ"/>
    <n v="365"/>
    <s v="A"/>
    <s v="A"/>
    <s v="A"/>
    <s v="A"/>
    <s v="A"/>
    <s v="A"/>
    <s v="A"/>
    <x v="0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1"/>
    <x v="52"/>
    <s v="M"/>
    <n v="1971"/>
    <x v="0"/>
    <s v="III"/>
    <s v="A"/>
    <s v="N"/>
    <s v="Hlavní město Praha"/>
    <n v="365"/>
    <s v="A"/>
    <s v="A"/>
    <s v="A"/>
    <s v="A"/>
    <s v="A"/>
    <s v="A"/>
    <s v="A"/>
    <x v="10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2"/>
    <x v="53"/>
    <s v="M"/>
    <n v="1967"/>
    <x v="0"/>
    <s v="IV"/>
    <s v="A"/>
    <s v="N"/>
    <s v="Hlavní město Praha"/>
    <n v="365"/>
    <s v="A"/>
    <s v="A"/>
    <s v="A"/>
    <s v="A"/>
    <s v="A"/>
    <s v="A"/>
    <s v="A"/>
    <x v="5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3"/>
    <x v="54"/>
    <s v="M"/>
    <n v="1953"/>
    <x v="0"/>
    <s v="III"/>
    <s v="A"/>
    <s v="N"/>
    <s v="Hlavní město Praha"/>
    <n v="364"/>
    <s v="A"/>
    <s v="A"/>
    <s v="A"/>
    <s v="A"/>
    <s v="A"/>
    <s v="A"/>
    <s v="A"/>
    <x v="4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4"/>
    <x v="55"/>
    <s v="M"/>
    <n v="1977"/>
    <x v="0"/>
    <s v="IV"/>
    <s v="A"/>
    <s v="N"/>
    <s v="Hlavní město Praha"/>
    <n v="365"/>
    <s v="A"/>
    <s v="A"/>
    <s v="A"/>
    <s v="A"/>
    <s v="A"/>
    <s v="A"/>
    <s v="A"/>
    <x v="4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5"/>
    <x v="56"/>
    <s v="M"/>
    <n v="1972"/>
    <x v="0"/>
    <s v="IV"/>
    <s v="A"/>
    <s v="N"/>
    <s v="Hlavní město Praha"/>
    <n v="365"/>
    <s v="A"/>
    <s v="A"/>
    <s v="A"/>
    <s v="A"/>
    <s v="A"/>
    <s v="A"/>
    <s v="A"/>
    <x v="1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6"/>
    <x v="57"/>
    <s v="F"/>
    <n v="1990"/>
    <x v="0"/>
    <s v="II"/>
    <s v="N"/>
    <s v="N"/>
    <s v="Hlavní město Praha"/>
    <n v="365"/>
    <s v="A"/>
    <s v="A"/>
    <s v="A"/>
    <s v="A"/>
    <s v="A"/>
    <s v="A"/>
    <s v="A"/>
    <x v="2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7"/>
    <x v="58"/>
    <s v="M"/>
    <n v="1964"/>
    <x v="0"/>
    <s v="IV"/>
    <s v="A"/>
    <s v="N"/>
    <s v="Hlavní město Praha"/>
    <n v="365"/>
    <s v="A"/>
    <s v="A"/>
    <s v="A"/>
    <s v="A"/>
    <s v="A"/>
    <s v="A"/>
    <s v="A"/>
    <x v="1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8"/>
    <x v="59"/>
    <s v="M"/>
    <n v="1966"/>
    <x v="0"/>
    <s v="IV"/>
    <s v="A"/>
    <s v="N"/>
    <s v="Hlavní město Praha"/>
    <n v="365"/>
    <s v="A"/>
    <s v="A"/>
    <s v="A"/>
    <s v="A"/>
    <s v="A"/>
    <s v="A"/>
    <s v="A"/>
    <x v="5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79"/>
    <x v="60"/>
    <s v="F"/>
    <n v="1958"/>
    <x v="0"/>
    <s v="II"/>
    <s v="N"/>
    <s v="N"/>
    <s v="Praha-západ"/>
    <n v="365"/>
    <s v="A"/>
    <s v="A"/>
    <s v="A"/>
    <s v="A"/>
    <s v="A"/>
    <s v="A"/>
    <s v="A"/>
    <x v="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0"/>
    <x v="61"/>
    <s v="M"/>
    <n v="1966"/>
    <x v="0"/>
    <s v="IV"/>
    <s v="A"/>
    <s v="N"/>
    <s v="Hlavní město Praha"/>
    <n v="365"/>
    <s v="A"/>
    <s v="A"/>
    <s v="A"/>
    <s v="A"/>
    <s v="A"/>
    <s v="A"/>
    <s v="A"/>
    <x v="53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1"/>
    <x v="62"/>
    <s v="M"/>
    <n v="1971"/>
    <x v="0"/>
    <s v="III"/>
    <s v="A"/>
    <s v="N"/>
    <s v="Hlavní město Praha"/>
    <n v="365"/>
    <s v="A"/>
    <s v="A"/>
    <s v="A"/>
    <s v="A"/>
    <s v="A"/>
    <s v="A"/>
    <s v="A"/>
    <x v="10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2"/>
    <x v="63"/>
    <s v="M"/>
    <n v="1972"/>
    <x v="0"/>
    <s v="IV"/>
    <s v="A"/>
    <s v="N"/>
    <s v="Hlavní město Praha"/>
    <n v="365"/>
    <s v="A"/>
    <s v="A"/>
    <s v="A"/>
    <s v="A"/>
    <s v="A"/>
    <s v="A"/>
    <s v="A"/>
    <x v="1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3"/>
    <x v="64"/>
    <s v="M"/>
    <n v="1961"/>
    <x v="0"/>
    <m/>
    <s v="N"/>
    <s v="N"/>
    <s v="Praha-západ"/>
    <n v="232"/>
    <s v="A"/>
    <s v="A"/>
    <s v="A"/>
    <s v="A"/>
    <s v="A"/>
    <s v="A"/>
    <s v="A"/>
    <x v="45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4"/>
    <x v="65"/>
    <s v="M"/>
    <n v="1974"/>
    <x v="0"/>
    <s v="IV"/>
    <s v="A"/>
    <s v="N"/>
    <s v="Benešov"/>
    <n v="365"/>
    <s v="A"/>
    <s v="A"/>
    <s v="A"/>
    <s v="A"/>
    <s v="A"/>
    <s v="A"/>
    <s v="A"/>
    <x v="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5"/>
    <x v="66"/>
    <s v="M"/>
    <n v="1997"/>
    <x v="0"/>
    <s v="IV"/>
    <s v="N"/>
    <s v="N"/>
    <s v="Hlavní město Praha"/>
    <n v="334"/>
    <s v="A"/>
    <s v="A"/>
    <s v="A"/>
    <s v="A"/>
    <s v="A"/>
    <s v="A"/>
    <s v="A"/>
    <x v="35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6"/>
    <x v="67"/>
    <s v="M"/>
    <n v="1955"/>
    <x v="0"/>
    <s v="IV"/>
    <s v="N"/>
    <s v="N"/>
    <s v="Chrudim"/>
    <n v="365"/>
    <s v="A"/>
    <s v="A"/>
    <s v="A"/>
    <s v="A"/>
    <s v="A"/>
    <s v="A"/>
    <s v="A"/>
    <x v="4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7"/>
    <x v="68"/>
    <s v="M"/>
    <n v="1965"/>
    <x v="0"/>
    <s v="IV"/>
    <s v="A"/>
    <s v="N"/>
    <s v="Hlavní město Praha"/>
    <n v="365"/>
    <s v="A"/>
    <s v="A"/>
    <s v="A"/>
    <s v="A"/>
    <s v="A"/>
    <s v="A"/>
    <s v="A"/>
    <x v="3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8"/>
    <x v="69"/>
    <s v="M"/>
    <n v="1965"/>
    <x v="0"/>
    <s v="III"/>
    <s v="A"/>
    <s v="N"/>
    <s v="Děčín"/>
    <n v="365"/>
    <s v="A"/>
    <s v="A"/>
    <s v="A"/>
    <s v="A"/>
    <s v="A"/>
    <s v="A"/>
    <s v="A"/>
    <x v="3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89"/>
    <x v="70"/>
    <s v="F"/>
    <n v="1972"/>
    <x v="2"/>
    <s v="IV"/>
    <s v="N"/>
    <s v="N"/>
    <s v="Praha-východ"/>
    <n v="365"/>
    <s v="A"/>
    <s v="A"/>
    <s v="A"/>
    <s v="A"/>
    <s v="A"/>
    <s v="A"/>
    <s v="A"/>
    <x v="12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90"/>
    <x v="71"/>
    <s v="M"/>
    <n v="1969"/>
    <x v="0"/>
    <s v="III"/>
    <s v="N"/>
    <s v="N"/>
    <s v="Hlavní město Praha"/>
    <n v="365"/>
    <s v="A"/>
    <s v="A"/>
    <s v="A"/>
    <s v="A"/>
    <s v="A"/>
    <s v="A"/>
    <s v="A"/>
    <x v="1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91"/>
    <x v="72"/>
    <s v="M"/>
    <n v="1965"/>
    <x v="0"/>
    <s v="IV"/>
    <s v="A"/>
    <s v="N"/>
    <s v="Hlavní město Praha"/>
    <n v="365"/>
    <s v="A"/>
    <s v="A"/>
    <s v="A"/>
    <s v="A"/>
    <s v="A"/>
    <s v="A"/>
    <s v="A"/>
    <x v="36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92"/>
    <x v="73"/>
    <s v="M"/>
    <n v="1969"/>
    <x v="0"/>
    <s v="III"/>
    <s v="A"/>
    <s v="N"/>
    <s v="Hlavní město Praha"/>
    <n v="365"/>
    <s v="A"/>
    <s v="A"/>
    <s v="A"/>
    <s v="A"/>
    <s v="A"/>
    <s v="A"/>
    <s v="A"/>
    <x v="17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93"/>
    <x v="74"/>
    <s v="M"/>
    <n v="1968"/>
    <x v="0"/>
    <s v="II"/>
    <s v="A"/>
    <s v="N"/>
    <s v="Hlavní město Praha"/>
    <n v="365"/>
    <s v="A"/>
    <s v="A"/>
    <s v="A"/>
    <s v="A"/>
    <s v="A"/>
    <s v="A"/>
    <s v="A"/>
    <x v="31"/>
  </r>
  <r>
    <s v="STC"/>
    <n v="24333"/>
    <s v="Domov pro osoby se zdravotním postižením Leontýn"/>
    <n v="70874387"/>
    <n v="2686088"/>
    <s v="domovy pro osoby se zdravotním postižením"/>
    <s v="Domov pro osoby se zdravotním postižením Leontýn"/>
    <d v="2007-01-01T00:00:00"/>
    <m/>
    <n v="20900594"/>
    <x v="75"/>
    <s v="M"/>
    <n v="1955"/>
    <x v="0"/>
    <s v="IV"/>
    <s v="A"/>
    <s v="N"/>
    <s v="Hlavní město Praha"/>
    <n v="365"/>
    <s v="A"/>
    <s v="A"/>
    <s v="A"/>
    <s v="A"/>
    <s v="A"/>
    <s v="A"/>
    <s v="A"/>
    <x v="42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157"/>
    <x v="2875"/>
    <s v="M"/>
    <n v="1969"/>
    <x v="1"/>
    <s v="IV"/>
    <s v="A"/>
    <s v="N"/>
    <s v="Benešov"/>
    <n v="365"/>
    <s v="A"/>
    <s v="A"/>
    <s v="A"/>
    <s v="A"/>
    <s v="A"/>
    <s v="A"/>
    <s v="A"/>
    <x v="17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167"/>
    <x v="2876"/>
    <s v="M"/>
    <n v="1985"/>
    <x v="1"/>
    <s v="III"/>
    <s v="A"/>
    <s v="N"/>
    <s v="Benešov"/>
    <n v="365"/>
    <s v="A"/>
    <s v="A"/>
    <s v="A"/>
    <s v="A"/>
    <s v="A"/>
    <s v="A"/>
    <s v="A"/>
    <x v="54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184"/>
    <x v="2877"/>
    <s v="M"/>
    <n v="1957"/>
    <x v="1"/>
    <s v="II"/>
    <s v="A"/>
    <s v="N"/>
    <s v="Benešov"/>
    <n v="365"/>
    <s v="A"/>
    <s v="A"/>
    <s v="A"/>
    <s v="A"/>
    <s v="A"/>
    <s v="A"/>
    <s v="A"/>
    <x v="9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205"/>
    <x v="2878"/>
    <s v="M"/>
    <n v="1965"/>
    <x v="1"/>
    <s v="I"/>
    <s v="A"/>
    <s v="N"/>
    <s v="Příbram"/>
    <n v="365"/>
    <s v="A"/>
    <s v="A"/>
    <s v="A"/>
    <s v="A"/>
    <s v="A"/>
    <s v="A"/>
    <s v="A"/>
    <x v="36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775"/>
    <x v="2879"/>
    <s v="F"/>
    <n v="1954"/>
    <x v="1"/>
    <s v="III"/>
    <s v="A"/>
    <s v="N"/>
    <s v="Pelhřimov"/>
    <n v="365"/>
    <s v="A"/>
    <s v="A"/>
    <s v="A"/>
    <s v="A"/>
    <s v="A"/>
    <s v="A"/>
    <s v="A"/>
    <x v="60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854"/>
    <x v="828"/>
    <s v="M"/>
    <n v="1953"/>
    <x v="1"/>
    <s v="IV"/>
    <s v="A"/>
    <s v="N"/>
    <s v="Benešov"/>
    <n v="365"/>
    <s v="A"/>
    <s v="A"/>
    <s v="A"/>
    <s v="A"/>
    <s v="A"/>
    <s v="A"/>
    <s v="A"/>
    <x v="46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867"/>
    <x v="2880"/>
    <s v="M"/>
    <n v="1960"/>
    <x v="1"/>
    <s v="III"/>
    <s v="A"/>
    <s v="N"/>
    <s v="Benešov"/>
    <n v="365"/>
    <s v="A"/>
    <s v="A"/>
    <s v="A"/>
    <s v="A"/>
    <s v="A"/>
    <s v="A"/>
    <s v="A"/>
    <x v="38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905"/>
    <x v="2881"/>
    <s v="M"/>
    <n v="1969"/>
    <x v="1"/>
    <s v="IV"/>
    <s v="A"/>
    <s v="N"/>
    <s v="Benešov"/>
    <n v="365"/>
    <s v="A"/>
    <s v="A"/>
    <s v="A"/>
    <s v="A"/>
    <s v="A"/>
    <s v="A"/>
    <s v="A"/>
    <x v="17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934"/>
    <x v="2882"/>
    <s v="M"/>
    <n v="1969"/>
    <x v="1"/>
    <s v="I"/>
    <s v="A"/>
    <s v="N"/>
    <s v="Kladno"/>
    <n v="365"/>
    <s v="A"/>
    <s v="A"/>
    <s v="A"/>
    <s v="A"/>
    <s v="A"/>
    <s v="A"/>
    <s v="A"/>
    <x v="17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8950"/>
    <x v="2883"/>
    <s v="M"/>
    <n v="1957"/>
    <x v="1"/>
    <s v="IV"/>
    <s v="A"/>
    <s v="N"/>
    <s v="Benešov"/>
    <n v="365"/>
    <s v="A"/>
    <s v="A"/>
    <s v="A"/>
    <s v="A"/>
    <s v="A"/>
    <s v="A"/>
    <s v="A"/>
    <x v="9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353"/>
    <x v="2884"/>
    <s v="M"/>
    <n v="1959"/>
    <x v="1"/>
    <s v="IV"/>
    <s v="A"/>
    <s v="N"/>
    <s v="Benešov"/>
    <n v="365"/>
    <s v="A"/>
    <s v="A"/>
    <s v="A"/>
    <s v="A"/>
    <s v="A"/>
    <s v="A"/>
    <s v="A"/>
    <x v="6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368"/>
    <x v="2885"/>
    <s v="F"/>
    <n v="1990"/>
    <x v="1"/>
    <s v="I"/>
    <s v="A"/>
    <s v="N"/>
    <s v="Benešov"/>
    <n v="365"/>
    <s v="A"/>
    <s v="A"/>
    <s v="A"/>
    <s v="A"/>
    <s v="A"/>
    <s v="A"/>
    <s v="A"/>
    <x v="22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384"/>
    <x v="2886"/>
    <s v="M"/>
    <n v="1955"/>
    <x v="1"/>
    <s v="IV"/>
    <s v="A"/>
    <s v="N"/>
    <s v="Benešov"/>
    <n v="222"/>
    <s v="A"/>
    <s v="A"/>
    <s v="A"/>
    <s v="A"/>
    <s v="A"/>
    <s v="A"/>
    <s v="A"/>
    <x v="42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394"/>
    <x v="2484"/>
    <s v="M"/>
    <n v="1957"/>
    <x v="1"/>
    <s v="IV"/>
    <s v="A"/>
    <s v="N"/>
    <s v="Benešov"/>
    <n v="365"/>
    <s v="A"/>
    <s v="A"/>
    <s v="A"/>
    <s v="A"/>
    <s v="A"/>
    <s v="A"/>
    <s v="A"/>
    <x v="9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413"/>
    <x v="2887"/>
    <s v="M"/>
    <n v="1979"/>
    <x v="1"/>
    <s v="II"/>
    <s v="A"/>
    <s v="N"/>
    <s v="Příbram"/>
    <n v="0"/>
    <s v="N"/>
    <s v="N"/>
    <s v="N"/>
    <s v="N"/>
    <s v="N"/>
    <s v="N"/>
    <s v="N"/>
    <x v="16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474"/>
    <x v="2888"/>
    <s v="M"/>
    <n v="1978"/>
    <x v="1"/>
    <s v="III"/>
    <s v="A"/>
    <s v="N"/>
    <s v="Sokolov"/>
    <n v="365"/>
    <s v="A"/>
    <s v="A"/>
    <s v="A"/>
    <s v="A"/>
    <s v="A"/>
    <s v="A"/>
    <s v="A"/>
    <x v="8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483"/>
    <x v="2889"/>
    <s v="M"/>
    <n v="1981"/>
    <x v="1"/>
    <s v="I"/>
    <s v="N"/>
    <s v="N"/>
    <s v="Příbram"/>
    <n v="365"/>
    <s v="A"/>
    <s v="A"/>
    <s v="A"/>
    <s v="A"/>
    <s v="A"/>
    <s v="A"/>
    <s v="A"/>
    <x v="19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491"/>
    <x v="2890"/>
    <s v="M"/>
    <n v="1974"/>
    <x v="1"/>
    <s v="III"/>
    <s v="A"/>
    <s v="N"/>
    <s v="Příbram"/>
    <n v="365"/>
    <s v="A"/>
    <s v="A"/>
    <s v="A"/>
    <s v="A"/>
    <s v="A"/>
    <s v="A"/>
    <s v="A"/>
    <x v="7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552"/>
    <x v="2891"/>
    <s v="M"/>
    <n v="1958"/>
    <x v="1"/>
    <s v="III"/>
    <s v="A"/>
    <s v="N"/>
    <s v="Benešov"/>
    <n v="365"/>
    <s v="A"/>
    <s v="A"/>
    <s v="A"/>
    <s v="A"/>
    <s v="A"/>
    <s v="A"/>
    <s v="N"/>
    <x v="2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561"/>
    <x v="2892"/>
    <s v="M"/>
    <n v="1956"/>
    <x v="1"/>
    <s v="IV"/>
    <s v="A"/>
    <s v="N"/>
    <s v="Benešov"/>
    <n v="365"/>
    <s v="A"/>
    <s v="A"/>
    <s v="A"/>
    <s v="A"/>
    <s v="A"/>
    <s v="A"/>
    <s v="A"/>
    <x v="26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569"/>
    <x v="2893"/>
    <s v="M"/>
    <n v="1956"/>
    <x v="1"/>
    <s v="IV"/>
    <s v="A"/>
    <s v="N"/>
    <s v="Benešov"/>
    <n v="365"/>
    <s v="A"/>
    <s v="A"/>
    <s v="A"/>
    <s v="A"/>
    <s v="A"/>
    <s v="A"/>
    <s v="A"/>
    <x v="26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757"/>
    <x v="2489"/>
    <s v="M"/>
    <n v="1960"/>
    <x v="1"/>
    <s v="IV"/>
    <s v="A"/>
    <s v="N"/>
    <s v="Benešov"/>
    <n v="365"/>
    <s v="A"/>
    <s v="A"/>
    <s v="A"/>
    <s v="A"/>
    <s v="A"/>
    <s v="A"/>
    <s v="A"/>
    <x v="38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762"/>
    <x v="2894"/>
    <s v="M"/>
    <n v="1953"/>
    <x v="1"/>
    <s v="III"/>
    <s v="A"/>
    <s v="N"/>
    <s v="Benešov"/>
    <n v="365"/>
    <s v="A"/>
    <s v="A"/>
    <s v="A"/>
    <s v="A"/>
    <s v="A"/>
    <s v="A"/>
    <s v="A"/>
    <x v="46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49777"/>
    <x v="2895"/>
    <s v="M"/>
    <n v="1949"/>
    <x v="1"/>
    <s v="II"/>
    <s v="N"/>
    <s v="N"/>
    <s v="Příbram"/>
    <n v="365"/>
    <s v="A"/>
    <s v="A"/>
    <s v="A"/>
    <s v="A"/>
    <s v="A"/>
    <s v="A"/>
    <s v="A"/>
    <x v="43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0390"/>
    <x v="2896"/>
    <s v="M"/>
    <n v="1990"/>
    <x v="1"/>
    <s v="III"/>
    <s v="N"/>
    <s v="N"/>
    <s v="Benešov"/>
    <n v="365"/>
    <s v="A"/>
    <s v="A"/>
    <s v="A"/>
    <s v="A"/>
    <s v="N"/>
    <s v="A"/>
    <s v="A"/>
    <x v="22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0405"/>
    <x v="2897"/>
    <s v="M"/>
    <n v="1957"/>
    <x v="1"/>
    <s v="II"/>
    <s v="A"/>
    <s v="N"/>
    <s v="Benešov"/>
    <n v="365"/>
    <s v="A"/>
    <s v="A"/>
    <s v="A"/>
    <s v="A"/>
    <s v="A"/>
    <s v="A"/>
    <s v="A"/>
    <x v="9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0414"/>
    <x v="2629"/>
    <s v="M"/>
    <n v="1948"/>
    <x v="1"/>
    <s v="II"/>
    <s v="A"/>
    <s v="N"/>
    <s v="Příbram"/>
    <n v="365"/>
    <s v="A"/>
    <s v="A"/>
    <s v="A"/>
    <s v="A"/>
    <s v="A"/>
    <s v="A"/>
    <s v="A"/>
    <x v="44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0428"/>
    <x v="2898"/>
    <s v="M"/>
    <n v="1955"/>
    <x v="1"/>
    <s v="IV"/>
    <s v="A"/>
    <s v="N"/>
    <s v="Benešov"/>
    <n v="365"/>
    <s v="A"/>
    <s v="A"/>
    <s v="A"/>
    <s v="A"/>
    <s v="A"/>
    <s v="A"/>
    <s v="A"/>
    <x v="42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0945"/>
    <x v="2899"/>
    <s v="M"/>
    <n v="1991"/>
    <x v="1"/>
    <s v="II"/>
    <s v="A"/>
    <s v="N"/>
    <s v="Benešov"/>
    <n v="365"/>
    <s v="A"/>
    <s v="A"/>
    <s v="A"/>
    <s v="A"/>
    <s v="A"/>
    <s v="A"/>
    <s v="A"/>
    <x v="49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412"/>
    <x v="2900"/>
    <s v="M"/>
    <n v="1955"/>
    <x v="1"/>
    <s v="II"/>
    <s v="A"/>
    <s v="N"/>
    <s v="Benešov"/>
    <n v="365"/>
    <s v="A"/>
    <s v="A"/>
    <s v="A"/>
    <s v="A"/>
    <s v="A"/>
    <s v="A"/>
    <s v="A"/>
    <x v="42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425"/>
    <x v="2901"/>
    <s v="M"/>
    <n v="1966"/>
    <x v="1"/>
    <s v="IV"/>
    <s v="A"/>
    <s v="N"/>
    <s v="Benešov"/>
    <n v="365"/>
    <s v="A"/>
    <s v="A"/>
    <s v="A"/>
    <s v="A"/>
    <s v="A"/>
    <s v="A"/>
    <s v="A"/>
    <x v="53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444"/>
    <x v="2902"/>
    <s v="M"/>
    <n v="1983"/>
    <x v="1"/>
    <s v="II"/>
    <s v="A"/>
    <s v="N"/>
    <s v="Příbram"/>
    <n v="365"/>
    <s v="A"/>
    <s v="A"/>
    <s v="A"/>
    <s v="A"/>
    <s v="A"/>
    <s v="A"/>
    <s v="A"/>
    <x v="24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458"/>
    <x v="2903"/>
    <s v="M"/>
    <n v="1956"/>
    <x v="1"/>
    <s v="IV"/>
    <s v="A"/>
    <s v="N"/>
    <s v="Benešov"/>
    <n v="365"/>
    <s v="A"/>
    <s v="A"/>
    <s v="A"/>
    <s v="A"/>
    <s v="A"/>
    <s v="A"/>
    <s v="A"/>
    <x v="26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471"/>
    <x v="2904"/>
    <s v="M"/>
    <n v="1962"/>
    <x v="1"/>
    <s v="II"/>
    <s v="A"/>
    <s v="N"/>
    <s v="Benešov"/>
    <n v="365"/>
    <s v="A"/>
    <s v="A"/>
    <s v="A"/>
    <s v="A"/>
    <s v="A"/>
    <s v="A"/>
    <s v="A"/>
    <x v="58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489"/>
    <x v="2905"/>
    <s v="M"/>
    <n v="1969"/>
    <x v="1"/>
    <s v="II"/>
    <s v="N"/>
    <s v="N"/>
    <s v="Benešov"/>
    <n v="365"/>
    <s v="A"/>
    <s v="A"/>
    <s v="A"/>
    <s v="A"/>
    <s v="A"/>
    <s v="A"/>
    <s v="A"/>
    <x v="17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02"/>
    <x v="2906"/>
    <s v="M"/>
    <n v="1979"/>
    <x v="1"/>
    <s v="IV"/>
    <s v="A"/>
    <s v="N"/>
    <s v="Praha-východ"/>
    <n v="365"/>
    <s v="A"/>
    <s v="A"/>
    <s v="A"/>
    <s v="A"/>
    <s v="A"/>
    <s v="A"/>
    <s v="A"/>
    <x v="16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16"/>
    <x v="440"/>
    <s v="M"/>
    <n v="1962"/>
    <x v="1"/>
    <s v="IV"/>
    <s v="A"/>
    <s v="N"/>
    <s v="Benešov"/>
    <n v="365"/>
    <s v="A"/>
    <s v="A"/>
    <s v="A"/>
    <s v="A"/>
    <s v="A"/>
    <s v="A"/>
    <s v="A"/>
    <x v="58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23"/>
    <x v="2907"/>
    <s v="M"/>
    <n v="1954"/>
    <x v="1"/>
    <s v="II"/>
    <s v="A"/>
    <s v="N"/>
    <s v="Benešov"/>
    <n v="365"/>
    <s v="A"/>
    <s v="A"/>
    <s v="A"/>
    <s v="A"/>
    <s v="A"/>
    <s v="A"/>
    <s v="A"/>
    <x v="60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37"/>
    <x v="2908"/>
    <s v="M"/>
    <n v="1964"/>
    <x v="1"/>
    <s v="III"/>
    <s v="A"/>
    <s v="N"/>
    <s v="Příbram"/>
    <n v="365"/>
    <s v="A"/>
    <s v="A"/>
    <s v="A"/>
    <s v="A"/>
    <s v="A"/>
    <s v="A"/>
    <s v="A"/>
    <x v="13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46"/>
    <x v="1915"/>
    <s v="M"/>
    <n v="1970"/>
    <x v="1"/>
    <s v="III"/>
    <s v="A"/>
    <s v="N"/>
    <s v="Příbram"/>
    <n v="365"/>
    <s v="A"/>
    <s v="A"/>
    <s v="A"/>
    <s v="A"/>
    <s v="A"/>
    <s v="A"/>
    <s v="A"/>
    <x v="21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62"/>
    <x v="2909"/>
    <s v="M"/>
    <n v="1970"/>
    <x v="1"/>
    <s v="I"/>
    <s v="A"/>
    <s v="N"/>
    <s v="Příbram"/>
    <n v="365"/>
    <s v="A"/>
    <s v="A"/>
    <s v="A"/>
    <s v="A"/>
    <s v="A"/>
    <s v="A"/>
    <s v="A"/>
    <x v="21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67"/>
    <x v="2910"/>
    <s v="M"/>
    <n v="1955"/>
    <x v="1"/>
    <s v="II"/>
    <s v="A"/>
    <s v="N"/>
    <s v="Benešov"/>
    <n v="365"/>
    <s v="A"/>
    <s v="A"/>
    <s v="A"/>
    <s v="A"/>
    <s v="A"/>
    <s v="A"/>
    <s v="A"/>
    <x v="42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80"/>
    <x v="1506"/>
    <s v="M"/>
    <n v="1955"/>
    <x v="1"/>
    <s v="III"/>
    <s v="A"/>
    <s v="N"/>
    <s v="Benešov"/>
    <n v="365"/>
    <s v="A"/>
    <s v="A"/>
    <s v="A"/>
    <s v="A"/>
    <s v="A"/>
    <s v="A"/>
    <s v="A"/>
    <x v="42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85"/>
    <x v="2911"/>
    <s v="M"/>
    <n v="1969"/>
    <x v="1"/>
    <s v="IV"/>
    <s v="N"/>
    <s v="N"/>
    <s v="Příbram"/>
    <n v="365"/>
    <s v="A"/>
    <s v="A"/>
    <s v="A"/>
    <s v="A"/>
    <s v="A"/>
    <s v="A"/>
    <s v="A"/>
    <x v="17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597"/>
    <x v="2912"/>
    <s v="M"/>
    <n v="1976"/>
    <x v="1"/>
    <s v="III"/>
    <s v="A"/>
    <s v="N"/>
    <s v="Příbram"/>
    <n v="365"/>
    <s v="A"/>
    <s v="A"/>
    <s v="A"/>
    <s v="A"/>
    <s v="A"/>
    <s v="A"/>
    <s v="A"/>
    <x v="27"/>
  </r>
  <r>
    <s v="STC"/>
    <n v="24760"/>
    <s v="Domov Svatý Jan, poskytovatel sociálních služeb"/>
    <n v="42727235"/>
    <n v="5097137"/>
    <s v="domovy pro osoby se zdravotním postižením"/>
    <s v="Domov Svatý Jan"/>
    <d v="2007-01-01T00:00:00"/>
    <m/>
    <n v="20851663"/>
    <x v="2913"/>
    <s v="M"/>
    <n v="1986"/>
    <x v="1"/>
    <s v="I"/>
    <s v="A"/>
    <s v="N"/>
    <s v="Benešov"/>
    <n v="365"/>
    <s v="A"/>
    <s v="A"/>
    <s v="A"/>
    <s v="A"/>
    <s v="A"/>
    <s v="A"/>
    <s v="A"/>
    <x v="14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39"/>
    <x v="0"/>
    <s v="F"/>
    <n v="1964"/>
    <x v="1"/>
    <s v="IV"/>
    <s v="A"/>
    <s v="N"/>
    <s v="Kladno"/>
    <n v="365"/>
    <s v="A"/>
    <s v="A"/>
    <s v="A"/>
    <s v="A"/>
    <s v="A"/>
    <s v="A"/>
    <s v="A"/>
    <x v="13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41"/>
    <x v="1"/>
    <s v="F"/>
    <n v="1974"/>
    <x v="1"/>
    <s v="II"/>
    <s v="A"/>
    <s v="N"/>
    <s v="Příbram"/>
    <n v="365"/>
    <s v="A"/>
    <s v="A"/>
    <s v="A"/>
    <s v="A"/>
    <s v="A"/>
    <s v="A"/>
    <s v="A"/>
    <x v="7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42"/>
    <x v="2"/>
    <s v="F"/>
    <n v="1966"/>
    <x v="1"/>
    <s v="III"/>
    <s v="A"/>
    <s v="N"/>
    <s v="Kladno"/>
    <n v="365"/>
    <s v="A"/>
    <s v="A"/>
    <s v="A"/>
    <s v="A"/>
    <s v="A"/>
    <s v="A"/>
    <s v="A"/>
    <x v="53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43"/>
    <x v="3"/>
    <s v="F"/>
    <n v="1967"/>
    <x v="1"/>
    <s v="II"/>
    <s v="N"/>
    <s v="N"/>
    <s v="Příbram"/>
    <n v="365"/>
    <s v="A"/>
    <s v="A"/>
    <s v="A"/>
    <s v="A"/>
    <s v="A"/>
    <s v="N"/>
    <s v="A"/>
    <x v="5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44"/>
    <x v="5"/>
    <s v="F"/>
    <n v="1981"/>
    <x v="1"/>
    <s v="I"/>
    <s v="A"/>
    <s v="N"/>
    <s v="Příbram"/>
    <n v="120"/>
    <s v="A"/>
    <s v="A"/>
    <s v="A"/>
    <s v="A"/>
    <s v="A"/>
    <s v="A"/>
    <s v="A"/>
    <x v="19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45"/>
    <x v="6"/>
    <s v="F"/>
    <n v="1980"/>
    <x v="1"/>
    <s v="II"/>
    <s v="A"/>
    <s v="N"/>
    <s v="Benešov"/>
    <n v="365"/>
    <s v="A"/>
    <s v="A"/>
    <s v="A"/>
    <s v="A"/>
    <s v="A"/>
    <s v="A"/>
    <s v="A"/>
    <x v="25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46"/>
    <x v="7"/>
    <s v="F"/>
    <n v="1962"/>
    <x v="1"/>
    <s v="III"/>
    <s v="A"/>
    <s v="N"/>
    <s v="Beroun"/>
    <n v="365"/>
    <s v="A"/>
    <s v="A"/>
    <s v="A"/>
    <s v="A"/>
    <s v="A"/>
    <s v="N"/>
    <s v="A"/>
    <x v="58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47"/>
    <x v="9"/>
    <s v="F"/>
    <n v="1954"/>
    <x v="1"/>
    <s v="I"/>
    <s v="N"/>
    <s v="N"/>
    <s v="Jihlava"/>
    <n v="365"/>
    <s v="A"/>
    <s v="A"/>
    <s v="A"/>
    <s v="A"/>
    <s v="A"/>
    <s v="A"/>
    <s v="A"/>
    <x v="60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48"/>
    <x v="11"/>
    <s v="F"/>
    <n v="1977"/>
    <x v="1"/>
    <s v="II"/>
    <s v="A"/>
    <s v="N"/>
    <s v="Benešov"/>
    <n v="120"/>
    <s v="A"/>
    <s v="A"/>
    <s v="A"/>
    <s v="A"/>
    <s v="A"/>
    <s v="A"/>
    <s v="A"/>
    <x v="4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49"/>
    <x v="12"/>
    <s v="F"/>
    <n v="1982"/>
    <x v="1"/>
    <s v="II"/>
    <s v="A"/>
    <s v="N"/>
    <s v="Benešov"/>
    <n v="365"/>
    <s v="A"/>
    <s v="A"/>
    <s v="A"/>
    <s v="A"/>
    <s v="A"/>
    <s v="A"/>
    <s v="A"/>
    <x v="20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0"/>
    <x v="14"/>
    <s v="F"/>
    <n v="1957"/>
    <x v="1"/>
    <s v="II"/>
    <s v="A"/>
    <s v="N"/>
    <s v="Benešov"/>
    <n v="120"/>
    <s v="A"/>
    <s v="A"/>
    <s v="A"/>
    <s v="A"/>
    <s v="A"/>
    <s v="A"/>
    <s v="A"/>
    <x v="9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1"/>
    <x v="106"/>
    <s v="F"/>
    <n v="1978"/>
    <x v="1"/>
    <s v="II"/>
    <s v="A"/>
    <s v="N"/>
    <s v="Kolín"/>
    <n v="365"/>
    <s v="A"/>
    <s v="A"/>
    <s v="A"/>
    <s v="A"/>
    <s v="A"/>
    <s v="N"/>
    <s v="A"/>
    <x v="8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2"/>
    <x v="16"/>
    <s v="F"/>
    <n v="1971"/>
    <x v="1"/>
    <s v="II"/>
    <s v="A"/>
    <s v="N"/>
    <s v="Příbram"/>
    <n v="365"/>
    <s v="A"/>
    <s v="A"/>
    <s v="A"/>
    <s v="A"/>
    <s v="A"/>
    <s v="A"/>
    <s v="A"/>
    <x v="10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3"/>
    <x v="18"/>
    <s v="F"/>
    <n v="1973"/>
    <x v="1"/>
    <s v="II"/>
    <s v="A"/>
    <s v="N"/>
    <s v="Kolín"/>
    <n v="120"/>
    <s v="A"/>
    <s v="A"/>
    <s v="A"/>
    <s v="A"/>
    <s v="A"/>
    <s v="A"/>
    <s v="A"/>
    <x v="15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4"/>
    <x v="19"/>
    <s v="F"/>
    <n v="1982"/>
    <x v="1"/>
    <s v="IV"/>
    <s v="A"/>
    <s v="N"/>
    <s v="Tábor"/>
    <n v="365"/>
    <s v="A"/>
    <s v="A"/>
    <s v="A"/>
    <s v="A"/>
    <s v="A"/>
    <s v="A"/>
    <s v="A"/>
    <x v="20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5"/>
    <x v="21"/>
    <s v="F"/>
    <n v="1958"/>
    <x v="1"/>
    <s v="III"/>
    <s v="A"/>
    <s v="N"/>
    <s v="Benešov"/>
    <n v="365"/>
    <s v="A"/>
    <s v="A"/>
    <s v="A"/>
    <s v="A"/>
    <s v="A"/>
    <s v="A"/>
    <s v="A"/>
    <x v="2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6"/>
    <x v="23"/>
    <s v="F"/>
    <n v="1986"/>
    <x v="1"/>
    <s v="I"/>
    <s v="N"/>
    <s v="N"/>
    <s v="Příbram"/>
    <n v="120"/>
    <s v="A"/>
    <s v="A"/>
    <s v="A"/>
    <s v="A"/>
    <s v="A"/>
    <s v="A"/>
    <s v="A"/>
    <x v="14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7"/>
    <x v="24"/>
    <s v="F"/>
    <n v="1984"/>
    <x v="1"/>
    <s v="IV"/>
    <s v="A"/>
    <s v="N"/>
    <s v="Tábor"/>
    <n v="365"/>
    <s v="A"/>
    <s v="A"/>
    <s v="A"/>
    <s v="A"/>
    <s v="A"/>
    <s v="N"/>
    <s v="A"/>
    <x v="18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8"/>
    <x v="26"/>
    <s v="F"/>
    <n v="1973"/>
    <x v="1"/>
    <s v="II"/>
    <s v="A"/>
    <s v="N"/>
    <s v="Příbram"/>
    <n v="365"/>
    <s v="A"/>
    <s v="A"/>
    <s v="A"/>
    <s v="A"/>
    <s v="A"/>
    <s v="A"/>
    <s v="A"/>
    <x v="15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59"/>
    <x v="27"/>
    <s v="F"/>
    <n v="1977"/>
    <x v="1"/>
    <s v="III"/>
    <s v="A"/>
    <s v="N"/>
    <s v="Praha-východ"/>
    <n v="365"/>
    <s v="A"/>
    <s v="A"/>
    <s v="A"/>
    <s v="A"/>
    <s v="A"/>
    <s v="A"/>
    <s v="A"/>
    <x v="4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0"/>
    <x v="29"/>
    <s v="F"/>
    <n v="1967"/>
    <x v="1"/>
    <s v="II"/>
    <s v="A"/>
    <s v="N"/>
    <s v="Hlavní město Praha"/>
    <n v="365"/>
    <s v="A"/>
    <s v="A"/>
    <s v="A"/>
    <s v="A"/>
    <s v="A"/>
    <s v="N"/>
    <s v="A"/>
    <x v="5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1"/>
    <x v="31"/>
    <s v="F"/>
    <n v="1976"/>
    <x v="1"/>
    <s v="I"/>
    <s v="A"/>
    <s v="N"/>
    <s v="Benešov"/>
    <n v="31"/>
    <s v="A"/>
    <s v="N"/>
    <s v="A"/>
    <s v="A"/>
    <s v="N"/>
    <s v="A"/>
    <s v="N"/>
    <x v="27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2"/>
    <x v="33"/>
    <s v="F"/>
    <n v="1974"/>
    <x v="1"/>
    <s v="I"/>
    <s v="A"/>
    <s v="N"/>
    <s v="Plzeň-jih"/>
    <n v="31"/>
    <s v="A"/>
    <s v="A"/>
    <s v="A"/>
    <s v="N"/>
    <s v="A"/>
    <s v="N"/>
    <s v="A"/>
    <x v="7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3"/>
    <x v="36"/>
    <s v="F"/>
    <n v="1956"/>
    <x v="1"/>
    <s v="I"/>
    <s v="A"/>
    <s v="N"/>
    <s v="Benešov"/>
    <n v="365"/>
    <s v="A"/>
    <s v="A"/>
    <s v="A"/>
    <s v="A"/>
    <s v="A"/>
    <s v="N"/>
    <s v="A"/>
    <x v="26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4"/>
    <x v="37"/>
    <s v="F"/>
    <n v="1967"/>
    <x v="1"/>
    <s v="III"/>
    <s v="A"/>
    <s v="N"/>
    <s v="Jindřichův Hradec"/>
    <n v="365"/>
    <s v="A"/>
    <s v="A"/>
    <s v="A"/>
    <s v="A"/>
    <s v="A"/>
    <s v="N"/>
    <s v="A"/>
    <x v="5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5"/>
    <x v="39"/>
    <s v="F"/>
    <n v="1960"/>
    <x v="1"/>
    <s v="II"/>
    <s v="A"/>
    <s v="N"/>
    <s v="Benešov"/>
    <n v="365"/>
    <s v="A"/>
    <s v="A"/>
    <s v="A"/>
    <s v="A"/>
    <s v="A"/>
    <s v="A"/>
    <s v="A"/>
    <x v="38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6"/>
    <x v="41"/>
    <s v="F"/>
    <n v="1956"/>
    <x v="1"/>
    <s v="III"/>
    <s v="A"/>
    <s v="N"/>
    <s v="Benešov"/>
    <n v="365"/>
    <s v="A"/>
    <s v="A"/>
    <s v="A"/>
    <s v="A"/>
    <s v="N"/>
    <s v="N"/>
    <s v="A"/>
    <x v="26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7"/>
    <x v="42"/>
    <s v="M"/>
    <n v="1962"/>
    <x v="1"/>
    <s v="I"/>
    <s v="A"/>
    <s v="N"/>
    <s v="Příbram"/>
    <n v="365"/>
    <s v="A"/>
    <s v="A"/>
    <s v="A"/>
    <s v="A"/>
    <s v="A"/>
    <s v="A"/>
    <s v="A"/>
    <x v="58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8"/>
    <x v="44"/>
    <s v="F"/>
    <n v="1964"/>
    <x v="1"/>
    <s v="I"/>
    <s v="A"/>
    <s v="N"/>
    <s v="Příbram"/>
    <n v="31"/>
    <s v="A"/>
    <s v="N"/>
    <s v="A"/>
    <s v="N"/>
    <s v="A"/>
    <s v="N"/>
    <s v="A"/>
    <x v="13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69"/>
    <x v="45"/>
    <s v="F"/>
    <n v="1956"/>
    <x v="1"/>
    <s v="III"/>
    <s v="A"/>
    <s v="N"/>
    <s v="Benešov"/>
    <n v="365"/>
    <s v="A"/>
    <s v="A"/>
    <s v="A"/>
    <s v="A"/>
    <s v="A"/>
    <s v="A"/>
    <s v="A"/>
    <x v="26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0"/>
    <x v="46"/>
    <s v="F"/>
    <n v="1989"/>
    <x v="1"/>
    <s v="IV"/>
    <s v="A"/>
    <s v="N"/>
    <s v="Příbram"/>
    <n v="365"/>
    <s v="A"/>
    <s v="A"/>
    <s v="A"/>
    <s v="A"/>
    <s v="A"/>
    <s v="N"/>
    <s v="A"/>
    <x v="33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1"/>
    <x v="47"/>
    <s v="F"/>
    <n v="1981"/>
    <x v="1"/>
    <s v="III"/>
    <s v="A"/>
    <s v="N"/>
    <s v="Benešov"/>
    <n v="365"/>
    <s v="A"/>
    <s v="A"/>
    <s v="A"/>
    <s v="N"/>
    <s v="A"/>
    <s v="N"/>
    <s v="A"/>
    <x v="19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2"/>
    <x v="49"/>
    <s v="F"/>
    <n v="1958"/>
    <x v="1"/>
    <s v="II"/>
    <s v="A"/>
    <s v="N"/>
    <s v="Praha-východ"/>
    <n v="365"/>
    <s v="A"/>
    <s v="A"/>
    <s v="A"/>
    <s v="A"/>
    <s v="A"/>
    <s v="A"/>
    <s v="A"/>
    <x v="2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3"/>
    <x v="50"/>
    <s v="F"/>
    <n v="1953"/>
    <x v="1"/>
    <s v="IV"/>
    <s v="A"/>
    <s v="N"/>
    <s v="Benešov"/>
    <n v="365"/>
    <s v="A"/>
    <s v="A"/>
    <s v="A"/>
    <s v="A"/>
    <s v="A"/>
    <s v="N"/>
    <s v="A"/>
    <x v="46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4"/>
    <x v="52"/>
    <s v="F"/>
    <n v="1958"/>
    <x v="1"/>
    <s v="I"/>
    <s v="A"/>
    <s v="N"/>
    <s v="Benešov"/>
    <n v="120"/>
    <s v="A"/>
    <s v="A"/>
    <s v="A"/>
    <s v="A"/>
    <s v="A"/>
    <s v="A"/>
    <s v="A"/>
    <x v="2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5"/>
    <x v="54"/>
    <s v="F"/>
    <n v="1960"/>
    <x v="1"/>
    <s v="III"/>
    <s v="A"/>
    <s v="N"/>
    <s v="Kladno"/>
    <n v="365"/>
    <s v="A"/>
    <s v="A"/>
    <s v="A"/>
    <s v="A"/>
    <s v="A"/>
    <s v="A"/>
    <s v="A"/>
    <x v="38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6"/>
    <x v="55"/>
    <s v="F"/>
    <n v="1972"/>
    <x v="1"/>
    <s v="II"/>
    <s v="A"/>
    <s v="N"/>
    <s v="Benešov"/>
    <n v="365"/>
    <s v="A"/>
    <s v="A"/>
    <s v="A"/>
    <s v="A"/>
    <s v="A"/>
    <s v="N"/>
    <s v="A"/>
    <x v="12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7"/>
    <x v="56"/>
    <s v="F"/>
    <n v="1959"/>
    <x v="1"/>
    <s v="IV"/>
    <s v="A"/>
    <s v="N"/>
    <s v="Benešov"/>
    <n v="365"/>
    <s v="A"/>
    <s v="A"/>
    <s v="N"/>
    <s v="A"/>
    <s v="A"/>
    <s v="N"/>
    <s v="A"/>
    <x v="6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8"/>
    <x v="59"/>
    <s v="F"/>
    <n v="1983"/>
    <x v="1"/>
    <s v="II"/>
    <s v="A"/>
    <s v="N"/>
    <s v="Havlíčkův Brod"/>
    <n v="31"/>
    <s v="A"/>
    <s v="N"/>
    <s v="A"/>
    <s v="N"/>
    <s v="A"/>
    <s v="N"/>
    <s v="A"/>
    <x v="24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79"/>
    <x v="61"/>
    <s v="F"/>
    <n v="1991"/>
    <x v="0"/>
    <s v="IV"/>
    <s v="A"/>
    <s v="N"/>
    <s v="Beroun"/>
    <n v="365"/>
    <s v="A"/>
    <s v="A"/>
    <s v="A"/>
    <s v="A"/>
    <s v="A"/>
    <s v="A"/>
    <s v="A"/>
    <x v="49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80"/>
    <x v="64"/>
    <s v="F"/>
    <n v="1968"/>
    <x v="1"/>
    <s v="III"/>
    <s v="A"/>
    <s v="N"/>
    <s v="Příbram"/>
    <n v="365"/>
    <s v="A"/>
    <s v="A"/>
    <s v="A"/>
    <s v="A"/>
    <s v="A"/>
    <s v="A"/>
    <s v="A"/>
    <x v="31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81"/>
    <x v="65"/>
    <s v="F"/>
    <n v="1958"/>
    <x v="1"/>
    <s v="III"/>
    <s v="A"/>
    <s v="N"/>
    <s v="Kladno"/>
    <n v="365"/>
    <s v="A"/>
    <s v="A"/>
    <s v="A"/>
    <s v="N"/>
    <s v="A"/>
    <s v="N"/>
    <s v="A"/>
    <x v="2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82"/>
    <x v="67"/>
    <s v="F"/>
    <n v="1962"/>
    <x v="1"/>
    <s v="III"/>
    <s v="A"/>
    <s v="N"/>
    <s v="Kladno"/>
    <n v="365"/>
    <s v="A"/>
    <s v="A"/>
    <s v="A"/>
    <s v="A"/>
    <s v="A"/>
    <s v="A"/>
    <s v="A"/>
    <x v="58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83"/>
    <x v="68"/>
    <s v="F"/>
    <n v="1974"/>
    <x v="1"/>
    <s v="III"/>
    <s v="N"/>
    <s v="N"/>
    <s v="Rakovník"/>
    <n v="318"/>
    <s v="A"/>
    <s v="A"/>
    <s v="A"/>
    <s v="A"/>
    <s v="A"/>
    <s v="A"/>
    <s v="A"/>
    <x v="7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84"/>
    <x v="70"/>
    <s v="F"/>
    <n v="1960"/>
    <x v="1"/>
    <s v="I"/>
    <s v="A"/>
    <s v="N"/>
    <s v="Benešov"/>
    <n v="365"/>
    <s v="A"/>
    <s v="A"/>
    <s v="A"/>
    <s v="A"/>
    <s v="A"/>
    <s v="A"/>
    <s v="A"/>
    <x v="38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85"/>
    <x v="72"/>
    <s v="F"/>
    <n v="1966"/>
    <x v="1"/>
    <s v="III"/>
    <s v="A"/>
    <s v="N"/>
    <s v="Příbram"/>
    <n v="365"/>
    <s v="A"/>
    <s v="A"/>
    <s v="A"/>
    <s v="A"/>
    <s v="A"/>
    <s v="N"/>
    <s v="A"/>
    <x v="53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86"/>
    <x v="73"/>
    <s v="F"/>
    <n v="1969"/>
    <x v="1"/>
    <s v="III"/>
    <s v="A"/>
    <s v="N"/>
    <s v="Kladno"/>
    <n v="365"/>
    <s v="A"/>
    <s v="A"/>
    <s v="A"/>
    <s v="A"/>
    <s v="A"/>
    <s v="A"/>
    <s v="A"/>
    <x v="17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87"/>
    <x v="75"/>
    <s v="F"/>
    <n v="1972"/>
    <x v="1"/>
    <s v="I"/>
    <s v="N"/>
    <s v="N"/>
    <s v="Příbram"/>
    <n v="365"/>
    <s v="A"/>
    <s v="A"/>
    <s v="A"/>
    <s v="A"/>
    <s v="A"/>
    <s v="A"/>
    <s v="A"/>
    <x v="12"/>
  </r>
  <r>
    <s v="STC"/>
    <n v="25021"/>
    <s v="Nalžovický zámek, poskytovatel sociálních služeb"/>
    <n v="42727243"/>
    <n v="3146127"/>
    <s v="domovy pro osoby se zdravotním postižením"/>
    <s v="pobytová služba"/>
    <d v="2007-01-01T00:00:00"/>
    <m/>
    <n v="21000988"/>
    <x v="76"/>
    <s v="F"/>
    <n v="1954"/>
    <x v="1"/>
    <s v="III"/>
    <s v="A"/>
    <s v="N"/>
    <s v="Benešov"/>
    <n v="365"/>
    <s v="A"/>
    <s v="A"/>
    <s v="A"/>
    <s v="A"/>
    <s v="A"/>
    <s v="A"/>
    <s v="A"/>
    <x v="6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334"/>
    <x v="0"/>
    <s v="M"/>
    <n v="1981"/>
    <x v="1"/>
    <s v="IV"/>
    <s v="N"/>
    <s v="N"/>
    <s v="Praha-východ"/>
    <n v="274"/>
    <s v="A"/>
    <s v="A"/>
    <s v="A"/>
    <s v="A"/>
    <s v="A"/>
    <s v="A"/>
    <s v="N"/>
    <x v="19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486"/>
    <x v="1"/>
    <s v="M"/>
    <n v="1935"/>
    <x v="0"/>
    <s v="III"/>
    <s v="A"/>
    <s v="N"/>
    <s v="Kutná Hora"/>
    <n v="365"/>
    <s v="A"/>
    <s v="A"/>
    <s v="A"/>
    <s v="A"/>
    <s v="A"/>
    <s v="A"/>
    <s v="N"/>
    <x v="72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499"/>
    <x v="2"/>
    <s v="M"/>
    <n v="1944"/>
    <x v="0"/>
    <s v="I"/>
    <s v="A"/>
    <s v="N"/>
    <s v="Kutná Hora"/>
    <n v="365"/>
    <s v="A"/>
    <s v="A"/>
    <s v="A"/>
    <s v="A"/>
    <s v="A"/>
    <s v="A"/>
    <s v="N"/>
    <x v="4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513"/>
    <x v="3"/>
    <s v="F"/>
    <n v="1952"/>
    <x v="8"/>
    <s v="II"/>
    <s v="A"/>
    <s v="N"/>
    <s v="Praha-východ"/>
    <n v="365"/>
    <s v="A"/>
    <s v="A"/>
    <s v="A"/>
    <s v="A"/>
    <s v="A"/>
    <s v="A"/>
    <s v="N"/>
    <x v="37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526"/>
    <x v="4"/>
    <s v="M"/>
    <n v="1961"/>
    <x v="0"/>
    <s v="II"/>
    <s v="A"/>
    <s v="N"/>
    <s v="Kutná Hora"/>
    <n v="365"/>
    <s v="A"/>
    <s v="A"/>
    <s v="A"/>
    <s v="A"/>
    <s v="A"/>
    <s v="A"/>
    <s v="N"/>
    <x v="45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795"/>
    <x v="5"/>
    <s v="M"/>
    <n v="1950"/>
    <x v="0"/>
    <s v="III"/>
    <s v="A"/>
    <s v="N"/>
    <s v="Kutná Hora"/>
    <n v="365"/>
    <s v="A"/>
    <s v="A"/>
    <s v="A"/>
    <s v="A"/>
    <s v="A"/>
    <s v="A"/>
    <s v="N"/>
    <x v="29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809"/>
    <x v="6"/>
    <s v="M"/>
    <n v="1986"/>
    <x v="0"/>
    <s v="II"/>
    <s v="N"/>
    <s v="N"/>
    <s v="Ústí nad Labem"/>
    <n v="365"/>
    <s v="A"/>
    <s v="A"/>
    <s v="A"/>
    <s v="A"/>
    <s v="A"/>
    <s v="A"/>
    <s v="N"/>
    <x v="14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824"/>
    <x v="7"/>
    <s v="M"/>
    <n v="1956"/>
    <x v="0"/>
    <s v="II"/>
    <s v="A"/>
    <s v="N"/>
    <s v="Kutná Hora"/>
    <n v="365"/>
    <s v="A"/>
    <s v="A"/>
    <s v="A"/>
    <s v="A"/>
    <s v="A"/>
    <s v="A"/>
    <s v="N"/>
    <x v="2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834"/>
    <x v="8"/>
    <s v="M"/>
    <n v="1953"/>
    <x v="0"/>
    <s v="II"/>
    <s v="A"/>
    <s v="N"/>
    <s v="Kutná Hora"/>
    <n v="365"/>
    <s v="A"/>
    <s v="A"/>
    <s v="A"/>
    <s v="A"/>
    <s v="A"/>
    <s v="A"/>
    <s v="N"/>
    <x v="4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840"/>
    <x v="9"/>
    <s v="M"/>
    <n v="1951"/>
    <x v="0"/>
    <s v="II"/>
    <s v="A"/>
    <s v="N"/>
    <s v="Kutná Hora"/>
    <n v="297"/>
    <s v="A"/>
    <s v="A"/>
    <s v="A"/>
    <s v="A"/>
    <s v="A"/>
    <s v="A"/>
    <s v="N"/>
    <x v="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6999"/>
    <x v="10"/>
    <s v="M"/>
    <n v="1969"/>
    <x v="0"/>
    <s v="III"/>
    <s v="A"/>
    <s v="N"/>
    <s v="Kutná Hora"/>
    <n v="365"/>
    <s v="A"/>
    <s v="A"/>
    <s v="A"/>
    <s v="A"/>
    <s v="A"/>
    <s v="A"/>
    <s v="N"/>
    <x v="17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77036"/>
    <x v="11"/>
    <s v="F"/>
    <n v="1946"/>
    <x v="7"/>
    <s v="I"/>
    <s v="A"/>
    <s v="N"/>
    <s v="Pardubice"/>
    <n v="352"/>
    <s v="A"/>
    <s v="A"/>
    <s v="A"/>
    <s v="A"/>
    <s v="A"/>
    <s v="A"/>
    <s v="N"/>
    <x v="41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690"/>
    <x v="12"/>
    <s v="M"/>
    <n v="1945"/>
    <x v="8"/>
    <s v="III"/>
    <s v="A"/>
    <s v="N"/>
    <s v="Praha-východ"/>
    <n v="365"/>
    <s v="A"/>
    <s v="A"/>
    <s v="A"/>
    <s v="A"/>
    <s v="A"/>
    <s v="A"/>
    <s v="N"/>
    <x v="47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00"/>
    <x v="13"/>
    <s v="M"/>
    <n v="1965"/>
    <x v="0"/>
    <s v="I"/>
    <s v="N"/>
    <s v="N"/>
    <s v="Hradec Králové"/>
    <n v="365"/>
    <s v="A"/>
    <s v="A"/>
    <s v="A"/>
    <s v="A"/>
    <s v="A"/>
    <s v="A"/>
    <s v="N"/>
    <x v="3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07"/>
    <x v="14"/>
    <s v="M"/>
    <n v="1927"/>
    <x v="1"/>
    <s v="III"/>
    <s v="A"/>
    <s v="N"/>
    <s v="Kutná Hora"/>
    <n v="365"/>
    <s v="A"/>
    <s v="A"/>
    <s v="A"/>
    <s v="A"/>
    <s v="A"/>
    <s v="A"/>
    <s v="N"/>
    <x v="8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23"/>
    <x v="15"/>
    <s v="M"/>
    <n v="1959"/>
    <x v="1"/>
    <s v="IV"/>
    <s v="A"/>
    <s v="N"/>
    <s v="Kutná Hora"/>
    <n v="365"/>
    <s v="A"/>
    <s v="A"/>
    <s v="A"/>
    <s v="A"/>
    <s v="A"/>
    <s v="A"/>
    <s v="N"/>
    <x v="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36"/>
    <x v="106"/>
    <s v="M"/>
    <n v="1945"/>
    <x v="7"/>
    <s v="II"/>
    <s v="N"/>
    <s v="N"/>
    <s v="Kutná Hora"/>
    <n v="365"/>
    <s v="A"/>
    <s v="A"/>
    <s v="A"/>
    <s v="A"/>
    <s v="A"/>
    <s v="A"/>
    <s v="N"/>
    <x v="47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42"/>
    <x v="16"/>
    <s v="M"/>
    <n v="1977"/>
    <x v="0"/>
    <s v="III"/>
    <s v="A"/>
    <s v="N"/>
    <s v="Kutná Hora"/>
    <n v="365"/>
    <s v="A"/>
    <s v="A"/>
    <s v="A"/>
    <s v="A"/>
    <s v="A"/>
    <s v="A"/>
    <s v="N"/>
    <x v="4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59"/>
    <x v="17"/>
    <s v="M"/>
    <n v="1947"/>
    <x v="2"/>
    <s v="I"/>
    <s v="N"/>
    <s v="N"/>
    <s v="Kolín"/>
    <n v="365"/>
    <s v="A"/>
    <s v="A"/>
    <s v="A"/>
    <s v="A"/>
    <s v="A"/>
    <s v="A"/>
    <s v="N"/>
    <x v="28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69"/>
    <x v="18"/>
    <s v="M"/>
    <n v="1970"/>
    <x v="1"/>
    <s v="III"/>
    <s v="N"/>
    <s v="N"/>
    <s v="Ústí nad Labem"/>
    <n v="365"/>
    <s v="A"/>
    <s v="A"/>
    <s v="A"/>
    <s v="A"/>
    <s v="A"/>
    <s v="A"/>
    <s v="N"/>
    <x v="21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76"/>
    <x v="19"/>
    <s v="M"/>
    <n v="1965"/>
    <x v="0"/>
    <s v="III"/>
    <s v="A"/>
    <s v="N"/>
    <s v="Kutná Hora"/>
    <n v="365"/>
    <s v="A"/>
    <s v="A"/>
    <s v="A"/>
    <s v="A"/>
    <s v="A"/>
    <s v="A"/>
    <s v="N"/>
    <x v="3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82"/>
    <x v="20"/>
    <s v="M"/>
    <n v="1964"/>
    <x v="0"/>
    <m/>
    <s v="A"/>
    <s v="N"/>
    <s v="Kutná Hora"/>
    <n v="365"/>
    <s v="A"/>
    <s v="A"/>
    <s v="A"/>
    <s v="A"/>
    <s v="A"/>
    <s v="A"/>
    <s v="N"/>
    <x v="13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792"/>
    <x v="21"/>
    <s v="M"/>
    <n v="1952"/>
    <x v="0"/>
    <s v="III"/>
    <s v="A"/>
    <s v="N"/>
    <s v="Kutná Hora"/>
    <n v="365"/>
    <s v="A"/>
    <s v="A"/>
    <s v="A"/>
    <s v="A"/>
    <s v="A"/>
    <s v="A"/>
    <s v="N"/>
    <x v="37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815"/>
    <x v="22"/>
    <s v="M"/>
    <n v="1942"/>
    <x v="0"/>
    <s v="I"/>
    <s v="A"/>
    <s v="N"/>
    <s v="Kutná Hora"/>
    <n v="365"/>
    <s v="A"/>
    <s v="A"/>
    <s v="A"/>
    <s v="A"/>
    <s v="A"/>
    <s v="A"/>
    <s v="N"/>
    <x v="7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830"/>
    <x v="23"/>
    <s v="F"/>
    <n v="1956"/>
    <x v="2"/>
    <s v="I"/>
    <s v="N"/>
    <s v="N"/>
    <s v="Tábor"/>
    <n v="365"/>
    <s v="A"/>
    <s v="A"/>
    <s v="A"/>
    <s v="A"/>
    <s v="A"/>
    <s v="A"/>
    <s v="N"/>
    <x v="2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848"/>
    <x v="24"/>
    <s v="F"/>
    <n v="1951"/>
    <x v="0"/>
    <s v="II"/>
    <s v="A"/>
    <s v="N"/>
    <s v="Praha-západ"/>
    <n v="365"/>
    <s v="A"/>
    <s v="A"/>
    <s v="A"/>
    <s v="A"/>
    <s v="A"/>
    <s v="A"/>
    <s v="N"/>
    <x v="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857"/>
    <x v="25"/>
    <s v="M"/>
    <n v="1966"/>
    <x v="0"/>
    <s v="III"/>
    <s v="A"/>
    <s v="N"/>
    <s v="Mělník"/>
    <n v="365"/>
    <s v="A"/>
    <s v="A"/>
    <s v="A"/>
    <s v="A"/>
    <s v="A"/>
    <s v="N"/>
    <s v="N"/>
    <x v="53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862"/>
    <x v="26"/>
    <s v="M"/>
    <n v="1957"/>
    <x v="8"/>
    <s v="II"/>
    <s v="A"/>
    <s v="N"/>
    <s v="Benešov"/>
    <n v="365"/>
    <s v="A"/>
    <s v="A"/>
    <s v="A"/>
    <s v="A"/>
    <s v="A"/>
    <s v="N"/>
    <s v="N"/>
    <x v="9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2875"/>
    <x v="27"/>
    <s v="M"/>
    <n v="1953"/>
    <x v="0"/>
    <s v="III"/>
    <s v="A"/>
    <s v="N"/>
    <s v="Kutná Hora"/>
    <n v="365"/>
    <s v="A"/>
    <s v="A"/>
    <s v="A"/>
    <s v="A"/>
    <s v="A"/>
    <s v="A"/>
    <s v="N"/>
    <x v="4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3088"/>
    <x v="28"/>
    <s v="M"/>
    <n v="1961"/>
    <x v="8"/>
    <m/>
    <s v="A"/>
    <s v="N"/>
    <s v="Kutná Hora"/>
    <n v="365"/>
    <s v="A"/>
    <s v="A"/>
    <s v="A"/>
    <s v="A"/>
    <s v="A"/>
    <s v="A"/>
    <s v="N"/>
    <x v="45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883101"/>
    <x v="29"/>
    <s v="M"/>
    <n v="1961"/>
    <x v="0"/>
    <s v="III"/>
    <s v="A"/>
    <s v="N"/>
    <s v="Kutná Hora"/>
    <n v="325"/>
    <s v="A"/>
    <s v="A"/>
    <s v="A"/>
    <s v="A"/>
    <s v="A"/>
    <s v="A"/>
    <s v="N"/>
    <x v="45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624"/>
    <x v="30"/>
    <s v="M"/>
    <n v="1959"/>
    <x v="0"/>
    <s v="I"/>
    <s v="A"/>
    <s v="N"/>
    <s v="Kutná Hora"/>
    <n v="365"/>
    <s v="A"/>
    <s v="A"/>
    <s v="A"/>
    <s v="A"/>
    <s v="A"/>
    <s v="A"/>
    <s v="N"/>
    <x v="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652"/>
    <x v="31"/>
    <s v="F"/>
    <n v="1979"/>
    <x v="8"/>
    <s v="III"/>
    <s v="A"/>
    <s v="N"/>
    <s v="Praha-západ"/>
    <n v="365"/>
    <s v="A"/>
    <s v="A"/>
    <s v="A"/>
    <s v="A"/>
    <s v="A"/>
    <s v="A"/>
    <s v="N"/>
    <x v="1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671"/>
    <x v="32"/>
    <s v="M"/>
    <n v="1954"/>
    <x v="8"/>
    <m/>
    <s v="N"/>
    <s v="N"/>
    <s v="Kutná Hora"/>
    <n v="365"/>
    <s v="A"/>
    <s v="A"/>
    <s v="A"/>
    <s v="A"/>
    <s v="A"/>
    <s v="A"/>
    <s v="N"/>
    <x v="6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742"/>
    <x v="33"/>
    <s v="M"/>
    <n v="1948"/>
    <x v="8"/>
    <s v="III"/>
    <s v="A"/>
    <s v="N"/>
    <s v="Mladá Boleslav"/>
    <n v="365"/>
    <s v="A"/>
    <s v="A"/>
    <s v="A"/>
    <s v="A"/>
    <s v="A"/>
    <s v="A"/>
    <s v="N"/>
    <x v="44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764"/>
    <x v="34"/>
    <s v="F"/>
    <n v="1975"/>
    <x v="0"/>
    <s v="I"/>
    <s v="A"/>
    <s v="N"/>
    <s v="Příbram"/>
    <n v="365"/>
    <s v="A"/>
    <s v="A"/>
    <s v="A"/>
    <s v="A"/>
    <s v="A"/>
    <s v="A"/>
    <s v="N"/>
    <x v="11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776"/>
    <x v="35"/>
    <s v="M"/>
    <n v="1957"/>
    <x v="0"/>
    <s v="III"/>
    <s v="A"/>
    <s v="N"/>
    <s v="Kutná Hora"/>
    <n v="365"/>
    <s v="A"/>
    <s v="A"/>
    <s v="A"/>
    <s v="A"/>
    <s v="A"/>
    <s v="A"/>
    <s v="N"/>
    <x v="9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791"/>
    <x v="36"/>
    <s v="F"/>
    <n v="1971"/>
    <x v="0"/>
    <s v="II"/>
    <s v="A"/>
    <s v="N"/>
    <s v="Kutná Hora"/>
    <n v="365"/>
    <s v="A"/>
    <s v="A"/>
    <s v="A"/>
    <s v="A"/>
    <s v="A"/>
    <s v="A"/>
    <s v="N"/>
    <x v="1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833"/>
    <x v="37"/>
    <s v="M"/>
    <n v="1960"/>
    <x v="0"/>
    <s v="III"/>
    <s v="A"/>
    <s v="N"/>
    <s v="Kutná Hora"/>
    <n v="365"/>
    <s v="A"/>
    <s v="A"/>
    <s v="A"/>
    <s v="A"/>
    <s v="A"/>
    <s v="A"/>
    <s v="N"/>
    <x v="38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853"/>
    <x v="38"/>
    <s v="M"/>
    <n v="1962"/>
    <x v="0"/>
    <s v="II"/>
    <s v="A"/>
    <s v="N"/>
    <s v="Kolín"/>
    <n v="365"/>
    <s v="A"/>
    <s v="A"/>
    <s v="A"/>
    <s v="A"/>
    <s v="A"/>
    <s v="A"/>
    <s v="N"/>
    <x v="58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858"/>
    <x v="39"/>
    <s v="M"/>
    <n v="1961"/>
    <x v="0"/>
    <s v="I"/>
    <s v="A"/>
    <s v="N"/>
    <s v="Kutná Hora"/>
    <n v="365"/>
    <s v="A"/>
    <s v="A"/>
    <s v="A"/>
    <s v="A"/>
    <s v="A"/>
    <s v="A"/>
    <s v="N"/>
    <x v="45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887"/>
    <x v="40"/>
    <s v="F"/>
    <n v="1943"/>
    <x v="7"/>
    <s v="II"/>
    <s v="N"/>
    <s v="N"/>
    <s v="Hradec Králové"/>
    <n v="365"/>
    <s v="A"/>
    <s v="A"/>
    <s v="A"/>
    <s v="A"/>
    <s v="A"/>
    <s v="A"/>
    <s v="N"/>
    <x v="5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59899"/>
    <x v="41"/>
    <s v="M"/>
    <n v="1942"/>
    <x v="8"/>
    <s v="III"/>
    <s v="A"/>
    <s v="N"/>
    <s v="Kutná Hora"/>
    <n v="365"/>
    <s v="A"/>
    <s v="A"/>
    <s v="A"/>
    <s v="A"/>
    <s v="A"/>
    <s v="A"/>
    <s v="N"/>
    <x v="7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0043"/>
    <x v="42"/>
    <s v="M"/>
    <n v="1960"/>
    <x v="0"/>
    <s v="III"/>
    <s v="A"/>
    <s v="N"/>
    <s v="Kutná Hora"/>
    <n v="365"/>
    <s v="A"/>
    <s v="A"/>
    <s v="A"/>
    <s v="A"/>
    <s v="A"/>
    <s v="A"/>
    <s v="N"/>
    <x v="38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0052"/>
    <x v="43"/>
    <s v="F"/>
    <n v="1973"/>
    <x v="0"/>
    <s v="I"/>
    <s v="A"/>
    <s v="N"/>
    <s v="Příbram"/>
    <n v="365"/>
    <s v="A"/>
    <s v="A"/>
    <s v="A"/>
    <s v="A"/>
    <s v="A"/>
    <s v="A"/>
    <s v="N"/>
    <x v="15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0080"/>
    <x v="44"/>
    <s v="M"/>
    <n v="1944"/>
    <x v="0"/>
    <s v="II"/>
    <s v="A"/>
    <s v="N"/>
    <s v="Kutná Hora"/>
    <n v="365"/>
    <s v="A"/>
    <s v="A"/>
    <s v="A"/>
    <s v="A"/>
    <s v="A"/>
    <s v="A"/>
    <s v="N"/>
    <x v="4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0103"/>
    <x v="45"/>
    <s v="M"/>
    <n v="1950"/>
    <x v="8"/>
    <s v="III"/>
    <s v="A"/>
    <s v="N"/>
    <s v="Kutná Hora"/>
    <n v="365"/>
    <s v="A"/>
    <s v="A"/>
    <s v="A"/>
    <s v="A"/>
    <s v="A"/>
    <s v="A"/>
    <s v="N"/>
    <x v="29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0815"/>
    <x v="46"/>
    <s v="M"/>
    <n v="1945"/>
    <x v="0"/>
    <s v="III"/>
    <s v="A"/>
    <s v="N"/>
    <s v="Kutná Hora"/>
    <n v="365"/>
    <s v="A"/>
    <s v="A"/>
    <s v="A"/>
    <s v="A"/>
    <s v="A"/>
    <s v="A"/>
    <s v="N"/>
    <x v="47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0835"/>
    <x v="47"/>
    <s v="M"/>
    <n v="1934"/>
    <x v="0"/>
    <m/>
    <s v="N"/>
    <s v="N"/>
    <s v="Kutná Hora"/>
    <n v="365"/>
    <s v="A"/>
    <s v="A"/>
    <s v="A"/>
    <s v="A"/>
    <s v="A"/>
    <s v="A"/>
    <s v="N"/>
    <x v="69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1011"/>
    <x v="48"/>
    <s v="M"/>
    <n v="1990"/>
    <x v="1"/>
    <s v="II"/>
    <s v="N"/>
    <s v="N"/>
    <s v="Nymburk"/>
    <n v="365"/>
    <s v="A"/>
    <s v="A"/>
    <s v="A"/>
    <s v="A"/>
    <s v="A"/>
    <s v="A"/>
    <s v="N"/>
    <x v="22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1031"/>
    <x v="49"/>
    <s v="M"/>
    <n v="1954"/>
    <x v="0"/>
    <s v="III"/>
    <s v="A"/>
    <s v="N"/>
    <s v="Kutná Hora"/>
    <n v="365"/>
    <s v="A"/>
    <s v="A"/>
    <s v="A"/>
    <s v="A"/>
    <s v="A"/>
    <s v="A"/>
    <s v="N"/>
    <x v="6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1050"/>
    <x v="50"/>
    <s v="M"/>
    <n v="1950"/>
    <x v="8"/>
    <s v="I"/>
    <s v="A"/>
    <s v="N"/>
    <s v="Kutná Hora"/>
    <n v="365"/>
    <s v="A"/>
    <s v="A"/>
    <s v="A"/>
    <s v="A"/>
    <s v="A"/>
    <s v="A"/>
    <s v="N"/>
    <x v="29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4837"/>
    <x v="51"/>
    <s v="M"/>
    <n v="1971"/>
    <x v="0"/>
    <s v="III"/>
    <s v="N"/>
    <s v="N"/>
    <s v="Kutná Hora"/>
    <n v="95"/>
    <s v="A"/>
    <s v="A"/>
    <s v="A"/>
    <s v="A"/>
    <s v="A"/>
    <s v="A"/>
    <s v="N"/>
    <x v="1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4860"/>
    <x v="52"/>
    <s v="F"/>
    <n v="1958"/>
    <x v="0"/>
    <s v="II"/>
    <s v="A"/>
    <s v="N"/>
    <s v="Kladno"/>
    <n v="104"/>
    <s v="A"/>
    <s v="A"/>
    <s v="A"/>
    <s v="A"/>
    <s v="A"/>
    <s v="A"/>
    <s v="N"/>
    <x v="2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4878"/>
    <x v="53"/>
    <s v="M"/>
    <n v="1955"/>
    <x v="0"/>
    <s v="IV"/>
    <s v="A"/>
    <s v="N"/>
    <s v="Kutná Hora"/>
    <n v="99"/>
    <s v="A"/>
    <s v="A"/>
    <s v="A"/>
    <s v="A"/>
    <s v="A"/>
    <s v="A"/>
    <s v="N"/>
    <x v="42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5035"/>
    <x v="54"/>
    <s v="M"/>
    <n v="1955"/>
    <x v="0"/>
    <s v="III"/>
    <s v="A"/>
    <s v="N"/>
    <s v="Kutná Hora"/>
    <n v="132"/>
    <s v="A"/>
    <s v="A"/>
    <s v="A"/>
    <s v="A"/>
    <s v="A"/>
    <s v="A"/>
    <s v="N"/>
    <x v="42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5057"/>
    <x v="55"/>
    <s v="M"/>
    <n v="1966"/>
    <x v="0"/>
    <s v="I"/>
    <s v="A"/>
    <s v="N"/>
    <s v="Kutná Hora"/>
    <n v="151"/>
    <s v="A"/>
    <s v="A"/>
    <s v="A"/>
    <s v="A"/>
    <s v="A"/>
    <s v="A"/>
    <s v="N"/>
    <x v="53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5074"/>
    <x v="56"/>
    <s v="F"/>
    <n v="1976"/>
    <x v="8"/>
    <s v="I"/>
    <s v="N"/>
    <s v="N"/>
    <s v="Hradec Králové"/>
    <n v="151"/>
    <s v="A"/>
    <s v="A"/>
    <s v="A"/>
    <s v="A"/>
    <s v="A"/>
    <s v="A"/>
    <s v="N"/>
    <x v="27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5892"/>
    <x v="57"/>
    <s v="M"/>
    <n v="1974"/>
    <x v="8"/>
    <s v="II"/>
    <s v="N"/>
    <s v="N"/>
    <s v="Kolín"/>
    <n v="213"/>
    <s v="A"/>
    <s v="A"/>
    <s v="A"/>
    <s v="A"/>
    <s v="A"/>
    <s v="A"/>
    <s v="N"/>
    <x v="7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5907"/>
    <x v="58"/>
    <s v="M"/>
    <n v="1973"/>
    <x v="0"/>
    <s v="III"/>
    <s v="A"/>
    <s v="N"/>
    <s v="Kutná Hora"/>
    <n v="169"/>
    <s v="A"/>
    <s v="A"/>
    <s v="A"/>
    <s v="A"/>
    <s v="A"/>
    <s v="A"/>
    <s v="N"/>
    <x v="15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5924"/>
    <x v="59"/>
    <s v="M"/>
    <n v="1988"/>
    <x v="0"/>
    <s v="I"/>
    <s v="N"/>
    <s v="N"/>
    <s v="Kutná Hora"/>
    <n v="213"/>
    <s v="A"/>
    <s v="A"/>
    <s v="A"/>
    <s v="A"/>
    <s v="A"/>
    <s v="A"/>
    <s v="N"/>
    <x v="3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5941"/>
    <x v="60"/>
    <s v="F"/>
    <n v="1959"/>
    <x v="8"/>
    <s v="I"/>
    <s v="N"/>
    <s v="N"/>
    <s v="Ústí nad Orlicí"/>
    <n v="217"/>
    <s v="A"/>
    <s v="A"/>
    <s v="A"/>
    <s v="A"/>
    <s v="A"/>
    <s v="A"/>
    <s v="N"/>
    <x v="6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5994"/>
    <x v="61"/>
    <s v="M"/>
    <n v="1950"/>
    <x v="0"/>
    <s v="III"/>
    <s v="N"/>
    <s v="N"/>
    <s v="Litoměřice"/>
    <n v="206"/>
    <s v="A"/>
    <s v="A"/>
    <s v="A"/>
    <s v="A"/>
    <s v="A"/>
    <s v="A"/>
    <s v="N"/>
    <x v="29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6013"/>
    <x v="62"/>
    <s v="M"/>
    <n v="1966"/>
    <x v="2"/>
    <s v="III"/>
    <s v="N"/>
    <s v="N"/>
    <s v="Příbram"/>
    <n v="111"/>
    <s v="A"/>
    <s v="A"/>
    <s v="A"/>
    <s v="A"/>
    <s v="A"/>
    <s v="A"/>
    <s v="N"/>
    <x v="53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6027"/>
    <x v="63"/>
    <s v="M"/>
    <n v="1954"/>
    <x v="8"/>
    <s v="II"/>
    <s v="N"/>
    <s v="N"/>
    <s v="Beroun"/>
    <n v="87"/>
    <s v="A"/>
    <s v="A"/>
    <s v="A"/>
    <s v="A"/>
    <s v="A"/>
    <s v="A"/>
    <s v="N"/>
    <x v="6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6041"/>
    <x v="64"/>
    <s v="F"/>
    <n v="1950"/>
    <x v="8"/>
    <s v="I"/>
    <s v="N"/>
    <s v="N"/>
    <s v="Kutná Hora"/>
    <n v="57"/>
    <s v="A"/>
    <s v="A"/>
    <s v="A"/>
    <s v="A"/>
    <s v="A"/>
    <s v="A"/>
    <s v="N"/>
    <x v="29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6206"/>
    <x v="65"/>
    <s v="M"/>
    <n v="1944"/>
    <x v="0"/>
    <m/>
    <s v="N"/>
    <s v="N"/>
    <s v="Kladno"/>
    <n v="37"/>
    <s v="A"/>
    <s v="A"/>
    <s v="A"/>
    <s v="A"/>
    <s v="A"/>
    <s v="A"/>
    <s v="N"/>
    <x v="40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6228"/>
    <x v="66"/>
    <s v="M"/>
    <n v="1946"/>
    <x v="0"/>
    <m/>
    <s v="N"/>
    <s v="N"/>
    <s v="Kladno"/>
    <n v="37"/>
    <s v="A"/>
    <s v="A"/>
    <s v="A"/>
    <s v="A"/>
    <s v="A"/>
    <s v="A"/>
    <s v="N"/>
    <x v="41"/>
  </r>
  <r>
    <s v="STC"/>
    <n v="26285"/>
    <s v="Domov Iváň, poskytovatel sociálních služeb"/>
    <n v="48677701"/>
    <n v="1652842"/>
    <s v="domovy pro osoby se zdravotním postižením"/>
    <s v="Domov Iváň"/>
    <d v="2007-01-01T00:00:00"/>
    <m/>
    <n v="20966242"/>
    <x v="67"/>
    <s v="M"/>
    <n v="1994"/>
    <x v="8"/>
    <s v="II"/>
    <s v="N"/>
    <s v="N"/>
    <s v="Kutná Hora"/>
    <n v="16"/>
    <s v="A"/>
    <s v="A"/>
    <s v="A"/>
    <s v="A"/>
    <s v="A"/>
    <s v="A"/>
    <s v="N"/>
    <x v="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27937"/>
    <x v="1"/>
    <s v="F"/>
    <n v="1954"/>
    <x v="0"/>
    <s v="III"/>
    <s v="A"/>
    <s v="N"/>
    <s v="Kladno"/>
    <n v="365"/>
    <s v="A"/>
    <s v="A"/>
    <s v="A"/>
    <s v="A"/>
    <s v="A"/>
    <s v="A"/>
    <s v="A"/>
    <x v="6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28140"/>
    <x v="2"/>
    <s v="F"/>
    <n v="1953"/>
    <x v="0"/>
    <s v="IV"/>
    <s v="A"/>
    <s v="N"/>
    <s v="Kladno"/>
    <n v="365"/>
    <s v="A"/>
    <s v="A"/>
    <s v="A"/>
    <s v="A"/>
    <s v="A"/>
    <s v="A"/>
    <s v="A"/>
    <x v="4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28176"/>
    <x v="3"/>
    <s v="F"/>
    <n v="1946"/>
    <x v="0"/>
    <s v="IV"/>
    <s v="A"/>
    <s v="N"/>
    <s v="Benešov"/>
    <n v="365"/>
    <s v="A"/>
    <s v="A"/>
    <s v="A"/>
    <s v="A"/>
    <s v="A"/>
    <s v="A"/>
    <s v="A"/>
    <x v="4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28512"/>
    <x v="4"/>
    <s v="F"/>
    <n v="1958"/>
    <x v="0"/>
    <s v="III"/>
    <s v="A"/>
    <s v="N"/>
    <s v="Klatovy"/>
    <n v="365"/>
    <s v="N"/>
    <s v="A"/>
    <s v="A"/>
    <s v="A"/>
    <s v="A"/>
    <s v="A"/>
    <s v="A"/>
    <x v="2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28534"/>
    <x v="5"/>
    <s v="F"/>
    <n v="1957"/>
    <x v="0"/>
    <s v="IV"/>
    <s v="A"/>
    <s v="N"/>
    <s v="Beroun"/>
    <n v="0"/>
    <s v="N"/>
    <s v="N"/>
    <s v="N"/>
    <s v="N"/>
    <s v="N"/>
    <s v="N"/>
    <s v="N"/>
    <x v="9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28550"/>
    <x v="6"/>
    <s v="F"/>
    <n v="1973"/>
    <x v="0"/>
    <s v="II"/>
    <s v="A"/>
    <s v="N"/>
    <s v="Louny"/>
    <n v="365"/>
    <s v="A"/>
    <s v="A"/>
    <s v="A"/>
    <s v="A"/>
    <s v="A"/>
    <s v="A"/>
    <s v="A"/>
    <x v="15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28621"/>
    <x v="9"/>
    <s v="F"/>
    <n v="1944"/>
    <x v="0"/>
    <s v="IV"/>
    <s v="A"/>
    <s v="N"/>
    <s v="Plzeň-jih"/>
    <n v="365"/>
    <s v="A"/>
    <s v="A"/>
    <s v="A"/>
    <s v="A"/>
    <s v="A"/>
    <s v="A"/>
    <s v="A"/>
    <x v="4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28656"/>
    <x v="10"/>
    <s v="F"/>
    <n v="1939"/>
    <x v="0"/>
    <s v="IV"/>
    <s v="A"/>
    <s v="N"/>
    <s v="Rakovník"/>
    <n v="0"/>
    <s v="N"/>
    <s v="N"/>
    <s v="N"/>
    <s v="N"/>
    <s v="N"/>
    <s v="N"/>
    <s v="N"/>
    <x v="6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28699"/>
    <x v="13"/>
    <s v="F"/>
    <n v="1948"/>
    <x v="0"/>
    <s v="IV"/>
    <s v="A"/>
    <s v="N"/>
    <s v="Klatovy"/>
    <n v="365"/>
    <s v="A"/>
    <s v="A"/>
    <s v="A"/>
    <s v="A"/>
    <s v="A"/>
    <s v="A"/>
    <s v="A"/>
    <x v="44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12"/>
    <x v="15"/>
    <s v="F"/>
    <n v="1951"/>
    <x v="0"/>
    <s v="III"/>
    <s v="A"/>
    <s v="N"/>
    <s v="Hlavní město Praha"/>
    <n v="365"/>
    <s v="A"/>
    <s v="A"/>
    <s v="A"/>
    <s v="A"/>
    <s v="A"/>
    <s v="A"/>
    <s v="A"/>
    <x v="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16"/>
    <x v="106"/>
    <s v="F"/>
    <n v="1954"/>
    <x v="0"/>
    <s v="IV"/>
    <s v="A"/>
    <s v="N"/>
    <s v="Kladno"/>
    <n v="365"/>
    <s v="A"/>
    <s v="A"/>
    <s v="A"/>
    <s v="A"/>
    <s v="A"/>
    <s v="A"/>
    <s v="A"/>
    <x v="6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30"/>
    <x v="17"/>
    <s v="F"/>
    <n v="1947"/>
    <x v="0"/>
    <s v="IV"/>
    <s v="A"/>
    <s v="N"/>
    <s v="Kladno"/>
    <n v="365"/>
    <s v="A"/>
    <s v="A"/>
    <s v="A"/>
    <s v="A"/>
    <s v="A"/>
    <s v="A"/>
    <s v="A"/>
    <x v="28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33"/>
    <x v="19"/>
    <s v="F"/>
    <n v="1944"/>
    <x v="0"/>
    <s v="IV"/>
    <s v="A"/>
    <s v="N"/>
    <s v="Liberec"/>
    <n v="365"/>
    <s v="A"/>
    <s v="A"/>
    <s v="A"/>
    <s v="A"/>
    <s v="A"/>
    <s v="A"/>
    <s v="A"/>
    <x v="4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39"/>
    <x v="22"/>
    <s v="F"/>
    <n v="1954"/>
    <x v="0"/>
    <s v="IV"/>
    <s v="A"/>
    <s v="N"/>
    <s v="Hlavní město Praha"/>
    <n v="365"/>
    <s v="A"/>
    <s v="A"/>
    <s v="A"/>
    <s v="A"/>
    <s v="A"/>
    <s v="A"/>
    <s v="A"/>
    <x v="6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49"/>
    <x v="23"/>
    <s v="F"/>
    <n v="1940"/>
    <x v="0"/>
    <s v="III"/>
    <s v="A"/>
    <s v="N"/>
    <s v="Kladno"/>
    <n v="365"/>
    <s v="A"/>
    <s v="A"/>
    <s v="A"/>
    <s v="A"/>
    <s v="A"/>
    <s v="A"/>
    <s v="A"/>
    <x v="6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56"/>
    <x v="27"/>
    <s v="F"/>
    <n v="1952"/>
    <x v="0"/>
    <s v="III"/>
    <s v="A"/>
    <s v="N"/>
    <s v="Plzeň-jih"/>
    <n v="365"/>
    <s v="A"/>
    <s v="A"/>
    <s v="A"/>
    <s v="A"/>
    <s v="A"/>
    <s v="A"/>
    <s v="A"/>
    <x v="37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63"/>
    <x v="28"/>
    <s v="F"/>
    <n v="1936"/>
    <x v="0"/>
    <s v="IV"/>
    <s v="A"/>
    <s v="N"/>
    <s v="Příbram"/>
    <n v="365"/>
    <s v="A"/>
    <s v="A"/>
    <s v="A"/>
    <s v="A"/>
    <s v="A"/>
    <s v="A"/>
    <s v="A"/>
    <x v="8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65"/>
    <x v="29"/>
    <s v="F"/>
    <n v="1953"/>
    <x v="0"/>
    <s v="IV"/>
    <s v="A"/>
    <s v="N"/>
    <s v="Kladno"/>
    <n v="365"/>
    <s v="A"/>
    <s v="A"/>
    <s v="A"/>
    <s v="A"/>
    <s v="A"/>
    <s v="A"/>
    <s v="A"/>
    <x v="4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74"/>
    <x v="31"/>
    <s v="F"/>
    <n v="1959"/>
    <x v="0"/>
    <s v="IV"/>
    <s v="A"/>
    <s v="N"/>
    <s v="Hlavní město Praha"/>
    <n v="365"/>
    <s v="A"/>
    <s v="A"/>
    <s v="A"/>
    <s v="A"/>
    <s v="A"/>
    <s v="A"/>
    <s v="A"/>
    <x v="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81"/>
    <x v="34"/>
    <s v="F"/>
    <n v="1958"/>
    <x v="0"/>
    <s v="IV"/>
    <s v="A"/>
    <s v="N"/>
    <s v="Rakovník"/>
    <n v="365"/>
    <s v="A"/>
    <s v="A"/>
    <s v="A"/>
    <s v="A"/>
    <s v="A"/>
    <s v="A"/>
    <s v="A"/>
    <x v="2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87"/>
    <x v="35"/>
    <s v="F"/>
    <n v="1964"/>
    <x v="0"/>
    <s v="IV"/>
    <s v="A"/>
    <s v="N"/>
    <s v="Cheb"/>
    <n v="365"/>
    <s v="A"/>
    <s v="A"/>
    <s v="A"/>
    <s v="A"/>
    <s v="A"/>
    <s v="A"/>
    <s v="A"/>
    <x v="13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595"/>
    <x v="39"/>
    <s v="F"/>
    <n v="1927"/>
    <x v="0"/>
    <s v="IV"/>
    <s v="A"/>
    <s v="N"/>
    <s v="Rakovník"/>
    <n v="365"/>
    <s v="A"/>
    <s v="A"/>
    <s v="A"/>
    <s v="A"/>
    <s v="A"/>
    <s v="A"/>
    <s v="A"/>
    <x v="8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612"/>
    <x v="40"/>
    <s v="F"/>
    <n v="1931"/>
    <x v="0"/>
    <s v="IV"/>
    <s v="A"/>
    <s v="N"/>
    <s v="Rakovník"/>
    <n v="365"/>
    <s v="A"/>
    <s v="A"/>
    <s v="A"/>
    <s v="A"/>
    <s v="A"/>
    <s v="A"/>
    <s v="A"/>
    <x v="8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615"/>
    <x v="41"/>
    <s v="F"/>
    <n v="1956"/>
    <x v="0"/>
    <s v="IV"/>
    <s v="A"/>
    <s v="N"/>
    <s v="Rakovník"/>
    <n v="365"/>
    <s v="A"/>
    <s v="A"/>
    <s v="A"/>
    <s v="A"/>
    <s v="A"/>
    <s v="A"/>
    <s v="A"/>
    <x v="2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620"/>
    <x v="43"/>
    <s v="F"/>
    <n v="1958"/>
    <x v="0"/>
    <s v="IV"/>
    <s v="A"/>
    <s v="N"/>
    <s v="Rakovník"/>
    <n v="365"/>
    <s v="A"/>
    <s v="A"/>
    <s v="A"/>
    <s v="A"/>
    <s v="A"/>
    <s v="A"/>
    <s v="A"/>
    <x v="2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623"/>
    <x v="44"/>
    <s v="F"/>
    <n v="1957"/>
    <x v="0"/>
    <m/>
    <s v="A"/>
    <s v="N"/>
    <s v="Kladno"/>
    <n v="365"/>
    <s v="A"/>
    <s v="A"/>
    <s v="A"/>
    <s v="A"/>
    <s v="A"/>
    <s v="A"/>
    <s v="A"/>
    <x v="9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632"/>
    <x v="45"/>
    <s v="F"/>
    <n v="1947"/>
    <x v="0"/>
    <s v="III"/>
    <s v="A"/>
    <s v="N"/>
    <s v="Beroun"/>
    <n v="365"/>
    <s v="A"/>
    <s v="A"/>
    <s v="A"/>
    <s v="A"/>
    <s v="A"/>
    <s v="A"/>
    <s v="A"/>
    <x v="28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640"/>
    <x v="46"/>
    <s v="F"/>
    <n v="1944"/>
    <x v="0"/>
    <s v="IV"/>
    <s v="A"/>
    <s v="N"/>
    <s v="Kladno"/>
    <n v="365"/>
    <s v="A"/>
    <s v="A"/>
    <s v="A"/>
    <s v="A"/>
    <s v="A"/>
    <s v="A"/>
    <s v="A"/>
    <x v="4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650"/>
    <x v="48"/>
    <s v="F"/>
    <n v="1940"/>
    <x v="0"/>
    <s v="IV"/>
    <s v="A"/>
    <s v="N"/>
    <s v="Kladno"/>
    <n v="365"/>
    <s v="A"/>
    <s v="A"/>
    <s v="A"/>
    <s v="A"/>
    <s v="A"/>
    <s v="A"/>
    <s v="A"/>
    <x v="6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668"/>
    <x v="52"/>
    <s v="F"/>
    <n v="1956"/>
    <x v="0"/>
    <s v="III"/>
    <s v="A"/>
    <s v="N"/>
    <s v="Louny"/>
    <n v="365"/>
    <s v="A"/>
    <s v="A"/>
    <s v="A"/>
    <s v="A"/>
    <s v="A"/>
    <s v="A"/>
    <s v="A"/>
    <x v="2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675"/>
    <x v="53"/>
    <s v="F"/>
    <n v="1938"/>
    <x v="0"/>
    <s v="IV"/>
    <s v="A"/>
    <s v="N"/>
    <s v="Karlovy Vary"/>
    <n v="365"/>
    <s v="A"/>
    <s v="A"/>
    <s v="A"/>
    <s v="A"/>
    <s v="A"/>
    <s v="A"/>
    <s v="A"/>
    <x v="7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0779"/>
    <x v="54"/>
    <s v="F"/>
    <n v="1946"/>
    <x v="0"/>
    <s v="III"/>
    <s v="A"/>
    <s v="N"/>
    <s v="Hlavní město Praha"/>
    <n v="365"/>
    <s v="A"/>
    <s v="A"/>
    <s v="A"/>
    <s v="A"/>
    <s v="A"/>
    <s v="A"/>
    <s v="A"/>
    <x v="4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1740"/>
    <x v="56"/>
    <s v="F"/>
    <n v="1960"/>
    <x v="0"/>
    <s v="III"/>
    <s v="A"/>
    <s v="N"/>
    <s v="Louny"/>
    <n v="365"/>
    <s v="A"/>
    <s v="A"/>
    <s v="A"/>
    <s v="A"/>
    <s v="A"/>
    <s v="A"/>
    <s v="A"/>
    <x v="38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1752"/>
    <x v="57"/>
    <s v="F"/>
    <n v="1961"/>
    <x v="0"/>
    <s v="IV"/>
    <s v="A"/>
    <s v="N"/>
    <s v="Rakovník"/>
    <n v="365"/>
    <s v="A"/>
    <s v="A"/>
    <s v="A"/>
    <s v="A"/>
    <s v="A"/>
    <s v="A"/>
    <s v="A"/>
    <x v="45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1813"/>
    <x v="58"/>
    <s v="F"/>
    <n v="1969"/>
    <x v="0"/>
    <s v="IV"/>
    <s v="A"/>
    <s v="N"/>
    <s v="Příbram"/>
    <n v="365"/>
    <s v="A"/>
    <s v="A"/>
    <s v="A"/>
    <s v="A"/>
    <s v="A"/>
    <s v="A"/>
    <s v="A"/>
    <x v="17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1817"/>
    <x v="60"/>
    <s v="F"/>
    <n v="1954"/>
    <x v="0"/>
    <s v="II"/>
    <s v="A"/>
    <s v="N"/>
    <s v="Klatovy"/>
    <n v="365"/>
    <s v="A"/>
    <s v="A"/>
    <s v="A"/>
    <s v="A"/>
    <s v="A"/>
    <s v="A"/>
    <s v="A"/>
    <x v="6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1822"/>
    <x v="62"/>
    <s v="F"/>
    <n v="1953"/>
    <x v="0"/>
    <s v="III"/>
    <s v="A"/>
    <s v="N"/>
    <s v="Karlovy Vary"/>
    <n v="365"/>
    <s v="A"/>
    <s v="A"/>
    <s v="A"/>
    <s v="A"/>
    <s v="A"/>
    <s v="A"/>
    <s v="A"/>
    <x v="4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1830"/>
    <x v="63"/>
    <s v="F"/>
    <n v="1974"/>
    <x v="0"/>
    <s v="III"/>
    <s v="A"/>
    <s v="N"/>
    <s v="Hlavní město Praha"/>
    <n v="365"/>
    <s v="A"/>
    <s v="A"/>
    <s v="A"/>
    <s v="A"/>
    <s v="A"/>
    <s v="A"/>
    <s v="A"/>
    <x v="7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1837"/>
    <x v="66"/>
    <s v="F"/>
    <n v="1976"/>
    <x v="0"/>
    <s v="III"/>
    <s v="A"/>
    <s v="N"/>
    <s v="Kolín"/>
    <n v="365"/>
    <s v="A"/>
    <s v="A"/>
    <s v="A"/>
    <s v="A"/>
    <s v="A"/>
    <s v="A"/>
    <s v="A"/>
    <x v="27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1843"/>
    <x v="67"/>
    <s v="F"/>
    <n v="1958"/>
    <x v="0"/>
    <s v="IV"/>
    <s v="A"/>
    <s v="N"/>
    <s v="Hlavní město Praha"/>
    <n v="365"/>
    <s v="A"/>
    <s v="A"/>
    <s v="A"/>
    <s v="A"/>
    <s v="A"/>
    <s v="A"/>
    <s v="A"/>
    <x v="2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1852"/>
    <x v="68"/>
    <s v="M"/>
    <n v="1972"/>
    <x v="0"/>
    <s v="II"/>
    <s v="A"/>
    <s v="N"/>
    <s v="Kladno"/>
    <n v="365"/>
    <s v="A"/>
    <s v="A"/>
    <s v="A"/>
    <s v="A"/>
    <s v="A"/>
    <s v="A"/>
    <s v="A"/>
    <x v="12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181"/>
    <x v="69"/>
    <s v="F"/>
    <n v="1962"/>
    <x v="0"/>
    <s v="II"/>
    <s v="A"/>
    <s v="N"/>
    <s v="Karlovy Vary"/>
    <n v="365"/>
    <s v="A"/>
    <s v="A"/>
    <s v="A"/>
    <s v="A"/>
    <s v="A"/>
    <s v="A"/>
    <s v="A"/>
    <x v="58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195"/>
    <x v="71"/>
    <s v="F"/>
    <n v="1967"/>
    <x v="0"/>
    <s v="III"/>
    <s v="A"/>
    <s v="N"/>
    <s v="Plzeň-město"/>
    <n v="365"/>
    <s v="A"/>
    <s v="A"/>
    <s v="A"/>
    <s v="A"/>
    <s v="A"/>
    <s v="A"/>
    <s v="A"/>
    <x v="5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00"/>
    <x v="74"/>
    <s v="F"/>
    <n v="1982"/>
    <x v="0"/>
    <s v="II"/>
    <s v="A"/>
    <s v="N"/>
    <s v="Kutná Hora"/>
    <n v="365"/>
    <s v="A"/>
    <s v="A"/>
    <s v="A"/>
    <s v="A"/>
    <s v="A"/>
    <s v="A"/>
    <s v="A"/>
    <x v="2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11"/>
    <x v="76"/>
    <s v="F"/>
    <n v="1947"/>
    <x v="0"/>
    <s v="IV"/>
    <s v="A"/>
    <s v="N"/>
    <s v="Rakovník"/>
    <n v="365"/>
    <s v="A"/>
    <s v="A"/>
    <s v="A"/>
    <s v="A"/>
    <s v="A"/>
    <s v="A"/>
    <s v="A"/>
    <x v="28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28"/>
    <x v="77"/>
    <s v="F"/>
    <n v="1955"/>
    <x v="0"/>
    <s v="II"/>
    <s v="A"/>
    <s v="N"/>
    <s v="Plzeň-město"/>
    <n v="365"/>
    <s v="A"/>
    <s v="A"/>
    <s v="A"/>
    <s v="A"/>
    <s v="A"/>
    <s v="A"/>
    <s v="A"/>
    <x v="42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50"/>
    <x v="78"/>
    <s v="F"/>
    <n v="1951"/>
    <x v="0"/>
    <s v="III"/>
    <s v="A"/>
    <s v="N"/>
    <s v="Plzeň-jih"/>
    <n v="365"/>
    <s v="A"/>
    <s v="A"/>
    <s v="A"/>
    <s v="A"/>
    <s v="A"/>
    <s v="A"/>
    <s v="A"/>
    <x v="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66"/>
    <x v="83"/>
    <s v="F"/>
    <n v="1950"/>
    <x v="0"/>
    <s v="III"/>
    <s v="A"/>
    <s v="N"/>
    <s v="Plzeň-město"/>
    <n v="365"/>
    <s v="A"/>
    <s v="A"/>
    <s v="A"/>
    <s v="A"/>
    <s v="A"/>
    <s v="A"/>
    <s v="A"/>
    <x v="29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70"/>
    <x v="84"/>
    <s v="F"/>
    <n v="1958"/>
    <x v="0"/>
    <s v="II"/>
    <s v="A"/>
    <s v="N"/>
    <s v="Rakovník"/>
    <n v="365"/>
    <s v="A"/>
    <s v="A"/>
    <s v="A"/>
    <s v="A"/>
    <s v="A"/>
    <s v="A"/>
    <s v="A"/>
    <x v="2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75"/>
    <x v="85"/>
    <s v="F"/>
    <n v="1948"/>
    <x v="0"/>
    <s v="II"/>
    <s v="A"/>
    <s v="N"/>
    <s v="Kladno"/>
    <n v="365"/>
    <s v="A"/>
    <s v="A"/>
    <s v="A"/>
    <s v="A"/>
    <s v="A"/>
    <s v="A"/>
    <s v="A"/>
    <x v="44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84"/>
    <x v="86"/>
    <s v="M"/>
    <n v="1964"/>
    <x v="0"/>
    <s v="III"/>
    <s v="A"/>
    <s v="N"/>
    <s v="Plzeň-město"/>
    <n v="365"/>
    <s v="A"/>
    <s v="A"/>
    <s v="A"/>
    <s v="A"/>
    <s v="A"/>
    <s v="A"/>
    <s v="A"/>
    <x v="13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90"/>
    <x v="87"/>
    <s v="M"/>
    <n v="1942"/>
    <x v="0"/>
    <s v="IV"/>
    <s v="A"/>
    <s v="N"/>
    <s v="Mladá Boleslav"/>
    <n v="365"/>
    <s v="A"/>
    <s v="A"/>
    <s v="A"/>
    <s v="A"/>
    <s v="N"/>
    <s v="A"/>
    <s v="A"/>
    <x v="7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299"/>
    <x v="89"/>
    <s v="M"/>
    <n v="1960"/>
    <x v="0"/>
    <s v="III"/>
    <s v="A"/>
    <s v="N"/>
    <s v="Plzeň-město"/>
    <n v="365"/>
    <s v="A"/>
    <s v="A"/>
    <s v="A"/>
    <s v="A"/>
    <s v="A"/>
    <s v="A"/>
    <s v="A"/>
    <x v="38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304"/>
    <x v="108"/>
    <s v="F"/>
    <n v="1979"/>
    <x v="0"/>
    <s v="IV"/>
    <s v="A"/>
    <s v="N"/>
    <s v="Rakovník"/>
    <n v="365"/>
    <s v="A"/>
    <s v="A"/>
    <s v="A"/>
    <s v="A"/>
    <s v="A"/>
    <s v="A"/>
    <s v="A"/>
    <x v="1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306"/>
    <x v="91"/>
    <s v="F"/>
    <n v="1970"/>
    <x v="0"/>
    <s v="II"/>
    <s v="A"/>
    <s v="N"/>
    <s v="Rakovník"/>
    <n v="365"/>
    <s v="A"/>
    <s v="A"/>
    <s v="A"/>
    <s v="A"/>
    <s v="A"/>
    <s v="A"/>
    <s v="A"/>
    <x v="2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318"/>
    <x v="92"/>
    <s v="F"/>
    <n v="1953"/>
    <x v="0"/>
    <s v="III"/>
    <s v="A"/>
    <s v="N"/>
    <s v="Beroun"/>
    <n v="365"/>
    <s v="A"/>
    <s v="A"/>
    <s v="A"/>
    <s v="A"/>
    <s v="A"/>
    <s v="A"/>
    <s v="A"/>
    <x v="4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327"/>
    <x v="94"/>
    <s v="F"/>
    <n v="1976"/>
    <x v="0"/>
    <s v="IV"/>
    <s v="A"/>
    <s v="N"/>
    <s v="Louny"/>
    <n v="365"/>
    <s v="A"/>
    <s v="A"/>
    <s v="A"/>
    <s v="A"/>
    <s v="A"/>
    <s v="A"/>
    <s v="A"/>
    <x v="27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2337"/>
    <x v="95"/>
    <s v="F"/>
    <n v="1955"/>
    <x v="0"/>
    <s v="IV"/>
    <s v="A"/>
    <s v="N"/>
    <s v="Louny"/>
    <n v="365"/>
    <s v="A"/>
    <s v="A"/>
    <s v="A"/>
    <s v="A"/>
    <s v="A"/>
    <s v="A"/>
    <s v="A"/>
    <x v="42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032"/>
    <x v="97"/>
    <s v="F"/>
    <n v="1944"/>
    <x v="0"/>
    <s v="IV"/>
    <s v="N"/>
    <s v="N"/>
    <s v="Plzeň-město"/>
    <n v="365"/>
    <s v="A"/>
    <s v="A"/>
    <s v="A"/>
    <s v="A"/>
    <s v="A"/>
    <s v="A"/>
    <s v="A"/>
    <x v="4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268"/>
    <x v="98"/>
    <s v="F"/>
    <n v="1954"/>
    <x v="0"/>
    <s v="IV"/>
    <s v="A"/>
    <s v="N"/>
    <s v="Louny"/>
    <n v="365"/>
    <s v="A"/>
    <s v="A"/>
    <s v="A"/>
    <s v="A"/>
    <s v="A"/>
    <s v="A"/>
    <s v="A"/>
    <x v="6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276"/>
    <x v="99"/>
    <s v="M"/>
    <n v="1956"/>
    <x v="0"/>
    <s v="II"/>
    <s v="A"/>
    <s v="N"/>
    <s v="Rakovník"/>
    <n v="365"/>
    <s v="A"/>
    <s v="A"/>
    <s v="A"/>
    <s v="A"/>
    <s v="A"/>
    <s v="A"/>
    <s v="A"/>
    <x v="26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285"/>
    <x v="100"/>
    <s v="F"/>
    <n v="1966"/>
    <x v="0"/>
    <s v="II"/>
    <s v="A"/>
    <s v="N"/>
    <s v="Karlovy Vary"/>
    <n v="365"/>
    <s v="A"/>
    <s v="A"/>
    <s v="A"/>
    <s v="A"/>
    <s v="A"/>
    <s v="A"/>
    <s v="A"/>
    <x v="53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290"/>
    <x v="101"/>
    <s v="F"/>
    <n v="1970"/>
    <x v="0"/>
    <s v="III"/>
    <s v="A"/>
    <s v="N"/>
    <s v="Cheb"/>
    <n v="365"/>
    <s v="A"/>
    <s v="A"/>
    <s v="A"/>
    <s v="A"/>
    <s v="A"/>
    <s v="N"/>
    <s v="A"/>
    <x v="2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298"/>
    <x v="102"/>
    <s v="F"/>
    <n v="1955"/>
    <x v="0"/>
    <s v="IV"/>
    <s v="A"/>
    <s v="N"/>
    <s v="Rakovník"/>
    <n v="365"/>
    <s v="A"/>
    <s v="A"/>
    <s v="A"/>
    <s v="A"/>
    <s v="A"/>
    <s v="A"/>
    <s v="A"/>
    <x v="42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308"/>
    <x v="104"/>
    <s v="M"/>
    <n v="1952"/>
    <x v="0"/>
    <s v="II"/>
    <s v="A"/>
    <s v="N"/>
    <s v="Pardubice"/>
    <n v="365"/>
    <s v="A"/>
    <s v="A"/>
    <s v="A"/>
    <s v="A"/>
    <s v="A"/>
    <s v="A"/>
    <s v="A"/>
    <x v="37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312"/>
    <x v="105"/>
    <s v="M"/>
    <n v="1970"/>
    <x v="0"/>
    <s v="III"/>
    <s v="A"/>
    <s v="N"/>
    <s v="Plzeň-město"/>
    <n v="365"/>
    <s v="A"/>
    <s v="A"/>
    <s v="A"/>
    <s v="A"/>
    <s v="A"/>
    <s v="A"/>
    <s v="A"/>
    <x v="2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320"/>
    <x v="110"/>
    <s v="F"/>
    <n v="1939"/>
    <x v="0"/>
    <s v="III"/>
    <s v="A"/>
    <s v="N"/>
    <s v="Rakovník"/>
    <n v="364"/>
    <s v="A"/>
    <s v="A"/>
    <s v="A"/>
    <s v="A"/>
    <s v="A"/>
    <s v="A"/>
    <s v="A"/>
    <x v="61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333"/>
    <x v="111"/>
    <s v="M"/>
    <n v="1954"/>
    <x v="0"/>
    <s v="III"/>
    <s v="A"/>
    <s v="N"/>
    <s v="Mladá Boleslav"/>
    <n v="282"/>
    <s v="A"/>
    <s v="A"/>
    <s v="A"/>
    <s v="A"/>
    <s v="A"/>
    <s v="A"/>
    <s v="A"/>
    <x v="60"/>
  </r>
  <r>
    <s v="STC"/>
    <n v="28125"/>
    <s v="Domov Krajánek, poskytovatel sociálních služeb"/>
    <n v="71209867"/>
    <n v="6568148"/>
    <s v="domovy pro osoby se zdravotním postižením"/>
    <s v="Pobytové služby"/>
    <d v="2007-01-01T00:00:00"/>
    <m/>
    <n v="20633585"/>
    <x v="230"/>
    <s v="F"/>
    <n v="1987"/>
    <x v="0"/>
    <s v="III"/>
    <s v="N"/>
    <s v="N"/>
    <s v="Plzeň-jih"/>
    <n v="112"/>
    <s v="A"/>
    <s v="A"/>
    <s v="A"/>
    <s v="A"/>
    <s v="A"/>
    <s v="A"/>
    <s v="A"/>
    <x v="73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48785"/>
    <x v="2914"/>
    <s v="F"/>
    <n v="1946"/>
    <x v="0"/>
    <s v="III"/>
    <s v="A"/>
    <s v="N"/>
    <s v="Nymburk"/>
    <n v="365"/>
    <s v="A"/>
    <s v="A"/>
    <s v="A"/>
    <s v="A"/>
    <s v="A"/>
    <s v="A"/>
    <s v="A"/>
    <x v="41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48841"/>
    <x v="2286"/>
    <s v="F"/>
    <n v="1975"/>
    <x v="0"/>
    <s v="III"/>
    <s v="A"/>
    <s v="N"/>
    <s v="Benešov"/>
    <n v="365"/>
    <s v="A"/>
    <s v="A"/>
    <s v="A"/>
    <s v="A"/>
    <s v="A"/>
    <s v="A"/>
    <s v="A"/>
    <x v="11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49369"/>
    <x v="2915"/>
    <s v="F"/>
    <n v="1950"/>
    <x v="0"/>
    <m/>
    <s v="N"/>
    <s v="N"/>
    <s v="Kolín"/>
    <n v="365"/>
    <s v="A"/>
    <s v="A"/>
    <s v="A"/>
    <s v="A"/>
    <s v="A"/>
    <s v="A"/>
    <s v="A"/>
    <x v="29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49387"/>
    <x v="2916"/>
    <s v="F"/>
    <n v="1958"/>
    <x v="0"/>
    <s v="III"/>
    <s v="A"/>
    <s v="N"/>
    <s v="Kladno"/>
    <n v="365"/>
    <s v="A"/>
    <s v="A"/>
    <s v="A"/>
    <s v="A"/>
    <s v="A"/>
    <s v="A"/>
    <s v="A"/>
    <x v="2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49560"/>
    <x v="2917"/>
    <s v="F"/>
    <n v="1967"/>
    <x v="0"/>
    <s v="II"/>
    <s v="A"/>
    <s v="N"/>
    <s v="Praha-východ"/>
    <n v="365"/>
    <s v="A"/>
    <s v="A"/>
    <s v="A"/>
    <s v="A"/>
    <s v="A"/>
    <s v="A"/>
    <s v="A"/>
    <x v="5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49594"/>
    <x v="2253"/>
    <s v="F"/>
    <n v="1950"/>
    <x v="0"/>
    <s v="II"/>
    <s v="A"/>
    <s v="N"/>
    <s v="Kolín"/>
    <n v="365"/>
    <s v="A"/>
    <s v="A"/>
    <s v="A"/>
    <s v="A"/>
    <s v="A"/>
    <s v="A"/>
    <s v="A"/>
    <x v="29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49766"/>
    <x v="2187"/>
    <s v="F"/>
    <n v="1976"/>
    <x v="0"/>
    <s v="III"/>
    <s v="A"/>
    <s v="N"/>
    <s v="Nymburk"/>
    <n v="365"/>
    <s v="A"/>
    <s v="A"/>
    <s v="A"/>
    <s v="A"/>
    <s v="A"/>
    <s v="A"/>
    <s v="A"/>
    <x v="27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0158"/>
    <x v="2263"/>
    <s v="F"/>
    <n v="1974"/>
    <x v="0"/>
    <s v="II"/>
    <s v="A"/>
    <s v="N"/>
    <s v="Kolín"/>
    <n v="365"/>
    <s v="A"/>
    <s v="A"/>
    <s v="A"/>
    <s v="A"/>
    <s v="A"/>
    <s v="A"/>
    <s v="A"/>
    <x v="7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0340"/>
    <x v="2184"/>
    <s v="F"/>
    <n v="1954"/>
    <x v="0"/>
    <s v="III"/>
    <s v="A"/>
    <s v="N"/>
    <s v="Kolín"/>
    <n v="365"/>
    <s v="A"/>
    <s v="A"/>
    <s v="A"/>
    <s v="A"/>
    <s v="A"/>
    <s v="A"/>
    <s v="A"/>
    <x v="60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0351"/>
    <x v="2918"/>
    <s v="F"/>
    <n v="1948"/>
    <x v="0"/>
    <s v="III"/>
    <s v="N"/>
    <s v="N"/>
    <s v="Kutná Hora"/>
    <n v="365"/>
    <s v="A"/>
    <s v="A"/>
    <s v="A"/>
    <s v="A"/>
    <s v="A"/>
    <s v="A"/>
    <s v="A"/>
    <x v="44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0368"/>
    <x v="2919"/>
    <s v="F"/>
    <n v="1954"/>
    <x v="0"/>
    <s v="II"/>
    <s v="N"/>
    <s v="N"/>
    <s v="Kolín"/>
    <n v="365"/>
    <s v="A"/>
    <s v="A"/>
    <s v="A"/>
    <s v="A"/>
    <s v="A"/>
    <s v="A"/>
    <s v="A"/>
    <x v="60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1438"/>
    <x v="2261"/>
    <s v="F"/>
    <n v="1974"/>
    <x v="0"/>
    <m/>
    <s v="A"/>
    <s v="N"/>
    <s v="Kolín"/>
    <n v="365"/>
    <s v="A"/>
    <s v="A"/>
    <s v="A"/>
    <s v="A"/>
    <s v="A"/>
    <s v="A"/>
    <s v="A"/>
    <x v="7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573"/>
    <x v="2920"/>
    <s v="F"/>
    <n v="1957"/>
    <x v="0"/>
    <s v="III"/>
    <s v="A"/>
    <s v="N"/>
    <s v="Kutná Hora"/>
    <n v="365"/>
    <s v="A"/>
    <s v="A"/>
    <s v="A"/>
    <s v="A"/>
    <s v="A"/>
    <s v="A"/>
    <s v="A"/>
    <x v="9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599"/>
    <x v="2921"/>
    <s v="F"/>
    <n v="1953"/>
    <x v="0"/>
    <s v="III"/>
    <s v="A"/>
    <s v="N"/>
    <s v="Benešov"/>
    <n v="365"/>
    <s v="A"/>
    <s v="A"/>
    <s v="A"/>
    <s v="A"/>
    <s v="A"/>
    <s v="A"/>
    <s v="A"/>
    <x v="46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617"/>
    <x v="2922"/>
    <s v="F"/>
    <n v="1980"/>
    <x v="0"/>
    <s v="II"/>
    <s v="A"/>
    <s v="N"/>
    <s v="Kolín"/>
    <n v="365"/>
    <s v="A"/>
    <s v="A"/>
    <s v="A"/>
    <s v="A"/>
    <s v="A"/>
    <s v="A"/>
    <s v="A"/>
    <x v="25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634"/>
    <x v="2923"/>
    <s v="F"/>
    <n v="1954"/>
    <x v="0"/>
    <s v="II"/>
    <s v="A"/>
    <s v="N"/>
    <s v="Jičín"/>
    <n v="365"/>
    <s v="A"/>
    <s v="A"/>
    <s v="A"/>
    <s v="A"/>
    <s v="A"/>
    <s v="A"/>
    <s v="A"/>
    <x v="60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667"/>
    <x v="2219"/>
    <s v="F"/>
    <n v="1952"/>
    <x v="0"/>
    <s v="III"/>
    <s v="A"/>
    <s v="N"/>
    <s v="Svitavy"/>
    <n v="365"/>
    <s v="A"/>
    <s v="A"/>
    <s v="A"/>
    <s v="A"/>
    <s v="A"/>
    <s v="A"/>
    <s v="A"/>
    <x v="37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684"/>
    <x v="2924"/>
    <s v="F"/>
    <n v="1951"/>
    <x v="0"/>
    <s v="III"/>
    <s v="A"/>
    <s v="N"/>
    <s v="Kutná Hora"/>
    <n v="365"/>
    <s v="A"/>
    <s v="A"/>
    <s v="A"/>
    <s v="A"/>
    <s v="A"/>
    <s v="A"/>
    <s v="A"/>
    <x v="0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706"/>
    <x v="2222"/>
    <s v="F"/>
    <n v="1963"/>
    <x v="0"/>
    <s v="III"/>
    <s v="A"/>
    <s v="N"/>
    <s v="Jičín"/>
    <n v="365"/>
    <s v="A"/>
    <s v="A"/>
    <s v="A"/>
    <s v="A"/>
    <s v="A"/>
    <s v="A"/>
    <s v="A"/>
    <x v="23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761"/>
    <x v="964"/>
    <s v="F"/>
    <n v="1967"/>
    <x v="0"/>
    <s v="II"/>
    <s v="A"/>
    <s v="N"/>
    <s v="Kladno"/>
    <n v="365"/>
    <s v="A"/>
    <s v="A"/>
    <s v="A"/>
    <s v="A"/>
    <s v="A"/>
    <s v="A"/>
    <s v="A"/>
    <x v="5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812"/>
    <x v="227"/>
    <s v="F"/>
    <n v="1948"/>
    <x v="0"/>
    <s v="IV"/>
    <s v="A"/>
    <s v="N"/>
    <s v="Kolín"/>
    <n v="365"/>
    <s v="A"/>
    <s v="A"/>
    <s v="A"/>
    <s v="A"/>
    <s v="A"/>
    <s v="A"/>
    <s v="A"/>
    <x v="44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838"/>
    <x v="2178"/>
    <s v="F"/>
    <n v="1946"/>
    <x v="0"/>
    <s v="II"/>
    <s v="A"/>
    <s v="N"/>
    <s v="Benešov"/>
    <n v="365"/>
    <s v="A"/>
    <s v="A"/>
    <s v="A"/>
    <s v="A"/>
    <s v="A"/>
    <s v="A"/>
    <s v="A"/>
    <x v="41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853"/>
    <x v="2925"/>
    <s v="F"/>
    <n v="1966"/>
    <x v="0"/>
    <s v="II"/>
    <s v="A"/>
    <s v="N"/>
    <s v="Kolín"/>
    <n v="365"/>
    <s v="A"/>
    <s v="A"/>
    <s v="A"/>
    <s v="A"/>
    <s v="A"/>
    <s v="A"/>
    <s v="A"/>
    <x v="53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869"/>
    <x v="2926"/>
    <s v="F"/>
    <n v="1967"/>
    <x v="0"/>
    <s v="III"/>
    <s v="A"/>
    <s v="N"/>
    <s v="Benešov"/>
    <n v="365"/>
    <s v="A"/>
    <s v="A"/>
    <s v="A"/>
    <s v="A"/>
    <s v="A"/>
    <s v="A"/>
    <s v="A"/>
    <x v="5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897"/>
    <x v="2927"/>
    <s v="F"/>
    <n v="1946"/>
    <x v="0"/>
    <s v="IV"/>
    <s v="A"/>
    <s v="N"/>
    <s v="Kolín"/>
    <n v="365"/>
    <s v="A"/>
    <s v="A"/>
    <s v="A"/>
    <s v="A"/>
    <s v="A"/>
    <s v="A"/>
    <s v="A"/>
    <x v="41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909"/>
    <x v="2276"/>
    <s v="F"/>
    <n v="1961"/>
    <x v="0"/>
    <s v="III"/>
    <s v="A"/>
    <s v="N"/>
    <s v="Praha-východ"/>
    <n v="365"/>
    <s v="A"/>
    <s v="A"/>
    <s v="A"/>
    <s v="A"/>
    <s v="A"/>
    <s v="A"/>
    <s v="A"/>
    <x v="45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919"/>
    <x v="2928"/>
    <s v="F"/>
    <n v="1965"/>
    <x v="0"/>
    <s v="IV"/>
    <s v="N"/>
    <s v="N"/>
    <s v="Kolín"/>
    <n v="365"/>
    <s v="A"/>
    <s v="A"/>
    <s v="A"/>
    <s v="A"/>
    <s v="A"/>
    <s v="A"/>
    <s v="A"/>
    <x v="36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935"/>
    <x v="2929"/>
    <s v="F"/>
    <n v="1949"/>
    <x v="0"/>
    <s v="IV"/>
    <s v="A"/>
    <s v="N"/>
    <s v="Kolín"/>
    <n v="365"/>
    <s v="A"/>
    <s v="A"/>
    <s v="A"/>
    <s v="A"/>
    <s v="A"/>
    <s v="A"/>
    <s v="A"/>
    <x v="43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942"/>
    <x v="2930"/>
    <s v="M"/>
    <n v="1956"/>
    <x v="0"/>
    <s v="II"/>
    <s v="N"/>
    <s v="N"/>
    <s v="Kladno"/>
    <n v="365"/>
    <s v="A"/>
    <s v="A"/>
    <s v="A"/>
    <s v="A"/>
    <s v="A"/>
    <s v="A"/>
    <s v="A"/>
    <x v="26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970"/>
    <x v="2185"/>
    <s v="F"/>
    <n v="1961"/>
    <x v="0"/>
    <s v="II"/>
    <s v="A"/>
    <s v="N"/>
    <s v="Kolín"/>
    <n v="365"/>
    <s v="A"/>
    <s v="A"/>
    <s v="A"/>
    <s v="A"/>
    <s v="A"/>
    <s v="A"/>
    <s v="A"/>
    <x v="45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2985"/>
    <x v="2931"/>
    <s v="F"/>
    <n v="1976"/>
    <x v="0"/>
    <s v="IV"/>
    <s v="A"/>
    <s v="N"/>
    <s v="Kolín"/>
    <n v="365"/>
    <s v="A"/>
    <s v="A"/>
    <s v="A"/>
    <s v="A"/>
    <s v="A"/>
    <s v="A"/>
    <s v="A"/>
    <x v="27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000"/>
    <x v="2932"/>
    <s v="F"/>
    <n v="1957"/>
    <x v="0"/>
    <s v="III"/>
    <s v="A"/>
    <s v="N"/>
    <s v="Nymburk"/>
    <n v="365"/>
    <s v="A"/>
    <s v="A"/>
    <s v="A"/>
    <s v="A"/>
    <s v="A"/>
    <s v="A"/>
    <s v="A"/>
    <x v="9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021"/>
    <x v="2260"/>
    <s v="F"/>
    <n v="1964"/>
    <x v="0"/>
    <s v="II"/>
    <s v="A"/>
    <s v="N"/>
    <s v="Nymburk"/>
    <n v="365"/>
    <s v="A"/>
    <s v="A"/>
    <s v="A"/>
    <s v="A"/>
    <s v="A"/>
    <s v="A"/>
    <s v="A"/>
    <x v="13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037"/>
    <x v="2210"/>
    <s v="F"/>
    <n v="1954"/>
    <x v="0"/>
    <s v="III"/>
    <s v="A"/>
    <s v="N"/>
    <s v="Kolín"/>
    <n v="365"/>
    <s v="A"/>
    <s v="A"/>
    <s v="A"/>
    <s v="A"/>
    <s v="A"/>
    <s v="A"/>
    <s v="A"/>
    <x v="60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052"/>
    <x v="2933"/>
    <s v="F"/>
    <n v="1949"/>
    <x v="0"/>
    <s v="IV"/>
    <s v="A"/>
    <s v="N"/>
    <s v="Benešov"/>
    <n v="365"/>
    <s v="A"/>
    <s v="A"/>
    <s v="A"/>
    <s v="A"/>
    <s v="A"/>
    <s v="A"/>
    <s v="A"/>
    <x v="43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101"/>
    <x v="2217"/>
    <s v="F"/>
    <n v="1971"/>
    <x v="0"/>
    <s v="IV"/>
    <s v="A"/>
    <s v="N"/>
    <s v="Nymburk"/>
    <n v="365"/>
    <s v="A"/>
    <s v="A"/>
    <s v="A"/>
    <s v="A"/>
    <s v="A"/>
    <s v="A"/>
    <s v="A"/>
    <x v="10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114"/>
    <x v="2229"/>
    <s v="F"/>
    <n v="1963"/>
    <x v="0"/>
    <s v="IV"/>
    <s v="N"/>
    <s v="N"/>
    <s v="Kutná Hora"/>
    <n v="365"/>
    <s v="A"/>
    <s v="A"/>
    <s v="A"/>
    <s v="A"/>
    <s v="A"/>
    <s v="A"/>
    <s v="A"/>
    <x v="23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128"/>
    <x v="2225"/>
    <s v="F"/>
    <n v="1955"/>
    <x v="0"/>
    <s v="IV"/>
    <s v="A"/>
    <s v="N"/>
    <s v="Rakovník"/>
    <n v="365"/>
    <s v="A"/>
    <s v="A"/>
    <s v="A"/>
    <s v="A"/>
    <s v="A"/>
    <s v="A"/>
    <s v="A"/>
    <x v="42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143"/>
    <x v="2934"/>
    <s v="F"/>
    <n v="1960"/>
    <x v="0"/>
    <s v="IV"/>
    <s v="N"/>
    <s v="N"/>
    <s v="Nymburk"/>
    <n v="212"/>
    <s v="A"/>
    <s v="A"/>
    <s v="A"/>
    <s v="A"/>
    <s v="A"/>
    <s v="A"/>
    <s v="A"/>
    <x v="38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205"/>
    <x v="2935"/>
    <s v="F"/>
    <n v="1976"/>
    <x v="0"/>
    <s v="III"/>
    <s v="A"/>
    <s v="N"/>
    <s v="Praha-východ"/>
    <n v="322"/>
    <s v="A"/>
    <s v="A"/>
    <s v="A"/>
    <s v="A"/>
    <s v="A"/>
    <s v="A"/>
    <s v="A"/>
    <x v="27"/>
  </r>
  <r>
    <s v="STC"/>
    <n v="28177"/>
    <s v="Domov Na Hrádku, poskytovatel sociálních služeb"/>
    <n v="873624"/>
    <n v="6273204"/>
    <s v="domovy pro osoby se zdravotním postižením"/>
    <s v="domov pro osoby se zdravotním postižením"/>
    <d v="2007-01-01T00:00:00"/>
    <m/>
    <n v="20853242"/>
    <x v="2936"/>
    <s v="F"/>
    <n v="1947"/>
    <x v="0"/>
    <s v="III"/>
    <s v="A"/>
    <s v="N"/>
    <s v="Kolín"/>
    <n v="345"/>
    <s v="A"/>
    <s v="A"/>
    <s v="A"/>
    <s v="A"/>
    <s v="A"/>
    <s v="A"/>
    <s v="A"/>
    <x v="28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01"/>
    <x v="0"/>
    <s v="M"/>
    <n v="1984"/>
    <x v="1"/>
    <s v="IV"/>
    <s v="A"/>
    <s v="N"/>
    <s v="Nymburk"/>
    <n v="365"/>
    <s v="A"/>
    <s v="A"/>
    <s v="A"/>
    <s v="A"/>
    <s v="A"/>
    <s v="N"/>
    <s v="N"/>
    <x v="18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02"/>
    <x v="1"/>
    <s v="M"/>
    <n v="1963"/>
    <x v="1"/>
    <s v="IV"/>
    <s v="N"/>
    <s v="N"/>
    <s v="Kladno"/>
    <n v="211"/>
    <s v="A"/>
    <s v="A"/>
    <s v="A"/>
    <s v="A"/>
    <s v="A"/>
    <s v="N"/>
    <s v="N"/>
    <x v="2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03"/>
    <x v="2"/>
    <s v="F"/>
    <n v="1972"/>
    <x v="0"/>
    <s v="IV"/>
    <s v="A"/>
    <s v="N"/>
    <s v="Kladno"/>
    <n v="365"/>
    <s v="A"/>
    <s v="A"/>
    <s v="A"/>
    <s v="A"/>
    <s v="A"/>
    <s v="A"/>
    <s v="N"/>
    <x v="1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04"/>
    <x v="3"/>
    <s v="F"/>
    <n v="1968"/>
    <x v="4"/>
    <s v="IV"/>
    <s v="N"/>
    <s v="N"/>
    <s v="Praha-východ"/>
    <n v="365"/>
    <s v="A"/>
    <s v="A"/>
    <s v="A"/>
    <s v="A"/>
    <s v="A"/>
    <s v="N"/>
    <s v="N"/>
    <x v="31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07"/>
    <x v="5"/>
    <s v="M"/>
    <n v="1976"/>
    <x v="0"/>
    <s v="II"/>
    <s v="A"/>
    <s v="N"/>
    <s v="Benešov"/>
    <n v="365"/>
    <s v="A"/>
    <s v="A"/>
    <s v="A"/>
    <s v="A"/>
    <s v="A"/>
    <s v="A"/>
    <s v="N"/>
    <x v="27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0"/>
    <x v="6"/>
    <s v="M"/>
    <n v="1992"/>
    <x v="0"/>
    <s v="IV"/>
    <s v="N"/>
    <s v="N"/>
    <s v="Hlavní město Praha"/>
    <n v="365"/>
    <s v="A"/>
    <s v="A"/>
    <s v="A"/>
    <s v="A"/>
    <s v="A"/>
    <s v="A"/>
    <s v="N"/>
    <x v="3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1"/>
    <x v="7"/>
    <s v="M"/>
    <n v="2006"/>
    <x v="1"/>
    <s v="IV"/>
    <s v="N"/>
    <s v="N"/>
    <s v="Hlavní město Praha"/>
    <n v="365"/>
    <s v="A"/>
    <s v="A"/>
    <s v="A"/>
    <s v="A"/>
    <s v="A"/>
    <s v="A"/>
    <s v="N"/>
    <x v="57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2"/>
    <x v="8"/>
    <s v="F"/>
    <n v="1982"/>
    <x v="0"/>
    <s v="IV"/>
    <s v="A"/>
    <s v="N"/>
    <s v="Mladá Boleslav"/>
    <n v="365"/>
    <s v="A"/>
    <s v="A"/>
    <s v="A"/>
    <s v="A"/>
    <s v="A"/>
    <s v="A"/>
    <s v="N"/>
    <x v="2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3"/>
    <x v="11"/>
    <s v="F"/>
    <n v="1993"/>
    <x v="0"/>
    <s v="II"/>
    <s v="A"/>
    <s v="N"/>
    <s v="Nymburk"/>
    <n v="365"/>
    <s v="A"/>
    <s v="A"/>
    <s v="A"/>
    <s v="A"/>
    <s v="A"/>
    <s v="A"/>
    <s v="N"/>
    <x v="3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4"/>
    <x v="12"/>
    <s v="M"/>
    <n v="1993"/>
    <x v="1"/>
    <s v="IV"/>
    <s v="A"/>
    <s v="N"/>
    <s v="Nymburk"/>
    <n v="365"/>
    <s v="A"/>
    <s v="A"/>
    <s v="A"/>
    <s v="A"/>
    <s v="A"/>
    <s v="N"/>
    <s v="N"/>
    <x v="3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5"/>
    <x v="13"/>
    <s v="F"/>
    <n v="1985"/>
    <x v="1"/>
    <s v="IV"/>
    <s v="A"/>
    <s v="N"/>
    <s v="Nymburk"/>
    <n v="365"/>
    <s v="A"/>
    <s v="A"/>
    <s v="A"/>
    <s v="A"/>
    <s v="A"/>
    <s v="N"/>
    <s v="N"/>
    <x v="54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6"/>
    <x v="14"/>
    <s v="M"/>
    <n v="1976"/>
    <x v="0"/>
    <s v="II"/>
    <s v="N"/>
    <s v="N"/>
    <s v="Praha-východ"/>
    <n v="365"/>
    <s v="A"/>
    <s v="A"/>
    <s v="A"/>
    <s v="A"/>
    <s v="A"/>
    <s v="A"/>
    <s v="N"/>
    <x v="27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7"/>
    <x v="15"/>
    <s v="M"/>
    <n v="1999"/>
    <x v="1"/>
    <s v="IV"/>
    <s v="A"/>
    <s v="N"/>
    <s v="Kutná Hora"/>
    <n v="365"/>
    <s v="A"/>
    <s v="A"/>
    <s v="A"/>
    <s v="A"/>
    <s v="A"/>
    <s v="N"/>
    <s v="N"/>
    <x v="76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8"/>
    <x v="106"/>
    <s v="F"/>
    <n v="1999"/>
    <x v="1"/>
    <s v="III"/>
    <s v="N"/>
    <s v="N"/>
    <s v="Hlavní město Praha"/>
    <n v="365"/>
    <s v="A"/>
    <s v="A"/>
    <s v="A"/>
    <s v="A"/>
    <s v="A"/>
    <s v="N"/>
    <s v="N"/>
    <x v="76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19"/>
    <x v="16"/>
    <s v="F"/>
    <n v="1947"/>
    <x v="1"/>
    <s v="IV"/>
    <s v="N"/>
    <s v="N"/>
    <s v="Nymburk"/>
    <n v="365"/>
    <s v="A"/>
    <s v="A"/>
    <s v="A"/>
    <s v="A"/>
    <s v="A"/>
    <s v="A"/>
    <s v="N"/>
    <x v="28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0"/>
    <x v="17"/>
    <s v="F"/>
    <n v="1969"/>
    <x v="0"/>
    <s v="III"/>
    <s v="N"/>
    <s v="N"/>
    <s v="Nymburk"/>
    <n v="365"/>
    <s v="A"/>
    <s v="A"/>
    <s v="A"/>
    <s v="A"/>
    <s v="A"/>
    <s v="N"/>
    <s v="N"/>
    <x v="17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1"/>
    <x v="18"/>
    <s v="M"/>
    <n v="1989"/>
    <x v="1"/>
    <s v="IV"/>
    <s v="N"/>
    <s v="N"/>
    <s v="Praha-východ"/>
    <n v="365"/>
    <s v="A"/>
    <s v="A"/>
    <s v="A"/>
    <s v="A"/>
    <s v="A"/>
    <s v="N"/>
    <s v="N"/>
    <x v="3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2"/>
    <x v="19"/>
    <s v="F"/>
    <n v="1981"/>
    <x v="0"/>
    <s v="III"/>
    <s v="N"/>
    <s v="N"/>
    <s v="Nymburk"/>
    <n v="365"/>
    <s v="A"/>
    <s v="A"/>
    <s v="A"/>
    <s v="A"/>
    <s v="A"/>
    <s v="A"/>
    <s v="N"/>
    <x v="19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3"/>
    <x v="20"/>
    <s v="F"/>
    <n v="2009"/>
    <x v="1"/>
    <s v="IV"/>
    <s v="N"/>
    <s v="N"/>
    <s v="Kolín"/>
    <n v="365"/>
    <s v="A"/>
    <s v="A"/>
    <s v="A"/>
    <s v="A"/>
    <s v="A"/>
    <s v="N"/>
    <s v="N"/>
    <x v="56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4"/>
    <x v="21"/>
    <s v="M"/>
    <n v="2009"/>
    <x v="1"/>
    <s v="IV"/>
    <s v="N"/>
    <s v="N"/>
    <s v="Nymburk"/>
    <n v="365"/>
    <s v="A"/>
    <s v="A"/>
    <s v="A"/>
    <s v="N"/>
    <s v="A"/>
    <s v="N"/>
    <s v="N"/>
    <x v="56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5"/>
    <x v="22"/>
    <s v="M"/>
    <n v="1964"/>
    <x v="0"/>
    <s v="II"/>
    <s v="A"/>
    <s v="N"/>
    <s v="Benešov"/>
    <n v="365"/>
    <s v="A"/>
    <s v="A"/>
    <s v="A"/>
    <s v="A"/>
    <s v="A"/>
    <s v="A"/>
    <s v="N"/>
    <x v="1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6"/>
    <x v="23"/>
    <s v="M"/>
    <n v="1993"/>
    <x v="0"/>
    <s v="III"/>
    <s v="A"/>
    <s v="N"/>
    <s v="Nymburk"/>
    <n v="365"/>
    <s v="A"/>
    <s v="A"/>
    <s v="A"/>
    <s v="A"/>
    <s v="A"/>
    <s v="A"/>
    <s v="N"/>
    <x v="3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7"/>
    <x v="24"/>
    <s v="M"/>
    <n v="1994"/>
    <x v="0"/>
    <s v="IV"/>
    <s v="N"/>
    <s v="N"/>
    <s v="Nymburk"/>
    <n v="365"/>
    <s v="A"/>
    <s v="A"/>
    <s v="A"/>
    <s v="A"/>
    <s v="A"/>
    <s v="N"/>
    <s v="N"/>
    <x v="1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8"/>
    <x v="25"/>
    <s v="M"/>
    <n v="1995"/>
    <x v="1"/>
    <s v="IV"/>
    <s v="A"/>
    <s v="N"/>
    <s v="Kutná Hora"/>
    <n v="365"/>
    <s v="A"/>
    <s v="A"/>
    <s v="A"/>
    <s v="A"/>
    <s v="A"/>
    <s v="N"/>
    <s v="N"/>
    <x v="39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29"/>
    <x v="26"/>
    <s v="M"/>
    <n v="1967"/>
    <x v="0"/>
    <s v="IV"/>
    <s v="N"/>
    <s v="N"/>
    <s v="Mladá Boleslav"/>
    <n v="248"/>
    <s v="A"/>
    <s v="A"/>
    <s v="A"/>
    <s v="A"/>
    <s v="A"/>
    <s v="N"/>
    <s v="N"/>
    <x v="5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0"/>
    <x v="27"/>
    <s v="M"/>
    <n v="1979"/>
    <x v="1"/>
    <s v="IV"/>
    <s v="A"/>
    <s v="N"/>
    <s v="Nymburk"/>
    <n v="365"/>
    <s v="A"/>
    <s v="A"/>
    <s v="A"/>
    <s v="A"/>
    <s v="A"/>
    <s v="N"/>
    <s v="N"/>
    <x v="16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1"/>
    <x v="28"/>
    <s v="M"/>
    <n v="1960"/>
    <x v="1"/>
    <s v="III"/>
    <s v="N"/>
    <s v="N"/>
    <s v="Mladá Boleslav"/>
    <n v="63"/>
    <s v="A"/>
    <s v="A"/>
    <s v="A"/>
    <s v="A"/>
    <s v="A"/>
    <s v="N"/>
    <s v="N"/>
    <x v="38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2"/>
    <x v="30"/>
    <s v="F"/>
    <n v="1966"/>
    <x v="0"/>
    <s v="IV"/>
    <s v="A"/>
    <s v="N"/>
    <s v="Nymburk"/>
    <n v="365"/>
    <s v="A"/>
    <s v="A"/>
    <s v="A"/>
    <s v="A"/>
    <s v="A"/>
    <s v="N"/>
    <s v="N"/>
    <x v="5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3"/>
    <x v="31"/>
    <s v="M"/>
    <n v="2000"/>
    <x v="1"/>
    <s v="III"/>
    <s v="N"/>
    <s v="N"/>
    <s v="Mělník"/>
    <n v="365"/>
    <s v="A"/>
    <s v="A"/>
    <s v="A"/>
    <s v="A"/>
    <s v="A"/>
    <s v="A"/>
    <s v="N"/>
    <x v="8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4"/>
    <x v="32"/>
    <s v="M"/>
    <n v="1978"/>
    <x v="1"/>
    <s v="IV"/>
    <s v="A"/>
    <s v="N"/>
    <s v="Nymburk"/>
    <n v="365"/>
    <s v="A"/>
    <s v="A"/>
    <s v="A"/>
    <s v="A"/>
    <s v="A"/>
    <s v="A"/>
    <s v="N"/>
    <x v="8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5"/>
    <x v="34"/>
    <s v="F"/>
    <n v="1951"/>
    <x v="0"/>
    <s v="III"/>
    <s v="A"/>
    <s v="N"/>
    <s v="Kladno"/>
    <n v="365"/>
    <s v="A"/>
    <s v="A"/>
    <s v="A"/>
    <s v="A"/>
    <s v="A"/>
    <s v="N"/>
    <s v="N"/>
    <x v="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6"/>
    <x v="36"/>
    <s v="M"/>
    <n v="1963"/>
    <x v="1"/>
    <s v="IV"/>
    <s v="A"/>
    <s v="N"/>
    <s v="Nymburk"/>
    <n v="365"/>
    <s v="A"/>
    <s v="A"/>
    <s v="A"/>
    <s v="A"/>
    <s v="A"/>
    <s v="N"/>
    <s v="N"/>
    <x v="2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7"/>
    <x v="37"/>
    <s v="M"/>
    <n v="1971"/>
    <x v="1"/>
    <s v="IV"/>
    <s v="A"/>
    <s v="N"/>
    <s v="Nymburk"/>
    <n v="365"/>
    <s v="A"/>
    <s v="A"/>
    <s v="A"/>
    <s v="A"/>
    <s v="A"/>
    <s v="A"/>
    <s v="N"/>
    <x v="1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8"/>
    <x v="38"/>
    <s v="M"/>
    <n v="1966"/>
    <x v="0"/>
    <s v="I"/>
    <s v="A"/>
    <s v="N"/>
    <s v="Jičín"/>
    <n v="365"/>
    <s v="A"/>
    <s v="A"/>
    <s v="A"/>
    <s v="A"/>
    <s v="A"/>
    <s v="A"/>
    <s v="N"/>
    <x v="5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39"/>
    <x v="39"/>
    <s v="M"/>
    <n v="2010"/>
    <x v="1"/>
    <s v="IV"/>
    <s v="N"/>
    <s v="N"/>
    <s v="Kolín"/>
    <n v="365"/>
    <s v="A"/>
    <s v="A"/>
    <s v="A"/>
    <s v="A"/>
    <s v="A"/>
    <s v="N"/>
    <s v="N"/>
    <x v="94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0"/>
    <x v="40"/>
    <s v="M"/>
    <n v="1990"/>
    <x v="1"/>
    <s v="IV"/>
    <s v="A"/>
    <s v="N"/>
    <s v="Nymburk"/>
    <n v="365"/>
    <s v="A"/>
    <s v="A"/>
    <s v="A"/>
    <s v="A"/>
    <s v="A"/>
    <s v="N"/>
    <s v="N"/>
    <x v="2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1"/>
    <x v="41"/>
    <s v="F"/>
    <n v="1992"/>
    <x v="0"/>
    <s v="III"/>
    <s v="A"/>
    <s v="N"/>
    <s v="Nymburk"/>
    <n v="365"/>
    <s v="A"/>
    <s v="A"/>
    <s v="A"/>
    <s v="A"/>
    <s v="A"/>
    <s v="A"/>
    <s v="N"/>
    <x v="3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2"/>
    <x v="42"/>
    <s v="F"/>
    <n v="1992"/>
    <x v="1"/>
    <s v="IV"/>
    <s v="N"/>
    <s v="N"/>
    <s v="Praha-východ"/>
    <n v="365"/>
    <s v="A"/>
    <s v="A"/>
    <s v="A"/>
    <s v="A"/>
    <s v="A"/>
    <s v="A"/>
    <s v="N"/>
    <x v="3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3"/>
    <x v="43"/>
    <s v="F"/>
    <n v="1965"/>
    <x v="0"/>
    <s v="I"/>
    <s v="A"/>
    <s v="N"/>
    <s v="Kladno"/>
    <n v="365"/>
    <s v="A"/>
    <s v="A"/>
    <s v="A"/>
    <s v="A"/>
    <s v="A"/>
    <s v="A"/>
    <s v="N"/>
    <x v="36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4"/>
    <x v="44"/>
    <s v="M"/>
    <n v="1993"/>
    <x v="0"/>
    <s v="IV"/>
    <s v="N"/>
    <s v="N"/>
    <s v="Hlavní město Praha"/>
    <n v="365"/>
    <s v="A"/>
    <s v="A"/>
    <s v="A"/>
    <s v="A"/>
    <s v="A"/>
    <s v="N"/>
    <s v="N"/>
    <x v="3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5"/>
    <x v="45"/>
    <s v="F"/>
    <n v="1982"/>
    <x v="1"/>
    <s v="IV"/>
    <s v="A"/>
    <s v="N"/>
    <s v="Nymburk"/>
    <n v="365"/>
    <s v="A"/>
    <s v="A"/>
    <s v="A"/>
    <s v="A"/>
    <s v="A"/>
    <s v="N"/>
    <s v="N"/>
    <x v="2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6"/>
    <x v="46"/>
    <s v="F"/>
    <n v="1955"/>
    <x v="0"/>
    <s v="III"/>
    <s v="A"/>
    <s v="N"/>
    <s v="Nymburk"/>
    <n v="365"/>
    <s v="A"/>
    <s v="A"/>
    <s v="A"/>
    <s v="A"/>
    <s v="A"/>
    <s v="A"/>
    <s v="N"/>
    <x v="4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7"/>
    <x v="47"/>
    <s v="M"/>
    <n v="1962"/>
    <x v="2"/>
    <s v="IV"/>
    <s v="N"/>
    <s v="N"/>
    <s v="Nymburk"/>
    <n v="365"/>
    <s v="A"/>
    <s v="A"/>
    <s v="A"/>
    <s v="A"/>
    <s v="A"/>
    <s v="N"/>
    <s v="N"/>
    <x v="58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8"/>
    <x v="48"/>
    <s v="F"/>
    <n v="1958"/>
    <x v="1"/>
    <s v="IV"/>
    <s v="A"/>
    <s v="N"/>
    <s v="Nymburk"/>
    <n v="365"/>
    <s v="A"/>
    <s v="A"/>
    <s v="A"/>
    <s v="A"/>
    <s v="A"/>
    <s v="N"/>
    <s v="N"/>
    <x v="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49"/>
    <x v="49"/>
    <s v="F"/>
    <n v="1950"/>
    <x v="0"/>
    <s v="II"/>
    <s v="A"/>
    <s v="N"/>
    <s v="Benešov"/>
    <n v="365"/>
    <s v="A"/>
    <s v="A"/>
    <s v="A"/>
    <s v="A"/>
    <s v="A"/>
    <s v="A"/>
    <s v="N"/>
    <x v="29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0"/>
    <x v="50"/>
    <s v="M"/>
    <n v="1980"/>
    <x v="0"/>
    <s v="III"/>
    <s v="A"/>
    <s v="N"/>
    <s v="Benešov"/>
    <n v="365"/>
    <s v="A"/>
    <s v="A"/>
    <s v="A"/>
    <s v="A"/>
    <s v="A"/>
    <s v="A"/>
    <s v="N"/>
    <x v="25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1"/>
    <x v="51"/>
    <s v="F"/>
    <n v="1972"/>
    <x v="0"/>
    <s v="II"/>
    <s v="A"/>
    <s v="N"/>
    <s v="Příbram"/>
    <n v="365"/>
    <s v="A"/>
    <s v="A"/>
    <s v="A"/>
    <s v="A"/>
    <s v="A"/>
    <s v="A"/>
    <s v="N"/>
    <x v="1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2"/>
    <x v="52"/>
    <s v="M"/>
    <n v="1993"/>
    <x v="1"/>
    <s v="IV"/>
    <s v="A"/>
    <s v="N"/>
    <s v="Kladno"/>
    <n v="365"/>
    <s v="A"/>
    <s v="A"/>
    <s v="A"/>
    <s v="A"/>
    <s v="A"/>
    <s v="A"/>
    <s v="N"/>
    <x v="3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3"/>
    <x v="53"/>
    <s v="F"/>
    <n v="1983"/>
    <x v="0"/>
    <s v="II"/>
    <s v="N"/>
    <s v="N"/>
    <s v="Nymburk"/>
    <n v="365"/>
    <s v="A"/>
    <s v="A"/>
    <s v="A"/>
    <s v="A"/>
    <s v="A"/>
    <s v="A"/>
    <s v="N"/>
    <x v="24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4"/>
    <x v="54"/>
    <s v="F"/>
    <n v="1996"/>
    <x v="1"/>
    <s v="IV"/>
    <s v="N"/>
    <s v="N"/>
    <s v="Nymburk"/>
    <n v="365"/>
    <s v="A"/>
    <s v="A"/>
    <s v="A"/>
    <s v="A"/>
    <s v="A"/>
    <s v="N"/>
    <s v="N"/>
    <x v="5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5"/>
    <x v="55"/>
    <s v="M"/>
    <n v="1985"/>
    <x v="1"/>
    <s v="IV"/>
    <s v="A"/>
    <s v="N"/>
    <s v="Nymburk"/>
    <n v="50"/>
    <s v="A"/>
    <s v="A"/>
    <s v="A"/>
    <s v="A"/>
    <s v="A"/>
    <s v="N"/>
    <s v="N"/>
    <x v="54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6"/>
    <x v="56"/>
    <s v="M"/>
    <n v="1995"/>
    <x v="1"/>
    <s v="IV"/>
    <s v="N"/>
    <s v="N"/>
    <s v="Praha-východ"/>
    <n v="365"/>
    <s v="A"/>
    <s v="A"/>
    <s v="A"/>
    <s v="A"/>
    <s v="A"/>
    <s v="A"/>
    <s v="N"/>
    <x v="39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7"/>
    <x v="57"/>
    <s v="F"/>
    <n v="1989"/>
    <x v="1"/>
    <s v="IV"/>
    <s v="N"/>
    <s v="N"/>
    <s v="Plzeň-jih"/>
    <n v="365"/>
    <s v="A"/>
    <s v="A"/>
    <s v="A"/>
    <s v="A"/>
    <s v="A"/>
    <s v="N"/>
    <s v="N"/>
    <x v="3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8"/>
    <x v="58"/>
    <s v="F"/>
    <n v="1988"/>
    <x v="1"/>
    <s v="IV"/>
    <s v="A"/>
    <s v="N"/>
    <s v="Louny"/>
    <n v="365"/>
    <s v="A"/>
    <s v="A"/>
    <s v="A"/>
    <s v="A"/>
    <s v="A"/>
    <s v="N"/>
    <s v="N"/>
    <x v="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59"/>
    <x v="59"/>
    <s v="F"/>
    <n v="1971"/>
    <x v="1"/>
    <s v="IV"/>
    <s v="A"/>
    <s v="N"/>
    <s v="Nymburk"/>
    <n v="365"/>
    <s v="A"/>
    <s v="A"/>
    <s v="A"/>
    <s v="A"/>
    <s v="A"/>
    <s v="N"/>
    <s v="N"/>
    <x v="10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0"/>
    <x v="60"/>
    <s v="M"/>
    <n v="1994"/>
    <x v="0"/>
    <s v="IV"/>
    <s v="N"/>
    <s v="N"/>
    <s v="Praha-východ"/>
    <n v="365"/>
    <s v="A"/>
    <s v="A"/>
    <s v="A"/>
    <s v="A"/>
    <s v="A"/>
    <s v="N"/>
    <s v="N"/>
    <x v="1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1"/>
    <x v="61"/>
    <s v="F"/>
    <n v="1990"/>
    <x v="1"/>
    <s v="IV"/>
    <s v="A"/>
    <s v="N"/>
    <s v="Mělník"/>
    <n v="365"/>
    <s v="A"/>
    <s v="A"/>
    <s v="A"/>
    <s v="A"/>
    <s v="A"/>
    <s v="N"/>
    <s v="N"/>
    <x v="2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2"/>
    <x v="62"/>
    <s v="M"/>
    <n v="1992"/>
    <x v="0"/>
    <s v="IV"/>
    <s v="A"/>
    <s v="N"/>
    <s v="Liberec"/>
    <n v="365"/>
    <s v="A"/>
    <s v="A"/>
    <s v="A"/>
    <s v="A"/>
    <s v="A"/>
    <s v="N"/>
    <s v="N"/>
    <x v="3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3"/>
    <x v="63"/>
    <s v="M"/>
    <n v="1989"/>
    <x v="4"/>
    <s v="IV"/>
    <s v="A"/>
    <s v="N"/>
    <s v="Hlavní město Praha"/>
    <n v="365"/>
    <s v="A"/>
    <s v="A"/>
    <s v="A"/>
    <s v="A"/>
    <s v="A"/>
    <s v="A"/>
    <s v="N"/>
    <x v="3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4"/>
    <x v="64"/>
    <s v="F"/>
    <n v="1961"/>
    <x v="1"/>
    <s v="IV"/>
    <s v="A"/>
    <s v="N"/>
    <s v="Nymburk"/>
    <n v="365"/>
    <s v="A"/>
    <s v="A"/>
    <s v="A"/>
    <s v="A"/>
    <s v="A"/>
    <s v="N"/>
    <s v="N"/>
    <x v="45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5"/>
    <x v="65"/>
    <s v="M"/>
    <n v="1989"/>
    <x v="0"/>
    <s v="III"/>
    <s v="N"/>
    <s v="N"/>
    <s v="Hlavní město Praha"/>
    <n v="365"/>
    <s v="A"/>
    <s v="A"/>
    <s v="A"/>
    <s v="A"/>
    <s v="A"/>
    <s v="N"/>
    <s v="N"/>
    <x v="3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6"/>
    <x v="66"/>
    <s v="M"/>
    <n v="1998"/>
    <x v="0"/>
    <s v="IV"/>
    <s v="N"/>
    <s v="N"/>
    <s v="Nymburk"/>
    <n v="365"/>
    <s v="A"/>
    <s v="A"/>
    <s v="A"/>
    <s v="A"/>
    <s v="A"/>
    <s v="A"/>
    <s v="N"/>
    <x v="59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7"/>
    <x v="67"/>
    <s v="M"/>
    <n v="1979"/>
    <x v="0"/>
    <s v="II"/>
    <s v="N"/>
    <s v="N"/>
    <s v="Jindřichův Hradec"/>
    <n v="365"/>
    <s v="A"/>
    <s v="A"/>
    <s v="A"/>
    <s v="A"/>
    <s v="A"/>
    <s v="N"/>
    <s v="N"/>
    <x v="16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8"/>
    <x v="68"/>
    <s v="M"/>
    <n v="1988"/>
    <x v="0"/>
    <s v="IV"/>
    <s v="N"/>
    <s v="N"/>
    <s v="Hlavní město Praha"/>
    <n v="365"/>
    <s v="A"/>
    <s v="A"/>
    <s v="A"/>
    <s v="A"/>
    <s v="A"/>
    <s v="N"/>
    <s v="N"/>
    <x v="3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69"/>
    <x v="69"/>
    <s v="F"/>
    <n v="1975"/>
    <x v="0"/>
    <s v="III"/>
    <s v="N"/>
    <s v="N"/>
    <s v="Hlavní město Praha"/>
    <n v="365"/>
    <s v="A"/>
    <s v="A"/>
    <s v="A"/>
    <s v="A"/>
    <s v="A"/>
    <s v="N"/>
    <s v="N"/>
    <x v="11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70"/>
    <x v="71"/>
    <s v="F"/>
    <n v="2000"/>
    <x v="1"/>
    <s v="IV"/>
    <s v="N"/>
    <s v="N"/>
    <s v="Kolín"/>
    <n v="365"/>
    <s v="A"/>
    <s v="A"/>
    <s v="A"/>
    <s v="A"/>
    <s v="A"/>
    <s v="A"/>
    <s v="N"/>
    <x v="82"/>
  </r>
  <r>
    <s v="STC"/>
    <n v="28575"/>
    <s v="Domov Mladá, poskytovatel sociálních služeb"/>
    <n v="49534971"/>
    <n v="8437729"/>
    <s v="domovy pro osoby se zdravotním postižením"/>
    <s v="Domov Mladá, poskytovatel sociálních služeb"/>
    <d v="2007-01-01T00:00:00"/>
    <m/>
    <n v="20928071"/>
    <x v="72"/>
    <s v="F"/>
    <n v="1994"/>
    <x v="1"/>
    <s v="IV"/>
    <s v="A"/>
    <s v="N"/>
    <s v="Pardubice"/>
    <n v="365"/>
    <s v="A"/>
    <s v="A"/>
    <s v="A"/>
    <s v="A"/>
    <s v="A"/>
    <s v="N"/>
    <s v="N"/>
    <x v="1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13"/>
    <x v="0"/>
    <s v="F"/>
    <n v="1963"/>
    <x v="1"/>
    <s v="III"/>
    <s v="A"/>
    <s v="N"/>
    <s v="Mělník"/>
    <n v="90"/>
    <s v="A"/>
    <s v="A"/>
    <s v="A"/>
    <s v="A"/>
    <s v="A"/>
    <s v="A"/>
    <s v="N"/>
    <x v="23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14"/>
    <x v="2"/>
    <s v="F"/>
    <n v="1982"/>
    <x v="1"/>
    <s v="IV"/>
    <s v="A"/>
    <s v="N"/>
    <s v="Příbram"/>
    <n v="365"/>
    <s v="A"/>
    <s v="A"/>
    <s v="N"/>
    <s v="A"/>
    <s v="N"/>
    <s v="N"/>
    <s v="N"/>
    <x v="20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15"/>
    <x v="4"/>
    <s v="F"/>
    <n v="1964"/>
    <x v="1"/>
    <s v="IV"/>
    <s v="A"/>
    <s v="N"/>
    <s v="Hlavní město Praha"/>
    <n v="365"/>
    <s v="A"/>
    <s v="A"/>
    <s v="A"/>
    <s v="A"/>
    <s v="N"/>
    <s v="N"/>
    <s v="N"/>
    <x v="13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16"/>
    <x v="8"/>
    <s v="M"/>
    <n v="1975"/>
    <x v="1"/>
    <s v="IV"/>
    <s v="A"/>
    <s v="N"/>
    <s v="Příbram"/>
    <n v="365"/>
    <s v="A"/>
    <s v="A"/>
    <s v="N"/>
    <s v="A"/>
    <s v="N"/>
    <s v="N"/>
    <s v="N"/>
    <x v="11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17"/>
    <x v="9"/>
    <s v="M"/>
    <n v="1982"/>
    <x v="1"/>
    <s v="IV"/>
    <s v="A"/>
    <s v="N"/>
    <s v="Příbram"/>
    <n v="365"/>
    <s v="A"/>
    <s v="A"/>
    <s v="A"/>
    <s v="A"/>
    <s v="N"/>
    <s v="N"/>
    <s v="N"/>
    <x v="20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18"/>
    <x v="10"/>
    <s v="F"/>
    <n v="1988"/>
    <x v="1"/>
    <s v="III"/>
    <s v="A"/>
    <s v="N"/>
    <s v="Mělník"/>
    <n v="365"/>
    <s v="A"/>
    <s v="A"/>
    <s v="A"/>
    <s v="A"/>
    <s v="N"/>
    <s v="N"/>
    <s v="N"/>
    <x v="3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19"/>
    <x v="11"/>
    <s v="F"/>
    <n v="1975"/>
    <x v="1"/>
    <m/>
    <s v="N"/>
    <s v="N"/>
    <s v="Mělník"/>
    <n v="20"/>
    <s v="A"/>
    <s v="A"/>
    <s v="A"/>
    <s v="A"/>
    <s v="N"/>
    <s v="N"/>
    <s v="N"/>
    <x v="11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0"/>
    <x v="13"/>
    <s v="F"/>
    <n v="1987"/>
    <x v="1"/>
    <s v="IV"/>
    <s v="A"/>
    <s v="N"/>
    <s v="Příbram"/>
    <n v="365"/>
    <s v="A"/>
    <s v="A"/>
    <s v="A"/>
    <s v="A"/>
    <s v="N"/>
    <s v="N"/>
    <s v="N"/>
    <x v="73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1"/>
    <x v="14"/>
    <s v="F"/>
    <n v="1996"/>
    <x v="1"/>
    <s v="II"/>
    <s v="N"/>
    <s v="N"/>
    <s v="Mělník"/>
    <n v="195"/>
    <s v="A"/>
    <s v="A"/>
    <s v="A"/>
    <s v="A"/>
    <s v="A"/>
    <s v="N"/>
    <s v="N"/>
    <x v="52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2"/>
    <x v="106"/>
    <s v="F"/>
    <n v="1981"/>
    <x v="1"/>
    <s v="IV"/>
    <s v="A"/>
    <s v="N"/>
    <s v="Rakovník"/>
    <n v="365"/>
    <s v="A"/>
    <s v="A"/>
    <s v="N"/>
    <s v="A"/>
    <s v="N"/>
    <s v="N"/>
    <s v="N"/>
    <x v="19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3"/>
    <x v="16"/>
    <s v="F"/>
    <n v="1996"/>
    <x v="1"/>
    <s v="III"/>
    <s v="N"/>
    <s v="N"/>
    <s v="Mělník"/>
    <n v="365"/>
    <s v="A"/>
    <s v="A"/>
    <s v="A"/>
    <s v="A"/>
    <s v="N"/>
    <s v="N"/>
    <s v="N"/>
    <x v="52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4"/>
    <x v="18"/>
    <s v="F"/>
    <n v="1998"/>
    <x v="1"/>
    <s v="IV"/>
    <s v="A"/>
    <s v="N"/>
    <s v="Kladno"/>
    <n v="365"/>
    <s v="A"/>
    <s v="A"/>
    <s v="A"/>
    <s v="A"/>
    <s v="N"/>
    <s v="N"/>
    <s v="N"/>
    <x v="59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5"/>
    <x v="19"/>
    <s v="F"/>
    <n v="1980"/>
    <x v="1"/>
    <s v="IV"/>
    <s v="A"/>
    <s v="N"/>
    <s v="Benešov"/>
    <n v="316"/>
    <s v="A"/>
    <s v="A"/>
    <s v="N"/>
    <s v="A"/>
    <s v="N"/>
    <s v="N"/>
    <s v="N"/>
    <x v="25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6"/>
    <x v="20"/>
    <s v="F"/>
    <n v="1991"/>
    <x v="1"/>
    <s v="IV"/>
    <s v="A"/>
    <s v="N"/>
    <s v="Hlavní město Praha"/>
    <n v="365"/>
    <s v="A"/>
    <s v="A"/>
    <s v="A"/>
    <s v="A"/>
    <s v="N"/>
    <s v="N"/>
    <s v="N"/>
    <x v="49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7"/>
    <x v="21"/>
    <s v="F"/>
    <n v="1995"/>
    <x v="1"/>
    <s v="IV"/>
    <s v="A"/>
    <s v="N"/>
    <s v="Most"/>
    <n v="365"/>
    <s v="A"/>
    <s v="A"/>
    <s v="N"/>
    <s v="A"/>
    <s v="N"/>
    <s v="N"/>
    <s v="N"/>
    <x v="39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8"/>
    <x v="22"/>
    <s v="F"/>
    <n v="1985"/>
    <x v="1"/>
    <s v="IV"/>
    <s v="A"/>
    <s v="N"/>
    <s v="Hlavní město Praha"/>
    <n v="365"/>
    <s v="A"/>
    <s v="A"/>
    <s v="A"/>
    <s v="A"/>
    <s v="N"/>
    <s v="N"/>
    <s v="N"/>
    <x v="54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29"/>
    <x v="23"/>
    <s v="F"/>
    <n v="1958"/>
    <x v="1"/>
    <m/>
    <s v="N"/>
    <s v="N"/>
    <s v="Mělník"/>
    <n v="244"/>
    <s v="A"/>
    <s v="A"/>
    <s v="A"/>
    <s v="A"/>
    <s v="N"/>
    <s v="N"/>
    <s v="N"/>
    <x v="2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0"/>
    <x v="24"/>
    <s v="M"/>
    <n v="1983"/>
    <x v="1"/>
    <s v="IV"/>
    <s v="A"/>
    <s v="N"/>
    <s v="Hlavní město Praha"/>
    <n v="365"/>
    <s v="A"/>
    <s v="A"/>
    <s v="N"/>
    <s v="A"/>
    <s v="N"/>
    <s v="N"/>
    <s v="N"/>
    <x v="24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1"/>
    <x v="25"/>
    <s v="M"/>
    <n v="1983"/>
    <x v="1"/>
    <s v="IV"/>
    <s v="A"/>
    <s v="N"/>
    <s v="Kutná Hora"/>
    <n v="365"/>
    <s v="A"/>
    <s v="A"/>
    <s v="N"/>
    <s v="A"/>
    <s v="N"/>
    <s v="N"/>
    <s v="N"/>
    <x v="24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2"/>
    <x v="26"/>
    <s v="F"/>
    <n v="1992"/>
    <x v="1"/>
    <s v="IV"/>
    <s v="A"/>
    <s v="N"/>
    <s v="Mělník"/>
    <n v="365"/>
    <s v="A"/>
    <s v="A"/>
    <s v="N"/>
    <s v="A"/>
    <s v="N"/>
    <s v="N"/>
    <s v="N"/>
    <x v="32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3"/>
    <x v="27"/>
    <s v="F"/>
    <n v="1979"/>
    <x v="1"/>
    <s v="IV"/>
    <s v="A"/>
    <s v="N"/>
    <s v="Beroun"/>
    <n v="365"/>
    <s v="A"/>
    <s v="A"/>
    <s v="N"/>
    <s v="A"/>
    <s v="N"/>
    <s v="N"/>
    <s v="N"/>
    <x v="16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4"/>
    <x v="28"/>
    <s v="F"/>
    <n v="1972"/>
    <x v="1"/>
    <m/>
    <s v="N"/>
    <s v="N"/>
    <s v="Mělník"/>
    <n v="41"/>
    <s v="A"/>
    <s v="N"/>
    <s v="N"/>
    <s v="N"/>
    <s v="N"/>
    <s v="N"/>
    <s v="N"/>
    <x v="12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5"/>
    <x v="30"/>
    <s v="F"/>
    <n v="1993"/>
    <x v="1"/>
    <s v="IV"/>
    <s v="A"/>
    <s v="N"/>
    <s v="Kladno"/>
    <n v="365"/>
    <s v="A"/>
    <s v="A"/>
    <s v="A"/>
    <s v="A"/>
    <s v="N"/>
    <s v="N"/>
    <s v="N"/>
    <x v="30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6"/>
    <x v="31"/>
    <s v="F"/>
    <n v="1984"/>
    <x v="1"/>
    <s v="IV"/>
    <s v="A"/>
    <s v="N"/>
    <s v="Příbram"/>
    <n v="365"/>
    <s v="A"/>
    <s v="A"/>
    <s v="A"/>
    <s v="A"/>
    <s v="N"/>
    <s v="N"/>
    <s v="N"/>
    <x v="18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7"/>
    <x v="32"/>
    <s v="F"/>
    <n v="1961"/>
    <x v="1"/>
    <s v="III"/>
    <s v="N"/>
    <s v="N"/>
    <s v="Mělník"/>
    <n v="210"/>
    <s v="A"/>
    <s v="A"/>
    <s v="A"/>
    <s v="A"/>
    <s v="N"/>
    <s v="N"/>
    <s v="N"/>
    <x v="45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8"/>
    <x v="33"/>
    <s v="M"/>
    <n v="2001"/>
    <x v="1"/>
    <s v="IV"/>
    <s v="A"/>
    <s v="N"/>
    <s v="Most"/>
    <n v="365"/>
    <s v="A"/>
    <s v="A"/>
    <s v="N"/>
    <s v="A"/>
    <s v="N"/>
    <s v="N"/>
    <s v="N"/>
    <x v="74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39"/>
    <x v="34"/>
    <s v="M"/>
    <n v="1983"/>
    <x v="1"/>
    <s v="IV"/>
    <s v="A"/>
    <s v="N"/>
    <s v="Kolín"/>
    <n v="365"/>
    <s v="A"/>
    <s v="A"/>
    <s v="N"/>
    <s v="A"/>
    <s v="N"/>
    <s v="N"/>
    <s v="N"/>
    <x v="24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0"/>
    <x v="35"/>
    <s v="F"/>
    <n v="1957"/>
    <x v="1"/>
    <s v="I"/>
    <s v="A"/>
    <s v="N"/>
    <s v="Mělník"/>
    <n v="90"/>
    <s v="A"/>
    <s v="A"/>
    <s v="A"/>
    <s v="A"/>
    <s v="A"/>
    <s v="A"/>
    <s v="N"/>
    <x v="9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1"/>
    <x v="38"/>
    <s v="F"/>
    <n v="1985"/>
    <x v="1"/>
    <m/>
    <s v="A"/>
    <s v="N"/>
    <s v="Kolín"/>
    <n v="365"/>
    <s v="A"/>
    <s v="A"/>
    <s v="A"/>
    <s v="A"/>
    <s v="N"/>
    <s v="N"/>
    <s v="N"/>
    <x v="54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2"/>
    <x v="39"/>
    <s v="F"/>
    <n v="1977"/>
    <x v="1"/>
    <s v="IV"/>
    <s v="A"/>
    <s v="N"/>
    <s v="Kladno"/>
    <n v="365"/>
    <s v="A"/>
    <s v="A"/>
    <s v="A"/>
    <s v="A"/>
    <s v="N"/>
    <s v="N"/>
    <s v="N"/>
    <x v="4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3"/>
    <x v="40"/>
    <s v="M"/>
    <n v="1984"/>
    <x v="1"/>
    <s v="IV"/>
    <s v="A"/>
    <s v="N"/>
    <s v="Jihlava"/>
    <n v="365"/>
    <s v="A"/>
    <s v="A"/>
    <s v="A"/>
    <s v="A"/>
    <s v="N"/>
    <s v="N"/>
    <s v="N"/>
    <x v="18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4"/>
    <x v="41"/>
    <s v="F"/>
    <n v="1954"/>
    <x v="1"/>
    <s v="III"/>
    <s v="A"/>
    <s v="N"/>
    <s v="Mělník"/>
    <n v="99"/>
    <s v="A"/>
    <s v="A"/>
    <s v="A"/>
    <s v="N"/>
    <s v="N"/>
    <s v="N"/>
    <s v="N"/>
    <x v="60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5"/>
    <x v="42"/>
    <s v="F"/>
    <n v="1980"/>
    <x v="1"/>
    <s v="II"/>
    <s v="N"/>
    <s v="N"/>
    <s v="Znojmo"/>
    <n v="185"/>
    <s v="A"/>
    <s v="A"/>
    <s v="A"/>
    <s v="A"/>
    <s v="A"/>
    <s v="N"/>
    <s v="N"/>
    <x v="25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6"/>
    <x v="43"/>
    <s v="M"/>
    <n v="1957"/>
    <x v="1"/>
    <m/>
    <s v="N"/>
    <s v="N"/>
    <s v="Litoměřice"/>
    <n v="31"/>
    <s v="A"/>
    <s v="A"/>
    <s v="N"/>
    <s v="A"/>
    <s v="N"/>
    <s v="N"/>
    <s v="N"/>
    <x v="9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7"/>
    <x v="44"/>
    <s v="M"/>
    <n v="1992"/>
    <x v="1"/>
    <s v="IV"/>
    <s v="A"/>
    <s v="N"/>
    <s v="Mělník"/>
    <n v="36"/>
    <s v="A"/>
    <s v="A"/>
    <s v="A"/>
    <s v="N"/>
    <s v="N"/>
    <s v="N"/>
    <s v="N"/>
    <x v="32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8"/>
    <x v="45"/>
    <s v="M"/>
    <n v="1983"/>
    <x v="1"/>
    <s v="IV"/>
    <s v="A"/>
    <s v="N"/>
    <s v="Mladá Boleslav"/>
    <n v="365"/>
    <s v="A"/>
    <s v="A"/>
    <s v="N"/>
    <s v="A"/>
    <s v="N"/>
    <s v="N"/>
    <s v="N"/>
    <x v="24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49"/>
    <x v="46"/>
    <s v="M"/>
    <n v="1982"/>
    <x v="1"/>
    <s v="II"/>
    <s v="N"/>
    <s v="N"/>
    <s v="Litoměřice"/>
    <n v="274"/>
    <s v="A"/>
    <s v="A"/>
    <s v="A"/>
    <s v="A"/>
    <s v="N"/>
    <s v="N"/>
    <s v="N"/>
    <x v="20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50"/>
    <x v="49"/>
    <s v="M"/>
    <n v="1984"/>
    <x v="1"/>
    <s v="IV"/>
    <s v="A"/>
    <s v="N"/>
    <s v="Mělník"/>
    <n v="125"/>
    <s v="A"/>
    <s v="A"/>
    <s v="A"/>
    <s v="N"/>
    <s v="N"/>
    <s v="N"/>
    <s v="N"/>
    <x v="18"/>
  </r>
  <r>
    <s v="STC"/>
    <n v="29408"/>
    <s v="Rybka, poskytovatel sociálních služeb"/>
    <n v="71209310"/>
    <n v="7617221"/>
    <s v="domovy pro osoby se zdravotním postižením"/>
    <s v="Rybka, poskytovatel sociálních služeb"/>
    <d v="2004-04-01T00:00:00"/>
    <m/>
    <n v="20628851"/>
    <x v="50"/>
    <s v="F"/>
    <n v="1992"/>
    <x v="1"/>
    <m/>
    <s v="N"/>
    <s v="N"/>
    <s v="Jičín"/>
    <n v="38"/>
    <s v="A"/>
    <s v="A"/>
    <s v="A"/>
    <s v="A"/>
    <s v="N"/>
    <s v="N"/>
    <s v="N"/>
    <x v="32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26"/>
    <x v="28"/>
    <s v="M"/>
    <n v="1967"/>
    <x v="0"/>
    <s v="III"/>
    <s v="A"/>
    <s v="N"/>
    <s v="Praha-východ"/>
    <n v="0"/>
    <s v="N"/>
    <s v="N"/>
    <s v="N"/>
    <s v="N"/>
    <s v="N"/>
    <s v="N"/>
    <s v="N"/>
    <x v="5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32"/>
    <x v="35"/>
    <s v="M"/>
    <n v="1967"/>
    <x v="0"/>
    <s v="III"/>
    <s v="A"/>
    <s v="N"/>
    <s v="Beroun"/>
    <n v="0"/>
    <s v="N"/>
    <s v="N"/>
    <s v="N"/>
    <s v="N"/>
    <s v="N"/>
    <s v="N"/>
    <s v="N"/>
    <x v="5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33"/>
    <x v="44"/>
    <s v="M"/>
    <n v="1971"/>
    <x v="0"/>
    <s v="III"/>
    <s v="A"/>
    <s v="N"/>
    <s v="Kladno"/>
    <n v="0"/>
    <s v="N"/>
    <s v="N"/>
    <s v="N"/>
    <s v="N"/>
    <s v="N"/>
    <s v="N"/>
    <s v="N"/>
    <x v="10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34"/>
    <x v="13"/>
    <s v="M"/>
    <n v="1971"/>
    <x v="0"/>
    <s v="III"/>
    <s v="A"/>
    <s v="N"/>
    <s v="Beroun"/>
    <n v="0"/>
    <s v="N"/>
    <s v="N"/>
    <s v="N"/>
    <s v="N"/>
    <s v="N"/>
    <s v="N"/>
    <s v="N"/>
    <x v="10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35"/>
    <x v="32"/>
    <s v="M"/>
    <n v="1966"/>
    <x v="0"/>
    <s v="II"/>
    <s v="A"/>
    <s v="N"/>
    <s v="Kolín"/>
    <n v="0"/>
    <s v="N"/>
    <s v="N"/>
    <s v="N"/>
    <s v="N"/>
    <s v="N"/>
    <s v="N"/>
    <s v="N"/>
    <x v="53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36"/>
    <x v="39"/>
    <s v="M"/>
    <n v="1961"/>
    <x v="0"/>
    <s v="III"/>
    <s v="A"/>
    <s v="N"/>
    <s v="Mělník"/>
    <n v="0"/>
    <s v="N"/>
    <s v="N"/>
    <s v="N"/>
    <s v="N"/>
    <s v="N"/>
    <s v="N"/>
    <s v="N"/>
    <x v="45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39"/>
    <x v="2"/>
    <s v="M"/>
    <n v="1966"/>
    <x v="0"/>
    <s v="III"/>
    <s v="A"/>
    <s v="N"/>
    <s v="Kladno"/>
    <n v="0"/>
    <s v="N"/>
    <s v="N"/>
    <s v="N"/>
    <s v="N"/>
    <s v="N"/>
    <s v="N"/>
    <s v="N"/>
    <x v="53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40"/>
    <x v="5"/>
    <s v="M"/>
    <n v="1970"/>
    <x v="0"/>
    <m/>
    <s v="A"/>
    <s v="N"/>
    <s v="Praha-západ"/>
    <n v="0"/>
    <s v="N"/>
    <s v="N"/>
    <s v="N"/>
    <s v="N"/>
    <s v="N"/>
    <s v="N"/>
    <s v="N"/>
    <x v="21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41"/>
    <x v="10"/>
    <s v="M"/>
    <n v="1962"/>
    <x v="0"/>
    <s v="III"/>
    <s v="A"/>
    <s v="N"/>
    <s v="Benešov"/>
    <n v="0"/>
    <s v="N"/>
    <s v="N"/>
    <s v="N"/>
    <s v="N"/>
    <s v="N"/>
    <s v="N"/>
    <s v="N"/>
    <x v="58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44"/>
    <x v="12"/>
    <s v="M"/>
    <n v="1979"/>
    <x v="0"/>
    <s v="IV"/>
    <s v="A"/>
    <s v="N"/>
    <s v="Vsetín"/>
    <n v="0"/>
    <s v="N"/>
    <s v="N"/>
    <s v="N"/>
    <s v="N"/>
    <s v="N"/>
    <s v="N"/>
    <s v="N"/>
    <x v="16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45"/>
    <x v="4"/>
    <s v="M"/>
    <n v="1963"/>
    <x v="0"/>
    <s v="III"/>
    <s v="A"/>
    <s v="N"/>
    <s v="Praha-západ"/>
    <n v="0"/>
    <s v="N"/>
    <s v="N"/>
    <s v="N"/>
    <s v="N"/>
    <s v="N"/>
    <s v="N"/>
    <s v="N"/>
    <x v="23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46"/>
    <x v="43"/>
    <s v="M"/>
    <n v="1964"/>
    <x v="0"/>
    <s v="III"/>
    <s v="A"/>
    <s v="N"/>
    <s v="Mělník"/>
    <n v="0"/>
    <s v="N"/>
    <s v="N"/>
    <s v="N"/>
    <s v="N"/>
    <s v="N"/>
    <s v="N"/>
    <s v="N"/>
    <x v="13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47"/>
    <x v="40"/>
    <s v="M"/>
    <n v="1968"/>
    <x v="0"/>
    <s v="III"/>
    <s v="A"/>
    <s v="N"/>
    <s v="Mladá Boleslav"/>
    <n v="0"/>
    <s v="N"/>
    <s v="N"/>
    <s v="N"/>
    <s v="N"/>
    <s v="N"/>
    <s v="N"/>
    <s v="N"/>
    <x v="31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50"/>
    <x v="26"/>
    <s v="M"/>
    <n v="1969"/>
    <x v="0"/>
    <s v="III"/>
    <s v="A"/>
    <s v="N"/>
    <s v="Kutná Hora"/>
    <n v="0"/>
    <s v="N"/>
    <s v="N"/>
    <s v="N"/>
    <s v="N"/>
    <s v="N"/>
    <s v="N"/>
    <s v="N"/>
    <x v="17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53"/>
    <x v="0"/>
    <s v="M"/>
    <n v="1971"/>
    <x v="0"/>
    <s v="III"/>
    <s v="A"/>
    <s v="N"/>
    <s v="Rakovník"/>
    <n v="0"/>
    <s v="N"/>
    <s v="N"/>
    <s v="N"/>
    <s v="N"/>
    <s v="N"/>
    <s v="N"/>
    <s v="N"/>
    <x v="10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54"/>
    <x v="6"/>
    <s v="M"/>
    <n v="1965"/>
    <x v="0"/>
    <s v="IV"/>
    <s v="A"/>
    <s v="N"/>
    <s v="Benešov"/>
    <n v="0"/>
    <s v="N"/>
    <s v="N"/>
    <s v="N"/>
    <s v="N"/>
    <s v="N"/>
    <s v="N"/>
    <s v="N"/>
    <x v="36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62"/>
    <x v="1"/>
    <s v="M"/>
    <n v="1951"/>
    <x v="0"/>
    <s v="IV"/>
    <s v="A"/>
    <s v="N"/>
    <s v="Rakovník"/>
    <n v="0"/>
    <s v="N"/>
    <s v="N"/>
    <s v="N"/>
    <s v="N"/>
    <s v="N"/>
    <s v="N"/>
    <s v="N"/>
    <x v="0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63"/>
    <x v="15"/>
    <s v="M"/>
    <n v="1959"/>
    <x v="0"/>
    <s v="II"/>
    <s v="A"/>
    <s v="N"/>
    <s v="Rakovník"/>
    <n v="0"/>
    <s v="N"/>
    <s v="N"/>
    <s v="N"/>
    <s v="N"/>
    <s v="N"/>
    <s v="N"/>
    <s v="N"/>
    <x v="6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64"/>
    <x v="11"/>
    <s v="M"/>
    <n v="1971"/>
    <x v="0"/>
    <s v="III"/>
    <s v="A"/>
    <s v="N"/>
    <s v="Nymburk"/>
    <n v="0"/>
    <s v="N"/>
    <s v="N"/>
    <s v="N"/>
    <s v="N"/>
    <s v="N"/>
    <s v="N"/>
    <s v="N"/>
    <x v="10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65"/>
    <x v="29"/>
    <s v="M"/>
    <n v="1977"/>
    <x v="0"/>
    <s v="IV"/>
    <s v="A"/>
    <s v="N"/>
    <s v="Beroun"/>
    <n v="0"/>
    <s v="N"/>
    <s v="N"/>
    <s v="N"/>
    <s v="N"/>
    <s v="N"/>
    <s v="N"/>
    <s v="N"/>
    <x v="4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66"/>
    <x v="36"/>
    <s v="F"/>
    <n v="1990"/>
    <x v="0"/>
    <s v="III"/>
    <s v="A"/>
    <s v="N"/>
    <s v="Strakonice"/>
    <n v="0"/>
    <s v="N"/>
    <s v="N"/>
    <s v="N"/>
    <s v="N"/>
    <s v="N"/>
    <s v="N"/>
    <s v="N"/>
    <x v="22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67"/>
    <x v="37"/>
    <s v="M"/>
    <n v="1966"/>
    <x v="0"/>
    <s v="III"/>
    <s v="A"/>
    <s v="N"/>
    <s v="Příbram"/>
    <n v="0"/>
    <s v="N"/>
    <s v="N"/>
    <s v="N"/>
    <s v="N"/>
    <s v="N"/>
    <s v="N"/>
    <s v="N"/>
    <x v="53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68"/>
    <x v="17"/>
    <s v="M"/>
    <n v="1971"/>
    <x v="0"/>
    <s v="IV"/>
    <s v="A"/>
    <s v="N"/>
    <s v="Kolín"/>
    <n v="0"/>
    <s v="N"/>
    <s v="N"/>
    <s v="N"/>
    <s v="N"/>
    <s v="N"/>
    <s v="N"/>
    <s v="N"/>
    <x v="10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69"/>
    <x v="34"/>
    <s v="M"/>
    <n v="1978"/>
    <x v="0"/>
    <s v="III"/>
    <s v="A"/>
    <s v="N"/>
    <s v="Beroun"/>
    <n v="0"/>
    <s v="N"/>
    <s v="N"/>
    <s v="N"/>
    <s v="N"/>
    <s v="N"/>
    <s v="N"/>
    <s v="N"/>
    <x v="8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70"/>
    <x v="19"/>
    <s v="M"/>
    <n v="1964"/>
    <x v="0"/>
    <s v="III"/>
    <s v="A"/>
    <s v="N"/>
    <s v="Příbram"/>
    <n v="0"/>
    <s v="N"/>
    <s v="N"/>
    <s v="N"/>
    <s v="N"/>
    <s v="N"/>
    <s v="N"/>
    <s v="N"/>
    <x v="13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73"/>
    <x v="46"/>
    <s v="M"/>
    <n v="1968"/>
    <x v="0"/>
    <s v="III"/>
    <s v="A"/>
    <s v="N"/>
    <s v="Beroun"/>
    <n v="0"/>
    <s v="N"/>
    <s v="N"/>
    <s v="N"/>
    <s v="N"/>
    <s v="N"/>
    <s v="N"/>
    <s v="N"/>
    <x v="31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74"/>
    <x v="41"/>
    <s v="M"/>
    <n v="1969"/>
    <x v="0"/>
    <s v="IV"/>
    <s v="A"/>
    <s v="N"/>
    <s v="Mělník"/>
    <n v="0"/>
    <s v="N"/>
    <s v="N"/>
    <s v="N"/>
    <s v="N"/>
    <s v="N"/>
    <s v="N"/>
    <s v="N"/>
    <x v="17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78"/>
    <x v="106"/>
    <s v="M"/>
    <n v="1970"/>
    <x v="0"/>
    <s v="III"/>
    <s v="A"/>
    <s v="N"/>
    <s v="Mělník"/>
    <n v="0"/>
    <s v="N"/>
    <s v="N"/>
    <s v="N"/>
    <s v="N"/>
    <s v="N"/>
    <s v="N"/>
    <s v="N"/>
    <x v="21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79"/>
    <x v="30"/>
    <s v="M"/>
    <n v="1974"/>
    <x v="0"/>
    <m/>
    <s v="N"/>
    <s v="N"/>
    <s v="Beroun"/>
    <n v="0"/>
    <s v="N"/>
    <s v="N"/>
    <s v="N"/>
    <s v="N"/>
    <s v="N"/>
    <s v="N"/>
    <s v="N"/>
    <x v="7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80"/>
    <x v="16"/>
    <s v="F"/>
    <n v="1984"/>
    <x v="0"/>
    <m/>
    <s v="A"/>
    <s v="N"/>
    <s v="Kladno"/>
    <n v="0"/>
    <s v="N"/>
    <s v="N"/>
    <s v="N"/>
    <s v="N"/>
    <s v="N"/>
    <s v="N"/>
    <s v="N"/>
    <x v="18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81"/>
    <x v="8"/>
    <s v="M"/>
    <n v="1970"/>
    <x v="0"/>
    <s v="III"/>
    <s v="A"/>
    <s v="N"/>
    <s v="Příbram"/>
    <n v="0"/>
    <s v="N"/>
    <s v="N"/>
    <s v="N"/>
    <s v="N"/>
    <s v="N"/>
    <s v="N"/>
    <s v="N"/>
    <x v="21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82"/>
    <x v="3"/>
    <s v="M"/>
    <n v="1962"/>
    <x v="0"/>
    <s v="III"/>
    <s v="A"/>
    <s v="N"/>
    <s v="Kutná Hora"/>
    <n v="0"/>
    <s v="N"/>
    <s v="N"/>
    <s v="N"/>
    <s v="N"/>
    <s v="N"/>
    <s v="N"/>
    <s v="N"/>
    <x v="58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85"/>
    <x v="20"/>
    <s v="M"/>
    <n v="1987"/>
    <x v="0"/>
    <s v="IV"/>
    <s v="A"/>
    <s v="N"/>
    <s v="Beroun"/>
    <n v="0"/>
    <s v="N"/>
    <s v="N"/>
    <s v="N"/>
    <s v="N"/>
    <s v="N"/>
    <s v="N"/>
    <s v="N"/>
    <x v="73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86"/>
    <x v="75"/>
    <s v="M"/>
    <n v="1964"/>
    <x v="0"/>
    <s v="III"/>
    <s v="A"/>
    <s v="N"/>
    <s v="Beroun"/>
    <n v="0"/>
    <s v="N"/>
    <s v="N"/>
    <s v="N"/>
    <s v="N"/>
    <s v="N"/>
    <s v="N"/>
    <s v="N"/>
    <x v="13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87"/>
    <x v="7"/>
    <s v="M"/>
    <n v="1971"/>
    <x v="0"/>
    <s v="IV"/>
    <s v="N"/>
    <s v="N"/>
    <s v="Beroun"/>
    <n v="0"/>
    <s v="N"/>
    <s v="N"/>
    <s v="N"/>
    <s v="N"/>
    <s v="N"/>
    <s v="N"/>
    <s v="N"/>
    <x v="10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88"/>
    <x v="45"/>
    <s v="M"/>
    <n v="1974"/>
    <x v="0"/>
    <s v="IV"/>
    <s v="A"/>
    <s v="N"/>
    <s v="Beroun"/>
    <n v="0"/>
    <s v="N"/>
    <s v="N"/>
    <s v="N"/>
    <s v="N"/>
    <s v="N"/>
    <s v="N"/>
    <s v="N"/>
    <x v="7"/>
  </r>
  <r>
    <s v="STC"/>
    <n v="30161"/>
    <s v="Koniklec Suchomasty, poskytovatel sociálních služeb"/>
    <n v="75009889"/>
    <n v="1128473"/>
    <s v="domovy pro osoby se zdravotním postižením"/>
    <s v="Koniklec Suchomasty"/>
    <d v="2007-01-01T00:00:00"/>
    <m/>
    <n v="20550689"/>
    <x v="18"/>
    <s v="M"/>
    <n v="1959"/>
    <x v="0"/>
    <s v="IV"/>
    <s v="A"/>
    <s v="N"/>
    <s v="Kladno"/>
    <n v="0"/>
    <s v="N"/>
    <s v="N"/>
    <s v="N"/>
    <s v="N"/>
    <s v="N"/>
    <s v="N"/>
    <s v="N"/>
    <x v="6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3952"/>
    <x v="2937"/>
    <s v="M"/>
    <n v="1982"/>
    <x v="1"/>
    <s v="IV"/>
    <s v="A"/>
    <s v="N"/>
    <s v="Praha-východ"/>
    <n v="365"/>
    <s v="A"/>
    <s v="A"/>
    <s v="A"/>
    <s v="A"/>
    <s v="A"/>
    <s v="A"/>
    <s v="A"/>
    <x v="20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6856"/>
    <x v="2938"/>
    <s v="F"/>
    <n v="1983"/>
    <x v="0"/>
    <s v="IV"/>
    <s v="A"/>
    <s v="N"/>
    <s v="Mladá Boleslav"/>
    <n v="365"/>
    <s v="A"/>
    <s v="A"/>
    <s v="A"/>
    <s v="A"/>
    <s v="A"/>
    <s v="A"/>
    <s v="A"/>
    <x v="2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6868"/>
    <x v="2939"/>
    <s v="M"/>
    <n v="1984"/>
    <x v="0"/>
    <s v="IV"/>
    <s v="A"/>
    <s v="N"/>
    <s v="Mladá Boleslav"/>
    <n v="365"/>
    <s v="A"/>
    <s v="A"/>
    <s v="A"/>
    <s v="A"/>
    <s v="A"/>
    <s v="A"/>
    <s v="A"/>
    <x v="18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6877"/>
    <x v="2940"/>
    <s v="F"/>
    <n v="1991"/>
    <x v="1"/>
    <s v="IV"/>
    <s v="A"/>
    <s v="N"/>
    <s v="Praha-východ"/>
    <n v="365"/>
    <s v="A"/>
    <s v="A"/>
    <s v="A"/>
    <s v="A"/>
    <s v="A"/>
    <s v="A"/>
    <s v="A"/>
    <x v="49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000"/>
    <x v="2941"/>
    <s v="M"/>
    <n v="1986"/>
    <x v="1"/>
    <s v="III"/>
    <s v="N"/>
    <s v="N"/>
    <s v="Kutná Hora"/>
    <n v="365"/>
    <s v="A"/>
    <s v="A"/>
    <s v="A"/>
    <s v="A"/>
    <s v="A"/>
    <s v="A"/>
    <s v="A"/>
    <x v="1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119"/>
    <x v="2942"/>
    <s v="F"/>
    <n v="1987"/>
    <x v="1"/>
    <s v="IV"/>
    <s v="A"/>
    <s v="N"/>
    <s v="Kladno"/>
    <n v="365"/>
    <s v="A"/>
    <s v="A"/>
    <s v="A"/>
    <s v="A"/>
    <s v="A"/>
    <s v="A"/>
    <s v="A"/>
    <x v="73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133"/>
    <x v="2943"/>
    <s v="M"/>
    <n v="1989"/>
    <x v="0"/>
    <s v="III"/>
    <s v="A"/>
    <s v="N"/>
    <s v="Praha-východ"/>
    <n v="365"/>
    <s v="A"/>
    <s v="A"/>
    <s v="A"/>
    <s v="A"/>
    <s v="A"/>
    <s v="A"/>
    <s v="A"/>
    <x v="33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146"/>
    <x v="2944"/>
    <s v="F"/>
    <n v="1985"/>
    <x v="0"/>
    <s v="IV"/>
    <s v="A"/>
    <s v="N"/>
    <s v="Praha-západ"/>
    <n v="365"/>
    <s v="A"/>
    <s v="A"/>
    <s v="A"/>
    <s v="A"/>
    <s v="A"/>
    <s v="A"/>
    <s v="A"/>
    <x v="5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149"/>
    <x v="2945"/>
    <s v="F"/>
    <n v="1988"/>
    <x v="1"/>
    <s v="IV"/>
    <s v="A"/>
    <s v="N"/>
    <s v="Mělník"/>
    <n v="365"/>
    <s v="A"/>
    <s v="A"/>
    <s v="A"/>
    <s v="A"/>
    <s v="A"/>
    <s v="A"/>
    <s v="N"/>
    <x v="3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188"/>
    <x v="2946"/>
    <s v="M"/>
    <n v="1994"/>
    <x v="0"/>
    <s v="IV"/>
    <s v="N"/>
    <s v="N"/>
    <s v="Praha-východ"/>
    <n v="365"/>
    <s v="A"/>
    <s v="A"/>
    <s v="A"/>
    <s v="A"/>
    <s v="A"/>
    <s v="A"/>
    <s v="A"/>
    <x v="1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197"/>
    <x v="2947"/>
    <s v="F"/>
    <n v="1991"/>
    <x v="0"/>
    <s v="IV"/>
    <s v="A"/>
    <s v="N"/>
    <s v="Praha-východ"/>
    <n v="365"/>
    <s v="A"/>
    <s v="A"/>
    <s v="A"/>
    <s v="A"/>
    <s v="A"/>
    <s v="A"/>
    <s v="A"/>
    <x v="49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201"/>
    <x v="2948"/>
    <s v="F"/>
    <n v="1979"/>
    <x v="0"/>
    <s v="IV"/>
    <s v="A"/>
    <s v="N"/>
    <s v="Mělník"/>
    <n v="365"/>
    <s v="A"/>
    <s v="A"/>
    <s v="A"/>
    <s v="A"/>
    <s v="A"/>
    <s v="A"/>
    <s v="A"/>
    <x v="16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210"/>
    <x v="2949"/>
    <s v="F"/>
    <n v="1990"/>
    <x v="0"/>
    <s v="IV"/>
    <s v="A"/>
    <s v="N"/>
    <s v="Děčín"/>
    <n v="365"/>
    <s v="A"/>
    <s v="A"/>
    <s v="A"/>
    <s v="A"/>
    <s v="A"/>
    <s v="A"/>
    <s v="A"/>
    <x v="22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241"/>
    <x v="2950"/>
    <s v="F"/>
    <n v="1986"/>
    <x v="0"/>
    <s v="IV"/>
    <s v="A"/>
    <s v="N"/>
    <s v="Kladno"/>
    <n v="365"/>
    <s v="A"/>
    <s v="A"/>
    <s v="A"/>
    <s v="A"/>
    <s v="A"/>
    <s v="A"/>
    <s v="A"/>
    <x v="1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246"/>
    <x v="2951"/>
    <s v="M"/>
    <n v="1984"/>
    <x v="0"/>
    <s v="IV"/>
    <s v="A"/>
    <s v="N"/>
    <s v="Kladno"/>
    <n v="365"/>
    <s v="A"/>
    <s v="A"/>
    <s v="A"/>
    <s v="A"/>
    <s v="A"/>
    <s v="A"/>
    <s v="A"/>
    <x v="18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524"/>
    <x v="2952"/>
    <s v="M"/>
    <n v="1992"/>
    <x v="1"/>
    <s v="IV"/>
    <s v="A"/>
    <s v="N"/>
    <s v="Mělník"/>
    <n v="365"/>
    <s v="A"/>
    <s v="A"/>
    <s v="A"/>
    <s v="A"/>
    <s v="A"/>
    <s v="A"/>
    <s v="A"/>
    <x v="32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533"/>
    <x v="2953"/>
    <s v="M"/>
    <n v="1993"/>
    <x v="1"/>
    <s v="IV"/>
    <s v="A"/>
    <s v="N"/>
    <s v="Kolín"/>
    <n v="365"/>
    <s v="A"/>
    <s v="A"/>
    <s v="A"/>
    <s v="A"/>
    <s v="A"/>
    <s v="A"/>
    <s v="A"/>
    <x v="30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538"/>
    <x v="2954"/>
    <s v="M"/>
    <n v="1978"/>
    <x v="0"/>
    <s v="III"/>
    <s v="A"/>
    <s v="N"/>
    <s v="Benešov"/>
    <n v="365"/>
    <s v="A"/>
    <s v="A"/>
    <s v="A"/>
    <s v="A"/>
    <s v="A"/>
    <s v="A"/>
    <s v="A"/>
    <x v="8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546"/>
    <x v="2955"/>
    <s v="F"/>
    <n v="1980"/>
    <x v="1"/>
    <s v="IV"/>
    <s v="A"/>
    <s v="N"/>
    <s v="Mělník"/>
    <n v="365"/>
    <s v="A"/>
    <s v="A"/>
    <s v="A"/>
    <s v="A"/>
    <s v="A"/>
    <s v="A"/>
    <s v="A"/>
    <x v="25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560"/>
    <x v="2956"/>
    <s v="M"/>
    <n v="1984"/>
    <x v="1"/>
    <s v="IV"/>
    <s v="A"/>
    <s v="N"/>
    <s v="Mělník"/>
    <n v="365"/>
    <s v="A"/>
    <s v="A"/>
    <s v="A"/>
    <s v="A"/>
    <s v="A"/>
    <s v="A"/>
    <s v="A"/>
    <x v="18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574"/>
    <x v="2957"/>
    <s v="F"/>
    <n v="1985"/>
    <x v="1"/>
    <s v="IV"/>
    <s v="A"/>
    <s v="N"/>
    <s v="Kladno"/>
    <n v="365"/>
    <s v="A"/>
    <s v="A"/>
    <s v="A"/>
    <s v="A"/>
    <s v="A"/>
    <s v="A"/>
    <s v="A"/>
    <x v="5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579"/>
    <x v="2958"/>
    <s v="F"/>
    <n v="1992"/>
    <x v="1"/>
    <s v="IV"/>
    <s v="A"/>
    <s v="N"/>
    <s v="Kladno"/>
    <n v="365"/>
    <s v="A"/>
    <s v="A"/>
    <s v="A"/>
    <s v="A"/>
    <s v="A"/>
    <s v="A"/>
    <s v="A"/>
    <x v="32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590"/>
    <x v="2959"/>
    <s v="F"/>
    <n v="1988"/>
    <x v="0"/>
    <s v="IV"/>
    <s v="A"/>
    <s v="N"/>
    <s v="Praha-východ"/>
    <n v="365"/>
    <s v="A"/>
    <s v="A"/>
    <s v="A"/>
    <s v="A"/>
    <s v="A"/>
    <s v="A"/>
    <s v="A"/>
    <x v="3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597"/>
    <x v="2960"/>
    <s v="M"/>
    <n v="1983"/>
    <x v="0"/>
    <s v="III"/>
    <s v="A"/>
    <s v="N"/>
    <s v="Mladá Boleslav"/>
    <n v="365"/>
    <s v="A"/>
    <s v="A"/>
    <s v="A"/>
    <s v="A"/>
    <s v="A"/>
    <s v="A"/>
    <s v="A"/>
    <x v="2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609"/>
    <x v="2961"/>
    <s v="M"/>
    <n v="1979"/>
    <x v="1"/>
    <s v="IV"/>
    <s v="A"/>
    <s v="N"/>
    <s v="Beroun"/>
    <n v="365"/>
    <s v="A"/>
    <s v="A"/>
    <s v="A"/>
    <s v="A"/>
    <s v="A"/>
    <s v="A"/>
    <s v="A"/>
    <x v="16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611"/>
    <x v="2962"/>
    <s v="F"/>
    <n v="1998"/>
    <x v="1"/>
    <s v="IV"/>
    <s v="A"/>
    <s v="N"/>
    <s v="Kladno"/>
    <n v="365"/>
    <s v="A"/>
    <s v="A"/>
    <s v="A"/>
    <s v="A"/>
    <s v="A"/>
    <s v="A"/>
    <s v="A"/>
    <x v="59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620"/>
    <x v="2963"/>
    <s v="F"/>
    <n v="1988"/>
    <x v="1"/>
    <s v="IV"/>
    <s v="A"/>
    <s v="N"/>
    <s v="Kladno"/>
    <n v="365"/>
    <s v="A"/>
    <s v="A"/>
    <s v="A"/>
    <s v="A"/>
    <s v="A"/>
    <s v="A"/>
    <s v="A"/>
    <x v="3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623"/>
    <x v="2964"/>
    <s v="M"/>
    <n v="1990"/>
    <x v="1"/>
    <s v="IV"/>
    <s v="N"/>
    <s v="N"/>
    <s v="Jindřichův Hradec"/>
    <n v="365"/>
    <s v="A"/>
    <s v="A"/>
    <s v="A"/>
    <s v="A"/>
    <s v="A"/>
    <s v="A"/>
    <s v="A"/>
    <x v="22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628"/>
    <x v="2965"/>
    <s v="M"/>
    <n v="1988"/>
    <x v="1"/>
    <s v="IV"/>
    <s v="A"/>
    <s v="N"/>
    <s v="Praha-východ"/>
    <n v="365"/>
    <s v="A"/>
    <s v="A"/>
    <s v="A"/>
    <s v="A"/>
    <s v="A"/>
    <s v="A"/>
    <s v="A"/>
    <x v="3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634"/>
    <x v="2966"/>
    <s v="F"/>
    <n v="1994"/>
    <x v="0"/>
    <s v="II"/>
    <s v="A"/>
    <s v="N"/>
    <s v="Příbram"/>
    <n v="365"/>
    <s v="A"/>
    <s v="A"/>
    <s v="A"/>
    <s v="A"/>
    <s v="A"/>
    <s v="A"/>
    <s v="A"/>
    <x v="1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7637"/>
    <x v="2967"/>
    <s v="M"/>
    <n v="1982"/>
    <x v="1"/>
    <s v="IV"/>
    <s v="A"/>
    <s v="N"/>
    <s v="Benešov"/>
    <n v="365"/>
    <s v="A"/>
    <s v="A"/>
    <s v="A"/>
    <s v="A"/>
    <s v="A"/>
    <s v="A"/>
    <s v="A"/>
    <x v="20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009"/>
    <x v="2968"/>
    <s v="F"/>
    <n v="1995"/>
    <x v="1"/>
    <s v="IV"/>
    <s v="A"/>
    <s v="N"/>
    <s v="Praha-východ"/>
    <n v="365"/>
    <s v="A"/>
    <s v="A"/>
    <s v="A"/>
    <s v="A"/>
    <s v="A"/>
    <s v="A"/>
    <s v="A"/>
    <x v="39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021"/>
    <x v="2969"/>
    <s v="M"/>
    <n v="1993"/>
    <x v="0"/>
    <s v="IV"/>
    <s v="A"/>
    <s v="N"/>
    <s v="Benešov"/>
    <n v="365"/>
    <s v="A"/>
    <s v="A"/>
    <s v="A"/>
    <s v="A"/>
    <s v="A"/>
    <s v="A"/>
    <s v="A"/>
    <x v="30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025"/>
    <x v="2970"/>
    <s v="M"/>
    <n v="1974"/>
    <x v="0"/>
    <s v="III"/>
    <s v="N"/>
    <s v="N"/>
    <s v="Havlíčkův Brod"/>
    <n v="365"/>
    <s v="A"/>
    <s v="A"/>
    <s v="A"/>
    <s v="A"/>
    <s v="A"/>
    <s v="A"/>
    <s v="A"/>
    <x v="7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036"/>
    <x v="2971"/>
    <s v="F"/>
    <n v="1986"/>
    <x v="1"/>
    <s v="IV"/>
    <s v="A"/>
    <s v="N"/>
    <s v="Kladno"/>
    <n v="365"/>
    <s v="A"/>
    <s v="A"/>
    <s v="A"/>
    <s v="A"/>
    <s v="A"/>
    <s v="A"/>
    <s v="A"/>
    <x v="1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040"/>
    <x v="2972"/>
    <s v="F"/>
    <n v="1983"/>
    <x v="1"/>
    <s v="III"/>
    <s v="N"/>
    <s v="N"/>
    <s v="Praha-východ"/>
    <n v="365"/>
    <s v="A"/>
    <s v="A"/>
    <s v="A"/>
    <s v="A"/>
    <s v="A"/>
    <s v="A"/>
    <s v="A"/>
    <x v="2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050"/>
    <x v="2973"/>
    <s v="M"/>
    <n v="1996"/>
    <x v="0"/>
    <s v="III"/>
    <s v="A"/>
    <s v="N"/>
    <s v="Liberec"/>
    <n v="365"/>
    <s v="A"/>
    <s v="A"/>
    <s v="A"/>
    <s v="A"/>
    <s v="A"/>
    <s v="A"/>
    <s v="A"/>
    <x v="52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26"/>
    <x v="2974"/>
    <s v="F"/>
    <n v="1988"/>
    <x v="0"/>
    <s v="III"/>
    <s v="A"/>
    <s v="N"/>
    <s v="Praha-východ"/>
    <n v="365"/>
    <s v="A"/>
    <s v="A"/>
    <s v="A"/>
    <s v="A"/>
    <s v="A"/>
    <s v="A"/>
    <s v="A"/>
    <x v="3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32"/>
    <x v="2975"/>
    <s v="F"/>
    <n v="1988"/>
    <x v="1"/>
    <s v="IV"/>
    <s v="A"/>
    <s v="N"/>
    <s v="Kladno"/>
    <n v="365"/>
    <s v="A"/>
    <s v="A"/>
    <s v="A"/>
    <s v="A"/>
    <s v="A"/>
    <s v="A"/>
    <s v="A"/>
    <x v="3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43"/>
    <x v="2976"/>
    <s v="M"/>
    <n v="1991"/>
    <x v="0"/>
    <s v="IV"/>
    <s v="N"/>
    <s v="N"/>
    <s v="Kolín"/>
    <n v="365"/>
    <s v="A"/>
    <s v="A"/>
    <s v="A"/>
    <s v="A"/>
    <s v="A"/>
    <s v="A"/>
    <s v="A"/>
    <x v="49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50"/>
    <x v="2977"/>
    <s v="M"/>
    <n v="1989"/>
    <x v="1"/>
    <s v="IV"/>
    <s v="A"/>
    <s v="N"/>
    <s v="Praha-východ"/>
    <n v="365"/>
    <s v="A"/>
    <s v="A"/>
    <s v="A"/>
    <s v="A"/>
    <s v="A"/>
    <s v="A"/>
    <s v="A"/>
    <x v="33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54"/>
    <x v="2978"/>
    <s v="M"/>
    <n v="1982"/>
    <x v="0"/>
    <s v="IV"/>
    <s v="N"/>
    <s v="N"/>
    <s v="Nymburk"/>
    <n v="365"/>
    <s v="A"/>
    <s v="A"/>
    <s v="A"/>
    <s v="A"/>
    <s v="A"/>
    <s v="A"/>
    <s v="A"/>
    <x v="20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67"/>
    <x v="2979"/>
    <s v="M"/>
    <n v="1971"/>
    <x v="0"/>
    <s v="III"/>
    <s v="N"/>
    <s v="N"/>
    <s v="Pardubice"/>
    <n v="365"/>
    <s v="A"/>
    <s v="A"/>
    <s v="A"/>
    <s v="A"/>
    <s v="A"/>
    <s v="A"/>
    <s v="A"/>
    <x v="10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72"/>
    <x v="2980"/>
    <s v="F"/>
    <n v="2001"/>
    <x v="1"/>
    <s v="IV"/>
    <s v="N"/>
    <s v="N"/>
    <s v="Kolín"/>
    <n v="365"/>
    <s v="A"/>
    <s v="A"/>
    <s v="A"/>
    <s v="A"/>
    <s v="A"/>
    <s v="A"/>
    <s v="A"/>
    <x v="7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80"/>
    <x v="2981"/>
    <s v="F"/>
    <n v="1993"/>
    <x v="0"/>
    <s v="III"/>
    <s v="N"/>
    <s v="N"/>
    <s v="Kolín"/>
    <n v="365"/>
    <s v="A"/>
    <s v="A"/>
    <s v="A"/>
    <s v="A"/>
    <s v="A"/>
    <s v="A"/>
    <s v="A"/>
    <x v="30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93"/>
    <x v="2982"/>
    <s v="F"/>
    <n v="1986"/>
    <x v="1"/>
    <s v="IV"/>
    <s v="A"/>
    <s v="N"/>
    <s v="Kolín"/>
    <n v="365"/>
    <s v="A"/>
    <s v="A"/>
    <s v="A"/>
    <s v="A"/>
    <s v="A"/>
    <s v="A"/>
    <s v="A"/>
    <x v="1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197"/>
    <x v="2983"/>
    <s v="F"/>
    <n v="1985"/>
    <x v="1"/>
    <s v="IV"/>
    <s v="A"/>
    <s v="N"/>
    <s v="Benešov"/>
    <n v="365"/>
    <s v="A"/>
    <s v="A"/>
    <s v="A"/>
    <s v="A"/>
    <s v="A"/>
    <s v="A"/>
    <s v="A"/>
    <x v="5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205"/>
    <x v="2984"/>
    <s v="F"/>
    <n v="1985"/>
    <x v="1"/>
    <s v="IV"/>
    <s v="A"/>
    <s v="N"/>
    <s v="Kladno"/>
    <n v="365"/>
    <s v="A"/>
    <s v="A"/>
    <s v="A"/>
    <s v="A"/>
    <s v="A"/>
    <s v="A"/>
    <s v="A"/>
    <x v="5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215"/>
    <x v="2985"/>
    <s v="M"/>
    <n v="1986"/>
    <x v="1"/>
    <s v="II"/>
    <s v="N"/>
    <s v="N"/>
    <s v="Kolín"/>
    <n v="365"/>
    <s v="A"/>
    <s v="A"/>
    <s v="A"/>
    <s v="A"/>
    <s v="A"/>
    <s v="A"/>
    <s v="A"/>
    <x v="1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219"/>
    <x v="2986"/>
    <s v="M"/>
    <n v="1993"/>
    <x v="0"/>
    <s v="IV"/>
    <s v="N"/>
    <s v="N"/>
    <s v="Benešov"/>
    <n v="365"/>
    <s v="A"/>
    <s v="A"/>
    <s v="A"/>
    <s v="A"/>
    <s v="A"/>
    <s v="A"/>
    <s v="A"/>
    <x v="30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290"/>
    <x v="2987"/>
    <s v="F"/>
    <n v="2001"/>
    <x v="1"/>
    <s v="IV"/>
    <s v="N"/>
    <s v="N"/>
    <s v="Kolín"/>
    <n v="365"/>
    <s v="A"/>
    <s v="A"/>
    <s v="A"/>
    <s v="A"/>
    <s v="A"/>
    <s v="A"/>
    <s v="A"/>
    <x v="7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533"/>
    <x v="2988"/>
    <s v="F"/>
    <n v="1986"/>
    <x v="0"/>
    <s v="III"/>
    <s v="N"/>
    <s v="N"/>
    <s v="Praha-východ"/>
    <n v="365"/>
    <s v="A"/>
    <s v="A"/>
    <s v="A"/>
    <s v="A"/>
    <s v="A"/>
    <s v="A"/>
    <s v="A"/>
    <x v="14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539"/>
    <x v="2989"/>
    <s v="M"/>
    <n v="1970"/>
    <x v="0"/>
    <s v="III"/>
    <s v="N"/>
    <s v="N"/>
    <s v="Beroun"/>
    <n v="365"/>
    <s v="A"/>
    <s v="A"/>
    <s v="A"/>
    <s v="A"/>
    <s v="A"/>
    <s v="A"/>
    <s v="A"/>
    <x v="21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544"/>
    <x v="2990"/>
    <s v="M"/>
    <n v="1970"/>
    <x v="0"/>
    <s v="III"/>
    <s v="A"/>
    <s v="N"/>
    <s v="Beroun"/>
    <n v="365"/>
    <s v="A"/>
    <s v="A"/>
    <s v="A"/>
    <s v="A"/>
    <s v="A"/>
    <s v="A"/>
    <s v="A"/>
    <x v="21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549"/>
    <x v="2991"/>
    <s v="M"/>
    <n v="1992"/>
    <x v="0"/>
    <s v="IV"/>
    <s v="N"/>
    <s v="N"/>
    <s v="Nymburk"/>
    <n v="365"/>
    <s v="A"/>
    <s v="A"/>
    <s v="A"/>
    <s v="A"/>
    <s v="A"/>
    <s v="A"/>
    <s v="A"/>
    <x v="32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566"/>
    <x v="2992"/>
    <s v="F"/>
    <n v="1996"/>
    <x v="1"/>
    <s v="IV"/>
    <s v="N"/>
    <s v="N"/>
    <s v="Benešov"/>
    <n v="365"/>
    <s v="A"/>
    <s v="A"/>
    <s v="A"/>
    <s v="A"/>
    <s v="A"/>
    <s v="A"/>
    <s v="A"/>
    <x v="52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574"/>
    <x v="2993"/>
    <s v="F"/>
    <n v="2009"/>
    <x v="0"/>
    <s v="IV"/>
    <s v="N"/>
    <s v="N"/>
    <s v="Kolín"/>
    <n v="365"/>
    <s v="A"/>
    <s v="A"/>
    <s v="A"/>
    <s v="A"/>
    <s v="A"/>
    <s v="A"/>
    <s v="A"/>
    <x v="56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584"/>
    <x v="2994"/>
    <s v="M"/>
    <n v="1978"/>
    <x v="1"/>
    <s v="III"/>
    <s v="A"/>
    <s v="N"/>
    <s v="Kolín"/>
    <n v="365"/>
    <s v="A"/>
    <s v="A"/>
    <s v="A"/>
    <s v="A"/>
    <s v="A"/>
    <s v="A"/>
    <s v="A"/>
    <x v="8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798594"/>
    <x v="2995"/>
    <s v="F"/>
    <n v="1998"/>
    <x v="0"/>
    <s v="IV"/>
    <s v="N"/>
    <s v="N"/>
    <s v="Havlíčkův Brod"/>
    <n v="365"/>
    <s v="A"/>
    <s v="A"/>
    <s v="A"/>
    <s v="A"/>
    <s v="A"/>
    <s v="A"/>
    <s v="A"/>
    <x v="59"/>
  </r>
  <r>
    <s v="STC"/>
    <n v="30572"/>
    <s v="Zvoneček Bylany, poskytovatel sociálních služeb"/>
    <n v="873497"/>
    <n v="6755296"/>
    <s v="domovy pro osoby se zdravotním postižením"/>
    <s v="Zvoneček Bylany, poskytovatel sociálních služeb"/>
    <d v="2007-01-01T00:00:00"/>
    <m/>
    <n v="20880090"/>
    <x v="2996"/>
    <s v="F"/>
    <n v="1981"/>
    <x v="1"/>
    <s v="IV"/>
    <s v="N"/>
    <s v="N"/>
    <s v="Praha-východ"/>
    <n v="365"/>
    <s v="A"/>
    <s v="A"/>
    <s v="A"/>
    <s v="A"/>
    <s v="A"/>
    <s v="A"/>
    <s v="A"/>
    <x v="19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529"/>
    <x v="0"/>
    <s v="M"/>
    <n v="1998"/>
    <x v="0"/>
    <s v="III"/>
    <s v="N"/>
    <s v="N"/>
    <s v="Příbram"/>
    <n v="365"/>
    <s v="A"/>
    <s v="A"/>
    <s v="A"/>
    <s v="A"/>
    <s v="A"/>
    <s v="A"/>
    <s v="A"/>
    <x v="59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535"/>
    <x v="1"/>
    <s v="M"/>
    <n v="1963"/>
    <x v="0"/>
    <s v="III"/>
    <s v="N"/>
    <s v="N"/>
    <s v="Hlavní město Praha"/>
    <n v="365"/>
    <s v="A"/>
    <s v="A"/>
    <s v="A"/>
    <s v="A"/>
    <s v="A"/>
    <s v="A"/>
    <s v="A"/>
    <x v="2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547"/>
    <x v="2"/>
    <s v="M"/>
    <n v="1988"/>
    <x v="0"/>
    <s v="II"/>
    <s v="A"/>
    <s v="N"/>
    <s v="Hlavní město Praha"/>
    <n v="365"/>
    <s v="A"/>
    <s v="A"/>
    <s v="A"/>
    <s v="A"/>
    <s v="A"/>
    <s v="A"/>
    <s v="A"/>
    <x v="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553"/>
    <x v="3"/>
    <s v="M"/>
    <n v="1961"/>
    <x v="0"/>
    <s v="III"/>
    <s v="N"/>
    <s v="N"/>
    <s v="Hlavní město Praha"/>
    <n v="365"/>
    <s v="A"/>
    <s v="A"/>
    <s v="A"/>
    <s v="A"/>
    <s v="A"/>
    <s v="A"/>
    <s v="A"/>
    <x v="45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561"/>
    <x v="4"/>
    <s v="M"/>
    <n v="1962"/>
    <x v="0"/>
    <s v="III"/>
    <s v="N"/>
    <s v="N"/>
    <s v="Hlavní město Praha"/>
    <n v="365"/>
    <s v="A"/>
    <s v="A"/>
    <s v="A"/>
    <s v="A"/>
    <s v="A"/>
    <s v="A"/>
    <s v="A"/>
    <x v="58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575"/>
    <x v="5"/>
    <s v="M"/>
    <n v="1979"/>
    <x v="0"/>
    <s v="III"/>
    <s v="N"/>
    <s v="N"/>
    <s v="Hlavní město Praha"/>
    <n v="365"/>
    <s v="A"/>
    <s v="A"/>
    <s v="A"/>
    <s v="A"/>
    <s v="A"/>
    <s v="A"/>
    <s v="A"/>
    <x v="16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585"/>
    <x v="6"/>
    <s v="F"/>
    <n v="1974"/>
    <x v="0"/>
    <s v="II"/>
    <s v="N"/>
    <s v="N"/>
    <s v="Most"/>
    <n v="365"/>
    <s v="A"/>
    <s v="A"/>
    <s v="A"/>
    <s v="A"/>
    <s v="N"/>
    <s v="A"/>
    <s v="A"/>
    <x v="7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591"/>
    <x v="7"/>
    <s v="M"/>
    <n v="1985"/>
    <x v="0"/>
    <s v="II"/>
    <s v="A"/>
    <s v="N"/>
    <s v="Beroun"/>
    <n v="365"/>
    <s v="A"/>
    <s v="A"/>
    <s v="A"/>
    <s v="A"/>
    <s v="A"/>
    <s v="A"/>
    <s v="A"/>
    <x v="54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609"/>
    <x v="8"/>
    <s v="M"/>
    <n v="1994"/>
    <x v="0"/>
    <s v="III"/>
    <s v="A"/>
    <s v="N"/>
    <s v="Olomouc"/>
    <n v="365"/>
    <s v="A"/>
    <s v="A"/>
    <s v="A"/>
    <s v="A"/>
    <s v="A"/>
    <s v="A"/>
    <s v="A"/>
    <x v="1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613"/>
    <x v="9"/>
    <s v="M"/>
    <n v="1987"/>
    <x v="0"/>
    <s v="II"/>
    <s v="A"/>
    <s v="N"/>
    <s v="Beroun"/>
    <n v="365"/>
    <s v="A"/>
    <s v="A"/>
    <s v="A"/>
    <s v="A"/>
    <s v="A"/>
    <s v="A"/>
    <s v="A"/>
    <x v="7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617"/>
    <x v="10"/>
    <s v="M"/>
    <n v="1969"/>
    <x v="0"/>
    <s v="III"/>
    <s v="N"/>
    <s v="N"/>
    <s v="Hlavní město Praha"/>
    <n v="365"/>
    <s v="A"/>
    <s v="A"/>
    <s v="A"/>
    <s v="A"/>
    <s v="A"/>
    <s v="A"/>
    <s v="A"/>
    <x v="17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621"/>
    <x v="11"/>
    <s v="M"/>
    <n v="1987"/>
    <x v="0"/>
    <s v="II"/>
    <s v="N"/>
    <s v="N"/>
    <s v="Hlavní město Praha"/>
    <n v="365"/>
    <s v="A"/>
    <s v="A"/>
    <s v="A"/>
    <s v="A"/>
    <s v="A"/>
    <s v="A"/>
    <s v="A"/>
    <x v="7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642"/>
    <x v="12"/>
    <s v="M"/>
    <n v="1973"/>
    <x v="0"/>
    <s v="II"/>
    <s v="N"/>
    <s v="N"/>
    <s v="Hlavní město Praha"/>
    <n v="365"/>
    <s v="A"/>
    <s v="A"/>
    <s v="A"/>
    <s v="A"/>
    <s v="A"/>
    <s v="A"/>
    <s v="A"/>
    <x v="15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0655"/>
    <x v="13"/>
    <s v="M"/>
    <n v="1989"/>
    <x v="0"/>
    <s v="IV"/>
    <s v="A"/>
    <s v="N"/>
    <s v="Hlavní město Praha"/>
    <n v="365"/>
    <s v="A"/>
    <s v="A"/>
    <s v="A"/>
    <s v="A"/>
    <s v="A"/>
    <s v="A"/>
    <s v="A"/>
    <x v="3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1743"/>
    <x v="14"/>
    <s v="F"/>
    <n v="1976"/>
    <x v="0"/>
    <s v="III"/>
    <s v="A"/>
    <s v="N"/>
    <s v="Svitavy"/>
    <n v="365"/>
    <s v="A"/>
    <s v="A"/>
    <s v="A"/>
    <s v="A"/>
    <s v="A"/>
    <s v="A"/>
    <s v="A"/>
    <x v="27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1825"/>
    <x v="15"/>
    <s v="M"/>
    <n v="1975"/>
    <x v="0"/>
    <s v="III"/>
    <s v="N"/>
    <s v="N"/>
    <s v="Praha-západ"/>
    <n v="365"/>
    <s v="A"/>
    <s v="A"/>
    <s v="A"/>
    <s v="A"/>
    <s v="A"/>
    <s v="A"/>
    <s v="A"/>
    <x v="11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1832"/>
    <x v="106"/>
    <s v="M"/>
    <n v="1967"/>
    <x v="0"/>
    <s v="II"/>
    <s v="A"/>
    <s v="N"/>
    <s v="Hlavní město Praha"/>
    <n v="365"/>
    <s v="A"/>
    <s v="A"/>
    <s v="A"/>
    <s v="A"/>
    <s v="A"/>
    <s v="A"/>
    <s v="A"/>
    <x v="5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189"/>
    <x v="16"/>
    <s v="M"/>
    <n v="1978"/>
    <x v="0"/>
    <s v="II"/>
    <s v="N"/>
    <s v="N"/>
    <s v="Praha-západ"/>
    <n v="365"/>
    <s v="A"/>
    <s v="A"/>
    <s v="A"/>
    <s v="A"/>
    <s v="A"/>
    <s v="A"/>
    <s v="A"/>
    <x v="8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12"/>
    <x v="17"/>
    <s v="M"/>
    <n v="1965"/>
    <x v="0"/>
    <s v="II"/>
    <s v="N"/>
    <s v="N"/>
    <s v="Hlavní město Praha"/>
    <n v="365"/>
    <s v="A"/>
    <s v="A"/>
    <s v="A"/>
    <s v="A"/>
    <s v="A"/>
    <s v="A"/>
    <s v="A"/>
    <x v="36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24"/>
    <x v="18"/>
    <s v="M"/>
    <n v="1975"/>
    <x v="0"/>
    <s v="II"/>
    <s v="N"/>
    <s v="N"/>
    <s v="Beroun"/>
    <n v="365"/>
    <s v="A"/>
    <s v="A"/>
    <s v="A"/>
    <s v="A"/>
    <s v="A"/>
    <s v="A"/>
    <s v="A"/>
    <x v="11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34"/>
    <x v="19"/>
    <s v="M"/>
    <n v="1971"/>
    <x v="0"/>
    <s v="IV"/>
    <s v="N"/>
    <s v="N"/>
    <s v="Kolín"/>
    <n v="365"/>
    <s v="A"/>
    <s v="A"/>
    <s v="A"/>
    <s v="A"/>
    <s v="A"/>
    <s v="A"/>
    <s v="A"/>
    <x v="10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43"/>
    <x v="20"/>
    <s v="M"/>
    <n v="1973"/>
    <x v="0"/>
    <s v="II"/>
    <s v="A"/>
    <s v="N"/>
    <s v="Hlavní město Praha"/>
    <n v="365"/>
    <s v="A"/>
    <s v="A"/>
    <s v="A"/>
    <s v="A"/>
    <s v="A"/>
    <s v="A"/>
    <s v="A"/>
    <x v="15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55"/>
    <x v="21"/>
    <s v="M"/>
    <n v="1989"/>
    <x v="0"/>
    <s v="IV"/>
    <s v="A"/>
    <s v="N"/>
    <s v="Hlavní město Praha"/>
    <n v="365"/>
    <s v="A"/>
    <s v="A"/>
    <s v="A"/>
    <s v="A"/>
    <s v="A"/>
    <s v="A"/>
    <s v="A"/>
    <x v="3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72"/>
    <x v="22"/>
    <s v="M"/>
    <n v="1967"/>
    <x v="0"/>
    <s v="III"/>
    <s v="A"/>
    <s v="N"/>
    <s v="Hlavní město Praha"/>
    <n v="365"/>
    <s v="A"/>
    <s v="A"/>
    <s v="A"/>
    <s v="A"/>
    <s v="A"/>
    <s v="A"/>
    <s v="A"/>
    <x v="5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82"/>
    <x v="23"/>
    <s v="M"/>
    <n v="1967"/>
    <x v="0"/>
    <s v="II"/>
    <s v="A"/>
    <s v="N"/>
    <s v="Příbram"/>
    <n v="365"/>
    <s v="A"/>
    <s v="A"/>
    <s v="A"/>
    <s v="A"/>
    <s v="A"/>
    <s v="A"/>
    <s v="A"/>
    <x v="5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87"/>
    <x v="24"/>
    <s v="M"/>
    <n v="1980"/>
    <x v="0"/>
    <s v="IV"/>
    <s v="A"/>
    <s v="N"/>
    <s v="Hlavní město Praha"/>
    <n v="365"/>
    <s v="A"/>
    <s v="A"/>
    <s v="A"/>
    <s v="A"/>
    <s v="A"/>
    <s v="A"/>
    <s v="A"/>
    <x v="25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91"/>
    <x v="25"/>
    <s v="M"/>
    <n v="1975"/>
    <x v="0"/>
    <s v="II"/>
    <s v="A"/>
    <s v="N"/>
    <s v="Beroun"/>
    <n v="365"/>
    <s v="A"/>
    <s v="A"/>
    <s v="A"/>
    <s v="A"/>
    <s v="A"/>
    <s v="A"/>
    <s v="A"/>
    <x v="11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297"/>
    <x v="26"/>
    <s v="M"/>
    <n v="1986"/>
    <x v="0"/>
    <s v="III"/>
    <s v="A"/>
    <s v="N"/>
    <s v="Hlavní město Praha"/>
    <n v="365"/>
    <s v="A"/>
    <s v="A"/>
    <s v="A"/>
    <s v="A"/>
    <s v="A"/>
    <s v="A"/>
    <s v="A"/>
    <x v="14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303"/>
    <x v="27"/>
    <s v="M"/>
    <n v="1970"/>
    <x v="0"/>
    <s v="III"/>
    <s v="N"/>
    <s v="N"/>
    <s v="Hlavní město Praha"/>
    <n v="108"/>
    <s v="A"/>
    <s v="A"/>
    <s v="A"/>
    <s v="A"/>
    <s v="A"/>
    <s v="A"/>
    <s v="A"/>
    <x v="21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315"/>
    <x v="28"/>
    <s v="M"/>
    <n v="1976"/>
    <x v="0"/>
    <s v="II"/>
    <s v="A"/>
    <s v="N"/>
    <s v="Hlavní město Praha"/>
    <n v="365"/>
    <s v="A"/>
    <s v="A"/>
    <s v="A"/>
    <s v="A"/>
    <s v="A"/>
    <s v="A"/>
    <s v="A"/>
    <x v="27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329"/>
    <x v="29"/>
    <s v="M"/>
    <n v="1964"/>
    <x v="0"/>
    <s v="II"/>
    <s v="A"/>
    <s v="N"/>
    <s v="Hlavní město Praha"/>
    <n v="365"/>
    <s v="A"/>
    <s v="A"/>
    <s v="A"/>
    <s v="A"/>
    <s v="A"/>
    <s v="A"/>
    <s v="A"/>
    <x v="1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2335"/>
    <x v="30"/>
    <s v="M"/>
    <n v="1982"/>
    <x v="0"/>
    <s v="II"/>
    <s v="N"/>
    <s v="N"/>
    <s v="Hlavní město Praha"/>
    <n v="365"/>
    <s v="A"/>
    <s v="A"/>
    <s v="A"/>
    <s v="A"/>
    <s v="A"/>
    <s v="A"/>
    <s v="A"/>
    <x v="20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601"/>
    <x v="31"/>
    <s v="M"/>
    <n v="1958"/>
    <x v="0"/>
    <s v="II"/>
    <s v="A"/>
    <s v="N"/>
    <s v="Hlavní město Praha"/>
    <n v="365"/>
    <s v="A"/>
    <s v="A"/>
    <s v="A"/>
    <s v="A"/>
    <s v="A"/>
    <s v="A"/>
    <s v="A"/>
    <x v="2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617"/>
    <x v="32"/>
    <s v="M"/>
    <n v="1987"/>
    <x v="0"/>
    <s v="II"/>
    <s v="A"/>
    <s v="N"/>
    <s v="Hlavní město Praha"/>
    <n v="365"/>
    <s v="A"/>
    <s v="A"/>
    <s v="A"/>
    <s v="A"/>
    <s v="A"/>
    <s v="A"/>
    <s v="A"/>
    <x v="7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680"/>
    <x v="33"/>
    <s v="F"/>
    <n v="1983"/>
    <x v="0"/>
    <s v="III"/>
    <s v="N"/>
    <s v="N"/>
    <s v="Plzeň-jih"/>
    <n v="365"/>
    <s v="A"/>
    <s v="A"/>
    <s v="A"/>
    <s v="A"/>
    <s v="A"/>
    <s v="A"/>
    <s v="A"/>
    <x v="24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686"/>
    <x v="34"/>
    <s v="M"/>
    <n v="1988"/>
    <x v="0"/>
    <s v="II"/>
    <s v="A"/>
    <s v="N"/>
    <s v="Příbram"/>
    <n v="365"/>
    <s v="A"/>
    <s v="A"/>
    <s v="A"/>
    <s v="A"/>
    <s v="A"/>
    <s v="A"/>
    <s v="A"/>
    <x v="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691"/>
    <x v="35"/>
    <s v="F"/>
    <n v="1982"/>
    <x v="0"/>
    <s v="II"/>
    <s v="A"/>
    <s v="N"/>
    <s v="Beroun"/>
    <n v="365"/>
    <s v="A"/>
    <s v="A"/>
    <s v="A"/>
    <s v="A"/>
    <s v="A"/>
    <s v="A"/>
    <s v="A"/>
    <x v="20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698"/>
    <x v="36"/>
    <s v="M"/>
    <n v="1964"/>
    <x v="0"/>
    <s v="III"/>
    <s v="A"/>
    <s v="N"/>
    <s v="Beroun"/>
    <n v="365"/>
    <s v="A"/>
    <s v="A"/>
    <s v="A"/>
    <s v="A"/>
    <s v="A"/>
    <s v="A"/>
    <s v="A"/>
    <x v="1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713"/>
    <x v="37"/>
    <s v="M"/>
    <n v="1971"/>
    <x v="0"/>
    <s v="II"/>
    <s v="N"/>
    <s v="N"/>
    <s v="Beroun"/>
    <n v="365"/>
    <s v="A"/>
    <s v="A"/>
    <s v="A"/>
    <s v="A"/>
    <s v="A"/>
    <s v="A"/>
    <s v="A"/>
    <x v="10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968"/>
    <x v="38"/>
    <s v="M"/>
    <n v="1974"/>
    <x v="0"/>
    <s v="III"/>
    <s v="A"/>
    <s v="N"/>
    <s v="Hlavní město Praha"/>
    <n v="365"/>
    <s v="A"/>
    <s v="A"/>
    <s v="A"/>
    <s v="A"/>
    <s v="A"/>
    <s v="A"/>
    <s v="A"/>
    <x v="7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976"/>
    <x v="39"/>
    <s v="M"/>
    <n v="1972"/>
    <x v="0"/>
    <s v="III"/>
    <s v="A"/>
    <s v="N"/>
    <s v="Hlavní město Praha"/>
    <n v="365"/>
    <s v="A"/>
    <s v="A"/>
    <s v="A"/>
    <s v="A"/>
    <s v="A"/>
    <s v="A"/>
    <s v="A"/>
    <x v="12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983"/>
    <x v="40"/>
    <s v="M"/>
    <n v="1988"/>
    <x v="0"/>
    <s v="II"/>
    <s v="N"/>
    <s v="N"/>
    <s v="Cheb"/>
    <n v="365"/>
    <s v="A"/>
    <s v="A"/>
    <s v="A"/>
    <s v="A"/>
    <s v="A"/>
    <s v="A"/>
    <s v="A"/>
    <x v="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3992"/>
    <x v="41"/>
    <s v="M"/>
    <n v="1971"/>
    <x v="0"/>
    <s v="II"/>
    <s v="N"/>
    <s v="N"/>
    <s v="Hlavní město Praha"/>
    <n v="365"/>
    <s v="A"/>
    <s v="A"/>
    <s v="A"/>
    <s v="A"/>
    <s v="A"/>
    <s v="A"/>
    <s v="A"/>
    <x v="10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4002"/>
    <x v="42"/>
    <s v="M"/>
    <n v="1978"/>
    <x v="0"/>
    <s v="III"/>
    <s v="A"/>
    <s v="N"/>
    <s v="Cheb"/>
    <n v="365"/>
    <s v="A"/>
    <s v="A"/>
    <s v="A"/>
    <s v="A"/>
    <s v="A"/>
    <s v="A"/>
    <s v="A"/>
    <x v="8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4010"/>
    <x v="43"/>
    <s v="M"/>
    <n v="1971"/>
    <x v="0"/>
    <s v="III"/>
    <s v="N"/>
    <s v="N"/>
    <s v="Hlavní město Praha"/>
    <n v="365"/>
    <s v="A"/>
    <s v="A"/>
    <s v="A"/>
    <s v="A"/>
    <s v="A"/>
    <s v="A"/>
    <s v="A"/>
    <x v="10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4167"/>
    <x v="44"/>
    <s v="M"/>
    <n v="1963"/>
    <x v="0"/>
    <s v="III"/>
    <s v="A"/>
    <s v="N"/>
    <s v="Příbram"/>
    <n v="365"/>
    <s v="A"/>
    <s v="A"/>
    <s v="A"/>
    <s v="A"/>
    <s v="A"/>
    <s v="A"/>
    <s v="A"/>
    <x v="23"/>
  </r>
  <r>
    <s v="STC"/>
    <n v="30880"/>
    <s v="Domov pro osoby se zdravotním postižením Lochovice"/>
    <n v="70879567"/>
    <n v="9398029"/>
    <s v="domovy pro osoby se zdravotním postižením"/>
    <s v="Domov pro osoby se zdravotním postižením"/>
    <d v="2007-01-01T00:00:00"/>
    <m/>
    <n v="20634195"/>
    <x v="45"/>
    <s v="M"/>
    <n v="1980"/>
    <x v="0"/>
    <s v="II"/>
    <s v="N"/>
    <s v="N"/>
    <s v="Mělník"/>
    <n v="365"/>
    <s v="A"/>
    <s v="A"/>
    <s v="A"/>
    <s v="A"/>
    <s v="A"/>
    <s v="A"/>
    <s v="A"/>
    <x v="25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8448"/>
    <x v="2997"/>
    <s v="M"/>
    <n v="1971"/>
    <x v="0"/>
    <m/>
    <s v="N"/>
    <s v="N"/>
    <s v="Kutná Hora"/>
    <n v="365"/>
    <s v="A"/>
    <s v="A"/>
    <s v="A"/>
    <s v="A"/>
    <s v="A"/>
    <s v="A"/>
    <s v="A"/>
    <x v="10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8618"/>
    <x v="2998"/>
    <s v="F"/>
    <n v="1980"/>
    <x v="0"/>
    <s v="II"/>
    <s v="N"/>
    <s v="N"/>
    <s v="Kutná Hora"/>
    <n v="365"/>
    <s v="A"/>
    <s v="A"/>
    <s v="A"/>
    <s v="A"/>
    <s v="A"/>
    <s v="A"/>
    <s v="A"/>
    <x v="25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8637"/>
    <x v="2999"/>
    <s v="F"/>
    <n v="1974"/>
    <x v="0"/>
    <s v="I"/>
    <s v="N"/>
    <s v="N"/>
    <s v="Kolín"/>
    <n v="365"/>
    <s v="A"/>
    <s v="A"/>
    <s v="A"/>
    <s v="A"/>
    <s v="A"/>
    <s v="A"/>
    <s v="N"/>
    <x v="7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8651"/>
    <x v="3000"/>
    <s v="M"/>
    <n v="1973"/>
    <x v="0"/>
    <s v="II"/>
    <s v="N"/>
    <s v="N"/>
    <s v="Kolín"/>
    <n v="365"/>
    <s v="N"/>
    <s v="N"/>
    <s v="A"/>
    <s v="A"/>
    <s v="A"/>
    <s v="A"/>
    <s v="N"/>
    <x v="15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8787"/>
    <x v="3001"/>
    <s v="M"/>
    <n v="1987"/>
    <x v="0"/>
    <s v="III"/>
    <s v="N"/>
    <s v="N"/>
    <s v="Kolín"/>
    <n v="365"/>
    <s v="A"/>
    <s v="A"/>
    <s v="A"/>
    <s v="A"/>
    <s v="A"/>
    <s v="A"/>
    <s v="A"/>
    <x v="73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068"/>
    <x v="3002"/>
    <s v="M"/>
    <n v="1972"/>
    <x v="0"/>
    <s v="II"/>
    <s v="N"/>
    <s v="N"/>
    <s v="Kolín"/>
    <n v="365"/>
    <s v="A"/>
    <s v="A"/>
    <s v="A"/>
    <s v="A"/>
    <s v="A"/>
    <s v="A"/>
    <s v="N"/>
    <x v="12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091"/>
    <x v="3003"/>
    <s v="F"/>
    <n v="1981"/>
    <x v="0"/>
    <m/>
    <s v="N"/>
    <s v="N"/>
    <s v="Pardubice"/>
    <n v="365"/>
    <s v="A"/>
    <s v="A"/>
    <s v="A"/>
    <s v="A"/>
    <s v="A"/>
    <s v="A"/>
    <s v="A"/>
    <x v="19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107"/>
    <x v="3004"/>
    <s v="F"/>
    <n v="1966"/>
    <x v="0"/>
    <s v="III"/>
    <s v="N"/>
    <s v="N"/>
    <s v="Kolín"/>
    <n v="365"/>
    <s v="A"/>
    <s v="A"/>
    <s v="A"/>
    <s v="A"/>
    <s v="A"/>
    <s v="A"/>
    <s v="A"/>
    <x v="53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120"/>
    <x v="3005"/>
    <s v="M"/>
    <n v="1984"/>
    <x v="0"/>
    <s v="IV"/>
    <s v="N"/>
    <s v="N"/>
    <s v="Kutná Hora"/>
    <n v="365"/>
    <s v="A"/>
    <s v="A"/>
    <s v="A"/>
    <s v="A"/>
    <s v="A"/>
    <s v="A"/>
    <s v="A"/>
    <x v="18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132"/>
    <x v="3006"/>
    <s v="F"/>
    <n v="1978"/>
    <x v="0"/>
    <s v="II"/>
    <s v="N"/>
    <s v="N"/>
    <s v="Kutná Hora"/>
    <n v="365"/>
    <s v="A"/>
    <s v="A"/>
    <s v="A"/>
    <s v="A"/>
    <s v="A"/>
    <s v="A"/>
    <s v="A"/>
    <x v="8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164"/>
    <x v="3007"/>
    <s v="M"/>
    <n v="1971"/>
    <x v="0"/>
    <s v="II"/>
    <s v="N"/>
    <s v="N"/>
    <s v="Kutná Hora"/>
    <n v="365"/>
    <s v="A"/>
    <s v="A"/>
    <s v="A"/>
    <s v="A"/>
    <s v="A"/>
    <s v="A"/>
    <s v="A"/>
    <x v="10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183"/>
    <x v="3008"/>
    <s v="M"/>
    <n v="1974"/>
    <x v="0"/>
    <s v="II"/>
    <s v="N"/>
    <s v="N"/>
    <s v="Kutná Hora"/>
    <n v="365"/>
    <s v="A"/>
    <s v="A"/>
    <s v="A"/>
    <s v="A"/>
    <s v="A"/>
    <s v="A"/>
    <s v="A"/>
    <x v="7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200"/>
    <x v="3009"/>
    <s v="M"/>
    <n v="1981"/>
    <x v="0"/>
    <s v="II"/>
    <s v="N"/>
    <s v="N"/>
    <s v="Kutná Hora"/>
    <n v="365"/>
    <s v="A"/>
    <s v="A"/>
    <s v="A"/>
    <s v="A"/>
    <s v="A"/>
    <s v="A"/>
    <s v="A"/>
    <x v="19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283"/>
    <x v="3010"/>
    <s v="M"/>
    <n v="1970"/>
    <x v="0"/>
    <s v="III"/>
    <s v="A"/>
    <s v="N"/>
    <s v="Kutná Hora"/>
    <n v="365"/>
    <s v="A"/>
    <s v="A"/>
    <s v="A"/>
    <s v="A"/>
    <s v="A"/>
    <s v="A"/>
    <s v="A"/>
    <x v="21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303"/>
    <x v="3011"/>
    <s v="M"/>
    <n v="1964"/>
    <x v="0"/>
    <s v="II"/>
    <s v="N"/>
    <s v="N"/>
    <s v="Kutná Hora"/>
    <n v="365"/>
    <s v="A"/>
    <s v="A"/>
    <s v="A"/>
    <s v="A"/>
    <s v="A"/>
    <s v="A"/>
    <s v="A"/>
    <x v="13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471"/>
    <x v="3012"/>
    <s v="F"/>
    <n v="1985"/>
    <x v="0"/>
    <s v="IV"/>
    <s v="A"/>
    <s v="N"/>
    <s v="Chrudim"/>
    <n v="365"/>
    <s v="A"/>
    <s v="A"/>
    <s v="A"/>
    <s v="A"/>
    <s v="A"/>
    <s v="A"/>
    <s v="A"/>
    <x v="54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489"/>
    <x v="3013"/>
    <s v="F"/>
    <n v="1995"/>
    <x v="0"/>
    <s v="IV"/>
    <s v="A"/>
    <s v="N"/>
    <s v="Praha-východ"/>
    <n v="365"/>
    <s v="A"/>
    <s v="A"/>
    <s v="A"/>
    <s v="A"/>
    <s v="A"/>
    <s v="A"/>
    <s v="A"/>
    <x v="39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512"/>
    <x v="3014"/>
    <s v="M"/>
    <n v="1990"/>
    <x v="0"/>
    <s v="IV"/>
    <s v="A"/>
    <s v="N"/>
    <s v="Kutná Hora"/>
    <n v="365"/>
    <s v="A"/>
    <s v="A"/>
    <s v="A"/>
    <s v="A"/>
    <s v="A"/>
    <s v="N"/>
    <s v="A"/>
    <x v="22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538"/>
    <x v="3015"/>
    <s v="M"/>
    <n v="1989"/>
    <x v="0"/>
    <s v="IV"/>
    <s v="A"/>
    <s v="N"/>
    <s v="Praha-východ"/>
    <n v="98"/>
    <s v="A"/>
    <s v="A"/>
    <s v="A"/>
    <s v="A"/>
    <s v="A"/>
    <s v="N"/>
    <s v="A"/>
    <x v="33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561"/>
    <x v="3016"/>
    <s v="F"/>
    <n v="1997"/>
    <x v="0"/>
    <s v="IV"/>
    <s v="A"/>
    <s v="N"/>
    <s v="Chrudim"/>
    <n v="365"/>
    <s v="A"/>
    <s v="A"/>
    <s v="A"/>
    <s v="A"/>
    <s v="A"/>
    <s v="A"/>
    <s v="A"/>
    <x v="35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572"/>
    <x v="3017"/>
    <s v="F"/>
    <n v="1990"/>
    <x v="0"/>
    <s v="III"/>
    <s v="A"/>
    <s v="N"/>
    <s v="Kutná Hora"/>
    <n v="365"/>
    <s v="A"/>
    <s v="A"/>
    <s v="A"/>
    <s v="A"/>
    <s v="A"/>
    <s v="A"/>
    <s v="A"/>
    <x v="22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665"/>
    <x v="3018"/>
    <s v="M"/>
    <n v="1987"/>
    <x v="0"/>
    <s v="IV"/>
    <s v="A"/>
    <s v="N"/>
    <s v="Chrudim"/>
    <n v="365"/>
    <s v="A"/>
    <s v="A"/>
    <s v="A"/>
    <s v="A"/>
    <s v="A"/>
    <s v="A"/>
    <s v="A"/>
    <x v="73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975"/>
    <x v="3019"/>
    <s v="M"/>
    <n v="1962"/>
    <x v="0"/>
    <s v="IV"/>
    <s v="N"/>
    <s v="N"/>
    <s v="Kutná Hora"/>
    <n v="365"/>
    <s v="A"/>
    <s v="A"/>
    <s v="A"/>
    <s v="A"/>
    <s v="A"/>
    <s v="A"/>
    <s v="A"/>
    <x v="58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79984"/>
    <x v="3020"/>
    <s v="M"/>
    <n v="1979"/>
    <x v="0"/>
    <m/>
    <s v="N"/>
    <s v="N"/>
    <s v="Praha-východ"/>
    <n v="365"/>
    <s v="A"/>
    <s v="A"/>
    <s v="A"/>
    <s v="A"/>
    <s v="N"/>
    <s v="A"/>
    <s v="A"/>
    <x v="16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80004"/>
    <x v="3021"/>
    <s v="F"/>
    <n v="1952"/>
    <x v="0"/>
    <s v="III"/>
    <s v="N"/>
    <s v="N"/>
    <s v="Praha-východ"/>
    <n v="365"/>
    <s v="A"/>
    <s v="N"/>
    <s v="A"/>
    <s v="A"/>
    <s v="A"/>
    <s v="A"/>
    <s v="A"/>
    <x v="37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80019"/>
    <x v="3022"/>
    <s v="F"/>
    <n v="1977"/>
    <x v="0"/>
    <s v="III"/>
    <s v="A"/>
    <s v="N"/>
    <s v="Chrudim"/>
    <n v="365"/>
    <s v="A"/>
    <s v="A"/>
    <s v="A"/>
    <s v="A"/>
    <s v="A"/>
    <s v="A"/>
    <s v="A"/>
    <x v="4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80028"/>
    <x v="3023"/>
    <s v="M"/>
    <n v="1990"/>
    <x v="0"/>
    <s v="III"/>
    <s v="A"/>
    <s v="N"/>
    <s v="Kutná Hora"/>
    <n v="365"/>
    <s v="A"/>
    <s v="A"/>
    <s v="A"/>
    <s v="A"/>
    <s v="A"/>
    <s v="A"/>
    <s v="A"/>
    <x v="22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80037"/>
    <x v="3024"/>
    <s v="M"/>
    <n v="1989"/>
    <x v="0"/>
    <m/>
    <s v="A"/>
    <s v="N"/>
    <s v="Chrudim"/>
    <n v="365"/>
    <s v="A"/>
    <s v="A"/>
    <s v="A"/>
    <s v="A"/>
    <s v="A"/>
    <s v="A"/>
    <s v="A"/>
    <x v="33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80106"/>
    <x v="3025"/>
    <s v="M"/>
    <n v="1988"/>
    <x v="0"/>
    <m/>
    <s v="N"/>
    <s v="N"/>
    <s v="Kutná Hora"/>
    <n v="151"/>
    <s v="A"/>
    <s v="A"/>
    <s v="A"/>
    <s v="A"/>
    <s v="A"/>
    <s v="A"/>
    <s v="A"/>
    <x v="3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80136"/>
    <x v="3026"/>
    <s v="M"/>
    <n v="1985"/>
    <x v="0"/>
    <s v="IV"/>
    <s v="A"/>
    <s v="N"/>
    <s v="Chrudim"/>
    <n v="365"/>
    <s v="A"/>
    <s v="A"/>
    <s v="A"/>
    <s v="A"/>
    <s v="A"/>
    <s v="A"/>
    <s v="A"/>
    <x v="54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80154"/>
    <x v="3027"/>
    <s v="M"/>
    <n v="1992"/>
    <x v="0"/>
    <s v="IV"/>
    <s v="A"/>
    <s v="N"/>
    <s v="Chrudim"/>
    <n v="365"/>
    <s v="A"/>
    <s v="A"/>
    <s v="A"/>
    <s v="A"/>
    <s v="A"/>
    <s v="A"/>
    <s v="A"/>
    <x v="32"/>
  </r>
  <r>
    <s v="STC"/>
    <n v="31252"/>
    <s v="Centrum U Bartoloměje, poskytovatel sociálních služeb"/>
    <n v="48677698"/>
    <n v="8740858"/>
    <s v="domovy pro osoby se zdravotním postižením"/>
    <s v="domov pro osoby se zdravotním postižením"/>
    <d v="2007-01-01T00:00:00"/>
    <m/>
    <n v="20980169"/>
    <x v="3028"/>
    <s v="M"/>
    <n v="1958"/>
    <x v="0"/>
    <s v="III"/>
    <s v="N"/>
    <s v="N"/>
    <s v="Kutná Hora"/>
    <n v="365"/>
    <s v="A"/>
    <s v="A"/>
    <s v="A"/>
    <s v="A"/>
    <s v="A"/>
    <s v="A"/>
    <s v="A"/>
    <x v="2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394"/>
    <x v="3029"/>
    <s v="M"/>
    <n v="1953"/>
    <x v="0"/>
    <s v="III"/>
    <s v="A"/>
    <s v="N"/>
    <s v="Třebíč"/>
    <n v="365"/>
    <s v="A"/>
    <s v="A"/>
    <s v="A"/>
    <s v="A"/>
    <s v="A"/>
    <s v="N"/>
    <s v="A"/>
    <x v="4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395"/>
    <x v="3030"/>
    <s v="M"/>
    <n v="1948"/>
    <x v="0"/>
    <s v="II"/>
    <s v="A"/>
    <s v="N"/>
    <s v="Benešov"/>
    <n v="365"/>
    <s v="A"/>
    <s v="A"/>
    <s v="A"/>
    <s v="A"/>
    <s v="A"/>
    <s v="N"/>
    <s v="A"/>
    <x v="44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396"/>
    <x v="3031"/>
    <s v="M"/>
    <n v="1931"/>
    <x v="0"/>
    <s v="IV"/>
    <s v="A"/>
    <s v="N"/>
    <s v="Praha-západ"/>
    <n v="365"/>
    <s v="A"/>
    <s v="A"/>
    <s v="A"/>
    <s v="A"/>
    <s v="A"/>
    <s v="N"/>
    <s v="A"/>
    <x v="8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397"/>
    <x v="3032"/>
    <s v="M"/>
    <n v="1979"/>
    <x v="0"/>
    <s v="I"/>
    <s v="A"/>
    <s v="N"/>
    <s v="Mladá Boleslav"/>
    <n v="365"/>
    <s v="A"/>
    <s v="A"/>
    <s v="A"/>
    <s v="A"/>
    <s v="A"/>
    <s v="N"/>
    <s v="A"/>
    <x v="1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398"/>
    <x v="3033"/>
    <s v="F"/>
    <n v="1973"/>
    <x v="0"/>
    <s v="I"/>
    <s v="A"/>
    <s v="N"/>
    <s v="Jablonec nad Nisou"/>
    <n v="365"/>
    <s v="A"/>
    <s v="A"/>
    <s v="A"/>
    <s v="A"/>
    <s v="A"/>
    <s v="N"/>
    <s v="A"/>
    <x v="15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399"/>
    <x v="3034"/>
    <s v="F"/>
    <n v="1970"/>
    <x v="0"/>
    <s v="II"/>
    <s v="A"/>
    <s v="N"/>
    <s v="Mladá Boleslav"/>
    <n v="365"/>
    <s v="A"/>
    <s v="A"/>
    <s v="A"/>
    <s v="A"/>
    <s v="A"/>
    <s v="N"/>
    <s v="A"/>
    <x v="21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0"/>
    <x v="3035"/>
    <s v="M"/>
    <n v="1943"/>
    <x v="0"/>
    <s v="III"/>
    <s v="A"/>
    <s v="N"/>
    <s v="Mladá Boleslav"/>
    <n v="365"/>
    <s v="A"/>
    <s v="A"/>
    <s v="A"/>
    <s v="A"/>
    <s v="A"/>
    <s v="N"/>
    <s v="A"/>
    <x v="5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1"/>
    <x v="3036"/>
    <s v="M"/>
    <n v="1951"/>
    <x v="0"/>
    <s v="I"/>
    <s v="A"/>
    <s v="N"/>
    <s v="Mělník"/>
    <n v="365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2"/>
    <x v="3037"/>
    <s v="M"/>
    <n v="1956"/>
    <x v="0"/>
    <s v="IV"/>
    <s v="A"/>
    <s v="N"/>
    <s v="Plzeň-jih"/>
    <n v="365"/>
    <s v="A"/>
    <s v="A"/>
    <s v="A"/>
    <s v="A"/>
    <s v="A"/>
    <s v="N"/>
    <s v="A"/>
    <x v="2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3"/>
    <x v="3038"/>
    <s v="M"/>
    <n v="1953"/>
    <x v="0"/>
    <s v="III"/>
    <s v="A"/>
    <s v="N"/>
    <s v="Mladá Boleslav"/>
    <n v="365"/>
    <s v="A"/>
    <s v="A"/>
    <s v="A"/>
    <s v="A"/>
    <s v="A"/>
    <s v="N"/>
    <s v="A"/>
    <x v="4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4"/>
    <x v="3039"/>
    <s v="M"/>
    <n v="1937"/>
    <x v="0"/>
    <s v="III"/>
    <s v="A"/>
    <s v="N"/>
    <s v="Praha-východ"/>
    <n v="365"/>
    <s v="A"/>
    <s v="A"/>
    <s v="A"/>
    <s v="A"/>
    <s v="A"/>
    <s v="N"/>
    <s v="A"/>
    <x v="68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5"/>
    <x v="3040"/>
    <s v="M"/>
    <n v="1938"/>
    <x v="0"/>
    <s v="IV"/>
    <s v="A"/>
    <s v="N"/>
    <s v="Kutná Hora"/>
    <n v="365"/>
    <s v="A"/>
    <s v="A"/>
    <s v="A"/>
    <s v="A"/>
    <s v="A"/>
    <s v="N"/>
    <s v="A"/>
    <x v="71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6"/>
    <x v="3041"/>
    <s v="M"/>
    <n v="1951"/>
    <x v="0"/>
    <s v="III"/>
    <s v="A"/>
    <s v="N"/>
    <s v="Benešov"/>
    <n v="365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7"/>
    <x v="3042"/>
    <s v="M"/>
    <n v="1951"/>
    <x v="0"/>
    <s v="IV"/>
    <s v="A"/>
    <s v="N"/>
    <s v="Mladá Boleslav"/>
    <n v="365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8"/>
    <x v="3043"/>
    <s v="M"/>
    <n v="1935"/>
    <x v="0"/>
    <s v="IV"/>
    <s v="A"/>
    <s v="N"/>
    <s v="Kladno"/>
    <n v="130"/>
    <s v="A"/>
    <s v="A"/>
    <s v="A"/>
    <s v="A"/>
    <s v="A"/>
    <s v="N"/>
    <s v="A"/>
    <x v="72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09"/>
    <x v="3044"/>
    <s v="M"/>
    <n v="1946"/>
    <x v="0"/>
    <s v="II"/>
    <s v="A"/>
    <s v="N"/>
    <s v="Praha-západ"/>
    <n v="365"/>
    <s v="A"/>
    <s v="A"/>
    <s v="A"/>
    <s v="A"/>
    <s v="A"/>
    <s v="N"/>
    <s v="A"/>
    <x v="41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10"/>
    <x v="3045"/>
    <s v="M"/>
    <n v="1966"/>
    <x v="0"/>
    <s v="II"/>
    <s v="A"/>
    <s v="N"/>
    <s v="Mladá Boleslav"/>
    <n v="365"/>
    <s v="A"/>
    <s v="A"/>
    <s v="A"/>
    <s v="A"/>
    <s v="A"/>
    <s v="N"/>
    <s v="A"/>
    <x v="5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12"/>
    <x v="3046"/>
    <s v="M"/>
    <n v="1940"/>
    <x v="0"/>
    <s v="III"/>
    <s v="A"/>
    <s v="N"/>
    <s v="Mladá Boleslav"/>
    <n v="365"/>
    <s v="A"/>
    <s v="A"/>
    <s v="A"/>
    <s v="A"/>
    <s v="A"/>
    <s v="N"/>
    <s v="A"/>
    <x v="6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13"/>
    <x v="3047"/>
    <s v="M"/>
    <n v="1954"/>
    <x v="0"/>
    <s v="II"/>
    <s v="A"/>
    <s v="N"/>
    <s v="Rakovník"/>
    <n v="84"/>
    <s v="A"/>
    <s v="A"/>
    <s v="A"/>
    <s v="A"/>
    <s v="A"/>
    <s v="N"/>
    <s v="A"/>
    <x v="6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14"/>
    <x v="3048"/>
    <s v="M"/>
    <n v="1951"/>
    <x v="0"/>
    <s v="II"/>
    <s v="A"/>
    <s v="N"/>
    <s v="Praha-východ"/>
    <n v="365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15"/>
    <x v="3049"/>
    <s v="F"/>
    <n v="1961"/>
    <x v="0"/>
    <s v="III"/>
    <s v="A"/>
    <s v="N"/>
    <s v="Mělník"/>
    <n v="365"/>
    <s v="A"/>
    <s v="A"/>
    <s v="A"/>
    <s v="A"/>
    <s v="A"/>
    <s v="N"/>
    <s v="A"/>
    <x v="45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16"/>
    <x v="3050"/>
    <s v="F"/>
    <n v="1955"/>
    <x v="0"/>
    <s v="II"/>
    <s v="A"/>
    <s v="N"/>
    <s v="Jičín"/>
    <n v="365"/>
    <s v="A"/>
    <s v="A"/>
    <s v="A"/>
    <s v="A"/>
    <s v="A"/>
    <s v="N"/>
    <s v="A"/>
    <x v="42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17"/>
    <x v="3051"/>
    <s v="M"/>
    <n v="1945"/>
    <x v="0"/>
    <s v="III"/>
    <s v="A"/>
    <s v="N"/>
    <s v="Jičín"/>
    <n v="365"/>
    <s v="A"/>
    <s v="A"/>
    <s v="A"/>
    <s v="A"/>
    <s v="A"/>
    <s v="N"/>
    <s v="A"/>
    <x v="47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18"/>
    <x v="3052"/>
    <s v="M"/>
    <n v="1933"/>
    <x v="0"/>
    <s v="III"/>
    <s v="A"/>
    <s v="N"/>
    <s v="Mladá Boleslav"/>
    <n v="365"/>
    <s v="A"/>
    <s v="A"/>
    <s v="A"/>
    <s v="A"/>
    <s v="A"/>
    <s v="N"/>
    <s v="A"/>
    <x v="65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19"/>
    <x v="3053"/>
    <s v="M"/>
    <n v="1954"/>
    <x v="0"/>
    <s v="II"/>
    <s v="A"/>
    <s v="N"/>
    <s v="Kolín"/>
    <n v="365"/>
    <s v="A"/>
    <s v="A"/>
    <s v="A"/>
    <s v="A"/>
    <s v="A"/>
    <s v="N"/>
    <s v="A"/>
    <x v="6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0"/>
    <x v="3054"/>
    <s v="F"/>
    <n v="1946"/>
    <x v="0"/>
    <s v="II"/>
    <s v="A"/>
    <s v="N"/>
    <s v="Mladá Boleslav"/>
    <n v="365"/>
    <s v="A"/>
    <s v="A"/>
    <s v="A"/>
    <s v="A"/>
    <s v="A"/>
    <s v="N"/>
    <s v="A"/>
    <x v="41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1"/>
    <x v="3055"/>
    <s v="M"/>
    <n v="1959"/>
    <x v="0"/>
    <s v="II"/>
    <s v="A"/>
    <s v="N"/>
    <s v="Mladá Boleslav"/>
    <n v="365"/>
    <s v="A"/>
    <s v="A"/>
    <s v="A"/>
    <s v="A"/>
    <s v="A"/>
    <s v="N"/>
    <s v="A"/>
    <x v="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2"/>
    <x v="3056"/>
    <s v="M"/>
    <n v="1950"/>
    <x v="0"/>
    <s v="II"/>
    <s v="A"/>
    <s v="N"/>
    <s v="Hlavní město Praha"/>
    <n v="365"/>
    <s v="A"/>
    <s v="A"/>
    <s v="A"/>
    <s v="A"/>
    <s v="A"/>
    <s v="N"/>
    <s v="A"/>
    <x v="29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3"/>
    <x v="3057"/>
    <s v="F"/>
    <n v="1951"/>
    <x v="0"/>
    <s v="II"/>
    <s v="A"/>
    <s v="N"/>
    <s v="Mladá Boleslav"/>
    <n v="365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4"/>
    <x v="3058"/>
    <s v="F"/>
    <n v="1947"/>
    <x v="0"/>
    <s v="III"/>
    <s v="A"/>
    <s v="N"/>
    <s v="Mladá Boleslav"/>
    <n v="365"/>
    <s v="A"/>
    <s v="A"/>
    <s v="A"/>
    <s v="A"/>
    <s v="A"/>
    <s v="N"/>
    <s v="A"/>
    <x v="28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5"/>
    <x v="3059"/>
    <s v="M"/>
    <n v="1959"/>
    <x v="0"/>
    <s v="IV"/>
    <s v="A"/>
    <s v="N"/>
    <s v="Benešov"/>
    <n v="365"/>
    <s v="A"/>
    <s v="A"/>
    <s v="A"/>
    <s v="A"/>
    <s v="A"/>
    <s v="N"/>
    <s v="A"/>
    <x v="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6"/>
    <x v="3060"/>
    <s v="M"/>
    <n v="1966"/>
    <x v="0"/>
    <s v="II"/>
    <s v="A"/>
    <s v="N"/>
    <s v="Mladá Boleslav"/>
    <n v="365"/>
    <s v="A"/>
    <s v="A"/>
    <s v="A"/>
    <s v="A"/>
    <s v="A"/>
    <s v="N"/>
    <s v="A"/>
    <x v="5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7"/>
    <x v="3061"/>
    <s v="M"/>
    <n v="1950"/>
    <x v="0"/>
    <s v="III"/>
    <s v="A"/>
    <s v="N"/>
    <s v="Mladá Boleslav"/>
    <n v="365"/>
    <s v="A"/>
    <s v="A"/>
    <s v="A"/>
    <s v="A"/>
    <s v="A"/>
    <s v="N"/>
    <s v="A"/>
    <x v="29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8"/>
    <x v="3062"/>
    <s v="M"/>
    <n v="1966"/>
    <x v="0"/>
    <s v="II"/>
    <s v="A"/>
    <s v="N"/>
    <s v="Mladá Boleslav"/>
    <n v="365"/>
    <s v="A"/>
    <s v="A"/>
    <s v="A"/>
    <s v="A"/>
    <s v="A"/>
    <s v="N"/>
    <s v="A"/>
    <x v="5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29"/>
    <x v="3063"/>
    <s v="M"/>
    <n v="1948"/>
    <x v="0"/>
    <s v="II"/>
    <s v="A"/>
    <s v="N"/>
    <s v="Mladá Boleslav"/>
    <n v="365"/>
    <s v="A"/>
    <s v="A"/>
    <s v="A"/>
    <s v="A"/>
    <s v="A"/>
    <s v="N"/>
    <s v="A"/>
    <x v="44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0"/>
    <x v="3064"/>
    <s v="M"/>
    <n v="1951"/>
    <x v="0"/>
    <s v="II"/>
    <s v="A"/>
    <s v="N"/>
    <s v="Mladá Boleslav"/>
    <n v="365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1"/>
    <x v="3065"/>
    <s v="M"/>
    <n v="1948"/>
    <x v="0"/>
    <s v="IV"/>
    <s v="A"/>
    <s v="N"/>
    <s v="Kolín"/>
    <n v="365"/>
    <s v="A"/>
    <s v="A"/>
    <s v="A"/>
    <s v="A"/>
    <s v="A"/>
    <s v="N"/>
    <s v="A"/>
    <x v="44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2"/>
    <x v="3066"/>
    <s v="M"/>
    <n v="1941"/>
    <x v="0"/>
    <s v="III"/>
    <s v="A"/>
    <s v="N"/>
    <s v="Mladá Boleslav"/>
    <n v="365"/>
    <s v="A"/>
    <s v="A"/>
    <s v="A"/>
    <s v="A"/>
    <s v="A"/>
    <s v="N"/>
    <s v="A"/>
    <x v="48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3"/>
    <x v="3067"/>
    <s v="M"/>
    <n v="1973"/>
    <x v="0"/>
    <s v="II"/>
    <s v="A"/>
    <s v="N"/>
    <s v="Ústí nad Orlicí"/>
    <n v="365"/>
    <s v="A"/>
    <s v="A"/>
    <s v="A"/>
    <s v="A"/>
    <s v="A"/>
    <s v="N"/>
    <s v="A"/>
    <x v="15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4"/>
    <x v="3068"/>
    <s v="F"/>
    <n v="1956"/>
    <x v="0"/>
    <s v="IV"/>
    <s v="A"/>
    <s v="N"/>
    <s v="Mělník"/>
    <n v="365"/>
    <s v="A"/>
    <s v="A"/>
    <s v="A"/>
    <s v="A"/>
    <s v="A"/>
    <s v="N"/>
    <s v="A"/>
    <x v="2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5"/>
    <x v="3069"/>
    <s v="F"/>
    <n v="1958"/>
    <x v="0"/>
    <s v="I"/>
    <s v="A"/>
    <s v="N"/>
    <s v="Hlavní město Praha"/>
    <n v="365"/>
    <s v="A"/>
    <s v="A"/>
    <s v="A"/>
    <s v="A"/>
    <s v="A"/>
    <s v="N"/>
    <s v="A"/>
    <x v="2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6"/>
    <x v="3070"/>
    <s v="F"/>
    <n v="1955"/>
    <x v="0"/>
    <s v="II"/>
    <s v="A"/>
    <s v="N"/>
    <s v="Semily"/>
    <n v="365"/>
    <s v="A"/>
    <s v="A"/>
    <s v="A"/>
    <s v="A"/>
    <s v="A"/>
    <s v="N"/>
    <s v="A"/>
    <x v="42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7"/>
    <x v="3071"/>
    <s v="F"/>
    <n v="1955"/>
    <x v="0"/>
    <s v="III"/>
    <s v="A"/>
    <s v="N"/>
    <s v="Mladá Boleslav"/>
    <n v="365"/>
    <s v="A"/>
    <s v="A"/>
    <s v="A"/>
    <s v="A"/>
    <s v="A"/>
    <s v="N"/>
    <s v="A"/>
    <x v="42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8"/>
    <x v="3072"/>
    <s v="F"/>
    <n v="1978"/>
    <x v="0"/>
    <s v="II"/>
    <s v="A"/>
    <s v="N"/>
    <s v="Hlavní město Praha"/>
    <n v="365"/>
    <s v="A"/>
    <s v="A"/>
    <s v="A"/>
    <s v="A"/>
    <s v="A"/>
    <s v="N"/>
    <s v="A"/>
    <x v="8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39"/>
    <x v="3073"/>
    <s v="F"/>
    <n v="1959"/>
    <x v="0"/>
    <s v="II"/>
    <s v="A"/>
    <s v="N"/>
    <s v="Cheb"/>
    <n v="365"/>
    <s v="A"/>
    <s v="A"/>
    <s v="A"/>
    <s v="A"/>
    <s v="A"/>
    <s v="N"/>
    <s v="A"/>
    <x v="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0"/>
    <x v="3074"/>
    <s v="F"/>
    <n v="1968"/>
    <x v="0"/>
    <s v="II"/>
    <s v="A"/>
    <s v="N"/>
    <s v="Mladá Boleslav"/>
    <n v="365"/>
    <s v="A"/>
    <s v="A"/>
    <s v="A"/>
    <s v="A"/>
    <s v="A"/>
    <s v="N"/>
    <s v="A"/>
    <x v="31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1"/>
    <x v="3075"/>
    <s v="M"/>
    <n v="1949"/>
    <x v="0"/>
    <s v="III"/>
    <s v="A"/>
    <s v="N"/>
    <s v="Mladá Boleslav"/>
    <n v="365"/>
    <s v="A"/>
    <s v="A"/>
    <s v="A"/>
    <s v="A"/>
    <s v="A"/>
    <s v="N"/>
    <s v="A"/>
    <x v="4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2"/>
    <x v="3076"/>
    <s v="F"/>
    <n v="1949"/>
    <x v="0"/>
    <s v="II"/>
    <s v="A"/>
    <s v="N"/>
    <s v="Mladá Boleslav"/>
    <n v="365"/>
    <s v="A"/>
    <s v="A"/>
    <s v="A"/>
    <s v="A"/>
    <s v="A"/>
    <s v="N"/>
    <s v="A"/>
    <x v="4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3"/>
    <x v="3077"/>
    <s v="M"/>
    <n v="1972"/>
    <x v="0"/>
    <s v="I"/>
    <s v="A"/>
    <s v="N"/>
    <s v="Opava"/>
    <n v="31"/>
    <s v="A"/>
    <s v="A"/>
    <s v="A"/>
    <s v="A"/>
    <s v="A"/>
    <s v="N"/>
    <s v="A"/>
    <x v="12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4"/>
    <x v="3078"/>
    <s v="M"/>
    <n v="1969"/>
    <x v="0"/>
    <s v="II"/>
    <s v="A"/>
    <s v="N"/>
    <s v="Mladá Boleslav"/>
    <n v="365"/>
    <s v="A"/>
    <s v="A"/>
    <s v="A"/>
    <s v="A"/>
    <s v="A"/>
    <s v="N"/>
    <s v="A"/>
    <x v="17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5"/>
    <x v="3079"/>
    <s v="M"/>
    <n v="1953"/>
    <x v="0"/>
    <s v="IV"/>
    <s v="A"/>
    <s v="N"/>
    <s v="Cheb"/>
    <n v="20"/>
    <s v="A"/>
    <s v="A"/>
    <s v="A"/>
    <s v="A"/>
    <s v="A"/>
    <s v="N"/>
    <s v="A"/>
    <x v="4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6"/>
    <x v="3080"/>
    <s v="M"/>
    <n v="1979"/>
    <x v="0"/>
    <s v="II"/>
    <s v="A"/>
    <s v="N"/>
    <s v="Jičín"/>
    <n v="365"/>
    <s v="A"/>
    <s v="A"/>
    <s v="A"/>
    <s v="A"/>
    <s v="A"/>
    <s v="N"/>
    <s v="A"/>
    <x v="1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7"/>
    <x v="3081"/>
    <s v="M"/>
    <n v="1962"/>
    <x v="0"/>
    <s v="I"/>
    <s v="N"/>
    <s v="N"/>
    <s v="Mladá Boleslav"/>
    <n v="365"/>
    <s v="A"/>
    <s v="A"/>
    <s v="A"/>
    <s v="A"/>
    <s v="A"/>
    <s v="N"/>
    <s v="A"/>
    <x v="58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8"/>
    <x v="3082"/>
    <s v="F"/>
    <n v="1977"/>
    <x v="0"/>
    <s v="II"/>
    <s v="A"/>
    <s v="N"/>
    <s v="Mladá Boleslav"/>
    <n v="365"/>
    <s v="A"/>
    <s v="A"/>
    <s v="A"/>
    <s v="A"/>
    <s v="A"/>
    <s v="N"/>
    <s v="A"/>
    <x v="4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49"/>
    <x v="3083"/>
    <s v="F"/>
    <n v="1956"/>
    <x v="0"/>
    <s v="II"/>
    <s v="A"/>
    <s v="N"/>
    <s v="Mladá Boleslav"/>
    <n v="365"/>
    <s v="A"/>
    <s v="A"/>
    <s v="A"/>
    <s v="A"/>
    <s v="A"/>
    <s v="N"/>
    <s v="A"/>
    <x v="2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0"/>
    <x v="3084"/>
    <s v="M"/>
    <n v="1987"/>
    <x v="0"/>
    <s v="IV"/>
    <s v="N"/>
    <s v="N"/>
    <s v="Mladá Boleslav"/>
    <n v="365"/>
    <s v="A"/>
    <s v="A"/>
    <s v="A"/>
    <s v="A"/>
    <s v="A"/>
    <s v="N"/>
    <s v="A"/>
    <x v="7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1"/>
    <x v="3085"/>
    <s v="M"/>
    <n v="1951"/>
    <x v="0"/>
    <s v="IV"/>
    <s v="A"/>
    <s v="N"/>
    <s v="Mladá Boleslav"/>
    <n v="365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2"/>
    <x v="3086"/>
    <s v="F"/>
    <n v="1969"/>
    <x v="0"/>
    <s v="II"/>
    <s v="A"/>
    <s v="N"/>
    <s v="Mladá Boleslav"/>
    <n v="365"/>
    <s v="A"/>
    <s v="A"/>
    <s v="A"/>
    <s v="A"/>
    <s v="A"/>
    <s v="N"/>
    <s v="A"/>
    <x v="17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3"/>
    <x v="3087"/>
    <s v="M"/>
    <n v="1957"/>
    <x v="0"/>
    <s v="III"/>
    <s v="N"/>
    <s v="N"/>
    <s v="Semily"/>
    <n v="365"/>
    <s v="A"/>
    <s v="A"/>
    <s v="A"/>
    <s v="A"/>
    <s v="A"/>
    <s v="N"/>
    <s v="A"/>
    <x v="9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4"/>
    <x v="3088"/>
    <s v="M"/>
    <n v="1960"/>
    <x v="0"/>
    <s v="III"/>
    <s v="A"/>
    <s v="N"/>
    <s v="Mladá Boleslav"/>
    <n v="365"/>
    <s v="A"/>
    <s v="A"/>
    <s v="A"/>
    <s v="A"/>
    <s v="A"/>
    <s v="N"/>
    <s v="A"/>
    <x v="38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5"/>
    <x v="3089"/>
    <s v="M"/>
    <n v="1986"/>
    <x v="0"/>
    <s v="III"/>
    <s v="A"/>
    <s v="N"/>
    <s v="Semily"/>
    <n v="365"/>
    <s v="A"/>
    <s v="A"/>
    <s v="A"/>
    <s v="A"/>
    <s v="A"/>
    <s v="N"/>
    <s v="A"/>
    <x v="14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6"/>
    <x v="3090"/>
    <s v="F"/>
    <n v="1954"/>
    <x v="0"/>
    <s v="II"/>
    <s v="A"/>
    <s v="N"/>
    <s v="Mělník"/>
    <n v="365"/>
    <s v="A"/>
    <s v="A"/>
    <s v="A"/>
    <s v="A"/>
    <s v="A"/>
    <s v="N"/>
    <s v="A"/>
    <x v="6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7"/>
    <x v="3091"/>
    <s v="F"/>
    <n v="1955"/>
    <x v="0"/>
    <s v="III"/>
    <s v="A"/>
    <s v="N"/>
    <s v="Liberec"/>
    <n v="365"/>
    <s v="A"/>
    <s v="A"/>
    <s v="A"/>
    <s v="A"/>
    <s v="A"/>
    <s v="N"/>
    <s v="A"/>
    <x v="42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8"/>
    <x v="3092"/>
    <s v="F"/>
    <n v="1980"/>
    <x v="0"/>
    <s v="III"/>
    <s v="A"/>
    <s v="N"/>
    <s v="Mladá Boleslav"/>
    <n v="365"/>
    <s v="A"/>
    <s v="A"/>
    <s v="A"/>
    <s v="A"/>
    <s v="A"/>
    <s v="N"/>
    <s v="A"/>
    <x v="25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59"/>
    <x v="3093"/>
    <s v="F"/>
    <n v="1964"/>
    <x v="0"/>
    <s v="II"/>
    <s v="A"/>
    <s v="N"/>
    <s v="Mladá Boleslav"/>
    <n v="365"/>
    <s v="A"/>
    <s v="A"/>
    <s v="A"/>
    <s v="A"/>
    <s v="A"/>
    <s v="N"/>
    <s v="A"/>
    <x v="1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0"/>
    <x v="3094"/>
    <s v="F"/>
    <n v="1954"/>
    <x v="0"/>
    <s v="I"/>
    <s v="A"/>
    <s v="N"/>
    <s v="Nymburk"/>
    <n v="365"/>
    <s v="A"/>
    <s v="A"/>
    <s v="A"/>
    <s v="A"/>
    <s v="A"/>
    <s v="A"/>
    <s v="A"/>
    <x v="6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1"/>
    <x v="3095"/>
    <s v="F"/>
    <n v="1953"/>
    <x v="0"/>
    <s v="III"/>
    <s v="A"/>
    <s v="N"/>
    <s v="Kladno"/>
    <n v="365"/>
    <s v="A"/>
    <s v="A"/>
    <s v="A"/>
    <s v="A"/>
    <s v="A"/>
    <s v="N"/>
    <s v="A"/>
    <x v="4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2"/>
    <x v="3096"/>
    <s v="F"/>
    <n v="1966"/>
    <x v="0"/>
    <s v="II"/>
    <s v="A"/>
    <s v="N"/>
    <s v="Jablonec nad Nisou"/>
    <n v="365"/>
    <s v="A"/>
    <s v="A"/>
    <s v="A"/>
    <s v="A"/>
    <s v="A"/>
    <s v="N"/>
    <s v="A"/>
    <x v="5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3"/>
    <x v="3097"/>
    <s v="F"/>
    <n v="1941"/>
    <x v="0"/>
    <s v="II"/>
    <s v="A"/>
    <s v="N"/>
    <s v="Hlavní město Praha"/>
    <n v="365"/>
    <s v="A"/>
    <s v="A"/>
    <s v="A"/>
    <s v="A"/>
    <s v="A"/>
    <s v="N"/>
    <s v="A"/>
    <x v="48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4"/>
    <x v="3098"/>
    <s v="M"/>
    <n v="1966"/>
    <x v="0"/>
    <s v="II"/>
    <s v="N"/>
    <s v="N"/>
    <s v="Mladá Boleslav"/>
    <n v="365"/>
    <s v="A"/>
    <s v="A"/>
    <s v="A"/>
    <s v="A"/>
    <s v="A"/>
    <s v="N"/>
    <s v="A"/>
    <x v="5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5"/>
    <x v="3099"/>
    <s v="F"/>
    <n v="1951"/>
    <x v="0"/>
    <s v="II"/>
    <s v="A"/>
    <s v="N"/>
    <s v="Mladá Boleslav"/>
    <n v="365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6"/>
    <x v="3100"/>
    <s v="F"/>
    <n v="1945"/>
    <x v="0"/>
    <s v="II"/>
    <s v="A"/>
    <s v="N"/>
    <s v="Hlavní město Praha"/>
    <n v="365"/>
    <s v="A"/>
    <s v="A"/>
    <s v="A"/>
    <s v="A"/>
    <s v="A"/>
    <s v="N"/>
    <s v="A"/>
    <x v="47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7"/>
    <x v="3101"/>
    <s v="M"/>
    <n v="1963"/>
    <x v="0"/>
    <s v="III"/>
    <s v="A"/>
    <s v="N"/>
    <s v="Hlavní město Praha"/>
    <n v="365"/>
    <s v="A"/>
    <s v="A"/>
    <s v="A"/>
    <s v="A"/>
    <s v="A"/>
    <s v="N"/>
    <s v="A"/>
    <x v="2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8"/>
    <x v="3102"/>
    <s v="F"/>
    <n v="1937"/>
    <x v="0"/>
    <s v="III"/>
    <s v="N"/>
    <s v="N"/>
    <s v="Hlavní město Praha"/>
    <n v="365"/>
    <s v="A"/>
    <s v="A"/>
    <s v="A"/>
    <s v="A"/>
    <s v="A"/>
    <s v="N"/>
    <s v="A"/>
    <x v="68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69"/>
    <x v="3103"/>
    <s v="M"/>
    <n v="1991"/>
    <x v="0"/>
    <s v="III"/>
    <s v="N"/>
    <s v="N"/>
    <s v="Mladá Boleslav"/>
    <n v="365"/>
    <s v="A"/>
    <s v="A"/>
    <s v="A"/>
    <s v="A"/>
    <s v="A"/>
    <s v="A"/>
    <s v="A"/>
    <x v="49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70"/>
    <x v="3104"/>
    <s v="M"/>
    <n v="1951"/>
    <x v="0"/>
    <s v="II"/>
    <s v="N"/>
    <s v="N"/>
    <s v="Mladá Boleslav"/>
    <n v="365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71"/>
    <x v="3105"/>
    <s v="F"/>
    <n v="1961"/>
    <x v="0"/>
    <s v="I"/>
    <s v="A"/>
    <s v="N"/>
    <s v="Semily"/>
    <n v="365"/>
    <s v="A"/>
    <s v="A"/>
    <s v="A"/>
    <s v="A"/>
    <s v="A"/>
    <s v="N"/>
    <s v="A"/>
    <x v="45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72"/>
    <x v="3106"/>
    <s v="F"/>
    <n v="1990"/>
    <x v="0"/>
    <s v="II"/>
    <s v="A"/>
    <s v="N"/>
    <s v="Mladá Boleslav"/>
    <n v="365"/>
    <s v="A"/>
    <s v="A"/>
    <s v="A"/>
    <s v="A"/>
    <s v="A"/>
    <s v="N"/>
    <s v="A"/>
    <x v="22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73"/>
    <x v="3107"/>
    <s v="F"/>
    <n v="1970"/>
    <x v="0"/>
    <s v="III"/>
    <s v="A"/>
    <s v="N"/>
    <s v="Jablonec nad Nisou"/>
    <n v="304"/>
    <s v="A"/>
    <s v="A"/>
    <s v="A"/>
    <s v="A"/>
    <s v="A"/>
    <s v="N"/>
    <s v="A"/>
    <x v="21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74"/>
    <x v="3108"/>
    <s v="M"/>
    <n v="1956"/>
    <x v="0"/>
    <s v="II"/>
    <s v="N"/>
    <s v="N"/>
    <s v="Mladá Boleslav"/>
    <n v="279"/>
    <s v="A"/>
    <s v="A"/>
    <s v="A"/>
    <s v="A"/>
    <s v="A"/>
    <s v="N"/>
    <s v="A"/>
    <x v="26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75"/>
    <x v="3109"/>
    <s v="M"/>
    <n v="1951"/>
    <x v="0"/>
    <s v="II"/>
    <s v="N"/>
    <s v="N"/>
    <s v="Louny"/>
    <n v="230"/>
    <s v="A"/>
    <s v="A"/>
    <s v="A"/>
    <s v="A"/>
    <s v="A"/>
    <s v="N"/>
    <s v="A"/>
    <x v="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76"/>
    <x v="3110"/>
    <s v="F"/>
    <n v="1964"/>
    <x v="0"/>
    <s v="III"/>
    <s v="A"/>
    <s v="N"/>
    <s v="Mladá Boleslav"/>
    <n v="176"/>
    <s v="A"/>
    <s v="A"/>
    <s v="A"/>
    <s v="A"/>
    <s v="A"/>
    <s v="N"/>
    <s v="A"/>
    <x v="13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77"/>
    <x v="3111"/>
    <s v="F"/>
    <n v="1971"/>
    <x v="0"/>
    <s v="I"/>
    <s v="A"/>
    <s v="N"/>
    <s v="Mladá Boleslav"/>
    <n v="133"/>
    <s v="A"/>
    <s v="A"/>
    <s v="A"/>
    <s v="A"/>
    <s v="A"/>
    <s v="N"/>
    <s v="A"/>
    <x v="10"/>
  </r>
  <r>
    <s v="STC"/>
    <n v="32059"/>
    <s v="Domov Pod Skalami Kurovodice, poskytovatel sociálních služeb"/>
    <n v="874655"/>
    <n v="9565298"/>
    <s v="domovy pro osoby se zdravotním postižením"/>
    <s v="Domov Pod skalami Kurovodice, poskytovatel sociálních služeb"/>
    <d v="2007-01-01T00:00:00"/>
    <m/>
    <n v="20620478"/>
    <x v="3112"/>
    <s v="M"/>
    <n v="1971"/>
    <x v="0"/>
    <s v="II"/>
    <s v="N"/>
    <s v="N"/>
    <s v="Mladá Boleslav"/>
    <n v="91"/>
    <s v="A"/>
    <s v="A"/>
    <s v="A"/>
    <s v="A"/>
    <s v="A"/>
    <s v="N"/>
    <s v="A"/>
    <x v="1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263"/>
    <x v="3113"/>
    <s v="M"/>
    <n v="1998"/>
    <x v="0"/>
    <s v="IV"/>
    <s v="A"/>
    <s v="N"/>
    <s v="Benešov"/>
    <n v="365"/>
    <s v="A"/>
    <s v="A"/>
    <s v="A"/>
    <s v="A"/>
    <s v="A"/>
    <s v="A"/>
    <s v="A"/>
    <x v="59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264"/>
    <x v="3114"/>
    <s v="M"/>
    <n v="2003"/>
    <x v="0"/>
    <s v="III"/>
    <s v="N"/>
    <s v="N"/>
    <s v="Benešov"/>
    <n v="365"/>
    <s v="A"/>
    <s v="A"/>
    <s v="A"/>
    <s v="A"/>
    <s v="A"/>
    <s v="A"/>
    <s v="A"/>
    <x v="92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265"/>
    <x v="3115"/>
    <s v="M"/>
    <n v="1996"/>
    <x v="0"/>
    <s v="IV"/>
    <s v="A"/>
    <s v="N"/>
    <s v="Hlavní město Praha"/>
    <n v="181"/>
    <s v="A"/>
    <s v="A"/>
    <s v="A"/>
    <s v="A"/>
    <s v="A"/>
    <s v="A"/>
    <s v="A"/>
    <x v="52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266"/>
    <x v="3116"/>
    <s v="M"/>
    <n v="1999"/>
    <x v="0"/>
    <s v="IV"/>
    <s v="N"/>
    <s v="N"/>
    <s v="Benešov"/>
    <n v="365"/>
    <s v="A"/>
    <s v="A"/>
    <s v="A"/>
    <s v="A"/>
    <s v="A"/>
    <s v="A"/>
    <s v="A"/>
    <x v="7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267"/>
    <x v="3117"/>
    <s v="M"/>
    <n v="2003"/>
    <x v="0"/>
    <s v="IV"/>
    <s v="N"/>
    <s v="N"/>
    <s v="Praha-západ"/>
    <n v="365"/>
    <s v="A"/>
    <s v="A"/>
    <s v="A"/>
    <s v="A"/>
    <s v="A"/>
    <s v="A"/>
    <s v="A"/>
    <x v="92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268"/>
    <x v="3118"/>
    <s v="M"/>
    <n v="2004"/>
    <x v="0"/>
    <s v="III"/>
    <s v="A"/>
    <s v="N"/>
    <s v="Kolín"/>
    <n v="365"/>
    <s v="A"/>
    <s v="A"/>
    <s v="A"/>
    <s v="A"/>
    <s v="A"/>
    <s v="A"/>
    <s v="A"/>
    <x v="77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269"/>
    <x v="3119"/>
    <s v="F"/>
    <n v="2000"/>
    <x v="0"/>
    <s v="IV"/>
    <s v="A"/>
    <s v="N"/>
    <s v="Kladno"/>
    <n v="365"/>
    <s v="A"/>
    <s v="A"/>
    <s v="A"/>
    <s v="A"/>
    <s v="A"/>
    <s v="A"/>
    <s v="A"/>
    <x v="82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270"/>
    <x v="3120"/>
    <s v="M"/>
    <n v="2005"/>
    <x v="0"/>
    <s v="III"/>
    <s v="A"/>
    <s v="N"/>
    <s v="Praha-západ"/>
    <n v="365"/>
    <s v="A"/>
    <s v="A"/>
    <s v="A"/>
    <s v="A"/>
    <s v="A"/>
    <s v="A"/>
    <s v="N"/>
    <x v="5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271"/>
    <x v="3121"/>
    <s v="M"/>
    <n v="1996"/>
    <x v="0"/>
    <s v="IV"/>
    <s v="N"/>
    <s v="N"/>
    <s v="Příbram"/>
    <n v="39"/>
    <s v="A"/>
    <s v="A"/>
    <s v="A"/>
    <s v="A"/>
    <s v="A"/>
    <s v="A"/>
    <s v="A"/>
    <x v="52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09"/>
    <x v="3122"/>
    <s v="M"/>
    <n v="1984"/>
    <x v="0"/>
    <s v="III"/>
    <s v="A"/>
    <s v="N"/>
    <s v="Kladno"/>
    <n v="365"/>
    <s v="A"/>
    <s v="A"/>
    <s v="A"/>
    <s v="A"/>
    <s v="A"/>
    <s v="A"/>
    <s v="A"/>
    <x v="1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0"/>
    <x v="3123"/>
    <s v="M"/>
    <n v="1979"/>
    <x v="0"/>
    <s v="III"/>
    <s v="A"/>
    <s v="N"/>
    <s v="Praha-západ"/>
    <n v="365"/>
    <s v="A"/>
    <s v="A"/>
    <s v="A"/>
    <s v="A"/>
    <s v="A"/>
    <s v="A"/>
    <s v="A"/>
    <x v="1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1"/>
    <x v="3124"/>
    <s v="M"/>
    <n v="1978"/>
    <x v="0"/>
    <s v="IV"/>
    <s v="A"/>
    <s v="N"/>
    <s v="Praha-východ"/>
    <n v="365"/>
    <s v="A"/>
    <s v="A"/>
    <s v="A"/>
    <s v="A"/>
    <s v="A"/>
    <s v="A"/>
    <s v="A"/>
    <x v="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2"/>
    <x v="3125"/>
    <s v="M"/>
    <n v="1983"/>
    <x v="0"/>
    <s v="III"/>
    <s v="A"/>
    <s v="N"/>
    <s v="Praha-západ"/>
    <n v="365"/>
    <s v="A"/>
    <s v="A"/>
    <s v="A"/>
    <s v="A"/>
    <s v="A"/>
    <s v="A"/>
    <s v="A"/>
    <x v="2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3"/>
    <x v="3126"/>
    <s v="M"/>
    <n v="1995"/>
    <x v="0"/>
    <s v="IV"/>
    <s v="N"/>
    <s v="N"/>
    <s v="Louny"/>
    <n v="365"/>
    <s v="A"/>
    <s v="A"/>
    <s v="A"/>
    <s v="A"/>
    <s v="A"/>
    <s v="A"/>
    <s v="A"/>
    <x v="39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4"/>
    <x v="3127"/>
    <s v="M"/>
    <n v="1987"/>
    <x v="0"/>
    <s v="IV"/>
    <s v="A"/>
    <s v="N"/>
    <s v="Praha-západ"/>
    <n v="365"/>
    <s v="A"/>
    <s v="A"/>
    <s v="A"/>
    <s v="A"/>
    <s v="A"/>
    <s v="A"/>
    <s v="A"/>
    <x v="73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5"/>
    <x v="3128"/>
    <s v="F"/>
    <n v="1989"/>
    <x v="0"/>
    <s v="IV"/>
    <s v="A"/>
    <s v="N"/>
    <s v="Příbram"/>
    <n v="365"/>
    <s v="A"/>
    <s v="A"/>
    <s v="A"/>
    <s v="A"/>
    <s v="A"/>
    <s v="A"/>
    <s v="A"/>
    <x v="33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6"/>
    <x v="3129"/>
    <s v="F"/>
    <n v="1973"/>
    <x v="0"/>
    <s v="I"/>
    <s v="A"/>
    <s v="N"/>
    <s v="Praha-západ"/>
    <n v="365"/>
    <s v="A"/>
    <s v="A"/>
    <s v="A"/>
    <s v="A"/>
    <s v="A"/>
    <s v="A"/>
    <s v="A"/>
    <x v="1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7"/>
    <x v="3130"/>
    <s v="F"/>
    <n v="1947"/>
    <x v="0"/>
    <s v="III"/>
    <s v="A"/>
    <s v="N"/>
    <s v="Kladno"/>
    <n v="365"/>
    <s v="A"/>
    <s v="A"/>
    <s v="A"/>
    <s v="A"/>
    <s v="A"/>
    <s v="A"/>
    <s v="A"/>
    <x v="2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8"/>
    <x v="3131"/>
    <s v="M"/>
    <n v="1983"/>
    <x v="0"/>
    <s v="III"/>
    <s v="A"/>
    <s v="N"/>
    <s v="Nymburk"/>
    <n v="365"/>
    <s v="A"/>
    <s v="A"/>
    <s v="A"/>
    <s v="A"/>
    <s v="A"/>
    <s v="A"/>
    <s v="A"/>
    <x v="2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19"/>
    <x v="3132"/>
    <s v="M"/>
    <n v="1982"/>
    <x v="0"/>
    <s v="IV"/>
    <s v="A"/>
    <s v="N"/>
    <s v="Kladno"/>
    <n v="365"/>
    <s v="A"/>
    <s v="A"/>
    <s v="A"/>
    <s v="A"/>
    <s v="A"/>
    <s v="A"/>
    <s v="A"/>
    <x v="2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0"/>
    <x v="3133"/>
    <s v="M"/>
    <n v="1984"/>
    <x v="0"/>
    <s v="II"/>
    <s v="A"/>
    <s v="N"/>
    <s v="Louny"/>
    <n v="365"/>
    <s v="A"/>
    <s v="A"/>
    <s v="A"/>
    <s v="A"/>
    <s v="A"/>
    <s v="A"/>
    <s v="A"/>
    <x v="1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1"/>
    <x v="3134"/>
    <s v="M"/>
    <n v="1984"/>
    <x v="0"/>
    <s v="III"/>
    <s v="A"/>
    <s v="N"/>
    <s v="Hlavní město Praha"/>
    <n v="365"/>
    <s v="A"/>
    <s v="A"/>
    <s v="A"/>
    <s v="A"/>
    <s v="A"/>
    <s v="A"/>
    <s v="A"/>
    <x v="1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2"/>
    <x v="3135"/>
    <s v="M"/>
    <n v="1979"/>
    <x v="0"/>
    <s v="III"/>
    <s v="A"/>
    <s v="N"/>
    <s v="Kolín"/>
    <n v="365"/>
    <s v="A"/>
    <s v="A"/>
    <s v="A"/>
    <s v="A"/>
    <s v="A"/>
    <s v="A"/>
    <s v="A"/>
    <x v="1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3"/>
    <x v="3136"/>
    <s v="M"/>
    <n v="1960"/>
    <x v="0"/>
    <s v="II"/>
    <s v="A"/>
    <s v="N"/>
    <s v="Kladno"/>
    <n v="365"/>
    <s v="A"/>
    <s v="A"/>
    <s v="A"/>
    <s v="A"/>
    <s v="A"/>
    <s v="A"/>
    <s v="A"/>
    <x v="3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4"/>
    <x v="3137"/>
    <s v="M"/>
    <n v="1989"/>
    <x v="0"/>
    <s v="IV"/>
    <s v="A"/>
    <s v="N"/>
    <s v="Hlavní město Praha"/>
    <n v="365"/>
    <s v="A"/>
    <s v="A"/>
    <s v="A"/>
    <s v="A"/>
    <s v="A"/>
    <s v="A"/>
    <s v="A"/>
    <x v="33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5"/>
    <x v="3138"/>
    <s v="F"/>
    <n v="1961"/>
    <x v="0"/>
    <s v="I"/>
    <s v="A"/>
    <s v="N"/>
    <s v="Kladno"/>
    <n v="365"/>
    <s v="A"/>
    <s v="A"/>
    <s v="A"/>
    <s v="A"/>
    <s v="A"/>
    <s v="A"/>
    <s v="A"/>
    <x v="4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6"/>
    <x v="3139"/>
    <s v="F"/>
    <n v="1961"/>
    <x v="0"/>
    <s v="I"/>
    <s v="A"/>
    <s v="N"/>
    <s v="Kladno"/>
    <n v="365"/>
    <s v="A"/>
    <s v="A"/>
    <s v="A"/>
    <s v="A"/>
    <s v="A"/>
    <s v="A"/>
    <s v="N"/>
    <x v="4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7"/>
    <x v="3140"/>
    <s v="M"/>
    <n v="1977"/>
    <x v="0"/>
    <s v="III"/>
    <s v="A"/>
    <s v="N"/>
    <s v="Kladno"/>
    <n v="365"/>
    <s v="A"/>
    <s v="A"/>
    <s v="A"/>
    <s v="A"/>
    <s v="A"/>
    <s v="A"/>
    <s v="A"/>
    <x v="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8"/>
    <x v="3141"/>
    <s v="M"/>
    <n v="1983"/>
    <x v="0"/>
    <s v="IV"/>
    <s v="A"/>
    <s v="N"/>
    <s v="Hlavní město Praha"/>
    <n v="365"/>
    <s v="A"/>
    <s v="A"/>
    <s v="A"/>
    <s v="A"/>
    <s v="A"/>
    <s v="A"/>
    <s v="A"/>
    <x v="2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29"/>
    <x v="3142"/>
    <s v="M"/>
    <n v="1980"/>
    <x v="0"/>
    <s v="III"/>
    <s v="A"/>
    <s v="N"/>
    <s v="Rakovník"/>
    <n v="365"/>
    <s v="A"/>
    <s v="A"/>
    <s v="A"/>
    <s v="A"/>
    <s v="A"/>
    <s v="A"/>
    <s v="A"/>
    <x v="2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0"/>
    <x v="3143"/>
    <s v="M"/>
    <n v="1979"/>
    <x v="0"/>
    <s v="III"/>
    <s v="A"/>
    <s v="N"/>
    <s v="Praha-východ"/>
    <n v="365"/>
    <s v="A"/>
    <s v="A"/>
    <s v="A"/>
    <s v="A"/>
    <s v="A"/>
    <s v="A"/>
    <s v="A"/>
    <x v="1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1"/>
    <x v="3144"/>
    <s v="F"/>
    <n v="1981"/>
    <x v="0"/>
    <s v="IV"/>
    <s v="A"/>
    <s v="N"/>
    <s v="Kladno"/>
    <n v="365"/>
    <s v="A"/>
    <s v="A"/>
    <s v="A"/>
    <s v="A"/>
    <s v="A"/>
    <s v="A"/>
    <s v="A"/>
    <x v="19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2"/>
    <x v="3145"/>
    <s v="M"/>
    <n v="1993"/>
    <x v="0"/>
    <s v="IV"/>
    <s v="A"/>
    <s v="N"/>
    <s v="Hlavní město Praha"/>
    <n v="365"/>
    <s v="A"/>
    <s v="A"/>
    <s v="A"/>
    <s v="A"/>
    <s v="A"/>
    <s v="A"/>
    <s v="A"/>
    <x v="3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3"/>
    <x v="3146"/>
    <s v="F"/>
    <n v="1974"/>
    <x v="0"/>
    <s v="IV"/>
    <s v="A"/>
    <s v="N"/>
    <s v="Praha-západ"/>
    <n v="365"/>
    <s v="A"/>
    <s v="A"/>
    <s v="A"/>
    <s v="A"/>
    <s v="A"/>
    <s v="A"/>
    <s v="A"/>
    <x v="7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4"/>
    <x v="3147"/>
    <s v="M"/>
    <n v="1959"/>
    <x v="0"/>
    <s v="III"/>
    <s v="A"/>
    <s v="N"/>
    <s v="Praha-východ"/>
    <n v="365"/>
    <s v="A"/>
    <s v="A"/>
    <s v="A"/>
    <s v="A"/>
    <s v="A"/>
    <s v="A"/>
    <s v="A"/>
    <x v="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5"/>
    <x v="3148"/>
    <s v="F"/>
    <n v="1956"/>
    <x v="0"/>
    <s v="II"/>
    <s v="N"/>
    <s v="N"/>
    <s v="Hlavní město Praha"/>
    <n v="365"/>
    <s v="A"/>
    <s v="A"/>
    <s v="A"/>
    <s v="A"/>
    <s v="A"/>
    <s v="A"/>
    <s v="A"/>
    <x v="2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6"/>
    <x v="3149"/>
    <s v="M"/>
    <n v="1967"/>
    <x v="0"/>
    <s v="II"/>
    <s v="N"/>
    <s v="N"/>
    <s v="Hlavní město Praha"/>
    <n v="334"/>
    <s v="A"/>
    <s v="A"/>
    <s v="A"/>
    <s v="A"/>
    <s v="A"/>
    <s v="A"/>
    <s v="A"/>
    <x v="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7"/>
    <x v="3150"/>
    <s v="M"/>
    <n v="1977"/>
    <x v="0"/>
    <s v="IV"/>
    <s v="A"/>
    <s v="N"/>
    <s v="Beroun"/>
    <n v="365"/>
    <s v="A"/>
    <s v="A"/>
    <s v="A"/>
    <s v="A"/>
    <s v="A"/>
    <s v="A"/>
    <s v="A"/>
    <x v="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8"/>
    <x v="3151"/>
    <s v="M"/>
    <n v="1959"/>
    <x v="0"/>
    <s v="III"/>
    <s v="A"/>
    <s v="N"/>
    <s v="Kutná Hora"/>
    <n v="365"/>
    <s v="A"/>
    <s v="A"/>
    <s v="A"/>
    <s v="A"/>
    <s v="A"/>
    <s v="A"/>
    <s v="A"/>
    <x v="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39"/>
    <x v="3152"/>
    <s v="F"/>
    <n v="1979"/>
    <x v="0"/>
    <s v="IV"/>
    <s v="A"/>
    <s v="N"/>
    <s v="Kladno"/>
    <n v="365"/>
    <s v="A"/>
    <s v="A"/>
    <s v="A"/>
    <s v="A"/>
    <s v="A"/>
    <s v="A"/>
    <s v="A"/>
    <x v="1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40"/>
    <x v="3153"/>
    <s v="M"/>
    <n v="1961"/>
    <x v="0"/>
    <s v="IV"/>
    <s v="A"/>
    <s v="N"/>
    <s v="Nymburk"/>
    <n v="365"/>
    <s v="A"/>
    <s v="A"/>
    <s v="A"/>
    <s v="A"/>
    <s v="A"/>
    <s v="A"/>
    <s v="A"/>
    <x v="4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41"/>
    <x v="3154"/>
    <s v="F"/>
    <n v="1977"/>
    <x v="0"/>
    <s v="IV"/>
    <s v="A"/>
    <s v="N"/>
    <s v="Praha-východ"/>
    <n v="365"/>
    <s v="A"/>
    <s v="A"/>
    <s v="A"/>
    <s v="A"/>
    <s v="A"/>
    <s v="A"/>
    <s v="A"/>
    <x v="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42"/>
    <x v="3155"/>
    <s v="M"/>
    <n v="1996"/>
    <x v="0"/>
    <s v="IV"/>
    <s v="N"/>
    <s v="N"/>
    <s v="Hlavní město Praha"/>
    <n v="184"/>
    <s v="A"/>
    <s v="A"/>
    <s v="A"/>
    <s v="A"/>
    <s v="A"/>
    <s v="A"/>
    <s v="A"/>
    <x v="52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43"/>
    <x v="3156"/>
    <s v="M"/>
    <n v="1985"/>
    <x v="0"/>
    <s v="IV"/>
    <s v="A"/>
    <s v="N"/>
    <s v="Mladá Boleslav"/>
    <n v="365"/>
    <s v="A"/>
    <s v="A"/>
    <s v="A"/>
    <s v="A"/>
    <s v="A"/>
    <s v="A"/>
    <s v="A"/>
    <x v="5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44"/>
    <x v="3157"/>
    <s v="M"/>
    <n v="1980"/>
    <x v="0"/>
    <s v="IV"/>
    <s v="A"/>
    <s v="N"/>
    <s v="Praha-východ"/>
    <n v="365"/>
    <s v="A"/>
    <s v="A"/>
    <s v="A"/>
    <s v="A"/>
    <s v="A"/>
    <s v="A"/>
    <s v="A"/>
    <x v="2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45"/>
    <x v="3158"/>
    <s v="M"/>
    <n v="1978"/>
    <x v="0"/>
    <s v="III"/>
    <s v="A"/>
    <s v="N"/>
    <s v="Hlavní město Praha"/>
    <n v="365"/>
    <s v="A"/>
    <s v="A"/>
    <s v="A"/>
    <s v="A"/>
    <s v="A"/>
    <s v="A"/>
    <s v="A"/>
    <x v="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46"/>
    <x v="3159"/>
    <s v="M"/>
    <n v="1977"/>
    <x v="0"/>
    <s v="III"/>
    <s v="A"/>
    <s v="N"/>
    <s v="Kladno"/>
    <n v="365"/>
    <s v="A"/>
    <s v="A"/>
    <s v="A"/>
    <s v="A"/>
    <s v="A"/>
    <s v="A"/>
    <s v="A"/>
    <x v="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47"/>
    <x v="3160"/>
    <s v="F"/>
    <n v="1980"/>
    <x v="0"/>
    <s v="IV"/>
    <s v="A"/>
    <s v="N"/>
    <s v="Beroun"/>
    <n v="365"/>
    <s v="A"/>
    <s v="A"/>
    <s v="A"/>
    <s v="A"/>
    <s v="A"/>
    <s v="A"/>
    <s v="A"/>
    <x v="2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48"/>
    <x v="3161"/>
    <s v="F"/>
    <n v="1965"/>
    <x v="0"/>
    <s v="III"/>
    <s v="A"/>
    <s v="N"/>
    <s v="Hlavní město Praha"/>
    <n v="365"/>
    <s v="A"/>
    <s v="A"/>
    <s v="A"/>
    <s v="A"/>
    <s v="A"/>
    <s v="A"/>
    <s v="A"/>
    <x v="3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0"/>
    <x v="3162"/>
    <s v="M"/>
    <n v="1956"/>
    <x v="0"/>
    <s v="III"/>
    <s v="A"/>
    <s v="N"/>
    <s v="Praha-východ"/>
    <n v="365"/>
    <s v="A"/>
    <s v="A"/>
    <s v="A"/>
    <s v="A"/>
    <s v="A"/>
    <s v="A"/>
    <s v="A"/>
    <x v="2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1"/>
    <x v="3163"/>
    <s v="M"/>
    <n v="1978"/>
    <x v="0"/>
    <s v="IV"/>
    <s v="A"/>
    <s v="N"/>
    <s v="Kladno"/>
    <n v="365"/>
    <s v="A"/>
    <s v="A"/>
    <s v="A"/>
    <s v="A"/>
    <s v="A"/>
    <s v="A"/>
    <s v="A"/>
    <x v="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2"/>
    <x v="3164"/>
    <s v="M"/>
    <n v="1966"/>
    <x v="0"/>
    <s v="II"/>
    <s v="A"/>
    <s v="N"/>
    <s v="Rakovník"/>
    <n v="365"/>
    <s v="A"/>
    <s v="A"/>
    <s v="A"/>
    <s v="A"/>
    <s v="A"/>
    <s v="A"/>
    <s v="A"/>
    <x v="53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3"/>
    <x v="3165"/>
    <s v="F"/>
    <n v="1945"/>
    <x v="0"/>
    <s v="III"/>
    <s v="A"/>
    <s v="N"/>
    <s v="Kladno"/>
    <n v="365"/>
    <s v="A"/>
    <s v="A"/>
    <s v="A"/>
    <s v="A"/>
    <s v="A"/>
    <s v="A"/>
    <s v="A"/>
    <x v="47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4"/>
    <x v="3166"/>
    <s v="F"/>
    <n v="1979"/>
    <x v="0"/>
    <s v="II"/>
    <s v="A"/>
    <s v="N"/>
    <s v="Kladno"/>
    <n v="365"/>
    <s v="A"/>
    <s v="A"/>
    <s v="A"/>
    <s v="A"/>
    <s v="A"/>
    <s v="A"/>
    <s v="A"/>
    <x v="1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5"/>
    <x v="3167"/>
    <s v="M"/>
    <n v="1982"/>
    <x v="0"/>
    <s v="III"/>
    <s v="A"/>
    <s v="N"/>
    <s v="Hlavní město Praha"/>
    <n v="365"/>
    <s v="A"/>
    <s v="A"/>
    <s v="A"/>
    <s v="A"/>
    <s v="A"/>
    <s v="A"/>
    <s v="A"/>
    <x v="2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6"/>
    <x v="3168"/>
    <s v="M"/>
    <n v="1982"/>
    <x v="0"/>
    <s v="II"/>
    <s v="A"/>
    <s v="N"/>
    <s v="Kladno"/>
    <n v="365"/>
    <s v="A"/>
    <s v="A"/>
    <s v="A"/>
    <s v="A"/>
    <s v="A"/>
    <s v="A"/>
    <s v="A"/>
    <x v="2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7"/>
    <x v="3169"/>
    <s v="M"/>
    <n v="1966"/>
    <x v="0"/>
    <s v="IV"/>
    <s v="A"/>
    <s v="N"/>
    <s v="Kladno"/>
    <n v="365"/>
    <s v="A"/>
    <s v="A"/>
    <s v="A"/>
    <s v="A"/>
    <s v="A"/>
    <s v="A"/>
    <s v="A"/>
    <x v="53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8"/>
    <x v="3170"/>
    <s v="F"/>
    <n v="1948"/>
    <x v="0"/>
    <s v="III"/>
    <s v="A"/>
    <s v="N"/>
    <s v="Kladno"/>
    <n v="365"/>
    <s v="A"/>
    <s v="A"/>
    <s v="A"/>
    <s v="A"/>
    <s v="A"/>
    <s v="A"/>
    <s v="A"/>
    <x v="4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59"/>
    <x v="3171"/>
    <s v="M"/>
    <n v="1989"/>
    <x v="0"/>
    <s v="II"/>
    <s v="N"/>
    <s v="N"/>
    <s v="Hlavní město Praha"/>
    <n v="365"/>
    <s v="A"/>
    <s v="A"/>
    <s v="A"/>
    <s v="A"/>
    <s v="A"/>
    <s v="A"/>
    <s v="A"/>
    <x v="33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0"/>
    <x v="3172"/>
    <s v="F"/>
    <n v="1952"/>
    <x v="0"/>
    <s v="IV"/>
    <s v="A"/>
    <s v="N"/>
    <s v="Kladno"/>
    <n v="365"/>
    <s v="A"/>
    <s v="A"/>
    <s v="A"/>
    <s v="A"/>
    <s v="A"/>
    <s v="A"/>
    <s v="A"/>
    <x v="37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1"/>
    <x v="3173"/>
    <s v="M"/>
    <n v="1982"/>
    <x v="0"/>
    <s v="III"/>
    <s v="A"/>
    <s v="N"/>
    <s v="Mladá Boleslav"/>
    <n v="365"/>
    <s v="A"/>
    <s v="A"/>
    <s v="A"/>
    <s v="A"/>
    <s v="A"/>
    <s v="A"/>
    <s v="A"/>
    <x v="2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2"/>
    <x v="3174"/>
    <s v="F"/>
    <n v="1979"/>
    <x v="0"/>
    <s v="IV"/>
    <s v="A"/>
    <s v="N"/>
    <s v="Benešov"/>
    <n v="365"/>
    <s v="A"/>
    <s v="A"/>
    <s v="A"/>
    <s v="A"/>
    <s v="A"/>
    <s v="A"/>
    <s v="A"/>
    <x v="1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3"/>
    <x v="3175"/>
    <s v="M"/>
    <n v="1973"/>
    <x v="0"/>
    <s v="II"/>
    <s v="N"/>
    <s v="N"/>
    <s v="Hlavní město Praha"/>
    <n v="365"/>
    <s v="A"/>
    <s v="A"/>
    <s v="A"/>
    <s v="A"/>
    <s v="A"/>
    <s v="A"/>
    <s v="A"/>
    <x v="1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4"/>
    <x v="3176"/>
    <s v="M"/>
    <n v="1979"/>
    <x v="0"/>
    <s v="III"/>
    <s v="A"/>
    <s v="N"/>
    <s v="Hlavní město Praha"/>
    <n v="365"/>
    <s v="A"/>
    <s v="A"/>
    <s v="A"/>
    <s v="A"/>
    <s v="A"/>
    <s v="A"/>
    <s v="A"/>
    <x v="1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5"/>
    <x v="3177"/>
    <s v="M"/>
    <n v="1973"/>
    <x v="0"/>
    <s v="III"/>
    <s v="A"/>
    <s v="N"/>
    <s v="Praha-východ"/>
    <n v="365"/>
    <s v="A"/>
    <s v="A"/>
    <s v="A"/>
    <s v="A"/>
    <s v="A"/>
    <s v="A"/>
    <s v="A"/>
    <x v="15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6"/>
    <x v="3178"/>
    <s v="F"/>
    <n v="1984"/>
    <x v="0"/>
    <s v="II"/>
    <s v="A"/>
    <s v="N"/>
    <s v="Kladno"/>
    <n v="334"/>
    <s v="A"/>
    <s v="A"/>
    <s v="A"/>
    <s v="A"/>
    <s v="A"/>
    <s v="A"/>
    <s v="A"/>
    <x v="1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7"/>
    <x v="3179"/>
    <s v="M"/>
    <n v="1949"/>
    <x v="0"/>
    <s v="III"/>
    <s v="N"/>
    <s v="N"/>
    <s v="Praha-západ"/>
    <n v="365"/>
    <s v="A"/>
    <s v="A"/>
    <s v="A"/>
    <s v="A"/>
    <s v="A"/>
    <s v="A"/>
    <s v="A"/>
    <x v="43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8"/>
    <x v="3180"/>
    <s v="M"/>
    <n v="1976"/>
    <x v="0"/>
    <s v="III"/>
    <s v="A"/>
    <s v="N"/>
    <s v="Praha-západ"/>
    <n v="365"/>
    <s v="A"/>
    <s v="A"/>
    <s v="A"/>
    <s v="A"/>
    <s v="A"/>
    <s v="A"/>
    <s v="A"/>
    <x v="27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69"/>
    <x v="3181"/>
    <s v="M"/>
    <n v="1977"/>
    <x v="0"/>
    <s v="IV"/>
    <s v="A"/>
    <s v="N"/>
    <s v="Kolín"/>
    <n v="365"/>
    <s v="A"/>
    <s v="A"/>
    <s v="A"/>
    <s v="A"/>
    <s v="A"/>
    <s v="A"/>
    <s v="A"/>
    <x v="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70"/>
    <x v="3182"/>
    <s v="F"/>
    <n v="1981"/>
    <x v="0"/>
    <s v="II"/>
    <s v="A"/>
    <s v="N"/>
    <s v="Praha-západ"/>
    <n v="365"/>
    <s v="A"/>
    <s v="A"/>
    <s v="A"/>
    <s v="A"/>
    <s v="A"/>
    <s v="A"/>
    <s v="N"/>
    <x v="19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71"/>
    <x v="3183"/>
    <s v="F"/>
    <n v="1978"/>
    <x v="0"/>
    <s v="II"/>
    <s v="A"/>
    <s v="N"/>
    <s v="Mladá Boleslav"/>
    <n v="365"/>
    <s v="A"/>
    <s v="A"/>
    <s v="A"/>
    <s v="A"/>
    <s v="A"/>
    <s v="A"/>
    <s v="A"/>
    <x v="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72"/>
    <x v="3184"/>
    <s v="F"/>
    <n v="1974"/>
    <x v="0"/>
    <s v="III"/>
    <s v="A"/>
    <s v="N"/>
    <s v="Kladno"/>
    <n v="365"/>
    <s v="A"/>
    <s v="A"/>
    <s v="A"/>
    <s v="A"/>
    <s v="A"/>
    <s v="A"/>
    <s v="A"/>
    <x v="7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73"/>
    <x v="3185"/>
    <s v="F"/>
    <n v="1984"/>
    <x v="0"/>
    <s v="IV"/>
    <s v="A"/>
    <s v="N"/>
    <s v="Kladno"/>
    <n v="365"/>
    <s v="A"/>
    <s v="A"/>
    <s v="A"/>
    <s v="A"/>
    <s v="A"/>
    <s v="A"/>
    <s v="A"/>
    <x v="1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75"/>
    <x v="3186"/>
    <s v="F"/>
    <n v="1977"/>
    <x v="0"/>
    <s v="III"/>
    <s v="A"/>
    <s v="N"/>
    <s v="Mladá Boleslav"/>
    <n v="365"/>
    <s v="A"/>
    <s v="A"/>
    <s v="A"/>
    <s v="A"/>
    <s v="A"/>
    <s v="A"/>
    <s v="A"/>
    <x v="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77"/>
    <x v="3187"/>
    <s v="M"/>
    <n v="1990"/>
    <x v="0"/>
    <s v="III"/>
    <s v="N"/>
    <s v="N"/>
    <s v="Praha-západ"/>
    <n v="365"/>
    <s v="A"/>
    <s v="A"/>
    <s v="A"/>
    <s v="A"/>
    <s v="A"/>
    <s v="A"/>
    <s v="A"/>
    <x v="22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79"/>
    <x v="3188"/>
    <s v="F"/>
    <n v="1981"/>
    <x v="0"/>
    <s v="III"/>
    <s v="A"/>
    <s v="N"/>
    <s v="Rakovník"/>
    <n v="365"/>
    <s v="A"/>
    <s v="A"/>
    <s v="A"/>
    <s v="A"/>
    <s v="A"/>
    <s v="A"/>
    <s v="A"/>
    <x v="19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0"/>
    <x v="3189"/>
    <s v="F"/>
    <n v="1977"/>
    <x v="0"/>
    <s v="III"/>
    <s v="A"/>
    <s v="N"/>
    <s v="Kolín"/>
    <n v="365"/>
    <s v="A"/>
    <s v="A"/>
    <s v="A"/>
    <s v="A"/>
    <s v="A"/>
    <s v="A"/>
    <s v="A"/>
    <x v="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1"/>
    <x v="3190"/>
    <s v="M"/>
    <n v="1982"/>
    <x v="0"/>
    <s v="III"/>
    <s v="A"/>
    <s v="N"/>
    <s v="Příbram"/>
    <n v="365"/>
    <s v="A"/>
    <s v="A"/>
    <s v="A"/>
    <s v="A"/>
    <s v="A"/>
    <s v="A"/>
    <s v="A"/>
    <x v="2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2"/>
    <x v="3191"/>
    <s v="M"/>
    <n v="1969"/>
    <x v="0"/>
    <s v="III"/>
    <s v="A"/>
    <s v="N"/>
    <s v="Benešov"/>
    <n v="365"/>
    <s v="A"/>
    <s v="A"/>
    <s v="A"/>
    <s v="A"/>
    <s v="A"/>
    <s v="A"/>
    <s v="A"/>
    <x v="17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3"/>
    <x v="3192"/>
    <s v="M"/>
    <n v="1984"/>
    <x v="0"/>
    <s v="III"/>
    <s v="A"/>
    <s v="N"/>
    <s v="Praha-západ"/>
    <n v="365"/>
    <s v="A"/>
    <s v="A"/>
    <s v="A"/>
    <s v="A"/>
    <s v="A"/>
    <s v="A"/>
    <s v="A"/>
    <x v="1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4"/>
    <x v="3193"/>
    <s v="M"/>
    <n v="1979"/>
    <x v="0"/>
    <s v="III"/>
    <s v="A"/>
    <s v="N"/>
    <s v="Praha-západ"/>
    <n v="365"/>
    <s v="A"/>
    <s v="A"/>
    <s v="A"/>
    <s v="A"/>
    <s v="A"/>
    <s v="A"/>
    <s v="A"/>
    <x v="1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5"/>
    <x v="3194"/>
    <s v="M"/>
    <n v="1978"/>
    <x v="0"/>
    <s v="III"/>
    <s v="A"/>
    <s v="N"/>
    <s v="Praha-západ"/>
    <n v="365"/>
    <s v="A"/>
    <s v="A"/>
    <s v="A"/>
    <s v="A"/>
    <s v="A"/>
    <s v="A"/>
    <s v="A"/>
    <x v="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6"/>
    <x v="3195"/>
    <s v="M"/>
    <n v="1975"/>
    <x v="0"/>
    <s v="III"/>
    <s v="A"/>
    <s v="N"/>
    <s v="Hlavní město Praha"/>
    <n v="365"/>
    <s v="A"/>
    <s v="A"/>
    <s v="A"/>
    <s v="A"/>
    <s v="A"/>
    <s v="A"/>
    <s v="A"/>
    <x v="11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7"/>
    <x v="3196"/>
    <s v="M"/>
    <n v="1969"/>
    <x v="0"/>
    <s v="II"/>
    <s v="A"/>
    <s v="N"/>
    <s v="Hlavní město Praha"/>
    <n v="365"/>
    <s v="A"/>
    <s v="A"/>
    <s v="A"/>
    <s v="A"/>
    <s v="A"/>
    <s v="A"/>
    <s v="A"/>
    <x v="17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8"/>
    <x v="3197"/>
    <s v="F"/>
    <n v="1971"/>
    <x v="0"/>
    <s v="III"/>
    <s v="N"/>
    <s v="N"/>
    <s v="Hlavní město Praha"/>
    <n v="365"/>
    <s v="A"/>
    <s v="A"/>
    <s v="A"/>
    <s v="A"/>
    <s v="A"/>
    <s v="A"/>
    <s v="A"/>
    <x v="1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89"/>
    <x v="3198"/>
    <s v="M"/>
    <n v="1994"/>
    <x v="0"/>
    <s v="IV"/>
    <s v="A"/>
    <s v="N"/>
    <s v="Kladno"/>
    <n v="365"/>
    <s v="A"/>
    <s v="A"/>
    <s v="A"/>
    <s v="A"/>
    <s v="A"/>
    <s v="A"/>
    <s v="A"/>
    <x v="1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90"/>
    <x v="3199"/>
    <s v="M"/>
    <n v="1994"/>
    <x v="0"/>
    <s v="IV"/>
    <s v="N"/>
    <s v="N"/>
    <s v="Praha-západ"/>
    <n v="365"/>
    <s v="A"/>
    <s v="A"/>
    <s v="A"/>
    <s v="A"/>
    <s v="A"/>
    <s v="A"/>
    <s v="A"/>
    <x v="1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91"/>
    <x v="3200"/>
    <s v="M"/>
    <n v="1974"/>
    <x v="0"/>
    <s v="IV"/>
    <s v="N"/>
    <s v="N"/>
    <s v="Hlavní město Praha"/>
    <n v="365"/>
    <s v="A"/>
    <s v="A"/>
    <s v="A"/>
    <s v="A"/>
    <s v="A"/>
    <s v="A"/>
    <s v="A"/>
    <x v="7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92"/>
    <x v="3201"/>
    <s v="F"/>
    <n v="1954"/>
    <x v="0"/>
    <s v="III"/>
    <s v="A"/>
    <s v="N"/>
    <s v="Příbram"/>
    <n v="365"/>
    <s v="A"/>
    <s v="A"/>
    <s v="A"/>
    <s v="A"/>
    <s v="A"/>
    <s v="A"/>
    <s v="A"/>
    <x v="6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93"/>
    <x v="3202"/>
    <s v="F"/>
    <n v="1968"/>
    <x v="0"/>
    <s v="II"/>
    <s v="A"/>
    <s v="N"/>
    <s v="Hlavní město Praha"/>
    <n v="365"/>
    <s v="A"/>
    <s v="A"/>
    <s v="A"/>
    <s v="A"/>
    <s v="A"/>
    <s v="A"/>
    <s v="A"/>
    <x v="31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94"/>
    <x v="3203"/>
    <s v="F"/>
    <n v="1985"/>
    <x v="0"/>
    <s v="IV"/>
    <s v="N"/>
    <s v="N"/>
    <s v="Benešov"/>
    <n v="365"/>
    <s v="A"/>
    <s v="A"/>
    <s v="A"/>
    <s v="A"/>
    <s v="A"/>
    <s v="A"/>
    <s v="A"/>
    <x v="54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95"/>
    <x v="3204"/>
    <s v="M"/>
    <n v="1978"/>
    <x v="0"/>
    <s v="II"/>
    <s v="N"/>
    <s v="N"/>
    <s v="Kladno"/>
    <n v="365"/>
    <s v="A"/>
    <s v="A"/>
    <s v="A"/>
    <s v="A"/>
    <s v="A"/>
    <s v="A"/>
    <s v="A"/>
    <x v="8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97"/>
    <x v="3205"/>
    <s v="F"/>
    <n v="1956"/>
    <x v="2"/>
    <s v="IV"/>
    <s v="N"/>
    <s v="N"/>
    <s v="Hlavní město Praha"/>
    <n v="365"/>
    <s v="A"/>
    <s v="A"/>
    <s v="A"/>
    <s v="A"/>
    <s v="A"/>
    <s v="A"/>
    <s v="A"/>
    <x v="26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398"/>
    <x v="3206"/>
    <s v="M"/>
    <n v="1970"/>
    <x v="0"/>
    <s v="II"/>
    <s v="N"/>
    <s v="N"/>
    <s v="Praha-východ"/>
    <n v="365"/>
    <s v="A"/>
    <s v="A"/>
    <s v="A"/>
    <s v="A"/>
    <s v="A"/>
    <s v="A"/>
    <s v="A"/>
    <x v="21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403"/>
    <x v="3207"/>
    <s v="F"/>
    <n v="1968"/>
    <x v="0"/>
    <s v="II"/>
    <s v="N"/>
    <s v="N"/>
    <s v="Hlavní město Praha"/>
    <n v="365"/>
    <s v="A"/>
    <s v="A"/>
    <s v="A"/>
    <s v="A"/>
    <s v="A"/>
    <s v="A"/>
    <s v="A"/>
    <x v="31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404"/>
    <x v="3208"/>
    <s v="M"/>
    <n v="1968"/>
    <x v="0"/>
    <s v="I"/>
    <s v="N"/>
    <s v="N"/>
    <s v="Příbram"/>
    <n v="332"/>
    <s v="A"/>
    <s v="A"/>
    <s v="A"/>
    <s v="A"/>
    <s v="A"/>
    <s v="A"/>
    <s v="A"/>
    <x v="31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405"/>
    <x v="3209"/>
    <s v="M"/>
    <n v="1992"/>
    <x v="0"/>
    <s v="IV"/>
    <s v="N"/>
    <s v="N"/>
    <s v="Hlavní město Praha"/>
    <n v="297"/>
    <s v="A"/>
    <s v="A"/>
    <s v="A"/>
    <s v="A"/>
    <s v="A"/>
    <s v="A"/>
    <s v="A"/>
    <x v="32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406"/>
    <x v="3210"/>
    <s v="M"/>
    <n v="1951"/>
    <x v="0"/>
    <s v="IV"/>
    <s v="A"/>
    <s v="N"/>
    <s v="Hlavní město Praha"/>
    <n v="275"/>
    <s v="A"/>
    <s v="A"/>
    <s v="A"/>
    <s v="A"/>
    <s v="A"/>
    <s v="A"/>
    <s v="A"/>
    <x v="0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407"/>
    <x v="3211"/>
    <s v="M"/>
    <n v="1972"/>
    <x v="0"/>
    <s v="III"/>
    <s v="N"/>
    <s v="N"/>
    <s v="Kladno"/>
    <n v="275"/>
    <s v="A"/>
    <s v="A"/>
    <s v="A"/>
    <s v="A"/>
    <s v="A"/>
    <s v="A"/>
    <s v="A"/>
    <x v="12"/>
  </r>
  <r>
    <s v="STC"/>
    <n v="32141"/>
    <s v="Domov Laguna Psáry, poskytovatel sociálních služeb"/>
    <n v="44685165"/>
    <n v="9515130"/>
    <s v="domovy pro osoby se zdravotním postižením"/>
    <s v="Domov Laguna Psáry"/>
    <d v="1961-09-01T00:00:00"/>
    <m/>
    <n v="20652408"/>
    <x v="3212"/>
    <s v="F"/>
    <n v="1958"/>
    <x v="0"/>
    <s v="III"/>
    <s v="A"/>
    <s v="N"/>
    <s v="Beroun"/>
    <n v="258"/>
    <s v="A"/>
    <s v="A"/>
    <s v="A"/>
    <s v="A"/>
    <s v="A"/>
    <s v="A"/>
    <s v="A"/>
    <x v="2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1597"/>
    <x v="0"/>
    <s v="F"/>
    <n v="1965"/>
    <x v="0"/>
    <s v="II"/>
    <s v="A"/>
    <s v="N"/>
    <s v="Kladno"/>
    <n v="365"/>
    <s v="A"/>
    <s v="A"/>
    <s v="A"/>
    <s v="A"/>
    <s v="A"/>
    <s v="A"/>
    <s v="A"/>
    <x v="36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1621"/>
    <x v="1"/>
    <s v="F"/>
    <n v="1972"/>
    <x v="0"/>
    <s v="III"/>
    <s v="A"/>
    <s v="N"/>
    <s v="Kladno"/>
    <n v="365"/>
    <s v="A"/>
    <s v="A"/>
    <s v="A"/>
    <s v="A"/>
    <s v="A"/>
    <s v="A"/>
    <s v="A"/>
    <x v="12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1906"/>
    <x v="2"/>
    <s v="F"/>
    <n v="1963"/>
    <x v="0"/>
    <s v="III"/>
    <s v="A"/>
    <s v="N"/>
    <s v="Kladno"/>
    <n v="365"/>
    <s v="A"/>
    <s v="A"/>
    <s v="A"/>
    <s v="A"/>
    <s v="A"/>
    <s v="A"/>
    <s v="A"/>
    <x v="23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1914"/>
    <x v="3"/>
    <s v="F"/>
    <n v="1976"/>
    <x v="0"/>
    <s v="I"/>
    <s v="A"/>
    <s v="N"/>
    <s v="Kladno"/>
    <n v="0"/>
    <s v="N"/>
    <s v="N"/>
    <s v="N"/>
    <s v="N"/>
    <s v="N"/>
    <s v="N"/>
    <s v="N"/>
    <x v="27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1923"/>
    <x v="4"/>
    <s v="F"/>
    <n v="1977"/>
    <x v="0"/>
    <s v="II"/>
    <s v="A"/>
    <s v="N"/>
    <s v="Kladno"/>
    <n v="365"/>
    <s v="A"/>
    <s v="A"/>
    <s v="A"/>
    <s v="A"/>
    <s v="A"/>
    <s v="A"/>
    <s v="A"/>
    <x v="4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1989"/>
    <x v="5"/>
    <s v="F"/>
    <n v="1993"/>
    <x v="0"/>
    <s v="II"/>
    <s v="A"/>
    <s v="N"/>
    <s v="Mělník"/>
    <n v="365"/>
    <s v="A"/>
    <s v="A"/>
    <s v="A"/>
    <s v="A"/>
    <s v="A"/>
    <s v="A"/>
    <s v="A"/>
    <x v="30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006"/>
    <x v="6"/>
    <s v="F"/>
    <n v="1966"/>
    <x v="0"/>
    <s v="II"/>
    <s v="A"/>
    <s v="N"/>
    <s v="Kladno"/>
    <n v="365"/>
    <s v="A"/>
    <s v="A"/>
    <s v="A"/>
    <s v="A"/>
    <s v="A"/>
    <s v="A"/>
    <s v="A"/>
    <x v="53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031"/>
    <x v="7"/>
    <s v="F"/>
    <n v="1968"/>
    <x v="0"/>
    <s v="III"/>
    <s v="A"/>
    <s v="N"/>
    <s v="Kladno"/>
    <n v="365"/>
    <s v="A"/>
    <s v="A"/>
    <s v="A"/>
    <s v="A"/>
    <s v="A"/>
    <s v="A"/>
    <s v="A"/>
    <x v="31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050"/>
    <x v="8"/>
    <s v="F"/>
    <n v="1973"/>
    <x v="0"/>
    <s v="I"/>
    <s v="A"/>
    <s v="N"/>
    <s v="Kladno"/>
    <n v="365"/>
    <s v="A"/>
    <s v="A"/>
    <s v="A"/>
    <s v="A"/>
    <s v="A"/>
    <s v="A"/>
    <s v="A"/>
    <x v="15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116"/>
    <x v="9"/>
    <s v="F"/>
    <n v="1972"/>
    <x v="0"/>
    <s v="II"/>
    <s v="A"/>
    <s v="N"/>
    <s v="Kladno"/>
    <n v="365"/>
    <s v="A"/>
    <s v="A"/>
    <s v="A"/>
    <s v="A"/>
    <s v="A"/>
    <s v="A"/>
    <s v="A"/>
    <x v="12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133"/>
    <x v="10"/>
    <s v="F"/>
    <n v="1972"/>
    <x v="0"/>
    <s v="II"/>
    <s v="A"/>
    <s v="N"/>
    <s v="Kladno"/>
    <n v="365"/>
    <s v="A"/>
    <s v="A"/>
    <s v="A"/>
    <s v="A"/>
    <s v="A"/>
    <s v="A"/>
    <s v="A"/>
    <x v="12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835"/>
    <x v="11"/>
    <s v="F"/>
    <n v="1969"/>
    <x v="0"/>
    <s v="II"/>
    <s v="A"/>
    <s v="N"/>
    <s v="Kladno"/>
    <n v="365"/>
    <s v="A"/>
    <s v="A"/>
    <s v="A"/>
    <s v="A"/>
    <s v="A"/>
    <s v="A"/>
    <s v="A"/>
    <x v="17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895"/>
    <x v="12"/>
    <s v="F"/>
    <n v="1968"/>
    <x v="0"/>
    <s v="II"/>
    <s v="A"/>
    <s v="N"/>
    <s v="Kladno"/>
    <n v="365"/>
    <s v="A"/>
    <s v="A"/>
    <s v="A"/>
    <s v="A"/>
    <s v="A"/>
    <s v="A"/>
    <s v="A"/>
    <x v="31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904"/>
    <x v="13"/>
    <s v="F"/>
    <n v="1966"/>
    <x v="0"/>
    <s v="II"/>
    <s v="A"/>
    <s v="N"/>
    <s v="Kladno"/>
    <n v="365"/>
    <s v="A"/>
    <s v="A"/>
    <s v="A"/>
    <s v="A"/>
    <s v="A"/>
    <s v="A"/>
    <s v="A"/>
    <x v="53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946"/>
    <x v="14"/>
    <s v="F"/>
    <n v="1979"/>
    <x v="0"/>
    <s v="IV"/>
    <s v="A"/>
    <s v="N"/>
    <s v="Kladno"/>
    <n v="365"/>
    <s v="A"/>
    <s v="A"/>
    <s v="A"/>
    <s v="A"/>
    <s v="A"/>
    <s v="A"/>
    <s v="A"/>
    <x v="16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951"/>
    <x v="15"/>
    <s v="F"/>
    <n v="1964"/>
    <x v="0"/>
    <s v="II"/>
    <s v="A"/>
    <s v="N"/>
    <s v="Kladno"/>
    <n v="365"/>
    <s v="A"/>
    <s v="A"/>
    <s v="A"/>
    <s v="A"/>
    <s v="A"/>
    <s v="A"/>
    <s v="A"/>
    <x v="13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967"/>
    <x v="106"/>
    <s v="F"/>
    <n v="1967"/>
    <x v="0"/>
    <s v="II"/>
    <s v="A"/>
    <s v="N"/>
    <s v="Kladno"/>
    <n v="365"/>
    <s v="A"/>
    <s v="A"/>
    <s v="A"/>
    <s v="A"/>
    <s v="A"/>
    <s v="A"/>
    <s v="A"/>
    <x v="5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2990"/>
    <x v="16"/>
    <s v="F"/>
    <n v="1967"/>
    <x v="0"/>
    <s v="II"/>
    <s v="A"/>
    <s v="N"/>
    <s v="Kladno"/>
    <n v="365"/>
    <s v="A"/>
    <s v="A"/>
    <s v="A"/>
    <s v="A"/>
    <s v="A"/>
    <s v="A"/>
    <s v="A"/>
    <x v="5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472"/>
    <x v="17"/>
    <s v="F"/>
    <n v="1964"/>
    <x v="0"/>
    <s v="IV"/>
    <s v="A"/>
    <s v="N"/>
    <s v="Kladno"/>
    <n v="365"/>
    <s v="A"/>
    <s v="A"/>
    <s v="A"/>
    <s v="A"/>
    <s v="A"/>
    <s v="A"/>
    <s v="A"/>
    <x v="13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504"/>
    <x v="18"/>
    <s v="F"/>
    <n v="1982"/>
    <x v="0"/>
    <s v="II"/>
    <s v="A"/>
    <s v="N"/>
    <s v="Kladno"/>
    <n v="365"/>
    <s v="A"/>
    <s v="A"/>
    <s v="A"/>
    <s v="A"/>
    <s v="A"/>
    <s v="A"/>
    <s v="A"/>
    <x v="20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517"/>
    <x v="19"/>
    <s v="F"/>
    <n v="1968"/>
    <x v="0"/>
    <s v="II"/>
    <s v="A"/>
    <s v="N"/>
    <s v="Kladno"/>
    <n v="365"/>
    <s v="A"/>
    <s v="A"/>
    <s v="A"/>
    <s v="A"/>
    <s v="A"/>
    <s v="A"/>
    <s v="A"/>
    <x v="31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537"/>
    <x v="20"/>
    <s v="F"/>
    <n v="1973"/>
    <x v="0"/>
    <s v="II"/>
    <s v="A"/>
    <s v="N"/>
    <s v="Kladno"/>
    <n v="365"/>
    <s v="A"/>
    <s v="A"/>
    <s v="A"/>
    <s v="A"/>
    <s v="A"/>
    <s v="A"/>
    <s v="A"/>
    <x v="15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548"/>
    <x v="21"/>
    <s v="F"/>
    <n v="1988"/>
    <x v="0"/>
    <s v="II"/>
    <s v="N"/>
    <s v="N"/>
    <s v="Hlavní město Praha"/>
    <n v="365"/>
    <s v="A"/>
    <s v="A"/>
    <s v="A"/>
    <s v="A"/>
    <s v="A"/>
    <s v="A"/>
    <s v="A"/>
    <x v="3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567"/>
    <x v="22"/>
    <s v="F"/>
    <n v="1969"/>
    <x v="0"/>
    <m/>
    <s v="A"/>
    <s v="N"/>
    <s v="Kladno"/>
    <n v="365"/>
    <s v="A"/>
    <s v="A"/>
    <s v="A"/>
    <s v="A"/>
    <s v="A"/>
    <s v="A"/>
    <s v="A"/>
    <x v="17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661"/>
    <x v="23"/>
    <s v="F"/>
    <n v="1968"/>
    <x v="0"/>
    <s v="II"/>
    <s v="A"/>
    <s v="N"/>
    <s v="Kladno"/>
    <n v="365"/>
    <s v="A"/>
    <s v="A"/>
    <s v="A"/>
    <s v="A"/>
    <s v="A"/>
    <s v="A"/>
    <s v="A"/>
    <x v="31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671"/>
    <x v="24"/>
    <s v="F"/>
    <n v="1976"/>
    <x v="0"/>
    <s v="II"/>
    <s v="A"/>
    <s v="N"/>
    <s v="Kladno"/>
    <n v="365"/>
    <s v="A"/>
    <s v="A"/>
    <s v="A"/>
    <s v="A"/>
    <s v="A"/>
    <s v="A"/>
    <s v="A"/>
    <x v="27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675"/>
    <x v="25"/>
    <s v="F"/>
    <n v="1970"/>
    <x v="0"/>
    <s v="II"/>
    <s v="A"/>
    <s v="N"/>
    <s v="Kladno"/>
    <n v="365"/>
    <s v="A"/>
    <s v="A"/>
    <s v="A"/>
    <s v="A"/>
    <s v="A"/>
    <s v="A"/>
    <s v="A"/>
    <x v="21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721"/>
    <x v="26"/>
    <s v="F"/>
    <n v="1978"/>
    <x v="0"/>
    <s v="I"/>
    <s v="A"/>
    <s v="N"/>
    <s v="Kladno"/>
    <n v="365"/>
    <s v="A"/>
    <s v="A"/>
    <s v="A"/>
    <s v="A"/>
    <s v="A"/>
    <s v="A"/>
    <s v="A"/>
    <x v="8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740"/>
    <x v="27"/>
    <s v="F"/>
    <n v="1960"/>
    <x v="0"/>
    <s v="II"/>
    <s v="A"/>
    <s v="N"/>
    <s v="Kladno"/>
    <n v="365"/>
    <s v="A"/>
    <s v="A"/>
    <s v="A"/>
    <s v="A"/>
    <s v="A"/>
    <s v="A"/>
    <s v="A"/>
    <x v="38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754"/>
    <x v="28"/>
    <s v="F"/>
    <n v="1974"/>
    <x v="0"/>
    <s v="II"/>
    <s v="A"/>
    <s v="N"/>
    <s v="Kladno"/>
    <n v="365"/>
    <s v="A"/>
    <s v="A"/>
    <s v="A"/>
    <s v="A"/>
    <s v="A"/>
    <s v="A"/>
    <s v="A"/>
    <x v="7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761"/>
    <x v="29"/>
    <s v="F"/>
    <n v="1976"/>
    <x v="0"/>
    <s v="II"/>
    <s v="A"/>
    <s v="N"/>
    <s v="Česká Lípa"/>
    <n v="365"/>
    <s v="A"/>
    <s v="A"/>
    <s v="A"/>
    <s v="A"/>
    <s v="A"/>
    <s v="A"/>
    <s v="A"/>
    <x v="27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777"/>
    <x v="30"/>
    <s v="F"/>
    <n v="1978"/>
    <x v="0"/>
    <s v="II"/>
    <s v="A"/>
    <s v="N"/>
    <s v="Kladno"/>
    <n v="365"/>
    <s v="A"/>
    <s v="A"/>
    <s v="A"/>
    <s v="A"/>
    <s v="A"/>
    <s v="A"/>
    <s v="A"/>
    <x v="8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3787"/>
    <x v="31"/>
    <s v="F"/>
    <n v="1991"/>
    <x v="0"/>
    <s v="III"/>
    <s v="N"/>
    <s v="N"/>
    <s v="Hlavní město Praha"/>
    <n v="365"/>
    <s v="A"/>
    <s v="A"/>
    <s v="A"/>
    <s v="A"/>
    <s v="A"/>
    <s v="A"/>
    <s v="A"/>
    <x v="49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4140"/>
    <x v="32"/>
    <s v="F"/>
    <n v="1992"/>
    <x v="0"/>
    <s v="III"/>
    <s v="N"/>
    <s v="N"/>
    <s v="Kladno"/>
    <n v="304"/>
    <s v="A"/>
    <s v="A"/>
    <s v="A"/>
    <s v="A"/>
    <s v="A"/>
    <s v="A"/>
    <s v="N"/>
    <x v="32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0944312"/>
    <x v="33"/>
    <s v="F"/>
    <n v="1985"/>
    <x v="0"/>
    <s v="I"/>
    <s v="A"/>
    <s v="N"/>
    <s v="Kladno"/>
    <n v="365"/>
    <s v="A"/>
    <s v="A"/>
    <s v="A"/>
    <s v="A"/>
    <s v="A"/>
    <s v="A"/>
    <s v="A"/>
    <x v="54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013"/>
    <x v="34"/>
    <s v="M"/>
    <n v="1972"/>
    <x v="0"/>
    <s v="II"/>
    <s v="A"/>
    <s v="N"/>
    <s v="Mělník"/>
    <n v="365"/>
    <s v="A"/>
    <s v="A"/>
    <s v="A"/>
    <s v="A"/>
    <s v="A"/>
    <s v="A"/>
    <s v="A"/>
    <x v="12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171"/>
    <x v="35"/>
    <s v="M"/>
    <n v="1975"/>
    <x v="0"/>
    <s v="III"/>
    <s v="A"/>
    <s v="N"/>
    <s v="Kladno"/>
    <n v="365"/>
    <s v="A"/>
    <s v="A"/>
    <s v="A"/>
    <s v="A"/>
    <s v="A"/>
    <s v="A"/>
    <s v="A"/>
    <x v="11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194"/>
    <x v="36"/>
    <s v="M"/>
    <n v="1976"/>
    <x v="0"/>
    <s v="II"/>
    <s v="A"/>
    <s v="N"/>
    <s v="Kladno"/>
    <n v="365"/>
    <s v="A"/>
    <s v="A"/>
    <s v="A"/>
    <s v="A"/>
    <s v="A"/>
    <s v="N"/>
    <s v="A"/>
    <x v="27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201"/>
    <x v="37"/>
    <s v="M"/>
    <n v="1977"/>
    <x v="0"/>
    <s v="I"/>
    <s v="A"/>
    <s v="N"/>
    <s v="Kladno"/>
    <n v="365"/>
    <s v="N"/>
    <s v="A"/>
    <s v="N"/>
    <s v="A"/>
    <s v="A"/>
    <s v="N"/>
    <s v="A"/>
    <x v="4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212"/>
    <x v="38"/>
    <s v="M"/>
    <n v="1969"/>
    <x v="0"/>
    <s v="II"/>
    <s v="A"/>
    <s v="N"/>
    <s v="Kladno"/>
    <n v="365"/>
    <s v="A"/>
    <s v="A"/>
    <s v="A"/>
    <s v="A"/>
    <s v="A"/>
    <s v="A"/>
    <s v="A"/>
    <x v="17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218"/>
    <x v="39"/>
    <s v="M"/>
    <n v="1989"/>
    <x v="0"/>
    <s v="II"/>
    <s v="A"/>
    <s v="N"/>
    <s v="Kladno"/>
    <n v="365"/>
    <s v="A"/>
    <s v="A"/>
    <s v="A"/>
    <s v="A"/>
    <s v="A"/>
    <s v="A"/>
    <s v="A"/>
    <x v="33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220"/>
    <x v="40"/>
    <s v="M"/>
    <n v="1989"/>
    <x v="0"/>
    <s v="I"/>
    <s v="A"/>
    <s v="N"/>
    <s v="Kladno"/>
    <n v="0"/>
    <s v="N"/>
    <s v="N"/>
    <s v="N"/>
    <s v="N"/>
    <s v="N"/>
    <s v="N"/>
    <s v="N"/>
    <x v="33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479"/>
    <x v="41"/>
    <s v="M"/>
    <n v="1970"/>
    <x v="0"/>
    <s v="II"/>
    <s v="N"/>
    <s v="N"/>
    <s v="Kladno"/>
    <n v="325"/>
    <s v="A"/>
    <s v="A"/>
    <s v="A"/>
    <s v="A"/>
    <s v="A"/>
    <s v="N"/>
    <s v="A"/>
    <x v="21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505"/>
    <x v="42"/>
    <s v="M"/>
    <n v="1991"/>
    <x v="0"/>
    <s v="I"/>
    <s v="A"/>
    <s v="N"/>
    <s v="Kladno"/>
    <n v="92"/>
    <s v="N"/>
    <s v="N"/>
    <s v="A"/>
    <s v="A"/>
    <s v="A"/>
    <s v="N"/>
    <s v="A"/>
    <x v="49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519"/>
    <x v="43"/>
    <s v="M"/>
    <n v="1979"/>
    <x v="0"/>
    <s v="II"/>
    <s v="A"/>
    <s v="N"/>
    <s v="Rakovník"/>
    <n v="365"/>
    <s v="A"/>
    <s v="A"/>
    <s v="A"/>
    <s v="A"/>
    <s v="A"/>
    <s v="A"/>
    <s v="A"/>
    <x v="16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530"/>
    <x v="44"/>
    <s v="M"/>
    <n v="1975"/>
    <x v="0"/>
    <s v="III"/>
    <s v="N"/>
    <s v="N"/>
    <s v="Kladno"/>
    <n v="365"/>
    <s v="A"/>
    <s v="A"/>
    <s v="A"/>
    <s v="A"/>
    <s v="A"/>
    <s v="A"/>
    <s v="A"/>
    <x v="11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546"/>
    <x v="45"/>
    <s v="M"/>
    <n v="1986"/>
    <x v="0"/>
    <s v="II"/>
    <s v="A"/>
    <s v="N"/>
    <s v="Kladno"/>
    <n v="365"/>
    <s v="A"/>
    <s v="A"/>
    <s v="A"/>
    <s v="A"/>
    <s v="A"/>
    <s v="A"/>
    <s v="A"/>
    <x v="14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553"/>
    <x v="46"/>
    <s v="M"/>
    <n v="1991"/>
    <x v="0"/>
    <s v="III"/>
    <s v="N"/>
    <s v="N"/>
    <s v="Kladno"/>
    <n v="365"/>
    <s v="A"/>
    <s v="A"/>
    <s v="A"/>
    <s v="A"/>
    <s v="A"/>
    <s v="A"/>
    <s v="A"/>
    <x v="49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664"/>
    <x v="47"/>
    <s v="M"/>
    <n v="1984"/>
    <x v="0"/>
    <s v="IV"/>
    <s v="A"/>
    <s v="N"/>
    <s v="Kladno"/>
    <n v="365"/>
    <s v="A"/>
    <s v="A"/>
    <s v="A"/>
    <s v="A"/>
    <s v="A"/>
    <s v="A"/>
    <s v="A"/>
    <x v="18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757"/>
    <x v="48"/>
    <s v="M"/>
    <n v="2002"/>
    <x v="0"/>
    <s v="II"/>
    <s v="A"/>
    <s v="N"/>
    <s v="Kladno"/>
    <n v="365"/>
    <s v="A"/>
    <s v="A"/>
    <s v="A"/>
    <s v="A"/>
    <s v="A"/>
    <s v="A"/>
    <s v="A"/>
    <x v="75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789"/>
    <x v="49"/>
    <s v="M"/>
    <n v="1986"/>
    <x v="0"/>
    <s v="II"/>
    <s v="A"/>
    <s v="N"/>
    <s v="Kutná Hora"/>
    <n v="60"/>
    <s v="N"/>
    <s v="A"/>
    <s v="A"/>
    <s v="A"/>
    <s v="A"/>
    <s v="N"/>
    <s v="A"/>
    <x v="14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1957"/>
    <x v="50"/>
    <s v="M"/>
    <n v="1986"/>
    <x v="0"/>
    <s v="I"/>
    <s v="A"/>
    <s v="N"/>
    <s v="Mladá Boleslav"/>
    <n v="152"/>
    <s v="N"/>
    <s v="N"/>
    <s v="A"/>
    <s v="A"/>
    <s v="A"/>
    <s v="N"/>
    <s v="A"/>
    <x v="14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2018"/>
    <x v="51"/>
    <s v="M"/>
    <n v="1991"/>
    <x v="0"/>
    <s v="I"/>
    <s v="N"/>
    <s v="N"/>
    <s v="Kladno"/>
    <n v="365"/>
    <s v="N"/>
    <s v="N"/>
    <s v="A"/>
    <s v="A"/>
    <s v="A"/>
    <s v="N"/>
    <s v="A"/>
    <x v="49"/>
  </r>
  <r>
    <s v="STC"/>
    <n v="32166"/>
    <s v="Zahrada, poskytovatel sociálních služeb"/>
    <n v="71234446"/>
    <n v="2342335"/>
    <s v="domovy pro osoby se zdravotním postižením"/>
    <s v="Zahrada, poskytovatel sociálních služeb, Domov pro osoby se zdravotním postžením"/>
    <d v="1992-09-01T00:00:00"/>
    <m/>
    <n v="21012441"/>
    <x v="52"/>
    <s v="M"/>
    <n v="1969"/>
    <x v="0"/>
    <m/>
    <s v="N"/>
    <s v="N"/>
    <s v="Mělník"/>
    <n v="365"/>
    <s v="N"/>
    <s v="N"/>
    <s v="A"/>
    <s v="A"/>
    <s v="A"/>
    <s v="N"/>
    <s v="A"/>
    <x v="17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15"/>
    <x v="0"/>
    <s v="M"/>
    <n v="1968"/>
    <x v="1"/>
    <s v="IV"/>
    <s v="A"/>
    <s v="N"/>
    <s v="Pardubice"/>
    <n v="248"/>
    <s v="A"/>
    <s v="A"/>
    <s v="A"/>
    <s v="A"/>
    <s v="N"/>
    <s v="N"/>
    <s v="N"/>
    <x v="31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16"/>
    <x v="2"/>
    <s v="M"/>
    <n v="1946"/>
    <x v="0"/>
    <s v="II"/>
    <s v="A"/>
    <s v="N"/>
    <s v="Kutná Hora"/>
    <n v="223"/>
    <s v="A"/>
    <s v="A"/>
    <s v="A"/>
    <s v="A"/>
    <s v="A"/>
    <s v="N"/>
    <s v="N"/>
    <x v="41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17"/>
    <x v="12"/>
    <s v="M"/>
    <n v="1965"/>
    <x v="2"/>
    <s v="I"/>
    <s v="N"/>
    <s v="N"/>
    <s v="Kutná Hora"/>
    <n v="110"/>
    <s v="A"/>
    <s v="A"/>
    <s v="A"/>
    <s v="A"/>
    <s v="A"/>
    <s v="N"/>
    <s v="N"/>
    <x v="36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18"/>
    <x v="13"/>
    <s v="M"/>
    <n v="1950"/>
    <x v="8"/>
    <s v="II"/>
    <s v="A"/>
    <s v="N"/>
    <s v="Liberec"/>
    <n v="365"/>
    <s v="A"/>
    <s v="A"/>
    <s v="A"/>
    <s v="A"/>
    <s v="A"/>
    <s v="N"/>
    <s v="N"/>
    <x v="29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19"/>
    <x v="18"/>
    <s v="M"/>
    <n v="1945"/>
    <x v="0"/>
    <s v="III"/>
    <s v="A"/>
    <s v="N"/>
    <s v="Hradec Králové"/>
    <n v="365"/>
    <s v="A"/>
    <s v="A"/>
    <s v="A"/>
    <s v="A"/>
    <s v="N"/>
    <s v="N"/>
    <s v="N"/>
    <x v="47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0"/>
    <x v="21"/>
    <s v="M"/>
    <n v="1942"/>
    <x v="0"/>
    <s v="III"/>
    <s v="A"/>
    <s v="N"/>
    <s v="Kutná Hora"/>
    <n v="365"/>
    <s v="A"/>
    <s v="A"/>
    <s v="A"/>
    <s v="A"/>
    <s v="N"/>
    <s v="N"/>
    <s v="N"/>
    <x v="70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1"/>
    <x v="25"/>
    <s v="M"/>
    <n v="1961"/>
    <x v="8"/>
    <s v="II"/>
    <s v="A"/>
    <s v="N"/>
    <s v="Pardubice"/>
    <n v="365"/>
    <s v="A"/>
    <s v="A"/>
    <s v="A"/>
    <s v="A"/>
    <s v="N"/>
    <s v="N"/>
    <s v="N"/>
    <x v="45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2"/>
    <x v="27"/>
    <s v="M"/>
    <n v="1945"/>
    <x v="0"/>
    <s v="II"/>
    <s v="A"/>
    <s v="N"/>
    <s v="Kutná Hora"/>
    <n v="107"/>
    <s v="A"/>
    <s v="A"/>
    <s v="A"/>
    <s v="A"/>
    <s v="N"/>
    <s v="N"/>
    <s v="N"/>
    <x v="47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3"/>
    <x v="30"/>
    <s v="M"/>
    <n v="1961"/>
    <x v="0"/>
    <s v="IV"/>
    <s v="A"/>
    <s v="N"/>
    <s v="Kutná Hora"/>
    <n v="365"/>
    <s v="A"/>
    <s v="A"/>
    <s v="A"/>
    <s v="A"/>
    <s v="A"/>
    <s v="N"/>
    <s v="N"/>
    <x v="45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4"/>
    <x v="41"/>
    <s v="M"/>
    <n v="1966"/>
    <x v="8"/>
    <s v="II"/>
    <s v="A"/>
    <s v="N"/>
    <s v="Kutná Hora"/>
    <n v="365"/>
    <s v="A"/>
    <s v="A"/>
    <s v="A"/>
    <s v="A"/>
    <s v="A"/>
    <s v="N"/>
    <s v="N"/>
    <x v="53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5"/>
    <x v="42"/>
    <s v="M"/>
    <n v="1953"/>
    <x v="0"/>
    <s v="I"/>
    <s v="A"/>
    <s v="N"/>
    <s v="Kutná Hora"/>
    <n v="365"/>
    <s v="A"/>
    <s v="A"/>
    <s v="A"/>
    <s v="A"/>
    <s v="A"/>
    <s v="N"/>
    <s v="N"/>
    <x v="46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6"/>
    <x v="43"/>
    <s v="M"/>
    <n v="1967"/>
    <x v="0"/>
    <s v="III"/>
    <s v="A"/>
    <s v="N"/>
    <s v="Chomutov"/>
    <n v="365"/>
    <s v="A"/>
    <s v="A"/>
    <s v="A"/>
    <s v="A"/>
    <s v="N"/>
    <s v="N"/>
    <s v="N"/>
    <x v="5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7"/>
    <x v="44"/>
    <s v="M"/>
    <n v="1961"/>
    <x v="0"/>
    <s v="I"/>
    <s v="A"/>
    <s v="N"/>
    <s v="Kolín"/>
    <n v="365"/>
    <s v="A"/>
    <s v="A"/>
    <s v="A"/>
    <s v="A"/>
    <s v="N"/>
    <s v="N"/>
    <s v="N"/>
    <x v="45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8"/>
    <x v="52"/>
    <s v="M"/>
    <n v="1951"/>
    <x v="8"/>
    <s v="II"/>
    <s v="A"/>
    <s v="N"/>
    <s v="Kutná Hora"/>
    <n v="365"/>
    <s v="A"/>
    <s v="A"/>
    <s v="A"/>
    <s v="A"/>
    <s v="A"/>
    <s v="N"/>
    <s v="N"/>
    <x v="0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29"/>
    <x v="55"/>
    <s v="M"/>
    <n v="1941"/>
    <x v="0"/>
    <s v="II"/>
    <s v="A"/>
    <s v="N"/>
    <s v="Plzeň-město"/>
    <n v="365"/>
    <s v="A"/>
    <s v="A"/>
    <s v="A"/>
    <s v="A"/>
    <s v="N"/>
    <s v="N"/>
    <s v="N"/>
    <x v="48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0"/>
    <x v="56"/>
    <s v="F"/>
    <n v="1959"/>
    <x v="2"/>
    <s v="II"/>
    <s v="A"/>
    <s v="N"/>
    <s v="Praha-východ"/>
    <n v="365"/>
    <s v="A"/>
    <s v="A"/>
    <s v="A"/>
    <s v="A"/>
    <s v="N"/>
    <s v="N"/>
    <s v="N"/>
    <x v="6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1"/>
    <x v="65"/>
    <s v="M"/>
    <n v="1976"/>
    <x v="0"/>
    <s v="III"/>
    <s v="A"/>
    <s v="N"/>
    <s v="Kladno"/>
    <n v="365"/>
    <s v="A"/>
    <s v="A"/>
    <s v="A"/>
    <s v="A"/>
    <s v="N"/>
    <s v="N"/>
    <s v="N"/>
    <x v="27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2"/>
    <x v="69"/>
    <s v="M"/>
    <n v="1978"/>
    <x v="0"/>
    <s v="IV"/>
    <s v="A"/>
    <s v="N"/>
    <s v="Kutná Hora"/>
    <n v="365"/>
    <s v="A"/>
    <s v="A"/>
    <s v="A"/>
    <s v="A"/>
    <s v="A"/>
    <s v="N"/>
    <s v="N"/>
    <x v="8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3"/>
    <x v="73"/>
    <s v="M"/>
    <n v="1973"/>
    <x v="0"/>
    <s v="II"/>
    <s v="A"/>
    <s v="N"/>
    <s v="Benešov"/>
    <n v="365"/>
    <s v="A"/>
    <s v="A"/>
    <s v="A"/>
    <s v="A"/>
    <s v="N"/>
    <s v="N"/>
    <s v="N"/>
    <x v="15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4"/>
    <x v="74"/>
    <s v="M"/>
    <n v="1941"/>
    <x v="8"/>
    <s v="II"/>
    <s v="A"/>
    <s v="N"/>
    <s v="Kutná Hora"/>
    <n v="365"/>
    <s v="A"/>
    <s v="A"/>
    <s v="A"/>
    <s v="A"/>
    <s v="A"/>
    <s v="N"/>
    <s v="N"/>
    <x v="48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5"/>
    <x v="78"/>
    <s v="M"/>
    <n v="1952"/>
    <x v="8"/>
    <s v="III"/>
    <s v="N"/>
    <s v="N"/>
    <s v="Kutná Hora"/>
    <n v="365"/>
    <s v="A"/>
    <s v="A"/>
    <s v="A"/>
    <s v="A"/>
    <s v="A"/>
    <s v="N"/>
    <s v="N"/>
    <x v="37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6"/>
    <x v="79"/>
    <s v="M"/>
    <n v="1953"/>
    <x v="0"/>
    <s v="III"/>
    <s v="A"/>
    <s v="N"/>
    <s v="Chrudim"/>
    <n v="365"/>
    <s v="A"/>
    <s v="A"/>
    <s v="A"/>
    <s v="A"/>
    <s v="A"/>
    <s v="N"/>
    <s v="N"/>
    <x v="46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7"/>
    <x v="83"/>
    <s v="M"/>
    <n v="1957"/>
    <x v="0"/>
    <s v="IV"/>
    <s v="A"/>
    <s v="N"/>
    <s v="Nymburk"/>
    <n v="365"/>
    <s v="A"/>
    <s v="A"/>
    <s v="A"/>
    <s v="A"/>
    <s v="A"/>
    <s v="N"/>
    <s v="N"/>
    <x v="9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8"/>
    <x v="86"/>
    <s v="M"/>
    <n v="1961"/>
    <x v="0"/>
    <s v="III"/>
    <s v="A"/>
    <s v="N"/>
    <s v="Benešov"/>
    <n v="365"/>
    <s v="A"/>
    <s v="A"/>
    <s v="A"/>
    <s v="A"/>
    <s v="A"/>
    <s v="N"/>
    <s v="N"/>
    <x v="45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39"/>
    <x v="92"/>
    <s v="M"/>
    <n v="1959"/>
    <x v="2"/>
    <s v="I"/>
    <s v="A"/>
    <s v="N"/>
    <s v="Kutná Hora"/>
    <n v="365"/>
    <s v="A"/>
    <s v="A"/>
    <s v="A"/>
    <s v="A"/>
    <s v="N"/>
    <s v="N"/>
    <s v="N"/>
    <x v="6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0"/>
    <x v="94"/>
    <s v="M"/>
    <n v="1967"/>
    <x v="0"/>
    <s v="IV"/>
    <s v="A"/>
    <s v="N"/>
    <s v="Mladá Boleslav"/>
    <n v="365"/>
    <s v="A"/>
    <s v="A"/>
    <s v="A"/>
    <s v="A"/>
    <s v="A"/>
    <s v="N"/>
    <s v="N"/>
    <x v="5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1"/>
    <x v="95"/>
    <s v="M"/>
    <n v="1973"/>
    <x v="0"/>
    <s v="IV"/>
    <s v="A"/>
    <s v="N"/>
    <s v="Beroun"/>
    <n v="365"/>
    <s v="A"/>
    <s v="A"/>
    <s v="A"/>
    <s v="A"/>
    <s v="N"/>
    <s v="N"/>
    <s v="N"/>
    <x v="15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2"/>
    <x v="96"/>
    <s v="M"/>
    <n v="1962"/>
    <x v="0"/>
    <s v="III"/>
    <s v="A"/>
    <s v="N"/>
    <s v="Kutná Hora"/>
    <n v="365"/>
    <s v="A"/>
    <s v="A"/>
    <s v="A"/>
    <s v="A"/>
    <s v="A"/>
    <s v="N"/>
    <s v="N"/>
    <x v="58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3"/>
    <x v="97"/>
    <s v="M"/>
    <n v="1965"/>
    <x v="0"/>
    <s v="III"/>
    <s v="A"/>
    <s v="N"/>
    <s v="Kutná Hora"/>
    <n v="365"/>
    <s v="A"/>
    <s v="A"/>
    <s v="A"/>
    <s v="A"/>
    <s v="A"/>
    <s v="N"/>
    <s v="N"/>
    <x v="36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4"/>
    <x v="100"/>
    <s v="M"/>
    <n v="1964"/>
    <x v="1"/>
    <s v="IV"/>
    <s v="A"/>
    <s v="N"/>
    <s v="Bruntál"/>
    <n v="365"/>
    <s v="A"/>
    <s v="A"/>
    <s v="A"/>
    <s v="A"/>
    <s v="N"/>
    <s v="N"/>
    <s v="N"/>
    <x v="13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5"/>
    <x v="113"/>
    <s v="M"/>
    <n v="1954"/>
    <x v="2"/>
    <s v="III"/>
    <s v="N"/>
    <s v="N"/>
    <s v="Liberec"/>
    <n v="120"/>
    <s v="A"/>
    <s v="A"/>
    <s v="A"/>
    <s v="A"/>
    <s v="N"/>
    <s v="N"/>
    <s v="N"/>
    <x v="60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6"/>
    <x v="232"/>
    <s v="M"/>
    <n v="1959"/>
    <x v="0"/>
    <s v="III"/>
    <s v="A"/>
    <s v="N"/>
    <s v="Kolín"/>
    <n v="365"/>
    <s v="A"/>
    <s v="A"/>
    <s v="A"/>
    <s v="A"/>
    <s v="N"/>
    <s v="N"/>
    <s v="N"/>
    <x v="6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7"/>
    <x v="235"/>
    <s v="M"/>
    <n v="1966"/>
    <x v="0"/>
    <s v="II"/>
    <s v="A"/>
    <s v="N"/>
    <s v="Kolín"/>
    <n v="365"/>
    <s v="A"/>
    <s v="A"/>
    <s v="A"/>
    <s v="A"/>
    <s v="A"/>
    <s v="N"/>
    <s v="N"/>
    <x v="53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8"/>
    <x v="115"/>
    <s v="M"/>
    <n v="1958"/>
    <x v="1"/>
    <s v="II"/>
    <s v="A"/>
    <s v="N"/>
    <s v="Kolín"/>
    <n v="365"/>
    <s v="A"/>
    <s v="A"/>
    <s v="A"/>
    <s v="A"/>
    <s v="A"/>
    <s v="N"/>
    <s v="N"/>
    <x v="2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49"/>
    <x v="270"/>
    <s v="M"/>
    <n v="1959"/>
    <x v="0"/>
    <s v="IV"/>
    <s v="A"/>
    <s v="N"/>
    <s v="Příbram"/>
    <n v="365"/>
    <s v="A"/>
    <s v="A"/>
    <s v="A"/>
    <s v="A"/>
    <s v="A"/>
    <s v="N"/>
    <s v="N"/>
    <x v="6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0"/>
    <x v="258"/>
    <s v="M"/>
    <n v="1964"/>
    <x v="0"/>
    <s v="III"/>
    <s v="A"/>
    <s v="N"/>
    <s v="Kutná Hora"/>
    <n v="365"/>
    <s v="A"/>
    <s v="A"/>
    <s v="A"/>
    <s v="A"/>
    <s v="A"/>
    <s v="N"/>
    <s v="N"/>
    <x v="13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1"/>
    <x v="243"/>
    <s v="M"/>
    <n v="1968"/>
    <x v="2"/>
    <s v="I"/>
    <s v="A"/>
    <s v="N"/>
    <s v="Kutná Hora"/>
    <n v="365"/>
    <s v="A"/>
    <s v="A"/>
    <s v="A"/>
    <s v="A"/>
    <s v="N"/>
    <s v="N"/>
    <s v="N"/>
    <x v="31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2"/>
    <x v="272"/>
    <s v="M"/>
    <n v="1977"/>
    <x v="0"/>
    <s v="II"/>
    <s v="N"/>
    <s v="N"/>
    <s v="Kutná Hora"/>
    <n v="365"/>
    <s v="A"/>
    <s v="A"/>
    <s v="A"/>
    <s v="A"/>
    <s v="N"/>
    <s v="N"/>
    <s v="N"/>
    <x v="4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3"/>
    <x v="273"/>
    <s v="M"/>
    <n v="1977"/>
    <x v="0"/>
    <s v="I"/>
    <s v="A"/>
    <s v="N"/>
    <s v="Havlíčkův Brod"/>
    <n v="365"/>
    <s v="A"/>
    <s v="A"/>
    <s v="A"/>
    <s v="A"/>
    <s v="N"/>
    <s v="N"/>
    <s v="N"/>
    <x v="4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4"/>
    <x v="274"/>
    <s v="M"/>
    <n v="1960"/>
    <x v="0"/>
    <s v="III"/>
    <s v="A"/>
    <s v="N"/>
    <s v="Kutná Hora"/>
    <n v="365"/>
    <s v="A"/>
    <s v="A"/>
    <s v="A"/>
    <s v="A"/>
    <s v="N"/>
    <s v="N"/>
    <s v="N"/>
    <x v="38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5"/>
    <x v="528"/>
    <s v="M"/>
    <n v="1965"/>
    <x v="0"/>
    <s v="I"/>
    <s v="A"/>
    <s v="N"/>
    <s v="Kutná Hora"/>
    <n v="365"/>
    <s v="A"/>
    <s v="A"/>
    <s v="A"/>
    <s v="A"/>
    <s v="N"/>
    <s v="N"/>
    <s v="N"/>
    <x v="36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6"/>
    <x v="252"/>
    <s v="M"/>
    <n v="1951"/>
    <x v="0"/>
    <s v="III"/>
    <s v="N"/>
    <s v="N"/>
    <s v="Kutná Hora"/>
    <n v="365"/>
    <s v="A"/>
    <s v="A"/>
    <s v="A"/>
    <s v="A"/>
    <s v="N"/>
    <s v="N"/>
    <s v="N"/>
    <x v="0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7"/>
    <x v="529"/>
    <s v="M"/>
    <n v="1975"/>
    <x v="0"/>
    <s v="IV"/>
    <s v="N"/>
    <s v="N"/>
    <s v="Kutná Hora"/>
    <n v="365"/>
    <s v="A"/>
    <s v="A"/>
    <s v="A"/>
    <s v="A"/>
    <s v="A"/>
    <s v="N"/>
    <s v="N"/>
    <x v="11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8"/>
    <x v="242"/>
    <s v="M"/>
    <n v="1971"/>
    <x v="0"/>
    <s v="III"/>
    <s v="A"/>
    <s v="N"/>
    <s v="Praha-východ"/>
    <n v="365"/>
    <s v="A"/>
    <s v="A"/>
    <s v="A"/>
    <s v="A"/>
    <s v="A"/>
    <s v="N"/>
    <s v="N"/>
    <x v="10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59"/>
    <x v="250"/>
    <s v="F"/>
    <n v="1948"/>
    <x v="2"/>
    <s v="II"/>
    <s v="A"/>
    <s v="N"/>
    <s v="Praha-východ"/>
    <n v="365"/>
    <s v="A"/>
    <s v="A"/>
    <s v="A"/>
    <s v="A"/>
    <s v="A"/>
    <s v="N"/>
    <s v="N"/>
    <x v="44"/>
  </r>
  <r>
    <s v="STC"/>
    <n v="34809"/>
    <s v="Domov Barbora Kutná Hora, poskytovatel sociálních služeb"/>
    <n v="48677752"/>
    <n v="5628151"/>
    <s v="domovy pro osoby se zdravotním postižením"/>
    <s v="Domov Barbora Kutná Hora,poskytovatel sociálních služeb"/>
    <d v="2007-01-01T00:00:00"/>
    <m/>
    <n v="20630160"/>
    <x v="241"/>
    <s v="M"/>
    <n v="1961"/>
    <x v="0"/>
    <s v="II"/>
    <s v="A"/>
    <s v="N"/>
    <s v="Kutná Hora"/>
    <n v="365"/>
    <s v="A"/>
    <s v="A"/>
    <s v="A"/>
    <s v="A"/>
    <s v="N"/>
    <s v="N"/>
    <s v="N"/>
    <x v="45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899398"/>
    <x v="3213"/>
    <s v="M"/>
    <n v="1955"/>
    <x v="0"/>
    <s v="III"/>
    <s v="N"/>
    <s v="N"/>
    <s v="Kladno"/>
    <n v="365"/>
    <s v="A"/>
    <s v="A"/>
    <s v="A"/>
    <s v="A"/>
    <s v="A"/>
    <s v="A"/>
    <s v="N"/>
    <x v="42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899494"/>
    <x v="3214"/>
    <s v="M"/>
    <n v="1973"/>
    <x v="0"/>
    <s v="III"/>
    <s v="A"/>
    <s v="N"/>
    <s v="Benešov"/>
    <n v="365"/>
    <s v="A"/>
    <s v="A"/>
    <s v="A"/>
    <s v="A"/>
    <s v="A"/>
    <s v="A"/>
    <s v="N"/>
    <x v="15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04079"/>
    <x v="3215"/>
    <s v="M"/>
    <n v="1971"/>
    <x v="0"/>
    <s v="II"/>
    <s v="A"/>
    <s v="N"/>
    <s v="Tábor"/>
    <n v="365"/>
    <s v="A"/>
    <s v="A"/>
    <s v="A"/>
    <s v="A"/>
    <s v="A"/>
    <s v="A"/>
    <s v="N"/>
    <x v="10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04889"/>
    <x v="3216"/>
    <s v="F"/>
    <n v="1979"/>
    <x v="0"/>
    <s v="II"/>
    <s v="N"/>
    <s v="N"/>
    <s v="Litoměřice"/>
    <n v="245"/>
    <s v="A"/>
    <s v="A"/>
    <s v="A"/>
    <s v="A"/>
    <s v="A"/>
    <s v="A"/>
    <s v="N"/>
    <x v="16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05385"/>
    <x v="3217"/>
    <s v="M"/>
    <n v="1969"/>
    <x v="1"/>
    <s v="II"/>
    <s v="N"/>
    <s v="N"/>
    <s v="Kladno"/>
    <n v="365"/>
    <s v="A"/>
    <s v="A"/>
    <s v="A"/>
    <s v="A"/>
    <s v="A"/>
    <s v="A"/>
    <s v="N"/>
    <x v="17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05431"/>
    <x v="3218"/>
    <s v="M"/>
    <n v="1950"/>
    <x v="2"/>
    <s v="II"/>
    <s v="A"/>
    <s v="N"/>
    <s v="Nymburk"/>
    <n v="365"/>
    <s v="A"/>
    <s v="A"/>
    <s v="A"/>
    <s v="A"/>
    <s v="A"/>
    <s v="A"/>
    <s v="N"/>
    <x v="29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3381"/>
    <x v="3219"/>
    <s v="M"/>
    <n v="1973"/>
    <x v="1"/>
    <s v="III"/>
    <s v="A"/>
    <s v="N"/>
    <s v="Kladno"/>
    <n v="365"/>
    <s v="A"/>
    <s v="A"/>
    <s v="A"/>
    <s v="A"/>
    <s v="A"/>
    <s v="A"/>
    <s v="N"/>
    <x v="15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3437"/>
    <x v="3220"/>
    <s v="M"/>
    <n v="1975"/>
    <x v="1"/>
    <s v="IV"/>
    <s v="A"/>
    <s v="N"/>
    <s v="Benešov"/>
    <n v="365"/>
    <s v="A"/>
    <s v="A"/>
    <s v="A"/>
    <s v="A"/>
    <s v="A"/>
    <s v="A"/>
    <s v="N"/>
    <x v="11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3735"/>
    <x v="3221"/>
    <s v="M"/>
    <n v="1956"/>
    <x v="0"/>
    <s v="I"/>
    <s v="N"/>
    <s v="N"/>
    <s v="Praha-východ"/>
    <n v="365"/>
    <s v="A"/>
    <s v="A"/>
    <s v="A"/>
    <s v="A"/>
    <s v="A"/>
    <s v="A"/>
    <s v="N"/>
    <x v="26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3792"/>
    <x v="3222"/>
    <s v="M"/>
    <n v="1973"/>
    <x v="0"/>
    <s v="II"/>
    <s v="N"/>
    <s v="N"/>
    <s v="Praha-západ"/>
    <n v="365"/>
    <s v="A"/>
    <s v="A"/>
    <s v="A"/>
    <s v="A"/>
    <s v="A"/>
    <s v="A"/>
    <s v="N"/>
    <x v="15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3823"/>
    <x v="3223"/>
    <s v="M"/>
    <n v="1969"/>
    <x v="1"/>
    <s v="III"/>
    <s v="N"/>
    <s v="N"/>
    <s v="Kladno"/>
    <n v="365"/>
    <s v="A"/>
    <s v="A"/>
    <s v="A"/>
    <s v="A"/>
    <s v="A"/>
    <s v="A"/>
    <s v="N"/>
    <x v="17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3879"/>
    <x v="3224"/>
    <s v="F"/>
    <n v="1948"/>
    <x v="0"/>
    <s v="II"/>
    <s v="A"/>
    <s v="N"/>
    <s v="Kladno"/>
    <n v="365"/>
    <s v="A"/>
    <s v="A"/>
    <s v="A"/>
    <s v="A"/>
    <s v="A"/>
    <s v="A"/>
    <s v="N"/>
    <x v="44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3904"/>
    <x v="3225"/>
    <s v="M"/>
    <n v="1972"/>
    <x v="1"/>
    <s v="IV"/>
    <s v="A"/>
    <s v="N"/>
    <s v="Benešov"/>
    <n v="365"/>
    <s v="A"/>
    <s v="A"/>
    <s v="A"/>
    <s v="A"/>
    <s v="A"/>
    <s v="A"/>
    <s v="N"/>
    <x v="12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4030"/>
    <x v="3226"/>
    <s v="F"/>
    <n v="1951"/>
    <x v="0"/>
    <s v="II"/>
    <s v="A"/>
    <s v="N"/>
    <s v="Kladno"/>
    <n v="365"/>
    <s v="A"/>
    <s v="A"/>
    <s v="A"/>
    <s v="A"/>
    <s v="A"/>
    <s v="A"/>
    <s v="N"/>
    <x v="0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4110"/>
    <x v="3227"/>
    <s v="M"/>
    <n v="1938"/>
    <x v="0"/>
    <s v="II"/>
    <s v="A"/>
    <s v="N"/>
    <s v="Kladno"/>
    <n v="365"/>
    <s v="A"/>
    <s v="A"/>
    <s v="A"/>
    <s v="A"/>
    <s v="A"/>
    <s v="A"/>
    <s v="N"/>
    <x v="71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4386"/>
    <x v="3228"/>
    <s v="M"/>
    <n v="1976"/>
    <x v="0"/>
    <s v="III"/>
    <s v="A"/>
    <s v="N"/>
    <s v="Benešov"/>
    <n v="365"/>
    <s v="A"/>
    <s v="A"/>
    <s v="A"/>
    <s v="A"/>
    <s v="A"/>
    <s v="A"/>
    <s v="N"/>
    <x v="27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4419"/>
    <x v="3229"/>
    <s v="M"/>
    <n v="1980"/>
    <x v="0"/>
    <s v="III"/>
    <s v="A"/>
    <s v="N"/>
    <s v="Kladno"/>
    <n v="365"/>
    <s v="A"/>
    <s v="A"/>
    <s v="A"/>
    <s v="A"/>
    <s v="A"/>
    <s v="A"/>
    <s v="N"/>
    <x v="25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4779"/>
    <x v="3230"/>
    <s v="M"/>
    <n v="1991"/>
    <x v="0"/>
    <s v="III"/>
    <s v="N"/>
    <s v="N"/>
    <s v="Praha-východ"/>
    <n v="245"/>
    <s v="A"/>
    <s v="A"/>
    <s v="A"/>
    <s v="A"/>
    <s v="A"/>
    <s v="A"/>
    <s v="N"/>
    <x v="49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4889"/>
    <x v="3231"/>
    <s v="M"/>
    <n v="1972"/>
    <x v="0"/>
    <s v="IV"/>
    <s v="A"/>
    <s v="N"/>
    <s v="Benešov"/>
    <n v="365"/>
    <s v="A"/>
    <s v="A"/>
    <s v="A"/>
    <s v="A"/>
    <s v="A"/>
    <s v="A"/>
    <s v="N"/>
    <x v="12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4908"/>
    <x v="3232"/>
    <s v="M"/>
    <n v="1963"/>
    <x v="0"/>
    <s v="III"/>
    <s v="A"/>
    <s v="N"/>
    <s v="Benešov"/>
    <n v="365"/>
    <s v="A"/>
    <s v="A"/>
    <s v="A"/>
    <s v="A"/>
    <s v="A"/>
    <s v="A"/>
    <s v="N"/>
    <x v="23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4934"/>
    <x v="3233"/>
    <s v="M"/>
    <n v="1990"/>
    <x v="0"/>
    <s v="II"/>
    <s v="N"/>
    <s v="N"/>
    <s v="Kladno"/>
    <n v="365"/>
    <s v="A"/>
    <s v="A"/>
    <s v="A"/>
    <s v="A"/>
    <s v="A"/>
    <s v="A"/>
    <s v="N"/>
    <x v="22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5107"/>
    <x v="3234"/>
    <s v="M"/>
    <n v="1949"/>
    <x v="0"/>
    <s v="II"/>
    <s v="A"/>
    <s v="N"/>
    <s v="Kladno"/>
    <n v="365"/>
    <s v="A"/>
    <s v="A"/>
    <s v="A"/>
    <s v="A"/>
    <s v="A"/>
    <s v="A"/>
    <s v="N"/>
    <x v="43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5131"/>
    <x v="3235"/>
    <s v="M"/>
    <n v="1969"/>
    <x v="0"/>
    <s v="II"/>
    <s v="A"/>
    <s v="N"/>
    <s v="Kladno"/>
    <n v="365"/>
    <s v="A"/>
    <s v="A"/>
    <s v="A"/>
    <s v="A"/>
    <s v="A"/>
    <s v="A"/>
    <s v="N"/>
    <x v="17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5145"/>
    <x v="3236"/>
    <s v="M"/>
    <n v="1968"/>
    <x v="0"/>
    <s v="II"/>
    <s v="A"/>
    <s v="N"/>
    <s v="Kladno"/>
    <n v="365"/>
    <s v="A"/>
    <s v="A"/>
    <s v="A"/>
    <s v="A"/>
    <s v="A"/>
    <s v="A"/>
    <s v="N"/>
    <x v="31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5164"/>
    <x v="3237"/>
    <s v="M"/>
    <n v="1972"/>
    <x v="0"/>
    <m/>
    <s v="A"/>
    <s v="N"/>
    <s v="Chrudim"/>
    <n v="365"/>
    <s v="A"/>
    <s v="A"/>
    <s v="A"/>
    <s v="A"/>
    <s v="A"/>
    <s v="A"/>
    <s v="N"/>
    <x v="12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5181"/>
    <x v="3238"/>
    <s v="M"/>
    <n v="1947"/>
    <x v="0"/>
    <s v="II"/>
    <s v="A"/>
    <s v="N"/>
    <s v="Nymburk"/>
    <n v="365"/>
    <s v="A"/>
    <s v="A"/>
    <s v="A"/>
    <s v="A"/>
    <s v="A"/>
    <s v="A"/>
    <s v="N"/>
    <x v="28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5211"/>
    <x v="3239"/>
    <s v="M"/>
    <n v="1951"/>
    <x v="0"/>
    <s v="III"/>
    <s v="N"/>
    <s v="N"/>
    <s v="Litoměřice"/>
    <n v="245"/>
    <s v="A"/>
    <s v="A"/>
    <s v="A"/>
    <s v="A"/>
    <s v="A"/>
    <s v="A"/>
    <s v="N"/>
    <x v="0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5333"/>
    <x v="3240"/>
    <s v="F"/>
    <n v="1949"/>
    <x v="1"/>
    <s v="III"/>
    <s v="A"/>
    <s v="N"/>
    <s v="Kladno"/>
    <n v="346"/>
    <s v="A"/>
    <s v="A"/>
    <s v="A"/>
    <s v="A"/>
    <s v="A"/>
    <s v="A"/>
    <s v="N"/>
    <x v="43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25587"/>
    <x v="3241"/>
    <s v="F"/>
    <n v="1971"/>
    <x v="1"/>
    <s v="IV"/>
    <s v="A"/>
    <s v="N"/>
    <s v="Kladno"/>
    <n v="181"/>
    <s v="A"/>
    <s v="A"/>
    <s v="A"/>
    <s v="A"/>
    <s v="A"/>
    <s v="A"/>
    <s v="N"/>
    <x v="10"/>
  </r>
  <r>
    <s v="STC"/>
    <n v="37166"/>
    <s v="Bellevue, poskytovatel sociálních služeb"/>
    <n v="71234438"/>
    <n v="4998037"/>
    <s v="domovy pro osoby se zdravotním postižením"/>
    <s v="DOZP"/>
    <d v="2007-01-01T00:00:00"/>
    <m/>
    <n v="20959104"/>
    <x v="3242"/>
    <s v="M"/>
    <n v="1973"/>
    <x v="0"/>
    <s v="II"/>
    <s v="N"/>
    <s v="N"/>
    <s v="Kladno"/>
    <n v="120"/>
    <s v="A"/>
    <s v="A"/>
    <s v="A"/>
    <s v="A"/>
    <s v="A"/>
    <s v="A"/>
    <s v="N"/>
    <x v="15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102"/>
    <x v="0"/>
    <s v="M"/>
    <n v="1961"/>
    <x v="0"/>
    <s v="III"/>
    <s v="A"/>
    <s v="N"/>
    <s v="Benešov"/>
    <n v="365"/>
    <s v="A"/>
    <s v="A"/>
    <s v="A"/>
    <s v="A"/>
    <s v="A"/>
    <s v="A"/>
    <s v="N"/>
    <x v="45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274"/>
    <x v="1"/>
    <s v="M"/>
    <n v="1977"/>
    <x v="0"/>
    <s v="IV"/>
    <s v="A"/>
    <s v="N"/>
    <s v="Praha-východ"/>
    <n v="365"/>
    <s v="A"/>
    <s v="A"/>
    <s v="A"/>
    <s v="A"/>
    <s v="A"/>
    <s v="A"/>
    <s v="N"/>
    <x v="4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436"/>
    <x v="2"/>
    <s v="M"/>
    <n v="1965"/>
    <x v="0"/>
    <s v="III"/>
    <s v="A"/>
    <s v="N"/>
    <s v="Kolín"/>
    <n v="365"/>
    <s v="A"/>
    <s v="A"/>
    <s v="A"/>
    <s v="A"/>
    <s v="A"/>
    <s v="A"/>
    <s v="N"/>
    <x v="36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515"/>
    <x v="3"/>
    <s v="M"/>
    <n v="1964"/>
    <x v="0"/>
    <s v="III"/>
    <s v="A"/>
    <s v="N"/>
    <s v="Ústí nad Labem"/>
    <n v="365"/>
    <s v="A"/>
    <s v="A"/>
    <s v="A"/>
    <s v="A"/>
    <s v="A"/>
    <s v="A"/>
    <s v="N"/>
    <x v="13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813"/>
    <x v="4"/>
    <s v="M"/>
    <n v="1965"/>
    <x v="0"/>
    <s v="IV"/>
    <s v="A"/>
    <s v="N"/>
    <s v="Kladno"/>
    <n v="365"/>
    <s v="A"/>
    <s v="A"/>
    <s v="A"/>
    <s v="A"/>
    <s v="A"/>
    <s v="A"/>
    <s v="N"/>
    <x v="36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848"/>
    <x v="5"/>
    <s v="M"/>
    <n v="1969"/>
    <x v="0"/>
    <s v="IV"/>
    <s v="A"/>
    <s v="N"/>
    <s v="Benešov"/>
    <n v="365"/>
    <s v="A"/>
    <s v="A"/>
    <s v="A"/>
    <s v="A"/>
    <s v="A"/>
    <s v="A"/>
    <s v="N"/>
    <x v="17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876"/>
    <x v="6"/>
    <s v="M"/>
    <n v="1970"/>
    <x v="0"/>
    <s v="IV"/>
    <s v="A"/>
    <s v="N"/>
    <s v="Benešov"/>
    <n v="365"/>
    <s v="A"/>
    <s v="A"/>
    <s v="A"/>
    <s v="A"/>
    <s v="A"/>
    <s v="A"/>
    <s v="N"/>
    <x v="21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889"/>
    <x v="7"/>
    <s v="M"/>
    <n v="1969"/>
    <x v="0"/>
    <s v="IV"/>
    <s v="A"/>
    <s v="N"/>
    <s v="Benešov"/>
    <n v="365"/>
    <s v="A"/>
    <s v="A"/>
    <s v="A"/>
    <s v="A"/>
    <s v="A"/>
    <s v="A"/>
    <s v="N"/>
    <x v="17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923"/>
    <x v="8"/>
    <s v="M"/>
    <n v="1969"/>
    <x v="0"/>
    <s v="II"/>
    <s v="A"/>
    <s v="N"/>
    <s v="Benešov"/>
    <n v="365"/>
    <s v="A"/>
    <s v="A"/>
    <s v="A"/>
    <s v="A"/>
    <s v="A"/>
    <s v="A"/>
    <s v="N"/>
    <x v="17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964"/>
    <x v="9"/>
    <s v="M"/>
    <n v="1968"/>
    <x v="0"/>
    <s v="III"/>
    <s v="A"/>
    <s v="N"/>
    <s v="Benešov"/>
    <n v="365"/>
    <s v="A"/>
    <s v="A"/>
    <s v="A"/>
    <s v="A"/>
    <s v="A"/>
    <s v="A"/>
    <s v="N"/>
    <x v="31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6984"/>
    <x v="10"/>
    <s v="M"/>
    <n v="1965"/>
    <x v="0"/>
    <s v="IV"/>
    <s v="A"/>
    <s v="N"/>
    <s v="Benešov"/>
    <n v="365"/>
    <s v="A"/>
    <s v="A"/>
    <s v="A"/>
    <s v="A"/>
    <s v="A"/>
    <s v="A"/>
    <s v="N"/>
    <x v="36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007"/>
    <x v="11"/>
    <s v="M"/>
    <n v="1963"/>
    <x v="0"/>
    <s v="III"/>
    <s v="A"/>
    <s v="N"/>
    <s v="Benešov"/>
    <n v="365"/>
    <s v="A"/>
    <s v="A"/>
    <s v="A"/>
    <s v="A"/>
    <s v="A"/>
    <s v="A"/>
    <s v="N"/>
    <x v="23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024"/>
    <x v="12"/>
    <s v="M"/>
    <n v="1967"/>
    <x v="0"/>
    <s v="IV"/>
    <s v="A"/>
    <s v="N"/>
    <s v="Benešov"/>
    <n v="365"/>
    <s v="A"/>
    <s v="A"/>
    <s v="A"/>
    <s v="A"/>
    <s v="A"/>
    <s v="A"/>
    <s v="N"/>
    <x v="5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044"/>
    <x v="13"/>
    <s v="M"/>
    <n v="1971"/>
    <x v="0"/>
    <s v="III"/>
    <s v="A"/>
    <s v="N"/>
    <s v="Rakovník"/>
    <n v="365"/>
    <s v="A"/>
    <s v="A"/>
    <s v="A"/>
    <s v="A"/>
    <s v="A"/>
    <s v="A"/>
    <s v="N"/>
    <x v="10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055"/>
    <x v="14"/>
    <s v="M"/>
    <n v="1967"/>
    <x v="0"/>
    <s v="IV"/>
    <s v="A"/>
    <s v="N"/>
    <s v="Benešov"/>
    <n v="365"/>
    <s v="A"/>
    <s v="A"/>
    <s v="A"/>
    <s v="A"/>
    <s v="A"/>
    <s v="A"/>
    <s v="N"/>
    <x v="5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065"/>
    <x v="15"/>
    <s v="M"/>
    <n v="1976"/>
    <x v="0"/>
    <s v="IV"/>
    <s v="A"/>
    <s v="N"/>
    <s v="Benešov"/>
    <n v="365"/>
    <s v="A"/>
    <s v="A"/>
    <s v="A"/>
    <s v="A"/>
    <s v="A"/>
    <s v="A"/>
    <s v="N"/>
    <x v="27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103"/>
    <x v="106"/>
    <s v="M"/>
    <n v="1970"/>
    <x v="0"/>
    <s v="II"/>
    <s v="A"/>
    <s v="N"/>
    <s v="Benešov"/>
    <n v="365"/>
    <s v="A"/>
    <s v="A"/>
    <s v="A"/>
    <s v="A"/>
    <s v="A"/>
    <s v="A"/>
    <s v="N"/>
    <x v="21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113"/>
    <x v="16"/>
    <s v="M"/>
    <n v="1955"/>
    <x v="0"/>
    <s v="III"/>
    <s v="A"/>
    <s v="N"/>
    <s v="Plzeň-město"/>
    <n v="365"/>
    <s v="A"/>
    <s v="A"/>
    <s v="A"/>
    <s v="A"/>
    <s v="A"/>
    <s v="A"/>
    <s v="N"/>
    <x v="42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137"/>
    <x v="17"/>
    <s v="M"/>
    <n v="1966"/>
    <x v="0"/>
    <s v="III"/>
    <s v="A"/>
    <s v="N"/>
    <s v="Benešov"/>
    <n v="365"/>
    <s v="A"/>
    <s v="A"/>
    <s v="A"/>
    <s v="A"/>
    <s v="A"/>
    <s v="A"/>
    <s v="N"/>
    <x v="53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176"/>
    <x v="18"/>
    <s v="M"/>
    <n v="1976"/>
    <x v="0"/>
    <s v="IV"/>
    <s v="A"/>
    <s v="N"/>
    <s v="Benešov"/>
    <n v="365"/>
    <s v="A"/>
    <s v="A"/>
    <s v="A"/>
    <s v="A"/>
    <s v="A"/>
    <s v="A"/>
    <s v="N"/>
    <x v="27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228"/>
    <x v="19"/>
    <s v="M"/>
    <n v="1965"/>
    <x v="0"/>
    <s v="III"/>
    <s v="A"/>
    <s v="N"/>
    <s v="Benešov"/>
    <n v="365"/>
    <s v="A"/>
    <s v="A"/>
    <s v="A"/>
    <s v="A"/>
    <s v="A"/>
    <s v="A"/>
    <s v="N"/>
    <x v="36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251"/>
    <x v="20"/>
    <s v="M"/>
    <n v="1972"/>
    <x v="0"/>
    <s v="IV"/>
    <s v="A"/>
    <s v="N"/>
    <s v="Rakovník"/>
    <n v="365"/>
    <s v="A"/>
    <s v="A"/>
    <s v="A"/>
    <s v="A"/>
    <s v="A"/>
    <s v="A"/>
    <s v="N"/>
    <x v="12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280"/>
    <x v="21"/>
    <s v="M"/>
    <n v="1980"/>
    <x v="0"/>
    <s v="II"/>
    <s v="A"/>
    <s v="N"/>
    <s v="Benešov"/>
    <n v="365"/>
    <s v="A"/>
    <s v="A"/>
    <s v="A"/>
    <s v="A"/>
    <s v="A"/>
    <s v="A"/>
    <s v="N"/>
    <x v="25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311"/>
    <x v="22"/>
    <s v="M"/>
    <n v="1979"/>
    <x v="0"/>
    <s v="II"/>
    <s v="A"/>
    <s v="N"/>
    <s v="Příbram"/>
    <n v="365"/>
    <s v="A"/>
    <s v="A"/>
    <s v="A"/>
    <s v="A"/>
    <s v="A"/>
    <s v="A"/>
    <s v="N"/>
    <x v="16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321"/>
    <x v="23"/>
    <s v="M"/>
    <n v="1974"/>
    <x v="0"/>
    <s v="III"/>
    <s v="A"/>
    <s v="N"/>
    <s v="Klatovy"/>
    <n v="365"/>
    <s v="A"/>
    <s v="A"/>
    <s v="A"/>
    <s v="A"/>
    <s v="A"/>
    <s v="A"/>
    <s v="N"/>
    <x v="7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380"/>
    <x v="24"/>
    <s v="M"/>
    <n v="1980"/>
    <x v="0"/>
    <s v="III"/>
    <s v="N"/>
    <s v="N"/>
    <s v="Hlavní město Praha"/>
    <n v="365"/>
    <s v="A"/>
    <s v="A"/>
    <s v="A"/>
    <s v="A"/>
    <s v="A"/>
    <s v="A"/>
    <s v="N"/>
    <x v="25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582"/>
    <x v="25"/>
    <s v="F"/>
    <n v="1965"/>
    <x v="0"/>
    <s v="III"/>
    <s v="A"/>
    <s v="N"/>
    <s v="Rakovník"/>
    <n v="365"/>
    <s v="A"/>
    <s v="A"/>
    <s v="A"/>
    <s v="A"/>
    <s v="A"/>
    <s v="A"/>
    <s v="N"/>
    <x v="36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603"/>
    <x v="26"/>
    <s v="F"/>
    <n v="1967"/>
    <x v="0"/>
    <s v="IV"/>
    <s v="A"/>
    <s v="N"/>
    <s v="Rakovník"/>
    <n v="365"/>
    <s v="A"/>
    <s v="A"/>
    <s v="A"/>
    <s v="A"/>
    <s v="A"/>
    <s v="A"/>
    <s v="N"/>
    <x v="5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621"/>
    <x v="27"/>
    <s v="M"/>
    <n v="1953"/>
    <x v="0"/>
    <s v="II"/>
    <s v="A"/>
    <s v="N"/>
    <s v="Rakovník"/>
    <n v="365"/>
    <s v="A"/>
    <s v="A"/>
    <s v="A"/>
    <s v="A"/>
    <s v="A"/>
    <s v="A"/>
    <s v="N"/>
    <x v="46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647"/>
    <x v="28"/>
    <s v="M"/>
    <n v="1980"/>
    <x v="0"/>
    <s v="III"/>
    <s v="N"/>
    <s v="N"/>
    <s v="Hlavní město Praha"/>
    <n v="365"/>
    <s v="A"/>
    <s v="A"/>
    <s v="A"/>
    <s v="A"/>
    <s v="A"/>
    <s v="A"/>
    <s v="N"/>
    <x v="25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669"/>
    <x v="29"/>
    <s v="M"/>
    <n v="1974"/>
    <x v="0"/>
    <s v="IV"/>
    <s v="A"/>
    <s v="N"/>
    <s v="Beroun"/>
    <n v="365"/>
    <s v="A"/>
    <s v="A"/>
    <s v="A"/>
    <s v="A"/>
    <s v="A"/>
    <s v="A"/>
    <s v="N"/>
    <x v="7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790"/>
    <x v="30"/>
    <s v="F"/>
    <n v="1989"/>
    <x v="0"/>
    <s v="I"/>
    <s v="A"/>
    <s v="N"/>
    <s v="Kolín"/>
    <n v="365"/>
    <s v="A"/>
    <s v="A"/>
    <s v="A"/>
    <s v="A"/>
    <s v="A"/>
    <s v="A"/>
    <s v="N"/>
    <x v="33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839"/>
    <x v="31"/>
    <s v="M"/>
    <n v="1967"/>
    <x v="0"/>
    <s v="II"/>
    <s v="A"/>
    <s v="N"/>
    <s v="Rakovník"/>
    <n v="365"/>
    <s v="A"/>
    <s v="A"/>
    <s v="A"/>
    <s v="A"/>
    <s v="A"/>
    <s v="A"/>
    <s v="N"/>
    <x v="5"/>
  </r>
  <r>
    <s v="STC"/>
    <n v="37357"/>
    <s v="Domov Domino, poskytovatel sociálních služeb"/>
    <n v="71209859"/>
    <n v="7003499"/>
    <s v="domovy pro osoby se zdravotním postižením"/>
    <s v="domovy pro osoby se zdravotním postižením"/>
    <d v="2004-04-01T00:00:00"/>
    <m/>
    <n v="21037859"/>
    <x v="32"/>
    <s v="M"/>
    <n v="1967"/>
    <x v="0"/>
    <s v="III"/>
    <s v="A"/>
    <s v="N"/>
    <s v="Rakovník"/>
    <n v="365"/>
    <s v="A"/>
    <s v="A"/>
    <s v="A"/>
    <s v="A"/>
    <s v="A"/>
    <s v="A"/>
    <s v="N"/>
    <x v="5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39"/>
    <x v="0"/>
    <s v="F"/>
    <n v="1960"/>
    <x v="1"/>
    <s v="II"/>
    <s v="A"/>
    <s v="N"/>
    <s v="Beroun"/>
    <n v="365"/>
    <s v="A"/>
    <s v="A"/>
    <s v="A"/>
    <s v="A"/>
    <s v="A"/>
    <s v="A"/>
    <s v="N"/>
    <x v="3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0"/>
    <x v="1"/>
    <s v="F"/>
    <n v="1951"/>
    <x v="1"/>
    <s v="III"/>
    <s v="A"/>
    <s v="N"/>
    <s v="Beroun"/>
    <n v="365"/>
    <s v="A"/>
    <s v="A"/>
    <s v="A"/>
    <s v="A"/>
    <s v="N"/>
    <s v="N"/>
    <s v="N"/>
    <x v="0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1"/>
    <x v="2"/>
    <s v="F"/>
    <n v="1947"/>
    <x v="1"/>
    <m/>
    <s v="N"/>
    <s v="N"/>
    <s v="Louny"/>
    <n v="1"/>
    <s v="A"/>
    <s v="A"/>
    <s v="N"/>
    <s v="N"/>
    <s v="N"/>
    <s v="N"/>
    <s v="N"/>
    <x v="2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2"/>
    <x v="3"/>
    <s v="F"/>
    <n v="1944"/>
    <x v="1"/>
    <s v="III"/>
    <s v="A"/>
    <s v="N"/>
    <s v="Hlavní město Praha"/>
    <n v="365"/>
    <s v="A"/>
    <s v="A"/>
    <s v="A"/>
    <s v="A"/>
    <s v="A"/>
    <s v="N"/>
    <s v="N"/>
    <x v="40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3"/>
    <x v="4"/>
    <s v="F"/>
    <n v="1948"/>
    <x v="2"/>
    <s v="II"/>
    <s v="N"/>
    <s v="N"/>
    <s v="Kladno"/>
    <n v="365"/>
    <s v="A"/>
    <s v="A"/>
    <s v="A"/>
    <s v="A"/>
    <s v="A"/>
    <s v="A"/>
    <s v="N"/>
    <x v="44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4"/>
    <x v="5"/>
    <s v="F"/>
    <n v="1976"/>
    <x v="1"/>
    <s v="I"/>
    <s v="A"/>
    <s v="N"/>
    <s v="Kladno"/>
    <n v="365"/>
    <s v="A"/>
    <s v="A"/>
    <s v="A"/>
    <s v="A"/>
    <s v="A"/>
    <s v="N"/>
    <s v="N"/>
    <x v="27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5"/>
    <x v="6"/>
    <s v="F"/>
    <n v="1950"/>
    <x v="1"/>
    <s v="IV"/>
    <s v="A"/>
    <s v="N"/>
    <s v="Kladno"/>
    <n v="365"/>
    <s v="A"/>
    <s v="A"/>
    <s v="A"/>
    <s v="A"/>
    <s v="A"/>
    <s v="N"/>
    <s v="N"/>
    <x v="29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6"/>
    <x v="7"/>
    <s v="F"/>
    <n v="1947"/>
    <x v="0"/>
    <s v="I"/>
    <s v="A"/>
    <s v="N"/>
    <s v="Kladno"/>
    <n v="365"/>
    <s v="A"/>
    <s v="A"/>
    <s v="A"/>
    <s v="A"/>
    <s v="A"/>
    <s v="N"/>
    <s v="N"/>
    <x v="2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7"/>
    <x v="8"/>
    <s v="F"/>
    <n v="1949"/>
    <x v="2"/>
    <s v="III"/>
    <s v="N"/>
    <s v="N"/>
    <s v="Hlavní město Praha"/>
    <n v="44"/>
    <s v="A"/>
    <s v="A"/>
    <s v="N"/>
    <s v="A"/>
    <s v="N"/>
    <s v="N"/>
    <s v="N"/>
    <x v="43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8"/>
    <x v="9"/>
    <s v="F"/>
    <n v="1971"/>
    <x v="0"/>
    <s v="II"/>
    <s v="A"/>
    <s v="N"/>
    <s v="Teplice"/>
    <n v="365"/>
    <s v="A"/>
    <s v="A"/>
    <s v="A"/>
    <s v="A"/>
    <s v="A"/>
    <s v="A"/>
    <s v="N"/>
    <x v="10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49"/>
    <x v="10"/>
    <s v="F"/>
    <n v="1944"/>
    <x v="1"/>
    <s v="II"/>
    <s v="A"/>
    <s v="N"/>
    <s v="Hlavní město Praha"/>
    <n v="365"/>
    <s v="A"/>
    <s v="A"/>
    <s v="A"/>
    <s v="A"/>
    <s v="N"/>
    <s v="A"/>
    <s v="N"/>
    <x v="40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50"/>
    <x v="11"/>
    <s v="F"/>
    <n v="1928"/>
    <x v="1"/>
    <s v="IV"/>
    <s v="A"/>
    <s v="N"/>
    <s v="Kladno"/>
    <n v="365"/>
    <s v="A"/>
    <s v="A"/>
    <s v="A"/>
    <s v="A"/>
    <s v="A"/>
    <s v="N"/>
    <s v="N"/>
    <x v="62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51"/>
    <x v="12"/>
    <s v="F"/>
    <n v="1958"/>
    <x v="1"/>
    <s v="II"/>
    <s v="A"/>
    <s v="N"/>
    <s v="Kladno"/>
    <n v="365"/>
    <s v="A"/>
    <s v="A"/>
    <s v="A"/>
    <s v="A"/>
    <s v="A"/>
    <s v="A"/>
    <s v="N"/>
    <x v="2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52"/>
    <x v="13"/>
    <s v="F"/>
    <n v="1946"/>
    <x v="1"/>
    <s v="III"/>
    <s v="A"/>
    <s v="N"/>
    <s v="Hlavní město Praha"/>
    <n v="365"/>
    <s v="A"/>
    <s v="A"/>
    <s v="A"/>
    <s v="A"/>
    <s v="N"/>
    <s v="N"/>
    <s v="N"/>
    <x v="41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53"/>
    <x v="14"/>
    <s v="F"/>
    <n v="1959"/>
    <x v="1"/>
    <s v="II"/>
    <s v="A"/>
    <s v="N"/>
    <s v="Litoměřice"/>
    <n v="223"/>
    <s v="A"/>
    <s v="A"/>
    <s v="A"/>
    <s v="A"/>
    <s v="A"/>
    <s v="N"/>
    <s v="N"/>
    <x v="6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54"/>
    <x v="15"/>
    <s v="F"/>
    <n v="1954"/>
    <x v="1"/>
    <s v="II"/>
    <s v="N"/>
    <s v="N"/>
    <s v="Domažlice"/>
    <n v="365"/>
    <s v="A"/>
    <s v="A"/>
    <s v="A"/>
    <s v="A"/>
    <s v="A"/>
    <s v="A"/>
    <s v="N"/>
    <x v="60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55"/>
    <x v="106"/>
    <s v="F"/>
    <n v="1949"/>
    <x v="1"/>
    <s v="IV"/>
    <s v="A"/>
    <s v="N"/>
    <s v="Praha-západ"/>
    <n v="365"/>
    <s v="A"/>
    <s v="A"/>
    <s v="A"/>
    <s v="A"/>
    <s v="A"/>
    <s v="N"/>
    <s v="N"/>
    <x v="43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56"/>
    <x v="16"/>
    <s v="F"/>
    <n v="1952"/>
    <x v="0"/>
    <s v="I"/>
    <s v="A"/>
    <s v="N"/>
    <s v="Kladno"/>
    <n v="365"/>
    <s v="A"/>
    <s v="A"/>
    <s v="A"/>
    <s v="A"/>
    <s v="A"/>
    <s v="A"/>
    <s v="N"/>
    <x v="37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58"/>
    <x v="17"/>
    <s v="F"/>
    <n v="1956"/>
    <x v="0"/>
    <s v="III"/>
    <s v="A"/>
    <s v="N"/>
    <s v="Ústí nad Labem"/>
    <n v="365"/>
    <s v="A"/>
    <s v="A"/>
    <s v="A"/>
    <s v="A"/>
    <s v="A"/>
    <s v="A"/>
    <s v="N"/>
    <x v="26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59"/>
    <x v="18"/>
    <s v="M"/>
    <n v="1961"/>
    <x v="0"/>
    <s v="I"/>
    <s v="A"/>
    <s v="N"/>
    <s v="Kladno"/>
    <n v="365"/>
    <s v="A"/>
    <s v="A"/>
    <s v="A"/>
    <s v="A"/>
    <s v="A"/>
    <s v="A"/>
    <s v="N"/>
    <x v="45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0"/>
    <x v="19"/>
    <s v="F"/>
    <n v="1937"/>
    <x v="0"/>
    <m/>
    <s v="N"/>
    <s v="N"/>
    <s v="Kladno"/>
    <n v="251"/>
    <s v="A"/>
    <s v="A"/>
    <s v="A"/>
    <s v="A"/>
    <s v="A"/>
    <s v="N"/>
    <s v="N"/>
    <x v="6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1"/>
    <x v="20"/>
    <s v="F"/>
    <n v="1947"/>
    <x v="1"/>
    <m/>
    <s v="N"/>
    <s v="N"/>
    <s v="Kladno"/>
    <n v="365"/>
    <s v="A"/>
    <s v="A"/>
    <s v="A"/>
    <s v="A"/>
    <s v="A"/>
    <s v="N"/>
    <s v="N"/>
    <x v="2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2"/>
    <x v="21"/>
    <s v="F"/>
    <n v="1949"/>
    <x v="1"/>
    <s v="IV"/>
    <s v="N"/>
    <s v="N"/>
    <s v="Rakovník"/>
    <n v="365"/>
    <s v="A"/>
    <s v="A"/>
    <s v="A"/>
    <s v="A"/>
    <s v="A"/>
    <s v="A"/>
    <s v="N"/>
    <x v="43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3"/>
    <x v="22"/>
    <s v="F"/>
    <n v="1963"/>
    <x v="0"/>
    <s v="III"/>
    <s v="N"/>
    <s v="N"/>
    <s v="Česká Lípa"/>
    <n v="240"/>
    <s v="A"/>
    <s v="A"/>
    <s v="A"/>
    <s v="A"/>
    <s v="A"/>
    <s v="N"/>
    <s v="N"/>
    <x v="23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4"/>
    <x v="23"/>
    <s v="M"/>
    <n v="1976"/>
    <x v="1"/>
    <s v="III"/>
    <s v="A"/>
    <s v="N"/>
    <s v="Louny"/>
    <n v="91"/>
    <s v="N"/>
    <s v="N"/>
    <s v="N"/>
    <s v="N"/>
    <s v="N"/>
    <s v="N"/>
    <s v="N"/>
    <x v="27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5"/>
    <x v="24"/>
    <s v="F"/>
    <n v="1950"/>
    <x v="1"/>
    <s v="IV"/>
    <s v="A"/>
    <s v="N"/>
    <s v="Hlavní město Praha"/>
    <n v="97"/>
    <s v="N"/>
    <s v="N"/>
    <s v="N"/>
    <s v="N"/>
    <s v="N"/>
    <s v="N"/>
    <s v="N"/>
    <x v="29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6"/>
    <x v="25"/>
    <s v="M"/>
    <n v="1935"/>
    <x v="1"/>
    <m/>
    <s v="N"/>
    <s v="N"/>
    <s v="Litoměřice"/>
    <n v="150"/>
    <s v="A"/>
    <s v="A"/>
    <s v="A"/>
    <s v="A"/>
    <s v="N"/>
    <s v="N"/>
    <s v="N"/>
    <x v="72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7"/>
    <x v="26"/>
    <s v="F"/>
    <n v="1953"/>
    <x v="1"/>
    <s v="II"/>
    <s v="A"/>
    <s v="N"/>
    <s v="Kladno"/>
    <n v="365"/>
    <s v="A"/>
    <s v="A"/>
    <s v="A"/>
    <s v="A"/>
    <s v="A"/>
    <s v="N"/>
    <s v="N"/>
    <x v="46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8"/>
    <x v="27"/>
    <s v="F"/>
    <n v="1974"/>
    <x v="1"/>
    <s v="III"/>
    <s v="A"/>
    <s v="N"/>
    <s v="Hlavní město Praha"/>
    <n v="365"/>
    <s v="A"/>
    <s v="A"/>
    <s v="A"/>
    <s v="A"/>
    <s v="A"/>
    <s v="A"/>
    <s v="N"/>
    <x v="7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69"/>
    <x v="28"/>
    <s v="F"/>
    <n v="1963"/>
    <x v="1"/>
    <s v="III"/>
    <s v="A"/>
    <s v="N"/>
    <s v="Kladno"/>
    <n v="365"/>
    <s v="A"/>
    <s v="A"/>
    <s v="A"/>
    <s v="A"/>
    <s v="N"/>
    <s v="N"/>
    <s v="N"/>
    <x v="23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0"/>
    <x v="29"/>
    <s v="F"/>
    <n v="1949"/>
    <x v="0"/>
    <s v="II"/>
    <s v="A"/>
    <s v="N"/>
    <s v="Most"/>
    <n v="365"/>
    <s v="A"/>
    <s v="A"/>
    <s v="A"/>
    <s v="A"/>
    <s v="A"/>
    <s v="N"/>
    <s v="N"/>
    <x v="43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1"/>
    <x v="30"/>
    <s v="F"/>
    <n v="1936"/>
    <x v="1"/>
    <s v="IV"/>
    <s v="A"/>
    <s v="N"/>
    <s v="Kladno"/>
    <n v="365"/>
    <s v="A"/>
    <s v="A"/>
    <s v="A"/>
    <s v="A"/>
    <s v="A"/>
    <s v="N"/>
    <s v="N"/>
    <x v="81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2"/>
    <x v="31"/>
    <s v="F"/>
    <n v="1973"/>
    <x v="2"/>
    <s v="II"/>
    <s v="N"/>
    <s v="N"/>
    <s v="Kladno"/>
    <n v="227"/>
    <s v="A"/>
    <s v="A"/>
    <s v="A"/>
    <s v="A"/>
    <s v="A"/>
    <s v="A"/>
    <s v="N"/>
    <x v="15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3"/>
    <x v="32"/>
    <s v="F"/>
    <n v="1985"/>
    <x v="2"/>
    <s v="III"/>
    <s v="N"/>
    <s v="N"/>
    <s v="Plzeň-jih"/>
    <n v="29"/>
    <s v="A"/>
    <s v="A"/>
    <s v="A"/>
    <s v="A"/>
    <s v="N"/>
    <s v="A"/>
    <s v="N"/>
    <x v="54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4"/>
    <x v="33"/>
    <s v="F"/>
    <n v="1957"/>
    <x v="2"/>
    <s v="IV"/>
    <s v="N"/>
    <s v="N"/>
    <s v="Plzeň-jih"/>
    <n v="29"/>
    <s v="A"/>
    <s v="A"/>
    <s v="A"/>
    <s v="A"/>
    <s v="N"/>
    <s v="A"/>
    <s v="N"/>
    <x v="9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5"/>
    <x v="34"/>
    <s v="F"/>
    <n v="1948"/>
    <x v="1"/>
    <s v="IV"/>
    <s v="A"/>
    <s v="N"/>
    <s v="Liberec"/>
    <n v="365"/>
    <s v="A"/>
    <s v="A"/>
    <s v="A"/>
    <s v="A"/>
    <s v="A"/>
    <s v="N"/>
    <s v="N"/>
    <x v="44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6"/>
    <x v="35"/>
    <s v="F"/>
    <n v="1960"/>
    <x v="1"/>
    <s v="II"/>
    <s v="N"/>
    <s v="N"/>
    <s v="Mělník"/>
    <n v="274"/>
    <s v="A"/>
    <s v="A"/>
    <s v="A"/>
    <s v="A"/>
    <s v="N"/>
    <s v="N"/>
    <s v="N"/>
    <x v="3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7"/>
    <x v="36"/>
    <s v="F"/>
    <n v="1960"/>
    <x v="1"/>
    <s v="III"/>
    <s v="A"/>
    <s v="N"/>
    <s v="Beroun"/>
    <n v="365"/>
    <s v="A"/>
    <s v="A"/>
    <s v="A"/>
    <s v="A"/>
    <s v="A"/>
    <s v="A"/>
    <s v="N"/>
    <x v="3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8"/>
    <x v="37"/>
    <s v="F"/>
    <n v="1947"/>
    <x v="1"/>
    <s v="III"/>
    <s v="A"/>
    <s v="N"/>
    <s v="Kladno"/>
    <n v="365"/>
    <s v="A"/>
    <s v="A"/>
    <s v="A"/>
    <s v="A"/>
    <s v="A"/>
    <s v="N"/>
    <s v="N"/>
    <x v="2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79"/>
    <x v="38"/>
    <s v="F"/>
    <n v="1946"/>
    <x v="1"/>
    <s v="IV"/>
    <s v="A"/>
    <s v="N"/>
    <s v="Beroun"/>
    <n v="291"/>
    <s v="A"/>
    <s v="A"/>
    <s v="A"/>
    <s v="A"/>
    <s v="A"/>
    <s v="A"/>
    <s v="N"/>
    <x v="41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0"/>
    <x v="39"/>
    <s v="F"/>
    <n v="1951"/>
    <x v="1"/>
    <m/>
    <s v="N"/>
    <s v="N"/>
    <s v="Kladno"/>
    <n v="135"/>
    <s v="A"/>
    <s v="A"/>
    <s v="A"/>
    <s v="A"/>
    <s v="N"/>
    <s v="N"/>
    <s v="N"/>
    <x v="0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1"/>
    <x v="40"/>
    <s v="F"/>
    <n v="1959"/>
    <x v="1"/>
    <s v="II"/>
    <s v="A"/>
    <s v="N"/>
    <s v="Kladno"/>
    <n v="365"/>
    <s v="A"/>
    <s v="A"/>
    <s v="A"/>
    <s v="A"/>
    <s v="A"/>
    <s v="A"/>
    <s v="N"/>
    <x v="6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2"/>
    <x v="41"/>
    <s v="F"/>
    <n v="1957"/>
    <x v="1"/>
    <s v="III"/>
    <s v="A"/>
    <s v="N"/>
    <s v="Mladá Boleslav"/>
    <n v="365"/>
    <s v="A"/>
    <s v="A"/>
    <s v="A"/>
    <s v="A"/>
    <s v="A"/>
    <s v="N"/>
    <s v="N"/>
    <x v="9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3"/>
    <x v="42"/>
    <s v="F"/>
    <n v="1969"/>
    <x v="1"/>
    <s v="IV"/>
    <s v="A"/>
    <s v="N"/>
    <s v="Ústí nad Labem"/>
    <n v="141"/>
    <s v="N"/>
    <s v="N"/>
    <s v="N"/>
    <s v="N"/>
    <s v="N"/>
    <s v="N"/>
    <s v="N"/>
    <x v="17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4"/>
    <x v="43"/>
    <s v="F"/>
    <n v="1973"/>
    <x v="1"/>
    <s v="IV"/>
    <s v="A"/>
    <s v="N"/>
    <s v="Mladá Boleslav"/>
    <n v="365"/>
    <s v="A"/>
    <s v="A"/>
    <s v="A"/>
    <s v="A"/>
    <s v="A"/>
    <s v="N"/>
    <s v="N"/>
    <x v="15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5"/>
    <x v="44"/>
    <s v="F"/>
    <n v="1946"/>
    <x v="1"/>
    <s v="III"/>
    <s v="A"/>
    <s v="N"/>
    <s v="Kladno"/>
    <n v="365"/>
    <s v="A"/>
    <s v="A"/>
    <s v="A"/>
    <s v="A"/>
    <s v="A"/>
    <s v="N"/>
    <s v="N"/>
    <x v="41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6"/>
    <x v="45"/>
    <s v="F"/>
    <n v="1943"/>
    <x v="1"/>
    <s v="II"/>
    <s v="A"/>
    <s v="N"/>
    <s v="Kolín"/>
    <n v="365"/>
    <s v="A"/>
    <s v="A"/>
    <s v="A"/>
    <s v="A"/>
    <s v="A"/>
    <s v="A"/>
    <s v="N"/>
    <x v="50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7"/>
    <x v="46"/>
    <s v="F"/>
    <n v="1941"/>
    <x v="1"/>
    <s v="II"/>
    <s v="A"/>
    <s v="N"/>
    <s v="Cheb"/>
    <n v="365"/>
    <s v="A"/>
    <s v="A"/>
    <s v="A"/>
    <s v="A"/>
    <s v="N"/>
    <s v="N"/>
    <s v="N"/>
    <x v="4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8"/>
    <x v="47"/>
    <s v="M"/>
    <n v="1955"/>
    <x v="1"/>
    <s v="IV"/>
    <s v="N"/>
    <s v="N"/>
    <s v="Rakovník"/>
    <n v="297"/>
    <s v="A"/>
    <s v="A"/>
    <s v="A"/>
    <s v="A"/>
    <s v="N"/>
    <s v="N"/>
    <s v="N"/>
    <x v="42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89"/>
    <x v="48"/>
    <s v="M"/>
    <n v="1961"/>
    <x v="0"/>
    <s v="II"/>
    <s v="A"/>
    <s v="N"/>
    <s v="Kladno"/>
    <n v="365"/>
    <s v="A"/>
    <s v="A"/>
    <s v="A"/>
    <s v="A"/>
    <s v="N"/>
    <s v="N"/>
    <s v="N"/>
    <x v="45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0"/>
    <x v="49"/>
    <s v="M"/>
    <n v="1955"/>
    <x v="1"/>
    <s v="III"/>
    <s v="N"/>
    <s v="N"/>
    <s v="Kladno"/>
    <n v="365"/>
    <s v="A"/>
    <s v="A"/>
    <s v="A"/>
    <s v="A"/>
    <s v="A"/>
    <s v="A"/>
    <s v="N"/>
    <x v="42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1"/>
    <x v="50"/>
    <s v="M"/>
    <n v="1952"/>
    <x v="0"/>
    <m/>
    <s v="N"/>
    <s v="N"/>
    <s v="Kladno"/>
    <n v="365"/>
    <s v="A"/>
    <s v="A"/>
    <s v="A"/>
    <s v="A"/>
    <s v="N"/>
    <s v="N"/>
    <s v="N"/>
    <x v="37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2"/>
    <x v="51"/>
    <s v="F"/>
    <n v="1968"/>
    <x v="1"/>
    <s v="III"/>
    <s v="A"/>
    <s v="N"/>
    <s v="Děčín"/>
    <n v="365"/>
    <s v="A"/>
    <s v="A"/>
    <s v="A"/>
    <s v="A"/>
    <s v="A"/>
    <s v="N"/>
    <s v="N"/>
    <x v="31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3"/>
    <x v="52"/>
    <s v="F"/>
    <n v="1966"/>
    <x v="1"/>
    <s v="IV"/>
    <s v="A"/>
    <s v="N"/>
    <s v="Kladno"/>
    <n v="365"/>
    <s v="A"/>
    <s v="A"/>
    <s v="A"/>
    <s v="A"/>
    <s v="A"/>
    <s v="N"/>
    <s v="N"/>
    <x v="53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4"/>
    <x v="53"/>
    <s v="F"/>
    <n v="1943"/>
    <x v="1"/>
    <s v="III"/>
    <s v="A"/>
    <s v="N"/>
    <s v="Kladno"/>
    <n v="365"/>
    <s v="A"/>
    <s v="A"/>
    <s v="A"/>
    <s v="A"/>
    <s v="A"/>
    <s v="A"/>
    <s v="N"/>
    <x v="50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5"/>
    <x v="54"/>
    <s v="F"/>
    <n v="1945"/>
    <x v="1"/>
    <s v="II"/>
    <s v="A"/>
    <s v="N"/>
    <s v="České Budějovice"/>
    <n v="365"/>
    <s v="A"/>
    <s v="A"/>
    <s v="A"/>
    <s v="A"/>
    <s v="A"/>
    <s v="N"/>
    <s v="N"/>
    <x v="47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6"/>
    <x v="55"/>
    <s v="M"/>
    <n v="1969"/>
    <x v="1"/>
    <s v="II"/>
    <s v="N"/>
    <s v="N"/>
    <s v="Kladno"/>
    <n v="177"/>
    <s v="A"/>
    <s v="A"/>
    <s v="A"/>
    <s v="A"/>
    <s v="N"/>
    <s v="N"/>
    <s v="N"/>
    <x v="17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7"/>
    <x v="56"/>
    <s v="F"/>
    <n v="1941"/>
    <x v="1"/>
    <s v="II"/>
    <s v="N"/>
    <s v="N"/>
    <s v="Plzeň-jih"/>
    <n v="52"/>
    <s v="A"/>
    <s v="A"/>
    <s v="A"/>
    <s v="A"/>
    <s v="N"/>
    <s v="N"/>
    <s v="N"/>
    <x v="4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8"/>
    <x v="57"/>
    <s v="F"/>
    <n v="1947"/>
    <x v="1"/>
    <s v="III"/>
    <s v="A"/>
    <s v="N"/>
    <s v="Hlavní město Praha"/>
    <n v="312"/>
    <s v="A"/>
    <s v="A"/>
    <s v="A"/>
    <s v="A"/>
    <s v="A"/>
    <s v="A"/>
    <s v="N"/>
    <x v="28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899"/>
    <x v="58"/>
    <s v="M"/>
    <n v="1967"/>
    <x v="2"/>
    <s v="I"/>
    <s v="N"/>
    <s v="N"/>
    <s v="Kladno"/>
    <n v="72"/>
    <s v="A"/>
    <s v="A"/>
    <s v="N"/>
    <s v="A"/>
    <s v="N"/>
    <s v="N"/>
    <s v="N"/>
    <x v="5"/>
  </r>
  <r>
    <s v="STC"/>
    <n v="46064"/>
    <s v="Domov Vraný, poskytovatel sociálních služeb"/>
    <n v="71234420"/>
    <n v="1284245"/>
    <s v="domovy pro osoby se zdravotním postižením"/>
    <s v="Domov Vraný"/>
    <d v="2007-01-01T00:00:00"/>
    <m/>
    <n v="20619900"/>
    <x v="59"/>
    <s v="F"/>
    <n v="1952"/>
    <x v="1"/>
    <s v="III"/>
    <s v="A"/>
    <s v="N"/>
    <s v="Kutná Hora"/>
    <n v="124"/>
    <s v="N"/>
    <s v="N"/>
    <s v="N"/>
    <s v="N"/>
    <s v="N"/>
    <s v="N"/>
    <s v="N"/>
    <x v="3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16"/>
    <x v="4"/>
    <s v="F"/>
    <n v="1947"/>
    <x v="4"/>
    <s v="I"/>
    <s v="A"/>
    <s v="N"/>
    <s v="Kladno"/>
    <n v="365"/>
    <s v="A"/>
    <s v="A"/>
    <s v="A"/>
    <s v="A"/>
    <s v="A"/>
    <s v="A"/>
    <s v="N"/>
    <x v="28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17"/>
    <x v="6"/>
    <s v="M"/>
    <n v="1948"/>
    <x v="1"/>
    <s v="II"/>
    <s v="A"/>
    <s v="N"/>
    <s v="Hlavní město Praha"/>
    <n v="365"/>
    <s v="A"/>
    <s v="A"/>
    <s v="A"/>
    <s v="A"/>
    <s v="A"/>
    <s v="A"/>
    <s v="N"/>
    <x v="44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18"/>
    <x v="9"/>
    <s v="F"/>
    <n v="1974"/>
    <x v="1"/>
    <s v="III"/>
    <s v="N"/>
    <s v="N"/>
    <s v="Kladno"/>
    <n v="365"/>
    <s v="A"/>
    <s v="A"/>
    <s v="A"/>
    <s v="A"/>
    <s v="A"/>
    <s v="A"/>
    <s v="N"/>
    <x v="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19"/>
    <x v="10"/>
    <s v="M"/>
    <n v="1947"/>
    <x v="0"/>
    <s v="I"/>
    <s v="A"/>
    <s v="N"/>
    <s v="Kladno"/>
    <n v="365"/>
    <s v="A"/>
    <s v="A"/>
    <s v="A"/>
    <s v="A"/>
    <s v="A"/>
    <s v="A"/>
    <s v="N"/>
    <x v="28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0"/>
    <x v="11"/>
    <s v="F"/>
    <n v="1947"/>
    <x v="1"/>
    <s v="III"/>
    <s v="A"/>
    <s v="N"/>
    <s v="Mělník"/>
    <n v="365"/>
    <s v="A"/>
    <s v="A"/>
    <s v="A"/>
    <s v="A"/>
    <s v="A"/>
    <s v="N"/>
    <s v="N"/>
    <x v="28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1"/>
    <x v="15"/>
    <s v="F"/>
    <n v="1965"/>
    <x v="1"/>
    <s v="IV"/>
    <s v="A"/>
    <s v="N"/>
    <s v="Benešov"/>
    <n v="365"/>
    <s v="A"/>
    <s v="A"/>
    <s v="A"/>
    <s v="A"/>
    <s v="A"/>
    <s v="A"/>
    <s v="N"/>
    <x v="36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2"/>
    <x v="19"/>
    <s v="M"/>
    <n v="1943"/>
    <x v="0"/>
    <s v="II"/>
    <s v="A"/>
    <s v="N"/>
    <s v="Kutná Hora"/>
    <n v="365"/>
    <s v="A"/>
    <s v="A"/>
    <s v="A"/>
    <s v="A"/>
    <s v="A"/>
    <s v="A"/>
    <s v="N"/>
    <x v="5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3"/>
    <x v="23"/>
    <s v="F"/>
    <n v="1944"/>
    <x v="0"/>
    <s v="II"/>
    <s v="A"/>
    <s v="N"/>
    <s v="Kladno"/>
    <n v="365"/>
    <s v="A"/>
    <s v="A"/>
    <s v="A"/>
    <s v="A"/>
    <s v="A"/>
    <s v="A"/>
    <s v="N"/>
    <x v="4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4"/>
    <x v="25"/>
    <s v="F"/>
    <n v="1974"/>
    <x v="1"/>
    <s v="III"/>
    <s v="A"/>
    <s v="N"/>
    <s v="Kladno"/>
    <n v="365"/>
    <s v="A"/>
    <s v="A"/>
    <s v="A"/>
    <s v="A"/>
    <s v="A"/>
    <s v="A"/>
    <s v="N"/>
    <x v="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5"/>
    <x v="26"/>
    <s v="M"/>
    <n v="1965"/>
    <x v="1"/>
    <s v="I"/>
    <s v="A"/>
    <s v="N"/>
    <s v="Kladno"/>
    <n v="365"/>
    <s v="A"/>
    <s v="A"/>
    <s v="A"/>
    <s v="A"/>
    <s v="A"/>
    <s v="A"/>
    <s v="N"/>
    <x v="36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6"/>
    <x v="28"/>
    <s v="F"/>
    <n v="1964"/>
    <x v="1"/>
    <s v="II"/>
    <s v="A"/>
    <s v="N"/>
    <s v="Kladno"/>
    <n v="365"/>
    <s v="A"/>
    <s v="A"/>
    <s v="A"/>
    <s v="A"/>
    <s v="A"/>
    <s v="A"/>
    <s v="N"/>
    <x v="13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7"/>
    <x v="30"/>
    <s v="F"/>
    <n v="1939"/>
    <x v="0"/>
    <s v="II"/>
    <s v="N"/>
    <s v="N"/>
    <s v="Kladno"/>
    <n v="365"/>
    <s v="A"/>
    <s v="A"/>
    <s v="A"/>
    <s v="A"/>
    <s v="A"/>
    <s v="A"/>
    <s v="N"/>
    <x v="61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8"/>
    <x v="32"/>
    <s v="F"/>
    <n v="1967"/>
    <x v="1"/>
    <s v="IV"/>
    <s v="A"/>
    <s v="N"/>
    <s v="Kladno"/>
    <n v="365"/>
    <s v="A"/>
    <s v="A"/>
    <s v="A"/>
    <s v="A"/>
    <s v="A"/>
    <s v="A"/>
    <s v="N"/>
    <x v="5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29"/>
    <x v="38"/>
    <s v="F"/>
    <n v="1938"/>
    <x v="0"/>
    <s v="I"/>
    <s v="A"/>
    <s v="N"/>
    <s v="Kladno"/>
    <n v="122"/>
    <s v="A"/>
    <s v="A"/>
    <s v="A"/>
    <s v="A"/>
    <s v="A"/>
    <s v="N"/>
    <s v="N"/>
    <x v="71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31"/>
    <x v="40"/>
    <s v="F"/>
    <n v="1948"/>
    <x v="0"/>
    <s v="II"/>
    <s v="A"/>
    <s v="N"/>
    <s v="Kladno"/>
    <n v="365"/>
    <s v="A"/>
    <s v="A"/>
    <s v="A"/>
    <s v="A"/>
    <s v="A"/>
    <s v="A"/>
    <s v="N"/>
    <x v="44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33"/>
    <x v="44"/>
    <s v="F"/>
    <n v="1962"/>
    <x v="1"/>
    <s v="IV"/>
    <s v="A"/>
    <s v="N"/>
    <s v="Beroun"/>
    <n v="365"/>
    <s v="A"/>
    <s v="A"/>
    <s v="A"/>
    <s v="A"/>
    <s v="A"/>
    <s v="A"/>
    <s v="N"/>
    <x v="58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34"/>
    <x v="47"/>
    <s v="M"/>
    <n v="1943"/>
    <x v="0"/>
    <s v="IV"/>
    <s v="A"/>
    <s v="N"/>
    <s v="Kladno"/>
    <n v="57"/>
    <s v="A"/>
    <s v="A"/>
    <s v="A"/>
    <s v="A"/>
    <s v="A"/>
    <s v="A"/>
    <s v="N"/>
    <x v="5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35"/>
    <x v="52"/>
    <s v="M"/>
    <n v="1953"/>
    <x v="0"/>
    <s v="I"/>
    <s v="N"/>
    <s v="N"/>
    <s v="Benešov"/>
    <n v="365"/>
    <s v="N"/>
    <s v="N"/>
    <s v="N"/>
    <s v="N"/>
    <s v="N"/>
    <s v="N"/>
    <s v="N"/>
    <x v="46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36"/>
    <x v="59"/>
    <s v="F"/>
    <n v="1987"/>
    <x v="1"/>
    <s v="IV"/>
    <s v="A"/>
    <s v="N"/>
    <s v="Kladno"/>
    <n v="365"/>
    <s v="A"/>
    <s v="A"/>
    <s v="A"/>
    <s v="A"/>
    <s v="A"/>
    <s v="A"/>
    <s v="N"/>
    <x v="73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37"/>
    <x v="60"/>
    <s v="F"/>
    <n v="1966"/>
    <x v="1"/>
    <s v="III"/>
    <s v="A"/>
    <s v="N"/>
    <s v="Kolín"/>
    <n v="365"/>
    <s v="A"/>
    <s v="A"/>
    <s v="A"/>
    <s v="A"/>
    <s v="A"/>
    <s v="N"/>
    <s v="N"/>
    <x v="53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38"/>
    <x v="64"/>
    <s v="M"/>
    <n v="1950"/>
    <x v="1"/>
    <s v="III"/>
    <s v="A"/>
    <s v="N"/>
    <s v="Kladno"/>
    <n v="132"/>
    <s v="A"/>
    <s v="A"/>
    <s v="A"/>
    <s v="A"/>
    <s v="A"/>
    <s v="A"/>
    <s v="N"/>
    <x v="29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39"/>
    <x v="65"/>
    <s v="F"/>
    <n v="1959"/>
    <x v="1"/>
    <s v="II"/>
    <s v="N"/>
    <s v="N"/>
    <s v="Kladno"/>
    <n v="365"/>
    <s v="N"/>
    <s v="N"/>
    <s v="N"/>
    <s v="N"/>
    <s v="N"/>
    <s v="N"/>
    <s v="N"/>
    <x v="6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0"/>
    <x v="66"/>
    <s v="F"/>
    <n v="1952"/>
    <x v="0"/>
    <s v="II"/>
    <s v="A"/>
    <s v="N"/>
    <s v="Hlavní město Praha"/>
    <n v="365"/>
    <s v="A"/>
    <s v="A"/>
    <s v="A"/>
    <s v="A"/>
    <s v="A"/>
    <s v="A"/>
    <s v="N"/>
    <x v="3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1"/>
    <x v="67"/>
    <s v="F"/>
    <n v="1969"/>
    <x v="0"/>
    <s v="III"/>
    <s v="A"/>
    <s v="N"/>
    <s v="Nymburk"/>
    <n v="365"/>
    <s v="A"/>
    <s v="A"/>
    <s v="A"/>
    <s v="A"/>
    <s v="A"/>
    <s v="A"/>
    <s v="N"/>
    <x v="1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2"/>
    <x v="72"/>
    <s v="F"/>
    <n v="1950"/>
    <x v="1"/>
    <s v="III"/>
    <s v="A"/>
    <s v="N"/>
    <s v="Kladno"/>
    <n v="341"/>
    <s v="A"/>
    <s v="A"/>
    <s v="A"/>
    <s v="A"/>
    <s v="A"/>
    <s v="N"/>
    <s v="N"/>
    <x v="29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3"/>
    <x v="73"/>
    <s v="F"/>
    <n v="1967"/>
    <x v="1"/>
    <s v="III"/>
    <s v="A"/>
    <s v="N"/>
    <s v="České Budějovice"/>
    <n v="365"/>
    <s v="A"/>
    <s v="A"/>
    <s v="A"/>
    <s v="A"/>
    <s v="A"/>
    <s v="A"/>
    <s v="N"/>
    <x v="5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4"/>
    <x v="79"/>
    <s v="M"/>
    <n v="1954"/>
    <x v="1"/>
    <s v="III"/>
    <s v="N"/>
    <s v="N"/>
    <s v="Kladno"/>
    <n v="365"/>
    <s v="A"/>
    <s v="A"/>
    <s v="A"/>
    <s v="A"/>
    <s v="A"/>
    <s v="A"/>
    <s v="N"/>
    <x v="6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5"/>
    <x v="84"/>
    <s v="F"/>
    <n v="1952"/>
    <x v="1"/>
    <s v="III"/>
    <s v="A"/>
    <s v="N"/>
    <s v="Hlavní město Praha"/>
    <n v="365"/>
    <s v="A"/>
    <s v="A"/>
    <s v="A"/>
    <s v="A"/>
    <s v="A"/>
    <s v="N"/>
    <s v="N"/>
    <x v="3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6"/>
    <x v="86"/>
    <s v="F"/>
    <n v="1946"/>
    <x v="0"/>
    <s v="II"/>
    <s v="A"/>
    <s v="N"/>
    <s v="Kladno"/>
    <n v="365"/>
    <s v="A"/>
    <s v="A"/>
    <s v="A"/>
    <s v="A"/>
    <s v="A"/>
    <s v="A"/>
    <s v="N"/>
    <x v="41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7"/>
    <x v="97"/>
    <s v="F"/>
    <n v="1957"/>
    <x v="1"/>
    <s v="II"/>
    <s v="A"/>
    <s v="N"/>
    <s v="Mladá Boleslav"/>
    <n v="365"/>
    <s v="A"/>
    <s v="A"/>
    <s v="A"/>
    <s v="A"/>
    <s v="A"/>
    <s v="A"/>
    <s v="N"/>
    <x v="9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8"/>
    <x v="98"/>
    <s v="F"/>
    <n v="1948"/>
    <x v="0"/>
    <s v="II"/>
    <s v="N"/>
    <s v="N"/>
    <s v="Písek"/>
    <n v="365"/>
    <s v="A"/>
    <s v="A"/>
    <s v="A"/>
    <s v="A"/>
    <s v="A"/>
    <s v="A"/>
    <s v="N"/>
    <x v="44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49"/>
    <x v="100"/>
    <s v="F"/>
    <n v="1955"/>
    <x v="0"/>
    <s v="I"/>
    <s v="A"/>
    <s v="N"/>
    <s v="Česká Lípa"/>
    <n v="365"/>
    <s v="A"/>
    <s v="A"/>
    <s v="A"/>
    <s v="A"/>
    <s v="A"/>
    <s v="A"/>
    <s v="N"/>
    <x v="42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0"/>
    <x v="109"/>
    <s v="F"/>
    <n v="1975"/>
    <x v="1"/>
    <s v="IV"/>
    <s v="A"/>
    <s v="N"/>
    <s v="Mělník"/>
    <n v="365"/>
    <s v="A"/>
    <s v="A"/>
    <s v="A"/>
    <s v="A"/>
    <s v="A"/>
    <s v="A"/>
    <s v="N"/>
    <x v="11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1"/>
    <x v="110"/>
    <s v="M"/>
    <n v="1951"/>
    <x v="0"/>
    <s v="III"/>
    <s v="A"/>
    <s v="N"/>
    <s v="Kladno"/>
    <n v="365"/>
    <s v="A"/>
    <s v="A"/>
    <s v="A"/>
    <s v="A"/>
    <s v="A"/>
    <s v="A"/>
    <s v="N"/>
    <x v="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2"/>
    <x v="111"/>
    <s v="F"/>
    <n v="1952"/>
    <x v="1"/>
    <s v="III"/>
    <s v="A"/>
    <s v="N"/>
    <s v="Mělník"/>
    <n v="365"/>
    <s v="A"/>
    <s v="A"/>
    <s v="A"/>
    <s v="A"/>
    <s v="A"/>
    <s v="A"/>
    <s v="N"/>
    <x v="3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3"/>
    <x v="230"/>
    <s v="F"/>
    <n v="1951"/>
    <x v="1"/>
    <s v="IV"/>
    <s v="A"/>
    <s v="N"/>
    <s v="Kladno"/>
    <n v="153"/>
    <s v="A"/>
    <s v="A"/>
    <s v="A"/>
    <s v="A"/>
    <s v="A"/>
    <s v="A"/>
    <s v="N"/>
    <x v="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4"/>
    <x v="231"/>
    <s v="M"/>
    <n v="1953"/>
    <x v="1"/>
    <s v="II"/>
    <s v="A"/>
    <s v="N"/>
    <s v="Kladno"/>
    <n v="365"/>
    <s v="A"/>
    <s v="A"/>
    <s v="A"/>
    <s v="A"/>
    <s v="A"/>
    <s v="A"/>
    <s v="N"/>
    <x v="46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5"/>
    <x v="232"/>
    <s v="M"/>
    <n v="1945"/>
    <x v="0"/>
    <s v="III"/>
    <s v="A"/>
    <s v="N"/>
    <s v="Kladno"/>
    <n v="365"/>
    <s v="A"/>
    <s v="A"/>
    <s v="A"/>
    <s v="A"/>
    <s v="A"/>
    <s v="A"/>
    <s v="N"/>
    <x v="4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6"/>
    <x v="234"/>
    <s v="F"/>
    <n v="1956"/>
    <x v="0"/>
    <s v="I"/>
    <s v="A"/>
    <s v="N"/>
    <s v="Mělník"/>
    <n v="365"/>
    <s v="N"/>
    <s v="N"/>
    <s v="N"/>
    <s v="N"/>
    <s v="N"/>
    <s v="N"/>
    <s v="N"/>
    <x v="26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7"/>
    <x v="235"/>
    <s v="M"/>
    <n v="1953"/>
    <x v="0"/>
    <s v="II"/>
    <s v="N"/>
    <s v="N"/>
    <s v="Kladno"/>
    <n v="365"/>
    <s v="N"/>
    <s v="N"/>
    <s v="N"/>
    <s v="N"/>
    <s v="N"/>
    <s v="N"/>
    <s v="N"/>
    <x v="46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8"/>
    <x v="236"/>
    <s v="M"/>
    <n v="1956"/>
    <x v="0"/>
    <s v="II"/>
    <s v="A"/>
    <s v="N"/>
    <s v="Kladno"/>
    <n v="297"/>
    <s v="A"/>
    <s v="A"/>
    <s v="A"/>
    <s v="A"/>
    <s v="A"/>
    <s v="A"/>
    <s v="N"/>
    <x v="26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59"/>
    <x v="115"/>
    <s v="M"/>
    <n v="1954"/>
    <x v="0"/>
    <s v="II"/>
    <s v="A"/>
    <s v="N"/>
    <s v="Příbram"/>
    <n v="365"/>
    <s v="A"/>
    <s v="A"/>
    <s v="A"/>
    <s v="A"/>
    <s v="A"/>
    <s v="A"/>
    <s v="N"/>
    <x v="6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0"/>
    <x v="258"/>
    <s v="F"/>
    <n v="1944"/>
    <x v="0"/>
    <s v="I"/>
    <s v="A"/>
    <s v="N"/>
    <s v="Kladno"/>
    <n v="122"/>
    <s v="A"/>
    <s v="A"/>
    <s v="A"/>
    <s v="A"/>
    <s v="A"/>
    <s v="N"/>
    <s v="N"/>
    <x v="4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1"/>
    <x v="117"/>
    <s v="F"/>
    <n v="1981"/>
    <x v="0"/>
    <s v="III"/>
    <s v="A"/>
    <s v="N"/>
    <s v="Kladno"/>
    <n v="365"/>
    <s v="A"/>
    <s v="A"/>
    <s v="A"/>
    <s v="A"/>
    <s v="A"/>
    <s v="A"/>
    <s v="N"/>
    <x v="19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2"/>
    <x v="274"/>
    <s v="F"/>
    <n v="1944"/>
    <x v="0"/>
    <s v="II"/>
    <s v="N"/>
    <s v="N"/>
    <s v="Kladno"/>
    <n v="365"/>
    <s v="A"/>
    <s v="A"/>
    <s v="A"/>
    <s v="A"/>
    <s v="A"/>
    <s v="N"/>
    <s v="N"/>
    <x v="4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3"/>
    <x v="262"/>
    <s v="F"/>
    <n v="1963"/>
    <x v="1"/>
    <s v="II"/>
    <s v="A"/>
    <s v="N"/>
    <s v="Mladá Boleslav"/>
    <n v="365"/>
    <s v="A"/>
    <s v="A"/>
    <s v="A"/>
    <s v="A"/>
    <s v="A"/>
    <s v="A"/>
    <s v="N"/>
    <x v="23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4"/>
    <x v="275"/>
    <s v="M"/>
    <n v="1955"/>
    <x v="1"/>
    <s v="IV"/>
    <s v="A"/>
    <s v="N"/>
    <s v="Kladno"/>
    <n v="365"/>
    <s v="A"/>
    <s v="A"/>
    <s v="A"/>
    <s v="A"/>
    <s v="A"/>
    <s v="A"/>
    <s v="N"/>
    <x v="42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5"/>
    <x v="121"/>
    <s v="F"/>
    <n v="1947"/>
    <x v="0"/>
    <s v="III"/>
    <s v="N"/>
    <s v="N"/>
    <s v="Kladno"/>
    <n v="365"/>
    <s v="A"/>
    <s v="A"/>
    <s v="A"/>
    <s v="A"/>
    <s v="A"/>
    <s v="A"/>
    <s v="N"/>
    <x v="28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6"/>
    <x v="123"/>
    <s v="F"/>
    <n v="1973"/>
    <x v="1"/>
    <s v="II"/>
    <s v="A"/>
    <s v="N"/>
    <s v="Kutná Hora"/>
    <n v="18"/>
    <s v="A"/>
    <s v="A"/>
    <s v="A"/>
    <s v="A"/>
    <s v="A"/>
    <s v="N"/>
    <s v="N"/>
    <x v="15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7"/>
    <x v="244"/>
    <s v="F"/>
    <n v="1972"/>
    <x v="0"/>
    <s v="II"/>
    <s v="A"/>
    <s v="N"/>
    <s v="Kladno"/>
    <n v="365"/>
    <s v="A"/>
    <s v="A"/>
    <s v="A"/>
    <s v="A"/>
    <s v="A"/>
    <s v="A"/>
    <s v="N"/>
    <x v="12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8"/>
    <x v="240"/>
    <s v="M"/>
    <n v="1967"/>
    <x v="0"/>
    <s v="II"/>
    <s v="N"/>
    <s v="N"/>
    <s v="Rakovník"/>
    <n v="365"/>
    <s v="A"/>
    <s v="A"/>
    <s v="A"/>
    <s v="A"/>
    <s v="A"/>
    <s v="A"/>
    <s v="N"/>
    <x v="5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69"/>
    <x v="261"/>
    <s v="F"/>
    <n v="1973"/>
    <x v="1"/>
    <s v="IV"/>
    <s v="A"/>
    <s v="N"/>
    <s v="Hlavní město Praha"/>
    <n v="365"/>
    <s v="A"/>
    <s v="A"/>
    <s v="A"/>
    <s v="A"/>
    <s v="A"/>
    <s v="A"/>
    <s v="N"/>
    <x v="15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0"/>
    <x v="255"/>
    <s v="F"/>
    <n v="1945"/>
    <x v="0"/>
    <s v="II"/>
    <s v="A"/>
    <s v="N"/>
    <s v="Hlavní město Praha"/>
    <n v="365"/>
    <s v="A"/>
    <s v="A"/>
    <s v="A"/>
    <s v="A"/>
    <s v="A"/>
    <s v="A"/>
    <s v="N"/>
    <x v="4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1"/>
    <x v="128"/>
    <s v="F"/>
    <n v="1967"/>
    <x v="1"/>
    <s v="II"/>
    <s v="N"/>
    <s v="N"/>
    <s v="Kladno"/>
    <n v="365"/>
    <s v="A"/>
    <s v="A"/>
    <s v="A"/>
    <s v="A"/>
    <s v="A"/>
    <s v="A"/>
    <s v="N"/>
    <x v="5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2"/>
    <x v="256"/>
    <s v="F"/>
    <n v="1955"/>
    <x v="1"/>
    <s v="IV"/>
    <s v="A"/>
    <s v="N"/>
    <s v="Hlavní město Praha"/>
    <n v="365"/>
    <s v="A"/>
    <s v="A"/>
    <s v="A"/>
    <s v="A"/>
    <s v="A"/>
    <s v="N"/>
    <s v="N"/>
    <x v="42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3"/>
    <x v="130"/>
    <s v="F"/>
    <n v="1971"/>
    <x v="1"/>
    <s v="IV"/>
    <s v="A"/>
    <s v="N"/>
    <s v="Kladno"/>
    <n v="365"/>
    <s v="A"/>
    <s v="A"/>
    <s v="A"/>
    <s v="A"/>
    <s v="A"/>
    <s v="A"/>
    <s v="N"/>
    <x v="1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4"/>
    <x v="834"/>
    <s v="F"/>
    <n v="1963"/>
    <x v="1"/>
    <s v="IV"/>
    <s v="A"/>
    <s v="N"/>
    <s v="Kladno"/>
    <n v="365"/>
    <s v="A"/>
    <s v="A"/>
    <s v="A"/>
    <s v="A"/>
    <s v="A"/>
    <s v="N"/>
    <s v="N"/>
    <x v="23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5"/>
    <x v="1172"/>
    <s v="M"/>
    <n v="1937"/>
    <x v="0"/>
    <s v="III"/>
    <s v="N"/>
    <s v="N"/>
    <s v="Louny"/>
    <n v="365"/>
    <s v="A"/>
    <s v="A"/>
    <s v="A"/>
    <s v="A"/>
    <s v="A"/>
    <s v="A"/>
    <s v="N"/>
    <x v="68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6"/>
    <x v="827"/>
    <s v="F"/>
    <n v="1939"/>
    <x v="0"/>
    <s v="III"/>
    <s v="N"/>
    <s v="N"/>
    <s v="Louny"/>
    <n v="365"/>
    <s v="A"/>
    <s v="A"/>
    <s v="A"/>
    <s v="A"/>
    <s v="A"/>
    <s v="N"/>
    <s v="N"/>
    <x v="61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7"/>
    <x v="404"/>
    <s v="F"/>
    <n v="1966"/>
    <x v="1"/>
    <s v="IV"/>
    <s v="A"/>
    <s v="N"/>
    <s v="Kladno"/>
    <n v="365"/>
    <s v="A"/>
    <s v="A"/>
    <s v="A"/>
    <s v="A"/>
    <s v="A"/>
    <s v="A"/>
    <s v="N"/>
    <x v="53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8"/>
    <x v="1173"/>
    <s v="F"/>
    <n v="1967"/>
    <x v="1"/>
    <s v="III"/>
    <s v="A"/>
    <s v="N"/>
    <s v="Rakovník"/>
    <n v="365"/>
    <s v="A"/>
    <s v="A"/>
    <s v="A"/>
    <s v="A"/>
    <s v="A"/>
    <s v="A"/>
    <s v="N"/>
    <x v="5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79"/>
    <x v="1117"/>
    <s v="F"/>
    <n v="1955"/>
    <x v="0"/>
    <s v="II"/>
    <s v="A"/>
    <s v="N"/>
    <s v="Benešov"/>
    <n v="365"/>
    <s v="A"/>
    <s v="A"/>
    <s v="A"/>
    <s v="A"/>
    <s v="A"/>
    <s v="A"/>
    <s v="N"/>
    <x v="42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0"/>
    <x v="1083"/>
    <s v="M"/>
    <n v="1955"/>
    <x v="0"/>
    <s v="I"/>
    <s v="A"/>
    <s v="N"/>
    <s v="Kladno"/>
    <n v="365"/>
    <s v="A"/>
    <s v="A"/>
    <s v="A"/>
    <s v="A"/>
    <s v="A"/>
    <s v="A"/>
    <s v="N"/>
    <x v="42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1"/>
    <x v="833"/>
    <s v="F"/>
    <n v="1946"/>
    <x v="0"/>
    <s v="II"/>
    <s v="A"/>
    <s v="N"/>
    <s v="Strakonice"/>
    <n v="365"/>
    <s v="A"/>
    <s v="A"/>
    <s v="A"/>
    <s v="A"/>
    <s v="A"/>
    <s v="A"/>
    <s v="N"/>
    <x v="41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2"/>
    <x v="885"/>
    <s v="F"/>
    <n v="1977"/>
    <x v="1"/>
    <s v="IV"/>
    <s v="A"/>
    <s v="N"/>
    <s v="Kladno"/>
    <n v="365"/>
    <s v="A"/>
    <s v="A"/>
    <s v="A"/>
    <s v="A"/>
    <s v="A"/>
    <s v="A"/>
    <s v="N"/>
    <x v="4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3"/>
    <x v="823"/>
    <s v="F"/>
    <n v="1950"/>
    <x v="0"/>
    <s v="I"/>
    <s v="A"/>
    <s v="N"/>
    <s v="Hlavní město Praha"/>
    <n v="365"/>
    <s v="A"/>
    <s v="A"/>
    <s v="A"/>
    <s v="A"/>
    <s v="A"/>
    <s v="A"/>
    <s v="N"/>
    <x v="29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4"/>
    <x v="1747"/>
    <s v="M"/>
    <n v="1982"/>
    <x v="1"/>
    <s v="III"/>
    <s v="N"/>
    <s v="N"/>
    <s v="Hlavní město Praha"/>
    <n v="365"/>
    <s v="A"/>
    <s v="A"/>
    <s v="A"/>
    <s v="A"/>
    <s v="A"/>
    <s v="A"/>
    <s v="N"/>
    <x v="20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5"/>
    <x v="897"/>
    <s v="F"/>
    <n v="1962"/>
    <x v="0"/>
    <s v="II"/>
    <s v="A"/>
    <s v="N"/>
    <s v="Beroun"/>
    <n v="243"/>
    <s v="A"/>
    <s v="A"/>
    <s v="A"/>
    <s v="A"/>
    <s v="A"/>
    <s v="A"/>
    <s v="N"/>
    <x v="58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6"/>
    <x v="1120"/>
    <s v="F"/>
    <n v="1974"/>
    <x v="1"/>
    <s v="IV"/>
    <s v="A"/>
    <s v="N"/>
    <s v="Kladno"/>
    <n v="365"/>
    <s v="A"/>
    <s v="A"/>
    <s v="A"/>
    <s v="A"/>
    <s v="A"/>
    <s v="N"/>
    <s v="N"/>
    <x v="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7"/>
    <x v="415"/>
    <s v="F"/>
    <n v="1939"/>
    <x v="0"/>
    <s v="I"/>
    <s v="N"/>
    <s v="N"/>
    <s v="Hlavní město Praha"/>
    <n v="365"/>
    <s v="A"/>
    <s v="A"/>
    <s v="A"/>
    <s v="A"/>
    <s v="A"/>
    <s v="A"/>
    <s v="N"/>
    <x v="61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8"/>
    <x v="1758"/>
    <s v="M"/>
    <n v="1952"/>
    <x v="0"/>
    <s v="II"/>
    <s v="A"/>
    <s v="N"/>
    <s v="Kladno"/>
    <n v="365"/>
    <s v="A"/>
    <s v="A"/>
    <s v="A"/>
    <s v="A"/>
    <s v="A"/>
    <s v="A"/>
    <s v="N"/>
    <x v="3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89"/>
    <x v="1750"/>
    <s v="F"/>
    <n v="1969"/>
    <x v="1"/>
    <s v="III"/>
    <s v="A"/>
    <s v="N"/>
    <s v="Kladno"/>
    <n v="365"/>
    <s v="A"/>
    <s v="A"/>
    <s v="A"/>
    <s v="A"/>
    <s v="A"/>
    <s v="A"/>
    <s v="N"/>
    <x v="1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0"/>
    <x v="890"/>
    <s v="M"/>
    <n v="1950"/>
    <x v="0"/>
    <s v="III"/>
    <s v="A"/>
    <s v="N"/>
    <s v="Kladno"/>
    <n v="365"/>
    <s v="A"/>
    <s v="A"/>
    <s v="A"/>
    <s v="A"/>
    <s v="A"/>
    <s v="A"/>
    <s v="N"/>
    <x v="29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1"/>
    <x v="1123"/>
    <s v="F"/>
    <n v="1946"/>
    <x v="1"/>
    <s v="III"/>
    <s v="N"/>
    <s v="N"/>
    <s v="Liberec"/>
    <n v="365"/>
    <s v="A"/>
    <s v="A"/>
    <s v="A"/>
    <s v="A"/>
    <s v="A"/>
    <s v="A"/>
    <s v="N"/>
    <x v="41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2"/>
    <x v="1752"/>
    <s v="M"/>
    <n v="1948"/>
    <x v="0"/>
    <s v="II"/>
    <s v="A"/>
    <s v="N"/>
    <s v="Kladno"/>
    <n v="306"/>
    <s v="A"/>
    <s v="A"/>
    <s v="A"/>
    <s v="A"/>
    <s v="A"/>
    <s v="A"/>
    <s v="N"/>
    <x v="44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3"/>
    <x v="419"/>
    <s v="F"/>
    <n v="1959"/>
    <x v="0"/>
    <s v="II"/>
    <s v="A"/>
    <s v="N"/>
    <s v="Mladá Boleslav"/>
    <n v="365"/>
    <s v="A"/>
    <s v="A"/>
    <s v="A"/>
    <s v="A"/>
    <s v="A"/>
    <s v="A"/>
    <s v="N"/>
    <x v="6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4"/>
    <x v="1753"/>
    <s v="F"/>
    <n v="1963"/>
    <x v="1"/>
    <s v="III"/>
    <s v="A"/>
    <s v="N"/>
    <s v="Kladno"/>
    <n v="365"/>
    <s v="A"/>
    <s v="A"/>
    <s v="A"/>
    <s v="A"/>
    <s v="A"/>
    <s v="N"/>
    <s v="N"/>
    <x v="23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5"/>
    <x v="1754"/>
    <s v="F"/>
    <n v="1974"/>
    <x v="1"/>
    <s v="IV"/>
    <s v="A"/>
    <s v="N"/>
    <s v="Hradec Králové"/>
    <n v="365"/>
    <s v="A"/>
    <s v="A"/>
    <s v="A"/>
    <s v="A"/>
    <s v="A"/>
    <s v="A"/>
    <s v="N"/>
    <x v="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6"/>
    <x v="899"/>
    <s v="M"/>
    <n v="1948"/>
    <x v="0"/>
    <s v="II"/>
    <s v="A"/>
    <s v="N"/>
    <s v="Kladno"/>
    <n v="60"/>
    <s v="A"/>
    <s v="A"/>
    <s v="A"/>
    <s v="A"/>
    <s v="A"/>
    <s v="A"/>
    <s v="N"/>
    <x v="44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7"/>
    <x v="3243"/>
    <s v="F"/>
    <n v="1975"/>
    <x v="1"/>
    <s v="III"/>
    <s v="A"/>
    <s v="N"/>
    <s v="Kladno"/>
    <n v="365"/>
    <s v="A"/>
    <s v="A"/>
    <s v="A"/>
    <s v="A"/>
    <s v="A"/>
    <s v="A"/>
    <s v="N"/>
    <x v="11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8"/>
    <x v="426"/>
    <s v="F"/>
    <n v="1947"/>
    <x v="1"/>
    <s v="II"/>
    <s v="A"/>
    <s v="N"/>
    <s v="Kladno"/>
    <n v="365"/>
    <s v="A"/>
    <s v="A"/>
    <s v="A"/>
    <s v="A"/>
    <s v="A"/>
    <s v="A"/>
    <s v="N"/>
    <x v="28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2999"/>
    <x v="427"/>
    <s v="F"/>
    <n v="1945"/>
    <x v="0"/>
    <s v="II"/>
    <s v="A"/>
    <s v="N"/>
    <s v="Kladno"/>
    <n v="365"/>
    <s v="A"/>
    <s v="A"/>
    <s v="A"/>
    <s v="A"/>
    <s v="A"/>
    <s v="A"/>
    <s v="N"/>
    <x v="47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3000"/>
    <x v="428"/>
    <s v="M"/>
    <n v="1977"/>
    <x v="1"/>
    <s v="I"/>
    <s v="N"/>
    <s v="N"/>
    <s v="Kladno"/>
    <n v="365"/>
    <s v="N"/>
    <s v="N"/>
    <s v="N"/>
    <s v="N"/>
    <s v="N"/>
    <s v="N"/>
    <s v="N"/>
    <x v="4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3001"/>
    <x v="430"/>
    <s v="F"/>
    <n v="1957"/>
    <x v="0"/>
    <m/>
    <s v="A"/>
    <s v="N"/>
    <s v="Praha-západ"/>
    <n v="91"/>
    <s v="A"/>
    <s v="A"/>
    <s v="A"/>
    <s v="A"/>
    <s v="A"/>
    <s v="N"/>
    <s v="N"/>
    <x v="9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3002"/>
    <x v="1094"/>
    <s v="F"/>
    <n v="1964"/>
    <x v="0"/>
    <s v="III"/>
    <s v="A"/>
    <s v="N"/>
    <s v="Kladno"/>
    <n v="365"/>
    <s v="A"/>
    <s v="A"/>
    <s v="A"/>
    <s v="A"/>
    <s v="A"/>
    <s v="A"/>
    <s v="N"/>
    <x v="13"/>
  </r>
  <r>
    <s v="STC"/>
    <n v="46547"/>
    <s v="Domov Pod Lipami Smečno, poskytovatel sociálních služeb"/>
    <n v="71234454"/>
    <n v="4053538"/>
    <s v="domovy pro osoby se zdravotním postižením"/>
    <s v="Domov pro osoby se zdravotním postížením"/>
    <d v="2007-01-01T00:00:00"/>
    <m/>
    <n v="20873003"/>
    <x v="1071"/>
    <s v="F"/>
    <n v="1953"/>
    <x v="0"/>
    <s v="II"/>
    <s v="A"/>
    <s v="N"/>
    <s v="Kladno"/>
    <n v="151"/>
    <s v="A"/>
    <s v="A"/>
    <s v="A"/>
    <s v="A"/>
    <s v="A"/>
    <s v="A"/>
    <s v="N"/>
    <x v="46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77"/>
    <x v="3244"/>
    <s v="F"/>
    <n v="1995"/>
    <x v="0"/>
    <s v="IV"/>
    <s v="A"/>
    <s v="N"/>
    <s v="Hlavní město Praha"/>
    <n v="90"/>
    <s v="A"/>
    <s v="A"/>
    <s v="A"/>
    <s v="A"/>
    <s v="N"/>
    <s v="A"/>
    <s v="N"/>
    <x v="3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78"/>
    <x v="3245"/>
    <s v="F"/>
    <n v="1998"/>
    <x v="0"/>
    <s v="III"/>
    <s v="A"/>
    <s v="N"/>
    <s v="Mladá Boleslav"/>
    <n v="365"/>
    <s v="A"/>
    <s v="A"/>
    <s v="A"/>
    <s v="A"/>
    <s v="A"/>
    <s v="A"/>
    <s v="N"/>
    <x v="5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79"/>
    <x v="3246"/>
    <s v="M"/>
    <n v="1995"/>
    <x v="0"/>
    <m/>
    <s v="N"/>
    <s v="N"/>
    <s v="Most"/>
    <n v="1"/>
    <s v="A"/>
    <s v="A"/>
    <s v="A"/>
    <s v="A"/>
    <s v="A"/>
    <s v="A"/>
    <s v="A"/>
    <x v="3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80"/>
    <x v="3247"/>
    <s v="M"/>
    <n v="1996"/>
    <x v="0"/>
    <m/>
    <s v="A"/>
    <s v="N"/>
    <s v="Louny"/>
    <n v="212"/>
    <s v="A"/>
    <s v="A"/>
    <s v="A"/>
    <s v="A"/>
    <s v="A"/>
    <s v="A"/>
    <s v="N"/>
    <x v="5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81"/>
    <x v="3248"/>
    <s v="F"/>
    <n v="2001"/>
    <x v="0"/>
    <s v="IV"/>
    <s v="N"/>
    <s v="N"/>
    <s v="Ostrava-město"/>
    <n v="365"/>
    <s v="A"/>
    <s v="A"/>
    <s v="A"/>
    <s v="A"/>
    <s v="A"/>
    <s v="A"/>
    <s v="A"/>
    <x v="7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82"/>
    <x v="3249"/>
    <s v="M"/>
    <n v="1998"/>
    <x v="0"/>
    <s v="IV"/>
    <s v="N"/>
    <s v="N"/>
    <s v="Hlavní město Praha"/>
    <n v="365"/>
    <s v="A"/>
    <s v="A"/>
    <s v="A"/>
    <s v="A"/>
    <s v="A"/>
    <s v="A"/>
    <s v="N"/>
    <x v="5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83"/>
    <x v="3250"/>
    <s v="M"/>
    <n v="1996"/>
    <x v="0"/>
    <m/>
    <s v="N"/>
    <s v="N"/>
    <s v="Brno-venkov"/>
    <n v="243"/>
    <s v="A"/>
    <s v="A"/>
    <s v="A"/>
    <s v="A"/>
    <s v="A"/>
    <s v="A"/>
    <s v="N"/>
    <x v="5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84"/>
    <x v="3251"/>
    <s v="M"/>
    <n v="1999"/>
    <x v="0"/>
    <s v="IV"/>
    <s v="A"/>
    <s v="N"/>
    <s v="Olomouc"/>
    <n v="365"/>
    <s v="A"/>
    <s v="A"/>
    <s v="A"/>
    <s v="A"/>
    <s v="N"/>
    <s v="A"/>
    <s v="N"/>
    <x v="76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85"/>
    <x v="3252"/>
    <s v="M"/>
    <n v="2004"/>
    <x v="0"/>
    <s v="III"/>
    <s v="N"/>
    <s v="N"/>
    <s v="Hlavní město Praha"/>
    <n v="365"/>
    <s v="A"/>
    <s v="A"/>
    <s v="A"/>
    <s v="A"/>
    <s v="A"/>
    <s v="A"/>
    <s v="N"/>
    <x v="7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86"/>
    <x v="3253"/>
    <s v="M"/>
    <n v="2002"/>
    <x v="0"/>
    <s v="IV"/>
    <s v="N"/>
    <s v="N"/>
    <s v="Příbram"/>
    <n v="365"/>
    <s v="A"/>
    <s v="A"/>
    <s v="A"/>
    <s v="A"/>
    <s v="A"/>
    <s v="A"/>
    <s v="N"/>
    <x v="7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87"/>
    <x v="3254"/>
    <s v="F"/>
    <n v="2000"/>
    <x v="0"/>
    <s v="IV"/>
    <s v="N"/>
    <s v="N"/>
    <s v="Benešov"/>
    <n v="365"/>
    <s v="A"/>
    <s v="A"/>
    <s v="A"/>
    <s v="A"/>
    <s v="A"/>
    <s v="A"/>
    <s v="N"/>
    <x v="8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188"/>
    <x v="3255"/>
    <s v="M"/>
    <n v="2005"/>
    <x v="0"/>
    <s v="III"/>
    <s v="N"/>
    <s v="N"/>
    <s v="Hlavní město Praha"/>
    <n v="31"/>
    <s v="A"/>
    <s v="A"/>
    <s v="A"/>
    <s v="A"/>
    <s v="N"/>
    <s v="A"/>
    <s v="N"/>
    <x v="5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84"/>
    <x v="591"/>
    <s v="F"/>
    <n v="1966"/>
    <x v="0"/>
    <s v="IV"/>
    <s v="A"/>
    <s v="N"/>
    <s v="Hlavní město Praha"/>
    <n v="365"/>
    <s v="A"/>
    <s v="A"/>
    <s v="A"/>
    <s v="A"/>
    <s v="N"/>
    <s v="A"/>
    <s v="A"/>
    <x v="5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85"/>
    <x v="606"/>
    <s v="M"/>
    <n v="1988"/>
    <x v="0"/>
    <s v="IV"/>
    <s v="A"/>
    <s v="N"/>
    <s v="Hlavní město Praha"/>
    <n v="365"/>
    <s v="A"/>
    <s v="A"/>
    <s v="A"/>
    <s v="A"/>
    <s v="A"/>
    <s v="A"/>
    <s v="A"/>
    <x v="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86"/>
    <x v="184"/>
    <s v="M"/>
    <n v="1973"/>
    <x v="0"/>
    <s v="III"/>
    <s v="A"/>
    <s v="N"/>
    <s v="Hlavní město Praha"/>
    <n v="365"/>
    <s v="A"/>
    <s v="A"/>
    <s v="A"/>
    <s v="A"/>
    <s v="A"/>
    <s v="A"/>
    <s v="A"/>
    <x v="1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87"/>
    <x v="206"/>
    <s v="M"/>
    <n v="1966"/>
    <x v="0"/>
    <s v="II"/>
    <s v="A"/>
    <s v="N"/>
    <s v="Hlavní město Praha"/>
    <n v="365"/>
    <s v="A"/>
    <s v="A"/>
    <s v="A"/>
    <s v="A"/>
    <s v="A"/>
    <s v="N"/>
    <s v="A"/>
    <x v="5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88"/>
    <x v="537"/>
    <s v="M"/>
    <n v="1963"/>
    <x v="0"/>
    <s v="IV"/>
    <s v="A"/>
    <s v="N"/>
    <s v="Hlavní město Praha"/>
    <n v="365"/>
    <s v="A"/>
    <s v="A"/>
    <s v="A"/>
    <s v="A"/>
    <s v="A"/>
    <s v="A"/>
    <s v="A"/>
    <x v="2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89"/>
    <x v="3256"/>
    <s v="F"/>
    <n v="1987"/>
    <x v="0"/>
    <s v="IV"/>
    <s v="A"/>
    <s v="N"/>
    <s v="Hlavní město Praha"/>
    <n v="365"/>
    <s v="A"/>
    <s v="A"/>
    <s v="A"/>
    <s v="A"/>
    <s v="A"/>
    <s v="A"/>
    <s v="A"/>
    <x v="7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0"/>
    <x v="538"/>
    <s v="F"/>
    <n v="1969"/>
    <x v="0"/>
    <s v="II"/>
    <s v="A"/>
    <s v="N"/>
    <s v="Hlavní město Praha"/>
    <n v="365"/>
    <s v="A"/>
    <s v="A"/>
    <s v="A"/>
    <s v="A"/>
    <s v="A"/>
    <s v="N"/>
    <s v="A"/>
    <x v="1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1"/>
    <x v="660"/>
    <s v="M"/>
    <n v="1971"/>
    <x v="0"/>
    <s v="III"/>
    <s v="N"/>
    <s v="N"/>
    <s v="Praha-východ"/>
    <n v="365"/>
    <s v="A"/>
    <s v="A"/>
    <s v="A"/>
    <s v="A"/>
    <s v="A"/>
    <s v="N"/>
    <s v="A"/>
    <x v="1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2"/>
    <x v="539"/>
    <s v="F"/>
    <n v="1970"/>
    <x v="0"/>
    <s v="IV"/>
    <s v="A"/>
    <s v="N"/>
    <s v="Hlavní město Praha"/>
    <n v="365"/>
    <s v="A"/>
    <s v="A"/>
    <s v="A"/>
    <s v="A"/>
    <s v="A"/>
    <s v="A"/>
    <s v="A"/>
    <x v="2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3"/>
    <x v="162"/>
    <s v="F"/>
    <n v="1995"/>
    <x v="0"/>
    <s v="IV"/>
    <s v="N"/>
    <s v="N"/>
    <s v="Hlavní město Praha"/>
    <n v="214"/>
    <s v="A"/>
    <s v="A"/>
    <s v="A"/>
    <s v="A"/>
    <s v="N"/>
    <s v="A"/>
    <s v="N"/>
    <x v="3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4"/>
    <x v="581"/>
    <s v="M"/>
    <n v="1978"/>
    <x v="0"/>
    <s v="III"/>
    <s v="A"/>
    <s v="N"/>
    <s v="Hlavní město Praha"/>
    <n v="365"/>
    <s v="A"/>
    <s v="A"/>
    <s v="A"/>
    <s v="A"/>
    <s v="A"/>
    <s v="A"/>
    <s v="A"/>
    <x v="8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5"/>
    <x v="540"/>
    <s v="F"/>
    <n v="1969"/>
    <x v="0"/>
    <s v="IV"/>
    <s v="A"/>
    <s v="N"/>
    <s v="Hlavní město Praha"/>
    <n v="365"/>
    <s v="A"/>
    <s v="A"/>
    <s v="A"/>
    <s v="A"/>
    <s v="A"/>
    <s v="A"/>
    <s v="A"/>
    <x v="1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6"/>
    <x v="3257"/>
    <s v="F"/>
    <n v="1970"/>
    <x v="0"/>
    <s v="IV"/>
    <s v="A"/>
    <s v="N"/>
    <s v="Hlavní město Praha"/>
    <n v="365"/>
    <s v="A"/>
    <s v="A"/>
    <s v="A"/>
    <s v="A"/>
    <s v="N"/>
    <s v="A"/>
    <s v="A"/>
    <x v="2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7"/>
    <x v="617"/>
    <s v="F"/>
    <n v="1985"/>
    <x v="0"/>
    <s v="IV"/>
    <s v="A"/>
    <s v="N"/>
    <s v="Hlavní město Praha"/>
    <n v="365"/>
    <s v="A"/>
    <s v="A"/>
    <s v="A"/>
    <s v="A"/>
    <s v="A"/>
    <s v="A"/>
    <s v="A"/>
    <x v="5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8"/>
    <x v="3258"/>
    <s v="F"/>
    <n v="1980"/>
    <x v="0"/>
    <s v="IV"/>
    <s v="N"/>
    <s v="N"/>
    <s v="Hlavní město Praha"/>
    <n v="365"/>
    <s v="A"/>
    <s v="A"/>
    <s v="A"/>
    <s v="A"/>
    <s v="A"/>
    <s v="A"/>
    <s v="A"/>
    <x v="2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299"/>
    <x v="3259"/>
    <s v="M"/>
    <n v="1983"/>
    <x v="0"/>
    <s v="IV"/>
    <s v="A"/>
    <s v="N"/>
    <s v="Hlavní město Praha"/>
    <n v="365"/>
    <s v="A"/>
    <s v="A"/>
    <s v="A"/>
    <s v="A"/>
    <s v="A"/>
    <s v="A"/>
    <s v="A"/>
    <x v="2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0"/>
    <x v="3260"/>
    <s v="M"/>
    <n v="1990"/>
    <x v="0"/>
    <s v="IV"/>
    <s v="A"/>
    <s v="N"/>
    <s v="Hlavní město Praha"/>
    <n v="365"/>
    <s v="A"/>
    <s v="A"/>
    <s v="N"/>
    <s v="A"/>
    <s v="A"/>
    <s v="A"/>
    <s v="A"/>
    <x v="2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1"/>
    <x v="548"/>
    <s v="F"/>
    <n v="1978"/>
    <x v="0"/>
    <s v="III"/>
    <s v="A"/>
    <s v="N"/>
    <s v="Hlavní město Praha"/>
    <n v="365"/>
    <s v="A"/>
    <s v="A"/>
    <s v="A"/>
    <s v="A"/>
    <s v="N"/>
    <s v="A"/>
    <s v="A"/>
    <x v="8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2"/>
    <x v="561"/>
    <s v="F"/>
    <n v="1986"/>
    <x v="0"/>
    <s v="IV"/>
    <s v="A"/>
    <s v="N"/>
    <s v="Hlavní město Praha"/>
    <n v="365"/>
    <s v="A"/>
    <s v="A"/>
    <s v="A"/>
    <s v="A"/>
    <s v="A"/>
    <s v="A"/>
    <s v="A"/>
    <x v="1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3"/>
    <x v="172"/>
    <s v="F"/>
    <n v="1969"/>
    <x v="0"/>
    <s v="III"/>
    <s v="A"/>
    <s v="N"/>
    <s v="Hlavní město Praha"/>
    <n v="365"/>
    <s v="A"/>
    <s v="A"/>
    <s v="A"/>
    <s v="A"/>
    <s v="A"/>
    <s v="A"/>
    <s v="A"/>
    <x v="1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4"/>
    <x v="544"/>
    <s v="F"/>
    <n v="1967"/>
    <x v="0"/>
    <s v="IV"/>
    <s v="A"/>
    <s v="N"/>
    <s v="Hlavní město Praha"/>
    <n v="365"/>
    <s v="A"/>
    <s v="A"/>
    <s v="A"/>
    <s v="A"/>
    <s v="N"/>
    <s v="A"/>
    <s v="N"/>
    <x v="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5"/>
    <x v="655"/>
    <s v="F"/>
    <n v="1993"/>
    <x v="0"/>
    <s v="IV"/>
    <s v="N"/>
    <s v="N"/>
    <s v="Hlavní město Praha"/>
    <n v="365"/>
    <s v="A"/>
    <s v="A"/>
    <s v="A"/>
    <s v="A"/>
    <s v="N"/>
    <s v="A"/>
    <s v="A"/>
    <x v="3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6"/>
    <x v="3261"/>
    <s v="M"/>
    <n v="1995"/>
    <x v="0"/>
    <s v="III"/>
    <s v="A"/>
    <s v="N"/>
    <s v="Most"/>
    <n v="365"/>
    <s v="A"/>
    <s v="A"/>
    <s v="A"/>
    <s v="A"/>
    <s v="A"/>
    <s v="A"/>
    <s v="A"/>
    <x v="3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7"/>
    <x v="207"/>
    <s v="F"/>
    <n v="1987"/>
    <x v="0"/>
    <s v="IV"/>
    <s v="A"/>
    <s v="N"/>
    <s v="Hlavní město Praha"/>
    <n v="365"/>
    <s v="A"/>
    <s v="A"/>
    <s v="A"/>
    <s v="A"/>
    <s v="A"/>
    <s v="A"/>
    <s v="A"/>
    <x v="7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8"/>
    <x v="181"/>
    <s v="F"/>
    <n v="1989"/>
    <x v="0"/>
    <s v="III"/>
    <s v="A"/>
    <s v="N"/>
    <s v="Hlavní město Praha"/>
    <n v="365"/>
    <s v="A"/>
    <s v="A"/>
    <s v="A"/>
    <s v="A"/>
    <s v="A"/>
    <s v="A"/>
    <s v="A"/>
    <x v="3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09"/>
    <x v="160"/>
    <s v="F"/>
    <n v="1973"/>
    <x v="0"/>
    <s v="II"/>
    <s v="A"/>
    <s v="N"/>
    <s v="Hlavní město Praha"/>
    <n v="365"/>
    <s v="A"/>
    <s v="A"/>
    <s v="A"/>
    <s v="A"/>
    <s v="A"/>
    <s v="A"/>
    <s v="A"/>
    <x v="1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0"/>
    <x v="146"/>
    <s v="M"/>
    <n v="1982"/>
    <x v="0"/>
    <s v="III"/>
    <s v="A"/>
    <s v="N"/>
    <s v="Hlavní město Praha"/>
    <n v="365"/>
    <s v="A"/>
    <s v="A"/>
    <s v="A"/>
    <s v="A"/>
    <s v="A"/>
    <s v="A"/>
    <s v="A"/>
    <x v="2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1"/>
    <x v="619"/>
    <s v="M"/>
    <n v="1969"/>
    <x v="0"/>
    <s v="III"/>
    <s v="A"/>
    <s v="N"/>
    <s v="Hlavní město Praha"/>
    <n v="365"/>
    <s v="A"/>
    <s v="A"/>
    <s v="A"/>
    <s v="A"/>
    <s v="A"/>
    <s v="A"/>
    <s v="A"/>
    <x v="1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2"/>
    <x v="566"/>
    <s v="F"/>
    <n v="1967"/>
    <x v="0"/>
    <s v="III"/>
    <s v="A"/>
    <s v="N"/>
    <s v="Hlavní město Praha"/>
    <n v="365"/>
    <s v="A"/>
    <s v="A"/>
    <s v="A"/>
    <s v="A"/>
    <s v="A"/>
    <s v="A"/>
    <s v="A"/>
    <x v="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3"/>
    <x v="620"/>
    <s v="M"/>
    <n v="1983"/>
    <x v="0"/>
    <s v="IV"/>
    <s v="A"/>
    <s v="N"/>
    <s v="Hlavní město Praha"/>
    <n v="365"/>
    <s v="A"/>
    <s v="A"/>
    <s v="A"/>
    <s v="A"/>
    <s v="A"/>
    <s v="A"/>
    <s v="A"/>
    <x v="2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4"/>
    <x v="605"/>
    <s v="M"/>
    <n v="1964"/>
    <x v="0"/>
    <s v="II"/>
    <s v="A"/>
    <s v="N"/>
    <s v="Hlavní město Praha"/>
    <n v="365"/>
    <s v="A"/>
    <s v="A"/>
    <s v="A"/>
    <s v="A"/>
    <s v="N"/>
    <s v="N"/>
    <s v="A"/>
    <x v="1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5"/>
    <x v="640"/>
    <s v="M"/>
    <n v="1992"/>
    <x v="0"/>
    <s v="III"/>
    <s v="A"/>
    <s v="N"/>
    <s v="Hlavní město Praha"/>
    <n v="365"/>
    <s v="A"/>
    <s v="A"/>
    <s v="A"/>
    <s v="A"/>
    <s v="A"/>
    <s v="A"/>
    <s v="N"/>
    <x v="3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6"/>
    <x v="194"/>
    <s v="F"/>
    <n v="1982"/>
    <x v="0"/>
    <s v="IV"/>
    <s v="A"/>
    <s v="N"/>
    <s v="Hlavní město Praha"/>
    <n v="365"/>
    <s v="A"/>
    <s v="A"/>
    <s v="A"/>
    <s v="A"/>
    <s v="A"/>
    <s v="A"/>
    <s v="A"/>
    <x v="2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7"/>
    <x v="601"/>
    <s v="M"/>
    <n v="1989"/>
    <x v="0"/>
    <s v="IV"/>
    <s v="A"/>
    <s v="N"/>
    <s v="Hlavní město Praha"/>
    <n v="365"/>
    <s v="A"/>
    <s v="A"/>
    <s v="A"/>
    <s v="A"/>
    <s v="A"/>
    <s v="A"/>
    <s v="A"/>
    <x v="3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8"/>
    <x v="643"/>
    <s v="M"/>
    <n v="1983"/>
    <x v="0"/>
    <s v="IV"/>
    <s v="A"/>
    <s v="N"/>
    <s v="Hlavní město Praha"/>
    <n v="365"/>
    <s v="A"/>
    <s v="A"/>
    <s v="N"/>
    <s v="A"/>
    <s v="A"/>
    <s v="A"/>
    <s v="A"/>
    <x v="2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19"/>
    <x v="607"/>
    <s v="M"/>
    <n v="1976"/>
    <x v="0"/>
    <s v="IV"/>
    <s v="A"/>
    <s v="N"/>
    <s v="Hlavní město Praha"/>
    <n v="365"/>
    <s v="A"/>
    <s v="A"/>
    <s v="A"/>
    <s v="A"/>
    <s v="A"/>
    <s v="A"/>
    <s v="A"/>
    <x v="2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0"/>
    <x v="559"/>
    <s v="F"/>
    <n v="1980"/>
    <x v="0"/>
    <s v="III"/>
    <s v="A"/>
    <s v="N"/>
    <s v="Hlavní město Praha"/>
    <n v="365"/>
    <s v="A"/>
    <s v="A"/>
    <s v="A"/>
    <s v="A"/>
    <s v="A"/>
    <s v="A"/>
    <s v="A"/>
    <x v="2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1"/>
    <x v="564"/>
    <s v="M"/>
    <n v="1972"/>
    <x v="0"/>
    <s v="III"/>
    <s v="A"/>
    <s v="N"/>
    <s v="Hlavní město Praha"/>
    <n v="365"/>
    <s v="A"/>
    <s v="A"/>
    <s v="A"/>
    <s v="A"/>
    <s v="A"/>
    <s v="N"/>
    <s v="A"/>
    <x v="1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2"/>
    <x v="131"/>
    <s v="F"/>
    <n v="1965"/>
    <x v="0"/>
    <s v="IV"/>
    <s v="A"/>
    <s v="N"/>
    <s v="Hlavní město Praha"/>
    <n v="365"/>
    <s v="A"/>
    <s v="A"/>
    <s v="A"/>
    <s v="A"/>
    <s v="N"/>
    <s v="A"/>
    <s v="N"/>
    <x v="36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3"/>
    <x v="153"/>
    <s v="F"/>
    <n v="1990"/>
    <x v="0"/>
    <s v="IV"/>
    <s v="A"/>
    <s v="N"/>
    <s v="Hlavní město Praha"/>
    <n v="365"/>
    <s v="A"/>
    <s v="A"/>
    <s v="A"/>
    <s v="A"/>
    <s v="A"/>
    <s v="A"/>
    <s v="A"/>
    <x v="2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4"/>
    <x v="147"/>
    <s v="F"/>
    <n v="1975"/>
    <x v="0"/>
    <s v="III"/>
    <s v="A"/>
    <s v="N"/>
    <s v="Hlavní město Praha"/>
    <n v="365"/>
    <s v="A"/>
    <s v="A"/>
    <s v="A"/>
    <s v="A"/>
    <s v="A"/>
    <s v="A"/>
    <s v="A"/>
    <x v="1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5"/>
    <x v="628"/>
    <s v="M"/>
    <n v="1982"/>
    <x v="0"/>
    <s v="II"/>
    <s v="A"/>
    <s v="N"/>
    <s v="Hlavní město Praha"/>
    <n v="365"/>
    <s v="A"/>
    <s v="A"/>
    <s v="A"/>
    <s v="A"/>
    <s v="A"/>
    <s v="N"/>
    <s v="A"/>
    <x v="2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6"/>
    <x v="3262"/>
    <s v="M"/>
    <n v="1976"/>
    <x v="0"/>
    <s v="IV"/>
    <s v="A"/>
    <s v="N"/>
    <s v="Hlavní město Praha"/>
    <n v="365"/>
    <s v="A"/>
    <s v="A"/>
    <s v="A"/>
    <s v="A"/>
    <s v="A"/>
    <s v="A"/>
    <s v="A"/>
    <x v="2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7"/>
    <x v="168"/>
    <s v="F"/>
    <n v="1979"/>
    <x v="0"/>
    <s v="IV"/>
    <s v="A"/>
    <s v="N"/>
    <s v="Hlavní město Praha"/>
    <n v="365"/>
    <s v="A"/>
    <s v="A"/>
    <s v="A"/>
    <s v="A"/>
    <s v="A"/>
    <s v="A"/>
    <s v="A"/>
    <x v="16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8"/>
    <x v="202"/>
    <s v="M"/>
    <n v="1983"/>
    <x v="0"/>
    <s v="I"/>
    <s v="A"/>
    <s v="N"/>
    <s v="Hlavní město Praha"/>
    <n v="365"/>
    <s v="A"/>
    <s v="A"/>
    <s v="A"/>
    <s v="A"/>
    <s v="A"/>
    <s v="N"/>
    <s v="A"/>
    <x v="2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29"/>
    <x v="652"/>
    <s v="M"/>
    <n v="1970"/>
    <x v="0"/>
    <s v="III"/>
    <s v="N"/>
    <s v="N"/>
    <s v="Hlavní město Praha"/>
    <n v="365"/>
    <s v="A"/>
    <s v="A"/>
    <s v="A"/>
    <s v="A"/>
    <s v="N"/>
    <s v="N"/>
    <s v="N"/>
    <x v="2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30"/>
    <x v="3263"/>
    <s v="F"/>
    <n v="1971"/>
    <x v="0"/>
    <s v="IV"/>
    <s v="A"/>
    <s v="N"/>
    <s v="Hlavní město Praha"/>
    <n v="365"/>
    <s v="A"/>
    <s v="A"/>
    <s v="N"/>
    <s v="A"/>
    <s v="A"/>
    <s v="A"/>
    <s v="A"/>
    <x v="1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31"/>
    <x v="3264"/>
    <s v="F"/>
    <n v="1967"/>
    <x v="0"/>
    <s v="IV"/>
    <s v="N"/>
    <s v="N"/>
    <s v="Hlavní město Praha"/>
    <n v="304"/>
    <s v="A"/>
    <s v="A"/>
    <s v="A"/>
    <s v="A"/>
    <s v="A"/>
    <s v="A"/>
    <s v="A"/>
    <x v="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32"/>
    <x v="154"/>
    <s v="M"/>
    <n v="1965"/>
    <x v="0"/>
    <s v="II"/>
    <s v="N"/>
    <s v="N"/>
    <s v="Hlavní město Praha"/>
    <n v="365"/>
    <s v="A"/>
    <s v="A"/>
    <s v="A"/>
    <s v="A"/>
    <s v="A"/>
    <s v="N"/>
    <s v="A"/>
    <x v="36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33"/>
    <x v="641"/>
    <s v="M"/>
    <n v="1983"/>
    <x v="0"/>
    <s v="III"/>
    <s v="A"/>
    <s v="N"/>
    <s v="Hlavní město Praha"/>
    <n v="365"/>
    <s v="A"/>
    <s v="A"/>
    <s v="A"/>
    <s v="A"/>
    <s v="N"/>
    <s v="N"/>
    <s v="A"/>
    <x v="2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34"/>
    <x v="3265"/>
    <s v="M"/>
    <n v="1995"/>
    <x v="0"/>
    <s v="III"/>
    <s v="N"/>
    <s v="N"/>
    <s v="Hlavní město Praha"/>
    <n v="365"/>
    <s v="A"/>
    <s v="A"/>
    <s v="A"/>
    <s v="A"/>
    <s v="N"/>
    <s v="A"/>
    <s v="N"/>
    <x v="3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35"/>
    <x v="3266"/>
    <s v="M"/>
    <n v="1984"/>
    <x v="0"/>
    <s v="III"/>
    <s v="N"/>
    <s v="N"/>
    <s v="Hlavní město Praha"/>
    <n v="365"/>
    <s v="A"/>
    <s v="A"/>
    <s v="A"/>
    <s v="A"/>
    <s v="A"/>
    <s v="N"/>
    <s v="A"/>
    <x v="18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36"/>
    <x v="562"/>
    <s v="F"/>
    <n v="1972"/>
    <x v="0"/>
    <s v="III"/>
    <s v="A"/>
    <s v="N"/>
    <s v="Hlavní město Praha"/>
    <n v="365"/>
    <s v="A"/>
    <s v="A"/>
    <s v="A"/>
    <s v="A"/>
    <s v="A"/>
    <s v="A"/>
    <s v="A"/>
    <x v="1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37"/>
    <x v="150"/>
    <s v="F"/>
    <n v="1975"/>
    <x v="0"/>
    <s v="IV"/>
    <s v="A"/>
    <s v="N"/>
    <s v="Hlavní město Praha"/>
    <n v="365"/>
    <s v="A"/>
    <s v="A"/>
    <s v="A"/>
    <s v="A"/>
    <s v="A"/>
    <s v="A"/>
    <s v="A"/>
    <x v="1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38"/>
    <x v="644"/>
    <s v="F"/>
    <n v="1993"/>
    <x v="0"/>
    <s v="IV"/>
    <s v="N"/>
    <s v="N"/>
    <s v="Tábor"/>
    <n v="365"/>
    <s v="A"/>
    <s v="A"/>
    <s v="A"/>
    <s v="A"/>
    <s v="A"/>
    <s v="A"/>
    <s v="A"/>
    <x v="3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0"/>
    <x v="622"/>
    <s v="M"/>
    <n v="1980"/>
    <x v="0"/>
    <s v="IV"/>
    <s v="A"/>
    <s v="N"/>
    <s v="Hlavní město Praha"/>
    <n v="365"/>
    <s v="A"/>
    <s v="A"/>
    <s v="A"/>
    <s v="A"/>
    <s v="A"/>
    <s v="A"/>
    <s v="A"/>
    <x v="2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1"/>
    <x v="604"/>
    <s v="F"/>
    <n v="1985"/>
    <x v="0"/>
    <s v="IV"/>
    <s v="A"/>
    <s v="N"/>
    <s v="Hlavní město Praha"/>
    <n v="365"/>
    <s v="A"/>
    <s v="A"/>
    <s v="A"/>
    <s v="A"/>
    <s v="A"/>
    <s v="A"/>
    <s v="A"/>
    <x v="5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2"/>
    <x v="639"/>
    <s v="M"/>
    <n v="1990"/>
    <x v="0"/>
    <s v="IV"/>
    <s v="N"/>
    <s v="N"/>
    <s v="Hlavní město Praha"/>
    <n v="365"/>
    <s v="A"/>
    <s v="A"/>
    <s v="A"/>
    <s v="A"/>
    <s v="A"/>
    <s v="A"/>
    <s v="A"/>
    <x v="2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3"/>
    <x v="3267"/>
    <s v="F"/>
    <n v="1989"/>
    <x v="0"/>
    <s v="IV"/>
    <s v="N"/>
    <s v="N"/>
    <s v="Hlavní město Praha"/>
    <n v="365"/>
    <s v="A"/>
    <s v="A"/>
    <s v="A"/>
    <s v="A"/>
    <s v="A"/>
    <s v="A"/>
    <s v="N"/>
    <x v="3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4"/>
    <x v="647"/>
    <s v="M"/>
    <n v="1967"/>
    <x v="0"/>
    <s v="III"/>
    <s v="N"/>
    <s v="N"/>
    <s v="Hlavní město Praha"/>
    <n v="365"/>
    <s v="A"/>
    <s v="A"/>
    <s v="A"/>
    <s v="A"/>
    <s v="A"/>
    <s v="A"/>
    <s v="A"/>
    <x v="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5"/>
    <x v="1881"/>
    <s v="F"/>
    <n v="1973"/>
    <x v="0"/>
    <s v="IV"/>
    <s v="A"/>
    <s v="N"/>
    <s v="Kutná Hora"/>
    <n v="365"/>
    <s v="A"/>
    <s v="A"/>
    <s v="A"/>
    <s v="A"/>
    <s v="A"/>
    <s v="A"/>
    <s v="A"/>
    <x v="1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6"/>
    <x v="625"/>
    <s v="F"/>
    <n v="1980"/>
    <x v="0"/>
    <s v="IV"/>
    <s v="A"/>
    <s v="N"/>
    <s v="Hlavní město Praha"/>
    <n v="365"/>
    <s v="A"/>
    <s v="A"/>
    <s v="A"/>
    <s v="A"/>
    <s v="A"/>
    <s v="A"/>
    <s v="A"/>
    <x v="2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7"/>
    <x v="560"/>
    <s v="F"/>
    <n v="1967"/>
    <x v="0"/>
    <s v="I"/>
    <s v="A"/>
    <s v="N"/>
    <s v="Benešov"/>
    <n v="365"/>
    <s v="A"/>
    <s v="A"/>
    <s v="A"/>
    <s v="A"/>
    <s v="A"/>
    <s v="N"/>
    <s v="A"/>
    <x v="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8"/>
    <x v="148"/>
    <s v="M"/>
    <n v="1980"/>
    <x v="0"/>
    <s v="IV"/>
    <s v="A"/>
    <s v="N"/>
    <s v="Hlavní město Praha"/>
    <n v="365"/>
    <s v="A"/>
    <s v="A"/>
    <s v="A"/>
    <s v="A"/>
    <s v="A"/>
    <s v="A"/>
    <s v="A"/>
    <x v="2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49"/>
    <x v="557"/>
    <s v="F"/>
    <n v="1976"/>
    <x v="0"/>
    <s v="III"/>
    <s v="A"/>
    <s v="N"/>
    <s v="Hlavní město Praha"/>
    <n v="365"/>
    <s v="A"/>
    <s v="A"/>
    <s v="A"/>
    <s v="A"/>
    <s v="A"/>
    <s v="A"/>
    <s v="A"/>
    <x v="2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0"/>
    <x v="132"/>
    <s v="F"/>
    <n v="1961"/>
    <x v="0"/>
    <s v="II"/>
    <s v="A"/>
    <s v="N"/>
    <s v="Hlavní město Praha"/>
    <n v="365"/>
    <s v="A"/>
    <s v="A"/>
    <s v="A"/>
    <s v="A"/>
    <s v="A"/>
    <s v="N"/>
    <s v="A"/>
    <x v="4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1"/>
    <x v="203"/>
    <s v="F"/>
    <n v="1967"/>
    <x v="0"/>
    <s v="IV"/>
    <s v="A"/>
    <s v="N"/>
    <s v="Hlavní město Praha"/>
    <n v="365"/>
    <s v="A"/>
    <s v="A"/>
    <s v="A"/>
    <s v="A"/>
    <s v="N"/>
    <s v="A"/>
    <s v="A"/>
    <x v="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2"/>
    <x v="600"/>
    <s v="F"/>
    <n v="1976"/>
    <x v="0"/>
    <s v="II"/>
    <s v="A"/>
    <s v="N"/>
    <s v="Hlavní město Praha"/>
    <n v="365"/>
    <s v="A"/>
    <s v="A"/>
    <s v="A"/>
    <s v="A"/>
    <s v="A"/>
    <s v="A"/>
    <s v="A"/>
    <x v="2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3"/>
    <x v="3268"/>
    <s v="F"/>
    <n v="1980"/>
    <x v="0"/>
    <s v="III"/>
    <s v="A"/>
    <s v="N"/>
    <s v="Hlavní město Praha"/>
    <n v="365"/>
    <s v="A"/>
    <s v="A"/>
    <s v="A"/>
    <s v="A"/>
    <s v="N"/>
    <s v="A"/>
    <s v="A"/>
    <x v="2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4"/>
    <x v="623"/>
    <s v="M"/>
    <n v="1978"/>
    <x v="0"/>
    <s v="IV"/>
    <s v="A"/>
    <s v="N"/>
    <s v="Hlavní město Praha"/>
    <n v="365"/>
    <s v="A"/>
    <s v="A"/>
    <s v="A"/>
    <s v="A"/>
    <s v="A"/>
    <s v="A"/>
    <s v="N"/>
    <x v="8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5"/>
    <x v="553"/>
    <s v="F"/>
    <n v="1990"/>
    <x v="0"/>
    <s v="III"/>
    <s v="A"/>
    <s v="N"/>
    <s v="Hlavní město Praha"/>
    <n v="365"/>
    <s v="A"/>
    <s v="A"/>
    <s v="A"/>
    <s v="A"/>
    <s v="A"/>
    <s v="A"/>
    <s v="A"/>
    <x v="2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6"/>
    <x v="3269"/>
    <s v="M"/>
    <n v="1996"/>
    <x v="0"/>
    <s v="III"/>
    <s v="N"/>
    <s v="N"/>
    <s v="Brno-město"/>
    <n v="122"/>
    <s v="A"/>
    <s v="A"/>
    <s v="A"/>
    <s v="A"/>
    <s v="A"/>
    <s v="A"/>
    <s v="N"/>
    <x v="5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7"/>
    <x v="651"/>
    <s v="M"/>
    <n v="1988"/>
    <x v="0"/>
    <s v="III"/>
    <s v="A"/>
    <s v="N"/>
    <s v="Benešov"/>
    <n v="365"/>
    <s v="A"/>
    <s v="A"/>
    <s v="A"/>
    <s v="A"/>
    <s v="A"/>
    <s v="A"/>
    <s v="A"/>
    <x v="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8"/>
    <x v="212"/>
    <s v="F"/>
    <n v="1975"/>
    <x v="0"/>
    <s v="IV"/>
    <s v="A"/>
    <s v="N"/>
    <s v="Hlavní město Praha"/>
    <n v="365"/>
    <s v="A"/>
    <s v="A"/>
    <s v="A"/>
    <s v="A"/>
    <s v="N"/>
    <s v="A"/>
    <s v="A"/>
    <x v="1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59"/>
    <x v="1882"/>
    <s v="M"/>
    <n v="1980"/>
    <x v="0"/>
    <s v="IV"/>
    <s v="A"/>
    <s v="N"/>
    <s v="Hlavní město Praha"/>
    <n v="365"/>
    <s v="A"/>
    <s v="A"/>
    <s v="N"/>
    <s v="A"/>
    <s v="A"/>
    <s v="A"/>
    <s v="A"/>
    <x v="2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0"/>
    <x v="178"/>
    <s v="M"/>
    <n v="1983"/>
    <x v="0"/>
    <s v="IV"/>
    <s v="A"/>
    <s v="N"/>
    <s v="Hlavní město Praha"/>
    <n v="365"/>
    <s v="A"/>
    <s v="A"/>
    <s v="N"/>
    <s v="A"/>
    <s v="A"/>
    <s v="A"/>
    <s v="A"/>
    <x v="2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1"/>
    <x v="611"/>
    <s v="M"/>
    <n v="1976"/>
    <x v="0"/>
    <s v="IV"/>
    <s v="A"/>
    <s v="N"/>
    <s v="Hlavní město Praha"/>
    <n v="365"/>
    <s v="A"/>
    <s v="A"/>
    <s v="A"/>
    <s v="A"/>
    <s v="A"/>
    <s v="A"/>
    <s v="A"/>
    <x v="2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2"/>
    <x v="634"/>
    <s v="M"/>
    <n v="1985"/>
    <x v="0"/>
    <s v="IV"/>
    <s v="A"/>
    <s v="N"/>
    <s v="Hlavní město Praha"/>
    <n v="365"/>
    <s v="A"/>
    <s v="A"/>
    <s v="A"/>
    <s v="A"/>
    <s v="A"/>
    <s v="A"/>
    <s v="A"/>
    <x v="5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3"/>
    <x v="196"/>
    <s v="M"/>
    <n v="1994"/>
    <x v="0"/>
    <s v="IV"/>
    <s v="A"/>
    <s v="N"/>
    <s v="Hlavní město Praha"/>
    <n v="365"/>
    <s v="A"/>
    <s v="A"/>
    <s v="A"/>
    <s v="A"/>
    <s v="A"/>
    <s v="A"/>
    <s v="N"/>
    <x v="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4"/>
    <x v="205"/>
    <s v="F"/>
    <n v="1971"/>
    <x v="0"/>
    <s v="II"/>
    <s v="A"/>
    <s v="N"/>
    <s v="Hlavní město Praha"/>
    <n v="365"/>
    <s v="A"/>
    <s v="A"/>
    <s v="A"/>
    <s v="A"/>
    <s v="A"/>
    <s v="A"/>
    <s v="A"/>
    <x v="1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5"/>
    <x v="188"/>
    <s v="F"/>
    <n v="1978"/>
    <x v="0"/>
    <s v="III"/>
    <s v="A"/>
    <s v="N"/>
    <s v="Hlavní město Praha"/>
    <n v="365"/>
    <s v="A"/>
    <s v="A"/>
    <s v="A"/>
    <s v="A"/>
    <s v="A"/>
    <s v="A"/>
    <s v="A"/>
    <x v="8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6"/>
    <x v="568"/>
    <s v="M"/>
    <n v="1975"/>
    <x v="0"/>
    <s v="III"/>
    <s v="N"/>
    <s v="N"/>
    <s v="Hlavní město Praha"/>
    <n v="365"/>
    <s v="A"/>
    <s v="A"/>
    <s v="A"/>
    <s v="A"/>
    <s v="A"/>
    <s v="N"/>
    <s v="A"/>
    <x v="1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7"/>
    <x v="587"/>
    <s v="M"/>
    <n v="1981"/>
    <x v="0"/>
    <s v="III"/>
    <s v="A"/>
    <s v="N"/>
    <s v="Hlavní město Praha"/>
    <n v="365"/>
    <s v="A"/>
    <s v="A"/>
    <s v="A"/>
    <s v="A"/>
    <s v="A"/>
    <s v="A"/>
    <s v="A"/>
    <x v="1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8"/>
    <x v="186"/>
    <s v="M"/>
    <n v="1974"/>
    <x v="0"/>
    <s v="III"/>
    <s v="A"/>
    <s v="N"/>
    <s v="Hlavní město Praha"/>
    <n v="365"/>
    <s v="A"/>
    <s v="A"/>
    <s v="A"/>
    <s v="A"/>
    <s v="N"/>
    <s v="N"/>
    <s v="A"/>
    <x v="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69"/>
    <x v="636"/>
    <s v="M"/>
    <n v="1987"/>
    <x v="0"/>
    <s v="IV"/>
    <s v="N"/>
    <s v="N"/>
    <s v="Hlavní město Praha"/>
    <n v="365"/>
    <s v="A"/>
    <s v="A"/>
    <s v="A"/>
    <s v="A"/>
    <s v="A"/>
    <s v="A"/>
    <s v="A"/>
    <x v="7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0"/>
    <x v="3270"/>
    <s v="F"/>
    <n v="1973"/>
    <x v="0"/>
    <s v="IV"/>
    <s v="A"/>
    <s v="N"/>
    <s v="Hlavní město Praha"/>
    <n v="365"/>
    <s v="A"/>
    <s v="A"/>
    <s v="A"/>
    <s v="A"/>
    <s v="A"/>
    <s v="A"/>
    <s v="A"/>
    <x v="1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1"/>
    <x v="156"/>
    <s v="F"/>
    <n v="1965"/>
    <x v="0"/>
    <s v="IV"/>
    <s v="A"/>
    <s v="N"/>
    <s v="Hlavní město Praha"/>
    <n v="365"/>
    <s v="A"/>
    <s v="A"/>
    <s v="N"/>
    <s v="A"/>
    <s v="A"/>
    <s v="A"/>
    <s v="A"/>
    <x v="36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2"/>
    <x v="583"/>
    <s v="F"/>
    <n v="1977"/>
    <x v="0"/>
    <s v="III"/>
    <s v="A"/>
    <s v="N"/>
    <s v="Hlavní město Praha"/>
    <n v="365"/>
    <s v="A"/>
    <s v="A"/>
    <s v="A"/>
    <s v="A"/>
    <s v="A"/>
    <s v="A"/>
    <s v="A"/>
    <x v="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3"/>
    <x v="142"/>
    <s v="F"/>
    <n v="1986"/>
    <x v="0"/>
    <s v="IV"/>
    <s v="A"/>
    <s v="N"/>
    <s v="Hlavní město Praha"/>
    <n v="365"/>
    <s v="A"/>
    <s v="A"/>
    <s v="A"/>
    <s v="A"/>
    <s v="A"/>
    <s v="A"/>
    <s v="A"/>
    <x v="1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4"/>
    <x v="3271"/>
    <s v="F"/>
    <n v="1988"/>
    <x v="0"/>
    <s v="IV"/>
    <s v="A"/>
    <s v="N"/>
    <s v="Hlavní město Praha"/>
    <n v="365"/>
    <s v="A"/>
    <s v="A"/>
    <s v="A"/>
    <s v="A"/>
    <s v="A"/>
    <s v="A"/>
    <s v="A"/>
    <x v="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5"/>
    <x v="638"/>
    <s v="F"/>
    <n v="1981"/>
    <x v="0"/>
    <s v="IV"/>
    <s v="A"/>
    <s v="N"/>
    <s v="Hlavní město Praha"/>
    <n v="365"/>
    <s v="A"/>
    <s v="A"/>
    <s v="A"/>
    <s v="A"/>
    <s v="A"/>
    <s v="A"/>
    <s v="N"/>
    <x v="1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6"/>
    <x v="3272"/>
    <s v="F"/>
    <n v="1982"/>
    <x v="0"/>
    <s v="IV"/>
    <s v="A"/>
    <s v="N"/>
    <s v="Hlavní město Praha"/>
    <n v="365"/>
    <s v="A"/>
    <s v="A"/>
    <s v="A"/>
    <s v="A"/>
    <s v="A"/>
    <s v="A"/>
    <s v="A"/>
    <x v="2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7"/>
    <x v="141"/>
    <s v="M"/>
    <n v="1987"/>
    <x v="0"/>
    <s v="IV"/>
    <s v="A"/>
    <s v="N"/>
    <s v="Hlavní město Praha"/>
    <n v="365"/>
    <s v="A"/>
    <s v="A"/>
    <s v="A"/>
    <s v="A"/>
    <s v="N"/>
    <s v="A"/>
    <s v="A"/>
    <x v="7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8"/>
    <x v="549"/>
    <s v="F"/>
    <n v="1980"/>
    <x v="0"/>
    <s v="III"/>
    <s v="A"/>
    <s v="N"/>
    <s v="Hlavní město Praha"/>
    <n v="365"/>
    <s v="A"/>
    <s v="A"/>
    <s v="A"/>
    <s v="A"/>
    <s v="A"/>
    <s v="A"/>
    <s v="A"/>
    <x v="2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79"/>
    <x v="163"/>
    <s v="F"/>
    <n v="1964"/>
    <x v="0"/>
    <s v="IV"/>
    <s v="A"/>
    <s v="N"/>
    <s v="Hlavní město Praha"/>
    <n v="365"/>
    <s v="A"/>
    <s v="A"/>
    <s v="N"/>
    <s v="A"/>
    <s v="A"/>
    <s v="A"/>
    <s v="A"/>
    <x v="1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0"/>
    <x v="590"/>
    <s v="M"/>
    <n v="1994"/>
    <x v="0"/>
    <s v="IV"/>
    <s v="A"/>
    <s v="N"/>
    <s v="Hlavní město Praha"/>
    <n v="365"/>
    <s v="A"/>
    <s v="A"/>
    <s v="A"/>
    <s v="A"/>
    <s v="A"/>
    <s v="A"/>
    <s v="A"/>
    <x v="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1"/>
    <x v="3273"/>
    <s v="M"/>
    <n v="1977"/>
    <x v="0"/>
    <s v="IV"/>
    <s v="A"/>
    <s v="N"/>
    <s v="Hlavní město Praha"/>
    <n v="365"/>
    <s v="A"/>
    <s v="A"/>
    <s v="A"/>
    <s v="A"/>
    <s v="A"/>
    <s v="A"/>
    <s v="A"/>
    <x v="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2"/>
    <x v="646"/>
    <s v="M"/>
    <n v="1996"/>
    <x v="0"/>
    <s v="III"/>
    <s v="A"/>
    <s v="N"/>
    <s v="Louny"/>
    <n v="153"/>
    <s v="A"/>
    <s v="A"/>
    <s v="A"/>
    <s v="A"/>
    <s v="A"/>
    <s v="A"/>
    <s v="N"/>
    <x v="5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3"/>
    <x v="602"/>
    <s v="F"/>
    <n v="1975"/>
    <x v="0"/>
    <s v="IV"/>
    <s v="A"/>
    <s v="N"/>
    <s v="Hlavní město Praha"/>
    <n v="365"/>
    <s v="A"/>
    <s v="A"/>
    <s v="N"/>
    <s v="A"/>
    <s v="A"/>
    <s v="A"/>
    <s v="A"/>
    <x v="1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4"/>
    <x v="3274"/>
    <s v="M"/>
    <n v="1979"/>
    <x v="0"/>
    <s v="III"/>
    <s v="A"/>
    <s v="N"/>
    <s v="Hlavní město Praha"/>
    <n v="365"/>
    <s v="A"/>
    <s v="A"/>
    <s v="A"/>
    <s v="A"/>
    <s v="N"/>
    <s v="N"/>
    <s v="A"/>
    <x v="16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5"/>
    <x v="609"/>
    <s v="M"/>
    <n v="1991"/>
    <x v="0"/>
    <s v="IV"/>
    <s v="A"/>
    <s v="N"/>
    <s v="Hlavní město Praha"/>
    <n v="365"/>
    <s v="A"/>
    <s v="A"/>
    <s v="A"/>
    <s v="A"/>
    <s v="A"/>
    <s v="A"/>
    <s v="A"/>
    <x v="4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6"/>
    <x v="584"/>
    <s v="M"/>
    <n v="1980"/>
    <x v="0"/>
    <s v="IV"/>
    <s v="A"/>
    <s v="N"/>
    <s v="Hlavní město Praha"/>
    <n v="365"/>
    <s v="A"/>
    <s v="A"/>
    <s v="A"/>
    <s v="A"/>
    <s v="A"/>
    <s v="A"/>
    <s v="A"/>
    <x v="25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7"/>
    <x v="589"/>
    <s v="F"/>
    <n v="1982"/>
    <x v="0"/>
    <s v="III"/>
    <s v="A"/>
    <s v="N"/>
    <s v="Hlavní město Praha"/>
    <n v="365"/>
    <s v="A"/>
    <s v="A"/>
    <s v="A"/>
    <s v="A"/>
    <s v="A"/>
    <s v="A"/>
    <s v="A"/>
    <x v="20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8"/>
    <x v="576"/>
    <s v="M"/>
    <n v="1995"/>
    <x v="0"/>
    <s v="IV"/>
    <s v="N"/>
    <s v="N"/>
    <s v="Hlavní město Praha"/>
    <n v="246"/>
    <s v="A"/>
    <s v="A"/>
    <s v="A"/>
    <s v="A"/>
    <s v="A"/>
    <s v="A"/>
    <s v="N"/>
    <x v="3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89"/>
    <x v="3275"/>
    <s v="F"/>
    <n v="1977"/>
    <x v="0"/>
    <s v="III"/>
    <s v="A"/>
    <s v="N"/>
    <s v="Hlavní město Praha"/>
    <n v="365"/>
    <s v="A"/>
    <s v="A"/>
    <s v="A"/>
    <s v="A"/>
    <s v="A"/>
    <s v="A"/>
    <s v="A"/>
    <x v="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0"/>
    <x v="596"/>
    <s v="F"/>
    <n v="1972"/>
    <x v="0"/>
    <s v="III"/>
    <s v="A"/>
    <s v="N"/>
    <s v="Hlavní město Praha"/>
    <n v="365"/>
    <s v="A"/>
    <s v="A"/>
    <s v="A"/>
    <s v="A"/>
    <s v="N"/>
    <s v="A"/>
    <s v="A"/>
    <x v="12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1"/>
    <x v="192"/>
    <s v="F"/>
    <n v="1968"/>
    <x v="0"/>
    <s v="IV"/>
    <s v="A"/>
    <s v="N"/>
    <s v="Hlavní město Praha"/>
    <n v="365"/>
    <s v="A"/>
    <s v="A"/>
    <s v="N"/>
    <s v="A"/>
    <s v="A"/>
    <s v="A"/>
    <s v="A"/>
    <x v="3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2"/>
    <x v="582"/>
    <s v="F"/>
    <n v="1981"/>
    <x v="0"/>
    <s v="IV"/>
    <s v="A"/>
    <s v="N"/>
    <s v="Hlavní město Praha"/>
    <n v="365"/>
    <s v="A"/>
    <s v="A"/>
    <s v="A"/>
    <s v="A"/>
    <s v="A"/>
    <s v="A"/>
    <s v="A"/>
    <x v="1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3"/>
    <x v="137"/>
    <s v="M"/>
    <n v="1975"/>
    <x v="0"/>
    <s v="III"/>
    <s v="A"/>
    <s v="N"/>
    <s v="Hlavní město Praha"/>
    <n v="365"/>
    <s v="A"/>
    <s v="A"/>
    <s v="A"/>
    <s v="A"/>
    <s v="N"/>
    <s v="N"/>
    <s v="A"/>
    <x v="1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4"/>
    <x v="191"/>
    <s v="M"/>
    <n v="1969"/>
    <x v="0"/>
    <s v="IV"/>
    <s v="A"/>
    <s v="N"/>
    <s v="Hlavní město Praha"/>
    <n v="365"/>
    <s v="A"/>
    <s v="A"/>
    <s v="A"/>
    <s v="A"/>
    <s v="A"/>
    <s v="A"/>
    <s v="A"/>
    <x v="1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5"/>
    <x v="554"/>
    <s v="F"/>
    <n v="1969"/>
    <x v="0"/>
    <s v="II"/>
    <s v="A"/>
    <s v="N"/>
    <s v="Hlavní město Praha"/>
    <n v="365"/>
    <s v="A"/>
    <s v="A"/>
    <s v="A"/>
    <s v="A"/>
    <s v="A"/>
    <s v="N"/>
    <s v="A"/>
    <x v="17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6"/>
    <x v="182"/>
    <s v="F"/>
    <n v="1975"/>
    <x v="0"/>
    <s v="IV"/>
    <s v="A"/>
    <s v="N"/>
    <s v="Hlavní město Praha"/>
    <n v="365"/>
    <s v="A"/>
    <s v="A"/>
    <s v="N"/>
    <s v="A"/>
    <s v="A"/>
    <s v="A"/>
    <s v="A"/>
    <x v="11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7"/>
    <x v="555"/>
    <s v="F"/>
    <n v="1978"/>
    <x v="0"/>
    <s v="III"/>
    <s v="A"/>
    <s v="N"/>
    <s v="Hlavní město Praha"/>
    <n v="365"/>
    <s v="A"/>
    <s v="A"/>
    <s v="A"/>
    <s v="A"/>
    <s v="A"/>
    <s v="A"/>
    <s v="A"/>
    <x v="8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8"/>
    <x v="577"/>
    <s v="F"/>
    <n v="1977"/>
    <x v="0"/>
    <s v="II"/>
    <s v="A"/>
    <s v="N"/>
    <s v="Hlavní město Praha"/>
    <n v="365"/>
    <s v="A"/>
    <s v="A"/>
    <s v="A"/>
    <s v="A"/>
    <s v="A"/>
    <s v="A"/>
    <s v="A"/>
    <x v="4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399"/>
    <x v="598"/>
    <s v="F"/>
    <n v="1989"/>
    <x v="0"/>
    <s v="IV"/>
    <s v="A"/>
    <s v="N"/>
    <s v="Hlavní město Praha"/>
    <n v="365"/>
    <s v="A"/>
    <s v="A"/>
    <s v="N"/>
    <s v="A"/>
    <s v="A"/>
    <s v="A"/>
    <s v="A"/>
    <x v="33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400"/>
    <x v="580"/>
    <s v="F"/>
    <n v="1995"/>
    <x v="0"/>
    <s v="IV"/>
    <s v="N"/>
    <s v="N"/>
    <s v="Hlavní město Praha"/>
    <n v="365"/>
    <s v="A"/>
    <s v="A"/>
    <s v="A"/>
    <s v="A"/>
    <s v="A"/>
    <s v="A"/>
    <s v="A"/>
    <x v="3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401"/>
    <x v="211"/>
    <s v="M"/>
    <n v="1981"/>
    <x v="0"/>
    <s v="IV"/>
    <s v="A"/>
    <s v="N"/>
    <s v="Hlavní město Praha"/>
    <n v="365"/>
    <s v="A"/>
    <s v="A"/>
    <s v="N"/>
    <s v="A"/>
    <s v="A"/>
    <s v="A"/>
    <s v="A"/>
    <x v="19"/>
  </r>
  <r>
    <s v="STC"/>
    <n v="60799"/>
    <s v="Integrované centrum sociálních služeb Odlochovice"/>
    <n v="70875324"/>
    <n v="1009589"/>
    <s v="domovy pro osoby se zdravotním postižením"/>
    <s v="domovy pro osoby se zdravotním postižením"/>
    <d v="2007-01-01T00:00:00"/>
    <m/>
    <n v="21062402"/>
    <x v="569"/>
    <s v="F"/>
    <n v="1969"/>
    <x v="0"/>
    <s v="IV"/>
    <s v="A"/>
    <s v="N"/>
    <s v="Hlavní město Praha"/>
    <n v="365"/>
    <s v="A"/>
    <s v="A"/>
    <s v="A"/>
    <s v="A"/>
    <s v="A"/>
    <s v="A"/>
    <s v="A"/>
    <x v="17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2649"/>
    <x v="0"/>
    <s v="F"/>
    <n v="1935"/>
    <x v="0"/>
    <s v="I"/>
    <s v="A"/>
    <s v="N"/>
    <s v="Nymburk"/>
    <n v="365"/>
    <s v="A"/>
    <s v="A"/>
    <s v="A"/>
    <s v="A"/>
    <s v="A"/>
    <s v="A"/>
    <s v="A"/>
    <x v="72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3224"/>
    <x v="1"/>
    <s v="F"/>
    <n v="1935"/>
    <x v="0"/>
    <s v="III"/>
    <s v="A"/>
    <s v="N"/>
    <s v="Kolín"/>
    <n v="365"/>
    <s v="A"/>
    <s v="A"/>
    <s v="A"/>
    <s v="A"/>
    <s v="A"/>
    <s v="A"/>
    <s v="A"/>
    <x v="72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8960"/>
    <x v="2"/>
    <s v="F"/>
    <n v="1924"/>
    <x v="0"/>
    <s v="IV"/>
    <s v="A"/>
    <s v="N"/>
    <s v="Frýdek-Místek"/>
    <n v="365"/>
    <s v="A"/>
    <s v="A"/>
    <s v="A"/>
    <s v="A"/>
    <s v="A"/>
    <s v="A"/>
    <s v="A"/>
    <x v="90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9194"/>
    <x v="3"/>
    <s v="F"/>
    <n v="1962"/>
    <x v="0"/>
    <s v="III"/>
    <s v="A"/>
    <s v="N"/>
    <s v="Kladno"/>
    <n v="365"/>
    <s v="A"/>
    <s v="A"/>
    <s v="A"/>
    <s v="A"/>
    <s v="A"/>
    <s v="A"/>
    <s v="A"/>
    <x v="58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9226"/>
    <x v="4"/>
    <s v="F"/>
    <n v="1943"/>
    <x v="0"/>
    <s v="II"/>
    <s v="A"/>
    <s v="N"/>
    <s v="Praha-východ"/>
    <n v="365"/>
    <s v="A"/>
    <s v="A"/>
    <s v="A"/>
    <s v="A"/>
    <s v="A"/>
    <s v="A"/>
    <s v="A"/>
    <x v="50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9229"/>
    <x v="5"/>
    <s v="M"/>
    <n v="1978"/>
    <x v="0"/>
    <s v="III"/>
    <s v="N"/>
    <s v="N"/>
    <s v="Kolín"/>
    <n v="365"/>
    <s v="A"/>
    <s v="A"/>
    <s v="A"/>
    <s v="A"/>
    <s v="A"/>
    <s v="A"/>
    <s v="A"/>
    <x v="8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9506"/>
    <x v="6"/>
    <s v="F"/>
    <n v="1957"/>
    <x v="0"/>
    <s v="I"/>
    <s v="A"/>
    <s v="N"/>
    <s v="Kolín"/>
    <n v="365"/>
    <s v="A"/>
    <s v="A"/>
    <s v="A"/>
    <s v="A"/>
    <s v="A"/>
    <s v="A"/>
    <s v="A"/>
    <x v="9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9822"/>
    <x v="7"/>
    <s v="F"/>
    <n v="1944"/>
    <x v="0"/>
    <s v="II"/>
    <s v="A"/>
    <s v="N"/>
    <s v="Praha-východ"/>
    <n v="365"/>
    <s v="A"/>
    <s v="A"/>
    <s v="A"/>
    <s v="A"/>
    <s v="A"/>
    <s v="A"/>
    <s v="A"/>
    <x v="40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9838"/>
    <x v="8"/>
    <s v="F"/>
    <n v="1950"/>
    <x v="0"/>
    <s v="I"/>
    <s v="A"/>
    <s v="N"/>
    <s v="Kladno"/>
    <n v="365"/>
    <s v="A"/>
    <s v="A"/>
    <s v="A"/>
    <s v="A"/>
    <s v="A"/>
    <s v="A"/>
    <s v="A"/>
    <x v="29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9844"/>
    <x v="9"/>
    <s v="F"/>
    <n v="1961"/>
    <x v="0"/>
    <s v="IV"/>
    <s v="A"/>
    <s v="N"/>
    <s v="Liberec"/>
    <n v="365"/>
    <s v="A"/>
    <s v="A"/>
    <s v="A"/>
    <s v="A"/>
    <s v="A"/>
    <s v="A"/>
    <s v="A"/>
    <x v="45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9860"/>
    <x v="10"/>
    <s v="F"/>
    <n v="1942"/>
    <x v="0"/>
    <s v="I"/>
    <s v="A"/>
    <s v="N"/>
    <s v="Nymburk"/>
    <n v="365"/>
    <s v="A"/>
    <s v="A"/>
    <s v="A"/>
    <s v="A"/>
    <s v="A"/>
    <s v="A"/>
    <s v="A"/>
    <x v="70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69876"/>
    <x v="11"/>
    <s v="F"/>
    <n v="1961"/>
    <x v="0"/>
    <s v="I"/>
    <s v="A"/>
    <s v="N"/>
    <s v="Kutná Hora"/>
    <n v="365"/>
    <s v="A"/>
    <s v="A"/>
    <s v="A"/>
    <s v="A"/>
    <s v="A"/>
    <s v="A"/>
    <s v="A"/>
    <x v="45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70206"/>
    <x v="12"/>
    <s v="F"/>
    <n v="1950"/>
    <x v="0"/>
    <s v="II"/>
    <s v="A"/>
    <s v="N"/>
    <s v="Praha-východ"/>
    <n v="365"/>
    <s v="A"/>
    <s v="A"/>
    <s v="A"/>
    <s v="A"/>
    <s v="A"/>
    <s v="A"/>
    <s v="A"/>
    <x v="29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0972"/>
    <x v="13"/>
    <s v="F"/>
    <n v="1949"/>
    <x v="0"/>
    <s v="III"/>
    <s v="A"/>
    <s v="N"/>
    <s v="Kladno"/>
    <n v="365"/>
    <s v="A"/>
    <s v="A"/>
    <s v="A"/>
    <s v="A"/>
    <s v="A"/>
    <s v="A"/>
    <s v="A"/>
    <x v="43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0987"/>
    <x v="14"/>
    <s v="F"/>
    <n v="1973"/>
    <x v="0"/>
    <s v="III"/>
    <s v="N"/>
    <s v="N"/>
    <s v="Hlavní město Praha"/>
    <n v="31"/>
    <s v="A"/>
    <s v="A"/>
    <s v="A"/>
    <s v="A"/>
    <s v="A"/>
    <s v="A"/>
    <s v="A"/>
    <x v="15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008"/>
    <x v="15"/>
    <s v="F"/>
    <n v="1961"/>
    <x v="0"/>
    <s v="III"/>
    <s v="A"/>
    <s v="N"/>
    <s v="Nymburk"/>
    <n v="365"/>
    <s v="A"/>
    <s v="A"/>
    <s v="A"/>
    <s v="A"/>
    <s v="A"/>
    <s v="A"/>
    <s v="A"/>
    <x v="45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020"/>
    <x v="106"/>
    <s v="F"/>
    <n v="1970"/>
    <x v="0"/>
    <s v="I"/>
    <s v="N"/>
    <s v="N"/>
    <s v="Mladá Boleslav"/>
    <n v="365"/>
    <s v="A"/>
    <s v="A"/>
    <s v="A"/>
    <s v="A"/>
    <s v="A"/>
    <s v="A"/>
    <s v="A"/>
    <x v="21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043"/>
    <x v="16"/>
    <s v="F"/>
    <n v="1952"/>
    <x v="0"/>
    <s v="II"/>
    <s v="A"/>
    <s v="N"/>
    <s v="Praha-východ"/>
    <n v="365"/>
    <s v="A"/>
    <s v="A"/>
    <s v="A"/>
    <s v="A"/>
    <s v="A"/>
    <s v="A"/>
    <s v="A"/>
    <x v="37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052"/>
    <x v="17"/>
    <s v="F"/>
    <n v="1956"/>
    <x v="0"/>
    <s v="II"/>
    <s v="A"/>
    <s v="N"/>
    <s v="Praha-východ"/>
    <n v="365"/>
    <s v="A"/>
    <s v="A"/>
    <s v="A"/>
    <s v="A"/>
    <s v="A"/>
    <s v="A"/>
    <s v="A"/>
    <x v="26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075"/>
    <x v="18"/>
    <s v="F"/>
    <n v="1955"/>
    <x v="0"/>
    <s v="III"/>
    <s v="A"/>
    <s v="N"/>
    <s v="Praha-východ"/>
    <n v="365"/>
    <s v="A"/>
    <s v="A"/>
    <s v="A"/>
    <s v="A"/>
    <s v="A"/>
    <s v="A"/>
    <s v="A"/>
    <x v="42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096"/>
    <x v="19"/>
    <s v="M"/>
    <n v="1973"/>
    <x v="0"/>
    <s v="III"/>
    <s v="N"/>
    <s v="N"/>
    <s v="Praha-východ"/>
    <n v="365"/>
    <s v="A"/>
    <s v="A"/>
    <s v="A"/>
    <s v="A"/>
    <s v="A"/>
    <s v="A"/>
    <s v="A"/>
    <x v="15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117"/>
    <x v="20"/>
    <s v="F"/>
    <n v="1950"/>
    <x v="0"/>
    <s v="IV"/>
    <s v="A"/>
    <s v="N"/>
    <s v="Kladno"/>
    <n v="365"/>
    <s v="A"/>
    <s v="A"/>
    <s v="A"/>
    <s v="A"/>
    <s v="A"/>
    <s v="A"/>
    <s v="A"/>
    <x v="29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120"/>
    <x v="21"/>
    <s v="F"/>
    <n v="1940"/>
    <x v="0"/>
    <s v="II"/>
    <s v="A"/>
    <s v="N"/>
    <s v="Rakovník"/>
    <n v="365"/>
    <s v="A"/>
    <s v="A"/>
    <s v="A"/>
    <s v="A"/>
    <s v="A"/>
    <s v="A"/>
    <s v="A"/>
    <x v="66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127"/>
    <x v="22"/>
    <s v="F"/>
    <n v="1952"/>
    <x v="0"/>
    <s v="II"/>
    <s v="A"/>
    <s v="N"/>
    <s v="Nymburk"/>
    <n v="365"/>
    <s v="A"/>
    <s v="A"/>
    <s v="A"/>
    <s v="A"/>
    <s v="A"/>
    <s v="A"/>
    <s v="A"/>
    <x v="37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139"/>
    <x v="23"/>
    <s v="M"/>
    <n v="1964"/>
    <x v="0"/>
    <s v="I"/>
    <s v="A"/>
    <s v="N"/>
    <s v="Kutná Hora"/>
    <n v="365"/>
    <s v="A"/>
    <s v="A"/>
    <s v="A"/>
    <s v="A"/>
    <s v="A"/>
    <s v="A"/>
    <s v="A"/>
    <x v="13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153"/>
    <x v="24"/>
    <s v="M"/>
    <n v="1948"/>
    <x v="0"/>
    <s v="IV"/>
    <s v="A"/>
    <s v="N"/>
    <s v="Kladno"/>
    <n v="365"/>
    <s v="A"/>
    <s v="A"/>
    <s v="A"/>
    <s v="A"/>
    <s v="A"/>
    <s v="A"/>
    <s v="A"/>
    <x v="44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162"/>
    <x v="25"/>
    <s v="F"/>
    <n v="1967"/>
    <x v="0"/>
    <s v="IV"/>
    <s v="A"/>
    <s v="N"/>
    <s v="Kolín"/>
    <n v="365"/>
    <s v="A"/>
    <s v="A"/>
    <s v="A"/>
    <s v="A"/>
    <s v="A"/>
    <s v="A"/>
    <s v="A"/>
    <x v="5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173"/>
    <x v="26"/>
    <s v="F"/>
    <n v="1947"/>
    <x v="0"/>
    <s v="II"/>
    <s v="A"/>
    <s v="N"/>
    <s v="Praha-západ"/>
    <n v="365"/>
    <s v="A"/>
    <s v="A"/>
    <s v="A"/>
    <s v="A"/>
    <s v="A"/>
    <s v="A"/>
    <s v="A"/>
    <x v="28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681"/>
    <x v="27"/>
    <s v="F"/>
    <n v="1952"/>
    <x v="0"/>
    <s v="II"/>
    <s v="A"/>
    <s v="N"/>
    <s v="Praha-západ"/>
    <n v="365"/>
    <s v="A"/>
    <s v="A"/>
    <s v="A"/>
    <s v="A"/>
    <s v="A"/>
    <s v="A"/>
    <s v="A"/>
    <x v="37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693"/>
    <x v="28"/>
    <s v="M"/>
    <n v="1963"/>
    <x v="0"/>
    <s v="II"/>
    <s v="N"/>
    <s v="N"/>
    <s v="Mělník"/>
    <n v="365"/>
    <s v="A"/>
    <s v="A"/>
    <s v="A"/>
    <s v="A"/>
    <s v="A"/>
    <s v="A"/>
    <s v="A"/>
    <x v="23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698"/>
    <x v="29"/>
    <s v="M"/>
    <n v="1956"/>
    <x v="0"/>
    <s v="I"/>
    <s v="A"/>
    <s v="N"/>
    <s v="Kutná Hora"/>
    <n v="365"/>
    <s v="A"/>
    <s v="A"/>
    <s v="A"/>
    <s v="A"/>
    <s v="A"/>
    <s v="A"/>
    <s v="A"/>
    <x v="26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707"/>
    <x v="30"/>
    <s v="M"/>
    <n v="1955"/>
    <x v="0"/>
    <s v="III"/>
    <s v="N"/>
    <s v="N"/>
    <s v="Praha-východ"/>
    <n v="365"/>
    <s v="A"/>
    <s v="A"/>
    <s v="A"/>
    <s v="A"/>
    <s v="A"/>
    <s v="A"/>
    <s v="A"/>
    <x v="42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714"/>
    <x v="31"/>
    <s v="F"/>
    <n v="1961"/>
    <x v="0"/>
    <s v="II"/>
    <s v="A"/>
    <s v="N"/>
    <s v="Kutná Hora"/>
    <n v="365"/>
    <s v="A"/>
    <s v="A"/>
    <s v="A"/>
    <s v="A"/>
    <s v="A"/>
    <s v="A"/>
    <s v="A"/>
    <x v="45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720"/>
    <x v="32"/>
    <s v="F"/>
    <n v="1960"/>
    <x v="0"/>
    <s v="I"/>
    <s v="A"/>
    <s v="N"/>
    <s v="Kutná Hora"/>
    <n v="365"/>
    <s v="A"/>
    <s v="A"/>
    <s v="A"/>
    <s v="A"/>
    <s v="A"/>
    <s v="A"/>
    <s v="A"/>
    <x v="38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730"/>
    <x v="33"/>
    <s v="F"/>
    <n v="1940"/>
    <x v="0"/>
    <s v="III"/>
    <s v="A"/>
    <s v="N"/>
    <s v="Kutná Hora"/>
    <n v="365"/>
    <s v="A"/>
    <s v="A"/>
    <s v="A"/>
    <s v="A"/>
    <s v="A"/>
    <s v="A"/>
    <s v="A"/>
    <x v="66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738"/>
    <x v="34"/>
    <s v="F"/>
    <n v="1934"/>
    <x v="0"/>
    <s v="III"/>
    <s v="A"/>
    <s v="N"/>
    <s v="Nový Jičín"/>
    <n v="365"/>
    <s v="A"/>
    <s v="A"/>
    <s v="A"/>
    <s v="A"/>
    <s v="A"/>
    <s v="A"/>
    <s v="A"/>
    <x v="69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742"/>
    <x v="35"/>
    <s v="F"/>
    <n v="1951"/>
    <x v="0"/>
    <s v="III"/>
    <s v="A"/>
    <s v="N"/>
    <s v="Praha-východ"/>
    <n v="365"/>
    <s v="A"/>
    <s v="A"/>
    <s v="A"/>
    <s v="A"/>
    <s v="A"/>
    <s v="A"/>
    <s v="A"/>
    <x v="0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751"/>
    <x v="36"/>
    <s v="F"/>
    <n v="1958"/>
    <x v="0"/>
    <s v="IV"/>
    <s v="N"/>
    <s v="N"/>
    <s v="Praha-východ"/>
    <n v="108"/>
    <s v="A"/>
    <s v="A"/>
    <s v="A"/>
    <s v="A"/>
    <s v="A"/>
    <s v="A"/>
    <s v="A"/>
    <x v="2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00"/>
    <x v="37"/>
    <s v="F"/>
    <n v="1968"/>
    <x v="0"/>
    <s v="I"/>
    <s v="A"/>
    <s v="N"/>
    <s v="Nymburk"/>
    <n v="365"/>
    <s v="A"/>
    <s v="A"/>
    <s v="A"/>
    <s v="A"/>
    <s v="A"/>
    <s v="A"/>
    <s v="A"/>
    <x v="31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06"/>
    <x v="38"/>
    <s v="M"/>
    <n v="1955"/>
    <x v="0"/>
    <s v="I"/>
    <s v="A"/>
    <s v="N"/>
    <s v="Louny"/>
    <n v="365"/>
    <s v="A"/>
    <s v="A"/>
    <s v="A"/>
    <s v="A"/>
    <s v="A"/>
    <s v="A"/>
    <s v="A"/>
    <x v="42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11"/>
    <x v="39"/>
    <s v="F"/>
    <n v="1929"/>
    <x v="0"/>
    <s v="II"/>
    <s v="A"/>
    <s v="N"/>
    <s v="Kutná Hora"/>
    <n v="365"/>
    <s v="A"/>
    <s v="A"/>
    <s v="A"/>
    <s v="A"/>
    <s v="A"/>
    <s v="A"/>
    <s v="A"/>
    <x v="85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20"/>
    <x v="40"/>
    <s v="F"/>
    <n v="1964"/>
    <x v="0"/>
    <s v="IV"/>
    <s v="A"/>
    <s v="N"/>
    <s v="Praha-východ"/>
    <n v="365"/>
    <s v="A"/>
    <s v="A"/>
    <s v="A"/>
    <s v="A"/>
    <s v="A"/>
    <s v="A"/>
    <s v="A"/>
    <x v="13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22"/>
    <x v="41"/>
    <s v="F"/>
    <n v="1973"/>
    <x v="0"/>
    <s v="II"/>
    <s v="A"/>
    <s v="N"/>
    <s v="Kutná Hora"/>
    <n v="365"/>
    <s v="A"/>
    <s v="A"/>
    <s v="A"/>
    <s v="A"/>
    <s v="A"/>
    <s v="A"/>
    <s v="A"/>
    <x v="15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23"/>
    <x v="42"/>
    <s v="F"/>
    <n v="1963"/>
    <x v="0"/>
    <s v="III"/>
    <s v="A"/>
    <s v="N"/>
    <s v="Beroun"/>
    <n v="365"/>
    <s v="A"/>
    <s v="A"/>
    <s v="A"/>
    <s v="A"/>
    <s v="A"/>
    <s v="A"/>
    <s v="A"/>
    <x v="23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25"/>
    <x v="43"/>
    <s v="F"/>
    <n v="1958"/>
    <x v="0"/>
    <s v="II"/>
    <s v="A"/>
    <s v="N"/>
    <s v="Mladá Boleslav"/>
    <n v="365"/>
    <s v="A"/>
    <s v="A"/>
    <s v="A"/>
    <s v="A"/>
    <s v="A"/>
    <s v="A"/>
    <s v="A"/>
    <x v="2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31"/>
    <x v="44"/>
    <s v="F"/>
    <n v="1948"/>
    <x v="0"/>
    <s v="III"/>
    <s v="A"/>
    <s v="N"/>
    <s v="Karlovy Vary"/>
    <n v="365"/>
    <s v="A"/>
    <s v="A"/>
    <s v="A"/>
    <s v="A"/>
    <s v="A"/>
    <s v="A"/>
    <s v="A"/>
    <x v="44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43"/>
    <x v="45"/>
    <s v="F"/>
    <n v="1962"/>
    <x v="0"/>
    <s v="III"/>
    <s v="A"/>
    <s v="N"/>
    <s v="Praha-východ"/>
    <n v="34"/>
    <s v="A"/>
    <s v="A"/>
    <s v="A"/>
    <s v="A"/>
    <s v="A"/>
    <s v="A"/>
    <s v="A"/>
    <x v="58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48"/>
    <x v="46"/>
    <s v="F"/>
    <n v="1958"/>
    <x v="0"/>
    <s v="II"/>
    <s v="A"/>
    <s v="N"/>
    <s v="Karlovy Vary"/>
    <n v="365"/>
    <s v="A"/>
    <s v="A"/>
    <s v="A"/>
    <s v="A"/>
    <s v="A"/>
    <s v="A"/>
    <s v="A"/>
    <x v="2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51"/>
    <x v="47"/>
    <s v="F"/>
    <n v="1951"/>
    <x v="0"/>
    <s v="II"/>
    <s v="N"/>
    <s v="N"/>
    <s v="Kutná Hora"/>
    <n v="365"/>
    <s v="A"/>
    <s v="A"/>
    <s v="A"/>
    <s v="A"/>
    <s v="A"/>
    <s v="A"/>
    <s v="A"/>
    <x v="0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73"/>
    <x v="48"/>
    <s v="F"/>
    <n v="1945"/>
    <x v="0"/>
    <s v="III"/>
    <s v="A"/>
    <s v="N"/>
    <s v="Praha-východ"/>
    <n v="365"/>
    <s v="A"/>
    <s v="A"/>
    <s v="A"/>
    <s v="A"/>
    <s v="A"/>
    <s v="A"/>
    <s v="A"/>
    <x v="47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76"/>
    <x v="49"/>
    <s v="F"/>
    <n v="1947"/>
    <x v="0"/>
    <s v="II"/>
    <s v="A"/>
    <s v="N"/>
    <s v="Kladno"/>
    <n v="365"/>
    <s v="A"/>
    <s v="A"/>
    <s v="A"/>
    <s v="A"/>
    <s v="A"/>
    <s v="A"/>
    <s v="A"/>
    <x v="28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888"/>
    <x v="50"/>
    <s v="F"/>
    <n v="1945"/>
    <x v="0"/>
    <s v="III"/>
    <s v="A"/>
    <s v="N"/>
    <s v="Praha-východ"/>
    <n v="365"/>
    <s v="A"/>
    <s v="A"/>
    <s v="A"/>
    <s v="A"/>
    <s v="A"/>
    <s v="A"/>
    <s v="A"/>
    <x v="47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903"/>
    <x v="51"/>
    <s v="F"/>
    <n v="1971"/>
    <x v="0"/>
    <s v="IV"/>
    <s v="A"/>
    <s v="N"/>
    <s v="Mělník"/>
    <n v="163"/>
    <s v="A"/>
    <s v="A"/>
    <s v="A"/>
    <s v="A"/>
    <s v="A"/>
    <s v="A"/>
    <s v="A"/>
    <x v="10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916"/>
    <x v="52"/>
    <s v="F"/>
    <n v="1986"/>
    <x v="0"/>
    <s v="III"/>
    <s v="A"/>
    <s v="N"/>
    <s v="Mladá Boleslav"/>
    <n v="365"/>
    <s v="A"/>
    <s v="A"/>
    <s v="A"/>
    <s v="A"/>
    <s v="A"/>
    <s v="A"/>
    <s v="A"/>
    <x v="14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929"/>
    <x v="53"/>
    <s v="F"/>
    <n v="1949"/>
    <x v="0"/>
    <s v="III"/>
    <s v="A"/>
    <s v="N"/>
    <s v="Praha-východ"/>
    <n v="365"/>
    <s v="A"/>
    <s v="A"/>
    <s v="A"/>
    <s v="A"/>
    <s v="A"/>
    <s v="A"/>
    <s v="A"/>
    <x v="43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941"/>
    <x v="54"/>
    <s v="F"/>
    <n v="1946"/>
    <x v="0"/>
    <s v="II"/>
    <s v="A"/>
    <s v="N"/>
    <s v="Kolín"/>
    <n v="365"/>
    <s v="A"/>
    <s v="A"/>
    <s v="A"/>
    <s v="A"/>
    <s v="A"/>
    <s v="A"/>
    <s v="A"/>
    <x v="41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950"/>
    <x v="55"/>
    <s v="F"/>
    <n v="1952"/>
    <x v="0"/>
    <s v="III"/>
    <s v="A"/>
    <s v="N"/>
    <s v="Praha-západ"/>
    <n v="365"/>
    <s v="A"/>
    <s v="A"/>
    <s v="A"/>
    <s v="A"/>
    <s v="A"/>
    <s v="A"/>
    <s v="A"/>
    <x v="37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960"/>
    <x v="56"/>
    <s v="F"/>
    <n v="1953"/>
    <x v="0"/>
    <s v="III"/>
    <s v="A"/>
    <s v="N"/>
    <s v="Kladno"/>
    <n v="170"/>
    <s v="A"/>
    <s v="A"/>
    <s v="A"/>
    <s v="A"/>
    <s v="A"/>
    <s v="A"/>
    <s v="A"/>
    <x v="46"/>
  </r>
  <r>
    <s v="STC"/>
    <n v="68325"/>
    <s v="Vyšší Hrádek, poskytovatel sociálních služeb"/>
    <n v="71229051"/>
    <n v="3977758"/>
    <s v="domovy pro osoby se zdravotním postižením"/>
    <s v="Domov pro osoby se zdravotním postižením Vyššího Hrádku, poskytovatel sociálních služeb"/>
    <d v="2007-01-01T00:00:00"/>
    <m/>
    <n v="20681968"/>
    <x v="57"/>
    <s v="M"/>
    <n v="1958"/>
    <x v="0"/>
    <s v="IV"/>
    <s v="N"/>
    <s v="N"/>
    <s v="Jablonec nad Nisou"/>
    <n v="59"/>
    <s v="A"/>
    <s v="A"/>
    <s v="A"/>
    <s v="A"/>
    <s v="A"/>
    <s v="A"/>
    <s v="A"/>
    <x v="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15"/>
    <x v="1"/>
    <s v="M"/>
    <n v="1981"/>
    <x v="1"/>
    <s v="IV"/>
    <s v="A"/>
    <s v="N"/>
    <s v="Most"/>
    <n v="365"/>
    <s v="A"/>
    <s v="A"/>
    <s v="A"/>
    <s v="A"/>
    <s v="A"/>
    <s v="A"/>
    <s v="A"/>
    <x v="19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16"/>
    <x v="2"/>
    <s v="M"/>
    <n v="1977"/>
    <x v="1"/>
    <s v="IV"/>
    <s v="A"/>
    <s v="N"/>
    <s v="Teplice"/>
    <n v="365"/>
    <s v="A"/>
    <s v="A"/>
    <s v="A"/>
    <s v="A"/>
    <s v="A"/>
    <s v="N"/>
    <s v="N"/>
    <x v="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17"/>
    <x v="3"/>
    <s v="M"/>
    <n v="1993"/>
    <x v="0"/>
    <s v="III"/>
    <s v="N"/>
    <s v="N"/>
    <s v="Most"/>
    <n v="365"/>
    <s v="A"/>
    <s v="A"/>
    <s v="A"/>
    <s v="A"/>
    <s v="A"/>
    <s v="A"/>
    <s v="N"/>
    <x v="30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18"/>
    <x v="4"/>
    <s v="M"/>
    <n v="1982"/>
    <x v="1"/>
    <s v="IV"/>
    <s v="A"/>
    <s v="N"/>
    <s v="Teplice"/>
    <n v="365"/>
    <s v="A"/>
    <s v="A"/>
    <s v="A"/>
    <s v="A"/>
    <s v="A"/>
    <s v="N"/>
    <s v="N"/>
    <x v="20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19"/>
    <x v="5"/>
    <s v="F"/>
    <n v="1990"/>
    <x v="1"/>
    <m/>
    <s v="A"/>
    <s v="N"/>
    <s v="Děčín"/>
    <n v="365"/>
    <s v="A"/>
    <s v="A"/>
    <s v="A"/>
    <s v="A"/>
    <s v="A"/>
    <s v="A"/>
    <s v="N"/>
    <x v="2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0"/>
    <x v="7"/>
    <s v="M"/>
    <n v="1976"/>
    <x v="1"/>
    <s v="IV"/>
    <s v="N"/>
    <s v="N"/>
    <s v="Litoměřice"/>
    <n v="335"/>
    <s v="A"/>
    <s v="A"/>
    <s v="N"/>
    <s v="A"/>
    <s v="A"/>
    <s v="N"/>
    <s v="N"/>
    <x v="2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1"/>
    <x v="8"/>
    <s v="F"/>
    <n v="1980"/>
    <x v="1"/>
    <s v="IV"/>
    <s v="A"/>
    <s v="N"/>
    <s v="Teplice"/>
    <n v="365"/>
    <s v="A"/>
    <s v="A"/>
    <s v="N"/>
    <s v="A"/>
    <s v="A"/>
    <s v="N"/>
    <s v="N"/>
    <x v="25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2"/>
    <x v="9"/>
    <s v="M"/>
    <n v="1993"/>
    <x v="0"/>
    <s v="II"/>
    <s v="N"/>
    <s v="N"/>
    <s v="Teplice"/>
    <n v="365"/>
    <s v="A"/>
    <s v="A"/>
    <s v="A"/>
    <s v="A"/>
    <s v="A"/>
    <s v="N"/>
    <s v="N"/>
    <x v="30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3"/>
    <x v="10"/>
    <s v="F"/>
    <n v="1971"/>
    <x v="1"/>
    <s v="III"/>
    <s v="N"/>
    <s v="N"/>
    <s v="Teplice"/>
    <n v="365"/>
    <s v="A"/>
    <s v="A"/>
    <s v="A"/>
    <s v="A"/>
    <s v="A"/>
    <s v="N"/>
    <s v="N"/>
    <x v="10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4"/>
    <x v="11"/>
    <s v="M"/>
    <n v="1972"/>
    <x v="1"/>
    <s v="III"/>
    <s v="A"/>
    <s v="N"/>
    <s v="Teplice"/>
    <n v="365"/>
    <s v="A"/>
    <s v="A"/>
    <s v="A"/>
    <s v="A"/>
    <s v="A"/>
    <s v="A"/>
    <s v="N"/>
    <x v="1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5"/>
    <x v="12"/>
    <s v="M"/>
    <n v="1975"/>
    <x v="1"/>
    <s v="IV"/>
    <s v="A"/>
    <s v="N"/>
    <s v="Teplice"/>
    <n v="365"/>
    <s v="A"/>
    <s v="A"/>
    <s v="A"/>
    <s v="A"/>
    <s v="A"/>
    <s v="N"/>
    <s v="N"/>
    <x v="1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6"/>
    <x v="13"/>
    <s v="M"/>
    <n v="1981"/>
    <x v="1"/>
    <s v="IV"/>
    <s v="A"/>
    <s v="N"/>
    <s v="Teplice"/>
    <n v="365"/>
    <s v="A"/>
    <s v="A"/>
    <s v="A"/>
    <s v="A"/>
    <s v="A"/>
    <s v="A"/>
    <s v="N"/>
    <x v="19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7"/>
    <x v="14"/>
    <s v="F"/>
    <n v="1989"/>
    <x v="1"/>
    <s v="II"/>
    <s v="A"/>
    <s v="N"/>
    <s v="Most"/>
    <n v="365"/>
    <s v="A"/>
    <s v="A"/>
    <s v="A"/>
    <s v="A"/>
    <s v="A"/>
    <s v="A"/>
    <s v="N"/>
    <x v="33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8"/>
    <x v="15"/>
    <s v="M"/>
    <n v="2006"/>
    <x v="1"/>
    <s v="IV"/>
    <s v="N"/>
    <s v="N"/>
    <s v="Most"/>
    <n v="365"/>
    <s v="A"/>
    <s v="A"/>
    <s v="N"/>
    <s v="A"/>
    <s v="A"/>
    <s v="N"/>
    <s v="N"/>
    <x v="5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29"/>
    <x v="106"/>
    <s v="M"/>
    <n v="1978"/>
    <x v="1"/>
    <s v="IV"/>
    <s v="A"/>
    <s v="N"/>
    <s v="Teplice"/>
    <n v="365"/>
    <s v="A"/>
    <s v="A"/>
    <s v="A"/>
    <s v="A"/>
    <s v="A"/>
    <s v="A"/>
    <s v="N"/>
    <x v="8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0"/>
    <x v="16"/>
    <s v="M"/>
    <n v="2011"/>
    <x v="1"/>
    <s v="IV"/>
    <s v="N"/>
    <s v="N"/>
    <s v="Ústí nad Labem"/>
    <n v="360"/>
    <s v="A"/>
    <s v="A"/>
    <s v="A"/>
    <s v="A"/>
    <s v="A"/>
    <s v="N"/>
    <s v="N"/>
    <x v="93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1"/>
    <x v="18"/>
    <s v="M"/>
    <n v="1992"/>
    <x v="0"/>
    <s v="IV"/>
    <s v="N"/>
    <s v="N"/>
    <s v="Most"/>
    <n v="365"/>
    <s v="A"/>
    <s v="A"/>
    <s v="A"/>
    <s v="A"/>
    <s v="A"/>
    <s v="A"/>
    <s v="N"/>
    <x v="3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2"/>
    <x v="21"/>
    <s v="M"/>
    <n v="1992"/>
    <x v="1"/>
    <s v="IV"/>
    <s v="A"/>
    <s v="N"/>
    <s v="Ústí nad Labem"/>
    <n v="365"/>
    <s v="A"/>
    <s v="A"/>
    <s v="N"/>
    <s v="A"/>
    <s v="A"/>
    <s v="N"/>
    <s v="N"/>
    <x v="3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3"/>
    <x v="22"/>
    <s v="M"/>
    <n v="1975"/>
    <x v="1"/>
    <s v="IV"/>
    <s v="A"/>
    <s v="N"/>
    <s v="Děčín"/>
    <n v="365"/>
    <s v="A"/>
    <s v="A"/>
    <s v="A"/>
    <s v="A"/>
    <s v="A"/>
    <s v="N"/>
    <s v="N"/>
    <x v="1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4"/>
    <x v="23"/>
    <s v="M"/>
    <n v="1987"/>
    <x v="1"/>
    <s v="IV"/>
    <s v="N"/>
    <s v="N"/>
    <s v="Teplice"/>
    <n v="365"/>
    <s v="A"/>
    <s v="A"/>
    <s v="N"/>
    <s v="A"/>
    <s v="A"/>
    <s v="N"/>
    <s v="N"/>
    <x v="73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5"/>
    <x v="24"/>
    <s v="M"/>
    <n v="1979"/>
    <x v="1"/>
    <s v="IV"/>
    <s v="A"/>
    <s v="N"/>
    <s v="Teplice"/>
    <n v="365"/>
    <s v="A"/>
    <s v="A"/>
    <s v="A"/>
    <s v="A"/>
    <s v="A"/>
    <s v="N"/>
    <s v="N"/>
    <x v="16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6"/>
    <x v="25"/>
    <s v="M"/>
    <n v="1975"/>
    <x v="1"/>
    <s v="IV"/>
    <s v="A"/>
    <s v="N"/>
    <s v="Teplice"/>
    <n v="365"/>
    <s v="A"/>
    <s v="A"/>
    <s v="A"/>
    <s v="A"/>
    <s v="A"/>
    <s v="N"/>
    <s v="N"/>
    <x v="1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7"/>
    <x v="26"/>
    <s v="M"/>
    <n v="1993"/>
    <x v="0"/>
    <m/>
    <s v="A"/>
    <s v="N"/>
    <s v="Litoměřice"/>
    <n v="365"/>
    <s v="A"/>
    <s v="A"/>
    <s v="A"/>
    <s v="A"/>
    <s v="A"/>
    <s v="A"/>
    <s v="N"/>
    <x v="30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8"/>
    <x v="27"/>
    <s v="M"/>
    <n v="1977"/>
    <x v="1"/>
    <s v="IV"/>
    <s v="A"/>
    <s v="N"/>
    <s v="Teplice"/>
    <n v="205"/>
    <s v="A"/>
    <s v="A"/>
    <s v="N"/>
    <s v="A"/>
    <s v="A"/>
    <s v="N"/>
    <s v="N"/>
    <x v="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39"/>
    <x v="28"/>
    <s v="M"/>
    <n v="1973"/>
    <x v="1"/>
    <s v="III"/>
    <s v="A"/>
    <s v="N"/>
    <s v="Most"/>
    <n v="365"/>
    <s v="A"/>
    <s v="A"/>
    <s v="A"/>
    <s v="A"/>
    <s v="A"/>
    <s v="A"/>
    <s v="N"/>
    <x v="15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0"/>
    <x v="29"/>
    <s v="M"/>
    <n v="1985"/>
    <x v="1"/>
    <s v="III"/>
    <s v="N"/>
    <s v="N"/>
    <s v="Most"/>
    <n v="365"/>
    <s v="A"/>
    <s v="A"/>
    <s v="A"/>
    <s v="A"/>
    <s v="A"/>
    <s v="N"/>
    <s v="N"/>
    <x v="5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1"/>
    <x v="30"/>
    <s v="F"/>
    <n v="2010"/>
    <x v="1"/>
    <s v="IV"/>
    <s v="N"/>
    <s v="N"/>
    <s v="Chomutov"/>
    <n v="365"/>
    <s v="A"/>
    <s v="A"/>
    <s v="N"/>
    <s v="A"/>
    <s v="A"/>
    <s v="N"/>
    <s v="N"/>
    <x v="9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2"/>
    <x v="31"/>
    <s v="M"/>
    <n v="1980"/>
    <x v="1"/>
    <s v="II"/>
    <s v="A"/>
    <s v="N"/>
    <s v="Teplice"/>
    <n v="365"/>
    <s v="A"/>
    <s v="A"/>
    <s v="A"/>
    <s v="A"/>
    <s v="A"/>
    <s v="A"/>
    <s v="N"/>
    <x v="25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3"/>
    <x v="32"/>
    <s v="M"/>
    <n v="1986"/>
    <x v="1"/>
    <s v="IV"/>
    <s v="N"/>
    <s v="N"/>
    <s v="Teplice"/>
    <n v="55"/>
    <s v="N"/>
    <s v="N"/>
    <s v="N"/>
    <s v="N"/>
    <s v="A"/>
    <s v="N"/>
    <s v="N"/>
    <x v="1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4"/>
    <x v="33"/>
    <s v="M"/>
    <n v="1964"/>
    <x v="1"/>
    <s v="II"/>
    <s v="A"/>
    <s v="N"/>
    <s v="Teplice"/>
    <n v="365"/>
    <s v="A"/>
    <s v="A"/>
    <s v="A"/>
    <s v="A"/>
    <s v="A"/>
    <s v="N"/>
    <s v="N"/>
    <x v="13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5"/>
    <x v="34"/>
    <s v="M"/>
    <n v="1993"/>
    <x v="1"/>
    <s v="III"/>
    <s v="A"/>
    <s v="N"/>
    <s v="Ústí nad Labem"/>
    <n v="365"/>
    <s v="A"/>
    <s v="A"/>
    <s v="A"/>
    <s v="A"/>
    <s v="A"/>
    <s v="N"/>
    <s v="N"/>
    <x v="30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6"/>
    <x v="35"/>
    <s v="F"/>
    <n v="2001"/>
    <x v="1"/>
    <s v="IV"/>
    <s v="A"/>
    <s v="N"/>
    <s v="Teplice"/>
    <n v="365"/>
    <s v="A"/>
    <s v="A"/>
    <s v="N"/>
    <s v="A"/>
    <s v="A"/>
    <s v="N"/>
    <s v="N"/>
    <x v="7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7"/>
    <x v="36"/>
    <s v="M"/>
    <n v="1977"/>
    <x v="1"/>
    <s v="III"/>
    <s v="A"/>
    <s v="N"/>
    <s v="Teplice"/>
    <n v="365"/>
    <s v="A"/>
    <s v="A"/>
    <s v="A"/>
    <s v="A"/>
    <s v="A"/>
    <s v="A"/>
    <s v="N"/>
    <x v="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8"/>
    <x v="38"/>
    <s v="M"/>
    <n v="1992"/>
    <x v="0"/>
    <m/>
    <s v="N"/>
    <s v="N"/>
    <s v="Liberec"/>
    <n v="304"/>
    <s v="A"/>
    <s v="A"/>
    <s v="A"/>
    <s v="A"/>
    <s v="A"/>
    <s v="A"/>
    <s v="N"/>
    <x v="3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49"/>
    <x v="39"/>
    <s v="M"/>
    <n v="1983"/>
    <x v="1"/>
    <s v="III"/>
    <s v="A"/>
    <s v="N"/>
    <s v="Teplice"/>
    <n v="365"/>
    <s v="A"/>
    <s v="A"/>
    <s v="A"/>
    <s v="A"/>
    <s v="A"/>
    <s v="N"/>
    <s v="N"/>
    <x v="2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0"/>
    <x v="40"/>
    <s v="M"/>
    <n v="1983"/>
    <x v="1"/>
    <s v="III"/>
    <s v="A"/>
    <s v="N"/>
    <s v="Teplice"/>
    <n v="365"/>
    <s v="A"/>
    <s v="A"/>
    <s v="A"/>
    <s v="A"/>
    <s v="A"/>
    <s v="A"/>
    <s v="N"/>
    <x v="2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1"/>
    <x v="41"/>
    <s v="M"/>
    <n v="1994"/>
    <x v="1"/>
    <s v="III"/>
    <s v="A"/>
    <s v="N"/>
    <s v="Teplice"/>
    <n v="365"/>
    <s v="A"/>
    <s v="A"/>
    <s v="A"/>
    <s v="A"/>
    <s v="A"/>
    <s v="N"/>
    <s v="N"/>
    <x v="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2"/>
    <x v="42"/>
    <s v="M"/>
    <n v="1976"/>
    <x v="1"/>
    <s v="IV"/>
    <s v="A"/>
    <s v="N"/>
    <s v="Liberec"/>
    <n v="365"/>
    <s v="A"/>
    <s v="A"/>
    <s v="A"/>
    <s v="A"/>
    <s v="A"/>
    <s v="N"/>
    <s v="N"/>
    <x v="2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3"/>
    <x v="44"/>
    <s v="M"/>
    <n v="1976"/>
    <x v="1"/>
    <s v="II"/>
    <s v="A"/>
    <s v="N"/>
    <s v="Teplice"/>
    <n v="365"/>
    <s v="A"/>
    <s v="A"/>
    <s v="A"/>
    <s v="A"/>
    <s v="A"/>
    <s v="A"/>
    <s v="N"/>
    <x v="2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4"/>
    <x v="45"/>
    <s v="F"/>
    <n v="1981"/>
    <x v="1"/>
    <s v="IV"/>
    <s v="A"/>
    <s v="N"/>
    <s v="Teplice"/>
    <n v="365"/>
    <s v="A"/>
    <s v="A"/>
    <s v="N"/>
    <s v="A"/>
    <s v="A"/>
    <s v="N"/>
    <s v="N"/>
    <x v="19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5"/>
    <x v="46"/>
    <s v="F"/>
    <n v="1974"/>
    <x v="1"/>
    <s v="III"/>
    <s v="N"/>
    <s v="N"/>
    <s v="Chomutov"/>
    <n v="365"/>
    <s v="A"/>
    <s v="A"/>
    <s v="A"/>
    <s v="A"/>
    <s v="A"/>
    <s v="N"/>
    <s v="N"/>
    <x v="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6"/>
    <x v="47"/>
    <s v="M"/>
    <n v="1980"/>
    <x v="1"/>
    <s v="IV"/>
    <s v="N"/>
    <s v="N"/>
    <s v="Litoměřice"/>
    <n v="365"/>
    <s v="A"/>
    <s v="A"/>
    <s v="N"/>
    <s v="A"/>
    <s v="A"/>
    <s v="N"/>
    <s v="N"/>
    <x v="25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7"/>
    <x v="48"/>
    <s v="M"/>
    <n v="1980"/>
    <x v="1"/>
    <s v="II"/>
    <s v="N"/>
    <s v="N"/>
    <s v="Teplice"/>
    <n v="365"/>
    <s v="A"/>
    <s v="A"/>
    <s v="A"/>
    <s v="A"/>
    <s v="A"/>
    <s v="N"/>
    <s v="N"/>
    <x v="25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8"/>
    <x v="49"/>
    <s v="M"/>
    <n v="1993"/>
    <x v="1"/>
    <s v="IV"/>
    <s v="A"/>
    <s v="N"/>
    <s v="Ústí nad Labem"/>
    <n v="365"/>
    <s v="A"/>
    <s v="A"/>
    <s v="N"/>
    <s v="A"/>
    <s v="A"/>
    <s v="N"/>
    <s v="N"/>
    <x v="30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59"/>
    <x v="50"/>
    <s v="F"/>
    <n v="1970"/>
    <x v="1"/>
    <s v="II"/>
    <s v="A"/>
    <s v="N"/>
    <s v="Česká Lípa"/>
    <n v="365"/>
    <s v="A"/>
    <s v="A"/>
    <s v="A"/>
    <s v="A"/>
    <s v="A"/>
    <s v="A"/>
    <s v="N"/>
    <x v="2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0"/>
    <x v="51"/>
    <s v="M"/>
    <n v="1975"/>
    <x v="1"/>
    <s v="III"/>
    <s v="A"/>
    <s v="N"/>
    <s v="Teplice"/>
    <n v="365"/>
    <s v="A"/>
    <s v="A"/>
    <s v="A"/>
    <s v="A"/>
    <s v="A"/>
    <s v="N"/>
    <s v="N"/>
    <x v="1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1"/>
    <x v="53"/>
    <s v="M"/>
    <n v="1972"/>
    <x v="1"/>
    <s v="III"/>
    <s v="A"/>
    <s v="N"/>
    <s v="Chomutov"/>
    <n v="365"/>
    <s v="A"/>
    <s v="A"/>
    <s v="A"/>
    <s v="A"/>
    <s v="A"/>
    <s v="A"/>
    <s v="N"/>
    <x v="1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2"/>
    <x v="54"/>
    <s v="M"/>
    <n v="1986"/>
    <x v="0"/>
    <s v="I"/>
    <s v="A"/>
    <s v="N"/>
    <s v="Teplice"/>
    <n v="365"/>
    <s v="A"/>
    <s v="A"/>
    <s v="A"/>
    <s v="A"/>
    <s v="A"/>
    <s v="A"/>
    <s v="N"/>
    <x v="1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3"/>
    <x v="56"/>
    <s v="M"/>
    <n v="1978"/>
    <x v="0"/>
    <s v="II"/>
    <s v="A"/>
    <s v="N"/>
    <s v="Teplice"/>
    <n v="365"/>
    <s v="A"/>
    <s v="A"/>
    <s v="A"/>
    <s v="A"/>
    <s v="A"/>
    <s v="A"/>
    <s v="N"/>
    <x v="8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4"/>
    <x v="57"/>
    <s v="M"/>
    <n v="1974"/>
    <x v="1"/>
    <s v="III"/>
    <s v="A"/>
    <s v="N"/>
    <s v="Teplice"/>
    <n v="365"/>
    <s v="A"/>
    <s v="A"/>
    <s v="A"/>
    <s v="A"/>
    <s v="A"/>
    <s v="N"/>
    <s v="N"/>
    <x v="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5"/>
    <x v="58"/>
    <s v="M"/>
    <n v="1984"/>
    <x v="1"/>
    <s v="III"/>
    <s v="A"/>
    <s v="N"/>
    <s v="Ústí nad Labem"/>
    <n v="365"/>
    <s v="A"/>
    <s v="A"/>
    <s v="A"/>
    <s v="A"/>
    <s v="A"/>
    <s v="N"/>
    <s v="N"/>
    <x v="18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6"/>
    <x v="62"/>
    <s v="F"/>
    <n v="1997"/>
    <x v="1"/>
    <s v="IV"/>
    <s v="N"/>
    <s v="N"/>
    <s v="Most"/>
    <n v="111"/>
    <s v="A"/>
    <s v="A"/>
    <s v="N"/>
    <s v="N"/>
    <s v="A"/>
    <s v="N"/>
    <s v="N"/>
    <x v="35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7"/>
    <x v="63"/>
    <s v="F"/>
    <n v="1969"/>
    <x v="0"/>
    <s v="III"/>
    <s v="N"/>
    <s v="N"/>
    <s v="Teplice"/>
    <n v="365"/>
    <s v="A"/>
    <s v="A"/>
    <s v="A"/>
    <s v="A"/>
    <s v="A"/>
    <s v="A"/>
    <s v="N"/>
    <x v="1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8"/>
    <x v="64"/>
    <s v="M"/>
    <n v="1990"/>
    <x v="1"/>
    <s v="IV"/>
    <s v="A"/>
    <s v="N"/>
    <s v="Teplice"/>
    <n v="365"/>
    <s v="A"/>
    <s v="A"/>
    <s v="N"/>
    <s v="A"/>
    <s v="A"/>
    <s v="N"/>
    <s v="N"/>
    <x v="2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69"/>
    <x v="65"/>
    <s v="F"/>
    <n v="1975"/>
    <x v="1"/>
    <s v="II"/>
    <s v="N"/>
    <s v="N"/>
    <s v="Teplice"/>
    <n v="365"/>
    <s v="A"/>
    <s v="A"/>
    <s v="A"/>
    <s v="A"/>
    <s v="A"/>
    <s v="A"/>
    <s v="N"/>
    <x v="1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0"/>
    <x v="68"/>
    <s v="M"/>
    <n v="1970"/>
    <x v="1"/>
    <s v="IV"/>
    <s v="A"/>
    <s v="N"/>
    <s v="Ústí nad Labem"/>
    <n v="365"/>
    <s v="A"/>
    <s v="A"/>
    <s v="A"/>
    <s v="A"/>
    <s v="A"/>
    <s v="N"/>
    <s v="N"/>
    <x v="2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1"/>
    <x v="70"/>
    <s v="F"/>
    <n v="1994"/>
    <x v="1"/>
    <s v="II"/>
    <s v="A"/>
    <s v="N"/>
    <s v="Karviná"/>
    <n v="365"/>
    <s v="A"/>
    <s v="A"/>
    <s v="A"/>
    <s v="A"/>
    <s v="A"/>
    <s v="A"/>
    <s v="N"/>
    <x v="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2"/>
    <x v="71"/>
    <s v="M"/>
    <n v="1977"/>
    <x v="1"/>
    <s v="III"/>
    <s v="A"/>
    <s v="N"/>
    <s v="Most"/>
    <n v="365"/>
    <s v="A"/>
    <s v="A"/>
    <s v="A"/>
    <s v="A"/>
    <s v="A"/>
    <s v="A"/>
    <s v="N"/>
    <x v="4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3"/>
    <x v="72"/>
    <s v="M"/>
    <n v="1984"/>
    <x v="1"/>
    <s v="IV"/>
    <s v="A"/>
    <s v="N"/>
    <s v="Teplice"/>
    <n v="365"/>
    <s v="A"/>
    <s v="A"/>
    <s v="N"/>
    <s v="A"/>
    <s v="A"/>
    <s v="N"/>
    <s v="N"/>
    <x v="18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4"/>
    <x v="74"/>
    <s v="M"/>
    <n v="1972"/>
    <x v="1"/>
    <s v="IV"/>
    <s v="A"/>
    <s v="N"/>
    <s v="Most"/>
    <n v="365"/>
    <s v="A"/>
    <s v="A"/>
    <s v="A"/>
    <s v="A"/>
    <s v="A"/>
    <s v="N"/>
    <s v="N"/>
    <x v="1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5"/>
    <x v="75"/>
    <s v="M"/>
    <n v="1974"/>
    <x v="1"/>
    <s v="IV"/>
    <s v="A"/>
    <s v="N"/>
    <s v="Teplice"/>
    <n v="365"/>
    <s v="A"/>
    <s v="A"/>
    <s v="A"/>
    <s v="A"/>
    <s v="A"/>
    <s v="N"/>
    <s v="N"/>
    <x v="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6"/>
    <x v="76"/>
    <s v="M"/>
    <n v="2011"/>
    <x v="1"/>
    <m/>
    <s v="A"/>
    <s v="N"/>
    <s v="Chomutov"/>
    <n v="241"/>
    <s v="A"/>
    <s v="A"/>
    <s v="A"/>
    <s v="A"/>
    <s v="A"/>
    <s v="N"/>
    <s v="N"/>
    <x v="93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7"/>
    <x v="78"/>
    <s v="M"/>
    <n v="1974"/>
    <x v="1"/>
    <s v="III"/>
    <s v="A"/>
    <s v="N"/>
    <s v="Litoměřice"/>
    <n v="365"/>
    <s v="A"/>
    <s v="A"/>
    <s v="A"/>
    <s v="A"/>
    <s v="A"/>
    <s v="N"/>
    <s v="N"/>
    <x v="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8"/>
    <x v="79"/>
    <s v="M"/>
    <n v="1972"/>
    <x v="1"/>
    <s v="IV"/>
    <s v="A"/>
    <s v="N"/>
    <s v="Ústí nad Labem"/>
    <n v="365"/>
    <s v="A"/>
    <s v="A"/>
    <s v="A"/>
    <s v="A"/>
    <s v="A"/>
    <s v="N"/>
    <s v="N"/>
    <x v="1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79"/>
    <x v="80"/>
    <s v="F"/>
    <n v="1975"/>
    <x v="0"/>
    <s v="III"/>
    <s v="N"/>
    <s v="N"/>
    <s v="Teplice"/>
    <n v="365"/>
    <s v="A"/>
    <s v="A"/>
    <s v="A"/>
    <s v="A"/>
    <s v="A"/>
    <s v="A"/>
    <s v="N"/>
    <x v="1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80"/>
    <x v="82"/>
    <s v="M"/>
    <n v="1987"/>
    <x v="1"/>
    <s v="III"/>
    <s v="N"/>
    <s v="N"/>
    <s v="Teplice"/>
    <n v="365"/>
    <s v="A"/>
    <s v="A"/>
    <s v="A"/>
    <s v="A"/>
    <s v="A"/>
    <s v="N"/>
    <s v="N"/>
    <x v="73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81"/>
    <x v="83"/>
    <s v="F"/>
    <n v="2006"/>
    <x v="1"/>
    <s v="IV"/>
    <s v="N"/>
    <s v="N"/>
    <s v="Ústí nad Labem"/>
    <n v="365"/>
    <s v="A"/>
    <s v="A"/>
    <s v="N"/>
    <s v="A"/>
    <s v="A"/>
    <s v="N"/>
    <s v="N"/>
    <x v="57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82"/>
    <x v="84"/>
    <s v="M"/>
    <n v="1975"/>
    <x v="1"/>
    <s v="IV"/>
    <s v="N"/>
    <s v="N"/>
    <s v="Teplice"/>
    <n v="365"/>
    <s v="A"/>
    <s v="A"/>
    <s v="N"/>
    <s v="A"/>
    <s v="A"/>
    <s v="N"/>
    <s v="N"/>
    <x v="11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83"/>
    <x v="85"/>
    <s v="F"/>
    <n v="1992"/>
    <x v="1"/>
    <s v="IV"/>
    <s v="N"/>
    <s v="N"/>
    <s v="Teplice"/>
    <n v="365"/>
    <s v="A"/>
    <s v="A"/>
    <s v="N"/>
    <s v="A"/>
    <s v="A"/>
    <s v="N"/>
    <s v="N"/>
    <x v="32"/>
  </r>
  <r>
    <s v="ULK"/>
    <n v="23820"/>
    <s v="Domovy sociálních služeb Háj a Nová Ves, příspěvková organizace"/>
    <n v="63787911"/>
    <n v="1351633"/>
    <s v="domovy pro osoby se zdravotním postižením"/>
    <s v="Domovy sociálních služeb Háj u Duchcova"/>
    <d v="2007-01-01T00:00:00"/>
    <m/>
    <n v="20596484"/>
    <x v="86"/>
    <s v="F"/>
    <n v="1975"/>
    <x v="1"/>
    <s v="IV"/>
    <s v="N"/>
    <s v="N"/>
    <s v="Teplice"/>
    <n v="365"/>
    <s v="A"/>
    <s v="A"/>
    <s v="N"/>
    <s v="A"/>
    <s v="A"/>
    <s v="N"/>
    <s v="N"/>
    <x v="11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82"/>
    <x v="97"/>
    <s v="F"/>
    <n v="1954"/>
    <x v="0"/>
    <s v="II"/>
    <s v="A"/>
    <s v="N"/>
    <s v="Most"/>
    <n v="365"/>
    <s v="A"/>
    <s v="A"/>
    <s v="A"/>
    <s v="A"/>
    <s v="A"/>
    <s v="A"/>
    <s v="A"/>
    <x v="60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83"/>
    <x v="98"/>
    <s v="M"/>
    <n v="1978"/>
    <x v="0"/>
    <s v="II"/>
    <s v="N"/>
    <s v="N"/>
    <s v="Most"/>
    <n v="365"/>
    <s v="A"/>
    <s v="A"/>
    <s v="A"/>
    <s v="A"/>
    <s v="A"/>
    <s v="A"/>
    <s v="N"/>
    <x v="8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84"/>
    <x v="99"/>
    <s v="F"/>
    <n v="1927"/>
    <x v="0"/>
    <s v="IV"/>
    <s v="A"/>
    <s v="N"/>
    <s v="Most"/>
    <n v="365"/>
    <s v="A"/>
    <s v="A"/>
    <s v="A"/>
    <s v="A"/>
    <s v="A"/>
    <s v="N"/>
    <s v="N"/>
    <x v="8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85"/>
    <x v="100"/>
    <s v="F"/>
    <n v="1953"/>
    <x v="0"/>
    <s v="IV"/>
    <s v="A"/>
    <s v="N"/>
    <s v="Ústí nad Labem"/>
    <n v="365"/>
    <s v="A"/>
    <s v="A"/>
    <s v="A"/>
    <s v="A"/>
    <s v="A"/>
    <s v="N"/>
    <s v="N"/>
    <x v="4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86"/>
    <x v="101"/>
    <s v="M"/>
    <n v="1959"/>
    <x v="0"/>
    <s v="III"/>
    <s v="A"/>
    <s v="N"/>
    <s v="Most"/>
    <n v="365"/>
    <s v="A"/>
    <s v="A"/>
    <s v="A"/>
    <s v="A"/>
    <s v="A"/>
    <s v="A"/>
    <s v="N"/>
    <x v="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87"/>
    <x v="102"/>
    <s v="F"/>
    <n v="1956"/>
    <x v="0"/>
    <s v="II"/>
    <s v="A"/>
    <s v="N"/>
    <s v="Most"/>
    <n v="365"/>
    <s v="A"/>
    <s v="A"/>
    <s v="A"/>
    <s v="A"/>
    <s v="A"/>
    <s v="A"/>
    <s v="N"/>
    <x v="2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88"/>
    <x v="103"/>
    <s v="F"/>
    <n v="1967"/>
    <x v="0"/>
    <s v="III"/>
    <s v="A"/>
    <s v="N"/>
    <s v="Most"/>
    <n v="212"/>
    <s v="A"/>
    <s v="A"/>
    <s v="A"/>
    <s v="A"/>
    <s v="A"/>
    <s v="N"/>
    <s v="N"/>
    <x v="5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89"/>
    <x v="104"/>
    <s v="F"/>
    <n v="1961"/>
    <x v="0"/>
    <s v="III"/>
    <s v="A"/>
    <s v="N"/>
    <s v="Chomutov"/>
    <n v="365"/>
    <s v="A"/>
    <s v="A"/>
    <s v="A"/>
    <s v="A"/>
    <s v="A"/>
    <s v="N"/>
    <s v="N"/>
    <x v="45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0"/>
    <x v="105"/>
    <s v="F"/>
    <n v="1959"/>
    <x v="0"/>
    <s v="II"/>
    <s v="A"/>
    <s v="N"/>
    <s v="Most"/>
    <n v="365"/>
    <s v="A"/>
    <s v="A"/>
    <s v="A"/>
    <s v="A"/>
    <s v="A"/>
    <s v="A"/>
    <s v="N"/>
    <x v="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1"/>
    <x v="109"/>
    <s v="F"/>
    <n v="1945"/>
    <x v="0"/>
    <s v="II"/>
    <s v="A"/>
    <s v="N"/>
    <s v="Litoměřice"/>
    <n v="365"/>
    <s v="A"/>
    <s v="A"/>
    <s v="A"/>
    <s v="A"/>
    <s v="A"/>
    <s v="A"/>
    <s v="N"/>
    <x v="47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2"/>
    <x v="110"/>
    <s v="F"/>
    <n v="1939"/>
    <x v="0"/>
    <s v="III"/>
    <s v="A"/>
    <s v="N"/>
    <s v="Most"/>
    <n v="365"/>
    <s v="A"/>
    <s v="A"/>
    <s v="A"/>
    <s v="A"/>
    <s v="A"/>
    <s v="N"/>
    <s v="N"/>
    <x v="61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3"/>
    <x v="111"/>
    <s v="F"/>
    <n v="1973"/>
    <x v="0"/>
    <m/>
    <s v="A"/>
    <s v="N"/>
    <s v="Most"/>
    <n v="365"/>
    <s v="A"/>
    <s v="A"/>
    <s v="A"/>
    <s v="A"/>
    <s v="A"/>
    <s v="A"/>
    <s v="N"/>
    <x v="15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4"/>
    <x v="230"/>
    <s v="F"/>
    <n v="1955"/>
    <x v="0"/>
    <s v="II"/>
    <s v="A"/>
    <s v="N"/>
    <s v="Most"/>
    <n v="365"/>
    <s v="A"/>
    <s v="A"/>
    <s v="A"/>
    <s v="A"/>
    <s v="A"/>
    <s v="A"/>
    <s v="N"/>
    <x v="42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5"/>
    <x v="112"/>
    <s v="F"/>
    <n v="1957"/>
    <x v="0"/>
    <s v="IV"/>
    <s v="A"/>
    <s v="N"/>
    <s v="Ústí nad Labem"/>
    <n v="365"/>
    <s v="A"/>
    <s v="A"/>
    <s v="A"/>
    <s v="A"/>
    <s v="A"/>
    <s v="N"/>
    <s v="N"/>
    <x v="9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6"/>
    <x v="113"/>
    <s v="F"/>
    <n v="1952"/>
    <x v="0"/>
    <s v="II"/>
    <s v="A"/>
    <s v="N"/>
    <s v="Most"/>
    <n v="365"/>
    <s v="A"/>
    <s v="A"/>
    <s v="A"/>
    <s v="A"/>
    <s v="A"/>
    <s v="N"/>
    <s v="N"/>
    <x v="37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7"/>
    <x v="232"/>
    <s v="F"/>
    <n v="1978"/>
    <x v="0"/>
    <s v="III"/>
    <s v="A"/>
    <s v="N"/>
    <s v="Most"/>
    <n v="365"/>
    <s v="A"/>
    <s v="A"/>
    <s v="A"/>
    <s v="A"/>
    <s v="A"/>
    <s v="A"/>
    <s v="N"/>
    <x v="8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8"/>
    <x v="233"/>
    <s v="M"/>
    <n v="1981"/>
    <x v="0"/>
    <m/>
    <s v="A"/>
    <s v="N"/>
    <s v="Most"/>
    <n v="365"/>
    <s v="A"/>
    <s v="A"/>
    <s v="A"/>
    <s v="A"/>
    <s v="A"/>
    <s v="A"/>
    <s v="N"/>
    <x v="19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099"/>
    <x v="234"/>
    <s v="F"/>
    <n v="1954"/>
    <x v="0"/>
    <s v="II"/>
    <s v="N"/>
    <s v="N"/>
    <s v="Most"/>
    <n v="365"/>
    <s v="A"/>
    <s v="A"/>
    <s v="A"/>
    <s v="A"/>
    <s v="A"/>
    <s v="A"/>
    <s v="N"/>
    <x v="60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0"/>
    <x v="235"/>
    <s v="M"/>
    <n v="1950"/>
    <x v="0"/>
    <s v="III"/>
    <s v="A"/>
    <s v="N"/>
    <s v="Litoměřice"/>
    <n v="365"/>
    <s v="A"/>
    <s v="A"/>
    <s v="A"/>
    <s v="A"/>
    <s v="A"/>
    <s v="A"/>
    <s v="N"/>
    <x v="29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1"/>
    <x v="236"/>
    <s v="F"/>
    <n v="1943"/>
    <x v="0"/>
    <s v="II"/>
    <s v="A"/>
    <s v="N"/>
    <s v="Most"/>
    <n v="365"/>
    <s v="A"/>
    <s v="A"/>
    <s v="A"/>
    <s v="A"/>
    <s v="A"/>
    <s v="N"/>
    <s v="N"/>
    <x v="50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2"/>
    <x v="114"/>
    <s v="F"/>
    <n v="1956"/>
    <x v="0"/>
    <s v="III"/>
    <s v="A"/>
    <s v="N"/>
    <s v="Teplice"/>
    <n v="365"/>
    <s v="A"/>
    <s v="A"/>
    <s v="A"/>
    <s v="A"/>
    <s v="A"/>
    <s v="N"/>
    <s v="N"/>
    <x v="2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3"/>
    <x v="269"/>
    <s v="F"/>
    <n v="1971"/>
    <x v="0"/>
    <s v="III"/>
    <s v="A"/>
    <s v="N"/>
    <s v="Most"/>
    <n v="365"/>
    <s v="A"/>
    <s v="A"/>
    <s v="A"/>
    <s v="A"/>
    <s v="A"/>
    <s v="N"/>
    <s v="N"/>
    <x v="10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4"/>
    <x v="115"/>
    <s v="F"/>
    <n v="1952"/>
    <x v="0"/>
    <s v="III"/>
    <s v="A"/>
    <s v="N"/>
    <s v="Litoměřice"/>
    <n v="365"/>
    <s v="A"/>
    <s v="A"/>
    <s v="A"/>
    <s v="A"/>
    <s v="A"/>
    <s v="N"/>
    <s v="N"/>
    <x v="37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5"/>
    <x v="116"/>
    <s v="F"/>
    <n v="1948"/>
    <x v="0"/>
    <s v="II"/>
    <s v="A"/>
    <s v="N"/>
    <s v="Most"/>
    <n v="365"/>
    <s v="A"/>
    <s v="A"/>
    <s v="A"/>
    <s v="A"/>
    <s v="A"/>
    <s v="A"/>
    <s v="N"/>
    <x v="44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6"/>
    <x v="249"/>
    <s v="F"/>
    <n v="1950"/>
    <x v="0"/>
    <s v="II"/>
    <s v="A"/>
    <s v="N"/>
    <s v="Most"/>
    <n v="365"/>
    <s v="A"/>
    <s v="A"/>
    <s v="A"/>
    <s v="A"/>
    <s v="A"/>
    <s v="A"/>
    <s v="N"/>
    <x v="29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7"/>
    <x v="270"/>
    <s v="F"/>
    <n v="1962"/>
    <x v="1"/>
    <s v="II"/>
    <s v="A"/>
    <s v="N"/>
    <s v="Most"/>
    <n v="337"/>
    <s v="A"/>
    <s v="A"/>
    <s v="A"/>
    <s v="A"/>
    <s v="A"/>
    <s v="N"/>
    <s v="N"/>
    <x v="58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8"/>
    <x v="271"/>
    <s v="F"/>
    <n v="1963"/>
    <x v="0"/>
    <s v="III"/>
    <s v="A"/>
    <s v="N"/>
    <s v="Most"/>
    <n v="365"/>
    <s v="A"/>
    <s v="A"/>
    <s v="A"/>
    <s v="A"/>
    <s v="A"/>
    <s v="N"/>
    <s v="N"/>
    <x v="23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09"/>
    <x v="258"/>
    <s v="F"/>
    <n v="1971"/>
    <x v="0"/>
    <s v="I"/>
    <s v="A"/>
    <s v="N"/>
    <s v="Most"/>
    <n v="365"/>
    <s v="A"/>
    <s v="A"/>
    <s v="A"/>
    <s v="A"/>
    <s v="A"/>
    <s v="A"/>
    <s v="N"/>
    <x v="10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0"/>
    <x v="243"/>
    <s v="F"/>
    <n v="1963"/>
    <x v="0"/>
    <s v="III"/>
    <s v="A"/>
    <s v="N"/>
    <s v="Most"/>
    <n v="365"/>
    <s v="A"/>
    <s v="A"/>
    <s v="A"/>
    <s v="A"/>
    <s v="A"/>
    <s v="N"/>
    <s v="N"/>
    <x v="23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1"/>
    <x v="272"/>
    <s v="F"/>
    <n v="1928"/>
    <x v="0"/>
    <s v="III"/>
    <s v="A"/>
    <s v="N"/>
    <s v="Most"/>
    <n v="258"/>
    <s v="A"/>
    <s v="A"/>
    <s v="A"/>
    <s v="A"/>
    <s v="A"/>
    <s v="N"/>
    <s v="N"/>
    <x v="62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2"/>
    <x v="273"/>
    <s v="F"/>
    <n v="1954"/>
    <x v="0"/>
    <s v="II"/>
    <s v="A"/>
    <s v="N"/>
    <s v="Most"/>
    <n v="365"/>
    <s v="A"/>
    <s v="A"/>
    <s v="A"/>
    <s v="A"/>
    <s v="A"/>
    <s v="A"/>
    <s v="N"/>
    <x v="60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3"/>
    <x v="254"/>
    <s v="F"/>
    <n v="1940"/>
    <x v="0"/>
    <s v="III"/>
    <s v="A"/>
    <s v="N"/>
    <s v="Chomutov"/>
    <n v="365"/>
    <s v="A"/>
    <s v="A"/>
    <s v="A"/>
    <s v="A"/>
    <s v="A"/>
    <s v="N"/>
    <s v="N"/>
    <x v="6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4"/>
    <x v="117"/>
    <s v="F"/>
    <n v="1977"/>
    <x v="0"/>
    <s v="III"/>
    <s v="N"/>
    <s v="N"/>
    <s v="Most"/>
    <n v="8"/>
    <s v="N"/>
    <s v="N"/>
    <s v="N"/>
    <s v="N"/>
    <s v="N"/>
    <s v="N"/>
    <s v="N"/>
    <x v="4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5"/>
    <x v="274"/>
    <s v="M"/>
    <n v="1956"/>
    <x v="0"/>
    <s v="II"/>
    <s v="A"/>
    <s v="N"/>
    <s v="Děčín"/>
    <n v="241"/>
    <s v="A"/>
    <s v="A"/>
    <s v="A"/>
    <s v="A"/>
    <s v="A"/>
    <s v="A"/>
    <s v="N"/>
    <x v="2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6"/>
    <x v="262"/>
    <s v="F"/>
    <n v="1941"/>
    <x v="0"/>
    <s v="III"/>
    <s v="A"/>
    <s v="N"/>
    <s v="Most"/>
    <n v="365"/>
    <s v="A"/>
    <s v="A"/>
    <s v="A"/>
    <s v="A"/>
    <s v="A"/>
    <s v="N"/>
    <s v="N"/>
    <x v="48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7"/>
    <x v="275"/>
    <s v="F"/>
    <n v="1975"/>
    <x v="0"/>
    <s v="II"/>
    <s v="A"/>
    <s v="N"/>
    <s v="Most"/>
    <n v="365"/>
    <s v="A"/>
    <s v="A"/>
    <s v="A"/>
    <s v="A"/>
    <s v="A"/>
    <s v="N"/>
    <s v="N"/>
    <x v="11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8"/>
    <x v="118"/>
    <s v="F"/>
    <n v="1957"/>
    <x v="0"/>
    <s v="II"/>
    <s v="A"/>
    <s v="N"/>
    <s v="Teplice"/>
    <n v="365"/>
    <s v="A"/>
    <s v="A"/>
    <s v="A"/>
    <s v="A"/>
    <s v="A"/>
    <s v="A"/>
    <s v="N"/>
    <x v="9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19"/>
    <x v="527"/>
    <s v="F"/>
    <n v="1952"/>
    <x v="0"/>
    <s v="II"/>
    <s v="A"/>
    <s v="N"/>
    <s v="Litoměřice"/>
    <n v="365"/>
    <s v="A"/>
    <s v="A"/>
    <s v="A"/>
    <s v="A"/>
    <s v="A"/>
    <s v="N"/>
    <s v="N"/>
    <x v="37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0"/>
    <x v="528"/>
    <s v="F"/>
    <n v="1947"/>
    <x v="0"/>
    <s v="II"/>
    <s v="A"/>
    <s v="N"/>
    <s v="Chomutov"/>
    <n v="365"/>
    <s v="A"/>
    <s v="A"/>
    <s v="A"/>
    <s v="A"/>
    <s v="A"/>
    <s v="N"/>
    <s v="N"/>
    <x v="28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1"/>
    <x v="400"/>
    <s v="F"/>
    <n v="1966"/>
    <x v="0"/>
    <s v="II"/>
    <s v="A"/>
    <s v="N"/>
    <s v="Teplice"/>
    <n v="365"/>
    <s v="A"/>
    <s v="A"/>
    <s v="A"/>
    <s v="A"/>
    <s v="A"/>
    <s v="A"/>
    <s v="N"/>
    <x v="53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2"/>
    <x v="252"/>
    <s v="F"/>
    <n v="1972"/>
    <x v="0"/>
    <s v="III"/>
    <s v="A"/>
    <s v="N"/>
    <s v="Most"/>
    <n v="365"/>
    <s v="A"/>
    <s v="A"/>
    <s v="A"/>
    <s v="A"/>
    <s v="A"/>
    <s v="N"/>
    <s v="N"/>
    <x v="12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3"/>
    <x v="119"/>
    <s v="F"/>
    <n v="1982"/>
    <x v="0"/>
    <s v="II"/>
    <s v="A"/>
    <s v="N"/>
    <s v="Most"/>
    <n v="365"/>
    <s v="A"/>
    <s v="A"/>
    <s v="A"/>
    <s v="A"/>
    <s v="A"/>
    <s v="A"/>
    <s v="N"/>
    <x v="20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4"/>
    <x v="529"/>
    <s v="F"/>
    <n v="1955"/>
    <x v="0"/>
    <s v="III"/>
    <s v="A"/>
    <s v="N"/>
    <s v="Teplice"/>
    <n v="365"/>
    <s v="A"/>
    <s v="A"/>
    <s v="A"/>
    <s v="A"/>
    <s v="A"/>
    <s v="N"/>
    <s v="N"/>
    <x v="42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5"/>
    <x v="242"/>
    <s v="F"/>
    <n v="1951"/>
    <x v="0"/>
    <s v="II"/>
    <s v="A"/>
    <s v="N"/>
    <s v="Most"/>
    <n v="365"/>
    <s v="A"/>
    <s v="A"/>
    <s v="A"/>
    <s v="A"/>
    <s v="A"/>
    <s v="A"/>
    <s v="N"/>
    <x v="0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6"/>
    <x v="250"/>
    <s v="F"/>
    <n v="1926"/>
    <x v="0"/>
    <s v="III"/>
    <s v="A"/>
    <s v="N"/>
    <s v="Most"/>
    <n v="365"/>
    <s v="A"/>
    <s v="A"/>
    <s v="A"/>
    <s v="A"/>
    <s v="A"/>
    <s v="N"/>
    <s v="N"/>
    <x v="79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7"/>
    <x v="120"/>
    <s v="M"/>
    <n v="1947"/>
    <x v="0"/>
    <s v="II"/>
    <s v="A"/>
    <s v="N"/>
    <s v="Most"/>
    <n v="365"/>
    <s v="A"/>
    <s v="A"/>
    <s v="A"/>
    <s v="A"/>
    <s v="A"/>
    <s v="A"/>
    <s v="N"/>
    <x v="28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8"/>
    <x v="530"/>
    <s v="F"/>
    <n v="1940"/>
    <x v="0"/>
    <s v="III"/>
    <s v="A"/>
    <s v="N"/>
    <s v="Most"/>
    <n v="365"/>
    <s v="A"/>
    <s v="A"/>
    <s v="A"/>
    <s v="A"/>
    <s v="A"/>
    <s v="N"/>
    <s v="N"/>
    <x v="6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29"/>
    <x v="531"/>
    <s v="F"/>
    <n v="1954"/>
    <x v="0"/>
    <s v="III"/>
    <s v="A"/>
    <s v="N"/>
    <s v="Děčín"/>
    <n v="365"/>
    <s v="A"/>
    <s v="A"/>
    <s v="A"/>
    <s v="A"/>
    <s v="A"/>
    <s v="A"/>
    <s v="N"/>
    <x v="60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30"/>
    <x v="241"/>
    <s v="F"/>
    <n v="1950"/>
    <x v="0"/>
    <s v="III"/>
    <s v="A"/>
    <s v="N"/>
    <s v="Most"/>
    <n v="365"/>
    <s v="A"/>
    <s v="A"/>
    <s v="A"/>
    <s v="A"/>
    <s v="A"/>
    <s v="A"/>
    <s v="N"/>
    <x v="29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31"/>
    <x v="401"/>
    <s v="M"/>
    <n v="1965"/>
    <x v="0"/>
    <s v="III"/>
    <s v="A"/>
    <s v="N"/>
    <s v="Teplice"/>
    <n v="365"/>
    <s v="A"/>
    <s v="A"/>
    <s v="A"/>
    <s v="A"/>
    <s v="A"/>
    <s v="N"/>
    <s v="N"/>
    <x v="36"/>
  </r>
  <r>
    <s v="ULK"/>
    <n v="23820"/>
    <s v="Domovy sociálních služeb Háj a Nová Ves, příspěvková organizace"/>
    <n v="63787911"/>
    <n v="6172133"/>
    <s v="domovy pro osoby se zdravotním postižením"/>
    <s v="Domovy pro osoby se zdravotním postižením Nová Ves v Horách"/>
    <d v="2014-01-01T00:00:00"/>
    <m/>
    <n v="20596132"/>
    <x v="231"/>
    <s v="F"/>
    <n v="1991"/>
    <x v="0"/>
    <s v="III"/>
    <s v="N"/>
    <s v="N"/>
    <s v="Děčín"/>
    <n v="365"/>
    <s v="A"/>
    <s v="A"/>
    <s v="A"/>
    <s v="A"/>
    <s v="A"/>
    <s v="A"/>
    <s v="N"/>
    <x v="49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59"/>
    <x v="33"/>
    <s v="F"/>
    <n v="1957"/>
    <x v="0"/>
    <s v="I"/>
    <s v="A"/>
    <s v="N"/>
    <s v="Chomutov"/>
    <n v="365"/>
    <s v="A"/>
    <s v="N"/>
    <s v="A"/>
    <s v="A"/>
    <s v="A"/>
    <s v="A"/>
    <s v="A"/>
    <x v="9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0"/>
    <x v="68"/>
    <s v="M"/>
    <n v="1983"/>
    <x v="1"/>
    <s v="IV"/>
    <s v="A"/>
    <s v="N"/>
    <s v="Chomutov"/>
    <n v="365"/>
    <s v="A"/>
    <s v="A"/>
    <s v="A"/>
    <s v="A"/>
    <s v="A"/>
    <s v="A"/>
    <s v="A"/>
    <x v="2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1"/>
    <x v="88"/>
    <s v="M"/>
    <n v="1984"/>
    <x v="1"/>
    <s v="IV"/>
    <s v="A"/>
    <s v="N"/>
    <s v="Chomutov"/>
    <n v="365"/>
    <s v="A"/>
    <s v="A"/>
    <s v="A"/>
    <s v="A"/>
    <s v="A"/>
    <s v="A"/>
    <s v="A"/>
    <x v="18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2"/>
    <x v="92"/>
    <s v="F"/>
    <n v="1964"/>
    <x v="0"/>
    <s v="II"/>
    <s v="N"/>
    <s v="N"/>
    <s v="Chomutov"/>
    <n v="162"/>
    <s v="A"/>
    <s v="A"/>
    <s v="A"/>
    <s v="A"/>
    <s v="A"/>
    <s v="A"/>
    <s v="A"/>
    <x v="13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3"/>
    <x v="98"/>
    <s v="F"/>
    <n v="1994"/>
    <x v="1"/>
    <s v="IV"/>
    <s v="A"/>
    <s v="N"/>
    <s v="Most"/>
    <n v="365"/>
    <s v="A"/>
    <s v="A"/>
    <s v="A"/>
    <s v="A"/>
    <s v="A"/>
    <s v="A"/>
    <s v="A"/>
    <x v="1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4"/>
    <x v="235"/>
    <s v="F"/>
    <n v="1988"/>
    <x v="1"/>
    <s v="IV"/>
    <s v="A"/>
    <s v="N"/>
    <s v="Chomutov"/>
    <n v="365"/>
    <s v="A"/>
    <s v="A"/>
    <s v="A"/>
    <s v="A"/>
    <s v="A"/>
    <s v="A"/>
    <s v="A"/>
    <x v="3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5"/>
    <x v="118"/>
    <s v="M"/>
    <n v="1986"/>
    <x v="1"/>
    <s v="IV"/>
    <s v="N"/>
    <s v="N"/>
    <s v="Teplice"/>
    <n v="8"/>
    <s v="A"/>
    <s v="A"/>
    <s v="A"/>
    <s v="A"/>
    <s v="A"/>
    <s v="A"/>
    <s v="N"/>
    <x v="1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6"/>
    <x v="531"/>
    <s v="F"/>
    <n v="1992"/>
    <x v="1"/>
    <s v="IV"/>
    <s v="A"/>
    <s v="N"/>
    <s v="Most"/>
    <n v="365"/>
    <s v="A"/>
    <s v="A"/>
    <s v="A"/>
    <s v="A"/>
    <s v="A"/>
    <s v="A"/>
    <s v="A"/>
    <x v="32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7"/>
    <x v="259"/>
    <s v="M"/>
    <n v="1995"/>
    <x v="1"/>
    <s v="IV"/>
    <s v="A"/>
    <s v="N"/>
    <s v="Kladno"/>
    <n v="365"/>
    <s v="A"/>
    <s v="A"/>
    <s v="A"/>
    <s v="A"/>
    <s v="A"/>
    <s v="A"/>
    <s v="A"/>
    <x v="39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8"/>
    <x v="127"/>
    <s v="F"/>
    <n v="1980"/>
    <x v="1"/>
    <s v="IV"/>
    <s v="A"/>
    <s v="N"/>
    <s v="Chomutov"/>
    <n v="365"/>
    <s v="A"/>
    <s v="A"/>
    <s v="A"/>
    <s v="A"/>
    <s v="A"/>
    <s v="A"/>
    <s v="A"/>
    <x v="25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69"/>
    <x v="832"/>
    <s v="M"/>
    <n v="1991"/>
    <x v="1"/>
    <s v="III"/>
    <s v="A"/>
    <s v="N"/>
    <s v="Chomutov"/>
    <n v="365"/>
    <s v="A"/>
    <s v="A"/>
    <s v="A"/>
    <s v="A"/>
    <s v="A"/>
    <s v="A"/>
    <s v="A"/>
    <x v="49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0"/>
    <x v="411"/>
    <s v="F"/>
    <n v="1974"/>
    <x v="1"/>
    <s v="IV"/>
    <s v="N"/>
    <s v="N"/>
    <s v="Most"/>
    <n v="35"/>
    <s v="A"/>
    <s v="A"/>
    <s v="A"/>
    <s v="A"/>
    <s v="A"/>
    <s v="A"/>
    <s v="N"/>
    <x v="7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1"/>
    <x v="818"/>
    <s v="F"/>
    <n v="1985"/>
    <x v="1"/>
    <s v="IV"/>
    <s v="A"/>
    <s v="N"/>
    <s v="Chomutov"/>
    <n v="365"/>
    <s v="A"/>
    <s v="A"/>
    <s v="A"/>
    <s v="A"/>
    <s v="A"/>
    <s v="A"/>
    <s v="A"/>
    <x v="5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2"/>
    <x v="830"/>
    <s v="M"/>
    <n v="1979"/>
    <x v="1"/>
    <s v="IV"/>
    <s v="A"/>
    <s v="N"/>
    <s v="Chomutov"/>
    <n v="365"/>
    <s v="A"/>
    <s v="A"/>
    <s v="A"/>
    <s v="A"/>
    <s v="A"/>
    <s v="A"/>
    <s v="A"/>
    <x v="16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3"/>
    <x v="1124"/>
    <s v="M"/>
    <n v="1996"/>
    <x v="1"/>
    <s v="IV"/>
    <s v="N"/>
    <s v="N"/>
    <s v="Chomutov"/>
    <n v="62"/>
    <s v="A"/>
    <s v="A"/>
    <s v="A"/>
    <s v="A"/>
    <s v="A"/>
    <s v="A"/>
    <s v="N"/>
    <x v="52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4"/>
    <x v="899"/>
    <s v="M"/>
    <n v="1968"/>
    <x v="0"/>
    <s v="I"/>
    <s v="N"/>
    <s v="N"/>
    <s v="Chomutov"/>
    <n v="365"/>
    <s v="A"/>
    <s v="A"/>
    <s v="A"/>
    <s v="A"/>
    <s v="A"/>
    <s v="A"/>
    <s v="A"/>
    <x v="31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5"/>
    <x v="421"/>
    <s v="M"/>
    <n v="1983"/>
    <x v="1"/>
    <s v="IV"/>
    <s v="A"/>
    <s v="N"/>
    <s v="Chomutov"/>
    <n v="365"/>
    <s v="A"/>
    <s v="A"/>
    <s v="A"/>
    <s v="A"/>
    <s v="A"/>
    <s v="A"/>
    <s v="A"/>
    <x v="2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6"/>
    <x v="1759"/>
    <s v="F"/>
    <n v="1990"/>
    <x v="1"/>
    <s v="IV"/>
    <s v="A"/>
    <s v="N"/>
    <s v="Ústí nad Labem"/>
    <n v="365"/>
    <s v="A"/>
    <s v="A"/>
    <s v="A"/>
    <s v="A"/>
    <s v="A"/>
    <s v="A"/>
    <s v="A"/>
    <x v="22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7"/>
    <x v="3276"/>
    <s v="F"/>
    <n v="1965"/>
    <x v="0"/>
    <s v="II"/>
    <s v="A"/>
    <s v="N"/>
    <s v="Chomutov"/>
    <n v="365"/>
    <s v="A"/>
    <s v="A"/>
    <s v="A"/>
    <s v="A"/>
    <s v="A"/>
    <s v="A"/>
    <s v="N"/>
    <x v="36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8"/>
    <x v="3277"/>
    <s v="F"/>
    <n v="1983"/>
    <x v="1"/>
    <s v="IV"/>
    <s v="A"/>
    <s v="N"/>
    <s v="Chomutov"/>
    <n v="365"/>
    <s v="A"/>
    <s v="A"/>
    <s v="A"/>
    <s v="A"/>
    <s v="A"/>
    <s v="A"/>
    <s v="A"/>
    <x v="2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79"/>
    <x v="3278"/>
    <s v="M"/>
    <n v="1988"/>
    <x v="1"/>
    <s v="IV"/>
    <s v="A"/>
    <s v="N"/>
    <s v="Chomutov"/>
    <n v="365"/>
    <s v="A"/>
    <s v="A"/>
    <s v="A"/>
    <s v="A"/>
    <s v="A"/>
    <s v="A"/>
    <s v="A"/>
    <x v="3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0"/>
    <x v="3279"/>
    <s v="F"/>
    <n v="1977"/>
    <x v="1"/>
    <s v="IV"/>
    <s v="A"/>
    <s v="N"/>
    <s v="Chomutov"/>
    <n v="365"/>
    <s v="A"/>
    <s v="A"/>
    <s v="A"/>
    <s v="A"/>
    <s v="A"/>
    <s v="A"/>
    <s v="A"/>
    <x v="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1"/>
    <x v="3280"/>
    <s v="M"/>
    <n v="1996"/>
    <x v="0"/>
    <s v="IV"/>
    <s v="N"/>
    <s v="N"/>
    <s v="Chomutov"/>
    <n v="183"/>
    <s v="A"/>
    <s v="A"/>
    <s v="A"/>
    <s v="A"/>
    <s v="A"/>
    <s v="A"/>
    <s v="A"/>
    <x v="52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2"/>
    <x v="3281"/>
    <s v="M"/>
    <n v="1983"/>
    <x v="1"/>
    <s v="IV"/>
    <s v="A"/>
    <s v="N"/>
    <s v="Chomutov"/>
    <n v="365"/>
    <s v="A"/>
    <s v="A"/>
    <s v="A"/>
    <s v="A"/>
    <s v="A"/>
    <s v="A"/>
    <s v="A"/>
    <x v="2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3"/>
    <x v="3282"/>
    <s v="M"/>
    <n v="1988"/>
    <x v="1"/>
    <s v="IV"/>
    <s v="A"/>
    <s v="N"/>
    <s v="Chomutov"/>
    <n v="365"/>
    <s v="A"/>
    <s v="A"/>
    <s v="A"/>
    <s v="A"/>
    <s v="A"/>
    <s v="A"/>
    <s v="A"/>
    <x v="3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4"/>
    <x v="3283"/>
    <s v="F"/>
    <n v="1951"/>
    <x v="0"/>
    <s v="II"/>
    <s v="A"/>
    <s v="N"/>
    <s v="Litoměřice"/>
    <n v="365"/>
    <s v="A"/>
    <s v="A"/>
    <s v="A"/>
    <s v="A"/>
    <s v="A"/>
    <s v="A"/>
    <s v="N"/>
    <x v="0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5"/>
    <x v="3284"/>
    <s v="M"/>
    <n v="1982"/>
    <x v="1"/>
    <s v="IV"/>
    <s v="A"/>
    <s v="N"/>
    <s v="Chomutov"/>
    <n v="365"/>
    <s v="A"/>
    <s v="A"/>
    <s v="A"/>
    <s v="A"/>
    <s v="A"/>
    <s v="A"/>
    <s v="A"/>
    <x v="20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6"/>
    <x v="1165"/>
    <s v="F"/>
    <n v="1983"/>
    <x v="1"/>
    <s v="IV"/>
    <s v="A"/>
    <s v="N"/>
    <s v="Chomutov"/>
    <n v="365"/>
    <s v="A"/>
    <s v="A"/>
    <s v="A"/>
    <s v="A"/>
    <s v="A"/>
    <s v="A"/>
    <s v="A"/>
    <x v="2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7"/>
    <x v="1147"/>
    <s v="F"/>
    <n v="1985"/>
    <x v="1"/>
    <s v="IV"/>
    <s v="A"/>
    <s v="N"/>
    <s v="Chomutov"/>
    <n v="365"/>
    <s v="A"/>
    <s v="A"/>
    <s v="A"/>
    <s v="A"/>
    <s v="A"/>
    <s v="A"/>
    <s v="A"/>
    <x v="5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8"/>
    <x v="3285"/>
    <s v="F"/>
    <n v="1980"/>
    <x v="0"/>
    <s v="III"/>
    <s v="N"/>
    <s v="N"/>
    <s v="Chomutov"/>
    <n v="92"/>
    <s v="A"/>
    <s v="A"/>
    <s v="A"/>
    <s v="A"/>
    <s v="A"/>
    <s v="A"/>
    <s v="N"/>
    <x v="25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89"/>
    <x v="3286"/>
    <s v="F"/>
    <n v="1986"/>
    <x v="1"/>
    <s v="III"/>
    <s v="A"/>
    <s v="N"/>
    <s v="Chomutov"/>
    <n v="365"/>
    <s v="A"/>
    <s v="A"/>
    <s v="A"/>
    <s v="A"/>
    <s v="A"/>
    <s v="A"/>
    <s v="A"/>
    <x v="14"/>
  </r>
  <r>
    <s v="ULK"/>
    <n v="25902"/>
    <s v="Sociální služby Chomutov, příspěvková organizace"/>
    <n v="46789944"/>
    <n v="8986384"/>
    <s v="domovy pro osoby se zdravotním postižením"/>
    <s v="Domov pro osoby se zdravotním postižením Písečná"/>
    <d v="2007-01-01T00:00:00"/>
    <m/>
    <n v="20559790"/>
    <x v="3287"/>
    <s v="F"/>
    <n v="1988"/>
    <x v="1"/>
    <s v="IV"/>
    <s v="N"/>
    <s v="N"/>
    <s v="Karlovy Vary"/>
    <n v="365"/>
    <s v="A"/>
    <s v="A"/>
    <s v="A"/>
    <s v="A"/>
    <s v="A"/>
    <s v="A"/>
    <s v="A"/>
    <x v="3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01"/>
    <x v="3288"/>
    <s v="F"/>
    <n v="1955"/>
    <x v="6"/>
    <s v="II"/>
    <s v="A"/>
    <s v="N"/>
    <s v="Ústí nad Labem"/>
    <n v="365"/>
    <s v="N"/>
    <s v="N"/>
    <s v="A"/>
    <s v="A"/>
    <s v="A"/>
    <s v="A"/>
    <s v="A"/>
    <x v="42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02"/>
    <x v="3289"/>
    <s v="F"/>
    <n v="1946"/>
    <x v="6"/>
    <s v="I"/>
    <s v="A"/>
    <s v="N"/>
    <s v="Ústí nad Labem"/>
    <n v="32"/>
    <s v="N"/>
    <s v="N"/>
    <s v="A"/>
    <s v="A"/>
    <s v="A"/>
    <s v="N"/>
    <s v="A"/>
    <x v="41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03"/>
    <x v="3290"/>
    <s v="F"/>
    <n v="1948"/>
    <x v="6"/>
    <s v="II"/>
    <s v="A"/>
    <s v="N"/>
    <s v="Ústí nad Labem"/>
    <n v="365"/>
    <s v="N"/>
    <s v="A"/>
    <s v="A"/>
    <s v="A"/>
    <s v="A"/>
    <s v="A"/>
    <s v="A"/>
    <x v="44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05"/>
    <x v="3291"/>
    <s v="F"/>
    <n v="1970"/>
    <x v="6"/>
    <s v="I"/>
    <s v="A"/>
    <s v="N"/>
    <s v="Ústí nad Labem"/>
    <n v="365"/>
    <s v="N"/>
    <s v="N"/>
    <s v="A"/>
    <s v="A"/>
    <s v="A"/>
    <s v="A"/>
    <s v="N"/>
    <x v="21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06"/>
    <x v="3292"/>
    <s v="F"/>
    <n v="1946"/>
    <x v="6"/>
    <m/>
    <s v="A"/>
    <s v="N"/>
    <s v="Ústí nad Labem"/>
    <n v="365"/>
    <s v="N"/>
    <s v="N"/>
    <s v="N"/>
    <s v="N"/>
    <s v="A"/>
    <s v="N"/>
    <s v="N"/>
    <x v="41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07"/>
    <x v="3293"/>
    <s v="M"/>
    <n v="1944"/>
    <x v="6"/>
    <s v="I"/>
    <s v="A"/>
    <s v="N"/>
    <s v="Ústí nad Labem"/>
    <n v="365"/>
    <s v="A"/>
    <s v="A"/>
    <s v="A"/>
    <s v="A"/>
    <s v="A"/>
    <s v="A"/>
    <s v="A"/>
    <x v="40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08"/>
    <x v="3294"/>
    <s v="F"/>
    <n v="1932"/>
    <x v="6"/>
    <m/>
    <s v="N"/>
    <s v="N"/>
    <s v="Ústí nad Labem"/>
    <n v="239"/>
    <s v="A"/>
    <s v="A"/>
    <s v="A"/>
    <s v="A"/>
    <s v="A"/>
    <s v="A"/>
    <s v="A"/>
    <x v="67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09"/>
    <x v="3295"/>
    <s v="M"/>
    <n v="1949"/>
    <x v="6"/>
    <m/>
    <s v="A"/>
    <s v="N"/>
    <s v="Ústí nad Labem"/>
    <n v="365"/>
    <s v="N"/>
    <s v="N"/>
    <s v="N"/>
    <s v="N"/>
    <s v="A"/>
    <s v="N"/>
    <s v="A"/>
    <x v="43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10"/>
    <x v="3296"/>
    <s v="M"/>
    <n v="1955"/>
    <x v="6"/>
    <m/>
    <s v="A"/>
    <s v="N"/>
    <s v="Brno-venkov"/>
    <n v="365"/>
    <s v="N"/>
    <s v="N"/>
    <s v="N"/>
    <s v="N"/>
    <s v="A"/>
    <s v="N"/>
    <s v="A"/>
    <x v="42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11"/>
    <x v="3297"/>
    <s v="M"/>
    <n v="1926"/>
    <x v="6"/>
    <s v="II"/>
    <s v="N"/>
    <s v="N"/>
    <s v="Ústí nad Labem"/>
    <n v="365"/>
    <s v="A"/>
    <s v="A"/>
    <s v="A"/>
    <s v="A"/>
    <s v="A"/>
    <s v="A"/>
    <s v="A"/>
    <x v="79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12"/>
    <x v="3298"/>
    <s v="M"/>
    <n v="1958"/>
    <x v="6"/>
    <s v="III"/>
    <s v="A"/>
    <s v="N"/>
    <s v="Most"/>
    <n v="365"/>
    <s v="A"/>
    <s v="A"/>
    <s v="A"/>
    <s v="A"/>
    <s v="A"/>
    <s v="A"/>
    <s v="A"/>
    <x v="2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13"/>
    <x v="3299"/>
    <s v="F"/>
    <n v="1946"/>
    <x v="6"/>
    <s v="II"/>
    <s v="A"/>
    <s v="N"/>
    <s v="Ústí nad Labem"/>
    <n v="365"/>
    <s v="A"/>
    <s v="A"/>
    <s v="A"/>
    <s v="A"/>
    <s v="A"/>
    <s v="A"/>
    <s v="A"/>
    <x v="41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14"/>
    <x v="3300"/>
    <s v="F"/>
    <n v="1949"/>
    <x v="6"/>
    <s v="I"/>
    <s v="A"/>
    <s v="N"/>
    <s v="Ústí nad Labem"/>
    <n v="365"/>
    <s v="N"/>
    <s v="N"/>
    <s v="N"/>
    <s v="N"/>
    <s v="A"/>
    <s v="N"/>
    <s v="A"/>
    <x v="43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15"/>
    <x v="3301"/>
    <s v="F"/>
    <n v="1950"/>
    <x v="6"/>
    <s v="I"/>
    <s v="N"/>
    <s v="N"/>
    <s v="Ústí nad Labem"/>
    <n v="365"/>
    <s v="N"/>
    <s v="N"/>
    <s v="A"/>
    <s v="A"/>
    <s v="A"/>
    <s v="A"/>
    <s v="A"/>
    <x v="29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16"/>
    <x v="3302"/>
    <s v="F"/>
    <n v="1945"/>
    <x v="6"/>
    <s v="II"/>
    <s v="N"/>
    <s v="N"/>
    <s v="Ústí nad Labem"/>
    <n v="365"/>
    <s v="A"/>
    <s v="A"/>
    <s v="A"/>
    <s v="A"/>
    <s v="A"/>
    <s v="A"/>
    <s v="A"/>
    <x v="47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17"/>
    <x v="3303"/>
    <s v="M"/>
    <n v="1952"/>
    <x v="6"/>
    <m/>
    <s v="A"/>
    <s v="N"/>
    <s v="Ústí nad Labem"/>
    <n v="365"/>
    <s v="A"/>
    <s v="A"/>
    <s v="A"/>
    <s v="A"/>
    <s v="A"/>
    <s v="A"/>
    <s v="N"/>
    <x v="37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18"/>
    <x v="3304"/>
    <s v="M"/>
    <n v="1945"/>
    <x v="6"/>
    <m/>
    <s v="A"/>
    <s v="N"/>
    <s v="Ústí nad Labem"/>
    <n v="365"/>
    <s v="A"/>
    <s v="A"/>
    <s v="A"/>
    <s v="A"/>
    <s v="A"/>
    <s v="A"/>
    <s v="N"/>
    <x v="47"/>
  </r>
  <r>
    <s v="ULK"/>
    <n v="26025"/>
    <s v="Domov pro seniory Severní Terasa, příspěvková organizace"/>
    <n v="44555326"/>
    <n v="4860158"/>
    <s v="domovy pro osoby se zdravotním postižením"/>
    <s v="domov pro osoby se zdravotním postižením"/>
    <d v="2007-01-01T00:00:00"/>
    <m/>
    <n v="20924520"/>
    <x v="3305"/>
    <s v="F"/>
    <n v="1946"/>
    <x v="6"/>
    <s v="III"/>
    <s v="N"/>
    <s v="N"/>
    <s v="Ústí nad Labem"/>
    <n v="365"/>
    <s v="A"/>
    <s v="A"/>
    <s v="A"/>
    <s v="A"/>
    <s v="A"/>
    <s v="A"/>
    <s v="A"/>
    <x v="4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33"/>
    <x v="0"/>
    <s v="M"/>
    <n v="1994"/>
    <x v="0"/>
    <s v="I"/>
    <s v="A"/>
    <s v="N"/>
    <s v="Brno-město"/>
    <n v="365"/>
    <s v="N"/>
    <s v="A"/>
    <s v="N"/>
    <s v="A"/>
    <s v="N"/>
    <s v="N"/>
    <s v="N"/>
    <x v="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34"/>
    <x v="1"/>
    <s v="F"/>
    <n v="1990"/>
    <x v="1"/>
    <s v="IV"/>
    <s v="A"/>
    <s v="N"/>
    <s v="Most"/>
    <n v="365"/>
    <s v="A"/>
    <s v="A"/>
    <s v="N"/>
    <s v="A"/>
    <s v="N"/>
    <s v="N"/>
    <s v="N"/>
    <x v="2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35"/>
    <x v="2"/>
    <s v="M"/>
    <n v="1977"/>
    <x v="1"/>
    <s v="III"/>
    <s v="A"/>
    <s v="N"/>
    <s v="Ústí nad Labem"/>
    <n v="365"/>
    <s v="N"/>
    <s v="A"/>
    <s v="N"/>
    <s v="N"/>
    <s v="N"/>
    <s v="N"/>
    <s v="N"/>
    <x v="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36"/>
    <x v="3"/>
    <s v="M"/>
    <n v="1969"/>
    <x v="0"/>
    <s v="II"/>
    <s v="A"/>
    <s v="N"/>
    <s v="Teplice"/>
    <n v="365"/>
    <s v="A"/>
    <s v="A"/>
    <s v="N"/>
    <s v="A"/>
    <s v="N"/>
    <s v="N"/>
    <s v="N"/>
    <x v="1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37"/>
    <x v="4"/>
    <s v="F"/>
    <n v="1982"/>
    <x v="0"/>
    <s v="I"/>
    <s v="A"/>
    <s v="N"/>
    <s v="Most"/>
    <n v="365"/>
    <s v="N"/>
    <s v="A"/>
    <s v="N"/>
    <s v="A"/>
    <s v="N"/>
    <s v="N"/>
    <s v="N"/>
    <x v="2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38"/>
    <x v="5"/>
    <s v="M"/>
    <n v="1971"/>
    <x v="0"/>
    <s v="II"/>
    <s v="A"/>
    <s v="N"/>
    <s v="Litoměřice"/>
    <n v="365"/>
    <s v="A"/>
    <s v="A"/>
    <s v="N"/>
    <s v="A"/>
    <s v="N"/>
    <s v="N"/>
    <s v="N"/>
    <x v="1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39"/>
    <x v="7"/>
    <s v="M"/>
    <n v="1970"/>
    <x v="0"/>
    <s v="II"/>
    <s v="A"/>
    <s v="N"/>
    <s v="Jablonec nad Nisou"/>
    <n v="365"/>
    <s v="A"/>
    <s v="A"/>
    <s v="N"/>
    <s v="A"/>
    <s v="N"/>
    <s v="N"/>
    <s v="N"/>
    <x v="2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0"/>
    <x v="8"/>
    <s v="F"/>
    <n v="2004"/>
    <x v="1"/>
    <s v="IV"/>
    <s v="N"/>
    <s v="N"/>
    <s v="Most"/>
    <n v="365"/>
    <s v="A"/>
    <s v="A"/>
    <s v="N"/>
    <s v="A"/>
    <s v="N"/>
    <s v="N"/>
    <s v="N"/>
    <x v="7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1"/>
    <x v="9"/>
    <s v="M"/>
    <n v="1971"/>
    <x v="1"/>
    <s v="IV"/>
    <s v="A"/>
    <s v="N"/>
    <s v="Most"/>
    <n v="365"/>
    <s v="A"/>
    <s v="A"/>
    <s v="N"/>
    <s v="A"/>
    <s v="N"/>
    <s v="N"/>
    <s v="N"/>
    <x v="1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2"/>
    <x v="10"/>
    <s v="M"/>
    <n v="1986"/>
    <x v="1"/>
    <s v="II"/>
    <s v="A"/>
    <s v="N"/>
    <s v="Most"/>
    <n v="365"/>
    <s v="N"/>
    <s v="A"/>
    <s v="N"/>
    <s v="A"/>
    <s v="N"/>
    <s v="N"/>
    <s v="N"/>
    <x v="1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3"/>
    <x v="11"/>
    <s v="M"/>
    <n v="1988"/>
    <x v="1"/>
    <s v="IV"/>
    <s v="A"/>
    <s v="N"/>
    <s v="Kladno"/>
    <n v="365"/>
    <s v="A"/>
    <s v="A"/>
    <s v="N"/>
    <s v="A"/>
    <s v="N"/>
    <s v="N"/>
    <s v="N"/>
    <x v="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4"/>
    <x v="12"/>
    <s v="M"/>
    <n v="1971"/>
    <x v="0"/>
    <s v="II"/>
    <s v="A"/>
    <s v="N"/>
    <s v="Most"/>
    <n v="365"/>
    <s v="N"/>
    <s v="A"/>
    <s v="N"/>
    <s v="N"/>
    <s v="N"/>
    <s v="N"/>
    <s v="N"/>
    <x v="1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5"/>
    <x v="13"/>
    <s v="M"/>
    <n v="1978"/>
    <x v="1"/>
    <s v="III"/>
    <s v="A"/>
    <s v="N"/>
    <s v="Ústí nad Labem"/>
    <n v="365"/>
    <s v="A"/>
    <s v="A"/>
    <s v="N"/>
    <s v="A"/>
    <s v="N"/>
    <s v="N"/>
    <s v="N"/>
    <x v="8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6"/>
    <x v="14"/>
    <s v="F"/>
    <n v="1999"/>
    <x v="0"/>
    <s v="III"/>
    <s v="A"/>
    <s v="N"/>
    <s v="Žďár nad Sázavou"/>
    <n v="365"/>
    <s v="N"/>
    <s v="A"/>
    <s v="N"/>
    <s v="A"/>
    <s v="N"/>
    <s v="N"/>
    <s v="N"/>
    <x v="7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7"/>
    <x v="15"/>
    <s v="M"/>
    <n v="1995"/>
    <x v="1"/>
    <s v="IV"/>
    <s v="N"/>
    <s v="N"/>
    <s v="Most"/>
    <n v="365"/>
    <s v="N"/>
    <s v="A"/>
    <s v="N"/>
    <s v="A"/>
    <s v="N"/>
    <s v="N"/>
    <s v="N"/>
    <x v="39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8"/>
    <x v="106"/>
    <s v="F"/>
    <n v="1970"/>
    <x v="1"/>
    <s v="III"/>
    <s v="A"/>
    <s v="N"/>
    <s v="Česká Lípa"/>
    <n v="275"/>
    <s v="N"/>
    <s v="A"/>
    <s v="N"/>
    <s v="N"/>
    <s v="N"/>
    <s v="N"/>
    <s v="N"/>
    <x v="2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49"/>
    <x v="16"/>
    <s v="M"/>
    <n v="1956"/>
    <x v="0"/>
    <s v="II"/>
    <s v="A"/>
    <s v="N"/>
    <s v="Most"/>
    <n v="365"/>
    <s v="A"/>
    <s v="A"/>
    <s v="N"/>
    <s v="A"/>
    <s v="N"/>
    <s v="N"/>
    <s v="N"/>
    <x v="2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0"/>
    <x v="18"/>
    <s v="M"/>
    <n v="1979"/>
    <x v="1"/>
    <s v="IV"/>
    <s v="A"/>
    <s v="N"/>
    <s v="Liberec"/>
    <n v="365"/>
    <s v="N"/>
    <s v="A"/>
    <s v="N"/>
    <s v="A"/>
    <s v="N"/>
    <s v="N"/>
    <s v="N"/>
    <x v="1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1"/>
    <x v="19"/>
    <s v="M"/>
    <n v="1972"/>
    <x v="1"/>
    <s v="III"/>
    <s v="A"/>
    <s v="N"/>
    <s v="Česká Lípa"/>
    <n v="365"/>
    <s v="A"/>
    <s v="A"/>
    <s v="N"/>
    <s v="A"/>
    <s v="N"/>
    <s v="N"/>
    <s v="N"/>
    <x v="1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2"/>
    <x v="20"/>
    <s v="M"/>
    <n v="1988"/>
    <x v="1"/>
    <s v="IV"/>
    <s v="A"/>
    <s v="N"/>
    <s v="Most"/>
    <n v="365"/>
    <s v="N"/>
    <s v="A"/>
    <s v="N"/>
    <s v="A"/>
    <s v="N"/>
    <s v="N"/>
    <s v="N"/>
    <x v="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3"/>
    <x v="21"/>
    <s v="F"/>
    <n v="1977"/>
    <x v="1"/>
    <s v="III"/>
    <s v="A"/>
    <s v="N"/>
    <s v="Děčín"/>
    <n v="365"/>
    <s v="N"/>
    <s v="A"/>
    <s v="N"/>
    <s v="A"/>
    <s v="N"/>
    <s v="N"/>
    <s v="N"/>
    <x v="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4"/>
    <x v="22"/>
    <s v="F"/>
    <n v="2001"/>
    <x v="1"/>
    <s v="IV"/>
    <s v="A"/>
    <s v="N"/>
    <s v="Ústí nad Labem"/>
    <n v="365"/>
    <s v="A"/>
    <s v="A"/>
    <s v="N"/>
    <s v="A"/>
    <s v="N"/>
    <s v="N"/>
    <s v="N"/>
    <x v="7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5"/>
    <x v="23"/>
    <s v="M"/>
    <n v="1979"/>
    <x v="1"/>
    <s v="IV"/>
    <s v="A"/>
    <s v="N"/>
    <s v="Ústí nad Labem"/>
    <n v="365"/>
    <s v="A"/>
    <s v="A"/>
    <s v="N"/>
    <s v="A"/>
    <s v="N"/>
    <s v="N"/>
    <s v="N"/>
    <x v="1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6"/>
    <x v="24"/>
    <s v="F"/>
    <n v="1984"/>
    <x v="1"/>
    <s v="IV"/>
    <s v="A"/>
    <s v="N"/>
    <s v="Chrudim"/>
    <n v="365"/>
    <s v="A"/>
    <s v="A"/>
    <s v="N"/>
    <s v="A"/>
    <s v="N"/>
    <s v="N"/>
    <s v="N"/>
    <x v="18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7"/>
    <x v="25"/>
    <s v="F"/>
    <n v="1976"/>
    <x v="1"/>
    <s v="IV"/>
    <s v="A"/>
    <s v="N"/>
    <s v="Louny"/>
    <n v="365"/>
    <s v="N"/>
    <s v="A"/>
    <s v="N"/>
    <s v="A"/>
    <s v="N"/>
    <s v="N"/>
    <s v="N"/>
    <x v="2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8"/>
    <x v="26"/>
    <s v="F"/>
    <n v="1974"/>
    <x v="0"/>
    <s v="II"/>
    <s v="A"/>
    <s v="N"/>
    <s v="Chomutov"/>
    <n v="365"/>
    <s v="N"/>
    <s v="A"/>
    <s v="N"/>
    <s v="A"/>
    <s v="N"/>
    <s v="N"/>
    <s v="N"/>
    <x v="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59"/>
    <x v="27"/>
    <s v="M"/>
    <n v="1963"/>
    <x v="0"/>
    <s v="II"/>
    <s v="A"/>
    <s v="N"/>
    <s v="Louny"/>
    <n v="365"/>
    <s v="N"/>
    <s v="A"/>
    <s v="N"/>
    <s v="A"/>
    <s v="N"/>
    <s v="N"/>
    <s v="N"/>
    <x v="2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0"/>
    <x v="28"/>
    <s v="M"/>
    <n v="1975"/>
    <x v="0"/>
    <s v="II"/>
    <s v="A"/>
    <s v="N"/>
    <s v="Teplice"/>
    <n v="365"/>
    <s v="N"/>
    <s v="A"/>
    <s v="N"/>
    <s v="A"/>
    <s v="N"/>
    <s v="N"/>
    <s v="N"/>
    <x v="1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1"/>
    <x v="29"/>
    <s v="M"/>
    <n v="1952"/>
    <x v="1"/>
    <s v="III"/>
    <s v="A"/>
    <s v="N"/>
    <s v="Most"/>
    <n v="365"/>
    <s v="N"/>
    <s v="A"/>
    <s v="N"/>
    <s v="A"/>
    <s v="N"/>
    <s v="N"/>
    <s v="N"/>
    <x v="3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2"/>
    <x v="30"/>
    <s v="F"/>
    <n v="1994"/>
    <x v="1"/>
    <s v="IV"/>
    <s v="A"/>
    <s v="N"/>
    <s v="Most"/>
    <n v="365"/>
    <s v="A"/>
    <s v="A"/>
    <s v="N"/>
    <s v="A"/>
    <s v="N"/>
    <s v="N"/>
    <s v="N"/>
    <x v="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3"/>
    <x v="31"/>
    <s v="M"/>
    <n v="1971"/>
    <x v="0"/>
    <s v="II"/>
    <s v="A"/>
    <s v="N"/>
    <s v="Most"/>
    <n v="365"/>
    <s v="A"/>
    <s v="A"/>
    <s v="N"/>
    <s v="A"/>
    <s v="N"/>
    <s v="N"/>
    <s v="N"/>
    <x v="1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4"/>
    <x v="32"/>
    <s v="M"/>
    <n v="1975"/>
    <x v="1"/>
    <s v="IV"/>
    <s v="A"/>
    <s v="N"/>
    <s v="Most"/>
    <n v="365"/>
    <s v="A"/>
    <s v="A"/>
    <s v="N"/>
    <s v="A"/>
    <s v="N"/>
    <s v="N"/>
    <s v="N"/>
    <x v="1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5"/>
    <x v="33"/>
    <s v="M"/>
    <n v="1989"/>
    <x v="1"/>
    <s v="IV"/>
    <s v="A"/>
    <s v="N"/>
    <s v="Most"/>
    <n v="365"/>
    <s v="N"/>
    <s v="A"/>
    <s v="N"/>
    <s v="A"/>
    <s v="N"/>
    <s v="N"/>
    <s v="N"/>
    <x v="3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6"/>
    <x v="34"/>
    <s v="M"/>
    <n v="1975"/>
    <x v="0"/>
    <s v="II"/>
    <s v="A"/>
    <s v="N"/>
    <s v="Teplice"/>
    <n v="365"/>
    <s v="A"/>
    <s v="A"/>
    <s v="N"/>
    <s v="A"/>
    <s v="N"/>
    <s v="N"/>
    <s v="N"/>
    <x v="1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7"/>
    <x v="35"/>
    <s v="F"/>
    <n v="1995"/>
    <x v="1"/>
    <s v="IV"/>
    <s v="A"/>
    <s v="N"/>
    <s v="Most"/>
    <n v="365"/>
    <s v="N"/>
    <s v="A"/>
    <s v="N"/>
    <s v="N"/>
    <s v="N"/>
    <s v="N"/>
    <s v="N"/>
    <x v="39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8"/>
    <x v="36"/>
    <s v="M"/>
    <n v="1951"/>
    <x v="1"/>
    <s v="III"/>
    <s v="A"/>
    <s v="N"/>
    <s v="Most"/>
    <n v="365"/>
    <s v="N"/>
    <s v="A"/>
    <s v="N"/>
    <s v="A"/>
    <s v="N"/>
    <s v="N"/>
    <s v="N"/>
    <x v="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69"/>
    <x v="37"/>
    <s v="F"/>
    <n v="1988"/>
    <x v="1"/>
    <s v="IV"/>
    <s v="A"/>
    <s v="N"/>
    <s v="Most"/>
    <n v="365"/>
    <s v="A"/>
    <s v="A"/>
    <s v="N"/>
    <s v="A"/>
    <s v="N"/>
    <s v="N"/>
    <s v="N"/>
    <x v="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0"/>
    <x v="38"/>
    <s v="F"/>
    <n v="1978"/>
    <x v="0"/>
    <s v="II"/>
    <s v="A"/>
    <s v="N"/>
    <s v="Most"/>
    <n v="365"/>
    <s v="N"/>
    <s v="A"/>
    <s v="N"/>
    <s v="N"/>
    <s v="N"/>
    <s v="N"/>
    <s v="N"/>
    <x v="8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1"/>
    <x v="39"/>
    <s v="M"/>
    <n v="2001"/>
    <x v="1"/>
    <s v="IV"/>
    <s v="A"/>
    <s v="N"/>
    <s v="Most"/>
    <n v="365"/>
    <s v="N"/>
    <s v="A"/>
    <s v="N"/>
    <s v="A"/>
    <s v="N"/>
    <s v="N"/>
    <s v="N"/>
    <x v="7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2"/>
    <x v="40"/>
    <s v="M"/>
    <n v="1990"/>
    <x v="0"/>
    <s v="II"/>
    <s v="A"/>
    <s v="N"/>
    <s v="Most"/>
    <n v="365"/>
    <s v="N"/>
    <s v="A"/>
    <s v="N"/>
    <s v="A"/>
    <s v="N"/>
    <s v="N"/>
    <s v="N"/>
    <x v="2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3"/>
    <x v="41"/>
    <s v="M"/>
    <n v="1977"/>
    <x v="1"/>
    <s v="IV"/>
    <s v="A"/>
    <s v="N"/>
    <s v="Rokycany"/>
    <n v="365"/>
    <s v="N"/>
    <s v="A"/>
    <s v="N"/>
    <s v="A"/>
    <s v="N"/>
    <s v="N"/>
    <s v="N"/>
    <x v="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4"/>
    <x v="42"/>
    <s v="M"/>
    <n v="1972"/>
    <x v="0"/>
    <s v="II"/>
    <s v="A"/>
    <s v="N"/>
    <s v="Liberec"/>
    <n v="365"/>
    <s v="N"/>
    <s v="A"/>
    <s v="N"/>
    <s v="N"/>
    <s v="N"/>
    <s v="N"/>
    <s v="N"/>
    <x v="1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5"/>
    <x v="43"/>
    <s v="M"/>
    <n v="1994"/>
    <x v="1"/>
    <s v="III"/>
    <s v="A"/>
    <s v="N"/>
    <s v="Kladno"/>
    <n v="365"/>
    <s v="N"/>
    <s v="A"/>
    <s v="N"/>
    <s v="A"/>
    <s v="N"/>
    <s v="N"/>
    <s v="N"/>
    <x v="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6"/>
    <x v="44"/>
    <s v="M"/>
    <n v="1999"/>
    <x v="0"/>
    <s v="III"/>
    <s v="A"/>
    <s v="N"/>
    <s v="Most"/>
    <n v="365"/>
    <s v="N"/>
    <s v="A"/>
    <s v="N"/>
    <s v="A"/>
    <s v="N"/>
    <s v="N"/>
    <s v="N"/>
    <x v="7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7"/>
    <x v="45"/>
    <s v="M"/>
    <n v="1979"/>
    <x v="1"/>
    <s v="IV"/>
    <s v="A"/>
    <s v="N"/>
    <s v="Litoměřice"/>
    <n v="365"/>
    <s v="N"/>
    <s v="A"/>
    <s v="N"/>
    <s v="A"/>
    <s v="N"/>
    <s v="N"/>
    <s v="N"/>
    <x v="1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8"/>
    <x v="47"/>
    <s v="M"/>
    <n v="1972"/>
    <x v="0"/>
    <s v="II"/>
    <s v="A"/>
    <s v="N"/>
    <s v="Teplice"/>
    <n v="365"/>
    <s v="A"/>
    <s v="A"/>
    <s v="N"/>
    <s v="A"/>
    <s v="N"/>
    <s v="N"/>
    <s v="N"/>
    <x v="1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79"/>
    <x v="48"/>
    <s v="M"/>
    <n v="1978"/>
    <x v="1"/>
    <s v="IV"/>
    <s v="A"/>
    <s v="N"/>
    <s v="Most"/>
    <n v="365"/>
    <s v="N"/>
    <s v="A"/>
    <s v="N"/>
    <s v="A"/>
    <s v="N"/>
    <s v="N"/>
    <s v="N"/>
    <x v="8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0"/>
    <x v="49"/>
    <s v="M"/>
    <n v="2002"/>
    <x v="0"/>
    <s v="III"/>
    <s v="A"/>
    <s v="N"/>
    <s v="Most"/>
    <n v="365"/>
    <s v="N"/>
    <s v="A"/>
    <s v="N"/>
    <s v="A"/>
    <s v="N"/>
    <s v="N"/>
    <s v="N"/>
    <x v="75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1"/>
    <x v="50"/>
    <s v="M"/>
    <n v="1990"/>
    <x v="1"/>
    <s v="IV"/>
    <s v="A"/>
    <s v="N"/>
    <s v="Most"/>
    <n v="365"/>
    <s v="A"/>
    <s v="A"/>
    <s v="N"/>
    <s v="A"/>
    <s v="N"/>
    <s v="N"/>
    <s v="N"/>
    <x v="2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2"/>
    <x v="51"/>
    <s v="M"/>
    <n v="1976"/>
    <x v="0"/>
    <s v="II"/>
    <s v="A"/>
    <s v="N"/>
    <s v="Most"/>
    <n v="365"/>
    <s v="A"/>
    <s v="A"/>
    <s v="N"/>
    <s v="A"/>
    <s v="N"/>
    <s v="N"/>
    <s v="N"/>
    <x v="2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3"/>
    <x v="52"/>
    <s v="F"/>
    <n v="1985"/>
    <x v="0"/>
    <s v="IV"/>
    <s v="N"/>
    <s v="N"/>
    <s v="Ústí nad Labem"/>
    <n v="365"/>
    <s v="A"/>
    <s v="A"/>
    <s v="N"/>
    <s v="A"/>
    <s v="N"/>
    <s v="N"/>
    <s v="N"/>
    <x v="5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4"/>
    <x v="53"/>
    <s v="F"/>
    <n v="1985"/>
    <x v="0"/>
    <s v="II"/>
    <s v="A"/>
    <s v="N"/>
    <s v="Most"/>
    <n v="365"/>
    <s v="A"/>
    <s v="A"/>
    <s v="N"/>
    <s v="A"/>
    <s v="N"/>
    <s v="N"/>
    <s v="N"/>
    <x v="5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5"/>
    <x v="54"/>
    <s v="M"/>
    <n v="1976"/>
    <x v="0"/>
    <s v="I"/>
    <s v="A"/>
    <s v="N"/>
    <s v="Most"/>
    <n v="365"/>
    <s v="A"/>
    <s v="A"/>
    <s v="N"/>
    <s v="A"/>
    <s v="N"/>
    <s v="N"/>
    <s v="N"/>
    <x v="2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6"/>
    <x v="55"/>
    <s v="M"/>
    <n v="1970"/>
    <x v="1"/>
    <s v="II"/>
    <s v="A"/>
    <s v="N"/>
    <s v="Most"/>
    <n v="365"/>
    <s v="A"/>
    <s v="A"/>
    <s v="N"/>
    <s v="A"/>
    <s v="N"/>
    <s v="N"/>
    <s v="N"/>
    <x v="2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7"/>
    <x v="56"/>
    <s v="M"/>
    <n v="1969"/>
    <x v="1"/>
    <s v="III"/>
    <s v="A"/>
    <s v="N"/>
    <s v="Teplice"/>
    <n v="365"/>
    <s v="N"/>
    <s v="A"/>
    <s v="N"/>
    <s v="N"/>
    <s v="N"/>
    <s v="N"/>
    <s v="N"/>
    <x v="1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8"/>
    <x v="57"/>
    <s v="M"/>
    <n v="1972"/>
    <x v="0"/>
    <s v="I"/>
    <s v="A"/>
    <s v="N"/>
    <s v="Teplice"/>
    <n v="365"/>
    <s v="A"/>
    <s v="A"/>
    <s v="N"/>
    <s v="A"/>
    <s v="N"/>
    <s v="N"/>
    <s v="N"/>
    <x v="1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89"/>
    <x v="58"/>
    <s v="F"/>
    <n v="1993"/>
    <x v="1"/>
    <s v="II"/>
    <s v="A"/>
    <s v="N"/>
    <s v="Most"/>
    <n v="365"/>
    <s v="N"/>
    <s v="A"/>
    <s v="N"/>
    <s v="A"/>
    <s v="N"/>
    <s v="N"/>
    <s v="N"/>
    <x v="3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0"/>
    <x v="59"/>
    <s v="M"/>
    <n v="1978"/>
    <x v="1"/>
    <s v="IV"/>
    <s v="A"/>
    <s v="N"/>
    <s v="Most"/>
    <n v="365"/>
    <s v="N"/>
    <s v="A"/>
    <s v="N"/>
    <s v="A"/>
    <s v="N"/>
    <s v="N"/>
    <s v="N"/>
    <x v="8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1"/>
    <x v="60"/>
    <s v="M"/>
    <n v="1967"/>
    <x v="0"/>
    <s v="II"/>
    <s v="A"/>
    <s v="N"/>
    <s v="Most"/>
    <n v="365"/>
    <s v="N"/>
    <s v="A"/>
    <s v="N"/>
    <s v="N"/>
    <s v="N"/>
    <s v="N"/>
    <s v="N"/>
    <x v="5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2"/>
    <x v="61"/>
    <s v="F"/>
    <n v="1991"/>
    <x v="0"/>
    <s v="III"/>
    <s v="A"/>
    <s v="N"/>
    <s v="Chomutov"/>
    <n v="365"/>
    <s v="N"/>
    <s v="A"/>
    <s v="N"/>
    <s v="A"/>
    <s v="N"/>
    <s v="N"/>
    <s v="N"/>
    <x v="49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3"/>
    <x v="62"/>
    <s v="F"/>
    <n v="1979"/>
    <x v="1"/>
    <s v="II"/>
    <s v="A"/>
    <s v="N"/>
    <s v="Litoměřice"/>
    <n v="365"/>
    <s v="A"/>
    <s v="A"/>
    <s v="N"/>
    <s v="A"/>
    <s v="N"/>
    <s v="N"/>
    <s v="N"/>
    <x v="1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4"/>
    <x v="63"/>
    <s v="M"/>
    <n v="1989"/>
    <x v="1"/>
    <s v="IV"/>
    <s v="A"/>
    <s v="N"/>
    <s v="Most"/>
    <n v="365"/>
    <s v="A"/>
    <s v="A"/>
    <s v="N"/>
    <s v="A"/>
    <s v="N"/>
    <s v="N"/>
    <s v="N"/>
    <x v="3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5"/>
    <x v="64"/>
    <s v="M"/>
    <n v="1990"/>
    <x v="1"/>
    <s v="IV"/>
    <s v="A"/>
    <s v="N"/>
    <s v="Most"/>
    <n v="365"/>
    <s v="A"/>
    <s v="A"/>
    <s v="N"/>
    <s v="A"/>
    <s v="N"/>
    <s v="N"/>
    <s v="N"/>
    <x v="2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6"/>
    <x v="65"/>
    <s v="F"/>
    <n v="1977"/>
    <x v="1"/>
    <s v="IV"/>
    <s v="A"/>
    <s v="N"/>
    <s v="Liberec"/>
    <n v="365"/>
    <s v="A"/>
    <s v="A"/>
    <s v="N"/>
    <s v="A"/>
    <s v="N"/>
    <s v="N"/>
    <s v="N"/>
    <x v="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7"/>
    <x v="66"/>
    <s v="M"/>
    <n v="1977"/>
    <x v="0"/>
    <s v="I"/>
    <s v="A"/>
    <s v="N"/>
    <s v="Louny"/>
    <n v="365"/>
    <s v="A"/>
    <s v="A"/>
    <s v="N"/>
    <s v="A"/>
    <s v="N"/>
    <s v="N"/>
    <s v="N"/>
    <x v="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8"/>
    <x v="67"/>
    <s v="M"/>
    <n v="1979"/>
    <x v="1"/>
    <s v="II"/>
    <s v="A"/>
    <s v="N"/>
    <s v="Ústí nad Labem"/>
    <n v="365"/>
    <s v="A"/>
    <s v="A"/>
    <s v="N"/>
    <s v="A"/>
    <s v="N"/>
    <s v="N"/>
    <s v="N"/>
    <x v="1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6999"/>
    <x v="68"/>
    <s v="M"/>
    <n v="1965"/>
    <x v="0"/>
    <s v="II"/>
    <s v="A"/>
    <s v="N"/>
    <s v="Most"/>
    <n v="365"/>
    <s v="A"/>
    <s v="A"/>
    <s v="N"/>
    <s v="A"/>
    <s v="N"/>
    <s v="N"/>
    <s v="N"/>
    <x v="3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0"/>
    <x v="69"/>
    <s v="M"/>
    <n v="1970"/>
    <x v="1"/>
    <s v="IV"/>
    <s v="A"/>
    <s v="N"/>
    <s v="Most"/>
    <n v="365"/>
    <s v="N"/>
    <s v="A"/>
    <s v="N"/>
    <s v="A"/>
    <s v="N"/>
    <s v="N"/>
    <s v="N"/>
    <x v="2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1"/>
    <x v="70"/>
    <s v="F"/>
    <n v="1977"/>
    <x v="0"/>
    <s v="II"/>
    <s v="A"/>
    <s v="N"/>
    <s v="Litoměřice"/>
    <n v="365"/>
    <s v="N"/>
    <s v="A"/>
    <s v="N"/>
    <s v="N"/>
    <s v="N"/>
    <s v="N"/>
    <s v="N"/>
    <x v="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2"/>
    <x v="71"/>
    <s v="F"/>
    <n v="1980"/>
    <x v="0"/>
    <s v="II"/>
    <s v="N"/>
    <s v="N"/>
    <s v="Most"/>
    <n v="365"/>
    <s v="N"/>
    <s v="A"/>
    <s v="N"/>
    <s v="N"/>
    <s v="N"/>
    <s v="N"/>
    <s v="N"/>
    <x v="25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3"/>
    <x v="72"/>
    <s v="F"/>
    <n v="1974"/>
    <x v="1"/>
    <s v="IV"/>
    <s v="A"/>
    <s v="N"/>
    <s v="Louny"/>
    <n v="365"/>
    <s v="A"/>
    <s v="A"/>
    <s v="N"/>
    <s v="A"/>
    <s v="N"/>
    <s v="N"/>
    <s v="N"/>
    <x v="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4"/>
    <x v="73"/>
    <s v="F"/>
    <n v="1974"/>
    <x v="1"/>
    <s v="IV"/>
    <s v="A"/>
    <s v="N"/>
    <s v="Chomutov"/>
    <n v="365"/>
    <s v="A"/>
    <s v="A"/>
    <s v="N"/>
    <s v="A"/>
    <s v="N"/>
    <s v="N"/>
    <s v="N"/>
    <x v="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5"/>
    <x v="74"/>
    <s v="M"/>
    <n v="1981"/>
    <x v="0"/>
    <m/>
    <s v="N"/>
    <s v="N"/>
    <s v="Louny"/>
    <n v="6"/>
    <s v="N"/>
    <s v="A"/>
    <s v="N"/>
    <s v="N"/>
    <s v="N"/>
    <s v="N"/>
    <s v="N"/>
    <x v="19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6"/>
    <x v="75"/>
    <s v="F"/>
    <n v="1992"/>
    <x v="1"/>
    <s v="IV"/>
    <s v="A"/>
    <s v="N"/>
    <s v="Most"/>
    <n v="365"/>
    <s v="N"/>
    <s v="A"/>
    <s v="N"/>
    <s v="A"/>
    <s v="N"/>
    <s v="N"/>
    <s v="N"/>
    <x v="3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7"/>
    <x v="76"/>
    <s v="M"/>
    <n v="1964"/>
    <x v="1"/>
    <s v="II"/>
    <s v="A"/>
    <s v="N"/>
    <s v="Děčín"/>
    <n v="365"/>
    <s v="A"/>
    <s v="A"/>
    <s v="N"/>
    <s v="A"/>
    <s v="N"/>
    <s v="N"/>
    <s v="N"/>
    <x v="1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8"/>
    <x v="77"/>
    <s v="M"/>
    <n v="1984"/>
    <x v="0"/>
    <s v="III"/>
    <s v="N"/>
    <s v="N"/>
    <s v="Most"/>
    <n v="365"/>
    <s v="A"/>
    <s v="A"/>
    <s v="N"/>
    <s v="N"/>
    <s v="N"/>
    <s v="N"/>
    <s v="N"/>
    <x v="18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09"/>
    <x v="78"/>
    <s v="M"/>
    <n v="1963"/>
    <x v="0"/>
    <s v="II"/>
    <s v="A"/>
    <s v="N"/>
    <s v="Most"/>
    <n v="365"/>
    <s v="A"/>
    <s v="A"/>
    <s v="N"/>
    <s v="A"/>
    <s v="N"/>
    <s v="N"/>
    <s v="N"/>
    <x v="2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0"/>
    <x v="79"/>
    <s v="M"/>
    <n v="1980"/>
    <x v="1"/>
    <s v="IV"/>
    <s v="A"/>
    <s v="N"/>
    <s v="Litoměřice"/>
    <n v="360"/>
    <s v="A"/>
    <s v="A"/>
    <s v="N"/>
    <s v="A"/>
    <s v="N"/>
    <s v="N"/>
    <s v="N"/>
    <x v="25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1"/>
    <x v="80"/>
    <s v="M"/>
    <n v="1986"/>
    <x v="0"/>
    <s v="II"/>
    <s v="N"/>
    <s v="N"/>
    <s v="Chomutov"/>
    <n v="31"/>
    <s v="N"/>
    <s v="A"/>
    <s v="N"/>
    <s v="N"/>
    <s v="N"/>
    <s v="N"/>
    <s v="N"/>
    <x v="1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2"/>
    <x v="81"/>
    <s v="M"/>
    <n v="1982"/>
    <x v="0"/>
    <s v="II"/>
    <s v="A"/>
    <s v="N"/>
    <s v="Louny"/>
    <n v="365"/>
    <s v="A"/>
    <s v="A"/>
    <s v="N"/>
    <s v="A"/>
    <s v="N"/>
    <s v="N"/>
    <s v="N"/>
    <x v="2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3"/>
    <x v="82"/>
    <s v="M"/>
    <n v="1991"/>
    <x v="1"/>
    <s v="IV"/>
    <s v="A"/>
    <s v="N"/>
    <s v="Beroun"/>
    <n v="365"/>
    <s v="A"/>
    <s v="A"/>
    <s v="N"/>
    <s v="A"/>
    <s v="N"/>
    <s v="N"/>
    <s v="N"/>
    <x v="49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4"/>
    <x v="83"/>
    <s v="F"/>
    <n v="1989"/>
    <x v="0"/>
    <s v="II"/>
    <s v="A"/>
    <s v="N"/>
    <s v="Louny"/>
    <n v="140"/>
    <s v="N"/>
    <s v="A"/>
    <s v="N"/>
    <s v="N"/>
    <s v="N"/>
    <s v="N"/>
    <s v="N"/>
    <x v="3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5"/>
    <x v="84"/>
    <s v="M"/>
    <n v="1991"/>
    <x v="0"/>
    <s v="III"/>
    <s v="N"/>
    <s v="N"/>
    <s v="Most"/>
    <n v="365"/>
    <s v="N"/>
    <s v="A"/>
    <s v="N"/>
    <s v="N"/>
    <s v="N"/>
    <s v="N"/>
    <s v="N"/>
    <x v="49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6"/>
    <x v="85"/>
    <s v="M"/>
    <n v="1996"/>
    <x v="0"/>
    <s v="II"/>
    <s v="N"/>
    <s v="N"/>
    <s v="Teplice"/>
    <n v="181"/>
    <s v="N"/>
    <s v="A"/>
    <s v="N"/>
    <s v="A"/>
    <s v="N"/>
    <s v="N"/>
    <s v="N"/>
    <x v="5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7"/>
    <x v="87"/>
    <s v="M"/>
    <n v="1974"/>
    <x v="1"/>
    <s v="IV"/>
    <s v="A"/>
    <s v="N"/>
    <s v="Most"/>
    <n v="365"/>
    <s v="N"/>
    <s v="A"/>
    <s v="N"/>
    <s v="A"/>
    <s v="N"/>
    <s v="N"/>
    <s v="N"/>
    <x v="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8"/>
    <x v="88"/>
    <s v="M"/>
    <n v="1986"/>
    <x v="0"/>
    <s v="III"/>
    <s v="A"/>
    <s v="N"/>
    <s v="Česká Lípa"/>
    <n v="365"/>
    <s v="N"/>
    <s v="A"/>
    <s v="N"/>
    <s v="A"/>
    <s v="N"/>
    <s v="N"/>
    <s v="N"/>
    <x v="1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19"/>
    <x v="89"/>
    <s v="M"/>
    <n v="1973"/>
    <x v="0"/>
    <s v="III"/>
    <s v="A"/>
    <s v="N"/>
    <s v="Litoměřice"/>
    <n v="365"/>
    <s v="A"/>
    <s v="A"/>
    <s v="N"/>
    <s v="A"/>
    <s v="N"/>
    <s v="N"/>
    <s v="N"/>
    <x v="15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0"/>
    <x v="108"/>
    <s v="M"/>
    <n v="1951"/>
    <x v="0"/>
    <s v="II"/>
    <s v="A"/>
    <s v="N"/>
    <s v="Louny"/>
    <n v="365"/>
    <s v="A"/>
    <s v="A"/>
    <s v="N"/>
    <s v="A"/>
    <s v="N"/>
    <s v="N"/>
    <s v="N"/>
    <x v="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1"/>
    <x v="90"/>
    <s v="M"/>
    <n v="1978"/>
    <x v="1"/>
    <s v="III"/>
    <s v="A"/>
    <s v="N"/>
    <s v="Česká Lípa"/>
    <n v="365"/>
    <s v="N"/>
    <s v="A"/>
    <s v="N"/>
    <s v="A"/>
    <s v="N"/>
    <s v="N"/>
    <s v="N"/>
    <x v="8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2"/>
    <x v="91"/>
    <s v="M"/>
    <n v="1987"/>
    <x v="1"/>
    <s v="III"/>
    <s v="A"/>
    <s v="N"/>
    <s v="Most"/>
    <n v="365"/>
    <s v="A"/>
    <s v="A"/>
    <s v="N"/>
    <s v="A"/>
    <s v="N"/>
    <s v="N"/>
    <s v="N"/>
    <x v="7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3"/>
    <x v="92"/>
    <s v="F"/>
    <n v="1980"/>
    <x v="1"/>
    <s v="IV"/>
    <s v="A"/>
    <s v="N"/>
    <s v="Louny"/>
    <n v="365"/>
    <s v="A"/>
    <s v="A"/>
    <s v="N"/>
    <s v="A"/>
    <s v="N"/>
    <s v="N"/>
    <s v="N"/>
    <x v="25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4"/>
    <x v="93"/>
    <s v="F"/>
    <n v="1996"/>
    <x v="0"/>
    <s v="III"/>
    <s v="A"/>
    <s v="N"/>
    <s v="Most"/>
    <n v="365"/>
    <s v="N"/>
    <s v="A"/>
    <s v="N"/>
    <s v="N"/>
    <s v="N"/>
    <s v="N"/>
    <s v="N"/>
    <x v="5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5"/>
    <x v="94"/>
    <s v="M"/>
    <n v="1994"/>
    <x v="0"/>
    <s v="I"/>
    <s v="N"/>
    <s v="N"/>
    <s v="Litoměřice"/>
    <n v="365"/>
    <s v="N"/>
    <s v="A"/>
    <s v="N"/>
    <s v="A"/>
    <s v="N"/>
    <s v="N"/>
    <s v="N"/>
    <x v="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6"/>
    <x v="95"/>
    <s v="M"/>
    <n v="1977"/>
    <x v="0"/>
    <s v="III"/>
    <s v="A"/>
    <s v="N"/>
    <s v="Česká Lípa"/>
    <n v="365"/>
    <s v="N"/>
    <s v="A"/>
    <s v="N"/>
    <s v="A"/>
    <s v="N"/>
    <s v="N"/>
    <s v="N"/>
    <x v="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7"/>
    <x v="96"/>
    <s v="M"/>
    <n v="1975"/>
    <x v="1"/>
    <s v="II"/>
    <s v="A"/>
    <s v="N"/>
    <s v="Most"/>
    <n v="365"/>
    <s v="N"/>
    <s v="A"/>
    <s v="N"/>
    <s v="A"/>
    <s v="N"/>
    <s v="N"/>
    <s v="N"/>
    <x v="1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8"/>
    <x v="97"/>
    <s v="M"/>
    <n v="1981"/>
    <x v="0"/>
    <s v="II"/>
    <s v="A"/>
    <s v="N"/>
    <s v="Louny"/>
    <n v="365"/>
    <s v="N"/>
    <s v="A"/>
    <s v="N"/>
    <s v="N"/>
    <s v="N"/>
    <s v="N"/>
    <s v="N"/>
    <x v="19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29"/>
    <x v="98"/>
    <s v="M"/>
    <n v="1978"/>
    <x v="0"/>
    <s v="III"/>
    <s v="A"/>
    <s v="N"/>
    <s v="Most"/>
    <n v="365"/>
    <s v="N"/>
    <s v="A"/>
    <s v="N"/>
    <s v="A"/>
    <s v="N"/>
    <s v="N"/>
    <s v="N"/>
    <x v="8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0"/>
    <x v="99"/>
    <s v="M"/>
    <n v="1957"/>
    <x v="1"/>
    <s v="I"/>
    <s v="A"/>
    <s v="N"/>
    <s v="Most"/>
    <n v="365"/>
    <s v="N"/>
    <s v="A"/>
    <s v="N"/>
    <s v="N"/>
    <s v="N"/>
    <s v="N"/>
    <s v="N"/>
    <x v="9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1"/>
    <x v="100"/>
    <s v="M"/>
    <n v="1986"/>
    <x v="0"/>
    <s v="III"/>
    <s v="N"/>
    <s v="N"/>
    <s v="Most"/>
    <n v="22"/>
    <s v="N"/>
    <s v="A"/>
    <s v="N"/>
    <s v="N"/>
    <s v="N"/>
    <s v="N"/>
    <s v="N"/>
    <x v="1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2"/>
    <x v="101"/>
    <s v="M"/>
    <n v="1982"/>
    <x v="1"/>
    <s v="III"/>
    <s v="A"/>
    <s v="N"/>
    <s v="Teplice"/>
    <n v="365"/>
    <s v="N"/>
    <s v="A"/>
    <s v="N"/>
    <s v="A"/>
    <s v="N"/>
    <s v="N"/>
    <s v="N"/>
    <x v="2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3"/>
    <x v="102"/>
    <s v="F"/>
    <n v="1985"/>
    <x v="1"/>
    <s v="III"/>
    <s v="A"/>
    <s v="N"/>
    <s v="Litoměřice"/>
    <n v="365"/>
    <s v="N"/>
    <s v="A"/>
    <s v="N"/>
    <s v="A"/>
    <s v="N"/>
    <s v="N"/>
    <s v="N"/>
    <x v="5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4"/>
    <x v="103"/>
    <s v="M"/>
    <n v="1990"/>
    <x v="1"/>
    <s v="IV"/>
    <s v="A"/>
    <s v="N"/>
    <s v="Ústí nad Labem"/>
    <n v="365"/>
    <s v="A"/>
    <s v="A"/>
    <s v="N"/>
    <s v="A"/>
    <s v="N"/>
    <s v="N"/>
    <s v="N"/>
    <x v="2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5"/>
    <x v="104"/>
    <s v="F"/>
    <n v="1987"/>
    <x v="0"/>
    <s v="II"/>
    <s v="N"/>
    <s v="N"/>
    <s v="Děčín"/>
    <n v="365"/>
    <s v="N"/>
    <s v="A"/>
    <s v="N"/>
    <s v="A"/>
    <s v="N"/>
    <s v="N"/>
    <s v="N"/>
    <x v="7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6"/>
    <x v="105"/>
    <s v="M"/>
    <n v="1976"/>
    <x v="0"/>
    <s v="II"/>
    <s v="A"/>
    <s v="N"/>
    <s v="Most"/>
    <n v="365"/>
    <s v="N"/>
    <s v="A"/>
    <s v="N"/>
    <s v="N"/>
    <s v="N"/>
    <s v="N"/>
    <s v="N"/>
    <x v="2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7"/>
    <x v="109"/>
    <s v="M"/>
    <n v="1996"/>
    <x v="0"/>
    <s v="III"/>
    <s v="A"/>
    <s v="N"/>
    <s v="Ústí nad Labem"/>
    <n v="365"/>
    <s v="A"/>
    <s v="A"/>
    <s v="N"/>
    <s v="A"/>
    <s v="N"/>
    <s v="N"/>
    <s v="N"/>
    <x v="52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8"/>
    <x v="110"/>
    <s v="M"/>
    <n v="1956"/>
    <x v="0"/>
    <s v="I"/>
    <s v="A"/>
    <s v="N"/>
    <s v="Most"/>
    <n v="365"/>
    <s v="N"/>
    <s v="A"/>
    <s v="N"/>
    <s v="A"/>
    <s v="N"/>
    <s v="N"/>
    <s v="N"/>
    <x v="2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39"/>
    <x v="230"/>
    <s v="M"/>
    <n v="1993"/>
    <x v="1"/>
    <s v="I"/>
    <s v="A"/>
    <s v="N"/>
    <s v="Karviná"/>
    <n v="365"/>
    <s v="N"/>
    <s v="A"/>
    <s v="N"/>
    <s v="A"/>
    <s v="N"/>
    <s v="N"/>
    <s v="N"/>
    <x v="3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0"/>
    <x v="112"/>
    <s v="M"/>
    <n v="1976"/>
    <x v="0"/>
    <s v="II"/>
    <s v="A"/>
    <s v="N"/>
    <s v="Most"/>
    <n v="365"/>
    <s v="N"/>
    <s v="A"/>
    <s v="N"/>
    <s v="A"/>
    <s v="N"/>
    <s v="N"/>
    <s v="N"/>
    <x v="2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1"/>
    <x v="113"/>
    <s v="M"/>
    <n v="1952"/>
    <x v="0"/>
    <s v="II"/>
    <s v="A"/>
    <s v="N"/>
    <s v="Teplice"/>
    <n v="365"/>
    <s v="A"/>
    <s v="A"/>
    <s v="N"/>
    <s v="A"/>
    <s v="N"/>
    <s v="N"/>
    <s v="N"/>
    <x v="3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2"/>
    <x v="231"/>
    <s v="M"/>
    <n v="1976"/>
    <x v="1"/>
    <s v="II"/>
    <s v="A"/>
    <s v="N"/>
    <s v="Most"/>
    <n v="365"/>
    <s v="A"/>
    <s v="A"/>
    <s v="N"/>
    <s v="A"/>
    <s v="N"/>
    <s v="N"/>
    <s v="N"/>
    <x v="2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3"/>
    <x v="232"/>
    <s v="F"/>
    <n v="1994"/>
    <x v="1"/>
    <s v="II"/>
    <s v="A"/>
    <s v="N"/>
    <s v="Ústí nad Labem"/>
    <n v="365"/>
    <s v="N"/>
    <s v="A"/>
    <s v="N"/>
    <s v="A"/>
    <s v="N"/>
    <s v="N"/>
    <s v="N"/>
    <x v="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4"/>
    <x v="233"/>
    <s v="M"/>
    <n v="1988"/>
    <x v="0"/>
    <s v="III"/>
    <s v="A"/>
    <s v="N"/>
    <s v="Chomutov"/>
    <n v="365"/>
    <s v="N"/>
    <s v="A"/>
    <s v="N"/>
    <s v="N"/>
    <s v="N"/>
    <s v="N"/>
    <s v="N"/>
    <x v="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5"/>
    <x v="234"/>
    <s v="M"/>
    <n v="1966"/>
    <x v="0"/>
    <s v="II"/>
    <s v="A"/>
    <s v="N"/>
    <s v="Most"/>
    <n v="365"/>
    <s v="A"/>
    <s v="A"/>
    <s v="N"/>
    <s v="A"/>
    <s v="N"/>
    <s v="N"/>
    <s v="N"/>
    <x v="53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6"/>
    <x v="235"/>
    <s v="F"/>
    <n v="1980"/>
    <x v="0"/>
    <s v="II"/>
    <s v="N"/>
    <s v="N"/>
    <s v="Most"/>
    <n v="225"/>
    <s v="A"/>
    <s v="A"/>
    <s v="N"/>
    <s v="A"/>
    <s v="N"/>
    <s v="N"/>
    <s v="N"/>
    <x v="25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7"/>
    <x v="236"/>
    <s v="M"/>
    <n v="1951"/>
    <x v="0"/>
    <s v="II"/>
    <s v="A"/>
    <s v="N"/>
    <s v="Ústí nad Labem"/>
    <n v="365"/>
    <s v="N"/>
    <s v="A"/>
    <s v="N"/>
    <s v="N"/>
    <s v="N"/>
    <s v="N"/>
    <s v="N"/>
    <x v="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8"/>
    <x v="114"/>
    <s v="F"/>
    <n v="1986"/>
    <x v="0"/>
    <s v="III"/>
    <s v="A"/>
    <s v="N"/>
    <s v="Most"/>
    <n v="22"/>
    <s v="N"/>
    <s v="A"/>
    <s v="N"/>
    <s v="A"/>
    <s v="N"/>
    <s v="N"/>
    <s v="N"/>
    <x v="1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49"/>
    <x v="269"/>
    <s v="F"/>
    <n v="1978"/>
    <x v="1"/>
    <s v="III"/>
    <s v="A"/>
    <s v="N"/>
    <s v="Louny"/>
    <n v="365"/>
    <s v="A"/>
    <s v="A"/>
    <s v="N"/>
    <s v="A"/>
    <s v="N"/>
    <s v="N"/>
    <s v="N"/>
    <x v="8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0"/>
    <x v="115"/>
    <s v="M"/>
    <n v="1976"/>
    <x v="1"/>
    <s v="IV"/>
    <s v="A"/>
    <s v="N"/>
    <s v="Most"/>
    <n v="365"/>
    <s v="N"/>
    <s v="A"/>
    <s v="N"/>
    <s v="A"/>
    <s v="N"/>
    <s v="N"/>
    <s v="N"/>
    <x v="27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1"/>
    <x v="116"/>
    <s v="M"/>
    <n v="1971"/>
    <x v="0"/>
    <s v="II"/>
    <s v="A"/>
    <s v="N"/>
    <s v="Česká Lípa"/>
    <n v="365"/>
    <s v="A"/>
    <s v="A"/>
    <s v="N"/>
    <s v="A"/>
    <s v="N"/>
    <s v="N"/>
    <s v="N"/>
    <x v="1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2"/>
    <x v="249"/>
    <s v="M"/>
    <n v="1979"/>
    <x v="0"/>
    <s v="II"/>
    <s v="A"/>
    <s v="N"/>
    <s v="Teplice"/>
    <n v="365"/>
    <s v="A"/>
    <s v="A"/>
    <s v="N"/>
    <s v="A"/>
    <s v="N"/>
    <s v="N"/>
    <s v="N"/>
    <x v="16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3"/>
    <x v="270"/>
    <s v="M"/>
    <n v="1977"/>
    <x v="0"/>
    <s v="II"/>
    <s v="A"/>
    <s v="N"/>
    <s v="Most"/>
    <n v="365"/>
    <s v="N"/>
    <s v="A"/>
    <s v="N"/>
    <s v="A"/>
    <s v="N"/>
    <s v="N"/>
    <s v="N"/>
    <x v="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4"/>
    <x v="271"/>
    <s v="M"/>
    <n v="1982"/>
    <x v="0"/>
    <s v="III"/>
    <s v="N"/>
    <s v="N"/>
    <s v="Most"/>
    <n v="365"/>
    <s v="N"/>
    <s v="A"/>
    <s v="N"/>
    <s v="A"/>
    <s v="N"/>
    <s v="N"/>
    <s v="N"/>
    <x v="2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5"/>
    <x v="258"/>
    <s v="M"/>
    <n v="1993"/>
    <x v="1"/>
    <s v="IV"/>
    <s v="A"/>
    <s v="N"/>
    <s v="Most"/>
    <n v="365"/>
    <s v="N"/>
    <s v="A"/>
    <s v="N"/>
    <s v="A"/>
    <s v="N"/>
    <s v="N"/>
    <s v="N"/>
    <x v="30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6"/>
    <x v="272"/>
    <s v="M"/>
    <n v="1977"/>
    <x v="1"/>
    <s v="IV"/>
    <s v="A"/>
    <s v="N"/>
    <s v="Most"/>
    <n v="365"/>
    <s v="A"/>
    <s v="A"/>
    <s v="N"/>
    <s v="A"/>
    <s v="N"/>
    <s v="N"/>
    <s v="N"/>
    <x v="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7"/>
    <x v="273"/>
    <s v="F"/>
    <n v="1983"/>
    <x v="0"/>
    <s v="II"/>
    <s v="A"/>
    <s v="N"/>
    <s v="Most"/>
    <n v="365"/>
    <s v="N"/>
    <s v="A"/>
    <s v="N"/>
    <s v="A"/>
    <s v="N"/>
    <s v="N"/>
    <s v="N"/>
    <x v="24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8"/>
    <x v="254"/>
    <s v="M"/>
    <n v="1975"/>
    <x v="0"/>
    <s v="II"/>
    <s v="A"/>
    <s v="N"/>
    <s v="Chomutov"/>
    <n v="365"/>
    <s v="N"/>
    <s v="A"/>
    <s v="N"/>
    <s v="A"/>
    <s v="N"/>
    <s v="N"/>
    <s v="N"/>
    <x v="11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59"/>
    <x v="117"/>
    <s v="M"/>
    <n v="1973"/>
    <x v="0"/>
    <s v="II"/>
    <s v="A"/>
    <s v="N"/>
    <s v="Louny"/>
    <n v="365"/>
    <s v="N"/>
    <s v="A"/>
    <s v="N"/>
    <s v="A"/>
    <s v="N"/>
    <s v="N"/>
    <s v="N"/>
    <x v="15"/>
  </r>
  <r>
    <s v="ULK"/>
    <n v="27419"/>
    <s v="Domovy sociálních služeb Litvínov, příspěvková organizace"/>
    <n v="49872541"/>
    <n v="8538718"/>
    <s v="domovy pro osoby se zdravotním postižením"/>
    <s v="Domovy pro osoby se zdravotním postižením"/>
    <d v="2007-01-01T00:00:00"/>
    <m/>
    <n v="20617060"/>
    <x v="274"/>
    <s v="M"/>
    <n v="1979"/>
    <x v="1"/>
    <s v="IV"/>
    <s v="A"/>
    <s v="N"/>
    <s v="Česká Lípa"/>
    <n v="365"/>
    <s v="N"/>
    <s v="A"/>
    <s v="N"/>
    <s v="A"/>
    <s v="N"/>
    <s v="N"/>
    <s v="N"/>
    <x v="16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56910"/>
    <x v="0"/>
    <s v="M"/>
    <n v="1972"/>
    <x v="0"/>
    <s v="IV"/>
    <s v="A"/>
    <s v="N"/>
    <s v="Děčín"/>
    <n v="365"/>
    <s v="A"/>
    <s v="A"/>
    <s v="A"/>
    <s v="A"/>
    <s v="A"/>
    <s v="A"/>
    <s v="A"/>
    <x v="12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58020"/>
    <x v="1"/>
    <s v="M"/>
    <n v="1967"/>
    <x v="0"/>
    <s v="II"/>
    <s v="A"/>
    <s v="N"/>
    <s v="Česká Lípa"/>
    <n v="365"/>
    <s v="A"/>
    <s v="A"/>
    <s v="A"/>
    <s v="A"/>
    <s v="A"/>
    <s v="A"/>
    <s v="A"/>
    <x v="5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58065"/>
    <x v="2"/>
    <s v="M"/>
    <n v="1965"/>
    <x v="0"/>
    <s v="IV"/>
    <s v="A"/>
    <s v="N"/>
    <s v="Děčín"/>
    <n v="365"/>
    <s v="A"/>
    <s v="A"/>
    <s v="A"/>
    <s v="A"/>
    <s v="A"/>
    <s v="A"/>
    <s v="A"/>
    <x v="36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59285"/>
    <x v="3"/>
    <s v="M"/>
    <n v="1956"/>
    <x v="0"/>
    <s v="II"/>
    <s v="A"/>
    <s v="N"/>
    <s v="Děčín"/>
    <n v="365"/>
    <s v="A"/>
    <s v="A"/>
    <s v="A"/>
    <s v="A"/>
    <s v="A"/>
    <s v="A"/>
    <s v="A"/>
    <x v="26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59366"/>
    <x v="4"/>
    <s v="M"/>
    <n v="1960"/>
    <x v="0"/>
    <s v="IV"/>
    <s v="A"/>
    <s v="N"/>
    <s v="Děčín"/>
    <n v="365"/>
    <s v="A"/>
    <s v="A"/>
    <s v="A"/>
    <s v="A"/>
    <s v="A"/>
    <s v="A"/>
    <s v="A"/>
    <x v="38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59386"/>
    <x v="5"/>
    <s v="M"/>
    <n v="1947"/>
    <x v="0"/>
    <s v="II"/>
    <s v="A"/>
    <s v="N"/>
    <s v="Litoměřice"/>
    <n v="365"/>
    <s v="A"/>
    <s v="A"/>
    <s v="A"/>
    <s v="A"/>
    <s v="A"/>
    <s v="A"/>
    <s v="A"/>
    <x v="28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59396"/>
    <x v="6"/>
    <s v="M"/>
    <n v="1956"/>
    <x v="0"/>
    <s v="III"/>
    <s v="A"/>
    <s v="N"/>
    <s v="Děčín"/>
    <n v="365"/>
    <s v="A"/>
    <s v="A"/>
    <s v="A"/>
    <s v="A"/>
    <s v="A"/>
    <s v="A"/>
    <s v="A"/>
    <x v="26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59412"/>
    <x v="7"/>
    <s v="M"/>
    <n v="1963"/>
    <x v="1"/>
    <s v="IV"/>
    <s v="A"/>
    <s v="N"/>
    <s v="Děčín"/>
    <n v="365"/>
    <s v="A"/>
    <s v="A"/>
    <s v="A"/>
    <s v="A"/>
    <s v="A"/>
    <s v="A"/>
    <s v="A"/>
    <x v="23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59817"/>
    <x v="8"/>
    <s v="M"/>
    <n v="1946"/>
    <x v="1"/>
    <s v="III"/>
    <s v="A"/>
    <s v="N"/>
    <s v="Děčín"/>
    <n v="365"/>
    <s v="A"/>
    <s v="A"/>
    <s v="A"/>
    <s v="A"/>
    <s v="A"/>
    <s v="A"/>
    <s v="A"/>
    <x v="41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109"/>
    <x v="9"/>
    <s v="M"/>
    <n v="1961"/>
    <x v="0"/>
    <s v="III"/>
    <s v="A"/>
    <s v="N"/>
    <s v="Děčín"/>
    <n v="365"/>
    <s v="A"/>
    <s v="A"/>
    <s v="A"/>
    <s v="A"/>
    <s v="A"/>
    <s v="A"/>
    <s v="A"/>
    <x v="45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133"/>
    <x v="10"/>
    <s v="M"/>
    <n v="1950"/>
    <x v="0"/>
    <s v="III"/>
    <s v="A"/>
    <s v="N"/>
    <s v="Teplice"/>
    <n v="365"/>
    <s v="A"/>
    <s v="A"/>
    <s v="A"/>
    <s v="A"/>
    <s v="A"/>
    <s v="A"/>
    <s v="A"/>
    <x v="29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180"/>
    <x v="11"/>
    <s v="M"/>
    <n v="1964"/>
    <x v="1"/>
    <s v="I"/>
    <s v="A"/>
    <s v="N"/>
    <s v="Teplice"/>
    <n v="365"/>
    <s v="A"/>
    <s v="A"/>
    <s v="A"/>
    <s v="A"/>
    <s v="A"/>
    <s v="A"/>
    <s v="A"/>
    <x v="13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289"/>
    <x v="12"/>
    <s v="M"/>
    <n v="1944"/>
    <x v="1"/>
    <s v="II"/>
    <s v="A"/>
    <s v="N"/>
    <s v="Děčín"/>
    <n v="365"/>
    <s v="A"/>
    <s v="A"/>
    <s v="A"/>
    <s v="A"/>
    <s v="A"/>
    <s v="A"/>
    <s v="A"/>
    <x v="40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349"/>
    <x v="13"/>
    <s v="M"/>
    <n v="1967"/>
    <x v="1"/>
    <s v="IV"/>
    <s v="A"/>
    <s v="N"/>
    <s v="Děčín"/>
    <n v="365"/>
    <s v="A"/>
    <s v="A"/>
    <s v="A"/>
    <s v="A"/>
    <s v="A"/>
    <s v="A"/>
    <s v="A"/>
    <x v="5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362"/>
    <x v="14"/>
    <s v="M"/>
    <n v="1961"/>
    <x v="1"/>
    <s v="IV"/>
    <s v="A"/>
    <s v="N"/>
    <s v="Děčín"/>
    <n v="365"/>
    <s v="A"/>
    <s v="A"/>
    <s v="A"/>
    <s v="A"/>
    <s v="A"/>
    <s v="A"/>
    <s v="A"/>
    <x v="45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722"/>
    <x v="15"/>
    <s v="M"/>
    <n v="1947"/>
    <x v="1"/>
    <s v="IV"/>
    <s v="A"/>
    <s v="N"/>
    <s v="Louny"/>
    <n v="365"/>
    <s v="A"/>
    <s v="A"/>
    <s v="A"/>
    <s v="A"/>
    <s v="A"/>
    <s v="A"/>
    <s v="A"/>
    <x v="28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740"/>
    <x v="106"/>
    <s v="M"/>
    <n v="1964"/>
    <x v="0"/>
    <s v="II"/>
    <s v="A"/>
    <s v="N"/>
    <s v="Děčín"/>
    <n v="365"/>
    <s v="A"/>
    <s v="A"/>
    <s v="A"/>
    <s v="A"/>
    <s v="A"/>
    <s v="A"/>
    <s v="A"/>
    <x v="13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760"/>
    <x v="16"/>
    <s v="M"/>
    <n v="1972"/>
    <x v="1"/>
    <s v="IV"/>
    <s v="A"/>
    <s v="N"/>
    <s v="Domažlice"/>
    <n v="365"/>
    <s v="A"/>
    <s v="A"/>
    <s v="A"/>
    <s v="A"/>
    <s v="A"/>
    <s v="A"/>
    <s v="A"/>
    <x v="12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777"/>
    <x v="17"/>
    <s v="M"/>
    <n v="1963"/>
    <x v="1"/>
    <s v="IV"/>
    <s v="A"/>
    <s v="N"/>
    <s v="Litoměřice"/>
    <n v="365"/>
    <s v="A"/>
    <s v="A"/>
    <s v="A"/>
    <s v="A"/>
    <s v="A"/>
    <s v="A"/>
    <s v="A"/>
    <x v="23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0793"/>
    <x v="18"/>
    <s v="M"/>
    <n v="1951"/>
    <x v="1"/>
    <s v="IV"/>
    <s v="A"/>
    <s v="N"/>
    <s v="Děčín"/>
    <n v="365"/>
    <s v="A"/>
    <s v="A"/>
    <s v="A"/>
    <s v="A"/>
    <s v="A"/>
    <s v="A"/>
    <s v="A"/>
    <x v="0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376"/>
    <x v="19"/>
    <s v="M"/>
    <n v="1977"/>
    <x v="0"/>
    <s v="IV"/>
    <s v="A"/>
    <s v="N"/>
    <s v="Děčín"/>
    <n v="365"/>
    <s v="A"/>
    <s v="A"/>
    <s v="A"/>
    <s v="A"/>
    <s v="A"/>
    <s v="A"/>
    <s v="A"/>
    <x v="4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378"/>
    <x v="20"/>
    <s v="M"/>
    <n v="1952"/>
    <x v="0"/>
    <s v="III"/>
    <s v="A"/>
    <s v="N"/>
    <s v="Děčín"/>
    <n v="365"/>
    <s v="A"/>
    <s v="A"/>
    <s v="A"/>
    <s v="A"/>
    <s v="A"/>
    <s v="A"/>
    <s v="A"/>
    <x v="37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380"/>
    <x v="21"/>
    <s v="M"/>
    <n v="1946"/>
    <x v="0"/>
    <m/>
    <s v="A"/>
    <s v="N"/>
    <s v="Děčín"/>
    <n v="365"/>
    <s v="A"/>
    <s v="A"/>
    <s v="A"/>
    <s v="A"/>
    <s v="A"/>
    <s v="A"/>
    <s v="A"/>
    <x v="41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382"/>
    <x v="22"/>
    <s v="M"/>
    <n v="1953"/>
    <x v="0"/>
    <m/>
    <s v="A"/>
    <s v="N"/>
    <s v="Litoměřice"/>
    <n v="365"/>
    <s v="A"/>
    <s v="A"/>
    <s v="A"/>
    <s v="A"/>
    <s v="A"/>
    <s v="A"/>
    <s v="A"/>
    <x v="46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383"/>
    <x v="23"/>
    <s v="M"/>
    <n v="1957"/>
    <x v="0"/>
    <m/>
    <s v="A"/>
    <s v="N"/>
    <s v="Děčín"/>
    <n v="365"/>
    <s v="A"/>
    <s v="A"/>
    <s v="A"/>
    <s v="A"/>
    <s v="A"/>
    <s v="A"/>
    <s v="A"/>
    <x v="9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384"/>
    <x v="24"/>
    <s v="M"/>
    <n v="1954"/>
    <x v="1"/>
    <s v="III"/>
    <s v="A"/>
    <s v="N"/>
    <s v="Česká Lípa"/>
    <n v="149"/>
    <s v="A"/>
    <s v="A"/>
    <s v="A"/>
    <s v="A"/>
    <s v="A"/>
    <s v="A"/>
    <s v="A"/>
    <x v="60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388"/>
    <x v="25"/>
    <s v="M"/>
    <n v="1976"/>
    <x v="1"/>
    <s v="IV"/>
    <s v="A"/>
    <s v="N"/>
    <s v="Děčín"/>
    <n v="213"/>
    <s v="A"/>
    <s v="A"/>
    <s v="A"/>
    <s v="A"/>
    <s v="A"/>
    <s v="A"/>
    <s v="A"/>
    <x v="27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391"/>
    <x v="26"/>
    <s v="M"/>
    <n v="1950"/>
    <x v="0"/>
    <s v="II"/>
    <s v="A"/>
    <s v="N"/>
    <s v="Teplice"/>
    <n v="228"/>
    <s v="A"/>
    <s v="A"/>
    <s v="A"/>
    <s v="A"/>
    <s v="A"/>
    <s v="A"/>
    <s v="A"/>
    <x v="29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396"/>
    <x v="27"/>
    <s v="F"/>
    <n v="1976"/>
    <x v="1"/>
    <s v="II"/>
    <s v="A"/>
    <s v="N"/>
    <s v="Děčín"/>
    <n v="181"/>
    <s v="A"/>
    <s v="A"/>
    <s v="A"/>
    <s v="A"/>
    <s v="A"/>
    <s v="A"/>
    <s v="A"/>
    <x v="27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22"/>
    <x v="28"/>
    <s v="F"/>
    <n v="1978"/>
    <x v="0"/>
    <s v="II"/>
    <s v="A"/>
    <s v="N"/>
    <s v="Děčín"/>
    <n v="181"/>
    <s v="A"/>
    <s v="A"/>
    <s v="A"/>
    <s v="A"/>
    <s v="A"/>
    <s v="A"/>
    <s v="A"/>
    <x v="8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33"/>
    <x v="29"/>
    <s v="F"/>
    <n v="1955"/>
    <x v="0"/>
    <s v="II"/>
    <s v="A"/>
    <s v="N"/>
    <s v="Děčín"/>
    <n v="181"/>
    <s v="A"/>
    <s v="A"/>
    <s v="A"/>
    <s v="A"/>
    <s v="A"/>
    <s v="A"/>
    <s v="A"/>
    <x v="42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38"/>
    <x v="30"/>
    <s v="M"/>
    <n v="1965"/>
    <x v="0"/>
    <s v="II"/>
    <s v="A"/>
    <s v="N"/>
    <s v="Děčín"/>
    <n v="181"/>
    <s v="A"/>
    <s v="A"/>
    <s v="A"/>
    <s v="A"/>
    <s v="A"/>
    <s v="A"/>
    <s v="A"/>
    <x v="36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47"/>
    <x v="31"/>
    <s v="M"/>
    <n v="1954"/>
    <x v="0"/>
    <s v="II"/>
    <s v="A"/>
    <s v="N"/>
    <s v="Česká Lípa"/>
    <n v="181"/>
    <s v="A"/>
    <s v="A"/>
    <s v="A"/>
    <s v="A"/>
    <s v="A"/>
    <s v="A"/>
    <s v="A"/>
    <x v="60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57"/>
    <x v="32"/>
    <s v="F"/>
    <n v="1984"/>
    <x v="0"/>
    <s v="II"/>
    <s v="A"/>
    <s v="N"/>
    <s v="Děčín"/>
    <n v="181"/>
    <s v="A"/>
    <s v="A"/>
    <s v="A"/>
    <s v="A"/>
    <s v="A"/>
    <s v="A"/>
    <s v="A"/>
    <x v="18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59"/>
    <x v="33"/>
    <s v="M"/>
    <n v="1952"/>
    <x v="1"/>
    <s v="II"/>
    <s v="A"/>
    <s v="N"/>
    <s v="Litoměřice"/>
    <n v="181"/>
    <s v="A"/>
    <s v="A"/>
    <s v="A"/>
    <s v="A"/>
    <s v="A"/>
    <s v="A"/>
    <s v="A"/>
    <x v="37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60"/>
    <x v="34"/>
    <s v="F"/>
    <n v="1965"/>
    <x v="0"/>
    <s v="II"/>
    <s v="A"/>
    <s v="N"/>
    <s v="Děčín"/>
    <n v="181"/>
    <s v="A"/>
    <s v="A"/>
    <s v="A"/>
    <s v="A"/>
    <s v="A"/>
    <s v="A"/>
    <s v="A"/>
    <x v="36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69"/>
    <x v="35"/>
    <s v="M"/>
    <n v="1951"/>
    <x v="1"/>
    <s v="II"/>
    <s v="A"/>
    <s v="N"/>
    <s v="Děčín"/>
    <n v="181"/>
    <s v="A"/>
    <s v="A"/>
    <s v="A"/>
    <s v="A"/>
    <s v="A"/>
    <s v="A"/>
    <s v="A"/>
    <x v="0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84"/>
    <x v="36"/>
    <s v="F"/>
    <n v="1984"/>
    <x v="0"/>
    <s v="II"/>
    <s v="A"/>
    <s v="N"/>
    <s v="Děčín"/>
    <n v="181"/>
    <s v="A"/>
    <s v="A"/>
    <s v="A"/>
    <s v="A"/>
    <s v="A"/>
    <s v="A"/>
    <s v="A"/>
    <x v="18"/>
  </r>
  <r>
    <s v="ULK"/>
    <n v="27749"/>
    <s v="Domov bez hranic Rumburk, příspěvková organizace"/>
    <n v="47274549"/>
    <n v="2636005"/>
    <s v="domovy pro osoby se zdravotním postižením"/>
    <s v="Ústav sociální péče Lobendava"/>
    <d v="2007-01-01T00:00:00"/>
    <m/>
    <n v="20762488"/>
    <x v="37"/>
    <s v="M"/>
    <n v="1952"/>
    <x v="0"/>
    <s v="II"/>
    <s v="A"/>
    <s v="N"/>
    <s v="Děčín"/>
    <n v="122"/>
    <s v="A"/>
    <s v="A"/>
    <s v="A"/>
    <s v="A"/>
    <s v="A"/>
    <s v="A"/>
    <s v="A"/>
    <x v="37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13"/>
    <x v="1"/>
    <s v="M"/>
    <n v="1936"/>
    <x v="2"/>
    <s v="I"/>
    <s v="A"/>
    <s v="N"/>
    <s v="Ústí nad Labem"/>
    <n v="122"/>
    <s v="A"/>
    <s v="A"/>
    <s v="A"/>
    <s v="N"/>
    <s v="A"/>
    <s v="N"/>
    <s v="A"/>
    <x v="81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14"/>
    <x v="16"/>
    <s v="M"/>
    <n v="1948"/>
    <x v="2"/>
    <s v="II"/>
    <s v="A"/>
    <s v="N"/>
    <s v="Ústí nad Labem"/>
    <n v="365"/>
    <s v="A"/>
    <s v="A"/>
    <s v="A"/>
    <s v="N"/>
    <s v="A"/>
    <s v="N"/>
    <s v="A"/>
    <x v="44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15"/>
    <x v="35"/>
    <s v="M"/>
    <n v="1938"/>
    <x v="2"/>
    <s v="II"/>
    <s v="A"/>
    <s v="N"/>
    <s v="Ústí nad Labem"/>
    <n v="365"/>
    <s v="A"/>
    <s v="A"/>
    <s v="A"/>
    <s v="N"/>
    <s v="A"/>
    <s v="N"/>
    <s v="A"/>
    <x v="71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16"/>
    <x v="38"/>
    <s v="F"/>
    <n v="1946"/>
    <x v="2"/>
    <s v="I"/>
    <s v="A"/>
    <s v="N"/>
    <s v="Ústí nad Labem"/>
    <n v="365"/>
    <s v="A"/>
    <s v="A"/>
    <s v="A"/>
    <s v="N"/>
    <s v="A"/>
    <s v="N"/>
    <s v="A"/>
    <x v="41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17"/>
    <x v="39"/>
    <s v="M"/>
    <n v="1927"/>
    <x v="2"/>
    <s v="I"/>
    <s v="A"/>
    <s v="N"/>
    <s v="Ústí nad Labem"/>
    <n v="30"/>
    <s v="A"/>
    <s v="A"/>
    <s v="A"/>
    <s v="N"/>
    <s v="A"/>
    <s v="N"/>
    <s v="A"/>
    <x v="86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18"/>
    <x v="41"/>
    <s v="M"/>
    <n v="1966"/>
    <x v="2"/>
    <s v="II"/>
    <s v="A"/>
    <s v="N"/>
    <s v="Ústí nad Labem"/>
    <n v="365"/>
    <s v="A"/>
    <s v="A"/>
    <s v="A"/>
    <s v="N"/>
    <s v="A"/>
    <s v="N"/>
    <s v="A"/>
    <x v="53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19"/>
    <x v="64"/>
    <s v="M"/>
    <n v="1965"/>
    <x v="2"/>
    <s v="II"/>
    <s v="A"/>
    <s v="N"/>
    <s v="Ústí nad Labem"/>
    <n v="216"/>
    <s v="A"/>
    <s v="A"/>
    <s v="A"/>
    <s v="N"/>
    <s v="A"/>
    <s v="N"/>
    <s v="A"/>
    <x v="36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20"/>
    <x v="81"/>
    <s v="M"/>
    <n v="1955"/>
    <x v="2"/>
    <s v="I"/>
    <s v="A"/>
    <s v="N"/>
    <s v="Ústí nad Labem"/>
    <n v="365"/>
    <s v="A"/>
    <s v="A"/>
    <s v="A"/>
    <s v="N"/>
    <s v="A"/>
    <s v="N"/>
    <s v="A"/>
    <x v="42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21"/>
    <x v="82"/>
    <s v="M"/>
    <n v="1958"/>
    <x v="2"/>
    <s v="III"/>
    <s v="A"/>
    <s v="N"/>
    <s v="Ústí nad Labem"/>
    <n v="334"/>
    <s v="A"/>
    <s v="A"/>
    <s v="A"/>
    <s v="N"/>
    <s v="A"/>
    <s v="N"/>
    <s v="A"/>
    <x v="2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22"/>
    <x v="234"/>
    <s v="M"/>
    <n v="1952"/>
    <x v="2"/>
    <s v="I"/>
    <s v="A"/>
    <s v="N"/>
    <s v="Ústí nad Labem"/>
    <n v="365"/>
    <s v="A"/>
    <s v="A"/>
    <s v="A"/>
    <s v="N"/>
    <s v="A"/>
    <s v="N"/>
    <s v="A"/>
    <x v="37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23"/>
    <x v="236"/>
    <s v="F"/>
    <n v="1964"/>
    <x v="2"/>
    <s v="II"/>
    <s v="A"/>
    <s v="N"/>
    <s v="Ústí nad Labem"/>
    <n v="365"/>
    <s v="A"/>
    <s v="A"/>
    <s v="A"/>
    <s v="N"/>
    <s v="A"/>
    <s v="N"/>
    <s v="A"/>
    <x v="13"/>
  </r>
  <r>
    <s v="ULK"/>
    <n v="28184"/>
    <s v="Domov pro seniory Bukov, příspěvková organizace"/>
    <n v="44555661"/>
    <n v="2758028"/>
    <s v="domovy pro osoby se zdravotním postižením"/>
    <s v="Domov pro osoby se zdravotním postižením"/>
    <d v="2007-01-01T00:00:00"/>
    <m/>
    <n v="20645124"/>
    <x v="531"/>
    <s v="F"/>
    <n v="1928"/>
    <x v="2"/>
    <s v="IV"/>
    <s v="N"/>
    <s v="N"/>
    <s v="Děčín"/>
    <n v="212"/>
    <s v="A"/>
    <s v="A"/>
    <s v="A"/>
    <s v="N"/>
    <s v="A"/>
    <s v="N"/>
    <s v="A"/>
    <x v="62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06"/>
    <x v="0"/>
    <s v="M"/>
    <n v="1966"/>
    <x v="0"/>
    <s v="I"/>
    <s v="A"/>
    <s v="N"/>
    <s v="Chomutov"/>
    <n v="365"/>
    <s v="A"/>
    <s v="A"/>
    <s v="A"/>
    <s v="A"/>
    <s v="A"/>
    <s v="A"/>
    <s v="A"/>
    <x v="53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07"/>
    <x v="1"/>
    <s v="M"/>
    <n v="1951"/>
    <x v="0"/>
    <s v="II"/>
    <s v="A"/>
    <s v="N"/>
    <s v="Litoměřice"/>
    <n v="365"/>
    <s v="A"/>
    <s v="A"/>
    <s v="A"/>
    <s v="A"/>
    <s v="A"/>
    <s v="A"/>
    <s v="A"/>
    <x v="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08"/>
    <x v="2"/>
    <s v="M"/>
    <n v="1954"/>
    <x v="0"/>
    <s v="II"/>
    <s v="A"/>
    <s v="N"/>
    <s v="Chomutov"/>
    <n v="365"/>
    <s v="A"/>
    <s v="A"/>
    <s v="A"/>
    <s v="A"/>
    <s v="A"/>
    <s v="A"/>
    <s v="A"/>
    <x v="6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09"/>
    <x v="3"/>
    <s v="M"/>
    <n v="1956"/>
    <x v="0"/>
    <s v="IV"/>
    <s v="A"/>
    <s v="N"/>
    <s v="Karlovy Vary"/>
    <n v="365"/>
    <s v="A"/>
    <s v="A"/>
    <s v="A"/>
    <s v="A"/>
    <s v="A"/>
    <s v="A"/>
    <s v="A"/>
    <x v="2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0"/>
    <x v="4"/>
    <s v="M"/>
    <n v="1962"/>
    <x v="0"/>
    <s v="IV"/>
    <s v="A"/>
    <s v="N"/>
    <s v="Louny"/>
    <n v="365"/>
    <s v="A"/>
    <s v="A"/>
    <s v="A"/>
    <s v="A"/>
    <s v="A"/>
    <s v="A"/>
    <s v="A"/>
    <x v="58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1"/>
    <x v="5"/>
    <s v="M"/>
    <n v="1952"/>
    <x v="0"/>
    <s v="III"/>
    <s v="A"/>
    <s v="N"/>
    <s v="Praha-západ"/>
    <n v="365"/>
    <s v="A"/>
    <s v="A"/>
    <s v="A"/>
    <s v="A"/>
    <s v="A"/>
    <s v="A"/>
    <s v="A"/>
    <x v="37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2"/>
    <x v="6"/>
    <s v="F"/>
    <n v="1980"/>
    <x v="0"/>
    <s v="II"/>
    <s v="A"/>
    <s v="N"/>
    <s v="Děčín"/>
    <n v="365"/>
    <s v="A"/>
    <s v="A"/>
    <s v="A"/>
    <s v="A"/>
    <s v="A"/>
    <s v="A"/>
    <s v="A"/>
    <x v="25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3"/>
    <x v="7"/>
    <s v="M"/>
    <n v="1949"/>
    <x v="0"/>
    <s v="IV"/>
    <s v="A"/>
    <s v="N"/>
    <s v="Děčín"/>
    <n v="326"/>
    <s v="A"/>
    <s v="A"/>
    <s v="A"/>
    <s v="A"/>
    <s v="A"/>
    <s v="A"/>
    <s v="A"/>
    <x v="43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4"/>
    <x v="8"/>
    <s v="M"/>
    <n v="1955"/>
    <x v="0"/>
    <s v="IV"/>
    <s v="A"/>
    <s v="N"/>
    <s v="Litoměřice"/>
    <n v="365"/>
    <s v="A"/>
    <s v="A"/>
    <s v="A"/>
    <s v="A"/>
    <s v="A"/>
    <s v="A"/>
    <s v="A"/>
    <x v="42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5"/>
    <x v="9"/>
    <s v="M"/>
    <n v="1982"/>
    <x v="0"/>
    <s v="I"/>
    <s v="A"/>
    <s v="N"/>
    <s v="Teplice"/>
    <n v="365"/>
    <s v="A"/>
    <s v="A"/>
    <s v="A"/>
    <s v="A"/>
    <s v="A"/>
    <s v="A"/>
    <s v="A"/>
    <x v="2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6"/>
    <x v="10"/>
    <s v="M"/>
    <n v="1978"/>
    <x v="0"/>
    <s v="II"/>
    <s v="A"/>
    <s v="N"/>
    <s v="Chomutov"/>
    <n v="365"/>
    <s v="A"/>
    <s v="A"/>
    <s v="A"/>
    <s v="A"/>
    <s v="A"/>
    <s v="A"/>
    <s v="A"/>
    <x v="8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7"/>
    <x v="11"/>
    <s v="M"/>
    <n v="1952"/>
    <x v="0"/>
    <s v="II"/>
    <s v="A"/>
    <s v="N"/>
    <s v="Děčín"/>
    <n v="365"/>
    <s v="A"/>
    <s v="A"/>
    <s v="A"/>
    <s v="A"/>
    <s v="A"/>
    <s v="A"/>
    <s v="A"/>
    <x v="37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8"/>
    <x v="12"/>
    <s v="M"/>
    <n v="1954"/>
    <x v="0"/>
    <s v="IV"/>
    <s v="A"/>
    <s v="N"/>
    <s v="Louny"/>
    <n v="365"/>
    <s v="A"/>
    <s v="A"/>
    <s v="A"/>
    <s v="A"/>
    <s v="A"/>
    <s v="A"/>
    <s v="A"/>
    <x v="6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19"/>
    <x v="13"/>
    <s v="M"/>
    <n v="1967"/>
    <x v="0"/>
    <s v="II"/>
    <s v="A"/>
    <s v="N"/>
    <s v="Chomutov"/>
    <n v="365"/>
    <s v="A"/>
    <s v="A"/>
    <s v="A"/>
    <s v="A"/>
    <s v="A"/>
    <s v="A"/>
    <s v="A"/>
    <x v="5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0"/>
    <x v="14"/>
    <s v="M"/>
    <n v="1973"/>
    <x v="1"/>
    <s v="III"/>
    <s v="N"/>
    <s v="N"/>
    <s v="Louny"/>
    <n v="365"/>
    <s v="A"/>
    <s v="A"/>
    <s v="A"/>
    <s v="A"/>
    <s v="A"/>
    <s v="A"/>
    <s v="A"/>
    <x v="15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1"/>
    <x v="15"/>
    <s v="F"/>
    <n v="1953"/>
    <x v="0"/>
    <s v="I"/>
    <s v="A"/>
    <s v="N"/>
    <s v="Ústí nad Labem"/>
    <n v="365"/>
    <s v="A"/>
    <s v="A"/>
    <s v="A"/>
    <s v="A"/>
    <s v="A"/>
    <s v="A"/>
    <s v="A"/>
    <x v="4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2"/>
    <x v="106"/>
    <s v="M"/>
    <n v="1954"/>
    <x v="0"/>
    <s v="IV"/>
    <s v="A"/>
    <s v="N"/>
    <s v="Chomutov"/>
    <n v="365"/>
    <s v="A"/>
    <s v="A"/>
    <s v="A"/>
    <s v="A"/>
    <s v="A"/>
    <s v="A"/>
    <s v="A"/>
    <x v="6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3"/>
    <x v="16"/>
    <s v="M"/>
    <n v="1976"/>
    <x v="0"/>
    <s v="II"/>
    <s v="N"/>
    <s v="N"/>
    <s v="Litoměřice"/>
    <n v="214"/>
    <s v="A"/>
    <s v="A"/>
    <s v="A"/>
    <s v="A"/>
    <s v="A"/>
    <s v="A"/>
    <s v="A"/>
    <x v="27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4"/>
    <x v="17"/>
    <s v="M"/>
    <n v="1956"/>
    <x v="0"/>
    <s v="II"/>
    <s v="A"/>
    <s v="N"/>
    <s v="Louny"/>
    <n v="365"/>
    <s v="A"/>
    <s v="A"/>
    <s v="A"/>
    <s v="A"/>
    <s v="A"/>
    <s v="A"/>
    <s v="A"/>
    <x v="2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5"/>
    <x v="18"/>
    <s v="M"/>
    <n v="1956"/>
    <x v="0"/>
    <s v="IV"/>
    <s v="A"/>
    <s v="N"/>
    <s v="Most"/>
    <n v="365"/>
    <s v="A"/>
    <s v="A"/>
    <s v="A"/>
    <s v="A"/>
    <s v="A"/>
    <s v="A"/>
    <s v="A"/>
    <x v="2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6"/>
    <x v="19"/>
    <s v="M"/>
    <n v="1966"/>
    <x v="0"/>
    <s v="II"/>
    <s v="A"/>
    <s v="N"/>
    <s v="Litoměřice"/>
    <n v="365"/>
    <s v="A"/>
    <s v="A"/>
    <s v="A"/>
    <s v="A"/>
    <s v="A"/>
    <s v="A"/>
    <s v="A"/>
    <x v="53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7"/>
    <x v="20"/>
    <s v="M"/>
    <n v="1959"/>
    <x v="0"/>
    <s v="II"/>
    <s v="A"/>
    <s v="N"/>
    <s v="Louny"/>
    <n v="365"/>
    <s v="A"/>
    <s v="A"/>
    <s v="A"/>
    <s v="A"/>
    <s v="A"/>
    <s v="A"/>
    <s v="A"/>
    <x v="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8"/>
    <x v="21"/>
    <s v="M"/>
    <n v="1954"/>
    <x v="0"/>
    <s v="IV"/>
    <s v="A"/>
    <s v="N"/>
    <s v="Chomutov"/>
    <n v="365"/>
    <s v="A"/>
    <s v="A"/>
    <s v="A"/>
    <s v="A"/>
    <s v="A"/>
    <s v="A"/>
    <s v="A"/>
    <x v="6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29"/>
    <x v="22"/>
    <s v="M"/>
    <n v="1957"/>
    <x v="0"/>
    <s v="II"/>
    <s v="A"/>
    <s v="N"/>
    <s v="Litoměřice"/>
    <n v="365"/>
    <s v="A"/>
    <s v="A"/>
    <s v="A"/>
    <s v="A"/>
    <s v="A"/>
    <s v="A"/>
    <s v="A"/>
    <x v="9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0"/>
    <x v="23"/>
    <s v="M"/>
    <n v="1955"/>
    <x v="0"/>
    <s v="II"/>
    <s v="A"/>
    <s v="N"/>
    <s v="Litoměřice"/>
    <n v="365"/>
    <s v="A"/>
    <s v="A"/>
    <s v="A"/>
    <s v="A"/>
    <s v="A"/>
    <s v="A"/>
    <s v="A"/>
    <x v="42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1"/>
    <x v="24"/>
    <s v="M"/>
    <n v="1954"/>
    <x v="0"/>
    <s v="I"/>
    <s v="A"/>
    <s v="N"/>
    <s v="Chomutov"/>
    <n v="365"/>
    <s v="A"/>
    <s v="A"/>
    <s v="A"/>
    <s v="A"/>
    <s v="A"/>
    <s v="A"/>
    <s v="A"/>
    <x v="6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2"/>
    <x v="25"/>
    <s v="M"/>
    <n v="1956"/>
    <x v="0"/>
    <s v="II"/>
    <s v="A"/>
    <s v="N"/>
    <s v="Děčín"/>
    <n v="365"/>
    <s v="A"/>
    <s v="A"/>
    <s v="A"/>
    <s v="A"/>
    <s v="A"/>
    <s v="A"/>
    <s v="A"/>
    <x v="2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3"/>
    <x v="26"/>
    <s v="M"/>
    <n v="1965"/>
    <x v="0"/>
    <s v="I"/>
    <s v="A"/>
    <s v="N"/>
    <s v="Louny"/>
    <n v="365"/>
    <s v="A"/>
    <s v="A"/>
    <s v="A"/>
    <s v="A"/>
    <s v="A"/>
    <s v="A"/>
    <s v="A"/>
    <x v="3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4"/>
    <x v="27"/>
    <s v="M"/>
    <n v="1947"/>
    <x v="0"/>
    <s v="IV"/>
    <s v="A"/>
    <s v="N"/>
    <s v="Děčín"/>
    <n v="365"/>
    <s v="A"/>
    <s v="A"/>
    <s v="A"/>
    <s v="A"/>
    <s v="A"/>
    <s v="A"/>
    <s v="A"/>
    <x v="28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5"/>
    <x v="28"/>
    <s v="F"/>
    <n v="1951"/>
    <x v="0"/>
    <s v="III"/>
    <s v="A"/>
    <s v="N"/>
    <s v="Most"/>
    <n v="365"/>
    <s v="A"/>
    <s v="A"/>
    <s v="A"/>
    <s v="A"/>
    <s v="A"/>
    <s v="A"/>
    <s v="A"/>
    <x v="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6"/>
    <x v="29"/>
    <s v="M"/>
    <n v="1950"/>
    <x v="0"/>
    <s v="I"/>
    <s v="A"/>
    <s v="N"/>
    <s v="Chomutov"/>
    <n v="365"/>
    <s v="A"/>
    <s v="A"/>
    <s v="A"/>
    <s v="A"/>
    <s v="A"/>
    <s v="A"/>
    <s v="A"/>
    <x v="29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7"/>
    <x v="30"/>
    <s v="M"/>
    <n v="1969"/>
    <x v="0"/>
    <m/>
    <s v="A"/>
    <s v="N"/>
    <s v="Louny"/>
    <n v="365"/>
    <s v="A"/>
    <s v="A"/>
    <s v="A"/>
    <s v="A"/>
    <s v="A"/>
    <s v="A"/>
    <s v="A"/>
    <x v="17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8"/>
    <x v="31"/>
    <s v="M"/>
    <n v="1954"/>
    <x v="0"/>
    <s v="III"/>
    <s v="A"/>
    <s v="N"/>
    <s v="Děčín"/>
    <n v="365"/>
    <s v="A"/>
    <s v="A"/>
    <s v="A"/>
    <s v="A"/>
    <s v="A"/>
    <s v="A"/>
    <s v="A"/>
    <x v="6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39"/>
    <x v="32"/>
    <s v="M"/>
    <n v="1972"/>
    <x v="0"/>
    <s v="II"/>
    <s v="A"/>
    <s v="N"/>
    <s v="Děčín"/>
    <n v="365"/>
    <s v="A"/>
    <s v="A"/>
    <s v="A"/>
    <s v="A"/>
    <s v="A"/>
    <s v="A"/>
    <s v="A"/>
    <x v="12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0"/>
    <x v="33"/>
    <s v="M"/>
    <n v="1977"/>
    <x v="0"/>
    <m/>
    <s v="A"/>
    <s v="N"/>
    <s v="Litoměřice"/>
    <n v="365"/>
    <s v="A"/>
    <s v="A"/>
    <s v="A"/>
    <s v="A"/>
    <s v="A"/>
    <s v="A"/>
    <s v="A"/>
    <x v="4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1"/>
    <x v="34"/>
    <s v="M"/>
    <n v="1947"/>
    <x v="0"/>
    <s v="IV"/>
    <s v="A"/>
    <s v="N"/>
    <s v="Louny"/>
    <n v="365"/>
    <s v="A"/>
    <s v="A"/>
    <s v="A"/>
    <s v="A"/>
    <s v="A"/>
    <s v="A"/>
    <s v="A"/>
    <x v="28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2"/>
    <x v="35"/>
    <s v="M"/>
    <n v="1955"/>
    <x v="0"/>
    <s v="II"/>
    <s v="A"/>
    <s v="N"/>
    <s v="Teplice"/>
    <n v="365"/>
    <s v="A"/>
    <s v="A"/>
    <s v="A"/>
    <s v="A"/>
    <s v="A"/>
    <s v="A"/>
    <s v="A"/>
    <x v="42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3"/>
    <x v="36"/>
    <s v="M"/>
    <n v="1966"/>
    <x v="0"/>
    <s v="I"/>
    <s v="N"/>
    <s v="N"/>
    <s v="Litoměřice"/>
    <n v="365"/>
    <s v="A"/>
    <s v="A"/>
    <s v="A"/>
    <s v="A"/>
    <s v="A"/>
    <s v="A"/>
    <s v="A"/>
    <x v="53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4"/>
    <x v="37"/>
    <s v="M"/>
    <n v="1954"/>
    <x v="0"/>
    <s v="III"/>
    <s v="A"/>
    <s v="N"/>
    <s v="Litoměřice"/>
    <n v="365"/>
    <s v="A"/>
    <s v="A"/>
    <s v="A"/>
    <s v="A"/>
    <s v="A"/>
    <s v="A"/>
    <s v="A"/>
    <x v="6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5"/>
    <x v="38"/>
    <s v="M"/>
    <n v="1969"/>
    <x v="0"/>
    <s v="III"/>
    <s v="N"/>
    <s v="N"/>
    <s v="Jeseník"/>
    <n v="365"/>
    <s v="A"/>
    <s v="A"/>
    <s v="A"/>
    <s v="A"/>
    <s v="A"/>
    <s v="A"/>
    <s v="A"/>
    <x v="17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6"/>
    <x v="39"/>
    <s v="M"/>
    <n v="1965"/>
    <x v="0"/>
    <s v="II"/>
    <s v="N"/>
    <s v="N"/>
    <s v="Děčín"/>
    <n v="365"/>
    <s v="A"/>
    <s v="A"/>
    <s v="A"/>
    <s v="A"/>
    <s v="A"/>
    <s v="A"/>
    <s v="A"/>
    <x v="3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7"/>
    <x v="40"/>
    <s v="M"/>
    <n v="1967"/>
    <x v="0"/>
    <s v="II"/>
    <s v="A"/>
    <s v="N"/>
    <s v="Louny"/>
    <n v="365"/>
    <s v="A"/>
    <s v="A"/>
    <s v="A"/>
    <s v="A"/>
    <s v="A"/>
    <s v="A"/>
    <s v="A"/>
    <x v="5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8"/>
    <x v="41"/>
    <s v="M"/>
    <n v="1971"/>
    <x v="0"/>
    <m/>
    <s v="A"/>
    <s v="N"/>
    <s v="Louny"/>
    <n v="365"/>
    <s v="A"/>
    <s v="A"/>
    <s v="A"/>
    <s v="A"/>
    <s v="A"/>
    <s v="A"/>
    <s v="A"/>
    <x v="1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49"/>
    <x v="42"/>
    <s v="M"/>
    <n v="1981"/>
    <x v="0"/>
    <s v="III"/>
    <s v="A"/>
    <s v="N"/>
    <s v="Příbram"/>
    <n v="365"/>
    <s v="A"/>
    <s v="A"/>
    <s v="A"/>
    <s v="A"/>
    <s v="A"/>
    <s v="A"/>
    <s v="A"/>
    <x v="19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0"/>
    <x v="43"/>
    <s v="M"/>
    <n v="1960"/>
    <x v="0"/>
    <s v="I"/>
    <s v="A"/>
    <s v="N"/>
    <s v="Louny"/>
    <n v="365"/>
    <s v="A"/>
    <s v="A"/>
    <s v="A"/>
    <s v="A"/>
    <s v="A"/>
    <s v="A"/>
    <s v="A"/>
    <x v="38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1"/>
    <x v="44"/>
    <s v="M"/>
    <n v="1960"/>
    <x v="0"/>
    <s v="III"/>
    <s v="A"/>
    <s v="N"/>
    <s v="Litoměřice"/>
    <n v="365"/>
    <s v="A"/>
    <s v="A"/>
    <s v="A"/>
    <s v="A"/>
    <s v="A"/>
    <s v="A"/>
    <s v="A"/>
    <x v="38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2"/>
    <x v="45"/>
    <s v="M"/>
    <n v="1953"/>
    <x v="0"/>
    <s v="III"/>
    <s v="A"/>
    <s v="N"/>
    <s v="Chomutov"/>
    <n v="365"/>
    <s v="A"/>
    <s v="A"/>
    <s v="A"/>
    <s v="A"/>
    <s v="A"/>
    <s v="A"/>
    <s v="A"/>
    <x v="4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3"/>
    <x v="46"/>
    <s v="M"/>
    <n v="1986"/>
    <x v="0"/>
    <s v="II"/>
    <s v="N"/>
    <s v="N"/>
    <s v="Ústí nad Labem"/>
    <n v="58"/>
    <s v="A"/>
    <s v="A"/>
    <s v="A"/>
    <s v="A"/>
    <s v="A"/>
    <s v="A"/>
    <s v="A"/>
    <x v="14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4"/>
    <x v="47"/>
    <s v="M"/>
    <n v="1978"/>
    <x v="0"/>
    <s v="II"/>
    <s v="A"/>
    <s v="N"/>
    <s v="Louny"/>
    <n v="365"/>
    <s v="A"/>
    <s v="A"/>
    <s v="A"/>
    <s v="A"/>
    <s v="A"/>
    <s v="A"/>
    <s v="A"/>
    <x v="8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5"/>
    <x v="48"/>
    <s v="M"/>
    <n v="1980"/>
    <x v="0"/>
    <s v="I"/>
    <s v="A"/>
    <s v="N"/>
    <s v="Louny"/>
    <n v="365"/>
    <s v="A"/>
    <s v="A"/>
    <s v="A"/>
    <s v="A"/>
    <s v="A"/>
    <s v="A"/>
    <s v="A"/>
    <x v="25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6"/>
    <x v="49"/>
    <s v="M"/>
    <n v="1990"/>
    <x v="0"/>
    <s v="IV"/>
    <s v="A"/>
    <s v="N"/>
    <s v="Louny"/>
    <n v="365"/>
    <s v="A"/>
    <s v="A"/>
    <s v="A"/>
    <s v="A"/>
    <s v="A"/>
    <s v="A"/>
    <s v="A"/>
    <x v="22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7"/>
    <x v="50"/>
    <s v="M"/>
    <n v="1962"/>
    <x v="0"/>
    <s v="II"/>
    <s v="A"/>
    <s v="N"/>
    <s v="Děčín"/>
    <n v="365"/>
    <s v="A"/>
    <s v="A"/>
    <s v="A"/>
    <s v="A"/>
    <s v="A"/>
    <s v="A"/>
    <s v="A"/>
    <x v="58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8"/>
    <x v="51"/>
    <s v="M"/>
    <n v="1959"/>
    <x v="0"/>
    <s v="III"/>
    <s v="A"/>
    <s v="N"/>
    <s v="Chomutov"/>
    <n v="365"/>
    <s v="A"/>
    <s v="A"/>
    <s v="A"/>
    <s v="A"/>
    <s v="A"/>
    <s v="A"/>
    <s v="A"/>
    <x v="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59"/>
    <x v="52"/>
    <s v="M"/>
    <n v="1971"/>
    <x v="0"/>
    <s v="III"/>
    <s v="A"/>
    <s v="N"/>
    <s v="Trutnov"/>
    <n v="365"/>
    <s v="A"/>
    <s v="A"/>
    <s v="A"/>
    <s v="A"/>
    <s v="A"/>
    <s v="A"/>
    <s v="A"/>
    <x v="1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60"/>
    <x v="53"/>
    <s v="M"/>
    <n v="1952"/>
    <x v="0"/>
    <s v="II"/>
    <s v="A"/>
    <s v="N"/>
    <s v="Litoměřice"/>
    <n v="365"/>
    <s v="A"/>
    <s v="A"/>
    <s v="A"/>
    <s v="A"/>
    <s v="A"/>
    <s v="A"/>
    <s v="A"/>
    <x v="37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61"/>
    <x v="54"/>
    <s v="M"/>
    <n v="1961"/>
    <x v="0"/>
    <s v="II"/>
    <s v="A"/>
    <s v="N"/>
    <s v="Louny"/>
    <n v="365"/>
    <s v="A"/>
    <s v="A"/>
    <s v="A"/>
    <s v="A"/>
    <s v="A"/>
    <s v="A"/>
    <s v="A"/>
    <x v="45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62"/>
    <x v="55"/>
    <s v="M"/>
    <n v="1953"/>
    <x v="0"/>
    <s v="IV"/>
    <s v="A"/>
    <s v="N"/>
    <s v="Litoměřice"/>
    <n v="365"/>
    <s v="A"/>
    <s v="A"/>
    <s v="A"/>
    <s v="A"/>
    <s v="A"/>
    <s v="A"/>
    <s v="A"/>
    <x v="46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63"/>
    <x v="56"/>
    <s v="M"/>
    <n v="1973"/>
    <x v="0"/>
    <s v="I"/>
    <s v="A"/>
    <s v="N"/>
    <s v="Chomutov"/>
    <n v="365"/>
    <s v="A"/>
    <s v="A"/>
    <s v="A"/>
    <s v="A"/>
    <s v="A"/>
    <s v="A"/>
    <s v="A"/>
    <x v="15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64"/>
    <x v="57"/>
    <s v="M"/>
    <n v="1977"/>
    <x v="0"/>
    <m/>
    <s v="A"/>
    <s v="N"/>
    <s v="Chomutov"/>
    <n v="365"/>
    <s v="A"/>
    <s v="A"/>
    <s v="A"/>
    <s v="A"/>
    <s v="A"/>
    <s v="A"/>
    <s v="A"/>
    <x v="4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65"/>
    <x v="58"/>
    <s v="M"/>
    <n v="1954"/>
    <x v="0"/>
    <s v="I"/>
    <s v="A"/>
    <s v="N"/>
    <s v="Louny"/>
    <n v="365"/>
    <s v="A"/>
    <s v="A"/>
    <s v="A"/>
    <s v="A"/>
    <s v="A"/>
    <s v="A"/>
    <s v="A"/>
    <x v="60"/>
  </r>
  <r>
    <s v="ULK"/>
    <n v="29324"/>
    <s v="Domov Bez zámků Tuchořice, příspěvková organizace"/>
    <n v="830381"/>
    <n v="9567874"/>
    <s v="domovy pro osoby se zdravotním postižením"/>
    <s v="Domov &quot;Bez zámků&quot; Tuchořice, příspěvková organizace"/>
    <d v="2007-01-01T00:00:00"/>
    <m/>
    <n v="20769166"/>
    <x v="59"/>
    <s v="M"/>
    <n v="1977"/>
    <x v="0"/>
    <s v="II"/>
    <s v="A"/>
    <s v="N"/>
    <s v="Chomutov"/>
    <n v="365"/>
    <s v="A"/>
    <s v="A"/>
    <s v="A"/>
    <s v="A"/>
    <s v="A"/>
    <s v="A"/>
    <s v="A"/>
    <x v="4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61"/>
    <x v="0"/>
    <s v="M"/>
    <n v="1961"/>
    <x v="0"/>
    <s v="II"/>
    <s v="N"/>
    <s v="N"/>
    <s v="Děčín"/>
    <n v="365"/>
    <s v="A"/>
    <s v="A"/>
    <s v="A"/>
    <s v="A"/>
    <s v="A"/>
    <s v="A"/>
    <s v="N"/>
    <x v="45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62"/>
    <x v="1"/>
    <s v="F"/>
    <n v="1973"/>
    <x v="0"/>
    <s v="II"/>
    <s v="N"/>
    <s v="N"/>
    <s v="Karlovy Vary"/>
    <n v="31"/>
    <s v="A"/>
    <s v="A"/>
    <s v="A"/>
    <s v="A"/>
    <s v="N"/>
    <s v="N"/>
    <s v="N"/>
    <x v="15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63"/>
    <x v="2"/>
    <s v="F"/>
    <n v="1956"/>
    <x v="0"/>
    <s v="III"/>
    <s v="A"/>
    <s v="N"/>
    <s v="Děčín"/>
    <n v="365"/>
    <s v="A"/>
    <s v="A"/>
    <s v="A"/>
    <s v="A"/>
    <s v="A"/>
    <s v="A"/>
    <s v="N"/>
    <x v="26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64"/>
    <x v="3"/>
    <s v="M"/>
    <n v="1965"/>
    <x v="0"/>
    <s v="II"/>
    <s v="A"/>
    <s v="N"/>
    <s v="Děčín"/>
    <n v="365"/>
    <s v="A"/>
    <s v="A"/>
    <s v="A"/>
    <s v="A"/>
    <s v="N"/>
    <s v="A"/>
    <s v="N"/>
    <x v="36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65"/>
    <x v="4"/>
    <s v="M"/>
    <n v="1957"/>
    <x v="1"/>
    <s v="IV"/>
    <s v="A"/>
    <s v="N"/>
    <s v="Děčín"/>
    <n v="365"/>
    <s v="A"/>
    <s v="A"/>
    <s v="A"/>
    <s v="A"/>
    <s v="N"/>
    <s v="A"/>
    <s v="N"/>
    <x v="9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66"/>
    <x v="5"/>
    <s v="F"/>
    <n v="1975"/>
    <x v="0"/>
    <s v="III"/>
    <s v="A"/>
    <s v="N"/>
    <s v="Děčín"/>
    <n v="365"/>
    <s v="A"/>
    <s v="A"/>
    <s v="N"/>
    <s v="A"/>
    <s v="N"/>
    <s v="N"/>
    <s v="N"/>
    <x v="1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67"/>
    <x v="6"/>
    <s v="F"/>
    <n v="1972"/>
    <x v="1"/>
    <s v="IV"/>
    <s v="A"/>
    <s v="N"/>
    <s v="Děčín"/>
    <n v="365"/>
    <s v="A"/>
    <s v="A"/>
    <s v="A"/>
    <s v="A"/>
    <s v="N"/>
    <s v="A"/>
    <s v="N"/>
    <x v="1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68"/>
    <x v="7"/>
    <s v="M"/>
    <n v="1961"/>
    <x v="0"/>
    <s v="III"/>
    <s v="A"/>
    <s v="N"/>
    <s v="Česká Lípa"/>
    <n v="365"/>
    <s v="A"/>
    <s v="A"/>
    <s v="A"/>
    <s v="A"/>
    <s v="N"/>
    <s v="N"/>
    <s v="N"/>
    <x v="45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69"/>
    <x v="8"/>
    <s v="M"/>
    <n v="1968"/>
    <x v="0"/>
    <s v="IV"/>
    <s v="A"/>
    <s v="N"/>
    <s v="Děčín"/>
    <n v="365"/>
    <s v="A"/>
    <s v="A"/>
    <s v="A"/>
    <s v="A"/>
    <s v="N"/>
    <s v="N"/>
    <s v="N"/>
    <x v="3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0"/>
    <x v="9"/>
    <s v="M"/>
    <n v="1962"/>
    <x v="0"/>
    <s v="II"/>
    <s v="A"/>
    <s v="N"/>
    <s v="Děčín"/>
    <n v="365"/>
    <s v="A"/>
    <s v="A"/>
    <s v="N"/>
    <s v="A"/>
    <s v="N"/>
    <s v="N"/>
    <s v="N"/>
    <x v="58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1"/>
    <x v="10"/>
    <s v="M"/>
    <n v="1965"/>
    <x v="0"/>
    <s v="III"/>
    <s v="A"/>
    <s v="N"/>
    <s v="Děčín"/>
    <n v="365"/>
    <s v="A"/>
    <s v="A"/>
    <s v="A"/>
    <s v="A"/>
    <s v="N"/>
    <s v="N"/>
    <s v="N"/>
    <x v="36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2"/>
    <x v="11"/>
    <s v="F"/>
    <n v="1991"/>
    <x v="0"/>
    <s v="IV"/>
    <s v="N"/>
    <s v="N"/>
    <s v="Louny"/>
    <n v="5"/>
    <s v="A"/>
    <s v="A"/>
    <s v="N"/>
    <s v="A"/>
    <s v="N"/>
    <s v="N"/>
    <s v="N"/>
    <x v="49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3"/>
    <x v="12"/>
    <s v="F"/>
    <n v="1977"/>
    <x v="1"/>
    <s v="IV"/>
    <s v="A"/>
    <s v="N"/>
    <s v="Děčín"/>
    <n v="365"/>
    <s v="A"/>
    <s v="A"/>
    <s v="A"/>
    <s v="A"/>
    <s v="A"/>
    <s v="N"/>
    <s v="N"/>
    <x v="4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4"/>
    <x v="13"/>
    <s v="M"/>
    <n v="1994"/>
    <x v="0"/>
    <s v="I"/>
    <s v="A"/>
    <s v="N"/>
    <s v="Třebíč"/>
    <n v="273"/>
    <s v="A"/>
    <s v="A"/>
    <s v="N"/>
    <s v="A"/>
    <s v="N"/>
    <s v="N"/>
    <s v="N"/>
    <x v="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5"/>
    <x v="14"/>
    <s v="M"/>
    <n v="1992"/>
    <x v="2"/>
    <s v="II"/>
    <s v="A"/>
    <s v="N"/>
    <s v="Děčín"/>
    <n v="243"/>
    <s v="A"/>
    <s v="A"/>
    <s v="N"/>
    <s v="A"/>
    <s v="N"/>
    <s v="A"/>
    <s v="N"/>
    <x v="3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6"/>
    <x v="15"/>
    <s v="F"/>
    <n v="1978"/>
    <x v="0"/>
    <s v="IV"/>
    <s v="A"/>
    <s v="N"/>
    <s v="Děčín"/>
    <n v="365"/>
    <s v="A"/>
    <s v="A"/>
    <s v="A"/>
    <s v="A"/>
    <s v="N"/>
    <s v="N"/>
    <s v="N"/>
    <x v="8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7"/>
    <x v="106"/>
    <s v="F"/>
    <n v="1975"/>
    <x v="1"/>
    <s v="IV"/>
    <s v="A"/>
    <s v="N"/>
    <s v="Děčín"/>
    <n v="365"/>
    <s v="A"/>
    <s v="A"/>
    <s v="A"/>
    <s v="A"/>
    <s v="N"/>
    <s v="N"/>
    <s v="N"/>
    <x v="1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8"/>
    <x v="16"/>
    <s v="F"/>
    <n v="1975"/>
    <x v="0"/>
    <s v="II"/>
    <s v="A"/>
    <s v="N"/>
    <s v="Děčín"/>
    <n v="365"/>
    <s v="A"/>
    <s v="N"/>
    <s v="A"/>
    <s v="A"/>
    <s v="N"/>
    <s v="N"/>
    <s v="N"/>
    <x v="1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79"/>
    <x v="17"/>
    <s v="M"/>
    <n v="1990"/>
    <x v="1"/>
    <s v="IV"/>
    <s v="A"/>
    <s v="N"/>
    <s v="Děčín"/>
    <n v="365"/>
    <s v="A"/>
    <s v="A"/>
    <s v="A"/>
    <s v="A"/>
    <s v="N"/>
    <s v="N"/>
    <s v="N"/>
    <x v="2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0"/>
    <x v="18"/>
    <s v="F"/>
    <n v="1962"/>
    <x v="0"/>
    <s v="IV"/>
    <s v="N"/>
    <s v="N"/>
    <s v="Litoměřice"/>
    <n v="331"/>
    <s v="A"/>
    <s v="A"/>
    <s v="A"/>
    <s v="A"/>
    <s v="A"/>
    <s v="A"/>
    <s v="N"/>
    <x v="58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1"/>
    <x v="19"/>
    <s v="F"/>
    <n v="1987"/>
    <x v="0"/>
    <s v="II"/>
    <s v="N"/>
    <s v="N"/>
    <s v="Děčín"/>
    <n v="31"/>
    <s v="A"/>
    <s v="A"/>
    <s v="A"/>
    <s v="A"/>
    <s v="N"/>
    <s v="N"/>
    <s v="N"/>
    <x v="73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2"/>
    <x v="20"/>
    <s v="F"/>
    <n v="1974"/>
    <x v="1"/>
    <s v="IV"/>
    <s v="A"/>
    <s v="N"/>
    <s v="Děčín"/>
    <n v="365"/>
    <s v="A"/>
    <s v="A"/>
    <s v="A"/>
    <s v="A"/>
    <s v="A"/>
    <s v="N"/>
    <s v="N"/>
    <x v="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3"/>
    <x v="21"/>
    <s v="M"/>
    <n v="1973"/>
    <x v="0"/>
    <s v="III"/>
    <s v="A"/>
    <s v="N"/>
    <s v="Děčín"/>
    <n v="365"/>
    <s v="A"/>
    <s v="A"/>
    <s v="A"/>
    <s v="A"/>
    <s v="N"/>
    <s v="N"/>
    <s v="N"/>
    <x v="15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4"/>
    <x v="22"/>
    <s v="F"/>
    <n v="1996"/>
    <x v="2"/>
    <s v="I"/>
    <s v="N"/>
    <s v="N"/>
    <s v="Děčín"/>
    <n v="54"/>
    <s v="A"/>
    <s v="A"/>
    <s v="A"/>
    <s v="A"/>
    <s v="N"/>
    <s v="N"/>
    <s v="N"/>
    <x v="5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5"/>
    <x v="23"/>
    <s v="M"/>
    <n v="1960"/>
    <x v="0"/>
    <s v="III"/>
    <s v="A"/>
    <s v="N"/>
    <s v="Děčín"/>
    <n v="365"/>
    <s v="A"/>
    <s v="A"/>
    <s v="A"/>
    <s v="A"/>
    <s v="N"/>
    <s v="N"/>
    <s v="N"/>
    <x v="38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6"/>
    <x v="24"/>
    <s v="M"/>
    <n v="1970"/>
    <x v="2"/>
    <s v="II"/>
    <s v="N"/>
    <s v="N"/>
    <s v="Ústí nad Labem"/>
    <n v="93"/>
    <s v="A"/>
    <s v="A"/>
    <s v="N"/>
    <s v="A"/>
    <s v="N"/>
    <s v="N"/>
    <s v="N"/>
    <x v="2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7"/>
    <x v="25"/>
    <s v="M"/>
    <n v="1962"/>
    <x v="0"/>
    <s v="III"/>
    <s v="A"/>
    <s v="N"/>
    <s v="Most"/>
    <n v="365"/>
    <s v="A"/>
    <s v="A"/>
    <s v="A"/>
    <s v="A"/>
    <s v="N"/>
    <s v="N"/>
    <s v="N"/>
    <x v="58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8"/>
    <x v="26"/>
    <s v="F"/>
    <n v="1978"/>
    <x v="0"/>
    <s v="IV"/>
    <s v="A"/>
    <s v="N"/>
    <s v="Děčín"/>
    <n v="365"/>
    <s v="A"/>
    <s v="A"/>
    <s v="A"/>
    <s v="A"/>
    <s v="N"/>
    <s v="N"/>
    <s v="N"/>
    <x v="8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89"/>
    <x v="27"/>
    <s v="F"/>
    <n v="1970"/>
    <x v="0"/>
    <s v="IV"/>
    <s v="A"/>
    <s v="N"/>
    <s v="Děčín"/>
    <n v="365"/>
    <s v="A"/>
    <s v="A"/>
    <s v="A"/>
    <s v="A"/>
    <s v="N"/>
    <s v="A"/>
    <s v="N"/>
    <x v="2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0"/>
    <x v="28"/>
    <s v="M"/>
    <n v="1972"/>
    <x v="0"/>
    <s v="III"/>
    <s v="A"/>
    <s v="N"/>
    <s v="Děčín"/>
    <n v="365"/>
    <s v="A"/>
    <s v="A"/>
    <s v="A"/>
    <s v="A"/>
    <s v="N"/>
    <s v="N"/>
    <s v="N"/>
    <x v="1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1"/>
    <x v="29"/>
    <s v="F"/>
    <n v="1975"/>
    <x v="0"/>
    <s v="IV"/>
    <s v="A"/>
    <s v="N"/>
    <s v="Děčín"/>
    <n v="365"/>
    <s v="A"/>
    <s v="A"/>
    <s v="A"/>
    <s v="A"/>
    <s v="N"/>
    <s v="N"/>
    <s v="N"/>
    <x v="1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2"/>
    <x v="30"/>
    <s v="F"/>
    <n v="1981"/>
    <x v="1"/>
    <s v="IV"/>
    <s v="N"/>
    <s v="N"/>
    <s v="Děčín"/>
    <n v="31"/>
    <s v="A"/>
    <s v="A"/>
    <s v="A"/>
    <s v="A"/>
    <s v="N"/>
    <s v="N"/>
    <s v="N"/>
    <x v="19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3"/>
    <x v="31"/>
    <s v="M"/>
    <n v="1959"/>
    <x v="0"/>
    <s v="IV"/>
    <s v="A"/>
    <s v="N"/>
    <s v="Děčín"/>
    <n v="365"/>
    <s v="A"/>
    <s v="A"/>
    <s v="A"/>
    <s v="A"/>
    <s v="N"/>
    <s v="N"/>
    <s v="N"/>
    <x v="6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4"/>
    <x v="32"/>
    <s v="M"/>
    <n v="1984"/>
    <x v="0"/>
    <s v="III"/>
    <s v="A"/>
    <s v="N"/>
    <s v="Česká Lípa"/>
    <n v="365"/>
    <s v="A"/>
    <s v="A"/>
    <s v="A"/>
    <s v="A"/>
    <s v="N"/>
    <s v="N"/>
    <s v="N"/>
    <x v="18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5"/>
    <x v="36"/>
    <s v="F"/>
    <n v="1974"/>
    <x v="0"/>
    <s v="II"/>
    <s v="A"/>
    <s v="N"/>
    <s v="Děčín"/>
    <n v="365"/>
    <s v="A"/>
    <s v="A"/>
    <s v="A"/>
    <s v="A"/>
    <s v="N"/>
    <s v="N"/>
    <s v="N"/>
    <x v="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6"/>
    <x v="37"/>
    <s v="F"/>
    <n v="1958"/>
    <x v="0"/>
    <s v="III"/>
    <s v="A"/>
    <s v="N"/>
    <s v="Děčín"/>
    <n v="365"/>
    <s v="A"/>
    <s v="A"/>
    <s v="A"/>
    <s v="A"/>
    <s v="N"/>
    <s v="N"/>
    <s v="N"/>
    <x v="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7"/>
    <x v="38"/>
    <s v="M"/>
    <n v="1959"/>
    <x v="0"/>
    <s v="I"/>
    <s v="A"/>
    <s v="N"/>
    <s v="Děčín"/>
    <n v="365"/>
    <s v="A"/>
    <s v="A"/>
    <s v="N"/>
    <s v="A"/>
    <s v="N"/>
    <s v="A"/>
    <s v="N"/>
    <x v="6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8"/>
    <x v="39"/>
    <s v="F"/>
    <n v="1972"/>
    <x v="1"/>
    <s v="III"/>
    <s v="N"/>
    <s v="N"/>
    <s v="Děčín"/>
    <n v="19"/>
    <s v="A"/>
    <s v="A"/>
    <s v="N"/>
    <s v="A"/>
    <s v="N"/>
    <s v="N"/>
    <s v="N"/>
    <x v="1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199"/>
    <x v="40"/>
    <s v="F"/>
    <n v="1991"/>
    <x v="0"/>
    <s v="III"/>
    <s v="A"/>
    <s v="N"/>
    <s v="Děčín"/>
    <n v="365"/>
    <s v="A"/>
    <s v="A"/>
    <s v="A"/>
    <s v="A"/>
    <s v="N"/>
    <s v="A"/>
    <s v="N"/>
    <x v="49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0"/>
    <x v="42"/>
    <s v="F"/>
    <n v="1988"/>
    <x v="1"/>
    <s v="IV"/>
    <s v="A"/>
    <s v="N"/>
    <s v="Děčín"/>
    <n v="365"/>
    <s v="A"/>
    <s v="A"/>
    <s v="A"/>
    <s v="A"/>
    <s v="A"/>
    <s v="A"/>
    <s v="N"/>
    <x v="3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1"/>
    <x v="43"/>
    <s v="F"/>
    <n v="1974"/>
    <x v="0"/>
    <s v="II"/>
    <s v="A"/>
    <s v="N"/>
    <s v="Děčín"/>
    <n v="365"/>
    <s v="A"/>
    <s v="A"/>
    <s v="A"/>
    <s v="A"/>
    <s v="N"/>
    <s v="A"/>
    <s v="N"/>
    <x v="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2"/>
    <x v="44"/>
    <s v="M"/>
    <n v="1980"/>
    <x v="1"/>
    <s v="III"/>
    <s v="A"/>
    <s v="N"/>
    <s v="Děčín"/>
    <n v="365"/>
    <s v="A"/>
    <s v="A"/>
    <s v="A"/>
    <s v="A"/>
    <s v="N"/>
    <s v="N"/>
    <s v="N"/>
    <x v="25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3"/>
    <x v="45"/>
    <s v="M"/>
    <n v="1970"/>
    <x v="0"/>
    <s v="III"/>
    <s v="A"/>
    <s v="N"/>
    <s v="Most"/>
    <n v="365"/>
    <s v="A"/>
    <s v="A"/>
    <s v="A"/>
    <s v="A"/>
    <s v="N"/>
    <s v="A"/>
    <s v="N"/>
    <x v="2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4"/>
    <x v="46"/>
    <s v="F"/>
    <n v="1974"/>
    <x v="0"/>
    <s v="II"/>
    <s v="A"/>
    <s v="N"/>
    <s v="Děčín"/>
    <n v="365"/>
    <s v="A"/>
    <s v="A"/>
    <s v="A"/>
    <s v="A"/>
    <s v="A"/>
    <s v="A"/>
    <s v="N"/>
    <x v="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5"/>
    <x v="47"/>
    <s v="M"/>
    <n v="1969"/>
    <x v="0"/>
    <s v="II"/>
    <s v="A"/>
    <s v="N"/>
    <s v="Děčín"/>
    <n v="365"/>
    <s v="A"/>
    <s v="A"/>
    <s v="A"/>
    <s v="A"/>
    <s v="N"/>
    <s v="N"/>
    <s v="N"/>
    <x v="1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6"/>
    <x v="48"/>
    <s v="F"/>
    <n v="1963"/>
    <x v="0"/>
    <s v="II"/>
    <s v="A"/>
    <s v="N"/>
    <s v="Chomutov"/>
    <n v="365"/>
    <s v="A"/>
    <s v="A"/>
    <s v="A"/>
    <s v="A"/>
    <s v="N"/>
    <s v="N"/>
    <s v="N"/>
    <x v="23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7"/>
    <x v="49"/>
    <s v="M"/>
    <n v="1976"/>
    <x v="0"/>
    <s v="IV"/>
    <s v="A"/>
    <s v="N"/>
    <s v="Děčín"/>
    <n v="365"/>
    <s v="A"/>
    <s v="A"/>
    <s v="A"/>
    <s v="A"/>
    <s v="N"/>
    <s v="N"/>
    <s v="N"/>
    <x v="2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8"/>
    <x v="50"/>
    <s v="M"/>
    <n v="1974"/>
    <x v="0"/>
    <s v="IV"/>
    <s v="A"/>
    <s v="N"/>
    <s v="Děčín"/>
    <n v="365"/>
    <s v="A"/>
    <s v="A"/>
    <s v="A"/>
    <s v="A"/>
    <s v="N"/>
    <s v="N"/>
    <s v="N"/>
    <x v="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09"/>
    <x v="51"/>
    <s v="M"/>
    <n v="1956"/>
    <x v="2"/>
    <s v="II"/>
    <s v="A"/>
    <s v="N"/>
    <s v="Chomutov"/>
    <n v="125"/>
    <s v="N"/>
    <s v="N"/>
    <s v="N"/>
    <s v="N"/>
    <s v="N"/>
    <s v="N"/>
    <s v="N"/>
    <x v="26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0"/>
    <x v="52"/>
    <s v="F"/>
    <n v="1997"/>
    <x v="0"/>
    <s v="IV"/>
    <s v="A"/>
    <s v="N"/>
    <s v="Česká Lípa"/>
    <n v="365"/>
    <s v="A"/>
    <s v="A"/>
    <s v="A"/>
    <s v="A"/>
    <s v="A"/>
    <s v="A"/>
    <s v="N"/>
    <x v="35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1"/>
    <x v="53"/>
    <s v="M"/>
    <n v="1959"/>
    <x v="0"/>
    <s v="II"/>
    <s v="A"/>
    <s v="N"/>
    <s v="Děčín"/>
    <n v="365"/>
    <s v="A"/>
    <s v="N"/>
    <s v="N"/>
    <s v="A"/>
    <s v="N"/>
    <s v="N"/>
    <s v="N"/>
    <x v="6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2"/>
    <x v="54"/>
    <s v="M"/>
    <n v="1958"/>
    <x v="0"/>
    <s v="III"/>
    <s v="A"/>
    <s v="N"/>
    <s v="Děčín"/>
    <n v="365"/>
    <s v="A"/>
    <s v="A"/>
    <s v="A"/>
    <s v="A"/>
    <s v="N"/>
    <s v="N"/>
    <s v="N"/>
    <x v="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3"/>
    <x v="55"/>
    <s v="F"/>
    <n v="1986"/>
    <x v="0"/>
    <s v="III"/>
    <s v="A"/>
    <s v="N"/>
    <s v="Děčín"/>
    <n v="365"/>
    <s v="A"/>
    <s v="A"/>
    <s v="A"/>
    <s v="A"/>
    <s v="A"/>
    <s v="A"/>
    <s v="N"/>
    <x v="14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4"/>
    <x v="56"/>
    <s v="F"/>
    <n v="1984"/>
    <x v="0"/>
    <s v="II"/>
    <s v="A"/>
    <s v="N"/>
    <s v="Litoměřice"/>
    <n v="365"/>
    <s v="A"/>
    <s v="N"/>
    <s v="N"/>
    <s v="A"/>
    <s v="N"/>
    <s v="N"/>
    <s v="N"/>
    <x v="18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5"/>
    <x v="57"/>
    <s v="M"/>
    <n v="1974"/>
    <x v="1"/>
    <s v="IV"/>
    <s v="A"/>
    <s v="N"/>
    <s v="Děčín"/>
    <n v="365"/>
    <s v="A"/>
    <s v="A"/>
    <s v="A"/>
    <s v="A"/>
    <s v="A"/>
    <s v="A"/>
    <s v="N"/>
    <x v="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6"/>
    <x v="58"/>
    <s v="M"/>
    <n v="1958"/>
    <x v="1"/>
    <s v="IV"/>
    <s v="A"/>
    <s v="N"/>
    <s v="Děčín"/>
    <n v="365"/>
    <s v="A"/>
    <s v="A"/>
    <s v="A"/>
    <s v="A"/>
    <s v="N"/>
    <s v="N"/>
    <s v="N"/>
    <x v="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7"/>
    <x v="59"/>
    <s v="F"/>
    <n v="1979"/>
    <x v="0"/>
    <s v="IV"/>
    <s v="A"/>
    <s v="N"/>
    <s v="Děčín"/>
    <n v="365"/>
    <s v="A"/>
    <s v="A"/>
    <s v="A"/>
    <s v="A"/>
    <s v="N"/>
    <s v="N"/>
    <s v="N"/>
    <x v="16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8"/>
    <x v="60"/>
    <s v="F"/>
    <n v="1974"/>
    <x v="1"/>
    <s v="IV"/>
    <s v="A"/>
    <s v="N"/>
    <s v="Děčín"/>
    <n v="365"/>
    <s v="A"/>
    <s v="A"/>
    <s v="A"/>
    <s v="A"/>
    <s v="N"/>
    <s v="A"/>
    <s v="N"/>
    <x v="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19"/>
    <x v="61"/>
    <s v="M"/>
    <n v="1968"/>
    <x v="0"/>
    <s v="IV"/>
    <s v="A"/>
    <s v="N"/>
    <s v="Most"/>
    <n v="119"/>
    <s v="A"/>
    <s v="A"/>
    <s v="A"/>
    <s v="A"/>
    <s v="N"/>
    <s v="N"/>
    <s v="N"/>
    <x v="3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0"/>
    <x v="62"/>
    <s v="F"/>
    <n v="1993"/>
    <x v="0"/>
    <s v="III"/>
    <s v="N"/>
    <s v="N"/>
    <s v="Děčín"/>
    <n v="28"/>
    <s v="A"/>
    <s v="A"/>
    <s v="A"/>
    <s v="A"/>
    <s v="N"/>
    <s v="N"/>
    <s v="N"/>
    <x v="30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1"/>
    <x v="64"/>
    <s v="M"/>
    <n v="1967"/>
    <x v="0"/>
    <s v="II"/>
    <s v="A"/>
    <s v="N"/>
    <s v="Děčín"/>
    <n v="365"/>
    <s v="A"/>
    <s v="N"/>
    <s v="A"/>
    <s v="A"/>
    <s v="N"/>
    <s v="N"/>
    <s v="N"/>
    <x v="5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2"/>
    <x v="65"/>
    <s v="M"/>
    <n v="1966"/>
    <x v="1"/>
    <s v="IV"/>
    <s v="N"/>
    <s v="N"/>
    <s v="Česká Lípa"/>
    <n v="365"/>
    <s v="A"/>
    <s v="A"/>
    <s v="A"/>
    <s v="A"/>
    <s v="N"/>
    <s v="A"/>
    <s v="N"/>
    <x v="53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3"/>
    <x v="66"/>
    <s v="F"/>
    <n v="2001"/>
    <x v="0"/>
    <s v="IV"/>
    <s v="A"/>
    <s v="N"/>
    <s v="Děčín"/>
    <n v="365"/>
    <s v="A"/>
    <s v="A"/>
    <s v="A"/>
    <s v="A"/>
    <s v="N"/>
    <s v="A"/>
    <s v="N"/>
    <x v="74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4"/>
    <x v="67"/>
    <s v="M"/>
    <n v="1974"/>
    <x v="1"/>
    <s v="IV"/>
    <s v="A"/>
    <s v="N"/>
    <s v="Děčín"/>
    <n v="365"/>
    <s v="A"/>
    <s v="A"/>
    <s v="A"/>
    <s v="A"/>
    <s v="N"/>
    <s v="A"/>
    <s v="N"/>
    <x v="7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5"/>
    <x v="69"/>
    <s v="M"/>
    <n v="1954"/>
    <x v="0"/>
    <s v="I"/>
    <s v="A"/>
    <s v="N"/>
    <s v="Děčín"/>
    <n v="365"/>
    <s v="A"/>
    <s v="N"/>
    <s v="N"/>
    <s v="A"/>
    <s v="N"/>
    <s v="N"/>
    <s v="N"/>
    <x v="60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6"/>
    <x v="70"/>
    <s v="F"/>
    <n v="1995"/>
    <x v="2"/>
    <s v="II"/>
    <s v="A"/>
    <s v="N"/>
    <s v="Děčín"/>
    <n v="143"/>
    <s v="A"/>
    <s v="N"/>
    <s v="A"/>
    <s v="A"/>
    <s v="N"/>
    <s v="N"/>
    <s v="N"/>
    <x v="39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7"/>
    <x v="71"/>
    <s v="M"/>
    <n v="1968"/>
    <x v="0"/>
    <s v="II"/>
    <s v="A"/>
    <s v="N"/>
    <s v="Děčín"/>
    <n v="365"/>
    <s v="A"/>
    <s v="A"/>
    <s v="A"/>
    <s v="A"/>
    <s v="N"/>
    <s v="A"/>
    <s v="N"/>
    <x v="3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8"/>
    <x v="72"/>
    <s v="M"/>
    <n v="1958"/>
    <x v="0"/>
    <s v="IV"/>
    <s v="A"/>
    <s v="N"/>
    <s v="Děčín"/>
    <n v="365"/>
    <s v="A"/>
    <s v="A"/>
    <s v="A"/>
    <s v="A"/>
    <s v="N"/>
    <s v="N"/>
    <s v="N"/>
    <x v="2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29"/>
    <x v="73"/>
    <s v="M"/>
    <n v="1970"/>
    <x v="1"/>
    <s v="IV"/>
    <s v="A"/>
    <s v="N"/>
    <s v="Děčín"/>
    <n v="365"/>
    <s v="A"/>
    <s v="A"/>
    <s v="A"/>
    <s v="A"/>
    <s v="A"/>
    <s v="A"/>
    <s v="N"/>
    <x v="2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30"/>
    <x v="74"/>
    <s v="M"/>
    <n v="1948"/>
    <x v="1"/>
    <s v="II"/>
    <s v="A"/>
    <s v="N"/>
    <s v="Děčín"/>
    <n v="151"/>
    <s v="A"/>
    <s v="A"/>
    <s v="A"/>
    <s v="A"/>
    <s v="N"/>
    <s v="N"/>
    <s v="N"/>
    <x v="44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31"/>
    <x v="75"/>
    <s v="M"/>
    <n v="1994"/>
    <x v="1"/>
    <s v="IV"/>
    <s v="A"/>
    <s v="N"/>
    <s v="Děčín"/>
    <n v="365"/>
    <s v="A"/>
    <s v="A"/>
    <s v="A"/>
    <s v="A"/>
    <s v="N"/>
    <s v="A"/>
    <s v="N"/>
    <x v="1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32"/>
    <x v="76"/>
    <s v="M"/>
    <n v="1960"/>
    <x v="0"/>
    <s v="II"/>
    <s v="A"/>
    <s v="N"/>
    <s v="Děčín"/>
    <n v="365"/>
    <s v="A"/>
    <s v="A"/>
    <s v="A"/>
    <s v="A"/>
    <s v="N"/>
    <s v="N"/>
    <s v="N"/>
    <x v="38"/>
  </r>
  <r>
    <s v="ULK"/>
    <n v="30297"/>
    <s v="Domov pro osoby se zdravotním postižením Brtníky, příspěvková organizace"/>
    <n v="47274484"/>
    <n v="2434997"/>
    <s v="domovy pro osoby se zdravotním postižením"/>
    <s v="Domov pro osoby se zdravotním postižením"/>
    <d v="2007-01-01T00:00:00"/>
    <m/>
    <n v="20872233"/>
    <x v="77"/>
    <s v="M"/>
    <n v="1964"/>
    <x v="0"/>
    <s v="III"/>
    <s v="A"/>
    <s v="N"/>
    <s v="Děčín"/>
    <n v="365"/>
    <s v="A"/>
    <s v="A"/>
    <s v="A"/>
    <s v="A"/>
    <s v="N"/>
    <s v="A"/>
    <s v="N"/>
    <x v="13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27"/>
    <x v="1"/>
    <s v="M"/>
    <n v="1969"/>
    <x v="0"/>
    <s v="IV"/>
    <s v="A"/>
    <s v="N"/>
    <s v="Chomutov"/>
    <n v="365"/>
    <s v="A"/>
    <s v="A"/>
    <s v="A"/>
    <s v="A"/>
    <s v="A"/>
    <s v="A"/>
    <s v="N"/>
    <x v="17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28"/>
    <x v="2"/>
    <s v="F"/>
    <n v="1990"/>
    <x v="0"/>
    <s v="IV"/>
    <s v="A"/>
    <s v="N"/>
    <s v="Chomutov"/>
    <n v="365"/>
    <s v="A"/>
    <s v="A"/>
    <s v="A"/>
    <s v="A"/>
    <s v="A"/>
    <s v="A"/>
    <s v="N"/>
    <x v="22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29"/>
    <x v="3"/>
    <s v="F"/>
    <n v="2007"/>
    <x v="0"/>
    <s v="IV"/>
    <s v="A"/>
    <s v="N"/>
    <s v="Teplice"/>
    <n v="365"/>
    <s v="A"/>
    <s v="A"/>
    <s v="A"/>
    <s v="A"/>
    <s v="A"/>
    <s v="A"/>
    <s v="N"/>
    <x v="34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0"/>
    <x v="5"/>
    <s v="M"/>
    <n v="1982"/>
    <x v="0"/>
    <s v="II"/>
    <s v="A"/>
    <s v="N"/>
    <s v="Chomutov"/>
    <n v="365"/>
    <s v="A"/>
    <s v="A"/>
    <s v="A"/>
    <s v="A"/>
    <s v="N"/>
    <s v="A"/>
    <s v="N"/>
    <x v="20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1"/>
    <x v="6"/>
    <s v="M"/>
    <n v="1990"/>
    <x v="0"/>
    <s v="IV"/>
    <s v="A"/>
    <s v="N"/>
    <s v="Chomutov"/>
    <n v="365"/>
    <s v="A"/>
    <s v="A"/>
    <s v="A"/>
    <s v="A"/>
    <s v="A"/>
    <s v="A"/>
    <s v="N"/>
    <x v="22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2"/>
    <x v="7"/>
    <s v="M"/>
    <n v="1985"/>
    <x v="0"/>
    <s v="IV"/>
    <s v="A"/>
    <s v="N"/>
    <s v="Chomutov"/>
    <n v="365"/>
    <s v="A"/>
    <s v="A"/>
    <s v="A"/>
    <s v="A"/>
    <s v="A"/>
    <s v="A"/>
    <s v="N"/>
    <x v="54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3"/>
    <x v="9"/>
    <s v="M"/>
    <n v="2007"/>
    <x v="0"/>
    <s v="IV"/>
    <s v="N"/>
    <s v="N"/>
    <s v="Teplice"/>
    <n v="244"/>
    <s v="A"/>
    <s v="A"/>
    <s v="A"/>
    <s v="A"/>
    <s v="A"/>
    <s v="A"/>
    <s v="N"/>
    <x v="34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4"/>
    <x v="10"/>
    <s v="F"/>
    <n v="1989"/>
    <x v="0"/>
    <s v="I"/>
    <s v="A"/>
    <s v="N"/>
    <s v="Chomutov"/>
    <n v="365"/>
    <s v="A"/>
    <s v="A"/>
    <s v="A"/>
    <s v="A"/>
    <s v="N"/>
    <s v="A"/>
    <s v="N"/>
    <x v="33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5"/>
    <x v="13"/>
    <s v="M"/>
    <n v="1967"/>
    <x v="0"/>
    <s v="II"/>
    <s v="A"/>
    <s v="N"/>
    <s v="Chomutov"/>
    <n v="365"/>
    <s v="A"/>
    <s v="A"/>
    <s v="A"/>
    <s v="A"/>
    <s v="A"/>
    <s v="A"/>
    <s v="N"/>
    <x v="5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6"/>
    <x v="14"/>
    <s v="F"/>
    <n v="1978"/>
    <x v="0"/>
    <s v="IV"/>
    <s v="A"/>
    <s v="N"/>
    <s v="Chomutov"/>
    <n v="365"/>
    <s v="A"/>
    <s v="A"/>
    <s v="A"/>
    <s v="A"/>
    <s v="A"/>
    <s v="A"/>
    <s v="N"/>
    <x v="8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7"/>
    <x v="15"/>
    <s v="F"/>
    <n v="1992"/>
    <x v="0"/>
    <s v="IV"/>
    <s v="A"/>
    <s v="N"/>
    <s v="Liberec"/>
    <n v="304"/>
    <s v="A"/>
    <s v="A"/>
    <s v="A"/>
    <s v="A"/>
    <s v="A"/>
    <s v="A"/>
    <s v="N"/>
    <x v="32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8"/>
    <x v="19"/>
    <s v="F"/>
    <n v="2007"/>
    <x v="0"/>
    <s v="IV"/>
    <s v="A"/>
    <s v="N"/>
    <s v="Louny"/>
    <n v="313"/>
    <s v="A"/>
    <s v="A"/>
    <s v="A"/>
    <s v="A"/>
    <s v="A"/>
    <s v="A"/>
    <s v="N"/>
    <x v="34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39"/>
    <x v="20"/>
    <s v="M"/>
    <n v="1992"/>
    <x v="0"/>
    <s v="IV"/>
    <s v="A"/>
    <s v="N"/>
    <s v="Most"/>
    <n v="365"/>
    <s v="A"/>
    <s v="A"/>
    <s v="A"/>
    <s v="A"/>
    <s v="A"/>
    <s v="A"/>
    <s v="N"/>
    <x v="32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0"/>
    <x v="22"/>
    <s v="M"/>
    <n v="1985"/>
    <x v="0"/>
    <s v="III"/>
    <s v="A"/>
    <s v="N"/>
    <s v="Litoměřice"/>
    <n v="61"/>
    <s v="N"/>
    <s v="N"/>
    <s v="N"/>
    <s v="N"/>
    <s v="N"/>
    <s v="N"/>
    <s v="N"/>
    <x v="54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1"/>
    <x v="23"/>
    <s v="M"/>
    <n v="1991"/>
    <x v="0"/>
    <s v="IV"/>
    <s v="A"/>
    <s v="N"/>
    <s v="Chomutov"/>
    <n v="61"/>
    <s v="N"/>
    <s v="N"/>
    <s v="N"/>
    <s v="N"/>
    <s v="N"/>
    <s v="N"/>
    <s v="N"/>
    <x v="49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2"/>
    <x v="24"/>
    <s v="F"/>
    <n v="1992"/>
    <x v="0"/>
    <s v="IV"/>
    <s v="A"/>
    <s v="N"/>
    <s v="Most"/>
    <n v="365"/>
    <s v="A"/>
    <s v="A"/>
    <s v="A"/>
    <s v="A"/>
    <s v="A"/>
    <s v="A"/>
    <s v="N"/>
    <x v="32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3"/>
    <x v="26"/>
    <s v="M"/>
    <n v="1991"/>
    <x v="0"/>
    <s v="IV"/>
    <s v="A"/>
    <s v="N"/>
    <s v="Liberec"/>
    <n v="365"/>
    <s v="A"/>
    <s v="A"/>
    <s v="A"/>
    <s v="A"/>
    <s v="A"/>
    <s v="A"/>
    <s v="N"/>
    <x v="49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4"/>
    <x v="27"/>
    <s v="M"/>
    <n v="1984"/>
    <x v="0"/>
    <s v="III"/>
    <s v="A"/>
    <s v="N"/>
    <s v="Chomutov"/>
    <n v="365"/>
    <s v="A"/>
    <s v="A"/>
    <s v="A"/>
    <s v="A"/>
    <s v="N"/>
    <s v="A"/>
    <s v="N"/>
    <x v="18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5"/>
    <x v="29"/>
    <s v="M"/>
    <n v="1993"/>
    <x v="0"/>
    <s v="IV"/>
    <s v="A"/>
    <s v="N"/>
    <s v="Chomutov"/>
    <n v="87"/>
    <s v="A"/>
    <s v="A"/>
    <s v="A"/>
    <s v="A"/>
    <s v="A"/>
    <s v="N"/>
    <s v="N"/>
    <x v="30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6"/>
    <x v="31"/>
    <s v="M"/>
    <n v="1997"/>
    <x v="0"/>
    <s v="IV"/>
    <s v="A"/>
    <s v="N"/>
    <s v="Chomutov"/>
    <n v="61"/>
    <s v="N"/>
    <s v="N"/>
    <s v="N"/>
    <s v="N"/>
    <s v="N"/>
    <s v="N"/>
    <s v="N"/>
    <x v="35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7"/>
    <x v="32"/>
    <s v="M"/>
    <n v="1996"/>
    <x v="0"/>
    <s v="IV"/>
    <s v="N"/>
    <s v="N"/>
    <s v="Chomutov"/>
    <n v="365"/>
    <s v="A"/>
    <s v="A"/>
    <s v="A"/>
    <s v="A"/>
    <s v="A"/>
    <s v="A"/>
    <s v="N"/>
    <x v="52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8"/>
    <x v="33"/>
    <s v="M"/>
    <n v="1982"/>
    <x v="0"/>
    <s v="I"/>
    <s v="A"/>
    <s v="N"/>
    <s v="Chomutov"/>
    <n v="365"/>
    <s v="A"/>
    <s v="A"/>
    <s v="A"/>
    <s v="A"/>
    <s v="N"/>
    <s v="A"/>
    <s v="N"/>
    <x v="20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49"/>
    <x v="34"/>
    <s v="M"/>
    <n v="1978"/>
    <x v="0"/>
    <s v="II"/>
    <s v="A"/>
    <s v="N"/>
    <s v="Chomutov"/>
    <n v="365"/>
    <s v="A"/>
    <s v="A"/>
    <s v="A"/>
    <s v="A"/>
    <s v="A"/>
    <s v="A"/>
    <s v="N"/>
    <x v="8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0"/>
    <x v="36"/>
    <s v="F"/>
    <n v="1970"/>
    <x v="0"/>
    <s v="I"/>
    <s v="A"/>
    <s v="N"/>
    <s v="Chomutov"/>
    <n v="365"/>
    <s v="A"/>
    <s v="A"/>
    <s v="A"/>
    <s v="A"/>
    <s v="N"/>
    <s v="A"/>
    <s v="N"/>
    <x v="21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1"/>
    <x v="37"/>
    <s v="F"/>
    <n v="1994"/>
    <x v="0"/>
    <s v="IV"/>
    <s v="A"/>
    <s v="N"/>
    <s v="Litoměřice"/>
    <n v="61"/>
    <s v="N"/>
    <s v="N"/>
    <s v="N"/>
    <s v="N"/>
    <s v="N"/>
    <s v="N"/>
    <s v="N"/>
    <x v="1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2"/>
    <x v="42"/>
    <s v="M"/>
    <n v="1981"/>
    <x v="0"/>
    <s v="II"/>
    <s v="A"/>
    <s v="N"/>
    <s v="Chomutov"/>
    <n v="365"/>
    <s v="A"/>
    <s v="A"/>
    <s v="A"/>
    <s v="A"/>
    <s v="N"/>
    <s v="A"/>
    <s v="N"/>
    <x v="19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3"/>
    <x v="44"/>
    <s v="M"/>
    <n v="1980"/>
    <x v="0"/>
    <s v="IV"/>
    <s v="A"/>
    <s v="N"/>
    <s v="Chomutov"/>
    <n v="304"/>
    <s v="A"/>
    <s v="A"/>
    <s v="A"/>
    <s v="A"/>
    <s v="A"/>
    <s v="A"/>
    <s v="N"/>
    <x v="25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4"/>
    <x v="50"/>
    <s v="M"/>
    <n v="1980"/>
    <x v="0"/>
    <s v="II"/>
    <s v="A"/>
    <s v="N"/>
    <s v="Chomutov"/>
    <n v="365"/>
    <s v="A"/>
    <s v="A"/>
    <s v="A"/>
    <s v="A"/>
    <s v="N"/>
    <s v="A"/>
    <s v="N"/>
    <x v="25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5"/>
    <x v="56"/>
    <s v="F"/>
    <n v="1953"/>
    <x v="0"/>
    <s v="IV"/>
    <s v="A"/>
    <s v="N"/>
    <s v="Chomutov"/>
    <n v="365"/>
    <s v="A"/>
    <s v="A"/>
    <s v="A"/>
    <s v="A"/>
    <s v="A"/>
    <s v="A"/>
    <s v="N"/>
    <x v="46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6"/>
    <x v="57"/>
    <s v="M"/>
    <n v="1967"/>
    <x v="0"/>
    <s v="II"/>
    <s v="A"/>
    <s v="N"/>
    <s v="Chomutov"/>
    <n v="365"/>
    <s v="A"/>
    <s v="A"/>
    <s v="A"/>
    <s v="A"/>
    <s v="N"/>
    <s v="A"/>
    <s v="N"/>
    <x v="5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7"/>
    <x v="58"/>
    <s v="M"/>
    <n v="1952"/>
    <x v="0"/>
    <s v="I"/>
    <s v="N"/>
    <s v="N"/>
    <s v="Chomutov"/>
    <n v="307"/>
    <s v="A"/>
    <s v="A"/>
    <s v="A"/>
    <s v="A"/>
    <s v="N"/>
    <s v="N"/>
    <s v="N"/>
    <x v="37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8"/>
    <x v="61"/>
    <s v="M"/>
    <n v="2009"/>
    <x v="0"/>
    <s v="IV"/>
    <s v="N"/>
    <s v="N"/>
    <s v="Ústí nad Labem"/>
    <n v="365"/>
    <s v="A"/>
    <s v="A"/>
    <s v="A"/>
    <s v="A"/>
    <s v="A"/>
    <s v="N"/>
    <s v="N"/>
    <x v="56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59"/>
    <x v="62"/>
    <s v="M"/>
    <n v="1987"/>
    <x v="0"/>
    <s v="III"/>
    <s v="A"/>
    <s v="N"/>
    <s v="Kladno"/>
    <n v="365"/>
    <s v="A"/>
    <s v="A"/>
    <s v="A"/>
    <s v="A"/>
    <s v="N"/>
    <s v="A"/>
    <s v="N"/>
    <x v="73"/>
  </r>
  <r>
    <s v="ULK"/>
    <n v="33795"/>
    <s v="Domovy sociálních služeb Kadaň a Mašťov, příspěvková organizace"/>
    <n v="46789910"/>
    <n v="7255944"/>
    <s v="domovy pro osoby se zdravotním postižením"/>
    <s v="Domov pro osoby se zdravotním postižeím Kadaň"/>
    <d v="2007-01-01T00:00:00"/>
    <m/>
    <n v="20782160"/>
    <x v="63"/>
    <s v="M"/>
    <n v="2009"/>
    <x v="0"/>
    <s v="IV"/>
    <s v="N"/>
    <s v="N"/>
    <s v="Ústí nad Labem"/>
    <n v="93"/>
    <s v="A"/>
    <s v="A"/>
    <s v="A"/>
    <s v="A"/>
    <s v="A"/>
    <s v="N"/>
    <s v="N"/>
    <x v="56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0"/>
    <x v="0"/>
    <s v="F"/>
    <n v="1960"/>
    <x v="0"/>
    <s v="I"/>
    <s v="A"/>
    <s v="N"/>
    <s v="Chomutov"/>
    <n v="365"/>
    <s v="A"/>
    <s v="A"/>
    <s v="A"/>
    <s v="A"/>
    <s v="N"/>
    <s v="A"/>
    <s v="N"/>
    <x v="38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1"/>
    <x v="4"/>
    <s v="F"/>
    <n v="1992"/>
    <x v="0"/>
    <s v="IV"/>
    <s v="A"/>
    <s v="N"/>
    <s v="Chomutov"/>
    <n v="365"/>
    <s v="A"/>
    <s v="A"/>
    <s v="A"/>
    <s v="A"/>
    <s v="A"/>
    <s v="A"/>
    <s v="N"/>
    <x v="32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2"/>
    <x v="8"/>
    <s v="F"/>
    <n v="1985"/>
    <x v="0"/>
    <s v="III"/>
    <s v="A"/>
    <s v="N"/>
    <s v="Náchod"/>
    <n v="365"/>
    <s v="A"/>
    <s v="A"/>
    <s v="A"/>
    <s v="A"/>
    <s v="A"/>
    <s v="A"/>
    <s v="N"/>
    <x v="54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3"/>
    <x v="11"/>
    <s v="F"/>
    <n v="1960"/>
    <x v="0"/>
    <s v="II"/>
    <s v="A"/>
    <s v="N"/>
    <s v="Chomutov"/>
    <n v="365"/>
    <s v="A"/>
    <s v="A"/>
    <s v="A"/>
    <s v="A"/>
    <s v="N"/>
    <s v="A"/>
    <s v="N"/>
    <x v="38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4"/>
    <x v="12"/>
    <s v="F"/>
    <n v="1990"/>
    <x v="0"/>
    <s v="IV"/>
    <s v="A"/>
    <s v="N"/>
    <s v="Mladá Boleslav"/>
    <n v="365"/>
    <s v="A"/>
    <s v="A"/>
    <s v="A"/>
    <s v="A"/>
    <s v="A"/>
    <s v="A"/>
    <s v="N"/>
    <x v="22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5"/>
    <x v="15"/>
    <s v="F"/>
    <n v="1992"/>
    <x v="0"/>
    <s v="IV"/>
    <s v="A"/>
    <s v="N"/>
    <s v="Liberec"/>
    <n v="61"/>
    <s v="A"/>
    <s v="A"/>
    <s v="A"/>
    <s v="A"/>
    <s v="A"/>
    <s v="N"/>
    <s v="N"/>
    <x v="32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6"/>
    <x v="106"/>
    <s v="F"/>
    <n v="1987"/>
    <x v="0"/>
    <s v="IV"/>
    <s v="A"/>
    <s v="N"/>
    <s v="Teplice"/>
    <n v="365"/>
    <s v="A"/>
    <s v="A"/>
    <s v="A"/>
    <s v="A"/>
    <s v="A"/>
    <s v="A"/>
    <s v="N"/>
    <x v="73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7"/>
    <x v="16"/>
    <s v="F"/>
    <n v="1981"/>
    <x v="0"/>
    <s v="IV"/>
    <s v="A"/>
    <s v="N"/>
    <s v="Chomutov"/>
    <n v="365"/>
    <s v="A"/>
    <s v="A"/>
    <s v="A"/>
    <s v="A"/>
    <s v="A"/>
    <s v="A"/>
    <s v="N"/>
    <x v="19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8"/>
    <x v="17"/>
    <s v="F"/>
    <n v="1999"/>
    <x v="0"/>
    <s v="IV"/>
    <s v="A"/>
    <s v="N"/>
    <s v="Děčín"/>
    <n v="365"/>
    <s v="A"/>
    <s v="A"/>
    <s v="A"/>
    <s v="A"/>
    <s v="N"/>
    <s v="A"/>
    <s v="N"/>
    <x v="76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099"/>
    <x v="18"/>
    <s v="M"/>
    <n v="2010"/>
    <x v="0"/>
    <s v="II"/>
    <s v="A"/>
    <s v="N"/>
    <s v="Chomutov"/>
    <n v="365"/>
    <s v="A"/>
    <s v="A"/>
    <s v="A"/>
    <s v="A"/>
    <s v="A"/>
    <s v="A"/>
    <s v="N"/>
    <x v="94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0"/>
    <x v="21"/>
    <s v="M"/>
    <n v="2004"/>
    <x v="0"/>
    <s v="III"/>
    <s v="N"/>
    <s v="N"/>
    <s v="Teplice"/>
    <n v="303"/>
    <s v="A"/>
    <s v="A"/>
    <s v="A"/>
    <s v="A"/>
    <s v="N"/>
    <s v="A"/>
    <s v="N"/>
    <x v="77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1"/>
    <x v="22"/>
    <s v="M"/>
    <n v="1985"/>
    <x v="0"/>
    <s v="III"/>
    <s v="A"/>
    <s v="N"/>
    <s v="Litoměřice"/>
    <n v="304"/>
    <s v="A"/>
    <s v="A"/>
    <s v="A"/>
    <s v="A"/>
    <s v="N"/>
    <s v="A"/>
    <s v="N"/>
    <x v="54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2"/>
    <x v="23"/>
    <s v="M"/>
    <n v="1991"/>
    <x v="0"/>
    <s v="IV"/>
    <s v="A"/>
    <s v="N"/>
    <s v="Chomutov"/>
    <n v="305"/>
    <s v="A"/>
    <s v="A"/>
    <s v="A"/>
    <s v="A"/>
    <s v="A"/>
    <s v="A"/>
    <s v="N"/>
    <x v="49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3"/>
    <x v="25"/>
    <s v="M"/>
    <n v="1975"/>
    <x v="0"/>
    <s v="IV"/>
    <s v="A"/>
    <s v="N"/>
    <s v="Chomutov"/>
    <n v="365"/>
    <s v="A"/>
    <s v="A"/>
    <s v="A"/>
    <s v="A"/>
    <s v="A"/>
    <s v="A"/>
    <s v="N"/>
    <x v="11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4"/>
    <x v="28"/>
    <s v="F"/>
    <n v="2008"/>
    <x v="0"/>
    <s v="IV"/>
    <s v="N"/>
    <s v="N"/>
    <s v="Ústí nad Labem"/>
    <n v="365"/>
    <s v="A"/>
    <s v="A"/>
    <s v="A"/>
    <s v="A"/>
    <s v="A"/>
    <s v="A"/>
    <s v="N"/>
    <x v="78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5"/>
    <x v="30"/>
    <s v="F"/>
    <n v="1963"/>
    <x v="0"/>
    <s v="I"/>
    <s v="A"/>
    <s v="N"/>
    <s v="Chomutov"/>
    <n v="365"/>
    <s v="A"/>
    <s v="A"/>
    <s v="A"/>
    <s v="A"/>
    <s v="N"/>
    <s v="A"/>
    <s v="N"/>
    <x v="23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6"/>
    <x v="31"/>
    <s v="M"/>
    <n v="1997"/>
    <x v="0"/>
    <s v="IV"/>
    <s v="A"/>
    <s v="N"/>
    <s v="Chomutov"/>
    <n v="304"/>
    <s v="A"/>
    <s v="A"/>
    <s v="A"/>
    <s v="A"/>
    <s v="A"/>
    <s v="A"/>
    <s v="N"/>
    <x v="35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7"/>
    <x v="35"/>
    <s v="F"/>
    <n v="2001"/>
    <x v="0"/>
    <s v="IV"/>
    <s v="A"/>
    <s v="N"/>
    <s v="Děčín"/>
    <n v="365"/>
    <s v="A"/>
    <s v="A"/>
    <s v="A"/>
    <s v="A"/>
    <s v="A"/>
    <s v="A"/>
    <s v="N"/>
    <x v="74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8"/>
    <x v="37"/>
    <s v="F"/>
    <n v="1994"/>
    <x v="0"/>
    <s v="IV"/>
    <s v="A"/>
    <s v="N"/>
    <s v="Litoměřice"/>
    <n v="304"/>
    <s v="A"/>
    <s v="A"/>
    <s v="A"/>
    <s v="A"/>
    <s v="A"/>
    <s v="A"/>
    <s v="N"/>
    <x v="1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09"/>
    <x v="38"/>
    <s v="F"/>
    <n v="1985"/>
    <x v="0"/>
    <s v="III"/>
    <s v="A"/>
    <s v="N"/>
    <s v="Litoměřice"/>
    <n v="365"/>
    <s v="A"/>
    <s v="A"/>
    <s v="A"/>
    <s v="A"/>
    <s v="A"/>
    <s v="A"/>
    <s v="N"/>
    <x v="54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0"/>
    <x v="39"/>
    <s v="M"/>
    <n v="2008"/>
    <x v="0"/>
    <s v="IV"/>
    <s v="N"/>
    <s v="N"/>
    <s v="Most"/>
    <n v="365"/>
    <s v="A"/>
    <s v="A"/>
    <s v="A"/>
    <s v="A"/>
    <s v="A"/>
    <s v="A"/>
    <s v="N"/>
    <x v="78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1"/>
    <x v="40"/>
    <s v="F"/>
    <n v="1989"/>
    <x v="0"/>
    <s v="IV"/>
    <s v="A"/>
    <s v="N"/>
    <s v="Chomutov"/>
    <n v="365"/>
    <s v="A"/>
    <s v="A"/>
    <s v="A"/>
    <s v="A"/>
    <s v="A"/>
    <s v="A"/>
    <s v="N"/>
    <x v="33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2"/>
    <x v="41"/>
    <s v="F"/>
    <n v="1975"/>
    <x v="0"/>
    <s v="II"/>
    <s v="A"/>
    <s v="N"/>
    <s v="Děčín"/>
    <n v="365"/>
    <s v="A"/>
    <s v="A"/>
    <s v="A"/>
    <s v="A"/>
    <s v="N"/>
    <s v="A"/>
    <s v="N"/>
    <x v="11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3"/>
    <x v="43"/>
    <s v="F"/>
    <n v="1970"/>
    <x v="0"/>
    <s v="I"/>
    <s v="A"/>
    <s v="N"/>
    <s v="Chomutov"/>
    <n v="365"/>
    <s v="A"/>
    <s v="N"/>
    <s v="A"/>
    <s v="A"/>
    <s v="A"/>
    <s v="A"/>
    <s v="N"/>
    <x v="21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4"/>
    <x v="44"/>
    <s v="M"/>
    <n v="1980"/>
    <x v="0"/>
    <s v="IV"/>
    <s v="A"/>
    <s v="N"/>
    <s v="Chomutov"/>
    <n v="61"/>
    <s v="A"/>
    <s v="A"/>
    <s v="A"/>
    <s v="A"/>
    <s v="A"/>
    <s v="N"/>
    <s v="N"/>
    <x v="25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5"/>
    <x v="45"/>
    <s v="M"/>
    <n v="2009"/>
    <x v="0"/>
    <s v="III"/>
    <s v="N"/>
    <s v="N"/>
    <s v="Most"/>
    <n v="365"/>
    <s v="A"/>
    <s v="A"/>
    <s v="A"/>
    <s v="A"/>
    <s v="A"/>
    <s v="A"/>
    <s v="N"/>
    <x v="56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6"/>
    <x v="46"/>
    <s v="F"/>
    <n v="1957"/>
    <x v="0"/>
    <s v="I"/>
    <s v="A"/>
    <s v="N"/>
    <s v="Chomutov"/>
    <n v="365"/>
    <s v="A"/>
    <s v="A"/>
    <s v="A"/>
    <s v="A"/>
    <s v="N"/>
    <s v="A"/>
    <s v="N"/>
    <x v="9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7"/>
    <x v="47"/>
    <s v="F"/>
    <n v="1990"/>
    <x v="0"/>
    <s v="IV"/>
    <s v="A"/>
    <s v="N"/>
    <s v="Chomutov"/>
    <n v="365"/>
    <s v="A"/>
    <s v="A"/>
    <s v="A"/>
    <s v="A"/>
    <s v="A"/>
    <s v="A"/>
    <s v="N"/>
    <x v="22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8"/>
    <x v="48"/>
    <s v="F"/>
    <n v="1987"/>
    <x v="0"/>
    <s v="II"/>
    <s v="A"/>
    <s v="N"/>
    <s v="Svitavy"/>
    <n v="365"/>
    <s v="A"/>
    <s v="A"/>
    <s v="A"/>
    <s v="A"/>
    <s v="N"/>
    <s v="A"/>
    <s v="N"/>
    <x v="73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19"/>
    <x v="49"/>
    <s v="F"/>
    <n v="1986"/>
    <x v="0"/>
    <s v="II"/>
    <s v="A"/>
    <s v="N"/>
    <s v="Svitavy"/>
    <n v="365"/>
    <s v="A"/>
    <s v="A"/>
    <s v="A"/>
    <s v="A"/>
    <s v="A"/>
    <s v="A"/>
    <s v="N"/>
    <x v="14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20"/>
    <x v="51"/>
    <s v="M"/>
    <n v="1998"/>
    <x v="0"/>
    <s v="IV"/>
    <s v="A"/>
    <s v="N"/>
    <s v="Karlovy Vary"/>
    <n v="365"/>
    <s v="A"/>
    <s v="A"/>
    <s v="A"/>
    <s v="A"/>
    <s v="A"/>
    <s v="A"/>
    <s v="N"/>
    <x v="59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21"/>
    <x v="52"/>
    <s v="M"/>
    <n v="2007"/>
    <x v="0"/>
    <s v="IV"/>
    <s v="A"/>
    <s v="N"/>
    <s v="Most"/>
    <n v="365"/>
    <s v="A"/>
    <s v="A"/>
    <s v="A"/>
    <s v="A"/>
    <s v="A"/>
    <s v="A"/>
    <s v="N"/>
    <x v="34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22"/>
    <x v="53"/>
    <s v="F"/>
    <n v="2009"/>
    <x v="0"/>
    <s v="IV"/>
    <s v="N"/>
    <s v="N"/>
    <s v="Děčín"/>
    <n v="365"/>
    <s v="A"/>
    <s v="A"/>
    <s v="A"/>
    <s v="A"/>
    <s v="A"/>
    <s v="N"/>
    <s v="N"/>
    <x v="56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23"/>
    <x v="54"/>
    <s v="F"/>
    <n v="1984"/>
    <x v="0"/>
    <s v="IV"/>
    <s v="A"/>
    <s v="N"/>
    <s v="Chomutov"/>
    <n v="365"/>
    <s v="A"/>
    <s v="A"/>
    <s v="A"/>
    <s v="A"/>
    <s v="A"/>
    <s v="A"/>
    <s v="N"/>
    <x v="18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24"/>
    <x v="55"/>
    <s v="F"/>
    <n v="1963"/>
    <x v="0"/>
    <s v="I"/>
    <s v="A"/>
    <s v="N"/>
    <s v="Chomutov"/>
    <n v="365"/>
    <s v="A"/>
    <s v="A"/>
    <s v="A"/>
    <s v="A"/>
    <s v="A"/>
    <s v="A"/>
    <s v="N"/>
    <x v="23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25"/>
    <x v="59"/>
    <s v="F"/>
    <n v="1981"/>
    <x v="0"/>
    <s v="IV"/>
    <s v="A"/>
    <s v="N"/>
    <s v="Louny"/>
    <n v="365"/>
    <s v="A"/>
    <s v="A"/>
    <s v="A"/>
    <s v="A"/>
    <s v="A"/>
    <s v="A"/>
    <s v="N"/>
    <x v="19"/>
  </r>
  <r>
    <s v="ULK"/>
    <n v="33795"/>
    <s v="Domovy sociálních služeb Kadaň a Mašťov, příspěvková organizace"/>
    <n v="46789910"/>
    <n v="5935431"/>
    <s v="domovy pro osoby se zdravotním postižením"/>
    <s v="Domov pro osoby se zdravotním postižením Kadaň"/>
    <d v="2007-01-01T00:00:00"/>
    <m/>
    <n v="20782126"/>
    <x v="60"/>
    <s v="M"/>
    <n v="2009"/>
    <x v="0"/>
    <s v="IV"/>
    <s v="A"/>
    <s v="N"/>
    <s v="Děčín"/>
    <n v="365"/>
    <s v="A"/>
    <s v="A"/>
    <s v="A"/>
    <s v="A"/>
    <s v="A"/>
    <s v="A"/>
    <s v="N"/>
    <x v="56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44"/>
    <x v="106"/>
    <s v="M"/>
    <n v="1955"/>
    <x v="2"/>
    <s v="III"/>
    <s v="N"/>
    <s v="N"/>
    <s v="Litoměřice"/>
    <n v="365"/>
    <s v="A"/>
    <s v="A"/>
    <s v="A"/>
    <s v="A"/>
    <s v="A"/>
    <s v="A"/>
    <s v="A"/>
    <x v="42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45"/>
    <x v="17"/>
    <s v="M"/>
    <n v="1958"/>
    <x v="2"/>
    <m/>
    <s v="A"/>
    <s v="N"/>
    <s v="Chomutov"/>
    <n v="365"/>
    <s v="A"/>
    <s v="A"/>
    <s v="A"/>
    <s v="A"/>
    <s v="A"/>
    <s v="A"/>
    <s v="A"/>
    <x v="2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46"/>
    <x v="22"/>
    <s v="M"/>
    <n v="1955"/>
    <x v="2"/>
    <s v="IV"/>
    <s v="A"/>
    <s v="N"/>
    <s v="Chomutov"/>
    <n v="365"/>
    <s v="A"/>
    <s v="A"/>
    <s v="A"/>
    <s v="A"/>
    <s v="A"/>
    <s v="A"/>
    <s v="A"/>
    <x v="42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47"/>
    <x v="27"/>
    <s v="F"/>
    <n v="1956"/>
    <x v="2"/>
    <s v="II"/>
    <s v="N"/>
    <s v="N"/>
    <s v="Litoměřice"/>
    <n v="365"/>
    <s v="A"/>
    <s v="A"/>
    <s v="A"/>
    <s v="A"/>
    <s v="A"/>
    <s v="A"/>
    <s v="A"/>
    <x v="26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48"/>
    <x v="36"/>
    <s v="M"/>
    <n v="1963"/>
    <x v="2"/>
    <s v="IV"/>
    <s v="N"/>
    <s v="N"/>
    <s v="Chomutov"/>
    <n v="124"/>
    <s v="A"/>
    <s v="A"/>
    <s v="A"/>
    <s v="A"/>
    <s v="A"/>
    <s v="A"/>
    <s v="A"/>
    <x v="23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49"/>
    <x v="59"/>
    <s v="M"/>
    <n v="1958"/>
    <x v="2"/>
    <s v="I"/>
    <s v="A"/>
    <s v="N"/>
    <s v="Chomutov"/>
    <n v="365"/>
    <s v="A"/>
    <s v="A"/>
    <s v="A"/>
    <s v="A"/>
    <s v="A"/>
    <s v="A"/>
    <s v="A"/>
    <x v="2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50"/>
    <x v="63"/>
    <s v="M"/>
    <n v="1952"/>
    <x v="2"/>
    <m/>
    <s v="A"/>
    <s v="N"/>
    <s v="Most"/>
    <n v="38"/>
    <s v="A"/>
    <s v="A"/>
    <s v="A"/>
    <s v="A"/>
    <s v="A"/>
    <s v="A"/>
    <s v="A"/>
    <x v="37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51"/>
    <x v="73"/>
    <s v="M"/>
    <n v="1954"/>
    <x v="2"/>
    <s v="III"/>
    <s v="A"/>
    <s v="N"/>
    <s v="Chomutov"/>
    <n v="365"/>
    <s v="A"/>
    <s v="A"/>
    <s v="A"/>
    <s v="A"/>
    <s v="A"/>
    <s v="A"/>
    <s v="A"/>
    <x v="60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52"/>
    <x v="89"/>
    <s v="F"/>
    <n v="1968"/>
    <x v="2"/>
    <s v="IV"/>
    <s v="A"/>
    <s v="N"/>
    <s v="Chomutov"/>
    <n v="365"/>
    <s v="A"/>
    <s v="A"/>
    <s v="A"/>
    <s v="A"/>
    <s v="A"/>
    <s v="A"/>
    <s v="A"/>
    <x v="31"/>
  </r>
  <r>
    <s v="ULK"/>
    <n v="33795"/>
    <s v="Domovy sociálních služeb Kadaň a Mašťov, příspěvková organizace"/>
    <n v="46789910"/>
    <n v="6075842"/>
    <s v="domovy pro osoby se zdravotním postižením"/>
    <s v="Domov pro seniory a Domov pro osoby se zdravotním postižením Mašťov"/>
    <d v="2007-01-01T00:00:00"/>
    <m/>
    <n v="20720453"/>
    <x v="90"/>
    <s v="F"/>
    <n v="1955"/>
    <x v="2"/>
    <s v="III"/>
    <s v="A"/>
    <s v="N"/>
    <s v="Chomutov"/>
    <n v="158"/>
    <s v="A"/>
    <s v="A"/>
    <s v="A"/>
    <s v="A"/>
    <s v="A"/>
    <s v="A"/>
    <s v="A"/>
    <x v="42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34415"/>
    <x v="0"/>
    <s v="M"/>
    <n v="1957"/>
    <x v="0"/>
    <s v="II"/>
    <s v="A"/>
    <s v="N"/>
    <s v="Teplice"/>
    <n v="365"/>
    <s v="A"/>
    <s v="A"/>
    <s v="A"/>
    <s v="A"/>
    <s v="A"/>
    <s v="A"/>
    <s v="A"/>
    <x v="9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34433"/>
    <x v="1"/>
    <s v="M"/>
    <n v="1973"/>
    <x v="1"/>
    <s v="IV"/>
    <s v="A"/>
    <s v="N"/>
    <s v="Jablonec nad Nisou"/>
    <n v="365"/>
    <s v="A"/>
    <s v="A"/>
    <s v="A"/>
    <s v="A"/>
    <s v="A"/>
    <s v="A"/>
    <s v="A"/>
    <x v="15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34675"/>
    <x v="2"/>
    <s v="F"/>
    <n v="1992"/>
    <x v="1"/>
    <s v="IV"/>
    <s v="A"/>
    <s v="N"/>
    <s v="Děčín"/>
    <n v="365"/>
    <s v="A"/>
    <s v="A"/>
    <s v="A"/>
    <s v="A"/>
    <s v="A"/>
    <s v="A"/>
    <s v="A"/>
    <x v="32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35101"/>
    <x v="3"/>
    <s v="M"/>
    <n v="1977"/>
    <x v="1"/>
    <s v="IV"/>
    <s v="A"/>
    <s v="N"/>
    <s v="Děčín"/>
    <n v="365"/>
    <s v="A"/>
    <s v="A"/>
    <s v="A"/>
    <s v="A"/>
    <s v="A"/>
    <s v="A"/>
    <s v="A"/>
    <x v="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35111"/>
    <x v="4"/>
    <s v="F"/>
    <n v="1980"/>
    <x v="0"/>
    <s v="II"/>
    <s v="A"/>
    <s v="N"/>
    <s v="Most"/>
    <n v="365"/>
    <s v="A"/>
    <s v="A"/>
    <s v="A"/>
    <s v="A"/>
    <s v="A"/>
    <s v="A"/>
    <s v="A"/>
    <x v="25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35131"/>
    <x v="5"/>
    <s v="M"/>
    <n v="1973"/>
    <x v="0"/>
    <m/>
    <s v="A"/>
    <s v="N"/>
    <s v="Děčín"/>
    <n v="365"/>
    <s v="A"/>
    <s v="A"/>
    <s v="A"/>
    <s v="A"/>
    <s v="A"/>
    <s v="A"/>
    <s v="A"/>
    <x v="15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35418"/>
    <x v="6"/>
    <s v="M"/>
    <n v="1979"/>
    <x v="0"/>
    <s v="II"/>
    <s v="A"/>
    <s v="N"/>
    <s v="Česká Lípa"/>
    <n v="365"/>
    <s v="N"/>
    <s v="N"/>
    <s v="A"/>
    <s v="A"/>
    <s v="A"/>
    <s v="A"/>
    <s v="A"/>
    <x v="1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5635"/>
    <x v="7"/>
    <s v="M"/>
    <n v="1974"/>
    <x v="0"/>
    <s v="III"/>
    <s v="A"/>
    <s v="N"/>
    <s v="Děčín"/>
    <n v="365"/>
    <s v="A"/>
    <s v="A"/>
    <s v="A"/>
    <s v="A"/>
    <s v="A"/>
    <s v="A"/>
    <s v="A"/>
    <x v="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5640"/>
    <x v="8"/>
    <s v="F"/>
    <n v="1983"/>
    <x v="1"/>
    <s v="IV"/>
    <s v="A"/>
    <s v="N"/>
    <s v="Děčín"/>
    <n v="335"/>
    <s v="A"/>
    <s v="A"/>
    <s v="A"/>
    <s v="A"/>
    <s v="A"/>
    <s v="A"/>
    <s v="A"/>
    <x v="2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5644"/>
    <x v="9"/>
    <s v="M"/>
    <n v="1985"/>
    <x v="1"/>
    <s v="IV"/>
    <s v="A"/>
    <s v="N"/>
    <s v="Děčín"/>
    <n v="365"/>
    <s v="A"/>
    <s v="A"/>
    <s v="A"/>
    <s v="A"/>
    <s v="A"/>
    <s v="A"/>
    <s v="A"/>
    <x v="5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5650"/>
    <x v="10"/>
    <s v="M"/>
    <n v="1976"/>
    <x v="0"/>
    <s v="III"/>
    <s v="A"/>
    <s v="N"/>
    <s v="Děčín"/>
    <n v="365"/>
    <s v="A"/>
    <s v="N"/>
    <s v="A"/>
    <s v="A"/>
    <s v="A"/>
    <s v="A"/>
    <s v="A"/>
    <x v="2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5682"/>
    <x v="11"/>
    <s v="F"/>
    <n v="1980"/>
    <x v="0"/>
    <s v="IV"/>
    <s v="A"/>
    <s v="N"/>
    <s v="Děčín"/>
    <n v="365"/>
    <s v="A"/>
    <s v="A"/>
    <s v="A"/>
    <s v="A"/>
    <s v="A"/>
    <s v="A"/>
    <s v="A"/>
    <x v="25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5982"/>
    <x v="12"/>
    <s v="F"/>
    <n v="1974"/>
    <x v="0"/>
    <s v="II"/>
    <s v="A"/>
    <s v="N"/>
    <s v="Děčín"/>
    <n v="365"/>
    <s v="N"/>
    <s v="N"/>
    <s v="A"/>
    <s v="A"/>
    <s v="A"/>
    <s v="A"/>
    <s v="A"/>
    <x v="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5998"/>
    <x v="13"/>
    <s v="F"/>
    <n v="1979"/>
    <x v="1"/>
    <s v="IV"/>
    <s v="A"/>
    <s v="N"/>
    <s v="Děčín"/>
    <n v="365"/>
    <s v="A"/>
    <s v="A"/>
    <s v="A"/>
    <s v="A"/>
    <s v="A"/>
    <s v="A"/>
    <s v="A"/>
    <x v="1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001"/>
    <x v="14"/>
    <s v="M"/>
    <n v="1986"/>
    <x v="1"/>
    <s v="III"/>
    <s v="A"/>
    <s v="N"/>
    <s v="Děčín"/>
    <n v="365"/>
    <s v="A"/>
    <s v="A"/>
    <s v="A"/>
    <s v="A"/>
    <s v="A"/>
    <s v="A"/>
    <s v="A"/>
    <x v="1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008"/>
    <x v="15"/>
    <s v="M"/>
    <n v="1975"/>
    <x v="0"/>
    <s v="II"/>
    <s v="A"/>
    <s v="N"/>
    <s v="Louny"/>
    <n v="365"/>
    <s v="N"/>
    <s v="N"/>
    <s v="A"/>
    <s v="N"/>
    <s v="A"/>
    <s v="A"/>
    <s v="A"/>
    <x v="11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419"/>
    <x v="106"/>
    <s v="F"/>
    <n v="1965"/>
    <x v="0"/>
    <s v="III"/>
    <s v="A"/>
    <s v="N"/>
    <s v="Liberec"/>
    <n v="153"/>
    <s v="A"/>
    <s v="N"/>
    <s v="A"/>
    <s v="A"/>
    <s v="A"/>
    <s v="A"/>
    <s v="A"/>
    <x v="3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445"/>
    <x v="16"/>
    <s v="M"/>
    <n v="1942"/>
    <x v="0"/>
    <s v="III"/>
    <s v="A"/>
    <s v="N"/>
    <s v="Liberec"/>
    <n v="365"/>
    <s v="A"/>
    <s v="A"/>
    <s v="A"/>
    <s v="A"/>
    <s v="A"/>
    <s v="A"/>
    <s v="A"/>
    <x v="70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453"/>
    <x v="17"/>
    <s v="M"/>
    <n v="1972"/>
    <x v="0"/>
    <s v="III"/>
    <s v="A"/>
    <s v="N"/>
    <s v="Děčín"/>
    <n v="365"/>
    <s v="A"/>
    <s v="A"/>
    <s v="A"/>
    <s v="A"/>
    <s v="A"/>
    <s v="A"/>
    <s v="A"/>
    <x v="12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460"/>
    <x v="18"/>
    <s v="M"/>
    <n v="1978"/>
    <x v="1"/>
    <s v="III"/>
    <s v="A"/>
    <s v="N"/>
    <s v="Děčín"/>
    <n v="365"/>
    <s v="A"/>
    <s v="A"/>
    <s v="A"/>
    <s v="A"/>
    <s v="A"/>
    <s v="A"/>
    <s v="A"/>
    <x v="8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472"/>
    <x v="19"/>
    <s v="F"/>
    <n v="1969"/>
    <x v="0"/>
    <s v="II"/>
    <s v="A"/>
    <s v="N"/>
    <s v="Děčín"/>
    <n v="365"/>
    <s v="N"/>
    <s v="N"/>
    <s v="A"/>
    <s v="A"/>
    <s v="A"/>
    <s v="A"/>
    <s v="A"/>
    <x v="1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500"/>
    <x v="20"/>
    <s v="M"/>
    <n v="1977"/>
    <x v="0"/>
    <s v="II"/>
    <s v="A"/>
    <s v="N"/>
    <s v="Děčín"/>
    <n v="365"/>
    <s v="N"/>
    <s v="A"/>
    <s v="A"/>
    <s v="A"/>
    <s v="A"/>
    <s v="A"/>
    <s v="A"/>
    <x v="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519"/>
    <x v="21"/>
    <s v="M"/>
    <n v="1969"/>
    <x v="0"/>
    <s v="III"/>
    <s v="A"/>
    <s v="N"/>
    <s v="Děčín"/>
    <n v="365"/>
    <s v="A"/>
    <s v="A"/>
    <s v="A"/>
    <s v="A"/>
    <s v="A"/>
    <s v="A"/>
    <s v="A"/>
    <x v="1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6580"/>
    <x v="22"/>
    <s v="M"/>
    <n v="1978"/>
    <x v="1"/>
    <s v="III"/>
    <s v="A"/>
    <s v="N"/>
    <s v="Jindřichův Hradec"/>
    <n v="153"/>
    <s v="N"/>
    <s v="N"/>
    <s v="A"/>
    <s v="A"/>
    <s v="A"/>
    <s v="A"/>
    <s v="A"/>
    <x v="8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7742"/>
    <x v="23"/>
    <s v="F"/>
    <n v="1947"/>
    <x v="0"/>
    <m/>
    <s v="A"/>
    <s v="N"/>
    <s v="Děčín"/>
    <n v="365"/>
    <s v="N"/>
    <s v="A"/>
    <s v="A"/>
    <s v="A"/>
    <s v="A"/>
    <s v="A"/>
    <s v="A"/>
    <x v="28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7748"/>
    <x v="24"/>
    <s v="F"/>
    <n v="1973"/>
    <x v="1"/>
    <s v="IV"/>
    <s v="A"/>
    <s v="N"/>
    <s v="Cheb"/>
    <n v="365"/>
    <s v="A"/>
    <s v="A"/>
    <s v="A"/>
    <s v="A"/>
    <s v="A"/>
    <s v="A"/>
    <s v="A"/>
    <x v="15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7764"/>
    <x v="25"/>
    <s v="M"/>
    <n v="1992"/>
    <x v="1"/>
    <s v="IV"/>
    <s v="A"/>
    <s v="N"/>
    <s v="Česká Lípa"/>
    <n v="365"/>
    <s v="A"/>
    <s v="A"/>
    <s v="A"/>
    <s v="A"/>
    <s v="A"/>
    <s v="A"/>
    <s v="A"/>
    <x v="32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47768"/>
    <x v="26"/>
    <s v="F"/>
    <n v="1992"/>
    <x v="0"/>
    <s v="III"/>
    <s v="A"/>
    <s v="N"/>
    <s v="Teplice"/>
    <n v="365"/>
    <s v="A"/>
    <s v="A"/>
    <s v="A"/>
    <s v="A"/>
    <s v="A"/>
    <s v="A"/>
    <s v="A"/>
    <x v="32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257"/>
    <x v="27"/>
    <s v="F"/>
    <n v="1983"/>
    <x v="1"/>
    <s v="IV"/>
    <s v="A"/>
    <s v="N"/>
    <s v="Most"/>
    <n v="365"/>
    <s v="A"/>
    <s v="A"/>
    <s v="A"/>
    <s v="A"/>
    <s v="A"/>
    <s v="A"/>
    <s v="A"/>
    <x v="2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296"/>
    <x v="28"/>
    <s v="F"/>
    <n v="1974"/>
    <x v="0"/>
    <s v="IV"/>
    <s v="A"/>
    <s v="N"/>
    <s v="Chomutov"/>
    <n v="365"/>
    <s v="A"/>
    <s v="A"/>
    <s v="A"/>
    <s v="A"/>
    <s v="A"/>
    <s v="A"/>
    <s v="A"/>
    <x v="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315"/>
    <x v="29"/>
    <s v="M"/>
    <n v="1977"/>
    <x v="1"/>
    <s v="IV"/>
    <s v="A"/>
    <s v="N"/>
    <s v="Liberec"/>
    <n v="365"/>
    <s v="A"/>
    <s v="A"/>
    <s v="A"/>
    <s v="A"/>
    <s v="A"/>
    <s v="A"/>
    <s v="A"/>
    <x v="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395"/>
    <x v="30"/>
    <s v="F"/>
    <n v="1977"/>
    <x v="1"/>
    <s v="IV"/>
    <s v="A"/>
    <s v="N"/>
    <s v="Litoměřice"/>
    <n v="365"/>
    <s v="A"/>
    <s v="A"/>
    <s v="A"/>
    <s v="A"/>
    <s v="A"/>
    <s v="A"/>
    <s v="A"/>
    <x v="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410"/>
    <x v="31"/>
    <s v="M"/>
    <n v="1989"/>
    <x v="0"/>
    <s v="III"/>
    <s v="A"/>
    <s v="N"/>
    <s v="Rokycany"/>
    <n v="365"/>
    <s v="A"/>
    <s v="A"/>
    <s v="A"/>
    <s v="A"/>
    <s v="A"/>
    <s v="A"/>
    <s v="A"/>
    <x v="33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421"/>
    <x v="32"/>
    <s v="F"/>
    <n v="1989"/>
    <x v="0"/>
    <s v="II"/>
    <s v="A"/>
    <s v="N"/>
    <s v="Litoměřice"/>
    <n v="304"/>
    <s v="N"/>
    <s v="N"/>
    <s v="A"/>
    <s v="A"/>
    <s v="A"/>
    <s v="A"/>
    <s v="A"/>
    <x v="33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426"/>
    <x v="33"/>
    <s v="M"/>
    <n v="1979"/>
    <x v="0"/>
    <s v="IV"/>
    <s v="A"/>
    <s v="N"/>
    <s v="Děčín"/>
    <n v="365"/>
    <s v="A"/>
    <s v="A"/>
    <s v="A"/>
    <s v="A"/>
    <s v="A"/>
    <s v="A"/>
    <s v="A"/>
    <x v="1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431"/>
    <x v="34"/>
    <s v="F"/>
    <n v="1978"/>
    <x v="0"/>
    <s v="IV"/>
    <s v="A"/>
    <s v="N"/>
    <s v="Děčín"/>
    <n v="365"/>
    <s v="A"/>
    <s v="A"/>
    <s v="A"/>
    <s v="A"/>
    <s v="A"/>
    <s v="A"/>
    <s v="A"/>
    <x v="8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434"/>
    <x v="35"/>
    <s v="M"/>
    <n v="1976"/>
    <x v="0"/>
    <s v="III"/>
    <s v="A"/>
    <s v="N"/>
    <s v="Louny"/>
    <n v="365"/>
    <s v="A"/>
    <s v="N"/>
    <s v="A"/>
    <s v="A"/>
    <s v="A"/>
    <s v="A"/>
    <s v="A"/>
    <x v="2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445"/>
    <x v="36"/>
    <s v="F"/>
    <n v="1965"/>
    <x v="1"/>
    <m/>
    <s v="A"/>
    <s v="N"/>
    <s v="Děčín"/>
    <n v="31"/>
    <s v="A"/>
    <s v="A"/>
    <s v="A"/>
    <s v="A"/>
    <s v="A"/>
    <s v="A"/>
    <s v="A"/>
    <x v="3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447"/>
    <x v="37"/>
    <s v="M"/>
    <n v="1990"/>
    <x v="0"/>
    <s v="II"/>
    <s v="A"/>
    <s v="N"/>
    <s v="Teplice"/>
    <n v="365"/>
    <s v="N"/>
    <s v="N"/>
    <s v="A"/>
    <s v="A"/>
    <s v="A"/>
    <s v="A"/>
    <s v="A"/>
    <x v="22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1455"/>
    <x v="38"/>
    <s v="F"/>
    <n v="1976"/>
    <x v="1"/>
    <s v="IV"/>
    <s v="A"/>
    <s v="N"/>
    <s v="Děčín"/>
    <n v="365"/>
    <s v="A"/>
    <s v="A"/>
    <s v="A"/>
    <s v="A"/>
    <s v="A"/>
    <s v="A"/>
    <s v="A"/>
    <x v="2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6434"/>
    <x v="39"/>
    <s v="M"/>
    <n v="1983"/>
    <x v="0"/>
    <s v="II"/>
    <s v="A"/>
    <s v="N"/>
    <s v="Děčín"/>
    <n v="365"/>
    <s v="A"/>
    <s v="N"/>
    <s v="A"/>
    <s v="A"/>
    <s v="A"/>
    <s v="A"/>
    <s v="A"/>
    <x v="2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6451"/>
    <x v="40"/>
    <s v="F"/>
    <n v="1976"/>
    <x v="1"/>
    <s v="IV"/>
    <s v="A"/>
    <s v="N"/>
    <s v="Teplice"/>
    <n v="365"/>
    <s v="A"/>
    <s v="A"/>
    <s v="A"/>
    <s v="A"/>
    <s v="A"/>
    <s v="A"/>
    <s v="A"/>
    <x v="2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6460"/>
    <x v="41"/>
    <s v="F"/>
    <n v="1983"/>
    <x v="0"/>
    <s v="II"/>
    <s v="A"/>
    <s v="N"/>
    <s v="Děčín"/>
    <n v="365"/>
    <s v="N"/>
    <s v="N"/>
    <s v="A"/>
    <s v="A"/>
    <s v="A"/>
    <s v="A"/>
    <s v="A"/>
    <x v="2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6778"/>
    <x v="42"/>
    <s v="F"/>
    <n v="1973"/>
    <x v="0"/>
    <m/>
    <s v="A"/>
    <s v="N"/>
    <s v="Litoměřice"/>
    <n v="365"/>
    <s v="N"/>
    <s v="N"/>
    <s v="A"/>
    <s v="A"/>
    <s v="A"/>
    <s v="A"/>
    <s v="A"/>
    <x v="15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6804"/>
    <x v="43"/>
    <s v="M"/>
    <n v="1965"/>
    <x v="0"/>
    <s v="II"/>
    <s v="A"/>
    <s v="N"/>
    <s v="Děčín"/>
    <n v="365"/>
    <s v="N"/>
    <s v="N"/>
    <s v="A"/>
    <s v="A"/>
    <s v="A"/>
    <s v="A"/>
    <s v="A"/>
    <x v="3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6822"/>
    <x v="44"/>
    <s v="M"/>
    <n v="1965"/>
    <x v="0"/>
    <s v="IV"/>
    <s v="A"/>
    <s v="N"/>
    <s v="Most"/>
    <n v="365"/>
    <s v="A"/>
    <s v="A"/>
    <s v="A"/>
    <s v="A"/>
    <s v="A"/>
    <s v="A"/>
    <s v="A"/>
    <x v="3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6839"/>
    <x v="45"/>
    <s v="M"/>
    <n v="1959"/>
    <x v="0"/>
    <s v="II"/>
    <s v="A"/>
    <s v="N"/>
    <s v="Kolín"/>
    <n v="365"/>
    <s v="A"/>
    <s v="N"/>
    <s v="A"/>
    <s v="A"/>
    <s v="A"/>
    <s v="A"/>
    <s v="A"/>
    <x v="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766846"/>
    <x v="46"/>
    <s v="M"/>
    <n v="1956"/>
    <x v="1"/>
    <s v="III"/>
    <s v="A"/>
    <s v="N"/>
    <s v="Most"/>
    <n v="365"/>
    <s v="A"/>
    <s v="A"/>
    <s v="A"/>
    <s v="A"/>
    <s v="A"/>
    <s v="A"/>
    <s v="A"/>
    <x v="2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823019"/>
    <x v="47"/>
    <s v="M"/>
    <n v="1986"/>
    <x v="0"/>
    <s v="III"/>
    <s v="A"/>
    <s v="N"/>
    <s v="Děčín"/>
    <n v="212"/>
    <s v="N"/>
    <s v="N"/>
    <s v="A"/>
    <s v="A"/>
    <s v="A"/>
    <s v="A"/>
    <s v="A"/>
    <x v="14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823042"/>
    <x v="48"/>
    <s v="M"/>
    <n v="1979"/>
    <x v="0"/>
    <s v="I"/>
    <s v="A"/>
    <s v="N"/>
    <s v="Děčín"/>
    <n v="212"/>
    <s v="N"/>
    <s v="N"/>
    <s v="A"/>
    <s v="A"/>
    <s v="A"/>
    <s v="A"/>
    <s v="A"/>
    <x v="1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823099"/>
    <x v="49"/>
    <s v="F"/>
    <n v="1978"/>
    <x v="0"/>
    <s v="III"/>
    <s v="A"/>
    <s v="N"/>
    <s v="Děčín"/>
    <n v="273"/>
    <s v="N"/>
    <s v="N"/>
    <s v="A"/>
    <s v="A"/>
    <s v="A"/>
    <s v="A"/>
    <s v="A"/>
    <x v="8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823836"/>
    <x v="50"/>
    <s v="F"/>
    <n v="1979"/>
    <x v="0"/>
    <s v="II"/>
    <s v="A"/>
    <s v="N"/>
    <s v="Děčín"/>
    <n v="212"/>
    <s v="N"/>
    <s v="N"/>
    <s v="A"/>
    <s v="A"/>
    <s v="A"/>
    <s v="A"/>
    <s v="A"/>
    <x v="16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823870"/>
    <x v="51"/>
    <s v="M"/>
    <n v="1976"/>
    <x v="0"/>
    <s v="III"/>
    <s v="A"/>
    <s v="N"/>
    <s v="Děčín"/>
    <n v="212"/>
    <s v="N"/>
    <s v="N"/>
    <s v="A"/>
    <s v="A"/>
    <s v="A"/>
    <s v="A"/>
    <s v="A"/>
    <x v="2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823893"/>
    <x v="52"/>
    <s v="M"/>
    <n v="1962"/>
    <x v="0"/>
    <s v="III"/>
    <s v="A"/>
    <s v="N"/>
    <s v="Děčín"/>
    <n v="365"/>
    <s v="N"/>
    <s v="N"/>
    <s v="A"/>
    <s v="A"/>
    <s v="A"/>
    <s v="A"/>
    <s v="A"/>
    <x v="58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823919"/>
    <x v="53"/>
    <s v="F"/>
    <n v="1976"/>
    <x v="0"/>
    <s v="III"/>
    <s v="A"/>
    <s v="N"/>
    <s v="Teplice"/>
    <n v="212"/>
    <s v="N"/>
    <s v="N"/>
    <s v="A"/>
    <s v="A"/>
    <s v="A"/>
    <s v="A"/>
    <s v="A"/>
    <x v="27"/>
  </r>
  <r>
    <s v="ULK"/>
    <n v="34883"/>
    <s v="Domovy pro osoby se zdravotním postižením Oleška-Kamenice, příspěvková organizace"/>
    <n v="47274522"/>
    <n v="3899971"/>
    <s v="domovy pro osoby se zdravotním postižením"/>
    <s v="Domovy pro osoby se zdravotním postižením Oleška-Kamenice, Stará Oleška 131"/>
    <d v="2007-01-01T00:00:00"/>
    <m/>
    <n v="20823949"/>
    <x v="54"/>
    <s v="M"/>
    <n v="1958"/>
    <x v="1"/>
    <s v="IV"/>
    <s v="A"/>
    <s v="N"/>
    <s v="Děčín"/>
    <n v="79"/>
    <s v="A"/>
    <s v="A"/>
    <s v="A"/>
    <s v="A"/>
    <s v="A"/>
    <s v="A"/>
    <s v="A"/>
    <x v="2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150"/>
    <x v="107"/>
    <s v="F"/>
    <n v="1976"/>
    <x v="0"/>
    <s v="IV"/>
    <s v="A"/>
    <s v="N"/>
    <s v="Česká Lípa"/>
    <n v="365"/>
    <s v="A"/>
    <s v="A"/>
    <s v="A"/>
    <s v="A"/>
    <s v="A"/>
    <s v="A"/>
    <s v="A"/>
    <x v="27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865"/>
    <x v="107"/>
    <s v="F"/>
    <n v="1977"/>
    <x v="1"/>
    <s v="IV"/>
    <s v="A"/>
    <s v="N"/>
    <s v="Teplice"/>
    <n v="365"/>
    <s v="A"/>
    <s v="A"/>
    <s v="A"/>
    <s v="A"/>
    <s v="A"/>
    <s v="A"/>
    <s v="A"/>
    <x v="4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876"/>
    <x v="107"/>
    <s v="M"/>
    <n v="1982"/>
    <x v="1"/>
    <s v="IV"/>
    <s v="A"/>
    <s v="N"/>
    <s v="Děčín"/>
    <n v="365"/>
    <s v="A"/>
    <s v="A"/>
    <s v="A"/>
    <s v="A"/>
    <s v="A"/>
    <s v="A"/>
    <s v="A"/>
    <x v="20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879"/>
    <x v="107"/>
    <s v="F"/>
    <n v="1956"/>
    <x v="1"/>
    <s v="III"/>
    <s v="A"/>
    <s v="N"/>
    <s v="Liberec"/>
    <n v="365"/>
    <s v="A"/>
    <s v="A"/>
    <s v="A"/>
    <s v="A"/>
    <s v="A"/>
    <s v="A"/>
    <s v="A"/>
    <x v="2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885"/>
    <x v="107"/>
    <s v="M"/>
    <n v="1991"/>
    <x v="0"/>
    <s v="III"/>
    <s v="A"/>
    <s v="N"/>
    <s v="Litoměřice"/>
    <n v="365"/>
    <s v="A"/>
    <s v="A"/>
    <s v="A"/>
    <s v="A"/>
    <s v="A"/>
    <s v="A"/>
    <s v="A"/>
    <x v="49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896"/>
    <x v="107"/>
    <s v="F"/>
    <n v="1986"/>
    <x v="0"/>
    <s v="III"/>
    <s v="A"/>
    <s v="N"/>
    <s v="Ústí nad Labem"/>
    <n v="365"/>
    <s v="A"/>
    <s v="A"/>
    <s v="A"/>
    <s v="A"/>
    <s v="A"/>
    <s v="A"/>
    <s v="A"/>
    <x v="14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906"/>
    <x v="107"/>
    <s v="M"/>
    <n v="1961"/>
    <x v="1"/>
    <s v="IV"/>
    <s v="A"/>
    <s v="N"/>
    <s v="Teplice"/>
    <n v="365"/>
    <s v="A"/>
    <s v="A"/>
    <s v="A"/>
    <s v="A"/>
    <s v="A"/>
    <s v="A"/>
    <s v="A"/>
    <x v="45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921"/>
    <x v="107"/>
    <s v="F"/>
    <n v="1966"/>
    <x v="0"/>
    <s v="III"/>
    <s v="A"/>
    <s v="N"/>
    <s v="Litoměřice"/>
    <n v="365"/>
    <s v="A"/>
    <s v="A"/>
    <s v="A"/>
    <s v="A"/>
    <s v="A"/>
    <s v="A"/>
    <s v="A"/>
    <x v="53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928"/>
    <x v="107"/>
    <s v="M"/>
    <n v="1965"/>
    <x v="0"/>
    <s v="III"/>
    <s v="A"/>
    <s v="N"/>
    <s v="Teplice"/>
    <n v="365"/>
    <s v="A"/>
    <s v="A"/>
    <s v="A"/>
    <s v="A"/>
    <s v="A"/>
    <s v="A"/>
    <s v="A"/>
    <x v="3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935"/>
    <x v="107"/>
    <s v="M"/>
    <n v="1959"/>
    <x v="1"/>
    <s v="IV"/>
    <s v="A"/>
    <s v="N"/>
    <s v="Ústí nad Labem"/>
    <n v="365"/>
    <s v="A"/>
    <s v="A"/>
    <s v="A"/>
    <s v="A"/>
    <s v="A"/>
    <s v="A"/>
    <s v="A"/>
    <x v="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941"/>
    <x v="107"/>
    <s v="F"/>
    <n v="1979"/>
    <x v="0"/>
    <s v="III"/>
    <s v="A"/>
    <s v="N"/>
    <s v="Teplice"/>
    <n v="365"/>
    <s v="A"/>
    <s v="A"/>
    <s v="A"/>
    <s v="A"/>
    <s v="A"/>
    <s v="A"/>
    <s v="A"/>
    <x v="1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956"/>
    <x v="107"/>
    <s v="M"/>
    <n v="1957"/>
    <x v="0"/>
    <s v="IV"/>
    <s v="A"/>
    <s v="N"/>
    <s v="Most"/>
    <n v="365"/>
    <s v="A"/>
    <s v="A"/>
    <s v="A"/>
    <s v="A"/>
    <s v="A"/>
    <s v="A"/>
    <s v="A"/>
    <x v="9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971"/>
    <x v="107"/>
    <s v="F"/>
    <n v="1981"/>
    <x v="0"/>
    <s v="IV"/>
    <s v="N"/>
    <s v="N"/>
    <s v="Děčín"/>
    <n v="365"/>
    <s v="A"/>
    <s v="A"/>
    <s v="A"/>
    <s v="A"/>
    <s v="A"/>
    <s v="A"/>
    <s v="A"/>
    <x v="19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4981"/>
    <x v="107"/>
    <s v="F"/>
    <n v="1980"/>
    <x v="0"/>
    <s v="IV"/>
    <s v="A"/>
    <s v="N"/>
    <s v="Prachatice"/>
    <n v="365"/>
    <s v="A"/>
    <s v="A"/>
    <s v="A"/>
    <s v="A"/>
    <s v="A"/>
    <s v="A"/>
    <s v="A"/>
    <x v="25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28"/>
    <x v="107"/>
    <s v="F"/>
    <n v="1976"/>
    <x v="0"/>
    <s v="III"/>
    <s v="A"/>
    <s v="N"/>
    <s v="Česká Lípa"/>
    <n v="365"/>
    <s v="A"/>
    <s v="A"/>
    <s v="A"/>
    <s v="A"/>
    <s v="A"/>
    <s v="A"/>
    <s v="A"/>
    <x v="27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38"/>
    <x v="107"/>
    <s v="M"/>
    <n v="1980"/>
    <x v="0"/>
    <s v="II"/>
    <s v="A"/>
    <s v="N"/>
    <s v="Děčín"/>
    <n v="365"/>
    <s v="A"/>
    <s v="A"/>
    <s v="A"/>
    <s v="A"/>
    <s v="A"/>
    <s v="A"/>
    <s v="A"/>
    <x v="25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42"/>
    <x v="107"/>
    <s v="M"/>
    <n v="1973"/>
    <x v="1"/>
    <s v="IV"/>
    <s v="A"/>
    <s v="N"/>
    <s v="Děčín"/>
    <n v="365"/>
    <s v="A"/>
    <s v="A"/>
    <s v="A"/>
    <s v="A"/>
    <s v="A"/>
    <s v="A"/>
    <s v="A"/>
    <x v="15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46"/>
    <x v="107"/>
    <s v="M"/>
    <n v="1964"/>
    <x v="0"/>
    <s v="III"/>
    <s v="A"/>
    <s v="N"/>
    <s v="Děčín"/>
    <n v="365"/>
    <s v="A"/>
    <s v="A"/>
    <s v="A"/>
    <s v="A"/>
    <s v="A"/>
    <s v="A"/>
    <s v="A"/>
    <x v="13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49"/>
    <x v="107"/>
    <s v="M"/>
    <n v="1967"/>
    <x v="0"/>
    <s v="IV"/>
    <s v="A"/>
    <s v="N"/>
    <s v="Teplice"/>
    <n v="365"/>
    <s v="A"/>
    <s v="A"/>
    <s v="A"/>
    <s v="A"/>
    <s v="A"/>
    <s v="A"/>
    <s v="A"/>
    <x v="5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58"/>
    <x v="107"/>
    <s v="F"/>
    <n v="1962"/>
    <x v="0"/>
    <s v="III"/>
    <s v="A"/>
    <s v="N"/>
    <s v="Most"/>
    <n v="365"/>
    <s v="A"/>
    <s v="A"/>
    <s v="A"/>
    <s v="A"/>
    <s v="A"/>
    <s v="A"/>
    <s v="A"/>
    <x v="58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63"/>
    <x v="107"/>
    <s v="M"/>
    <n v="1987"/>
    <x v="1"/>
    <s v="IV"/>
    <s v="A"/>
    <s v="N"/>
    <s v="Děčín"/>
    <n v="365"/>
    <s v="A"/>
    <s v="A"/>
    <s v="A"/>
    <s v="A"/>
    <s v="A"/>
    <s v="A"/>
    <s v="A"/>
    <x v="73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73"/>
    <x v="107"/>
    <s v="M"/>
    <n v="1988"/>
    <x v="1"/>
    <s v="IV"/>
    <s v="A"/>
    <s v="N"/>
    <s v="Děčín"/>
    <n v="365"/>
    <s v="A"/>
    <s v="A"/>
    <s v="A"/>
    <s v="A"/>
    <s v="A"/>
    <s v="A"/>
    <s v="A"/>
    <x v="3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80"/>
    <x v="107"/>
    <s v="F"/>
    <n v="1979"/>
    <x v="0"/>
    <s v="IV"/>
    <s v="A"/>
    <s v="N"/>
    <s v="Most"/>
    <n v="365"/>
    <s v="A"/>
    <s v="A"/>
    <s v="A"/>
    <s v="A"/>
    <s v="A"/>
    <s v="A"/>
    <s v="A"/>
    <x v="1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87"/>
    <x v="107"/>
    <s v="M"/>
    <n v="1959"/>
    <x v="0"/>
    <s v="IV"/>
    <s v="A"/>
    <s v="N"/>
    <s v="Teplice"/>
    <n v="365"/>
    <s v="A"/>
    <s v="A"/>
    <s v="A"/>
    <s v="A"/>
    <s v="A"/>
    <s v="A"/>
    <s v="A"/>
    <x v="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095"/>
    <x v="107"/>
    <s v="M"/>
    <n v="1961"/>
    <x v="0"/>
    <s v="IV"/>
    <s v="A"/>
    <s v="N"/>
    <s v="Liberec"/>
    <n v="365"/>
    <s v="A"/>
    <s v="A"/>
    <s v="A"/>
    <s v="A"/>
    <s v="A"/>
    <s v="A"/>
    <s v="A"/>
    <x v="45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105"/>
    <x v="107"/>
    <s v="F"/>
    <n v="1964"/>
    <x v="1"/>
    <s v="IV"/>
    <s v="N"/>
    <s v="N"/>
    <s v="Děčín"/>
    <n v="365"/>
    <s v="A"/>
    <s v="A"/>
    <s v="A"/>
    <s v="A"/>
    <s v="A"/>
    <s v="A"/>
    <s v="A"/>
    <x v="13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112"/>
    <x v="107"/>
    <s v="M"/>
    <n v="1982"/>
    <x v="0"/>
    <s v="II"/>
    <s v="N"/>
    <s v="N"/>
    <s v="Chomutov"/>
    <n v="365"/>
    <s v="A"/>
    <s v="A"/>
    <s v="A"/>
    <s v="A"/>
    <s v="A"/>
    <s v="A"/>
    <s v="A"/>
    <x v="20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136"/>
    <x v="107"/>
    <s v="M"/>
    <n v="1974"/>
    <x v="0"/>
    <s v="III"/>
    <s v="A"/>
    <s v="N"/>
    <s v="Děčín"/>
    <n v="273"/>
    <s v="A"/>
    <s v="A"/>
    <s v="A"/>
    <s v="A"/>
    <s v="A"/>
    <s v="A"/>
    <s v="A"/>
    <x v="7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208"/>
    <x v="107"/>
    <s v="M"/>
    <n v="1962"/>
    <x v="1"/>
    <s v="IV"/>
    <s v="A"/>
    <s v="N"/>
    <s v="Teplice"/>
    <n v="365"/>
    <s v="A"/>
    <s v="A"/>
    <s v="A"/>
    <s v="A"/>
    <s v="A"/>
    <s v="A"/>
    <s v="A"/>
    <x v="58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235"/>
    <x v="107"/>
    <s v="F"/>
    <n v="1986"/>
    <x v="0"/>
    <s v="III"/>
    <s v="A"/>
    <s v="N"/>
    <s v="Litoměřice"/>
    <n v="365"/>
    <s v="A"/>
    <s v="A"/>
    <s v="A"/>
    <s v="A"/>
    <s v="A"/>
    <s v="A"/>
    <s v="A"/>
    <x v="14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350"/>
    <x v="107"/>
    <s v="M"/>
    <n v="1976"/>
    <x v="0"/>
    <s v="II"/>
    <s v="N"/>
    <s v="N"/>
    <s v="Česká Lípa"/>
    <n v="365"/>
    <s v="A"/>
    <s v="A"/>
    <s v="A"/>
    <s v="A"/>
    <s v="A"/>
    <s v="A"/>
    <s v="A"/>
    <x v="27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357"/>
    <x v="107"/>
    <s v="F"/>
    <n v="1979"/>
    <x v="0"/>
    <s v="IV"/>
    <s v="A"/>
    <s v="N"/>
    <s v="Liberec"/>
    <n v="365"/>
    <s v="A"/>
    <s v="A"/>
    <s v="A"/>
    <s v="A"/>
    <s v="A"/>
    <s v="A"/>
    <s v="A"/>
    <x v="1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361"/>
    <x v="107"/>
    <s v="M"/>
    <n v="1960"/>
    <x v="0"/>
    <s v="III"/>
    <s v="A"/>
    <s v="N"/>
    <s v="Louny"/>
    <n v="365"/>
    <s v="A"/>
    <s v="A"/>
    <s v="A"/>
    <s v="A"/>
    <s v="A"/>
    <s v="A"/>
    <s v="A"/>
    <x v="38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372"/>
    <x v="107"/>
    <s v="F"/>
    <n v="1973"/>
    <x v="1"/>
    <s v="IV"/>
    <s v="A"/>
    <s v="N"/>
    <s v="Česká Lípa"/>
    <n v="365"/>
    <s v="A"/>
    <s v="A"/>
    <s v="A"/>
    <s v="A"/>
    <s v="A"/>
    <s v="A"/>
    <s v="A"/>
    <x v="15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376"/>
    <x v="107"/>
    <s v="M"/>
    <n v="1957"/>
    <x v="0"/>
    <s v="III"/>
    <s v="A"/>
    <s v="N"/>
    <s v="Tábor"/>
    <n v="365"/>
    <s v="A"/>
    <s v="A"/>
    <s v="A"/>
    <s v="A"/>
    <s v="A"/>
    <s v="A"/>
    <s v="A"/>
    <x v="9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380"/>
    <x v="107"/>
    <s v="F"/>
    <n v="1956"/>
    <x v="0"/>
    <s v="III"/>
    <s v="A"/>
    <s v="N"/>
    <s v="Teplice"/>
    <n v="365"/>
    <s v="A"/>
    <s v="A"/>
    <s v="A"/>
    <s v="A"/>
    <s v="A"/>
    <s v="A"/>
    <s v="A"/>
    <x v="2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385"/>
    <x v="107"/>
    <s v="F"/>
    <n v="1976"/>
    <x v="1"/>
    <s v="IV"/>
    <s v="A"/>
    <s v="N"/>
    <s v="Děčín"/>
    <n v="365"/>
    <s v="A"/>
    <s v="A"/>
    <s v="A"/>
    <s v="A"/>
    <s v="A"/>
    <s v="A"/>
    <s v="A"/>
    <x v="27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392"/>
    <x v="107"/>
    <s v="F"/>
    <n v="1977"/>
    <x v="1"/>
    <s v="IV"/>
    <s v="A"/>
    <s v="N"/>
    <s v="Děčín"/>
    <n v="365"/>
    <s v="A"/>
    <s v="A"/>
    <s v="A"/>
    <s v="A"/>
    <s v="A"/>
    <s v="A"/>
    <s v="A"/>
    <x v="4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397"/>
    <x v="107"/>
    <s v="F"/>
    <n v="1980"/>
    <x v="1"/>
    <s v="IV"/>
    <s v="A"/>
    <s v="N"/>
    <s v="Česká Lípa"/>
    <n v="365"/>
    <s v="A"/>
    <s v="A"/>
    <s v="A"/>
    <s v="A"/>
    <s v="A"/>
    <s v="A"/>
    <s v="A"/>
    <x v="25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400"/>
    <x v="107"/>
    <s v="F"/>
    <n v="1971"/>
    <x v="1"/>
    <s v="III"/>
    <s v="A"/>
    <s v="N"/>
    <s v="Liberec"/>
    <n v="365"/>
    <s v="A"/>
    <s v="A"/>
    <s v="A"/>
    <s v="A"/>
    <s v="A"/>
    <s v="A"/>
    <s v="A"/>
    <x v="10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404"/>
    <x v="107"/>
    <s v="F"/>
    <n v="1959"/>
    <x v="0"/>
    <s v="III"/>
    <s v="A"/>
    <s v="N"/>
    <s v="Liberec"/>
    <n v="365"/>
    <s v="A"/>
    <s v="A"/>
    <s v="A"/>
    <s v="A"/>
    <s v="A"/>
    <s v="A"/>
    <s v="A"/>
    <x v="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409"/>
    <x v="107"/>
    <s v="M"/>
    <n v="1984"/>
    <x v="0"/>
    <s v="III"/>
    <s v="N"/>
    <s v="N"/>
    <s v="Děčín"/>
    <n v="365"/>
    <s v="A"/>
    <s v="A"/>
    <s v="A"/>
    <s v="A"/>
    <s v="A"/>
    <s v="A"/>
    <s v="A"/>
    <x v="18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413"/>
    <x v="107"/>
    <s v="M"/>
    <n v="1982"/>
    <x v="1"/>
    <s v="IV"/>
    <s v="A"/>
    <s v="N"/>
    <s v="Česká Lípa"/>
    <n v="365"/>
    <s v="A"/>
    <s v="A"/>
    <s v="A"/>
    <s v="A"/>
    <s v="A"/>
    <s v="A"/>
    <s v="A"/>
    <x v="20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418"/>
    <x v="107"/>
    <s v="M"/>
    <n v="1990"/>
    <x v="0"/>
    <s v="IV"/>
    <s v="N"/>
    <s v="N"/>
    <s v="Jablonec nad Nisou"/>
    <n v="213"/>
    <s v="A"/>
    <s v="A"/>
    <s v="A"/>
    <s v="A"/>
    <s v="A"/>
    <s v="A"/>
    <s v="A"/>
    <x v="22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657"/>
    <x v="107"/>
    <s v="M"/>
    <n v="1963"/>
    <x v="1"/>
    <s v="III"/>
    <s v="N"/>
    <s v="N"/>
    <s v="Česká Lípa"/>
    <n v="84"/>
    <s v="A"/>
    <s v="A"/>
    <s v="A"/>
    <s v="A"/>
    <s v="A"/>
    <s v="A"/>
    <s v="A"/>
    <x v="23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675"/>
    <x v="107"/>
    <s v="M"/>
    <n v="1965"/>
    <x v="0"/>
    <s v="II"/>
    <s v="A"/>
    <s v="N"/>
    <s v="Most"/>
    <n v="303"/>
    <s v="A"/>
    <s v="A"/>
    <s v="A"/>
    <s v="A"/>
    <s v="A"/>
    <s v="A"/>
    <s v="A"/>
    <x v="3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678"/>
    <x v="107"/>
    <s v="F"/>
    <n v="1965"/>
    <x v="1"/>
    <s v="III"/>
    <s v="A"/>
    <s v="N"/>
    <s v="Děčín"/>
    <n v="212"/>
    <s v="A"/>
    <s v="A"/>
    <s v="A"/>
    <s v="A"/>
    <s v="A"/>
    <s v="A"/>
    <s v="A"/>
    <x v="36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683"/>
    <x v="107"/>
    <s v="F"/>
    <n v="1978"/>
    <x v="0"/>
    <s v="III"/>
    <s v="A"/>
    <s v="N"/>
    <s v="Ústí nad Labem"/>
    <n v="212"/>
    <s v="A"/>
    <s v="A"/>
    <s v="A"/>
    <s v="A"/>
    <s v="A"/>
    <s v="A"/>
    <s v="A"/>
    <x v="8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691"/>
    <x v="107"/>
    <s v="M"/>
    <n v="1978"/>
    <x v="1"/>
    <s v="III"/>
    <s v="A"/>
    <s v="N"/>
    <s v="Děčín"/>
    <n v="212"/>
    <s v="A"/>
    <s v="A"/>
    <s v="A"/>
    <s v="A"/>
    <s v="A"/>
    <s v="A"/>
    <s v="A"/>
    <x v="8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5990"/>
    <x v="107"/>
    <s v="M"/>
    <n v="1986"/>
    <x v="0"/>
    <s v="III"/>
    <s v="A"/>
    <s v="N"/>
    <s v="Teplice"/>
    <n v="212"/>
    <s v="A"/>
    <s v="A"/>
    <s v="A"/>
    <s v="A"/>
    <s v="A"/>
    <s v="A"/>
    <s v="A"/>
    <x v="14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6002"/>
    <x v="107"/>
    <s v="F"/>
    <n v="1990"/>
    <x v="0"/>
    <s v="III"/>
    <s v="A"/>
    <s v="N"/>
    <s v="Ústí nad Labem"/>
    <n v="334"/>
    <s v="A"/>
    <s v="A"/>
    <s v="A"/>
    <s v="A"/>
    <s v="A"/>
    <s v="A"/>
    <s v="A"/>
    <x v="22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6050"/>
    <x v="107"/>
    <s v="M"/>
    <n v="1978"/>
    <x v="0"/>
    <s v="III"/>
    <s v="A"/>
    <s v="N"/>
    <s v="Děčín"/>
    <n v="365"/>
    <s v="A"/>
    <s v="A"/>
    <s v="A"/>
    <s v="A"/>
    <s v="A"/>
    <s v="A"/>
    <s v="A"/>
    <x v="8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6057"/>
    <x v="107"/>
    <s v="M"/>
    <n v="1991"/>
    <x v="0"/>
    <s v="IV"/>
    <s v="N"/>
    <s v="N"/>
    <s v="Liberec"/>
    <n v="365"/>
    <s v="A"/>
    <s v="A"/>
    <s v="A"/>
    <s v="A"/>
    <s v="A"/>
    <s v="A"/>
    <s v="A"/>
    <x v="49"/>
  </r>
  <r>
    <s v="ULK"/>
    <n v="34883"/>
    <s v="Domovy pro osoby se zdravotním postižením Oleška-Kamenice, příspěvková organizace"/>
    <n v="47274522"/>
    <n v="8791049"/>
    <s v="domovy pro osoby se zdravotním postižením"/>
    <s v="Domovy pro osoby se zdravotním postižením Česká Kamenice"/>
    <d v="2010-01-01T00:00:00"/>
    <m/>
    <n v="20696067"/>
    <x v="107"/>
    <s v="M"/>
    <n v="1985"/>
    <x v="0"/>
    <s v="II"/>
    <s v="A"/>
    <s v="N"/>
    <s v="Děčín"/>
    <n v="365"/>
    <s v="A"/>
    <s v="A"/>
    <s v="A"/>
    <s v="A"/>
    <s v="A"/>
    <s v="A"/>
    <s v="A"/>
    <x v="54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6990"/>
    <x v="0"/>
    <s v="M"/>
    <n v="1944"/>
    <x v="1"/>
    <s v="II"/>
    <s v="A"/>
    <s v="N"/>
    <s v="Hlavní město Praha"/>
    <n v="365"/>
    <s v="A"/>
    <s v="A"/>
    <s v="A"/>
    <s v="A"/>
    <s v="A"/>
    <s v="A"/>
    <s v="A"/>
    <x v="40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6995"/>
    <x v="1"/>
    <s v="M"/>
    <n v="1942"/>
    <x v="1"/>
    <s v="II"/>
    <s v="A"/>
    <s v="N"/>
    <s v="Hlavní město Praha"/>
    <n v="365"/>
    <s v="A"/>
    <s v="A"/>
    <s v="A"/>
    <s v="A"/>
    <s v="A"/>
    <s v="A"/>
    <s v="A"/>
    <x v="70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6999"/>
    <x v="2"/>
    <s v="M"/>
    <n v="1942"/>
    <x v="1"/>
    <s v="II"/>
    <s v="A"/>
    <s v="N"/>
    <s v="Hlavní město Praha"/>
    <n v="365"/>
    <s v="A"/>
    <s v="A"/>
    <s v="A"/>
    <s v="A"/>
    <s v="A"/>
    <s v="A"/>
    <s v="A"/>
    <x v="70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03"/>
    <x v="3"/>
    <s v="M"/>
    <n v="1947"/>
    <x v="1"/>
    <s v="II"/>
    <s v="A"/>
    <s v="N"/>
    <s v="Hlavní město Praha"/>
    <n v="365"/>
    <s v="A"/>
    <s v="A"/>
    <s v="A"/>
    <s v="A"/>
    <s v="A"/>
    <s v="A"/>
    <s v="A"/>
    <x v="28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08"/>
    <x v="4"/>
    <s v="M"/>
    <n v="1945"/>
    <x v="1"/>
    <s v="II"/>
    <s v="A"/>
    <s v="N"/>
    <s v="Benešov"/>
    <n v="365"/>
    <s v="A"/>
    <s v="A"/>
    <s v="A"/>
    <s v="A"/>
    <s v="A"/>
    <s v="A"/>
    <s v="A"/>
    <x v="47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14"/>
    <x v="5"/>
    <s v="M"/>
    <n v="1950"/>
    <x v="1"/>
    <s v="II"/>
    <s v="A"/>
    <s v="N"/>
    <s v="Hlavní město Praha"/>
    <n v="365"/>
    <s v="A"/>
    <s v="A"/>
    <s v="A"/>
    <s v="A"/>
    <s v="A"/>
    <s v="A"/>
    <s v="A"/>
    <x v="2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21"/>
    <x v="6"/>
    <s v="M"/>
    <n v="1952"/>
    <x v="1"/>
    <s v="IV"/>
    <s v="A"/>
    <s v="N"/>
    <s v="Hlavní město Praha"/>
    <n v="365"/>
    <s v="A"/>
    <s v="A"/>
    <s v="A"/>
    <s v="A"/>
    <s v="A"/>
    <s v="A"/>
    <s v="A"/>
    <x v="37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26"/>
    <x v="7"/>
    <s v="M"/>
    <n v="1949"/>
    <x v="1"/>
    <s v="III"/>
    <s v="A"/>
    <s v="N"/>
    <s v="Jablonec nad Nisou"/>
    <n v="365"/>
    <s v="A"/>
    <s v="A"/>
    <s v="A"/>
    <s v="A"/>
    <s v="A"/>
    <s v="A"/>
    <s v="A"/>
    <x v="43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32"/>
    <x v="8"/>
    <s v="M"/>
    <n v="1950"/>
    <x v="1"/>
    <s v="II"/>
    <s v="A"/>
    <s v="N"/>
    <s v="Jablonec nad Nisou"/>
    <n v="365"/>
    <s v="A"/>
    <s v="A"/>
    <s v="A"/>
    <s v="A"/>
    <s v="A"/>
    <s v="A"/>
    <s v="A"/>
    <x v="2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38"/>
    <x v="9"/>
    <s v="M"/>
    <n v="1950"/>
    <x v="1"/>
    <s v="II"/>
    <s v="A"/>
    <s v="N"/>
    <s v="Jablonec nad Nisou"/>
    <n v="365"/>
    <s v="A"/>
    <s v="A"/>
    <s v="A"/>
    <s v="A"/>
    <s v="A"/>
    <s v="A"/>
    <s v="A"/>
    <x v="2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42"/>
    <x v="10"/>
    <s v="M"/>
    <n v="1950"/>
    <x v="1"/>
    <s v="III"/>
    <s v="A"/>
    <s v="N"/>
    <s v="Hlavní město Praha"/>
    <n v="365"/>
    <s v="A"/>
    <s v="A"/>
    <s v="A"/>
    <s v="A"/>
    <s v="A"/>
    <s v="A"/>
    <s v="A"/>
    <x v="2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44"/>
    <x v="11"/>
    <s v="M"/>
    <n v="1953"/>
    <x v="1"/>
    <s v="IV"/>
    <s v="A"/>
    <s v="N"/>
    <s v="Hlavní město Praha"/>
    <n v="365"/>
    <s v="A"/>
    <s v="A"/>
    <s v="A"/>
    <s v="A"/>
    <s v="A"/>
    <s v="A"/>
    <s v="A"/>
    <x v="46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48"/>
    <x v="12"/>
    <s v="M"/>
    <n v="1958"/>
    <x v="1"/>
    <s v="II"/>
    <s v="A"/>
    <s v="N"/>
    <s v="Hlavní město Praha"/>
    <n v="365"/>
    <s v="A"/>
    <s v="A"/>
    <s v="A"/>
    <s v="A"/>
    <s v="A"/>
    <s v="A"/>
    <s v="A"/>
    <x v="2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54"/>
    <x v="13"/>
    <s v="M"/>
    <n v="1957"/>
    <x v="1"/>
    <s v="III"/>
    <s v="A"/>
    <s v="N"/>
    <s v="Hlavní město Praha"/>
    <n v="365"/>
    <s v="A"/>
    <s v="A"/>
    <s v="A"/>
    <s v="A"/>
    <s v="A"/>
    <s v="A"/>
    <s v="A"/>
    <x v="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58"/>
    <x v="14"/>
    <s v="M"/>
    <n v="1958"/>
    <x v="1"/>
    <m/>
    <s v="A"/>
    <s v="N"/>
    <s v="Hlavní město Praha"/>
    <n v="365"/>
    <s v="A"/>
    <s v="A"/>
    <s v="A"/>
    <s v="A"/>
    <s v="A"/>
    <s v="A"/>
    <s v="A"/>
    <x v="2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61"/>
    <x v="15"/>
    <s v="M"/>
    <n v="1950"/>
    <x v="1"/>
    <s v="II"/>
    <s v="A"/>
    <s v="N"/>
    <s v="Hlavní město Praha"/>
    <n v="365"/>
    <s v="A"/>
    <s v="A"/>
    <s v="A"/>
    <s v="A"/>
    <s v="A"/>
    <s v="A"/>
    <s v="A"/>
    <x v="2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066"/>
    <x v="106"/>
    <s v="M"/>
    <n v="1964"/>
    <x v="1"/>
    <s v="II"/>
    <s v="A"/>
    <s v="N"/>
    <s v="Teplice"/>
    <n v="365"/>
    <s v="A"/>
    <s v="A"/>
    <s v="A"/>
    <s v="A"/>
    <s v="A"/>
    <s v="A"/>
    <s v="A"/>
    <x v="13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303"/>
    <x v="16"/>
    <s v="M"/>
    <n v="1963"/>
    <x v="1"/>
    <s v="II"/>
    <s v="A"/>
    <s v="N"/>
    <s v="Hlavní město Praha"/>
    <n v="365"/>
    <s v="A"/>
    <s v="A"/>
    <s v="A"/>
    <s v="A"/>
    <s v="A"/>
    <s v="A"/>
    <s v="A"/>
    <x v="23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325"/>
    <x v="17"/>
    <s v="M"/>
    <n v="1971"/>
    <x v="1"/>
    <s v="II"/>
    <s v="A"/>
    <s v="N"/>
    <s v="Česká Lípa"/>
    <n v="365"/>
    <s v="A"/>
    <s v="A"/>
    <s v="A"/>
    <s v="A"/>
    <s v="A"/>
    <s v="A"/>
    <s v="A"/>
    <x v="10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07329"/>
    <x v="18"/>
    <s v="M"/>
    <n v="1978"/>
    <x v="1"/>
    <s v="II"/>
    <s v="A"/>
    <s v="N"/>
    <s v="Kladno"/>
    <n v="365"/>
    <s v="A"/>
    <s v="A"/>
    <s v="A"/>
    <s v="A"/>
    <s v="A"/>
    <s v="A"/>
    <s v="A"/>
    <x v="8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27528"/>
    <x v="19"/>
    <s v="M"/>
    <n v="1961"/>
    <x v="1"/>
    <s v="II"/>
    <s v="A"/>
    <s v="N"/>
    <s v="Hlavní město Praha"/>
    <n v="365"/>
    <s v="A"/>
    <s v="A"/>
    <s v="A"/>
    <s v="A"/>
    <s v="A"/>
    <s v="A"/>
    <s v="A"/>
    <x v="45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27638"/>
    <x v="20"/>
    <s v="M"/>
    <n v="1977"/>
    <x v="1"/>
    <s v="III"/>
    <s v="A"/>
    <s v="N"/>
    <s v="Česká Lípa"/>
    <n v="365"/>
    <s v="A"/>
    <s v="A"/>
    <s v="A"/>
    <s v="A"/>
    <s v="A"/>
    <s v="A"/>
    <s v="A"/>
    <x v="4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27758"/>
    <x v="21"/>
    <s v="M"/>
    <n v="1958"/>
    <x v="1"/>
    <s v="III"/>
    <s v="A"/>
    <s v="N"/>
    <s v="Hlavní město Praha"/>
    <n v="365"/>
    <s v="A"/>
    <s v="A"/>
    <s v="A"/>
    <s v="A"/>
    <s v="A"/>
    <s v="A"/>
    <s v="A"/>
    <x v="2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27921"/>
    <x v="22"/>
    <s v="M"/>
    <n v="1955"/>
    <x v="1"/>
    <s v="II"/>
    <s v="A"/>
    <s v="N"/>
    <s v="Liberec"/>
    <n v="365"/>
    <s v="A"/>
    <s v="A"/>
    <s v="A"/>
    <s v="A"/>
    <s v="A"/>
    <s v="A"/>
    <s v="A"/>
    <x v="42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27941"/>
    <x v="23"/>
    <s v="M"/>
    <n v="1974"/>
    <x v="1"/>
    <s v="II"/>
    <s v="N"/>
    <s v="N"/>
    <s v="Hlavní město Praha"/>
    <n v="365"/>
    <s v="A"/>
    <s v="A"/>
    <s v="A"/>
    <s v="A"/>
    <s v="A"/>
    <s v="A"/>
    <s v="A"/>
    <x v="7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28819"/>
    <x v="24"/>
    <s v="M"/>
    <n v="1980"/>
    <x v="1"/>
    <s v="II"/>
    <s v="A"/>
    <s v="N"/>
    <s v="Děčín"/>
    <n v="365"/>
    <s v="A"/>
    <s v="A"/>
    <s v="A"/>
    <s v="A"/>
    <s v="A"/>
    <s v="A"/>
    <s v="A"/>
    <x v="25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28830"/>
    <x v="25"/>
    <s v="M"/>
    <n v="1950"/>
    <x v="1"/>
    <s v="II"/>
    <s v="A"/>
    <s v="N"/>
    <s v="Kolín"/>
    <n v="365"/>
    <s v="A"/>
    <s v="A"/>
    <s v="A"/>
    <s v="A"/>
    <s v="A"/>
    <s v="A"/>
    <s v="A"/>
    <x v="2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28855"/>
    <x v="26"/>
    <s v="M"/>
    <n v="1954"/>
    <x v="1"/>
    <s v="II"/>
    <s v="A"/>
    <s v="N"/>
    <s v="Kolín"/>
    <n v="365"/>
    <s v="A"/>
    <s v="A"/>
    <s v="A"/>
    <s v="A"/>
    <s v="A"/>
    <s v="A"/>
    <s v="A"/>
    <x v="60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38022"/>
    <x v="28"/>
    <s v="M"/>
    <n v="1944"/>
    <x v="1"/>
    <s v="II"/>
    <s v="A"/>
    <s v="N"/>
    <s v="Hlavní město Praha"/>
    <n v="365"/>
    <s v="A"/>
    <s v="A"/>
    <s v="A"/>
    <s v="A"/>
    <s v="A"/>
    <s v="A"/>
    <s v="A"/>
    <x v="40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38030"/>
    <x v="30"/>
    <s v="F"/>
    <n v="1947"/>
    <x v="1"/>
    <s v="III"/>
    <s v="A"/>
    <s v="N"/>
    <s v="Hlavní město Praha"/>
    <n v="365"/>
    <s v="A"/>
    <s v="A"/>
    <s v="A"/>
    <s v="A"/>
    <s v="A"/>
    <s v="A"/>
    <s v="A"/>
    <x v="28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38038"/>
    <x v="31"/>
    <s v="F"/>
    <n v="1968"/>
    <x v="1"/>
    <s v="IV"/>
    <s v="A"/>
    <s v="N"/>
    <s v="Hlavní město Praha"/>
    <n v="365"/>
    <s v="A"/>
    <s v="A"/>
    <s v="A"/>
    <s v="A"/>
    <s v="A"/>
    <s v="A"/>
    <s v="A"/>
    <x v="31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5894"/>
    <x v="32"/>
    <s v="M"/>
    <n v="1956"/>
    <x v="1"/>
    <s v="IV"/>
    <s v="N"/>
    <s v="N"/>
    <s v="Hlavní město Praha"/>
    <n v="365"/>
    <s v="A"/>
    <s v="A"/>
    <s v="A"/>
    <s v="A"/>
    <s v="A"/>
    <s v="A"/>
    <s v="A"/>
    <x v="26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5932"/>
    <x v="33"/>
    <s v="M"/>
    <n v="1960"/>
    <x v="1"/>
    <s v="III"/>
    <s v="A"/>
    <s v="N"/>
    <s v="Hlavní město Praha"/>
    <n v="365"/>
    <s v="A"/>
    <s v="A"/>
    <s v="A"/>
    <s v="A"/>
    <s v="A"/>
    <s v="A"/>
    <s v="A"/>
    <x v="38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5959"/>
    <x v="34"/>
    <s v="F"/>
    <n v="1984"/>
    <x v="1"/>
    <s v="I"/>
    <s v="A"/>
    <s v="N"/>
    <s v="Hlavní město Praha"/>
    <n v="365"/>
    <s v="A"/>
    <s v="A"/>
    <s v="A"/>
    <s v="A"/>
    <s v="A"/>
    <s v="A"/>
    <s v="A"/>
    <x v="18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5986"/>
    <x v="35"/>
    <s v="F"/>
    <n v="1970"/>
    <x v="1"/>
    <s v="III"/>
    <s v="A"/>
    <s v="N"/>
    <s v="Hlavní město Praha"/>
    <n v="365"/>
    <s v="A"/>
    <s v="A"/>
    <s v="A"/>
    <s v="A"/>
    <s v="A"/>
    <s v="A"/>
    <s v="A"/>
    <x v="21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6005"/>
    <x v="36"/>
    <s v="M"/>
    <n v="1975"/>
    <x v="1"/>
    <s v="III"/>
    <s v="A"/>
    <s v="N"/>
    <s v="Hlavní město Praha"/>
    <n v="365"/>
    <s v="A"/>
    <s v="A"/>
    <s v="A"/>
    <s v="A"/>
    <s v="A"/>
    <s v="A"/>
    <s v="A"/>
    <x v="11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6374"/>
    <x v="37"/>
    <s v="M"/>
    <n v="1957"/>
    <x v="1"/>
    <s v="III"/>
    <s v="A"/>
    <s v="N"/>
    <s v="Hlavní město Praha"/>
    <n v="365"/>
    <s v="A"/>
    <s v="A"/>
    <s v="A"/>
    <s v="A"/>
    <s v="A"/>
    <s v="A"/>
    <s v="A"/>
    <x v="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6383"/>
    <x v="38"/>
    <s v="M"/>
    <n v="1964"/>
    <x v="1"/>
    <s v="II"/>
    <s v="A"/>
    <s v="N"/>
    <s v="Hlavní město Praha"/>
    <n v="365"/>
    <s v="A"/>
    <s v="A"/>
    <s v="A"/>
    <s v="A"/>
    <s v="A"/>
    <s v="A"/>
    <s v="A"/>
    <x v="13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6394"/>
    <x v="39"/>
    <s v="F"/>
    <n v="1953"/>
    <x v="1"/>
    <s v="II"/>
    <s v="A"/>
    <s v="N"/>
    <s v="Hlavní město Praha"/>
    <n v="365"/>
    <s v="A"/>
    <s v="A"/>
    <s v="A"/>
    <s v="A"/>
    <s v="A"/>
    <s v="A"/>
    <s v="A"/>
    <x v="46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6403"/>
    <x v="40"/>
    <s v="F"/>
    <n v="1948"/>
    <x v="1"/>
    <s v="II"/>
    <s v="A"/>
    <s v="N"/>
    <s v="Hlavní město Praha"/>
    <n v="365"/>
    <s v="A"/>
    <s v="A"/>
    <s v="A"/>
    <s v="A"/>
    <s v="A"/>
    <s v="A"/>
    <s v="A"/>
    <x v="44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6412"/>
    <x v="41"/>
    <s v="M"/>
    <n v="1953"/>
    <x v="1"/>
    <s v="II"/>
    <s v="A"/>
    <s v="N"/>
    <s v="Hlavní město Praha"/>
    <n v="365"/>
    <s v="A"/>
    <s v="A"/>
    <s v="A"/>
    <s v="A"/>
    <s v="A"/>
    <s v="A"/>
    <s v="A"/>
    <x v="46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46527"/>
    <x v="42"/>
    <s v="F"/>
    <n v="1988"/>
    <x v="1"/>
    <s v="II"/>
    <s v="A"/>
    <s v="N"/>
    <s v="Hlavní město Praha"/>
    <n v="365"/>
    <s v="A"/>
    <s v="A"/>
    <s v="A"/>
    <s v="A"/>
    <s v="A"/>
    <s v="A"/>
    <s v="A"/>
    <x v="3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2964"/>
    <x v="43"/>
    <s v="M"/>
    <n v="1963"/>
    <x v="1"/>
    <s v="III"/>
    <s v="A"/>
    <s v="N"/>
    <s v="Hlavní město Praha"/>
    <n v="365"/>
    <s v="A"/>
    <s v="A"/>
    <s v="A"/>
    <s v="A"/>
    <s v="A"/>
    <s v="A"/>
    <s v="A"/>
    <x v="23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3088"/>
    <x v="44"/>
    <s v="F"/>
    <n v="1964"/>
    <x v="1"/>
    <s v="III"/>
    <s v="A"/>
    <s v="N"/>
    <s v="Hlavní město Praha"/>
    <n v="365"/>
    <s v="A"/>
    <s v="A"/>
    <s v="A"/>
    <s v="A"/>
    <s v="A"/>
    <s v="A"/>
    <s v="A"/>
    <x v="13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3110"/>
    <x v="45"/>
    <s v="M"/>
    <n v="1956"/>
    <x v="1"/>
    <s v="III"/>
    <s v="A"/>
    <s v="N"/>
    <s v="Hlavní město Praha"/>
    <n v="365"/>
    <s v="A"/>
    <s v="A"/>
    <s v="A"/>
    <s v="A"/>
    <s v="A"/>
    <s v="A"/>
    <s v="A"/>
    <x v="26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3119"/>
    <x v="46"/>
    <s v="F"/>
    <n v="1956"/>
    <x v="1"/>
    <s v="I"/>
    <s v="A"/>
    <s v="N"/>
    <s v="Hlavní město Praha"/>
    <n v="365"/>
    <s v="A"/>
    <s v="A"/>
    <s v="A"/>
    <s v="A"/>
    <s v="A"/>
    <s v="A"/>
    <s v="A"/>
    <x v="26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3145"/>
    <x v="48"/>
    <s v="M"/>
    <n v="1957"/>
    <x v="1"/>
    <s v="II"/>
    <s v="A"/>
    <s v="N"/>
    <s v="Hlavní město Praha"/>
    <n v="365"/>
    <s v="A"/>
    <s v="A"/>
    <s v="A"/>
    <s v="A"/>
    <s v="A"/>
    <s v="A"/>
    <s v="A"/>
    <x v="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3882"/>
    <x v="27"/>
    <s v="M"/>
    <n v="1987"/>
    <x v="1"/>
    <s v="IV"/>
    <s v="A"/>
    <s v="N"/>
    <s v="Hlavní město Praha"/>
    <n v="365"/>
    <s v="A"/>
    <s v="A"/>
    <s v="A"/>
    <s v="A"/>
    <s v="A"/>
    <s v="A"/>
    <s v="A"/>
    <x v="73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3911"/>
    <x v="29"/>
    <s v="F"/>
    <n v="1950"/>
    <x v="1"/>
    <s v="II"/>
    <s v="A"/>
    <s v="N"/>
    <s v="Hlavní město Praha"/>
    <n v="365"/>
    <s v="A"/>
    <s v="A"/>
    <s v="A"/>
    <s v="A"/>
    <s v="A"/>
    <s v="A"/>
    <s v="A"/>
    <x v="29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3923"/>
    <x v="47"/>
    <s v="M"/>
    <n v="1969"/>
    <x v="1"/>
    <s v="II"/>
    <s v="A"/>
    <s v="N"/>
    <s v="Hlavní město Praha"/>
    <n v="365"/>
    <s v="A"/>
    <s v="A"/>
    <s v="A"/>
    <s v="A"/>
    <s v="A"/>
    <s v="A"/>
    <s v="A"/>
    <x v="17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3936"/>
    <x v="49"/>
    <s v="M"/>
    <n v="1947"/>
    <x v="1"/>
    <s v="II"/>
    <s v="A"/>
    <s v="N"/>
    <s v="Hlavní město Praha"/>
    <n v="0"/>
    <s v="N"/>
    <s v="N"/>
    <s v="N"/>
    <s v="N"/>
    <s v="N"/>
    <s v="N"/>
    <s v="N"/>
    <x v="28"/>
  </r>
  <r>
    <s v="ULK"/>
    <n v="36089"/>
    <s v="Domov pro osoby se zdravotním postižením Kytlice"/>
    <n v="70872708"/>
    <n v="2833408"/>
    <s v="domovy pro osoby se zdravotním postižením"/>
    <s v="domov pro osoby se zdravotním postižením"/>
    <d v="2007-01-01T00:00:00"/>
    <m/>
    <n v="20853946"/>
    <x v="50"/>
    <s v="M"/>
    <n v="1975"/>
    <x v="1"/>
    <s v="I"/>
    <s v="A"/>
    <s v="N"/>
    <s v="Hlavní město Praha"/>
    <n v="0"/>
    <s v="N"/>
    <s v="N"/>
    <s v="N"/>
    <s v="N"/>
    <s v="N"/>
    <s v="N"/>
    <s v="N"/>
    <x v="11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0"/>
    <x v="2"/>
    <s v="F"/>
    <n v="1951"/>
    <x v="2"/>
    <s v="II"/>
    <s v="A"/>
    <s v="N"/>
    <s v="Děčín"/>
    <n v="365"/>
    <s v="A"/>
    <s v="A"/>
    <s v="A"/>
    <s v="A"/>
    <s v="A"/>
    <s v="A"/>
    <s v="A"/>
    <x v="0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1"/>
    <x v="11"/>
    <s v="F"/>
    <n v="1951"/>
    <x v="2"/>
    <s v="IV"/>
    <s v="A"/>
    <s v="N"/>
    <s v="Děčín"/>
    <n v="189"/>
    <s v="A"/>
    <s v="A"/>
    <s v="A"/>
    <s v="A"/>
    <s v="A"/>
    <s v="A"/>
    <s v="A"/>
    <x v="0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2"/>
    <x v="106"/>
    <s v="M"/>
    <n v="1959"/>
    <x v="2"/>
    <s v="II"/>
    <s v="A"/>
    <s v="N"/>
    <s v="Jičín"/>
    <n v="365"/>
    <s v="A"/>
    <s v="A"/>
    <s v="A"/>
    <s v="A"/>
    <s v="A"/>
    <s v="A"/>
    <s v="A"/>
    <x v="6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3"/>
    <x v="23"/>
    <s v="M"/>
    <n v="1956"/>
    <x v="2"/>
    <s v="II"/>
    <s v="A"/>
    <s v="N"/>
    <s v="Děčín"/>
    <n v="365"/>
    <s v="A"/>
    <s v="A"/>
    <s v="A"/>
    <s v="A"/>
    <s v="A"/>
    <s v="A"/>
    <s v="A"/>
    <x v="26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4"/>
    <x v="49"/>
    <s v="F"/>
    <n v="1949"/>
    <x v="6"/>
    <s v="II"/>
    <s v="A"/>
    <s v="N"/>
    <s v="Děčín"/>
    <n v="325"/>
    <s v="A"/>
    <s v="A"/>
    <s v="A"/>
    <s v="A"/>
    <s v="A"/>
    <s v="N"/>
    <s v="A"/>
    <x v="43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5"/>
    <x v="53"/>
    <s v="M"/>
    <n v="1953"/>
    <x v="2"/>
    <s v="III"/>
    <s v="A"/>
    <s v="N"/>
    <s v="Děčín"/>
    <n v="365"/>
    <s v="A"/>
    <s v="A"/>
    <s v="A"/>
    <s v="A"/>
    <s v="A"/>
    <s v="A"/>
    <s v="A"/>
    <x v="46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6"/>
    <x v="55"/>
    <s v="F"/>
    <n v="1963"/>
    <x v="2"/>
    <s v="II"/>
    <s v="A"/>
    <s v="N"/>
    <s v="Děčín"/>
    <n v="365"/>
    <s v="A"/>
    <s v="A"/>
    <s v="A"/>
    <s v="A"/>
    <s v="A"/>
    <s v="A"/>
    <s v="A"/>
    <x v="23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7"/>
    <x v="65"/>
    <s v="M"/>
    <n v="1950"/>
    <x v="2"/>
    <s v="IV"/>
    <s v="A"/>
    <s v="N"/>
    <s v="Děčín"/>
    <n v="365"/>
    <s v="A"/>
    <s v="A"/>
    <s v="A"/>
    <s v="A"/>
    <s v="A"/>
    <s v="A"/>
    <s v="A"/>
    <x v="29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8"/>
    <x v="82"/>
    <s v="M"/>
    <n v="1957"/>
    <x v="2"/>
    <s v="II"/>
    <s v="N"/>
    <s v="N"/>
    <s v="Děčín"/>
    <n v="365"/>
    <s v="A"/>
    <s v="A"/>
    <s v="A"/>
    <s v="A"/>
    <s v="A"/>
    <s v="N"/>
    <s v="A"/>
    <x v="9"/>
  </r>
  <r>
    <s v="ULK"/>
    <n v="38188"/>
    <s v="Domovy pro seniory Šluknov - Krásná Lípa, příspěvková organizace"/>
    <n v="47274573"/>
    <n v="9011702"/>
    <s v="domovy pro osoby se zdravotním postižením"/>
    <s v="Domov pro seniory Šluknov"/>
    <d v="2007-01-01T00:00:00"/>
    <m/>
    <n v="20844839"/>
    <x v="96"/>
    <s v="M"/>
    <n v="1956"/>
    <x v="2"/>
    <s v="II"/>
    <s v="A"/>
    <s v="N"/>
    <s v="Děčín"/>
    <n v="365"/>
    <s v="A"/>
    <s v="A"/>
    <s v="A"/>
    <s v="A"/>
    <s v="A"/>
    <s v="A"/>
    <s v="A"/>
    <x v="26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62"/>
    <x v="230"/>
    <s v="F"/>
    <n v="1973"/>
    <x v="0"/>
    <s v="II"/>
    <s v="N"/>
    <s v="N"/>
    <s v="Sokolov"/>
    <n v="334"/>
    <s v="A"/>
    <s v="A"/>
    <s v="A"/>
    <s v="A"/>
    <s v="A"/>
    <s v="A"/>
    <s v="A"/>
    <x v="15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63"/>
    <x v="112"/>
    <s v="F"/>
    <n v="1981"/>
    <x v="0"/>
    <s v="III"/>
    <s v="A"/>
    <s v="N"/>
    <s v="Děčín"/>
    <n v="365"/>
    <s v="A"/>
    <s v="A"/>
    <s v="A"/>
    <s v="A"/>
    <s v="A"/>
    <s v="A"/>
    <s v="N"/>
    <x v="19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64"/>
    <x v="270"/>
    <s v="F"/>
    <n v="1987"/>
    <x v="0"/>
    <s v="IV"/>
    <s v="A"/>
    <s v="N"/>
    <s v="Děčín"/>
    <n v="365"/>
    <s v="A"/>
    <s v="A"/>
    <s v="N"/>
    <s v="A"/>
    <s v="A"/>
    <s v="A"/>
    <s v="N"/>
    <x v="73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65"/>
    <x v="272"/>
    <s v="F"/>
    <n v="1941"/>
    <x v="1"/>
    <s v="IV"/>
    <s v="N"/>
    <s v="N"/>
    <s v="Děčín"/>
    <n v="365"/>
    <s v="A"/>
    <s v="A"/>
    <s v="A"/>
    <s v="A"/>
    <s v="A"/>
    <s v="A"/>
    <s v="N"/>
    <x v="48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66"/>
    <x v="254"/>
    <s v="F"/>
    <n v="1979"/>
    <x v="0"/>
    <s v="III"/>
    <s v="A"/>
    <s v="N"/>
    <s v="Děčín"/>
    <n v="365"/>
    <s v="A"/>
    <s v="A"/>
    <s v="A"/>
    <s v="A"/>
    <s v="A"/>
    <s v="A"/>
    <s v="N"/>
    <x v="16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67"/>
    <x v="118"/>
    <s v="F"/>
    <n v="1987"/>
    <x v="0"/>
    <s v="II"/>
    <s v="N"/>
    <s v="N"/>
    <s v="Děčín"/>
    <n v="334"/>
    <s v="A"/>
    <s v="A"/>
    <s v="A"/>
    <s v="A"/>
    <s v="A"/>
    <s v="A"/>
    <s v="N"/>
    <x v="73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68"/>
    <x v="119"/>
    <s v="F"/>
    <n v="1970"/>
    <x v="1"/>
    <s v="IV"/>
    <s v="N"/>
    <s v="N"/>
    <s v="Děčín"/>
    <n v="365"/>
    <s v="A"/>
    <s v="A"/>
    <s v="A"/>
    <s v="A"/>
    <s v="A"/>
    <s v="A"/>
    <s v="N"/>
    <x v="21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69"/>
    <x v="531"/>
    <s v="F"/>
    <n v="1986"/>
    <x v="0"/>
    <s v="IV"/>
    <s v="A"/>
    <s v="N"/>
    <s v="Liberec"/>
    <n v="365"/>
    <s v="A"/>
    <s v="A"/>
    <s v="A"/>
    <s v="A"/>
    <s v="A"/>
    <s v="A"/>
    <s v="N"/>
    <x v="14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0"/>
    <x v="532"/>
    <s v="F"/>
    <n v="1981"/>
    <x v="0"/>
    <s v="IV"/>
    <s v="A"/>
    <s v="N"/>
    <s v="Děčín"/>
    <n v="334"/>
    <s v="A"/>
    <s v="A"/>
    <s v="A"/>
    <s v="A"/>
    <s v="A"/>
    <s v="A"/>
    <s v="N"/>
    <x v="19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1"/>
    <x v="123"/>
    <s v="F"/>
    <n v="1983"/>
    <x v="0"/>
    <s v="IV"/>
    <s v="A"/>
    <s v="N"/>
    <s v="Děčín"/>
    <n v="365"/>
    <s v="A"/>
    <s v="A"/>
    <s v="A"/>
    <s v="A"/>
    <s v="A"/>
    <s v="A"/>
    <s v="N"/>
    <x v="24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2"/>
    <x v="251"/>
    <s v="F"/>
    <n v="1955"/>
    <x v="0"/>
    <s v="II"/>
    <s v="A"/>
    <s v="N"/>
    <s v="Děčín"/>
    <n v="365"/>
    <s v="A"/>
    <s v="A"/>
    <s v="A"/>
    <s v="A"/>
    <s v="A"/>
    <s v="A"/>
    <s v="N"/>
    <x v="42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3"/>
    <x v="128"/>
    <s v="F"/>
    <n v="1970"/>
    <x v="0"/>
    <s v="IV"/>
    <s v="A"/>
    <s v="N"/>
    <s v="Děčín"/>
    <n v="84"/>
    <s v="A"/>
    <s v="A"/>
    <s v="N"/>
    <s v="A"/>
    <s v="A"/>
    <s v="A"/>
    <s v="N"/>
    <x v="21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4"/>
    <x v="1115"/>
    <s v="F"/>
    <n v="1976"/>
    <x v="0"/>
    <s v="IV"/>
    <s v="N"/>
    <s v="N"/>
    <s v="Liberec"/>
    <n v="349"/>
    <s v="A"/>
    <s v="A"/>
    <s v="A"/>
    <s v="A"/>
    <s v="A"/>
    <s v="A"/>
    <s v="N"/>
    <x v="27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5"/>
    <x v="827"/>
    <s v="F"/>
    <n v="1941"/>
    <x v="0"/>
    <s v="III"/>
    <s v="A"/>
    <s v="N"/>
    <s v="Děčín"/>
    <n v="365"/>
    <s v="A"/>
    <s v="A"/>
    <s v="A"/>
    <s v="A"/>
    <s v="A"/>
    <s v="A"/>
    <s v="N"/>
    <x v="48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6"/>
    <x v="404"/>
    <s v="F"/>
    <n v="1980"/>
    <x v="0"/>
    <s v="III"/>
    <s v="A"/>
    <s v="N"/>
    <s v="Děčín"/>
    <n v="365"/>
    <s v="A"/>
    <s v="A"/>
    <s v="A"/>
    <s v="A"/>
    <s v="A"/>
    <s v="A"/>
    <s v="N"/>
    <x v="25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7"/>
    <x v="409"/>
    <s v="F"/>
    <n v="1965"/>
    <x v="0"/>
    <s v="IV"/>
    <s v="N"/>
    <s v="N"/>
    <s v="Děčín"/>
    <n v="334"/>
    <s v="A"/>
    <s v="A"/>
    <s v="A"/>
    <s v="A"/>
    <s v="A"/>
    <s v="A"/>
    <s v="N"/>
    <x v="36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8"/>
    <x v="824"/>
    <s v="F"/>
    <n v="1965"/>
    <x v="1"/>
    <s v="I"/>
    <s v="A"/>
    <s v="N"/>
    <s v="Ústí nad Labem"/>
    <n v="304"/>
    <s v="A"/>
    <s v="A"/>
    <s v="A"/>
    <s v="A"/>
    <s v="A"/>
    <s v="A"/>
    <s v="N"/>
    <x v="36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79"/>
    <x v="894"/>
    <s v="F"/>
    <n v="1986"/>
    <x v="0"/>
    <s v="IV"/>
    <s v="A"/>
    <s v="N"/>
    <s v="Děčín"/>
    <n v="365"/>
    <s v="A"/>
    <s v="A"/>
    <s v="N"/>
    <s v="A"/>
    <s v="A"/>
    <s v="A"/>
    <s v="N"/>
    <x v="14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80"/>
    <x v="822"/>
    <s v="F"/>
    <n v="1981"/>
    <x v="0"/>
    <s v="III"/>
    <s v="A"/>
    <s v="N"/>
    <s v="Děčín"/>
    <n v="365"/>
    <s v="A"/>
    <s v="A"/>
    <s v="A"/>
    <s v="A"/>
    <s v="A"/>
    <s v="A"/>
    <s v="N"/>
    <x v="19"/>
  </r>
  <r>
    <s v="ULK"/>
    <n v="38188"/>
    <s v="Domovy pro seniory Šluknov - Krásná Lípa, příspěvková organizace"/>
    <n v="47274573"/>
    <n v="3398036"/>
    <s v="domovy pro osoby se zdravotním postižením"/>
    <s v="Domov pro seniory Krásná Lípa"/>
    <d v="2012-01-01T00:00:00"/>
    <m/>
    <n v="20862381"/>
    <x v="823"/>
    <s v="F"/>
    <n v="1976"/>
    <x v="0"/>
    <s v="IV"/>
    <s v="A"/>
    <s v="N"/>
    <s v="Děčín"/>
    <n v="365"/>
    <s v="A"/>
    <s v="A"/>
    <s v="A"/>
    <s v="A"/>
    <s v="A"/>
    <s v="A"/>
    <s v="N"/>
    <x v="2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82"/>
    <x v="624"/>
    <s v="M"/>
    <n v="1967"/>
    <x v="4"/>
    <s v="IV"/>
    <s v="A"/>
    <s v="N"/>
    <s v="Most"/>
    <n v="365"/>
    <s v="A"/>
    <s v="A"/>
    <s v="A"/>
    <s v="A"/>
    <s v="A"/>
    <s v="A"/>
    <s v="A"/>
    <x v="5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83"/>
    <x v="541"/>
    <s v="F"/>
    <n v="1931"/>
    <x v="1"/>
    <m/>
    <s v="A"/>
    <s v="N"/>
    <s v="Ústí nad Orlicí"/>
    <n v="79"/>
    <s v="A"/>
    <s v="A"/>
    <s v="A"/>
    <s v="A"/>
    <s v="A"/>
    <s v="N"/>
    <s v="A"/>
    <x v="80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84"/>
    <x v="3268"/>
    <s v="F"/>
    <n v="1959"/>
    <x v="1"/>
    <s v="IV"/>
    <s v="A"/>
    <s v="N"/>
    <s v="Teplice"/>
    <n v="365"/>
    <s v="A"/>
    <s v="A"/>
    <s v="A"/>
    <s v="A"/>
    <s v="A"/>
    <s v="A"/>
    <s v="A"/>
    <x v="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85"/>
    <x v="609"/>
    <s v="F"/>
    <n v="1952"/>
    <x v="1"/>
    <s v="I"/>
    <s v="A"/>
    <s v="N"/>
    <s v="Cheb"/>
    <n v="365"/>
    <s v="A"/>
    <s v="A"/>
    <s v="A"/>
    <s v="A"/>
    <s v="A"/>
    <s v="A"/>
    <s v="A"/>
    <x v="3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86"/>
    <x v="646"/>
    <s v="F"/>
    <n v="1973"/>
    <x v="4"/>
    <s v="IV"/>
    <s v="N"/>
    <s v="N"/>
    <s v="Mělník"/>
    <n v="365"/>
    <s v="A"/>
    <s v="A"/>
    <s v="A"/>
    <s v="A"/>
    <s v="A"/>
    <s v="A"/>
    <s v="A"/>
    <x v="15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87"/>
    <x v="600"/>
    <s v="M"/>
    <n v="1973"/>
    <x v="1"/>
    <s v="II"/>
    <s v="A"/>
    <s v="N"/>
    <s v="Plzeň-sever"/>
    <n v="365"/>
    <s v="A"/>
    <s v="A"/>
    <s v="A"/>
    <s v="A"/>
    <s v="A"/>
    <s v="N"/>
    <s v="N"/>
    <x v="15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88"/>
    <x v="636"/>
    <s v="F"/>
    <n v="1965"/>
    <x v="4"/>
    <s v="II"/>
    <s v="A"/>
    <s v="N"/>
    <s v="Litoměřice"/>
    <n v="365"/>
    <s v="N"/>
    <s v="N"/>
    <s v="A"/>
    <s v="A"/>
    <s v="A"/>
    <s v="A"/>
    <s v="A"/>
    <x v="3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89"/>
    <x v="133"/>
    <s v="F"/>
    <n v="1966"/>
    <x v="4"/>
    <s v="III"/>
    <s v="A"/>
    <s v="N"/>
    <s v="Chomutov"/>
    <n v="365"/>
    <s v="A"/>
    <s v="A"/>
    <s v="A"/>
    <s v="A"/>
    <s v="A"/>
    <s v="N"/>
    <s v="A"/>
    <x v="5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0"/>
    <x v="558"/>
    <s v="F"/>
    <n v="1945"/>
    <x v="4"/>
    <s v="I"/>
    <s v="A"/>
    <s v="N"/>
    <s v="Kutná Hora"/>
    <n v="365"/>
    <s v="N"/>
    <s v="N"/>
    <s v="A"/>
    <s v="A"/>
    <s v="A"/>
    <s v="N"/>
    <s v="A"/>
    <x v="4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1"/>
    <x v="552"/>
    <s v="F"/>
    <n v="1959"/>
    <x v="4"/>
    <s v="II"/>
    <s v="A"/>
    <s v="N"/>
    <s v="Litoměřice"/>
    <n v="365"/>
    <s v="A"/>
    <s v="A"/>
    <s v="A"/>
    <s v="A"/>
    <s v="A"/>
    <s v="N"/>
    <s v="N"/>
    <x v="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2"/>
    <x v="559"/>
    <s v="M"/>
    <n v="1959"/>
    <x v="1"/>
    <s v="II"/>
    <s v="A"/>
    <s v="N"/>
    <s v="Litoměřice"/>
    <n v="365"/>
    <s v="A"/>
    <s v="A"/>
    <s v="A"/>
    <s v="A"/>
    <s v="A"/>
    <s v="A"/>
    <s v="A"/>
    <x v="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3"/>
    <x v="3270"/>
    <s v="M"/>
    <n v="1977"/>
    <x v="4"/>
    <s v="IV"/>
    <s v="N"/>
    <s v="N"/>
    <s v="Hlavní město Praha"/>
    <n v="365"/>
    <s v="A"/>
    <s v="A"/>
    <s v="A"/>
    <s v="A"/>
    <s v="A"/>
    <s v="A"/>
    <s v="A"/>
    <x v="4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4"/>
    <x v="193"/>
    <s v="M"/>
    <n v="1967"/>
    <x v="1"/>
    <s v="II"/>
    <s v="A"/>
    <s v="N"/>
    <s v="Česká Lípa"/>
    <n v="365"/>
    <s v="A"/>
    <s v="A"/>
    <s v="A"/>
    <s v="A"/>
    <s v="A"/>
    <s v="A"/>
    <s v="A"/>
    <x v="5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5"/>
    <x v="152"/>
    <s v="M"/>
    <n v="1966"/>
    <x v="1"/>
    <s v="III"/>
    <s v="A"/>
    <s v="N"/>
    <s v="Chomutov"/>
    <n v="365"/>
    <s v="A"/>
    <s v="A"/>
    <s v="A"/>
    <s v="N"/>
    <s v="A"/>
    <s v="N"/>
    <s v="A"/>
    <x v="5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6"/>
    <x v="3306"/>
    <s v="M"/>
    <n v="1969"/>
    <x v="4"/>
    <m/>
    <s v="A"/>
    <s v="N"/>
    <s v="Teplice"/>
    <n v="149"/>
    <s v="A"/>
    <s v="A"/>
    <s v="A"/>
    <s v="A"/>
    <s v="A"/>
    <s v="N"/>
    <s v="A"/>
    <x v="1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7"/>
    <x v="175"/>
    <s v="M"/>
    <n v="1964"/>
    <x v="4"/>
    <s v="IV"/>
    <s v="A"/>
    <s v="N"/>
    <s v="Děčín"/>
    <n v="365"/>
    <s v="A"/>
    <s v="A"/>
    <s v="A"/>
    <s v="A"/>
    <s v="A"/>
    <s v="N"/>
    <s v="A"/>
    <x v="1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8"/>
    <x v="539"/>
    <s v="F"/>
    <n v="1942"/>
    <x v="4"/>
    <s v="III"/>
    <s v="A"/>
    <s v="N"/>
    <s v="Litoměřice"/>
    <n v="365"/>
    <s v="A"/>
    <s v="A"/>
    <s v="A"/>
    <s v="N"/>
    <s v="A"/>
    <s v="N"/>
    <s v="A"/>
    <x v="70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599"/>
    <x v="3307"/>
    <s v="F"/>
    <n v="1961"/>
    <x v="4"/>
    <s v="III"/>
    <s v="A"/>
    <s v="N"/>
    <s v="Hlavní město Praha"/>
    <n v="365"/>
    <s v="A"/>
    <s v="A"/>
    <s v="A"/>
    <s v="A"/>
    <s v="A"/>
    <s v="A"/>
    <s v="A"/>
    <x v="45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0"/>
    <x v="3308"/>
    <s v="M"/>
    <n v="1953"/>
    <x v="4"/>
    <m/>
    <s v="A"/>
    <s v="N"/>
    <s v="Hlavní město Praha"/>
    <n v="33"/>
    <s v="A"/>
    <s v="A"/>
    <s v="A"/>
    <s v="A"/>
    <s v="A"/>
    <s v="N"/>
    <s v="A"/>
    <x v="4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1"/>
    <x v="3257"/>
    <s v="M"/>
    <n v="1972"/>
    <x v="4"/>
    <s v="II"/>
    <s v="A"/>
    <s v="N"/>
    <s v="Ústí nad Labem"/>
    <n v="365"/>
    <s v="A"/>
    <s v="A"/>
    <s v="A"/>
    <s v="N"/>
    <s v="A"/>
    <s v="N"/>
    <s v="A"/>
    <x v="12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2"/>
    <x v="601"/>
    <s v="M"/>
    <n v="1978"/>
    <x v="4"/>
    <s v="III"/>
    <s v="N"/>
    <s v="N"/>
    <s v="Hlavní město Praha"/>
    <n v="303"/>
    <s v="A"/>
    <s v="A"/>
    <s v="A"/>
    <s v="A"/>
    <s v="A"/>
    <s v="A"/>
    <s v="A"/>
    <x v="8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3"/>
    <x v="560"/>
    <s v="M"/>
    <n v="1963"/>
    <x v="4"/>
    <s v="II"/>
    <s v="A"/>
    <s v="N"/>
    <s v="Most"/>
    <n v="365"/>
    <s v="A"/>
    <s v="A"/>
    <s v="A"/>
    <s v="A"/>
    <s v="A"/>
    <s v="N"/>
    <s v="N"/>
    <x v="2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4"/>
    <x v="206"/>
    <s v="M"/>
    <n v="1959"/>
    <x v="4"/>
    <s v="III"/>
    <s v="A"/>
    <s v="N"/>
    <s v="Litoměřice"/>
    <n v="365"/>
    <s v="A"/>
    <s v="A"/>
    <s v="A"/>
    <s v="A"/>
    <s v="A"/>
    <s v="A"/>
    <s v="A"/>
    <x v="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5"/>
    <x v="2829"/>
    <s v="F"/>
    <n v="1953"/>
    <x v="1"/>
    <s v="I"/>
    <s v="A"/>
    <s v="N"/>
    <s v="Jablonec nad Nisou"/>
    <n v="365"/>
    <s v="A"/>
    <s v="A"/>
    <s v="A"/>
    <s v="A"/>
    <s v="A"/>
    <s v="A"/>
    <s v="A"/>
    <x v="4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6"/>
    <x v="610"/>
    <s v="M"/>
    <n v="1980"/>
    <x v="4"/>
    <s v="IV"/>
    <s v="A"/>
    <s v="N"/>
    <s v="Ústí nad Labem"/>
    <n v="365"/>
    <s v="A"/>
    <s v="A"/>
    <s v="A"/>
    <s v="A"/>
    <s v="A"/>
    <s v="A"/>
    <s v="A"/>
    <x v="25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7"/>
    <x v="628"/>
    <s v="F"/>
    <n v="1965"/>
    <x v="4"/>
    <s v="IV"/>
    <s v="N"/>
    <s v="N"/>
    <s v="Hlavní město Praha"/>
    <n v="365"/>
    <s v="A"/>
    <s v="A"/>
    <s v="A"/>
    <s v="A"/>
    <s v="A"/>
    <s v="N"/>
    <s v="A"/>
    <x v="3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8"/>
    <x v="556"/>
    <s v="M"/>
    <n v="1959"/>
    <x v="4"/>
    <m/>
    <s v="A"/>
    <s v="N"/>
    <s v="Louny"/>
    <n v="365"/>
    <s v="N"/>
    <s v="N"/>
    <s v="A"/>
    <s v="N"/>
    <s v="A"/>
    <s v="N"/>
    <s v="A"/>
    <x v="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09"/>
    <x v="191"/>
    <s v="F"/>
    <n v="1971"/>
    <x v="4"/>
    <m/>
    <s v="A"/>
    <s v="N"/>
    <s v="Ústí nad Labem"/>
    <n v="365"/>
    <s v="N"/>
    <s v="N"/>
    <s v="A"/>
    <s v="A"/>
    <s v="A"/>
    <s v="A"/>
    <s v="A"/>
    <x v="10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0"/>
    <x v="3309"/>
    <s v="M"/>
    <n v="1951"/>
    <x v="4"/>
    <s v="I"/>
    <s v="A"/>
    <s v="N"/>
    <s v="Litoměřice"/>
    <n v="275"/>
    <s v="A"/>
    <s v="A"/>
    <s v="A"/>
    <s v="A"/>
    <s v="A"/>
    <s v="N"/>
    <s v="A"/>
    <x v="0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1"/>
    <x v="649"/>
    <s v="F"/>
    <n v="1951"/>
    <x v="4"/>
    <m/>
    <s v="A"/>
    <s v="N"/>
    <s v="Litoměřice"/>
    <n v="169"/>
    <s v="A"/>
    <s v="A"/>
    <s v="A"/>
    <s v="A"/>
    <s v="A"/>
    <s v="N"/>
    <s v="A"/>
    <x v="0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2"/>
    <x v="3310"/>
    <s v="M"/>
    <n v="1966"/>
    <x v="4"/>
    <s v="IV"/>
    <s v="N"/>
    <s v="N"/>
    <s v="Mělník"/>
    <n v="365"/>
    <s v="A"/>
    <s v="A"/>
    <s v="A"/>
    <s v="A"/>
    <s v="A"/>
    <s v="A"/>
    <s v="A"/>
    <x v="5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3"/>
    <x v="3311"/>
    <s v="M"/>
    <n v="1947"/>
    <x v="4"/>
    <s v="III"/>
    <s v="N"/>
    <s v="N"/>
    <s v="Litoměřice"/>
    <n v="365"/>
    <s v="A"/>
    <s v="A"/>
    <s v="A"/>
    <s v="A"/>
    <s v="A"/>
    <s v="N"/>
    <s v="A"/>
    <x v="28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4"/>
    <x v="626"/>
    <s v="M"/>
    <n v="1985"/>
    <x v="1"/>
    <s v="IV"/>
    <s v="N"/>
    <s v="N"/>
    <s v="Most"/>
    <n v="365"/>
    <s v="A"/>
    <s v="A"/>
    <s v="A"/>
    <s v="A"/>
    <s v="A"/>
    <s v="N"/>
    <s v="A"/>
    <x v="54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5"/>
    <x v="3274"/>
    <s v="M"/>
    <n v="1958"/>
    <x v="4"/>
    <s v="IV"/>
    <s v="A"/>
    <s v="N"/>
    <s v="Litoměřice"/>
    <n v="365"/>
    <s v="A"/>
    <s v="A"/>
    <s v="A"/>
    <s v="A"/>
    <s v="A"/>
    <s v="N"/>
    <s v="A"/>
    <x v="2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6"/>
    <x v="167"/>
    <s v="M"/>
    <n v="1962"/>
    <x v="4"/>
    <s v="IV"/>
    <s v="A"/>
    <s v="N"/>
    <s v="Sokolov"/>
    <n v="365"/>
    <s v="A"/>
    <s v="A"/>
    <s v="A"/>
    <s v="A"/>
    <s v="A"/>
    <s v="A"/>
    <s v="A"/>
    <x v="58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7"/>
    <x v="3312"/>
    <s v="M"/>
    <n v="1974"/>
    <x v="1"/>
    <s v="III"/>
    <s v="N"/>
    <s v="N"/>
    <s v="Hlavní město Praha"/>
    <n v="365"/>
    <s v="A"/>
    <s v="A"/>
    <s v="A"/>
    <s v="A"/>
    <s v="A"/>
    <s v="A"/>
    <s v="A"/>
    <x v="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8"/>
    <x v="162"/>
    <s v="M"/>
    <n v="1959"/>
    <x v="1"/>
    <s v="IV"/>
    <s v="A"/>
    <s v="N"/>
    <s v="Česká Lípa"/>
    <n v="365"/>
    <s v="A"/>
    <s v="A"/>
    <s v="A"/>
    <s v="A"/>
    <s v="A"/>
    <s v="N"/>
    <s v="A"/>
    <x v="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19"/>
    <x v="181"/>
    <s v="F"/>
    <n v="1956"/>
    <x v="4"/>
    <m/>
    <s v="A"/>
    <s v="N"/>
    <s v="Benešov"/>
    <n v="365"/>
    <s v="A"/>
    <s v="A"/>
    <s v="A"/>
    <s v="A"/>
    <s v="A"/>
    <s v="A"/>
    <s v="A"/>
    <x v="2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0"/>
    <x v="650"/>
    <s v="F"/>
    <n v="1958"/>
    <x v="4"/>
    <s v="III"/>
    <s v="A"/>
    <s v="N"/>
    <s v="Litoměřice"/>
    <n v="70"/>
    <s v="A"/>
    <s v="A"/>
    <s v="A"/>
    <s v="A"/>
    <s v="A"/>
    <s v="N"/>
    <s v="A"/>
    <x v="2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1"/>
    <x v="180"/>
    <s v="F"/>
    <n v="1947"/>
    <x v="1"/>
    <s v="IV"/>
    <s v="A"/>
    <s v="N"/>
    <s v="Hlavní město Praha"/>
    <n v="365"/>
    <s v="A"/>
    <s v="A"/>
    <s v="A"/>
    <s v="A"/>
    <s v="A"/>
    <s v="A"/>
    <s v="A"/>
    <x v="28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2"/>
    <x v="172"/>
    <s v="F"/>
    <n v="1957"/>
    <x v="1"/>
    <s v="III"/>
    <s v="A"/>
    <s v="N"/>
    <s v="Děčín"/>
    <n v="365"/>
    <s v="A"/>
    <s v="A"/>
    <s v="A"/>
    <s v="A"/>
    <s v="A"/>
    <s v="A"/>
    <s v="A"/>
    <x v="9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3"/>
    <x v="557"/>
    <s v="M"/>
    <n v="1960"/>
    <x v="4"/>
    <s v="II"/>
    <s v="A"/>
    <s v="N"/>
    <s v="Hlavní město Praha"/>
    <n v="365"/>
    <s v="A"/>
    <s v="A"/>
    <s v="A"/>
    <s v="A"/>
    <s v="A"/>
    <s v="N"/>
    <s v="A"/>
    <x v="38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4"/>
    <x v="634"/>
    <s v="F"/>
    <n v="1976"/>
    <x v="4"/>
    <s v="II"/>
    <s v="A"/>
    <s v="N"/>
    <s v="Chomutov"/>
    <n v="365"/>
    <s v="N"/>
    <s v="N"/>
    <s v="A"/>
    <s v="A"/>
    <s v="A"/>
    <s v="N"/>
    <s v="A"/>
    <x v="2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5"/>
    <x v="630"/>
    <s v="F"/>
    <n v="1963"/>
    <x v="4"/>
    <s v="III"/>
    <s v="N"/>
    <s v="N"/>
    <s v="Litoměřice"/>
    <n v="365"/>
    <s v="A"/>
    <s v="A"/>
    <s v="A"/>
    <s v="A"/>
    <s v="A"/>
    <s v="A"/>
    <s v="A"/>
    <x v="2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6"/>
    <x v="595"/>
    <s v="M"/>
    <n v="1937"/>
    <x v="4"/>
    <s v="II"/>
    <s v="A"/>
    <s v="N"/>
    <s v="Litoměřice"/>
    <n v="365"/>
    <s v="A"/>
    <s v="A"/>
    <s v="A"/>
    <s v="A"/>
    <s v="A"/>
    <s v="N"/>
    <s v="A"/>
    <x v="68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7"/>
    <x v="186"/>
    <s v="M"/>
    <n v="1952"/>
    <x v="4"/>
    <s v="I"/>
    <s v="A"/>
    <s v="N"/>
    <s v="Liberec"/>
    <n v="365"/>
    <s v="N"/>
    <s v="A"/>
    <s v="A"/>
    <s v="A"/>
    <s v="A"/>
    <s v="N"/>
    <s v="A"/>
    <x v="3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8"/>
    <x v="641"/>
    <s v="M"/>
    <n v="1982"/>
    <x v="4"/>
    <m/>
    <s v="A"/>
    <s v="N"/>
    <s v="Ústí nad Labem"/>
    <n v="25"/>
    <s v="A"/>
    <s v="A"/>
    <s v="A"/>
    <s v="A"/>
    <s v="A"/>
    <s v="A"/>
    <s v="A"/>
    <x v="20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29"/>
    <x v="578"/>
    <s v="F"/>
    <n v="1972"/>
    <x v="4"/>
    <s v="III"/>
    <s v="A"/>
    <s v="N"/>
    <s v="Hlavní město Praha"/>
    <n v="365"/>
    <s v="A"/>
    <s v="A"/>
    <s v="A"/>
    <s v="A"/>
    <s v="A"/>
    <s v="A"/>
    <s v="A"/>
    <x v="12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0"/>
    <x v="639"/>
    <s v="M"/>
    <n v="1972"/>
    <x v="4"/>
    <s v="IV"/>
    <s v="A"/>
    <s v="N"/>
    <s v="Most"/>
    <n v="365"/>
    <s v="A"/>
    <s v="A"/>
    <s v="A"/>
    <s v="A"/>
    <s v="A"/>
    <s v="N"/>
    <s v="A"/>
    <x v="12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1"/>
    <x v="586"/>
    <s v="F"/>
    <n v="1956"/>
    <x v="4"/>
    <s v="IV"/>
    <s v="A"/>
    <s v="N"/>
    <s v="Ústí nad Labem"/>
    <n v="365"/>
    <s v="A"/>
    <s v="A"/>
    <s v="A"/>
    <s v="A"/>
    <s v="A"/>
    <s v="A"/>
    <s v="A"/>
    <x v="2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2"/>
    <x v="3313"/>
    <s v="M"/>
    <n v="1985"/>
    <x v="4"/>
    <s v="II"/>
    <s v="A"/>
    <s v="N"/>
    <s v="Kutná Hora"/>
    <n v="365"/>
    <s v="A"/>
    <s v="A"/>
    <s v="A"/>
    <s v="A"/>
    <s v="A"/>
    <s v="N"/>
    <s v="A"/>
    <x v="54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3"/>
    <x v="199"/>
    <s v="F"/>
    <n v="1940"/>
    <x v="4"/>
    <s v="I"/>
    <s v="A"/>
    <s v="N"/>
    <s v="Český Krumlov"/>
    <n v="365"/>
    <s v="A"/>
    <s v="A"/>
    <s v="A"/>
    <s v="N"/>
    <s v="A"/>
    <s v="N"/>
    <s v="A"/>
    <x v="6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4"/>
    <x v="146"/>
    <s v="M"/>
    <n v="1952"/>
    <x v="4"/>
    <s v="III"/>
    <s v="A"/>
    <s v="N"/>
    <s v="Teplice"/>
    <n v="365"/>
    <s v="A"/>
    <s v="A"/>
    <s v="A"/>
    <s v="N"/>
    <s v="A"/>
    <s v="N"/>
    <s v="A"/>
    <x v="3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5"/>
    <x v="563"/>
    <s v="F"/>
    <n v="1966"/>
    <x v="4"/>
    <s v="III"/>
    <s v="A"/>
    <s v="N"/>
    <s v="Litoměřice"/>
    <n v="365"/>
    <s v="A"/>
    <s v="A"/>
    <s v="A"/>
    <s v="A"/>
    <s v="A"/>
    <s v="A"/>
    <s v="A"/>
    <x v="5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6"/>
    <x v="629"/>
    <s v="F"/>
    <n v="1967"/>
    <x v="1"/>
    <s v="IV"/>
    <s v="N"/>
    <s v="N"/>
    <s v="Hlavní město Praha"/>
    <n v="365"/>
    <s v="A"/>
    <s v="A"/>
    <s v="A"/>
    <s v="A"/>
    <s v="A"/>
    <s v="A"/>
    <s v="A"/>
    <x v="5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7"/>
    <x v="647"/>
    <s v="F"/>
    <n v="1972"/>
    <x v="4"/>
    <s v="II"/>
    <s v="A"/>
    <s v="N"/>
    <s v="Český Krumlov"/>
    <n v="365"/>
    <s v="A"/>
    <s v="A"/>
    <s v="A"/>
    <s v="A"/>
    <s v="A"/>
    <s v="A"/>
    <s v="A"/>
    <x v="12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8"/>
    <x v="1881"/>
    <s v="M"/>
    <n v="1980"/>
    <x v="4"/>
    <m/>
    <s v="A"/>
    <s v="N"/>
    <s v="Plzeň-město"/>
    <n v="365"/>
    <s v="N"/>
    <s v="N"/>
    <s v="A"/>
    <s v="N"/>
    <s v="A"/>
    <s v="N"/>
    <s v="A"/>
    <x v="25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39"/>
    <x v="550"/>
    <s v="M"/>
    <n v="1960"/>
    <x v="1"/>
    <s v="IV"/>
    <s v="A"/>
    <s v="N"/>
    <s v="Beroun"/>
    <n v="365"/>
    <s v="A"/>
    <s v="A"/>
    <s v="A"/>
    <s v="A"/>
    <s v="A"/>
    <s v="A"/>
    <s v="A"/>
    <x v="38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0"/>
    <x v="617"/>
    <s v="M"/>
    <n v="1977"/>
    <x v="4"/>
    <s v="III"/>
    <s v="A"/>
    <s v="N"/>
    <s v="Rokycany"/>
    <n v="365"/>
    <s v="A"/>
    <s v="A"/>
    <s v="A"/>
    <s v="A"/>
    <s v="A"/>
    <s v="A"/>
    <s v="A"/>
    <x v="4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1"/>
    <x v="612"/>
    <s v="M"/>
    <n v="1963"/>
    <x v="4"/>
    <s v="III"/>
    <s v="A"/>
    <s v="N"/>
    <s v="Ústí nad Labem"/>
    <n v="365"/>
    <s v="A"/>
    <s v="A"/>
    <s v="A"/>
    <s v="A"/>
    <s v="A"/>
    <s v="A"/>
    <s v="A"/>
    <x v="2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2"/>
    <x v="555"/>
    <s v="F"/>
    <n v="1940"/>
    <x v="4"/>
    <s v="III"/>
    <s v="A"/>
    <s v="N"/>
    <s v="Teplice"/>
    <n v="365"/>
    <s v="A"/>
    <s v="A"/>
    <s v="A"/>
    <s v="A"/>
    <s v="A"/>
    <s v="N"/>
    <s v="A"/>
    <x v="6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3"/>
    <x v="3314"/>
    <s v="F"/>
    <n v="1966"/>
    <x v="4"/>
    <s v="IV"/>
    <s v="A"/>
    <s v="N"/>
    <s v="Hlavní město Praha"/>
    <n v="365"/>
    <s v="A"/>
    <s v="A"/>
    <s v="A"/>
    <s v="A"/>
    <s v="A"/>
    <s v="N"/>
    <s v="A"/>
    <x v="5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4"/>
    <x v="203"/>
    <s v="F"/>
    <n v="1955"/>
    <x v="4"/>
    <s v="I"/>
    <s v="A"/>
    <s v="N"/>
    <s v="Litoměřice"/>
    <n v="365"/>
    <s v="A"/>
    <s v="A"/>
    <s v="A"/>
    <s v="A"/>
    <s v="A"/>
    <s v="A"/>
    <s v="A"/>
    <x v="42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5"/>
    <x v="611"/>
    <s v="F"/>
    <n v="1974"/>
    <x v="4"/>
    <s v="II"/>
    <s v="N"/>
    <s v="N"/>
    <s v="Liberec"/>
    <n v="365"/>
    <s v="A"/>
    <s v="A"/>
    <s v="A"/>
    <s v="A"/>
    <s v="A"/>
    <s v="A"/>
    <s v="A"/>
    <x v="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6"/>
    <x v="148"/>
    <s v="F"/>
    <n v="1960"/>
    <x v="4"/>
    <s v="IV"/>
    <s v="A"/>
    <s v="N"/>
    <s v="Liberec"/>
    <n v="365"/>
    <s v="A"/>
    <s v="A"/>
    <s v="A"/>
    <s v="A"/>
    <s v="A"/>
    <s v="A"/>
    <s v="A"/>
    <x v="38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7"/>
    <x v="212"/>
    <s v="M"/>
    <n v="1972"/>
    <x v="4"/>
    <s v="II"/>
    <s v="A"/>
    <s v="N"/>
    <s v="Plzeň-sever"/>
    <n v="365"/>
    <s v="N"/>
    <s v="N"/>
    <s v="A"/>
    <s v="A"/>
    <s v="A"/>
    <s v="A"/>
    <s v="A"/>
    <x v="12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8"/>
    <x v="642"/>
    <s v="F"/>
    <n v="1975"/>
    <x v="4"/>
    <s v="IV"/>
    <s v="N"/>
    <s v="N"/>
    <s v="Praha-západ"/>
    <n v="365"/>
    <s v="A"/>
    <s v="A"/>
    <s v="A"/>
    <s v="A"/>
    <s v="A"/>
    <s v="A"/>
    <s v="A"/>
    <x v="11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49"/>
    <x v="3261"/>
    <s v="M"/>
    <n v="1961"/>
    <x v="4"/>
    <s v="III"/>
    <s v="A"/>
    <s v="N"/>
    <s v="Litoměřice"/>
    <n v="365"/>
    <s v="A"/>
    <s v="A"/>
    <s v="A"/>
    <s v="A"/>
    <s v="A"/>
    <s v="A"/>
    <s v="A"/>
    <x v="45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0"/>
    <x v="643"/>
    <s v="F"/>
    <n v="1966"/>
    <x v="4"/>
    <s v="III"/>
    <s v="N"/>
    <s v="N"/>
    <s v="Litoměřice"/>
    <n v="365"/>
    <s v="A"/>
    <s v="A"/>
    <s v="A"/>
    <s v="A"/>
    <s v="A"/>
    <s v="N"/>
    <s v="A"/>
    <x v="5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1"/>
    <x v="591"/>
    <s v="F"/>
    <n v="1957"/>
    <x v="4"/>
    <s v="I"/>
    <s v="A"/>
    <s v="N"/>
    <s v="Most"/>
    <n v="365"/>
    <s v="N"/>
    <s v="N"/>
    <s v="A"/>
    <s v="A"/>
    <s v="A"/>
    <s v="A"/>
    <s v="A"/>
    <x v="9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2"/>
    <x v="3272"/>
    <s v="F"/>
    <n v="1965"/>
    <x v="4"/>
    <s v="III"/>
    <s v="A"/>
    <s v="N"/>
    <s v="Teplice"/>
    <n v="365"/>
    <s v="A"/>
    <s v="A"/>
    <s v="A"/>
    <s v="A"/>
    <s v="A"/>
    <s v="A"/>
    <s v="A"/>
    <x v="36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3"/>
    <x v="207"/>
    <s v="M"/>
    <n v="1977"/>
    <x v="4"/>
    <s v="III"/>
    <s v="A"/>
    <s v="N"/>
    <s v="Hlavní město Praha"/>
    <n v="365"/>
    <s v="A"/>
    <s v="A"/>
    <s v="A"/>
    <s v="A"/>
    <s v="A"/>
    <s v="N"/>
    <s v="A"/>
    <x v="4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4"/>
    <x v="635"/>
    <s v="M"/>
    <n v="1964"/>
    <x v="4"/>
    <s v="III"/>
    <s v="A"/>
    <s v="N"/>
    <s v="Hlavní město Praha"/>
    <n v="365"/>
    <s v="A"/>
    <s v="A"/>
    <s v="A"/>
    <s v="A"/>
    <s v="A"/>
    <s v="A"/>
    <s v="A"/>
    <x v="1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5"/>
    <x v="3260"/>
    <s v="M"/>
    <n v="1977"/>
    <x v="4"/>
    <s v="IV"/>
    <s v="N"/>
    <s v="N"/>
    <s v="Kladno"/>
    <n v="365"/>
    <s v="A"/>
    <s v="A"/>
    <s v="A"/>
    <s v="A"/>
    <s v="A"/>
    <s v="N"/>
    <s v="A"/>
    <x v="4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6"/>
    <x v="564"/>
    <s v="F"/>
    <n v="1968"/>
    <x v="4"/>
    <s v="I"/>
    <s v="A"/>
    <s v="N"/>
    <s v="Litoměřice"/>
    <n v="365"/>
    <s v="N"/>
    <s v="N"/>
    <s v="A"/>
    <s v="A"/>
    <s v="A"/>
    <s v="A"/>
    <s v="A"/>
    <x v="31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7"/>
    <x v="3315"/>
    <s v="M"/>
    <n v="1944"/>
    <x v="4"/>
    <m/>
    <s v="N"/>
    <s v="N"/>
    <s v="Hlavní město Praha"/>
    <n v="44"/>
    <s v="A"/>
    <s v="A"/>
    <s v="A"/>
    <s v="A"/>
    <s v="A"/>
    <s v="N"/>
    <s v="A"/>
    <x v="40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8"/>
    <x v="648"/>
    <s v="F"/>
    <n v="1952"/>
    <x v="4"/>
    <s v="III"/>
    <s v="N"/>
    <s v="N"/>
    <s v="Hlavní město Praha"/>
    <n v="358"/>
    <s v="A"/>
    <s v="A"/>
    <s v="A"/>
    <s v="A"/>
    <s v="A"/>
    <s v="A"/>
    <s v="A"/>
    <x v="37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59"/>
    <x v="645"/>
    <s v="F"/>
    <n v="1963"/>
    <x v="4"/>
    <s v="IV"/>
    <s v="A"/>
    <s v="N"/>
    <s v="Hradec Králové"/>
    <n v="365"/>
    <s v="A"/>
    <s v="A"/>
    <s v="A"/>
    <s v="A"/>
    <s v="A"/>
    <s v="A"/>
    <s v="A"/>
    <x v="2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60"/>
    <x v="644"/>
    <s v="M"/>
    <n v="1966"/>
    <x v="4"/>
    <s v="II"/>
    <s v="N"/>
    <s v="N"/>
    <s v="Litoměřice"/>
    <n v="365"/>
    <s v="N"/>
    <s v="N"/>
    <s v="A"/>
    <s v="A"/>
    <s v="A"/>
    <s v="N"/>
    <s v="A"/>
    <x v="53"/>
  </r>
  <r>
    <s v="ULK"/>
    <n v="40745"/>
    <s v="Ústav sociální péče pro tělesně postižené dospělé Snědovice, příspěvková organizac"/>
    <n v="70948062"/>
    <n v="3856868"/>
    <s v="domovy pro osoby se zdravotním postižením"/>
    <s v="Ústav sociální péče pro tělesně postižené dospělé Snědovice,příspěvková orgsnizace"/>
    <d v="2007-01-01T00:00:00"/>
    <m/>
    <n v="20533661"/>
    <x v="3316"/>
    <s v="M"/>
    <n v="1963"/>
    <x v="4"/>
    <s v="III"/>
    <s v="N"/>
    <s v="N"/>
    <s v="Praha-západ"/>
    <n v="365"/>
    <s v="A"/>
    <s v="A"/>
    <s v="A"/>
    <s v="A"/>
    <s v="A"/>
    <s v="N"/>
    <s v="A"/>
    <x v="23"/>
  </r>
  <r>
    <s v="ULK"/>
    <n v="42435"/>
    <s v="Domov sociálních služeb Meziboří, příspěvková organizace"/>
    <n v="49872516"/>
    <n v="4814058"/>
    <s v="domovy pro osoby se zdravotním postižením"/>
    <s v="Domovy pro osoby se zdravotním postižením"/>
    <d v="2007-01-01T00:00:00"/>
    <m/>
    <n v="20751347"/>
    <x v="69"/>
    <s v="M"/>
    <n v="1961"/>
    <x v="1"/>
    <s v="III"/>
    <s v="A"/>
    <s v="N"/>
    <s v="Most"/>
    <n v="365"/>
    <s v="A"/>
    <s v="A"/>
    <s v="A"/>
    <s v="A"/>
    <s v="A"/>
    <s v="A"/>
    <s v="A"/>
    <x v="45"/>
  </r>
  <r>
    <s v="ULK"/>
    <n v="42435"/>
    <s v="Domov sociálních služeb Meziboří, příspěvková organizace"/>
    <n v="49872516"/>
    <n v="4814058"/>
    <s v="domovy pro osoby se zdravotním postižením"/>
    <s v="Domovy pro osoby se zdravotním postižením"/>
    <d v="2007-01-01T00:00:00"/>
    <m/>
    <n v="20751348"/>
    <x v="93"/>
    <s v="F"/>
    <n v="1957"/>
    <x v="1"/>
    <s v="II"/>
    <s v="A"/>
    <s v="N"/>
    <s v="Most"/>
    <n v="365"/>
    <s v="A"/>
    <s v="A"/>
    <s v="A"/>
    <s v="A"/>
    <s v="A"/>
    <s v="A"/>
    <s v="A"/>
    <x v="9"/>
  </r>
  <r>
    <s v="ULK"/>
    <n v="42435"/>
    <s v="Domov sociálních služeb Meziboří, příspěvková organizace"/>
    <n v="49872516"/>
    <n v="4814058"/>
    <s v="domovy pro osoby se zdravotním postižením"/>
    <s v="Domovy pro osoby se zdravotním postižením"/>
    <d v="2007-01-01T00:00:00"/>
    <m/>
    <n v="20751349"/>
    <x v="96"/>
    <s v="F"/>
    <n v="1954"/>
    <x v="1"/>
    <s v="I"/>
    <s v="A"/>
    <s v="N"/>
    <s v="Most"/>
    <n v="365"/>
    <s v="A"/>
    <s v="A"/>
    <s v="A"/>
    <s v="A"/>
    <s v="A"/>
    <s v="A"/>
    <s v="A"/>
    <x v="60"/>
  </r>
  <r>
    <s v="ULK"/>
    <n v="42435"/>
    <s v="Domov sociálních služeb Meziboří, příspěvková organizace"/>
    <n v="49872516"/>
    <n v="4814058"/>
    <s v="domovy pro osoby se zdravotním postižením"/>
    <s v="Domovy pro osoby se zdravotním postižením"/>
    <d v="2007-01-01T00:00:00"/>
    <m/>
    <n v="20751350"/>
    <x v="243"/>
    <s v="M"/>
    <n v="1958"/>
    <x v="1"/>
    <s v="II"/>
    <s v="A"/>
    <s v="N"/>
    <s v="Most"/>
    <n v="365"/>
    <s v="A"/>
    <s v="A"/>
    <s v="A"/>
    <s v="A"/>
    <s v="A"/>
    <s v="A"/>
    <s v="A"/>
    <x v="2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74"/>
    <x v="0"/>
    <s v="M"/>
    <n v="1948"/>
    <x v="0"/>
    <s v="III"/>
    <s v="A"/>
    <s v="N"/>
    <s v="Chrudim"/>
    <n v="365"/>
    <s v="A"/>
    <s v="A"/>
    <s v="A"/>
    <s v="A"/>
    <s v="A"/>
    <s v="A"/>
    <s v="N"/>
    <x v="44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75"/>
    <x v="1"/>
    <s v="M"/>
    <n v="1953"/>
    <x v="0"/>
    <s v="III"/>
    <s v="A"/>
    <s v="N"/>
    <s v="Děčín"/>
    <n v="365"/>
    <s v="A"/>
    <s v="A"/>
    <s v="A"/>
    <s v="A"/>
    <s v="A"/>
    <s v="A"/>
    <s v="N"/>
    <x v="46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76"/>
    <x v="2"/>
    <s v="M"/>
    <n v="1969"/>
    <x v="0"/>
    <s v="III"/>
    <s v="A"/>
    <s v="N"/>
    <s v="Litoměřice"/>
    <n v="365"/>
    <s v="A"/>
    <s v="A"/>
    <s v="A"/>
    <s v="A"/>
    <s v="A"/>
    <s v="A"/>
    <s v="N"/>
    <x v="17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77"/>
    <x v="3"/>
    <s v="F"/>
    <n v="1963"/>
    <x v="0"/>
    <s v="II"/>
    <s v="A"/>
    <s v="N"/>
    <s v="Česká Lípa"/>
    <n v="365"/>
    <s v="A"/>
    <s v="A"/>
    <s v="A"/>
    <s v="A"/>
    <s v="A"/>
    <s v="A"/>
    <s v="N"/>
    <x v="23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78"/>
    <x v="4"/>
    <s v="M"/>
    <n v="1960"/>
    <x v="0"/>
    <s v="III"/>
    <s v="N"/>
    <s v="N"/>
    <s v="Litoměřice"/>
    <n v="199"/>
    <s v="A"/>
    <s v="A"/>
    <s v="A"/>
    <s v="A"/>
    <s v="A"/>
    <s v="A"/>
    <s v="N"/>
    <x v="38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79"/>
    <x v="5"/>
    <s v="M"/>
    <n v="1973"/>
    <x v="0"/>
    <s v="II"/>
    <s v="A"/>
    <s v="N"/>
    <s v="Praha-východ"/>
    <n v="365"/>
    <s v="A"/>
    <s v="A"/>
    <s v="A"/>
    <s v="A"/>
    <s v="A"/>
    <s v="A"/>
    <s v="N"/>
    <x v="15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0"/>
    <x v="6"/>
    <s v="M"/>
    <n v="1965"/>
    <x v="0"/>
    <s v="II"/>
    <s v="A"/>
    <s v="N"/>
    <s v="Litoměřice"/>
    <n v="365"/>
    <s v="A"/>
    <s v="A"/>
    <s v="A"/>
    <s v="A"/>
    <s v="A"/>
    <s v="A"/>
    <s v="N"/>
    <x v="36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1"/>
    <x v="7"/>
    <s v="M"/>
    <n v="1951"/>
    <x v="0"/>
    <s v="II"/>
    <s v="A"/>
    <s v="N"/>
    <s v="Děčín"/>
    <n v="365"/>
    <s v="A"/>
    <s v="A"/>
    <s v="A"/>
    <s v="A"/>
    <s v="A"/>
    <s v="A"/>
    <s v="N"/>
    <x v="0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2"/>
    <x v="8"/>
    <s v="M"/>
    <n v="1965"/>
    <x v="0"/>
    <s v="II"/>
    <s v="A"/>
    <s v="N"/>
    <s v="Litoměřice"/>
    <n v="365"/>
    <s v="A"/>
    <s v="A"/>
    <s v="A"/>
    <s v="A"/>
    <s v="A"/>
    <s v="N"/>
    <s v="N"/>
    <x v="36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3"/>
    <x v="9"/>
    <s v="M"/>
    <n v="1965"/>
    <x v="0"/>
    <s v="III"/>
    <s v="A"/>
    <s v="N"/>
    <s v="Teplice"/>
    <n v="365"/>
    <s v="A"/>
    <s v="A"/>
    <s v="A"/>
    <s v="A"/>
    <s v="A"/>
    <s v="A"/>
    <s v="N"/>
    <x v="36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4"/>
    <x v="10"/>
    <s v="M"/>
    <n v="1973"/>
    <x v="0"/>
    <s v="II"/>
    <s v="N"/>
    <s v="N"/>
    <s v="Litoměřice"/>
    <n v="365"/>
    <s v="A"/>
    <s v="A"/>
    <s v="A"/>
    <s v="A"/>
    <s v="A"/>
    <s v="A"/>
    <s v="N"/>
    <x v="15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5"/>
    <x v="11"/>
    <s v="F"/>
    <n v="1951"/>
    <x v="0"/>
    <s v="II"/>
    <s v="A"/>
    <s v="N"/>
    <s v="Nový Jičín"/>
    <n v="365"/>
    <s v="A"/>
    <s v="A"/>
    <s v="A"/>
    <s v="A"/>
    <s v="A"/>
    <s v="A"/>
    <s v="N"/>
    <x v="0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6"/>
    <x v="12"/>
    <s v="M"/>
    <n v="1962"/>
    <x v="0"/>
    <s v="III"/>
    <s v="N"/>
    <s v="N"/>
    <s v="Litoměřice"/>
    <n v="206"/>
    <s v="A"/>
    <s v="A"/>
    <s v="A"/>
    <s v="A"/>
    <s v="A"/>
    <s v="A"/>
    <s v="N"/>
    <x v="58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7"/>
    <x v="13"/>
    <s v="M"/>
    <n v="1987"/>
    <x v="0"/>
    <m/>
    <s v="N"/>
    <s v="N"/>
    <s v="Litoměřice"/>
    <n v="184"/>
    <s v="A"/>
    <s v="A"/>
    <s v="A"/>
    <s v="A"/>
    <s v="A"/>
    <s v="A"/>
    <s v="N"/>
    <x v="73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8"/>
    <x v="14"/>
    <s v="M"/>
    <n v="1947"/>
    <x v="0"/>
    <s v="II"/>
    <s v="A"/>
    <s v="N"/>
    <s v="Chomutov"/>
    <n v="365"/>
    <s v="A"/>
    <s v="A"/>
    <s v="A"/>
    <s v="A"/>
    <s v="A"/>
    <s v="A"/>
    <s v="N"/>
    <x v="28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89"/>
    <x v="15"/>
    <s v="M"/>
    <n v="1976"/>
    <x v="0"/>
    <s v="II"/>
    <s v="A"/>
    <s v="N"/>
    <s v="Chomutov"/>
    <n v="365"/>
    <s v="A"/>
    <s v="A"/>
    <s v="A"/>
    <s v="A"/>
    <s v="A"/>
    <s v="A"/>
    <s v="N"/>
    <x v="27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0"/>
    <x v="106"/>
    <s v="M"/>
    <n v="1969"/>
    <x v="0"/>
    <s v="II"/>
    <s v="A"/>
    <s v="N"/>
    <s v="Litoměřice"/>
    <n v="365"/>
    <s v="A"/>
    <s v="A"/>
    <s v="A"/>
    <s v="A"/>
    <s v="A"/>
    <s v="A"/>
    <s v="N"/>
    <x v="17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1"/>
    <x v="16"/>
    <s v="M"/>
    <n v="1951"/>
    <x v="0"/>
    <s v="II"/>
    <s v="A"/>
    <s v="N"/>
    <s v="Litoměřice"/>
    <n v="365"/>
    <s v="A"/>
    <s v="A"/>
    <s v="A"/>
    <s v="A"/>
    <s v="A"/>
    <s v="A"/>
    <s v="N"/>
    <x v="0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2"/>
    <x v="17"/>
    <s v="M"/>
    <n v="1950"/>
    <x v="0"/>
    <s v="III"/>
    <s v="A"/>
    <s v="N"/>
    <s v="Litoměřice"/>
    <n v="365"/>
    <s v="A"/>
    <s v="A"/>
    <s v="A"/>
    <s v="A"/>
    <s v="A"/>
    <s v="A"/>
    <s v="N"/>
    <x v="29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3"/>
    <x v="18"/>
    <s v="F"/>
    <n v="1958"/>
    <x v="0"/>
    <s v="II"/>
    <s v="A"/>
    <s v="N"/>
    <s v="Česká Lípa"/>
    <n v="365"/>
    <s v="A"/>
    <s v="A"/>
    <s v="A"/>
    <s v="A"/>
    <s v="A"/>
    <s v="A"/>
    <s v="N"/>
    <x v="2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4"/>
    <x v="19"/>
    <s v="M"/>
    <n v="1952"/>
    <x v="0"/>
    <s v="II"/>
    <s v="A"/>
    <s v="N"/>
    <s v="Litoměřice"/>
    <n v="365"/>
    <s v="A"/>
    <s v="A"/>
    <s v="A"/>
    <s v="A"/>
    <s v="A"/>
    <s v="A"/>
    <s v="N"/>
    <x v="37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5"/>
    <x v="20"/>
    <s v="M"/>
    <n v="1952"/>
    <x v="0"/>
    <s v="II"/>
    <s v="A"/>
    <s v="N"/>
    <s v="Litoměřice"/>
    <n v="365"/>
    <s v="A"/>
    <s v="A"/>
    <s v="A"/>
    <s v="A"/>
    <s v="A"/>
    <s v="A"/>
    <s v="N"/>
    <x v="37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6"/>
    <x v="21"/>
    <s v="M"/>
    <n v="1965"/>
    <x v="0"/>
    <s v="I"/>
    <s v="A"/>
    <s v="N"/>
    <s v="Teplice"/>
    <n v="125"/>
    <s v="A"/>
    <s v="A"/>
    <s v="A"/>
    <s v="A"/>
    <s v="A"/>
    <s v="A"/>
    <s v="N"/>
    <x v="36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7"/>
    <x v="22"/>
    <s v="M"/>
    <n v="1977"/>
    <x v="0"/>
    <s v="II"/>
    <s v="N"/>
    <s v="N"/>
    <s v="Litoměřice"/>
    <n v="365"/>
    <s v="A"/>
    <s v="A"/>
    <s v="A"/>
    <s v="A"/>
    <s v="A"/>
    <s v="A"/>
    <s v="N"/>
    <x v="4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8"/>
    <x v="23"/>
    <s v="M"/>
    <n v="1960"/>
    <x v="0"/>
    <s v="II"/>
    <s v="A"/>
    <s v="N"/>
    <s v="Litoměřice"/>
    <n v="365"/>
    <s v="A"/>
    <s v="A"/>
    <s v="A"/>
    <s v="A"/>
    <s v="A"/>
    <s v="A"/>
    <s v="N"/>
    <x v="38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199"/>
    <x v="24"/>
    <s v="M"/>
    <n v="1968"/>
    <x v="0"/>
    <s v="I"/>
    <s v="A"/>
    <s v="N"/>
    <s v="Most"/>
    <n v="125"/>
    <s v="A"/>
    <s v="A"/>
    <s v="A"/>
    <s v="A"/>
    <s v="A"/>
    <s v="A"/>
    <s v="N"/>
    <x v="31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0"/>
    <x v="25"/>
    <s v="M"/>
    <n v="1952"/>
    <x v="0"/>
    <s v="II"/>
    <s v="A"/>
    <s v="N"/>
    <s v="Litoměřice"/>
    <n v="365"/>
    <s v="A"/>
    <s v="A"/>
    <s v="A"/>
    <s v="A"/>
    <s v="A"/>
    <s v="A"/>
    <s v="N"/>
    <x v="37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1"/>
    <x v="26"/>
    <s v="M"/>
    <n v="1980"/>
    <x v="0"/>
    <s v="I"/>
    <s v="N"/>
    <s v="N"/>
    <s v="Ústí nad Labem"/>
    <n v="365"/>
    <s v="A"/>
    <s v="A"/>
    <s v="A"/>
    <s v="A"/>
    <s v="A"/>
    <s v="A"/>
    <s v="N"/>
    <x v="25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2"/>
    <x v="27"/>
    <s v="M"/>
    <n v="1960"/>
    <x v="0"/>
    <s v="IV"/>
    <s v="A"/>
    <s v="N"/>
    <s v="Litoměřice"/>
    <n v="365"/>
    <s v="A"/>
    <s v="A"/>
    <s v="A"/>
    <s v="A"/>
    <s v="A"/>
    <s v="A"/>
    <s v="N"/>
    <x v="38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3"/>
    <x v="28"/>
    <s v="M"/>
    <n v="1970"/>
    <x v="0"/>
    <s v="III"/>
    <s v="A"/>
    <s v="N"/>
    <s v="Litoměřice"/>
    <n v="365"/>
    <s v="A"/>
    <s v="A"/>
    <s v="A"/>
    <s v="A"/>
    <s v="A"/>
    <s v="A"/>
    <s v="N"/>
    <x v="21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4"/>
    <x v="29"/>
    <s v="F"/>
    <n v="1973"/>
    <x v="0"/>
    <s v="II"/>
    <s v="N"/>
    <s v="N"/>
    <s v="Litoměřice"/>
    <n v="365"/>
    <s v="A"/>
    <s v="A"/>
    <s v="A"/>
    <s v="A"/>
    <s v="A"/>
    <s v="A"/>
    <s v="N"/>
    <x v="15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5"/>
    <x v="30"/>
    <s v="M"/>
    <n v="1966"/>
    <x v="0"/>
    <s v="I"/>
    <s v="A"/>
    <s v="N"/>
    <s v="Znojmo"/>
    <n v="365"/>
    <s v="A"/>
    <s v="A"/>
    <s v="A"/>
    <s v="A"/>
    <s v="A"/>
    <s v="A"/>
    <s v="N"/>
    <x v="53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6"/>
    <x v="31"/>
    <s v="F"/>
    <n v="1976"/>
    <x v="0"/>
    <s v="II"/>
    <s v="A"/>
    <s v="N"/>
    <s v="Česká Lípa"/>
    <n v="365"/>
    <s v="A"/>
    <s v="A"/>
    <s v="A"/>
    <s v="A"/>
    <s v="A"/>
    <s v="A"/>
    <s v="N"/>
    <x v="27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7"/>
    <x v="32"/>
    <s v="M"/>
    <n v="1974"/>
    <x v="0"/>
    <s v="III"/>
    <s v="N"/>
    <s v="N"/>
    <s v="Litoměřice"/>
    <n v="365"/>
    <s v="A"/>
    <s v="A"/>
    <s v="A"/>
    <s v="A"/>
    <s v="A"/>
    <s v="A"/>
    <s v="N"/>
    <x v="7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8"/>
    <x v="33"/>
    <s v="M"/>
    <n v="1978"/>
    <x v="0"/>
    <s v="II"/>
    <s v="A"/>
    <s v="N"/>
    <s v="Litoměřice"/>
    <n v="199"/>
    <s v="A"/>
    <s v="A"/>
    <s v="A"/>
    <s v="A"/>
    <s v="A"/>
    <s v="A"/>
    <s v="N"/>
    <x v="8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09"/>
    <x v="46"/>
    <s v="M"/>
    <n v="1971"/>
    <x v="0"/>
    <s v="I"/>
    <s v="A"/>
    <s v="N"/>
    <s v="Litoměřice"/>
    <n v="125"/>
    <s v="A"/>
    <s v="A"/>
    <s v="A"/>
    <s v="A"/>
    <s v="N"/>
    <s v="A"/>
    <s v="N"/>
    <x v="10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0"/>
    <x v="35"/>
    <s v="M"/>
    <n v="1975"/>
    <x v="0"/>
    <s v="II"/>
    <s v="A"/>
    <s v="N"/>
    <s v="Litoměřice"/>
    <n v="365"/>
    <s v="A"/>
    <s v="A"/>
    <s v="A"/>
    <s v="A"/>
    <s v="A"/>
    <s v="A"/>
    <s v="N"/>
    <x v="11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1"/>
    <x v="36"/>
    <s v="M"/>
    <n v="1982"/>
    <x v="0"/>
    <s v="I"/>
    <s v="N"/>
    <s v="N"/>
    <s v="Litoměřice"/>
    <n v="365"/>
    <s v="A"/>
    <s v="A"/>
    <s v="A"/>
    <s v="A"/>
    <s v="A"/>
    <s v="A"/>
    <s v="N"/>
    <x v="20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2"/>
    <x v="37"/>
    <s v="M"/>
    <n v="1979"/>
    <x v="0"/>
    <s v="I"/>
    <s v="N"/>
    <s v="N"/>
    <s v="Ústí nad Labem"/>
    <n v="365"/>
    <s v="A"/>
    <s v="A"/>
    <s v="A"/>
    <s v="A"/>
    <s v="A"/>
    <s v="A"/>
    <s v="N"/>
    <x v="16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3"/>
    <x v="38"/>
    <s v="M"/>
    <n v="1964"/>
    <x v="0"/>
    <s v="III"/>
    <s v="A"/>
    <s v="N"/>
    <s v="Litoměřice"/>
    <n v="365"/>
    <s v="A"/>
    <s v="A"/>
    <s v="A"/>
    <s v="A"/>
    <s v="A"/>
    <s v="A"/>
    <s v="N"/>
    <x v="13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4"/>
    <x v="39"/>
    <s v="M"/>
    <n v="1952"/>
    <x v="0"/>
    <s v="II"/>
    <s v="A"/>
    <s v="N"/>
    <s v="Litoměřice"/>
    <n v="365"/>
    <s v="A"/>
    <s v="A"/>
    <s v="A"/>
    <s v="A"/>
    <s v="A"/>
    <s v="A"/>
    <s v="N"/>
    <x v="37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5"/>
    <x v="40"/>
    <s v="F"/>
    <n v="1949"/>
    <x v="0"/>
    <s v="I"/>
    <s v="N"/>
    <s v="N"/>
    <s v="Litoměřice"/>
    <n v="365"/>
    <s v="A"/>
    <s v="A"/>
    <s v="A"/>
    <s v="A"/>
    <s v="A"/>
    <s v="A"/>
    <s v="N"/>
    <x v="43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6"/>
    <x v="41"/>
    <s v="M"/>
    <n v="1954"/>
    <x v="0"/>
    <s v="II"/>
    <s v="A"/>
    <s v="N"/>
    <s v="Litoměřice"/>
    <n v="365"/>
    <s v="A"/>
    <s v="A"/>
    <s v="A"/>
    <s v="A"/>
    <s v="A"/>
    <s v="A"/>
    <s v="N"/>
    <x v="60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7"/>
    <x v="42"/>
    <s v="M"/>
    <n v="1948"/>
    <x v="0"/>
    <s v="II"/>
    <s v="A"/>
    <s v="N"/>
    <s v="Litoměřice"/>
    <n v="365"/>
    <s v="A"/>
    <s v="A"/>
    <s v="A"/>
    <s v="A"/>
    <s v="A"/>
    <s v="A"/>
    <s v="N"/>
    <x v="44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8"/>
    <x v="43"/>
    <s v="M"/>
    <n v="1959"/>
    <x v="1"/>
    <s v="II"/>
    <s v="A"/>
    <s v="N"/>
    <s v="Litoměřice"/>
    <n v="365"/>
    <s v="A"/>
    <s v="A"/>
    <s v="A"/>
    <s v="A"/>
    <s v="A"/>
    <s v="A"/>
    <s v="N"/>
    <x v="6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19"/>
    <x v="44"/>
    <s v="M"/>
    <n v="1961"/>
    <x v="0"/>
    <s v="II"/>
    <s v="A"/>
    <s v="N"/>
    <s v="Litoměřice"/>
    <n v="365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1997112"/>
    <s v="domovy pro osoby se zdravotním postižením"/>
    <s v="Domov Na Pustaji Křešice"/>
    <d v="2007-01-01T00:00:00"/>
    <m/>
    <n v="20907220"/>
    <x v="45"/>
    <s v="M"/>
    <n v="1967"/>
    <x v="0"/>
    <s v="I"/>
    <s v="A"/>
    <s v="N"/>
    <s v="Liberec"/>
    <n v="125"/>
    <s v="A"/>
    <s v="A"/>
    <s v="A"/>
    <s v="A"/>
    <s v="A"/>
    <s v="A"/>
    <s v="N"/>
    <x v="5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65"/>
    <x v="0"/>
    <s v="M"/>
    <n v="1946"/>
    <x v="0"/>
    <s v="IV"/>
    <s v="N"/>
    <s v="N"/>
    <s v="Liberec"/>
    <n v="365"/>
    <s v="A"/>
    <s v="A"/>
    <s v="A"/>
    <s v="A"/>
    <s v="A"/>
    <s v="A"/>
    <s v="N"/>
    <x v="41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66"/>
    <x v="1"/>
    <s v="F"/>
    <n v="1965"/>
    <x v="0"/>
    <s v="II"/>
    <s v="N"/>
    <s v="N"/>
    <s v="Chomutov"/>
    <n v="365"/>
    <s v="A"/>
    <s v="A"/>
    <s v="A"/>
    <s v="A"/>
    <s v="A"/>
    <s v="A"/>
    <s v="N"/>
    <x v="36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67"/>
    <x v="2"/>
    <s v="M"/>
    <n v="1948"/>
    <x v="0"/>
    <s v="I"/>
    <s v="A"/>
    <s v="N"/>
    <s v="Litoměřice"/>
    <n v="365"/>
    <s v="A"/>
    <s v="A"/>
    <s v="A"/>
    <s v="A"/>
    <s v="A"/>
    <s v="N"/>
    <s v="N"/>
    <x v="44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68"/>
    <x v="3"/>
    <s v="M"/>
    <n v="1951"/>
    <x v="7"/>
    <s v="II"/>
    <s v="N"/>
    <s v="N"/>
    <s v="Praha-západ"/>
    <n v="365"/>
    <s v="A"/>
    <s v="A"/>
    <s v="A"/>
    <s v="A"/>
    <s v="A"/>
    <s v="A"/>
    <s v="N"/>
    <x v="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69"/>
    <x v="4"/>
    <s v="M"/>
    <n v="1948"/>
    <x v="0"/>
    <s v="II"/>
    <s v="N"/>
    <s v="N"/>
    <s v="Jablonec nad Nisou"/>
    <n v="365"/>
    <s v="A"/>
    <s v="A"/>
    <s v="A"/>
    <s v="A"/>
    <s v="A"/>
    <s v="A"/>
    <s v="N"/>
    <x v="44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70"/>
    <x v="5"/>
    <s v="M"/>
    <n v="1946"/>
    <x v="0"/>
    <s v="III"/>
    <s v="N"/>
    <s v="N"/>
    <s v="Litoměřice"/>
    <n v="365"/>
    <s v="A"/>
    <s v="A"/>
    <s v="A"/>
    <s v="A"/>
    <s v="A"/>
    <s v="A"/>
    <s v="N"/>
    <x v="41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71"/>
    <x v="6"/>
    <s v="M"/>
    <n v="1969"/>
    <x v="0"/>
    <s v="II"/>
    <s v="N"/>
    <s v="N"/>
    <s v="Pardubice"/>
    <n v="365"/>
    <s v="A"/>
    <s v="A"/>
    <s v="A"/>
    <s v="A"/>
    <s v="A"/>
    <s v="A"/>
    <s v="N"/>
    <x v="17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72"/>
    <x v="7"/>
    <s v="M"/>
    <n v="1937"/>
    <x v="0"/>
    <s v="III"/>
    <s v="N"/>
    <s v="N"/>
    <s v="Česká Lípa"/>
    <n v="365"/>
    <s v="A"/>
    <s v="A"/>
    <s v="A"/>
    <s v="A"/>
    <s v="A"/>
    <s v="N"/>
    <s v="N"/>
    <x v="68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73"/>
    <x v="8"/>
    <s v="M"/>
    <n v="1958"/>
    <x v="7"/>
    <s v="II"/>
    <s v="A"/>
    <s v="N"/>
    <s v="Litoměřice"/>
    <n v="365"/>
    <s v="A"/>
    <s v="A"/>
    <s v="A"/>
    <s v="A"/>
    <s v="A"/>
    <s v="A"/>
    <s v="N"/>
    <x v="2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74"/>
    <x v="9"/>
    <s v="F"/>
    <n v="1952"/>
    <x v="0"/>
    <s v="II"/>
    <s v="A"/>
    <s v="N"/>
    <s v="Litoměřice"/>
    <n v="365"/>
    <s v="A"/>
    <s v="A"/>
    <s v="A"/>
    <s v="A"/>
    <s v="A"/>
    <s v="A"/>
    <s v="N"/>
    <x v="37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75"/>
    <x v="10"/>
    <s v="F"/>
    <n v="1950"/>
    <x v="0"/>
    <s v="III"/>
    <s v="N"/>
    <s v="N"/>
    <s v="Chomutov"/>
    <n v="365"/>
    <s v="A"/>
    <s v="A"/>
    <s v="A"/>
    <s v="A"/>
    <s v="A"/>
    <s v="A"/>
    <s v="N"/>
    <x v="29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77"/>
    <x v="11"/>
    <s v="F"/>
    <n v="1942"/>
    <x v="0"/>
    <s v="III"/>
    <s v="A"/>
    <s v="N"/>
    <s v="Litoměřice"/>
    <n v="365"/>
    <s v="A"/>
    <s v="A"/>
    <s v="A"/>
    <s v="A"/>
    <s v="A"/>
    <s v="A"/>
    <s v="N"/>
    <x v="7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78"/>
    <x v="12"/>
    <s v="M"/>
    <n v="1944"/>
    <x v="7"/>
    <s v="II"/>
    <s v="N"/>
    <s v="N"/>
    <s v="Litoměřice"/>
    <n v="365"/>
    <s v="A"/>
    <s v="A"/>
    <s v="A"/>
    <s v="A"/>
    <s v="A"/>
    <s v="N"/>
    <s v="N"/>
    <x v="4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79"/>
    <x v="13"/>
    <s v="M"/>
    <n v="1962"/>
    <x v="0"/>
    <s v="III"/>
    <s v="A"/>
    <s v="N"/>
    <s v="Litoměřice"/>
    <n v="159"/>
    <s v="A"/>
    <s v="A"/>
    <s v="A"/>
    <s v="A"/>
    <s v="A"/>
    <s v="A"/>
    <s v="N"/>
    <x v="58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0"/>
    <x v="14"/>
    <s v="M"/>
    <n v="1955"/>
    <x v="7"/>
    <s v="II"/>
    <s v="N"/>
    <s v="N"/>
    <s v="Teplice"/>
    <n v="365"/>
    <s v="A"/>
    <s v="A"/>
    <s v="A"/>
    <s v="A"/>
    <s v="A"/>
    <s v="A"/>
    <s v="N"/>
    <x v="42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1"/>
    <x v="15"/>
    <s v="M"/>
    <n v="1972"/>
    <x v="0"/>
    <s v="III"/>
    <s v="N"/>
    <s v="N"/>
    <s v="Litoměřice"/>
    <n v="183"/>
    <s v="A"/>
    <s v="A"/>
    <s v="A"/>
    <s v="A"/>
    <s v="A"/>
    <s v="A"/>
    <s v="N"/>
    <x v="12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2"/>
    <x v="106"/>
    <s v="M"/>
    <n v="1959"/>
    <x v="0"/>
    <s v="III"/>
    <s v="N"/>
    <s v="N"/>
    <s v="Litoměřice"/>
    <n v="281"/>
    <s v="A"/>
    <s v="A"/>
    <s v="A"/>
    <s v="N"/>
    <s v="A"/>
    <s v="A"/>
    <s v="N"/>
    <x v="6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3"/>
    <x v="16"/>
    <s v="M"/>
    <n v="1936"/>
    <x v="0"/>
    <s v="IV"/>
    <s v="N"/>
    <s v="N"/>
    <s v="Liberec"/>
    <n v="365"/>
    <s v="A"/>
    <s v="A"/>
    <s v="A"/>
    <s v="A"/>
    <s v="A"/>
    <s v="A"/>
    <s v="N"/>
    <x v="81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4"/>
    <x v="17"/>
    <s v="M"/>
    <n v="1940"/>
    <x v="0"/>
    <s v="IV"/>
    <s v="N"/>
    <s v="N"/>
    <s v="Jablonec nad Nisou"/>
    <n v="365"/>
    <s v="A"/>
    <s v="A"/>
    <s v="A"/>
    <s v="A"/>
    <s v="A"/>
    <s v="A"/>
    <s v="N"/>
    <x v="66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5"/>
    <x v="18"/>
    <s v="M"/>
    <n v="1943"/>
    <x v="0"/>
    <s v="II"/>
    <s v="N"/>
    <s v="N"/>
    <s v="Teplice"/>
    <n v="365"/>
    <s v="A"/>
    <s v="A"/>
    <s v="A"/>
    <s v="A"/>
    <s v="A"/>
    <s v="A"/>
    <s v="N"/>
    <x v="5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6"/>
    <x v="19"/>
    <s v="M"/>
    <n v="1942"/>
    <x v="0"/>
    <s v="III"/>
    <s v="N"/>
    <s v="N"/>
    <s v="Mladá Boleslav"/>
    <n v="365"/>
    <s v="A"/>
    <s v="A"/>
    <s v="A"/>
    <s v="N"/>
    <s v="A"/>
    <s v="A"/>
    <s v="N"/>
    <x v="7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7"/>
    <x v="20"/>
    <s v="M"/>
    <n v="1936"/>
    <x v="0"/>
    <s v="IV"/>
    <s v="N"/>
    <s v="N"/>
    <s v="Ústí nad Labem"/>
    <n v="365"/>
    <s v="A"/>
    <s v="A"/>
    <s v="A"/>
    <s v="A"/>
    <s v="A"/>
    <s v="A"/>
    <s v="N"/>
    <x v="81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8"/>
    <x v="21"/>
    <s v="M"/>
    <n v="1955"/>
    <x v="0"/>
    <s v="III"/>
    <s v="N"/>
    <s v="N"/>
    <s v="Děčín"/>
    <n v="365"/>
    <s v="A"/>
    <s v="A"/>
    <s v="A"/>
    <s v="A"/>
    <s v="A"/>
    <s v="A"/>
    <s v="N"/>
    <x v="42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89"/>
    <x v="22"/>
    <s v="M"/>
    <n v="1950"/>
    <x v="0"/>
    <s v="II"/>
    <s v="N"/>
    <s v="N"/>
    <s v="Ústí nad Labem"/>
    <n v="365"/>
    <s v="A"/>
    <s v="A"/>
    <s v="A"/>
    <s v="N"/>
    <s v="A"/>
    <s v="A"/>
    <s v="N"/>
    <x v="29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90"/>
    <x v="23"/>
    <s v="M"/>
    <n v="1949"/>
    <x v="0"/>
    <s v="III"/>
    <s v="A"/>
    <s v="N"/>
    <s v="Děčín"/>
    <n v="365"/>
    <s v="A"/>
    <s v="A"/>
    <s v="A"/>
    <s v="A"/>
    <s v="A"/>
    <s v="A"/>
    <s v="N"/>
    <x v="43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91"/>
    <x v="24"/>
    <s v="M"/>
    <n v="1945"/>
    <x v="0"/>
    <s v="II"/>
    <s v="A"/>
    <s v="N"/>
    <s v="Litoměřice"/>
    <n v="365"/>
    <s v="A"/>
    <s v="A"/>
    <s v="A"/>
    <s v="A"/>
    <s v="A"/>
    <s v="A"/>
    <s v="N"/>
    <x v="47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92"/>
    <x v="25"/>
    <s v="M"/>
    <n v="1956"/>
    <x v="0"/>
    <s v="III"/>
    <s v="A"/>
    <s v="N"/>
    <s v="Teplice"/>
    <n v="365"/>
    <s v="A"/>
    <s v="A"/>
    <s v="A"/>
    <s v="A"/>
    <s v="A"/>
    <s v="A"/>
    <s v="N"/>
    <x v="26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93"/>
    <x v="26"/>
    <s v="M"/>
    <n v="1973"/>
    <x v="0"/>
    <s v="II"/>
    <s v="N"/>
    <s v="N"/>
    <s v="Most"/>
    <n v="365"/>
    <s v="A"/>
    <s v="A"/>
    <s v="A"/>
    <s v="A"/>
    <s v="A"/>
    <s v="A"/>
    <s v="N"/>
    <x v="15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94"/>
    <x v="27"/>
    <s v="M"/>
    <n v="1962"/>
    <x v="0"/>
    <s v="II"/>
    <s v="N"/>
    <s v="N"/>
    <s v="Litoměřice"/>
    <n v="365"/>
    <s v="A"/>
    <s v="A"/>
    <s v="A"/>
    <s v="A"/>
    <s v="A"/>
    <s v="A"/>
    <s v="N"/>
    <x v="58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95"/>
    <x v="28"/>
    <s v="F"/>
    <n v="1964"/>
    <x v="0"/>
    <s v="I"/>
    <s v="N"/>
    <s v="N"/>
    <s v="Chomutov"/>
    <n v="365"/>
    <s v="A"/>
    <s v="A"/>
    <s v="A"/>
    <s v="A"/>
    <s v="A"/>
    <s v="A"/>
    <s v="N"/>
    <x v="13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98"/>
    <x v="29"/>
    <s v="M"/>
    <n v="1962"/>
    <x v="7"/>
    <s v="II"/>
    <s v="N"/>
    <s v="N"/>
    <s v="Litoměřice"/>
    <n v="365"/>
    <s v="A"/>
    <s v="A"/>
    <s v="A"/>
    <s v="A"/>
    <s v="A"/>
    <s v="N"/>
    <s v="N"/>
    <x v="58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599"/>
    <x v="30"/>
    <s v="F"/>
    <n v="1945"/>
    <x v="0"/>
    <s v="II"/>
    <s v="N"/>
    <s v="N"/>
    <s v="Litoměřice"/>
    <n v="365"/>
    <s v="A"/>
    <s v="A"/>
    <s v="A"/>
    <s v="N"/>
    <s v="A"/>
    <s v="A"/>
    <s v="N"/>
    <x v="47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0"/>
    <x v="31"/>
    <s v="M"/>
    <n v="1954"/>
    <x v="0"/>
    <s v="II"/>
    <s v="A"/>
    <s v="N"/>
    <s v="Litoměřice"/>
    <n v="365"/>
    <s v="A"/>
    <s v="A"/>
    <s v="A"/>
    <s v="A"/>
    <s v="A"/>
    <s v="A"/>
    <s v="N"/>
    <x v="6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1"/>
    <x v="32"/>
    <s v="M"/>
    <n v="1947"/>
    <x v="0"/>
    <s v="II"/>
    <s v="N"/>
    <s v="N"/>
    <s v="Litoměřice"/>
    <n v="275"/>
    <s v="A"/>
    <s v="A"/>
    <s v="A"/>
    <s v="A"/>
    <s v="A"/>
    <s v="A"/>
    <s v="N"/>
    <x v="28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2"/>
    <x v="33"/>
    <s v="M"/>
    <n v="1959"/>
    <x v="7"/>
    <s v="II"/>
    <s v="A"/>
    <s v="N"/>
    <s v="Litoměřice"/>
    <n v="365"/>
    <s v="A"/>
    <s v="A"/>
    <s v="A"/>
    <s v="A"/>
    <s v="A"/>
    <s v="A"/>
    <s v="N"/>
    <x v="6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3"/>
    <x v="34"/>
    <s v="M"/>
    <n v="1962"/>
    <x v="0"/>
    <s v="II"/>
    <s v="N"/>
    <s v="N"/>
    <s v="Litoměřice"/>
    <n v="365"/>
    <s v="A"/>
    <s v="A"/>
    <s v="A"/>
    <s v="A"/>
    <s v="A"/>
    <s v="A"/>
    <s v="N"/>
    <x v="58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4"/>
    <x v="35"/>
    <s v="M"/>
    <n v="1954"/>
    <x v="0"/>
    <s v="III"/>
    <s v="A"/>
    <s v="N"/>
    <s v="Litoměřice"/>
    <n v="365"/>
    <s v="A"/>
    <s v="A"/>
    <s v="A"/>
    <s v="A"/>
    <s v="A"/>
    <s v="A"/>
    <s v="N"/>
    <x v="6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5"/>
    <x v="36"/>
    <s v="M"/>
    <n v="1949"/>
    <x v="0"/>
    <s v="II"/>
    <s v="A"/>
    <s v="N"/>
    <s v="Litoměřice"/>
    <n v="365"/>
    <s v="A"/>
    <s v="A"/>
    <s v="A"/>
    <s v="A"/>
    <s v="A"/>
    <s v="A"/>
    <s v="N"/>
    <x v="43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6"/>
    <x v="37"/>
    <s v="M"/>
    <n v="1966"/>
    <x v="0"/>
    <s v="III"/>
    <s v="A"/>
    <s v="N"/>
    <s v="Litoměřice"/>
    <n v="365"/>
    <s v="A"/>
    <s v="A"/>
    <s v="A"/>
    <s v="A"/>
    <s v="A"/>
    <s v="A"/>
    <s v="N"/>
    <x v="53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7"/>
    <x v="38"/>
    <s v="M"/>
    <n v="1956"/>
    <x v="7"/>
    <s v="III"/>
    <s v="A"/>
    <s v="N"/>
    <s v="Litoměřice"/>
    <n v="365"/>
    <s v="A"/>
    <s v="A"/>
    <s v="A"/>
    <s v="A"/>
    <s v="A"/>
    <s v="A"/>
    <s v="N"/>
    <x v="26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8"/>
    <x v="39"/>
    <s v="M"/>
    <n v="1944"/>
    <x v="0"/>
    <s v="II"/>
    <s v="A"/>
    <s v="N"/>
    <s v="Teplice"/>
    <n v="365"/>
    <s v="A"/>
    <s v="A"/>
    <s v="A"/>
    <s v="A"/>
    <s v="A"/>
    <s v="A"/>
    <s v="N"/>
    <x v="4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09"/>
    <x v="40"/>
    <s v="M"/>
    <n v="1959"/>
    <x v="7"/>
    <s v="II"/>
    <s v="N"/>
    <s v="N"/>
    <s v="Litoměřice"/>
    <n v="365"/>
    <s v="A"/>
    <s v="A"/>
    <s v="A"/>
    <s v="N"/>
    <s v="A"/>
    <s v="A"/>
    <s v="N"/>
    <x v="6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0"/>
    <x v="41"/>
    <s v="M"/>
    <n v="1947"/>
    <x v="0"/>
    <s v="IV"/>
    <s v="N"/>
    <s v="N"/>
    <s v="Jablonec nad Nisou"/>
    <n v="365"/>
    <s v="A"/>
    <s v="A"/>
    <s v="A"/>
    <s v="A"/>
    <s v="A"/>
    <s v="A"/>
    <s v="N"/>
    <x v="28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1"/>
    <x v="42"/>
    <s v="M"/>
    <n v="1932"/>
    <x v="0"/>
    <s v="III"/>
    <s v="N"/>
    <s v="N"/>
    <s v="Litoměřice"/>
    <n v="365"/>
    <s v="A"/>
    <s v="A"/>
    <s v="A"/>
    <s v="A"/>
    <s v="A"/>
    <s v="A"/>
    <s v="N"/>
    <x v="67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2"/>
    <x v="43"/>
    <s v="M"/>
    <n v="1943"/>
    <x v="7"/>
    <s v="III"/>
    <s v="N"/>
    <s v="N"/>
    <s v="Litoměřice"/>
    <n v="365"/>
    <s v="A"/>
    <s v="A"/>
    <s v="A"/>
    <s v="A"/>
    <s v="A"/>
    <s v="A"/>
    <s v="N"/>
    <x v="5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3"/>
    <x v="44"/>
    <s v="M"/>
    <n v="1944"/>
    <x v="0"/>
    <s v="IV"/>
    <s v="N"/>
    <s v="N"/>
    <s v="Litoměřice"/>
    <n v="149"/>
    <s v="A"/>
    <s v="A"/>
    <s v="A"/>
    <s v="A"/>
    <s v="A"/>
    <s v="A"/>
    <s v="N"/>
    <x v="4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4"/>
    <x v="45"/>
    <s v="F"/>
    <n v="1948"/>
    <x v="0"/>
    <s v="II"/>
    <s v="N"/>
    <s v="N"/>
    <s v="Litoměřice"/>
    <n v="365"/>
    <s v="A"/>
    <s v="A"/>
    <s v="A"/>
    <s v="A"/>
    <s v="A"/>
    <s v="A"/>
    <s v="N"/>
    <x v="44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5"/>
    <x v="46"/>
    <s v="M"/>
    <n v="1948"/>
    <x v="7"/>
    <s v="II"/>
    <s v="N"/>
    <s v="N"/>
    <s v="Děčín"/>
    <n v="365"/>
    <s v="A"/>
    <s v="A"/>
    <s v="A"/>
    <s v="A"/>
    <s v="A"/>
    <s v="N"/>
    <s v="N"/>
    <x v="44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6"/>
    <x v="47"/>
    <s v="M"/>
    <n v="1940"/>
    <x v="0"/>
    <s v="III"/>
    <s v="N"/>
    <s v="N"/>
    <s v="Český Krumlov"/>
    <n v="365"/>
    <s v="A"/>
    <s v="A"/>
    <s v="A"/>
    <s v="A"/>
    <s v="A"/>
    <s v="A"/>
    <s v="N"/>
    <x v="66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7"/>
    <x v="48"/>
    <s v="M"/>
    <n v="1962"/>
    <x v="0"/>
    <s v="II"/>
    <s v="A"/>
    <s v="N"/>
    <s v="Litoměřice"/>
    <n v="365"/>
    <s v="A"/>
    <s v="A"/>
    <s v="A"/>
    <s v="A"/>
    <s v="A"/>
    <s v="A"/>
    <s v="N"/>
    <x v="58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8"/>
    <x v="49"/>
    <s v="M"/>
    <n v="1964"/>
    <x v="0"/>
    <s v="II"/>
    <s v="N"/>
    <s v="N"/>
    <s v="Litoměřice"/>
    <n v="365"/>
    <s v="A"/>
    <s v="A"/>
    <s v="A"/>
    <s v="A"/>
    <s v="A"/>
    <s v="A"/>
    <s v="N"/>
    <x v="13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19"/>
    <x v="50"/>
    <s v="M"/>
    <n v="1949"/>
    <x v="0"/>
    <s v="IV"/>
    <s v="N"/>
    <s v="N"/>
    <s v="Litoměřice"/>
    <n v="195"/>
    <s v="A"/>
    <s v="A"/>
    <s v="A"/>
    <s v="A"/>
    <s v="A"/>
    <s v="A"/>
    <s v="N"/>
    <x v="43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20"/>
    <x v="51"/>
    <s v="M"/>
    <n v="1936"/>
    <x v="0"/>
    <s v="I"/>
    <s v="A"/>
    <s v="N"/>
    <s v="Litoměřice"/>
    <n v="365"/>
    <s v="A"/>
    <s v="A"/>
    <s v="A"/>
    <s v="A"/>
    <s v="A"/>
    <s v="A"/>
    <s v="N"/>
    <x v="81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21"/>
    <x v="52"/>
    <s v="M"/>
    <n v="1955"/>
    <x v="0"/>
    <s v="II"/>
    <s v="A"/>
    <s v="N"/>
    <s v="Litoměřice"/>
    <n v="365"/>
    <s v="A"/>
    <s v="A"/>
    <s v="A"/>
    <s v="A"/>
    <s v="A"/>
    <s v="A"/>
    <s v="N"/>
    <x v="42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22"/>
    <x v="53"/>
    <s v="M"/>
    <n v="1964"/>
    <x v="0"/>
    <s v="III"/>
    <s v="A"/>
    <s v="N"/>
    <s v="Litoměřice"/>
    <n v="182"/>
    <s v="A"/>
    <s v="A"/>
    <s v="A"/>
    <s v="A"/>
    <s v="A"/>
    <s v="A"/>
    <s v="N"/>
    <x v="13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24"/>
    <x v="54"/>
    <s v="M"/>
    <n v="1958"/>
    <x v="0"/>
    <s v="III"/>
    <s v="A"/>
    <s v="N"/>
    <s v="Litoměřice"/>
    <n v="90"/>
    <s v="A"/>
    <s v="A"/>
    <s v="A"/>
    <s v="A"/>
    <s v="A"/>
    <s v="A"/>
    <s v="N"/>
    <x v="2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25"/>
    <x v="55"/>
    <s v="M"/>
    <n v="1948"/>
    <x v="0"/>
    <s v="II"/>
    <s v="A"/>
    <s v="N"/>
    <s v="Litoměřice"/>
    <n v="365"/>
    <s v="A"/>
    <s v="A"/>
    <s v="A"/>
    <s v="A"/>
    <s v="A"/>
    <s v="N"/>
    <s v="N"/>
    <x v="44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26"/>
    <x v="56"/>
    <s v="M"/>
    <n v="1949"/>
    <x v="0"/>
    <s v="III"/>
    <s v="N"/>
    <s v="N"/>
    <s v="Litoměřice"/>
    <n v="365"/>
    <s v="A"/>
    <s v="A"/>
    <s v="A"/>
    <s v="A"/>
    <s v="A"/>
    <s v="A"/>
    <s v="N"/>
    <x v="43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27"/>
    <x v="57"/>
    <s v="M"/>
    <n v="1944"/>
    <x v="0"/>
    <s v="II"/>
    <s v="N"/>
    <s v="N"/>
    <s v="Ústí nad Labem"/>
    <n v="65"/>
    <s v="A"/>
    <s v="A"/>
    <s v="A"/>
    <s v="A"/>
    <s v="A"/>
    <s v="A"/>
    <s v="N"/>
    <x v="40"/>
  </r>
  <r>
    <s v="ULK"/>
    <n v="44441"/>
    <s v="Centrum sociální pomoci Litoměřice, příspěvková organizace"/>
    <n v="80195"/>
    <n v="9374052"/>
    <s v="domovy pro osoby se zdravotním postižením"/>
    <s v="Domov sociální péče Chotěšov"/>
    <d v="2007-01-01T00:00:00"/>
    <m/>
    <n v="21066628"/>
    <x v="58"/>
    <s v="F"/>
    <n v="1939"/>
    <x v="0"/>
    <s v="I"/>
    <s v="A"/>
    <s v="N"/>
    <s v="Litoměřice"/>
    <n v="365"/>
    <s v="A"/>
    <s v="A"/>
    <s v="A"/>
    <s v="A"/>
    <s v="A"/>
    <s v="A"/>
    <s v="N"/>
    <x v="6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78"/>
    <x v="0"/>
    <s v="M"/>
    <n v="1981"/>
    <x v="1"/>
    <s v="III"/>
    <s v="N"/>
    <s v="N"/>
    <s v="Děčín"/>
    <n v="167"/>
    <s v="A"/>
    <s v="A"/>
    <s v="A"/>
    <s v="A"/>
    <s v="A"/>
    <s v="A"/>
    <s v="N"/>
    <x v="19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79"/>
    <x v="1"/>
    <s v="M"/>
    <n v="1949"/>
    <x v="0"/>
    <s v="II"/>
    <s v="N"/>
    <s v="N"/>
    <s v="Litoměřice"/>
    <n v="153"/>
    <s v="A"/>
    <s v="A"/>
    <s v="A"/>
    <s v="A"/>
    <s v="A"/>
    <s v="A"/>
    <s v="N"/>
    <x v="4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0"/>
    <x v="2"/>
    <s v="M"/>
    <n v="1981"/>
    <x v="1"/>
    <s v="IV"/>
    <s v="N"/>
    <s v="N"/>
    <s v="Chomutov"/>
    <n v="365"/>
    <s v="A"/>
    <s v="A"/>
    <s v="A"/>
    <s v="A"/>
    <s v="A"/>
    <s v="A"/>
    <s v="N"/>
    <x v="19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1"/>
    <x v="3"/>
    <s v="F"/>
    <n v="1983"/>
    <x v="1"/>
    <s v="IV"/>
    <s v="N"/>
    <s v="N"/>
    <s v="Praha-východ"/>
    <n v="7"/>
    <s v="A"/>
    <s v="A"/>
    <s v="A"/>
    <s v="A"/>
    <s v="A"/>
    <s v="A"/>
    <s v="N"/>
    <x v="2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2"/>
    <x v="4"/>
    <s v="M"/>
    <n v="1988"/>
    <x v="1"/>
    <s v="IV"/>
    <s v="N"/>
    <s v="N"/>
    <s v="Praha-východ"/>
    <n v="365"/>
    <s v="A"/>
    <s v="A"/>
    <s v="A"/>
    <s v="A"/>
    <s v="A"/>
    <s v="A"/>
    <s v="N"/>
    <x v="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3"/>
    <x v="5"/>
    <s v="M"/>
    <n v="1976"/>
    <x v="1"/>
    <s v="IV"/>
    <s v="N"/>
    <s v="N"/>
    <s v="Česká Lípa"/>
    <n v="31"/>
    <s v="A"/>
    <s v="A"/>
    <s v="A"/>
    <s v="A"/>
    <s v="A"/>
    <s v="A"/>
    <s v="N"/>
    <x v="2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4"/>
    <x v="6"/>
    <s v="M"/>
    <n v="1945"/>
    <x v="1"/>
    <s v="I"/>
    <s v="N"/>
    <s v="N"/>
    <s v="Litoměřice"/>
    <n v="178"/>
    <s v="A"/>
    <s v="A"/>
    <s v="A"/>
    <s v="A"/>
    <s v="A"/>
    <s v="A"/>
    <s v="N"/>
    <x v="4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5"/>
    <x v="7"/>
    <s v="M"/>
    <n v="1952"/>
    <x v="1"/>
    <s v="IV"/>
    <s v="N"/>
    <s v="N"/>
    <s v="Litoměřice"/>
    <n v="365"/>
    <s v="A"/>
    <s v="A"/>
    <s v="A"/>
    <s v="A"/>
    <s v="A"/>
    <s v="A"/>
    <s v="N"/>
    <x v="3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6"/>
    <x v="8"/>
    <s v="M"/>
    <n v="1960"/>
    <x v="0"/>
    <s v="III"/>
    <s v="N"/>
    <s v="N"/>
    <s v="Teplice"/>
    <n v="167"/>
    <s v="A"/>
    <s v="A"/>
    <s v="A"/>
    <s v="A"/>
    <s v="A"/>
    <s v="A"/>
    <s v="N"/>
    <x v="38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7"/>
    <x v="9"/>
    <s v="M"/>
    <n v="1994"/>
    <x v="1"/>
    <s v="IV"/>
    <s v="N"/>
    <s v="N"/>
    <s v="Most"/>
    <n v="365"/>
    <s v="A"/>
    <s v="A"/>
    <s v="A"/>
    <s v="A"/>
    <s v="A"/>
    <s v="A"/>
    <s v="N"/>
    <x v="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8"/>
    <x v="10"/>
    <s v="M"/>
    <n v="1969"/>
    <x v="0"/>
    <s v="III"/>
    <s v="N"/>
    <s v="N"/>
    <s v="Most"/>
    <n v="161"/>
    <s v="A"/>
    <s v="A"/>
    <s v="A"/>
    <s v="A"/>
    <s v="A"/>
    <s v="A"/>
    <s v="N"/>
    <x v="1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89"/>
    <x v="11"/>
    <s v="M"/>
    <n v="1961"/>
    <x v="1"/>
    <s v="II"/>
    <s v="N"/>
    <s v="N"/>
    <s v="Litoměřice"/>
    <n v="31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0"/>
    <x v="12"/>
    <s v="M"/>
    <n v="1996"/>
    <x v="1"/>
    <s v="IV"/>
    <s v="N"/>
    <s v="N"/>
    <s v="Litoměřice"/>
    <n v="365"/>
    <s v="A"/>
    <s v="A"/>
    <s v="A"/>
    <s v="A"/>
    <s v="A"/>
    <s v="A"/>
    <s v="N"/>
    <x v="52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1"/>
    <x v="13"/>
    <s v="M"/>
    <n v="1983"/>
    <x v="1"/>
    <s v="IV"/>
    <s v="N"/>
    <s v="N"/>
    <s v="Litoměřice"/>
    <n v="7"/>
    <s v="A"/>
    <s v="A"/>
    <s v="A"/>
    <s v="A"/>
    <s v="A"/>
    <s v="A"/>
    <s v="N"/>
    <x v="2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2"/>
    <x v="14"/>
    <s v="M"/>
    <n v="1982"/>
    <x v="1"/>
    <s v="IV"/>
    <s v="N"/>
    <s v="N"/>
    <s v="Jablonec nad Nisou"/>
    <n v="365"/>
    <s v="A"/>
    <s v="A"/>
    <s v="A"/>
    <s v="A"/>
    <s v="A"/>
    <s v="A"/>
    <s v="N"/>
    <x v="20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3"/>
    <x v="15"/>
    <s v="M"/>
    <n v="1983"/>
    <x v="1"/>
    <s v="IV"/>
    <s v="N"/>
    <s v="N"/>
    <s v="Liberec"/>
    <n v="365"/>
    <s v="A"/>
    <s v="A"/>
    <s v="A"/>
    <s v="A"/>
    <s v="A"/>
    <s v="A"/>
    <s v="N"/>
    <x v="2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4"/>
    <x v="106"/>
    <s v="M"/>
    <n v="1961"/>
    <x v="1"/>
    <s v="IV"/>
    <s v="N"/>
    <s v="N"/>
    <s v="Litoměřice"/>
    <n v="365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5"/>
    <x v="16"/>
    <s v="M"/>
    <n v="1985"/>
    <x v="1"/>
    <s v="IV"/>
    <s v="N"/>
    <s v="N"/>
    <s v="Litoměřice"/>
    <n v="7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6"/>
    <x v="17"/>
    <s v="M"/>
    <n v="1984"/>
    <x v="1"/>
    <s v="IV"/>
    <s v="N"/>
    <s v="N"/>
    <s v="Děčín"/>
    <n v="5"/>
    <s v="A"/>
    <s v="A"/>
    <s v="A"/>
    <s v="A"/>
    <s v="A"/>
    <s v="A"/>
    <s v="N"/>
    <x v="18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7"/>
    <x v="18"/>
    <s v="M"/>
    <n v="1935"/>
    <x v="0"/>
    <s v="III"/>
    <s v="N"/>
    <s v="N"/>
    <s v="Litoměřice"/>
    <n v="365"/>
    <s v="A"/>
    <s v="A"/>
    <s v="A"/>
    <s v="A"/>
    <s v="A"/>
    <s v="A"/>
    <s v="N"/>
    <x v="72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8"/>
    <x v="19"/>
    <s v="M"/>
    <n v="1984"/>
    <x v="1"/>
    <s v="IV"/>
    <s v="N"/>
    <s v="N"/>
    <s v="Teplice"/>
    <n v="365"/>
    <s v="A"/>
    <s v="A"/>
    <s v="A"/>
    <s v="A"/>
    <s v="A"/>
    <s v="A"/>
    <s v="N"/>
    <x v="18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499"/>
    <x v="20"/>
    <s v="M"/>
    <n v="1948"/>
    <x v="1"/>
    <s v="II"/>
    <s v="N"/>
    <s v="N"/>
    <s v="Litoměřice"/>
    <n v="365"/>
    <s v="A"/>
    <s v="A"/>
    <s v="A"/>
    <s v="A"/>
    <s v="A"/>
    <s v="A"/>
    <s v="N"/>
    <x v="4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0"/>
    <x v="21"/>
    <s v="M"/>
    <n v="1981"/>
    <x v="1"/>
    <s v="IV"/>
    <s v="N"/>
    <s v="N"/>
    <s v="Liberec"/>
    <n v="7"/>
    <s v="A"/>
    <s v="A"/>
    <s v="A"/>
    <s v="A"/>
    <s v="A"/>
    <s v="A"/>
    <s v="N"/>
    <x v="19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1"/>
    <x v="22"/>
    <s v="M"/>
    <n v="1971"/>
    <x v="0"/>
    <s v="III"/>
    <s v="N"/>
    <s v="N"/>
    <s v="Litoměřice"/>
    <n v="365"/>
    <s v="A"/>
    <s v="A"/>
    <s v="A"/>
    <s v="A"/>
    <s v="A"/>
    <s v="A"/>
    <s v="N"/>
    <x v="10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2"/>
    <x v="23"/>
    <s v="M"/>
    <n v="1969"/>
    <x v="1"/>
    <s v="III"/>
    <s v="N"/>
    <s v="N"/>
    <s v="Litoměřice"/>
    <n v="365"/>
    <s v="A"/>
    <s v="A"/>
    <s v="A"/>
    <s v="A"/>
    <s v="A"/>
    <s v="A"/>
    <s v="N"/>
    <x v="1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3"/>
    <x v="24"/>
    <s v="M"/>
    <n v="1967"/>
    <x v="0"/>
    <s v="IV"/>
    <s v="N"/>
    <s v="N"/>
    <s v="Děčín"/>
    <n v="365"/>
    <s v="A"/>
    <s v="A"/>
    <s v="A"/>
    <s v="A"/>
    <s v="A"/>
    <s v="A"/>
    <s v="N"/>
    <x v="5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4"/>
    <x v="25"/>
    <s v="M"/>
    <n v="1989"/>
    <x v="1"/>
    <s v="IV"/>
    <s v="N"/>
    <s v="N"/>
    <s v="Most"/>
    <n v="365"/>
    <s v="A"/>
    <s v="A"/>
    <s v="A"/>
    <s v="A"/>
    <s v="A"/>
    <s v="A"/>
    <s v="N"/>
    <x v="3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5"/>
    <x v="26"/>
    <s v="M"/>
    <n v="1959"/>
    <x v="2"/>
    <s v="I"/>
    <s v="N"/>
    <s v="N"/>
    <s v="Litoměřice"/>
    <n v="31"/>
    <s v="A"/>
    <s v="A"/>
    <s v="A"/>
    <s v="A"/>
    <s v="A"/>
    <s v="A"/>
    <s v="N"/>
    <x v="6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6"/>
    <x v="27"/>
    <s v="M"/>
    <n v="1993"/>
    <x v="1"/>
    <s v="IV"/>
    <s v="N"/>
    <s v="N"/>
    <s v="Most"/>
    <n v="252"/>
    <s v="A"/>
    <s v="A"/>
    <s v="A"/>
    <s v="A"/>
    <s v="A"/>
    <s v="A"/>
    <s v="N"/>
    <x v="30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7"/>
    <x v="28"/>
    <s v="M"/>
    <n v="1974"/>
    <x v="0"/>
    <s v="II"/>
    <s v="N"/>
    <s v="N"/>
    <s v="Litoměřice"/>
    <n v="122"/>
    <s v="A"/>
    <s v="A"/>
    <s v="A"/>
    <s v="A"/>
    <s v="A"/>
    <s v="A"/>
    <s v="N"/>
    <x v="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8"/>
    <x v="29"/>
    <s v="M"/>
    <n v="1979"/>
    <x v="1"/>
    <s v="IV"/>
    <s v="N"/>
    <s v="N"/>
    <s v="Děčín"/>
    <n v="365"/>
    <s v="A"/>
    <s v="A"/>
    <s v="A"/>
    <s v="A"/>
    <s v="A"/>
    <s v="A"/>
    <s v="N"/>
    <x v="16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09"/>
    <x v="30"/>
    <s v="M"/>
    <n v="1994"/>
    <x v="1"/>
    <s v="III"/>
    <s v="N"/>
    <s v="N"/>
    <s v="Litoměřice"/>
    <n v="178"/>
    <s v="A"/>
    <s v="A"/>
    <s v="A"/>
    <s v="A"/>
    <s v="A"/>
    <s v="A"/>
    <s v="N"/>
    <x v="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0"/>
    <x v="31"/>
    <s v="M"/>
    <n v="1994"/>
    <x v="1"/>
    <s v="IV"/>
    <s v="N"/>
    <s v="N"/>
    <s v="Most"/>
    <n v="365"/>
    <s v="A"/>
    <s v="A"/>
    <s v="A"/>
    <s v="A"/>
    <s v="A"/>
    <s v="A"/>
    <s v="N"/>
    <x v="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1"/>
    <x v="32"/>
    <s v="F"/>
    <n v="1958"/>
    <x v="0"/>
    <s v="III"/>
    <s v="N"/>
    <s v="N"/>
    <s v="Chomutov"/>
    <n v="178"/>
    <s v="A"/>
    <s v="A"/>
    <s v="A"/>
    <s v="A"/>
    <s v="A"/>
    <s v="A"/>
    <s v="N"/>
    <x v="2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2"/>
    <x v="33"/>
    <s v="M"/>
    <n v="1987"/>
    <x v="1"/>
    <m/>
    <s v="N"/>
    <s v="N"/>
    <s v="Ústí nad Labem"/>
    <n v="182"/>
    <s v="A"/>
    <s v="A"/>
    <s v="A"/>
    <s v="A"/>
    <s v="A"/>
    <s v="A"/>
    <s v="N"/>
    <x v="7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3"/>
    <x v="34"/>
    <s v="M"/>
    <n v="1976"/>
    <x v="0"/>
    <s v="II"/>
    <s v="N"/>
    <s v="N"/>
    <s v="Děčín"/>
    <n v="153"/>
    <s v="A"/>
    <s v="A"/>
    <s v="A"/>
    <s v="A"/>
    <s v="A"/>
    <s v="A"/>
    <s v="N"/>
    <x v="2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4"/>
    <x v="35"/>
    <s v="M"/>
    <n v="1964"/>
    <x v="0"/>
    <s v="II"/>
    <s v="N"/>
    <s v="N"/>
    <s v="Most"/>
    <n v="125"/>
    <s v="A"/>
    <s v="A"/>
    <s v="A"/>
    <s v="A"/>
    <s v="A"/>
    <s v="A"/>
    <s v="N"/>
    <x v="1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5"/>
    <x v="36"/>
    <s v="M"/>
    <n v="1972"/>
    <x v="0"/>
    <s v="III"/>
    <s v="N"/>
    <s v="N"/>
    <s v="Most"/>
    <n v="184"/>
    <s v="A"/>
    <s v="A"/>
    <s v="A"/>
    <s v="A"/>
    <s v="A"/>
    <s v="A"/>
    <s v="N"/>
    <x v="12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6"/>
    <x v="37"/>
    <s v="M"/>
    <n v="1981"/>
    <x v="1"/>
    <s v="IV"/>
    <s v="N"/>
    <s v="N"/>
    <s v="Liberec"/>
    <n v="365"/>
    <s v="A"/>
    <s v="A"/>
    <s v="A"/>
    <s v="A"/>
    <s v="A"/>
    <s v="A"/>
    <s v="N"/>
    <x v="19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7"/>
    <x v="38"/>
    <s v="M"/>
    <n v="1993"/>
    <x v="1"/>
    <s v="IV"/>
    <s v="N"/>
    <s v="N"/>
    <s v="Litoměřice"/>
    <n v="7"/>
    <s v="A"/>
    <s v="A"/>
    <s v="A"/>
    <s v="A"/>
    <s v="A"/>
    <s v="A"/>
    <s v="N"/>
    <x v="30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8"/>
    <x v="39"/>
    <s v="M"/>
    <n v="1985"/>
    <x v="1"/>
    <s v="IV"/>
    <s v="N"/>
    <s v="N"/>
    <s v="Praha-východ"/>
    <n v="365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19"/>
    <x v="40"/>
    <s v="M"/>
    <n v="1981"/>
    <x v="1"/>
    <s v="IV"/>
    <s v="N"/>
    <s v="N"/>
    <s v="Chomutov"/>
    <n v="7"/>
    <s v="A"/>
    <s v="A"/>
    <s v="A"/>
    <s v="A"/>
    <s v="A"/>
    <s v="A"/>
    <s v="N"/>
    <x v="19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0"/>
    <x v="41"/>
    <s v="M"/>
    <n v="1951"/>
    <x v="0"/>
    <s v="II"/>
    <s v="A"/>
    <s v="N"/>
    <s v="Litoměřice"/>
    <n v="178"/>
    <s v="A"/>
    <s v="A"/>
    <s v="A"/>
    <s v="A"/>
    <s v="A"/>
    <s v="A"/>
    <s v="N"/>
    <x v="0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1"/>
    <x v="42"/>
    <s v="M"/>
    <n v="1949"/>
    <x v="0"/>
    <s v="I"/>
    <s v="N"/>
    <s v="N"/>
    <s v="Litoměřice"/>
    <n v="31"/>
    <s v="A"/>
    <s v="A"/>
    <s v="A"/>
    <s v="A"/>
    <s v="A"/>
    <s v="A"/>
    <s v="N"/>
    <x v="4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2"/>
    <x v="43"/>
    <s v="M"/>
    <n v="1987"/>
    <x v="1"/>
    <s v="IV"/>
    <s v="N"/>
    <s v="N"/>
    <s v="Jablonec nad Nisou"/>
    <n v="365"/>
    <s v="A"/>
    <s v="A"/>
    <s v="A"/>
    <s v="A"/>
    <s v="A"/>
    <s v="A"/>
    <s v="N"/>
    <x v="7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3"/>
    <x v="44"/>
    <s v="F"/>
    <n v="1973"/>
    <x v="0"/>
    <s v="II"/>
    <s v="N"/>
    <s v="N"/>
    <s v="Česká Lípa"/>
    <n v="28"/>
    <s v="A"/>
    <s v="A"/>
    <s v="A"/>
    <s v="A"/>
    <s v="A"/>
    <s v="A"/>
    <s v="N"/>
    <x v="15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4"/>
    <x v="45"/>
    <s v="M"/>
    <n v="1932"/>
    <x v="0"/>
    <s v="III"/>
    <s v="N"/>
    <s v="N"/>
    <s v="Teplice"/>
    <n v="365"/>
    <s v="A"/>
    <s v="A"/>
    <s v="A"/>
    <s v="A"/>
    <s v="A"/>
    <s v="A"/>
    <s v="N"/>
    <x v="6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5"/>
    <x v="46"/>
    <s v="M"/>
    <n v="1979"/>
    <x v="1"/>
    <s v="IV"/>
    <s v="N"/>
    <s v="N"/>
    <s v="Litoměřice"/>
    <n v="365"/>
    <s v="A"/>
    <s v="A"/>
    <s v="A"/>
    <s v="A"/>
    <s v="A"/>
    <s v="A"/>
    <s v="N"/>
    <x v="16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6"/>
    <x v="47"/>
    <s v="M"/>
    <n v="1985"/>
    <x v="1"/>
    <s v="IV"/>
    <s v="A"/>
    <s v="N"/>
    <s v="Louny"/>
    <n v="365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7"/>
    <x v="48"/>
    <s v="F"/>
    <n v="1987"/>
    <x v="1"/>
    <s v="IV"/>
    <s v="A"/>
    <s v="N"/>
    <s v="Liberec"/>
    <n v="7"/>
    <s v="A"/>
    <s v="A"/>
    <s v="N"/>
    <s v="N"/>
    <s v="N"/>
    <s v="A"/>
    <s v="N"/>
    <x v="7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8"/>
    <x v="49"/>
    <s v="M"/>
    <n v="1946"/>
    <x v="0"/>
    <s v="II"/>
    <s v="A"/>
    <s v="N"/>
    <s v="Litoměřice"/>
    <n v="365"/>
    <s v="A"/>
    <s v="A"/>
    <s v="A"/>
    <s v="A"/>
    <s v="A"/>
    <s v="A"/>
    <s v="N"/>
    <x v="4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29"/>
    <x v="50"/>
    <s v="M"/>
    <n v="1981"/>
    <x v="0"/>
    <s v="III"/>
    <s v="A"/>
    <s v="N"/>
    <s v="Česká Lípa"/>
    <n v="365"/>
    <s v="A"/>
    <s v="A"/>
    <s v="A"/>
    <s v="A"/>
    <s v="A"/>
    <s v="A"/>
    <s v="N"/>
    <x v="19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0"/>
    <x v="51"/>
    <s v="F"/>
    <n v="1990"/>
    <x v="1"/>
    <s v="IV"/>
    <s v="A"/>
    <s v="N"/>
    <s v="Litoměřice"/>
    <n v="7"/>
    <s v="A"/>
    <s v="A"/>
    <s v="N"/>
    <s v="N"/>
    <s v="N"/>
    <s v="N"/>
    <s v="N"/>
    <x v="22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1"/>
    <x v="52"/>
    <s v="M"/>
    <n v="1991"/>
    <x v="1"/>
    <s v="IV"/>
    <s v="A"/>
    <s v="N"/>
    <s v="Teplice"/>
    <n v="365"/>
    <s v="A"/>
    <s v="A"/>
    <s v="A"/>
    <s v="A"/>
    <s v="A"/>
    <s v="A"/>
    <s v="N"/>
    <x v="49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2"/>
    <x v="53"/>
    <s v="F"/>
    <n v="1987"/>
    <x v="1"/>
    <s v="IV"/>
    <s v="A"/>
    <s v="N"/>
    <s v="Litoměřice"/>
    <n v="7"/>
    <s v="A"/>
    <s v="A"/>
    <s v="N"/>
    <s v="N"/>
    <s v="N"/>
    <s v="N"/>
    <s v="N"/>
    <x v="7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3"/>
    <x v="54"/>
    <s v="M"/>
    <n v="1988"/>
    <x v="0"/>
    <s v="II"/>
    <s v="A"/>
    <s v="N"/>
    <s v="Děčín"/>
    <n v="31"/>
    <s v="A"/>
    <s v="A"/>
    <s v="N"/>
    <s v="N"/>
    <s v="N"/>
    <s v="A"/>
    <s v="N"/>
    <x v="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4"/>
    <x v="55"/>
    <s v="F"/>
    <n v="1988"/>
    <x v="1"/>
    <s v="IV"/>
    <s v="A"/>
    <s v="N"/>
    <s v="Litoměřice"/>
    <n v="365"/>
    <s v="A"/>
    <s v="A"/>
    <s v="A"/>
    <s v="A"/>
    <s v="A"/>
    <s v="A"/>
    <s v="N"/>
    <x v="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5"/>
    <x v="56"/>
    <s v="M"/>
    <n v="1948"/>
    <x v="0"/>
    <s v="II"/>
    <s v="A"/>
    <s v="N"/>
    <s v="Litoměřice"/>
    <n v="167"/>
    <s v="A"/>
    <s v="A"/>
    <s v="N"/>
    <s v="A"/>
    <s v="N"/>
    <s v="A"/>
    <s v="N"/>
    <x v="4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6"/>
    <x v="57"/>
    <s v="M"/>
    <n v="1985"/>
    <x v="1"/>
    <s v="IV"/>
    <s v="A"/>
    <s v="N"/>
    <s v="Liberec"/>
    <n v="365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7"/>
    <x v="58"/>
    <s v="M"/>
    <n v="1980"/>
    <x v="2"/>
    <s v="IV"/>
    <s v="A"/>
    <s v="N"/>
    <s v="Louny"/>
    <n v="365"/>
    <s v="A"/>
    <s v="A"/>
    <s v="A"/>
    <s v="A"/>
    <s v="A"/>
    <s v="A"/>
    <s v="N"/>
    <x v="25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8"/>
    <x v="59"/>
    <s v="M"/>
    <n v="1948"/>
    <x v="1"/>
    <s v="II"/>
    <s v="A"/>
    <s v="N"/>
    <s v="Litoměřice"/>
    <n v="365"/>
    <s v="A"/>
    <s v="A"/>
    <s v="A"/>
    <s v="A"/>
    <s v="A"/>
    <s v="A"/>
    <s v="N"/>
    <x v="4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39"/>
    <x v="60"/>
    <s v="M"/>
    <n v="1974"/>
    <x v="1"/>
    <s v="IV"/>
    <s v="A"/>
    <s v="N"/>
    <s v="Litoměřice"/>
    <n v="365"/>
    <s v="A"/>
    <s v="A"/>
    <s v="A"/>
    <s v="A"/>
    <s v="A"/>
    <s v="A"/>
    <s v="N"/>
    <x v="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0"/>
    <x v="61"/>
    <s v="M"/>
    <n v="1984"/>
    <x v="2"/>
    <s v="IV"/>
    <s v="A"/>
    <s v="N"/>
    <s v="Liberec"/>
    <n v="365"/>
    <s v="A"/>
    <s v="A"/>
    <s v="A"/>
    <s v="A"/>
    <s v="A"/>
    <s v="A"/>
    <s v="N"/>
    <x v="18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1"/>
    <x v="62"/>
    <s v="M"/>
    <n v="1966"/>
    <x v="2"/>
    <s v="III"/>
    <s v="N"/>
    <s v="N"/>
    <s v="Praha-východ"/>
    <n v="365"/>
    <s v="A"/>
    <s v="A"/>
    <s v="A"/>
    <s v="A"/>
    <s v="A"/>
    <s v="A"/>
    <s v="N"/>
    <x v="5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2"/>
    <x v="63"/>
    <s v="M"/>
    <n v="1992"/>
    <x v="1"/>
    <s v="IV"/>
    <s v="N"/>
    <s v="N"/>
    <s v="Beroun"/>
    <n v="365"/>
    <s v="A"/>
    <s v="A"/>
    <s v="A"/>
    <s v="A"/>
    <s v="A"/>
    <s v="A"/>
    <s v="N"/>
    <x v="32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3"/>
    <x v="64"/>
    <s v="M"/>
    <n v="1975"/>
    <x v="0"/>
    <s v="III"/>
    <s v="A"/>
    <s v="N"/>
    <s v="Most"/>
    <n v="304"/>
    <s v="A"/>
    <s v="A"/>
    <s v="A"/>
    <s v="A"/>
    <s v="A"/>
    <s v="A"/>
    <s v="N"/>
    <x v="1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4"/>
    <x v="65"/>
    <s v="M"/>
    <n v="1994"/>
    <x v="0"/>
    <s v="III"/>
    <s v="N"/>
    <s v="N"/>
    <s v="Liberec"/>
    <n v="178"/>
    <s v="A"/>
    <s v="A"/>
    <s v="A"/>
    <s v="A"/>
    <s v="A"/>
    <s v="A"/>
    <s v="N"/>
    <x v="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5"/>
    <x v="66"/>
    <s v="M"/>
    <n v="1995"/>
    <x v="1"/>
    <s v="IV"/>
    <s v="N"/>
    <s v="N"/>
    <s v="Litoměřice"/>
    <n v="365"/>
    <s v="A"/>
    <s v="A"/>
    <s v="A"/>
    <s v="A"/>
    <s v="A"/>
    <s v="A"/>
    <s v="N"/>
    <x v="39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6"/>
    <x v="67"/>
    <s v="M"/>
    <n v="1952"/>
    <x v="0"/>
    <s v="III"/>
    <s v="A"/>
    <s v="N"/>
    <s v="Litoměřice"/>
    <n v="125"/>
    <s v="A"/>
    <s v="A"/>
    <s v="A"/>
    <s v="A"/>
    <s v="A"/>
    <s v="A"/>
    <s v="N"/>
    <x v="3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7"/>
    <x v="68"/>
    <s v="M"/>
    <n v="1968"/>
    <x v="1"/>
    <s v="III"/>
    <s v="A"/>
    <s v="N"/>
    <s v="Česká Lípa"/>
    <n v="178"/>
    <s v="A"/>
    <s v="A"/>
    <s v="A"/>
    <s v="A"/>
    <s v="A"/>
    <s v="A"/>
    <s v="N"/>
    <x v="3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8"/>
    <x v="69"/>
    <s v="M"/>
    <n v="1989"/>
    <x v="1"/>
    <s v="IV"/>
    <s v="A"/>
    <s v="N"/>
    <s v="Ústí nad Labem"/>
    <n v="365"/>
    <s v="A"/>
    <s v="A"/>
    <s v="A"/>
    <s v="A"/>
    <s v="A"/>
    <s v="A"/>
    <s v="N"/>
    <x v="3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49"/>
    <x v="70"/>
    <s v="M"/>
    <n v="1950"/>
    <x v="1"/>
    <s v="IV"/>
    <s v="N"/>
    <s v="N"/>
    <s v="Most"/>
    <n v="365"/>
    <s v="A"/>
    <s v="A"/>
    <s v="A"/>
    <s v="A"/>
    <s v="A"/>
    <s v="A"/>
    <s v="N"/>
    <x v="29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0"/>
    <x v="71"/>
    <s v="M"/>
    <n v="1963"/>
    <x v="0"/>
    <s v="II"/>
    <s v="A"/>
    <s v="N"/>
    <s v="Liberec"/>
    <n v="252"/>
    <s v="A"/>
    <s v="A"/>
    <s v="A"/>
    <s v="A"/>
    <s v="A"/>
    <s v="A"/>
    <s v="N"/>
    <x v="2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1"/>
    <x v="72"/>
    <s v="M"/>
    <n v="1974"/>
    <x v="0"/>
    <s v="II"/>
    <s v="A"/>
    <s v="N"/>
    <s v="Ústí nad Labem"/>
    <n v="31"/>
    <s v="A"/>
    <s v="A"/>
    <s v="A"/>
    <s v="A"/>
    <s v="A"/>
    <s v="A"/>
    <s v="N"/>
    <x v="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2"/>
    <x v="73"/>
    <s v="M"/>
    <n v="1985"/>
    <x v="1"/>
    <s v="IV"/>
    <s v="A"/>
    <s v="N"/>
    <s v="Litoměřice"/>
    <n v="7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3"/>
    <x v="74"/>
    <s v="M"/>
    <n v="1982"/>
    <x v="0"/>
    <s v="III"/>
    <s v="A"/>
    <s v="N"/>
    <s v="Děčín"/>
    <n v="365"/>
    <s v="A"/>
    <s v="A"/>
    <s v="A"/>
    <s v="A"/>
    <s v="A"/>
    <s v="A"/>
    <s v="N"/>
    <x v="20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4"/>
    <x v="75"/>
    <s v="M"/>
    <n v="1977"/>
    <x v="1"/>
    <s v="IV"/>
    <s v="A"/>
    <s v="N"/>
    <s v="Děčín"/>
    <n v="365"/>
    <s v="A"/>
    <s v="A"/>
    <s v="A"/>
    <s v="A"/>
    <s v="A"/>
    <s v="A"/>
    <s v="N"/>
    <x v="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5"/>
    <x v="76"/>
    <s v="M"/>
    <n v="1940"/>
    <x v="1"/>
    <s v="IV"/>
    <s v="A"/>
    <s v="N"/>
    <s v="Litoměřice"/>
    <n v="365"/>
    <s v="A"/>
    <s v="A"/>
    <s v="A"/>
    <s v="A"/>
    <s v="A"/>
    <s v="A"/>
    <s v="N"/>
    <x v="66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6"/>
    <x v="77"/>
    <s v="F"/>
    <n v="1952"/>
    <x v="0"/>
    <s v="III"/>
    <s v="N"/>
    <s v="N"/>
    <s v="Litoměřice"/>
    <n v="122"/>
    <s v="A"/>
    <s v="A"/>
    <s v="A"/>
    <s v="A"/>
    <s v="A"/>
    <s v="A"/>
    <s v="N"/>
    <x v="3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7"/>
    <x v="78"/>
    <s v="M"/>
    <n v="1980"/>
    <x v="1"/>
    <s v="IV"/>
    <s v="A"/>
    <s v="N"/>
    <s v="Litoměřice"/>
    <n v="365"/>
    <s v="A"/>
    <s v="A"/>
    <s v="A"/>
    <s v="A"/>
    <s v="A"/>
    <s v="A"/>
    <s v="N"/>
    <x v="25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8"/>
    <x v="79"/>
    <s v="F"/>
    <n v="1967"/>
    <x v="0"/>
    <s v="III"/>
    <s v="A"/>
    <s v="N"/>
    <s v="Chomutov"/>
    <n v="136"/>
    <s v="A"/>
    <s v="A"/>
    <s v="A"/>
    <s v="A"/>
    <s v="A"/>
    <s v="A"/>
    <s v="N"/>
    <x v="5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59"/>
    <x v="80"/>
    <s v="M"/>
    <n v="1978"/>
    <x v="0"/>
    <s v="II"/>
    <s v="A"/>
    <s v="N"/>
    <s v="Česká Lípa"/>
    <n v="167"/>
    <s v="A"/>
    <s v="A"/>
    <s v="A"/>
    <s v="A"/>
    <s v="A"/>
    <s v="A"/>
    <s v="N"/>
    <x v="8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0"/>
    <x v="81"/>
    <s v="M"/>
    <n v="1986"/>
    <x v="1"/>
    <s v="IV"/>
    <s v="A"/>
    <s v="N"/>
    <s v="Praha-východ"/>
    <n v="365"/>
    <s v="A"/>
    <s v="A"/>
    <s v="A"/>
    <s v="A"/>
    <s v="A"/>
    <s v="A"/>
    <s v="N"/>
    <x v="1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1"/>
    <x v="82"/>
    <s v="M"/>
    <n v="1949"/>
    <x v="1"/>
    <s v="IV"/>
    <s v="A"/>
    <s v="N"/>
    <s v="Most"/>
    <n v="171"/>
    <s v="A"/>
    <s v="A"/>
    <s v="A"/>
    <s v="A"/>
    <s v="A"/>
    <s v="A"/>
    <s v="N"/>
    <x v="4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2"/>
    <x v="83"/>
    <s v="M"/>
    <n v="1970"/>
    <x v="0"/>
    <s v="III"/>
    <s v="A"/>
    <s v="N"/>
    <s v="Děčín"/>
    <n v="365"/>
    <s v="A"/>
    <s v="A"/>
    <s v="A"/>
    <s v="A"/>
    <s v="A"/>
    <s v="A"/>
    <s v="N"/>
    <x v="2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3"/>
    <x v="84"/>
    <s v="M"/>
    <n v="1985"/>
    <x v="1"/>
    <s v="IV"/>
    <s v="A"/>
    <s v="N"/>
    <s v="Znojmo"/>
    <n v="7"/>
    <s v="A"/>
    <s v="A"/>
    <s v="N"/>
    <s v="A"/>
    <s v="N"/>
    <s v="N"/>
    <s v="N"/>
    <x v="5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4"/>
    <x v="85"/>
    <s v="M"/>
    <n v="1971"/>
    <x v="1"/>
    <s v="IV"/>
    <s v="A"/>
    <s v="N"/>
    <s v="Litoměřice"/>
    <n v="365"/>
    <s v="A"/>
    <s v="A"/>
    <s v="A"/>
    <s v="A"/>
    <s v="A"/>
    <s v="A"/>
    <s v="N"/>
    <x v="10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5"/>
    <x v="86"/>
    <s v="M"/>
    <n v="1976"/>
    <x v="1"/>
    <s v="IV"/>
    <s v="A"/>
    <s v="N"/>
    <s v="Teplice"/>
    <n v="365"/>
    <s v="A"/>
    <s v="A"/>
    <s v="A"/>
    <s v="A"/>
    <s v="A"/>
    <s v="A"/>
    <s v="N"/>
    <x v="2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6"/>
    <x v="87"/>
    <s v="M"/>
    <n v="1964"/>
    <x v="0"/>
    <s v="III"/>
    <s v="A"/>
    <s v="N"/>
    <s v="Litoměřice"/>
    <n v="184"/>
    <s v="A"/>
    <s v="A"/>
    <s v="A"/>
    <s v="A"/>
    <s v="A"/>
    <s v="A"/>
    <s v="N"/>
    <x v="13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7"/>
    <x v="88"/>
    <s v="M"/>
    <n v="1958"/>
    <x v="0"/>
    <m/>
    <s v="N"/>
    <s v="N"/>
    <s v="Litoměřice"/>
    <n v="3"/>
    <s v="A"/>
    <s v="A"/>
    <s v="N"/>
    <s v="N"/>
    <s v="N"/>
    <s v="N"/>
    <s v="N"/>
    <x v="2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8"/>
    <x v="89"/>
    <s v="M"/>
    <n v="1982"/>
    <x v="0"/>
    <s v="IV"/>
    <s v="A"/>
    <s v="N"/>
    <s v="Praha-východ"/>
    <n v="365"/>
    <s v="A"/>
    <s v="A"/>
    <s v="A"/>
    <s v="A"/>
    <s v="A"/>
    <s v="A"/>
    <s v="N"/>
    <x v="20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69"/>
    <x v="108"/>
    <s v="M"/>
    <n v="1975"/>
    <x v="1"/>
    <s v="IV"/>
    <s v="A"/>
    <s v="N"/>
    <s v="Děčín"/>
    <n v="365"/>
    <s v="A"/>
    <s v="A"/>
    <s v="A"/>
    <s v="A"/>
    <s v="A"/>
    <s v="A"/>
    <s v="N"/>
    <x v="1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70"/>
    <x v="90"/>
    <s v="M"/>
    <n v="1961"/>
    <x v="0"/>
    <s v="III"/>
    <s v="A"/>
    <s v="N"/>
    <s v="Most"/>
    <n v="365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71"/>
    <x v="91"/>
    <s v="M"/>
    <n v="1971"/>
    <x v="0"/>
    <s v="III"/>
    <s v="A"/>
    <s v="N"/>
    <s v="Teplice"/>
    <n v="365"/>
    <s v="A"/>
    <s v="A"/>
    <s v="A"/>
    <s v="A"/>
    <s v="A"/>
    <s v="A"/>
    <s v="N"/>
    <x v="10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72"/>
    <x v="92"/>
    <s v="M"/>
    <n v="1945"/>
    <x v="1"/>
    <s v="IV"/>
    <s v="A"/>
    <s v="N"/>
    <s v="Litoměřice"/>
    <n v="365"/>
    <s v="A"/>
    <s v="A"/>
    <s v="A"/>
    <s v="A"/>
    <s v="A"/>
    <s v="A"/>
    <s v="N"/>
    <x v="47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73"/>
    <x v="93"/>
    <s v="M"/>
    <n v="1975"/>
    <x v="1"/>
    <s v="IV"/>
    <s v="A"/>
    <s v="N"/>
    <s v="Česká Lípa"/>
    <n v="365"/>
    <s v="A"/>
    <s v="A"/>
    <s v="A"/>
    <s v="A"/>
    <s v="A"/>
    <s v="A"/>
    <s v="N"/>
    <x v="1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74"/>
    <x v="94"/>
    <s v="M"/>
    <n v="1965"/>
    <x v="0"/>
    <s v="III"/>
    <s v="A"/>
    <s v="N"/>
    <s v="Chomutov"/>
    <n v="365"/>
    <s v="A"/>
    <s v="A"/>
    <s v="A"/>
    <s v="A"/>
    <s v="A"/>
    <s v="A"/>
    <s v="N"/>
    <x v="36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75"/>
    <x v="95"/>
    <s v="M"/>
    <n v="1970"/>
    <x v="1"/>
    <s v="IV"/>
    <s v="A"/>
    <s v="N"/>
    <s v="Liberec"/>
    <n v="365"/>
    <s v="A"/>
    <s v="A"/>
    <s v="A"/>
    <s v="A"/>
    <s v="A"/>
    <s v="A"/>
    <s v="N"/>
    <x v="21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76"/>
    <x v="96"/>
    <s v="M"/>
    <n v="1986"/>
    <x v="1"/>
    <s v="IV"/>
    <s v="A"/>
    <s v="N"/>
    <s v="Ústí nad Labem"/>
    <n v="365"/>
    <s v="A"/>
    <s v="A"/>
    <s v="A"/>
    <s v="A"/>
    <s v="A"/>
    <s v="A"/>
    <s v="N"/>
    <x v="14"/>
  </r>
  <r>
    <s v="ULK"/>
    <n v="44441"/>
    <s v="Centrum sociální pomoci Litoměřice, příspěvková organizace"/>
    <n v="80195"/>
    <n v="7999242"/>
    <s v="domovy pro osoby se zdravotním postižením"/>
    <s v="Domov na zámku Liběšice"/>
    <d v="2007-01-01T00:00:00"/>
    <m/>
    <n v="20907577"/>
    <x v="97"/>
    <s v="M"/>
    <n v="1955"/>
    <x v="0"/>
    <s v="III"/>
    <s v="A"/>
    <s v="N"/>
    <s v="Most"/>
    <n v="365"/>
    <s v="A"/>
    <s v="A"/>
    <s v="A"/>
    <s v="A"/>
    <s v="A"/>
    <s v="A"/>
    <s v="N"/>
    <x v="42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79"/>
    <x v="0"/>
    <s v="M"/>
    <n v="1968"/>
    <x v="1"/>
    <s v="IV"/>
    <s v="N"/>
    <s v="N"/>
    <s v="Louny"/>
    <n v="365"/>
    <s v="A"/>
    <s v="A"/>
    <s v="A"/>
    <s v="A"/>
    <s v="N"/>
    <s v="A"/>
    <s v="N"/>
    <x v="3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0"/>
    <x v="1"/>
    <s v="M"/>
    <n v="1974"/>
    <x v="1"/>
    <s v="IV"/>
    <s v="N"/>
    <s v="N"/>
    <s v="Ústí nad Labem"/>
    <n v="365"/>
    <s v="A"/>
    <s v="A"/>
    <s v="N"/>
    <s v="A"/>
    <s v="N"/>
    <s v="A"/>
    <s v="N"/>
    <x v="7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1"/>
    <x v="2"/>
    <s v="F"/>
    <n v="1983"/>
    <x v="1"/>
    <s v="IV"/>
    <s v="N"/>
    <s v="N"/>
    <s v="Litoměřice"/>
    <n v="359"/>
    <s v="A"/>
    <s v="A"/>
    <s v="A"/>
    <s v="A"/>
    <s v="N"/>
    <s v="A"/>
    <s v="N"/>
    <x v="2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2"/>
    <x v="3"/>
    <s v="M"/>
    <n v="1963"/>
    <x v="1"/>
    <s v="III"/>
    <s v="N"/>
    <s v="N"/>
    <s v="Litoměřice"/>
    <n v="365"/>
    <s v="A"/>
    <s v="A"/>
    <s v="A"/>
    <s v="A"/>
    <s v="A"/>
    <s v="A"/>
    <s v="N"/>
    <x v="2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3"/>
    <x v="4"/>
    <s v="M"/>
    <n v="1961"/>
    <x v="1"/>
    <s v="IV"/>
    <s v="N"/>
    <s v="N"/>
    <s v="Litoměřice"/>
    <n v="365"/>
    <s v="A"/>
    <s v="A"/>
    <s v="A"/>
    <s v="A"/>
    <s v="N"/>
    <s v="A"/>
    <s v="N"/>
    <x v="4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4"/>
    <x v="5"/>
    <s v="M"/>
    <n v="1979"/>
    <x v="1"/>
    <s v="IV"/>
    <s v="A"/>
    <s v="N"/>
    <s v="Most"/>
    <n v="32"/>
    <s v="N"/>
    <s v="N"/>
    <s v="N"/>
    <s v="N"/>
    <s v="N"/>
    <s v="N"/>
    <s v="N"/>
    <x v="16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5"/>
    <x v="6"/>
    <s v="F"/>
    <n v="1968"/>
    <x v="1"/>
    <s v="III"/>
    <s v="N"/>
    <s v="N"/>
    <s v="Ústí nad Labem"/>
    <n v="365"/>
    <s v="A"/>
    <s v="A"/>
    <s v="A"/>
    <s v="A"/>
    <s v="N"/>
    <s v="A"/>
    <s v="N"/>
    <x v="3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6"/>
    <x v="7"/>
    <s v="M"/>
    <n v="1983"/>
    <x v="1"/>
    <s v="IV"/>
    <s v="N"/>
    <s v="N"/>
    <s v="Litoměřice"/>
    <n v="359"/>
    <s v="A"/>
    <s v="A"/>
    <s v="N"/>
    <s v="A"/>
    <s v="N"/>
    <s v="N"/>
    <s v="N"/>
    <x v="2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7"/>
    <x v="8"/>
    <s v="M"/>
    <n v="1971"/>
    <x v="1"/>
    <s v="III"/>
    <s v="A"/>
    <s v="N"/>
    <s v="Chomutov"/>
    <n v="32"/>
    <s v="N"/>
    <s v="N"/>
    <s v="N"/>
    <s v="N"/>
    <s v="N"/>
    <s v="N"/>
    <s v="N"/>
    <x v="1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8"/>
    <x v="9"/>
    <s v="M"/>
    <n v="1974"/>
    <x v="1"/>
    <s v="III"/>
    <s v="N"/>
    <s v="N"/>
    <s v="Liberec"/>
    <n v="365"/>
    <s v="A"/>
    <s v="A"/>
    <s v="N"/>
    <s v="A"/>
    <s v="A"/>
    <s v="A"/>
    <s v="N"/>
    <x v="7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89"/>
    <x v="10"/>
    <s v="M"/>
    <n v="1985"/>
    <x v="0"/>
    <s v="III"/>
    <s v="N"/>
    <s v="N"/>
    <s v="Litoměřice"/>
    <n v="26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0"/>
    <x v="11"/>
    <s v="M"/>
    <n v="1981"/>
    <x v="1"/>
    <s v="IV"/>
    <s v="N"/>
    <s v="N"/>
    <s v="Litoměřice"/>
    <n v="359"/>
    <s v="A"/>
    <s v="A"/>
    <s v="N"/>
    <s v="A"/>
    <s v="N"/>
    <s v="A"/>
    <s v="N"/>
    <x v="19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1"/>
    <x v="12"/>
    <s v="M"/>
    <n v="2003"/>
    <x v="1"/>
    <s v="II"/>
    <s v="N"/>
    <s v="N"/>
    <s v="Pardubice"/>
    <n v="365"/>
    <s v="N"/>
    <s v="N"/>
    <s v="N"/>
    <s v="N"/>
    <s v="N"/>
    <s v="N"/>
    <s v="N"/>
    <x v="92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2"/>
    <x v="13"/>
    <s v="F"/>
    <n v="2005"/>
    <x v="1"/>
    <s v="II"/>
    <s v="N"/>
    <s v="N"/>
    <s v="Pardubice"/>
    <n v="1"/>
    <s v="N"/>
    <s v="N"/>
    <s v="N"/>
    <s v="N"/>
    <s v="N"/>
    <s v="N"/>
    <s v="N"/>
    <x v="5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3"/>
    <x v="14"/>
    <s v="M"/>
    <n v="1975"/>
    <x v="1"/>
    <s v="III"/>
    <s v="N"/>
    <s v="N"/>
    <s v="Litoměřice"/>
    <n v="365"/>
    <s v="A"/>
    <s v="A"/>
    <s v="A"/>
    <s v="A"/>
    <s v="A"/>
    <s v="A"/>
    <s v="N"/>
    <x v="1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4"/>
    <x v="15"/>
    <s v="F"/>
    <n v="1995"/>
    <x v="0"/>
    <s v="IV"/>
    <s v="N"/>
    <s v="N"/>
    <s v="Litoměřice"/>
    <n v="139"/>
    <s v="A"/>
    <s v="A"/>
    <s v="A"/>
    <s v="A"/>
    <s v="A"/>
    <s v="A"/>
    <s v="N"/>
    <x v="39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5"/>
    <x v="106"/>
    <s v="M"/>
    <n v="1995"/>
    <x v="0"/>
    <s v="I"/>
    <s v="N"/>
    <s v="N"/>
    <s v="Hodonín"/>
    <n v="26"/>
    <s v="A"/>
    <s v="A"/>
    <s v="A"/>
    <s v="A"/>
    <s v="A"/>
    <s v="A"/>
    <s v="N"/>
    <x v="39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6"/>
    <x v="16"/>
    <s v="F"/>
    <n v="1967"/>
    <x v="1"/>
    <s v="II"/>
    <s v="N"/>
    <s v="N"/>
    <s v="Litoměřice"/>
    <n v="365"/>
    <s v="A"/>
    <s v="A"/>
    <s v="A"/>
    <s v="A"/>
    <s v="A"/>
    <s v="A"/>
    <s v="N"/>
    <x v="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7"/>
    <x v="17"/>
    <s v="F"/>
    <n v="2002"/>
    <x v="1"/>
    <s v="III"/>
    <s v="N"/>
    <s v="N"/>
    <s v="Pardubice"/>
    <n v="365"/>
    <s v="N"/>
    <s v="N"/>
    <s v="N"/>
    <s v="N"/>
    <s v="N"/>
    <s v="N"/>
    <s v="N"/>
    <x v="7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8"/>
    <x v="18"/>
    <s v="M"/>
    <n v="1975"/>
    <x v="1"/>
    <s v="III"/>
    <s v="A"/>
    <s v="N"/>
    <s v="Liberec"/>
    <n v="121"/>
    <s v="A"/>
    <s v="A"/>
    <s v="N"/>
    <s v="N"/>
    <s v="N"/>
    <s v="N"/>
    <s v="N"/>
    <x v="1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599"/>
    <x v="19"/>
    <s v="M"/>
    <n v="1991"/>
    <x v="1"/>
    <s v="III"/>
    <s v="N"/>
    <s v="N"/>
    <s v="Chomutov"/>
    <n v="365"/>
    <s v="A"/>
    <s v="A"/>
    <s v="A"/>
    <s v="A"/>
    <s v="N"/>
    <s v="A"/>
    <s v="N"/>
    <x v="49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0"/>
    <x v="20"/>
    <s v="M"/>
    <n v="1962"/>
    <x v="1"/>
    <s v="IV"/>
    <s v="N"/>
    <s v="N"/>
    <s v="Teplice"/>
    <n v="365"/>
    <s v="A"/>
    <s v="A"/>
    <s v="N"/>
    <s v="A"/>
    <s v="A"/>
    <s v="A"/>
    <s v="N"/>
    <x v="58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1"/>
    <x v="21"/>
    <s v="M"/>
    <n v="1984"/>
    <x v="1"/>
    <s v="IV"/>
    <s v="N"/>
    <s v="N"/>
    <s v="Litoměřice"/>
    <n v="365"/>
    <s v="A"/>
    <s v="A"/>
    <s v="A"/>
    <s v="A"/>
    <s v="N"/>
    <s v="A"/>
    <s v="N"/>
    <x v="18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2"/>
    <x v="22"/>
    <s v="M"/>
    <n v="1993"/>
    <x v="1"/>
    <s v="IV"/>
    <s v="N"/>
    <s v="N"/>
    <s v="Litoměřice"/>
    <n v="359"/>
    <s v="A"/>
    <s v="A"/>
    <s v="N"/>
    <s v="A"/>
    <s v="N"/>
    <s v="A"/>
    <s v="N"/>
    <x v="3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3"/>
    <x v="23"/>
    <s v="M"/>
    <n v="1979"/>
    <x v="0"/>
    <s v="IV"/>
    <s v="N"/>
    <s v="N"/>
    <s v="Most"/>
    <n v="31"/>
    <s v="A"/>
    <s v="A"/>
    <s v="N"/>
    <s v="A"/>
    <s v="A"/>
    <s v="N"/>
    <s v="N"/>
    <x v="16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4"/>
    <x v="24"/>
    <s v="M"/>
    <n v="1961"/>
    <x v="1"/>
    <s v="II"/>
    <s v="N"/>
    <s v="N"/>
    <s v="Most"/>
    <n v="365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5"/>
    <x v="25"/>
    <s v="M"/>
    <n v="1961"/>
    <x v="0"/>
    <s v="II"/>
    <s v="N"/>
    <s v="N"/>
    <s v="Litoměřice"/>
    <n v="31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6"/>
    <x v="26"/>
    <s v="F"/>
    <n v="1985"/>
    <x v="1"/>
    <s v="IV"/>
    <s v="N"/>
    <s v="N"/>
    <s v="Česká Lípa"/>
    <n v="365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7"/>
    <x v="27"/>
    <s v="M"/>
    <n v="1971"/>
    <x v="0"/>
    <s v="III"/>
    <s v="N"/>
    <s v="N"/>
    <s v="Chomutov"/>
    <n v="31"/>
    <s v="A"/>
    <s v="A"/>
    <s v="A"/>
    <s v="A"/>
    <s v="N"/>
    <s v="A"/>
    <s v="N"/>
    <x v="1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8"/>
    <x v="28"/>
    <s v="M"/>
    <n v="1975"/>
    <x v="0"/>
    <s v="II"/>
    <s v="A"/>
    <s v="N"/>
    <s v="Liberec"/>
    <n v="32"/>
    <s v="N"/>
    <s v="N"/>
    <s v="N"/>
    <s v="N"/>
    <s v="N"/>
    <s v="N"/>
    <s v="N"/>
    <x v="1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09"/>
    <x v="29"/>
    <s v="M"/>
    <n v="1980"/>
    <x v="1"/>
    <s v="IV"/>
    <s v="N"/>
    <s v="N"/>
    <s v="Liberec"/>
    <n v="365"/>
    <s v="A"/>
    <s v="A"/>
    <s v="A"/>
    <s v="A"/>
    <s v="A"/>
    <s v="A"/>
    <s v="N"/>
    <x v="2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0"/>
    <x v="30"/>
    <s v="M"/>
    <n v="1982"/>
    <x v="1"/>
    <s v="IV"/>
    <s v="N"/>
    <s v="N"/>
    <s v="Most"/>
    <n v="365"/>
    <s v="A"/>
    <s v="A"/>
    <s v="A"/>
    <s v="A"/>
    <s v="N"/>
    <s v="A"/>
    <s v="N"/>
    <x v="2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1"/>
    <x v="31"/>
    <s v="M"/>
    <n v="1982"/>
    <x v="1"/>
    <s v="II"/>
    <s v="N"/>
    <s v="N"/>
    <s v="Litoměřice"/>
    <n v="365"/>
    <s v="A"/>
    <s v="A"/>
    <s v="A"/>
    <s v="A"/>
    <s v="N"/>
    <s v="A"/>
    <s v="N"/>
    <x v="2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2"/>
    <x v="32"/>
    <s v="F"/>
    <n v="1987"/>
    <x v="1"/>
    <s v="IV"/>
    <s v="N"/>
    <s v="N"/>
    <s v="Litoměřice"/>
    <n v="359"/>
    <s v="A"/>
    <s v="A"/>
    <s v="N"/>
    <s v="A"/>
    <s v="N"/>
    <s v="A"/>
    <s v="N"/>
    <x v="7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3"/>
    <x v="33"/>
    <s v="M"/>
    <n v="1970"/>
    <x v="1"/>
    <s v="IV"/>
    <s v="N"/>
    <s v="N"/>
    <s v="Litoměřice"/>
    <n v="205"/>
    <s v="A"/>
    <s v="A"/>
    <s v="A"/>
    <s v="A"/>
    <s v="N"/>
    <s v="A"/>
    <s v="N"/>
    <x v="2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4"/>
    <x v="34"/>
    <s v="M"/>
    <n v="1991"/>
    <x v="1"/>
    <s v="III"/>
    <s v="N"/>
    <s v="N"/>
    <s v="Chomutov"/>
    <n v="170"/>
    <s v="A"/>
    <s v="A"/>
    <s v="A"/>
    <s v="A"/>
    <s v="N"/>
    <s v="A"/>
    <s v="N"/>
    <x v="49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5"/>
    <x v="35"/>
    <s v="M"/>
    <n v="2003"/>
    <x v="1"/>
    <s v="II"/>
    <s v="N"/>
    <s v="N"/>
    <s v="Pardubice"/>
    <n v="365"/>
    <s v="A"/>
    <s v="A"/>
    <s v="A"/>
    <s v="A"/>
    <s v="A"/>
    <s v="A"/>
    <s v="N"/>
    <x v="92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6"/>
    <x v="36"/>
    <s v="F"/>
    <n v="2005"/>
    <x v="1"/>
    <s v="II"/>
    <s v="N"/>
    <s v="N"/>
    <s v="Litoměřice"/>
    <n v="365"/>
    <s v="A"/>
    <s v="A"/>
    <s v="A"/>
    <s v="A"/>
    <s v="N"/>
    <s v="N"/>
    <s v="N"/>
    <x v="5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7"/>
    <x v="37"/>
    <s v="F"/>
    <n v="1974"/>
    <x v="1"/>
    <s v="III"/>
    <s v="N"/>
    <s v="N"/>
    <s v="Liberec"/>
    <n v="283"/>
    <s v="A"/>
    <s v="A"/>
    <s v="A"/>
    <s v="A"/>
    <s v="N"/>
    <s v="A"/>
    <s v="N"/>
    <x v="7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8"/>
    <x v="38"/>
    <s v="M"/>
    <n v="1984"/>
    <x v="0"/>
    <s v="II"/>
    <s v="A"/>
    <s v="N"/>
    <s v="Litoměřice"/>
    <n v="32"/>
    <s v="N"/>
    <s v="N"/>
    <s v="N"/>
    <s v="N"/>
    <s v="N"/>
    <s v="N"/>
    <s v="N"/>
    <x v="18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19"/>
    <x v="39"/>
    <s v="F"/>
    <n v="1987"/>
    <x v="1"/>
    <s v="IV"/>
    <s v="N"/>
    <s v="N"/>
    <s v="Litoměřice"/>
    <n v="359"/>
    <s v="A"/>
    <s v="A"/>
    <s v="N"/>
    <s v="A"/>
    <s v="N"/>
    <s v="A"/>
    <s v="N"/>
    <x v="7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0"/>
    <x v="40"/>
    <s v="M"/>
    <n v="1959"/>
    <x v="0"/>
    <s v="I"/>
    <s v="N"/>
    <s v="N"/>
    <s v="Litoměřice"/>
    <n v="31"/>
    <s v="N"/>
    <s v="N"/>
    <s v="N"/>
    <s v="N"/>
    <s v="N"/>
    <s v="N"/>
    <s v="N"/>
    <x v="6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1"/>
    <x v="41"/>
    <s v="F"/>
    <n v="1988"/>
    <x v="1"/>
    <s v="IV"/>
    <s v="N"/>
    <s v="N"/>
    <s v="Mělník"/>
    <n v="365"/>
    <s v="A"/>
    <s v="A"/>
    <s v="A"/>
    <s v="A"/>
    <s v="A"/>
    <s v="A"/>
    <s v="N"/>
    <x v="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2"/>
    <x v="42"/>
    <s v="F"/>
    <n v="1974"/>
    <x v="1"/>
    <s v="III"/>
    <s v="N"/>
    <s v="N"/>
    <s v="Liberec"/>
    <n v="365"/>
    <s v="A"/>
    <s v="A"/>
    <s v="A"/>
    <s v="A"/>
    <s v="N"/>
    <s v="A"/>
    <s v="N"/>
    <x v="7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3"/>
    <x v="43"/>
    <s v="M"/>
    <n v="1969"/>
    <x v="1"/>
    <s v="IV"/>
    <s v="N"/>
    <s v="N"/>
    <s v="Most"/>
    <n v="365"/>
    <s v="A"/>
    <s v="A"/>
    <s v="A"/>
    <s v="A"/>
    <s v="N"/>
    <s v="A"/>
    <s v="N"/>
    <x v="17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4"/>
    <x v="44"/>
    <s v="M"/>
    <n v="1961"/>
    <x v="0"/>
    <s v="II"/>
    <s v="N"/>
    <s v="N"/>
    <s v="Litoměřice"/>
    <n v="26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5"/>
    <x v="45"/>
    <s v="M"/>
    <n v="1979"/>
    <x v="1"/>
    <s v="III"/>
    <s v="A"/>
    <s v="N"/>
    <s v="Děčín"/>
    <n v="32"/>
    <s v="N"/>
    <s v="N"/>
    <s v="N"/>
    <s v="N"/>
    <s v="N"/>
    <s v="N"/>
    <s v="N"/>
    <x v="16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6"/>
    <x v="46"/>
    <s v="F"/>
    <n v="1964"/>
    <x v="0"/>
    <s v="I"/>
    <s v="N"/>
    <s v="N"/>
    <s v="Litoměřice"/>
    <n v="26"/>
    <s v="A"/>
    <s v="A"/>
    <s v="A"/>
    <s v="A"/>
    <s v="A"/>
    <s v="A"/>
    <s v="N"/>
    <x v="1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7"/>
    <x v="47"/>
    <s v="M"/>
    <n v="1952"/>
    <x v="1"/>
    <s v="IV"/>
    <s v="N"/>
    <s v="N"/>
    <s v="Teplice"/>
    <n v="365"/>
    <s v="A"/>
    <s v="A"/>
    <s v="A"/>
    <s v="A"/>
    <s v="N"/>
    <s v="A"/>
    <s v="N"/>
    <x v="37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8"/>
    <x v="48"/>
    <s v="M"/>
    <n v="1971"/>
    <x v="1"/>
    <s v="II"/>
    <s v="N"/>
    <s v="N"/>
    <s v="Litoměřice"/>
    <n v="365"/>
    <s v="A"/>
    <s v="A"/>
    <s v="A"/>
    <s v="A"/>
    <s v="N"/>
    <s v="A"/>
    <s v="N"/>
    <x v="1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29"/>
    <x v="49"/>
    <s v="M"/>
    <n v="1959"/>
    <x v="1"/>
    <s v="IV"/>
    <s v="N"/>
    <s v="N"/>
    <s v="Teplice"/>
    <n v="365"/>
    <s v="A"/>
    <s v="A"/>
    <s v="A"/>
    <s v="A"/>
    <s v="A"/>
    <s v="A"/>
    <s v="N"/>
    <x v="6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0"/>
    <x v="50"/>
    <s v="M"/>
    <n v="1978"/>
    <x v="1"/>
    <s v="III"/>
    <s v="N"/>
    <s v="N"/>
    <s v="Česká Lípa"/>
    <n v="365"/>
    <s v="A"/>
    <s v="A"/>
    <s v="A"/>
    <s v="A"/>
    <s v="A"/>
    <s v="A"/>
    <s v="N"/>
    <x v="8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1"/>
    <x v="51"/>
    <s v="M"/>
    <n v="1970"/>
    <x v="1"/>
    <s v="IV"/>
    <s v="N"/>
    <s v="N"/>
    <s v="Most"/>
    <n v="365"/>
    <s v="A"/>
    <s v="A"/>
    <s v="A"/>
    <s v="A"/>
    <s v="A"/>
    <s v="A"/>
    <s v="N"/>
    <x v="2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2"/>
    <x v="52"/>
    <s v="F"/>
    <n v="1971"/>
    <x v="1"/>
    <s v="III"/>
    <s v="A"/>
    <s v="N"/>
    <s v="Teplice"/>
    <n v="125"/>
    <s v="A"/>
    <s v="A"/>
    <s v="A"/>
    <s v="A"/>
    <s v="A"/>
    <s v="A"/>
    <s v="N"/>
    <x v="1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3"/>
    <x v="53"/>
    <s v="M"/>
    <n v="1968"/>
    <x v="1"/>
    <s v="IV"/>
    <s v="N"/>
    <s v="N"/>
    <s v="Ústí nad Labem"/>
    <n v="247"/>
    <s v="A"/>
    <s v="A"/>
    <s v="A"/>
    <s v="A"/>
    <s v="A"/>
    <s v="A"/>
    <s v="N"/>
    <x v="3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4"/>
    <x v="54"/>
    <s v="M"/>
    <n v="1985"/>
    <x v="1"/>
    <s v="IV"/>
    <s v="N"/>
    <s v="N"/>
    <s v="Litoměřice"/>
    <n v="149"/>
    <s v="A"/>
    <s v="A"/>
    <s v="N"/>
    <s v="A"/>
    <s v="N"/>
    <s v="N"/>
    <s v="N"/>
    <x v="5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5"/>
    <x v="55"/>
    <s v="M"/>
    <n v="1966"/>
    <x v="1"/>
    <s v="IV"/>
    <s v="N"/>
    <s v="N"/>
    <s v="Teplice"/>
    <n v="161"/>
    <s v="A"/>
    <s v="A"/>
    <s v="A"/>
    <s v="A"/>
    <s v="A"/>
    <s v="A"/>
    <s v="N"/>
    <x v="5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6"/>
    <x v="56"/>
    <s v="F"/>
    <n v="2002"/>
    <x v="1"/>
    <s v="III"/>
    <s v="N"/>
    <s v="N"/>
    <s v="Pardubice"/>
    <n v="365"/>
    <s v="A"/>
    <s v="A"/>
    <s v="A"/>
    <s v="A"/>
    <s v="A"/>
    <s v="A"/>
    <s v="N"/>
    <x v="7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7"/>
    <x v="57"/>
    <s v="M"/>
    <n v="1963"/>
    <x v="1"/>
    <s v="IV"/>
    <s v="N"/>
    <s v="N"/>
    <s v="Most"/>
    <n v="365"/>
    <s v="A"/>
    <s v="A"/>
    <s v="A"/>
    <s v="A"/>
    <s v="N"/>
    <s v="A"/>
    <s v="N"/>
    <x v="2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8"/>
    <x v="58"/>
    <s v="M"/>
    <n v="1972"/>
    <x v="1"/>
    <s v="IV"/>
    <s v="A"/>
    <s v="N"/>
    <s v="Hradec Králové"/>
    <n v="32"/>
    <s v="N"/>
    <s v="N"/>
    <s v="N"/>
    <s v="N"/>
    <s v="N"/>
    <s v="N"/>
    <s v="N"/>
    <x v="12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39"/>
    <x v="59"/>
    <s v="M"/>
    <n v="1986"/>
    <x v="1"/>
    <s v="IV"/>
    <s v="N"/>
    <s v="N"/>
    <s v="Litoměřice"/>
    <n v="365"/>
    <s v="A"/>
    <s v="A"/>
    <s v="A"/>
    <s v="A"/>
    <s v="A"/>
    <s v="A"/>
    <s v="N"/>
    <x v="1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0"/>
    <x v="60"/>
    <s v="M"/>
    <n v="1965"/>
    <x v="1"/>
    <s v="IV"/>
    <s v="N"/>
    <s v="N"/>
    <s v="Most"/>
    <n v="365"/>
    <s v="A"/>
    <s v="A"/>
    <s v="A"/>
    <s v="A"/>
    <s v="A"/>
    <s v="A"/>
    <s v="N"/>
    <x v="36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1"/>
    <x v="61"/>
    <s v="F"/>
    <n v="1981"/>
    <x v="1"/>
    <s v="II"/>
    <s v="N"/>
    <s v="N"/>
    <s v="Litoměřice"/>
    <n v="125"/>
    <s v="N"/>
    <s v="A"/>
    <s v="A"/>
    <s v="A"/>
    <s v="A"/>
    <s v="A"/>
    <s v="N"/>
    <x v="19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2"/>
    <x v="62"/>
    <s v="M"/>
    <n v="1969"/>
    <x v="1"/>
    <s v="IV"/>
    <s v="N"/>
    <s v="N"/>
    <s v="Litoměřice"/>
    <n v="365"/>
    <s v="A"/>
    <s v="A"/>
    <s v="A"/>
    <s v="A"/>
    <s v="N"/>
    <s v="A"/>
    <s v="N"/>
    <x v="17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3"/>
    <x v="63"/>
    <s v="M"/>
    <n v="1949"/>
    <x v="0"/>
    <s v="I"/>
    <s v="N"/>
    <s v="N"/>
    <s v="Litoměřice"/>
    <n v="31"/>
    <s v="A"/>
    <s v="A"/>
    <s v="A"/>
    <s v="A"/>
    <s v="N"/>
    <s v="A"/>
    <s v="N"/>
    <x v="4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4"/>
    <x v="64"/>
    <s v="M"/>
    <n v="1975"/>
    <x v="0"/>
    <s v="II"/>
    <s v="N"/>
    <s v="N"/>
    <s v="Litoměřice"/>
    <n v="31"/>
    <s v="A"/>
    <s v="A"/>
    <s v="A"/>
    <s v="A"/>
    <s v="A"/>
    <s v="A"/>
    <s v="N"/>
    <x v="1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5"/>
    <x v="65"/>
    <s v="F"/>
    <n v="1981"/>
    <x v="1"/>
    <s v="IV"/>
    <s v="N"/>
    <s v="N"/>
    <s v="Liberec"/>
    <n v="365"/>
    <s v="A"/>
    <s v="A"/>
    <s v="A"/>
    <s v="A"/>
    <s v="N"/>
    <s v="A"/>
    <s v="N"/>
    <x v="19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6"/>
    <x v="66"/>
    <s v="M"/>
    <n v="1980"/>
    <x v="1"/>
    <s v="IV"/>
    <s v="A"/>
    <s v="N"/>
    <s v="Ústí nad Labem"/>
    <n v="32"/>
    <s v="N"/>
    <s v="N"/>
    <s v="N"/>
    <s v="N"/>
    <s v="N"/>
    <s v="N"/>
    <s v="N"/>
    <x v="2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7"/>
    <x v="67"/>
    <s v="F"/>
    <n v="1946"/>
    <x v="1"/>
    <s v="II"/>
    <s v="N"/>
    <s v="N"/>
    <s v="Karlovy Vary"/>
    <n v="365"/>
    <s v="A"/>
    <s v="A"/>
    <s v="A"/>
    <s v="A"/>
    <s v="A"/>
    <s v="A"/>
    <s v="N"/>
    <x v="4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8"/>
    <x v="68"/>
    <s v="M"/>
    <n v="1963"/>
    <x v="1"/>
    <s v="IV"/>
    <s v="N"/>
    <s v="N"/>
    <s v="Děčín"/>
    <n v="365"/>
    <s v="A"/>
    <s v="A"/>
    <s v="A"/>
    <s v="A"/>
    <s v="A"/>
    <s v="A"/>
    <s v="N"/>
    <x v="2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49"/>
    <x v="69"/>
    <s v="M"/>
    <n v="1977"/>
    <x v="1"/>
    <s v="IV"/>
    <s v="N"/>
    <s v="N"/>
    <s v="Litoměřice"/>
    <n v="365"/>
    <s v="A"/>
    <s v="A"/>
    <s v="A"/>
    <s v="A"/>
    <s v="A"/>
    <s v="A"/>
    <s v="N"/>
    <x v="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0"/>
    <x v="70"/>
    <s v="M"/>
    <n v="1985"/>
    <x v="1"/>
    <s v="IV"/>
    <s v="N"/>
    <s v="N"/>
    <s v="Litoměřice"/>
    <n v="359"/>
    <s v="A"/>
    <s v="A"/>
    <s v="N"/>
    <s v="A"/>
    <s v="N"/>
    <s v="N"/>
    <s v="N"/>
    <x v="5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1"/>
    <x v="71"/>
    <s v="M"/>
    <n v="1968"/>
    <x v="1"/>
    <s v="IV"/>
    <s v="A"/>
    <s v="N"/>
    <s v="Litoměřice"/>
    <n v="32"/>
    <s v="N"/>
    <s v="N"/>
    <s v="N"/>
    <s v="N"/>
    <s v="N"/>
    <s v="N"/>
    <s v="N"/>
    <x v="3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2"/>
    <x v="72"/>
    <s v="M"/>
    <n v="1971"/>
    <x v="1"/>
    <s v="IV"/>
    <s v="N"/>
    <s v="N"/>
    <s v="Louny"/>
    <n v="365"/>
    <s v="A"/>
    <s v="A"/>
    <s v="A"/>
    <s v="A"/>
    <s v="N"/>
    <s v="A"/>
    <s v="N"/>
    <x v="1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3"/>
    <x v="73"/>
    <s v="M"/>
    <n v="1985"/>
    <x v="1"/>
    <s v="IV"/>
    <s v="N"/>
    <s v="N"/>
    <s v="Litoměřice"/>
    <n v="122"/>
    <s v="A"/>
    <s v="A"/>
    <s v="A"/>
    <s v="A"/>
    <s v="N"/>
    <s v="A"/>
    <s v="N"/>
    <x v="5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4"/>
    <x v="74"/>
    <s v="M"/>
    <n v="2000"/>
    <x v="1"/>
    <s v="IV"/>
    <s v="N"/>
    <s v="N"/>
    <s v="Litoměřice"/>
    <n v="64"/>
    <s v="A"/>
    <s v="A"/>
    <s v="N"/>
    <s v="A"/>
    <s v="N"/>
    <s v="A"/>
    <s v="N"/>
    <x v="82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5"/>
    <x v="75"/>
    <s v="M"/>
    <n v="1984"/>
    <x v="1"/>
    <s v="IV"/>
    <s v="N"/>
    <s v="N"/>
    <s v="Teplice"/>
    <n v="365"/>
    <s v="A"/>
    <s v="A"/>
    <s v="A"/>
    <s v="A"/>
    <s v="A"/>
    <s v="A"/>
    <s v="N"/>
    <x v="18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6"/>
    <x v="76"/>
    <s v="M"/>
    <n v="1973"/>
    <x v="1"/>
    <s v="III"/>
    <s v="A"/>
    <s v="N"/>
    <s v="Liberec"/>
    <n v="32"/>
    <s v="N"/>
    <s v="N"/>
    <s v="N"/>
    <s v="N"/>
    <s v="N"/>
    <s v="N"/>
    <s v="N"/>
    <x v="1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7"/>
    <x v="77"/>
    <s v="M"/>
    <n v="1984"/>
    <x v="1"/>
    <s v="IV"/>
    <s v="N"/>
    <s v="N"/>
    <s v="Litoměřice"/>
    <n v="365"/>
    <s v="A"/>
    <s v="A"/>
    <s v="A"/>
    <s v="A"/>
    <s v="N"/>
    <s v="A"/>
    <s v="N"/>
    <x v="18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8"/>
    <x v="78"/>
    <s v="M"/>
    <n v="1984"/>
    <x v="0"/>
    <s v="II"/>
    <s v="N"/>
    <s v="N"/>
    <s v="Litoměřice"/>
    <n v="31"/>
    <s v="A"/>
    <s v="A"/>
    <s v="A"/>
    <s v="A"/>
    <s v="N"/>
    <s v="A"/>
    <s v="N"/>
    <x v="18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59"/>
    <x v="79"/>
    <s v="M"/>
    <n v="1978"/>
    <x v="1"/>
    <s v="IV"/>
    <s v="N"/>
    <s v="N"/>
    <s v="Česká Lípa"/>
    <n v="365"/>
    <s v="A"/>
    <s v="A"/>
    <s v="A"/>
    <s v="A"/>
    <s v="N"/>
    <s v="A"/>
    <s v="N"/>
    <x v="8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0"/>
    <x v="80"/>
    <s v="F"/>
    <n v="1983"/>
    <x v="1"/>
    <s v="IV"/>
    <s v="N"/>
    <s v="N"/>
    <s v="Česká Lípa"/>
    <n v="365"/>
    <s v="A"/>
    <s v="A"/>
    <s v="A"/>
    <s v="A"/>
    <s v="N"/>
    <s v="A"/>
    <s v="N"/>
    <x v="24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1"/>
    <x v="81"/>
    <s v="F"/>
    <n v="1995"/>
    <x v="0"/>
    <m/>
    <s v="N"/>
    <s v="N"/>
    <s v="Litoměřice"/>
    <n v="18"/>
    <s v="N"/>
    <s v="N"/>
    <s v="N"/>
    <s v="N"/>
    <s v="N"/>
    <s v="N"/>
    <s v="N"/>
    <x v="39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2"/>
    <x v="82"/>
    <s v="M"/>
    <n v="1978"/>
    <x v="1"/>
    <s v="III"/>
    <s v="N"/>
    <s v="N"/>
    <s v="Litoměřice"/>
    <n v="277"/>
    <s v="A"/>
    <s v="A"/>
    <s v="A"/>
    <s v="A"/>
    <s v="A"/>
    <s v="A"/>
    <s v="N"/>
    <x v="8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3"/>
    <x v="83"/>
    <s v="M"/>
    <n v="1973"/>
    <x v="1"/>
    <s v="II"/>
    <s v="N"/>
    <s v="N"/>
    <s v="Liberec"/>
    <n v="365"/>
    <s v="A"/>
    <s v="A"/>
    <s v="A"/>
    <s v="A"/>
    <s v="A"/>
    <s v="A"/>
    <s v="N"/>
    <x v="1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4"/>
    <x v="84"/>
    <s v="M"/>
    <n v="1966"/>
    <x v="1"/>
    <s v="IV"/>
    <s v="N"/>
    <s v="N"/>
    <s v="Kladno"/>
    <n v="365"/>
    <s v="A"/>
    <s v="A"/>
    <s v="A"/>
    <s v="A"/>
    <s v="A"/>
    <s v="A"/>
    <s v="N"/>
    <x v="53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5"/>
    <x v="85"/>
    <s v="M"/>
    <n v="1972"/>
    <x v="1"/>
    <s v="IV"/>
    <s v="N"/>
    <s v="N"/>
    <s v="Litoměřice"/>
    <n v="365"/>
    <s v="A"/>
    <s v="A"/>
    <s v="A"/>
    <s v="A"/>
    <s v="A"/>
    <s v="A"/>
    <s v="N"/>
    <x v="12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6"/>
    <x v="86"/>
    <s v="M"/>
    <n v="1991"/>
    <x v="1"/>
    <s v="IV"/>
    <s v="N"/>
    <s v="N"/>
    <s v="Ústí nad Labem"/>
    <n v="66"/>
    <s v="A"/>
    <s v="A"/>
    <s v="A"/>
    <s v="A"/>
    <s v="N"/>
    <s v="A"/>
    <s v="N"/>
    <x v="49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7"/>
    <x v="87"/>
    <s v="M"/>
    <n v="1971"/>
    <x v="1"/>
    <s v="III"/>
    <s v="N"/>
    <s v="N"/>
    <s v="Litoměřice"/>
    <n v="365"/>
    <s v="A"/>
    <s v="A"/>
    <s v="A"/>
    <s v="A"/>
    <s v="A"/>
    <s v="A"/>
    <s v="N"/>
    <x v="1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8"/>
    <x v="88"/>
    <s v="F"/>
    <n v="1975"/>
    <x v="1"/>
    <s v="IV"/>
    <s v="N"/>
    <s v="N"/>
    <s v="Ústí nad Labem"/>
    <n v="365"/>
    <s v="A"/>
    <s v="A"/>
    <s v="A"/>
    <s v="A"/>
    <s v="A"/>
    <s v="A"/>
    <s v="N"/>
    <x v="1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69"/>
    <x v="89"/>
    <s v="M"/>
    <n v="1954"/>
    <x v="1"/>
    <s v="IV"/>
    <s v="N"/>
    <s v="N"/>
    <s v="Praha-východ"/>
    <n v="365"/>
    <s v="A"/>
    <s v="A"/>
    <s v="A"/>
    <s v="A"/>
    <s v="A"/>
    <s v="A"/>
    <s v="N"/>
    <x v="6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70"/>
    <x v="108"/>
    <s v="M"/>
    <n v="2004"/>
    <x v="1"/>
    <s v="IV"/>
    <s v="N"/>
    <s v="N"/>
    <s v="Chomutov"/>
    <n v="365"/>
    <s v="A"/>
    <s v="A"/>
    <s v="A"/>
    <s v="A"/>
    <s v="A"/>
    <s v="A"/>
    <s v="N"/>
    <x v="77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0907671"/>
    <x v="90"/>
    <s v="F"/>
    <n v="1982"/>
    <x v="1"/>
    <s v="IV"/>
    <s v="N"/>
    <s v="N"/>
    <s v="Teplice"/>
    <n v="365"/>
    <s v="A"/>
    <s v="A"/>
    <s v="A"/>
    <s v="A"/>
    <s v="N"/>
    <s v="A"/>
    <s v="N"/>
    <x v="20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1118616"/>
    <x v="96"/>
    <s v="M"/>
    <n v="1979"/>
    <x v="0"/>
    <s v="III"/>
    <s v="N"/>
    <s v="N"/>
    <s v="Děčín"/>
    <n v="31"/>
    <s v="N"/>
    <s v="N"/>
    <s v="N"/>
    <s v="N"/>
    <s v="N"/>
    <s v="N"/>
    <s v="N"/>
    <x v="16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1118617"/>
    <x v="235"/>
    <s v="M"/>
    <n v="1974"/>
    <x v="4"/>
    <s v="II"/>
    <s v="N"/>
    <s v="N"/>
    <s v="Litoměřice"/>
    <n v="31"/>
    <s v="N"/>
    <s v="N"/>
    <s v="N"/>
    <s v="N"/>
    <s v="N"/>
    <s v="N"/>
    <s v="N"/>
    <x v="7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1118618"/>
    <x v="249"/>
    <s v="M"/>
    <n v="1972"/>
    <x v="0"/>
    <s v="IV"/>
    <s v="N"/>
    <s v="N"/>
    <s v="Litoměřice"/>
    <n v="31"/>
    <s v="N"/>
    <s v="N"/>
    <s v="N"/>
    <s v="N"/>
    <s v="N"/>
    <s v="N"/>
    <s v="N"/>
    <x v="12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1118619"/>
    <x v="274"/>
    <s v="M"/>
    <n v="1980"/>
    <x v="0"/>
    <s v="IV"/>
    <s v="N"/>
    <s v="N"/>
    <s v="Ústí nad Labem"/>
    <n v="31"/>
    <s v="N"/>
    <s v="N"/>
    <s v="N"/>
    <s v="N"/>
    <s v="N"/>
    <s v="N"/>
    <s v="N"/>
    <x v="2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1118620"/>
    <x v="118"/>
    <s v="M"/>
    <n v="1968"/>
    <x v="0"/>
    <s v="IV"/>
    <s v="N"/>
    <s v="N"/>
    <s v="Litoměřice"/>
    <n v="31"/>
    <s v="N"/>
    <s v="N"/>
    <s v="N"/>
    <s v="N"/>
    <s v="N"/>
    <s v="N"/>
    <s v="N"/>
    <x v="31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1118621"/>
    <x v="528"/>
    <s v="M"/>
    <n v="1973"/>
    <x v="0"/>
    <s v="III"/>
    <s v="N"/>
    <s v="N"/>
    <s v="Liberec"/>
    <n v="31"/>
    <s v="N"/>
    <s v="N"/>
    <s v="N"/>
    <s v="N"/>
    <s v="N"/>
    <s v="N"/>
    <s v="N"/>
    <x v="15"/>
  </r>
  <r>
    <s v="ULK"/>
    <n v="44441"/>
    <s v="Centrum sociální pomoci Litoměřice, příspěvková organizace"/>
    <n v="80195"/>
    <n v="9751707"/>
    <s v="domovy pro osoby se zdravotním postižením"/>
    <s v="Domov sociální péče Skalice"/>
    <d v="2007-01-01T00:00:00"/>
    <m/>
    <n v="21118622"/>
    <x v="119"/>
    <s v="M"/>
    <n v="1978"/>
    <x v="0"/>
    <s v="III"/>
    <s v="N"/>
    <s v="N"/>
    <s v="Litoměřice"/>
    <n v="31"/>
    <s v="N"/>
    <s v="N"/>
    <s v="N"/>
    <s v="N"/>
    <s v="N"/>
    <s v="N"/>
    <s v="N"/>
    <x v="8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18"/>
    <x v="0"/>
    <s v="M"/>
    <n v="1961"/>
    <x v="0"/>
    <s v="I"/>
    <s v="N"/>
    <s v="N"/>
    <s v="Jihlava"/>
    <n v="32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19"/>
    <x v="1"/>
    <s v="F"/>
    <n v="1987"/>
    <x v="0"/>
    <s v="III"/>
    <s v="N"/>
    <s v="N"/>
    <s v="Teplice"/>
    <n v="32"/>
    <s v="A"/>
    <s v="A"/>
    <s v="A"/>
    <s v="A"/>
    <s v="A"/>
    <s v="A"/>
    <s v="N"/>
    <x v="7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0"/>
    <x v="2"/>
    <s v="F"/>
    <n v="2007"/>
    <x v="0"/>
    <s v="III"/>
    <s v="N"/>
    <s v="N"/>
    <s v="Ústí nad Labem"/>
    <n v="365"/>
    <s v="A"/>
    <s v="A"/>
    <s v="A"/>
    <s v="A"/>
    <s v="A"/>
    <s v="A"/>
    <s v="N"/>
    <x v="3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1"/>
    <x v="3"/>
    <s v="F"/>
    <n v="1990"/>
    <x v="0"/>
    <s v="IV"/>
    <s v="N"/>
    <s v="N"/>
    <s v="Liberec"/>
    <n v="365"/>
    <s v="A"/>
    <s v="A"/>
    <s v="A"/>
    <s v="A"/>
    <s v="A"/>
    <s v="A"/>
    <s v="N"/>
    <x v="22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2"/>
    <x v="4"/>
    <s v="M"/>
    <n v="1985"/>
    <x v="0"/>
    <m/>
    <s v="N"/>
    <s v="N"/>
    <s v="Litoměřice"/>
    <n v="32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3"/>
    <x v="5"/>
    <s v="F"/>
    <n v="2001"/>
    <x v="0"/>
    <s v="IV"/>
    <s v="N"/>
    <s v="N"/>
    <s v="Litoměřice"/>
    <n v="365"/>
    <s v="A"/>
    <s v="A"/>
    <s v="A"/>
    <s v="A"/>
    <s v="A"/>
    <s v="A"/>
    <s v="N"/>
    <x v="7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4"/>
    <x v="6"/>
    <s v="F"/>
    <n v="2007"/>
    <x v="0"/>
    <s v="IV"/>
    <s v="N"/>
    <s v="N"/>
    <s v="Hradec Králové"/>
    <n v="365"/>
    <s v="A"/>
    <s v="A"/>
    <s v="A"/>
    <s v="A"/>
    <s v="A"/>
    <s v="A"/>
    <s v="N"/>
    <x v="3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5"/>
    <x v="7"/>
    <s v="M"/>
    <n v="1990"/>
    <x v="0"/>
    <s v="IV"/>
    <s v="N"/>
    <s v="N"/>
    <s v="Liberec"/>
    <n v="365"/>
    <s v="A"/>
    <s v="A"/>
    <s v="A"/>
    <s v="A"/>
    <s v="A"/>
    <s v="A"/>
    <s v="N"/>
    <x v="22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6"/>
    <x v="8"/>
    <s v="M"/>
    <n v="1986"/>
    <x v="0"/>
    <s v="IV"/>
    <s v="N"/>
    <s v="N"/>
    <s v="Most"/>
    <n v="32"/>
    <s v="A"/>
    <s v="A"/>
    <s v="A"/>
    <s v="A"/>
    <s v="A"/>
    <s v="A"/>
    <s v="N"/>
    <x v="1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7"/>
    <x v="9"/>
    <s v="M"/>
    <n v="1994"/>
    <x v="0"/>
    <s v="IV"/>
    <s v="N"/>
    <s v="N"/>
    <s v="Litoměřice"/>
    <n v="365"/>
    <s v="A"/>
    <s v="A"/>
    <s v="A"/>
    <s v="A"/>
    <s v="A"/>
    <s v="A"/>
    <s v="N"/>
    <x v="1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8"/>
    <x v="10"/>
    <s v="M"/>
    <n v="1971"/>
    <x v="0"/>
    <s v="I"/>
    <s v="N"/>
    <s v="N"/>
    <s v="Litoměřice"/>
    <n v="243"/>
    <s v="A"/>
    <s v="A"/>
    <s v="A"/>
    <s v="A"/>
    <s v="A"/>
    <s v="A"/>
    <s v="N"/>
    <x v="10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29"/>
    <x v="11"/>
    <s v="M"/>
    <n v="2000"/>
    <x v="0"/>
    <s v="IV"/>
    <s v="N"/>
    <s v="N"/>
    <s v="Litoměřice"/>
    <n v="365"/>
    <s v="A"/>
    <s v="A"/>
    <s v="A"/>
    <s v="A"/>
    <s v="A"/>
    <s v="A"/>
    <s v="N"/>
    <x v="82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0"/>
    <x v="12"/>
    <s v="M"/>
    <n v="2003"/>
    <x v="0"/>
    <s v="II"/>
    <s v="N"/>
    <s v="N"/>
    <s v="Ústí nad Labem"/>
    <n v="364"/>
    <s v="A"/>
    <s v="A"/>
    <s v="A"/>
    <s v="A"/>
    <s v="A"/>
    <s v="A"/>
    <s v="N"/>
    <x v="92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1"/>
    <x v="13"/>
    <s v="F"/>
    <n v="2005"/>
    <x v="0"/>
    <s v="II"/>
    <s v="N"/>
    <s v="N"/>
    <s v="Most"/>
    <n v="364"/>
    <s v="A"/>
    <s v="A"/>
    <s v="A"/>
    <s v="A"/>
    <s v="A"/>
    <s v="A"/>
    <s v="N"/>
    <x v="5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2"/>
    <x v="14"/>
    <s v="F"/>
    <n v="1988"/>
    <x v="0"/>
    <s v="IV"/>
    <s v="N"/>
    <s v="N"/>
    <s v="Praha-východ"/>
    <n v="365"/>
    <s v="A"/>
    <s v="A"/>
    <s v="A"/>
    <s v="A"/>
    <s v="A"/>
    <s v="A"/>
    <s v="N"/>
    <x v="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3"/>
    <x v="15"/>
    <s v="F"/>
    <n v="2005"/>
    <x v="0"/>
    <s v="IV"/>
    <s v="N"/>
    <s v="N"/>
    <s v="Ústí nad Labem"/>
    <n v="365"/>
    <s v="A"/>
    <s v="A"/>
    <s v="A"/>
    <s v="A"/>
    <s v="A"/>
    <s v="A"/>
    <s v="N"/>
    <x v="5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4"/>
    <x v="106"/>
    <s v="M"/>
    <n v="1988"/>
    <x v="0"/>
    <s v="II"/>
    <s v="N"/>
    <s v="N"/>
    <s v="Jindřichův Hradec"/>
    <n v="365"/>
    <s v="A"/>
    <s v="A"/>
    <s v="A"/>
    <s v="A"/>
    <s v="A"/>
    <s v="A"/>
    <s v="N"/>
    <x v="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5"/>
    <x v="16"/>
    <s v="M"/>
    <n v="1987"/>
    <x v="0"/>
    <s v="II"/>
    <s v="N"/>
    <s v="N"/>
    <s v="Most"/>
    <n v="365"/>
    <s v="A"/>
    <s v="A"/>
    <s v="A"/>
    <s v="A"/>
    <s v="A"/>
    <s v="A"/>
    <s v="N"/>
    <x v="7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6"/>
    <x v="17"/>
    <s v="M"/>
    <n v="1999"/>
    <x v="0"/>
    <s v="III"/>
    <s v="N"/>
    <s v="N"/>
    <s v="Teplice"/>
    <n v="352"/>
    <s v="A"/>
    <s v="A"/>
    <s v="A"/>
    <s v="A"/>
    <s v="A"/>
    <s v="A"/>
    <s v="N"/>
    <x v="76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7"/>
    <x v="18"/>
    <s v="M"/>
    <n v="1993"/>
    <x v="0"/>
    <s v="IV"/>
    <s v="N"/>
    <s v="N"/>
    <s v="Louny"/>
    <n v="365"/>
    <s v="A"/>
    <s v="A"/>
    <s v="A"/>
    <s v="A"/>
    <s v="A"/>
    <s v="A"/>
    <s v="N"/>
    <x v="30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8"/>
    <x v="19"/>
    <s v="M"/>
    <n v="1991"/>
    <x v="0"/>
    <s v="III"/>
    <s v="N"/>
    <s v="N"/>
    <s v="Liberec"/>
    <n v="365"/>
    <s v="A"/>
    <s v="A"/>
    <s v="A"/>
    <s v="A"/>
    <s v="A"/>
    <s v="A"/>
    <s v="N"/>
    <x v="49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39"/>
    <x v="20"/>
    <s v="M"/>
    <n v="1961"/>
    <x v="0"/>
    <s v="II"/>
    <s v="N"/>
    <s v="N"/>
    <s v="Litoměřice"/>
    <n v="32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0"/>
    <x v="21"/>
    <s v="F"/>
    <n v="1964"/>
    <x v="0"/>
    <s v="I"/>
    <s v="N"/>
    <s v="N"/>
    <s v="Litoměřice"/>
    <n v="32"/>
    <s v="A"/>
    <s v="A"/>
    <s v="A"/>
    <s v="A"/>
    <s v="A"/>
    <s v="A"/>
    <s v="N"/>
    <x v="1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1"/>
    <x v="22"/>
    <s v="F"/>
    <n v="1987"/>
    <x v="0"/>
    <s v="III"/>
    <s v="N"/>
    <s v="N"/>
    <s v="Litoměřice"/>
    <n v="365"/>
    <s v="A"/>
    <s v="A"/>
    <s v="A"/>
    <s v="A"/>
    <s v="A"/>
    <s v="A"/>
    <s v="N"/>
    <x v="7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2"/>
    <x v="23"/>
    <s v="F"/>
    <n v="2002"/>
    <x v="0"/>
    <s v="III"/>
    <s v="N"/>
    <s v="N"/>
    <s v="Ústí nad Labem"/>
    <n v="364"/>
    <s v="A"/>
    <s v="A"/>
    <s v="A"/>
    <s v="A"/>
    <s v="A"/>
    <s v="A"/>
    <s v="N"/>
    <x v="7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3"/>
    <x v="24"/>
    <s v="F"/>
    <n v="1964"/>
    <x v="0"/>
    <s v="I"/>
    <s v="N"/>
    <s v="N"/>
    <s v="Česká Lípa"/>
    <n v="32"/>
    <s v="A"/>
    <s v="A"/>
    <s v="A"/>
    <s v="A"/>
    <s v="A"/>
    <s v="A"/>
    <s v="N"/>
    <x v="1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4"/>
    <x v="25"/>
    <s v="M"/>
    <n v="1992"/>
    <x v="0"/>
    <s v="IV"/>
    <s v="N"/>
    <s v="N"/>
    <s v="Jablonec nad Nisou"/>
    <n v="365"/>
    <s v="A"/>
    <s v="A"/>
    <s v="A"/>
    <s v="A"/>
    <s v="A"/>
    <s v="A"/>
    <s v="N"/>
    <x v="32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5"/>
    <x v="26"/>
    <s v="M"/>
    <n v="1993"/>
    <x v="0"/>
    <s v="III"/>
    <s v="N"/>
    <s v="N"/>
    <s v="Děčín"/>
    <n v="365"/>
    <s v="A"/>
    <s v="A"/>
    <s v="A"/>
    <s v="A"/>
    <s v="A"/>
    <s v="A"/>
    <s v="N"/>
    <x v="30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6"/>
    <x v="27"/>
    <s v="M"/>
    <n v="1988"/>
    <x v="0"/>
    <s v="III"/>
    <s v="N"/>
    <s v="N"/>
    <s v="Liberec"/>
    <n v="365"/>
    <s v="A"/>
    <s v="A"/>
    <s v="A"/>
    <s v="A"/>
    <s v="A"/>
    <s v="A"/>
    <s v="N"/>
    <x v="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7"/>
    <x v="28"/>
    <s v="M"/>
    <n v="1999"/>
    <x v="0"/>
    <s v="IV"/>
    <s v="N"/>
    <s v="N"/>
    <s v="Teplice"/>
    <n v="365"/>
    <s v="A"/>
    <s v="A"/>
    <s v="A"/>
    <s v="A"/>
    <s v="A"/>
    <s v="A"/>
    <s v="N"/>
    <x v="76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8"/>
    <x v="29"/>
    <s v="M"/>
    <n v="1997"/>
    <x v="0"/>
    <s v="IV"/>
    <s v="N"/>
    <s v="N"/>
    <s v="Litoměřice"/>
    <n v="365"/>
    <s v="A"/>
    <s v="A"/>
    <s v="A"/>
    <s v="A"/>
    <s v="A"/>
    <s v="A"/>
    <s v="N"/>
    <x v="3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49"/>
    <x v="30"/>
    <s v="F"/>
    <n v="2001"/>
    <x v="0"/>
    <s v="IV"/>
    <s v="N"/>
    <s v="N"/>
    <s v="Teplice"/>
    <n v="365"/>
    <s v="A"/>
    <s v="A"/>
    <s v="A"/>
    <s v="A"/>
    <s v="A"/>
    <s v="A"/>
    <s v="N"/>
    <x v="7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0"/>
    <x v="31"/>
    <s v="M"/>
    <n v="1992"/>
    <x v="0"/>
    <s v="IV"/>
    <s v="N"/>
    <s v="N"/>
    <s v="Litoměřice"/>
    <n v="365"/>
    <s v="A"/>
    <s v="A"/>
    <s v="A"/>
    <s v="A"/>
    <s v="A"/>
    <s v="A"/>
    <s v="N"/>
    <x v="32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1"/>
    <x v="32"/>
    <s v="M"/>
    <n v="1986"/>
    <x v="0"/>
    <s v="II"/>
    <s v="N"/>
    <s v="N"/>
    <s v="Praha-západ"/>
    <n v="365"/>
    <s v="A"/>
    <s v="A"/>
    <s v="A"/>
    <s v="A"/>
    <s v="A"/>
    <s v="A"/>
    <s v="N"/>
    <x v="1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2"/>
    <x v="33"/>
    <s v="M"/>
    <n v="1985"/>
    <x v="0"/>
    <s v="IV"/>
    <s v="N"/>
    <s v="N"/>
    <s v="Jablonec nad Nisou"/>
    <n v="365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3"/>
    <x v="34"/>
    <s v="M"/>
    <n v="1985"/>
    <x v="0"/>
    <s v="II"/>
    <s v="N"/>
    <s v="N"/>
    <s v="Děčín"/>
    <n v="365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4"/>
    <x v="35"/>
    <s v="M"/>
    <n v="1989"/>
    <x v="0"/>
    <s v="II"/>
    <s v="N"/>
    <s v="N"/>
    <s v="Teplice"/>
    <n v="365"/>
    <s v="A"/>
    <s v="A"/>
    <s v="A"/>
    <s v="A"/>
    <s v="A"/>
    <s v="A"/>
    <s v="N"/>
    <x v="3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5"/>
    <x v="36"/>
    <s v="F"/>
    <n v="1990"/>
    <x v="0"/>
    <s v="IV"/>
    <s v="N"/>
    <s v="N"/>
    <s v="Jablonec nad Nisou"/>
    <n v="365"/>
    <s v="A"/>
    <s v="A"/>
    <s v="A"/>
    <s v="A"/>
    <s v="A"/>
    <s v="A"/>
    <s v="N"/>
    <x v="22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6"/>
    <x v="37"/>
    <s v="F"/>
    <n v="1988"/>
    <x v="0"/>
    <s v="II"/>
    <s v="A"/>
    <s v="N"/>
    <s v="Litoměřice"/>
    <n v="139"/>
    <s v="A"/>
    <s v="A"/>
    <s v="A"/>
    <s v="A"/>
    <s v="A"/>
    <s v="A"/>
    <s v="N"/>
    <x v="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7"/>
    <x v="38"/>
    <s v="M"/>
    <n v="2004"/>
    <x v="0"/>
    <s v="IV"/>
    <s v="N"/>
    <s v="N"/>
    <s v="Chomutov"/>
    <n v="364"/>
    <s v="A"/>
    <s v="A"/>
    <s v="A"/>
    <s v="A"/>
    <s v="A"/>
    <s v="A"/>
    <s v="N"/>
    <x v="77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8"/>
    <x v="39"/>
    <s v="M"/>
    <n v="1975"/>
    <x v="0"/>
    <s v="II"/>
    <s v="N"/>
    <s v="N"/>
    <s v="Litoměřice"/>
    <n v="365"/>
    <s v="A"/>
    <s v="A"/>
    <s v="A"/>
    <s v="A"/>
    <s v="A"/>
    <s v="A"/>
    <s v="N"/>
    <x v="11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59"/>
    <x v="40"/>
    <s v="M"/>
    <n v="1985"/>
    <x v="0"/>
    <s v="II"/>
    <s v="N"/>
    <s v="N"/>
    <s v="Liberec"/>
    <n v="365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0"/>
    <x v="41"/>
    <s v="M"/>
    <n v="1998"/>
    <x v="0"/>
    <s v="IV"/>
    <s v="N"/>
    <s v="N"/>
    <s v="Litoměřice"/>
    <n v="365"/>
    <s v="A"/>
    <s v="A"/>
    <s v="A"/>
    <s v="A"/>
    <s v="A"/>
    <s v="A"/>
    <s v="N"/>
    <x v="59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1"/>
    <x v="42"/>
    <s v="M"/>
    <n v="1980"/>
    <x v="0"/>
    <s v="II"/>
    <s v="N"/>
    <s v="N"/>
    <s v="Benešov"/>
    <n v="365"/>
    <s v="A"/>
    <s v="A"/>
    <s v="A"/>
    <s v="A"/>
    <s v="A"/>
    <s v="A"/>
    <s v="N"/>
    <x v="2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2"/>
    <x v="43"/>
    <s v="F"/>
    <n v="1980"/>
    <x v="0"/>
    <s v="II"/>
    <s v="N"/>
    <s v="N"/>
    <s v="Litoměřice"/>
    <n v="225"/>
    <s v="A"/>
    <s v="A"/>
    <s v="A"/>
    <s v="A"/>
    <s v="A"/>
    <s v="A"/>
    <s v="N"/>
    <x v="2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3"/>
    <x v="44"/>
    <s v="M"/>
    <n v="1979"/>
    <x v="0"/>
    <s v="III"/>
    <s v="N"/>
    <s v="N"/>
    <s v="Teplice"/>
    <n v="32"/>
    <s v="A"/>
    <s v="A"/>
    <s v="A"/>
    <s v="A"/>
    <s v="A"/>
    <s v="A"/>
    <s v="N"/>
    <x v="16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4"/>
    <x v="45"/>
    <s v="M"/>
    <n v="2001"/>
    <x v="0"/>
    <s v="IV"/>
    <s v="N"/>
    <s v="N"/>
    <s v="Děčín"/>
    <n v="365"/>
    <s v="A"/>
    <s v="A"/>
    <s v="A"/>
    <s v="A"/>
    <s v="A"/>
    <s v="A"/>
    <s v="N"/>
    <x v="7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5"/>
    <x v="46"/>
    <s v="M"/>
    <n v="1985"/>
    <x v="0"/>
    <s v="II"/>
    <s v="N"/>
    <s v="N"/>
    <s v="Litoměřice"/>
    <n v="365"/>
    <s v="A"/>
    <s v="A"/>
    <s v="A"/>
    <s v="A"/>
    <s v="A"/>
    <s v="A"/>
    <s v="N"/>
    <x v="5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6"/>
    <x v="47"/>
    <s v="M"/>
    <n v="1987"/>
    <x v="0"/>
    <s v="I"/>
    <s v="N"/>
    <s v="N"/>
    <s v="Litoměřice"/>
    <n v="365"/>
    <s v="A"/>
    <s v="A"/>
    <s v="A"/>
    <s v="A"/>
    <s v="A"/>
    <s v="A"/>
    <s v="N"/>
    <x v="7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7"/>
    <x v="48"/>
    <s v="M"/>
    <n v="2009"/>
    <x v="0"/>
    <s v="I"/>
    <s v="N"/>
    <s v="N"/>
    <s v="Ústí nad Labem"/>
    <n v="365"/>
    <s v="A"/>
    <s v="A"/>
    <s v="A"/>
    <s v="A"/>
    <s v="A"/>
    <s v="A"/>
    <s v="N"/>
    <x v="56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8"/>
    <x v="49"/>
    <s v="F"/>
    <n v="1997"/>
    <x v="0"/>
    <s v="III"/>
    <s v="N"/>
    <s v="N"/>
    <s v="Litoměřice"/>
    <n v="365"/>
    <s v="A"/>
    <s v="A"/>
    <s v="A"/>
    <s v="A"/>
    <s v="A"/>
    <s v="A"/>
    <s v="N"/>
    <x v="3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69"/>
    <x v="50"/>
    <s v="M"/>
    <n v="1992"/>
    <x v="0"/>
    <s v="III"/>
    <s v="N"/>
    <s v="N"/>
    <s v="Litoměřice"/>
    <n v="365"/>
    <s v="A"/>
    <s v="A"/>
    <s v="A"/>
    <s v="A"/>
    <s v="A"/>
    <s v="A"/>
    <s v="N"/>
    <x v="32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70"/>
    <x v="51"/>
    <s v="M"/>
    <n v="2008"/>
    <x v="0"/>
    <s v="IV"/>
    <s v="N"/>
    <s v="N"/>
    <s v="Teplice"/>
    <n v="365"/>
    <s v="A"/>
    <s v="A"/>
    <s v="A"/>
    <s v="A"/>
    <s v="A"/>
    <s v="A"/>
    <s v="N"/>
    <x v="78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71"/>
    <x v="52"/>
    <s v="M"/>
    <n v="1988"/>
    <x v="0"/>
    <s v="II"/>
    <s v="N"/>
    <s v="N"/>
    <s v="Plzeň-jih"/>
    <n v="365"/>
    <s v="A"/>
    <s v="A"/>
    <s v="A"/>
    <s v="A"/>
    <s v="A"/>
    <s v="A"/>
    <s v="N"/>
    <x v="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72"/>
    <x v="53"/>
    <s v="F"/>
    <n v="1987"/>
    <x v="0"/>
    <s v="IV"/>
    <s v="N"/>
    <s v="N"/>
    <s v="Louny"/>
    <n v="365"/>
    <s v="A"/>
    <s v="A"/>
    <s v="A"/>
    <s v="A"/>
    <s v="A"/>
    <s v="A"/>
    <s v="N"/>
    <x v="73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73"/>
    <x v="54"/>
    <s v="M"/>
    <n v="1997"/>
    <x v="0"/>
    <s v="IV"/>
    <s v="N"/>
    <s v="N"/>
    <s v="Litoměřice"/>
    <n v="365"/>
    <s v="A"/>
    <s v="A"/>
    <s v="A"/>
    <s v="A"/>
    <s v="A"/>
    <s v="A"/>
    <s v="N"/>
    <x v="3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74"/>
    <x v="55"/>
    <s v="F"/>
    <n v="1994"/>
    <x v="0"/>
    <s v="IV"/>
    <s v="N"/>
    <s v="N"/>
    <s v="Litoměřice"/>
    <n v="337"/>
    <s v="A"/>
    <s v="A"/>
    <s v="A"/>
    <s v="A"/>
    <s v="A"/>
    <s v="A"/>
    <s v="N"/>
    <x v="1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75"/>
    <x v="56"/>
    <s v="M"/>
    <n v="1961"/>
    <x v="0"/>
    <s v="IV"/>
    <s v="N"/>
    <s v="N"/>
    <s v="Litoměřice"/>
    <n v="213"/>
    <s v="A"/>
    <s v="A"/>
    <s v="A"/>
    <s v="A"/>
    <s v="A"/>
    <s v="A"/>
    <s v="N"/>
    <x v="45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76"/>
    <x v="57"/>
    <s v="M"/>
    <n v="1994"/>
    <x v="0"/>
    <s v="III"/>
    <s v="N"/>
    <s v="N"/>
    <s v="Litoměřice"/>
    <n v="365"/>
    <s v="A"/>
    <s v="A"/>
    <s v="A"/>
    <s v="A"/>
    <s v="A"/>
    <s v="A"/>
    <s v="N"/>
    <x v="1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77"/>
    <x v="58"/>
    <s v="M"/>
    <n v="1983"/>
    <x v="0"/>
    <s v="II"/>
    <s v="N"/>
    <s v="N"/>
    <s v="Děčín"/>
    <n v="139"/>
    <s v="A"/>
    <s v="A"/>
    <s v="A"/>
    <s v="A"/>
    <s v="A"/>
    <s v="A"/>
    <s v="N"/>
    <x v="24"/>
  </r>
  <r>
    <s v="ULK"/>
    <n v="44441"/>
    <s v="Centrum sociální pomoci Litoměřice, příspěvková organizace"/>
    <n v="80195"/>
    <n v="9361032"/>
    <s v="domovy pro osoby se zdravotním postižením"/>
    <s v="Domov Na Svobodě Čížkovice"/>
    <d v="2009-01-01T00:00:00"/>
    <m/>
    <n v="21066478"/>
    <x v="59"/>
    <s v="M"/>
    <n v="2004"/>
    <x v="0"/>
    <s v="IV"/>
    <s v="N"/>
    <s v="N"/>
    <s v="Kladno"/>
    <n v="365"/>
    <s v="A"/>
    <s v="A"/>
    <s v="A"/>
    <s v="A"/>
    <s v="A"/>
    <s v="A"/>
    <s v="N"/>
    <x v="77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34"/>
    <x v="0"/>
    <s v="F"/>
    <n v="1950"/>
    <x v="0"/>
    <s v="II"/>
    <s v="N"/>
    <s v="N"/>
    <s v="Děčín"/>
    <n v="90"/>
    <s v="A"/>
    <s v="A"/>
    <s v="A"/>
    <s v="A"/>
    <s v="A"/>
    <s v="A"/>
    <s v="N"/>
    <x v="29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35"/>
    <x v="1"/>
    <s v="F"/>
    <n v="1946"/>
    <x v="0"/>
    <s v="III"/>
    <s v="N"/>
    <s v="N"/>
    <s v="Děčín"/>
    <n v="90"/>
    <s v="A"/>
    <s v="A"/>
    <s v="A"/>
    <s v="A"/>
    <s v="A"/>
    <s v="A"/>
    <s v="N"/>
    <x v="41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36"/>
    <x v="3"/>
    <s v="F"/>
    <n v="1949"/>
    <x v="0"/>
    <s v="III"/>
    <s v="N"/>
    <s v="N"/>
    <s v="Ústí nad Labem"/>
    <n v="90"/>
    <s v="A"/>
    <s v="A"/>
    <s v="A"/>
    <s v="A"/>
    <s v="A"/>
    <s v="N"/>
    <s v="N"/>
    <x v="43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37"/>
    <x v="10"/>
    <s v="F"/>
    <n v="1944"/>
    <x v="0"/>
    <s v="III"/>
    <s v="A"/>
    <s v="N"/>
    <s v="Děčín"/>
    <n v="90"/>
    <s v="A"/>
    <s v="A"/>
    <s v="A"/>
    <s v="A"/>
    <s v="A"/>
    <s v="A"/>
    <s v="N"/>
    <x v="40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38"/>
    <x v="14"/>
    <s v="F"/>
    <n v="1948"/>
    <x v="0"/>
    <s v="II"/>
    <s v="N"/>
    <s v="N"/>
    <s v="Děčín"/>
    <n v="90"/>
    <s v="A"/>
    <s v="A"/>
    <s v="A"/>
    <s v="A"/>
    <s v="A"/>
    <s v="N"/>
    <s v="N"/>
    <x v="44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39"/>
    <x v="15"/>
    <s v="M"/>
    <n v="1984"/>
    <x v="0"/>
    <s v="III"/>
    <s v="N"/>
    <s v="N"/>
    <s v="Ústí nad Labem"/>
    <n v="90"/>
    <s v="A"/>
    <s v="A"/>
    <s v="A"/>
    <s v="A"/>
    <s v="A"/>
    <s v="A"/>
    <s v="N"/>
    <x v="18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0"/>
    <x v="20"/>
    <s v="F"/>
    <n v="1964"/>
    <x v="0"/>
    <s v="III"/>
    <s v="N"/>
    <s v="N"/>
    <s v="Praha-východ"/>
    <n v="90"/>
    <s v="A"/>
    <s v="A"/>
    <s v="A"/>
    <s v="A"/>
    <s v="A"/>
    <s v="A"/>
    <s v="N"/>
    <x v="13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1"/>
    <x v="25"/>
    <s v="F"/>
    <n v="1940"/>
    <x v="0"/>
    <s v="III"/>
    <s v="A"/>
    <s v="N"/>
    <s v="Děčín"/>
    <n v="90"/>
    <s v="A"/>
    <s v="A"/>
    <s v="A"/>
    <s v="A"/>
    <s v="A"/>
    <s v="A"/>
    <s v="N"/>
    <x v="66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2"/>
    <x v="26"/>
    <s v="F"/>
    <n v="1970"/>
    <x v="2"/>
    <s v="III"/>
    <s v="N"/>
    <s v="N"/>
    <s v="Děčín"/>
    <n v="90"/>
    <s v="A"/>
    <s v="A"/>
    <s v="A"/>
    <s v="A"/>
    <s v="A"/>
    <s v="A"/>
    <s v="N"/>
    <x v="21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3"/>
    <x v="29"/>
    <s v="M"/>
    <n v="1954"/>
    <x v="0"/>
    <s v="III"/>
    <s v="N"/>
    <s v="N"/>
    <s v="Děčín"/>
    <n v="90"/>
    <s v="A"/>
    <s v="A"/>
    <s v="A"/>
    <s v="A"/>
    <s v="A"/>
    <s v="A"/>
    <s v="N"/>
    <x v="60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4"/>
    <x v="32"/>
    <s v="F"/>
    <n v="1946"/>
    <x v="0"/>
    <s v="III"/>
    <s v="N"/>
    <s v="N"/>
    <s v="Česká Lípa"/>
    <n v="90"/>
    <s v="A"/>
    <s v="A"/>
    <s v="A"/>
    <s v="A"/>
    <s v="A"/>
    <s v="A"/>
    <s v="N"/>
    <x v="41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5"/>
    <x v="33"/>
    <s v="F"/>
    <n v="1955"/>
    <x v="0"/>
    <s v="II"/>
    <s v="N"/>
    <s v="N"/>
    <s v="Děčín"/>
    <n v="90"/>
    <s v="A"/>
    <s v="A"/>
    <s v="A"/>
    <s v="A"/>
    <s v="A"/>
    <s v="A"/>
    <s v="N"/>
    <x v="42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6"/>
    <x v="35"/>
    <s v="F"/>
    <n v="1957"/>
    <x v="0"/>
    <s v="IV"/>
    <s v="N"/>
    <s v="N"/>
    <s v="Teplice"/>
    <n v="90"/>
    <s v="A"/>
    <s v="A"/>
    <s v="A"/>
    <s v="A"/>
    <s v="A"/>
    <s v="A"/>
    <s v="N"/>
    <x v="9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7"/>
    <x v="39"/>
    <s v="F"/>
    <n v="1967"/>
    <x v="0"/>
    <s v="I"/>
    <s v="N"/>
    <s v="N"/>
    <s v="Praha-východ"/>
    <n v="90"/>
    <s v="A"/>
    <s v="A"/>
    <s v="A"/>
    <s v="A"/>
    <s v="A"/>
    <s v="A"/>
    <s v="N"/>
    <x v="5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8"/>
    <x v="40"/>
    <s v="F"/>
    <n v="1950"/>
    <x v="0"/>
    <s v="IV"/>
    <s v="N"/>
    <s v="N"/>
    <s v="Děčín"/>
    <n v="90"/>
    <s v="A"/>
    <s v="A"/>
    <s v="A"/>
    <s v="A"/>
    <s v="A"/>
    <s v="A"/>
    <s v="N"/>
    <x v="29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49"/>
    <x v="42"/>
    <s v="F"/>
    <n v="1986"/>
    <x v="0"/>
    <s v="III"/>
    <s v="N"/>
    <s v="N"/>
    <s v="Děčín"/>
    <n v="90"/>
    <s v="A"/>
    <s v="A"/>
    <s v="A"/>
    <s v="A"/>
    <s v="A"/>
    <s v="A"/>
    <s v="N"/>
    <x v="14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50"/>
    <x v="44"/>
    <s v="F"/>
    <n v="1955"/>
    <x v="1"/>
    <s v="IV"/>
    <s v="N"/>
    <s v="N"/>
    <s v="Ústí nad Labem"/>
    <n v="90"/>
    <s v="A"/>
    <s v="A"/>
    <s v="A"/>
    <s v="A"/>
    <s v="A"/>
    <s v="N"/>
    <s v="N"/>
    <x v="42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51"/>
    <x v="47"/>
    <s v="F"/>
    <n v="1958"/>
    <x v="0"/>
    <s v="IV"/>
    <s v="N"/>
    <s v="N"/>
    <s v="Děčín"/>
    <n v="90"/>
    <s v="A"/>
    <s v="A"/>
    <s v="A"/>
    <s v="A"/>
    <s v="A"/>
    <s v="N"/>
    <s v="N"/>
    <x v="2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52"/>
    <x v="49"/>
    <s v="F"/>
    <n v="1935"/>
    <x v="0"/>
    <s v="III"/>
    <s v="N"/>
    <s v="N"/>
    <s v="Kladno"/>
    <n v="90"/>
    <s v="A"/>
    <s v="A"/>
    <s v="A"/>
    <s v="A"/>
    <s v="A"/>
    <s v="A"/>
    <s v="N"/>
    <x v="72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53"/>
    <x v="50"/>
    <s v="M"/>
    <n v="1986"/>
    <x v="0"/>
    <s v="II"/>
    <s v="N"/>
    <s v="N"/>
    <s v="Děčín"/>
    <n v="90"/>
    <s v="N"/>
    <s v="N"/>
    <s v="N"/>
    <s v="N"/>
    <s v="N"/>
    <s v="N"/>
    <s v="N"/>
    <x v="14"/>
  </r>
  <r>
    <s v="ULK"/>
    <n v="45134"/>
    <s v="Centrum sociálních služeb Děčín, příspěvková organizace"/>
    <n v="71235868"/>
    <n v="1825622"/>
    <s v="domovy pro osoby se zdravotním postižením"/>
    <s v="DOZP Březová"/>
    <d v="2007-01-01T00:00:00"/>
    <d v="2014-03-31T00:00:00"/>
    <n v="20770954"/>
    <x v="51"/>
    <s v="F"/>
    <n v="1939"/>
    <x v="0"/>
    <s v="III"/>
    <s v="N"/>
    <s v="N"/>
    <s v="Teplice"/>
    <n v="90"/>
    <s v="A"/>
    <s v="A"/>
    <s v="A"/>
    <s v="A"/>
    <s v="A"/>
    <s v="N"/>
    <s v="N"/>
    <x v="61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55"/>
    <x v="2"/>
    <s v="F"/>
    <n v="1948"/>
    <x v="0"/>
    <s v="III"/>
    <s v="N"/>
    <s v="N"/>
    <s v="Louny"/>
    <n v="365"/>
    <s v="A"/>
    <s v="A"/>
    <s v="A"/>
    <s v="A"/>
    <s v="A"/>
    <s v="N"/>
    <s v="N"/>
    <x v="44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56"/>
    <x v="4"/>
    <s v="F"/>
    <n v="1950"/>
    <x v="1"/>
    <s v="III"/>
    <s v="A"/>
    <s v="N"/>
    <s v="Děčín"/>
    <n v="365"/>
    <s v="A"/>
    <s v="A"/>
    <s v="A"/>
    <s v="A"/>
    <s v="A"/>
    <s v="N"/>
    <s v="N"/>
    <x v="29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57"/>
    <x v="5"/>
    <s v="F"/>
    <n v="1938"/>
    <x v="1"/>
    <s v="IV"/>
    <s v="A"/>
    <s v="N"/>
    <s v="Děčín"/>
    <n v="365"/>
    <s v="A"/>
    <s v="A"/>
    <s v="A"/>
    <s v="A"/>
    <s v="A"/>
    <s v="N"/>
    <s v="N"/>
    <x v="71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58"/>
    <x v="7"/>
    <s v="F"/>
    <n v="1938"/>
    <x v="1"/>
    <s v="IV"/>
    <s v="A"/>
    <s v="N"/>
    <s v="Děčín"/>
    <n v="10"/>
    <s v="A"/>
    <s v="N"/>
    <s v="N"/>
    <s v="N"/>
    <s v="A"/>
    <s v="N"/>
    <s v="N"/>
    <x v="71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59"/>
    <x v="11"/>
    <s v="F"/>
    <n v="1958"/>
    <x v="1"/>
    <s v="IV"/>
    <s v="A"/>
    <s v="N"/>
    <s v="Děčín"/>
    <n v="365"/>
    <s v="A"/>
    <s v="A"/>
    <s v="A"/>
    <s v="A"/>
    <s v="A"/>
    <s v="N"/>
    <s v="N"/>
    <x v="2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0"/>
    <x v="12"/>
    <s v="F"/>
    <n v="1970"/>
    <x v="0"/>
    <s v="III"/>
    <s v="N"/>
    <s v="N"/>
    <s v="Chomutov"/>
    <n v="90"/>
    <s v="N"/>
    <s v="N"/>
    <s v="N"/>
    <s v="N"/>
    <s v="N"/>
    <s v="N"/>
    <s v="N"/>
    <x v="21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1"/>
    <x v="13"/>
    <s v="F"/>
    <n v="1941"/>
    <x v="0"/>
    <s v="III"/>
    <s v="N"/>
    <s v="N"/>
    <s v="Děčín"/>
    <n v="365"/>
    <s v="A"/>
    <s v="A"/>
    <s v="A"/>
    <s v="A"/>
    <s v="A"/>
    <s v="A"/>
    <s v="N"/>
    <x v="48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2"/>
    <x v="19"/>
    <s v="M"/>
    <n v="1994"/>
    <x v="2"/>
    <s v="IV"/>
    <s v="N"/>
    <s v="N"/>
    <s v="Děčín"/>
    <n v="365"/>
    <s v="A"/>
    <s v="A"/>
    <s v="A"/>
    <s v="A"/>
    <s v="A"/>
    <s v="N"/>
    <s v="N"/>
    <x v="1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3"/>
    <x v="23"/>
    <s v="F"/>
    <n v="1939"/>
    <x v="0"/>
    <s v="IV"/>
    <s v="N"/>
    <s v="N"/>
    <s v="Teplice"/>
    <n v="365"/>
    <s v="A"/>
    <s v="A"/>
    <s v="A"/>
    <s v="A"/>
    <s v="A"/>
    <s v="N"/>
    <s v="N"/>
    <x v="61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4"/>
    <x v="25"/>
    <s v="F"/>
    <n v="1940"/>
    <x v="0"/>
    <s v="III"/>
    <s v="A"/>
    <s v="N"/>
    <s v="Děčín"/>
    <n v="92"/>
    <s v="A"/>
    <s v="A"/>
    <s v="A"/>
    <s v="A"/>
    <s v="A"/>
    <s v="N"/>
    <s v="N"/>
    <x v="66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5"/>
    <x v="28"/>
    <s v="F"/>
    <n v="1949"/>
    <x v="0"/>
    <s v="II"/>
    <s v="N"/>
    <s v="N"/>
    <s v="Děčín"/>
    <n v="365"/>
    <s v="A"/>
    <s v="A"/>
    <s v="A"/>
    <s v="A"/>
    <s v="A"/>
    <s v="A"/>
    <s v="N"/>
    <x v="43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6"/>
    <x v="30"/>
    <s v="F"/>
    <n v="1940"/>
    <x v="0"/>
    <s v="IV"/>
    <s v="A"/>
    <s v="N"/>
    <s v="Zlín"/>
    <n v="365"/>
    <s v="A"/>
    <s v="A"/>
    <s v="A"/>
    <s v="A"/>
    <s v="A"/>
    <s v="N"/>
    <s v="N"/>
    <x v="66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7"/>
    <x v="31"/>
    <s v="F"/>
    <n v="1950"/>
    <x v="1"/>
    <s v="IV"/>
    <s v="A"/>
    <s v="N"/>
    <s v="Děčín"/>
    <n v="365"/>
    <s v="A"/>
    <s v="A"/>
    <s v="A"/>
    <s v="A"/>
    <s v="A"/>
    <s v="A"/>
    <s v="N"/>
    <x v="29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8"/>
    <x v="36"/>
    <s v="F"/>
    <n v="1957"/>
    <x v="1"/>
    <s v="IV"/>
    <s v="A"/>
    <s v="N"/>
    <s v="Děčín"/>
    <n v="365"/>
    <s v="A"/>
    <s v="A"/>
    <s v="A"/>
    <s v="A"/>
    <s v="A"/>
    <s v="A"/>
    <s v="N"/>
    <x v="9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69"/>
    <x v="38"/>
    <s v="F"/>
    <n v="1944"/>
    <x v="1"/>
    <s v="IV"/>
    <s v="A"/>
    <s v="N"/>
    <s v="Děčín"/>
    <n v="116"/>
    <s v="A"/>
    <s v="A"/>
    <s v="A"/>
    <s v="A"/>
    <s v="A"/>
    <s v="N"/>
    <s v="N"/>
    <x v="40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70"/>
    <x v="45"/>
    <s v="F"/>
    <n v="1935"/>
    <x v="5"/>
    <s v="III"/>
    <s v="N"/>
    <s v="N"/>
    <s v="Zlín"/>
    <n v="243"/>
    <s v="A"/>
    <s v="A"/>
    <s v="A"/>
    <s v="A"/>
    <s v="A"/>
    <s v="N"/>
    <s v="N"/>
    <x v="72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71"/>
    <x v="46"/>
    <s v="F"/>
    <n v="1945"/>
    <x v="0"/>
    <s v="IV"/>
    <s v="N"/>
    <s v="N"/>
    <s v="Most"/>
    <n v="365"/>
    <s v="A"/>
    <s v="A"/>
    <s v="A"/>
    <s v="A"/>
    <s v="A"/>
    <s v="N"/>
    <s v="N"/>
    <x v="47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72"/>
    <x v="48"/>
    <s v="F"/>
    <n v="1937"/>
    <x v="0"/>
    <s v="IV"/>
    <s v="A"/>
    <s v="N"/>
    <s v="Louny"/>
    <n v="365"/>
    <s v="A"/>
    <s v="A"/>
    <s v="A"/>
    <s v="A"/>
    <s v="A"/>
    <s v="N"/>
    <s v="N"/>
    <x v="68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73"/>
    <x v="51"/>
    <s v="F"/>
    <n v="1939"/>
    <x v="0"/>
    <s v="III"/>
    <s v="N"/>
    <s v="N"/>
    <s v="Teplice"/>
    <n v="304"/>
    <s v="A"/>
    <s v="A"/>
    <s v="A"/>
    <s v="A"/>
    <s v="A"/>
    <s v="N"/>
    <s v="N"/>
    <x v="61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74"/>
    <x v="52"/>
    <s v="F"/>
    <n v="1946"/>
    <x v="1"/>
    <s v="IV"/>
    <s v="A"/>
    <s v="N"/>
    <s v="Chomutov"/>
    <n v="365"/>
    <s v="A"/>
    <s v="A"/>
    <s v="A"/>
    <s v="A"/>
    <s v="A"/>
    <s v="A"/>
    <s v="N"/>
    <x v="41"/>
  </r>
  <r>
    <s v="ULK"/>
    <n v="45134"/>
    <s v="Centrum sociálních služeb Děčín, příspěvková organizace"/>
    <n v="71235868"/>
    <n v="1542857"/>
    <s v="domovy pro osoby se zdravotním postižením"/>
    <s v="DOZP Boletice"/>
    <d v="2007-01-01T00:00:00"/>
    <m/>
    <n v="20770975"/>
    <x v="53"/>
    <s v="F"/>
    <n v="1936"/>
    <x v="0"/>
    <s v="IV"/>
    <s v="A"/>
    <s v="N"/>
    <s v="Děčín"/>
    <n v="365"/>
    <s v="A"/>
    <s v="A"/>
    <s v="A"/>
    <s v="A"/>
    <s v="A"/>
    <s v="N"/>
    <s v="N"/>
    <x v="81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0818"/>
    <x v="0"/>
    <s v="M"/>
    <n v="1991"/>
    <x v="1"/>
    <s v="IV"/>
    <s v="N"/>
    <s v="N"/>
    <s v="Most"/>
    <n v="365"/>
    <s v="A"/>
    <s v="A"/>
    <s v="A"/>
    <s v="A"/>
    <s v="A"/>
    <s v="A"/>
    <s v="A"/>
    <x v="49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3512"/>
    <x v="1"/>
    <s v="M"/>
    <n v="1990"/>
    <x v="0"/>
    <s v="IV"/>
    <s v="N"/>
    <s v="N"/>
    <s v="Louny"/>
    <n v="365"/>
    <s v="A"/>
    <s v="A"/>
    <s v="A"/>
    <s v="A"/>
    <s v="A"/>
    <s v="A"/>
    <s v="A"/>
    <x v="22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3538"/>
    <x v="2"/>
    <s v="M"/>
    <n v="2009"/>
    <x v="1"/>
    <s v="IV"/>
    <s v="N"/>
    <s v="N"/>
    <s v="Ústí nad Labem"/>
    <n v="365"/>
    <s v="A"/>
    <s v="A"/>
    <s v="A"/>
    <s v="A"/>
    <s v="A"/>
    <s v="A"/>
    <s v="A"/>
    <x v="56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3555"/>
    <x v="3"/>
    <s v="F"/>
    <n v="1990"/>
    <x v="0"/>
    <m/>
    <s v="N"/>
    <s v="N"/>
    <s v="Teplice"/>
    <n v="365"/>
    <s v="A"/>
    <s v="A"/>
    <s v="A"/>
    <s v="A"/>
    <s v="A"/>
    <s v="A"/>
    <s v="A"/>
    <x v="22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3581"/>
    <x v="4"/>
    <s v="F"/>
    <n v="1995"/>
    <x v="1"/>
    <s v="IV"/>
    <s v="N"/>
    <s v="N"/>
    <s v="Louny"/>
    <n v="365"/>
    <s v="A"/>
    <s v="A"/>
    <s v="A"/>
    <s v="A"/>
    <s v="A"/>
    <s v="A"/>
    <s v="A"/>
    <x v="39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3615"/>
    <x v="5"/>
    <s v="F"/>
    <n v="1980"/>
    <x v="1"/>
    <s v="IV"/>
    <s v="N"/>
    <s v="N"/>
    <s v="Ústí nad Labem"/>
    <n v="365"/>
    <s v="A"/>
    <s v="A"/>
    <s v="A"/>
    <s v="A"/>
    <s v="A"/>
    <s v="A"/>
    <s v="A"/>
    <x v="25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3641"/>
    <x v="6"/>
    <s v="F"/>
    <n v="2003"/>
    <x v="1"/>
    <s v="IV"/>
    <s v="N"/>
    <s v="N"/>
    <s v="Louny"/>
    <n v="365"/>
    <s v="A"/>
    <s v="A"/>
    <s v="A"/>
    <s v="A"/>
    <s v="A"/>
    <s v="A"/>
    <s v="A"/>
    <x v="92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3656"/>
    <x v="7"/>
    <s v="M"/>
    <n v="2000"/>
    <x v="0"/>
    <s v="IV"/>
    <s v="N"/>
    <s v="N"/>
    <s v="Most"/>
    <n v="365"/>
    <s v="A"/>
    <s v="A"/>
    <s v="A"/>
    <s v="A"/>
    <s v="A"/>
    <s v="A"/>
    <s v="A"/>
    <x v="82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3856"/>
    <x v="8"/>
    <s v="F"/>
    <n v="1991"/>
    <x v="1"/>
    <s v="IV"/>
    <s v="N"/>
    <s v="N"/>
    <s v="Ústí nad Labem"/>
    <n v="365"/>
    <s v="A"/>
    <s v="A"/>
    <s v="A"/>
    <s v="A"/>
    <s v="A"/>
    <s v="A"/>
    <s v="A"/>
    <x v="49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4295"/>
    <x v="9"/>
    <s v="M"/>
    <n v="1990"/>
    <x v="0"/>
    <m/>
    <s v="N"/>
    <s v="N"/>
    <s v="Most"/>
    <n v="365"/>
    <s v="A"/>
    <s v="A"/>
    <s v="A"/>
    <s v="A"/>
    <s v="A"/>
    <s v="A"/>
    <s v="A"/>
    <x v="22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4920"/>
    <x v="10"/>
    <s v="M"/>
    <n v="1991"/>
    <x v="1"/>
    <s v="IV"/>
    <s v="N"/>
    <s v="N"/>
    <s v="Praha-východ"/>
    <n v="365"/>
    <s v="A"/>
    <s v="A"/>
    <s v="A"/>
    <s v="A"/>
    <s v="A"/>
    <s v="A"/>
    <s v="A"/>
    <x v="49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4966"/>
    <x v="11"/>
    <s v="M"/>
    <n v="2007"/>
    <x v="0"/>
    <m/>
    <s v="N"/>
    <s v="N"/>
    <s v="Chomutov"/>
    <n v="365"/>
    <s v="A"/>
    <s v="A"/>
    <s v="A"/>
    <s v="A"/>
    <s v="A"/>
    <s v="A"/>
    <s v="A"/>
    <x v="34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4982"/>
    <x v="12"/>
    <s v="M"/>
    <n v="1994"/>
    <x v="1"/>
    <s v="IV"/>
    <s v="N"/>
    <s v="N"/>
    <s v="Rakovník"/>
    <n v="365"/>
    <s v="A"/>
    <s v="A"/>
    <s v="A"/>
    <s v="A"/>
    <s v="A"/>
    <s v="A"/>
    <s v="A"/>
    <x v="1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5078"/>
    <x v="13"/>
    <s v="F"/>
    <n v="1975"/>
    <x v="0"/>
    <m/>
    <s v="N"/>
    <s v="N"/>
    <s v="Chomutov"/>
    <n v="328"/>
    <s v="A"/>
    <s v="A"/>
    <s v="A"/>
    <s v="A"/>
    <s v="A"/>
    <s v="A"/>
    <s v="A"/>
    <x v="11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5135"/>
    <x v="14"/>
    <s v="M"/>
    <n v="1988"/>
    <x v="1"/>
    <s v="IV"/>
    <s v="N"/>
    <s v="N"/>
    <s v="Chomutov"/>
    <n v="365"/>
    <s v="A"/>
    <s v="A"/>
    <s v="A"/>
    <s v="A"/>
    <s v="A"/>
    <s v="A"/>
    <s v="A"/>
    <x v="3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5213"/>
    <x v="15"/>
    <s v="M"/>
    <n v="2000"/>
    <x v="0"/>
    <m/>
    <s v="N"/>
    <s v="N"/>
    <s v="Most"/>
    <n v="153"/>
    <s v="A"/>
    <s v="A"/>
    <s v="A"/>
    <s v="A"/>
    <s v="A"/>
    <s v="A"/>
    <s v="A"/>
    <x v="82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675225"/>
    <x v="106"/>
    <s v="F"/>
    <n v="2005"/>
    <x v="0"/>
    <s v="III"/>
    <s v="N"/>
    <s v="N"/>
    <s v="Most"/>
    <n v="365"/>
    <s v="A"/>
    <s v="A"/>
    <s v="A"/>
    <s v="A"/>
    <s v="A"/>
    <s v="A"/>
    <s v="A"/>
    <x v="55"/>
  </r>
  <r>
    <s v="ULK"/>
    <n v="55188"/>
    <s v="Kamarád - LORM"/>
    <n v="830437"/>
    <n v="3210011"/>
    <s v="domovy pro osoby se zdravotním postižením"/>
    <s v="domovy pro osoby se zdravotním postižením"/>
    <d v="2007-01-01T00:00:00"/>
    <m/>
    <n v="20762946"/>
    <x v="16"/>
    <s v="M"/>
    <n v="1976"/>
    <x v="0"/>
    <s v="I"/>
    <s v="N"/>
    <s v="N"/>
    <s v="Rakovník"/>
    <n v="92"/>
    <s v="A"/>
    <s v="N"/>
    <s v="A"/>
    <s v="A"/>
    <s v="A"/>
    <s v="A"/>
    <s v="A"/>
    <x v="27"/>
  </r>
  <r>
    <s v="ULK"/>
    <n v="59364"/>
    <s v="Městská správa sociálních služeb v Mostě - příspěvková organizace"/>
    <n v="831212"/>
    <n v="1486803"/>
    <s v="domovy pro osoby se zdravotním postižením"/>
    <s v="domov pro osoby se zdravotním postižením"/>
    <d v="2008-01-02T00:00:00"/>
    <m/>
    <n v="20707366"/>
    <x v="1515"/>
    <s v="F"/>
    <n v="1950"/>
    <x v="2"/>
    <s v="III"/>
    <s v="N"/>
    <s v="N"/>
    <s v="Most"/>
    <n v="365"/>
    <s v="A"/>
    <s v="A"/>
    <s v="A"/>
    <s v="A"/>
    <s v="N"/>
    <s v="N"/>
    <s v="A"/>
    <x v="29"/>
  </r>
  <r>
    <s v="ULK"/>
    <n v="59364"/>
    <s v="Městská správa sociálních služeb v Mostě - příspěvková organizace"/>
    <n v="831212"/>
    <n v="1486803"/>
    <s v="domovy pro osoby se zdravotním postižením"/>
    <s v="domov pro osoby se zdravotním postižením"/>
    <d v="2008-01-02T00:00:00"/>
    <m/>
    <n v="20707367"/>
    <x v="3317"/>
    <s v="F"/>
    <n v="1946"/>
    <x v="2"/>
    <s v="II"/>
    <s v="N"/>
    <s v="N"/>
    <s v="Most"/>
    <n v="304"/>
    <s v="A"/>
    <s v="A"/>
    <s v="N"/>
    <s v="A"/>
    <s v="N"/>
    <s v="N"/>
    <s v="A"/>
    <x v="41"/>
  </r>
  <r>
    <s v="ULK"/>
    <n v="59364"/>
    <s v="Městská správa sociálních služeb v Mostě - příspěvková organizace"/>
    <n v="831212"/>
    <n v="1486803"/>
    <s v="domovy pro osoby se zdravotním postižením"/>
    <s v="domov pro osoby se zdravotním postižením"/>
    <d v="2008-01-02T00:00:00"/>
    <m/>
    <n v="20707368"/>
    <x v="3318"/>
    <s v="F"/>
    <n v="1954"/>
    <x v="6"/>
    <m/>
    <s v="N"/>
    <s v="N"/>
    <s v="Most"/>
    <n v="50"/>
    <s v="A"/>
    <s v="A"/>
    <s v="N"/>
    <s v="N"/>
    <s v="A"/>
    <s v="N"/>
    <s v="A"/>
    <x v="60"/>
  </r>
  <r>
    <s v="ULK"/>
    <n v="59364"/>
    <s v="Městská správa sociálních služeb v Mostě - příspěvková organizace"/>
    <n v="831212"/>
    <n v="1486803"/>
    <s v="domovy pro osoby se zdravotním postižením"/>
    <s v="domov pro osoby se zdravotním postižením"/>
    <d v="2008-01-02T00:00:00"/>
    <m/>
    <n v="20707369"/>
    <x v="3319"/>
    <s v="M"/>
    <n v="1958"/>
    <x v="4"/>
    <s v="II"/>
    <s v="A"/>
    <s v="N"/>
    <s v="Louny"/>
    <n v="365"/>
    <s v="A"/>
    <s v="A"/>
    <s v="A"/>
    <s v="A"/>
    <s v="N"/>
    <s v="N"/>
    <s v="A"/>
    <x v="2"/>
  </r>
  <r>
    <s v="ULK"/>
    <n v="59364"/>
    <s v="Městská správa sociálních služeb v Mostě - příspěvková organizace"/>
    <n v="831212"/>
    <n v="1486803"/>
    <s v="domovy pro osoby se zdravotním postižením"/>
    <s v="domov pro osoby se zdravotním postižením"/>
    <d v="2008-01-02T00:00:00"/>
    <m/>
    <n v="20707370"/>
    <x v="3320"/>
    <s v="M"/>
    <n v="1946"/>
    <x v="2"/>
    <s v="IV"/>
    <s v="N"/>
    <s v="N"/>
    <s v="Most"/>
    <n v="77"/>
    <s v="A"/>
    <s v="A"/>
    <s v="N"/>
    <s v="A"/>
    <s v="N"/>
    <s v="N"/>
    <s v="A"/>
    <x v="41"/>
  </r>
  <r>
    <s v="ULK"/>
    <n v="59364"/>
    <s v="Městská správa sociálních služeb v Mostě - příspěvková organizace"/>
    <n v="831212"/>
    <n v="1486803"/>
    <s v="domovy pro osoby se zdravotním postižením"/>
    <s v="domov pro osoby se zdravotním postižením"/>
    <d v="2008-01-02T00:00:00"/>
    <m/>
    <n v="20707371"/>
    <x v="3321"/>
    <s v="F"/>
    <n v="1959"/>
    <x v="6"/>
    <s v="II"/>
    <s v="A"/>
    <s v="N"/>
    <s v="Most"/>
    <n v="239"/>
    <s v="A"/>
    <s v="A"/>
    <s v="N"/>
    <s v="A"/>
    <s v="N"/>
    <s v="N"/>
    <s v="A"/>
    <x v="6"/>
  </r>
  <r>
    <s v="ULK"/>
    <n v="59364"/>
    <s v="Městská správa sociálních služeb v Mostě - příspěvková organizace"/>
    <n v="831212"/>
    <n v="1486803"/>
    <s v="domovy pro osoby se zdravotním postižením"/>
    <s v="domov pro osoby se zdravotním postižením"/>
    <d v="2008-01-02T00:00:00"/>
    <m/>
    <n v="20707372"/>
    <x v="2555"/>
    <s v="F"/>
    <n v="1961"/>
    <x v="2"/>
    <s v="III"/>
    <s v="A"/>
    <s v="N"/>
    <s v="Most"/>
    <n v="365"/>
    <s v="A"/>
    <s v="A"/>
    <s v="A"/>
    <s v="A"/>
    <s v="N"/>
    <s v="N"/>
    <s v="A"/>
    <x v="45"/>
  </r>
  <r>
    <s v="ULK"/>
    <n v="59364"/>
    <s v="Městská správa sociálních služeb v Mostě - příspěvková organizace"/>
    <n v="831212"/>
    <n v="1486803"/>
    <s v="domovy pro osoby se zdravotním postižením"/>
    <s v="domov pro osoby se zdravotním postižením"/>
    <d v="2008-01-02T00:00:00"/>
    <m/>
    <n v="20707373"/>
    <x v="3322"/>
    <s v="F"/>
    <n v="1936"/>
    <x v="6"/>
    <s v="II"/>
    <s v="N"/>
    <s v="N"/>
    <s v="Most"/>
    <n v="36"/>
    <s v="A"/>
    <s v="A"/>
    <s v="N"/>
    <s v="A"/>
    <s v="N"/>
    <s v="N"/>
    <s v="A"/>
    <x v="81"/>
  </r>
  <r>
    <s v="ULK"/>
    <n v="59364"/>
    <s v="Městská správa sociálních služeb v Mostě - příspěvková organizace"/>
    <n v="831212"/>
    <n v="1486803"/>
    <s v="domovy pro osoby se zdravotním postižením"/>
    <s v="domov pro osoby se zdravotním postižením"/>
    <d v="2008-01-02T00:00:00"/>
    <m/>
    <n v="20707374"/>
    <x v="3323"/>
    <s v="M"/>
    <n v="1959"/>
    <x v="2"/>
    <s v="III"/>
    <s v="A"/>
    <s v="N"/>
    <s v="Most"/>
    <n v="365"/>
    <s v="A"/>
    <s v="A"/>
    <s v="N"/>
    <s v="A"/>
    <s v="N"/>
    <s v="N"/>
    <s v="A"/>
    <x v="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72"/>
    <x v="1"/>
    <s v="M"/>
    <n v="1929"/>
    <x v="2"/>
    <s v="IV"/>
    <s v="A"/>
    <s v="N"/>
    <s v="Chomutov"/>
    <n v="365"/>
    <s v="A"/>
    <s v="A"/>
    <s v="N"/>
    <s v="A"/>
    <s v="A"/>
    <s v="N"/>
    <s v="N"/>
    <x v="85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73"/>
    <x v="2"/>
    <s v="F"/>
    <n v="1923"/>
    <x v="2"/>
    <s v="IV"/>
    <s v="A"/>
    <s v="N"/>
    <s v="Chomutov"/>
    <n v="365"/>
    <s v="A"/>
    <s v="A"/>
    <s v="N"/>
    <s v="A"/>
    <s v="A"/>
    <s v="N"/>
    <s v="N"/>
    <x v="6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74"/>
    <x v="3"/>
    <s v="F"/>
    <n v="1944"/>
    <x v="2"/>
    <m/>
    <s v="A"/>
    <s v="N"/>
    <s v="Chomutov"/>
    <n v="86"/>
    <s v="A"/>
    <s v="A"/>
    <s v="A"/>
    <s v="A"/>
    <s v="A"/>
    <s v="A"/>
    <s v="N"/>
    <x v="4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75"/>
    <x v="4"/>
    <s v="F"/>
    <n v="1936"/>
    <x v="2"/>
    <s v="IV"/>
    <s v="A"/>
    <s v="N"/>
    <s v="Chomutov"/>
    <n v="365"/>
    <s v="A"/>
    <s v="A"/>
    <s v="N"/>
    <s v="A"/>
    <s v="A"/>
    <s v="N"/>
    <s v="N"/>
    <x v="8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76"/>
    <x v="5"/>
    <s v="F"/>
    <n v="1923"/>
    <x v="2"/>
    <s v="II"/>
    <s v="A"/>
    <s v="N"/>
    <s v="Chomutov"/>
    <n v="365"/>
    <s v="A"/>
    <s v="A"/>
    <s v="A"/>
    <s v="A"/>
    <s v="A"/>
    <s v="A"/>
    <s v="N"/>
    <x v="6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77"/>
    <x v="6"/>
    <s v="F"/>
    <n v="1948"/>
    <x v="2"/>
    <s v="IV"/>
    <s v="A"/>
    <s v="N"/>
    <s v="Chomutov"/>
    <n v="365"/>
    <s v="A"/>
    <s v="A"/>
    <s v="A"/>
    <s v="A"/>
    <s v="A"/>
    <s v="N"/>
    <s v="N"/>
    <x v="4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78"/>
    <x v="7"/>
    <s v="F"/>
    <n v="1924"/>
    <x v="2"/>
    <m/>
    <s v="N"/>
    <s v="N"/>
    <s v="Chomutov"/>
    <n v="31"/>
    <s v="A"/>
    <s v="A"/>
    <s v="A"/>
    <s v="A"/>
    <s v="A"/>
    <s v="N"/>
    <s v="N"/>
    <x v="9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79"/>
    <x v="8"/>
    <s v="F"/>
    <n v="1942"/>
    <x v="2"/>
    <s v="IV"/>
    <s v="A"/>
    <s v="N"/>
    <s v="Chomutov"/>
    <n v="365"/>
    <s v="A"/>
    <s v="A"/>
    <s v="A"/>
    <s v="A"/>
    <s v="A"/>
    <s v="N"/>
    <s v="N"/>
    <x v="7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0"/>
    <x v="9"/>
    <s v="F"/>
    <n v="1937"/>
    <x v="2"/>
    <s v="IV"/>
    <s v="A"/>
    <s v="N"/>
    <s v="Chomutov"/>
    <n v="365"/>
    <s v="A"/>
    <s v="A"/>
    <s v="A"/>
    <s v="A"/>
    <s v="A"/>
    <s v="N"/>
    <s v="N"/>
    <x v="6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1"/>
    <x v="10"/>
    <s v="F"/>
    <n v="1928"/>
    <x v="2"/>
    <m/>
    <s v="N"/>
    <s v="N"/>
    <s v="Chomutov"/>
    <n v="15"/>
    <s v="A"/>
    <s v="A"/>
    <s v="N"/>
    <s v="A"/>
    <s v="N"/>
    <s v="N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2"/>
    <x v="12"/>
    <s v="M"/>
    <n v="1927"/>
    <x v="2"/>
    <s v="III"/>
    <s v="A"/>
    <s v="N"/>
    <s v="Plzeň-jih"/>
    <n v="282"/>
    <s v="A"/>
    <s v="A"/>
    <s v="N"/>
    <s v="A"/>
    <s v="N"/>
    <s v="A"/>
    <s v="N"/>
    <x v="8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3"/>
    <x v="13"/>
    <s v="F"/>
    <n v="1921"/>
    <x v="2"/>
    <s v="IV"/>
    <s v="A"/>
    <s v="N"/>
    <s v="Plzeň-město"/>
    <n v="365"/>
    <s v="A"/>
    <s v="A"/>
    <s v="N"/>
    <s v="A"/>
    <s v="A"/>
    <s v="A"/>
    <s v="N"/>
    <x v="8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4"/>
    <x v="14"/>
    <s v="F"/>
    <n v="1923"/>
    <x v="2"/>
    <s v="II"/>
    <s v="A"/>
    <s v="N"/>
    <s v="Chomutov"/>
    <n v="31"/>
    <s v="N"/>
    <s v="N"/>
    <s v="N"/>
    <s v="N"/>
    <s v="N"/>
    <s v="N"/>
    <s v="N"/>
    <x v="6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5"/>
    <x v="15"/>
    <s v="F"/>
    <n v="1936"/>
    <x v="2"/>
    <s v="III"/>
    <s v="A"/>
    <s v="N"/>
    <s v="Chomutov"/>
    <n v="365"/>
    <s v="A"/>
    <s v="A"/>
    <s v="A"/>
    <s v="A"/>
    <s v="A"/>
    <s v="A"/>
    <s v="N"/>
    <x v="8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6"/>
    <x v="106"/>
    <s v="F"/>
    <n v="1923"/>
    <x v="2"/>
    <s v="IV"/>
    <s v="N"/>
    <s v="N"/>
    <s v="Chomutov"/>
    <n v="14"/>
    <s v="A"/>
    <s v="A"/>
    <s v="A"/>
    <s v="A"/>
    <s v="A"/>
    <s v="N"/>
    <s v="N"/>
    <x v="6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7"/>
    <x v="16"/>
    <s v="F"/>
    <n v="1920"/>
    <x v="2"/>
    <s v="I"/>
    <s v="A"/>
    <s v="N"/>
    <s v="Chomutov"/>
    <n v="365"/>
    <s v="A"/>
    <s v="A"/>
    <s v="A"/>
    <s v="A"/>
    <s v="A"/>
    <s v="A"/>
    <s v="N"/>
    <x v="8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8"/>
    <x v="19"/>
    <s v="F"/>
    <n v="1940"/>
    <x v="2"/>
    <s v="IV"/>
    <s v="N"/>
    <s v="N"/>
    <s v="Chomutov"/>
    <n v="8"/>
    <s v="N"/>
    <s v="N"/>
    <s v="N"/>
    <s v="N"/>
    <s v="A"/>
    <s v="N"/>
    <s v="N"/>
    <x v="6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89"/>
    <x v="20"/>
    <s v="M"/>
    <n v="1930"/>
    <x v="2"/>
    <m/>
    <s v="N"/>
    <s v="N"/>
    <s v="Chomutov"/>
    <n v="55"/>
    <s v="A"/>
    <s v="A"/>
    <s v="N"/>
    <s v="A"/>
    <s v="A"/>
    <s v="N"/>
    <s v="N"/>
    <x v="6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0"/>
    <x v="23"/>
    <s v="F"/>
    <n v="1925"/>
    <x v="1"/>
    <s v="I"/>
    <s v="N"/>
    <s v="N"/>
    <s v="Chomutov"/>
    <n v="59"/>
    <s v="N"/>
    <s v="N"/>
    <s v="N"/>
    <s v="N"/>
    <s v="N"/>
    <s v="N"/>
    <s v="N"/>
    <x v="8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1"/>
    <x v="24"/>
    <s v="M"/>
    <n v="1928"/>
    <x v="1"/>
    <m/>
    <s v="A"/>
    <s v="N"/>
    <s v="Chomutov"/>
    <n v="365"/>
    <s v="A"/>
    <s v="A"/>
    <s v="N"/>
    <s v="A"/>
    <s v="A"/>
    <s v="N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2"/>
    <x v="25"/>
    <s v="F"/>
    <n v="1925"/>
    <x v="2"/>
    <s v="IV"/>
    <s v="A"/>
    <s v="N"/>
    <s v="Chomutov"/>
    <n v="365"/>
    <s v="A"/>
    <s v="A"/>
    <s v="A"/>
    <s v="A"/>
    <s v="A"/>
    <s v="A"/>
    <s v="N"/>
    <x v="8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3"/>
    <x v="27"/>
    <s v="M"/>
    <n v="1919"/>
    <x v="1"/>
    <m/>
    <s v="N"/>
    <s v="N"/>
    <s v="Chomutov"/>
    <n v="24"/>
    <s v="A"/>
    <s v="N"/>
    <s v="N"/>
    <s v="N"/>
    <s v="A"/>
    <s v="N"/>
    <s v="N"/>
    <x v="8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4"/>
    <x v="28"/>
    <s v="F"/>
    <n v="1923"/>
    <x v="2"/>
    <m/>
    <s v="N"/>
    <s v="N"/>
    <s v="Chomutov"/>
    <n v="24"/>
    <s v="A"/>
    <s v="A"/>
    <s v="N"/>
    <s v="A"/>
    <s v="A"/>
    <s v="A"/>
    <s v="N"/>
    <x v="6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5"/>
    <x v="29"/>
    <s v="M"/>
    <n v="1949"/>
    <x v="1"/>
    <s v="IV"/>
    <s v="A"/>
    <s v="N"/>
    <s v="Chomutov"/>
    <n v="365"/>
    <s v="A"/>
    <s v="A"/>
    <s v="A"/>
    <s v="A"/>
    <s v="A"/>
    <s v="A"/>
    <s v="N"/>
    <x v="4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6"/>
    <x v="30"/>
    <s v="M"/>
    <n v="1955"/>
    <x v="2"/>
    <s v="III"/>
    <s v="A"/>
    <s v="N"/>
    <s v="Kladno"/>
    <n v="365"/>
    <s v="A"/>
    <s v="A"/>
    <s v="A"/>
    <s v="A"/>
    <s v="A"/>
    <s v="A"/>
    <s v="N"/>
    <x v="4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7"/>
    <x v="31"/>
    <s v="M"/>
    <n v="1959"/>
    <x v="2"/>
    <s v="III"/>
    <s v="A"/>
    <s v="N"/>
    <s v="Kladno"/>
    <n v="365"/>
    <s v="A"/>
    <s v="A"/>
    <s v="A"/>
    <s v="A"/>
    <s v="A"/>
    <s v="A"/>
    <s v="N"/>
    <x v="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8"/>
    <x v="32"/>
    <s v="F"/>
    <n v="1926"/>
    <x v="2"/>
    <m/>
    <s v="A"/>
    <s v="N"/>
    <s v="Kladno"/>
    <n v="365"/>
    <s v="A"/>
    <s v="A"/>
    <s v="A"/>
    <s v="A"/>
    <s v="A"/>
    <s v="A"/>
    <s v="N"/>
    <x v="7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599"/>
    <x v="33"/>
    <s v="M"/>
    <n v="1930"/>
    <x v="5"/>
    <s v="IV"/>
    <s v="A"/>
    <s v="N"/>
    <s v="Chomutov"/>
    <n v="365"/>
    <s v="A"/>
    <s v="A"/>
    <s v="N"/>
    <s v="A"/>
    <s v="A"/>
    <s v="N"/>
    <s v="N"/>
    <x v="6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0"/>
    <x v="34"/>
    <s v="F"/>
    <n v="1922"/>
    <x v="2"/>
    <s v="II"/>
    <s v="N"/>
    <s v="N"/>
    <s v="Chomutov"/>
    <n v="58"/>
    <s v="A"/>
    <s v="A"/>
    <s v="A"/>
    <s v="A"/>
    <s v="A"/>
    <s v="N"/>
    <s v="N"/>
    <x v="8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1"/>
    <x v="36"/>
    <s v="F"/>
    <n v="1934"/>
    <x v="2"/>
    <s v="I"/>
    <s v="A"/>
    <s v="N"/>
    <s v="Chomutov"/>
    <n v="365"/>
    <s v="A"/>
    <s v="A"/>
    <s v="A"/>
    <s v="A"/>
    <s v="A"/>
    <s v="A"/>
    <s v="N"/>
    <x v="6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2"/>
    <x v="37"/>
    <s v="F"/>
    <n v="1928"/>
    <x v="2"/>
    <s v="I"/>
    <s v="A"/>
    <s v="N"/>
    <s v="Chomutov"/>
    <n v="122"/>
    <s v="A"/>
    <s v="A"/>
    <s v="A"/>
    <s v="A"/>
    <s v="A"/>
    <s v="N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3"/>
    <x v="39"/>
    <s v="F"/>
    <n v="1938"/>
    <x v="5"/>
    <s v="IV"/>
    <s v="A"/>
    <s v="N"/>
    <s v="Chomutov"/>
    <n v="365"/>
    <s v="A"/>
    <s v="A"/>
    <s v="N"/>
    <s v="A"/>
    <s v="A"/>
    <s v="N"/>
    <s v="N"/>
    <x v="7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4"/>
    <x v="40"/>
    <s v="M"/>
    <n v="1919"/>
    <x v="2"/>
    <s v="III"/>
    <s v="A"/>
    <s v="N"/>
    <s v="Chomutov"/>
    <n v="365"/>
    <s v="A"/>
    <s v="N"/>
    <s v="N"/>
    <s v="A"/>
    <s v="A"/>
    <s v="N"/>
    <s v="N"/>
    <x v="8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5"/>
    <x v="41"/>
    <s v="F"/>
    <n v="1930"/>
    <x v="2"/>
    <s v="I"/>
    <s v="A"/>
    <s v="N"/>
    <s v="Chomutov"/>
    <n v="206"/>
    <s v="A"/>
    <s v="A"/>
    <s v="A"/>
    <s v="A"/>
    <s v="A"/>
    <s v="A"/>
    <s v="N"/>
    <x v="6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6"/>
    <x v="42"/>
    <s v="M"/>
    <n v="1941"/>
    <x v="2"/>
    <s v="III"/>
    <s v="A"/>
    <s v="N"/>
    <s v="Chomutov"/>
    <n v="365"/>
    <s v="A"/>
    <s v="A"/>
    <s v="A"/>
    <s v="A"/>
    <s v="A"/>
    <s v="A"/>
    <s v="N"/>
    <x v="4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7"/>
    <x v="43"/>
    <s v="F"/>
    <n v="1956"/>
    <x v="2"/>
    <s v="IV"/>
    <s v="A"/>
    <s v="N"/>
    <s v="Chomutov"/>
    <n v="365"/>
    <s v="A"/>
    <s v="A"/>
    <s v="A"/>
    <s v="A"/>
    <s v="A"/>
    <s v="N"/>
    <s v="N"/>
    <x v="2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8"/>
    <x v="44"/>
    <s v="F"/>
    <n v="1935"/>
    <x v="2"/>
    <s v="IV"/>
    <s v="N"/>
    <s v="N"/>
    <s v="Chomutov"/>
    <n v="365"/>
    <s v="A"/>
    <s v="A"/>
    <s v="N"/>
    <s v="A"/>
    <s v="A"/>
    <s v="A"/>
    <s v="N"/>
    <x v="7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09"/>
    <x v="45"/>
    <s v="M"/>
    <n v="1936"/>
    <x v="1"/>
    <s v="III"/>
    <s v="A"/>
    <s v="N"/>
    <s v="Chomutov"/>
    <n v="365"/>
    <s v="A"/>
    <s v="A"/>
    <s v="N"/>
    <s v="A"/>
    <s v="A"/>
    <s v="N"/>
    <s v="N"/>
    <x v="8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0"/>
    <x v="46"/>
    <s v="F"/>
    <n v="1920"/>
    <x v="2"/>
    <s v="I"/>
    <s v="A"/>
    <s v="N"/>
    <s v="Chomutov"/>
    <n v="365"/>
    <s v="A"/>
    <s v="A"/>
    <s v="A"/>
    <s v="A"/>
    <s v="A"/>
    <s v="A"/>
    <s v="N"/>
    <x v="8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1"/>
    <x v="47"/>
    <s v="F"/>
    <n v="1929"/>
    <x v="2"/>
    <s v="II"/>
    <s v="A"/>
    <s v="N"/>
    <s v="Chomutov"/>
    <n v="35"/>
    <s v="N"/>
    <s v="N"/>
    <s v="N"/>
    <s v="N"/>
    <s v="N"/>
    <s v="N"/>
    <s v="N"/>
    <x v="85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2"/>
    <x v="49"/>
    <s v="F"/>
    <n v="1931"/>
    <x v="2"/>
    <s v="II"/>
    <s v="A"/>
    <s v="N"/>
    <s v="Chomutov"/>
    <n v="365"/>
    <s v="A"/>
    <s v="A"/>
    <s v="A"/>
    <s v="A"/>
    <s v="A"/>
    <s v="A"/>
    <s v="N"/>
    <x v="8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3"/>
    <x v="50"/>
    <s v="M"/>
    <n v="1941"/>
    <x v="2"/>
    <s v="III"/>
    <s v="A"/>
    <s v="N"/>
    <s v="Chomutov"/>
    <n v="365"/>
    <s v="A"/>
    <s v="N"/>
    <s v="N"/>
    <s v="A"/>
    <s v="A"/>
    <s v="A"/>
    <s v="N"/>
    <x v="4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4"/>
    <x v="52"/>
    <s v="M"/>
    <n v="1936"/>
    <x v="2"/>
    <s v="II"/>
    <s v="A"/>
    <s v="N"/>
    <s v="Chomutov"/>
    <n v="365"/>
    <s v="A"/>
    <s v="A"/>
    <s v="A"/>
    <s v="A"/>
    <s v="A"/>
    <s v="N"/>
    <s v="N"/>
    <x v="8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5"/>
    <x v="53"/>
    <s v="F"/>
    <n v="1941"/>
    <x v="2"/>
    <s v="IV"/>
    <s v="N"/>
    <s v="N"/>
    <s v="Chomutov"/>
    <n v="306"/>
    <s v="A"/>
    <s v="A"/>
    <s v="N"/>
    <s v="N"/>
    <s v="A"/>
    <s v="A"/>
    <s v="N"/>
    <x v="4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6"/>
    <x v="57"/>
    <s v="F"/>
    <n v="1936"/>
    <x v="2"/>
    <s v="III"/>
    <s v="N"/>
    <s v="N"/>
    <s v="Chomutov"/>
    <n v="23"/>
    <s v="A"/>
    <s v="N"/>
    <s v="N"/>
    <s v="N"/>
    <s v="A"/>
    <s v="N"/>
    <s v="N"/>
    <x v="8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7"/>
    <x v="61"/>
    <s v="F"/>
    <n v="1932"/>
    <x v="2"/>
    <s v="II"/>
    <s v="A"/>
    <s v="N"/>
    <s v="Chomutov"/>
    <n v="365"/>
    <s v="A"/>
    <s v="A"/>
    <s v="A"/>
    <s v="A"/>
    <s v="A"/>
    <s v="N"/>
    <s v="N"/>
    <x v="6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8"/>
    <x v="62"/>
    <s v="F"/>
    <n v="1978"/>
    <x v="2"/>
    <s v="II"/>
    <s v="A"/>
    <s v="N"/>
    <s v="Chomutov"/>
    <n v="365"/>
    <s v="A"/>
    <s v="A"/>
    <s v="A"/>
    <s v="A"/>
    <s v="A"/>
    <s v="A"/>
    <s v="N"/>
    <x v="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19"/>
    <x v="64"/>
    <s v="M"/>
    <n v="1931"/>
    <x v="2"/>
    <s v="I"/>
    <s v="A"/>
    <s v="N"/>
    <s v="Chomutov"/>
    <n v="365"/>
    <s v="A"/>
    <s v="A"/>
    <s v="A"/>
    <s v="A"/>
    <s v="A"/>
    <s v="A"/>
    <s v="N"/>
    <x v="8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0"/>
    <x v="65"/>
    <s v="F"/>
    <n v="1928"/>
    <x v="2"/>
    <s v="II"/>
    <s v="N"/>
    <s v="N"/>
    <s v="Chomutov"/>
    <n v="365"/>
    <s v="A"/>
    <s v="A"/>
    <s v="A"/>
    <s v="A"/>
    <s v="A"/>
    <s v="N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1"/>
    <x v="68"/>
    <s v="F"/>
    <n v="1936"/>
    <x v="2"/>
    <s v="IV"/>
    <s v="A"/>
    <s v="N"/>
    <s v="Chomutov"/>
    <n v="365"/>
    <s v="A"/>
    <s v="A"/>
    <s v="N"/>
    <s v="A"/>
    <s v="A"/>
    <s v="N"/>
    <s v="N"/>
    <x v="8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2"/>
    <x v="70"/>
    <s v="M"/>
    <n v="1935"/>
    <x v="2"/>
    <s v="II"/>
    <s v="A"/>
    <s v="N"/>
    <s v="Chomutov"/>
    <n v="365"/>
    <s v="A"/>
    <s v="A"/>
    <s v="A"/>
    <s v="A"/>
    <s v="A"/>
    <s v="A"/>
    <s v="N"/>
    <x v="7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3"/>
    <x v="71"/>
    <s v="F"/>
    <n v="1932"/>
    <x v="2"/>
    <s v="IV"/>
    <s v="A"/>
    <s v="N"/>
    <s v="Chomutov"/>
    <n v="365"/>
    <s v="A"/>
    <s v="A"/>
    <s v="A"/>
    <s v="A"/>
    <s v="A"/>
    <s v="N"/>
    <s v="N"/>
    <x v="6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4"/>
    <x v="73"/>
    <s v="F"/>
    <n v="1927"/>
    <x v="2"/>
    <s v="IV"/>
    <s v="A"/>
    <s v="N"/>
    <s v="Plzeň-sever"/>
    <n v="365"/>
    <s v="A"/>
    <s v="A"/>
    <s v="N"/>
    <s v="A"/>
    <s v="A"/>
    <s v="N"/>
    <s v="N"/>
    <x v="8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5"/>
    <x v="74"/>
    <s v="M"/>
    <n v="1934"/>
    <x v="2"/>
    <s v="I"/>
    <s v="A"/>
    <s v="N"/>
    <s v="Chomutov"/>
    <n v="365"/>
    <s v="A"/>
    <s v="A"/>
    <s v="A"/>
    <s v="A"/>
    <s v="A"/>
    <s v="A"/>
    <s v="N"/>
    <x v="6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6"/>
    <x v="75"/>
    <s v="F"/>
    <n v="1925"/>
    <x v="2"/>
    <s v="III"/>
    <s v="A"/>
    <s v="N"/>
    <s v="Chomutov"/>
    <n v="365"/>
    <s v="A"/>
    <s v="A"/>
    <s v="A"/>
    <s v="A"/>
    <s v="A"/>
    <s v="A"/>
    <s v="N"/>
    <x v="8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7"/>
    <x v="76"/>
    <s v="F"/>
    <n v="1930"/>
    <x v="2"/>
    <s v="III"/>
    <s v="A"/>
    <s v="N"/>
    <s v="Chomutov"/>
    <n v="365"/>
    <s v="A"/>
    <s v="A"/>
    <s v="A"/>
    <s v="A"/>
    <s v="A"/>
    <s v="A"/>
    <s v="N"/>
    <x v="6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8"/>
    <x v="78"/>
    <s v="M"/>
    <n v="1922"/>
    <x v="2"/>
    <s v="III"/>
    <s v="A"/>
    <s v="N"/>
    <s v="Chomutov"/>
    <n v="365"/>
    <s v="A"/>
    <s v="A"/>
    <s v="A"/>
    <s v="A"/>
    <s v="A"/>
    <s v="A"/>
    <s v="N"/>
    <x v="8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29"/>
    <x v="80"/>
    <s v="M"/>
    <n v="1952"/>
    <x v="2"/>
    <s v="I"/>
    <s v="A"/>
    <s v="N"/>
    <s v="Chomutov"/>
    <n v="365"/>
    <s v="A"/>
    <s v="A"/>
    <s v="A"/>
    <s v="A"/>
    <s v="A"/>
    <s v="N"/>
    <s v="N"/>
    <x v="3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0"/>
    <x v="81"/>
    <s v="F"/>
    <n v="1939"/>
    <x v="2"/>
    <s v="II"/>
    <s v="N"/>
    <s v="N"/>
    <s v="Chomutov"/>
    <n v="59"/>
    <s v="N"/>
    <s v="N"/>
    <s v="N"/>
    <s v="N"/>
    <s v="N"/>
    <s v="N"/>
    <s v="N"/>
    <x v="6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1"/>
    <x v="82"/>
    <s v="F"/>
    <n v="1922"/>
    <x v="1"/>
    <m/>
    <s v="A"/>
    <s v="N"/>
    <s v="Chomutov"/>
    <n v="285"/>
    <s v="A"/>
    <s v="A"/>
    <s v="N"/>
    <s v="A"/>
    <s v="N"/>
    <s v="N"/>
    <s v="N"/>
    <x v="8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2"/>
    <x v="85"/>
    <s v="M"/>
    <n v="1932"/>
    <x v="2"/>
    <s v="II"/>
    <s v="N"/>
    <s v="N"/>
    <s v="Chomutov"/>
    <n v="365"/>
    <s v="A"/>
    <s v="A"/>
    <s v="A"/>
    <s v="A"/>
    <s v="A"/>
    <s v="A"/>
    <s v="N"/>
    <x v="6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3"/>
    <x v="86"/>
    <s v="F"/>
    <n v="1922"/>
    <x v="5"/>
    <s v="II"/>
    <s v="N"/>
    <s v="N"/>
    <s v="Chomutov"/>
    <n v="348"/>
    <s v="A"/>
    <s v="A"/>
    <s v="N"/>
    <s v="A"/>
    <s v="A"/>
    <s v="A"/>
    <s v="N"/>
    <x v="8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4"/>
    <x v="88"/>
    <s v="F"/>
    <n v="1936"/>
    <x v="5"/>
    <s v="I"/>
    <s v="A"/>
    <s v="N"/>
    <s v="Chomutov"/>
    <n v="365"/>
    <s v="A"/>
    <s v="A"/>
    <s v="A"/>
    <s v="A"/>
    <s v="A"/>
    <s v="A"/>
    <s v="N"/>
    <x v="8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5"/>
    <x v="89"/>
    <s v="F"/>
    <n v="1924"/>
    <x v="2"/>
    <s v="I"/>
    <s v="A"/>
    <s v="N"/>
    <s v="Chomutov"/>
    <n v="226"/>
    <s v="A"/>
    <s v="A"/>
    <s v="A"/>
    <s v="A"/>
    <s v="A"/>
    <s v="A"/>
    <s v="N"/>
    <x v="9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6"/>
    <x v="108"/>
    <s v="M"/>
    <n v="1952"/>
    <x v="2"/>
    <m/>
    <s v="A"/>
    <s v="N"/>
    <s v="Chomutov"/>
    <n v="206"/>
    <s v="A"/>
    <s v="A"/>
    <s v="A"/>
    <s v="A"/>
    <s v="A"/>
    <s v="A"/>
    <s v="N"/>
    <x v="3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7"/>
    <x v="90"/>
    <s v="M"/>
    <n v="1963"/>
    <x v="2"/>
    <s v="IV"/>
    <s v="N"/>
    <s v="N"/>
    <s v="Chomutov"/>
    <n v="59"/>
    <s v="A"/>
    <s v="A"/>
    <s v="N"/>
    <s v="N"/>
    <s v="A"/>
    <s v="A"/>
    <s v="N"/>
    <x v="2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8"/>
    <x v="91"/>
    <s v="F"/>
    <n v="1932"/>
    <x v="2"/>
    <s v="II"/>
    <s v="A"/>
    <s v="N"/>
    <s v="Chomutov"/>
    <n v="365"/>
    <s v="A"/>
    <s v="A"/>
    <s v="A"/>
    <s v="A"/>
    <s v="A"/>
    <s v="N"/>
    <s v="N"/>
    <x v="6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39"/>
    <x v="92"/>
    <s v="F"/>
    <n v="1930"/>
    <x v="2"/>
    <s v="IV"/>
    <s v="A"/>
    <s v="N"/>
    <s v="Chomutov"/>
    <n v="161"/>
    <s v="A"/>
    <s v="A"/>
    <s v="N"/>
    <s v="A"/>
    <s v="A"/>
    <s v="A"/>
    <s v="N"/>
    <x v="6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0"/>
    <x v="93"/>
    <s v="F"/>
    <n v="1927"/>
    <x v="1"/>
    <s v="IV"/>
    <s v="A"/>
    <s v="N"/>
    <s v="Chomutov"/>
    <n v="187"/>
    <s v="A"/>
    <s v="A"/>
    <s v="N"/>
    <s v="N"/>
    <s v="A"/>
    <s v="N"/>
    <s v="N"/>
    <x v="8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1"/>
    <x v="94"/>
    <s v="F"/>
    <n v="1925"/>
    <x v="2"/>
    <s v="III"/>
    <s v="A"/>
    <s v="N"/>
    <s v="Chomutov"/>
    <n v="365"/>
    <s v="A"/>
    <s v="A"/>
    <s v="A"/>
    <s v="A"/>
    <s v="A"/>
    <s v="N"/>
    <s v="N"/>
    <x v="8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2"/>
    <x v="95"/>
    <s v="F"/>
    <n v="1948"/>
    <x v="2"/>
    <s v="IV"/>
    <s v="A"/>
    <s v="N"/>
    <s v="Chomutov"/>
    <n v="365"/>
    <s v="A"/>
    <s v="A"/>
    <s v="N"/>
    <s v="A"/>
    <s v="A"/>
    <s v="A"/>
    <s v="N"/>
    <x v="4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3"/>
    <x v="96"/>
    <s v="M"/>
    <n v="1951"/>
    <x v="2"/>
    <s v="III"/>
    <s v="A"/>
    <s v="N"/>
    <s v="Chomutov"/>
    <n v="365"/>
    <s v="A"/>
    <s v="A"/>
    <s v="N"/>
    <s v="N"/>
    <s v="A"/>
    <s v="A"/>
    <s v="N"/>
    <x v="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4"/>
    <x v="97"/>
    <s v="F"/>
    <n v="1920"/>
    <x v="2"/>
    <s v="IV"/>
    <s v="A"/>
    <s v="N"/>
    <s v="Chomutov"/>
    <n v="307"/>
    <s v="A"/>
    <s v="A"/>
    <s v="N"/>
    <s v="A"/>
    <s v="N"/>
    <s v="N"/>
    <s v="N"/>
    <x v="8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5"/>
    <x v="99"/>
    <s v="F"/>
    <n v="1930"/>
    <x v="2"/>
    <s v="II"/>
    <s v="A"/>
    <s v="N"/>
    <s v="Chomutov"/>
    <n v="365"/>
    <s v="A"/>
    <s v="A"/>
    <s v="N"/>
    <s v="A"/>
    <s v="A"/>
    <s v="A"/>
    <s v="N"/>
    <x v="6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6"/>
    <x v="100"/>
    <s v="F"/>
    <n v="1931"/>
    <x v="5"/>
    <s v="IV"/>
    <s v="N"/>
    <s v="N"/>
    <s v="Chomutov"/>
    <n v="365"/>
    <s v="A"/>
    <s v="A"/>
    <s v="A"/>
    <s v="A"/>
    <s v="A"/>
    <s v="N"/>
    <s v="N"/>
    <x v="8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7"/>
    <x v="101"/>
    <s v="F"/>
    <n v="1923"/>
    <x v="2"/>
    <s v="III"/>
    <s v="A"/>
    <s v="N"/>
    <s v="Chomutov"/>
    <n v="365"/>
    <s v="A"/>
    <s v="N"/>
    <s v="N"/>
    <s v="N"/>
    <s v="A"/>
    <s v="N"/>
    <s v="N"/>
    <x v="6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8"/>
    <x v="103"/>
    <s v="F"/>
    <n v="1925"/>
    <x v="2"/>
    <s v="IV"/>
    <s v="A"/>
    <s v="N"/>
    <s v="Chomutov"/>
    <n v="365"/>
    <s v="A"/>
    <s v="A"/>
    <s v="N"/>
    <s v="A"/>
    <s v="A"/>
    <s v="A"/>
    <s v="N"/>
    <x v="8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49"/>
    <x v="104"/>
    <s v="F"/>
    <n v="1928"/>
    <x v="2"/>
    <s v="IV"/>
    <s v="N"/>
    <s v="N"/>
    <s v="Chomutov"/>
    <n v="128"/>
    <s v="A"/>
    <s v="A"/>
    <s v="N"/>
    <s v="N"/>
    <s v="N"/>
    <s v="N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0"/>
    <x v="105"/>
    <s v="F"/>
    <n v="1926"/>
    <x v="2"/>
    <s v="IV"/>
    <s v="A"/>
    <s v="N"/>
    <s v="Chomutov"/>
    <n v="275"/>
    <s v="A"/>
    <s v="A"/>
    <s v="N"/>
    <s v="A"/>
    <s v="A"/>
    <s v="N"/>
    <s v="N"/>
    <x v="7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1"/>
    <x v="109"/>
    <s v="M"/>
    <n v="1938"/>
    <x v="2"/>
    <s v="I"/>
    <s v="A"/>
    <s v="N"/>
    <s v="Chomutov"/>
    <n v="365"/>
    <s v="A"/>
    <s v="A"/>
    <s v="A"/>
    <s v="A"/>
    <s v="A"/>
    <s v="A"/>
    <s v="N"/>
    <x v="7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2"/>
    <x v="111"/>
    <s v="F"/>
    <n v="1947"/>
    <x v="2"/>
    <s v="III"/>
    <s v="A"/>
    <s v="N"/>
    <s v="Chomutov"/>
    <n v="365"/>
    <s v="A"/>
    <s v="A"/>
    <s v="A"/>
    <s v="A"/>
    <s v="A"/>
    <s v="A"/>
    <s v="N"/>
    <x v="2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3"/>
    <x v="230"/>
    <s v="F"/>
    <n v="1931"/>
    <x v="2"/>
    <s v="IV"/>
    <s v="A"/>
    <s v="N"/>
    <s v="Chomutov"/>
    <n v="183"/>
    <s v="A"/>
    <s v="A"/>
    <s v="N"/>
    <s v="N"/>
    <s v="N"/>
    <s v="N"/>
    <s v="N"/>
    <x v="8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4"/>
    <x v="112"/>
    <s v="M"/>
    <n v="1946"/>
    <x v="2"/>
    <s v="III"/>
    <s v="A"/>
    <s v="N"/>
    <s v="Chomutov"/>
    <n v="365"/>
    <s v="A"/>
    <s v="A"/>
    <s v="N"/>
    <s v="A"/>
    <s v="A"/>
    <s v="A"/>
    <s v="N"/>
    <x v="4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5"/>
    <x v="113"/>
    <s v="F"/>
    <n v="1915"/>
    <x v="2"/>
    <s v="IV"/>
    <s v="A"/>
    <s v="N"/>
    <s v="Chomutov"/>
    <n v="365"/>
    <s v="A"/>
    <s v="A"/>
    <s v="A"/>
    <s v="A"/>
    <s v="A"/>
    <s v="A"/>
    <s v="N"/>
    <x v="10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6"/>
    <x v="232"/>
    <s v="F"/>
    <n v="1925"/>
    <x v="2"/>
    <s v="II"/>
    <s v="A"/>
    <s v="N"/>
    <s v="Chomutov"/>
    <n v="365"/>
    <s v="A"/>
    <s v="A"/>
    <s v="A"/>
    <s v="A"/>
    <s v="A"/>
    <s v="A"/>
    <s v="N"/>
    <x v="8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7"/>
    <x v="233"/>
    <s v="F"/>
    <n v="1928"/>
    <x v="2"/>
    <s v="III"/>
    <s v="A"/>
    <s v="N"/>
    <s v="Chomutov"/>
    <n v="236"/>
    <s v="A"/>
    <s v="A"/>
    <s v="N"/>
    <s v="A"/>
    <s v="A"/>
    <s v="N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8"/>
    <x v="234"/>
    <s v="M"/>
    <n v="1928"/>
    <x v="2"/>
    <s v="II"/>
    <s v="A"/>
    <s v="N"/>
    <s v="Chomutov"/>
    <n v="365"/>
    <s v="A"/>
    <s v="A"/>
    <s v="A"/>
    <s v="A"/>
    <s v="A"/>
    <s v="A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59"/>
    <x v="236"/>
    <s v="F"/>
    <n v="1948"/>
    <x v="2"/>
    <s v="III"/>
    <s v="N"/>
    <s v="N"/>
    <s v="Chomutov"/>
    <n v="334"/>
    <s v="A"/>
    <s v="A"/>
    <s v="A"/>
    <s v="A"/>
    <s v="A"/>
    <s v="A"/>
    <s v="N"/>
    <x v="4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0"/>
    <x v="114"/>
    <s v="F"/>
    <n v="1951"/>
    <x v="2"/>
    <s v="II"/>
    <s v="A"/>
    <s v="N"/>
    <s v="Chomutov"/>
    <n v="365"/>
    <s v="A"/>
    <s v="A"/>
    <s v="A"/>
    <s v="A"/>
    <s v="A"/>
    <s v="N"/>
    <s v="N"/>
    <x v="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1"/>
    <x v="269"/>
    <s v="F"/>
    <n v="1942"/>
    <x v="2"/>
    <m/>
    <s v="A"/>
    <s v="N"/>
    <s v="Sokolov"/>
    <n v="365"/>
    <s v="A"/>
    <s v="A"/>
    <s v="A"/>
    <s v="A"/>
    <s v="A"/>
    <s v="N"/>
    <s v="N"/>
    <x v="7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2"/>
    <x v="249"/>
    <s v="F"/>
    <n v="1932"/>
    <x v="2"/>
    <s v="III"/>
    <s v="A"/>
    <s v="N"/>
    <s v="Chomutov"/>
    <n v="281"/>
    <s v="A"/>
    <s v="A"/>
    <s v="A"/>
    <s v="A"/>
    <s v="A"/>
    <s v="A"/>
    <s v="N"/>
    <x v="6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3"/>
    <x v="270"/>
    <s v="F"/>
    <n v="1949"/>
    <x v="2"/>
    <m/>
    <s v="N"/>
    <s v="N"/>
    <s v="Chomutov"/>
    <n v="151"/>
    <s v="A"/>
    <s v="A"/>
    <s v="N"/>
    <s v="A"/>
    <s v="A"/>
    <s v="N"/>
    <s v="N"/>
    <x v="4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4"/>
    <x v="273"/>
    <s v="F"/>
    <n v="1926"/>
    <x v="2"/>
    <s v="III"/>
    <s v="A"/>
    <s v="N"/>
    <s v="Chomutov"/>
    <n v="365"/>
    <s v="A"/>
    <s v="A"/>
    <s v="A"/>
    <s v="A"/>
    <s v="A"/>
    <s v="A"/>
    <s v="N"/>
    <x v="7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5"/>
    <x v="254"/>
    <s v="F"/>
    <n v="1927"/>
    <x v="2"/>
    <s v="II"/>
    <s v="A"/>
    <s v="N"/>
    <s v="Chomutov"/>
    <n v="294"/>
    <s v="A"/>
    <s v="A"/>
    <s v="N"/>
    <s v="A"/>
    <s v="A"/>
    <s v="A"/>
    <s v="N"/>
    <x v="8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6"/>
    <x v="117"/>
    <s v="F"/>
    <n v="1931"/>
    <x v="2"/>
    <s v="II"/>
    <s v="A"/>
    <s v="N"/>
    <s v="Chomutov"/>
    <n v="365"/>
    <s v="A"/>
    <s v="A"/>
    <s v="A"/>
    <s v="A"/>
    <s v="A"/>
    <s v="A"/>
    <s v="N"/>
    <x v="8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7"/>
    <x v="262"/>
    <s v="F"/>
    <n v="1928"/>
    <x v="2"/>
    <s v="I"/>
    <s v="A"/>
    <s v="N"/>
    <s v="Chomutov"/>
    <n v="288"/>
    <s v="A"/>
    <s v="A"/>
    <s v="A"/>
    <s v="A"/>
    <s v="A"/>
    <s v="A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8"/>
    <x v="275"/>
    <s v="M"/>
    <n v="1930"/>
    <x v="2"/>
    <s v="I"/>
    <s v="A"/>
    <s v="N"/>
    <s v="Chomutov"/>
    <n v="365"/>
    <s v="A"/>
    <s v="A"/>
    <s v="A"/>
    <s v="A"/>
    <s v="A"/>
    <s v="N"/>
    <s v="N"/>
    <x v="6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69"/>
    <x v="118"/>
    <s v="M"/>
    <n v="1936"/>
    <x v="2"/>
    <s v="IV"/>
    <s v="N"/>
    <s v="N"/>
    <s v="Chomutov"/>
    <n v="173"/>
    <s v="A"/>
    <s v="A"/>
    <s v="A"/>
    <s v="A"/>
    <s v="A"/>
    <s v="N"/>
    <s v="N"/>
    <x v="8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0"/>
    <x v="527"/>
    <s v="F"/>
    <n v="1941"/>
    <x v="2"/>
    <m/>
    <s v="N"/>
    <s v="N"/>
    <s v="Chomutov"/>
    <n v="27"/>
    <s v="A"/>
    <s v="A"/>
    <s v="N"/>
    <s v="A"/>
    <s v="A"/>
    <s v="N"/>
    <s v="N"/>
    <x v="4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1"/>
    <x v="528"/>
    <s v="F"/>
    <n v="1922"/>
    <x v="2"/>
    <s v="II"/>
    <s v="A"/>
    <s v="N"/>
    <s v="Chomutov"/>
    <n v="365"/>
    <s v="A"/>
    <s v="A"/>
    <s v="N"/>
    <s v="A"/>
    <s v="A"/>
    <s v="A"/>
    <s v="N"/>
    <x v="8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2"/>
    <x v="252"/>
    <s v="F"/>
    <n v="1931"/>
    <x v="2"/>
    <s v="I"/>
    <s v="A"/>
    <s v="N"/>
    <s v="Chomutov"/>
    <n v="365"/>
    <s v="A"/>
    <s v="A"/>
    <s v="A"/>
    <s v="A"/>
    <s v="A"/>
    <s v="A"/>
    <s v="N"/>
    <x v="8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3"/>
    <x v="119"/>
    <s v="F"/>
    <n v="1935"/>
    <x v="2"/>
    <s v="IV"/>
    <s v="N"/>
    <s v="N"/>
    <s v="Chomutov"/>
    <n v="365"/>
    <s v="A"/>
    <s v="A"/>
    <s v="A"/>
    <s v="A"/>
    <s v="A"/>
    <s v="A"/>
    <s v="N"/>
    <x v="7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4"/>
    <x v="530"/>
    <s v="F"/>
    <n v="1920"/>
    <x v="2"/>
    <s v="IV"/>
    <s v="A"/>
    <s v="N"/>
    <s v="Chomutov"/>
    <n v="35"/>
    <s v="N"/>
    <s v="N"/>
    <s v="N"/>
    <s v="N"/>
    <s v="N"/>
    <s v="N"/>
    <s v="N"/>
    <x v="8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5"/>
    <x v="241"/>
    <s v="M"/>
    <n v="1948"/>
    <x v="2"/>
    <s v="II"/>
    <s v="A"/>
    <s v="N"/>
    <s v="Chomutov"/>
    <n v="365"/>
    <s v="A"/>
    <s v="A"/>
    <s v="A"/>
    <s v="A"/>
    <s v="A"/>
    <s v="N"/>
    <s v="N"/>
    <x v="4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6"/>
    <x v="121"/>
    <s v="F"/>
    <n v="1946"/>
    <x v="2"/>
    <s v="III"/>
    <s v="A"/>
    <s v="N"/>
    <s v="Chomutov"/>
    <n v="365"/>
    <s v="A"/>
    <s v="A"/>
    <s v="A"/>
    <s v="A"/>
    <s v="A"/>
    <s v="A"/>
    <s v="N"/>
    <x v="4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7"/>
    <x v="532"/>
    <s v="F"/>
    <n v="1942"/>
    <x v="2"/>
    <s v="III"/>
    <s v="A"/>
    <s v="N"/>
    <s v="Chomutov"/>
    <n v="269"/>
    <s v="A"/>
    <s v="A"/>
    <s v="A"/>
    <s v="A"/>
    <s v="A"/>
    <s v="A"/>
    <s v="N"/>
    <x v="7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8"/>
    <x v="402"/>
    <s v="F"/>
    <n v="1942"/>
    <x v="2"/>
    <s v="IV"/>
    <s v="N"/>
    <s v="N"/>
    <s v="Chomutov"/>
    <n v="35"/>
    <s v="N"/>
    <s v="N"/>
    <s v="N"/>
    <s v="N"/>
    <s v="N"/>
    <s v="N"/>
    <s v="N"/>
    <x v="7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79"/>
    <x v="122"/>
    <s v="M"/>
    <n v="1937"/>
    <x v="10"/>
    <s v="IV"/>
    <s v="N"/>
    <s v="N"/>
    <s v="Zlín"/>
    <n v="365"/>
    <s v="A"/>
    <s v="A"/>
    <s v="A"/>
    <s v="A"/>
    <s v="A"/>
    <s v="A"/>
    <s v="N"/>
    <x v="6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0"/>
    <x v="123"/>
    <s v="F"/>
    <n v="1922"/>
    <x v="2"/>
    <s v="I"/>
    <s v="A"/>
    <s v="N"/>
    <s v="Chomutov"/>
    <n v="365"/>
    <s v="A"/>
    <s v="A"/>
    <s v="A"/>
    <s v="A"/>
    <s v="A"/>
    <s v="N"/>
    <s v="N"/>
    <x v="8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1"/>
    <x v="246"/>
    <s v="F"/>
    <n v="1928"/>
    <x v="2"/>
    <s v="IV"/>
    <s v="A"/>
    <s v="N"/>
    <s v="Chomutov"/>
    <n v="365"/>
    <s v="A"/>
    <s v="A"/>
    <s v="A"/>
    <s v="A"/>
    <s v="A"/>
    <s v="N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2"/>
    <x v="124"/>
    <s v="F"/>
    <n v="1933"/>
    <x v="2"/>
    <s v="II"/>
    <s v="A"/>
    <s v="N"/>
    <s v="Chomutov"/>
    <n v="365"/>
    <s v="A"/>
    <s v="A"/>
    <s v="A"/>
    <s v="A"/>
    <s v="A"/>
    <s v="A"/>
    <s v="N"/>
    <x v="65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3"/>
    <x v="251"/>
    <s v="M"/>
    <n v="1939"/>
    <x v="2"/>
    <s v="III"/>
    <s v="A"/>
    <s v="N"/>
    <s v="Chomutov"/>
    <n v="365"/>
    <s v="A"/>
    <s v="A"/>
    <s v="N"/>
    <s v="A"/>
    <s v="A"/>
    <s v="N"/>
    <s v="N"/>
    <x v="6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4"/>
    <x v="534"/>
    <s v="F"/>
    <n v="1920"/>
    <x v="2"/>
    <s v="IV"/>
    <s v="A"/>
    <s v="N"/>
    <s v="Chomutov"/>
    <n v="352"/>
    <s v="A"/>
    <s v="A"/>
    <s v="A"/>
    <s v="A"/>
    <s v="A"/>
    <s v="A"/>
    <s v="N"/>
    <x v="8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5"/>
    <x v="535"/>
    <s v="F"/>
    <n v="1943"/>
    <x v="2"/>
    <m/>
    <s v="A"/>
    <s v="N"/>
    <s v="Praha-východ"/>
    <n v="365"/>
    <s v="A"/>
    <s v="A"/>
    <s v="A"/>
    <s v="A"/>
    <s v="A"/>
    <s v="A"/>
    <s v="N"/>
    <x v="5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6"/>
    <x v="126"/>
    <s v="F"/>
    <n v="1940"/>
    <x v="2"/>
    <s v="II"/>
    <s v="A"/>
    <s v="N"/>
    <s v="Chomutov"/>
    <n v="365"/>
    <s v="A"/>
    <s v="A"/>
    <s v="A"/>
    <s v="A"/>
    <s v="A"/>
    <s v="A"/>
    <s v="N"/>
    <x v="6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7"/>
    <x v="257"/>
    <s v="M"/>
    <n v="1934"/>
    <x v="2"/>
    <s v="I"/>
    <s v="A"/>
    <s v="N"/>
    <s v="Chomutov"/>
    <n v="365"/>
    <s v="A"/>
    <s v="A"/>
    <s v="A"/>
    <s v="A"/>
    <s v="A"/>
    <s v="N"/>
    <s v="N"/>
    <x v="6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8"/>
    <x v="259"/>
    <s v="M"/>
    <n v="1921"/>
    <x v="2"/>
    <s v="II"/>
    <s v="A"/>
    <s v="N"/>
    <s v="Chomutov"/>
    <n v="344"/>
    <s v="A"/>
    <s v="A"/>
    <s v="N"/>
    <s v="N"/>
    <s v="A"/>
    <s v="N"/>
    <s v="N"/>
    <x v="8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89"/>
    <x v="255"/>
    <s v="M"/>
    <n v="1947"/>
    <x v="2"/>
    <m/>
    <s v="A"/>
    <s v="N"/>
    <s v="Chomutov"/>
    <n v="258"/>
    <s v="A"/>
    <s v="A"/>
    <s v="A"/>
    <s v="A"/>
    <s v="A"/>
    <s v="N"/>
    <s v="N"/>
    <x v="2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0"/>
    <x v="248"/>
    <s v="M"/>
    <n v="1949"/>
    <x v="2"/>
    <s v="II"/>
    <s v="A"/>
    <s v="N"/>
    <s v="Chomutov"/>
    <n v="365"/>
    <s v="A"/>
    <s v="A"/>
    <s v="A"/>
    <s v="N"/>
    <s v="A"/>
    <s v="N"/>
    <s v="N"/>
    <x v="4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1"/>
    <x v="239"/>
    <s v="F"/>
    <n v="1949"/>
    <x v="2"/>
    <s v="II"/>
    <s v="A"/>
    <s v="N"/>
    <s v="Chomutov"/>
    <n v="22"/>
    <s v="N"/>
    <s v="N"/>
    <s v="N"/>
    <s v="N"/>
    <s v="N"/>
    <s v="N"/>
    <s v="N"/>
    <x v="4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2"/>
    <x v="264"/>
    <s v="F"/>
    <n v="1927"/>
    <x v="2"/>
    <s v="IV"/>
    <s v="N"/>
    <s v="N"/>
    <s v="Chomutov"/>
    <n v="286"/>
    <s v="A"/>
    <s v="A"/>
    <s v="N"/>
    <s v="A"/>
    <s v="A"/>
    <s v="N"/>
    <s v="N"/>
    <x v="8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3"/>
    <x v="247"/>
    <s v="M"/>
    <n v="1934"/>
    <x v="9"/>
    <s v="II"/>
    <s v="A"/>
    <s v="N"/>
    <s v="Chomutov"/>
    <n v="365"/>
    <s v="A"/>
    <s v="A"/>
    <s v="A"/>
    <s v="A"/>
    <s v="A"/>
    <s v="N"/>
    <s v="N"/>
    <x v="6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4"/>
    <x v="1113"/>
    <s v="F"/>
    <n v="1925"/>
    <x v="2"/>
    <s v="II"/>
    <s v="A"/>
    <s v="N"/>
    <s v="Chomutov"/>
    <n v="365"/>
    <s v="A"/>
    <s v="A"/>
    <s v="A"/>
    <s v="A"/>
    <s v="A"/>
    <s v="A"/>
    <s v="N"/>
    <x v="8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5"/>
    <x v="129"/>
    <s v="F"/>
    <n v="1943"/>
    <x v="2"/>
    <s v="I"/>
    <s v="A"/>
    <s v="N"/>
    <s v="Chomutov"/>
    <n v="365"/>
    <s v="A"/>
    <s v="A"/>
    <s v="A"/>
    <s v="A"/>
    <s v="A"/>
    <s v="A"/>
    <s v="N"/>
    <x v="5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6"/>
    <x v="834"/>
    <s v="F"/>
    <n v="1928"/>
    <x v="2"/>
    <s v="I"/>
    <s v="A"/>
    <s v="N"/>
    <s v="Chomutov"/>
    <n v="365"/>
    <s v="A"/>
    <s v="A"/>
    <s v="A"/>
    <s v="A"/>
    <s v="A"/>
    <s v="A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7"/>
    <x v="1115"/>
    <s v="F"/>
    <n v="1926"/>
    <x v="2"/>
    <s v="III"/>
    <s v="A"/>
    <s v="N"/>
    <s v="Chomutov"/>
    <n v="365"/>
    <s v="A"/>
    <s v="A"/>
    <s v="A"/>
    <s v="A"/>
    <s v="A"/>
    <s v="A"/>
    <s v="N"/>
    <x v="7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8"/>
    <x v="1172"/>
    <s v="F"/>
    <n v="1923"/>
    <x v="2"/>
    <s v="I"/>
    <s v="A"/>
    <s v="N"/>
    <s v="Chomutov"/>
    <n v="365"/>
    <s v="A"/>
    <s v="A"/>
    <s v="A"/>
    <s v="A"/>
    <s v="A"/>
    <s v="A"/>
    <s v="N"/>
    <x v="6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699"/>
    <x v="827"/>
    <s v="F"/>
    <n v="1942"/>
    <x v="2"/>
    <s v="I"/>
    <s v="A"/>
    <s v="N"/>
    <s v="Chomutov"/>
    <n v="365"/>
    <s v="A"/>
    <s v="A"/>
    <s v="A"/>
    <s v="A"/>
    <s v="A"/>
    <s v="A"/>
    <s v="N"/>
    <x v="7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0"/>
    <x v="893"/>
    <s v="F"/>
    <n v="1921"/>
    <x v="2"/>
    <s v="IV"/>
    <s v="N"/>
    <s v="N"/>
    <s v="Chomutov"/>
    <n v="365"/>
    <s v="A"/>
    <s v="A"/>
    <s v="N"/>
    <s v="A"/>
    <s v="A"/>
    <s v="A"/>
    <s v="N"/>
    <x v="84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1"/>
    <x v="1173"/>
    <s v="F"/>
    <n v="1925"/>
    <x v="2"/>
    <s v="III"/>
    <s v="N"/>
    <s v="N"/>
    <s v="Chomutov"/>
    <n v="241"/>
    <s v="A"/>
    <s v="A"/>
    <s v="A"/>
    <s v="A"/>
    <s v="A"/>
    <s v="A"/>
    <s v="N"/>
    <x v="8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2"/>
    <x v="900"/>
    <s v="F"/>
    <n v="1927"/>
    <x v="2"/>
    <s v="IV"/>
    <s v="N"/>
    <s v="N"/>
    <s v="Chomutov"/>
    <n v="365"/>
    <s v="A"/>
    <s v="A"/>
    <s v="A"/>
    <s v="A"/>
    <s v="A"/>
    <s v="A"/>
    <s v="N"/>
    <x v="8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3"/>
    <x v="1117"/>
    <s v="F"/>
    <n v="1928"/>
    <x v="2"/>
    <s v="IV"/>
    <s v="A"/>
    <s v="N"/>
    <s v="Chomutov"/>
    <n v="365"/>
    <s v="A"/>
    <s v="A"/>
    <s v="N"/>
    <s v="A"/>
    <s v="A"/>
    <s v="N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4"/>
    <x v="1083"/>
    <s v="F"/>
    <n v="1923"/>
    <x v="2"/>
    <s v="I"/>
    <s v="A"/>
    <s v="N"/>
    <s v="Chomutov"/>
    <n v="365"/>
    <s v="A"/>
    <s v="A"/>
    <s v="A"/>
    <s v="A"/>
    <s v="A"/>
    <s v="N"/>
    <s v="N"/>
    <x v="63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5"/>
    <x v="406"/>
    <s v="F"/>
    <n v="1936"/>
    <x v="2"/>
    <s v="III"/>
    <s v="N"/>
    <s v="N"/>
    <s v="Chomutov"/>
    <n v="194"/>
    <s v="A"/>
    <s v="A"/>
    <s v="A"/>
    <s v="A"/>
    <s v="A"/>
    <s v="N"/>
    <s v="N"/>
    <x v="81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6"/>
    <x v="1118"/>
    <s v="F"/>
    <n v="1927"/>
    <x v="2"/>
    <s v="IV"/>
    <s v="A"/>
    <s v="N"/>
    <s v="Chomutov"/>
    <n v="365"/>
    <s v="A"/>
    <s v="A"/>
    <s v="A"/>
    <s v="A"/>
    <s v="A"/>
    <s v="A"/>
    <s v="N"/>
    <x v="8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7"/>
    <x v="407"/>
    <s v="F"/>
    <n v="1926"/>
    <x v="2"/>
    <m/>
    <s v="A"/>
    <s v="N"/>
    <s v="Chomutov"/>
    <n v="301"/>
    <s v="A"/>
    <s v="A"/>
    <s v="A"/>
    <s v="A"/>
    <s v="A"/>
    <s v="A"/>
    <s v="N"/>
    <x v="79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8"/>
    <x v="828"/>
    <s v="F"/>
    <n v="1935"/>
    <x v="2"/>
    <s v="III"/>
    <s v="A"/>
    <s v="N"/>
    <s v="Chomutov"/>
    <n v="365"/>
    <s v="A"/>
    <s v="A"/>
    <s v="A"/>
    <s v="A"/>
    <s v="A"/>
    <s v="N"/>
    <s v="N"/>
    <x v="7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09"/>
    <x v="885"/>
    <s v="M"/>
    <n v="1942"/>
    <x v="2"/>
    <s v="IV"/>
    <s v="A"/>
    <s v="N"/>
    <s v="Chomutov"/>
    <n v="92"/>
    <s v="N"/>
    <s v="N"/>
    <s v="N"/>
    <s v="N"/>
    <s v="N"/>
    <s v="N"/>
    <s v="N"/>
    <x v="7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0"/>
    <x v="819"/>
    <s v="F"/>
    <n v="1928"/>
    <x v="2"/>
    <m/>
    <s v="A"/>
    <s v="N"/>
    <s v="Chomutov"/>
    <n v="365"/>
    <s v="A"/>
    <s v="A"/>
    <s v="A"/>
    <s v="A"/>
    <s v="A"/>
    <s v="N"/>
    <s v="N"/>
    <x v="62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1"/>
    <x v="832"/>
    <s v="F"/>
    <n v="1927"/>
    <x v="2"/>
    <s v="III"/>
    <s v="N"/>
    <s v="N"/>
    <s v="Chomutov"/>
    <n v="365"/>
    <s v="A"/>
    <s v="A"/>
    <s v="A"/>
    <s v="A"/>
    <s v="A"/>
    <s v="A"/>
    <s v="N"/>
    <x v="8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2"/>
    <x v="408"/>
    <s v="F"/>
    <n v="1940"/>
    <x v="2"/>
    <s v="III"/>
    <s v="N"/>
    <s v="N"/>
    <s v="Chomutov"/>
    <n v="185"/>
    <s v="A"/>
    <s v="A"/>
    <s v="A"/>
    <s v="A"/>
    <s v="A"/>
    <s v="A"/>
    <s v="N"/>
    <x v="6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3"/>
    <x v="820"/>
    <s v="F"/>
    <n v="1927"/>
    <x v="10"/>
    <s v="IV"/>
    <s v="A"/>
    <s v="N"/>
    <s v="Chomutov"/>
    <n v="312"/>
    <s v="A"/>
    <s v="A"/>
    <s v="N"/>
    <s v="A"/>
    <s v="A"/>
    <s v="N"/>
    <s v="N"/>
    <x v="86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4"/>
    <x v="1756"/>
    <s v="F"/>
    <n v="1924"/>
    <x v="2"/>
    <s v="IV"/>
    <s v="N"/>
    <s v="N"/>
    <s v="Chomutov"/>
    <n v="365"/>
    <s v="A"/>
    <s v="A"/>
    <s v="N"/>
    <s v="A"/>
    <s v="A"/>
    <s v="N"/>
    <s v="N"/>
    <x v="9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5"/>
    <x v="409"/>
    <s v="F"/>
    <n v="1961"/>
    <x v="2"/>
    <s v="II"/>
    <s v="A"/>
    <s v="N"/>
    <s v="Chomutov"/>
    <n v="365"/>
    <s v="A"/>
    <s v="A"/>
    <s v="A"/>
    <s v="A"/>
    <s v="A"/>
    <s v="A"/>
    <s v="N"/>
    <x v="45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6"/>
    <x v="831"/>
    <s v="F"/>
    <n v="1931"/>
    <x v="2"/>
    <s v="III"/>
    <s v="A"/>
    <s v="N"/>
    <s v="Chomutov"/>
    <n v="265"/>
    <s v="A"/>
    <s v="A"/>
    <s v="A"/>
    <s v="A"/>
    <s v="N"/>
    <s v="A"/>
    <s v="N"/>
    <x v="80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7"/>
    <x v="410"/>
    <s v="F"/>
    <n v="1922"/>
    <x v="2"/>
    <s v="III"/>
    <s v="A"/>
    <s v="N"/>
    <s v="Chomutov"/>
    <n v="365"/>
    <s v="A"/>
    <s v="A"/>
    <s v="A"/>
    <s v="A"/>
    <s v="A"/>
    <s v="A"/>
    <s v="N"/>
    <x v="88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8"/>
    <x v="824"/>
    <s v="M"/>
    <n v="1913"/>
    <x v="2"/>
    <s v="III"/>
    <s v="A"/>
    <s v="N"/>
    <s v="Chomutov"/>
    <n v="63"/>
    <s v="N"/>
    <s v="N"/>
    <s v="N"/>
    <s v="N"/>
    <s v="N"/>
    <s v="N"/>
    <s v="N"/>
    <x v="97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19"/>
    <x v="411"/>
    <s v="F"/>
    <n v="1916"/>
    <x v="2"/>
    <s v="I"/>
    <s v="A"/>
    <s v="N"/>
    <s v="Chomutov"/>
    <n v="365"/>
    <s v="A"/>
    <s v="A"/>
    <s v="A"/>
    <s v="A"/>
    <s v="A"/>
    <s v="A"/>
    <s v="N"/>
    <x v="95"/>
  </r>
  <r>
    <s v="ULK"/>
    <n v="60272"/>
    <s v="Městský ústav sociálních služeb Jirkov, příspěvková organizace"/>
    <n v="46787682"/>
    <n v="5655847"/>
    <s v="domovy pro osoby se zdravotním postižením"/>
    <s v="Domov pro osoby se zdravotním postižením"/>
    <d v="2008-01-01T00:00:00"/>
    <m/>
    <n v="20774720"/>
    <x v="412"/>
    <s v="F"/>
    <n v="1928"/>
    <x v="2"/>
    <s v="II"/>
    <s v="A"/>
    <s v="N"/>
    <s v="Chomutov"/>
    <n v="365"/>
    <s v="A"/>
    <s v="A"/>
    <s v="A"/>
    <s v="A"/>
    <s v="A"/>
    <s v="A"/>
    <s v="N"/>
    <x v="62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19"/>
    <x v="0"/>
    <s v="M"/>
    <n v="1979"/>
    <x v="0"/>
    <s v="II"/>
    <s v="A"/>
    <s v="N"/>
    <s v="Teplice"/>
    <n v="365"/>
    <s v="A"/>
    <s v="A"/>
    <s v="N"/>
    <s v="A"/>
    <s v="N"/>
    <s v="N"/>
    <s v="N"/>
    <x v="16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0"/>
    <x v="1"/>
    <s v="M"/>
    <n v="1973"/>
    <x v="0"/>
    <s v="III"/>
    <s v="A"/>
    <s v="N"/>
    <s v="Rychnov nad Kněžnou"/>
    <n v="365"/>
    <s v="A"/>
    <s v="A"/>
    <s v="N"/>
    <s v="A"/>
    <s v="N"/>
    <s v="N"/>
    <s v="N"/>
    <x v="1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1"/>
    <x v="2"/>
    <s v="M"/>
    <n v="1993"/>
    <x v="0"/>
    <s v="IV"/>
    <s v="A"/>
    <s v="N"/>
    <s v="Sokolov"/>
    <n v="365"/>
    <s v="A"/>
    <s v="A"/>
    <s v="N"/>
    <s v="A"/>
    <s v="N"/>
    <s v="N"/>
    <s v="N"/>
    <x v="3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2"/>
    <x v="3"/>
    <s v="M"/>
    <n v="1963"/>
    <x v="0"/>
    <s v="II"/>
    <s v="N"/>
    <s v="N"/>
    <s v="Chomutov"/>
    <n v="365"/>
    <s v="A"/>
    <s v="A"/>
    <s v="N"/>
    <s v="A"/>
    <s v="N"/>
    <s v="N"/>
    <s v="N"/>
    <x v="23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3"/>
    <x v="4"/>
    <s v="M"/>
    <n v="1984"/>
    <x v="2"/>
    <s v="II"/>
    <s v="N"/>
    <s v="N"/>
    <s v="Písek"/>
    <n v="365"/>
    <s v="A"/>
    <s v="A"/>
    <s v="A"/>
    <s v="A"/>
    <s v="N"/>
    <s v="N"/>
    <s v="N"/>
    <x v="18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4"/>
    <x v="5"/>
    <s v="M"/>
    <n v="1968"/>
    <x v="0"/>
    <s v="II"/>
    <s v="A"/>
    <s v="N"/>
    <s v="Liberec"/>
    <n v="365"/>
    <s v="A"/>
    <s v="A"/>
    <s v="A"/>
    <s v="A"/>
    <s v="N"/>
    <s v="N"/>
    <s v="N"/>
    <x v="31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5"/>
    <x v="6"/>
    <s v="M"/>
    <n v="1957"/>
    <x v="0"/>
    <s v="I"/>
    <s v="A"/>
    <s v="N"/>
    <s v="Brno-město"/>
    <n v="365"/>
    <s v="A"/>
    <s v="A"/>
    <s v="A"/>
    <s v="A"/>
    <s v="N"/>
    <s v="N"/>
    <s v="N"/>
    <x v="9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6"/>
    <x v="7"/>
    <s v="M"/>
    <n v="1991"/>
    <x v="0"/>
    <s v="III"/>
    <s v="N"/>
    <s v="N"/>
    <s v="Brno-město"/>
    <n v="365"/>
    <s v="A"/>
    <s v="A"/>
    <s v="A"/>
    <s v="A"/>
    <s v="N"/>
    <s v="N"/>
    <s v="N"/>
    <x v="49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7"/>
    <x v="8"/>
    <s v="M"/>
    <n v="1958"/>
    <x v="0"/>
    <s v="IV"/>
    <s v="N"/>
    <s v="N"/>
    <s v="Chomutov"/>
    <n v="365"/>
    <s v="A"/>
    <s v="A"/>
    <s v="N"/>
    <s v="A"/>
    <s v="N"/>
    <s v="N"/>
    <s v="N"/>
    <x v="2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8"/>
    <x v="9"/>
    <s v="M"/>
    <n v="1993"/>
    <x v="0"/>
    <s v="II"/>
    <s v="A"/>
    <s v="N"/>
    <s v="Třebíč"/>
    <n v="365"/>
    <s v="A"/>
    <s v="A"/>
    <s v="A"/>
    <s v="A"/>
    <s v="N"/>
    <s v="N"/>
    <s v="N"/>
    <x v="3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29"/>
    <x v="10"/>
    <s v="M"/>
    <n v="1967"/>
    <x v="0"/>
    <s v="I"/>
    <s v="N"/>
    <s v="N"/>
    <s v="Chomutov"/>
    <n v="365"/>
    <s v="A"/>
    <s v="A"/>
    <s v="N"/>
    <s v="A"/>
    <s v="N"/>
    <s v="N"/>
    <s v="N"/>
    <x v="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0"/>
    <x v="11"/>
    <s v="M"/>
    <n v="1981"/>
    <x v="0"/>
    <s v="III"/>
    <s v="N"/>
    <s v="N"/>
    <s v="Liberec"/>
    <n v="365"/>
    <s v="A"/>
    <s v="A"/>
    <s v="A"/>
    <s v="A"/>
    <s v="N"/>
    <s v="N"/>
    <s v="N"/>
    <x v="19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1"/>
    <x v="12"/>
    <s v="M"/>
    <n v="1966"/>
    <x v="0"/>
    <s v="I"/>
    <s v="N"/>
    <s v="N"/>
    <s v="Český Krumlov"/>
    <n v="365"/>
    <s v="A"/>
    <s v="A"/>
    <s v="N"/>
    <s v="A"/>
    <s v="N"/>
    <s v="N"/>
    <s v="N"/>
    <x v="53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2"/>
    <x v="13"/>
    <s v="M"/>
    <n v="1993"/>
    <x v="0"/>
    <s v="IV"/>
    <s v="N"/>
    <s v="N"/>
    <s v="Beroun"/>
    <n v="365"/>
    <s v="A"/>
    <s v="A"/>
    <s v="A"/>
    <s v="A"/>
    <s v="N"/>
    <s v="N"/>
    <s v="N"/>
    <x v="3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3"/>
    <x v="14"/>
    <s v="M"/>
    <n v="1966"/>
    <x v="0"/>
    <s v="II"/>
    <s v="N"/>
    <s v="N"/>
    <s v="Chomutov"/>
    <n v="365"/>
    <s v="A"/>
    <s v="A"/>
    <s v="N"/>
    <s v="A"/>
    <s v="A"/>
    <s v="N"/>
    <s v="N"/>
    <x v="53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4"/>
    <x v="15"/>
    <s v="M"/>
    <n v="1996"/>
    <x v="2"/>
    <m/>
    <s v="A"/>
    <s v="N"/>
    <s v="Teplice"/>
    <n v="142"/>
    <s v="A"/>
    <s v="A"/>
    <s v="A"/>
    <s v="A"/>
    <s v="N"/>
    <s v="N"/>
    <s v="N"/>
    <x v="52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5"/>
    <x v="106"/>
    <s v="M"/>
    <n v="1994"/>
    <x v="2"/>
    <s v="II"/>
    <s v="N"/>
    <s v="N"/>
    <s v="Třebíč"/>
    <n v="223"/>
    <s v="A"/>
    <s v="A"/>
    <s v="A"/>
    <s v="A"/>
    <s v="N"/>
    <s v="N"/>
    <s v="N"/>
    <x v="1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6"/>
    <x v="16"/>
    <s v="M"/>
    <n v="1978"/>
    <x v="2"/>
    <s v="I"/>
    <s v="A"/>
    <s v="N"/>
    <s v="Chomutov"/>
    <n v="175"/>
    <s v="A"/>
    <s v="N"/>
    <s v="N"/>
    <s v="A"/>
    <s v="N"/>
    <s v="N"/>
    <s v="N"/>
    <x v="8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7"/>
    <x v="17"/>
    <s v="M"/>
    <n v="1994"/>
    <x v="2"/>
    <m/>
    <s v="A"/>
    <s v="N"/>
    <s v="Karviná"/>
    <n v="365"/>
    <s v="A"/>
    <s v="A"/>
    <s v="A"/>
    <s v="A"/>
    <s v="N"/>
    <s v="N"/>
    <s v="N"/>
    <x v="1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8"/>
    <x v="18"/>
    <s v="M"/>
    <n v="1978"/>
    <x v="0"/>
    <s v="I"/>
    <s v="N"/>
    <s v="N"/>
    <s v="Chomutov"/>
    <n v="365"/>
    <s v="A"/>
    <s v="N"/>
    <s v="N"/>
    <s v="A"/>
    <s v="N"/>
    <s v="N"/>
    <s v="N"/>
    <x v="8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39"/>
    <x v="19"/>
    <s v="M"/>
    <n v="1965"/>
    <x v="0"/>
    <s v="I"/>
    <s v="A"/>
    <s v="N"/>
    <s v="Chomutov"/>
    <n v="365"/>
    <s v="A"/>
    <s v="A"/>
    <s v="A"/>
    <s v="A"/>
    <s v="N"/>
    <s v="N"/>
    <s v="N"/>
    <x v="36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0"/>
    <x v="20"/>
    <s v="M"/>
    <n v="1961"/>
    <x v="0"/>
    <s v="II"/>
    <s v="A"/>
    <s v="N"/>
    <s v="Sokolov"/>
    <n v="365"/>
    <s v="A"/>
    <s v="A"/>
    <s v="A"/>
    <s v="A"/>
    <s v="N"/>
    <s v="N"/>
    <s v="N"/>
    <x v="4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1"/>
    <x v="21"/>
    <s v="M"/>
    <n v="1976"/>
    <x v="0"/>
    <s v="I"/>
    <s v="A"/>
    <s v="N"/>
    <s v="Teplice"/>
    <n v="365"/>
    <s v="A"/>
    <s v="A"/>
    <s v="N"/>
    <s v="A"/>
    <s v="N"/>
    <s v="N"/>
    <s v="N"/>
    <x v="27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2"/>
    <x v="22"/>
    <s v="M"/>
    <n v="1975"/>
    <x v="0"/>
    <s v="II"/>
    <s v="A"/>
    <s v="N"/>
    <s v="Chomutov"/>
    <n v="365"/>
    <s v="A"/>
    <s v="A"/>
    <s v="N"/>
    <s v="A"/>
    <s v="N"/>
    <s v="N"/>
    <s v="N"/>
    <x v="11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3"/>
    <x v="23"/>
    <s v="M"/>
    <n v="1961"/>
    <x v="2"/>
    <s v="II"/>
    <s v="N"/>
    <s v="N"/>
    <s v="Rakovník"/>
    <n v="365"/>
    <s v="A"/>
    <s v="A"/>
    <s v="N"/>
    <s v="A"/>
    <s v="N"/>
    <s v="N"/>
    <s v="N"/>
    <x v="4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4"/>
    <x v="24"/>
    <s v="M"/>
    <n v="1963"/>
    <x v="0"/>
    <s v="III"/>
    <s v="A"/>
    <s v="N"/>
    <s v="Chomutov"/>
    <n v="365"/>
    <s v="A"/>
    <s v="A"/>
    <s v="A"/>
    <s v="A"/>
    <s v="N"/>
    <s v="N"/>
    <s v="N"/>
    <x v="23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5"/>
    <x v="25"/>
    <s v="M"/>
    <n v="1986"/>
    <x v="0"/>
    <s v="III"/>
    <s v="A"/>
    <s v="N"/>
    <s v="Cheb"/>
    <n v="365"/>
    <s v="A"/>
    <s v="A"/>
    <s v="N"/>
    <s v="A"/>
    <s v="N"/>
    <s v="N"/>
    <s v="N"/>
    <x v="14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6"/>
    <x v="26"/>
    <s v="M"/>
    <n v="1975"/>
    <x v="2"/>
    <s v="II"/>
    <s v="N"/>
    <s v="N"/>
    <s v="Louny"/>
    <n v="365"/>
    <s v="A"/>
    <s v="N"/>
    <s v="A"/>
    <s v="A"/>
    <s v="N"/>
    <s v="N"/>
    <s v="N"/>
    <x v="11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7"/>
    <x v="27"/>
    <s v="M"/>
    <n v="1983"/>
    <x v="0"/>
    <s v="I"/>
    <s v="N"/>
    <s v="N"/>
    <s v="Liberec"/>
    <n v="365"/>
    <s v="A"/>
    <s v="N"/>
    <s v="A"/>
    <s v="A"/>
    <s v="N"/>
    <s v="N"/>
    <s v="N"/>
    <x v="24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8"/>
    <x v="28"/>
    <s v="M"/>
    <n v="1967"/>
    <x v="0"/>
    <s v="IV"/>
    <s v="A"/>
    <s v="N"/>
    <s v="Chomutov"/>
    <n v="365"/>
    <s v="A"/>
    <s v="A"/>
    <s v="N"/>
    <s v="A"/>
    <s v="N"/>
    <s v="N"/>
    <s v="N"/>
    <x v="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49"/>
    <x v="29"/>
    <s v="M"/>
    <n v="1969"/>
    <x v="0"/>
    <s v="III"/>
    <s v="A"/>
    <s v="N"/>
    <s v="Chomutov"/>
    <n v="365"/>
    <s v="A"/>
    <s v="A"/>
    <s v="N"/>
    <s v="A"/>
    <s v="N"/>
    <s v="N"/>
    <s v="N"/>
    <x v="17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0"/>
    <x v="30"/>
    <s v="M"/>
    <n v="1960"/>
    <x v="2"/>
    <s v="II"/>
    <s v="N"/>
    <s v="N"/>
    <s v="Karlovy Vary"/>
    <n v="365"/>
    <s v="A"/>
    <s v="A"/>
    <s v="N"/>
    <s v="A"/>
    <s v="N"/>
    <s v="N"/>
    <s v="N"/>
    <x v="38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1"/>
    <x v="31"/>
    <s v="M"/>
    <n v="1965"/>
    <x v="0"/>
    <s v="IV"/>
    <s v="A"/>
    <s v="N"/>
    <s v="Praha-západ"/>
    <n v="365"/>
    <s v="A"/>
    <s v="A"/>
    <s v="N"/>
    <s v="A"/>
    <s v="N"/>
    <s v="N"/>
    <s v="N"/>
    <x v="36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2"/>
    <x v="32"/>
    <s v="M"/>
    <n v="1989"/>
    <x v="0"/>
    <s v="III"/>
    <s v="A"/>
    <s v="N"/>
    <s v="Sokolov"/>
    <n v="365"/>
    <s v="A"/>
    <s v="A"/>
    <s v="A"/>
    <s v="A"/>
    <s v="N"/>
    <s v="N"/>
    <s v="N"/>
    <x v="33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3"/>
    <x v="33"/>
    <s v="M"/>
    <n v="1983"/>
    <x v="0"/>
    <s v="I"/>
    <s v="A"/>
    <s v="N"/>
    <s v="Ústí nad Labem"/>
    <n v="365"/>
    <s v="A"/>
    <s v="A"/>
    <s v="A"/>
    <s v="A"/>
    <s v="N"/>
    <s v="N"/>
    <s v="N"/>
    <x v="24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4"/>
    <x v="34"/>
    <s v="M"/>
    <n v="1979"/>
    <x v="0"/>
    <s v="II"/>
    <s v="A"/>
    <s v="N"/>
    <s v="Děčín"/>
    <n v="365"/>
    <s v="A"/>
    <s v="A"/>
    <s v="N"/>
    <s v="A"/>
    <s v="N"/>
    <s v="N"/>
    <s v="N"/>
    <x v="16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5"/>
    <x v="35"/>
    <s v="M"/>
    <n v="1967"/>
    <x v="0"/>
    <s v="III"/>
    <s v="A"/>
    <s v="N"/>
    <s v="Děčín"/>
    <n v="365"/>
    <s v="A"/>
    <s v="A"/>
    <s v="N"/>
    <s v="A"/>
    <s v="N"/>
    <s v="N"/>
    <s v="N"/>
    <x v="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6"/>
    <x v="36"/>
    <s v="M"/>
    <n v="1974"/>
    <x v="0"/>
    <s v="I"/>
    <s v="A"/>
    <s v="N"/>
    <s v="Děčín"/>
    <n v="365"/>
    <s v="A"/>
    <s v="A"/>
    <s v="N"/>
    <s v="A"/>
    <s v="N"/>
    <s v="N"/>
    <s v="N"/>
    <x v="7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7"/>
    <x v="37"/>
    <s v="M"/>
    <n v="1974"/>
    <x v="0"/>
    <s v="II"/>
    <s v="A"/>
    <s v="N"/>
    <s v="Děčín"/>
    <n v="365"/>
    <s v="A"/>
    <s v="A"/>
    <s v="N"/>
    <s v="A"/>
    <s v="N"/>
    <s v="N"/>
    <s v="N"/>
    <x v="7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8"/>
    <x v="38"/>
    <s v="M"/>
    <n v="1969"/>
    <x v="0"/>
    <s v="II"/>
    <s v="A"/>
    <s v="N"/>
    <s v="Domažlice"/>
    <n v="365"/>
    <s v="A"/>
    <s v="A"/>
    <s v="N"/>
    <s v="A"/>
    <s v="N"/>
    <s v="N"/>
    <s v="N"/>
    <x v="17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59"/>
    <x v="39"/>
    <s v="M"/>
    <n v="1960"/>
    <x v="0"/>
    <s v="I"/>
    <s v="A"/>
    <s v="N"/>
    <s v="Louny"/>
    <n v="365"/>
    <s v="A"/>
    <s v="A"/>
    <s v="N"/>
    <s v="A"/>
    <s v="N"/>
    <s v="N"/>
    <s v="N"/>
    <x v="38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0"/>
    <x v="40"/>
    <s v="M"/>
    <n v="1973"/>
    <x v="0"/>
    <s v="IV"/>
    <s v="A"/>
    <s v="N"/>
    <s v="Jablonec nad Nisou"/>
    <n v="365"/>
    <s v="A"/>
    <s v="A"/>
    <s v="N"/>
    <s v="A"/>
    <s v="N"/>
    <s v="N"/>
    <s v="N"/>
    <x v="1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1"/>
    <x v="41"/>
    <s v="M"/>
    <n v="1982"/>
    <x v="0"/>
    <s v="III"/>
    <s v="A"/>
    <s v="N"/>
    <s v="Děčín"/>
    <n v="365"/>
    <s v="A"/>
    <s v="A"/>
    <s v="N"/>
    <s v="A"/>
    <s v="N"/>
    <s v="N"/>
    <s v="N"/>
    <x v="2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2"/>
    <x v="42"/>
    <s v="M"/>
    <n v="1991"/>
    <x v="2"/>
    <s v="II"/>
    <s v="A"/>
    <s v="N"/>
    <s v="Prachatice"/>
    <n v="365"/>
    <s v="A"/>
    <s v="A"/>
    <s v="A"/>
    <s v="A"/>
    <s v="N"/>
    <s v="N"/>
    <s v="N"/>
    <x v="49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3"/>
    <x v="43"/>
    <s v="M"/>
    <n v="1965"/>
    <x v="2"/>
    <s v="III"/>
    <s v="N"/>
    <s v="N"/>
    <s v="Sokolov"/>
    <n v="365"/>
    <s v="A"/>
    <s v="A"/>
    <s v="A"/>
    <s v="A"/>
    <s v="N"/>
    <s v="N"/>
    <s v="N"/>
    <x v="36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4"/>
    <x v="44"/>
    <s v="M"/>
    <n v="1993"/>
    <x v="2"/>
    <s v="I"/>
    <s v="N"/>
    <s v="N"/>
    <s v="Česká Lípa"/>
    <n v="365"/>
    <s v="A"/>
    <s v="A"/>
    <s v="A"/>
    <s v="A"/>
    <s v="N"/>
    <s v="N"/>
    <s v="N"/>
    <x v="3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5"/>
    <x v="45"/>
    <s v="M"/>
    <n v="1970"/>
    <x v="0"/>
    <s v="III"/>
    <s v="A"/>
    <s v="N"/>
    <s v="Cheb"/>
    <n v="365"/>
    <s v="A"/>
    <s v="A"/>
    <s v="N"/>
    <s v="A"/>
    <s v="N"/>
    <s v="N"/>
    <s v="N"/>
    <x v="21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6"/>
    <x v="46"/>
    <s v="M"/>
    <n v="1975"/>
    <x v="0"/>
    <s v="IV"/>
    <s v="A"/>
    <s v="N"/>
    <s v="Most"/>
    <n v="365"/>
    <s v="A"/>
    <s v="A"/>
    <s v="N"/>
    <s v="A"/>
    <s v="N"/>
    <s v="N"/>
    <s v="N"/>
    <x v="11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7"/>
    <x v="47"/>
    <s v="M"/>
    <n v="1993"/>
    <x v="0"/>
    <s v="III"/>
    <s v="N"/>
    <s v="N"/>
    <s v="Praha-východ"/>
    <n v="365"/>
    <s v="A"/>
    <s v="A"/>
    <s v="N"/>
    <s v="A"/>
    <s v="N"/>
    <s v="N"/>
    <s v="N"/>
    <x v="3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8"/>
    <x v="48"/>
    <s v="M"/>
    <n v="1949"/>
    <x v="0"/>
    <s v="II"/>
    <s v="A"/>
    <s v="N"/>
    <s v="Cheb"/>
    <n v="243"/>
    <s v="A"/>
    <s v="A"/>
    <s v="A"/>
    <s v="A"/>
    <s v="N"/>
    <s v="N"/>
    <s v="N"/>
    <x v="43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69"/>
    <x v="49"/>
    <s v="M"/>
    <n v="1967"/>
    <x v="0"/>
    <s v="II"/>
    <s v="A"/>
    <s v="N"/>
    <s v="Česká Lípa"/>
    <n v="181"/>
    <s v="A"/>
    <s v="A"/>
    <s v="A"/>
    <s v="A"/>
    <s v="A"/>
    <s v="A"/>
    <s v="N"/>
    <x v="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70"/>
    <x v="50"/>
    <s v="M"/>
    <n v="1991"/>
    <x v="0"/>
    <s v="II"/>
    <s v="A"/>
    <s v="N"/>
    <s v="Třebíč"/>
    <n v="365"/>
    <s v="A"/>
    <s v="A"/>
    <s v="N"/>
    <s v="A"/>
    <s v="N"/>
    <s v="N"/>
    <s v="N"/>
    <x v="49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71"/>
    <x v="51"/>
    <s v="M"/>
    <n v="1978"/>
    <x v="0"/>
    <s v="IV"/>
    <s v="A"/>
    <s v="N"/>
    <s v="Chomutov"/>
    <n v="365"/>
    <s v="A"/>
    <s v="A"/>
    <s v="N"/>
    <s v="A"/>
    <s v="N"/>
    <s v="N"/>
    <s v="N"/>
    <x v="8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72"/>
    <x v="52"/>
    <s v="M"/>
    <n v="1980"/>
    <x v="2"/>
    <s v="III"/>
    <s v="N"/>
    <s v="N"/>
    <s v="České Budějovice"/>
    <n v="365"/>
    <s v="A"/>
    <s v="A"/>
    <s v="N"/>
    <s v="A"/>
    <s v="N"/>
    <s v="N"/>
    <s v="N"/>
    <x v="2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74"/>
    <x v="53"/>
    <s v="M"/>
    <n v="1968"/>
    <x v="2"/>
    <s v="II"/>
    <s v="A"/>
    <s v="N"/>
    <s v="Plzeň-jih"/>
    <n v="365"/>
    <s v="A"/>
    <s v="A"/>
    <s v="N"/>
    <s v="A"/>
    <s v="N"/>
    <s v="N"/>
    <s v="N"/>
    <x v="31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75"/>
    <x v="54"/>
    <s v="M"/>
    <n v="1991"/>
    <x v="0"/>
    <s v="I"/>
    <s v="A"/>
    <s v="N"/>
    <s v="Trutnov"/>
    <n v="365"/>
    <s v="A"/>
    <s v="A"/>
    <s v="A"/>
    <s v="A"/>
    <s v="N"/>
    <s v="N"/>
    <s v="N"/>
    <x v="49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76"/>
    <x v="55"/>
    <s v="M"/>
    <n v="1977"/>
    <x v="0"/>
    <s v="III"/>
    <s v="A"/>
    <s v="N"/>
    <s v="Chomutov"/>
    <n v="365"/>
    <s v="A"/>
    <s v="A"/>
    <s v="N"/>
    <s v="A"/>
    <s v="N"/>
    <s v="N"/>
    <s v="N"/>
    <x v="4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77"/>
    <x v="56"/>
    <s v="M"/>
    <n v="1973"/>
    <x v="0"/>
    <s v="II"/>
    <s v="A"/>
    <s v="N"/>
    <s v="Sokolov"/>
    <n v="334"/>
    <s v="A"/>
    <s v="A"/>
    <s v="A"/>
    <s v="A"/>
    <s v="A"/>
    <s v="N"/>
    <s v="N"/>
    <x v="1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78"/>
    <x v="57"/>
    <s v="M"/>
    <n v="1982"/>
    <x v="0"/>
    <m/>
    <s v="A"/>
    <s v="N"/>
    <s v="Chomutov"/>
    <n v="365"/>
    <s v="A"/>
    <s v="N"/>
    <s v="N"/>
    <s v="A"/>
    <s v="N"/>
    <s v="N"/>
    <s v="N"/>
    <x v="2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79"/>
    <x v="58"/>
    <s v="M"/>
    <n v="1982"/>
    <x v="2"/>
    <s v="III"/>
    <s v="A"/>
    <s v="N"/>
    <s v="Sokolov"/>
    <n v="365"/>
    <s v="A"/>
    <s v="N"/>
    <s v="N"/>
    <s v="A"/>
    <s v="N"/>
    <s v="N"/>
    <s v="N"/>
    <x v="2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0"/>
    <x v="59"/>
    <s v="M"/>
    <n v="1974"/>
    <x v="0"/>
    <s v="II"/>
    <s v="A"/>
    <s v="N"/>
    <s v="Sokolov"/>
    <n v="365"/>
    <s v="A"/>
    <s v="N"/>
    <s v="N"/>
    <s v="A"/>
    <s v="N"/>
    <s v="N"/>
    <s v="N"/>
    <x v="7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1"/>
    <x v="60"/>
    <s v="M"/>
    <n v="1983"/>
    <x v="0"/>
    <s v="II"/>
    <s v="A"/>
    <s v="N"/>
    <s v="Děčín"/>
    <n v="365"/>
    <s v="A"/>
    <s v="A"/>
    <s v="N"/>
    <s v="A"/>
    <s v="N"/>
    <s v="N"/>
    <s v="N"/>
    <x v="24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2"/>
    <x v="61"/>
    <s v="M"/>
    <n v="1997"/>
    <x v="1"/>
    <s v="III"/>
    <s v="A"/>
    <s v="N"/>
    <s v="Sokolov"/>
    <n v="365"/>
    <s v="A"/>
    <s v="A"/>
    <s v="N"/>
    <s v="A"/>
    <s v="N"/>
    <s v="N"/>
    <s v="N"/>
    <x v="3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3"/>
    <x v="62"/>
    <s v="M"/>
    <n v="1962"/>
    <x v="0"/>
    <s v="III"/>
    <s v="A"/>
    <s v="N"/>
    <s v="Chomutov"/>
    <n v="365"/>
    <s v="A"/>
    <s v="A"/>
    <s v="N"/>
    <s v="A"/>
    <s v="N"/>
    <s v="N"/>
    <s v="N"/>
    <x v="58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4"/>
    <x v="63"/>
    <s v="M"/>
    <n v="1996"/>
    <x v="0"/>
    <s v="IV"/>
    <s v="A"/>
    <s v="N"/>
    <s v="Kladno"/>
    <n v="365"/>
    <s v="A"/>
    <s v="A"/>
    <s v="A"/>
    <s v="A"/>
    <s v="N"/>
    <s v="N"/>
    <s v="N"/>
    <x v="52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5"/>
    <x v="64"/>
    <s v="M"/>
    <n v="1975"/>
    <x v="0"/>
    <s v="IV"/>
    <s v="A"/>
    <s v="N"/>
    <s v="Liberec"/>
    <n v="365"/>
    <s v="A"/>
    <s v="A"/>
    <s v="A"/>
    <s v="A"/>
    <s v="N"/>
    <s v="N"/>
    <s v="N"/>
    <x v="11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6"/>
    <x v="65"/>
    <s v="M"/>
    <n v="1976"/>
    <x v="0"/>
    <s v="II"/>
    <s v="A"/>
    <s v="N"/>
    <s v="Chomutov"/>
    <n v="365"/>
    <s v="A"/>
    <s v="A"/>
    <s v="N"/>
    <s v="A"/>
    <s v="N"/>
    <s v="N"/>
    <s v="N"/>
    <x v="27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7"/>
    <x v="66"/>
    <s v="M"/>
    <n v="1977"/>
    <x v="0"/>
    <s v="IV"/>
    <s v="A"/>
    <s v="N"/>
    <s v="Chomutov"/>
    <n v="365"/>
    <s v="A"/>
    <s v="A"/>
    <s v="N"/>
    <s v="A"/>
    <s v="N"/>
    <s v="N"/>
    <s v="N"/>
    <x v="4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8"/>
    <x v="67"/>
    <s v="M"/>
    <n v="1963"/>
    <x v="0"/>
    <s v="II"/>
    <s v="A"/>
    <s v="N"/>
    <s v="Chomutov"/>
    <n v="365"/>
    <s v="A"/>
    <s v="A"/>
    <s v="N"/>
    <s v="A"/>
    <s v="N"/>
    <s v="N"/>
    <s v="N"/>
    <x v="23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89"/>
    <x v="68"/>
    <s v="M"/>
    <n v="1986"/>
    <x v="0"/>
    <s v="II"/>
    <s v="A"/>
    <s v="N"/>
    <s v="Cheb"/>
    <n v="365"/>
    <s v="A"/>
    <s v="A"/>
    <s v="A"/>
    <s v="A"/>
    <s v="N"/>
    <s v="N"/>
    <s v="N"/>
    <x v="14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0"/>
    <x v="69"/>
    <s v="M"/>
    <n v="1978"/>
    <x v="0"/>
    <s v="IV"/>
    <s v="A"/>
    <s v="N"/>
    <s v="Sokolov"/>
    <n v="365"/>
    <s v="A"/>
    <s v="A"/>
    <s v="N"/>
    <s v="A"/>
    <s v="N"/>
    <s v="N"/>
    <s v="N"/>
    <x v="8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1"/>
    <x v="70"/>
    <s v="M"/>
    <n v="1987"/>
    <x v="0"/>
    <s v="IV"/>
    <s v="A"/>
    <s v="N"/>
    <s v="Sokolov"/>
    <n v="365"/>
    <s v="A"/>
    <s v="A"/>
    <s v="N"/>
    <s v="A"/>
    <s v="N"/>
    <s v="N"/>
    <s v="N"/>
    <x v="73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2"/>
    <x v="71"/>
    <s v="F"/>
    <n v="1965"/>
    <x v="1"/>
    <s v="III"/>
    <s v="N"/>
    <s v="N"/>
    <s v="Most"/>
    <n v="365"/>
    <s v="A"/>
    <s v="A"/>
    <s v="A"/>
    <s v="A"/>
    <s v="N"/>
    <s v="N"/>
    <s v="N"/>
    <x v="36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3"/>
    <x v="72"/>
    <s v="M"/>
    <n v="1991"/>
    <x v="1"/>
    <s v="I"/>
    <s v="A"/>
    <s v="N"/>
    <s v="Ústí nad Labem"/>
    <n v="365"/>
    <s v="A"/>
    <s v="A"/>
    <s v="A"/>
    <s v="A"/>
    <s v="A"/>
    <s v="N"/>
    <s v="N"/>
    <x v="49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4"/>
    <x v="73"/>
    <s v="M"/>
    <n v="1965"/>
    <x v="1"/>
    <s v="II"/>
    <s v="A"/>
    <s v="N"/>
    <s v="Chomutov"/>
    <n v="365"/>
    <s v="A"/>
    <s v="A"/>
    <s v="A"/>
    <s v="A"/>
    <s v="N"/>
    <s v="A"/>
    <s v="N"/>
    <x v="36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5"/>
    <x v="74"/>
    <s v="M"/>
    <n v="1982"/>
    <x v="1"/>
    <s v="IV"/>
    <s v="N"/>
    <s v="N"/>
    <s v="Jablonec nad Nisou"/>
    <n v="365"/>
    <s v="A"/>
    <s v="A"/>
    <s v="A"/>
    <s v="A"/>
    <s v="A"/>
    <s v="A"/>
    <s v="N"/>
    <x v="2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6"/>
    <x v="75"/>
    <s v="F"/>
    <n v="1961"/>
    <x v="1"/>
    <s v="III"/>
    <s v="A"/>
    <s v="N"/>
    <s v="Chomutov"/>
    <n v="365"/>
    <s v="A"/>
    <s v="A"/>
    <s v="A"/>
    <s v="A"/>
    <s v="N"/>
    <s v="N"/>
    <s v="N"/>
    <x v="4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7"/>
    <x v="76"/>
    <s v="M"/>
    <n v="1964"/>
    <x v="1"/>
    <s v="I"/>
    <s v="A"/>
    <s v="N"/>
    <s v="Karlovy Vary"/>
    <n v="365"/>
    <s v="A"/>
    <s v="A"/>
    <s v="A"/>
    <s v="A"/>
    <s v="A"/>
    <s v="N"/>
    <s v="N"/>
    <x v="13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8"/>
    <x v="77"/>
    <s v="M"/>
    <n v="1967"/>
    <x v="1"/>
    <s v="III"/>
    <s v="N"/>
    <s v="N"/>
    <s v="Chomutov"/>
    <n v="365"/>
    <s v="A"/>
    <s v="A"/>
    <s v="A"/>
    <s v="A"/>
    <s v="N"/>
    <s v="A"/>
    <s v="N"/>
    <x v="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59999"/>
    <x v="78"/>
    <s v="F"/>
    <n v="1971"/>
    <x v="1"/>
    <s v="IV"/>
    <s v="A"/>
    <s v="N"/>
    <s v="Chomutov"/>
    <n v="365"/>
    <s v="A"/>
    <s v="A"/>
    <s v="A"/>
    <s v="A"/>
    <s v="N"/>
    <s v="N"/>
    <s v="N"/>
    <x v="10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60000"/>
    <x v="79"/>
    <s v="M"/>
    <n v="1973"/>
    <x v="1"/>
    <s v="IV"/>
    <s v="A"/>
    <s v="N"/>
    <s v="Chomutov"/>
    <n v="365"/>
    <s v="A"/>
    <s v="A"/>
    <s v="A"/>
    <s v="A"/>
    <s v="A"/>
    <s v="A"/>
    <s v="N"/>
    <x v="15"/>
  </r>
  <r>
    <s v="ULK"/>
    <n v="63449"/>
    <s v="Městská správa sociálních služeb Vejprty"/>
    <n v="46789863"/>
    <n v="7891821"/>
    <s v="domovy pro osoby se zdravotním postižením"/>
    <s v="Domov pro osoby se zdravotním postižením Vejprty"/>
    <d v="2007-01-01T00:00:00"/>
    <m/>
    <n v="21060001"/>
    <x v="80"/>
    <s v="M"/>
    <n v="1982"/>
    <x v="1"/>
    <s v="I"/>
    <s v="A"/>
    <s v="N"/>
    <s v="Havlíčkův Brod"/>
    <n v="365"/>
    <s v="A"/>
    <s v="A"/>
    <s v="A"/>
    <s v="A"/>
    <s v="A"/>
    <s v="N"/>
    <s v="N"/>
    <x v="20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22"/>
    <x v="0"/>
    <s v="M"/>
    <n v="1983"/>
    <x v="0"/>
    <s v="II"/>
    <s v="A"/>
    <s v="N"/>
    <s v="Teplice"/>
    <n v="365"/>
    <s v="A"/>
    <s v="A"/>
    <s v="A"/>
    <s v="A"/>
    <s v="A"/>
    <s v="A"/>
    <s v="A"/>
    <x v="2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30"/>
    <x v="1"/>
    <s v="M"/>
    <n v="1982"/>
    <x v="0"/>
    <s v="II"/>
    <s v="A"/>
    <s v="N"/>
    <s v="Chomutov"/>
    <n v="365"/>
    <s v="A"/>
    <s v="A"/>
    <s v="A"/>
    <s v="A"/>
    <s v="A"/>
    <s v="A"/>
    <s v="A"/>
    <x v="20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32"/>
    <x v="2"/>
    <s v="M"/>
    <n v="1966"/>
    <x v="0"/>
    <s v="III"/>
    <s v="A"/>
    <s v="N"/>
    <s v="Louny"/>
    <n v="365"/>
    <s v="A"/>
    <s v="A"/>
    <s v="A"/>
    <s v="A"/>
    <s v="A"/>
    <s v="A"/>
    <s v="A"/>
    <x v="53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34"/>
    <x v="3"/>
    <s v="M"/>
    <n v="1990"/>
    <x v="0"/>
    <s v="III"/>
    <s v="A"/>
    <s v="N"/>
    <s v="Litoměřice"/>
    <n v="365"/>
    <s v="A"/>
    <s v="A"/>
    <s v="A"/>
    <s v="A"/>
    <s v="A"/>
    <s v="A"/>
    <s v="A"/>
    <x v="22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35"/>
    <x v="4"/>
    <s v="M"/>
    <n v="1986"/>
    <x v="0"/>
    <s v="III"/>
    <s v="A"/>
    <s v="N"/>
    <s v="Litoměřice"/>
    <n v="365"/>
    <s v="A"/>
    <s v="A"/>
    <s v="A"/>
    <s v="A"/>
    <s v="A"/>
    <s v="A"/>
    <s v="A"/>
    <x v="1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36"/>
    <x v="5"/>
    <s v="M"/>
    <n v="1976"/>
    <x v="0"/>
    <s v="II"/>
    <s v="A"/>
    <s v="N"/>
    <s v="Litoměřice"/>
    <n v="365"/>
    <s v="A"/>
    <s v="A"/>
    <s v="A"/>
    <s v="A"/>
    <s v="A"/>
    <s v="A"/>
    <s v="A"/>
    <x v="27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37"/>
    <x v="6"/>
    <s v="M"/>
    <n v="1982"/>
    <x v="0"/>
    <s v="II"/>
    <s v="A"/>
    <s v="N"/>
    <s v="Most"/>
    <n v="365"/>
    <s v="A"/>
    <s v="A"/>
    <s v="A"/>
    <s v="A"/>
    <s v="A"/>
    <s v="A"/>
    <s v="A"/>
    <x v="20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38"/>
    <x v="7"/>
    <s v="M"/>
    <n v="1968"/>
    <x v="0"/>
    <s v="III"/>
    <s v="A"/>
    <s v="N"/>
    <s v="Hradec Králové"/>
    <n v="365"/>
    <s v="A"/>
    <s v="A"/>
    <s v="A"/>
    <s v="A"/>
    <s v="A"/>
    <s v="A"/>
    <s v="A"/>
    <x v="31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41"/>
    <x v="8"/>
    <s v="M"/>
    <n v="1978"/>
    <x v="0"/>
    <s v="II"/>
    <s v="A"/>
    <s v="N"/>
    <s v="Litoměřice"/>
    <n v="365"/>
    <s v="A"/>
    <s v="A"/>
    <s v="A"/>
    <s v="A"/>
    <s v="A"/>
    <s v="A"/>
    <s v="A"/>
    <x v="8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42"/>
    <x v="9"/>
    <s v="F"/>
    <n v="1983"/>
    <x v="0"/>
    <s v="II"/>
    <s v="A"/>
    <s v="N"/>
    <s v="Chomutov"/>
    <n v="365"/>
    <s v="A"/>
    <s v="A"/>
    <s v="A"/>
    <s v="A"/>
    <s v="A"/>
    <s v="A"/>
    <s v="A"/>
    <x v="2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44"/>
    <x v="10"/>
    <s v="F"/>
    <n v="1990"/>
    <x v="0"/>
    <s v="II"/>
    <s v="A"/>
    <s v="N"/>
    <s v="Kladno"/>
    <n v="365"/>
    <s v="A"/>
    <s v="A"/>
    <s v="A"/>
    <s v="N"/>
    <s v="A"/>
    <s v="A"/>
    <s v="A"/>
    <x v="22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45"/>
    <x v="11"/>
    <s v="M"/>
    <n v="1989"/>
    <x v="0"/>
    <s v="II"/>
    <s v="A"/>
    <s v="N"/>
    <s v="Litoměřice"/>
    <n v="365"/>
    <s v="A"/>
    <s v="A"/>
    <s v="A"/>
    <s v="A"/>
    <s v="A"/>
    <s v="A"/>
    <s v="A"/>
    <x v="33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46"/>
    <x v="13"/>
    <s v="M"/>
    <n v="1982"/>
    <x v="0"/>
    <s v="III"/>
    <s v="A"/>
    <s v="N"/>
    <s v="Ústí nad Labem"/>
    <n v="365"/>
    <s v="A"/>
    <s v="A"/>
    <s v="A"/>
    <s v="A"/>
    <s v="A"/>
    <s v="A"/>
    <s v="A"/>
    <x v="20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47"/>
    <x v="14"/>
    <s v="M"/>
    <n v="1990"/>
    <x v="0"/>
    <s v="II"/>
    <s v="A"/>
    <s v="N"/>
    <s v="Litoměřice"/>
    <n v="365"/>
    <s v="A"/>
    <s v="A"/>
    <s v="A"/>
    <s v="A"/>
    <s v="A"/>
    <s v="A"/>
    <s v="A"/>
    <x v="22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55"/>
    <x v="15"/>
    <s v="M"/>
    <n v="1982"/>
    <x v="0"/>
    <s v="III"/>
    <s v="A"/>
    <s v="N"/>
    <s v="Děčín"/>
    <n v="365"/>
    <s v="A"/>
    <s v="A"/>
    <s v="A"/>
    <s v="A"/>
    <s v="A"/>
    <s v="A"/>
    <s v="A"/>
    <x v="20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57"/>
    <x v="106"/>
    <s v="F"/>
    <n v="1979"/>
    <x v="0"/>
    <m/>
    <s v="A"/>
    <s v="N"/>
    <s v="Louny"/>
    <n v="365"/>
    <s v="A"/>
    <s v="A"/>
    <s v="A"/>
    <s v="A"/>
    <s v="A"/>
    <s v="A"/>
    <s v="A"/>
    <x v="16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61"/>
    <x v="16"/>
    <s v="M"/>
    <n v="1991"/>
    <x v="0"/>
    <s v="III"/>
    <s v="N"/>
    <s v="N"/>
    <s v="Karlovy Vary"/>
    <n v="365"/>
    <s v="A"/>
    <s v="A"/>
    <s v="A"/>
    <s v="A"/>
    <s v="A"/>
    <s v="A"/>
    <s v="A"/>
    <x v="49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67"/>
    <x v="17"/>
    <s v="M"/>
    <n v="1985"/>
    <x v="0"/>
    <s v="III"/>
    <s v="A"/>
    <s v="N"/>
    <s v="Chomutov"/>
    <n v="365"/>
    <s v="A"/>
    <s v="A"/>
    <s v="A"/>
    <s v="A"/>
    <s v="A"/>
    <s v="A"/>
    <s v="A"/>
    <x v="5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68"/>
    <x v="18"/>
    <s v="M"/>
    <n v="1981"/>
    <x v="0"/>
    <s v="II"/>
    <s v="A"/>
    <s v="N"/>
    <s v="Teplice"/>
    <n v="365"/>
    <s v="A"/>
    <s v="A"/>
    <s v="A"/>
    <s v="A"/>
    <s v="A"/>
    <s v="A"/>
    <s v="A"/>
    <x v="19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69"/>
    <x v="21"/>
    <s v="M"/>
    <n v="1972"/>
    <x v="0"/>
    <s v="I"/>
    <s v="A"/>
    <s v="N"/>
    <s v="Most"/>
    <n v="365"/>
    <s v="A"/>
    <s v="A"/>
    <s v="A"/>
    <s v="A"/>
    <s v="A"/>
    <s v="N"/>
    <s v="A"/>
    <x v="12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74"/>
    <x v="22"/>
    <s v="F"/>
    <n v="1971"/>
    <x v="0"/>
    <s v="II"/>
    <s v="A"/>
    <s v="N"/>
    <s v="Most"/>
    <n v="365"/>
    <s v="A"/>
    <s v="A"/>
    <s v="A"/>
    <s v="A"/>
    <s v="A"/>
    <s v="A"/>
    <s v="A"/>
    <x v="10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75"/>
    <x v="23"/>
    <s v="M"/>
    <n v="1978"/>
    <x v="0"/>
    <s v="II"/>
    <s v="A"/>
    <s v="N"/>
    <s v="Chomutov"/>
    <n v="365"/>
    <s v="A"/>
    <s v="A"/>
    <s v="A"/>
    <s v="A"/>
    <s v="A"/>
    <s v="A"/>
    <s v="A"/>
    <x v="8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77"/>
    <x v="24"/>
    <s v="M"/>
    <n v="1973"/>
    <x v="0"/>
    <s v="II"/>
    <s v="A"/>
    <s v="N"/>
    <s v="Chomutov"/>
    <n v="365"/>
    <s v="A"/>
    <s v="A"/>
    <s v="A"/>
    <s v="A"/>
    <s v="A"/>
    <s v="A"/>
    <s v="A"/>
    <x v="15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78"/>
    <x v="25"/>
    <s v="M"/>
    <n v="1981"/>
    <x v="0"/>
    <s v="II"/>
    <s v="A"/>
    <s v="N"/>
    <s v="Děčín"/>
    <n v="365"/>
    <s v="A"/>
    <s v="A"/>
    <s v="A"/>
    <s v="A"/>
    <s v="A"/>
    <s v="A"/>
    <s v="A"/>
    <x v="19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79"/>
    <x v="26"/>
    <s v="M"/>
    <n v="1982"/>
    <x v="0"/>
    <s v="II"/>
    <s v="A"/>
    <s v="N"/>
    <s v="Chomutov"/>
    <n v="365"/>
    <s v="A"/>
    <s v="A"/>
    <s v="A"/>
    <s v="A"/>
    <s v="A"/>
    <s v="A"/>
    <s v="A"/>
    <x v="20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80"/>
    <x v="27"/>
    <s v="F"/>
    <n v="1973"/>
    <x v="0"/>
    <s v="II"/>
    <s v="A"/>
    <s v="N"/>
    <s v="Chomutov"/>
    <n v="365"/>
    <s v="A"/>
    <s v="A"/>
    <s v="A"/>
    <s v="A"/>
    <s v="A"/>
    <s v="A"/>
    <s v="A"/>
    <x v="15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81"/>
    <x v="28"/>
    <s v="M"/>
    <n v="1961"/>
    <x v="0"/>
    <s v="II"/>
    <s v="A"/>
    <s v="N"/>
    <s v="Česká Lípa"/>
    <n v="365"/>
    <s v="A"/>
    <s v="A"/>
    <s v="A"/>
    <s v="A"/>
    <s v="A"/>
    <s v="A"/>
    <s v="A"/>
    <x v="45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82"/>
    <x v="29"/>
    <s v="M"/>
    <n v="1963"/>
    <x v="0"/>
    <s v="II"/>
    <s v="A"/>
    <s v="N"/>
    <s v="Česká Lípa"/>
    <n v="365"/>
    <s v="A"/>
    <s v="A"/>
    <s v="A"/>
    <s v="A"/>
    <s v="A"/>
    <s v="A"/>
    <s v="A"/>
    <x v="23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83"/>
    <x v="30"/>
    <s v="M"/>
    <n v="1972"/>
    <x v="0"/>
    <s v="II"/>
    <s v="A"/>
    <s v="N"/>
    <s v="Chomutov"/>
    <n v="365"/>
    <s v="A"/>
    <s v="A"/>
    <s v="A"/>
    <s v="A"/>
    <s v="A"/>
    <s v="A"/>
    <s v="A"/>
    <x v="12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84"/>
    <x v="31"/>
    <s v="M"/>
    <n v="1985"/>
    <x v="0"/>
    <s v="II"/>
    <s v="A"/>
    <s v="N"/>
    <s v="Děčín"/>
    <n v="365"/>
    <s v="A"/>
    <s v="A"/>
    <s v="A"/>
    <s v="A"/>
    <s v="A"/>
    <s v="A"/>
    <s v="A"/>
    <x v="5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85"/>
    <x v="32"/>
    <s v="M"/>
    <n v="1986"/>
    <x v="0"/>
    <s v="II"/>
    <s v="A"/>
    <s v="N"/>
    <s v="Kladno"/>
    <n v="334"/>
    <s v="A"/>
    <s v="A"/>
    <s v="A"/>
    <s v="A"/>
    <s v="A"/>
    <s v="A"/>
    <s v="A"/>
    <x v="1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86"/>
    <x v="33"/>
    <s v="M"/>
    <n v="1975"/>
    <x v="0"/>
    <s v="II"/>
    <s v="A"/>
    <s v="N"/>
    <s v="Chomutov"/>
    <n v="365"/>
    <s v="A"/>
    <s v="A"/>
    <s v="A"/>
    <s v="A"/>
    <s v="A"/>
    <s v="A"/>
    <s v="A"/>
    <x v="11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87"/>
    <x v="34"/>
    <s v="F"/>
    <n v="1980"/>
    <x v="0"/>
    <s v="II"/>
    <s v="A"/>
    <s v="N"/>
    <s v="Teplice"/>
    <n v="365"/>
    <s v="A"/>
    <s v="A"/>
    <s v="A"/>
    <s v="A"/>
    <s v="A"/>
    <s v="A"/>
    <s v="A"/>
    <x v="25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88"/>
    <x v="35"/>
    <s v="M"/>
    <n v="1986"/>
    <x v="0"/>
    <s v="III"/>
    <s v="A"/>
    <s v="N"/>
    <s v="Chomutov"/>
    <n v="365"/>
    <s v="A"/>
    <s v="A"/>
    <s v="A"/>
    <s v="A"/>
    <s v="A"/>
    <s v="A"/>
    <s v="A"/>
    <x v="1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96"/>
    <x v="36"/>
    <s v="M"/>
    <n v="1976"/>
    <x v="0"/>
    <s v="III"/>
    <s v="A"/>
    <s v="N"/>
    <s v="Chomutov"/>
    <n v="365"/>
    <s v="A"/>
    <s v="A"/>
    <s v="A"/>
    <s v="A"/>
    <s v="A"/>
    <s v="A"/>
    <s v="A"/>
    <x v="27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399"/>
    <x v="37"/>
    <s v="M"/>
    <n v="1977"/>
    <x v="0"/>
    <s v="II"/>
    <s v="A"/>
    <s v="N"/>
    <s v="Chomutov"/>
    <n v="365"/>
    <s v="A"/>
    <s v="A"/>
    <s v="A"/>
    <s v="A"/>
    <s v="A"/>
    <s v="A"/>
    <s v="A"/>
    <x v="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403"/>
    <x v="38"/>
    <s v="M"/>
    <n v="1976"/>
    <x v="0"/>
    <s v="III"/>
    <s v="A"/>
    <s v="N"/>
    <s v="Most"/>
    <n v="365"/>
    <s v="A"/>
    <s v="A"/>
    <s v="A"/>
    <s v="A"/>
    <s v="A"/>
    <s v="A"/>
    <s v="A"/>
    <x v="27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409"/>
    <x v="39"/>
    <s v="M"/>
    <n v="1965"/>
    <x v="0"/>
    <s v="II"/>
    <s v="A"/>
    <s v="N"/>
    <s v="Sokolov"/>
    <n v="365"/>
    <s v="A"/>
    <s v="A"/>
    <s v="A"/>
    <s v="A"/>
    <s v="A"/>
    <s v="A"/>
    <s v="A"/>
    <x v="36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411"/>
    <x v="40"/>
    <s v="F"/>
    <n v="1980"/>
    <x v="0"/>
    <s v="II"/>
    <s v="A"/>
    <s v="N"/>
    <s v="Litoměřice"/>
    <n v="365"/>
    <s v="A"/>
    <s v="A"/>
    <s v="A"/>
    <s v="A"/>
    <s v="A"/>
    <s v="A"/>
    <s v="A"/>
    <x v="25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412"/>
    <x v="41"/>
    <s v="F"/>
    <n v="1974"/>
    <x v="0"/>
    <s v="III"/>
    <s v="A"/>
    <s v="N"/>
    <s v="Chomutov"/>
    <n v="365"/>
    <s v="A"/>
    <s v="A"/>
    <s v="A"/>
    <s v="A"/>
    <s v="A"/>
    <s v="A"/>
    <s v="A"/>
    <x v="7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413"/>
    <x v="42"/>
    <s v="M"/>
    <n v="1983"/>
    <x v="0"/>
    <s v="III"/>
    <s v="A"/>
    <s v="N"/>
    <s v="Litoměřice"/>
    <n v="365"/>
    <s v="A"/>
    <s v="A"/>
    <s v="A"/>
    <s v="A"/>
    <s v="A"/>
    <s v="A"/>
    <s v="A"/>
    <x v="2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414"/>
    <x v="43"/>
    <s v="M"/>
    <n v="1977"/>
    <x v="0"/>
    <s v="III"/>
    <s v="A"/>
    <s v="N"/>
    <s v="Česká Lípa"/>
    <n v="365"/>
    <s v="A"/>
    <s v="A"/>
    <s v="A"/>
    <s v="A"/>
    <s v="A"/>
    <s v="A"/>
    <s v="A"/>
    <x v="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689"/>
    <x v="44"/>
    <s v="M"/>
    <n v="1985"/>
    <x v="0"/>
    <s v="III"/>
    <s v="A"/>
    <s v="N"/>
    <s v="Chomutov"/>
    <n v="365"/>
    <s v="A"/>
    <s v="A"/>
    <s v="A"/>
    <s v="A"/>
    <s v="A"/>
    <s v="A"/>
    <s v="A"/>
    <x v="5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719"/>
    <x v="45"/>
    <s v="F"/>
    <n v="1985"/>
    <x v="0"/>
    <s v="III"/>
    <s v="A"/>
    <s v="N"/>
    <s v="Most"/>
    <n v="365"/>
    <s v="A"/>
    <s v="A"/>
    <s v="A"/>
    <s v="A"/>
    <s v="A"/>
    <s v="A"/>
    <s v="A"/>
    <x v="5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3727"/>
    <x v="46"/>
    <s v="M"/>
    <n v="1967"/>
    <x v="0"/>
    <s v="II"/>
    <s v="A"/>
    <s v="N"/>
    <s v="Most"/>
    <n v="365"/>
    <s v="A"/>
    <s v="A"/>
    <s v="A"/>
    <s v="A"/>
    <s v="A"/>
    <s v="A"/>
    <s v="A"/>
    <x v="5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174"/>
    <x v="47"/>
    <s v="F"/>
    <n v="1956"/>
    <x v="0"/>
    <s v="II"/>
    <s v="A"/>
    <s v="N"/>
    <s v="Most"/>
    <n v="365"/>
    <s v="A"/>
    <s v="A"/>
    <s v="A"/>
    <s v="A"/>
    <s v="A"/>
    <s v="A"/>
    <s v="A"/>
    <x v="26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175"/>
    <x v="48"/>
    <s v="M"/>
    <n v="1979"/>
    <x v="0"/>
    <s v="II"/>
    <s v="A"/>
    <s v="N"/>
    <s v="Litoměřice"/>
    <n v="365"/>
    <s v="A"/>
    <s v="A"/>
    <s v="A"/>
    <s v="A"/>
    <s v="A"/>
    <s v="A"/>
    <s v="A"/>
    <x v="16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178"/>
    <x v="49"/>
    <s v="M"/>
    <n v="1976"/>
    <x v="0"/>
    <s v="III"/>
    <s v="A"/>
    <s v="N"/>
    <s v="Louny"/>
    <n v="365"/>
    <s v="A"/>
    <s v="A"/>
    <s v="A"/>
    <s v="A"/>
    <s v="A"/>
    <s v="A"/>
    <s v="A"/>
    <x v="27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179"/>
    <x v="50"/>
    <s v="M"/>
    <n v="1959"/>
    <x v="0"/>
    <s v="I"/>
    <s v="A"/>
    <s v="N"/>
    <s v="Děčín"/>
    <n v="365"/>
    <s v="A"/>
    <s v="A"/>
    <s v="A"/>
    <s v="A"/>
    <s v="A"/>
    <s v="A"/>
    <s v="A"/>
    <x v="6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186"/>
    <x v="51"/>
    <s v="M"/>
    <n v="1986"/>
    <x v="0"/>
    <s v="III"/>
    <s v="A"/>
    <s v="N"/>
    <s v="Litoměřice"/>
    <n v="365"/>
    <s v="A"/>
    <s v="A"/>
    <s v="A"/>
    <s v="A"/>
    <s v="A"/>
    <s v="A"/>
    <s v="A"/>
    <x v="14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190"/>
    <x v="53"/>
    <s v="M"/>
    <n v="1997"/>
    <x v="0"/>
    <m/>
    <s v="A"/>
    <s v="N"/>
    <s v="Praha-východ"/>
    <n v="365"/>
    <s v="A"/>
    <s v="A"/>
    <s v="A"/>
    <s v="A"/>
    <s v="A"/>
    <s v="A"/>
    <s v="A"/>
    <x v="35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193"/>
    <x v="54"/>
    <s v="F"/>
    <n v="1953"/>
    <x v="0"/>
    <s v="II"/>
    <s v="A"/>
    <s v="N"/>
    <s v="Česká Lípa"/>
    <n v="365"/>
    <s v="A"/>
    <s v="A"/>
    <s v="A"/>
    <s v="A"/>
    <s v="A"/>
    <s v="A"/>
    <s v="A"/>
    <x v="46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196"/>
    <x v="55"/>
    <s v="M"/>
    <n v="1993"/>
    <x v="0"/>
    <s v="II"/>
    <s v="A"/>
    <s v="N"/>
    <s v="Litoměřice"/>
    <n v="365"/>
    <s v="A"/>
    <s v="A"/>
    <s v="A"/>
    <s v="A"/>
    <s v="A"/>
    <s v="N"/>
    <s v="A"/>
    <x v="30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199"/>
    <x v="56"/>
    <s v="M"/>
    <n v="1978"/>
    <x v="0"/>
    <s v="III"/>
    <s v="A"/>
    <s v="N"/>
    <s v="Český Krumlov"/>
    <n v="365"/>
    <s v="A"/>
    <s v="A"/>
    <s v="A"/>
    <s v="A"/>
    <s v="A"/>
    <s v="A"/>
    <s v="A"/>
    <x v="8"/>
  </r>
  <r>
    <s v="ULK"/>
    <n v="64227"/>
    <s v="Domov pro osoby se zdravotním postižením"/>
    <n v="46789847"/>
    <n v="4541453"/>
    <s v="domovy pro osoby se zdravotním postižením"/>
    <s v="Domov pro osoby se zdravotním postižením Kovářská"/>
    <d v="2007-01-01T00:00:00"/>
    <m/>
    <n v="20524204"/>
    <x v="57"/>
    <s v="F"/>
    <n v="1980"/>
    <x v="0"/>
    <s v="III"/>
    <s v="A"/>
    <s v="N"/>
    <s v="Plzeň-sever"/>
    <n v="365"/>
    <s v="A"/>
    <s v="A"/>
    <s v="A"/>
    <s v="A"/>
    <s v="A"/>
    <s v="A"/>
    <s v="A"/>
    <x v="25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26"/>
    <x v="0"/>
    <s v="F"/>
    <n v="1995"/>
    <x v="0"/>
    <s v="IV"/>
    <s v="N"/>
    <s v="N"/>
    <s v="Hlavní město Praha"/>
    <n v="365"/>
    <s v="A"/>
    <s v="A"/>
    <s v="A"/>
    <s v="A"/>
    <s v="A"/>
    <s v="A"/>
    <s v="A"/>
    <x v="3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27"/>
    <x v="1"/>
    <s v="M"/>
    <n v="1981"/>
    <x v="0"/>
    <s v="IV"/>
    <s v="N"/>
    <s v="N"/>
    <s v="Hlavní město Praha"/>
    <n v="92"/>
    <s v="A"/>
    <s v="A"/>
    <s v="A"/>
    <s v="A"/>
    <s v="A"/>
    <s v="A"/>
    <s v="A"/>
    <x v="1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28"/>
    <x v="2"/>
    <s v="M"/>
    <n v="1993"/>
    <x v="1"/>
    <s v="IV"/>
    <s v="N"/>
    <s v="N"/>
    <s v="Hlavní město Praha"/>
    <n v="365"/>
    <s v="A"/>
    <s v="A"/>
    <s v="A"/>
    <s v="A"/>
    <s v="A"/>
    <s v="A"/>
    <s v="A"/>
    <x v="30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29"/>
    <x v="3"/>
    <s v="F"/>
    <n v="1989"/>
    <x v="1"/>
    <s v="IV"/>
    <s v="N"/>
    <s v="N"/>
    <s v="Hlavní město Praha"/>
    <n v="41"/>
    <s v="A"/>
    <s v="A"/>
    <s v="A"/>
    <s v="A"/>
    <s v="A"/>
    <s v="A"/>
    <s v="A"/>
    <x v="33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30"/>
    <x v="4"/>
    <s v="M"/>
    <n v="1980"/>
    <x v="1"/>
    <s v="III"/>
    <s v="N"/>
    <s v="N"/>
    <s v="Hlavní město Praha"/>
    <n v="365"/>
    <s v="A"/>
    <s v="A"/>
    <s v="A"/>
    <s v="A"/>
    <s v="A"/>
    <s v="A"/>
    <s v="A"/>
    <x v="25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31"/>
    <x v="5"/>
    <s v="M"/>
    <n v="1992"/>
    <x v="0"/>
    <s v="II"/>
    <s v="N"/>
    <s v="N"/>
    <s v="Hlavní město Praha"/>
    <n v="365"/>
    <s v="A"/>
    <s v="A"/>
    <s v="A"/>
    <s v="A"/>
    <s v="A"/>
    <s v="A"/>
    <s v="A"/>
    <x v="3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32"/>
    <x v="6"/>
    <s v="M"/>
    <n v="1995"/>
    <x v="1"/>
    <s v="IV"/>
    <s v="A"/>
    <s v="N"/>
    <s v="Hlavní město Praha"/>
    <n v="365"/>
    <s v="A"/>
    <s v="A"/>
    <s v="A"/>
    <s v="A"/>
    <s v="A"/>
    <s v="A"/>
    <s v="A"/>
    <x v="3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33"/>
    <x v="8"/>
    <s v="F"/>
    <n v="1979"/>
    <x v="1"/>
    <s v="IV"/>
    <s v="N"/>
    <s v="N"/>
    <s v="Hlavní město Praha"/>
    <n v="365"/>
    <s v="A"/>
    <s v="A"/>
    <s v="A"/>
    <s v="A"/>
    <s v="A"/>
    <s v="A"/>
    <s v="A"/>
    <x v="16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34"/>
    <x v="10"/>
    <s v="F"/>
    <n v="1989"/>
    <x v="1"/>
    <s v="IV"/>
    <s v="N"/>
    <s v="N"/>
    <s v="Hlavní město Praha"/>
    <n v="365"/>
    <s v="A"/>
    <s v="A"/>
    <s v="A"/>
    <s v="A"/>
    <s v="A"/>
    <s v="A"/>
    <s v="A"/>
    <x v="33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35"/>
    <x v="11"/>
    <s v="M"/>
    <n v="2007"/>
    <x v="0"/>
    <s v="II"/>
    <s v="N"/>
    <s v="N"/>
    <s v="Karlovy Vary"/>
    <n v="365"/>
    <s v="A"/>
    <s v="A"/>
    <s v="A"/>
    <s v="A"/>
    <s v="A"/>
    <s v="A"/>
    <s v="A"/>
    <x v="3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36"/>
    <x v="12"/>
    <s v="F"/>
    <n v="1979"/>
    <x v="1"/>
    <s v="III"/>
    <s v="N"/>
    <s v="N"/>
    <s v="Hlavní město Praha"/>
    <n v="365"/>
    <s v="A"/>
    <s v="A"/>
    <s v="A"/>
    <s v="A"/>
    <s v="A"/>
    <s v="A"/>
    <s v="A"/>
    <x v="16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38"/>
    <x v="15"/>
    <s v="M"/>
    <n v="1968"/>
    <x v="1"/>
    <s v="IV"/>
    <s v="A"/>
    <s v="N"/>
    <s v="Rakovník"/>
    <n v="365"/>
    <s v="A"/>
    <s v="A"/>
    <s v="A"/>
    <s v="A"/>
    <s v="A"/>
    <s v="A"/>
    <s v="A"/>
    <x v="31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0"/>
    <x v="106"/>
    <s v="F"/>
    <n v="1984"/>
    <x v="0"/>
    <s v="II"/>
    <s v="N"/>
    <s v="N"/>
    <s v="Hlavní město Praha"/>
    <n v="365"/>
    <s v="A"/>
    <s v="A"/>
    <s v="A"/>
    <s v="A"/>
    <s v="A"/>
    <s v="A"/>
    <s v="A"/>
    <x v="1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1"/>
    <x v="16"/>
    <s v="M"/>
    <n v="1981"/>
    <x v="1"/>
    <s v="IV"/>
    <s v="N"/>
    <s v="N"/>
    <s v="Hlavní město Praha"/>
    <n v="365"/>
    <s v="A"/>
    <s v="A"/>
    <s v="A"/>
    <s v="A"/>
    <s v="A"/>
    <s v="A"/>
    <s v="A"/>
    <x v="1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2"/>
    <x v="17"/>
    <s v="M"/>
    <n v="1985"/>
    <x v="1"/>
    <s v="III"/>
    <s v="N"/>
    <s v="N"/>
    <s v="Hlavní město Praha"/>
    <n v="31"/>
    <s v="A"/>
    <s v="A"/>
    <s v="A"/>
    <s v="A"/>
    <s v="A"/>
    <s v="A"/>
    <s v="A"/>
    <x v="5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3"/>
    <x v="18"/>
    <s v="M"/>
    <n v="1994"/>
    <x v="0"/>
    <s v="II"/>
    <s v="N"/>
    <s v="N"/>
    <s v="Kutná Hora"/>
    <n v="304"/>
    <s v="A"/>
    <s v="A"/>
    <s v="A"/>
    <s v="A"/>
    <s v="A"/>
    <s v="A"/>
    <s v="A"/>
    <x v="1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4"/>
    <x v="19"/>
    <s v="F"/>
    <n v="2007"/>
    <x v="1"/>
    <s v="III"/>
    <s v="N"/>
    <s v="N"/>
    <s v="Hlavní město Praha"/>
    <n v="365"/>
    <s v="A"/>
    <s v="A"/>
    <s v="A"/>
    <s v="A"/>
    <s v="A"/>
    <s v="A"/>
    <s v="A"/>
    <x v="3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5"/>
    <x v="20"/>
    <s v="M"/>
    <n v="2006"/>
    <x v="1"/>
    <s v="III"/>
    <s v="N"/>
    <s v="N"/>
    <s v="Benešov"/>
    <n v="365"/>
    <s v="A"/>
    <s v="A"/>
    <s v="A"/>
    <s v="A"/>
    <s v="A"/>
    <s v="A"/>
    <s v="A"/>
    <x v="57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6"/>
    <x v="21"/>
    <s v="M"/>
    <n v="1995"/>
    <x v="1"/>
    <s v="IV"/>
    <s v="A"/>
    <s v="N"/>
    <s v="Sokolov"/>
    <n v="365"/>
    <s v="A"/>
    <s v="A"/>
    <s v="A"/>
    <s v="A"/>
    <s v="A"/>
    <s v="A"/>
    <s v="A"/>
    <x v="3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7"/>
    <x v="22"/>
    <s v="M"/>
    <n v="1984"/>
    <x v="1"/>
    <s v="II"/>
    <s v="N"/>
    <s v="N"/>
    <s v="Děčín"/>
    <n v="334"/>
    <s v="A"/>
    <s v="A"/>
    <s v="A"/>
    <s v="A"/>
    <s v="A"/>
    <s v="A"/>
    <s v="A"/>
    <x v="1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8"/>
    <x v="23"/>
    <s v="M"/>
    <n v="2001"/>
    <x v="1"/>
    <s v="II"/>
    <s v="N"/>
    <s v="N"/>
    <s v="Hlavní město Praha"/>
    <n v="365"/>
    <s v="A"/>
    <s v="A"/>
    <s v="A"/>
    <s v="A"/>
    <s v="A"/>
    <s v="A"/>
    <s v="A"/>
    <x v="7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49"/>
    <x v="24"/>
    <s v="F"/>
    <n v="1981"/>
    <x v="1"/>
    <s v="IV"/>
    <s v="N"/>
    <s v="N"/>
    <s v="Hlavní město Praha"/>
    <n v="365"/>
    <s v="A"/>
    <s v="A"/>
    <s v="A"/>
    <s v="A"/>
    <s v="A"/>
    <s v="A"/>
    <s v="A"/>
    <x v="1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50"/>
    <x v="25"/>
    <s v="F"/>
    <n v="2009"/>
    <x v="1"/>
    <s v="IV"/>
    <s v="N"/>
    <s v="N"/>
    <s v="Hlavní město Praha"/>
    <n v="365"/>
    <s v="A"/>
    <s v="A"/>
    <s v="A"/>
    <s v="A"/>
    <s v="A"/>
    <s v="A"/>
    <s v="A"/>
    <x v="56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51"/>
    <x v="26"/>
    <s v="F"/>
    <n v="1999"/>
    <x v="1"/>
    <s v="IV"/>
    <s v="N"/>
    <s v="N"/>
    <s v="Hlavní město Praha"/>
    <n v="365"/>
    <s v="A"/>
    <s v="A"/>
    <s v="A"/>
    <s v="A"/>
    <s v="A"/>
    <s v="A"/>
    <s v="A"/>
    <x v="76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53"/>
    <x v="28"/>
    <s v="F"/>
    <n v="1950"/>
    <x v="1"/>
    <s v="III"/>
    <s v="N"/>
    <s v="N"/>
    <s v="Hlavní město Praha"/>
    <n v="365"/>
    <s v="A"/>
    <s v="A"/>
    <s v="A"/>
    <s v="A"/>
    <s v="A"/>
    <s v="A"/>
    <s v="A"/>
    <x v="2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54"/>
    <x v="29"/>
    <s v="M"/>
    <n v="1977"/>
    <x v="1"/>
    <s v="III"/>
    <s v="N"/>
    <s v="N"/>
    <s v="Hlavní město Praha"/>
    <n v="365"/>
    <s v="A"/>
    <s v="A"/>
    <s v="A"/>
    <s v="A"/>
    <s v="A"/>
    <s v="A"/>
    <s v="A"/>
    <x v="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55"/>
    <x v="30"/>
    <s v="F"/>
    <n v="1955"/>
    <x v="1"/>
    <s v="IV"/>
    <s v="N"/>
    <s v="N"/>
    <s v="Hlavní město Praha"/>
    <n v="365"/>
    <s v="A"/>
    <s v="A"/>
    <s v="A"/>
    <s v="A"/>
    <s v="A"/>
    <s v="A"/>
    <s v="A"/>
    <x v="4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56"/>
    <x v="31"/>
    <s v="F"/>
    <n v="1967"/>
    <x v="1"/>
    <s v="III"/>
    <s v="N"/>
    <s v="N"/>
    <s v="Hlavní město Praha"/>
    <n v="365"/>
    <s v="A"/>
    <s v="A"/>
    <s v="A"/>
    <s v="A"/>
    <s v="A"/>
    <s v="A"/>
    <s v="A"/>
    <x v="5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57"/>
    <x v="32"/>
    <s v="M"/>
    <n v="1994"/>
    <x v="1"/>
    <s v="IV"/>
    <s v="N"/>
    <s v="N"/>
    <s v="Hlavní město Praha"/>
    <n v="365"/>
    <s v="A"/>
    <s v="A"/>
    <s v="A"/>
    <s v="A"/>
    <s v="A"/>
    <s v="A"/>
    <s v="A"/>
    <x v="1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58"/>
    <x v="33"/>
    <s v="F"/>
    <n v="1977"/>
    <x v="1"/>
    <s v="IV"/>
    <s v="N"/>
    <s v="N"/>
    <s v="Hlavní město Praha"/>
    <n v="365"/>
    <s v="A"/>
    <s v="A"/>
    <s v="A"/>
    <s v="A"/>
    <s v="A"/>
    <s v="A"/>
    <s v="A"/>
    <x v="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59"/>
    <x v="34"/>
    <s v="F"/>
    <n v="2003"/>
    <x v="1"/>
    <s v="IV"/>
    <s v="N"/>
    <s v="N"/>
    <s v="Hlavní město Praha"/>
    <n v="365"/>
    <s v="A"/>
    <s v="A"/>
    <s v="A"/>
    <s v="A"/>
    <s v="A"/>
    <s v="A"/>
    <s v="A"/>
    <x v="9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0"/>
    <x v="35"/>
    <s v="M"/>
    <n v="2003"/>
    <x v="1"/>
    <s v="IV"/>
    <s v="N"/>
    <s v="N"/>
    <s v="Hlavní město Praha"/>
    <n v="365"/>
    <s v="A"/>
    <s v="A"/>
    <s v="A"/>
    <s v="A"/>
    <s v="A"/>
    <s v="A"/>
    <s v="A"/>
    <x v="9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1"/>
    <x v="36"/>
    <s v="M"/>
    <n v="2007"/>
    <x v="1"/>
    <s v="II"/>
    <s v="N"/>
    <s v="N"/>
    <s v="Hlavní město Praha"/>
    <n v="365"/>
    <s v="A"/>
    <s v="A"/>
    <s v="A"/>
    <s v="A"/>
    <s v="A"/>
    <s v="A"/>
    <s v="A"/>
    <x v="3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2"/>
    <x v="37"/>
    <s v="M"/>
    <n v="1978"/>
    <x v="1"/>
    <s v="III"/>
    <s v="N"/>
    <s v="N"/>
    <s v="Hlavní město Praha"/>
    <n v="365"/>
    <s v="A"/>
    <s v="A"/>
    <s v="A"/>
    <s v="A"/>
    <s v="A"/>
    <s v="A"/>
    <s v="A"/>
    <x v="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3"/>
    <x v="38"/>
    <s v="M"/>
    <n v="1979"/>
    <x v="1"/>
    <s v="IV"/>
    <s v="N"/>
    <s v="N"/>
    <s v="Hlavní město Praha"/>
    <n v="365"/>
    <s v="A"/>
    <s v="A"/>
    <s v="A"/>
    <s v="A"/>
    <s v="A"/>
    <s v="A"/>
    <s v="A"/>
    <x v="16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4"/>
    <x v="39"/>
    <s v="M"/>
    <n v="1997"/>
    <x v="0"/>
    <s v="II"/>
    <s v="N"/>
    <s v="N"/>
    <s v="Chomutov"/>
    <n v="212"/>
    <s v="A"/>
    <s v="A"/>
    <s v="A"/>
    <s v="A"/>
    <s v="A"/>
    <s v="A"/>
    <s v="A"/>
    <x v="35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5"/>
    <x v="41"/>
    <s v="F"/>
    <n v="1977"/>
    <x v="1"/>
    <s v="IV"/>
    <s v="N"/>
    <s v="N"/>
    <s v="Hlavní město Praha"/>
    <n v="365"/>
    <s v="A"/>
    <s v="A"/>
    <s v="A"/>
    <s v="A"/>
    <s v="A"/>
    <s v="A"/>
    <s v="A"/>
    <x v="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6"/>
    <x v="42"/>
    <s v="M"/>
    <n v="1992"/>
    <x v="1"/>
    <s v="IV"/>
    <s v="N"/>
    <s v="N"/>
    <s v="Liberec"/>
    <n v="365"/>
    <s v="A"/>
    <s v="A"/>
    <s v="A"/>
    <s v="A"/>
    <s v="A"/>
    <s v="A"/>
    <s v="A"/>
    <x v="3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7"/>
    <x v="43"/>
    <s v="F"/>
    <n v="1972"/>
    <x v="1"/>
    <s v="IV"/>
    <s v="N"/>
    <s v="N"/>
    <s v="Hlavní město Praha"/>
    <n v="365"/>
    <s v="A"/>
    <s v="A"/>
    <s v="A"/>
    <s v="A"/>
    <s v="A"/>
    <s v="A"/>
    <s v="A"/>
    <x v="1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8"/>
    <x v="45"/>
    <s v="M"/>
    <n v="1993"/>
    <x v="0"/>
    <s v="III"/>
    <s v="N"/>
    <s v="N"/>
    <s v="Jablonec nad Nisou"/>
    <n v="365"/>
    <s v="A"/>
    <s v="A"/>
    <s v="A"/>
    <s v="A"/>
    <s v="A"/>
    <s v="A"/>
    <s v="A"/>
    <x v="30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69"/>
    <x v="46"/>
    <s v="F"/>
    <n v="1987"/>
    <x v="1"/>
    <s v="III"/>
    <s v="N"/>
    <s v="N"/>
    <s v="Hlavní město Praha"/>
    <n v="365"/>
    <s v="A"/>
    <s v="A"/>
    <s v="A"/>
    <s v="A"/>
    <s v="A"/>
    <s v="A"/>
    <s v="A"/>
    <x v="73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0"/>
    <x v="47"/>
    <s v="M"/>
    <n v="1961"/>
    <x v="0"/>
    <s v="II"/>
    <s v="N"/>
    <s v="N"/>
    <s v="Kolín"/>
    <n v="365"/>
    <s v="A"/>
    <s v="A"/>
    <s v="A"/>
    <s v="A"/>
    <s v="A"/>
    <s v="A"/>
    <s v="A"/>
    <x v="45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1"/>
    <x v="48"/>
    <s v="M"/>
    <n v="1977"/>
    <x v="1"/>
    <s v="IV"/>
    <s v="N"/>
    <s v="N"/>
    <s v="Hlavní město Praha"/>
    <n v="365"/>
    <s v="A"/>
    <s v="A"/>
    <s v="A"/>
    <s v="A"/>
    <s v="A"/>
    <s v="A"/>
    <s v="A"/>
    <x v="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2"/>
    <x v="49"/>
    <s v="M"/>
    <n v="1977"/>
    <x v="1"/>
    <s v="II"/>
    <s v="N"/>
    <s v="N"/>
    <s v="Hlavní město Praha"/>
    <n v="365"/>
    <s v="A"/>
    <s v="A"/>
    <s v="A"/>
    <s v="A"/>
    <s v="A"/>
    <s v="A"/>
    <s v="A"/>
    <x v="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3"/>
    <x v="50"/>
    <s v="M"/>
    <n v="1983"/>
    <x v="1"/>
    <s v="IV"/>
    <s v="A"/>
    <s v="N"/>
    <s v="Hlavní město Praha"/>
    <n v="365"/>
    <s v="A"/>
    <s v="A"/>
    <s v="A"/>
    <s v="A"/>
    <s v="A"/>
    <s v="A"/>
    <s v="A"/>
    <x v="2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4"/>
    <x v="51"/>
    <s v="M"/>
    <n v="1985"/>
    <x v="1"/>
    <s v="III"/>
    <s v="N"/>
    <s v="N"/>
    <s v="Hlavní město Praha"/>
    <n v="365"/>
    <s v="A"/>
    <s v="A"/>
    <s v="A"/>
    <s v="A"/>
    <s v="A"/>
    <s v="A"/>
    <s v="A"/>
    <x v="5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5"/>
    <x v="52"/>
    <s v="M"/>
    <n v="1999"/>
    <x v="1"/>
    <s v="IV"/>
    <s v="N"/>
    <s v="N"/>
    <s v="Most"/>
    <n v="365"/>
    <s v="A"/>
    <s v="A"/>
    <s v="A"/>
    <s v="A"/>
    <s v="A"/>
    <s v="A"/>
    <s v="A"/>
    <x v="76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6"/>
    <x v="54"/>
    <s v="F"/>
    <n v="1982"/>
    <x v="1"/>
    <s v="III"/>
    <s v="A"/>
    <s v="N"/>
    <s v="Hlavní město Praha"/>
    <n v="365"/>
    <s v="A"/>
    <s v="A"/>
    <s v="A"/>
    <s v="A"/>
    <s v="A"/>
    <s v="A"/>
    <s v="A"/>
    <x v="20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7"/>
    <x v="55"/>
    <s v="F"/>
    <n v="1982"/>
    <x v="1"/>
    <s v="III"/>
    <s v="A"/>
    <s v="N"/>
    <s v="Hlavní město Praha"/>
    <n v="365"/>
    <s v="A"/>
    <s v="A"/>
    <s v="A"/>
    <s v="A"/>
    <s v="A"/>
    <s v="A"/>
    <s v="A"/>
    <x v="20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8"/>
    <x v="56"/>
    <s v="F"/>
    <n v="1955"/>
    <x v="1"/>
    <s v="IV"/>
    <s v="A"/>
    <s v="N"/>
    <s v="Hlavní město Praha"/>
    <n v="365"/>
    <s v="A"/>
    <s v="A"/>
    <s v="A"/>
    <s v="A"/>
    <s v="A"/>
    <s v="A"/>
    <s v="A"/>
    <x v="4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79"/>
    <x v="57"/>
    <s v="F"/>
    <n v="1974"/>
    <x v="1"/>
    <s v="III"/>
    <s v="N"/>
    <s v="N"/>
    <s v="Hlavní město Praha"/>
    <n v="52"/>
    <s v="N"/>
    <s v="N"/>
    <s v="N"/>
    <s v="N"/>
    <s v="N"/>
    <s v="N"/>
    <s v="N"/>
    <x v="7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0"/>
    <x v="58"/>
    <s v="F"/>
    <n v="1961"/>
    <x v="1"/>
    <s v="IV"/>
    <s v="A"/>
    <s v="N"/>
    <s v="Hlavní město Praha"/>
    <n v="365"/>
    <s v="N"/>
    <s v="N"/>
    <s v="N"/>
    <s v="N"/>
    <s v="N"/>
    <s v="A"/>
    <s v="N"/>
    <x v="45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1"/>
    <x v="60"/>
    <s v="M"/>
    <n v="2011"/>
    <x v="1"/>
    <m/>
    <s v="N"/>
    <s v="N"/>
    <s v="Hlavní město Praha"/>
    <n v="183"/>
    <s v="N"/>
    <s v="N"/>
    <s v="N"/>
    <s v="N"/>
    <s v="N"/>
    <s v="N"/>
    <s v="N"/>
    <x v="93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2"/>
    <x v="61"/>
    <s v="M"/>
    <n v="1999"/>
    <x v="1"/>
    <s v="IV"/>
    <s v="N"/>
    <s v="N"/>
    <s v="Liberec"/>
    <n v="365"/>
    <s v="N"/>
    <s v="N"/>
    <s v="N"/>
    <s v="N"/>
    <s v="N"/>
    <s v="N"/>
    <s v="N"/>
    <x v="76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3"/>
    <x v="62"/>
    <s v="F"/>
    <n v="1986"/>
    <x v="1"/>
    <s v="III"/>
    <s v="N"/>
    <s v="N"/>
    <s v="Hlavní město Praha"/>
    <n v="365"/>
    <s v="N"/>
    <s v="N"/>
    <s v="N"/>
    <s v="N"/>
    <s v="N"/>
    <s v="A"/>
    <s v="N"/>
    <x v="1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4"/>
    <x v="63"/>
    <s v="M"/>
    <n v="1976"/>
    <x v="1"/>
    <s v="IV"/>
    <s v="N"/>
    <s v="N"/>
    <s v="Hlavní město Praha"/>
    <n v="365"/>
    <s v="N"/>
    <s v="N"/>
    <s v="N"/>
    <s v="N"/>
    <s v="N"/>
    <s v="A"/>
    <s v="N"/>
    <x v="27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5"/>
    <x v="66"/>
    <s v="M"/>
    <n v="2003"/>
    <x v="1"/>
    <s v="IV"/>
    <s v="N"/>
    <s v="N"/>
    <s v="Hlavní město Praha"/>
    <n v="365"/>
    <s v="N"/>
    <s v="N"/>
    <s v="N"/>
    <s v="N"/>
    <s v="N"/>
    <s v="N"/>
    <s v="N"/>
    <x v="9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6"/>
    <x v="68"/>
    <s v="F"/>
    <n v="1978"/>
    <x v="1"/>
    <s v="III"/>
    <s v="N"/>
    <s v="N"/>
    <s v="Hlavní město Praha"/>
    <n v="365"/>
    <s v="N"/>
    <s v="N"/>
    <s v="N"/>
    <s v="N"/>
    <s v="N"/>
    <s v="N"/>
    <s v="N"/>
    <x v="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7"/>
    <x v="69"/>
    <s v="M"/>
    <n v="1995"/>
    <x v="0"/>
    <s v="IV"/>
    <s v="N"/>
    <s v="N"/>
    <s v="Praha-západ"/>
    <n v="365"/>
    <s v="N"/>
    <s v="N"/>
    <s v="N"/>
    <s v="N"/>
    <s v="N"/>
    <s v="A"/>
    <s v="N"/>
    <x v="3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8"/>
    <x v="70"/>
    <s v="F"/>
    <n v="1994"/>
    <x v="1"/>
    <s v="IV"/>
    <s v="N"/>
    <s v="N"/>
    <s v="Karlovy Vary"/>
    <n v="365"/>
    <s v="N"/>
    <s v="N"/>
    <s v="N"/>
    <s v="N"/>
    <s v="N"/>
    <s v="N"/>
    <s v="N"/>
    <x v="1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89"/>
    <x v="72"/>
    <s v="M"/>
    <n v="1972"/>
    <x v="0"/>
    <s v="III"/>
    <s v="N"/>
    <s v="N"/>
    <s v="Klatovy"/>
    <n v="170"/>
    <s v="N"/>
    <s v="N"/>
    <s v="N"/>
    <s v="N"/>
    <s v="N"/>
    <s v="N"/>
    <s v="N"/>
    <x v="1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0"/>
    <x v="73"/>
    <s v="M"/>
    <n v="1985"/>
    <x v="0"/>
    <s v="IV"/>
    <s v="N"/>
    <s v="N"/>
    <s v="Česká Lípa"/>
    <n v="353"/>
    <s v="N"/>
    <s v="N"/>
    <s v="N"/>
    <s v="N"/>
    <s v="N"/>
    <s v="A"/>
    <s v="N"/>
    <x v="5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1"/>
    <x v="74"/>
    <s v="F"/>
    <n v="1982"/>
    <x v="0"/>
    <s v="III"/>
    <s v="N"/>
    <s v="N"/>
    <s v="Hlavní město Praha"/>
    <n v="365"/>
    <s v="N"/>
    <s v="N"/>
    <s v="N"/>
    <s v="N"/>
    <s v="N"/>
    <s v="A"/>
    <s v="N"/>
    <x v="20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2"/>
    <x v="75"/>
    <s v="M"/>
    <n v="1983"/>
    <x v="1"/>
    <s v="IV"/>
    <s v="N"/>
    <s v="N"/>
    <s v="Hlavní město Praha"/>
    <n v="365"/>
    <s v="N"/>
    <s v="N"/>
    <s v="N"/>
    <s v="N"/>
    <s v="N"/>
    <s v="N"/>
    <s v="N"/>
    <x v="2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3"/>
    <x v="78"/>
    <s v="M"/>
    <n v="1984"/>
    <x v="0"/>
    <s v="IV"/>
    <s v="N"/>
    <s v="N"/>
    <s v="Děčín"/>
    <n v="365"/>
    <s v="N"/>
    <s v="N"/>
    <s v="N"/>
    <s v="N"/>
    <s v="N"/>
    <s v="A"/>
    <s v="N"/>
    <x v="1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4"/>
    <x v="79"/>
    <s v="M"/>
    <n v="1985"/>
    <x v="1"/>
    <s v="IV"/>
    <s v="N"/>
    <s v="N"/>
    <s v="Děčín"/>
    <n v="365"/>
    <s v="N"/>
    <s v="N"/>
    <s v="N"/>
    <s v="N"/>
    <s v="N"/>
    <s v="N"/>
    <s v="N"/>
    <x v="5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5"/>
    <x v="80"/>
    <s v="M"/>
    <n v="1978"/>
    <x v="1"/>
    <s v="IV"/>
    <s v="N"/>
    <s v="N"/>
    <s v="Děčín"/>
    <n v="365"/>
    <s v="N"/>
    <s v="N"/>
    <s v="N"/>
    <s v="N"/>
    <s v="N"/>
    <s v="N"/>
    <s v="N"/>
    <x v="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6"/>
    <x v="82"/>
    <s v="F"/>
    <n v="1955"/>
    <x v="0"/>
    <s v="IV"/>
    <s v="N"/>
    <s v="N"/>
    <s v="Hlavní město Praha"/>
    <n v="365"/>
    <s v="N"/>
    <s v="N"/>
    <s v="N"/>
    <s v="N"/>
    <s v="N"/>
    <s v="N"/>
    <s v="N"/>
    <x v="4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7"/>
    <x v="83"/>
    <s v="M"/>
    <n v="1961"/>
    <x v="1"/>
    <s v="IV"/>
    <s v="N"/>
    <s v="N"/>
    <s v="Litoměřice"/>
    <n v="153"/>
    <s v="N"/>
    <s v="N"/>
    <s v="N"/>
    <s v="N"/>
    <s v="N"/>
    <s v="A"/>
    <s v="N"/>
    <x v="45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8"/>
    <x v="85"/>
    <s v="M"/>
    <n v="1979"/>
    <x v="1"/>
    <s v="IV"/>
    <s v="N"/>
    <s v="N"/>
    <s v="Děčín"/>
    <n v="365"/>
    <s v="N"/>
    <s v="N"/>
    <s v="N"/>
    <s v="N"/>
    <s v="N"/>
    <s v="A"/>
    <s v="N"/>
    <x v="16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599"/>
    <x v="86"/>
    <s v="F"/>
    <n v="1978"/>
    <x v="1"/>
    <s v="IV"/>
    <s v="N"/>
    <s v="N"/>
    <s v="Hlavní město Praha"/>
    <n v="365"/>
    <s v="N"/>
    <s v="N"/>
    <s v="N"/>
    <s v="N"/>
    <s v="N"/>
    <s v="N"/>
    <s v="N"/>
    <x v="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0"/>
    <x v="87"/>
    <s v="F"/>
    <n v="1978"/>
    <x v="1"/>
    <s v="III"/>
    <s v="N"/>
    <s v="N"/>
    <s v="Hlavní město Praha"/>
    <n v="365"/>
    <s v="N"/>
    <s v="N"/>
    <s v="N"/>
    <s v="N"/>
    <s v="N"/>
    <s v="A"/>
    <s v="N"/>
    <x v="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1"/>
    <x v="88"/>
    <s v="M"/>
    <n v="1955"/>
    <x v="0"/>
    <m/>
    <s v="N"/>
    <s v="N"/>
    <s v="Hlavní město Praha"/>
    <n v="153"/>
    <s v="N"/>
    <s v="N"/>
    <s v="N"/>
    <s v="N"/>
    <s v="N"/>
    <s v="N"/>
    <s v="N"/>
    <x v="42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2"/>
    <x v="108"/>
    <s v="M"/>
    <n v="1991"/>
    <x v="0"/>
    <s v="III"/>
    <s v="N"/>
    <s v="N"/>
    <s v="Děčín"/>
    <n v="365"/>
    <s v="N"/>
    <s v="N"/>
    <s v="N"/>
    <s v="N"/>
    <s v="N"/>
    <s v="A"/>
    <s v="N"/>
    <x v="4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3"/>
    <x v="90"/>
    <s v="F"/>
    <n v="1982"/>
    <x v="1"/>
    <s v="III"/>
    <s v="N"/>
    <s v="N"/>
    <s v="Hlavní město Praha"/>
    <n v="365"/>
    <s v="N"/>
    <s v="N"/>
    <s v="N"/>
    <s v="N"/>
    <s v="N"/>
    <s v="A"/>
    <s v="N"/>
    <x v="20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4"/>
    <x v="92"/>
    <s v="M"/>
    <n v="1987"/>
    <x v="1"/>
    <s v="IV"/>
    <s v="N"/>
    <s v="N"/>
    <s v="Hlavní město Praha"/>
    <n v="365"/>
    <s v="N"/>
    <s v="N"/>
    <s v="N"/>
    <s v="N"/>
    <s v="N"/>
    <s v="N"/>
    <s v="N"/>
    <x v="73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5"/>
    <x v="94"/>
    <s v="F"/>
    <n v="1977"/>
    <x v="1"/>
    <s v="IV"/>
    <s v="N"/>
    <s v="N"/>
    <s v="Děčín"/>
    <n v="365"/>
    <s v="N"/>
    <s v="N"/>
    <s v="N"/>
    <s v="N"/>
    <s v="N"/>
    <s v="N"/>
    <s v="N"/>
    <x v="4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6"/>
    <x v="95"/>
    <s v="M"/>
    <n v="1978"/>
    <x v="1"/>
    <s v="II"/>
    <s v="N"/>
    <s v="N"/>
    <s v="Hlavní město Praha"/>
    <n v="365"/>
    <s v="N"/>
    <s v="N"/>
    <s v="N"/>
    <s v="N"/>
    <s v="N"/>
    <s v="N"/>
    <s v="N"/>
    <x v="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7"/>
    <x v="96"/>
    <s v="M"/>
    <n v="1984"/>
    <x v="1"/>
    <s v="II"/>
    <s v="N"/>
    <s v="N"/>
    <s v="Hlavní město Praha"/>
    <n v="365"/>
    <s v="N"/>
    <s v="N"/>
    <s v="N"/>
    <s v="N"/>
    <s v="N"/>
    <s v="A"/>
    <s v="N"/>
    <x v="1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8"/>
    <x v="98"/>
    <s v="F"/>
    <n v="1980"/>
    <x v="1"/>
    <s v="II"/>
    <s v="N"/>
    <s v="N"/>
    <s v="Hlavní město Praha"/>
    <n v="334"/>
    <s v="N"/>
    <s v="N"/>
    <s v="N"/>
    <s v="N"/>
    <s v="N"/>
    <s v="A"/>
    <s v="N"/>
    <x v="25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09"/>
    <x v="99"/>
    <s v="M"/>
    <n v="1998"/>
    <x v="1"/>
    <s v="IV"/>
    <s v="A"/>
    <s v="N"/>
    <s v="Děčín"/>
    <n v="365"/>
    <s v="N"/>
    <s v="N"/>
    <s v="N"/>
    <s v="N"/>
    <s v="N"/>
    <s v="N"/>
    <s v="N"/>
    <x v="5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10"/>
    <x v="100"/>
    <s v="F"/>
    <n v="1981"/>
    <x v="1"/>
    <s v="III"/>
    <s v="N"/>
    <s v="N"/>
    <s v="Děčín"/>
    <n v="365"/>
    <s v="N"/>
    <s v="N"/>
    <s v="N"/>
    <s v="N"/>
    <s v="N"/>
    <s v="A"/>
    <s v="N"/>
    <x v="19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11"/>
    <x v="101"/>
    <s v="M"/>
    <n v="1978"/>
    <x v="1"/>
    <s v="III"/>
    <s v="A"/>
    <s v="N"/>
    <s v="Hlavní město Praha"/>
    <n v="365"/>
    <s v="N"/>
    <s v="N"/>
    <s v="N"/>
    <s v="N"/>
    <s v="N"/>
    <s v="A"/>
    <s v="N"/>
    <x v="8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12"/>
    <x v="102"/>
    <s v="M"/>
    <n v="2011"/>
    <x v="0"/>
    <m/>
    <s v="N"/>
    <s v="N"/>
    <s v="Děčín"/>
    <n v="17"/>
    <s v="N"/>
    <s v="N"/>
    <s v="N"/>
    <s v="N"/>
    <s v="N"/>
    <s v="N"/>
    <s v="N"/>
    <x v="93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13"/>
    <x v="104"/>
    <s v="M"/>
    <n v="1993"/>
    <x v="0"/>
    <s v="II"/>
    <s v="A"/>
    <s v="N"/>
    <s v="Hlavní město Praha"/>
    <n v="365"/>
    <s v="N"/>
    <s v="N"/>
    <s v="N"/>
    <s v="N"/>
    <s v="N"/>
    <s v="A"/>
    <s v="N"/>
    <x v="30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14"/>
    <x v="105"/>
    <s v="F"/>
    <n v="2004"/>
    <x v="1"/>
    <s v="IV"/>
    <s v="N"/>
    <s v="N"/>
    <s v="Praha-východ"/>
    <n v="365"/>
    <s v="N"/>
    <s v="N"/>
    <s v="N"/>
    <s v="N"/>
    <s v="N"/>
    <s v="N"/>
    <s v="N"/>
    <x v="77"/>
  </r>
  <r>
    <s v="ULK"/>
    <n v="81568"/>
    <s v="Integrované centrum pro osoby se zdravotním postižením Horní Poustevna"/>
    <n v="70872686"/>
    <n v="5307483"/>
    <s v="domovy pro osoby se zdravotním postižením"/>
    <s v="Domovy pro osoby se zdravotním postižením"/>
    <d v="2007-01-01T00:00:00"/>
    <m/>
    <n v="21016615"/>
    <x v="111"/>
    <s v="F"/>
    <n v="1949"/>
    <x v="1"/>
    <s v="IV"/>
    <s v="N"/>
    <s v="N"/>
    <s v="Děčín"/>
    <n v="365"/>
    <s v="N"/>
    <s v="N"/>
    <s v="N"/>
    <s v="N"/>
    <s v="N"/>
    <s v="N"/>
    <s v="N"/>
    <x v="43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6297"/>
    <x v="0"/>
    <s v="M"/>
    <n v="1959"/>
    <x v="0"/>
    <s v="II"/>
    <s v="A"/>
    <s v="N"/>
    <s v="Ústí nad Labem"/>
    <n v="365"/>
    <s v="A"/>
    <s v="A"/>
    <s v="A"/>
    <s v="A"/>
    <s v="A"/>
    <s v="A"/>
    <s v="N"/>
    <x v="6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6640"/>
    <x v="1"/>
    <s v="M"/>
    <n v="1973"/>
    <x v="0"/>
    <s v="I"/>
    <s v="A"/>
    <s v="N"/>
    <s v="Ústí nad Labem"/>
    <n v="365"/>
    <s v="A"/>
    <s v="A"/>
    <s v="A"/>
    <s v="A"/>
    <s v="A"/>
    <s v="A"/>
    <s v="N"/>
    <x v="15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6657"/>
    <x v="2"/>
    <s v="M"/>
    <n v="1977"/>
    <x v="0"/>
    <s v="II"/>
    <s v="N"/>
    <s v="N"/>
    <s v="Ústí nad Labem"/>
    <n v="22"/>
    <s v="A"/>
    <s v="A"/>
    <s v="A"/>
    <s v="A"/>
    <s v="A"/>
    <s v="A"/>
    <s v="N"/>
    <x v="4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6687"/>
    <x v="3"/>
    <s v="M"/>
    <n v="1957"/>
    <x v="0"/>
    <s v="I"/>
    <s v="A"/>
    <s v="N"/>
    <s v="Ústí nad Labem"/>
    <n v="365"/>
    <s v="A"/>
    <s v="A"/>
    <s v="A"/>
    <s v="A"/>
    <s v="A"/>
    <s v="A"/>
    <s v="N"/>
    <x v="9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6697"/>
    <x v="4"/>
    <s v="M"/>
    <n v="1972"/>
    <x v="0"/>
    <s v="II"/>
    <s v="N"/>
    <s v="N"/>
    <s v="Ústí nad Labem"/>
    <n v="365"/>
    <s v="A"/>
    <s v="A"/>
    <s v="A"/>
    <s v="A"/>
    <s v="A"/>
    <s v="A"/>
    <s v="N"/>
    <x v="12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6713"/>
    <x v="5"/>
    <s v="M"/>
    <n v="1967"/>
    <x v="0"/>
    <s v="II"/>
    <s v="N"/>
    <s v="N"/>
    <s v="Ústí nad Labem"/>
    <n v="365"/>
    <s v="A"/>
    <s v="A"/>
    <s v="A"/>
    <s v="A"/>
    <s v="A"/>
    <s v="A"/>
    <s v="N"/>
    <x v="5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6768"/>
    <x v="6"/>
    <s v="M"/>
    <n v="1949"/>
    <x v="0"/>
    <s v="II"/>
    <s v="A"/>
    <s v="N"/>
    <s v="Ústí nad Labem"/>
    <n v="365"/>
    <s v="A"/>
    <s v="A"/>
    <s v="A"/>
    <s v="A"/>
    <s v="A"/>
    <s v="A"/>
    <s v="N"/>
    <x v="43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6790"/>
    <x v="7"/>
    <s v="M"/>
    <n v="1962"/>
    <x v="0"/>
    <s v="II"/>
    <s v="N"/>
    <s v="N"/>
    <s v="Ústí nad Labem"/>
    <n v="365"/>
    <s v="A"/>
    <s v="A"/>
    <s v="A"/>
    <s v="A"/>
    <s v="A"/>
    <s v="A"/>
    <s v="N"/>
    <x v="58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6965"/>
    <x v="8"/>
    <s v="M"/>
    <n v="1944"/>
    <x v="0"/>
    <s v="II"/>
    <s v="N"/>
    <s v="N"/>
    <s v="Ústí nad Labem"/>
    <n v="365"/>
    <s v="A"/>
    <s v="A"/>
    <s v="A"/>
    <s v="A"/>
    <s v="A"/>
    <s v="A"/>
    <s v="N"/>
    <x v="40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001"/>
    <x v="9"/>
    <s v="M"/>
    <n v="1979"/>
    <x v="0"/>
    <s v="I"/>
    <s v="N"/>
    <s v="N"/>
    <s v="Ústí nad Labem"/>
    <n v="365"/>
    <s v="A"/>
    <s v="A"/>
    <s v="A"/>
    <s v="A"/>
    <s v="A"/>
    <s v="A"/>
    <s v="N"/>
    <x v="16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025"/>
    <x v="10"/>
    <s v="M"/>
    <n v="1949"/>
    <x v="0"/>
    <m/>
    <s v="A"/>
    <s v="N"/>
    <s v="Ústí nad Labem"/>
    <n v="365"/>
    <s v="A"/>
    <s v="A"/>
    <s v="A"/>
    <s v="A"/>
    <s v="A"/>
    <s v="A"/>
    <s v="N"/>
    <x v="43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046"/>
    <x v="11"/>
    <s v="M"/>
    <n v="1956"/>
    <x v="0"/>
    <s v="II"/>
    <s v="A"/>
    <s v="N"/>
    <s v="Ústí nad Labem"/>
    <n v="365"/>
    <s v="A"/>
    <s v="A"/>
    <s v="A"/>
    <s v="A"/>
    <s v="A"/>
    <s v="A"/>
    <s v="N"/>
    <x v="26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070"/>
    <x v="12"/>
    <s v="M"/>
    <n v="1952"/>
    <x v="0"/>
    <s v="II"/>
    <s v="A"/>
    <s v="N"/>
    <s v="Ústí nad Labem"/>
    <n v="365"/>
    <s v="A"/>
    <s v="A"/>
    <s v="A"/>
    <s v="A"/>
    <s v="A"/>
    <s v="A"/>
    <s v="N"/>
    <x v="37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101"/>
    <x v="13"/>
    <s v="F"/>
    <n v="1950"/>
    <x v="0"/>
    <s v="II"/>
    <s v="N"/>
    <s v="N"/>
    <s v="Ústí nad Labem"/>
    <n v="153"/>
    <s v="A"/>
    <s v="A"/>
    <s v="A"/>
    <s v="A"/>
    <s v="A"/>
    <s v="A"/>
    <s v="N"/>
    <x v="29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462"/>
    <x v="14"/>
    <s v="F"/>
    <n v="1955"/>
    <x v="1"/>
    <s v="IV"/>
    <s v="N"/>
    <s v="N"/>
    <s v="Ústí nad Labem"/>
    <n v="153"/>
    <s v="A"/>
    <s v="A"/>
    <s v="A"/>
    <s v="A"/>
    <s v="A"/>
    <s v="A"/>
    <s v="N"/>
    <x v="42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475"/>
    <x v="15"/>
    <s v="F"/>
    <n v="1956"/>
    <x v="1"/>
    <s v="III"/>
    <s v="N"/>
    <s v="N"/>
    <s v="Ústí nad Labem"/>
    <n v="153"/>
    <s v="A"/>
    <s v="A"/>
    <s v="A"/>
    <s v="A"/>
    <s v="A"/>
    <s v="A"/>
    <s v="N"/>
    <x v="26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506"/>
    <x v="106"/>
    <s v="F"/>
    <n v="1946"/>
    <x v="0"/>
    <s v="III"/>
    <s v="N"/>
    <s v="N"/>
    <s v="Ústí nad Labem"/>
    <n v="153"/>
    <s v="A"/>
    <s v="A"/>
    <s v="A"/>
    <s v="A"/>
    <s v="A"/>
    <s v="A"/>
    <s v="N"/>
    <x v="41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519"/>
    <x v="16"/>
    <s v="F"/>
    <n v="1965"/>
    <x v="0"/>
    <s v="III"/>
    <s v="N"/>
    <s v="N"/>
    <s v="Ústí nad Labem"/>
    <n v="153"/>
    <s v="A"/>
    <s v="A"/>
    <s v="A"/>
    <s v="A"/>
    <s v="A"/>
    <s v="A"/>
    <s v="N"/>
    <x v="36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525"/>
    <x v="17"/>
    <s v="F"/>
    <n v="1963"/>
    <x v="0"/>
    <s v="IV"/>
    <s v="N"/>
    <s v="N"/>
    <s v="Ústí nad Labem"/>
    <n v="153"/>
    <s v="A"/>
    <s v="A"/>
    <s v="A"/>
    <s v="A"/>
    <s v="A"/>
    <s v="A"/>
    <s v="N"/>
    <x v="23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647"/>
    <x v="18"/>
    <s v="F"/>
    <n v="1964"/>
    <x v="0"/>
    <s v="III"/>
    <s v="N"/>
    <s v="N"/>
    <s v="Ústí nad Labem"/>
    <n v="153"/>
    <s v="A"/>
    <s v="A"/>
    <s v="A"/>
    <s v="A"/>
    <s v="A"/>
    <s v="A"/>
    <s v="N"/>
    <x v="13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682"/>
    <x v="19"/>
    <s v="F"/>
    <n v="1945"/>
    <x v="0"/>
    <s v="IV"/>
    <s v="N"/>
    <s v="N"/>
    <s v="Ústí nad Labem"/>
    <n v="153"/>
    <s v="A"/>
    <s v="A"/>
    <s v="A"/>
    <s v="A"/>
    <s v="A"/>
    <s v="A"/>
    <s v="N"/>
    <x v="47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689"/>
    <x v="20"/>
    <s v="F"/>
    <n v="1969"/>
    <x v="0"/>
    <s v="III"/>
    <s v="N"/>
    <s v="N"/>
    <s v="Ústí nad Labem"/>
    <n v="153"/>
    <s v="A"/>
    <s v="A"/>
    <s v="A"/>
    <s v="A"/>
    <s v="A"/>
    <s v="A"/>
    <s v="N"/>
    <x v="17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27699"/>
    <x v="21"/>
    <s v="F"/>
    <n v="1960"/>
    <x v="1"/>
    <s v="IV"/>
    <s v="N"/>
    <s v="N"/>
    <s v="Ústí nad Labem"/>
    <n v="153"/>
    <s v="A"/>
    <s v="A"/>
    <s v="A"/>
    <s v="A"/>
    <s v="A"/>
    <s v="A"/>
    <s v="N"/>
    <x v="38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33165"/>
    <x v="22"/>
    <s v="M"/>
    <n v="1948"/>
    <x v="1"/>
    <s v="III"/>
    <s v="A"/>
    <s v="N"/>
    <s v="Ústí nad Labem"/>
    <n v="52"/>
    <s v="A"/>
    <s v="A"/>
    <s v="A"/>
    <s v="A"/>
    <s v="A"/>
    <s v="A"/>
    <s v="N"/>
    <x v="44"/>
  </r>
  <r>
    <s v="ULK"/>
    <n v="145380"/>
    <s v="Domovy pro osoby se zdravotním postižením Ústí nad Labem, příspěvková organizace"/>
    <n v="75149541"/>
    <n v="5666980"/>
    <s v="domovy pro osoby se zdravotním postižením"/>
    <s v="Domov pro osoby se ZP Trmice"/>
    <d v="2009-01-01T00:00:00"/>
    <m/>
    <n v="20833221"/>
    <x v="107"/>
    <s v="M"/>
    <n v="1967"/>
    <x v="0"/>
    <m/>
    <s v="N"/>
    <s v="N"/>
    <s v="Ústí nad Labem"/>
    <n v="59"/>
    <s v="A"/>
    <s v="A"/>
    <s v="A"/>
    <s v="A"/>
    <s v="A"/>
    <s v="A"/>
    <s v="N"/>
    <x v="5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785239"/>
    <x v="0"/>
    <s v="F"/>
    <n v="1973"/>
    <x v="0"/>
    <s v="III"/>
    <s v="A"/>
    <s v="N"/>
    <s v="Ústí nad Labem"/>
    <n v="365"/>
    <s v="A"/>
    <s v="A"/>
    <s v="A"/>
    <s v="A"/>
    <s v="A"/>
    <s v="A"/>
    <s v="A"/>
    <x v="15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785686"/>
    <x v="1"/>
    <s v="F"/>
    <n v="1965"/>
    <x v="1"/>
    <s v="III"/>
    <s v="A"/>
    <s v="N"/>
    <s v="Ústí nad Labem"/>
    <n v="365"/>
    <s v="A"/>
    <s v="A"/>
    <s v="A"/>
    <s v="A"/>
    <s v="A"/>
    <s v="A"/>
    <s v="A"/>
    <x v="36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785915"/>
    <x v="2"/>
    <s v="M"/>
    <n v="1967"/>
    <x v="1"/>
    <s v="III"/>
    <s v="N"/>
    <s v="N"/>
    <s v="Ústí nad Labem"/>
    <n v="275"/>
    <s v="A"/>
    <s v="A"/>
    <s v="A"/>
    <s v="A"/>
    <s v="A"/>
    <s v="A"/>
    <s v="A"/>
    <x v="5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785927"/>
    <x v="3"/>
    <s v="F"/>
    <n v="1956"/>
    <x v="1"/>
    <s v="III"/>
    <s v="A"/>
    <s v="N"/>
    <s v="Ústí nad Labem"/>
    <n v="365"/>
    <s v="A"/>
    <s v="A"/>
    <s v="A"/>
    <s v="A"/>
    <s v="A"/>
    <s v="A"/>
    <s v="A"/>
    <x v="26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785934"/>
    <x v="4"/>
    <s v="F"/>
    <n v="1983"/>
    <x v="0"/>
    <s v="III"/>
    <s v="A"/>
    <s v="N"/>
    <s v="Ústí nad Labem"/>
    <n v="365"/>
    <s v="A"/>
    <s v="A"/>
    <s v="A"/>
    <s v="A"/>
    <s v="A"/>
    <s v="A"/>
    <s v="A"/>
    <x v="24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785937"/>
    <x v="5"/>
    <s v="M"/>
    <n v="1980"/>
    <x v="0"/>
    <s v="I"/>
    <s v="N"/>
    <s v="N"/>
    <s v="Ústí nad Labem"/>
    <n v="365"/>
    <s v="A"/>
    <s v="A"/>
    <s v="A"/>
    <s v="A"/>
    <s v="A"/>
    <s v="A"/>
    <s v="A"/>
    <x v="25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785945"/>
    <x v="6"/>
    <s v="F"/>
    <n v="1962"/>
    <x v="1"/>
    <s v="IV"/>
    <s v="A"/>
    <s v="N"/>
    <s v="Ústí nad Labem"/>
    <n v="365"/>
    <s v="A"/>
    <s v="A"/>
    <s v="A"/>
    <s v="A"/>
    <s v="A"/>
    <s v="A"/>
    <s v="A"/>
    <x v="58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785951"/>
    <x v="7"/>
    <s v="F"/>
    <n v="1978"/>
    <x v="0"/>
    <s v="II"/>
    <s v="N"/>
    <s v="N"/>
    <s v="Ústí nad Labem"/>
    <n v="365"/>
    <s v="A"/>
    <s v="A"/>
    <s v="A"/>
    <s v="A"/>
    <s v="A"/>
    <s v="A"/>
    <s v="A"/>
    <x v="8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787232"/>
    <x v="8"/>
    <s v="F"/>
    <n v="1971"/>
    <x v="0"/>
    <s v="III"/>
    <s v="A"/>
    <s v="N"/>
    <s v="Ústí nad Labem"/>
    <n v="365"/>
    <s v="A"/>
    <s v="A"/>
    <s v="A"/>
    <s v="A"/>
    <s v="A"/>
    <s v="A"/>
    <s v="A"/>
    <x v="10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36155"/>
    <x v="9"/>
    <s v="M"/>
    <n v="1990"/>
    <x v="0"/>
    <s v="III"/>
    <s v="N"/>
    <s v="N"/>
    <s v="Ústí nad Labem"/>
    <n v="365"/>
    <s v="A"/>
    <s v="A"/>
    <s v="A"/>
    <s v="A"/>
    <s v="A"/>
    <s v="A"/>
    <s v="A"/>
    <x v="22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36906"/>
    <x v="10"/>
    <s v="F"/>
    <n v="1956"/>
    <x v="0"/>
    <s v="III"/>
    <s v="A"/>
    <s v="N"/>
    <s v="Ústí nad Labem"/>
    <n v="365"/>
    <s v="A"/>
    <s v="A"/>
    <s v="A"/>
    <s v="A"/>
    <s v="A"/>
    <s v="A"/>
    <s v="A"/>
    <x v="26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36938"/>
    <x v="11"/>
    <s v="F"/>
    <n v="1967"/>
    <x v="0"/>
    <s v="II"/>
    <s v="A"/>
    <s v="N"/>
    <s v="Ústí nad Labem"/>
    <n v="365"/>
    <s v="A"/>
    <s v="A"/>
    <s v="A"/>
    <s v="A"/>
    <s v="A"/>
    <s v="A"/>
    <s v="A"/>
    <x v="5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36947"/>
    <x v="12"/>
    <s v="F"/>
    <n v="1951"/>
    <x v="0"/>
    <s v="II"/>
    <s v="A"/>
    <s v="N"/>
    <s v="Ústí nad Labem"/>
    <n v="365"/>
    <s v="A"/>
    <s v="A"/>
    <s v="A"/>
    <s v="A"/>
    <s v="A"/>
    <s v="A"/>
    <s v="A"/>
    <x v="0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37956"/>
    <x v="13"/>
    <s v="F"/>
    <n v="1988"/>
    <x v="0"/>
    <s v="II"/>
    <s v="N"/>
    <s v="N"/>
    <s v="Ústí nad Labem"/>
    <n v="160"/>
    <s v="A"/>
    <s v="A"/>
    <s v="A"/>
    <s v="A"/>
    <s v="A"/>
    <s v="A"/>
    <s v="A"/>
    <x v="3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39823"/>
    <x v="14"/>
    <s v="F"/>
    <n v="1956"/>
    <x v="0"/>
    <s v="III"/>
    <s v="N"/>
    <s v="N"/>
    <s v="Teplice"/>
    <n v="365"/>
    <s v="A"/>
    <s v="A"/>
    <s v="A"/>
    <s v="A"/>
    <s v="A"/>
    <s v="A"/>
    <s v="A"/>
    <x v="26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39843"/>
    <x v="15"/>
    <s v="F"/>
    <n v="1960"/>
    <x v="1"/>
    <s v="IV"/>
    <s v="A"/>
    <s v="N"/>
    <s v="Ústí nad Labem"/>
    <n v="365"/>
    <s v="A"/>
    <s v="A"/>
    <s v="A"/>
    <s v="A"/>
    <s v="A"/>
    <s v="A"/>
    <s v="A"/>
    <x v="38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41022"/>
    <x v="106"/>
    <s v="M"/>
    <n v="1992"/>
    <x v="0"/>
    <s v="IV"/>
    <s v="N"/>
    <s v="N"/>
    <s v="Ústí nad Labem"/>
    <n v="365"/>
    <s v="A"/>
    <s v="A"/>
    <s v="A"/>
    <s v="A"/>
    <s v="A"/>
    <s v="A"/>
    <s v="A"/>
    <x v="32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41039"/>
    <x v="16"/>
    <s v="F"/>
    <n v="1963"/>
    <x v="0"/>
    <s v="III"/>
    <s v="A"/>
    <s v="N"/>
    <s v="Ústí nad Labem"/>
    <n v="365"/>
    <s v="A"/>
    <s v="A"/>
    <s v="A"/>
    <s v="A"/>
    <s v="A"/>
    <s v="A"/>
    <s v="A"/>
    <x v="23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41047"/>
    <x v="17"/>
    <s v="M"/>
    <n v="1992"/>
    <x v="1"/>
    <s v="III"/>
    <s v="A"/>
    <s v="N"/>
    <s v="Ústí nad Labem"/>
    <n v="365"/>
    <s v="A"/>
    <s v="A"/>
    <s v="A"/>
    <s v="A"/>
    <s v="A"/>
    <s v="A"/>
    <s v="A"/>
    <x v="32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41053"/>
    <x v="18"/>
    <s v="F"/>
    <n v="1966"/>
    <x v="1"/>
    <s v="IV"/>
    <s v="A"/>
    <s v="N"/>
    <s v="Ústí nad Labem"/>
    <n v="365"/>
    <s v="A"/>
    <s v="A"/>
    <s v="A"/>
    <s v="A"/>
    <s v="A"/>
    <s v="A"/>
    <s v="A"/>
    <x v="53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41083"/>
    <x v="19"/>
    <s v="F"/>
    <n v="1957"/>
    <x v="0"/>
    <s v="III"/>
    <s v="A"/>
    <s v="N"/>
    <s v="Ústí nad Labem"/>
    <n v="365"/>
    <s v="A"/>
    <s v="A"/>
    <s v="A"/>
    <s v="A"/>
    <s v="A"/>
    <s v="A"/>
    <s v="A"/>
    <x v="9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41183"/>
    <x v="20"/>
    <s v="F"/>
    <n v="1953"/>
    <x v="0"/>
    <s v="II"/>
    <s v="A"/>
    <s v="N"/>
    <s v="Ústí nad Labem"/>
    <n v="365"/>
    <s v="A"/>
    <s v="A"/>
    <s v="A"/>
    <s v="A"/>
    <s v="A"/>
    <s v="A"/>
    <s v="A"/>
    <x v="46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41193"/>
    <x v="21"/>
    <s v="F"/>
    <n v="1972"/>
    <x v="0"/>
    <s v="III"/>
    <s v="A"/>
    <s v="N"/>
    <s v="Ústí nad Labem"/>
    <n v="365"/>
    <s v="A"/>
    <s v="A"/>
    <s v="A"/>
    <s v="A"/>
    <s v="A"/>
    <s v="A"/>
    <s v="A"/>
    <x v="12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41345"/>
    <x v="22"/>
    <s v="M"/>
    <n v="1984"/>
    <x v="0"/>
    <s v="II"/>
    <s v="A"/>
    <s v="N"/>
    <s v="Ústí nad Labem"/>
    <n v="92"/>
    <s v="A"/>
    <s v="A"/>
    <s v="A"/>
    <s v="A"/>
    <s v="A"/>
    <s v="A"/>
    <s v="A"/>
    <x v="18"/>
  </r>
  <r>
    <s v="ULK"/>
    <n v="145380"/>
    <s v="Domovy pro osoby se zdravotním postižením Ústí nad Labem, příspěvková organizace"/>
    <n v="75149541"/>
    <n v="9553549"/>
    <s v="domovy pro osoby se zdravotním postižením"/>
    <s v="Domov pro osoby se ZP Severní Terasa"/>
    <d v="2009-01-01T00:00:00"/>
    <m/>
    <n v="20941366"/>
    <x v="23"/>
    <s v="M"/>
    <n v="1964"/>
    <x v="0"/>
    <s v="II"/>
    <s v="N"/>
    <s v="N"/>
    <s v="Ústí nad Labem"/>
    <n v="13"/>
    <s v="A"/>
    <s v="A"/>
    <s v="A"/>
    <s v="A"/>
    <s v="A"/>
    <s v="A"/>
    <s v="A"/>
    <x v="13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651"/>
    <x v="107"/>
    <s v="F"/>
    <n v="1972"/>
    <x v="0"/>
    <s v="II"/>
    <s v="A"/>
    <s v="N"/>
    <s v="Ústí nad Labem"/>
    <n v="365"/>
    <s v="A"/>
    <s v="A"/>
    <s v="A"/>
    <s v="A"/>
    <s v="A"/>
    <s v="A"/>
    <s v="A"/>
    <x v="12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684"/>
    <x v="107"/>
    <s v="M"/>
    <n v="1970"/>
    <x v="0"/>
    <s v="II"/>
    <s v="N"/>
    <s v="N"/>
    <s v="Ústí nad Labem"/>
    <n v="122"/>
    <s v="A"/>
    <s v="A"/>
    <s v="A"/>
    <s v="A"/>
    <s v="A"/>
    <s v="A"/>
    <s v="A"/>
    <x v="21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688"/>
    <x v="107"/>
    <s v="F"/>
    <n v="1969"/>
    <x v="0"/>
    <s v="I"/>
    <s v="N"/>
    <s v="N"/>
    <s v="Ústí nad Labem"/>
    <n v="122"/>
    <s v="A"/>
    <s v="A"/>
    <s v="A"/>
    <s v="A"/>
    <s v="A"/>
    <s v="A"/>
    <s v="A"/>
    <x v="17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695"/>
    <x v="107"/>
    <s v="F"/>
    <n v="1965"/>
    <x v="0"/>
    <s v="II"/>
    <s v="A"/>
    <s v="N"/>
    <s v="Ústí nad Labem"/>
    <n v="365"/>
    <s v="A"/>
    <s v="A"/>
    <s v="A"/>
    <s v="A"/>
    <s v="A"/>
    <s v="A"/>
    <s v="A"/>
    <x v="36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700"/>
    <x v="107"/>
    <s v="M"/>
    <n v="2002"/>
    <x v="1"/>
    <s v="II"/>
    <s v="N"/>
    <s v="N"/>
    <s v="Liberec"/>
    <n v="365"/>
    <s v="A"/>
    <s v="A"/>
    <s v="A"/>
    <s v="A"/>
    <s v="A"/>
    <s v="A"/>
    <s v="A"/>
    <x v="75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775"/>
    <x v="107"/>
    <s v="M"/>
    <n v="2005"/>
    <x v="1"/>
    <s v="II"/>
    <s v="N"/>
    <s v="N"/>
    <s v="Teplice"/>
    <n v="365"/>
    <s v="A"/>
    <s v="A"/>
    <s v="A"/>
    <s v="A"/>
    <s v="A"/>
    <s v="A"/>
    <s v="A"/>
    <x v="55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822"/>
    <x v="107"/>
    <s v="M"/>
    <n v="2004"/>
    <x v="0"/>
    <s v="II"/>
    <s v="N"/>
    <s v="N"/>
    <s v="Teplice"/>
    <n v="365"/>
    <s v="A"/>
    <s v="A"/>
    <s v="A"/>
    <s v="A"/>
    <s v="A"/>
    <s v="A"/>
    <s v="A"/>
    <x v="77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858"/>
    <x v="107"/>
    <s v="F"/>
    <n v="1999"/>
    <x v="1"/>
    <s v="III"/>
    <s v="N"/>
    <s v="N"/>
    <s v="Litoměřice"/>
    <n v="365"/>
    <s v="A"/>
    <s v="A"/>
    <s v="A"/>
    <s v="A"/>
    <s v="A"/>
    <s v="A"/>
    <s v="A"/>
    <x v="76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866"/>
    <x v="107"/>
    <s v="F"/>
    <n v="1992"/>
    <x v="1"/>
    <s v="I"/>
    <s v="N"/>
    <s v="N"/>
    <s v="Ústí nad Labem"/>
    <n v="365"/>
    <s v="A"/>
    <s v="A"/>
    <s v="A"/>
    <s v="A"/>
    <s v="A"/>
    <s v="A"/>
    <s v="A"/>
    <x v="32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878"/>
    <x v="107"/>
    <s v="F"/>
    <n v="1990"/>
    <x v="1"/>
    <s v="IV"/>
    <s v="N"/>
    <s v="N"/>
    <s v="Litoměřice"/>
    <n v="365"/>
    <s v="A"/>
    <s v="A"/>
    <s v="A"/>
    <s v="A"/>
    <s v="A"/>
    <s v="A"/>
    <s v="A"/>
    <x v="22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896"/>
    <x v="107"/>
    <s v="M"/>
    <n v="1988"/>
    <x v="0"/>
    <s v="I"/>
    <s v="N"/>
    <s v="N"/>
    <s v="Litoměřice"/>
    <n v="365"/>
    <s v="A"/>
    <s v="A"/>
    <s v="A"/>
    <s v="A"/>
    <s v="A"/>
    <s v="A"/>
    <s v="A"/>
    <x v="3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2903"/>
    <x v="107"/>
    <s v="M"/>
    <n v="1982"/>
    <x v="0"/>
    <s v="II"/>
    <s v="A"/>
    <s v="N"/>
    <s v="Ústí nad Labem"/>
    <n v="365"/>
    <s v="A"/>
    <s v="A"/>
    <s v="A"/>
    <s v="A"/>
    <s v="A"/>
    <s v="A"/>
    <s v="A"/>
    <x v="20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027"/>
    <x v="107"/>
    <s v="F"/>
    <n v="1951"/>
    <x v="0"/>
    <s v="II"/>
    <s v="N"/>
    <s v="N"/>
    <s v="Ústí nad Labem"/>
    <n v="365"/>
    <s v="A"/>
    <s v="A"/>
    <s v="A"/>
    <s v="A"/>
    <s v="A"/>
    <s v="A"/>
    <s v="A"/>
    <x v="0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033"/>
    <x v="107"/>
    <s v="M"/>
    <n v="1988"/>
    <x v="0"/>
    <s v="I"/>
    <s v="N"/>
    <s v="N"/>
    <s v="Ústí nad Labem"/>
    <n v="365"/>
    <s v="A"/>
    <s v="A"/>
    <s v="A"/>
    <s v="A"/>
    <s v="A"/>
    <s v="A"/>
    <s v="A"/>
    <x v="3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042"/>
    <x v="107"/>
    <s v="M"/>
    <n v="1997"/>
    <x v="0"/>
    <s v="II"/>
    <s v="N"/>
    <s v="N"/>
    <s v="Ústí nad Labem"/>
    <n v="365"/>
    <s v="A"/>
    <s v="A"/>
    <s v="A"/>
    <s v="A"/>
    <s v="A"/>
    <s v="A"/>
    <s v="A"/>
    <x v="35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30"/>
    <x v="107"/>
    <s v="M"/>
    <n v="1969"/>
    <x v="0"/>
    <s v="III"/>
    <s v="N"/>
    <s v="N"/>
    <s v="Ústí nad Labem"/>
    <n v="365"/>
    <s v="A"/>
    <s v="A"/>
    <s v="A"/>
    <s v="A"/>
    <s v="A"/>
    <s v="A"/>
    <s v="A"/>
    <x v="17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37"/>
    <x v="107"/>
    <s v="F"/>
    <n v="1959"/>
    <x v="0"/>
    <s v="III"/>
    <s v="A"/>
    <s v="N"/>
    <s v="Ústí nad Labem"/>
    <n v="365"/>
    <s v="A"/>
    <s v="A"/>
    <s v="A"/>
    <s v="A"/>
    <s v="A"/>
    <s v="A"/>
    <s v="A"/>
    <x v="6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42"/>
    <x v="107"/>
    <s v="M"/>
    <n v="1958"/>
    <x v="0"/>
    <s v="II"/>
    <s v="N"/>
    <s v="N"/>
    <s v="Ústí nad Labem"/>
    <n v="365"/>
    <s v="A"/>
    <s v="A"/>
    <s v="A"/>
    <s v="A"/>
    <s v="A"/>
    <s v="A"/>
    <s v="A"/>
    <x v="2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47"/>
    <x v="107"/>
    <s v="F"/>
    <n v="1995"/>
    <x v="0"/>
    <s v="II"/>
    <s v="N"/>
    <s v="N"/>
    <s v="Ústí nad Labem"/>
    <n v="365"/>
    <s v="A"/>
    <s v="A"/>
    <s v="A"/>
    <s v="A"/>
    <s v="A"/>
    <s v="A"/>
    <s v="A"/>
    <x v="39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51"/>
    <x v="107"/>
    <s v="M"/>
    <n v="2000"/>
    <x v="0"/>
    <s v="III"/>
    <s v="N"/>
    <s v="N"/>
    <s v="Teplice"/>
    <n v="365"/>
    <s v="A"/>
    <s v="A"/>
    <s v="A"/>
    <s v="A"/>
    <s v="A"/>
    <s v="A"/>
    <s v="A"/>
    <x v="82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54"/>
    <x v="107"/>
    <s v="M"/>
    <n v="1958"/>
    <x v="0"/>
    <s v="II"/>
    <s v="N"/>
    <s v="N"/>
    <s v="Teplice"/>
    <n v="122"/>
    <s v="A"/>
    <s v="A"/>
    <s v="A"/>
    <s v="A"/>
    <s v="A"/>
    <s v="A"/>
    <s v="A"/>
    <x v="2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59"/>
    <x v="107"/>
    <s v="M"/>
    <n v="1984"/>
    <x v="1"/>
    <s v="II"/>
    <s v="N"/>
    <s v="N"/>
    <s v="Ústí nad Labem"/>
    <n v="365"/>
    <s v="A"/>
    <s v="A"/>
    <s v="A"/>
    <s v="A"/>
    <s v="A"/>
    <s v="A"/>
    <s v="A"/>
    <x v="18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72"/>
    <x v="107"/>
    <s v="F"/>
    <n v="1983"/>
    <x v="0"/>
    <s v="II"/>
    <s v="N"/>
    <s v="N"/>
    <s v="Litoměřice"/>
    <n v="365"/>
    <s v="A"/>
    <s v="A"/>
    <s v="A"/>
    <s v="A"/>
    <s v="A"/>
    <s v="A"/>
    <s v="A"/>
    <x v="24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82"/>
    <x v="107"/>
    <s v="M"/>
    <n v="1966"/>
    <x v="0"/>
    <s v="II"/>
    <s v="N"/>
    <s v="N"/>
    <s v="Děčín"/>
    <n v="365"/>
    <s v="A"/>
    <s v="A"/>
    <s v="A"/>
    <s v="A"/>
    <s v="A"/>
    <s v="A"/>
    <s v="A"/>
    <x v="53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85"/>
    <x v="107"/>
    <s v="M"/>
    <n v="1970"/>
    <x v="0"/>
    <m/>
    <s v="N"/>
    <s v="N"/>
    <s v="Ústí nad Labem"/>
    <n v="181"/>
    <s v="A"/>
    <s v="A"/>
    <s v="A"/>
    <s v="A"/>
    <s v="A"/>
    <s v="A"/>
    <s v="A"/>
    <x v="21"/>
  </r>
  <r>
    <s v="ULK"/>
    <n v="145380"/>
    <s v="Domovy pro osoby se zdravotním postižením Ústí nad Labem, příspěvková organizace"/>
    <n v="75149541"/>
    <n v="5171989"/>
    <s v="domovy pro osoby se zdravotním postižením"/>
    <s v="Domov pro osoby se ZP Všebořice"/>
    <d v="2009-01-01T00:00:00"/>
    <m/>
    <n v="20583189"/>
    <x v="107"/>
    <s v="M"/>
    <n v="1990"/>
    <x v="0"/>
    <s v="I"/>
    <s v="N"/>
    <s v="N"/>
    <s v="Cheb"/>
    <n v="365"/>
    <s v="A"/>
    <s v="A"/>
    <s v="A"/>
    <s v="A"/>
    <s v="A"/>
    <s v="A"/>
    <s v="A"/>
    <x v="22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7727"/>
    <x v="0"/>
    <s v="F"/>
    <n v="1960"/>
    <x v="0"/>
    <s v="IV"/>
    <s v="A"/>
    <s v="N"/>
    <s v="Ústí nad Labem"/>
    <n v="212"/>
    <s v="A"/>
    <s v="A"/>
    <s v="A"/>
    <s v="A"/>
    <s v="A"/>
    <s v="A"/>
    <s v="N"/>
    <x v="38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7934"/>
    <x v="1"/>
    <s v="F"/>
    <n v="1950"/>
    <x v="0"/>
    <s v="II"/>
    <s v="A"/>
    <s v="N"/>
    <s v="Ústí nad Labem"/>
    <n v="212"/>
    <s v="A"/>
    <s v="A"/>
    <s v="A"/>
    <s v="A"/>
    <s v="A"/>
    <s v="A"/>
    <s v="N"/>
    <x v="29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8857"/>
    <x v="2"/>
    <s v="F"/>
    <n v="1955"/>
    <x v="1"/>
    <s v="IV"/>
    <s v="A"/>
    <s v="N"/>
    <s v="Ústí nad Labem"/>
    <n v="212"/>
    <s v="A"/>
    <s v="A"/>
    <s v="A"/>
    <s v="A"/>
    <s v="A"/>
    <s v="A"/>
    <s v="N"/>
    <x v="42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8878"/>
    <x v="3"/>
    <s v="F"/>
    <n v="1956"/>
    <x v="1"/>
    <s v="III"/>
    <s v="A"/>
    <s v="N"/>
    <s v="Ústí nad Labem"/>
    <n v="212"/>
    <s v="A"/>
    <s v="A"/>
    <s v="A"/>
    <s v="A"/>
    <s v="A"/>
    <s v="A"/>
    <s v="N"/>
    <x v="26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9085"/>
    <x v="4"/>
    <s v="F"/>
    <n v="1946"/>
    <x v="0"/>
    <s v="III"/>
    <s v="A"/>
    <s v="N"/>
    <s v="Ústí nad Labem"/>
    <n v="212"/>
    <s v="A"/>
    <s v="A"/>
    <s v="A"/>
    <s v="A"/>
    <s v="A"/>
    <s v="A"/>
    <s v="N"/>
    <x v="41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9109"/>
    <x v="5"/>
    <s v="F"/>
    <n v="1963"/>
    <x v="1"/>
    <s v="IV"/>
    <s v="A"/>
    <s v="N"/>
    <s v="Ústí nad Labem"/>
    <n v="212"/>
    <s v="A"/>
    <s v="A"/>
    <s v="A"/>
    <s v="A"/>
    <s v="A"/>
    <s v="A"/>
    <s v="N"/>
    <x v="23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9133"/>
    <x v="6"/>
    <s v="F"/>
    <n v="1964"/>
    <x v="0"/>
    <s v="III"/>
    <s v="A"/>
    <s v="N"/>
    <s v="Ústí nad Labem"/>
    <n v="212"/>
    <s v="A"/>
    <s v="A"/>
    <s v="A"/>
    <s v="A"/>
    <s v="A"/>
    <s v="A"/>
    <s v="N"/>
    <x v="13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9146"/>
    <x v="7"/>
    <s v="F"/>
    <n v="1945"/>
    <x v="1"/>
    <s v="IV"/>
    <s v="A"/>
    <s v="N"/>
    <s v="Ústí nad Labem"/>
    <n v="212"/>
    <s v="A"/>
    <s v="A"/>
    <s v="A"/>
    <s v="A"/>
    <s v="A"/>
    <s v="A"/>
    <s v="N"/>
    <x v="47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9172"/>
    <x v="8"/>
    <s v="F"/>
    <n v="1969"/>
    <x v="0"/>
    <s v="III"/>
    <s v="A"/>
    <s v="N"/>
    <s v="Ústí nad Labem"/>
    <n v="212"/>
    <s v="A"/>
    <s v="A"/>
    <s v="A"/>
    <s v="A"/>
    <s v="A"/>
    <s v="A"/>
    <s v="N"/>
    <x v="17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9196"/>
    <x v="9"/>
    <s v="F"/>
    <n v="1965"/>
    <x v="1"/>
    <s v="III"/>
    <s v="A"/>
    <s v="N"/>
    <s v="Ústí nad Labem"/>
    <n v="212"/>
    <s v="A"/>
    <s v="A"/>
    <s v="A"/>
    <s v="A"/>
    <s v="A"/>
    <s v="A"/>
    <s v="N"/>
    <x v="36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9756"/>
    <x v="10"/>
    <s v="F"/>
    <n v="1958"/>
    <x v="0"/>
    <s v="II"/>
    <s v="A"/>
    <s v="N"/>
    <s v="Ústí nad Labem"/>
    <n v="120"/>
    <s v="A"/>
    <s v="A"/>
    <s v="A"/>
    <s v="A"/>
    <s v="A"/>
    <s v="A"/>
    <s v="N"/>
    <x v="2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29857"/>
    <x v="11"/>
    <s v="F"/>
    <n v="1963"/>
    <x v="0"/>
    <s v="II"/>
    <s v="A"/>
    <s v="N"/>
    <s v="Ústí nad Labem"/>
    <n v="120"/>
    <s v="A"/>
    <s v="A"/>
    <s v="A"/>
    <s v="A"/>
    <s v="A"/>
    <s v="A"/>
    <s v="N"/>
    <x v="23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0190"/>
    <x v="12"/>
    <s v="F"/>
    <n v="1970"/>
    <x v="0"/>
    <s v="II"/>
    <s v="A"/>
    <s v="N"/>
    <s v="Ústí nad Labem"/>
    <n v="120"/>
    <s v="A"/>
    <s v="A"/>
    <s v="A"/>
    <s v="A"/>
    <s v="A"/>
    <s v="A"/>
    <s v="N"/>
    <x v="21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0275"/>
    <x v="13"/>
    <s v="F"/>
    <n v="1968"/>
    <x v="0"/>
    <s v="III"/>
    <s v="A"/>
    <s v="N"/>
    <s v="Ústí nad Labem"/>
    <n v="120"/>
    <s v="A"/>
    <s v="A"/>
    <s v="A"/>
    <s v="A"/>
    <s v="A"/>
    <s v="A"/>
    <s v="N"/>
    <x v="31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0296"/>
    <x v="14"/>
    <s v="F"/>
    <n v="1945"/>
    <x v="0"/>
    <s v="II"/>
    <s v="A"/>
    <s v="N"/>
    <s v="Ústí nad Labem"/>
    <n v="120"/>
    <s v="A"/>
    <s v="A"/>
    <s v="A"/>
    <s v="A"/>
    <s v="A"/>
    <s v="A"/>
    <s v="N"/>
    <x v="47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0312"/>
    <x v="15"/>
    <s v="F"/>
    <n v="1951"/>
    <x v="0"/>
    <s v="II"/>
    <s v="A"/>
    <s v="N"/>
    <s v="Ústí nad Labem"/>
    <n v="120"/>
    <s v="A"/>
    <s v="A"/>
    <s v="A"/>
    <s v="A"/>
    <s v="A"/>
    <s v="A"/>
    <s v="N"/>
    <x v="0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0340"/>
    <x v="106"/>
    <s v="F"/>
    <n v="1973"/>
    <x v="0"/>
    <s v="III"/>
    <s v="A"/>
    <s v="N"/>
    <s v="Ústí nad Labem"/>
    <n v="120"/>
    <s v="A"/>
    <s v="A"/>
    <s v="A"/>
    <s v="A"/>
    <s v="A"/>
    <s v="A"/>
    <s v="N"/>
    <x v="15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0418"/>
    <x v="16"/>
    <s v="F"/>
    <n v="1959"/>
    <x v="0"/>
    <m/>
    <s v="A"/>
    <s v="N"/>
    <s v="Ústí nad Labem"/>
    <n v="120"/>
    <s v="A"/>
    <s v="A"/>
    <s v="A"/>
    <s v="A"/>
    <s v="A"/>
    <s v="A"/>
    <s v="N"/>
    <x v="6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0566"/>
    <x v="17"/>
    <s v="F"/>
    <n v="1959"/>
    <x v="0"/>
    <s v="II"/>
    <s v="A"/>
    <s v="N"/>
    <s v="Ústí nad Labem"/>
    <n v="120"/>
    <s v="A"/>
    <s v="A"/>
    <s v="A"/>
    <s v="A"/>
    <s v="A"/>
    <s v="A"/>
    <s v="N"/>
    <x v="6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0681"/>
    <x v="18"/>
    <s v="F"/>
    <n v="1976"/>
    <x v="1"/>
    <s v="III"/>
    <s v="A"/>
    <s v="N"/>
    <s v="Ústí nad Labem"/>
    <n v="365"/>
    <s v="A"/>
    <s v="A"/>
    <s v="A"/>
    <s v="A"/>
    <s v="A"/>
    <s v="A"/>
    <s v="N"/>
    <x v="27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0856"/>
    <x v="19"/>
    <s v="F"/>
    <n v="1973"/>
    <x v="0"/>
    <s v="III"/>
    <s v="A"/>
    <s v="N"/>
    <s v="Ústí nad Labem"/>
    <n v="365"/>
    <s v="A"/>
    <s v="A"/>
    <s v="A"/>
    <s v="A"/>
    <s v="A"/>
    <s v="A"/>
    <s v="N"/>
    <x v="15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1275"/>
    <x v="20"/>
    <s v="F"/>
    <n v="1963"/>
    <x v="0"/>
    <s v="II"/>
    <s v="A"/>
    <s v="N"/>
    <s v="Ústí nad Labem"/>
    <n v="365"/>
    <s v="A"/>
    <s v="A"/>
    <s v="A"/>
    <s v="A"/>
    <s v="A"/>
    <s v="A"/>
    <s v="N"/>
    <x v="23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1295"/>
    <x v="21"/>
    <s v="F"/>
    <n v="1976"/>
    <x v="1"/>
    <s v="III"/>
    <s v="A"/>
    <s v="N"/>
    <s v="Ústí nad Labem"/>
    <n v="365"/>
    <s v="A"/>
    <s v="A"/>
    <s v="A"/>
    <s v="A"/>
    <s v="A"/>
    <s v="A"/>
    <s v="N"/>
    <x v="27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1323"/>
    <x v="22"/>
    <s v="F"/>
    <n v="1958"/>
    <x v="0"/>
    <s v="III"/>
    <s v="A"/>
    <s v="N"/>
    <s v="Ústí nad Labem"/>
    <n v="365"/>
    <s v="A"/>
    <s v="A"/>
    <s v="A"/>
    <s v="A"/>
    <s v="A"/>
    <s v="A"/>
    <s v="N"/>
    <x v="2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1352"/>
    <x v="23"/>
    <s v="F"/>
    <n v="1965"/>
    <x v="0"/>
    <s v="III"/>
    <s v="A"/>
    <s v="N"/>
    <s v="Ústí nad Labem"/>
    <n v="365"/>
    <s v="A"/>
    <s v="A"/>
    <s v="A"/>
    <s v="A"/>
    <s v="A"/>
    <s v="A"/>
    <s v="N"/>
    <x v="36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1396"/>
    <x v="24"/>
    <s v="F"/>
    <n v="1970"/>
    <x v="1"/>
    <s v="IV"/>
    <s v="A"/>
    <s v="N"/>
    <s v="Ústí nad Labem"/>
    <n v="365"/>
    <s v="A"/>
    <s v="A"/>
    <s v="A"/>
    <s v="A"/>
    <s v="A"/>
    <s v="A"/>
    <s v="N"/>
    <x v="21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1920"/>
    <x v="25"/>
    <s v="F"/>
    <n v="1965"/>
    <x v="0"/>
    <s v="II"/>
    <s v="A"/>
    <s v="N"/>
    <s v="Ústí nad Labem"/>
    <n v="365"/>
    <s v="A"/>
    <s v="A"/>
    <s v="A"/>
    <s v="A"/>
    <s v="A"/>
    <s v="A"/>
    <s v="N"/>
    <x v="36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1931"/>
    <x v="26"/>
    <s v="F"/>
    <n v="1963"/>
    <x v="1"/>
    <s v="III"/>
    <s v="A"/>
    <s v="N"/>
    <s v="Ústí nad Labem"/>
    <n v="365"/>
    <s v="A"/>
    <s v="A"/>
    <s v="A"/>
    <s v="A"/>
    <s v="A"/>
    <s v="A"/>
    <s v="N"/>
    <x v="23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1948"/>
    <x v="27"/>
    <s v="F"/>
    <n v="1966"/>
    <x v="1"/>
    <s v="IV"/>
    <s v="A"/>
    <s v="N"/>
    <s v="Ústí nad Labem"/>
    <n v="365"/>
    <s v="A"/>
    <s v="A"/>
    <s v="A"/>
    <s v="A"/>
    <s v="A"/>
    <s v="A"/>
    <s v="N"/>
    <x v="53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32054"/>
    <x v="28"/>
    <s v="F"/>
    <n v="1947"/>
    <x v="0"/>
    <s v="I"/>
    <s v="A"/>
    <s v="N"/>
    <s v="Ústí nad Labem"/>
    <n v="212"/>
    <s v="A"/>
    <s v="A"/>
    <s v="A"/>
    <s v="A"/>
    <s v="A"/>
    <s v="A"/>
    <s v="N"/>
    <x v="28"/>
  </r>
  <r>
    <s v="ULK"/>
    <n v="145380"/>
    <s v="Domovy pro osoby se zdravotním postižením Ústí nad Labem, příspěvková organizace"/>
    <n v="75149541"/>
    <n v="3400500"/>
    <s v="domovy pro osoby se zdravotním postižením"/>
    <s v="Domov pro osoby se ZP Hliňany"/>
    <d v="2009-01-01T00:00:00"/>
    <d v="2014-12-31T00:00:00"/>
    <n v="20879760"/>
    <x v="29"/>
    <s v="F"/>
    <n v="1972"/>
    <x v="0"/>
    <s v="IV"/>
    <s v="A"/>
    <s v="N"/>
    <s v="Ústí nad Labem"/>
    <n v="147"/>
    <s v="A"/>
    <s v="A"/>
    <s v="A"/>
    <s v="A"/>
    <s v="A"/>
    <s v="A"/>
    <s v="N"/>
    <x v="12"/>
  </r>
  <r>
    <s v="ULK"/>
    <n v="1452401"/>
    <s v="Domov seniorů Rezidence Tereza Dubí, obecně prospěšná společnost"/>
    <n v="28743318"/>
    <n v="5956551"/>
    <s v="domovy pro osoby se zdravotním postižením"/>
    <s v="Domov seniorů Rezidence Tereza Dubí, obecně prospěšná společnost"/>
    <d v="2011-11-01T00:00:00"/>
    <m/>
    <n v="20925674"/>
    <x v="3324"/>
    <s v="M"/>
    <n v="1952"/>
    <x v="2"/>
    <s v="II"/>
    <s v="A"/>
    <s v="N"/>
    <s v="Praha-západ"/>
    <n v="365"/>
    <s v="A"/>
    <s v="A"/>
    <s v="A"/>
    <s v="A"/>
    <s v="A"/>
    <s v="A"/>
    <s v="A"/>
    <x v="37"/>
  </r>
  <r>
    <s v="ULK"/>
    <n v="1452401"/>
    <s v="Domov seniorů Rezidence Tereza Dubí, obecně prospěšná společnost"/>
    <n v="28743318"/>
    <n v="5956551"/>
    <s v="domovy pro osoby se zdravotním postižením"/>
    <s v="Domov seniorů Rezidence Tereza Dubí, obecně prospěšná společnost"/>
    <d v="2011-11-01T00:00:00"/>
    <m/>
    <n v="20925681"/>
    <x v="3325"/>
    <s v="F"/>
    <n v="1952"/>
    <x v="2"/>
    <m/>
    <s v="N"/>
    <s v="N"/>
    <s v="Praha-západ"/>
    <n v="97"/>
    <s v="A"/>
    <s v="A"/>
    <s v="A"/>
    <s v="A"/>
    <s v="A"/>
    <s v="A"/>
    <s v="A"/>
    <x v="37"/>
  </r>
  <r>
    <s v="ULK"/>
    <n v="1452401"/>
    <s v="Domov seniorů Rezidence Tereza Dubí, obecně prospěšná společnost"/>
    <n v="28743318"/>
    <n v="5956551"/>
    <s v="domovy pro osoby se zdravotním postižením"/>
    <s v="Domov seniorů Rezidence Tereza Dubí, obecně prospěšná společnost"/>
    <d v="2011-11-01T00:00:00"/>
    <m/>
    <n v="20925688"/>
    <x v="3326"/>
    <s v="F"/>
    <n v="1955"/>
    <x v="2"/>
    <s v="III"/>
    <s v="N"/>
    <s v="N"/>
    <s v="Praha-západ"/>
    <n v="227"/>
    <s v="A"/>
    <s v="A"/>
    <s v="A"/>
    <s v="A"/>
    <s v="A"/>
    <s v="A"/>
    <s v="A"/>
    <x v="42"/>
  </r>
  <r>
    <s v="ULK"/>
    <n v="1452401"/>
    <s v="Domov seniorů Rezidence Tereza Dubí, obecně prospěšná společnost"/>
    <n v="28743318"/>
    <n v="5956551"/>
    <s v="domovy pro osoby se zdravotním postižením"/>
    <s v="Domov seniorů Rezidence Tereza Dubí, obecně prospěšná společnost"/>
    <d v="2011-11-01T00:00:00"/>
    <m/>
    <n v="20925693"/>
    <x v="3327"/>
    <s v="F"/>
    <n v="1962"/>
    <x v="2"/>
    <s v="II"/>
    <s v="N"/>
    <s v="N"/>
    <s v="Česká Lípa"/>
    <n v="58"/>
    <s v="A"/>
    <s v="A"/>
    <s v="A"/>
    <s v="A"/>
    <s v="A"/>
    <s v="A"/>
    <s v="A"/>
    <x v="58"/>
  </r>
  <r>
    <s v="ULK"/>
    <n v="1452401"/>
    <s v="Domov seniorů Rezidence Tereza Dubí, obecně prospěšná společnost"/>
    <n v="28743318"/>
    <n v="5956551"/>
    <s v="domovy pro osoby se zdravotním postižením"/>
    <s v="Domov seniorů Rezidence Tereza Dubí, obecně prospěšná společnost"/>
    <d v="2011-11-01T00:00:00"/>
    <m/>
    <n v="20925705"/>
    <x v="3328"/>
    <s v="F"/>
    <n v="1947"/>
    <x v="2"/>
    <s v="III"/>
    <s v="N"/>
    <s v="N"/>
    <s v="Teplice"/>
    <n v="365"/>
    <s v="A"/>
    <s v="A"/>
    <s v="A"/>
    <s v="A"/>
    <s v="A"/>
    <s v="A"/>
    <s v="A"/>
    <x v="28"/>
  </r>
  <r>
    <s v="ULK"/>
    <n v="1452401"/>
    <s v="Domov seniorů Rezidence Tereza Dubí, obecně prospěšná společnost"/>
    <n v="28743318"/>
    <n v="5956551"/>
    <s v="domovy pro osoby se zdravotním postižením"/>
    <s v="Domov seniorů Rezidence Tereza Dubí, obecně prospěšná společnost"/>
    <d v="2011-11-01T00:00:00"/>
    <m/>
    <n v="20925710"/>
    <x v="3329"/>
    <s v="F"/>
    <n v="1954"/>
    <x v="2"/>
    <s v="III"/>
    <s v="N"/>
    <s v="N"/>
    <s v="Praha-západ"/>
    <n v="365"/>
    <s v="A"/>
    <s v="A"/>
    <s v="A"/>
    <s v="A"/>
    <s v="A"/>
    <s v="A"/>
    <s v="A"/>
    <x v="60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0"/>
    <x v="8"/>
    <s v="F"/>
    <n v="1959"/>
    <x v="2"/>
    <s v="III"/>
    <s v="N"/>
    <s v="N"/>
    <s v="Třebíč"/>
    <n v="276"/>
    <s v="N"/>
    <s v="A"/>
    <s v="N"/>
    <s v="N"/>
    <s v="N"/>
    <s v="N"/>
    <s v="N"/>
    <x v="6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1"/>
    <x v="14"/>
    <s v="M"/>
    <n v="1958"/>
    <x v="0"/>
    <s v="III"/>
    <s v="A"/>
    <s v="N"/>
    <s v="Třebíč"/>
    <n v="365"/>
    <s v="N"/>
    <s v="A"/>
    <s v="N"/>
    <s v="N"/>
    <s v="N"/>
    <s v="N"/>
    <s v="N"/>
    <x v="2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2"/>
    <x v="27"/>
    <s v="F"/>
    <n v="1971"/>
    <x v="0"/>
    <s v="II"/>
    <s v="A"/>
    <s v="N"/>
    <s v="Třebíč"/>
    <n v="365"/>
    <s v="N"/>
    <s v="A"/>
    <s v="N"/>
    <s v="N"/>
    <s v="N"/>
    <s v="N"/>
    <s v="N"/>
    <x v="10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3"/>
    <x v="57"/>
    <s v="M"/>
    <n v="1938"/>
    <x v="0"/>
    <s v="III"/>
    <s v="A"/>
    <s v="N"/>
    <s v="Brno-město"/>
    <n v="365"/>
    <s v="N"/>
    <s v="A"/>
    <s v="N"/>
    <s v="N"/>
    <s v="N"/>
    <s v="N"/>
    <s v="N"/>
    <x v="71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4"/>
    <x v="85"/>
    <s v="M"/>
    <n v="1953"/>
    <x v="0"/>
    <s v="III"/>
    <s v="A"/>
    <s v="N"/>
    <s v="Třebíč"/>
    <n v="365"/>
    <s v="N"/>
    <s v="A"/>
    <s v="N"/>
    <s v="N"/>
    <s v="N"/>
    <s v="N"/>
    <s v="N"/>
    <x v="46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5"/>
    <x v="101"/>
    <s v="M"/>
    <n v="1952"/>
    <x v="0"/>
    <s v="II"/>
    <s v="A"/>
    <s v="N"/>
    <s v="Jihlava"/>
    <n v="365"/>
    <s v="N"/>
    <s v="A"/>
    <s v="N"/>
    <s v="N"/>
    <s v="N"/>
    <s v="N"/>
    <s v="N"/>
    <x v="37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6"/>
    <x v="103"/>
    <s v="M"/>
    <n v="1972"/>
    <x v="0"/>
    <s v="III"/>
    <s v="A"/>
    <s v="N"/>
    <s v="Třebíč"/>
    <n v="365"/>
    <s v="N"/>
    <s v="A"/>
    <s v="N"/>
    <s v="N"/>
    <s v="N"/>
    <s v="N"/>
    <s v="N"/>
    <x v="12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7"/>
    <x v="104"/>
    <s v="F"/>
    <n v="1966"/>
    <x v="0"/>
    <s v="III"/>
    <s v="A"/>
    <s v="N"/>
    <s v="Třebíč"/>
    <n v="365"/>
    <s v="N"/>
    <s v="A"/>
    <s v="N"/>
    <s v="N"/>
    <s v="N"/>
    <s v="N"/>
    <s v="N"/>
    <x v="53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8"/>
    <x v="117"/>
    <s v="M"/>
    <n v="1968"/>
    <x v="0"/>
    <s v="III"/>
    <s v="A"/>
    <s v="N"/>
    <s v="Třebíč"/>
    <n v="365"/>
    <s v="N"/>
    <s v="A"/>
    <s v="N"/>
    <s v="N"/>
    <s v="N"/>
    <s v="N"/>
    <s v="N"/>
    <x v="31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39"/>
    <x v="527"/>
    <s v="F"/>
    <n v="1968"/>
    <x v="1"/>
    <s v="IV"/>
    <s v="A"/>
    <s v="N"/>
    <s v="Třebíč"/>
    <n v="122"/>
    <s v="N"/>
    <s v="A"/>
    <s v="N"/>
    <s v="N"/>
    <s v="N"/>
    <s v="N"/>
    <s v="N"/>
    <x v="31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40"/>
    <x v="250"/>
    <s v="F"/>
    <n v="1962"/>
    <x v="1"/>
    <s v="III"/>
    <s v="N"/>
    <s v="N"/>
    <s v="Znojmo"/>
    <n v="122"/>
    <s v="N"/>
    <s v="A"/>
    <s v="N"/>
    <s v="N"/>
    <s v="N"/>
    <s v="N"/>
    <s v="N"/>
    <x v="58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41"/>
    <x v="241"/>
    <s v="M"/>
    <n v="1956"/>
    <x v="0"/>
    <s v="III"/>
    <s v="A"/>
    <s v="N"/>
    <s v="Brno-venkov"/>
    <n v="365"/>
    <s v="N"/>
    <s v="A"/>
    <s v="N"/>
    <s v="N"/>
    <s v="N"/>
    <s v="N"/>
    <s v="N"/>
    <x v="26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42"/>
    <x v="121"/>
    <s v="F"/>
    <n v="1956"/>
    <x v="0"/>
    <s v="III"/>
    <s v="N"/>
    <s v="N"/>
    <s v="Brno-město"/>
    <n v="98"/>
    <s v="N"/>
    <s v="A"/>
    <s v="N"/>
    <s v="N"/>
    <s v="N"/>
    <s v="N"/>
    <s v="N"/>
    <x v="26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43"/>
    <x v="244"/>
    <s v="M"/>
    <n v="1951"/>
    <x v="0"/>
    <s v="III"/>
    <s v="N"/>
    <s v="N"/>
    <s v="Třebíč"/>
    <n v="365"/>
    <s v="N"/>
    <s v="A"/>
    <s v="N"/>
    <s v="N"/>
    <s v="N"/>
    <s v="N"/>
    <s v="N"/>
    <x v="0"/>
  </r>
  <r>
    <s v="VYS"/>
    <n v="18139"/>
    <s v="Diakonie ČCE - středisko v Myslibořicích"/>
    <n v="839345"/>
    <n v="4095808"/>
    <s v="domovy pro osoby se zdravotním postižením"/>
    <s v="Diakonie ČCE - středisko v Myslibořicích"/>
    <d v="1992-01-01T00:00:00"/>
    <m/>
    <n v="20636844"/>
    <x v="535"/>
    <s v="F"/>
    <n v="1954"/>
    <x v="0"/>
    <s v="IV"/>
    <s v="A"/>
    <s v="N"/>
    <s v="Třebíč"/>
    <n v="365"/>
    <s v="N"/>
    <s v="A"/>
    <s v="N"/>
    <s v="N"/>
    <s v="N"/>
    <s v="N"/>
    <s v="N"/>
    <x v="60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33"/>
    <x v="0"/>
    <s v="F"/>
    <n v="1989"/>
    <x v="1"/>
    <s v="IV"/>
    <s v="A"/>
    <s v="N"/>
    <s v="Tábor"/>
    <n v="365"/>
    <s v="A"/>
    <s v="A"/>
    <s v="A"/>
    <s v="A"/>
    <s v="A"/>
    <s v="A"/>
    <s v="A"/>
    <x v="3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34"/>
    <x v="1"/>
    <s v="M"/>
    <n v="1982"/>
    <x v="0"/>
    <s v="II"/>
    <s v="A"/>
    <s v="N"/>
    <s v="Prachatice"/>
    <n v="365"/>
    <s v="A"/>
    <s v="A"/>
    <s v="A"/>
    <s v="A"/>
    <s v="A"/>
    <s v="A"/>
    <s v="A"/>
    <x v="20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35"/>
    <x v="2"/>
    <s v="F"/>
    <n v="1977"/>
    <x v="0"/>
    <s v="II"/>
    <s v="A"/>
    <s v="N"/>
    <s v="Prachatice"/>
    <n v="365"/>
    <s v="A"/>
    <s v="A"/>
    <s v="A"/>
    <s v="A"/>
    <s v="A"/>
    <s v="A"/>
    <s v="A"/>
    <x v="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36"/>
    <x v="3"/>
    <s v="F"/>
    <n v="1990"/>
    <x v="0"/>
    <s v="III"/>
    <s v="A"/>
    <s v="N"/>
    <s v="Prachatice"/>
    <n v="365"/>
    <s v="A"/>
    <s v="A"/>
    <s v="A"/>
    <s v="A"/>
    <s v="A"/>
    <s v="A"/>
    <s v="A"/>
    <x v="2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37"/>
    <x v="4"/>
    <s v="M"/>
    <n v="1989"/>
    <x v="0"/>
    <s v="III"/>
    <s v="A"/>
    <s v="N"/>
    <s v="České Budějovice"/>
    <n v="365"/>
    <s v="A"/>
    <s v="A"/>
    <s v="A"/>
    <s v="A"/>
    <s v="A"/>
    <s v="A"/>
    <s v="A"/>
    <x v="3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38"/>
    <x v="5"/>
    <s v="M"/>
    <n v="1993"/>
    <x v="0"/>
    <s v="III"/>
    <s v="A"/>
    <s v="N"/>
    <s v="Plzeň-město"/>
    <n v="365"/>
    <s v="A"/>
    <s v="A"/>
    <s v="A"/>
    <s v="A"/>
    <s v="A"/>
    <s v="A"/>
    <s v="A"/>
    <x v="30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39"/>
    <x v="6"/>
    <s v="F"/>
    <n v="1987"/>
    <x v="1"/>
    <s v="IV"/>
    <s v="A"/>
    <s v="N"/>
    <s v="Rychnov nad Kněžnou"/>
    <n v="365"/>
    <s v="A"/>
    <s v="A"/>
    <s v="A"/>
    <s v="A"/>
    <s v="A"/>
    <s v="A"/>
    <s v="A"/>
    <x v="7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0"/>
    <x v="7"/>
    <s v="M"/>
    <n v="1934"/>
    <x v="0"/>
    <s v="IV"/>
    <s v="A"/>
    <s v="N"/>
    <s v="Písek"/>
    <n v="105"/>
    <s v="A"/>
    <s v="A"/>
    <s v="A"/>
    <s v="A"/>
    <s v="A"/>
    <s v="A"/>
    <s v="A"/>
    <x v="6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1"/>
    <x v="8"/>
    <s v="F"/>
    <n v="1978"/>
    <x v="0"/>
    <s v="II"/>
    <s v="A"/>
    <s v="N"/>
    <s v="Strakonice"/>
    <n v="365"/>
    <s v="A"/>
    <s v="A"/>
    <s v="A"/>
    <s v="A"/>
    <s v="A"/>
    <s v="A"/>
    <s v="A"/>
    <x v="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2"/>
    <x v="9"/>
    <s v="F"/>
    <n v="1991"/>
    <x v="1"/>
    <s v="IV"/>
    <s v="A"/>
    <s v="N"/>
    <s v="Pelhřimov"/>
    <n v="365"/>
    <s v="A"/>
    <s v="A"/>
    <s v="A"/>
    <s v="A"/>
    <s v="A"/>
    <s v="A"/>
    <s v="A"/>
    <x v="4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3"/>
    <x v="11"/>
    <s v="F"/>
    <n v="1974"/>
    <x v="0"/>
    <s v="II"/>
    <s v="A"/>
    <s v="N"/>
    <s v="Pelhřimov"/>
    <n v="365"/>
    <s v="A"/>
    <s v="A"/>
    <s v="A"/>
    <s v="A"/>
    <s v="A"/>
    <s v="A"/>
    <s v="A"/>
    <x v="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4"/>
    <x v="13"/>
    <s v="M"/>
    <n v="1985"/>
    <x v="0"/>
    <s v="III"/>
    <s v="N"/>
    <s v="N"/>
    <s v="Pelhřimov"/>
    <n v="365"/>
    <s v="A"/>
    <s v="A"/>
    <s v="A"/>
    <s v="A"/>
    <s v="A"/>
    <s v="A"/>
    <s v="A"/>
    <x v="5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5"/>
    <x v="14"/>
    <s v="F"/>
    <n v="1997"/>
    <x v="0"/>
    <s v="IV"/>
    <s v="N"/>
    <s v="N"/>
    <s v="Tábor"/>
    <n v="365"/>
    <s v="A"/>
    <s v="A"/>
    <s v="A"/>
    <s v="A"/>
    <s v="A"/>
    <s v="A"/>
    <s v="A"/>
    <x v="3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6"/>
    <x v="15"/>
    <s v="F"/>
    <n v="1979"/>
    <x v="0"/>
    <s v="II"/>
    <s v="A"/>
    <s v="N"/>
    <s v="Jihlava"/>
    <n v="365"/>
    <s v="A"/>
    <s v="A"/>
    <s v="A"/>
    <s v="A"/>
    <s v="A"/>
    <s v="A"/>
    <s v="A"/>
    <x v="16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7"/>
    <x v="106"/>
    <s v="F"/>
    <n v="1971"/>
    <x v="1"/>
    <s v="IV"/>
    <s v="N"/>
    <s v="N"/>
    <s v="Žďár nad Sázavou"/>
    <n v="365"/>
    <s v="A"/>
    <s v="A"/>
    <s v="A"/>
    <s v="A"/>
    <s v="A"/>
    <s v="A"/>
    <s v="A"/>
    <x v="10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8"/>
    <x v="16"/>
    <s v="F"/>
    <n v="1980"/>
    <x v="1"/>
    <s v="IV"/>
    <s v="A"/>
    <s v="N"/>
    <s v="Jindřichův Hradec"/>
    <n v="365"/>
    <s v="A"/>
    <s v="A"/>
    <s v="A"/>
    <s v="A"/>
    <s v="A"/>
    <s v="A"/>
    <s v="A"/>
    <x v="2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49"/>
    <x v="17"/>
    <s v="F"/>
    <n v="1991"/>
    <x v="0"/>
    <s v="III"/>
    <s v="A"/>
    <s v="N"/>
    <s v="Tábor"/>
    <n v="365"/>
    <s v="A"/>
    <s v="A"/>
    <s v="A"/>
    <s v="A"/>
    <s v="A"/>
    <s v="A"/>
    <s v="A"/>
    <x v="4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0"/>
    <x v="18"/>
    <s v="F"/>
    <n v="1989"/>
    <x v="1"/>
    <s v="IV"/>
    <s v="A"/>
    <s v="N"/>
    <s v="Pelhřimov"/>
    <n v="365"/>
    <s v="A"/>
    <s v="A"/>
    <s v="A"/>
    <s v="A"/>
    <s v="A"/>
    <s v="A"/>
    <s v="A"/>
    <x v="3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1"/>
    <x v="19"/>
    <s v="F"/>
    <n v="1997"/>
    <x v="1"/>
    <s v="IV"/>
    <s v="N"/>
    <s v="N"/>
    <s v="Jihlava"/>
    <n v="365"/>
    <s v="A"/>
    <s v="A"/>
    <s v="A"/>
    <s v="A"/>
    <s v="A"/>
    <s v="A"/>
    <s v="A"/>
    <x v="3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2"/>
    <x v="20"/>
    <s v="F"/>
    <n v="2004"/>
    <x v="1"/>
    <s v="IV"/>
    <s v="N"/>
    <s v="N"/>
    <s v="Tábor"/>
    <n v="365"/>
    <s v="A"/>
    <s v="A"/>
    <s v="A"/>
    <s v="A"/>
    <s v="A"/>
    <s v="A"/>
    <s v="A"/>
    <x v="7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3"/>
    <x v="21"/>
    <s v="F"/>
    <n v="1986"/>
    <x v="1"/>
    <s v="IV"/>
    <s v="A"/>
    <s v="N"/>
    <s v="České Budějovice"/>
    <n v="365"/>
    <s v="A"/>
    <s v="A"/>
    <s v="A"/>
    <s v="A"/>
    <s v="A"/>
    <s v="A"/>
    <s v="A"/>
    <x v="1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4"/>
    <x v="22"/>
    <s v="F"/>
    <n v="1986"/>
    <x v="1"/>
    <s v="IV"/>
    <s v="A"/>
    <s v="N"/>
    <s v="Tábor"/>
    <n v="365"/>
    <s v="A"/>
    <s v="A"/>
    <s v="A"/>
    <s v="A"/>
    <s v="A"/>
    <s v="A"/>
    <s v="A"/>
    <x v="1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5"/>
    <x v="24"/>
    <s v="M"/>
    <n v="2000"/>
    <x v="1"/>
    <s v="IV"/>
    <s v="N"/>
    <s v="N"/>
    <s v="Žďár nad Sázavou"/>
    <n v="365"/>
    <s v="A"/>
    <s v="A"/>
    <s v="A"/>
    <s v="A"/>
    <s v="A"/>
    <s v="A"/>
    <s v="A"/>
    <x v="8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6"/>
    <x v="25"/>
    <s v="F"/>
    <n v="2006"/>
    <x v="1"/>
    <s v="IV"/>
    <s v="N"/>
    <s v="N"/>
    <s v="Kladno"/>
    <n v="365"/>
    <s v="A"/>
    <s v="A"/>
    <s v="A"/>
    <s v="A"/>
    <s v="A"/>
    <s v="A"/>
    <s v="A"/>
    <x v="5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7"/>
    <x v="26"/>
    <s v="M"/>
    <n v="1999"/>
    <x v="1"/>
    <s v="IV"/>
    <s v="N"/>
    <s v="N"/>
    <s v="Beroun"/>
    <n v="365"/>
    <s v="A"/>
    <s v="A"/>
    <s v="A"/>
    <s v="A"/>
    <s v="A"/>
    <s v="A"/>
    <s v="A"/>
    <x v="76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8"/>
    <x v="27"/>
    <s v="M"/>
    <n v="1974"/>
    <x v="0"/>
    <s v="II"/>
    <s v="A"/>
    <s v="N"/>
    <s v="České Budějovice"/>
    <n v="365"/>
    <s v="A"/>
    <s v="A"/>
    <s v="A"/>
    <s v="A"/>
    <s v="A"/>
    <s v="A"/>
    <s v="A"/>
    <x v="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59"/>
    <x v="28"/>
    <s v="M"/>
    <n v="2000"/>
    <x v="0"/>
    <s v="IV"/>
    <s v="A"/>
    <s v="N"/>
    <s v="Jihlava"/>
    <n v="365"/>
    <s v="A"/>
    <s v="A"/>
    <s v="A"/>
    <s v="A"/>
    <s v="A"/>
    <s v="A"/>
    <s v="A"/>
    <x v="8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0"/>
    <x v="29"/>
    <s v="F"/>
    <n v="1987"/>
    <x v="1"/>
    <s v="IV"/>
    <s v="A"/>
    <s v="N"/>
    <s v="České Budějovice"/>
    <n v="365"/>
    <s v="A"/>
    <s v="A"/>
    <s v="A"/>
    <s v="A"/>
    <s v="A"/>
    <s v="A"/>
    <s v="A"/>
    <x v="7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1"/>
    <x v="30"/>
    <s v="M"/>
    <n v="1986"/>
    <x v="1"/>
    <s v="IV"/>
    <s v="A"/>
    <s v="N"/>
    <s v="Kolín"/>
    <n v="365"/>
    <s v="A"/>
    <s v="A"/>
    <s v="A"/>
    <s v="A"/>
    <s v="A"/>
    <s v="A"/>
    <s v="A"/>
    <x v="1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2"/>
    <x v="31"/>
    <s v="F"/>
    <n v="1992"/>
    <x v="1"/>
    <s v="IV"/>
    <s v="A"/>
    <s v="N"/>
    <s v="Hlavní město Praha"/>
    <n v="365"/>
    <s v="A"/>
    <s v="A"/>
    <s v="A"/>
    <s v="A"/>
    <s v="A"/>
    <s v="A"/>
    <s v="A"/>
    <x v="3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3"/>
    <x v="32"/>
    <s v="M"/>
    <n v="2005"/>
    <x v="0"/>
    <s v="IV"/>
    <s v="N"/>
    <s v="N"/>
    <s v="Vyškov"/>
    <n v="365"/>
    <s v="A"/>
    <s v="A"/>
    <s v="A"/>
    <s v="A"/>
    <s v="A"/>
    <s v="A"/>
    <s v="A"/>
    <x v="5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4"/>
    <x v="33"/>
    <s v="F"/>
    <n v="2000"/>
    <x v="0"/>
    <s v="IV"/>
    <s v="A"/>
    <s v="N"/>
    <s v="Jihlava"/>
    <n v="365"/>
    <s v="A"/>
    <s v="A"/>
    <s v="A"/>
    <s v="A"/>
    <s v="A"/>
    <s v="A"/>
    <s v="A"/>
    <x v="8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5"/>
    <x v="34"/>
    <s v="M"/>
    <n v="2006"/>
    <x v="0"/>
    <s v="II"/>
    <s v="A"/>
    <s v="N"/>
    <s v="Praha-západ"/>
    <n v="365"/>
    <s v="A"/>
    <s v="A"/>
    <s v="A"/>
    <s v="A"/>
    <s v="A"/>
    <s v="A"/>
    <s v="A"/>
    <x v="5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6"/>
    <x v="35"/>
    <s v="M"/>
    <n v="1991"/>
    <x v="0"/>
    <s v="III"/>
    <s v="A"/>
    <s v="N"/>
    <s v="Ústí nad Labem"/>
    <n v="365"/>
    <s v="A"/>
    <s v="A"/>
    <s v="A"/>
    <s v="A"/>
    <s v="A"/>
    <s v="A"/>
    <s v="A"/>
    <x v="4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7"/>
    <x v="36"/>
    <s v="M"/>
    <n v="1997"/>
    <x v="0"/>
    <s v="IV"/>
    <s v="A"/>
    <s v="N"/>
    <s v="Jindřichův Hradec"/>
    <n v="365"/>
    <s v="A"/>
    <s v="A"/>
    <s v="A"/>
    <s v="A"/>
    <s v="A"/>
    <s v="A"/>
    <s v="A"/>
    <x v="3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8"/>
    <x v="37"/>
    <s v="M"/>
    <n v="1970"/>
    <x v="0"/>
    <s v="I"/>
    <s v="A"/>
    <s v="N"/>
    <s v="Tábor"/>
    <n v="365"/>
    <s v="A"/>
    <s v="A"/>
    <s v="A"/>
    <s v="A"/>
    <s v="A"/>
    <s v="A"/>
    <s v="A"/>
    <x v="21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69"/>
    <x v="38"/>
    <s v="F"/>
    <n v="1989"/>
    <x v="0"/>
    <s v="II"/>
    <s v="A"/>
    <s v="N"/>
    <s v="Hlavní město Praha"/>
    <n v="365"/>
    <s v="A"/>
    <s v="A"/>
    <s v="A"/>
    <s v="A"/>
    <s v="A"/>
    <s v="A"/>
    <s v="A"/>
    <x v="3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0"/>
    <x v="40"/>
    <s v="M"/>
    <n v="1986"/>
    <x v="1"/>
    <s v="IV"/>
    <s v="A"/>
    <s v="N"/>
    <s v="České Budějovice"/>
    <n v="365"/>
    <s v="A"/>
    <s v="A"/>
    <s v="A"/>
    <s v="A"/>
    <s v="A"/>
    <s v="A"/>
    <s v="A"/>
    <x v="1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1"/>
    <x v="41"/>
    <s v="F"/>
    <n v="1998"/>
    <x v="0"/>
    <s v="IV"/>
    <s v="A"/>
    <s v="N"/>
    <s v="Karlovy Vary"/>
    <n v="365"/>
    <s v="A"/>
    <s v="A"/>
    <s v="A"/>
    <s v="A"/>
    <s v="A"/>
    <s v="A"/>
    <s v="A"/>
    <x v="5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2"/>
    <x v="43"/>
    <s v="F"/>
    <n v="2006"/>
    <x v="0"/>
    <s v="III"/>
    <s v="N"/>
    <s v="N"/>
    <s v="Pelhřimov"/>
    <n v="365"/>
    <s v="A"/>
    <s v="A"/>
    <s v="A"/>
    <s v="A"/>
    <s v="A"/>
    <s v="A"/>
    <s v="A"/>
    <x v="5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3"/>
    <x v="44"/>
    <s v="F"/>
    <n v="1994"/>
    <x v="1"/>
    <s v="IV"/>
    <s v="N"/>
    <s v="N"/>
    <s v="Písek"/>
    <n v="365"/>
    <s v="A"/>
    <s v="A"/>
    <s v="A"/>
    <s v="A"/>
    <s v="A"/>
    <s v="A"/>
    <s v="A"/>
    <x v="1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4"/>
    <x v="45"/>
    <s v="M"/>
    <n v="2002"/>
    <x v="0"/>
    <s v="II"/>
    <s v="A"/>
    <s v="N"/>
    <s v="Karlovy Vary"/>
    <n v="365"/>
    <s v="A"/>
    <s v="A"/>
    <s v="A"/>
    <s v="A"/>
    <s v="A"/>
    <s v="A"/>
    <s v="A"/>
    <x v="7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5"/>
    <x v="46"/>
    <s v="M"/>
    <n v="2001"/>
    <x v="0"/>
    <s v="IV"/>
    <s v="A"/>
    <s v="N"/>
    <s v="Karlovy Vary"/>
    <n v="365"/>
    <s v="A"/>
    <s v="A"/>
    <s v="A"/>
    <s v="A"/>
    <s v="A"/>
    <s v="A"/>
    <s v="A"/>
    <x v="7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6"/>
    <x v="47"/>
    <s v="M"/>
    <n v="2000"/>
    <x v="1"/>
    <s v="IV"/>
    <s v="N"/>
    <s v="N"/>
    <s v="Karlovy Vary"/>
    <n v="365"/>
    <s v="A"/>
    <s v="A"/>
    <s v="A"/>
    <s v="A"/>
    <s v="A"/>
    <s v="A"/>
    <s v="A"/>
    <x v="8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7"/>
    <x v="48"/>
    <s v="F"/>
    <n v="1985"/>
    <x v="1"/>
    <s v="IV"/>
    <s v="A"/>
    <s v="N"/>
    <s v="Ústí nad Orlicí"/>
    <n v="365"/>
    <s v="A"/>
    <s v="A"/>
    <s v="A"/>
    <s v="A"/>
    <s v="A"/>
    <s v="A"/>
    <s v="A"/>
    <x v="5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8"/>
    <x v="51"/>
    <s v="M"/>
    <n v="1984"/>
    <x v="0"/>
    <s v="II"/>
    <s v="N"/>
    <s v="N"/>
    <s v="Jihlava"/>
    <n v="119"/>
    <s v="A"/>
    <s v="A"/>
    <s v="A"/>
    <s v="A"/>
    <s v="A"/>
    <s v="A"/>
    <s v="A"/>
    <x v="1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79"/>
    <x v="52"/>
    <s v="F"/>
    <n v="1983"/>
    <x v="0"/>
    <s v="III"/>
    <s v="A"/>
    <s v="N"/>
    <s v="Prachatice"/>
    <n v="365"/>
    <s v="A"/>
    <s v="A"/>
    <s v="A"/>
    <s v="A"/>
    <s v="A"/>
    <s v="A"/>
    <s v="A"/>
    <x v="2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0"/>
    <x v="53"/>
    <s v="M"/>
    <n v="1991"/>
    <x v="1"/>
    <s v="IV"/>
    <s v="A"/>
    <s v="N"/>
    <s v="Jindřichův Hradec"/>
    <n v="365"/>
    <s v="A"/>
    <s v="A"/>
    <s v="A"/>
    <s v="A"/>
    <s v="A"/>
    <s v="A"/>
    <s v="A"/>
    <x v="4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1"/>
    <x v="54"/>
    <s v="F"/>
    <n v="2008"/>
    <x v="0"/>
    <s v="IV"/>
    <s v="A"/>
    <s v="N"/>
    <s v="Český Krumlov"/>
    <n v="365"/>
    <s v="A"/>
    <s v="A"/>
    <s v="A"/>
    <s v="A"/>
    <s v="A"/>
    <s v="A"/>
    <s v="A"/>
    <x v="7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2"/>
    <x v="55"/>
    <s v="M"/>
    <n v="1999"/>
    <x v="0"/>
    <s v="IV"/>
    <s v="N"/>
    <s v="N"/>
    <s v="Tábor"/>
    <n v="365"/>
    <s v="A"/>
    <s v="A"/>
    <s v="A"/>
    <s v="A"/>
    <s v="A"/>
    <s v="A"/>
    <s v="A"/>
    <x v="76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3"/>
    <x v="56"/>
    <s v="F"/>
    <n v="1981"/>
    <x v="1"/>
    <s v="III"/>
    <s v="A"/>
    <s v="N"/>
    <s v="Pelhřimov"/>
    <n v="365"/>
    <s v="A"/>
    <s v="A"/>
    <s v="A"/>
    <s v="A"/>
    <s v="A"/>
    <s v="A"/>
    <s v="A"/>
    <x v="1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4"/>
    <x v="57"/>
    <s v="M"/>
    <n v="1976"/>
    <x v="1"/>
    <s v="IV"/>
    <s v="A"/>
    <s v="N"/>
    <s v="Tábor"/>
    <n v="365"/>
    <s v="A"/>
    <s v="A"/>
    <s v="A"/>
    <s v="A"/>
    <s v="A"/>
    <s v="A"/>
    <s v="A"/>
    <x v="2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5"/>
    <x v="59"/>
    <s v="M"/>
    <n v="1987"/>
    <x v="1"/>
    <s v="IV"/>
    <s v="A"/>
    <s v="N"/>
    <s v="Přerov"/>
    <n v="365"/>
    <s v="A"/>
    <s v="A"/>
    <s v="A"/>
    <s v="A"/>
    <s v="A"/>
    <s v="A"/>
    <s v="A"/>
    <x v="7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6"/>
    <x v="61"/>
    <s v="F"/>
    <n v="1991"/>
    <x v="0"/>
    <s v="III"/>
    <s v="A"/>
    <s v="N"/>
    <s v="Plzeň-město"/>
    <n v="365"/>
    <s v="A"/>
    <s v="A"/>
    <s v="A"/>
    <s v="A"/>
    <s v="A"/>
    <s v="A"/>
    <s v="A"/>
    <x v="4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7"/>
    <x v="62"/>
    <s v="M"/>
    <n v="1987"/>
    <x v="1"/>
    <s v="IV"/>
    <s v="A"/>
    <s v="N"/>
    <s v="Přerov"/>
    <n v="365"/>
    <s v="A"/>
    <s v="A"/>
    <s v="A"/>
    <s v="A"/>
    <s v="A"/>
    <s v="A"/>
    <s v="A"/>
    <x v="7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8"/>
    <x v="63"/>
    <s v="F"/>
    <n v="2001"/>
    <x v="0"/>
    <s v="IV"/>
    <s v="N"/>
    <s v="N"/>
    <s v="Žďár nad Sázavou"/>
    <n v="365"/>
    <s v="A"/>
    <s v="A"/>
    <s v="A"/>
    <s v="A"/>
    <s v="A"/>
    <s v="A"/>
    <s v="A"/>
    <x v="7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89"/>
    <x v="64"/>
    <s v="F"/>
    <n v="2003"/>
    <x v="1"/>
    <s v="IV"/>
    <s v="N"/>
    <s v="N"/>
    <s v="Žďár nad Sázavou"/>
    <n v="365"/>
    <s v="A"/>
    <s v="A"/>
    <s v="A"/>
    <s v="A"/>
    <s v="A"/>
    <s v="A"/>
    <s v="A"/>
    <x v="9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0"/>
    <x v="65"/>
    <s v="F"/>
    <n v="2011"/>
    <x v="0"/>
    <s v="III"/>
    <s v="N"/>
    <s v="N"/>
    <s v="Cheb"/>
    <n v="216"/>
    <s v="A"/>
    <s v="A"/>
    <s v="A"/>
    <s v="A"/>
    <s v="A"/>
    <s v="A"/>
    <s v="A"/>
    <x v="9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1"/>
    <x v="67"/>
    <s v="M"/>
    <n v="1997"/>
    <x v="0"/>
    <s v="IV"/>
    <s v="A"/>
    <s v="N"/>
    <s v="Sokolov"/>
    <n v="365"/>
    <s v="A"/>
    <s v="A"/>
    <s v="A"/>
    <s v="A"/>
    <s v="A"/>
    <s v="A"/>
    <s v="A"/>
    <x v="3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2"/>
    <x v="68"/>
    <s v="F"/>
    <n v="1989"/>
    <x v="1"/>
    <s v="IV"/>
    <s v="A"/>
    <s v="N"/>
    <s v="Hlavní město Praha"/>
    <n v="365"/>
    <s v="A"/>
    <s v="A"/>
    <s v="A"/>
    <s v="A"/>
    <s v="A"/>
    <s v="A"/>
    <s v="A"/>
    <x v="3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3"/>
    <x v="69"/>
    <s v="F"/>
    <n v="1987"/>
    <x v="1"/>
    <s v="IV"/>
    <s v="A"/>
    <s v="N"/>
    <s v="České Budějovice"/>
    <n v="365"/>
    <s v="A"/>
    <s v="A"/>
    <s v="A"/>
    <s v="A"/>
    <s v="A"/>
    <s v="A"/>
    <s v="A"/>
    <x v="7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4"/>
    <x v="70"/>
    <s v="M"/>
    <n v="1983"/>
    <x v="0"/>
    <s v="II"/>
    <s v="A"/>
    <s v="N"/>
    <s v="Prachatice"/>
    <n v="365"/>
    <s v="A"/>
    <s v="A"/>
    <s v="A"/>
    <s v="A"/>
    <s v="A"/>
    <s v="A"/>
    <s v="A"/>
    <x v="2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5"/>
    <x v="72"/>
    <s v="F"/>
    <n v="1981"/>
    <x v="1"/>
    <s v="IV"/>
    <s v="A"/>
    <s v="N"/>
    <s v="Pelhřimov"/>
    <n v="365"/>
    <s v="A"/>
    <s v="A"/>
    <s v="A"/>
    <s v="A"/>
    <s v="A"/>
    <s v="A"/>
    <s v="A"/>
    <x v="1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6"/>
    <x v="73"/>
    <s v="M"/>
    <n v="1979"/>
    <x v="0"/>
    <s v="II"/>
    <s v="A"/>
    <s v="N"/>
    <s v="Most"/>
    <n v="365"/>
    <s v="A"/>
    <s v="A"/>
    <s v="A"/>
    <s v="A"/>
    <s v="A"/>
    <s v="A"/>
    <s v="A"/>
    <x v="16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7"/>
    <x v="76"/>
    <s v="M"/>
    <n v="1999"/>
    <x v="0"/>
    <s v="IV"/>
    <s v="A"/>
    <s v="N"/>
    <s v="Jindřichův Hradec"/>
    <n v="365"/>
    <s v="A"/>
    <s v="A"/>
    <s v="A"/>
    <s v="A"/>
    <s v="A"/>
    <s v="A"/>
    <s v="A"/>
    <x v="76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8"/>
    <x v="77"/>
    <s v="M"/>
    <n v="1997"/>
    <x v="0"/>
    <s v="IV"/>
    <s v="A"/>
    <s v="N"/>
    <s v="Pelhřimov"/>
    <n v="365"/>
    <s v="A"/>
    <s v="A"/>
    <s v="A"/>
    <s v="A"/>
    <s v="A"/>
    <s v="A"/>
    <s v="A"/>
    <x v="3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2999"/>
    <x v="80"/>
    <s v="M"/>
    <n v="1983"/>
    <x v="0"/>
    <s v="IV"/>
    <s v="N"/>
    <s v="N"/>
    <s v="Jindřichův Hradec"/>
    <n v="295"/>
    <s v="A"/>
    <s v="A"/>
    <s v="A"/>
    <s v="A"/>
    <s v="A"/>
    <s v="A"/>
    <s v="A"/>
    <x v="2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0"/>
    <x v="81"/>
    <s v="M"/>
    <n v="1983"/>
    <x v="0"/>
    <s v="III"/>
    <s v="A"/>
    <s v="N"/>
    <s v="Prachatice"/>
    <n v="365"/>
    <s v="A"/>
    <s v="A"/>
    <s v="A"/>
    <s v="A"/>
    <s v="A"/>
    <s v="A"/>
    <s v="A"/>
    <x v="2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1"/>
    <x v="82"/>
    <s v="M"/>
    <n v="1982"/>
    <x v="0"/>
    <s v="II"/>
    <s v="A"/>
    <s v="N"/>
    <s v="Karlovy Vary"/>
    <n v="365"/>
    <s v="A"/>
    <s v="A"/>
    <s v="A"/>
    <s v="A"/>
    <s v="A"/>
    <s v="A"/>
    <s v="A"/>
    <x v="20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2"/>
    <x v="83"/>
    <s v="M"/>
    <n v="1989"/>
    <x v="1"/>
    <s v="IV"/>
    <s v="A"/>
    <s v="N"/>
    <s v="Benešov"/>
    <n v="365"/>
    <s v="A"/>
    <s v="A"/>
    <s v="A"/>
    <s v="A"/>
    <s v="A"/>
    <s v="A"/>
    <s v="A"/>
    <x v="3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3"/>
    <x v="84"/>
    <s v="F"/>
    <n v="2000"/>
    <x v="0"/>
    <s v="IV"/>
    <s v="N"/>
    <s v="N"/>
    <s v="Karlovy Vary"/>
    <n v="365"/>
    <s v="A"/>
    <s v="A"/>
    <s v="A"/>
    <s v="A"/>
    <s v="A"/>
    <s v="A"/>
    <s v="A"/>
    <x v="8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4"/>
    <x v="85"/>
    <s v="M"/>
    <n v="1959"/>
    <x v="0"/>
    <s v="I"/>
    <s v="A"/>
    <s v="N"/>
    <s v="Pelhřimov"/>
    <n v="365"/>
    <s v="A"/>
    <s v="A"/>
    <s v="A"/>
    <s v="A"/>
    <s v="A"/>
    <s v="A"/>
    <s v="A"/>
    <x v="6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5"/>
    <x v="86"/>
    <s v="F"/>
    <n v="2004"/>
    <x v="0"/>
    <s v="IV"/>
    <s v="A"/>
    <s v="N"/>
    <s v="Tábor"/>
    <n v="365"/>
    <s v="A"/>
    <s v="A"/>
    <s v="A"/>
    <s v="A"/>
    <s v="A"/>
    <s v="A"/>
    <s v="A"/>
    <x v="7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6"/>
    <x v="88"/>
    <s v="M"/>
    <n v="1997"/>
    <x v="0"/>
    <s v="IV"/>
    <s v="A"/>
    <s v="N"/>
    <s v="Semily"/>
    <n v="365"/>
    <s v="A"/>
    <s v="A"/>
    <s v="A"/>
    <s v="A"/>
    <s v="A"/>
    <s v="A"/>
    <s v="A"/>
    <x v="3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7"/>
    <x v="89"/>
    <s v="M"/>
    <n v="1985"/>
    <x v="1"/>
    <s v="III"/>
    <s v="A"/>
    <s v="N"/>
    <s v="Hlavní město Praha"/>
    <n v="365"/>
    <s v="A"/>
    <s v="A"/>
    <s v="A"/>
    <s v="A"/>
    <s v="A"/>
    <s v="A"/>
    <s v="A"/>
    <x v="5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8"/>
    <x v="108"/>
    <s v="M"/>
    <n v="1985"/>
    <x v="1"/>
    <s v="IV"/>
    <s v="A"/>
    <s v="N"/>
    <s v="Jindřichův Hradec"/>
    <n v="365"/>
    <s v="A"/>
    <s v="A"/>
    <s v="A"/>
    <s v="A"/>
    <s v="A"/>
    <s v="A"/>
    <s v="A"/>
    <x v="5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09"/>
    <x v="90"/>
    <s v="F"/>
    <n v="1976"/>
    <x v="0"/>
    <s v="II"/>
    <s v="A"/>
    <s v="N"/>
    <s v="Český Krumlov"/>
    <n v="365"/>
    <s v="A"/>
    <s v="A"/>
    <s v="A"/>
    <s v="A"/>
    <s v="A"/>
    <s v="A"/>
    <s v="A"/>
    <x v="2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0"/>
    <x v="92"/>
    <s v="M"/>
    <n v="2002"/>
    <x v="0"/>
    <s v="IV"/>
    <s v="N"/>
    <s v="N"/>
    <s v="Jihlava"/>
    <n v="365"/>
    <s v="A"/>
    <s v="A"/>
    <s v="A"/>
    <s v="A"/>
    <s v="A"/>
    <s v="A"/>
    <s v="A"/>
    <x v="7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1"/>
    <x v="97"/>
    <s v="M"/>
    <n v="1978"/>
    <x v="0"/>
    <s v="II"/>
    <s v="A"/>
    <s v="N"/>
    <s v="Hlavní město Praha"/>
    <n v="365"/>
    <s v="A"/>
    <s v="A"/>
    <s v="A"/>
    <s v="A"/>
    <s v="A"/>
    <s v="A"/>
    <s v="A"/>
    <x v="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2"/>
    <x v="98"/>
    <s v="M"/>
    <n v="2004"/>
    <x v="0"/>
    <s v="III"/>
    <s v="N"/>
    <s v="N"/>
    <s v="Prachatice"/>
    <n v="365"/>
    <s v="A"/>
    <s v="A"/>
    <s v="A"/>
    <s v="A"/>
    <s v="A"/>
    <s v="A"/>
    <s v="A"/>
    <x v="7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3"/>
    <x v="99"/>
    <s v="F"/>
    <n v="1979"/>
    <x v="0"/>
    <s v="II"/>
    <s v="A"/>
    <s v="N"/>
    <s v="Jindřichův Hradec"/>
    <n v="365"/>
    <s v="A"/>
    <s v="A"/>
    <s v="A"/>
    <s v="A"/>
    <s v="A"/>
    <s v="A"/>
    <s v="A"/>
    <x v="16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4"/>
    <x v="101"/>
    <s v="M"/>
    <n v="1958"/>
    <x v="0"/>
    <s v="II"/>
    <s v="A"/>
    <s v="N"/>
    <s v="Benešov"/>
    <n v="365"/>
    <s v="A"/>
    <s v="A"/>
    <s v="A"/>
    <s v="A"/>
    <s v="A"/>
    <s v="A"/>
    <s v="A"/>
    <x v="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5"/>
    <x v="102"/>
    <s v="F"/>
    <n v="2006"/>
    <x v="1"/>
    <s v="IV"/>
    <s v="N"/>
    <s v="N"/>
    <s v="České Budějovice"/>
    <n v="365"/>
    <s v="A"/>
    <s v="A"/>
    <s v="A"/>
    <s v="A"/>
    <s v="A"/>
    <s v="A"/>
    <s v="A"/>
    <x v="5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6"/>
    <x v="103"/>
    <s v="M"/>
    <n v="2010"/>
    <x v="0"/>
    <s v="IV"/>
    <s v="N"/>
    <s v="N"/>
    <s v="Kolín"/>
    <n v="365"/>
    <s v="A"/>
    <s v="A"/>
    <s v="A"/>
    <s v="A"/>
    <s v="A"/>
    <s v="A"/>
    <s v="A"/>
    <x v="9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7"/>
    <x v="109"/>
    <s v="F"/>
    <n v="2008"/>
    <x v="1"/>
    <s v="IV"/>
    <s v="A"/>
    <s v="N"/>
    <s v="Hlavní město Praha"/>
    <n v="3"/>
    <s v="A"/>
    <s v="A"/>
    <s v="A"/>
    <s v="A"/>
    <s v="A"/>
    <s v="A"/>
    <s v="A"/>
    <x v="7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8"/>
    <x v="111"/>
    <s v="M"/>
    <n v="1988"/>
    <x v="1"/>
    <s v="IV"/>
    <s v="A"/>
    <s v="N"/>
    <s v="Benešov"/>
    <n v="365"/>
    <s v="A"/>
    <s v="A"/>
    <s v="A"/>
    <s v="A"/>
    <s v="A"/>
    <s v="A"/>
    <s v="A"/>
    <x v="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19"/>
    <x v="230"/>
    <s v="F"/>
    <n v="1983"/>
    <x v="0"/>
    <s v="III"/>
    <s v="A"/>
    <s v="N"/>
    <s v="České Budějovice"/>
    <n v="365"/>
    <s v="A"/>
    <s v="A"/>
    <s v="A"/>
    <s v="A"/>
    <s v="A"/>
    <s v="A"/>
    <s v="A"/>
    <x v="2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0"/>
    <x v="112"/>
    <s v="M"/>
    <n v="1973"/>
    <x v="0"/>
    <s v="II"/>
    <s v="A"/>
    <s v="N"/>
    <s v="Jindřichův Hradec"/>
    <n v="365"/>
    <s v="A"/>
    <s v="A"/>
    <s v="A"/>
    <s v="A"/>
    <s v="A"/>
    <s v="A"/>
    <s v="A"/>
    <x v="1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1"/>
    <x v="232"/>
    <s v="M"/>
    <n v="2008"/>
    <x v="1"/>
    <s v="IV"/>
    <s v="A"/>
    <s v="N"/>
    <s v="Kolín"/>
    <n v="365"/>
    <s v="A"/>
    <s v="A"/>
    <s v="A"/>
    <s v="A"/>
    <s v="A"/>
    <s v="A"/>
    <s v="A"/>
    <x v="7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2"/>
    <x v="233"/>
    <s v="F"/>
    <n v="1987"/>
    <x v="0"/>
    <s v="II"/>
    <s v="A"/>
    <s v="N"/>
    <s v="České Budějovice"/>
    <n v="365"/>
    <s v="A"/>
    <s v="A"/>
    <s v="A"/>
    <s v="A"/>
    <s v="A"/>
    <s v="A"/>
    <s v="A"/>
    <x v="7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3"/>
    <x v="234"/>
    <s v="F"/>
    <n v="1992"/>
    <x v="1"/>
    <s v="IV"/>
    <s v="N"/>
    <s v="N"/>
    <s v="Jihlava"/>
    <n v="365"/>
    <s v="A"/>
    <s v="A"/>
    <s v="A"/>
    <s v="A"/>
    <s v="A"/>
    <s v="A"/>
    <s v="A"/>
    <x v="3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4"/>
    <x v="235"/>
    <s v="F"/>
    <n v="1988"/>
    <x v="1"/>
    <s v="IV"/>
    <s v="A"/>
    <s v="N"/>
    <s v="České Budějovice"/>
    <n v="365"/>
    <s v="A"/>
    <s v="A"/>
    <s v="A"/>
    <s v="A"/>
    <s v="A"/>
    <s v="A"/>
    <s v="A"/>
    <x v="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5"/>
    <x v="236"/>
    <s v="M"/>
    <n v="1957"/>
    <x v="0"/>
    <s v="I"/>
    <s v="N"/>
    <s v="N"/>
    <s v="Tábor"/>
    <n v="365"/>
    <s v="A"/>
    <s v="A"/>
    <s v="A"/>
    <s v="A"/>
    <s v="A"/>
    <s v="A"/>
    <s v="A"/>
    <x v="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6"/>
    <x v="114"/>
    <s v="F"/>
    <n v="2002"/>
    <x v="0"/>
    <s v="IV"/>
    <s v="N"/>
    <s v="N"/>
    <s v="Kolín"/>
    <n v="365"/>
    <s v="A"/>
    <s v="A"/>
    <s v="A"/>
    <s v="A"/>
    <s v="A"/>
    <s v="A"/>
    <s v="A"/>
    <x v="7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7"/>
    <x v="115"/>
    <s v="F"/>
    <n v="1991"/>
    <x v="1"/>
    <s v="IV"/>
    <s v="N"/>
    <s v="N"/>
    <s v="České Budějovice"/>
    <n v="365"/>
    <s v="A"/>
    <s v="A"/>
    <s v="A"/>
    <s v="A"/>
    <s v="A"/>
    <s v="A"/>
    <s v="A"/>
    <x v="4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8"/>
    <x v="116"/>
    <s v="F"/>
    <n v="1991"/>
    <x v="0"/>
    <s v="II"/>
    <s v="A"/>
    <s v="N"/>
    <s v="Náchod"/>
    <n v="365"/>
    <s v="A"/>
    <s v="A"/>
    <s v="A"/>
    <s v="A"/>
    <s v="A"/>
    <s v="A"/>
    <s v="A"/>
    <x v="4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29"/>
    <x v="249"/>
    <s v="F"/>
    <n v="1989"/>
    <x v="0"/>
    <s v="IV"/>
    <s v="A"/>
    <s v="N"/>
    <s v="České Budějovice"/>
    <n v="365"/>
    <s v="A"/>
    <s v="A"/>
    <s v="A"/>
    <s v="A"/>
    <s v="A"/>
    <s v="A"/>
    <s v="A"/>
    <x v="3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0"/>
    <x v="270"/>
    <s v="M"/>
    <n v="1984"/>
    <x v="1"/>
    <s v="IV"/>
    <s v="A"/>
    <s v="N"/>
    <s v="Pelhřimov"/>
    <n v="365"/>
    <s v="A"/>
    <s v="A"/>
    <s v="A"/>
    <s v="A"/>
    <s v="A"/>
    <s v="A"/>
    <s v="A"/>
    <x v="1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1"/>
    <x v="271"/>
    <s v="M"/>
    <n v="2002"/>
    <x v="0"/>
    <s v="III"/>
    <s v="N"/>
    <s v="N"/>
    <s v="Písek"/>
    <n v="365"/>
    <s v="A"/>
    <s v="A"/>
    <s v="A"/>
    <s v="A"/>
    <s v="A"/>
    <s v="A"/>
    <s v="A"/>
    <x v="7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2"/>
    <x v="258"/>
    <s v="M"/>
    <n v="1960"/>
    <x v="0"/>
    <s v="I"/>
    <s v="A"/>
    <s v="N"/>
    <s v="České Budějovice"/>
    <n v="365"/>
    <s v="A"/>
    <s v="A"/>
    <s v="A"/>
    <s v="A"/>
    <s v="A"/>
    <s v="A"/>
    <s v="A"/>
    <x v="3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3"/>
    <x v="243"/>
    <s v="M"/>
    <n v="2008"/>
    <x v="0"/>
    <s v="III"/>
    <s v="A"/>
    <s v="N"/>
    <s v="Písek"/>
    <n v="365"/>
    <s v="A"/>
    <s v="A"/>
    <s v="A"/>
    <s v="A"/>
    <s v="A"/>
    <s v="A"/>
    <s v="A"/>
    <x v="7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4"/>
    <x v="272"/>
    <s v="M"/>
    <n v="1989"/>
    <x v="1"/>
    <s v="IV"/>
    <s v="A"/>
    <s v="N"/>
    <s v="Plzeň-město"/>
    <n v="365"/>
    <s v="A"/>
    <s v="A"/>
    <s v="A"/>
    <s v="A"/>
    <s v="A"/>
    <s v="A"/>
    <s v="A"/>
    <x v="3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5"/>
    <x v="273"/>
    <s v="F"/>
    <n v="1975"/>
    <x v="0"/>
    <s v="II"/>
    <s v="A"/>
    <s v="N"/>
    <s v="Český Krumlov"/>
    <n v="365"/>
    <s v="A"/>
    <s v="A"/>
    <s v="A"/>
    <s v="A"/>
    <s v="A"/>
    <s v="A"/>
    <s v="A"/>
    <x v="11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6"/>
    <x v="254"/>
    <s v="M"/>
    <n v="1944"/>
    <x v="0"/>
    <s v="II"/>
    <s v="A"/>
    <s v="N"/>
    <s v="Hlavní město Praha"/>
    <n v="365"/>
    <s v="A"/>
    <s v="A"/>
    <s v="A"/>
    <s v="A"/>
    <s v="A"/>
    <s v="A"/>
    <s v="A"/>
    <x v="40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7"/>
    <x v="274"/>
    <s v="F"/>
    <n v="1986"/>
    <x v="1"/>
    <s v="IV"/>
    <s v="N"/>
    <s v="N"/>
    <s v="Jihlava"/>
    <n v="365"/>
    <s v="A"/>
    <s v="A"/>
    <s v="A"/>
    <s v="A"/>
    <s v="A"/>
    <s v="A"/>
    <s v="A"/>
    <x v="1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8"/>
    <x v="118"/>
    <s v="M"/>
    <n v="1968"/>
    <x v="0"/>
    <s v="II"/>
    <s v="A"/>
    <s v="N"/>
    <s v="Jindřichův Hradec"/>
    <n v="365"/>
    <s v="A"/>
    <s v="A"/>
    <s v="A"/>
    <s v="A"/>
    <s v="A"/>
    <s v="A"/>
    <s v="A"/>
    <x v="31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39"/>
    <x v="527"/>
    <s v="M"/>
    <n v="1993"/>
    <x v="0"/>
    <s v="I"/>
    <s v="A"/>
    <s v="N"/>
    <s v="Tábor"/>
    <n v="365"/>
    <s v="A"/>
    <s v="A"/>
    <s v="A"/>
    <s v="A"/>
    <s v="A"/>
    <s v="A"/>
    <s v="A"/>
    <x v="30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0"/>
    <x v="528"/>
    <s v="M"/>
    <n v="2007"/>
    <x v="0"/>
    <s v="III"/>
    <s v="A"/>
    <s v="N"/>
    <s v="Benešov"/>
    <n v="365"/>
    <s v="A"/>
    <s v="A"/>
    <s v="A"/>
    <s v="A"/>
    <s v="A"/>
    <s v="A"/>
    <s v="A"/>
    <x v="3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1"/>
    <x v="400"/>
    <s v="M"/>
    <n v="2006"/>
    <x v="0"/>
    <s v="III"/>
    <s v="A"/>
    <s v="N"/>
    <s v="Benešov"/>
    <n v="365"/>
    <s v="A"/>
    <s v="A"/>
    <s v="A"/>
    <s v="A"/>
    <s v="A"/>
    <s v="A"/>
    <s v="A"/>
    <x v="5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2"/>
    <x v="252"/>
    <s v="M"/>
    <n v="1997"/>
    <x v="0"/>
    <s v="IV"/>
    <s v="A"/>
    <s v="N"/>
    <s v="Strakonice"/>
    <n v="365"/>
    <s v="A"/>
    <s v="A"/>
    <s v="A"/>
    <s v="A"/>
    <s v="A"/>
    <s v="A"/>
    <s v="A"/>
    <x v="3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3"/>
    <x v="119"/>
    <s v="M"/>
    <n v="2003"/>
    <x v="0"/>
    <s v="IV"/>
    <s v="A"/>
    <s v="N"/>
    <s v="Písek"/>
    <n v="365"/>
    <s v="A"/>
    <s v="A"/>
    <s v="A"/>
    <s v="A"/>
    <s v="A"/>
    <s v="A"/>
    <s v="A"/>
    <x v="9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4"/>
    <x v="529"/>
    <s v="F"/>
    <n v="1982"/>
    <x v="0"/>
    <s v="II"/>
    <s v="A"/>
    <s v="N"/>
    <s v="Pelhřimov"/>
    <n v="365"/>
    <s v="A"/>
    <s v="A"/>
    <s v="A"/>
    <s v="A"/>
    <s v="A"/>
    <s v="A"/>
    <s v="A"/>
    <x v="20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5"/>
    <x v="242"/>
    <s v="F"/>
    <n v="2010"/>
    <x v="0"/>
    <s v="IV"/>
    <s v="N"/>
    <s v="N"/>
    <s v="Plzeň-město"/>
    <n v="92"/>
    <s v="A"/>
    <s v="A"/>
    <s v="A"/>
    <s v="A"/>
    <s v="A"/>
    <s v="A"/>
    <s v="A"/>
    <x v="9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6"/>
    <x v="250"/>
    <s v="M"/>
    <n v="1995"/>
    <x v="1"/>
    <s v="IV"/>
    <s v="N"/>
    <s v="N"/>
    <s v="Tábor"/>
    <n v="365"/>
    <s v="A"/>
    <s v="A"/>
    <s v="A"/>
    <s v="A"/>
    <s v="A"/>
    <s v="A"/>
    <s v="A"/>
    <x v="3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7"/>
    <x v="530"/>
    <s v="M"/>
    <n v="1996"/>
    <x v="1"/>
    <s v="IV"/>
    <s v="A"/>
    <s v="N"/>
    <s v="České Budějovice"/>
    <n v="365"/>
    <s v="A"/>
    <s v="A"/>
    <s v="A"/>
    <s v="A"/>
    <s v="A"/>
    <s v="A"/>
    <s v="A"/>
    <x v="5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8"/>
    <x v="531"/>
    <s v="F"/>
    <n v="1996"/>
    <x v="0"/>
    <s v="II"/>
    <s v="A"/>
    <s v="N"/>
    <s v="České Budějovice"/>
    <n v="365"/>
    <s v="A"/>
    <s v="A"/>
    <s v="A"/>
    <s v="A"/>
    <s v="A"/>
    <s v="A"/>
    <s v="A"/>
    <x v="5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49"/>
    <x v="241"/>
    <s v="M"/>
    <n v="1991"/>
    <x v="0"/>
    <s v="III"/>
    <s v="A"/>
    <s v="N"/>
    <s v="České Budějovice"/>
    <n v="365"/>
    <s v="A"/>
    <s v="A"/>
    <s v="A"/>
    <s v="A"/>
    <s v="A"/>
    <s v="A"/>
    <s v="A"/>
    <x v="4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0"/>
    <x v="401"/>
    <s v="F"/>
    <n v="2005"/>
    <x v="1"/>
    <s v="IV"/>
    <s v="N"/>
    <s v="N"/>
    <s v="Pelhřimov"/>
    <n v="365"/>
    <s v="A"/>
    <s v="A"/>
    <s v="A"/>
    <s v="A"/>
    <s v="A"/>
    <s v="A"/>
    <s v="A"/>
    <x v="55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1"/>
    <x v="532"/>
    <s v="F"/>
    <n v="1987"/>
    <x v="0"/>
    <s v="II"/>
    <s v="A"/>
    <s v="N"/>
    <s v="Liberec"/>
    <n v="365"/>
    <s v="A"/>
    <s v="A"/>
    <s v="A"/>
    <s v="A"/>
    <s v="A"/>
    <s v="A"/>
    <s v="A"/>
    <x v="7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2"/>
    <x v="402"/>
    <s v="F"/>
    <n v="1982"/>
    <x v="1"/>
    <s v="IV"/>
    <s v="A"/>
    <s v="N"/>
    <s v="České Budějovice"/>
    <n v="365"/>
    <s v="A"/>
    <s v="A"/>
    <s v="A"/>
    <s v="A"/>
    <s v="A"/>
    <s v="A"/>
    <s v="A"/>
    <x v="20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3"/>
    <x v="122"/>
    <s v="M"/>
    <n v="1963"/>
    <x v="0"/>
    <s v="II"/>
    <s v="A"/>
    <s v="N"/>
    <s v="Prachatice"/>
    <n v="365"/>
    <s v="A"/>
    <s v="A"/>
    <s v="A"/>
    <s v="A"/>
    <s v="A"/>
    <s v="A"/>
    <s v="A"/>
    <x v="2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4"/>
    <x v="123"/>
    <s v="F"/>
    <n v="1977"/>
    <x v="1"/>
    <s v="IV"/>
    <s v="A"/>
    <s v="N"/>
    <s v="České Budějovice"/>
    <n v="365"/>
    <s v="A"/>
    <s v="A"/>
    <s v="A"/>
    <s v="A"/>
    <s v="A"/>
    <s v="A"/>
    <s v="A"/>
    <x v="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5"/>
    <x v="246"/>
    <s v="M"/>
    <n v="1979"/>
    <x v="0"/>
    <s v="IV"/>
    <s v="N"/>
    <s v="N"/>
    <s v="Uherské Hradiště"/>
    <n v="365"/>
    <s v="A"/>
    <s v="A"/>
    <s v="A"/>
    <s v="A"/>
    <s v="A"/>
    <s v="A"/>
    <s v="A"/>
    <x v="16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6"/>
    <x v="124"/>
    <s v="M"/>
    <n v="1985"/>
    <x v="0"/>
    <s v="IV"/>
    <s v="N"/>
    <s v="N"/>
    <s v="Uherské Hradiště"/>
    <n v="365"/>
    <s v="A"/>
    <s v="A"/>
    <s v="A"/>
    <s v="A"/>
    <s v="A"/>
    <s v="A"/>
    <s v="A"/>
    <x v="54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7"/>
    <x v="125"/>
    <s v="M"/>
    <n v="2003"/>
    <x v="1"/>
    <s v="IV"/>
    <s v="A"/>
    <s v="N"/>
    <s v="Jindřichův Hradec"/>
    <n v="365"/>
    <s v="A"/>
    <s v="A"/>
    <s v="A"/>
    <s v="A"/>
    <s v="A"/>
    <s v="A"/>
    <s v="A"/>
    <x v="9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8"/>
    <x v="260"/>
    <s v="M"/>
    <n v="1991"/>
    <x v="0"/>
    <s v="IV"/>
    <s v="A"/>
    <s v="N"/>
    <s v="Prachatice"/>
    <n v="365"/>
    <s v="A"/>
    <s v="A"/>
    <s v="A"/>
    <s v="A"/>
    <s v="A"/>
    <s v="A"/>
    <s v="A"/>
    <x v="4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59"/>
    <x v="534"/>
    <s v="M"/>
    <n v="2000"/>
    <x v="0"/>
    <s v="IV"/>
    <s v="A"/>
    <s v="N"/>
    <s v="Karlovy Vary"/>
    <n v="365"/>
    <s v="A"/>
    <s v="A"/>
    <s v="A"/>
    <s v="A"/>
    <s v="A"/>
    <s v="A"/>
    <s v="A"/>
    <x v="8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0"/>
    <x v="535"/>
    <s v="M"/>
    <n v="1987"/>
    <x v="1"/>
    <s v="IV"/>
    <s v="A"/>
    <s v="N"/>
    <s v="Jindřichův Hradec"/>
    <n v="365"/>
    <s v="A"/>
    <s v="A"/>
    <s v="A"/>
    <s v="A"/>
    <s v="A"/>
    <s v="A"/>
    <s v="A"/>
    <x v="73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1"/>
    <x v="126"/>
    <s v="M"/>
    <n v="2000"/>
    <x v="0"/>
    <s v="IV"/>
    <s v="A"/>
    <s v="N"/>
    <s v="Karlovy Vary"/>
    <n v="365"/>
    <s v="A"/>
    <s v="A"/>
    <s v="A"/>
    <s v="A"/>
    <s v="A"/>
    <s v="A"/>
    <s v="A"/>
    <x v="8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2"/>
    <x v="261"/>
    <s v="F"/>
    <n v="2009"/>
    <x v="1"/>
    <s v="IV"/>
    <s v="N"/>
    <s v="N"/>
    <s v="Jindřichův Hradec"/>
    <n v="365"/>
    <s v="A"/>
    <s v="A"/>
    <s v="A"/>
    <s v="A"/>
    <s v="A"/>
    <s v="A"/>
    <s v="A"/>
    <x v="56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3"/>
    <x v="259"/>
    <s v="F"/>
    <n v="2004"/>
    <x v="1"/>
    <s v="IV"/>
    <s v="N"/>
    <s v="N"/>
    <s v="Havlíčkův Brod"/>
    <n v="365"/>
    <s v="A"/>
    <s v="A"/>
    <s v="A"/>
    <s v="A"/>
    <s v="A"/>
    <s v="A"/>
    <s v="A"/>
    <x v="77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4"/>
    <x v="248"/>
    <s v="M"/>
    <n v="1990"/>
    <x v="0"/>
    <s v="IV"/>
    <s v="A"/>
    <s v="N"/>
    <s v="Plzeň-město"/>
    <n v="365"/>
    <s v="A"/>
    <s v="A"/>
    <s v="A"/>
    <s v="A"/>
    <s v="A"/>
    <s v="A"/>
    <s v="A"/>
    <x v="2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5"/>
    <x v="127"/>
    <s v="F"/>
    <n v="1984"/>
    <x v="1"/>
    <s v="IV"/>
    <s v="A"/>
    <s v="N"/>
    <s v="Nový Jičín"/>
    <n v="365"/>
    <s v="A"/>
    <s v="A"/>
    <s v="A"/>
    <s v="A"/>
    <s v="A"/>
    <s v="A"/>
    <s v="A"/>
    <x v="18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6"/>
    <x v="239"/>
    <s v="M"/>
    <n v="1992"/>
    <x v="1"/>
    <s v="IV"/>
    <s v="A"/>
    <s v="N"/>
    <s v="Karlovy Vary"/>
    <n v="365"/>
    <s v="A"/>
    <s v="A"/>
    <s v="A"/>
    <s v="A"/>
    <s v="A"/>
    <s v="A"/>
    <s v="A"/>
    <x v="3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7"/>
    <x v="264"/>
    <s v="F"/>
    <n v="1995"/>
    <x v="0"/>
    <s v="III"/>
    <s v="A"/>
    <s v="N"/>
    <s v="České Budějovice"/>
    <n v="365"/>
    <s v="A"/>
    <s v="A"/>
    <s v="A"/>
    <s v="A"/>
    <s v="A"/>
    <s v="A"/>
    <s v="A"/>
    <x v="39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8"/>
    <x v="128"/>
    <s v="M"/>
    <n v="1996"/>
    <x v="1"/>
    <s v="IV"/>
    <s v="A"/>
    <s v="N"/>
    <s v="Prachatice"/>
    <n v="365"/>
    <s v="A"/>
    <s v="A"/>
    <s v="A"/>
    <s v="A"/>
    <s v="A"/>
    <s v="A"/>
    <s v="A"/>
    <x v="52"/>
  </r>
  <r>
    <s v="VYS"/>
    <n v="20256"/>
    <s v="Domov Kopretina Černovice, příspěvková organizace"/>
    <n v="70659001"/>
    <n v="6497628"/>
    <s v="domovy pro osoby se zdravotním postižením"/>
    <s v="Diagnostický ústav sociální péče Černovice"/>
    <d v="1962-01-01T00:00:00"/>
    <m/>
    <n v="20723069"/>
    <x v="240"/>
    <s v="M"/>
    <n v="1941"/>
    <x v="0"/>
    <s v="II"/>
    <s v="A"/>
    <s v="N"/>
    <s v="Pelhřimov"/>
    <n v="365"/>
    <s v="A"/>
    <s v="A"/>
    <s v="A"/>
    <s v="A"/>
    <s v="A"/>
    <s v="A"/>
    <s v="N"/>
    <x v="48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62"/>
    <x v="538"/>
    <s v="M"/>
    <n v="1949"/>
    <x v="1"/>
    <s v="IV"/>
    <s v="A"/>
    <s v="N"/>
    <s v="Brno-venkov"/>
    <n v="365"/>
    <s v="A"/>
    <s v="A"/>
    <s v="A"/>
    <s v="A"/>
    <s v="A"/>
    <s v="A"/>
    <s v="A"/>
    <x v="43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63"/>
    <x v="539"/>
    <s v="M"/>
    <n v="1939"/>
    <x v="0"/>
    <s v="III"/>
    <s v="A"/>
    <s v="N"/>
    <s v="Třebíč"/>
    <n v="365"/>
    <s v="A"/>
    <s v="A"/>
    <s v="A"/>
    <s v="A"/>
    <s v="A"/>
    <s v="A"/>
    <s v="A"/>
    <x v="61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64"/>
    <x v="201"/>
    <s v="M"/>
    <n v="1949"/>
    <x v="0"/>
    <s v="III"/>
    <s v="A"/>
    <s v="N"/>
    <s v="Mladá Boleslav"/>
    <n v="365"/>
    <s v="A"/>
    <s v="A"/>
    <s v="A"/>
    <s v="A"/>
    <s v="A"/>
    <s v="A"/>
    <s v="A"/>
    <x v="43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65"/>
    <x v="195"/>
    <s v="M"/>
    <n v="1950"/>
    <x v="0"/>
    <s v="IV"/>
    <s v="A"/>
    <s v="N"/>
    <s v="Brno-město"/>
    <n v="168"/>
    <s v="A"/>
    <s v="A"/>
    <s v="A"/>
    <s v="A"/>
    <s v="A"/>
    <s v="A"/>
    <s v="A"/>
    <x v="29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66"/>
    <x v="541"/>
    <s v="M"/>
    <n v="1942"/>
    <x v="0"/>
    <s v="IV"/>
    <s v="A"/>
    <s v="N"/>
    <s v="Jihlava"/>
    <n v="365"/>
    <s v="A"/>
    <s v="A"/>
    <s v="A"/>
    <s v="A"/>
    <s v="A"/>
    <s v="A"/>
    <s v="A"/>
    <x v="70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67"/>
    <x v="542"/>
    <s v="M"/>
    <n v="1960"/>
    <x v="0"/>
    <s v="IV"/>
    <s v="A"/>
    <s v="N"/>
    <s v="Třebíč"/>
    <n v="179"/>
    <s v="A"/>
    <s v="A"/>
    <s v="A"/>
    <s v="A"/>
    <s v="A"/>
    <s v="A"/>
    <s v="N"/>
    <x v="38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68"/>
    <x v="547"/>
    <s v="M"/>
    <n v="1957"/>
    <x v="1"/>
    <s v="IV"/>
    <s v="A"/>
    <s v="N"/>
    <s v="Uherské Hradiště"/>
    <n v="365"/>
    <s v="A"/>
    <s v="A"/>
    <s v="A"/>
    <s v="A"/>
    <s v="A"/>
    <s v="A"/>
    <s v="A"/>
    <x v="9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69"/>
    <x v="549"/>
    <s v="M"/>
    <n v="1945"/>
    <x v="0"/>
    <s v="III"/>
    <s v="A"/>
    <s v="N"/>
    <s v="Blansko"/>
    <n v="365"/>
    <s v="A"/>
    <s v="A"/>
    <s v="A"/>
    <s v="A"/>
    <s v="A"/>
    <s v="A"/>
    <s v="A"/>
    <x v="47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0"/>
    <x v="172"/>
    <s v="M"/>
    <n v="1951"/>
    <x v="0"/>
    <s v="IV"/>
    <s v="A"/>
    <s v="N"/>
    <s v="Žďár nad Sázavou"/>
    <n v="365"/>
    <s v="A"/>
    <s v="A"/>
    <s v="A"/>
    <s v="A"/>
    <s v="A"/>
    <s v="A"/>
    <s v="A"/>
    <x v="0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1"/>
    <x v="550"/>
    <s v="M"/>
    <n v="1948"/>
    <x v="0"/>
    <s v="II"/>
    <s v="A"/>
    <s v="N"/>
    <s v="Břeclav"/>
    <n v="365"/>
    <s v="A"/>
    <s v="A"/>
    <s v="A"/>
    <s v="A"/>
    <s v="A"/>
    <s v="A"/>
    <s v="A"/>
    <x v="44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2"/>
    <x v="146"/>
    <s v="M"/>
    <n v="1969"/>
    <x v="0"/>
    <s v="IV"/>
    <s v="A"/>
    <s v="N"/>
    <s v="Třebíč"/>
    <n v="365"/>
    <s v="A"/>
    <s v="A"/>
    <s v="A"/>
    <s v="A"/>
    <s v="A"/>
    <s v="A"/>
    <s v="A"/>
    <x v="17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3"/>
    <x v="143"/>
    <s v="M"/>
    <n v="1946"/>
    <x v="0"/>
    <s v="IV"/>
    <s v="A"/>
    <s v="N"/>
    <s v="Třebíč"/>
    <n v="365"/>
    <s v="A"/>
    <s v="A"/>
    <s v="A"/>
    <s v="A"/>
    <s v="A"/>
    <s v="A"/>
    <s v="A"/>
    <x v="41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4"/>
    <x v="140"/>
    <s v="M"/>
    <n v="1980"/>
    <x v="0"/>
    <s v="III"/>
    <s v="N"/>
    <s v="N"/>
    <s v="Brno-město"/>
    <n v="365"/>
    <s v="A"/>
    <s v="A"/>
    <s v="A"/>
    <s v="A"/>
    <s v="A"/>
    <s v="A"/>
    <s v="A"/>
    <x v="25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5"/>
    <x v="180"/>
    <s v="M"/>
    <n v="1955"/>
    <x v="0"/>
    <s v="IV"/>
    <s v="A"/>
    <s v="N"/>
    <s v="Žďár nad Sázavou"/>
    <n v="365"/>
    <s v="A"/>
    <s v="A"/>
    <s v="A"/>
    <s v="A"/>
    <s v="A"/>
    <s v="A"/>
    <s v="A"/>
    <x v="42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6"/>
    <x v="196"/>
    <s v="M"/>
    <n v="1934"/>
    <x v="0"/>
    <s v="IV"/>
    <s v="A"/>
    <s v="N"/>
    <s v="Třebíč"/>
    <n v="365"/>
    <s v="A"/>
    <s v="A"/>
    <s v="A"/>
    <s v="A"/>
    <s v="A"/>
    <s v="A"/>
    <s v="A"/>
    <x v="69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7"/>
    <x v="556"/>
    <s v="M"/>
    <n v="1956"/>
    <x v="0"/>
    <s v="III"/>
    <s v="A"/>
    <s v="N"/>
    <s v="Třebíč"/>
    <n v="365"/>
    <s v="A"/>
    <s v="A"/>
    <s v="A"/>
    <s v="A"/>
    <s v="A"/>
    <s v="A"/>
    <s v="A"/>
    <x v="26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8"/>
    <x v="557"/>
    <s v="M"/>
    <n v="1948"/>
    <x v="0"/>
    <s v="III"/>
    <s v="A"/>
    <s v="A"/>
    <m/>
    <n v="365"/>
    <s v="A"/>
    <s v="A"/>
    <s v="A"/>
    <s v="A"/>
    <s v="A"/>
    <s v="A"/>
    <s v="A"/>
    <x v="44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79"/>
    <x v="141"/>
    <s v="M"/>
    <n v="1955"/>
    <x v="0"/>
    <s v="IV"/>
    <s v="A"/>
    <s v="N"/>
    <s v="Znojmo"/>
    <n v="365"/>
    <s v="A"/>
    <s v="A"/>
    <s v="A"/>
    <s v="A"/>
    <s v="A"/>
    <s v="A"/>
    <s v="A"/>
    <x v="42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80"/>
    <x v="2828"/>
    <s v="M"/>
    <n v="1978"/>
    <x v="0"/>
    <s v="IV"/>
    <s v="A"/>
    <s v="N"/>
    <s v="Frýdek-Místek"/>
    <n v="365"/>
    <s v="A"/>
    <s v="A"/>
    <s v="A"/>
    <s v="A"/>
    <s v="A"/>
    <s v="A"/>
    <s v="A"/>
    <x v="8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81"/>
    <x v="188"/>
    <s v="M"/>
    <n v="1963"/>
    <x v="0"/>
    <s v="IV"/>
    <s v="A"/>
    <s v="N"/>
    <s v="Jihlava"/>
    <n v="365"/>
    <s v="A"/>
    <s v="A"/>
    <s v="A"/>
    <s v="A"/>
    <s v="A"/>
    <s v="A"/>
    <s v="N"/>
    <x v="23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82"/>
    <x v="567"/>
    <s v="M"/>
    <n v="1966"/>
    <x v="0"/>
    <s v="IV"/>
    <s v="A"/>
    <s v="N"/>
    <s v="Karviná"/>
    <n v="365"/>
    <s v="A"/>
    <s v="A"/>
    <s v="A"/>
    <s v="A"/>
    <s v="A"/>
    <s v="A"/>
    <s v="A"/>
    <x v="53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83"/>
    <x v="209"/>
    <s v="M"/>
    <n v="1954"/>
    <x v="0"/>
    <s v="IV"/>
    <s v="A"/>
    <s v="N"/>
    <s v="Třebíč"/>
    <n v="365"/>
    <s v="A"/>
    <s v="A"/>
    <s v="A"/>
    <s v="A"/>
    <s v="A"/>
    <s v="A"/>
    <s v="A"/>
    <x v="60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84"/>
    <x v="176"/>
    <s v="M"/>
    <n v="1954"/>
    <x v="0"/>
    <s v="III"/>
    <s v="A"/>
    <s v="N"/>
    <s v="Brno-venkov"/>
    <n v="365"/>
    <s v="A"/>
    <s v="A"/>
    <s v="A"/>
    <s v="A"/>
    <s v="A"/>
    <s v="A"/>
    <s v="N"/>
    <x v="60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85"/>
    <x v="577"/>
    <s v="M"/>
    <n v="1964"/>
    <x v="1"/>
    <s v="IV"/>
    <s v="N"/>
    <s v="N"/>
    <s v="Chrudim"/>
    <n v="365"/>
    <s v="A"/>
    <s v="A"/>
    <s v="A"/>
    <s v="A"/>
    <s v="A"/>
    <s v="A"/>
    <s v="A"/>
    <x v="13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86"/>
    <x v="178"/>
    <s v="M"/>
    <n v="1940"/>
    <x v="0"/>
    <s v="III"/>
    <s v="N"/>
    <s v="N"/>
    <s v="Žďár nad Sázavou"/>
    <n v="243"/>
    <s v="A"/>
    <s v="A"/>
    <s v="A"/>
    <s v="A"/>
    <s v="A"/>
    <s v="A"/>
    <s v="A"/>
    <x v="66"/>
  </r>
  <r>
    <s v="VYS"/>
    <n v="21454"/>
    <s v="Domov bez zámku Náměšť nad Oslavou, příspěvková organizace"/>
    <n v="71184601"/>
    <n v="3177019"/>
    <s v="domovy pro osoby se zdravotním postižením"/>
    <n v="1"/>
    <d v="2004-01-01T00:00:00"/>
    <m/>
    <n v="21110987"/>
    <x v="612"/>
    <s v="M"/>
    <n v="1979"/>
    <x v="1"/>
    <s v="IV"/>
    <s v="N"/>
    <s v="N"/>
    <s v="Žďár nad Sázavou"/>
    <n v="121"/>
    <s v="A"/>
    <s v="A"/>
    <s v="A"/>
    <s v="A"/>
    <s v="A"/>
    <s v="A"/>
    <s v="A"/>
    <x v="16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72"/>
    <x v="0"/>
    <s v="M"/>
    <n v="1995"/>
    <x v="0"/>
    <s v="III"/>
    <s v="N"/>
    <s v="N"/>
    <s v="Jihlava"/>
    <n v="191"/>
    <s v="A"/>
    <s v="A"/>
    <s v="A"/>
    <s v="N"/>
    <s v="A"/>
    <s v="A"/>
    <s v="A"/>
    <x v="39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73"/>
    <x v="1"/>
    <s v="M"/>
    <n v="1956"/>
    <x v="0"/>
    <s v="IV"/>
    <s v="A"/>
    <s v="N"/>
    <s v="Hradec Králové"/>
    <n v="365"/>
    <s v="A"/>
    <s v="A"/>
    <s v="A"/>
    <s v="N"/>
    <s v="A"/>
    <s v="A"/>
    <s v="A"/>
    <x v="26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74"/>
    <x v="2"/>
    <s v="M"/>
    <n v="1967"/>
    <x v="1"/>
    <s v="IV"/>
    <s v="A"/>
    <s v="N"/>
    <s v="Chrudim"/>
    <n v="365"/>
    <s v="A"/>
    <s v="A"/>
    <s v="A"/>
    <s v="N"/>
    <s v="A"/>
    <s v="A"/>
    <s v="A"/>
    <x v="5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75"/>
    <x v="3"/>
    <s v="M"/>
    <n v="1977"/>
    <x v="0"/>
    <s v="II"/>
    <s v="A"/>
    <s v="N"/>
    <s v="Třebíč"/>
    <n v="365"/>
    <s v="A"/>
    <s v="A"/>
    <s v="A"/>
    <s v="N"/>
    <s v="A"/>
    <s v="A"/>
    <s v="A"/>
    <x v="4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76"/>
    <x v="4"/>
    <s v="M"/>
    <n v="1989"/>
    <x v="0"/>
    <s v="III"/>
    <s v="N"/>
    <s v="N"/>
    <s v="Český Krumlov"/>
    <n v="365"/>
    <s v="A"/>
    <s v="A"/>
    <s v="A"/>
    <s v="A"/>
    <s v="A"/>
    <s v="A"/>
    <s v="A"/>
    <x v="33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77"/>
    <x v="5"/>
    <s v="M"/>
    <n v="1982"/>
    <x v="0"/>
    <s v="II"/>
    <s v="N"/>
    <s v="N"/>
    <s v="Jihlava"/>
    <n v="161"/>
    <s v="A"/>
    <s v="A"/>
    <s v="A"/>
    <s v="N"/>
    <s v="A"/>
    <s v="A"/>
    <s v="A"/>
    <x v="2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78"/>
    <x v="6"/>
    <s v="M"/>
    <n v="1979"/>
    <x v="0"/>
    <s v="IV"/>
    <s v="A"/>
    <s v="N"/>
    <s v="Chrudim"/>
    <n v="365"/>
    <s v="A"/>
    <s v="A"/>
    <s v="A"/>
    <s v="N"/>
    <s v="A"/>
    <s v="A"/>
    <s v="A"/>
    <x v="16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79"/>
    <x v="7"/>
    <s v="M"/>
    <n v="1958"/>
    <x v="0"/>
    <s v="IV"/>
    <s v="N"/>
    <s v="N"/>
    <s v="Jihlava"/>
    <n v="365"/>
    <s v="A"/>
    <s v="A"/>
    <s v="A"/>
    <s v="N"/>
    <s v="A"/>
    <s v="A"/>
    <s v="A"/>
    <x v="2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0"/>
    <x v="8"/>
    <s v="M"/>
    <n v="1947"/>
    <x v="0"/>
    <s v="IV"/>
    <s v="A"/>
    <s v="N"/>
    <s v="Náchod"/>
    <n v="365"/>
    <s v="A"/>
    <s v="A"/>
    <s v="A"/>
    <s v="N"/>
    <s v="A"/>
    <s v="A"/>
    <s v="A"/>
    <x v="28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1"/>
    <x v="9"/>
    <s v="M"/>
    <n v="1948"/>
    <x v="0"/>
    <s v="IV"/>
    <s v="A"/>
    <s v="N"/>
    <s v="Náchod"/>
    <n v="365"/>
    <s v="A"/>
    <s v="A"/>
    <s v="A"/>
    <s v="N"/>
    <s v="A"/>
    <s v="A"/>
    <s v="A"/>
    <x v="44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2"/>
    <x v="10"/>
    <s v="M"/>
    <n v="1961"/>
    <x v="0"/>
    <s v="III"/>
    <s v="N"/>
    <s v="N"/>
    <s v="Jindřichův Hradec"/>
    <n v="365"/>
    <s v="A"/>
    <s v="A"/>
    <s v="A"/>
    <s v="N"/>
    <s v="A"/>
    <s v="A"/>
    <s v="A"/>
    <x v="45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3"/>
    <x v="11"/>
    <s v="M"/>
    <n v="1961"/>
    <x v="1"/>
    <s v="IV"/>
    <s v="N"/>
    <s v="N"/>
    <s v="Jihlava"/>
    <n v="320"/>
    <s v="A"/>
    <s v="A"/>
    <s v="A"/>
    <s v="N"/>
    <s v="A"/>
    <s v="A"/>
    <s v="A"/>
    <x v="45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4"/>
    <x v="12"/>
    <s v="M"/>
    <n v="1978"/>
    <x v="0"/>
    <s v="III"/>
    <s v="A"/>
    <s v="N"/>
    <s v="Havlíčkův Brod"/>
    <n v="365"/>
    <s v="A"/>
    <s v="A"/>
    <s v="A"/>
    <s v="A"/>
    <s v="A"/>
    <s v="A"/>
    <s v="A"/>
    <x v="8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5"/>
    <x v="13"/>
    <s v="M"/>
    <n v="1957"/>
    <x v="0"/>
    <s v="IV"/>
    <s v="A"/>
    <s v="N"/>
    <s v="Chrudim"/>
    <n v="365"/>
    <s v="A"/>
    <s v="A"/>
    <s v="A"/>
    <s v="N"/>
    <s v="A"/>
    <s v="A"/>
    <s v="A"/>
    <x v="9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6"/>
    <x v="14"/>
    <s v="M"/>
    <n v="1946"/>
    <x v="0"/>
    <s v="III"/>
    <s v="A"/>
    <s v="N"/>
    <s v="Žďár nad Sázavou"/>
    <n v="365"/>
    <s v="A"/>
    <s v="A"/>
    <s v="A"/>
    <s v="N"/>
    <s v="A"/>
    <s v="A"/>
    <s v="A"/>
    <x v="41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7"/>
    <x v="15"/>
    <s v="M"/>
    <n v="1969"/>
    <x v="0"/>
    <s v="I"/>
    <s v="A"/>
    <s v="N"/>
    <s v="Havlíčkův Brod"/>
    <n v="365"/>
    <s v="A"/>
    <s v="A"/>
    <s v="A"/>
    <s v="N"/>
    <s v="A"/>
    <s v="A"/>
    <s v="A"/>
    <x v="17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8"/>
    <x v="106"/>
    <s v="M"/>
    <n v="1942"/>
    <x v="0"/>
    <s v="II"/>
    <s v="A"/>
    <s v="N"/>
    <s v="Pardubice"/>
    <n v="365"/>
    <s v="A"/>
    <s v="A"/>
    <s v="A"/>
    <s v="N"/>
    <s v="A"/>
    <s v="A"/>
    <s v="A"/>
    <x v="7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89"/>
    <x v="16"/>
    <s v="M"/>
    <n v="1961"/>
    <x v="0"/>
    <s v="II"/>
    <s v="A"/>
    <s v="N"/>
    <s v="Pardubice"/>
    <n v="365"/>
    <s v="A"/>
    <s v="A"/>
    <s v="A"/>
    <s v="N"/>
    <s v="A"/>
    <s v="A"/>
    <s v="A"/>
    <x v="45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0"/>
    <x v="17"/>
    <s v="M"/>
    <n v="1943"/>
    <x v="0"/>
    <s v="II"/>
    <s v="A"/>
    <s v="N"/>
    <s v="Hradec Králové"/>
    <n v="365"/>
    <s v="A"/>
    <s v="A"/>
    <s v="A"/>
    <s v="N"/>
    <s v="A"/>
    <s v="A"/>
    <s v="A"/>
    <x v="5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1"/>
    <x v="18"/>
    <s v="M"/>
    <n v="1954"/>
    <x v="0"/>
    <s v="II"/>
    <s v="A"/>
    <s v="N"/>
    <s v="Havlíčkův Brod"/>
    <n v="365"/>
    <s v="A"/>
    <s v="A"/>
    <s v="A"/>
    <s v="N"/>
    <s v="A"/>
    <s v="A"/>
    <s v="A"/>
    <x v="6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2"/>
    <x v="19"/>
    <s v="M"/>
    <n v="1967"/>
    <x v="0"/>
    <s v="III"/>
    <s v="A"/>
    <s v="N"/>
    <s v="Pelhřimov"/>
    <n v="365"/>
    <s v="A"/>
    <s v="A"/>
    <s v="A"/>
    <s v="A"/>
    <s v="A"/>
    <s v="A"/>
    <s v="A"/>
    <x v="5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3"/>
    <x v="20"/>
    <s v="M"/>
    <n v="1948"/>
    <x v="1"/>
    <s v="IV"/>
    <s v="A"/>
    <s v="N"/>
    <s v="Chrudim"/>
    <n v="141"/>
    <s v="A"/>
    <s v="A"/>
    <s v="A"/>
    <s v="N"/>
    <s v="A"/>
    <s v="N"/>
    <s v="A"/>
    <x v="44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4"/>
    <x v="21"/>
    <s v="M"/>
    <n v="1965"/>
    <x v="0"/>
    <s v="II"/>
    <s v="A"/>
    <s v="N"/>
    <s v="Rychnov nad Kněžnou"/>
    <n v="365"/>
    <s v="A"/>
    <s v="A"/>
    <s v="A"/>
    <s v="A"/>
    <s v="A"/>
    <s v="A"/>
    <s v="A"/>
    <x v="36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5"/>
    <x v="22"/>
    <s v="M"/>
    <n v="1943"/>
    <x v="1"/>
    <s v="IV"/>
    <s v="A"/>
    <s v="N"/>
    <s v="Ústí nad Orlicí"/>
    <n v="365"/>
    <s v="A"/>
    <s v="A"/>
    <s v="A"/>
    <s v="N"/>
    <s v="A"/>
    <s v="A"/>
    <s v="A"/>
    <x v="5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6"/>
    <x v="23"/>
    <s v="M"/>
    <n v="1964"/>
    <x v="0"/>
    <s v="III"/>
    <s v="N"/>
    <s v="N"/>
    <s v="Havlíčkův Brod"/>
    <n v="365"/>
    <s v="A"/>
    <s v="A"/>
    <s v="A"/>
    <s v="N"/>
    <s v="A"/>
    <s v="A"/>
    <s v="A"/>
    <x v="13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7"/>
    <x v="24"/>
    <s v="M"/>
    <n v="1963"/>
    <x v="0"/>
    <s v="IV"/>
    <s v="A"/>
    <s v="N"/>
    <s v="Rychnov nad Kněžnou"/>
    <n v="365"/>
    <s v="A"/>
    <s v="A"/>
    <s v="A"/>
    <s v="N"/>
    <s v="A"/>
    <s v="A"/>
    <s v="A"/>
    <x v="23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8"/>
    <x v="25"/>
    <s v="M"/>
    <n v="1963"/>
    <x v="0"/>
    <s v="IV"/>
    <s v="A"/>
    <s v="N"/>
    <s v="Praha-východ"/>
    <n v="365"/>
    <s v="A"/>
    <s v="A"/>
    <s v="A"/>
    <s v="N"/>
    <s v="A"/>
    <s v="A"/>
    <s v="A"/>
    <x v="23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199"/>
    <x v="26"/>
    <s v="M"/>
    <n v="1950"/>
    <x v="1"/>
    <s v="IV"/>
    <s v="A"/>
    <s v="N"/>
    <s v="Chrudim"/>
    <n v="365"/>
    <s v="A"/>
    <s v="A"/>
    <s v="A"/>
    <s v="N"/>
    <s v="A"/>
    <s v="A"/>
    <s v="A"/>
    <x v="29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0"/>
    <x v="27"/>
    <s v="M"/>
    <n v="1953"/>
    <x v="0"/>
    <s v="II"/>
    <s v="A"/>
    <s v="N"/>
    <s v="Hradec Králové"/>
    <n v="365"/>
    <s v="A"/>
    <s v="A"/>
    <s v="A"/>
    <s v="N"/>
    <s v="A"/>
    <s v="A"/>
    <s v="A"/>
    <x v="46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1"/>
    <x v="28"/>
    <s v="M"/>
    <n v="1925"/>
    <x v="1"/>
    <s v="IV"/>
    <s v="A"/>
    <s v="N"/>
    <s v="Svitavy"/>
    <n v="365"/>
    <s v="A"/>
    <s v="A"/>
    <s v="A"/>
    <s v="N"/>
    <s v="A"/>
    <s v="A"/>
    <s v="A"/>
    <x v="83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2"/>
    <x v="29"/>
    <s v="M"/>
    <n v="1962"/>
    <x v="0"/>
    <s v="II"/>
    <s v="A"/>
    <s v="N"/>
    <s v="Svitavy"/>
    <n v="365"/>
    <s v="A"/>
    <s v="A"/>
    <s v="A"/>
    <s v="A"/>
    <s v="A"/>
    <s v="A"/>
    <s v="A"/>
    <x v="58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3"/>
    <x v="30"/>
    <s v="M"/>
    <n v="1928"/>
    <x v="0"/>
    <s v="IV"/>
    <s v="A"/>
    <s v="N"/>
    <s v="Havlíčkův Brod"/>
    <n v="365"/>
    <s v="A"/>
    <s v="A"/>
    <s v="A"/>
    <s v="N"/>
    <s v="A"/>
    <s v="A"/>
    <s v="A"/>
    <x v="62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4"/>
    <x v="31"/>
    <s v="M"/>
    <n v="1979"/>
    <x v="0"/>
    <s v="I"/>
    <s v="A"/>
    <s v="N"/>
    <s v="Chrudim"/>
    <n v="365"/>
    <s v="A"/>
    <s v="A"/>
    <s v="A"/>
    <s v="A"/>
    <s v="A"/>
    <s v="A"/>
    <s v="A"/>
    <x v="16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5"/>
    <x v="32"/>
    <s v="M"/>
    <n v="1957"/>
    <x v="0"/>
    <s v="II"/>
    <s v="A"/>
    <s v="N"/>
    <s v="Havlíčkův Brod"/>
    <n v="365"/>
    <s v="A"/>
    <s v="A"/>
    <s v="A"/>
    <s v="N"/>
    <s v="A"/>
    <s v="A"/>
    <s v="A"/>
    <x v="9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6"/>
    <x v="33"/>
    <s v="M"/>
    <n v="1963"/>
    <x v="0"/>
    <s v="II"/>
    <s v="A"/>
    <s v="N"/>
    <s v="Náchod"/>
    <n v="365"/>
    <s v="A"/>
    <s v="A"/>
    <s v="A"/>
    <s v="N"/>
    <s v="A"/>
    <s v="A"/>
    <s v="A"/>
    <x v="23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7"/>
    <x v="34"/>
    <s v="M"/>
    <n v="1990"/>
    <x v="0"/>
    <s v="III"/>
    <s v="N"/>
    <s v="N"/>
    <s v="Svitavy"/>
    <n v="365"/>
    <s v="A"/>
    <s v="A"/>
    <s v="A"/>
    <s v="A"/>
    <s v="A"/>
    <s v="A"/>
    <s v="A"/>
    <x v="22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8"/>
    <x v="35"/>
    <s v="M"/>
    <n v="1968"/>
    <x v="0"/>
    <s v="II"/>
    <s v="A"/>
    <s v="N"/>
    <s v="Třebíč"/>
    <n v="365"/>
    <s v="A"/>
    <s v="A"/>
    <s v="A"/>
    <s v="A"/>
    <s v="A"/>
    <s v="A"/>
    <s v="A"/>
    <x v="31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09"/>
    <x v="36"/>
    <s v="M"/>
    <n v="1953"/>
    <x v="0"/>
    <s v="II"/>
    <s v="A"/>
    <s v="N"/>
    <s v="Chrudim"/>
    <n v="365"/>
    <s v="A"/>
    <s v="A"/>
    <s v="A"/>
    <s v="A"/>
    <s v="A"/>
    <s v="A"/>
    <s v="A"/>
    <x v="46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0"/>
    <x v="37"/>
    <s v="M"/>
    <n v="1959"/>
    <x v="0"/>
    <s v="I"/>
    <s v="A"/>
    <s v="N"/>
    <s v="Trutnov"/>
    <n v="365"/>
    <s v="A"/>
    <s v="A"/>
    <s v="A"/>
    <s v="N"/>
    <s v="A"/>
    <s v="A"/>
    <s v="A"/>
    <x v="6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1"/>
    <x v="38"/>
    <s v="M"/>
    <n v="1954"/>
    <x v="0"/>
    <s v="II"/>
    <s v="A"/>
    <s v="N"/>
    <s v="Chrudim"/>
    <n v="365"/>
    <s v="A"/>
    <s v="A"/>
    <s v="A"/>
    <s v="A"/>
    <s v="A"/>
    <s v="A"/>
    <s v="A"/>
    <x v="6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2"/>
    <x v="39"/>
    <s v="M"/>
    <n v="1969"/>
    <x v="0"/>
    <s v="II"/>
    <s v="A"/>
    <s v="N"/>
    <s v="Prostějov"/>
    <n v="365"/>
    <s v="A"/>
    <s v="A"/>
    <s v="A"/>
    <s v="N"/>
    <s v="A"/>
    <s v="A"/>
    <s v="A"/>
    <x v="17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3"/>
    <x v="40"/>
    <s v="M"/>
    <n v="1952"/>
    <x v="1"/>
    <s v="IV"/>
    <s v="A"/>
    <s v="N"/>
    <s v="Pardubice"/>
    <n v="365"/>
    <s v="A"/>
    <s v="A"/>
    <s v="A"/>
    <s v="N"/>
    <s v="A"/>
    <s v="A"/>
    <s v="A"/>
    <x v="37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4"/>
    <x v="41"/>
    <s v="M"/>
    <n v="1968"/>
    <x v="1"/>
    <s v="IV"/>
    <s v="A"/>
    <s v="N"/>
    <s v="Rychnov nad Kněžnou"/>
    <n v="365"/>
    <s v="A"/>
    <s v="A"/>
    <s v="A"/>
    <s v="N"/>
    <s v="A"/>
    <s v="A"/>
    <s v="A"/>
    <x v="31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5"/>
    <x v="42"/>
    <s v="M"/>
    <n v="1929"/>
    <x v="1"/>
    <s v="IV"/>
    <s v="A"/>
    <s v="N"/>
    <s v="Chrudim"/>
    <n v="365"/>
    <s v="A"/>
    <s v="A"/>
    <s v="A"/>
    <s v="N"/>
    <s v="A"/>
    <s v="A"/>
    <s v="A"/>
    <x v="85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6"/>
    <x v="43"/>
    <s v="M"/>
    <n v="1944"/>
    <x v="0"/>
    <s v="II"/>
    <s v="A"/>
    <s v="N"/>
    <s v="Pardubice"/>
    <n v="365"/>
    <s v="A"/>
    <s v="A"/>
    <s v="A"/>
    <s v="N"/>
    <s v="A"/>
    <s v="A"/>
    <s v="A"/>
    <x v="4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7"/>
    <x v="44"/>
    <s v="M"/>
    <n v="1950"/>
    <x v="0"/>
    <s v="III"/>
    <s v="A"/>
    <s v="N"/>
    <s v="Pardubice"/>
    <n v="365"/>
    <s v="A"/>
    <s v="A"/>
    <s v="A"/>
    <s v="N"/>
    <s v="A"/>
    <s v="A"/>
    <s v="A"/>
    <x v="29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8"/>
    <x v="45"/>
    <s v="M"/>
    <n v="1952"/>
    <x v="0"/>
    <s v="II"/>
    <s v="A"/>
    <s v="N"/>
    <s v="Chrudim"/>
    <n v="365"/>
    <s v="A"/>
    <s v="A"/>
    <s v="A"/>
    <s v="N"/>
    <s v="A"/>
    <s v="A"/>
    <s v="A"/>
    <x v="37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19"/>
    <x v="46"/>
    <s v="M"/>
    <n v="1990"/>
    <x v="0"/>
    <s v="I"/>
    <s v="N"/>
    <s v="N"/>
    <s v="Svitavy"/>
    <n v="365"/>
    <s v="A"/>
    <s v="A"/>
    <s v="A"/>
    <s v="A"/>
    <s v="A"/>
    <s v="A"/>
    <s v="A"/>
    <x v="22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0"/>
    <x v="47"/>
    <s v="M"/>
    <n v="1964"/>
    <x v="0"/>
    <s v="III"/>
    <s v="N"/>
    <s v="N"/>
    <s v="Havlíčkův Brod"/>
    <n v="365"/>
    <s v="A"/>
    <s v="A"/>
    <s v="A"/>
    <s v="A"/>
    <s v="A"/>
    <s v="A"/>
    <s v="A"/>
    <x v="13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1"/>
    <x v="48"/>
    <s v="M"/>
    <n v="1958"/>
    <x v="0"/>
    <s v="II"/>
    <s v="A"/>
    <s v="N"/>
    <s v="Chrudim"/>
    <n v="365"/>
    <s v="A"/>
    <s v="A"/>
    <s v="A"/>
    <s v="N"/>
    <s v="A"/>
    <s v="A"/>
    <s v="A"/>
    <x v="2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2"/>
    <x v="49"/>
    <s v="M"/>
    <n v="1968"/>
    <x v="0"/>
    <s v="III"/>
    <s v="A"/>
    <s v="N"/>
    <s v="Žďár nad Sázavou"/>
    <n v="365"/>
    <s v="A"/>
    <s v="A"/>
    <s v="A"/>
    <s v="N"/>
    <s v="A"/>
    <s v="A"/>
    <s v="A"/>
    <x v="31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3"/>
    <x v="50"/>
    <s v="M"/>
    <n v="1983"/>
    <x v="0"/>
    <s v="IV"/>
    <s v="N"/>
    <s v="N"/>
    <s v="Havlíčkův Brod"/>
    <n v="14"/>
    <s v="A"/>
    <s v="A"/>
    <s v="N"/>
    <s v="N"/>
    <s v="A"/>
    <s v="N"/>
    <s v="A"/>
    <x v="24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4"/>
    <x v="51"/>
    <s v="M"/>
    <n v="1954"/>
    <x v="0"/>
    <s v="III"/>
    <s v="A"/>
    <s v="N"/>
    <s v="Chrudim"/>
    <n v="365"/>
    <s v="A"/>
    <s v="A"/>
    <s v="A"/>
    <s v="N"/>
    <s v="A"/>
    <s v="A"/>
    <s v="A"/>
    <x v="6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5"/>
    <x v="52"/>
    <s v="M"/>
    <n v="1954"/>
    <x v="0"/>
    <s v="IV"/>
    <s v="A"/>
    <s v="N"/>
    <s v="Chrudim"/>
    <n v="365"/>
    <s v="A"/>
    <s v="A"/>
    <s v="A"/>
    <s v="N"/>
    <s v="A"/>
    <s v="A"/>
    <s v="A"/>
    <x v="6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6"/>
    <x v="53"/>
    <s v="M"/>
    <n v="1956"/>
    <x v="0"/>
    <s v="II"/>
    <s v="A"/>
    <s v="N"/>
    <s v="Svitavy"/>
    <n v="365"/>
    <s v="A"/>
    <s v="A"/>
    <s v="A"/>
    <s v="N"/>
    <s v="A"/>
    <s v="A"/>
    <s v="A"/>
    <x v="26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7"/>
    <x v="54"/>
    <s v="M"/>
    <n v="1994"/>
    <x v="0"/>
    <s v="IV"/>
    <s v="N"/>
    <s v="N"/>
    <s v="Břeclav"/>
    <n v="365"/>
    <s v="A"/>
    <s v="A"/>
    <s v="A"/>
    <s v="N"/>
    <s v="A"/>
    <s v="A"/>
    <s v="A"/>
    <x v="1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8"/>
    <x v="55"/>
    <s v="M"/>
    <n v="1955"/>
    <x v="0"/>
    <s v="IV"/>
    <s v="A"/>
    <s v="N"/>
    <s v="Ústí nad Orlicí"/>
    <n v="365"/>
    <s v="A"/>
    <s v="A"/>
    <s v="A"/>
    <s v="N"/>
    <s v="A"/>
    <s v="A"/>
    <s v="A"/>
    <x v="42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29"/>
    <x v="56"/>
    <s v="M"/>
    <n v="1957"/>
    <x v="0"/>
    <s v="IV"/>
    <s v="A"/>
    <s v="N"/>
    <s v="Svitavy"/>
    <n v="365"/>
    <s v="A"/>
    <s v="A"/>
    <s v="A"/>
    <s v="N"/>
    <s v="A"/>
    <s v="A"/>
    <s v="A"/>
    <x v="9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30"/>
    <x v="57"/>
    <s v="M"/>
    <n v="1951"/>
    <x v="0"/>
    <s v="III"/>
    <s v="A"/>
    <s v="N"/>
    <s v="Pardubice"/>
    <n v="365"/>
    <s v="A"/>
    <s v="A"/>
    <s v="A"/>
    <s v="A"/>
    <s v="A"/>
    <s v="A"/>
    <s v="A"/>
    <x v="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31"/>
    <x v="58"/>
    <s v="M"/>
    <n v="1964"/>
    <x v="1"/>
    <s v="IV"/>
    <s v="A"/>
    <s v="N"/>
    <s v="Hradec Králové"/>
    <n v="136"/>
    <s v="A"/>
    <s v="A"/>
    <s v="A"/>
    <s v="N"/>
    <s v="A"/>
    <s v="N"/>
    <s v="A"/>
    <x v="13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32"/>
    <x v="59"/>
    <s v="M"/>
    <n v="1964"/>
    <x v="0"/>
    <s v="II"/>
    <s v="A"/>
    <s v="N"/>
    <s v="Ústí nad Orlicí"/>
    <n v="365"/>
    <s v="A"/>
    <s v="A"/>
    <s v="A"/>
    <s v="A"/>
    <s v="A"/>
    <s v="A"/>
    <s v="A"/>
    <x v="13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33"/>
    <x v="60"/>
    <s v="M"/>
    <n v="1944"/>
    <x v="0"/>
    <s v="IV"/>
    <s v="A"/>
    <s v="N"/>
    <s v="Jičín"/>
    <n v="365"/>
    <s v="A"/>
    <s v="A"/>
    <s v="A"/>
    <s v="N"/>
    <s v="A"/>
    <s v="A"/>
    <s v="N"/>
    <x v="40"/>
  </r>
  <r>
    <s v="VYS"/>
    <n v="28339"/>
    <s v="Domov ve Zboží, příspěvková organizace"/>
    <n v="60128097"/>
    <n v="5904572"/>
    <s v="domovy pro osoby se zdravotním postižením"/>
    <s v="Domov ve Zboží, příspěvková organizace"/>
    <d v="2003-01-01T00:00:00"/>
    <m/>
    <n v="21058234"/>
    <x v="61"/>
    <s v="M"/>
    <n v="1976"/>
    <x v="0"/>
    <s v="I"/>
    <s v="A"/>
    <s v="N"/>
    <s v="Havlíčkův Brod"/>
    <n v="365"/>
    <s v="A"/>
    <s v="A"/>
    <s v="A"/>
    <s v="A"/>
    <s v="A"/>
    <s v="A"/>
    <s v="N"/>
    <x v="27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0"/>
    <x v="1"/>
    <s v="M"/>
    <n v="1956"/>
    <x v="2"/>
    <s v="IV"/>
    <s v="N"/>
    <s v="N"/>
    <s v="Tábor"/>
    <n v="105"/>
    <s v="A"/>
    <s v="A"/>
    <s v="A"/>
    <s v="A"/>
    <s v="A"/>
    <s v="A"/>
    <s v="A"/>
    <x v="26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1"/>
    <x v="2"/>
    <s v="F"/>
    <n v="1970"/>
    <x v="2"/>
    <s v="III"/>
    <s v="N"/>
    <s v="N"/>
    <s v="Tábor"/>
    <n v="365"/>
    <s v="A"/>
    <s v="A"/>
    <s v="A"/>
    <s v="N"/>
    <s v="A"/>
    <s v="A"/>
    <s v="A"/>
    <x v="21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2"/>
    <x v="4"/>
    <s v="M"/>
    <n v="1965"/>
    <x v="2"/>
    <s v="III"/>
    <s v="A"/>
    <s v="N"/>
    <s v="Žďár nad Sázavou"/>
    <n v="365"/>
    <s v="A"/>
    <s v="A"/>
    <s v="N"/>
    <s v="N"/>
    <s v="A"/>
    <s v="A"/>
    <s v="A"/>
    <x v="36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3"/>
    <x v="5"/>
    <s v="M"/>
    <n v="1964"/>
    <x v="2"/>
    <s v="IV"/>
    <s v="N"/>
    <s v="N"/>
    <s v="Žďár nad Sázavou"/>
    <n v="169"/>
    <s v="A"/>
    <s v="A"/>
    <s v="A"/>
    <s v="A"/>
    <s v="A"/>
    <s v="A"/>
    <s v="A"/>
    <x v="13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4"/>
    <x v="9"/>
    <s v="M"/>
    <n v="1958"/>
    <x v="2"/>
    <s v="II"/>
    <s v="N"/>
    <s v="N"/>
    <s v="Praha-východ"/>
    <n v="365"/>
    <s v="A"/>
    <s v="A"/>
    <s v="A"/>
    <s v="A"/>
    <s v="A"/>
    <s v="N"/>
    <s v="A"/>
    <x v="2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5"/>
    <x v="15"/>
    <s v="F"/>
    <n v="1954"/>
    <x v="2"/>
    <s v="III"/>
    <s v="N"/>
    <s v="N"/>
    <s v="Pelhřimov"/>
    <n v="233"/>
    <s v="A"/>
    <s v="A"/>
    <s v="N"/>
    <s v="N"/>
    <s v="A"/>
    <s v="A"/>
    <s v="A"/>
    <x v="60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6"/>
    <x v="27"/>
    <s v="M"/>
    <n v="1967"/>
    <x v="2"/>
    <s v="III"/>
    <s v="N"/>
    <s v="N"/>
    <s v="Žďár nad Sázavou"/>
    <n v="365"/>
    <s v="A"/>
    <s v="A"/>
    <s v="N"/>
    <s v="N"/>
    <s v="N"/>
    <s v="A"/>
    <s v="A"/>
    <x v="5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7"/>
    <x v="32"/>
    <s v="M"/>
    <n v="1950"/>
    <x v="2"/>
    <s v="IV"/>
    <s v="N"/>
    <s v="N"/>
    <s v="Nymburk"/>
    <n v="365"/>
    <s v="A"/>
    <s v="A"/>
    <s v="N"/>
    <s v="A"/>
    <s v="A"/>
    <s v="A"/>
    <s v="A"/>
    <x v="29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8"/>
    <x v="34"/>
    <s v="M"/>
    <n v="1970"/>
    <x v="2"/>
    <s v="IV"/>
    <s v="N"/>
    <s v="N"/>
    <s v="Jihlava"/>
    <n v="365"/>
    <s v="A"/>
    <s v="A"/>
    <s v="A"/>
    <s v="A"/>
    <s v="A"/>
    <s v="A"/>
    <s v="A"/>
    <x v="21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29"/>
    <x v="37"/>
    <s v="M"/>
    <n v="1968"/>
    <x v="2"/>
    <m/>
    <s v="N"/>
    <s v="N"/>
    <s v="Žďár nad Sázavou"/>
    <n v="22"/>
    <s v="A"/>
    <s v="A"/>
    <s v="N"/>
    <s v="N"/>
    <s v="A"/>
    <s v="A"/>
    <s v="A"/>
    <x v="31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30"/>
    <x v="39"/>
    <s v="M"/>
    <n v="1961"/>
    <x v="2"/>
    <s v="IV"/>
    <s v="N"/>
    <s v="N"/>
    <s v="Jihlava"/>
    <n v="365"/>
    <s v="A"/>
    <s v="A"/>
    <s v="A"/>
    <s v="A"/>
    <s v="A"/>
    <s v="A"/>
    <s v="A"/>
    <x v="45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31"/>
    <x v="48"/>
    <s v="M"/>
    <n v="1970"/>
    <x v="2"/>
    <s v="IV"/>
    <s v="N"/>
    <s v="N"/>
    <s v="Tábor"/>
    <n v="365"/>
    <s v="A"/>
    <s v="A"/>
    <s v="A"/>
    <s v="A"/>
    <s v="A"/>
    <s v="A"/>
    <s v="A"/>
    <x v="21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32"/>
    <x v="52"/>
    <s v="F"/>
    <n v="1964"/>
    <x v="2"/>
    <s v="III"/>
    <s v="A"/>
    <s v="N"/>
    <s v="Tábor"/>
    <n v="365"/>
    <s v="A"/>
    <s v="A"/>
    <s v="A"/>
    <s v="A"/>
    <s v="A"/>
    <s v="A"/>
    <s v="A"/>
    <x v="13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33"/>
    <x v="53"/>
    <s v="M"/>
    <n v="1957"/>
    <x v="2"/>
    <s v="II"/>
    <s v="A"/>
    <s v="N"/>
    <s v="Jihlava"/>
    <n v="365"/>
    <s v="A"/>
    <s v="A"/>
    <s v="A"/>
    <s v="A"/>
    <s v="A"/>
    <s v="A"/>
    <s v="A"/>
    <x v="9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34"/>
    <x v="68"/>
    <s v="M"/>
    <n v="1945"/>
    <x v="2"/>
    <s v="III"/>
    <s v="N"/>
    <s v="N"/>
    <s v="Pelhřimov"/>
    <n v="196"/>
    <s v="A"/>
    <s v="A"/>
    <s v="A"/>
    <s v="A"/>
    <s v="A"/>
    <s v="A"/>
    <s v="A"/>
    <x v="47"/>
  </r>
  <r>
    <s v="VYS"/>
    <n v="40082"/>
    <s v="Domov důchodců Proseč u Pošné, příspěvková organizace"/>
    <n v="511897"/>
    <n v="5148778"/>
    <s v="domovy pro osoby se zdravotním postižením"/>
    <s v="Domov důchodců Proseč u Pošné, p. o."/>
    <d v="2012-01-01T00:00:00"/>
    <m/>
    <n v="20994135"/>
    <x v="72"/>
    <s v="M"/>
    <n v="1964"/>
    <x v="2"/>
    <s v="IV"/>
    <s v="N"/>
    <s v="N"/>
    <s v="Třebíč"/>
    <n v="248"/>
    <s v="A"/>
    <s v="A"/>
    <s v="A"/>
    <s v="A"/>
    <s v="A"/>
    <s v="A"/>
    <s v="A"/>
    <x v="1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73"/>
    <x v="0"/>
    <s v="F"/>
    <n v="1971"/>
    <x v="0"/>
    <s v="III"/>
    <s v="A"/>
    <s v="N"/>
    <s v="Brno-venkov"/>
    <n v="365"/>
    <s v="A"/>
    <s v="A"/>
    <s v="A"/>
    <s v="A"/>
    <s v="A"/>
    <s v="A"/>
    <s v="A"/>
    <x v="1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74"/>
    <x v="1"/>
    <s v="F"/>
    <n v="1975"/>
    <x v="0"/>
    <s v="III"/>
    <s v="A"/>
    <s v="N"/>
    <s v="Blansko"/>
    <n v="365"/>
    <s v="A"/>
    <s v="A"/>
    <s v="A"/>
    <s v="A"/>
    <s v="A"/>
    <s v="A"/>
    <s v="A"/>
    <x v="1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75"/>
    <x v="2"/>
    <s v="F"/>
    <n v="1964"/>
    <x v="0"/>
    <s v="IV"/>
    <s v="A"/>
    <s v="N"/>
    <s v="Jihlava"/>
    <n v="365"/>
    <s v="A"/>
    <s v="A"/>
    <s v="A"/>
    <s v="A"/>
    <s v="A"/>
    <s v="A"/>
    <s v="A"/>
    <x v="1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76"/>
    <x v="3"/>
    <s v="F"/>
    <n v="1987"/>
    <x v="0"/>
    <s v="IV"/>
    <s v="A"/>
    <s v="N"/>
    <s v="Žďár nad Sázavou"/>
    <n v="365"/>
    <s v="A"/>
    <s v="A"/>
    <s v="A"/>
    <s v="A"/>
    <s v="A"/>
    <s v="A"/>
    <s v="A"/>
    <x v="7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77"/>
    <x v="4"/>
    <s v="F"/>
    <n v="1984"/>
    <x v="0"/>
    <s v="II"/>
    <s v="N"/>
    <s v="N"/>
    <s v="Jindřichův Hradec"/>
    <n v="365"/>
    <s v="A"/>
    <s v="A"/>
    <s v="A"/>
    <s v="A"/>
    <s v="A"/>
    <s v="A"/>
    <s v="A"/>
    <x v="18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78"/>
    <x v="5"/>
    <s v="M"/>
    <n v="1991"/>
    <x v="0"/>
    <s v="III"/>
    <s v="A"/>
    <s v="N"/>
    <s v="Žďár nad Sázavou"/>
    <n v="365"/>
    <s v="A"/>
    <s v="A"/>
    <s v="A"/>
    <s v="A"/>
    <s v="A"/>
    <s v="A"/>
    <s v="A"/>
    <x v="4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79"/>
    <x v="6"/>
    <s v="F"/>
    <n v="1991"/>
    <x v="0"/>
    <s v="IV"/>
    <s v="N"/>
    <s v="N"/>
    <s v="Žďár nad Sázavou"/>
    <n v="365"/>
    <s v="A"/>
    <s v="A"/>
    <s v="A"/>
    <s v="A"/>
    <s v="A"/>
    <s v="A"/>
    <s v="A"/>
    <x v="4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0"/>
    <x v="7"/>
    <s v="F"/>
    <n v="1952"/>
    <x v="0"/>
    <s v="II"/>
    <s v="N"/>
    <s v="N"/>
    <s v="Žďár nad Sázavou"/>
    <n v="365"/>
    <s v="A"/>
    <s v="A"/>
    <s v="A"/>
    <s v="A"/>
    <s v="A"/>
    <s v="A"/>
    <s v="A"/>
    <x v="3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1"/>
    <x v="8"/>
    <s v="F"/>
    <n v="1993"/>
    <x v="0"/>
    <s v="IV"/>
    <s v="A"/>
    <s v="N"/>
    <s v="Brno-město"/>
    <n v="365"/>
    <s v="A"/>
    <s v="A"/>
    <s v="A"/>
    <s v="A"/>
    <s v="A"/>
    <s v="A"/>
    <s v="A"/>
    <x v="3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2"/>
    <x v="9"/>
    <s v="M"/>
    <n v="1978"/>
    <x v="0"/>
    <s v="I"/>
    <s v="A"/>
    <s v="N"/>
    <s v="Jihlava"/>
    <n v="293"/>
    <s v="A"/>
    <s v="A"/>
    <s v="A"/>
    <s v="A"/>
    <s v="A"/>
    <s v="A"/>
    <s v="A"/>
    <x v="8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3"/>
    <x v="10"/>
    <s v="F"/>
    <n v="1980"/>
    <x v="0"/>
    <s v="IV"/>
    <s v="A"/>
    <s v="N"/>
    <s v="Žďár nad Sázavou"/>
    <n v="365"/>
    <s v="A"/>
    <s v="A"/>
    <s v="A"/>
    <s v="A"/>
    <s v="A"/>
    <s v="A"/>
    <s v="A"/>
    <x v="2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4"/>
    <x v="11"/>
    <s v="M"/>
    <n v="1975"/>
    <x v="0"/>
    <s v="III"/>
    <s v="A"/>
    <s v="N"/>
    <s v="Brno-město"/>
    <n v="365"/>
    <s v="A"/>
    <s v="A"/>
    <s v="A"/>
    <s v="A"/>
    <s v="A"/>
    <s v="A"/>
    <s v="A"/>
    <x v="1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5"/>
    <x v="12"/>
    <s v="M"/>
    <n v="1979"/>
    <x v="0"/>
    <s v="IV"/>
    <s v="A"/>
    <s v="N"/>
    <s v="Vsetín"/>
    <n v="365"/>
    <s v="A"/>
    <s v="A"/>
    <s v="A"/>
    <s v="A"/>
    <s v="A"/>
    <s v="A"/>
    <s v="A"/>
    <x v="1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6"/>
    <x v="13"/>
    <s v="F"/>
    <n v="1975"/>
    <x v="0"/>
    <s v="III"/>
    <s v="A"/>
    <s v="N"/>
    <s v="Brno-město"/>
    <n v="365"/>
    <s v="A"/>
    <s v="A"/>
    <s v="A"/>
    <s v="A"/>
    <s v="A"/>
    <s v="A"/>
    <s v="A"/>
    <x v="1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7"/>
    <x v="14"/>
    <s v="M"/>
    <n v="1951"/>
    <x v="0"/>
    <s v="IV"/>
    <s v="A"/>
    <s v="N"/>
    <s v="Žďár nad Sázavou"/>
    <n v="365"/>
    <s v="A"/>
    <s v="A"/>
    <s v="A"/>
    <s v="A"/>
    <s v="A"/>
    <s v="A"/>
    <s v="A"/>
    <x v="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8"/>
    <x v="15"/>
    <s v="F"/>
    <n v="1993"/>
    <x v="0"/>
    <s v="IV"/>
    <s v="A"/>
    <s v="N"/>
    <s v="Brno-venkov"/>
    <n v="365"/>
    <s v="A"/>
    <s v="A"/>
    <s v="A"/>
    <s v="A"/>
    <s v="A"/>
    <s v="A"/>
    <s v="A"/>
    <x v="3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89"/>
    <x v="106"/>
    <s v="F"/>
    <n v="1970"/>
    <x v="0"/>
    <s v="IV"/>
    <s v="A"/>
    <s v="N"/>
    <s v="Brno-město"/>
    <n v="365"/>
    <s v="A"/>
    <s v="A"/>
    <s v="A"/>
    <s v="A"/>
    <s v="A"/>
    <s v="A"/>
    <s v="A"/>
    <x v="2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0"/>
    <x v="16"/>
    <s v="F"/>
    <n v="1979"/>
    <x v="0"/>
    <s v="IV"/>
    <s v="A"/>
    <s v="N"/>
    <s v="Brno-město"/>
    <n v="365"/>
    <s v="A"/>
    <s v="A"/>
    <s v="A"/>
    <s v="A"/>
    <s v="A"/>
    <s v="A"/>
    <s v="A"/>
    <x v="1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1"/>
    <x v="17"/>
    <s v="M"/>
    <n v="1982"/>
    <x v="0"/>
    <s v="IV"/>
    <s v="A"/>
    <s v="N"/>
    <s v="Jihlava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2"/>
    <x v="18"/>
    <s v="M"/>
    <n v="1983"/>
    <x v="0"/>
    <s v="IV"/>
    <s v="A"/>
    <s v="N"/>
    <s v="Brno-venkov"/>
    <n v="365"/>
    <s v="A"/>
    <s v="A"/>
    <s v="A"/>
    <s v="A"/>
    <s v="A"/>
    <s v="A"/>
    <s v="A"/>
    <x v="2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3"/>
    <x v="19"/>
    <s v="M"/>
    <n v="1986"/>
    <x v="0"/>
    <s v="III"/>
    <s v="A"/>
    <s v="N"/>
    <s v="Žďár nad Sázavou"/>
    <n v="365"/>
    <s v="A"/>
    <s v="A"/>
    <s v="A"/>
    <s v="A"/>
    <s v="A"/>
    <s v="A"/>
    <s v="A"/>
    <x v="1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4"/>
    <x v="20"/>
    <s v="F"/>
    <n v="1981"/>
    <x v="0"/>
    <s v="III"/>
    <s v="N"/>
    <s v="N"/>
    <s v="Jihlava"/>
    <n v="304"/>
    <s v="A"/>
    <s v="A"/>
    <s v="A"/>
    <s v="A"/>
    <s v="A"/>
    <s v="A"/>
    <s v="A"/>
    <x v="1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5"/>
    <x v="21"/>
    <s v="F"/>
    <n v="1974"/>
    <x v="0"/>
    <s v="IV"/>
    <s v="A"/>
    <s v="N"/>
    <s v="Žďár nad Sázavou"/>
    <n v="365"/>
    <s v="A"/>
    <s v="A"/>
    <s v="A"/>
    <s v="A"/>
    <s v="A"/>
    <s v="A"/>
    <s v="A"/>
    <x v="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6"/>
    <x v="22"/>
    <s v="M"/>
    <n v="1978"/>
    <x v="0"/>
    <s v="IV"/>
    <s v="A"/>
    <s v="N"/>
    <s v="Znojmo"/>
    <n v="365"/>
    <s v="A"/>
    <s v="A"/>
    <s v="A"/>
    <s v="A"/>
    <s v="A"/>
    <s v="A"/>
    <s v="A"/>
    <x v="8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7"/>
    <x v="23"/>
    <s v="M"/>
    <n v="1987"/>
    <x v="0"/>
    <s v="IV"/>
    <s v="A"/>
    <s v="N"/>
    <s v="Žďár nad Sázavou"/>
    <n v="365"/>
    <s v="A"/>
    <s v="A"/>
    <s v="A"/>
    <s v="A"/>
    <s v="A"/>
    <s v="A"/>
    <s v="A"/>
    <x v="7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8"/>
    <x v="24"/>
    <s v="F"/>
    <n v="1965"/>
    <x v="0"/>
    <s v="II"/>
    <s v="A"/>
    <s v="N"/>
    <s v="Žďár nad Sázavou"/>
    <n v="365"/>
    <s v="A"/>
    <s v="A"/>
    <s v="A"/>
    <s v="A"/>
    <s v="A"/>
    <s v="A"/>
    <s v="A"/>
    <x v="3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399"/>
    <x v="25"/>
    <s v="F"/>
    <n v="1968"/>
    <x v="0"/>
    <s v="IV"/>
    <s v="A"/>
    <s v="N"/>
    <s v="Žďár nad Sázavou"/>
    <n v="365"/>
    <s v="A"/>
    <s v="A"/>
    <s v="A"/>
    <s v="A"/>
    <s v="A"/>
    <s v="A"/>
    <s v="A"/>
    <x v="3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0"/>
    <x v="26"/>
    <s v="F"/>
    <n v="1966"/>
    <x v="0"/>
    <s v="III"/>
    <s v="A"/>
    <s v="N"/>
    <s v="Žďár nad Sázavou"/>
    <n v="365"/>
    <s v="A"/>
    <s v="A"/>
    <s v="A"/>
    <s v="A"/>
    <s v="A"/>
    <s v="A"/>
    <s v="A"/>
    <x v="5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1"/>
    <x v="27"/>
    <s v="F"/>
    <n v="1980"/>
    <x v="0"/>
    <s v="IV"/>
    <s v="A"/>
    <s v="N"/>
    <s v="Jihlava"/>
    <n v="365"/>
    <s v="A"/>
    <s v="A"/>
    <s v="A"/>
    <s v="A"/>
    <s v="A"/>
    <s v="A"/>
    <s v="A"/>
    <x v="2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2"/>
    <x v="28"/>
    <s v="F"/>
    <n v="1968"/>
    <x v="0"/>
    <s v="III"/>
    <s v="A"/>
    <s v="N"/>
    <s v="Brno-venkov"/>
    <n v="365"/>
    <s v="A"/>
    <s v="A"/>
    <s v="A"/>
    <s v="A"/>
    <s v="A"/>
    <s v="A"/>
    <s v="A"/>
    <x v="3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3"/>
    <x v="29"/>
    <s v="F"/>
    <n v="1966"/>
    <x v="0"/>
    <s v="II"/>
    <s v="A"/>
    <s v="N"/>
    <s v="Znojmo"/>
    <n v="365"/>
    <s v="A"/>
    <s v="A"/>
    <s v="A"/>
    <s v="A"/>
    <s v="A"/>
    <s v="A"/>
    <s v="A"/>
    <x v="5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4"/>
    <x v="31"/>
    <s v="M"/>
    <n v="1982"/>
    <x v="0"/>
    <s v="IV"/>
    <s v="A"/>
    <s v="N"/>
    <s v="Vyškov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5"/>
    <x v="32"/>
    <s v="F"/>
    <n v="1982"/>
    <x v="0"/>
    <s v="III"/>
    <s v="A"/>
    <s v="N"/>
    <s v="Brno-město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6"/>
    <x v="33"/>
    <s v="M"/>
    <n v="1957"/>
    <x v="0"/>
    <s v="IV"/>
    <s v="A"/>
    <s v="N"/>
    <s v="Blansko"/>
    <n v="365"/>
    <s v="A"/>
    <s v="A"/>
    <s v="A"/>
    <s v="A"/>
    <s v="A"/>
    <s v="A"/>
    <s v="A"/>
    <x v="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7"/>
    <x v="34"/>
    <s v="F"/>
    <n v="1968"/>
    <x v="0"/>
    <s v="III"/>
    <s v="A"/>
    <s v="N"/>
    <s v="Žďár nad Sázavou"/>
    <n v="365"/>
    <s v="A"/>
    <s v="A"/>
    <s v="A"/>
    <s v="A"/>
    <s v="A"/>
    <s v="A"/>
    <s v="A"/>
    <x v="3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8"/>
    <x v="35"/>
    <s v="F"/>
    <n v="1989"/>
    <x v="0"/>
    <s v="IV"/>
    <s v="A"/>
    <s v="N"/>
    <s v="Brno-město"/>
    <n v="365"/>
    <s v="A"/>
    <s v="A"/>
    <s v="A"/>
    <s v="A"/>
    <s v="A"/>
    <s v="A"/>
    <s v="A"/>
    <x v="3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09"/>
    <x v="36"/>
    <s v="F"/>
    <n v="1992"/>
    <x v="0"/>
    <s v="IV"/>
    <s v="A"/>
    <s v="N"/>
    <s v="Třebíč"/>
    <n v="365"/>
    <s v="A"/>
    <s v="A"/>
    <s v="A"/>
    <s v="A"/>
    <s v="A"/>
    <s v="A"/>
    <s v="A"/>
    <x v="32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0"/>
    <x v="37"/>
    <s v="F"/>
    <n v="1970"/>
    <x v="0"/>
    <s v="IV"/>
    <s v="A"/>
    <s v="N"/>
    <s v="Brno-venkov"/>
    <n v="365"/>
    <s v="A"/>
    <s v="A"/>
    <s v="A"/>
    <s v="A"/>
    <s v="A"/>
    <s v="A"/>
    <s v="A"/>
    <x v="2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1"/>
    <x v="38"/>
    <s v="F"/>
    <n v="1974"/>
    <x v="0"/>
    <s v="I"/>
    <s v="A"/>
    <s v="N"/>
    <s v="Třebíč"/>
    <n v="365"/>
    <s v="A"/>
    <s v="A"/>
    <s v="A"/>
    <s v="A"/>
    <s v="A"/>
    <s v="A"/>
    <s v="A"/>
    <x v="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2"/>
    <x v="39"/>
    <s v="F"/>
    <n v="1977"/>
    <x v="0"/>
    <s v="III"/>
    <s v="A"/>
    <s v="N"/>
    <s v="Blansko"/>
    <n v="365"/>
    <s v="A"/>
    <s v="A"/>
    <s v="A"/>
    <s v="A"/>
    <s v="A"/>
    <s v="A"/>
    <s v="A"/>
    <x v="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3"/>
    <x v="41"/>
    <s v="M"/>
    <n v="1951"/>
    <x v="0"/>
    <s v="II"/>
    <s v="A"/>
    <s v="N"/>
    <s v="Třebíč"/>
    <n v="365"/>
    <s v="A"/>
    <s v="A"/>
    <s v="A"/>
    <s v="A"/>
    <s v="A"/>
    <s v="A"/>
    <s v="A"/>
    <x v="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4"/>
    <x v="42"/>
    <s v="M"/>
    <n v="1949"/>
    <x v="0"/>
    <s v="IV"/>
    <s v="A"/>
    <s v="N"/>
    <s v="Žďár nad Sázavou"/>
    <n v="365"/>
    <s v="A"/>
    <s v="A"/>
    <s v="A"/>
    <s v="A"/>
    <s v="A"/>
    <s v="A"/>
    <s v="A"/>
    <x v="4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5"/>
    <x v="44"/>
    <s v="M"/>
    <n v="1978"/>
    <x v="0"/>
    <s v="IV"/>
    <s v="A"/>
    <s v="N"/>
    <s v="Třebíč"/>
    <n v="365"/>
    <s v="A"/>
    <s v="A"/>
    <s v="A"/>
    <s v="A"/>
    <s v="A"/>
    <s v="A"/>
    <s v="A"/>
    <x v="8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6"/>
    <x v="45"/>
    <s v="M"/>
    <n v="1985"/>
    <x v="0"/>
    <s v="III"/>
    <s v="A"/>
    <s v="N"/>
    <s v="Mělník"/>
    <n v="365"/>
    <s v="A"/>
    <s v="A"/>
    <s v="A"/>
    <s v="A"/>
    <s v="A"/>
    <s v="A"/>
    <s v="A"/>
    <x v="5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7"/>
    <x v="46"/>
    <s v="M"/>
    <n v="1951"/>
    <x v="0"/>
    <s v="IV"/>
    <s v="A"/>
    <s v="N"/>
    <s v="Jihlava"/>
    <n v="365"/>
    <s v="A"/>
    <s v="A"/>
    <s v="A"/>
    <s v="A"/>
    <s v="A"/>
    <s v="A"/>
    <s v="A"/>
    <x v="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8"/>
    <x v="47"/>
    <s v="F"/>
    <n v="1979"/>
    <x v="0"/>
    <s v="III"/>
    <s v="N"/>
    <s v="N"/>
    <s v="Brno-město"/>
    <n v="365"/>
    <s v="A"/>
    <s v="A"/>
    <s v="A"/>
    <s v="A"/>
    <s v="A"/>
    <s v="A"/>
    <s v="A"/>
    <x v="1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19"/>
    <x v="49"/>
    <s v="M"/>
    <n v="1983"/>
    <x v="0"/>
    <s v="II"/>
    <s v="A"/>
    <s v="N"/>
    <s v="Brno-město"/>
    <n v="365"/>
    <s v="A"/>
    <s v="A"/>
    <s v="A"/>
    <s v="A"/>
    <s v="A"/>
    <s v="A"/>
    <s v="A"/>
    <x v="2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0"/>
    <x v="50"/>
    <s v="F"/>
    <n v="1978"/>
    <x v="0"/>
    <s v="IV"/>
    <s v="A"/>
    <s v="N"/>
    <s v="Žďár nad Sázavou"/>
    <n v="365"/>
    <s v="A"/>
    <s v="A"/>
    <s v="A"/>
    <s v="A"/>
    <s v="A"/>
    <s v="A"/>
    <s v="A"/>
    <x v="8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1"/>
    <x v="51"/>
    <s v="F"/>
    <n v="1979"/>
    <x v="0"/>
    <s v="IV"/>
    <s v="A"/>
    <s v="N"/>
    <s v="Žďár nad Sázavou"/>
    <n v="365"/>
    <s v="A"/>
    <s v="A"/>
    <s v="A"/>
    <s v="A"/>
    <s v="A"/>
    <s v="A"/>
    <s v="A"/>
    <x v="1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2"/>
    <x v="52"/>
    <s v="M"/>
    <n v="1997"/>
    <x v="0"/>
    <s v="IV"/>
    <s v="A"/>
    <s v="N"/>
    <s v="Žďár nad Sázavou"/>
    <n v="365"/>
    <s v="A"/>
    <s v="A"/>
    <s v="A"/>
    <s v="A"/>
    <s v="A"/>
    <s v="A"/>
    <s v="A"/>
    <x v="3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3"/>
    <x v="53"/>
    <s v="F"/>
    <n v="1972"/>
    <x v="0"/>
    <s v="IV"/>
    <s v="A"/>
    <s v="N"/>
    <s v="Hodonín"/>
    <n v="365"/>
    <s v="A"/>
    <s v="A"/>
    <s v="A"/>
    <s v="A"/>
    <s v="A"/>
    <s v="A"/>
    <s v="A"/>
    <x v="12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4"/>
    <x v="54"/>
    <s v="F"/>
    <n v="1993"/>
    <x v="0"/>
    <s v="IV"/>
    <s v="A"/>
    <s v="N"/>
    <s v="Brno-město"/>
    <n v="365"/>
    <s v="A"/>
    <s v="A"/>
    <s v="A"/>
    <s v="A"/>
    <s v="A"/>
    <s v="A"/>
    <s v="A"/>
    <x v="3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5"/>
    <x v="55"/>
    <s v="M"/>
    <n v="1986"/>
    <x v="0"/>
    <s v="III"/>
    <s v="A"/>
    <s v="N"/>
    <s v="Žďár nad Sázavou"/>
    <n v="365"/>
    <s v="A"/>
    <s v="A"/>
    <s v="A"/>
    <s v="A"/>
    <s v="A"/>
    <s v="A"/>
    <s v="A"/>
    <x v="1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6"/>
    <x v="56"/>
    <s v="F"/>
    <n v="1979"/>
    <x v="0"/>
    <s v="IV"/>
    <s v="A"/>
    <s v="N"/>
    <s v="Žďár nad Sázavou"/>
    <n v="365"/>
    <s v="A"/>
    <s v="A"/>
    <s v="A"/>
    <s v="A"/>
    <s v="A"/>
    <s v="A"/>
    <s v="A"/>
    <x v="1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7"/>
    <x v="57"/>
    <s v="M"/>
    <n v="1991"/>
    <x v="0"/>
    <s v="IV"/>
    <s v="A"/>
    <s v="N"/>
    <s v="Jihlava"/>
    <n v="365"/>
    <s v="A"/>
    <s v="A"/>
    <s v="A"/>
    <s v="A"/>
    <s v="A"/>
    <s v="A"/>
    <s v="A"/>
    <x v="4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8"/>
    <x v="58"/>
    <s v="M"/>
    <n v="1985"/>
    <x v="0"/>
    <s v="IV"/>
    <s v="A"/>
    <s v="N"/>
    <s v="Žďár nad Sázavou"/>
    <n v="365"/>
    <s v="A"/>
    <s v="A"/>
    <s v="A"/>
    <s v="A"/>
    <s v="A"/>
    <s v="A"/>
    <s v="A"/>
    <x v="5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29"/>
    <x v="59"/>
    <s v="M"/>
    <n v="1980"/>
    <x v="0"/>
    <s v="IV"/>
    <s v="A"/>
    <s v="N"/>
    <s v="Brno-město"/>
    <n v="365"/>
    <s v="A"/>
    <s v="A"/>
    <s v="A"/>
    <s v="A"/>
    <s v="A"/>
    <s v="A"/>
    <s v="A"/>
    <x v="2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0"/>
    <x v="60"/>
    <s v="F"/>
    <n v="1971"/>
    <x v="0"/>
    <s v="IV"/>
    <s v="A"/>
    <s v="N"/>
    <s v="Hodonín"/>
    <n v="365"/>
    <s v="A"/>
    <s v="A"/>
    <s v="A"/>
    <s v="A"/>
    <s v="A"/>
    <s v="A"/>
    <s v="A"/>
    <x v="1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1"/>
    <x v="61"/>
    <s v="M"/>
    <n v="1973"/>
    <x v="0"/>
    <s v="II"/>
    <s v="A"/>
    <s v="N"/>
    <s v="Jihlava"/>
    <n v="365"/>
    <s v="A"/>
    <s v="A"/>
    <s v="A"/>
    <s v="A"/>
    <s v="A"/>
    <s v="A"/>
    <s v="A"/>
    <x v="1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2"/>
    <x v="62"/>
    <s v="M"/>
    <n v="1988"/>
    <x v="0"/>
    <s v="IV"/>
    <s v="A"/>
    <s v="N"/>
    <s v="Žďár nad Sázavou"/>
    <n v="365"/>
    <s v="A"/>
    <s v="A"/>
    <s v="A"/>
    <s v="A"/>
    <s v="A"/>
    <s v="A"/>
    <s v="A"/>
    <x v="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3"/>
    <x v="63"/>
    <s v="M"/>
    <n v="1956"/>
    <x v="0"/>
    <s v="III"/>
    <s v="A"/>
    <s v="N"/>
    <s v="Žďár nad Sázavou"/>
    <n v="365"/>
    <s v="A"/>
    <s v="A"/>
    <s v="A"/>
    <s v="A"/>
    <s v="A"/>
    <s v="A"/>
    <s v="A"/>
    <x v="2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4"/>
    <x v="64"/>
    <s v="M"/>
    <n v="1959"/>
    <x v="0"/>
    <s v="II"/>
    <s v="A"/>
    <s v="N"/>
    <s v="Žďár nad Sázavou"/>
    <n v="365"/>
    <s v="A"/>
    <s v="A"/>
    <s v="A"/>
    <s v="A"/>
    <s v="A"/>
    <s v="A"/>
    <s v="A"/>
    <x v="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5"/>
    <x v="65"/>
    <s v="M"/>
    <n v="1991"/>
    <x v="0"/>
    <s v="IV"/>
    <s v="A"/>
    <s v="N"/>
    <s v="Brno-město"/>
    <n v="365"/>
    <s v="A"/>
    <s v="A"/>
    <s v="A"/>
    <s v="A"/>
    <s v="A"/>
    <s v="A"/>
    <s v="A"/>
    <x v="4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6"/>
    <x v="66"/>
    <s v="F"/>
    <n v="1982"/>
    <x v="0"/>
    <s v="III"/>
    <s v="A"/>
    <s v="N"/>
    <s v="Blansko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7"/>
    <x v="67"/>
    <s v="F"/>
    <n v="1991"/>
    <x v="0"/>
    <s v="IV"/>
    <s v="A"/>
    <s v="N"/>
    <s v="Hodonín"/>
    <n v="365"/>
    <s v="A"/>
    <s v="A"/>
    <s v="A"/>
    <s v="A"/>
    <s v="A"/>
    <s v="A"/>
    <s v="A"/>
    <x v="4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8"/>
    <x v="68"/>
    <s v="F"/>
    <n v="1994"/>
    <x v="0"/>
    <s v="IV"/>
    <s v="A"/>
    <s v="N"/>
    <s v="Jihlava"/>
    <n v="365"/>
    <s v="A"/>
    <s v="A"/>
    <s v="A"/>
    <s v="A"/>
    <s v="A"/>
    <s v="A"/>
    <s v="A"/>
    <x v="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39"/>
    <x v="69"/>
    <s v="M"/>
    <n v="1994"/>
    <x v="0"/>
    <s v="IV"/>
    <s v="A"/>
    <s v="N"/>
    <s v="Brno-město"/>
    <n v="365"/>
    <s v="A"/>
    <s v="A"/>
    <s v="A"/>
    <s v="A"/>
    <s v="A"/>
    <s v="A"/>
    <s v="A"/>
    <x v="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0"/>
    <x v="70"/>
    <s v="F"/>
    <n v="1981"/>
    <x v="0"/>
    <s v="IV"/>
    <s v="A"/>
    <s v="N"/>
    <s v="Žďár nad Sázavou"/>
    <n v="365"/>
    <s v="A"/>
    <s v="A"/>
    <s v="A"/>
    <s v="A"/>
    <s v="A"/>
    <s v="A"/>
    <s v="A"/>
    <x v="1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1"/>
    <x v="71"/>
    <s v="M"/>
    <n v="1982"/>
    <x v="0"/>
    <s v="IV"/>
    <s v="A"/>
    <s v="N"/>
    <s v="Třebíč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2"/>
    <x v="72"/>
    <s v="M"/>
    <n v="1978"/>
    <x v="0"/>
    <s v="IV"/>
    <s v="A"/>
    <s v="N"/>
    <s v="Třebíč"/>
    <n v="365"/>
    <s v="A"/>
    <s v="A"/>
    <s v="A"/>
    <s v="A"/>
    <s v="A"/>
    <s v="A"/>
    <s v="A"/>
    <x v="8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3"/>
    <x v="73"/>
    <s v="M"/>
    <n v="1982"/>
    <x v="0"/>
    <s v="III"/>
    <s v="A"/>
    <s v="N"/>
    <s v="Žďár nad Sázavou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4"/>
    <x v="74"/>
    <s v="M"/>
    <n v="1994"/>
    <x v="0"/>
    <s v="II"/>
    <s v="A"/>
    <s v="N"/>
    <s v="Žďár nad Sázavou"/>
    <n v="365"/>
    <s v="A"/>
    <s v="A"/>
    <s v="A"/>
    <s v="A"/>
    <s v="A"/>
    <s v="A"/>
    <s v="A"/>
    <x v="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5"/>
    <x v="75"/>
    <s v="M"/>
    <n v="1982"/>
    <x v="0"/>
    <s v="II"/>
    <s v="A"/>
    <s v="N"/>
    <s v="Žďár nad Sázavou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6"/>
    <x v="76"/>
    <s v="M"/>
    <n v="1958"/>
    <x v="0"/>
    <s v="II"/>
    <s v="A"/>
    <s v="N"/>
    <s v="Brno-město"/>
    <n v="365"/>
    <s v="A"/>
    <s v="A"/>
    <s v="A"/>
    <s v="A"/>
    <s v="A"/>
    <s v="A"/>
    <s v="A"/>
    <x v="2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7"/>
    <x v="77"/>
    <s v="M"/>
    <n v="1973"/>
    <x v="0"/>
    <s v="II"/>
    <s v="A"/>
    <s v="N"/>
    <s v="Žďár nad Sázavou"/>
    <n v="365"/>
    <s v="A"/>
    <s v="A"/>
    <s v="A"/>
    <s v="A"/>
    <s v="A"/>
    <s v="A"/>
    <s v="A"/>
    <x v="1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8"/>
    <x v="78"/>
    <s v="F"/>
    <n v="1992"/>
    <x v="0"/>
    <s v="IV"/>
    <s v="A"/>
    <s v="N"/>
    <s v="Žďár nad Sázavou"/>
    <n v="365"/>
    <s v="A"/>
    <s v="A"/>
    <s v="A"/>
    <s v="A"/>
    <s v="A"/>
    <s v="A"/>
    <s v="A"/>
    <x v="32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49"/>
    <x v="79"/>
    <s v="F"/>
    <n v="1975"/>
    <x v="0"/>
    <s v="III"/>
    <s v="A"/>
    <s v="N"/>
    <s v="Žďár nad Sázavou"/>
    <n v="365"/>
    <s v="A"/>
    <s v="A"/>
    <s v="A"/>
    <s v="A"/>
    <s v="A"/>
    <s v="A"/>
    <s v="A"/>
    <x v="1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50"/>
    <x v="80"/>
    <s v="M"/>
    <n v="1999"/>
    <x v="0"/>
    <s v="IV"/>
    <s v="A"/>
    <s v="N"/>
    <s v="Havlíčkův Brod"/>
    <n v="365"/>
    <s v="A"/>
    <s v="A"/>
    <s v="A"/>
    <s v="A"/>
    <s v="A"/>
    <s v="A"/>
    <s v="A"/>
    <x v="7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51"/>
    <x v="81"/>
    <s v="M"/>
    <n v="1948"/>
    <x v="0"/>
    <s v="III"/>
    <s v="A"/>
    <s v="N"/>
    <s v="Jihlava"/>
    <n v="365"/>
    <s v="A"/>
    <s v="A"/>
    <s v="A"/>
    <s v="A"/>
    <s v="A"/>
    <s v="A"/>
    <s v="A"/>
    <x v="4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52"/>
    <x v="82"/>
    <s v="F"/>
    <n v="1982"/>
    <x v="0"/>
    <s v="IV"/>
    <s v="A"/>
    <s v="N"/>
    <s v="Brno-město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53"/>
    <x v="84"/>
    <s v="M"/>
    <n v="1975"/>
    <x v="0"/>
    <s v="IV"/>
    <s v="A"/>
    <s v="N"/>
    <s v="Jihlava"/>
    <n v="365"/>
    <s v="A"/>
    <s v="A"/>
    <s v="A"/>
    <s v="A"/>
    <s v="A"/>
    <s v="A"/>
    <s v="A"/>
    <x v="1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54"/>
    <x v="85"/>
    <s v="F"/>
    <n v="1989"/>
    <x v="0"/>
    <s v="III"/>
    <s v="A"/>
    <s v="N"/>
    <s v="Brno-město"/>
    <n v="365"/>
    <s v="A"/>
    <s v="A"/>
    <s v="A"/>
    <s v="A"/>
    <s v="A"/>
    <s v="A"/>
    <s v="A"/>
    <x v="3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55"/>
    <x v="86"/>
    <s v="F"/>
    <n v="1985"/>
    <x v="0"/>
    <s v="IV"/>
    <s v="A"/>
    <s v="N"/>
    <s v="Brno-město"/>
    <n v="365"/>
    <s v="A"/>
    <s v="A"/>
    <s v="A"/>
    <s v="A"/>
    <s v="A"/>
    <s v="A"/>
    <s v="A"/>
    <x v="5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56"/>
    <x v="87"/>
    <s v="F"/>
    <n v="1983"/>
    <x v="0"/>
    <s v="IV"/>
    <s v="A"/>
    <s v="N"/>
    <s v="Brno-město"/>
    <n v="365"/>
    <s v="A"/>
    <s v="A"/>
    <s v="A"/>
    <s v="A"/>
    <s v="A"/>
    <s v="A"/>
    <s v="A"/>
    <x v="2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58"/>
    <x v="88"/>
    <s v="F"/>
    <n v="1975"/>
    <x v="0"/>
    <s v="IV"/>
    <s v="A"/>
    <s v="N"/>
    <s v="Žďár nad Sázavou"/>
    <n v="365"/>
    <s v="A"/>
    <s v="A"/>
    <s v="A"/>
    <s v="A"/>
    <s v="A"/>
    <s v="A"/>
    <s v="A"/>
    <x v="1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59"/>
    <x v="89"/>
    <s v="F"/>
    <n v="1992"/>
    <x v="0"/>
    <m/>
    <s v="A"/>
    <s v="N"/>
    <s v="Jihlava"/>
    <n v="365"/>
    <s v="A"/>
    <s v="A"/>
    <s v="A"/>
    <s v="A"/>
    <s v="A"/>
    <s v="A"/>
    <s v="A"/>
    <x v="32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0"/>
    <x v="108"/>
    <s v="M"/>
    <n v="1971"/>
    <x v="0"/>
    <s v="IV"/>
    <s v="A"/>
    <s v="N"/>
    <s v="Brno-město"/>
    <n v="218"/>
    <s v="A"/>
    <s v="A"/>
    <s v="A"/>
    <s v="A"/>
    <s v="A"/>
    <s v="A"/>
    <s v="A"/>
    <x v="1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1"/>
    <x v="90"/>
    <s v="M"/>
    <n v="1978"/>
    <x v="0"/>
    <m/>
    <s v="A"/>
    <s v="N"/>
    <s v="Vyškov"/>
    <n v="365"/>
    <s v="A"/>
    <s v="A"/>
    <s v="A"/>
    <s v="A"/>
    <s v="A"/>
    <s v="A"/>
    <s v="A"/>
    <x v="8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2"/>
    <x v="91"/>
    <s v="M"/>
    <n v="1975"/>
    <x v="0"/>
    <s v="III"/>
    <s v="A"/>
    <s v="N"/>
    <s v="Blansko"/>
    <n v="365"/>
    <s v="A"/>
    <s v="A"/>
    <s v="A"/>
    <s v="A"/>
    <s v="A"/>
    <s v="A"/>
    <s v="A"/>
    <x v="1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3"/>
    <x v="92"/>
    <s v="M"/>
    <n v="1993"/>
    <x v="0"/>
    <s v="IV"/>
    <s v="A"/>
    <s v="N"/>
    <s v="Břeclav"/>
    <n v="365"/>
    <s v="A"/>
    <s v="A"/>
    <s v="A"/>
    <s v="A"/>
    <s v="A"/>
    <s v="A"/>
    <s v="A"/>
    <x v="3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4"/>
    <x v="93"/>
    <s v="F"/>
    <n v="1975"/>
    <x v="0"/>
    <s v="III"/>
    <s v="A"/>
    <s v="N"/>
    <s v="Pelhřimov"/>
    <n v="365"/>
    <s v="A"/>
    <s v="A"/>
    <s v="A"/>
    <s v="A"/>
    <s v="A"/>
    <s v="A"/>
    <s v="A"/>
    <x v="1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5"/>
    <x v="95"/>
    <s v="M"/>
    <n v="1978"/>
    <x v="0"/>
    <s v="III"/>
    <s v="A"/>
    <s v="N"/>
    <s v="Brno-město"/>
    <n v="365"/>
    <s v="A"/>
    <s v="A"/>
    <s v="A"/>
    <s v="A"/>
    <s v="A"/>
    <s v="A"/>
    <s v="A"/>
    <x v="8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6"/>
    <x v="96"/>
    <s v="F"/>
    <n v="1973"/>
    <x v="0"/>
    <s v="IV"/>
    <s v="A"/>
    <s v="N"/>
    <s v="Brno-město"/>
    <n v="365"/>
    <s v="A"/>
    <s v="A"/>
    <s v="A"/>
    <s v="A"/>
    <s v="A"/>
    <s v="A"/>
    <s v="A"/>
    <x v="1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7"/>
    <x v="98"/>
    <s v="F"/>
    <n v="1974"/>
    <x v="0"/>
    <s v="IV"/>
    <s v="A"/>
    <s v="N"/>
    <s v="Žďár nad Sázavou"/>
    <n v="365"/>
    <s v="A"/>
    <s v="A"/>
    <s v="A"/>
    <s v="A"/>
    <s v="A"/>
    <s v="A"/>
    <s v="A"/>
    <x v="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8"/>
    <x v="99"/>
    <s v="M"/>
    <n v="1980"/>
    <x v="0"/>
    <s v="II"/>
    <s v="A"/>
    <s v="N"/>
    <s v="Blansko"/>
    <n v="365"/>
    <s v="A"/>
    <s v="A"/>
    <s v="A"/>
    <s v="A"/>
    <s v="A"/>
    <s v="A"/>
    <s v="A"/>
    <x v="2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69"/>
    <x v="101"/>
    <s v="M"/>
    <n v="1986"/>
    <x v="0"/>
    <s v="III"/>
    <s v="A"/>
    <s v="N"/>
    <s v="Brno-venkov"/>
    <n v="365"/>
    <s v="A"/>
    <s v="A"/>
    <s v="A"/>
    <s v="A"/>
    <s v="A"/>
    <s v="A"/>
    <s v="A"/>
    <x v="1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70"/>
    <x v="102"/>
    <s v="M"/>
    <n v="1963"/>
    <x v="0"/>
    <s v="III"/>
    <s v="A"/>
    <s v="N"/>
    <s v="Žďár nad Sázavou"/>
    <n v="365"/>
    <s v="A"/>
    <s v="A"/>
    <s v="A"/>
    <s v="A"/>
    <s v="A"/>
    <s v="A"/>
    <s v="A"/>
    <x v="2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71"/>
    <x v="103"/>
    <s v="M"/>
    <n v="1982"/>
    <x v="0"/>
    <s v="IV"/>
    <s v="A"/>
    <s v="N"/>
    <s v="Žďár nad Sázavou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72"/>
    <x v="104"/>
    <s v="M"/>
    <n v="1973"/>
    <x v="0"/>
    <s v="II"/>
    <s v="N"/>
    <s v="N"/>
    <s v="Žďár nad Sázavou"/>
    <n v="92"/>
    <s v="A"/>
    <s v="A"/>
    <s v="A"/>
    <s v="A"/>
    <s v="A"/>
    <s v="A"/>
    <s v="A"/>
    <x v="1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73"/>
    <x v="109"/>
    <s v="F"/>
    <n v="1987"/>
    <x v="0"/>
    <s v="III"/>
    <s v="A"/>
    <s v="N"/>
    <s v="Brno-město"/>
    <n v="365"/>
    <s v="A"/>
    <s v="A"/>
    <s v="A"/>
    <s v="A"/>
    <s v="A"/>
    <s v="A"/>
    <s v="A"/>
    <x v="7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74"/>
    <x v="110"/>
    <s v="F"/>
    <n v="1961"/>
    <x v="0"/>
    <s v="III"/>
    <s v="A"/>
    <s v="N"/>
    <s v="Třebíč"/>
    <n v="365"/>
    <s v="A"/>
    <s v="A"/>
    <s v="A"/>
    <s v="A"/>
    <s v="A"/>
    <s v="A"/>
    <s v="A"/>
    <x v="4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76"/>
    <x v="111"/>
    <s v="F"/>
    <n v="1985"/>
    <x v="0"/>
    <s v="IV"/>
    <s v="N"/>
    <s v="N"/>
    <s v="Žďár nad Sázavou"/>
    <n v="365"/>
    <s v="A"/>
    <s v="A"/>
    <s v="A"/>
    <s v="A"/>
    <s v="A"/>
    <s v="A"/>
    <s v="A"/>
    <x v="5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77"/>
    <x v="230"/>
    <s v="M"/>
    <n v="1976"/>
    <x v="0"/>
    <s v="IV"/>
    <s v="A"/>
    <s v="N"/>
    <s v="Jihlava"/>
    <n v="365"/>
    <s v="A"/>
    <s v="A"/>
    <s v="A"/>
    <s v="A"/>
    <s v="A"/>
    <s v="A"/>
    <s v="A"/>
    <x v="2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78"/>
    <x v="112"/>
    <s v="M"/>
    <n v="1967"/>
    <x v="0"/>
    <s v="IV"/>
    <s v="A"/>
    <s v="N"/>
    <s v="Třebíč"/>
    <n v="365"/>
    <s v="A"/>
    <s v="A"/>
    <s v="A"/>
    <s v="A"/>
    <s v="A"/>
    <s v="A"/>
    <s v="A"/>
    <x v="5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79"/>
    <x v="113"/>
    <s v="M"/>
    <n v="1965"/>
    <x v="0"/>
    <s v="IV"/>
    <s v="A"/>
    <s v="N"/>
    <s v="Brno-venkov"/>
    <n v="365"/>
    <s v="A"/>
    <s v="A"/>
    <s v="A"/>
    <s v="A"/>
    <s v="A"/>
    <s v="A"/>
    <s v="A"/>
    <x v="3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80"/>
    <x v="231"/>
    <s v="F"/>
    <n v="1974"/>
    <x v="0"/>
    <s v="III"/>
    <s v="A"/>
    <s v="N"/>
    <s v="Kroměříž"/>
    <n v="365"/>
    <s v="A"/>
    <s v="A"/>
    <s v="A"/>
    <s v="A"/>
    <s v="A"/>
    <s v="A"/>
    <s v="A"/>
    <x v="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82"/>
    <x v="232"/>
    <s v="F"/>
    <n v="1994"/>
    <x v="0"/>
    <s v="IV"/>
    <s v="A"/>
    <s v="N"/>
    <s v="Nový Jičín"/>
    <n v="365"/>
    <s v="A"/>
    <s v="A"/>
    <s v="A"/>
    <s v="A"/>
    <s v="A"/>
    <s v="A"/>
    <s v="A"/>
    <x v="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83"/>
    <x v="233"/>
    <s v="F"/>
    <n v="1964"/>
    <x v="0"/>
    <s v="III"/>
    <s v="A"/>
    <s v="N"/>
    <s v="Žďár nad Sázavou"/>
    <n v="365"/>
    <s v="A"/>
    <s v="A"/>
    <s v="A"/>
    <s v="A"/>
    <s v="A"/>
    <s v="A"/>
    <s v="A"/>
    <x v="1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84"/>
    <x v="234"/>
    <s v="F"/>
    <n v="1974"/>
    <x v="0"/>
    <s v="III"/>
    <s v="A"/>
    <s v="N"/>
    <s v="Žďár nad Sázavou"/>
    <n v="365"/>
    <s v="A"/>
    <s v="A"/>
    <s v="A"/>
    <s v="A"/>
    <s v="A"/>
    <s v="A"/>
    <s v="A"/>
    <x v="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85"/>
    <x v="235"/>
    <s v="M"/>
    <n v="1981"/>
    <x v="0"/>
    <s v="IV"/>
    <s v="A"/>
    <s v="N"/>
    <s v="Blansko"/>
    <n v="365"/>
    <s v="A"/>
    <s v="A"/>
    <s v="A"/>
    <s v="A"/>
    <s v="A"/>
    <s v="A"/>
    <s v="A"/>
    <x v="1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86"/>
    <x v="236"/>
    <s v="F"/>
    <n v="1976"/>
    <x v="0"/>
    <s v="III"/>
    <s v="A"/>
    <s v="N"/>
    <s v="Blansko"/>
    <n v="365"/>
    <s v="A"/>
    <s v="A"/>
    <s v="A"/>
    <s v="A"/>
    <s v="A"/>
    <s v="A"/>
    <s v="A"/>
    <x v="2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87"/>
    <x v="269"/>
    <s v="F"/>
    <n v="1958"/>
    <x v="0"/>
    <s v="III"/>
    <s v="N"/>
    <s v="N"/>
    <s v="Třebíč"/>
    <n v="44"/>
    <s v="A"/>
    <s v="A"/>
    <s v="A"/>
    <s v="A"/>
    <s v="A"/>
    <s v="A"/>
    <s v="A"/>
    <x v="2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88"/>
    <x v="115"/>
    <s v="F"/>
    <n v="1969"/>
    <x v="0"/>
    <s v="II"/>
    <s v="A"/>
    <s v="N"/>
    <s v="Brno-venkov"/>
    <n v="365"/>
    <s v="A"/>
    <s v="A"/>
    <s v="A"/>
    <s v="A"/>
    <s v="A"/>
    <s v="A"/>
    <s v="A"/>
    <x v="1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89"/>
    <x v="116"/>
    <s v="F"/>
    <n v="1959"/>
    <x v="0"/>
    <s v="II"/>
    <s v="A"/>
    <s v="N"/>
    <s v="Žďár nad Sázavou"/>
    <n v="365"/>
    <s v="A"/>
    <s v="A"/>
    <s v="A"/>
    <s v="A"/>
    <s v="A"/>
    <s v="A"/>
    <s v="A"/>
    <x v="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0"/>
    <x v="249"/>
    <s v="M"/>
    <n v="1952"/>
    <x v="0"/>
    <s v="IV"/>
    <s v="A"/>
    <s v="N"/>
    <s v="Třebíč"/>
    <n v="365"/>
    <s v="A"/>
    <s v="A"/>
    <s v="A"/>
    <s v="A"/>
    <s v="A"/>
    <s v="A"/>
    <s v="A"/>
    <x v="3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1"/>
    <x v="270"/>
    <s v="F"/>
    <n v="1952"/>
    <x v="0"/>
    <s v="III"/>
    <s v="N"/>
    <s v="N"/>
    <s v="Žďár nad Sázavou"/>
    <n v="365"/>
    <s v="A"/>
    <s v="A"/>
    <s v="A"/>
    <s v="A"/>
    <s v="A"/>
    <s v="A"/>
    <s v="A"/>
    <x v="37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2"/>
    <x v="258"/>
    <s v="M"/>
    <n v="1960"/>
    <x v="0"/>
    <s v="III"/>
    <s v="A"/>
    <s v="N"/>
    <s v="Zlín"/>
    <n v="365"/>
    <s v="A"/>
    <s v="A"/>
    <s v="A"/>
    <s v="A"/>
    <s v="A"/>
    <s v="A"/>
    <s v="A"/>
    <x v="38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3"/>
    <x v="243"/>
    <s v="M"/>
    <n v="1986"/>
    <x v="0"/>
    <s v="IV"/>
    <s v="A"/>
    <s v="N"/>
    <s v="Brno-město"/>
    <n v="365"/>
    <s v="A"/>
    <s v="A"/>
    <s v="A"/>
    <s v="A"/>
    <s v="A"/>
    <s v="A"/>
    <s v="A"/>
    <x v="1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4"/>
    <x v="272"/>
    <s v="M"/>
    <n v="1983"/>
    <x v="0"/>
    <s v="IV"/>
    <s v="A"/>
    <s v="N"/>
    <s v="Jihlava"/>
    <n v="365"/>
    <s v="A"/>
    <s v="A"/>
    <s v="A"/>
    <s v="A"/>
    <s v="A"/>
    <s v="A"/>
    <s v="A"/>
    <x v="2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5"/>
    <x v="273"/>
    <s v="F"/>
    <n v="1977"/>
    <x v="0"/>
    <s v="III"/>
    <s v="A"/>
    <s v="N"/>
    <s v="Žďár nad Sázavou"/>
    <n v="365"/>
    <s v="A"/>
    <s v="A"/>
    <s v="A"/>
    <s v="A"/>
    <s v="A"/>
    <s v="A"/>
    <s v="A"/>
    <x v="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6"/>
    <x v="254"/>
    <s v="M"/>
    <n v="1957"/>
    <x v="0"/>
    <s v="III"/>
    <s v="A"/>
    <s v="N"/>
    <s v="Žďár nad Sázavou"/>
    <n v="365"/>
    <s v="A"/>
    <s v="A"/>
    <s v="A"/>
    <s v="A"/>
    <s v="A"/>
    <s v="A"/>
    <s v="A"/>
    <x v="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7"/>
    <x v="117"/>
    <s v="F"/>
    <n v="1977"/>
    <x v="0"/>
    <s v="IV"/>
    <s v="A"/>
    <s v="N"/>
    <s v="Brno-město"/>
    <n v="365"/>
    <s v="A"/>
    <s v="A"/>
    <s v="A"/>
    <s v="A"/>
    <s v="A"/>
    <s v="A"/>
    <s v="A"/>
    <x v="4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8"/>
    <x v="274"/>
    <s v="M"/>
    <n v="1963"/>
    <x v="0"/>
    <m/>
    <s v="A"/>
    <s v="N"/>
    <s v="Žďár nad Sázavou"/>
    <n v="365"/>
    <s v="A"/>
    <s v="A"/>
    <s v="A"/>
    <s v="A"/>
    <s v="A"/>
    <s v="A"/>
    <s v="A"/>
    <x v="23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499"/>
    <x v="262"/>
    <s v="M"/>
    <n v="1958"/>
    <x v="0"/>
    <s v="III"/>
    <s v="A"/>
    <s v="N"/>
    <s v="Žďár nad Sázavou"/>
    <n v="365"/>
    <s v="A"/>
    <s v="A"/>
    <s v="A"/>
    <s v="A"/>
    <s v="A"/>
    <s v="A"/>
    <s v="A"/>
    <x v="2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500"/>
    <x v="275"/>
    <s v="F"/>
    <n v="1956"/>
    <x v="0"/>
    <s v="IV"/>
    <s v="A"/>
    <s v="N"/>
    <s v="Žďár nad Sázavou"/>
    <n v="365"/>
    <s v="A"/>
    <s v="A"/>
    <s v="A"/>
    <s v="A"/>
    <s v="A"/>
    <s v="A"/>
    <s v="A"/>
    <x v="2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501"/>
    <x v="118"/>
    <s v="F"/>
    <n v="1982"/>
    <x v="0"/>
    <s v="IV"/>
    <s v="A"/>
    <s v="N"/>
    <s v="Jihlava"/>
    <n v="365"/>
    <s v="A"/>
    <s v="A"/>
    <s v="A"/>
    <s v="A"/>
    <s v="A"/>
    <s v="A"/>
    <s v="A"/>
    <x v="2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502"/>
    <x v="527"/>
    <s v="F"/>
    <n v="1968"/>
    <x v="0"/>
    <s v="IV"/>
    <s v="A"/>
    <s v="N"/>
    <s v="Jihlava"/>
    <n v="365"/>
    <s v="A"/>
    <s v="A"/>
    <s v="A"/>
    <s v="A"/>
    <s v="A"/>
    <s v="A"/>
    <s v="A"/>
    <x v="3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503"/>
    <x v="528"/>
    <s v="F"/>
    <n v="1957"/>
    <x v="0"/>
    <s v="III"/>
    <s v="A"/>
    <s v="N"/>
    <s v="Jihlava"/>
    <n v="365"/>
    <s v="A"/>
    <s v="A"/>
    <s v="A"/>
    <s v="A"/>
    <s v="A"/>
    <s v="A"/>
    <s v="A"/>
    <x v="9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504"/>
    <x v="400"/>
    <s v="F"/>
    <n v="1979"/>
    <x v="0"/>
    <s v="III"/>
    <s v="A"/>
    <s v="N"/>
    <s v="Brno-venkov"/>
    <n v="365"/>
    <s v="A"/>
    <s v="A"/>
    <s v="A"/>
    <s v="A"/>
    <s v="A"/>
    <s v="A"/>
    <s v="A"/>
    <x v="16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505"/>
    <x v="252"/>
    <s v="M"/>
    <n v="1972"/>
    <x v="0"/>
    <s v="IV"/>
    <s v="A"/>
    <s v="N"/>
    <s v="Žďár nad Sázavou"/>
    <n v="365"/>
    <s v="A"/>
    <s v="A"/>
    <s v="A"/>
    <s v="A"/>
    <s v="A"/>
    <s v="A"/>
    <s v="A"/>
    <x v="12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506"/>
    <x v="119"/>
    <s v="F"/>
    <n v="1968"/>
    <x v="0"/>
    <s v="III"/>
    <s v="A"/>
    <s v="N"/>
    <s v="Brno-venkov"/>
    <n v="365"/>
    <s v="A"/>
    <s v="A"/>
    <s v="A"/>
    <s v="A"/>
    <s v="A"/>
    <s v="A"/>
    <s v="A"/>
    <x v="31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507"/>
    <x v="529"/>
    <s v="F"/>
    <n v="1993"/>
    <x v="0"/>
    <s v="IV"/>
    <s v="A"/>
    <s v="N"/>
    <s v="Zlín"/>
    <n v="365"/>
    <s v="A"/>
    <s v="A"/>
    <s v="A"/>
    <s v="A"/>
    <s v="A"/>
    <s v="A"/>
    <s v="A"/>
    <x v="30"/>
  </r>
  <r>
    <s v="VYS"/>
    <n v="42069"/>
    <s v="Domov Kamélie Křižanov, příspěvková organizace"/>
    <n v="71184473"/>
    <n v="1122475"/>
    <s v="domovy pro osoby se zdravotním postižením"/>
    <s v="Domov pro osoby se zdravotním postižením"/>
    <d v="1960-01-01T00:00:00"/>
    <m/>
    <n v="20994508"/>
    <x v="242"/>
    <s v="M"/>
    <n v="1953"/>
    <x v="0"/>
    <s v="III"/>
    <s v="A"/>
    <s v="N"/>
    <s v="Žďár nad Sázavou"/>
    <n v="365"/>
    <s v="A"/>
    <s v="A"/>
    <s v="A"/>
    <s v="A"/>
    <s v="A"/>
    <s v="A"/>
    <s v="A"/>
    <x v="4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28"/>
    <x v="0"/>
    <s v="M"/>
    <n v="1955"/>
    <x v="0"/>
    <s v="II"/>
    <s v="A"/>
    <s v="N"/>
    <s v="Havlíčkův Brod"/>
    <n v="365"/>
    <s v="A"/>
    <s v="A"/>
    <s v="A"/>
    <s v="A"/>
    <s v="A"/>
    <s v="N"/>
    <s v="N"/>
    <x v="42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0"/>
    <x v="1"/>
    <s v="M"/>
    <n v="1944"/>
    <x v="0"/>
    <s v="III"/>
    <s v="A"/>
    <s v="N"/>
    <s v="Havlíčkův Brod"/>
    <n v="365"/>
    <s v="A"/>
    <s v="A"/>
    <s v="A"/>
    <s v="A"/>
    <s v="A"/>
    <s v="N"/>
    <s v="N"/>
    <x v="4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1"/>
    <x v="2"/>
    <s v="M"/>
    <n v="1966"/>
    <x v="1"/>
    <s v="IV"/>
    <s v="A"/>
    <s v="N"/>
    <s v="Havlíčkův Brod"/>
    <n v="345"/>
    <s v="A"/>
    <s v="A"/>
    <s v="A"/>
    <s v="A"/>
    <s v="A"/>
    <s v="N"/>
    <s v="N"/>
    <x v="53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2"/>
    <x v="3"/>
    <s v="F"/>
    <n v="1971"/>
    <x v="1"/>
    <s v="IV"/>
    <s v="A"/>
    <s v="N"/>
    <s v="Žďár nad Sázavou"/>
    <n v="365"/>
    <s v="A"/>
    <s v="A"/>
    <s v="A"/>
    <s v="A"/>
    <s v="A"/>
    <s v="N"/>
    <s v="N"/>
    <x v="1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3"/>
    <x v="4"/>
    <s v="F"/>
    <n v="1973"/>
    <x v="0"/>
    <s v="I"/>
    <s v="N"/>
    <s v="N"/>
    <s v="Opava"/>
    <n v="365"/>
    <s v="A"/>
    <s v="A"/>
    <s v="A"/>
    <s v="A"/>
    <s v="A"/>
    <s v="N"/>
    <s v="N"/>
    <x v="15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4"/>
    <x v="5"/>
    <s v="M"/>
    <n v="1967"/>
    <x v="1"/>
    <m/>
    <s v="N"/>
    <s v="N"/>
    <s v="Jihlava"/>
    <n v="2"/>
    <s v="A"/>
    <s v="A"/>
    <s v="N"/>
    <s v="A"/>
    <s v="N"/>
    <s v="N"/>
    <s v="N"/>
    <x v="5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5"/>
    <x v="6"/>
    <s v="M"/>
    <n v="1979"/>
    <x v="1"/>
    <s v="IV"/>
    <s v="A"/>
    <s v="N"/>
    <s v="Havlíčkův Brod"/>
    <n v="365"/>
    <s v="A"/>
    <s v="A"/>
    <s v="A"/>
    <s v="A"/>
    <s v="N"/>
    <s v="N"/>
    <s v="N"/>
    <x v="1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6"/>
    <x v="7"/>
    <s v="M"/>
    <n v="1951"/>
    <x v="0"/>
    <s v="II"/>
    <s v="A"/>
    <s v="N"/>
    <s v="Chrudim"/>
    <n v="365"/>
    <s v="A"/>
    <s v="A"/>
    <s v="A"/>
    <s v="A"/>
    <s v="A"/>
    <s v="N"/>
    <s v="N"/>
    <x v="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7"/>
    <x v="8"/>
    <s v="M"/>
    <n v="1985"/>
    <x v="0"/>
    <s v="II"/>
    <s v="A"/>
    <s v="N"/>
    <s v="Svitavy"/>
    <n v="365"/>
    <s v="A"/>
    <s v="A"/>
    <s v="A"/>
    <s v="A"/>
    <s v="A"/>
    <s v="N"/>
    <s v="N"/>
    <x v="54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8"/>
    <x v="9"/>
    <s v="M"/>
    <n v="1963"/>
    <x v="0"/>
    <s v="I"/>
    <s v="A"/>
    <s v="N"/>
    <s v="Havlíčkův Brod"/>
    <n v="365"/>
    <s v="A"/>
    <s v="A"/>
    <s v="A"/>
    <s v="A"/>
    <s v="A"/>
    <s v="N"/>
    <s v="N"/>
    <x v="23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39"/>
    <x v="10"/>
    <s v="M"/>
    <n v="1933"/>
    <x v="0"/>
    <s v="III"/>
    <s v="A"/>
    <s v="N"/>
    <s v="Havlíčkův Brod"/>
    <n v="306"/>
    <s v="A"/>
    <s v="A"/>
    <s v="A"/>
    <s v="A"/>
    <s v="A"/>
    <s v="N"/>
    <s v="N"/>
    <x v="65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0"/>
    <x v="11"/>
    <s v="M"/>
    <n v="1950"/>
    <x v="0"/>
    <s v="II"/>
    <s v="A"/>
    <s v="N"/>
    <s v="Hradec Králové"/>
    <n v="365"/>
    <s v="A"/>
    <s v="A"/>
    <s v="A"/>
    <s v="A"/>
    <s v="A"/>
    <s v="N"/>
    <s v="N"/>
    <x v="29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1"/>
    <x v="12"/>
    <s v="M"/>
    <n v="1954"/>
    <x v="0"/>
    <s v="III"/>
    <s v="A"/>
    <s v="N"/>
    <s v="Chrudim"/>
    <n v="365"/>
    <s v="A"/>
    <s v="A"/>
    <s v="A"/>
    <s v="A"/>
    <s v="A"/>
    <s v="N"/>
    <s v="N"/>
    <x v="6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2"/>
    <x v="13"/>
    <s v="M"/>
    <n v="1942"/>
    <x v="1"/>
    <s v="IV"/>
    <s v="A"/>
    <s v="N"/>
    <s v="Havlíčkův Brod"/>
    <n v="365"/>
    <s v="A"/>
    <s v="A"/>
    <s v="A"/>
    <s v="A"/>
    <s v="A"/>
    <s v="N"/>
    <s v="N"/>
    <x v="7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3"/>
    <x v="14"/>
    <s v="M"/>
    <n v="1967"/>
    <x v="0"/>
    <s v="II"/>
    <s v="A"/>
    <s v="N"/>
    <s v="Havlíčkův Brod"/>
    <n v="365"/>
    <s v="A"/>
    <s v="A"/>
    <s v="A"/>
    <s v="A"/>
    <s v="A"/>
    <s v="N"/>
    <s v="N"/>
    <x v="5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4"/>
    <x v="15"/>
    <s v="M"/>
    <n v="1957"/>
    <x v="1"/>
    <s v="II"/>
    <s v="A"/>
    <s v="N"/>
    <s v="Havlíčkův Brod"/>
    <n v="365"/>
    <s v="A"/>
    <s v="A"/>
    <s v="A"/>
    <s v="A"/>
    <s v="A"/>
    <s v="N"/>
    <s v="N"/>
    <x v="9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5"/>
    <x v="106"/>
    <s v="M"/>
    <n v="1980"/>
    <x v="0"/>
    <s v="I"/>
    <s v="N"/>
    <s v="N"/>
    <s v="Jihlava"/>
    <n v="365"/>
    <s v="A"/>
    <s v="A"/>
    <s v="A"/>
    <s v="A"/>
    <s v="A"/>
    <s v="N"/>
    <s v="N"/>
    <x v="25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6"/>
    <x v="16"/>
    <s v="M"/>
    <n v="1962"/>
    <x v="0"/>
    <s v="II"/>
    <s v="N"/>
    <s v="N"/>
    <s v="Jihlava"/>
    <n v="365"/>
    <s v="A"/>
    <s v="A"/>
    <s v="A"/>
    <s v="A"/>
    <s v="A"/>
    <s v="N"/>
    <s v="N"/>
    <x v="58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7"/>
    <x v="17"/>
    <s v="M"/>
    <n v="1952"/>
    <x v="0"/>
    <s v="II"/>
    <s v="A"/>
    <s v="N"/>
    <s v="Havlíčkův Brod"/>
    <n v="365"/>
    <s v="A"/>
    <s v="A"/>
    <s v="A"/>
    <s v="A"/>
    <s v="A"/>
    <s v="N"/>
    <s v="N"/>
    <x v="37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8"/>
    <x v="18"/>
    <s v="M"/>
    <n v="1963"/>
    <x v="0"/>
    <s v="I"/>
    <s v="A"/>
    <s v="N"/>
    <s v="Havlíčkův Brod"/>
    <n v="365"/>
    <s v="A"/>
    <s v="A"/>
    <s v="A"/>
    <s v="A"/>
    <s v="A"/>
    <s v="N"/>
    <s v="N"/>
    <x v="23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49"/>
    <x v="19"/>
    <s v="M"/>
    <n v="1947"/>
    <x v="0"/>
    <s v="III"/>
    <s v="A"/>
    <s v="N"/>
    <s v="Havlíčkův Brod"/>
    <n v="365"/>
    <s v="A"/>
    <s v="A"/>
    <s v="A"/>
    <s v="A"/>
    <s v="N"/>
    <s v="N"/>
    <s v="N"/>
    <x v="28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50"/>
    <x v="20"/>
    <s v="M"/>
    <n v="1952"/>
    <x v="0"/>
    <s v="III"/>
    <s v="A"/>
    <s v="N"/>
    <s v="Havlíčkův Brod"/>
    <n v="365"/>
    <s v="A"/>
    <s v="A"/>
    <s v="A"/>
    <s v="A"/>
    <s v="A"/>
    <s v="N"/>
    <s v="N"/>
    <x v="37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51"/>
    <x v="21"/>
    <s v="F"/>
    <n v="1970"/>
    <x v="0"/>
    <s v="III"/>
    <s v="N"/>
    <s v="N"/>
    <s v="Hradec Králové"/>
    <n v="365"/>
    <s v="A"/>
    <s v="A"/>
    <s v="A"/>
    <s v="A"/>
    <s v="A"/>
    <s v="N"/>
    <s v="N"/>
    <x v="21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52"/>
    <x v="22"/>
    <s v="M"/>
    <n v="1976"/>
    <x v="0"/>
    <s v="I"/>
    <s v="A"/>
    <s v="N"/>
    <s v="Havlíčkův Brod"/>
    <n v="365"/>
    <s v="A"/>
    <s v="A"/>
    <s v="A"/>
    <s v="A"/>
    <s v="A"/>
    <s v="N"/>
    <s v="N"/>
    <x v="27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53"/>
    <x v="23"/>
    <s v="M"/>
    <n v="1974"/>
    <x v="0"/>
    <s v="II"/>
    <s v="A"/>
    <s v="N"/>
    <s v="Chrudim"/>
    <n v="365"/>
    <s v="A"/>
    <s v="A"/>
    <s v="A"/>
    <s v="A"/>
    <s v="A"/>
    <s v="N"/>
    <s v="N"/>
    <x v="7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54"/>
    <x v="24"/>
    <s v="M"/>
    <n v="1949"/>
    <x v="0"/>
    <s v="III"/>
    <s v="A"/>
    <s v="N"/>
    <s v="Hradec Králové"/>
    <n v="365"/>
    <s v="A"/>
    <s v="A"/>
    <s v="A"/>
    <s v="A"/>
    <s v="A"/>
    <s v="N"/>
    <s v="N"/>
    <x v="43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55"/>
    <x v="25"/>
    <s v="F"/>
    <n v="1963"/>
    <x v="0"/>
    <m/>
    <s v="N"/>
    <s v="N"/>
    <s v="Ústí nad Orlicí"/>
    <n v="365"/>
    <s v="A"/>
    <s v="A"/>
    <s v="A"/>
    <s v="A"/>
    <s v="A"/>
    <s v="N"/>
    <s v="N"/>
    <x v="23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58"/>
    <x v="26"/>
    <s v="M"/>
    <n v="1955"/>
    <x v="0"/>
    <s v="IV"/>
    <s v="N"/>
    <s v="N"/>
    <s v="Chrudim"/>
    <n v="90"/>
    <s v="A"/>
    <s v="A"/>
    <s v="N"/>
    <s v="A"/>
    <s v="N"/>
    <s v="N"/>
    <s v="N"/>
    <x v="42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0"/>
    <x v="27"/>
    <s v="M"/>
    <n v="1956"/>
    <x v="0"/>
    <s v="III"/>
    <s v="A"/>
    <s v="N"/>
    <s v="Havlíčkův Brod"/>
    <n v="365"/>
    <s v="A"/>
    <s v="A"/>
    <s v="A"/>
    <s v="A"/>
    <s v="A"/>
    <s v="N"/>
    <s v="N"/>
    <x v="2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1"/>
    <x v="28"/>
    <s v="M"/>
    <n v="1978"/>
    <x v="0"/>
    <m/>
    <s v="A"/>
    <s v="N"/>
    <s v="Benešov"/>
    <n v="365"/>
    <s v="A"/>
    <s v="A"/>
    <s v="A"/>
    <s v="A"/>
    <s v="A"/>
    <s v="N"/>
    <s v="N"/>
    <x v="8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2"/>
    <x v="29"/>
    <s v="M"/>
    <n v="1973"/>
    <x v="0"/>
    <s v="III"/>
    <s v="A"/>
    <s v="N"/>
    <s v="Nymburk"/>
    <n v="243"/>
    <s v="A"/>
    <s v="A"/>
    <s v="A"/>
    <s v="A"/>
    <s v="A"/>
    <s v="N"/>
    <s v="N"/>
    <x v="15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3"/>
    <x v="30"/>
    <s v="M"/>
    <n v="1973"/>
    <x v="0"/>
    <s v="II"/>
    <s v="A"/>
    <s v="N"/>
    <s v="Havlíčkův Brod"/>
    <n v="365"/>
    <s v="A"/>
    <s v="A"/>
    <s v="A"/>
    <s v="A"/>
    <s v="A"/>
    <s v="N"/>
    <s v="N"/>
    <x v="15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4"/>
    <x v="31"/>
    <s v="M"/>
    <n v="1957"/>
    <x v="0"/>
    <s v="III"/>
    <s v="A"/>
    <s v="N"/>
    <s v="Havlíčkův Brod"/>
    <n v="365"/>
    <s v="A"/>
    <s v="A"/>
    <s v="A"/>
    <s v="A"/>
    <s v="A"/>
    <s v="N"/>
    <s v="N"/>
    <x v="9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5"/>
    <x v="32"/>
    <s v="F"/>
    <n v="1948"/>
    <x v="0"/>
    <s v="III"/>
    <s v="N"/>
    <s v="N"/>
    <s v="Náchod"/>
    <n v="108"/>
    <s v="A"/>
    <s v="A"/>
    <s v="N"/>
    <s v="A"/>
    <s v="N"/>
    <s v="N"/>
    <s v="N"/>
    <x v="44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6"/>
    <x v="33"/>
    <s v="F"/>
    <n v="1948"/>
    <x v="0"/>
    <s v="III"/>
    <s v="N"/>
    <s v="N"/>
    <s v="Náchod"/>
    <n v="365"/>
    <s v="A"/>
    <s v="A"/>
    <s v="A"/>
    <s v="A"/>
    <s v="A"/>
    <s v="N"/>
    <s v="N"/>
    <x v="44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7"/>
    <x v="34"/>
    <s v="M"/>
    <n v="1986"/>
    <x v="0"/>
    <s v="II"/>
    <s v="N"/>
    <s v="N"/>
    <s v="Jihlava"/>
    <n v="365"/>
    <s v="A"/>
    <s v="A"/>
    <s v="A"/>
    <s v="A"/>
    <s v="A"/>
    <s v="N"/>
    <s v="N"/>
    <x v="14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8"/>
    <x v="35"/>
    <s v="F"/>
    <n v="1965"/>
    <x v="0"/>
    <m/>
    <s v="N"/>
    <s v="N"/>
    <s v="Havlíčkův Brod"/>
    <n v="31"/>
    <s v="A"/>
    <s v="A"/>
    <s v="A"/>
    <s v="A"/>
    <s v="A"/>
    <s v="N"/>
    <s v="N"/>
    <x v="3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69"/>
    <x v="36"/>
    <s v="M"/>
    <n v="1968"/>
    <x v="0"/>
    <s v="I"/>
    <s v="N"/>
    <s v="N"/>
    <s v="Ústí nad Orlicí"/>
    <n v="365"/>
    <s v="A"/>
    <s v="A"/>
    <s v="A"/>
    <s v="A"/>
    <s v="A"/>
    <s v="N"/>
    <s v="N"/>
    <x v="31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0"/>
    <x v="37"/>
    <s v="M"/>
    <n v="1953"/>
    <x v="0"/>
    <s v="III"/>
    <s v="A"/>
    <s v="N"/>
    <s v="Havlíčkův Brod"/>
    <n v="365"/>
    <s v="A"/>
    <s v="A"/>
    <s v="A"/>
    <s v="A"/>
    <s v="A"/>
    <s v="N"/>
    <s v="N"/>
    <x v="4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1"/>
    <x v="38"/>
    <s v="M"/>
    <n v="1951"/>
    <x v="0"/>
    <s v="III"/>
    <s v="A"/>
    <s v="N"/>
    <s v="Havlíčkův Brod"/>
    <n v="365"/>
    <s v="A"/>
    <s v="A"/>
    <s v="A"/>
    <s v="A"/>
    <s v="N"/>
    <s v="N"/>
    <s v="N"/>
    <x v="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2"/>
    <x v="39"/>
    <s v="M"/>
    <n v="1955"/>
    <x v="0"/>
    <s v="II"/>
    <s v="A"/>
    <s v="N"/>
    <s v="Havlíčkův Brod"/>
    <n v="365"/>
    <s v="A"/>
    <s v="A"/>
    <s v="A"/>
    <s v="A"/>
    <s v="A"/>
    <s v="N"/>
    <s v="N"/>
    <x v="42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3"/>
    <x v="40"/>
    <s v="M"/>
    <n v="1959"/>
    <x v="0"/>
    <s v="I"/>
    <s v="A"/>
    <s v="N"/>
    <s v="Ústí nad Labem"/>
    <n v="364"/>
    <s v="A"/>
    <s v="A"/>
    <s v="A"/>
    <s v="A"/>
    <s v="A"/>
    <s v="N"/>
    <s v="N"/>
    <x v="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4"/>
    <x v="41"/>
    <s v="M"/>
    <n v="1959"/>
    <x v="0"/>
    <s v="II"/>
    <s v="N"/>
    <s v="N"/>
    <s v="Havlíčkův Brod"/>
    <n v="365"/>
    <s v="A"/>
    <s v="A"/>
    <s v="A"/>
    <s v="A"/>
    <s v="A"/>
    <s v="N"/>
    <s v="N"/>
    <x v="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5"/>
    <x v="42"/>
    <s v="M"/>
    <n v="1964"/>
    <x v="0"/>
    <s v="II"/>
    <s v="A"/>
    <s v="N"/>
    <s v="Havlíčkův Brod"/>
    <n v="365"/>
    <s v="A"/>
    <s v="A"/>
    <s v="A"/>
    <s v="A"/>
    <s v="A"/>
    <s v="N"/>
    <s v="N"/>
    <x v="13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6"/>
    <x v="43"/>
    <s v="M"/>
    <n v="1951"/>
    <x v="1"/>
    <s v="I"/>
    <s v="A"/>
    <s v="N"/>
    <s v="Havlíčkův Brod"/>
    <n v="365"/>
    <s v="A"/>
    <s v="A"/>
    <s v="A"/>
    <s v="A"/>
    <s v="A"/>
    <s v="N"/>
    <s v="N"/>
    <x v="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7"/>
    <x v="44"/>
    <s v="F"/>
    <n v="1974"/>
    <x v="0"/>
    <m/>
    <s v="N"/>
    <s v="N"/>
    <s v="Kutná Hora"/>
    <n v="365"/>
    <s v="A"/>
    <s v="A"/>
    <s v="A"/>
    <s v="A"/>
    <s v="A"/>
    <s v="N"/>
    <s v="N"/>
    <x v="7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8"/>
    <x v="45"/>
    <s v="M"/>
    <n v="1973"/>
    <x v="0"/>
    <s v="III"/>
    <s v="A"/>
    <s v="N"/>
    <s v="Havlíčkův Brod"/>
    <n v="365"/>
    <s v="A"/>
    <s v="A"/>
    <s v="A"/>
    <s v="A"/>
    <s v="A"/>
    <s v="N"/>
    <s v="N"/>
    <x v="15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79"/>
    <x v="46"/>
    <s v="M"/>
    <n v="1957"/>
    <x v="0"/>
    <m/>
    <s v="N"/>
    <s v="N"/>
    <s v="Havlíčkův Brod"/>
    <n v="365"/>
    <s v="A"/>
    <s v="A"/>
    <s v="A"/>
    <s v="A"/>
    <s v="A"/>
    <s v="N"/>
    <s v="N"/>
    <x v="9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0"/>
    <x v="47"/>
    <s v="M"/>
    <n v="1953"/>
    <x v="1"/>
    <s v="III"/>
    <s v="A"/>
    <s v="N"/>
    <s v="Chrudim"/>
    <n v="365"/>
    <s v="A"/>
    <s v="A"/>
    <s v="A"/>
    <s v="A"/>
    <s v="A"/>
    <s v="N"/>
    <s v="N"/>
    <x v="4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1"/>
    <x v="48"/>
    <s v="M"/>
    <n v="1976"/>
    <x v="0"/>
    <s v="I"/>
    <s v="A"/>
    <s v="N"/>
    <s v="Praha-východ"/>
    <n v="365"/>
    <s v="A"/>
    <s v="A"/>
    <s v="A"/>
    <s v="A"/>
    <s v="A"/>
    <s v="N"/>
    <s v="N"/>
    <x v="27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2"/>
    <x v="49"/>
    <s v="M"/>
    <n v="1977"/>
    <x v="0"/>
    <s v="I"/>
    <s v="A"/>
    <s v="N"/>
    <s v="Havlíčkův Brod"/>
    <n v="365"/>
    <s v="A"/>
    <s v="A"/>
    <s v="A"/>
    <s v="A"/>
    <s v="A"/>
    <s v="N"/>
    <s v="N"/>
    <x v="4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3"/>
    <x v="50"/>
    <s v="F"/>
    <n v="1964"/>
    <x v="0"/>
    <s v="III"/>
    <s v="A"/>
    <s v="N"/>
    <s v="Havlíčkův Brod"/>
    <n v="365"/>
    <s v="A"/>
    <s v="A"/>
    <s v="A"/>
    <s v="A"/>
    <s v="A"/>
    <s v="N"/>
    <s v="N"/>
    <x v="13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4"/>
    <x v="51"/>
    <s v="M"/>
    <n v="1951"/>
    <x v="0"/>
    <s v="III"/>
    <s v="A"/>
    <s v="N"/>
    <s v="Havlíčkův Brod"/>
    <n v="365"/>
    <s v="A"/>
    <s v="A"/>
    <s v="A"/>
    <s v="A"/>
    <s v="A"/>
    <s v="N"/>
    <s v="N"/>
    <x v="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5"/>
    <x v="52"/>
    <s v="M"/>
    <n v="1926"/>
    <x v="0"/>
    <s v="IV"/>
    <s v="A"/>
    <s v="N"/>
    <s v="Havlíčkův Brod"/>
    <n v="352"/>
    <s v="A"/>
    <s v="A"/>
    <s v="A"/>
    <s v="A"/>
    <s v="A"/>
    <s v="N"/>
    <s v="N"/>
    <x v="79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6"/>
    <x v="53"/>
    <s v="M"/>
    <n v="1957"/>
    <x v="0"/>
    <s v="IV"/>
    <s v="A"/>
    <s v="N"/>
    <s v="Havlíčkův Brod"/>
    <n v="365"/>
    <s v="A"/>
    <s v="A"/>
    <s v="A"/>
    <s v="A"/>
    <s v="A"/>
    <s v="N"/>
    <s v="N"/>
    <x v="9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7"/>
    <x v="54"/>
    <s v="M"/>
    <n v="1962"/>
    <x v="0"/>
    <s v="II"/>
    <s v="A"/>
    <s v="N"/>
    <s v="Brno-město"/>
    <n v="365"/>
    <s v="A"/>
    <s v="A"/>
    <s v="A"/>
    <s v="A"/>
    <s v="A"/>
    <s v="N"/>
    <s v="N"/>
    <x v="58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8"/>
    <x v="55"/>
    <s v="F"/>
    <n v="1950"/>
    <x v="1"/>
    <s v="II"/>
    <s v="N"/>
    <s v="N"/>
    <s v="Kolín"/>
    <n v="365"/>
    <s v="A"/>
    <s v="A"/>
    <s v="A"/>
    <s v="A"/>
    <s v="A"/>
    <s v="N"/>
    <s v="N"/>
    <x v="29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89"/>
    <x v="56"/>
    <s v="M"/>
    <n v="1950"/>
    <x v="0"/>
    <m/>
    <s v="N"/>
    <s v="N"/>
    <s v="Ústí nad Orlicí"/>
    <n v="365"/>
    <s v="A"/>
    <s v="A"/>
    <s v="A"/>
    <s v="A"/>
    <s v="A"/>
    <s v="N"/>
    <s v="N"/>
    <x v="29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0"/>
    <x v="57"/>
    <s v="F"/>
    <n v="1957"/>
    <x v="0"/>
    <s v="III"/>
    <s v="N"/>
    <s v="N"/>
    <s v="Praha-západ"/>
    <n v="365"/>
    <s v="A"/>
    <s v="A"/>
    <s v="A"/>
    <s v="A"/>
    <s v="A"/>
    <s v="N"/>
    <s v="N"/>
    <x v="9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1"/>
    <x v="58"/>
    <s v="M"/>
    <n v="1977"/>
    <x v="0"/>
    <s v="III"/>
    <s v="N"/>
    <s v="N"/>
    <s v="Havlíčkův Brod"/>
    <n v="365"/>
    <s v="A"/>
    <s v="A"/>
    <s v="A"/>
    <s v="A"/>
    <s v="A"/>
    <s v="N"/>
    <s v="N"/>
    <x v="4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2"/>
    <x v="59"/>
    <s v="M"/>
    <n v="1946"/>
    <x v="1"/>
    <s v="IV"/>
    <s v="A"/>
    <s v="N"/>
    <s v="Havlíčkův Brod"/>
    <n v="365"/>
    <s v="A"/>
    <s v="A"/>
    <s v="A"/>
    <s v="A"/>
    <s v="A"/>
    <s v="N"/>
    <s v="N"/>
    <x v="41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3"/>
    <x v="60"/>
    <s v="M"/>
    <n v="1947"/>
    <x v="0"/>
    <s v="IV"/>
    <s v="A"/>
    <s v="N"/>
    <s v="Havlíčkův Brod"/>
    <n v="365"/>
    <s v="A"/>
    <s v="A"/>
    <s v="A"/>
    <s v="A"/>
    <s v="A"/>
    <s v="N"/>
    <s v="N"/>
    <x v="28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4"/>
    <x v="61"/>
    <s v="M"/>
    <n v="1944"/>
    <x v="0"/>
    <s v="III"/>
    <s v="A"/>
    <s v="N"/>
    <s v="Havlíčkův Brod"/>
    <n v="354"/>
    <s v="A"/>
    <s v="A"/>
    <s v="A"/>
    <s v="A"/>
    <s v="A"/>
    <s v="N"/>
    <s v="N"/>
    <x v="4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5"/>
    <x v="62"/>
    <s v="M"/>
    <n v="1956"/>
    <x v="0"/>
    <s v="I"/>
    <s v="A"/>
    <s v="N"/>
    <s v="Havlíčkův Brod"/>
    <n v="365"/>
    <s v="A"/>
    <s v="A"/>
    <s v="A"/>
    <s v="A"/>
    <s v="A"/>
    <s v="N"/>
    <s v="N"/>
    <x v="2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6"/>
    <x v="63"/>
    <s v="M"/>
    <n v="1945"/>
    <x v="0"/>
    <s v="III"/>
    <s v="A"/>
    <s v="N"/>
    <s v="Havlíčkův Brod"/>
    <n v="365"/>
    <s v="A"/>
    <s v="A"/>
    <s v="A"/>
    <s v="A"/>
    <s v="A"/>
    <s v="N"/>
    <s v="N"/>
    <x v="47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7"/>
    <x v="64"/>
    <s v="F"/>
    <n v="1949"/>
    <x v="0"/>
    <s v="II"/>
    <s v="A"/>
    <s v="N"/>
    <s v="Praha-východ"/>
    <n v="365"/>
    <s v="A"/>
    <s v="A"/>
    <s v="A"/>
    <s v="A"/>
    <s v="A"/>
    <s v="N"/>
    <s v="N"/>
    <x v="43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8"/>
    <x v="65"/>
    <s v="M"/>
    <n v="1970"/>
    <x v="1"/>
    <s v="II"/>
    <s v="A"/>
    <s v="N"/>
    <s v="Havlíčkův Brod"/>
    <n v="365"/>
    <s v="A"/>
    <s v="A"/>
    <s v="A"/>
    <s v="A"/>
    <s v="A"/>
    <s v="N"/>
    <s v="N"/>
    <x v="21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4999"/>
    <x v="66"/>
    <s v="M"/>
    <n v="1954"/>
    <x v="0"/>
    <s v="II"/>
    <s v="A"/>
    <s v="N"/>
    <s v="Havlíčkův Brod"/>
    <n v="365"/>
    <s v="A"/>
    <s v="A"/>
    <s v="A"/>
    <s v="A"/>
    <s v="A"/>
    <s v="N"/>
    <s v="N"/>
    <x v="6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0"/>
    <x v="67"/>
    <s v="M"/>
    <n v="1959"/>
    <x v="0"/>
    <s v="II"/>
    <s v="A"/>
    <s v="N"/>
    <s v="Havlíčkův Brod"/>
    <n v="365"/>
    <s v="A"/>
    <s v="A"/>
    <s v="A"/>
    <s v="A"/>
    <s v="A"/>
    <s v="N"/>
    <s v="N"/>
    <x v="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1"/>
    <x v="68"/>
    <s v="M"/>
    <n v="1968"/>
    <x v="0"/>
    <s v="I"/>
    <s v="A"/>
    <s v="N"/>
    <s v="Havlíčkův Brod"/>
    <n v="365"/>
    <s v="A"/>
    <s v="A"/>
    <s v="A"/>
    <s v="A"/>
    <s v="A"/>
    <s v="N"/>
    <s v="N"/>
    <x v="31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2"/>
    <x v="69"/>
    <s v="M"/>
    <n v="1959"/>
    <x v="0"/>
    <s v="IV"/>
    <s v="A"/>
    <s v="N"/>
    <s v="Havlíčkův Brod"/>
    <n v="365"/>
    <s v="A"/>
    <s v="A"/>
    <s v="A"/>
    <s v="A"/>
    <s v="A"/>
    <s v="N"/>
    <s v="N"/>
    <x v="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3"/>
    <x v="70"/>
    <s v="M"/>
    <n v="1972"/>
    <x v="0"/>
    <s v="II"/>
    <s v="N"/>
    <s v="N"/>
    <s v="Třebíč"/>
    <n v="365"/>
    <s v="A"/>
    <s v="A"/>
    <s v="A"/>
    <s v="A"/>
    <s v="N"/>
    <s v="N"/>
    <s v="N"/>
    <x v="12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4"/>
    <x v="71"/>
    <s v="F"/>
    <n v="1946"/>
    <x v="0"/>
    <s v="II"/>
    <s v="N"/>
    <s v="N"/>
    <s v="Svitavy"/>
    <n v="259"/>
    <s v="A"/>
    <s v="A"/>
    <s v="A"/>
    <s v="A"/>
    <s v="A"/>
    <s v="N"/>
    <s v="N"/>
    <x v="41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5"/>
    <x v="72"/>
    <s v="M"/>
    <n v="1956"/>
    <x v="0"/>
    <s v="I"/>
    <s v="A"/>
    <s v="N"/>
    <s v="Brno-venkov"/>
    <n v="365"/>
    <s v="A"/>
    <s v="A"/>
    <s v="A"/>
    <s v="A"/>
    <s v="N"/>
    <s v="N"/>
    <s v="N"/>
    <x v="2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6"/>
    <x v="73"/>
    <s v="M"/>
    <n v="1982"/>
    <x v="0"/>
    <s v="IV"/>
    <s v="A"/>
    <s v="N"/>
    <s v="Kutná Hora"/>
    <n v="365"/>
    <s v="A"/>
    <s v="A"/>
    <s v="A"/>
    <s v="A"/>
    <s v="A"/>
    <s v="N"/>
    <s v="N"/>
    <x v="2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7"/>
    <x v="74"/>
    <s v="M"/>
    <n v="1990"/>
    <x v="0"/>
    <s v="II"/>
    <s v="N"/>
    <s v="N"/>
    <s v="Plzeň-město"/>
    <n v="365"/>
    <s v="A"/>
    <s v="A"/>
    <s v="A"/>
    <s v="A"/>
    <s v="A"/>
    <s v="N"/>
    <s v="N"/>
    <x v="22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8"/>
    <x v="75"/>
    <s v="M"/>
    <n v="1971"/>
    <x v="1"/>
    <s v="II"/>
    <s v="A"/>
    <s v="N"/>
    <s v="Žďár nad Sázavou"/>
    <n v="365"/>
    <s v="A"/>
    <s v="A"/>
    <s v="A"/>
    <s v="A"/>
    <s v="A"/>
    <s v="N"/>
    <s v="N"/>
    <x v="10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09"/>
    <x v="76"/>
    <s v="M"/>
    <n v="1973"/>
    <x v="0"/>
    <s v="II"/>
    <s v="N"/>
    <s v="N"/>
    <s v="Havlíčkův Brod"/>
    <n v="365"/>
    <s v="A"/>
    <s v="A"/>
    <s v="A"/>
    <s v="A"/>
    <s v="A"/>
    <s v="N"/>
    <s v="N"/>
    <x v="15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10"/>
    <x v="77"/>
    <s v="M"/>
    <n v="1964"/>
    <x v="0"/>
    <s v="III"/>
    <s v="A"/>
    <s v="N"/>
    <s v="Havlíčkův Brod"/>
    <n v="365"/>
    <s v="A"/>
    <s v="A"/>
    <s v="A"/>
    <s v="A"/>
    <s v="N"/>
    <s v="N"/>
    <s v="N"/>
    <x v="13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11"/>
    <x v="78"/>
    <s v="M"/>
    <n v="1962"/>
    <x v="0"/>
    <s v="I"/>
    <s v="A"/>
    <s v="N"/>
    <s v="Havlíčkův Brod"/>
    <n v="365"/>
    <s v="A"/>
    <s v="A"/>
    <s v="A"/>
    <s v="A"/>
    <s v="A"/>
    <s v="N"/>
    <s v="N"/>
    <x v="58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12"/>
    <x v="79"/>
    <s v="M"/>
    <n v="1947"/>
    <x v="0"/>
    <s v="I"/>
    <s v="A"/>
    <s v="N"/>
    <s v="Havlíčkův Brod"/>
    <n v="365"/>
    <s v="A"/>
    <s v="A"/>
    <s v="A"/>
    <s v="A"/>
    <s v="A"/>
    <s v="N"/>
    <s v="N"/>
    <x v="28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13"/>
    <x v="80"/>
    <s v="M"/>
    <n v="1953"/>
    <x v="0"/>
    <s v="I"/>
    <s v="A"/>
    <s v="N"/>
    <s v="Svitavy"/>
    <n v="365"/>
    <s v="A"/>
    <s v="A"/>
    <s v="A"/>
    <s v="A"/>
    <s v="A"/>
    <s v="N"/>
    <s v="N"/>
    <x v="46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14"/>
    <x v="81"/>
    <s v="M"/>
    <n v="1958"/>
    <x v="0"/>
    <s v="III"/>
    <s v="A"/>
    <s v="N"/>
    <s v="Třebíč"/>
    <n v="365"/>
    <s v="A"/>
    <s v="A"/>
    <s v="A"/>
    <s v="A"/>
    <s v="A"/>
    <s v="N"/>
    <s v="N"/>
    <x v="2"/>
  </r>
  <r>
    <s v="VYS"/>
    <n v="45870"/>
    <s v="Domov Háj, příspěvková organizace"/>
    <n v="60128054"/>
    <n v="4023649"/>
    <s v="domovy pro osoby se zdravotním postižením"/>
    <s v="Domov Háj, příspěvková organizace"/>
    <d v="1996-01-01T00:00:00"/>
    <m/>
    <n v="21025015"/>
    <x v="82"/>
    <s v="M"/>
    <n v="1974"/>
    <x v="0"/>
    <s v="III"/>
    <s v="N"/>
    <s v="N"/>
    <s v="Pardubice"/>
    <n v="365"/>
    <s v="A"/>
    <s v="A"/>
    <s v="A"/>
    <s v="A"/>
    <s v="A"/>
    <s v="N"/>
    <s v="N"/>
    <x v="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7472"/>
    <x v="401"/>
    <s v="M"/>
    <n v="1982"/>
    <x v="0"/>
    <s v="II"/>
    <s v="N"/>
    <s v="N"/>
    <s v="Jindřichův Hradec"/>
    <n v="365"/>
    <s v="N"/>
    <s v="A"/>
    <s v="A"/>
    <s v="A"/>
    <s v="A"/>
    <s v="A"/>
    <s v="A"/>
    <x v="2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7749"/>
    <x v="34"/>
    <s v="M"/>
    <n v="1967"/>
    <x v="0"/>
    <s v="III"/>
    <s v="A"/>
    <s v="N"/>
    <s v="Tábor"/>
    <n v="365"/>
    <s v="A"/>
    <s v="A"/>
    <s v="A"/>
    <s v="A"/>
    <s v="A"/>
    <s v="A"/>
    <s v="A"/>
    <x v="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7755"/>
    <x v="22"/>
    <s v="M"/>
    <n v="1964"/>
    <x v="0"/>
    <s v="II"/>
    <s v="A"/>
    <s v="N"/>
    <s v="Český Krumlov"/>
    <n v="365"/>
    <s v="A"/>
    <s v="A"/>
    <s v="A"/>
    <s v="A"/>
    <s v="A"/>
    <s v="A"/>
    <s v="A"/>
    <x v="1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7764"/>
    <x v="119"/>
    <s v="M"/>
    <n v="1981"/>
    <x v="0"/>
    <s v="II"/>
    <s v="A"/>
    <s v="N"/>
    <s v="Jindřichův Hradec"/>
    <n v="365"/>
    <s v="A"/>
    <s v="A"/>
    <s v="A"/>
    <s v="A"/>
    <s v="A"/>
    <s v="A"/>
    <s v="A"/>
    <x v="19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7770"/>
    <x v="82"/>
    <s v="M"/>
    <n v="1976"/>
    <x v="1"/>
    <s v="III"/>
    <s v="A"/>
    <s v="N"/>
    <s v="Pelhřimov"/>
    <n v="365"/>
    <s v="A"/>
    <s v="A"/>
    <s v="A"/>
    <s v="A"/>
    <s v="A"/>
    <s v="A"/>
    <s v="A"/>
    <x v="2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7773"/>
    <x v="58"/>
    <s v="M"/>
    <n v="1973"/>
    <x v="0"/>
    <s v="II"/>
    <s v="A"/>
    <s v="N"/>
    <s v="České Budějovice"/>
    <n v="365"/>
    <s v="A"/>
    <s v="A"/>
    <s v="A"/>
    <s v="A"/>
    <s v="A"/>
    <s v="A"/>
    <s v="A"/>
    <x v="1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7778"/>
    <x v="44"/>
    <s v="M"/>
    <n v="1970"/>
    <x v="0"/>
    <s v="II"/>
    <s v="A"/>
    <s v="N"/>
    <s v="Prachatice"/>
    <n v="365"/>
    <s v="N"/>
    <s v="A"/>
    <s v="A"/>
    <s v="A"/>
    <s v="A"/>
    <s v="A"/>
    <s v="A"/>
    <x v="2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255"/>
    <x v="84"/>
    <s v="M"/>
    <n v="1978"/>
    <x v="0"/>
    <s v="III"/>
    <s v="A"/>
    <s v="N"/>
    <s v="Strakonice"/>
    <n v="365"/>
    <s v="A"/>
    <s v="A"/>
    <s v="A"/>
    <s v="A"/>
    <s v="A"/>
    <s v="A"/>
    <s v="A"/>
    <x v="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312"/>
    <x v="59"/>
    <s v="M"/>
    <n v="1973"/>
    <x v="1"/>
    <s v="II"/>
    <s v="A"/>
    <s v="N"/>
    <s v="České Budějovice"/>
    <n v="365"/>
    <s v="A"/>
    <s v="A"/>
    <s v="A"/>
    <s v="A"/>
    <s v="A"/>
    <s v="A"/>
    <s v="A"/>
    <x v="1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372"/>
    <x v="21"/>
    <s v="M"/>
    <n v="1964"/>
    <x v="0"/>
    <s v="II"/>
    <s v="A"/>
    <s v="N"/>
    <s v="Pelhřimov"/>
    <n v="365"/>
    <s v="A"/>
    <s v="A"/>
    <s v="A"/>
    <s v="A"/>
    <s v="A"/>
    <s v="A"/>
    <s v="A"/>
    <x v="1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379"/>
    <x v="69"/>
    <s v="M"/>
    <n v="1972"/>
    <x v="0"/>
    <s v="II"/>
    <s v="A"/>
    <s v="N"/>
    <s v="Tábor"/>
    <n v="365"/>
    <s v="A"/>
    <s v="A"/>
    <s v="A"/>
    <s v="A"/>
    <s v="A"/>
    <s v="A"/>
    <s v="A"/>
    <x v="12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389"/>
    <x v="534"/>
    <s v="F"/>
    <n v="1955"/>
    <x v="0"/>
    <s v="II"/>
    <s v="A"/>
    <s v="N"/>
    <s v="Jindřichův Hradec"/>
    <n v="365"/>
    <s v="A"/>
    <s v="A"/>
    <s v="A"/>
    <s v="A"/>
    <s v="A"/>
    <s v="A"/>
    <s v="A"/>
    <x v="42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393"/>
    <x v="123"/>
    <s v="M"/>
    <n v="1990"/>
    <x v="1"/>
    <s v="III"/>
    <s v="A"/>
    <s v="N"/>
    <s v="Brno-venkov"/>
    <n v="365"/>
    <s v="A"/>
    <s v="A"/>
    <s v="A"/>
    <s v="A"/>
    <s v="A"/>
    <s v="A"/>
    <s v="A"/>
    <x v="22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05"/>
    <x v="233"/>
    <s v="M"/>
    <n v="1977"/>
    <x v="0"/>
    <s v="III"/>
    <s v="A"/>
    <s v="N"/>
    <s v="Pelhřimov"/>
    <n v="365"/>
    <s v="A"/>
    <s v="A"/>
    <s v="A"/>
    <s v="A"/>
    <s v="A"/>
    <s v="A"/>
    <s v="A"/>
    <x v="4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16"/>
    <x v="52"/>
    <s v="M"/>
    <n v="1972"/>
    <x v="0"/>
    <s v="III"/>
    <s v="A"/>
    <s v="N"/>
    <s v="Písek"/>
    <n v="365"/>
    <s v="A"/>
    <s v="A"/>
    <s v="A"/>
    <s v="A"/>
    <s v="A"/>
    <s v="A"/>
    <s v="A"/>
    <x v="12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23"/>
    <x v="38"/>
    <s v="M"/>
    <n v="1971"/>
    <x v="0"/>
    <s v="II"/>
    <s v="A"/>
    <s v="N"/>
    <s v="Pelhřimov"/>
    <n v="90"/>
    <s v="A"/>
    <s v="A"/>
    <s v="A"/>
    <s v="A"/>
    <s v="A"/>
    <s v="A"/>
    <s v="A"/>
    <x v="1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36"/>
    <x v="50"/>
    <s v="M"/>
    <n v="1970"/>
    <x v="1"/>
    <s v="II"/>
    <s v="A"/>
    <s v="N"/>
    <s v="Prachatice"/>
    <n v="365"/>
    <s v="A"/>
    <s v="A"/>
    <s v="A"/>
    <s v="A"/>
    <s v="A"/>
    <s v="A"/>
    <s v="A"/>
    <x v="2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42"/>
    <x v="103"/>
    <s v="M"/>
    <n v="1970"/>
    <x v="0"/>
    <s v="II"/>
    <s v="A"/>
    <s v="N"/>
    <s v="Jindřichův Hradec"/>
    <n v="365"/>
    <s v="A"/>
    <s v="A"/>
    <s v="A"/>
    <s v="A"/>
    <s v="A"/>
    <s v="A"/>
    <s v="A"/>
    <x v="2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45"/>
    <x v="261"/>
    <s v="F"/>
    <n v="1980"/>
    <x v="0"/>
    <s v="II"/>
    <s v="A"/>
    <s v="N"/>
    <s v="České Budějovice"/>
    <n v="365"/>
    <s v="N"/>
    <s v="A"/>
    <s v="A"/>
    <s v="A"/>
    <s v="A"/>
    <s v="A"/>
    <s v="A"/>
    <x v="2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52"/>
    <x v="240"/>
    <s v="M"/>
    <n v="1974"/>
    <x v="0"/>
    <s v="III"/>
    <s v="N"/>
    <s v="N"/>
    <s v="Jihlava"/>
    <n v="365"/>
    <s v="A"/>
    <s v="A"/>
    <s v="A"/>
    <s v="A"/>
    <s v="A"/>
    <s v="A"/>
    <s v="A"/>
    <x v="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55"/>
    <x v="533"/>
    <s v="M"/>
    <n v="1977"/>
    <x v="0"/>
    <s v="I"/>
    <s v="N"/>
    <s v="N"/>
    <s v="Pelhřimov"/>
    <n v="365"/>
    <s v="A"/>
    <s v="A"/>
    <s v="A"/>
    <s v="A"/>
    <s v="A"/>
    <s v="A"/>
    <s v="A"/>
    <x v="4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62"/>
    <x v="111"/>
    <s v="M"/>
    <n v="1977"/>
    <x v="0"/>
    <s v="II"/>
    <s v="A"/>
    <s v="N"/>
    <s v="Jindřichův Hradec"/>
    <n v="365"/>
    <s v="A"/>
    <s v="A"/>
    <s v="A"/>
    <s v="A"/>
    <s v="A"/>
    <s v="A"/>
    <s v="A"/>
    <x v="4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68"/>
    <x v="10"/>
    <s v="M"/>
    <n v="1964"/>
    <x v="0"/>
    <m/>
    <s v="A"/>
    <s v="N"/>
    <s v="Český Krumlov"/>
    <n v="365"/>
    <s v="N"/>
    <s v="A"/>
    <s v="A"/>
    <s v="A"/>
    <s v="A"/>
    <s v="A"/>
    <s v="A"/>
    <x v="1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499"/>
    <x v="112"/>
    <s v="M"/>
    <n v="1978"/>
    <x v="1"/>
    <s v="II"/>
    <s v="A"/>
    <s v="N"/>
    <s v="České Budějovice"/>
    <n v="365"/>
    <s v="N"/>
    <s v="A"/>
    <s v="A"/>
    <s v="A"/>
    <s v="A"/>
    <s v="A"/>
    <s v="A"/>
    <x v="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680"/>
    <x v="94"/>
    <s v="M"/>
    <n v="1972"/>
    <x v="0"/>
    <s v="II"/>
    <s v="A"/>
    <s v="N"/>
    <s v="České Budějovice"/>
    <n v="365"/>
    <s v="A"/>
    <s v="A"/>
    <s v="A"/>
    <s v="A"/>
    <s v="A"/>
    <s v="A"/>
    <s v="A"/>
    <x v="12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690"/>
    <x v="23"/>
    <s v="M"/>
    <n v="1965"/>
    <x v="0"/>
    <s v="III"/>
    <s v="A"/>
    <s v="N"/>
    <s v="Prachatice"/>
    <n v="365"/>
    <s v="A"/>
    <s v="A"/>
    <s v="A"/>
    <s v="A"/>
    <s v="A"/>
    <s v="A"/>
    <s v="A"/>
    <x v="36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696"/>
    <x v="64"/>
    <s v="M"/>
    <n v="1973"/>
    <x v="1"/>
    <s v="III"/>
    <s v="A"/>
    <s v="N"/>
    <s v="Český Krumlov"/>
    <n v="365"/>
    <s v="A"/>
    <s v="A"/>
    <s v="A"/>
    <s v="A"/>
    <s v="A"/>
    <s v="A"/>
    <s v="A"/>
    <x v="1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05"/>
    <x v="105"/>
    <s v="M"/>
    <n v="1981"/>
    <x v="0"/>
    <s v="III"/>
    <s v="A"/>
    <s v="N"/>
    <s v="Strakonice"/>
    <n v="365"/>
    <s v="A"/>
    <s v="A"/>
    <s v="A"/>
    <s v="A"/>
    <s v="A"/>
    <s v="A"/>
    <s v="A"/>
    <x v="19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17"/>
    <x v="6"/>
    <s v="M"/>
    <n v="1962"/>
    <x v="0"/>
    <s v="II"/>
    <s v="A"/>
    <s v="N"/>
    <s v="Písek"/>
    <n v="365"/>
    <s v="N"/>
    <s v="A"/>
    <s v="A"/>
    <s v="A"/>
    <s v="A"/>
    <s v="A"/>
    <s v="A"/>
    <x v="5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22"/>
    <x v="11"/>
    <s v="M"/>
    <n v="1965"/>
    <x v="0"/>
    <s v="II"/>
    <s v="A"/>
    <s v="N"/>
    <s v="Tábor"/>
    <n v="365"/>
    <s v="A"/>
    <s v="A"/>
    <s v="A"/>
    <s v="A"/>
    <s v="A"/>
    <s v="A"/>
    <s v="A"/>
    <x v="36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26"/>
    <x v="54"/>
    <s v="M"/>
    <n v="1973"/>
    <x v="0"/>
    <s v="III"/>
    <s v="A"/>
    <s v="N"/>
    <s v="Strakonice"/>
    <n v="365"/>
    <s v="A"/>
    <s v="A"/>
    <s v="A"/>
    <s v="A"/>
    <s v="A"/>
    <s v="A"/>
    <s v="A"/>
    <x v="1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46"/>
    <x v="269"/>
    <s v="M"/>
    <n v="1981"/>
    <x v="1"/>
    <s v="III"/>
    <s v="A"/>
    <s v="N"/>
    <s v="Praha-východ"/>
    <n v="365"/>
    <s v="A"/>
    <s v="A"/>
    <s v="A"/>
    <s v="A"/>
    <s v="A"/>
    <s v="A"/>
    <s v="A"/>
    <x v="19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49"/>
    <x v="3"/>
    <s v="M"/>
    <n v="1965"/>
    <x v="0"/>
    <s v="IV"/>
    <s v="A"/>
    <s v="N"/>
    <s v="Tábor"/>
    <n v="365"/>
    <s v="A"/>
    <s v="A"/>
    <s v="A"/>
    <s v="A"/>
    <s v="A"/>
    <s v="A"/>
    <s v="A"/>
    <x v="36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53"/>
    <x v="41"/>
    <s v="M"/>
    <n v="1969"/>
    <x v="0"/>
    <s v="II"/>
    <s v="A"/>
    <s v="N"/>
    <s v="Tábor"/>
    <n v="365"/>
    <s v="N"/>
    <s v="A"/>
    <s v="A"/>
    <s v="A"/>
    <s v="A"/>
    <s v="A"/>
    <s v="A"/>
    <x v="1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61"/>
    <x v="19"/>
    <s v="M"/>
    <n v="1966"/>
    <x v="0"/>
    <s v="II"/>
    <s v="A"/>
    <s v="N"/>
    <s v="Tábor"/>
    <n v="365"/>
    <s v="N"/>
    <s v="A"/>
    <s v="A"/>
    <s v="A"/>
    <s v="A"/>
    <s v="A"/>
    <s v="A"/>
    <x v="5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64"/>
    <x v="273"/>
    <s v="M"/>
    <n v="1978"/>
    <x v="0"/>
    <s v="II"/>
    <s v="A"/>
    <s v="N"/>
    <s v="Písek"/>
    <n v="365"/>
    <s v="N"/>
    <s v="A"/>
    <s v="A"/>
    <s v="A"/>
    <s v="A"/>
    <s v="A"/>
    <s v="A"/>
    <x v="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69"/>
    <x v="85"/>
    <s v="M"/>
    <n v="1978"/>
    <x v="1"/>
    <s v="III"/>
    <s v="A"/>
    <s v="N"/>
    <s v="České Budějovice"/>
    <n v="365"/>
    <s v="A"/>
    <s v="A"/>
    <s v="A"/>
    <s v="A"/>
    <s v="A"/>
    <s v="A"/>
    <s v="A"/>
    <x v="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84"/>
    <x v="45"/>
    <s v="M"/>
    <n v="1969"/>
    <x v="0"/>
    <s v="II"/>
    <s v="A"/>
    <s v="N"/>
    <s v="Tábor"/>
    <n v="365"/>
    <s v="A"/>
    <s v="A"/>
    <s v="A"/>
    <s v="A"/>
    <s v="A"/>
    <s v="A"/>
    <s v="A"/>
    <x v="1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90"/>
    <x v="72"/>
    <s v="M"/>
    <n v="1974"/>
    <x v="1"/>
    <s v="II"/>
    <s v="A"/>
    <s v="N"/>
    <s v="Jindřichův Hradec"/>
    <n v="31"/>
    <s v="A"/>
    <s v="A"/>
    <s v="A"/>
    <s v="A"/>
    <s v="A"/>
    <s v="A"/>
    <s v="A"/>
    <x v="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795"/>
    <x v="68"/>
    <s v="M"/>
    <n v="1973"/>
    <x v="0"/>
    <s v="III"/>
    <s v="A"/>
    <s v="N"/>
    <s v="Jindřichův Hradec"/>
    <n v="365"/>
    <s v="A"/>
    <s v="A"/>
    <s v="A"/>
    <s v="A"/>
    <s v="A"/>
    <s v="A"/>
    <s v="A"/>
    <x v="1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803"/>
    <x v="245"/>
    <s v="M"/>
    <n v="1960"/>
    <x v="1"/>
    <s v="II"/>
    <s v="A"/>
    <s v="N"/>
    <s v="Jihlava"/>
    <n v="365"/>
    <s v="A"/>
    <s v="A"/>
    <s v="A"/>
    <s v="A"/>
    <s v="A"/>
    <s v="A"/>
    <s v="A"/>
    <x v="3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811"/>
    <x v="60"/>
    <s v="M"/>
    <n v="1973"/>
    <x v="0"/>
    <s v="II"/>
    <s v="A"/>
    <s v="N"/>
    <s v="Český Krumlov"/>
    <n v="365"/>
    <s v="A"/>
    <s v="A"/>
    <s v="A"/>
    <s v="A"/>
    <s v="A"/>
    <s v="A"/>
    <s v="A"/>
    <x v="1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814"/>
    <x v="42"/>
    <s v="M"/>
    <n v="1969"/>
    <x v="0"/>
    <s v="II"/>
    <s v="A"/>
    <s v="N"/>
    <s v="Český Krumlov"/>
    <n v="365"/>
    <s v="A"/>
    <s v="A"/>
    <s v="A"/>
    <s v="A"/>
    <s v="A"/>
    <s v="A"/>
    <s v="A"/>
    <x v="1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822"/>
    <x v="257"/>
    <s v="F"/>
    <n v="1980"/>
    <x v="0"/>
    <s v="I"/>
    <s v="A"/>
    <s v="N"/>
    <s v="Brno-venkov"/>
    <n v="365"/>
    <s v="A"/>
    <s v="A"/>
    <s v="A"/>
    <s v="A"/>
    <s v="A"/>
    <s v="A"/>
    <s v="A"/>
    <x v="2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48846"/>
    <x v="532"/>
    <s v="M"/>
    <n v="1982"/>
    <x v="1"/>
    <s v="II"/>
    <s v="A"/>
    <s v="N"/>
    <s v="Žďár nad Sázavou"/>
    <n v="365"/>
    <s v="N"/>
    <s v="A"/>
    <s v="A"/>
    <s v="A"/>
    <s v="A"/>
    <s v="A"/>
    <s v="A"/>
    <x v="2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649"/>
    <x v="246"/>
    <s v="M"/>
    <n v="1988"/>
    <x v="0"/>
    <s v="IV"/>
    <s v="A"/>
    <s v="N"/>
    <s v="Kutná Hora"/>
    <n v="365"/>
    <s v="A"/>
    <s v="A"/>
    <s v="A"/>
    <s v="A"/>
    <s v="A"/>
    <s v="A"/>
    <s v="A"/>
    <x v="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654"/>
    <x v="252"/>
    <s v="M"/>
    <n v="1985"/>
    <x v="0"/>
    <s v="III"/>
    <s v="A"/>
    <s v="N"/>
    <s v="Tábor"/>
    <n v="365"/>
    <s v="A"/>
    <s v="A"/>
    <s v="A"/>
    <s v="A"/>
    <s v="A"/>
    <s v="A"/>
    <s v="A"/>
    <x v="54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662"/>
    <x v="73"/>
    <s v="M"/>
    <n v="1975"/>
    <x v="1"/>
    <s v="III"/>
    <s v="A"/>
    <s v="N"/>
    <s v="Tábor"/>
    <n v="365"/>
    <s v="A"/>
    <s v="A"/>
    <s v="A"/>
    <s v="A"/>
    <s v="A"/>
    <s v="A"/>
    <s v="A"/>
    <x v="1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671"/>
    <x v="75"/>
    <s v="M"/>
    <n v="1973"/>
    <x v="0"/>
    <s v="III"/>
    <s v="A"/>
    <s v="N"/>
    <s v="Jindřichův Hradec"/>
    <n v="365"/>
    <s v="A"/>
    <s v="A"/>
    <s v="A"/>
    <s v="A"/>
    <s v="A"/>
    <s v="A"/>
    <s v="A"/>
    <x v="1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681"/>
    <x v="5"/>
    <s v="M"/>
    <n v="1962"/>
    <x v="0"/>
    <s v="II"/>
    <s v="A"/>
    <s v="N"/>
    <s v="Pelhřimov"/>
    <n v="365"/>
    <s v="N"/>
    <s v="A"/>
    <s v="A"/>
    <s v="A"/>
    <s v="A"/>
    <s v="A"/>
    <s v="A"/>
    <x v="5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684"/>
    <x v="74"/>
    <s v="M"/>
    <n v="1976"/>
    <x v="0"/>
    <s v="IV"/>
    <s v="A"/>
    <s v="N"/>
    <s v="Jindřichův Hradec"/>
    <n v="365"/>
    <s v="A"/>
    <s v="A"/>
    <s v="A"/>
    <s v="A"/>
    <s v="A"/>
    <s v="A"/>
    <s v="A"/>
    <x v="2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853"/>
    <x v="67"/>
    <s v="M"/>
    <n v="1970"/>
    <x v="0"/>
    <s v="III"/>
    <s v="A"/>
    <s v="N"/>
    <s v="České Budějovice"/>
    <n v="365"/>
    <s v="A"/>
    <s v="A"/>
    <s v="A"/>
    <s v="A"/>
    <s v="A"/>
    <s v="A"/>
    <s v="A"/>
    <x v="2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983"/>
    <x v="108"/>
    <s v="M"/>
    <n v="1976"/>
    <x v="0"/>
    <s v="III"/>
    <s v="A"/>
    <s v="N"/>
    <s v="Prachatice"/>
    <n v="365"/>
    <s v="A"/>
    <s v="A"/>
    <s v="A"/>
    <s v="A"/>
    <s v="A"/>
    <s v="A"/>
    <s v="A"/>
    <x v="2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986"/>
    <x v="100"/>
    <s v="M"/>
    <n v="1970"/>
    <x v="1"/>
    <s v="II"/>
    <s v="A"/>
    <s v="N"/>
    <s v="Pelhřimov"/>
    <n v="365"/>
    <s v="A"/>
    <s v="A"/>
    <s v="A"/>
    <s v="A"/>
    <s v="A"/>
    <s v="A"/>
    <s v="A"/>
    <x v="2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0996"/>
    <x v="270"/>
    <s v="M"/>
    <n v="1982"/>
    <x v="1"/>
    <s v="III"/>
    <s v="A"/>
    <s v="N"/>
    <s v="Pelhřimov"/>
    <n v="365"/>
    <s v="A"/>
    <s v="A"/>
    <s v="A"/>
    <s v="A"/>
    <s v="A"/>
    <s v="A"/>
    <s v="A"/>
    <x v="2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003"/>
    <x v="248"/>
    <s v="M"/>
    <n v="1955"/>
    <x v="0"/>
    <s v="III"/>
    <s v="N"/>
    <s v="N"/>
    <s v="Tábor"/>
    <n v="3"/>
    <s v="A"/>
    <s v="A"/>
    <s v="A"/>
    <s v="A"/>
    <s v="A"/>
    <s v="A"/>
    <s v="A"/>
    <x v="42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030"/>
    <x v="274"/>
    <s v="M"/>
    <n v="1976"/>
    <x v="0"/>
    <s v="II"/>
    <s v="A"/>
    <s v="N"/>
    <s v="Strakonice"/>
    <n v="365"/>
    <s v="A"/>
    <s v="A"/>
    <s v="A"/>
    <s v="A"/>
    <s v="A"/>
    <s v="A"/>
    <s v="A"/>
    <x v="2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033"/>
    <x v="96"/>
    <s v="M"/>
    <n v="1979"/>
    <x v="1"/>
    <s v="III"/>
    <s v="A"/>
    <s v="N"/>
    <s v="Český Krumlov"/>
    <n v="365"/>
    <s v="A"/>
    <s v="A"/>
    <s v="A"/>
    <s v="A"/>
    <s v="A"/>
    <s v="A"/>
    <s v="A"/>
    <x v="16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35"/>
    <x v="12"/>
    <s v="M"/>
    <n v="1964"/>
    <x v="0"/>
    <s v="III"/>
    <s v="A"/>
    <s v="N"/>
    <s v="Pelhřimov"/>
    <n v="365"/>
    <s v="A"/>
    <s v="A"/>
    <s v="A"/>
    <s v="A"/>
    <s v="A"/>
    <s v="A"/>
    <s v="A"/>
    <x v="1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39"/>
    <x v="39"/>
    <s v="M"/>
    <n v="1971"/>
    <x v="0"/>
    <s v="II"/>
    <s v="A"/>
    <s v="N"/>
    <s v="Písek"/>
    <n v="365"/>
    <s v="A"/>
    <s v="A"/>
    <s v="A"/>
    <s v="A"/>
    <s v="A"/>
    <s v="A"/>
    <s v="A"/>
    <x v="1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48"/>
    <x v="29"/>
    <s v="M"/>
    <n v="1967"/>
    <x v="0"/>
    <s v="I"/>
    <s v="A"/>
    <s v="N"/>
    <s v="Písek"/>
    <n v="365"/>
    <s v="A"/>
    <s v="A"/>
    <s v="A"/>
    <s v="A"/>
    <s v="A"/>
    <s v="A"/>
    <s v="A"/>
    <x v="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51"/>
    <x v="87"/>
    <s v="M"/>
    <n v="1980"/>
    <x v="0"/>
    <s v="III"/>
    <s v="A"/>
    <s v="N"/>
    <s v="Jindřichův Hradec"/>
    <n v="365"/>
    <s v="A"/>
    <s v="A"/>
    <s v="A"/>
    <s v="A"/>
    <s v="A"/>
    <s v="A"/>
    <s v="A"/>
    <x v="2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55"/>
    <x v="114"/>
    <s v="M"/>
    <n v="1981"/>
    <x v="0"/>
    <s v="II"/>
    <s v="A"/>
    <s v="N"/>
    <s v="Český Krumlov"/>
    <n v="365"/>
    <s v="A"/>
    <s v="A"/>
    <s v="A"/>
    <s v="A"/>
    <s v="A"/>
    <s v="A"/>
    <s v="A"/>
    <x v="19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60"/>
    <x v="31"/>
    <s v="M"/>
    <n v="1969"/>
    <x v="0"/>
    <s v="II"/>
    <s v="A"/>
    <s v="N"/>
    <s v="Tábor"/>
    <n v="365"/>
    <s v="A"/>
    <s v="A"/>
    <s v="A"/>
    <s v="A"/>
    <s v="A"/>
    <s v="A"/>
    <s v="A"/>
    <x v="1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62"/>
    <x v="126"/>
    <s v="M"/>
    <n v="1963"/>
    <x v="0"/>
    <s v="III"/>
    <s v="A"/>
    <s v="N"/>
    <s v="Havlíčkův Brod"/>
    <n v="365"/>
    <s v="A"/>
    <s v="A"/>
    <s v="A"/>
    <s v="A"/>
    <s v="A"/>
    <s v="A"/>
    <s v="A"/>
    <x v="2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70"/>
    <x v="242"/>
    <s v="M"/>
    <n v="1979"/>
    <x v="0"/>
    <s v="II"/>
    <s v="A"/>
    <s v="N"/>
    <s v="Jihlava"/>
    <n v="365"/>
    <s v="A"/>
    <s v="A"/>
    <s v="A"/>
    <s v="A"/>
    <s v="A"/>
    <s v="A"/>
    <s v="A"/>
    <x v="16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78"/>
    <x v="113"/>
    <s v="M"/>
    <n v="1975"/>
    <x v="0"/>
    <m/>
    <s v="A"/>
    <s v="N"/>
    <s v="Český Krumlov"/>
    <n v="365"/>
    <s v="N"/>
    <s v="A"/>
    <s v="A"/>
    <s v="A"/>
    <s v="A"/>
    <s v="A"/>
    <s v="A"/>
    <x v="1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283"/>
    <x v="110"/>
    <s v="M"/>
    <n v="1982"/>
    <x v="0"/>
    <s v="IV"/>
    <s v="A"/>
    <s v="N"/>
    <s v="Jindřichův Hradec"/>
    <n v="365"/>
    <s v="A"/>
    <s v="A"/>
    <s v="A"/>
    <s v="A"/>
    <s v="A"/>
    <s v="A"/>
    <s v="A"/>
    <x v="2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349"/>
    <x v="30"/>
    <s v="M"/>
    <n v="1968"/>
    <x v="0"/>
    <s v="II"/>
    <s v="A"/>
    <s v="N"/>
    <s v="Strakonice"/>
    <n v="365"/>
    <s v="A"/>
    <s v="A"/>
    <s v="A"/>
    <s v="A"/>
    <s v="A"/>
    <s v="A"/>
    <s v="A"/>
    <x v="3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365"/>
    <x v="230"/>
    <s v="M"/>
    <n v="1978"/>
    <x v="0"/>
    <s v="II"/>
    <s v="A"/>
    <s v="N"/>
    <s v="Český Krumlov"/>
    <n v="365"/>
    <s v="N"/>
    <s v="A"/>
    <s v="A"/>
    <s v="A"/>
    <s v="A"/>
    <s v="A"/>
    <s v="A"/>
    <x v="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372"/>
    <x v="255"/>
    <s v="M"/>
    <n v="1974"/>
    <x v="0"/>
    <m/>
    <s v="N"/>
    <s v="N"/>
    <s v="Pelhřimov"/>
    <n v="365"/>
    <s v="N"/>
    <s v="A"/>
    <s v="A"/>
    <s v="A"/>
    <s v="A"/>
    <s v="A"/>
    <s v="A"/>
    <x v="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376"/>
    <x v="86"/>
    <s v="M"/>
    <n v="1978"/>
    <x v="0"/>
    <s v="III"/>
    <s v="A"/>
    <s v="N"/>
    <s v="České Budějovice"/>
    <n v="365"/>
    <s v="A"/>
    <s v="A"/>
    <s v="A"/>
    <s v="A"/>
    <s v="A"/>
    <s v="A"/>
    <s v="A"/>
    <x v="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382"/>
    <x v="88"/>
    <s v="M"/>
    <n v="1980"/>
    <x v="0"/>
    <s v="III"/>
    <s v="A"/>
    <s v="N"/>
    <s v="Tábor"/>
    <n v="365"/>
    <s v="A"/>
    <s v="A"/>
    <s v="A"/>
    <s v="A"/>
    <s v="A"/>
    <s v="A"/>
    <s v="A"/>
    <x v="2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387"/>
    <x v="89"/>
    <s v="M"/>
    <n v="1981"/>
    <x v="0"/>
    <s v="IV"/>
    <s v="A"/>
    <s v="N"/>
    <s v="Písek"/>
    <n v="365"/>
    <s v="A"/>
    <s v="A"/>
    <s v="A"/>
    <s v="A"/>
    <s v="A"/>
    <s v="A"/>
    <s v="A"/>
    <x v="19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395"/>
    <x v="18"/>
    <s v="M"/>
    <n v="1965"/>
    <x v="0"/>
    <s v="II"/>
    <s v="A"/>
    <s v="N"/>
    <s v="Praha-východ"/>
    <n v="365"/>
    <s v="A"/>
    <s v="A"/>
    <s v="A"/>
    <s v="A"/>
    <s v="A"/>
    <s v="A"/>
    <s v="A"/>
    <x v="36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416"/>
    <x v="77"/>
    <s v="M"/>
    <n v="1974"/>
    <x v="1"/>
    <s v="III"/>
    <s v="A"/>
    <s v="N"/>
    <s v="České Budějovice"/>
    <n v="365"/>
    <s v="A"/>
    <s v="A"/>
    <s v="A"/>
    <s v="A"/>
    <s v="A"/>
    <s v="A"/>
    <s v="A"/>
    <x v="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434"/>
    <x v="80"/>
    <s v="M"/>
    <n v="1974"/>
    <x v="1"/>
    <s v="II"/>
    <s v="A"/>
    <s v="N"/>
    <s v="České Budějovice"/>
    <n v="365"/>
    <s v="N"/>
    <s v="A"/>
    <s v="A"/>
    <s v="A"/>
    <s v="A"/>
    <s v="A"/>
    <s v="A"/>
    <x v="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440"/>
    <x v="101"/>
    <s v="M"/>
    <n v="1976"/>
    <x v="1"/>
    <s v="II"/>
    <s v="A"/>
    <s v="N"/>
    <s v="Strakonice"/>
    <n v="365"/>
    <s v="A"/>
    <s v="A"/>
    <s v="A"/>
    <s v="A"/>
    <s v="A"/>
    <s v="A"/>
    <s v="A"/>
    <x v="2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457"/>
    <x v="530"/>
    <s v="M"/>
    <n v="1980"/>
    <x v="0"/>
    <s v="II"/>
    <s v="A"/>
    <s v="N"/>
    <s v="Jindřichův Hradec"/>
    <n v="365"/>
    <s v="N"/>
    <s v="A"/>
    <s v="A"/>
    <s v="A"/>
    <s v="A"/>
    <s v="A"/>
    <s v="A"/>
    <x v="2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467"/>
    <x v="250"/>
    <s v="M"/>
    <n v="1982"/>
    <x v="0"/>
    <s v="II"/>
    <s v="A"/>
    <s v="N"/>
    <s v="Jindřichův Hradec"/>
    <n v="365"/>
    <s v="A"/>
    <s v="A"/>
    <s v="A"/>
    <s v="A"/>
    <s v="A"/>
    <s v="A"/>
    <s v="A"/>
    <x v="2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471"/>
    <x v="93"/>
    <s v="M"/>
    <n v="1971"/>
    <x v="0"/>
    <s v="II"/>
    <s v="A"/>
    <s v="N"/>
    <s v="České Budějovice"/>
    <n v="365"/>
    <s v="A"/>
    <s v="A"/>
    <s v="A"/>
    <s v="A"/>
    <s v="A"/>
    <s v="A"/>
    <s v="A"/>
    <x v="1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480"/>
    <x v="260"/>
    <s v="F"/>
    <n v="1968"/>
    <x v="0"/>
    <s v="I"/>
    <s v="A"/>
    <s v="N"/>
    <s v="Písek"/>
    <n v="365"/>
    <s v="N"/>
    <s v="A"/>
    <s v="A"/>
    <s v="A"/>
    <s v="A"/>
    <s v="A"/>
    <s v="A"/>
    <x v="3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486"/>
    <x v="120"/>
    <s v="M"/>
    <n v="1989"/>
    <x v="1"/>
    <s v="IV"/>
    <s v="A"/>
    <s v="N"/>
    <s v="České Budějovice"/>
    <n v="365"/>
    <s v="A"/>
    <s v="A"/>
    <s v="A"/>
    <s v="A"/>
    <s v="A"/>
    <s v="A"/>
    <s v="A"/>
    <x v="3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494"/>
    <x v="16"/>
    <s v="M"/>
    <n v="1966"/>
    <x v="0"/>
    <s v="I"/>
    <s v="A"/>
    <s v="N"/>
    <s v="Jindřichův Hradec"/>
    <n v="365"/>
    <s v="A"/>
    <s v="A"/>
    <s v="A"/>
    <s v="A"/>
    <s v="A"/>
    <s v="A"/>
    <s v="A"/>
    <x v="5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10"/>
    <x v="262"/>
    <s v="M"/>
    <n v="1985"/>
    <x v="1"/>
    <s v="III"/>
    <s v="A"/>
    <s v="N"/>
    <s v="Prachatice"/>
    <n v="365"/>
    <s v="A"/>
    <s v="A"/>
    <s v="A"/>
    <s v="A"/>
    <s v="A"/>
    <s v="A"/>
    <s v="A"/>
    <x v="54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19"/>
    <x v="17"/>
    <s v="M"/>
    <n v="1964"/>
    <x v="0"/>
    <s v="II"/>
    <s v="A"/>
    <s v="N"/>
    <s v="Jindřichův Hradec"/>
    <n v="365"/>
    <s v="A"/>
    <s v="A"/>
    <s v="A"/>
    <s v="A"/>
    <s v="A"/>
    <s v="A"/>
    <s v="A"/>
    <x v="13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26"/>
    <x v="272"/>
    <s v="M"/>
    <n v="1980"/>
    <x v="0"/>
    <s v="II"/>
    <s v="A"/>
    <s v="N"/>
    <s v="Český Krumlov"/>
    <n v="365"/>
    <s v="A"/>
    <s v="A"/>
    <s v="A"/>
    <s v="A"/>
    <s v="A"/>
    <s v="A"/>
    <s v="A"/>
    <x v="25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32"/>
    <x v="97"/>
    <s v="M"/>
    <n v="1972"/>
    <x v="0"/>
    <s v="III"/>
    <s v="A"/>
    <s v="N"/>
    <s v="Pelhřimov"/>
    <n v="365"/>
    <s v="A"/>
    <s v="A"/>
    <s v="A"/>
    <s v="A"/>
    <s v="A"/>
    <s v="A"/>
    <s v="A"/>
    <x v="12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39"/>
    <x v="236"/>
    <s v="M"/>
    <n v="1976"/>
    <x v="0"/>
    <s v="II"/>
    <s v="A"/>
    <s v="N"/>
    <s v="Pelhřimov"/>
    <n v="365"/>
    <s v="A"/>
    <s v="A"/>
    <s v="A"/>
    <s v="A"/>
    <s v="A"/>
    <s v="A"/>
    <s v="A"/>
    <x v="27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45"/>
    <x v="231"/>
    <s v="M"/>
    <n v="1977"/>
    <x v="0"/>
    <s v="II"/>
    <s v="A"/>
    <s v="N"/>
    <s v="České Budějovice"/>
    <n v="365"/>
    <s v="N"/>
    <s v="A"/>
    <s v="A"/>
    <s v="A"/>
    <s v="A"/>
    <s v="A"/>
    <s v="A"/>
    <x v="4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52"/>
    <x v="37"/>
    <s v="M"/>
    <n v="1971"/>
    <x v="0"/>
    <s v="II"/>
    <s v="A"/>
    <s v="N"/>
    <s v="České Budějovice"/>
    <n v="365"/>
    <s v="A"/>
    <s v="A"/>
    <s v="A"/>
    <s v="A"/>
    <s v="A"/>
    <s v="A"/>
    <s v="A"/>
    <x v="1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60"/>
    <x v="51"/>
    <s v="M"/>
    <n v="1972"/>
    <x v="0"/>
    <s v="II"/>
    <s v="A"/>
    <s v="N"/>
    <s v="Jindřichův Hradec"/>
    <n v="365"/>
    <s v="A"/>
    <s v="A"/>
    <s v="A"/>
    <s v="A"/>
    <s v="A"/>
    <s v="A"/>
    <s v="A"/>
    <x v="12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66"/>
    <x v="251"/>
    <s v="M"/>
    <n v="1984"/>
    <x v="0"/>
    <s v="I"/>
    <s v="A"/>
    <s v="N"/>
    <s v="České Budějovice"/>
    <n v="365"/>
    <s v="A"/>
    <s v="A"/>
    <s v="A"/>
    <s v="A"/>
    <s v="A"/>
    <s v="A"/>
    <s v="A"/>
    <x v="1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72"/>
    <x v="115"/>
    <s v="M"/>
    <n v="1982"/>
    <x v="1"/>
    <s v="III"/>
    <s v="A"/>
    <s v="N"/>
    <s v="Tábor"/>
    <n v="365"/>
    <s v="A"/>
    <s v="A"/>
    <s v="A"/>
    <s v="A"/>
    <s v="A"/>
    <s v="A"/>
    <s v="A"/>
    <x v="2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78"/>
    <x v="528"/>
    <s v="M"/>
    <n v="1946"/>
    <x v="1"/>
    <s v="IV"/>
    <s v="A"/>
    <s v="N"/>
    <s v="Pelhřimov"/>
    <n v="365"/>
    <s v="A"/>
    <s v="A"/>
    <s v="A"/>
    <s v="A"/>
    <s v="A"/>
    <s v="A"/>
    <s v="A"/>
    <x v="41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88"/>
    <x v="14"/>
    <s v="M"/>
    <n v="1962"/>
    <x v="0"/>
    <s v="II"/>
    <s v="A"/>
    <s v="N"/>
    <s v="Jindřichův Hradec"/>
    <n v="365"/>
    <s v="A"/>
    <s v="A"/>
    <s v="A"/>
    <s v="A"/>
    <s v="A"/>
    <s v="A"/>
    <s v="A"/>
    <x v="58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596"/>
    <x v="259"/>
    <s v="M"/>
    <n v="1971"/>
    <x v="0"/>
    <s v="I"/>
    <s v="N"/>
    <s v="N"/>
    <s v="Jihlava"/>
    <n v="310"/>
    <s v="A"/>
    <s v="A"/>
    <s v="A"/>
    <s v="A"/>
    <s v="A"/>
    <s v="A"/>
    <s v="A"/>
    <x v="10"/>
  </r>
  <r>
    <s v="VYS"/>
    <n v="50604"/>
    <s v="Domov Lidmaň, příspěvková organizace"/>
    <n v="511668"/>
    <n v="6158312"/>
    <s v="domovy pro osoby se zdravotním postižením"/>
    <s v="domov pro osoby se zdravotním postižením"/>
    <d v="1992-01-01T00:00:00"/>
    <m/>
    <n v="20651605"/>
    <x v="121"/>
    <s v="M"/>
    <n v="1984"/>
    <x v="0"/>
    <s v="I"/>
    <s v="A"/>
    <s v="N"/>
    <s v="Písek"/>
    <n v="365"/>
    <s v="A"/>
    <s v="A"/>
    <s v="A"/>
    <s v="A"/>
    <s v="A"/>
    <s v="A"/>
    <s v="A"/>
    <x v="1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282"/>
    <x v="3"/>
    <s v="M"/>
    <n v="1940"/>
    <x v="0"/>
    <s v="III"/>
    <s v="A"/>
    <s v="N"/>
    <s v="Strakonice"/>
    <n v="365"/>
    <s v="A"/>
    <s v="A"/>
    <s v="A"/>
    <s v="A"/>
    <s v="A"/>
    <s v="A"/>
    <s v="A"/>
    <x v="66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361"/>
    <x v="11"/>
    <s v="M"/>
    <n v="1941"/>
    <x v="0"/>
    <s v="IV"/>
    <s v="A"/>
    <s v="N"/>
    <s v="Strakonice"/>
    <n v="365"/>
    <s v="A"/>
    <s v="A"/>
    <s v="A"/>
    <s v="A"/>
    <s v="A"/>
    <s v="A"/>
    <s v="A"/>
    <x v="4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405"/>
    <x v="12"/>
    <s v="M"/>
    <n v="1941"/>
    <x v="0"/>
    <s v="III"/>
    <s v="A"/>
    <s v="N"/>
    <s v="Strakonice"/>
    <n v="365"/>
    <s v="A"/>
    <s v="A"/>
    <s v="A"/>
    <s v="A"/>
    <s v="A"/>
    <s v="A"/>
    <s v="A"/>
    <x v="4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416"/>
    <x v="13"/>
    <s v="M"/>
    <n v="1942"/>
    <x v="0"/>
    <s v="III"/>
    <s v="A"/>
    <s v="N"/>
    <s v="Strakonice"/>
    <n v="365"/>
    <s v="A"/>
    <s v="A"/>
    <s v="A"/>
    <s v="A"/>
    <s v="A"/>
    <s v="A"/>
    <s v="A"/>
    <x v="70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438"/>
    <x v="106"/>
    <s v="M"/>
    <n v="1943"/>
    <x v="0"/>
    <s v="III"/>
    <s v="A"/>
    <s v="N"/>
    <s v="Strakonice"/>
    <n v="365"/>
    <s v="A"/>
    <s v="A"/>
    <s v="A"/>
    <s v="A"/>
    <s v="A"/>
    <s v="A"/>
    <s v="A"/>
    <x v="50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454"/>
    <x v="16"/>
    <s v="M"/>
    <n v="1944"/>
    <x v="0"/>
    <s v="III"/>
    <s v="A"/>
    <s v="N"/>
    <s v="Strakonice"/>
    <n v="365"/>
    <s v="A"/>
    <s v="A"/>
    <s v="A"/>
    <s v="A"/>
    <s v="A"/>
    <s v="A"/>
    <s v="A"/>
    <x v="40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464"/>
    <x v="21"/>
    <s v="M"/>
    <n v="1945"/>
    <x v="0"/>
    <s v="III"/>
    <s v="A"/>
    <s v="N"/>
    <s v="Strakonice"/>
    <n v="365"/>
    <s v="A"/>
    <s v="A"/>
    <s v="A"/>
    <s v="A"/>
    <s v="A"/>
    <s v="A"/>
    <s v="A"/>
    <x v="47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505"/>
    <x v="27"/>
    <s v="M"/>
    <n v="1958"/>
    <x v="0"/>
    <s v="III"/>
    <s v="A"/>
    <s v="N"/>
    <s v="Pelhřimov"/>
    <n v="29"/>
    <s v="A"/>
    <s v="A"/>
    <s v="A"/>
    <s v="A"/>
    <s v="A"/>
    <s v="A"/>
    <s v="A"/>
    <x v="2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536"/>
    <x v="36"/>
    <s v="M"/>
    <n v="1959"/>
    <x v="0"/>
    <s v="III"/>
    <s v="A"/>
    <s v="N"/>
    <s v="Pelhřimov"/>
    <n v="365"/>
    <s v="A"/>
    <s v="A"/>
    <s v="A"/>
    <s v="A"/>
    <s v="A"/>
    <s v="A"/>
    <s v="A"/>
    <x v="6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753"/>
    <x v="58"/>
    <s v="M"/>
    <n v="1946"/>
    <x v="0"/>
    <s v="I"/>
    <s v="A"/>
    <s v="N"/>
    <s v="Prachatice"/>
    <n v="336"/>
    <s v="A"/>
    <s v="A"/>
    <s v="A"/>
    <s v="A"/>
    <s v="A"/>
    <s v="A"/>
    <s v="A"/>
    <x v="41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810"/>
    <x v="59"/>
    <s v="M"/>
    <n v="1971"/>
    <x v="0"/>
    <s v="III"/>
    <s v="A"/>
    <s v="N"/>
    <s v="Pelhřimov"/>
    <n v="365"/>
    <s v="A"/>
    <s v="A"/>
    <s v="A"/>
    <s v="A"/>
    <s v="A"/>
    <s v="A"/>
    <s v="A"/>
    <x v="10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832"/>
    <x v="62"/>
    <s v="M"/>
    <n v="1970"/>
    <x v="0"/>
    <s v="III"/>
    <s v="A"/>
    <s v="N"/>
    <s v="Pelhřimov"/>
    <n v="365"/>
    <s v="A"/>
    <s v="A"/>
    <s v="A"/>
    <s v="A"/>
    <s v="A"/>
    <s v="A"/>
    <s v="A"/>
    <x v="21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846"/>
    <x v="64"/>
    <s v="M"/>
    <n v="1970"/>
    <x v="0"/>
    <s v="III"/>
    <s v="A"/>
    <s v="N"/>
    <s v="Pelhřimov"/>
    <n v="365"/>
    <s v="A"/>
    <s v="A"/>
    <s v="A"/>
    <s v="A"/>
    <s v="A"/>
    <s v="A"/>
    <s v="A"/>
    <x v="21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855"/>
    <x v="72"/>
    <s v="M"/>
    <n v="1971"/>
    <x v="0"/>
    <s v="III"/>
    <s v="A"/>
    <s v="N"/>
    <s v="Tábor"/>
    <n v="365"/>
    <s v="A"/>
    <s v="A"/>
    <s v="A"/>
    <s v="A"/>
    <s v="A"/>
    <s v="A"/>
    <s v="A"/>
    <x v="10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868"/>
    <x v="84"/>
    <s v="M"/>
    <n v="1975"/>
    <x v="0"/>
    <s v="III"/>
    <s v="A"/>
    <s v="N"/>
    <s v="Pelhřimov"/>
    <n v="365"/>
    <s v="A"/>
    <s v="A"/>
    <s v="A"/>
    <s v="A"/>
    <s v="A"/>
    <s v="A"/>
    <s v="A"/>
    <x v="11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880"/>
    <x v="86"/>
    <s v="M"/>
    <n v="1963"/>
    <x v="0"/>
    <s v="III"/>
    <s v="A"/>
    <s v="N"/>
    <s v="Pelhřimov"/>
    <n v="365"/>
    <s v="A"/>
    <s v="A"/>
    <s v="A"/>
    <s v="A"/>
    <s v="A"/>
    <s v="A"/>
    <s v="A"/>
    <x v="23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0898"/>
    <x v="92"/>
    <s v="M"/>
    <n v="1955"/>
    <x v="0"/>
    <s v="II"/>
    <s v="A"/>
    <s v="N"/>
    <s v="Liberec"/>
    <n v="365"/>
    <s v="A"/>
    <s v="A"/>
    <s v="A"/>
    <s v="A"/>
    <s v="A"/>
    <s v="A"/>
    <s v="A"/>
    <x v="42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1304"/>
    <x v="95"/>
    <s v="M"/>
    <n v="1977"/>
    <x v="0"/>
    <s v="II"/>
    <s v="A"/>
    <s v="N"/>
    <s v="Pelhřimov"/>
    <n v="365"/>
    <s v="A"/>
    <s v="A"/>
    <s v="A"/>
    <s v="A"/>
    <s v="A"/>
    <s v="A"/>
    <s v="A"/>
    <x v="4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1316"/>
    <x v="99"/>
    <s v="M"/>
    <n v="1959"/>
    <x v="0"/>
    <s v="III"/>
    <s v="A"/>
    <s v="N"/>
    <s v="Tábor"/>
    <n v="365"/>
    <s v="A"/>
    <s v="A"/>
    <s v="A"/>
    <s v="A"/>
    <s v="A"/>
    <s v="A"/>
    <s v="A"/>
    <x v="6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1331"/>
    <x v="103"/>
    <s v="F"/>
    <n v="1978"/>
    <x v="0"/>
    <s v="II"/>
    <s v="A"/>
    <s v="N"/>
    <s v="Klatovy"/>
    <n v="365"/>
    <s v="A"/>
    <s v="A"/>
    <s v="A"/>
    <s v="A"/>
    <s v="A"/>
    <s v="A"/>
    <s v="A"/>
    <x v="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1340"/>
    <x v="105"/>
    <s v="F"/>
    <n v="1982"/>
    <x v="0"/>
    <s v="III"/>
    <s v="A"/>
    <s v="N"/>
    <s v="Klatovy"/>
    <n v="365"/>
    <s v="A"/>
    <s v="A"/>
    <s v="A"/>
    <s v="A"/>
    <s v="A"/>
    <s v="A"/>
    <s v="A"/>
    <x v="20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1533"/>
    <x v="112"/>
    <s v="M"/>
    <n v="1970"/>
    <x v="0"/>
    <s v="II"/>
    <s v="A"/>
    <s v="N"/>
    <s v="Tábor"/>
    <n v="365"/>
    <s v="A"/>
    <s v="A"/>
    <s v="A"/>
    <s v="A"/>
    <s v="A"/>
    <s v="A"/>
    <s v="A"/>
    <x v="21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378"/>
    <x v="116"/>
    <s v="F"/>
    <n v="1954"/>
    <x v="0"/>
    <s v="III"/>
    <s v="A"/>
    <s v="N"/>
    <s v="Česká Lípa"/>
    <n v="365"/>
    <s v="A"/>
    <s v="A"/>
    <s v="A"/>
    <s v="A"/>
    <s v="A"/>
    <s v="A"/>
    <s v="A"/>
    <x v="60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388"/>
    <x v="249"/>
    <s v="F"/>
    <n v="1969"/>
    <x v="0"/>
    <s v="III"/>
    <s v="A"/>
    <s v="N"/>
    <s v="Havlíčkův Brod"/>
    <n v="365"/>
    <s v="A"/>
    <s v="A"/>
    <s v="A"/>
    <s v="A"/>
    <s v="A"/>
    <s v="A"/>
    <s v="A"/>
    <x v="17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409"/>
    <x v="270"/>
    <s v="M"/>
    <n v="1961"/>
    <x v="0"/>
    <s v="IV"/>
    <s v="A"/>
    <s v="N"/>
    <s v="Žďár nad Sázavou"/>
    <n v="365"/>
    <s v="A"/>
    <s v="A"/>
    <s v="A"/>
    <s v="A"/>
    <s v="A"/>
    <s v="A"/>
    <s v="A"/>
    <x v="45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419"/>
    <x v="243"/>
    <s v="M"/>
    <n v="1977"/>
    <x v="0"/>
    <s v="III"/>
    <s v="A"/>
    <s v="N"/>
    <s v="Tábor"/>
    <n v="50"/>
    <s v="A"/>
    <s v="A"/>
    <s v="A"/>
    <s v="A"/>
    <s v="A"/>
    <s v="A"/>
    <s v="A"/>
    <x v="4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427"/>
    <x v="272"/>
    <s v="M"/>
    <n v="1974"/>
    <x v="0"/>
    <s v="III"/>
    <s v="A"/>
    <s v="N"/>
    <s v="Pelhřimov"/>
    <n v="365"/>
    <s v="A"/>
    <s v="A"/>
    <s v="A"/>
    <s v="A"/>
    <s v="A"/>
    <s v="A"/>
    <s v="A"/>
    <x v="7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492"/>
    <x v="117"/>
    <s v="F"/>
    <n v="1959"/>
    <x v="0"/>
    <s v="IV"/>
    <s v="N"/>
    <s v="N"/>
    <s v="Pelhřimov"/>
    <n v="365"/>
    <s v="A"/>
    <s v="A"/>
    <s v="A"/>
    <s v="A"/>
    <s v="A"/>
    <s v="A"/>
    <s v="A"/>
    <x v="6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510"/>
    <x v="250"/>
    <s v="M"/>
    <n v="1955"/>
    <x v="0"/>
    <s v="III"/>
    <s v="A"/>
    <s v="N"/>
    <s v="Rokycany"/>
    <n v="365"/>
    <s v="A"/>
    <s v="A"/>
    <s v="A"/>
    <s v="A"/>
    <s v="A"/>
    <s v="A"/>
    <s v="A"/>
    <x v="42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527"/>
    <x v="532"/>
    <s v="F"/>
    <n v="1963"/>
    <x v="0"/>
    <s v="III"/>
    <s v="N"/>
    <s v="N"/>
    <s v="Jihlava"/>
    <n v="272"/>
    <s v="A"/>
    <s v="A"/>
    <s v="A"/>
    <s v="A"/>
    <s v="A"/>
    <s v="A"/>
    <s v="A"/>
    <x v="23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736"/>
    <x v="125"/>
    <s v="M"/>
    <n v="1956"/>
    <x v="0"/>
    <s v="II"/>
    <s v="A"/>
    <s v="N"/>
    <s v="Jihlava"/>
    <n v="365"/>
    <s v="A"/>
    <s v="A"/>
    <s v="A"/>
    <s v="A"/>
    <s v="A"/>
    <s v="A"/>
    <s v="A"/>
    <x v="26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2756"/>
    <x v="402"/>
    <s v="M"/>
    <n v="1970"/>
    <x v="0"/>
    <s v="III"/>
    <s v="A"/>
    <s v="N"/>
    <s v="Pelhřimov"/>
    <n v="365"/>
    <s v="A"/>
    <s v="A"/>
    <s v="A"/>
    <s v="A"/>
    <s v="A"/>
    <s v="A"/>
    <s v="A"/>
    <x v="21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653"/>
    <x v="25"/>
    <s v="M"/>
    <n v="1960"/>
    <x v="0"/>
    <s v="II"/>
    <s v="A"/>
    <s v="N"/>
    <s v="Pelhřimov"/>
    <n v="252"/>
    <s v="A"/>
    <s v="A"/>
    <s v="A"/>
    <s v="A"/>
    <s v="A"/>
    <s v="A"/>
    <s v="A"/>
    <x v="3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695"/>
    <x v="28"/>
    <s v="M"/>
    <n v="1957"/>
    <x v="0"/>
    <s v="II"/>
    <s v="A"/>
    <s v="N"/>
    <s v="Pelhřimov"/>
    <n v="272"/>
    <s v="A"/>
    <s v="A"/>
    <s v="A"/>
    <s v="A"/>
    <s v="A"/>
    <s v="A"/>
    <s v="A"/>
    <x v="9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749"/>
    <x v="29"/>
    <s v="M"/>
    <n v="1959"/>
    <x v="0"/>
    <s v="II"/>
    <s v="A"/>
    <s v="N"/>
    <s v="Pelhřimov"/>
    <n v="252"/>
    <s v="A"/>
    <s v="A"/>
    <s v="A"/>
    <s v="A"/>
    <s v="A"/>
    <s v="A"/>
    <s v="A"/>
    <x v="6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756"/>
    <x v="30"/>
    <s v="M"/>
    <n v="1959"/>
    <x v="0"/>
    <s v="II"/>
    <s v="A"/>
    <s v="N"/>
    <s v="Pelhřimov"/>
    <n v="23"/>
    <s v="A"/>
    <s v="A"/>
    <s v="A"/>
    <s v="A"/>
    <s v="A"/>
    <s v="A"/>
    <s v="A"/>
    <x v="6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766"/>
    <x v="32"/>
    <s v="M"/>
    <n v="1958"/>
    <x v="0"/>
    <s v="I"/>
    <s v="A"/>
    <s v="N"/>
    <s v="Pelhřimov"/>
    <n v="272"/>
    <s v="A"/>
    <s v="A"/>
    <s v="A"/>
    <s v="A"/>
    <s v="A"/>
    <s v="A"/>
    <s v="A"/>
    <x v="2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787"/>
    <x v="39"/>
    <s v="M"/>
    <n v="1960"/>
    <x v="0"/>
    <s v="II"/>
    <s v="A"/>
    <s v="N"/>
    <s v="Tábor"/>
    <n v="272"/>
    <s v="A"/>
    <s v="A"/>
    <s v="A"/>
    <s v="A"/>
    <s v="A"/>
    <s v="A"/>
    <s v="A"/>
    <x v="3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847"/>
    <x v="40"/>
    <s v="M"/>
    <n v="1962"/>
    <x v="0"/>
    <s v="I"/>
    <s v="A"/>
    <s v="N"/>
    <s v="Pelhřimov"/>
    <n v="272"/>
    <s v="A"/>
    <s v="A"/>
    <s v="A"/>
    <s v="A"/>
    <s v="A"/>
    <s v="A"/>
    <s v="A"/>
    <x v="5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870"/>
    <x v="41"/>
    <s v="M"/>
    <n v="1957"/>
    <x v="0"/>
    <s v="II"/>
    <s v="A"/>
    <s v="N"/>
    <s v="Prachatice"/>
    <n v="272"/>
    <s v="A"/>
    <s v="A"/>
    <s v="A"/>
    <s v="A"/>
    <s v="A"/>
    <s v="A"/>
    <s v="A"/>
    <x v="9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884"/>
    <x v="42"/>
    <s v="M"/>
    <n v="1960"/>
    <x v="0"/>
    <s v="II"/>
    <s v="A"/>
    <s v="N"/>
    <s v="Prachatice"/>
    <n v="23"/>
    <s v="A"/>
    <s v="A"/>
    <s v="A"/>
    <s v="A"/>
    <s v="A"/>
    <s v="A"/>
    <s v="A"/>
    <x v="3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892"/>
    <x v="43"/>
    <s v="M"/>
    <n v="1963"/>
    <x v="0"/>
    <s v="II"/>
    <s v="A"/>
    <s v="N"/>
    <s v="Pelhřimov"/>
    <n v="23"/>
    <s v="A"/>
    <s v="A"/>
    <s v="A"/>
    <s v="A"/>
    <s v="A"/>
    <s v="A"/>
    <s v="A"/>
    <x v="23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905"/>
    <x v="54"/>
    <s v="M"/>
    <n v="1962"/>
    <x v="0"/>
    <s v="II"/>
    <s v="A"/>
    <s v="N"/>
    <s v="Pelhřimov"/>
    <n v="272"/>
    <s v="A"/>
    <s v="A"/>
    <s v="A"/>
    <s v="A"/>
    <s v="A"/>
    <s v="A"/>
    <s v="A"/>
    <x v="5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917"/>
    <x v="61"/>
    <s v="M"/>
    <n v="1971"/>
    <x v="0"/>
    <s v="II"/>
    <s v="A"/>
    <s v="N"/>
    <s v="Pelhřimov"/>
    <n v="272"/>
    <s v="A"/>
    <s v="A"/>
    <s v="A"/>
    <s v="A"/>
    <s v="A"/>
    <s v="A"/>
    <s v="A"/>
    <x v="10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952"/>
    <x v="73"/>
    <s v="M"/>
    <n v="1970"/>
    <x v="0"/>
    <s v="II"/>
    <s v="A"/>
    <s v="N"/>
    <s v="Tábor"/>
    <n v="272"/>
    <s v="A"/>
    <s v="A"/>
    <s v="A"/>
    <s v="A"/>
    <s v="A"/>
    <s v="A"/>
    <s v="A"/>
    <x v="21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964"/>
    <x v="75"/>
    <s v="M"/>
    <n v="1969"/>
    <x v="0"/>
    <s v="II"/>
    <s v="A"/>
    <s v="N"/>
    <s v="České Budějovice"/>
    <n v="272"/>
    <s v="A"/>
    <s v="A"/>
    <s v="A"/>
    <s v="A"/>
    <s v="A"/>
    <s v="A"/>
    <s v="A"/>
    <x v="17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3987"/>
    <x v="78"/>
    <s v="M"/>
    <n v="1963"/>
    <x v="0"/>
    <s v="II"/>
    <s v="A"/>
    <s v="N"/>
    <s v="Pelhřimov"/>
    <n v="23"/>
    <s v="A"/>
    <s v="A"/>
    <s v="A"/>
    <s v="A"/>
    <s v="A"/>
    <s v="A"/>
    <s v="A"/>
    <x v="23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004"/>
    <x v="87"/>
    <s v="M"/>
    <n v="1974"/>
    <x v="0"/>
    <s v="II"/>
    <s v="A"/>
    <s v="N"/>
    <s v="Pelhřimov"/>
    <n v="272"/>
    <s v="A"/>
    <s v="A"/>
    <s v="A"/>
    <s v="A"/>
    <s v="A"/>
    <s v="A"/>
    <s v="A"/>
    <x v="7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016"/>
    <x v="90"/>
    <s v="M"/>
    <n v="1957"/>
    <x v="0"/>
    <s v="II"/>
    <s v="A"/>
    <s v="N"/>
    <s v="Liberec"/>
    <n v="272"/>
    <s v="A"/>
    <s v="A"/>
    <s v="A"/>
    <s v="A"/>
    <s v="A"/>
    <s v="A"/>
    <s v="A"/>
    <x v="9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233"/>
    <x v="91"/>
    <s v="M"/>
    <n v="1968"/>
    <x v="0"/>
    <s v="II"/>
    <s v="A"/>
    <s v="N"/>
    <s v="Liberec"/>
    <n v="272"/>
    <s v="A"/>
    <s v="A"/>
    <s v="A"/>
    <s v="A"/>
    <s v="A"/>
    <s v="A"/>
    <s v="A"/>
    <x v="31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251"/>
    <x v="93"/>
    <s v="M"/>
    <n v="1972"/>
    <x v="0"/>
    <s v="II"/>
    <s v="A"/>
    <s v="N"/>
    <s v="Pelhřimov"/>
    <n v="272"/>
    <s v="A"/>
    <s v="A"/>
    <s v="A"/>
    <s v="A"/>
    <s v="A"/>
    <s v="A"/>
    <s v="A"/>
    <x v="12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259"/>
    <x v="94"/>
    <s v="M"/>
    <n v="1973"/>
    <x v="0"/>
    <s v="II"/>
    <s v="A"/>
    <s v="N"/>
    <s v="Pelhřimov"/>
    <n v="272"/>
    <s v="A"/>
    <s v="A"/>
    <s v="A"/>
    <s v="A"/>
    <s v="A"/>
    <s v="A"/>
    <s v="A"/>
    <x v="15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564"/>
    <x v="101"/>
    <s v="M"/>
    <n v="1971"/>
    <x v="0"/>
    <s v="II"/>
    <s v="A"/>
    <s v="N"/>
    <s v="Klatovy"/>
    <n v="272"/>
    <s v="A"/>
    <s v="A"/>
    <s v="A"/>
    <s v="A"/>
    <s v="A"/>
    <s v="A"/>
    <s v="A"/>
    <x v="10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571"/>
    <x v="102"/>
    <s v="F"/>
    <n v="1980"/>
    <x v="0"/>
    <s v="II"/>
    <s v="A"/>
    <s v="N"/>
    <s v="Klatovy"/>
    <n v="272"/>
    <s v="A"/>
    <s v="A"/>
    <s v="A"/>
    <s v="A"/>
    <s v="A"/>
    <s v="A"/>
    <s v="A"/>
    <x v="25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603"/>
    <x v="113"/>
    <s v="M"/>
    <n v="1963"/>
    <x v="0"/>
    <s v="II"/>
    <s v="A"/>
    <s v="N"/>
    <s v="Tábor"/>
    <n v="29"/>
    <s v="A"/>
    <s v="A"/>
    <s v="A"/>
    <s v="A"/>
    <s v="A"/>
    <s v="A"/>
    <s v="A"/>
    <x v="23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613"/>
    <x v="231"/>
    <s v="F"/>
    <n v="1972"/>
    <x v="0"/>
    <s v="II"/>
    <s v="A"/>
    <s v="N"/>
    <s v="Tábor"/>
    <n v="272"/>
    <s v="A"/>
    <s v="A"/>
    <s v="A"/>
    <s v="A"/>
    <s v="A"/>
    <s v="A"/>
    <s v="A"/>
    <x v="12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797"/>
    <x v="233"/>
    <s v="M"/>
    <n v="1978"/>
    <x v="0"/>
    <s v="II"/>
    <s v="A"/>
    <s v="N"/>
    <s v="Pelhřimov"/>
    <n v="29"/>
    <s v="A"/>
    <s v="A"/>
    <s v="A"/>
    <s v="A"/>
    <s v="A"/>
    <s v="A"/>
    <s v="A"/>
    <x v="8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803"/>
    <x v="258"/>
    <s v="M"/>
    <n v="1972"/>
    <x v="0"/>
    <s v="II"/>
    <s v="A"/>
    <s v="N"/>
    <s v="Pelhřimov"/>
    <n v="272"/>
    <s v="A"/>
    <s v="A"/>
    <s v="A"/>
    <s v="A"/>
    <s v="A"/>
    <s v="A"/>
    <s v="A"/>
    <x v="12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834"/>
    <x v="273"/>
    <s v="M"/>
    <n v="1987"/>
    <x v="0"/>
    <s v="II"/>
    <s v="A"/>
    <s v="N"/>
    <s v="Klatovy"/>
    <n v="272"/>
    <s v="A"/>
    <s v="A"/>
    <s v="A"/>
    <s v="A"/>
    <s v="A"/>
    <s v="A"/>
    <s v="A"/>
    <x v="73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848"/>
    <x v="529"/>
    <s v="M"/>
    <n v="1991"/>
    <x v="0"/>
    <s v="III"/>
    <s v="A"/>
    <s v="N"/>
    <s v="Žďár nad Sázavou"/>
    <n v="23"/>
    <s v="A"/>
    <s v="A"/>
    <s v="A"/>
    <s v="A"/>
    <s v="A"/>
    <s v="A"/>
    <s v="A"/>
    <x v="49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862"/>
    <x v="242"/>
    <s v="F"/>
    <n v="1965"/>
    <x v="0"/>
    <s v="II"/>
    <s v="A"/>
    <s v="N"/>
    <s v="Mladá Boleslav"/>
    <n v="29"/>
    <s v="A"/>
    <s v="A"/>
    <s v="A"/>
    <s v="A"/>
    <s v="A"/>
    <s v="A"/>
    <s v="A"/>
    <x v="36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901"/>
    <x v="530"/>
    <s v="M"/>
    <n v="1991"/>
    <x v="0"/>
    <s v="II"/>
    <s v="A"/>
    <s v="N"/>
    <s v="Havlíčkův Brod"/>
    <n v="23"/>
    <s v="A"/>
    <s v="A"/>
    <s v="A"/>
    <s v="A"/>
    <s v="A"/>
    <s v="A"/>
    <s v="A"/>
    <x v="49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924"/>
    <x v="122"/>
    <s v="F"/>
    <n v="1975"/>
    <x v="0"/>
    <s v="II"/>
    <s v="A"/>
    <s v="N"/>
    <s v="Pelhřimov"/>
    <n v="272"/>
    <s v="A"/>
    <s v="A"/>
    <s v="A"/>
    <s v="A"/>
    <s v="A"/>
    <s v="A"/>
    <s v="A"/>
    <x v="11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928"/>
    <x v="246"/>
    <s v="M"/>
    <n v="1990"/>
    <x v="0"/>
    <s v="I"/>
    <s v="A"/>
    <s v="N"/>
    <s v="Žďár nad Sázavou"/>
    <n v="23"/>
    <s v="A"/>
    <s v="A"/>
    <s v="A"/>
    <s v="A"/>
    <s v="A"/>
    <s v="A"/>
    <s v="A"/>
    <x v="22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4939"/>
    <x v="124"/>
    <s v="M"/>
    <n v="1991"/>
    <x v="0"/>
    <s v="II"/>
    <s v="N"/>
    <s v="N"/>
    <s v="Žďár nad Sázavou"/>
    <n v="29"/>
    <s v="A"/>
    <s v="A"/>
    <s v="A"/>
    <s v="A"/>
    <s v="A"/>
    <s v="A"/>
    <s v="A"/>
    <x v="49"/>
  </r>
  <r>
    <s v="VYS"/>
    <n v="57112"/>
    <s v="Domov Jeřabina Pelhřimov, příspěvková organizace"/>
    <n v="511676"/>
    <n v="3164709"/>
    <s v="domovy pro osoby se zdravotním postižením"/>
    <s v="Domovy pro osoby se zdravotním postižením"/>
    <d v="1969-01-01T00:00:00"/>
    <m/>
    <n v="21005143"/>
    <x v="533"/>
    <s v="F"/>
    <n v="1962"/>
    <x v="0"/>
    <s v="II"/>
    <s v="N"/>
    <s v="N"/>
    <s v="Jihlava"/>
    <n v="29"/>
    <s v="A"/>
    <s v="A"/>
    <s v="A"/>
    <s v="A"/>
    <s v="A"/>
    <s v="A"/>
    <s v="A"/>
    <x v="58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59617"/>
    <x v="0"/>
    <s v="F"/>
    <n v="1940"/>
    <x v="0"/>
    <s v="IV"/>
    <s v="A"/>
    <s v="N"/>
    <s v="Zlín"/>
    <n v="365"/>
    <s v="A"/>
    <s v="A"/>
    <s v="A"/>
    <s v="A"/>
    <s v="A"/>
    <s v="A"/>
    <s v="A"/>
    <x v="66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59649"/>
    <x v="1"/>
    <s v="F"/>
    <n v="1966"/>
    <x v="0"/>
    <s v="IV"/>
    <s v="A"/>
    <s v="N"/>
    <s v="Brno-venkov"/>
    <n v="365"/>
    <s v="A"/>
    <s v="A"/>
    <s v="A"/>
    <s v="A"/>
    <s v="A"/>
    <s v="A"/>
    <s v="A"/>
    <x v="53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59674"/>
    <x v="2"/>
    <s v="F"/>
    <n v="1932"/>
    <x v="0"/>
    <s v="III"/>
    <s v="A"/>
    <s v="N"/>
    <s v="Zlín"/>
    <n v="365"/>
    <s v="A"/>
    <s v="A"/>
    <s v="A"/>
    <s v="A"/>
    <s v="A"/>
    <s v="A"/>
    <s v="A"/>
    <x v="67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59702"/>
    <x v="3"/>
    <s v="F"/>
    <n v="1960"/>
    <x v="1"/>
    <s v="IV"/>
    <s v="A"/>
    <s v="N"/>
    <s v="Brno-město"/>
    <n v="365"/>
    <s v="A"/>
    <s v="A"/>
    <s v="A"/>
    <s v="A"/>
    <s v="A"/>
    <s v="A"/>
    <s v="A"/>
    <x v="38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59849"/>
    <x v="4"/>
    <s v="F"/>
    <n v="1931"/>
    <x v="0"/>
    <s v="II"/>
    <s v="A"/>
    <s v="N"/>
    <s v="Břeclav"/>
    <n v="365"/>
    <s v="A"/>
    <s v="A"/>
    <s v="A"/>
    <s v="A"/>
    <s v="A"/>
    <s v="A"/>
    <s v="A"/>
    <x v="80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59863"/>
    <x v="5"/>
    <s v="F"/>
    <n v="1968"/>
    <x v="0"/>
    <s v="II"/>
    <s v="A"/>
    <s v="N"/>
    <s v="Vyškov"/>
    <n v="365"/>
    <s v="A"/>
    <s v="A"/>
    <s v="A"/>
    <s v="A"/>
    <s v="A"/>
    <s v="A"/>
    <s v="A"/>
    <x v="31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59873"/>
    <x v="6"/>
    <s v="F"/>
    <n v="1949"/>
    <x v="0"/>
    <s v="II"/>
    <s v="A"/>
    <s v="N"/>
    <s v="Břeclav"/>
    <n v="365"/>
    <s v="A"/>
    <s v="A"/>
    <s v="A"/>
    <s v="A"/>
    <s v="A"/>
    <s v="A"/>
    <s v="A"/>
    <x v="43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59883"/>
    <x v="7"/>
    <s v="F"/>
    <n v="1944"/>
    <x v="0"/>
    <s v="I"/>
    <s v="A"/>
    <s v="N"/>
    <s v="Vyškov"/>
    <n v="365"/>
    <s v="A"/>
    <s v="A"/>
    <s v="A"/>
    <s v="A"/>
    <s v="A"/>
    <s v="N"/>
    <s v="A"/>
    <x v="40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59977"/>
    <x v="8"/>
    <s v="F"/>
    <n v="1942"/>
    <x v="1"/>
    <s v="II"/>
    <s v="A"/>
    <s v="N"/>
    <s v="Kroměříž"/>
    <n v="365"/>
    <s v="A"/>
    <s v="A"/>
    <s v="A"/>
    <s v="A"/>
    <s v="A"/>
    <s v="A"/>
    <s v="A"/>
    <x v="70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226"/>
    <x v="9"/>
    <s v="F"/>
    <n v="1954"/>
    <x v="0"/>
    <s v="III"/>
    <s v="A"/>
    <s v="N"/>
    <s v="Vyškov"/>
    <n v="365"/>
    <s v="A"/>
    <s v="A"/>
    <s v="A"/>
    <s v="A"/>
    <s v="A"/>
    <s v="A"/>
    <s v="A"/>
    <x v="60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504"/>
    <x v="10"/>
    <s v="F"/>
    <n v="1950"/>
    <x v="0"/>
    <s v="IV"/>
    <s v="A"/>
    <s v="N"/>
    <s v="Prostějov"/>
    <n v="365"/>
    <s v="A"/>
    <s v="A"/>
    <s v="A"/>
    <s v="A"/>
    <s v="A"/>
    <s v="A"/>
    <s v="A"/>
    <x v="29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538"/>
    <x v="11"/>
    <s v="F"/>
    <n v="1967"/>
    <x v="0"/>
    <s v="IV"/>
    <s v="A"/>
    <s v="N"/>
    <s v="Brno-město"/>
    <n v="365"/>
    <s v="A"/>
    <s v="A"/>
    <s v="A"/>
    <s v="A"/>
    <s v="A"/>
    <s v="A"/>
    <s v="A"/>
    <x v="5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685"/>
    <x v="12"/>
    <s v="F"/>
    <n v="1943"/>
    <x v="1"/>
    <s v="III"/>
    <s v="A"/>
    <s v="N"/>
    <s v="Blansko"/>
    <n v="365"/>
    <s v="A"/>
    <s v="A"/>
    <s v="A"/>
    <s v="A"/>
    <s v="A"/>
    <s v="A"/>
    <s v="A"/>
    <x v="50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697"/>
    <x v="13"/>
    <s v="F"/>
    <n v="1963"/>
    <x v="1"/>
    <s v="IV"/>
    <s v="A"/>
    <s v="N"/>
    <s v="Brno-venkov"/>
    <n v="365"/>
    <s v="A"/>
    <s v="A"/>
    <s v="A"/>
    <s v="A"/>
    <s v="A"/>
    <s v="A"/>
    <s v="A"/>
    <x v="23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822"/>
    <x v="14"/>
    <s v="F"/>
    <n v="1962"/>
    <x v="1"/>
    <m/>
    <s v="A"/>
    <s v="N"/>
    <s v="Brno-venkov"/>
    <n v="365"/>
    <s v="A"/>
    <s v="A"/>
    <s v="A"/>
    <s v="A"/>
    <s v="A"/>
    <s v="A"/>
    <s v="A"/>
    <x v="58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831"/>
    <x v="15"/>
    <s v="F"/>
    <n v="1962"/>
    <x v="0"/>
    <s v="III"/>
    <s v="A"/>
    <s v="N"/>
    <s v="Brno-venkov"/>
    <n v="365"/>
    <s v="A"/>
    <s v="A"/>
    <s v="A"/>
    <s v="A"/>
    <s v="A"/>
    <s v="A"/>
    <s v="A"/>
    <x v="58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876"/>
    <x v="106"/>
    <s v="F"/>
    <n v="1963"/>
    <x v="0"/>
    <s v="III"/>
    <s v="A"/>
    <s v="N"/>
    <s v="Prostějov"/>
    <n v="365"/>
    <s v="A"/>
    <s v="A"/>
    <s v="A"/>
    <s v="A"/>
    <s v="A"/>
    <s v="A"/>
    <s v="A"/>
    <x v="23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886"/>
    <x v="16"/>
    <s v="F"/>
    <n v="1967"/>
    <x v="0"/>
    <s v="II"/>
    <s v="A"/>
    <s v="N"/>
    <s v="Brno-město"/>
    <n v="365"/>
    <s v="A"/>
    <s v="A"/>
    <s v="A"/>
    <s v="A"/>
    <s v="A"/>
    <s v="A"/>
    <s v="A"/>
    <x v="5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891"/>
    <x v="17"/>
    <s v="F"/>
    <n v="1965"/>
    <x v="0"/>
    <s v="III"/>
    <s v="A"/>
    <s v="N"/>
    <s v="Břeclav"/>
    <n v="365"/>
    <s v="A"/>
    <s v="A"/>
    <s v="A"/>
    <s v="A"/>
    <s v="A"/>
    <s v="A"/>
    <s v="A"/>
    <x v="36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901"/>
    <x v="18"/>
    <s v="F"/>
    <n v="1952"/>
    <x v="0"/>
    <s v="II"/>
    <s v="A"/>
    <s v="N"/>
    <s v="Vsetín"/>
    <n v="365"/>
    <s v="A"/>
    <s v="A"/>
    <s v="A"/>
    <s v="A"/>
    <s v="A"/>
    <s v="A"/>
    <s v="A"/>
    <x v="37"/>
  </r>
  <r>
    <s v="ZLK"/>
    <n v="21076"/>
    <s v="Sociální služby Pačlavice příspěvková organizace"/>
    <n v="75079771"/>
    <n v="6634414"/>
    <s v="domovy pro osoby se zdravotním postižením"/>
    <s v="Sociální služby Pačlavice"/>
    <d v="2007-01-01T00:00:00"/>
    <m/>
    <n v="20860914"/>
    <x v="19"/>
    <s v="F"/>
    <n v="1954"/>
    <x v="0"/>
    <s v="I"/>
    <s v="A"/>
    <s v="N"/>
    <s v="Vyškov"/>
    <n v="365"/>
    <s v="A"/>
    <s v="A"/>
    <s v="A"/>
    <s v="A"/>
    <s v="A"/>
    <s v="A"/>
    <s v="A"/>
    <x v="6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5665"/>
    <x v="107"/>
    <s v="M"/>
    <n v="1961"/>
    <x v="8"/>
    <s v="III"/>
    <s v="A"/>
    <s v="N"/>
    <s v="Zlín"/>
    <n v="365"/>
    <s v="A"/>
    <s v="A"/>
    <s v="A"/>
    <s v="A"/>
    <s v="A"/>
    <s v="A"/>
    <s v="A"/>
    <x v="45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5745"/>
    <x v="107"/>
    <s v="F"/>
    <n v="1957"/>
    <x v="8"/>
    <s v="II"/>
    <s v="N"/>
    <s v="N"/>
    <s v="Vsetín"/>
    <n v="365"/>
    <s v="A"/>
    <s v="A"/>
    <s v="A"/>
    <s v="A"/>
    <s v="A"/>
    <s v="A"/>
    <s v="A"/>
    <x v="9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5782"/>
    <x v="107"/>
    <s v="M"/>
    <n v="1952"/>
    <x v="8"/>
    <s v="III"/>
    <s v="A"/>
    <s v="N"/>
    <s v="Zlín"/>
    <n v="365"/>
    <s v="A"/>
    <s v="A"/>
    <s v="A"/>
    <s v="A"/>
    <s v="A"/>
    <s v="A"/>
    <s v="A"/>
    <x v="37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5801"/>
    <x v="107"/>
    <s v="M"/>
    <n v="1971"/>
    <x v="8"/>
    <s v="III"/>
    <s v="A"/>
    <s v="N"/>
    <s v="Zlín"/>
    <n v="365"/>
    <s v="A"/>
    <s v="A"/>
    <s v="A"/>
    <s v="A"/>
    <s v="A"/>
    <s v="A"/>
    <s v="A"/>
    <x v="1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5818"/>
    <x v="107"/>
    <s v="F"/>
    <n v="1965"/>
    <x v="0"/>
    <s v="III"/>
    <s v="A"/>
    <s v="N"/>
    <s v="Zlín"/>
    <n v="122"/>
    <s v="A"/>
    <s v="A"/>
    <s v="A"/>
    <s v="A"/>
    <s v="A"/>
    <s v="A"/>
    <s v="A"/>
    <x v="36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5831"/>
    <x v="107"/>
    <s v="F"/>
    <n v="1955"/>
    <x v="8"/>
    <s v="II"/>
    <s v="A"/>
    <s v="N"/>
    <s v="Zlín"/>
    <n v="365"/>
    <s v="A"/>
    <s v="A"/>
    <s v="A"/>
    <s v="A"/>
    <s v="A"/>
    <s v="A"/>
    <s v="A"/>
    <x v="42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5837"/>
    <x v="107"/>
    <s v="M"/>
    <n v="1949"/>
    <x v="8"/>
    <s v="II"/>
    <s v="A"/>
    <s v="N"/>
    <s v="Zlín"/>
    <n v="365"/>
    <s v="A"/>
    <s v="A"/>
    <s v="A"/>
    <s v="A"/>
    <s v="A"/>
    <s v="A"/>
    <s v="A"/>
    <x v="43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5849"/>
    <x v="107"/>
    <s v="F"/>
    <n v="1939"/>
    <x v="8"/>
    <s v="III"/>
    <s v="A"/>
    <s v="N"/>
    <s v="Zlín"/>
    <n v="365"/>
    <s v="A"/>
    <s v="A"/>
    <s v="A"/>
    <s v="A"/>
    <s v="A"/>
    <s v="A"/>
    <s v="A"/>
    <x v="61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5862"/>
    <x v="107"/>
    <s v="F"/>
    <n v="1955"/>
    <x v="8"/>
    <s v="II"/>
    <s v="A"/>
    <s v="N"/>
    <s v="Zlín"/>
    <n v="365"/>
    <s v="A"/>
    <s v="A"/>
    <s v="A"/>
    <s v="A"/>
    <s v="A"/>
    <s v="A"/>
    <s v="N"/>
    <x v="42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653"/>
    <x v="107"/>
    <s v="M"/>
    <n v="1952"/>
    <x v="8"/>
    <s v="III"/>
    <s v="A"/>
    <s v="N"/>
    <s v="Olomouc"/>
    <n v="365"/>
    <s v="A"/>
    <s v="A"/>
    <s v="A"/>
    <s v="A"/>
    <s v="A"/>
    <s v="A"/>
    <s v="A"/>
    <x v="37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669"/>
    <x v="107"/>
    <s v="F"/>
    <n v="1953"/>
    <x v="0"/>
    <s v="IV"/>
    <s v="A"/>
    <s v="N"/>
    <s v="Zlín"/>
    <n v="365"/>
    <s v="A"/>
    <s v="A"/>
    <s v="A"/>
    <s v="A"/>
    <s v="A"/>
    <s v="A"/>
    <s v="A"/>
    <x v="46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682"/>
    <x v="107"/>
    <s v="F"/>
    <n v="1929"/>
    <x v="8"/>
    <s v="III"/>
    <s v="A"/>
    <s v="N"/>
    <s v="Zlín"/>
    <n v="365"/>
    <s v="A"/>
    <s v="A"/>
    <s v="A"/>
    <s v="A"/>
    <s v="A"/>
    <s v="A"/>
    <s v="A"/>
    <x v="85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690"/>
    <x v="107"/>
    <s v="M"/>
    <n v="1953"/>
    <x v="8"/>
    <s v="IV"/>
    <s v="A"/>
    <s v="N"/>
    <s v="Zlín"/>
    <n v="365"/>
    <s v="A"/>
    <s v="A"/>
    <s v="A"/>
    <s v="A"/>
    <s v="A"/>
    <s v="A"/>
    <s v="A"/>
    <x v="46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726"/>
    <x v="107"/>
    <s v="M"/>
    <n v="1942"/>
    <x v="8"/>
    <s v="III"/>
    <s v="A"/>
    <s v="N"/>
    <s v="Zlín"/>
    <n v="365"/>
    <s v="A"/>
    <s v="A"/>
    <s v="A"/>
    <s v="A"/>
    <s v="A"/>
    <s v="A"/>
    <s v="A"/>
    <x v="7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736"/>
    <x v="107"/>
    <s v="M"/>
    <n v="1953"/>
    <x v="8"/>
    <s v="II"/>
    <s v="N"/>
    <s v="N"/>
    <s v="Zlín"/>
    <n v="365"/>
    <s v="A"/>
    <s v="A"/>
    <s v="A"/>
    <s v="A"/>
    <s v="A"/>
    <s v="A"/>
    <s v="A"/>
    <x v="46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748"/>
    <x v="107"/>
    <s v="M"/>
    <n v="1969"/>
    <x v="8"/>
    <s v="II"/>
    <s v="A"/>
    <s v="N"/>
    <s v="Kroměříž"/>
    <n v="365"/>
    <s v="A"/>
    <s v="A"/>
    <s v="A"/>
    <s v="A"/>
    <s v="A"/>
    <s v="A"/>
    <s v="A"/>
    <x v="17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759"/>
    <x v="107"/>
    <s v="M"/>
    <n v="1939"/>
    <x v="8"/>
    <s v="III"/>
    <s v="A"/>
    <s v="N"/>
    <s v="Zlín"/>
    <n v="365"/>
    <s v="A"/>
    <s v="A"/>
    <s v="A"/>
    <s v="A"/>
    <s v="A"/>
    <s v="A"/>
    <s v="A"/>
    <x v="61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778"/>
    <x v="107"/>
    <s v="F"/>
    <n v="1944"/>
    <x v="8"/>
    <s v="I"/>
    <s v="A"/>
    <s v="N"/>
    <s v="Uherské Hradiště"/>
    <n v="365"/>
    <s v="A"/>
    <s v="A"/>
    <s v="A"/>
    <s v="A"/>
    <s v="A"/>
    <s v="A"/>
    <s v="A"/>
    <x v="4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791"/>
    <x v="107"/>
    <s v="F"/>
    <n v="1946"/>
    <x v="8"/>
    <s v="II"/>
    <s v="A"/>
    <s v="N"/>
    <s v="Zlín"/>
    <n v="365"/>
    <s v="A"/>
    <s v="A"/>
    <s v="A"/>
    <s v="A"/>
    <s v="A"/>
    <s v="A"/>
    <s v="A"/>
    <x v="41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813"/>
    <x v="107"/>
    <s v="F"/>
    <n v="1960"/>
    <x v="8"/>
    <s v="III"/>
    <s v="A"/>
    <s v="N"/>
    <s v="Zlín"/>
    <n v="365"/>
    <s v="A"/>
    <s v="A"/>
    <s v="A"/>
    <s v="A"/>
    <s v="A"/>
    <s v="A"/>
    <s v="A"/>
    <x v="38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831"/>
    <x v="107"/>
    <s v="F"/>
    <n v="1934"/>
    <x v="8"/>
    <s v="IV"/>
    <s v="A"/>
    <s v="N"/>
    <s v="Zlín"/>
    <n v="365"/>
    <s v="A"/>
    <s v="A"/>
    <s v="A"/>
    <s v="A"/>
    <s v="A"/>
    <s v="A"/>
    <s v="A"/>
    <x v="69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842"/>
    <x v="107"/>
    <s v="F"/>
    <n v="1947"/>
    <x v="8"/>
    <s v="II"/>
    <s v="A"/>
    <s v="N"/>
    <s v="Zlín"/>
    <n v="365"/>
    <s v="A"/>
    <s v="A"/>
    <s v="A"/>
    <s v="A"/>
    <s v="A"/>
    <s v="A"/>
    <s v="A"/>
    <x v="28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857"/>
    <x v="107"/>
    <s v="F"/>
    <n v="1943"/>
    <x v="8"/>
    <s v="III"/>
    <s v="A"/>
    <s v="N"/>
    <s v="Zlín"/>
    <n v="365"/>
    <s v="A"/>
    <s v="A"/>
    <s v="A"/>
    <s v="A"/>
    <s v="A"/>
    <s v="A"/>
    <s v="A"/>
    <x v="5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6875"/>
    <x v="107"/>
    <s v="F"/>
    <n v="1966"/>
    <x v="8"/>
    <s v="II"/>
    <s v="A"/>
    <s v="N"/>
    <s v="Zlín"/>
    <n v="365"/>
    <s v="A"/>
    <s v="A"/>
    <s v="A"/>
    <s v="A"/>
    <s v="A"/>
    <s v="A"/>
    <s v="A"/>
    <x v="53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116"/>
    <x v="107"/>
    <s v="F"/>
    <n v="1923"/>
    <x v="8"/>
    <m/>
    <s v="A"/>
    <s v="N"/>
    <s v="Zlín"/>
    <n v="226"/>
    <s v="A"/>
    <s v="A"/>
    <s v="A"/>
    <s v="A"/>
    <s v="A"/>
    <s v="A"/>
    <s v="A"/>
    <x v="63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144"/>
    <x v="107"/>
    <s v="F"/>
    <n v="1926"/>
    <x v="8"/>
    <s v="IV"/>
    <s v="A"/>
    <s v="N"/>
    <s v="Zlín"/>
    <n v="365"/>
    <s v="A"/>
    <s v="A"/>
    <s v="A"/>
    <s v="A"/>
    <s v="A"/>
    <s v="A"/>
    <s v="A"/>
    <x v="79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181"/>
    <x v="107"/>
    <s v="F"/>
    <n v="1944"/>
    <x v="8"/>
    <s v="III"/>
    <s v="A"/>
    <s v="N"/>
    <s v="Zlín"/>
    <n v="365"/>
    <s v="A"/>
    <s v="A"/>
    <s v="A"/>
    <s v="A"/>
    <s v="A"/>
    <s v="A"/>
    <s v="A"/>
    <x v="4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195"/>
    <x v="107"/>
    <s v="F"/>
    <n v="1947"/>
    <x v="8"/>
    <s v="I"/>
    <s v="A"/>
    <s v="N"/>
    <s v="Zlín"/>
    <n v="365"/>
    <s v="A"/>
    <s v="A"/>
    <s v="A"/>
    <s v="A"/>
    <s v="A"/>
    <s v="A"/>
    <s v="A"/>
    <x v="28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207"/>
    <x v="107"/>
    <s v="M"/>
    <n v="1969"/>
    <x v="8"/>
    <s v="I"/>
    <s v="A"/>
    <s v="N"/>
    <s v="Zlín"/>
    <n v="365"/>
    <s v="A"/>
    <s v="A"/>
    <s v="A"/>
    <s v="A"/>
    <s v="A"/>
    <s v="A"/>
    <s v="A"/>
    <x v="17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242"/>
    <x v="107"/>
    <s v="M"/>
    <n v="1949"/>
    <x v="8"/>
    <s v="IV"/>
    <s v="N"/>
    <s v="N"/>
    <s v="Zlín"/>
    <n v="365"/>
    <s v="A"/>
    <s v="A"/>
    <s v="A"/>
    <s v="A"/>
    <s v="A"/>
    <s v="A"/>
    <s v="A"/>
    <x v="43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525"/>
    <x v="107"/>
    <s v="M"/>
    <n v="1954"/>
    <x v="8"/>
    <s v="III"/>
    <s v="A"/>
    <s v="N"/>
    <s v="Zlín"/>
    <n v="365"/>
    <s v="A"/>
    <s v="A"/>
    <s v="A"/>
    <s v="A"/>
    <s v="A"/>
    <s v="A"/>
    <s v="A"/>
    <x v="6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542"/>
    <x v="107"/>
    <s v="M"/>
    <n v="1950"/>
    <x v="8"/>
    <s v="III"/>
    <s v="A"/>
    <s v="N"/>
    <s v="Zlín"/>
    <n v="365"/>
    <s v="A"/>
    <s v="A"/>
    <s v="A"/>
    <s v="A"/>
    <s v="A"/>
    <s v="A"/>
    <s v="A"/>
    <x v="29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564"/>
    <x v="107"/>
    <s v="F"/>
    <n v="1944"/>
    <x v="8"/>
    <s v="III"/>
    <s v="A"/>
    <s v="N"/>
    <s v="Zlín"/>
    <n v="365"/>
    <s v="A"/>
    <s v="A"/>
    <s v="A"/>
    <s v="A"/>
    <s v="A"/>
    <s v="A"/>
    <s v="A"/>
    <x v="4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582"/>
    <x v="107"/>
    <s v="F"/>
    <n v="1966"/>
    <x v="8"/>
    <s v="III"/>
    <s v="N"/>
    <s v="N"/>
    <s v="Zlín"/>
    <n v="365"/>
    <s v="A"/>
    <s v="A"/>
    <s v="A"/>
    <s v="A"/>
    <s v="A"/>
    <s v="A"/>
    <s v="A"/>
    <x v="53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604"/>
    <x v="107"/>
    <s v="M"/>
    <n v="1942"/>
    <x v="0"/>
    <s v="IV"/>
    <s v="A"/>
    <s v="N"/>
    <s v="Zlín"/>
    <n v="365"/>
    <s v="A"/>
    <s v="A"/>
    <s v="A"/>
    <s v="A"/>
    <s v="A"/>
    <s v="A"/>
    <s v="A"/>
    <x v="7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614"/>
    <x v="107"/>
    <s v="M"/>
    <n v="1948"/>
    <x v="8"/>
    <s v="III"/>
    <s v="A"/>
    <s v="N"/>
    <s v="Zlín"/>
    <n v="365"/>
    <s v="A"/>
    <s v="A"/>
    <s v="A"/>
    <s v="A"/>
    <s v="A"/>
    <s v="A"/>
    <s v="A"/>
    <x v="44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622"/>
    <x v="107"/>
    <s v="M"/>
    <n v="1954"/>
    <x v="8"/>
    <s v="III"/>
    <s v="A"/>
    <s v="N"/>
    <s v="Zlín"/>
    <n v="365"/>
    <s v="A"/>
    <s v="A"/>
    <s v="A"/>
    <s v="A"/>
    <s v="A"/>
    <s v="A"/>
    <s v="A"/>
    <x v="6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632"/>
    <x v="107"/>
    <s v="F"/>
    <n v="1953"/>
    <x v="8"/>
    <s v="III"/>
    <s v="A"/>
    <s v="N"/>
    <s v="Zlín"/>
    <n v="365"/>
    <s v="A"/>
    <s v="A"/>
    <s v="A"/>
    <s v="A"/>
    <s v="A"/>
    <s v="A"/>
    <s v="A"/>
    <x v="46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7640"/>
    <x v="107"/>
    <s v="F"/>
    <n v="1933"/>
    <x v="8"/>
    <s v="III"/>
    <s v="A"/>
    <s v="N"/>
    <s v="Zlín"/>
    <n v="365"/>
    <s v="A"/>
    <s v="A"/>
    <s v="A"/>
    <s v="A"/>
    <s v="A"/>
    <s v="A"/>
    <s v="A"/>
    <x v="65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8026"/>
    <x v="107"/>
    <s v="M"/>
    <n v="1959"/>
    <x v="8"/>
    <s v="II"/>
    <s v="A"/>
    <s v="N"/>
    <s v="Zlín"/>
    <n v="365"/>
    <s v="A"/>
    <s v="A"/>
    <s v="A"/>
    <s v="A"/>
    <s v="A"/>
    <s v="A"/>
    <s v="A"/>
    <x v="6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8044"/>
    <x v="107"/>
    <s v="M"/>
    <n v="1966"/>
    <x v="8"/>
    <s v="II"/>
    <s v="A"/>
    <s v="N"/>
    <s v="Zlín"/>
    <n v="365"/>
    <s v="A"/>
    <s v="A"/>
    <s v="A"/>
    <s v="A"/>
    <s v="A"/>
    <s v="A"/>
    <s v="A"/>
    <x v="53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8127"/>
    <x v="107"/>
    <s v="F"/>
    <n v="1950"/>
    <x v="8"/>
    <s v="III"/>
    <s v="A"/>
    <s v="N"/>
    <s v="Zlín"/>
    <n v="365"/>
    <s v="A"/>
    <s v="A"/>
    <s v="A"/>
    <s v="A"/>
    <s v="A"/>
    <s v="A"/>
    <s v="A"/>
    <x v="29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8140"/>
    <x v="107"/>
    <s v="F"/>
    <n v="1953"/>
    <x v="8"/>
    <s v="II"/>
    <s v="A"/>
    <s v="N"/>
    <s v="Zlín"/>
    <n v="365"/>
    <s v="A"/>
    <s v="A"/>
    <s v="A"/>
    <s v="A"/>
    <s v="A"/>
    <s v="A"/>
    <s v="A"/>
    <x v="46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8155"/>
    <x v="107"/>
    <s v="M"/>
    <n v="1956"/>
    <x v="8"/>
    <s v="III"/>
    <s v="N"/>
    <s v="N"/>
    <s v="Vsetín"/>
    <n v="365"/>
    <s v="A"/>
    <s v="A"/>
    <s v="A"/>
    <s v="A"/>
    <s v="A"/>
    <s v="A"/>
    <s v="A"/>
    <x v="26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8177"/>
    <x v="107"/>
    <s v="F"/>
    <n v="1963"/>
    <x v="0"/>
    <s v="IV"/>
    <s v="A"/>
    <s v="N"/>
    <s v="Zlín"/>
    <n v="365"/>
    <s v="A"/>
    <s v="A"/>
    <s v="A"/>
    <s v="A"/>
    <s v="A"/>
    <s v="A"/>
    <s v="A"/>
    <x v="23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8195"/>
    <x v="107"/>
    <s v="F"/>
    <n v="1951"/>
    <x v="8"/>
    <s v="II"/>
    <s v="A"/>
    <s v="N"/>
    <s v="Zlín"/>
    <n v="365"/>
    <s v="A"/>
    <s v="A"/>
    <s v="A"/>
    <s v="A"/>
    <s v="A"/>
    <s v="A"/>
    <s v="A"/>
    <x v="0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8209"/>
    <x v="107"/>
    <s v="F"/>
    <n v="1952"/>
    <x v="8"/>
    <s v="III"/>
    <s v="A"/>
    <s v="N"/>
    <s v="Zlín"/>
    <n v="365"/>
    <s v="A"/>
    <s v="A"/>
    <s v="A"/>
    <s v="A"/>
    <s v="A"/>
    <s v="A"/>
    <s v="A"/>
    <x v="37"/>
  </r>
  <r>
    <s v="ZLK"/>
    <n v="25201"/>
    <s v="Domov na Dubíčku, příspěvková organizace"/>
    <n v="70850968"/>
    <n v="3277845"/>
    <s v="domovy pro osoby se zdravotním postižením"/>
    <s v="Domov Na Dubíčku, příspěvková organizace"/>
    <d v="1993-01-01T00:00:00"/>
    <m/>
    <n v="20798285"/>
    <x v="107"/>
    <s v="F"/>
    <n v="1947"/>
    <x v="8"/>
    <s v="II"/>
    <s v="A"/>
    <s v="N"/>
    <s v="Zlín"/>
    <n v="365"/>
    <s v="A"/>
    <s v="A"/>
    <s v="A"/>
    <s v="A"/>
    <s v="A"/>
    <s v="A"/>
    <s v="A"/>
    <x v="28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77"/>
    <x v="0"/>
    <s v="M"/>
    <n v="1972"/>
    <x v="0"/>
    <s v="III"/>
    <s v="A"/>
    <s v="N"/>
    <s v="Olomouc"/>
    <n v="365"/>
    <s v="A"/>
    <s v="A"/>
    <s v="A"/>
    <s v="A"/>
    <s v="A"/>
    <s v="A"/>
    <s v="A"/>
    <x v="12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78"/>
    <x v="13"/>
    <s v="M"/>
    <n v="1966"/>
    <x v="0"/>
    <s v="III"/>
    <s v="A"/>
    <s v="N"/>
    <s v="Opava"/>
    <n v="365"/>
    <s v="A"/>
    <s v="A"/>
    <s v="A"/>
    <s v="A"/>
    <s v="A"/>
    <s v="A"/>
    <s v="A"/>
    <x v="5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79"/>
    <x v="14"/>
    <s v="M"/>
    <n v="1944"/>
    <x v="0"/>
    <s v="IV"/>
    <s v="A"/>
    <s v="N"/>
    <s v="Šumperk"/>
    <n v="365"/>
    <s v="A"/>
    <s v="A"/>
    <s v="A"/>
    <s v="A"/>
    <s v="A"/>
    <s v="A"/>
    <s v="A"/>
    <x v="4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0"/>
    <x v="23"/>
    <s v="M"/>
    <n v="1958"/>
    <x v="0"/>
    <s v="III"/>
    <s v="A"/>
    <s v="N"/>
    <s v="Vsetín"/>
    <n v="365"/>
    <s v="A"/>
    <s v="A"/>
    <s v="A"/>
    <s v="A"/>
    <s v="A"/>
    <s v="A"/>
    <s v="A"/>
    <x v="2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1"/>
    <x v="34"/>
    <s v="M"/>
    <n v="1959"/>
    <x v="0"/>
    <s v="IV"/>
    <s v="A"/>
    <s v="N"/>
    <s v="Opava"/>
    <n v="365"/>
    <s v="A"/>
    <s v="A"/>
    <s v="A"/>
    <s v="A"/>
    <s v="A"/>
    <s v="A"/>
    <s v="A"/>
    <x v="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2"/>
    <x v="35"/>
    <s v="M"/>
    <n v="1959"/>
    <x v="0"/>
    <s v="III"/>
    <s v="A"/>
    <s v="N"/>
    <s v="Olomouc"/>
    <n v="365"/>
    <s v="A"/>
    <s v="A"/>
    <s v="A"/>
    <s v="A"/>
    <s v="A"/>
    <s v="A"/>
    <s v="A"/>
    <x v="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3"/>
    <x v="39"/>
    <s v="M"/>
    <n v="1970"/>
    <x v="0"/>
    <s v="II"/>
    <s v="A"/>
    <s v="N"/>
    <s v="Olomouc"/>
    <n v="365"/>
    <s v="A"/>
    <s v="A"/>
    <s v="A"/>
    <s v="A"/>
    <s v="A"/>
    <s v="A"/>
    <s v="A"/>
    <x v="2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4"/>
    <x v="41"/>
    <s v="M"/>
    <n v="1964"/>
    <x v="0"/>
    <s v="III"/>
    <s v="A"/>
    <s v="N"/>
    <s v="Šumperk"/>
    <n v="365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5"/>
    <x v="45"/>
    <s v="M"/>
    <n v="1976"/>
    <x v="0"/>
    <s v="II"/>
    <s v="A"/>
    <s v="N"/>
    <s v="Opava"/>
    <n v="365"/>
    <s v="A"/>
    <s v="A"/>
    <s v="A"/>
    <s v="A"/>
    <s v="A"/>
    <s v="A"/>
    <s v="A"/>
    <x v="27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6"/>
    <x v="46"/>
    <s v="M"/>
    <n v="1966"/>
    <x v="0"/>
    <s v="I"/>
    <s v="A"/>
    <s v="N"/>
    <s v="Olomouc"/>
    <n v="365"/>
    <s v="A"/>
    <s v="A"/>
    <s v="A"/>
    <s v="A"/>
    <s v="A"/>
    <s v="A"/>
    <s v="A"/>
    <x v="5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7"/>
    <x v="60"/>
    <s v="M"/>
    <n v="1979"/>
    <x v="0"/>
    <s v="IV"/>
    <s v="A"/>
    <s v="N"/>
    <s v="Karviná"/>
    <n v="365"/>
    <s v="A"/>
    <s v="A"/>
    <s v="A"/>
    <s v="A"/>
    <s v="A"/>
    <s v="A"/>
    <s v="A"/>
    <x v="1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8"/>
    <x v="64"/>
    <s v="M"/>
    <n v="1982"/>
    <x v="0"/>
    <s v="IV"/>
    <s v="A"/>
    <s v="N"/>
    <s v="Ostrava-město"/>
    <n v="365"/>
    <s v="A"/>
    <s v="A"/>
    <s v="A"/>
    <s v="A"/>
    <s v="A"/>
    <s v="A"/>
    <s v="A"/>
    <x v="2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89"/>
    <x v="86"/>
    <s v="M"/>
    <n v="1969"/>
    <x v="0"/>
    <s v="IV"/>
    <s v="A"/>
    <s v="N"/>
    <s v="Tábor"/>
    <n v="365"/>
    <s v="A"/>
    <s v="A"/>
    <s v="A"/>
    <s v="A"/>
    <s v="A"/>
    <s v="A"/>
    <s v="A"/>
    <x v="17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0"/>
    <x v="87"/>
    <s v="M"/>
    <n v="1965"/>
    <x v="0"/>
    <s v="I"/>
    <s v="A"/>
    <s v="N"/>
    <s v="Vsetín"/>
    <n v="365"/>
    <s v="A"/>
    <s v="A"/>
    <s v="A"/>
    <s v="A"/>
    <s v="A"/>
    <s v="A"/>
    <s v="A"/>
    <x v="3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1"/>
    <x v="109"/>
    <s v="M"/>
    <n v="1964"/>
    <x v="0"/>
    <s v="II"/>
    <s v="A"/>
    <s v="N"/>
    <s v="Karviná"/>
    <n v="365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2"/>
    <x v="110"/>
    <s v="M"/>
    <n v="1957"/>
    <x v="0"/>
    <s v="III"/>
    <s v="A"/>
    <s v="N"/>
    <s v="Ostrava-město"/>
    <n v="365"/>
    <s v="A"/>
    <s v="A"/>
    <s v="A"/>
    <s v="A"/>
    <s v="A"/>
    <s v="A"/>
    <s v="A"/>
    <x v="9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3"/>
    <x v="235"/>
    <s v="M"/>
    <n v="1968"/>
    <x v="0"/>
    <s v="I"/>
    <s v="A"/>
    <s v="N"/>
    <s v="Olomouc"/>
    <n v="365"/>
    <s v="A"/>
    <s v="A"/>
    <s v="A"/>
    <s v="A"/>
    <s v="A"/>
    <s v="A"/>
    <s v="A"/>
    <x v="3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4"/>
    <x v="269"/>
    <s v="M"/>
    <n v="1981"/>
    <x v="0"/>
    <s v="IV"/>
    <s v="A"/>
    <s v="N"/>
    <s v="Karviná"/>
    <n v="365"/>
    <s v="A"/>
    <s v="A"/>
    <s v="A"/>
    <s v="A"/>
    <s v="A"/>
    <s v="A"/>
    <s v="A"/>
    <x v="19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5"/>
    <x v="116"/>
    <s v="M"/>
    <n v="1968"/>
    <x v="0"/>
    <s v="I"/>
    <s v="A"/>
    <s v="N"/>
    <s v="Karviná"/>
    <n v="365"/>
    <s v="A"/>
    <s v="A"/>
    <s v="A"/>
    <s v="A"/>
    <s v="A"/>
    <s v="A"/>
    <s v="A"/>
    <x v="3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6"/>
    <x v="254"/>
    <s v="M"/>
    <n v="1971"/>
    <x v="0"/>
    <s v="II"/>
    <s v="A"/>
    <s v="N"/>
    <s v="Opava"/>
    <n v="365"/>
    <s v="A"/>
    <s v="A"/>
    <s v="A"/>
    <s v="A"/>
    <s v="A"/>
    <s v="A"/>
    <s v="A"/>
    <x v="1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7"/>
    <x v="120"/>
    <s v="M"/>
    <n v="1980"/>
    <x v="0"/>
    <s v="IV"/>
    <s v="A"/>
    <s v="N"/>
    <s v="Uherské Hradiště"/>
    <n v="365"/>
    <s v="A"/>
    <s v="A"/>
    <s v="A"/>
    <s v="A"/>
    <s v="A"/>
    <s v="A"/>
    <s v="A"/>
    <x v="25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8"/>
    <x v="244"/>
    <s v="M"/>
    <n v="1969"/>
    <x v="0"/>
    <s v="I"/>
    <s v="A"/>
    <s v="N"/>
    <s v="Kroměříž"/>
    <n v="365"/>
    <s v="A"/>
    <s v="A"/>
    <s v="A"/>
    <s v="A"/>
    <s v="A"/>
    <s v="A"/>
    <s v="A"/>
    <x v="17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899"/>
    <x v="246"/>
    <s v="M"/>
    <n v="1983"/>
    <x v="0"/>
    <s v="IV"/>
    <s v="A"/>
    <s v="N"/>
    <s v="Opava"/>
    <n v="365"/>
    <s v="A"/>
    <s v="A"/>
    <s v="A"/>
    <s v="A"/>
    <s v="A"/>
    <s v="A"/>
    <s v="A"/>
    <x v="24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0"/>
    <x v="125"/>
    <s v="M"/>
    <n v="1965"/>
    <x v="0"/>
    <s v="III"/>
    <s v="A"/>
    <s v="N"/>
    <s v="Opava"/>
    <n v="365"/>
    <s v="A"/>
    <s v="A"/>
    <s v="A"/>
    <s v="A"/>
    <s v="A"/>
    <s v="A"/>
    <s v="A"/>
    <x v="3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1"/>
    <x v="127"/>
    <s v="M"/>
    <n v="1947"/>
    <x v="0"/>
    <s v="II"/>
    <s v="A"/>
    <s v="N"/>
    <s v="Vsetín"/>
    <n v="365"/>
    <s v="A"/>
    <s v="A"/>
    <s v="A"/>
    <s v="A"/>
    <s v="A"/>
    <s v="A"/>
    <s v="A"/>
    <x v="28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2"/>
    <x v="1113"/>
    <s v="M"/>
    <n v="1964"/>
    <x v="0"/>
    <s v="I"/>
    <s v="A"/>
    <s v="N"/>
    <s v="Frýdek-Místek"/>
    <n v="365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3"/>
    <x v="1172"/>
    <s v="M"/>
    <n v="1980"/>
    <x v="0"/>
    <s v="II"/>
    <s v="A"/>
    <s v="N"/>
    <s v="Karviná"/>
    <n v="365"/>
    <s v="A"/>
    <s v="A"/>
    <s v="A"/>
    <s v="A"/>
    <s v="A"/>
    <s v="A"/>
    <s v="A"/>
    <x v="25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4"/>
    <x v="832"/>
    <s v="M"/>
    <n v="1964"/>
    <x v="0"/>
    <s v="II"/>
    <s v="A"/>
    <s v="N"/>
    <s v="Opava"/>
    <n v="365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5"/>
    <x v="820"/>
    <s v="M"/>
    <n v="1984"/>
    <x v="0"/>
    <s v="IV"/>
    <s v="A"/>
    <s v="N"/>
    <s v="Karviná"/>
    <n v="365"/>
    <s v="A"/>
    <s v="A"/>
    <s v="A"/>
    <s v="A"/>
    <s v="A"/>
    <s v="A"/>
    <s v="A"/>
    <x v="18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6"/>
    <x v="1756"/>
    <s v="M"/>
    <n v="1960"/>
    <x v="0"/>
    <s v="III"/>
    <s v="A"/>
    <s v="N"/>
    <s v="Vsetín"/>
    <n v="365"/>
    <s v="A"/>
    <s v="A"/>
    <s v="A"/>
    <s v="A"/>
    <s v="A"/>
    <s v="A"/>
    <s v="A"/>
    <x v="38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7"/>
    <x v="414"/>
    <s v="M"/>
    <n v="1958"/>
    <x v="0"/>
    <s v="III"/>
    <s v="A"/>
    <s v="N"/>
    <s v="Frýdek-Místek"/>
    <n v="365"/>
    <s v="A"/>
    <s v="A"/>
    <s v="A"/>
    <s v="A"/>
    <s v="A"/>
    <s v="A"/>
    <s v="A"/>
    <x v="2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8"/>
    <x v="818"/>
    <s v="M"/>
    <n v="1965"/>
    <x v="0"/>
    <s v="I"/>
    <s v="A"/>
    <s v="N"/>
    <s v="Vsetín"/>
    <n v="365"/>
    <s v="A"/>
    <s v="A"/>
    <s v="A"/>
    <s v="A"/>
    <s v="A"/>
    <s v="A"/>
    <s v="A"/>
    <x v="3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09"/>
    <x v="830"/>
    <s v="M"/>
    <n v="1977"/>
    <x v="0"/>
    <s v="III"/>
    <s v="N"/>
    <s v="N"/>
    <s v="Vsetín"/>
    <n v="365"/>
    <s v="A"/>
    <s v="A"/>
    <s v="A"/>
    <s v="A"/>
    <s v="A"/>
    <s v="A"/>
    <s v="A"/>
    <x v="4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0"/>
    <x v="1748"/>
    <s v="M"/>
    <n v="1972"/>
    <x v="0"/>
    <s v="I"/>
    <s v="A"/>
    <s v="N"/>
    <s v="Šumperk"/>
    <n v="365"/>
    <s v="A"/>
    <s v="A"/>
    <s v="A"/>
    <s v="A"/>
    <s v="A"/>
    <s v="A"/>
    <s v="A"/>
    <x v="12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1"/>
    <x v="897"/>
    <s v="M"/>
    <n v="1971"/>
    <x v="0"/>
    <s v="II"/>
    <s v="A"/>
    <s v="N"/>
    <s v="Olomouc"/>
    <n v="181"/>
    <s v="A"/>
    <s v="A"/>
    <s v="A"/>
    <s v="A"/>
    <s v="A"/>
    <s v="A"/>
    <s v="A"/>
    <x v="1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2"/>
    <x v="1757"/>
    <s v="M"/>
    <n v="1953"/>
    <x v="0"/>
    <s v="IV"/>
    <s v="A"/>
    <s v="N"/>
    <s v="Frýdek-Místek"/>
    <n v="365"/>
    <s v="A"/>
    <s v="A"/>
    <s v="A"/>
    <s v="A"/>
    <s v="A"/>
    <s v="A"/>
    <s v="A"/>
    <x v="4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3"/>
    <x v="895"/>
    <s v="M"/>
    <n v="1976"/>
    <x v="0"/>
    <s v="IV"/>
    <s v="A"/>
    <s v="N"/>
    <s v="Nový Jičín"/>
    <n v="365"/>
    <s v="A"/>
    <s v="A"/>
    <s v="A"/>
    <s v="A"/>
    <s v="A"/>
    <s v="A"/>
    <s v="A"/>
    <x v="27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4"/>
    <x v="1758"/>
    <s v="M"/>
    <n v="1967"/>
    <x v="0"/>
    <s v="II"/>
    <s v="N"/>
    <s v="N"/>
    <s v="Vsetín"/>
    <n v="365"/>
    <s v="A"/>
    <s v="A"/>
    <s v="A"/>
    <s v="A"/>
    <s v="A"/>
    <s v="A"/>
    <s v="A"/>
    <x v="5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5"/>
    <x v="887"/>
    <s v="M"/>
    <n v="1957"/>
    <x v="0"/>
    <s v="III"/>
    <s v="A"/>
    <s v="N"/>
    <s v="Vsetín"/>
    <n v="365"/>
    <s v="A"/>
    <s v="A"/>
    <s v="A"/>
    <s v="A"/>
    <s v="A"/>
    <s v="A"/>
    <s v="A"/>
    <x v="9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6"/>
    <x v="1123"/>
    <s v="M"/>
    <n v="1951"/>
    <x v="0"/>
    <s v="IV"/>
    <s v="A"/>
    <s v="N"/>
    <s v="Šumperk"/>
    <n v="365"/>
    <s v="A"/>
    <s v="A"/>
    <s v="A"/>
    <s v="A"/>
    <s v="A"/>
    <s v="A"/>
    <s v="A"/>
    <x v="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7"/>
    <x v="1742"/>
    <s v="M"/>
    <n v="1964"/>
    <x v="0"/>
    <s v="II"/>
    <s v="A"/>
    <s v="N"/>
    <s v="Frýdek-Místek"/>
    <n v="365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8"/>
    <x v="1124"/>
    <s v="M"/>
    <n v="1980"/>
    <x v="0"/>
    <s v="II"/>
    <s v="A"/>
    <s v="N"/>
    <s v="Karviná"/>
    <n v="365"/>
    <s v="A"/>
    <s v="A"/>
    <s v="A"/>
    <s v="A"/>
    <s v="A"/>
    <s v="A"/>
    <s v="A"/>
    <x v="25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19"/>
    <x v="3330"/>
    <s v="M"/>
    <n v="1969"/>
    <x v="0"/>
    <s v="I"/>
    <s v="A"/>
    <s v="N"/>
    <s v="Opava"/>
    <n v="365"/>
    <s v="A"/>
    <s v="A"/>
    <s v="A"/>
    <s v="A"/>
    <s v="A"/>
    <s v="A"/>
    <s v="A"/>
    <x v="17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0"/>
    <x v="1755"/>
    <s v="M"/>
    <n v="1946"/>
    <x v="0"/>
    <s v="III"/>
    <s v="A"/>
    <s v="N"/>
    <s v="Vsetín"/>
    <n v="365"/>
    <s v="A"/>
    <s v="A"/>
    <s v="A"/>
    <s v="A"/>
    <s v="A"/>
    <s v="A"/>
    <s v="A"/>
    <x v="4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1"/>
    <x v="1759"/>
    <s v="M"/>
    <n v="1946"/>
    <x v="0"/>
    <s v="III"/>
    <s v="A"/>
    <s v="N"/>
    <s v="Vsetín"/>
    <n v="365"/>
    <s v="A"/>
    <s v="A"/>
    <s v="A"/>
    <s v="A"/>
    <s v="A"/>
    <s v="A"/>
    <s v="A"/>
    <x v="4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2"/>
    <x v="3331"/>
    <s v="M"/>
    <n v="1986"/>
    <x v="0"/>
    <s v="IV"/>
    <s v="A"/>
    <s v="N"/>
    <s v="Šumperk"/>
    <n v="365"/>
    <s v="A"/>
    <s v="A"/>
    <s v="A"/>
    <s v="A"/>
    <s v="A"/>
    <s v="A"/>
    <s v="A"/>
    <x v="14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3"/>
    <x v="3332"/>
    <s v="M"/>
    <n v="1971"/>
    <x v="0"/>
    <s v="II"/>
    <s v="A"/>
    <s v="N"/>
    <s v="Ostrava-město"/>
    <n v="174"/>
    <s v="A"/>
    <s v="A"/>
    <s v="A"/>
    <s v="A"/>
    <s v="A"/>
    <s v="A"/>
    <s v="A"/>
    <x v="1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4"/>
    <x v="424"/>
    <s v="M"/>
    <n v="1964"/>
    <x v="0"/>
    <s v="IV"/>
    <s v="A"/>
    <s v="N"/>
    <s v="Vsetín"/>
    <n v="365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5"/>
    <x v="434"/>
    <s v="M"/>
    <n v="1964"/>
    <x v="0"/>
    <s v="IV"/>
    <s v="A"/>
    <s v="N"/>
    <s v="Opava"/>
    <n v="256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6"/>
    <x v="439"/>
    <s v="M"/>
    <n v="1971"/>
    <x v="0"/>
    <s v="III"/>
    <s v="A"/>
    <s v="N"/>
    <s v="Opava"/>
    <n v="365"/>
    <s v="A"/>
    <s v="A"/>
    <s v="A"/>
    <s v="A"/>
    <s v="A"/>
    <s v="A"/>
    <s v="A"/>
    <x v="1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7"/>
    <x v="442"/>
    <s v="M"/>
    <n v="1956"/>
    <x v="0"/>
    <s v="III"/>
    <s v="A"/>
    <s v="N"/>
    <s v="Karviná"/>
    <n v="365"/>
    <s v="A"/>
    <s v="A"/>
    <s v="A"/>
    <s v="A"/>
    <s v="A"/>
    <s v="A"/>
    <s v="A"/>
    <x v="2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8"/>
    <x v="889"/>
    <s v="M"/>
    <n v="1965"/>
    <x v="0"/>
    <s v="II"/>
    <s v="A"/>
    <s v="N"/>
    <s v="Olomouc"/>
    <n v="365"/>
    <s v="A"/>
    <s v="A"/>
    <s v="A"/>
    <s v="A"/>
    <s v="A"/>
    <s v="A"/>
    <s v="A"/>
    <x v="3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29"/>
    <x v="1150"/>
    <s v="M"/>
    <n v="1968"/>
    <x v="0"/>
    <s v="IV"/>
    <s v="A"/>
    <s v="N"/>
    <s v="Opava"/>
    <n v="365"/>
    <s v="A"/>
    <s v="A"/>
    <s v="A"/>
    <s v="A"/>
    <s v="A"/>
    <s v="A"/>
    <s v="A"/>
    <x v="3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30"/>
    <x v="3333"/>
    <s v="M"/>
    <n v="1973"/>
    <x v="0"/>
    <s v="II"/>
    <s v="A"/>
    <s v="N"/>
    <s v="Olomouc"/>
    <n v="365"/>
    <s v="A"/>
    <s v="A"/>
    <s v="A"/>
    <s v="A"/>
    <s v="A"/>
    <s v="A"/>
    <s v="A"/>
    <x v="15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31"/>
    <x v="3334"/>
    <s v="M"/>
    <n v="1970"/>
    <x v="0"/>
    <s v="I"/>
    <s v="A"/>
    <s v="N"/>
    <s v="Olomouc"/>
    <n v="365"/>
    <s v="A"/>
    <s v="A"/>
    <s v="A"/>
    <s v="A"/>
    <s v="A"/>
    <s v="A"/>
    <s v="A"/>
    <x v="2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32"/>
    <x v="1146"/>
    <s v="M"/>
    <n v="1942"/>
    <x v="0"/>
    <s v="IV"/>
    <s v="A"/>
    <s v="N"/>
    <s v="Vsetín"/>
    <n v="365"/>
    <s v="A"/>
    <s v="A"/>
    <s v="A"/>
    <s v="A"/>
    <s v="A"/>
    <s v="A"/>
    <s v="A"/>
    <x v="7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33"/>
    <x v="1169"/>
    <s v="M"/>
    <n v="1956"/>
    <x v="0"/>
    <s v="IV"/>
    <s v="A"/>
    <s v="N"/>
    <s v="Přerov"/>
    <n v="365"/>
    <s v="A"/>
    <s v="A"/>
    <s v="A"/>
    <s v="A"/>
    <s v="A"/>
    <s v="A"/>
    <s v="A"/>
    <x v="2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34"/>
    <x v="3335"/>
    <s v="M"/>
    <n v="1944"/>
    <x v="0"/>
    <s v="II"/>
    <s v="A"/>
    <s v="N"/>
    <s v="Vsetín"/>
    <n v="365"/>
    <s v="A"/>
    <s v="A"/>
    <s v="A"/>
    <s v="A"/>
    <s v="A"/>
    <s v="A"/>
    <s v="A"/>
    <x v="4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36"/>
    <x v="3336"/>
    <s v="M"/>
    <n v="1956"/>
    <x v="0"/>
    <s v="III"/>
    <s v="A"/>
    <s v="N"/>
    <s v="Olomouc"/>
    <n v="365"/>
    <s v="A"/>
    <s v="A"/>
    <s v="A"/>
    <s v="A"/>
    <s v="A"/>
    <s v="A"/>
    <s v="A"/>
    <x v="2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37"/>
    <x v="3337"/>
    <s v="M"/>
    <n v="1954"/>
    <x v="0"/>
    <s v="IV"/>
    <s v="A"/>
    <s v="N"/>
    <s v="Opava"/>
    <n v="365"/>
    <s v="A"/>
    <s v="A"/>
    <s v="A"/>
    <s v="A"/>
    <s v="A"/>
    <s v="A"/>
    <s v="A"/>
    <x v="6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38"/>
    <x v="3338"/>
    <s v="M"/>
    <n v="1960"/>
    <x v="0"/>
    <s v="II"/>
    <s v="A"/>
    <s v="N"/>
    <s v="Vsetín"/>
    <n v="365"/>
    <s v="A"/>
    <s v="A"/>
    <s v="A"/>
    <s v="A"/>
    <s v="A"/>
    <s v="A"/>
    <s v="A"/>
    <x v="38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39"/>
    <x v="3339"/>
    <s v="M"/>
    <n v="1975"/>
    <x v="0"/>
    <s v="II"/>
    <s v="A"/>
    <s v="N"/>
    <s v="Zlín"/>
    <n v="365"/>
    <s v="A"/>
    <s v="A"/>
    <s v="A"/>
    <s v="A"/>
    <s v="A"/>
    <s v="A"/>
    <s v="A"/>
    <x v="1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40"/>
    <x v="3340"/>
    <s v="M"/>
    <n v="1957"/>
    <x v="0"/>
    <s v="II"/>
    <s v="A"/>
    <s v="N"/>
    <s v="Frýdek-Místek"/>
    <n v="365"/>
    <s v="A"/>
    <s v="A"/>
    <s v="A"/>
    <s v="A"/>
    <s v="A"/>
    <s v="A"/>
    <s v="A"/>
    <x v="9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41"/>
    <x v="1017"/>
    <s v="M"/>
    <n v="1969"/>
    <x v="0"/>
    <s v="I"/>
    <s v="A"/>
    <s v="N"/>
    <s v="Olomouc"/>
    <n v="365"/>
    <s v="A"/>
    <s v="A"/>
    <s v="A"/>
    <s v="A"/>
    <s v="A"/>
    <s v="A"/>
    <s v="A"/>
    <x v="17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43"/>
    <x v="1091"/>
    <s v="M"/>
    <n v="1970"/>
    <x v="0"/>
    <s v="I"/>
    <s v="A"/>
    <s v="N"/>
    <s v="Bruntál"/>
    <n v="365"/>
    <s v="A"/>
    <s v="A"/>
    <s v="A"/>
    <s v="A"/>
    <s v="A"/>
    <s v="A"/>
    <s v="A"/>
    <x v="2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44"/>
    <x v="3341"/>
    <s v="M"/>
    <n v="1949"/>
    <x v="0"/>
    <s v="III"/>
    <s v="A"/>
    <s v="N"/>
    <s v="Olomouc"/>
    <n v="365"/>
    <s v="A"/>
    <s v="A"/>
    <s v="A"/>
    <s v="A"/>
    <s v="A"/>
    <s v="A"/>
    <s v="A"/>
    <x v="4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45"/>
    <x v="3342"/>
    <s v="M"/>
    <n v="1956"/>
    <x v="0"/>
    <s v="IV"/>
    <s v="A"/>
    <s v="N"/>
    <s v="Olomouc"/>
    <n v="365"/>
    <s v="A"/>
    <s v="A"/>
    <s v="A"/>
    <s v="A"/>
    <s v="A"/>
    <s v="A"/>
    <s v="A"/>
    <x v="2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46"/>
    <x v="3343"/>
    <s v="M"/>
    <n v="1959"/>
    <x v="0"/>
    <s v="I"/>
    <s v="A"/>
    <s v="N"/>
    <s v="Vsetín"/>
    <n v="365"/>
    <s v="A"/>
    <s v="A"/>
    <s v="A"/>
    <s v="A"/>
    <s v="A"/>
    <s v="A"/>
    <s v="A"/>
    <x v="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47"/>
    <x v="3344"/>
    <s v="M"/>
    <n v="1965"/>
    <x v="0"/>
    <s v="IV"/>
    <s v="A"/>
    <s v="N"/>
    <s v="Nový Jičín"/>
    <n v="365"/>
    <s v="A"/>
    <s v="A"/>
    <s v="A"/>
    <s v="A"/>
    <s v="A"/>
    <s v="A"/>
    <s v="A"/>
    <x v="3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48"/>
    <x v="3345"/>
    <s v="M"/>
    <n v="1971"/>
    <x v="0"/>
    <s v="II"/>
    <s v="A"/>
    <s v="N"/>
    <s v="Ostrava-město"/>
    <n v="178"/>
    <s v="A"/>
    <s v="A"/>
    <s v="A"/>
    <s v="A"/>
    <s v="A"/>
    <s v="A"/>
    <s v="A"/>
    <x v="1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49"/>
    <x v="3346"/>
    <s v="M"/>
    <n v="1983"/>
    <x v="0"/>
    <s v="IV"/>
    <s v="A"/>
    <s v="N"/>
    <s v="Chomutov"/>
    <n v="365"/>
    <s v="A"/>
    <s v="A"/>
    <s v="A"/>
    <s v="A"/>
    <s v="A"/>
    <s v="A"/>
    <s v="A"/>
    <x v="24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0"/>
    <x v="3347"/>
    <s v="M"/>
    <n v="1964"/>
    <x v="0"/>
    <s v="IV"/>
    <s v="A"/>
    <s v="N"/>
    <s v="Opava"/>
    <n v="365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1"/>
    <x v="3348"/>
    <s v="M"/>
    <n v="1947"/>
    <x v="0"/>
    <s v="III"/>
    <s v="A"/>
    <s v="N"/>
    <s v="Vsetín"/>
    <n v="295"/>
    <s v="A"/>
    <s v="A"/>
    <s v="A"/>
    <s v="A"/>
    <s v="A"/>
    <s v="A"/>
    <s v="A"/>
    <x v="28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2"/>
    <x v="3349"/>
    <s v="M"/>
    <n v="1953"/>
    <x v="0"/>
    <s v="III"/>
    <s v="A"/>
    <s v="N"/>
    <s v="Vsetín"/>
    <n v="365"/>
    <s v="A"/>
    <s v="A"/>
    <s v="A"/>
    <s v="A"/>
    <s v="A"/>
    <s v="A"/>
    <s v="A"/>
    <x v="46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3"/>
    <x v="3350"/>
    <s v="M"/>
    <n v="1971"/>
    <x v="0"/>
    <s v="III"/>
    <s v="A"/>
    <s v="N"/>
    <s v="Vsetín"/>
    <n v="365"/>
    <s v="A"/>
    <s v="A"/>
    <s v="A"/>
    <s v="A"/>
    <s v="A"/>
    <s v="A"/>
    <s v="A"/>
    <x v="1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4"/>
    <x v="3351"/>
    <s v="M"/>
    <n v="1983"/>
    <x v="0"/>
    <s v="II"/>
    <s v="N"/>
    <s v="N"/>
    <s v="Vsetín"/>
    <n v="365"/>
    <s v="A"/>
    <s v="A"/>
    <s v="A"/>
    <s v="A"/>
    <s v="A"/>
    <s v="A"/>
    <s v="A"/>
    <x v="24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5"/>
    <x v="3352"/>
    <s v="M"/>
    <n v="1972"/>
    <x v="0"/>
    <s v="III"/>
    <s v="A"/>
    <s v="N"/>
    <s v="Karviná"/>
    <n v="365"/>
    <s v="A"/>
    <s v="A"/>
    <s v="A"/>
    <s v="A"/>
    <s v="A"/>
    <s v="A"/>
    <s v="A"/>
    <x v="12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6"/>
    <x v="3353"/>
    <s v="M"/>
    <n v="1943"/>
    <x v="0"/>
    <s v="I"/>
    <s v="N"/>
    <s v="N"/>
    <s v="Frýdek-Místek"/>
    <n v="365"/>
    <s v="A"/>
    <s v="A"/>
    <s v="A"/>
    <s v="A"/>
    <s v="A"/>
    <s v="A"/>
    <s v="A"/>
    <x v="5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7"/>
    <x v="3354"/>
    <s v="M"/>
    <n v="1964"/>
    <x v="0"/>
    <s v="III"/>
    <s v="A"/>
    <s v="N"/>
    <s v="Opava"/>
    <n v="181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8"/>
    <x v="3355"/>
    <s v="M"/>
    <n v="1943"/>
    <x v="0"/>
    <s v="II"/>
    <s v="A"/>
    <s v="N"/>
    <s v="Vsetín"/>
    <n v="365"/>
    <s v="A"/>
    <s v="A"/>
    <s v="A"/>
    <s v="A"/>
    <s v="A"/>
    <s v="A"/>
    <s v="A"/>
    <x v="5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59"/>
    <x v="1069"/>
    <s v="M"/>
    <n v="1972"/>
    <x v="0"/>
    <s v="I"/>
    <s v="A"/>
    <s v="N"/>
    <s v="Opava"/>
    <n v="365"/>
    <s v="A"/>
    <s v="A"/>
    <s v="A"/>
    <s v="A"/>
    <s v="A"/>
    <s v="A"/>
    <s v="A"/>
    <x v="12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0"/>
    <x v="3356"/>
    <s v="M"/>
    <n v="1980"/>
    <x v="0"/>
    <s v="I"/>
    <s v="A"/>
    <s v="N"/>
    <s v="Přerov"/>
    <n v="31"/>
    <s v="A"/>
    <s v="A"/>
    <s v="A"/>
    <s v="A"/>
    <s v="A"/>
    <s v="A"/>
    <s v="A"/>
    <x v="25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1"/>
    <x v="3357"/>
    <s v="M"/>
    <n v="1964"/>
    <x v="0"/>
    <s v="I"/>
    <s v="A"/>
    <s v="N"/>
    <s v="Olomouc"/>
    <n v="365"/>
    <s v="A"/>
    <s v="A"/>
    <s v="A"/>
    <s v="A"/>
    <s v="A"/>
    <s v="A"/>
    <s v="A"/>
    <x v="1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2"/>
    <x v="3358"/>
    <s v="M"/>
    <n v="1936"/>
    <x v="0"/>
    <s v="III"/>
    <s v="A"/>
    <s v="N"/>
    <s v="Vsetín"/>
    <n v="365"/>
    <s v="A"/>
    <s v="A"/>
    <s v="A"/>
    <s v="A"/>
    <s v="A"/>
    <s v="A"/>
    <s v="A"/>
    <x v="8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3"/>
    <x v="3359"/>
    <s v="M"/>
    <n v="1974"/>
    <x v="0"/>
    <s v="II"/>
    <s v="A"/>
    <s v="N"/>
    <s v="Nový Jičín"/>
    <n v="59"/>
    <s v="A"/>
    <s v="A"/>
    <s v="A"/>
    <s v="A"/>
    <s v="A"/>
    <s v="A"/>
    <s v="A"/>
    <x v="7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4"/>
    <x v="3360"/>
    <s v="M"/>
    <n v="1971"/>
    <x v="0"/>
    <s v="III"/>
    <s v="A"/>
    <s v="N"/>
    <s v="Opava"/>
    <n v="365"/>
    <s v="A"/>
    <s v="A"/>
    <s v="A"/>
    <s v="A"/>
    <s v="A"/>
    <s v="A"/>
    <s v="A"/>
    <x v="1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5"/>
    <x v="3361"/>
    <s v="M"/>
    <n v="1982"/>
    <x v="0"/>
    <s v="II"/>
    <s v="A"/>
    <s v="N"/>
    <s v="Vsetín"/>
    <n v="365"/>
    <s v="A"/>
    <s v="A"/>
    <s v="A"/>
    <s v="A"/>
    <s v="A"/>
    <s v="A"/>
    <s v="A"/>
    <x v="20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6"/>
    <x v="3362"/>
    <s v="M"/>
    <n v="1961"/>
    <x v="0"/>
    <s v="II"/>
    <s v="A"/>
    <s v="N"/>
    <s v="Vsetín"/>
    <n v="365"/>
    <s v="A"/>
    <s v="A"/>
    <s v="A"/>
    <s v="A"/>
    <s v="A"/>
    <s v="A"/>
    <s v="A"/>
    <x v="45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7"/>
    <x v="3363"/>
    <s v="M"/>
    <n v="1972"/>
    <x v="0"/>
    <s v="III"/>
    <s v="A"/>
    <s v="N"/>
    <s v="Nový Jičín"/>
    <n v="365"/>
    <s v="A"/>
    <s v="A"/>
    <s v="A"/>
    <s v="A"/>
    <s v="A"/>
    <s v="A"/>
    <s v="A"/>
    <x v="12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8"/>
    <x v="3364"/>
    <s v="M"/>
    <n v="1955"/>
    <x v="0"/>
    <s v="IV"/>
    <s v="A"/>
    <s v="N"/>
    <s v="Olomouc"/>
    <n v="365"/>
    <s v="A"/>
    <s v="A"/>
    <s v="A"/>
    <s v="A"/>
    <s v="A"/>
    <s v="A"/>
    <s v="A"/>
    <x v="42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69"/>
    <x v="3365"/>
    <s v="M"/>
    <n v="1978"/>
    <x v="0"/>
    <s v="II"/>
    <s v="A"/>
    <s v="N"/>
    <s v="Vsetín"/>
    <n v="365"/>
    <s v="A"/>
    <s v="A"/>
    <s v="A"/>
    <s v="A"/>
    <s v="A"/>
    <s v="A"/>
    <s v="A"/>
    <x v="8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70"/>
    <x v="3366"/>
    <s v="M"/>
    <n v="1978"/>
    <x v="0"/>
    <s v="IV"/>
    <s v="A"/>
    <s v="N"/>
    <s v="Vsetín"/>
    <n v="365"/>
    <s v="A"/>
    <s v="A"/>
    <s v="A"/>
    <s v="A"/>
    <s v="A"/>
    <s v="A"/>
    <s v="A"/>
    <x v="8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71"/>
    <x v="3367"/>
    <s v="M"/>
    <n v="1966"/>
    <x v="0"/>
    <s v="III"/>
    <s v="A"/>
    <s v="N"/>
    <s v="Frýdek-Místek"/>
    <n v="365"/>
    <s v="A"/>
    <s v="A"/>
    <s v="A"/>
    <s v="A"/>
    <s v="A"/>
    <s v="A"/>
    <s v="A"/>
    <x v="53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72"/>
    <x v="3368"/>
    <s v="M"/>
    <n v="1975"/>
    <x v="0"/>
    <s v="IV"/>
    <s v="A"/>
    <s v="N"/>
    <s v="Šumperk"/>
    <n v="365"/>
    <s v="A"/>
    <s v="A"/>
    <s v="A"/>
    <s v="A"/>
    <s v="A"/>
    <s v="A"/>
    <s v="A"/>
    <x v="11"/>
  </r>
  <r>
    <s v="ZLK"/>
    <n v="26091"/>
    <s v="Sociální služby Vsetín, příspěvková organizace"/>
    <n v="49562827"/>
    <n v="5730896"/>
    <s v="domovy pro osoby se zdravotním postižením"/>
    <s v="Domov pro osoby se zdravotním postižením Zašová"/>
    <d v="2007-01-01T00:00:00"/>
    <m/>
    <n v="20955973"/>
    <x v="3369"/>
    <s v="M"/>
    <n v="1983"/>
    <x v="0"/>
    <m/>
    <s v="A"/>
    <s v="N"/>
    <s v="Vsetín"/>
    <n v="365"/>
    <s v="A"/>
    <s v="A"/>
    <s v="A"/>
    <s v="A"/>
    <s v="A"/>
    <s v="A"/>
    <s v="A"/>
    <x v="2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563830"/>
    <x v="0"/>
    <s v="F"/>
    <n v="1918"/>
    <x v="1"/>
    <m/>
    <s v="A"/>
    <s v="N"/>
    <s v="Kroměříž"/>
    <n v="25"/>
    <s v="A"/>
    <s v="A"/>
    <s v="A"/>
    <s v="A"/>
    <s v="A"/>
    <s v="A"/>
    <s v="A"/>
    <x v="98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592"/>
    <x v="1"/>
    <s v="F"/>
    <n v="1943"/>
    <x v="1"/>
    <s v="II"/>
    <s v="A"/>
    <s v="N"/>
    <s v="Kroměříž"/>
    <n v="365"/>
    <s v="A"/>
    <s v="A"/>
    <s v="A"/>
    <s v="A"/>
    <s v="A"/>
    <s v="A"/>
    <s v="A"/>
    <x v="5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598"/>
    <x v="2"/>
    <s v="F"/>
    <n v="1947"/>
    <x v="1"/>
    <s v="II"/>
    <s v="A"/>
    <s v="N"/>
    <s v="Kroměříž"/>
    <n v="365"/>
    <s v="A"/>
    <s v="A"/>
    <s v="A"/>
    <s v="A"/>
    <s v="A"/>
    <s v="A"/>
    <s v="A"/>
    <x v="28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05"/>
    <x v="3"/>
    <s v="M"/>
    <n v="1948"/>
    <x v="1"/>
    <s v="IV"/>
    <s v="A"/>
    <s v="N"/>
    <s v="Kroměříž"/>
    <n v="365"/>
    <s v="A"/>
    <s v="A"/>
    <s v="A"/>
    <s v="A"/>
    <s v="A"/>
    <s v="A"/>
    <s v="A"/>
    <x v="4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08"/>
    <x v="4"/>
    <s v="F"/>
    <n v="1953"/>
    <x v="1"/>
    <s v="III"/>
    <s v="A"/>
    <s v="N"/>
    <s v="Kroměříž"/>
    <n v="365"/>
    <s v="A"/>
    <s v="A"/>
    <s v="A"/>
    <s v="A"/>
    <s v="A"/>
    <s v="A"/>
    <s v="A"/>
    <x v="4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11"/>
    <x v="5"/>
    <s v="F"/>
    <n v="1933"/>
    <x v="1"/>
    <s v="III"/>
    <s v="A"/>
    <s v="N"/>
    <s v="Kroměříž"/>
    <n v="365"/>
    <s v="A"/>
    <s v="A"/>
    <s v="A"/>
    <s v="A"/>
    <s v="A"/>
    <s v="A"/>
    <s v="A"/>
    <x v="65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18"/>
    <x v="6"/>
    <s v="F"/>
    <n v="1949"/>
    <x v="1"/>
    <s v="II"/>
    <s v="A"/>
    <s v="N"/>
    <s v="Kroměříž"/>
    <n v="365"/>
    <s v="A"/>
    <s v="A"/>
    <s v="A"/>
    <s v="A"/>
    <s v="A"/>
    <s v="A"/>
    <s v="A"/>
    <x v="4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28"/>
    <x v="7"/>
    <s v="F"/>
    <n v="1957"/>
    <x v="1"/>
    <s v="II"/>
    <s v="A"/>
    <s v="N"/>
    <s v="Kroměříž"/>
    <n v="365"/>
    <s v="A"/>
    <s v="A"/>
    <s v="A"/>
    <s v="A"/>
    <s v="A"/>
    <s v="A"/>
    <s v="A"/>
    <x v="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32"/>
    <x v="9"/>
    <s v="F"/>
    <n v="1955"/>
    <x v="1"/>
    <s v="II"/>
    <s v="A"/>
    <s v="N"/>
    <s v="Kroměříž"/>
    <n v="365"/>
    <s v="A"/>
    <s v="A"/>
    <s v="A"/>
    <s v="A"/>
    <s v="A"/>
    <s v="A"/>
    <s v="A"/>
    <x v="4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38"/>
    <x v="11"/>
    <s v="F"/>
    <n v="1948"/>
    <x v="1"/>
    <s v="III"/>
    <s v="A"/>
    <s v="N"/>
    <s v="Kroměříž"/>
    <n v="365"/>
    <s v="A"/>
    <s v="A"/>
    <s v="A"/>
    <s v="A"/>
    <s v="A"/>
    <s v="A"/>
    <s v="A"/>
    <x v="4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41"/>
    <x v="12"/>
    <s v="F"/>
    <n v="1925"/>
    <x v="1"/>
    <s v="III"/>
    <s v="A"/>
    <s v="N"/>
    <s v="Kroměříž"/>
    <n v="365"/>
    <s v="A"/>
    <s v="A"/>
    <s v="A"/>
    <s v="A"/>
    <s v="A"/>
    <s v="A"/>
    <s v="A"/>
    <x v="8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48"/>
    <x v="13"/>
    <s v="F"/>
    <n v="1966"/>
    <x v="1"/>
    <s v="III"/>
    <s v="A"/>
    <s v="N"/>
    <s v="Kroměříž"/>
    <n v="365"/>
    <s v="A"/>
    <s v="A"/>
    <s v="A"/>
    <s v="A"/>
    <s v="A"/>
    <s v="A"/>
    <s v="A"/>
    <x v="5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54"/>
    <x v="14"/>
    <s v="F"/>
    <n v="1952"/>
    <x v="1"/>
    <s v="II"/>
    <s v="A"/>
    <s v="N"/>
    <s v="Kroměříž"/>
    <n v="365"/>
    <s v="A"/>
    <s v="A"/>
    <s v="A"/>
    <s v="A"/>
    <s v="A"/>
    <s v="A"/>
    <s v="A"/>
    <x v="3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65"/>
    <x v="106"/>
    <s v="M"/>
    <n v="1968"/>
    <x v="1"/>
    <s v="III"/>
    <s v="A"/>
    <s v="N"/>
    <s v="Brno-město"/>
    <n v="365"/>
    <s v="A"/>
    <s v="A"/>
    <s v="A"/>
    <s v="A"/>
    <s v="A"/>
    <s v="A"/>
    <s v="A"/>
    <x v="3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690"/>
    <x v="16"/>
    <s v="F"/>
    <n v="1929"/>
    <x v="1"/>
    <s v="IV"/>
    <s v="A"/>
    <s v="N"/>
    <s v="Kroměříž"/>
    <n v="365"/>
    <s v="A"/>
    <s v="A"/>
    <s v="A"/>
    <s v="A"/>
    <s v="A"/>
    <s v="A"/>
    <s v="A"/>
    <x v="85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702"/>
    <x v="17"/>
    <s v="F"/>
    <n v="1960"/>
    <x v="1"/>
    <s v="III"/>
    <s v="A"/>
    <s v="N"/>
    <s v="Kroměříž"/>
    <n v="365"/>
    <s v="A"/>
    <s v="A"/>
    <s v="A"/>
    <s v="A"/>
    <s v="A"/>
    <s v="A"/>
    <s v="A"/>
    <x v="38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708"/>
    <x v="18"/>
    <s v="F"/>
    <n v="1947"/>
    <x v="1"/>
    <s v="II"/>
    <s v="A"/>
    <s v="N"/>
    <s v="Břeclav"/>
    <n v="365"/>
    <s v="A"/>
    <s v="A"/>
    <s v="A"/>
    <s v="A"/>
    <s v="A"/>
    <s v="A"/>
    <s v="A"/>
    <x v="28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713"/>
    <x v="20"/>
    <s v="F"/>
    <n v="1955"/>
    <x v="1"/>
    <s v="I"/>
    <s v="A"/>
    <s v="N"/>
    <s v="Kroměříž"/>
    <n v="365"/>
    <s v="A"/>
    <s v="A"/>
    <s v="A"/>
    <s v="A"/>
    <s v="A"/>
    <s v="A"/>
    <s v="A"/>
    <x v="4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721"/>
    <x v="21"/>
    <s v="M"/>
    <n v="1968"/>
    <x v="1"/>
    <s v="III"/>
    <s v="A"/>
    <s v="N"/>
    <s v="Kroměříž"/>
    <n v="365"/>
    <s v="A"/>
    <s v="A"/>
    <s v="A"/>
    <s v="A"/>
    <s v="A"/>
    <s v="A"/>
    <s v="A"/>
    <x v="3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728"/>
    <x v="22"/>
    <s v="F"/>
    <n v="1952"/>
    <x v="1"/>
    <s v="III"/>
    <s v="A"/>
    <s v="N"/>
    <s v="Kroměříž"/>
    <n v="365"/>
    <s v="A"/>
    <s v="A"/>
    <s v="A"/>
    <s v="A"/>
    <s v="A"/>
    <s v="A"/>
    <s v="A"/>
    <x v="3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737"/>
    <x v="23"/>
    <s v="F"/>
    <n v="1958"/>
    <x v="1"/>
    <s v="II"/>
    <s v="A"/>
    <s v="N"/>
    <s v="Kroměříž"/>
    <n v="365"/>
    <s v="A"/>
    <s v="A"/>
    <s v="A"/>
    <s v="A"/>
    <s v="A"/>
    <s v="A"/>
    <s v="A"/>
    <x v="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742"/>
    <x v="24"/>
    <s v="F"/>
    <n v="1928"/>
    <x v="1"/>
    <s v="IV"/>
    <s v="A"/>
    <s v="N"/>
    <s v="Kroměříž"/>
    <n v="365"/>
    <s v="A"/>
    <s v="A"/>
    <s v="A"/>
    <s v="A"/>
    <s v="A"/>
    <s v="A"/>
    <s v="A"/>
    <x v="6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745"/>
    <x v="25"/>
    <s v="M"/>
    <n v="1970"/>
    <x v="1"/>
    <s v="III"/>
    <s v="A"/>
    <s v="N"/>
    <s v="Kroměříž"/>
    <n v="365"/>
    <s v="A"/>
    <s v="A"/>
    <s v="A"/>
    <s v="A"/>
    <s v="A"/>
    <s v="A"/>
    <s v="A"/>
    <x v="2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837"/>
    <x v="29"/>
    <s v="F"/>
    <n v="1985"/>
    <x v="1"/>
    <s v="I"/>
    <s v="A"/>
    <s v="N"/>
    <s v="Kroměříž"/>
    <n v="365"/>
    <s v="A"/>
    <s v="A"/>
    <s v="A"/>
    <s v="A"/>
    <s v="A"/>
    <s v="A"/>
    <s v="A"/>
    <x v="5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844"/>
    <x v="30"/>
    <s v="M"/>
    <n v="1975"/>
    <x v="1"/>
    <s v="III"/>
    <s v="N"/>
    <s v="N"/>
    <s v="Kroměříž"/>
    <n v="365"/>
    <s v="A"/>
    <s v="A"/>
    <s v="A"/>
    <s v="A"/>
    <s v="A"/>
    <s v="A"/>
    <s v="A"/>
    <x v="1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846"/>
    <x v="32"/>
    <s v="F"/>
    <n v="1949"/>
    <x v="1"/>
    <s v="IV"/>
    <s v="A"/>
    <s v="N"/>
    <s v="Kroměříž"/>
    <n v="365"/>
    <s v="A"/>
    <s v="A"/>
    <s v="A"/>
    <s v="A"/>
    <s v="A"/>
    <s v="A"/>
    <s v="A"/>
    <x v="4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849"/>
    <x v="33"/>
    <s v="F"/>
    <n v="1948"/>
    <x v="1"/>
    <s v="II"/>
    <s v="A"/>
    <s v="N"/>
    <s v="Kroměříž"/>
    <n v="365"/>
    <s v="A"/>
    <s v="A"/>
    <s v="A"/>
    <s v="A"/>
    <s v="A"/>
    <s v="A"/>
    <s v="A"/>
    <x v="4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865"/>
    <x v="35"/>
    <s v="F"/>
    <n v="1934"/>
    <x v="1"/>
    <s v="III"/>
    <s v="A"/>
    <s v="N"/>
    <s v="Kroměříž"/>
    <n v="365"/>
    <s v="A"/>
    <s v="A"/>
    <s v="A"/>
    <s v="A"/>
    <s v="A"/>
    <s v="A"/>
    <s v="A"/>
    <x v="6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876"/>
    <x v="36"/>
    <s v="F"/>
    <n v="1954"/>
    <x v="1"/>
    <s v="III"/>
    <s v="A"/>
    <s v="N"/>
    <s v="Kroměříž"/>
    <n v="365"/>
    <s v="A"/>
    <s v="A"/>
    <s v="A"/>
    <s v="A"/>
    <s v="A"/>
    <s v="A"/>
    <s v="A"/>
    <x v="6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883"/>
    <x v="39"/>
    <s v="M"/>
    <n v="1961"/>
    <x v="1"/>
    <s v="II"/>
    <s v="A"/>
    <s v="N"/>
    <s v="Kroměříž"/>
    <n v="365"/>
    <s v="A"/>
    <s v="A"/>
    <s v="A"/>
    <s v="A"/>
    <s v="A"/>
    <s v="A"/>
    <s v="A"/>
    <x v="45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916"/>
    <x v="40"/>
    <s v="F"/>
    <n v="1949"/>
    <x v="1"/>
    <s v="IV"/>
    <s v="A"/>
    <s v="N"/>
    <s v="Kroměříž"/>
    <n v="365"/>
    <s v="A"/>
    <s v="A"/>
    <s v="A"/>
    <s v="A"/>
    <s v="A"/>
    <s v="A"/>
    <s v="A"/>
    <x v="4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921"/>
    <x v="41"/>
    <s v="M"/>
    <n v="1979"/>
    <x v="1"/>
    <s v="II"/>
    <s v="A"/>
    <s v="N"/>
    <s v="Kroměříž"/>
    <n v="365"/>
    <s v="A"/>
    <s v="A"/>
    <s v="A"/>
    <s v="A"/>
    <s v="A"/>
    <s v="A"/>
    <s v="A"/>
    <x v="1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930"/>
    <x v="43"/>
    <s v="F"/>
    <n v="1953"/>
    <x v="1"/>
    <s v="IV"/>
    <s v="A"/>
    <s v="N"/>
    <s v="Kroměříž"/>
    <n v="365"/>
    <s v="A"/>
    <s v="A"/>
    <s v="A"/>
    <s v="A"/>
    <s v="A"/>
    <s v="A"/>
    <s v="A"/>
    <x v="4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934"/>
    <x v="44"/>
    <s v="F"/>
    <n v="1969"/>
    <x v="1"/>
    <s v="I"/>
    <s v="A"/>
    <s v="N"/>
    <s v="Kroměříž"/>
    <n v="365"/>
    <s v="A"/>
    <s v="A"/>
    <s v="A"/>
    <s v="A"/>
    <s v="A"/>
    <s v="A"/>
    <s v="A"/>
    <x v="1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942"/>
    <x v="46"/>
    <s v="F"/>
    <n v="1950"/>
    <x v="1"/>
    <s v="IV"/>
    <s v="A"/>
    <s v="N"/>
    <s v="Kroměříž"/>
    <n v="365"/>
    <s v="A"/>
    <s v="A"/>
    <s v="A"/>
    <s v="A"/>
    <s v="A"/>
    <s v="A"/>
    <s v="A"/>
    <x v="2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53954"/>
    <x v="48"/>
    <s v="F"/>
    <n v="1963"/>
    <x v="1"/>
    <s v="III"/>
    <s v="A"/>
    <s v="N"/>
    <s v="Kroměříž"/>
    <n v="365"/>
    <s v="A"/>
    <s v="A"/>
    <s v="A"/>
    <s v="A"/>
    <s v="A"/>
    <s v="A"/>
    <s v="A"/>
    <x v="2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2375"/>
    <x v="51"/>
    <s v="M"/>
    <n v="1956"/>
    <x v="1"/>
    <s v="IV"/>
    <s v="A"/>
    <s v="N"/>
    <s v="Kroměříž"/>
    <n v="365"/>
    <s v="A"/>
    <s v="A"/>
    <s v="A"/>
    <s v="A"/>
    <s v="A"/>
    <s v="A"/>
    <s v="A"/>
    <x v="2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2380"/>
    <x v="54"/>
    <s v="F"/>
    <n v="1938"/>
    <x v="1"/>
    <s v="IV"/>
    <s v="A"/>
    <s v="N"/>
    <s v="Kroměříž"/>
    <n v="365"/>
    <s v="A"/>
    <s v="A"/>
    <s v="A"/>
    <s v="A"/>
    <s v="A"/>
    <s v="A"/>
    <s v="A"/>
    <x v="7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2385"/>
    <x v="55"/>
    <s v="F"/>
    <n v="1950"/>
    <x v="1"/>
    <s v="III"/>
    <s v="A"/>
    <s v="N"/>
    <s v="Kroměříž"/>
    <n v="365"/>
    <s v="A"/>
    <s v="A"/>
    <s v="A"/>
    <s v="A"/>
    <s v="A"/>
    <s v="A"/>
    <s v="A"/>
    <x v="2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2391"/>
    <x v="58"/>
    <s v="F"/>
    <n v="1932"/>
    <x v="1"/>
    <s v="III"/>
    <s v="A"/>
    <s v="N"/>
    <s v="Kroměříž"/>
    <n v="365"/>
    <s v="A"/>
    <s v="A"/>
    <s v="A"/>
    <s v="A"/>
    <s v="A"/>
    <s v="A"/>
    <s v="A"/>
    <x v="6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2394"/>
    <x v="60"/>
    <s v="M"/>
    <n v="1965"/>
    <x v="1"/>
    <s v="III"/>
    <s v="A"/>
    <s v="N"/>
    <s v="Kroměříž"/>
    <n v="365"/>
    <s v="A"/>
    <s v="A"/>
    <s v="A"/>
    <s v="A"/>
    <s v="A"/>
    <s v="A"/>
    <s v="A"/>
    <x v="3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2396"/>
    <x v="61"/>
    <s v="F"/>
    <n v="1951"/>
    <x v="1"/>
    <s v="II"/>
    <s v="A"/>
    <s v="N"/>
    <s v="Kroměříž"/>
    <n v="365"/>
    <s v="A"/>
    <s v="A"/>
    <s v="A"/>
    <s v="A"/>
    <s v="A"/>
    <s v="A"/>
    <s v="A"/>
    <x v="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2403"/>
    <x v="62"/>
    <s v="F"/>
    <n v="1952"/>
    <x v="1"/>
    <s v="IV"/>
    <s v="A"/>
    <s v="N"/>
    <s v="Kroměříž"/>
    <n v="365"/>
    <s v="A"/>
    <s v="A"/>
    <s v="A"/>
    <s v="A"/>
    <s v="A"/>
    <s v="A"/>
    <s v="A"/>
    <x v="3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2408"/>
    <x v="63"/>
    <s v="F"/>
    <n v="1951"/>
    <x v="1"/>
    <s v="III"/>
    <s v="A"/>
    <s v="N"/>
    <s v="Kroměříž"/>
    <n v="365"/>
    <s v="A"/>
    <s v="A"/>
    <s v="A"/>
    <s v="A"/>
    <s v="A"/>
    <s v="A"/>
    <s v="A"/>
    <x v="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2476"/>
    <x v="64"/>
    <s v="F"/>
    <n v="1944"/>
    <x v="1"/>
    <s v="III"/>
    <s v="A"/>
    <s v="N"/>
    <s v="Kroměříž"/>
    <n v="365"/>
    <s v="A"/>
    <s v="A"/>
    <s v="A"/>
    <s v="A"/>
    <s v="A"/>
    <s v="A"/>
    <s v="A"/>
    <x v="4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220"/>
    <x v="65"/>
    <s v="F"/>
    <n v="1964"/>
    <x v="1"/>
    <s v="I"/>
    <s v="A"/>
    <s v="N"/>
    <s v="Kroměříž"/>
    <n v="365"/>
    <s v="A"/>
    <s v="A"/>
    <s v="A"/>
    <s v="A"/>
    <s v="A"/>
    <s v="A"/>
    <s v="A"/>
    <x v="1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288"/>
    <x v="66"/>
    <s v="F"/>
    <n v="1956"/>
    <x v="1"/>
    <s v="III"/>
    <s v="A"/>
    <s v="N"/>
    <s v="Kroměříž"/>
    <n v="365"/>
    <s v="A"/>
    <s v="A"/>
    <s v="A"/>
    <s v="A"/>
    <s v="A"/>
    <s v="A"/>
    <s v="A"/>
    <x v="2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310"/>
    <x v="67"/>
    <s v="F"/>
    <n v="1950"/>
    <x v="1"/>
    <s v="IV"/>
    <s v="A"/>
    <s v="N"/>
    <s v="Kroměříž"/>
    <n v="365"/>
    <s v="A"/>
    <s v="A"/>
    <s v="A"/>
    <s v="A"/>
    <s v="A"/>
    <s v="A"/>
    <s v="A"/>
    <x v="2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313"/>
    <x v="69"/>
    <s v="M"/>
    <n v="1976"/>
    <x v="1"/>
    <s v="III"/>
    <s v="A"/>
    <s v="N"/>
    <s v="Kroměříž"/>
    <n v="365"/>
    <s v="A"/>
    <s v="A"/>
    <s v="A"/>
    <s v="A"/>
    <s v="A"/>
    <s v="A"/>
    <s v="A"/>
    <x v="2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354"/>
    <x v="70"/>
    <s v="M"/>
    <n v="1978"/>
    <x v="1"/>
    <s v="III"/>
    <s v="A"/>
    <s v="N"/>
    <s v="Kroměříž"/>
    <n v="365"/>
    <s v="A"/>
    <s v="A"/>
    <s v="A"/>
    <s v="A"/>
    <s v="A"/>
    <s v="A"/>
    <s v="A"/>
    <x v="8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363"/>
    <x v="75"/>
    <s v="F"/>
    <n v="1967"/>
    <x v="1"/>
    <s v="IV"/>
    <s v="A"/>
    <s v="N"/>
    <s v="Kroměříž"/>
    <n v="365"/>
    <s v="A"/>
    <s v="A"/>
    <s v="A"/>
    <s v="A"/>
    <s v="A"/>
    <s v="A"/>
    <s v="A"/>
    <x v="5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366"/>
    <x v="76"/>
    <s v="F"/>
    <n v="1971"/>
    <x v="1"/>
    <s v="II"/>
    <s v="A"/>
    <s v="N"/>
    <s v="Kroměříž"/>
    <n v="365"/>
    <s v="A"/>
    <s v="A"/>
    <s v="A"/>
    <s v="A"/>
    <s v="A"/>
    <s v="A"/>
    <s v="A"/>
    <x v="1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391"/>
    <x v="77"/>
    <s v="F"/>
    <n v="1948"/>
    <x v="1"/>
    <s v="II"/>
    <s v="A"/>
    <s v="N"/>
    <s v="Kroměříž"/>
    <n v="365"/>
    <s v="A"/>
    <s v="A"/>
    <s v="A"/>
    <s v="A"/>
    <s v="A"/>
    <s v="A"/>
    <s v="A"/>
    <x v="4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397"/>
    <x v="79"/>
    <s v="F"/>
    <n v="1942"/>
    <x v="1"/>
    <s v="IV"/>
    <s v="A"/>
    <s v="N"/>
    <s v="Kroměříž"/>
    <n v="365"/>
    <s v="A"/>
    <s v="A"/>
    <s v="A"/>
    <s v="A"/>
    <s v="A"/>
    <s v="A"/>
    <s v="A"/>
    <x v="7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402"/>
    <x v="80"/>
    <s v="F"/>
    <n v="1957"/>
    <x v="1"/>
    <s v="II"/>
    <s v="A"/>
    <s v="N"/>
    <s v="Kroměříž"/>
    <n v="365"/>
    <s v="A"/>
    <s v="A"/>
    <s v="A"/>
    <s v="A"/>
    <s v="A"/>
    <s v="A"/>
    <s v="A"/>
    <x v="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408"/>
    <x v="81"/>
    <s v="M"/>
    <n v="1964"/>
    <x v="1"/>
    <s v="I"/>
    <s v="A"/>
    <s v="N"/>
    <s v="Kroměříž"/>
    <n v="365"/>
    <s v="A"/>
    <s v="A"/>
    <s v="A"/>
    <s v="A"/>
    <s v="A"/>
    <s v="A"/>
    <s v="A"/>
    <x v="1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424"/>
    <x v="82"/>
    <s v="F"/>
    <n v="1951"/>
    <x v="1"/>
    <s v="III"/>
    <s v="A"/>
    <s v="N"/>
    <s v="Kroměříž"/>
    <n v="365"/>
    <s v="A"/>
    <s v="A"/>
    <s v="A"/>
    <s v="A"/>
    <s v="A"/>
    <s v="A"/>
    <s v="A"/>
    <x v="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451"/>
    <x v="85"/>
    <s v="F"/>
    <n v="1966"/>
    <x v="1"/>
    <s v="II"/>
    <s v="A"/>
    <s v="N"/>
    <s v="Kroměříž"/>
    <n v="365"/>
    <s v="A"/>
    <s v="A"/>
    <s v="A"/>
    <s v="A"/>
    <s v="A"/>
    <s v="A"/>
    <s v="A"/>
    <x v="5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459"/>
    <x v="86"/>
    <s v="F"/>
    <n v="1970"/>
    <x v="1"/>
    <s v="II"/>
    <s v="A"/>
    <s v="N"/>
    <s v="Kroměříž"/>
    <n v="365"/>
    <s v="A"/>
    <s v="A"/>
    <s v="A"/>
    <s v="A"/>
    <s v="A"/>
    <s v="A"/>
    <s v="A"/>
    <x v="2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489"/>
    <x v="87"/>
    <s v="F"/>
    <n v="1966"/>
    <x v="1"/>
    <s v="III"/>
    <s v="A"/>
    <s v="N"/>
    <s v="Zlín"/>
    <n v="365"/>
    <s v="A"/>
    <s v="A"/>
    <s v="A"/>
    <s v="A"/>
    <s v="A"/>
    <s v="A"/>
    <s v="A"/>
    <x v="5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542"/>
    <x v="88"/>
    <s v="F"/>
    <n v="1955"/>
    <x v="1"/>
    <s v="II"/>
    <s v="A"/>
    <s v="N"/>
    <s v="Kroměříž"/>
    <n v="365"/>
    <s v="A"/>
    <s v="A"/>
    <s v="A"/>
    <s v="A"/>
    <s v="A"/>
    <s v="A"/>
    <s v="A"/>
    <x v="4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545"/>
    <x v="89"/>
    <s v="F"/>
    <n v="1964"/>
    <x v="1"/>
    <s v="IV"/>
    <s v="A"/>
    <s v="N"/>
    <s v="Kroměříž"/>
    <n v="365"/>
    <s v="A"/>
    <s v="A"/>
    <s v="A"/>
    <s v="A"/>
    <s v="A"/>
    <s v="A"/>
    <s v="A"/>
    <x v="1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552"/>
    <x v="90"/>
    <s v="F"/>
    <n v="1950"/>
    <x v="1"/>
    <s v="III"/>
    <s v="A"/>
    <s v="N"/>
    <s v="Kroměříž"/>
    <n v="365"/>
    <s v="A"/>
    <s v="A"/>
    <s v="A"/>
    <s v="A"/>
    <s v="A"/>
    <s v="A"/>
    <s v="A"/>
    <x v="2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556"/>
    <x v="91"/>
    <s v="F"/>
    <n v="1966"/>
    <x v="1"/>
    <s v="II"/>
    <s v="A"/>
    <s v="N"/>
    <s v="Kroměříž"/>
    <n v="365"/>
    <s v="A"/>
    <s v="A"/>
    <s v="A"/>
    <s v="A"/>
    <s v="A"/>
    <s v="A"/>
    <s v="A"/>
    <x v="5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561"/>
    <x v="92"/>
    <s v="F"/>
    <n v="1952"/>
    <x v="1"/>
    <s v="II"/>
    <s v="A"/>
    <s v="N"/>
    <s v="Kroměříž"/>
    <n v="365"/>
    <s v="A"/>
    <s v="A"/>
    <s v="A"/>
    <s v="A"/>
    <s v="A"/>
    <s v="A"/>
    <s v="A"/>
    <x v="3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568"/>
    <x v="93"/>
    <s v="F"/>
    <n v="1949"/>
    <x v="1"/>
    <s v="IV"/>
    <s v="A"/>
    <s v="N"/>
    <s v="Kroměříž"/>
    <n v="365"/>
    <s v="A"/>
    <s v="A"/>
    <s v="A"/>
    <s v="A"/>
    <s v="A"/>
    <s v="A"/>
    <s v="A"/>
    <x v="4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581"/>
    <x v="96"/>
    <s v="F"/>
    <n v="1955"/>
    <x v="1"/>
    <s v="III"/>
    <s v="A"/>
    <s v="N"/>
    <s v="Kroměříž"/>
    <n v="365"/>
    <s v="A"/>
    <s v="A"/>
    <s v="A"/>
    <s v="A"/>
    <s v="A"/>
    <s v="A"/>
    <s v="A"/>
    <x v="4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586"/>
    <x v="97"/>
    <s v="F"/>
    <n v="1970"/>
    <x v="1"/>
    <s v="II"/>
    <s v="A"/>
    <s v="N"/>
    <s v="Kroměříž"/>
    <n v="365"/>
    <s v="A"/>
    <s v="A"/>
    <s v="A"/>
    <s v="A"/>
    <s v="A"/>
    <s v="A"/>
    <s v="A"/>
    <x v="2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589"/>
    <x v="98"/>
    <s v="F"/>
    <n v="1943"/>
    <x v="1"/>
    <m/>
    <s v="A"/>
    <s v="N"/>
    <s v="Kroměříž"/>
    <n v="271"/>
    <s v="A"/>
    <s v="A"/>
    <s v="A"/>
    <s v="A"/>
    <s v="A"/>
    <s v="A"/>
    <s v="A"/>
    <x v="5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3919"/>
    <x v="99"/>
    <s v="M"/>
    <n v="1958"/>
    <x v="1"/>
    <s v="III"/>
    <s v="A"/>
    <s v="N"/>
    <s v="Kroměříž"/>
    <n v="365"/>
    <s v="A"/>
    <s v="A"/>
    <s v="A"/>
    <s v="A"/>
    <s v="A"/>
    <s v="A"/>
    <s v="A"/>
    <x v="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4023"/>
    <x v="102"/>
    <s v="F"/>
    <n v="1958"/>
    <x v="1"/>
    <s v="IV"/>
    <s v="A"/>
    <s v="N"/>
    <s v="Kroměříž"/>
    <n v="365"/>
    <s v="A"/>
    <s v="A"/>
    <s v="A"/>
    <s v="A"/>
    <s v="A"/>
    <s v="A"/>
    <s v="A"/>
    <x v="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874495"/>
    <x v="103"/>
    <s v="F"/>
    <n v="1959"/>
    <x v="1"/>
    <m/>
    <s v="A"/>
    <s v="N"/>
    <s v="Kroměříž"/>
    <n v="365"/>
    <s v="A"/>
    <s v="A"/>
    <s v="A"/>
    <s v="A"/>
    <s v="A"/>
    <s v="A"/>
    <s v="A"/>
    <x v="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0738"/>
    <x v="104"/>
    <s v="F"/>
    <n v="1956"/>
    <x v="1"/>
    <s v="II"/>
    <s v="A"/>
    <s v="N"/>
    <s v="Kroměříž"/>
    <n v="365"/>
    <s v="A"/>
    <s v="A"/>
    <s v="A"/>
    <s v="A"/>
    <s v="A"/>
    <s v="A"/>
    <s v="A"/>
    <x v="2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0753"/>
    <x v="105"/>
    <s v="F"/>
    <n v="1969"/>
    <x v="1"/>
    <s v="IV"/>
    <s v="A"/>
    <s v="N"/>
    <s v="Kroměříž"/>
    <n v="365"/>
    <s v="A"/>
    <s v="A"/>
    <s v="A"/>
    <s v="A"/>
    <s v="A"/>
    <s v="A"/>
    <s v="A"/>
    <x v="1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0765"/>
    <x v="109"/>
    <s v="F"/>
    <n v="1932"/>
    <x v="1"/>
    <s v="III"/>
    <s v="A"/>
    <s v="N"/>
    <s v="Kroměříž"/>
    <n v="365"/>
    <s v="A"/>
    <s v="A"/>
    <s v="A"/>
    <s v="A"/>
    <s v="A"/>
    <s v="A"/>
    <s v="A"/>
    <x v="6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0785"/>
    <x v="110"/>
    <s v="F"/>
    <n v="1956"/>
    <x v="1"/>
    <s v="III"/>
    <s v="A"/>
    <s v="N"/>
    <s v="Kroměříž"/>
    <n v="365"/>
    <s v="A"/>
    <s v="A"/>
    <s v="A"/>
    <s v="A"/>
    <s v="A"/>
    <s v="A"/>
    <s v="A"/>
    <x v="2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006"/>
    <x v="111"/>
    <s v="F"/>
    <n v="1939"/>
    <x v="1"/>
    <s v="III"/>
    <s v="A"/>
    <s v="N"/>
    <s v="Kroměříž"/>
    <n v="0"/>
    <s v="N"/>
    <s v="N"/>
    <s v="N"/>
    <s v="N"/>
    <s v="N"/>
    <s v="N"/>
    <s v="N"/>
    <x v="6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017"/>
    <x v="230"/>
    <s v="F"/>
    <n v="1963"/>
    <x v="1"/>
    <s v="II"/>
    <s v="A"/>
    <s v="N"/>
    <s v="Kroměříž"/>
    <n v="365"/>
    <s v="A"/>
    <s v="A"/>
    <s v="A"/>
    <s v="A"/>
    <s v="A"/>
    <s v="A"/>
    <s v="A"/>
    <x v="2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125"/>
    <x v="113"/>
    <s v="F"/>
    <n v="1964"/>
    <x v="1"/>
    <s v="II"/>
    <s v="A"/>
    <s v="N"/>
    <s v="Kroměříž"/>
    <n v="365"/>
    <s v="A"/>
    <s v="A"/>
    <s v="A"/>
    <s v="A"/>
    <s v="A"/>
    <s v="A"/>
    <s v="A"/>
    <x v="1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144"/>
    <x v="231"/>
    <s v="M"/>
    <n v="1966"/>
    <x v="1"/>
    <s v="III"/>
    <s v="A"/>
    <s v="N"/>
    <s v="Kroměříž"/>
    <n v="365"/>
    <s v="A"/>
    <s v="A"/>
    <s v="A"/>
    <s v="A"/>
    <s v="A"/>
    <s v="A"/>
    <s v="A"/>
    <x v="5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152"/>
    <x v="232"/>
    <s v="F"/>
    <n v="1959"/>
    <x v="1"/>
    <s v="II"/>
    <s v="A"/>
    <s v="N"/>
    <s v="Kroměříž"/>
    <n v="365"/>
    <s v="A"/>
    <s v="A"/>
    <s v="A"/>
    <s v="A"/>
    <s v="A"/>
    <s v="A"/>
    <s v="A"/>
    <x v="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172"/>
    <x v="235"/>
    <s v="F"/>
    <n v="1950"/>
    <x v="1"/>
    <s v="III"/>
    <s v="A"/>
    <s v="N"/>
    <s v="Kroměříž"/>
    <n v="365"/>
    <s v="A"/>
    <s v="A"/>
    <s v="A"/>
    <s v="A"/>
    <s v="A"/>
    <s v="A"/>
    <s v="A"/>
    <x v="2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185"/>
    <x v="114"/>
    <s v="F"/>
    <n v="1951"/>
    <x v="1"/>
    <s v="II"/>
    <s v="A"/>
    <s v="N"/>
    <s v="Kroměříž"/>
    <n v="365"/>
    <s v="A"/>
    <s v="A"/>
    <s v="A"/>
    <s v="A"/>
    <s v="A"/>
    <s v="A"/>
    <s v="A"/>
    <x v="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192"/>
    <x v="269"/>
    <s v="F"/>
    <n v="1959"/>
    <x v="1"/>
    <s v="III"/>
    <s v="A"/>
    <s v="N"/>
    <s v="Kroměříž"/>
    <n v="365"/>
    <s v="A"/>
    <s v="A"/>
    <s v="A"/>
    <s v="A"/>
    <s v="A"/>
    <s v="A"/>
    <s v="A"/>
    <x v="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201"/>
    <x v="115"/>
    <s v="F"/>
    <n v="1964"/>
    <x v="1"/>
    <s v="II"/>
    <s v="A"/>
    <s v="N"/>
    <s v="Kroměříž"/>
    <n v="365"/>
    <s v="A"/>
    <s v="A"/>
    <s v="A"/>
    <s v="A"/>
    <s v="A"/>
    <s v="A"/>
    <s v="A"/>
    <x v="1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215"/>
    <x v="116"/>
    <s v="F"/>
    <n v="1981"/>
    <x v="1"/>
    <s v="II"/>
    <s v="A"/>
    <s v="N"/>
    <s v="Kroměříž"/>
    <n v="365"/>
    <s v="A"/>
    <s v="A"/>
    <s v="A"/>
    <s v="A"/>
    <s v="A"/>
    <s v="A"/>
    <s v="A"/>
    <x v="1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221"/>
    <x v="249"/>
    <s v="F"/>
    <n v="1950"/>
    <x v="1"/>
    <s v="III"/>
    <s v="A"/>
    <s v="N"/>
    <s v="Kroměříž"/>
    <n v="365"/>
    <s v="A"/>
    <s v="A"/>
    <s v="A"/>
    <s v="A"/>
    <s v="A"/>
    <s v="A"/>
    <s v="A"/>
    <x v="2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225"/>
    <x v="270"/>
    <s v="F"/>
    <n v="1933"/>
    <x v="1"/>
    <s v="III"/>
    <s v="A"/>
    <s v="N"/>
    <s v="Kroměříž"/>
    <n v="365"/>
    <s v="A"/>
    <s v="A"/>
    <s v="A"/>
    <s v="A"/>
    <s v="A"/>
    <s v="A"/>
    <s v="A"/>
    <x v="65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240"/>
    <x v="271"/>
    <s v="F"/>
    <n v="1974"/>
    <x v="1"/>
    <s v="III"/>
    <s v="A"/>
    <s v="N"/>
    <s v="Kroměříž"/>
    <n v="365"/>
    <s v="A"/>
    <s v="A"/>
    <s v="A"/>
    <s v="A"/>
    <s v="A"/>
    <s v="A"/>
    <s v="A"/>
    <x v="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290"/>
    <x v="258"/>
    <s v="M"/>
    <n v="1981"/>
    <x v="1"/>
    <s v="III"/>
    <s v="A"/>
    <s v="N"/>
    <s v="Kroměříž"/>
    <n v="365"/>
    <s v="A"/>
    <s v="A"/>
    <s v="A"/>
    <s v="A"/>
    <s v="A"/>
    <s v="A"/>
    <s v="A"/>
    <x v="1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294"/>
    <x v="243"/>
    <s v="M"/>
    <n v="1970"/>
    <x v="1"/>
    <s v="III"/>
    <s v="A"/>
    <s v="N"/>
    <s v="Kroměříž"/>
    <n v="365"/>
    <s v="A"/>
    <s v="A"/>
    <s v="A"/>
    <s v="A"/>
    <s v="A"/>
    <s v="A"/>
    <s v="A"/>
    <x v="2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308"/>
    <x v="254"/>
    <s v="F"/>
    <n v="1954"/>
    <x v="1"/>
    <s v="II"/>
    <s v="A"/>
    <s v="N"/>
    <s v="Kroměříž"/>
    <n v="365"/>
    <s v="A"/>
    <s v="A"/>
    <s v="A"/>
    <s v="A"/>
    <s v="A"/>
    <s v="A"/>
    <s v="A"/>
    <x v="6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322"/>
    <x v="117"/>
    <s v="F"/>
    <n v="1952"/>
    <x v="1"/>
    <s v="III"/>
    <s v="A"/>
    <s v="N"/>
    <s v="Kroměříž"/>
    <n v="365"/>
    <s v="A"/>
    <s v="A"/>
    <s v="A"/>
    <s v="A"/>
    <s v="A"/>
    <s v="A"/>
    <s v="A"/>
    <x v="3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332"/>
    <x v="274"/>
    <s v="F"/>
    <n v="1952"/>
    <x v="1"/>
    <s v="III"/>
    <s v="A"/>
    <s v="N"/>
    <s v="Kroměříž"/>
    <n v="365"/>
    <s v="A"/>
    <s v="A"/>
    <s v="A"/>
    <s v="A"/>
    <s v="A"/>
    <s v="A"/>
    <s v="A"/>
    <x v="3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345"/>
    <x v="275"/>
    <s v="F"/>
    <n v="1931"/>
    <x v="1"/>
    <s v="III"/>
    <s v="A"/>
    <s v="N"/>
    <s v="Kroměříž"/>
    <n v="365"/>
    <s v="A"/>
    <s v="A"/>
    <s v="A"/>
    <s v="A"/>
    <s v="A"/>
    <s v="A"/>
    <s v="A"/>
    <x v="8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370"/>
    <x v="118"/>
    <s v="F"/>
    <n v="1957"/>
    <x v="1"/>
    <s v="II"/>
    <s v="A"/>
    <s v="N"/>
    <s v="Kroměříž"/>
    <n v="365"/>
    <s v="A"/>
    <s v="A"/>
    <s v="A"/>
    <s v="A"/>
    <s v="A"/>
    <s v="A"/>
    <s v="A"/>
    <x v="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382"/>
    <x v="527"/>
    <s v="F"/>
    <n v="1946"/>
    <x v="1"/>
    <s v="IV"/>
    <s v="A"/>
    <s v="N"/>
    <s v="Kroměříž"/>
    <n v="365"/>
    <s v="A"/>
    <s v="A"/>
    <s v="A"/>
    <s v="A"/>
    <s v="A"/>
    <s v="A"/>
    <s v="A"/>
    <x v="4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391"/>
    <x v="528"/>
    <s v="F"/>
    <n v="1959"/>
    <x v="1"/>
    <s v="III"/>
    <s v="A"/>
    <s v="N"/>
    <s v="Kroměříž"/>
    <n v="365"/>
    <s v="A"/>
    <s v="A"/>
    <s v="A"/>
    <s v="A"/>
    <s v="A"/>
    <s v="A"/>
    <s v="A"/>
    <x v="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410"/>
    <x v="400"/>
    <s v="M"/>
    <n v="1952"/>
    <x v="1"/>
    <s v="II"/>
    <s v="A"/>
    <s v="N"/>
    <s v="Kroměříž"/>
    <n v="365"/>
    <s v="A"/>
    <s v="A"/>
    <s v="A"/>
    <s v="A"/>
    <s v="A"/>
    <s v="A"/>
    <s v="A"/>
    <x v="3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422"/>
    <x v="252"/>
    <s v="F"/>
    <n v="1962"/>
    <x v="1"/>
    <s v="III"/>
    <s v="A"/>
    <s v="N"/>
    <s v="Kroměříž"/>
    <n v="365"/>
    <s v="A"/>
    <s v="A"/>
    <s v="A"/>
    <s v="A"/>
    <s v="A"/>
    <s v="A"/>
    <s v="A"/>
    <x v="58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429"/>
    <x v="119"/>
    <s v="F"/>
    <n v="1958"/>
    <x v="1"/>
    <s v="IV"/>
    <s v="A"/>
    <s v="N"/>
    <s v="Kroměříž"/>
    <n v="365"/>
    <s v="A"/>
    <s v="A"/>
    <s v="A"/>
    <s v="A"/>
    <s v="A"/>
    <s v="A"/>
    <s v="A"/>
    <x v="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446"/>
    <x v="529"/>
    <s v="F"/>
    <n v="1948"/>
    <x v="1"/>
    <s v="III"/>
    <s v="A"/>
    <s v="N"/>
    <s v="Kroměříž"/>
    <n v="365"/>
    <s v="A"/>
    <s v="A"/>
    <s v="A"/>
    <s v="A"/>
    <s v="A"/>
    <s v="A"/>
    <s v="A"/>
    <x v="4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459"/>
    <x v="242"/>
    <s v="F"/>
    <n v="1950"/>
    <x v="1"/>
    <s v="III"/>
    <s v="A"/>
    <s v="N"/>
    <s v="Kroměříž"/>
    <n v="365"/>
    <s v="A"/>
    <s v="A"/>
    <s v="A"/>
    <s v="A"/>
    <s v="A"/>
    <s v="A"/>
    <s v="A"/>
    <x v="2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466"/>
    <x v="250"/>
    <s v="F"/>
    <n v="1963"/>
    <x v="1"/>
    <s v="IV"/>
    <s v="A"/>
    <s v="N"/>
    <s v="Kroměříž"/>
    <n v="365"/>
    <s v="A"/>
    <s v="A"/>
    <s v="A"/>
    <s v="A"/>
    <s v="A"/>
    <s v="A"/>
    <s v="A"/>
    <x v="2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475"/>
    <x v="120"/>
    <s v="F"/>
    <n v="1962"/>
    <x v="1"/>
    <s v="III"/>
    <s v="A"/>
    <s v="N"/>
    <s v="Kroměříž"/>
    <n v="365"/>
    <s v="A"/>
    <s v="A"/>
    <s v="A"/>
    <s v="A"/>
    <s v="A"/>
    <s v="A"/>
    <s v="A"/>
    <x v="58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485"/>
    <x v="241"/>
    <s v="F"/>
    <n v="1958"/>
    <x v="1"/>
    <s v="IV"/>
    <s v="A"/>
    <s v="N"/>
    <s v="Kroměříž"/>
    <n v="365"/>
    <s v="A"/>
    <s v="A"/>
    <s v="A"/>
    <s v="A"/>
    <s v="A"/>
    <s v="A"/>
    <s v="A"/>
    <x v="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495"/>
    <x v="401"/>
    <s v="M"/>
    <n v="1958"/>
    <x v="1"/>
    <s v="III"/>
    <s v="A"/>
    <s v="N"/>
    <s v="Kroměříž"/>
    <n v="365"/>
    <s v="A"/>
    <s v="A"/>
    <s v="A"/>
    <s v="A"/>
    <s v="A"/>
    <s v="A"/>
    <s v="A"/>
    <x v="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658"/>
    <x v="532"/>
    <s v="F"/>
    <n v="1973"/>
    <x v="1"/>
    <s v="III"/>
    <s v="A"/>
    <s v="N"/>
    <s v="Kroměříž"/>
    <n v="365"/>
    <s v="A"/>
    <s v="A"/>
    <s v="A"/>
    <s v="A"/>
    <s v="A"/>
    <s v="A"/>
    <s v="A"/>
    <x v="15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672"/>
    <x v="244"/>
    <s v="F"/>
    <n v="1947"/>
    <x v="1"/>
    <s v="III"/>
    <s v="A"/>
    <s v="N"/>
    <s v="Kroměříž"/>
    <n v="365"/>
    <s v="A"/>
    <s v="A"/>
    <s v="A"/>
    <s v="A"/>
    <s v="A"/>
    <s v="A"/>
    <s v="A"/>
    <x v="28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688"/>
    <x v="125"/>
    <s v="F"/>
    <n v="1972"/>
    <x v="1"/>
    <s v="II"/>
    <s v="N"/>
    <s v="N"/>
    <s v="Kroměříž"/>
    <n v="365"/>
    <s v="A"/>
    <s v="A"/>
    <s v="A"/>
    <s v="A"/>
    <s v="A"/>
    <s v="A"/>
    <s v="A"/>
    <x v="1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795"/>
    <x v="259"/>
    <s v="F"/>
    <n v="1970"/>
    <x v="1"/>
    <s v="IV"/>
    <s v="A"/>
    <s v="N"/>
    <s v="Kroměříž"/>
    <n v="365"/>
    <s v="A"/>
    <s v="A"/>
    <s v="A"/>
    <s v="A"/>
    <s v="A"/>
    <s v="A"/>
    <s v="A"/>
    <x v="2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808"/>
    <x v="128"/>
    <s v="F"/>
    <n v="1952"/>
    <x v="1"/>
    <s v="III"/>
    <s v="A"/>
    <s v="N"/>
    <s v="Přerov"/>
    <n v="365"/>
    <s v="A"/>
    <s v="A"/>
    <s v="A"/>
    <s v="A"/>
    <s v="A"/>
    <s v="A"/>
    <s v="A"/>
    <x v="37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816"/>
    <x v="253"/>
    <s v="M"/>
    <n v="1987"/>
    <x v="1"/>
    <s v="III"/>
    <s v="N"/>
    <s v="N"/>
    <s v="Kroměříž"/>
    <n v="365"/>
    <s v="A"/>
    <s v="A"/>
    <s v="A"/>
    <s v="A"/>
    <s v="A"/>
    <s v="A"/>
    <s v="A"/>
    <x v="7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824"/>
    <x v="129"/>
    <s v="F"/>
    <n v="1963"/>
    <x v="1"/>
    <s v="II"/>
    <s v="A"/>
    <s v="N"/>
    <s v="Kroměříž"/>
    <n v="365"/>
    <s v="A"/>
    <s v="A"/>
    <s v="A"/>
    <s v="A"/>
    <s v="A"/>
    <s v="A"/>
    <s v="A"/>
    <x v="2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879"/>
    <x v="834"/>
    <s v="F"/>
    <n v="1986"/>
    <x v="1"/>
    <s v="III"/>
    <s v="A"/>
    <s v="N"/>
    <s v="Kroměříž"/>
    <n v="365"/>
    <s v="A"/>
    <s v="A"/>
    <s v="A"/>
    <s v="A"/>
    <s v="A"/>
    <s v="A"/>
    <s v="A"/>
    <x v="1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889"/>
    <x v="404"/>
    <s v="M"/>
    <n v="1991"/>
    <x v="1"/>
    <s v="III"/>
    <s v="A"/>
    <s v="N"/>
    <s v="Zlín"/>
    <n v="365"/>
    <s v="A"/>
    <s v="A"/>
    <s v="A"/>
    <s v="A"/>
    <s v="A"/>
    <s v="A"/>
    <s v="A"/>
    <x v="4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898"/>
    <x v="1083"/>
    <s v="F"/>
    <n v="1958"/>
    <x v="1"/>
    <s v="III"/>
    <s v="A"/>
    <s v="N"/>
    <s v="Prostějov"/>
    <n v="365"/>
    <s v="A"/>
    <s v="A"/>
    <s v="A"/>
    <s v="A"/>
    <s v="A"/>
    <s v="A"/>
    <s v="A"/>
    <x v="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911"/>
    <x v="833"/>
    <s v="F"/>
    <n v="1959"/>
    <x v="1"/>
    <s v="I"/>
    <s v="A"/>
    <s v="N"/>
    <s v="Prostějov"/>
    <n v="365"/>
    <s v="A"/>
    <s v="A"/>
    <s v="A"/>
    <s v="A"/>
    <s v="A"/>
    <s v="A"/>
    <s v="A"/>
    <x v="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921"/>
    <x v="409"/>
    <s v="F"/>
    <n v="1954"/>
    <x v="1"/>
    <s v="II"/>
    <s v="A"/>
    <s v="N"/>
    <s v="Kroměříž"/>
    <n v="365"/>
    <s v="A"/>
    <s v="A"/>
    <s v="A"/>
    <s v="A"/>
    <s v="A"/>
    <s v="A"/>
    <s v="A"/>
    <x v="6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928"/>
    <x v="825"/>
    <s v="F"/>
    <n v="1940"/>
    <x v="1"/>
    <s v="III"/>
    <s v="A"/>
    <s v="N"/>
    <s v="Kroměříž"/>
    <n v="365"/>
    <s v="A"/>
    <s v="A"/>
    <s v="A"/>
    <s v="A"/>
    <s v="A"/>
    <s v="A"/>
    <s v="A"/>
    <x v="6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1933"/>
    <x v="1119"/>
    <s v="F"/>
    <n v="1964"/>
    <x v="1"/>
    <m/>
    <s v="N"/>
    <s v="N"/>
    <s v="Zlín"/>
    <n v="365"/>
    <s v="A"/>
    <s v="A"/>
    <s v="A"/>
    <s v="A"/>
    <s v="A"/>
    <s v="A"/>
    <s v="A"/>
    <x v="1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217"/>
    <x v="1741"/>
    <s v="F"/>
    <n v="1985"/>
    <x v="1"/>
    <s v="I"/>
    <s v="N"/>
    <s v="N"/>
    <s v="Zlín"/>
    <n v="365"/>
    <s v="A"/>
    <s v="A"/>
    <s v="A"/>
    <s v="A"/>
    <s v="A"/>
    <s v="A"/>
    <s v="A"/>
    <x v="5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222"/>
    <x v="1126"/>
    <s v="F"/>
    <n v="1961"/>
    <x v="1"/>
    <s v="III"/>
    <s v="A"/>
    <s v="N"/>
    <s v="Vsetín"/>
    <n v="365"/>
    <s v="A"/>
    <s v="A"/>
    <s v="A"/>
    <s v="A"/>
    <s v="A"/>
    <s v="A"/>
    <s v="A"/>
    <x v="45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256"/>
    <x v="1755"/>
    <s v="M"/>
    <n v="1992"/>
    <x v="1"/>
    <s v="II"/>
    <s v="A"/>
    <s v="N"/>
    <s v="Hodonín"/>
    <n v="365"/>
    <s v="A"/>
    <s v="A"/>
    <s v="A"/>
    <s v="A"/>
    <s v="A"/>
    <s v="A"/>
    <s v="A"/>
    <x v="3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266"/>
    <x v="3276"/>
    <s v="F"/>
    <n v="1962"/>
    <x v="1"/>
    <s v="IV"/>
    <s v="A"/>
    <s v="N"/>
    <s v="Vsetín"/>
    <n v="365"/>
    <s v="A"/>
    <s v="A"/>
    <s v="A"/>
    <s v="A"/>
    <s v="A"/>
    <s v="A"/>
    <s v="A"/>
    <x v="58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338"/>
    <x v="901"/>
    <s v="F"/>
    <n v="1935"/>
    <x v="1"/>
    <s v="III"/>
    <s v="A"/>
    <s v="N"/>
    <s v="Kroměříž"/>
    <n v="365"/>
    <s v="A"/>
    <s v="A"/>
    <s v="A"/>
    <s v="A"/>
    <s v="A"/>
    <s v="A"/>
    <s v="A"/>
    <x v="7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350"/>
    <x v="1761"/>
    <s v="F"/>
    <n v="1990"/>
    <x v="1"/>
    <s v="IV"/>
    <s v="A"/>
    <s v="N"/>
    <s v="Kroměříž"/>
    <n v="365"/>
    <s v="A"/>
    <s v="A"/>
    <s v="A"/>
    <s v="A"/>
    <s v="A"/>
    <s v="A"/>
    <s v="A"/>
    <x v="2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365"/>
    <x v="427"/>
    <s v="F"/>
    <n v="1986"/>
    <x v="1"/>
    <s v="III"/>
    <s v="A"/>
    <s v="N"/>
    <s v="Zlín"/>
    <n v="365"/>
    <s v="A"/>
    <s v="A"/>
    <s v="A"/>
    <s v="A"/>
    <s v="A"/>
    <s v="A"/>
    <s v="A"/>
    <x v="1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390"/>
    <x v="3370"/>
    <s v="F"/>
    <n v="1993"/>
    <x v="1"/>
    <s v="III"/>
    <s v="A"/>
    <s v="N"/>
    <s v="Znojmo"/>
    <n v="365"/>
    <s v="A"/>
    <s v="A"/>
    <s v="A"/>
    <s v="A"/>
    <s v="A"/>
    <s v="A"/>
    <s v="A"/>
    <x v="3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405"/>
    <x v="891"/>
    <s v="F"/>
    <n v="1991"/>
    <x v="1"/>
    <s v="IV"/>
    <s v="N"/>
    <s v="N"/>
    <s v="Vyškov"/>
    <n v="365"/>
    <s v="A"/>
    <s v="A"/>
    <s v="A"/>
    <s v="A"/>
    <s v="A"/>
    <s v="A"/>
    <s v="A"/>
    <x v="4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416"/>
    <x v="1071"/>
    <s v="F"/>
    <n v="1994"/>
    <x v="1"/>
    <s v="III"/>
    <s v="A"/>
    <s v="N"/>
    <s v="Vsetín"/>
    <n v="365"/>
    <s v="A"/>
    <s v="A"/>
    <s v="A"/>
    <s v="A"/>
    <s v="A"/>
    <s v="A"/>
    <s v="A"/>
    <x v="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428"/>
    <x v="3371"/>
    <s v="F"/>
    <n v="1977"/>
    <x v="1"/>
    <s v="II"/>
    <s v="A"/>
    <s v="N"/>
    <s v="Kroměříž"/>
    <n v="365"/>
    <s v="A"/>
    <s v="A"/>
    <s v="A"/>
    <s v="A"/>
    <s v="A"/>
    <s v="A"/>
    <s v="A"/>
    <x v="4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442"/>
    <x v="3372"/>
    <s v="M"/>
    <n v="1992"/>
    <x v="1"/>
    <s v="IV"/>
    <s v="N"/>
    <s v="N"/>
    <s v="Zlín"/>
    <n v="365"/>
    <s v="A"/>
    <s v="A"/>
    <s v="A"/>
    <s v="A"/>
    <s v="A"/>
    <s v="A"/>
    <s v="A"/>
    <x v="3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460"/>
    <x v="3373"/>
    <s v="M"/>
    <n v="1994"/>
    <x v="1"/>
    <s v="III"/>
    <s v="N"/>
    <s v="N"/>
    <s v="Zlín"/>
    <n v="365"/>
    <s v="A"/>
    <s v="A"/>
    <s v="A"/>
    <s v="A"/>
    <s v="A"/>
    <s v="A"/>
    <s v="A"/>
    <x v="1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467"/>
    <x v="3374"/>
    <s v="F"/>
    <n v="1955"/>
    <x v="1"/>
    <s v="III"/>
    <s v="N"/>
    <s v="N"/>
    <s v="Karviná"/>
    <n v="365"/>
    <s v="A"/>
    <s v="A"/>
    <s v="A"/>
    <s v="A"/>
    <s v="A"/>
    <s v="A"/>
    <s v="A"/>
    <x v="42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479"/>
    <x v="3279"/>
    <s v="M"/>
    <n v="1982"/>
    <x v="1"/>
    <s v="IV"/>
    <s v="N"/>
    <s v="N"/>
    <s v="Prostějov"/>
    <n v="365"/>
    <s v="A"/>
    <s v="A"/>
    <s v="A"/>
    <s v="A"/>
    <s v="A"/>
    <s v="A"/>
    <s v="A"/>
    <x v="2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492"/>
    <x v="3280"/>
    <s v="M"/>
    <n v="1982"/>
    <x v="1"/>
    <s v="I"/>
    <s v="N"/>
    <s v="N"/>
    <s v="Kroměříž"/>
    <n v="365"/>
    <s v="A"/>
    <s v="A"/>
    <s v="A"/>
    <s v="A"/>
    <s v="A"/>
    <s v="A"/>
    <s v="A"/>
    <x v="20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508"/>
    <x v="3375"/>
    <s v="F"/>
    <n v="1949"/>
    <x v="1"/>
    <s v="I"/>
    <s v="N"/>
    <s v="N"/>
    <s v="Kroměříž"/>
    <n v="365"/>
    <s v="A"/>
    <s v="A"/>
    <s v="A"/>
    <s v="A"/>
    <s v="A"/>
    <s v="A"/>
    <s v="A"/>
    <x v="43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521"/>
    <x v="1130"/>
    <s v="M"/>
    <n v="1956"/>
    <x v="1"/>
    <s v="I"/>
    <s v="A"/>
    <s v="N"/>
    <s v="Břeclav"/>
    <n v="188"/>
    <s v="A"/>
    <s v="A"/>
    <s v="A"/>
    <s v="A"/>
    <s v="A"/>
    <s v="A"/>
    <s v="A"/>
    <x v="26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642"/>
    <x v="1138"/>
    <s v="F"/>
    <n v="1995"/>
    <x v="1"/>
    <s v="III"/>
    <s v="A"/>
    <s v="N"/>
    <s v="Zlín"/>
    <n v="189"/>
    <s v="A"/>
    <s v="A"/>
    <s v="A"/>
    <s v="A"/>
    <s v="A"/>
    <s v="A"/>
    <s v="A"/>
    <x v="39"/>
  </r>
  <r>
    <s v="ZLK"/>
    <n v="35913"/>
    <s v="Sociální služby města Kroměříže, příspěvková organizace"/>
    <n v="71193430"/>
    <n v="1254323"/>
    <s v="domovy pro osoby se zdravotním postižením"/>
    <s v="DOZP Barborka"/>
    <d v="2000-10-02T00:00:00"/>
    <m/>
    <n v="20912656"/>
    <x v="3376"/>
    <s v="F"/>
    <n v="1928"/>
    <x v="1"/>
    <s v="IV"/>
    <s v="N"/>
    <s v="N"/>
    <s v="Kroměříž"/>
    <n v="80"/>
    <s v="A"/>
    <s v="A"/>
    <s v="A"/>
    <s v="A"/>
    <s v="A"/>
    <s v="A"/>
    <s v="A"/>
    <x v="62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03"/>
    <x v="1"/>
    <s v="F"/>
    <n v="1992"/>
    <x v="0"/>
    <s v="II"/>
    <s v="A"/>
    <s v="N"/>
    <s v="Uherské Hradiště"/>
    <n v="365"/>
    <s v="A"/>
    <s v="A"/>
    <s v="A"/>
    <s v="A"/>
    <s v="A"/>
    <s v="A"/>
    <s v="A"/>
    <x v="32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04"/>
    <x v="3"/>
    <s v="F"/>
    <n v="1989"/>
    <x v="0"/>
    <s v="IV"/>
    <s v="A"/>
    <s v="N"/>
    <s v="Zlín"/>
    <n v="365"/>
    <s v="A"/>
    <s v="A"/>
    <s v="A"/>
    <s v="A"/>
    <s v="A"/>
    <s v="A"/>
    <s v="A"/>
    <x v="33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05"/>
    <x v="4"/>
    <s v="F"/>
    <n v="1979"/>
    <x v="0"/>
    <s v="III"/>
    <s v="N"/>
    <s v="N"/>
    <s v="Vsetín"/>
    <n v="365"/>
    <s v="A"/>
    <s v="A"/>
    <s v="A"/>
    <s v="A"/>
    <s v="A"/>
    <s v="A"/>
    <s v="A"/>
    <x v="16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06"/>
    <x v="7"/>
    <s v="M"/>
    <n v="1990"/>
    <x v="0"/>
    <s v="IV"/>
    <s v="A"/>
    <s v="N"/>
    <s v="Pardubice"/>
    <n v="365"/>
    <s v="A"/>
    <s v="A"/>
    <s v="A"/>
    <s v="A"/>
    <s v="N"/>
    <s v="A"/>
    <s v="A"/>
    <x v="22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07"/>
    <x v="10"/>
    <s v="M"/>
    <n v="1977"/>
    <x v="0"/>
    <s v="IV"/>
    <s v="N"/>
    <s v="N"/>
    <s v="Vsetín"/>
    <n v="365"/>
    <s v="A"/>
    <s v="A"/>
    <s v="A"/>
    <s v="A"/>
    <s v="N"/>
    <s v="N"/>
    <s v="A"/>
    <x v="4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08"/>
    <x v="12"/>
    <s v="F"/>
    <n v="1984"/>
    <x v="0"/>
    <s v="I"/>
    <s v="A"/>
    <s v="N"/>
    <s v="Zlín"/>
    <n v="365"/>
    <s v="A"/>
    <s v="A"/>
    <s v="A"/>
    <s v="A"/>
    <s v="A"/>
    <s v="A"/>
    <s v="A"/>
    <x v="18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09"/>
    <x v="13"/>
    <s v="M"/>
    <n v="1987"/>
    <x v="0"/>
    <s v="III"/>
    <s v="N"/>
    <s v="N"/>
    <s v="Zlín"/>
    <n v="31"/>
    <s v="A"/>
    <s v="A"/>
    <s v="A"/>
    <s v="A"/>
    <s v="N"/>
    <s v="A"/>
    <s v="A"/>
    <x v="73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0"/>
    <x v="14"/>
    <s v="M"/>
    <n v="1988"/>
    <x v="0"/>
    <s v="IV"/>
    <s v="N"/>
    <s v="N"/>
    <s v="Zlín"/>
    <n v="365"/>
    <s v="A"/>
    <s v="A"/>
    <s v="A"/>
    <s v="A"/>
    <s v="A"/>
    <s v="N"/>
    <s v="A"/>
    <x v="3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1"/>
    <x v="16"/>
    <s v="M"/>
    <n v="1994"/>
    <x v="0"/>
    <s v="III"/>
    <s v="A"/>
    <s v="N"/>
    <s v="Zlín"/>
    <n v="365"/>
    <s v="A"/>
    <s v="A"/>
    <s v="A"/>
    <s v="A"/>
    <s v="A"/>
    <s v="A"/>
    <s v="A"/>
    <x v="1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2"/>
    <x v="18"/>
    <s v="M"/>
    <n v="1979"/>
    <x v="0"/>
    <s v="IV"/>
    <s v="N"/>
    <s v="N"/>
    <s v="Zlín"/>
    <n v="334"/>
    <s v="A"/>
    <s v="A"/>
    <s v="A"/>
    <s v="A"/>
    <s v="N"/>
    <s v="A"/>
    <s v="A"/>
    <x v="16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3"/>
    <x v="19"/>
    <s v="M"/>
    <n v="1975"/>
    <x v="0"/>
    <s v="IV"/>
    <s v="A"/>
    <s v="N"/>
    <s v="Uherské Hradiště"/>
    <n v="365"/>
    <s v="A"/>
    <s v="A"/>
    <s v="A"/>
    <s v="A"/>
    <s v="N"/>
    <s v="A"/>
    <s v="A"/>
    <x v="11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4"/>
    <x v="20"/>
    <s v="M"/>
    <n v="1977"/>
    <x v="0"/>
    <s v="IV"/>
    <s v="N"/>
    <s v="N"/>
    <s v="Zlín"/>
    <n v="365"/>
    <s v="A"/>
    <s v="A"/>
    <s v="A"/>
    <s v="A"/>
    <s v="N"/>
    <s v="N"/>
    <s v="A"/>
    <x v="4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5"/>
    <x v="21"/>
    <s v="F"/>
    <n v="1957"/>
    <x v="0"/>
    <s v="III"/>
    <s v="N"/>
    <s v="N"/>
    <s v="Zlín"/>
    <n v="243"/>
    <s v="A"/>
    <s v="A"/>
    <s v="A"/>
    <s v="A"/>
    <s v="A"/>
    <s v="A"/>
    <s v="A"/>
    <x v="9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6"/>
    <x v="23"/>
    <s v="M"/>
    <n v="1967"/>
    <x v="1"/>
    <s v="III"/>
    <s v="N"/>
    <s v="N"/>
    <s v="Zlín"/>
    <n v="365"/>
    <s v="A"/>
    <s v="A"/>
    <s v="A"/>
    <s v="A"/>
    <s v="N"/>
    <s v="A"/>
    <s v="A"/>
    <x v="5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7"/>
    <x v="24"/>
    <s v="M"/>
    <n v="1985"/>
    <x v="0"/>
    <s v="IV"/>
    <s v="N"/>
    <s v="N"/>
    <s v="Zlín"/>
    <n v="365"/>
    <s v="A"/>
    <s v="A"/>
    <s v="A"/>
    <s v="A"/>
    <s v="N"/>
    <s v="A"/>
    <s v="A"/>
    <x v="54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8"/>
    <x v="29"/>
    <s v="M"/>
    <n v="1974"/>
    <x v="0"/>
    <s v="III"/>
    <s v="N"/>
    <s v="N"/>
    <s v="Zlín"/>
    <n v="365"/>
    <s v="A"/>
    <s v="A"/>
    <s v="A"/>
    <s v="A"/>
    <s v="N"/>
    <s v="A"/>
    <s v="A"/>
    <x v="7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19"/>
    <x v="31"/>
    <s v="M"/>
    <n v="1993"/>
    <x v="0"/>
    <s v="IV"/>
    <s v="N"/>
    <s v="N"/>
    <s v="Zlín"/>
    <n v="365"/>
    <s v="A"/>
    <s v="A"/>
    <s v="A"/>
    <s v="A"/>
    <s v="N"/>
    <s v="A"/>
    <s v="A"/>
    <x v="30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0"/>
    <x v="37"/>
    <s v="M"/>
    <n v="1983"/>
    <x v="0"/>
    <s v="IV"/>
    <s v="A"/>
    <s v="N"/>
    <s v="Zlín"/>
    <n v="273"/>
    <s v="A"/>
    <s v="A"/>
    <s v="A"/>
    <s v="A"/>
    <s v="A"/>
    <s v="A"/>
    <s v="A"/>
    <x v="24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1"/>
    <x v="38"/>
    <s v="M"/>
    <n v="1993"/>
    <x v="0"/>
    <s v="IV"/>
    <s v="N"/>
    <s v="N"/>
    <s v="Zlín"/>
    <n v="365"/>
    <s v="A"/>
    <s v="A"/>
    <s v="A"/>
    <s v="A"/>
    <s v="N"/>
    <s v="A"/>
    <s v="A"/>
    <x v="30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2"/>
    <x v="40"/>
    <s v="M"/>
    <n v="1993"/>
    <x v="0"/>
    <s v="IV"/>
    <s v="A"/>
    <s v="N"/>
    <s v="Zlín"/>
    <n v="365"/>
    <s v="A"/>
    <s v="A"/>
    <s v="A"/>
    <s v="A"/>
    <s v="N"/>
    <s v="N"/>
    <s v="A"/>
    <x v="30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3"/>
    <x v="42"/>
    <s v="M"/>
    <n v="1982"/>
    <x v="0"/>
    <s v="IV"/>
    <s v="N"/>
    <s v="N"/>
    <s v="Zlín"/>
    <n v="365"/>
    <s v="A"/>
    <s v="A"/>
    <s v="A"/>
    <s v="A"/>
    <s v="N"/>
    <s v="N"/>
    <s v="A"/>
    <x v="20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4"/>
    <x v="43"/>
    <s v="F"/>
    <n v="1983"/>
    <x v="0"/>
    <s v="IV"/>
    <s v="N"/>
    <s v="N"/>
    <s v="Zlín"/>
    <n v="365"/>
    <s v="A"/>
    <s v="A"/>
    <s v="A"/>
    <s v="A"/>
    <s v="N"/>
    <s v="A"/>
    <s v="A"/>
    <x v="24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5"/>
    <x v="45"/>
    <s v="F"/>
    <n v="1957"/>
    <x v="0"/>
    <s v="III"/>
    <s v="N"/>
    <s v="N"/>
    <s v="Zlín"/>
    <n v="365"/>
    <s v="A"/>
    <s v="A"/>
    <s v="A"/>
    <s v="A"/>
    <s v="N"/>
    <s v="A"/>
    <s v="A"/>
    <x v="9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6"/>
    <x v="46"/>
    <s v="M"/>
    <n v="1986"/>
    <x v="0"/>
    <s v="III"/>
    <s v="A"/>
    <s v="N"/>
    <s v="Zlín"/>
    <n v="365"/>
    <s v="A"/>
    <s v="A"/>
    <s v="A"/>
    <s v="A"/>
    <s v="N"/>
    <s v="A"/>
    <s v="A"/>
    <x v="14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7"/>
    <x v="50"/>
    <s v="M"/>
    <n v="1979"/>
    <x v="0"/>
    <s v="IV"/>
    <s v="A"/>
    <s v="N"/>
    <s v="Uherské Hradiště"/>
    <n v="365"/>
    <s v="A"/>
    <s v="A"/>
    <s v="A"/>
    <s v="A"/>
    <s v="N"/>
    <s v="N"/>
    <s v="A"/>
    <x v="16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8"/>
    <x v="51"/>
    <s v="M"/>
    <n v="1990"/>
    <x v="0"/>
    <s v="IV"/>
    <s v="N"/>
    <s v="N"/>
    <s v="Zlín"/>
    <n v="92"/>
    <s v="A"/>
    <s v="A"/>
    <s v="A"/>
    <s v="A"/>
    <s v="N"/>
    <s v="A"/>
    <s v="A"/>
    <x v="22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29"/>
    <x v="53"/>
    <s v="F"/>
    <n v="1977"/>
    <x v="0"/>
    <s v="IV"/>
    <s v="N"/>
    <s v="N"/>
    <s v="Zlín"/>
    <n v="365"/>
    <s v="A"/>
    <s v="A"/>
    <s v="A"/>
    <s v="A"/>
    <s v="N"/>
    <s v="A"/>
    <s v="A"/>
    <x v="4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30"/>
    <x v="54"/>
    <s v="M"/>
    <n v="1995"/>
    <x v="0"/>
    <s v="IV"/>
    <s v="N"/>
    <s v="N"/>
    <s v="Zlín"/>
    <n v="365"/>
    <s v="A"/>
    <s v="A"/>
    <s v="A"/>
    <s v="A"/>
    <s v="N"/>
    <s v="N"/>
    <s v="A"/>
    <x v="39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31"/>
    <x v="55"/>
    <s v="F"/>
    <n v="1987"/>
    <x v="0"/>
    <s v="IV"/>
    <s v="N"/>
    <s v="N"/>
    <s v="Zlín"/>
    <n v="365"/>
    <s v="A"/>
    <s v="A"/>
    <s v="A"/>
    <s v="A"/>
    <s v="N"/>
    <s v="A"/>
    <s v="A"/>
    <x v="73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32"/>
    <x v="56"/>
    <s v="M"/>
    <n v="1994"/>
    <x v="0"/>
    <s v="IV"/>
    <s v="N"/>
    <s v="N"/>
    <s v="Kroměříž"/>
    <n v="365"/>
    <s v="A"/>
    <s v="A"/>
    <s v="A"/>
    <s v="A"/>
    <s v="N"/>
    <s v="A"/>
    <s v="A"/>
    <x v="1"/>
  </r>
  <r>
    <s v="ZLK"/>
    <n v="42921"/>
    <s v="Sociální služby pro osoby se zdravotním postižením, příspěvková organizace"/>
    <n v="70850917"/>
    <n v="5277371"/>
    <s v="domovy pro osoby se zdravotním postižením"/>
    <s v="Hrádek, domov pro osoby se zdravotním postižením Fryšták"/>
    <d v="1994-07-03T00:00:00"/>
    <m/>
    <n v="20822933"/>
    <x v="57"/>
    <s v="M"/>
    <n v="1993"/>
    <x v="0"/>
    <s v="II"/>
    <s v="A"/>
    <s v="N"/>
    <s v="Zlín"/>
    <n v="31"/>
    <s v="A"/>
    <s v="A"/>
    <s v="A"/>
    <s v="A"/>
    <s v="A"/>
    <s v="A"/>
    <s v="A"/>
    <x v="30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0"/>
    <x v="0"/>
    <s v="F"/>
    <n v="1983"/>
    <x v="1"/>
    <s v="III"/>
    <s v="A"/>
    <s v="N"/>
    <s v="Uherské Hradiště"/>
    <n v="365"/>
    <s v="A"/>
    <s v="A"/>
    <s v="A"/>
    <s v="A"/>
    <s v="A"/>
    <s v="A"/>
    <s v="A"/>
    <x v="24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1"/>
    <x v="2"/>
    <s v="M"/>
    <n v="1998"/>
    <x v="0"/>
    <s v="III"/>
    <s v="A"/>
    <s v="N"/>
    <s v="Zlín"/>
    <n v="365"/>
    <s v="A"/>
    <s v="A"/>
    <s v="A"/>
    <s v="A"/>
    <s v="A"/>
    <s v="A"/>
    <s v="A"/>
    <x v="59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2"/>
    <x v="3"/>
    <s v="M"/>
    <n v="1996"/>
    <x v="1"/>
    <s v="IV"/>
    <s v="N"/>
    <s v="N"/>
    <s v="Kroměříž"/>
    <n v="365"/>
    <s v="A"/>
    <s v="A"/>
    <s v="A"/>
    <s v="A"/>
    <s v="A"/>
    <s v="A"/>
    <s v="A"/>
    <x v="52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3"/>
    <x v="4"/>
    <s v="M"/>
    <n v="1991"/>
    <x v="0"/>
    <s v="IV"/>
    <s v="N"/>
    <s v="N"/>
    <s v="Uherské Hradiště"/>
    <n v="311"/>
    <s v="A"/>
    <s v="A"/>
    <s v="A"/>
    <s v="A"/>
    <s v="A"/>
    <s v="A"/>
    <s v="A"/>
    <x v="49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4"/>
    <x v="5"/>
    <s v="M"/>
    <n v="2001"/>
    <x v="1"/>
    <s v="IV"/>
    <s v="N"/>
    <s v="N"/>
    <s v="Olomouc"/>
    <n v="365"/>
    <s v="A"/>
    <s v="A"/>
    <s v="A"/>
    <s v="A"/>
    <s v="A"/>
    <s v="A"/>
    <s v="A"/>
    <x v="74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5"/>
    <x v="6"/>
    <s v="M"/>
    <n v="1990"/>
    <x v="0"/>
    <s v="II"/>
    <s v="N"/>
    <s v="N"/>
    <s v="Prostějov"/>
    <n v="184"/>
    <s v="A"/>
    <s v="A"/>
    <s v="A"/>
    <s v="A"/>
    <s v="A"/>
    <s v="A"/>
    <s v="A"/>
    <x v="22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6"/>
    <x v="7"/>
    <s v="F"/>
    <n v="2003"/>
    <x v="0"/>
    <s v="IV"/>
    <s v="A"/>
    <s v="N"/>
    <s v="Uherské Hradiště"/>
    <n v="365"/>
    <s v="A"/>
    <s v="A"/>
    <s v="A"/>
    <s v="A"/>
    <s v="A"/>
    <s v="A"/>
    <s v="A"/>
    <x v="92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7"/>
    <x v="8"/>
    <s v="M"/>
    <n v="1992"/>
    <x v="0"/>
    <s v="I"/>
    <s v="A"/>
    <s v="N"/>
    <s v="Uherské Hradiště"/>
    <n v="365"/>
    <s v="A"/>
    <s v="A"/>
    <s v="A"/>
    <s v="A"/>
    <s v="A"/>
    <s v="A"/>
    <s v="A"/>
    <x v="32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8"/>
    <x v="9"/>
    <s v="M"/>
    <n v="1983"/>
    <x v="0"/>
    <s v="III"/>
    <s v="N"/>
    <s v="N"/>
    <s v="Prostějov"/>
    <n v="365"/>
    <s v="A"/>
    <s v="A"/>
    <s v="A"/>
    <s v="A"/>
    <s v="A"/>
    <s v="A"/>
    <s v="A"/>
    <x v="24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79"/>
    <x v="10"/>
    <s v="M"/>
    <n v="2000"/>
    <x v="1"/>
    <s v="IV"/>
    <s v="A"/>
    <s v="N"/>
    <s v="Uherské Hradiště"/>
    <n v="365"/>
    <s v="A"/>
    <s v="A"/>
    <s v="A"/>
    <s v="A"/>
    <s v="A"/>
    <s v="A"/>
    <s v="A"/>
    <x v="82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0"/>
    <x v="11"/>
    <s v="M"/>
    <n v="1995"/>
    <x v="0"/>
    <s v="III"/>
    <s v="A"/>
    <s v="N"/>
    <s v="Uherské Hradiště"/>
    <n v="335"/>
    <s v="A"/>
    <s v="A"/>
    <s v="A"/>
    <s v="A"/>
    <s v="A"/>
    <s v="A"/>
    <s v="A"/>
    <x v="39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1"/>
    <x v="12"/>
    <s v="M"/>
    <n v="1995"/>
    <x v="1"/>
    <s v="IV"/>
    <s v="A"/>
    <s v="N"/>
    <s v="Brno-město"/>
    <n v="365"/>
    <s v="A"/>
    <s v="A"/>
    <s v="A"/>
    <s v="A"/>
    <s v="A"/>
    <s v="A"/>
    <s v="A"/>
    <x v="39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2"/>
    <x v="13"/>
    <s v="M"/>
    <n v="1995"/>
    <x v="0"/>
    <s v="IV"/>
    <s v="A"/>
    <s v="N"/>
    <s v="Jihlava"/>
    <n v="365"/>
    <s v="A"/>
    <s v="A"/>
    <s v="A"/>
    <s v="A"/>
    <s v="A"/>
    <s v="A"/>
    <s v="A"/>
    <x v="39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3"/>
    <x v="14"/>
    <s v="M"/>
    <n v="1985"/>
    <x v="0"/>
    <s v="III"/>
    <s v="A"/>
    <s v="N"/>
    <s v="Hodonín"/>
    <n v="365"/>
    <s v="A"/>
    <s v="A"/>
    <s v="A"/>
    <s v="A"/>
    <s v="A"/>
    <s v="A"/>
    <s v="A"/>
    <x v="54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4"/>
    <x v="15"/>
    <s v="M"/>
    <n v="1990"/>
    <x v="1"/>
    <s v="IV"/>
    <s v="A"/>
    <s v="N"/>
    <s v="Zlín"/>
    <n v="365"/>
    <s v="A"/>
    <s v="A"/>
    <s v="A"/>
    <s v="A"/>
    <s v="A"/>
    <s v="A"/>
    <s v="A"/>
    <x v="22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5"/>
    <x v="106"/>
    <s v="F"/>
    <n v="1983"/>
    <x v="0"/>
    <s v="III"/>
    <s v="N"/>
    <s v="N"/>
    <s v="Prostějov"/>
    <n v="365"/>
    <s v="A"/>
    <s v="A"/>
    <s v="A"/>
    <s v="A"/>
    <s v="A"/>
    <s v="A"/>
    <s v="A"/>
    <x v="24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6"/>
    <x v="16"/>
    <s v="M"/>
    <n v="1990"/>
    <x v="1"/>
    <s v="IV"/>
    <s v="A"/>
    <s v="N"/>
    <s v="Vyškov"/>
    <n v="365"/>
    <s v="A"/>
    <s v="A"/>
    <s v="A"/>
    <s v="A"/>
    <s v="A"/>
    <s v="A"/>
    <s v="A"/>
    <x v="22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7"/>
    <x v="17"/>
    <s v="F"/>
    <n v="1994"/>
    <x v="0"/>
    <s v="IV"/>
    <s v="A"/>
    <s v="N"/>
    <s v="Vyškov"/>
    <n v="365"/>
    <s v="A"/>
    <s v="A"/>
    <s v="A"/>
    <s v="A"/>
    <s v="A"/>
    <s v="A"/>
    <s v="A"/>
    <x v="1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8"/>
    <x v="18"/>
    <s v="M"/>
    <n v="1989"/>
    <x v="1"/>
    <s v="IV"/>
    <s v="A"/>
    <s v="N"/>
    <s v="Nový Jičín"/>
    <n v="365"/>
    <s v="A"/>
    <s v="A"/>
    <s v="A"/>
    <s v="A"/>
    <s v="A"/>
    <s v="A"/>
    <s v="A"/>
    <x v="33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89"/>
    <x v="20"/>
    <s v="F"/>
    <n v="1995"/>
    <x v="0"/>
    <s v="III"/>
    <s v="A"/>
    <s v="N"/>
    <s v="Zlín"/>
    <n v="365"/>
    <s v="A"/>
    <s v="A"/>
    <s v="A"/>
    <s v="A"/>
    <s v="A"/>
    <s v="A"/>
    <s v="A"/>
    <x v="39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90"/>
    <x v="21"/>
    <s v="M"/>
    <n v="1991"/>
    <x v="0"/>
    <s v="IV"/>
    <s v="N"/>
    <s v="N"/>
    <s v="Kroměříž"/>
    <n v="365"/>
    <s v="A"/>
    <s v="A"/>
    <s v="A"/>
    <s v="A"/>
    <s v="A"/>
    <s v="A"/>
    <s v="A"/>
    <x v="49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91"/>
    <x v="22"/>
    <s v="M"/>
    <n v="1994"/>
    <x v="1"/>
    <s v="IV"/>
    <s v="A"/>
    <s v="N"/>
    <s v="Vyškov"/>
    <n v="365"/>
    <s v="A"/>
    <s v="A"/>
    <s v="A"/>
    <s v="A"/>
    <s v="A"/>
    <s v="A"/>
    <s v="A"/>
    <x v="1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92"/>
    <x v="24"/>
    <s v="M"/>
    <n v="1996"/>
    <x v="0"/>
    <s v="IV"/>
    <s v="A"/>
    <s v="N"/>
    <s v="Uherské Hradiště"/>
    <n v="365"/>
    <s v="A"/>
    <s v="A"/>
    <s v="A"/>
    <s v="A"/>
    <s v="A"/>
    <s v="A"/>
    <s v="A"/>
    <x v="52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93"/>
    <x v="26"/>
    <s v="M"/>
    <n v="1980"/>
    <x v="1"/>
    <s v="III"/>
    <s v="A"/>
    <s v="N"/>
    <s v="Opava"/>
    <n v="365"/>
    <s v="A"/>
    <s v="A"/>
    <s v="A"/>
    <s v="A"/>
    <s v="A"/>
    <s v="A"/>
    <s v="A"/>
    <x v="25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94"/>
    <x v="27"/>
    <s v="F"/>
    <n v="2000"/>
    <x v="1"/>
    <s v="IV"/>
    <s v="N"/>
    <s v="N"/>
    <s v="Zlín"/>
    <n v="365"/>
    <s v="A"/>
    <s v="A"/>
    <s v="A"/>
    <s v="A"/>
    <s v="A"/>
    <s v="A"/>
    <s v="A"/>
    <x v="82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95"/>
    <x v="28"/>
    <s v="F"/>
    <n v="1977"/>
    <x v="1"/>
    <s v="III"/>
    <s v="A"/>
    <s v="N"/>
    <s v="Hodonín"/>
    <n v="105"/>
    <s v="A"/>
    <s v="A"/>
    <s v="A"/>
    <s v="A"/>
    <s v="A"/>
    <s v="A"/>
    <s v="A"/>
    <x v="4"/>
  </r>
  <r>
    <s v="ZLK"/>
    <n v="44996"/>
    <s v="Sociální služby Uherské Hradiště, příspěvková organizace"/>
    <n v="92096"/>
    <n v="2322188"/>
    <s v="domovy pro osoby se zdravotním postižením"/>
    <s v="Domov pro osoby se zdravotním postižením Kvasice"/>
    <d v="2007-01-01T00:00:00"/>
    <m/>
    <n v="20580496"/>
    <x v="29"/>
    <s v="M"/>
    <n v="1995"/>
    <x v="0"/>
    <s v="III"/>
    <s v="N"/>
    <s v="N"/>
    <s v="Uherské Hradiště"/>
    <n v="365"/>
    <s v="A"/>
    <s v="A"/>
    <s v="A"/>
    <s v="A"/>
    <s v="A"/>
    <s v="A"/>
    <s v="A"/>
    <x v="39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14"/>
    <x v="0"/>
    <s v="F"/>
    <n v="1976"/>
    <x v="0"/>
    <s v="IV"/>
    <s v="A"/>
    <s v="A"/>
    <m/>
    <n v="365"/>
    <s v="A"/>
    <s v="A"/>
    <s v="A"/>
    <s v="A"/>
    <s v="A"/>
    <s v="A"/>
    <s v="A"/>
    <x v="2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15"/>
    <x v="1"/>
    <s v="F"/>
    <n v="1975"/>
    <x v="0"/>
    <s v="II"/>
    <s v="N"/>
    <s v="N"/>
    <s v="Zlín"/>
    <n v="365"/>
    <s v="A"/>
    <s v="A"/>
    <s v="A"/>
    <s v="A"/>
    <s v="A"/>
    <s v="A"/>
    <s v="A"/>
    <x v="11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16"/>
    <x v="2"/>
    <s v="F"/>
    <n v="1976"/>
    <x v="0"/>
    <s v="III"/>
    <s v="A"/>
    <s v="N"/>
    <s v="Prostějov"/>
    <n v="365"/>
    <s v="A"/>
    <s v="A"/>
    <s v="A"/>
    <s v="A"/>
    <s v="A"/>
    <s v="A"/>
    <s v="A"/>
    <x v="2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17"/>
    <x v="3"/>
    <s v="F"/>
    <n v="1981"/>
    <x v="0"/>
    <s v="II"/>
    <s v="A"/>
    <s v="N"/>
    <s v="Zlín"/>
    <n v="365"/>
    <s v="A"/>
    <s v="A"/>
    <s v="A"/>
    <s v="A"/>
    <s v="A"/>
    <s v="A"/>
    <s v="A"/>
    <x v="19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18"/>
    <x v="4"/>
    <s v="F"/>
    <n v="1951"/>
    <x v="0"/>
    <s v="II"/>
    <s v="A"/>
    <s v="N"/>
    <s v="Kroměříž"/>
    <n v="365"/>
    <s v="A"/>
    <s v="A"/>
    <s v="A"/>
    <s v="A"/>
    <s v="A"/>
    <s v="A"/>
    <s v="A"/>
    <x v="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19"/>
    <x v="5"/>
    <s v="M"/>
    <n v="1980"/>
    <x v="0"/>
    <s v="III"/>
    <s v="N"/>
    <s v="N"/>
    <s v="Kroměříž"/>
    <n v="365"/>
    <s v="A"/>
    <s v="A"/>
    <s v="A"/>
    <s v="A"/>
    <s v="A"/>
    <s v="A"/>
    <s v="A"/>
    <x v="2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0"/>
    <x v="6"/>
    <s v="F"/>
    <n v="1979"/>
    <x v="1"/>
    <s v="IV"/>
    <s v="A"/>
    <s v="N"/>
    <s v="Brno-město"/>
    <n v="17"/>
    <s v="N"/>
    <s v="N"/>
    <s v="N"/>
    <s v="N"/>
    <s v="N"/>
    <s v="N"/>
    <s v="N"/>
    <x v="1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1"/>
    <x v="7"/>
    <s v="M"/>
    <n v="1984"/>
    <x v="1"/>
    <s v="IV"/>
    <s v="N"/>
    <s v="N"/>
    <s v="Zlín"/>
    <n v="247"/>
    <s v="A"/>
    <s v="A"/>
    <s v="A"/>
    <s v="A"/>
    <s v="A"/>
    <s v="A"/>
    <s v="A"/>
    <x v="1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2"/>
    <x v="8"/>
    <s v="F"/>
    <n v="1973"/>
    <x v="0"/>
    <s v="II"/>
    <s v="N"/>
    <s v="N"/>
    <s v="Kroměříž"/>
    <n v="365"/>
    <s v="A"/>
    <s v="A"/>
    <s v="A"/>
    <s v="A"/>
    <s v="A"/>
    <s v="A"/>
    <s v="A"/>
    <x v="1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3"/>
    <x v="9"/>
    <s v="F"/>
    <n v="1973"/>
    <x v="0"/>
    <s v="II"/>
    <s v="A"/>
    <s v="N"/>
    <s v="Hodonín"/>
    <n v="365"/>
    <s v="A"/>
    <s v="A"/>
    <s v="A"/>
    <s v="A"/>
    <s v="A"/>
    <s v="A"/>
    <s v="A"/>
    <x v="1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4"/>
    <x v="10"/>
    <s v="F"/>
    <n v="1967"/>
    <x v="0"/>
    <s v="II"/>
    <s v="A"/>
    <s v="N"/>
    <s v="Prostějov"/>
    <n v="365"/>
    <s v="A"/>
    <s v="A"/>
    <s v="A"/>
    <s v="A"/>
    <s v="A"/>
    <s v="A"/>
    <s v="A"/>
    <x v="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5"/>
    <x v="11"/>
    <s v="M"/>
    <n v="1988"/>
    <x v="0"/>
    <s v="I"/>
    <s v="N"/>
    <s v="N"/>
    <s v="Kroměříž"/>
    <n v="365"/>
    <s v="A"/>
    <s v="A"/>
    <s v="A"/>
    <s v="A"/>
    <s v="A"/>
    <s v="A"/>
    <s v="A"/>
    <x v="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6"/>
    <x v="12"/>
    <s v="M"/>
    <n v="1993"/>
    <x v="1"/>
    <s v="IV"/>
    <s v="N"/>
    <s v="N"/>
    <s v="Kroměříž"/>
    <n v="153"/>
    <s v="A"/>
    <s v="A"/>
    <s v="A"/>
    <s v="A"/>
    <s v="A"/>
    <s v="A"/>
    <s v="A"/>
    <x v="3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7"/>
    <x v="13"/>
    <s v="F"/>
    <n v="1967"/>
    <x v="0"/>
    <s v="III"/>
    <s v="A"/>
    <s v="N"/>
    <s v="Hodonín"/>
    <n v="365"/>
    <s v="A"/>
    <s v="A"/>
    <s v="A"/>
    <s v="A"/>
    <s v="A"/>
    <s v="A"/>
    <s v="A"/>
    <x v="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8"/>
    <x v="14"/>
    <s v="F"/>
    <n v="1967"/>
    <x v="0"/>
    <s v="II"/>
    <s v="A"/>
    <s v="N"/>
    <s v="Prostějov"/>
    <n v="365"/>
    <s v="A"/>
    <s v="A"/>
    <s v="A"/>
    <s v="A"/>
    <s v="A"/>
    <s v="A"/>
    <s v="A"/>
    <x v="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29"/>
    <x v="15"/>
    <s v="F"/>
    <n v="1965"/>
    <x v="0"/>
    <s v="III"/>
    <s v="A"/>
    <s v="N"/>
    <s v="Prostějov"/>
    <n v="43"/>
    <s v="A"/>
    <s v="A"/>
    <s v="A"/>
    <s v="A"/>
    <s v="A"/>
    <s v="A"/>
    <s v="A"/>
    <x v="3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0"/>
    <x v="106"/>
    <s v="F"/>
    <n v="1966"/>
    <x v="0"/>
    <s v="II"/>
    <s v="A"/>
    <s v="N"/>
    <s v="Zlín"/>
    <n v="365"/>
    <s v="A"/>
    <s v="A"/>
    <s v="A"/>
    <s v="A"/>
    <s v="A"/>
    <s v="A"/>
    <s v="A"/>
    <x v="5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1"/>
    <x v="16"/>
    <s v="F"/>
    <n v="1972"/>
    <x v="0"/>
    <s v="III"/>
    <s v="A"/>
    <s v="N"/>
    <s v="Vsetín"/>
    <n v="365"/>
    <s v="A"/>
    <s v="A"/>
    <s v="A"/>
    <s v="A"/>
    <s v="A"/>
    <s v="A"/>
    <s v="A"/>
    <x v="1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2"/>
    <x v="17"/>
    <s v="M"/>
    <n v="1995"/>
    <x v="1"/>
    <s v="IV"/>
    <s v="N"/>
    <s v="N"/>
    <s v="Uherské Hradiště"/>
    <n v="365"/>
    <s v="A"/>
    <s v="A"/>
    <s v="A"/>
    <s v="A"/>
    <s v="A"/>
    <s v="A"/>
    <s v="A"/>
    <x v="39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3"/>
    <x v="18"/>
    <s v="F"/>
    <n v="1960"/>
    <x v="0"/>
    <s v="III"/>
    <s v="A"/>
    <s v="N"/>
    <s v="Znojmo"/>
    <n v="365"/>
    <s v="A"/>
    <s v="A"/>
    <s v="A"/>
    <s v="A"/>
    <s v="A"/>
    <s v="A"/>
    <s v="A"/>
    <x v="3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4"/>
    <x v="19"/>
    <s v="F"/>
    <n v="1974"/>
    <x v="1"/>
    <s v="IV"/>
    <s v="A"/>
    <s v="N"/>
    <s v="Vyškov"/>
    <n v="365"/>
    <s v="A"/>
    <s v="A"/>
    <s v="A"/>
    <s v="A"/>
    <s v="A"/>
    <s v="A"/>
    <s v="A"/>
    <x v="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5"/>
    <x v="20"/>
    <s v="F"/>
    <n v="1974"/>
    <x v="0"/>
    <s v="III"/>
    <s v="A"/>
    <s v="N"/>
    <s v="Brno-město"/>
    <n v="365"/>
    <s v="A"/>
    <s v="A"/>
    <s v="A"/>
    <s v="A"/>
    <s v="A"/>
    <s v="A"/>
    <s v="A"/>
    <x v="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6"/>
    <x v="21"/>
    <s v="F"/>
    <n v="1976"/>
    <x v="0"/>
    <s v="II"/>
    <s v="A"/>
    <s v="N"/>
    <s v="Brno-venkov"/>
    <n v="365"/>
    <s v="A"/>
    <s v="A"/>
    <s v="A"/>
    <s v="A"/>
    <s v="A"/>
    <s v="A"/>
    <s v="A"/>
    <x v="2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7"/>
    <x v="22"/>
    <s v="F"/>
    <n v="1961"/>
    <x v="0"/>
    <s v="II"/>
    <s v="A"/>
    <s v="N"/>
    <s v="Prostějov"/>
    <n v="365"/>
    <s v="N"/>
    <s v="A"/>
    <s v="A"/>
    <s v="A"/>
    <s v="A"/>
    <s v="A"/>
    <s v="A"/>
    <x v="4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8"/>
    <x v="23"/>
    <s v="F"/>
    <n v="1971"/>
    <x v="0"/>
    <s v="II"/>
    <s v="A"/>
    <s v="N"/>
    <s v="Třebíč"/>
    <n v="365"/>
    <s v="A"/>
    <s v="A"/>
    <s v="A"/>
    <s v="A"/>
    <s v="A"/>
    <s v="A"/>
    <s v="A"/>
    <x v="1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39"/>
    <x v="24"/>
    <s v="F"/>
    <n v="1955"/>
    <x v="0"/>
    <s v="III"/>
    <s v="A"/>
    <s v="N"/>
    <s v="Uherské Hradiště"/>
    <n v="365"/>
    <s v="A"/>
    <s v="A"/>
    <s v="A"/>
    <s v="A"/>
    <s v="A"/>
    <s v="A"/>
    <s v="A"/>
    <x v="4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0"/>
    <x v="25"/>
    <s v="F"/>
    <n v="1971"/>
    <x v="2"/>
    <s v="IV"/>
    <s v="N"/>
    <s v="N"/>
    <s v="Uherské Hradiště"/>
    <n v="365"/>
    <s v="A"/>
    <s v="A"/>
    <s v="A"/>
    <s v="A"/>
    <s v="A"/>
    <s v="A"/>
    <s v="A"/>
    <x v="1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1"/>
    <x v="26"/>
    <s v="M"/>
    <n v="1984"/>
    <x v="0"/>
    <s v="III"/>
    <s v="A"/>
    <s v="N"/>
    <s v="Kroměříž"/>
    <n v="365"/>
    <s v="A"/>
    <s v="A"/>
    <s v="A"/>
    <s v="A"/>
    <s v="A"/>
    <s v="A"/>
    <s v="A"/>
    <x v="1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2"/>
    <x v="27"/>
    <s v="M"/>
    <n v="1986"/>
    <x v="0"/>
    <s v="II"/>
    <s v="N"/>
    <s v="N"/>
    <s v="Přerov"/>
    <n v="61"/>
    <s v="A"/>
    <s v="A"/>
    <s v="A"/>
    <s v="A"/>
    <s v="A"/>
    <s v="A"/>
    <s v="A"/>
    <x v="1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3"/>
    <x v="28"/>
    <s v="F"/>
    <n v="1985"/>
    <x v="0"/>
    <s v="II"/>
    <s v="N"/>
    <s v="N"/>
    <s v="Kroměříž"/>
    <n v="365"/>
    <s v="A"/>
    <s v="A"/>
    <s v="A"/>
    <s v="A"/>
    <s v="A"/>
    <s v="A"/>
    <s v="A"/>
    <x v="5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4"/>
    <x v="29"/>
    <s v="F"/>
    <n v="1956"/>
    <x v="0"/>
    <s v="I"/>
    <s v="A"/>
    <s v="N"/>
    <s v="Kroměříž"/>
    <n v="365"/>
    <s v="N"/>
    <s v="A"/>
    <s v="A"/>
    <s v="A"/>
    <s v="A"/>
    <s v="A"/>
    <s v="A"/>
    <x v="2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5"/>
    <x v="30"/>
    <s v="F"/>
    <n v="1948"/>
    <x v="0"/>
    <s v="II"/>
    <s v="A"/>
    <s v="N"/>
    <s v="Prostějov"/>
    <n v="365"/>
    <s v="N"/>
    <s v="A"/>
    <s v="A"/>
    <s v="A"/>
    <s v="A"/>
    <s v="A"/>
    <s v="A"/>
    <x v="4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6"/>
    <x v="31"/>
    <s v="F"/>
    <n v="1956"/>
    <x v="0"/>
    <s v="I"/>
    <s v="N"/>
    <s v="N"/>
    <s v="Kroměříž"/>
    <n v="122"/>
    <s v="N"/>
    <s v="A"/>
    <s v="A"/>
    <s v="A"/>
    <s v="A"/>
    <s v="A"/>
    <s v="A"/>
    <x v="2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7"/>
    <x v="32"/>
    <s v="F"/>
    <n v="1964"/>
    <x v="1"/>
    <s v="IV"/>
    <s v="A"/>
    <s v="N"/>
    <s v="Kroměříž"/>
    <n v="34"/>
    <s v="A"/>
    <s v="A"/>
    <s v="A"/>
    <s v="A"/>
    <s v="A"/>
    <s v="A"/>
    <s v="A"/>
    <x v="1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8"/>
    <x v="33"/>
    <s v="F"/>
    <n v="1947"/>
    <x v="0"/>
    <s v="II"/>
    <s v="A"/>
    <s v="N"/>
    <s v="Znojmo"/>
    <n v="365"/>
    <s v="A"/>
    <s v="A"/>
    <s v="A"/>
    <s v="A"/>
    <s v="A"/>
    <s v="A"/>
    <s v="A"/>
    <x v="2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49"/>
    <x v="35"/>
    <s v="M"/>
    <n v="1995"/>
    <x v="0"/>
    <s v="IV"/>
    <s v="A"/>
    <s v="N"/>
    <s v="Vsetín"/>
    <n v="365"/>
    <s v="A"/>
    <s v="A"/>
    <s v="A"/>
    <s v="A"/>
    <s v="A"/>
    <s v="A"/>
    <s v="A"/>
    <x v="39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0"/>
    <x v="36"/>
    <s v="F"/>
    <n v="1977"/>
    <x v="1"/>
    <s v="IV"/>
    <s v="A"/>
    <s v="N"/>
    <s v="Vyškov"/>
    <n v="365"/>
    <s v="A"/>
    <s v="A"/>
    <s v="A"/>
    <s v="A"/>
    <s v="A"/>
    <s v="A"/>
    <s v="A"/>
    <x v="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1"/>
    <x v="37"/>
    <s v="M"/>
    <n v="1976"/>
    <x v="0"/>
    <s v="IV"/>
    <s v="A"/>
    <s v="N"/>
    <s v="Kroměříž"/>
    <n v="365"/>
    <s v="A"/>
    <s v="A"/>
    <s v="A"/>
    <s v="A"/>
    <s v="A"/>
    <s v="A"/>
    <s v="A"/>
    <x v="2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2"/>
    <x v="38"/>
    <s v="F"/>
    <n v="1974"/>
    <x v="0"/>
    <s v="IV"/>
    <s v="A"/>
    <s v="N"/>
    <s v="Kroměříž"/>
    <n v="365"/>
    <s v="A"/>
    <s v="A"/>
    <s v="A"/>
    <s v="A"/>
    <s v="A"/>
    <s v="A"/>
    <s v="A"/>
    <x v="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3"/>
    <x v="39"/>
    <s v="M"/>
    <n v="1986"/>
    <x v="1"/>
    <s v="IV"/>
    <s v="A"/>
    <s v="N"/>
    <s v="Přerov"/>
    <n v="365"/>
    <s v="A"/>
    <s v="A"/>
    <s v="A"/>
    <s v="A"/>
    <s v="A"/>
    <s v="A"/>
    <s v="A"/>
    <x v="1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4"/>
    <x v="40"/>
    <s v="F"/>
    <n v="1958"/>
    <x v="0"/>
    <s v="II"/>
    <s v="A"/>
    <s v="N"/>
    <s v="Prostějov"/>
    <n v="365"/>
    <s v="A"/>
    <s v="A"/>
    <s v="A"/>
    <s v="A"/>
    <s v="A"/>
    <s v="A"/>
    <s v="A"/>
    <x v="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5"/>
    <x v="41"/>
    <s v="M"/>
    <n v="1990"/>
    <x v="1"/>
    <s v="IV"/>
    <s v="N"/>
    <s v="N"/>
    <s v="Hodonín"/>
    <n v="365"/>
    <s v="A"/>
    <s v="A"/>
    <s v="A"/>
    <s v="A"/>
    <s v="A"/>
    <s v="A"/>
    <s v="A"/>
    <x v="2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6"/>
    <x v="42"/>
    <s v="F"/>
    <n v="1960"/>
    <x v="0"/>
    <s v="III"/>
    <s v="A"/>
    <s v="N"/>
    <s v="Hodonín"/>
    <n v="365"/>
    <s v="A"/>
    <s v="A"/>
    <s v="A"/>
    <s v="A"/>
    <s v="A"/>
    <s v="A"/>
    <s v="A"/>
    <x v="3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7"/>
    <x v="43"/>
    <s v="F"/>
    <n v="1975"/>
    <x v="1"/>
    <s v="IV"/>
    <s v="A"/>
    <s v="N"/>
    <s v="Znojmo"/>
    <n v="365"/>
    <s v="A"/>
    <s v="A"/>
    <s v="A"/>
    <s v="A"/>
    <s v="A"/>
    <s v="A"/>
    <s v="A"/>
    <x v="11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8"/>
    <x v="44"/>
    <s v="F"/>
    <n v="1972"/>
    <x v="0"/>
    <s v="III"/>
    <s v="A"/>
    <s v="N"/>
    <s v="Uherské Hradiště"/>
    <n v="365"/>
    <s v="A"/>
    <s v="A"/>
    <s v="A"/>
    <s v="A"/>
    <s v="A"/>
    <s v="A"/>
    <s v="A"/>
    <x v="1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59"/>
    <x v="45"/>
    <s v="M"/>
    <n v="1979"/>
    <x v="0"/>
    <s v="II"/>
    <s v="A"/>
    <s v="N"/>
    <s v="Ostrava-město"/>
    <n v="365"/>
    <s v="A"/>
    <s v="A"/>
    <s v="A"/>
    <s v="A"/>
    <s v="A"/>
    <s v="A"/>
    <s v="A"/>
    <x v="1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0"/>
    <x v="46"/>
    <s v="F"/>
    <n v="1953"/>
    <x v="1"/>
    <s v="III"/>
    <s v="A"/>
    <s v="N"/>
    <s v="Prostějov"/>
    <n v="365"/>
    <s v="A"/>
    <s v="A"/>
    <s v="A"/>
    <s v="A"/>
    <s v="A"/>
    <s v="A"/>
    <s v="A"/>
    <x v="4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1"/>
    <x v="47"/>
    <s v="F"/>
    <n v="1952"/>
    <x v="0"/>
    <s v="II"/>
    <s v="A"/>
    <s v="N"/>
    <s v="Zlín"/>
    <n v="365"/>
    <s v="A"/>
    <s v="A"/>
    <s v="A"/>
    <s v="A"/>
    <s v="A"/>
    <s v="A"/>
    <s v="A"/>
    <x v="3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2"/>
    <x v="48"/>
    <s v="F"/>
    <n v="1955"/>
    <x v="0"/>
    <s v="II"/>
    <s v="A"/>
    <s v="N"/>
    <s v="Zlín"/>
    <n v="365"/>
    <s v="A"/>
    <s v="A"/>
    <s v="A"/>
    <s v="A"/>
    <s v="A"/>
    <s v="A"/>
    <s v="A"/>
    <x v="4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3"/>
    <x v="49"/>
    <s v="F"/>
    <n v="1952"/>
    <x v="0"/>
    <s v="II"/>
    <s v="A"/>
    <s v="N"/>
    <s v="Prostějov"/>
    <n v="365"/>
    <s v="A"/>
    <s v="A"/>
    <s v="A"/>
    <s v="A"/>
    <s v="A"/>
    <s v="A"/>
    <s v="A"/>
    <x v="3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4"/>
    <x v="50"/>
    <s v="F"/>
    <n v="1993"/>
    <x v="0"/>
    <s v="IV"/>
    <s v="N"/>
    <s v="N"/>
    <s v="Uherské Hradiště"/>
    <n v="183"/>
    <s v="A"/>
    <s v="A"/>
    <s v="A"/>
    <s v="A"/>
    <s v="A"/>
    <s v="A"/>
    <s v="A"/>
    <x v="3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5"/>
    <x v="51"/>
    <s v="F"/>
    <n v="2003"/>
    <x v="0"/>
    <s v="IV"/>
    <s v="N"/>
    <s v="N"/>
    <s v="Vsetín"/>
    <n v="20"/>
    <s v="A"/>
    <s v="A"/>
    <s v="A"/>
    <s v="A"/>
    <s v="A"/>
    <s v="A"/>
    <s v="A"/>
    <x v="9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6"/>
    <x v="52"/>
    <s v="F"/>
    <n v="1976"/>
    <x v="0"/>
    <s v="II"/>
    <s v="A"/>
    <s v="N"/>
    <s v="Břeclav"/>
    <n v="365"/>
    <s v="A"/>
    <s v="A"/>
    <s v="A"/>
    <s v="A"/>
    <s v="A"/>
    <s v="A"/>
    <s v="A"/>
    <x v="2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7"/>
    <x v="53"/>
    <s v="F"/>
    <n v="1987"/>
    <x v="0"/>
    <s v="III"/>
    <s v="A"/>
    <s v="N"/>
    <s v="Pelhřimov"/>
    <n v="365"/>
    <s v="A"/>
    <s v="A"/>
    <s v="A"/>
    <s v="A"/>
    <s v="A"/>
    <s v="A"/>
    <s v="A"/>
    <x v="7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8"/>
    <x v="54"/>
    <s v="F"/>
    <n v="1974"/>
    <x v="0"/>
    <s v="IV"/>
    <s v="A"/>
    <s v="N"/>
    <s v="Blansko"/>
    <n v="365"/>
    <s v="A"/>
    <s v="A"/>
    <s v="A"/>
    <s v="A"/>
    <s v="A"/>
    <s v="A"/>
    <s v="A"/>
    <x v="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69"/>
    <x v="55"/>
    <s v="M"/>
    <n v="1997"/>
    <x v="0"/>
    <s v="IV"/>
    <s v="N"/>
    <s v="N"/>
    <s v="Ostrava-město"/>
    <n v="323"/>
    <s v="A"/>
    <s v="A"/>
    <s v="A"/>
    <s v="A"/>
    <s v="A"/>
    <s v="A"/>
    <s v="A"/>
    <x v="3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0"/>
    <x v="56"/>
    <s v="F"/>
    <n v="1984"/>
    <x v="1"/>
    <s v="IV"/>
    <s v="A"/>
    <s v="N"/>
    <s v="Třebíč"/>
    <n v="365"/>
    <s v="A"/>
    <s v="A"/>
    <s v="A"/>
    <s v="A"/>
    <s v="A"/>
    <s v="A"/>
    <s v="A"/>
    <x v="1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1"/>
    <x v="57"/>
    <s v="F"/>
    <n v="1969"/>
    <x v="0"/>
    <s v="II"/>
    <s v="A"/>
    <s v="N"/>
    <s v="Brno-město"/>
    <n v="365"/>
    <s v="A"/>
    <s v="A"/>
    <s v="A"/>
    <s v="A"/>
    <s v="A"/>
    <s v="A"/>
    <s v="A"/>
    <x v="1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2"/>
    <x v="58"/>
    <s v="F"/>
    <n v="1961"/>
    <x v="0"/>
    <s v="I"/>
    <s v="A"/>
    <s v="N"/>
    <s v="Kroměříž"/>
    <n v="365"/>
    <s v="N"/>
    <s v="A"/>
    <s v="A"/>
    <s v="A"/>
    <s v="A"/>
    <s v="A"/>
    <s v="A"/>
    <x v="4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3"/>
    <x v="59"/>
    <s v="F"/>
    <n v="1973"/>
    <x v="0"/>
    <s v="II"/>
    <s v="A"/>
    <s v="N"/>
    <s v="Hodonín"/>
    <n v="365"/>
    <s v="A"/>
    <s v="A"/>
    <s v="A"/>
    <s v="A"/>
    <s v="A"/>
    <s v="A"/>
    <s v="A"/>
    <x v="1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4"/>
    <x v="60"/>
    <s v="F"/>
    <n v="1956"/>
    <x v="0"/>
    <s v="III"/>
    <s v="A"/>
    <s v="N"/>
    <s v="Prostějov"/>
    <n v="365"/>
    <s v="A"/>
    <s v="A"/>
    <s v="A"/>
    <s v="A"/>
    <s v="A"/>
    <s v="A"/>
    <s v="A"/>
    <x v="2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5"/>
    <x v="61"/>
    <s v="F"/>
    <n v="1949"/>
    <x v="0"/>
    <s v="III"/>
    <s v="A"/>
    <s v="N"/>
    <s v="Zlín"/>
    <n v="365"/>
    <s v="A"/>
    <s v="A"/>
    <s v="A"/>
    <s v="A"/>
    <s v="A"/>
    <s v="A"/>
    <s v="A"/>
    <x v="4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6"/>
    <x v="62"/>
    <s v="F"/>
    <n v="1993"/>
    <x v="1"/>
    <s v="IV"/>
    <s v="N"/>
    <s v="N"/>
    <s v="Nový Jičín"/>
    <n v="365"/>
    <s v="A"/>
    <s v="A"/>
    <s v="A"/>
    <s v="A"/>
    <s v="A"/>
    <s v="A"/>
    <s v="A"/>
    <x v="3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7"/>
    <x v="63"/>
    <s v="F"/>
    <n v="1970"/>
    <x v="1"/>
    <s v="IV"/>
    <s v="A"/>
    <s v="N"/>
    <s v="Brno-venkov"/>
    <n v="365"/>
    <s v="A"/>
    <s v="A"/>
    <s v="A"/>
    <s v="A"/>
    <s v="A"/>
    <s v="A"/>
    <s v="A"/>
    <x v="21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8"/>
    <x v="64"/>
    <s v="F"/>
    <n v="1971"/>
    <x v="0"/>
    <s v="II"/>
    <s v="A"/>
    <s v="N"/>
    <s v="Prostějov"/>
    <n v="365"/>
    <s v="N"/>
    <s v="A"/>
    <s v="A"/>
    <s v="A"/>
    <s v="A"/>
    <s v="A"/>
    <s v="A"/>
    <x v="1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79"/>
    <x v="65"/>
    <s v="F"/>
    <n v="1947"/>
    <x v="0"/>
    <s v="III"/>
    <s v="A"/>
    <s v="N"/>
    <s v="Hodonín"/>
    <n v="365"/>
    <s v="A"/>
    <s v="A"/>
    <s v="A"/>
    <s v="A"/>
    <s v="A"/>
    <s v="A"/>
    <s v="A"/>
    <x v="2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0"/>
    <x v="66"/>
    <s v="M"/>
    <n v="1979"/>
    <x v="1"/>
    <s v="III"/>
    <s v="N"/>
    <s v="N"/>
    <s v="Vsetín"/>
    <n v="365"/>
    <s v="A"/>
    <s v="A"/>
    <s v="A"/>
    <s v="A"/>
    <s v="A"/>
    <s v="A"/>
    <s v="A"/>
    <x v="1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1"/>
    <x v="68"/>
    <s v="M"/>
    <n v="1991"/>
    <x v="0"/>
    <s v="III"/>
    <s v="N"/>
    <s v="N"/>
    <s v="Kroměříž"/>
    <n v="365"/>
    <s v="A"/>
    <s v="A"/>
    <s v="A"/>
    <s v="A"/>
    <s v="A"/>
    <s v="A"/>
    <s v="A"/>
    <x v="49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2"/>
    <x v="69"/>
    <s v="F"/>
    <n v="1963"/>
    <x v="0"/>
    <s v="II"/>
    <s v="A"/>
    <s v="N"/>
    <s v="Kroměříž"/>
    <n v="365"/>
    <s v="N"/>
    <s v="A"/>
    <s v="A"/>
    <s v="A"/>
    <s v="A"/>
    <s v="A"/>
    <s v="A"/>
    <x v="2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3"/>
    <x v="70"/>
    <s v="F"/>
    <n v="1951"/>
    <x v="0"/>
    <s v="II"/>
    <s v="A"/>
    <s v="N"/>
    <s v="Hodonín"/>
    <n v="365"/>
    <s v="A"/>
    <s v="A"/>
    <s v="A"/>
    <s v="A"/>
    <s v="A"/>
    <s v="A"/>
    <s v="A"/>
    <x v="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4"/>
    <x v="72"/>
    <s v="F"/>
    <n v="1963"/>
    <x v="0"/>
    <s v="II"/>
    <s v="A"/>
    <s v="N"/>
    <s v="Znojmo"/>
    <n v="365"/>
    <s v="A"/>
    <s v="A"/>
    <s v="A"/>
    <s v="A"/>
    <s v="A"/>
    <s v="A"/>
    <s v="A"/>
    <x v="2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5"/>
    <x v="73"/>
    <s v="M"/>
    <n v="1993"/>
    <x v="0"/>
    <s v="III"/>
    <s v="A"/>
    <s v="N"/>
    <s v="Brno-venkov"/>
    <n v="365"/>
    <s v="A"/>
    <s v="A"/>
    <s v="A"/>
    <s v="A"/>
    <s v="A"/>
    <s v="A"/>
    <s v="A"/>
    <x v="3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6"/>
    <x v="74"/>
    <s v="F"/>
    <n v="1969"/>
    <x v="0"/>
    <s v="I"/>
    <s v="A"/>
    <s v="N"/>
    <s v="Uherské Hradiště"/>
    <n v="281"/>
    <s v="N"/>
    <s v="A"/>
    <s v="A"/>
    <s v="A"/>
    <s v="A"/>
    <s v="A"/>
    <s v="A"/>
    <x v="1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7"/>
    <x v="75"/>
    <s v="F"/>
    <n v="1956"/>
    <x v="0"/>
    <s v="I"/>
    <s v="N"/>
    <s v="N"/>
    <s v="Vsetín"/>
    <n v="365"/>
    <s v="N"/>
    <s v="A"/>
    <s v="A"/>
    <s v="A"/>
    <s v="A"/>
    <s v="A"/>
    <s v="A"/>
    <x v="2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8"/>
    <x v="76"/>
    <s v="F"/>
    <n v="1984"/>
    <x v="0"/>
    <s v="I"/>
    <s v="N"/>
    <s v="N"/>
    <s v="Vsetín"/>
    <n v="365"/>
    <s v="A"/>
    <s v="A"/>
    <s v="A"/>
    <s v="A"/>
    <s v="A"/>
    <s v="A"/>
    <s v="A"/>
    <x v="1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89"/>
    <x v="77"/>
    <s v="M"/>
    <n v="1986"/>
    <x v="1"/>
    <s v="IV"/>
    <s v="A"/>
    <s v="N"/>
    <s v="Uherské Hradiště"/>
    <n v="365"/>
    <s v="A"/>
    <s v="A"/>
    <s v="A"/>
    <s v="A"/>
    <s v="A"/>
    <s v="A"/>
    <s v="A"/>
    <x v="1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0"/>
    <x v="78"/>
    <s v="F"/>
    <n v="1977"/>
    <x v="1"/>
    <s v="IV"/>
    <s v="A"/>
    <s v="N"/>
    <s v="Brno-město"/>
    <n v="365"/>
    <s v="A"/>
    <s v="A"/>
    <s v="A"/>
    <s v="A"/>
    <s v="A"/>
    <s v="A"/>
    <s v="A"/>
    <x v="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1"/>
    <x v="79"/>
    <s v="M"/>
    <n v="1985"/>
    <x v="0"/>
    <s v="III"/>
    <s v="A"/>
    <s v="N"/>
    <s v="Prostějov"/>
    <n v="365"/>
    <s v="A"/>
    <s v="A"/>
    <s v="A"/>
    <s v="A"/>
    <s v="A"/>
    <s v="A"/>
    <s v="A"/>
    <x v="5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2"/>
    <x v="80"/>
    <s v="F"/>
    <n v="1975"/>
    <x v="0"/>
    <s v="II"/>
    <s v="A"/>
    <s v="N"/>
    <s v="Tábor"/>
    <n v="365"/>
    <s v="A"/>
    <s v="A"/>
    <s v="A"/>
    <s v="A"/>
    <s v="A"/>
    <s v="A"/>
    <s v="A"/>
    <x v="11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3"/>
    <x v="81"/>
    <s v="F"/>
    <n v="1956"/>
    <x v="0"/>
    <s v="II"/>
    <s v="A"/>
    <s v="N"/>
    <s v="Hodonín"/>
    <n v="365"/>
    <s v="A"/>
    <s v="A"/>
    <s v="A"/>
    <s v="A"/>
    <s v="A"/>
    <s v="A"/>
    <s v="A"/>
    <x v="2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4"/>
    <x v="82"/>
    <s v="F"/>
    <n v="1948"/>
    <x v="0"/>
    <s v="II"/>
    <s v="A"/>
    <s v="N"/>
    <s v="Zlín"/>
    <n v="365"/>
    <s v="A"/>
    <s v="A"/>
    <s v="A"/>
    <s v="A"/>
    <s v="A"/>
    <s v="A"/>
    <s v="A"/>
    <x v="4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5"/>
    <x v="83"/>
    <s v="M"/>
    <n v="1998"/>
    <x v="1"/>
    <s v="IV"/>
    <s v="N"/>
    <s v="N"/>
    <s v="Uherské Hradiště"/>
    <n v="365"/>
    <s v="A"/>
    <s v="A"/>
    <s v="A"/>
    <s v="A"/>
    <s v="A"/>
    <s v="A"/>
    <s v="A"/>
    <x v="59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6"/>
    <x v="84"/>
    <s v="F"/>
    <n v="1966"/>
    <x v="0"/>
    <s v="II"/>
    <s v="A"/>
    <s v="N"/>
    <s v="Kroměříž"/>
    <n v="365"/>
    <s v="A"/>
    <s v="A"/>
    <s v="A"/>
    <s v="A"/>
    <s v="A"/>
    <s v="A"/>
    <s v="A"/>
    <x v="5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7"/>
    <x v="85"/>
    <s v="F"/>
    <n v="1972"/>
    <x v="0"/>
    <s v="II"/>
    <s v="A"/>
    <s v="N"/>
    <s v="Zlín"/>
    <n v="365"/>
    <s v="A"/>
    <s v="A"/>
    <s v="A"/>
    <s v="A"/>
    <s v="A"/>
    <s v="A"/>
    <s v="A"/>
    <x v="1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8"/>
    <x v="86"/>
    <s v="F"/>
    <n v="1947"/>
    <x v="0"/>
    <s v="I"/>
    <s v="A"/>
    <s v="N"/>
    <s v="Brno-venkov"/>
    <n v="365"/>
    <s v="N"/>
    <s v="A"/>
    <s v="A"/>
    <s v="A"/>
    <s v="A"/>
    <s v="A"/>
    <s v="A"/>
    <x v="2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899"/>
    <x v="87"/>
    <s v="M"/>
    <n v="1979"/>
    <x v="0"/>
    <s v="III"/>
    <s v="A"/>
    <s v="N"/>
    <s v="Kroměříž"/>
    <n v="365"/>
    <s v="A"/>
    <s v="A"/>
    <s v="A"/>
    <s v="A"/>
    <s v="A"/>
    <s v="A"/>
    <s v="A"/>
    <x v="1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0"/>
    <x v="88"/>
    <s v="F"/>
    <n v="1952"/>
    <x v="0"/>
    <s v="II"/>
    <s v="A"/>
    <s v="N"/>
    <s v="Prostějov"/>
    <n v="365"/>
    <s v="A"/>
    <s v="A"/>
    <s v="A"/>
    <s v="A"/>
    <s v="A"/>
    <s v="A"/>
    <s v="A"/>
    <x v="3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1"/>
    <x v="89"/>
    <s v="F"/>
    <n v="1970"/>
    <x v="0"/>
    <s v="I"/>
    <s v="A"/>
    <s v="N"/>
    <s v="Kroměříž"/>
    <n v="365"/>
    <s v="A"/>
    <s v="A"/>
    <s v="A"/>
    <s v="A"/>
    <s v="A"/>
    <s v="A"/>
    <s v="A"/>
    <x v="21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2"/>
    <x v="108"/>
    <s v="F"/>
    <n v="1944"/>
    <x v="0"/>
    <s v="IV"/>
    <s v="A"/>
    <s v="N"/>
    <s v="Uherské Hradiště"/>
    <n v="62"/>
    <s v="A"/>
    <s v="A"/>
    <s v="A"/>
    <s v="A"/>
    <s v="A"/>
    <s v="A"/>
    <s v="A"/>
    <x v="4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3"/>
    <x v="90"/>
    <s v="F"/>
    <n v="1980"/>
    <x v="1"/>
    <s v="III"/>
    <s v="A"/>
    <s v="N"/>
    <s v="Kroměříž"/>
    <n v="365"/>
    <s v="A"/>
    <s v="A"/>
    <s v="A"/>
    <s v="A"/>
    <s v="A"/>
    <s v="A"/>
    <s v="A"/>
    <x v="2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4"/>
    <x v="91"/>
    <s v="F"/>
    <n v="1990"/>
    <x v="0"/>
    <s v="III"/>
    <s v="A"/>
    <s v="N"/>
    <s v="Kroměříž"/>
    <n v="365"/>
    <s v="A"/>
    <s v="A"/>
    <s v="A"/>
    <s v="A"/>
    <s v="A"/>
    <s v="A"/>
    <s v="A"/>
    <x v="2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5"/>
    <x v="92"/>
    <s v="F"/>
    <n v="1980"/>
    <x v="0"/>
    <s v="II"/>
    <s v="A"/>
    <s v="N"/>
    <s v="Olomouc"/>
    <n v="365"/>
    <s v="A"/>
    <s v="A"/>
    <s v="A"/>
    <s v="A"/>
    <s v="A"/>
    <s v="A"/>
    <s v="A"/>
    <x v="2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6"/>
    <x v="93"/>
    <s v="F"/>
    <n v="1942"/>
    <x v="0"/>
    <s v="II"/>
    <s v="A"/>
    <s v="N"/>
    <s v="Prostějov"/>
    <n v="365"/>
    <s v="N"/>
    <s v="A"/>
    <s v="A"/>
    <s v="A"/>
    <s v="A"/>
    <s v="A"/>
    <s v="A"/>
    <x v="70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7"/>
    <x v="94"/>
    <s v="F"/>
    <n v="1979"/>
    <x v="1"/>
    <s v="III"/>
    <s v="A"/>
    <s v="N"/>
    <s v="Prostějov"/>
    <n v="365"/>
    <s v="A"/>
    <s v="A"/>
    <s v="A"/>
    <s v="A"/>
    <s v="A"/>
    <s v="A"/>
    <s v="A"/>
    <x v="1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8"/>
    <x v="95"/>
    <s v="F"/>
    <n v="1955"/>
    <x v="0"/>
    <s v="IV"/>
    <s v="A"/>
    <s v="N"/>
    <s v="Klatovy"/>
    <n v="365"/>
    <s v="A"/>
    <s v="A"/>
    <s v="A"/>
    <s v="A"/>
    <s v="A"/>
    <s v="A"/>
    <s v="A"/>
    <x v="4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09"/>
    <x v="96"/>
    <s v="F"/>
    <n v="1978"/>
    <x v="1"/>
    <s v="IV"/>
    <s v="A"/>
    <s v="N"/>
    <s v="Vyškov"/>
    <n v="365"/>
    <s v="A"/>
    <s v="A"/>
    <s v="A"/>
    <s v="A"/>
    <s v="A"/>
    <s v="A"/>
    <s v="A"/>
    <x v="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0"/>
    <x v="97"/>
    <s v="F"/>
    <n v="1974"/>
    <x v="1"/>
    <s v="IV"/>
    <s v="A"/>
    <s v="N"/>
    <s v="Brno-město"/>
    <n v="365"/>
    <s v="A"/>
    <s v="A"/>
    <s v="A"/>
    <s v="A"/>
    <s v="A"/>
    <s v="A"/>
    <s v="A"/>
    <x v="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1"/>
    <x v="98"/>
    <s v="F"/>
    <n v="1999"/>
    <x v="0"/>
    <s v="IV"/>
    <s v="N"/>
    <s v="N"/>
    <s v="Vyškov"/>
    <n v="365"/>
    <s v="A"/>
    <s v="A"/>
    <s v="A"/>
    <s v="A"/>
    <s v="A"/>
    <s v="A"/>
    <s v="A"/>
    <x v="7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2"/>
    <x v="99"/>
    <s v="M"/>
    <n v="2002"/>
    <x v="1"/>
    <s v="IV"/>
    <s v="N"/>
    <s v="N"/>
    <s v="Zlín"/>
    <n v="365"/>
    <s v="A"/>
    <s v="A"/>
    <s v="A"/>
    <s v="A"/>
    <s v="A"/>
    <s v="A"/>
    <s v="A"/>
    <x v="7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3"/>
    <x v="101"/>
    <s v="F"/>
    <n v="1967"/>
    <x v="0"/>
    <s v="II"/>
    <s v="A"/>
    <s v="N"/>
    <s v="Hodonín"/>
    <n v="365"/>
    <s v="A"/>
    <s v="A"/>
    <s v="A"/>
    <s v="A"/>
    <s v="A"/>
    <s v="A"/>
    <s v="A"/>
    <x v="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4"/>
    <x v="102"/>
    <s v="F"/>
    <n v="1999"/>
    <x v="0"/>
    <s v="IV"/>
    <s v="N"/>
    <s v="N"/>
    <s v="Uherské Hradiště"/>
    <n v="365"/>
    <s v="A"/>
    <s v="A"/>
    <s v="A"/>
    <s v="A"/>
    <s v="A"/>
    <s v="A"/>
    <s v="A"/>
    <x v="7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5"/>
    <x v="103"/>
    <s v="F"/>
    <n v="1970"/>
    <x v="0"/>
    <s v="II"/>
    <s v="A"/>
    <s v="N"/>
    <s v="Prostějov"/>
    <n v="365"/>
    <s v="A"/>
    <s v="A"/>
    <s v="A"/>
    <s v="A"/>
    <s v="A"/>
    <s v="A"/>
    <s v="A"/>
    <x v="21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6"/>
    <x v="104"/>
    <s v="F"/>
    <n v="1957"/>
    <x v="0"/>
    <s v="II"/>
    <s v="A"/>
    <s v="N"/>
    <s v="Kroměříž"/>
    <n v="365"/>
    <s v="A"/>
    <s v="A"/>
    <s v="A"/>
    <s v="A"/>
    <s v="A"/>
    <s v="A"/>
    <s v="A"/>
    <x v="9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7"/>
    <x v="105"/>
    <s v="M"/>
    <n v="1991"/>
    <x v="0"/>
    <s v="I"/>
    <s v="A"/>
    <s v="N"/>
    <s v="Vsetín"/>
    <n v="365"/>
    <s v="A"/>
    <s v="A"/>
    <s v="A"/>
    <s v="A"/>
    <s v="A"/>
    <s v="A"/>
    <s v="A"/>
    <x v="49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8"/>
    <x v="109"/>
    <s v="F"/>
    <n v="1988"/>
    <x v="0"/>
    <s v="II"/>
    <s v="A"/>
    <s v="N"/>
    <s v="Vsetín"/>
    <n v="365"/>
    <s v="A"/>
    <s v="A"/>
    <s v="A"/>
    <s v="A"/>
    <s v="A"/>
    <s v="A"/>
    <s v="A"/>
    <x v="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19"/>
    <x v="110"/>
    <s v="F"/>
    <n v="1989"/>
    <x v="0"/>
    <s v="I"/>
    <s v="A"/>
    <s v="N"/>
    <s v="Tábor"/>
    <n v="365"/>
    <s v="A"/>
    <s v="A"/>
    <s v="A"/>
    <s v="A"/>
    <s v="A"/>
    <s v="A"/>
    <s v="A"/>
    <x v="33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0"/>
    <x v="111"/>
    <s v="F"/>
    <n v="1970"/>
    <x v="0"/>
    <s v="II"/>
    <s v="A"/>
    <s v="N"/>
    <s v="Zlín"/>
    <n v="365"/>
    <s v="A"/>
    <s v="A"/>
    <s v="A"/>
    <s v="A"/>
    <s v="A"/>
    <s v="A"/>
    <s v="A"/>
    <x v="21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1"/>
    <x v="230"/>
    <s v="M"/>
    <n v="2000"/>
    <x v="0"/>
    <s v="III"/>
    <s v="N"/>
    <s v="N"/>
    <s v="Uherské Hradiště"/>
    <n v="365"/>
    <s v="A"/>
    <s v="A"/>
    <s v="A"/>
    <s v="A"/>
    <s v="A"/>
    <s v="A"/>
    <s v="A"/>
    <x v="8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2"/>
    <x v="112"/>
    <s v="F"/>
    <n v="1976"/>
    <x v="1"/>
    <s v="IV"/>
    <s v="A"/>
    <s v="N"/>
    <s v="Hodonín"/>
    <n v="365"/>
    <s v="A"/>
    <s v="A"/>
    <s v="A"/>
    <s v="A"/>
    <s v="A"/>
    <s v="A"/>
    <s v="A"/>
    <x v="27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3"/>
    <x v="113"/>
    <s v="F"/>
    <n v="1962"/>
    <x v="0"/>
    <s v="II"/>
    <s v="A"/>
    <s v="N"/>
    <s v="Žďár nad Sázavou"/>
    <n v="365"/>
    <s v="A"/>
    <s v="A"/>
    <s v="A"/>
    <s v="A"/>
    <s v="A"/>
    <s v="A"/>
    <s v="A"/>
    <x v="5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4"/>
    <x v="231"/>
    <s v="M"/>
    <n v="1996"/>
    <x v="0"/>
    <s v="III"/>
    <s v="A"/>
    <s v="N"/>
    <s v="Vsetín"/>
    <n v="365"/>
    <s v="A"/>
    <s v="A"/>
    <s v="A"/>
    <s v="A"/>
    <s v="A"/>
    <s v="A"/>
    <s v="A"/>
    <x v="52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5"/>
    <x v="232"/>
    <s v="M"/>
    <n v="1994"/>
    <x v="0"/>
    <s v="IV"/>
    <s v="A"/>
    <s v="N"/>
    <s v="Vsetín"/>
    <n v="365"/>
    <s v="A"/>
    <s v="A"/>
    <s v="A"/>
    <s v="A"/>
    <s v="A"/>
    <s v="A"/>
    <s v="A"/>
    <x v="1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6"/>
    <x v="233"/>
    <s v="M"/>
    <n v="1979"/>
    <x v="0"/>
    <s v="IV"/>
    <s v="A"/>
    <s v="N"/>
    <s v="Kroměříž"/>
    <n v="365"/>
    <s v="A"/>
    <s v="A"/>
    <s v="A"/>
    <s v="A"/>
    <s v="A"/>
    <s v="A"/>
    <s v="A"/>
    <x v="1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7"/>
    <x v="234"/>
    <s v="F"/>
    <n v="1960"/>
    <x v="0"/>
    <s v="II"/>
    <s v="A"/>
    <s v="N"/>
    <s v="Zlín"/>
    <n v="365"/>
    <s v="A"/>
    <s v="A"/>
    <s v="A"/>
    <s v="A"/>
    <s v="A"/>
    <s v="A"/>
    <s v="A"/>
    <x v="3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8"/>
    <x v="235"/>
    <s v="F"/>
    <n v="1975"/>
    <x v="0"/>
    <s v="III"/>
    <s v="N"/>
    <s v="N"/>
    <s v="Zlín"/>
    <n v="365"/>
    <s v="A"/>
    <s v="A"/>
    <s v="A"/>
    <s v="A"/>
    <s v="A"/>
    <s v="A"/>
    <s v="A"/>
    <x v="11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29"/>
    <x v="236"/>
    <s v="F"/>
    <n v="1961"/>
    <x v="0"/>
    <s v="II"/>
    <s v="A"/>
    <s v="N"/>
    <s v="Pelhřimov"/>
    <n v="365"/>
    <s v="A"/>
    <s v="A"/>
    <s v="A"/>
    <s v="A"/>
    <s v="A"/>
    <s v="A"/>
    <s v="A"/>
    <x v="45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30"/>
    <x v="269"/>
    <s v="M"/>
    <n v="1985"/>
    <x v="1"/>
    <s v="IV"/>
    <s v="A"/>
    <s v="N"/>
    <s v="Kolín"/>
    <n v="365"/>
    <s v="A"/>
    <s v="A"/>
    <s v="A"/>
    <s v="A"/>
    <s v="A"/>
    <s v="A"/>
    <s v="A"/>
    <x v="54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31"/>
    <x v="115"/>
    <s v="F"/>
    <n v="1978"/>
    <x v="1"/>
    <s v="IV"/>
    <s v="A"/>
    <s v="N"/>
    <s v="Zlín"/>
    <n v="365"/>
    <s v="A"/>
    <s v="A"/>
    <s v="A"/>
    <s v="A"/>
    <s v="A"/>
    <s v="A"/>
    <s v="A"/>
    <x v="8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32"/>
    <x v="116"/>
    <s v="F"/>
    <n v="1940"/>
    <x v="0"/>
    <s v="II"/>
    <s v="A"/>
    <s v="N"/>
    <s v="Kroměříž"/>
    <n v="365"/>
    <s v="A"/>
    <s v="A"/>
    <s v="A"/>
    <s v="A"/>
    <s v="A"/>
    <s v="A"/>
    <s v="A"/>
    <x v="66"/>
  </r>
  <r>
    <s v="ZLK"/>
    <n v="44996"/>
    <s v="Sociální služby Uherské Hradiště, příspěvková organizace"/>
    <n v="92096"/>
    <n v="5001473"/>
    <s v="domovy pro osoby se zdravotním postižením"/>
    <s v="Domov pro osoby se zdravotním postižením Javorník"/>
    <d v="2007-01-01T00:00:00"/>
    <m/>
    <n v="20557933"/>
    <x v="249"/>
    <s v="M"/>
    <n v="1979"/>
    <x v="1"/>
    <s v="IV"/>
    <s v="N"/>
    <s v="N"/>
    <s v="Vsetín"/>
    <n v="365"/>
    <s v="A"/>
    <s v="A"/>
    <s v="A"/>
    <s v="A"/>
    <s v="A"/>
    <s v="A"/>
    <s v="A"/>
    <x v="1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28"/>
    <x v="0"/>
    <s v="M"/>
    <n v="1943"/>
    <x v="0"/>
    <s v="II"/>
    <s v="A"/>
    <s v="N"/>
    <s v="Kroměříž"/>
    <n v="365"/>
    <s v="A"/>
    <s v="A"/>
    <s v="A"/>
    <s v="A"/>
    <s v="A"/>
    <s v="A"/>
    <s v="N"/>
    <x v="5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29"/>
    <x v="1"/>
    <s v="F"/>
    <n v="1989"/>
    <x v="1"/>
    <s v="IV"/>
    <s v="A"/>
    <s v="N"/>
    <s v="Brno-město"/>
    <n v="264"/>
    <s v="A"/>
    <s v="A"/>
    <s v="A"/>
    <s v="A"/>
    <s v="N"/>
    <s v="N"/>
    <s v="N"/>
    <x v="3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0"/>
    <x v="2"/>
    <s v="F"/>
    <n v="1965"/>
    <x v="0"/>
    <s v="III"/>
    <s v="A"/>
    <s v="N"/>
    <s v="Uherské Hradiště"/>
    <n v="365"/>
    <s v="A"/>
    <s v="A"/>
    <s v="A"/>
    <s v="A"/>
    <s v="A"/>
    <s v="A"/>
    <s v="N"/>
    <x v="3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1"/>
    <x v="3"/>
    <s v="F"/>
    <n v="1945"/>
    <x v="0"/>
    <s v="II"/>
    <s v="A"/>
    <s v="N"/>
    <s v="Rychnov nad Kněžnou"/>
    <n v="365"/>
    <s v="A"/>
    <s v="A"/>
    <s v="A"/>
    <s v="A"/>
    <s v="N"/>
    <s v="A"/>
    <s v="N"/>
    <x v="4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2"/>
    <x v="4"/>
    <s v="F"/>
    <n v="1967"/>
    <x v="0"/>
    <s v="IV"/>
    <s v="A"/>
    <s v="N"/>
    <s v="Prostějov"/>
    <n v="365"/>
    <s v="A"/>
    <s v="A"/>
    <s v="A"/>
    <s v="A"/>
    <s v="N"/>
    <s v="A"/>
    <s v="N"/>
    <x v="5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3"/>
    <x v="5"/>
    <s v="M"/>
    <n v="1989"/>
    <x v="0"/>
    <s v="III"/>
    <s v="A"/>
    <s v="N"/>
    <s v="Zlín"/>
    <n v="365"/>
    <s v="A"/>
    <s v="A"/>
    <s v="A"/>
    <s v="A"/>
    <s v="N"/>
    <s v="A"/>
    <s v="N"/>
    <x v="3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4"/>
    <x v="6"/>
    <s v="F"/>
    <n v="1966"/>
    <x v="0"/>
    <s v="II"/>
    <s v="A"/>
    <s v="N"/>
    <s v="Uherské Hradiště"/>
    <n v="365"/>
    <s v="A"/>
    <s v="A"/>
    <s v="A"/>
    <s v="A"/>
    <s v="A"/>
    <s v="A"/>
    <s v="N"/>
    <x v="5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5"/>
    <x v="7"/>
    <s v="M"/>
    <n v="1978"/>
    <x v="0"/>
    <s v="II"/>
    <s v="A"/>
    <s v="N"/>
    <s v="Mladá Boleslav"/>
    <n v="365"/>
    <s v="A"/>
    <s v="A"/>
    <s v="A"/>
    <s v="A"/>
    <s v="A"/>
    <s v="A"/>
    <s v="N"/>
    <x v="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6"/>
    <x v="8"/>
    <s v="F"/>
    <n v="1960"/>
    <x v="0"/>
    <s v="II"/>
    <s v="A"/>
    <s v="N"/>
    <s v="Třebíč"/>
    <n v="365"/>
    <s v="A"/>
    <s v="A"/>
    <s v="A"/>
    <s v="A"/>
    <s v="N"/>
    <s v="A"/>
    <s v="N"/>
    <x v="3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7"/>
    <x v="9"/>
    <s v="M"/>
    <n v="1937"/>
    <x v="1"/>
    <s v="III"/>
    <s v="A"/>
    <s v="N"/>
    <s v="Zlín"/>
    <n v="365"/>
    <s v="A"/>
    <s v="A"/>
    <s v="A"/>
    <s v="A"/>
    <s v="A"/>
    <s v="A"/>
    <s v="N"/>
    <x v="6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8"/>
    <x v="10"/>
    <s v="F"/>
    <n v="1940"/>
    <x v="1"/>
    <s v="IV"/>
    <s v="A"/>
    <s v="N"/>
    <s v="Olomouc"/>
    <n v="365"/>
    <s v="A"/>
    <s v="A"/>
    <s v="A"/>
    <s v="A"/>
    <s v="N"/>
    <s v="N"/>
    <s v="N"/>
    <x v="6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39"/>
    <x v="11"/>
    <s v="M"/>
    <n v="1963"/>
    <x v="0"/>
    <s v="II"/>
    <s v="A"/>
    <s v="N"/>
    <s v="Uherské Hradiště"/>
    <n v="365"/>
    <s v="A"/>
    <s v="A"/>
    <s v="A"/>
    <s v="A"/>
    <s v="N"/>
    <s v="N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0"/>
    <x v="12"/>
    <s v="F"/>
    <n v="1986"/>
    <x v="1"/>
    <s v="III"/>
    <s v="N"/>
    <s v="N"/>
    <s v="Karviná"/>
    <n v="73"/>
    <s v="A"/>
    <s v="A"/>
    <s v="A"/>
    <s v="A"/>
    <s v="N"/>
    <s v="A"/>
    <s v="N"/>
    <x v="14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1"/>
    <x v="13"/>
    <s v="F"/>
    <n v="1968"/>
    <x v="0"/>
    <s v="III"/>
    <s v="A"/>
    <s v="N"/>
    <s v="Olomouc"/>
    <n v="365"/>
    <s v="A"/>
    <s v="A"/>
    <s v="A"/>
    <s v="A"/>
    <s v="N"/>
    <s v="N"/>
    <s v="N"/>
    <x v="31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2"/>
    <x v="14"/>
    <s v="F"/>
    <n v="1957"/>
    <x v="0"/>
    <s v="II"/>
    <s v="A"/>
    <s v="N"/>
    <s v="Břeclav"/>
    <n v="365"/>
    <s v="A"/>
    <s v="A"/>
    <s v="A"/>
    <s v="A"/>
    <s v="A"/>
    <s v="N"/>
    <s v="N"/>
    <x v="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3"/>
    <x v="15"/>
    <s v="F"/>
    <n v="1963"/>
    <x v="0"/>
    <s v="III"/>
    <s v="A"/>
    <s v="N"/>
    <s v="Hodonín"/>
    <n v="365"/>
    <s v="A"/>
    <s v="A"/>
    <s v="A"/>
    <s v="A"/>
    <s v="A"/>
    <s v="N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4"/>
    <x v="106"/>
    <s v="M"/>
    <n v="1956"/>
    <x v="0"/>
    <s v="III"/>
    <s v="A"/>
    <s v="N"/>
    <s v="Brno-venkov"/>
    <n v="365"/>
    <s v="A"/>
    <s v="A"/>
    <s v="A"/>
    <s v="A"/>
    <s v="N"/>
    <s v="N"/>
    <s v="N"/>
    <x v="2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5"/>
    <x v="16"/>
    <s v="F"/>
    <n v="1962"/>
    <x v="0"/>
    <s v="I"/>
    <s v="A"/>
    <s v="N"/>
    <s v="Vyškov"/>
    <n v="365"/>
    <s v="A"/>
    <s v="A"/>
    <s v="A"/>
    <s v="A"/>
    <s v="A"/>
    <s v="A"/>
    <s v="N"/>
    <x v="5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6"/>
    <x v="17"/>
    <s v="F"/>
    <n v="1967"/>
    <x v="0"/>
    <s v="II"/>
    <s v="A"/>
    <s v="N"/>
    <s v="Uherské Hradiště"/>
    <n v="332"/>
    <s v="A"/>
    <s v="A"/>
    <s v="A"/>
    <s v="A"/>
    <s v="N"/>
    <s v="A"/>
    <s v="N"/>
    <x v="5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7"/>
    <x v="18"/>
    <s v="F"/>
    <n v="1961"/>
    <x v="0"/>
    <s v="II"/>
    <s v="A"/>
    <s v="N"/>
    <s v="Zlín"/>
    <n v="365"/>
    <s v="A"/>
    <s v="A"/>
    <s v="A"/>
    <s v="A"/>
    <s v="A"/>
    <s v="A"/>
    <s v="N"/>
    <x v="45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8"/>
    <x v="19"/>
    <s v="M"/>
    <n v="1959"/>
    <x v="5"/>
    <s v="I"/>
    <s v="A"/>
    <s v="N"/>
    <s v="Uherské Hradiště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49"/>
    <x v="20"/>
    <s v="M"/>
    <n v="1960"/>
    <x v="0"/>
    <s v="II"/>
    <s v="A"/>
    <s v="N"/>
    <s v="Brno-město"/>
    <n v="365"/>
    <s v="A"/>
    <s v="A"/>
    <s v="A"/>
    <s v="A"/>
    <s v="A"/>
    <s v="A"/>
    <s v="N"/>
    <x v="3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0"/>
    <x v="21"/>
    <s v="F"/>
    <n v="1961"/>
    <x v="0"/>
    <s v="III"/>
    <s v="A"/>
    <s v="N"/>
    <s v="Hodonín"/>
    <n v="14"/>
    <s v="A"/>
    <s v="A"/>
    <s v="N"/>
    <s v="N"/>
    <s v="N"/>
    <s v="N"/>
    <s v="N"/>
    <x v="45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1"/>
    <x v="22"/>
    <s v="F"/>
    <n v="1949"/>
    <x v="0"/>
    <s v="III"/>
    <s v="A"/>
    <s v="N"/>
    <s v="Trutnov"/>
    <n v="365"/>
    <s v="A"/>
    <s v="A"/>
    <s v="N"/>
    <s v="A"/>
    <s v="N"/>
    <s v="N"/>
    <s v="N"/>
    <x v="4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2"/>
    <x v="23"/>
    <s v="F"/>
    <n v="1952"/>
    <x v="0"/>
    <s v="II"/>
    <s v="A"/>
    <s v="N"/>
    <s v="Hodonín"/>
    <n v="365"/>
    <s v="A"/>
    <s v="A"/>
    <s v="A"/>
    <s v="A"/>
    <s v="N"/>
    <s v="N"/>
    <s v="N"/>
    <x v="3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3"/>
    <x v="24"/>
    <s v="F"/>
    <n v="1961"/>
    <x v="2"/>
    <s v="III"/>
    <s v="A"/>
    <s v="N"/>
    <s v="Uherské Hradiště"/>
    <n v="365"/>
    <s v="A"/>
    <s v="A"/>
    <s v="A"/>
    <s v="A"/>
    <s v="N"/>
    <s v="N"/>
    <s v="N"/>
    <x v="45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4"/>
    <x v="25"/>
    <s v="M"/>
    <n v="1959"/>
    <x v="0"/>
    <s v="II"/>
    <s v="A"/>
    <s v="N"/>
    <s v="Cheb"/>
    <n v="365"/>
    <s v="A"/>
    <s v="A"/>
    <s v="N"/>
    <s v="A"/>
    <s v="N"/>
    <s v="N"/>
    <s v="N"/>
    <x v="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5"/>
    <x v="26"/>
    <s v="M"/>
    <n v="1963"/>
    <x v="0"/>
    <s v="I"/>
    <s v="A"/>
    <s v="N"/>
    <s v="Uherské Hradiště"/>
    <n v="365"/>
    <s v="A"/>
    <s v="A"/>
    <s v="A"/>
    <s v="A"/>
    <s v="A"/>
    <s v="A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6"/>
    <x v="27"/>
    <s v="M"/>
    <n v="1979"/>
    <x v="8"/>
    <s v="I"/>
    <s v="A"/>
    <s v="N"/>
    <s v="Prostějov"/>
    <n v="365"/>
    <s v="A"/>
    <s v="A"/>
    <s v="A"/>
    <s v="A"/>
    <s v="A"/>
    <s v="A"/>
    <s v="N"/>
    <x v="1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7"/>
    <x v="28"/>
    <s v="M"/>
    <n v="1955"/>
    <x v="0"/>
    <s v="IV"/>
    <s v="N"/>
    <s v="N"/>
    <s v="Zlín"/>
    <n v="365"/>
    <s v="A"/>
    <s v="A"/>
    <s v="A"/>
    <s v="A"/>
    <s v="A"/>
    <s v="N"/>
    <s v="N"/>
    <x v="4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8"/>
    <x v="29"/>
    <s v="M"/>
    <n v="1963"/>
    <x v="0"/>
    <s v="IV"/>
    <s v="N"/>
    <s v="N"/>
    <s v="Zlín"/>
    <n v="365"/>
    <s v="A"/>
    <s v="A"/>
    <s v="A"/>
    <s v="A"/>
    <s v="A"/>
    <s v="A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59"/>
    <x v="30"/>
    <s v="M"/>
    <n v="1934"/>
    <x v="1"/>
    <s v="III"/>
    <s v="A"/>
    <s v="N"/>
    <s v="Jindřichův Hradec"/>
    <n v="365"/>
    <s v="A"/>
    <s v="A"/>
    <s v="A"/>
    <s v="A"/>
    <s v="A"/>
    <s v="A"/>
    <s v="N"/>
    <x v="6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0"/>
    <x v="31"/>
    <s v="F"/>
    <n v="1956"/>
    <x v="0"/>
    <s v="III"/>
    <s v="A"/>
    <s v="N"/>
    <s v="Uherské Hradiště"/>
    <n v="303"/>
    <s v="A"/>
    <s v="A"/>
    <s v="A"/>
    <s v="A"/>
    <s v="N"/>
    <s v="N"/>
    <s v="N"/>
    <x v="2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1"/>
    <x v="32"/>
    <s v="F"/>
    <n v="1950"/>
    <x v="0"/>
    <s v="I"/>
    <s v="A"/>
    <s v="N"/>
    <s v="Hodonín"/>
    <n v="365"/>
    <s v="A"/>
    <s v="A"/>
    <s v="A"/>
    <s v="A"/>
    <s v="N"/>
    <s v="N"/>
    <s v="N"/>
    <x v="2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2"/>
    <x v="33"/>
    <s v="F"/>
    <n v="1977"/>
    <x v="0"/>
    <s v="I"/>
    <s v="A"/>
    <s v="N"/>
    <s v="Brno-město"/>
    <n v="243"/>
    <s v="A"/>
    <s v="A"/>
    <s v="A"/>
    <s v="A"/>
    <s v="N"/>
    <s v="N"/>
    <s v="N"/>
    <x v="4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3"/>
    <x v="34"/>
    <s v="F"/>
    <n v="1963"/>
    <x v="0"/>
    <s v="II"/>
    <s v="A"/>
    <s v="N"/>
    <s v="Brno-město"/>
    <n v="365"/>
    <s v="A"/>
    <s v="A"/>
    <s v="A"/>
    <s v="A"/>
    <s v="N"/>
    <s v="N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4"/>
    <x v="35"/>
    <s v="F"/>
    <n v="1959"/>
    <x v="0"/>
    <m/>
    <s v="A"/>
    <s v="N"/>
    <s v="Uherské Hradiště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5"/>
    <x v="36"/>
    <s v="F"/>
    <n v="1955"/>
    <x v="0"/>
    <s v="IV"/>
    <s v="N"/>
    <s v="N"/>
    <s v="Zlín"/>
    <n v="19"/>
    <s v="A"/>
    <s v="A"/>
    <s v="N"/>
    <s v="A"/>
    <s v="N"/>
    <s v="N"/>
    <s v="N"/>
    <x v="4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6"/>
    <x v="37"/>
    <s v="M"/>
    <n v="1966"/>
    <x v="7"/>
    <m/>
    <s v="N"/>
    <s v="N"/>
    <s v="Uherské Hradiště"/>
    <n v="101"/>
    <s v="A"/>
    <s v="A"/>
    <s v="A"/>
    <s v="A"/>
    <s v="N"/>
    <s v="A"/>
    <s v="N"/>
    <x v="5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7"/>
    <x v="38"/>
    <s v="F"/>
    <n v="1951"/>
    <x v="5"/>
    <s v="II"/>
    <s v="A"/>
    <s v="N"/>
    <s v="Brno-město"/>
    <n v="365"/>
    <s v="A"/>
    <s v="A"/>
    <s v="N"/>
    <s v="A"/>
    <s v="N"/>
    <s v="N"/>
    <s v="N"/>
    <x v="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8"/>
    <x v="39"/>
    <s v="F"/>
    <n v="1960"/>
    <x v="5"/>
    <s v="III"/>
    <s v="A"/>
    <s v="N"/>
    <s v="Vyškov"/>
    <n v="365"/>
    <s v="A"/>
    <s v="A"/>
    <s v="A"/>
    <s v="A"/>
    <s v="A"/>
    <s v="A"/>
    <s v="N"/>
    <x v="3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69"/>
    <x v="40"/>
    <s v="F"/>
    <n v="1975"/>
    <x v="0"/>
    <s v="II"/>
    <s v="N"/>
    <s v="N"/>
    <s v="Vsetín"/>
    <n v="365"/>
    <s v="A"/>
    <s v="A"/>
    <s v="A"/>
    <s v="A"/>
    <s v="N"/>
    <s v="A"/>
    <s v="N"/>
    <x v="11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0"/>
    <x v="41"/>
    <s v="F"/>
    <n v="1989"/>
    <x v="0"/>
    <s v="I"/>
    <s v="A"/>
    <s v="N"/>
    <s v="Zlín"/>
    <n v="243"/>
    <s v="A"/>
    <s v="N"/>
    <s v="A"/>
    <s v="A"/>
    <s v="N"/>
    <s v="N"/>
    <s v="N"/>
    <x v="3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1"/>
    <x v="42"/>
    <s v="F"/>
    <n v="1947"/>
    <x v="8"/>
    <s v="II"/>
    <s v="A"/>
    <s v="N"/>
    <s v="Uherské Hradiště"/>
    <n v="365"/>
    <s v="A"/>
    <s v="A"/>
    <s v="A"/>
    <s v="A"/>
    <s v="N"/>
    <s v="N"/>
    <s v="N"/>
    <x v="2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2"/>
    <x v="43"/>
    <s v="M"/>
    <n v="1957"/>
    <x v="0"/>
    <s v="II"/>
    <s v="A"/>
    <s v="N"/>
    <s v="Jičín"/>
    <n v="365"/>
    <s v="A"/>
    <s v="A"/>
    <s v="A"/>
    <s v="A"/>
    <s v="A"/>
    <s v="A"/>
    <s v="N"/>
    <x v="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3"/>
    <x v="44"/>
    <s v="F"/>
    <n v="1952"/>
    <x v="0"/>
    <s v="II"/>
    <s v="A"/>
    <s v="N"/>
    <s v="Hodonín"/>
    <n v="365"/>
    <s v="A"/>
    <s v="A"/>
    <s v="A"/>
    <s v="A"/>
    <s v="N"/>
    <s v="N"/>
    <s v="N"/>
    <x v="3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4"/>
    <x v="45"/>
    <s v="F"/>
    <n v="1951"/>
    <x v="1"/>
    <s v="III"/>
    <s v="A"/>
    <s v="N"/>
    <s v="Strakonice"/>
    <n v="365"/>
    <s v="A"/>
    <s v="A"/>
    <s v="A"/>
    <s v="A"/>
    <s v="N"/>
    <s v="A"/>
    <s v="N"/>
    <x v="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5"/>
    <x v="46"/>
    <s v="M"/>
    <n v="1963"/>
    <x v="0"/>
    <s v="IV"/>
    <s v="A"/>
    <s v="N"/>
    <s v="Uherské Hradiště"/>
    <n v="365"/>
    <s v="A"/>
    <s v="A"/>
    <s v="A"/>
    <s v="A"/>
    <s v="A"/>
    <s v="A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6"/>
    <x v="47"/>
    <s v="F"/>
    <n v="1956"/>
    <x v="0"/>
    <s v="III"/>
    <s v="A"/>
    <s v="N"/>
    <s v="Zlín"/>
    <n v="365"/>
    <s v="A"/>
    <s v="A"/>
    <s v="A"/>
    <s v="A"/>
    <s v="N"/>
    <s v="N"/>
    <s v="N"/>
    <x v="2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7"/>
    <x v="48"/>
    <s v="M"/>
    <n v="1984"/>
    <x v="0"/>
    <s v="IV"/>
    <s v="N"/>
    <s v="N"/>
    <s v="Brno-město"/>
    <n v="276"/>
    <s v="A"/>
    <s v="A"/>
    <s v="A"/>
    <s v="A"/>
    <s v="N"/>
    <s v="N"/>
    <s v="N"/>
    <x v="1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8"/>
    <x v="49"/>
    <s v="M"/>
    <n v="1958"/>
    <x v="0"/>
    <s v="II"/>
    <s v="A"/>
    <s v="N"/>
    <s v="Uherské Hradiště"/>
    <n v="365"/>
    <s v="A"/>
    <s v="A"/>
    <s v="A"/>
    <s v="A"/>
    <s v="A"/>
    <s v="A"/>
    <s v="N"/>
    <x v="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79"/>
    <x v="50"/>
    <s v="F"/>
    <n v="1968"/>
    <x v="0"/>
    <s v="IV"/>
    <s v="A"/>
    <s v="N"/>
    <s v="Kroměříž"/>
    <n v="365"/>
    <s v="A"/>
    <s v="A"/>
    <s v="N"/>
    <s v="A"/>
    <s v="N"/>
    <s v="N"/>
    <s v="N"/>
    <x v="31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0"/>
    <x v="51"/>
    <s v="M"/>
    <n v="1961"/>
    <x v="0"/>
    <s v="III"/>
    <s v="A"/>
    <s v="N"/>
    <s v="Zlín"/>
    <n v="365"/>
    <s v="A"/>
    <s v="A"/>
    <s v="A"/>
    <s v="A"/>
    <s v="N"/>
    <s v="N"/>
    <s v="N"/>
    <x v="45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1"/>
    <x v="52"/>
    <s v="M"/>
    <n v="1953"/>
    <x v="5"/>
    <s v="IV"/>
    <s v="N"/>
    <s v="N"/>
    <s v="Uherské Hradiště"/>
    <n v="365"/>
    <s v="A"/>
    <s v="A"/>
    <s v="A"/>
    <s v="A"/>
    <s v="A"/>
    <s v="A"/>
    <s v="N"/>
    <x v="4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2"/>
    <x v="53"/>
    <s v="M"/>
    <n v="1956"/>
    <x v="8"/>
    <s v="II"/>
    <s v="A"/>
    <s v="N"/>
    <s v="Břeclav"/>
    <n v="365"/>
    <s v="A"/>
    <s v="A"/>
    <s v="A"/>
    <s v="A"/>
    <s v="A"/>
    <s v="A"/>
    <s v="N"/>
    <x v="2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3"/>
    <x v="54"/>
    <s v="F"/>
    <n v="1947"/>
    <x v="0"/>
    <s v="III"/>
    <s v="A"/>
    <s v="N"/>
    <s v="Uherské Hradiště"/>
    <n v="128"/>
    <s v="A"/>
    <s v="A"/>
    <s v="A"/>
    <s v="A"/>
    <s v="N"/>
    <s v="N"/>
    <s v="N"/>
    <x v="2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4"/>
    <x v="55"/>
    <s v="F"/>
    <n v="1984"/>
    <x v="0"/>
    <s v="II"/>
    <s v="A"/>
    <s v="N"/>
    <s v="Uherské Hradiště"/>
    <n v="365"/>
    <s v="A"/>
    <s v="A"/>
    <s v="A"/>
    <s v="A"/>
    <s v="A"/>
    <s v="A"/>
    <s v="N"/>
    <x v="1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5"/>
    <x v="56"/>
    <s v="F"/>
    <n v="1986"/>
    <x v="0"/>
    <s v="IV"/>
    <s v="A"/>
    <s v="N"/>
    <s v="Brno-město"/>
    <n v="365"/>
    <s v="A"/>
    <s v="A"/>
    <s v="A"/>
    <s v="A"/>
    <s v="A"/>
    <s v="A"/>
    <s v="N"/>
    <x v="14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6"/>
    <x v="57"/>
    <s v="F"/>
    <n v="1960"/>
    <x v="0"/>
    <s v="II"/>
    <s v="A"/>
    <s v="N"/>
    <s v="Blansko"/>
    <n v="365"/>
    <s v="A"/>
    <s v="A"/>
    <s v="A"/>
    <s v="A"/>
    <s v="N"/>
    <s v="N"/>
    <s v="N"/>
    <x v="3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7"/>
    <x v="58"/>
    <s v="F"/>
    <n v="1988"/>
    <x v="0"/>
    <s v="IV"/>
    <s v="A"/>
    <s v="N"/>
    <s v="Frýdek-Místek"/>
    <n v="365"/>
    <s v="A"/>
    <s v="A"/>
    <s v="A"/>
    <s v="A"/>
    <s v="N"/>
    <s v="N"/>
    <s v="N"/>
    <x v="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8"/>
    <x v="59"/>
    <s v="F"/>
    <n v="1951"/>
    <x v="0"/>
    <s v="II"/>
    <s v="A"/>
    <s v="N"/>
    <s v="Brno-venkov"/>
    <n v="365"/>
    <s v="A"/>
    <s v="A"/>
    <s v="A"/>
    <s v="A"/>
    <s v="A"/>
    <s v="N"/>
    <s v="N"/>
    <x v="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89"/>
    <x v="60"/>
    <s v="F"/>
    <n v="1964"/>
    <x v="0"/>
    <s v="III"/>
    <s v="A"/>
    <s v="N"/>
    <s v="Uherské Hradiště"/>
    <n v="365"/>
    <s v="A"/>
    <s v="A"/>
    <s v="N"/>
    <s v="A"/>
    <s v="N"/>
    <s v="N"/>
    <s v="N"/>
    <x v="1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0"/>
    <x v="61"/>
    <s v="F"/>
    <n v="1956"/>
    <x v="5"/>
    <s v="II"/>
    <s v="A"/>
    <s v="N"/>
    <s v="Vsetín"/>
    <n v="365"/>
    <s v="A"/>
    <s v="A"/>
    <s v="A"/>
    <s v="A"/>
    <s v="A"/>
    <s v="A"/>
    <s v="N"/>
    <x v="2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1"/>
    <x v="62"/>
    <s v="F"/>
    <n v="1963"/>
    <x v="0"/>
    <s v="III"/>
    <s v="A"/>
    <s v="N"/>
    <s v="Blansko"/>
    <n v="365"/>
    <s v="A"/>
    <s v="A"/>
    <s v="A"/>
    <s v="A"/>
    <s v="A"/>
    <s v="N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2"/>
    <x v="63"/>
    <s v="F"/>
    <n v="1960"/>
    <x v="1"/>
    <s v="IV"/>
    <s v="A"/>
    <s v="N"/>
    <s v="Hodonín"/>
    <n v="365"/>
    <s v="A"/>
    <s v="A"/>
    <s v="A"/>
    <s v="A"/>
    <s v="N"/>
    <s v="N"/>
    <s v="N"/>
    <x v="3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3"/>
    <x v="64"/>
    <s v="F"/>
    <n v="1963"/>
    <x v="2"/>
    <s v="III"/>
    <s v="A"/>
    <s v="N"/>
    <s v="Brno-venkov"/>
    <n v="365"/>
    <s v="A"/>
    <s v="A"/>
    <s v="A"/>
    <s v="A"/>
    <s v="N"/>
    <s v="N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4"/>
    <x v="65"/>
    <s v="F"/>
    <n v="1936"/>
    <x v="8"/>
    <s v="I"/>
    <s v="A"/>
    <s v="N"/>
    <s v="Vsetín"/>
    <n v="365"/>
    <s v="A"/>
    <s v="A"/>
    <s v="A"/>
    <s v="A"/>
    <s v="N"/>
    <s v="A"/>
    <s v="N"/>
    <x v="81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5"/>
    <x v="66"/>
    <s v="F"/>
    <n v="1954"/>
    <x v="0"/>
    <s v="II"/>
    <s v="A"/>
    <s v="N"/>
    <s v="Uherské Hradiště"/>
    <n v="365"/>
    <s v="A"/>
    <s v="A"/>
    <s v="A"/>
    <s v="A"/>
    <s v="N"/>
    <s v="A"/>
    <s v="N"/>
    <x v="6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6"/>
    <x v="67"/>
    <s v="F"/>
    <n v="1972"/>
    <x v="0"/>
    <s v="III"/>
    <s v="A"/>
    <s v="N"/>
    <s v="Kroměříž"/>
    <n v="365"/>
    <s v="A"/>
    <s v="A"/>
    <s v="A"/>
    <s v="A"/>
    <s v="N"/>
    <s v="A"/>
    <s v="N"/>
    <x v="1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7"/>
    <x v="68"/>
    <s v="F"/>
    <n v="1937"/>
    <x v="1"/>
    <s v="IV"/>
    <s v="A"/>
    <s v="N"/>
    <s v="Zlín"/>
    <n v="365"/>
    <s v="A"/>
    <s v="A"/>
    <s v="A"/>
    <s v="A"/>
    <s v="N"/>
    <s v="N"/>
    <s v="N"/>
    <x v="6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8"/>
    <x v="69"/>
    <s v="M"/>
    <n v="1959"/>
    <x v="0"/>
    <s v="II"/>
    <s v="A"/>
    <s v="N"/>
    <s v="Olomouc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2999"/>
    <x v="70"/>
    <s v="M"/>
    <n v="1950"/>
    <x v="0"/>
    <s v="II"/>
    <s v="A"/>
    <s v="N"/>
    <s v="Břeclav"/>
    <n v="365"/>
    <s v="A"/>
    <s v="A"/>
    <s v="A"/>
    <s v="A"/>
    <s v="A"/>
    <s v="A"/>
    <s v="N"/>
    <x v="2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0"/>
    <x v="71"/>
    <s v="M"/>
    <n v="1945"/>
    <x v="0"/>
    <s v="I"/>
    <s v="A"/>
    <s v="N"/>
    <s v="Břeclav"/>
    <n v="365"/>
    <s v="A"/>
    <s v="A"/>
    <s v="A"/>
    <s v="A"/>
    <s v="A"/>
    <s v="A"/>
    <s v="N"/>
    <x v="4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1"/>
    <x v="72"/>
    <s v="F"/>
    <n v="1985"/>
    <x v="0"/>
    <s v="II"/>
    <s v="A"/>
    <s v="N"/>
    <s v="Uherské Hradiště"/>
    <n v="332"/>
    <s v="A"/>
    <s v="A"/>
    <s v="A"/>
    <s v="A"/>
    <s v="N"/>
    <s v="N"/>
    <s v="N"/>
    <x v="54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2"/>
    <x v="73"/>
    <s v="F"/>
    <n v="1952"/>
    <x v="1"/>
    <s v="IV"/>
    <s v="A"/>
    <s v="N"/>
    <s v="Uherské Hradiště"/>
    <n v="365"/>
    <s v="A"/>
    <s v="A"/>
    <s v="A"/>
    <s v="A"/>
    <s v="N"/>
    <s v="N"/>
    <s v="N"/>
    <x v="3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3"/>
    <x v="74"/>
    <s v="M"/>
    <n v="1938"/>
    <x v="0"/>
    <s v="II"/>
    <s v="A"/>
    <s v="N"/>
    <s v="Opava"/>
    <n v="365"/>
    <s v="A"/>
    <s v="A"/>
    <s v="A"/>
    <s v="A"/>
    <s v="A"/>
    <s v="A"/>
    <s v="N"/>
    <x v="71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4"/>
    <x v="75"/>
    <s v="M"/>
    <n v="1978"/>
    <x v="1"/>
    <s v="III"/>
    <s v="A"/>
    <s v="N"/>
    <s v="Olomouc"/>
    <n v="365"/>
    <s v="A"/>
    <s v="A"/>
    <s v="A"/>
    <s v="A"/>
    <s v="N"/>
    <s v="A"/>
    <s v="N"/>
    <x v="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5"/>
    <x v="76"/>
    <s v="F"/>
    <n v="1944"/>
    <x v="8"/>
    <s v="II"/>
    <s v="A"/>
    <s v="N"/>
    <s v="Uherské Hradiště"/>
    <n v="365"/>
    <s v="A"/>
    <s v="A"/>
    <s v="A"/>
    <s v="A"/>
    <s v="N"/>
    <s v="N"/>
    <s v="N"/>
    <x v="4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6"/>
    <x v="77"/>
    <s v="F"/>
    <n v="1956"/>
    <x v="1"/>
    <s v="III"/>
    <s v="A"/>
    <s v="N"/>
    <s v="Uherské Hradiště"/>
    <n v="365"/>
    <s v="A"/>
    <s v="A"/>
    <s v="A"/>
    <s v="A"/>
    <s v="N"/>
    <s v="N"/>
    <s v="N"/>
    <x v="2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7"/>
    <x v="78"/>
    <s v="F"/>
    <n v="1951"/>
    <x v="1"/>
    <s v="III"/>
    <s v="A"/>
    <s v="N"/>
    <s v="Břeclav"/>
    <n v="365"/>
    <s v="A"/>
    <s v="A"/>
    <s v="A"/>
    <s v="A"/>
    <s v="N"/>
    <s v="N"/>
    <s v="N"/>
    <x v="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8"/>
    <x v="79"/>
    <s v="F"/>
    <n v="1959"/>
    <x v="1"/>
    <s v="III"/>
    <s v="A"/>
    <s v="N"/>
    <s v="Zlín"/>
    <n v="365"/>
    <s v="A"/>
    <s v="A"/>
    <s v="A"/>
    <s v="A"/>
    <s v="N"/>
    <s v="N"/>
    <s v="N"/>
    <x v="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09"/>
    <x v="80"/>
    <s v="M"/>
    <n v="1977"/>
    <x v="5"/>
    <s v="III"/>
    <s v="A"/>
    <s v="N"/>
    <s v="Zlín"/>
    <n v="226"/>
    <s v="A"/>
    <s v="A"/>
    <s v="A"/>
    <s v="A"/>
    <s v="A"/>
    <s v="N"/>
    <s v="N"/>
    <x v="4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0"/>
    <x v="81"/>
    <s v="F"/>
    <n v="1954"/>
    <x v="1"/>
    <s v="III"/>
    <s v="A"/>
    <s v="N"/>
    <s v="Uherské Hradiště"/>
    <n v="365"/>
    <s v="A"/>
    <s v="A"/>
    <s v="A"/>
    <s v="A"/>
    <s v="N"/>
    <s v="N"/>
    <s v="N"/>
    <x v="6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1"/>
    <x v="82"/>
    <s v="F"/>
    <n v="1962"/>
    <x v="0"/>
    <s v="IV"/>
    <s v="A"/>
    <s v="N"/>
    <s v="Hodonín"/>
    <n v="365"/>
    <s v="A"/>
    <s v="A"/>
    <s v="A"/>
    <s v="A"/>
    <s v="N"/>
    <s v="N"/>
    <s v="N"/>
    <x v="5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2"/>
    <x v="83"/>
    <s v="M"/>
    <n v="1954"/>
    <x v="1"/>
    <s v="IV"/>
    <s v="A"/>
    <s v="N"/>
    <s v="Uherské Hradiště"/>
    <n v="365"/>
    <s v="A"/>
    <s v="A"/>
    <s v="A"/>
    <s v="A"/>
    <s v="A"/>
    <s v="N"/>
    <s v="N"/>
    <x v="6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3"/>
    <x v="84"/>
    <s v="F"/>
    <n v="1963"/>
    <x v="0"/>
    <s v="III"/>
    <s v="A"/>
    <s v="N"/>
    <s v="Kroměříž"/>
    <n v="365"/>
    <s v="A"/>
    <s v="A"/>
    <s v="A"/>
    <s v="A"/>
    <s v="N"/>
    <s v="N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4"/>
    <x v="85"/>
    <s v="F"/>
    <n v="1972"/>
    <x v="0"/>
    <s v="IV"/>
    <s v="A"/>
    <s v="N"/>
    <s v="Hodonín"/>
    <n v="365"/>
    <s v="A"/>
    <s v="A"/>
    <s v="A"/>
    <s v="A"/>
    <s v="N"/>
    <s v="N"/>
    <s v="N"/>
    <x v="1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5"/>
    <x v="86"/>
    <s v="M"/>
    <n v="1952"/>
    <x v="1"/>
    <s v="III"/>
    <s v="A"/>
    <s v="N"/>
    <s v="Zlín"/>
    <n v="365"/>
    <s v="A"/>
    <s v="A"/>
    <s v="A"/>
    <s v="A"/>
    <s v="A"/>
    <s v="A"/>
    <s v="N"/>
    <x v="3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6"/>
    <x v="87"/>
    <s v="F"/>
    <n v="1953"/>
    <x v="0"/>
    <s v="II"/>
    <s v="A"/>
    <s v="N"/>
    <s v="Blansko"/>
    <n v="365"/>
    <s v="A"/>
    <s v="A"/>
    <s v="A"/>
    <s v="A"/>
    <s v="N"/>
    <s v="A"/>
    <s v="N"/>
    <x v="4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7"/>
    <x v="88"/>
    <s v="F"/>
    <n v="1955"/>
    <x v="0"/>
    <s v="III"/>
    <s v="A"/>
    <s v="N"/>
    <s v="Uherské Hradiště"/>
    <n v="365"/>
    <s v="A"/>
    <s v="A"/>
    <s v="A"/>
    <s v="A"/>
    <s v="N"/>
    <s v="N"/>
    <s v="N"/>
    <x v="4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8"/>
    <x v="89"/>
    <s v="F"/>
    <n v="1949"/>
    <x v="0"/>
    <s v="II"/>
    <s v="A"/>
    <s v="N"/>
    <s v="Brno-venkov"/>
    <n v="365"/>
    <s v="A"/>
    <s v="A"/>
    <s v="A"/>
    <s v="A"/>
    <s v="A"/>
    <s v="A"/>
    <s v="N"/>
    <x v="4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19"/>
    <x v="108"/>
    <s v="M"/>
    <n v="1983"/>
    <x v="0"/>
    <s v="IV"/>
    <s v="A"/>
    <s v="N"/>
    <s v="Uherské Hradiště"/>
    <n v="332"/>
    <s v="A"/>
    <s v="A"/>
    <s v="A"/>
    <s v="A"/>
    <s v="N"/>
    <s v="N"/>
    <s v="N"/>
    <x v="24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20"/>
    <x v="90"/>
    <s v="F"/>
    <n v="1938"/>
    <x v="0"/>
    <s v="I"/>
    <s v="A"/>
    <s v="N"/>
    <s v="Brno-město"/>
    <n v="365"/>
    <s v="A"/>
    <s v="A"/>
    <s v="A"/>
    <s v="A"/>
    <s v="N"/>
    <s v="N"/>
    <s v="N"/>
    <x v="71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21"/>
    <x v="91"/>
    <s v="F"/>
    <n v="1981"/>
    <x v="0"/>
    <s v="IV"/>
    <s v="A"/>
    <s v="N"/>
    <s v="Hodonín"/>
    <n v="365"/>
    <s v="A"/>
    <s v="A"/>
    <s v="A"/>
    <s v="A"/>
    <s v="N"/>
    <s v="N"/>
    <s v="N"/>
    <x v="1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22"/>
    <x v="92"/>
    <s v="F"/>
    <n v="1981"/>
    <x v="0"/>
    <s v="IV"/>
    <s v="A"/>
    <s v="N"/>
    <s v="Hodonín"/>
    <n v="365"/>
    <s v="A"/>
    <s v="A"/>
    <s v="A"/>
    <s v="A"/>
    <s v="N"/>
    <s v="N"/>
    <s v="N"/>
    <x v="1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23"/>
    <x v="93"/>
    <s v="M"/>
    <n v="1953"/>
    <x v="0"/>
    <s v="II"/>
    <s v="A"/>
    <s v="N"/>
    <s v="Uherské Hradiště"/>
    <n v="365"/>
    <s v="A"/>
    <s v="A"/>
    <s v="A"/>
    <s v="A"/>
    <s v="A"/>
    <s v="A"/>
    <s v="N"/>
    <x v="4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24"/>
    <x v="94"/>
    <s v="F"/>
    <n v="1944"/>
    <x v="0"/>
    <s v="II"/>
    <s v="A"/>
    <s v="N"/>
    <s v="Uherské Hradiště"/>
    <n v="365"/>
    <s v="A"/>
    <s v="A"/>
    <s v="A"/>
    <s v="A"/>
    <s v="N"/>
    <s v="N"/>
    <s v="N"/>
    <x v="4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25"/>
    <x v="95"/>
    <s v="F"/>
    <n v="1952"/>
    <x v="0"/>
    <s v="I"/>
    <s v="A"/>
    <s v="N"/>
    <s v="Zlín"/>
    <n v="365"/>
    <s v="A"/>
    <s v="A"/>
    <s v="A"/>
    <s v="A"/>
    <s v="A"/>
    <s v="A"/>
    <s v="N"/>
    <x v="3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26"/>
    <x v="96"/>
    <s v="F"/>
    <n v="1948"/>
    <x v="1"/>
    <s v="III"/>
    <s v="A"/>
    <s v="N"/>
    <s v="Karviná"/>
    <n v="365"/>
    <s v="A"/>
    <s v="A"/>
    <s v="A"/>
    <s v="A"/>
    <s v="N"/>
    <s v="N"/>
    <s v="N"/>
    <x v="44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28"/>
    <x v="97"/>
    <s v="M"/>
    <n v="1950"/>
    <x v="0"/>
    <m/>
    <s v="A"/>
    <s v="N"/>
    <s v="Uherské Hradiště"/>
    <n v="364"/>
    <s v="A"/>
    <s v="A"/>
    <s v="A"/>
    <s v="A"/>
    <s v="A"/>
    <s v="A"/>
    <s v="N"/>
    <x v="2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0"/>
    <x v="98"/>
    <s v="F"/>
    <n v="1958"/>
    <x v="0"/>
    <s v="I"/>
    <s v="A"/>
    <s v="N"/>
    <s v="Brno-město"/>
    <n v="365"/>
    <s v="A"/>
    <s v="A"/>
    <s v="A"/>
    <s v="A"/>
    <s v="A"/>
    <s v="A"/>
    <s v="N"/>
    <x v="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1"/>
    <x v="99"/>
    <s v="F"/>
    <n v="1946"/>
    <x v="0"/>
    <s v="I"/>
    <s v="A"/>
    <s v="N"/>
    <s v="Žďár nad Sázavou"/>
    <n v="365"/>
    <s v="A"/>
    <s v="A"/>
    <s v="A"/>
    <s v="A"/>
    <s v="N"/>
    <s v="N"/>
    <s v="N"/>
    <x v="41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2"/>
    <x v="100"/>
    <s v="F"/>
    <n v="1946"/>
    <x v="0"/>
    <s v="II"/>
    <s v="A"/>
    <s v="N"/>
    <s v="Zlín"/>
    <n v="365"/>
    <s v="A"/>
    <s v="A"/>
    <s v="A"/>
    <s v="A"/>
    <s v="N"/>
    <s v="N"/>
    <s v="N"/>
    <x v="41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3"/>
    <x v="101"/>
    <s v="M"/>
    <n v="1955"/>
    <x v="0"/>
    <s v="II"/>
    <s v="A"/>
    <s v="N"/>
    <s v="Uherské Hradiště"/>
    <n v="365"/>
    <s v="A"/>
    <s v="A"/>
    <s v="A"/>
    <s v="A"/>
    <s v="A"/>
    <s v="N"/>
    <s v="N"/>
    <x v="4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4"/>
    <x v="102"/>
    <s v="M"/>
    <n v="1958"/>
    <x v="0"/>
    <s v="III"/>
    <s v="A"/>
    <s v="N"/>
    <s v="Hodonín"/>
    <n v="365"/>
    <s v="A"/>
    <s v="A"/>
    <s v="A"/>
    <s v="A"/>
    <s v="A"/>
    <s v="A"/>
    <s v="N"/>
    <x v="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5"/>
    <x v="103"/>
    <s v="F"/>
    <n v="1969"/>
    <x v="8"/>
    <s v="I"/>
    <s v="A"/>
    <s v="N"/>
    <s v="Uherské Hradiště"/>
    <n v="365"/>
    <s v="A"/>
    <s v="A"/>
    <s v="A"/>
    <s v="A"/>
    <s v="A"/>
    <s v="A"/>
    <s v="N"/>
    <x v="1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6"/>
    <x v="104"/>
    <s v="F"/>
    <n v="1982"/>
    <x v="0"/>
    <s v="III"/>
    <s v="A"/>
    <s v="N"/>
    <s v="Uherské Hradiště"/>
    <n v="365"/>
    <s v="A"/>
    <s v="A"/>
    <s v="A"/>
    <s v="A"/>
    <s v="N"/>
    <s v="N"/>
    <s v="N"/>
    <x v="2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7"/>
    <x v="105"/>
    <s v="M"/>
    <n v="1951"/>
    <x v="0"/>
    <s v="III"/>
    <s v="A"/>
    <s v="N"/>
    <s v="Olomouc"/>
    <n v="365"/>
    <s v="A"/>
    <s v="A"/>
    <s v="A"/>
    <s v="A"/>
    <s v="A"/>
    <s v="A"/>
    <s v="N"/>
    <x v="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8"/>
    <x v="109"/>
    <s v="F"/>
    <n v="1950"/>
    <x v="0"/>
    <s v="III"/>
    <s v="A"/>
    <s v="N"/>
    <s v="Blansko"/>
    <n v="365"/>
    <s v="A"/>
    <s v="A"/>
    <s v="A"/>
    <s v="A"/>
    <s v="N"/>
    <s v="N"/>
    <s v="N"/>
    <x v="2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39"/>
    <x v="110"/>
    <s v="F"/>
    <n v="1973"/>
    <x v="0"/>
    <s v="III"/>
    <s v="A"/>
    <s v="N"/>
    <s v="Uherské Hradiště"/>
    <n v="365"/>
    <s v="A"/>
    <s v="A"/>
    <s v="A"/>
    <s v="A"/>
    <s v="N"/>
    <s v="A"/>
    <s v="N"/>
    <x v="15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0"/>
    <x v="111"/>
    <s v="F"/>
    <n v="1953"/>
    <x v="0"/>
    <s v="I"/>
    <s v="A"/>
    <s v="N"/>
    <s v="Kroměříž"/>
    <n v="364"/>
    <s v="A"/>
    <s v="A"/>
    <s v="A"/>
    <s v="A"/>
    <s v="N"/>
    <s v="A"/>
    <s v="N"/>
    <x v="4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1"/>
    <x v="230"/>
    <s v="M"/>
    <n v="1963"/>
    <x v="0"/>
    <s v="I"/>
    <s v="A"/>
    <s v="N"/>
    <s v="Zlín"/>
    <n v="365"/>
    <s v="A"/>
    <s v="A"/>
    <s v="A"/>
    <s v="A"/>
    <s v="A"/>
    <s v="A"/>
    <s v="N"/>
    <x v="23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2"/>
    <x v="112"/>
    <s v="M"/>
    <n v="1960"/>
    <x v="0"/>
    <s v="I"/>
    <s v="A"/>
    <s v="N"/>
    <s v="Zlín"/>
    <n v="365"/>
    <s v="A"/>
    <s v="A"/>
    <s v="A"/>
    <s v="A"/>
    <s v="A"/>
    <s v="A"/>
    <s v="N"/>
    <x v="3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3"/>
    <x v="113"/>
    <s v="M"/>
    <n v="1984"/>
    <x v="8"/>
    <s v="IV"/>
    <s v="A"/>
    <s v="N"/>
    <s v="Chomutov"/>
    <n v="365"/>
    <s v="A"/>
    <s v="A"/>
    <s v="A"/>
    <s v="A"/>
    <s v="N"/>
    <s v="N"/>
    <s v="N"/>
    <x v="1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4"/>
    <x v="231"/>
    <s v="F"/>
    <n v="1973"/>
    <x v="8"/>
    <s v="I"/>
    <s v="A"/>
    <s v="N"/>
    <s v="Olomouc"/>
    <n v="365"/>
    <s v="A"/>
    <s v="A"/>
    <s v="A"/>
    <s v="A"/>
    <s v="N"/>
    <s v="A"/>
    <s v="N"/>
    <x v="15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5"/>
    <x v="232"/>
    <s v="F"/>
    <n v="1935"/>
    <x v="1"/>
    <s v="III"/>
    <s v="A"/>
    <s v="N"/>
    <s v="Nový Jičín"/>
    <n v="365"/>
    <s v="A"/>
    <s v="A"/>
    <s v="A"/>
    <s v="A"/>
    <s v="N"/>
    <s v="N"/>
    <s v="N"/>
    <x v="7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6"/>
    <x v="233"/>
    <s v="F"/>
    <n v="1952"/>
    <x v="0"/>
    <s v="I"/>
    <s v="A"/>
    <s v="N"/>
    <s v="Karviná"/>
    <n v="365"/>
    <s v="A"/>
    <s v="A"/>
    <s v="A"/>
    <s v="A"/>
    <s v="A"/>
    <s v="A"/>
    <s v="N"/>
    <x v="3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7"/>
    <x v="234"/>
    <s v="M"/>
    <n v="1976"/>
    <x v="5"/>
    <s v="I"/>
    <s v="N"/>
    <s v="N"/>
    <s v="Uherské Hradiště"/>
    <n v="365"/>
    <s v="A"/>
    <s v="A"/>
    <s v="A"/>
    <s v="A"/>
    <s v="A"/>
    <s v="A"/>
    <s v="N"/>
    <x v="2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8"/>
    <x v="235"/>
    <s v="F"/>
    <n v="1960"/>
    <x v="0"/>
    <s v="I"/>
    <s v="N"/>
    <s v="N"/>
    <s v="Vsetín"/>
    <n v="365"/>
    <s v="A"/>
    <s v="A"/>
    <s v="A"/>
    <s v="A"/>
    <s v="N"/>
    <s v="N"/>
    <s v="N"/>
    <x v="3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49"/>
    <x v="236"/>
    <s v="M"/>
    <n v="1978"/>
    <x v="0"/>
    <s v="II"/>
    <s v="A"/>
    <s v="N"/>
    <s v="Uherské Hradiště"/>
    <n v="332"/>
    <s v="A"/>
    <s v="A"/>
    <s v="N"/>
    <s v="A"/>
    <s v="N"/>
    <s v="A"/>
    <s v="N"/>
    <x v="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0"/>
    <x v="114"/>
    <s v="M"/>
    <n v="1950"/>
    <x v="8"/>
    <s v="II"/>
    <s v="A"/>
    <s v="N"/>
    <s v="Uherské Hradiště"/>
    <n v="365"/>
    <s v="A"/>
    <s v="A"/>
    <s v="A"/>
    <s v="A"/>
    <s v="N"/>
    <s v="N"/>
    <s v="N"/>
    <x v="2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1"/>
    <x v="269"/>
    <s v="F"/>
    <n v="1956"/>
    <x v="0"/>
    <s v="II"/>
    <s v="A"/>
    <s v="N"/>
    <s v="Žďár nad Sázavou"/>
    <n v="365"/>
    <s v="A"/>
    <s v="A"/>
    <s v="A"/>
    <s v="A"/>
    <s v="N"/>
    <s v="A"/>
    <s v="N"/>
    <x v="2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2"/>
    <x v="115"/>
    <s v="M"/>
    <n v="1959"/>
    <x v="1"/>
    <s v="I"/>
    <s v="A"/>
    <s v="N"/>
    <s v="Olomouc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3"/>
    <x v="116"/>
    <s v="M"/>
    <n v="1955"/>
    <x v="1"/>
    <s v="IV"/>
    <s v="A"/>
    <s v="N"/>
    <s v="Zlín"/>
    <n v="365"/>
    <s v="A"/>
    <s v="A"/>
    <s v="A"/>
    <s v="A"/>
    <s v="A"/>
    <s v="A"/>
    <s v="N"/>
    <x v="4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4"/>
    <x v="249"/>
    <s v="M"/>
    <n v="1976"/>
    <x v="2"/>
    <s v="I"/>
    <s v="N"/>
    <s v="N"/>
    <s v="Zlín"/>
    <n v="365"/>
    <s v="A"/>
    <s v="A"/>
    <s v="A"/>
    <s v="A"/>
    <s v="A"/>
    <s v="A"/>
    <s v="N"/>
    <x v="27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5"/>
    <x v="270"/>
    <s v="M"/>
    <n v="1956"/>
    <x v="0"/>
    <s v="II"/>
    <s v="A"/>
    <s v="N"/>
    <s v="Hodonín"/>
    <n v="365"/>
    <s v="A"/>
    <s v="A"/>
    <s v="A"/>
    <s v="A"/>
    <s v="A"/>
    <s v="A"/>
    <s v="N"/>
    <x v="26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6"/>
    <x v="271"/>
    <s v="F"/>
    <n v="1955"/>
    <x v="1"/>
    <s v="II"/>
    <s v="A"/>
    <s v="N"/>
    <s v="Uherské Hradiště"/>
    <n v="365"/>
    <s v="A"/>
    <s v="A"/>
    <s v="A"/>
    <s v="A"/>
    <s v="N"/>
    <s v="A"/>
    <s v="N"/>
    <x v="42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7"/>
    <x v="258"/>
    <s v="M"/>
    <n v="1942"/>
    <x v="1"/>
    <s v="II"/>
    <s v="A"/>
    <s v="N"/>
    <s v="Olomouc"/>
    <n v="365"/>
    <s v="A"/>
    <s v="A"/>
    <s v="A"/>
    <s v="A"/>
    <s v="A"/>
    <s v="N"/>
    <s v="N"/>
    <x v="70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8"/>
    <x v="243"/>
    <s v="F"/>
    <n v="1978"/>
    <x v="0"/>
    <s v="IV"/>
    <s v="A"/>
    <s v="N"/>
    <s v="Uherské Hradiště"/>
    <n v="365"/>
    <s v="A"/>
    <s v="A"/>
    <s v="N"/>
    <s v="A"/>
    <s v="N"/>
    <s v="N"/>
    <s v="N"/>
    <x v="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59"/>
    <x v="272"/>
    <s v="M"/>
    <n v="1941"/>
    <x v="0"/>
    <s v="II"/>
    <s v="A"/>
    <s v="N"/>
    <s v="Zlín"/>
    <n v="365"/>
    <s v="A"/>
    <s v="A"/>
    <s v="A"/>
    <s v="A"/>
    <s v="A"/>
    <s v="A"/>
    <s v="N"/>
    <x v="48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60"/>
    <x v="273"/>
    <s v="F"/>
    <n v="1950"/>
    <x v="1"/>
    <s v="III"/>
    <s v="A"/>
    <s v="N"/>
    <s v="Zlín"/>
    <n v="365"/>
    <s v="A"/>
    <s v="A"/>
    <s v="A"/>
    <s v="A"/>
    <s v="N"/>
    <s v="N"/>
    <s v="N"/>
    <x v="29"/>
  </r>
  <r>
    <s v="ZLK"/>
    <n v="44996"/>
    <s v="Sociální služby Uherské Hradiště, příspěvková organizace"/>
    <n v="92096"/>
    <n v="7057786"/>
    <s v="domovy pro osoby se zdravotním postižením"/>
    <s v="Domov pro osoby se zdravotním postižením Velehrad Buchlovská"/>
    <d v="2007-01-01T00:00:00"/>
    <m/>
    <n v="20563061"/>
    <x v="254"/>
    <s v="F"/>
    <n v="1951"/>
    <x v="0"/>
    <s v="II"/>
    <s v="A"/>
    <s v="N"/>
    <s v="Zlín"/>
    <n v="365"/>
    <s v="A"/>
    <s v="A"/>
    <s v="A"/>
    <s v="A"/>
    <s v="N"/>
    <s v="N"/>
    <s v="N"/>
    <x v="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1802"/>
    <x v="3377"/>
    <s v="M"/>
    <n v="1949"/>
    <x v="0"/>
    <s v="II"/>
    <s v="A"/>
    <s v="N"/>
    <s v="Blansko"/>
    <n v="365"/>
    <s v="A"/>
    <s v="A"/>
    <s v="A"/>
    <s v="N"/>
    <s v="A"/>
    <s v="A"/>
    <s v="N"/>
    <x v="43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1810"/>
    <x v="3378"/>
    <s v="F"/>
    <n v="1959"/>
    <x v="0"/>
    <s v="I"/>
    <s v="A"/>
    <s v="N"/>
    <s v="Břeclav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1823"/>
    <x v="3379"/>
    <s v="M"/>
    <n v="1948"/>
    <x v="0"/>
    <s v="I"/>
    <s v="A"/>
    <s v="N"/>
    <s v="Uherské Hradiště"/>
    <n v="365"/>
    <s v="A"/>
    <s v="A"/>
    <s v="A"/>
    <s v="A"/>
    <s v="A"/>
    <s v="A"/>
    <s v="N"/>
    <x v="44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1955"/>
    <x v="3380"/>
    <s v="F"/>
    <n v="1920"/>
    <x v="2"/>
    <s v="I"/>
    <s v="A"/>
    <s v="N"/>
    <s v="Uherské Hradiště"/>
    <n v="365"/>
    <s v="N"/>
    <s v="A"/>
    <s v="N"/>
    <s v="N"/>
    <s v="A"/>
    <s v="N"/>
    <s v="N"/>
    <x v="87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033"/>
    <x v="3381"/>
    <s v="M"/>
    <n v="1938"/>
    <x v="0"/>
    <s v="III"/>
    <s v="A"/>
    <s v="N"/>
    <s v="Kladno"/>
    <n v="365"/>
    <s v="A"/>
    <s v="A"/>
    <s v="A"/>
    <s v="N"/>
    <s v="A"/>
    <s v="N"/>
    <s v="N"/>
    <x v="71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037"/>
    <x v="3382"/>
    <s v="F"/>
    <n v="1980"/>
    <x v="0"/>
    <m/>
    <s v="A"/>
    <s v="N"/>
    <s v="Uherské Hradiště"/>
    <n v="365"/>
    <s v="N"/>
    <s v="N"/>
    <s v="A"/>
    <s v="A"/>
    <s v="A"/>
    <s v="A"/>
    <s v="N"/>
    <x v="25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048"/>
    <x v="3383"/>
    <s v="F"/>
    <n v="1944"/>
    <x v="0"/>
    <s v="II"/>
    <s v="A"/>
    <s v="N"/>
    <s v="Kroměříž"/>
    <n v="365"/>
    <s v="A"/>
    <s v="A"/>
    <s v="A"/>
    <s v="N"/>
    <s v="A"/>
    <s v="A"/>
    <s v="N"/>
    <x v="4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056"/>
    <x v="3384"/>
    <s v="F"/>
    <n v="1960"/>
    <x v="0"/>
    <s v="II"/>
    <s v="A"/>
    <s v="N"/>
    <s v="Zlín"/>
    <n v="0"/>
    <s v="N"/>
    <s v="N"/>
    <s v="N"/>
    <s v="N"/>
    <s v="N"/>
    <s v="N"/>
    <s v="N"/>
    <x v="38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066"/>
    <x v="3385"/>
    <s v="F"/>
    <n v="1967"/>
    <x v="0"/>
    <s v="II"/>
    <s v="A"/>
    <s v="N"/>
    <s v="Uherské Hradiště"/>
    <n v="59"/>
    <s v="A"/>
    <s v="A"/>
    <s v="A"/>
    <s v="A"/>
    <s v="A"/>
    <s v="A"/>
    <s v="N"/>
    <x v="5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070"/>
    <x v="3386"/>
    <s v="M"/>
    <n v="1957"/>
    <x v="0"/>
    <s v="I"/>
    <s v="A"/>
    <s v="N"/>
    <s v="Třebíč"/>
    <n v="365"/>
    <s v="N"/>
    <s v="N"/>
    <s v="N"/>
    <s v="A"/>
    <s v="A"/>
    <s v="A"/>
    <s v="N"/>
    <x v="9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075"/>
    <x v="3387"/>
    <s v="F"/>
    <n v="1971"/>
    <x v="0"/>
    <s v="III"/>
    <s v="A"/>
    <s v="N"/>
    <s v="Uherské Hradiště"/>
    <n v="365"/>
    <s v="A"/>
    <s v="A"/>
    <s v="A"/>
    <s v="A"/>
    <s v="A"/>
    <s v="A"/>
    <s v="N"/>
    <x v="1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196"/>
    <x v="3388"/>
    <s v="F"/>
    <n v="1973"/>
    <x v="0"/>
    <s v="III"/>
    <s v="A"/>
    <s v="N"/>
    <s v="Hodonín"/>
    <n v="365"/>
    <s v="A"/>
    <s v="A"/>
    <s v="A"/>
    <s v="A"/>
    <s v="A"/>
    <s v="A"/>
    <s v="N"/>
    <x v="15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02"/>
    <x v="3389"/>
    <s v="F"/>
    <n v="1988"/>
    <x v="0"/>
    <s v="I"/>
    <s v="A"/>
    <s v="N"/>
    <s v="Hodonín"/>
    <n v="365"/>
    <s v="N"/>
    <s v="N"/>
    <s v="A"/>
    <s v="A"/>
    <s v="A"/>
    <s v="A"/>
    <s v="N"/>
    <x v="3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10"/>
    <x v="3390"/>
    <s v="M"/>
    <n v="1960"/>
    <x v="0"/>
    <s v="I"/>
    <s v="A"/>
    <s v="N"/>
    <s v="Třebíč"/>
    <n v="365"/>
    <s v="A"/>
    <s v="N"/>
    <s v="N"/>
    <s v="A"/>
    <s v="A"/>
    <s v="A"/>
    <s v="N"/>
    <x v="38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16"/>
    <x v="3391"/>
    <s v="M"/>
    <n v="1956"/>
    <x v="0"/>
    <s v="III"/>
    <s v="A"/>
    <s v="N"/>
    <s v="Zlín"/>
    <n v="3"/>
    <s v="A"/>
    <s v="A"/>
    <s v="A"/>
    <s v="A"/>
    <s v="A"/>
    <s v="A"/>
    <s v="N"/>
    <x v="26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29"/>
    <x v="3392"/>
    <s v="F"/>
    <n v="1932"/>
    <x v="0"/>
    <s v="II"/>
    <s v="A"/>
    <s v="N"/>
    <s v="Hlavní město Praha"/>
    <n v="365"/>
    <s v="A"/>
    <s v="A"/>
    <s v="A"/>
    <s v="N"/>
    <s v="A"/>
    <s v="N"/>
    <s v="N"/>
    <x v="67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35"/>
    <x v="3393"/>
    <s v="M"/>
    <n v="1953"/>
    <x v="4"/>
    <s v="III"/>
    <s v="A"/>
    <s v="N"/>
    <s v="Uherské Hradiště"/>
    <n v="365"/>
    <s v="A"/>
    <s v="A"/>
    <s v="A"/>
    <s v="A"/>
    <s v="A"/>
    <s v="A"/>
    <s v="N"/>
    <x v="46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37"/>
    <x v="3394"/>
    <s v="M"/>
    <n v="1960"/>
    <x v="0"/>
    <s v="II"/>
    <s v="A"/>
    <s v="N"/>
    <s v="Uherské Hradiště"/>
    <n v="365"/>
    <s v="A"/>
    <s v="A"/>
    <s v="A"/>
    <s v="A"/>
    <s v="A"/>
    <s v="A"/>
    <s v="N"/>
    <x v="38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39"/>
    <x v="3395"/>
    <s v="M"/>
    <n v="1958"/>
    <x v="2"/>
    <m/>
    <s v="A"/>
    <s v="N"/>
    <s v="Uherské Hradiště"/>
    <n v="365"/>
    <s v="N"/>
    <s v="N"/>
    <s v="A"/>
    <s v="N"/>
    <s v="A"/>
    <s v="A"/>
    <s v="N"/>
    <x v="2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52"/>
    <x v="3396"/>
    <s v="F"/>
    <n v="1972"/>
    <x v="0"/>
    <s v="II"/>
    <s v="A"/>
    <s v="N"/>
    <s v="Uherské Hradiště"/>
    <n v="365"/>
    <s v="A"/>
    <s v="A"/>
    <s v="A"/>
    <s v="A"/>
    <s v="A"/>
    <s v="A"/>
    <s v="N"/>
    <x v="12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64"/>
    <x v="3397"/>
    <s v="M"/>
    <n v="1934"/>
    <x v="4"/>
    <s v="III"/>
    <s v="A"/>
    <s v="N"/>
    <s v="Praha-východ"/>
    <n v="365"/>
    <s v="A"/>
    <s v="A"/>
    <s v="A"/>
    <s v="N"/>
    <s v="A"/>
    <s v="N"/>
    <s v="N"/>
    <x v="69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76"/>
    <x v="3398"/>
    <s v="F"/>
    <n v="1951"/>
    <x v="0"/>
    <s v="II"/>
    <s v="A"/>
    <s v="N"/>
    <s v="Ostrava-město"/>
    <n v="365"/>
    <s v="A"/>
    <s v="A"/>
    <s v="A"/>
    <s v="A"/>
    <s v="A"/>
    <s v="A"/>
    <s v="N"/>
    <x v="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83"/>
    <x v="3399"/>
    <s v="F"/>
    <n v="1958"/>
    <x v="0"/>
    <s v="I"/>
    <s v="A"/>
    <s v="N"/>
    <s v="Ostrava-město"/>
    <n v="365"/>
    <s v="N"/>
    <s v="N"/>
    <s v="A"/>
    <s v="A"/>
    <s v="A"/>
    <s v="A"/>
    <s v="N"/>
    <x v="2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88"/>
    <x v="3400"/>
    <s v="F"/>
    <n v="1949"/>
    <x v="0"/>
    <s v="IV"/>
    <s v="A"/>
    <s v="N"/>
    <s v="Ústí nad Labem"/>
    <n v="365"/>
    <s v="A"/>
    <s v="A"/>
    <s v="A"/>
    <s v="A"/>
    <s v="A"/>
    <s v="A"/>
    <s v="N"/>
    <x v="43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90"/>
    <x v="3401"/>
    <s v="M"/>
    <n v="1945"/>
    <x v="0"/>
    <s v="IV"/>
    <s v="A"/>
    <s v="N"/>
    <s v="Brno-město"/>
    <n v="268"/>
    <s v="A"/>
    <s v="A"/>
    <s v="N"/>
    <s v="N"/>
    <s v="A"/>
    <s v="N"/>
    <s v="N"/>
    <x v="47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93"/>
    <x v="3402"/>
    <s v="M"/>
    <n v="1964"/>
    <x v="0"/>
    <s v="II"/>
    <s v="A"/>
    <s v="N"/>
    <s v="Uherské Hradiště"/>
    <n v="365"/>
    <s v="A"/>
    <s v="A"/>
    <s v="A"/>
    <s v="A"/>
    <s v="A"/>
    <s v="A"/>
    <s v="N"/>
    <x v="13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297"/>
    <x v="3403"/>
    <s v="M"/>
    <n v="1951"/>
    <x v="4"/>
    <s v="IV"/>
    <s v="A"/>
    <s v="N"/>
    <s v="Hodonín"/>
    <n v="365"/>
    <s v="A"/>
    <s v="A"/>
    <s v="A"/>
    <s v="A"/>
    <s v="A"/>
    <s v="A"/>
    <s v="N"/>
    <x v="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00"/>
    <x v="3404"/>
    <s v="F"/>
    <n v="1959"/>
    <x v="0"/>
    <m/>
    <s v="A"/>
    <s v="N"/>
    <s v="Uherské Hradiště"/>
    <n v="365"/>
    <s v="A"/>
    <s v="A"/>
    <s v="A"/>
    <s v="N"/>
    <s v="A"/>
    <s v="A"/>
    <s v="N"/>
    <x v="6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07"/>
    <x v="3405"/>
    <s v="F"/>
    <n v="1960"/>
    <x v="0"/>
    <s v="I"/>
    <s v="A"/>
    <s v="N"/>
    <s v="Brno-město"/>
    <n v="365"/>
    <s v="N"/>
    <s v="N"/>
    <s v="A"/>
    <s v="A"/>
    <s v="A"/>
    <s v="A"/>
    <s v="N"/>
    <x v="38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15"/>
    <x v="3406"/>
    <s v="F"/>
    <n v="1943"/>
    <x v="0"/>
    <s v="IV"/>
    <s v="A"/>
    <s v="N"/>
    <s v="Vsetín"/>
    <n v="365"/>
    <s v="A"/>
    <s v="A"/>
    <s v="A"/>
    <s v="N"/>
    <s v="A"/>
    <s v="A"/>
    <s v="N"/>
    <x v="5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18"/>
    <x v="3407"/>
    <s v="M"/>
    <n v="1950"/>
    <x v="0"/>
    <s v="II"/>
    <s v="A"/>
    <s v="N"/>
    <s v="Hodonín"/>
    <n v="365"/>
    <s v="A"/>
    <s v="A"/>
    <s v="A"/>
    <s v="N"/>
    <s v="A"/>
    <s v="N"/>
    <s v="N"/>
    <x v="29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22"/>
    <x v="3408"/>
    <s v="F"/>
    <n v="1928"/>
    <x v="2"/>
    <s v="III"/>
    <s v="A"/>
    <s v="N"/>
    <s v="Uherské Hradiště"/>
    <n v="284"/>
    <s v="A"/>
    <s v="A"/>
    <s v="N"/>
    <s v="N"/>
    <s v="A"/>
    <s v="N"/>
    <s v="N"/>
    <x v="62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26"/>
    <x v="3409"/>
    <s v="F"/>
    <n v="1977"/>
    <x v="0"/>
    <s v="III"/>
    <s v="A"/>
    <s v="N"/>
    <s v="Uherské Hradiště"/>
    <n v="365"/>
    <s v="A"/>
    <s v="A"/>
    <s v="A"/>
    <s v="A"/>
    <s v="A"/>
    <s v="A"/>
    <s v="N"/>
    <x v="4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35"/>
    <x v="3410"/>
    <s v="M"/>
    <n v="1954"/>
    <x v="0"/>
    <s v="I"/>
    <s v="A"/>
    <s v="N"/>
    <s v="Brno-venkov"/>
    <n v="365"/>
    <s v="N"/>
    <s v="N"/>
    <s v="A"/>
    <s v="N"/>
    <s v="A"/>
    <s v="A"/>
    <s v="N"/>
    <x v="6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38"/>
    <x v="3411"/>
    <s v="M"/>
    <n v="1959"/>
    <x v="0"/>
    <s v="I"/>
    <s v="A"/>
    <s v="N"/>
    <s v="Hodonín"/>
    <n v="105"/>
    <s v="N"/>
    <s v="N"/>
    <s v="N"/>
    <s v="A"/>
    <s v="A"/>
    <s v="A"/>
    <s v="N"/>
    <x v="6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46"/>
    <x v="3412"/>
    <s v="F"/>
    <n v="1939"/>
    <x v="0"/>
    <s v="III"/>
    <s v="A"/>
    <s v="N"/>
    <s v="Uherské Hradiště"/>
    <n v="365"/>
    <s v="A"/>
    <s v="A"/>
    <s v="A"/>
    <s v="A"/>
    <s v="A"/>
    <s v="A"/>
    <s v="N"/>
    <x v="61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51"/>
    <x v="3413"/>
    <s v="M"/>
    <n v="1942"/>
    <x v="0"/>
    <s v="II"/>
    <s v="A"/>
    <s v="N"/>
    <s v="Břeclav"/>
    <n v="365"/>
    <s v="A"/>
    <s v="A"/>
    <s v="N"/>
    <s v="N"/>
    <s v="A"/>
    <s v="A"/>
    <s v="N"/>
    <x v="7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58"/>
    <x v="3414"/>
    <s v="M"/>
    <n v="1940"/>
    <x v="4"/>
    <s v="IV"/>
    <s v="A"/>
    <s v="N"/>
    <s v="Hlavní město Praha"/>
    <n v="365"/>
    <s v="A"/>
    <s v="A"/>
    <s v="A"/>
    <s v="N"/>
    <s v="A"/>
    <s v="N"/>
    <s v="N"/>
    <x v="66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64"/>
    <x v="3415"/>
    <s v="F"/>
    <n v="1954"/>
    <x v="0"/>
    <s v="I"/>
    <s v="A"/>
    <s v="N"/>
    <s v="Vyškov"/>
    <n v="365"/>
    <s v="A"/>
    <s v="A"/>
    <s v="A"/>
    <s v="A"/>
    <s v="A"/>
    <s v="A"/>
    <s v="N"/>
    <x v="6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69"/>
    <x v="3416"/>
    <s v="F"/>
    <n v="1935"/>
    <x v="0"/>
    <s v="IV"/>
    <s v="A"/>
    <s v="N"/>
    <s v="Uherské Hradiště"/>
    <n v="365"/>
    <s v="A"/>
    <s v="A"/>
    <s v="A"/>
    <s v="A"/>
    <s v="A"/>
    <s v="N"/>
    <s v="N"/>
    <x v="72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72"/>
    <x v="3417"/>
    <s v="F"/>
    <n v="1955"/>
    <x v="0"/>
    <s v="III"/>
    <s v="A"/>
    <s v="N"/>
    <s v="Uherské Hradiště"/>
    <n v="365"/>
    <s v="A"/>
    <s v="A"/>
    <s v="A"/>
    <s v="A"/>
    <s v="A"/>
    <s v="A"/>
    <s v="N"/>
    <x v="42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77"/>
    <x v="3418"/>
    <s v="F"/>
    <n v="1947"/>
    <x v="0"/>
    <s v="III"/>
    <s v="A"/>
    <s v="N"/>
    <s v="Břeclav"/>
    <n v="365"/>
    <s v="A"/>
    <s v="A"/>
    <s v="A"/>
    <s v="A"/>
    <s v="A"/>
    <s v="A"/>
    <s v="N"/>
    <x v="28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94"/>
    <x v="3419"/>
    <s v="F"/>
    <n v="1935"/>
    <x v="0"/>
    <s v="I"/>
    <s v="A"/>
    <s v="N"/>
    <s v="Uherské Hradiště"/>
    <n v="365"/>
    <s v="A"/>
    <s v="N"/>
    <s v="A"/>
    <s v="A"/>
    <s v="A"/>
    <s v="A"/>
    <s v="N"/>
    <x v="72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398"/>
    <x v="3420"/>
    <s v="M"/>
    <n v="1985"/>
    <x v="0"/>
    <m/>
    <s v="A"/>
    <s v="N"/>
    <s v="Uherské Hradiště"/>
    <n v="365"/>
    <s v="N"/>
    <s v="N"/>
    <s v="A"/>
    <s v="A"/>
    <s v="A"/>
    <s v="A"/>
    <s v="N"/>
    <x v="54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401"/>
    <x v="3421"/>
    <s v="F"/>
    <n v="1948"/>
    <x v="0"/>
    <s v="III"/>
    <s v="A"/>
    <s v="N"/>
    <s v="Uherské Hradiště"/>
    <n v="365"/>
    <s v="A"/>
    <s v="A"/>
    <s v="N"/>
    <s v="N"/>
    <s v="A"/>
    <s v="N"/>
    <s v="N"/>
    <x v="44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405"/>
    <x v="3422"/>
    <s v="F"/>
    <n v="1963"/>
    <x v="4"/>
    <s v="IV"/>
    <s v="A"/>
    <s v="N"/>
    <s v="Zlín"/>
    <n v="365"/>
    <s v="A"/>
    <s v="A"/>
    <s v="A"/>
    <s v="A"/>
    <s v="A"/>
    <s v="A"/>
    <s v="N"/>
    <x v="23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409"/>
    <x v="3423"/>
    <s v="M"/>
    <n v="1970"/>
    <x v="0"/>
    <s v="II"/>
    <s v="A"/>
    <s v="N"/>
    <s v="Uherské Hradiště"/>
    <n v="365"/>
    <s v="A"/>
    <s v="A"/>
    <s v="A"/>
    <s v="N"/>
    <s v="A"/>
    <s v="A"/>
    <s v="N"/>
    <x v="21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418"/>
    <x v="3424"/>
    <s v="F"/>
    <n v="1931"/>
    <x v="2"/>
    <s v="I"/>
    <s v="A"/>
    <s v="N"/>
    <s v="Uherské Hradiště"/>
    <n v="365"/>
    <s v="A"/>
    <s v="A"/>
    <s v="A"/>
    <s v="N"/>
    <s v="A"/>
    <s v="N"/>
    <s v="N"/>
    <x v="8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422"/>
    <x v="3425"/>
    <s v="M"/>
    <n v="1954"/>
    <x v="4"/>
    <s v="III"/>
    <s v="A"/>
    <s v="N"/>
    <s v="Uherské Hradiště"/>
    <n v="122"/>
    <s v="A"/>
    <s v="A"/>
    <s v="A"/>
    <s v="N"/>
    <s v="A"/>
    <s v="N"/>
    <s v="N"/>
    <x v="6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425"/>
    <x v="3426"/>
    <s v="F"/>
    <n v="1975"/>
    <x v="0"/>
    <s v="II"/>
    <s v="A"/>
    <s v="N"/>
    <s v="Uherské Hradiště"/>
    <n v="365"/>
    <s v="A"/>
    <s v="A"/>
    <s v="A"/>
    <s v="A"/>
    <s v="A"/>
    <s v="A"/>
    <s v="N"/>
    <x v="11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438"/>
    <x v="3427"/>
    <s v="M"/>
    <n v="1939"/>
    <x v="4"/>
    <s v="IV"/>
    <s v="A"/>
    <s v="N"/>
    <s v="Uherské Hradiště"/>
    <n v="365"/>
    <s v="A"/>
    <s v="A"/>
    <s v="A"/>
    <s v="N"/>
    <s v="A"/>
    <s v="N"/>
    <s v="N"/>
    <x v="61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443"/>
    <x v="3428"/>
    <s v="M"/>
    <n v="1943"/>
    <x v="0"/>
    <s v="I"/>
    <s v="A"/>
    <s v="N"/>
    <s v="Uherské Hradiště"/>
    <n v="365"/>
    <s v="A"/>
    <s v="A"/>
    <s v="N"/>
    <s v="N"/>
    <s v="A"/>
    <s v="N"/>
    <s v="N"/>
    <x v="50"/>
  </r>
  <r>
    <s v="ZLK"/>
    <n v="44996"/>
    <s v="Sociální služby Uherské Hradiště, příspěvková organizace"/>
    <n v="92096"/>
    <n v="9147782"/>
    <s v="domovy pro osoby se zdravotním postižením"/>
    <s v="Domov pro osoby se zdravotním postižením Velehrad Vincentinum"/>
    <d v="2007-01-01T00:00:00"/>
    <m/>
    <n v="20552447"/>
    <x v="3429"/>
    <s v="M"/>
    <n v="1949"/>
    <x v="0"/>
    <s v="II"/>
    <s v="A"/>
    <s v="N"/>
    <s v="Hodonín"/>
    <n v="365"/>
    <s v="A"/>
    <s v="A"/>
    <s v="A"/>
    <s v="A"/>
    <s v="A"/>
    <s v="A"/>
    <s v="N"/>
    <x v="4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77"/>
    <x v="0"/>
    <s v="F"/>
    <n v="1957"/>
    <x v="0"/>
    <s v="III"/>
    <s v="A"/>
    <s v="N"/>
    <s v="Uherské Hradiště"/>
    <n v="365"/>
    <s v="A"/>
    <s v="A"/>
    <s v="A"/>
    <s v="A"/>
    <s v="N"/>
    <s v="A"/>
    <s v="N"/>
    <x v="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78"/>
    <x v="1"/>
    <s v="F"/>
    <n v="1981"/>
    <x v="8"/>
    <s v="I"/>
    <s v="A"/>
    <s v="N"/>
    <s v="Uherské Hradiště"/>
    <n v="243"/>
    <s v="A"/>
    <s v="N"/>
    <s v="A"/>
    <s v="N"/>
    <s v="N"/>
    <s v="A"/>
    <s v="N"/>
    <x v="1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79"/>
    <x v="2"/>
    <s v="F"/>
    <n v="1982"/>
    <x v="0"/>
    <s v="II"/>
    <s v="A"/>
    <s v="N"/>
    <s v="Vsetín"/>
    <n v="365"/>
    <s v="A"/>
    <s v="A"/>
    <s v="A"/>
    <s v="A"/>
    <s v="N"/>
    <s v="A"/>
    <s v="N"/>
    <x v="20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0"/>
    <x v="3"/>
    <s v="F"/>
    <n v="1966"/>
    <x v="0"/>
    <s v="I"/>
    <s v="A"/>
    <s v="N"/>
    <s v="Uherské Hradiště"/>
    <n v="365"/>
    <s v="A"/>
    <s v="A"/>
    <s v="A"/>
    <s v="A"/>
    <s v="N"/>
    <s v="A"/>
    <s v="N"/>
    <x v="5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1"/>
    <x v="4"/>
    <s v="F"/>
    <n v="1941"/>
    <x v="0"/>
    <s v="III"/>
    <s v="A"/>
    <s v="N"/>
    <s v="Šumperk"/>
    <n v="365"/>
    <s v="A"/>
    <s v="A"/>
    <s v="A"/>
    <s v="A"/>
    <s v="N"/>
    <s v="A"/>
    <s v="N"/>
    <x v="48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2"/>
    <x v="5"/>
    <s v="M"/>
    <n v="1984"/>
    <x v="0"/>
    <s v="IV"/>
    <s v="N"/>
    <s v="N"/>
    <s v="Zlín"/>
    <n v="119"/>
    <s v="A"/>
    <s v="A"/>
    <s v="A"/>
    <s v="A"/>
    <s v="A"/>
    <s v="A"/>
    <s v="N"/>
    <x v="18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3"/>
    <x v="6"/>
    <s v="F"/>
    <n v="1954"/>
    <x v="8"/>
    <s v="III"/>
    <s v="A"/>
    <s v="N"/>
    <s v="Vsetín"/>
    <n v="365"/>
    <s v="A"/>
    <s v="A"/>
    <s v="A"/>
    <s v="A"/>
    <s v="N"/>
    <s v="A"/>
    <s v="N"/>
    <x v="60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4"/>
    <x v="7"/>
    <s v="F"/>
    <n v="1969"/>
    <x v="0"/>
    <s v="III"/>
    <s v="A"/>
    <s v="N"/>
    <s v="Prostějov"/>
    <n v="365"/>
    <s v="A"/>
    <s v="A"/>
    <s v="A"/>
    <s v="A"/>
    <s v="N"/>
    <s v="A"/>
    <s v="N"/>
    <x v="17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5"/>
    <x v="8"/>
    <s v="F"/>
    <n v="1950"/>
    <x v="0"/>
    <s v="I"/>
    <s v="N"/>
    <s v="N"/>
    <s v="Prostějov"/>
    <n v="365"/>
    <s v="A"/>
    <s v="A"/>
    <s v="A"/>
    <s v="A"/>
    <s v="N"/>
    <s v="A"/>
    <s v="N"/>
    <x v="2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6"/>
    <x v="9"/>
    <s v="M"/>
    <n v="1979"/>
    <x v="1"/>
    <s v="IV"/>
    <s v="A"/>
    <s v="N"/>
    <s v="Hodonín"/>
    <n v="365"/>
    <s v="A"/>
    <s v="A"/>
    <s v="A"/>
    <s v="A"/>
    <s v="N"/>
    <s v="A"/>
    <s v="N"/>
    <x v="16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7"/>
    <x v="10"/>
    <s v="M"/>
    <n v="1956"/>
    <x v="1"/>
    <s v="IV"/>
    <s v="A"/>
    <s v="N"/>
    <s v="Uherské Hradiště"/>
    <n v="365"/>
    <s v="A"/>
    <s v="A"/>
    <s v="A"/>
    <s v="A"/>
    <s v="A"/>
    <s v="A"/>
    <s v="N"/>
    <x v="26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8"/>
    <x v="11"/>
    <s v="F"/>
    <n v="1980"/>
    <x v="0"/>
    <s v="III"/>
    <s v="N"/>
    <s v="N"/>
    <s v="Uherské Hradiště"/>
    <n v="365"/>
    <s v="A"/>
    <s v="A"/>
    <s v="A"/>
    <s v="A"/>
    <s v="N"/>
    <s v="A"/>
    <s v="N"/>
    <x v="25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89"/>
    <x v="12"/>
    <s v="M"/>
    <n v="1959"/>
    <x v="0"/>
    <s v="I"/>
    <s v="A"/>
    <s v="N"/>
    <s v="Uherské Hradiště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0"/>
    <x v="13"/>
    <s v="F"/>
    <n v="1964"/>
    <x v="8"/>
    <s v="I"/>
    <s v="A"/>
    <s v="N"/>
    <s v="Zlín"/>
    <n v="365"/>
    <s v="A"/>
    <s v="A"/>
    <s v="A"/>
    <s v="A"/>
    <s v="N"/>
    <s v="A"/>
    <s v="N"/>
    <x v="1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1"/>
    <x v="14"/>
    <s v="F"/>
    <n v="1962"/>
    <x v="1"/>
    <s v="IV"/>
    <s v="A"/>
    <s v="N"/>
    <s v="Brno-město"/>
    <n v="365"/>
    <s v="A"/>
    <s v="A"/>
    <s v="A"/>
    <s v="A"/>
    <s v="A"/>
    <s v="A"/>
    <s v="N"/>
    <x v="58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2"/>
    <x v="15"/>
    <s v="F"/>
    <n v="1950"/>
    <x v="8"/>
    <s v="IV"/>
    <s v="N"/>
    <s v="N"/>
    <s v="Zlín"/>
    <n v="365"/>
    <s v="A"/>
    <s v="A"/>
    <s v="A"/>
    <s v="A"/>
    <s v="A"/>
    <s v="A"/>
    <s v="N"/>
    <x v="2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3"/>
    <x v="106"/>
    <s v="F"/>
    <n v="1932"/>
    <x v="0"/>
    <s v="III"/>
    <s v="A"/>
    <s v="N"/>
    <s v="Hodonín"/>
    <n v="365"/>
    <s v="A"/>
    <s v="A"/>
    <s v="A"/>
    <s v="A"/>
    <s v="A"/>
    <s v="N"/>
    <s v="N"/>
    <x v="67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4"/>
    <x v="16"/>
    <s v="F"/>
    <n v="1972"/>
    <x v="1"/>
    <s v="IV"/>
    <s v="A"/>
    <s v="N"/>
    <s v="Brno-město"/>
    <n v="180"/>
    <s v="A"/>
    <s v="A"/>
    <s v="A"/>
    <s v="A"/>
    <s v="N"/>
    <s v="A"/>
    <s v="N"/>
    <x v="12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5"/>
    <x v="17"/>
    <s v="M"/>
    <n v="1960"/>
    <x v="0"/>
    <s v="IV"/>
    <s v="A"/>
    <s v="N"/>
    <s v="Zlín"/>
    <n v="365"/>
    <s v="A"/>
    <s v="A"/>
    <s v="A"/>
    <s v="A"/>
    <s v="A"/>
    <s v="A"/>
    <s v="N"/>
    <x v="38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6"/>
    <x v="18"/>
    <s v="F"/>
    <n v="1943"/>
    <x v="0"/>
    <s v="IV"/>
    <s v="A"/>
    <s v="N"/>
    <s v="Žďár nad Sázavou"/>
    <n v="365"/>
    <s v="A"/>
    <s v="A"/>
    <s v="A"/>
    <s v="A"/>
    <s v="N"/>
    <s v="A"/>
    <s v="N"/>
    <x v="50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7"/>
    <x v="19"/>
    <s v="F"/>
    <n v="1966"/>
    <x v="0"/>
    <s v="III"/>
    <s v="A"/>
    <s v="N"/>
    <s v="Vsetín"/>
    <n v="365"/>
    <s v="A"/>
    <s v="A"/>
    <s v="A"/>
    <s v="A"/>
    <s v="N"/>
    <s v="A"/>
    <s v="N"/>
    <x v="5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8"/>
    <x v="20"/>
    <s v="F"/>
    <n v="1984"/>
    <x v="1"/>
    <s v="IV"/>
    <s v="A"/>
    <s v="N"/>
    <s v="Olomouc"/>
    <n v="365"/>
    <s v="A"/>
    <s v="A"/>
    <s v="A"/>
    <s v="A"/>
    <s v="N"/>
    <s v="A"/>
    <s v="N"/>
    <x v="18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6999"/>
    <x v="21"/>
    <s v="F"/>
    <n v="1950"/>
    <x v="0"/>
    <s v="IV"/>
    <s v="A"/>
    <s v="N"/>
    <s v="Šumperk"/>
    <n v="365"/>
    <s v="A"/>
    <s v="A"/>
    <s v="A"/>
    <s v="A"/>
    <s v="N"/>
    <s v="A"/>
    <s v="N"/>
    <x v="2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0"/>
    <x v="22"/>
    <s v="M"/>
    <n v="1957"/>
    <x v="0"/>
    <s v="III"/>
    <s v="A"/>
    <s v="N"/>
    <s v="Uherské Hradiště"/>
    <n v="365"/>
    <s v="A"/>
    <s v="A"/>
    <s v="A"/>
    <s v="A"/>
    <s v="A"/>
    <s v="A"/>
    <s v="N"/>
    <x v="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1"/>
    <x v="23"/>
    <s v="M"/>
    <n v="1990"/>
    <x v="1"/>
    <s v="IV"/>
    <s v="N"/>
    <s v="N"/>
    <s v="Uherské Hradiště"/>
    <n v="240"/>
    <s v="A"/>
    <s v="A"/>
    <s v="A"/>
    <s v="A"/>
    <s v="N"/>
    <s v="A"/>
    <s v="N"/>
    <x v="22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2"/>
    <x v="24"/>
    <s v="M"/>
    <n v="1974"/>
    <x v="1"/>
    <s v="IV"/>
    <s v="A"/>
    <s v="N"/>
    <s v="Kroměříž"/>
    <n v="365"/>
    <s v="A"/>
    <s v="A"/>
    <s v="A"/>
    <s v="A"/>
    <s v="A"/>
    <s v="A"/>
    <s v="N"/>
    <x v="7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3"/>
    <x v="25"/>
    <s v="F"/>
    <n v="1970"/>
    <x v="1"/>
    <s v="IV"/>
    <s v="A"/>
    <s v="N"/>
    <s v="Uherské Hradiště"/>
    <n v="365"/>
    <s v="A"/>
    <s v="A"/>
    <s v="A"/>
    <s v="A"/>
    <s v="N"/>
    <s v="A"/>
    <s v="N"/>
    <x v="21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4"/>
    <x v="26"/>
    <s v="F"/>
    <n v="1971"/>
    <x v="8"/>
    <s v="II"/>
    <s v="A"/>
    <s v="N"/>
    <s v="Kroměříž"/>
    <n v="365"/>
    <s v="A"/>
    <s v="A"/>
    <s v="A"/>
    <s v="A"/>
    <s v="N"/>
    <s v="A"/>
    <s v="N"/>
    <x v="10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5"/>
    <x v="27"/>
    <s v="M"/>
    <n v="1964"/>
    <x v="0"/>
    <s v="III"/>
    <s v="N"/>
    <s v="N"/>
    <s v="Vsetín"/>
    <n v="318"/>
    <s v="A"/>
    <s v="A"/>
    <s v="N"/>
    <s v="A"/>
    <s v="N"/>
    <s v="N"/>
    <s v="N"/>
    <x v="1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6"/>
    <x v="28"/>
    <s v="M"/>
    <n v="1961"/>
    <x v="4"/>
    <s v="II"/>
    <s v="N"/>
    <s v="N"/>
    <s v="Uherské Hradiště"/>
    <n v="365"/>
    <s v="A"/>
    <s v="A"/>
    <s v="A"/>
    <s v="A"/>
    <s v="A"/>
    <s v="A"/>
    <s v="N"/>
    <x v="45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7"/>
    <x v="29"/>
    <s v="F"/>
    <n v="1951"/>
    <x v="1"/>
    <s v="IV"/>
    <s v="A"/>
    <s v="N"/>
    <s v="Praha-východ"/>
    <n v="365"/>
    <s v="A"/>
    <s v="A"/>
    <s v="A"/>
    <s v="A"/>
    <s v="N"/>
    <s v="A"/>
    <s v="N"/>
    <x v="0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8"/>
    <x v="30"/>
    <s v="M"/>
    <n v="1946"/>
    <x v="8"/>
    <s v="I"/>
    <s v="A"/>
    <s v="N"/>
    <s v="Uherské Hradiště"/>
    <n v="365"/>
    <s v="A"/>
    <s v="A"/>
    <s v="A"/>
    <s v="A"/>
    <s v="A"/>
    <s v="A"/>
    <s v="N"/>
    <x v="41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09"/>
    <x v="31"/>
    <s v="F"/>
    <n v="1991"/>
    <x v="0"/>
    <s v="IV"/>
    <s v="A"/>
    <s v="N"/>
    <s v="Praha-východ"/>
    <n v="365"/>
    <s v="A"/>
    <s v="A"/>
    <s v="A"/>
    <s v="A"/>
    <s v="A"/>
    <s v="A"/>
    <s v="N"/>
    <x v="4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0"/>
    <x v="32"/>
    <s v="F"/>
    <n v="1950"/>
    <x v="0"/>
    <s v="I"/>
    <s v="A"/>
    <s v="N"/>
    <s v="Hodonín"/>
    <n v="365"/>
    <s v="A"/>
    <s v="A"/>
    <s v="A"/>
    <s v="A"/>
    <s v="A"/>
    <s v="A"/>
    <s v="N"/>
    <x v="2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1"/>
    <x v="33"/>
    <s v="F"/>
    <n v="1973"/>
    <x v="0"/>
    <s v="IV"/>
    <s v="A"/>
    <s v="N"/>
    <s v="Uherské Hradiště"/>
    <n v="365"/>
    <s v="A"/>
    <s v="A"/>
    <s v="A"/>
    <s v="A"/>
    <s v="N"/>
    <s v="A"/>
    <s v="N"/>
    <x v="15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2"/>
    <x v="34"/>
    <s v="M"/>
    <n v="1989"/>
    <x v="0"/>
    <s v="III"/>
    <s v="A"/>
    <s v="N"/>
    <s v="Uherské Hradiště"/>
    <n v="365"/>
    <s v="A"/>
    <s v="A"/>
    <s v="A"/>
    <s v="A"/>
    <s v="N"/>
    <s v="A"/>
    <s v="N"/>
    <x v="3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3"/>
    <x v="35"/>
    <s v="F"/>
    <n v="1948"/>
    <x v="0"/>
    <s v="IV"/>
    <s v="A"/>
    <s v="N"/>
    <s v="Uherské Hradiště"/>
    <n v="365"/>
    <s v="A"/>
    <s v="A"/>
    <s v="A"/>
    <s v="A"/>
    <s v="A"/>
    <s v="A"/>
    <s v="N"/>
    <x v="44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4"/>
    <x v="36"/>
    <s v="F"/>
    <n v="1959"/>
    <x v="1"/>
    <s v="IV"/>
    <s v="A"/>
    <s v="N"/>
    <s v="Uherské Hradiště"/>
    <n v="365"/>
    <s v="A"/>
    <s v="A"/>
    <s v="A"/>
    <s v="A"/>
    <s v="N"/>
    <s v="A"/>
    <s v="N"/>
    <x v="6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5"/>
    <x v="37"/>
    <s v="M"/>
    <n v="1957"/>
    <x v="8"/>
    <s v="I"/>
    <s v="A"/>
    <s v="N"/>
    <s v="Vsetín"/>
    <n v="365"/>
    <s v="A"/>
    <s v="A"/>
    <s v="A"/>
    <s v="A"/>
    <s v="A"/>
    <s v="A"/>
    <s v="N"/>
    <x v="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6"/>
    <x v="38"/>
    <s v="F"/>
    <n v="1939"/>
    <x v="0"/>
    <s v="III"/>
    <s v="A"/>
    <s v="N"/>
    <s v="Uherské Hradiště"/>
    <n v="365"/>
    <s v="A"/>
    <s v="A"/>
    <s v="A"/>
    <s v="A"/>
    <s v="N"/>
    <s v="A"/>
    <s v="N"/>
    <x v="61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7"/>
    <x v="39"/>
    <s v="F"/>
    <n v="1943"/>
    <x v="1"/>
    <s v="IV"/>
    <s v="A"/>
    <s v="N"/>
    <s v="Uherské Hradiště"/>
    <n v="365"/>
    <s v="A"/>
    <s v="A"/>
    <s v="A"/>
    <s v="A"/>
    <s v="A"/>
    <s v="A"/>
    <s v="N"/>
    <x v="50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8"/>
    <x v="40"/>
    <s v="F"/>
    <n v="1962"/>
    <x v="0"/>
    <s v="III"/>
    <s v="A"/>
    <s v="N"/>
    <s v="Uherské Hradiště"/>
    <n v="365"/>
    <s v="A"/>
    <s v="A"/>
    <s v="A"/>
    <s v="A"/>
    <s v="N"/>
    <s v="A"/>
    <s v="N"/>
    <x v="58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19"/>
    <x v="41"/>
    <s v="M"/>
    <n v="1959"/>
    <x v="8"/>
    <s v="I"/>
    <s v="A"/>
    <s v="N"/>
    <s v="Uherské Hradiště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0"/>
    <x v="42"/>
    <s v="F"/>
    <n v="1958"/>
    <x v="0"/>
    <s v="III"/>
    <s v="A"/>
    <s v="N"/>
    <s v="Uherské Hradiště"/>
    <n v="365"/>
    <s v="A"/>
    <s v="A"/>
    <s v="A"/>
    <s v="A"/>
    <s v="N"/>
    <s v="A"/>
    <s v="N"/>
    <x v="2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1"/>
    <x v="43"/>
    <s v="F"/>
    <n v="1964"/>
    <x v="1"/>
    <s v="IV"/>
    <s v="A"/>
    <s v="N"/>
    <s v="Uherské Hradiště"/>
    <n v="365"/>
    <s v="A"/>
    <s v="A"/>
    <s v="A"/>
    <s v="A"/>
    <s v="N"/>
    <s v="A"/>
    <s v="N"/>
    <x v="1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2"/>
    <x v="44"/>
    <s v="F"/>
    <n v="1973"/>
    <x v="1"/>
    <s v="IV"/>
    <s v="A"/>
    <s v="N"/>
    <s v="Uherské Hradiště"/>
    <n v="365"/>
    <s v="A"/>
    <s v="A"/>
    <s v="A"/>
    <s v="A"/>
    <s v="N"/>
    <s v="A"/>
    <s v="N"/>
    <x v="15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3"/>
    <x v="45"/>
    <s v="F"/>
    <n v="1988"/>
    <x v="1"/>
    <s v="IV"/>
    <s v="A"/>
    <s v="N"/>
    <s v="Uherské Hradiště"/>
    <n v="365"/>
    <s v="A"/>
    <s v="A"/>
    <s v="A"/>
    <s v="A"/>
    <s v="N"/>
    <s v="A"/>
    <s v="N"/>
    <x v="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4"/>
    <x v="46"/>
    <s v="M"/>
    <n v="1969"/>
    <x v="8"/>
    <s v="IV"/>
    <s v="N"/>
    <s v="N"/>
    <s v="Uherské Hradiště"/>
    <n v="365"/>
    <s v="A"/>
    <s v="A"/>
    <s v="A"/>
    <s v="A"/>
    <s v="A"/>
    <s v="A"/>
    <s v="N"/>
    <x v="17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5"/>
    <x v="47"/>
    <s v="F"/>
    <n v="1965"/>
    <x v="0"/>
    <s v="III"/>
    <s v="A"/>
    <s v="N"/>
    <s v="Uherské Hradiště"/>
    <n v="365"/>
    <s v="A"/>
    <s v="A"/>
    <s v="A"/>
    <s v="A"/>
    <s v="A"/>
    <s v="A"/>
    <s v="N"/>
    <x v="36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6"/>
    <x v="48"/>
    <s v="F"/>
    <n v="1957"/>
    <x v="1"/>
    <s v="IV"/>
    <s v="A"/>
    <s v="N"/>
    <s v="Uherské Hradiště"/>
    <n v="365"/>
    <s v="A"/>
    <s v="A"/>
    <s v="A"/>
    <s v="A"/>
    <s v="N"/>
    <s v="A"/>
    <s v="N"/>
    <x v="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7"/>
    <x v="49"/>
    <s v="M"/>
    <n v="1943"/>
    <x v="1"/>
    <s v="IV"/>
    <s v="A"/>
    <s v="N"/>
    <s v="Uherské Hradiště"/>
    <n v="365"/>
    <s v="A"/>
    <s v="A"/>
    <s v="A"/>
    <s v="A"/>
    <s v="A"/>
    <s v="A"/>
    <s v="N"/>
    <x v="50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8"/>
    <x v="50"/>
    <s v="M"/>
    <n v="1987"/>
    <x v="0"/>
    <s v="III"/>
    <s v="A"/>
    <s v="N"/>
    <s v="Uherské Hradiště"/>
    <n v="122"/>
    <s v="A"/>
    <s v="A"/>
    <s v="A"/>
    <s v="A"/>
    <s v="N"/>
    <s v="A"/>
    <s v="N"/>
    <x v="7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29"/>
    <x v="51"/>
    <s v="M"/>
    <n v="1948"/>
    <x v="8"/>
    <s v="I"/>
    <s v="N"/>
    <s v="N"/>
    <s v="Uherské Hradiště"/>
    <n v="365"/>
    <s v="A"/>
    <s v="A"/>
    <s v="A"/>
    <s v="A"/>
    <s v="N"/>
    <s v="A"/>
    <s v="N"/>
    <x v="44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0"/>
    <x v="52"/>
    <s v="F"/>
    <n v="1951"/>
    <x v="1"/>
    <s v="IV"/>
    <s v="A"/>
    <s v="N"/>
    <s v="Uherské Hradiště"/>
    <n v="365"/>
    <s v="A"/>
    <s v="A"/>
    <s v="A"/>
    <s v="A"/>
    <s v="N"/>
    <s v="A"/>
    <s v="N"/>
    <x v="0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1"/>
    <x v="53"/>
    <s v="F"/>
    <n v="1953"/>
    <x v="0"/>
    <s v="II"/>
    <s v="N"/>
    <s v="N"/>
    <s v="Uherské Hradiště"/>
    <n v="365"/>
    <s v="A"/>
    <s v="A"/>
    <s v="A"/>
    <s v="A"/>
    <s v="A"/>
    <s v="A"/>
    <s v="N"/>
    <x v="46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2"/>
    <x v="54"/>
    <s v="M"/>
    <n v="1950"/>
    <x v="0"/>
    <s v="II"/>
    <s v="A"/>
    <s v="N"/>
    <s v="Uherské Hradiště"/>
    <n v="365"/>
    <s v="A"/>
    <s v="A"/>
    <s v="A"/>
    <s v="A"/>
    <s v="A"/>
    <s v="A"/>
    <s v="N"/>
    <x v="29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3"/>
    <x v="55"/>
    <s v="F"/>
    <n v="1962"/>
    <x v="0"/>
    <s v="IV"/>
    <s v="A"/>
    <s v="N"/>
    <s v="Uherské Hradiště"/>
    <n v="365"/>
    <s v="A"/>
    <s v="A"/>
    <s v="A"/>
    <s v="A"/>
    <s v="N"/>
    <s v="A"/>
    <s v="N"/>
    <x v="58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4"/>
    <x v="56"/>
    <s v="M"/>
    <n v="1959"/>
    <x v="1"/>
    <s v="IV"/>
    <s v="A"/>
    <s v="N"/>
    <s v="Uherské Hradiště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5"/>
    <x v="57"/>
    <s v="F"/>
    <n v="1992"/>
    <x v="0"/>
    <s v="IV"/>
    <s v="A"/>
    <s v="N"/>
    <s v="Uherské Hradiště"/>
    <n v="365"/>
    <s v="A"/>
    <s v="A"/>
    <s v="A"/>
    <s v="A"/>
    <s v="N"/>
    <s v="A"/>
    <s v="N"/>
    <x v="32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6"/>
    <x v="58"/>
    <s v="M"/>
    <n v="1961"/>
    <x v="0"/>
    <s v="II"/>
    <s v="N"/>
    <s v="N"/>
    <s v="Vsetín"/>
    <n v="103"/>
    <s v="A"/>
    <s v="A"/>
    <s v="A"/>
    <s v="A"/>
    <s v="N"/>
    <s v="A"/>
    <s v="N"/>
    <x v="45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7"/>
    <x v="59"/>
    <s v="F"/>
    <n v="1933"/>
    <x v="4"/>
    <s v="IV"/>
    <s v="A"/>
    <s v="N"/>
    <s v="Uherské Hradiště"/>
    <n v="365"/>
    <s v="A"/>
    <s v="A"/>
    <s v="A"/>
    <s v="A"/>
    <s v="N"/>
    <s v="A"/>
    <s v="N"/>
    <x v="65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8"/>
    <x v="60"/>
    <s v="F"/>
    <n v="1977"/>
    <x v="0"/>
    <s v="IV"/>
    <s v="A"/>
    <s v="N"/>
    <s v="Uherské Hradiště"/>
    <n v="365"/>
    <s v="A"/>
    <s v="A"/>
    <s v="A"/>
    <s v="A"/>
    <s v="N"/>
    <s v="A"/>
    <s v="N"/>
    <x v="4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39"/>
    <x v="61"/>
    <s v="F"/>
    <n v="1983"/>
    <x v="0"/>
    <s v="IV"/>
    <s v="A"/>
    <s v="N"/>
    <s v="Uherské Hradiště"/>
    <n v="365"/>
    <s v="A"/>
    <s v="A"/>
    <s v="A"/>
    <s v="A"/>
    <s v="N"/>
    <s v="A"/>
    <s v="N"/>
    <x v="24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40"/>
    <x v="62"/>
    <s v="F"/>
    <n v="1964"/>
    <x v="1"/>
    <s v="IV"/>
    <s v="A"/>
    <s v="N"/>
    <s v="Uherské Hradiště"/>
    <n v="365"/>
    <s v="A"/>
    <s v="A"/>
    <s v="A"/>
    <s v="A"/>
    <s v="N"/>
    <s v="A"/>
    <s v="N"/>
    <x v="13"/>
  </r>
  <r>
    <s v="ZLK"/>
    <n v="44996"/>
    <s v="Sociální služby Uherské Hradiště, příspěvková organizace"/>
    <n v="92096"/>
    <n v="5136643"/>
    <s v="domovy pro osoby se zdravotním postižením"/>
    <s v="Domov pro osoby se zdravotním Staré Město"/>
    <d v="2007-01-01T00:00:00"/>
    <m/>
    <n v="20587041"/>
    <x v="63"/>
    <s v="F"/>
    <n v="1960"/>
    <x v="1"/>
    <s v="IV"/>
    <s v="A"/>
    <s v="N"/>
    <s v="Uherské Hradiště"/>
    <n v="365"/>
    <s v="A"/>
    <s v="A"/>
    <s v="A"/>
    <s v="A"/>
    <s v="N"/>
    <s v="A"/>
    <s v="N"/>
    <x v="38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46"/>
    <x v="0"/>
    <s v="M"/>
    <n v="1997"/>
    <x v="1"/>
    <s v="IV"/>
    <s v="N"/>
    <s v="N"/>
    <s v="Uherské Hradiště"/>
    <n v="103"/>
    <s v="A"/>
    <s v="A"/>
    <s v="N"/>
    <s v="A"/>
    <s v="A"/>
    <s v="N"/>
    <s v="N"/>
    <x v="3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47"/>
    <x v="1"/>
    <s v="F"/>
    <n v="2002"/>
    <x v="1"/>
    <s v="IV"/>
    <s v="A"/>
    <s v="N"/>
    <s v="Znojmo"/>
    <n v="365"/>
    <s v="A"/>
    <s v="A"/>
    <s v="A"/>
    <s v="A"/>
    <s v="A"/>
    <s v="N"/>
    <s v="N"/>
    <x v="7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48"/>
    <x v="2"/>
    <s v="F"/>
    <n v="1994"/>
    <x v="12"/>
    <s v="III"/>
    <s v="A"/>
    <s v="N"/>
    <s v="Uherské Hradiště"/>
    <n v="365"/>
    <s v="A"/>
    <s v="A"/>
    <s v="A"/>
    <s v="A"/>
    <s v="A"/>
    <s v="N"/>
    <s v="N"/>
    <x v="1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49"/>
    <x v="3"/>
    <s v="M"/>
    <n v="1967"/>
    <x v="1"/>
    <s v="III"/>
    <s v="N"/>
    <s v="N"/>
    <s v="Zlín"/>
    <n v="42"/>
    <s v="A"/>
    <s v="A"/>
    <s v="A"/>
    <s v="A"/>
    <s v="A"/>
    <s v="N"/>
    <s v="N"/>
    <x v="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0"/>
    <x v="4"/>
    <s v="F"/>
    <n v="1983"/>
    <x v="1"/>
    <s v="III"/>
    <s v="A"/>
    <s v="N"/>
    <s v="Uherské Hradiště"/>
    <n v="365"/>
    <s v="A"/>
    <s v="A"/>
    <s v="A"/>
    <s v="A"/>
    <s v="A"/>
    <s v="N"/>
    <s v="N"/>
    <x v="2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1"/>
    <x v="5"/>
    <s v="M"/>
    <n v="1961"/>
    <x v="1"/>
    <s v="II"/>
    <s v="A"/>
    <s v="N"/>
    <s v="Vsetín"/>
    <n v="98"/>
    <s v="A"/>
    <s v="A"/>
    <s v="A"/>
    <s v="A"/>
    <s v="A"/>
    <s v="N"/>
    <s v="N"/>
    <x v="4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2"/>
    <x v="6"/>
    <s v="F"/>
    <n v="1973"/>
    <x v="1"/>
    <s v="II"/>
    <s v="A"/>
    <s v="N"/>
    <s v="Zlín"/>
    <n v="365"/>
    <s v="A"/>
    <s v="A"/>
    <s v="A"/>
    <s v="A"/>
    <s v="A"/>
    <s v="N"/>
    <s v="N"/>
    <x v="1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3"/>
    <x v="7"/>
    <s v="F"/>
    <n v="1993"/>
    <x v="1"/>
    <s v="III"/>
    <s v="N"/>
    <s v="N"/>
    <s v="Uherské Hradiště"/>
    <n v="365"/>
    <s v="A"/>
    <s v="A"/>
    <s v="A"/>
    <s v="A"/>
    <s v="A"/>
    <s v="N"/>
    <s v="N"/>
    <x v="30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4"/>
    <x v="8"/>
    <s v="M"/>
    <n v="1997"/>
    <x v="1"/>
    <s v="IV"/>
    <s v="N"/>
    <s v="N"/>
    <s v="Uherské Hradiště"/>
    <n v="365"/>
    <s v="A"/>
    <s v="A"/>
    <s v="N"/>
    <s v="A"/>
    <s v="A"/>
    <s v="N"/>
    <s v="N"/>
    <x v="3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5"/>
    <x v="9"/>
    <s v="M"/>
    <n v="2000"/>
    <x v="1"/>
    <s v="IV"/>
    <s v="N"/>
    <s v="N"/>
    <s v="Kroměříž"/>
    <n v="245"/>
    <s v="A"/>
    <s v="A"/>
    <s v="N"/>
    <s v="A"/>
    <s v="N"/>
    <s v="N"/>
    <s v="N"/>
    <x v="8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6"/>
    <x v="10"/>
    <s v="F"/>
    <n v="1996"/>
    <x v="1"/>
    <s v="IV"/>
    <s v="A"/>
    <s v="N"/>
    <s v="Hodonín"/>
    <n v="365"/>
    <s v="A"/>
    <s v="A"/>
    <s v="N"/>
    <s v="A"/>
    <s v="A"/>
    <s v="N"/>
    <s v="N"/>
    <x v="5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7"/>
    <x v="11"/>
    <s v="F"/>
    <n v="2003"/>
    <x v="1"/>
    <s v="IV"/>
    <s v="A"/>
    <s v="N"/>
    <s v="Brno-venkov"/>
    <n v="365"/>
    <s v="A"/>
    <s v="A"/>
    <s v="A"/>
    <s v="A"/>
    <s v="A"/>
    <s v="N"/>
    <s v="N"/>
    <x v="9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8"/>
    <x v="12"/>
    <s v="F"/>
    <n v="1975"/>
    <x v="1"/>
    <s v="II"/>
    <s v="A"/>
    <s v="N"/>
    <s v="Uherské Hradiště"/>
    <n v="365"/>
    <s v="A"/>
    <s v="A"/>
    <s v="A"/>
    <s v="A"/>
    <s v="A"/>
    <s v="N"/>
    <s v="N"/>
    <x v="11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59"/>
    <x v="13"/>
    <s v="F"/>
    <n v="1977"/>
    <x v="1"/>
    <s v="IV"/>
    <s v="A"/>
    <s v="N"/>
    <s v="Uherské Hradiště"/>
    <n v="365"/>
    <s v="A"/>
    <s v="A"/>
    <s v="A"/>
    <s v="A"/>
    <s v="A"/>
    <s v="N"/>
    <s v="N"/>
    <x v="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0"/>
    <x v="14"/>
    <s v="M"/>
    <n v="1982"/>
    <x v="1"/>
    <s v="IV"/>
    <s v="A"/>
    <s v="N"/>
    <s v="Uherské Hradiště"/>
    <n v="365"/>
    <s v="A"/>
    <s v="A"/>
    <s v="A"/>
    <s v="A"/>
    <s v="A"/>
    <s v="N"/>
    <s v="N"/>
    <x v="20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1"/>
    <x v="15"/>
    <s v="F"/>
    <n v="1985"/>
    <x v="1"/>
    <s v="II"/>
    <s v="A"/>
    <s v="N"/>
    <s v="Nový Jičín"/>
    <n v="365"/>
    <s v="A"/>
    <s v="A"/>
    <s v="A"/>
    <s v="A"/>
    <s v="A"/>
    <s v="N"/>
    <s v="N"/>
    <x v="5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2"/>
    <x v="106"/>
    <s v="F"/>
    <n v="1978"/>
    <x v="1"/>
    <s v="I"/>
    <s v="A"/>
    <s v="N"/>
    <s v="Zlín"/>
    <n v="365"/>
    <s v="A"/>
    <s v="A"/>
    <s v="A"/>
    <s v="A"/>
    <s v="A"/>
    <s v="N"/>
    <s v="N"/>
    <x v="8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3"/>
    <x v="16"/>
    <s v="F"/>
    <n v="1981"/>
    <x v="1"/>
    <s v="IV"/>
    <s v="A"/>
    <s v="N"/>
    <s v="Uherské Hradiště"/>
    <n v="365"/>
    <s v="A"/>
    <s v="A"/>
    <s v="N"/>
    <s v="A"/>
    <s v="A"/>
    <s v="N"/>
    <s v="N"/>
    <x v="19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4"/>
    <x v="17"/>
    <s v="M"/>
    <n v="2001"/>
    <x v="1"/>
    <s v="IV"/>
    <s v="A"/>
    <s v="N"/>
    <s v="Vyškov"/>
    <n v="365"/>
    <s v="A"/>
    <s v="A"/>
    <s v="A"/>
    <s v="A"/>
    <s v="A"/>
    <s v="N"/>
    <s v="N"/>
    <x v="7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5"/>
    <x v="18"/>
    <s v="F"/>
    <n v="1987"/>
    <x v="1"/>
    <s v="IV"/>
    <s v="N"/>
    <s v="N"/>
    <s v="Uherské Hradiště"/>
    <n v="365"/>
    <s v="A"/>
    <s v="A"/>
    <s v="A"/>
    <s v="A"/>
    <s v="A"/>
    <s v="N"/>
    <s v="N"/>
    <x v="73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6"/>
    <x v="19"/>
    <s v="M"/>
    <n v="1981"/>
    <x v="1"/>
    <s v="IV"/>
    <s v="N"/>
    <s v="N"/>
    <s v="Hodonín"/>
    <n v="16"/>
    <s v="A"/>
    <s v="A"/>
    <s v="N"/>
    <s v="A"/>
    <s v="N"/>
    <s v="N"/>
    <s v="N"/>
    <x v="19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7"/>
    <x v="20"/>
    <s v="F"/>
    <n v="1974"/>
    <x v="1"/>
    <s v="IV"/>
    <s v="A"/>
    <s v="N"/>
    <s v="Uherské Hradiště"/>
    <n v="365"/>
    <s v="A"/>
    <s v="A"/>
    <s v="A"/>
    <s v="A"/>
    <s v="A"/>
    <s v="N"/>
    <s v="N"/>
    <x v="7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8"/>
    <x v="21"/>
    <s v="F"/>
    <n v="1994"/>
    <x v="1"/>
    <s v="IV"/>
    <s v="N"/>
    <s v="N"/>
    <s v="Uherské Hradiště"/>
    <n v="31"/>
    <s v="A"/>
    <s v="A"/>
    <s v="A"/>
    <s v="A"/>
    <s v="N"/>
    <s v="N"/>
    <s v="N"/>
    <x v="1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69"/>
    <x v="22"/>
    <s v="F"/>
    <n v="1996"/>
    <x v="1"/>
    <s v="IV"/>
    <s v="A"/>
    <s v="N"/>
    <s v="Brno-město"/>
    <n v="365"/>
    <s v="A"/>
    <s v="A"/>
    <s v="A"/>
    <s v="A"/>
    <s v="A"/>
    <s v="N"/>
    <s v="N"/>
    <x v="5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0"/>
    <x v="23"/>
    <s v="M"/>
    <n v="2004"/>
    <x v="1"/>
    <s v="IV"/>
    <s v="N"/>
    <s v="N"/>
    <s v="Uherské Hradiště"/>
    <n v="250"/>
    <s v="A"/>
    <s v="A"/>
    <s v="A"/>
    <s v="A"/>
    <s v="N"/>
    <s v="N"/>
    <s v="N"/>
    <x v="77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1"/>
    <x v="24"/>
    <s v="M"/>
    <n v="1982"/>
    <x v="1"/>
    <s v="IV"/>
    <s v="A"/>
    <s v="N"/>
    <s v="Uherské Hradiště"/>
    <n v="365"/>
    <s v="A"/>
    <s v="A"/>
    <s v="A"/>
    <s v="A"/>
    <s v="A"/>
    <s v="N"/>
    <s v="N"/>
    <x v="20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2"/>
    <x v="25"/>
    <s v="F"/>
    <n v="2006"/>
    <x v="1"/>
    <s v="I"/>
    <s v="A"/>
    <s v="N"/>
    <s v="Liberec"/>
    <n v="251"/>
    <s v="A"/>
    <s v="A"/>
    <s v="A"/>
    <s v="A"/>
    <s v="A"/>
    <s v="N"/>
    <s v="N"/>
    <x v="57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3"/>
    <x v="26"/>
    <s v="M"/>
    <n v="2003"/>
    <x v="1"/>
    <s v="IV"/>
    <s v="N"/>
    <s v="N"/>
    <s v="Vsetín"/>
    <n v="365"/>
    <s v="A"/>
    <s v="A"/>
    <s v="A"/>
    <s v="A"/>
    <s v="A"/>
    <s v="N"/>
    <s v="N"/>
    <x v="9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4"/>
    <x v="27"/>
    <s v="F"/>
    <n v="1986"/>
    <x v="1"/>
    <s v="III"/>
    <s v="N"/>
    <s v="N"/>
    <s v="Uherské Hradiště"/>
    <n v="365"/>
    <s v="A"/>
    <s v="A"/>
    <s v="A"/>
    <s v="A"/>
    <s v="A"/>
    <s v="N"/>
    <s v="N"/>
    <x v="1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5"/>
    <x v="28"/>
    <s v="F"/>
    <n v="1986"/>
    <x v="1"/>
    <s v="IV"/>
    <s v="A"/>
    <s v="N"/>
    <s v="Uherské Hradiště"/>
    <n v="365"/>
    <s v="A"/>
    <s v="A"/>
    <s v="A"/>
    <s v="A"/>
    <s v="A"/>
    <s v="N"/>
    <s v="N"/>
    <x v="1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6"/>
    <x v="29"/>
    <s v="F"/>
    <n v="1975"/>
    <x v="1"/>
    <s v="IV"/>
    <s v="A"/>
    <s v="N"/>
    <s v="Uherské Hradiště"/>
    <n v="365"/>
    <s v="A"/>
    <s v="A"/>
    <s v="A"/>
    <s v="A"/>
    <s v="A"/>
    <s v="N"/>
    <s v="N"/>
    <x v="11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7"/>
    <x v="30"/>
    <s v="M"/>
    <n v="2002"/>
    <x v="1"/>
    <s v="IV"/>
    <s v="A"/>
    <s v="N"/>
    <s v="Vsetín"/>
    <n v="240"/>
    <s v="A"/>
    <s v="A"/>
    <s v="A"/>
    <s v="A"/>
    <s v="A"/>
    <s v="N"/>
    <s v="N"/>
    <x v="7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8"/>
    <x v="31"/>
    <s v="F"/>
    <n v="1971"/>
    <x v="1"/>
    <s v="II"/>
    <s v="A"/>
    <s v="N"/>
    <s v="Zlín"/>
    <n v="365"/>
    <s v="A"/>
    <s v="A"/>
    <s v="A"/>
    <s v="A"/>
    <s v="A"/>
    <s v="N"/>
    <s v="N"/>
    <x v="10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79"/>
    <x v="32"/>
    <s v="F"/>
    <n v="1972"/>
    <x v="1"/>
    <s v="III"/>
    <s v="A"/>
    <s v="N"/>
    <s v="Uherské Hradiště"/>
    <n v="365"/>
    <s v="A"/>
    <s v="A"/>
    <s v="A"/>
    <s v="A"/>
    <s v="A"/>
    <s v="N"/>
    <s v="N"/>
    <x v="1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0"/>
    <x v="33"/>
    <s v="F"/>
    <n v="1985"/>
    <x v="1"/>
    <s v="IV"/>
    <s v="A"/>
    <s v="N"/>
    <s v="Uherské Hradiště"/>
    <n v="365"/>
    <s v="A"/>
    <s v="A"/>
    <s v="A"/>
    <s v="A"/>
    <s v="A"/>
    <s v="N"/>
    <s v="N"/>
    <x v="5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1"/>
    <x v="34"/>
    <s v="M"/>
    <n v="1955"/>
    <x v="4"/>
    <s v="II"/>
    <s v="N"/>
    <s v="N"/>
    <s v="Zlín"/>
    <n v="92"/>
    <s v="A"/>
    <s v="A"/>
    <s v="A"/>
    <s v="A"/>
    <s v="A"/>
    <s v="N"/>
    <s v="N"/>
    <x v="4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2"/>
    <x v="36"/>
    <s v="F"/>
    <n v="1994"/>
    <x v="1"/>
    <s v="IV"/>
    <s v="A"/>
    <s v="N"/>
    <s v="Brno-město"/>
    <n v="194"/>
    <s v="A"/>
    <s v="A"/>
    <s v="N"/>
    <s v="A"/>
    <s v="A"/>
    <s v="N"/>
    <s v="N"/>
    <x v="1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3"/>
    <x v="37"/>
    <s v="M"/>
    <n v="2005"/>
    <x v="1"/>
    <s v="IV"/>
    <s v="A"/>
    <s v="N"/>
    <s v="Břeclav"/>
    <n v="365"/>
    <s v="A"/>
    <s v="A"/>
    <s v="A"/>
    <s v="A"/>
    <s v="A"/>
    <s v="N"/>
    <s v="N"/>
    <x v="5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4"/>
    <x v="38"/>
    <s v="F"/>
    <n v="2007"/>
    <x v="1"/>
    <s v="IV"/>
    <s v="A"/>
    <s v="N"/>
    <s v="Břeclav"/>
    <n v="365"/>
    <s v="A"/>
    <s v="A"/>
    <s v="A"/>
    <s v="A"/>
    <s v="A"/>
    <s v="N"/>
    <s v="N"/>
    <x v="3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5"/>
    <x v="39"/>
    <s v="F"/>
    <n v="1975"/>
    <x v="1"/>
    <s v="II"/>
    <s v="A"/>
    <s v="N"/>
    <s v="Uherské Hradiště"/>
    <n v="365"/>
    <s v="A"/>
    <s v="A"/>
    <s v="A"/>
    <s v="A"/>
    <s v="A"/>
    <s v="N"/>
    <s v="N"/>
    <x v="11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6"/>
    <x v="40"/>
    <s v="M"/>
    <n v="1983"/>
    <x v="1"/>
    <s v="IV"/>
    <s v="A"/>
    <s v="N"/>
    <s v="Uherské Hradiště"/>
    <n v="365"/>
    <s v="A"/>
    <s v="A"/>
    <s v="A"/>
    <s v="A"/>
    <s v="A"/>
    <s v="N"/>
    <s v="N"/>
    <x v="2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7"/>
    <x v="41"/>
    <s v="F"/>
    <n v="1996"/>
    <x v="1"/>
    <s v="IV"/>
    <s v="N"/>
    <s v="N"/>
    <s v="Brno-město"/>
    <n v="365"/>
    <s v="A"/>
    <s v="A"/>
    <s v="A"/>
    <s v="A"/>
    <s v="A"/>
    <s v="N"/>
    <s v="N"/>
    <x v="5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8"/>
    <x v="42"/>
    <s v="F"/>
    <n v="1985"/>
    <x v="1"/>
    <s v="IV"/>
    <s v="A"/>
    <s v="N"/>
    <s v="Uherské Hradiště"/>
    <n v="365"/>
    <s v="A"/>
    <s v="A"/>
    <s v="N"/>
    <s v="A"/>
    <s v="A"/>
    <s v="N"/>
    <s v="N"/>
    <x v="5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89"/>
    <x v="43"/>
    <s v="F"/>
    <n v="1999"/>
    <x v="4"/>
    <s v="IV"/>
    <s v="N"/>
    <s v="N"/>
    <s v="Vsetín"/>
    <n v="35"/>
    <s v="A"/>
    <s v="N"/>
    <s v="N"/>
    <s v="N"/>
    <s v="A"/>
    <s v="N"/>
    <s v="N"/>
    <x v="76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0"/>
    <x v="44"/>
    <s v="M"/>
    <n v="1986"/>
    <x v="1"/>
    <s v="IV"/>
    <s v="A"/>
    <s v="N"/>
    <s v="Vyškov"/>
    <n v="365"/>
    <s v="A"/>
    <s v="A"/>
    <s v="A"/>
    <s v="A"/>
    <s v="A"/>
    <s v="N"/>
    <s v="N"/>
    <x v="1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1"/>
    <x v="45"/>
    <s v="F"/>
    <n v="1971"/>
    <x v="1"/>
    <s v="II"/>
    <s v="A"/>
    <s v="N"/>
    <s v="Uherské Hradiště"/>
    <n v="365"/>
    <s v="A"/>
    <s v="A"/>
    <s v="A"/>
    <s v="A"/>
    <s v="A"/>
    <s v="N"/>
    <s v="N"/>
    <x v="10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2"/>
    <x v="46"/>
    <s v="M"/>
    <n v="1998"/>
    <x v="1"/>
    <s v="IV"/>
    <s v="A"/>
    <s v="N"/>
    <s v="Trutnov"/>
    <n v="365"/>
    <s v="A"/>
    <s v="A"/>
    <s v="A"/>
    <s v="A"/>
    <s v="A"/>
    <s v="N"/>
    <s v="N"/>
    <x v="59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3"/>
    <x v="47"/>
    <s v="F"/>
    <n v="1980"/>
    <x v="1"/>
    <s v="IV"/>
    <s v="A"/>
    <s v="N"/>
    <s v="Uherské Hradiště"/>
    <n v="365"/>
    <s v="A"/>
    <s v="A"/>
    <s v="N"/>
    <s v="A"/>
    <s v="A"/>
    <s v="N"/>
    <s v="N"/>
    <x v="2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4"/>
    <x v="48"/>
    <s v="F"/>
    <n v="1985"/>
    <x v="1"/>
    <s v="II"/>
    <s v="N"/>
    <s v="N"/>
    <s v="Uherské Hradiště"/>
    <n v="365"/>
    <s v="A"/>
    <s v="A"/>
    <s v="A"/>
    <s v="A"/>
    <s v="A"/>
    <s v="N"/>
    <s v="N"/>
    <x v="54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5"/>
    <x v="49"/>
    <s v="F"/>
    <n v="1973"/>
    <x v="1"/>
    <s v="II"/>
    <s v="A"/>
    <s v="N"/>
    <s v="Uherské Hradiště"/>
    <n v="365"/>
    <s v="A"/>
    <s v="A"/>
    <s v="A"/>
    <s v="A"/>
    <s v="A"/>
    <s v="N"/>
    <s v="N"/>
    <x v="1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6"/>
    <x v="50"/>
    <s v="F"/>
    <n v="1999"/>
    <x v="1"/>
    <s v="IV"/>
    <s v="A"/>
    <s v="N"/>
    <s v="Vyškov"/>
    <n v="365"/>
    <s v="A"/>
    <s v="A"/>
    <s v="A"/>
    <s v="A"/>
    <s v="A"/>
    <s v="N"/>
    <s v="N"/>
    <x v="76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7"/>
    <x v="51"/>
    <s v="M"/>
    <n v="1990"/>
    <x v="1"/>
    <s v="IV"/>
    <s v="A"/>
    <s v="N"/>
    <s v="Uherské Hradiště"/>
    <n v="365"/>
    <s v="A"/>
    <s v="A"/>
    <s v="A"/>
    <s v="A"/>
    <s v="A"/>
    <s v="N"/>
    <s v="N"/>
    <x v="2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8"/>
    <x v="52"/>
    <s v="F"/>
    <n v="1973"/>
    <x v="1"/>
    <s v="I"/>
    <s v="A"/>
    <s v="N"/>
    <s v="Uherské Hradiště"/>
    <n v="365"/>
    <s v="A"/>
    <s v="A"/>
    <s v="A"/>
    <s v="A"/>
    <s v="A"/>
    <s v="N"/>
    <s v="N"/>
    <x v="1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799"/>
    <x v="53"/>
    <s v="F"/>
    <n v="2002"/>
    <x v="1"/>
    <s v="IV"/>
    <s v="N"/>
    <s v="N"/>
    <s v="Vsetín"/>
    <n v="365"/>
    <s v="A"/>
    <s v="A"/>
    <s v="A"/>
    <s v="A"/>
    <s v="A"/>
    <s v="N"/>
    <s v="N"/>
    <x v="7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0"/>
    <x v="54"/>
    <s v="F"/>
    <n v="1982"/>
    <x v="1"/>
    <s v="II"/>
    <s v="A"/>
    <s v="N"/>
    <s v="Zlín"/>
    <n v="365"/>
    <s v="A"/>
    <s v="A"/>
    <s v="A"/>
    <s v="A"/>
    <s v="A"/>
    <s v="N"/>
    <s v="N"/>
    <x v="20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1"/>
    <x v="55"/>
    <s v="F"/>
    <n v="1994"/>
    <x v="12"/>
    <s v="IV"/>
    <s v="A"/>
    <s v="N"/>
    <s v="Brno-město"/>
    <n v="365"/>
    <s v="A"/>
    <s v="A"/>
    <s v="N"/>
    <s v="A"/>
    <s v="A"/>
    <s v="N"/>
    <s v="N"/>
    <x v="1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2"/>
    <x v="56"/>
    <s v="F"/>
    <n v="1974"/>
    <x v="1"/>
    <s v="III"/>
    <s v="A"/>
    <s v="N"/>
    <s v="Uherské Hradiště"/>
    <n v="365"/>
    <s v="A"/>
    <s v="A"/>
    <s v="A"/>
    <s v="A"/>
    <s v="A"/>
    <s v="N"/>
    <s v="N"/>
    <x v="7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3"/>
    <x v="57"/>
    <s v="F"/>
    <n v="1975"/>
    <x v="1"/>
    <s v="II"/>
    <s v="N"/>
    <s v="N"/>
    <s v="Zlín"/>
    <n v="122"/>
    <s v="A"/>
    <s v="A"/>
    <s v="A"/>
    <s v="A"/>
    <s v="A"/>
    <s v="N"/>
    <s v="N"/>
    <x v="11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4"/>
    <x v="58"/>
    <s v="F"/>
    <n v="1973"/>
    <x v="1"/>
    <s v="IV"/>
    <s v="A"/>
    <s v="N"/>
    <s v="Uherské Hradiště"/>
    <n v="365"/>
    <s v="A"/>
    <s v="A"/>
    <s v="A"/>
    <s v="A"/>
    <s v="A"/>
    <s v="N"/>
    <s v="N"/>
    <x v="1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5"/>
    <x v="59"/>
    <s v="F"/>
    <n v="1980"/>
    <x v="1"/>
    <s v="IV"/>
    <s v="A"/>
    <s v="N"/>
    <s v="Uherské Hradiště"/>
    <n v="365"/>
    <s v="A"/>
    <s v="A"/>
    <s v="A"/>
    <s v="A"/>
    <s v="A"/>
    <s v="N"/>
    <s v="N"/>
    <x v="2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6"/>
    <x v="60"/>
    <s v="M"/>
    <n v="1976"/>
    <x v="1"/>
    <s v="I"/>
    <s v="A"/>
    <s v="N"/>
    <s v="Zlín"/>
    <n v="365"/>
    <s v="A"/>
    <s v="A"/>
    <s v="A"/>
    <s v="A"/>
    <s v="A"/>
    <s v="N"/>
    <s v="N"/>
    <x v="27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7"/>
    <x v="61"/>
    <s v="M"/>
    <n v="2002"/>
    <x v="1"/>
    <s v="IV"/>
    <s v="A"/>
    <s v="N"/>
    <s v="Brno-město"/>
    <n v="365"/>
    <s v="A"/>
    <s v="A"/>
    <s v="N"/>
    <s v="A"/>
    <s v="A"/>
    <s v="N"/>
    <s v="N"/>
    <x v="7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8"/>
    <x v="63"/>
    <s v="F"/>
    <n v="1997"/>
    <x v="1"/>
    <s v="IV"/>
    <s v="A"/>
    <s v="N"/>
    <s v="Uherské Hradiště"/>
    <n v="365"/>
    <s v="A"/>
    <s v="A"/>
    <s v="A"/>
    <s v="A"/>
    <s v="N"/>
    <s v="N"/>
    <s v="N"/>
    <x v="35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09"/>
    <x v="64"/>
    <s v="F"/>
    <n v="1979"/>
    <x v="1"/>
    <s v="IV"/>
    <s v="A"/>
    <s v="N"/>
    <s v="Uherské Hradiště"/>
    <n v="365"/>
    <s v="A"/>
    <s v="A"/>
    <s v="A"/>
    <s v="A"/>
    <s v="A"/>
    <s v="N"/>
    <s v="N"/>
    <x v="16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10"/>
    <x v="65"/>
    <s v="F"/>
    <n v="1987"/>
    <x v="1"/>
    <s v="III"/>
    <s v="A"/>
    <s v="N"/>
    <s v="Kutná Hora"/>
    <n v="365"/>
    <s v="A"/>
    <s v="A"/>
    <s v="A"/>
    <s v="A"/>
    <s v="A"/>
    <s v="N"/>
    <s v="N"/>
    <x v="73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11"/>
    <x v="66"/>
    <s v="F"/>
    <n v="1984"/>
    <x v="1"/>
    <s v="IV"/>
    <s v="A"/>
    <s v="N"/>
    <s v="Hodonín"/>
    <n v="365"/>
    <s v="A"/>
    <s v="A"/>
    <s v="A"/>
    <s v="A"/>
    <s v="A"/>
    <s v="N"/>
    <s v="N"/>
    <x v="18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12"/>
    <x v="67"/>
    <s v="F"/>
    <n v="1990"/>
    <x v="1"/>
    <s v="III"/>
    <s v="A"/>
    <s v="N"/>
    <s v="Uherské Hradiště"/>
    <n v="365"/>
    <s v="A"/>
    <s v="A"/>
    <s v="A"/>
    <s v="A"/>
    <s v="A"/>
    <s v="N"/>
    <s v="N"/>
    <x v="22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13"/>
    <x v="68"/>
    <s v="F"/>
    <n v="1971"/>
    <x v="1"/>
    <s v="IV"/>
    <s v="A"/>
    <s v="N"/>
    <s v="Uherské Hradiště"/>
    <n v="365"/>
    <s v="A"/>
    <s v="A"/>
    <s v="A"/>
    <s v="A"/>
    <s v="A"/>
    <s v="N"/>
    <s v="N"/>
    <x v="10"/>
  </r>
  <r>
    <s v="ZLK"/>
    <n v="44996"/>
    <s v="Sociální služby Uherské Hradiště, příspěvková organizace"/>
    <n v="92096"/>
    <n v="9227617"/>
    <s v="domovy pro osoby se zdravotním postižením"/>
    <s v="Domov pro osoby se zdravotním postižením Kunovice - Na Bělince"/>
    <d v="2007-01-01T00:00:00"/>
    <m/>
    <n v="20560814"/>
    <x v="69"/>
    <s v="F"/>
    <n v="1979"/>
    <x v="1"/>
    <s v="IV"/>
    <s v="A"/>
    <s v="N"/>
    <s v="Uherské Hradiště"/>
    <n v="365"/>
    <s v="A"/>
    <s v="A"/>
    <s v="N"/>
    <s v="A"/>
    <s v="A"/>
    <s v="N"/>
    <s v="N"/>
    <x v="1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893"/>
    <x v="0"/>
    <s v="M"/>
    <n v="1964"/>
    <x v="2"/>
    <s v="III"/>
    <s v="A"/>
    <s v="N"/>
    <s v="Zlín"/>
    <n v="365"/>
    <s v="A"/>
    <s v="A"/>
    <s v="A"/>
    <s v="A"/>
    <s v="A"/>
    <s v="A"/>
    <s v="N"/>
    <x v="1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894"/>
    <x v="1"/>
    <s v="M"/>
    <n v="1964"/>
    <x v="0"/>
    <s v="III"/>
    <s v="A"/>
    <s v="N"/>
    <s v="Uherské Hradiště"/>
    <n v="365"/>
    <s v="A"/>
    <s v="A"/>
    <s v="A"/>
    <s v="A"/>
    <s v="N"/>
    <s v="N"/>
    <s v="N"/>
    <x v="1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895"/>
    <x v="2"/>
    <s v="M"/>
    <n v="1936"/>
    <x v="2"/>
    <s v="IV"/>
    <s v="A"/>
    <s v="N"/>
    <s v="Břeclav"/>
    <n v="196"/>
    <s v="A"/>
    <s v="A"/>
    <s v="A"/>
    <s v="A"/>
    <s v="N"/>
    <s v="N"/>
    <s v="N"/>
    <x v="81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896"/>
    <x v="3"/>
    <s v="M"/>
    <n v="1981"/>
    <x v="0"/>
    <s v="II"/>
    <s v="N"/>
    <s v="N"/>
    <s v="Kroměříž"/>
    <n v="92"/>
    <s v="A"/>
    <s v="A"/>
    <s v="A"/>
    <s v="A"/>
    <s v="A"/>
    <s v="A"/>
    <s v="N"/>
    <x v="1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897"/>
    <x v="4"/>
    <s v="M"/>
    <n v="1930"/>
    <x v="2"/>
    <s v="III"/>
    <s v="A"/>
    <s v="N"/>
    <s v="Brno-město"/>
    <n v="365"/>
    <s v="A"/>
    <s v="A"/>
    <s v="A"/>
    <s v="A"/>
    <s v="A"/>
    <s v="A"/>
    <s v="N"/>
    <x v="64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898"/>
    <x v="5"/>
    <s v="M"/>
    <n v="1944"/>
    <x v="2"/>
    <s v="I"/>
    <s v="A"/>
    <s v="N"/>
    <s v="Brno-město"/>
    <n v="365"/>
    <s v="A"/>
    <s v="A"/>
    <s v="A"/>
    <s v="A"/>
    <s v="A"/>
    <s v="A"/>
    <s v="N"/>
    <x v="4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899"/>
    <x v="6"/>
    <s v="F"/>
    <n v="1950"/>
    <x v="2"/>
    <s v="II"/>
    <s v="A"/>
    <s v="N"/>
    <s v="Kroměříž"/>
    <n v="365"/>
    <s v="A"/>
    <s v="A"/>
    <s v="A"/>
    <s v="A"/>
    <s v="A"/>
    <s v="A"/>
    <s v="N"/>
    <x v="2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0"/>
    <x v="7"/>
    <s v="M"/>
    <n v="1952"/>
    <x v="2"/>
    <s v="IV"/>
    <s v="A"/>
    <s v="N"/>
    <s v="Prostějov"/>
    <n v="365"/>
    <s v="A"/>
    <s v="A"/>
    <s v="A"/>
    <s v="A"/>
    <s v="N"/>
    <s v="N"/>
    <s v="N"/>
    <x v="37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1"/>
    <x v="8"/>
    <s v="M"/>
    <n v="1972"/>
    <x v="2"/>
    <s v="III"/>
    <s v="A"/>
    <s v="N"/>
    <s v="Brno-venkov"/>
    <n v="365"/>
    <s v="A"/>
    <s v="A"/>
    <s v="A"/>
    <s v="A"/>
    <s v="N"/>
    <s v="N"/>
    <s v="N"/>
    <x v="12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2"/>
    <x v="9"/>
    <s v="F"/>
    <n v="1962"/>
    <x v="2"/>
    <s v="I"/>
    <s v="A"/>
    <s v="N"/>
    <s v="Kroměříž"/>
    <n v="365"/>
    <s v="A"/>
    <s v="A"/>
    <s v="A"/>
    <s v="A"/>
    <s v="A"/>
    <s v="A"/>
    <s v="N"/>
    <x v="5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3"/>
    <x v="10"/>
    <s v="M"/>
    <n v="1947"/>
    <x v="2"/>
    <s v="II"/>
    <s v="A"/>
    <s v="N"/>
    <s v="Kroměříž"/>
    <n v="365"/>
    <s v="A"/>
    <s v="A"/>
    <s v="A"/>
    <s v="A"/>
    <s v="A"/>
    <s v="A"/>
    <s v="N"/>
    <x v="2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4"/>
    <x v="11"/>
    <s v="M"/>
    <n v="1956"/>
    <x v="2"/>
    <s v="III"/>
    <s v="A"/>
    <s v="N"/>
    <s v="Hodonín"/>
    <n v="365"/>
    <s v="A"/>
    <s v="A"/>
    <s v="A"/>
    <s v="A"/>
    <s v="N"/>
    <s v="N"/>
    <s v="N"/>
    <x v="2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5"/>
    <x v="12"/>
    <s v="F"/>
    <n v="1991"/>
    <x v="1"/>
    <s v="III"/>
    <s v="A"/>
    <s v="N"/>
    <s v="Uherské Hradiště"/>
    <n v="365"/>
    <s v="A"/>
    <s v="A"/>
    <s v="A"/>
    <s v="A"/>
    <s v="A"/>
    <s v="A"/>
    <s v="N"/>
    <x v="4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6"/>
    <x v="13"/>
    <s v="F"/>
    <n v="1954"/>
    <x v="2"/>
    <s v="III"/>
    <s v="A"/>
    <s v="N"/>
    <s v="Kroměříž"/>
    <n v="365"/>
    <s v="A"/>
    <s v="A"/>
    <s v="A"/>
    <s v="A"/>
    <s v="A"/>
    <s v="A"/>
    <s v="N"/>
    <x v="6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7"/>
    <x v="14"/>
    <s v="M"/>
    <n v="1959"/>
    <x v="2"/>
    <s v="II"/>
    <s v="A"/>
    <s v="N"/>
    <s v="Třebíč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8"/>
    <x v="15"/>
    <s v="M"/>
    <n v="1961"/>
    <x v="2"/>
    <s v="I"/>
    <s v="A"/>
    <s v="N"/>
    <s v="Zlín"/>
    <n v="365"/>
    <s v="A"/>
    <s v="A"/>
    <s v="A"/>
    <s v="A"/>
    <s v="N"/>
    <s v="A"/>
    <s v="N"/>
    <x v="4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09"/>
    <x v="106"/>
    <s v="M"/>
    <n v="1961"/>
    <x v="2"/>
    <s v="III"/>
    <s v="A"/>
    <s v="N"/>
    <s v="Brno-venkov"/>
    <n v="365"/>
    <s v="A"/>
    <s v="A"/>
    <s v="A"/>
    <s v="A"/>
    <s v="A"/>
    <s v="A"/>
    <s v="N"/>
    <x v="4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0"/>
    <x v="16"/>
    <s v="M"/>
    <n v="1948"/>
    <x v="2"/>
    <s v="II"/>
    <s v="A"/>
    <s v="N"/>
    <s v="Zlín"/>
    <n v="365"/>
    <s v="A"/>
    <s v="A"/>
    <s v="A"/>
    <s v="A"/>
    <s v="A"/>
    <s v="A"/>
    <s v="N"/>
    <x v="44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1"/>
    <x v="17"/>
    <s v="M"/>
    <n v="1971"/>
    <x v="2"/>
    <s v="IV"/>
    <s v="A"/>
    <s v="N"/>
    <s v="Uherské Hradiště"/>
    <n v="365"/>
    <s v="A"/>
    <s v="A"/>
    <s v="A"/>
    <s v="A"/>
    <s v="N"/>
    <s v="N"/>
    <s v="N"/>
    <x v="1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2"/>
    <x v="18"/>
    <s v="F"/>
    <n v="1967"/>
    <x v="0"/>
    <s v="III"/>
    <s v="N"/>
    <s v="N"/>
    <s v="Kroměříž"/>
    <n v="31"/>
    <s v="A"/>
    <s v="A"/>
    <s v="A"/>
    <s v="A"/>
    <s v="N"/>
    <s v="N"/>
    <s v="N"/>
    <x v="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3"/>
    <x v="19"/>
    <s v="M"/>
    <n v="1965"/>
    <x v="2"/>
    <s v="III"/>
    <s v="A"/>
    <s v="N"/>
    <s v="Uherské Hradiště"/>
    <n v="365"/>
    <s v="A"/>
    <s v="A"/>
    <s v="A"/>
    <s v="A"/>
    <s v="A"/>
    <s v="A"/>
    <s v="N"/>
    <x v="3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4"/>
    <x v="20"/>
    <s v="M"/>
    <n v="1941"/>
    <x v="2"/>
    <s v="II"/>
    <s v="A"/>
    <s v="N"/>
    <s v="Zlín"/>
    <n v="365"/>
    <s v="A"/>
    <s v="A"/>
    <s v="A"/>
    <s v="A"/>
    <s v="A"/>
    <s v="A"/>
    <s v="N"/>
    <x v="4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5"/>
    <x v="21"/>
    <s v="F"/>
    <n v="1967"/>
    <x v="2"/>
    <s v="II"/>
    <s v="A"/>
    <s v="N"/>
    <s v="Kroměříž"/>
    <n v="365"/>
    <s v="A"/>
    <s v="A"/>
    <s v="A"/>
    <s v="A"/>
    <s v="A"/>
    <s v="A"/>
    <s v="N"/>
    <x v="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6"/>
    <x v="22"/>
    <s v="M"/>
    <n v="1957"/>
    <x v="2"/>
    <s v="I"/>
    <s v="A"/>
    <s v="N"/>
    <s v="Olomouc"/>
    <n v="365"/>
    <s v="A"/>
    <s v="A"/>
    <s v="A"/>
    <s v="A"/>
    <s v="N"/>
    <s v="A"/>
    <s v="N"/>
    <x v="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7"/>
    <x v="23"/>
    <s v="F"/>
    <n v="1958"/>
    <x v="2"/>
    <s v="I"/>
    <s v="A"/>
    <s v="N"/>
    <s v="Kroměříž"/>
    <n v="365"/>
    <s v="A"/>
    <s v="A"/>
    <s v="A"/>
    <s v="A"/>
    <s v="A"/>
    <s v="A"/>
    <s v="N"/>
    <x v="2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8"/>
    <x v="24"/>
    <s v="M"/>
    <n v="1987"/>
    <x v="2"/>
    <s v="I"/>
    <s v="A"/>
    <s v="N"/>
    <s v="Vsetín"/>
    <n v="365"/>
    <s v="A"/>
    <s v="A"/>
    <s v="A"/>
    <s v="A"/>
    <s v="A"/>
    <s v="A"/>
    <s v="N"/>
    <x v="7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19"/>
    <x v="25"/>
    <s v="F"/>
    <n v="1946"/>
    <x v="2"/>
    <s v="I"/>
    <s v="A"/>
    <s v="N"/>
    <s v="Zlín"/>
    <n v="365"/>
    <s v="A"/>
    <s v="A"/>
    <s v="A"/>
    <s v="A"/>
    <s v="A"/>
    <s v="A"/>
    <s v="N"/>
    <x v="41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0"/>
    <x v="26"/>
    <s v="F"/>
    <n v="1944"/>
    <x v="2"/>
    <s v="II"/>
    <s v="A"/>
    <s v="N"/>
    <s v="Kroměříž"/>
    <n v="365"/>
    <s v="A"/>
    <s v="A"/>
    <s v="A"/>
    <s v="A"/>
    <s v="A"/>
    <s v="A"/>
    <s v="N"/>
    <x v="4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1"/>
    <x v="27"/>
    <s v="F"/>
    <n v="1954"/>
    <x v="2"/>
    <s v="III"/>
    <s v="A"/>
    <s v="N"/>
    <s v="Kroměříž"/>
    <n v="365"/>
    <s v="A"/>
    <s v="A"/>
    <s v="A"/>
    <s v="A"/>
    <s v="A"/>
    <s v="A"/>
    <s v="N"/>
    <x v="6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2"/>
    <x v="28"/>
    <s v="M"/>
    <n v="1966"/>
    <x v="2"/>
    <s v="III"/>
    <s v="A"/>
    <s v="N"/>
    <s v="Vyškov"/>
    <n v="365"/>
    <s v="A"/>
    <s v="A"/>
    <s v="A"/>
    <s v="A"/>
    <s v="A"/>
    <s v="A"/>
    <s v="N"/>
    <x v="5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3"/>
    <x v="29"/>
    <s v="F"/>
    <n v="1953"/>
    <x v="2"/>
    <s v="I"/>
    <s v="A"/>
    <s v="N"/>
    <s v="Kroměříž"/>
    <n v="365"/>
    <s v="A"/>
    <s v="A"/>
    <s v="A"/>
    <s v="A"/>
    <s v="A"/>
    <s v="A"/>
    <s v="N"/>
    <x v="4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4"/>
    <x v="30"/>
    <s v="M"/>
    <n v="1949"/>
    <x v="2"/>
    <s v="I"/>
    <s v="A"/>
    <s v="N"/>
    <s v="Žďár nad Sázavou"/>
    <n v="365"/>
    <s v="A"/>
    <s v="A"/>
    <s v="A"/>
    <s v="A"/>
    <s v="N"/>
    <s v="N"/>
    <s v="N"/>
    <x v="4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5"/>
    <x v="31"/>
    <s v="M"/>
    <n v="1947"/>
    <x v="2"/>
    <s v="III"/>
    <s v="A"/>
    <s v="N"/>
    <s v="Prostějov"/>
    <n v="365"/>
    <s v="A"/>
    <s v="A"/>
    <s v="A"/>
    <s v="A"/>
    <s v="N"/>
    <s v="N"/>
    <s v="N"/>
    <x v="2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6"/>
    <x v="32"/>
    <s v="M"/>
    <n v="1990"/>
    <x v="0"/>
    <s v="II"/>
    <s v="N"/>
    <s v="N"/>
    <s v="Zlín"/>
    <n v="32"/>
    <s v="A"/>
    <s v="A"/>
    <s v="A"/>
    <s v="A"/>
    <s v="A"/>
    <s v="A"/>
    <s v="N"/>
    <x v="22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7"/>
    <x v="33"/>
    <s v="F"/>
    <n v="1934"/>
    <x v="2"/>
    <s v="IV"/>
    <s v="A"/>
    <s v="N"/>
    <s v="Kroměříž"/>
    <n v="365"/>
    <s v="A"/>
    <s v="A"/>
    <s v="A"/>
    <s v="A"/>
    <s v="A"/>
    <s v="A"/>
    <s v="N"/>
    <x v="6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8"/>
    <x v="34"/>
    <s v="M"/>
    <n v="1961"/>
    <x v="2"/>
    <s v="I"/>
    <s v="A"/>
    <s v="N"/>
    <s v="Kroměříž"/>
    <n v="365"/>
    <s v="A"/>
    <s v="A"/>
    <s v="A"/>
    <s v="A"/>
    <s v="N"/>
    <s v="A"/>
    <s v="N"/>
    <x v="4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29"/>
    <x v="35"/>
    <s v="M"/>
    <n v="1957"/>
    <x v="2"/>
    <s v="II"/>
    <s v="A"/>
    <s v="N"/>
    <s v="Kroměříž"/>
    <n v="365"/>
    <s v="A"/>
    <s v="A"/>
    <s v="A"/>
    <s v="A"/>
    <s v="A"/>
    <s v="A"/>
    <s v="N"/>
    <x v="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0"/>
    <x v="36"/>
    <s v="M"/>
    <n v="1976"/>
    <x v="2"/>
    <s v="II"/>
    <s v="A"/>
    <s v="N"/>
    <s v="Zlín"/>
    <n v="365"/>
    <s v="A"/>
    <s v="A"/>
    <s v="A"/>
    <s v="A"/>
    <s v="A"/>
    <s v="A"/>
    <s v="N"/>
    <x v="27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1"/>
    <x v="37"/>
    <s v="M"/>
    <n v="1951"/>
    <x v="2"/>
    <s v="I"/>
    <s v="A"/>
    <s v="N"/>
    <s v="Znojmo"/>
    <n v="365"/>
    <s v="A"/>
    <s v="A"/>
    <s v="A"/>
    <s v="A"/>
    <s v="A"/>
    <s v="A"/>
    <s v="N"/>
    <x v="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2"/>
    <x v="38"/>
    <s v="M"/>
    <n v="1933"/>
    <x v="2"/>
    <s v="II"/>
    <s v="A"/>
    <s v="N"/>
    <s v="Prostějov"/>
    <n v="365"/>
    <s v="A"/>
    <s v="A"/>
    <s v="A"/>
    <s v="A"/>
    <s v="A"/>
    <s v="A"/>
    <s v="N"/>
    <x v="6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3"/>
    <x v="39"/>
    <s v="M"/>
    <n v="1946"/>
    <x v="2"/>
    <s v="II"/>
    <s v="A"/>
    <s v="N"/>
    <s v="Prostějov"/>
    <n v="365"/>
    <s v="A"/>
    <s v="A"/>
    <s v="A"/>
    <s v="A"/>
    <s v="A"/>
    <s v="A"/>
    <s v="N"/>
    <x v="41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4"/>
    <x v="40"/>
    <s v="M"/>
    <n v="1986"/>
    <x v="0"/>
    <s v="II"/>
    <s v="A"/>
    <s v="N"/>
    <s v="Kroměříž"/>
    <n v="365"/>
    <s v="A"/>
    <s v="A"/>
    <s v="A"/>
    <s v="A"/>
    <s v="A"/>
    <s v="A"/>
    <s v="N"/>
    <x v="14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5"/>
    <x v="41"/>
    <s v="M"/>
    <n v="1947"/>
    <x v="2"/>
    <s v="I"/>
    <s v="A"/>
    <s v="N"/>
    <s v="Kroměříž"/>
    <n v="365"/>
    <s v="A"/>
    <s v="A"/>
    <s v="A"/>
    <s v="A"/>
    <s v="A"/>
    <s v="A"/>
    <s v="N"/>
    <x v="2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6"/>
    <x v="42"/>
    <s v="M"/>
    <n v="1973"/>
    <x v="2"/>
    <s v="I"/>
    <s v="A"/>
    <s v="N"/>
    <s v="Kroměříž"/>
    <n v="365"/>
    <s v="A"/>
    <s v="A"/>
    <s v="A"/>
    <s v="A"/>
    <s v="A"/>
    <s v="A"/>
    <s v="N"/>
    <x v="1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7"/>
    <x v="43"/>
    <s v="M"/>
    <n v="1955"/>
    <x v="2"/>
    <s v="I"/>
    <s v="A"/>
    <s v="N"/>
    <s v="Hodonín"/>
    <n v="365"/>
    <s v="A"/>
    <s v="A"/>
    <s v="A"/>
    <s v="A"/>
    <s v="N"/>
    <s v="A"/>
    <s v="N"/>
    <x v="42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8"/>
    <x v="44"/>
    <s v="F"/>
    <n v="1936"/>
    <x v="2"/>
    <s v="III"/>
    <s v="A"/>
    <s v="N"/>
    <s v="Kroměříž"/>
    <n v="365"/>
    <s v="A"/>
    <s v="A"/>
    <s v="A"/>
    <s v="A"/>
    <s v="A"/>
    <s v="A"/>
    <s v="N"/>
    <x v="81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39"/>
    <x v="45"/>
    <s v="M"/>
    <n v="1956"/>
    <x v="2"/>
    <s v="I"/>
    <s v="A"/>
    <s v="N"/>
    <s v="Kroměříž"/>
    <n v="365"/>
    <s v="A"/>
    <s v="A"/>
    <s v="A"/>
    <s v="A"/>
    <s v="N"/>
    <s v="A"/>
    <s v="N"/>
    <x v="2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0"/>
    <x v="46"/>
    <s v="F"/>
    <n v="1955"/>
    <x v="2"/>
    <s v="I"/>
    <s v="A"/>
    <s v="N"/>
    <s v="Kroměříž"/>
    <n v="365"/>
    <s v="A"/>
    <s v="A"/>
    <s v="A"/>
    <s v="A"/>
    <s v="N"/>
    <s v="A"/>
    <s v="N"/>
    <x v="42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1"/>
    <x v="47"/>
    <s v="M"/>
    <n v="1960"/>
    <x v="2"/>
    <s v="II"/>
    <s v="A"/>
    <s v="N"/>
    <s v="Kroměříž"/>
    <n v="365"/>
    <s v="A"/>
    <s v="A"/>
    <s v="A"/>
    <s v="A"/>
    <s v="A"/>
    <s v="A"/>
    <s v="N"/>
    <x v="3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2"/>
    <x v="48"/>
    <s v="M"/>
    <n v="1991"/>
    <x v="1"/>
    <s v="IV"/>
    <s v="A"/>
    <s v="N"/>
    <s v="Uherské Hradiště"/>
    <n v="365"/>
    <s v="A"/>
    <s v="A"/>
    <s v="A"/>
    <s v="A"/>
    <s v="A"/>
    <s v="N"/>
    <s v="N"/>
    <x v="4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3"/>
    <x v="49"/>
    <s v="M"/>
    <n v="1963"/>
    <x v="2"/>
    <s v="I"/>
    <s v="A"/>
    <s v="N"/>
    <s v="Kroměříž"/>
    <n v="365"/>
    <s v="A"/>
    <s v="A"/>
    <s v="A"/>
    <s v="A"/>
    <s v="A"/>
    <s v="A"/>
    <s v="N"/>
    <x v="2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4"/>
    <x v="50"/>
    <s v="M"/>
    <n v="1962"/>
    <x v="2"/>
    <s v="II"/>
    <s v="A"/>
    <s v="N"/>
    <s v="Kroměříž"/>
    <n v="365"/>
    <s v="A"/>
    <s v="A"/>
    <s v="A"/>
    <s v="A"/>
    <s v="A"/>
    <s v="A"/>
    <s v="N"/>
    <x v="5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5"/>
    <x v="51"/>
    <s v="F"/>
    <n v="1989"/>
    <x v="2"/>
    <s v="IV"/>
    <s v="A"/>
    <s v="N"/>
    <s v="Uherské Hradiště"/>
    <n v="365"/>
    <s v="A"/>
    <s v="A"/>
    <s v="A"/>
    <s v="A"/>
    <s v="N"/>
    <s v="N"/>
    <s v="N"/>
    <x v="3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6"/>
    <x v="52"/>
    <s v="F"/>
    <n v="1949"/>
    <x v="2"/>
    <s v="II"/>
    <s v="A"/>
    <s v="N"/>
    <s v="Kroměříž"/>
    <n v="365"/>
    <s v="A"/>
    <s v="A"/>
    <s v="A"/>
    <s v="A"/>
    <s v="N"/>
    <s v="A"/>
    <s v="N"/>
    <x v="4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7"/>
    <x v="53"/>
    <s v="F"/>
    <n v="1969"/>
    <x v="2"/>
    <s v="I"/>
    <s v="A"/>
    <s v="N"/>
    <s v="Kroměříž"/>
    <n v="365"/>
    <s v="A"/>
    <s v="A"/>
    <s v="A"/>
    <s v="A"/>
    <s v="A"/>
    <s v="A"/>
    <s v="N"/>
    <x v="17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8"/>
    <x v="54"/>
    <s v="F"/>
    <n v="1965"/>
    <x v="2"/>
    <s v="III"/>
    <s v="A"/>
    <s v="N"/>
    <s v="Uherské Hradiště"/>
    <n v="365"/>
    <s v="A"/>
    <s v="A"/>
    <s v="A"/>
    <s v="A"/>
    <s v="N"/>
    <s v="N"/>
    <s v="N"/>
    <x v="3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49"/>
    <x v="55"/>
    <s v="M"/>
    <n v="1964"/>
    <x v="2"/>
    <s v="III"/>
    <s v="A"/>
    <s v="N"/>
    <s v="Břeclav"/>
    <n v="365"/>
    <s v="A"/>
    <s v="A"/>
    <s v="A"/>
    <s v="A"/>
    <s v="N"/>
    <s v="N"/>
    <s v="N"/>
    <x v="1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0"/>
    <x v="56"/>
    <s v="F"/>
    <n v="1960"/>
    <x v="2"/>
    <s v="II"/>
    <s v="A"/>
    <s v="N"/>
    <s v="Kroměříž"/>
    <n v="365"/>
    <s v="A"/>
    <s v="A"/>
    <s v="A"/>
    <s v="A"/>
    <s v="A"/>
    <s v="A"/>
    <s v="N"/>
    <x v="3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1"/>
    <x v="57"/>
    <s v="F"/>
    <n v="1958"/>
    <x v="2"/>
    <s v="I"/>
    <s v="A"/>
    <s v="N"/>
    <s v="Kroměříž"/>
    <n v="365"/>
    <s v="A"/>
    <s v="A"/>
    <s v="A"/>
    <s v="A"/>
    <s v="N"/>
    <s v="A"/>
    <s v="N"/>
    <x v="2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2"/>
    <x v="58"/>
    <s v="M"/>
    <n v="1958"/>
    <x v="2"/>
    <s v="III"/>
    <s v="A"/>
    <s v="N"/>
    <s v="Brno-město"/>
    <n v="365"/>
    <s v="A"/>
    <s v="A"/>
    <s v="A"/>
    <s v="A"/>
    <s v="N"/>
    <s v="N"/>
    <s v="N"/>
    <x v="2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3"/>
    <x v="59"/>
    <s v="F"/>
    <n v="1954"/>
    <x v="2"/>
    <s v="I"/>
    <s v="A"/>
    <s v="N"/>
    <s v="Kroměříž"/>
    <n v="365"/>
    <s v="A"/>
    <s v="A"/>
    <s v="A"/>
    <s v="A"/>
    <s v="A"/>
    <s v="A"/>
    <s v="N"/>
    <x v="6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4"/>
    <x v="60"/>
    <s v="F"/>
    <n v="1987"/>
    <x v="0"/>
    <s v="I"/>
    <s v="N"/>
    <s v="N"/>
    <s v="Vsetín"/>
    <n v="365"/>
    <s v="A"/>
    <s v="A"/>
    <s v="A"/>
    <s v="A"/>
    <s v="A"/>
    <s v="A"/>
    <s v="N"/>
    <x v="7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5"/>
    <x v="61"/>
    <s v="M"/>
    <n v="1941"/>
    <x v="2"/>
    <s v="III"/>
    <s v="A"/>
    <s v="N"/>
    <s v="Třebíč"/>
    <n v="365"/>
    <s v="A"/>
    <s v="A"/>
    <s v="A"/>
    <s v="A"/>
    <s v="A"/>
    <s v="A"/>
    <s v="N"/>
    <x v="4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6"/>
    <x v="62"/>
    <s v="M"/>
    <n v="1952"/>
    <x v="2"/>
    <s v="III"/>
    <s v="A"/>
    <s v="N"/>
    <s v="Břeclav"/>
    <n v="365"/>
    <s v="A"/>
    <s v="A"/>
    <s v="A"/>
    <s v="A"/>
    <s v="A"/>
    <s v="A"/>
    <s v="N"/>
    <x v="37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7"/>
    <x v="63"/>
    <s v="F"/>
    <n v="1980"/>
    <x v="2"/>
    <s v="III"/>
    <s v="A"/>
    <s v="N"/>
    <s v="Uherské Hradiště"/>
    <n v="365"/>
    <s v="A"/>
    <s v="A"/>
    <s v="A"/>
    <s v="A"/>
    <s v="A"/>
    <s v="A"/>
    <s v="N"/>
    <x v="2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8"/>
    <x v="64"/>
    <s v="M"/>
    <n v="1949"/>
    <x v="0"/>
    <s v="II"/>
    <s v="A"/>
    <s v="N"/>
    <s v="Kroměříž"/>
    <n v="365"/>
    <s v="A"/>
    <s v="A"/>
    <s v="A"/>
    <s v="A"/>
    <s v="A"/>
    <s v="A"/>
    <s v="N"/>
    <x v="43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59"/>
    <x v="65"/>
    <s v="F"/>
    <n v="1961"/>
    <x v="2"/>
    <s v="II"/>
    <s v="A"/>
    <s v="N"/>
    <s v="Kroměříž"/>
    <n v="365"/>
    <s v="A"/>
    <s v="A"/>
    <s v="A"/>
    <s v="A"/>
    <s v="A"/>
    <s v="A"/>
    <s v="N"/>
    <x v="4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0"/>
    <x v="66"/>
    <s v="M"/>
    <n v="1959"/>
    <x v="2"/>
    <s v="I"/>
    <s v="A"/>
    <s v="N"/>
    <s v="Hodonín"/>
    <n v="365"/>
    <s v="A"/>
    <s v="A"/>
    <s v="A"/>
    <s v="A"/>
    <s v="A"/>
    <s v="A"/>
    <s v="N"/>
    <x v="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1"/>
    <x v="67"/>
    <s v="M"/>
    <n v="1943"/>
    <x v="0"/>
    <s v="I"/>
    <s v="N"/>
    <s v="N"/>
    <s v="Kroměříž"/>
    <n v="332"/>
    <s v="A"/>
    <s v="A"/>
    <s v="A"/>
    <s v="A"/>
    <s v="A"/>
    <s v="A"/>
    <s v="N"/>
    <x v="5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2"/>
    <x v="68"/>
    <s v="M"/>
    <n v="1946"/>
    <x v="2"/>
    <s v="III"/>
    <s v="A"/>
    <s v="N"/>
    <s v="Zlín"/>
    <n v="365"/>
    <s v="A"/>
    <s v="A"/>
    <s v="A"/>
    <s v="A"/>
    <s v="A"/>
    <s v="A"/>
    <s v="N"/>
    <x v="41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3"/>
    <x v="69"/>
    <s v="F"/>
    <n v="1950"/>
    <x v="2"/>
    <s v="I"/>
    <s v="A"/>
    <s v="N"/>
    <s v="Přerov"/>
    <n v="365"/>
    <s v="A"/>
    <s v="A"/>
    <s v="A"/>
    <s v="A"/>
    <s v="A"/>
    <s v="A"/>
    <s v="N"/>
    <x v="2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4"/>
    <x v="70"/>
    <s v="F"/>
    <n v="1956"/>
    <x v="2"/>
    <s v="I"/>
    <s v="A"/>
    <s v="N"/>
    <s v="Kroměříž"/>
    <n v="365"/>
    <s v="A"/>
    <s v="A"/>
    <s v="A"/>
    <s v="A"/>
    <s v="A"/>
    <s v="A"/>
    <s v="N"/>
    <x v="2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5"/>
    <x v="71"/>
    <s v="M"/>
    <n v="1946"/>
    <x v="2"/>
    <s v="II"/>
    <s v="A"/>
    <s v="N"/>
    <s v="Třebíč"/>
    <n v="365"/>
    <s v="A"/>
    <s v="A"/>
    <s v="A"/>
    <s v="A"/>
    <s v="A"/>
    <s v="A"/>
    <s v="N"/>
    <x v="41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6"/>
    <x v="72"/>
    <s v="M"/>
    <n v="1954"/>
    <x v="2"/>
    <s v="I"/>
    <s v="A"/>
    <s v="N"/>
    <s v="Třebíč"/>
    <n v="365"/>
    <s v="A"/>
    <s v="A"/>
    <s v="A"/>
    <s v="A"/>
    <s v="A"/>
    <s v="A"/>
    <s v="N"/>
    <x v="6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7"/>
    <x v="73"/>
    <s v="M"/>
    <n v="1965"/>
    <x v="0"/>
    <s v="III"/>
    <s v="N"/>
    <s v="N"/>
    <s v="Uherské Hradiště"/>
    <n v="184"/>
    <s v="A"/>
    <s v="A"/>
    <s v="A"/>
    <s v="A"/>
    <s v="N"/>
    <s v="N"/>
    <s v="N"/>
    <x v="3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8"/>
    <x v="74"/>
    <s v="M"/>
    <n v="1973"/>
    <x v="2"/>
    <s v="II"/>
    <s v="A"/>
    <s v="N"/>
    <s v="Kroměříž"/>
    <n v="365"/>
    <s v="A"/>
    <s v="A"/>
    <s v="A"/>
    <s v="A"/>
    <s v="A"/>
    <s v="A"/>
    <s v="N"/>
    <x v="1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69"/>
    <x v="75"/>
    <s v="M"/>
    <n v="1953"/>
    <x v="1"/>
    <s v="I"/>
    <s v="A"/>
    <s v="N"/>
    <s v="Kroměříž"/>
    <n v="365"/>
    <s v="A"/>
    <s v="A"/>
    <s v="A"/>
    <s v="A"/>
    <s v="N"/>
    <s v="A"/>
    <s v="N"/>
    <x v="4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0"/>
    <x v="76"/>
    <s v="M"/>
    <n v="1965"/>
    <x v="2"/>
    <s v="II"/>
    <s v="A"/>
    <s v="N"/>
    <s v="Třebíč"/>
    <n v="365"/>
    <s v="A"/>
    <s v="A"/>
    <s v="A"/>
    <s v="A"/>
    <s v="A"/>
    <s v="A"/>
    <s v="N"/>
    <x v="3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1"/>
    <x v="77"/>
    <s v="M"/>
    <n v="1960"/>
    <x v="0"/>
    <s v="I"/>
    <s v="A"/>
    <s v="N"/>
    <s v="Kroměříž"/>
    <n v="365"/>
    <s v="A"/>
    <s v="A"/>
    <s v="A"/>
    <s v="A"/>
    <s v="A"/>
    <s v="N"/>
    <s v="N"/>
    <x v="3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2"/>
    <x v="78"/>
    <s v="F"/>
    <n v="1944"/>
    <x v="2"/>
    <s v="IV"/>
    <s v="A"/>
    <s v="N"/>
    <s v="Kroměříž"/>
    <n v="365"/>
    <s v="A"/>
    <s v="A"/>
    <s v="A"/>
    <s v="A"/>
    <s v="A"/>
    <s v="A"/>
    <s v="N"/>
    <x v="4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3"/>
    <x v="79"/>
    <s v="M"/>
    <n v="1947"/>
    <x v="2"/>
    <s v="I"/>
    <s v="A"/>
    <s v="N"/>
    <s v="Kroměříž"/>
    <n v="365"/>
    <s v="A"/>
    <s v="A"/>
    <s v="A"/>
    <s v="A"/>
    <s v="A"/>
    <s v="A"/>
    <s v="N"/>
    <x v="2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4"/>
    <x v="80"/>
    <s v="M"/>
    <n v="1957"/>
    <x v="0"/>
    <s v="III"/>
    <s v="A"/>
    <s v="N"/>
    <s v="Kroměříž"/>
    <n v="365"/>
    <s v="A"/>
    <s v="A"/>
    <s v="A"/>
    <s v="A"/>
    <s v="N"/>
    <s v="N"/>
    <s v="N"/>
    <x v="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5"/>
    <x v="81"/>
    <s v="M"/>
    <n v="1946"/>
    <x v="2"/>
    <s v="I"/>
    <s v="A"/>
    <s v="N"/>
    <s v="Znojmo"/>
    <n v="365"/>
    <s v="A"/>
    <s v="A"/>
    <s v="A"/>
    <s v="A"/>
    <s v="N"/>
    <s v="N"/>
    <s v="N"/>
    <x v="41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6"/>
    <x v="82"/>
    <s v="M"/>
    <n v="1947"/>
    <x v="2"/>
    <s v="I"/>
    <s v="A"/>
    <s v="N"/>
    <s v="Kroměříž"/>
    <n v="365"/>
    <s v="A"/>
    <s v="A"/>
    <s v="A"/>
    <s v="A"/>
    <s v="A"/>
    <s v="A"/>
    <s v="N"/>
    <x v="2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7"/>
    <x v="83"/>
    <s v="M"/>
    <n v="1976"/>
    <x v="2"/>
    <s v="II"/>
    <s v="A"/>
    <s v="N"/>
    <s v="Zlín"/>
    <n v="365"/>
    <s v="A"/>
    <s v="A"/>
    <s v="A"/>
    <s v="A"/>
    <s v="N"/>
    <s v="A"/>
    <s v="N"/>
    <x v="27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8"/>
    <x v="84"/>
    <s v="F"/>
    <n v="1932"/>
    <x v="2"/>
    <s v="IV"/>
    <s v="A"/>
    <s v="N"/>
    <s v="Kroměříž"/>
    <n v="365"/>
    <s v="A"/>
    <s v="A"/>
    <s v="A"/>
    <s v="A"/>
    <s v="N"/>
    <s v="N"/>
    <s v="N"/>
    <x v="67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79"/>
    <x v="85"/>
    <s v="M"/>
    <n v="1944"/>
    <x v="2"/>
    <s v="IV"/>
    <s v="A"/>
    <s v="N"/>
    <s v="Prostějov"/>
    <n v="365"/>
    <s v="A"/>
    <s v="A"/>
    <s v="A"/>
    <s v="A"/>
    <s v="N"/>
    <s v="N"/>
    <s v="N"/>
    <x v="4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0"/>
    <x v="86"/>
    <s v="M"/>
    <n v="1952"/>
    <x v="2"/>
    <s v="I"/>
    <s v="A"/>
    <s v="N"/>
    <s v="Uherské Hradiště"/>
    <n v="365"/>
    <s v="A"/>
    <s v="A"/>
    <s v="A"/>
    <s v="A"/>
    <s v="N"/>
    <s v="A"/>
    <s v="N"/>
    <x v="37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1"/>
    <x v="87"/>
    <s v="M"/>
    <n v="1967"/>
    <x v="2"/>
    <s v="I"/>
    <s v="A"/>
    <s v="N"/>
    <s v="Kroměříž"/>
    <n v="365"/>
    <s v="A"/>
    <s v="A"/>
    <s v="A"/>
    <s v="A"/>
    <s v="N"/>
    <s v="A"/>
    <s v="N"/>
    <x v="5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2"/>
    <x v="88"/>
    <s v="M"/>
    <n v="1950"/>
    <x v="2"/>
    <s v="II"/>
    <s v="A"/>
    <s v="N"/>
    <s v="Zlín"/>
    <n v="365"/>
    <s v="A"/>
    <s v="A"/>
    <s v="A"/>
    <s v="A"/>
    <s v="A"/>
    <s v="A"/>
    <s v="N"/>
    <x v="2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3"/>
    <x v="89"/>
    <s v="M"/>
    <n v="1954"/>
    <x v="2"/>
    <s v="IV"/>
    <s v="A"/>
    <s v="N"/>
    <s v="Vyškov"/>
    <n v="176"/>
    <s v="A"/>
    <s v="A"/>
    <s v="A"/>
    <s v="A"/>
    <s v="N"/>
    <s v="N"/>
    <s v="N"/>
    <x v="6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4"/>
    <x v="108"/>
    <s v="M"/>
    <n v="1951"/>
    <x v="2"/>
    <s v="IV"/>
    <s v="A"/>
    <s v="N"/>
    <s v="Vyškov"/>
    <n v="365"/>
    <s v="A"/>
    <s v="A"/>
    <s v="A"/>
    <s v="A"/>
    <s v="N"/>
    <s v="N"/>
    <s v="N"/>
    <x v="0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5"/>
    <x v="90"/>
    <s v="M"/>
    <n v="1937"/>
    <x v="2"/>
    <s v="III"/>
    <s v="A"/>
    <s v="N"/>
    <s v="Kroměříž"/>
    <n v="365"/>
    <s v="A"/>
    <s v="A"/>
    <s v="A"/>
    <s v="A"/>
    <s v="A"/>
    <s v="A"/>
    <s v="N"/>
    <x v="6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6"/>
    <x v="91"/>
    <s v="M"/>
    <n v="1976"/>
    <x v="2"/>
    <s v="II"/>
    <s v="A"/>
    <s v="N"/>
    <s v="Kroměříž"/>
    <n v="365"/>
    <s v="A"/>
    <s v="A"/>
    <s v="A"/>
    <s v="A"/>
    <s v="A"/>
    <s v="A"/>
    <s v="N"/>
    <x v="27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7"/>
    <x v="92"/>
    <s v="M"/>
    <n v="1960"/>
    <x v="2"/>
    <s v="I"/>
    <s v="A"/>
    <s v="N"/>
    <s v="Uherské Hradiště"/>
    <n v="365"/>
    <s v="A"/>
    <s v="A"/>
    <s v="A"/>
    <s v="A"/>
    <s v="A"/>
    <s v="A"/>
    <s v="N"/>
    <x v="3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8"/>
    <x v="93"/>
    <s v="M"/>
    <n v="1950"/>
    <x v="2"/>
    <s v="III"/>
    <s v="A"/>
    <s v="N"/>
    <s v="Zlín"/>
    <n v="318"/>
    <s v="A"/>
    <s v="A"/>
    <s v="A"/>
    <s v="A"/>
    <s v="A"/>
    <s v="A"/>
    <s v="N"/>
    <x v="29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89"/>
    <x v="94"/>
    <s v="F"/>
    <n v="1956"/>
    <x v="2"/>
    <s v="I"/>
    <s v="A"/>
    <s v="N"/>
    <s v="Kroměříž"/>
    <n v="365"/>
    <s v="A"/>
    <s v="A"/>
    <s v="A"/>
    <s v="A"/>
    <s v="N"/>
    <s v="N"/>
    <s v="N"/>
    <x v="26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90"/>
    <x v="95"/>
    <s v="M"/>
    <n v="1960"/>
    <x v="2"/>
    <s v="III"/>
    <s v="A"/>
    <s v="N"/>
    <s v="Znojmo"/>
    <n v="365"/>
    <s v="A"/>
    <s v="A"/>
    <s v="A"/>
    <s v="A"/>
    <s v="N"/>
    <s v="N"/>
    <s v="N"/>
    <x v="38"/>
  </r>
  <r>
    <s v="ZLK"/>
    <n v="44996"/>
    <s v="Sociální služby Uherské Hradiště, příspěvková organizace"/>
    <n v="92096"/>
    <n v="7955879"/>
    <s v="domovy pro osoby se zdravotním postižením"/>
    <s v="Domov pro osoby se zdravotním postižením Zborovice"/>
    <d v="2007-01-01T00:00:00"/>
    <m/>
    <n v="20613991"/>
    <x v="96"/>
    <s v="M"/>
    <n v="1942"/>
    <x v="2"/>
    <s v="II"/>
    <s v="A"/>
    <s v="N"/>
    <s v="Kroměříž"/>
    <n v="365"/>
    <s v="A"/>
    <s v="A"/>
    <s v="A"/>
    <s v="A"/>
    <s v="A"/>
    <s v="A"/>
    <s v="N"/>
    <x v="70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76"/>
    <x v="0"/>
    <s v="F"/>
    <n v="1991"/>
    <x v="0"/>
    <s v="II"/>
    <s v="A"/>
    <s v="N"/>
    <s v="Uherské Hradiště"/>
    <n v="365"/>
    <s v="A"/>
    <s v="N"/>
    <s v="A"/>
    <s v="A"/>
    <s v="A"/>
    <s v="A"/>
    <s v="A"/>
    <x v="49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77"/>
    <x v="1"/>
    <s v="M"/>
    <n v="1985"/>
    <x v="1"/>
    <s v="IV"/>
    <s v="A"/>
    <s v="N"/>
    <s v="Česká Lípa"/>
    <n v="365"/>
    <s v="A"/>
    <s v="A"/>
    <s v="A"/>
    <s v="A"/>
    <s v="A"/>
    <s v="A"/>
    <s v="A"/>
    <x v="54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78"/>
    <x v="2"/>
    <s v="M"/>
    <n v="1987"/>
    <x v="1"/>
    <s v="II"/>
    <s v="A"/>
    <s v="N"/>
    <s v="Zlín"/>
    <n v="181"/>
    <s v="A"/>
    <s v="A"/>
    <s v="A"/>
    <s v="A"/>
    <s v="A"/>
    <s v="A"/>
    <s v="A"/>
    <x v="73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79"/>
    <x v="3"/>
    <s v="M"/>
    <n v="1991"/>
    <x v="0"/>
    <s v="IV"/>
    <s v="A"/>
    <s v="N"/>
    <s v="Nový Jičín"/>
    <n v="54"/>
    <s v="A"/>
    <s v="A"/>
    <s v="A"/>
    <s v="A"/>
    <s v="A"/>
    <s v="A"/>
    <s v="A"/>
    <x v="49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0"/>
    <x v="4"/>
    <s v="F"/>
    <n v="1971"/>
    <x v="0"/>
    <s v="II"/>
    <s v="A"/>
    <s v="N"/>
    <s v="Hodonín"/>
    <n v="181"/>
    <s v="N"/>
    <s v="N"/>
    <s v="A"/>
    <s v="N"/>
    <s v="A"/>
    <s v="A"/>
    <s v="N"/>
    <x v="10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1"/>
    <x v="5"/>
    <s v="F"/>
    <n v="1984"/>
    <x v="0"/>
    <s v="II"/>
    <s v="A"/>
    <s v="N"/>
    <s v="Brno-město"/>
    <n v="365"/>
    <s v="A"/>
    <s v="A"/>
    <s v="A"/>
    <s v="N"/>
    <s v="A"/>
    <s v="A"/>
    <s v="N"/>
    <x v="18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2"/>
    <x v="6"/>
    <s v="F"/>
    <n v="1967"/>
    <x v="0"/>
    <s v="II"/>
    <s v="A"/>
    <s v="N"/>
    <s v="Uherské Hradiště"/>
    <n v="306"/>
    <s v="A"/>
    <s v="A"/>
    <s v="A"/>
    <s v="N"/>
    <s v="A"/>
    <s v="A"/>
    <s v="N"/>
    <x v="5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3"/>
    <x v="7"/>
    <s v="F"/>
    <n v="1967"/>
    <x v="0"/>
    <s v="II"/>
    <s v="A"/>
    <s v="N"/>
    <s v="Zlín"/>
    <n v="33"/>
    <s v="A"/>
    <s v="A"/>
    <s v="A"/>
    <s v="A"/>
    <s v="A"/>
    <s v="A"/>
    <s v="N"/>
    <x v="5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4"/>
    <x v="41"/>
    <s v="F"/>
    <n v="1976"/>
    <x v="0"/>
    <s v="II"/>
    <s v="A"/>
    <s v="N"/>
    <s v="Hodonín"/>
    <n v="276"/>
    <s v="A"/>
    <s v="N"/>
    <s v="A"/>
    <s v="N"/>
    <s v="A"/>
    <s v="A"/>
    <s v="A"/>
    <x v="27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5"/>
    <x v="9"/>
    <s v="M"/>
    <n v="1995"/>
    <x v="0"/>
    <s v="III"/>
    <s v="A"/>
    <s v="N"/>
    <s v="Plzeň-jih"/>
    <n v="31"/>
    <s v="A"/>
    <s v="A"/>
    <s v="A"/>
    <s v="A"/>
    <s v="A"/>
    <s v="A"/>
    <s v="N"/>
    <x v="39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6"/>
    <x v="10"/>
    <s v="F"/>
    <n v="1972"/>
    <x v="0"/>
    <s v="II"/>
    <s v="A"/>
    <s v="N"/>
    <s v="Zlín"/>
    <n v="303"/>
    <s v="N"/>
    <s v="N"/>
    <s v="A"/>
    <s v="N"/>
    <s v="A"/>
    <s v="N"/>
    <s v="N"/>
    <x v="12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7"/>
    <x v="11"/>
    <s v="M"/>
    <n v="1981"/>
    <x v="1"/>
    <s v="IV"/>
    <s v="A"/>
    <s v="N"/>
    <s v="Hodonín"/>
    <n v="257"/>
    <s v="A"/>
    <s v="A"/>
    <s v="A"/>
    <s v="A"/>
    <s v="A"/>
    <s v="A"/>
    <s v="A"/>
    <x v="19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8"/>
    <x v="42"/>
    <s v="M"/>
    <n v="1962"/>
    <x v="0"/>
    <s v="II"/>
    <s v="A"/>
    <s v="N"/>
    <s v="Uherské Hradiště"/>
    <n v="304"/>
    <s v="N"/>
    <s v="N"/>
    <s v="A"/>
    <s v="N"/>
    <s v="A"/>
    <s v="N"/>
    <s v="N"/>
    <x v="58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89"/>
    <x v="13"/>
    <s v="F"/>
    <n v="1963"/>
    <x v="0"/>
    <s v="II"/>
    <s v="A"/>
    <s v="N"/>
    <s v="Vyškov"/>
    <n v="365"/>
    <s v="A"/>
    <s v="A"/>
    <s v="A"/>
    <s v="N"/>
    <s v="A"/>
    <s v="A"/>
    <s v="A"/>
    <x v="23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0"/>
    <x v="14"/>
    <s v="M"/>
    <n v="1990"/>
    <x v="1"/>
    <s v="IV"/>
    <s v="A"/>
    <s v="N"/>
    <s v="Uherské Hradiště"/>
    <n v="125"/>
    <s v="A"/>
    <s v="A"/>
    <s v="A"/>
    <s v="A"/>
    <s v="A"/>
    <s v="A"/>
    <s v="A"/>
    <x v="22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1"/>
    <x v="15"/>
    <s v="F"/>
    <n v="1964"/>
    <x v="0"/>
    <s v="II"/>
    <s v="A"/>
    <s v="N"/>
    <s v="Prachatice"/>
    <n v="276"/>
    <s v="A"/>
    <s v="N"/>
    <s v="A"/>
    <s v="A"/>
    <s v="A"/>
    <s v="A"/>
    <s v="N"/>
    <x v="13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2"/>
    <x v="106"/>
    <s v="F"/>
    <n v="1967"/>
    <x v="0"/>
    <s v="II"/>
    <s v="A"/>
    <s v="N"/>
    <s v="Brno-město"/>
    <n v="304"/>
    <s v="A"/>
    <s v="N"/>
    <s v="A"/>
    <s v="N"/>
    <s v="A"/>
    <s v="A"/>
    <s v="N"/>
    <x v="5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3"/>
    <x v="16"/>
    <s v="F"/>
    <n v="1986"/>
    <x v="0"/>
    <s v="II"/>
    <s v="A"/>
    <s v="N"/>
    <s v="Uherské Hradiště"/>
    <n v="304"/>
    <s v="A"/>
    <s v="A"/>
    <s v="A"/>
    <s v="A"/>
    <s v="A"/>
    <s v="A"/>
    <s v="N"/>
    <x v="14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4"/>
    <x v="17"/>
    <s v="F"/>
    <n v="1963"/>
    <x v="0"/>
    <s v="II"/>
    <s v="A"/>
    <s v="N"/>
    <s v="Uherské Hradiště"/>
    <n v="304"/>
    <s v="N"/>
    <s v="N"/>
    <s v="A"/>
    <s v="A"/>
    <s v="A"/>
    <s v="A"/>
    <s v="N"/>
    <x v="23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5"/>
    <x v="18"/>
    <s v="M"/>
    <n v="1950"/>
    <x v="0"/>
    <s v="II"/>
    <s v="A"/>
    <s v="N"/>
    <s v="Vsetín"/>
    <n v="243"/>
    <s v="A"/>
    <s v="A"/>
    <s v="A"/>
    <s v="A"/>
    <s v="A"/>
    <s v="N"/>
    <s v="N"/>
    <x v="29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6"/>
    <x v="19"/>
    <s v="F"/>
    <n v="1968"/>
    <x v="0"/>
    <s v="II"/>
    <s v="A"/>
    <s v="N"/>
    <s v="Znojmo"/>
    <n v="365"/>
    <s v="N"/>
    <s v="A"/>
    <s v="A"/>
    <s v="A"/>
    <s v="A"/>
    <s v="A"/>
    <s v="N"/>
    <x v="31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7"/>
    <x v="20"/>
    <s v="M"/>
    <n v="1978"/>
    <x v="1"/>
    <s v="II"/>
    <s v="A"/>
    <s v="N"/>
    <s v="Blansko"/>
    <n v="243"/>
    <s v="A"/>
    <s v="A"/>
    <s v="A"/>
    <s v="A"/>
    <s v="A"/>
    <s v="A"/>
    <s v="A"/>
    <x v="8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8"/>
    <x v="21"/>
    <s v="M"/>
    <n v="1984"/>
    <x v="1"/>
    <s v="IV"/>
    <s v="A"/>
    <s v="N"/>
    <s v="Brno-město"/>
    <n v="89"/>
    <s v="A"/>
    <s v="A"/>
    <s v="A"/>
    <s v="A"/>
    <s v="A"/>
    <s v="A"/>
    <s v="A"/>
    <x v="18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799"/>
    <x v="22"/>
    <s v="F"/>
    <n v="1988"/>
    <x v="0"/>
    <s v="II"/>
    <s v="A"/>
    <s v="N"/>
    <s v="Vsetín"/>
    <n v="365"/>
    <s v="A"/>
    <s v="A"/>
    <s v="A"/>
    <s v="A"/>
    <s v="A"/>
    <s v="A"/>
    <s v="N"/>
    <x v="3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0"/>
    <x v="23"/>
    <s v="F"/>
    <n v="1968"/>
    <x v="0"/>
    <s v="II"/>
    <s v="A"/>
    <s v="N"/>
    <s v="Znojmo"/>
    <n v="365"/>
    <s v="A"/>
    <s v="A"/>
    <s v="A"/>
    <s v="N"/>
    <s v="A"/>
    <s v="A"/>
    <s v="A"/>
    <x v="31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1"/>
    <x v="24"/>
    <s v="F"/>
    <n v="1985"/>
    <x v="0"/>
    <s v="II"/>
    <s v="A"/>
    <s v="N"/>
    <s v="Břeclav"/>
    <n v="33"/>
    <s v="A"/>
    <s v="A"/>
    <s v="A"/>
    <s v="A"/>
    <s v="A"/>
    <s v="N"/>
    <s v="N"/>
    <x v="54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2"/>
    <x v="25"/>
    <s v="F"/>
    <n v="1980"/>
    <x v="0"/>
    <s v="II"/>
    <s v="A"/>
    <s v="N"/>
    <s v="Zlín"/>
    <n v="304"/>
    <s v="N"/>
    <s v="N"/>
    <s v="A"/>
    <s v="A"/>
    <s v="A"/>
    <s v="A"/>
    <s v="N"/>
    <x v="25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3"/>
    <x v="26"/>
    <s v="F"/>
    <n v="1985"/>
    <x v="1"/>
    <s v="II"/>
    <s v="A"/>
    <s v="N"/>
    <s v="Prostějov"/>
    <n v="365"/>
    <s v="A"/>
    <s v="A"/>
    <s v="A"/>
    <s v="A"/>
    <s v="A"/>
    <s v="A"/>
    <s v="N"/>
    <x v="54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4"/>
    <x v="27"/>
    <s v="M"/>
    <n v="1983"/>
    <x v="1"/>
    <s v="IV"/>
    <s v="A"/>
    <s v="N"/>
    <s v="Prostějov"/>
    <n v="33"/>
    <s v="A"/>
    <s v="A"/>
    <s v="A"/>
    <s v="A"/>
    <s v="A"/>
    <s v="A"/>
    <s v="A"/>
    <x v="24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5"/>
    <x v="28"/>
    <s v="M"/>
    <n v="1987"/>
    <x v="0"/>
    <s v="III"/>
    <s v="A"/>
    <s v="N"/>
    <s v="Nový Jičín"/>
    <n v="243"/>
    <s v="A"/>
    <s v="A"/>
    <s v="A"/>
    <s v="N"/>
    <s v="A"/>
    <s v="N"/>
    <s v="A"/>
    <x v="73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6"/>
    <x v="29"/>
    <s v="F"/>
    <n v="1951"/>
    <x v="0"/>
    <s v="II"/>
    <s v="A"/>
    <s v="N"/>
    <s v="Hodonín"/>
    <n v="365"/>
    <s v="A"/>
    <s v="A"/>
    <s v="A"/>
    <s v="N"/>
    <s v="A"/>
    <s v="N"/>
    <s v="A"/>
    <x v="0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7"/>
    <x v="30"/>
    <s v="F"/>
    <n v="1978"/>
    <x v="0"/>
    <s v="II"/>
    <s v="A"/>
    <s v="N"/>
    <s v="Třebíč"/>
    <n v="304"/>
    <s v="A"/>
    <s v="A"/>
    <s v="A"/>
    <s v="A"/>
    <s v="A"/>
    <s v="A"/>
    <s v="N"/>
    <x v="8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8"/>
    <x v="31"/>
    <s v="F"/>
    <n v="1962"/>
    <x v="0"/>
    <s v="II"/>
    <s v="A"/>
    <s v="N"/>
    <s v="Zlín"/>
    <n v="365"/>
    <s v="A"/>
    <s v="N"/>
    <s v="A"/>
    <s v="A"/>
    <s v="A"/>
    <s v="A"/>
    <s v="N"/>
    <x v="58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09"/>
    <x v="32"/>
    <s v="F"/>
    <n v="1956"/>
    <x v="0"/>
    <s v="II"/>
    <s v="A"/>
    <s v="N"/>
    <s v="Hodonín"/>
    <n v="365"/>
    <s v="A"/>
    <s v="A"/>
    <s v="A"/>
    <s v="N"/>
    <s v="A"/>
    <s v="A"/>
    <s v="N"/>
    <x v="26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10"/>
    <x v="33"/>
    <s v="F"/>
    <n v="1954"/>
    <x v="0"/>
    <s v="II"/>
    <s v="A"/>
    <s v="N"/>
    <s v="Hodonín"/>
    <n v="365"/>
    <s v="A"/>
    <s v="A"/>
    <s v="A"/>
    <s v="N"/>
    <s v="A"/>
    <s v="A"/>
    <s v="N"/>
    <x v="60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11"/>
    <x v="34"/>
    <s v="F"/>
    <n v="1965"/>
    <x v="1"/>
    <s v="II"/>
    <s v="A"/>
    <s v="N"/>
    <s v="Brno-město"/>
    <n v="19"/>
    <s v="A"/>
    <s v="A"/>
    <s v="A"/>
    <s v="N"/>
    <s v="A"/>
    <s v="N"/>
    <s v="N"/>
    <x v="36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12"/>
    <x v="35"/>
    <s v="F"/>
    <n v="1991"/>
    <x v="0"/>
    <s v="I"/>
    <s v="A"/>
    <s v="N"/>
    <s v="Pardubice"/>
    <n v="304"/>
    <s v="N"/>
    <s v="N"/>
    <s v="A"/>
    <s v="N"/>
    <s v="A"/>
    <s v="N"/>
    <s v="N"/>
    <x v="49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13"/>
    <x v="36"/>
    <s v="F"/>
    <n v="1962"/>
    <x v="0"/>
    <s v="II"/>
    <s v="A"/>
    <s v="N"/>
    <s v="Vsetín"/>
    <n v="365"/>
    <s v="A"/>
    <s v="A"/>
    <s v="A"/>
    <s v="N"/>
    <s v="A"/>
    <s v="A"/>
    <s v="N"/>
    <x v="58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14"/>
    <x v="37"/>
    <s v="F"/>
    <n v="1955"/>
    <x v="0"/>
    <s v="II"/>
    <s v="A"/>
    <s v="N"/>
    <s v="Uherské Hradiště"/>
    <n v="304"/>
    <s v="N"/>
    <s v="N"/>
    <s v="A"/>
    <s v="A"/>
    <s v="A"/>
    <s v="A"/>
    <s v="N"/>
    <x v="42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15"/>
    <x v="38"/>
    <s v="M"/>
    <n v="1978"/>
    <x v="1"/>
    <s v="II"/>
    <s v="A"/>
    <s v="N"/>
    <s v="Zlín"/>
    <n v="33"/>
    <s v="A"/>
    <s v="A"/>
    <s v="A"/>
    <s v="A"/>
    <s v="A"/>
    <s v="A"/>
    <s v="A"/>
    <x v="8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16"/>
    <x v="39"/>
    <s v="F"/>
    <n v="1970"/>
    <x v="0"/>
    <s v="II"/>
    <s v="N"/>
    <s v="N"/>
    <s v="Uherské Hradiště"/>
    <n v="304"/>
    <s v="A"/>
    <s v="N"/>
    <s v="A"/>
    <s v="A"/>
    <s v="A"/>
    <s v="A"/>
    <s v="N"/>
    <x v="21"/>
  </r>
  <r>
    <s v="ZLK"/>
    <n v="44996"/>
    <s v="Sociální služby Uherské Hradiště, příspěvková organizace"/>
    <n v="92096"/>
    <n v="9119004"/>
    <s v="domovy pro osoby se zdravotním postižením"/>
    <s v="Domov pro osoby se zdravotním postižením Velehrad Salašská"/>
    <d v="2007-01-01T00:00:00"/>
    <m/>
    <n v="20582817"/>
    <x v="40"/>
    <s v="F"/>
    <n v="1937"/>
    <x v="1"/>
    <s v="II"/>
    <s v="A"/>
    <s v="N"/>
    <s v="Vyškov"/>
    <n v="365"/>
    <s v="A"/>
    <s v="A"/>
    <s v="A"/>
    <s v="N"/>
    <s v="A"/>
    <s v="N"/>
    <s v="A"/>
    <x v="68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73"/>
    <x v="0"/>
    <s v="M"/>
    <n v="1994"/>
    <x v="0"/>
    <s v="IV"/>
    <s v="N"/>
    <s v="N"/>
    <s v="Uherské Hradiště"/>
    <n v="365"/>
    <s v="A"/>
    <s v="A"/>
    <s v="A"/>
    <s v="A"/>
    <s v="A"/>
    <s v="A"/>
    <s v="N"/>
    <x v="1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74"/>
    <x v="1"/>
    <s v="M"/>
    <n v="1975"/>
    <x v="0"/>
    <s v="IV"/>
    <s v="A"/>
    <s v="N"/>
    <s v="Zlín"/>
    <n v="365"/>
    <s v="A"/>
    <s v="A"/>
    <s v="A"/>
    <s v="A"/>
    <s v="A"/>
    <s v="A"/>
    <s v="N"/>
    <x v="11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75"/>
    <x v="2"/>
    <s v="M"/>
    <n v="1987"/>
    <x v="0"/>
    <s v="II"/>
    <s v="A"/>
    <s v="N"/>
    <s v="Uherské Hradiště"/>
    <n v="184"/>
    <s v="A"/>
    <s v="A"/>
    <s v="A"/>
    <s v="A"/>
    <s v="A"/>
    <s v="A"/>
    <s v="N"/>
    <x v="73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76"/>
    <x v="3"/>
    <s v="M"/>
    <n v="1967"/>
    <x v="0"/>
    <s v="III"/>
    <s v="N"/>
    <s v="N"/>
    <s v="Zlín"/>
    <n v="181"/>
    <s v="A"/>
    <s v="A"/>
    <s v="A"/>
    <s v="A"/>
    <s v="A"/>
    <s v="A"/>
    <s v="N"/>
    <x v="5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77"/>
    <x v="5"/>
    <s v="M"/>
    <n v="1983"/>
    <x v="0"/>
    <s v="IV"/>
    <s v="A"/>
    <s v="N"/>
    <s v="Karviná"/>
    <n v="365"/>
    <s v="A"/>
    <s v="A"/>
    <s v="A"/>
    <s v="A"/>
    <s v="A"/>
    <s v="A"/>
    <s v="N"/>
    <x v="24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78"/>
    <x v="6"/>
    <s v="M"/>
    <n v="1977"/>
    <x v="0"/>
    <s v="IV"/>
    <s v="A"/>
    <s v="N"/>
    <s v="Uherské Hradiště"/>
    <n v="365"/>
    <s v="A"/>
    <s v="A"/>
    <s v="A"/>
    <s v="A"/>
    <s v="A"/>
    <s v="A"/>
    <s v="N"/>
    <x v="4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79"/>
    <x v="7"/>
    <s v="M"/>
    <n v="1980"/>
    <x v="0"/>
    <s v="IV"/>
    <s v="A"/>
    <s v="N"/>
    <s v="Uherské Hradiště"/>
    <n v="365"/>
    <s v="A"/>
    <s v="A"/>
    <s v="A"/>
    <s v="A"/>
    <s v="A"/>
    <s v="A"/>
    <s v="N"/>
    <x v="25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0"/>
    <x v="8"/>
    <s v="M"/>
    <n v="1979"/>
    <x v="0"/>
    <s v="III"/>
    <s v="A"/>
    <s v="N"/>
    <s v="Hodonín"/>
    <n v="365"/>
    <s v="A"/>
    <s v="A"/>
    <s v="A"/>
    <s v="A"/>
    <s v="A"/>
    <s v="A"/>
    <s v="N"/>
    <x v="16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1"/>
    <x v="9"/>
    <s v="M"/>
    <n v="1976"/>
    <x v="0"/>
    <s v="IV"/>
    <s v="A"/>
    <s v="N"/>
    <s v="Uherské Hradiště"/>
    <n v="365"/>
    <s v="A"/>
    <s v="A"/>
    <s v="A"/>
    <s v="A"/>
    <s v="A"/>
    <s v="A"/>
    <s v="N"/>
    <x v="27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2"/>
    <x v="10"/>
    <s v="M"/>
    <n v="1987"/>
    <x v="0"/>
    <s v="III"/>
    <s v="A"/>
    <s v="N"/>
    <s v="Tábor"/>
    <n v="365"/>
    <s v="A"/>
    <s v="A"/>
    <s v="A"/>
    <s v="A"/>
    <s v="A"/>
    <s v="A"/>
    <s v="N"/>
    <x v="73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3"/>
    <x v="11"/>
    <s v="M"/>
    <n v="1990"/>
    <x v="0"/>
    <s v="IV"/>
    <s v="A"/>
    <s v="N"/>
    <s v="Zlín"/>
    <n v="365"/>
    <s v="A"/>
    <s v="A"/>
    <s v="A"/>
    <s v="A"/>
    <s v="A"/>
    <s v="A"/>
    <s v="N"/>
    <x v="22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4"/>
    <x v="12"/>
    <s v="M"/>
    <n v="1983"/>
    <x v="0"/>
    <s v="IV"/>
    <s v="A"/>
    <s v="N"/>
    <s v="Zlín"/>
    <n v="365"/>
    <s v="A"/>
    <s v="A"/>
    <s v="A"/>
    <s v="A"/>
    <s v="A"/>
    <s v="A"/>
    <s v="N"/>
    <x v="24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5"/>
    <x v="13"/>
    <s v="M"/>
    <n v="1994"/>
    <x v="0"/>
    <s v="IV"/>
    <s v="N"/>
    <s v="N"/>
    <s v="Opava"/>
    <n v="365"/>
    <s v="A"/>
    <s v="A"/>
    <s v="A"/>
    <s v="A"/>
    <s v="A"/>
    <s v="A"/>
    <s v="N"/>
    <x v="1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6"/>
    <x v="14"/>
    <s v="M"/>
    <n v="1984"/>
    <x v="0"/>
    <s v="I"/>
    <s v="A"/>
    <s v="N"/>
    <s v="Uherské Hradiště"/>
    <n v="365"/>
    <s v="A"/>
    <s v="A"/>
    <s v="A"/>
    <s v="A"/>
    <s v="A"/>
    <s v="A"/>
    <s v="N"/>
    <x v="18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7"/>
    <x v="17"/>
    <s v="M"/>
    <n v="1977"/>
    <x v="0"/>
    <s v="III"/>
    <s v="A"/>
    <s v="N"/>
    <s v="Zlín"/>
    <n v="365"/>
    <s v="A"/>
    <s v="A"/>
    <s v="A"/>
    <s v="A"/>
    <s v="A"/>
    <s v="A"/>
    <s v="N"/>
    <x v="4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8"/>
    <x v="18"/>
    <s v="M"/>
    <n v="1974"/>
    <x v="0"/>
    <s v="IV"/>
    <s v="A"/>
    <s v="N"/>
    <s v="Uherské Hradiště"/>
    <n v="365"/>
    <s v="A"/>
    <s v="A"/>
    <s v="A"/>
    <s v="A"/>
    <s v="A"/>
    <s v="A"/>
    <s v="N"/>
    <x v="7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89"/>
    <x v="19"/>
    <s v="M"/>
    <n v="1972"/>
    <x v="0"/>
    <s v="IV"/>
    <s v="A"/>
    <s v="N"/>
    <s v="Uherské Hradiště"/>
    <n v="365"/>
    <s v="A"/>
    <s v="A"/>
    <s v="A"/>
    <s v="A"/>
    <s v="A"/>
    <s v="A"/>
    <s v="N"/>
    <x v="12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0"/>
    <x v="20"/>
    <s v="M"/>
    <n v="1976"/>
    <x v="0"/>
    <s v="IV"/>
    <s v="A"/>
    <s v="N"/>
    <s v="Uherské Hradiště"/>
    <n v="365"/>
    <s v="A"/>
    <s v="A"/>
    <s v="A"/>
    <s v="A"/>
    <s v="A"/>
    <s v="A"/>
    <s v="N"/>
    <x v="27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1"/>
    <x v="21"/>
    <s v="M"/>
    <n v="1990"/>
    <x v="0"/>
    <s v="IV"/>
    <s v="N"/>
    <s v="N"/>
    <s v="Zlín"/>
    <n v="365"/>
    <s v="A"/>
    <s v="A"/>
    <s v="A"/>
    <s v="A"/>
    <s v="A"/>
    <s v="A"/>
    <s v="N"/>
    <x v="22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2"/>
    <x v="23"/>
    <s v="M"/>
    <n v="1975"/>
    <x v="0"/>
    <s v="IV"/>
    <s v="A"/>
    <s v="N"/>
    <s v="Uherské Hradiště"/>
    <n v="365"/>
    <s v="A"/>
    <s v="A"/>
    <s v="A"/>
    <s v="A"/>
    <s v="A"/>
    <s v="A"/>
    <s v="N"/>
    <x v="11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3"/>
    <x v="24"/>
    <s v="M"/>
    <n v="1976"/>
    <x v="0"/>
    <s v="IV"/>
    <s v="A"/>
    <s v="N"/>
    <s v="Uherské Hradiště"/>
    <n v="365"/>
    <s v="A"/>
    <s v="A"/>
    <s v="A"/>
    <s v="A"/>
    <s v="A"/>
    <s v="A"/>
    <s v="N"/>
    <x v="27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4"/>
    <x v="25"/>
    <s v="M"/>
    <n v="1979"/>
    <x v="0"/>
    <s v="III"/>
    <s v="A"/>
    <s v="N"/>
    <s v="Uherské Hradiště"/>
    <n v="365"/>
    <s v="A"/>
    <s v="A"/>
    <s v="A"/>
    <s v="A"/>
    <s v="A"/>
    <s v="A"/>
    <s v="N"/>
    <x v="16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5"/>
    <x v="27"/>
    <s v="M"/>
    <n v="1973"/>
    <x v="0"/>
    <s v="IV"/>
    <s v="A"/>
    <s v="N"/>
    <s v="Frýdek-Místek"/>
    <n v="365"/>
    <s v="A"/>
    <s v="A"/>
    <s v="A"/>
    <s v="A"/>
    <s v="A"/>
    <s v="A"/>
    <s v="N"/>
    <x v="15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6"/>
    <x v="28"/>
    <s v="M"/>
    <n v="1978"/>
    <x v="0"/>
    <s v="II"/>
    <s v="A"/>
    <s v="N"/>
    <s v="Brno-venkov"/>
    <n v="365"/>
    <s v="A"/>
    <s v="A"/>
    <s v="A"/>
    <s v="A"/>
    <s v="A"/>
    <s v="A"/>
    <s v="N"/>
    <x v="8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7"/>
    <x v="29"/>
    <s v="F"/>
    <n v="1990"/>
    <x v="0"/>
    <s v="II"/>
    <s v="A"/>
    <s v="N"/>
    <s v="Uherské Hradiště"/>
    <n v="365"/>
    <s v="A"/>
    <s v="A"/>
    <s v="A"/>
    <s v="A"/>
    <s v="A"/>
    <s v="A"/>
    <s v="N"/>
    <x v="22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8"/>
    <x v="30"/>
    <s v="M"/>
    <n v="1981"/>
    <x v="0"/>
    <s v="III"/>
    <s v="A"/>
    <s v="N"/>
    <s v="Uherské Hradiště"/>
    <n v="365"/>
    <s v="A"/>
    <s v="A"/>
    <s v="A"/>
    <s v="A"/>
    <s v="A"/>
    <s v="A"/>
    <s v="N"/>
    <x v="19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899"/>
    <x v="31"/>
    <s v="M"/>
    <n v="1979"/>
    <x v="0"/>
    <s v="III"/>
    <s v="A"/>
    <s v="N"/>
    <s v="Hodonín"/>
    <n v="365"/>
    <s v="A"/>
    <s v="A"/>
    <s v="A"/>
    <s v="A"/>
    <s v="A"/>
    <s v="A"/>
    <s v="N"/>
    <x v="16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0"/>
    <x v="32"/>
    <s v="M"/>
    <n v="1976"/>
    <x v="0"/>
    <s v="IV"/>
    <s v="A"/>
    <s v="N"/>
    <s v="Uherské Hradiště"/>
    <n v="365"/>
    <s v="A"/>
    <s v="A"/>
    <s v="A"/>
    <s v="A"/>
    <s v="A"/>
    <s v="A"/>
    <s v="N"/>
    <x v="27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1"/>
    <x v="33"/>
    <s v="M"/>
    <n v="1980"/>
    <x v="0"/>
    <s v="IV"/>
    <s v="A"/>
    <s v="N"/>
    <s v="Uherské Hradiště"/>
    <n v="365"/>
    <s v="A"/>
    <s v="A"/>
    <s v="A"/>
    <s v="A"/>
    <s v="A"/>
    <s v="A"/>
    <s v="N"/>
    <x v="25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2"/>
    <x v="35"/>
    <s v="F"/>
    <n v="1973"/>
    <x v="0"/>
    <s v="III"/>
    <s v="A"/>
    <s v="N"/>
    <s v="Uherské Hradiště"/>
    <n v="365"/>
    <s v="A"/>
    <s v="A"/>
    <s v="A"/>
    <s v="A"/>
    <s v="A"/>
    <s v="A"/>
    <s v="N"/>
    <x v="15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3"/>
    <x v="38"/>
    <s v="M"/>
    <n v="1988"/>
    <x v="0"/>
    <s v="IV"/>
    <s v="A"/>
    <s v="N"/>
    <s v="Hodonín"/>
    <n v="365"/>
    <s v="A"/>
    <s v="A"/>
    <s v="A"/>
    <s v="A"/>
    <s v="A"/>
    <s v="A"/>
    <s v="N"/>
    <x v="3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4"/>
    <x v="40"/>
    <s v="M"/>
    <n v="1980"/>
    <x v="0"/>
    <s v="IV"/>
    <s v="A"/>
    <s v="N"/>
    <s v="Kroměříž"/>
    <n v="365"/>
    <s v="A"/>
    <s v="A"/>
    <s v="A"/>
    <s v="A"/>
    <s v="A"/>
    <s v="A"/>
    <s v="N"/>
    <x v="25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5"/>
    <x v="44"/>
    <s v="M"/>
    <n v="1981"/>
    <x v="0"/>
    <s v="IV"/>
    <s v="A"/>
    <s v="N"/>
    <s v="Zlín"/>
    <n v="365"/>
    <s v="A"/>
    <s v="A"/>
    <s v="A"/>
    <s v="A"/>
    <s v="A"/>
    <s v="A"/>
    <s v="N"/>
    <x v="19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6"/>
    <x v="45"/>
    <s v="M"/>
    <n v="1994"/>
    <x v="0"/>
    <s v="IV"/>
    <s v="N"/>
    <s v="N"/>
    <s v="Uherské Hradiště"/>
    <n v="365"/>
    <s v="A"/>
    <s v="A"/>
    <s v="A"/>
    <s v="A"/>
    <s v="A"/>
    <s v="A"/>
    <s v="N"/>
    <x v="1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7"/>
    <x v="46"/>
    <s v="M"/>
    <n v="1983"/>
    <x v="0"/>
    <s v="IV"/>
    <s v="A"/>
    <s v="N"/>
    <s v="Uherské Hradiště"/>
    <n v="365"/>
    <s v="A"/>
    <s v="A"/>
    <s v="A"/>
    <s v="A"/>
    <s v="A"/>
    <s v="A"/>
    <s v="N"/>
    <x v="24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8"/>
    <x v="47"/>
    <s v="M"/>
    <n v="1978"/>
    <x v="0"/>
    <s v="IV"/>
    <s v="A"/>
    <s v="N"/>
    <s v="Uherské Hradiště"/>
    <n v="365"/>
    <s v="A"/>
    <s v="A"/>
    <s v="A"/>
    <s v="A"/>
    <s v="A"/>
    <s v="A"/>
    <s v="N"/>
    <x v="8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09"/>
    <x v="48"/>
    <s v="M"/>
    <n v="1978"/>
    <x v="0"/>
    <s v="II"/>
    <s v="A"/>
    <s v="N"/>
    <s v="Uherské Hradiště"/>
    <n v="334"/>
    <s v="A"/>
    <s v="A"/>
    <s v="A"/>
    <s v="A"/>
    <s v="A"/>
    <s v="A"/>
    <s v="N"/>
    <x v="8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0"/>
    <x v="49"/>
    <s v="M"/>
    <n v="1982"/>
    <x v="0"/>
    <s v="III"/>
    <s v="A"/>
    <s v="N"/>
    <s v="Uherské Hradiště"/>
    <n v="365"/>
    <s v="A"/>
    <s v="A"/>
    <s v="A"/>
    <s v="A"/>
    <s v="A"/>
    <s v="A"/>
    <s v="N"/>
    <x v="20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1"/>
    <x v="50"/>
    <s v="M"/>
    <n v="1975"/>
    <x v="0"/>
    <s v="I"/>
    <s v="A"/>
    <s v="N"/>
    <s v="Uherské Hradiště"/>
    <n v="365"/>
    <s v="A"/>
    <s v="A"/>
    <s v="A"/>
    <s v="A"/>
    <s v="A"/>
    <s v="A"/>
    <s v="N"/>
    <x v="11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2"/>
    <x v="51"/>
    <s v="F"/>
    <n v="1974"/>
    <x v="0"/>
    <s v="IV"/>
    <s v="N"/>
    <s v="N"/>
    <s v="Uherské Hradiště"/>
    <n v="365"/>
    <s v="A"/>
    <s v="A"/>
    <s v="A"/>
    <s v="A"/>
    <s v="A"/>
    <s v="A"/>
    <s v="N"/>
    <x v="7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3"/>
    <x v="52"/>
    <s v="M"/>
    <n v="1984"/>
    <x v="0"/>
    <s v="IV"/>
    <s v="A"/>
    <s v="N"/>
    <s v="Benešov"/>
    <n v="365"/>
    <s v="A"/>
    <s v="A"/>
    <s v="A"/>
    <s v="A"/>
    <s v="A"/>
    <s v="A"/>
    <s v="N"/>
    <x v="18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4"/>
    <x v="53"/>
    <s v="M"/>
    <n v="1979"/>
    <x v="0"/>
    <s v="III"/>
    <s v="A"/>
    <s v="N"/>
    <s v="Hodonín"/>
    <n v="365"/>
    <s v="A"/>
    <s v="A"/>
    <s v="A"/>
    <s v="A"/>
    <s v="A"/>
    <s v="A"/>
    <s v="N"/>
    <x v="16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5"/>
    <x v="54"/>
    <s v="M"/>
    <n v="1973"/>
    <x v="0"/>
    <s v="IV"/>
    <s v="A"/>
    <s v="N"/>
    <s v="Uherské Hradiště"/>
    <n v="365"/>
    <s v="A"/>
    <s v="A"/>
    <s v="A"/>
    <s v="A"/>
    <s v="A"/>
    <s v="A"/>
    <s v="N"/>
    <x v="15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6"/>
    <x v="55"/>
    <s v="M"/>
    <n v="1974"/>
    <x v="0"/>
    <s v="IV"/>
    <s v="A"/>
    <s v="N"/>
    <s v="Uherské Hradiště"/>
    <n v="365"/>
    <s v="A"/>
    <s v="A"/>
    <s v="A"/>
    <s v="A"/>
    <s v="A"/>
    <s v="A"/>
    <s v="N"/>
    <x v="7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7"/>
    <x v="56"/>
    <s v="M"/>
    <n v="1985"/>
    <x v="0"/>
    <s v="III"/>
    <s v="A"/>
    <s v="N"/>
    <s v="Hodonín"/>
    <n v="365"/>
    <s v="A"/>
    <s v="A"/>
    <s v="A"/>
    <s v="A"/>
    <s v="A"/>
    <s v="A"/>
    <s v="N"/>
    <x v="54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8"/>
    <x v="57"/>
    <s v="M"/>
    <n v="1980"/>
    <x v="0"/>
    <s v="IV"/>
    <s v="A"/>
    <s v="N"/>
    <s v="Uherské Hradiště"/>
    <n v="365"/>
    <s v="A"/>
    <s v="A"/>
    <s v="A"/>
    <s v="A"/>
    <s v="A"/>
    <s v="A"/>
    <s v="N"/>
    <x v="25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19"/>
    <x v="58"/>
    <s v="F"/>
    <n v="1966"/>
    <x v="0"/>
    <s v="II"/>
    <s v="A"/>
    <s v="N"/>
    <s v="Kroměříž"/>
    <n v="365"/>
    <s v="A"/>
    <s v="A"/>
    <s v="A"/>
    <s v="A"/>
    <s v="A"/>
    <s v="A"/>
    <s v="N"/>
    <x v="53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20"/>
    <x v="59"/>
    <s v="F"/>
    <n v="1964"/>
    <x v="0"/>
    <s v="III"/>
    <s v="A"/>
    <s v="N"/>
    <s v="Kroměříž"/>
    <n v="365"/>
    <s v="A"/>
    <s v="A"/>
    <s v="A"/>
    <s v="A"/>
    <s v="A"/>
    <s v="A"/>
    <s v="N"/>
    <x v="13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21"/>
    <x v="60"/>
    <s v="F"/>
    <n v="1979"/>
    <x v="0"/>
    <s v="III"/>
    <s v="N"/>
    <s v="N"/>
    <s v="Hodonín"/>
    <n v="365"/>
    <s v="A"/>
    <s v="A"/>
    <s v="A"/>
    <s v="A"/>
    <s v="A"/>
    <s v="A"/>
    <s v="N"/>
    <x v="16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22"/>
    <x v="61"/>
    <s v="M"/>
    <n v="1972"/>
    <x v="0"/>
    <s v="IV"/>
    <s v="A"/>
    <s v="N"/>
    <s v="Uherské Hradiště"/>
    <n v="365"/>
    <s v="A"/>
    <s v="A"/>
    <s v="A"/>
    <s v="A"/>
    <s v="A"/>
    <s v="A"/>
    <s v="N"/>
    <x v="12"/>
  </r>
  <r>
    <s v="ZLK"/>
    <n v="44996"/>
    <s v="Sociální služby Uherské Hradiště, příspěvková organizace"/>
    <n v="92096"/>
    <n v="3212835"/>
    <s v="domovy pro osoby se zdravotním postižením"/>
    <s v="Domov pro osoby se zdravotním postižením Uherský Brod"/>
    <d v="2007-01-01T00:00:00"/>
    <m/>
    <n v="20567923"/>
    <x v="63"/>
    <s v="M"/>
    <n v="1981"/>
    <x v="0"/>
    <s v="III"/>
    <s v="A"/>
    <s v="N"/>
    <s v="Olomouc"/>
    <n v="365"/>
    <s v="A"/>
    <s v="A"/>
    <s v="A"/>
    <s v="A"/>
    <s v="A"/>
    <s v="A"/>
    <s v="N"/>
    <x v="19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84"/>
    <x v="3430"/>
    <s v="F"/>
    <n v="1942"/>
    <x v="0"/>
    <s v="II"/>
    <s v="A"/>
    <s v="N"/>
    <s v="Uherské Hradiště"/>
    <n v="365"/>
    <s v="A"/>
    <s v="A"/>
    <s v="A"/>
    <s v="A"/>
    <s v="A"/>
    <s v="A"/>
    <s v="A"/>
    <x v="7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85"/>
    <x v="3431"/>
    <s v="M"/>
    <n v="1955"/>
    <x v="0"/>
    <s v="II"/>
    <s v="A"/>
    <s v="N"/>
    <s v="Uherské Hradiště"/>
    <n v="365"/>
    <s v="A"/>
    <s v="A"/>
    <s v="N"/>
    <s v="N"/>
    <s v="N"/>
    <s v="N"/>
    <s v="N"/>
    <x v="42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86"/>
    <x v="3432"/>
    <s v="F"/>
    <n v="1964"/>
    <x v="1"/>
    <s v="IV"/>
    <s v="A"/>
    <s v="N"/>
    <s v="Uherské Hradiště"/>
    <n v="365"/>
    <s v="A"/>
    <s v="A"/>
    <s v="N"/>
    <s v="N"/>
    <s v="N"/>
    <s v="N"/>
    <s v="N"/>
    <x v="1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87"/>
    <x v="3433"/>
    <s v="F"/>
    <n v="1942"/>
    <x v="0"/>
    <m/>
    <s v="A"/>
    <s v="N"/>
    <s v="Uherské Hradiště"/>
    <n v="153"/>
    <s v="N"/>
    <s v="N"/>
    <s v="N"/>
    <s v="N"/>
    <s v="N"/>
    <s v="N"/>
    <s v="N"/>
    <x v="7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88"/>
    <x v="3434"/>
    <s v="M"/>
    <n v="1983"/>
    <x v="1"/>
    <s v="IV"/>
    <s v="A"/>
    <s v="N"/>
    <s v="Uherské Hradiště"/>
    <n v="365"/>
    <s v="A"/>
    <s v="A"/>
    <s v="N"/>
    <s v="N"/>
    <s v="N"/>
    <s v="N"/>
    <s v="N"/>
    <x v="24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89"/>
    <x v="3435"/>
    <s v="M"/>
    <n v="1951"/>
    <x v="0"/>
    <s v="IV"/>
    <s v="A"/>
    <s v="N"/>
    <s v="Uherské Hradiště"/>
    <n v="365"/>
    <s v="A"/>
    <s v="A"/>
    <s v="N"/>
    <s v="N"/>
    <s v="N"/>
    <s v="N"/>
    <s v="N"/>
    <x v="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0"/>
    <x v="3436"/>
    <s v="F"/>
    <n v="1953"/>
    <x v="1"/>
    <s v="IV"/>
    <s v="A"/>
    <s v="N"/>
    <s v="Uherské Hradiště"/>
    <n v="365"/>
    <s v="A"/>
    <s v="A"/>
    <s v="N"/>
    <s v="N"/>
    <s v="N"/>
    <s v="N"/>
    <s v="N"/>
    <x v="46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1"/>
    <x v="3437"/>
    <s v="M"/>
    <n v="1949"/>
    <x v="0"/>
    <s v="II"/>
    <s v="A"/>
    <s v="N"/>
    <s v="Uherské Hradiště"/>
    <n v="365"/>
    <s v="A"/>
    <s v="A"/>
    <s v="N"/>
    <s v="N"/>
    <s v="N"/>
    <s v="N"/>
    <s v="N"/>
    <x v="4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2"/>
    <x v="3438"/>
    <s v="F"/>
    <n v="1973"/>
    <x v="0"/>
    <s v="IV"/>
    <s v="A"/>
    <s v="N"/>
    <s v="Uherské Hradiště"/>
    <n v="365"/>
    <s v="A"/>
    <s v="A"/>
    <s v="N"/>
    <s v="N"/>
    <s v="N"/>
    <s v="N"/>
    <s v="N"/>
    <x v="15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3"/>
    <x v="3439"/>
    <s v="F"/>
    <n v="1977"/>
    <x v="1"/>
    <s v="IV"/>
    <s v="A"/>
    <s v="N"/>
    <s v="Uherské Hradiště"/>
    <n v="365"/>
    <s v="A"/>
    <s v="A"/>
    <s v="N"/>
    <s v="N"/>
    <s v="N"/>
    <s v="N"/>
    <s v="N"/>
    <x v="4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4"/>
    <x v="3440"/>
    <s v="F"/>
    <n v="1960"/>
    <x v="0"/>
    <s v="III"/>
    <s v="A"/>
    <s v="N"/>
    <s v="Uherské Hradiště"/>
    <n v="365"/>
    <s v="A"/>
    <s v="A"/>
    <s v="N"/>
    <s v="N"/>
    <s v="N"/>
    <s v="N"/>
    <s v="N"/>
    <x v="38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5"/>
    <x v="3441"/>
    <s v="F"/>
    <n v="1945"/>
    <x v="1"/>
    <s v="IV"/>
    <s v="A"/>
    <s v="N"/>
    <s v="Uherské Hradiště"/>
    <n v="365"/>
    <s v="A"/>
    <s v="A"/>
    <s v="N"/>
    <s v="N"/>
    <s v="N"/>
    <s v="N"/>
    <s v="N"/>
    <x v="47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6"/>
    <x v="3442"/>
    <s v="M"/>
    <n v="1957"/>
    <x v="0"/>
    <s v="III"/>
    <s v="A"/>
    <s v="N"/>
    <s v="Vsetín"/>
    <n v="365"/>
    <s v="A"/>
    <s v="A"/>
    <s v="N"/>
    <s v="N"/>
    <s v="N"/>
    <s v="N"/>
    <s v="N"/>
    <x v="9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7"/>
    <x v="3443"/>
    <s v="F"/>
    <n v="1957"/>
    <x v="1"/>
    <s v="I"/>
    <s v="A"/>
    <s v="N"/>
    <s v="Uherské Hradiště"/>
    <n v="365"/>
    <s v="A"/>
    <s v="A"/>
    <s v="N"/>
    <s v="N"/>
    <s v="N"/>
    <s v="N"/>
    <s v="N"/>
    <x v="9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8"/>
    <x v="3444"/>
    <s v="F"/>
    <n v="1954"/>
    <x v="1"/>
    <s v="IV"/>
    <s v="A"/>
    <s v="N"/>
    <s v="Uherské Hradiště"/>
    <n v="365"/>
    <s v="A"/>
    <s v="A"/>
    <s v="N"/>
    <s v="N"/>
    <s v="N"/>
    <s v="N"/>
    <s v="N"/>
    <x v="6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799"/>
    <x v="3445"/>
    <s v="F"/>
    <n v="1972"/>
    <x v="0"/>
    <s v="IV"/>
    <s v="A"/>
    <s v="N"/>
    <s v="Uherské Hradiště"/>
    <n v="365"/>
    <s v="A"/>
    <s v="A"/>
    <s v="N"/>
    <s v="N"/>
    <s v="N"/>
    <s v="N"/>
    <s v="N"/>
    <x v="12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0"/>
    <x v="3446"/>
    <s v="F"/>
    <n v="1967"/>
    <x v="1"/>
    <s v="IV"/>
    <s v="A"/>
    <s v="N"/>
    <s v="Uherské Hradiště"/>
    <n v="365"/>
    <s v="A"/>
    <s v="A"/>
    <s v="N"/>
    <s v="N"/>
    <s v="N"/>
    <s v="N"/>
    <s v="N"/>
    <x v="5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1"/>
    <x v="3447"/>
    <s v="F"/>
    <n v="1976"/>
    <x v="0"/>
    <s v="IV"/>
    <s v="A"/>
    <s v="N"/>
    <s v="Uherské Hradiště"/>
    <n v="365"/>
    <s v="A"/>
    <s v="A"/>
    <s v="N"/>
    <s v="N"/>
    <s v="N"/>
    <s v="N"/>
    <s v="N"/>
    <x v="27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2"/>
    <x v="3448"/>
    <s v="F"/>
    <n v="1952"/>
    <x v="1"/>
    <s v="IV"/>
    <s v="A"/>
    <s v="N"/>
    <s v="Uherské Hradiště"/>
    <n v="365"/>
    <s v="A"/>
    <s v="A"/>
    <s v="N"/>
    <s v="N"/>
    <s v="N"/>
    <s v="N"/>
    <s v="N"/>
    <x v="37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3"/>
    <x v="3449"/>
    <s v="F"/>
    <n v="1964"/>
    <x v="1"/>
    <s v="IV"/>
    <s v="A"/>
    <s v="N"/>
    <s v="Uherské Hradiště"/>
    <n v="365"/>
    <s v="A"/>
    <s v="A"/>
    <s v="N"/>
    <s v="N"/>
    <s v="N"/>
    <s v="N"/>
    <s v="N"/>
    <x v="1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4"/>
    <x v="3450"/>
    <s v="F"/>
    <n v="1963"/>
    <x v="0"/>
    <s v="II"/>
    <s v="A"/>
    <s v="N"/>
    <s v="Zlín"/>
    <n v="365"/>
    <s v="A"/>
    <s v="A"/>
    <s v="N"/>
    <s v="N"/>
    <s v="N"/>
    <s v="N"/>
    <s v="N"/>
    <x v="2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5"/>
    <x v="3451"/>
    <s v="F"/>
    <n v="1963"/>
    <x v="0"/>
    <s v="IV"/>
    <s v="A"/>
    <s v="N"/>
    <s v="Uherské Hradiště"/>
    <n v="365"/>
    <s v="A"/>
    <s v="A"/>
    <s v="N"/>
    <s v="N"/>
    <s v="N"/>
    <s v="N"/>
    <s v="N"/>
    <x v="2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6"/>
    <x v="3452"/>
    <s v="F"/>
    <n v="1964"/>
    <x v="1"/>
    <s v="I"/>
    <s v="A"/>
    <s v="N"/>
    <s v="Uherské Hradiště"/>
    <n v="365"/>
    <s v="A"/>
    <s v="A"/>
    <s v="N"/>
    <s v="N"/>
    <s v="N"/>
    <s v="N"/>
    <s v="N"/>
    <x v="1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7"/>
    <x v="3453"/>
    <s v="F"/>
    <n v="1983"/>
    <x v="1"/>
    <s v="IV"/>
    <s v="A"/>
    <s v="N"/>
    <s v="Uherské Hradiště"/>
    <n v="365"/>
    <s v="A"/>
    <s v="A"/>
    <s v="N"/>
    <s v="N"/>
    <s v="N"/>
    <s v="N"/>
    <s v="N"/>
    <x v="24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8"/>
    <x v="3454"/>
    <s v="F"/>
    <n v="1938"/>
    <x v="0"/>
    <s v="II"/>
    <s v="A"/>
    <s v="N"/>
    <s v="Uherské Hradiště"/>
    <n v="51"/>
    <s v="A"/>
    <s v="A"/>
    <s v="N"/>
    <s v="N"/>
    <s v="N"/>
    <s v="N"/>
    <s v="N"/>
    <x v="71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09"/>
    <x v="3455"/>
    <s v="M"/>
    <n v="1970"/>
    <x v="1"/>
    <s v="IV"/>
    <s v="A"/>
    <s v="N"/>
    <s v="Uherské Hradiště"/>
    <n v="365"/>
    <s v="A"/>
    <s v="A"/>
    <s v="N"/>
    <s v="N"/>
    <s v="N"/>
    <s v="N"/>
    <s v="N"/>
    <x v="21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0"/>
    <x v="3456"/>
    <s v="F"/>
    <n v="1950"/>
    <x v="0"/>
    <s v="IV"/>
    <s v="A"/>
    <s v="N"/>
    <s v="Uherské Hradiště"/>
    <n v="365"/>
    <s v="A"/>
    <s v="A"/>
    <s v="N"/>
    <s v="N"/>
    <s v="N"/>
    <s v="N"/>
    <s v="N"/>
    <x v="29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1"/>
    <x v="3457"/>
    <s v="F"/>
    <n v="1986"/>
    <x v="0"/>
    <s v="II"/>
    <s v="A"/>
    <s v="N"/>
    <s v="Uherské Hradiště"/>
    <n v="365"/>
    <s v="A"/>
    <s v="A"/>
    <s v="N"/>
    <s v="N"/>
    <s v="N"/>
    <s v="N"/>
    <s v="N"/>
    <x v="14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2"/>
    <x v="3458"/>
    <s v="M"/>
    <n v="1949"/>
    <x v="1"/>
    <s v="IV"/>
    <s v="A"/>
    <s v="N"/>
    <s v="Uherské Hradiště"/>
    <n v="365"/>
    <s v="A"/>
    <s v="A"/>
    <s v="N"/>
    <s v="N"/>
    <s v="N"/>
    <s v="N"/>
    <s v="N"/>
    <x v="4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3"/>
    <x v="3459"/>
    <s v="F"/>
    <n v="1948"/>
    <x v="0"/>
    <s v="III"/>
    <s v="A"/>
    <s v="N"/>
    <s v="Uherské Hradiště"/>
    <n v="365"/>
    <s v="A"/>
    <s v="A"/>
    <s v="N"/>
    <s v="N"/>
    <s v="N"/>
    <s v="N"/>
    <s v="N"/>
    <x v="44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4"/>
    <x v="3460"/>
    <s v="F"/>
    <n v="1968"/>
    <x v="0"/>
    <s v="I"/>
    <s v="A"/>
    <s v="N"/>
    <s v="Uherské Hradiště"/>
    <n v="365"/>
    <s v="A"/>
    <s v="A"/>
    <s v="N"/>
    <s v="N"/>
    <s v="N"/>
    <s v="N"/>
    <s v="N"/>
    <x v="31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5"/>
    <x v="3461"/>
    <s v="F"/>
    <n v="1957"/>
    <x v="1"/>
    <s v="IV"/>
    <s v="A"/>
    <s v="N"/>
    <s v="Uherské Hradiště"/>
    <n v="365"/>
    <s v="A"/>
    <s v="A"/>
    <s v="N"/>
    <s v="N"/>
    <s v="N"/>
    <s v="N"/>
    <s v="N"/>
    <x v="9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6"/>
    <x v="3462"/>
    <s v="F"/>
    <n v="1933"/>
    <x v="1"/>
    <s v="IV"/>
    <s v="A"/>
    <s v="N"/>
    <s v="Uherské Hradiště"/>
    <n v="365"/>
    <s v="A"/>
    <s v="A"/>
    <s v="N"/>
    <s v="N"/>
    <s v="N"/>
    <s v="N"/>
    <s v="N"/>
    <x v="65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7"/>
    <x v="3463"/>
    <s v="F"/>
    <n v="1966"/>
    <x v="1"/>
    <s v="IV"/>
    <s v="A"/>
    <s v="N"/>
    <s v="Uherské Hradiště"/>
    <n v="365"/>
    <s v="A"/>
    <s v="A"/>
    <s v="N"/>
    <s v="N"/>
    <s v="N"/>
    <s v="N"/>
    <s v="N"/>
    <x v="5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8"/>
    <x v="3464"/>
    <s v="F"/>
    <n v="1939"/>
    <x v="0"/>
    <s v="IV"/>
    <s v="A"/>
    <s v="N"/>
    <s v="Uherské Hradiště"/>
    <n v="365"/>
    <s v="A"/>
    <s v="A"/>
    <s v="N"/>
    <s v="N"/>
    <s v="N"/>
    <s v="N"/>
    <s v="N"/>
    <x v="61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19"/>
    <x v="3465"/>
    <s v="M"/>
    <n v="1977"/>
    <x v="1"/>
    <s v="IV"/>
    <s v="A"/>
    <s v="N"/>
    <s v="Uherské Hradiště"/>
    <n v="365"/>
    <s v="A"/>
    <s v="A"/>
    <s v="N"/>
    <s v="N"/>
    <s v="N"/>
    <s v="N"/>
    <s v="N"/>
    <x v="4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0"/>
    <x v="3466"/>
    <s v="F"/>
    <n v="1970"/>
    <x v="0"/>
    <s v="II"/>
    <s v="A"/>
    <s v="N"/>
    <s v="Uherské Hradiště"/>
    <n v="365"/>
    <s v="A"/>
    <s v="A"/>
    <s v="N"/>
    <s v="N"/>
    <s v="N"/>
    <s v="N"/>
    <s v="N"/>
    <x v="21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1"/>
    <x v="3467"/>
    <s v="M"/>
    <n v="1985"/>
    <x v="0"/>
    <s v="IV"/>
    <s v="A"/>
    <s v="N"/>
    <s v="Uherské Hradiště"/>
    <n v="191"/>
    <s v="A"/>
    <s v="A"/>
    <s v="N"/>
    <s v="N"/>
    <s v="N"/>
    <s v="N"/>
    <s v="N"/>
    <x v="54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2"/>
    <x v="3468"/>
    <s v="F"/>
    <n v="1928"/>
    <x v="1"/>
    <s v="IV"/>
    <s v="A"/>
    <s v="N"/>
    <s v="Uherské Hradiště"/>
    <n v="365"/>
    <s v="A"/>
    <s v="A"/>
    <s v="N"/>
    <s v="N"/>
    <s v="N"/>
    <s v="N"/>
    <s v="N"/>
    <x v="62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3"/>
    <x v="3469"/>
    <s v="M"/>
    <n v="1978"/>
    <x v="1"/>
    <s v="II"/>
    <s v="A"/>
    <s v="N"/>
    <s v="Uherské Hradiště"/>
    <n v="122"/>
    <s v="A"/>
    <s v="A"/>
    <s v="N"/>
    <s v="N"/>
    <s v="N"/>
    <s v="N"/>
    <s v="N"/>
    <x v="8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4"/>
    <x v="3470"/>
    <s v="F"/>
    <n v="1955"/>
    <x v="1"/>
    <s v="III"/>
    <s v="N"/>
    <s v="N"/>
    <s v="Uherské Hradiště"/>
    <n v="365"/>
    <s v="A"/>
    <s v="A"/>
    <s v="N"/>
    <s v="N"/>
    <s v="N"/>
    <s v="N"/>
    <s v="N"/>
    <x v="42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5"/>
    <x v="3471"/>
    <s v="F"/>
    <n v="1933"/>
    <x v="1"/>
    <s v="IV"/>
    <s v="A"/>
    <s v="N"/>
    <s v="Uherské Hradiště"/>
    <n v="365"/>
    <s v="A"/>
    <s v="A"/>
    <s v="N"/>
    <s v="N"/>
    <s v="N"/>
    <s v="N"/>
    <s v="N"/>
    <x v="65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6"/>
    <x v="3472"/>
    <s v="F"/>
    <n v="1987"/>
    <x v="1"/>
    <s v="IV"/>
    <s v="A"/>
    <s v="N"/>
    <s v="Uherské Hradiště"/>
    <n v="365"/>
    <s v="A"/>
    <s v="A"/>
    <s v="N"/>
    <s v="N"/>
    <s v="N"/>
    <s v="N"/>
    <s v="N"/>
    <x v="7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7"/>
    <x v="3473"/>
    <s v="F"/>
    <n v="1939"/>
    <x v="1"/>
    <s v="IV"/>
    <s v="A"/>
    <s v="N"/>
    <s v="Uherské Hradiště"/>
    <n v="365"/>
    <s v="A"/>
    <s v="A"/>
    <s v="N"/>
    <s v="N"/>
    <s v="N"/>
    <s v="N"/>
    <s v="N"/>
    <x v="61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8"/>
    <x v="3474"/>
    <s v="F"/>
    <n v="1963"/>
    <x v="0"/>
    <s v="I"/>
    <s v="A"/>
    <s v="N"/>
    <s v="Prostějov"/>
    <n v="365"/>
    <s v="A"/>
    <s v="A"/>
    <s v="N"/>
    <s v="N"/>
    <s v="N"/>
    <s v="N"/>
    <s v="N"/>
    <x v="2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29"/>
    <x v="3475"/>
    <s v="F"/>
    <n v="1968"/>
    <x v="1"/>
    <s v="IV"/>
    <s v="A"/>
    <s v="N"/>
    <s v="Uherské Hradiště"/>
    <n v="299"/>
    <s v="A"/>
    <s v="A"/>
    <s v="N"/>
    <s v="N"/>
    <s v="N"/>
    <s v="N"/>
    <s v="N"/>
    <x v="31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0"/>
    <x v="3476"/>
    <s v="M"/>
    <n v="1952"/>
    <x v="0"/>
    <s v="I"/>
    <s v="A"/>
    <s v="N"/>
    <s v="Uherské Hradiště"/>
    <n v="365"/>
    <s v="A"/>
    <s v="A"/>
    <s v="N"/>
    <s v="N"/>
    <s v="N"/>
    <s v="N"/>
    <s v="N"/>
    <x v="37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1"/>
    <x v="3477"/>
    <s v="F"/>
    <n v="1948"/>
    <x v="1"/>
    <s v="IV"/>
    <s v="A"/>
    <s v="N"/>
    <s v="Uherské Hradiště"/>
    <n v="365"/>
    <s v="A"/>
    <s v="A"/>
    <s v="N"/>
    <s v="N"/>
    <s v="N"/>
    <s v="N"/>
    <s v="N"/>
    <x v="44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2"/>
    <x v="3478"/>
    <s v="F"/>
    <n v="1981"/>
    <x v="0"/>
    <s v="II"/>
    <s v="A"/>
    <s v="N"/>
    <s v="Uherské Hradiště"/>
    <n v="365"/>
    <s v="A"/>
    <s v="A"/>
    <s v="N"/>
    <s v="N"/>
    <s v="N"/>
    <s v="N"/>
    <s v="N"/>
    <x v="19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3"/>
    <x v="3479"/>
    <s v="M"/>
    <n v="1941"/>
    <x v="0"/>
    <s v="III"/>
    <s v="A"/>
    <s v="N"/>
    <s v="Uherské Hradiště"/>
    <n v="365"/>
    <s v="A"/>
    <s v="A"/>
    <s v="N"/>
    <s v="N"/>
    <s v="N"/>
    <s v="N"/>
    <s v="N"/>
    <x v="48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4"/>
    <x v="3480"/>
    <s v="F"/>
    <n v="1962"/>
    <x v="0"/>
    <m/>
    <s v="N"/>
    <s v="N"/>
    <s v="Kroměříž"/>
    <n v="365"/>
    <s v="A"/>
    <s v="A"/>
    <s v="N"/>
    <s v="N"/>
    <s v="N"/>
    <s v="N"/>
    <s v="N"/>
    <x v="58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5"/>
    <x v="3481"/>
    <s v="F"/>
    <n v="1970"/>
    <x v="0"/>
    <m/>
    <s v="A"/>
    <s v="A"/>
    <m/>
    <n v="365"/>
    <s v="A"/>
    <s v="A"/>
    <s v="N"/>
    <s v="N"/>
    <s v="N"/>
    <s v="N"/>
    <s v="N"/>
    <x v="21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6"/>
    <x v="3482"/>
    <s v="F"/>
    <n v="1956"/>
    <x v="1"/>
    <s v="IV"/>
    <s v="A"/>
    <s v="N"/>
    <s v="Uherské Hradiště"/>
    <n v="365"/>
    <s v="A"/>
    <s v="A"/>
    <s v="N"/>
    <s v="N"/>
    <s v="N"/>
    <s v="N"/>
    <s v="N"/>
    <x v="26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7"/>
    <x v="3483"/>
    <s v="F"/>
    <n v="1950"/>
    <x v="1"/>
    <s v="IV"/>
    <s v="A"/>
    <s v="N"/>
    <s v="Uherské Hradiště"/>
    <n v="365"/>
    <s v="A"/>
    <s v="A"/>
    <s v="N"/>
    <s v="N"/>
    <s v="N"/>
    <s v="N"/>
    <s v="N"/>
    <x v="29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8"/>
    <x v="3484"/>
    <s v="M"/>
    <n v="1980"/>
    <x v="0"/>
    <s v="IV"/>
    <s v="A"/>
    <s v="N"/>
    <s v="Uherské Hradiště"/>
    <n v="365"/>
    <s v="A"/>
    <s v="A"/>
    <s v="N"/>
    <s v="N"/>
    <s v="N"/>
    <s v="N"/>
    <s v="N"/>
    <x v="25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39"/>
    <x v="3485"/>
    <s v="M"/>
    <n v="1953"/>
    <x v="1"/>
    <s v="IV"/>
    <s v="A"/>
    <s v="N"/>
    <s v="Uherské Hradiště"/>
    <n v="365"/>
    <s v="A"/>
    <s v="A"/>
    <s v="N"/>
    <s v="N"/>
    <s v="N"/>
    <s v="N"/>
    <s v="N"/>
    <x v="46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0"/>
    <x v="3486"/>
    <s v="F"/>
    <n v="1962"/>
    <x v="1"/>
    <s v="IV"/>
    <s v="A"/>
    <s v="N"/>
    <s v="Uherské Hradiště"/>
    <n v="365"/>
    <s v="A"/>
    <s v="A"/>
    <s v="N"/>
    <s v="N"/>
    <s v="N"/>
    <s v="N"/>
    <s v="N"/>
    <x v="58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1"/>
    <x v="3487"/>
    <s v="M"/>
    <n v="1983"/>
    <x v="0"/>
    <s v="III"/>
    <s v="A"/>
    <s v="N"/>
    <s v="Uherské Hradiště"/>
    <n v="365"/>
    <s v="A"/>
    <s v="A"/>
    <s v="N"/>
    <s v="N"/>
    <s v="N"/>
    <s v="N"/>
    <s v="N"/>
    <x v="24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2"/>
    <x v="3488"/>
    <s v="M"/>
    <n v="1957"/>
    <x v="1"/>
    <s v="IV"/>
    <s v="A"/>
    <s v="N"/>
    <s v="Uherské Hradiště"/>
    <n v="365"/>
    <s v="A"/>
    <s v="A"/>
    <s v="N"/>
    <s v="N"/>
    <s v="N"/>
    <s v="N"/>
    <s v="N"/>
    <x v="9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3"/>
    <x v="3489"/>
    <s v="F"/>
    <n v="1965"/>
    <x v="1"/>
    <s v="IV"/>
    <s v="A"/>
    <s v="N"/>
    <s v="Uherské Hradiště"/>
    <n v="365"/>
    <s v="A"/>
    <s v="A"/>
    <s v="N"/>
    <s v="N"/>
    <s v="N"/>
    <s v="N"/>
    <s v="N"/>
    <x v="36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4"/>
    <x v="3490"/>
    <s v="M"/>
    <n v="1951"/>
    <x v="0"/>
    <s v="III"/>
    <s v="A"/>
    <s v="N"/>
    <s v="Uherské Hradiště"/>
    <n v="365"/>
    <s v="A"/>
    <s v="A"/>
    <s v="N"/>
    <s v="N"/>
    <s v="N"/>
    <s v="N"/>
    <s v="N"/>
    <x v="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5"/>
    <x v="3491"/>
    <s v="M"/>
    <n v="1951"/>
    <x v="0"/>
    <s v="II"/>
    <s v="A"/>
    <s v="N"/>
    <s v="Uherské Hradiště"/>
    <n v="365"/>
    <s v="A"/>
    <s v="A"/>
    <s v="N"/>
    <s v="N"/>
    <s v="N"/>
    <s v="N"/>
    <s v="N"/>
    <x v="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6"/>
    <x v="3492"/>
    <s v="F"/>
    <n v="1955"/>
    <x v="1"/>
    <s v="II"/>
    <s v="A"/>
    <s v="N"/>
    <s v="Uherské Hradiště"/>
    <n v="365"/>
    <s v="A"/>
    <s v="A"/>
    <s v="N"/>
    <s v="N"/>
    <s v="N"/>
    <s v="N"/>
    <s v="N"/>
    <x v="42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7"/>
    <x v="3493"/>
    <s v="M"/>
    <n v="1968"/>
    <x v="1"/>
    <s v="IV"/>
    <s v="A"/>
    <s v="N"/>
    <s v="Uherské Hradiště"/>
    <n v="365"/>
    <s v="A"/>
    <s v="A"/>
    <s v="N"/>
    <s v="N"/>
    <s v="N"/>
    <s v="N"/>
    <s v="N"/>
    <x v="31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8"/>
    <x v="3494"/>
    <s v="F"/>
    <n v="1932"/>
    <x v="1"/>
    <s v="II"/>
    <s v="A"/>
    <s v="N"/>
    <s v="Uherské Hradiště"/>
    <n v="365"/>
    <s v="A"/>
    <s v="A"/>
    <s v="N"/>
    <s v="N"/>
    <s v="N"/>
    <s v="N"/>
    <s v="N"/>
    <x v="67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49"/>
    <x v="3495"/>
    <s v="F"/>
    <n v="1954"/>
    <x v="0"/>
    <s v="II"/>
    <s v="A"/>
    <s v="N"/>
    <s v="Uherské Hradiště"/>
    <n v="188"/>
    <s v="A"/>
    <s v="A"/>
    <s v="N"/>
    <s v="N"/>
    <s v="N"/>
    <s v="N"/>
    <s v="N"/>
    <x v="6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0"/>
    <x v="3496"/>
    <s v="F"/>
    <n v="1969"/>
    <x v="0"/>
    <s v="I"/>
    <s v="A"/>
    <s v="N"/>
    <s v="Uherské Hradiště"/>
    <n v="365"/>
    <s v="A"/>
    <s v="A"/>
    <s v="N"/>
    <s v="N"/>
    <s v="N"/>
    <s v="N"/>
    <s v="N"/>
    <x v="17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1"/>
    <x v="3497"/>
    <s v="F"/>
    <n v="1935"/>
    <x v="1"/>
    <s v="IV"/>
    <s v="A"/>
    <s v="N"/>
    <s v="Uherské Hradiště"/>
    <n v="365"/>
    <s v="A"/>
    <s v="A"/>
    <s v="N"/>
    <s v="N"/>
    <s v="N"/>
    <s v="N"/>
    <s v="N"/>
    <x v="72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2"/>
    <x v="3498"/>
    <s v="M"/>
    <n v="1931"/>
    <x v="1"/>
    <s v="IV"/>
    <s v="A"/>
    <s v="N"/>
    <s v="Uherské Hradiště"/>
    <n v="365"/>
    <s v="A"/>
    <s v="A"/>
    <s v="N"/>
    <s v="N"/>
    <s v="N"/>
    <s v="N"/>
    <s v="N"/>
    <x v="8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3"/>
    <x v="3499"/>
    <s v="F"/>
    <n v="1961"/>
    <x v="1"/>
    <s v="II"/>
    <s v="A"/>
    <s v="N"/>
    <s v="Uherské Hradiště"/>
    <n v="365"/>
    <s v="A"/>
    <s v="A"/>
    <s v="N"/>
    <s v="N"/>
    <s v="N"/>
    <s v="N"/>
    <s v="N"/>
    <x v="45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4"/>
    <x v="3500"/>
    <s v="F"/>
    <n v="1942"/>
    <x v="1"/>
    <s v="IV"/>
    <s v="A"/>
    <s v="N"/>
    <s v="Uherské Hradiště"/>
    <n v="365"/>
    <s v="A"/>
    <s v="A"/>
    <s v="N"/>
    <s v="N"/>
    <s v="N"/>
    <s v="N"/>
    <s v="N"/>
    <x v="7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5"/>
    <x v="3501"/>
    <s v="F"/>
    <n v="1951"/>
    <x v="0"/>
    <s v="I"/>
    <s v="A"/>
    <s v="N"/>
    <s v="Uherské Hradiště"/>
    <n v="365"/>
    <s v="A"/>
    <s v="A"/>
    <s v="N"/>
    <s v="N"/>
    <s v="N"/>
    <s v="N"/>
    <s v="N"/>
    <x v="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6"/>
    <x v="3502"/>
    <s v="F"/>
    <n v="1964"/>
    <x v="1"/>
    <s v="IV"/>
    <s v="A"/>
    <s v="N"/>
    <s v="Uherské Hradiště"/>
    <n v="365"/>
    <s v="A"/>
    <s v="A"/>
    <s v="N"/>
    <s v="N"/>
    <s v="N"/>
    <s v="N"/>
    <s v="N"/>
    <x v="13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7"/>
    <x v="3503"/>
    <s v="F"/>
    <n v="1951"/>
    <x v="1"/>
    <s v="IV"/>
    <s v="A"/>
    <s v="N"/>
    <s v="Uherské Hradiště"/>
    <n v="365"/>
    <s v="A"/>
    <s v="A"/>
    <s v="N"/>
    <s v="N"/>
    <s v="N"/>
    <s v="N"/>
    <s v="N"/>
    <x v="0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8"/>
    <x v="3504"/>
    <s v="F"/>
    <n v="1956"/>
    <x v="0"/>
    <s v="IV"/>
    <s v="A"/>
    <s v="N"/>
    <s v="Uherské Hradiště"/>
    <n v="365"/>
    <s v="A"/>
    <s v="A"/>
    <s v="N"/>
    <s v="N"/>
    <s v="N"/>
    <s v="N"/>
    <s v="N"/>
    <x v="26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59"/>
    <x v="3505"/>
    <s v="F"/>
    <n v="1961"/>
    <x v="0"/>
    <s v="I"/>
    <s v="A"/>
    <s v="N"/>
    <s v="Zlín"/>
    <n v="365"/>
    <s v="A"/>
    <s v="A"/>
    <s v="N"/>
    <s v="N"/>
    <s v="N"/>
    <s v="N"/>
    <s v="N"/>
    <x v="45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60"/>
    <x v="3506"/>
    <s v="M"/>
    <n v="1947"/>
    <x v="0"/>
    <s v="II"/>
    <s v="A"/>
    <s v="N"/>
    <s v="Uherské Hradiště"/>
    <n v="365"/>
    <s v="A"/>
    <s v="A"/>
    <s v="N"/>
    <s v="N"/>
    <s v="N"/>
    <s v="N"/>
    <s v="N"/>
    <x v="28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61"/>
    <x v="3507"/>
    <s v="F"/>
    <n v="1933"/>
    <x v="1"/>
    <s v="IV"/>
    <s v="A"/>
    <s v="N"/>
    <s v="Uherské Hradiště"/>
    <n v="365"/>
    <s v="A"/>
    <s v="A"/>
    <s v="N"/>
    <s v="N"/>
    <s v="N"/>
    <s v="N"/>
    <s v="N"/>
    <x v="65"/>
  </r>
  <r>
    <s v="ZLK"/>
    <n v="44996"/>
    <s v="Sociální služby Uherské Hradiště, příspěvková organizace"/>
    <n v="92096"/>
    <n v="7157277"/>
    <s v="domovy pro osoby se zdravotním postižením"/>
    <s v="Domov pro osoby se zdravotním postižením Kunovice - Cihlářská"/>
    <d v="2007-01-01T00:00:00"/>
    <m/>
    <n v="20576862"/>
    <x v="3508"/>
    <s v="F"/>
    <n v="1953"/>
    <x v="0"/>
    <s v="III"/>
    <s v="A"/>
    <s v="N"/>
    <s v="Uherské Hradiště"/>
    <n v="365"/>
    <s v="A"/>
    <s v="A"/>
    <s v="N"/>
    <s v="N"/>
    <s v="N"/>
    <s v="N"/>
    <s v="N"/>
    <x v="46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06"/>
    <x v="107"/>
    <s v="M"/>
    <n v="1995"/>
    <x v="1"/>
    <s v="IV"/>
    <s v="N"/>
    <s v="N"/>
    <s v="Brno-venkov"/>
    <n v="365"/>
    <s v="A"/>
    <s v="A"/>
    <s v="A"/>
    <s v="A"/>
    <s v="A"/>
    <s v="A"/>
    <s v="N"/>
    <x v="39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11"/>
    <x v="107"/>
    <s v="M"/>
    <n v="2001"/>
    <x v="1"/>
    <s v="IV"/>
    <s v="A"/>
    <s v="N"/>
    <s v="Brno-město"/>
    <n v="365"/>
    <s v="A"/>
    <s v="A"/>
    <s v="A"/>
    <s v="A"/>
    <s v="A"/>
    <s v="A"/>
    <s v="A"/>
    <x v="74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16"/>
    <x v="107"/>
    <s v="F"/>
    <n v="1988"/>
    <x v="1"/>
    <s v="IV"/>
    <s v="A"/>
    <s v="N"/>
    <s v="Znojmo"/>
    <n v="365"/>
    <s v="A"/>
    <s v="A"/>
    <s v="A"/>
    <s v="A"/>
    <s v="A"/>
    <s v="A"/>
    <s v="A"/>
    <x v="3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19"/>
    <x v="107"/>
    <s v="M"/>
    <n v="1993"/>
    <x v="1"/>
    <s v="IV"/>
    <s v="A"/>
    <s v="N"/>
    <s v="Olomouc"/>
    <n v="365"/>
    <s v="A"/>
    <s v="A"/>
    <s v="A"/>
    <s v="A"/>
    <s v="A"/>
    <s v="A"/>
    <s v="N"/>
    <x v="30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20"/>
    <x v="107"/>
    <s v="F"/>
    <n v="2000"/>
    <x v="1"/>
    <s v="IV"/>
    <s v="N"/>
    <s v="N"/>
    <s v="Brno-venkov"/>
    <n v="365"/>
    <s v="A"/>
    <s v="A"/>
    <s v="A"/>
    <s v="A"/>
    <s v="A"/>
    <s v="A"/>
    <s v="N"/>
    <x v="82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21"/>
    <x v="107"/>
    <s v="F"/>
    <n v="1974"/>
    <x v="0"/>
    <s v="III"/>
    <s v="N"/>
    <s v="N"/>
    <s v="Zlín"/>
    <n v="365"/>
    <s v="A"/>
    <s v="A"/>
    <s v="A"/>
    <s v="A"/>
    <s v="A"/>
    <s v="A"/>
    <s v="N"/>
    <x v="7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31"/>
    <x v="107"/>
    <s v="F"/>
    <n v="2001"/>
    <x v="1"/>
    <s v="IV"/>
    <s v="A"/>
    <s v="N"/>
    <s v="Hradec Králové"/>
    <n v="365"/>
    <s v="A"/>
    <s v="A"/>
    <s v="A"/>
    <s v="A"/>
    <s v="A"/>
    <s v="A"/>
    <s v="A"/>
    <x v="74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33"/>
    <x v="107"/>
    <s v="M"/>
    <n v="1994"/>
    <x v="1"/>
    <s v="IV"/>
    <s v="A"/>
    <s v="N"/>
    <s v="Trutnov"/>
    <n v="365"/>
    <s v="A"/>
    <s v="A"/>
    <s v="A"/>
    <s v="A"/>
    <s v="A"/>
    <s v="A"/>
    <s v="N"/>
    <x v="1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35"/>
    <x v="107"/>
    <s v="F"/>
    <n v="1979"/>
    <x v="0"/>
    <s v="II"/>
    <s v="N"/>
    <s v="N"/>
    <s v="Uherské Hradiště"/>
    <n v="365"/>
    <s v="A"/>
    <s v="A"/>
    <s v="A"/>
    <s v="A"/>
    <s v="A"/>
    <s v="A"/>
    <s v="N"/>
    <x v="16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39"/>
    <x v="107"/>
    <s v="M"/>
    <n v="2008"/>
    <x v="1"/>
    <s v="IV"/>
    <s v="N"/>
    <s v="N"/>
    <s v="Uherské Hradiště"/>
    <n v="365"/>
    <s v="A"/>
    <s v="A"/>
    <s v="A"/>
    <s v="A"/>
    <s v="A"/>
    <s v="A"/>
    <s v="A"/>
    <x v="78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45"/>
    <x v="107"/>
    <s v="M"/>
    <n v="2005"/>
    <x v="1"/>
    <m/>
    <s v="N"/>
    <s v="N"/>
    <s v="Olomouc"/>
    <n v="365"/>
    <s v="A"/>
    <s v="A"/>
    <s v="A"/>
    <s v="A"/>
    <s v="A"/>
    <s v="A"/>
    <s v="N"/>
    <x v="55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46"/>
    <x v="107"/>
    <s v="F"/>
    <n v="1979"/>
    <x v="0"/>
    <s v="III"/>
    <s v="A"/>
    <s v="N"/>
    <s v="Uherské Hradiště"/>
    <n v="365"/>
    <s v="A"/>
    <s v="A"/>
    <s v="A"/>
    <s v="A"/>
    <s v="A"/>
    <s v="A"/>
    <s v="N"/>
    <x v="16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48"/>
    <x v="107"/>
    <s v="M"/>
    <n v="2002"/>
    <x v="1"/>
    <s v="IV"/>
    <s v="N"/>
    <s v="N"/>
    <s v="Hodonín"/>
    <n v="365"/>
    <s v="A"/>
    <s v="A"/>
    <s v="A"/>
    <s v="A"/>
    <s v="A"/>
    <s v="A"/>
    <s v="N"/>
    <x v="75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52"/>
    <x v="107"/>
    <s v="F"/>
    <n v="1986"/>
    <x v="1"/>
    <s v="IV"/>
    <s v="A"/>
    <s v="N"/>
    <s v="Trutnov"/>
    <n v="365"/>
    <s v="A"/>
    <s v="A"/>
    <s v="A"/>
    <s v="A"/>
    <s v="A"/>
    <s v="A"/>
    <s v="A"/>
    <x v="14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54"/>
    <x v="107"/>
    <s v="F"/>
    <n v="2001"/>
    <x v="1"/>
    <s v="IV"/>
    <s v="A"/>
    <s v="N"/>
    <s v="Brno-město"/>
    <n v="365"/>
    <s v="A"/>
    <s v="A"/>
    <s v="A"/>
    <s v="A"/>
    <s v="A"/>
    <s v="A"/>
    <s v="A"/>
    <x v="74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56"/>
    <x v="107"/>
    <s v="M"/>
    <n v="2003"/>
    <x v="1"/>
    <s v="IV"/>
    <s v="A"/>
    <s v="N"/>
    <s v="Liberec"/>
    <n v="365"/>
    <s v="A"/>
    <s v="A"/>
    <s v="A"/>
    <s v="A"/>
    <s v="A"/>
    <s v="A"/>
    <s v="A"/>
    <x v="92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57"/>
    <x v="107"/>
    <s v="F"/>
    <n v="1982"/>
    <x v="0"/>
    <s v="III"/>
    <s v="A"/>
    <s v="N"/>
    <s v="Uherské Hradiště"/>
    <n v="365"/>
    <s v="A"/>
    <s v="A"/>
    <s v="A"/>
    <s v="A"/>
    <s v="A"/>
    <s v="A"/>
    <s v="N"/>
    <x v="20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258"/>
    <x v="107"/>
    <s v="F"/>
    <n v="1993"/>
    <x v="1"/>
    <s v="IV"/>
    <s v="A"/>
    <s v="N"/>
    <s v="Brno-venkov"/>
    <n v="183"/>
    <s v="A"/>
    <s v="A"/>
    <s v="A"/>
    <s v="A"/>
    <s v="A"/>
    <s v="A"/>
    <s v="N"/>
    <x v="30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08"/>
    <x v="107"/>
    <s v="M"/>
    <n v="1994"/>
    <x v="1"/>
    <s v="IV"/>
    <s v="A"/>
    <s v="N"/>
    <s v="Hradec Králové"/>
    <n v="365"/>
    <s v="A"/>
    <s v="A"/>
    <s v="A"/>
    <s v="A"/>
    <s v="A"/>
    <s v="A"/>
    <s v="N"/>
    <x v="1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15"/>
    <x v="107"/>
    <s v="F"/>
    <n v="1999"/>
    <x v="1"/>
    <s v="IV"/>
    <s v="A"/>
    <s v="N"/>
    <s v="Brno-venkov"/>
    <n v="365"/>
    <s v="A"/>
    <s v="A"/>
    <s v="A"/>
    <s v="A"/>
    <s v="A"/>
    <s v="A"/>
    <s v="N"/>
    <x v="76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34"/>
    <x v="107"/>
    <s v="M"/>
    <n v="2001"/>
    <x v="1"/>
    <s v="IV"/>
    <s v="A"/>
    <s v="N"/>
    <s v="Kroměříž"/>
    <n v="365"/>
    <s v="A"/>
    <s v="A"/>
    <s v="A"/>
    <s v="A"/>
    <s v="A"/>
    <s v="A"/>
    <s v="A"/>
    <x v="74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40"/>
    <x v="107"/>
    <s v="F"/>
    <n v="1996"/>
    <x v="1"/>
    <s v="IV"/>
    <s v="N"/>
    <s v="N"/>
    <s v="Hodonín"/>
    <n v="365"/>
    <s v="A"/>
    <s v="A"/>
    <s v="A"/>
    <s v="A"/>
    <s v="A"/>
    <s v="A"/>
    <s v="A"/>
    <x v="52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51"/>
    <x v="107"/>
    <s v="F"/>
    <n v="2006"/>
    <x v="1"/>
    <s v="IV"/>
    <s v="N"/>
    <s v="N"/>
    <s v="Opava"/>
    <n v="365"/>
    <s v="A"/>
    <s v="A"/>
    <s v="A"/>
    <s v="A"/>
    <s v="A"/>
    <s v="A"/>
    <s v="A"/>
    <x v="57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54"/>
    <x v="107"/>
    <s v="M"/>
    <n v="2000"/>
    <x v="1"/>
    <s v="IV"/>
    <s v="A"/>
    <s v="N"/>
    <s v="Hradec Králové"/>
    <n v="365"/>
    <s v="A"/>
    <s v="A"/>
    <s v="A"/>
    <s v="A"/>
    <s v="A"/>
    <s v="A"/>
    <s v="N"/>
    <x v="82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55"/>
    <x v="107"/>
    <s v="F"/>
    <n v="1975"/>
    <x v="0"/>
    <s v="III"/>
    <s v="A"/>
    <s v="N"/>
    <s v="Uherské Hradiště"/>
    <n v="365"/>
    <s v="A"/>
    <s v="A"/>
    <s v="A"/>
    <s v="A"/>
    <s v="A"/>
    <s v="A"/>
    <s v="N"/>
    <x v="11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58"/>
    <x v="107"/>
    <s v="F"/>
    <n v="1996"/>
    <x v="1"/>
    <s v="IV"/>
    <s v="A"/>
    <s v="N"/>
    <s v="Trutnov"/>
    <n v="365"/>
    <s v="A"/>
    <s v="A"/>
    <s v="A"/>
    <s v="A"/>
    <s v="A"/>
    <s v="A"/>
    <s v="N"/>
    <x v="52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60"/>
    <x v="107"/>
    <s v="F"/>
    <n v="1994"/>
    <x v="1"/>
    <s v="IV"/>
    <s v="A"/>
    <s v="N"/>
    <s v="Brno-venkov"/>
    <n v="365"/>
    <s v="A"/>
    <s v="A"/>
    <s v="A"/>
    <s v="A"/>
    <s v="A"/>
    <s v="A"/>
    <s v="A"/>
    <x v="1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61"/>
    <x v="107"/>
    <s v="F"/>
    <n v="1990"/>
    <x v="1"/>
    <s v="IV"/>
    <s v="A"/>
    <s v="N"/>
    <s v="Znojmo"/>
    <n v="344"/>
    <s v="A"/>
    <s v="A"/>
    <s v="A"/>
    <s v="A"/>
    <s v="A"/>
    <s v="A"/>
    <s v="A"/>
    <x v="22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64"/>
    <x v="107"/>
    <s v="F"/>
    <n v="1985"/>
    <x v="1"/>
    <s v="IV"/>
    <s v="A"/>
    <s v="N"/>
    <s v="Trutnov"/>
    <n v="365"/>
    <s v="A"/>
    <s v="A"/>
    <s v="A"/>
    <s v="A"/>
    <s v="A"/>
    <s v="A"/>
    <s v="N"/>
    <x v="54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69"/>
    <x v="107"/>
    <s v="M"/>
    <n v="2005"/>
    <x v="1"/>
    <s v="IV"/>
    <s v="N"/>
    <s v="N"/>
    <s v="Hodonín"/>
    <n v="365"/>
    <s v="A"/>
    <s v="A"/>
    <s v="A"/>
    <s v="A"/>
    <s v="A"/>
    <s v="A"/>
    <s v="A"/>
    <x v="55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73"/>
    <x v="107"/>
    <s v="F"/>
    <n v="2008"/>
    <x v="1"/>
    <s v="IV"/>
    <s v="N"/>
    <s v="N"/>
    <s v="Ústí nad Orlicí"/>
    <n v="365"/>
    <s v="A"/>
    <s v="A"/>
    <s v="A"/>
    <s v="A"/>
    <s v="A"/>
    <s v="A"/>
    <s v="A"/>
    <x v="78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74"/>
    <x v="107"/>
    <s v="M"/>
    <n v="1994"/>
    <x v="1"/>
    <s v="IV"/>
    <s v="A"/>
    <s v="N"/>
    <s v="Hradec Králové"/>
    <n v="365"/>
    <s v="A"/>
    <s v="A"/>
    <s v="A"/>
    <s v="A"/>
    <s v="A"/>
    <s v="A"/>
    <s v="A"/>
    <x v="1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75"/>
    <x v="107"/>
    <s v="F"/>
    <n v="2003"/>
    <x v="1"/>
    <s v="IV"/>
    <s v="A"/>
    <s v="N"/>
    <s v="Ústí nad Labem"/>
    <n v="365"/>
    <s v="A"/>
    <s v="A"/>
    <s v="A"/>
    <s v="A"/>
    <s v="A"/>
    <s v="A"/>
    <s v="A"/>
    <x v="92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82"/>
    <x v="107"/>
    <s v="M"/>
    <n v="1999"/>
    <x v="1"/>
    <s v="IV"/>
    <s v="A"/>
    <s v="N"/>
    <s v="Ostrava-město"/>
    <n v="365"/>
    <s v="A"/>
    <s v="A"/>
    <s v="A"/>
    <s v="A"/>
    <s v="A"/>
    <s v="A"/>
    <s v="A"/>
    <x v="76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83"/>
    <x v="107"/>
    <s v="M"/>
    <n v="2002"/>
    <x v="1"/>
    <s v="IV"/>
    <s v="A"/>
    <s v="N"/>
    <s v="Hradec Králové"/>
    <n v="365"/>
    <s v="A"/>
    <s v="A"/>
    <s v="A"/>
    <s v="A"/>
    <s v="A"/>
    <s v="A"/>
    <s v="A"/>
    <x v="75"/>
  </r>
  <r>
    <s v="ZLK"/>
    <n v="44996"/>
    <s v="Sociální služby Uherské Hradiště, příspěvková organizace"/>
    <n v="92096"/>
    <n v="7895834"/>
    <s v="domovy pro osoby se zdravotním postižením"/>
    <s v="Domov pro osoby se zdravotním postižením Medlovice"/>
    <d v="2007-01-01T00:00:00"/>
    <m/>
    <n v="20554687"/>
    <x v="107"/>
    <s v="F"/>
    <n v="1981"/>
    <x v="0"/>
    <m/>
    <s v="A"/>
    <s v="N"/>
    <s v="Uherské Hradiště"/>
    <n v="365"/>
    <s v="A"/>
    <s v="A"/>
    <s v="A"/>
    <s v="A"/>
    <s v="A"/>
    <s v="A"/>
    <s v="N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8" cacheId="1" applyNumberFormats="0" applyBorderFormats="0" applyFontFormats="0" applyPatternFormats="0" applyAlignmentFormats="0" applyWidthHeightFormats="1" dataCaption="Hodnoty" updatedVersion="4" minRefreshableVersion="3" useAutoFormatting="1" itemPrintTitles="1" createdVersion="4" indent="0" outline="1" outlineData="1" multipleFieldFilters="0">
  <location ref="A3:G21" firstHeaderRow="1" firstDataRow="2" firstDataCol="1"/>
  <pivotFields count="27"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dataField="1" showAll="0">
      <items count="35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06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0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9"/>
        <item x="110"/>
        <item x="111"/>
        <item x="230"/>
        <item x="112"/>
        <item x="113"/>
        <item x="231"/>
        <item x="232"/>
        <item x="233"/>
        <item x="234"/>
        <item x="235"/>
        <item x="236"/>
        <item x="114"/>
        <item x="269"/>
        <item x="115"/>
        <item x="116"/>
        <item x="249"/>
        <item x="270"/>
        <item x="271"/>
        <item x="258"/>
        <item x="243"/>
        <item x="272"/>
        <item x="273"/>
        <item x="254"/>
        <item x="117"/>
        <item x="274"/>
        <item x="262"/>
        <item x="275"/>
        <item x="118"/>
        <item x="527"/>
        <item x="528"/>
        <item x="400"/>
        <item x="252"/>
        <item x="119"/>
        <item x="529"/>
        <item x="242"/>
        <item x="250"/>
        <item x="120"/>
        <item x="530"/>
        <item x="531"/>
        <item x="241"/>
        <item x="401"/>
        <item x="121"/>
        <item x="532"/>
        <item x="402"/>
        <item x="122"/>
        <item x="245"/>
        <item x="123"/>
        <item x="244"/>
        <item x="246"/>
        <item x="124"/>
        <item x="125"/>
        <item x="533"/>
        <item x="251"/>
        <item x="260"/>
        <item x="534"/>
        <item x="535"/>
        <item x="126"/>
        <item x="240"/>
        <item x="257"/>
        <item x="261"/>
        <item x="259"/>
        <item x="255"/>
        <item x="248"/>
        <item x="127"/>
        <item x="239"/>
        <item x="264"/>
        <item x="128"/>
        <item x="263"/>
        <item x="247"/>
        <item x="265"/>
        <item x="256"/>
        <item x="253"/>
        <item x="1112"/>
        <item x="1113"/>
        <item x="129"/>
        <item x="130"/>
        <item x="834"/>
        <item x="403"/>
        <item x="884"/>
        <item x="1171"/>
        <item x="1115"/>
        <item x="1172"/>
        <item x="827"/>
        <item x="404"/>
        <item x="893"/>
        <item x="1173"/>
        <item x="900"/>
        <item x="1117"/>
        <item x="405"/>
        <item x="1083"/>
        <item x="406"/>
        <item x="833"/>
        <item x="1118"/>
        <item x="407"/>
        <item x="828"/>
        <item x="885"/>
        <item x="1746"/>
        <item x="1174"/>
        <item x="819"/>
        <item x="832"/>
        <item x="408"/>
        <item x="820"/>
        <item x="1756"/>
        <item x="409"/>
        <item x="831"/>
        <item x="410"/>
        <item x="824"/>
        <item x="411"/>
        <item x="826"/>
        <item x="1477"/>
        <item x="825"/>
        <item x="412"/>
        <item x="894"/>
        <item x="413"/>
        <item x="822"/>
        <item x="823"/>
        <item x="414"/>
        <item x="818"/>
        <item x="830"/>
        <item x="2288"/>
        <item x="1740"/>
        <item x="1747"/>
        <item x="1748"/>
        <item x="897"/>
        <item x="1119"/>
        <item x="1757"/>
        <item x="895"/>
        <item x="1749"/>
        <item x="1741"/>
        <item x="1144"/>
        <item x="1120"/>
        <item x="1162"/>
        <item x="415"/>
        <item x="1121"/>
        <item x="1758"/>
        <item x="416"/>
        <item x="1750"/>
        <item x="887"/>
        <item x="417"/>
        <item x="890"/>
        <item x="1156"/>
        <item x="1122"/>
        <item x="1751"/>
        <item x="418"/>
        <item x="1123"/>
        <item x="1742"/>
        <item x="1743"/>
        <item x="1124"/>
        <item x="1752"/>
        <item x="896"/>
        <item x="3330"/>
        <item x="1760"/>
        <item x="419"/>
        <item x="1744"/>
        <item x="1745"/>
        <item x="1143"/>
        <item x="1753"/>
        <item x="1754"/>
        <item x="1125"/>
        <item x="420"/>
        <item x="898"/>
        <item x="1126"/>
        <item x="899"/>
        <item x="421"/>
        <item x="1755"/>
        <item x="1759"/>
        <item x="422"/>
        <item x="1762"/>
        <item x="3331"/>
        <item x="423"/>
        <item x="3243"/>
        <item x="3276"/>
        <item x="1157"/>
        <item x="901"/>
        <item x="3332"/>
        <item x="1761"/>
        <item x="424"/>
        <item x="425"/>
        <item x="426"/>
        <item x="1154"/>
        <item x="427"/>
        <item x="428"/>
        <item x="429"/>
        <item x="430"/>
        <item x="431"/>
        <item x="1008"/>
        <item x="432"/>
        <item x="3277"/>
        <item x="433"/>
        <item x="892"/>
        <item x="3370"/>
        <item x="891"/>
        <item x="1094"/>
        <item x="1071"/>
        <item x="886"/>
        <item x="1093"/>
        <item x="434"/>
        <item x="1048"/>
        <item x="435"/>
        <item x="1127"/>
        <item x="436"/>
        <item x="437"/>
        <item x="3278"/>
        <item x="438"/>
        <item x="439"/>
        <item x="440"/>
        <item x="441"/>
        <item x="442"/>
        <item x="889"/>
        <item x="443"/>
        <item x="3371"/>
        <item x="444"/>
        <item x="3372"/>
        <item x="3373"/>
        <item x="3374"/>
        <item x="3279"/>
        <item x="3280"/>
        <item x="3375"/>
        <item x="1150"/>
        <item x="1131"/>
        <item x="3333"/>
        <item x="3334"/>
        <item x="3281"/>
        <item x="1153"/>
        <item x="888"/>
        <item x="3282"/>
        <item x="3283"/>
        <item x="3284"/>
        <item x="1163"/>
        <item x="1159"/>
        <item x="1158"/>
        <item x="1140"/>
        <item x="1130"/>
        <item x="1138"/>
        <item x="1168"/>
        <item x="1170"/>
        <item x="1165"/>
        <item x="1134"/>
        <item x="1147"/>
        <item x="1145"/>
        <item x="1146"/>
        <item x="1148"/>
        <item x="1149"/>
        <item x="1169"/>
        <item x="1152"/>
        <item x="1141"/>
        <item x="3285"/>
        <item x="3286"/>
        <item x="3376"/>
        <item x="1097"/>
        <item x="3287"/>
        <item x="1628"/>
        <item x="2892"/>
        <item x="1029"/>
        <item x="3335"/>
        <item x="3336"/>
        <item x="3337"/>
        <item x="3338"/>
        <item x="3339"/>
        <item x="3340"/>
        <item x="1047"/>
        <item x="1017"/>
        <item x="1091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1064"/>
        <item x="1038"/>
        <item x="1079"/>
        <item x="3354"/>
        <item x="3355"/>
        <item x="1069"/>
        <item x="3356"/>
        <item x="2891"/>
        <item x="1024"/>
        <item x="3357"/>
        <item x="1066"/>
        <item x="1013"/>
        <item x="3358"/>
        <item x="1014"/>
        <item x="1044"/>
        <item x="1052"/>
        <item x="1074"/>
        <item x="3359"/>
        <item x="3360"/>
        <item x="3361"/>
        <item x="3362"/>
        <item x="3363"/>
        <item x="1630"/>
        <item x="3364"/>
        <item x="1042"/>
        <item x="1062"/>
        <item x="1099"/>
        <item x="1101"/>
        <item x="1015"/>
        <item x="1105"/>
        <item x="3365"/>
        <item x="3366"/>
        <item x="1012"/>
        <item x="3367"/>
        <item x="1021"/>
        <item x="1072"/>
        <item x="1087"/>
        <item x="3368"/>
        <item x="3369"/>
        <item x="1022"/>
        <item x="1034"/>
        <item x="1056"/>
        <item x="1030"/>
        <item x="1096"/>
        <item x="1110"/>
        <item x="1026"/>
        <item x="1027"/>
        <item x="1007"/>
        <item x="1106"/>
        <item x="1111"/>
        <item x="1001"/>
        <item x="821"/>
        <item x="1010"/>
        <item x="829"/>
        <item x="1108"/>
        <item x="1107"/>
        <item x="1060"/>
        <item x="1061"/>
        <item x="1037"/>
        <item x="1075"/>
        <item x="1068"/>
        <item x="1624"/>
        <item x="1114"/>
        <item x="1085"/>
        <item x="1036"/>
        <item x="1055"/>
        <item x="1095"/>
        <item x="1059"/>
        <item x="1081"/>
        <item x="1050"/>
        <item x="1005"/>
        <item x="1086"/>
        <item x="1103"/>
        <item x="1040"/>
        <item x="1018"/>
        <item x="1080"/>
        <item x="1070"/>
        <item x="1104"/>
        <item x="1004"/>
        <item x="1054"/>
        <item x="1084"/>
        <item x="1041"/>
        <item x="1089"/>
        <item x="1076"/>
        <item x="1116"/>
        <item x="1077"/>
        <item x="1002"/>
        <item x="1031"/>
        <item x="2886"/>
        <item x="1035"/>
        <item x="1043"/>
        <item x="1053"/>
        <item x="1057"/>
        <item x="1088"/>
        <item x="1046"/>
        <item x="1067"/>
        <item x="1006"/>
        <item x="1020"/>
        <item x="1078"/>
        <item x="1023"/>
        <item x="1102"/>
        <item x="1032"/>
        <item x="1065"/>
        <item x="1019"/>
        <item x="1003"/>
        <item x="1109"/>
        <item x="1082"/>
        <item x="1092"/>
        <item x="1011"/>
        <item x="1049"/>
        <item x="1090"/>
        <item x="1025"/>
        <item x="1098"/>
        <item x="1033"/>
        <item x="1063"/>
        <item x="1100"/>
        <item x="1073"/>
        <item x="1009"/>
        <item x="1028"/>
        <item x="1058"/>
        <item x="1051"/>
        <item x="1016"/>
        <item x="1039"/>
        <item x="1045"/>
        <item x="1481"/>
        <item x="1482"/>
        <item x="1133"/>
        <item x="1166"/>
        <item x="1137"/>
        <item x="1483"/>
        <item x="1484"/>
        <item x="1485"/>
        <item x="1486"/>
        <item x="1487"/>
        <item x="1488"/>
        <item x="1489"/>
        <item x="1490"/>
        <item x="1491"/>
        <item x="1128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167"/>
        <item x="1506"/>
        <item x="1507"/>
        <item x="1508"/>
        <item x="1509"/>
        <item x="1510"/>
        <item x="1511"/>
        <item x="1512"/>
        <item x="1513"/>
        <item x="1135"/>
        <item x="1155"/>
        <item x="1514"/>
        <item x="1132"/>
        <item x="1515"/>
        <item x="1516"/>
        <item x="1129"/>
        <item x="1517"/>
        <item x="1518"/>
        <item x="1519"/>
        <item x="1520"/>
        <item x="1521"/>
        <item x="1522"/>
        <item x="1523"/>
        <item x="1142"/>
        <item x="1524"/>
        <item x="1151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612"/>
        <item x="3317"/>
        <item x="1623"/>
        <item x="1626"/>
        <item x="3318"/>
        <item x="3319"/>
        <item x="1621"/>
        <item x="2534"/>
        <item x="1615"/>
        <item x="1611"/>
        <item x="2893"/>
        <item x="1619"/>
        <item x="1635"/>
        <item x="2497"/>
        <item x="2526"/>
        <item x="3320"/>
        <item x="2552"/>
        <item x="1161"/>
        <item x="1636"/>
        <item x="1632"/>
        <item x="1622"/>
        <item x="1627"/>
        <item x="1136"/>
        <item x="1618"/>
        <item x="2480"/>
        <item x="2517"/>
        <item x="1633"/>
        <item x="2565"/>
        <item x="2903"/>
        <item x="2508"/>
        <item x="2496"/>
        <item x="2491"/>
        <item x="2554"/>
        <item x="1634"/>
        <item x="1160"/>
        <item x="1139"/>
        <item x="2573"/>
        <item x="2551"/>
        <item x="1638"/>
        <item x="1620"/>
        <item x="2548"/>
        <item x="2494"/>
        <item x="1613"/>
        <item x="2558"/>
        <item x="1629"/>
        <item x="2566"/>
        <item x="2571"/>
        <item x="2564"/>
        <item x="2883"/>
        <item x="2559"/>
        <item x="1617"/>
        <item x="1625"/>
        <item x="1616"/>
        <item x="1631"/>
        <item x="1637"/>
        <item x="3321"/>
        <item x="2557"/>
        <item x="2482"/>
        <item x="2533"/>
        <item x="2555"/>
        <item x="1639"/>
        <item x="2538"/>
        <item x="1614"/>
        <item x="3322"/>
        <item x="2569"/>
        <item x="2560"/>
        <item x="2562"/>
        <item x="2568"/>
        <item x="2510"/>
        <item x="2553"/>
        <item x="2484"/>
        <item x="2495"/>
        <item x="2530"/>
        <item x="2529"/>
        <item x="2561"/>
        <item x="2536"/>
        <item x="2498"/>
        <item x="2563"/>
        <item x="2527"/>
        <item x="2539"/>
        <item x="2500"/>
        <item x="2556"/>
        <item x="2485"/>
        <item x="2505"/>
        <item x="2550"/>
        <item x="2528"/>
        <item x="2502"/>
        <item x="2487"/>
        <item x="2488"/>
        <item x="2479"/>
        <item x="2483"/>
        <item x="2525"/>
        <item x="2486"/>
        <item x="2501"/>
        <item x="3323"/>
        <item x="2493"/>
        <item x="2524"/>
        <item x="2549"/>
        <item x="2523"/>
        <item x="2522"/>
        <item x="2504"/>
        <item x="2503"/>
        <item x="2537"/>
        <item x="2481"/>
        <item x="2570"/>
        <item x="2567"/>
        <item x="2506"/>
        <item x="2515"/>
        <item x="2516"/>
        <item x="2513"/>
        <item x="2512"/>
        <item x="2514"/>
        <item x="2521"/>
        <item x="2520"/>
        <item x="2519"/>
        <item x="2492"/>
        <item x="2518"/>
        <item x="2535"/>
        <item x="2511"/>
        <item x="2532"/>
        <item x="2531"/>
        <item x="2478"/>
        <item x="2509"/>
        <item x="2490"/>
        <item x="2543"/>
        <item x="2542"/>
        <item x="2572"/>
        <item x="2499"/>
        <item x="2489"/>
        <item x="2507"/>
        <item x="2547"/>
        <item x="2541"/>
        <item x="2546"/>
        <item x="2545"/>
        <item x="2544"/>
        <item x="2477"/>
        <item x="2540"/>
        <item x="2901"/>
        <item x="2881"/>
        <item x="2875"/>
        <item x="2652"/>
        <item x="2674"/>
        <item x="2673"/>
        <item x="2677"/>
        <item x="2651"/>
        <item x="2663"/>
        <item x="2657"/>
        <item x="2627"/>
        <item x="2631"/>
        <item x="2646"/>
        <item x="2618"/>
        <item x="2659"/>
        <item x="2622"/>
        <item x="2616"/>
        <item x="2671"/>
        <item x="2635"/>
        <item x="2640"/>
        <item x="2639"/>
        <item x="2658"/>
        <item x="2628"/>
        <item x="2642"/>
        <item x="2623"/>
        <item x="2676"/>
        <item x="2655"/>
        <item x="2617"/>
        <item x="2629"/>
        <item x="2632"/>
        <item x="2661"/>
        <item x="2621"/>
        <item x="2664"/>
        <item x="2633"/>
        <item x="2649"/>
        <item x="2612"/>
        <item x="2644"/>
        <item x="2662"/>
        <item x="2675"/>
        <item x="2630"/>
        <item x="2645"/>
        <item x="2660"/>
        <item x="2665"/>
        <item x="2638"/>
        <item x="2615"/>
        <item x="2670"/>
        <item x="2669"/>
        <item x="2624"/>
        <item x="2636"/>
        <item x="2637"/>
        <item x="2650"/>
        <item x="2634"/>
        <item x="2619"/>
        <item x="2626"/>
        <item x="2625"/>
        <item x="2614"/>
        <item x="2668"/>
        <item x="2643"/>
        <item x="2667"/>
        <item x="2666"/>
        <item x="2613"/>
        <item x="2653"/>
        <item x="2654"/>
        <item x="2656"/>
        <item x="2672"/>
        <item x="2620"/>
        <item x="2647"/>
        <item x="2648"/>
        <item x="2641"/>
        <item x="2910"/>
        <item x="2894"/>
        <item x="2900"/>
        <item x="2898"/>
        <item x="2897"/>
        <item x="2880"/>
        <item x="2884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2882"/>
        <item x="2907"/>
        <item x="2890"/>
        <item x="2877"/>
        <item x="2904"/>
        <item x="2888"/>
        <item x="2902"/>
        <item x="2912"/>
        <item x="1943"/>
        <item x="1890"/>
        <item x="1900"/>
        <item x="1896"/>
        <item x="1926"/>
        <item x="1944"/>
        <item x="1922"/>
        <item x="1904"/>
        <item x="1888"/>
        <item x="1887"/>
        <item x="1898"/>
        <item x="1925"/>
        <item x="1916"/>
        <item x="1919"/>
        <item x="1917"/>
        <item x="1921"/>
        <item x="1902"/>
        <item x="1906"/>
        <item x="1893"/>
        <item x="1923"/>
        <item x="1936"/>
        <item x="1927"/>
        <item x="1924"/>
        <item x="1901"/>
        <item x="1946"/>
        <item x="1930"/>
        <item x="1935"/>
        <item x="1940"/>
        <item x="1931"/>
        <item x="1894"/>
        <item x="1938"/>
        <item x="1905"/>
        <item x="1913"/>
        <item x="1909"/>
        <item x="1947"/>
        <item x="1886"/>
        <item x="1892"/>
        <item x="1920"/>
        <item x="1891"/>
        <item x="1903"/>
        <item x="1941"/>
        <item x="1948"/>
        <item x="1933"/>
        <item x="1937"/>
        <item x="1928"/>
        <item x="1932"/>
        <item x="1907"/>
        <item x="1910"/>
        <item x="1914"/>
        <item x="1942"/>
        <item x="1918"/>
        <item x="1939"/>
        <item x="1929"/>
        <item x="1934"/>
        <item x="1889"/>
        <item x="1908"/>
        <item x="1911"/>
        <item x="1895"/>
        <item x="1949"/>
        <item x="1915"/>
        <item x="1899"/>
        <item x="1897"/>
        <item x="1912"/>
        <item x="1945"/>
        <item x="2895"/>
        <item x="2876"/>
        <item x="2909"/>
        <item x="2913"/>
        <item x="2879"/>
        <item x="2906"/>
        <item x="2887"/>
        <item x="2908"/>
        <item x="2885"/>
        <item x="2899"/>
        <item x="2889"/>
        <item x="2896"/>
        <item x="2878"/>
        <item x="2905"/>
        <item x="2911"/>
        <item x="1164"/>
        <item x="237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6"/>
        <item x="2993"/>
        <item x="2994"/>
        <item x="2995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3005"/>
        <item x="3009"/>
        <item x="3000"/>
        <item x="3002"/>
        <item x="2999"/>
        <item x="3006"/>
        <item x="3003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3026"/>
        <item x="3010"/>
        <item x="3018"/>
        <item x="3015"/>
        <item x="3024"/>
        <item x="3023"/>
        <item x="3014"/>
        <item x="3020"/>
        <item x="3022"/>
        <item x="3012"/>
        <item x="2998"/>
        <item x="3016"/>
        <item x="3017"/>
        <item x="883"/>
        <item x="3324"/>
        <item x="3327"/>
        <item x="3326"/>
        <item x="3328"/>
        <item x="3329"/>
        <item x="3325"/>
        <item x="1478"/>
        <item x="3294"/>
        <item x="2695"/>
        <item x="2702"/>
        <item x="2706"/>
        <item x="2723"/>
        <item x="2735"/>
        <item x="2752"/>
        <item x="2759"/>
        <item x="2780"/>
        <item x="2796"/>
        <item x="2799"/>
        <item x="2785"/>
        <item x="2715"/>
        <item x="2773"/>
        <item x="2746"/>
        <item x="2789"/>
        <item x="2686"/>
        <item x="2704"/>
        <item x="2721"/>
        <item x="2724"/>
        <item x="2767"/>
        <item x="2808"/>
        <item x="2819"/>
        <item x="2791"/>
        <item x="2801"/>
        <item x="2742"/>
        <item x="2741"/>
        <item x="2802"/>
        <item x="2698"/>
        <item x="2798"/>
        <item x="2779"/>
        <item x="2749"/>
        <item x="2692"/>
        <item x="2758"/>
        <item x="2734"/>
        <item x="2737"/>
        <item x="2810"/>
        <item x="2756"/>
        <item x="2755"/>
        <item x="2787"/>
        <item x="2720"/>
        <item x="2690"/>
        <item x="2753"/>
        <item x="2703"/>
        <item x="2760"/>
        <item x="2818"/>
        <item x="2687"/>
        <item x="2788"/>
        <item x="2719"/>
        <item x="2763"/>
        <item x="2748"/>
        <item x="2750"/>
        <item x="2816"/>
        <item x="2803"/>
        <item x="2705"/>
        <item x="2681"/>
        <item x="2736"/>
        <item x="2678"/>
        <item x="2684"/>
        <item x="2709"/>
        <item x="2765"/>
        <item x="2811"/>
        <item x="2772"/>
        <item x="2713"/>
        <item x="2784"/>
        <item x="2786"/>
        <item x="2807"/>
        <item x="2814"/>
        <item x="2777"/>
        <item x="2725"/>
        <item x="2697"/>
        <item x="2691"/>
        <item x="2776"/>
        <item x="2700"/>
        <item x="2797"/>
        <item x="2806"/>
        <item x="2751"/>
        <item x="2817"/>
        <item x="2711"/>
        <item x="2770"/>
        <item x="2716"/>
        <item x="2731"/>
        <item x="2685"/>
        <item x="2790"/>
        <item x="2768"/>
        <item x="2693"/>
        <item x="2778"/>
        <item x="2680"/>
        <item x="2729"/>
        <item x="2793"/>
        <item x="2689"/>
        <item x="2764"/>
        <item x="2717"/>
        <item x="2740"/>
        <item x="2733"/>
        <item x="2694"/>
        <item x="2744"/>
        <item x="2757"/>
        <item x="2714"/>
        <item x="2774"/>
        <item x="2812"/>
        <item x="2775"/>
        <item x="2710"/>
        <item x="2683"/>
        <item x="2792"/>
        <item x="2820"/>
        <item x="2727"/>
        <item x="2688"/>
        <item x="2754"/>
        <item x="2730"/>
        <item x="2743"/>
        <item x="2805"/>
        <item x="2726"/>
        <item x="2701"/>
        <item x="2738"/>
        <item x="2782"/>
        <item x="2718"/>
        <item x="2809"/>
        <item x="2761"/>
        <item x="2821"/>
        <item x="2747"/>
        <item x="2679"/>
        <item x="2707"/>
        <item x="2823"/>
        <item x="2728"/>
        <item x="2815"/>
        <item x="2771"/>
        <item x="2827"/>
        <item x="2766"/>
        <item x="2762"/>
        <item x="2800"/>
        <item x="2696"/>
        <item x="2822"/>
        <item x="2825"/>
        <item x="2824"/>
        <item x="2781"/>
        <item x="2722"/>
        <item x="2708"/>
        <item x="2682"/>
        <item x="2794"/>
        <item x="2826"/>
        <item x="2804"/>
        <item x="2813"/>
        <item x="2745"/>
        <item x="2732"/>
        <item x="2739"/>
        <item x="2783"/>
        <item x="2712"/>
        <item x="2769"/>
        <item x="2795"/>
        <item x="2699"/>
        <item x="1423"/>
        <item x="238"/>
        <item x="1468"/>
        <item x="1470"/>
        <item x="1424"/>
        <item x="1455"/>
        <item x="1463"/>
        <item x="1445"/>
        <item x="1469"/>
        <item x="1449"/>
        <item x="1458"/>
        <item x="1474"/>
        <item x="1429"/>
        <item x="1448"/>
        <item x="1457"/>
        <item x="1476"/>
        <item x="1460"/>
        <item x="1446"/>
        <item x="1461"/>
        <item x="1438"/>
        <item x="1414"/>
        <item x="1432"/>
        <item x="1462"/>
        <item x="1454"/>
        <item x="1419"/>
        <item x="1413"/>
        <item x="1447"/>
        <item x="1435"/>
        <item x="1431"/>
        <item x="1398"/>
        <item x="1430"/>
        <item x="1466"/>
        <item x="1444"/>
        <item x="1434"/>
        <item x="1471"/>
        <item x="1443"/>
        <item x="1453"/>
        <item x="1473"/>
        <item x="1441"/>
        <item x="1426"/>
        <item x="1456"/>
        <item x="1416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1436"/>
        <item x="1422"/>
        <item x="1467"/>
        <item x="1427"/>
        <item x="1412"/>
        <item x="1378"/>
        <item x="1450"/>
        <item x="1379"/>
        <item x="1397"/>
        <item x="1451"/>
        <item x="1381"/>
        <item x="1464"/>
        <item x="1410"/>
        <item x="1428"/>
        <item x="1404"/>
        <item x="1409"/>
        <item x="1389"/>
        <item x="1372"/>
        <item x="1400"/>
        <item x="1399"/>
        <item x="1433"/>
        <item x="1391"/>
        <item x="1420"/>
        <item x="1440"/>
        <item x="1388"/>
        <item x="1385"/>
        <item x="1393"/>
        <item x="1452"/>
        <item x="1402"/>
        <item x="1407"/>
        <item x="1375"/>
        <item x="1371"/>
        <item x="1396"/>
        <item x="1417"/>
        <item x="1380"/>
        <item x="1376"/>
        <item x="1475"/>
        <item x="1418"/>
        <item x="1439"/>
        <item x="1374"/>
        <item x="1392"/>
        <item x="1425"/>
        <item x="1408"/>
        <item x="1390"/>
        <item x="3021"/>
        <item x="3001"/>
        <item x="3019"/>
        <item x="3008"/>
        <item x="3027"/>
        <item x="2997"/>
        <item x="3007"/>
        <item x="3011"/>
        <item x="3028"/>
        <item x="3004"/>
        <item x="3025"/>
        <item x="3013"/>
        <item x="1459"/>
        <item x="1383"/>
        <item x="1401"/>
        <item x="1406"/>
        <item x="1472"/>
        <item x="1405"/>
        <item x="1465"/>
        <item x="1382"/>
        <item x="1403"/>
        <item x="1394"/>
        <item x="1411"/>
        <item x="1415"/>
        <item x="1387"/>
        <item x="1421"/>
        <item x="1395"/>
        <item x="1442"/>
        <item x="1437"/>
        <item x="1386"/>
        <item x="1377"/>
        <item x="1384"/>
        <item x="1373"/>
        <item x="1479"/>
        <item x="3288"/>
        <item x="3290"/>
        <item x="3291"/>
        <item x="3292"/>
        <item x="3293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289"/>
        <item x="1480"/>
        <item x="2270"/>
        <item x="959"/>
        <item x="1708"/>
        <item x="1700"/>
        <item x="1704"/>
        <item x="1707"/>
        <item x="1709"/>
        <item x="1702"/>
        <item x="1705"/>
        <item x="1703"/>
        <item x="1706"/>
        <item x="793"/>
        <item x="1701"/>
        <item x="1660"/>
        <item x="794"/>
        <item x="795"/>
        <item x="803"/>
        <item x="796"/>
        <item x="760"/>
        <item x="757"/>
        <item x="746"/>
        <item x="785"/>
        <item x="791"/>
        <item x="764"/>
        <item x="783"/>
        <item x="763"/>
        <item x="267"/>
        <item x="797"/>
        <item x="268"/>
        <item x="276"/>
        <item x="277"/>
        <item x="1714"/>
        <item x="798"/>
        <item x="278"/>
        <item x="1728"/>
        <item x="804"/>
        <item x="1727"/>
        <item x="1716"/>
        <item x="1718"/>
        <item x="805"/>
        <item x="1722"/>
        <item x="799"/>
        <item x="1781"/>
        <item x="1765"/>
        <item x="1803"/>
        <item x="1766"/>
        <item x="1776"/>
        <item x="1771"/>
        <item x="1779"/>
        <item x="1767"/>
        <item x="1769"/>
        <item x="1777"/>
        <item x="1785"/>
        <item x="1784"/>
        <item x="1788"/>
        <item x="1789"/>
        <item x="1797"/>
        <item x="1796"/>
        <item x="1811"/>
        <item x="1812"/>
        <item x="1763"/>
        <item x="1772"/>
        <item x="1794"/>
        <item x="1807"/>
        <item x="1768"/>
        <item x="1775"/>
        <item x="1786"/>
        <item x="1787"/>
        <item x="1790"/>
        <item x="1792"/>
        <item x="1795"/>
        <item x="1798"/>
        <item x="1806"/>
        <item x="1810"/>
        <item x="1813"/>
        <item x="1782"/>
        <item x="1780"/>
        <item x="1783"/>
        <item x="1801"/>
        <item x="1802"/>
        <item x="1804"/>
        <item x="1809"/>
        <item x="1770"/>
        <item x="1800"/>
        <item x="1764"/>
        <item x="1773"/>
        <item x="1778"/>
        <item x="1799"/>
        <item x="1774"/>
        <item x="1791"/>
        <item x="1793"/>
        <item x="1805"/>
        <item x="1808"/>
        <item x="765"/>
        <item x="792"/>
        <item x="756"/>
        <item x="1711"/>
        <item x="1723"/>
        <item x="768"/>
        <item x="800"/>
        <item x="806"/>
        <item x="753"/>
        <item x="801"/>
        <item x="1859"/>
        <item x="1834"/>
        <item x="1875"/>
        <item x="1841"/>
        <item x="1840"/>
        <item x="1843"/>
        <item x="1870"/>
        <item x="1816"/>
        <item x="1878"/>
        <item x="1863"/>
        <item x="1867"/>
        <item x="1876"/>
        <item x="1832"/>
        <item x="1855"/>
        <item x="1861"/>
        <item x="1869"/>
        <item x="1847"/>
        <item x="1860"/>
        <item x="1833"/>
        <item x="1823"/>
        <item x="1825"/>
        <item x="1826"/>
        <item x="1828"/>
        <item x="1821"/>
        <item x="1851"/>
        <item x="1854"/>
        <item x="1853"/>
        <item x="1858"/>
        <item x="1872"/>
        <item x="1815"/>
        <item x="1817"/>
        <item x="1819"/>
        <item x="1814"/>
        <item x="1822"/>
        <item x="1827"/>
        <item x="1831"/>
        <item x="1835"/>
        <item x="1836"/>
        <item x="1856"/>
        <item x="1868"/>
        <item x="1871"/>
        <item x="1873"/>
        <item x="1874"/>
        <item x="1877"/>
        <item x="1824"/>
        <item x="1818"/>
        <item x="1820"/>
        <item x="1839"/>
        <item x="1845"/>
        <item x="1846"/>
        <item x="1866"/>
        <item x="1830"/>
        <item x="1838"/>
        <item x="1837"/>
        <item x="1849"/>
        <item x="1857"/>
        <item x="1864"/>
        <item x="1852"/>
        <item x="1829"/>
        <item x="1848"/>
        <item x="1844"/>
        <item x="1842"/>
        <item x="1862"/>
        <item x="1850"/>
        <item x="1865"/>
        <item x="745"/>
        <item x="759"/>
        <item x="786"/>
        <item x="807"/>
        <item x="752"/>
        <item x="802"/>
        <item x="749"/>
        <item x="750"/>
        <item x="771"/>
        <item x="787"/>
        <item x="758"/>
        <item x="790"/>
        <item x="782"/>
        <item x="767"/>
        <item x="769"/>
        <item x="788"/>
        <item x="776"/>
        <item x="780"/>
        <item x="773"/>
        <item x="774"/>
        <item x="778"/>
        <item x="777"/>
        <item x="761"/>
        <item x="789"/>
        <item x="266"/>
        <item x="751"/>
        <item x="770"/>
        <item x="775"/>
        <item x="779"/>
        <item x="781"/>
        <item x="762"/>
        <item x="748"/>
        <item x="2151"/>
        <item x="2919"/>
        <item x="524"/>
        <item x="462"/>
        <item x="2430"/>
        <item x="2219"/>
        <item x="2413"/>
        <item x="509"/>
        <item x="488"/>
        <item x="2933"/>
        <item x="523"/>
        <item x="2250"/>
        <item x="2255"/>
        <item x="2257"/>
        <item x="2425"/>
        <item x="2272"/>
        <item x="2276"/>
        <item x="2437"/>
        <item x="2295"/>
        <item x="947"/>
        <item x="2296"/>
        <item x="906"/>
        <item x="2297"/>
        <item x="2298"/>
        <item x="945"/>
        <item x="944"/>
        <item x="494"/>
        <item x="466"/>
        <item x="495"/>
        <item x="943"/>
        <item x="2399"/>
        <item x="449"/>
        <item x="2924"/>
        <item x="2300"/>
        <item x="2299"/>
        <item x="3231"/>
        <item x="471"/>
        <item x="2436"/>
        <item x="946"/>
        <item x="2438"/>
        <item x="2301"/>
        <item x="3213"/>
        <item x="808"/>
        <item x="809"/>
        <item x="810"/>
        <item x="811"/>
        <item x="812"/>
        <item x="706"/>
        <item x="813"/>
        <item x="814"/>
        <item x="815"/>
        <item x="816"/>
        <item x="817"/>
        <item x="707"/>
        <item x="708"/>
        <item x="709"/>
        <item x="710"/>
        <item x="711"/>
        <item x="712"/>
        <item x="713"/>
        <item x="3244"/>
        <item x="1884"/>
        <item x="714"/>
        <item x="1883"/>
        <item x="1885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715"/>
        <item x="3113"/>
        <item x="3114"/>
        <item x="3115"/>
        <item x="3116"/>
        <item x="3117"/>
        <item x="3118"/>
        <item x="3119"/>
        <item x="3120"/>
        <item x="3121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968"/>
        <item x="977"/>
        <item x="378"/>
        <item x="379"/>
        <item x="380"/>
        <item x="381"/>
        <item x="382"/>
        <item x="383"/>
        <item x="384"/>
        <item x="385"/>
        <item x="386"/>
        <item x="387"/>
        <item x="978"/>
        <item x="388"/>
        <item x="389"/>
        <item x="390"/>
        <item x="391"/>
        <item x="392"/>
        <item x="393"/>
        <item x="394"/>
        <item x="395"/>
        <item x="396"/>
        <item x="397"/>
        <item x="979"/>
        <item x="398"/>
        <item x="399"/>
        <item x="980"/>
        <item x="981"/>
        <item x="982"/>
        <item x="983"/>
        <item x="984"/>
        <item x="985"/>
        <item x="986"/>
        <item x="2831"/>
        <item x="2833"/>
        <item x="2836"/>
        <item x="2845"/>
        <item x="2830"/>
        <item x="2832"/>
        <item x="2835"/>
        <item x="2834"/>
        <item x="2844"/>
        <item x="969"/>
        <item x="987"/>
        <item x="988"/>
        <item x="989"/>
        <item x="990"/>
        <item x="991"/>
        <item x="992"/>
        <item x="993"/>
        <item x="994"/>
        <item x="995"/>
        <item x="996"/>
        <item x="2842"/>
        <item x="2843"/>
        <item x="2838"/>
        <item x="2839"/>
        <item x="2837"/>
        <item x="2841"/>
        <item x="2846"/>
        <item x="2840"/>
        <item x="970"/>
        <item x="997"/>
        <item x="998"/>
        <item x="999"/>
        <item x="1000"/>
        <item x="1950"/>
        <item x="1951"/>
        <item x="1952"/>
        <item x="2851"/>
        <item x="2849"/>
        <item x="2853"/>
        <item x="2855"/>
        <item x="2852"/>
        <item x="2854"/>
        <item x="2848"/>
        <item x="2847"/>
        <item x="2850"/>
        <item x="971"/>
        <item x="2861"/>
        <item x="2858"/>
        <item x="2857"/>
        <item x="2856"/>
        <item x="2860"/>
        <item x="2859"/>
        <item x="972"/>
        <item x="973"/>
        <item x="974"/>
        <item x="975"/>
        <item x="976"/>
        <item x="2456"/>
        <item x="518"/>
        <item x="2303"/>
        <item x="2302"/>
        <item x="2472"/>
        <item x="948"/>
        <item x="2156"/>
        <item x="2160"/>
        <item x="2408"/>
        <item x="2304"/>
        <item x="3242"/>
        <item x="2929"/>
        <item x="2920"/>
        <item x="907"/>
        <item x="2240"/>
        <item x="2439"/>
        <item x="908"/>
        <item x="2252"/>
        <item x="2440"/>
        <item x="2305"/>
        <item x="2928"/>
        <item x="2400"/>
        <item x="2233"/>
        <item x="2237"/>
        <item x="2266"/>
        <item x="2441"/>
        <item x="3214"/>
        <item x="3215"/>
        <item x="2471"/>
        <item x="2167"/>
        <item x="2442"/>
        <item x="2306"/>
        <item x="909"/>
        <item x="910"/>
        <item x="2177"/>
        <item x="2205"/>
        <item x="2307"/>
        <item x="2224"/>
        <item x="470"/>
        <item x="503"/>
        <item x="3216"/>
        <item x="2281"/>
        <item x="2283"/>
        <item x="2285"/>
        <item x="2136"/>
        <item x="949"/>
        <item x="912"/>
        <item x="911"/>
        <item x="2308"/>
        <item x="2309"/>
        <item x="3228"/>
        <item x="2470"/>
        <item x="950"/>
        <item x="2932"/>
        <item x="2310"/>
        <item x="2311"/>
        <item x="2922"/>
        <item x="1642"/>
        <item x="1648"/>
        <item x="1647"/>
        <item x="1650"/>
        <item x="1649"/>
        <item x="1651"/>
        <item x="1643"/>
        <item x="1644"/>
        <item x="1646"/>
        <item x="1641"/>
        <item x="1640"/>
        <item x="1645"/>
        <item x="2312"/>
        <item x="913"/>
        <item x="3241"/>
        <item x="3217"/>
        <item x="914"/>
        <item x="2315"/>
        <item x="951"/>
        <item x="2313"/>
        <item x="2314"/>
        <item x="223"/>
        <item x="2443"/>
        <item x="3218"/>
        <item x="2316"/>
        <item x="2925"/>
        <item x="1194"/>
        <item x="1197"/>
        <item x="1201"/>
        <item x="1195"/>
        <item x="1199"/>
        <item x="1198"/>
        <item x="1196"/>
        <item x="1200"/>
        <item x="1193"/>
        <item x="1202"/>
        <item x="2317"/>
        <item x="3229"/>
        <item x="3219"/>
        <item x="2318"/>
        <item x="2926"/>
        <item x="2915"/>
        <item x="2196"/>
        <item x="2215"/>
        <item x="2405"/>
        <item x="445"/>
        <item x="2138"/>
        <item x="915"/>
        <item x="2320"/>
        <item x="2462"/>
        <item x="2466"/>
        <item x="454"/>
        <item x="457"/>
        <item x="483"/>
        <item x="508"/>
        <item x="476"/>
        <item x="489"/>
        <item x="2319"/>
        <item x="448"/>
        <item x="513"/>
        <item x="216"/>
        <item x="2148"/>
        <item x="2146"/>
        <item x="2155"/>
        <item x="953"/>
        <item x="2321"/>
        <item x="2157"/>
        <item x="2159"/>
        <item x="2166"/>
        <item x="2401"/>
        <item x="2406"/>
        <item x="2868"/>
        <item x="2917"/>
        <item x="2176"/>
        <item x="453"/>
        <item x="2464"/>
        <item x="942"/>
        <item x="450"/>
        <item x="465"/>
        <item x="474"/>
        <item x="479"/>
        <item x="481"/>
        <item x="484"/>
        <item x="505"/>
        <item x="510"/>
        <item x="952"/>
        <item x="2179"/>
        <item x="2181"/>
        <item x="2182"/>
        <item x="220"/>
        <item x="2188"/>
        <item x="2189"/>
        <item x="2193"/>
        <item x="2194"/>
        <item x="2195"/>
        <item x="2198"/>
        <item x="2203"/>
        <item x="1220"/>
        <item x="2208"/>
        <item x="2210"/>
        <item x="2212"/>
        <item x="2411"/>
        <item x="2213"/>
        <item x="2935"/>
        <item x="2217"/>
        <item x="2218"/>
        <item x="3220"/>
        <item x="447"/>
        <item x="451"/>
        <item x="475"/>
        <item x="480"/>
        <item x="486"/>
        <item x="512"/>
        <item x="2222"/>
        <item x="2230"/>
        <item x="2231"/>
        <item x="2238"/>
        <item x="2241"/>
        <item x="2242"/>
        <item x="2245"/>
        <item x="221"/>
        <item x="2253"/>
        <item x="2254"/>
        <item x="2256"/>
        <item x="2424"/>
        <item x="2258"/>
        <item x="2435"/>
        <item x="2259"/>
        <item x="2262"/>
        <item x="902"/>
        <item x="2404"/>
        <item x="2269"/>
        <item x="2426"/>
        <item x="227"/>
        <item x="500"/>
        <item x="916"/>
        <item x="228"/>
        <item x="2277"/>
        <item x="2278"/>
        <item x="2280"/>
        <item x="229"/>
        <item x="2286"/>
        <item x="2287"/>
        <item x="536"/>
        <item x="537"/>
        <item x="538"/>
        <item x="539"/>
        <item x="540"/>
        <item x="199"/>
        <item x="201"/>
        <item x="195"/>
        <item x="541"/>
        <item x="542"/>
        <item x="543"/>
        <item x="544"/>
        <item x="545"/>
        <item x="546"/>
        <item x="547"/>
        <item x="548"/>
        <item x="549"/>
        <item x="172"/>
        <item x="550"/>
        <item x="146"/>
        <item x="551"/>
        <item x="143"/>
        <item x="131"/>
        <item x="552"/>
        <item x="140"/>
        <item x="2829"/>
        <item x="180"/>
        <item x="553"/>
        <item x="196"/>
        <item x="148"/>
        <item x="192"/>
        <item x="554"/>
        <item x="555"/>
        <item x="556"/>
        <item x="557"/>
        <item x="141"/>
        <item x="203"/>
        <item x="558"/>
        <item x="559"/>
        <item x="560"/>
        <item x="561"/>
        <item x="2828"/>
        <item x="193"/>
        <item x="562"/>
        <item x="175"/>
        <item x="563"/>
        <item x="564"/>
        <item x="565"/>
        <item x="181"/>
        <item x="152"/>
        <item x="188"/>
        <item x="167"/>
        <item x="156"/>
        <item x="186"/>
        <item x="566"/>
        <item x="567"/>
        <item x="183"/>
        <item x="161"/>
        <item x="209"/>
        <item x="568"/>
        <item x="191"/>
        <item x="569"/>
        <item x="570"/>
        <item x="571"/>
        <item x="210"/>
        <item x="572"/>
        <item x="176"/>
        <item x="573"/>
        <item x="142"/>
        <item x="213"/>
        <item x="574"/>
        <item x="575"/>
        <item x="576"/>
        <item x="577"/>
        <item x="158"/>
        <item x="178"/>
        <item x="578"/>
        <item x="579"/>
        <item x="580"/>
        <item x="581"/>
        <item x="133"/>
        <item x="144"/>
        <item x="211"/>
        <item x="3272"/>
        <item x="582"/>
        <item x="583"/>
        <item x="584"/>
        <item x="585"/>
        <item x="586"/>
        <item x="182"/>
        <item x="587"/>
        <item x="150"/>
        <item x="184"/>
        <item x="132"/>
        <item x="588"/>
        <item x="159"/>
        <item x="162"/>
        <item x="589"/>
        <item x="170"/>
        <item x="590"/>
        <item x="591"/>
        <item x="187"/>
        <item x="208"/>
        <item x="215"/>
        <item x="200"/>
        <item x="163"/>
        <item x="202"/>
        <item x="197"/>
        <item x="137"/>
        <item x="1882"/>
        <item x="154"/>
        <item x="592"/>
        <item x="205"/>
        <item x="214"/>
        <item x="3259"/>
        <item x="593"/>
        <item x="1879"/>
        <item x="594"/>
        <item x="153"/>
        <item x="595"/>
        <item x="206"/>
        <item x="147"/>
        <item x="194"/>
        <item x="596"/>
        <item x="597"/>
        <item x="207"/>
        <item x="164"/>
        <item x="171"/>
        <item x="139"/>
        <item x="598"/>
        <item x="168"/>
        <item x="599"/>
        <item x="1880"/>
        <item x="1881"/>
        <item x="212"/>
        <item x="600"/>
        <item x="160"/>
        <item x="601"/>
        <item x="602"/>
        <item x="603"/>
        <item x="604"/>
        <item x="605"/>
        <item x="606"/>
        <item x="3271"/>
        <item x="607"/>
        <item x="608"/>
        <item x="3275"/>
        <item x="609"/>
        <item x="610"/>
        <item x="3274"/>
        <item x="611"/>
        <item x="612"/>
        <item x="3257"/>
        <item x="613"/>
        <item x="614"/>
        <item x="615"/>
        <item x="3311"/>
        <item x="616"/>
        <item x="617"/>
        <item x="618"/>
        <item x="3263"/>
        <item x="619"/>
        <item x="3262"/>
        <item x="620"/>
        <item x="621"/>
        <item x="622"/>
        <item x="3273"/>
        <item x="623"/>
        <item x="624"/>
        <item x="625"/>
        <item x="3313"/>
        <item x="3258"/>
        <item x="626"/>
        <item x="627"/>
        <item x="628"/>
        <item x="3316"/>
        <item x="629"/>
        <item x="630"/>
        <item x="631"/>
        <item x="632"/>
        <item x="3268"/>
        <item x="3312"/>
        <item x="3270"/>
        <item x="633"/>
        <item x="3314"/>
        <item x="634"/>
        <item x="635"/>
        <item x="636"/>
        <item x="637"/>
        <item x="3256"/>
        <item x="3307"/>
        <item x="638"/>
        <item x="3266"/>
        <item x="639"/>
        <item x="640"/>
        <item x="641"/>
        <item x="3260"/>
        <item x="642"/>
        <item x="3310"/>
        <item x="643"/>
        <item x="644"/>
        <item x="645"/>
        <item x="3261"/>
        <item x="646"/>
        <item x="647"/>
        <item x="648"/>
        <item x="649"/>
        <item x="3309"/>
        <item x="3308"/>
        <item x="3306"/>
        <item x="650"/>
        <item x="3315"/>
        <item x="651"/>
        <item x="652"/>
        <item x="3269"/>
        <item x="3267"/>
        <item x="653"/>
        <item x="654"/>
        <item x="655"/>
        <item x="656"/>
        <item x="657"/>
        <item x="3265"/>
        <item x="658"/>
        <item x="659"/>
        <item x="3264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135"/>
        <item x="165"/>
        <item x="155"/>
        <item x="145"/>
        <item x="204"/>
        <item x="189"/>
        <item x="138"/>
        <item x="166"/>
        <item x="157"/>
        <item x="149"/>
        <item x="174"/>
        <item x="169"/>
        <item x="179"/>
        <item x="190"/>
        <item x="198"/>
        <item x="177"/>
        <item x="151"/>
        <item x="185"/>
        <item x="136"/>
        <item x="173"/>
        <item x="134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029"/>
        <item x="1737"/>
        <item x="1733"/>
        <item x="1739"/>
        <item x="1734"/>
        <item x="1730"/>
        <item x="1735"/>
        <item x="1736"/>
        <item x="1732"/>
        <item x="1738"/>
        <item x="1731"/>
        <item x="3030"/>
        <item x="725"/>
        <item x="732"/>
        <item x="744"/>
        <item x="716"/>
        <item x="722"/>
        <item x="736"/>
        <item x="743"/>
        <item x="723"/>
        <item x="741"/>
        <item x="730"/>
        <item x="718"/>
        <item x="727"/>
        <item x="740"/>
        <item x="726"/>
        <item x="737"/>
        <item x="728"/>
        <item x="729"/>
        <item x="735"/>
        <item x="738"/>
        <item x="739"/>
        <item x="734"/>
        <item x="724"/>
        <item x="717"/>
        <item x="742"/>
        <item x="731"/>
        <item x="733"/>
        <item x="721"/>
        <item x="719"/>
        <item x="72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1953"/>
        <item x="2104"/>
        <item x="1969"/>
        <item x="2062"/>
        <item x="1973"/>
        <item x="2102"/>
        <item x="2092"/>
        <item x="1984"/>
        <item x="1959"/>
        <item x="1987"/>
        <item x="1989"/>
        <item x="1996"/>
        <item x="2004"/>
        <item x="2005"/>
        <item x="1961"/>
        <item x="1998"/>
        <item x="2019"/>
        <item x="2079"/>
        <item x="2010"/>
        <item x="2041"/>
        <item x="2016"/>
        <item x="2059"/>
        <item x="2056"/>
        <item x="2033"/>
        <item x="2043"/>
        <item x="2053"/>
        <item x="2026"/>
        <item x="2134"/>
        <item x="2011"/>
        <item x="1980"/>
        <item x="2064"/>
        <item x="2135"/>
        <item x="2070"/>
        <item x="1982"/>
        <item x="2080"/>
        <item x="2081"/>
        <item x="2108"/>
        <item x="2027"/>
        <item x="2060"/>
        <item x="1967"/>
        <item x="2094"/>
        <item x="2111"/>
        <item x="2097"/>
        <item x="2012"/>
        <item x="2054"/>
        <item x="2110"/>
        <item x="2115"/>
        <item x="1972"/>
        <item x="2117"/>
        <item x="2089"/>
        <item x="2118"/>
        <item x="2124"/>
        <item x="2125"/>
        <item x="1964"/>
        <item x="2000"/>
        <item x="2127"/>
        <item x="2105"/>
        <item x="2130"/>
        <item x="1968"/>
        <item x="2034"/>
        <item x="2036"/>
        <item x="2014"/>
        <item x="2065"/>
        <item x="2082"/>
        <item x="2085"/>
        <item x="2007"/>
        <item x="2040"/>
        <item x="2015"/>
        <item x="2030"/>
        <item x="2068"/>
        <item x="2001"/>
        <item x="2131"/>
        <item x="2055"/>
        <item x="2128"/>
        <item x="1990"/>
        <item x="1981"/>
        <item x="2129"/>
        <item x="2045"/>
        <item x="2042"/>
        <item x="2086"/>
        <item x="2075"/>
        <item x="1977"/>
        <item x="2091"/>
        <item x="1986"/>
        <item x="2107"/>
        <item x="1954"/>
        <item x="1988"/>
        <item x="1971"/>
        <item x="2032"/>
        <item x="2100"/>
        <item x="2123"/>
        <item x="2066"/>
        <item x="2119"/>
        <item x="2028"/>
        <item x="2122"/>
        <item x="2072"/>
        <item x="2047"/>
        <item x="2046"/>
        <item x="2090"/>
        <item x="2088"/>
        <item x="2023"/>
        <item x="2112"/>
        <item x="2099"/>
        <item x="1995"/>
        <item x="2013"/>
        <item x="2121"/>
        <item x="1983"/>
        <item x="2037"/>
        <item x="2103"/>
        <item x="2017"/>
        <item x="2084"/>
        <item x="2018"/>
        <item x="1957"/>
        <item x="1975"/>
        <item x="1956"/>
        <item x="2039"/>
        <item x="2109"/>
        <item x="1960"/>
        <item x="1994"/>
        <item x="2106"/>
        <item x="2132"/>
        <item x="2116"/>
        <item x="2049"/>
        <item x="2073"/>
        <item x="2022"/>
        <item x="2126"/>
        <item x="1992"/>
        <item x="1955"/>
        <item x="1985"/>
        <item x="2029"/>
        <item x="2031"/>
        <item x="2052"/>
        <item x="2051"/>
        <item x="2095"/>
        <item x="2120"/>
        <item x="2044"/>
        <item x="1993"/>
        <item x="1958"/>
        <item x="2078"/>
        <item x="2087"/>
        <item x="1963"/>
        <item x="1979"/>
        <item x="1974"/>
        <item x="1966"/>
        <item x="2133"/>
        <item x="1997"/>
        <item x="1999"/>
        <item x="2003"/>
        <item x="2083"/>
        <item x="1976"/>
        <item x="2093"/>
        <item x="1970"/>
        <item x="2063"/>
        <item x="1978"/>
        <item x="2006"/>
        <item x="2035"/>
        <item x="1991"/>
        <item x="2057"/>
        <item x="2058"/>
        <item x="2008"/>
        <item x="2074"/>
        <item x="2077"/>
        <item x="2024"/>
        <item x="2098"/>
        <item x="2076"/>
        <item x="2113"/>
        <item x="2002"/>
        <item x="2071"/>
        <item x="2069"/>
        <item x="1965"/>
        <item x="2067"/>
        <item x="2061"/>
        <item x="2009"/>
        <item x="2025"/>
        <item x="2114"/>
        <item x="2050"/>
        <item x="2048"/>
        <item x="2101"/>
        <item x="2096"/>
        <item x="1962"/>
        <item x="2020"/>
        <item x="2021"/>
        <item x="2038"/>
        <item x="3221"/>
        <item x="2322"/>
        <item x="2323"/>
        <item x="2325"/>
        <item x="3222"/>
        <item x="468"/>
        <item x="482"/>
        <item x="501"/>
        <item x="2324"/>
        <item x="2467"/>
        <item x="2326"/>
        <item x="3230"/>
        <item x="2142"/>
        <item x="2144"/>
        <item x="2864"/>
        <item x="2865"/>
        <item x="2174"/>
        <item x="917"/>
        <item x="955"/>
        <item x="2183"/>
        <item x="2327"/>
        <item x="2214"/>
        <item x="2216"/>
        <item x="2444"/>
        <item x="918"/>
        <item x="2475"/>
        <item x="2328"/>
        <item x="2333"/>
        <item x="2329"/>
        <item x="2330"/>
        <item x="2331"/>
        <item x="2332"/>
        <item x="2334"/>
        <item x="2336"/>
        <item x="919"/>
        <item x="2335"/>
        <item x="920"/>
        <item x="954"/>
        <item x="2271"/>
        <item x="2337"/>
        <item x="922"/>
        <item x="921"/>
        <item x="2338"/>
        <item x="2279"/>
        <item x="455"/>
        <item x="514"/>
        <item x="519"/>
        <item x="923"/>
        <item x="3232"/>
        <item x="2139"/>
        <item x="2150"/>
        <item x="2152"/>
        <item x="2154"/>
        <item x="3226"/>
        <item x="525"/>
        <item x="3233"/>
        <item x="515"/>
        <item x="2422"/>
        <item x="2211"/>
        <item x="2431"/>
        <item x="2229"/>
        <item x="2232"/>
        <item x="2260"/>
        <item x="2930"/>
        <item x="2427"/>
        <item x="516"/>
        <item x="464"/>
        <item x="522"/>
        <item x="924"/>
        <item x="2916"/>
        <item x="3377"/>
        <item x="3386"/>
        <item x="3390"/>
        <item x="3391"/>
        <item x="3393"/>
        <item x="3394"/>
        <item x="3395"/>
        <item x="3397"/>
        <item x="3401"/>
        <item x="3402"/>
        <item x="3403"/>
        <item x="3379"/>
        <item x="3407"/>
        <item x="3410"/>
        <item x="3411"/>
        <item x="3413"/>
        <item x="3414"/>
        <item x="3420"/>
        <item x="3423"/>
        <item x="3425"/>
        <item x="3381"/>
        <item x="3427"/>
        <item x="3428"/>
        <item x="3429"/>
        <item x="956"/>
        <item x="2445"/>
        <item x="2343"/>
        <item x="2458"/>
        <item x="2339"/>
        <item x="492"/>
        <item x="521"/>
        <item x="507"/>
        <item x="2340"/>
        <item x="2341"/>
        <item x="2931"/>
        <item x="2342"/>
        <item x="2428"/>
        <item x="2862"/>
        <item x="218"/>
        <item x="2419"/>
        <item x="2162"/>
        <item x="2163"/>
        <item x="2168"/>
        <item x="2420"/>
        <item x="2169"/>
        <item x="2172"/>
        <item x="2446"/>
        <item x="2457"/>
        <item x="478"/>
        <item x="2465"/>
        <item x="446"/>
        <item x="460"/>
        <item x="520"/>
        <item x="526"/>
        <item x="485"/>
        <item x="456"/>
        <item x="2923"/>
        <item x="459"/>
        <item x="473"/>
        <item x="491"/>
        <item x="2178"/>
        <item x="2870"/>
        <item x="2186"/>
        <item x="2200"/>
        <item x="2410"/>
        <item x="904"/>
        <item x="3234"/>
        <item x="957"/>
        <item x="2209"/>
        <item x="2872"/>
        <item x="2344"/>
        <item x="3235"/>
        <item x="2225"/>
        <item x="2248"/>
        <item x="2921"/>
        <item x="2251"/>
        <item x="2263"/>
        <item x="2264"/>
        <item x="2433"/>
        <item x="2273"/>
        <item x="2447"/>
        <item x="2448"/>
        <item x="2275"/>
        <item x="2414"/>
        <item x="3223"/>
        <item x="2936"/>
        <item x="958"/>
        <item x="461"/>
        <item x="2409"/>
        <item x="2473"/>
        <item x="2449"/>
        <item x="925"/>
        <item x="2345"/>
        <item x="2346"/>
        <item x="2347"/>
        <item x="2407"/>
        <item x="2199"/>
        <item x="2871"/>
        <item x="496"/>
        <item x="1672"/>
        <item x="1675"/>
        <item x="1679"/>
        <item x="1686"/>
        <item x="1688"/>
        <item x="1696"/>
        <item x="1697"/>
        <item x="1698"/>
        <item x="1687"/>
        <item x="1677"/>
        <item x="1673"/>
        <item x="1694"/>
        <item x="1682"/>
        <item x="1690"/>
        <item x="1680"/>
        <item x="1681"/>
        <item x="1693"/>
        <item x="1695"/>
        <item x="1674"/>
        <item x="1678"/>
        <item x="1691"/>
        <item x="1676"/>
        <item x="1689"/>
        <item x="1692"/>
        <item x="1699"/>
        <item x="1684"/>
        <item x="1685"/>
        <item x="1683"/>
        <item x="224"/>
        <item x="2282"/>
        <item x="1306"/>
        <item x="1309"/>
        <item x="1301"/>
        <item x="1295"/>
        <item x="1296"/>
        <item x="1302"/>
        <item x="1303"/>
        <item x="1307"/>
        <item x="1293"/>
        <item x="1308"/>
        <item x="1297"/>
        <item x="1294"/>
        <item x="1298"/>
        <item x="1311"/>
        <item x="1346"/>
        <item x="1312"/>
        <item x="1310"/>
        <item x="1299"/>
        <item x="1292"/>
        <item x="1305"/>
        <item x="1304"/>
        <item x="1300"/>
        <item x="1290"/>
        <item x="1283"/>
        <item x="1277"/>
        <item x="1279"/>
        <item x="1285"/>
        <item x="1282"/>
        <item x="1275"/>
        <item x="1288"/>
        <item x="1289"/>
        <item x="1278"/>
        <item x="1287"/>
        <item x="1280"/>
        <item x="1276"/>
        <item x="1281"/>
        <item x="1286"/>
        <item x="1284"/>
        <item x="1291"/>
        <item x="2461"/>
        <item x="926"/>
        <item x="2348"/>
        <item x="469"/>
        <item x="3239"/>
        <item x="517"/>
        <item x="2140"/>
        <item x="2141"/>
        <item x="2416"/>
        <item x="903"/>
        <item x="2417"/>
        <item x="2455"/>
        <item x="2463"/>
        <item x="2349"/>
        <item x="2350"/>
        <item x="2351"/>
        <item x="467"/>
        <item x="493"/>
        <item x="497"/>
        <item x="2352"/>
        <item x="2866"/>
        <item x="2170"/>
        <item x="2171"/>
        <item x="2173"/>
        <item x="2421"/>
        <item x="2175"/>
        <item x="927"/>
        <item x="2180"/>
        <item x="2187"/>
        <item x="2191"/>
        <item x="2874"/>
        <item x="961"/>
        <item x="2412"/>
        <item x="2355"/>
        <item x="2354"/>
        <item x="2353"/>
        <item x="2356"/>
        <item x="928"/>
        <item x="2235"/>
        <item x="2236"/>
        <item x="2243"/>
        <item x="2246"/>
        <item x="960"/>
        <item x="3227"/>
        <item x="2261"/>
        <item x="2423"/>
        <item x="2432"/>
        <item x="2450"/>
        <item x="929"/>
        <item x="2284"/>
        <item x="1248"/>
        <item x="1244"/>
        <item x="1243"/>
        <item x="1241"/>
        <item x="1258"/>
        <item x="1261"/>
        <item x="1256"/>
        <item x="1249"/>
        <item x="1254"/>
        <item x="1251"/>
        <item x="1240"/>
        <item x="1252"/>
        <item x="1266"/>
        <item x="1250"/>
        <item x="1265"/>
        <item x="1246"/>
        <item x="1263"/>
        <item x="1257"/>
        <item x="1253"/>
        <item x="1262"/>
        <item x="1259"/>
        <item x="1242"/>
        <item x="1264"/>
        <item x="1247"/>
        <item x="1245"/>
        <item x="1255"/>
        <item x="1260"/>
        <item x="2137"/>
        <item x="498"/>
        <item x="506"/>
        <item x="2357"/>
        <item x="2358"/>
        <item x="2359"/>
        <item x="2145"/>
        <item x="217"/>
        <item x="930"/>
        <item x="931"/>
        <item x="472"/>
        <item x="2158"/>
        <item x="2164"/>
        <item x="2360"/>
        <item x="2362"/>
        <item x="2361"/>
        <item x="2402"/>
        <item x="2185"/>
        <item x="2201"/>
        <item x="2206"/>
        <item x="2223"/>
        <item x="458"/>
        <item x="504"/>
        <item x="502"/>
        <item x="2234"/>
        <item x="2434"/>
        <item x="3240"/>
        <item x="2469"/>
        <item x="3236"/>
        <item x="2415"/>
        <item x="2363"/>
        <item x="2459"/>
        <item x="2364"/>
        <item x="932"/>
        <item x="2147"/>
        <item x="2451"/>
        <item x="463"/>
        <item x="2429"/>
        <item x="2197"/>
        <item x="2365"/>
        <item x="2366"/>
        <item x="963"/>
        <item x="2367"/>
        <item x="2268"/>
        <item x="452"/>
        <item x="933"/>
        <item x="2368"/>
        <item x="2452"/>
        <item x="2369"/>
        <item x="1191"/>
        <item x="1187"/>
        <item x="1177"/>
        <item x="1182"/>
        <item x="1185"/>
        <item x="1178"/>
        <item x="1190"/>
        <item x="1176"/>
        <item x="1189"/>
        <item x="1186"/>
        <item x="1188"/>
        <item x="1192"/>
        <item x="1179"/>
        <item x="1183"/>
        <item x="1180"/>
        <item x="1175"/>
        <item x="1181"/>
        <item x="1184"/>
        <item x="2370"/>
        <item x="2371"/>
        <item x="2372"/>
        <item x="2373"/>
        <item x="3224"/>
        <item x="2374"/>
        <item x="2375"/>
        <item x="219"/>
        <item x="962"/>
        <item x="2376"/>
        <item x="3237"/>
        <item x="2453"/>
        <item x="2377"/>
        <item x="2378"/>
        <item x="2379"/>
        <item x="2380"/>
        <item x="2381"/>
        <item x="1352"/>
        <item x="1362"/>
        <item x="1358"/>
        <item x="1349"/>
        <item x="1356"/>
        <item x="1365"/>
        <item x="1368"/>
        <item x="1351"/>
        <item x="1354"/>
        <item x="1366"/>
        <item x="1370"/>
        <item x="1355"/>
        <item x="1357"/>
        <item x="1367"/>
        <item x="1361"/>
        <item x="1347"/>
        <item x="1369"/>
        <item x="1359"/>
        <item x="1353"/>
        <item x="1364"/>
        <item x="1348"/>
        <item x="1363"/>
        <item x="1350"/>
        <item x="1360"/>
        <item x="2873"/>
        <item x="2382"/>
        <item x="2869"/>
        <item x="2398"/>
        <item x="934"/>
        <item x="2460"/>
        <item x="935"/>
        <item x="2383"/>
        <item x="2476"/>
        <item x="2384"/>
        <item x="2226"/>
        <item x="2385"/>
        <item x="937"/>
        <item x="936"/>
        <item x="1670"/>
        <item x="1654"/>
        <item x="1669"/>
        <item x="1662"/>
        <item x="1664"/>
        <item x="1653"/>
        <item x="1661"/>
        <item x="1663"/>
        <item x="1667"/>
        <item x="1652"/>
        <item x="1657"/>
        <item x="1671"/>
        <item x="1658"/>
        <item x="1665"/>
        <item x="1656"/>
        <item x="1659"/>
        <item x="1668"/>
        <item x="1655"/>
        <item x="1666"/>
        <item x="2386"/>
        <item x="938"/>
        <item x="1319"/>
        <item x="1313"/>
        <item x="1337"/>
        <item x="1316"/>
        <item x="1323"/>
        <item x="1336"/>
        <item x="1330"/>
        <item x="1329"/>
        <item x="1334"/>
        <item x="1317"/>
        <item x="1345"/>
        <item x="1339"/>
        <item x="1326"/>
        <item x="1333"/>
        <item x="1321"/>
        <item x="1327"/>
        <item x="1314"/>
        <item x="1332"/>
        <item x="1342"/>
        <item x="1331"/>
        <item x="1338"/>
        <item x="1340"/>
        <item x="1341"/>
        <item x="1343"/>
        <item x="1322"/>
        <item x="1325"/>
        <item x="1320"/>
        <item x="1315"/>
        <item x="1344"/>
        <item x="1324"/>
        <item x="1318"/>
        <item x="1328"/>
        <item x="1335"/>
        <item x="772"/>
        <item x="1212"/>
        <item x="1218"/>
        <item x="1237"/>
        <item x="1238"/>
        <item x="1224"/>
        <item x="1230"/>
        <item x="1239"/>
        <item x="1209"/>
        <item x="1214"/>
        <item x="1216"/>
        <item x="1219"/>
        <item x="1221"/>
        <item x="1226"/>
        <item x="1203"/>
        <item x="1233"/>
        <item x="1204"/>
        <item x="1207"/>
        <item x="1215"/>
        <item x="1217"/>
        <item x="1232"/>
        <item x="1234"/>
        <item x="1210"/>
        <item x="1211"/>
        <item x="1213"/>
        <item x="1227"/>
        <item x="1235"/>
        <item x="1228"/>
        <item x="1225"/>
        <item x="1229"/>
        <item x="1222"/>
        <item x="1223"/>
        <item x="1205"/>
        <item x="1206"/>
        <item x="1208"/>
        <item x="1236"/>
        <item x="1231"/>
        <item x="2914"/>
        <item x="477"/>
        <item x="499"/>
        <item x="2143"/>
        <item x="2149"/>
        <item x="2153"/>
        <item x="2867"/>
        <item x="2454"/>
        <item x="2387"/>
        <item x="2388"/>
        <item x="965"/>
        <item x="2190"/>
        <item x="2202"/>
        <item x="2204"/>
        <item x="487"/>
        <item x="490"/>
        <item x="511"/>
        <item x="2389"/>
        <item x="2474"/>
        <item x="964"/>
        <item x="2221"/>
        <item x="2390"/>
        <item x="2228"/>
        <item x="222"/>
        <item x="3238"/>
        <item x="2265"/>
        <item x="2267"/>
        <item x="226"/>
        <item x="2274"/>
        <item x="905"/>
        <item x="2391"/>
        <item x="2392"/>
        <item x="939"/>
        <item x="3387"/>
        <item x="3388"/>
        <item x="3389"/>
        <item x="3392"/>
        <item x="1271"/>
        <item x="1269"/>
        <item x="1270"/>
        <item x="1273"/>
        <item x="1267"/>
        <item x="1268"/>
        <item x="1274"/>
        <item x="1272"/>
        <item x="3378"/>
        <item x="3396"/>
        <item x="3398"/>
        <item x="3399"/>
        <item x="3400"/>
        <item x="3404"/>
        <item x="3405"/>
        <item x="3406"/>
        <item x="3408"/>
        <item x="3409"/>
        <item x="3412"/>
        <item x="3415"/>
        <item x="3380"/>
        <item x="3416"/>
        <item x="3417"/>
        <item x="3418"/>
        <item x="3419"/>
        <item x="3421"/>
        <item x="3422"/>
        <item x="3424"/>
        <item x="3426"/>
        <item x="3382"/>
        <item x="3383"/>
        <item x="3384"/>
        <item x="3385"/>
        <item x="940"/>
        <item x="2927"/>
        <item x="2468"/>
        <item x="2863"/>
        <item x="966"/>
        <item x="2418"/>
        <item x="2934"/>
        <item x="941"/>
        <item x="3225"/>
        <item x="2393"/>
        <item x="2161"/>
        <item x="2165"/>
        <item x="2184"/>
        <item x="2192"/>
        <item x="2207"/>
        <item x="2403"/>
        <item x="2220"/>
        <item x="2227"/>
        <item x="2239"/>
        <item x="2244"/>
        <item x="2247"/>
        <item x="2249"/>
        <item x="2918"/>
        <item x="225"/>
        <item x="2394"/>
        <item x="2395"/>
        <item x="967"/>
        <item x="747"/>
        <item x="754"/>
        <item x="1717"/>
        <item x="1719"/>
        <item x="1710"/>
        <item x="1715"/>
        <item x="1725"/>
        <item x="1720"/>
        <item x="1726"/>
        <item x="1721"/>
        <item x="1713"/>
        <item x="1712"/>
        <item x="755"/>
        <item x="1729"/>
        <item x="1724"/>
        <item x="766"/>
        <item x="784"/>
        <item x="107"/>
        <item x="2396"/>
        <item x="2397"/>
        <item x="2289"/>
        <item x="2291"/>
        <item x="2290"/>
        <item x="2292"/>
        <item x="2293"/>
        <item x="2294"/>
        <item t="default"/>
      </items>
    </pivotField>
    <pivotField showAll="0"/>
    <pivotField showAll="0"/>
    <pivotField axis="axisCol" showAll="0">
      <items count="14">
        <item x="12"/>
        <item x="8"/>
        <item x="7"/>
        <item x="5"/>
        <item x="1"/>
        <item x="0"/>
        <item x="4"/>
        <item x="10"/>
        <item x="2"/>
        <item x="9"/>
        <item x="11"/>
        <item x="6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3">
        <item x="93"/>
        <item x="94"/>
        <item x="56"/>
        <item x="78"/>
        <item x="34"/>
        <item x="57"/>
        <item x="55"/>
        <item x="77"/>
        <item x="92"/>
        <item x="75"/>
        <item x="74"/>
        <item x="82"/>
        <item x="76"/>
        <item x="59"/>
        <item x="35"/>
        <item x="52"/>
        <item h="1" x="39"/>
        <item h="1" x="1"/>
        <item h="1" x="30"/>
        <item h="1" x="32"/>
        <item h="1" x="49"/>
        <item h="1" x="22"/>
        <item h="1" x="33"/>
        <item h="1" x="3"/>
        <item h="1" x="73"/>
        <item h="1" x="14"/>
        <item h="1" x="54"/>
        <item h="1" x="18"/>
        <item h="1" x="24"/>
        <item h="1" x="20"/>
        <item h="1" x="19"/>
        <item h="1" x="25"/>
        <item h="1" x="16"/>
        <item h="1" x="8"/>
        <item h="1" x="4"/>
        <item h="1" x="27"/>
        <item h="1" x="11"/>
        <item h="1" x="7"/>
        <item h="1" x="15"/>
        <item h="1" x="12"/>
        <item h="1" x="10"/>
        <item h="1" x="21"/>
        <item h="1" x="17"/>
        <item h="1" x="31"/>
        <item h="1" x="5"/>
        <item h="1" x="53"/>
        <item h="1" x="36"/>
        <item h="1" x="13"/>
        <item h="1" x="23"/>
        <item h="1" x="58"/>
        <item h="1" x="45"/>
        <item h="1" x="38"/>
        <item h="1" x="6"/>
        <item h="1" x="2"/>
        <item h="1" x="9"/>
        <item h="1" x="26"/>
        <item h="1" x="42"/>
        <item h="1" x="60"/>
        <item h="1" x="46"/>
        <item h="1" x="37"/>
        <item h="1" x="0"/>
        <item h="1" x="29"/>
        <item h="1" x="43"/>
        <item h="1" x="44"/>
        <item h="1" x="28"/>
        <item h="1" x="41"/>
        <item h="1" x="47"/>
        <item h="1" x="40"/>
        <item h="1" x="50"/>
        <item h="1" x="70"/>
        <item h="1" x="48"/>
        <item h="1" x="66"/>
        <item h="1" x="61"/>
        <item h="1" x="71"/>
        <item h="1" x="68"/>
        <item h="1" x="81"/>
        <item h="1" x="72"/>
        <item h="1" x="69"/>
        <item h="1" x="65"/>
        <item h="1" x="67"/>
        <item h="1" x="80"/>
        <item h="1" x="64"/>
        <item h="1" x="85"/>
        <item h="1" x="62"/>
        <item h="1" x="86"/>
        <item h="1" x="79"/>
        <item h="1" x="83"/>
        <item h="1" x="90"/>
        <item h="1" x="63"/>
        <item h="1" x="88"/>
        <item h="1" x="84"/>
        <item h="1" x="87"/>
        <item h="1" x="89"/>
        <item h="1" x="98"/>
        <item h="1" x="96"/>
        <item h="1" x="95"/>
        <item h="1" x="101"/>
        <item h="1" x="100"/>
        <item h="1" x="97"/>
        <item h="1" x="91"/>
        <item h="1" x="99"/>
        <item h="1" x="51"/>
        <item t="default"/>
      </items>
    </pivotField>
  </pivotFields>
  <rowFields count="1">
    <field x="26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13"/>
  </colFields>
  <colItems count="6">
    <i>
      <x v="4"/>
    </i>
    <i>
      <x v="5"/>
    </i>
    <i>
      <x v="6"/>
    </i>
    <i>
      <x v="8"/>
    </i>
    <i>
      <x v="10"/>
    </i>
    <i t="grand">
      <x/>
    </i>
  </colItems>
  <dataFields count="1">
    <dataField name="Počet z IDENTIFIKATOR" fld="10" subtotal="count" baseField="0" baseItem="0"/>
  </dataFields>
  <formats count="3">
    <format dxfId="2">
      <pivotArea field="26" type="button" dataOnly="0" labelOnly="1" outline="0" axis="axisRow" fieldPosition="0"/>
    </format>
    <format dxfId="1">
      <pivotArea dataOnly="0" labelOnly="1" fieldPosition="0">
        <references count="1">
          <reference field="13" count="5">
            <x v="4"/>
            <x v="5"/>
            <x v="6"/>
            <x v="8"/>
            <x v="10"/>
          </reference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0"/>
  <sheetViews>
    <sheetView tabSelected="1" workbookViewId="0"/>
  </sheetViews>
  <sheetFormatPr defaultRowHeight="15" x14ac:dyDescent="0.25"/>
  <cols>
    <col min="2" max="2" width="14.28515625" customWidth="1"/>
    <col min="3" max="3" width="14.5703125" customWidth="1"/>
    <col min="4" max="4" width="11" customWidth="1"/>
    <col min="5" max="5" width="10.5703125" customWidth="1"/>
    <col min="6" max="6" width="11.140625" customWidth="1"/>
    <col min="7" max="7" width="17.85546875" customWidth="1"/>
    <col min="8" max="8" width="9.85546875" customWidth="1"/>
  </cols>
  <sheetData>
    <row r="1" spans="2:8" ht="15.75" thickBot="1" x14ac:dyDescent="0.3"/>
    <row r="2" spans="2:8" s="6" customFormat="1" ht="31.5" customHeight="1" x14ac:dyDescent="0.25">
      <c r="B2" s="17" t="s">
        <v>2442</v>
      </c>
      <c r="C2" s="18"/>
      <c r="D2" s="18"/>
      <c r="E2" s="18"/>
      <c r="F2" s="18"/>
      <c r="G2" s="18"/>
      <c r="H2" s="19"/>
    </row>
    <row r="3" spans="2:8" s="6" customFormat="1" ht="74.25" customHeight="1" x14ac:dyDescent="0.25">
      <c r="B3" s="7" t="s">
        <v>2437</v>
      </c>
      <c r="C3" s="8" t="s">
        <v>37</v>
      </c>
      <c r="D3" s="8" t="s">
        <v>31</v>
      </c>
      <c r="E3" s="8" t="s">
        <v>93</v>
      </c>
      <c r="F3" s="8" t="s">
        <v>61</v>
      </c>
      <c r="G3" s="8" t="s">
        <v>1921</v>
      </c>
      <c r="H3" s="14" t="s">
        <v>2439</v>
      </c>
    </row>
    <row r="4" spans="2:8" ht="15.75" x14ac:dyDescent="0.25">
      <c r="B4" s="9">
        <v>3</v>
      </c>
      <c r="C4" s="10">
        <v>3</v>
      </c>
      <c r="D4" s="10">
        <v>4</v>
      </c>
      <c r="E4" s="10"/>
      <c r="F4" s="10"/>
      <c r="G4" s="10"/>
      <c r="H4" s="15">
        <v>7</v>
      </c>
    </row>
    <row r="5" spans="2:8" ht="15.75" x14ac:dyDescent="0.25">
      <c r="B5" s="9">
        <v>4</v>
      </c>
      <c r="C5" s="10">
        <v>2</v>
      </c>
      <c r="D5" s="10">
        <v>6</v>
      </c>
      <c r="E5" s="10"/>
      <c r="F5" s="10">
        <v>1</v>
      </c>
      <c r="G5" s="10">
        <v>1</v>
      </c>
      <c r="H5" s="15">
        <v>10</v>
      </c>
    </row>
    <row r="6" spans="2:8" ht="15.75" x14ac:dyDescent="0.25">
      <c r="B6" s="9">
        <v>5</v>
      </c>
      <c r="C6" s="10">
        <v>10</v>
      </c>
      <c r="D6" s="10">
        <v>14</v>
      </c>
      <c r="E6" s="10"/>
      <c r="F6" s="10">
        <v>3</v>
      </c>
      <c r="G6" s="10">
        <v>1</v>
      </c>
      <c r="H6" s="15">
        <v>28</v>
      </c>
    </row>
    <row r="7" spans="2:8" ht="15.75" x14ac:dyDescent="0.25">
      <c r="B7" s="9">
        <v>6</v>
      </c>
      <c r="C7" s="10">
        <v>4</v>
      </c>
      <c r="D7" s="10">
        <v>17</v>
      </c>
      <c r="E7" s="10"/>
      <c r="F7" s="10">
        <v>2</v>
      </c>
      <c r="G7" s="10">
        <v>1</v>
      </c>
      <c r="H7" s="15">
        <v>24</v>
      </c>
    </row>
    <row r="8" spans="2:8" ht="15.75" x14ac:dyDescent="0.25">
      <c r="B8" s="9">
        <v>7</v>
      </c>
      <c r="C8" s="10">
        <v>6</v>
      </c>
      <c r="D8" s="10">
        <v>19</v>
      </c>
      <c r="E8" s="10"/>
      <c r="F8" s="10">
        <v>3</v>
      </c>
      <c r="G8" s="10"/>
      <c r="H8" s="15">
        <v>28</v>
      </c>
    </row>
    <row r="9" spans="2:8" ht="15.75" x14ac:dyDescent="0.25">
      <c r="B9" s="9">
        <v>8</v>
      </c>
      <c r="C9" s="10">
        <v>10</v>
      </c>
      <c r="D9" s="10">
        <v>18</v>
      </c>
      <c r="E9" s="10"/>
      <c r="F9" s="10">
        <v>1</v>
      </c>
      <c r="G9" s="10">
        <v>1</v>
      </c>
      <c r="H9" s="15">
        <v>30</v>
      </c>
    </row>
    <row r="10" spans="2:8" ht="15.75" x14ac:dyDescent="0.25">
      <c r="B10" s="9">
        <v>9</v>
      </c>
      <c r="C10" s="10">
        <v>10</v>
      </c>
      <c r="D10" s="10">
        <v>15</v>
      </c>
      <c r="E10" s="10"/>
      <c r="F10" s="10">
        <v>4</v>
      </c>
      <c r="G10" s="10"/>
      <c r="H10" s="15">
        <v>29</v>
      </c>
    </row>
    <row r="11" spans="2:8" ht="15.75" x14ac:dyDescent="0.25">
      <c r="B11" s="9">
        <v>10</v>
      </c>
      <c r="C11" s="10">
        <v>12</v>
      </c>
      <c r="D11" s="10">
        <v>19</v>
      </c>
      <c r="E11" s="10"/>
      <c r="F11" s="10">
        <v>5</v>
      </c>
      <c r="G11" s="10">
        <v>1</v>
      </c>
      <c r="H11" s="15">
        <v>37</v>
      </c>
    </row>
    <row r="12" spans="2:8" ht="15.75" x14ac:dyDescent="0.25">
      <c r="B12" s="9">
        <v>11</v>
      </c>
      <c r="C12" s="10">
        <v>14</v>
      </c>
      <c r="D12" s="10">
        <v>19</v>
      </c>
      <c r="E12" s="10"/>
      <c r="F12" s="10">
        <v>2</v>
      </c>
      <c r="G12" s="10">
        <v>2</v>
      </c>
      <c r="H12" s="15">
        <v>37</v>
      </c>
    </row>
    <row r="13" spans="2:8" ht="15.75" x14ac:dyDescent="0.25">
      <c r="B13" s="9">
        <v>12</v>
      </c>
      <c r="C13" s="10">
        <v>11</v>
      </c>
      <c r="D13" s="10">
        <v>20</v>
      </c>
      <c r="E13" s="10">
        <v>1</v>
      </c>
      <c r="F13" s="10">
        <v>1</v>
      </c>
      <c r="G13" s="10"/>
      <c r="H13" s="15">
        <v>33</v>
      </c>
    </row>
    <row r="14" spans="2:8" ht="15.75" x14ac:dyDescent="0.25">
      <c r="B14" s="9">
        <v>13</v>
      </c>
      <c r="C14" s="10">
        <v>23</v>
      </c>
      <c r="D14" s="10">
        <v>23</v>
      </c>
      <c r="E14" s="10"/>
      <c r="F14" s="10">
        <v>3</v>
      </c>
      <c r="G14" s="10"/>
      <c r="H14" s="15">
        <v>49</v>
      </c>
    </row>
    <row r="15" spans="2:8" ht="15.75" x14ac:dyDescent="0.25">
      <c r="B15" s="9">
        <v>14</v>
      </c>
      <c r="C15" s="10">
        <v>20</v>
      </c>
      <c r="D15" s="10">
        <v>15</v>
      </c>
      <c r="E15" s="10"/>
      <c r="F15" s="10">
        <v>6</v>
      </c>
      <c r="G15" s="10">
        <v>2</v>
      </c>
      <c r="H15" s="15">
        <v>43</v>
      </c>
    </row>
    <row r="16" spans="2:8" ht="15.75" x14ac:dyDescent="0.25">
      <c r="B16" s="9">
        <v>15</v>
      </c>
      <c r="C16" s="10">
        <v>17</v>
      </c>
      <c r="D16" s="10">
        <v>32</v>
      </c>
      <c r="E16" s="10">
        <v>2</v>
      </c>
      <c r="F16" s="10">
        <v>3</v>
      </c>
      <c r="G16" s="10"/>
      <c r="H16" s="15">
        <v>54</v>
      </c>
    </row>
    <row r="17" spans="2:8" ht="15.75" x14ac:dyDescent="0.25">
      <c r="B17" s="9">
        <v>16</v>
      </c>
      <c r="C17" s="10">
        <v>19</v>
      </c>
      <c r="D17" s="10">
        <v>30</v>
      </c>
      <c r="E17" s="10">
        <v>7</v>
      </c>
      <c r="F17" s="10">
        <v>1</v>
      </c>
      <c r="G17" s="10">
        <v>2</v>
      </c>
      <c r="H17" s="15">
        <v>59</v>
      </c>
    </row>
    <row r="18" spans="2:8" ht="15.75" x14ac:dyDescent="0.25">
      <c r="B18" s="9">
        <v>17</v>
      </c>
      <c r="C18" s="10">
        <v>21</v>
      </c>
      <c r="D18" s="10">
        <v>39</v>
      </c>
      <c r="E18" s="10">
        <v>7</v>
      </c>
      <c r="F18" s="10">
        <v>4</v>
      </c>
      <c r="G18" s="10">
        <v>1</v>
      </c>
      <c r="H18" s="15">
        <v>72</v>
      </c>
    </row>
    <row r="19" spans="2:8" ht="15.75" x14ac:dyDescent="0.25">
      <c r="B19" s="9">
        <v>18</v>
      </c>
      <c r="C19" s="10">
        <v>32</v>
      </c>
      <c r="D19" s="10">
        <v>54</v>
      </c>
      <c r="E19" s="10">
        <v>9</v>
      </c>
      <c r="F19" s="10">
        <v>9</v>
      </c>
      <c r="G19" s="10"/>
      <c r="H19" s="15">
        <v>104</v>
      </c>
    </row>
    <row r="20" spans="2:8" ht="16.5" thickBot="1" x14ac:dyDescent="0.3">
      <c r="B20" s="11" t="s">
        <v>2439</v>
      </c>
      <c r="C20" s="12">
        <v>214</v>
      </c>
      <c r="D20" s="12">
        <v>344</v>
      </c>
      <c r="E20" s="12">
        <v>26</v>
      </c>
      <c r="F20" s="12">
        <v>48</v>
      </c>
      <c r="G20" s="12">
        <v>12</v>
      </c>
      <c r="H20" s="13">
        <v>644</v>
      </c>
    </row>
  </sheetData>
  <mergeCells count="1">
    <mergeCell ref="B2:H2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1"/>
  <sheetViews>
    <sheetView workbookViewId="0">
      <selection activeCell="E2" sqref="E2"/>
    </sheetView>
  </sheetViews>
  <sheetFormatPr defaultRowHeight="15" x14ac:dyDescent="0.25"/>
  <cols>
    <col min="1" max="1" width="21.5703125" bestFit="1" customWidth="1"/>
    <col min="2" max="2" width="17.7109375" customWidth="1"/>
    <col min="3" max="3" width="11.85546875" customWidth="1"/>
    <col min="4" max="4" width="14.5703125" customWidth="1"/>
    <col min="5" max="5" width="16.7109375" customWidth="1"/>
    <col min="6" max="6" width="28" customWidth="1"/>
    <col min="7" max="7" width="14.42578125" bestFit="1" customWidth="1"/>
  </cols>
  <sheetData>
    <row r="3" spans="1:7" x14ac:dyDescent="0.25">
      <c r="A3" s="4" t="s">
        <v>2441</v>
      </c>
      <c r="B3" s="4" t="s">
        <v>2440</v>
      </c>
    </row>
    <row r="4" spans="1:7" s="6" customFormat="1" ht="54" customHeight="1" x14ac:dyDescent="0.25">
      <c r="A4" s="16" t="s">
        <v>2438</v>
      </c>
      <c r="B4" s="6" t="s">
        <v>37</v>
      </c>
      <c r="C4" s="6" t="s">
        <v>31</v>
      </c>
      <c r="D4" s="6" t="s">
        <v>93</v>
      </c>
      <c r="E4" s="6" t="s">
        <v>61</v>
      </c>
      <c r="F4" s="6" t="s">
        <v>1921</v>
      </c>
      <c r="G4" s="6" t="s">
        <v>2439</v>
      </c>
    </row>
    <row r="5" spans="1:7" x14ac:dyDescent="0.25">
      <c r="A5" s="5">
        <v>3</v>
      </c>
      <c r="B5" s="3">
        <v>3</v>
      </c>
      <c r="C5" s="3">
        <v>4</v>
      </c>
      <c r="D5" s="3"/>
      <c r="E5" s="3"/>
      <c r="F5" s="3"/>
      <c r="G5" s="3">
        <v>7</v>
      </c>
    </row>
    <row r="6" spans="1:7" x14ac:dyDescent="0.25">
      <c r="A6" s="5">
        <v>4</v>
      </c>
      <c r="B6" s="3">
        <v>2</v>
      </c>
      <c r="C6" s="3">
        <v>6</v>
      </c>
      <c r="D6" s="3"/>
      <c r="E6" s="3">
        <v>1</v>
      </c>
      <c r="F6" s="3">
        <v>1</v>
      </c>
      <c r="G6" s="3">
        <v>10</v>
      </c>
    </row>
    <row r="7" spans="1:7" x14ac:dyDescent="0.25">
      <c r="A7" s="5">
        <v>5</v>
      </c>
      <c r="B7" s="3">
        <v>10</v>
      </c>
      <c r="C7" s="3">
        <v>14</v>
      </c>
      <c r="D7" s="3"/>
      <c r="E7" s="3">
        <v>3</v>
      </c>
      <c r="F7" s="3">
        <v>1</v>
      </c>
      <c r="G7" s="3">
        <v>28</v>
      </c>
    </row>
    <row r="8" spans="1:7" x14ac:dyDescent="0.25">
      <c r="A8" s="5">
        <v>6</v>
      </c>
      <c r="B8" s="3">
        <v>4</v>
      </c>
      <c r="C8" s="3">
        <v>17</v>
      </c>
      <c r="D8" s="3"/>
      <c r="E8" s="3">
        <v>2</v>
      </c>
      <c r="F8" s="3">
        <v>1</v>
      </c>
      <c r="G8" s="3">
        <v>24</v>
      </c>
    </row>
    <row r="9" spans="1:7" x14ac:dyDescent="0.25">
      <c r="A9" s="5">
        <v>7</v>
      </c>
      <c r="B9" s="3">
        <v>6</v>
      </c>
      <c r="C9" s="3">
        <v>19</v>
      </c>
      <c r="D9" s="3"/>
      <c r="E9" s="3">
        <v>3</v>
      </c>
      <c r="F9" s="3"/>
      <c r="G9" s="3">
        <v>28</v>
      </c>
    </row>
    <row r="10" spans="1:7" x14ac:dyDescent="0.25">
      <c r="A10" s="5">
        <v>8</v>
      </c>
      <c r="B10" s="3">
        <v>10</v>
      </c>
      <c r="C10" s="3">
        <v>18</v>
      </c>
      <c r="D10" s="3"/>
      <c r="E10" s="3">
        <v>1</v>
      </c>
      <c r="F10" s="3">
        <v>1</v>
      </c>
      <c r="G10" s="3">
        <v>30</v>
      </c>
    </row>
    <row r="11" spans="1:7" x14ac:dyDescent="0.25">
      <c r="A11" s="5">
        <v>9</v>
      </c>
      <c r="B11" s="3">
        <v>10</v>
      </c>
      <c r="C11" s="3">
        <v>15</v>
      </c>
      <c r="D11" s="3"/>
      <c r="E11" s="3">
        <v>4</v>
      </c>
      <c r="F11" s="3"/>
      <c r="G11" s="3">
        <v>29</v>
      </c>
    </row>
    <row r="12" spans="1:7" x14ac:dyDescent="0.25">
      <c r="A12" s="5">
        <v>10</v>
      </c>
      <c r="B12" s="3">
        <v>12</v>
      </c>
      <c r="C12" s="3">
        <v>19</v>
      </c>
      <c r="D12" s="3"/>
      <c r="E12" s="3">
        <v>5</v>
      </c>
      <c r="F12" s="3">
        <v>1</v>
      </c>
      <c r="G12" s="3">
        <v>37</v>
      </c>
    </row>
    <row r="13" spans="1:7" x14ac:dyDescent="0.25">
      <c r="A13" s="5">
        <v>11</v>
      </c>
      <c r="B13" s="3">
        <v>14</v>
      </c>
      <c r="C13" s="3">
        <v>19</v>
      </c>
      <c r="D13" s="3"/>
      <c r="E13" s="3">
        <v>2</v>
      </c>
      <c r="F13" s="3">
        <v>2</v>
      </c>
      <c r="G13" s="3">
        <v>37</v>
      </c>
    </row>
    <row r="14" spans="1:7" x14ac:dyDescent="0.25">
      <c r="A14" s="5">
        <v>12</v>
      </c>
      <c r="B14" s="3">
        <v>11</v>
      </c>
      <c r="C14" s="3">
        <v>20</v>
      </c>
      <c r="D14" s="3">
        <v>1</v>
      </c>
      <c r="E14" s="3">
        <v>1</v>
      </c>
      <c r="F14" s="3"/>
      <c r="G14" s="3">
        <v>33</v>
      </c>
    </row>
    <row r="15" spans="1:7" x14ac:dyDescent="0.25">
      <c r="A15" s="5">
        <v>13</v>
      </c>
      <c r="B15" s="3">
        <v>23</v>
      </c>
      <c r="C15" s="3">
        <v>23</v>
      </c>
      <c r="D15" s="3"/>
      <c r="E15" s="3">
        <v>3</v>
      </c>
      <c r="F15" s="3"/>
      <c r="G15" s="3">
        <v>49</v>
      </c>
    </row>
    <row r="16" spans="1:7" x14ac:dyDescent="0.25">
      <c r="A16" s="5">
        <v>14</v>
      </c>
      <c r="B16" s="3">
        <v>20</v>
      </c>
      <c r="C16" s="3">
        <v>15</v>
      </c>
      <c r="D16" s="3"/>
      <c r="E16" s="3">
        <v>6</v>
      </c>
      <c r="F16" s="3">
        <v>2</v>
      </c>
      <c r="G16" s="3">
        <v>43</v>
      </c>
    </row>
    <row r="17" spans="1:7" x14ac:dyDescent="0.25">
      <c r="A17" s="5">
        <v>15</v>
      </c>
      <c r="B17" s="3">
        <v>17</v>
      </c>
      <c r="C17" s="3">
        <v>32</v>
      </c>
      <c r="D17" s="3">
        <v>2</v>
      </c>
      <c r="E17" s="3">
        <v>3</v>
      </c>
      <c r="F17" s="3"/>
      <c r="G17" s="3">
        <v>54</v>
      </c>
    </row>
    <row r="18" spans="1:7" x14ac:dyDescent="0.25">
      <c r="A18" s="5">
        <v>16</v>
      </c>
      <c r="B18" s="3">
        <v>19</v>
      </c>
      <c r="C18" s="3">
        <v>30</v>
      </c>
      <c r="D18" s="3">
        <v>7</v>
      </c>
      <c r="E18" s="3">
        <v>1</v>
      </c>
      <c r="F18" s="3">
        <v>2</v>
      </c>
      <c r="G18" s="3">
        <v>59</v>
      </c>
    </row>
    <row r="19" spans="1:7" x14ac:dyDescent="0.25">
      <c r="A19" s="5">
        <v>17</v>
      </c>
      <c r="B19" s="3">
        <v>21</v>
      </c>
      <c r="C19" s="3">
        <v>39</v>
      </c>
      <c r="D19" s="3">
        <v>7</v>
      </c>
      <c r="E19" s="3">
        <v>4</v>
      </c>
      <c r="F19" s="3">
        <v>1</v>
      </c>
      <c r="G19" s="3">
        <v>72</v>
      </c>
    </row>
    <row r="20" spans="1:7" x14ac:dyDescent="0.25">
      <c r="A20" s="5">
        <v>18</v>
      </c>
      <c r="B20" s="3">
        <v>32</v>
      </c>
      <c r="C20" s="3">
        <v>54</v>
      </c>
      <c r="D20" s="3">
        <v>9</v>
      </c>
      <c r="E20" s="3">
        <v>9</v>
      </c>
      <c r="F20" s="3"/>
      <c r="G20" s="3">
        <v>104</v>
      </c>
    </row>
    <row r="21" spans="1:7" x14ac:dyDescent="0.25">
      <c r="A21" s="5" t="s">
        <v>2439</v>
      </c>
      <c r="B21" s="3">
        <v>214</v>
      </c>
      <c r="C21" s="3">
        <v>344</v>
      </c>
      <c r="D21" s="3">
        <v>26</v>
      </c>
      <c r="E21" s="3">
        <v>48</v>
      </c>
      <c r="F21" s="3">
        <v>12</v>
      </c>
      <c r="G21" s="3">
        <v>644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728"/>
  <sheetViews>
    <sheetView workbookViewId="0"/>
  </sheetViews>
  <sheetFormatPr defaultRowHeight="15" x14ac:dyDescent="0.25"/>
  <cols>
    <col min="27" max="27" width="11.140625" customWidth="1"/>
  </cols>
  <sheetData>
    <row r="1" spans="1:2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2437</v>
      </c>
    </row>
    <row r="2" spans="1:27" x14ac:dyDescent="0.25">
      <c r="A2" t="s">
        <v>26</v>
      </c>
      <c r="B2">
        <v>35089</v>
      </c>
      <c r="C2" t="s">
        <v>27</v>
      </c>
      <c r="D2">
        <v>194972</v>
      </c>
      <c r="E2">
        <v>5000179</v>
      </c>
      <c r="F2" t="s">
        <v>28</v>
      </c>
      <c r="G2" t="s">
        <v>29</v>
      </c>
      <c r="H2" s="1">
        <v>39083</v>
      </c>
      <c r="J2">
        <v>20864257</v>
      </c>
      <c r="K2">
        <v>1</v>
      </c>
      <c r="L2" t="s">
        <v>30</v>
      </c>
      <c r="M2">
        <v>1951</v>
      </c>
      <c r="N2" t="s">
        <v>31</v>
      </c>
      <c r="O2" t="s">
        <v>32</v>
      </c>
      <c r="P2" t="s">
        <v>33</v>
      </c>
      <c r="Q2" t="s">
        <v>34</v>
      </c>
      <c r="R2" t="s">
        <v>35</v>
      </c>
      <c r="S2">
        <v>365</v>
      </c>
      <c r="T2" t="s">
        <v>33</v>
      </c>
      <c r="U2" t="s">
        <v>33</v>
      </c>
      <c r="V2" t="s">
        <v>33</v>
      </c>
      <c r="W2" t="s">
        <v>33</v>
      </c>
      <c r="X2" t="s">
        <v>33</v>
      </c>
      <c r="Y2" t="s">
        <v>33</v>
      </c>
      <c r="Z2" t="s">
        <v>33</v>
      </c>
      <c r="AA2">
        <f>2014-M2</f>
        <v>63</v>
      </c>
    </row>
    <row r="3" spans="1:27" x14ac:dyDescent="0.25">
      <c r="A3" t="s">
        <v>26</v>
      </c>
      <c r="B3">
        <v>35089</v>
      </c>
      <c r="C3" t="s">
        <v>27</v>
      </c>
      <c r="D3">
        <v>194972</v>
      </c>
      <c r="E3">
        <v>5000179</v>
      </c>
      <c r="F3" t="s">
        <v>28</v>
      </c>
      <c r="G3" t="s">
        <v>29</v>
      </c>
      <c r="H3" s="1">
        <v>39083</v>
      </c>
      <c r="J3">
        <v>20864258</v>
      </c>
      <c r="K3">
        <v>2</v>
      </c>
      <c r="L3" t="s">
        <v>36</v>
      </c>
      <c r="M3">
        <v>1994</v>
      </c>
      <c r="N3" t="s">
        <v>37</v>
      </c>
      <c r="O3" t="s">
        <v>38</v>
      </c>
      <c r="P3" t="s">
        <v>33</v>
      </c>
      <c r="Q3" t="s">
        <v>34</v>
      </c>
      <c r="R3" t="s">
        <v>35</v>
      </c>
      <c r="S3">
        <v>365</v>
      </c>
      <c r="T3" t="s">
        <v>33</v>
      </c>
      <c r="U3" t="s">
        <v>33</v>
      </c>
      <c r="V3" t="s">
        <v>33</v>
      </c>
      <c r="W3" t="s">
        <v>33</v>
      </c>
      <c r="X3" t="s">
        <v>33</v>
      </c>
      <c r="Y3" t="s">
        <v>33</v>
      </c>
      <c r="Z3" t="s">
        <v>33</v>
      </c>
      <c r="AA3">
        <f t="shared" ref="AA3:AA66" si="0">2014-M3</f>
        <v>20</v>
      </c>
    </row>
    <row r="4" spans="1:27" x14ac:dyDescent="0.25">
      <c r="A4" t="s">
        <v>26</v>
      </c>
      <c r="B4">
        <v>35089</v>
      </c>
      <c r="C4" t="s">
        <v>27</v>
      </c>
      <c r="D4">
        <v>194972</v>
      </c>
      <c r="E4">
        <v>5000179</v>
      </c>
      <c r="F4" t="s">
        <v>28</v>
      </c>
      <c r="G4" t="s">
        <v>29</v>
      </c>
      <c r="H4" s="1">
        <v>39083</v>
      </c>
      <c r="J4">
        <v>20864259</v>
      </c>
      <c r="K4">
        <v>3</v>
      </c>
      <c r="L4" t="s">
        <v>36</v>
      </c>
      <c r="M4">
        <v>1958</v>
      </c>
      <c r="N4" t="s">
        <v>31</v>
      </c>
      <c r="O4" t="s">
        <v>38</v>
      </c>
      <c r="P4" t="s">
        <v>33</v>
      </c>
      <c r="Q4" t="s">
        <v>34</v>
      </c>
      <c r="R4" t="s">
        <v>39</v>
      </c>
      <c r="S4">
        <v>365</v>
      </c>
      <c r="T4" t="s">
        <v>33</v>
      </c>
      <c r="U4" t="s">
        <v>33</v>
      </c>
      <c r="V4" t="s">
        <v>33</v>
      </c>
      <c r="W4" t="s">
        <v>33</v>
      </c>
      <c r="X4" t="s">
        <v>33</v>
      </c>
      <c r="Y4" t="s">
        <v>33</v>
      </c>
      <c r="Z4" t="s">
        <v>33</v>
      </c>
      <c r="AA4">
        <f t="shared" si="0"/>
        <v>56</v>
      </c>
    </row>
    <row r="5" spans="1:27" x14ac:dyDescent="0.25">
      <c r="A5" t="s">
        <v>26</v>
      </c>
      <c r="B5">
        <v>35089</v>
      </c>
      <c r="C5" t="s">
        <v>27</v>
      </c>
      <c r="D5">
        <v>194972</v>
      </c>
      <c r="E5">
        <v>5000179</v>
      </c>
      <c r="F5" t="s">
        <v>28</v>
      </c>
      <c r="G5" t="s">
        <v>29</v>
      </c>
      <c r="H5" s="1">
        <v>39083</v>
      </c>
      <c r="J5">
        <v>20864260</v>
      </c>
      <c r="K5">
        <v>4</v>
      </c>
      <c r="L5" t="s">
        <v>36</v>
      </c>
      <c r="M5">
        <v>1988</v>
      </c>
      <c r="N5" t="s">
        <v>37</v>
      </c>
      <c r="O5" t="s">
        <v>38</v>
      </c>
      <c r="P5" t="s">
        <v>33</v>
      </c>
      <c r="Q5" t="s">
        <v>34</v>
      </c>
      <c r="R5" t="s">
        <v>40</v>
      </c>
      <c r="S5">
        <v>365</v>
      </c>
      <c r="T5" t="s">
        <v>33</v>
      </c>
      <c r="U5" t="s">
        <v>33</v>
      </c>
      <c r="V5" t="s">
        <v>33</v>
      </c>
      <c r="W5" t="s">
        <v>33</v>
      </c>
      <c r="X5" t="s">
        <v>33</v>
      </c>
      <c r="Y5" t="s">
        <v>33</v>
      </c>
      <c r="Z5" t="s">
        <v>33</v>
      </c>
      <c r="AA5">
        <f t="shared" si="0"/>
        <v>26</v>
      </c>
    </row>
    <row r="6" spans="1:27" x14ac:dyDescent="0.25">
      <c r="A6" t="s">
        <v>26</v>
      </c>
      <c r="B6">
        <v>35089</v>
      </c>
      <c r="C6" t="s">
        <v>27</v>
      </c>
      <c r="D6">
        <v>194972</v>
      </c>
      <c r="E6">
        <v>5000179</v>
      </c>
      <c r="F6" t="s">
        <v>28</v>
      </c>
      <c r="G6" t="s">
        <v>29</v>
      </c>
      <c r="H6" s="1">
        <v>39083</v>
      </c>
      <c r="J6">
        <v>20864261</v>
      </c>
      <c r="K6">
        <v>5</v>
      </c>
      <c r="L6" t="s">
        <v>30</v>
      </c>
      <c r="M6">
        <v>1988</v>
      </c>
      <c r="N6" t="s">
        <v>31</v>
      </c>
      <c r="O6" t="s">
        <v>41</v>
      </c>
      <c r="P6" t="s">
        <v>34</v>
      </c>
      <c r="Q6" t="s">
        <v>34</v>
      </c>
      <c r="R6" t="s">
        <v>35</v>
      </c>
      <c r="S6">
        <v>365</v>
      </c>
      <c r="T6" t="s">
        <v>33</v>
      </c>
      <c r="U6" t="s">
        <v>33</v>
      </c>
      <c r="V6" t="s">
        <v>33</v>
      </c>
      <c r="W6" t="s">
        <v>33</v>
      </c>
      <c r="X6" t="s">
        <v>33</v>
      </c>
      <c r="Y6" t="s">
        <v>33</v>
      </c>
      <c r="Z6" t="s">
        <v>33</v>
      </c>
      <c r="AA6">
        <f t="shared" si="0"/>
        <v>26</v>
      </c>
    </row>
    <row r="7" spans="1:27" x14ac:dyDescent="0.25">
      <c r="A7" t="s">
        <v>26</v>
      </c>
      <c r="B7">
        <v>35089</v>
      </c>
      <c r="C7" t="s">
        <v>27</v>
      </c>
      <c r="D7">
        <v>194972</v>
      </c>
      <c r="E7">
        <v>5000179</v>
      </c>
      <c r="F7" t="s">
        <v>28</v>
      </c>
      <c r="G7" t="s">
        <v>29</v>
      </c>
      <c r="H7" s="1">
        <v>39083</v>
      </c>
      <c r="J7">
        <v>20864262</v>
      </c>
      <c r="K7">
        <v>6</v>
      </c>
      <c r="L7" t="s">
        <v>30</v>
      </c>
      <c r="M7">
        <v>1977</v>
      </c>
      <c r="N7" t="s">
        <v>37</v>
      </c>
      <c r="O7" t="s">
        <v>38</v>
      </c>
      <c r="P7" t="s">
        <v>33</v>
      </c>
      <c r="Q7" t="s">
        <v>34</v>
      </c>
      <c r="R7" t="s">
        <v>42</v>
      </c>
      <c r="S7">
        <v>365</v>
      </c>
      <c r="T7" t="s">
        <v>33</v>
      </c>
      <c r="U7" t="s">
        <v>33</v>
      </c>
      <c r="V7" t="s">
        <v>33</v>
      </c>
      <c r="W7" t="s">
        <v>33</v>
      </c>
      <c r="X7" t="s">
        <v>33</v>
      </c>
      <c r="Y7" t="s">
        <v>33</v>
      </c>
      <c r="Z7" t="s">
        <v>33</v>
      </c>
      <c r="AA7">
        <f t="shared" si="0"/>
        <v>37</v>
      </c>
    </row>
    <row r="8" spans="1:27" x14ac:dyDescent="0.25">
      <c r="A8" t="s">
        <v>26</v>
      </c>
      <c r="B8">
        <v>35089</v>
      </c>
      <c r="C8" t="s">
        <v>27</v>
      </c>
      <c r="D8">
        <v>194972</v>
      </c>
      <c r="E8">
        <v>5000179</v>
      </c>
      <c r="F8" t="s">
        <v>28</v>
      </c>
      <c r="G8" t="s">
        <v>29</v>
      </c>
      <c r="H8" s="1">
        <v>39083</v>
      </c>
      <c r="J8">
        <v>20864263</v>
      </c>
      <c r="K8">
        <v>7</v>
      </c>
      <c r="L8" t="s">
        <v>36</v>
      </c>
      <c r="M8">
        <v>1967</v>
      </c>
      <c r="N8" t="s">
        <v>37</v>
      </c>
      <c r="O8" t="s">
        <v>38</v>
      </c>
      <c r="P8" t="s">
        <v>33</v>
      </c>
      <c r="Q8" t="s">
        <v>34</v>
      </c>
      <c r="R8" t="s">
        <v>43</v>
      </c>
      <c r="S8">
        <v>365</v>
      </c>
      <c r="T8" t="s">
        <v>33</v>
      </c>
      <c r="U8" t="s">
        <v>33</v>
      </c>
      <c r="V8" t="s">
        <v>33</v>
      </c>
      <c r="W8" t="s">
        <v>33</v>
      </c>
      <c r="X8" t="s">
        <v>33</v>
      </c>
      <c r="Y8" t="s">
        <v>33</v>
      </c>
      <c r="Z8" t="s">
        <v>33</v>
      </c>
      <c r="AA8">
        <f t="shared" si="0"/>
        <v>47</v>
      </c>
    </row>
    <row r="9" spans="1:27" x14ac:dyDescent="0.25">
      <c r="A9" t="s">
        <v>26</v>
      </c>
      <c r="B9">
        <v>35089</v>
      </c>
      <c r="C9" t="s">
        <v>27</v>
      </c>
      <c r="D9">
        <v>194972</v>
      </c>
      <c r="E9">
        <v>5000179</v>
      </c>
      <c r="F9" t="s">
        <v>28</v>
      </c>
      <c r="G9" t="s">
        <v>29</v>
      </c>
      <c r="H9" s="1">
        <v>39083</v>
      </c>
      <c r="J9">
        <v>20864264</v>
      </c>
      <c r="K9">
        <v>8</v>
      </c>
      <c r="L9" t="s">
        <v>36</v>
      </c>
      <c r="M9">
        <v>1959</v>
      </c>
      <c r="N9" t="s">
        <v>31</v>
      </c>
      <c r="O9" t="s">
        <v>41</v>
      </c>
      <c r="P9" t="s">
        <v>34</v>
      </c>
      <c r="Q9" t="s">
        <v>34</v>
      </c>
      <c r="R9" t="s">
        <v>35</v>
      </c>
      <c r="S9">
        <v>334</v>
      </c>
      <c r="T9" t="s">
        <v>33</v>
      </c>
      <c r="U9" t="s">
        <v>33</v>
      </c>
      <c r="V9" t="s">
        <v>33</v>
      </c>
      <c r="W9" t="s">
        <v>33</v>
      </c>
      <c r="X9" t="s">
        <v>33</v>
      </c>
      <c r="Y9" t="s">
        <v>33</v>
      </c>
      <c r="Z9" t="s">
        <v>33</v>
      </c>
      <c r="AA9">
        <f t="shared" si="0"/>
        <v>55</v>
      </c>
    </row>
    <row r="10" spans="1:27" x14ac:dyDescent="0.25">
      <c r="A10" t="s">
        <v>26</v>
      </c>
      <c r="B10">
        <v>35089</v>
      </c>
      <c r="C10" t="s">
        <v>27</v>
      </c>
      <c r="D10">
        <v>194972</v>
      </c>
      <c r="E10">
        <v>5000179</v>
      </c>
      <c r="F10" t="s">
        <v>28</v>
      </c>
      <c r="G10" t="s">
        <v>29</v>
      </c>
      <c r="H10" s="1">
        <v>39083</v>
      </c>
      <c r="J10">
        <v>20864265</v>
      </c>
      <c r="K10">
        <v>9</v>
      </c>
      <c r="L10" t="s">
        <v>36</v>
      </c>
      <c r="M10">
        <v>1977</v>
      </c>
      <c r="N10" t="s">
        <v>37</v>
      </c>
      <c r="O10" t="s">
        <v>38</v>
      </c>
      <c r="P10" t="s">
        <v>33</v>
      </c>
      <c r="Q10" t="s">
        <v>34</v>
      </c>
      <c r="R10" t="s">
        <v>44</v>
      </c>
      <c r="S10">
        <v>365</v>
      </c>
      <c r="T10" t="s">
        <v>33</v>
      </c>
      <c r="U10" t="s">
        <v>33</v>
      </c>
      <c r="V10" t="s">
        <v>33</v>
      </c>
      <c r="W10" t="s">
        <v>33</v>
      </c>
      <c r="X10" t="s">
        <v>33</v>
      </c>
      <c r="Y10" t="s">
        <v>33</v>
      </c>
      <c r="Z10" t="s">
        <v>33</v>
      </c>
      <c r="AA10">
        <f t="shared" si="0"/>
        <v>37</v>
      </c>
    </row>
    <row r="11" spans="1:27" x14ac:dyDescent="0.25">
      <c r="A11" t="s">
        <v>26</v>
      </c>
      <c r="B11">
        <v>35089</v>
      </c>
      <c r="C11" t="s">
        <v>27</v>
      </c>
      <c r="D11">
        <v>194972</v>
      </c>
      <c r="E11">
        <v>5000179</v>
      </c>
      <c r="F11" t="s">
        <v>28</v>
      </c>
      <c r="G11" t="s">
        <v>29</v>
      </c>
      <c r="H11" s="1">
        <v>39083</v>
      </c>
      <c r="J11">
        <v>20864266</v>
      </c>
      <c r="K11">
        <v>10</v>
      </c>
      <c r="L11" t="s">
        <v>36</v>
      </c>
      <c r="M11">
        <v>1974</v>
      </c>
      <c r="N11" t="s">
        <v>31</v>
      </c>
      <c r="O11" t="s">
        <v>38</v>
      </c>
      <c r="P11" t="s">
        <v>34</v>
      </c>
      <c r="Q11" t="s">
        <v>34</v>
      </c>
      <c r="R11" t="s">
        <v>42</v>
      </c>
      <c r="S11">
        <v>365</v>
      </c>
      <c r="T11" t="s">
        <v>33</v>
      </c>
      <c r="U11" t="s">
        <v>33</v>
      </c>
      <c r="V11" t="s">
        <v>33</v>
      </c>
      <c r="W11" t="s">
        <v>33</v>
      </c>
      <c r="X11" t="s">
        <v>33</v>
      </c>
      <c r="Y11" t="s">
        <v>33</v>
      </c>
      <c r="Z11" t="s">
        <v>33</v>
      </c>
      <c r="AA11">
        <f t="shared" si="0"/>
        <v>40</v>
      </c>
    </row>
    <row r="12" spans="1:27" x14ac:dyDescent="0.25">
      <c r="A12" t="s">
        <v>26</v>
      </c>
      <c r="B12">
        <v>35089</v>
      </c>
      <c r="C12" t="s">
        <v>27</v>
      </c>
      <c r="D12">
        <v>194972</v>
      </c>
      <c r="E12">
        <v>5000179</v>
      </c>
      <c r="F12" t="s">
        <v>28</v>
      </c>
      <c r="G12" t="s">
        <v>29</v>
      </c>
      <c r="H12" s="1">
        <v>39083</v>
      </c>
      <c r="J12">
        <v>20864267</v>
      </c>
      <c r="K12">
        <v>11</v>
      </c>
      <c r="L12" t="s">
        <v>36</v>
      </c>
      <c r="M12">
        <v>1994</v>
      </c>
      <c r="N12" t="s">
        <v>37</v>
      </c>
      <c r="O12" t="s">
        <v>38</v>
      </c>
      <c r="P12" t="s">
        <v>33</v>
      </c>
      <c r="Q12" t="s">
        <v>34</v>
      </c>
      <c r="R12" t="s">
        <v>43</v>
      </c>
      <c r="S12">
        <v>365</v>
      </c>
      <c r="T12" t="s">
        <v>33</v>
      </c>
      <c r="U12" t="s">
        <v>33</v>
      </c>
      <c r="V12" t="s">
        <v>33</v>
      </c>
      <c r="W12" t="s">
        <v>33</v>
      </c>
      <c r="X12" t="s">
        <v>33</v>
      </c>
      <c r="Y12" t="s">
        <v>33</v>
      </c>
      <c r="Z12" t="s">
        <v>33</v>
      </c>
      <c r="AA12">
        <f t="shared" si="0"/>
        <v>20</v>
      </c>
    </row>
    <row r="13" spans="1:27" x14ac:dyDescent="0.25">
      <c r="A13" t="s">
        <v>26</v>
      </c>
      <c r="B13">
        <v>35089</v>
      </c>
      <c r="C13" t="s">
        <v>27</v>
      </c>
      <c r="D13">
        <v>194972</v>
      </c>
      <c r="E13">
        <v>5000179</v>
      </c>
      <c r="F13" t="s">
        <v>28</v>
      </c>
      <c r="G13" t="s">
        <v>29</v>
      </c>
      <c r="H13" s="1">
        <v>39083</v>
      </c>
      <c r="J13">
        <v>20864268</v>
      </c>
      <c r="K13">
        <v>12</v>
      </c>
      <c r="L13" t="s">
        <v>36</v>
      </c>
      <c r="M13">
        <v>1978</v>
      </c>
      <c r="N13" t="s">
        <v>37</v>
      </c>
      <c r="O13" t="s">
        <v>38</v>
      </c>
      <c r="P13" t="s">
        <v>33</v>
      </c>
      <c r="Q13" t="s">
        <v>34</v>
      </c>
      <c r="R13" t="s">
        <v>35</v>
      </c>
      <c r="S13">
        <v>365</v>
      </c>
      <c r="T13" t="s">
        <v>33</v>
      </c>
      <c r="U13" t="s">
        <v>33</v>
      </c>
      <c r="V13" t="s">
        <v>33</v>
      </c>
      <c r="W13" t="s">
        <v>33</v>
      </c>
      <c r="X13" t="s">
        <v>33</v>
      </c>
      <c r="Y13" t="s">
        <v>33</v>
      </c>
      <c r="Z13" t="s">
        <v>33</v>
      </c>
      <c r="AA13">
        <f t="shared" si="0"/>
        <v>36</v>
      </c>
    </row>
    <row r="14" spans="1:27" x14ac:dyDescent="0.25">
      <c r="A14" t="s">
        <v>26</v>
      </c>
      <c r="B14">
        <v>35089</v>
      </c>
      <c r="C14" t="s">
        <v>27</v>
      </c>
      <c r="D14">
        <v>194972</v>
      </c>
      <c r="E14">
        <v>5000179</v>
      </c>
      <c r="F14" t="s">
        <v>28</v>
      </c>
      <c r="G14" t="s">
        <v>29</v>
      </c>
      <c r="H14" s="1">
        <v>39083</v>
      </c>
      <c r="J14">
        <v>20864269</v>
      </c>
      <c r="K14">
        <v>13</v>
      </c>
      <c r="L14" t="s">
        <v>36</v>
      </c>
      <c r="M14">
        <v>1957</v>
      </c>
      <c r="N14" t="s">
        <v>31</v>
      </c>
      <c r="O14" t="s">
        <v>45</v>
      </c>
      <c r="P14" t="s">
        <v>33</v>
      </c>
      <c r="Q14" t="s">
        <v>34</v>
      </c>
      <c r="R14" t="s">
        <v>46</v>
      </c>
      <c r="S14">
        <v>365</v>
      </c>
      <c r="T14" t="s">
        <v>33</v>
      </c>
      <c r="U14" t="s">
        <v>33</v>
      </c>
      <c r="V14" t="s">
        <v>33</v>
      </c>
      <c r="W14" t="s">
        <v>33</v>
      </c>
      <c r="X14" t="s">
        <v>33</v>
      </c>
      <c r="Y14" t="s">
        <v>33</v>
      </c>
      <c r="Z14" t="s">
        <v>33</v>
      </c>
      <c r="AA14">
        <f t="shared" si="0"/>
        <v>57</v>
      </c>
    </row>
    <row r="15" spans="1:27" x14ac:dyDescent="0.25">
      <c r="A15" t="s">
        <v>26</v>
      </c>
      <c r="B15">
        <v>35089</v>
      </c>
      <c r="C15" t="s">
        <v>27</v>
      </c>
      <c r="D15">
        <v>194972</v>
      </c>
      <c r="E15">
        <v>5000179</v>
      </c>
      <c r="F15" t="s">
        <v>28</v>
      </c>
      <c r="G15" t="s">
        <v>29</v>
      </c>
      <c r="H15" s="1">
        <v>39083</v>
      </c>
      <c r="J15">
        <v>20864270</v>
      </c>
      <c r="K15">
        <v>14</v>
      </c>
      <c r="L15" t="s">
        <v>36</v>
      </c>
      <c r="M15">
        <v>1971</v>
      </c>
      <c r="N15" t="s">
        <v>31</v>
      </c>
      <c r="O15" t="s">
        <v>32</v>
      </c>
      <c r="P15" t="s">
        <v>33</v>
      </c>
      <c r="Q15" t="s">
        <v>34</v>
      </c>
      <c r="R15" t="s">
        <v>43</v>
      </c>
      <c r="S15">
        <v>365</v>
      </c>
      <c r="T15" t="s">
        <v>33</v>
      </c>
      <c r="U15" t="s">
        <v>33</v>
      </c>
      <c r="V15" t="s">
        <v>33</v>
      </c>
      <c r="W15" t="s">
        <v>33</v>
      </c>
      <c r="X15" t="s">
        <v>33</v>
      </c>
      <c r="Y15" t="s">
        <v>33</v>
      </c>
      <c r="Z15" t="s">
        <v>33</v>
      </c>
      <c r="AA15">
        <f t="shared" si="0"/>
        <v>43</v>
      </c>
    </row>
    <row r="16" spans="1:27" x14ac:dyDescent="0.25">
      <c r="A16" t="s">
        <v>26</v>
      </c>
      <c r="B16">
        <v>35089</v>
      </c>
      <c r="C16" t="s">
        <v>27</v>
      </c>
      <c r="D16">
        <v>194972</v>
      </c>
      <c r="E16">
        <v>5000179</v>
      </c>
      <c r="F16" t="s">
        <v>28</v>
      </c>
      <c r="G16" t="s">
        <v>29</v>
      </c>
      <c r="H16" s="1">
        <v>39083</v>
      </c>
      <c r="J16">
        <v>20864271</v>
      </c>
      <c r="K16">
        <v>15</v>
      </c>
      <c r="L16" t="s">
        <v>30</v>
      </c>
      <c r="M16">
        <v>1975</v>
      </c>
      <c r="N16" t="s">
        <v>31</v>
      </c>
      <c r="O16" t="s">
        <v>41</v>
      </c>
      <c r="P16" t="s">
        <v>33</v>
      </c>
      <c r="Q16" t="s">
        <v>34</v>
      </c>
      <c r="R16" t="s">
        <v>46</v>
      </c>
      <c r="S16">
        <v>365</v>
      </c>
      <c r="T16" t="s">
        <v>33</v>
      </c>
      <c r="U16" t="s">
        <v>33</v>
      </c>
      <c r="V16" t="s">
        <v>33</v>
      </c>
      <c r="W16" t="s">
        <v>33</v>
      </c>
      <c r="X16" t="s">
        <v>33</v>
      </c>
      <c r="Y16" t="s">
        <v>33</v>
      </c>
      <c r="Z16" t="s">
        <v>33</v>
      </c>
      <c r="AA16">
        <f t="shared" si="0"/>
        <v>39</v>
      </c>
    </row>
    <row r="17" spans="1:27" x14ac:dyDescent="0.25">
      <c r="A17" t="s">
        <v>26</v>
      </c>
      <c r="B17">
        <v>35089</v>
      </c>
      <c r="C17" t="s">
        <v>27</v>
      </c>
      <c r="D17">
        <v>194972</v>
      </c>
      <c r="E17">
        <v>5000179</v>
      </c>
      <c r="F17" t="s">
        <v>28</v>
      </c>
      <c r="G17" t="s">
        <v>29</v>
      </c>
      <c r="H17" s="1">
        <v>39083</v>
      </c>
      <c r="J17">
        <v>20864272</v>
      </c>
      <c r="K17">
        <v>16</v>
      </c>
      <c r="L17" t="s">
        <v>36</v>
      </c>
      <c r="M17">
        <v>1972</v>
      </c>
      <c r="N17" t="s">
        <v>31</v>
      </c>
      <c r="O17" t="s">
        <v>41</v>
      </c>
      <c r="P17" t="s">
        <v>33</v>
      </c>
      <c r="Q17" t="s">
        <v>34</v>
      </c>
      <c r="R17" t="s">
        <v>47</v>
      </c>
      <c r="S17">
        <v>24</v>
      </c>
      <c r="T17" t="s">
        <v>33</v>
      </c>
      <c r="U17" t="s">
        <v>33</v>
      </c>
      <c r="V17" t="s">
        <v>33</v>
      </c>
      <c r="W17" t="s">
        <v>33</v>
      </c>
      <c r="X17" t="s">
        <v>33</v>
      </c>
      <c r="Y17" t="s">
        <v>33</v>
      </c>
      <c r="Z17" t="s">
        <v>33</v>
      </c>
      <c r="AA17">
        <f t="shared" si="0"/>
        <v>42</v>
      </c>
    </row>
    <row r="18" spans="1:27" x14ac:dyDescent="0.25">
      <c r="A18" t="s">
        <v>26</v>
      </c>
      <c r="B18">
        <v>35089</v>
      </c>
      <c r="C18" t="s">
        <v>27</v>
      </c>
      <c r="D18">
        <v>194972</v>
      </c>
      <c r="E18">
        <v>5000179</v>
      </c>
      <c r="F18" t="s">
        <v>28</v>
      </c>
      <c r="G18" t="s">
        <v>29</v>
      </c>
      <c r="H18" s="1">
        <v>39083</v>
      </c>
      <c r="J18">
        <v>20864273</v>
      </c>
      <c r="K18">
        <v>18</v>
      </c>
      <c r="L18" t="s">
        <v>30</v>
      </c>
      <c r="M18">
        <v>1972</v>
      </c>
      <c r="N18" t="s">
        <v>37</v>
      </c>
      <c r="O18" t="s">
        <v>32</v>
      </c>
      <c r="P18" t="s">
        <v>33</v>
      </c>
      <c r="Q18" t="s">
        <v>34</v>
      </c>
      <c r="R18" t="s">
        <v>43</v>
      </c>
      <c r="S18">
        <v>365</v>
      </c>
      <c r="T18" t="s">
        <v>33</v>
      </c>
      <c r="U18" t="s">
        <v>33</v>
      </c>
      <c r="V18" t="s">
        <v>33</v>
      </c>
      <c r="W18" t="s">
        <v>33</v>
      </c>
      <c r="X18" t="s">
        <v>33</v>
      </c>
      <c r="Y18" t="s">
        <v>33</v>
      </c>
      <c r="Z18" t="s">
        <v>33</v>
      </c>
      <c r="AA18">
        <f t="shared" si="0"/>
        <v>42</v>
      </c>
    </row>
    <row r="19" spans="1:27" x14ac:dyDescent="0.25">
      <c r="A19" t="s">
        <v>26</v>
      </c>
      <c r="B19">
        <v>35089</v>
      </c>
      <c r="C19" t="s">
        <v>27</v>
      </c>
      <c r="D19">
        <v>194972</v>
      </c>
      <c r="E19">
        <v>5000179</v>
      </c>
      <c r="F19" t="s">
        <v>28</v>
      </c>
      <c r="G19" t="s">
        <v>29</v>
      </c>
      <c r="H19" s="1">
        <v>39083</v>
      </c>
      <c r="J19">
        <v>20864274</v>
      </c>
      <c r="K19">
        <v>19</v>
      </c>
      <c r="L19" t="s">
        <v>36</v>
      </c>
      <c r="M19">
        <v>1964</v>
      </c>
      <c r="N19" t="s">
        <v>31</v>
      </c>
      <c r="O19" t="s">
        <v>32</v>
      </c>
      <c r="P19" t="s">
        <v>33</v>
      </c>
      <c r="Q19" t="s">
        <v>34</v>
      </c>
      <c r="R19" t="s">
        <v>35</v>
      </c>
      <c r="S19">
        <v>365</v>
      </c>
      <c r="T19" t="s">
        <v>33</v>
      </c>
      <c r="U19" t="s">
        <v>33</v>
      </c>
      <c r="V19" t="s">
        <v>33</v>
      </c>
      <c r="W19" t="s">
        <v>33</v>
      </c>
      <c r="X19" t="s">
        <v>33</v>
      </c>
      <c r="Y19" t="s">
        <v>33</v>
      </c>
      <c r="Z19" t="s">
        <v>33</v>
      </c>
      <c r="AA19">
        <f t="shared" si="0"/>
        <v>50</v>
      </c>
    </row>
    <row r="20" spans="1:27" x14ac:dyDescent="0.25">
      <c r="A20" t="s">
        <v>26</v>
      </c>
      <c r="B20">
        <v>35089</v>
      </c>
      <c r="C20" t="s">
        <v>27</v>
      </c>
      <c r="D20">
        <v>194972</v>
      </c>
      <c r="E20">
        <v>5000179</v>
      </c>
      <c r="F20" t="s">
        <v>28</v>
      </c>
      <c r="G20" t="s">
        <v>29</v>
      </c>
      <c r="H20" s="1">
        <v>39083</v>
      </c>
      <c r="J20">
        <v>20864275</v>
      </c>
      <c r="K20">
        <v>20</v>
      </c>
      <c r="L20" t="s">
        <v>36</v>
      </c>
      <c r="M20">
        <v>1986</v>
      </c>
      <c r="N20" t="s">
        <v>31</v>
      </c>
      <c r="O20" t="s">
        <v>45</v>
      </c>
      <c r="P20" t="s">
        <v>33</v>
      </c>
      <c r="Q20" t="s">
        <v>34</v>
      </c>
      <c r="R20" t="s">
        <v>44</v>
      </c>
      <c r="S20">
        <v>365</v>
      </c>
      <c r="T20" t="s">
        <v>33</v>
      </c>
      <c r="U20" t="s">
        <v>33</v>
      </c>
      <c r="V20" t="s">
        <v>33</v>
      </c>
      <c r="W20" t="s">
        <v>33</v>
      </c>
      <c r="X20" t="s">
        <v>33</v>
      </c>
      <c r="Y20" t="s">
        <v>33</v>
      </c>
      <c r="Z20" t="s">
        <v>33</v>
      </c>
      <c r="AA20">
        <f t="shared" si="0"/>
        <v>28</v>
      </c>
    </row>
    <row r="21" spans="1:27" x14ac:dyDescent="0.25">
      <c r="A21" t="s">
        <v>26</v>
      </c>
      <c r="B21">
        <v>35089</v>
      </c>
      <c r="C21" t="s">
        <v>27</v>
      </c>
      <c r="D21">
        <v>194972</v>
      </c>
      <c r="E21">
        <v>5000179</v>
      </c>
      <c r="F21" t="s">
        <v>28</v>
      </c>
      <c r="G21" t="s">
        <v>29</v>
      </c>
      <c r="H21" s="1">
        <v>39083</v>
      </c>
      <c r="J21">
        <v>20864276</v>
      </c>
      <c r="K21">
        <v>21</v>
      </c>
      <c r="L21" t="s">
        <v>36</v>
      </c>
      <c r="M21">
        <v>1973</v>
      </c>
      <c r="N21" t="s">
        <v>31</v>
      </c>
      <c r="O21" t="s">
        <v>38</v>
      </c>
      <c r="P21" t="s">
        <v>33</v>
      </c>
      <c r="Q21" t="s">
        <v>34</v>
      </c>
      <c r="R21" t="s">
        <v>42</v>
      </c>
      <c r="S21">
        <v>365</v>
      </c>
      <c r="T21" t="s">
        <v>33</v>
      </c>
      <c r="U21" t="s">
        <v>33</v>
      </c>
      <c r="V21" t="s">
        <v>33</v>
      </c>
      <c r="W21" t="s">
        <v>33</v>
      </c>
      <c r="X21" t="s">
        <v>33</v>
      </c>
      <c r="Y21" t="s">
        <v>33</v>
      </c>
      <c r="Z21" t="s">
        <v>33</v>
      </c>
      <c r="AA21">
        <f t="shared" si="0"/>
        <v>41</v>
      </c>
    </row>
    <row r="22" spans="1:27" x14ac:dyDescent="0.25">
      <c r="A22" t="s">
        <v>26</v>
      </c>
      <c r="B22">
        <v>35089</v>
      </c>
      <c r="C22" t="s">
        <v>27</v>
      </c>
      <c r="D22">
        <v>194972</v>
      </c>
      <c r="E22">
        <v>5000179</v>
      </c>
      <c r="F22" t="s">
        <v>28</v>
      </c>
      <c r="G22" t="s">
        <v>29</v>
      </c>
      <c r="H22" s="1">
        <v>39083</v>
      </c>
      <c r="J22">
        <v>20864277</v>
      </c>
      <c r="K22">
        <v>22</v>
      </c>
      <c r="L22" t="s">
        <v>30</v>
      </c>
      <c r="M22">
        <v>1977</v>
      </c>
      <c r="N22" t="s">
        <v>31</v>
      </c>
      <c r="P22" t="s">
        <v>33</v>
      </c>
      <c r="Q22" t="s">
        <v>34</v>
      </c>
      <c r="R22" t="s">
        <v>48</v>
      </c>
      <c r="S22">
        <v>365</v>
      </c>
      <c r="T22" t="s">
        <v>33</v>
      </c>
      <c r="U22" t="s">
        <v>33</v>
      </c>
      <c r="V22" t="s">
        <v>33</v>
      </c>
      <c r="W22" t="s">
        <v>33</v>
      </c>
      <c r="X22" t="s">
        <v>33</v>
      </c>
      <c r="Y22" t="s">
        <v>33</v>
      </c>
      <c r="Z22" t="s">
        <v>33</v>
      </c>
      <c r="AA22">
        <f t="shared" si="0"/>
        <v>37</v>
      </c>
    </row>
    <row r="23" spans="1:27" x14ac:dyDescent="0.25">
      <c r="A23" t="s">
        <v>26</v>
      </c>
      <c r="B23">
        <v>35089</v>
      </c>
      <c r="C23" t="s">
        <v>27</v>
      </c>
      <c r="D23">
        <v>194972</v>
      </c>
      <c r="E23">
        <v>5000179</v>
      </c>
      <c r="F23" t="s">
        <v>28</v>
      </c>
      <c r="G23" t="s">
        <v>29</v>
      </c>
      <c r="H23" s="1">
        <v>39083</v>
      </c>
      <c r="J23">
        <v>20864278</v>
      </c>
      <c r="K23">
        <v>23</v>
      </c>
      <c r="L23" t="s">
        <v>36</v>
      </c>
      <c r="M23">
        <v>1978</v>
      </c>
      <c r="N23" t="s">
        <v>31</v>
      </c>
      <c r="O23" t="s">
        <v>45</v>
      </c>
      <c r="P23" t="s">
        <v>34</v>
      </c>
      <c r="Q23" t="s">
        <v>34</v>
      </c>
      <c r="R23" t="s">
        <v>42</v>
      </c>
      <c r="S23">
        <v>365</v>
      </c>
      <c r="T23" t="s">
        <v>33</v>
      </c>
      <c r="U23" t="s">
        <v>33</v>
      </c>
      <c r="V23" t="s">
        <v>33</v>
      </c>
      <c r="W23" t="s">
        <v>33</v>
      </c>
      <c r="X23" t="s">
        <v>33</v>
      </c>
      <c r="Y23" t="s">
        <v>33</v>
      </c>
      <c r="Z23" t="s">
        <v>33</v>
      </c>
      <c r="AA23">
        <f t="shared" si="0"/>
        <v>36</v>
      </c>
    </row>
    <row r="24" spans="1:27" x14ac:dyDescent="0.25">
      <c r="A24" t="s">
        <v>26</v>
      </c>
      <c r="B24">
        <v>35089</v>
      </c>
      <c r="C24" t="s">
        <v>27</v>
      </c>
      <c r="D24">
        <v>194972</v>
      </c>
      <c r="E24">
        <v>5000179</v>
      </c>
      <c r="F24" t="s">
        <v>28</v>
      </c>
      <c r="G24" t="s">
        <v>29</v>
      </c>
      <c r="H24" s="1">
        <v>39083</v>
      </c>
      <c r="J24">
        <v>20864279</v>
      </c>
      <c r="K24">
        <v>24</v>
      </c>
      <c r="L24" t="s">
        <v>36</v>
      </c>
      <c r="M24">
        <v>1974</v>
      </c>
      <c r="N24" t="s">
        <v>31</v>
      </c>
      <c r="O24" t="s">
        <v>32</v>
      </c>
      <c r="P24" t="s">
        <v>33</v>
      </c>
      <c r="Q24" t="s">
        <v>34</v>
      </c>
      <c r="R24" t="s">
        <v>43</v>
      </c>
      <c r="S24">
        <v>365</v>
      </c>
      <c r="T24" t="s">
        <v>33</v>
      </c>
      <c r="U24" t="s">
        <v>33</v>
      </c>
      <c r="V24" t="s">
        <v>33</v>
      </c>
      <c r="W24" t="s">
        <v>33</v>
      </c>
      <c r="X24" t="s">
        <v>33</v>
      </c>
      <c r="Y24" t="s">
        <v>33</v>
      </c>
      <c r="Z24" t="s">
        <v>33</v>
      </c>
      <c r="AA24">
        <f t="shared" si="0"/>
        <v>40</v>
      </c>
    </row>
    <row r="25" spans="1:27" x14ac:dyDescent="0.25">
      <c r="A25" t="s">
        <v>26</v>
      </c>
      <c r="B25">
        <v>35089</v>
      </c>
      <c r="C25" t="s">
        <v>27</v>
      </c>
      <c r="D25">
        <v>194972</v>
      </c>
      <c r="E25">
        <v>5000179</v>
      </c>
      <c r="F25" t="s">
        <v>28</v>
      </c>
      <c r="G25" t="s">
        <v>29</v>
      </c>
      <c r="H25" s="1">
        <v>39083</v>
      </c>
      <c r="J25">
        <v>20864280</v>
      </c>
      <c r="K25">
        <v>25</v>
      </c>
      <c r="L25" t="s">
        <v>30</v>
      </c>
      <c r="M25">
        <v>1979</v>
      </c>
      <c r="N25" t="s">
        <v>31</v>
      </c>
      <c r="O25" t="s">
        <v>41</v>
      </c>
      <c r="P25" t="s">
        <v>34</v>
      </c>
      <c r="Q25" t="s">
        <v>34</v>
      </c>
      <c r="R25" t="s">
        <v>44</v>
      </c>
      <c r="S25">
        <v>335</v>
      </c>
      <c r="T25" t="s">
        <v>33</v>
      </c>
      <c r="U25" t="s">
        <v>33</v>
      </c>
      <c r="V25" t="s">
        <v>33</v>
      </c>
      <c r="W25" t="s">
        <v>33</v>
      </c>
      <c r="X25" t="s">
        <v>33</v>
      </c>
      <c r="Y25" t="s">
        <v>33</v>
      </c>
      <c r="Z25" t="s">
        <v>34</v>
      </c>
      <c r="AA25">
        <f t="shared" si="0"/>
        <v>35</v>
      </c>
    </row>
    <row r="26" spans="1:27" x14ac:dyDescent="0.25">
      <c r="A26" t="s">
        <v>26</v>
      </c>
      <c r="B26">
        <v>35089</v>
      </c>
      <c r="C26" t="s">
        <v>27</v>
      </c>
      <c r="D26">
        <v>194972</v>
      </c>
      <c r="E26">
        <v>5000179</v>
      </c>
      <c r="F26" t="s">
        <v>28</v>
      </c>
      <c r="G26" t="s">
        <v>29</v>
      </c>
      <c r="H26" s="1">
        <v>39083</v>
      </c>
      <c r="J26">
        <v>20864281</v>
      </c>
      <c r="K26">
        <v>26</v>
      </c>
      <c r="L26" t="s">
        <v>30</v>
      </c>
      <c r="M26">
        <v>1969</v>
      </c>
      <c r="N26" t="s">
        <v>37</v>
      </c>
      <c r="O26" t="s">
        <v>38</v>
      </c>
      <c r="P26" t="s">
        <v>33</v>
      </c>
      <c r="Q26" t="s">
        <v>34</v>
      </c>
      <c r="R26" t="s">
        <v>47</v>
      </c>
      <c r="S26">
        <v>365</v>
      </c>
      <c r="T26" t="s">
        <v>33</v>
      </c>
      <c r="U26" t="s">
        <v>33</v>
      </c>
      <c r="V26" t="s">
        <v>33</v>
      </c>
      <c r="W26" t="s">
        <v>33</v>
      </c>
      <c r="X26" t="s">
        <v>33</v>
      </c>
      <c r="Y26" t="s">
        <v>33</v>
      </c>
      <c r="Z26" t="s">
        <v>33</v>
      </c>
      <c r="AA26">
        <f t="shared" si="0"/>
        <v>45</v>
      </c>
    </row>
    <row r="27" spans="1:27" x14ac:dyDescent="0.25">
      <c r="A27" t="s">
        <v>26</v>
      </c>
      <c r="B27">
        <v>35089</v>
      </c>
      <c r="C27" t="s">
        <v>27</v>
      </c>
      <c r="D27">
        <v>194972</v>
      </c>
      <c r="E27">
        <v>5000179</v>
      </c>
      <c r="F27" t="s">
        <v>28</v>
      </c>
      <c r="G27" t="s">
        <v>29</v>
      </c>
      <c r="H27" s="1">
        <v>39083</v>
      </c>
      <c r="J27">
        <v>20864282</v>
      </c>
      <c r="K27">
        <v>27</v>
      </c>
      <c r="L27" t="s">
        <v>36</v>
      </c>
      <c r="M27">
        <v>1972</v>
      </c>
      <c r="N27" t="s">
        <v>31</v>
      </c>
      <c r="O27" t="s">
        <v>38</v>
      </c>
      <c r="P27" t="s">
        <v>33</v>
      </c>
      <c r="Q27" t="s">
        <v>34</v>
      </c>
      <c r="R27" t="s">
        <v>35</v>
      </c>
      <c r="S27">
        <v>365</v>
      </c>
      <c r="T27" t="s">
        <v>33</v>
      </c>
      <c r="U27" t="s">
        <v>33</v>
      </c>
      <c r="V27" t="s">
        <v>33</v>
      </c>
      <c r="W27" t="s">
        <v>33</v>
      </c>
      <c r="X27" t="s">
        <v>33</v>
      </c>
      <c r="Y27" t="s">
        <v>33</v>
      </c>
      <c r="Z27" t="s">
        <v>33</v>
      </c>
      <c r="AA27">
        <f t="shared" si="0"/>
        <v>42</v>
      </c>
    </row>
    <row r="28" spans="1:27" x14ac:dyDescent="0.25">
      <c r="A28" t="s">
        <v>26</v>
      </c>
      <c r="B28">
        <v>35089</v>
      </c>
      <c r="C28" t="s">
        <v>27</v>
      </c>
      <c r="D28">
        <v>194972</v>
      </c>
      <c r="E28">
        <v>5000179</v>
      </c>
      <c r="F28" t="s">
        <v>28</v>
      </c>
      <c r="G28" t="s">
        <v>29</v>
      </c>
      <c r="H28" s="1">
        <v>39083</v>
      </c>
      <c r="J28">
        <v>20864283</v>
      </c>
      <c r="K28">
        <v>28</v>
      </c>
      <c r="L28" t="s">
        <v>30</v>
      </c>
      <c r="M28">
        <v>1984</v>
      </c>
      <c r="N28" t="s">
        <v>31</v>
      </c>
      <c r="O28" t="s">
        <v>41</v>
      </c>
      <c r="P28" t="s">
        <v>34</v>
      </c>
      <c r="Q28" t="s">
        <v>34</v>
      </c>
      <c r="R28" t="s">
        <v>35</v>
      </c>
      <c r="S28">
        <v>365</v>
      </c>
      <c r="T28" t="s">
        <v>33</v>
      </c>
      <c r="U28" t="s">
        <v>33</v>
      </c>
      <c r="V28" t="s">
        <v>33</v>
      </c>
      <c r="W28" t="s">
        <v>33</v>
      </c>
      <c r="X28" t="s">
        <v>33</v>
      </c>
      <c r="Y28" t="s">
        <v>33</v>
      </c>
      <c r="Z28" t="s">
        <v>33</v>
      </c>
      <c r="AA28">
        <f t="shared" si="0"/>
        <v>30</v>
      </c>
    </row>
    <row r="29" spans="1:27" x14ac:dyDescent="0.25">
      <c r="A29" t="s">
        <v>26</v>
      </c>
      <c r="B29">
        <v>35089</v>
      </c>
      <c r="C29" t="s">
        <v>27</v>
      </c>
      <c r="D29">
        <v>194972</v>
      </c>
      <c r="E29">
        <v>5000179</v>
      </c>
      <c r="F29" t="s">
        <v>28</v>
      </c>
      <c r="G29" t="s">
        <v>29</v>
      </c>
      <c r="H29" s="1">
        <v>39083</v>
      </c>
      <c r="J29">
        <v>20864284</v>
      </c>
      <c r="K29">
        <v>29</v>
      </c>
      <c r="L29" t="s">
        <v>30</v>
      </c>
      <c r="M29">
        <v>1979</v>
      </c>
      <c r="N29" t="s">
        <v>31</v>
      </c>
      <c r="O29" t="s">
        <v>41</v>
      </c>
      <c r="P29" t="s">
        <v>34</v>
      </c>
      <c r="Q29" t="s">
        <v>34</v>
      </c>
      <c r="R29" t="s">
        <v>35</v>
      </c>
      <c r="S29">
        <v>365</v>
      </c>
      <c r="T29" t="s">
        <v>33</v>
      </c>
      <c r="U29" t="s">
        <v>33</v>
      </c>
      <c r="V29" t="s">
        <v>33</v>
      </c>
      <c r="W29" t="s">
        <v>33</v>
      </c>
      <c r="X29" t="s">
        <v>33</v>
      </c>
      <c r="Y29" t="s">
        <v>33</v>
      </c>
      <c r="Z29" t="s">
        <v>33</v>
      </c>
      <c r="AA29">
        <f t="shared" si="0"/>
        <v>35</v>
      </c>
    </row>
    <row r="30" spans="1:27" x14ac:dyDescent="0.25">
      <c r="A30" t="s">
        <v>26</v>
      </c>
      <c r="B30">
        <v>35089</v>
      </c>
      <c r="C30" t="s">
        <v>27</v>
      </c>
      <c r="D30">
        <v>194972</v>
      </c>
      <c r="E30">
        <v>5000179</v>
      </c>
      <c r="F30" t="s">
        <v>28</v>
      </c>
      <c r="G30" t="s">
        <v>29</v>
      </c>
      <c r="H30" s="1">
        <v>39083</v>
      </c>
      <c r="J30">
        <v>20864285</v>
      </c>
      <c r="K30">
        <v>30</v>
      </c>
      <c r="L30" t="s">
        <v>36</v>
      </c>
      <c r="M30">
        <v>1986</v>
      </c>
      <c r="N30" t="s">
        <v>31</v>
      </c>
      <c r="O30" t="s">
        <v>41</v>
      </c>
      <c r="P30" t="s">
        <v>33</v>
      </c>
      <c r="Q30" t="s">
        <v>34</v>
      </c>
      <c r="R30" t="s">
        <v>48</v>
      </c>
      <c r="S30">
        <v>365</v>
      </c>
      <c r="T30" t="s">
        <v>33</v>
      </c>
      <c r="U30" t="s">
        <v>33</v>
      </c>
      <c r="V30" t="s">
        <v>33</v>
      </c>
      <c r="W30" t="s">
        <v>33</v>
      </c>
      <c r="X30" t="s">
        <v>33</v>
      </c>
      <c r="Y30" t="s">
        <v>33</v>
      </c>
      <c r="Z30" t="s">
        <v>33</v>
      </c>
      <c r="AA30">
        <f t="shared" si="0"/>
        <v>28</v>
      </c>
    </row>
    <row r="31" spans="1:27" x14ac:dyDescent="0.25">
      <c r="A31" t="s">
        <v>26</v>
      </c>
      <c r="B31">
        <v>35089</v>
      </c>
      <c r="C31" t="s">
        <v>27</v>
      </c>
      <c r="D31">
        <v>194972</v>
      </c>
      <c r="E31">
        <v>5000179</v>
      </c>
      <c r="F31" t="s">
        <v>28</v>
      </c>
      <c r="G31" t="s">
        <v>29</v>
      </c>
      <c r="H31" s="1">
        <v>39083</v>
      </c>
      <c r="J31">
        <v>20864286</v>
      </c>
      <c r="K31">
        <v>31</v>
      </c>
      <c r="L31" t="s">
        <v>30</v>
      </c>
      <c r="M31">
        <v>1981</v>
      </c>
      <c r="N31" t="s">
        <v>31</v>
      </c>
      <c r="O31" t="s">
        <v>32</v>
      </c>
      <c r="P31" t="s">
        <v>34</v>
      </c>
      <c r="Q31" t="s">
        <v>34</v>
      </c>
      <c r="R31" t="s">
        <v>35</v>
      </c>
      <c r="S31">
        <v>365</v>
      </c>
      <c r="T31" t="s">
        <v>33</v>
      </c>
      <c r="U31" t="s">
        <v>33</v>
      </c>
      <c r="V31" t="s">
        <v>33</v>
      </c>
      <c r="W31" t="s">
        <v>33</v>
      </c>
      <c r="X31" t="s">
        <v>33</v>
      </c>
      <c r="Y31" t="s">
        <v>33</v>
      </c>
      <c r="Z31" t="s">
        <v>33</v>
      </c>
      <c r="AA31">
        <f t="shared" si="0"/>
        <v>33</v>
      </c>
    </row>
    <row r="32" spans="1:27" x14ac:dyDescent="0.25">
      <c r="A32" t="s">
        <v>26</v>
      </c>
      <c r="B32">
        <v>35089</v>
      </c>
      <c r="C32" t="s">
        <v>27</v>
      </c>
      <c r="D32">
        <v>194972</v>
      </c>
      <c r="E32">
        <v>5000179</v>
      </c>
      <c r="F32" t="s">
        <v>28</v>
      </c>
      <c r="G32" t="s">
        <v>29</v>
      </c>
      <c r="H32" s="1">
        <v>39083</v>
      </c>
      <c r="J32">
        <v>20864287</v>
      </c>
      <c r="K32">
        <v>32</v>
      </c>
      <c r="L32" t="s">
        <v>36</v>
      </c>
      <c r="M32">
        <v>1982</v>
      </c>
      <c r="N32" t="s">
        <v>31</v>
      </c>
      <c r="O32" t="s">
        <v>41</v>
      </c>
      <c r="P32" t="s">
        <v>33</v>
      </c>
      <c r="Q32" t="s">
        <v>34</v>
      </c>
      <c r="R32" t="s">
        <v>44</v>
      </c>
      <c r="S32">
        <v>365</v>
      </c>
      <c r="T32" t="s">
        <v>33</v>
      </c>
      <c r="U32" t="s">
        <v>33</v>
      </c>
      <c r="V32" t="s">
        <v>33</v>
      </c>
      <c r="W32" t="s">
        <v>33</v>
      </c>
      <c r="X32" t="s">
        <v>33</v>
      </c>
      <c r="Y32" t="s">
        <v>33</v>
      </c>
      <c r="Z32" t="s">
        <v>33</v>
      </c>
      <c r="AA32">
        <f t="shared" si="0"/>
        <v>32</v>
      </c>
    </row>
    <row r="33" spans="1:27" x14ac:dyDescent="0.25">
      <c r="A33" t="s">
        <v>26</v>
      </c>
      <c r="B33">
        <v>35089</v>
      </c>
      <c r="C33" t="s">
        <v>27</v>
      </c>
      <c r="D33">
        <v>194972</v>
      </c>
      <c r="E33">
        <v>5000179</v>
      </c>
      <c r="F33" t="s">
        <v>28</v>
      </c>
      <c r="G33" t="s">
        <v>29</v>
      </c>
      <c r="H33" s="1">
        <v>39083</v>
      </c>
      <c r="J33">
        <v>20864288</v>
      </c>
      <c r="K33">
        <v>33</v>
      </c>
      <c r="L33" t="s">
        <v>30</v>
      </c>
      <c r="M33">
        <v>1984</v>
      </c>
      <c r="N33" t="s">
        <v>31</v>
      </c>
      <c r="O33" t="s">
        <v>45</v>
      </c>
      <c r="P33" t="s">
        <v>33</v>
      </c>
      <c r="Q33" t="s">
        <v>34</v>
      </c>
      <c r="R33" t="s">
        <v>49</v>
      </c>
      <c r="S33">
        <v>365</v>
      </c>
      <c r="T33" t="s">
        <v>33</v>
      </c>
      <c r="U33" t="s">
        <v>33</v>
      </c>
      <c r="V33" t="s">
        <v>33</v>
      </c>
      <c r="W33" t="s">
        <v>33</v>
      </c>
      <c r="X33" t="s">
        <v>33</v>
      </c>
      <c r="Y33" t="s">
        <v>33</v>
      </c>
      <c r="Z33" t="s">
        <v>33</v>
      </c>
      <c r="AA33">
        <f t="shared" si="0"/>
        <v>30</v>
      </c>
    </row>
    <row r="34" spans="1:27" x14ac:dyDescent="0.25">
      <c r="A34" t="s">
        <v>26</v>
      </c>
      <c r="B34">
        <v>35089</v>
      </c>
      <c r="C34" t="s">
        <v>27</v>
      </c>
      <c r="D34">
        <v>194972</v>
      </c>
      <c r="E34">
        <v>5000179</v>
      </c>
      <c r="F34" t="s">
        <v>28</v>
      </c>
      <c r="G34" t="s">
        <v>29</v>
      </c>
      <c r="H34" s="1">
        <v>39083</v>
      </c>
      <c r="J34">
        <v>20864289</v>
      </c>
      <c r="K34">
        <v>34</v>
      </c>
      <c r="L34" t="s">
        <v>30</v>
      </c>
      <c r="M34">
        <v>1970</v>
      </c>
      <c r="N34" t="s">
        <v>31</v>
      </c>
      <c r="O34" t="s">
        <v>41</v>
      </c>
      <c r="P34" t="s">
        <v>33</v>
      </c>
      <c r="Q34" t="s">
        <v>34</v>
      </c>
      <c r="R34" t="s">
        <v>43</v>
      </c>
      <c r="S34">
        <v>365</v>
      </c>
      <c r="T34" t="s">
        <v>33</v>
      </c>
      <c r="U34" t="s">
        <v>33</v>
      </c>
      <c r="V34" t="s">
        <v>33</v>
      </c>
      <c r="W34" t="s">
        <v>33</v>
      </c>
      <c r="X34" t="s">
        <v>33</v>
      </c>
      <c r="Y34" t="s">
        <v>33</v>
      </c>
      <c r="Z34" t="s">
        <v>33</v>
      </c>
      <c r="AA34">
        <f t="shared" si="0"/>
        <v>44</v>
      </c>
    </row>
    <row r="35" spans="1:27" x14ac:dyDescent="0.25">
      <c r="A35" t="s">
        <v>26</v>
      </c>
      <c r="B35">
        <v>35089</v>
      </c>
      <c r="C35" t="s">
        <v>27</v>
      </c>
      <c r="D35">
        <v>194972</v>
      </c>
      <c r="E35">
        <v>5000179</v>
      </c>
      <c r="F35" t="s">
        <v>28</v>
      </c>
      <c r="G35" t="s">
        <v>29</v>
      </c>
      <c r="H35" s="1">
        <v>39083</v>
      </c>
      <c r="J35">
        <v>20864290</v>
      </c>
      <c r="K35">
        <v>35</v>
      </c>
      <c r="L35" t="s">
        <v>36</v>
      </c>
      <c r="M35">
        <v>1986</v>
      </c>
      <c r="N35" t="s">
        <v>31</v>
      </c>
      <c r="O35" t="s">
        <v>45</v>
      </c>
      <c r="P35" t="s">
        <v>33</v>
      </c>
      <c r="Q35" t="s">
        <v>34</v>
      </c>
      <c r="R35" t="s">
        <v>42</v>
      </c>
      <c r="S35">
        <v>365</v>
      </c>
      <c r="T35" t="s">
        <v>33</v>
      </c>
      <c r="U35" t="s">
        <v>33</v>
      </c>
      <c r="V35" t="s">
        <v>33</v>
      </c>
      <c r="W35" t="s">
        <v>33</v>
      </c>
      <c r="X35" t="s">
        <v>33</v>
      </c>
      <c r="Y35" t="s">
        <v>33</v>
      </c>
      <c r="Z35" t="s">
        <v>33</v>
      </c>
      <c r="AA35">
        <f t="shared" si="0"/>
        <v>28</v>
      </c>
    </row>
    <row r="36" spans="1:27" x14ac:dyDescent="0.25">
      <c r="A36" t="s">
        <v>26</v>
      </c>
      <c r="B36">
        <v>35089</v>
      </c>
      <c r="C36" t="s">
        <v>27</v>
      </c>
      <c r="D36">
        <v>194972</v>
      </c>
      <c r="E36">
        <v>5000179</v>
      </c>
      <c r="F36" t="s">
        <v>28</v>
      </c>
      <c r="G36" t="s">
        <v>29</v>
      </c>
      <c r="H36" s="1">
        <v>39083</v>
      </c>
      <c r="J36">
        <v>20864291</v>
      </c>
      <c r="K36">
        <v>36</v>
      </c>
      <c r="L36" t="s">
        <v>36</v>
      </c>
      <c r="M36">
        <v>1990</v>
      </c>
      <c r="N36" t="s">
        <v>31</v>
      </c>
      <c r="O36" t="s">
        <v>41</v>
      </c>
      <c r="P36" t="s">
        <v>34</v>
      </c>
      <c r="Q36" t="s">
        <v>34</v>
      </c>
      <c r="R36" t="s">
        <v>35</v>
      </c>
      <c r="S36">
        <v>365</v>
      </c>
      <c r="T36" t="s">
        <v>33</v>
      </c>
      <c r="U36" t="s">
        <v>33</v>
      </c>
      <c r="V36" t="s">
        <v>33</v>
      </c>
      <c r="W36" t="s">
        <v>33</v>
      </c>
      <c r="X36" t="s">
        <v>33</v>
      </c>
      <c r="Y36" t="s">
        <v>33</v>
      </c>
      <c r="Z36" t="s">
        <v>33</v>
      </c>
      <c r="AA36">
        <f t="shared" si="0"/>
        <v>24</v>
      </c>
    </row>
    <row r="37" spans="1:27" x14ac:dyDescent="0.25">
      <c r="A37" t="s">
        <v>26</v>
      </c>
      <c r="B37">
        <v>35089</v>
      </c>
      <c r="C37" t="s">
        <v>27</v>
      </c>
      <c r="D37">
        <v>194972</v>
      </c>
      <c r="E37">
        <v>5000179</v>
      </c>
      <c r="F37" t="s">
        <v>28</v>
      </c>
      <c r="G37" t="s">
        <v>29</v>
      </c>
      <c r="H37" s="1">
        <v>39083</v>
      </c>
      <c r="J37">
        <v>20864292</v>
      </c>
      <c r="K37">
        <v>37</v>
      </c>
      <c r="L37" t="s">
        <v>36</v>
      </c>
      <c r="M37">
        <v>1974</v>
      </c>
      <c r="N37" t="s">
        <v>37</v>
      </c>
      <c r="O37" t="s">
        <v>41</v>
      </c>
      <c r="P37" t="s">
        <v>33</v>
      </c>
      <c r="Q37" t="s">
        <v>34</v>
      </c>
      <c r="R37" t="s">
        <v>35</v>
      </c>
      <c r="S37">
        <v>365</v>
      </c>
      <c r="T37" t="s">
        <v>33</v>
      </c>
      <c r="U37" t="s">
        <v>33</v>
      </c>
      <c r="V37" t="s">
        <v>33</v>
      </c>
      <c r="W37" t="s">
        <v>33</v>
      </c>
      <c r="X37" t="s">
        <v>33</v>
      </c>
      <c r="Y37" t="s">
        <v>33</v>
      </c>
      <c r="Z37" t="s">
        <v>33</v>
      </c>
      <c r="AA37">
        <f t="shared" si="0"/>
        <v>40</v>
      </c>
    </row>
    <row r="38" spans="1:27" x14ac:dyDescent="0.25">
      <c r="A38" t="s">
        <v>26</v>
      </c>
      <c r="B38">
        <v>35089</v>
      </c>
      <c r="C38" t="s">
        <v>27</v>
      </c>
      <c r="D38">
        <v>194972</v>
      </c>
      <c r="E38">
        <v>5000179</v>
      </c>
      <c r="F38" t="s">
        <v>28</v>
      </c>
      <c r="G38" t="s">
        <v>29</v>
      </c>
      <c r="H38" s="1">
        <v>39083</v>
      </c>
      <c r="J38">
        <v>20864293</v>
      </c>
      <c r="K38">
        <v>38</v>
      </c>
      <c r="L38" t="s">
        <v>36</v>
      </c>
      <c r="M38">
        <v>1986</v>
      </c>
      <c r="N38" t="s">
        <v>37</v>
      </c>
      <c r="O38" t="s">
        <v>38</v>
      </c>
      <c r="P38" t="s">
        <v>34</v>
      </c>
      <c r="Q38" t="s">
        <v>34</v>
      </c>
      <c r="R38" t="s">
        <v>42</v>
      </c>
      <c r="S38">
        <v>365</v>
      </c>
      <c r="T38" t="s">
        <v>33</v>
      </c>
      <c r="U38" t="s">
        <v>33</v>
      </c>
      <c r="V38" t="s">
        <v>33</v>
      </c>
      <c r="W38" t="s">
        <v>33</v>
      </c>
      <c r="X38" t="s">
        <v>33</v>
      </c>
      <c r="Y38" t="s">
        <v>33</v>
      </c>
      <c r="Z38" t="s">
        <v>33</v>
      </c>
      <c r="AA38">
        <f t="shared" si="0"/>
        <v>28</v>
      </c>
    </row>
    <row r="39" spans="1:27" x14ac:dyDescent="0.25">
      <c r="A39" t="s">
        <v>26</v>
      </c>
      <c r="B39">
        <v>35089</v>
      </c>
      <c r="C39" t="s">
        <v>27</v>
      </c>
      <c r="D39">
        <v>194972</v>
      </c>
      <c r="E39">
        <v>5000179</v>
      </c>
      <c r="F39" t="s">
        <v>28</v>
      </c>
      <c r="G39" t="s">
        <v>29</v>
      </c>
      <c r="H39" s="1">
        <v>39083</v>
      </c>
      <c r="J39">
        <v>20864294</v>
      </c>
      <c r="K39">
        <v>39</v>
      </c>
      <c r="L39" t="s">
        <v>36</v>
      </c>
      <c r="M39">
        <v>1971</v>
      </c>
      <c r="N39" t="s">
        <v>37</v>
      </c>
      <c r="O39" t="s">
        <v>38</v>
      </c>
      <c r="P39" t="s">
        <v>33</v>
      </c>
      <c r="Q39" t="s">
        <v>34</v>
      </c>
      <c r="R39" t="s">
        <v>42</v>
      </c>
      <c r="S39">
        <v>365</v>
      </c>
      <c r="T39" t="s">
        <v>33</v>
      </c>
      <c r="U39" t="s">
        <v>33</v>
      </c>
      <c r="V39" t="s">
        <v>33</v>
      </c>
      <c r="W39" t="s">
        <v>33</v>
      </c>
      <c r="X39" t="s">
        <v>33</v>
      </c>
      <c r="Y39" t="s">
        <v>33</v>
      </c>
      <c r="Z39" t="s">
        <v>33</v>
      </c>
      <c r="AA39">
        <f t="shared" si="0"/>
        <v>43</v>
      </c>
    </row>
    <row r="40" spans="1:27" x14ac:dyDescent="0.25">
      <c r="A40" t="s">
        <v>26</v>
      </c>
      <c r="B40">
        <v>35089</v>
      </c>
      <c r="C40" t="s">
        <v>27</v>
      </c>
      <c r="D40">
        <v>194972</v>
      </c>
      <c r="E40">
        <v>5000179</v>
      </c>
      <c r="F40" t="s">
        <v>28</v>
      </c>
      <c r="G40" t="s">
        <v>29</v>
      </c>
      <c r="H40" s="1">
        <v>39083</v>
      </c>
      <c r="J40">
        <v>20864295</v>
      </c>
      <c r="K40">
        <v>40</v>
      </c>
      <c r="L40" t="s">
        <v>36</v>
      </c>
      <c r="M40">
        <v>1978</v>
      </c>
      <c r="N40" t="s">
        <v>31</v>
      </c>
      <c r="O40" t="s">
        <v>45</v>
      </c>
      <c r="P40" t="s">
        <v>33</v>
      </c>
      <c r="Q40" t="s">
        <v>34</v>
      </c>
      <c r="R40" t="s">
        <v>42</v>
      </c>
      <c r="S40">
        <v>365</v>
      </c>
      <c r="T40" t="s">
        <v>33</v>
      </c>
      <c r="U40" t="s">
        <v>33</v>
      </c>
      <c r="V40" t="s">
        <v>33</v>
      </c>
      <c r="W40" t="s">
        <v>33</v>
      </c>
      <c r="X40" t="s">
        <v>33</v>
      </c>
      <c r="Y40" t="s">
        <v>33</v>
      </c>
      <c r="Z40" t="s">
        <v>33</v>
      </c>
      <c r="AA40">
        <f t="shared" si="0"/>
        <v>36</v>
      </c>
    </row>
    <row r="41" spans="1:27" x14ac:dyDescent="0.25">
      <c r="A41" t="s">
        <v>26</v>
      </c>
      <c r="B41">
        <v>35089</v>
      </c>
      <c r="C41" t="s">
        <v>27</v>
      </c>
      <c r="D41">
        <v>194972</v>
      </c>
      <c r="E41">
        <v>5000179</v>
      </c>
      <c r="F41" t="s">
        <v>28</v>
      </c>
      <c r="G41" t="s">
        <v>29</v>
      </c>
      <c r="H41" s="1">
        <v>39083</v>
      </c>
      <c r="J41">
        <v>20864296</v>
      </c>
      <c r="K41">
        <v>41</v>
      </c>
      <c r="L41" t="s">
        <v>36</v>
      </c>
      <c r="M41">
        <v>1963</v>
      </c>
      <c r="N41" t="s">
        <v>31</v>
      </c>
      <c r="O41" t="s">
        <v>45</v>
      </c>
      <c r="P41" t="s">
        <v>33</v>
      </c>
      <c r="Q41" t="s">
        <v>34</v>
      </c>
      <c r="R41" t="s">
        <v>35</v>
      </c>
      <c r="S41">
        <v>365</v>
      </c>
      <c r="T41" t="s">
        <v>33</v>
      </c>
      <c r="U41" t="s">
        <v>33</v>
      </c>
      <c r="V41" t="s">
        <v>33</v>
      </c>
      <c r="W41" t="s">
        <v>33</v>
      </c>
      <c r="X41" t="s">
        <v>33</v>
      </c>
      <c r="Y41" t="s">
        <v>33</v>
      </c>
      <c r="Z41" t="s">
        <v>33</v>
      </c>
      <c r="AA41">
        <f t="shared" si="0"/>
        <v>51</v>
      </c>
    </row>
    <row r="42" spans="1:27" x14ac:dyDescent="0.25">
      <c r="A42" t="s">
        <v>26</v>
      </c>
      <c r="B42">
        <v>35089</v>
      </c>
      <c r="C42" t="s">
        <v>27</v>
      </c>
      <c r="D42">
        <v>194972</v>
      </c>
      <c r="E42">
        <v>5000179</v>
      </c>
      <c r="F42" t="s">
        <v>28</v>
      </c>
      <c r="G42" t="s">
        <v>29</v>
      </c>
      <c r="H42" s="1">
        <v>39083</v>
      </c>
      <c r="J42">
        <v>20864297</v>
      </c>
      <c r="K42">
        <v>42</v>
      </c>
      <c r="L42" t="s">
        <v>30</v>
      </c>
      <c r="M42">
        <v>1970</v>
      </c>
      <c r="N42" t="s">
        <v>37</v>
      </c>
      <c r="O42" t="s">
        <v>38</v>
      </c>
      <c r="P42" t="s">
        <v>33</v>
      </c>
      <c r="Q42" t="s">
        <v>34</v>
      </c>
      <c r="R42" t="s">
        <v>35</v>
      </c>
      <c r="S42">
        <v>365</v>
      </c>
      <c r="T42" t="s">
        <v>33</v>
      </c>
      <c r="U42" t="s">
        <v>33</v>
      </c>
      <c r="V42" t="s">
        <v>33</v>
      </c>
      <c r="W42" t="s">
        <v>33</v>
      </c>
      <c r="X42" t="s">
        <v>33</v>
      </c>
      <c r="Y42" t="s">
        <v>33</v>
      </c>
      <c r="Z42" t="s">
        <v>33</v>
      </c>
      <c r="AA42">
        <f t="shared" si="0"/>
        <v>44</v>
      </c>
    </row>
    <row r="43" spans="1:27" x14ac:dyDescent="0.25">
      <c r="A43" t="s">
        <v>26</v>
      </c>
      <c r="B43">
        <v>35089</v>
      </c>
      <c r="C43" t="s">
        <v>27</v>
      </c>
      <c r="D43">
        <v>194972</v>
      </c>
      <c r="E43">
        <v>5000179</v>
      </c>
      <c r="F43" t="s">
        <v>28</v>
      </c>
      <c r="G43" t="s">
        <v>29</v>
      </c>
      <c r="H43" s="1">
        <v>39083</v>
      </c>
      <c r="J43">
        <v>20864298</v>
      </c>
      <c r="K43">
        <v>43</v>
      </c>
      <c r="L43" t="s">
        <v>36</v>
      </c>
      <c r="M43">
        <v>1979</v>
      </c>
      <c r="N43" t="s">
        <v>31</v>
      </c>
      <c r="O43" t="s">
        <v>38</v>
      </c>
      <c r="P43" t="s">
        <v>33</v>
      </c>
      <c r="Q43" t="s">
        <v>34</v>
      </c>
      <c r="R43" t="s">
        <v>44</v>
      </c>
      <c r="S43">
        <v>365</v>
      </c>
      <c r="T43" t="s">
        <v>33</v>
      </c>
      <c r="U43" t="s">
        <v>33</v>
      </c>
      <c r="V43" t="s">
        <v>33</v>
      </c>
      <c r="W43" t="s">
        <v>33</v>
      </c>
      <c r="X43" t="s">
        <v>33</v>
      </c>
      <c r="Y43" t="s">
        <v>33</v>
      </c>
      <c r="Z43" t="s">
        <v>33</v>
      </c>
      <c r="AA43">
        <f t="shared" si="0"/>
        <v>35</v>
      </c>
    </row>
    <row r="44" spans="1:27" x14ac:dyDescent="0.25">
      <c r="A44" t="s">
        <v>26</v>
      </c>
      <c r="B44">
        <v>35089</v>
      </c>
      <c r="C44" t="s">
        <v>27</v>
      </c>
      <c r="D44">
        <v>194972</v>
      </c>
      <c r="E44">
        <v>5000179</v>
      </c>
      <c r="F44" t="s">
        <v>28</v>
      </c>
      <c r="G44" t="s">
        <v>29</v>
      </c>
      <c r="H44" s="1">
        <v>39083</v>
      </c>
      <c r="J44">
        <v>20864299</v>
      </c>
      <c r="K44">
        <v>44</v>
      </c>
      <c r="L44" t="s">
        <v>36</v>
      </c>
      <c r="M44">
        <v>1977</v>
      </c>
      <c r="N44" t="s">
        <v>31</v>
      </c>
      <c r="O44" t="s">
        <v>32</v>
      </c>
      <c r="P44" t="s">
        <v>33</v>
      </c>
      <c r="Q44" t="s">
        <v>34</v>
      </c>
      <c r="R44" t="s">
        <v>47</v>
      </c>
      <c r="S44">
        <v>365</v>
      </c>
      <c r="T44" t="s">
        <v>33</v>
      </c>
      <c r="U44" t="s">
        <v>33</v>
      </c>
      <c r="V44" t="s">
        <v>33</v>
      </c>
      <c r="W44" t="s">
        <v>33</v>
      </c>
      <c r="X44" t="s">
        <v>33</v>
      </c>
      <c r="Y44" t="s">
        <v>33</v>
      </c>
      <c r="Z44" t="s">
        <v>33</v>
      </c>
      <c r="AA44">
        <f t="shared" si="0"/>
        <v>37</v>
      </c>
    </row>
    <row r="45" spans="1:27" x14ac:dyDescent="0.25">
      <c r="A45" t="s">
        <v>26</v>
      </c>
      <c r="B45">
        <v>35089</v>
      </c>
      <c r="C45" t="s">
        <v>27</v>
      </c>
      <c r="D45">
        <v>194972</v>
      </c>
      <c r="E45">
        <v>5000179</v>
      </c>
      <c r="F45" t="s">
        <v>28</v>
      </c>
      <c r="G45" t="s">
        <v>29</v>
      </c>
      <c r="H45" s="1">
        <v>39083</v>
      </c>
      <c r="J45">
        <v>20864300</v>
      </c>
      <c r="K45">
        <v>45</v>
      </c>
      <c r="L45" t="s">
        <v>36</v>
      </c>
      <c r="M45">
        <v>1973</v>
      </c>
      <c r="N45" t="s">
        <v>37</v>
      </c>
      <c r="O45" t="s">
        <v>41</v>
      </c>
      <c r="P45" t="s">
        <v>33</v>
      </c>
      <c r="Q45" t="s">
        <v>34</v>
      </c>
      <c r="R45" t="s">
        <v>44</v>
      </c>
      <c r="S45">
        <v>365</v>
      </c>
      <c r="T45" t="s">
        <v>33</v>
      </c>
      <c r="U45" t="s">
        <v>33</v>
      </c>
      <c r="V45" t="s">
        <v>33</v>
      </c>
      <c r="W45" t="s">
        <v>33</v>
      </c>
      <c r="X45" t="s">
        <v>33</v>
      </c>
      <c r="Y45" t="s">
        <v>33</v>
      </c>
      <c r="Z45" t="s">
        <v>33</v>
      </c>
      <c r="AA45">
        <f t="shared" si="0"/>
        <v>41</v>
      </c>
    </row>
    <row r="46" spans="1:27" x14ac:dyDescent="0.25">
      <c r="A46" t="s">
        <v>26</v>
      </c>
      <c r="B46">
        <v>35089</v>
      </c>
      <c r="C46" t="s">
        <v>27</v>
      </c>
      <c r="D46">
        <v>194972</v>
      </c>
      <c r="E46">
        <v>5000179</v>
      </c>
      <c r="F46" t="s">
        <v>28</v>
      </c>
      <c r="G46" t="s">
        <v>29</v>
      </c>
      <c r="H46" s="1">
        <v>39083</v>
      </c>
      <c r="J46">
        <v>20864301</v>
      </c>
      <c r="K46">
        <v>46</v>
      </c>
      <c r="L46" t="s">
        <v>36</v>
      </c>
      <c r="M46">
        <v>1979</v>
      </c>
      <c r="N46" t="s">
        <v>37</v>
      </c>
      <c r="O46" t="s">
        <v>41</v>
      </c>
      <c r="P46" t="s">
        <v>33</v>
      </c>
      <c r="Q46" t="s">
        <v>34</v>
      </c>
      <c r="R46" t="s">
        <v>35</v>
      </c>
      <c r="S46">
        <v>365</v>
      </c>
      <c r="T46" t="s">
        <v>33</v>
      </c>
      <c r="U46" t="s">
        <v>33</v>
      </c>
      <c r="V46" t="s">
        <v>33</v>
      </c>
      <c r="W46" t="s">
        <v>33</v>
      </c>
      <c r="X46" t="s">
        <v>33</v>
      </c>
      <c r="Y46" t="s">
        <v>33</v>
      </c>
      <c r="Z46" t="s">
        <v>33</v>
      </c>
      <c r="AA46">
        <f t="shared" si="0"/>
        <v>35</v>
      </c>
    </row>
    <row r="47" spans="1:27" x14ac:dyDescent="0.25">
      <c r="A47" t="s">
        <v>26</v>
      </c>
      <c r="B47">
        <v>35089</v>
      </c>
      <c r="C47" t="s">
        <v>27</v>
      </c>
      <c r="D47">
        <v>194972</v>
      </c>
      <c r="E47">
        <v>5000179</v>
      </c>
      <c r="F47" t="s">
        <v>28</v>
      </c>
      <c r="G47" t="s">
        <v>29</v>
      </c>
      <c r="H47" s="1">
        <v>39083</v>
      </c>
      <c r="J47">
        <v>20864302</v>
      </c>
      <c r="K47">
        <v>47</v>
      </c>
      <c r="L47" t="s">
        <v>36</v>
      </c>
      <c r="M47">
        <v>1983</v>
      </c>
      <c r="N47" t="s">
        <v>31</v>
      </c>
      <c r="O47" t="s">
        <v>38</v>
      </c>
      <c r="P47" t="s">
        <v>33</v>
      </c>
      <c r="Q47" t="s">
        <v>34</v>
      </c>
      <c r="R47" t="s">
        <v>50</v>
      </c>
      <c r="S47">
        <v>365</v>
      </c>
      <c r="T47" t="s">
        <v>33</v>
      </c>
      <c r="U47" t="s">
        <v>33</v>
      </c>
      <c r="V47" t="s">
        <v>33</v>
      </c>
      <c r="W47" t="s">
        <v>33</v>
      </c>
      <c r="X47" t="s">
        <v>33</v>
      </c>
      <c r="Y47" t="s">
        <v>33</v>
      </c>
      <c r="Z47" t="s">
        <v>33</v>
      </c>
      <c r="AA47">
        <f t="shared" si="0"/>
        <v>31</v>
      </c>
    </row>
    <row r="48" spans="1:27" x14ac:dyDescent="0.25">
      <c r="A48" t="s">
        <v>26</v>
      </c>
      <c r="B48">
        <v>35089</v>
      </c>
      <c r="C48" t="s">
        <v>27</v>
      </c>
      <c r="D48">
        <v>194972</v>
      </c>
      <c r="E48">
        <v>5000179</v>
      </c>
      <c r="F48" t="s">
        <v>28</v>
      </c>
      <c r="G48" t="s">
        <v>29</v>
      </c>
      <c r="H48" s="1">
        <v>39083</v>
      </c>
      <c r="J48">
        <v>20864303</v>
      </c>
      <c r="K48">
        <v>48</v>
      </c>
      <c r="L48" t="s">
        <v>36</v>
      </c>
      <c r="M48">
        <v>1963</v>
      </c>
      <c r="N48" t="s">
        <v>31</v>
      </c>
      <c r="O48" t="s">
        <v>32</v>
      </c>
      <c r="P48" t="s">
        <v>33</v>
      </c>
      <c r="Q48" t="s">
        <v>34</v>
      </c>
      <c r="R48" t="s">
        <v>39</v>
      </c>
      <c r="S48">
        <v>365</v>
      </c>
      <c r="T48" t="s">
        <v>33</v>
      </c>
      <c r="U48" t="s">
        <v>33</v>
      </c>
      <c r="V48" t="s">
        <v>33</v>
      </c>
      <c r="W48" t="s">
        <v>33</v>
      </c>
      <c r="X48" t="s">
        <v>33</v>
      </c>
      <c r="Y48" t="s">
        <v>33</v>
      </c>
      <c r="Z48" t="s">
        <v>33</v>
      </c>
      <c r="AA48">
        <f t="shared" si="0"/>
        <v>51</v>
      </c>
    </row>
    <row r="49" spans="1:27" x14ac:dyDescent="0.25">
      <c r="A49" t="s">
        <v>26</v>
      </c>
      <c r="B49">
        <v>35089</v>
      </c>
      <c r="C49" t="s">
        <v>27</v>
      </c>
      <c r="D49">
        <v>194972</v>
      </c>
      <c r="E49">
        <v>5000179</v>
      </c>
      <c r="F49" t="s">
        <v>28</v>
      </c>
      <c r="G49" t="s">
        <v>29</v>
      </c>
      <c r="H49" s="1">
        <v>39083</v>
      </c>
      <c r="J49">
        <v>20864304</v>
      </c>
      <c r="K49">
        <v>49</v>
      </c>
      <c r="L49" t="s">
        <v>36</v>
      </c>
      <c r="M49">
        <v>1980</v>
      </c>
      <c r="N49" t="s">
        <v>37</v>
      </c>
      <c r="O49" t="s">
        <v>38</v>
      </c>
      <c r="P49" t="s">
        <v>33</v>
      </c>
      <c r="Q49" t="s">
        <v>34</v>
      </c>
      <c r="R49" t="s">
        <v>51</v>
      </c>
      <c r="S49">
        <v>365</v>
      </c>
      <c r="T49" t="s">
        <v>33</v>
      </c>
      <c r="U49" t="s">
        <v>33</v>
      </c>
      <c r="V49" t="s">
        <v>33</v>
      </c>
      <c r="W49" t="s">
        <v>33</v>
      </c>
      <c r="X49" t="s">
        <v>33</v>
      </c>
      <c r="Y49" t="s">
        <v>33</v>
      </c>
      <c r="Z49" t="s">
        <v>33</v>
      </c>
      <c r="AA49">
        <f t="shared" si="0"/>
        <v>34</v>
      </c>
    </row>
    <row r="50" spans="1:27" x14ac:dyDescent="0.25">
      <c r="A50" t="s">
        <v>26</v>
      </c>
      <c r="B50">
        <v>35089</v>
      </c>
      <c r="C50" t="s">
        <v>27</v>
      </c>
      <c r="D50">
        <v>194972</v>
      </c>
      <c r="E50">
        <v>5000179</v>
      </c>
      <c r="F50" t="s">
        <v>28</v>
      </c>
      <c r="G50" t="s">
        <v>29</v>
      </c>
      <c r="H50" s="1">
        <v>39083</v>
      </c>
      <c r="J50">
        <v>20864305</v>
      </c>
      <c r="K50">
        <v>50</v>
      </c>
      <c r="L50" t="s">
        <v>36</v>
      </c>
      <c r="M50">
        <v>1956</v>
      </c>
      <c r="N50" t="s">
        <v>31</v>
      </c>
      <c r="O50" t="s">
        <v>32</v>
      </c>
      <c r="P50" t="s">
        <v>33</v>
      </c>
      <c r="Q50" t="s">
        <v>34</v>
      </c>
      <c r="R50" t="s">
        <v>35</v>
      </c>
      <c r="S50">
        <v>365</v>
      </c>
      <c r="T50" t="s">
        <v>33</v>
      </c>
      <c r="U50" t="s">
        <v>33</v>
      </c>
      <c r="V50" t="s">
        <v>33</v>
      </c>
      <c r="W50" t="s">
        <v>33</v>
      </c>
      <c r="X50" t="s">
        <v>33</v>
      </c>
      <c r="Y50" t="s">
        <v>33</v>
      </c>
      <c r="Z50" t="s">
        <v>33</v>
      </c>
      <c r="AA50">
        <f t="shared" si="0"/>
        <v>58</v>
      </c>
    </row>
    <row r="51" spans="1:27" x14ac:dyDescent="0.25">
      <c r="A51" t="s">
        <v>26</v>
      </c>
      <c r="B51">
        <v>35089</v>
      </c>
      <c r="C51" t="s">
        <v>27</v>
      </c>
      <c r="D51">
        <v>194972</v>
      </c>
      <c r="E51">
        <v>5000179</v>
      </c>
      <c r="F51" t="s">
        <v>28</v>
      </c>
      <c r="G51" t="s">
        <v>29</v>
      </c>
      <c r="H51" s="1">
        <v>39083</v>
      </c>
      <c r="J51">
        <v>20864306</v>
      </c>
      <c r="K51">
        <v>51</v>
      </c>
      <c r="L51" t="s">
        <v>36</v>
      </c>
      <c r="M51">
        <v>1982</v>
      </c>
      <c r="N51" t="s">
        <v>31</v>
      </c>
      <c r="O51" t="s">
        <v>32</v>
      </c>
      <c r="P51" t="s">
        <v>33</v>
      </c>
      <c r="Q51" t="s">
        <v>34</v>
      </c>
      <c r="R51" t="s">
        <v>35</v>
      </c>
      <c r="S51">
        <v>365</v>
      </c>
      <c r="T51" t="s">
        <v>33</v>
      </c>
      <c r="U51" t="s">
        <v>33</v>
      </c>
      <c r="V51" t="s">
        <v>33</v>
      </c>
      <c r="W51" t="s">
        <v>33</v>
      </c>
      <c r="X51" t="s">
        <v>33</v>
      </c>
      <c r="Y51" t="s">
        <v>33</v>
      </c>
      <c r="Z51" t="s">
        <v>33</v>
      </c>
      <c r="AA51">
        <f t="shared" si="0"/>
        <v>32</v>
      </c>
    </row>
    <row r="52" spans="1:27" x14ac:dyDescent="0.25">
      <c r="A52" t="s">
        <v>26</v>
      </c>
      <c r="B52">
        <v>35089</v>
      </c>
      <c r="C52" t="s">
        <v>27</v>
      </c>
      <c r="D52">
        <v>194972</v>
      </c>
      <c r="E52">
        <v>5000179</v>
      </c>
      <c r="F52" t="s">
        <v>28</v>
      </c>
      <c r="G52" t="s">
        <v>29</v>
      </c>
      <c r="H52" s="1">
        <v>39083</v>
      </c>
      <c r="J52">
        <v>20864307</v>
      </c>
      <c r="K52">
        <v>52</v>
      </c>
      <c r="L52" t="s">
        <v>30</v>
      </c>
      <c r="M52">
        <v>1970</v>
      </c>
      <c r="N52" t="s">
        <v>31</v>
      </c>
      <c r="O52" t="s">
        <v>45</v>
      </c>
      <c r="P52" t="s">
        <v>33</v>
      </c>
      <c r="Q52" t="s">
        <v>34</v>
      </c>
      <c r="R52" t="s">
        <v>47</v>
      </c>
      <c r="S52">
        <v>365</v>
      </c>
      <c r="T52" t="s">
        <v>33</v>
      </c>
      <c r="U52" t="s">
        <v>33</v>
      </c>
      <c r="V52" t="s">
        <v>33</v>
      </c>
      <c r="W52" t="s">
        <v>33</v>
      </c>
      <c r="X52" t="s">
        <v>33</v>
      </c>
      <c r="Y52" t="s">
        <v>33</v>
      </c>
      <c r="Z52" t="s">
        <v>33</v>
      </c>
      <c r="AA52">
        <f t="shared" si="0"/>
        <v>44</v>
      </c>
    </row>
    <row r="53" spans="1:27" x14ac:dyDescent="0.25">
      <c r="A53" t="s">
        <v>26</v>
      </c>
      <c r="B53">
        <v>35089</v>
      </c>
      <c r="C53" t="s">
        <v>27</v>
      </c>
      <c r="D53">
        <v>194972</v>
      </c>
      <c r="E53">
        <v>5000179</v>
      </c>
      <c r="F53" t="s">
        <v>28</v>
      </c>
      <c r="G53" t="s">
        <v>29</v>
      </c>
      <c r="H53" s="1">
        <v>39083</v>
      </c>
      <c r="J53">
        <v>20864308</v>
      </c>
      <c r="K53">
        <v>53</v>
      </c>
      <c r="L53" t="s">
        <v>36</v>
      </c>
      <c r="M53">
        <v>1976</v>
      </c>
      <c r="N53" t="s">
        <v>31</v>
      </c>
      <c r="O53" t="s">
        <v>45</v>
      </c>
      <c r="P53" t="s">
        <v>33</v>
      </c>
      <c r="Q53" t="s">
        <v>34</v>
      </c>
      <c r="R53" t="s">
        <v>44</v>
      </c>
      <c r="S53">
        <v>365</v>
      </c>
      <c r="T53" t="s">
        <v>33</v>
      </c>
      <c r="U53" t="s">
        <v>33</v>
      </c>
      <c r="V53" t="s">
        <v>33</v>
      </c>
      <c r="W53" t="s">
        <v>33</v>
      </c>
      <c r="X53" t="s">
        <v>33</v>
      </c>
      <c r="Y53" t="s">
        <v>33</v>
      </c>
      <c r="Z53" t="s">
        <v>33</v>
      </c>
      <c r="AA53">
        <f t="shared" si="0"/>
        <v>38</v>
      </c>
    </row>
    <row r="54" spans="1:27" x14ac:dyDescent="0.25">
      <c r="A54" t="s">
        <v>26</v>
      </c>
      <c r="B54">
        <v>35089</v>
      </c>
      <c r="C54" t="s">
        <v>27</v>
      </c>
      <c r="D54">
        <v>194972</v>
      </c>
      <c r="E54">
        <v>5000179</v>
      </c>
      <c r="F54" t="s">
        <v>28</v>
      </c>
      <c r="G54" t="s">
        <v>29</v>
      </c>
      <c r="H54" s="1">
        <v>39083</v>
      </c>
      <c r="J54">
        <v>20864309</v>
      </c>
      <c r="K54">
        <v>54</v>
      </c>
      <c r="L54" t="s">
        <v>30</v>
      </c>
      <c r="M54">
        <v>1947</v>
      </c>
      <c r="N54" t="s">
        <v>31</v>
      </c>
      <c r="O54" t="s">
        <v>41</v>
      </c>
      <c r="P54" t="s">
        <v>34</v>
      </c>
      <c r="Q54" t="s">
        <v>34</v>
      </c>
      <c r="R54" t="s">
        <v>35</v>
      </c>
      <c r="S54">
        <v>3</v>
      </c>
      <c r="T54" t="s">
        <v>33</v>
      </c>
      <c r="U54" t="s">
        <v>33</v>
      </c>
      <c r="V54" t="s">
        <v>33</v>
      </c>
      <c r="W54" t="s">
        <v>33</v>
      </c>
      <c r="X54" t="s">
        <v>33</v>
      </c>
      <c r="Y54" t="s">
        <v>33</v>
      </c>
      <c r="Z54" t="s">
        <v>33</v>
      </c>
      <c r="AA54">
        <f t="shared" si="0"/>
        <v>67</v>
      </c>
    </row>
    <row r="55" spans="1:27" x14ac:dyDescent="0.25">
      <c r="A55" t="s">
        <v>26</v>
      </c>
      <c r="B55">
        <v>35089</v>
      </c>
      <c r="C55" t="s">
        <v>27</v>
      </c>
      <c r="D55">
        <v>194972</v>
      </c>
      <c r="E55">
        <v>5000179</v>
      </c>
      <c r="F55" t="s">
        <v>28</v>
      </c>
      <c r="G55" t="s">
        <v>29</v>
      </c>
      <c r="H55" s="1">
        <v>39083</v>
      </c>
      <c r="J55">
        <v>20864310</v>
      </c>
      <c r="K55">
        <v>55</v>
      </c>
      <c r="L55" t="s">
        <v>36</v>
      </c>
      <c r="M55">
        <v>1950</v>
      </c>
      <c r="N55" t="s">
        <v>31</v>
      </c>
      <c r="O55" t="s">
        <v>38</v>
      </c>
      <c r="P55" t="s">
        <v>34</v>
      </c>
      <c r="Q55" t="s">
        <v>34</v>
      </c>
      <c r="R55" t="s">
        <v>42</v>
      </c>
      <c r="S55">
        <v>365</v>
      </c>
      <c r="T55" t="s">
        <v>33</v>
      </c>
      <c r="U55" t="s">
        <v>33</v>
      </c>
      <c r="V55" t="s">
        <v>33</v>
      </c>
      <c r="W55" t="s">
        <v>33</v>
      </c>
      <c r="X55" t="s">
        <v>33</v>
      </c>
      <c r="Y55" t="s">
        <v>33</v>
      </c>
      <c r="Z55" t="s">
        <v>33</v>
      </c>
      <c r="AA55">
        <f t="shared" si="0"/>
        <v>64</v>
      </c>
    </row>
    <row r="56" spans="1:27" x14ac:dyDescent="0.25">
      <c r="A56" t="s">
        <v>26</v>
      </c>
      <c r="B56">
        <v>35089</v>
      </c>
      <c r="C56" t="s">
        <v>27</v>
      </c>
      <c r="D56">
        <v>194972</v>
      </c>
      <c r="E56">
        <v>5000179</v>
      </c>
      <c r="F56" t="s">
        <v>28</v>
      </c>
      <c r="G56" t="s">
        <v>29</v>
      </c>
      <c r="H56" s="1">
        <v>39083</v>
      </c>
      <c r="J56">
        <v>20864311</v>
      </c>
      <c r="K56">
        <v>56</v>
      </c>
      <c r="L56" t="s">
        <v>36</v>
      </c>
      <c r="M56">
        <v>1993</v>
      </c>
      <c r="N56" t="s">
        <v>31</v>
      </c>
      <c r="O56" t="s">
        <v>32</v>
      </c>
      <c r="P56" t="s">
        <v>33</v>
      </c>
      <c r="Q56" t="s">
        <v>34</v>
      </c>
      <c r="R56" t="s">
        <v>35</v>
      </c>
      <c r="S56">
        <v>365</v>
      </c>
      <c r="T56" t="s">
        <v>33</v>
      </c>
      <c r="U56" t="s">
        <v>33</v>
      </c>
      <c r="V56" t="s">
        <v>33</v>
      </c>
      <c r="W56" t="s">
        <v>33</v>
      </c>
      <c r="X56" t="s">
        <v>33</v>
      </c>
      <c r="Y56" t="s">
        <v>33</v>
      </c>
      <c r="Z56" t="s">
        <v>33</v>
      </c>
      <c r="AA56">
        <f t="shared" si="0"/>
        <v>21</v>
      </c>
    </row>
    <row r="57" spans="1:27" x14ac:dyDescent="0.25">
      <c r="A57" t="s">
        <v>26</v>
      </c>
      <c r="B57">
        <v>35089</v>
      </c>
      <c r="C57" t="s">
        <v>27</v>
      </c>
      <c r="D57">
        <v>194972</v>
      </c>
      <c r="E57">
        <v>5000179</v>
      </c>
      <c r="F57" t="s">
        <v>28</v>
      </c>
      <c r="G57" t="s">
        <v>29</v>
      </c>
      <c r="H57" s="1">
        <v>39083</v>
      </c>
      <c r="J57">
        <v>20864312</v>
      </c>
      <c r="K57">
        <v>57</v>
      </c>
      <c r="L57" t="s">
        <v>36</v>
      </c>
      <c r="M57">
        <v>1968</v>
      </c>
      <c r="N57" t="s">
        <v>31</v>
      </c>
      <c r="O57" t="s">
        <v>41</v>
      </c>
      <c r="P57" t="s">
        <v>33</v>
      </c>
      <c r="Q57" t="s">
        <v>34</v>
      </c>
      <c r="R57" t="s">
        <v>43</v>
      </c>
      <c r="S57">
        <v>365</v>
      </c>
      <c r="T57" t="s">
        <v>33</v>
      </c>
      <c r="U57" t="s">
        <v>33</v>
      </c>
      <c r="V57" t="s">
        <v>33</v>
      </c>
      <c r="W57" t="s">
        <v>33</v>
      </c>
      <c r="X57" t="s">
        <v>33</v>
      </c>
      <c r="Y57" t="s">
        <v>33</v>
      </c>
      <c r="Z57" t="s">
        <v>33</v>
      </c>
      <c r="AA57">
        <f t="shared" si="0"/>
        <v>46</v>
      </c>
    </row>
    <row r="58" spans="1:27" x14ac:dyDescent="0.25">
      <c r="A58" t="s">
        <v>26</v>
      </c>
      <c r="B58">
        <v>35089</v>
      </c>
      <c r="C58" t="s">
        <v>27</v>
      </c>
      <c r="D58">
        <v>194972</v>
      </c>
      <c r="E58">
        <v>5000179</v>
      </c>
      <c r="F58" t="s">
        <v>28</v>
      </c>
      <c r="G58" t="s">
        <v>29</v>
      </c>
      <c r="H58" s="1">
        <v>39083</v>
      </c>
      <c r="J58">
        <v>20864313</v>
      </c>
      <c r="K58">
        <v>58</v>
      </c>
      <c r="L58" t="s">
        <v>30</v>
      </c>
      <c r="M58">
        <v>1968</v>
      </c>
      <c r="N58" t="s">
        <v>31</v>
      </c>
      <c r="O58" t="s">
        <v>38</v>
      </c>
      <c r="P58" t="s">
        <v>34</v>
      </c>
      <c r="Q58" t="s">
        <v>34</v>
      </c>
      <c r="R58" t="s">
        <v>43</v>
      </c>
      <c r="S58">
        <v>365</v>
      </c>
      <c r="T58" t="s">
        <v>33</v>
      </c>
      <c r="U58" t="s">
        <v>33</v>
      </c>
      <c r="V58" t="s">
        <v>33</v>
      </c>
      <c r="W58" t="s">
        <v>33</v>
      </c>
      <c r="X58" t="s">
        <v>33</v>
      </c>
      <c r="Y58" t="s">
        <v>33</v>
      </c>
      <c r="Z58" t="s">
        <v>33</v>
      </c>
      <c r="AA58">
        <f t="shared" si="0"/>
        <v>46</v>
      </c>
    </row>
    <row r="59" spans="1:27" x14ac:dyDescent="0.25">
      <c r="A59" t="s">
        <v>26</v>
      </c>
      <c r="B59">
        <v>35089</v>
      </c>
      <c r="C59" t="s">
        <v>27</v>
      </c>
      <c r="D59">
        <v>194972</v>
      </c>
      <c r="E59">
        <v>5000179</v>
      </c>
      <c r="F59" t="s">
        <v>28</v>
      </c>
      <c r="G59" t="s">
        <v>29</v>
      </c>
      <c r="H59" s="1">
        <v>39083</v>
      </c>
      <c r="J59">
        <v>20864314</v>
      </c>
      <c r="K59">
        <v>59</v>
      </c>
      <c r="L59" t="s">
        <v>36</v>
      </c>
      <c r="M59">
        <v>1974</v>
      </c>
      <c r="N59" t="s">
        <v>31</v>
      </c>
      <c r="O59" t="s">
        <v>32</v>
      </c>
      <c r="P59" t="s">
        <v>33</v>
      </c>
      <c r="Q59" t="s">
        <v>34</v>
      </c>
      <c r="R59" t="s">
        <v>43</v>
      </c>
      <c r="S59">
        <v>365</v>
      </c>
      <c r="T59" t="s">
        <v>33</v>
      </c>
      <c r="U59" t="s">
        <v>33</v>
      </c>
      <c r="V59" t="s">
        <v>33</v>
      </c>
      <c r="W59" t="s">
        <v>33</v>
      </c>
      <c r="X59" t="s">
        <v>33</v>
      </c>
      <c r="Y59" t="s">
        <v>33</v>
      </c>
      <c r="Z59" t="s">
        <v>33</v>
      </c>
      <c r="AA59">
        <f t="shared" si="0"/>
        <v>40</v>
      </c>
    </row>
    <row r="60" spans="1:27" x14ac:dyDescent="0.25">
      <c r="A60" t="s">
        <v>26</v>
      </c>
      <c r="B60">
        <v>35089</v>
      </c>
      <c r="C60" t="s">
        <v>27</v>
      </c>
      <c r="D60">
        <v>194972</v>
      </c>
      <c r="E60">
        <v>5000179</v>
      </c>
      <c r="F60" t="s">
        <v>28</v>
      </c>
      <c r="G60" t="s">
        <v>29</v>
      </c>
      <c r="H60" s="1">
        <v>39083</v>
      </c>
      <c r="J60">
        <v>20864315</v>
      </c>
      <c r="K60">
        <v>60</v>
      </c>
      <c r="L60" t="s">
        <v>36</v>
      </c>
      <c r="M60">
        <v>1967</v>
      </c>
      <c r="N60" t="s">
        <v>37</v>
      </c>
      <c r="O60" t="s">
        <v>38</v>
      </c>
      <c r="P60" t="s">
        <v>33</v>
      </c>
      <c r="Q60" t="s">
        <v>34</v>
      </c>
      <c r="R60" t="s">
        <v>42</v>
      </c>
      <c r="S60">
        <v>365</v>
      </c>
      <c r="T60" t="s">
        <v>33</v>
      </c>
      <c r="U60" t="s">
        <v>33</v>
      </c>
      <c r="V60" t="s">
        <v>33</v>
      </c>
      <c r="W60" t="s">
        <v>33</v>
      </c>
      <c r="X60" t="s">
        <v>33</v>
      </c>
      <c r="Y60" t="s">
        <v>33</v>
      </c>
      <c r="Z60" t="s">
        <v>33</v>
      </c>
      <c r="AA60">
        <f t="shared" si="0"/>
        <v>47</v>
      </c>
    </row>
    <row r="61" spans="1:27" x14ac:dyDescent="0.25">
      <c r="A61" t="s">
        <v>26</v>
      </c>
      <c r="B61">
        <v>35089</v>
      </c>
      <c r="C61" t="s">
        <v>27</v>
      </c>
      <c r="D61">
        <v>194972</v>
      </c>
      <c r="E61">
        <v>5000179</v>
      </c>
      <c r="F61" t="s">
        <v>28</v>
      </c>
      <c r="G61" t="s">
        <v>29</v>
      </c>
      <c r="H61" s="1">
        <v>39083</v>
      </c>
      <c r="J61">
        <v>20864316</v>
      </c>
      <c r="K61">
        <v>61</v>
      </c>
      <c r="L61" t="s">
        <v>36</v>
      </c>
      <c r="M61">
        <v>1982</v>
      </c>
      <c r="N61" t="s">
        <v>31</v>
      </c>
      <c r="O61" t="s">
        <v>32</v>
      </c>
      <c r="P61" t="s">
        <v>34</v>
      </c>
      <c r="Q61" t="s">
        <v>34</v>
      </c>
      <c r="R61" t="s">
        <v>42</v>
      </c>
      <c r="S61">
        <v>276</v>
      </c>
      <c r="T61" t="s">
        <v>33</v>
      </c>
      <c r="U61" t="s">
        <v>33</v>
      </c>
      <c r="V61" t="s">
        <v>33</v>
      </c>
      <c r="W61" t="s">
        <v>33</v>
      </c>
      <c r="X61" t="s">
        <v>33</v>
      </c>
      <c r="Y61" t="s">
        <v>33</v>
      </c>
      <c r="Z61" t="s">
        <v>33</v>
      </c>
      <c r="AA61">
        <f t="shared" si="0"/>
        <v>32</v>
      </c>
    </row>
    <row r="62" spans="1:27" x14ac:dyDescent="0.25">
      <c r="A62" t="s">
        <v>26</v>
      </c>
      <c r="B62">
        <v>35089</v>
      </c>
      <c r="C62" t="s">
        <v>27</v>
      </c>
      <c r="D62">
        <v>194972</v>
      </c>
      <c r="E62">
        <v>5000179</v>
      </c>
      <c r="F62" t="s">
        <v>28</v>
      </c>
      <c r="G62" t="s">
        <v>29</v>
      </c>
      <c r="H62" s="1">
        <v>39083</v>
      </c>
      <c r="J62">
        <v>20864317</v>
      </c>
      <c r="K62">
        <v>62</v>
      </c>
      <c r="L62" t="s">
        <v>36</v>
      </c>
      <c r="M62">
        <v>1959</v>
      </c>
      <c r="N62" t="s">
        <v>31</v>
      </c>
      <c r="O62" t="s">
        <v>38</v>
      </c>
      <c r="P62" t="s">
        <v>33</v>
      </c>
      <c r="Q62" t="s">
        <v>34</v>
      </c>
      <c r="R62" t="s">
        <v>35</v>
      </c>
      <c r="S62">
        <v>365</v>
      </c>
      <c r="T62" t="s">
        <v>33</v>
      </c>
      <c r="U62" t="s">
        <v>33</v>
      </c>
      <c r="V62" t="s">
        <v>33</v>
      </c>
      <c r="W62" t="s">
        <v>33</v>
      </c>
      <c r="X62" t="s">
        <v>33</v>
      </c>
      <c r="Y62" t="s">
        <v>33</v>
      </c>
      <c r="Z62" t="s">
        <v>33</v>
      </c>
      <c r="AA62">
        <f t="shared" si="0"/>
        <v>55</v>
      </c>
    </row>
    <row r="63" spans="1:27" x14ac:dyDescent="0.25">
      <c r="A63" t="s">
        <v>26</v>
      </c>
      <c r="B63">
        <v>35089</v>
      </c>
      <c r="C63" t="s">
        <v>27</v>
      </c>
      <c r="D63">
        <v>194972</v>
      </c>
      <c r="E63">
        <v>5000179</v>
      </c>
      <c r="F63" t="s">
        <v>28</v>
      </c>
      <c r="G63" t="s">
        <v>29</v>
      </c>
      <c r="H63" s="1">
        <v>39083</v>
      </c>
      <c r="J63">
        <v>20864318</v>
      </c>
      <c r="K63">
        <v>63</v>
      </c>
      <c r="L63" t="s">
        <v>36</v>
      </c>
      <c r="M63">
        <v>1972</v>
      </c>
      <c r="N63" t="s">
        <v>31</v>
      </c>
      <c r="O63" t="s">
        <v>41</v>
      </c>
      <c r="P63" t="s">
        <v>33</v>
      </c>
      <c r="Q63" t="s">
        <v>34</v>
      </c>
      <c r="R63" t="s">
        <v>35</v>
      </c>
      <c r="S63">
        <v>334</v>
      </c>
      <c r="T63" t="s">
        <v>33</v>
      </c>
      <c r="U63" t="s">
        <v>33</v>
      </c>
      <c r="V63" t="s">
        <v>33</v>
      </c>
      <c r="W63" t="s">
        <v>33</v>
      </c>
      <c r="X63" t="s">
        <v>33</v>
      </c>
      <c r="Y63" t="s">
        <v>33</v>
      </c>
      <c r="Z63" t="s">
        <v>33</v>
      </c>
      <c r="AA63">
        <f t="shared" si="0"/>
        <v>42</v>
      </c>
    </row>
    <row r="64" spans="1:27" x14ac:dyDescent="0.25">
      <c r="A64" t="s">
        <v>26</v>
      </c>
      <c r="B64">
        <v>35089</v>
      </c>
      <c r="C64" t="s">
        <v>27</v>
      </c>
      <c r="D64">
        <v>194972</v>
      </c>
      <c r="E64">
        <v>5000179</v>
      </c>
      <c r="F64" t="s">
        <v>28</v>
      </c>
      <c r="G64" t="s">
        <v>29</v>
      </c>
      <c r="H64" s="1">
        <v>39083</v>
      </c>
      <c r="J64">
        <v>20864319</v>
      </c>
      <c r="K64">
        <v>64</v>
      </c>
      <c r="L64" t="s">
        <v>36</v>
      </c>
      <c r="M64">
        <v>1986</v>
      </c>
      <c r="N64" t="s">
        <v>31</v>
      </c>
      <c r="O64" t="s">
        <v>41</v>
      </c>
      <c r="P64" t="s">
        <v>33</v>
      </c>
      <c r="Q64" t="s">
        <v>34</v>
      </c>
      <c r="R64" t="s">
        <v>44</v>
      </c>
      <c r="S64">
        <v>365</v>
      </c>
      <c r="T64" t="s">
        <v>33</v>
      </c>
      <c r="U64" t="s">
        <v>33</v>
      </c>
      <c r="V64" t="s">
        <v>33</v>
      </c>
      <c r="W64" t="s">
        <v>33</v>
      </c>
      <c r="X64" t="s">
        <v>33</v>
      </c>
      <c r="Y64" t="s">
        <v>33</v>
      </c>
      <c r="Z64" t="s">
        <v>33</v>
      </c>
      <c r="AA64">
        <f t="shared" si="0"/>
        <v>28</v>
      </c>
    </row>
    <row r="65" spans="1:27" x14ac:dyDescent="0.25">
      <c r="A65" t="s">
        <v>26</v>
      </c>
      <c r="B65">
        <v>35089</v>
      </c>
      <c r="C65" t="s">
        <v>27</v>
      </c>
      <c r="D65">
        <v>194972</v>
      </c>
      <c r="E65">
        <v>5000179</v>
      </c>
      <c r="F65" t="s">
        <v>28</v>
      </c>
      <c r="G65" t="s">
        <v>29</v>
      </c>
      <c r="H65" s="1">
        <v>39083</v>
      </c>
      <c r="J65">
        <v>20864320</v>
      </c>
      <c r="K65">
        <v>65</v>
      </c>
      <c r="L65" t="s">
        <v>30</v>
      </c>
      <c r="M65">
        <v>1976</v>
      </c>
      <c r="N65" t="s">
        <v>37</v>
      </c>
      <c r="O65" t="s">
        <v>38</v>
      </c>
      <c r="P65" t="s">
        <v>33</v>
      </c>
      <c r="Q65" t="s">
        <v>34</v>
      </c>
      <c r="R65" t="s">
        <v>35</v>
      </c>
      <c r="S65">
        <v>365</v>
      </c>
      <c r="T65" t="s">
        <v>33</v>
      </c>
      <c r="U65" t="s">
        <v>33</v>
      </c>
      <c r="V65" t="s">
        <v>33</v>
      </c>
      <c r="W65" t="s">
        <v>33</v>
      </c>
      <c r="X65" t="s">
        <v>33</v>
      </c>
      <c r="Y65" t="s">
        <v>33</v>
      </c>
      <c r="Z65" t="s">
        <v>33</v>
      </c>
      <c r="AA65">
        <f t="shared" si="0"/>
        <v>38</v>
      </c>
    </row>
    <row r="66" spans="1:27" x14ac:dyDescent="0.25">
      <c r="A66" t="s">
        <v>26</v>
      </c>
      <c r="B66">
        <v>35089</v>
      </c>
      <c r="C66" t="s">
        <v>27</v>
      </c>
      <c r="D66">
        <v>194972</v>
      </c>
      <c r="E66">
        <v>5000179</v>
      </c>
      <c r="F66" t="s">
        <v>28</v>
      </c>
      <c r="G66" t="s">
        <v>29</v>
      </c>
      <c r="H66" s="1">
        <v>39083</v>
      </c>
      <c r="J66">
        <v>20864321</v>
      </c>
      <c r="K66">
        <v>66</v>
      </c>
      <c r="L66" t="s">
        <v>36</v>
      </c>
      <c r="M66">
        <v>1982</v>
      </c>
      <c r="N66" t="s">
        <v>31</v>
      </c>
      <c r="O66" t="s">
        <v>45</v>
      </c>
      <c r="P66" t="s">
        <v>34</v>
      </c>
      <c r="Q66" t="s">
        <v>34</v>
      </c>
      <c r="R66" t="s">
        <v>35</v>
      </c>
      <c r="S66">
        <v>365</v>
      </c>
      <c r="T66" t="s">
        <v>33</v>
      </c>
      <c r="U66" t="s">
        <v>33</v>
      </c>
      <c r="V66" t="s">
        <v>33</v>
      </c>
      <c r="W66" t="s">
        <v>33</v>
      </c>
      <c r="X66" t="s">
        <v>33</v>
      </c>
      <c r="Y66" t="s">
        <v>33</v>
      </c>
      <c r="Z66" t="s">
        <v>33</v>
      </c>
      <c r="AA66">
        <f t="shared" si="0"/>
        <v>32</v>
      </c>
    </row>
    <row r="67" spans="1:27" x14ac:dyDescent="0.25">
      <c r="A67" t="s">
        <v>26</v>
      </c>
      <c r="B67">
        <v>35089</v>
      </c>
      <c r="C67" t="s">
        <v>27</v>
      </c>
      <c r="D67">
        <v>194972</v>
      </c>
      <c r="E67">
        <v>5000179</v>
      </c>
      <c r="F67" t="s">
        <v>28</v>
      </c>
      <c r="G67" t="s">
        <v>29</v>
      </c>
      <c r="H67" s="1">
        <v>39083</v>
      </c>
      <c r="J67">
        <v>20864322</v>
      </c>
      <c r="K67">
        <v>67</v>
      </c>
      <c r="L67" t="s">
        <v>36</v>
      </c>
      <c r="M67">
        <v>1970</v>
      </c>
      <c r="N67" t="s">
        <v>31</v>
      </c>
      <c r="O67" t="s">
        <v>41</v>
      </c>
      <c r="P67" t="s">
        <v>33</v>
      </c>
      <c r="Q67" t="s">
        <v>34</v>
      </c>
      <c r="R67" t="s">
        <v>35</v>
      </c>
      <c r="S67">
        <v>365</v>
      </c>
      <c r="T67" t="s">
        <v>33</v>
      </c>
      <c r="U67" t="s">
        <v>33</v>
      </c>
      <c r="V67" t="s">
        <v>33</v>
      </c>
      <c r="W67" t="s">
        <v>33</v>
      </c>
      <c r="X67" t="s">
        <v>33</v>
      </c>
      <c r="Y67" t="s">
        <v>33</v>
      </c>
      <c r="Z67" t="s">
        <v>33</v>
      </c>
      <c r="AA67">
        <f t="shared" ref="AA67:AA130" si="1">2014-M67</f>
        <v>44</v>
      </c>
    </row>
    <row r="68" spans="1:27" x14ac:dyDescent="0.25">
      <c r="A68" t="s">
        <v>26</v>
      </c>
      <c r="B68">
        <v>35089</v>
      </c>
      <c r="C68" t="s">
        <v>27</v>
      </c>
      <c r="D68">
        <v>194972</v>
      </c>
      <c r="E68">
        <v>5000179</v>
      </c>
      <c r="F68" t="s">
        <v>28</v>
      </c>
      <c r="G68" t="s">
        <v>29</v>
      </c>
      <c r="H68" s="1">
        <v>39083</v>
      </c>
      <c r="J68">
        <v>20864323</v>
      </c>
      <c r="K68">
        <v>68</v>
      </c>
      <c r="L68" t="s">
        <v>36</v>
      </c>
      <c r="M68">
        <v>1979</v>
      </c>
      <c r="N68" t="s">
        <v>31</v>
      </c>
      <c r="O68" t="s">
        <v>41</v>
      </c>
      <c r="P68" t="s">
        <v>33</v>
      </c>
      <c r="Q68" t="s">
        <v>34</v>
      </c>
      <c r="R68" t="s">
        <v>35</v>
      </c>
      <c r="S68">
        <v>365</v>
      </c>
      <c r="T68" t="s">
        <v>33</v>
      </c>
      <c r="U68" t="s">
        <v>33</v>
      </c>
      <c r="V68" t="s">
        <v>33</v>
      </c>
      <c r="W68" t="s">
        <v>33</v>
      </c>
      <c r="X68" t="s">
        <v>33</v>
      </c>
      <c r="Y68" t="s">
        <v>33</v>
      </c>
      <c r="Z68" t="s">
        <v>33</v>
      </c>
      <c r="AA68">
        <f t="shared" si="1"/>
        <v>35</v>
      </c>
    </row>
    <row r="69" spans="1:27" x14ac:dyDescent="0.25">
      <c r="A69" t="s">
        <v>26</v>
      </c>
      <c r="B69">
        <v>35089</v>
      </c>
      <c r="C69" t="s">
        <v>27</v>
      </c>
      <c r="D69">
        <v>194972</v>
      </c>
      <c r="E69">
        <v>5000179</v>
      </c>
      <c r="F69" t="s">
        <v>28</v>
      </c>
      <c r="G69" t="s">
        <v>29</v>
      </c>
      <c r="H69" s="1">
        <v>39083</v>
      </c>
      <c r="J69">
        <v>20864324</v>
      </c>
      <c r="K69">
        <v>69</v>
      </c>
      <c r="L69" t="s">
        <v>30</v>
      </c>
      <c r="M69">
        <v>1976</v>
      </c>
      <c r="N69" t="s">
        <v>31</v>
      </c>
      <c r="O69" t="s">
        <v>32</v>
      </c>
      <c r="P69" t="s">
        <v>33</v>
      </c>
      <c r="Q69" t="s">
        <v>34</v>
      </c>
      <c r="R69" t="s">
        <v>52</v>
      </c>
      <c r="S69">
        <v>365</v>
      </c>
      <c r="T69" t="s">
        <v>33</v>
      </c>
      <c r="U69" t="s">
        <v>33</v>
      </c>
      <c r="V69" t="s">
        <v>33</v>
      </c>
      <c r="W69" t="s">
        <v>33</v>
      </c>
      <c r="X69" t="s">
        <v>33</v>
      </c>
      <c r="Y69" t="s">
        <v>33</v>
      </c>
      <c r="Z69" t="s">
        <v>33</v>
      </c>
      <c r="AA69">
        <f t="shared" si="1"/>
        <v>38</v>
      </c>
    </row>
    <row r="70" spans="1:27" x14ac:dyDescent="0.25">
      <c r="A70" t="s">
        <v>26</v>
      </c>
      <c r="B70">
        <v>35089</v>
      </c>
      <c r="C70" t="s">
        <v>27</v>
      </c>
      <c r="D70">
        <v>194972</v>
      </c>
      <c r="E70">
        <v>5000179</v>
      </c>
      <c r="F70" t="s">
        <v>28</v>
      </c>
      <c r="G70" t="s">
        <v>29</v>
      </c>
      <c r="H70" s="1">
        <v>39083</v>
      </c>
      <c r="J70">
        <v>20864325</v>
      </c>
      <c r="K70">
        <v>70</v>
      </c>
      <c r="L70" t="s">
        <v>36</v>
      </c>
      <c r="M70">
        <v>1973</v>
      </c>
      <c r="N70" t="s">
        <v>37</v>
      </c>
      <c r="O70" t="s">
        <v>38</v>
      </c>
      <c r="P70" t="s">
        <v>33</v>
      </c>
      <c r="Q70" t="s">
        <v>34</v>
      </c>
      <c r="R70" t="s">
        <v>35</v>
      </c>
      <c r="S70">
        <v>365</v>
      </c>
      <c r="T70" t="s">
        <v>33</v>
      </c>
      <c r="U70" t="s">
        <v>33</v>
      </c>
      <c r="V70" t="s">
        <v>33</v>
      </c>
      <c r="W70" t="s">
        <v>33</v>
      </c>
      <c r="X70" t="s">
        <v>33</v>
      </c>
      <c r="Y70" t="s">
        <v>33</v>
      </c>
      <c r="Z70" t="s">
        <v>33</v>
      </c>
      <c r="AA70">
        <f t="shared" si="1"/>
        <v>41</v>
      </c>
    </row>
    <row r="71" spans="1:27" x14ac:dyDescent="0.25">
      <c r="A71" t="s">
        <v>26</v>
      </c>
      <c r="B71">
        <v>35089</v>
      </c>
      <c r="C71" t="s">
        <v>27</v>
      </c>
      <c r="D71">
        <v>194972</v>
      </c>
      <c r="E71">
        <v>5000179</v>
      </c>
      <c r="F71" t="s">
        <v>28</v>
      </c>
      <c r="G71" t="s">
        <v>29</v>
      </c>
      <c r="H71" s="1">
        <v>39083</v>
      </c>
      <c r="J71">
        <v>20864326</v>
      </c>
      <c r="K71">
        <v>71</v>
      </c>
      <c r="L71" t="s">
        <v>30</v>
      </c>
      <c r="M71">
        <v>1980</v>
      </c>
      <c r="N71" t="s">
        <v>31</v>
      </c>
      <c r="O71" t="s">
        <v>32</v>
      </c>
      <c r="P71" t="s">
        <v>34</v>
      </c>
      <c r="Q71" t="s">
        <v>34</v>
      </c>
      <c r="R71" t="s">
        <v>35</v>
      </c>
      <c r="S71">
        <v>365</v>
      </c>
      <c r="T71" t="s">
        <v>33</v>
      </c>
      <c r="U71" t="s">
        <v>33</v>
      </c>
      <c r="V71" t="s">
        <v>33</v>
      </c>
      <c r="W71" t="s">
        <v>33</v>
      </c>
      <c r="X71" t="s">
        <v>33</v>
      </c>
      <c r="Y71" t="s">
        <v>33</v>
      </c>
      <c r="Z71" t="s">
        <v>33</v>
      </c>
      <c r="AA71">
        <f t="shared" si="1"/>
        <v>34</v>
      </c>
    </row>
    <row r="72" spans="1:27" x14ac:dyDescent="0.25">
      <c r="A72" t="s">
        <v>26</v>
      </c>
      <c r="B72">
        <v>35089</v>
      </c>
      <c r="C72" t="s">
        <v>27</v>
      </c>
      <c r="D72">
        <v>194972</v>
      </c>
      <c r="E72">
        <v>5000179</v>
      </c>
      <c r="F72" t="s">
        <v>28</v>
      </c>
      <c r="G72" t="s">
        <v>29</v>
      </c>
      <c r="H72" s="1">
        <v>39083</v>
      </c>
      <c r="J72">
        <v>20864327</v>
      </c>
      <c r="K72">
        <v>72</v>
      </c>
      <c r="L72" t="s">
        <v>36</v>
      </c>
      <c r="M72">
        <v>1992</v>
      </c>
      <c r="N72" t="s">
        <v>31</v>
      </c>
      <c r="O72" t="s">
        <v>41</v>
      </c>
      <c r="P72" t="s">
        <v>34</v>
      </c>
      <c r="Q72" t="s">
        <v>34</v>
      </c>
      <c r="R72" t="s">
        <v>35</v>
      </c>
      <c r="S72">
        <v>304</v>
      </c>
      <c r="T72" t="s">
        <v>33</v>
      </c>
      <c r="U72" t="s">
        <v>33</v>
      </c>
      <c r="V72" t="s">
        <v>33</v>
      </c>
      <c r="W72" t="s">
        <v>33</v>
      </c>
      <c r="X72" t="s">
        <v>33</v>
      </c>
      <c r="Y72" t="s">
        <v>33</v>
      </c>
      <c r="Z72" t="s">
        <v>33</v>
      </c>
      <c r="AA72">
        <f t="shared" si="1"/>
        <v>22</v>
      </c>
    </row>
    <row r="73" spans="1:27" x14ac:dyDescent="0.25">
      <c r="A73" t="s">
        <v>26</v>
      </c>
      <c r="B73">
        <v>35089</v>
      </c>
      <c r="C73" t="s">
        <v>27</v>
      </c>
      <c r="D73">
        <v>194972</v>
      </c>
      <c r="E73">
        <v>5000179</v>
      </c>
      <c r="F73" t="s">
        <v>28</v>
      </c>
      <c r="G73" t="s">
        <v>29</v>
      </c>
      <c r="H73" s="1">
        <v>39083</v>
      </c>
      <c r="J73">
        <v>20864328</v>
      </c>
      <c r="K73">
        <v>73</v>
      </c>
      <c r="L73" t="s">
        <v>30</v>
      </c>
      <c r="M73">
        <v>1989</v>
      </c>
      <c r="N73" t="s">
        <v>31</v>
      </c>
      <c r="O73" t="s">
        <v>45</v>
      </c>
      <c r="P73" t="s">
        <v>33</v>
      </c>
      <c r="Q73" t="s">
        <v>34</v>
      </c>
      <c r="R73" t="s">
        <v>35</v>
      </c>
      <c r="S73">
        <v>365</v>
      </c>
      <c r="T73" t="s">
        <v>33</v>
      </c>
      <c r="U73" t="s">
        <v>33</v>
      </c>
      <c r="V73" t="s">
        <v>33</v>
      </c>
      <c r="W73" t="s">
        <v>33</v>
      </c>
      <c r="X73" t="s">
        <v>33</v>
      </c>
      <c r="Y73" t="s">
        <v>33</v>
      </c>
      <c r="Z73" t="s">
        <v>33</v>
      </c>
      <c r="AA73">
        <f t="shared" si="1"/>
        <v>25</v>
      </c>
    </row>
    <row r="74" spans="1:27" x14ac:dyDescent="0.25">
      <c r="A74" t="s">
        <v>26</v>
      </c>
      <c r="B74">
        <v>35089</v>
      </c>
      <c r="C74" t="s">
        <v>27</v>
      </c>
      <c r="D74">
        <v>194972</v>
      </c>
      <c r="E74">
        <v>5000179</v>
      </c>
      <c r="F74" t="s">
        <v>28</v>
      </c>
      <c r="G74" t="s">
        <v>29</v>
      </c>
      <c r="H74" s="1">
        <v>39083</v>
      </c>
      <c r="J74">
        <v>20864329</v>
      </c>
      <c r="K74">
        <v>74</v>
      </c>
      <c r="L74" t="s">
        <v>30</v>
      </c>
      <c r="M74">
        <v>1983</v>
      </c>
      <c r="N74" t="s">
        <v>31</v>
      </c>
      <c r="O74" t="s">
        <v>32</v>
      </c>
      <c r="P74" t="s">
        <v>34</v>
      </c>
      <c r="Q74" t="s">
        <v>34</v>
      </c>
      <c r="R74" t="s">
        <v>42</v>
      </c>
      <c r="S74">
        <v>365</v>
      </c>
      <c r="T74" t="s">
        <v>33</v>
      </c>
      <c r="U74" t="s">
        <v>33</v>
      </c>
      <c r="V74" t="s">
        <v>33</v>
      </c>
      <c r="W74" t="s">
        <v>33</v>
      </c>
      <c r="X74" t="s">
        <v>33</v>
      </c>
      <c r="Y74" t="s">
        <v>33</v>
      </c>
      <c r="Z74" t="s">
        <v>33</v>
      </c>
      <c r="AA74">
        <f t="shared" si="1"/>
        <v>31</v>
      </c>
    </row>
    <row r="75" spans="1:27" x14ac:dyDescent="0.25">
      <c r="A75" t="s">
        <v>26</v>
      </c>
      <c r="B75">
        <v>35089</v>
      </c>
      <c r="C75" t="s">
        <v>27</v>
      </c>
      <c r="D75">
        <v>194972</v>
      </c>
      <c r="E75">
        <v>5000179</v>
      </c>
      <c r="F75" t="s">
        <v>28</v>
      </c>
      <c r="G75" t="s">
        <v>29</v>
      </c>
      <c r="H75" s="1">
        <v>39083</v>
      </c>
      <c r="J75">
        <v>20864330</v>
      </c>
      <c r="K75">
        <v>75</v>
      </c>
      <c r="L75" t="s">
        <v>36</v>
      </c>
      <c r="M75">
        <v>1979</v>
      </c>
      <c r="N75" t="s">
        <v>37</v>
      </c>
      <c r="O75" t="s">
        <v>32</v>
      </c>
      <c r="P75" t="s">
        <v>33</v>
      </c>
      <c r="Q75" t="s">
        <v>34</v>
      </c>
      <c r="R75" t="s">
        <v>35</v>
      </c>
      <c r="S75">
        <v>365</v>
      </c>
      <c r="T75" t="s">
        <v>33</v>
      </c>
      <c r="U75" t="s">
        <v>33</v>
      </c>
      <c r="V75" t="s">
        <v>33</v>
      </c>
      <c r="W75" t="s">
        <v>33</v>
      </c>
      <c r="X75" t="s">
        <v>33</v>
      </c>
      <c r="Y75" t="s">
        <v>33</v>
      </c>
      <c r="Z75" t="s">
        <v>33</v>
      </c>
      <c r="AA75">
        <f t="shared" si="1"/>
        <v>35</v>
      </c>
    </row>
    <row r="76" spans="1:27" x14ac:dyDescent="0.25">
      <c r="A76" t="s">
        <v>26</v>
      </c>
      <c r="B76">
        <v>35089</v>
      </c>
      <c r="C76" t="s">
        <v>27</v>
      </c>
      <c r="D76">
        <v>194972</v>
      </c>
      <c r="E76">
        <v>5000179</v>
      </c>
      <c r="F76" t="s">
        <v>28</v>
      </c>
      <c r="G76" t="s">
        <v>29</v>
      </c>
      <c r="H76" s="1">
        <v>39083</v>
      </c>
      <c r="J76">
        <v>20864331</v>
      </c>
      <c r="K76">
        <v>76</v>
      </c>
      <c r="L76" t="s">
        <v>36</v>
      </c>
      <c r="M76">
        <v>1989</v>
      </c>
      <c r="N76" t="s">
        <v>31</v>
      </c>
      <c r="O76" t="s">
        <v>38</v>
      </c>
      <c r="P76" t="s">
        <v>34</v>
      </c>
      <c r="Q76" t="s">
        <v>34</v>
      </c>
      <c r="R76" t="s">
        <v>42</v>
      </c>
      <c r="S76">
        <v>365</v>
      </c>
      <c r="T76" t="s">
        <v>33</v>
      </c>
      <c r="U76" t="s">
        <v>33</v>
      </c>
      <c r="V76" t="s">
        <v>33</v>
      </c>
      <c r="W76" t="s">
        <v>33</v>
      </c>
      <c r="X76" t="s">
        <v>33</v>
      </c>
      <c r="Y76" t="s">
        <v>33</v>
      </c>
      <c r="Z76" t="s">
        <v>33</v>
      </c>
      <c r="AA76">
        <f t="shared" si="1"/>
        <v>25</v>
      </c>
    </row>
    <row r="77" spans="1:27" x14ac:dyDescent="0.25">
      <c r="A77" t="s">
        <v>26</v>
      </c>
      <c r="B77">
        <v>35089</v>
      </c>
      <c r="C77" t="s">
        <v>27</v>
      </c>
      <c r="D77">
        <v>194972</v>
      </c>
      <c r="E77">
        <v>5000179</v>
      </c>
      <c r="F77" t="s">
        <v>28</v>
      </c>
      <c r="G77" t="s">
        <v>29</v>
      </c>
      <c r="H77" s="1">
        <v>39083</v>
      </c>
      <c r="J77">
        <v>20864332</v>
      </c>
      <c r="K77">
        <v>77</v>
      </c>
      <c r="L77" t="s">
        <v>36</v>
      </c>
      <c r="M77">
        <v>1974</v>
      </c>
      <c r="N77" t="s">
        <v>37</v>
      </c>
      <c r="O77" t="s">
        <v>38</v>
      </c>
      <c r="P77" t="s">
        <v>33</v>
      </c>
      <c r="Q77" t="s">
        <v>34</v>
      </c>
      <c r="R77" t="s">
        <v>35</v>
      </c>
      <c r="S77">
        <v>365</v>
      </c>
      <c r="T77" t="s">
        <v>33</v>
      </c>
      <c r="U77" t="s">
        <v>33</v>
      </c>
      <c r="V77" t="s">
        <v>33</v>
      </c>
      <c r="W77" t="s">
        <v>33</v>
      </c>
      <c r="X77" t="s">
        <v>33</v>
      </c>
      <c r="Y77" t="s">
        <v>33</v>
      </c>
      <c r="Z77" t="s">
        <v>33</v>
      </c>
      <c r="AA77">
        <f t="shared" si="1"/>
        <v>40</v>
      </c>
    </row>
    <row r="78" spans="1:27" x14ac:dyDescent="0.25">
      <c r="A78" t="s">
        <v>26</v>
      </c>
      <c r="B78">
        <v>35089</v>
      </c>
      <c r="C78" t="s">
        <v>27</v>
      </c>
      <c r="D78">
        <v>194972</v>
      </c>
      <c r="E78">
        <v>5000179</v>
      </c>
      <c r="F78" t="s">
        <v>28</v>
      </c>
      <c r="G78" t="s">
        <v>29</v>
      </c>
      <c r="H78" s="1">
        <v>39083</v>
      </c>
      <c r="J78">
        <v>20864333</v>
      </c>
      <c r="K78">
        <v>78</v>
      </c>
      <c r="L78" t="s">
        <v>36</v>
      </c>
      <c r="M78">
        <v>1980</v>
      </c>
      <c r="N78" t="s">
        <v>37</v>
      </c>
      <c r="O78" t="s">
        <v>32</v>
      </c>
      <c r="P78" t="s">
        <v>34</v>
      </c>
      <c r="Q78" t="s">
        <v>34</v>
      </c>
      <c r="R78" t="s">
        <v>35</v>
      </c>
      <c r="S78">
        <v>365</v>
      </c>
      <c r="T78" t="s">
        <v>33</v>
      </c>
      <c r="U78" t="s">
        <v>33</v>
      </c>
      <c r="V78" t="s">
        <v>33</v>
      </c>
      <c r="W78" t="s">
        <v>33</v>
      </c>
      <c r="X78" t="s">
        <v>33</v>
      </c>
      <c r="Y78" t="s">
        <v>33</v>
      </c>
      <c r="Z78" t="s">
        <v>33</v>
      </c>
      <c r="AA78">
        <f t="shared" si="1"/>
        <v>34</v>
      </c>
    </row>
    <row r="79" spans="1:27" x14ac:dyDescent="0.25">
      <c r="A79" t="s">
        <v>26</v>
      </c>
      <c r="B79">
        <v>35089</v>
      </c>
      <c r="C79" t="s">
        <v>27</v>
      </c>
      <c r="D79">
        <v>194972</v>
      </c>
      <c r="E79">
        <v>5000179</v>
      </c>
      <c r="F79" t="s">
        <v>28</v>
      </c>
      <c r="G79" t="s">
        <v>29</v>
      </c>
      <c r="H79" s="1">
        <v>39083</v>
      </c>
      <c r="J79">
        <v>20864334</v>
      </c>
      <c r="K79">
        <v>79</v>
      </c>
      <c r="L79" t="s">
        <v>36</v>
      </c>
      <c r="M79">
        <v>1984</v>
      </c>
      <c r="N79" t="s">
        <v>37</v>
      </c>
      <c r="O79" t="s">
        <v>38</v>
      </c>
      <c r="P79" t="s">
        <v>33</v>
      </c>
      <c r="Q79" t="s">
        <v>34</v>
      </c>
      <c r="R79" t="s">
        <v>44</v>
      </c>
      <c r="S79">
        <v>365</v>
      </c>
      <c r="T79" t="s">
        <v>33</v>
      </c>
      <c r="U79" t="s">
        <v>33</v>
      </c>
      <c r="V79" t="s">
        <v>33</v>
      </c>
      <c r="W79" t="s">
        <v>33</v>
      </c>
      <c r="X79" t="s">
        <v>33</v>
      </c>
      <c r="Y79" t="s">
        <v>33</v>
      </c>
      <c r="Z79" t="s">
        <v>33</v>
      </c>
      <c r="AA79">
        <f t="shared" si="1"/>
        <v>30</v>
      </c>
    </row>
    <row r="80" spans="1:27" x14ac:dyDescent="0.25">
      <c r="A80" t="s">
        <v>26</v>
      </c>
      <c r="B80">
        <v>35089</v>
      </c>
      <c r="C80" t="s">
        <v>27</v>
      </c>
      <c r="D80">
        <v>194972</v>
      </c>
      <c r="E80">
        <v>5000179</v>
      </c>
      <c r="F80" t="s">
        <v>28</v>
      </c>
      <c r="G80" t="s">
        <v>29</v>
      </c>
      <c r="H80" s="1">
        <v>39083</v>
      </c>
      <c r="J80">
        <v>20864335</v>
      </c>
      <c r="K80">
        <v>80</v>
      </c>
      <c r="L80" t="s">
        <v>36</v>
      </c>
      <c r="M80">
        <v>1972</v>
      </c>
      <c r="N80" t="s">
        <v>37</v>
      </c>
      <c r="O80" t="s">
        <v>32</v>
      </c>
      <c r="P80" t="s">
        <v>33</v>
      </c>
      <c r="Q80" t="s">
        <v>34</v>
      </c>
      <c r="R80" t="s">
        <v>53</v>
      </c>
      <c r="S80">
        <v>365</v>
      </c>
      <c r="T80" t="s">
        <v>33</v>
      </c>
      <c r="U80" t="s">
        <v>33</v>
      </c>
      <c r="V80" t="s">
        <v>33</v>
      </c>
      <c r="W80" t="s">
        <v>33</v>
      </c>
      <c r="X80" t="s">
        <v>33</v>
      </c>
      <c r="Y80" t="s">
        <v>33</v>
      </c>
      <c r="Z80" t="s">
        <v>33</v>
      </c>
      <c r="AA80">
        <f t="shared" si="1"/>
        <v>42</v>
      </c>
    </row>
    <row r="81" spans="1:27" x14ac:dyDescent="0.25">
      <c r="A81" t="s">
        <v>26</v>
      </c>
      <c r="B81">
        <v>35089</v>
      </c>
      <c r="C81" t="s">
        <v>27</v>
      </c>
      <c r="D81">
        <v>194972</v>
      </c>
      <c r="E81">
        <v>5000179</v>
      </c>
      <c r="F81" t="s">
        <v>28</v>
      </c>
      <c r="G81" t="s">
        <v>29</v>
      </c>
      <c r="H81" s="1">
        <v>39083</v>
      </c>
      <c r="J81">
        <v>20864336</v>
      </c>
      <c r="K81">
        <v>81</v>
      </c>
      <c r="L81" t="s">
        <v>30</v>
      </c>
      <c r="M81">
        <v>1974</v>
      </c>
      <c r="N81" t="s">
        <v>31</v>
      </c>
      <c r="O81" t="s">
        <v>32</v>
      </c>
      <c r="P81" t="s">
        <v>33</v>
      </c>
      <c r="Q81" t="s">
        <v>34</v>
      </c>
      <c r="R81" t="s">
        <v>35</v>
      </c>
      <c r="S81">
        <v>365</v>
      </c>
      <c r="T81" t="s">
        <v>33</v>
      </c>
      <c r="U81" t="s">
        <v>33</v>
      </c>
      <c r="V81" t="s">
        <v>33</v>
      </c>
      <c r="W81" t="s">
        <v>33</v>
      </c>
      <c r="X81" t="s">
        <v>33</v>
      </c>
      <c r="Y81" t="s">
        <v>33</v>
      </c>
      <c r="Z81" t="s">
        <v>33</v>
      </c>
      <c r="AA81">
        <f t="shared" si="1"/>
        <v>40</v>
      </c>
    </row>
    <row r="82" spans="1:27" x14ac:dyDescent="0.25">
      <c r="A82" t="s">
        <v>26</v>
      </c>
      <c r="B82">
        <v>35089</v>
      </c>
      <c r="C82" t="s">
        <v>27</v>
      </c>
      <c r="D82">
        <v>194972</v>
      </c>
      <c r="E82">
        <v>5000179</v>
      </c>
      <c r="F82" t="s">
        <v>28</v>
      </c>
      <c r="G82" t="s">
        <v>29</v>
      </c>
      <c r="H82" s="1">
        <v>39083</v>
      </c>
      <c r="J82">
        <v>20864337</v>
      </c>
      <c r="K82">
        <v>82</v>
      </c>
      <c r="L82" t="s">
        <v>36</v>
      </c>
      <c r="M82">
        <v>1972</v>
      </c>
      <c r="N82" t="s">
        <v>37</v>
      </c>
      <c r="O82" t="s">
        <v>38</v>
      </c>
      <c r="P82" t="s">
        <v>33</v>
      </c>
      <c r="Q82" t="s">
        <v>34</v>
      </c>
      <c r="R82" t="s">
        <v>35</v>
      </c>
      <c r="S82">
        <v>365</v>
      </c>
      <c r="T82" t="s">
        <v>33</v>
      </c>
      <c r="U82" t="s">
        <v>33</v>
      </c>
      <c r="V82" t="s">
        <v>33</v>
      </c>
      <c r="W82" t="s">
        <v>33</v>
      </c>
      <c r="X82" t="s">
        <v>33</v>
      </c>
      <c r="Y82" t="s">
        <v>33</v>
      </c>
      <c r="Z82" t="s">
        <v>33</v>
      </c>
      <c r="AA82">
        <f t="shared" si="1"/>
        <v>42</v>
      </c>
    </row>
    <row r="83" spans="1:27" x14ac:dyDescent="0.25">
      <c r="A83" t="s">
        <v>26</v>
      </c>
      <c r="B83">
        <v>35089</v>
      </c>
      <c r="C83" t="s">
        <v>27</v>
      </c>
      <c r="D83">
        <v>194972</v>
      </c>
      <c r="E83">
        <v>5000179</v>
      </c>
      <c r="F83" t="s">
        <v>28</v>
      </c>
      <c r="G83" t="s">
        <v>29</v>
      </c>
      <c r="H83" s="1">
        <v>39083</v>
      </c>
      <c r="J83">
        <v>20864338</v>
      </c>
      <c r="K83">
        <v>83</v>
      </c>
      <c r="L83" t="s">
        <v>36</v>
      </c>
      <c r="M83">
        <v>1980</v>
      </c>
      <c r="N83" t="s">
        <v>31</v>
      </c>
      <c r="O83" t="s">
        <v>41</v>
      </c>
      <c r="P83" t="s">
        <v>33</v>
      </c>
      <c r="Q83" t="s">
        <v>34</v>
      </c>
      <c r="R83" t="s">
        <v>44</v>
      </c>
      <c r="S83">
        <v>365</v>
      </c>
      <c r="T83" t="s">
        <v>33</v>
      </c>
      <c r="U83" t="s">
        <v>33</v>
      </c>
      <c r="V83" t="s">
        <v>33</v>
      </c>
      <c r="W83" t="s">
        <v>33</v>
      </c>
      <c r="X83" t="s">
        <v>33</v>
      </c>
      <c r="Y83" t="s">
        <v>33</v>
      </c>
      <c r="Z83" t="s">
        <v>33</v>
      </c>
      <c r="AA83">
        <f t="shared" si="1"/>
        <v>34</v>
      </c>
    </row>
    <row r="84" spans="1:27" x14ac:dyDescent="0.25">
      <c r="A84" t="s">
        <v>26</v>
      </c>
      <c r="B84">
        <v>35089</v>
      </c>
      <c r="C84" t="s">
        <v>27</v>
      </c>
      <c r="D84">
        <v>194972</v>
      </c>
      <c r="E84">
        <v>5000179</v>
      </c>
      <c r="F84" t="s">
        <v>28</v>
      </c>
      <c r="G84" t="s">
        <v>29</v>
      </c>
      <c r="H84" s="1">
        <v>39083</v>
      </c>
      <c r="J84">
        <v>20864339</v>
      </c>
      <c r="K84">
        <v>84</v>
      </c>
      <c r="L84" t="s">
        <v>30</v>
      </c>
      <c r="M84">
        <v>1963</v>
      </c>
      <c r="N84" t="s">
        <v>31</v>
      </c>
      <c r="O84" t="s">
        <v>32</v>
      </c>
      <c r="P84" t="s">
        <v>34</v>
      </c>
      <c r="Q84" t="s">
        <v>34</v>
      </c>
      <c r="R84" t="s">
        <v>35</v>
      </c>
      <c r="S84">
        <v>365</v>
      </c>
      <c r="T84" t="s">
        <v>33</v>
      </c>
      <c r="U84" t="s">
        <v>33</v>
      </c>
      <c r="V84" t="s">
        <v>33</v>
      </c>
      <c r="W84" t="s">
        <v>33</v>
      </c>
      <c r="X84" t="s">
        <v>33</v>
      </c>
      <c r="Y84" t="s">
        <v>33</v>
      </c>
      <c r="Z84" t="s">
        <v>33</v>
      </c>
      <c r="AA84">
        <f t="shared" si="1"/>
        <v>51</v>
      </c>
    </row>
    <row r="85" spans="1:27" x14ac:dyDescent="0.25">
      <c r="A85" t="s">
        <v>26</v>
      </c>
      <c r="B85">
        <v>35089</v>
      </c>
      <c r="C85" t="s">
        <v>27</v>
      </c>
      <c r="D85">
        <v>194972</v>
      </c>
      <c r="E85">
        <v>5000179</v>
      </c>
      <c r="F85" t="s">
        <v>28</v>
      </c>
      <c r="G85" t="s">
        <v>29</v>
      </c>
      <c r="H85" s="1">
        <v>39083</v>
      </c>
      <c r="J85">
        <v>20864340</v>
      </c>
      <c r="K85">
        <v>85</v>
      </c>
      <c r="L85" t="s">
        <v>36</v>
      </c>
      <c r="M85">
        <v>2007</v>
      </c>
      <c r="N85" t="s">
        <v>31</v>
      </c>
      <c r="O85" t="s">
        <v>38</v>
      </c>
      <c r="P85" t="s">
        <v>34</v>
      </c>
      <c r="Q85" t="s">
        <v>34</v>
      </c>
      <c r="R85" t="s">
        <v>44</v>
      </c>
      <c r="S85">
        <v>365</v>
      </c>
      <c r="T85" t="s">
        <v>33</v>
      </c>
      <c r="U85" t="s">
        <v>33</v>
      </c>
      <c r="V85" t="s">
        <v>33</v>
      </c>
      <c r="W85" t="s">
        <v>33</v>
      </c>
      <c r="X85" t="s">
        <v>33</v>
      </c>
      <c r="Y85" t="s">
        <v>33</v>
      </c>
      <c r="Z85" t="s">
        <v>33</v>
      </c>
      <c r="AA85">
        <f t="shared" si="1"/>
        <v>7</v>
      </c>
    </row>
    <row r="86" spans="1:27" x14ac:dyDescent="0.25">
      <c r="A86" t="s">
        <v>26</v>
      </c>
      <c r="B86">
        <v>35089</v>
      </c>
      <c r="C86" t="s">
        <v>27</v>
      </c>
      <c r="D86">
        <v>194972</v>
      </c>
      <c r="E86">
        <v>5000179</v>
      </c>
      <c r="F86" t="s">
        <v>28</v>
      </c>
      <c r="G86" t="s">
        <v>29</v>
      </c>
      <c r="H86" s="1">
        <v>39083</v>
      </c>
      <c r="J86">
        <v>20864341</v>
      </c>
      <c r="K86">
        <v>86</v>
      </c>
      <c r="L86" t="s">
        <v>36</v>
      </c>
      <c r="M86">
        <v>1975</v>
      </c>
      <c r="N86" t="s">
        <v>31</v>
      </c>
      <c r="O86" t="s">
        <v>32</v>
      </c>
      <c r="P86" t="s">
        <v>34</v>
      </c>
      <c r="Q86" t="s">
        <v>34</v>
      </c>
      <c r="R86" t="s">
        <v>42</v>
      </c>
      <c r="S86">
        <v>365</v>
      </c>
      <c r="T86" t="s">
        <v>33</v>
      </c>
      <c r="U86" t="s">
        <v>33</v>
      </c>
      <c r="V86" t="s">
        <v>33</v>
      </c>
      <c r="W86" t="s">
        <v>33</v>
      </c>
      <c r="X86" t="s">
        <v>33</v>
      </c>
      <c r="Y86" t="s">
        <v>33</v>
      </c>
      <c r="Z86" t="s">
        <v>33</v>
      </c>
      <c r="AA86">
        <f t="shared" si="1"/>
        <v>39</v>
      </c>
    </row>
    <row r="87" spans="1:27" x14ac:dyDescent="0.25">
      <c r="A87" t="s">
        <v>26</v>
      </c>
      <c r="B87">
        <v>35089</v>
      </c>
      <c r="C87" t="s">
        <v>27</v>
      </c>
      <c r="D87">
        <v>194972</v>
      </c>
      <c r="E87">
        <v>5000179</v>
      </c>
      <c r="F87" t="s">
        <v>28</v>
      </c>
      <c r="G87" t="s">
        <v>29</v>
      </c>
      <c r="H87" s="1">
        <v>39083</v>
      </c>
      <c r="J87">
        <v>20864342</v>
      </c>
      <c r="K87">
        <v>87</v>
      </c>
      <c r="L87" t="s">
        <v>30</v>
      </c>
      <c r="M87">
        <v>1994</v>
      </c>
      <c r="N87" t="s">
        <v>31</v>
      </c>
      <c r="O87" t="s">
        <v>41</v>
      </c>
      <c r="P87" t="s">
        <v>34</v>
      </c>
      <c r="Q87" t="s">
        <v>34</v>
      </c>
      <c r="R87" t="s">
        <v>54</v>
      </c>
      <c r="S87">
        <v>334</v>
      </c>
      <c r="T87" t="s">
        <v>33</v>
      </c>
      <c r="U87" t="s">
        <v>33</v>
      </c>
      <c r="V87" t="s">
        <v>33</v>
      </c>
      <c r="W87" t="s">
        <v>33</v>
      </c>
      <c r="X87" t="s">
        <v>33</v>
      </c>
      <c r="Y87" t="s">
        <v>33</v>
      </c>
      <c r="Z87" t="s">
        <v>33</v>
      </c>
      <c r="AA87">
        <f t="shared" si="1"/>
        <v>20</v>
      </c>
    </row>
    <row r="88" spans="1:27" x14ac:dyDescent="0.25">
      <c r="A88" t="s">
        <v>26</v>
      </c>
      <c r="B88">
        <v>35089</v>
      </c>
      <c r="C88" t="s">
        <v>27</v>
      </c>
      <c r="D88">
        <v>194972</v>
      </c>
      <c r="E88">
        <v>5000179</v>
      </c>
      <c r="F88" t="s">
        <v>28</v>
      </c>
      <c r="G88" t="s">
        <v>29</v>
      </c>
      <c r="H88" s="1">
        <v>39083</v>
      </c>
      <c r="J88">
        <v>20864343</v>
      </c>
      <c r="K88">
        <v>88</v>
      </c>
      <c r="L88" t="s">
        <v>30</v>
      </c>
      <c r="M88">
        <v>1979</v>
      </c>
      <c r="N88" t="s">
        <v>31</v>
      </c>
      <c r="O88" t="s">
        <v>38</v>
      </c>
      <c r="P88" t="s">
        <v>33</v>
      </c>
      <c r="Q88" t="s">
        <v>34</v>
      </c>
      <c r="R88" t="s">
        <v>42</v>
      </c>
      <c r="S88">
        <v>365</v>
      </c>
      <c r="T88" t="s">
        <v>33</v>
      </c>
      <c r="U88" t="s">
        <v>33</v>
      </c>
      <c r="V88" t="s">
        <v>33</v>
      </c>
      <c r="W88" t="s">
        <v>33</v>
      </c>
      <c r="X88" t="s">
        <v>33</v>
      </c>
      <c r="Y88" t="s">
        <v>33</v>
      </c>
      <c r="Z88" t="s">
        <v>33</v>
      </c>
      <c r="AA88">
        <f t="shared" si="1"/>
        <v>35</v>
      </c>
    </row>
    <row r="89" spans="1:27" x14ac:dyDescent="0.25">
      <c r="A89" t="s">
        <v>26</v>
      </c>
      <c r="B89">
        <v>35089</v>
      </c>
      <c r="C89" t="s">
        <v>27</v>
      </c>
      <c r="D89">
        <v>194972</v>
      </c>
      <c r="E89">
        <v>5000179</v>
      </c>
      <c r="F89" t="s">
        <v>28</v>
      </c>
      <c r="G89" t="s">
        <v>29</v>
      </c>
      <c r="H89" s="1">
        <v>39083</v>
      </c>
      <c r="J89">
        <v>20864344</v>
      </c>
      <c r="K89">
        <v>89</v>
      </c>
      <c r="L89" t="s">
        <v>36</v>
      </c>
      <c r="M89">
        <v>1980</v>
      </c>
      <c r="N89" t="s">
        <v>37</v>
      </c>
      <c r="O89" t="s">
        <v>41</v>
      </c>
      <c r="P89" t="s">
        <v>33</v>
      </c>
      <c r="Q89" t="s">
        <v>34</v>
      </c>
      <c r="R89" t="s">
        <v>44</v>
      </c>
      <c r="S89">
        <v>365</v>
      </c>
      <c r="T89" t="s">
        <v>33</v>
      </c>
      <c r="U89" t="s">
        <v>33</v>
      </c>
      <c r="V89" t="s">
        <v>33</v>
      </c>
      <c r="W89" t="s">
        <v>33</v>
      </c>
      <c r="X89" t="s">
        <v>33</v>
      </c>
      <c r="Y89" t="s">
        <v>33</v>
      </c>
      <c r="Z89" t="s">
        <v>33</v>
      </c>
      <c r="AA89">
        <f t="shared" si="1"/>
        <v>34</v>
      </c>
    </row>
    <row r="90" spans="1:27" x14ac:dyDescent="0.25">
      <c r="A90" t="s">
        <v>26</v>
      </c>
      <c r="B90">
        <v>35089</v>
      </c>
      <c r="C90" t="s">
        <v>27</v>
      </c>
      <c r="D90">
        <v>194972</v>
      </c>
      <c r="E90">
        <v>5000179</v>
      </c>
      <c r="F90" t="s">
        <v>28</v>
      </c>
      <c r="G90" t="s">
        <v>29</v>
      </c>
      <c r="H90" s="1">
        <v>39083</v>
      </c>
      <c r="J90">
        <v>20864345</v>
      </c>
      <c r="K90">
        <v>90</v>
      </c>
      <c r="L90" t="s">
        <v>36</v>
      </c>
      <c r="M90">
        <v>1997</v>
      </c>
      <c r="N90" t="s">
        <v>31</v>
      </c>
      <c r="O90" t="s">
        <v>38</v>
      </c>
      <c r="P90" t="s">
        <v>34</v>
      </c>
      <c r="Q90" t="s">
        <v>34</v>
      </c>
      <c r="R90" t="s">
        <v>55</v>
      </c>
      <c r="S90">
        <v>365</v>
      </c>
      <c r="T90" t="s">
        <v>33</v>
      </c>
      <c r="U90" t="s">
        <v>33</v>
      </c>
      <c r="V90" t="s">
        <v>33</v>
      </c>
      <c r="W90" t="s">
        <v>33</v>
      </c>
      <c r="X90" t="s">
        <v>33</v>
      </c>
      <c r="Y90" t="s">
        <v>33</v>
      </c>
      <c r="Z90" t="s">
        <v>33</v>
      </c>
      <c r="AA90">
        <f t="shared" si="1"/>
        <v>17</v>
      </c>
    </row>
    <row r="91" spans="1:27" x14ac:dyDescent="0.25">
      <c r="A91" t="s">
        <v>26</v>
      </c>
      <c r="B91">
        <v>35089</v>
      </c>
      <c r="C91" t="s">
        <v>27</v>
      </c>
      <c r="D91">
        <v>194972</v>
      </c>
      <c r="E91">
        <v>5000179</v>
      </c>
      <c r="F91" t="s">
        <v>28</v>
      </c>
      <c r="G91" t="s">
        <v>29</v>
      </c>
      <c r="H91" s="1">
        <v>39083</v>
      </c>
      <c r="J91">
        <v>20864346</v>
      </c>
      <c r="K91">
        <v>91</v>
      </c>
      <c r="L91" t="s">
        <v>36</v>
      </c>
      <c r="M91">
        <v>1965</v>
      </c>
      <c r="N91" t="s">
        <v>31</v>
      </c>
      <c r="O91" t="s">
        <v>41</v>
      </c>
      <c r="P91" t="s">
        <v>33</v>
      </c>
      <c r="Q91" t="s">
        <v>34</v>
      </c>
      <c r="R91" t="s">
        <v>48</v>
      </c>
      <c r="S91">
        <v>365</v>
      </c>
      <c r="T91" t="s">
        <v>33</v>
      </c>
      <c r="U91" t="s">
        <v>33</v>
      </c>
      <c r="V91" t="s">
        <v>33</v>
      </c>
      <c r="W91" t="s">
        <v>33</v>
      </c>
      <c r="X91" t="s">
        <v>33</v>
      </c>
      <c r="Y91" t="s">
        <v>33</v>
      </c>
      <c r="Z91" t="s">
        <v>33</v>
      </c>
      <c r="AA91">
        <f t="shared" si="1"/>
        <v>49</v>
      </c>
    </row>
    <row r="92" spans="1:27" x14ac:dyDescent="0.25">
      <c r="A92" t="s">
        <v>26</v>
      </c>
      <c r="B92">
        <v>35089</v>
      </c>
      <c r="C92" t="s">
        <v>27</v>
      </c>
      <c r="D92">
        <v>194972</v>
      </c>
      <c r="E92">
        <v>5000179</v>
      </c>
      <c r="F92" t="s">
        <v>28</v>
      </c>
      <c r="G92" t="s">
        <v>29</v>
      </c>
      <c r="H92" s="1">
        <v>39083</v>
      </c>
      <c r="J92">
        <v>20864347</v>
      </c>
      <c r="K92">
        <v>93</v>
      </c>
      <c r="L92" t="s">
        <v>36</v>
      </c>
      <c r="M92">
        <v>1965</v>
      </c>
      <c r="N92" t="s">
        <v>31</v>
      </c>
      <c r="O92" t="s">
        <v>32</v>
      </c>
      <c r="P92" t="s">
        <v>34</v>
      </c>
      <c r="Q92" t="s">
        <v>34</v>
      </c>
      <c r="R92" t="s">
        <v>44</v>
      </c>
      <c r="S92">
        <v>365</v>
      </c>
      <c r="T92" t="s">
        <v>33</v>
      </c>
      <c r="U92" t="s">
        <v>33</v>
      </c>
      <c r="V92" t="s">
        <v>33</v>
      </c>
      <c r="W92" t="s">
        <v>33</v>
      </c>
      <c r="X92" t="s">
        <v>33</v>
      </c>
      <c r="Y92" t="s">
        <v>33</v>
      </c>
      <c r="Z92" t="s">
        <v>33</v>
      </c>
      <c r="AA92">
        <f t="shared" si="1"/>
        <v>49</v>
      </c>
    </row>
    <row r="93" spans="1:27" x14ac:dyDescent="0.25">
      <c r="A93" t="s">
        <v>26</v>
      </c>
      <c r="B93">
        <v>35089</v>
      </c>
      <c r="C93" t="s">
        <v>27</v>
      </c>
      <c r="D93">
        <v>194972</v>
      </c>
      <c r="E93">
        <v>5000179</v>
      </c>
      <c r="F93" t="s">
        <v>28</v>
      </c>
      <c r="G93" t="s">
        <v>29</v>
      </c>
      <c r="H93" s="1">
        <v>39083</v>
      </c>
      <c r="J93">
        <v>20864348</v>
      </c>
      <c r="K93">
        <v>94</v>
      </c>
      <c r="L93" t="s">
        <v>36</v>
      </c>
      <c r="M93">
        <v>1970</v>
      </c>
      <c r="N93" t="s">
        <v>37</v>
      </c>
      <c r="O93" t="s">
        <v>38</v>
      </c>
      <c r="P93" t="s">
        <v>33</v>
      </c>
      <c r="Q93" t="s">
        <v>34</v>
      </c>
      <c r="R93" t="s">
        <v>42</v>
      </c>
      <c r="S93">
        <v>365</v>
      </c>
      <c r="T93" t="s">
        <v>33</v>
      </c>
      <c r="U93" t="s">
        <v>33</v>
      </c>
      <c r="V93" t="s">
        <v>33</v>
      </c>
      <c r="W93" t="s">
        <v>33</v>
      </c>
      <c r="X93" t="s">
        <v>33</v>
      </c>
      <c r="Y93" t="s">
        <v>33</v>
      </c>
      <c r="Z93" t="s">
        <v>33</v>
      </c>
      <c r="AA93">
        <f t="shared" si="1"/>
        <v>44</v>
      </c>
    </row>
    <row r="94" spans="1:27" x14ac:dyDescent="0.25">
      <c r="A94" t="s">
        <v>26</v>
      </c>
      <c r="B94">
        <v>35089</v>
      </c>
      <c r="C94" t="s">
        <v>27</v>
      </c>
      <c r="D94">
        <v>194972</v>
      </c>
      <c r="E94">
        <v>5000179</v>
      </c>
      <c r="F94" t="s">
        <v>28</v>
      </c>
      <c r="G94" t="s">
        <v>29</v>
      </c>
      <c r="H94" s="1">
        <v>39083</v>
      </c>
      <c r="J94">
        <v>20864349</v>
      </c>
      <c r="K94">
        <v>95</v>
      </c>
      <c r="L94" t="s">
        <v>36</v>
      </c>
      <c r="M94">
        <v>1975</v>
      </c>
      <c r="N94" t="s">
        <v>31</v>
      </c>
      <c r="P94" t="s">
        <v>34</v>
      </c>
      <c r="Q94" t="s">
        <v>34</v>
      </c>
      <c r="R94" t="s">
        <v>44</v>
      </c>
      <c r="S94">
        <v>365</v>
      </c>
      <c r="T94" t="s">
        <v>33</v>
      </c>
      <c r="U94" t="s">
        <v>33</v>
      </c>
      <c r="V94" t="s">
        <v>33</v>
      </c>
      <c r="W94" t="s">
        <v>33</v>
      </c>
      <c r="X94" t="s">
        <v>33</v>
      </c>
      <c r="Y94" t="s">
        <v>33</v>
      </c>
      <c r="Z94" t="s">
        <v>33</v>
      </c>
      <c r="AA94">
        <f t="shared" si="1"/>
        <v>39</v>
      </c>
    </row>
    <row r="95" spans="1:27" x14ac:dyDescent="0.25">
      <c r="A95" t="s">
        <v>26</v>
      </c>
      <c r="B95">
        <v>35089</v>
      </c>
      <c r="C95" t="s">
        <v>27</v>
      </c>
      <c r="D95">
        <v>194972</v>
      </c>
      <c r="E95">
        <v>5000179</v>
      </c>
      <c r="F95" t="s">
        <v>28</v>
      </c>
      <c r="G95" t="s">
        <v>29</v>
      </c>
      <c r="H95" s="1">
        <v>39083</v>
      </c>
      <c r="J95">
        <v>20864350</v>
      </c>
      <c r="K95">
        <v>96</v>
      </c>
      <c r="L95" t="s">
        <v>36</v>
      </c>
      <c r="M95">
        <v>1982</v>
      </c>
      <c r="N95" t="s">
        <v>31</v>
      </c>
      <c r="O95" t="s">
        <v>41</v>
      </c>
      <c r="P95" t="s">
        <v>33</v>
      </c>
      <c r="Q95" t="s">
        <v>34</v>
      </c>
      <c r="R95" t="s">
        <v>44</v>
      </c>
      <c r="S95">
        <v>365</v>
      </c>
      <c r="T95" t="s">
        <v>33</v>
      </c>
      <c r="U95" t="s">
        <v>33</v>
      </c>
      <c r="V95" t="s">
        <v>33</v>
      </c>
      <c r="W95" t="s">
        <v>33</v>
      </c>
      <c r="X95" t="s">
        <v>33</v>
      </c>
      <c r="Y95" t="s">
        <v>33</v>
      </c>
      <c r="Z95" t="s">
        <v>33</v>
      </c>
      <c r="AA95">
        <f t="shared" si="1"/>
        <v>32</v>
      </c>
    </row>
    <row r="96" spans="1:27" x14ac:dyDescent="0.25">
      <c r="A96" t="s">
        <v>26</v>
      </c>
      <c r="B96">
        <v>35089</v>
      </c>
      <c r="C96" t="s">
        <v>27</v>
      </c>
      <c r="D96">
        <v>194972</v>
      </c>
      <c r="E96">
        <v>5000179</v>
      </c>
      <c r="F96" t="s">
        <v>28</v>
      </c>
      <c r="G96" t="s">
        <v>29</v>
      </c>
      <c r="H96" s="1">
        <v>39083</v>
      </c>
      <c r="J96">
        <v>20864351</v>
      </c>
      <c r="K96">
        <v>97</v>
      </c>
      <c r="L96" t="s">
        <v>36</v>
      </c>
      <c r="M96">
        <v>1952</v>
      </c>
      <c r="N96" t="s">
        <v>37</v>
      </c>
      <c r="O96" t="s">
        <v>38</v>
      </c>
      <c r="P96" t="s">
        <v>33</v>
      </c>
      <c r="Q96" t="s">
        <v>34</v>
      </c>
      <c r="R96" t="s">
        <v>39</v>
      </c>
      <c r="S96">
        <v>212</v>
      </c>
      <c r="T96" t="s">
        <v>33</v>
      </c>
      <c r="U96" t="s">
        <v>33</v>
      </c>
      <c r="V96" t="s">
        <v>33</v>
      </c>
      <c r="W96" t="s">
        <v>33</v>
      </c>
      <c r="X96" t="s">
        <v>33</v>
      </c>
      <c r="Y96" t="s">
        <v>33</v>
      </c>
      <c r="Z96" t="s">
        <v>33</v>
      </c>
      <c r="AA96">
        <f t="shared" si="1"/>
        <v>62</v>
      </c>
    </row>
    <row r="97" spans="1:27" x14ac:dyDescent="0.25">
      <c r="A97" t="s">
        <v>26</v>
      </c>
      <c r="B97">
        <v>35089</v>
      </c>
      <c r="C97" t="s">
        <v>27</v>
      </c>
      <c r="D97">
        <v>194972</v>
      </c>
      <c r="E97">
        <v>5000179</v>
      </c>
      <c r="F97" t="s">
        <v>28</v>
      </c>
      <c r="G97" t="s">
        <v>29</v>
      </c>
      <c r="H97" s="1">
        <v>39083</v>
      </c>
      <c r="J97">
        <v>20864352</v>
      </c>
      <c r="K97">
        <v>98</v>
      </c>
      <c r="L97" t="s">
        <v>30</v>
      </c>
      <c r="M97">
        <v>1993</v>
      </c>
      <c r="N97" t="s">
        <v>31</v>
      </c>
      <c r="O97" t="s">
        <v>41</v>
      </c>
      <c r="P97" t="s">
        <v>33</v>
      </c>
      <c r="Q97" t="s">
        <v>34</v>
      </c>
      <c r="R97" t="s">
        <v>43</v>
      </c>
      <c r="S97">
        <v>365</v>
      </c>
      <c r="T97" t="s">
        <v>33</v>
      </c>
      <c r="U97" t="s">
        <v>33</v>
      </c>
      <c r="V97" t="s">
        <v>33</v>
      </c>
      <c r="W97" t="s">
        <v>33</v>
      </c>
      <c r="X97" t="s">
        <v>33</v>
      </c>
      <c r="Y97" t="s">
        <v>33</v>
      </c>
      <c r="Z97" t="s">
        <v>33</v>
      </c>
      <c r="AA97">
        <f t="shared" si="1"/>
        <v>21</v>
      </c>
    </row>
    <row r="98" spans="1:27" x14ac:dyDescent="0.25">
      <c r="A98" t="s">
        <v>26</v>
      </c>
      <c r="B98">
        <v>35089</v>
      </c>
      <c r="C98" t="s">
        <v>27</v>
      </c>
      <c r="D98">
        <v>194972</v>
      </c>
      <c r="E98">
        <v>5000179</v>
      </c>
      <c r="F98" t="s">
        <v>28</v>
      </c>
      <c r="G98" t="s">
        <v>29</v>
      </c>
      <c r="H98" s="1">
        <v>39083</v>
      </c>
      <c r="J98">
        <v>20864353</v>
      </c>
      <c r="K98">
        <v>99</v>
      </c>
      <c r="L98" t="s">
        <v>36</v>
      </c>
      <c r="M98">
        <v>1965</v>
      </c>
      <c r="N98" t="s">
        <v>31</v>
      </c>
      <c r="O98" t="s">
        <v>41</v>
      </c>
      <c r="P98" t="s">
        <v>34</v>
      </c>
      <c r="Q98" t="s">
        <v>34</v>
      </c>
      <c r="R98" t="s">
        <v>35</v>
      </c>
      <c r="S98">
        <v>365</v>
      </c>
      <c r="T98" t="s">
        <v>33</v>
      </c>
      <c r="U98" t="s">
        <v>33</v>
      </c>
      <c r="V98" t="s">
        <v>33</v>
      </c>
      <c r="W98" t="s">
        <v>33</v>
      </c>
      <c r="X98" t="s">
        <v>33</v>
      </c>
      <c r="Y98" t="s">
        <v>33</v>
      </c>
      <c r="Z98" t="s">
        <v>33</v>
      </c>
      <c r="AA98">
        <f t="shared" si="1"/>
        <v>49</v>
      </c>
    </row>
    <row r="99" spans="1:27" x14ac:dyDescent="0.25">
      <c r="A99" t="s">
        <v>26</v>
      </c>
      <c r="B99">
        <v>35089</v>
      </c>
      <c r="C99" t="s">
        <v>27</v>
      </c>
      <c r="D99">
        <v>194972</v>
      </c>
      <c r="E99">
        <v>5000179</v>
      </c>
      <c r="F99" t="s">
        <v>28</v>
      </c>
      <c r="G99" t="s">
        <v>29</v>
      </c>
      <c r="H99" s="1">
        <v>39083</v>
      </c>
      <c r="J99">
        <v>20864354</v>
      </c>
      <c r="K99">
        <v>100</v>
      </c>
      <c r="L99" t="s">
        <v>36</v>
      </c>
      <c r="M99">
        <v>1989</v>
      </c>
      <c r="N99" t="s">
        <v>37</v>
      </c>
      <c r="O99" t="s">
        <v>38</v>
      </c>
      <c r="P99" t="s">
        <v>34</v>
      </c>
      <c r="Q99" t="s">
        <v>34</v>
      </c>
      <c r="R99" t="s">
        <v>35</v>
      </c>
      <c r="S99">
        <v>18</v>
      </c>
      <c r="T99" t="s">
        <v>33</v>
      </c>
      <c r="U99" t="s">
        <v>33</v>
      </c>
      <c r="V99" t="s">
        <v>33</v>
      </c>
      <c r="W99" t="s">
        <v>33</v>
      </c>
      <c r="X99" t="s">
        <v>33</v>
      </c>
      <c r="Y99" t="s">
        <v>33</v>
      </c>
      <c r="Z99" t="s">
        <v>33</v>
      </c>
      <c r="AA99">
        <f t="shared" si="1"/>
        <v>25</v>
      </c>
    </row>
    <row r="100" spans="1:27" x14ac:dyDescent="0.25">
      <c r="A100" t="s">
        <v>26</v>
      </c>
      <c r="B100">
        <v>35089</v>
      </c>
      <c r="C100" t="s">
        <v>27</v>
      </c>
      <c r="D100">
        <v>194972</v>
      </c>
      <c r="E100">
        <v>5000179</v>
      </c>
      <c r="F100" t="s">
        <v>28</v>
      </c>
      <c r="G100" t="s">
        <v>29</v>
      </c>
      <c r="H100" s="1">
        <v>39083</v>
      </c>
      <c r="J100">
        <v>20864355</v>
      </c>
      <c r="K100">
        <v>101</v>
      </c>
      <c r="L100" t="s">
        <v>36</v>
      </c>
      <c r="M100">
        <v>1980</v>
      </c>
      <c r="N100" t="s">
        <v>31</v>
      </c>
      <c r="O100" t="s">
        <v>45</v>
      </c>
      <c r="P100" t="s">
        <v>33</v>
      </c>
      <c r="Q100" t="s">
        <v>34</v>
      </c>
      <c r="R100" t="s">
        <v>35</v>
      </c>
      <c r="S100">
        <v>334</v>
      </c>
      <c r="T100" t="s">
        <v>33</v>
      </c>
      <c r="U100" t="s">
        <v>33</v>
      </c>
      <c r="V100" t="s">
        <v>33</v>
      </c>
      <c r="W100" t="s">
        <v>33</v>
      </c>
      <c r="X100" t="s">
        <v>33</v>
      </c>
      <c r="Y100" t="s">
        <v>33</v>
      </c>
      <c r="Z100" t="s">
        <v>33</v>
      </c>
      <c r="AA100">
        <f t="shared" si="1"/>
        <v>34</v>
      </c>
    </row>
    <row r="101" spans="1:27" x14ac:dyDescent="0.25">
      <c r="A101" t="s">
        <v>26</v>
      </c>
      <c r="B101">
        <v>35089</v>
      </c>
      <c r="C101" t="s">
        <v>27</v>
      </c>
      <c r="D101">
        <v>194972</v>
      </c>
      <c r="E101">
        <v>5000179</v>
      </c>
      <c r="F101" t="s">
        <v>28</v>
      </c>
      <c r="G101" t="s">
        <v>29</v>
      </c>
      <c r="H101" s="1">
        <v>39083</v>
      </c>
      <c r="J101">
        <v>20864356</v>
      </c>
      <c r="K101">
        <v>102</v>
      </c>
      <c r="L101" t="s">
        <v>36</v>
      </c>
      <c r="M101">
        <v>1982</v>
      </c>
      <c r="N101" t="s">
        <v>31</v>
      </c>
      <c r="O101" t="s">
        <v>32</v>
      </c>
      <c r="P101" t="s">
        <v>33</v>
      </c>
      <c r="Q101" t="s">
        <v>34</v>
      </c>
      <c r="R101" t="s">
        <v>35</v>
      </c>
      <c r="S101">
        <v>365</v>
      </c>
      <c r="T101" t="s">
        <v>33</v>
      </c>
      <c r="U101" t="s">
        <v>33</v>
      </c>
      <c r="V101" t="s">
        <v>33</v>
      </c>
      <c r="W101" t="s">
        <v>33</v>
      </c>
      <c r="X101" t="s">
        <v>33</v>
      </c>
      <c r="Y101" t="s">
        <v>33</v>
      </c>
      <c r="Z101" t="s">
        <v>33</v>
      </c>
      <c r="AA101">
        <f t="shared" si="1"/>
        <v>32</v>
      </c>
    </row>
    <row r="102" spans="1:27" x14ac:dyDescent="0.25">
      <c r="A102" t="s">
        <v>26</v>
      </c>
      <c r="B102">
        <v>35089</v>
      </c>
      <c r="C102" t="s">
        <v>27</v>
      </c>
      <c r="D102">
        <v>194972</v>
      </c>
      <c r="E102">
        <v>5000179</v>
      </c>
      <c r="F102" t="s">
        <v>28</v>
      </c>
      <c r="G102" t="s">
        <v>29</v>
      </c>
      <c r="H102" s="1">
        <v>39083</v>
      </c>
      <c r="J102">
        <v>20864357</v>
      </c>
      <c r="K102">
        <v>103</v>
      </c>
      <c r="L102" t="s">
        <v>30</v>
      </c>
      <c r="M102">
        <v>1974</v>
      </c>
      <c r="N102" t="s">
        <v>31</v>
      </c>
      <c r="O102" t="s">
        <v>32</v>
      </c>
      <c r="P102" t="s">
        <v>33</v>
      </c>
      <c r="Q102" t="s">
        <v>34</v>
      </c>
      <c r="R102" t="s">
        <v>42</v>
      </c>
      <c r="S102">
        <v>365</v>
      </c>
      <c r="T102" t="s">
        <v>33</v>
      </c>
      <c r="U102" t="s">
        <v>33</v>
      </c>
      <c r="V102" t="s">
        <v>33</v>
      </c>
      <c r="W102" t="s">
        <v>33</v>
      </c>
      <c r="X102" t="s">
        <v>33</v>
      </c>
      <c r="Y102" t="s">
        <v>33</v>
      </c>
      <c r="Z102" t="s">
        <v>34</v>
      </c>
      <c r="AA102">
        <f t="shared" si="1"/>
        <v>40</v>
      </c>
    </row>
    <row r="103" spans="1:27" x14ac:dyDescent="0.25">
      <c r="A103" t="s">
        <v>26</v>
      </c>
      <c r="B103">
        <v>35089</v>
      </c>
      <c r="C103" t="s">
        <v>27</v>
      </c>
      <c r="D103">
        <v>194972</v>
      </c>
      <c r="E103">
        <v>5000179</v>
      </c>
      <c r="F103" t="s">
        <v>28</v>
      </c>
      <c r="G103" t="s">
        <v>29</v>
      </c>
      <c r="H103" s="1">
        <v>39083</v>
      </c>
      <c r="J103">
        <v>20864358</v>
      </c>
      <c r="K103">
        <v>104</v>
      </c>
      <c r="L103" t="s">
        <v>30</v>
      </c>
      <c r="M103">
        <v>1960</v>
      </c>
      <c r="N103" t="s">
        <v>31</v>
      </c>
      <c r="O103" t="s">
        <v>38</v>
      </c>
      <c r="P103" t="s">
        <v>34</v>
      </c>
      <c r="Q103" t="s">
        <v>34</v>
      </c>
      <c r="R103" t="s">
        <v>35</v>
      </c>
      <c r="S103">
        <v>365</v>
      </c>
      <c r="T103" t="s">
        <v>33</v>
      </c>
      <c r="U103" t="s">
        <v>33</v>
      </c>
      <c r="V103" t="s">
        <v>33</v>
      </c>
      <c r="W103" t="s">
        <v>33</v>
      </c>
      <c r="X103" t="s">
        <v>33</v>
      </c>
      <c r="Y103" t="s">
        <v>33</v>
      </c>
      <c r="Z103" t="s">
        <v>33</v>
      </c>
      <c r="AA103">
        <f t="shared" si="1"/>
        <v>54</v>
      </c>
    </row>
    <row r="104" spans="1:27" x14ac:dyDescent="0.25">
      <c r="A104" t="s">
        <v>26</v>
      </c>
      <c r="B104">
        <v>35089</v>
      </c>
      <c r="C104" t="s">
        <v>27</v>
      </c>
      <c r="D104">
        <v>194972</v>
      </c>
      <c r="E104">
        <v>5000179</v>
      </c>
      <c r="F104" t="s">
        <v>28</v>
      </c>
      <c r="G104" t="s">
        <v>29</v>
      </c>
      <c r="H104" s="1">
        <v>39083</v>
      </c>
      <c r="J104">
        <v>20864359</v>
      </c>
      <c r="K104">
        <v>105</v>
      </c>
      <c r="L104" t="s">
        <v>36</v>
      </c>
      <c r="M104">
        <v>1974</v>
      </c>
      <c r="N104" t="s">
        <v>31</v>
      </c>
      <c r="O104" t="s">
        <v>38</v>
      </c>
      <c r="P104" t="s">
        <v>33</v>
      </c>
      <c r="Q104" t="s">
        <v>34</v>
      </c>
      <c r="R104" t="s">
        <v>43</v>
      </c>
      <c r="S104">
        <v>365</v>
      </c>
      <c r="T104" t="s">
        <v>33</v>
      </c>
      <c r="U104" t="s">
        <v>33</v>
      </c>
      <c r="V104" t="s">
        <v>33</v>
      </c>
      <c r="W104" t="s">
        <v>33</v>
      </c>
      <c r="X104" t="s">
        <v>33</v>
      </c>
      <c r="Y104" t="s">
        <v>33</v>
      </c>
      <c r="Z104" t="s">
        <v>33</v>
      </c>
      <c r="AA104">
        <f t="shared" si="1"/>
        <v>40</v>
      </c>
    </row>
    <row r="105" spans="1:27" x14ac:dyDescent="0.25">
      <c r="A105" t="s">
        <v>26</v>
      </c>
      <c r="B105">
        <v>35089</v>
      </c>
      <c r="C105" t="s">
        <v>27</v>
      </c>
      <c r="D105">
        <v>194972</v>
      </c>
      <c r="E105">
        <v>5000179</v>
      </c>
      <c r="F105" t="s">
        <v>28</v>
      </c>
      <c r="G105" t="s">
        <v>29</v>
      </c>
      <c r="H105" s="1">
        <v>39083</v>
      </c>
      <c r="J105">
        <v>20864360</v>
      </c>
      <c r="K105">
        <v>106</v>
      </c>
      <c r="L105" t="s">
        <v>36</v>
      </c>
      <c r="M105">
        <v>1976</v>
      </c>
      <c r="N105" t="s">
        <v>31</v>
      </c>
      <c r="O105" t="s">
        <v>41</v>
      </c>
      <c r="P105" t="s">
        <v>33</v>
      </c>
      <c r="Q105" t="s">
        <v>34</v>
      </c>
      <c r="R105" t="s">
        <v>47</v>
      </c>
      <c r="S105">
        <v>365</v>
      </c>
      <c r="T105" t="s">
        <v>33</v>
      </c>
      <c r="U105" t="s">
        <v>33</v>
      </c>
      <c r="V105" t="s">
        <v>33</v>
      </c>
      <c r="W105" t="s">
        <v>33</v>
      </c>
      <c r="X105" t="s">
        <v>33</v>
      </c>
      <c r="Y105" t="s">
        <v>33</v>
      </c>
      <c r="Z105" t="s">
        <v>33</v>
      </c>
      <c r="AA105">
        <f t="shared" si="1"/>
        <v>38</v>
      </c>
    </row>
    <row r="106" spans="1:27" x14ac:dyDescent="0.25">
      <c r="A106" t="s">
        <v>26</v>
      </c>
      <c r="B106">
        <v>35089</v>
      </c>
      <c r="C106" t="s">
        <v>27</v>
      </c>
      <c r="D106">
        <v>194972</v>
      </c>
      <c r="E106">
        <v>5000179</v>
      </c>
      <c r="F106" t="s">
        <v>28</v>
      </c>
      <c r="G106" t="s">
        <v>29</v>
      </c>
      <c r="H106" s="1">
        <v>39083</v>
      </c>
      <c r="J106">
        <v>20864361</v>
      </c>
      <c r="K106">
        <v>107</v>
      </c>
      <c r="L106" t="s">
        <v>30</v>
      </c>
      <c r="M106">
        <v>1995</v>
      </c>
      <c r="N106" t="s">
        <v>37</v>
      </c>
      <c r="O106" t="s">
        <v>38</v>
      </c>
      <c r="P106" t="s">
        <v>33</v>
      </c>
      <c r="Q106" t="s">
        <v>34</v>
      </c>
      <c r="R106" t="s">
        <v>35</v>
      </c>
      <c r="S106">
        <v>365</v>
      </c>
      <c r="T106" t="s">
        <v>33</v>
      </c>
      <c r="U106" t="s">
        <v>33</v>
      </c>
      <c r="V106" t="s">
        <v>33</v>
      </c>
      <c r="W106" t="s">
        <v>33</v>
      </c>
      <c r="X106" t="s">
        <v>33</v>
      </c>
      <c r="Y106" t="s">
        <v>33</v>
      </c>
      <c r="Z106" t="s">
        <v>33</v>
      </c>
      <c r="AA106">
        <f t="shared" si="1"/>
        <v>19</v>
      </c>
    </row>
    <row r="107" spans="1:27" x14ac:dyDescent="0.25">
      <c r="A107" t="s">
        <v>26</v>
      </c>
      <c r="B107">
        <v>35089</v>
      </c>
      <c r="C107" t="s">
        <v>27</v>
      </c>
      <c r="D107">
        <v>194972</v>
      </c>
      <c r="E107">
        <v>5000179</v>
      </c>
      <c r="F107" t="s">
        <v>28</v>
      </c>
      <c r="G107" t="s">
        <v>29</v>
      </c>
      <c r="H107" s="1">
        <v>39083</v>
      </c>
      <c r="J107">
        <v>20864362</v>
      </c>
      <c r="K107">
        <v>108</v>
      </c>
      <c r="L107" t="s">
        <v>30</v>
      </c>
      <c r="M107">
        <v>1993</v>
      </c>
      <c r="N107" t="s">
        <v>37</v>
      </c>
      <c r="O107" t="s">
        <v>38</v>
      </c>
      <c r="P107" t="s">
        <v>34</v>
      </c>
      <c r="Q107" t="s">
        <v>34</v>
      </c>
      <c r="R107" t="s">
        <v>43</v>
      </c>
      <c r="S107">
        <v>365</v>
      </c>
      <c r="T107" t="s">
        <v>33</v>
      </c>
      <c r="U107" t="s">
        <v>33</v>
      </c>
      <c r="V107" t="s">
        <v>33</v>
      </c>
      <c r="W107" t="s">
        <v>33</v>
      </c>
      <c r="X107" t="s">
        <v>33</v>
      </c>
      <c r="Y107" t="s">
        <v>33</v>
      </c>
      <c r="Z107" t="s">
        <v>33</v>
      </c>
      <c r="AA107">
        <f t="shared" si="1"/>
        <v>21</v>
      </c>
    </row>
    <row r="108" spans="1:27" x14ac:dyDescent="0.25">
      <c r="A108" t="s">
        <v>26</v>
      </c>
      <c r="B108">
        <v>41436</v>
      </c>
      <c r="C108" t="s">
        <v>56</v>
      </c>
      <c r="D108">
        <v>579025</v>
      </c>
      <c r="E108">
        <v>9445282</v>
      </c>
      <c r="F108" t="s">
        <v>28</v>
      </c>
      <c r="G108" t="s">
        <v>56</v>
      </c>
      <c r="H108" s="1">
        <v>39083</v>
      </c>
      <c r="J108">
        <v>20831958</v>
      </c>
      <c r="K108">
        <v>1</v>
      </c>
      <c r="L108" t="s">
        <v>36</v>
      </c>
      <c r="M108">
        <v>1944</v>
      </c>
      <c r="N108" t="s">
        <v>31</v>
      </c>
      <c r="O108" t="s">
        <v>41</v>
      </c>
      <c r="P108" t="s">
        <v>33</v>
      </c>
      <c r="Q108" t="s">
        <v>34</v>
      </c>
      <c r="R108" t="s">
        <v>43</v>
      </c>
      <c r="S108">
        <v>365</v>
      </c>
      <c r="T108" t="s">
        <v>33</v>
      </c>
      <c r="U108" t="s">
        <v>33</v>
      </c>
      <c r="V108" t="s">
        <v>33</v>
      </c>
      <c r="W108" t="s">
        <v>33</v>
      </c>
      <c r="X108" t="s">
        <v>33</v>
      </c>
      <c r="Y108" t="s">
        <v>33</v>
      </c>
      <c r="Z108" t="s">
        <v>33</v>
      </c>
      <c r="AA108">
        <f t="shared" si="1"/>
        <v>70</v>
      </c>
    </row>
    <row r="109" spans="1:27" x14ac:dyDescent="0.25">
      <c r="A109" t="s">
        <v>26</v>
      </c>
      <c r="B109">
        <v>41436</v>
      </c>
      <c r="C109" t="s">
        <v>56</v>
      </c>
      <c r="D109">
        <v>579025</v>
      </c>
      <c r="E109">
        <v>9445282</v>
      </c>
      <c r="F109" t="s">
        <v>28</v>
      </c>
      <c r="G109" t="s">
        <v>56</v>
      </c>
      <c r="H109" s="1">
        <v>39083</v>
      </c>
      <c r="J109">
        <v>20831959</v>
      </c>
      <c r="K109">
        <v>2</v>
      </c>
      <c r="L109" t="s">
        <v>36</v>
      </c>
      <c r="M109">
        <v>1989</v>
      </c>
      <c r="N109" t="s">
        <v>31</v>
      </c>
      <c r="O109" t="s">
        <v>41</v>
      </c>
      <c r="P109" t="s">
        <v>34</v>
      </c>
      <c r="Q109" t="s">
        <v>34</v>
      </c>
      <c r="R109" t="s">
        <v>43</v>
      </c>
      <c r="S109">
        <v>365</v>
      </c>
      <c r="T109" t="s">
        <v>33</v>
      </c>
      <c r="U109" t="s">
        <v>33</v>
      </c>
      <c r="V109" t="s">
        <v>33</v>
      </c>
      <c r="W109" t="s">
        <v>33</v>
      </c>
      <c r="X109" t="s">
        <v>33</v>
      </c>
      <c r="Y109" t="s">
        <v>33</v>
      </c>
      <c r="Z109" t="s">
        <v>33</v>
      </c>
      <c r="AA109">
        <f t="shared" si="1"/>
        <v>25</v>
      </c>
    </row>
    <row r="110" spans="1:27" x14ac:dyDescent="0.25">
      <c r="A110" t="s">
        <v>26</v>
      </c>
      <c r="B110">
        <v>41436</v>
      </c>
      <c r="C110" t="s">
        <v>56</v>
      </c>
      <c r="D110">
        <v>579025</v>
      </c>
      <c r="E110">
        <v>9445282</v>
      </c>
      <c r="F110" t="s">
        <v>28</v>
      </c>
      <c r="G110" t="s">
        <v>56</v>
      </c>
      <c r="H110" s="1">
        <v>39083</v>
      </c>
      <c r="J110">
        <v>20831960</v>
      </c>
      <c r="K110">
        <v>3</v>
      </c>
      <c r="L110" t="s">
        <v>36</v>
      </c>
      <c r="M110">
        <v>1946</v>
      </c>
      <c r="N110" t="s">
        <v>31</v>
      </c>
      <c r="O110" t="s">
        <v>38</v>
      </c>
      <c r="P110" t="s">
        <v>33</v>
      </c>
      <c r="Q110" t="s">
        <v>34</v>
      </c>
      <c r="R110" t="s">
        <v>54</v>
      </c>
      <c r="S110">
        <v>365</v>
      </c>
      <c r="T110" t="s">
        <v>33</v>
      </c>
      <c r="U110" t="s">
        <v>33</v>
      </c>
      <c r="V110" t="s">
        <v>33</v>
      </c>
      <c r="W110" t="s">
        <v>33</v>
      </c>
      <c r="X110" t="s">
        <v>33</v>
      </c>
      <c r="Y110" t="s">
        <v>33</v>
      </c>
      <c r="Z110" t="s">
        <v>33</v>
      </c>
      <c r="AA110">
        <f t="shared" si="1"/>
        <v>68</v>
      </c>
    </row>
    <row r="111" spans="1:27" x14ac:dyDescent="0.25">
      <c r="A111" t="s">
        <v>26</v>
      </c>
      <c r="B111">
        <v>41436</v>
      </c>
      <c r="C111" t="s">
        <v>56</v>
      </c>
      <c r="D111">
        <v>579025</v>
      </c>
      <c r="E111">
        <v>9445282</v>
      </c>
      <c r="F111" t="s">
        <v>28</v>
      </c>
      <c r="G111" t="s">
        <v>56</v>
      </c>
      <c r="H111" s="1">
        <v>39083</v>
      </c>
      <c r="J111">
        <v>20831961</v>
      </c>
      <c r="K111">
        <v>4</v>
      </c>
      <c r="L111" t="s">
        <v>36</v>
      </c>
      <c r="M111">
        <v>1959</v>
      </c>
      <c r="N111" t="s">
        <v>31</v>
      </c>
      <c r="O111" t="s">
        <v>32</v>
      </c>
      <c r="P111" t="s">
        <v>33</v>
      </c>
      <c r="Q111" t="s">
        <v>34</v>
      </c>
      <c r="R111" t="s">
        <v>55</v>
      </c>
      <c r="S111">
        <v>365</v>
      </c>
      <c r="T111" t="s">
        <v>33</v>
      </c>
      <c r="U111" t="s">
        <v>33</v>
      </c>
      <c r="V111" t="s">
        <v>33</v>
      </c>
      <c r="W111" t="s">
        <v>33</v>
      </c>
      <c r="X111" t="s">
        <v>33</v>
      </c>
      <c r="Y111" t="s">
        <v>33</v>
      </c>
      <c r="Z111" t="s">
        <v>33</v>
      </c>
      <c r="AA111">
        <f t="shared" si="1"/>
        <v>55</v>
      </c>
    </row>
    <row r="112" spans="1:27" x14ac:dyDescent="0.25">
      <c r="A112" t="s">
        <v>26</v>
      </c>
      <c r="B112">
        <v>41436</v>
      </c>
      <c r="C112" t="s">
        <v>56</v>
      </c>
      <c r="D112">
        <v>579025</v>
      </c>
      <c r="E112">
        <v>9445282</v>
      </c>
      <c r="F112" t="s">
        <v>28</v>
      </c>
      <c r="G112" t="s">
        <v>56</v>
      </c>
      <c r="H112" s="1">
        <v>39083</v>
      </c>
      <c r="J112">
        <v>20831962</v>
      </c>
      <c r="K112">
        <v>5</v>
      </c>
      <c r="L112" t="s">
        <v>36</v>
      </c>
      <c r="M112">
        <v>1963</v>
      </c>
      <c r="N112" t="s">
        <v>31</v>
      </c>
      <c r="O112" t="s">
        <v>38</v>
      </c>
      <c r="P112" t="s">
        <v>33</v>
      </c>
      <c r="Q112" t="s">
        <v>34</v>
      </c>
      <c r="R112" t="s">
        <v>35</v>
      </c>
      <c r="S112">
        <v>304</v>
      </c>
      <c r="T112" t="s">
        <v>33</v>
      </c>
      <c r="U112" t="s">
        <v>33</v>
      </c>
      <c r="V112" t="s">
        <v>33</v>
      </c>
      <c r="W112" t="s">
        <v>33</v>
      </c>
      <c r="X112" t="s">
        <v>33</v>
      </c>
      <c r="Y112" t="s">
        <v>33</v>
      </c>
      <c r="Z112" t="s">
        <v>33</v>
      </c>
      <c r="AA112">
        <f t="shared" si="1"/>
        <v>51</v>
      </c>
    </row>
    <row r="113" spans="1:27" x14ac:dyDescent="0.25">
      <c r="A113" t="s">
        <v>26</v>
      </c>
      <c r="B113">
        <v>41436</v>
      </c>
      <c r="C113" t="s">
        <v>56</v>
      </c>
      <c r="D113">
        <v>579025</v>
      </c>
      <c r="E113">
        <v>9445282</v>
      </c>
      <c r="F113" t="s">
        <v>28</v>
      </c>
      <c r="G113" t="s">
        <v>56</v>
      </c>
      <c r="H113" s="1">
        <v>39083</v>
      </c>
      <c r="J113">
        <v>20831963</v>
      </c>
      <c r="K113">
        <v>6</v>
      </c>
      <c r="L113" t="s">
        <v>36</v>
      </c>
      <c r="M113">
        <v>1977</v>
      </c>
      <c r="N113" t="s">
        <v>31</v>
      </c>
      <c r="O113" t="s">
        <v>41</v>
      </c>
      <c r="P113" t="s">
        <v>33</v>
      </c>
      <c r="Q113" t="s">
        <v>34</v>
      </c>
      <c r="R113" t="s">
        <v>44</v>
      </c>
      <c r="S113">
        <v>365</v>
      </c>
      <c r="T113" t="s">
        <v>33</v>
      </c>
      <c r="U113" t="s">
        <v>33</v>
      </c>
      <c r="V113" t="s">
        <v>33</v>
      </c>
      <c r="W113" t="s">
        <v>33</v>
      </c>
      <c r="X113" t="s">
        <v>33</v>
      </c>
      <c r="Y113" t="s">
        <v>33</v>
      </c>
      <c r="Z113" t="s">
        <v>33</v>
      </c>
      <c r="AA113">
        <f t="shared" si="1"/>
        <v>37</v>
      </c>
    </row>
    <row r="114" spans="1:27" x14ac:dyDescent="0.25">
      <c r="A114" t="s">
        <v>26</v>
      </c>
      <c r="B114">
        <v>41436</v>
      </c>
      <c r="C114" t="s">
        <v>56</v>
      </c>
      <c r="D114">
        <v>579025</v>
      </c>
      <c r="E114">
        <v>9445282</v>
      </c>
      <c r="F114" t="s">
        <v>28</v>
      </c>
      <c r="G114" t="s">
        <v>56</v>
      </c>
      <c r="H114" s="1">
        <v>39083</v>
      </c>
      <c r="J114">
        <v>20831964</v>
      </c>
      <c r="K114">
        <v>7</v>
      </c>
      <c r="L114" t="s">
        <v>36</v>
      </c>
      <c r="M114">
        <v>1977</v>
      </c>
      <c r="N114" t="s">
        <v>31</v>
      </c>
      <c r="O114" t="s">
        <v>41</v>
      </c>
      <c r="P114" t="s">
        <v>33</v>
      </c>
      <c r="Q114" t="s">
        <v>34</v>
      </c>
      <c r="R114" t="s">
        <v>39</v>
      </c>
      <c r="S114">
        <v>365</v>
      </c>
      <c r="T114" t="s">
        <v>33</v>
      </c>
      <c r="U114" t="s">
        <v>33</v>
      </c>
      <c r="V114" t="s">
        <v>33</v>
      </c>
      <c r="W114" t="s">
        <v>33</v>
      </c>
      <c r="X114" t="s">
        <v>33</v>
      </c>
      <c r="Y114" t="s">
        <v>33</v>
      </c>
      <c r="Z114" t="s">
        <v>33</v>
      </c>
      <c r="AA114">
        <f t="shared" si="1"/>
        <v>37</v>
      </c>
    </row>
    <row r="115" spans="1:27" x14ac:dyDescent="0.25">
      <c r="A115" t="s">
        <v>26</v>
      </c>
      <c r="B115">
        <v>41436</v>
      </c>
      <c r="C115" t="s">
        <v>56</v>
      </c>
      <c r="D115">
        <v>579025</v>
      </c>
      <c r="E115">
        <v>9445282</v>
      </c>
      <c r="F115" t="s">
        <v>28</v>
      </c>
      <c r="G115" t="s">
        <v>56</v>
      </c>
      <c r="H115" s="1">
        <v>39083</v>
      </c>
      <c r="J115">
        <v>20831965</v>
      </c>
      <c r="K115">
        <v>8</v>
      </c>
      <c r="L115" t="s">
        <v>36</v>
      </c>
      <c r="M115">
        <v>1955</v>
      </c>
      <c r="N115" t="s">
        <v>31</v>
      </c>
      <c r="O115" t="s">
        <v>32</v>
      </c>
      <c r="P115" t="s">
        <v>33</v>
      </c>
      <c r="Q115" t="s">
        <v>34</v>
      </c>
      <c r="R115" t="s">
        <v>35</v>
      </c>
      <c r="S115">
        <v>365</v>
      </c>
      <c r="T115" t="s">
        <v>33</v>
      </c>
      <c r="U115" t="s">
        <v>33</v>
      </c>
      <c r="V115" t="s">
        <v>33</v>
      </c>
      <c r="W115" t="s">
        <v>33</v>
      </c>
      <c r="X115" t="s">
        <v>33</v>
      </c>
      <c r="Y115" t="s">
        <v>33</v>
      </c>
      <c r="Z115" t="s">
        <v>33</v>
      </c>
      <c r="AA115">
        <f t="shared" si="1"/>
        <v>59</v>
      </c>
    </row>
    <row r="116" spans="1:27" x14ac:dyDescent="0.25">
      <c r="A116" t="s">
        <v>26</v>
      </c>
      <c r="B116">
        <v>41436</v>
      </c>
      <c r="C116" t="s">
        <v>56</v>
      </c>
      <c r="D116">
        <v>579025</v>
      </c>
      <c r="E116">
        <v>9445282</v>
      </c>
      <c r="F116" t="s">
        <v>28</v>
      </c>
      <c r="G116" t="s">
        <v>56</v>
      </c>
      <c r="H116" s="1">
        <v>39083</v>
      </c>
      <c r="J116">
        <v>20831966</v>
      </c>
      <c r="K116">
        <v>9</v>
      </c>
      <c r="L116" t="s">
        <v>36</v>
      </c>
      <c r="M116">
        <v>1951</v>
      </c>
      <c r="N116" t="s">
        <v>31</v>
      </c>
      <c r="O116" t="s">
        <v>38</v>
      </c>
      <c r="P116" t="s">
        <v>33</v>
      </c>
      <c r="Q116" t="s">
        <v>34</v>
      </c>
      <c r="R116" t="s">
        <v>35</v>
      </c>
      <c r="S116">
        <v>365</v>
      </c>
      <c r="T116" t="s">
        <v>33</v>
      </c>
      <c r="U116" t="s">
        <v>33</v>
      </c>
      <c r="V116" t="s">
        <v>33</v>
      </c>
      <c r="W116" t="s">
        <v>33</v>
      </c>
      <c r="X116" t="s">
        <v>33</v>
      </c>
      <c r="Y116" t="s">
        <v>33</v>
      </c>
      <c r="Z116" t="s">
        <v>33</v>
      </c>
      <c r="AA116">
        <f t="shared" si="1"/>
        <v>63</v>
      </c>
    </row>
    <row r="117" spans="1:27" x14ac:dyDescent="0.25">
      <c r="A117" t="s">
        <v>26</v>
      </c>
      <c r="B117">
        <v>41436</v>
      </c>
      <c r="C117" t="s">
        <v>56</v>
      </c>
      <c r="D117">
        <v>579025</v>
      </c>
      <c r="E117">
        <v>9445282</v>
      </c>
      <c r="F117" t="s">
        <v>28</v>
      </c>
      <c r="G117" t="s">
        <v>56</v>
      </c>
      <c r="H117" s="1">
        <v>39083</v>
      </c>
      <c r="J117">
        <v>20831967</v>
      </c>
      <c r="K117">
        <v>10</v>
      </c>
      <c r="L117" t="s">
        <v>36</v>
      </c>
      <c r="M117">
        <v>1951</v>
      </c>
      <c r="N117" t="s">
        <v>31</v>
      </c>
      <c r="O117" t="s">
        <v>38</v>
      </c>
      <c r="P117" t="s">
        <v>33</v>
      </c>
      <c r="Q117" t="s">
        <v>34</v>
      </c>
      <c r="R117" t="s">
        <v>44</v>
      </c>
      <c r="S117">
        <v>365</v>
      </c>
      <c r="T117" t="s">
        <v>33</v>
      </c>
      <c r="U117" t="s">
        <v>33</v>
      </c>
      <c r="V117" t="s">
        <v>33</v>
      </c>
      <c r="W117" t="s">
        <v>33</v>
      </c>
      <c r="X117" t="s">
        <v>33</v>
      </c>
      <c r="Y117" t="s">
        <v>33</v>
      </c>
      <c r="Z117" t="s">
        <v>33</v>
      </c>
      <c r="AA117">
        <f t="shared" si="1"/>
        <v>63</v>
      </c>
    </row>
    <row r="118" spans="1:27" x14ac:dyDescent="0.25">
      <c r="A118" t="s">
        <v>26</v>
      </c>
      <c r="B118">
        <v>41436</v>
      </c>
      <c r="C118" t="s">
        <v>56</v>
      </c>
      <c r="D118">
        <v>579025</v>
      </c>
      <c r="E118">
        <v>9445282</v>
      </c>
      <c r="F118" t="s">
        <v>28</v>
      </c>
      <c r="G118" t="s">
        <v>56</v>
      </c>
      <c r="H118" s="1">
        <v>39083</v>
      </c>
      <c r="J118">
        <v>20831968</v>
      </c>
      <c r="K118">
        <v>11</v>
      </c>
      <c r="L118" t="s">
        <v>36</v>
      </c>
      <c r="M118">
        <v>1971</v>
      </c>
      <c r="N118" t="s">
        <v>31</v>
      </c>
      <c r="O118" t="s">
        <v>32</v>
      </c>
      <c r="P118" t="s">
        <v>33</v>
      </c>
      <c r="Q118" t="s">
        <v>34</v>
      </c>
      <c r="R118" t="s">
        <v>43</v>
      </c>
      <c r="S118">
        <v>365</v>
      </c>
      <c r="T118" t="s">
        <v>33</v>
      </c>
      <c r="U118" t="s">
        <v>33</v>
      </c>
      <c r="V118" t="s">
        <v>33</v>
      </c>
      <c r="W118" t="s">
        <v>33</v>
      </c>
      <c r="X118" t="s">
        <v>33</v>
      </c>
      <c r="Y118" t="s">
        <v>33</v>
      </c>
      <c r="Z118" t="s">
        <v>33</v>
      </c>
      <c r="AA118">
        <f t="shared" si="1"/>
        <v>43</v>
      </c>
    </row>
    <row r="119" spans="1:27" x14ac:dyDescent="0.25">
      <c r="A119" t="s">
        <v>26</v>
      </c>
      <c r="B119">
        <v>41436</v>
      </c>
      <c r="C119" t="s">
        <v>56</v>
      </c>
      <c r="D119">
        <v>579025</v>
      </c>
      <c r="E119">
        <v>9445282</v>
      </c>
      <c r="F119" t="s">
        <v>28</v>
      </c>
      <c r="G119" t="s">
        <v>56</v>
      </c>
      <c r="H119" s="1">
        <v>39083</v>
      </c>
      <c r="J119">
        <v>20831969</v>
      </c>
      <c r="K119">
        <v>12</v>
      </c>
      <c r="L119" t="s">
        <v>36</v>
      </c>
      <c r="M119">
        <v>1964</v>
      </c>
      <c r="N119" t="s">
        <v>31</v>
      </c>
      <c r="O119" t="s">
        <v>41</v>
      </c>
      <c r="P119" t="s">
        <v>33</v>
      </c>
      <c r="Q119" t="s">
        <v>34</v>
      </c>
      <c r="R119" t="s">
        <v>57</v>
      </c>
      <c r="S119">
        <v>365</v>
      </c>
      <c r="T119" t="s">
        <v>33</v>
      </c>
      <c r="U119" t="s">
        <v>33</v>
      </c>
      <c r="V119" t="s">
        <v>33</v>
      </c>
      <c r="W119" t="s">
        <v>33</v>
      </c>
      <c r="X119" t="s">
        <v>33</v>
      </c>
      <c r="Y119" t="s">
        <v>33</v>
      </c>
      <c r="Z119" t="s">
        <v>33</v>
      </c>
      <c r="AA119">
        <f t="shared" si="1"/>
        <v>50</v>
      </c>
    </row>
    <row r="120" spans="1:27" x14ac:dyDescent="0.25">
      <c r="A120" t="s">
        <v>26</v>
      </c>
      <c r="B120">
        <v>41436</v>
      </c>
      <c r="C120" t="s">
        <v>56</v>
      </c>
      <c r="D120">
        <v>579025</v>
      </c>
      <c r="E120">
        <v>9445282</v>
      </c>
      <c r="F120" t="s">
        <v>28</v>
      </c>
      <c r="G120" t="s">
        <v>56</v>
      </c>
      <c r="H120" s="1">
        <v>39083</v>
      </c>
      <c r="J120">
        <v>20831970</v>
      </c>
      <c r="K120">
        <v>13</v>
      </c>
      <c r="L120" t="s">
        <v>36</v>
      </c>
      <c r="M120">
        <v>1964</v>
      </c>
      <c r="N120" t="s">
        <v>31</v>
      </c>
      <c r="O120" t="s">
        <v>41</v>
      </c>
      <c r="P120" t="s">
        <v>33</v>
      </c>
      <c r="Q120" t="s">
        <v>34</v>
      </c>
      <c r="R120" t="s">
        <v>43</v>
      </c>
      <c r="S120">
        <v>365</v>
      </c>
      <c r="T120" t="s">
        <v>33</v>
      </c>
      <c r="U120" t="s">
        <v>33</v>
      </c>
      <c r="V120" t="s">
        <v>33</v>
      </c>
      <c r="W120" t="s">
        <v>33</v>
      </c>
      <c r="X120" t="s">
        <v>34</v>
      </c>
      <c r="Y120" t="s">
        <v>33</v>
      </c>
      <c r="Z120" t="s">
        <v>33</v>
      </c>
      <c r="AA120">
        <f t="shared" si="1"/>
        <v>50</v>
      </c>
    </row>
    <row r="121" spans="1:27" x14ac:dyDescent="0.25">
      <c r="A121" t="s">
        <v>26</v>
      </c>
      <c r="B121">
        <v>41436</v>
      </c>
      <c r="C121" t="s">
        <v>56</v>
      </c>
      <c r="D121">
        <v>579025</v>
      </c>
      <c r="E121">
        <v>9445282</v>
      </c>
      <c r="F121" t="s">
        <v>28</v>
      </c>
      <c r="G121" t="s">
        <v>56</v>
      </c>
      <c r="H121" s="1">
        <v>39083</v>
      </c>
      <c r="J121">
        <v>20831971</v>
      </c>
      <c r="K121">
        <v>14</v>
      </c>
      <c r="L121" t="s">
        <v>36</v>
      </c>
      <c r="M121">
        <v>1976</v>
      </c>
      <c r="N121" t="s">
        <v>31</v>
      </c>
      <c r="O121" t="s">
        <v>32</v>
      </c>
      <c r="P121" t="s">
        <v>33</v>
      </c>
      <c r="Q121" t="s">
        <v>34</v>
      </c>
      <c r="R121" t="s">
        <v>42</v>
      </c>
      <c r="S121">
        <v>365</v>
      </c>
      <c r="T121" t="s">
        <v>33</v>
      </c>
      <c r="U121" t="s">
        <v>33</v>
      </c>
      <c r="V121" t="s">
        <v>33</v>
      </c>
      <c r="W121" t="s">
        <v>33</v>
      </c>
      <c r="X121" t="s">
        <v>33</v>
      </c>
      <c r="Y121" t="s">
        <v>33</v>
      </c>
      <c r="Z121" t="s">
        <v>33</v>
      </c>
      <c r="AA121">
        <f t="shared" si="1"/>
        <v>38</v>
      </c>
    </row>
    <row r="122" spans="1:27" x14ac:dyDescent="0.25">
      <c r="A122" t="s">
        <v>26</v>
      </c>
      <c r="B122">
        <v>41436</v>
      </c>
      <c r="C122" t="s">
        <v>56</v>
      </c>
      <c r="D122">
        <v>579025</v>
      </c>
      <c r="E122">
        <v>9445282</v>
      </c>
      <c r="F122" t="s">
        <v>28</v>
      </c>
      <c r="G122" t="s">
        <v>56</v>
      </c>
      <c r="H122" s="1">
        <v>39083</v>
      </c>
      <c r="J122">
        <v>20831972</v>
      </c>
      <c r="K122">
        <v>15</v>
      </c>
      <c r="L122" t="s">
        <v>36</v>
      </c>
      <c r="M122">
        <v>1949</v>
      </c>
      <c r="N122" t="s">
        <v>31</v>
      </c>
      <c r="O122" t="s">
        <v>41</v>
      </c>
      <c r="P122" t="s">
        <v>33</v>
      </c>
      <c r="Q122" t="s">
        <v>34</v>
      </c>
      <c r="R122" t="s">
        <v>44</v>
      </c>
      <c r="S122">
        <v>365</v>
      </c>
      <c r="T122" t="s">
        <v>33</v>
      </c>
      <c r="U122" t="s">
        <v>33</v>
      </c>
      <c r="V122" t="s">
        <v>33</v>
      </c>
      <c r="W122" t="s">
        <v>33</v>
      </c>
      <c r="X122" t="s">
        <v>33</v>
      </c>
      <c r="Y122" t="s">
        <v>33</v>
      </c>
      <c r="Z122" t="s">
        <v>33</v>
      </c>
      <c r="AA122">
        <f t="shared" si="1"/>
        <v>65</v>
      </c>
    </row>
    <row r="123" spans="1:27" x14ac:dyDescent="0.25">
      <c r="A123" t="s">
        <v>26</v>
      </c>
      <c r="B123">
        <v>41436</v>
      </c>
      <c r="C123" t="s">
        <v>56</v>
      </c>
      <c r="D123">
        <v>579025</v>
      </c>
      <c r="E123">
        <v>9445282</v>
      </c>
      <c r="F123" t="s">
        <v>28</v>
      </c>
      <c r="G123" t="s">
        <v>56</v>
      </c>
      <c r="H123" s="1">
        <v>39083</v>
      </c>
      <c r="J123">
        <v>20831973</v>
      </c>
      <c r="K123">
        <v>16</v>
      </c>
      <c r="L123" t="s">
        <v>36</v>
      </c>
      <c r="M123">
        <v>1974</v>
      </c>
      <c r="N123" t="s">
        <v>31</v>
      </c>
      <c r="O123" t="s">
        <v>32</v>
      </c>
      <c r="P123" t="s">
        <v>33</v>
      </c>
      <c r="Q123" t="s">
        <v>34</v>
      </c>
      <c r="R123" t="s">
        <v>43</v>
      </c>
      <c r="S123">
        <v>365</v>
      </c>
      <c r="T123" t="s">
        <v>33</v>
      </c>
      <c r="U123" t="s">
        <v>33</v>
      </c>
      <c r="V123" t="s">
        <v>33</v>
      </c>
      <c r="W123" t="s">
        <v>33</v>
      </c>
      <c r="X123" t="s">
        <v>33</v>
      </c>
      <c r="Y123" t="s">
        <v>33</v>
      </c>
      <c r="Z123" t="s">
        <v>33</v>
      </c>
      <c r="AA123">
        <f t="shared" si="1"/>
        <v>40</v>
      </c>
    </row>
    <row r="124" spans="1:27" x14ac:dyDescent="0.25">
      <c r="A124" t="s">
        <v>26</v>
      </c>
      <c r="B124">
        <v>41436</v>
      </c>
      <c r="C124" t="s">
        <v>56</v>
      </c>
      <c r="D124">
        <v>579025</v>
      </c>
      <c r="E124">
        <v>9445282</v>
      </c>
      <c r="F124" t="s">
        <v>28</v>
      </c>
      <c r="G124" t="s">
        <v>56</v>
      </c>
      <c r="H124" s="1">
        <v>39083</v>
      </c>
      <c r="J124">
        <v>20831974</v>
      </c>
      <c r="K124">
        <v>17</v>
      </c>
      <c r="L124" t="s">
        <v>36</v>
      </c>
      <c r="M124">
        <v>1948</v>
      </c>
      <c r="N124" t="s">
        <v>31</v>
      </c>
      <c r="O124" t="s">
        <v>41</v>
      </c>
      <c r="P124" t="s">
        <v>33</v>
      </c>
      <c r="Q124" t="s">
        <v>34</v>
      </c>
      <c r="R124" t="s">
        <v>55</v>
      </c>
      <c r="S124">
        <v>365</v>
      </c>
      <c r="T124" t="s">
        <v>33</v>
      </c>
      <c r="U124" t="s">
        <v>33</v>
      </c>
      <c r="V124" t="s">
        <v>33</v>
      </c>
      <c r="W124" t="s">
        <v>33</v>
      </c>
      <c r="X124" t="s">
        <v>33</v>
      </c>
      <c r="Y124" t="s">
        <v>33</v>
      </c>
      <c r="Z124" t="s">
        <v>33</v>
      </c>
      <c r="AA124">
        <f t="shared" si="1"/>
        <v>66</v>
      </c>
    </row>
    <row r="125" spans="1:27" x14ac:dyDescent="0.25">
      <c r="A125" t="s">
        <v>26</v>
      </c>
      <c r="B125">
        <v>41436</v>
      </c>
      <c r="C125" t="s">
        <v>56</v>
      </c>
      <c r="D125">
        <v>579025</v>
      </c>
      <c r="E125">
        <v>9445282</v>
      </c>
      <c r="F125" t="s">
        <v>28</v>
      </c>
      <c r="G125" t="s">
        <v>56</v>
      </c>
      <c r="H125" s="1">
        <v>39083</v>
      </c>
      <c r="J125">
        <v>20831975</v>
      </c>
      <c r="K125">
        <v>18</v>
      </c>
      <c r="L125" t="s">
        <v>36</v>
      </c>
      <c r="M125">
        <v>1970</v>
      </c>
      <c r="N125" t="s">
        <v>31</v>
      </c>
      <c r="O125" t="s">
        <v>32</v>
      </c>
      <c r="P125" t="s">
        <v>33</v>
      </c>
      <c r="Q125" t="s">
        <v>34</v>
      </c>
      <c r="R125" t="s">
        <v>47</v>
      </c>
      <c r="S125">
        <v>365</v>
      </c>
      <c r="T125" t="s">
        <v>33</v>
      </c>
      <c r="U125" t="s">
        <v>33</v>
      </c>
      <c r="V125" t="s">
        <v>33</v>
      </c>
      <c r="W125" t="s">
        <v>33</v>
      </c>
      <c r="X125" t="s">
        <v>33</v>
      </c>
      <c r="Y125" t="s">
        <v>33</v>
      </c>
      <c r="Z125" t="s">
        <v>33</v>
      </c>
      <c r="AA125">
        <f t="shared" si="1"/>
        <v>44</v>
      </c>
    </row>
    <row r="126" spans="1:27" x14ac:dyDescent="0.25">
      <c r="A126" t="s">
        <v>26</v>
      </c>
      <c r="B126">
        <v>41436</v>
      </c>
      <c r="C126" t="s">
        <v>56</v>
      </c>
      <c r="D126">
        <v>579025</v>
      </c>
      <c r="E126">
        <v>9445282</v>
      </c>
      <c r="F126" t="s">
        <v>28</v>
      </c>
      <c r="G126" t="s">
        <v>56</v>
      </c>
      <c r="H126" s="1">
        <v>39083</v>
      </c>
      <c r="J126">
        <v>20831976</v>
      </c>
      <c r="K126">
        <v>19</v>
      </c>
      <c r="L126" t="s">
        <v>36</v>
      </c>
      <c r="M126">
        <v>1989</v>
      </c>
      <c r="N126" t="s">
        <v>31</v>
      </c>
      <c r="O126" t="s">
        <v>32</v>
      </c>
      <c r="P126" t="s">
        <v>33</v>
      </c>
      <c r="Q126" t="s">
        <v>34</v>
      </c>
      <c r="R126" t="s">
        <v>43</v>
      </c>
      <c r="S126">
        <v>365</v>
      </c>
      <c r="T126" t="s">
        <v>33</v>
      </c>
      <c r="U126" t="s">
        <v>33</v>
      </c>
      <c r="V126" t="s">
        <v>33</v>
      </c>
      <c r="W126" t="s">
        <v>33</v>
      </c>
      <c r="X126" t="s">
        <v>33</v>
      </c>
      <c r="Y126" t="s">
        <v>33</v>
      </c>
      <c r="Z126" t="s">
        <v>33</v>
      </c>
      <c r="AA126">
        <f t="shared" si="1"/>
        <v>25</v>
      </c>
    </row>
    <row r="127" spans="1:27" x14ac:dyDescent="0.25">
      <c r="A127" t="s">
        <v>26</v>
      </c>
      <c r="B127">
        <v>41436</v>
      </c>
      <c r="C127" t="s">
        <v>56</v>
      </c>
      <c r="D127">
        <v>579025</v>
      </c>
      <c r="E127">
        <v>9445282</v>
      </c>
      <c r="F127" t="s">
        <v>28</v>
      </c>
      <c r="G127" t="s">
        <v>56</v>
      </c>
      <c r="H127" s="1">
        <v>39083</v>
      </c>
      <c r="J127">
        <v>20831977</v>
      </c>
      <c r="K127">
        <v>20</v>
      </c>
      <c r="L127" t="s">
        <v>36</v>
      </c>
      <c r="M127">
        <v>1952</v>
      </c>
      <c r="N127" t="s">
        <v>31</v>
      </c>
      <c r="O127" t="s">
        <v>41</v>
      </c>
      <c r="P127" t="s">
        <v>33</v>
      </c>
      <c r="Q127" t="s">
        <v>34</v>
      </c>
      <c r="R127" t="s">
        <v>44</v>
      </c>
      <c r="S127">
        <v>365</v>
      </c>
      <c r="T127" t="s">
        <v>33</v>
      </c>
      <c r="U127" t="s">
        <v>33</v>
      </c>
      <c r="V127" t="s">
        <v>33</v>
      </c>
      <c r="W127" t="s">
        <v>33</v>
      </c>
      <c r="X127" t="s">
        <v>33</v>
      </c>
      <c r="Y127" t="s">
        <v>33</v>
      </c>
      <c r="Z127" t="s">
        <v>33</v>
      </c>
      <c r="AA127">
        <f t="shared" si="1"/>
        <v>62</v>
      </c>
    </row>
    <row r="128" spans="1:27" x14ac:dyDescent="0.25">
      <c r="A128" t="s">
        <v>26</v>
      </c>
      <c r="B128">
        <v>41436</v>
      </c>
      <c r="C128" t="s">
        <v>56</v>
      </c>
      <c r="D128">
        <v>579025</v>
      </c>
      <c r="E128">
        <v>9445282</v>
      </c>
      <c r="F128" t="s">
        <v>28</v>
      </c>
      <c r="G128" t="s">
        <v>56</v>
      </c>
      <c r="H128" s="1">
        <v>39083</v>
      </c>
      <c r="J128">
        <v>20831978</v>
      </c>
      <c r="K128">
        <v>21</v>
      </c>
      <c r="L128" t="s">
        <v>36</v>
      </c>
      <c r="M128">
        <v>1950</v>
      </c>
      <c r="N128" t="s">
        <v>31</v>
      </c>
      <c r="O128" t="s">
        <v>38</v>
      </c>
      <c r="P128" t="s">
        <v>33</v>
      </c>
      <c r="Q128" t="s">
        <v>34</v>
      </c>
      <c r="R128" t="s">
        <v>54</v>
      </c>
      <c r="S128">
        <v>365</v>
      </c>
      <c r="T128" t="s">
        <v>33</v>
      </c>
      <c r="U128" t="s">
        <v>33</v>
      </c>
      <c r="V128" t="s">
        <v>33</v>
      </c>
      <c r="W128" t="s">
        <v>33</v>
      </c>
      <c r="X128" t="s">
        <v>33</v>
      </c>
      <c r="Y128" t="s">
        <v>33</v>
      </c>
      <c r="Z128" t="s">
        <v>33</v>
      </c>
      <c r="AA128">
        <f t="shared" si="1"/>
        <v>64</v>
      </c>
    </row>
    <row r="129" spans="1:27" x14ac:dyDescent="0.25">
      <c r="A129" t="s">
        <v>26</v>
      </c>
      <c r="B129">
        <v>41436</v>
      </c>
      <c r="C129" t="s">
        <v>56</v>
      </c>
      <c r="D129">
        <v>579025</v>
      </c>
      <c r="E129">
        <v>9445282</v>
      </c>
      <c r="F129" t="s">
        <v>28</v>
      </c>
      <c r="G129" t="s">
        <v>56</v>
      </c>
      <c r="H129" s="1">
        <v>39083</v>
      </c>
      <c r="J129">
        <v>20831979</v>
      </c>
      <c r="K129">
        <v>22</v>
      </c>
      <c r="L129" t="s">
        <v>36</v>
      </c>
      <c r="M129">
        <v>1971</v>
      </c>
      <c r="N129" t="s">
        <v>31</v>
      </c>
      <c r="O129" t="s">
        <v>38</v>
      </c>
      <c r="P129" t="s">
        <v>33</v>
      </c>
      <c r="Q129" t="s">
        <v>34</v>
      </c>
      <c r="R129" t="s">
        <v>44</v>
      </c>
      <c r="S129">
        <v>365</v>
      </c>
      <c r="T129" t="s">
        <v>33</v>
      </c>
      <c r="U129" t="s">
        <v>33</v>
      </c>
      <c r="V129" t="s">
        <v>33</v>
      </c>
      <c r="W129" t="s">
        <v>33</v>
      </c>
      <c r="X129" t="s">
        <v>33</v>
      </c>
      <c r="Y129" t="s">
        <v>33</v>
      </c>
      <c r="Z129" t="s">
        <v>33</v>
      </c>
      <c r="AA129">
        <f t="shared" si="1"/>
        <v>43</v>
      </c>
    </row>
    <row r="130" spans="1:27" x14ac:dyDescent="0.25">
      <c r="A130" t="s">
        <v>26</v>
      </c>
      <c r="B130">
        <v>41436</v>
      </c>
      <c r="C130" t="s">
        <v>56</v>
      </c>
      <c r="D130">
        <v>579025</v>
      </c>
      <c r="E130">
        <v>9445282</v>
      </c>
      <c r="F130" t="s">
        <v>28</v>
      </c>
      <c r="G130" t="s">
        <v>56</v>
      </c>
      <c r="H130" s="1">
        <v>39083</v>
      </c>
      <c r="J130">
        <v>20831980</v>
      </c>
      <c r="K130">
        <v>23</v>
      </c>
      <c r="L130" t="s">
        <v>36</v>
      </c>
      <c r="M130">
        <v>1961</v>
      </c>
      <c r="N130" t="s">
        <v>31</v>
      </c>
      <c r="O130" t="s">
        <v>41</v>
      </c>
      <c r="P130" t="s">
        <v>33</v>
      </c>
      <c r="Q130" t="s">
        <v>34</v>
      </c>
      <c r="R130" t="s">
        <v>42</v>
      </c>
      <c r="S130">
        <v>365</v>
      </c>
      <c r="T130" t="s">
        <v>33</v>
      </c>
      <c r="U130" t="s">
        <v>33</v>
      </c>
      <c r="V130" t="s">
        <v>33</v>
      </c>
      <c r="W130" t="s">
        <v>33</v>
      </c>
      <c r="X130" t="s">
        <v>33</v>
      </c>
      <c r="Y130" t="s">
        <v>33</v>
      </c>
      <c r="Z130" t="s">
        <v>33</v>
      </c>
      <c r="AA130">
        <f t="shared" si="1"/>
        <v>53</v>
      </c>
    </row>
    <row r="131" spans="1:27" x14ac:dyDescent="0.25">
      <c r="A131" t="s">
        <v>26</v>
      </c>
      <c r="B131">
        <v>41436</v>
      </c>
      <c r="C131" t="s">
        <v>56</v>
      </c>
      <c r="D131">
        <v>579025</v>
      </c>
      <c r="E131">
        <v>9445282</v>
      </c>
      <c r="F131" t="s">
        <v>28</v>
      </c>
      <c r="G131" t="s">
        <v>56</v>
      </c>
      <c r="H131" s="1">
        <v>39083</v>
      </c>
      <c r="J131">
        <v>20831981</v>
      </c>
      <c r="K131">
        <v>24</v>
      </c>
      <c r="L131" t="s">
        <v>36</v>
      </c>
      <c r="M131">
        <v>1969</v>
      </c>
      <c r="N131" t="s">
        <v>31</v>
      </c>
      <c r="O131" t="s">
        <v>41</v>
      </c>
      <c r="P131" t="s">
        <v>33</v>
      </c>
      <c r="Q131" t="s">
        <v>34</v>
      </c>
      <c r="R131" t="s">
        <v>44</v>
      </c>
      <c r="S131">
        <v>365</v>
      </c>
      <c r="T131" t="s">
        <v>33</v>
      </c>
      <c r="U131" t="s">
        <v>33</v>
      </c>
      <c r="V131" t="s">
        <v>33</v>
      </c>
      <c r="W131" t="s">
        <v>33</v>
      </c>
      <c r="X131" t="s">
        <v>33</v>
      </c>
      <c r="Y131" t="s">
        <v>33</v>
      </c>
      <c r="Z131" t="s">
        <v>33</v>
      </c>
      <c r="AA131">
        <f t="shared" ref="AA131:AA194" si="2">2014-M131</f>
        <v>45</v>
      </c>
    </row>
    <row r="132" spans="1:27" x14ac:dyDescent="0.25">
      <c r="A132" t="s">
        <v>26</v>
      </c>
      <c r="B132">
        <v>41436</v>
      </c>
      <c r="C132" t="s">
        <v>56</v>
      </c>
      <c r="D132">
        <v>579025</v>
      </c>
      <c r="E132">
        <v>9445282</v>
      </c>
      <c r="F132" t="s">
        <v>28</v>
      </c>
      <c r="G132" t="s">
        <v>56</v>
      </c>
      <c r="H132" s="1">
        <v>39083</v>
      </c>
      <c r="J132">
        <v>20831982</v>
      </c>
      <c r="K132">
        <v>25</v>
      </c>
      <c r="L132" t="s">
        <v>36</v>
      </c>
      <c r="M132">
        <v>1956</v>
      </c>
      <c r="N132" t="s">
        <v>31</v>
      </c>
      <c r="O132" t="s">
        <v>41</v>
      </c>
      <c r="P132" t="s">
        <v>33</v>
      </c>
      <c r="Q132" t="s">
        <v>34</v>
      </c>
      <c r="R132" t="s">
        <v>43</v>
      </c>
      <c r="S132">
        <v>365</v>
      </c>
      <c r="T132" t="s">
        <v>33</v>
      </c>
      <c r="U132" t="s">
        <v>33</v>
      </c>
      <c r="V132" t="s">
        <v>33</v>
      </c>
      <c r="W132" t="s">
        <v>33</v>
      </c>
      <c r="X132" t="s">
        <v>33</v>
      </c>
      <c r="Y132" t="s">
        <v>33</v>
      </c>
      <c r="Z132" t="s">
        <v>33</v>
      </c>
      <c r="AA132">
        <f t="shared" si="2"/>
        <v>58</v>
      </c>
    </row>
    <row r="133" spans="1:27" x14ac:dyDescent="0.25">
      <c r="A133" t="s">
        <v>26</v>
      </c>
      <c r="B133">
        <v>41436</v>
      </c>
      <c r="C133" t="s">
        <v>56</v>
      </c>
      <c r="D133">
        <v>579025</v>
      </c>
      <c r="E133">
        <v>9445282</v>
      </c>
      <c r="F133" t="s">
        <v>28</v>
      </c>
      <c r="G133" t="s">
        <v>56</v>
      </c>
      <c r="H133" s="1">
        <v>39083</v>
      </c>
      <c r="J133">
        <v>20831983</v>
      </c>
      <c r="K133">
        <v>26</v>
      </c>
      <c r="L133" t="s">
        <v>36</v>
      </c>
      <c r="M133">
        <v>1947</v>
      </c>
      <c r="N133" t="s">
        <v>37</v>
      </c>
      <c r="O133" t="s">
        <v>38</v>
      </c>
      <c r="P133" t="s">
        <v>33</v>
      </c>
      <c r="Q133" t="s">
        <v>34</v>
      </c>
      <c r="R133" t="s">
        <v>42</v>
      </c>
      <c r="S133">
        <v>365</v>
      </c>
      <c r="T133" t="s">
        <v>33</v>
      </c>
      <c r="U133" t="s">
        <v>33</v>
      </c>
      <c r="V133" t="s">
        <v>33</v>
      </c>
      <c r="W133" t="s">
        <v>33</v>
      </c>
      <c r="X133" t="s">
        <v>33</v>
      </c>
      <c r="Y133" t="s">
        <v>33</v>
      </c>
      <c r="Z133" t="s">
        <v>33</v>
      </c>
      <c r="AA133">
        <f t="shared" si="2"/>
        <v>67</v>
      </c>
    </row>
    <row r="134" spans="1:27" x14ac:dyDescent="0.25">
      <c r="A134" t="s">
        <v>26</v>
      </c>
      <c r="B134">
        <v>41436</v>
      </c>
      <c r="C134" t="s">
        <v>56</v>
      </c>
      <c r="D134">
        <v>579025</v>
      </c>
      <c r="E134">
        <v>9445282</v>
      </c>
      <c r="F134" t="s">
        <v>28</v>
      </c>
      <c r="G134" t="s">
        <v>56</v>
      </c>
      <c r="H134" s="1">
        <v>39083</v>
      </c>
      <c r="J134">
        <v>20831984</v>
      </c>
      <c r="K134">
        <v>27</v>
      </c>
      <c r="L134" t="s">
        <v>36</v>
      </c>
      <c r="M134">
        <v>1949</v>
      </c>
      <c r="N134" t="s">
        <v>31</v>
      </c>
      <c r="O134" t="s">
        <v>32</v>
      </c>
      <c r="P134" t="s">
        <v>33</v>
      </c>
      <c r="Q134" t="s">
        <v>34</v>
      </c>
      <c r="R134" t="s">
        <v>48</v>
      </c>
      <c r="S134">
        <v>365</v>
      </c>
      <c r="T134" t="s">
        <v>34</v>
      </c>
      <c r="U134" t="s">
        <v>34</v>
      </c>
      <c r="V134" t="s">
        <v>34</v>
      </c>
      <c r="W134" t="s">
        <v>34</v>
      </c>
      <c r="X134" t="s">
        <v>34</v>
      </c>
      <c r="Y134" t="s">
        <v>34</v>
      </c>
      <c r="Z134" t="s">
        <v>34</v>
      </c>
      <c r="AA134">
        <f t="shared" si="2"/>
        <v>65</v>
      </c>
    </row>
    <row r="135" spans="1:27" x14ac:dyDescent="0.25">
      <c r="A135" t="s">
        <v>26</v>
      </c>
      <c r="B135">
        <v>41436</v>
      </c>
      <c r="C135" t="s">
        <v>56</v>
      </c>
      <c r="D135">
        <v>579025</v>
      </c>
      <c r="E135">
        <v>9445282</v>
      </c>
      <c r="F135" t="s">
        <v>28</v>
      </c>
      <c r="G135" t="s">
        <v>56</v>
      </c>
      <c r="H135" s="1">
        <v>39083</v>
      </c>
      <c r="J135">
        <v>20831985</v>
      </c>
      <c r="K135">
        <v>28</v>
      </c>
      <c r="L135" t="s">
        <v>36</v>
      </c>
      <c r="M135">
        <v>1975</v>
      </c>
      <c r="N135" t="s">
        <v>31</v>
      </c>
      <c r="O135" t="s">
        <v>41</v>
      </c>
      <c r="P135" t="s">
        <v>33</v>
      </c>
      <c r="Q135" t="s">
        <v>34</v>
      </c>
      <c r="R135" t="s">
        <v>44</v>
      </c>
      <c r="S135">
        <v>365</v>
      </c>
      <c r="T135" t="s">
        <v>33</v>
      </c>
      <c r="U135" t="s">
        <v>33</v>
      </c>
      <c r="V135" t="s">
        <v>33</v>
      </c>
      <c r="W135" t="s">
        <v>33</v>
      </c>
      <c r="X135" t="s">
        <v>33</v>
      </c>
      <c r="Y135" t="s">
        <v>33</v>
      </c>
      <c r="Z135" t="s">
        <v>33</v>
      </c>
      <c r="AA135">
        <f t="shared" si="2"/>
        <v>39</v>
      </c>
    </row>
    <row r="136" spans="1:27" x14ac:dyDescent="0.25">
      <c r="A136" t="s">
        <v>26</v>
      </c>
      <c r="B136">
        <v>41436</v>
      </c>
      <c r="C136" t="s">
        <v>56</v>
      </c>
      <c r="D136">
        <v>579025</v>
      </c>
      <c r="E136">
        <v>9445282</v>
      </c>
      <c r="F136" t="s">
        <v>28</v>
      </c>
      <c r="G136" t="s">
        <v>56</v>
      </c>
      <c r="H136" s="1">
        <v>39083</v>
      </c>
      <c r="J136">
        <v>20831986</v>
      </c>
      <c r="K136">
        <v>29</v>
      </c>
      <c r="L136" t="s">
        <v>36</v>
      </c>
      <c r="M136">
        <v>1947</v>
      </c>
      <c r="N136" t="s">
        <v>31</v>
      </c>
      <c r="O136" t="s">
        <v>38</v>
      </c>
      <c r="P136" t="s">
        <v>33</v>
      </c>
      <c r="Q136" t="s">
        <v>34</v>
      </c>
      <c r="R136" t="s">
        <v>54</v>
      </c>
      <c r="S136">
        <v>365</v>
      </c>
      <c r="T136" t="s">
        <v>33</v>
      </c>
      <c r="U136" t="s">
        <v>33</v>
      </c>
      <c r="V136" t="s">
        <v>33</v>
      </c>
      <c r="W136" t="s">
        <v>33</v>
      </c>
      <c r="X136" t="s">
        <v>33</v>
      </c>
      <c r="Y136" t="s">
        <v>33</v>
      </c>
      <c r="Z136" t="s">
        <v>33</v>
      </c>
      <c r="AA136">
        <f t="shared" si="2"/>
        <v>67</v>
      </c>
    </row>
    <row r="137" spans="1:27" x14ac:dyDescent="0.25">
      <c r="A137" t="s">
        <v>26</v>
      </c>
      <c r="B137">
        <v>41436</v>
      </c>
      <c r="C137" t="s">
        <v>56</v>
      </c>
      <c r="D137">
        <v>579025</v>
      </c>
      <c r="E137">
        <v>9445282</v>
      </c>
      <c r="F137" t="s">
        <v>28</v>
      </c>
      <c r="G137" t="s">
        <v>56</v>
      </c>
      <c r="H137" s="1">
        <v>39083</v>
      </c>
      <c r="J137">
        <v>20831987</v>
      </c>
      <c r="K137">
        <v>30</v>
      </c>
      <c r="L137" t="s">
        <v>36</v>
      </c>
      <c r="M137">
        <v>1950</v>
      </c>
      <c r="N137" t="s">
        <v>31</v>
      </c>
      <c r="O137" t="s">
        <v>41</v>
      </c>
      <c r="P137" t="s">
        <v>33</v>
      </c>
      <c r="Q137" t="s">
        <v>34</v>
      </c>
      <c r="R137" t="s">
        <v>55</v>
      </c>
      <c r="S137">
        <v>365</v>
      </c>
      <c r="T137" t="s">
        <v>33</v>
      </c>
      <c r="U137" t="s">
        <v>33</v>
      </c>
      <c r="V137" t="s">
        <v>33</v>
      </c>
      <c r="W137" t="s">
        <v>33</v>
      </c>
      <c r="X137" t="s">
        <v>33</v>
      </c>
      <c r="Y137" t="s">
        <v>33</v>
      </c>
      <c r="Z137" t="s">
        <v>33</v>
      </c>
      <c r="AA137">
        <f t="shared" si="2"/>
        <v>64</v>
      </c>
    </row>
    <row r="138" spans="1:27" x14ac:dyDescent="0.25">
      <c r="A138" t="s">
        <v>26</v>
      </c>
      <c r="B138">
        <v>41436</v>
      </c>
      <c r="C138" t="s">
        <v>56</v>
      </c>
      <c r="D138">
        <v>579025</v>
      </c>
      <c r="E138">
        <v>9445282</v>
      </c>
      <c r="F138" t="s">
        <v>28</v>
      </c>
      <c r="G138" t="s">
        <v>56</v>
      </c>
      <c r="H138" s="1">
        <v>39083</v>
      </c>
      <c r="J138">
        <v>20831988</v>
      </c>
      <c r="K138">
        <v>31</v>
      </c>
      <c r="L138" t="s">
        <v>36</v>
      </c>
      <c r="M138">
        <v>1970</v>
      </c>
      <c r="N138" t="s">
        <v>31</v>
      </c>
      <c r="O138" t="s">
        <v>38</v>
      </c>
      <c r="P138" t="s">
        <v>33</v>
      </c>
      <c r="Q138" t="s">
        <v>34</v>
      </c>
      <c r="R138" t="s">
        <v>58</v>
      </c>
      <c r="S138">
        <v>365</v>
      </c>
      <c r="T138" t="s">
        <v>33</v>
      </c>
      <c r="U138" t="s">
        <v>33</v>
      </c>
      <c r="V138" t="s">
        <v>33</v>
      </c>
      <c r="W138" t="s">
        <v>33</v>
      </c>
      <c r="X138" t="s">
        <v>33</v>
      </c>
      <c r="Y138" t="s">
        <v>33</v>
      </c>
      <c r="Z138" t="s">
        <v>33</v>
      </c>
      <c r="AA138">
        <f t="shared" si="2"/>
        <v>44</v>
      </c>
    </row>
    <row r="139" spans="1:27" x14ac:dyDescent="0.25">
      <c r="A139" t="s">
        <v>26</v>
      </c>
      <c r="B139">
        <v>41436</v>
      </c>
      <c r="C139" t="s">
        <v>56</v>
      </c>
      <c r="D139">
        <v>579025</v>
      </c>
      <c r="E139">
        <v>9445282</v>
      </c>
      <c r="F139" t="s">
        <v>28</v>
      </c>
      <c r="G139" t="s">
        <v>56</v>
      </c>
      <c r="H139" s="1">
        <v>39083</v>
      </c>
      <c r="J139">
        <v>20831989</v>
      </c>
      <c r="K139">
        <v>32</v>
      </c>
      <c r="L139" t="s">
        <v>36</v>
      </c>
      <c r="M139">
        <v>1944</v>
      </c>
      <c r="N139" t="s">
        <v>31</v>
      </c>
      <c r="O139" t="s">
        <v>38</v>
      </c>
      <c r="P139" t="s">
        <v>33</v>
      </c>
      <c r="Q139" t="s">
        <v>34</v>
      </c>
      <c r="R139" t="s">
        <v>43</v>
      </c>
      <c r="S139">
        <v>365</v>
      </c>
      <c r="T139" t="s">
        <v>33</v>
      </c>
      <c r="U139" t="s">
        <v>33</v>
      </c>
      <c r="V139" t="s">
        <v>33</v>
      </c>
      <c r="W139" t="s">
        <v>33</v>
      </c>
      <c r="X139" t="s">
        <v>33</v>
      </c>
      <c r="Y139" t="s">
        <v>33</v>
      </c>
      <c r="Z139" t="s">
        <v>33</v>
      </c>
      <c r="AA139">
        <f t="shared" si="2"/>
        <v>70</v>
      </c>
    </row>
    <row r="140" spans="1:27" x14ac:dyDescent="0.25">
      <c r="A140" t="s">
        <v>26</v>
      </c>
      <c r="B140">
        <v>41436</v>
      </c>
      <c r="C140" t="s">
        <v>56</v>
      </c>
      <c r="D140">
        <v>579025</v>
      </c>
      <c r="E140">
        <v>9445282</v>
      </c>
      <c r="F140" t="s">
        <v>28</v>
      </c>
      <c r="G140" t="s">
        <v>56</v>
      </c>
      <c r="H140" s="1">
        <v>39083</v>
      </c>
      <c r="J140">
        <v>20831990</v>
      </c>
      <c r="K140">
        <v>33</v>
      </c>
      <c r="L140" t="s">
        <v>36</v>
      </c>
      <c r="M140">
        <v>1972</v>
      </c>
      <c r="N140" t="s">
        <v>31</v>
      </c>
      <c r="O140" t="s">
        <v>32</v>
      </c>
      <c r="P140" t="s">
        <v>33</v>
      </c>
      <c r="Q140" t="s">
        <v>34</v>
      </c>
      <c r="R140" t="s">
        <v>59</v>
      </c>
      <c r="S140">
        <v>365</v>
      </c>
      <c r="T140" t="s">
        <v>33</v>
      </c>
      <c r="U140" t="s">
        <v>33</v>
      </c>
      <c r="V140" t="s">
        <v>33</v>
      </c>
      <c r="W140" t="s">
        <v>33</v>
      </c>
      <c r="X140" t="s">
        <v>33</v>
      </c>
      <c r="Y140" t="s">
        <v>33</v>
      </c>
      <c r="Z140" t="s">
        <v>33</v>
      </c>
      <c r="AA140">
        <f t="shared" si="2"/>
        <v>42</v>
      </c>
    </row>
    <row r="141" spans="1:27" x14ac:dyDescent="0.25">
      <c r="A141" t="s">
        <v>26</v>
      </c>
      <c r="B141">
        <v>41436</v>
      </c>
      <c r="C141" t="s">
        <v>56</v>
      </c>
      <c r="D141">
        <v>579025</v>
      </c>
      <c r="E141">
        <v>9445282</v>
      </c>
      <c r="F141" t="s">
        <v>28</v>
      </c>
      <c r="G141" t="s">
        <v>56</v>
      </c>
      <c r="H141" s="1">
        <v>39083</v>
      </c>
      <c r="J141">
        <v>20831991</v>
      </c>
      <c r="K141">
        <v>34</v>
      </c>
      <c r="L141" t="s">
        <v>36</v>
      </c>
      <c r="M141">
        <v>1944</v>
      </c>
      <c r="N141" t="s">
        <v>31</v>
      </c>
      <c r="O141" t="s">
        <v>41</v>
      </c>
      <c r="P141" t="s">
        <v>33</v>
      </c>
      <c r="Q141" t="s">
        <v>34</v>
      </c>
      <c r="R141" t="s">
        <v>55</v>
      </c>
      <c r="S141">
        <v>365</v>
      </c>
      <c r="T141" t="s">
        <v>33</v>
      </c>
      <c r="U141" t="s">
        <v>33</v>
      </c>
      <c r="V141" t="s">
        <v>33</v>
      </c>
      <c r="W141" t="s">
        <v>33</v>
      </c>
      <c r="X141" t="s">
        <v>33</v>
      </c>
      <c r="Y141" t="s">
        <v>33</v>
      </c>
      <c r="Z141" t="s">
        <v>33</v>
      </c>
      <c r="AA141">
        <f t="shared" si="2"/>
        <v>70</v>
      </c>
    </row>
    <row r="142" spans="1:27" x14ac:dyDescent="0.25">
      <c r="A142" t="s">
        <v>26</v>
      </c>
      <c r="B142">
        <v>41436</v>
      </c>
      <c r="C142" t="s">
        <v>56</v>
      </c>
      <c r="D142">
        <v>579025</v>
      </c>
      <c r="E142">
        <v>9445282</v>
      </c>
      <c r="F142" t="s">
        <v>28</v>
      </c>
      <c r="G142" t="s">
        <v>56</v>
      </c>
      <c r="H142" s="1">
        <v>39083</v>
      </c>
      <c r="J142">
        <v>20831992</v>
      </c>
      <c r="K142">
        <v>35</v>
      </c>
      <c r="L142" t="s">
        <v>36</v>
      </c>
      <c r="M142">
        <v>1957</v>
      </c>
      <c r="N142" t="s">
        <v>37</v>
      </c>
      <c r="O142" t="s">
        <v>41</v>
      </c>
      <c r="P142" t="s">
        <v>34</v>
      </c>
      <c r="Q142" t="s">
        <v>34</v>
      </c>
      <c r="R142" t="s">
        <v>44</v>
      </c>
      <c r="S142">
        <v>330</v>
      </c>
      <c r="T142" t="s">
        <v>33</v>
      </c>
      <c r="U142" t="s">
        <v>33</v>
      </c>
      <c r="V142" t="s">
        <v>33</v>
      </c>
      <c r="W142" t="s">
        <v>33</v>
      </c>
      <c r="X142" t="s">
        <v>33</v>
      </c>
      <c r="Y142" t="s">
        <v>33</v>
      </c>
      <c r="Z142" t="s">
        <v>33</v>
      </c>
      <c r="AA142">
        <f t="shared" si="2"/>
        <v>57</v>
      </c>
    </row>
    <row r="143" spans="1:27" x14ac:dyDescent="0.25">
      <c r="A143" t="s">
        <v>26</v>
      </c>
      <c r="B143">
        <v>41436</v>
      </c>
      <c r="C143" t="s">
        <v>56</v>
      </c>
      <c r="D143">
        <v>579025</v>
      </c>
      <c r="E143">
        <v>9445282</v>
      </c>
      <c r="F143" t="s">
        <v>28</v>
      </c>
      <c r="G143" t="s">
        <v>56</v>
      </c>
      <c r="H143" s="1">
        <v>39083</v>
      </c>
      <c r="J143">
        <v>20831993</v>
      </c>
      <c r="K143">
        <v>36</v>
      </c>
      <c r="L143" t="s">
        <v>36</v>
      </c>
      <c r="M143">
        <v>1947</v>
      </c>
      <c r="N143" t="s">
        <v>31</v>
      </c>
      <c r="O143" t="s">
        <v>38</v>
      </c>
      <c r="P143" t="s">
        <v>33</v>
      </c>
      <c r="Q143" t="s">
        <v>34</v>
      </c>
      <c r="R143" t="s">
        <v>35</v>
      </c>
      <c r="S143">
        <v>365</v>
      </c>
      <c r="T143" t="s">
        <v>33</v>
      </c>
      <c r="U143" t="s">
        <v>33</v>
      </c>
      <c r="V143" t="s">
        <v>33</v>
      </c>
      <c r="W143" t="s">
        <v>33</v>
      </c>
      <c r="X143" t="s">
        <v>33</v>
      </c>
      <c r="Y143" t="s">
        <v>33</v>
      </c>
      <c r="Z143" t="s">
        <v>33</v>
      </c>
      <c r="AA143">
        <f t="shared" si="2"/>
        <v>67</v>
      </c>
    </row>
    <row r="144" spans="1:27" x14ac:dyDescent="0.25">
      <c r="A144" t="s">
        <v>26</v>
      </c>
      <c r="B144">
        <v>41436</v>
      </c>
      <c r="C144" t="s">
        <v>56</v>
      </c>
      <c r="D144">
        <v>579025</v>
      </c>
      <c r="E144">
        <v>9445282</v>
      </c>
      <c r="F144" t="s">
        <v>28</v>
      </c>
      <c r="G144" t="s">
        <v>56</v>
      </c>
      <c r="H144" s="1">
        <v>39083</v>
      </c>
      <c r="J144">
        <v>20831994</v>
      </c>
      <c r="K144">
        <v>37</v>
      </c>
      <c r="L144" t="s">
        <v>36</v>
      </c>
      <c r="M144">
        <v>1953</v>
      </c>
      <c r="N144" t="s">
        <v>31</v>
      </c>
      <c r="O144" t="s">
        <v>41</v>
      </c>
      <c r="P144" t="s">
        <v>33</v>
      </c>
      <c r="Q144" t="s">
        <v>34</v>
      </c>
      <c r="R144" t="s">
        <v>54</v>
      </c>
      <c r="S144">
        <v>365</v>
      </c>
      <c r="T144" t="s">
        <v>33</v>
      </c>
      <c r="U144" t="s">
        <v>33</v>
      </c>
      <c r="V144" t="s">
        <v>33</v>
      </c>
      <c r="W144" t="s">
        <v>33</v>
      </c>
      <c r="X144" t="s">
        <v>33</v>
      </c>
      <c r="Y144" t="s">
        <v>33</v>
      </c>
      <c r="Z144" t="s">
        <v>33</v>
      </c>
      <c r="AA144">
        <f t="shared" si="2"/>
        <v>61</v>
      </c>
    </row>
    <row r="145" spans="1:27" x14ac:dyDescent="0.25">
      <c r="A145" t="s">
        <v>26</v>
      </c>
      <c r="B145">
        <v>41436</v>
      </c>
      <c r="C145" t="s">
        <v>56</v>
      </c>
      <c r="D145">
        <v>579025</v>
      </c>
      <c r="E145">
        <v>9445282</v>
      </c>
      <c r="F145" t="s">
        <v>28</v>
      </c>
      <c r="G145" t="s">
        <v>56</v>
      </c>
      <c r="H145" s="1">
        <v>39083</v>
      </c>
      <c r="J145">
        <v>20831995</v>
      </c>
      <c r="K145">
        <v>38</v>
      </c>
      <c r="L145" t="s">
        <v>36</v>
      </c>
      <c r="M145">
        <v>1956</v>
      </c>
      <c r="N145" t="s">
        <v>31</v>
      </c>
      <c r="O145" t="s">
        <v>41</v>
      </c>
      <c r="P145" t="s">
        <v>33</v>
      </c>
      <c r="Q145" t="s">
        <v>34</v>
      </c>
      <c r="R145" t="s">
        <v>39</v>
      </c>
      <c r="S145">
        <v>365</v>
      </c>
      <c r="T145" t="s">
        <v>33</v>
      </c>
      <c r="U145" t="s">
        <v>33</v>
      </c>
      <c r="V145" t="s">
        <v>33</v>
      </c>
      <c r="W145" t="s">
        <v>33</v>
      </c>
      <c r="X145" t="s">
        <v>33</v>
      </c>
      <c r="Y145" t="s">
        <v>33</v>
      </c>
      <c r="Z145" t="s">
        <v>33</v>
      </c>
      <c r="AA145">
        <f t="shared" si="2"/>
        <v>58</v>
      </c>
    </row>
    <row r="146" spans="1:27" x14ac:dyDescent="0.25">
      <c r="A146" t="s">
        <v>26</v>
      </c>
      <c r="B146">
        <v>41436</v>
      </c>
      <c r="C146" t="s">
        <v>56</v>
      </c>
      <c r="D146">
        <v>579025</v>
      </c>
      <c r="E146">
        <v>9445282</v>
      </c>
      <c r="F146" t="s">
        <v>28</v>
      </c>
      <c r="G146" t="s">
        <v>56</v>
      </c>
      <c r="H146" s="1">
        <v>39083</v>
      </c>
      <c r="J146">
        <v>20831996</v>
      </c>
      <c r="K146">
        <v>39</v>
      </c>
      <c r="L146" t="s">
        <v>36</v>
      </c>
      <c r="M146">
        <v>1969</v>
      </c>
      <c r="N146" t="s">
        <v>31</v>
      </c>
      <c r="O146" t="s">
        <v>32</v>
      </c>
      <c r="P146" t="s">
        <v>33</v>
      </c>
      <c r="Q146" t="s">
        <v>34</v>
      </c>
      <c r="R146" t="s">
        <v>35</v>
      </c>
      <c r="S146">
        <v>365</v>
      </c>
      <c r="T146" t="s">
        <v>33</v>
      </c>
      <c r="U146" t="s">
        <v>33</v>
      </c>
      <c r="V146" t="s">
        <v>33</v>
      </c>
      <c r="W146" t="s">
        <v>33</v>
      </c>
      <c r="X146" t="s">
        <v>33</v>
      </c>
      <c r="Y146" t="s">
        <v>33</v>
      </c>
      <c r="Z146" t="s">
        <v>33</v>
      </c>
      <c r="AA146">
        <f t="shared" si="2"/>
        <v>45</v>
      </c>
    </row>
    <row r="147" spans="1:27" x14ac:dyDescent="0.25">
      <c r="A147" t="s">
        <v>26</v>
      </c>
      <c r="B147">
        <v>41436</v>
      </c>
      <c r="C147" t="s">
        <v>56</v>
      </c>
      <c r="D147">
        <v>579025</v>
      </c>
      <c r="E147">
        <v>9445282</v>
      </c>
      <c r="F147" t="s">
        <v>28</v>
      </c>
      <c r="G147" t="s">
        <v>56</v>
      </c>
      <c r="H147" s="1">
        <v>39083</v>
      </c>
      <c r="J147">
        <v>20831997</v>
      </c>
      <c r="K147">
        <v>40</v>
      </c>
      <c r="L147" t="s">
        <v>36</v>
      </c>
      <c r="M147">
        <v>1982</v>
      </c>
      <c r="N147" t="s">
        <v>31</v>
      </c>
      <c r="O147" t="s">
        <v>45</v>
      </c>
      <c r="P147" t="s">
        <v>33</v>
      </c>
      <c r="Q147" t="s">
        <v>34</v>
      </c>
      <c r="R147" t="s">
        <v>55</v>
      </c>
      <c r="S147">
        <v>365</v>
      </c>
      <c r="T147" t="s">
        <v>33</v>
      </c>
      <c r="U147" t="s">
        <v>33</v>
      </c>
      <c r="V147" t="s">
        <v>33</v>
      </c>
      <c r="W147" t="s">
        <v>33</v>
      </c>
      <c r="X147" t="s">
        <v>33</v>
      </c>
      <c r="Y147" t="s">
        <v>33</v>
      </c>
      <c r="Z147" t="s">
        <v>33</v>
      </c>
      <c r="AA147">
        <f t="shared" si="2"/>
        <v>32</v>
      </c>
    </row>
    <row r="148" spans="1:27" x14ac:dyDescent="0.25">
      <c r="A148" t="s">
        <v>26</v>
      </c>
      <c r="B148">
        <v>41436</v>
      </c>
      <c r="C148" t="s">
        <v>56</v>
      </c>
      <c r="D148">
        <v>579025</v>
      </c>
      <c r="E148">
        <v>9445282</v>
      </c>
      <c r="F148" t="s">
        <v>28</v>
      </c>
      <c r="G148" t="s">
        <v>56</v>
      </c>
      <c r="H148" s="1">
        <v>39083</v>
      </c>
      <c r="J148">
        <v>20831998</v>
      </c>
      <c r="K148">
        <v>41</v>
      </c>
      <c r="L148" t="s">
        <v>36</v>
      </c>
      <c r="M148">
        <v>1973</v>
      </c>
      <c r="N148" t="s">
        <v>31</v>
      </c>
      <c r="O148" t="s">
        <v>41</v>
      </c>
      <c r="P148" t="s">
        <v>33</v>
      </c>
      <c r="Q148" t="s">
        <v>34</v>
      </c>
      <c r="R148" t="s">
        <v>44</v>
      </c>
      <c r="S148">
        <v>365</v>
      </c>
      <c r="T148" t="s">
        <v>33</v>
      </c>
      <c r="U148" t="s">
        <v>33</v>
      </c>
      <c r="V148" t="s">
        <v>33</v>
      </c>
      <c r="W148" t="s">
        <v>33</v>
      </c>
      <c r="X148" t="s">
        <v>33</v>
      </c>
      <c r="Y148" t="s">
        <v>33</v>
      </c>
      <c r="Z148" t="s">
        <v>33</v>
      </c>
      <c r="AA148">
        <f t="shared" si="2"/>
        <v>41</v>
      </c>
    </row>
    <row r="149" spans="1:27" x14ac:dyDescent="0.25">
      <c r="A149" t="s">
        <v>26</v>
      </c>
      <c r="B149">
        <v>41436</v>
      </c>
      <c r="C149" t="s">
        <v>56</v>
      </c>
      <c r="D149">
        <v>579025</v>
      </c>
      <c r="E149">
        <v>9445282</v>
      </c>
      <c r="F149" t="s">
        <v>28</v>
      </c>
      <c r="G149" t="s">
        <v>56</v>
      </c>
      <c r="H149" s="1">
        <v>39083</v>
      </c>
      <c r="J149">
        <v>20831999</v>
      </c>
      <c r="K149">
        <v>42</v>
      </c>
      <c r="L149" t="s">
        <v>36</v>
      </c>
      <c r="M149">
        <v>1945</v>
      </c>
      <c r="N149" t="s">
        <v>31</v>
      </c>
      <c r="O149" t="s">
        <v>41</v>
      </c>
      <c r="P149" t="s">
        <v>33</v>
      </c>
      <c r="Q149" t="s">
        <v>34</v>
      </c>
      <c r="R149" t="s">
        <v>54</v>
      </c>
      <c r="S149">
        <v>365</v>
      </c>
      <c r="T149" t="s">
        <v>33</v>
      </c>
      <c r="U149" t="s">
        <v>33</v>
      </c>
      <c r="V149" t="s">
        <v>33</v>
      </c>
      <c r="W149" t="s">
        <v>33</v>
      </c>
      <c r="X149" t="s">
        <v>33</v>
      </c>
      <c r="Y149" t="s">
        <v>33</v>
      </c>
      <c r="Z149" t="s">
        <v>33</v>
      </c>
      <c r="AA149">
        <f t="shared" si="2"/>
        <v>69</v>
      </c>
    </row>
    <row r="150" spans="1:27" x14ac:dyDescent="0.25">
      <c r="A150" t="s">
        <v>26</v>
      </c>
      <c r="B150">
        <v>41436</v>
      </c>
      <c r="C150" t="s">
        <v>56</v>
      </c>
      <c r="D150">
        <v>579025</v>
      </c>
      <c r="E150">
        <v>9445282</v>
      </c>
      <c r="F150" t="s">
        <v>28</v>
      </c>
      <c r="G150" t="s">
        <v>56</v>
      </c>
      <c r="H150" s="1">
        <v>39083</v>
      </c>
      <c r="J150">
        <v>20832000</v>
      </c>
      <c r="K150">
        <v>43</v>
      </c>
      <c r="L150" t="s">
        <v>36</v>
      </c>
      <c r="M150">
        <v>1964</v>
      </c>
      <c r="N150" t="s">
        <v>37</v>
      </c>
      <c r="O150" t="s">
        <v>38</v>
      </c>
      <c r="P150" t="s">
        <v>33</v>
      </c>
      <c r="Q150" t="s">
        <v>34</v>
      </c>
      <c r="R150" t="s">
        <v>47</v>
      </c>
      <c r="S150">
        <v>365</v>
      </c>
      <c r="T150" t="s">
        <v>33</v>
      </c>
      <c r="U150" t="s">
        <v>33</v>
      </c>
      <c r="V150" t="s">
        <v>33</v>
      </c>
      <c r="W150" t="s">
        <v>33</v>
      </c>
      <c r="X150" t="s">
        <v>33</v>
      </c>
      <c r="Y150" t="s">
        <v>33</v>
      </c>
      <c r="Z150" t="s">
        <v>33</v>
      </c>
      <c r="AA150">
        <f t="shared" si="2"/>
        <v>50</v>
      </c>
    </row>
    <row r="151" spans="1:27" x14ac:dyDescent="0.25">
      <c r="A151" t="s">
        <v>26</v>
      </c>
      <c r="B151">
        <v>41436</v>
      </c>
      <c r="C151" t="s">
        <v>56</v>
      </c>
      <c r="D151">
        <v>579025</v>
      </c>
      <c r="E151">
        <v>9445282</v>
      </c>
      <c r="F151" t="s">
        <v>28</v>
      </c>
      <c r="G151" t="s">
        <v>56</v>
      </c>
      <c r="H151" s="1">
        <v>39083</v>
      </c>
      <c r="J151">
        <v>20832001</v>
      </c>
      <c r="K151">
        <v>44</v>
      </c>
      <c r="L151" t="s">
        <v>36</v>
      </c>
      <c r="M151">
        <v>1979</v>
      </c>
      <c r="N151" t="s">
        <v>31</v>
      </c>
      <c r="O151" t="s">
        <v>32</v>
      </c>
      <c r="P151" t="s">
        <v>34</v>
      </c>
      <c r="Q151" t="s">
        <v>34</v>
      </c>
      <c r="R151" t="s">
        <v>43</v>
      </c>
      <c r="S151">
        <v>365</v>
      </c>
      <c r="T151" t="s">
        <v>33</v>
      </c>
      <c r="U151" t="s">
        <v>33</v>
      </c>
      <c r="V151" t="s">
        <v>33</v>
      </c>
      <c r="W151" t="s">
        <v>33</v>
      </c>
      <c r="X151" t="s">
        <v>33</v>
      </c>
      <c r="Y151" t="s">
        <v>33</v>
      </c>
      <c r="Z151" t="s">
        <v>33</v>
      </c>
      <c r="AA151">
        <f t="shared" si="2"/>
        <v>35</v>
      </c>
    </row>
    <row r="152" spans="1:27" x14ac:dyDescent="0.25">
      <c r="A152" t="s">
        <v>26</v>
      </c>
      <c r="B152">
        <v>41436</v>
      </c>
      <c r="C152" t="s">
        <v>56</v>
      </c>
      <c r="D152">
        <v>579025</v>
      </c>
      <c r="E152">
        <v>9445282</v>
      </c>
      <c r="F152" t="s">
        <v>28</v>
      </c>
      <c r="G152" t="s">
        <v>56</v>
      </c>
      <c r="H152" s="1">
        <v>39083</v>
      </c>
      <c r="J152">
        <v>20832002</v>
      </c>
      <c r="K152">
        <v>45</v>
      </c>
      <c r="L152" t="s">
        <v>36</v>
      </c>
      <c r="M152">
        <v>1953</v>
      </c>
      <c r="N152" t="s">
        <v>31</v>
      </c>
      <c r="O152" t="s">
        <v>41</v>
      </c>
      <c r="P152" t="s">
        <v>33</v>
      </c>
      <c r="Q152" t="s">
        <v>34</v>
      </c>
      <c r="R152" t="s">
        <v>44</v>
      </c>
      <c r="S152">
        <v>365</v>
      </c>
      <c r="T152" t="s">
        <v>33</v>
      </c>
      <c r="U152" t="s">
        <v>33</v>
      </c>
      <c r="V152" t="s">
        <v>33</v>
      </c>
      <c r="W152" t="s">
        <v>33</v>
      </c>
      <c r="X152" t="s">
        <v>33</v>
      </c>
      <c r="Y152" t="s">
        <v>33</v>
      </c>
      <c r="Z152" t="s">
        <v>33</v>
      </c>
      <c r="AA152">
        <f t="shared" si="2"/>
        <v>61</v>
      </c>
    </row>
    <row r="153" spans="1:27" x14ac:dyDescent="0.25">
      <c r="A153" t="s">
        <v>26</v>
      </c>
      <c r="B153">
        <v>41436</v>
      </c>
      <c r="C153" t="s">
        <v>56</v>
      </c>
      <c r="D153">
        <v>579025</v>
      </c>
      <c r="E153">
        <v>9445282</v>
      </c>
      <c r="F153" t="s">
        <v>28</v>
      </c>
      <c r="G153" t="s">
        <v>56</v>
      </c>
      <c r="H153" s="1">
        <v>39083</v>
      </c>
      <c r="J153">
        <v>20832003</v>
      </c>
      <c r="K153">
        <v>46</v>
      </c>
      <c r="L153" t="s">
        <v>36</v>
      </c>
      <c r="M153">
        <v>1988</v>
      </c>
      <c r="N153" t="s">
        <v>31</v>
      </c>
      <c r="O153" t="s">
        <v>41</v>
      </c>
      <c r="P153" t="s">
        <v>34</v>
      </c>
      <c r="Q153" t="s">
        <v>34</v>
      </c>
      <c r="R153" t="s">
        <v>44</v>
      </c>
      <c r="S153">
        <v>365</v>
      </c>
      <c r="T153" t="s">
        <v>33</v>
      </c>
      <c r="U153" t="s">
        <v>33</v>
      </c>
      <c r="V153" t="s">
        <v>33</v>
      </c>
      <c r="W153" t="s">
        <v>33</v>
      </c>
      <c r="X153" t="s">
        <v>33</v>
      </c>
      <c r="Y153" t="s">
        <v>33</v>
      </c>
      <c r="Z153" t="s">
        <v>33</v>
      </c>
      <c r="AA153">
        <f t="shared" si="2"/>
        <v>26</v>
      </c>
    </row>
    <row r="154" spans="1:27" x14ac:dyDescent="0.25">
      <c r="A154" t="s">
        <v>26</v>
      </c>
      <c r="B154">
        <v>41436</v>
      </c>
      <c r="C154" t="s">
        <v>56</v>
      </c>
      <c r="D154">
        <v>579025</v>
      </c>
      <c r="E154">
        <v>9445282</v>
      </c>
      <c r="F154" t="s">
        <v>28</v>
      </c>
      <c r="G154" t="s">
        <v>56</v>
      </c>
      <c r="H154" s="1">
        <v>39083</v>
      </c>
      <c r="J154">
        <v>20832004</v>
      </c>
      <c r="K154">
        <v>47</v>
      </c>
      <c r="L154" t="s">
        <v>36</v>
      </c>
      <c r="M154">
        <v>1948</v>
      </c>
      <c r="N154" t="s">
        <v>31</v>
      </c>
      <c r="O154" t="s">
        <v>32</v>
      </c>
      <c r="P154" t="s">
        <v>33</v>
      </c>
      <c r="Q154" t="s">
        <v>34</v>
      </c>
      <c r="R154" t="s">
        <v>57</v>
      </c>
      <c r="S154">
        <v>365</v>
      </c>
      <c r="T154" t="s">
        <v>33</v>
      </c>
      <c r="U154" t="s">
        <v>33</v>
      </c>
      <c r="V154" t="s">
        <v>33</v>
      </c>
      <c r="W154" t="s">
        <v>33</v>
      </c>
      <c r="X154" t="s">
        <v>33</v>
      </c>
      <c r="Y154" t="s">
        <v>33</v>
      </c>
      <c r="Z154" t="s">
        <v>33</v>
      </c>
      <c r="AA154">
        <f t="shared" si="2"/>
        <v>66</v>
      </c>
    </row>
    <row r="155" spans="1:27" x14ac:dyDescent="0.25">
      <c r="A155" t="s">
        <v>26</v>
      </c>
      <c r="B155">
        <v>41436</v>
      </c>
      <c r="C155" t="s">
        <v>56</v>
      </c>
      <c r="D155">
        <v>579025</v>
      </c>
      <c r="E155">
        <v>9445282</v>
      </c>
      <c r="F155" t="s">
        <v>28</v>
      </c>
      <c r="G155" t="s">
        <v>56</v>
      </c>
      <c r="H155" s="1">
        <v>39083</v>
      </c>
      <c r="J155">
        <v>20832005</v>
      </c>
      <c r="K155">
        <v>48</v>
      </c>
      <c r="L155" t="s">
        <v>36</v>
      </c>
      <c r="M155">
        <v>1941</v>
      </c>
      <c r="N155" t="s">
        <v>31</v>
      </c>
      <c r="O155" t="s">
        <v>38</v>
      </c>
      <c r="P155" t="s">
        <v>33</v>
      </c>
      <c r="Q155" t="s">
        <v>34</v>
      </c>
      <c r="R155" t="s">
        <v>43</v>
      </c>
      <c r="S155">
        <v>365</v>
      </c>
      <c r="T155" t="s">
        <v>33</v>
      </c>
      <c r="U155" t="s">
        <v>33</v>
      </c>
      <c r="V155" t="s">
        <v>33</v>
      </c>
      <c r="W155" t="s">
        <v>33</v>
      </c>
      <c r="X155" t="s">
        <v>33</v>
      </c>
      <c r="Y155" t="s">
        <v>33</v>
      </c>
      <c r="Z155" t="s">
        <v>33</v>
      </c>
      <c r="AA155">
        <f t="shared" si="2"/>
        <v>73</v>
      </c>
    </row>
    <row r="156" spans="1:27" x14ac:dyDescent="0.25">
      <c r="A156" t="s">
        <v>26</v>
      </c>
      <c r="B156">
        <v>41436</v>
      </c>
      <c r="C156" t="s">
        <v>56</v>
      </c>
      <c r="D156">
        <v>579025</v>
      </c>
      <c r="E156">
        <v>9445282</v>
      </c>
      <c r="F156" t="s">
        <v>28</v>
      </c>
      <c r="G156" t="s">
        <v>56</v>
      </c>
      <c r="H156" s="1">
        <v>39083</v>
      </c>
      <c r="J156">
        <v>20832006</v>
      </c>
      <c r="K156">
        <v>49</v>
      </c>
      <c r="L156" t="s">
        <v>36</v>
      </c>
      <c r="M156">
        <v>1989</v>
      </c>
      <c r="N156" t="s">
        <v>31</v>
      </c>
      <c r="O156" t="s">
        <v>32</v>
      </c>
      <c r="P156" t="s">
        <v>34</v>
      </c>
      <c r="Q156" t="s">
        <v>34</v>
      </c>
      <c r="R156" t="s">
        <v>43</v>
      </c>
      <c r="S156">
        <v>365</v>
      </c>
      <c r="T156" t="s">
        <v>33</v>
      </c>
      <c r="U156" t="s">
        <v>33</v>
      </c>
      <c r="V156" t="s">
        <v>33</v>
      </c>
      <c r="W156" t="s">
        <v>33</v>
      </c>
      <c r="X156" t="s">
        <v>33</v>
      </c>
      <c r="Y156" t="s">
        <v>33</v>
      </c>
      <c r="Z156" t="s">
        <v>33</v>
      </c>
      <c r="AA156">
        <f t="shared" si="2"/>
        <v>25</v>
      </c>
    </row>
    <row r="157" spans="1:27" x14ac:dyDescent="0.25">
      <c r="A157" t="s">
        <v>26</v>
      </c>
      <c r="B157">
        <v>41436</v>
      </c>
      <c r="C157" t="s">
        <v>56</v>
      </c>
      <c r="D157">
        <v>579025</v>
      </c>
      <c r="E157">
        <v>9445282</v>
      </c>
      <c r="F157" t="s">
        <v>28</v>
      </c>
      <c r="G157" t="s">
        <v>56</v>
      </c>
      <c r="H157" s="1">
        <v>39083</v>
      </c>
      <c r="J157">
        <v>20832007</v>
      </c>
      <c r="K157">
        <v>50</v>
      </c>
      <c r="L157" t="s">
        <v>36</v>
      </c>
      <c r="M157">
        <v>1946</v>
      </c>
      <c r="N157" t="s">
        <v>31</v>
      </c>
      <c r="O157" t="s">
        <v>38</v>
      </c>
      <c r="P157" t="s">
        <v>33</v>
      </c>
      <c r="Q157" t="s">
        <v>34</v>
      </c>
      <c r="R157" t="s">
        <v>54</v>
      </c>
      <c r="S157">
        <v>365</v>
      </c>
      <c r="T157" t="s">
        <v>33</v>
      </c>
      <c r="U157" t="s">
        <v>33</v>
      </c>
      <c r="V157" t="s">
        <v>33</v>
      </c>
      <c r="W157" t="s">
        <v>33</v>
      </c>
      <c r="X157" t="s">
        <v>33</v>
      </c>
      <c r="Y157" t="s">
        <v>33</v>
      </c>
      <c r="Z157" t="s">
        <v>33</v>
      </c>
      <c r="AA157">
        <f t="shared" si="2"/>
        <v>68</v>
      </c>
    </row>
    <row r="158" spans="1:27" x14ac:dyDescent="0.25">
      <c r="A158" t="s">
        <v>26</v>
      </c>
      <c r="B158">
        <v>41436</v>
      </c>
      <c r="C158" t="s">
        <v>56</v>
      </c>
      <c r="D158">
        <v>579025</v>
      </c>
      <c r="E158">
        <v>9445282</v>
      </c>
      <c r="F158" t="s">
        <v>28</v>
      </c>
      <c r="G158" t="s">
        <v>56</v>
      </c>
      <c r="H158" s="1">
        <v>39083</v>
      </c>
      <c r="J158">
        <v>20832008</v>
      </c>
      <c r="K158">
        <v>51</v>
      </c>
      <c r="L158" t="s">
        <v>36</v>
      </c>
      <c r="M158">
        <v>1974</v>
      </c>
      <c r="N158" t="s">
        <v>31</v>
      </c>
      <c r="O158" t="s">
        <v>41</v>
      </c>
      <c r="P158" t="s">
        <v>33</v>
      </c>
      <c r="Q158" t="s">
        <v>34</v>
      </c>
      <c r="R158" t="s">
        <v>44</v>
      </c>
      <c r="S158">
        <v>365</v>
      </c>
      <c r="T158" t="s">
        <v>33</v>
      </c>
      <c r="U158" t="s">
        <v>33</v>
      </c>
      <c r="V158" t="s">
        <v>33</v>
      </c>
      <c r="W158" t="s">
        <v>33</v>
      </c>
      <c r="X158" t="s">
        <v>33</v>
      </c>
      <c r="Y158" t="s">
        <v>33</v>
      </c>
      <c r="Z158" t="s">
        <v>33</v>
      </c>
      <c r="AA158">
        <f t="shared" si="2"/>
        <v>40</v>
      </c>
    </row>
    <row r="159" spans="1:27" x14ac:dyDescent="0.25">
      <c r="A159" t="s">
        <v>26</v>
      </c>
      <c r="B159">
        <v>41436</v>
      </c>
      <c r="C159" t="s">
        <v>56</v>
      </c>
      <c r="D159">
        <v>579025</v>
      </c>
      <c r="E159">
        <v>9445282</v>
      </c>
      <c r="F159" t="s">
        <v>28</v>
      </c>
      <c r="G159" t="s">
        <v>56</v>
      </c>
      <c r="H159" s="1">
        <v>39083</v>
      </c>
      <c r="J159">
        <v>20832009</v>
      </c>
      <c r="K159">
        <v>52</v>
      </c>
      <c r="L159" t="s">
        <v>36</v>
      </c>
      <c r="M159">
        <v>1991</v>
      </c>
      <c r="N159" t="s">
        <v>31</v>
      </c>
      <c r="O159" t="s">
        <v>41</v>
      </c>
      <c r="P159" t="s">
        <v>34</v>
      </c>
      <c r="Q159" t="s">
        <v>34</v>
      </c>
      <c r="R159" t="s">
        <v>42</v>
      </c>
      <c r="S159">
        <v>31</v>
      </c>
      <c r="T159" t="s">
        <v>33</v>
      </c>
      <c r="U159" t="s">
        <v>33</v>
      </c>
      <c r="V159" t="s">
        <v>33</v>
      </c>
      <c r="W159" t="s">
        <v>33</v>
      </c>
      <c r="X159" t="s">
        <v>33</v>
      </c>
      <c r="Y159" t="s">
        <v>33</v>
      </c>
      <c r="Z159" t="s">
        <v>33</v>
      </c>
      <c r="AA159">
        <f t="shared" si="2"/>
        <v>23</v>
      </c>
    </row>
    <row r="160" spans="1:27" x14ac:dyDescent="0.25">
      <c r="A160" t="s">
        <v>26</v>
      </c>
      <c r="B160">
        <v>41436</v>
      </c>
      <c r="C160" t="s">
        <v>56</v>
      </c>
      <c r="D160">
        <v>579025</v>
      </c>
      <c r="E160">
        <v>9445282</v>
      </c>
      <c r="F160" t="s">
        <v>28</v>
      </c>
      <c r="G160" t="s">
        <v>56</v>
      </c>
      <c r="H160" s="1">
        <v>39083</v>
      </c>
      <c r="J160">
        <v>20832010</v>
      </c>
      <c r="K160">
        <v>53</v>
      </c>
      <c r="L160" t="s">
        <v>36</v>
      </c>
      <c r="M160">
        <v>1949</v>
      </c>
      <c r="N160" t="s">
        <v>31</v>
      </c>
      <c r="O160" t="s">
        <v>38</v>
      </c>
      <c r="P160" t="s">
        <v>33</v>
      </c>
      <c r="Q160" t="s">
        <v>34</v>
      </c>
      <c r="R160" t="s">
        <v>35</v>
      </c>
      <c r="S160">
        <v>365</v>
      </c>
      <c r="T160" t="s">
        <v>33</v>
      </c>
      <c r="U160" t="s">
        <v>33</v>
      </c>
      <c r="V160" t="s">
        <v>33</v>
      </c>
      <c r="W160" t="s">
        <v>33</v>
      </c>
      <c r="X160" t="s">
        <v>33</v>
      </c>
      <c r="Y160" t="s">
        <v>33</v>
      </c>
      <c r="Z160" t="s">
        <v>33</v>
      </c>
      <c r="AA160">
        <f t="shared" si="2"/>
        <v>65</v>
      </c>
    </row>
    <row r="161" spans="1:27" x14ac:dyDescent="0.25">
      <c r="A161" t="s">
        <v>26</v>
      </c>
      <c r="B161">
        <v>41436</v>
      </c>
      <c r="C161" t="s">
        <v>56</v>
      </c>
      <c r="D161">
        <v>579025</v>
      </c>
      <c r="E161">
        <v>9445282</v>
      </c>
      <c r="F161" t="s">
        <v>28</v>
      </c>
      <c r="G161" t="s">
        <v>56</v>
      </c>
      <c r="H161" s="1">
        <v>39083</v>
      </c>
      <c r="J161">
        <v>20832011</v>
      </c>
      <c r="K161">
        <v>54</v>
      </c>
      <c r="L161" t="s">
        <v>36</v>
      </c>
      <c r="M161">
        <v>1953</v>
      </c>
      <c r="N161" t="s">
        <v>31</v>
      </c>
      <c r="O161" t="s">
        <v>41</v>
      </c>
      <c r="P161" t="s">
        <v>33</v>
      </c>
      <c r="Q161" t="s">
        <v>34</v>
      </c>
      <c r="R161" t="s">
        <v>35</v>
      </c>
      <c r="S161">
        <v>365</v>
      </c>
      <c r="T161" t="s">
        <v>33</v>
      </c>
      <c r="U161" t="s">
        <v>33</v>
      </c>
      <c r="V161" t="s">
        <v>33</v>
      </c>
      <c r="W161" t="s">
        <v>33</v>
      </c>
      <c r="X161" t="s">
        <v>33</v>
      </c>
      <c r="Y161" t="s">
        <v>33</v>
      </c>
      <c r="Z161" t="s">
        <v>33</v>
      </c>
      <c r="AA161">
        <f t="shared" si="2"/>
        <v>61</v>
      </c>
    </row>
    <row r="162" spans="1:27" x14ac:dyDescent="0.25">
      <c r="A162" t="s">
        <v>26</v>
      </c>
      <c r="B162">
        <v>41436</v>
      </c>
      <c r="C162" t="s">
        <v>56</v>
      </c>
      <c r="D162">
        <v>579025</v>
      </c>
      <c r="E162">
        <v>9445282</v>
      </c>
      <c r="F162" t="s">
        <v>28</v>
      </c>
      <c r="G162" t="s">
        <v>56</v>
      </c>
      <c r="H162" s="1">
        <v>39083</v>
      </c>
      <c r="J162">
        <v>20832012</v>
      </c>
      <c r="K162">
        <v>55</v>
      </c>
      <c r="L162" t="s">
        <v>36</v>
      </c>
      <c r="M162">
        <v>1959</v>
      </c>
      <c r="N162" t="s">
        <v>31</v>
      </c>
      <c r="O162" t="s">
        <v>41</v>
      </c>
      <c r="P162" t="s">
        <v>33</v>
      </c>
      <c r="Q162" t="s">
        <v>34</v>
      </c>
      <c r="R162" t="s">
        <v>43</v>
      </c>
      <c r="S162">
        <v>365</v>
      </c>
      <c r="T162" t="s">
        <v>33</v>
      </c>
      <c r="U162" t="s">
        <v>33</v>
      </c>
      <c r="V162" t="s">
        <v>33</v>
      </c>
      <c r="W162" t="s">
        <v>33</v>
      </c>
      <c r="X162" t="s">
        <v>33</v>
      </c>
      <c r="Y162" t="s">
        <v>33</v>
      </c>
      <c r="Z162" t="s">
        <v>34</v>
      </c>
      <c r="AA162">
        <f t="shared" si="2"/>
        <v>55</v>
      </c>
    </row>
    <row r="163" spans="1:27" x14ac:dyDescent="0.25">
      <c r="A163" t="s">
        <v>26</v>
      </c>
      <c r="B163">
        <v>41436</v>
      </c>
      <c r="C163" t="s">
        <v>56</v>
      </c>
      <c r="D163">
        <v>579025</v>
      </c>
      <c r="E163">
        <v>9445282</v>
      </c>
      <c r="F163" t="s">
        <v>28</v>
      </c>
      <c r="G163" t="s">
        <v>56</v>
      </c>
      <c r="H163" s="1">
        <v>39083</v>
      </c>
      <c r="J163">
        <v>20832013</v>
      </c>
      <c r="K163">
        <v>56</v>
      </c>
      <c r="L163" t="s">
        <v>36</v>
      </c>
      <c r="M163">
        <v>1951</v>
      </c>
      <c r="N163" t="s">
        <v>31</v>
      </c>
      <c r="O163" t="s">
        <v>38</v>
      </c>
      <c r="P163" t="s">
        <v>33</v>
      </c>
      <c r="Q163" t="s">
        <v>34</v>
      </c>
      <c r="R163" t="s">
        <v>48</v>
      </c>
      <c r="S163">
        <v>365</v>
      </c>
      <c r="T163" t="s">
        <v>33</v>
      </c>
      <c r="U163" t="s">
        <v>33</v>
      </c>
      <c r="V163" t="s">
        <v>33</v>
      </c>
      <c r="W163" t="s">
        <v>33</v>
      </c>
      <c r="X163" t="s">
        <v>33</v>
      </c>
      <c r="Y163" t="s">
        <v>33</v>
      </c>
      <c r="Z163" t="s">
        <v>33</v>
      </c>
      <c r="AA163">
        <f t="shared" si="2"/>
        <v>63</v>
      </c>
    </row>
    <row r="164" spans="1:27" x14ac:dyDescent="0.25">
      <c r="A164" t="s">
        <v>26</v>
      </c>
      <c r="B164">
        <v>41436</v>
      </c>
      <c r="C164" t="s">
        <v>56</v>
      </c>
      <c r="D164">
        <v>579025</v>
      </c>
      <c r="E164">
        <v>9445282</v>
      </c>
      <c r="F164" t="s">
        <v>28</v>
      </c>
      <c r="G164" t="s">
        <v>56</v>
      </c>
      <c r="H164" s="1">
        <v>39083</v>
      </c>
      <c r="J164">
        <v>20832014</v>
      </c>
      <c r="K164">
        <v>57</v>
      </c>
      <c r="L164" t="s">
        <v>36</v>
      </c>
      <c r="M164">
        <v>1977</v>
      </c>
      <c r="N164" t="s">
        <v>31</v>
      </c>
      <c r="O164" t="s">
        <v>38</v>
      </c>
      <c r="P164" t="s">
        <v>33</v>
      </c>
      <c r="Q164" t="s">
        <v>34</v>
      </c>
      <c r="R164" t="s">
        <v>54</v>
      </c>
      <c r="S164">
        <v>365</v>
      </c>
      <c r="T164" t="s">
        <v>33</v>
      </c>
      <c r="U164" t="s">
        <v>33</v>
      </c>
      <c r="V164" t="s">
        <v>33</v>
      </c>
      <c r="W164" t="s">
        <v>33</v>
      </c>
      <c r="X164" t="s">
        <v>33</v>
      </c>
      <c r="Y164" t="s">
        <v>33</v>
      </c>
      <c r="Z164" t="s">
        <v>33</v>
      </c>
      <c r="AA164">
        <f t="shared" si="2"/>
        <v>37</v>
      </c>
    </row>
    <row r="165" spans="1:27" x14ac:dyDescent="0.25">
      <c r="A165" t="s">
        <v>26</v>
      </c>
      <c r="B165">
        <v>41436</v>
      </c>
      <c r="C165" t="s">
        <v>56</v>
      </c>
      <c r="D165">
        <v>579025</v>
      </c>
      <c r="E165">
        <v>9445282</v>
      </c>
      <c r="F165" t="s">
        <v>28</v>
      </c>
      <c r="G165" t="s">
        <v>56</v>
      </c>
      <c r="H165" s="1">
        <v>39083</v>
      </c>
      <c r="J165">
        <v>20832015</v>
      </c>
      <c r="K165">
        <v>58</v>
      </c>
      <c r="L165" t="s">
        <v>36</v>
      </c>
      <c r="M165">
        <v>1982</v>
      </c>
      <c r="N165" t="s">
        <v>31</v>
      </c>
      <c r="O165" t="s">
        <v>38</v>
      </c>
      <c r="P165" t="s">
        <v>33</v>
      </c>
      <c r="Q165" t="s">
        <v>34</v>
      </c>
      <c r="R165" t="s">
        <v>60</v>
      </c>
      <c r="S165">
        <v>365</v>
      </c>
      <c r="T165" t="s">
        <v>33</v>
      </c>
      <c r="U165" t="s">
        <v>33</v>
      </c>
      <c r="V165" t="s">
        <v>33</v>
      </c>
      <c r="W165" t="s">
        <v>33</v>
      </c>
      <c r="X165" t="s">
        <v>33</v>
      </c>
      <c r="Y165" t="s">
        <v>33</v>
      </c>
      <c r="Z165" t="s">
        <v>33</v>
      </c>
      <c r="AA165">
        <f t="shared" si="2"/>
        <v>32</v>
      </c>
    </row>
    <row r="166" spans="1:27" x14ac:dyDescent="0.25">
      <c r="A166" t="s">
        <v>26</v>
      </c>
      <c r="B166">
        <v>41436</v>
      </c>
      <c r="C166" t="s">
        <v>56</v>
      </c>
      <c r="D166">
        <v>579025</v>
      </c>
      <c r="E166">
        <v>9445282</v>
      </c>
      <c r="F166" t="s">
        <v>28</v>
      </c>
      <c r="G166" t="s">
        <v>56</v>
      </c>
      <c r="H166" s="1">
        <v>39083</v>
      </c>
      <c r="J166">
        <v>20832016</v>
      </c>
      <c r="K166">
        <v>59</v>
      </c>
      <c r="L166" t="s">
        <v>36</v>
      </c>
      <c r="M166">
        <v>1968</v>
      </c>
      <c r="N166" t="s">
        <v>37</v>
      </c>
      <c r="O166" t="s">
        <v>38</v>
      </c>
      <c r="P166" t="s">
        <v>33</v>
      </c>
      <c r="Q166" t="s">
        <v>34</v>
      </c>
      <c r="R166" t="s">
        <v>35</v>
      </c>
      <c r="S166">
        <v>365</v>
      </c>
      <c r="T166" t="s">
        <v>33</v>
      </c>
      <c r="U166" t="s">
        <v>33</v>
      </c>
      <c r="V166" t="s">
        <v>33</v>
      </c>
      <c r="W166" t="s">
        <v>33</v>
      </c>
      <c r="X166" t="s">
        <v>33</v>
      </c>
      <c r="Y166" t="s">
        <v>33</v>
      </c>
      <c r="Z166" t="s">
        <v>33</v>
      </c>
      <c r="AA166">
        <f t="shared" si="2"/>
        <v>46</v>
      </c>
    </row>
    <row r="167" spans="1:27" x14ac:dyDescent="0.25">
      <c r="A167" t="s">
        <v>26</v>
      </c>
      <c r="B167">
        <v>41436</v>
      </c>
      <c r="C167" t="s">
        <v>56</v>
      </c>
      <c r="D167">
        <v>579025</v>
      </c>
      <c r="E167">
        <v>9445282</v>
      </c>
      <c r="F167" t="s">
        <v>28</v>
      </c>
      <c r="G167" t="s">
        <v>56</v>
      </c>
      <c r="H167" s="1">
        <v>39083</v>
      </c>
      <c r="J167">
        <v>20832017</v>
      </c>
      <c r="K167">
        <v>60</v>
      </c>
      <c r="L167" t="s">
        <v>36</v>
      </c>
      <c r="M167">
        <v>1955</v>
      </c>
      <c r="N167" t="s">
        <v>31</v>
      </c>
      <c r="O167" t="s">
        <v>38</v>
      </c>
      <c r="P167" t="s">
        <v>33</v>
      </c>
      <c r="Q167" t="s">
        <v>34</v>
      </c>
      <c r="R167" t="s">
        <v>55</v>
      </c>
      <c r="S167">
        <v>365</v>
      </c>
      <c r="T167" t="s">
        <v>33</v>
      </c>
      <c r="U167" t="s">
        <v>33</v>
      </c>
      <c r="V167" t="s">
        <v>33</v>
      </c>
      <c r="W167" t="s">
        <v>33</v>
      </c>
      <c r="X167" t="s">
        <v>33</v>
      </c>
      <c r="Y167" t="s">
        <v>33</v>
      </c>
      <c r="Z167" t="s">
        <v>33</v>
      </c>
      <c r="AA167">
        <f t="shared" si="2"/>
        <v>59</v>
      </c>
    </row>
    <row r="168" spans="1:27" x14ac:dyDescent="0.25">
      <c r="A168" t="s">
        <v>26</v>
      </c>
      <c r="B168">
        <v>41436</v>
      </c>
      <c r="C168" t="s">
        <v>56</v>
      </c>
      <c r="D168">
        <v>579025</v>
      </c>
      <c r="E168">
        <v>9445282</v>
      </c>
      <c r="F168" t="s">
        <v>28</v>
      </c>
      <c r="G168" t="s">
        <v>56</v>
      </c>
      <c r="H168" s="1">
        <v>39083</v>
      </c>
      <c r="J168">
        <v>20832018</v>
      </c>
      <c r="K168">
        <v>61</v>
      </c>
      <c r="L168" t="s">
        <v>36</v>
      </c>
      <c r="M168">
        <v>1953</v>
      </c>
      <c r="N168" t="s">
        <v>31</v>
      </c>
      <c r="O168" t="s">
        <v>38</v>
      </c>
      <c r="P168" t="s">
        <v>33</v>
      </c>
      <c r="Q168" t="s">
        <v>34</v>
      </c>
      <c r="R168" t="s">
        <v>35</v>
      </c>
      <c r="S168">
        <v>365</v>
      </c>
      <c r="T168" t="s">
        <v>33</v>
      </c>
      <c r="U168" t="s">
        <v>33</v>
      </c>
      <c r="V168" t="s">
        <v>33</v>
      </c>
      <c r="W168" t="s">
        <v>33</v>
      </c>
      <c r="X168" t="s">
        <v>33</v>
      </c>
      <c r="Y168" t="s">
        <v>33</v>
      </c>
      <c r="Z168" t="s">
        <v>33</v>
      </c>
      <c r="AA168">
        <f t="shared" si="2"/>
        <v>61</v>
      </c>
    </row>
    <row r="169" spans="1:27" x14ac:dyDescent="0.25">
      <c r="A169" t="s">
        <v>26</v>
      </c>
      <c r="B169">
        <v>41436</v>
      </c>
      <c r="C169" t="s">
        <v>56</v>
      </c>
      <c r="D169">
        <v>579025</v>
      </c>
      <c r="E169">
        <v>9445282</v>
      </c>
      <c r="F169" t="s">
        <v>28</v>
      </c>
      <c r="G169" t="s">
        <v>56</v>
      </c>
      <c r="H169" s="1">
        <v>39083</v>
      </c>
      <c r="J169">
        <v>20832019</v>
      </c>
      <c r="K169">
        <v>62</v>
      </c>
      <c r="L169" t="s">
        <v>36</v>
      </c>
      <c r="M169">
        <v>1951</v>
      </c>
      <c r="N169" t="s">
        <v>31</v>
      </c>
      <c r="O169" t="s">
        <v>32</v>
      </c>
      <c r="P169" t="s">
        <v>33</v>
      </c>
      <c r="Q169" t="s">
        <v>34</v>
      </c>
      <c r="R169" t="s">
        <v>54</v>
      </c>
      <c r="S169">
        <v>365</v>
      </c>
      <c r="T169" t="s">
        <v>33</v>
      </c>
      <c r="U169" t="s">
        <v>33</v>
      </c>
      <c r="V169" t="s">
        <v>33</v>
      </c>
      <c r="W169" t="s">
        <v>33</v>
      </c>
      <c r="X169" t="s">
        <v>33</v>
      </c>
      <c r="Y169" t="s">
        <v>33</v>
      </c>
      <c r="Z169" t="s">
        <v>33</v>
      </c>
      <c r="AA169">
        <f t="shared" si="2"/>
        <v>63</v>
      </c>
    </row>
    <row r="170" spans="1:27" x14ac:dyDescent="0.25">
      <c r="A170" t="s">
        <v>26</v>
      </c>
      <c r="B170">
        <v>41436</v>
      </c>
      <c r="C170" t="s">
        <v>56</v>
      </c>
      <c r="D170">
        <v>579025</v>
      </c>
      <c r="E170">
        <v>9445282</v>
      </c>
      <c r="F170" t="s">
        <v>28</v>
      </c>
      <c r="G170" t="s">
        <v>56</v>
      </c>
      <c r="H170" s="1">
        <v>39083</v>
      </c>
      <c r="J170">
        <v>20832020</v>
      </c>
      <c r="K170">
        <v>63</v>
      </c>
      <c r="L170" t="s">
        <v>36</v>
      </c>
      <c r="M170">
        <v>1949</v>
      </c>
      <c r="N170" t="s">
        <v>31</v>
      </c>
      <c r="O170" t="s">
        <v>38</v>
      </c>
      <c r="P170" t="s">
        <v>33</v>
      </c>
      <c r="Q170" t="s">
        <v>34</v>
      </c>
      <c r="R170" t="s">
        <v>54</v>
      </c>
      <c r="S170">
        <v>365</v>
      </c>
      <c r="T170" t="s">
        <v>33</v>
      </c>
      <c r="U170" t="s">
        <v>33</v>
      </c>
      <c r="V170" t="s">
        <v>33</v>
      </c>
      <c r="W170" t="s">
        <v>33</v>
      </c>
      <c r="X170" t="s">
        <v>33</v>
      </c>
      <c r="Y170" t="s">
        <v>33</v>
      </c>
      <c r="Z170" t="s">
        <v>33</v>
      </c>
      <c r="AA170">
        <f t="shared" si="2"/>
        <v>65</v>
      </c>
    </row>
    <row r="171" spans="1:27" x14ac:dyDescent="0.25">
      <c r="A171" t="s">
        <v>26</v>
      </c>
      <c r="B171">
        <v>41436</v>
      </c>
      <c r="C171" t="s">
        <v>56</v>
      </c>
      <c r="D171">
        <v>579025</v>
      </c>
      <c r="E171">
        <v>9445282</v>
      </c>
      <c r="F171" t="s">
        <v>28</v>
      </c>
      <c r="G171" t="s">
        <v>56</v>
      </c>
      <c r="H171" s="1">
        <v>39083</v>
      </c>
      <c r="J171">
        <v>20832021</v>
      </c>
      <c r="K171">
        <v>64</v>
      </c>
      <c r="L171" t="s">
        <v>36</v>
      </c>
      <c r="M171">
        <v>1943</v>
      </c>
      <c r="N171" t="s">
        <v>31</v>
      </c>
      <c r="O171" t="s">
        <v>41</v>
      </c>
      <c r="P171" t="s">
        <v>33</v>
      </c>
      <c r="Q171" t="s">
        <v>34</v>
      </c>
      <c r="R171" t="s">
        <v>43</v>
      </c>
      <c r="S171">
        <v>365</v>
      </c>
      <c r="T171" t="s">
        <v>33</v>
      </c>
      <c r="U171" t="s">
        <v>33</v>
      </c>
      <c r="V171" t="s">
        <v>33</v>
      </c>
      <c r="W171" t="s">
        <v>33</v>
      </c>
      <c r="X171" t="s">
        <v>33</v>
      </c>
      <c r="Y171" t="s">
        <v>33</v>
      </c>
      <c r="Z171" t="s">
        <v>33</v>
      </c>
      <c r="AA171">
        <f t="shared" si="2"/>
        <v>71</v>
      </c>
    </row>
    <row r="172" spans="1:27" x14ac:dyDescent="0.25">
      <c r="A172" t="s">
        <v>26</v>
      </c>
      <c r="B172">
        <v>41436</v>
      </c>
      <c r="C172" t="s">
        <v>56</v>
      </c>
      <c r="D172">
        <v>579025</v>
      </c>
      <c r="E172">
        <v>9445282</v>
      </c>
      <c r="F172" t="s">
        <v>28</v>
      </c>
      <c r="G172" t="s">
        <v>56</v>
      </c>
      <c r="H172" s="1">
        <v>39083</v>
      </c>
      <c r="J172">
        <v>20832022</v>
      </c>
      <c r="K172">
        <v>65</v>
      </c>
      <c r="L172" t="s">
        <v>36</v>
      </c>
      <c r="M172">
        <v>1967</v>
      </c>
      <c r="N172" t="s">
        <v>31</v>
      </c>
      <c r="O172" t="s">
        <v>41</v>
      </c>
      <c r="P172" t="s">
        <v>33</v>
      </c>
      <c r="Q172" t="s">
        <v>34</v>
      </c>
      <c r="R172" t="s">
        <v>43</v>
      </c>
      <c r="S172">
        <v>365</v>
      </c>
      <c r="T172" t="s">
        <v>33</v>
      </c>
      <c r="U172" t="s">
        <v>33</v>
      </c>
      <c r="V172" t="s">
        <v>33</v>
      </c>
      <c r="W172" t="s">
        <v>33</v>
      </c>
      <c r="X172" t="s">
        <v>33</v>
      </c>
      <c r="Y172" t="s">
        <v>33</v>
      </c>
      <c r="Z172" t="s">
        <v>34</v>
      </c>
      <c r="AA172">
        <f t="shared" si="2"/>
        <v>47</v>
      </c>
    </row>
    <row r="173" spans="1:27" x14ac:dyDescent="0.25">
      <c r="A173" t="s">
        <v>26</v>
      </c>
      <c r="B173">
        <v>41436</v>
      </c>
      <c r="C173" t="s">
        <v>56</v>
      </c>
      <c r="D173">
        <v>579025</v>
      </c>
      <c r="E173">
        <v>9445282</v>
      </c>
      <c r="F173" t="s">
        <v>28</v>
      </c>
      <c r="G173" t="s">
        <v>56</v>
      </c>
      <c r="H173" s="1">
        <v>39083</v>
      </c>
      <c r="J173">
        <v>20832023</v>
      </c>
      <c r="K173">
        <v>66</v>
      </c>
      <c r="L173" t="s">
        <v>36</v>
      </c>
      <c r="M173">
        <v>1963</v>
      </c>
      <c r="N173" t="s">
        <v>31</v>
      </c>
      <c r="O173" t="s">
        <v>41</v>
      </c>
      <c r="P173" t="s">
        <v>33</v>
      </c>
      <c r="Q173" t="s">
        <v>34</v>
      </c>
      <c r="R173" t="s">
        <v>42</v>
      </c>
      <c r="S173">
        <v>365</v>
      </c>
      <c r="T173" t="s">
        <v>33</v>
      </c>
      <c r="U173" t="s">
        <v>33</v>
      </c>
      <c r="V173" t="s">
        <v>33</v>
      </c>
      <c r="W173" t="s">
        <v>33</v>
      </c>
      <c r="X173" t="s">
        <v>33</v>
      </c>
      <c r="Y173" t="s">
        <v>33</v>
      </c>
      <c r="Z173" t="s">
        <v>33</v>
      </c>
      <c r="AA173">
        <f t="shared" si="2"/>
        <v>51</v>
      </c>
    </row>
    <row r="174" spans="1:27" x14ac:dyDescent="0.25">
      <c r="A174" t="s">
        <v>26</v>
      </c>
      <c r="B174">
        <v>41436</v>
      </c>
      <c r="C174" t="s">
        <v>56</v>
      </c>
      <c r="D174">
        <v>579025</v>
      </c>
      <c r="E174">
        <v>9445282</v>
      </c>
      <c r="F174" t="s">
        <v>28</v>
      </c>
      <c r="G174" t="s">
        <v>56</v>
      </c>
      <c r="H174" s="1">
        <v>39083</v>
      </c>
      <c r="J174">
        <v>20832024</v>
      </c>
      <c r="K174">
        <v>67</v>
      </c>
      <c r="L174" t="s">
        <v>36</v>
      </c>
      <c r="M174">
        <v>1944</v>
      </c>
      <c r="N174" t="s">
        <v>31</v>
      </c>
      <c r="O174" t="s">
        <v>41</v>
      </c>
      <c r="P174" t="s">
        <v>33</v>
      </c>
      <c r="Q174" t="s">
        <v>34</v>
      </c>
      <c r="R174" t="s">
        <v>43</v>
      </c>
      <c r="S174">
        <v>365</v>
      </c>
      <c r="T174" t="s">
        <v>33</v>
      </c>
      <c r="U174" t="s">
        <v>33</v>
      </c>
      <c r="V174" t="s">
        <v>33</v>
      </c>
      <c r="W174" t="s">
        <v>33</v>
      </c>
      <c r="X174" t="s">
        <v>33</v>
      </c>
      <c r="Y174" t="s">
        <v>33</v>
      </c>
      <c r="Z174" t="s">
        <v>33</v>
      </c>
      <c r="AA174">
        <f t="shared" si="2"/>
        <v>70</v>
      </c>
    </row>
    <row r="175" spans="1:27" x14ac:dyDescent="0.25">
      <c r="A175" t="s">
        <v>26</v>
      </c>
      <c r="B175">
        <v>41436</v>
      </c>
      <c r="C175" t="s">
        <v>56</v>
      </c>
      <c r="D175">
        <v>579025</v>
      </c>
      <c r="E175">
        <v>9445282</v>
      </c>
      <c r="F175" t="s">
        <v>28</v>
      </c>
      <c r="G175" t="s">
        <v>56</v>
      </c>
      <c r="H175" s="1">
        <v>39083</v>
      </c>
      <c r="J175">
        <v>20832025</v>
      </c>
      <c r="K175">
        <v>68</v>
      </c>
      <c r="L175" t="s">
        <v>36</v>
      </c>
      <c r="M175">
        <v>1965</v>
      </c>
      <c r="N175" t="s">
        <v>31</v>
      </c>
      <c r="O175" t="s">
        <v>41</v>
      </c>
      <c r="P175" t="s">
        <v>33</v>
      </c>
      <c r="Q175" t="s">
        <v>34</v>
      </c>
      <c r="R175" t="s">
        <v>42</v>
      </c>
      <c r="S175">
        <v>365</v>
      </c>
      <c r="T175" t="s">
        <v>33</v>
      </c>
      <c r="U175" t="s">
        <v>33</v>
      </c>
      <c r="V175" t="s">
        <v>33</v>
      </c>
      <c r="W175" t="s">
        <v>33</v>
      </c>
      <c r="X175" t="s">
        <v>33</v>
      </c>
      <c r="Y175" t="s">
        <v>33</v>
      </c>
      <c r="Z175" t="s">
        <v>33</v>
      </c>
      <c r="AA175">
        <f t="shared" si="2"/>
        <v>49</v>
      </c>
    </row>
    <row r="176" spans="1:27" x14ac:dyDescent="0.25">
      <c r="A176" t="s">
        <v>26</v>
      </c>
      <c r="B176">
        <v>41436</v>
      </c>
      <c r="C176" t="s">
        <v>56</v>
      </c>
      <c r="D176">
        <v>579025</v>
      </c>
      <c r="E176">
        <v>9445282</v>
      </c>
      <c r="F176" t="s">
        <v>28</v>
      </c>
      <c r="G176" t="s">
        <v>56</v>
      </c>
      <c r="H176" s="1">
        <v>39083</v>
      </c>
      <c r="J176">
        <v>20832026</v>
      </c>
      <c r="K176">
        <v>69</v>
      </c>
      <c r="L176" t="s">
        <v>36</v>
      </c>
      <c r="M176">
        <v>1973</v>
      </c>
      <c r="N176" t="s">
        <v>31</v>
      </c>
      <c r="O176" t="s">
        <v>41</v>
      </c>
      <c r="P176" t="s">
        <v>34</v>
      </c>
      <c r="Q176" t="s">
        <v>34</v>
      </c>
      <c r="R176" t="s">
        <v>43</v>
      </c>
      <c r="S176">
        <v>365</v>
      </c>
      <c r="T176" t="s">
        <v>33</v>
      </c>
      <c r="U176" t="s">
        <v>33</v>
      </c>
      <c r="V176" t="s">
        <v>33</v>
      </c>
      <c r="W176" t="s">
        <v>33</v>
      </c>
      <c r="X176" t="s">
        <v>33</v>
      </c>
      <c r="Y176" t="s">
        <v>33</v>
      </c>
      <c r="Z176" t="s">
        <v>33</v>
      </c>
      <c r="AA176">
        <f t="shared" si="2"/>
        <v>41</v>
      </c>
    </row>
    <row r="177" spans="1:27" x14ac:dyDescent="0.25">
      <c r="A177" t="s">
        <v>26</v>
      </c>
      <c r="B177">
        <v>41436</v>
      </c>
      <c r="C177" t="s">
        <v>56</v>
      </c>
      <c r="D177">
        <v>579025</v>
      </c>
      <c r="E177">
        <v>9445282</v>
      </c>
      <c r="F177" t="s">
        <v>28</v>
      </c>
      <c r="G177" t="s">
        <v>56</v>
      </c>
      <c r="H177" s="1">
        <v>39083</v>
      </c>
      <c r="J177">
        <v>20832027</v>
      </c>
      <c r="K177">
        <v>70</v>
      </c>
      <c r="L177" t="s">
        <v>36</v>
      </c>
      <c r="M177">
        <v>1963</v>
      </c>
      <c r="N177" t="s">
        <v>61</v>
      </c>
      <c r="O177" t="s">
        <v>41</v>
      </c>
      <c r="P177" t="s">
        <v>33</v>
      </c>
      <c r="Q177" t="s">
        <v>34</v>
      </c>
      <c r="R177" t="s">
        <v>43</v>
      </c>
      <c r="S177">
        <v>365</v>
      </c>
      <c r="T177" t="s">
        <v>33</v>
      </c>
      <c r="U177" t="s">
        <v>33</v>
      </c>
      <c r="V177" t="s">
        <v>33</v>
      </c>
      <c r="W177" t="s">
        <v>33</v>
      </c>
      <c r="X177" t="s">
        <v>33</v>
      </c>
      <c r="Y177" t="s">
        <v>33</v>
      </c>
      <c r="Z177" t="s">
        <v>33</v>
      </c>
      <c r="AA177">
        <f t="shared" si="2"/>
        <v>51</v>
      </c>
    </row>
    <row r="178" spans="1:27" x14ac:dyDescent="0.25">
      <c r="A178" t="s">
        <v>26</v>
      </c>
      <c r="B178">
        <v>41436</v>
      </c>
      <c r="C178" t="s">
        <v>56</v>
      </c>
      <c r="D178">
        <v>579025</v>
      </c>
      <c r="E178">
        <v>9445282</v>
      </c>
      <c r="F178" t="s">
        <v>28</v>
      </c>
      <c r="G178" t="s">
        <v>56</v>
      </c>
      <c r="H178" s="1">
        <v>39083</v>
      </c>
      <c r="J178">
        <v>20832028</v>
      </c>
      <c r="K178">
        <v>71</v>
      </c>
      <c r="L178" t="s">
        <v>36</v>
      </c>
      <c r="M178">
        <v>1949</v>
      </c>
      <c r="N178" t="s">
        <v>37</v>
      </c>
      <c r="O178" t="s">
        <v>38</v>
      </c>
      <c r="P178" t="s">
        <v>33</v>
      </c>
      <c r="Q178" t="s">
        <v>34</v>
      </c>
      <c r="R178" t="s">
        <v>42</v>
      </c>
      <c r="S178">
        <v>365</v>
      </c>
      <c r="T178" t="s">
        <v>33</v>
      </c>
      <c r="U178" t="s">
        <v>33</v>
      </c>
      <c r="V178" t="s">
        <v>33</v>
      </c>
      <c r="W178" t="s">
        <v>33</v>
      </c>
      <c r="X178" t="s">
        <v>33</v>
      </c>
      <c r="Y178" t="s">
        <v>33</v>
      </c>
      <c r="Z178" t="s">
        <v>33</v>
      </c>
      <c r="AA178">
        <f t="shared" si="2"/>
        <v>65</v>
      </c>
    </row>
    <row r="179" spans="1:27" x14ac:dyDescent="0.25">
      <c r="A179" t="s">
        <v>26</v>
      </c>
      <c r="B179">
        <v>41436</v>
      </c>
      <c r="C179" t="s">
        <v>56</v>
      </c>
      <c r="D179">
        <v>579025</v>
      </c>
      <c r="E179">
        <v>9445282</v>
      </c>
      <c r="F179" t="s">
        <v>28</v>
      </c>
      <c r="G179" t="s">
        <v>56</v>
      </c>
      <c r="H179" s="1">
        <v>39083</v>
      </c>
      <c r="J179">
        <v>20832029</v>
      </c>
      <c r="K179">
        <v>72</v>
      </c>
      <c r="L179" t="s">
        <v>36</v>
      </c>
      <c r="M179">
        <v>1977</v>
      </c>
      <c r="N179" t="s">
        <v>31</v>
      </c>
      <c r="O179" t="s">
        <v>38</v>
      </c>
      <c r="P179" t="s">
        <v>34</v>
      </c>
      <c r="Q179" t="s">
        <v>34</v>
      </c>
      <c r="R179" t="s">
        <v>43</v>
      </c>
      <c r="S179">
        <v>365</v>
      </c>
      <c r="T179" t="s">
        <v>33</v>
      </c>
      <c r="U179" t="s">
        <v>33</v>
      </c>
      <c r="V179" t="s">
        <v>33</v>
      </c>
      <c r="W179" t="s">
        <v>33</v>
      </c>
      <c r="X179" t="s">
        <v>33</v>
      </c>
      <c r="Y179" t="s">
        <v>33</v>
      </c>
      <c r="Z179" t="s">
        <v>33</v>
      </c>
      <c r="AA179">
        <f t="shared" si="2"/>
        <v>37</v>
      </c>
    </row>
    <row r="180" spans="1:27" x14ac:dyDescent="0.25">
      <c r="A180" t="s">
        <v>26</v>
      </c>
      <c r="B180">
        <v>41436</v>
      </c>
      <c r="C180" t="s">
        <v>56</v>
      </c>
      <c r="D180">
        <v>579025</v>
      </c>
      <c r="E180">
        <v>9445282</v>
      </c>
      <c r="F180" t="s">
        <v>28</v>
      </c>
      <c r="G180" t="s">
        <v>56</v>
      </c>
      <c r="H180" s="1">
        <v>39083</v>
      </c>
      <c r="J180">
        <v>20832030</v>
      </c>
      <c r="K180">
        <v>73</v>
      </c>
      <c r="L180" t="s">
        <v>36</v>
      </c>
      <c r="M180">
        <v>1953</v>
      </c>
      <c r="N180" t="s">
        <v>31</v>
      </c>
      <c r="O180" t="s">
        <v>41</v>
      </c>
      <c r="P180" t="s">
        <v>33</v>
      </c>
      <c r="Q180" t="s">
        <v>34</v>
      </c>
      <c r="R180" t="s">
        <v>43</v>
      </c>
      <c r="S180">
        <v>365</v>
      </c>
      <c r="T180" t="s">
        <v>33</v>
      </c>
      <c r="U180" t="s">
        <v>33</v>
      </c>
      <c r="V180" t="s">
        <v>33</v>
      </c>
      <c r="W180" t="s">
        <v>33</v>
      </c>
      <c r="X180" t="s">
        <v>33</v>
      </c>
      <c r="Y180" t="s">
        <v>33</v>
      </c>
      <c r="Z180" t="s">
        <v>34</v>
      </c>
      <c r="AA180">
        <f t="shared" si="2"/>
        <v>61</v>
      </c>
    </row>
    <row r="181" spans="1:27" x14ac:dyDescent="0.25">
      <c r="A181" t="s">
        <v>26</v>
      </c>
      <c r="B181">
        <v>41436</v>
      </c>
      <c r="C181" t="s">
        <v>56</v>
      </c>
      <c r="D181">
        <v>579025</v>
      </c>
      <c r="E181">
        <v>9445282</v>
      </c>
      <c r="F181" t="s">
        <v>28</v>
      </c>
      <c r="G181" t="s">
        <v>56</v>
      </c>
      <c r="H181" s="1">
        <v>39083</v>
      </c>
      <c r="J181">
        <v>20832031</v>
      </c>
      <c r="K181">
        <v>74</v>
      </c>
      <c r="L181" t="s">
        <v>36</v>
      </c>
      <c r="M181">
        <v>1953</v>
      </c>
      <c r="N181" t="s">
        <v>31</v>
      </c>
      <c r="O181" t="s">
        <v>38</v>
      </c>
      <c r="P181" t="s">
        <v>33</v>
      </c>
      <c r="Q181" t="s">
        <v>34</v>
      </c>
      <c r="R181" t="s">
        <v>43</v>
      </c>
      <c r="S181">
        <v>365</v>
      </c>
      <c r="T181" t="s">
        <v>33</v>
      </c>
      <c r="U181" t="s">
        <v>33</v>
      </c>
      <c r="V181" t="s">
        <v>33</v>
      </c>
      <c r="W181" t="s">
        <v>33</v>
      </c>
      <c r="X181" t="s">
        <v>33</v>
      </c>
      <c r="Y181" t="s">
        <v>33</v>
      </c>
      <c r="Z181" t="s">
        <v>34</v>
      </c>
      <c r="AA181">
        <f t="shared" si="2"/>
        <v>61</v>
      </c>
    </row>
    <row r="182" spans="1:27" x14ac:dyDescent="0.25">
      <c r="A182" t="s">
        <v>26</v>
      </c>
      <c r="B182">
        <v>41436</v>
      </c>
      <c r="C182" t="s">
        <v>56</v>
      </c>
      <c r="D182">
        <v>579025</v>
      </c>
      <c r="E182">
        <v>9445282</v>
      </c>
      <c r="F182" t="s">
        <v>28</v>
      </c>
      <c r="G182" t="s">
        <v>56</v>
      </c>
      <c r="H182" s="1">
        <v>39083</v>
      </c>
      <c r="J182">
        <v>20832032</v>
      </c>
      <c r="K182">
        <v>75</v>
      </c>
      <c r="L182" t="s">
        <v>36</v>
      </c>
      <c r="M182">
        <v>1963</v>
      </c>
      <c r="N182" t="s">
        <v>31</v>
      </c>
      <c r="O182" t="s">
        <v>38</v>
      </c>
      <c r="P182" t="s">
        <v>33</v>
      </c>
      <c r="Q182" t="s">
        <v>34</v>
      </c>
      <c r="R182" t="s">
        <v>47</v>
      </c>
      <c r="S182">
        <v>365</v>
      </c>
      <c r="T182" t="s">
        <v>33</v>
      </c>
      <c r="U182" t="s">
        <v>33</v>
      </c>
      <c r="V182" t="s">
        <v>33</v>
      </c>
      <c r="W182" t="s">
        <v>33</v>
      </c>
      <c r="X182" t="s">
        <v>33</v>
      </c>
      <c r="Y182" t="s">
        <v>33</v>
      </c>
      <c r="Z182" t="s">
        <v>34</v>
      </c>
      <c r="AA182">
        <f t="shared" si="2"/>
        <v>51</v>
      </c>
    </row>
    <row r="183" spans="1:27" x14ac:dyDescent="0.25">
      <c r="A183" t="s">
        <v>26</v>
      </c>
      <c r="B183">
        <v>41436</v>
      </c>
      <c r="C183" t="s">
        <v>56</v>
      </c>
      <c r="D183">
        <v>579025</v>
      </c>
      <c r="E183">
        <v>9445282</v>
      </c>
      <c r="F183" t="s">
        <v>28</v>
      </c>
      <c r="G183" t="s">
        <v>56</v>
      </c>
      <c r="H183" s="1">
        <v>39083</v>
      </c>
      <c r="J183">
        <v>20832033</v>
      </c>
      <c r="K183">
        <v>76</v>
      </c>
      <c r="L183" t="s">
        <v>36</v>
      </c>
      <c r="M183">
        <v>1965</v>
      </c>
      <c r="N183" t="s">
        <v>31</v>
      </c>
      <c r="O183" t="s">
        <v>32</v>
      </c>
      <c r="P183" t="s">
        <v>33</v>
      </c>
      <c r="Q183" t="s">
        <v>34</v>
      </c>
      <c r="R183" t="s">
        <v>35</v>
      </c>
      <c r="S183">
        <v>365</v>
      </c>
      <c r="T183" t="s">
        <v>33</v>
      </c>
      <c r="U183" t="s">
        <v>33</v>
      </c>
      <c r="V183" t="s">
        <v>33</v>
      </c>
      <c r="W183" t="s">
        <v>33</v>
      </c>
      <c r="X183" t="s">
        <v>33</v>
      </c>
      <c r="Y183" t="s">
        <v>33</v>
      </c>
      <c r="Z183" t="s">
        <v>33</v>
      </c>
      <c r="AA183">
        <f t="shared" si="2"/>
        <v>49</v>
      </c>
    </row>
    <row r="184" spans="1:27" x14ac:dyDescent="0.25">
      <c r="A184" t="s">
        <v>26</v>
      </c>
      <c r="B184">
        <v>41436</v>
      </c>
      <c r="C184" t="s">
        <v>56</v>
      </c>
      <c r="D184">
        <v>579025</v>
      </c>
      <c r="E184">
        <v>9445282</v>
      </c>
      <c r="F184" t="s">
        <v>28</v>
      </c>
      <c r="G184" t="s">
        <v>56</v>
      </c>
      <c r="H184" s="1">
        <v>39083</v>
      </c>
      <c r="J184">
        <v>20832034</v>
      </c>
      <c r="K184">
        <v>77</v>
      </c>
      <c r="L184" t="s">
        <v>36</v>
      </c>
      <c r="M184">
        <v>1953</v>
      </c>
      <c r="N184" t="s">
        <v>31</v>
      </c>
      <c r="O184" t="s">
        <v>38</v>
      </c>
      <c r="P184" t="s">
        <v>33</v>
      </c>
      <c r="Q184" t="s">
        <v>34</v>
      </c>
      <c r="R184" t="s">
        <v>48</v>
      </c>
      <c r="S184">
        <v>365</v>
      </c>
      <c r="T184" t="s">
        <v>33</v>
      </c>
      <c r="U184" t="s">
        <v>33</v>
      </c>
      <c r="V184" t="s">
        <v>33</v>
      </c>
      <c r="W184" t="s">
        <v>33</v>
      </c>
      <c r="X184" t="s">
        <v>33</v>
      </c>
      <c r="Y184" t="s">
        <v>33</v>
      </c>
      <c r="Z184" t="s">
        <v>33</v>
      </c>
      <c r="AA184">
        <f t="shared" si="2"/>
        <v>61</v>
      </c>
    </row>
    <row r="185" spans="1:27" x14ac:dyDescent="0.25">
      <c r="A185" t="s">
        <v>26</v>
      </c>
      <c r="B185">
        <v>41436</v>
      </c>
      <c r="C185" t="s">
        <v>56</v>
      </c>
      <c r="D185">
        <v>579025</v>
      </c>
      <c r="E185">
        <v>9445282</v>
      </c>
      <c r="F185" t="s">
        <v>28</v>
      </c>
      <c r="G185" t="s">
        <v>56</v>
      </c>
      <c r="H185" s="1">
        <v>39083</v>
      </c>
      <c r="J185">
        <v>20832035</v>
      </c>
      <c r="K185">
        <v>78</v>
      </c>
      <c r="L185" t="s">
        <v>36</v>
      </c>
      <c r="M185">
        <v>1958</v>
      </c>
      <c r="N185" t="s">
        <v>31</v>
      </c>
      <c r="O185" t="s">
        <v>32</v>
      </c>
      <c r="P185" t="s">
        <v>33</v>
      </c>
      <c r="Q185" t="s">
        <v>34</v>
      </c>
      <c r="R185" t="s">
        <v>55</v>
      </c>
      <c r="S185">
        <v>365</v>
      </c>
      <c r="T185" t="s">
        <v>33</v>
      </c>
      <c r="U185" t="s">
        <v>33</v>
      </c>
      <c r="V185" t="s">
        <v>33</v>
      </c>
      <c r="W185" t="s">
        <v>33</v>
      </c>
      <c r="X185" t="s">
        <v>33</v>
      </c>
      <c r="Y185" t="s">
        <v>33</v>
      </c>
      <c r="Z185" t="s">
        <v>33</v>
      </c>
      <c r="AA185">
        <f t="shared" si="2"/>
        <v>56</v>
      </c>
    </row>
    <row r="186" spans="1:27" x14ac:dyDescent="0.25">
      <c r="A186" t="s">
        <v>26</v>
      </c>
      <c r="B186">
        <v>41436</v>
      </c>
      <c r="C186" t="s">
        <v>56</v>
      </c>
      <c r="D186">
        <v>579025</v>
      </c>
      <c r="E186">
        <v>9445282</v>
      </c>
      <c r="F186" t="s">
        <v>28</v>
      </c>
      <c r="G186" t="s">
        <v>56</v>
      </c>
      <c r="H186" s="1">
        <v>39083</v>
      </c>
      <c r="J186">
        <v>20832036</v>
      </c>
      <c r="K186">
        <v>79</v>
      </c>
      <c r="L186" t="s">
        <v>36</v>
      </c>
      <c r="M186">
        <v>1974</v>
      </c>
      <c r="N186" t="s">
        <v>31</v>
      </c>
      <c r="O186" t="s">
        <v>32</v>
      </c>
      <c r="P186" t="s">
        <v>34</v>
      </c>
      <c r="Q186" t="s">
        <v>34</v>
      </c>
      <c r="R186" t="s">
        <v>43</v>
      </c>
      <c r="S186">
        <v>365</v>
      </c>
      <c r="T186" t="s">
        <v>33</v>
      </c>
      <c r="U186" t="s">
        <v>33</v>
      </c>
      <c r="V186" t="s">
        <v>33</v>
      </c>
      <c r="W186" t="s">
        <v>33</v>
      </c>
      <c r="X186" t="s">
        <v>33</v>
      </c>
      <c r="Y186" t="s">
        <v>33</v>
      </c>
      <c r="Z186" t="s">
        <v>33</v>
      </c>
      <c r="AA186">
        <f t="shared" si="2"/>
        <v>40</v>
      </c>
    </row>
    <row r="187" spans="1:27" x14ac:dyDescent="0.25">
      <c r="A187" t="s">
        <v>26</v>
      </c>
      <c r="B187">
        <v>42205</v>
      </c>
      <c r="C187" t="s">
        <v>62</v>
      </c>
      <c r="D187">
        <v>46522182</v>
      </c>
      <c r="E187">
        <v>9264829</v>
      </c>
      <c r="F187" t="s">
        <v>28</v>
      </c>
      <c r="G187" t="s">
        <v>63</v>
      </c>
      <c r="H187" s="1">
        <v>34135</v>
      </c>
      <c r="S187">
        <v>0</v>
      </c>
      <c r="T187" t="s">
        <v>34</v>
      </c>
      <c r="U187" t="s">
        <v>34</v>
      </c>
      <c r="V187" t="s">
        <v>34</v>
      </c>
      <c r="W187" t="s">
        <v>34</v>
      </c>
      <c r="X187" t="s">
        <v>34</v>
      </c>
      <c r="Y187" t="s">
        <v>34</v>
      </c>
      <c r="Z187" t="s">
        <v>34</v>
      </c>
      <c r="AA187">
        <f t="shared" si="2"/>
        <v>2014</v>
      </c>
    </row>
    <row r="188" spans="1:27" x14ac:dyDescent="0.25">
      <c r="A188" t="s">
        <v>26</v>
      </c>
      <c r="B188">
        <v>43768</v>
      </c>
      <c r="C188" t="s">
        <v>64</v>
      </c>
      <c r="D188">
        <v>42886210</v>
      </c>
      <c r="E188">
        <v>1546097</v>
      </c>
      <c r="F188" t="s">
        <v>28</v>
      </c>
      <c r="G188" t="s">
        <v>65</v>
      </c>
      <c r="H188" s="1">
        <v>39083</v>
      </c>
      <c r="J188">
        <v>20589665</v>
      </c>
      <c r="K188">
        <v>1</v>
      </c>
      <c r="L188" t="s">
        <v>36</v>
      </c>
      <c r="M188">
        <v>1976</v>
      </c>
      <c r="N188" t="s">
        <v>31</v>
      </c>
      <c r="O188" t="s">
        <v>45</v>
      </c>
      <c r="P188" t="s">
        <v>33</v>
      </c>
      <c r="Q188" t="s">
        <v>34</v>
      </c>
      <c r="R188" t="s">
        <v>55</v>
      </c>
      <c r="S188">
        <v>273</v>
      </c>
      <c r="T188" t="s">
        <v>34</v>
      </c>
      <c r="U188" t="s">
        <v>34</v>
      </c>
      <c r="V188" t="s">
        <v>33</v>
      </c>
      <c r="W188" t="s">
        <v>33</v>
      </c>
      <c r="X188" t="s">
        <v>33</v>
      </c>
      <c r="Y188" t="s">
        <v>33</v>
      </c>
      <c r="Z188" t="s">
        <v>33</v>
      </c>
      <c r="AA188">
        <f t="shared" si="2"/>
        <v>38</v>
      </c>
    </row>
    <row r="189" spans="1:27" x14ac:dyDescent="0.25">
      <c r="A189" t="s">
        <v>26</v>
      </c>
      <c r="B189">
        <v>43768</v>
      </c>
      <c r="C189" t="s">
        <v>64</v>
      </c>
      <c r="D189">
        <v>42886210</v>
      </c>
      <c r="E189">
        <v>1546097</v>
      </c>
      <c r="F189" t="s">
        <v>28</v>
      </c>
      <c r="G189" t="s">
        <v>65</v>
      </c>
      <c r="H189" s="1">
        <v>39083</v>
      </c>
      <c r="J189">
        <v>20589666</v>
      </c>
      <c r="K189">
        <v>2</v>
      </c>
      <c r="L189" t="s">
        <v>30</v>
      </c>
      <c r="M189">
        <v>1969</v>
      </c>
      <c r="N189" t="s">
        <v>31</v>
      </c>
      <c r="O189" t="s">
        <v>41</v>
      </c>
      <c r="P189" t="s">
        <v>33</v>
      </c>
      <c r="Q189" t="s">
        <v>34</v>
      </c>
      <c r="R189" t="s">
        <v>35</v>
      </c>
      <c r="S189">
        <v>365</v>
      </c>
      <c r="T189" t="s">
        <v>33</v>
      </c>
      <c r="U189" t="s">
        <v>33</v>
      </c>
      <c r="V189" t="s">
        <v>33</v>
      </c>
      <c r="W189" t="s">
        <v>33</v>
      </c>
      <c r="X189" t="s">
        <v>33</v>
      </c>
      <c r="Y189" t="s">
        <v>33</v>
      </c>
      <c r="Z189" t="s">
        <v>33</v>
      </c>
      <c r="AA189">
        <f t="shared" si="2"/>
        <v>45</v>
      </c>
    </row>
    <row r="190" spans="1:27" x14ac:dyDescent="0.25">
      <c r="A190" t="s">
        <v>26</v>
      </c>
      <c r="B190">
        <v>43768</v>
      </c>
      <c r="C190" t="s">
        <v>64</v>
      </c>
      <c r="D190">
        <v>42886210</v>
      </c>
      <c r="E190">
        <v>1546097</v>
      </c>
      <c r="F190" t="s">
        <v>28</v>
      </c>
      <c r="G190" t="s">
        <v>65</v>
      </c>
      <c r="H190" s="1">
        <v>39083</v>
      </c>
      <c r="J190">
        <v>20589667</v>
      </c>
      <c r="K190">
        <v>3</v>
      </c>
      <c r="L190" t="s">
        <v>30</v>
      </c>
      <c r="M190">
        <v>1986</v>
      </c>
      <c r="N190" t="s">
        <v>31</v>
      </c>
      <c r="O190" t="s">
        <v>38</v>
      </c>
      <c r="P190" t="s">
        <v>33</v>
      </c>
      <c r="Q190" t="s">
        <v>34</v>
      </c>
      <c r="R190" t="s">
        <v>48</v>
      </c>
      <c r="S190">
        <v>365</v>
      </c>
      <c r="T190" t="s">
        <v>33</v>
      </c>
      <c r="U190" t="s">
        <v>33</v>
      </c>
      <c r="V190" t="s">
        <v>33</v>
      </c>
      <c r="W190" t="s">
        <v>33</v>
      </c>
      <c r="X190" t="s">
        <v>33</v>
      </c>
      <c r="Y190" t="s">
        <v>33</v>
      </c>
      <c r="Z190" t="s">
        <v>33</v>
      </c>
      <c r="AA190">
        <f t="shared" si="2"/>
        <v>28</v>
      </c>
    </row>
    <row r="191" spans="1:27" x14ac:dyDescent="0.25">
      <c r="A191" t="s">
        <v>26</v>
      </c>
      <c r="B191">
        <v>43768</v>
      </c>
      <c r="C191" t="s">
        <v>64</v>
      </c>
      <c r="D191">
        <v>42886210</v>
      </c>
      <c r="E191">
        <v>1546097</v>
      </c>
      <c r="F191" t="s">
        <v>28</v>
      </c>
      <c r="G191" t="s">
        <v>65</v>
      </c>
      <c r="H191" s="1">
        <v>39083</v>
      </c>
      <c r="J191">
        <v>20589668</v>
      </c>
      <c r="K191">
        <v>4</v>
      </c>
      <c r="L191" t="s">
        <v>30</v>
      </c>
      <c r="M191">
        <v>1958</v>
      </c>
      <c r="N191" t="s">
        <v>31</v>
      </c>
      <c r="O191" t="s">
        <v>32</v>
      </c>
      <c r="P191" t="s">
        <v>33</v>
      </c>
      <c r="Q191" t="s">
        <v>34</v>
      </c>
      <c r="R191" t="s">
        <v>48</v>
      </c>
      <c r="S191">
        <v>365</v>
      </c>
      <c r="T191" t="s">
        <v>33</v>
      </c>
      <c r="U191" t="s">
        <v>33</v>
      </c>
      <c r="V191" t="s">
        <v>33</v>
      </c>
      <c r="W191" t="s">
        <v>33</v>
      </c>
      <c r="X191" t="s">
        <v>33</v>
      </c>
      <c r="Y191" t="s">
        <v>33</v>
      </c>
      <c r="Z191" t="s">
        <v>33</v>
      </c>
      <c r="AA191">
        <f t="shared" si="2"/>
        <v>56</v>
      </c>
    </row>
    <row r="192" spans="1:27" x14ac:dyDescent="0.25">
      <c r="A192" t="s">
        <v>26</v>
      </c>
      <c r="B192">
        <v>43768</v>
      </c>
      <c r="C192" t="s">
        <v>64</v>
      </c>
      <c r="D192">
        <v>42886210</v>
      </c>
      <c r="E192">
        <v>1546097</v>
      </c>
      <c r="F192" t="s">
        <v>28</v>
      </c>
      <c r="G192" t="s">
        <v>65</v>
      </c>
      <c r="H192" s="1">
        <v>39083</v>
      </c>
      <c r="J192">
        <v>20589669</v>
      </c>
      <c r="K192">
        <v>5</v>
      </c>
      <c r="L192" t="s">
        <v>30</v>
      </c>
      <c r="M192">
        <v>1996</v>
      </c>
      <c r="N192" t="s">
        <v>31</v>
      </c>
      <c r="O192" t="s">
        <v>38</v>
      </c>
      <c r="P192" t="s">
        <v>33</v>
      </c>
      <c r="Q192" t="s">
        <v>34</v>
      </c>
      <c r="R192" t="s">
        <v>44</v>
      </c>
      <c r="S192">
        <v>365</v>
      </c>
      <c r="T192" t="s">
        <v>33</v>
      </c>
      <c r="U192" t="s">
        <v>33</v>
      </c>
      <c r="V192" t="s">
        <v>33</v>
      </c>
      <c r="W192" t="s">
        <v>33</v>
      </c>
      <c r="X192" t="s">
        <v>33</v>
      </c>
      <c r="Y192" t="s">
        <v>33</v>
      </c>
      <c r="Z192" t="s">
        <v>33</v>
      </c>
      <c r="AA192">
        <f t="shared" si="2"/>
        <v>18</v>
      </c>
    </row>
    <row r="193" spans="1:27" x14ac:dyDescent="0.25">
      <c r="A193" t="s">
        <v>26</v>
      </c>
      <c r="B193">
        <v>43768</v>
      </c>
      <c r="C193" t="s">
        <v>64</v>
      </c>
      <c r="D193">
        <v>42886210</v>
      </c>
      <c r="E193">
        <v>1546097</v>
      </c>
      <c r="F193" t="s">
        <v>28</v>
      </c>
      <c r="G193" t="s">
        <v>65</v>
      </c>
      <c r="H193" s="1">
        <v>39083</v>
      </c>
      <c r="J193">
        <v>20589670</v>
      </c>
      <c r="K193">
        <v>6</v>
      </c>
      <c r="L193" t="s">
        <v>30</v>
      </c>
      <c r="M193">
        <v>1961</v>
      </c>
      <c r="N193" t="s">
        <v>31</v>
      </c>
      <c r="O193" t="s">
        <v>41</v>
      </c>
      <c r="P193" t="s">
        <v>33</v>
      </c>
      <c r="Q193" t="s">
        <v>34</v>
      </c>
      <c r="R193" t="s">
        <v>43</v>
      </c>
      <c r="S193">
        <v>365</v>
      </c>
      <c r="T193" t="s">
        <v>33</v>
      </c>
      <c r="U193" t="s">
        <v>33</v>
      </c>
      <c r="V193" t="s">
        <v>33</v>
      </c>
      <c r="W193" t="s">
        <v>33</v>
      </c>
      <c r="X193" t="s">
        <v>33</v>
      </c>
      <c r="Y193" t="s">
        <v>33</v>
      </c>
      <c r="Z193" t="s">
        <v>33</v>
      </c>
      <c r="AA193">
        <f t="shared" si="2"/>
        <v>53</v>
      </c>
    </row>
    <row r="194" spans="1:27" x14ac:dyDescent="0.25">
      <c r="A194" t="s">
        <v>26</v>
      </c>
      <c r="B194">
        <v>43768</v>
      </c>
      <c r="C194" t="s">
        <v>64</v>
      </c>
      <c r="D194">
        <v>42886210</v>
      </c>
      <c r="E194">
        <v>1546097</v>
      </c>
      <c r="F194" t="s">
        <v>28</v>
      </c>
      <c r="G194" t="s">
        <v>65</v>
      </c>
      <c r="H194" s="1">
        <v>39083</v>
      </c>
      <c r="J194">
        <v>20589671</v>
      </c>
      <c r="K194">
        <v>7</v>
      </c>
      <c r="L194" t="s">
        <v>36</v>
      </c>
      <c r="M194">
        <v>1988</v>
      </c>
      <c r="N194" t="s">
        <v>31</v>
      </c>
      <c r="O194" t="s">
        <v>38</v>
      </c>
      <c r="P194" t="s">
        <v>33</v>
      </c>
      <c r="Q194" t="s">
        <v>34</v>
      </c>
      <c r="R194" t="s">
        <v>55</v>
      </c>
      <c r="S194">
        <v>365</v>
      </c>
      <c r="T194" t="s">
        <v>33</v>
      </c>
      <c r="U194" t="s">
        <v>33</v>
      </c>
      <c r="V194" t="s">
        <v>33</v>
      </c>
      <c r="W194" t="s">
        <v>33</v>
      </c>
      <c r="X194" t="s">
        <v>33</v>
      </c>
      <c r="Y194" t="s">
        <v>33</v>
      </c>
      <c r="Z194" t="s">
        <v>33</v>
      </c>
      <c r="AA194">
        <f t="shared" si="2"/>
        <v>26</v>
      </c>
    </row>
    <row r="195" spans="1:27" x14ac:dyDescent="0.25">
      <c r="A195" t="s">
        <v>26</v>
      </c>
      <c r="B195">
        <v>43768</v>
      </c>
      <c r="C195" t="s">
        <v>64</v>
      </c>
      <c r="D195">
        <v>42886210</v>
      </c>
      <c r="E195">
        <v>1546097</v>
      </c>
      <c r="F195" t="s">
        <v>28</v>
      </c>
      <c r="G195" t="s">
        <v>65</v>
      </c>
      <c r="H195" s="1">
        <v>39083</v>
      </c>
      <c r="J195">
        <v>20589672</v>
      </c>
      <c r="K195">
        <v>8</v>
      </c>
      <c r="L195" t="s">
        <v>30</v>
      </c>
      <c r="M195">
        <v>1971</v>
      </c>
      <c r="N195" t="s">
        <v>31</v>
      </c>
      <c r="O195" t="s">
        <v>38</v>
      </c>
      <c r="P195" t="s">
        <v>33</v>
      </c>
      <c r="Q195" t="s">
        <v>34</v>
      </c>
      <c r="R195" t="s">
        <v>48</v>
      </c>
      <c r="S195">
        <v>365</v>
      </c>
      <c r="T195" t="s">
        <v>33</v>
      </c>
      <c r="U195" t="s">
        <v>33</v>
      </c>
      <c r="V195" t="s">
        <v>33</v>
      </c>
      <c r="W195" t="s">
        <v>33</v>
      </c>
      <c r="X195" t="s">
        <v>33</v>
      </c>
      <c r="Y195" t="s">
        <v>33</v>
      </c>
      <c r="Z195" t="s">
        <v>33</v>
      </c>
      <c r="AA195">
        <f t="shared" ref="AA195:AA258" si="3">2014-M195</f>
        <v>43</v>
      </c>
    </row>
    <row r="196" spans="1:27" x14ac:dyDescent="0.25">
      <c r="A196" t="s">
        <v>26</v>
      </c>
      <c r="B196">
        <v>43768</v>
      </c>
      <c r="C196" t="s">
        <v>64</v>
      </c>
      <c r="D196">
        <v>42886210</v>
      </c>
      <c r="E196">
        <v>1546097</v>
      </c>
      <c r="F196" t="s">
        <v>28</v>
      </c>
      <c r="G196" t="s">
        <v>65</v>
      </c>
      <c r="H196" s="1">
        <v>39083</v>
      </c>
      <c r="J196">
        <v>20589673</v>
      </c>
      <c r="K196">
        <v>9</v>
      </c>
      <c r="L196" t="s">
        <v>30</v>
      </c>
      <c r="M196">
        <v>1983</v>
      </c>
      <c r="N196" t="s">
        <v>31</v>
      </c>
      <c r="O196" t="s">
        <v>45</v>
      </c>
      <c r="P196" t="s">
        <v>33</v>
      </c>
      <c r="Q196" t="s">
        <v>34</v>
      </c>
      <c r="R196" t="s">
        <v>54</v>
      </c>
      <c r="S196">
        <v>365</v>
      </c>
      <c r="T196" t="s">
        <v>34</v>
      </c>
      <c r="U196" t="s">
        <v>33</v>
      </c>
      <c r="V196" t="s">
        <v>33</v>
      </c>
      <c r="W196" t="s">
        <v>33</v>
      </c>
      <c r="X196" t="s">
        <v>33</v>
      </c>
      <c r="Y196" t="s">
        <v>33</v>
      </c>
      <c r="Z196" t="s">
        <v>33</v>
      </c>
      <c r="AA196">
        <f t="shared" si="3"/>
        <v>31</v>
      </c>
    </row>
    <row r="197" spans="1:27" x14ac:dyDescent="0.25">
      <c r="A197" t="s">
        <v>26</v>
      </c>
      <c r="B197">
        <v>43768</v>
      </c>
      <c r="C197" t="s">
        <v>64</v>
      </c>
      <c r="D197">
        <v>42886210</v>
      </c>
      <c r="E197">
        <v>1546097</v>
      </c>
      <c r="F197" t="s">
        <v>28</v>
      </c>
      <c r="G197" t="s">
        <v>65</v>
      </c>
      <c r="H197" s="1">
        <v>39083</v>
      </c>
      <c r="J197">
        <v>20589674</v>
      </c>
      <c r="K197">
        <v>10</v>
      </c>
      <c r="L197" t="s">
        <v>30</v>
      </c>
      <c r="M197">
        <v>1966</v>
      </c>
      <c r="N197" t="s">
        <v>31</v>
      </c>
      <c r="O197" t="s">
        <v>38</v>
      </c>
      <c r="P197" t="s">
        <v>33</v>
      </c>
      <c r="Q197" t="s">
        <v>34</v>
      </c>
      <c r="R197" t="s">
        <v>48</v>
      </c>
      <c r="S197">
        <v>365</v>
      </c>
      <c r="T197" t="s">
        <v>33</v>
      </c>
      <c r="U197" t="s">
        <v>33</v>
      </c>
      <c r="V197" t="s">
        <v>33</v>
      </c>
      <c r="W197" t="s">
        <v>33</v>
      </c>
      <c r="X197" t="s">
        <v>33</v>
      </c>
      <c r="Y197" t="s">
        <v>33</v>
      </c>
      <c r="Z197" t="s">
        <v>33</v>
      </c>
      <c r="AA197">
        <f t="shared" si="3"/>
        <v>48</v>
      </c>
    </row>
    <row r="198" spans="1:27" x14ac:dyDescent="0.25">
      <c r="A198" t="s">
        <v>26</v>
      </c>
      <c r="B198">
        <v>43768</v>
      </c>
      <c r="C198" t="s">
        <v>64</v>
      </c>
      <c r="D198">
        <v>42886210</v>
      </c>
      <c r="E198">
        <v>1546097</v>
      </c>
      <c r="F198" t="s">
        <v>28</v>
      </c>
      <c r="G198" t="s">
        <v>65</v>
      </c>
      <c r="H198" s="1">
        <v>39083</v>
      </c>
      <c r="J198">
        <v>20589675</v>
      </c>
      <c r="K198">
        <v>11</v>
      </c>
      <c r="L198" t="s">
        <v>30</v>
      </c>
      <c r="M198">
        <v>1977</v>
      </c>
      <c r="N198" t="s">
        <v>31</v>
      </c>
      <c r="O198" t="s">
        <v>38</v>
      </c>
      <c r="P198" t="s">
        <v>33</v>
      </c>
      <c r="Q198" t="s">
        <v>34</v>
      </c>
      <c r="R198" t="s">
        <v>35</v>
      </c>
      <c r="S198">
        <v>365</v>
      </c>
      <c r="T198" t="s">
        <v>33</v>
      </c>
      <c r="U198" t="s">
        <v>33</v>
      </c>
      <c r="V198" t="s">
        <v>33</v>
      </c>
      <c r="W198" t="s">
        <v>33</v>
      </c>
      <c r="X198" t="s">
        <v>33</v>
      </c>
      <c r="Y198" t="s">
        <v>33</v>
      </c>
      <c r="Z198" t="s">
        <v>33</v>
      </c>
      <c r="AA198">
        <f t="shared" si="3"/>
        <v>37</v>
      </c>
    </row>
    <row r="199" spans="1:27" x14ac:dyDescent="0.25">
      <c r="A199" t="s">
        <v>26</v>
      </c>
      <c r="B199">
        <v>43768</v>
      </c>
      <c r="C199" t="s">
        <v>64</v>
      </c>
      <c r="D199">
        <v>42886210</v>
      </c>
      <c r="E199">
        <v>1546097</v>
      </c>
      <c r="F199" t="s">
        <v>28</v>
      </c>
      <c r="G199" t="s">
        <v>65</v>
      </c>
      <c r="H199" s="1">
        <v>39083</v>
      </c>
      <c r="J199">
        <v>20589676</v>
      </c>
      <c r="K199">
        <v>12</v>
      </c>
      <c r="L199" t="s">
        <v>30</v>
      </c>
      <c r="M199">
        <v>1952</v>
      </c>
      <c r="N199" t="s">
        <v>31</v>
      </c>
      <c r="O199" t="s">
        <v>32</v>
      </c>
      <c r="P199" t="s">
        <v>33</v>
      </c>
      <c r="Q199" t="s">
        <v>34</v>
      </c>
      <c r="R199" t="s">
        <v>55</v>
      </c>
      <c r="S199">
        <v>365</v>
      </c>
      <c r="T199" t="s">
        <v>33</v>
      </c>
      <c r="U199" t="s">
        <v>33</v>
      </c>
      <c r="V199" t="s">
        <v>33</v>
      </c>
      <c r="W199" t="s">
        <v>33</v>
      </c>
      <c r="X199" t="s">
        <v>33</v>
      </c>
      <c r="Y199" t="s">
        <v>33</v>
      </c>
      <c r="Z199" t="s">
        <v>33</v>
      </c>
      <c r="AA199">
        <f t="shared" si="3"/>
        <v>62</v>
      </c>
    </row>
    <row r="200" spans="1:27" x14ac:dyDescent="0.25">
      <c r="A200" t="s">
        <v>26</v>
      </c>
      <c r="B200">
        <v>43768</v>
      </c>
      <c r="C200" t="s">
        <v>64</v>
      </c>
      <c r="D200">
        <v>42886210</v>
      </c>
      <c r="E200">
        <v>1546097</v>
      </c>
      <c r="F200" t="s">
        <v>28</v>
      </c>
      <c r="G200" t="s">
        <v>65</v>
      </c>
      <c r="H200" s="1">
        <v>39083</v>
      </c>
      <c r="J200">
        <v>20589677</v>
      </c>
      <c r="K200">
        <v>13</v>
      </c>
      <c r="L200" t="s">
        <v>30</v>
      </c>
      <c r="M200">
        <v>1982</v>
      </c>
      <c r="N200" t="s">
        <v>31</v>
      </c>
      <c r="O200" t="s">
        <v>32</v>
      </c>
      <c r="P200" t="s">
        <v>34</v>
      </c>
      <c r="Q200" t="s">
        <v>34</v>
      </c>
      <c r="R200" t="s">
        <v>55</v>
      </c>
      <c r="S200">
        <v>365</v>
      </c>
      <c r="T200" t="s">
        <v>33</v>
      </c>
      <c r="U200" t="s">
        <v>33</v>
      </c>
      <c r="V200" t="s">
        <v>33</v>
      </c>
      <c r="W200" t="s">
        <v>33</v>
      </c>
      <c r="X200" t="s">
        <v>33</v>
      </c>
      <c r="Y200" t="s">
        <v>33</v>
      </c>
      <c r="Z200" t="s">
        <v>33</v>
      </c>
      <c r="AA200">
        <f t="shared" si="3"/>
        <v>32</v>
      </c>
    </row>
    <row r="201" spans="1:27" x14ac:dyDescent="0.25">
      <c r="A201" t="s">
        <v>26</v>
      </c>
      <c r="B201">
        <v>43768</v>
      </c>
      <c r="C201" t="s">
        <v>64</v>
      </c>
      <c r="D201">
        <v>42886210</v>
      </c>
      <c r="E201">
        <v>1546097</v>
      </c>
      <c r="F201" t="s">
        <v>28</v>
      </c>
      <c r="G201" t="s">
        <v>65</v>
      </c>
      <c r="H201" s="1">
        <v>39083</v>
      </c>
      <c r="J201">
        <v>20589678</v>
      </c>
      <c r="K201">
        <v>14</v>
      </c>
      <c r="L201" t="s">
        <v>30</v>
      </c>
      <c r="M201">
        <v>1985</v>
      </c>
      <c r="N201" t="s">
        <v>31</v>
      </c>
      <c r="O201" t="s">
        <v>41</v>
      </c>
      <c r="P201" t="s">
        <v>33</v>
      </c>
      <c r="Q201" t="s">
        <v>34</v>
      </c>
      <c r="R201" t="s">
        <v>48</v>
      </c>
      <c r="S201">
        <v>365</v>
      </c>
      <c r="T201" t="s">
        <v>34</v>
      </c>
      <c r="U201" t="s">
        <v>33</v>
      </c>
      <c r="V201" t="s">
        <v>33</v>
      </c>
      <c r="W201" t="s">
        <v>33</v>
      </c>
      <c r="X201" t="s">
        <v>33</v>
      </c>
      <c r="Y201" t="s">
        <v>33</v>
      </c>
      <c r="Z201" t="s">
        <v>33</v>
      </c>
      <c r="AA201">
        <f t="shared" si="3"/>
        <v>29</v>
      </c>
    </row>
    <row r="202" spans="1:27" x14ac:dyDescent="0.25">
      <c r="A202" t="s">
        <v>26</v>
      </c>
      <c r="B202">
        <v>43768</v>
      </c>
      <c r="C202" t="s">
        <v>64</v>
      </c>
      <c r="D202">
        <v>42886210</v>
      </c>
      <c r="E202">
        <v>1546097</v>
      </c>
      <c r="F202" t="s">
        <v>28</v>
      </c>
      <c r="G202" t="s">
        <v>65</v>
      </c>
      <c r="H202" s="1">
        <v>39083</v>
      </c>
      <c r="J202">
        <v>20589679</v>
      </c>
      <c r="K202">
        <v>15</v>
      </c>
      <c r="L202" t="s">
        <v>30</v>
      </c>
      <c r="M202">
        <v>1969</v>
      </c>
      <c r="N202" t="s">
        <v>31</v>
      </c>
      <c r="O202" t="s">
        <v>45</v>
      </c>
      <c r="P202" t="s">
        <v>33</v>
      </c>
      <c r="Q202" t="s">
        <v>34</v>
      </c>
      <c r="R202" t="s">
        <v>55</v>
      </c>
      <c r="S202">
        <v>365</v>
      </c>
      <c r="T202" t="s">
        <v>33</v>
      </c>
      <c r="U202" t="s">
        <v>33</v>
      </c>
      <c r="V202" t="s">
        <v>33</v>
      </c>
      <c r="W202" t="s">
        <v>33</v>
      </c>
      <c r="X202" t="s">
        <v>33</v>
      </c>
      <c r="Y202" t="s">
        <v>33</v>
      </c>
      <c r="Z202" t="s">
        <v>33</v>
      </c>
      <c r="AA202">
        <f t="shared" si="3"/>
        <v>45</v>
      </c>
    </row>
    <row r="203" spans="1:27" x14ac:dyDescent="0.25">
      <c r="A203" t="s">
        <v>26</v>
      </c>
      <c r="B203">
        <v>43768</v>
      </c>
      <c r="C203" t="s">
        <v>64</v>
      </c>
      <c r="D203">
        <v>42886210</v>
      </c>
      <c r="E203">
        <v>1546097</v>
      </c>
      <c r="F203" t="s">
        <v>28</v>
      </c>
      <c r="G203" t="s">
        <v>65</v>
      </c>
      <c r="H203" s="1">
        <v>39083</v>
      </c>
      <c r="J203">
        <v>20589680</v>
      </c>
      <c r="K203">
        <v>16</v>
      </c>
      <c r="L203" t="s">
        <v>30</v>
      </c>
      <c r="M203">
        <v>1965</v>
      </c>
      <c r="N203" t="s">
        <v>31</v>
      </c>
      <c r="O203" t="s">
        <v>32</v>
      </c>
      <c r="P203" t="s">
        <v>33</v>
      </c>
      <c r="Q203" t="s">
        <v>34</v>
      </c>
      <c r="R203" t="s">
        <v>54</v>
      </c>
      <c r="S203">
        <v>365</v>
      </c>
      <c r="T203" t="s">
        <v>33</v>
      </c>
      <c r="U203" t="s">
        <v>33</v>
      </c>
      <c r="V203" t="s">
        <v>33</v>
      </c>
      <c r="W203" t="s">
        <v>33</v>
      </c>
      <c r="X203" t="s">
        <v>33</v>
      </c>
      <c r="Y203" t="s">
        <v>33</v>
      </c>
      <c r="Z203" t="s">
        <v>33</v>
      </c>
      <c r="AA203">
        <f t="shared" si="3"/>
        <v>49</v>
      </c>
    </row>
    <row r="204" spans="1:27" x14ac:dyDescent="0.25">
      <c r="A204" t="s">
        <v>26</v>
      </c>
      <c r="B204">
        <v>43768</v>
      </c>
      <c r="C204" t="s">
        <v>64</v>
      </c>
      <c r="D204">
        <v>42886210</v>
      </c>
      <c r="E204">
        <v>1546097</v>
      </c>
      <c r="F204" t="s">
        <v>28</v>
      </c>
      <c r="G204" t="s">
        <v>65</v>
      </c>
      <c r="H204" s="1">
        <v>39083</v>
      </c>
      <c r="J204">
        <v>20589681</v>
      </c>
      <c r="K204">
        <v>17</v>
      </c>
      <c r="L204" t="s">
        <v>36</v>
      </c>
      <c r="M204">
        <v>1977</v>
      </c>
      <c r="N204" t="s">
        <v>31</v>
      </c>
      <c r="O204" t="s">
        <v>32</v>
      </c>
      <c r="P204" t="s">
        <v>34</v>
      </c>
      <c r="Q204" t="s">
        <v>34</v>
      </c>
      <c r="R204" t="s">
        <v>55</v>
      </c>
      <c r="S204">
        <v>365</v>
      </c>
      <c r="T204" t="s">
        <v>33</v>
      </c>
      <c r="U204" t="s">
        <v>33</v>
      </c>
      <c r="V204" t="s">
        <v>33</v>
      </c>
      <c r="W204" t="s">
        <v>33</v>
      </c>
      <c r="X204" t="s">
        <v>33</v>
      </c>
      <c r="Y204" t="s">
        <v>33</v>
      </c>
      <c r="Z204" t="s">
        <v>33</v>
      </c>
      <c r="AA204">
        <f t="shared" si="3"/>
        <v>37</v>
      </c>
    </row>
    <row r="205" spans="1:27" x14ac:dyDescent="0.25">
      <c r="A205" t="s">
        <v>26</v>
      </c>
      <c r="B205">
        <v>43768</v>
      </c>
      <c r="C205" t="s">
        <v>64</v>
      </c>
      <c r="D205">
        <v>42886210</v>
      </c>
      <c r="E205">
        <v>1546097</v>
      </c>
      <c r="F205" t="s">
        <v>28</v>
      </c>
      <c r="G205" t="s">
        <v>65</v>
      </c>
      <c r="H205" s="1">
        <v>39083</v>
      </c>
      <c r="J205">
        <v>20589682</v>
      </c>
      <c r="K205">
        <v>18</v>
      </c>
      <c r="L205" t="s">
        <v>30</v>
      </c>
      <c r="M205">
        <v>2005</v>
      </c>
      <c r="N205" t="s">
        <v>31</v>
      </c>
      <c r="O205" t="s">
        <v>45</v>
      </c>
      <c r="P205" t="s">
        <v>33</v>
      </c>
      <c r="Q205" t="s">
        <v>34</v>
      </c>
      <c r="R205" t="s">
        <v>51</v>
      </c>
      <c r="S205">
        <v>365</v>
      </c>
      <c r="T205" t="s">
        <v>33</v>
      </c>
      <c r="U205" t="s">
        <v>33</v>
      </c>
      <c r="V205" t="s">
        <v>33</v>
      </c>
      <c r="W205" t="s">
        <v>33</v>
      </c>
      <c r="X205" t="s">
        <v>33</v>
      </c>
      <c r="Y205" t="s">
        <v>33</v>
      </c>
      <c r="Z205" t="s">
        <v>33</v>
      </c>
      <c r="AA205">
        <f t="shared" si="3"/>
        <v>9</v>
      </c>
    </row>
    <row r="206" spans="1:27" x14ac:dyDescent="0.25">
      <c r="A206" t="s">
        <v>26</v>
      </c>
      <c r="B206">
        <v>43768</v>
      </c>
      <c r="C206" t="s">
        <v>64</v>
      </c>
      <c r="D206">
        <v>42886210</v>
      </c>
      <c r="E206">
        <v>1546097</v>
      </c>
      <c r="F206" t="s">
        <v>28</v>
      </c>
      <c r="G206" t="s">
        <v>65</v>
      </c>
      <c r="H206" s="1">
        <v>39083</v>
      </c>
      <c r="J206">
        <v>20589683</v>
      </c>
      <c r="K206">
        <v>19</v>
      </c>
      <c r="L206" t="s">
        <v>30</v>
      </c>
      <c r="M206">
        <v>1969</v>
      </c>
      <c r="N206" t="s">
        <v>31</v>
      </c>
      <c r="O206" t="s">
        <v>41</v>
      </c>
      <c r="P206" t="s">
        <v>33</v>
      </c>
      <c r="Q206" t="s">
        <v>34</v>
      </c>
      <c r="R206" t="s">
        <v>43</v>
      </c>
      <c r="S206">
        <v>365</v>
      </c>
      <c r="T206" t="s">
        <v>34</v>
      </c>
      <c r="U206" t="s">
        <v>33</v>
      </c>
      <c r="V206" t="s">
        <v>33</v>
      </c>
      <c r="W206" t="s">
        <v>33</v>
      </c>
      <c r="X206" t="s">
        <v>33</v>
      </c>
      <c r="Y206" t="s">
        <v>33</v>
      </c>
      <c r="Z206" t="s">
        <v>33</v>
      </c>
      <c r="AA206">
        <f t="shared" si="3"/>
        <v>45</v>
      </c>
    </row>
    <row r="207" spans="1:27" x14ac:dyDescent="0.25">
      <c r="A207" t="s">
        <v>26</v>
      </c>
      <c r="B207">
        <v>43768</v>
      </c>
      <c r="C207" t="s">
        <v>64</v>
      </c>
      <c r="D207">
        <v>42886210</v>
      </c>
      <c r="E207">
        <v>1546097</v>
      </c>
      <c r="F207" t="s">
        <v>28</v>
      </c>
      <c r="G207" t="s">
        <v>65</v>
      </c>
      <c r="H207" s="1">
        <v>39083</v>
      </c>
      <c r="J207">
        <v>20589684</v>
      </c>
      <c r="K207">
        <v>20</v>
      </c>
      <c r="L207" t="s">
        <v>30</v>
      </c>
      <c r="M207">
        <v>1980</v>
      </c>
      <c r="N207" t="s">
        <v>31</v>
      </c>
      <c r="O207" t="s">
        <v>32</v>
      </c>
      <c r="P207" t="s">
        <v>33</v>
      </c>
      <c r="Q207" t="s">
        <v>34</v>
      </c>
      <c r="R207" t="s">
        <v>48</v>
      </c>
      <c r="S207">
        <v>365</v>
      </c>
      <c r="T207" t="s">
        <v>33</v>
      </c>
      <c r="U207" t="s">
        <v>33</v>
      </c>
      <c r="V207" t="s">
        <v>33</v>
      </c>
      <c r="W207" t="s">
        <v>33</v>
      </c>
      <c r="X207" t="s">
        <v>33</v>
      </c>
      <c r="Y207" t="s">
        <v>33</v>
      </c>
      <c r="Z207" t="s">
        <v>33</v>
      </c>
      <c r="AA207">
        <f t="shared" si="3"/>
        <v>34</v>
      </c>
    </row>
    <row r="208" spans="1:27" x14ac:dyDescent="0.25">
      <c r="A208" t="s">
        <v>26</v>
      </c>
      <c r="B208">
        <v>43768</v>
      </c>
      <c r="C208" t="s">
        <v>64</v>
      </c>
      <c r="D208">
        <v>42886210</v>
      </c>
      <c r="E208">
        <v>1546097</v>
      </c>
      <c r="F208" t="s">
        <v>28</v>
      </c>
      <c r="G208" t="s">
        <v>65</v>
      </c>
      <c r="H208" s="1">
        <v>39083</v>
      </c>
      <c r="J208">
        <v>20589685</v>
      </c>
      <c r="K208">
        <v>21</v>
      </c>
      <c r="L208" t="s">
        <v>30</v>
      </c>
      <c r="M208">
        <v>1990</v>
      </c>
      <c r="N208" t="s">
        <v>31</v>
      </c>
      <c r="O208" t="s">
        <v>38</v>
      </c>
      <c r="P208" t="s">
        <v>33</v>
      </c>
      <c r="Q208" t="s">
        <v>34</v>
      </c>
      <c r="R208" t="s">
        <v>54</v>
      </c>
      <c r="S208">
        <v>365</v>
      </c>
      <c r="T208" t="s">
        <v>33</v>
      </c>
      <c r="U208" t="s">
        <v>33</v>
      </c>
      <c r="V208" t="s">
        <v>33</v>
      </c>
      <c r="W208" t="s">
        <v>33</v>
      </c>
      <c r="X208" t="s">
        <v>33</v>
      </c>
      <c r="Y208" t="s">
        <v>33</v>
      </c>
      <c r="Z208" t="s">
        <v>33</v>
      </c>
      <c r="AA208">
        <f t="shared" si="3"/>
        <v>24</v>
      </c>
    </row>
    <row r="209" spans="1:27" x14ac:dyDescent="0.25">
      <c r="A209" t="s">
        <v>26</v>
      </c>
      <c r="B209">
        <v>43768</v>
      </c>
      <c r="C209" t="s">
        <v>64</v>
      </c>
      <c r="D209">
        <v>42886210</v>
      </c>
      <c r="E209">
        <v>1546097</v>
      </c>
      <c r="F209" t="s">
        <v>28</v>
      </c>
      <c r="G209" t="s">
        <v>65</v>
      </c>
      <c r="H209" s="1">
        <v>39083</v>
      </c>
      <c r="J209">
        <v>20589686</v>
      </c>
      <c r="K209">
        <v>22</v>
      </c>
      <c r="L209" t="s">
        <v>30</v>
      </c>
      <c r="M209">
        <v>1960</v>
      </c>
      <c r="N209" t="s">
        <v>31</v>
      </c>
      <c r="O209" t="s">
        <v>32</v>
      </c>
      <c r="P209" t="s">
        <v>33</v>
      </c>
      <c r="Q209" t="s">
        <v>34</v>
      </c>
      <c r="R209" t="s">
        <v>46</v>
      </c>
      <c r="S209">
        <v>365</v>
      </c>
      <c r="T209" t="s">
        <v>33</v>
      </c>
      <c r="U209" t="s">
        <v>33</v>
      </c>
      <c r="V209" t="s">
        <v>33</v>
      </c>
      <c r="W209" t="s">
        <v>33</v>
      </c>
      <c r="X209" t="s">
        <v>33</v>
      </c>
      <c r="Y209" t="s">
        <v>33</v>
      </c>
      <c r="Z209" t="s">
        <v>33</v>
      </c>
      <c r="AA209">
        <f t="shared" si="3"/>
        <v>54</v>
      </c>
    </row>
    <row r="210" spans="1:27" x14ac:dyDescent="0.25">
      <c r="A210" t="s">
        <v>26</v>
      </c>
      <c r="B210">
        <v>43768</v>
      </c>
      <c r="C210" t="s">
        <v>64</v>
      </c>
      <c r="D210">
        <v>42886210</v>
      </c>
      <c r="E210">
        <v>1546097</v>
      </c>
      <c r="F210" t="s">
        <v>28</v>
      </c>
      <c r="G210" t="s">
        <v>65</v>
      </c>
      <c r="H210" s="1">
        <v>39083</v>
      </c>
      <c r="J210">
        <v>20589687</v>
      </c>
      <c r="K210">
        <v>23</v>
      </c>
      <c r="L210" t="s">
        <v>30</v>
      </c>
      <c r="M210">
        <v>1971</v>
      </c>
      <c r="N210" t="s">
        <v>31</v>
      </c>
      <c r="O210" t="s">
        <v>38</v>
      </c>
      <c r="P210" t="s">
        <v>33</v>
      </c>
      <c r="Q210" t="s">
        <v>34</v>
      </c>
      <c r="R210" t="s">
        <v>43</v>
      </c>
      <c r="S210">
        <v>365</v>
      </c>
      <c r="T210" t="s">
        <v>33</v>
      </c>
      <c r="U210" t="s">
        <v>33</v>
      </c>
      <c r="V210" t="s">
        <v>33</v>
      </c>
      <c r="W210" t="s">
        <v>33</v>
      </c>
      <c r="X210" t="s">
        <v>33</v>
      </c>
      <c r="Y210" t="s">
        <v>33</v>
      </c>
      <c r="Z210" t="s">
        <v>33</v>
      </c>
      <c r="AA210">
        <f t="shared" si="3"/>
        <v>43</v>
      </c>
    </row>
    <row r="211" spans="1:27" x14ac:dyDescent="0.25">
      <c r="A211" t="s">
        <v>26</v>
      </c>
      <c r="B211">
        <v>43768</v>
      </c>
      <c r="C211" t="s">
        <v>64</v>
      </c>
      <c r="D211">
        <v>42886210</v>
      </c>
      <c r="E211">
        <v>1546097</v>
      </c>
      <c r="F211" t="s">
        <v>28</v>
      </c>
      <c r="G211" t="s">
        <v>65</v>
      </c>
      <c r="H211" s="1">
        <v>39083</v>
      </c>
      <c r="J211">
        <v>20589688</v>
      </c>
      <c r="K211">
        <v>24</v>
      </c>
      <c r="L211" t="s">
        <v>30</v>
      </c>
      <c r="M211">
        <v>1967</v>
      </c>
      <c r="N211" t="s">
        <v>31</v>
      </c>
      <c r="O211" t="s">
        <v>32</v>
      </c>
      <c r="P211" t="s">
        <v>33</v>
      </c>
      <c r="Q211" t="s">
        <v>34</v>
      </c>
      <c r="R211" t="s">
        <v>52</v>
      </c>
      <c r="S211">
        <v>365</v>
      </c>
      <c r="T211" t="s">
        <v>33</v>
      </c>
      <c r="U211" t="s">
        <v>33</v>
      </c>
      <c r="V211" t="s">
        <v>33</v>
      </c>
      <c r="W211" t="s">
        <v>33</v>
      </c>
      <c r="X211" t="s">
        <v>33</v>
      </c>
      <c r="Y211" t="s">
        <v>33</v>
      </c>
      <c r="Z211" t="s">
        <v>33</v>
      </c>
      <c r="AA211">
        <f t="shared" si="3"/>
        <v>47</v>
      </c>
    </row>
    <row r="212" spans="1:27" x14ac:dyDescent="0.25">
      <c r="A212" t="s">
        <v>26</v>
      </c>
      <c r="B212">
        <v>43768</v>
      </c>
      <c r="C212" t="s">
        <v>64</v>
      </c>
      <c r="D212">
        <v>42886210</v>
      </c>
      <c r="E212">
        <v>1546097</v>
      </c>
      <c r="F212" t="s">
        <v>28</v>
      </c>
      <c r="G212" t="s">
        <v>65</v>
      </c>
      <c r="H212" s="1">
        <v>39083</v>
      </c>
      <c r="J212">
        <v>20589689</v>
      </c>
      <c r="K212">
        <v>25</v>
      </c>
      <c r="L212" t="s">
        <v>30</v>
      </c>
      <c r="M212">
        <v>1983</v>
      </c>
      <c r="N212" t="s">
        <v>31</v>
      </c>
      <c r="O212" t="s">
        <v>38</v>
      </c>
      <c r="P212" t="s">
        <v>33</v>
      </c>
      <c r="Q212" t="s">
        <v>34</v>
      </c>
      <c r="R212" t="s">
        <v>55</v>
      </c>
      <c r="S212">
        <v>365</v>
      </c>
      <c r="T212" t="s">
        <v>33</v>
      </c>
      <c r="U212" t="s">
        <v>33</v>
      </c>
      <c r="V212" t="s">
        <v>33</v>
      </c>
      <c r="W212" t="s">
        <v>33</v>
      </c>
      <c r="X212" t="s">
        <v>33</v>
      </c>
      <c r="Y212" t="s">
        <v>33</v>
      </c>
      <c r="Z212" t="s">
        <v>33</v>
      </c>
      <c r="AA212">
        <f t="shared" si="3"/>
        <v>31</v>
      </c>
    </row>
    <row r="213" spans="1:27" x14ac:dyDescent="0.25">
      <c r="A213" t="s">
        <v>26</v>
      </c>
      <c r="B213">
        <v>43768</v>
      </c>
      <c r="C213" t="s">
        <v>64</v>
      </c>
      <c r="D213">
        <v>42886210</v>
      </c>
      <c r="E213">
        <v>1546097</v>
      </c>
      <c r="F213" t="s">
        <v>28</v>
      </c>
      <c r="G213" t="s">
        <v>65</v>
      </c>
      <c r="H213" s="1">
        <v>39083</v>
      </c>
      <c r="J213">
        <v>20589690</v>
      </c>
      <c r="K213">
        <v>26</v>
      </c>
      <c r="L213" t="s">
        <v>30</v>
      </c>
      <c r="M213">
        <v>1969</v>
      </c>
      <c r="N213" t="s">
        <v>31</v>
      </c>
      <c r="O213" t="s">
        <v>41</v>
      </c>
      <c r="P213" t="s">
        <v>33</v>
      </c>
      <c r="Q213" t="s">
        <v>34</v>
      </c>
      <c r="R213" t="s">
        <v>55</v>
      </c>
      <c r="S213">
        <v>365</v>
      </c>
      <c r="T213" t="s">
        <v>33</v>
      </c>
      <c r="U213" t="s">
        <v>33</v>
      </c>
      <c r="V213" t="s">
        <v>33</v>
      </c>
      <c r="W213" t="s">
        <v>33</v>
      </c>
      <c r="X213" t="s">
        <v>33</v>
      </c>
      <c r="Y213" t="s">
        <v>33</v>
      </c>
      <c r="Z213" t="s">
        <v>33</v>
      </c>
      <c r="AA213">
        <f t="shared" si="3"/>
        <v>45</v>
      </c>
    </row>
    <row r="214" spans="1:27" x14ac:dyDescent="0.25">
      <c r="A214" t="s">
        <v>26</v>
      </c>
      <c r="B214">
        <v>43768</v>
      </c>
      <c r="C214" t="s">
        <v>64</v>
      </c>
      <c r="D214">
        <v>42886210</v>
      </c>
      <c r="E214">
        <v>1546097</v>
      </c>
      <c r="F214" t="s">
        <v>28</v>
      </c>
      <c r="G214" t="s">
        <v>65</v>
      </c>
      <c r="H214" s="1">
        <v>39083</v>
      </c>
      <c r="J214">
        <v>20589691</v>
      </c>
      <c r="K214">
        <v>27</v>
      </c>
      <c r="L214" t="s">
        <v>30</v>
      </c>
      <c r="M214">
        <v>1986</v>
      </c>
      <c r="N214" t="s">
        <v>31</v>
      </c>
      <c r="O214" t="s">
        <v>38</v>
      </c>
      <c r="P214" t="s">
        <v>33</v>
      </c>
      <c r="Q214" t="s">
        <v>34</v>
      </c>
      <c r="R214" t="s">
        <v>43</v>
      </c>
      <c r="S214">
        <v>365</v>
      </c>
      <c r="T214" t="s">
        <v>33</v>
      </c>
      <c r="U214" t="s">
        <v>33</v>
      </c>
      <c r="V214" t="s">
        <v>33</v>
      </c>
      <c r="W214" t="s">
        <v>33</v>
      </c>
      <c r="X214" t="s">
        <v>33</v>
      </c>
      <c r="Y214" t="s">
        <v>33</v>
      </c>
      <c r="Z214" t="s">
        <v>33</v>
      </c>
      <c r="AA214">
        <f t="shared" si="3"/>
        <v>28</v>
      </c>
    </row>
    <row r="215" spans="1:27" x14ac:dyDescent="0.25">
      <c r="A215" t="s">
        <v>26</v>
      </c>
      <c r="B215">
        <v>43768</v>
      </c>
      <c r="C215" t="s">
        <v>64</v>
      </c>
      <c r="D215">
        <v>42886210</v>
      </c>
      <c r="E215">
        <v>1546097</v>
      </c>
      <c r="F215" t="s">
        <v>28</v>
      </c>
      <c r="G215" t="s">
        <v>65</v>
      </c>
      <c r="H215" s="1">
        <v>39083</v>
      </c>
      <c r="J215">
        <v>20589692</v>
      </c>
      <c r="K215">
        <v>28</v>
      </c>
      <c r="L215" t="s">
        <v>30</v>
      </c>
      <c r="M215">
        <v>1957</v>
      </c>
      <c r="N215" t="s">
        <v>31</v>
      </c>
      <c r="O215" t="s">
        <v>32</v>
      </c>
      <c r="P215" t="s">
        <v>34</v>
      </c>
      <c r="Q215" t="s">
        <v>34</v>
      </c>
      <c r="R215" t="s">
        <v>48</v>
      </c>
      <c r="S215">
        <v>359</v>
      </c>
      <c r="T215" t="s">
        <v>33</v>
      </c>
      <c r="U215" t="s">
        <v>33</v>
      </c>
      <c r="V215" t="s">
        <v>33</v>
      </c>
      <c r="W215" t="s">
        <v>33</v>
      </c>
      <c r="X215" t="s">
        <v>33</v>
      </c>
      <c r="Y215" t="s">
        <v>33</v>
      </c>
      <c r="Z215" t="s">
        <v>33</v>
      </c>
      <c r="AA215">
        <f t="shared" si="3"/>
        <v>57</v>
      </c>
    </row>
    <row r="216" spans="1:27" x14ac:dyDescent="0.25">
      <c r="A216" t="s">
        <v>26</v>
      </c>
      <c r="B216">
        <v>43768</v>
      </c>
      <c r="C216" t="s">
        <v>64</v>
      </c>
      <c r="D216">
        <v>42886210</v>
      </c>
      <c r="E216">
        <v>1546097</v>
      </c>
      <c r="F216" t="s">
        <v>28</v>
      </c>
      <c r="G216" t="s">
        <v>65</v>
      </c>
      <c r="H216" s="1">
        <v>39083</v>
      </c>
      <c r="J216">
        <v>20589693</v>
      </c>
      <c r="K216">
        <v>29</v>
      </c>
      <c r="L216" t="s">
        <v>30</v>
      </c>
      <c r="M216">
        <v>1955</v>
      </c>
      <c r="N216" t="s">
        <v>31</v>
      </c>
      <c r="O216" t="s">
        <v>41</v>
      </c>
      <c r="P216" t="s">
        <v>33</v>
      </c>
      <c r="Q216" t="s">
        <v>34</v>
      </c>
      <c r="R216" t="s">
        <v>42</v>
      </c>
      <c r="S216">
        <v>365</v>
      </c>
      <c r="T216" t="s">
        <v>33</v>
      </c>
      <c r="U216" t="s">
        <v>33</v>
      </c>
      <c r="V216" t="s">
        <v>33</v>
      </c>
      <c r="W216" t="s">
        <v>33</v>
      </c>
      <c r="X216" t="s">
        <v>33</v>
      </c>
      <c r="Y216" t="s">
        <v>33</v>
      </c>
      <c r="Z216" t="s">
        <v>33</v>
      </c>
      <c r="AA216">
        <f t="shared" si="3"/>
        <v>59</v>
      </c>
    </row>
    <row r="217" spans="1:27" x14ac:dyDescent="0.25">
      <c r="A217" t="s">
        <v>26</v>
      </c>
      <c r="B217">
        <v>43768</v>
      </c>
      <c r="C217" t="s">
        <v>64</v>
      </c>
      <c r="D217">
        <v>42886210</v>
      </c>
      <c r="E217">
        <v>1546097</v>
      </c>
      <c r="F217" t="s">
        <v>28</v>
      </c>
      <c r="G217" t="s">
        <v>65</v>
      </c>
      <c r="H217" s="1">
        <v>39083</v>
      </c>
      <c r="J217">
        <v>20589694</v>
      </c>
      <c r="K217">
        <v>30</v>
      </c>
      <c r="L217" t="s">
        <v>30</v>
      </c>
      <c r="M217">
        <v>2009</v>
      </c>
      <c r="N217" t="s">
        <v>31</v>
      </c>
      <c r="O217" t="s">
        <v>38</v>
      </c>
      <c r="P217" t="s">
        <v>34</v>
      </c>
      <c r="Q217" t="s">
        <v>34</v>
      </c>
      <c r="R217" t="s">
        <v>43</v>
      </c>
      <c r="S217">
        <v>332</v>
      </c>
      <c r="T217" t="s">
        <v>33</v>
      </c>
      <c r="U217" t="s">
        <v>33</v>
      </c>
      <c r="V217" t="s">
        <v>33</v>
      </c>
      <c r="W217" t="s">
        <v>33</v>
      </c>
      <c r="X217" t="s">
        <v>33</v>
      </c>
      <c r="Y217" t="s">
        <v>33</v>
      </c>
      <c r="Z217" t="s">
        <v>33</v>
      </c>
      <c r="AA217">
        <f t="shared" si="3"/>
        <v>5</v>
      </c>
    </row>
    <row r="218" spans="1:27" x14ac:dyDescent="0.25">
      <c r="A218" t="s">
        <v>26</v>
      </c>
      <c r="B218">
        <v>43768</v>
      </c>
      <c r="C218" t="s">
        <v>64</v>
      </c>
      <c r="D218">
        <v>42886210</v>
      </c>
      <c r="E218">
        <v>1546097</v>
      </c>
      <c r="F218" t="s">
        <v>28</v>
      </c>
      <c r="G218" t="s">
        <v>65</v>
      </c>
      <c r="H218" s="1">
        <v>39083</v>
      </c>
      <c r="J218">
        <v>20589695</v>
      </c>
      <c r="K218">
        <v>31</v>
      </c>
      <c r="L218" t="s">
        <v>30</v>
      </c>
      <c r="M218">
        <v>1960</v>
      </c>
      <c r="N218" t="s">
        <v>31</v>
      </c>
      <c r="O218" t="s">
        <v>32</v>
      </c>
      <c r="P218" t="s">
        <v>33</v>
      </c>
      <c r="Q218" t="s">
        <v>34</v>
      </c>
      <c r="R218" t="s">
        <v>47</v>
      </c>
      <c r="S218">
        <v>365</v>
      </c>
      <c r="T218" t="s">
        <v>33</v>
      </c>
      <c r="U218" t="s">
        <v>33</v>
      </c>
      <c r="V218" t="s">
        <v>33</v>
      </c>
      <c r="W218" t="s">
        <v>33</v>
      </c>
      <c r="X218" t="s">
        <v>33</v>
      </c>
      <c r="Y218" t="s">
        <v>33</v>
      </c>
      <c r="Z218" t="s">
        <v>33</v>
      </c>
      <c r="AA218">
        <f t="shared" si="3"/>
        <v>54</v>
      </c>
    </row>
    <row r="219" spans="1:27" x14ac:dyDescent="0.25">
      <c r="A219" t="s">
        <v>26</v>
      </c>
      <c r="B219">
        <v>43768</v>
      </c>
      <c r="C219" t="s">
        <v>64</v>
      </c>
      <c r="D219">
        <v>42886210</v>
      </c>
      <c r="E219">
        <v>1546097</v>
      </c>
      <c r="F219" t="s">
        <v>28</v>
      </c>
      <c r="G219" t="s">
        <v>65</v>
      </c>
      <c r="H219" s="1">
        <v>39083</v>
      </c>
      <c r="J219">
        <v>20589696</v>
      </c>
      <c r="K219">
        <v>32</v>
      </c>
      <c r="L219" t="s">
        <v>30</v>
      </c>
      <c r="M219">
        <v>1984</v>
      </c>
      <c r="N219" t="s">
        <v>31</v>
      </c>
      <c r="O219" t="s">
        <v>41</v>
      </c>
      <c r="P219" t="s">
        <v>33</v>
      </c>
      <c r="Q219" t="s">
        <v>34</v>
      </c>
      <c r="R219" t="s">
        <v>43</v>
      </c>
      <c r="S219">
        <v>365</v>
      </c>
      <c r="T219" t="s">
        <v>33</v>
      </c>
      <c r="U219" t="s">
        <v>33</v>
      </c>
      <c r="V219" t="s">
        <v>33</v>
      </c>
      <c r="W219" t="s">
        <v>33</v>
      </c>
      <c r="X219" t="s">
        <v>33</v>
      </c>
      <c r="Y219" t="s">
        <v>33</v>
      </c>
      <c r="Z219" t="s">
        <v>33</v>
      </c>
      <c r="AA219">
        <f t="shared" si="3"/>
        <v>30</v>
      </c>
    </row>
    <row r="220" spans="1:27" x14ac:dyDescent="0.25">
      <c r="A220" t="s">
        <v>26</v>
      </c>
      <c r="B220">
        <v>43768</v>
      </c>
      <c r="C220" t="s">
        <v>64</v>
      </c>
      <c r="D220">
        <v>42886210</v>
      </c>
      <c r="E220">
        <v>1546097</v>
      </c>
      <c r="F220" t="s">
        <v>28</v>
      </c>
      <c r="G220" t="s">
        <v>65</v>
      </c>
      <c r="H220" s="1">
        <v>39083</v>
      </c>
      <c r="J220">
        <v>20589697</v>
      </c>
      <c r="K220">
        <v>33</v>
      </c>
      <c r="L220" t="s">
        <v>30</v>
      </c>
      <c r="M220">
        <v>1968</v>
      </c>
      <c r="N220" t="s">
        <v>31</v>
      </c>
      <c r="O220" t="s">
        <v>32</v>
      </c>
      <c r="P220" t="s">
        <v>33</v>
      </c>
      <c r="Q220" t="s">
        <v>34</v>
      </c>
      <c r="R220" t="s">
        <v>55</v>
      </c>
      <c r="S220">
        <v>365</v>
      </c>
      <c r="T220" t="s">
        <v>33</v>
      </c>
      <c r="U220" t="s">
        <v>33</v>
      </c>
      <c r="V220" t="s">
        <v>33</v>
      </c>
      <c r="W220" t="s">
        <v>33</v>
      </c>
      <c r="X220" t="s">
        <v>33</v>
      </c>
      <c r="Y220" t="s">
        <v>33</v>
      </c>
      <c r="Z220" t="s">
        <v>33</v>
      </c>
      <c r="AA220">
        <f t="shared" si="3"/>
        <v>46</v>
      </c>
    </row>
    <row r="221" spans="1:27" x14ac:dyDescent="0.25">
      <c r="A221" t="s">
        <v>26</v>
      </c>
      <c r="B221">
        <v>43768</v>
      </c>
      <c r="C221" t="s">
        <v>64</v>
      </c>
      <c r="D221">
        <v>42886210</v>
      </c>
      <c r="E221">
        <v>1546097</v>
      </c>
      <c r="F221" t="s">
        <v>28</v>
      </c>
      <c r="G221" t="s">
        <v>65</v>
      </c>
      <c r="H221" s="1">
        <v>39083</v>
      </c>
      <c r="J221">
        <v>20589698</v>
      </c>
      <c r="K221">
        <v>34</v>
      </c>
      <c r="L221" t="s">
        <v>30</v>
      </c>
      <c r="M221">
        <v>1993</v>
      </c>
      <c r="N221" t="s">
        <v>31</v>
      </c>
      <c r="O221" t="s">
        <v>38</v>
      </c>
      <c r="P221" t="s">
        <v>33</v>
      </c>
      <c r="Q221" t="s">
        <v>34</v>
      </c>
      <c r="R221" t="s">
        <v>66</v>
      </c>
      <c r="S221">
        <v>365</v>
      </c>
      <c r="T221" t="s">
        <v>33</v>
      </c>
      <c r="U221" t="s">
        <v>33</v>
      </c>
      <c r="V221" t="s">
        <v>33</v>
      </c>
      <c r="W221" t="s">
        <v>33</v>
      </c>
      <c r="X221" t="s">
        <v>33</v>
      </c>
      <c r="Y221" t="s">
        <v>33</v>
      </c>
      <c r="Z221" t="s">
        <v>33</v>
      </c>
      <c r="AA221">
        <f t="shared" si="3"/>
        <v>21</v>
      </c>
    </row>
    <row r="222" spans="1:27" x14ac:dyDescent="0.25">
      <c r="A222" t="s">
        <v>26</v>
      </c>
      <c r="B222">
        <v>43768</v>
      </c>
      <c r="C222" t="s">
        <v>64</v>
      </c>
      <c r="D222">
        <v>42886210</v>
      </c>
      <c r="E222">
        <v>1546097</v>
      </c>
      <c r="F222" t="s">
        <v>28</v>
      </c>
      <c r="G222" t="s">
        <v>65</v>
      </c>
      <c r="H222" s="1">
        <v>39083</v>
      </c>
      <c r="J222">
        <v>20589699</v>
      </c>
      <c r="K222">
        <v>35</v>
      </c>
      <c r="L222" t="s">
        <v>36</v>
      </c>
      <c r="M222">
        <v>1991</v>
      </c>
      <c r="N222" t="s">
        <v>31</v>
      </c>
      <c r="O222" t="s">
        <v>32</v>
      </c>
      <c r="P222" t="s">
        <v>33</v>
      </c>
      <c r="Q222" t="s">
        <v>34</v>
      </c>
      <c r="R222" t="s">
        <v>55</v>
      </c>
      <c r="S222">
        <v>365</v>
      </c>
      <c r="T222" t="s">
        <v>33</v>
      </c>
      <c r="U222" t="s">
        <v>33</v>
      </c>
      <c r="V222" t="s">
        <v>33</v>
      </c>
      <c r="W222" t="s">
        <v>33</v>
      </c>
      <c r="X222" t="s">
        <v>33</v>
      </c>
      <c r="Y222" t="s">
        <v>33</v>
      </c>
      <c r="Z222" t="s">
        <v>33</v>
      </c>
      <c r="AA222">
        <f t="shared" si="3"/>
        <v>23</v>
      </c>
    </row>
    <row r="223" spans="1:27" x14ac:dyDescent="0.25">
      <c r="A223" t="s">
        <v>26</v>
      </c>
      <c r="B223">
        <v>43768</v>
      </c>
      <c r="C223" t="s">
        <v>64</v>
      </c>
      <c r="D223">
        <v>42886210</v>
      </c>
      <c r="E223">
        <v>1546097</v>
      </c>
      <c r="F223" t="s">
        <v>28</v>
      </c>
      <c r="G223" t="s">
        <v>65</v>
      </c>
      <c r="H223" s="1">
        <v>39083</v>
      </c>
      <c r="J223">
        <v>20589700</v>
      </c>
      <c r="K223">
        <v>36</v>
      </c>
      <c r="L223" t="s">
        <v>30</v>
      </c>
      <c r="M223">
        <v>1968</v>
      </c>
      <c r="N223" t="s">
        <v>31</v>
      </c>
      <c r="O223" t="s">
        <v>32</v>
      </c>
      <c r="P223" t="s">
        <v>33</v>
      </c>
      <c r="Q223" t="s">
        <v>34</v>
      </c>
      <c r="R223" t="s">
        <v>44</v>
      </c>
      <c r="S223">
        <v>365</v>
      </c>
      <c r="T223" t="s">
        <v>33</v>
      </c>
      <c r="U223" t="s">
        <v>33</v>
      </c>
      <c r="V223" t="s">
        <v>33</v>
      </c>
      <c r="W223" t="s">
        <v>33</v>
      </c>
      <c r="X223" t="s">
        <v>33</v>
      </c>
      <c r="Y223" t="s">
        <v>33</v>
      </c>
      <c r="Z223" t="s">
        <v>33</v>
      </c>
      <c r="AA223">
        <f t="shared" si="3"/>
        <v>46</v>
      </c>
    </row>
    <row r="224" spans="1:27" x14ac:dyDescent="0.25">
      <c r="A224" t="s">
        <v>26</v>
      </c>
      <c r="B224">
        <v>43768</v>
      </c>
      <c r="C224" t="s">
        <v>64</v>
      </c>
      <c r="D224">
        <v>42886210</v>
      </c>
      <c r="E224">
        <v>1546097</v>
      </c>
      <c r="F224" t="s">
        <v>28</v>
      </c>
      <c r="G224" t="s">
        <v>65</v>
      </c>
      <c r="H224" s="1">
        <v>39083</v>
      </c>
      <c r="J224">
        <v>20589701</v>
      </c>
      <c r="K224">
        <v>37</v>
      </c>
      <c r="L224" t="s">
        <v>30</v>
      </c>
      <c r="M224">
        <v>1966</v>
      </c>
      <c r="N224" t="s">
        <v>31</v>
      </c>
      <c r="O224" t="s">
        <v>41</v>
      </c>
      <c r="P224" t="s">
        <v>33</v>
      </c>
      <c r="Q224" t="s">
        <v>34</v>
      </c>
      <c r="R224" t="s">
        <v>43</v>
      </c>
      <c r="S224">
        <v>365</v>
      </c>
      <c r="T224" t="s">
        <v>33</v>
      </c>
      <c r="U224" t="s">
        <v>33</v>
      </c>
      <c r="V224" t="s">
        <v>33</v>
      </c>
      <c r="W224" t="s">
        <v>33</v>
      </c>
      <c r="X224" t="s">
        <v>33</v>
      </c>
      <c r="Y224" t="s">
        <v>33</v>
      </c>
      <c r="Z224" t="s">
        <v>33</v>
      </c>
      <c r="AA224">
        <f t="shared" si="3"/>
        <v>48</v>
      </c>
    </row>
    <row r="225" spans="1:27" x14ac:dyDescent="0.25">
      <c r="A225" t="s">
        <v>26</v>
      </c>
      <c r="B225">
        <v>43768</v>
      </c>
      <c r="C225" t="s">
        <v>64</v>
      </c>
      <c r="D225">
        <v>42886210</v>
      </c>
      <c r="E225">
        <v>1546097</v>
      </c>
      <c r="F225" t="s">
        <v>28</v>
      </c>
      <c r="G225" t="s">
        <v>65</v>
      </c>
      <c r="H225" s="1">
        <v>39083</v>
      </c>
      <c r="J225">
        <v>20589702</v>
      </c>
      <c r="K225">
        <v>38</v>
      </c>
      <c r="L225" t="s">
        <v>30</v>
      </c>
      <c r="M225">
        <v>2006</v>
      </c>
      <c r="N225" t="s">
        <v>31</v>
      </c>
      <c r="O225" t="s">
        <v>38</v>
      </c>
      <c r="P225" t="s">
        <v>34</v>
      </c>
      <c r="Q225" t="s">
        <v>34</v>
      </c>
      <c r="R225" t="s">
        <v>52</v>
      </c>
      <c r="S225">
        <v>59</v>
      </c>
      <c r="T225" t="s">
        <v>33</v>
      </c>
      <c r="U225" t="s">
        <v>33</v>
      </c>
      <c r="V225" t="s">
        <v>33</v>
      </c>
      <c r="W225" t="s">
        <v>33</v>
      </c>
      <c r="X225" t="s">
        <v>33</v>
      </c>
      <c r="Y225" t="s">
        <v>33</v>
      </c>
      <c r="Z225" t="s">
        <v>33</v>
      </c>
      <c r="AA225">
        <f t="shared" si="3"/>
        <v>8</v>
      </c>
    </row>
    <row r="226" spans="1:27" x14ac:dyDescent="0.25">
      <c r="A226" t="s">
        <v>26</v>
      </c>
      <c r="B226">
        <v>43768</v>
      </c>
      <c r="C226" t="s">
        <v>64</v>
      </c>
      <c r="D226">
        <v>42886210</v>
      </c>
      <c r="E226">
        <v>1546097</v>
      </c>
      <c r="F226" t="s">
        <v>28</v>
      </c>
      <c r="G226" t="s">
        <v>65</v>
      </c>
      <c r="H226" s="1">
        <v>39083</v>
      </c>
      <c r="J226">
        <v>20589703</v>
      </c>
      <c r="K226">
        <v>39</v>
      </c>
      <c r="L226" t="s">
        <v>36</v>
      </c>
      <c r="M226">
        <v>1988</v>
      </c>
      <c r="N226" t="s">
        <v>31</v>
      </c>
      <c r="O226" t="s">
        <v>38</v>
      </c>
      <c r="P226" t="s">
        <v>33</v>
      </c>
      <c r="Q226" t="s">
        <v>34</v>
      </c>
      <c r="R226" t="s">
        <v>44</v>
      </c>
      <c r="S226">
        <v>365</v>
      </c>
      <c r="T226" t="s">
        <v>33</v>
      </c>
      <c r="U226" t="s">
        <v>33</v>
      </c>
      <c r="V226" t="s">
        <v>33</v>
      </c>
      <c r="W226" t="s">
        <v>33</v>
      </c>
      <c r="X226" t="s">
        <v>33</v>
      </c>
      <c r="Y226" t="s">
        <v>33</v>
      </c>
      <c r="Z226" t="s">
        <v>33</v>
      </c>
      <c r="AA226">
        <f t="shared" si="3"/>
        <v>26</v>
      </c>
    </row>
    <row r="227" spans="1:27" x14ac:dyDescent="0.25">
      <c r="A227" t="s">
        <v>26</v>
      </c>
      <c r="B227">
        <v>43768</v>
      </c>
      <c r="C227" t="s">
        <v>64</v>
      </c>
      <c r="D227">
        <v>42886210</v>
      </c>
      <c r="E227">
        <v>1546097</v>
      </c>
      <c r="F227" t="s">
        <v>28</v>
      </c>
      <c r="G227" t="s">
        <v>65</v>
      </c>
      <c r="H227" s="1">
        <v>39083</v>
      </c>
      <c r="J227">
        <v>20589704</v>
      </c>
      <c r="K227">
        <v>40</v>
      </c>
      <c r="L227" t="s">
        <v>30</v>
      </c>
      <c r="M227">
        <v>1951</v>
      </c>
      <c r="N227" t="s">
        <v>31</v>
      </c>
      <c r="O227" t="s">
        <v>38</v>
      </c>
      <c r="P227" t="s">
        <v>33</v>
      </c>
      <c r="Q227" t="s">
        <v>34</v>
      </c>
      <c r="R227" t="s">
        <v>55</v>
      </c>
      <c r="S227">
        <v>233</v>
      </c>
      <c r="T227" t="s">
        <v>33</v>
      </c>
      <c r="U227" t="s">
        <v>33</v>
      </c>
      <c r="V227" t="s">
        <v>33</v>
      </c>
      <c r="W227" t="s">
        <v>33</v>
      </c>
      <c r="X227" t="s">
        <v>33</v>
      </c>
      <c r="Y227" t="s">
        <v>33</v>
      </c>
      <c r="Z227" t="s">
        <v>33</v>
      </c>
      <c r="AA227">
        <f t="shared" si="3"/>
        <v>63</v>
      </c>
    </row>
    <row r="228" spans="1:27" x14ac:dyDescent="0.25">
      <c r="A228" t="s">
        <v>26</v>
      </c>
      <c r="B228">
        <v>43768</v>
      </c>
      <c r="C228" t="s">
        <v>64</v>
      </c>
      <c r="D228">
        <v>42886210</v>
      </c>
      <c r="E228">
        <v>1546097</v>
      </c>
      <c r="F228" t="s">
        <v>28</v>
      </c>
      <c r="G228" t="s">
        <v>65</v>
      </c>
      <c r="H228" s="1">
        <v>39083</v>
      </c>
      <c r="J228">
        <v>20589705</v>
      </c>
      <c r="K228">
        <v>41</v>
      </c>
      <c r="L228" t="s">
        <v>36</v>
      </c>
      <c r="M228">
        <v>1991</v>
      </c>
      <c r="N228" t="s">
        <v>31</v>
      </c>
      <c r="O228" t="s">
        <v>32</v>
      </c>
      <c r="P228" t="s">
        <v>33</v>
      </c>
      <c r="Q228" t="s">
        <v>34</v>
      </c>
      <c r="R228" t="s">
        <v>52</v>
      </c>
      <c r="S228">
        <v>365</v>
      </c>
      <c r="T228" t="s">
        <v>33</v>
      </c>
      <c r="U228" t="s">
        <v>33</v>
      </c>
      <c r="V228" t="s">
        <v>33</v>
      </c>
      <c r="W228" t="s">
        <v>33</v>
      </c>
      <c r="X228" t="s">
        <v>33</v>
      </c>
      <c r="Y228" t="s">
        <v>33</v>
      </c>
      <c r="Z228" t="s">
        <v>33</v>
      </c>
      <c r="AA228">
        <f t="shared" si="3"/>
        <v>23</v>
      </c>
    </row>
    <row r="229" spans="1:27" x14ac:dyDescent="0.25">
      <c r="A229" t="s">
        <v>26</v>
      </c>
      <c r="B229">
        <v>43768</v>
      </c>
      <c r="C229" t="s">
        <v>64</v>
      </c>
      <c r="D229">
        <v>42886210</v>
      </c>
      <c r="E229">
        <v>1546097</v>
      </c>
      <c r="F229" t="s">
        <v>28</v>
      </c>
      <c r="G229" t="s">
        <v>65</v>
      </c>
      <c r="H229" s="1">
        <v>39083</v>
      </c>
      <c r="J229">
        <v>20589706</v>
      </c>
      <c r="K229">
        <v>42</v>
      </c>
      <c r="L229" t="s">
        <v>30</v>
      </c>
      <c r="M229">
        <v>1968</v>
      </c>
      <c r="N229" t="s">
        <v>31</v>
      </c>
      <c r="O229" t="s">
        <v>41</v>
      </c>
      <c r="P229" t="s">
        <v>33</v>
      </c>
      <c r="Q229" t="s">
        <v>34</v>
      </c>
      <c r="R229" t="s">
        <v>52</v>
      </c>
      <c r="S229">
        <v>365</v>
      </c>
      <c r="T229" t="s">
        <v>33</v>
      </c>
      <c r="U229" t="s">
        <v>33</v>
      </c>
      <c r="V229" t="s">
        <v>33</v>
      </c>
      <c r="W229" t="s">
        <v>33</v>
      </c>
      <c r="X229" t="s">
        <v>33</v>
      </c>
      <c r="Y229" t="s">
        <v>33</v>
      </c>
      <c r="Z229" t="s">
        <v>33</v>
      </c>
      <c r="AA229">
        <f t="shared" si="3"/>
        <v>46</v>
      </c>
    </row>
    <row r="230" spans="1:27" x14ac:dyDescent="0.25">
      <c r="A230" t="s">
        <v>26</v>
      </c>
      <c r="B230">
        <v>43768</v>
      </c>
      <c r="C230" t="s">
        <v>64</v>
      </c>
      <c r="D230">
        <v>42886210</v>
      </c>
      <c r="E230">
        <v>1546097</v>
      </c>
      <c r="F230" t="s">
        <v>28</v>
      </c>
      <c r="G230" t="s">
        <v>65</v>
      </c>
      <c r="H230" s="1">
        <v>39083</v>
      </c>
      <c r="J230">
        <v>20589707</v>
      </c>
      <c r="K230">
        <v>43</v>
      </c>
      <c r="L230" t="s">
        <v>30</v>
      </c>
      <c r="M230">
        <v>1973</v>
      </c>
      <c r="N230" t="s">
        <v>31</v>
      </c>
      <c r="O230" t="s">
        <v>38</v>
      </c>
      <c r="P230" t="s">
        <v>33</v>
      </c>
      <c r="Q230" t="s">
        <v>34</v>
      </c>
      <c r="R230" t="s">
        <v>55</v>
      </c>
      <c r="S230">
        <v>365</v>
      </c>
      <c r="T230" t="s">
        <v>33</v>
      </c>
      <c r="U230" t="s">
        <v>33</v>
      </c>
      <c r="V230" t="s">
        <v>33</v>
      </c>
      <c r="W230" t="s">
        <v>33</v>
      </c>
      <c r="X230" t="s">
        <v>33</v>
      </c>
      <c r="Y230" t="s">
        <v>33</v>
      </c>
      <c r="Z230" t="s">
        <v>33</v>
      </c>
      <c r="AA230">
        <f t="shared" si="3"/>
        <v>41</v>
      </c>
    </row>
    <row r="231" spans="1:27" x14ac:dyDescent="0.25">
      <c r="A231" t="s">
        <v>26</v>
      </c>
      <c r="B231">
        <v>43768</v>
      </c>
      <c r="C231" t="s">
        <v>64</v>
      </c>
      <c r="D231">
        <v>42886210</v>
      </c>
      <c r="E231">
        <v>1546097</v>
      </c>
      <c r="F231" t="s">
        <v>28</v>
      </c>
      <c r="G231" t="s">
        <v>65</v>
      </c>
      <c r="H231" s="1">
        <v>39083</v>
      </c>
      <c r="J231">
        <v>20589708</v>
      </c>
      <c r="K231">
        <v>44</v>
      </c>
      <c r="L231" t="s">
        <v>36</v>
      </c>
      <c r="M231">
        <v>1984</v>
      </c>
      <c r="N231" t="s">
        <v>31</v>
      </c>
      <c r="O231" t="s">
        <v>45</v>
      </c>
      <c r="P231" t="s">
        <v>33</v>
      </c>
      <c r="Q231" t="s">
        <v>34</v>
      </c>
      <c r="R231" t="s">
        <v>55</v>
      </c>
      <c r="S231">
        <v>365</v>
      </c>
      <c r="T231" t="s">
        <v>34</v>
      </c>
      <c r="U231" t="s">
        <v>33</v>
      </c>
      <c r="V231" t="s">
        <v>33</v>
      </c>
      <c r="W231" t="s">
        <v>33</v>
      </c>
      <c r="X231" t="s">
        <v>33</v>
      </c>
      <c r="Y231" t="s">
        <v>33</v>
      </c>
      <c r="Z231" t="s">
        <v>33</v>
      </c>
      <c r="AA231">
        <f t="shared" si="3"/>
        <v>30</v>
      </c>
    </row>
    <row r="232" spans="1:27" x14ac:dyDescent="0.25">
      <c r="A232" t="s">
        <v>26</v>
      </c>
      <c r="B232">
        <v>43768</v>
      </c>
      <c r="C232" t="s">
        <v>64</v>
      </c>
      <c r="D232">
        <v>42886210</v>
      </c>
      <c r="E232">
        <v>1546097</v>
      </c>
      <c r="F232" t="s">
        <v>28</v>
      </c>
      <c r="G232" t="s">
        <v>65</v>
      </c>
      <c r="H232" s="1">
        <v>39083</v>
      </c>
      <c r="J232">
        <v>20589709</v>
      </c>
      <c r="K232">
        <v>45</v>
      </c>
      <c r="L232" t="s">
        <v>30</v>
      </c>
      <c r="M232">
        <v>1962</v>
      </c>
      <c r="N232" t="s">
        <v>31</v>
      </c>
      <c r="O232" t="s">
        <v>32</v>
      </c>
      <c r="P232" t="s">
        <v>33</v>
      </c>
      <c r="Q232" t="s">
        <v>34</v>
      </c>
      <c r="R232" t="s">
        <v>52</v>
      </c>
      <c r="S232">
        <v>365</v>
      </c>
      <c r="T232" t="s">
        <v>33</v>
      </c>
      <c r="U232" t="s">
        <v>33</v>
      </c>
      <c r="V232" t="s">
        <v>33</v>
      </c>
      <c r="W232" t="s">
        <v>33</v>
      </c>
      <c r="X232" t="s">
        <v>33</v>
      </c>
      <c r="Y232" t="s">
        <v>33</v>
      </c>
      <c r="Z232" t="s">
        <v>33</v>
      </c>
      <c r="AA232">
        <f t="shared" si="3"/>
        <v>52</v>
      </c>
    </row>
    <row r="233" spans="1:27" x14ac:dyDescent="0.25">
      <c r="A233" t="s">
        <v>26</v>
      </c>
      <c r="B233">
        <v>43768</v>
      </c>
      <c r="C233" t="s">
        <v>64</v>
      </c>
      <c r="D233">
        <v>42886210</v>
      </c>
      <c r="E233">
        <v>1546097</v>
      </c>
      <c r="F233" t="s">
        <v>28</v>
      </c>
      <c r="G233" t="s">
        <v>65</v>
      </c>
      <c r="H233" s="1">
        <v>39083</v>
      </c>
      <c r="J233">
        <v>20589710</v>
      </c>
      <c r="K233">
        <v>46</v>
      </c>
      <c r="L233" t="s">
        <v>30</v>
      </c>
      <c r="M233">
        <v>1965</v>
      </c>
      <c r="N233" t="s">
        <v>31</v>
      </c>
      <c r="O233" t="s">
        <v>41</v>
      </c>
      <c r="P233" t="s">
        <v>33</v>
      </c>
      <c r="Q233" t="s">
        <v>34</v>
      </c>
      <c r="R233" t="s">
        <v>55</v>
      </c>
      <c r="S233">
        <v>365</v>
      </c>
      <c r="T233" t="s">
        <v>33</v>
      </c>
      <c r="U233" t="s">
        <v>33</v>
      </c>
      <c r="V233" t="s">
        <v>33</v>
      </c>
      <c r="W233" t="s">
        <v>33</v>
      </c>
      <c r="X233" t="s">
        <v>33</v>
      </c>
      <c r="Y233" t="s">
        <v>33</v>
      </c>
      <c r="Z233" t="s">
        <v>33</v>
      </c>
      <c r="AA233">
        <f t="shared" si="3"/>
        <v>49</v>
      </c>
    </row>
    <row r="234" spans="1:27" x14ac:dyDescent="0.25">
      <c r="A234" t="s">
        <v>26</v>
      </c>
      <c r="B234">
        <v>43768</v>
      </c>
      <c r="C234" t="s">
        <v>64</v>
      </c>
      <c r="D234">
        <v>42886210</v>
      </c>
      <c r="E234">
        <v>1546097</v>
      </c>
      <c r="F234" t="s">
        <v>28</v>
      </c>
      <c r="G234" t="s">
        <v>65</v>
      </c>
      <c r="H234" s="1">
        <v>39083</v>
      </c>
      <c r="J234">
        <v>20589711</v>
      </c>
      <c r="K234">
        <v>47</v>
      </c>
      <c r="L234" t="s">
        <v>30</v>
      </c>
      <c r="M234">
        <v>1979</v>
      </c>
      <c r="N234" t="s">
        <v>31</v>
      </c>
      <c r="O234" t="s">
        <v>38</v>
      </c>
      <c r="P234" t="s">
        <v>33</v>
      </c>
      <c r="Q234" t="s">
        <v>34</v>
      </c>
      <c r="R234" t="s">
        <v>55</v>
      </c>
      <c r="S234">
        <v>365</v>
      </c>
      <c r="T234" t="s">
        <v>33</v>
      </c>
      <c r="U234" t="s">
        <v>33</v>
      </c>
      <c r="V234" t="s">
        <v>33</v>
      </c>
      <c r="W234" t="s">
        <v>33</v>
      </c>
      <c r="X234" t="s">
        <v>33</v>
      </c>
      <c r="Y234" t="s">
        <v>33</v>
      </c>
      <c r="Z234" t="s">
        <v>33</v>
      </c>
      <c r="AA234">
        <f t="shared" si="3"/>
        <v>35</v>
      </c>
    </row>
    <row r="235" spans="1:27" x14ac:dyDescent="0.25">
      <c r="A235" t="s">
        <v>26</v>
      </c>
      <c r="B235">
        <v>43768</v>
      </c>
      <c r="C235" t="s">
        <v>64</v>
      </c>
      <c r="D235">
        <v>42886210</v>
      </c>
      <c r="E235">
        <v>1546097</v>
      </c>
      <c r="F235" t="s">
        <v>28</v>
      </c>
      <c r="G235" t="s">
        <v>65</v>
      </c>
      <c r="H235" s="1">
        <v>39083</v>
      </c>
      <c r="J235">
        <v>20589712</v>
      </c>
      <c r="K235">
        <v>48</v>
      </c>
      <c r="L235" t="s">
        <v>30</v>
      </c>
      <c r="M235">
        <v>1978</v>
      </c>
      <c r="N235" t="s">
        <v>31</v>
      </c>
      <c r="O235" t="s">
        <v>38</v>
      </c>
      <c r="P235" t="s">
        <v>33</v>
      </c>
      <c r="Q235" t="s">
        <v>34</v>
      </c>
      <c r="R235" t="s">
        <v>67</v>
      </c>
      <c r="S235">
        <v>365</v>
      </c>
      <c r="T235" t="s">
        <v>33</v>
      </c>
      <c r="U235" t="s">
        <v>33</v>
      </c>
      <c r="V235" t="s">
        <v>33</v>
      </c>
      <c r="W235" t="s">
        <v>33</v>
      </c>
      <c r="X235" t="s">
        <v>33</v>
      </c>
      <c r="Y235" t="s">
        <v>33</v>
      </c>
      <c r="Z235" t="s">
        <v>33</v>
      </c>
      <c r="AA235">
        <f t="shared" si="3"/>
        <v>36</v>
      </c>
    </row>
    <row r="236" spans="1:27" x14ac:dyDescent="0.25">
      <c r="A236" t="s">
        <v>26</v>
      </c>
      <c r="B236">
        <v>43768</v>
      </c>
      <c r="C236" t="s">
        <v>64</v>
      </c>
      <c r="D236">
        <v>42886210</v>
      </c>
      <c r="E236">
        <v>1546097</v>
      </c>
      <c r="F236" t="s">
        <v>28</v>
      </c>
      <c r="G236" t="s">
        <v>65</v>
      </c>
      <c r="H236" s="1">
        <v>39083</v>
      </c>
      <c r="J236">
        <v>20589713</v>
      </c>
      <c r="K236">
        <v>49</v>
      </c>
      <c r="L236" t="s">
        <v>30</v>
      </c>
      <c r="M236">
        <v>1985</v>
      </c>
      <c r="N236" t="s">
        <v>31</v>
      </c>
      <c r="O236" t="s">
        <v>38</v>
      </c>
      <c r="P236" t="s">
        <v>33</v>
      </c>
      <c r="Q236" t="s">
        <v>34</v>
      </c>
      <c r="R236" t="s">
        <v>66</v>
      </c>
      <c r="S236">
        <v>365</v>
      </c>
      <c r="T236" t="s">
        <v>33</v>
      </c>
      <c r="U236" t="s">
        <v>33</v>
      </c>
      <c r="V236" t="s">
        <v>33</v>
      </c>
      <c r="W236" t="s">
        <v>33</v>
      </c>
      <c r="X236" t="s">
        <v>33</v>
      </c>
      <c r="Y236" t="s">
        <v>33</v>
      </c>
      <c r="Z236" t="s">
        <v>33</v>
      </c>
      <c r="AA236">
        <f t="shared" si="3"/>
        <v>29</v>
      </c>
    </row>
    <row r="237" spans="1:27" x14ac:dyDescent="0.25">
      <c r="A237" t="s">
        <v>26</v>
      </c>
      <c r="B237">
        <v>43768</v>
      </c>
      <c r="C237" t="s">
        <v>64</v>
      </c>
      <c r="D237">
        <v>42886210</v>
      </c>
      <c r="E237">
        <v>1546097</v>
      </c>
      <c r="F237" t="s">
        <v>28</v>
      </c>
      <c r="G237" t="s">
        <v>65</v>
      </c>
      <c r="H237" s="1">
        <v>39083</v>
      </c>
      <c r="J237">
        <v>20589714</v>
      </c>
      <c r="K237">
        <v>50</v>
      </c>
      <c r="L237" t="s">
        <v>30</v>
      </c>
      <c r="M237">
        <v>1986</v>
      </c>
      <c r="N237" t="s">
        <v>31</v>
      </c>
      <c r="O237" t="s">
        <v>38</v>
      </c>
      <c r="P237" t="s">
        <v>34</v>
      </c>
      <c r="Q237" t="s">
        <v>34</v>
      </c>
      <c r="R237" t="s">
        <v>55</v>
      </c>
      <c r="S237">
        <v>365</v>
      </c>
      <c r="T237" t="s">
        <v>33</v>
      </c>
      <c r="U237" t="s">
        <v>33</v>
      </c>
      <c r="V237" t="s">
        <v>33</v>
      </c>
      <c r="W237" t="s">
        <v>33</v>
      </c>
      <c r="X237" t="s">
        <v>33</v>
      </c>
      <c r="Y237" t="s">
        <v>33</v>
      </c>
      <c r="Z237" t="s">
        <v>33</v>
      </c>
      <c r="AA237">
        <f t="shared" si="3"/>
        <v>28</v>
      </c>
    </row>
    <row r="238" spans="1:27" x14ac:dyDescent="0.25">
      <c r="A238" t="s">
        <v>26</v>
      </c>
      <c r="B238">
        <v>43768</v>
      </c>
      <c r="C238" t="s">
        <v>64</v>
      </c>
      <c r="D238">
        <v>42886210</v>
      </c>
      <c r="E238">
        <v>1546097</v>
      </c>
      <c r="F238" t="s">
        <v>28</v>
      </c>
      <c r="G238" t="s">
        <v>65</v>
      </c>
      <c r="H238" s="1">
        <v>39083</v>
      </c>
      <c r="J238">
        <v>20589715</v>
      </c>
      <c r="K238">
        <v>51</v>
      </c>
      <c r="L238" t="s">
        <v>30</v>
      </c>
      <c r="M238">
        <v>1946</v>
      </c>
      <c r="N238" t="s">
        <v>31</v>
      </c>
      <c r="O238" t="s">
        <v>45</v>
      </c>
      <c r="P238" t="s">
        <v>33</v>
      </c>
      <c r="Q238" t="s">
        <v>34</v>
      </c>
      <c r="R238" t="s">
        <v>55</v>
      </c>
      <c r="S238">
        <v>365</v>
      </c>
      <c r="T238" t="s">
        <v>34</v>
      </c>
      <c r="U238" t="s">
        <v>33</v>
      </c>
      <c r="V238" t="s">
        <v>33</v>
      </c>
      <c r="W238" t="s">
        <v>33</v>
      </c>
      <c r="X238" t="s">
        <v>33</v>
      </c>
      <c r="Y238" t="s">
        <v>33</v>
      </c>
      <c r="Z238" t="s">
        <v>33</v>
      </c>
      <c r="AA238">
        <f t="shared" si="3"/>
        <v>68</v>
      </c>
    </row>
    <row r="239" spans="1:27" x14ac:dyDescent="0.25">
      <c r="A239" t="s">
        <v>26</v>
      </c>
      <c r="B239">
        <v>43768</v>
      </c>
      <c r="C239" t="s">
        <v>64</v>
      </c>
      <c r="D239">
        <v>42886210</v>
      </c>
      <c r="E239">
        <v>1546097</v>
      </c>
      <c r="F239" t="s">
        <v>28</v>
      </c>
      <c r="G239" t="s">
        <v>65</v>
      </c>
      <c r="H239" s="1">
        <v>39083</v>
      </c>
      <c r="J239">
        <v>20589716</v>
      </c>
      <c r="K239">
        <v>52</v>
      </c>
      <c r="L239" t="s">
        <v>30</v>
      </c>
      <c r="M239">
        <v>1989</v>
      </c>
      <c r="N239" t="s">
        <v>31</v>
      </c>
      <c r="O239" t="s">
        <v>38</v>
      </c>
      <c r="P239" t="s">
        <v>33</v>
      </c>
      <c r="Q239" t="s">
        <v>34</v>
      </c>
      <c r="R239" t="s">
        <v>55</v>
      </c>
      <c r="S239">
        <v>365</v>
      </c>
      <c r="T239" t="s">
        <v>33</v>
      </c>
      <c r="U239" t="s">
        <v>33</v>
      </c>
      <c r="V239" t="s">
        <v>33</v>
      </c>
      <c r="W239" t="s">
        <v>33</v>
      </c>
      <c r="X239" t="s">
        <v>33</v>
      </c>
      <c r="Y239" t="s">
        <v>33</v>
      </c>
      <c r="Z239" t="s">
        <v>33</v>
      </c>
      <c r="AA239">
        <f t="shared" si="3"/>
        <v>25</v>
      </c>
    </row>
    <row r="240" spans="1:27" x14ac:dyDescent="0.25">
      <c r="A240" t="s">
        <v>26</v>
      </c>
      <c r="B240">
        <v>43768</v>
      </c>
      <c r="C240" t="s">
        <v>64</v>
      </c>
      <c r="D240">
        <v>42886210</v>
      </c>
      <c r="E240">
        <v>1546097</v>
      </c>
      <c r="F240" t="s">
        <v>28</v>
      </c>
      <c r="G240" t="s">
        <v>65</v>
      </c>
      <c r="H240" s="1">
        <v>39083</v>
      </c>
      <c r="J240">
        <v>20589717</v>
      </c>
      <c r="K240">
        <v>53</v>
      </c>
      <c r="L240" t="s">
        <v>30</v>
      </c>
      <c r="M240">
        <v>1971</v>
      </c>
      <c r="N240" t="s">
        <v>31</v>
      </c>
      <c r="O240" t="s">
        <v>45</v>
      </c>
      <c r="P240" t="s">
        <v>33</v>
      </c>
      <c r="Q240" t="s">
        <v>34</v>
      </c>
      <c r="R240" t="s">
        <v>44</v>
      </c>
      <c r="S240">
        <v>365</v>
      </c>
      <c r="T240" t="s">
        <v>34</v>
      </c>
      <c r="U240" t="s">
        <v>33</v>
      </c>
      <c r="V240" t="s">
        <v>33</v>
      </c>
      <c r="W240" t="s">
        <v>33</v>
      </c>
      <c r="X240" t="s">
        <v>33</v>
      </c>
      <c r="Y240" t="s">
        <v>33</v>
      </c>
      <c r="Z240" t="s">
        <v>33</v>
      </c>
      <c r="AA240">
        <f t="shared" si="3"/>
        <v>43</v>
      </c>
    </row>
    <row r="241" spans="1:27" x14ac:dyDescent="0.25">
      <c r="A241" t="s">
        <v>26</v>
      </c>
      <c r="B241">
        <v>43768</v>
      </c>
      <c r="C241" t="s">
        <v>64</v>
      </c>
      <c r="D241">
        <v>42886210</v>
      </c>
      <c r="E241">
        <v>1546097</v>
      </c>
      <c r="F241" t="s">
        <v>28</v>
      </c>
      <c r="G241" t="s">
        <v>65</v>
      </c>
      <c r="H241" s="1">
        <v>39083</v>
      </c>
      <c r="J241">
        <v>20589718</v>
      </c>
      <c r="K241">
        <v>54</v>
      </c>
      <c r="L241" t="s">
        <v>30</v>
      </c>
      <c r="M241">
        <v>1965</v>
      </c>
      <c r="N241" t="s">
        <v>31</v>
      </c>
      <c r="O241" t="s">
        <v>41</v>
      </c>
      <c r="P241" t="s">
        <v>33</v>
      </c>
      <c r="Q241" t="s">
        <v>34</v>
      </c>
      <c r="R241" t="s">
        <v>43</v>
      </c>
      <c r="S241">
        <v>365</v>
      </c>
      <c r="T241" t="s">
        <v>33</v>
      </c>
      <c r="U241" t="s">
        <v>33</v>
      </c>
      <c r="V241" t="s">
        <v>33</v>
      </c>
      <c r="W241" t="s">
        <v>33</v>
      </c>
      <c r="X241" t="s">
        <v>33</v>
      </c>
      <c r="Y241" t="s">
        <v>33</v>
      </c>
      <c r="Z241" t="s">
        <v>33</v>
      </c>
      <c r="AA241">
        <f t="shared" si="3"/>
        <v>49</v>
      </c>
    </row>
    <row r="242" spans="1:27" x14ac:dyDescent="0.25">
      <c r="A242" t="s">
        <v>26</v>
      </c>
      <c r="B242">
        <v>43768</v>
      </c>
      <c r="C242" t="s">
        <v>64</v>
      </c>
      <c r="D242">
        <v>42886210</v>
      </c>
      <c r="E242">
        <v>1546097</v>
      </c>
      <c r="F242" t="s">
        <v>28</v>
      </c>
      <c r="G242" t="s">
        <v>65</v>
      </c>
      <c r="H242" s="1">
        <v>39083</v>
      </c>
      <c r="J242">
        <v>20589719</v>
      </c>
      <c r="K242">
        <v>55</v>
      </c>
      <c r="L242" t="s">
        <v>36</v>
      </c>
      <c r="M242">
        <v>1991</v>
      </c>
      <c r="N242" t="s">
        <v>31</v>
      </c>
      <c r="O242" t="s">
        <v>38</v>
      </c>
      <c r="P242" t="s">
        <v>33</v>
      </c>
      <c r="Q242" t="s">
        <v>34</v>
      </c>
      <c r="R242" t="s">
        <v>47</v>
      </c>
      <c r="S242">
        <v>365</v>
      </c>
      <c r="T242" t="s">
        <v>33</v>
      </c>
      <c r="U242" t="s">
        <v>33</v>
      </c>
      <c r="V242" t="s">
        <v>33</v>
      </c>
      <c r="W242" t="s">
        <v>33</v>
      </c>
      <c r="X242" t="s">
        <v>33</v>
      </c>
      <c r="Y242" t="s">
        <v>33</v>
      </c>
      <c r="Z242" t="s">
        <v>33</v>
      </c>
      <c r="AA242">
        <f t="shared" si="3"/>
        <v>23</v>
      </c>
    </row>
    <row r="243" spans="1:27" x14ac:dyDescent="0.25">
      <c r="A243" t="s">
        <v>26</v>
      </c>
      <c r="B243">
        <v>43768</v>
      </c>
      <c r="C243" t="s">
        <v>64</v>
      </c>
      <c r="D243">
        <v>42886210</v>
      </c>
      <c r="E243">
        <v>1546097</v>
      </c>
      <c r="F243" t="s">
        <v>28</v>
      </c>
      <c r="G243" t="s">
        <v>65</v>
      </c>
      <c r="H243" s="1">
        <v>39083</v>
      </c>
      <c r="J243">
        <v>20589720</v>
      </c>
      <c r="K243">
        <v>56</v>
      </c>
      <c r="L243" t="s">
        <v>30</v>
      </c>
      <c r="M243">
        <v>1965</v>
      </c>
      <c r="N243" t="s">
        <v>31</v>
      </c>
      <c r="O243" t="s">
        <v>38</v>
      </c>
      <c r="P243" t="s">
        <v>33</v>
      </c>
      <c r="Q243" t="s">
        <v>34</v>
      </c>
      <c r="R243" t="s">
        <v>54</v>
      </c>
      <c r="S243">
        <v>365</v>
      </c>
      <c r="T243" t="s">
        <v>33</v>
      </c>
      <c r="U243" t="s">
        <v>33</v>
      </c>
      <c r="V243" t="s">
        <v>33</v>
      </c>
      <c r="W243" t="s">
        <v>33</v>
      </c>
      <c r="X243" t="s">
        <v>33</v>
      </c>
      <c r="Y243" t="s">
        <v>33</v>
      </c>
      <c r="Z243" t="s">
        <v>33</v>
      </c>
      <c r="AA243">
        <f t="shared" si="3"/>
        <v>49</v>
      </c>
    </row>
    <row r="244" spans="1:27" x14ac:dyDescent="0.25">
      <c r="A244" t="s">
        <v>26</v>
      </c>
      <c r="B244">
        <v>43768</v>
      </c>
      <c r="C244" t="s">
        <v>64</v>
      </c>
      <c r="D244">
        <v>42886210</v>
      </c>
      <c r="E244">
        <v>1546097</v>
      </c>
      <c r="F244" t="s">
        <v>28</v>
      </c>
      <c r="G244" t="s">
        <v>65</v>
      </c>
      <c r="H244" s="1">
        <v>39083</v>
      </c>
      <c r="J244">
        <v>20589721</v>
      </c>
      <c r="K244">
        <v>57</v>
      </c>
      <c r="L244" t="s">
        <v>30</v>
      </c>
      <c r="M244">
        <v>1989</v>
      </c>
      <c r="N244" t="s">
        <v>31</v>
      </c>
      <c r="O244" t="s">
        <v>38</v>
      </c>
      <c r="P244" t="s">
        <v>33</v>
      </c>
      <c r="Q244" t="s">
        <v>34</v>
      </c>
      <c r="R244" t="s">
        <v>47</v>
      </c>
      <c r="S244">
        <v>365</v>
      </c>
      <c r="T244" t="s">
        <v>33</v>
      </c>
      <c r="U244" t="s">
        <v>33</v>
      </c>
      <c r="V244" t="s">
        <v>33</v>
      </c>
      <c r="W244" t="s">
        <v>33</v>
      </c>
      <c r="X244" t="s">
        <v>33</v>
      </c>
      <c r="Y244" t="s">
        <v>33</v>
      </c>
      <c r="Z244" t="s">
        <v>33</v>
      </c>
      <c r="AA244">
        <f t="shared" si="3"/>
        <v>25</v>
      </c>
    </row>
    <row r="245" spans="1:27" x14ac:dyDescent="0.25">
      <c r="A245" t="s">
        <v>26</v>
      </c>
      <c r="B245">
        <v>43768</v>
      </c>
      <c r="C245" t="s">
        <v>64</v>
      </c>
      <c r="D245">
        <v>42886210</v>
      </c>
      <c r="E245">
        <v>1546097</v>
      </c>
      <c r="F245" t="s">
        <v>28</v>
      </c>
      <c r="G245" t="s">
        <v>65</v>
      </c>
      <c r="H245" s="1">
        <v>39083</v>
      </c>
      <c r="J245">
        <v>20589722</v>
      </c>
      <c r="K245">
        <v>58</v>
      </c>
      <c r="L245" t="s">
        <v>30</v>
      </c>
      <c r="M245">
        <v>1982</v>
      </c>
      <c r="N245" t="s">
        <v>31</v>
      </c>
      <c r="O245" t="s">
        <v>41</v>
      </c>
      <c r="P245" t="s">
        <v>33</v>
      </c>
      <c r="Q245" t="s">
        <v>34</v>
      </c>
      <c r="R245" t="s">
        <v>55</v>
      </c>
      <c r="S245">
        <v>365</v>
      </c>
      <c r="T245" t="s">
        <v>34</v>
      </c>
      <c r="U245" t="s">
        <v>33</v>
      </c>
      <c r="V245" t="s">
        <v>33</v>
      </c>
      <c r="W245" t="s">
        <v>33</v>
      </c>
      <c r="X245" t="s">
        <v>33</v>
      </c>
      <c r="Y245" t="s">
        <v>33</v>
      </c>
      <c r="Z245" t="s">
        <v>33</v>
      </c>
      <c r="AA245">
        <f t="shared" si="3"/>
        <v>32</v>
      </c>
    </row>
    <row r="246" spans="1:27" x14ac:dyDescent="0.25">
      <c r="A246" t="s">
        <v>26</v>
      </c>
      <c r="B246">
        <v>43768</v>
      </c>
      <c r="C246" t="s">
        <v>64</v>
      </c>
      <c r="D246">
        <v>42886210</v>
      </c>
      <c r="E246">
        <v>1546097</v>
      </c>
      <c r="F246" t="s">
        <v>28</v>
      </c>
      <c r="G246" t="s">
        <v>65</v>
      </c>
      <c r="H246" s="1">
        <v>39083</v>
      </c>
      <c r="J246">
        <v>20589723</v>
      </c>
      <c r="K246">
        <v>59</v>
      </c>
      <c r="L246" t="s">
        <v>30</v>
      </c>
      <c r="M246">
        <v>1957</v>
      </c>
      <c r="N246" t="s">
        <v>31</v>
      </c>
      <c r="O246" t="s">
        <v>41</v>
      </c>
      <c r="P246" t="s">
        <v>33</v>
      </c>
      <c r="Q246" t="s">
        <v>34</v>
      </c>
      <c r="R246" t="s">
        <v>55</v>
      </c>
      <c r="S246">
        <v>365</v>
      </c>
      <c r="T246" t="s">
        <v>33</v>
      </c>
      <c r="U246" t="s">
        <v>33</v>
      </c>
      <c r="V246" t="s">
        <v>33</v>
      </c>
      <c r="W246" t="s">
        <v>33</v>
      </c>
      <c r="X246" t="s">
        <v>33</v>
      </c>
      <c r="Y246" t="s">
        <v>33</v>
      </c>
      <c r="Z246" t="s">
        <v>33</v>
      </c>
      <c r="AA246">
        <f t="shared" si="3"/>
        <v>57</v>
      </c>
    </row>
    <row r="247" spans="1:27" x14ac:dyDescent="0.25">
      <c r="A247" t="s">
        <v>26</v>
      </c>
      <c r="B247">
        <v>43768</v>
      </c>
      <c r="C247" t="s">
        <v>64</v>
      </c>
      <c r="D247">
        <v>42886210</v>
      </c>
      <c r="E247">
        <v>1546097</v>
      </c>
      <c r="F247" t="s">
        <v>28</v>
      </c>
      <c r="G247" t="s">
        <v>65</v>
      </c>
      <c r="H247" s="1">
        <v>39083</v>
      </c>
      <c r="J247">
        <v>20589724</v>
      </c>
      <c r="K247">
        <v>60</v>
      </c>
      <c r="L247" t="s">
        <v>30</v>
      </c>
      <c r="M247">
        <v>1983</v>
      </c>
      <c r="N247" t="s">
        <v>31</v>
      </c>
      <c r="O247" t="s">
        <v>45</v>
      </c>
      <c r="P247" t="s">
        <v>33</v>
      </c>
      <c r="Q247" t="s">
        <v>34</v>
      </c>
      <c r="R247" t="s">
        <v>55</v>
      </c>
      <c r="S247">
        <v>365</v>
      </c>
      <c r="T247" t="s">
        <v>34</v>
      </c>
      <c r="U247" t="s">
        <v>33</v>
      </c>
      <c r="V247" t="s">
        <v>33</v>
      </c>
      <c r="W247" t="s">
        <v>33</v>
      </c>
      <c r="X247" t="s">
        <v>33</v>
      </c>
      <c r="Y247" t="s">
        <v>33</v>
      </c>
      <c r="Z247" t="s">
        <v>33</v>
      </c>
      <c r="AA247">
        <f t="shared" si="3"/>
        <v>31</v>
      </c>
    </row>
    <row r="248" spans="1:27" x14ac:dyDescent="0.25">
      <c r="A248" t="s">
        <v>26</v>
      </c>
      <c r="B248">
        <v>43768</v>
      </c>
      <c r="C248" t="s">
        <v>64</v>
      </c>
      <c r="D248">
        <v>42886210</v>
      </c>
      <c r="E248">
        <v>1546097</v>
      </c>
      <c r="F248" t="s">
        <v>28</v>
      </c>
      <c r="G248" t="s">
        <v>65</v>
      </c>
      <c r="H248" s="1">
        <v>39083</v>
      </c>
      <c r="J248">
        <v>20589725</v>
      </c>
      <c r="K248">
        <v>61</v>
      </c>
      <c r="L248" t="s">
        <v>30</v>
      </c>
      <c r="M248">
        <v>1982</v>
      </c>
      <c r="N248" t="s">
        <v>31</v>
      </c>
      <c r="O248" t="s">
        <v>38</v>
      </c>
      <c r="P248" t="s">
        <v>33</v>
      </c>
      <c r="Q248" t="s">
        <v>34</v>
      </c>
      <c r="R248" t="s">
        <v>55</v>
      </c>
      <c r="S248">
        <v>365</v>
      </c>
      <c r="T248" t="s">
        <v>33</v>
      </c>
      <c r="U248" t="s">
        <v>33</v>
      </c>
      <c r="V248" t="s">
        <v>33</v>
      </c>
      <c r="W248" t="s">
        <v>33</v>
      </c>
      <c r="X248" t="s">
        <v>33</v>
      </c>
      <c r="Y248" t="s">
        <v>33</v>
      </c>
      <c r="Z248" t="s">
        <v>33</v>
      </c>
      <c r="AA248">
        <f t="shared" si="3"/>
        <v>32</v>
      </c>
    </row>
    <row r="249" spans="1:27" x14ac:dyDescent="0.25">
      <c r="A249" t="s">
        <v>26</v>
      </c>
      <c r="B249">
        <v>43768</v>
      </c>
      <c r="C249" t="s">
        <v>64</v>
      </c>
      <c r="D249">
        <v>42886210</v>
      </c>
      <c r="E249">
        <v>1546097</v>
      </c>
      <c r="F249" t="s">
        <v>28</v>
      </c>
      <c r="G249" t="s">
        <v>65</v>
      </c>
      <c r="H249" s="1">
        <v>39083</v>
      </c>
      <c r="J249">
        <v>20589726</v>
      </c>
      <c r="K249">
        <v>62</v>
      </c>
      <c r="L249" t="s">
        <v>30</v>
      </c>
      <c r="M249">
        <v>1968</v>
      </c>
      <c r="N249" t="s">
        <v>31</v>
      </c>
      <c r="O249" t="s">
        <v>45</v>
      </c>
      <c r="P249" t="s">
        <v>33</v>
      </c>
      <c r="Q249" t="s">
        <v>34</v>
      </c>
      <c r="R249" t="s">
        <v>52</v>
      </c>
      <c r="S249">
        <v>365</v>
      </c>
      <c r="T249" t="s">
        <v>34</v>
      </c>
      <c r="U249" t="s">
        <v>33</v>
      </c>
      <c r="V249" t="s">
        <v>33</v>
      </c>
      <c r="W249" t="s">
        <v>33</v>
      </c>
      <c r="X249" t="s">
        <v>33</v>
      </c>
      <c r="Y249" t="s">
        <v>33</v>
      </c>
      <c r="Z249" t="s">
        <v>33</v>
      </c>
      <c r="AA249">
        <f t="shared" si="3"/>
        <v>46</v>
      </c>
    </row>
    <row r="250" spans="1:27" x14ac:dyDescent="0.25">
      <c r="A250" t="s">
        <v>26</v>
      </c>
      <c r="B250">
        <v>43768</v>
      </c>
      <c r="C250" t="s">
        <v>64</v>
      </c>
      <c r="D250">
        <v>42886210</v>
      </c>
      <c r="E250">
        <v>1546097</v>
      </c>
      <c r="F250" t="s">
        <v>28</v>
      </c>
      <c r="G250" t="s">
        <v>65</v>
      </c>
      <c r="H250" s="1">
        <v>39083</v>
      </c>
      <c r="J250">
        <v>20589727</v>
      </c>
      <c r="K250">
        <v>63</v>
      </c>
      <c r="L250" t="s">
        <v>30</v>
      </c>
      <c r="M250">
        <v>1985</v>
      </c>
      <c r="N250" t="s">
        <v>31</v>
      </c>
      <c r="O250" t="s">
        <v>41</v>
      </c>
      <c r="P250" t="s">
        <v>33</v>
      </c>
      <c r="Q250" t="s">
        <v>34</v>
      </c>
      <c r="R250" t="s">
        <v>46</v>
      </c>
      <c r="S250">
        <v>365</v>
      </c>
      <c r="T250" t="s">
        <v>33</v>
      </c>
      <c r="U250" t="s">
        <v>33</v>
      </c>
      <c r="V250" t="s">
        <v>33</v>
      </c>
      <c r="W250" t="s">
        <v>33</v>
      </c>
      <c r="X250" t="s">
        <v>33</v>
      </c>
      <c r="Y250" t="s">
        <v>33</v>
      </c>
      <c r="Z250" t="s">
        <v>34</v>
      </c>
      <c r="AA250">
        <f t="shared" si="3"/>
        <v>29</v>
      </c>
    </row>
    <row r="251" spans="1:27" x14ac:dyDescent="0.25">
      <c r="A251" t="s">
        <v>26</v>
      </c>
      <c r="B251">
        <v>43768</v>
      </c>
      <c r="C251" t="s">
        <v>64</v>
      </c>
      <c r="D251">
        <v>42886210</v>
      </c>
      <c r="E251">
        <v>1546097</v>
      </c>
      <c r="F251" t="s">
        <v>28</v>
      </c>
      <c r="G251" t="s">
        <v>65</v>
      </c>
      <c r="H251" s="1">
        <v>39083</v>
      </c>
      <c r="J251">
        <v>20589728</v>
      </c>
      <c r="K251">
        <v>64</v>
      </c>
      <c r="L251" t="s">
        <v>30</v>
      </c>
      <c r="M251">
        <v>1985</v>
      </c>
      <c r="N251" t="s">
        <v>31</v>
      </c>
      <c r="O251" t="s">
        <v>32</v>
      </c>
      <c r="P251" t="s">
        <v>33</v>
      </c>
      <c r="Q251" t="s">
        <v>34</v>
      </c>
      <c r="R251" t="s">
        <v>55</v>
      </c>
      <c r="S251">
        <v>365</v>
      </c>
      <c r="T251" t="s">
        <v>33</v>
      </c>
      <c r="U251" t="s">
        <v>33</v>
      </c>
      <c r="V251" t="s">
        <v>33</v>
      </c>
      <c r="W251" t="s">
        <v>33</v>
      </c>
      <c r="X251" t="s">
        <v>33</v>
      </c>
      <c r="Y251" t="s">
        <v>33</v>
      </c>
      <c r="Z251" t="s">
        <v>33</v>
      </c>
      <c r="AA251">
        <f t="shared" si="3"/>
        <v>29</v>
      </c>
    </row>
    <row r="252" spans="1:27" x14ac:dyDescent="0.25">
      <c r="A252" t="s">
        <v>26</v>
      </c>
      <c r="B252">
        <v>43768</v>
      </c>
      <c r="C252" t="s">
        <v>64</v>
      </c>
      <c r="D252">
        <v>42886210</v>
      </c>
      <c r="E252">
        <v>1546097</v>
      </c>
      <c r="F252" t="s">
        <v>28</v>
      </c>
      <c r="G252" t="s">
        <v>65</v>
      </c>
      <c r="H252" s="1">
        <v>39083</v>
      </c>
      <c r="J252">
        <v>20589729</v>
      </c>
      <c r="K252">
        <v>65</v>
      </c>
      <c r="L252" t="s">
        <v>30</v>
      </c>
      <c r="M252">
        <v>1983</v>
      </c>
      <c r="N252" t="s">
        <v>31</v>
      </c>
      <c r="O252" t="s">
        <v>41</v>
      </c>
      <c r="P252" t="s">
        <v>33</v>
      </c>
      <c r="Q252" t="s">
        <v>34</v>
      </c>
      <c r="R252" t="s">
        <v>50</v>
      </c>
      <c r="S252">
        <v>365</v>
      </c>
      <c r="T252" t="s">
        <v>33</v>
      </c>
      <c r="U252" t="s">
        <v>33</v>
      </c>
      <c r="V252" t="s">
        <v>33</v>
      </c>
      <c r="W252" t="s">
        <v>33</v>
      </c>
      <c r="X252" t="s">
        <v>33</v>
      </c>
      <c r="Y252" t="s">
        <v>33</v>
      </c>
      <c r="Z252" t="s">
        <v>33</v>
      </c>
      <c r="AA252">
        <f t="shared" si="3"/>
        <v>31</v>
      </c>
    </row>
    <row r="253" spans="1:27" x14ac:dyDescent="0.25">
      <c r="A253" t="s">
        <v>26</v>
      </c>
      <c r="B253">
        <v>43768</v>
      </c>
      <c r="C253" t="s">
        <v>64</v>
      </c>
      <c r="D253">
        <v>42886210</v>
      </c>
      <c r="E253">
        <v>1546097</v>
      </c>
      <c r="F253" t="s">
        <v>28</v>
      </c>
      <c r="G253" t="s">
        <v>65</v>
      </c>
      <c r="H253" s="1">
        <v>39083</v>
      </c>
      <c r="J253">
        <v>20589730</v>
      </c>
      <c r="K253">
        <v>66</v>
      </c>
      <c r="L253" t="s">
        <v>30</v>
      </c>
      <c r="M253">
        <v>1947</v>
      </c>
      <c r="N253" t="s">
        <v>31</v>
      </c>
      <c r="O253" t="s">
        <v>45</v>
      </c>
      <c r="P253" t="s">
        <v>33</v>
      </c>
      <c r="Q253" t="s">
        <v>34</v>
      </c>
      <c r="R253" t="s">
        <v>55</v>
      </c>
      <c r="S253">
        <v>365</v>
      </c>
      <c r="T253" t="s">
        <v>33</v>
      </c>
      <c r="U253" t="s">
        <v>33</v>
      </c>
      <c r="V253" t="s">
        <v>33</v>
      </c>
      <c r="W253" t="s">
        <v>33</v>
      </c>
      <c r="X253" t="s">
        <v>33</v>
      </c>
      <c r="Y253" t="s">
        <v>33</v>
      </c>
      <c r="Z253" t="s">
        <v>33</v>
      </c>
      <c r="AA253">
        <f t="shared" si="3"/>
        <v>67</v>
      </c>
    </row>
    <row r="254" spans="1:27" x14ac:dyDescent="0.25">
      <c r="A254" t="s">
        <v>26</v>
      </c>
      <c r="B254">
        <v>43768</v>
      </c>
      <c r="C254" t="s">
        <v>64</v>
      </c>
      <c r="D254">
        <v>42886210</v>
      </c>
      <c r="E254">
        <v>1546097</v>
      </c>
      <c r="F254" t="s">
        <v>28</v>
      </c>
      <c r="G254" t="s">
        <v>65</v>
      </c>
      <c r="H254" s="1">
        <v>39083</v>
      </c>
      <c r="J254">
        <v>20589731</v>
      </c>
      <c r="K254">
        <v>67</v>
      </c>
      <c r="L254" t="s">
        <v>30</v>
      </c>
      <c r="M254">
        <v>1998</v>
      </c>
      <c r="N254" t="s">
        <v>31</v>
      </c>
      <c r="O254" t="s">
        <v>38</v>
      </c>
      <c r="P254" t="s">
        <v>33</v>
      </c>
      <c r="Q254" t="s">
        <v>34</v>
      </c>
      <c r="R254" t="s">
        <v>52</v>
      </c>
      <c r="S254">
        <v>365</v>
      </c>
      <c r="T254" t="s">
        <v>33</v>
      </c>
      <c r="U254" t="s">
        <v>33</v>
      </c>
      <c r="V254" t="s">
        <v>33</v>
      </c>
      <c r="W254" t="s">
        <v>33</v>
      </c>
      <c r="X254" t="s">
        <v>33</v>
      </c>
      <c r="Y254" t="s">
        <v>33</v>
      </c>
      <c r="Z254" t="s">
        <v>33</v>
      </c>
      <c r="AA254">
        <f t="shared" si="3"/>
        <v>16</v>
      </c>
    </row>
    <row r="255" spans="1:27" x14ac:dyDescent="0.25">
      <c r="A255" t="s">
        <v>26</v>
      </c>
      <c r="B255">
        <v>43768</v>
      </c>
      <c r="C255" t="s">
        <v>64</v>
      </c>
      <c r="D255">
        <v>42886210</v>
      </c>
      <c r="E255">
        <v>1546097</v>
      </c>
      <c r="F255" t="s">
        <v>28</v>
      </c>
      <c r="G255" t="s">
        <v>65</v>
      </c>
      <c r="H255" s="1">
        <v>39083</v>
      </c>
      <c r="J255">
        <v>20589732</v>
      </c>
      <c r="K255">
        <v>68</v>
      </c>
      <c r="L255" t="s">
        <v>30</v>
      </c>
      <c r="M255">
        <v>1995</v>
      </c>
      <c r="N255" t="s">
        <v>31</v>
      </c>
      <c r="O255" t="s">
        <v>32</v>
      </c>
      <c r="P255" t="s">
        <v>34</v>
      </c>
      <c r="Q255" t="s">
        <v>34</v>
      </c>
      <c r="R255" t="s">
        <v>68</v>
      </c>
      <c r="S255">
        <v>67</v>
      </c>
      <c r="T255" t="s">
        <v>33</v>
      </c>
      <c r="U255" t="s">
        <v>33</v>
      </c>
      <c r="V255" t="s">
        <v>33</v>
      </c>
      <c r="W255" t="s">
        <v>33</v>
      </c>
      <c r="X255" t="s">
        <v>33</v>
      </c>
      <c r="Y255" t="s">
        <v>33</v>
      </c>
      <c r="Z255" t="s">
        <v>33</v>
      </c>
      <c r="AA255">
        <f t="shared" si="3"/>
        <v>19</v>
      </c>
    </row>
    <row r="256" spans="1:27" x14ac:dyDescent="0.25">
      <c r="A256" t="s">
        <v>26</v>
      </c>
      <c r="B256">
        <v>43768</v>
      </c>
      <c r="C256" t="s">
        <v>64</v>
      </c>
      <c r="D256">
        <v>42886210</v>
      </c>
      <c r="E256">
        <v>1546097</v>
      </c>
      <c r="F256" t="s">
        <v>28</v>
      </c>
      <c r="G256" t="s">
        <v>65</v>
      </c>
      <c r="H256" s="1">
        <v>39083</v>
      </c>
      <c r="J256">
        <v>20589733</v>
      </c>
      <c r="K256">
        <v>69</v>
      </c>
      <c r="L256" t="s">
        <v>30</v>
      </c>
      <c r="M256">
        <v>1953</v>
      </c>
      <c r="N256" t="s">
        <v>31</v>
      </c>
      <c r="O256" t="s">
        <v>41</v>
      </c>
      <c r="P256" t="s">
        <v>33</v>
      </c>
      <c r="Q256" t="s">
        <v>34</v>
      </c>
      <c r="R256" t="s">
        <v>55</v>
      </c>
      <c r="S256">
        <v>365</v>
      </c>
      <c r="T256" t="s">
        <v>33</v>
      </c>
      <c r="U256" t="s">
        <v>33</v>
      </c>
      <c r="V256" t="s">
        <v>33</v>
      </c>
      <c r="W256" t="s">
        <v>33</v>
      </c>
      <c r="X256" t="s">
        <v>33</v>
      </c>
      <c r="Y256" t="s">
        <v>33</v>
      </c>
      <c r="Z256" t="s">
        <v>33</v>
      </c>
      <c r="AA256">
        <f t="shared" si="3"/>
        <v>61</v>
      </c>
    </row>
    <row r="257" spans="1:27" x14ac:dyDescent="0.25">
      <c r="A257" t="s">
        <v>26</v>
      </c>
      <c r="B257">
        <v>43768</v>
      </c>
      <c r="C257" t="s">
        <v>64</v>
      </c>
      <c r="D257">
        <v>42886210</v>
      </c>
      <c r="E257">
        <v>1546097</v>
      </c>
      <c r="F257" t="s">
        <v>28</v>
      </c>
      <c r="G257" t="s">
        <v>65</v>
      </c>
      <c r="H257" s="1">
        <v>39083</v>
      </c>
      <c r="J257">
        <v>20589734</v>
      </c>
      <c r="K257">
        <v>70</v>
      </c>
      <c r="L257" t="s">
        <v>30</v>
      </c>
      <c r="M257">
        <v>1964</v>
      </c>
      <c r="N257" t="s">
        <v>31</v>
      </c>
      <c r="O257" t="s">
        <v>38</v>
      </c>
      <c r="P257" t="s">
        <v>33</v>
      </c>
      <c r="Q257" t="s">
        <v>34</v>
      </c>
      <c r="R257" t="s">
        <v>54</v>
      </c>
      <c r="S257">
        <v>365</v>
      </c>
      <c r="T257" t="s">
        <v>33</v>
      </c>
      <c r="U257" t="s">
        <v>33</v>
      </c>
      <c r="V257" t="s">
        <v>33</v>
      </c>
      <c r="W257" t="s">
        <v>33</v>
      </c>
      <c r="X257" t="s">
        <v>33</v>
      </c>
      <c r="Y257" t="s">
        <v>33</v>
      </c>
      <c r="Z257" t="s">
        <v>33</v>
      </c>
      <c r="AA257">
        <f t="shared" si="3"/>
        <v>50</v>
      </c>
    </row>
    <row r="258" spans="1:27" x14ac:dyDescent="0.25">
      <c r="A258" t="s">
        <v>26</v>
      </c>
      <c r="B258">
        <v>43768</v>
      </c>
      <c r="C258" t="s">
        <v>64</v>
      </c>
      <c r="D258">
        <v>42886210</v>
      </c>
      <c r="E258">
        <v>1546097</v>
      </c>
      <c r="F258" t="s">
        <v>28</v>
      </c>
      <c r="G258" t="s">
        <v>65</v>
      </c>
      <c r="H258" s="1">
        <v>39083</v>
      </c>
      <c r="J258">
        <v>20589735</v>
      </c>
      <c r="K258">
        <v>71</v>
      </c>
      <c r="L258" t="s">
        <v>30</v>
      </c>
      <c r="M258">
        <v>1954</v>
      </c>
      <c r="N258" t="s">
        <v>31</v>
      </c>
      <c r="O258" t="s">
        <v>41</v>
      </c>
      <c r="P258" t="s">
        <v>33</v>
      </c>
      <c r="Q258" t="s">
        <v>34</v>
      </c>
      <c r="R258" t="s">
        <v>47</v>
      </c>
      <c r="S258">
        <v>365</v>
      </c>
      <c r="T258" t="s">
        <v>33</v>
      </c>
      <c r="U258" t="s">
        <v>33</v>
      </c>
      <c r="V258" t="s">
        <v>33</v>
      </c>
      <c r="W258" t="s">
        <v>33</v>
      </c>
      <c r="X258" t="s">
        <v>33</v>
      </c>
      <c r="Y258" t="s">
        <v>33</v>
      </c>
      <c r="Z258" t="s">
        <v>33</v>
      </c>
      <c r="AA258">
        <f t="shared" si="3"/>
        <v>60</v>
      </c>
    </row>
    <row r="259" spans="1:27" x14ac:dyDescent="0.25">
      <c r="A259" t="s">
        <v>26</v>
      </c>
      <c r="B259">
        <v>43768</v>
      </c>
      <c r="C259" t="s">
        <v>64</v>
      </c>
      <c r="D259">
        <v>42886210</v>
      </c>
      <c r="E259">
        <v>1546097</v>
      </c>
      <c r="F259" t="s">
        <v>28</v>
      </c>
      <c r="G259" t="s">
        <v>65</v>
      </c>
      <c r="H259" s="1">
        <v>39083</v>
      </c>
      <c r="J259">
        <v>20589736</v>
      </c>
      <c r="K259">
        <v>72</v>
      </c>
      <c r="L259" t="s">
        <v>30</v>
      </c>
      <c r="M259">
        <v>1968</v>
      </c>
      <c r="N259" t="s">
        <v>31</v>
      </c>
      <c r="O259" t="s">
        <v>41</v>
      </c>
      <c r="P259" t="s">
        <v>33</v>
      </c>
      <c r="Q259" t="s">
        <v>34</v>
      </c>
      <c r="R259" t="s">
        <v>55</v>
      </c>
      <c r="S259">
        <v>365</v>
      </c>
      <c r="T259" t="s">
        <v>33</v>
      </c>
      <c r="U259" t="s">
        <v>33</v>
      </c>
      <c r="V259" t="s">
        <v>33</v>
      </c>
      <c r="W259" t="s">
        <v>33</v>
      </c>
      <c r="X259" t="s">
        <v>33</v>
      </c>
      <c r="Y259" t="s">
        <v>33</v>
      </c>
      <c r="Z259" t="s">
        <v>33</v>
      </c>
      <c r="AA259">
        <f t="shared" ref="AA259:AA322" si="4">2014-M259</f>
        <v>46</v>
      </c>
    </row>
    <row r="260" spans="1:27" x14ac:dyDescent="0.25">
      <c r="A260" t="s">
        <v>26</v>
      </c>
      <c r="B260">
        <v>43768</v>
      </c>
      <c r="C260" t="s">
        <v>64</v>
      </c>
      <c r="D260">
        <v>42886210</v>
      </c>
      <c r="E260">
        <v>1546097</v>
      </c>
      <c r="F260" t="s">
        <v>28</v>
      </c>
      <c r="G260" t="s">
        <v>65</v>
      </c>
      <c r="H260" s="1">
        <v>39083</v>
      </c>
      <c r="J260">
        <v>20589737</v>
      </c>
      <c r="K260">
        <v>73</v>
      </c>
      <c r="L260" t="s">
        <v>30</v>
      </c>
      <c r="M260">
        <v>1984</v>
      </c>
      <c r="N260" t="s">
        <v>31</v>
      </c>
      <c r="O260" t="s">
        <v>38</v>
      </c>
      <c r="P260" t="s">
        <v>33</v>
      </c>
      <c r="Q260" t="s">
        <v>34</v>
      </c>
      <c r="R260" t="s">
        <v>46</v>
      </c>
      <c r="S260">
        <v>365</v>
      </c>
      <c r="T260" t="s">
        <v>33</v>
      </c>
      <c r="U260" t="s">
        <v>33</v>
      </c>
      <c r="V260" t="s">
        <v>33</v>
      </c>
      <c r="W260" t="s">
        <v>33</v>
      </c>
      <c r="X260" t="s">
        <v>33</v>
      </c>
      <c r="Y260" t="s">
        <v>33</v>
      </c>
      <c r="Z260" t="s">
        <v>33</v>
      </c>
      <c r="AA260">
        <f t="shared" si="4"/>
        <v>30</v>
      </c>
    </row>
    <row r="261" spans="1:27" x14ac:dyDescent="0.25">
      <c r="A261" t="s">
        <v>26</v>
      </c>
      <c r="B261">
        <v>43768</v>
      </c>
      <c r="C261" t="s">
        <v>64</v>
      </c>
      <c r="D261">
        <v>42886210</v>
      </c>
      <c r="E261">
        <v>1546097</v>
      </c>
      <c r="F261" t="s">
        <v>28</v>
      </c>
      <c r="G261" t="s">
        <v>65</v>
      </c>
      <c r="H261" s="1">
        <v>39083</v>
      </c>
      <c r="J261">
        <v>20589738</v>
      </c>
      <c r="K261">
        <v>74</v>
      </c>
      <c r="L261" t="s">
        <v>30</v>
      </c>
      <c r="M261">
        <v>1965</v>
      </c>
      <c r="N261" t="s">
        <v>31</v>
      </c>
      <c r="O261" t="s">
        <v>38</v>
      </c>
      <c r="P261" t="s">
        <v>33</v>
      </c>
      <c r="Q261" t="s">
        <v>34</v>
      </c>
      <c r="R261" t="s">
        <v>54</v>
      </c>
      <c r="S261">
        <v>365</v>
      </c>
      <c r="T261" t="s">
        <v>33</v>
      </c>
      <c r="U261" t="s">
        <v>33</v>
      </c>
      <c r="V261" t="s">
        <v>33</v>
      </c>
      <c r="W261" t="s">
        <v>33</v>
      </c>
      <c r="X261" t="s">
        <v>33</v>
      </c>
      <c r="Y261" t="s">
        <v>33</v>
      </c>
      <c r="Z261" t="s">
        <v>33</v>
      </c>
      <c r="AA261">
        <f t="shared" si="4"/>
        <v>49</v>
      </c>
    </row>
    <row r="262" spans="1:27" x14ac:dyDescent="0.25">
      <c r="A262" t="s">
        <v>26</v>
      </c>
      <c r="B262">
        <v>43768</v>
      </c>
      <c r="C262" t="s">
        <v>64</v>
      </c>
      <c r="D262">
        <v>42886210</v>
      </c>
      <c r="E262">
        <v>1546097</v>
      </c>
      <c r="F262" t="s">
        <v>28</v>
      </c>
      <c r="G262" t="s">
        <v>65</v>
      </c>
      <c r="H262" s="1">
        <v>39083</v>
      </c>
      <c r="J262">
        <v>20589739</v>
      </c>
      <c r="K262">
        <v>75</v>
      </c>
      <c r="L262" t="s">
        <v>30</v>
      </c>
      <c r="M262">
        <v>1976</v>
      </c>
      <c r="N262" t="s">
        <v>31</v>
      </c>
      <c r="O262" t="s">
        <v>38</v>
      </c>
      <c r="P262" t="s">
        <v>33</v>
      </c>
      <c r="Q262" t="s">
        <v>34</v>
      </c>
      <c r="R262" t="s">
        <v>55</v>
      </c>
      <c r="S262">
        <v>365</v>
      </c>
      <c r="T262" t="s">
        <v>33</v>
      </c>
      <c r="U262" t="s">
        <v>33</v>
      </c>
      <c r="V262" t="s">
        <v>33</v>
      </c>
      <c r="W262" t="s">
        <v>33</v>
      </c>
      <c r="X262" t="s">
        <v>33</v>
      </c>
      <c r="Y262" t="s">
        <v>33</v>
      </c>
      <c r="Z262" t="s">
        <v>33</v>
      </c>
      <c r="AA262">
        <f t="shared" si="4"/>
        <v>38</v>
      </c>
    </row>
    <row r="263" spans="1:27" x14ac:dyDescent="0.25">
      <c r="A263" t="s">
        <v>26</v>
      </c>
      <c r="B263">
        <v>43768</v>
      </c>
      <c r="C263" t="s">
        <v>64</v>
      </c>
      <c r="D263">
        <v>42886210</v>
      </c>
      <c r="E263">
        <v>1546097</v>
      </c>
      <c r="F263" t="s">
        <v>28</v>
      </c>
      <c r="G263" t="s">
        <v>65</v>
      </c>
      <c r="H263" s="1">
        <v>39083</v>
      </c>
      <c r="J263">
        <v>20589740</v>
      </c>
      <c r="K263">
        <v>76</v>
      </c>
      <c r="L263" t="s">
        <v>30</v>
      </c>
      <c r="M263">
        <v>1968</v>
      </c>
      <c r="N263" t="s">
        <v>31</v>
      </c>
      <c r="O263" t="s">
        <v>38</v>
      </c>
      <c r="P263" t="s">
        <v>33</v>
      </c>
      <c r="Q263" t="s">
        <v>34</v>
      </c>
      <c r="R263" t="s">
        <v>46</v>
      </c>
      <c r="S263">
        <v>365</v>
      </c>
      <c r="T263" t="s">
        <v>33</v>
      </c>
      <c r="U263" t="s">
        <v>33</v>
      </c>
      <c r="V263" t="s">
        <v>33</v>
      </c>
      <c r="W263" t="s">
        <v>33</v>
      </c>
      <c r="X263" t="s">
        <v>33</v>
      </c>
      <c r="Y263" t="s">
        <v>33</v>
      </c>
      <c r="Z263" t="s">
        <v>33</v>
      </c>
      <c r="AA263">
        <f t="shared" si="4"/>
        <v>46</v>
      </c>
    </row>
    <row r="264" spans="1:27" x14ac:dyDescent="0.25">
      <c r="A264" t="s">
        <v>26</v>
      </c>
      <c r="B264">
        <v>43768</v>
      </c>
      <c r="C264" t="s">
        <v>64</v>
      </c>
      <c r="D264">
        <v>42886210</v>
      </c>
      <c r="E264">
        <v>1546097</v>
      </c>
      <c r="F264" t="s">
        <v>28</v>
      </c>
      <c r="G264" t="s">
        <v>65</v>
      </c>
      <c r="H264" s="1">
        <v>39083</v>
      </c>
      <c r="J264">
        <v>20589741</v>
      </c>
      <c r="K264">
        <v>77</v>
      </c>
      <c r="L264" t="s">
        <v>30</v>
      </c>
      <c r="M264">
        <v>1970</v>
      </c>
      <c r="N264" t="s">
        <v>31</v>
      </c>
      <c r="O264" t="s">
        <v>38</v>
      </c>
      <c r="P264" t="s">
        <v>33</v>
      </c>
      <c r="Q264" t="s">
        <v>34</v>
      </c>
      <c r="R264" t="s">
        <v>69</v>
      </c>
      <c r="S264">
        <v>365</v>
      </c>
      <c r="T264" t="s">
        <v>33</v>
      </c>
      <c r="U264" t="s">
        <v>33</v>
      </c>
      <c r="V264" t="s">
        <v>33</v>
      </c>
      <c r="W264" t="s">
        <v>33</v>
      </c>
      <c r="X264" t="s">
        <v>33</v>
      </c>
      <c r="Y264" t="s">
        <v>33</v>
      </c>
      <c r="Z264" t="s">
        <v>33</v>
      </c>
      <c r="AA264">
        <f t="shared" si="4"/>
        <v>44</v>
      </c>
    </row>
    <row r="265" spans="1:27" x14ac:dyDescent="0.25">
      <c r="A265" t="s">
        <v>26</v>
      </c>
      <c r="B265">
        <v>43768</v>
      </c>
      <c r="C265" t="s">
        <v>64</v>
      </c>
      <c r="D265">
        <v>42886210</v>
      </c>
      <c r="E265">
        <v>1546097</v>
      </c>
      <c r="F265" t="s">
        <v>28</v>
      </c>
      <c r="G265" t="s">
        <v>65</v>
      </c>
      <c r="H265" s="1">
        <v>39083</v>
      </c>
      <c r="J265">
        <v>20589742</v>
      </c>
      <c r="K265">
        <v>78</v>
      </c>
      <c r="L265" t="s">
        <v>30</v>
      </c>
      <c r="M265">
        <v>1970</v>
      </c>
      <c r="N265" t="s">
        <v>31</v>
      </c>
      <c r="O265" t="s">
        <v>38</v>
      </c>
      <c r="P265" t="s">
        <v>33</v>
      </c>
      <c r="Q265" t="s">
        <v>34</v>
      </c>
      <c r="R265" t="s">
        <v>35</v>
      </c>
      <c r="S265">
        <v>365</v>
      </c>
      <c r="T265" t="s">
        <v>33</v>
      </c>
      <c r="U265" t="s">
        <v>33</v>
      </c>
      <c r="V265" t="s">
        <v>33</v>
      </c>
      <c r="W265" t="s">
        <v>33</v>
      </c>
      <c r="X265" t="s">
        <v>33</v>
      </c>
      <c r="Y265" t="s">
        <v>33</v>
      </c>
      <c r="Z265" t="s">
        <v>33</v>
      </c>
      <c r="AA265">
        <f t="shared" si="4"/>
        <v>44</v>
      </c>
    </row>
    <row r="266" spans="1:27" x14ac:dyDescent="0.25">
      <c r="A266" t="s">
        <v>26</v>
      </c>
      <c r="B266">
        <v>43768</v>
      </c>
      <c r="C266" t="s">
        <v>64</v>
      </c>
      <c r="D266">
        <v>42886210</v>
      </c>
      <c r="E266">
        <v>1546097</v>
      </c>
      <c r="F266" t="s">
        <v>28</v>
      </c>
      <c r="G266" t="s">
        <v>65</v>
      </c>
      <c r="H266" s="1">
        <v>39083</v>
      </c>
      <c r="J266">
        <v>20589743</v>
      </c>
      <c r="K266">
        <v>79</v>
      </c>
      <c r="L266" t="s">
        <v>30</v>
      </c>
      <c r="M266">
        <v>2006</v>
      </c>
      <c r="N266" t="s">
        <v>31</v>
      </c>
      <c r="O266" t="s">
        <v>41</v>
      </c>
      <c r="P266" t="s">
        <v>33</v>
      </c>
      <c r="Q266" t="s">
        <v>34</v>
      </c>
      <c r="R266" t="s">
        <v>43</v>
      </c>
      <c r="S266">
        <v>365</v>
      </c>
      <c r="T266" t="s">
        <v>33</v>
      </c>
      <c r="U266" t="s">
        <v>33</v>
      </c>
      <c r="V266" t="s">
        <v>33</v>
      </c>
      <c r="W266" t="s">
        <v>33</v>
      </c>
      <c r="X266" t="s">
        <v>33</v>
      </c>
      <c r="Y266" t="s">
        <v>33</v>
      </c>
      <c r="Z266" t="s">
        <v>33</v>
      </c>
      <c r="AA266">
        <f t="shared" si="4"/>
        <v>8</v>
      </c>
    </row>
    <row r="267" spans="1:27" x14ac:dyDescent="0.25">
      <c r="A267" t="s">
        <v>26</v>
      </c>
      <c r="B267">
        <v>43768</v>
      </c>
      <c r="C267" t="s">
        <v>64</v>
      </c>
      <c r="D267">
        <v>42886210</v>
      </c>
      <c r="E267">
        <v>1546097</v>
      </c>
      <c r="F267" t="s">
        <v>28</v>
      </c>
      <c r="G267" t="s">
        <v>65</v>
      </c>
      <c r="H267" s="1">
        <v>39083</v>
      </c>
      <c r="J267">
        <v>20589744</v>
      </c>
      <c r="K267">
        <v>80</v>
      </c>
      <c r="L267" t="s">
        <v>36</v>
      </c>
      <c r="M267">
        <v>1991</v>
      </c>
      <c r="N267" t="s">
        <v>31</v>
      </c>
      <c r="O267" t="s">
        <v>32</v>
      </c>
      <c r="P267" t="s">
        <v>33</v>
      </c>
      <c r="Q267" t="s">
        <v>34</v>
      </c>
      <c r="R267" t="s">
        <v>42</v>
      </c>
      <c r="S267">
        <v>365</v>
      </c>
      <c r="T267" t="s">
        <v>33</v>
      </c>
      <c r="U267" t="s">
        <v>33</v>
      </c>
      <c r="V267" t="s">
        <v>33</v>
      </c>
      <c r="W267" t="s">
        <v>33</v>
      </c>
      <c r="X267" t="s">
        <v>33</v>
      </c>
      <c r="Y267" t="s">
        <v>33</v>
      </c>
      <c r="Z267" t="s">
        <v>33</v>
      </c>
      <c r="AA267">
        <f t="shared" si="4"/>
        <v>23</v>
      </c>
    </row>
    <row r="268" spans="1:27" x14ac:dyDescent="0.25">
      <c r="A268" t="s">
        <v>26</v>
      </c>
      <c r="B268">
        <v>43768</v>
      </c>
      <c r="C268" t="s">
        <v>64</v>
      </c>
      <c r="D268">
        <v>42886210</v>
      </c>
      <c r="E268">
        <v>1546097</v>
      </c>
      <c r="F268" t="s">
        <v>28</v>
      </c>
      <c r="G268" t="s">
        <v>65</v>
      </c>
      <c r="H268" s="1">
        <v>39083</v>
      </c>
      <c r="J268">
        <v>20589745</v>
      </c>
      <c r="K268">
        <v>81</v>
      </c>
      <c r="L268" t="s">
        <v>30</v>
      </c>
      <c r="M268">
        <v>1974</v>
      </c>
      <c r="N268" t="s">
        <v>31</v>
      </c>
      <c r="O268" t="s">
        <v>41</v>
      </c>
      <c r="P268" t="s">
        <v>33</v>
      </c>
      <c r="Q268" t="s">
        <v>34</v>
      </c>
      <c r="R268" t="s">
        <v>52</v>
      </c>
      <c r="S268">
        <v>365</v>
      </c>
      <c r="T268" t="s">
        <v>33</v>
      </c>
      <c r="U268" t="s">
        <v>33</v>
      </c>
      <c r="V268" t="s">
        <v>33</v>
      </c>
      <c r="W268" t="s">
        <v>33</v>
      </c>
      <c r="X268" t="s">
        <v>33</v>
      </c>
      <c r="Y268" t="s">
        <v>33</v>
      </c>
      <c r="Z268" t="s">
        <v>33</v>
      </c>
      <c r="AA268">
        <f t="shared" si="4"/>
        <v>40</v>
      </c>
    </row>
    <row r="269" spans="1:27" x14ac:dyDescent="0.25">
      <c r="A269" t="s">
        <v>26</v>
      </c>
      <c r="B269">
        <v>43768</v>
      </c>
      <c r="C269" t="s">
        <v>64</v>
      </c>
      <c r="D269">
        <v>42886210</v>
      </c>
      <c r="E269">
        <v>1546097</v>
      </c>
      <c r="F269" t="s">
        <v>28</v>
      </c>
      <c r="G269" t="s">
        <v>65</v>
      </c>
      <c r="H269" s="1">
        <v>39083</v>
      </c>
      <c r="J269">
        <v>20589746</v>
      </c>
      <c r="K269">
        <v>82</v>
      </c>
      <c r="L269" t="s">
        <v>36</v>
      </c>
      <c r="M269">
        <v>2005</v>
      </c>
      <c r="N269" t="s">
        <v>31</v>
      </c>
      <c r="O269" t="s">
        <v>38</v>
      </c>
      <c r="P269" t="s">
        <v>33</v>
      </c>
      <c r="Q269" t="s">
        <v>34</v>
      </c>
      <c r="R269" t="s">
        <v>52</v>
      </c>
      <c r="S269">
        <v>365</v>
      </c>
      <c r="T269" t="s">
        <v>33</v>
      </c>
      <c r="U269" t="s">
        <v>33</v>
      </c>
      <c r="V269" t="s">
        <v>33</v>
      </c>
      <c r="W269" t="s">
        <v>33</v>
      </c>
      <c r="X269" t="s">
        <v>33</v>
      </c>
      <c r="Y269" t="s">
        <v>33</v>
      </c>
      <c r="Z269" t="s">
        <v>33</v>
      </c>
      <c r="AA269">
        <f t="shared" si="4"/>
        <v>9</v>
      </c>
    </row>
    <row r="270" spans="1:27" x14ac:dyDescent="0.25">
      <c r="A270" t="s">
        <v>26</v>
      </c>
      <c r="B270">
        <v>43768</v>
      </c>
      <c r="C270" t="s">
        <v>64</v>
      </c>
      <c r="D270">
        <v>42886210</v>
      </c>
      <c r="E270">
        <v>1546097</v>
      </c>
      <c r="F270" t="s">
        <v>28</v>
      </c>
      <c r="G270" t="s">
        <v>65</v>
      </c>
      <c r="H270" s="1">
        <v>39083</v>
      </c>
      <c r="J270">
        <v>20589747</v>
      </c>
      <c r="K270">
        <v>83</v>
      </c>
      <c r="L270" t="s">
        <v>30</v>
      </c>
      <c r="M270">
        <v>1961</v>
      </c>
      <c r="N270" t="s">
        <v>31</v>
      </c>
      <c r="O270" t="s">
        <v>45</v>
      </c>
      <c r="P270" t="s">
        <v>33</v>
      </c>
      <c r="Q270" t="s">
        <v>34</v>
      </c>
      <c r="R270" t="s">
        <v>42</v>
      </c>
      <c r="S270">
        <v>365</v>
      </c>
      <c r="T270" t="s">
        <v>34</v>
      </c>
      <c r="U270" t="s">
        <v>34</v>
      </c>
      <c r="V270" t="s">
        <v>33</v>
      </c>
      <c r="W270" t="s">
        <v>33</v>
      </c>
      <c r="X270" t="s">
        <v>33</v>
      </c>
      <c r="Y270" t="s">
        <v>33</v>
      </c>
      <c r="Z270" t="s">
        <v>33</v>
      </c>
      <c r="AA270">
        <f t="shared" si="4"/>
        <v>53</v>
      </c>
    </row>
    <row r="271" spans="1:27" x14ac:dyDescent="0.25">
      <c r="A271" t="s">
        <v>26</v>
      </c>
      <c r="B271">
        <v>43768</v>
      </c>
      <c r="C271" t="s">
        <v>64</v>
      </c>
      <c r="D271">
        <v>42886210</v>
      </c>
      <c r="E271">
        <v>1546097</v>
      </c>
      <c r="F271" t="s">
        <v>28</v>
      </c>
      <c r="G271" t="s">
        <v>65</v>
      </c>
      <c r="H271" s="1">
        <v>39083</v>
      </c>
      <c r="J271">
        <v>20589748</v>
      </c>
      <c r="K271">
        <v>84</v>
      </c>
      <c r="L271" t="s">
        <v>30</v>
      </c>
      <c r="M271">
        <v>1953</v>
      </c>
      <c r="N271" t="s">
        <v>31</v>
      </c>
      <c r="O271" t="s">
        <v>45</v>
      </c>
      <c r="P271" t="s">
        <v>33</v>
      </c>
      <c r="Q271" t="s">
        <v>34</v>
      </c>
      <c r="R271" t="s">
        <v>55</v>
      </c>
      <c r="S271">
        <v>365</v>
      </c>
      <c r="T271" t="s">
        <v>34</v>
      </c>
      <c r="U271" t="s">
        <v>34</v>
      </c>
      <c r="V271" t="s">
        <v>33</v>
      </c>
      <c r="W271" t="s">
        <v>33</v>
      </c>
      <c r="X271" t="s">
        <v>33</v>
      </c>
      <c r="Y271" t="s">
        <v>33</v>
      </c>
      <c r="Z271" t="s">
        <v>33</v>
      </c>
      <c r="AA271">
        <f t="shared" si="4"/>
        <v>61</v>
      </c>
    </row>
    <row r="272" spans="1:27" x14ac:dyDescent="0.25">
      <c r="A272" t="s">
        <v>26</v>
      </c>
      <c r="B272">
        <v>43768</v>
      </c>
      <c r="C272" t="s">
        <v>64</v>
      </c>
      <c r="D272">
        <v>42886210</v>
      </c>
      <c r="E272">
        <v>1546097</v>
      </c>
      <c r="F272" t="s">
        <v>28</v>
      </c>
      <c r="G272" t="s">
        <v>65</v>
      </c>
      <c r="H272" s="1">
        <v>39083</v>
      </c>
      <c r="J272">
        <v>20589749</v>
      </c>
      <c r="K272">
        <v>85</v>
      </c>
      <c r="L272" t="s">
        <v>30</v>
      </c>
      <c r="M272">
        <v>1975</v>
      </c>
      <c r="N272" t="s">
        <v>31</v>
      </c>
      <c r="O272" t="s">
        <v>41</v>
      </c>
      <c r="P272" t="s">
        <v>33</v>
      </c>
      <c r="Q272" t="s">
        <v>34</v>
      </c>
      <c r="R272" t="s">
        <v>70</v>
      </c>
      <c r="S272">
        <v>365</v>
      </c>
      <c r="T272" t="s">
        <v>33</v>
      </c>
      <c r="U272" t="s">
        <v>33</v>
      </c>
      <c r="V272" t="s">
        <v>33</v>
      </c>
      <c r="W272" t="s">
        <v>33</v>
      </c>
      <c r="X272" t="s">
        <v>33</v>
      </c>
      <c r="Y272" t="s">
        <v>33</v>
      </c>
      <c r="Z272" t="s">
        <v>33</v>
      </c>
      <c r="AA272">
        <f t="shared" si="4"/>
        <v>39</v>
      </c>
    </row>
    <row r="273" spans="1:27" x14ac:dyDescent="0.25">
      <c r="A273" t="s">
        <v>26</v>
      </c>
      <c r="B273">
        <v>43768</v>
      </c>
      <c r="C273" t="s">
        <v>64</v>
      </c>
      <c r="D273">
        <v>42886210</v>
      </c>
      <c r="E273">
        <v>1546097</v>
      </c>
      <c r="F273" t="s">
        <v>28</v>
      </c>
      <c r="G273" t="s">
        <v>65</v>
      </c>
      <c r="H273" s="1">
        <v>39083</v>
      </c>
      <c r="J273">
        <v>20589750</v>
      </c>
      <c r="K273">
        <v>86</v>
      </c>
      <c r="L273" t="s">
        <v>30</v>
      </c>
      <c r="M273">
        <v>1989</v>
      </c>
      <c r="N273" t="s">
        <v>31</v>
      </c>
      <c r="O273" t="s">
        <v>32</v>
      </c>
      <c r="P273" t="s">
        <v>33</v>
      </c>
      <c r="Q273" t="s">
        <v>34</v>
      </c>
      <c r="R273" t="s">
        <v>43</v>
      </c>
      <c r="S273">
        <v>365</v>
      </c>
      <c r="T273" t="s">
        <v>33</v>
      </c>
      <c r="U273" t="s">
        <v>33</v>
      </c>
      <c r="V273" t="s">
        <v>33</v>
      </c>
      <c r="W273" t="s">
        <v>33</v>
      </c>
      <c r="X273" t="s">
        <v>33</v>
      </c>
      <c r="Y273" t="s">
        <v>33</v>
      </c>
      <c r="Z273" t="s">
        <v>33</v>
      </c>
      <c r="AA273">
        <f t="shared" si="4"/>
        <v>25</v>
      </c>
    </row>
    <row r="274" spans="1:27" x14ac:dyDescent="0.25">
      <c r="A274" t="s">
        <v>26</v>
      </c>
      <c r="B274">
        <v>43768</v>
      </c>
      <c r="C274" t="s">
        <v>64</v>
      </c>
      <c r="D274">
        <v>42886210</v>
      </c>
      <c r="E274">
        <v>1546097</v>
      </c>
      <c r="F274" t="s">
        <v>28</v>
      </c>
      <c r="G274" t="s">
        <v>65</v>
      </c>
      <c r="H274" s="1">
        <v>39083</v>
      </c>
      <c r="J274">
        <v>20589751</v>
      </c>
      <c r="K274">
        <v>87</v>
      </c>
      <c r="L274" t="s">
        <v>30</v>
      </c>
      <c r="M274">
        <v>1956</v>
      </c>
      <c r="N274" t="s">
        <v>31</v>
      </c>
      <c r="O274" t="s">
        <v>41</v>
      </c>
      <c r="P274" t="s">
        <v>33</v>
      </c>
      <c r="Q274" t="s">
        <v>34</v>
      </c>
      <c r="R274" t="s">
        <v>39</v>
      </c>
      <c r="S274">
        <v>365</v>
      </c>
      <c r="T274" t="s">
        <v>33</v>
      </c>
      <c r="U274" t="s">
        <v>33</v>
      </c>
      <c r="V274" t="s">
        <v>33</v>
      </c>
      <c r="W274" t="s">
        <v>33</v>
      </c>
      <c r="X274" t="s">
        <v>33</v>
      </c>
      <c r="Y274" t="s">
        <v>33</v>
      </c>
      <c r="Z274" t="s">
        <v>33</v>
      </c>
      <c r="AA274">
        <f t="shared" si="4"/>
        <v>58</v>
      </c>
    </row>
    <row r="275" spans="1:27" x14ac:dyDescent="0.25">
      <c r="A275" t="s">
        <v>26</v>
      </c>
      <c r="B275">
        <v>43768</v>
      </c>
      <c r="C275" t="s">
        <v>64</v>
      </c>
      <c r="D275">
        <v>42886210</v>
      </c>
      <c r="E275">
        <v>1546097</v>
      </c>
      <c r="F275" t="s">
        <v>28</v>
      </c>
      <c r="G275" t="s">
        <v>65</v>
      </c>
      <c r="H275" s="1">
        <v>39083</v>
      </c>
      <c r="J275">
        <v>20589752</v>
      </c>
      <c r="K275">
        <v>88</v>
      </c>
      <c r="L275" t="s">
        <v>30</v>
      </c>
      <c r="M275">
        <v>1984</v>
      </c>
      <c r="N275" t="s">
        <v>31</v>
      </c>
      <c r="O275" t="s">
        <v>38</v>
      </c>
      <c r="P275" t="s">
        <v>33</v>
      </c>
      <c r="Q275" t="s">
        <v>34</v>
      </c>
      <c r="R275" t="s">
        <v>46</v>
      </c>
      <c r="S275">
        <v>365</v>
      </c>
      <c r="T275" t="s">
        <v>33</v>
      </c>
      <c r="U275" t="s">
        <v>33</v>
      </c>
      <c r="V275" t="s">
        <v>33</v>
      </c>
      <c r="W275" t="s">
        <v>33</v>
      </c>
      <c r="X275" t="s">
        <v>33</v>
      </c>
      <c r="Y275" t="s">
        <v>33</v>
      </c>
      <c r="Z275" t="s">
        <v>33</v>
      </c>
      <c r="AA275">
        <f t="shared" si="4"/>
        <v>30</v>
      </c>
    </row>
    <row r="276" spans="1:27" x14ac:dyDescent="0.25">
      <c r="A276" t="s">
        <v>26</v>
      </c>
      <c r="B276">
        <v>43768</v>
      </c>
      <c r="C276" t="s">
        <v>64</v>
      </c>
      <c r="D276">
        <v>42886210</v>
      </c>
      <c r="E276">
        <v>1546097</v>
      </c>
      <c r="F276" t="s">
        <v>28</v>
      </c>
      <c r="G276" t="s">
        <v>65</v>
      </c>
      <c r="H276" s="1">
        <v>39083</v>
      </c>
      <c r="J276">
        <v>20589753</v>
      </c>
      <c r="K276">
        <v>89</v>
      </c>
      <c r="L276" t="s">
        <v>30</v>
      </c>
      <c r="M276">
        <v>1968</v>
      </c>
      <c r="N276" t="s">
        <v>31</v>
      </c>
      <c r="O276" t="s">
        <v>38</v>
      </c>
      <c r="P276" t="s">
        <v>33</v>
      </c>
      <c r="Q276" t="s">
        <v>34</v>
      </c>
      <c r="R276" t="s">
        <v>54</v>
      </c>
      <c r="S276">
        <v>365</v>
      </c>
      <c r="T276" t="s">
        <v>33</v>
      </c>
      <c r="U276" t="s">
        <v>33</v>
      </c>
      <c r="V276" t="s">
        <v>33</v>
      </c>
      <c r="W276" t="s">
        <v>33</v>
      </c>
      <c r="X276" t="s">
        <v>33</v>
      </c>
      <c r="Y276" t="s">
        <v>33</v>
      </c>
      <c r="Z276" t="s">
        <v>33</v>
      </c>
      <c r="AA276">
        <f t="shared" si="4"/>
        <v>46</v>
      </c>
    </row>
    <row r="277" spans="1:27" x14ac:dyDescent="0.25">
      <c r="A277" t="s">
        <v>26</v>
      </c>
      <c r="B277">
        <v>43768</v>
      </c>
      <c r="C277" t="s">
        <v>64</v>
      </c>
      <c r="D277">
        <v>42886210</v>
      </c>
      <c r="E277">
        <v>1546097</v>
      </c>
      <c r="F277" t="s">
        <v>28</v>
      </c>
      <c r="G277" t="s">
        <v>65</v>
      </c>
      <c r="H277" s="1">
        <v>39083</v>
      </c>
      <c r="J277">
        <v>20589754</v>
      </c>
      <c r="K277">
        <v>90</v>
      </c>
      <c r="L277" t="s">
        <v>30</v>
      </c>
      <c r="M277">
        <v>1970</v>
      </c>
      <c r="N277" t="s">
        <v>31</v>
      </c>
      <c r="O277" t="s">
        <v>38</v>
      </c>
      <c r="P277" t="s">
        <v>33</v>
      </c>
      <c r="Q277" t="s">
        <v>34</v>
      </c>
      <c r="R277" t="s">
        <v>67</v>
      </c>
      <c r="S277">
        <v>365</v>
      </c>
      <c r="T277" t="s">
        <v>33</v>
      </c>
      <c r="U277" t="s">
        <v>33</v>
      </c>
      <c r="V277" t="s">
        <v>33</v>
      </c>
      <c r="W277" t="s">
        <v>33</v>
      </c>
      <c r="X277" t="s">
        <v>33</v>
      </c>
      <c r="Y277" t="s">
        <v>33</v>
      </c>
      <c r="Z277" t="s">
        <v>33</v>
      </c>
      <c r="AA277">
        <f t="shared" si="4"/>
        <v>44</v>
      </c>
    </row>
    <row r="278" spans="1:27" x14ac:dyDescent="0.25">
      <c r="A278" t="s">
        <v>26</v>
      </c>
      <c r="B278">
        <v>43768</v>
      </c>
      <c r="C278" t="s">
        <v>64</v>
      </c>
      <c r="D278">
        <v>42886210</v>
      </c>
      <c r="E278">
        <v>1546097</v>
      </c>
      <c r="F278" t="s">
        <v>28</v>
      </c>
      <c r="G278" t="s">
        <v>65</v>
      </c>
      <c r="H278" s="1">
        <v>39083</v>
      </c>
      <c r="J278">
        <v>20589755</v>
      </c>
      <c r="K278">
        <v>91</v>
      </c>
      <c r="L278" t="s">
        <v>30</v>
      </c>
      <c r="M278">
        <v>1979</v>
      </c>
      <c r="N278" t="s">
        <v>31</v>
      </c>
      <c r="O278" t="s">
        <v>38</v>
      </c>
      <c r="P278" t="s">
        <v>33</v>
      </c>
      <c r="Q278" t="s">
        <v>34</v>
      </c>
      <c r="R278" t="s">
        <v>55</v>
      </c>
      <c r="S278">
        <v>365</v>
      </c>
      <c r="T278" t="s">
        <v>33</v>
      </c>
      <c r="U278" t="s">
        <v>33</v>
      </c>
      <c r="V278" t="s">
        <v>33</v>
      </c>
      <c r="W278" t="s">
        <v>33</v>
      </c>
      <c r="X278" t="s">
        <v>33</v>
      </c>
      <c r="Y278" t="s">
        <v>33</v>
      </c>
      <c r="Z278" t="s">
        <v>33</v>
      </c>
      <c r="AA278">
        <f t="shared" si="4"/>
        <v>35</v>
      </c>
    </row>
    <row r="279" spans="1:27" x14ac:dyDescent="0.25">
      <c r="A279" t="s">
        <v>26</v>
      </c>
      <c r="B279">
        <v>43768</v>
      </c>
      <c r="C279" t="s">
        <v>64</v>
      </c>
      <c r="D279">
        <v>42886210</v>
      </c>
      <c r="E279">
        <v>1546097</v>
      </c>
      <c r="F279" t="s">
        <v>28</v>
      </c>
      <c r="G279" t="s">
        <v>65</v>
      </c>
      <c r="H279" s="1">
        <v>39083</v>
      </c>
      <c r="J279">
        <v>20589756</v>
      </c>
      <c r="K279">
        <v>92</v>
      </c>
      <c r="L279" t="s">
        <v>30</v>
      </c>
      <c r="M279">
        <v>1967</v>
      </c>
      <c r="N279" t="s">
        <v>31</v>
      </c>
      <c r="O279" t="s">
        <v>45</v>
      </c>
      <c r="P279" t="s">
        <v>33</v>
      </c>
      <c r="Q279" t="s">
        <v>34</v>
      </c>
      <c r="R279" t="s">
        <v>55</v>
      </c>
      <c r="S279">
        <v>365</v>
      </c>
      <c r="T279" t="s">
        <v>34</v>
      </c>
      <c r="U279" t="s">
        <v>34</v>
      </c>
      <c r="V279" t="s">
        <v>33</v>
      </c>
      <c r="W279" t="s">
        <v>33</v>
      </c>
      <c r="X279" t="s">
        <v>33</v>
      </c>
      <c r="Y279" t="s">
        <v>33</v>
      </c>
      <c r="Z279" t="s">
        <v>33</v>
      </c>
      <c r="AA279">
        <f t="shared" si="4"/>
        <v>47</v>
      </c>
    </row>
    <row r="280" spans="1:27" x14ac:dyDescent="0.25">
      <c r="A280" t="s">
        <v>26</v>
      </c>
      <c r="B280">
        <v>43768</v>
      </c>
      <c r="C280" t="s">
        <v>64</v>
      </c>
      <c r="D280">
        <v>42886210</v>
      </c>
      <c r="E280">
        <v>1546097</v>
      </c>
      <c r="F280" t="s">
        <v>28</v>
      </c>
      <c r="G280" t="s">
        <v>65</v>
      </c>
      <c r="H280" s="1">
        <v>39083</v>
      </c>
      <c r="J280">
        <v>20589757</v>
      </c>
      <c r="K280">
        <v>93</v>
      </c>
      <c r="L280" t="s">
        <v>30</v>
      </c>
      <c r="M280">
        <v>1980</v>
      </c>
      <c r="N280" t="s">
        <v>31</v>
      </c>
      <c r="O280" t="s">
        <v>38</v>
      </c>
      <c r="P280" t="s">
        <v>33</v>
      </c>
      <c r="Q280" t="s">
        <v>34</v>
      </c>
      <c r="R280" t="s">
        <v>43</v>
      </c>
      <c r="S280">
        <v>365</v>
      </c>
      <c r="T280" t="s">
        <v>33</v>
      </c>
      <c r="U280" t="s">
        <v>33</v>
      </c>
      <c r="V280" t="s">
        <v>33</v>
      </c>
      <c r="W280" t="s">
        <v>33</v>
      </c>
      <c r="X280" t="s">
        <v>33</v>
      </c>
      <c r="Y280" t="s">
        <v>33</v>
      </c>
      <c r="Z280" t="s">
        <v>33</v>
      </c>
      <c r="AA280">
        <f t="shared" si="4"/>
        <v>34</v>
      </c>
    </row>
    <row r="281" spans="1:27" x14ac:dyDescent="0.25">
      <c r="A281" t="s">
        <v>26</v>
      </c>
      <c r="B281">
        <v>43768</v>
      </c>
      <c r="C281" t="s">
        <v>64</v>
      </c>
      <c r="D281">
        <v>42886210</v>
      </c>
      <c r="E281">
        <v>1546097</v>
      </c>
      <c r="F281" t="s">
        <v>28</v>
      </c>
      <c r="G281" t="s">
        <v>65</v>
      </c>
      <c r="H281" s="1">
        <v>39083</v>
      </c>
      <c r="J281">
        <v>20589758</v>
      </c>
      <c r="K281">
        <v>94</v>
      </c>
      <c r="L281" t="s">
        <v>30</v>
      </c>
      <c r="M281">
        <v>1969</v>
      </c>
      <c r="N281" t="s">
        <v>31</v>
      </c>
      <c r="O281" t="s">
        <v>32</v>
      </c>
      <c r="P281" t="s">
        <v>33</v>
      </c>
      <c r="Q281" t="s">
        <v>34</v>
      </c>
      <c r="R281" t="s">
        <v>35</v>
      </c>
      <c r="S281">
        <v>365</v>
      </c>
      <c r="T281" t="s">
        <v>33</v>
      </c>
      <c r="U281" t="s">
        <v>33</v>
      </c>
      <c r="V281" t="s">
        <v>33</v>
      </c>
      <c r="W281" t="s">
        <v>33</v>
      </c>
      <c r="X281" t="s">
        <v>33</v>
      </c>
      <c r="Y281" t="s">
        <v>33</v>
      </c>
      <c r="Z281" t="s">
        <v>33</v>
      </c>
      <c r="AA281">
        <f t="shared" si="4"/>
        <v>45</v>
      </c>
    </row>
    <row r="282" spans="1:27" x14ac:dyDescent="0.25">
      <c r="A282" t="s">
        <v>26</v>
      </c>
      <c r="B282">
        <v>43768</v>
      </c>
      <c r="C282" t="s">
        <v>64</v>
      </c>
      <c r="D282">
        <v>42886210</v>
      </c>
      <c r="E282">
        <v>1546097</v>
      </c>
      <c r="F282" t="s">
        <v>28</v>
      </c>
      <c r="G282" t="s">
        <v>65</v>
      </c>
      <c r="H282" s="1">
        <v>39083</v>
      </c>
      <c r="J282">
        <v>20589759</v>
      </c>
      <c r="K282">
        <v>95</v>
      </c>
      <c r="L282" t="s">
        <v>30</v>
      </c>
      <c r="M282">
        <v>1986</v>
      </c>
      <c r="N282" t="s">
        <v>31</v>
      </c>
      <c r="O282" t="s">
        <v>38</v>
      </c>
      <c r="P282" t="s">
        <v>33</v>
      </c>
      <c r="Q282" t="s">
        <v>34</v>
      </c>
      <c r="R282" t="s">
        <v>42</v>
      </c>
      <c r="S282">
        <v>365</v>
      </c>
      <c r="T282" t="s">
        <v>33</v>
      </c>
      <c r="U282" t="s">
        <v>33</v>
      </c>
      <c r="V282" t="s">
        <v>33</v>
      </c>
      <c r="W282" t="s">
        <v>33</v>
      </c>
      <c r="X282" t="s">
        <v>33</v>
      </c>
      <c r="Y282" t="s">
        <v>33</v>
      </c>
      <c r="Z282" t="s">
        <v>33</v>
      </c>
      <c r="AA282">
        <f t="shared" si="4"/>
        <v>28</v>
      </c>
    </row>
    <row r="283" spans="1:27" x14ac:dyDescent="0.25">
      <c r="A283" t="s">
        <v>26</v>
      </c>
      <c r="B283">
        <v>43768</v>
      </c>
      <c r="C283" t="s">
        <v>64</v>
      </c>
      <c r="D283">
        <v>42886210</v>
      </c>
      <c r="E283">
        <v>1546097</v>
      </c>
      <c r="F283" t="s">
        <v>28</v>
      </c>
      <c r="G283" t="s">
        <v>65</v>
      </c>
      <c r="H283" s="1">
        <v>39083</v>
      </c>
      <c r="J283">
        <v>20589760</v>
      </c>
      <c r="K283">
        <v>96</v>
      </c>
      <c r="L283" t="s">
        <v>30</v>
      </c>
      <c r="M283">
        <v>1983</v>
      </c>
      <c r="N283" t="s">
        <v>31</v>
      </c>
      <c r="O283" t="s">
        <v>38</v>
      </c>
      <c r="P283" t="s">
        <v>33</v>
      </c>
      <c r="Q283" t="s">
        <v>34</v>
      </c>
      <c r="R283" t="s">
        <v>43</v>
      </c>
      <c r="S283">
        <v>365</v>
      </c>
      <c r="T283" t="s">
        <v>33</v>
      </c>
      <c r="U283" t="s">
        <v>33</v>
      </c>
      <c r="V283" t="s">
        <v>33</v>
      </c>
      <c r="W283" t="s">
        <v>33</v>
      </c>
      <c r="X283" t="s">
        <v>33</v>
      </c>
      <c r="Y283" t="s">
        <v>33</v>
      </c>
      <c r="Z283" t="s">
        <v>33</v>
      </c>
      <c r="AA283">
        <f t="shared" si="4"/>
        <v>31</v>
      </c>
    </row>
    <row r="284" spans="1:27" x14ac:dyDescent="0.25">
      <c r="A284" t="s">
        <v>26</v>
      </c>
      <c r="B284">
        <v>43768</v>
      </c>
      <c r="C284" t="s">
        <v>64</v>
      </c>
      <c r="D284">
        <v>42886210</v>
      </c>
      <c r="E284">
        <v>1546097</v>
      </c>
      <c r="F284" t="s">
        <v>28</v>
      </c>
      <c r="G284" t="s">
        <v>65</v>
      </c>
      <c r="H284" s="1">
        <v>39083</v>
      </c>
      <c r="J284">
        <v>20589761</v>
      </c>
      <c r="K284">
        <v>97</v>
      </c>
      <c r="L284" t="s">
        <v>30</v>
      </c>
      <c r="M284">
        <v>1986</v>
      </c>
      <c r="N284" t="s">
        <v>31</v>
      </c>
      <c r="O284" t="s">
        <v>45</v>
      </c>
      <c r="P284" t="s">
        <v>33</v>
      </c>
      <c r="Q284" t="s">
        <v>34</v>
      </c>
      <c r="R284" t="s">
        <v>52</v>
      </c>
      <c r="S284">
        <v>365</v>
      </c>
      <c r="T284" t="s">
        <v>34</v>
      </c>
      <c r="U284" t="s">
        <v>34</v>
      </c>
      <c r="V284" t="s">
        <v>33</v>
      </c>
      <c r="W284" t="s">
        <v>33</v>
      </c>
      <c r="X284" t="s">
        <v>33</v>
      </c>
      <c r="Y284" t="s">
        <v>33</v>
      </c>
      <c r="Z284" t="s">
        <v>33</v>
      </c>
      <c r="AA284">
        <f t="shared" si="4"/>
        <v>28</v>
      </c>
    </row>
    <row r="285" spans="1:27" x14ac:dyDescent="0.25">
      <c r="A285" t="s">
        <v>26</v>
      </c>
      <c r="B285">
        <v>43768</v>
      </c>
      <c r="C285" t="s">
        <v>64</v>
      </c>
      <c r="D285">
        <v>42886210</v>
      </c>
      <c r="E285">
        <v>1546097</v>
      </c>
      <c r="F285" t="s">
        <v>28</v>
      </c>
      <c r="G285" t="s">
        <v>65</v>
      </c>
      <c r="H285" s="1">
        <v>39083</v>
      </c>
      <c r="J285">
        <v>20589762</v>
      </c>
      <c r="K285">
        <v>98</v>
      </c>
      <c r="L285" t="s">
        <v>30</v>
      </c>
      <c r="M285">
        <v>1975</v>
      </c>
      <c r="N285" t="s">
        <v>31</v>
      </c>
      <c r="O285" t="s">
        <v>41</v>
      </c>
      <c r="P285" t="s">
        <v>33</v>
      </c>
      <c r="Q285" t="s">
        <v>34</v>
      </c>
      <c r="R285" t="s">
        <v>52</v>
      </c>
      <c r="S285">
        <v>365</v>
      </c>
      <c r="T285" t="s">
        <v>34</v>
      </c>
      <c r="U285" t="s">
        <v>33</v>
      </c>
      <c r="V285" t="s">
        <v>33</v>
      </c>
      <c r="W285" t="s">
        <v>33</v>
      </c>
      <c r="X285" t="s">
        <v>33</v>
      </c>
      <c r="Y285" t="s">
        <v>33</v>
      </c>
      <c r="Z285" t="s">
        <v>33</v>
      </c>
      <c r="AA285">
        <f t="shared" si="4"/>
        <v>39</v>
      </c>
    </row>
    <row r="286" spans="1:27" x14ac:dyDescent="0.25">
      <c r="A286" t="s">
        <v>26</v>
      </c>
      <c r="B286">
        <v>43768</v>
      </c>
      <c r="C286" t="s">
        <v>64</v>
      </c>
      <c r="D286">
        <v>42886210</v>
      </c>
      <c r="E286">
        <v>1546097</v>
      </c>
      <c r="F286" t="s">
        <v>28</v>
      </c>
      <c r="G286" t="s">
        <v>65</v>
      </c>
      <c r="H286" s="1">
        <v>39083</v>
      </c>
      <c r="J286">
        <v>20589763</v>
      </c>
      <c r="K286">
        <v>99</v>
      </c>
      <c r="L286" t="s">
        <v>30</v>
      </c>
      <c r="M286">
        <v>1972</v>
      </c>
      <c r="N286" t="s">
        <v>31</v>
      </c>
      <c r="O286" t="s">
        <v>38</v>
      </c>
      <c r="P286" t="s">
        <v>33</v>
      </c>
      <c r="Q286" t="s">
        <v>34</v>
      </c>
      <c r="R286" t="s">
        <v>43</v>
      </c>
      <c r="S286">
        <v>365</v>
      </c>
      <c r="T286" t="s">
        <v>33</v>
      </c>
      <c r="U286" t="s">
        <v>33</v>
      </c>
      <c r="V286" t="s">
        <v>33</v>
      </c>
      <c r="W286" t="s">
        <v>33</v>
      </c>
      <c r="X286" t="s">
        <v>33</v>
      </c>
      <c r="Y286" t="s">
        <v>33</v>
      </c>
      <c r="Z286" t="s">
        <v>33</v>
      </c>
      <c r="AA286">
        <f t="shared" si="4"/>
        <v>42</v>
      </c>
    </row>
    <row r="287" spans="1:27" x14ac:dyDescent="0.25">
      <c r="A287" t="s">
        <v>26</v>
      </c>
      <c r="B287">
        <v>43768</v>
      </c>
      <c r="C287" t="s">
        <v>64</v>
      </c>
      <c r="D287">
        <v>42886210</v>
      </c>
      <c r="E287">
        <v>1546097</v>
      </c>
      <c r="F287" t="s">
        <v>28</v>
      </c>
      <c r="G287" t="s">
        <v>65</v>
      </c>
      <c r="H287" s="1">
        <v>39083</v>
      </c>
      <c r="J287">
        <v>20589764</v>
      </c>
      <c r="K287">
        <v>100</v>
      </c>
      <c r="L287" t="s">
        <v>30</v>
      </c>
      <c r="M287">
        <v>1992</v>
      </c>
      <c r="N287" t="s">
        <v>31</v>
      </c>
      <c r="O287" t="s">
        <v>38</v>
      </c>
      <c r="P287" t="s">
        <v>33</v>
      </c>
      <c r="Q287" t="s">
        <v>34</v>
      </c>
      <c r="R287" t="s">
        <v>35</v>
      </c>
      <c r="S287">
        <v>365</v>
      </c>
      <c r="T287" t="s">
        <v>33</v>
      </c>
      <c r="U287" t="s">
        <v>33</v>
      </c>
      <c r="V287" t="s">
        <v>33</v>
      </c>
      <c r="W287" t="s">
        <v>33</v>
      </c>
      <c r="X287" t="s">
        <v>33</v>
      </c>
      <c r="Y287" t="s">
        <v>33</v>
      </c>
      <c r="Z287" t="s">
        <v>33</v>
      </c>
      <c r="AA287">
        <f t="shared" si="4"/>
        <v>22</v>
      </c>
    </row>
    <row r="288" spans="1:27" x14ac:dyDescent="0.25">
      <c r="A288" t="s">
        <v>26</v>
      </c>
      <c r="B288">
        <v>43768</v>
      </c>
      <c r="C288" t="s">
        <v>64</v>
      </c>
      <c r="D288">
        <v>42886210</v>
      </c>
      <c r="E288">
        <v>1546097</v>
      </c>
      <c r="F288" t="s">
        <v>28</v>
      </c>
      <c r="G288" t="s">
        <v>65</v>
      </c>
      <c r="H288" s="1">
        <v>39083</v>
      </c>
      <c r="J288">
        <v>20589765</v>
      </c>
      <c r="K288">
        <v>101</v>
      </c>
      <c r="L288" t="s">
        <v>30</v>
      </c>
      <c r="M288">
        <v>1963</v>
      </c>
      <c r="N288" t="s">
        <v>31</v>
      </c>
      <c r="O288" t="s">
        <v>41</v>
      </c>
      <c r="P288" t="s">
        <v>33</v>
      </c>
      <c r="Q288" t="s">
        <v>34</v>
      </c>
      <c r="R288" t="s">
        <v>71</v>
      </c>
      <c r="S288">
        <v>365</v>
      </c>
      <c r="T288" t="s">
        <v>33</v>
      </c>
      <c r="U288" t="s">
        <v>33</v>
      </c>
      <c r="V288" t="s">
        <v>33</v>
      </c>
      <c r="W288" t="s">
        <v>33</v>
      </c>
      <c r="X288" t="s">
        <v>33</v>
      </c>
      <c r="Y288" t="s">
        <v>33</v>
      </c>
      <c r="Z288" t="s">
        <v>33</v>
      </c>
      <c r="AA288">
        <f t="shared" si="4"/>
        <v>51</v>
      </c>
    </row>
    <row r="289" spans="1:27" x14ac:dyDescent="0.25">
      <c r="A289" t="s">
        <v>26</v>
      </c>
      <c r="B289">
        <v>43768</v>
      </c>
      <c r="C289" t="s">
        <v>64</v>
      </c>
      <c r="D289">
        <v>42886210</v>
      </c>
      <c r="E289">
        <v>1546097</v>
      </c>
      <c r="F289" t="s">
        <v>28</v>
      </c>
      <c r="G289" t="s">
        <v>65</v>
      </c>
      <c r="H289" s="1">
        <v>39083</v>
      </c>
      <c r="J289">
        <v>20589766</v>
      </c>
      <c r="K289">
        <v>102</v>
      </c>
      <c r="L289" t="s">
        <v>30</v>
      </c>
      <c r="M289">
        <v>1983</v>
      </c>
      <c r="N289" t="s">
        <v>31</v>
      </c>
      <c r="O289" t="s">
        <v>38</v>
      </c>
      <c r="P289" t="s">
        <v>33</v>
      </c>
      <c r="Q289" t="s">
        <v>34</v>
      </c>
      <c r="R289" t="s">
        <v>48</v>
      </c>
      <c r="S289">
        <v>365</v>
      </c>
      <c r="T289" t="s">
        <v>33</v>
      </c>
      <c r="U289" t="s">
        <v>33</v>
      </c>
      <c r="V289" t="s">
        <v>33</v>
      </c>
      <c r="W289" t="s">
        <v>33</v>
      </c>
      <c r="X289" t="s">
        <v>33</v>
      </c>
      <c r="Y289" t="s">
        <v>33</v>
      </c>
      <c r="Z289" t="s">
        <v>33</v>
      </c>
      <c r="AA289">
        <f t="shared" si="4"/>
        <v>31</v>
      </c>
    </row>
    <row r="290" spans="1:27" x14ac:dyDescent="0.25">
      <c r="A290" t="s">
        <v>26</v>
      </c>
      <c r="B290">
        <v>43768</v>
      </c>
      <c r="C290" t="s">
        <v>64</v>
      </c>
      <c r="D290">
        <v>42886210</v>
      </c>
      <c r="E290">
        <v>1546097</v>
      </c>
      <c r="F290" t="s">
        <v>28</v>
      </c>
      <c r="G290" t="s">
        <v>65</v>
      </c>
      <c r="H290" s="1">
        <v>39083</v>
      </c>
      <c r="J290">
        <v>20589767</v>
      </c>
      <c r="K290">
        <v>103</v>
      </c>
      <c r="L290" t="s">
        <v>30</v>
      </c>
      <c r="M290">
        <v>1968</v>
      </c>
      <c r="N290" t="s">
        <v>31</v>
      </c>
      <c r="O290" t="s">
        <v>38</v>
      </c>
      <c r="P290" t="s">
        <v>33</v>
      </c>
      <c r="Q290" t="s">
        <v>34</v>
      </c>
      <c r="R290" t="s">
        <v>43</v>
      </c>
      <c r="S290">
        <v>365</v>
      </c>
      <c r="T290" t="s">
        <v>33</v>
      </c>
      <c r="U290" t="s">
        <v>33</v>
      </c>
      <c r="V290" t="s">
        <v>33</v>
      </c>
      <c r="W290" t="s">
        <v>33</v>
      </c>
      <c r="X290" t="s">
        <v>33</v>
      </c>
      <c r="Y290" t="s">
        <v>33</v>
      </c>
      <c r="Z290" t="s">
        <v>33</v>
      </c>
      <c r="AA290">
        <f t="shared" si="4"/>
        <v>46</v>
      </c>
    </row>
    <row r="291" spans="1:27" x14ac:dyDescent="0.25">
      <c r="A291" t="s">
        <v>26</v>
      </c>
      <c r="B291">
        <v>43768</v>
      </c>
      <c r="C291" t="s">
        <v>64</v>
      </c>
      <c r="D291">
        <v>42886210</v>
      </c>
      <c r="E291">
        <v>1546097</v>
      </c>
      <c r="F291" t="s">
        <v>28</v>
      </c>
      <c r="G291" t="s">
        <v>65</v>
      </c>
      <c r="H291" s="1">
        <v>39083</v>
      </c>
      <c r="J291">
        <v>20589768</v>
      </c>
      <c r="K291">
        <v>104</v>
      </c>
      <c r="L291" t="s">
        <v>30</v>
      </c>
      <c r="M291">
        <v>1976</v>
      </c>
      <c r="N291" t="s">
        <v>31</v>
      </c>
      <c r="O291" t="s">
        <v>41</v>
      </c>
      <c r="P291" t="s">
        <v>33</v>
      </c>
      <c r="Q291" t="s">
        <v>34</v>
      </c>
      <c r="R291" t="s">
        <v>43</v>
      </c>
      <c r="S291">
        <v>365</v>
      </c>
      <c r="T291" t="s">
        <v>34</v>
      </c>
      <c r="U291" t="s">
        <v>33</v>
      </c>
      <c r="V291" t="s">
        <v>33</v>
      </c>
      <c r="W291" t="s">
        <v>33</v>
      </c>
      <c r="X291" t="s">
        <v>33</v>
      </c>
      <c r="Y291" t="s">
        <v>33</v>
      </c>
      <c r="Z291" t="s">
        <v>33</v>
      </c>
      <c r="AA291">
        <f t="shared" si="4"/>
        <v>38</v>
      </c>
    </row>
    <row r="292" spans="1:27" x14ac:dyDescent="0.25">
      <c r="A292" t="s">
        <v>26</v>
      </c>
      <c r="B292">
        <v>43768</v>
      </c>
      <c r="C292" t="s">
        <v>64</v>
      </c>
      <c r="D292">
        <v>42886210</v>
      </c>
      <c r="E292">
        <v>1546097</v>
      </c>
      <c r="F292" t="s">
        <v>28</v>
      </c>
      <c r="G292" t="s">
        <v>65</v>
      </c>
      <c r="H292" s="1">
        <v>39083</v>
      </c>
      <c r="J292">
        <v>20589769</v>
      </c>
      <c r="K292">
        <v>105</v>
      </c>
      <c r="L292" t="s">
        <v>30</v>
      </c>
      <c r="M292">
        <v>1986</v>
      </c>
      <c r="N292" t="s">
        <v>31</v>
      </c>
      <c r="O292" t="s">
        <v>32</v>
      </c>
      <c r="P292" t="s">
        <v>34</v>
      </c>
      <c r="Q292" t="s">
        <v>34</v>
      </c>
      <c r="R292" t="s">
        <v>72</v>
      </c>
      <c r="S292">
        <v>58</v>
      </c>
      <c r="T292" t="s">
        <v>33</v>
      </c>
      <c r="U292" t="s">
        <v>33</v>
      </c>
      <c r="V292" t="s">
        <v>33</v>
      </c>
      <c r="W292" t="s">
        <v>33</v>
      </c>
      <c r="X292" t="s">
        <v>33</v>
      </c>
      <c r="Y292" t="s">
        <v>33</v>
      </c>
      <c r="Z292" t="s">
        <v>33</v>
      </c>
      <c r="AA292">
        <f t="shared" si="4"/>
        <v>28</v>
      </c>
    </row>
    <row r="293" spans="1:27" x14ac:dyDescent="0.25">
      <c r="A293" t="s">
        <v>26</v>
      </c>
      <c r="B293">
        <v>43768</v>
      </c>
      <c r="C293" t="s">
        <v>64</v>
      </c>
      <c r="D293">
        <v>42886210</v>
      </c>
      <c r="E293">
        <v>1546097</v>
      </c>
      <c r="F293" t="s">
        <v>28</v>
      </c>
      <c r="G293" t="s">
        <v>65</v>
      </c>
      <c r="H293" s="1">
        <v>39083</v>
      </c>
      <c r="J293">
        <v>20589770</v>
      </c>
      <c r="K293">
        <v>106</v>
      </c>
      <c r="L293" t="s">
        <v>30</v>
      </c>
      <c r="M293">
        <v>1996</v>
      </c>
      <c r="N293" t="s">
        <v>31</v>
      </c>
      <c r="O293" t="s">
        <v>38</v>
      </c>
      <c r="P293" t="s">
        <v>33</v>
      </c>
      <c r="Q293" t="s">
        <v>34</v>
      </c>
      <c r="R293" t="s">
        <v>42</v>
      </c>
      <c r="S293">
        <v>365</v>
      </c>
      <c r="T293" t="s">
        <v>33</v>
      </c>
      <c r="U293" t="s">
        <v>33</v>
      </c>
      <c r="V293" t="s">
        <v>33</v>
      </c>
      <c r="W293" t="s">
        <v>33</v>
      </c>
      <c r="X293" t="s">
        <v>33</v>
      </c>
      <c r="Y293" t="s">
        <v>33</v>
      </c>
      <c r="Z293" t="s">
        <v>33</v>
      </c>
      <c r="AA293">
        <f t="shared" si="4"/>
        <v>18</v>
      </c>
    </row>
    <row r="294" spans="1:27" x14ac:dyDescent="0.25">
      <c r="A294" t="s">
        <v>26</v>
      </c>
      <c r="B294">
        <v>43768</v>
      </c>
      <c r="C294" t="s">
        <v>64</v>
      </c>
      <c r="D294">
        <v>42886210</v>
      </c>
      <c r="E294">
        <v>1546097</v>
      </c>
      <c r="F294" t="s">
        <v>28</v>
      </c>
      <c r="G294" t="s">
        <v>65</v>
      </c>
      <c r="H294" s="1">
        <v>39083</v>
      </c>
      <c r="J294">
        <v>20589771</v>
      </c>
      <c r="K294">
        <v>107</v>
      </c>
      <c r="L294" t="s">
        <v>36</v>
      </c>
      <c r="M294">
        <v>2009</v>
      </c>
      <c r="N294" t="s">
        <v>31</v>
      </c>
      <c r="O294" t="s">
        <v>38</v>
      </c>
      <c r="P294" t="s">
        <v>33</v>
      </c>
      <c r="Q294" t="s">
        <v>34</v>
      </c>
      <c r="R294" t="s">
        <v>43</v>
      </c>
      <c r="S294">
        <v>365</v>
      </c>
      <c r="T294" t="s">
        <v>33</v>
      </c>
      <c r="U294" t="s">
        <v>33</v>
      </c>
      <c r="V294" t="s">
        <v>33</v>
      </c>
      <c r="W294" t="s">
        <v>33</v>
      </c>
      <c r="X294" t="s">
        <v>33</v>
      </c>
      <c r="Y294" t="s">
        <v>33</v>
      </c>
      <c r="Z294" t="s">
        <v>33</v>
      </c>
      <c r="AA294">
        <f t="shared" si="4"/>
        <v>5</v>
      </c>
    </row>
    <row r="295" spans="1:27" x14ac:dyDescent="0.25">
      <c r="A295" t="s">
        <v>26</v>
      </c>
      <c r="B295">
        <v>43768</v>
      </c>
      <c r="C295" t="s">
        <v>64</v>
      </c>
      <c r="D295">
        <v>42886210</v>
      </c>
      <c r="E295">
        <v>1546097</v>
      </c>
      <c r="F295" t="s">
        <v>28</v>
      </c>
      <c r="G295" t="s">
        <v>65</v>
      </c>
      <c r="H295" s="1">
        <v>39083</v>
      </c>
      <c r="J295">
        <v>20589772</v>
      </c>
      <c r="K295">
        <v>108</v>
      </c>
      <c r="L295" t="s">
        <v>30</v>
      </c>
      <c r="M295">
        <v>1979</v>
      </c>
      <c r="N295" t="s">
        <v>31</v>
      </c>
      <c r="O295" t="s">
        <v>32</v>
      </c>
      <c r="P295" t="s">
        <v>33</v>
      </c>
      <c r="Q295" t="s">
        <v>34</v>
      </c>
      <c r="R295" t="s">
        <v>55</v>
      </c>
      <c r="S295">
        <v>365</v>
      </c>
      <c r="T295" t="s">
        <v>33</v>
      </c>
      <c r="U295" t="s">
        <v>33</v>
      </c>
      <c r="V295" t="s">
        <v>33</v>
      </c>
      <c r="W295" t="s">
        <v>33</v>
      </c>
      <c r="X295" t="s">
        <v>33</v>
      </c>
      <c r="Y295" t="s">
        <v>33</v>
      </c>
      <c r="Z295" t="s">
        <v>33</v>
      </c>
      <c r="AA295">
        <f t="shared" si="4"/>
        <v>35</v>
      </c>
    </row>
    <row r="296" spans="1:27" x14ac:dyDescent="0.25">
      <c r="A296" t="s">
        <v>26</v>
      </c>
      <c r="B296">
        <v>43768</v>
      </c>
      <c r="C296" t="s">
        <v>64</v>
      </c>
      <c r="D296">
        <v>42886210</v>
      </c>
      <c r="E296">
        <v>1546097</v>
      </c>
      <c r="F296" t="s">
        <v>28</v>
      </c>
      <c r="G296" t="s">
        <v>65</v>
      </c>
      <c r="H296" s="1">
        <v>39083</v>
      </c>
      <c r="J296">
        <v>20589773</v>
      </c>
      <c r="K296">
        <v>109</v>
      </c>
      <c r="L296" t="s">
        <v>30</v>
      </c>
      <c r="M296">
        <v>1974</v>
      </c>
      <c r="N296" t="s">
        <v>31</v>
      </c>
      <c r="O296" t="s">
        <v>38</v>
      </c>
      <c r="P296" t="s">
        <v>33</v>
      </c>
      <c r="Q296" t="s">
        <v>34</v>
      </c>
      <c r="R296" t="s">
        <v>42</v>
      </c>
      <c r="S296">
        <v>365</v>
      </c>
      <c r="T296" t="s">
        <v>33</v>
      </c>
      <c r="U296" t="s">
        <v>33</v>
      </c>
      <c r="V296" t="s">
        <v>33</v>
      </c>
      <c r="W296" t="s">
        <v>33</v>
      </c>
      <c r="X296" t="s">
        <v>33</v>
      </c>
      <c r="Y296" t="s">
        <v>33</v>
      </c>
      <c r="Z296" t="s">
        <v>33</v>
      </c>
      <c r="AA296">
        <f t="shared" si="4"/>
        <v>40</v>
      </c>
    </row>
    <row r="297" spans="1:27" x14ac:dyDescent="0.25">
      <c r="A297" t="s">
        <v>26</v>
      </c>
      <c r="B297">
        <v>43768</v>
      </c>
      <c r="C297" t="s">
        <v>64</v>
      </c>
      <c r="D297">
        <v>42886210</v>
      </c>
      <c r="E297">
        <v>1546097</v>
      </c>
      <c r="F297" t="s">
        <v>28</v>
      </c>
      <c r="G297" t="s">
        <v>65</v>
      </c>
      <c r="H297" s="1">
        <v>39083</v>
      </c>
      <c r="J297">
        <v>20589774</v>
      </c>
      <c r="K297">
        <v>110</v>
      </c>
      <c r="L297" t="s">
        <v>30</v>
      </c>
      <c r="M297">
        <v>1984</v>
      </c>
      <c r="N297" t="s">
        <v>31</v>
      </c>
      <c r="O297" t="s">
        <v>45</v>
      </c>
      <c r="P297" t="s">
        <v>33</v>
      </c>
      <c r="Q297" t="s">
        <v>34</v>
      </c>
      <c r="R297" t="s">
        <v>35</v>
      </c>
      <c r="S297">
        <v>365</v>
      </c>
      <c r="T297" t="s">
        <v>34</v>
      </c>
      <c r="U297" t="s">
        <v>34</v>
      </c>
      <c r="V297" t="s">
        <v>33</v>
      </c>
      <c r="W297" t="s">
        <v>33</v>
      </c>
      <c r="X297" t="s">
        <v>33</v>
      </c>
      <c r="Y297" t="s">
        <v>33</v>
      </c>
      <c r="Z297" t="s">
        <v>33</v>
      </c>
      <c r="AA297">
        <f t="shared" si="4"/>
        <v>30</v>
      </c>
    </row>
    <row r="298" spans="1:27" x14ac:dyDescent="0.25">
      <c r="A298" t="s">
        <v>26</v>
      </c>
      <c r="B298">
        <v>44982</v>
      </c>
      <c r="C298" t="s">
        <v>73</v>
      </c>
      <c r="D298">
        <v>578991</v>
      </c>
      <c r="E298">
        <v>3713907</v>
      </c>
      <c r="F298" t="s">
        <v>28</v>
      </c>
      <c r="G298" t="s">
        <v>74</v>
      </c>
      <c r="H298" s="1">
        <v>39083</v>
      </c>
      <c r="J298">
        <v>20555752</v>
      </c>
      <c r="K298">
        <v>1</v>
      </c>
      <c r="L298" t="s">
        <v>30</v>
      </c>
      <c r="M298">
        <v>1956</v>
      </c>
      <c r="N298" t="s">
        <v>31</v>
      </c>
      <c r="O298" t="s">
        <v>41</v>
      </c>
      <c r="P298" t="s">
        <v>33</v>
      </c>
      <c r="Q298" t="s">
        <v>34</v>
      </c>
      <c r="R298" t="s">
        <v>43</v>
      </c>
      <c r="S298">
        <v>365</v>
      </c>
      <c r="T298" t="s">
        <v>33</v>
      </c>
      <c r="U298" t="s">
        <v>33</v>
      </c>
      <c r="V298" t="s">
        <v>33</v>
      </c>
      <c r="W298" t="s">
        <v>33</v>
      </c>
      <c r="X298" t="s">
        <v>33</v>
      </c>
      <c r="Y298" t="s">
        <v>33</v>
      </c>
      <c r="Z298" t="s">
        <v>33</v>
      </c>
      <c r="AA298">
        <f t="shared" si="4"/>
        <v>58</v>
      </c>
    </row>
    <row r="299" spans="1:27" x14ac:dyDescent="0.25">
      <c r="A299" t="s">
        <v>26</v>
      </c>
      <c r="B299">
        <v>44982</v>
      </c>
      <c r="C299" t="s">
        <v>73</v>
      </c>
      <c r="D299">
        <v>578991</v>
      </c>
      <c r="E299">
        <v>3713907</v>
      </c>
      <c r="F299" t="s">
        <v>28</v>
      </c>
      <c r="G299" t="s">
        <v>74</v>
      </c>
      <c r="H299" s="1">
        <v>39083</v>
      </c>
      <c r="J299">
        <v>20555753</v>
      </c>
      <c r="K299">
        <v>2</v>
      </c>
      <c r="L299" t="s">
        <v>30</v>
      </c>
      <c r="M299">
        <v>1975</v>
      </c>
      <c r="N299" t="s">
        <v>31</v>
      </c>
      <c r="O299" t="s">
        <v>41</v>
      </c>
      <c r="P299" t="s">
        <v>34</v>
      </c>
      <c r="Q299" t="s">
        <v>34</v>
      </c>
      <c r="R299" t="s">
        <v>44</v>
      </c>
      <c r="S299">
        <v>365</v>
      </c>
      <c r="T299" t="s">
        <v>33</v>
      </c>
      <c r="U299" t="s">
        <v>33</v>
      </c>
      <c r="V299" t="s">
        <v>33</v>
      </c>
      <c r="W299" t="s">
        <v>33</v>
      </c>
      <c r="X299" t="s">
        <v>33</v>
      </c>
      <c r="Y299" t="s">
        <v>33</v>
      </c>
      <c r="Z299" t="s">
        <v>33</v>
      </c>
      <c r="AA299">
        <f t="shared" si="4"/>
        <v>39</v>
      </c>
    </row>
    <row r="300" spans="1:27" x14ac:dyDescent="0.25">
      <c r="A300" t="s">
        <v>26</v>
      </c>
      <c r="B300">
        <v>44982</v>
      </c>
      <c r="C300" t="s">
        <v>73</v>
      </c>
      <c r="D300">
        <v>578991</v>
      </c>
      <c r="E300">
        <v>3713907</v>
      </c>
      <c r="F300" t="s">
        <v>28</v>
      </c>
      <c r="G300" t="s">
        <v>74</v>
      </c>
      <c r="H300" s="1">
        <v>39083</v>
      </c>
      <c r="J300">
        <v>20555754</v>
      </c>
      <c r="K300">
        <v>3</v>
      </c>
      <c r="L300" t="s">
        <v>30</v>
      </c>
      <c r="M300">
        <v>1968</v>
      </c>
      <c r="N300" t="s">
        <v>31</v>
      </c>
      <c r="O300" t="s">
        <v>32</v>
      </c>
      <c r="P300" t="s">
        <v>34</v>
      </c>
      <c r="Q300" t="s">
        <v>34</v>
      </c>
      <c r="R300" t="s">
        <v>43</v>
      </c>
      <c r="S300">
        <v>365</v>
      </c>
      <c r="T300" t="s">
        <v>33</v>
      </c>
      <c r="U300" t="s">
        <v>33</v>
      </c>
      <c r="V300" t="s">
        <v>33</v>
      </c>
      <c r="W300" t="s">
        <v>33</v>
      </c>
      <c r="X300" t="s">
        <v>33</v>
      </c>
      <c r="Y300" t="s">
        <v>33</v>
      </c>
      <c r="Z300" t="s">
        <v>33</v>
      </c>
      <c r="AA300">
        <f t="shared" si="4"/>
        <v>46</v>
      </c>
    </row>
    <row r="301" spans="1:27" x14ac:dyDescent="0.25">
      <c r="A301" t="s">
        <v>26</v>
      </c>
      <c r="B301">
        <v>44982</v>
      </c>
      <c r="C301" t="s">
        <v>73</v>
      </c>
      <c r="D301">
        <v>578991</v>
      </c>
      <c r="E301">
        <v>3713907</v>
      </c>
      <c r="F301" t="s">
        <v>28</v>
      </c>
      <c r="G301" t="s">
        <v>74</v>
      </c>
      <c r="H301" s="1">
        <v>39083</v>
      </c>
      <c r="J301">
        <v>20555755</v>
      </c>
      <c r="K301">
        <v>4</v>
      </c>
      <c r="L301" t="s">
        <v>30</v>
      </c>
      <c r="M301">
        <v>1967</v>
      </c>
      <c r="N301" t="s">
        <v>31</v>
      </c>
      <c r="O301" t="s">
        <v>41</v>
      </c>
      <c r="P301" t="s">
        <v>33</v>
      </c>
      <c r="Q301" t="s">
        <v>34</v>
      </c>
      <c r="R301" t="s">
        <v>44</v>
      </c>
      <c r="S301">
        <v>365</v>
      </c>
      <c r="T301" t="s">
        <v>33</v>
      </c>
      <c r="U301" t="s">
        <v>33</v>
      </c>
      <c r="V301" t="s">
        <v>33</v>
      </c>
      <c r="W301" t="s">
        <v>33</v>
      </c>
      <c r="X301" t="s">
        <v>33</v>
      </c>
      <c r="Y301" t="s">
        <v>33</v>
      </c>
      <c r="Z301" t="s">
        <v>33</v>
      </c>
      <c r="AA301">
        <f t="shared" si="4"/>
        <v>47</v>
      </c>
    </row>
    <row r="302" spans="1:27" x14ac:dyDescent="0.25">
      <c r="A302" t="s">
        <v>26</v>
      </c>
      <c r="B302">
        <v>44982</v>
      </c>
      <c r="C302" t="s">
        <v>73</v>
      </c>
      <c r="D302">
        <v>578991</v>
      </c>
      <c r="E302">
        <v>3713907</v>
      </c>
      <c r="F302" t="s">
        <v>28</v>
      </c>
      <c r="G302" t="s">
        <v>74</v>
      </c>
      <c r="H302" s="1">
        <v>39083</v>
      </c>
      <c r="J302">
        <v>20555756</v>
      </c>
      <c r="K302">
        <v>5</v>
      </c>
      <c r="L302" t="s">
        <v>30</v>
      </c>
      <c r="M302">
        <v>1954</v>
      </c>
      <c r="N302" t="s">
        <v>31</v>
      </c>
      <c r="O302" t="s">
        <v>41</v>
      </c>
      <c r="P302" t="s">
        <v>34</v>
      </c>
      <c r="Q302" t="s">
        <v>34</v>
      </c>
      <c r="R302" t="s">
        <v>43</v>
      </c>
      <c r="S302">
        <v>365</v>
      </c>
      <c r="T302" t="s">
        <v>33</v>
      </c>
      <c r="U302" t="s">
        <v>33</v>
      </c>
      <c r="V302" t="s">
        <v>33</v>
      </c>
      <c r="W302" t="s">
        <v>33</v>
      </c>
      <c r="X302" t="s">
        <v>33</v>
      </c>
      <c r="Y302" t="s">
        <v>33</v>
      </c>
      <c r="Z302" t="s">
        <v>33</v>
      </c>
      <c r="AA302">
        <f t="shared" si="4"/>
        <v>60</v>
      </c>
    </row>
    <row r="303" spans="1:27" x14ac:dyDescent="0.25">
      <c r="A303" t="s">
        <v>26</v>
      </c>
      <c r="B303">
        <v>44982</v>
      </c>
      <c r="C303" t="s">
        <v>73</v>
      </c>
      <c r="D303">
        <v>578991</v>
      </c>
      <c r="E303">
        <v>3713907</v>
      </c>
      <c r="F303" t="s">
        <v>28</v>
      </c>
      <c r="G303" t="s">
        <v>74</v>
      </c>
      <c r="H303" s="1">
        <v>39083</v>
      </c>
      <c r="J303">
        <v>20555757</v>
      </c>
      <c r="K303">
        <v>6</v>
      </c>
      <c r="L303" t="s">
        <v>30</v>
      </c>
      <c r="M303">
        <v>1974</v>
      </c>
      <c r="N303" t="s">
        <v>31</v>
      </c>
      <c r="O303" t="s">
        <v>41</v>
      </c>
      <c r="P303" t="s">
        <v>34</v>
      </c>
      <c r="Q303" t="s">
        <v>34</v>
      </c>
      <c r="R303" t="s">
        <v>42</v>
      </c>
      <c r="S303">
        <v>365</v>
      </c>
      <c r="T303" t="s">
        <v>33</v>
      </c>
      <c r="U303" t="s">
        <v>33</v>
      </c>
      <c r="V303" t="s">
        <v>33</v>
      </c>
      <c r="W303" t="s">
        <v>33</v>
      </c>
      <c r="X303" t="s">
        <v>33</v>
      </c>
      <c r="Y303" t="s">
        <v>33</v>
      </c>
      <c r="Z303" t="s">
        <v>33</v>
      </c>
      <c r="AA303">
        <f t="shared" si="4"/>
        <v>40</v>
      </c>
    </row>
    <row r="304" spans="1:27" x14ac:dyDescent="0.25">
      <c r="A304" t="s">
        <v>26</v>
      </c>
      <c r="B304">
        <v>44982</v>
      </c>
      <c r="C304" t="s">
        <v>73</v>
      </c>
      <c r="D304">
        <v>578991</v>
      </c>
      <c r="E304">
        <v>3713907</v>
      </c>
      <c r="F304" t="s">
        <v>28</v>
      </c>
      <c r="G304" t="s">
        <v>74</v>
      </c>
      <c r="H304" s="1">
        <v>39083</v>
      </c>
      <c r="J304">
        <v>20555758</v>
      </c>
      <c r="K304">
        <v>7</v>
      </c>
      <c r="L304" t="s">
        <v>30</v>
      </c>
      <c r="M304">
        <v>1970</v>
      </c>
      <c r="N304" t="s">
        <v>31</v>
      </c>
      <c r="O304" t="s">
        <v>41</v>
      </c>
      <c r="P304" t="s">
        <v>33</v>
      </c>
      <c r="Q304" t="s">
        <v>34</v>
      </c>
      <c r="R304" t="s">
        <v>43</v>
      </c>
      <c r="S304">
        <v>365</v>
      </c>
      <c r="T304" t="s">
        <v>33</v>
      </c>
      <c r="U304" t="s">
        <v>33</v>
      </c>
      <c r="V304" t="s">
        <v>33</v>
      </c>
      <c r="W304" t="s">
        <v>33</v>
      </c>
      <c r="X304" t="s">
        <v>33</v>
      </c>
      <c r="Y304" t="s">
        <v>33</v>
      </c>
      <c r="Z304" t="s">
        <v>33</v>
      </c>
      <c r="AA304">
        <f t="shared" si="4"/>
        <v>44</v>
      </c>
    </row>
    <row r="305" spans="1:27" x14ac:dyDescent="0.25">
      <c r="A305" t="s">
        <v>26</v>
      </c>
      <c r="B305">
        <v>44982</v>
      </c>
      <c r="C305" t="s">
        <v>73</v>
      </c>
      <c r="D305">
        <v>578991</v>
      </c>
      <c r="E305">
        <v>3713907</v>
      </c>
      <c r="F305" t="s">
        <v>28</v>
      </c>
      <c r="G305" t="s">
        <v>74</v>
      </c>
      <c r="H305" s="1">
        <v>39083</v>
      </c>
      <c r="J305">
        <v>20555759</v>
      </c>
      <c r="K305">
        <v>8</v>
      </c>
      <c r="L305" t="s">
        <v>30</v>
      </c>
      <c r="M305">
        <v>1983</v>
      </c>
      <c r="N305" t="s">
        <v>31</v>
      </c>
      <c r="O305" t="s">
        <v>38</v>
      </c>
      <c r="P305" t="s">
        <v>34</v>
      </c>
      <c r="Q305" t="s">
        <v>34</v>
      </c>
      <c r="R305" t="s">
        <v>43</v>
      </c>
      <c r="S305">
        <v>365</v>
      </c>
      <c r="T305" t="s">
        <v>33</v>
      </c>
      <c r="U305" t="s">
        <v>33</v>
      </c>
      <c r="V305" t="s">
        <v>33</v>
      </c>
      <c r="W305" t="s">
        <v>33</v>
      </c>
      <c r="X305" t="s">
        <v>33</v>
      </c>
      <c r="Y305" t="s">
        <v>33</v>
      </c>
      <c r="Z305" t="s">
        <v>33</v>
      </c>
      <c r="AA305">
        <f t="shared" si="4"/>
        <v>31</v>
      </c>
    </row>
    <row r="306" spans="1:27" x14ac:dyDescent="0.25">
      <c r="A306" t="s">
        <v>26</v>
      </c>
      <c r="B306">
        <v>44982</v>
      </c>
      <c r="C306" t="s">
        <v>73</v>
      </c>
      <c r="D306">
        <v>578991</v>
      </c>
      <c r="E306">
        <v>3713907</v>
      </c>
      <c r="F306" t="s">
        <v>28</v>
      </c>
      <c r="G306" t="s">
        <v>74</v>
      </c>
      <c r="H306" s="1">
        <v>39083</v>
      </c>
      <c r="J306">
        <v>20555760</v>
      </c>
      <c r="K306">
        <v>9</v>
      </c>
      <c r="L306" t="s">
        <v>30</v>
      </c>
      <c r="M306">
        <v>1973</v>
      </c>
      <c r="N306" t="s">
        <v>31</v>
      </c>
      <c r="O306" t="s">
        <v>41</v>
      </c>
      <c r="P306" t="s">
        <v>33</v>
      </c>
      <c r="Q306" t="s">
        <v>34</v>
      </c>
      <c r="R306" t="s">
        <v>35</v>
      </c>
      <c r="S306">
        <v>365</v>
      </c>
      <c r="T306" t="s">
        <v>33</v>
      </c>
      <c r="U306" t="s">
        <v>33</v>
      </c>
      <c r="V306" t="s">
        <v>33</v>
      </c>
      <c r="W306" t="s">
        <v>33</v>
      </c>
      <c r="X306" t="s">
        <v>33</v>
      </c>
      <c r="Y306" t="s">
        <v>33</v>
      </c>
      <c r="Z306" t="s">
        <v>33</v>
      </c>
      <c r="AA306">
        <f t="shared" si="4"/>
        <v>41</v>
      </c>
    </row>
    <row r="307" spans="1:27" x14ac:dyDescent="0.25">
      <c r="A307" t="s">
        <v>26</v>
      </c>
      <c r="B307">
        <v>44982</v>
      </c>
      <c r="C307" t="s">
        <v>73</v>
      </c>
      <c r="D307">
        <v>578991</v>
      </c>
      <c r="E307">
        <v>3713907</v>
      </c>
      <c r="F307" t="s">
        <v>28</v>
      </c>
      <c r="G307" t="s">
        <v>74</v>
      </c>
      <c r="H307" s="1">
        <v>39083</v>
      </c>
      <c r="J307">
        <v>20555761</v>
      </c>
      <c r="K307">
        <v>10</v>
      </c>
      <c r="L307" t="s">
        <v>30</v>
      </c>
      <c r="M307">
        <v>1973</v>
      </c>
      <c r="N307" t="s">
        <v>31</v>
      </c>
      <c r="O307" t="s">
        <v>41</v>
      </c>
      <c r="P307" t="s">
        <v>34</v>
      </c>
      <c r="Q307" t="s">
        <v>34</v>
      </c>
      <c r="R307" t="s">
        <v>43</v>
      </c>
      <c r="S307">
        <v>365</v>
      </c>
      <c r="T307" t="s">
        <v>33</v>
      </c>
      <c r="U307" t="s">
        <v>33</v>
      </c>
      <c r="V307" t="s">
        <v>33</v>
      </c>
      <c r="W307" t="s">
        <v>33</v>
      </c>
      <c r="X307" t="s">
        <v>33</v>
      </c>
      <c r="Y307" t="s">
        <v>33</v>
      </c>
      <c r="Z307" t="s">
        <v>33</v>
      </c>
      <c r="AA307">
        <f t="shared" si="4"/>
        <v>41</v>
      </c>
    </row>
    <row r="308" spans="1:27" x14ac:dyDescent="0.25">
      <c r="A308" t="s">
        <v>26</v>
      </c>
      <c r="B308">
        <v>44982</v>
      </c>
      <c r="C308" t="s">
        <v>73</v>
      </c>
      <c r="D308">
        <v>578991</v>
      </c>
      <c r="E308">
        <v>3713907</v>
      </c>
      <c r="F308" t="s">
        <v>28</v>
      </c>
      <c r="G308" t="s">
        <v>74</v>
      </c>
      <c r="H308" s="1">
        <v>39083</v>
      </c>
      <c r="J308">
        <v>20555762</v>
      </c>
      <c r="K308">
        <v>11</v>
      </c>
      <c r="L308" t="s">
        <v>30</v>
      </c>
      <c r="M308">
        <v>1985</v>
      </c>
      <c r="N308" t="s">
        <v>31</v>
      </c>
      <c r="O308" t="s">
        <v>32</v>
      </c>
      <c r="P308" t="s">
        <v>34</v>
      </c>
      <c r="Q308" t="s">
        <v>34</v>
      </c>
      <c r="R308" t="s">
        <v>43</v>
      </c>
      <c r="S308">
        <v>365</v>
      </c>
      <c r="T308" t="s">
        <v>33</v>
      </c>
      <c r="U308" t="s">
        <v>33</v>
      </c>
      <c r="V308" t="s">
        <v>33</v>
      </c>
      <c r="W308" t="s">
        <v>33</v>
      </c>
      <c r="X308" t="s">
        <v>33</v>
      </c>
      <c r="Y308" t="s">
        <v>33</v>
      </c>
      <c r="Z308" t="s">
        <v>33</v>
      </c>
      <c r="AA308">
        <f t="shared" si="4"/>
        <v>29</v>
      </c>
    </row>
    <row r="309" spans="1:27" x14ac:dyDescent="0.25">
      <c r="A309" t="s">
        <v>26</v>
      </c>
      <c r="B309">
        <v>44982</v>
      </c>
      <c r="C309" t="s">
        <v>73</v>
      </c>
      <c r="D309">
        <v>578991</v>
      </c>
      <c r="E309">
        <v>3713907</v>
      </c>
      <c r="F309" t="s">
        <v>28</v>
      </c>
      <c r="G309" t="s">
        <v>74</v>
      </c>
      <c r="H309" s="1">
        <v>39083</v>
      </c>
      <c r="J309">
        <v>20555763</v>
      </c>
      <c r="K309">
        <v>12</v>
      </c>
      <c r="L309" t="s">
        <v>30</v>
      </c>
      <c r="M309">
        <v>1970</v>
      </c>
      <c r="N309" t="s">
        <v>31</v>
      </c>
      <c r="O309" t="s">
        <v>32</v>
      </c>
      <c r="P309" t="s">
        <v>34</v>
      </c>
      <c r="Q309" t="s">
        <v>34</v>
      </c>
      <c r="R309" t="s">
        <v>46</v>
      </c>
      <c r="S309">
        <v>365</v>
      </c>
      <c r="T309" t="s">
        <v>33</v>
      </c>
      <c r="U309" t="s">
        <v>33</v>
      </c>
      <c r="V309" t="s">
        <v>33</v>
      </c>
      <c r="W309" t="s">
        <v>33</v>
      </c>
      <c r="X309" t="s">
        <v>33</v>
      </c>
      <c r="Y309" t="s">
        <v>33</v>
      </c>
      <c r="Z309" t="s">
        <v>33</v>
      </c>
      <c r="AA309">
        <f t="shared" si="4"/>
        <v>44</v>
      </c>
    </row>
    <row r="310" spans="1:27" x14ac:dyDescent="0.25">
      <c r="A310" t="s">
        <v>26</v>
      </c>
      <c r="B310">
        <v>44982</v>
      </c>
      <c r="C310" t="s">
        <v>73</v>
      </c>
      <c r="D310">
        <v>578991</v>
      </c>
      <c r="E310">
        <v>3713907</v>
      </c>
      <c r="F310" t="s">
        <v>28</v>
      </c>
      <c r="G310" t="s">
        <v>74</v>
      </c>
      <c r="H310" s="1">
        <v>39083</v>
      </c>
      <c r="J310">
        <v>20555764</v>
      </c>
      <c r="K310">
        <v>13</v>
      </c>
      <c r="L310" t="s">
        <v>30</v>
      </c>
      <c r="M310">
        <v>1970</v>
      </c>
      <c r="N310" t="s">
        <v>31</v>
      </c>
      <c r="O310" t="s">
        <v>32</v>
      </c>
      <c r="P310" t="s">
        <v>34</v>
      </c>
      <c r="Q310" t="s">
        <v>34</v>
      </c>
      <c r="R310" t="s">
        <v>39</v>
      </c>
      <c r="S310">
        <v>365</v>
      </c>
      <c r="T310" t="s">
        <v>33</v>
      </c>
      <c r="U310" t="s">
        <v>33</v>
      </c>
      <c r="V310" t="s">
        <v>33</v>
      </c>
      <c r="W310" t="s">
        <v>33</v>
      </c>
      <c r="X310" t="s">
        <v>33</v>
      </c>
      <c r="Y310" t="s">
        <v>33</v>
      </c>
      <c r="Z310" t="s">
        <v>33</v>
      </c>
      <c r="AA310">
        <f t="shared" si="4"/>
        <v>44</v>
      </c>
    </row>
    <row r="311" spans="1:27" x14ac:dyDescent="0.25">
      <c r="A311" t="s">
        <v>26</v>
      </c>
      <c r="B311">
        <v>44982</v>
      </c>
      <c r="C311" t="s">
        <v>73</v>
      </c>
      <c r="D311">
        <v>578991</v>
      </c>
      <c r="E311">
        <v>3713907</v>
      </c>
      <c r="F311" t="s">
        <v>28</v>
      </c>
      <c r="G311" t="s">
        <v>74</v>
      </c>
      <c r="H311" s="1">
        <v>39083</v>
      </c>
      <c r="J311">
        <v>20555765</v>
      </c>
      <c r="K311">
        <v>14</v>
      </c>
      <c r="L311" t="s">
        <v>30</v>
      </c>
      <c r="M311">
        <v>1968</v>
      </c>
      <c r="N311" t="s">
        <v>31</v>
      </c>
      <c r="O311" t="s">
        <v>38</v>
      </c>
      <c r="P311" t="s">
        <v>34</v>
      </c>
      <c r="Q311" t="s">
        <v>34</v>
      </c>
      <c r="R311" t="s">
        <v>47</v>
      </c>
      <c r="S311">
        <v>365</v>
      </c>
      <c r="T311" t="s">
        <v>33</v>
      </c>
      <c r="U311" t="s">
        <v>33</v>
      </c>
      <c r="V311" t="s">
        <v>33</v>
      </c>
      <c r="W311" t="s">
        <v>33</v>
      </c>
      <c r="X311" t="s">
        <v>33</v>
      </c>
      <c r="Y311" t="s">
        <v>33</v>
      </c>
      <c r="Z311" t="s">
        <v>33</v>
      </c>
      <c r="AA311">
        <f t="shared" si="4"/>
        <v>46</v>
      </c>
    </row>
    <row r="312" spans="1:27" x14ac:dyDescent="0.25">
      <c r="A312" t="s">
        <v>26</v>
      </c>
      <c r="B312">
        <v>44982</v>
      </c>
      <c r="C312" t="s">
        <v>73</v>
      </c>
      <c r="D312">
        <v>578991</v>
      </c>
      <c r="E312">
        <v>3713907</v>
      </c>
      <c r="F312" t="s">
        <v>28</v>
      </c>
      <c r="G312" t="s">
        <v>74</v>
      </c>
      <c r="H312" s="1">
        <v>39083</v>
      </c>
      <c r="J312">
        <v>20555766</v>
      </c>
      <c r="K312">
        <v>15</v>
      </c>
      <c r="L312" t="s">
        <v>30</v>
      </c>
      <c r="M312">
        <v>1968</v>
      </c>
      <c r="N312" t="s">
        <v>31</v>
      </c>
      <c r="O312" t="s">
        <v>32</v>
      </c>
      <c r="P312" t="s">
        <v>34</v>
      </c>
      <c r="Q312" t="s">
        <v>34</v>
      </c>
      <c r="R312" t="s">
        <v>52</v>
      </c>
      <c r="S312">
        <v>365</v>
      </c>
      <c r="T312" t="s">
        <v>33</v>
      </c>
      <c r="U312" t="s">
        <v>33</v>
      </c>
      <c r="V312" t="s">
        <v>33</v>
      </c>
      <c r="W312" t="s">
        <v>33</v>
      </c>
      <c r="X312" t="s">
        <v>33</v>
      </c>
      <c r="Y312" t="s">
        <v>33</v>
      </c>
      <c r="Z312" t="s">
        <v>33</v>
      </c>
      <c r="AA312">
        <f t="shared" si="4"/>
        <v>46</v>
      </c>
    </row>
    <row r="313" spans="1:27" x14ac:dyDescent="0.25">
      <c r="A313" t="s">
        <v>26</v>
      </c>
      <c r="B313">
        <v>44982</v>
      </c>
      <c r="C313" t="s">
        <v>73</v>
      </c>
      <c r="D313">
        <v>578991</v>
      </c>
      <c r="E313">
        <v>3713907</v>
      </c>
      <c r="F313" t="s">
        <v>28</v>
      </c>
      <c r="G313" t="s">
        <v>74</v>
      </c>
      <c r="H313" s="1">
        <v>39083</v>
      </c>
      <c r="J313">
        <v>20555767</v>
      </c>
      <c r="K313">
        <v>16</v>
      </c>
      <c r="L313" t="s">
        <v>30</v>
      </c>
      <c r="M313">
        <v>1970</v>
      </c>
      <c r="N313" t="s">
        <v>31</v>
      </c>
      <c r="O313" t="s">
        <v>41</v>
      </c>
      <c r="P313" t="s">
        <v>34</v>
      </c>
      <c r="Q313" t="s">
        <v>34</v>
      </c>
      <c r="R313" t="s">
        <v>52</v>
      </c>
      <c r="S313">
        <v>365</v>
      </c>
      <c r="T313" t="s">
        <v>33</v>
      </c>
      <c r="U313" t="s">
        <v>33</v>
      </c>
      <c r="V313" t="s">
        <v>33</v>
      </c>
      <c r="W313" t="s">
        <v>33</v>
      </c>
      <c r="X313" t="s">
        <v>33</v>
      </c>
      <c r="Y313" t="s">
        <v>33</v>
      </c>
      <c r="Z313" t="s">
        <v>33</v>
      </c>
      <c r="AA313">
        <f t="shared" si="4"/>
        <v>44</v>
      </c>
    </row>
    <row r="314" spans="1:27" x14ac:dyDescent="0.25">
      <c r="A314" t="s">
        <v>26</v>
      </c>
      <c r="B314">
        <v>44982</v>
      </c>
      <c r="C314" t="s">
        <v>73</v>
      </c>
      <c r="D314">
        <v>578991</v>
      </c>
      <c r="E314">
        <v>3713907</v>
      </c>
      <c r="F314" t="s">
        <v>28</v>
      </c>
      <c r="G314" t="s">
        <v>74</v>
      </c>
      <c r="H314" s="1">
        <v>39083</v>
      </c>
      <c r="J314">
        <v>20555768</v>
      </c>
      <c r="K314">
        <v>17</v>
      </c>
      <c r="L314" t="s">
        <v>30</v>
      </c>
      <c r="M314">
        <v>1975</v>
      </c>
      <c r="N314" t="s">
        <v>31</v>
      </c>
      <c r="O314" t="s">
        <v>32</v>
      </c>
      <c r="P314" t="s">
        <v>34</v>
      </c>
      <c r="Q314" t="s">
        <v>34</v>
      </c>
      <c r="R314" t="s">
        <v>75</v>
      </c>
      <c r="S314">
        <v>365</v>
      </c>
      <c r="T314" t="s">
        <v>33</v>
      </c>
      <c r="U314" t="s">
        <v>33</v>
      </c>
      <c r="V314" t="s">
        <v>33</v>
      </c>
      <c r="W314" t="s">
        <v>33</v>
      </c>
      <c r="X314" t="s">
        <v>33</v>
      </c>
      <c r="Y314" t="s">
        <v>33</v>
      </c>
      <c r="Z314" t="s">
        <v>33</v>
      </c>
      <c r="AA314">
        <f t="shared" si="4"/>
        <v>39</v>
      </c>
    </row>
    <row r="315" spans="1:27" x14ac:dyDescent="0.25">
      <c r="A315" t="s">
        <v>26</v>
      </c>
      <c r="B315">
        <v>44982</v>
      </c>
      <c r="C315" t="s">
        <v>73</v>
      </c>
      <c r="D315">
        <v>578991</v>
      </c>
      <c r="E315">
        <v>3713907</v>
      </c>
      <c r="F315" t="s">
        <v>28</v>
      </c>
      <c r="G315" t="s">
        <v>74</v>
      </c>
      <c r="H315" s="1">
        <v>39083</v>
      </c>
      <c r="J315">
        <v>20555769</v>
      </c>
      <c r="K315">
        <v>18</v>
      </c>
      <c r="L315" t="s">
        <v>30</v>
      </c>
      <c r="M315">
        <v>1963</v>
      </c>
      <c r="N315" t="s">
        <v>31</v>
      </c>
      <c r="O315" t="s">
        <v>32</v>
      </c>
      <c r="P315" t="s">
        <v>34</v>
      </c>
      <c r="Q315" t="s">
        <v>34</v>
      </c>
      <c r="R315" t="s">
        <v>43</v>
      </c>
      <c r="S315">
        <v>365</v>
      </c>
      <c r="T315" t="s">
        <v>33</v>
      </c>
      <c r="U315" t="s">
        <v>33</v>
      </c>
      <c r="V315" t="s">
        <v>33</v>
      </c>
      <c r="W315" t="s">
        <v>33</v>
      </c>
      <c r="X315" t="s">
        <v>33</v>
      </c>
      <c r="Y315" t="s">
        <v>33</v>
      </c>
      <c r="Z315" t="s">
        <v>34</v>
      </c>
      <c r="AA315">
        <f t="shared" si="4"/>
        <v>51</v>
      </c>
    </row>
    <row r="316" spans="1:27" x14ac:dyDescent="0.25">
      <c r="A316" t="s">
        <v>26</v>
      </c>
      <c r="B316">
        <v>44982</v>
      </c>
      <c r="C316" t="s">
        <v>73</v>
      </c>
      <c r="D316">
        <v>578991</v>
      </c>
      <c r="E316">
        <v>3713907</v>
      </c>
      <c r="F316" t="s">
        <v>28</v>
      </c>
      <c r="G316" t="s">
        <v>74</v>
      </c>
      <c r="H316" s="1">
        <v>39083</v>
      </c>
      <c r="J316">
        <v>20555770</v>
      </c>
      <c r="K316">
        <v>19</v>
      </c>
      <c r="L316" t="s">
        <v>30</v>
      </c>
      <c r="M316">
        <v>1982</v>
      </c>
      <c r="N316" t="s">
        <v>31</v>
      </c>
      <c r="O316" t="s">
        <v>38</v>
      </c>
      <c r="P316" t="s">
        <v>34</v>
      </c>
      <c r="Q316" t="s">
        <v>34</v>
      </c>
      <c r="R316" t="s">
        <v>76</v>
      </c>
      <c r="S316">
        <v>365</v>
      </c>
      <c r="T316" t="s">
        <v>33</v>
      </c>
      <c r="U316" t="s">
        <v>33</v>
      </c>
      <c r="V316" t="s">
        <v>33</v>
      </c>
      <c r="W316" t="s">
        <v>33</v>
      </c>
      <c r="X316" t="s">
        <v>33</v>
      </c>
      <c r="Y316" t="s">
        <v>33</v>
      </c>
      <c r="Z316" t="s">
        <v>33</v>
      </c>
      <c r="AA316">
        <f t="shared" si="4"/>
        <v>32</v>
      </c>
    </row>
    <row r="317" spans="1:27" x14ac:dyDescent="0.25">
      <c r="A317" t="s">
        <v>26</v>
      </c>
      <c r="B317">
        <v>44982</v>
      </c>
      <c r="C317" t="s">
        <v>73</v>
      </c>
      <c r="D317">
        <v>578991</v>
      </c>
      <c r="E317">
        <v>3713907</v>
      </c>
      <c r="F317" t="s">
        <v>28</v>
      </c>
      <c r="G317" t="s">
        <v>74</v>
      </c>
      <c r="H317" s="1">
        <v>39083</v>
      </c>
      <c r="J317">
        <v>20555771</v>
      </c>
      <c r="K317">
        <v>20</v>
      </c>
      <c r="L317" t="s">
        <v>30</v>
      </c>
      <c r="M317">
        <v>1963</v>
      </c>
      <c r="N317" t="s">
        <v>31</v>
      </c>
      <c r="O317" t="s">
        <v>38</v>
      </c>
      <c r="P317" t="s">
        <v>34</v>
      </c>
      <c r="Q317" t="s">
        <v>34</v>
      </c>
      <c r="R317" t="s">
        <v>43</v>
      </c>
      <c r="S317">
        <v>365</v>
      </c>
      <c r="T317" t="s">
        <v>33</v>
      </c>
      <c r="U317" t="s">
        <v>33</v>
      </c>
      <c r="V317" t="s">
        <v>33</v>
      </c>
      <c r="W317" t="s">
        <v>33</v>
      </c>
      <c r="X317" t="s">
        <v>33</v>
      </c>
      <c r="Y317" t="s">
        <v>33</v>
      </c>
      <c r="Z317" t="s">
        <v>33</v>
      </c>
      <c r="AA317">
        <f t="shared" si="4"/>
        <v>51</v>
      </c>
    </row>
    <row r="318" spans="1:27" x14ac:dyDescent="0.25">
      <c r="A318" t="s">
        <v>26</v>
      </c>
      <c r="B318">
        <v>44982</v>
      </c>
      <c r="C318" t="s">
        <v>73</v>
      </c>
      <c r="D318">
        <v>578991</v>
      </c>
      <c r="E318">
        <v>3713907</v>
      </c>
      <c r="F318" t="s">
        <v>28</v>
      </c>
      <c r="G318" t="s">
        <v>74</v>
      </c>
      <c r="H318" s="1">
        <v>39083</v>
      </c>
      <c r="J318">
        <v>20555772</v>
      </c>
      <c r="K318">
        <v>21</v>
      </c>
      <c r="L318" t="s">
        <v>30</v>
      </c>
      <c r="M318">
        <v>1971</v>
      </c>
      <c r="N318" t="s">
        <v>31</v>
      </c>
      <c r="O318" t="s">
        <v>38</v>
      </c>
      <c r="P318" t="s">
        <v>33</v>
      </c>
      <c r="Q318" t="s">
        <v>34</v>
      </c>
      <c r="R318" t="s">
        <v>43</v>
      </c>
      <c r="S318">
        <v>365</v>
      </c>
      <c r="T318" t="s">
        <v>33</v>
      </c>
      <c r="U318" t="s">
        <v>33</v>
      </c>
      <c r="V318" t="s">
        <v>33</v>
      </c>
      <c r="W318" t="s">
        <v>33</v>
      </c>
      <c r="X318" t="s">
        <v>33</v>
      </c>
      <c r="Y318" t="s">
        <v>33</v>
      </c>
      <c r="Z318" t="s">
        <v>33</v>
      </c>
      <c r="AA318">
        <f t="shared" si="4"/>
        <v>43</v>
      </c>
    </row>
    <row r="319" spans="1:27" x14ac:dyDescent="0.25">
      <c r="A319" t="s">
        <v>26</v>
      </c>
      <c r="B319">
        <v>44982</v>
      </c>
      <c r="C319" t="s">
        <v>73</v>
      </c>
      <c r="D319">
        <v>578991</v>
      </c>
      <c r="E319">
        <v>3713907</v>
      </c>
      <c r="F319" t="s">
        <v>28</v>
      </c>
      <c r="G319" t="s">
        <v>74</v>
      </c>
      <c r="H319" s="1">
        <v>39083</v>
      </c>
      <c r="J319">
        <v>20555773</v>
      </c>
      <c r="K319">
        <v>22</v>
      </c>
      <c r="L319" t="s">
        <v>30</v>
      </c>
      <c r="M319">
        <v>1981</v>
      </c>
      <c r="N319" t="s">
        <v>31</v>
      </c>
      <c r="O319" t="s">
        <v>32</v>
      </c>
      <c r="P319" t="s">
        <v>33</v>
      </c>
      <c r="Q319" t="s">
        <v>34</v>
      </c>
      <c r="R319" t="s">
        <v>46</v>
      </c>
      <c r="S319">
        <v>365</v>
      </c>
      <c r="T319" t="s">
        <v>33</v>
      </c>
      <c r="U319" t="s">
        <v>33</v>
      </c>
      <c r="V319" t="s">
        <v>33</v>
      </c>
      <c r="W319" t="s">
        <v>33</v>
      </c>
      <c r="X319" t="s">
        <v>33</v>
      </c>
      <c r="Y319" t="s">
        <v>33</v>
      </c>
      <c r="Z319" t="s">
        <v>33</v>
      </c>
      <c r="AA319">
        <f t="shared" si="4"/>
        <v>33</v>
      </c>
    </row>
    <row r="320" spans="1:27" x14ac:dyDescent="0.25">
      <c r="A320" t="s">
        <v>26</v>
      </c>
      <c r="B320">
        <v>44982</v>
      </c>
      <c r="C320" t="s">
        <v>73</v>
      </c>
      <c r="D320">
        <v>578991</v>
      </c>
      <c r="E320">
        <v>3713907</v>
      </c>
      <c r="F320" t="s">
        <v>28</v>
      </c>
      <c r="G320" t="s">
        <v>74</v>
      </c>
      <c r="H320" s="1">
        <v>39083</v>
      </c>
      <c r="J320">
        <v>20555774</v>
      </c>
      <c r="K320">
        <v>23</v>
      </c>
      <c r="L320" t="s">
        <v>30</v>
      </c>
      <c r="M320">
        <v>1980</v>
      </c>
      <c r="N320" t="s">
        <v>31</v>
      </c>
      <c r="O320" t="s">
        <v>41</v>
      </c>
      <c r="P320" t="s">
        <v>34</v>
      </c>
      <c r="Q320" t="s">
        <v>34</v>
      </c>
      <c r="R320" t="s">
        <v>44</v>
      </c>
      <c r="S320">
        <v>365</v>
      </c>
      <c r="T320" t="s">
        <v>33</v>
      </c>
      <c r="U320" t="s">
        <v>33</v>
      </c>
      <c r="V320" t="s">
        <v>33</v>
      </c>
      <c r="W320" t="s">
        <v>33</v>
      </c>
      <c r="X320" t="s">
        <v>33</v>
      </c>
      <c r="Y320" t="s">
        <v>33</v>
      </c>
      <c r="Z320" t="s">
        <v>33</v>
      </c>
      <c r="AA320">
        <f t="shared" si="4"/>
        <v>34</v>
      </c>
    </row>
    <row r="321" spans="1:27" x14ac:dyDescent="0.25">
      <c r="A321" t="s">
        <v>26</v>
      </c>
      <c r="B321">
        <v>44982</v>
      </c>
      <c r="C321" t="s">
        <v>73</v>
      </c>
      <c r="D321">
        <v>578991</v>
      </c>
      <c r="E321">
        <v>3713907</v>
      </c>
      <c r="F321" t="s">
        <v>28</v>
      </c>
      <c r="G321" t="s">
        <v>74</v>
      </c>
      <c r="H321" s="1">
        <v>39083</v>
      </c>
      <c r="J321">
        <v>20555775</v>
      </c>
      <c r="K321">
        <v>24</v>
      </c>
      <c r="L321" t="s">
        <v>30</v>
      </c>
      <c r="M321">
        <v>1979</v>
      </c>
      <c r="N321" t="s">
        <v>31</v>
      </c>
      <c r="O321" t="s">
        <v>41</v>
      </c>
      <c r="P321" t="s">
        <v>34</v>
      </c>
      <c r="Q321" t="s">
        <v>34</v>
      </c>
      <c r="R321" t="s">
        <v>44</v>
      </c>
      <c r="S321">
        <v>365</v>
      </c>
      <c r="T321" t="s">
        <v>33</v>
      </c>
      <c r="U321" t="s">
        <v>33</v>
      </c>
      <c r="V321" t="s">
        <v>33</v>
      </c>
      <c r="W321" t="s">
        <v>33</v>
      </c>
      <c r="X321" t="s">
        <v>33</v>
      </c>
      <c r="Y321" t="s">
        <v>33</v>
      </c>
      <c r="Z321" t="s">
        <v>33</v>
      </c>
      <c r="AA321">
        <f t="shared" si="4"/>
        <v>35</v>
      </c>
    </row>
    <row r="322" spans="1:27" x14ac:dyDescent="0.25">
      <c r="A322" t="s">
        <v>26</v>
      </c>
      <c r="B322">
        <v>44982</v>
      </c>
      <c r="C322" t="s">
        <v>73</v>
      </c>
      <c r="D322">
        <v>578991</v>
      </c>
      <c r="E322">
        <v>3713907</v>
      </c>
      <c r="F322" t="s">
        <v>28</v>
      </c>
      <c r="G322" t="s">
        <v>74</v>
      </c>
      <c r="H322" s="1">
        <v>39083</v>
      </c>
      <c r="J322">
        <v>20555776</v>
      </c>
      <c r="K322">
        <v>25</v>
      </c>
      <c r="L322" t="s">
        <v>30</v>
      </c>
      <c r="M322">
        <v>1990</v>
      </c>
      <c r="N322" t="s">
        <v>31</v>
      </c>
      <c r="O322" t="s">
        <v>38</v>
      </c>
      <c r="P322" t="s">
        <v>34</v>
      </c>
      <c r="Q322" t="s">
        <v>34</v>
      </c>
      <c r="R322" t="s">
        <v>43</v>
      </c>
      <c r="S322">
        <v>365</v>
      </c>
      <c r="T322" t="s">
        <v>33</v>
      </c>
      <c r="U322" t="s">
        <v>33</v>
      </c>
      <c r="V322" t="s">
        <v>33</v>
      </c>
      <c r="W322" t="s">
        <v>33</v>
      </c>
      <c r="X322" t="s">
        <v>33</v>
      </c>
      <c r="Y322" t="s">
        <v>33</v>
      </c>
      <c r="Z322" t="s">
        <v>33</v>
      </c>
      <c r="AA322">
        <f t="shared" si="4"/>
        <v>24</v>
      </c>
    </row>
    <row r="323" spans="1:27" x14ac:dyDescent="0.25">
      <c r="A323" t="s">
        <v>26</v>
      </c>
      <c r="B323">
        <v>44982</v>
      </c>
      <c r="C323" t="s">
        <v>73</v>
      </c>
      <c r="D323">
        <v>578991</v>
      </c>
      <c r="E323">
        <v>3713907</v>
      </c>
      <c r="F323" t="s">
        <v>28</v>
      </c>
      <c r="G323" t="s">
        <v>74</v>
      </c>
      <c r="H323" s="1">
        <v>39083</v>
      </c>
      <c r="J323">
        <v>20555777</v>
      </c>
      <c r="K323">
        <v>26</v>
      </c>
      <c r="L323" t="s">
        <v>30</v>
      </c>
      <c r="M323">
        <v>1975</v>
      </c>
      <c r="N323" t="s">
        <v>31</v>
      </c>
      <c r="O323" t="s">
        <v>41</v>
      </c>
      <c r="P323" t="s">
        <v>33</v>
      </c>
      <c r="Q323" t="s">
        <v>34</v>
      </c>
      <c r="R323" t="s">
        <v>44</v>
      </c>
      <c r="S323">
        <v>365</v>
      </c>
      <c r="T323" t="s">
        <v>33</v>
      </c>
      <c r="U323" t="s">
        <v>33</v>
      </c>
      <c r="V323" t="s">
        <v>33</v>
      </c>
      <c r="W323" t="s">
        <v>33</v>
      </c>
      <c r="X323" t="s">
        <v>33</v>
      </c>
      <c r="Y323" t="s">
        <v>33</v>
      </c>
      <c r="Z323" t="s">
        <v>33</v>
      </c>
      <c r="AA323">
        <f t="shared" ref="AA323:AA386" si="5">2014-M323</f>
        <v>39</v>
      </c>
    </row>
    <row r="324" spans="1:27" x14ac:dyDescent="0.25">
      <c r="A324" t="s">
        <v>26</v>
      </c>
      <c r="B324">
        <v>44982</v>
      </c>
      <c r="C324" t="s">
        <v>73</v>
      </c>
      <c r="D324">
        <v>578991</v>
      </c>
      <c r="E324">
        <v>3713907</v>
      </c>
      <c r="F324" t="s">
        <v>28</v>
      </c>
      <c r="G324" t="s">
        <v>74</v>
      </c>
      <c r="H324" s="1">
        <v>39083</v>
      </c>
      <c r="J324">
        <v>20555778</v>
      </c>
      <c r="K324">
        <v>27</v>
      </c>
      <c r="L324" t="s">
        <v>30</v>
      </c>
      <c r="M324">
        <v>1971</v>
      </c>
      <c r="N324" t="s">
        <v>31</v>
      </c>
      <c r="O324" t="s">
        <v>41</v>
      </c>
      <c r="P324" t="s">
        <v>34</v>
      </c>
      <c r="Q324" t="s">
        <v>34</v>
      </c>
      <c r="R324" t="s">
        <v>35</v>
      </c>
      <c r="S324">
        <v>365</v>
      </c>
      <c r="T324" t="s">
        <v>33</v>
      </c>
      <c r="U324" t="s">
        <v>33</v>
      </c>
      <c r="V324" t="s">
        <v>33</v>
      </c>
      <c r="W324" t="s">
        <v>33</v>
      </c>
      <c r="X324" t="s">
        <v>33</v>
      </c>
      <c r="Y324" t="s">
        <v>33</v>
      </c>
      <c r="Z324" t="s">
        <v>33</v>
      </c>
      <c r="AA324">
        <f t="shared" si="5"/>
        <v>43</v>
      </c>
    </row>
    <row r="325" spans="1:27" x14ac:dyDescent="0.25">
      <c r="A325" t="s">
        <v>26</v>
      </c>
      <c r="B325">
        <v>44982</v>
      </c>
      <c r="C325" t="s">
        <v>73</v>
      </c>
      <c r="D325">
        <v>578991</v>
      </c>
      <c r="E325">
        <v>3713907</v>
      </c>
      <c r="F325" t="s">
        <v>28</v>
      </c>
      <c r="G325" t="s">
        <v>74</v>
      </c>
      <c r="H325" s="1">
        <v>39083</v>
      </c>
      <c r="J325">
        <v>20555779</v>
      </c>
      <c r="K325">
        <v>28</v>
      </c>
      <c r="L325" t="s">
        <v>30</v>
      </c>
      <c r="M325">
        <v>1954</v>
      </c>
      <c r="N325" t="s">
        <v>31</v>
      </c>
      <c r="O325" t="s">
        <v>41</v>
      </c>
      <c r="P325" t="s">
        <v>34</v>
      </c>
      <c r="Q325" t="s">
        <v>34</v>
      </c>
      <c r="R325" t="s">
        <v>39</v>
      </c>
      <c r="S325">
        <v>365</v>
      </c>
      <c r="T325" t="s">
        <v>33</v>
      </c>
      <c r="U325" t="s">
        <v>33</v>
      </c>
      <c r="V325" t="s">
        <v>33</v>
      </c>
      <c r="W325" t="s">
        <v>33</v>
      </c>
      <c r="X325" t="s">
        <v>33</v>
      </c>
      <c r="Y325" t="s">
        <v>33</v>
      </c>
      <c r="Z325" t="s">
        <v>33</v>
      </c>
      <c r="AA325">
        <f t="shared" si="5"/>
        <v>60</v>
      </c>
    </row>
    <row r="326" spans="1:27" x14ac:dyDescent="0.25">
      <c r="A326" t="s">
        <v>26</v>
      </c>
      <c r="B326">
        <v>44982</v>
      </c>
      <c r="C326" t="s">
        <v>73</v>
      </c>
      <c r="D326">
        <v>578991</v>
      </c>
      <c r="E326">
        <v>3713907</v>
      </c>
      <c r="F326" t="s">
        <v>28</v>
      </c>
      <c r="G326" t="s">
        <v>74</v>
      </c>
      <c r="H326" s="1">
        <v>39083</v>
      </c>
      <c r="J326">
        <v>20555780</v>
      </c>
      <c r="K326">
        <v>29</v>
      </c>
      <c r="L326" t="s">
        <v>30</v>
      </c>
      <c r="M326">
        <v>1969</v>
      </c>
      <c r="N326" t="s">
        <v>31</v>
      </c>
      <c r="O326" t="s">
        <v>38</v>
      </c>
      <c r="P326" t="s">
        <v>33</v>
      </c>
      <c r="Q326" t="s">
        <v>34</v>
      </c>
      <c r="R326" t="s">
        <v>43</v>
      </c>
      <c r="S326">
        <v>365</v>
      </c>
      <c r="T326" t="s">
        <v>33</v>
      </c>
      <c r="U326" t="s">
        <v>33</v>
      </c>
      <c r="V326" t="s">
        <v>33</v>
      </c>
      <c r="W326" t="s">
        <v>33</v>
      </c>
      <c r="X326" t="s">
        <v>33</v>
      </c>
      <c r="Y326" t="s">
        <v>33</v>
      </c>
      <c r="Z326" t="s">
        <v>33</v>
      </c>
      <c r="AA326">
        <f t="shared" si="5"/>
        <v>45</v>
      </c>
    </row>
    <row r="327" spans="1:27" x14ac:dyDescent="0.25">
      <c r="A327" t="s">
        <v>26</v>
      </c>
      <c r="B327">
        <v>44982</v>
      </c>
      <c r="C327" t="s">
        <v>73</v>
      </c>
      <c r="D327">
        <v>578991</v>
      </c>
      <c r="E327">
        <v>3713907</v>
      </c>
      <c r="F327" t="s">
        <v>28</v>
      </c>
      <c r="G327" t="s">
        <v>74</v>
      </c>
      <c r="H327" s="1">
        <v>39083</v>
      </c>
      <c r="J327">
        <v>20555781</v>
      </c>
      <c r="K327">
        <v>30</v>
      </c>
      <c r="L327" t="s">
        <v>30</v>
      </c>
      <c r="M327">
        <v>1970</v>
      </c>
      <c r="N327" t="s">
        <v>31</v>
      </c>
      <c r="O327" t="s">
        <v>38</v>
      </c>
      <c r="P327" t="s">
        <v>33</v>
      </c>
      <c r="Q327" t="s">
        <v>34</v>
      </c>
      <c r="R327" t="s">
        <v>35</v>
      </c>
      <c r="S327">
        <v>365</v>
      </c>
      <c r="T327" t="s">
        <v>33</v>
      </c>
      <c r="U327" t="s">
        <v>33</v>
      </c>
      <c r="V327" t="s">
        <v>33</v>
      </c>
      <c r="W327" t="s">
        <v>33</v>
      </c>
      <c r="X327" t="s">
        <v>33</v>
      </c>
      <c r="Y327" t="s">
        <v>33</v>
      </c>
      <c r="Z327" t="s">
        <v>33</v>
      </c>
      <c r="AA327">
        <f t="shared" si="5"/>
        <v>44</v>
      </c>
    </row>
    <row r="328" spans="1:27" x14ac:dyDescent="0.25">
      <c r="A328" t="s">
        <v>26</v>
      </c>
      <c r="B328">
        <v>44982</v>
      </c>
      <c r="C328" t="s">
        <v>73</v>
      </c>
      <c r="D328">
        <v>578991</v>
      </c>
      <c r="E328">
        <v>3713907</v>
      </c>
      <c r="F328" t="s">
        <v>28</v>
      </c>
      <c r="G328" t="s">
        <v>74</v>
      </c>
      <c r="H328" s="1">
        <v>39083</v>
      </c>
      <c r="J328">
        <v>20555782</v>
      </c>
      <c r="K328">
        <v>32</v>
      </c>
      <c r="L328" t="s">
        <v>30</v>
      </c>
      <c r="M328">
        <v>1982</v>
      </c>
      <c r="N328" t="s">
        <v>31</v>
      </c>
      <c r="O328" t="s">
        <v>41</v>
      </c>
      <c r="P328" t="s">
        <v>34</v>
      </c>
      <c r="Q328" t="s">
        <v>34</v>
      </c>
      <c r="R328" t="s">
        <v>47</v>
      </c>
      <c r="S328">
        <v>365</v>
      </c>
      <c r="T328" t="s">
        <v>33</v>
      </c>
      <c r="U328" t="s">
        <v>33</v>
      </c>
      <c r="V328" t="s">
        <v>33</v>
      </c>
      <c r="W328" t="s">
        <v>33</v>
      </c>
      <c r="X328" t="s">
        <v>33</v>
      </c>
      <c r="Y328" t="s">
        <v>33</v>
      </c>
      <c r="Z328" t="s">
        <v>33</v>
      </c>
      <c r="AA328">
        <f t="shared" si="5"/>
        <v>32</v>
      </c>
    </row>
    <row r="329" spans="1:27" x14ac:dyDescent="0.25">
      <c r="A329" t="s">
        <v>26</v>
      </c>
      <c r="B329">
        <v>44982</v>
      </c>
      <c r="C329" t="s">
        <v>73</v>
      </c>
      <c r="D329">
        <v>578991</v>
      </c>
      <c r="E329">
        <v>3713907</v>
      </c>
      <c r="F329" t="s">
        <v>28</v>
      </c>
      <c r="G329" t="s">
        <v>74</v>
      </c>
      <c r="H329" s="1">
        <v>39083</v>
      </c>
      <c r="J329">
        <v>20555783</v>
      </c>
      <c r="K329">
        <v>33</v>
      </c>
      <c r="L329" t="s">
        <v>30</v>
      </c>
      <c r="M329">
        <v>1959</v>
      </c>
      <c r="N329" t="s">
        <v>31</v>
      </c>
      <c r="O329" t="s">
        <v>41</v>
      </c>
      <c r="P329" t="s">
        <v>33</v>
      </c>
      <c r="Q329" t="s">
        <v>34</v>
      </c>
      <c r="R329" t="s">
        <v>47</v>
      </c>
      <c r="S329">
        <v>365</v>
      </c>
      <c r="T329" t="s">
        <v>33</v>
      </c>
      <c r="U329" t="s">
        <v>33</v>
      </c>
      <c r="V329" t="s">
        <v>33</v>
      </c>
      <c r="W329" t="s">
        <v>33</v>
      </c>
      <c r="X329" t="s">
        <v>33</v>
      </c>
      <c r="Y329" t="s">
        <v>33</v>
      </c>
      <c r="Z329" t="s">
        <v>33</v>
      </c>
      <c r="AA329">
        <f t="shared" si="5"/>
        <v>55</v>
      </c>
    </row>
    <row r="330" spans="1:27" x14ac:dyDescent="0.25">
      <c r="A330" t="s">
        <v>26</v>
      </c>
      <c r="B330">
        <v>44982</v>
      </c>
      <c r="C330" t="s">
        <v>73</v>
      </c>
      <c r="D330">
        <v>578991</v>
      </c>
      <c r="E330">
        <v>3713907</v>
      </c>
      <c r="F330" t="s">
        <v>28</v>
      </c>
      <c r="G330" t="s">
        <v>74</v>
      </c>
      <c r="H330" s="1">
        <v>39083</v>
      </c>
      <c r="J330">
        <v>20555784</v>
      </c>
      <c r="K330">
        <v>34</v>
      </c>
      <c r="L330" t="s">
        <v>30</v>
      </c>
      <c r="M330">
        <v>1969</v>
      </c>
      <c r="N330" t="s">
        <v>31</v>
      </c>
      <c r="O330" t="s">
        <v>32</v>
      </c>
      <c r="P330" t="s">
        <v>34</v>
      </c>
      <c r="Q330" t="s">
        <v>34</v>
      </c>
      <c r="R330" t="s">
        <v>46</v>
      </c>
      <c r="S330">
        <v>365</v>
      </c>
      <c r="T330" t="s">
        <v>33</v>
      </c>
      <c r="U330" t="s">
        <v>33</v>
      </c>
      <c r="V330" t="s">
        <v>33</v>
      </c>
      <c r="W330" t="s">
        <v>33</v>
      </c>
      <c r="X330" t="s">
        <v>33</v>
      </c>
      <c r="Y330" t="s">
        <v>33</v>
      </c>
      <c r="Z330" t="s">
        <v>33</v>
      </c>
      <c r="AA330">
        <f t="shared" si="5"/>
        <v>45</v>
      </c>
    </row>
    <row r="331" spans="1:27" x14ac:dyDescent="0.25">
      <c r="A331" t="s">
        <v>26</v>
      </c>
      <c r="B331">
        <v>44982</v>
      </c>
      <c r="C331" t="s">
        <v>73</v>
      </c>
      <c r="D331">
        <v>578991</v>
      </c>
      <c r="E331">
        <v>3713907</v>
      </c>
      <c r="F331" t="s">
        <v>28</v>
      </c>
      <c r="G331" t="s">
        <v>74</v>
      </c>
      <c r="H331" s="1">
        <v>39083</v>
      </c>
      <c r="J331">
        <v>20555785</v>
      </c>
      <c r="K331">
        <v>35</v>
      </c>
      <c r="L331" t="s">
        <v>30</v>
      </c>
      <c r="M331">
        <v>1954</v>
      </c>
      <c r="N331" t="s">
        <v>31</v>
      </c>
      <c r="O331" t="s">
        <v>32</v>
      </c>
      <c r="P331" t="s">
        <v>34</v>
      </c>
      <c r="Q331" t="s">
        <v>34</v>
      </c>
      <c r="R331" t="s">
        <v>54</v>
      </c>
      <c r="S331">
        <v>365</v>
      </c>
      <c r="T331" t="s">
        <v>33</v>
      </c>
      <c r="U331" t="s">
        <v>33</v>
      </c>
      <c r="V331" t="s">
        <v>33</v>
      </c>
      <c r="W331" t="s">
        <v>33</v>
      </c>
      <c r="X331" t="s">
        <v>33</v>
      </c>
      <c r="Y331" t="s">
        <v>33</v>
      </c>
      <c r="Z331" t="s">
        <v>33</v>
      </c>
      <c r="AA331">
        <f t="shared" si="5"/>
        <v>60</v>
      </c>
    </row>
    <row r="332" spans="1:27" x14ac:dyDescent="0.25">
      <c r="A332" t="s">
        <v>26</v>
      </c>
      <c r="B332">
        <v>44982</v>
      </c>
      <c r="C332" t="s">
        <v>73</v>
      </c>
      <c r="D332">
        <v>578991</v>
      </c>
      <c r="E332">
        <v>3713907</v>
      </c>
      <c r="F332" t="s">
        <v>28</v>
      </c>
      <c r="G332" t="s">
        <v>74</v>
      </c>
      <c r="H332" s="1">
        <v>39083</v>
      </c>
      <c r="J332">
        <v>20555786</v>
      </c>
      <c r="K332">
        <v>36</v>
      </c>
      <c r="L332" t="s">
        <v>30</v>
      </c>
      <c r="M332">
        <v>1968</v>
      </c>
      <c r="N332" t="s">
        <v>31</v>
      </c>
      <c r="O332" t="s">
        <v>38</v>
      </c>
      <c r="P332" t="s">
        <v>34</v>
      </c>
      <c r="Q332" t="s">
        <v>34</v>
      </c>
      <c r="R332" t="s">
        <v>43</v>
      </c>
      <c r="S332">
        <v>365</v>
      </c>
      <c r="T332" t="s">
        <v>33</v>
      </c>
      <c r="U332" t="s">
        <v>33</v>
      </c>
      <c r="V332" t="s">
        <v>33</v>
      </c>
      <c r="W332" t="s">
        <v>33</v>
      </c>
      <c r="X332" t="s">
        <v>33</v>
      </c>
      <c r="Y332" t="s">
        <v>33</v>
      </c>
      <c r="Z332" t="s">
        <v>33</v>
      </c>
      <c r="AA332">
        <f t="shared" si="5"/>
        <v>46</v>
      </c>
    </row>
    <row r="333" spans="1:27" x14ac:dyDescent="0.25">
      <c r="A333" t="s">
        <v>26</v>
      </c>
      <c r="B333">
        <v>44982</v>
      </c>
      <c r="C333" t="s">
        <v>73</v>
      </c>
      <c r="D333">
        <v>578991</v>
      </c>
      <c r="E333">
        <v>3713907</v>
      </c>
      <c r="F333" t="s">
        <v>28</v>
      </c>
      <c r="G333" t="s">
        <v>74</v>
      </c>
      <c r="H333" s="1">
        <v>39083</v>
      </c>
      <c r="J333">
        <v>20555787</v>
      </c>
      <c r="K333">
        <v>37</v>
      </c>
      <c r="L333" t="s">
        <v>30</v>
      </c>
      <c r="M333">
        <v>1969</v>
      </c>
      <c r="N333" t="s">
        <v>31</v>
      </c>
      <c r="O333" t="s">
        <v>38</v>
      </c>
      <c r="P333" t="s">
        <v>34</v>
      </c>
      <c r="Q333" t="s">
        <v>34</v>
      </c>
      <c r="R333" t="s">
        <v>47</v>
      </c>
      <c r="S333">
        <v>365</v>
      </c>
      <c r="T333" t="s">
        <v>33</v>
      </c>
      <c r="U333" t="s">
        <v>33</v>
      </c>
      <c r="V333" t="s">
        <v>33</v>
      </c>
      <c r="W333" t="s">
        <v>33</v>
      </c>
      <c r="X333" t="s">
        <v>33</v>
      </c>
      <c r="Y333" t="s">
        <v>33</v>
      </c>
      <c r="Z333" t="s">
        <v>33</v>
      </c>
      <c r="AA333">
        <f t="shared" si="5"/>
        <v>45</v>
      </c>
    </row>
    <row r="334" spans="1:27" x14ac:dyDescent="0.25">
      <c r="A334" t="s">
        <v>26</v>
      </c>
      <c r="B334">
        <v>44982</v>
      </c>
      <c r="C334" t="s">
        <v>73</v>
      </c>
      <c r="D334">
        <v>578991</v>
      </c>
      <c r="E334">
        <v>3713907</v>
      </c>
      <c r="F334" t="s">
        <v>28</v>
      </c>
      <c r="G334" t="s">
        <v>74</v>
      </c>
      <c r="H334" s="1">
        <v>39083</v>
      </c>
      <c r="J334">
        <v>20555788</v>
      </c>
      <c r="K334">
        <v>38</v>
      </c>
      <c r="L334" t="s">
        <v>30</v>
      </c>
      <c r="M334">
        <v>1977</v>
      </c>
      <c r="N334" t="s">
        <v>31</v>
      </c>
      <c r="O334" t="s">
        <v>38</v>
      </c>
      <c r="P334" t="s">
        <v>34</v>
      </c>
      <c r="Q334" t="s">
        <v>34</v>
      </c>
      <c r="R334" t="s">
        <v>43</v>
      </c>
      <c r="S334">
        <v>365</v>
      </c>
      <c r="T334" t="s">
        <v>33</v>
      </c>
      <c r="U334" t="s">
        <v>33</v>
      </c>
      <c r="V334" t="s">
        <v>33</v>
      </c>
      <c r="W334" t="s">
        <v>33</v>
      </c>
      <c r="X334" t="s">
        <v>33</v>
      </c>
      <c r="Y334" t="s">
        <v>33</v>
      </c>
      <c r="Z334" t="s">
        <v>33</v>
      </c>
      <c r="AA334">
        <f t="shared" si="5"/>
        <v>37</v>
      </c>
    </row>
    <row r="335" spans="1:27" x14ac:dyDescent="0.25">
      <c r="A335" t="s">
        <v>26</v>
      </c>
      <c r="B335">
        <v>44982</v>
      </c>
      <c r="C335" t="s">
        <v>73</v>
      </c>
      <c r="D335">
        <v>578991</v>
      </c>
      <c r="E335">
        <v>3713907</v>
      </c>
      <c r="F335" t="s">
        <v>28</v>
      </c>
      <c r="G335" t="s">
        <v>74</v>
      </c>
      <c r="H335" s="1">
        <v>39083</v>
      </c>
      <c r="J335">
        <v>20555789</v>
      </c>
      <c r="K335">
        <v>39</v>
      </c>
      <c r="L335" t="s">
        <v>30</v>
      </c>
      <c r="M335">
        <v>1970</v>
      </c>
      <c r="N335" t="s">
        <v>31</v>
      </c>
      <c r="O335" t="s">
        <v>32</v>
      </c>
      <c r="P335" t="s">
        <v>33</v>
      </c>
      <c r="Q335" t="s">
        <v>34</v>
      </c>
      <c r="R335" t="s">
        <v>43</v>
      </c>
      <c r="S335">
        <v>365</v>
      </c>
      <c r="T335" t="s">
        <v>33</v>
      </c>
      <c r="U335" t="s">
        <v>33</v>
      </c>
      <c r="V335" t="s">
        <v>33</v>
      </c>
      <c r="W335" t="s">
        <v>33</v>
      </c>
      <c r="X335" t="s">
        <v>33</v>
      </c>
      <c r="Y335" t="s">
        <v>33</v>
      </c>
      <c r="Z335" t="s">
        <v>33</v>
      </c>
      <c r="AA335">
        <f t="shared" si="5"/>
        <v>44</v>
      </c>
    </row>
    <row r="336" spans="1:27" x14ac:dyDescent="0.25">
      <c r="A336" t="s">
        <v>26</v>
      </c>
      <c r="B336">
        <v>44982</v>
      </c>
      <c r="C336" t="s">
        <v>73</v>
      </c>
      <c r="D336">
        <v>578991</v>
      </c>
      <c r="E336">
        <v>3713907</v>
      </c>
      <c r="F336" t="s">
        <v>28</v>
      </c>
      <c r="G336" t="s">
        <v>74</v>
      </c>
      <c r="H336" s="1">
        <v>39083</v>
      </c>
      <c r="J336">
        <v>20555790</v>
      </c>
      <c r="K336">
        <v>40</v>
      </c>
      <c r="L336" t="s">
        <v>30</v>
      </c>
      <c r="M336">
        <v>1949</v>
      </c>
      <c r="N336" t="s">
        <v>31</v>
      </c>
      <c r="O336" t="s">
        <v>38</v>
      </c>
      <c r="P336" t="s">
        <v>33</v>
      </c>
      <c r="Q336" t="s">
        <v>34</v>
      </c>
      <c r="R336" t="s">
        <v>54</v>
      </c>
      <c r="S336">
        <v>365</v>
      </c>
      <c r="T336" t="s">
        <v>33</v>
      </c>
      <c r="U336" t="s">
        <v>33</v>
      </c>
      <c r="V336" t="s">
        <v>33</v>
      </c>
      <c r="W336" t="s">
        <v>33</v>
      </c>
      <c r="X336" t="s">
        <v>33</v>
      </c>
      <c r="Y336" t="s">
        <v>33</v>
      </c>
      <c r="Z336" t="s">
        <v>33</v>
      </c>
      <c r="AA336">
        <f t="shared" si="5"/>
        <v>65</v>
      </c>
    </row>
    <row r="337" spans="1:27" x14ac:dyDescent="0.25">
      <c r="A337" t="s">
        <v>26</v>
      </c>
      <c r="B337">
        <v>44982</v>
      </c>
      <c r="C337" t="s">
        <v>73</v>
      </c>
      <c r="D337">
        <v>578991</v>
      </c>
      <c r="E337">
        <v>3713907</v>
      </c>
      <c r="F337" t="s">
        <v>28</v>
      </c>
      <c r="G337" t="s">
        <v>74</v>
      </c>
      <c r="H337" s="1">
        <v>39083</v>
      </c>
      <c r="J337">
        <v>20555791</v>
      </c>
      <c r="K337">
        <v>41</v>
      </c>
      <c r="L337" t="s">
        <v>30</v>
      </c>
      <c r="M337">
        <v>1964</v>
      </c>
      <c r="N337" t="s">
        <v>31</v>
      </c>
      <c r="O337" t="s">
        <v>41</v>
      </c>
      <c r="P337" t="s">
        <v>34</v>
      </c>
      <c r="Q337" t="s">
        <v>34</v>
      </c>
      <c r="R337" t="s">
        <v>52</v>
      </c>
      <c r="S337">
        <v>365</v>
      </c>
      <c r="T337" t="s">
        <v>33</v>
      </c>
      <c r="U337" t="s">
        <v>33</v>
      </c>
      <c r="V337" t="s">
        <v>33</v>
      </c>
      <c r="W337" t="s">
        <v>33</v>
      </c>
      <c r="X337" t="s">
        <v>33</v>
      </c>
      <c r="Y337" t="s">
        <v>33</v>
      </c>
      <c r="Z337" t="s">
        <v>33</v>
      </c>
      <c r="AA337">
        <f t="shared" si="5"/>
        <v>50</v>
      </c>
    </row>
    <row r="338" spans="1:27" x14ac:dyDescent="0.25">
      <c r="A338" t="s">
        <v>26</v>
      </c>
      <c r="B338">
        <v>44982</v>
      </c>
      <c r="C338" t="s">
        <v>73</v>
      </c>
      <c r="D338">
        <v>578991</v>
      </c>
      <c r="E338">
        <v>3713907</v>
      </c>
      <c r="F338" t="s">
        <v>28</v>
      </c>
      <c r="G338" t="s">
        <v>74</v>
      </c>
      <c r="H338" s="1">
        <v>39083</v>
      </c>
      <c r="J338">
        <v>20555792</v>
      </c>
      <c r="K338">
        <v>42</v>
      </c>
      <c r="L338" t="s">
        <v>30</v>
      </c>
      <c r="M338">
        <v>1978</v>
      </c>
      <c r="N338" t="s">
        <v>31</v>
      </c>
      <c r="O338" t="s">
        <v>38</v>
      </c>
      <c r="P338" t="s">
        <v>34</v>
      </c>
      <c r="Q338" t="s">
        <v>34</v>
      </c>
      <c r="R338" t="s">
        <v>44</v>
      </c>
      <c r="S338">
        <v>365</v>
      </c>
      <c r="T338" t="s">
        <v>33</v>
      </c>
      <c r="U338" t="s">
        <v>33</v>
      </c>
      <c r="V338" t="s">
        <v>33</v>
      </c>
      <c r="W338" t="s">
        <v>33</v>
      </c>
      <c r="X338" t="s">
        <v>33</v>
      </c>
      <c r="Y338" t="s">
        <v>33</v>
      </c>
      <c r="Z338" t="s">
        <v>33</v>
      </c>
      <c r="AA338">
        <f t="shared" si="5"/>
        <v>36</v>
      </c>
    </row>
    <row r="339" spans="1:27" x14ac:dyDescent="0.25">
      <c r="A339" t="s">
        <v>26</v>
      </c>
      <c r="B339">
        <v>44982</v>
      </c>
      <c r="C339" t="s">
        <v>73</v>
      </c>
      <c r="D339">
        <v>578991</v>
      </c>
      <c r="E339">
        <v>3713907</v>
      </c>
      <c r="F339" t="s">
        <v>28</v>
      </c>
      <c r="G339" t="s">
        <v>74</v>
      </c>
      <c r="H339" s="1">
        <v>39083</v>
      </c>
      <c r="J339">
        <v>20555793</v>
      </c>
      <c r="K339">
        <v>43</v>
      </c>
      <c r="L339" t="s">
        <v>30</v>
      </c>
      <c r="M339">
        <v>1954</v>
      </c>
      <c r="N339" t="s">
        <v>31</v>
      </c>
      <c r="O339" t="s">
        <v>32</v>
      </c>
      <c r="P339" t="s">
        <v>34</v>
      </c>
      <c r="Q339" t="s">
        <v>34</v>
      </c>
      <c r="R339" t="s">
        <v>40</v>
      </c>
      <c r="S339">
        <v>365</v>
      </c>
      <c r="T339" t="s">
        <v>33</v>
      </c>
      <c r="U339" t="s">
        <v>33</v>
      </c>
      <c r="V339" t="s">
        <v>33</v>
      </c>
      <c r="W339" t="s">
        <v>33</v>
      </c>
      <c r="X339" t="s">
        <v>33</v>
      </c>
      <c r="Y339" t="s">
        <v>33</v>
      </c>
      <c r="Z339" t="s">
        <v>33</v>
      </c>
      <c r="AA339">
        <f t="shared" si="5"/>
        <v>60</v>
      </c>
    </row>
    <row r="340" spans="1:27" x14ac:dyDescent="0.25">
      <c r="A340" t="s">
        <v>26</v>
      </c>
      <c r="B340">
        <v>44982</v>
      </c>
      <c r="C340" t="s">
        <v>73</v>
      </c>
      <c r="D340">
        <v>578991</v>
      </c>
      <c r="E340">
        <v>3713907</v>
      </c>
      <c r="F340" t="s">
        <v>28</v>
      </c>
      <c r="G340" t="s">
        <v>74</v>
      </c>
      <c r="H340" s="1">
        <v>39083</v>
      </c>
      <c r="J340">
        <v>20555794</v>
      </c>
      <c r="K340">
        <v>44</v>
      </c>
      <c r="L340" t="s">
        <v>30</v>
      </c>
      <c r="M340">
        <v>1978</v>
      </c>
      <c r="N340" t="s">
        <v>31</v>
      </c>
      <c r="O340" t="s">
        <v>38</v>
      </c>
      <c r="P340" t="s">
        <v>33</v>
      </c>
      <c r="Q340" t="s">
        <v>34</v>
      </c>
      <c r="R340" t="s">
        <v>52</v>
      </c>
      <c r="S340">
        <v>365</v>
      </c>
      <c r="T340" t="s">
        <v>33</v>
      </c>
      <c r="U340" t="s">
        <v>33</v>
      </c>
      <c r="V340" t="s">
        <v>33</v>
      </c>
      <c r="W340" t="s">
        <v>33</v>
      </c>
      <c r="X340" t="s">
        <v>33</v>
      </c>
      <c r="Y340" t="s">
        <v>33</v>
      </c>
      <c r="Z340" t="s">
        <v>33</v>
      </c>
      <c r="AA340">
        <f t="shared" si="5"/>
        <v>36</v>
      </c>
    </row>
    <row r="341" spans="1:27" x14ac:dyDescent="0.25">
      <c r="A341" t="s">
        <v>26</v>
      </c>
      <c r="B341">
        <v>44982</v>
      </c>
      <c r="C341" t="s">
        <v>73</v>
      </c>
      <c r="D341">
        <v>578991</v>
      </c>
      <c r="E341">
        <v>3713907</v>
      </c>
      <c r="F341" t="s">
        <v>28</v>
      </c>
      <c r="G341" t="s">
        <v>74</v>
      </c>
      <c r="H341" s="1">
        <v>39083</v>
      </c>
      <c r="J341">
        <v>20555795</v>
      </c>
      <c r="K341">
        <v>45</v>
      </c>
      <c r="L341" t="s">
        <v>30</v>
      </c>
      <c r="M341">
        <v>1977</v>
      </c>
      <c r="N341" t="s">
        <v>31</v>
      </c>
      <c r="O341" t="s">
        <v>38</v>
      </c>
      <c r="P341" t="s">
        <v>33</v>
      </c>
      <c r="Q341" t="s">
        <v>34</v>
      </c>
      <c r="R341" t="s">
        <v>39</v>
      </c>
      <c r="S341">
        <v>365</v>
      </c>
      <c r="T341" t="s">
        <v>33</v>
      </c>
      <c r="U341" t="s">
        <v>33</v>
      </c>
      <c r="V341" t="s">
        <v>33</v>
      </c>
      <c r="W341" t="s">
        <v>33</v>
      </c>
      <c r="X341" t="s">
        <v>33</v>
      </c>
      <c r="Y341" t="s">
        <v>33</v>
      </c>
      <c r="Z341" t="s">
        <v>33</v>
      </c>
      <c r="AA341">
        <f t="shared" si="5"/>
        <v>37</v>
      </c>
    </row>
    <row r="342" spans="1:27" x14ac:dyDescent="0.25">
      <c r="A342" t="s">
        <v>26</v>
      </c>
      <c r="B342">
        <v>44982</v>
      </c>
      <c r="C342" t="s">
        <v>73</v>
      </c>
      <c r="D342">
        <v>578991</v>
      </c>
      <c r="E342">
        <v>3713907</v>
      </c>
      <c r="F342" t="s">
        <v>28</v>
      </c>
      <c r="G342" t="s">
        <v>74</v>
      </c>
      <c r="H342" s="1">
        <v>39083</v>
      </c>
      <c r="J342">
        <v>20555796</v>
      </c>
      <c r="K342">
        <v>46</v>
      </c>
      <c r="L342" t="s">
        <v>36</v>
      </c>
      <c r="M342">
        <v>1961</v>
      </c>
      <c r="N342" t="s">
        <v>31</v>
      </c>
      <c r="O342" t="s">
        <v>32</v>
      </c>
      <c r="P342" t="s">
        <v>34</v>
      </c>
      <c r="Q342" t="s">
        <v>34</v>
      </c>
      <c r="R342" t="s">
        <v>75</v>
      </c>
      <c r="S342">
        <v>365</v>
      </c>
      <c r="T342" t="s">
        <v>33</v>
      </c>
      <c r="U342" t="s">
        <v>33</v>
      </c>
      <c r="V342" t="s">
        <v>33</v>
      </c>
      <c r="W342" t="s">
        <v>33</v>
      </c>
      <c r="X342" t="s">
        <v>33</v>
      </c>
      <c r="Y342" t="s">
        <v>33</v>
      </c>
      <c r="Z342" t="s">
        <v>33</v>
      </c>
      <c r="AA342">
        <f t="shared" si="5"/>
        <v>53</v>
      </c>
    </row>
    <row r="343" spans="1:27" x14ac:dyDescent="0.25">
      <c r="A343" t="s">
        <v>26</v>
      </c>
      <c r="B343">
        <v>44982</v>
      </c>
      <c r="C343" t="s">
        <v>73</v>
      </c>
      <c r="D343">
        <v>578991</v>
      </c>
      <c r="E343">
        <v>3713907</v>
      </c>
      <c r="F343" t="s">
        <v>28</v>
      </c>
      <c r="G343" t="s">
        <v>74</v>
      </c>
      <c r="H343" s="1">
        <v>39083</v>
      </c>
      <c r="J343">
        <v>20555797</v>
      </c>
      <c r="K343">
        <v>47</v>
      </c>
      <c r="L343" t="s">
        <v>30</v>
      </c>
      <c r="M343">
        <v>1965</v>
      </c>
      <c r="N343" t="s">
        <v>31</v>
      </c>
      <c r="O343" t="s">
        <v>32</v>
      </c>
      <c r="P343" t="s">
        <v>33</v>
      </c>
      <c r="Q343" t="s">
        <v>34</v>
      </c>
      <c r="R343" t="s">
        <v>42</v>
      </c>
      <c r="S343">
        <v>365</v>
      </c>
      <c r="T343" t="s">
        <v>33</v>
      </c>
      <c r="U343" t="s">
        <v>33</v>
      </c>
      <c r="V343" t="s">
        <v>33</v>
      </c>
      <c r="W343" t="s">
        <v>33</v>
      </c>
      <c r="X343" t="s">
        <v>33</v>
      </c>
      <c r="Y343" t="s">
        <v>33</v>
      </c>
      <c r="Z343" t="s">
        <v>33</v>
      </c>
      <c r="AA343">
        <f t="shared" si="5"/>
        <v>49</v>
      </c>
    </row>
    <row r="344" spans="1:27" x14ac:dyDescent="0.25">
      <c r="A344" t="s">
        <v>26</v>
      </c>
      <c r="B344">
        <v>44982</v>
      </c>
      <c r="C344" t="s">
        <v>73</v>
      </c>
      <c r="D344">
        <v>578991</v>
      </c>
      <c r="E344">
        <v>3713907</v>
      </c>
      <c r="F344" t="s">
        <v>28</v>
      </c>
      <c r="G344" t="s">
        <v>74</v>
      </c>
      <c r="H344" s="1">
        <v>39083</v>
      </c>
      <c r="J344">
        <v>20555798</v>
      </c>
      <c r="K344">
        <v>48</v>
      </c>
      <c r="L344" t="s">
        <v>30</v>
      </c>
      <c r="M344">
        <v>1954</v>
      </c>
      <c r="N344" t="s">
        <v>31</v>
      </c>
      <c r="O344" t="s">
        <v>41</v>
      </c>
      <c r="P344" t="s">
        <v>34</v>
      </c>
      <c r="Q344" t="s">
        <v>34</v>
      </c>
      <c r="R344" t="s">
        <v>44</v>
      </c>
      <c r="S344">
        <v>365</v>
      </c>
      <c r="T344" t="s">
        <v>33</v>
      </c>
      <c r="U344" t="s">
        <v>33</v>
      </c>
      <c r="V344" t="s">
        <v>33</v>
      </c>
      <c r="W344" t="s">
        <v>33</v>
      </c>
      <c r="X344" t="s">
        <v>33</v>
      </c>
      <c r="Y344" t="s">
        <v>33</v>
      </c>
      <c r="Z344" t="s">
        <v>33</v>
      </c>
      <c r="AA344">
        <f t="shared" si="5"/>
        <v>60</v>
      </c>
    </row>
    <row r="345" spans="1:27" x14ac:dyDescent="0.25">
      <c r="A345" t="s">
        <v>26</v>
      </c>
      <c r="B345">
        <v>44982</v>
      </c>
      <c r="C345" t="s">
        <v>73</v>
      </c>
      <c r="D345">
        <v>578991</v>
      </c>
      <c r="E345">
        <v>3713907</v>
      </c>
      <c r="F345" t="s">
        <v>28</v>
      </c>
      <c r="G345" t="s">
        <v>74</v>
      </c>
      <c r="H345" s="1">
        <v>39083</v>
      </c>
      <c r="J345">
        <v>20555799</v>
      </c>
      <c r="K345">
        <v>49</v>
      </c>
      <c r="L345" t="s">
        <v>30</v>
      </c>
      <c r="M345">
        <v>1964</v>
      </c>
      <c r="N345" t="s">
        <v>31</v>
      </c>
      <c r="O345" t="s">
        <v>32</v>
      </c>
      <c r="P345" t="s">
        <v>34</v>
      </c>
      <c r="Q345" t="s">
        <v>34</v>
      </c>
      <c r="R345" t="s">
        <v>43</v>
      </c>
      <c r="S345">
        <v>365</v>
      </c>
      <c r="T345" t="s">
        <v>33</v>
      </c>
      <c r="U345" t="s">
        <v>33</v>
      </c>
      <c r="V345" t="s">
        <v>33</v>
      </c>
      <c r="W345" t="s">
        <v>33</v>
      </c>
      <c r="X345" t="s">
        <v>33</v>
      </c>
      <c r="Y345" t="s">
        <v>33</v>
      </c>
      <c r="Z345" t="s">
        <v>33</v>
      </c>
      <c r="AA345">
        <f t="shared" si="5"/>
        <v>50</v>
      </c>
    </row>
    <row r="346" spans="1:27" x14ac:dyDescent="0.25">
      <c r="A346" t="s">
        <v>26</v>
      </c>
      <c r="B346">
        <v>44982</v>
      </c>
      <c r="C346" t="s">
        <v>73</v>
      </c>
      <c r="D346">
        <v>578991</v>
      </c>
      <c r="E346">
        <v>3713907</v>
      </c>
      <c r="F346" t="s">
        <v>28</v>
      </c>
      <c r="G346" t="s">
        <v>74</v>
      </c>
      <c r="H346" s="1">
        <v>39083</v>
      </c>
      <c r="J346">
        <v>20555800</v>
      </c>
      <c r="K346">
        <v>50</v>
      </c>
      <c r="L346" t="s">
        <v>30</v>
      </c>
      <c r="M346">
        <v>1979</v>
      </c>
      <c r="N346" t="s">
        <v>31</v>
      </c>
      <c r="O346" t="s">
        <v>41</v>
      </c>
      <c r="P346" t="s">
        <v>34</v>
      </c>
      <c r="Q346" t="s">
        <v>34</v>
      </c>
      <c r="R346" t="s">
        <v>44</v>
      </c>
      <c r="S346">
        <v>365</v>
      </c>
      <c r="T346" t="s">
        <v>33</v>
      </c>
      <c r="U346" t="s">
        <v>33</v>
      </c>
      <c r="V346" t="s">
        <v>33</v>
      </c>
      <c r="W346" t="s">
        <v>33</v>
      </c>
      <c r="X346" t="s">
        <v>33</v>
      </c>
      <c r="Y346" t="s">
        <v>33</v>
      </c>
      <c r="Z346" t="s">
        <v>33</v>
      </c>
      <c r="AA346">
        <f t="shared" si="5"/>
        <v>35</v>
      </c>
    </row>
    <row r="347" spans="1:27" x14ac:dyDescent="0.25">
      <c r="A347" t="s">
        <v>26</v>
      </c>
      <c r="B347">
        <v>44982</v>
      </c>
      <c r="C347" t="s">
        <v>73</v>
      </c>
      <c r="D347">
        <v>578991</v>
      </c>
      <c r="E347">
        <v>3713907</v>
      </c>
      <c r="F347" t="s">
        <v>28</v>
      </c>
      <c r="G347" t="s">
        <v>74</v>
      </c>
      <c r="H347" s="1">
        <v>39083</v>
      </c>
      <c r="J347">
        <v>20555801</v>
      </c>
      <c r="K347">
        <v>51</v>
      </c>
      <c r="L347" t="s">
        <v>30</v>
      </c>
      <c r="M347">
        <v>1976</v>
      </c>
      <c r="N347" t="s">
        <v>31</v>
      </c>
      <c r="O347" t="s">
        <v>41</v>
      </c>
      <c r="P347" t="s">
        <v>34</v>
      </c>
      <c r="Q347" t="s">
        <v>34</v>
      </c>
      <c r="R347" t="s">
        <v>35</v>
      </c>
      <c r="S347">
        <v>365</v>
      </c>
      <c r="T347" t="s">
        <v>33</v>
      </c>
      <c r="U347" t="s">
        <v>33</v>
      </c>
      <c r="V347" t="s">
        <v>33</v>
      </c>
      <c r="W347" t="s">
        <v>33</v>
      </c>
      <c r="X347" t="s">
        <v>33</v>
      </c>
      <c r="Y347" t="s">
        <v>33</v>
      </c>
      <c r="Z347" t="s">
        <v>33</v>
      </c>
      <c r="AA347">
        <f t="shared" si="5"/>
        <v>38</v>
      </c>
    </row>
    <row r="348" spans="1:27" x14ac:dyDescent="0.25">
      <c r="A348" t="s">
        <v>26</v>
      </c>
      <c r="B348">
        <v>44982</v>
      </c>
      <c r="C348" t="s">
        <v>73</v>
      </c>
      <c r="D348">
        <v>578991</v>
      </c>
      <c r="E348">
        <v>3713907</v>
      </c>
      <c r="F348" t="s">
        <v>28</v>
      </c>
      <c r="G348" t="s">
        <v>74</v>
      </c>
      <c r="H348" s="1">
        <v>39083</v>
      </c>
      <c r="J348">
        <v>20555802</v>
      </c>
      <c r="K348">
        <v>52</v>
      </c>
      <c r="L348" t="s">
        <v>30</v>
      </c>
      <c r="M348">
        <v>1970</v>
      </c>
      <c r="N348" t="s">
        <v>31</v>
      </c>
      <c r="O348" t="s">
        <v>32</v>
      </c>
      <c r="P348" t="s">
        <v>34</v>
      </c>
      <c r="Q348" t="s">
        <v>34</v>
      </c>
      <c r="R348" t="s">
        <v>52</v>
      </c>
      <c r="S348">
        <v>365</v>
      </c>
      <c r="T348" t="s">
        <v>33</v>
      </c>
      <c r="U348" t="s">
        <v>33</v>
      </c>
      <c r="V348" t="s">
        <v>33</v>
      </c>
      <c r="W348" t="s">
        <v>33</v>
      </c>
      <c r="X348" t="s">
        <v>33</v>
      </c>
      <c r="Y348" t="s">
        <v>33</v>
      </c>
      <c r="Z348" t="s">
        <v>33</v>
      </c>
      <c r="AA348">
        <f t="shared" si="5"/>
        <v>44</v>
      </c>
    </row>
    <row r="349" spans="1:27" x14ac:dyDescent="0.25">
      <c r="A349" t="s">
        <v>26</v>
      </c>
      <c r="B349">
        <v>44982</v>
      </c>
      <c r="C349" t="s">
        <v>73</v>
      </c>
      <c r="D349">
        <v>578991</v>
      </c>
      <c r="E349">
        <v>3713907</v>
      </c>
      <c r="F349" t="s">
        <v>28</v>
      </c>
      <c r="G349" t="s">
        <v>74</v>
      </c>
      <c r="H349" s="1">
        <v>39083</v>
      </c>
      <c r="J349">
        <v>20555803</v>
      </c>
      <c r="K349">
        <v>53</v>
      </c>
      <c r="L349" t="s">
        <v>30</v>
      </c>
      <c r="M349">
        <v>1965</v>
      </c>
      <c r="N349" t="s">
        <v>31</v>
      </c>
      <c r="O349" t="s">
        <v>32</v>
      </c>
      <c r="P349" t="s">
        <v>34</v>
      </c>
      <c r="Q349" t="s">
        <v>34</v>
      </c>
      <c r="R349" t="s">
        <v>43</v>
      </c>
      <c r="S349">
        <v>365</v>
      </c>
      <c r="T349" t="s">
        <v>33</v>
      </c>
      <c r="U349" t="s">
        <v>33</v>
      </c>
      <c r="V349" t="s">
        <v>33</v>
      </c>
      <c r="W349" t="s">
        <v>33</v>
      </c>
      <c r="X349" t="s">
        <v>33</v>
      </c>
      <c r="Y349" t="s">
        <v>33</v>
      </c>
      <c r="Z349" t="s">
        <v>33</v>
      </c>
      <c r="AA349">
        <f t="shared" si="5"/>
        <v>49</v>
      </c>
    </row>
    <row r="350" spans="1:27" x14ac:dyDescent="0.25">
      <c r="A350" t="s">
        <v>26</v>
      </c>
      <c r="B350">
        <v>44982</v>
      </c>
      <c r="C350" t="s">
        <v>73</v>
      </c>
      <c r="D350">
        <v>578991</v>
      </c>
      <c r="E350">
        <v>3713907</v>
      </c>
      <c r="F350" t="s">
        <v>28</v>
      </c>
      <c r="G350" t="s">
        <v>74</v>
      </c>
      <c r="H350" s="1">
        <v>39083</v>
      </c>
      <c r="J350">
        <v>20555804</v>
      </c>
      <c r="K350">
        <v>54</v>
      </c>
      <c r="L350" t="s">
        <v>30</v>
      </c>
      <c r="M350">
        <v>1972</v>
      </c>
      <c r="N350" t="s">
        <v>31</v>
      </c>
      <c r="O350" t="s">
        <v>32</v>
      </c>
      <c r="P350" t="s">
        <v>33</v>
      </c>
      <c r="Q350" t="s">
        <v>34</v>
      </c>
      <c r="R350" t="s">
        <v>43</v>
      </c>
      <c r="S350">
        <v>365</v>
      </c>
      <c r="T350" t="s">
        <v>33</v>
      </c>
      <c r="U350" t="s">
        <v>33</v>
      </c>
      <c r="V350" t="s">
        <v>33</v>
      </c>
      <c r="W350" t="s">
        <v>33</v>
      </c>
      <c r="X350" t="s">
        <v>33</v>
      </c>
      <c r="Y350" t="s">
        <v>33</v>
      </c>
      <c r="Z350" t="s">
        <v>33</v>
      </c>
      <c r="AA350">
        <f t="shared" si="5"/>
        <v>42</v>
      </c>
    </row>
    <row r="351" spans="1:27" x14ac:dyDescent="0.25">
      <c r="A351" t="s">
        <v>26</v>
      </c>
      <c r="B351">
        <v>44982</v>
      </c>
      <c r="C351" t="s">
        <v>73</v>
      </c>
      <c r="D351">
        <v>578991</v>
      </c>
      <c r="E351">
        <v>3713907</v>
      </c>
      <c r="F351" t="s">
        <v>28</v>
      </c>
      <c r="G351" t="s">
        <v>74</v>
      </c>
      <c r="H351" s="1">
        <v>39083</v>
      </c>
      <c r="J351">
        <v>20555805</v>
      </c>
      <c r="K351">
        <v>55</v>
      </c>
      <c r="L351" t="s">
        <v>30</v>
      </c>
      <c r="M351">
        <v>1982</v>
      </c>
      <c r="N351" t="s">
        <v>31</v>
      </c>
      <c r="O351" t="s">
        <v>32</v>
      </c>
      <c r="P351" t="s">
        <v>34</v>
      </c>
      <c r="Q351" t="s">
        <v>34</v>
      </c>
      <c r="R351" t="s">
        <v>43</v>
      </c>
      <c r="S351">
        <v>365</v>
      </c>
      <c r="T351" t="s">
        <v>33</v>
      </c>
      <c r="U351" t="s">
        <v>33</v>
      </c>
      <c r="V351" t="s">
        <v>33</v>
      </c>
      <c r="W351" t="s">
        <v>33</v>
      </c>
      <c r="X351" t="s">
        <v>33</v>
      </c>
      <c r="Y351" t="s">
        <v>33</v>
      </c>
      <c r="Z351" t="s">
        <v>33</v>
      </c>
      <c r="AA351">
        <f t="shared" si="5"/>
        <v>32</v>
      </c>
    </row>
    <row r="352" spans="1:27" x14ac:dyDescent="0.25">
      <c r="A352" t="s">
        <v>26</v>
      </c>
      <c r="B352">
        <v>44982</v>
      </c>
      <c r="C352" t="s">
        <v>73</v>
      </c>
      <c r="D352">
        <v>578991</v>
      </c>
      <c r="E352">
        <v>3713907</v>
      </c>
      <c r="F352" t="s">
        <v>28</v>
      </c>
      <c r="G352" t="s">
        <v>74</v>
      </c>
      <c r="H352" s="1">
        <v>39083</v>
      </c>
      <c r="J352">
        <v>20555806</v>
      </c>
      <c r="K352">
        <v>57</v>
      </c>
      <c r="L352" t="s">
        <v>30</v>
      </c>
      <c r="M352">
        <v>1959</v>
      </c>
      <c r="N352" t="s">
        <v>31</v>
      </c>
      <c r="O352" t="s">
        <v>41</v>
      </c>
      <c r="P352" t="s">
        <v>34</v>
      </c>
      <c r="Q352" t="s">
        <v>34</v>
      </c>
      <c r="R352" t="s">
        <v>35</v>
      </c>
      <c r="S352">
        <v>365</v>
      </c>
      <c r="T352" t="s">
        <v>33</v>
      </c>
      <c r="U352" t="s">
        <v>33</v>
      </c>
      <c r="V352" t="s">
        <v>33</v>
      </c>
      <c r="W352" t="s">
        <v>33</v>
      </c>
      <c r="X352" t="s">
        <v>33</v>
      </c>
      <c r="Y352" t="s">
        <v>33</v>
      </c>
      <c r="Z352" t="s">
        <v>33</v>
      </c>
      <c r="AA352">
        <f t="shared" si="5"/>
        <v>55</v>
      </c>
    </row>
    <row r="353" spans="1:27" x14ac:dyDescent="0.25">
      <c r="A353" t="s">
        <v>26</v>
      </c>
      <c r="B353">
        <v>44982</v>
      </c>
      <c r="C353" t="s">
        <v>73</v>
      </c>
      <c r="D353">
        <v>578991</v>
      </c>
      <c r="E353">
        <v>3713907</v>
      </c>
      <c r="F353" t="s">
        <v>28</v>
      </c>
      <c r="G353" t="s">
        <v>74</v>
      </c>
      <c r="H353" s="1">
        <v>39083</v>
      </c>
      <c r="J353">
        <v>20555807</v>
      </c>
      <c r="K353">
        <v>58</v>
      </c>
      <c r="L353" t="s">
        <v>30</v>
      </c>
      <c r="M353">
        <v>1958</v>
      </c>
      <c r="N353" t="s">
        <v>31</v>
      </c>
      <c r="O353" t="s">
        <v>41</v>
      </c>
      <c r="P353" t="s">
        <v>34</v>
      </c>
      <c r="Q353" t="s">
        <v>34</v>
      </c>
      <c r="R353" t="s">
        <v>52</v>
      </c>
      <c r="S353">
        <v>365</v>
      </c>
      <c r="T353" t="s">
        <v>33</v>
      </c>
      <c r="U353" t="s">
        <v>33</v>
      </c>
      <c r="V353" t="s">
        <v>33</v>
      </c>
      <c r="W353" t="s">
        <v>33</v>
      </c>
      <c r="X353" t="s">
        <v>33</v>
      </c>
      <c r="Y353" t="s">
        <v>33</v>
      </c>
      <c r="Z353" t="s">
        <v>33</v>
      </c>
      <c r="AA353">
        <f t="shared" si="5"/>
        <v>56</v>
      </c>
    </row>
    <row r="354" spans="1:27" x14ac:dyDescent="0.25">
      <c r="A354" t="s">
        <v>26</v>
      </c>
      <c r="B354">
        <v>44982</v>
      </c>
      <c r="C354" t="s">
        <v>73</v>
      </c>
      <c r="D354">
        <v>578991</v>
      </c>
      <c r="E354">
        <v>3713907</v>
      </c>
      <c r="F354" t="s">
        <v>28</v>
      </c>
      <c r="G354" t="s">
        <v>74</v>
      </c>
      <c r="H354" s="1">
        <v>39083</v>
      </c>
      <c r="J354">
        <v>20555808</v>
      </c>
      <c r="K354">
        <v>59</v>
      </c>
      <c r="L354" t="s">
        <v>30</v>
      </c>
      <c r="M354">
        <v>1980</v>
      </c>
      <c r="N354" t="s">
        <v>31</v>
      </c>
      <c r="O354" t="s">
        <v>32</v>
      </c>
      <c r="P354" t="s">
        <v>33</v>
      </c>
      <c r="Q354" t="s">
        <v>34</v>
      </c>
      <c r="R354" t="s">
        <v>47</v>
      </c>
      <c r="S354">
        <v>365</v>
      </c>
      <c r="T354" t="s">
        <v>33</v>
      </c>
      <c r="U354" t="s">
        <v>33</v>
      </c>
      <c r="V354" t="s">
        <v>33</v>
      </c>
      <c r="W354" t="s">
        <v>33</v>
      </c>
      <c r="X354" t="s">
        <v>33</v>
      </c>
      <c r="Y354" t="s">
        <v>33</v>
      </c>
      <c r="Z354" t="s">
        <v>33</v>
      </c>
      <c r="AA354">
        <f t="shared" si="5"/>
        <v>34</v>
      </c>
    </row>
    <row r="355" spans="1:27" x14ac:dyDescent="0.25">
      <c r="A355" t="s">
        <v>26</v>
      </c>
      <c r="B355">
        <v>44982</v>
      </c>
      <c r="C355" t="s">
        <v>73</v>
      </c>
      <c r="D355">
        <v>578991</v>
      </c>
      <c r="E355">
        <v>3713907</v>
      </c>
      <c r="F355" t="s">
        <v>28</v>
      </c>
      <c r="G355" t="s">
        <v>74</v>
      </c>
      <c r="H355" s="1">
        <v>39083</v>
      </c>
      <c r="J355">
        <v>20555809</v>
      </c>
      <c r="K355">
        <v>60</v>
      </c>
      <c r="L355" t="s">
        <v>30</v>
      </c>
      <c r="M355">
        <v>1984</v>
      </c>
      <c r="N355" t="s">
        <v>31</v>
      </c>
      <c r="O355" t="s">
        <v>32</v>
      </c>
      <c r="P355" t="s">
        <v>33</v>
      </c>
      <c r="Q355" t="s">
        <v>34</v>
      </c>
      <c r="R355" t="s">
        <v>44</v>
      </c>
      <c r="S355">
        <v>365</v>
      </c>
      <c r="T355" t="s">
        <v>33</v>
      </c>
      <c r="U355" t="s">
        <v>33</v>
      </c>
      <c r="V355" t="s">
        <v>33</v>
      </c>
      <c r="W355" t="s">
        <v>33</v>
      </c>
      <c r="X355" t="s">
        <v>33</v>
      </c>
      <c r="Y355" t="s">
        <v>33</v>
      </c>
      <c r="Z355" t="s">
        <v>33</v>
      </c>
      <c r="AA355">
        <f t="shared" si="5"/>
        <v>30</v>
      </c>
    </row>
    <row r="356" spans="1:27" x14ac:dyDescent="0.25">
      <c r="A356" t="s">
        <v>26</v>
      </c>
      <c r="B356">
        <v>44982</v>
      </c>
      <c r="C356" t="s">
        <v>73</v>
      </c>
      <c r="D356">
        <v>578991</v>
      </c>
      <c r="E356">
        <v>3713907</v>
      </c>
      <c r="F356" t="s">
        <v>28</v>
      </c>
      <c r="G356" t="s">
        <v>74</v>
      </c>
      <c r="H356" s="1">
        <v>39083</v>
      </c>
      <c r="J356">
        <v>20555810</v>
      </c>
      <c r="K356">
        <v>61</v>
      </c>
      <c r="L356" t="s">
        <v>30</v>
      </c>
      <c r="M356">
        <v>1984</v>
      </c>
      <c r="N356" t="s">
        <v>31</v>
      </c>
      <c r="O356" t="s">
        <v>32</v>
      </c>
      <c r="P356" t="s">
        <v>33</v>
      </c>
      <c r="Q356" t="s">
        <v>34</v>
      </c>
      <c r="R356" t="s">
        <v>44</v>
      </c>
      <c r="S356">
        <v>365</v>
      </c>
      <c r="T356" t="s">
        <v>33</v>
      </c>
      <c r="U356" t="s">
        <v>33</v>
      </c>
      <c r="V356" t="s">
        <v>33</v>
      </c>
      <c r="W356" t="s">
        <v>33</v>
      </c>
      <c r="X356" t="s">
        <v>33</v>
      </c>
      <c r="Y356" t="s">
        <v>33</v>
      </c>
      <c r="Z356" t="s">
        <v>33</v>
      </c>
      <c r="AA356">
        <f t="shared" si="5"/>
        <v>30</v>
      </c>
    </row>
    <row r="357" spans="1:27" x14ac:dyDescent="0.25">
      <c r="A357" t="s">
        <v>26</v>
      </c>
      <c r="B357">
        <v>44982</v>
      </c>
      <c r="C357" t="s">
        <v>73</v>
      </c>
      <c r="D357">
        <v>578991</v>
      </c>
      <c r="E357">
        <v>3713907</v>
      </c>
      <c r="F357" t="s">
        <v>28</v>
      </c>
      <c r="G357" t="s">
        <v>74</v>
      </c>
      <c r="H357" s="1">
        <v>39083</v>
      </c>
      <c r="J357">
        <v>20555811</v>
      </c>
      <c r="K357">
        <v>62</v>
      </c>
      <c r="L357" t="s">
        <v>30</v>
      </c>
      <c r="M357">
        <v>1973</v>
      </c>
      <c r="N357" t="s">
        <v>31</v>
      </c>
      <c r="O357" t="s">
        <v>41</v>
      </c>
      <c r="P357" t="s">
        <v>33</v>
      </c>
      <c r="Q357" t="s">
        <v>34</v>
      </c>
      <c r="R357" t="s">
        <v>42</v>
      </c>
      <c r="S357">
        <v>365</v>
      </c>
      <c r="T357" t="s">
        <v>33</v>
      </c>
      <c r="U357" t="s">
        <v>33</v>
      </c>
      <c r="V357" t="s">
        <v>33</v>
      </c>
      <c r="W357" t="s">
        <v>33</v>
      </c>
      <c r="X357" t="s">
        <v>33</v>
      </c>
      <c r="Y357" t="s">
        <v>33</v>
      </c>
      <c r="Z357" t="s">
        <v>33</v>
      </c>
      <c r="AA357">
        <f t="shared" si="5"/>
        <v>41</v>
      </c>
    </row>
    <row r="358" spans="1:27" x14ac:dyDescent="0.25">
      <c r="A358" t="s">
        <v>26</v>
      </c>
      <c r="B358">
        <v>44982</v>
      </c>
      <c r="C358" t="s">
        <v>73</v>
      </c>
      <c r="D358">
        <v>578991</v>
      </c>
      <c r="E358">
        <v>3713907</v>
      </c>
      <c r="F358" t="s">
        <v>28</v>
      </c>
      <c r="G358" t="s">
        <v>74</v>
      </c>
      <c r="H358" s="1">
        <v>39083</v>
      </c>
      <c r="J358">
        <v>20555812</v>
      </c>
      <c r="K358">
        <v>64</v>
      </c>
      <c r="L358" t="s">
        <v>36</v>
      </c>
      <c r="M358">
        <v>1959</v>
      </c>
      <c r="N358" t="s">
        <v>31</v>
      </c>
      <c r="O358" t="s">
        <v>41</v>
      </c>
      <c r="P358" t="s">
        <v>34</v>
      </c>
      <c r="Q358" t="s">
        <v>34</v>
      </c>
      <c r="R358" t="s">
        <v>43</v>
      </c>
      <c r="S358">
        <v>365</v>
      </c>
      <c r="T358" t="s">
        <v>33</v>
      </c>
      <c r="U358" t="s">
        <v>33</v>
      </c>
      <c r="V358" t="s">
        <v>33</v>
      </c>
      <c r="W358" t="s">
        <v>33</v>
      </c>
      <c r="X358" t="s">
        <v>33</v>
      </c>
      <c r="Y358" t="s">
        <v>33</v>
      </c>
      <c r="Z358" t="s">
        <v>33</v>
      </c>
      <c r="AA358">
        <f t="shared" si="5"/>
        <v>55</v>
      </c>
    </row>
    <row r="359" spans="1:27" x14ac:dyDescent="0.25">
      <c r="A359" t="s">
        <v>26</v>
      </c>
      <c r="B359">
        <v>44982</v>
      </c>
      <c r="C359" t="s">
        <v>73</v>
      </c>
      <c r="D359">
        <v>578991</v>
      </c>
      <c r="E359">
        <v>3713907</v>
      </c>
      <c r="F359" t="s">
        <v>28</v>
      </c>
      <c r="G359" t="s">
        <v>74</v>
      </c>
      <c r="H359" s="1">
        <v>39083</v>
      </c>
      <c r="J359">
        <v>20555813</v>
      </c>
      <c r="K359">
        <v>65</v>
      </c>
      <c r="L359" t="s">
        <v>30</v>
      </c>
      <c r="M359">
        <v>1962</v>
      </c>
      <c r="N359" t="s">
        <v>31</v>
      </c>
      <c r="O359" t="s">
        <v>38</v>
      </c>
      <c r="P359" t="s">
        <v>34</v>
      </c>
      <c r="Q359" t="s">
        <v>34</v>
      </c>
      <c r="R359" t="s">
        <v>54</v>
      </c>
      <c r="S359">
        <v>365</v>
      </c>
      <c r="T359" t="s">
        <v>33</v>
      </c>
      <c r="U359" t="s">
        <v>33</v>
      </c>
      <c r="V359" t="s">
        <v>33</v>
      </c>
      <c r="W359" t="s">
        <v>33</v>
      </c>
      <c r="X359" t="s">
        <v>33</v>
      </c>
      <c r="Y359" t="s">
        <v>33</v>
      </c>
      <c r="Z359" t="s">
        <v>33</v>
      </c>
      <c r="AA359">
        <f t="shared" si="5"/>
        <v>52</v>
      </c>
    </row>
    <row r="360" spans="1:27" x14ac:dyDescent="0.25">
      <c r="A360" t="s">
        <v>26</v>
      </c>
      <c r="B360">
        <v>44982</v>
      </c>
      <c r="C360" t="s">
        <v>73</v>
      </c>
      <c r="D360">
        <v>578991</v>
      </c>
      <c r="E360">
        <v>3713907</v>
      </c>
      <c r="F360" t="s">
        <v>28</v>
      </c>
      <c r="G360" t="s">
        <v>74</v>
      </c>
      <c r="H360" s="1">
        <v>39083</v>
      </c>
      <c r="J360">
        <v>20555814</v>
      </c>
      <c r="K360">
        <v>66</v>
      </c>
      <c r="L360" t="s">
        <v>30</v>
      </c>
      <c r="M360">
        <v>1955</v>
      </c>
      <c r="N360" t="s">
        <v>31</v>
      </c>
      <c r="O360" t="s">
        <v>41</v>
      </c>
      <c r="P360" t="s">
        <v>34</v>
      </c>
      <c r="Q360" t="s">
        <v>34</v>
      </c>
      <c r="R360" t="s">
        <v>54</v>
      </c>
      <c r="S360">
        <v>365</v>
      </c>
      <c r="T360" t="s">
        <v>33</v>
      </c>
      <c r="U360" t="s">
        <v>33</v>
      </c>
      <c r="V360" t="s">
        <v>33</v>
      </c>
      <c r="W360" t="s">
        <v>33</v>
      </c>
      <c r="X360" t="s">
        <v>33</v>
      </c>
      <c r="Y360" t="s">
        <v>33</v>
      </c>
      <c r="Z360" t="s">
        <v>33</v>
      </c>
      <c r="AA360">
        <f t="shared" si="5"/>
        <v>59</v>
      </c>
    </row>
    <row r="361" spans="1:27" x14ac:dyDescent="0.25">
      <c r="A361" t="s">
        <v>26</v>
      </c>
      <c r="B361">
        <v>44982</v>
      </c>
      <c r="C361" t="s">
        <v>73</v>
      </c>
      <c r="D361">
        <v>578991</v>
      </c>
      <c r="E361">
        <v>3713907</v>
      </c>
      <c r="F361" t="s">
        <v>28</v>
      </c>
      <c r="G361" t="s">
        <v>74</v>
      </c>
      <c r="H361" s="1">
        <v>39083</v>
      </c>
      <c r="J361">
        <v>20555815</v>
      </c>
      <c r="K361">
        <v>67</v>
      </c>
      <c r="L361" t="s">
        <v>30</v>
      </c>
      <c r="M361">
        <v>1949</v>
      </c>
      <c r="N361" t="s">
        <v>31</v>
      </c>
      <c r="O361" t="s">
        <v>32</v>
      </c>
      <c r="P361" t="s">
        <v>34</v>
      </c>
      <c r="Q361" t="s">
        <v>34</v>
      </c>
      <c r="R361" t="s">
        <v>54</v>
      </c>
      <c r="S361">
        <v>365</v>
      </c>
      <c r="T361" t="s">
        <v>33</v>
      </c>
      <c r="U361" t="s">
        <v>33</v>
      </c>
      <c r="V361" t="s">
        <v>33</v>
      </c>
      <c r="W361" t="s">
        <v>33</v>
      </c>
      <c r="X361" t="s">
        <v>33</v>
      </c>
      <c r="Y361" t="s">
        <v>33</v>
      </c>
      <c r="Z361" t="s">
        <v>33</v>
      </c>
      <c r="AA361">
        <f t="shared" si="5"/>
        <v>65</v>
      </c>
    </row>
    <row r="362" spans="1:27" x14ac:dyDescent="0.25">
      <c r="A362" t="s">
        <v>26</v>
      </c>
      <c r="B362">
        <v>44982</v>
      </c>
      <c r="C362" t="s">
        <v>73</v>
      </c>
      <c r="D362">
        <v>578991</v>
      </c>
      <c r="E362">
        <v>3713907</v>
      </c>
      <c r="F362" t="s">
        <v>28</v>
      </c>
      <c r="G362" t="s">
        <v>74</v>
      </c>
      <c r="H362" s="1">
        <v>39083</v>
      </c>
      <c r="J362">
        <v>20555816</v>
      </c>
      <c r="K362">
        <v>68</v>
      </c>
      <c r="L362" t="s">
        <v>30</v>
      </c>
      <c r="M362">
        <v>1981</v>
      </c>
      <c r="N362" t="s">
        <v>31</v>
      </c>
      <c r="O362" t="s">
        <v>41</v>
      </c>
      <c r="P362" t="s">
        <v>34</v>
      </c>
      <c r="Q362" t="s">
        <v>34</v>
      </c>
      <c r="R362" t="s">
        <v>55</v>
      </c>
      <c r="S362">
        <v>365</v>
      </c>
      <c r="T362" t="s">
        <v>33</v>
      </c>
      <c r="U362" t="s">
        <v>33</v>
      </c>
      <c r="V362" t="s">
        <v>33</v>
      </c>
      <c r="W362" t="s">
        <v>33</v>
      </c>
      <c r="X362" t="s">
        <v>33</v>
      </c>
      <c r="Y362" t="s">
        <v>33</v>
      </c>
      <c r="Z362" t="s">
        <v>33</v>
      </c>
      <c r="AA362">
        <f t="shared" si="5"/>
        <v>33</v>
      </c>
    </row>
    <row r="363" spans="1:27" x14ac:dyDescent="0.25">
      <c r="A363" t="s">
        <v>26</v>
      </c>
      <c r="B363">
        <v>44982</v>
      </c>
      <c r="C363" t="s">
        <v>73</v>
      </c>
      <c r="D363">
        <v>578991</v>
      </c>
      <c r="E363">
        <v>3713907</v>
      </c>
      <c r="F363" t="s">
        <v>28</v>
      </c>
      <c r="G363" t="s">
        <v>74</v>
      </c>
      <c r="H363" s="1">
        <v>39083</v>
      </c>
      <c r="J363">
        <v>20555817</v>
      </c>
      <c r="K363">
        <v>69</v>
      </c>
      <c r="L363" t="s">
        <v>30</v>
      </c>
      <c r="M363">
        <v>1950</v>
      </c>
      <c r="N363" t="s">
        <v>31</v>
      </c>
      <c r="O363" t="s">
        <v>38</v>
      </c>
      <c r="P363" t="s">
        <v>33</v>
      </c>
      <c r="Q363" t="s">
        <v>34</v>
      </c>
      <c r="R363" t="s">
        <v>35</v>
      </c>
      <c r="S363">
        <v>365</v>
      </c>
      <c r="T363" t="s">
        <v>33</v>
      </c>
      <c r="U363" t="s">
        <v>33</v>
      </c>
      <c r="V363" t="s">
        <v>33</v>
      </c>
      <c r="W363" t="s">
        <v>33</v>
      </c>
      <c r="X363" t="s">
        <v>33</v>
      </c>
      <c r="Y363" t="s">
        <v>33</v>
      </c>
      <c r="Z363" t="s">
        <v>33</v>
      </c>
      <c r="AA363">
        <f t="shared" si="5"/>
        <v>64</v>
      </c>
    </row>
    <row r="364" spans="1:27" x14ac:dyDescent="0.25">
      <c r="A364" t="s">
        <v>26</v>
      </c>
      <c r="B364">
        <v>44982</v>
      </c>
      <c r="C364" t="s">
        <v>73</v>
      </c>
      <c r="D364">
        <v>578991</v>
      </c>
      <c r="E364">
        <v>3713907</v>
      </c>
      <c r="F364" t="s">
        <v>28</v>
      </c>
      <c r="G364" t="s">
        <v>74</v>
      </c>
      <c r="H364" s="1">
        <v>39083</v>
      </c>
      <c r="J364">
        <v>20555818</v>
      </c>
      <c r="K364">
        <v>70</v>
      </c>
      <c r="L364" t="s">
        <v>30</v>
      </c>
      <c r="M364">
        <v>1971</v>
      </c>
      <c r="N364" t="s">
        <v>31</v>
      </c>
      <c r="O364" t="s">
        <v>41</v>
      </c>
      <c r="P364" t="s">
        <v>34</v>
      </c>
      <c r="Q364" t="s">
        <v>34</v>
      </c>
      <c r="R364" t="s">
        <v>46</v>
      </c>
      <c r="S364">
        <v>365</v>
      </c>
      <c r="T364" t="s">
        <v>33</v>
      </c>
      <c r="U364" t="s">
        <v>33</v>
      </c>
      <c r="V364" t="s">
        <v>33</v>
      </c>
      <c r="W364" t="s">
        <v>33</v>
      </c>
      <c r="X364" t="s">
        <v>33</v>
      </c>
      <c r="Y364" t="s">
        <v>33</v>
      </c>
      <c r="Z364" t="s">
        <v>33</v>
      </c>
      <c r="AA364">
        <f t="shared" si="5"/>
        <v>43</v>
      </c>
    </row>
    <row r="365" spans="1:27" x14ac:dyDescent="0.25">
      <c r="A365" t="s">
        <v>26</v>
      </c>
      <c r="B365">
        <v>44982</v>
      </c>
      <c r="C365" t="s">
        <v>73</v>
      </c>
      <c r="D365">
        <v>578991</v>
      </c>
      <c r="E365">
        <v>3713907</v>
      </c>
      <c r="F365" t="s">
        <v>28</v>
      </c>
      <c r="G365" t="s">
        <v>74</v>
      </c>
      <c r="H365" s="1">
        <v>39083</v>
      </c>
      <c r="J365">
        <v>20555819</v>
      </c>
      <c r="K365">
        <v>71</v>
      </c>
      <c r="L365" t="s">
        <v>30</v>
      </c>
      <c r="M365">
        <v>1970</v>
      </c>
      <c r="N365" t="s">
        <v>31</v>
      </c>
      <c r="O365" t="s">
        <v>41</v>
      </c>
      <c r="P365" t="s">
        <v>34</v>
      </c>
      <c r="Q365" t="s">
        <v>34</v>
      </c>
      <c r="R365" t="s">
        <v>42</v>
      </c>
      <c r="S365">
        <v>365</v>
      </c>
      <c r="T365" t="s">
        <v>33</v>
      </c>
      <c r="U365" t="s">
        <v>33</v>
      </c>
      <c r="V365" t="s">
        <v>33</v>
      </c>
      <c r="W365" t="s">
        <v>33</v>
      </c>
      <c r="X365" t="s">
        <v>33</v>
      </c>
      <c r="Y365" t="s">
        <v>33</v>
      </c>
      <c r="Z365" t="s">
        <v>33</v>
      </c>
      <c r="AA365">
        <f t="shared" si="5"/>
        <v>44</v>
      </c>
    </row>
    <row r="366" spans="1:27" x14ac:dyDescent="0.25">
      <c r="A366" t="s">
        <v>26</v>
      </c>
      <c r="B366">
        <v>44982</v>
      </c>
      <c r="C366" t="s">
        <v>73</v>
      </c>
      <c r="D366">
        <v>578991</v>
      </c>
      <c r="E366">
        <v>3713907</v>
      </c>
      <c r="F366" t="s">
        <v>28</v>
      </c>
      <c r="G366" t="s">
        <v>74</v>
      </c>
      <c r="H366" s="1">
        <v>39083</v>
      </c>
      <c r="J366">
        <v>20555820</v>
      </c>
      <c r="K366">
        <v>72</v>
      </c>
      <c r="L366" t="s">
        <v>30</v>
      </c>
      <c r="M366">
        <v>1980</v>
      </c>
      <c r="N366" t="s">
        <v>31</v>
      </c>
      <c r="O366" t="s">
        <v>41</v>
      </c>
      <c r="P366" t="s">
        <v>34</v>
      </c>
      <c r="Q366" t="s">
        <v>34</v>
      </c>
      <c r="R366" t="s">
        <v>35</v>
      </c>
      <c r="S366">
        <v>365</v>
      </c>
      <c r="T366" t="s">
        <v>33</v>
      </c>
      <c r="U366" t="s">
        <v>33</v>
      </c>
      <c r="V366" t="s">
        <v>33</v>
      </c>
      <c r="W366" t="s">
        <v>33</v>
      </c>
      <c r="X366" t="s">
        <v>33</v>
      </c>
      <c r="Y366" t="s">
        <v>33</v>
      </c>
      <c r="Z366" t="s">
        <v>33</v>
      </c>
      <c r="AA366">
        <f t="shared" si="5"/>
        <v>34</v>
      </c>
    </row>
    <row r="367" spans="1:27" x14ac:dyDescent="0.25">
      <c r="A367" t="s">
        <v>26</v>
      </c>
      <c r="B367">
        <v>44982</v>
      </c>
      <c r="C367" t="s">
        <v>73</v>
      </c>
      <c r="D367">
        <v>578991</v>
      </c>
      <c r="E367">
        <v>3713907</v>
      </c>
      <c r="F367" t="s">
        <v>28</v>
      </c>
      <c r="G367" t="s">
        <v>74</v>
      </c>
      <c r="H367" s="1">
        <v>39083</v>
      </c>
      <c r="J367">
        <v>20555821</v>
      </c>
      <c r="K367">
        <v>73</v>
      </c>
      <c r="L367" t="s">
        <v>30</v>
      </c>
      <c r="M367">
        <v>1972</v>
      </c>
      <c r="N367" t="s">
        <v>31</v>
      </c>
      <c r="O367" t="s">
        <v>32</v>
      </c>
      <c r="P367" t="s">
        <v>34</v>
      </c>
      <c r="Q367" t="s">
        <v>34</v>
      </c>
      <c r="R367" t="s">
        <v>35</v>
      </c>
      <c r="S367">
        <v>365</v>
      </c>
      <c r="T367" t="s">
        <v>33</v>
      </c>
      <c r="U367" t="s">
        <v>33</v>
      </c>
      <c r="V367" t="s">
        <v>33</v>
      </c>
      <c r="W367" t="s">
        <v>33</v>
      </c>
      <c r="X367" t="s">
        <v>33</v>
      </c>
      <c r="Y367" t="s">
        <v>33</v>
      </c>
      <c r="Z367" t="s">
        <v>33</v>
      </c>
      <c r="AA367">
        <f t="shared" si="5"/>
        <v>42</v>
      </c>
    </row>
    <row r="368" spans="1:27" x14ac:dyDescent="0.25">
      <c r="A368" t="s">
        <v>26</v>
      </c>
      <c r="B368">
        <v>44982</v>
      </c>
      <c r="C368" t="s">
        <v>73</v>
      </c>
      <c r="D368">
        <v>578991</v>
      </c>
      <c r="E368">
        <v>3713907</v>
      </c>
      <c r="F368" t="s">
        <v>28</v>
      </c>
      <c r="G368" t="s">
        <v>74</v>
      </c>
      <c r="H368" s="1">
        <v>39083</v>
      </c>
      <c r="J368">
        <v>20555822</v>
      </c>
      <c r="K368">
        <v>74</v>
      </c>
      <c r="L368" t="s">
        <v>30</v>
      </c>
      <c r="M368">
        <v>1964</v>
      </c>
      <c r="N368" t="s">
        <v>31</v>
      </c>
      <c r="O368" t="s">
        <v>38</v>
      </c>
      <c r="P368" t="s">
        <v>34</v>
      </c>
      <c r="Q368" t="s">
        <v>34</v>
      </c>
      <c r="R368" t="s">
        <v>54</v>
      </c>
      <c r="S368">
        <v>365</v>
      </c>
      <c r="T368" t="s">
        <v>33</v>
      </c>
      <c r="U368" t="s">
        <v>33</v>
      </c>
      <c r="V368" t="s">
        <v>33</v>
      </c>
      <c r="W368" t="s">
        <v>33</v>
      </c>
      <c r="X368" t="s">
        <v>33</v>
      </c>
      <c r="Y368" t="s">
        <v>33</v>
      </c>
      <c r="Z368" t="s">
        <v>33</v>
      </c>
      <c r="AA368">
        <f t="shared" si="5"/>
        <v>50</v>
      </c>
    </row>
    <row r="369" spans="1:27" x14ac:dyDescent="0.25">
      <c r="A369" t="s">
        <v>26</v>
      </c>
      <c r="B369">
        <v>44982</v>
      </c>
      <c r="C369" t="s">
        <v>73</v>
      </c>
      <c r="D369">
        <v>578991</v>
      </c>
      <c r="E369">
        <v>3713907</v>
      </c>
      <c r="F369" t="s">
        <v>28</v>
      </c>
      <c r="G369" t="s">
        <v>74</v>
      </c>
      <c r="H369" s="1">
        <v>39083</v>
      </c>
      <c r="J369">
        <v>20555823</v>
      </c>
      <c r="K369">
        <v>75</v>
      </c>
      <c r="L369" t="s">
        <v>30</v>
      </c>
      <c r="M369">
        <v>1976</v>
      </c>
      <c r="N369" t="s">
        <v>31</v>
      </c>
      <c r="O369" t="s">
        <v>41</v>
      </c>
      <c r="P369" t="s">
        <v>34</v>
      </c>
      <c r="Q369" t="s">
        <v>34</v>
      </c>
      <c r="R369" t="s">
        <v>35</v>
      </c>
      <c r="S369">
        <v>365</v>
      </c>
      <c r="T369" t="s">
        <v>33</v>
      </c>
      <c r="U369" t="s">
        <v>33</v>
      </c>
      <c r="V369" t="s">
        <v>33</v>
      </c>
      <c r="W369" t="s">
        <v>33</v>
      </c>
      <c r="X369" t="s">
        <v>33</v>
      </c>
      <c r="Y369" t="s">
        <v>33</v>
      </c>
      <c r="Z369" t="s">
        <v>33</v>
      </c>
      <c r="AA369">
        <f t="shared" si="5"/>
        <v>38</v>
      </c>
    </row>
    <row r="370" spans="1:27" x14ac:dyDescent="0.25">
      <c r="A370" t="s">
        <v>26</v>
      </c>
      <c r="B370">
        <v>44982</v>
      </c>
      <c r="C370" t="s">
        <v>73</v>
      </c>
      <c r="D370">
        <v>578991</v>
      </c>
      <c r="E370">
        <v>3713907</v>
      </c>
      <c r="F370" t="s">
        <v>28</v>
      </c>
      <c r="G370" t="s">
        <v>74</v>
      </c>
      <c r="H370" s="1">
        <v>39083</v>
      </c>
      <c r="J370">
        <v>20555824</v>
      </c>
      <c r="K370">
        <v>76</v>
      </c>
      <c r="L370" t="s">
        <v>30</v>
      </c>
      <c r="M370">
        <v>1964</v>
      </c>
      <c r="N370" t="s">
        <v>31</v>
      </c>
      <c r="O370" t="s">
        <v>38</v>
      </c>
      <c r="P370" t="s">
        <v>34</v>
      </c>
      <c r="Q370" t="s">
        <v>34</v>
      </c>
      <c r="R370" t="s">
        <v>43</v>
      </c>
      <c r="S370">
        <v>365</v>
      </c>
      <c r="T370" t="s">
        <v>33</v>
      </c>
      <c r="U370" t="s">
        <v>33</v>
      </c>
      <c r="V370" t="s">
        <v>33</v>
      </c>
      <c r="W370" t="s">
        <v>33</v>
      </c>
      <c r="X370" t="s">
        <v>33</v>
      </c>
      <c r="Y370" t="s">
        <v>33</v>
      </c>
      <c r="Z370" t="s">
        <v>33</v>
      </c>
      <c r="AA370">
        <f t="shared" si="5"/>
        <v>50</v>
      </c>
    </row>
    <row r="371" spans="1:27" x14ac:dyDescent="0.25">
      <c r="A371" t="s">
        <v>26</v>
      </c>
      <c r="B371">
        <v>44982</v>
      </c>
      <c r="C371" t="s">
        <v>73</v>
      </c>
      <c r="D371">
        <v>578991</v>
      </c>
      <c r="E371">
        <v>3713907</v>
      </c>
      <c r="F371" t="s">
        <v>28</v>
      </c>
      <c r="G371" t="s">
        <v>74</v>
      </c>
      <c r="H371" s="1">
        <v>39083</v>
      </c>
      <c r="J371">
        <v>20555825</v>
      </c>
      <c r="K371">
        <v>77</v>
      </c>
      <c r="L371" t="s">
        <v>30</v>
      </c>
      <c r="M371">
        <v>1971</v>
      </c>
      <c r="N371" t="s">
        <v>31</v>
      </c>
      <c r="O371" t="s">
        <v>41</v>
      </c>
      <c r="P371" t="s">
        <v>34</v>
      </c>
      <c r="Q371" t="s">
        <v>34</v>
      </c>
      <c r="R371" t="s">
        <v>44</v>
      </c>
      <c r="S371">
        <v>365</v>
      </c>
      <c r="T371" t="s">
        <v>33</v>
      </c>
      <c r="U371" t="s">
        <v>33</v>
      </c>
      <c r="V371" t="s">
        <v>33</v>
      </c>
      <c r="W371" t="s">
        <v>33</v>
      </c>
      <c r="X371" t="s">
        <v>33</v>
      </c>
      <c r="Y371" t="s">
        <v>33</v>
      </c>
      <c r="Z371" t="s">
        <v>33</v>
      </c>
      <c r="AA371">
        <f t="shared" si="5"/>
        <v>43</v>
      </c>
    </row>
    <row r="372" spans="1:27" x14ac:dyDescent="0.25">
      <c r="A372" t="s">
        <v>26</v>
      </c>
      <c r="B372">
        <v>44982</v>
      </c>
      <c r="C372" t="s">
        <v>73</v>
      </c>
      <c r="D372">
        <v>578991</v>
      </c>
      <c r="E372">
        <v>3713907</v>
      </c>
      <c r="F372" t="s">
        <v>28</v>
      </c>
      <c r="G372" t="s">
        <v>74</v>
      </c>
      <c r="H372" s="1">
        <v>39083</v>
      </c>
      <c r="J372">
        <v>20555826</v>
      </c>
      <c r="K372">
        <v>78</v>
      </c>
      <c r="L372" t="s">
        <v>30</v>
      </c>
      <c r="M372">
        <v>1953</v>
      </c>
      <c r="N372" t="s">
        <v>31</v>
      </c>
      <c r="O372" t="s">
        <v>41</v>
      </c>
      <c r="P372" t="s">
        <v>34</v>
      </c>
      <c r="Q372" t="s">
        <v>34</v>
      </c>
      <c r="R372" t="s">
        <v>35</v>
      </c>
      <c r="S372">
        <v>365</v>
      </c>
      <c r="T372" t="s">
        <v>33</v>
      </c>
      <c r="U372" t="s">
        <v>33</v>
      </c>
      <c r="V372" t="s">
        <v>33</v>
      </c>
      <c r="W372" t="s">
        <v>33</v>
      </c>
      <c r="X372" t="s">
        <v>33</v>
      </c>
      <c r="Y372" t="s">
        <v>33</v>
      </c>
      <c r="Z372" t="s">
        <v>33</v>
      </c>
      <c r="AA372">
        <f t="shared" si="5"/>
        <v>61</v>
      </c>
    </row>
    <row r="373" spans="1:27" x14ac:dyDescent="0.25">
      <c r="A373" t="s">
        <v>26</v>
      </c>
      <c r="B373">
        <v>44982</v>
      </c>
      <c r="C373" t="s">
        <v>73</v>
      </c>
      <c r="D373">
        <v>578991</v>
      </c>
      <c r="E373">
        <v>3713907</v>
      </c>
      <c r="F373" t="s">
        <v>28</v>
      </c>
      <c r="G373" t="s">
        <v>74</v>
      </c>
      <c r="H373" s="1">
        <v>39083</v>
      </c>
      <c r="J373">
        <v>20555827</v>
      </c>
      <c r="K373">
        <v>79</v>
      </c>
      <c r="L373" t="s">
        <v>30</v>
      </c>
      <c r="M373">
        <v>1979</v>
      </c>
      <c r="N373" t="s">
        <v>31</v>
      </c>
      <c r="O373" t="s">
        <v>41</v>
      </c>
      <c r="P373" t="s">
        <v>33</v>
      </c>
      <c r="Q373" t="s">
        <v>34</v>
      </c>
      <c r="R373" t="s">
        <v>43</v>
      </c>
      <c r="S373">
        <v>365</v>
      </c>
      <c r="T373" t="s">
        <v>33</v>
      </c>
      <c r="U373" t="s">
        <v>33</v>
      </c>
      <c r="V373" t="s">
        <v>33</v>
      </c>
      <c r="W373" t="s">
        <v>33</v>
      </c>
      <c r="X373" t="s">
        <v>33</v>
      </c>
      <c r="Y373" t="s">
        <v>33</v>
      </c>
      <c r="Z373" t="s">
        <v>33</v>
      </c>
      <c r="AA373">
        <f t="shared" si="5"/>
        <v>35</v>
      </c>
    </row>
    <row r="374" spans="1:27" x14ac:dyDescent="0.25">
      <c r="A374" t="s">
        <v>26</v>
      </c>
      <c r="B374">
        <v>44982</v>
      </c>
      <c r="C374" t="s">
        <v>73</v>
      </c>
      <c r="D374">
        <v>578991</v>
      </c>
      <c r="E374">
        <v>3713907</v>
      </c>
      <c r="F374" t="s">
        <v>28</v>
      </c>
      <c r="G374" t="s">
        <v>74</v>
      </c>
      <c r="H374" s="1">
        <v>39083</v>
      </c>
      <c r="J374">
        <v>20555828</v>
      </c>
      <c r="K374">
        <v>80</v>
      </c>
      <c r="L374" t="s">
        <v>30</v>
      </c>
      <c r="M374">
        <v>1978</v>
      </c>
      <c r="N374" t="s">
        <v>31</v>
      </c>
      <c r="O374" t="s">
        <v>41</v>
      </c>
      <c r="P374" t="s">
        <v>34</v>
      </c>
      <c r="Q374" t="s">
        <v>34</v>
      </c>
      <c r="R374" t="s">
        <v>35</v>
      </c>
      <c r="S374">
        <v>365</v>
      </c>
      <c r="T374" t="s">
        <v>33</v>
      </c>
      <c r="U374" t="s">
        <v>33</v>
      </c>
      <c r="V374" t="s">
        <v>33</v>
      </c>
      <c r="W374" t="s">
        <v>33</v>
      </c>
      <c r="X374" t="s">
        <v>33</v>
      </c>
      <c r="Y374" t="s">
        <v>33</v>
      </c>
      <c r="Z374" t="s">
        <v>33</v>
      </c>
      <c r="AA374">
        <f t="shared" si="5"/>
        <v>36</v>
      </c>
    </row>
    <row r="375" spans="1:27" x14ac:dyDescent="0.25">
      <c r="A375" t="s">
        <v>26</v>
      </c>
      <c r="B375">
        <v>44982</v>
      </c>
      <c r="C375" t="s">
        <v>73</v>
      </c>
      <c r="D375">
        <v>578991</v>
      </c>
      <c r="E375">
        <v>3713907</v>
      </c>
      <c r="F375" t="s">
        <v>28</v>
      </c>
      <c r="G375" t="s">
        <v>74</v>
      </c>
      <c r="H375" s="1">
        <v>39083</v>
      </c>
      <c r="J375">
        <v>20555829</v>
      </c>
      <c r="K375">
        <v>81</v>
      </c>
      <c r="L375" t="s">
        <v>30</v>
      </c>
      <c r="M375">
        <v>1971</v>
      </c>
      <c r="N375" t="s">
        <v>31</v>
      </c>
      <c r="O375" t="s">
        <v>32</v>
      </c>
      <c r="P375" t="s">
        <v>33</v>
      </c>
      <c r="Q375" t="s">
        <v>34</v>
      </c>
      <c r="R375" t="s">
        <v>52</v>
      </c>
      <c r="S375">
        <v>365</v>
      </c>
      <c r="T375" t="s">
        <v>33</v>
      </c>
      <c r="U375" t="s">
        <v>33</v>
      </c>
      <c r="V375" t="s">
        <v>33</v>
      </c>
      <c r="W375" t="s">
        <v>33</v>
      </c>
      <c r="X375" t="s">
        <v>33</v>
      </c>
      <c r="Y375" t="s">
        <v>33</v>
      </c>
      <c r="Z375" t="s">
        <v>33</v>
      </c>
      <c r="AA375">
        <f t="shared" si="5"/>
        <v>43</v>
      </c>
    </row>
    <row r="376" spans="1:27" x14ac:dyDescent="0.25">
      <c r="A376" t="s">
        <v>26</v>
      </c>
      <c r="B376">
        <v>44982</v>
      </c>
      <c r="C376" t="s">
        <v>73</v>
      </c>
      <c r="D376">
        <v>578991</v>
      </c>
      <c r="E376">
        <v>3713907</v>
      </c>
      <c r="F376" t="s">
        <v>28</v>
      </c>
      <c r="G376" t="s">
        <v>74</v>
      </c>
      <c r="H376" s="1">
        <v>39083</v>
      </c>
      <c r="J376">
        <v>20555830</v>
      </c>
      <c r="K376">
        <v>82</v>
      </c>
      <c r="L376" t="s">
        <v>30</v>
      </c>
      <c r="M376">
        <v>1981</v>
      </c>
      <c r="N376" t="s">
        <v>31</v>
      </c>
      <c r="O376" t="s">
        <v>32</v>
      </c>
      <c r="P376" t="s">
        <v>33</v>
      </c>
      <c r="Q376" t="s">
        <v>34</v>
      </c>
      <c r="R376" t="s">
        <v>52</v>
      </c>
      <c r="S376">
        <v>365</v>
      </c>
      <c r="T376" t="s">
        <v>33</v>
      </c>
      <c r="U376" t="s">
        <v>33</v>
      </c>
      <c r="V376" t="s">
        <v>33</v>
      </c>
      <c r="W376" t="s">
        <v>33</v>
      </c>
      <c r="X376" t="s">
        <v>33</v>
      </c>
      <c r="Y376" t="s">
        <v>33</v>
      </c>
      <c r="Z376" t="s">
        <v>33</v>
      </c>
      <c r="AA376">
        <f t="shared" si="5"/>
        <v>33</v>
      </c>
    </row>
    <row r="377" spans="1:27" x14ac:dyDescent="0.25">
      <c r="A377" t="s">
        <v>26</v>
      </c>
      <c r="B377">
        <v>44982</v>
      </c>
      <c r="C377" t="s">
        <v>73</v>
      </c>
      <c r="D377">
        <v>578991</v>
      </c>
      <c r="E377">
        <v>3713907</v>
      </c>
      <c r="F377" t="s">
        <v>28</v>
      </c>
      <c r="G377" t="s">
        <v>74</v>
      </c>
      <c r="H377" s="1">
        <v>39083</v>
      </c>
      <c r="J377">
        <v>20555831</v>
      </c>
      <c r="K377">
        <v>83</v>
      </c>
      <c r="L377" t="s">
        <v>30</v>
      </c>
      <c r="M377">
        <v>1951</v>
      </c>
      <c r="N377" t="s">
        <v>31</v>
      </c>
      <c r="O377" t="s">
        <v>32</v>
      </c>
      <c r="P377" t="s">
        <v>34</v>
      </c>
      <c r="Q377" t="s">
        <v>34</v>
      </c>
      <c r="R377" t="s">
        <v>35</v>
      </c>
      <c r="S377">
        <v>365</v>
      </c>
      <c r="T377" t="s">
        <v>33</v>
      </c>
      <c r="U377" t="s">
        <v>33</v>
      </c>
      <c r="V377" t="s">
        <v>33</v>
      </c>
      <c r="W377" t="s">
        <v>33</v>
      </c>
      <c r="X377" t="s">
        <v>33</v>
      </c>
      <c r="Y377" t="s">
        <v>33</v>
      </c>
      <c r="Z377" t="s">
        <v>33</v>
      </c>
      <c r="AA377">
        <f t="shared" si="5"/>
        <v>63</v>
      </c>
    </row>
    <row r="378" spans="1:27" x14ac:dyDescent="0.25">
      <c r="A378" t="s">
        <v>26</v>
      </c>
      <c r="B378">
        <v>44982</v>
      </c>
      <c r="C378" t="s">
        <v>73</v>
      </c>
      <c r="D378">
        <v>578991</v>
      </c>
      <c r="E378">
        <v>3713907</v>
      </c>
      <c r="F378" t="s">
        <v>28</v>
      </c>
      <c r="G378" t="s">
        <v>74</v>
      </c>
      <c r="H378" s="1">
        <v>39083</v>
      </c>
      <c r="J378">
        <v>20555832</v>
      </c>
      <c r="K378">
        <v>85</v>
      </c>
      <c r="L378" t="s">
        <v>30</v>
      </c>
      <c r="M378">
        <v>1968</v>
      </c>
      <c r="N378" t="s">
        <v>31</v>
      </c>
      <c r="O378" t="s">
        <v>32</v>
      </c>
      <c r="P378" t="s">
        <v>33</v>
      </c>
      <c r="Q378" t="s">
        <v>34</v>
      </c>
      <c r="R378" t="s">
        <v>48</v>
      </c>
      <c r="S378">
        <v>365</v>
      </c>
      <c r="T378" t="s">
        <v>33</v>
      </c>
      <c r="U378" t="s">
        <v>33</v>
      </c>
      <c r="V378" t="s">
        <v>33</v>
      </c>
      <c r="W378" t="s">
        <v>33</v>
      </c>
      <c r="X378" t="s">
        <v>33</v>
      </c>
      <c r="Y378" t="s">
        <v>33</v>
      </c>
      <c r="Z378" t="s">
        <v>33</v>
      </c>
      <c r="AA378">
        <f t="shared" si="5"/>
        <v>46</v>
      </c>
    </row>
    <row r="379" spans="1:27" x14ac:dyDescent="0.25">
      <c r="A379" t="s">
        <v>26</v>
      </c>
      <c r="B379">
        <v>44982</v>
      </c>
      <c r="C379" t="s">
        <v>73</v>
      </c>
      <c r="D379">
        <v>578991</v>
      </c>
      <c r="E379">
        <v>3713907</v>
      </c>
      <c r="F379" t="s">
        <v>28</v>
      </c>
      <c r="G379" t="s">
        <v>74</v>
      </c>
      <c r="H379" s="1">
        <v>39083</v>
      </c>
      <c r="J379">
        <v>20555833</v>
      </c>
      <c r="K379">
        <v>86</v>
      </c>
      <c r="L379" t="s">
        <v>30</v>
      </c>
      <c r="M379">
        <v>1983</v>
      </c>
      <c r="N379" t="s">
        <v>31</v>
      </c>
      <c r="O379" t="s">
        <v>32</v>
      </c>
      <c r="P379" t="s">
        <v>34</v>
      </c>
      <c r="Q379" t="s">
        <v>34</v>
      </c>
      <c r="R379" t="s">
        <v>47</v>
      </c>
      <c r="S379">
        <v>365</v>
      </c>
      <c r="T379" t="s">
        <v>33</v>
      </c>
      <c r="U379" t="s">
        <v>33</v>
      </c>
      <c r="V379" t="s">
        <v>33</v>
      </c>
      <c r="W379" t="s">
        <v>33</v>
      </c>
      <c r="X379" t="s">
        <v>33</v>
      </c>
      <c r="Y379" t="s">
        <v>33</v>
      </c>
      <c r="Z379" t="s">
        <v>33</v>
      </c>
      <c r="AA379">
        <f t="shared" si="5"/>
        <v>31</v>
      </c>
    </row>
    <row r="380" spans="1:27" x14ac:dyDescent="0.25">
      <c r="A380" t="s">
        <v>26</v>
      </c>
      <c r="B380">
        <v>44982</v>
      </c>
      <c r="C380" t="s">
        <v>73</v>
      </c>
      <c r="D380">
        <v>578991</v>
      </c>
      <c r="E380">
        <v>3713907</v>
      </c>
      <c r="F380" t="s">
        <v>28</v>
      </c>
      <c r="G380" t="s">
        <v>74</v>
      </c>
      <c r="H380" s="1">
        <v>39083</v>
      </c>
      <c r="J380">
        <v>20555834</v>
      </c>
      <c r="K380">
        <v>87</v>
      </c>
      <c r="L380" t="s">
        <v>30</v>
      </c>
      <c r="M380">
        <v>1973</v>
      </c>
      <c r="N380" t="s">
        <v>31</v>
      </c>
      <c r="O380" t="s">
        <v>41</v>
      </c>
      <c r="P380" t="s">
        <v>34</v>
      </c>
      <c r="Q380" t="s">
        <v>34</v>
      </c>
      <c r="R380" t="s">
        <v>77</v>
      </c>
      <c r="S380">
        <v>365</v>
      </c>
      <c r="T380" t="s">
        <v>33</v>
      </c>
      <c r="U380" t="s">
        <v>33</v>
      </c>
      <c r="V380" t="s">
        <v>33</v>
      </c>
      <c r="W380" t="s">
        <v>33</v>
      </c>
      <c r="X380" t="s">
        <v>33</v>
      </c>
      <c r="Y380" t="s">
        <v>33</v>
      </c>
      <c r="Z380" t="s">
        <v>33</v>
      </c>
      <c r="AA380">
        <f t="shared" si="5"/>
        <v>41</v>
      </c>
    </row>
    <row r="381" spans="1:27" x14ac:dyDescent="0.25">
      <c r="A381" t="s">
        <v>26</v>
      </c>
      <c r="B381">
        <v>44982</v>
      </c>
      <c r="C381" t="s">
        <v>73</v>
      </c>
      <c r="D381">
        <v>578991</v>
      </c>
      <c r="E381">
        <v>3713907</v>
      </c>
      <c r="F381" t="s">
        <v>28</v>
      </c>
      <c r="G381" t="s">
        <v>74</v>
      </c>
      <c r="H381" s="1">
        <v>39083</v>
      </c>
      <c r="J381">
        <v>20555835</v>
      </c>
      <c r="K381">
        <v>88</v>
      </c>
      <c r="L381" t="s">
        <v>30</v>
      </c>
      <c r="M381">
        <v>1965</v>
      </c>
      <c r="N381" t="s">
        <v>31</v>
      </c>
      <c r="O381" t="s">
        <v>38</v>
      </c>
      <c r="P381" t="s">
        <v>34</v>
      </c>
      <c r="Q381" t="s">
        <v>34</v>
      </c>
      <c r="R381" t="s">
        <v>55</v>
      </c>
      <c r="S381">
        <v>365</v>
      </c>
      <c r="T381" t="s">
        <v>33</v>
      </c>
      <c r="U381" t="s">
        <v>33</v>
      </c>
      <c r="V381" t="s">
        <v>33</v>
      </c>
      <c r="W381" t="s">
        <v>33</v>
      </c>
      <c r="X381" t="s">
        <v>33</v>
      </c>
      <c r="Y381" t="s">
        <v>33</v>
      </c>
      <c r="Z381" t="s">
        <v>33</v>
      </c>
      <c r="AA381">
        <f t="shared" si="5"/>
        <v>49</v>
      </c>
    </row>
    <row r="382" spans="1:27" x14ac:dyDescent="0.25">
      <c r="A382" t="s">
        <v>26</v>
      </c>
      <c r="B382">
        <v>44982</v>
      </c>
      <c r="C382" t="s">
        <v>73</v>
      </c>
      <c r="D382">
        <v>578991</v>
      </c>
      <c r="E382">
        <v>3713907</v>
      </c>
      <c r="F382" t="s">
        <v>28</v>
      </c>
      <c r="G382" t="s">
        <v>74</v>
      </c>
      <c r="H382" s="1">
        <v>39083</v>
      </c>
      <c r="J382">
        <v>20555836</v>
      </c>
      <c r="K382">
        <v>89</v>
      </c>
      <c r="L382" t="s">
        <v>30</v>
      </c>
      <c r="M382">
        <v>1984</v>
      </c>
      <c r="N382" t="s">
        <v>31</v>
      </c>
      <c r="O382" t="s">
        <v>41</v>
      </c>
      <c r="P382" t="s">
        <v>34</v>
      </c>
      <c r="Q382" t="s">
        <v>34</v>
      </c>
      <c r="R382" t="s">
        <v>35</v>
      </c>
      <c r="S382">
        <v>365</v>
      </c>
      <c r="T382" t="s">
        <v>33</v>
      </c>
      <c r="U382" t="s">
        <v>33</v>
      </c>
      <c r="V382" t="s">
        <v>33</v>
      </c>
      <c r="W382" t="s">
        <v>33</v>
      </c>
      <c r="X382" t="s">
        <v>33</v>
      </c>
      <c r="Y382" t="s">
        <v>33</v>
      </c>
      <c r="Z382" t="s">
        <v>33</v>
      </c>
      <c r="AA382">
        <f t="shared" si="5"/>
        <v>30</v>
      </c>
    </row>
    <row r="383" spans="1:27" x14ac:dyDescent="0.25">
      <c r="A383" t="s">
        <v>26</v>
      </c>
      <c r="B383">
        <v>44982</v>
      </c>
      <c r="C383" t="s">
        <v>73</v>
      </c>
      <c r="D383">
        <v>578991</v>
      </c>
      <c r="E383">
        <v>3713907</v>
      </c>
      <c r="F383" t="s">
        <v>28</v>
      </c>
      <c r="G383" t="s">
        <v>74</v>
      </c>
      <c r="H383" s="1">
        <v>39083</v>
      </c>
      <c r="J383">
        <v>20555837</v>
      </c>
      <c r="K383">
        <v>90</v>
      </c>
      <c r="L383" t="s">
        <v>30</v>
      </c>
      <c r="M383">
        <v>1976</v>
      </c>
      <c r="N383" t="s">
        <v>31</v>
      </c>
      <c r="O383" t="s">
        <v>38</v>
      </c>
      <c r="P383" t="s">
        <v>34</v>
      </c>
      <c r="Q383" t="s">
        <v>34</v>
      </c>
      <c r="R383" t="s">
        <v>55</v>
      </c>
      <c r="S383">
        <v>365</v>
      </c>
      <c r="T383" t="s">
        <v>33</v>
      </c>
      <c r="U383" t="s">
        <v>33</v>
      </c>
      <c r="V383" t="s">
        <v>33</v>
      </c>
      <c r="W383" t="s">
        <v>33</v>
      </c>
      <c r="X383" t="s">
        <v>33</v>
      </c>
      <c r="Y383" t="s">
        <v>33</v>
      </c>
      <c r="Z383" t="s">
        <v>33</v>
      </c>
      <c r="AA383">
        <f t="shared" si="5"/>
        <v>38</v>
      </c>
    </row>
    <row r="384" spans="1:27" x14ac:dyDescent="0.25">
      <c r="A384" t="s">
        <v>26</v>
      </c>
      <c r="B384">
        <v>45944</v>
      </c>
      <c r="C384" t="s">
        <v>78</v>
      </c>
      <c r="D384">
        <v>70188653</v>
      </c>
      <c r="E384">
        <v>8338145</v>
      </c>
      <c r="F384" t="s">
        <v>28</v>
      </c>
      <c r="G384" t="s">
        <v>78</v>
      </c>
      <c r="H384" s="1">
        <v>39083</v>
      </c>
      <c r="J384">
        <v>20666817</v>
      </c>
      <c r="K384">
        <v>2</v>
      </c>
      <c r="L384" t="s">
        <v>30</v>
      </c>
      <c r="M384">
        <v>1951</v>
      </c>
      <c r="N384" t="s">
        <v>61</v>
      </c>
      <c r="O384" t="s">
        <v>32</v>
      </c>
      <c r="P384" t="s">
        <v>33</v>
      </c>
      <c r="Q384" t="s">
        <v>34</v>
      </c>
      <c r="R384" t="s">
        <v>55</v>
      </c>
      <c r="S384">
        <v>365</v>
      </c>
      <c r="T384" t="s">
        <v>33</v>
      </c>
      <c r="U384" t="s">
        <v>33</v>
      </c>
      <c r="V384" t="s">
        <v>33</v>
      </c>
      <c r="W384" t="s">
        <v>33</v>
      </c>
      <c r="X384" t="s">
        <v>33</v>
      </c>
      <c r="Y384" t="s">
        <v>33</v>
      </c>
      <c r="Z384" t="s">
        <v>34</v>
      </c>
      <c r="AA384">
        <f t="shared" si="5"/>
        <v>63</v>
      </c>
    </row>
    <row r="385" spans="1:27" x14ac:dyDescent="0.25">
      <c r="A385" t="s">
        <v>26</v>
      </c>
      <c r="B385">
        <v>45944</v>
      </c>
      <c r="C385" t="s">
        <v>78</v>
      </c>
      <c r="D385">
        <v>70188653</v>
      </c>
      <c r="E385">
        <v>8338145</v>
      </c>
      <c r="F385" t="s">
        <v>28</v>
      </c>
      <c r="G385" t="s">
        <v>78</v>
      </c>
      <c r="H385" s="1">
        <v>39083</v>
      </c>
      <c r="J385">
        <v>20666818</v>
      </c>
      <c r="K385">
        <v>5</v>
      </c>
      <c r="L385" t="s">
        <v>30</v>
      </c>
      <c r="M385">
        <v>1973</v>
      </c>
      <c r="N385" t="s">
        <v>61</v>
      </c>
      <c r="O385" t="s">
        <v>32</v>
      </c>
      <c r="P385" t="s">
        <v>33</v>
      </c>
      <c r="Q385" t="s">
        <v>34</v>
      </c>
      <c r="R385" t="s">
        <v>47</v>
      </c>
      <c r="S385">
        <v>365</v>
      </c>
      <c r="T385" t="s">
        <v>33</v>
      </c>
      <c r="U385" t="s">
        <v>33</v>
      </c>
      <c r="V385" t="s">
        <v>33</v>
      </c>
      <c r="W385" t="s">
        <v>33</v>
      </c>
      <c r="X385" t="s">
        <v>33</v>
      </c>
      <c r="Y385" t="s">
        <v>33</v>
      </c>
      <c r="Z385" t="s">
        <v>34</v>
      </c>
      <c r="AA385">
        <f t="shared" si="5"/>
        <v>41</v>
      </c>
    </row>
    <row r="386" spans="1:27" x14ac:dyDescent="0.25">
      <c r="A386" t="s">
        <v>26</v>
      </c>
      <c r="B386">
        <v>45944</v>
      </c>
      <c r="C386" t="s">
        <v>78</v>
      </c>
      <c r="D386">
        <v>70188653</v>
      </c>
      <c r="E386">
        <v>8338145</v>
      </c>
      <c r="F386" t="s">
        <v>28</v>
      </c>
      <c r="G386" t="s">
        <v>78</v>
      </c>
      <c r="H386" s="1">
        <v>39083</v>
      </c>
      <c r="J386">
        <v>20666819</v>
      </c>
      <c r="K386">
        <v>6</v>
      </c>
      <c r="L386" t="s">
        <v>30</v>
      </c>
      <c r="M386">
        <v>1947</v>
      </c>
      <c r="N386" t="s">
        <v>61</v>
      </c>
      <c r="O386" t="s">
        <v>41</v>
      </c>
      <c r="P386" t="s">
        <v>33</v>
      </c>
      <c r="Q386" t="s">
        <v>34</v>
      </c>
      <c r="R386" t="s">
        <v>55</v>
      </c>
      <c r="S386">
        <v>365</v>
      </c>
      <c r="T386" t="s">
        <v>33</v>
      </c>
      <c r="U386" t="s">
        <v>33</v>
      </c>
      <c r="V386" t="s">
        <v>33</v>
      </c>
      <c r="W386" t="s">
        <v>33</v>
      </c>
      <c r="X386" t="s">
        <v>33</v>
      </c>
      <c r="Y386" t="s">
        <v>33</v>
      </c>
      <c r="Z386" t="s">
        <v>34</v>
      </c>
      <c r="AA386">
        <f t="shared" si="5"/>
        <v>67</v>
      </c>
    </row>
    <row r="387" spans="1:27" x14ac:dyDescent="0.25">
      <c r="A387" t="s">
        <v>26</v>
      </c>
      <c r="B387">
        <v>45944</v>
      </c>
      <c r="C387" t="s">
        <v>78</v>
      </c>
      <c r="D387">
        <v>70188653</v>
      </c>
      <c r="E387">
        <v>8338145</v>
      </c>
      <c r="F387" t="s">
        <v>28</v>
      </c>
      <c r="G387" t="s">
        <v>78</v>
      </c>
      <c r="H387" s="1">
        <v>39083</v>
      </c>
      <c r="J387">
        <v>20666820</v>
      </c>
      <c r="K387">
        <v>15</v>
      </c>
      <c r="L387" t="s">
        <v>30</v>
      </c>
      <c r="M387">
        <v>1963</v>
      </c>
      <c r="N387" t="s">
        <v>61</v>
      </c>
      <c r="O387" t="s">
        <v>32</v>
      </c>
      <c r="P387" t="s">
        <v>33</v>
      </c>
      <c r="Q387" t="s">
        <v>34</v>
      </c>
      <c r="R387" t="s">
        <v>54</v>
      </c>
      <c r="S387">
        <v>365</v>
      </c>
      <c r="T387" t="s">
        <v>33</v>
      </c>
      <c r="U387" t="s">
        <v>33</v>
      </c>
      <c r="V387" t="s">
        <v>33</v>
      </c>
      <c r="W387" t="s">
        <v>33</v>
      </c>
      <c r="X387" t="s">
        <v>33</v>
      </c>
      <c r="Y387" t="s">
        <v>33</v>
      </c>
      <c r="Z387" t="s">
        <v>34</v>
      </c>
      <c r="AA387">
        <f t="shared" ref="AA387:AA450" si="6">2014-M387</f>
        <v>51</v>
      </c>
    </row>
    <row r="388" spans="1:27" x14ac:dyDescent="0.25">
      <c r="A388" t="s">
        <v>26</v>
      </c>
      <c r="B388">
        <v>45944</v>
      </c>
      <c r="C388" t="s">
        <v>78</v>
      </c>
      <c r="D388">
        <v>70188653</v>
      </c>
      <c r="E388">
        <v>8338145</v>
      </c>
      <c r="F388" t="s">
        <v>28</v>
      </c>
      <c r="G388" t="s">
        <v>78</v>
      </c>
      <c r="H388" s="1">
        <v>39083</v>
      </c>
      <c r="J388">
        <v>20666821</v>
      </c>
      <c r="K388">
        <v>16</v>
      </c>
      <c r="L388" t="s">
        <v>30</v>
      </c>
      <c r="M388">
        <v>1975</v>
      </c>
      <c r="N388" t="s">
        <v>61</v>
      </c>
      <c r="O388" t="s">
        <v>38</v>
      </c>
      <c r="P388" t="s">
        <v>33</v>
      </c>
      <c r="Q388" t="s">
        <v>34</v>
      </c>
      <c r="R388" t="s">
        <v>39</v>
      </c>
      <c r="S388">
        <v>365</v>
      </c>
      <c r="T388" t="s">
        <v>33</v>
      </c>
      <c r="U388" t="s">
        <v>33</v>
      </c>
      <c r="V388" t="s">
        <v>33</v>
      </c>
      <c r="W388" t="s">
        <v>33</v>
      </c>
      <c r="X388" t="s">
        <v>33</v>
      </c>
      <c r="Y388" t="s">
        <v>34</v>
      </c>
      <c r="Z388" t="s">
        <v>34</v>
      </c>
      <c r="AA388">
        <f t="shared" si="6"/>
        <v>39</v>
      </c>
    </row>
    <row r="389" spans="1:27" x14ac:dyDescent="0.25">
      <c r="A389" t="s">
        <v>26</v>
      </c>
      <c r="B389">
        <v>45944</v>
      </c>
      <c r="C389" t="s">
        <v>78</v>
      </c>
      <c r="D389">
        <v>70188653</v>
      </c>
      <c r="E389">
        <v>8338145</v>
      </c>
      <c r="F389" t="s">
        <v>28</v>
      </c>
      <c r="G389" t="s">
        <v>78</v>
      </c>
      <c r="H389" s="1">
        <v>39083</v>
      </c>
      <c r="J389">
        <v>20666822</v>
      </c>
      <c r="K389">
        <v>17</v>
      </c>
      <c r="L389" t="s">
        <v>30</v>
      </c>
      <c r="M389">
        <v>1958</v>
      </c>
      <c r="N389" t="s">
        <v>61</v>
      </c>
      <c r="O389" t="s">
        <v>38</v>
      </c>
      <c r="P389" t="s">
        <v>33</v>
      </c>
      <c r="Q389" t="s">
        <v>34</v>
      </c>
      <c r="R389" t="s">
        <v>39</v>
      </c>
      <c r="S389">
        <v>365</v>
      </c>
      <c r="T389" t="s">
        <v>33</v>
      </c>
      <c r="U389" t="s">
        <v>33</v>
      </c>
      <c r="V389" t="s">
        <v>33</v>
      </c>
      <c r="W389" t="s">
        <v>33</v>
      </c>
      <c r="X389" t="s">
        <v>33</v>
      </c>
      <c r="Y389" t="s">
        <v>34</v>
      </c>
      <c r="Z389" t="s">
        <v>34</v>
      </c>
      <c r="AA389">
        <f t="shared" si="6"/>
        <v>56</v>
      </c>
    </row>
    <row r="390" spans="1:27" x14ac:dyDescent="0.25">
      <c r="A390" t="s">
        <v>26</v>
      </c>
      <c r="B390">
        <v>45944</v>
      </c>
      <c r="C390" t="s">
        <v>78</v>
      </c>
      <c r="D390">
        <v>70188653</v>
      </c>
      <c r="E390">
        <v>8338145</v>
      </c>
      <c r="F390" t="s">
        <v>28</v>
      </c>
      <c r="G390" t="s">
        <v>78</v>
      </c>
      <c r="H390" s="1">
        <v>39083</v>
      </c>
      <c r="J390">
        <v>20666823</v>
      </c>
      <c r="K390">
        <v>19</v>
      </c>
      <c r="L390" t="s">
        <v>30</v>
      </c>
      <c r="M390">
        <v>1961</v>
      </c>
      <c r="N390" t="s">
        <v>61</v>
      </c>
      <c r="O390" t="s">
        <v>38</v>
      </c>
      <c r="P390" t="s">
        <v>33</v>
      </c>
      <c r="Q390" t="s">
        <v>34</v>
      </c>
      <c r="R390" t="s">
        <v>43</v>
      </c>
      <c r="S390">
        <v>178</v>
      </c>
      <c r="T390" t="s">
        <v>33</v>
      </c>
      <c r="U390" t="s">
        <v>33</v>
      </c>
      <c r="V390" t="s">
        <v>33</v>
      </c>
      <c r="W390" t="s">
        <v>33</v>
      </c>
      <c r="X390" t="s">
        <v>33</v>
      </c>
      <c r="Y390" t="s">
        <v>33</v>
      </c>
      <c r="Z390" t="s">
        <v>34</v>
      </c>
      <c r="AA390">
        <f t="shared" si="6"/>
        <v>53</v>
      </c>
    </row>
    <row r="391" spans="1:27" x14ac:dyDescent="0.25">
      <c r="A391" t="s">
        <v>26</v>
      </c>
      <c r="B391">
        <v>45944</v>
      </c>
      <c r="C391" t="s">
        <v>78</v>
      </c>
      <c r="D391">
        <v>70188653</v>
      </c>
      <c r="E391">
        <v>8338145</v>
      </c>
      <c r="F391" t="s">
        <v>28</v>
      </c>
      <c r="G391" t="s">
        <v>78</v>
      </c>
      <c r="H391" s="1">
        <v>39083</v>
      </c>
      <c r="J391">
        <v>20666824</v>
      </c>
      <c r="K391">
        <v>32</v>
      </c>
      <c r="L391" t="s">
        <v>30</v>
      </c>
      <c r="M391">
        <v>1978</v>
      </c>
      <c r="N391" t="s">
        <v>61</v>
      </c>
      <c r="O391" t="s">
        <v>38</v>
      </c>
      <c r="P391" t="s">
        <v>33</v>
      </c>
      <c r="Q391" t="s">
        <v>34</v>
      </c>
      <c r="R391" t="s">
        <v>40</v>
      </c>
      <c r="S391">
        <v>365</v>
      </c>
      <c r="T391" t="s">
        <v>33</v>
      </c>
      <c r="U391" t="s">
        <v>33</v>
      </c>
      <c r="V391" t="s">
        <v>33</v>
      </c>
      <c r="W391" t="s">
        <v>33</v>
      </c>
      <c r="X391" t="s">
        <v>33</v>
      </c>
      <c r="Y391" t="s">
        <v>34</v>
      </c>
      <c r="Z391" t="s">
        <v>34</v>
      </c>
      <c r="AA391">
        <f t="shared" si="6"/>
        <v>36</v>
      </c>
    </row>
    <row r="392" spans="1:27" x14ac:dyDescent="0.25">
      <c r="A392" t="s">
        <v>26</v>
      </c>
      <c r="B392">
        <v>45944</v>
      </c>
      <c r="C392" t="s">
        <v>78</v>
      </c>
      <c r="D392">
        <v>70188653</v>
      </c>
      <c r="E392">
        <v>8338145</v>
      </c>
      <c r="F392" t="s">
        <v>28</v>
      </c>
      <c r="G392" t="s">
        <v>78</v>
      </c>
      <c r="H392" s="1">
        <v>39083</v>
      </c>
      <c r="J392">
        <v>20666825</v>
      </c>
      <c r="K392">
        <v>40</v>
      </c>
      <c r="L392" t="s">
        <v>30</v>
      </c>
      <c r="M392">
        <v>1956</v>
      </c>
      <c r="N392" t="s">
        <v>61</v>
      </c>
      <c r="O392" t="s">
        <v>38</v>
      </c>
      <c r="P392" t="s">
        <v>33</v>
      </c>
      <c r="Q392" t="s">
        <v>34</v>
      </c>
      <c r="R392" t="s">
        <v>35</v>
      </c>
      <c r="S392">
        <v>365</v>
      </c>
      <c r="T392" t="s">
        <v>33</v>
      </c>
      <c r="U392" t="s">
        <v>33</v>
      </c>
      <c r="V392" t="s">
        <v>33</v>
      </c>
      <c r="W392" t="s">
        <v>33</v>
      </c>
      <c r="X392" t="s">
        <v>33</v>
      </c>
      <c r="Y392" t="s">
        <v>33</v>
      </c>
      <c r="Z392" t="s">
        <v>34</v>
      </c>
      <c r="AA392">
        <f t="shared" si="6"/>
        <v>58</v>
      </c>
    </row>
    <row r="393" spans="1:27" x14ac:dyDescent="0.25">
      <c r="A393" t="s">
        <v>26</v>
      </c>
      <c r="B393">
        <v>45944</v>
      </c>
      <c r="C393" t="s">
        <v>78</v>
      </c>
      <c r="D393">
        <v>70188653</v>
      </c>
      <c r="E393">
        <v>8338145</v>
      </c>
      <c r="F393" t="s">
        <v>28</v>
      </c>
      <c r="G393" t="s">
        <v>78</v>
      </c>
      <c r="H393" s="1">
        <v>39083</v>
      </c>
      <c r="J393">
        <v>20666826</v>
      </c>
      <c r="K393">
        <v>45</v>
      </c>
      <c r="L393" t="s">
        <v>30</v>
      </c>
      <c r="M393">
        <v>1955</v>
      </c>
      <c r="N393" t="s">
        <v>61</v>
      </c>
      <c r="O393" t="s">
        <v>38</v>
      </c>
      <c r="P393" t="s">
        <v>33</v>
      </c>
      <c r="Q393" t="s">
        <v>34</v>
      </c>
      <c r="R393" t="s">
        <v>35</v>
      </c>
      <c r="S393">
        <v>365</v>
      </c>
      <c r="T393" t="s">
        <v>33</v>
      </c>
      <c r="U393" t="s">
        <v>33</v>
      </c>
      <c r="V393" t="s">
        <v>33</v>
      </c>
      <c r="W393" t="s">
        <v>33</v>
      </c>
      <c r="X393" t="s">
        <v>33</v>
      </c>
      <c r="Y393" t="s">
        <v>33</v>
      </c>
      <c r="Z393" t="s">
        <v>34</v>
      </c>
      <c r="AA393">
        <f t="shared" si="6"/>
        <v>59</v>
      </c>
    </row>
    <row r="394" spans="1:27" x14ac:dyDescent="0.25">
      <c r="A394" t="s">
        <v>26</v>
      </c>
      <c r="B394">
        <v>45990</v>
      </c>
      <c r="C394" t="s">
        <v>79</v>
      </c>
      <c r="D394">
        <v>71193952</v>
      </c>
      <c r="E394">
        <v>6945387</v>
      </c>
      <c r="F394" t="s">
        <v>28</v>
      </c>
      <c r="G394" t="s">
        <v>80</v>
      </c>
      <c r="H394" s="1">
        <v>39083</v>
      </c>
      <c r="J394">
        <v>20894143</v>
      </c>
      <c r="K394">
        <v>3</v>
      </c>
      <c r="L394" t="s">
        <v>30</v>
      </c>
      <c r="M394">
        <v>1957</v>
      </c>
      <c r="N394" t="s">
        <v>31</v>
      </c>
      <c r="O394" t="s">
        <v>32</v>
      </c>
      <c r="P394" t="s">
        <v>33</v>
      </c>
      <c r="Q394" t="s">
        <v>34</v>
      </c>
      <c r="R394" t="s">
        <v>54</v>
      </c>
      <c r="S394">
        <v>365</v>
      </c>
      <c r="T394" t="s">
        <v>33</v>
      </c>
      <c r="U394" t="s">
        <v>33</v>
      </c>
      <c r="V394" t="s">
        <v>33</v>
      </c>
      <c r="W394" t="s">
        <v>33</v>
      </c>
      <c r="X394" t="s">
        <v>33</v>
      </c>
      <c r="Y394" t="s">
        <v>33</v>
      </c>
      <c r="Z394" t="s">
        <v>33</v>
      </c>
      <c r="AA394">
        <f t="shared" si="6"/>
        <v>57</v>
      </c>
    </row>
    <row r="395" spans="1:27" x14ac:dyDescent="0.25">
      <c r="A395" t="s">
        <v>26</v>
      </c>
      <c r="B395">
        <v>45990</v>
      </c>
      <c r="C395" t="s">
        <v>79</v>
      </c>
      <c r="D395">
        <v>71193952</v>
      </c>
      <c r="E395">
        <v>6945387</v>
      </c>
      <c r="F395" t="s">
        <v>28</v>
      </c>
      <c r="G395" t="s">
        <v>80</v>
      </c>
      <c r="H395" s="1">
        <v>39083</v>
      </c>
      <c r="J395">
        <v>20894144</v>
      </c>
      <c r="K395">
        <v>7</v>
      </c>
      <c r="L395" t="s">
        <v>30</v>
      </c>
      <c r="M395">
        <v>1948</v>
      </c>
      <c r="N395" t="s">
        <v>31</v>
      </c>
      <c r="O395" t="s">
        <v>32</v>
      </c>
      <c r="P395" t="s">
        <v>33</v>
      </c>
      <c r="Q395" t="s">
        <v>34</v>
      </c>
      <c r="R395" t="s">
        <v>42</v>
      </c>
      <c r="S395">
        <v>365</v>
      </c>
      <c r="T395" t="s">
        <v>34</v>
      </c>
      <c r="U395" t="s">
        <v>34</v>
      </c>
      <c r="V395" t="s">
        <v>33</v>
      </c>
      <c r="W395" t="s">
        <v>33</v>
      </c>
      <c r="X395" t="s">
        <v>33</v>
      </c>
      <c r="Y395" t="s">
        <v>33</v>
      </c>
      <c r="Z395" t="s">
        <v>34</v>
      </c>
      <c r="AA395">
        <f t="shared" si="6"/>
        <v>66</v>
      </c>
    </row>
    <row r="396" spans="1:27" x14ac:dyDescent="0.25">
      <c r="A396" t="s">
        <v>26</v>
      </c>
      <c r="B396">
        <v>45990</v>
      </c>
      <c r="C396" t="s">
        <v>79</v>
      </c>
      <c r="D396">
        <v>71193952</v>
      </c>
      <c r="E396">
        <v>6945387</v>
      </c>
      <c r="F396" t="s">
        <v>28</v>
      </c>
      <c r="G396" t="s">
        <v>80</v>
      </c>
      <c r="H396" s="1">
        <v>39083</v>
      </c>
      <c r="J396">
        <v>20894145</v>
      </c>
      <c r="K396">
        <v>8</v>
      </c>
      <c r="L396" t="s">
        <v>30</v>
      </c>
      <c r="M396">
        <v>1957</v>
      </c>
      <c r="N396" t="s">
        <v>31</v>
      </c>
      <c r="O396" t="s">
        <v>32</v>
      </c>
      <c r="P396" t="s">
        <v>33</v>
      </c>
      <c r="Q396" t="s">
        <v>34</v>
      </c>
      <c r="R396" t="s">
        <v>42</v>
      </c>
      <c r="S396">
        <v>365</v>
      </c>
      <c r="T396" t="s">
        <v>34</v>
      </c>
      <c r="U396" t="s">
        <v>34</v>
      </c>
      <c r="V396" t="s">
        <v>33</v>
      </c>
      <c r="W396" t="s">
        <v>33</v>
      </c>
      <c r="X396" t="s">
        <v>33</v>
      </c>
      <c r="Y396" t="s">
        <v>33</v>
      </c>
      <c r="Z396" t="s">
        <v>34</v>
      </c>
      <c r="AA396">
        <f t="shared" si="6"/>
        <v>57</v>
      </c>
    </row>
    <row r="397" spans="1:27" x14ac:dyDescent="0.25">
      <c r="A397" t="s">
        <v>26</v>
      </c>
      <c r="B397">
        <v>45990</v>
      </c>
      <c r="C397" t="s">
        <v>79</v>
      </c>
      <c r="D397">
        <v>71193952</v>
      </c>
      <c r="E397">
        <v>6945387</v>
      </c>
      <c r="F397" t="s">
        <v>28</v>
      </c>
      <c r="G397" t="s">
        <v>80</v>
      </c>
      <c r="H397" s="1">
        <v>39083</v>
      </c>
      <c r="J397">
        <v>20894146</v>
      </c>
      <c r="K397">
        <v>9</v>
      </c>
      <c r="L397" t="s">
        <v>30</v>
      </c>
      <c r="M397">
        <v>1939</v>
      </c>
      <c r="N397" t="s">
        <v>31</v>
      </c>
      <c r="O397" t="s">
        <v>32</v>
      </c>
      <c r="P397" t="s">
        <v>33</v>
      </c>
      <c r="Q397" t="s">
        <v>34</v>
      </c>
      <c r="R397" t="s">
        <v>42</v>
      </c>
      <c r="S397">
        <v>365</v>
      </c>
      <c r="T397" t="s">
        <v>34</v>
      </c>
      <c r="U397" t="s">
        <v>34</v>
      </c>
      <c r="V397" t="s">
        <v>33</v>
      </c>
      <c r="W397" t="s">
        <v>33</v>
      </c>
      <c r="X397" t="s">
        <v>33</v>
      </c>
      <c r="Y397" t="s">
        <v>33</v>
      </c>
      <c r="Z397" t="s">
        <v>34</v>
      </c>
      <c r="AA397">
        <f t="shared" si="6"/>
        <v>75</v>
      </c>
    </row>
    <row r="398" spans="1:27" x14ac:dyDescent="0.25">
      <c r="A398" t="s">
        <v>26</v>
      </c>
      <c r="B398">
        <v>45990</v>
      </c>
      <c r="C398" t="s">
        <v>79</v>
      </c>
      <c r="D398">
        <v>71193952</v>
      </c>
      <c r="E398">
        <v>6945387</v>
      </c>
      <c r="F398" t="s">
        <v>28</v>
      </c>
      <c r="G398" t="s">
        <v>80</v>
      </c>
      <c r="H398" s="1">
        <v>39083</v>
      </c>
      <c r="J398">
        <v>20894147</v>
      </c>
      <c r="K398">
        <v>10</v>
      </c>
      <c r="L398" t="s">
        <v>30</v>
      </c>
      <c r="M398">
        <v>1928</v>
      </c>
      <c r="N398" t="s">
        <v>31</v>
      </c>
      <c r="O398" t="s">
        <v>32</v>
      </c>
      <c r="P398" t="s">
        <v>33</v>
      </c>
      <c r="Q398" t="s">
        <v>34</v>
      </c>
      <c r="R398" t="s">
        <v>42</v>
      </c>
      <c r="S398">
        <v>365</v>
      </c>
      <c r="T398" t="s">
        <v>34</v>
      </c>
      <c r="U398" t="s">
        <v>34</v>
      </c>
      <c r="V398" t="s">
        <v>33</v>
      </c>
      <c r="W398" t="s">
        <v>33</v>
      </c>
      <c r="X398" t="s">
        <v>34</v>
      </c>
      <c r="Y398" t="s">
        <v>34</v>
      </c>
      <c r="Z398" t="s">
        <v>34</v>
      </c>
      <c r="AA398">
        <f t="shared" si="6"/>
        <v>86</v>
      </c>
    </row>
    <row r="399" spans="1:27" x14ac:dyDescent="0.25">
      <c r="A399" t="s">
        <v>26</v>
      </c>
      <c r="B399">
        <v>45990</v>
      </c>
      <c r="C399" t="s">
        <v>79</v>
      </c>
      <c r="D399">
        <v>71193952</v>
      </c>
      <c r="E399">
        <v>6945387</v>
      </c>
      <c r="F399" t="s">
        <v>28</v>
      </c>
      <c r="G399" t="s">
        <v>80</v>
      </c>
      <c r="H399" s="1">
        <v>39083</v>
      </c>
      <c r="J399">
        <v>20894148</v>
      </c>
      <c r="K399">
        <v>11</v>
      </c>
      <c r="L399" t="s">
        <v>30</v>
      </c>
      <c r="M399">
        <v>1953</v>
      </c>
      <c r="N399" t="s">
        <v>31</v>
      </c>
      <c r="O399" t="s">
        <v>32</v>
      </c>
      <c r="P399" t="s">
        <v>33</v>
      </c>
      <c r="Q399" t="s">
        <v>34</v>
      </c>
      <c r="R399" t="s">
        <v>55</v>
      </c>
      <c r="S399">
        <v>365</v>
      </c>
      <c r="T399" t="s">
        <v>34</v>
      </c>
      <c r="U399" t="s">
        <v>34</v>
      </c>
      <c r="V399" t="s">
        <v>33</v>
      </c>
      <c r="W399" t="s">
        <v>33</v>
      </c>
      <c r="X399" t="s">
        <v>33</v>
      </c>
      <c r="Y399" t="s">
        <v>33</v>
      </c>
      <c r="Z399" t="s">
        <v>34</v>
      </c>
      <c r="AA399">
        <f t="shared" si="6"/>
        <v>61</v>
      </c>
    </row>
    <row r="400" spans="1:27" x14ac:dyDescent="0.25">
      <c r="A400" t="s">
        <v>26</v>
      </c>
      <c r="B400">
        <v>45990</v>
      </c>
      <c r="C400" t="s">
        <v>79</v>
      </c>
      <c r="D400">
        <v>71193952</v>
      </c>
      <c r="E400">
        <v>6945387</v>
      </c>
      <c r="F400" t="s">
        <v>28</v>
      </c>
      <c r="G400" t="s">
        <v>80</v>
      </c>
      <c r="H400" s="1">
        <v>39083</v>
      </c>
      <c r="J400">
        <v>20894149</v>
      </c>
      <c r="K400">
        <v>13</v>
      </c>
      <c r="L400" t="s">
        <v>30</v>
      </c>
      <c r="M400">
        <v>1960</v>
      </c>
      <c r="N400" t="s">
        <v>31</v>
      </c>
      <c r="O400" t="s">
        <v>38</v>
      </c>
      <c r="P400" t="s">
        <v>33</v>
      </c>
      <c r="Q400" t="s">
        <v>34</v>
      </c>
      <c r="R400" t="s">
        <v>54</v>
      </c>
      <c r="S400">
        <v>365</v>
      </c>
      <c r="T400" t="s">
        <v>34</v>
      </c>
      <c r="U400" t="s">
        <v>34</v>
      </c>
      <c r="V400" t="s">
        <v>33</v>
      </c>
      <c r="W400" t="s">
        <v>33</v>
      </c>
      <c r="X400" t="s">
        <v>34</v>
      </c>
      <c r="Y400" t="s">
        <v>33</v>
      </c>
      <c r="Z400" t="s">
        <v>34</v>
      </c>
      <c r="AA400">
        <f t="shared" si="6"/>
        <v>54</v>
      </c>
    </row>
    <row r="401" spans="1:27" x14ac:dyDescent="0.25">
      <c r="A401" t="s">
        <v>26</v>
      </c>
      <c r="B401">
        <v>45990</v>
      </c>
      <c r="C401" t="s">
        <v>79</v>
      </c>
      <c r="D401">
        <v>71193952</v>
      </c>
      <c r="E401">
        <v>6945387</v>
      </c>
      <c r="F401" t="s">
        <v>28</v>
      </c>
      <c r="G401" t="s">
        <v>80</v>
      </c>
      <c r="H401" s="1">
        <v>39083</v>
      </c>
      <c r="J401">
        <v>20894150</v>
      </c>
      <c r="K401">
        <v>17</v>
      </c>
      <c r="L401" t="s">
        <v>30</v>
      </c>
      <c r="M401">
        <v>1962</v>
      </c>
      <c r="N401" t="s">
        <v>31</v>
      </c>
      <c r="O401" t="s">
        <v>38</v>
      </c>
      <c r="P401" t="s">
        <v>33</v>
      </c>
      <c r="Q401" t="s">
        <v>34</v>
      </c>
      <c r="R401" t="s">
        <v>47</v>
      </c>
      <c r="S401">
        <v>365</v>
      </c>
      <c r="T401" t="s">
        <v>34</v>
      </c>
      <c r="U401" t="s">
        <v>34</v>
      </c>
      <c r="V401" t="s">
        <v>33</v>
      </c>
      <c r="W401" t="s">
        <v>33</v>
      </c>
      <c r="X401" t="s">
        <v>34</v>
      </c>
      <c r="Y401" t="s">
        <v>33</v>
      </c>
      <c r="Z401" t="s">
        <v>34</v>
      </c>
      <c r="AA401">
        <f t="shared" si="6"/>
        <v>52</v>
      </c>
    </row>
    <row r="402" spans="1:27" x14ac:dyDescent="0.25">
      <c r="A402" t="s">
        <v>26</v>
      </c>
      <c r="B402">
        <v>45990</v>
      </c>
      <c r="C402" t="s">
        <v>79</v>
      </c>
      <c r="D402">
        <v>71193952</v>
      </c>
      <c r="E402">
        <v>6945387</v>
      </c>
      <c r="F402" t="s">
        <v>28</v>
      </c>
      <c r="G402" t="s">
        <v>80</v>
      </c>
      <c r="H402" s="1">
        <v>39083</v>
      </c>
      <c r="J402">
        <v>20894151</v>
      </c>
      <c r="K402">
        <v>18</v>
      </c>
      <c r="L402" t="s">
        <v>30</v>
      </c>
      <c r="M402">
        <v>1968</v>
      </c>
      <c r="N402" t="s">
        <v>31</v>
      </c>
      <c r="O402" t="s">
        <v>38</v>
      </c>
      <c r="P402" t="s">
        <v>34</v>
      </c>
      <c r="Q402" t="s">
        <v>34</v>
      </c>
      <c r="R402" t="s">
        <v>42</v>
      </c>
      <c r="S402">
        <v>198</v>
      </c>
      <c r="T402" t="s">
        <v>34</v>
      </c>
      <c r="U402" t="s">
        <v>34</v>
      </c>
      <c r="V402" t="s">
        <v>33</v>
      </c>
      <c r="W402" t="s">
        <v>33</v>
      </c>
      <c r="X402" t="s">
        <v>34</v>
      </c>
      <c r="Y402" t="s">
        <v>33</v>
      </c>
      <c r="Z402" t="s">
        <v>34</v>
      </c>
      <c r="AA402">
        <f t="shared" si="6"/>
        <v>46</v>
      </c>
    </row>
    <row r="403" spans="1:27" x14ac:dyDescent="0.25">
      <c r="A403" t="s">
        <v>26</v>
      </c>
      <c r="B403">
        <v>45990</v>
      </c>
      <c r="C403" t="s">
        <v>79</v>
      </c>
      <c r="D403">
        <v>71193952</v>
      </c>
      <c r="E403">
        <v>6945387</v>
      </c>
      <c r="F403" t="s">
        <v>28</v>
      </c>
      <c r="G403" t="s">
        <v>80</v>
      </c>
      <c r="H403" s="1">
        <v>39083</v>
      </c>
      <c r="J403">
        <v>20894152</v>
      </c>
      <c r="K403">
        <v>20</v>
      </c>
      <c r="L403" t="s">
        <v>30</v>
      </c>
      <c r="M403">
        <v>1951</v>
      </c>
      <c r="N403" t="s">
        <v>31</v>
      </c>
      <c r="O403" t="s">
        <v>38</v>
      </c>
      <c r="P403" t="s">
        <v>33</v>
      </c>
      <c r="Q403" t="s">
        <v>34</v>
      </c>
      <c r="R403" t="s">
        <v>54</v>
      </c>
      <c r="S403">
        <v>365</v>
      </c>
      <c r="T403" t="s">
        <v>34</v>
      </c>
      <c r="U403" t="s">
        <v>34</v>
      </c>
      <c r="V403" t="s">
        <v>33</v>
      </c>
      <c r="W403" t="s">
        <v>33</v>
      </c>
      <c r="X403" t="s">
        <v>34</v>
      </c>
      <c r="Y403" t="s">
        <v>33</v>
      </c>
      <c r="Z403" t="s">
        <v>34</v>
      </c>
      <c r="AA403">
        <f t="shared" si="6"/>
        <v>63</v>
      </c>
    </row>
    <row r="404" spans="1:27" x14ac:dyDescent="0.25">
      <c r="A404" t="s">
        <v>26</v>
      </c>
      <c r="B404">
        <v>45990</v>
      </c>
      <c r="C404" t="s">
        <v>79</v>
      </c>
      <c r="D404">
        <v>71193952</v>
      </c>
      <c r="E404">
        <v>6945387</v>
      </c>
      <c r="F404" t="s">
        <v>28</v>
      </c>
      <c r="G404" t="s">
        <v>80</v>
      </c>
      <c r="H404" s="1">
        <v>39083</v>
      </c>
      <c r="J404">
        <v>20894153</v>
      </c>
      <c r="K404">
        <v>21</v>
      </c>
      <c r="L404" t="s">
        <v>30</v>
      </c>
      <c r="M404">
        <v>1971</v>
      </c>
      <c r="N404" t="s">
        <v>31</v>
      </c>
      <c r="O404" t="s">
        <v>32</v>
      </c>
      <c r="P404" t="s">
        <v>34</v>
      </c>
      <c r="Q404" t="s">
        <v>34</v>
      </c>
      <c r="R404" t="s">
        <v>35</v>
      </c>
      <c r="S404">
        <v>365</v>
      </c>
      <c r="T404" t="s">
        <v>34</v>
      </c>
      <c r="U404" t="s">
        <v>34</v>
      </c>
      <c r="V404" t="s">
        <v>33</v>
      </c>
      <c r="W404" t="s">
        <v>33</v>
      </c>
      <c r="X404" t="s">
        <v>33</v>
      </c>
      <c r="Y404" t="s">
        <v>33</v>
      </c>
      <c r="Z404" t="s">
        <v>34</v>
      </c>
      <c r="AA404">
        <f t="shared" si="6"/>
        <v>43</v>
      </c>
    </row>
    <row r="405" spans="1:27" x14ac:dyDescent="0.25">
      <c r="A405" t="s">
        <v>26</v>
      </c>
      <c r="B405">
        <v>45990</v>
      </c>
      <c r="C405" t="s">
        <v>79</v>
      </c>
      <c r="D405">
        <v>71193952</v>
      </c>
      <c r="E405">
        <v>6945387</v>
      </c>
      <c r="F405" t="s">
        <v>28</v>
      </c>
      <c r="G405" t="s">
        <v>80</v>
      </c>
      <c r="H405" s="1">
        <v>39083</v>
      </c>
      <c r="J405">
        <v>20894154</v>
      </c>
      <c r="K405">
        <v>23</v>
      </c>
      <c r="L405" t="s">
        <v>30</v>
      </c>
      <c r="M405">
        <v>1946</v>
      </c>
      <c r="N405" t="s">
        <v>31</v>
      </c>
      <c r="O405" t="s">
        <v>38</v>
      </c>
      <c r="P405" t="s">
        <v>33</v>
      </c>
      <c r="Q405" t="s">
        <v>34</v>
      </c>
      <c r="R405" t="s">
        <v>54</v>
      </c>
      <c r="S405">
        <v>365</v>
      </c>
      <c r="T405" t="s">
        <v>34</v>
      </c>
      <c r="U405" t="s">
        <v>34</v>
      </c>
      <c r="V405" t="s">
        <v>33</v>
      </c>
      <c r="W405" t="s">
        <v>33</v>
      </c>
      <c r="X405" t="s">
        <v>34</v>
      </c>
      <c r="Y405" t="s">
        <v>33</v>
      </c>
      <c r="Z405" t="s">
        <v>34</v>
      </c>
      <c r="AA405">
        <f t="shared" si="6"/>
        <v>68</v>
      </c>
    </row>
    <row r="406" spans="1:27" x14ac:dyDescent="0.25">
      <c r="A406" t="s">
        <v>26</v>
      </c>
      <c r="B406">
        <v>45990</v>
      </c>
      <c r="C406" t="s">
        <v>79</v>
      </c>
      <c r="D406">
        <v>71193952</v>
      </c>
      <c r="E406">
        <v>6945387</v>
      </c>
      <c r="F406" t="s">
        <v>28</v>
      </c>
      <c r="G406" t="s">
        <v>80</v>
      </c>
      <c r="H406" s="1">
        <v>39083</v>
      </c>
      <c r="J406">
        <v>20894155</v>
      </c>
      <c r="K406">
        <v>26</v>
      </c>
      <c r="L406" t="s">
        <v>30</v>
      </c>
      <c r="M406">
        <v>1954</v>
      </c>
      <c r="N406" t="s">
        <v>31</v>
      </c>
      <c r="O406" t="s">
        <v>38</v>
      </c>
      <c r="P406" t="s">
        <v>33</v>
      </c>
      <c r="Q406" t="s">
        <v>34</v>
      </c>
      <c r="R406" t="s">
        <v>42</v>
      </c>
      <c r="S406">
        <v>365</v>
      </c>
      <c r="T406" t="s">
        <v>33</v>
      </c>
      <c r="U406" t="s">
        <v>34</v>
      </c>
      <c r="V406" t="s">
        <v>33</v>
      </c>
      <c r="W406" t="s">
        <v>33</v>
      </c>
      <c r="X406" t="s">
        <v>33</v>
      </c>
      <c r="Y406" t="s">
        <v>33</v>
      </c>
      <c r="Z406" t="s">
        <v>34</v>
      </c>
      <c r="AA406">
        <f t="shared" si="6"/>
        <v>60</v>
      </c>
    </row>
    <row r="407" spans="1:27" x14ac:dyDescent="0.25">
      <c r="A407" t="s">
        <v>26</v>
      </c>
      <c r="B407">
        <v>45990</v>
      </c>
      <c r="C407" t="s">
        <v>79</v>
      </c>
      <c r="D407">
        <v>71193952</v>
      </c>
      <c r="E407">
        <v>6945387</v>
      </c>
      <c r="F407" t="s">
        <v>28</v>
      </c>
      <c r="G407" t="s">
        <v>80</v>
      </c>
      <c r="H407" s="1">
        <v>39083</v>
      </c>
      <c r="J407">
        <v>20894156</v>
      </c>
      <c r="K407">
        <v>29</v>
      </c>
      <c r="L407" t="s">
        <v>30</v>
      </c>
      <c r="M407">
        <v>1952</v>
      </c>
      <c r="N407" t="s">
        <v>31</v>
      </c>
      <c r="O407" t="s">
        <v>32</v>
      </c>
      <c r="P407" t="s">
        <v>33</v>
      </c>
      <c r="Q407" t="s">
        <v>34</v>
      </c>
      <c r="R407" t="s">
        <v>54</v>
      </c>
      <c r="S407">
        <v>365</v>
      </c>
      <c r="T407" t="s">
        <v>34</v>
      </c>
      <c r="U407" t="s">
        <v>34</v>
      </c>
      <c r="V407" t="s">
        <v>33</v>
      </c>
      <c r="W407" t="s">
        <v>33</v>
      </c>
      <c r="X407" t="s">
        <v>33</v>
      </c>
      <c r="Y407" t="s">
        <v>33</v>
      </c>
      <c r="Z407" t="s">
        <v>34</v>
      </c>
      <c r="AA407">
        <f t="shared" si="6"/>
        <v>62</v>
      </c>
    </row>
    <row r="408" spans="1:27" x14ac:dyDescent="0.25">
      <c r="A408" t="s">
        <v>26</v>
      </c>
      <c r="B408">
        <v>45990</v>
      </c>
      <c r="C408" t="s">
        <v>79</v>
      </c>
      <c r="D408">
        <v>71193952</v>
      </c>
      <c r="E408">
        <v>6945387</v>
      </c>
      <c r="F408" t="s">
        <v>28</v>
      </c>
      <c r="G408" t="s">
        <v>80</v>
      </c>
      <c r="H408" s="1">
        <v>39083</v>
      </c>
      <c r="J408">
        <v>20894157</v>
      </c>
      <c r="K408">
        <v>32</v>
      </c>
      <c r="L408" t="s">
        <v>30</v>
      </c>
      <c r="M408">
        <v>1923</v>
      </c>
      <c r="N408" t="s">
        <v>31</v>
      </c>
      <c r="O408" t="s">
        <v>38</v>
      </c>
      <c r="P408" t="s">
        <v>33</v>
      </c>
      <c r="Q408" t="s">
        <v>34</v>
      </c>
      <c r="R408" t="s">
        <v>55</v>
      </c>
      <c r="S408">
        <v>365</v>
      </c>
      <c r="T408" t="s">
        <v>33</v>
      </c>
      <c r="U408" t="s">
        <v>34</v>
      </c>
      <c r="V408" t="s">
        <v>33</v>
      </c>
      <c r="W408" t="s">
        <v>33</v>
      </c>
      <c r="X408" t="s">
        <v>34</v>
      </c>
      <c r="Y408" t="s">
        <v>33</v>
      </c>
      <c r="Z408" t="s">
        <v>34</v>
      </c>
      <c r="AA408">
        <f t="shared" si="6"/>
        <v>91</v>
      </c>
    </row>
    <row r="409" spans="1:27" x14ac:dyDescent="0.25">
      <c r="A409" t="s">
        <v>26</v>
      </c>
      <c r="B409">
        <v>45990</v>
      </c>
      <c r="C409" t="s">
        <v>79</v>
      </c>
      <c r="D409">
        <v>71193952</v>
      </c>
      <c r="E409">
        <v>6945387</v>
      </c>
      <c r="F409" t="s">
        <v>28</v>
      </c>
      <c r="G409" t="s">
        <v>80</v>
      </c>
      <c r="H409" s="1">
        <v>39083</v>
      </c>
      <c r="J409">
        <v>20894158</v>
      </c>
      <c r="K409">
        <v>33</v>
      </c>
      <c r="L409" t="s">
        <v>30</v>
      </c>
      <c r="M409">
        <v>1952</v>
      </c>
      <c r="N409" t="s">
        <v>31</v>
      </c>
      <c r="O409" t="s">
        <v>32</v>
      </c>
      <c r="P409" t="s">
        <v>33</v>
      </c>
      <c r="Q409" t="s">
        <v>34</v>
      </c>
      <c r="R409" t="s">
        <v>42</v>
      </c>
      <c r="S409">
        <v>365</v>
      </c>
      <c r="T409" t="s">
        <v>34</v>
      </c>
      <c r="U409" t="s">
        <v>34</v>
      </c>
      <c r="V409" t="s">
        <v>33</v>
      </c>
      <c r="W409" t="s">
        <v>33</v>
      </c>
      <c r="X409" t="s">
        <v>33</v>
      </c>
      <c r="Y409" t="s">
        <v>33</v>
      </c>
      <c r="Z409" t="s">
        <v>34</v>
      </c>
      <c r="AA409">
        <f t="shared" si="6"/>
        <v>62</v>
      </c>
    </row>
    <row r="410" spans="1:27" x14ac:dyDescent="0.25">
      <c r="A410" t="s">
        <v>26</v>
      </c>
      <c r="B410">
        <v>45990</v>
      </c>
      <c r="C410" t="s">
        <v>79</v>
      </c>
      <c r="D410">
        <v>71193952</v>
      </c>
      <c r="E410">
        <v>6945387</v>
      </c>
      <c r="F410" t="s">
        <v>28</v>
      </c>
      <c r="G410" t="s">
        <v>80</v>
      </c>
      <c r="H410" s="1">
        <v>39083</v>
      </c>
      <c r="J410">
        <v>20894159</v>
      </c>
      <c r="K410">
        <v>35</v>
      </c>
      <c r="L410" t="s">
        <v>30</v>
      </c>
      <c r="M410">
        <v>1958</v>
      </c>
      <c r="N410" t="s">
        <v>31</v>
      </c>
      <c r="O410" t="s">
        <v>32</v>
      </c>
      <c r="P410" t="s">
        <v>33</v>
      </c>
      <c r="Q410" t="s">
        <v>34</v>
      </c>
      <c r="R410" t="s">
        <v>43</v>
      </c>
      <c r="S410">
        <v>365</v>
      </c>
      <c r="T410" t="s">
        <v>34</v>
      </c>
      <c r="U410" t="s">
        <v>34</v>
      </c>
      <c r="V410" t="s">
        <v>33</v>
      </c>
      <c r="W410" t="s">
        <v>33</v>
      </c>
      <c r="X410" t="s">
        <v>33</v>
      </c>
      <c r="Y410" t="s">
        <v>33</v>
      </c>
      <c r="Z410" t="s">
        <v>34</v>
      </c>
      <c r="AA410">
        <f t="shared" si="6"/>
        <v>56</v>
      </c>
    </row>
    <row r="411" spans="1:27" x14ac:dyDescent="0.25">
      <c r="A411" t="s">
        <v>26</v>
      </c>
      <c r="B411">
        <v>45990</v>
      </c>
      <c r="C411" t="s">
        <v>79</v>
      </c>
      <c r="D411">
        <v>71193952</v>
      </c>
      <c r="E411">
        <v>6945387</v>
      </c>
      <c r="F411" t="s">
        <v>28</v>
      </c>
      <c r="G411" t="s">
        <v>80</v>
      </c>
      <c r="H411" s="1">
        <v>39083</v>
      </c>
      <c r="J411">
        <v>20894160</v>
      </c>
      <c r="K411">
        <v>39</v>
      </c>
      <c r="L411" t="s">
        <v>30</v>
      </c>
      <c r="M411">
        <v>1959</v>
      </c>
      <c r="N411" t="s">
        <v>31</v>
      </c>
      <c r="O411" t="s">
        <v>32</v>
      </c>
      <c r="P411" t="s">
        <v>33</v>
      </c>
      <c r="Q411" t="s">
        <v>34</v>
      </c>
      <c r="R411" t="s">
        <v>39</v>
      </c>
      <c r="S411">
        <v>365</v>
      </c>
      <c r="T411" t="s">
        <v>34</v>
      </c>
      <c r="U411" t="s">
        <v>34</v>
      </c>
      <c r="V411" t="s">
        <v>33</v>
      </c>
      <c r="W411" t="s">
        <v>33</v>
      </c>
      <c r="X411" t="s">
        <v>33</v>
      </c>
      <c r="Y411" t="s">
        <v>33</v>
      </c>
      <c r="Z411" t="s">
        <v>34</v>
      </c>
      <c r="AA411">
        <f t="shared" si="6"/>
        <v>55</v>
      </c>
    </row>
    <row r="412" spans="1:27" x14ac:dyDescent="0.25">
      <c r="A412" t="s">
        <v>26</v>
      </c>
      <c r="B412">
        <v>45990</v>
      </c>
      <c r="C412" t="s">
        <v>79</v>
      </c>
      <c r="D412">
        <v>71193952</v>
      </c>
      <c r="E412">
        <v>6945387</v>
      </c>
      <c r="F412" t="s">
        <v>28</v>
      </c>
      <c r="G412" t="s">
        <v>80</v>
      </c>
      <c r="H412" s="1">
        <v>39083</v>
      </c>
      <c r="J412">
        <v>20894161</v>
      </c>
      <c r="K412">
        <v>42</v>
      </c>
      <c r="L412" t="s">
        <v>30</v>
      </c>
      <c r="M412">
        <v>1960</v>
      </c>
      <c r="N412" t="s">
        <v>31</v>
      </c>
      <c r="O412" t="s">
        <v>32</v>
      </c>
      <c r="P412" t="s">
        <v>34</v>
      </c>
      <c r="Q412" t="s">
        <v>34</v>
      </c>
      <c r="R412" t="s">
        <v>43</v>
      </c>
      <c r="S412">
        <v>365</v>
      </c>
      <c r="T412" t="s">
        <v>34</v>
      </c>
      <c r="U412" t="s">
        <v>34</v>
      </c>
      <c r="V412" t="s">
        <v>33</v>
      </c>
      <c r="W412" t="s">
        <v>33</v>
      </c>
      <c r="X412" t="s">
        <v>33</v>
      </c>
      <c r="Y412" t="s">
        <v>33</v>
      </c>
      <c r="Z412" t="s">
        <v>34</v>
      </c>
      <c r="AA412">
        <f t="shared" si="6"/>
        <v>54</v>
      </c>
    </row>
    <row r="413" spans="1:27" x14ac:dyDescent="0.25">
      <c r="A413" t="s">
        <v>26</v>
      </c>
      <c r="B413">
        <v>45990</v>
      </c>
      <c r="C413" t="s">
        <v>79</v>
      </c>
      <c r="D413">
        <v>71193952</v>
      </c>
      <c r="E413">
        <v>6945387</v>
      </c>
      <c r="F413" t="s">
        <v>28</v>
      </c>
      <c r="G413" t="s">
        <v>80</v>
      </c>
      <c r="H413" s="1">
        <v>39083</v>
      </c>
      <c r="J413">
        <v>20894162</v>
      </c>
      <c r="K413">
        <v>46</v>
      </c>
      <c r="L413" t="s">
        <v>30</v>
      </c>
      <c r="M413">
        <v>1948</v>
      </c>
      <c r="N413" t="s">
        <v>31</v>
      </c>
      <c r="O413" t="s">
        <v>38</v>
      </c>
      <c r="P413" t="s">
        <v>33</v>
      </c>
      <c r="Q413" t="s">
        <v>34</v>
      </c>
      <c r="R413" t="s">
        <v>81</v>
      </c>
      <c r="S413">
        <v>365</v>
      </c>
      <c r="T413" t="s">
        <v>34</v>
      </c>
      <c r="U413" t="s">
        <v>34</v>
      </c>
      <c r="V413" t="s">
        <v>33</v>
      </c>
      <c r="W413" t="s">
        <v>33</v>
      </c>
      <c r="X413" t="s">
        <v>33</v>
      </c>
      <c r="Y413" t="s">
        <v>33</v>
      </c>
      <c r="Z413" t="s">
        <v>34</v>
      </c>
      <c r="AA413">
        <f t="shared" si="6"/>
        <v>66</v>
      </c>
    </row>
    <row r="414" spans="1:27" x14ac:dyDescent="0.25">
      <c r="A414" t="s">
        <v>26</v>
      </c>
      <c r="B414">
        <v>45990</v>
      </c>
      <c r="C414" t="s">
        <v>79</v>
      </c>
      <c r="D414">
        <v>71193952</v>
      </c>
      <c r="E414">
        <v>6945387</v>
      </c>
      <c r="F414" t="s">
        <v>28</v>
      </c>
      <c r="G414" t="s">
        <v>80</v>
      </c>
      <c r="H414" s="1">
        <v>39083</v>
      </c>
      <c r="J414">
        <v>20894163</v>
      </c>
      <c r="K414">
        <v>51</v>
      </c>
      <c r="L414" t="s">
        <v>30</v>
      </c>
      <c r="M414">
        <v>1930</v>
      </c>
      <c r="N414" t="s">
        <v>31</v>
      </c>
      <c r="O414" t="s">
        <v>38</v>
      </c>
      <c r="P414" t="s">
        <v>33</v>
      </c>
      <c r="Q414" t="s">
        <v>34</v>
      </c>
      <c r="R414" t="s">
        <v>42</v>
      </c>
      <c r="S414">
        <v>365</v>
      </c>
      <c r="T414" t="s">
        <v>34</v>
      </c>
      <c r="U414" t="s">
        <v>34</v>
      </c>
      <c r="V414" t="s">
        <v>33</v>
      </c>
      <c r="W414" t="s">
        <v>33</v>
      </c>
      <c r="X414" t="s">
        <v>34</v>
      </c>
      <c r="Y414" t="s">
        <v>33</v>
      </c>
      <c r="Z414" t="s">
        <v>34</v>
      </c>
      <c r="AA414">
        <f t="shared" si="6"/>
        <v>84</v>
      </c>
    </row>
    <row r="415" spans="1:27" x14ac:dyDescent="0.25">
      <c r="A415" t="s">
        <v>26</v>
      </c>
      <c r="B415">
        <v>45990</v>
      </c>
      <c r="C415" t="s">
        <v>79</v>
      </c>
      <c r="D415">
        <v>71193952</v>
      </c>
      <c r="E415">
        <v>6945387</v>
      </c>
      <c r="F415" t="s">
        <v>28</v>
      </c>
      <c r="G415" t="s">
        <v>80</v>
      </c>
      <c r="H415" s="1">
        <v>39083</v>
      </c>
      <c r="J415">
        <v>20894164</v>
      </c>
      <c r="K415">
        <v>53</v>
      </c>
      <c r="L415" t="s">
        <v>30</v>
      </c>
      <c r="M415">
        <v>1953</v>
      </c>
      <c r="N415" t="s">
        <v>31</v>
      </c>
      <c r="O415" t="s">
        <v>32</v>
      </c>
      <c r="P415" t="s">
        <v>33</v>
      </c>
      <c r="Q415" t="s">
        <v>34</v>
      </c>
      <c r="R415" t="s">
        <v>39</v>
      </c>
      <c r="S415">
        <v>365</v>
      </c>
      <c r="T415" t="s">
        <v>34</v>
      </c>
      <c r="U415" t="s">
        <v>34</v>
      </c>
      <c r="V415" t="s">
        <v>33</v>
      </c>
      <c r="W415" t="s">
        <v>33</v>
      </c>
      <c r="X415" t="s">
        <v>33</v>
      </c>
      <c r="Y415" t="s">
        <v>33</v>
      </c>
      <c r="Z415" t="s">
        <v>34</v>
      </c>
      <c r="AA415">
        <f t="shared" si="6"/>
        <v>61</v>
      </c>
    </row>
    <row r="416" spans="1:27" x14ac:dyDescent="0.25">
      <c r="A416" t="s">
        <v>26</v>
      </c>
      <c r="B416">
        <v>45990</v>
      </c>
      <c r="C416" t="s">
        <v>79</v>
      </c>
      <c r="D416">
        <v>71193952</v>
      </c>
      <c r="E416">
        <v>6945387</v>
      </c>
      <c r="F416" t="s">
        <v>28</v>
      </c>
      <c r="G416" t="s">
        <v>80</v>
      </c>
      <c r="H416" s="1">
        <v>39083</v>
      </c>
      <c r="J416">
        <v>20894165</v>
      </c>
      <c r="K416">
        <v>57</v>
      </c>
      <c r="L416" t="s">
        <v>30</v>
      </c>
      <c r="M416">
        <v>1954</v>
      </c>
      <c r="N416" t="s">
        <v>31</v>
      </c>
      <c r="O416" t="s">
        <v>32</v>
      </c>
      <c r="P416" t="s">
        <v>33</v>
      </c>
      <c r="Q416" t="s">
        <v>34</v>
      </c>
      <c r="R416" t="s">
        <v>52</v>
      </c>
      <c r="S416">
        <v>365</v>
      </c>
      <c r="T416" t="s">
        <v>34</v>
      </c>
      <c r="U416" t="s">
        <v>34</v>
      </c>
      <c r="V416" t="s">
        <v>33</v>
      </c>
      <c r="W416" t="s">
        <v>33</v>
      </c>
      <c r="X416" t="s">
        <v>33</v>
      </c>
      <c r="Y416" t="s">
        <v>33</v>
      </c>
      <c r="Z416" t="s">
        <v>34</v>
      </c>
      <c r="AA416">
        <f t="shared" si="6"/>
        <v>60</v>
      </c>
    </row>
    <row r="417" spans="1:27" x14ac:dyDescent="0.25">
      <c r="A417" t="s">
        <v>26</v>
      </c>
      <c r="B417">
        <v>45990</v>
      </c>
      <c r="C417" t="s">
        <v>79</v>
      </c>
      <c r="D417">
        <v>71193952</v>
      </c>
      <c r="E417">
        <v>6945387</v>
      </c>
      <c r="F417" t="s">
        <v>28</v>
      </c>
      <c r="G417" t="s">
        <v>80</v>
      </c>
      <c r="H417" s="1">
        <v>39083</v>
      </c>
      <c r="J417">
        <v>20894166</v>
      </c>
      <c r="K417">
        <v>58</v>
      </c>
      <c r="L417" t="s">
        <v>30</v>
      </c>
      <c r="M417">
        <v>1954</v>
      </c>
      <c r="N417" t="s">
        <v>31</v>
      </c>
      <c r="O417" t="s">
        <v>38</v>
      </c>
      <c r="P417" t="s">
        <v>33</v>
      </c>
      <c r="Q417" t="s">
        <v>34</v>
      </c>
      <c r="R417" t="s">
        <v>43</v>
      </c>
      <c r="S417">
        <v>365</v>
      </c>
      <c r="T417" t="s">
        <v>33</v>
      </c>
      <c r="U417" t="s">
        <v>34</v>
      </c>
      <c r="V417" t="s">
        <v>33</v>
      </c>
      <c r="W417" t="s">
        <v>33</v>
      </c>
      <c r="X417" t="s">
        <v>34</v>
      </c>
      <c r="Y417" t="s">
        <v>33</v>
      </c>
      <c r="Z417" t="s">
        <v>34</v>
      </c>
      <c r="AA417">
        <f t="shared" si="6"/>
        <v>60</v>
      </c>
    </row>
    <row r="418" spans="1:27" x14ac:dyDescent="0.25">
      <c r="A418" t="s">
        <v>26</v>
      </c>
      <c r="B418">
        <v>45990</v>
      </c>
      <c r="C418" t="s">
        <v>79</v>
      </c>
      <c r="D418">
        <v>71193952</v>
      </c>
      <c r="E418">
        <v>6945387</v>
      </c>
      <c r="F418" t="s">
        <v>28</v>
      </c>
      <c r="G418" t="s">
        <v>80</v>
      </c>
      <c r="H418" s="1">
        <v>39083</v>
      </c>
      <c r="J418">
        <v>20894167</v>
      </c>
      <c r="K418">
        <v>60</v>
      </c>
      <c r="L418" t="s">
        <v>30</v>
      </c>
      <c r="M418">
        <v>1933</v>
      </c>
      <c r="N418" t="s">
        <v>31</v>
      </c>
      <c r="O418" t="s">
        <v>38</v>
      </c>
      <c r="P418" t="s">
        <v>33</v>
      </c>
      <c r="Q418" t="s">
        <v>34</v>
      </c>
      <c r="R418" t="s">
        <v>55</v>
      </c>
      <c r="S418">
        <v>171</v>
      </c>
      <c r="T418" t="s">
        <v>33</v>
      </c>
      <c r="U418" t="s">
        <v>34</v>
      </c>
      <c r="V418" t="s">
        <v>33</v>
      </c>
      <c r="W418" t="s">
        <v>33</v>
      </c>
      <c r="X418" t="s">
        <v>34</v>
      </c>
      <c r="Y418" t="s">
        <v>33</v>
      </c>
      <c r="Z418" t="s">
        <v>34</v>
      </c>
      <c r="AA418">
        <f t="shared" si="6"/>
        <v>81</v>
      </c>
    </row>
    <row r="419" spans="1:27" x14ac:dyDescent="0.25">
      <c r="A419" t="s">
        <v>26</v>
      </c>
      <c r="B419">
        <v>45990</v>
      </c>
      <c r="C419" t="s">
        <v>79</v>
      </c>
      <c r="D419">
        <v>71193952</v>
      </c>
      <c r="E419">
        <v>6945387</v>
      </c>
      <c r="F419" t="s">
        <v>28</v>
      </c>
      <c r="G419" t="s">
        <v>80</v>
      </c>
      <c r="H419" s="1">
        <v>39083</v>
      </c>
      <c r="J419">
        <v>20894168</v>
      </c>
      <c r="K419">
        <v>65</v>
      </c>
      <c r="L419" t="s">
        <v>30</v>
      </c>
      <c r="M419">
        <v>1959</v>
      </c>
      <c r="N419" t="s">
        <v>31</v>
      </c>
      <c r="O419" t="s">
        <v>32</v>
      </c>
      <c r="P419" t="s">
        <v>33</v>
      </c>
      <c r="Q419" t="s">
        <v>34</v>
      </c>
      <c r="R419" t="s">
        <v>35</v>
      </c>
      <c r="S419">
        <v>365</v>
      </c>
      <c r="T419" t="s">
        <v>34</v>
      </c>
      <c r="U419" t="s">
        <v>34</v>
      </c>
      <c r="V419" t="s">
        <v>33</v>
      </c>
      <c r="W419" t="s">
        <v>33</v>
      </c>
      <c r="X419" t="s">
        <v>33</v>
      </c>
      <c r="Y419" t="s">
        <v>33</v>
      </c>
      <c r="Z419" t="s">
        <v>34</v>
      </c>
      <c r="AA419">
        <f t="shared" si="6"/>
        <v>55</v>
      </c>
    </row>
    <row r="420" spans="1:27" x14ac:dyDescent="0.25">
      <c r="A420" t="s">
        <v>26</v>
      </c>
      <c r="B420">
        <v>45990</v>
      </c>
      <c r="C420" t="s">
        <v>79</v>
      </c>
      <c r="D420">
        <v>71193952</v>
      </c>
      <c r="E420">
        <v>6945387</v>
      </c>
      <c r="F420" t="s">
        <v>28</v>
      </c>
      <c r="G420" t="s">
        <v>80</v>
      </c>
      <c r="H420" s="1">
        <v>39083</v>
      </c>
      <c r="J420">
        <v>20894169</v>
      </c>
      <c r="K420">
        <v>73</v>
      </c>
      <c r="L420" t="s">
        <v>30</v>
      </c>
      <c r="M420">
        <v>1976</v>
      </c>
      <c r="N420" t="s">
        <v>31</v>
      </c>
      <c r="O420" t="s">
        <v>32</v>
      </c>
      <c r="P420" t="s">
        <v>33</v>
      </c>
      <c r="Q420" t="s">
        <v>34</v>
      </c>
      <c r="R420" t="s">
        <v>43</v>
      </c>
      <c r="S420">
        <v>365</v>
      </c>
      <c r="T420" t="s">
        <v>34</v>
      </c>
      <c r="U420" t="s">
        <v>34</v>
      </c>
      <c r="V420" t="s">
        <v>33</v>
      </c>
      <c r="W420" t="s">
        <v>33</v>
      </c>
      <c r="X420" t="s">
        <v>33</v>
      </c>
      <c r="Y420" t="s">
        <v>33</v>
      </c>
      <c r="Z420" t="s">
        <v>34</v>
      </c>
      <c r="AA420">
        <f t="shared" si="6"/>
        <v>38</v>
      </c>
    </row>
    <row r="421" spans="1:27" x14ac:dyDescent="0.25">
      <c r="A421" t="s">
        <v>26</v>
      </c>
      <c r="B421">
        <v>45990</v>
      </c>
      <c r="C421" t="s">
        <v>79</v>
      </c>
      <c r="D421">
        <v>71193952</v>
      </c>
      <c r="E421">
        <v>6945387</v>
      </c>
      <c r="F421" t="s">
        <v>28</v>
      </c>
      <c r="G421" t="s">
        <v>80</v>
      </c>
      <c r="H421" s="1">
        <v>39083</v>
      </c>
      <c r="J421">
        <v>20894170</v>
      </c>
      <c r="K421">
        <v>77</v>
      </c>
      <c r="L421" t="s">
        <v>30</v>
      </c>
      <c r="M421">
        <v>1958</v>
      </c>
      <c r="N421" t="s">
        <v>31</v>
      </c>
      <c r="O421" t="s">
        <v>38</v>
      </c>
      <c r="P421" t="s">
        <v>33</v>
      </c>
      <c r="Q421" t="s">
        <v>34</v>
      </c>
      <c r="R421" t="s">
        <v>39</v>
      </c>
      <c r="S421">
        <v>365</v>
      </c>
      <c r="T421" t="s">
        <v>34</v>
      </c>
      <c r="U421" t="s">
        <v>34</v>
      </c>
      <c r="V421" t="s">
        <v>33</v>
      </c>
      <c r="W421" t="s">
        <v>33</v>
      </c>
      <c r="X421" t="s">
        <v>34</v>
      </c>
      <c r="Y421" t="s">
        <v>33</v>
      </c>
      <c r="Z421" t="s">
        <v>34</v>
      </c>
      <c r="AA421">
        <f t="shared" si="6"/>
        <v>56</v>
      </c>
    </row>
    <row r="422" spans="1:27" x14ac:dyDescent="0.25">
      <c r="A422" t="s">
        <v>26</v>
      </c>
      <c r="B422">
        <v>45990</v>
      </c>
      <c r="C422" t="s">
        <v>79</v>
      </c>
      <c r="D422">
        <v>71193952</v>
      </c>
      <c r="E422">
        <v>6945387</v>
      </c>
      <c r="F422" t="s">
        <v>28</v>
      </c>
      <c r="G422" t="s">
        <v>80</v>
      </c>
      <c r="H422" s="1">
        <v>39083</v>
      </c>
      <c r="J422">
        <v>20894171</v>
      </c>
      <c r="K422">
        <v>79</v>
      </c>
      <c r="L422" t="s">
        <v>30</v>
      </c>
      <c r="M422">
        <v>1957</v>
      </c>
      <c r="N422" t="s">
        <v>31</v>
      </c>
      <c r="O422" t="s">
        <v>32</v>
      </c>
      <c r="P422" t="s">
        <v>33</v>
      </c>
      <c r="Q422" t="s">
        <v>34</v>
      </c>
      <c r="R422" t="s">
        <v>54</v>
      </c>
      <c r="S422">
        <v>365</v>
      </c>
      <c r="T422" t="s">
        <v>34</v>
      </c>
      <c r="U422" t="s">
        <v>34</v>
      </c>
      <c r="V422" t="s">
        <v>33</v>
      </c>
      <c r="W422" t="s">
        <v>33</v>
      </c>
      <c r="X422" t="s">
        <v>34</v>
      </c>
      <c r="Y422" t="s">
        <v>33</v>
      </c>
      <c r="Z422" t="s">
        <v>34</v>
      </c>
      <c r="AA422">
        <f t="shared" si="6"/>
        <v>57</v>
      </c>
    </row>
    <row r="423" spans="1:27" x14ac:dyDescent="0.25">
      <c r="A423" t="s">
        <v>26</v>
      </c>
      <c r="B423">
        <v>45990</v>
      </c>
      <c r="C423" t="s">
        <v>79</v>
      </c>
      <c r="D423">
        <v>71193952</v>
      </c>
      <c r="E423">
        <v>6945387</v>
      </c>
      <c r="F423" t="s">
        <v>28</v>
      </c>
      <c r="G423" t="s">
        <v>80</v>
      </c>
      <c r="H423" s="1">
        <v>39083</v>
      </c>
      <c r="J423">
        <v>20894172</v>
      </c>
      <c r="K423">
        <v>84</v>
      </c>
      <c r="L423" t="s">
        <v>30</v>
      </c>
      <c r="M423">
        <v>1966</v>
      </c>
      <c r="N423" t="s">
        <v>31</v>
      </c>
      <c r="O423" t="s">
        <v>32</v>
      </c>
      <c r="P423" t="s">
        <v>33</v>
      </c>
      <c r="Q423" t="s">
        <v>34</v>
      </c>
      <c r="R423" t="s">
        <v>42</v>
      </c>
      <c r="S423">
        <v>365</v>
      </c>
      <c r="T423" t="s">
        <v>34</v>
      </c>
      <c r="U423" t="s">
        <v>34</v>
      </c>
      <c r="V423" t="s">
        <v>33</v>
      </c>
      <c r="W423" t="s">
        <v>33</v>
      </c>
      <c r="X423" t="s">
        <v>33</v>
      </c>
      <c r="Y423" t="s">
        <v>33</v>
      </c>
      <c r="Z423" t="s">
        <v>34</v>
      </c>
      <c r="AA423">
        <f t="shared" si="6"/>
        <v>48</v>
      </c>
    </row>
    <row r="424" spans="1:27" x14ac:dyDescent="0.25">
      <c r="A424" t="s">
        <v>26</v>
      </c>
      <c r="B424">
        <v>45990</v>
      </c>
      <c r="C424" t="s">
        <v>79</v>
      </c>
      <c r="D424">
        <v>71193952</v>
      </c>
      <c r="E424">
        <v>6945387</v>
      </c>
      <c r="F424" t="s">
        <v>28</v>
      </c>
      <c r="G424" t="s">
        <v>80</v>
      </c>
      <c r="H424" s="1">
        <v>39083</v>
      </c>
      <c r="J424">
        <v>20894173</v>
      </c>
      <c r="K424">
        <v>86</v>
      </c>
      <c r="L424" t="s">
        <v>30</v>
      </c>
      <c r="M424">
        <v>1960</v>
      </c>
      <c r="N424" t="s">
        <v>31</v>
      </c>
      <c r="O424" t="s">
        <v>38</v>
      </c>
      <c r="P424" t="s">
        <v>33</v>
      </c>
      <c r="Q424" t="s">
        <v>34</v>
      </c>
      <c r="R424" t="s">
        <v>54</v>
      </c>
      <c r="S424">
        <v>365</v>
      </c>
      <c r="T424" t="s">
        <v>34</v>
      </c>
      <c r="U424" t="s">
        <v>34</v>
      </c>
      <c r="V424" t="s">
        <v>33</v>
      </c>
      <c r="W424" t="s">
        <v>33</v>
      </c>
      <c r="X424" t="s">
        <v>34</v>
      </c>
      <c r="Y424" t="s">
        <v>33</v>
      </c>
      <c r="Z424" t="s">
        <v>34</v>
      </c>
      <c r="AA424">
        <f t="shared" si="6"/>
        <v>54</v>
      </c>
    </row>
    <row r="425" spans="1:27" x14ac:dyDescent="0.25">
      <c r="A425" t="s">
        <v>26</v>
      </c>
      <c r="B425">
        <v>45990</v>
      </c>
      <c r="C425" t="s">
        <v>79</v>
      </c>
      <c r="D425">
        <v>71193952</v>
      </c>
      <c r="E425">
        <v>6945387</v>
      </c>
      <c r="F425" t="s">
        <v>28</v>
      </c>
      <c r="G425" t="s">
        <v>80</v>
      </c>
      <c r="H425" s="1">
        <v>39083</v>
      </c>
      <c r="J425">
        <v>20894174</v>
      </c>
      <c r="K425">
        <v>90</v>
      </c>
      <c r="L425" t="s">
        <v>30</v>
      </c>
      <c r="M425">
        <v>1951</v>
      </c>
      <c r="N425" t="s">
        <v>31</v>
      </c>
      <c r="O425" t="s">
        <v>32</v>
      </c>
      <c r="P425" t="s">
        <v>33</v>
      </c>
      <c r="Q425" t="s">
        <v>34</v>
      </c>
      <c r="R425" t="s">
        <v>43</v>
      </c>
      <c r="S425">
        <v>365</v>
      </c>
      <c r="T425" t="s">
        <v>34</v>
      </c>
      <c r="U425" t="s">
        <v>34</v>
      </c>
      <c r="V425" t="s">
        <v>33</v>
      </c>
      <c r="W425" t="s">
        <v>33</v>
      </c>
      <c r="X425" t="s">
        <v>34</v>
      </c>
      <c r="Y425" t="s">
        <v>34</v>
      </c>
      <c r="Z425" t="s">
        <v>34</v>
      </c>
      <c r="AA425">
        <f t="shared" si="6"/>
        <v>63</v>
      </c>
    </row>
    <row r="426" spans="1:27" x14ac:dyDescent="0.25">
      <c r="A426" t="s">
        <v>26</v>
      </c>
      <c r="B426">
        <v>45990</v>
      </c>
      <c r="C426" t="s">
        <v>79</v>
      </c>
      <c r="D426">
        <v>71193952</v>
      </c>
      <c r="E426">
        <v>6945387</v>
      </c>
      <c r="F426" t="s">
        <v>28</v>
      </c>
      <c r="G426" t="s">
        <v>80</v>
      </c>
      <c r="H426" s="1">
        <v>39083</v>
      </c>
      <c r="J426">
        <v>20894175</v>
      </c>
      <c r="K426">
        <v>107</v>
      </c>
      <c r="L426" t="s">
        <v>30</v>
      </c>
      <c r="M426">
        <v>1978</v>
      </c>
      <c r="N426" t="s">
        <v>31</v>
      </c>
      <c r="O426" t="s">
        <v>38</v>
      </c>
      <c r="P426" t="s">
        <v>33</v>
      </c>
      <c r="Q426" t="s">
        <v>34</v>
      </c>
      <c r="R426" t="s">
        <v>48</v>
      </c>
      <c r="S426">
        <v>365</v>
      </c>
      <c r="T426" t="s">
        <v>34</v>
      </c>
      <c r="U426" t="s">
        <v>34</v>
      </c>
      <c r="V426" t="s">
        <v>33</v>
      </c>
      <c r="W426" t="s">
        <v>33</v>
      </c>
      <c r="X426" t="s">
        <v>33</v>
      </c>
      <c r="Y426" t="s">
        <v>33</v>
      </c>
      <c r="Z426" t="s">
        <v>34</v>
      </c>
      <c r="AA426">
        <f t="shared" si="6"/>
        <v>36</v>
      </c>
    </row>
    <row r="427" spans="1:27" x14ac:dyDescent="0.25">
      <c r="A427" t="s">
        <v>26</v>
      </c>
      <c r="B427">
        <v>45990</v>
      </c>
      <c r="C427" t="s">
        <v>79</v>
      </c>
      <c r="D427">
        <v>71193952</v>
      </c>
      <c r="E427">
        <v>6945387</v>
      </c>
      <c r="F427" t="s">
        <v>28</v>
      </c>
      <c r="G427" t="s">
        <v>80</v>
      </c>
      <c r="H427" s="1">
        <v>39083</v>
      </c>
      <c r="J427">
        <v>20894176</v>
      </c>
      <c r="K427">
        <v>108</v>
      </c>
      <c r="L427" t="s">
        <v>30</v>
      </c>
      <c r="M427">
        <v>1945</v>
      </c>
      <c r="N427" t="s">
        <v>31</v>
      </c>
      <c r="O427" t="s">
        <v>38</v>
      </c>
      <c r="P427" t="s">
        <v>33</v>
      </c>
      <c r="Q427" t="s">
        <v>34</v>
      </c>
      <c r="R427" t="s">
        <v>55</v>
      </c>
      <c r="S427">
        <v>365</v>
      </c>
      <c r="T427" t="s">
        <v>34</v>
      </c>
      <c r="U427" t="s">
        <v>34</v>
      </c>
      <c r="V427" t="s">
        <v>33</v>
      </c>
      <c r="W427" t="s">
        <v>33</v>
      </c>
      <c r="X427" t="s">
        <v>34</v>
      </c>
      <c r="Y427" t="s">
        <v>33</v>
      </c>
      <c r="Z427" t="s">
        <v>34</v>
      </c>
      <c r="AA427">
        <f t="shared" si="6"/>
        <v>69</v>
      </c>
    </row>
    <row r="428" spans="1:27" x14ac:dyDescent="0.25">
      <c r="A428" t="s">
        <v>26</v>
      </c>
      <c r="B428">
        <v>45990</v>
      </c>
      <c r="C428" t="s">
        <v>79</v>
      </c>
      <c r="D428">
        <v>71193952</v>
      </c>
      <c r="E428">
        <v>6945387</v>
      </c>
      <c r="F428" t="s">
        <v>28</v>
      </c>
      <c r="G428" t="s">
        <v>80</v>
      </c>
      <c r="H428" s="1">
        <v>39083</v>
      </c>
      <c r="J428">
        <v>20894177</v>
      </c>
      <c r="K428">
        <v>109</v>
      </c>
      <c r="L428" t="s">
        <v>30</v>
      </c>
      <c r="M428">
        <v>1958</v>
      </c>
      <c r="N428" t="s">
        <v>31</v>
      </c>
      <c r="O428" t="s">
        <v>32</v>
      </c>
      <c r="P428" t="s">
        <v>34</v>
      </c>
      <c r="Q428" t="s">
        <v>34</v>
      </c>
      <c r="R428" t="s">
        <v>35</v>
      </c>
      <c r="S428">
        <v>365</v>
      </c>
      <c r="T428" t="s">
        <v>34</v>
      </c>
      <c r="U428" t="s">
        <v>34</v>
      </c>
      <c r="V428" t="s">
        <v>33</v>
      </c>
      <c r="W428" t="s">
        <v>33</v>
      </c>
      <c r="X428" t="s">
        <v>33</v>
      </c>
      <c r="Y428" t="s">
        <v>33</v>
      </c>
      <c r="Z428" t="s">
        <v>34</v>
      </c>
      <c r="AA428">
        <f t="shared" si="6"/>
        <v>56</v>
      </c>
    </row>
    <row r="429" spans="1:27" x14ac:dyDescent="0.25">
      <c r="A429" t="s">
        <v>26</v>
      </c>
      <c r="B429">
        <v>45990</v>
      </c>
      <c r="C429" t="s">
        <v>79</v>
      </c>
      <c r="D429">
        <v>71193952</v>
      </c>
      <c r="E429">
        <v>6945387</v>
      </c>
      <c r="F429" t="s">
        <v>28</v>
      </c>
      <c r="G429" t="s">
        <v>80</v>
      </c>
      <c r="H429" s="1">
        <v>39083</v>
      </c>
      <c r="J429">
        <v>20894178</v>
      </c>
      <c r="K429">
        <v>110</v>
      </c>
      <c r="L429" t="s">
        <v>30</v>
      </c>
      <c r="M429">
        <v>1940</v>
      </c>
      <c r="N429" t="s">
        <v>31</v>
      </c>
      <c r="O429" t="s">
        <v>32</v>
      </c>
      <c r="P429" t="s">
        <v>34</v>
      </c>
      <c r="Q429" t="s">
        <v>34</v>
      </c>
      <c r="R429" t="s">
        <v>35</v>
      </c>
      <c r="S429">
        <v>365</v>
      </c>
      <c r="T429" t="s">
        <v>34</v>
      </c>
      <c r="U429" t="s">
        <v>34</v>
      </c>
      <c r="V429" t="s">
        <v>33</v>
      </c>
      <c r="W429" t="s">
        <v>33</v>
      </c>
      <c r="X429" t="s">
        <v>33</v>
      </c>
      <c r="Y429" t="s">
        <v>33</v>
      </c>
      <c r="Z429" t="s">
        <v>34</v>
      </c>
      <c r="AA429">
        <f t="shared" si="6"/>
        <v>74</v>
      </c>
    </row>
    <row r="430" spans="1:27" x14ac:dyDescent="0.25">
      <c r="A430" t="s">
        <v>26</v>
      </c>
      <c r="B430">
        <v>45990</v>
      </c>
      <c r="C430" t="s">
        <v>79</v>
      </c>
      <c r="D430">
        <v>71193952</v>
      </c>
      <c r="E430">
        <v>6945387</v>
      </c>
      <c r="F430" t="s">
        <v>28</v>
      </c>
      <c r="G430" t="s">
        <v>80</v>
      </c>
      <c r="H430" s="1">
        <v>39083</v>
      </c>
      <c r="J430">
        <v>20894179</v>
      </c>
      <c r="K430">
        <v>111</v>
      </c>
      <c r="L430" t="s">
        <v>30</v>
      </c>
      <c r="M430">
        <v>1949</v>
      </c>
      <c r="N430" t="s">
        <v>31</v>
      </c>
      <c r="O430" t="s">
        <v>32</v>
      </c>
      <c r="P430" t="s">
        <v>33</v>
      </c>
      <c r="Q430" t="s">
        <v>34</v>
      </c>
      <c r="R430" t="s">
        <v>42</v>
      </c>
      <c r="S430">
        <v>365</v>
      </c>
      <c r="T430" t="s">
        <v>34</v>
      </c>
      <c r="U430" t="s">
        <v>34</v>
      </c>
      <c r="V430" t="s">
        <v>33</v>
      </c>
      <c r="W430" t="s">
        <v>33</v>
      </c>
      <c r="X430" t="s">
        <v>33</v>
      </c>
      <c r="Y430" t="s">
        <v>33</v>
      </c>
      <c r="Z430" t="s">
        <v>34</v>
      </c>
      <c r="AA430">
        <f t="shared" si="6"/>
        <v>65</v>
      </c>
    </row>
    <row r="431" spans="1:27" x14ac:dyDescent="0.25">
      <c r="A431" t="s">
        <v>26</v>
      </c>
      <c r="B431">
        <v>45990</v>
      </c>
      <c r="C431" t="s">
        <v>79</v>
      </c>
      <c r="D431">
        <v>71193952</v>
      </c>
      <c r="E431">
        <v>6945387</v>
      </c>
      <c r="F431" t="s">
        <v>28</v>
      </c>
      <c r="G431" t="s">
        <v>80</v>
      </c>
      <c r="H431" s="1">
        <v>39083</v>
      </c>
      <c r="J431">
        <v>20894180</v>
      </c>
      <c r="K431">
        <v>113</v>
      </c>
      <c r="L431" t="s">
        <v>30</v>
      </c>
      <c r="M431">
        <v>1961</v>
      </c>
      <c r="N431" t="s">
        <v>31</v>
      </c>
      <c r="O431" t="s">
        <v>41</v>
      </c>
      <c r="P431" t="s">
        <v>33</v>
      </c>
      <c r="Q431" t="s">
        <v>34</v>
      </c>
      <c r="R431" t="s">
        <v>43</v>
      </c>
      <c r="S431">
        <v>293</v>
      </c>
      <c r="T431" t="s">
        <v>34</v>
      </c>
      <c r="U431" t="s">
        <v>34</v>
      </c>
      <c r="V431" t="s">
        <v>33</v>
      </c>
      <c r="W431" t="s">
        <v>33</v>
      </c>
      <c r="X431" t="s">
        <v>33</v>
      </c>
      <c r="Y431" t="s">
        <v>33</v>
      </c>
      <c r="Z431" t="s">
        <v>34</v>
      </c>
      <c r="AA431">
        <f t="shared" si="6"/>
        <v>53</v>
      </c>
    </row>
    <row r="432" spans="1:27" x14ac:dyDescent="0.25">
      <c r="A432" t="s">
        <v>26</v>
      </c>
      <c r="B432">
        <v>45990</v>
      </c>
      <c r="C432" t="s">
        <v>79</v>
      </c>
      <c r="D432">
        <v>71193952</v>
      </c>
      <c r="E432">
        <v>6945387</v>
      </c>
      <c r="F432" t="s">
        <v>28</v>
      </c>
      <c r="G432" t="s">
        <v>80</v>
      </c>
      <c r="H432" s="1">
        <v>39083</v>
      </c>
      <c r="J432">
        <v>20894181</v>
      </c>
      <c r="K432">
        <v>114</v>
      </c>
      <c r="L432" t="s">
        <v>30</v>
      </c>
      <c r="M432">
        <v>1952</v>
      </c>
      <c r="N432" t="s">
        <v>31</v>
      </c>
      <c r="O432" t="s">
        <v>38</v>
      </c>
      <c r="P432" t="s">
        <v>33</v>
      </c>
      <c r="Q432" t="s">
        <v>34</v>
      </c>
      <c r="R432" t="s">
        <v>43</v>
      </c>
      <c r="S432">
        <v>365</v>
      </c>
      <c r="T432" t="s">
        <v>34</v>
      </c>
      <c r="U432" t="s">
        <v>34</v>
      </c>
      <c r="V432" t="s">
        <v>33</v>
      </c>
      <c r="W432" t="s">
        <v>33</v>
      </c>
      <c r="X432" t="s">
        <v>33</v>
      </c>
      <c r="Y432" t="s">
        <v>33</v>
      </c>
      <c r="Z432" t="s">
        <v>34</v>
      </c>
      <c r="AA432">
        <f t="shared" si="6"/>
        <v>62</v>
      </c>
    </row>
    <row r="433" spans="1:27" x14ac:dyDescent="0.25">
      <c r="A433" t="s">
        <v>26</v>
      </c>
      <c r="B433">
        <v>45990</v>
      </c>
      <c r="C433" t="s">
        <v>79</v>
      </c>
      <c r="D433">
        <v>71193952</v>
      </c>
      <c r="E433">
        <v>6945387</v>
      </c>
      <c r="F433" t="s">
        <v>28</v>
      </c>
      <c r="G433" t="s">
        <v>80</v>
      </c>
      <c r="H433" s="1">
        <v>39083</v>
      </c>
      <c r="J433">
        <v>20894182</v>
      </c>
      <c r="K433">
        <v>121</v>
      </c>
      <c r="L433" t="s">
        <v>30</v>
      </c>
      <c r="M433">
        <v>1972</v>
      </c>
      <c r="N433" t="s">
        <v>31</v>
      </c>
      <c r="O433" t="s">
        <v>32</v>
      </c>
      <c r="P433" t="s">
        <v>33</v>
      </c>
      <c r="Q433" t="s">
        <v>34</v>
      </c>
      <c r="R433" t="s">
        <v>54</v>
      </c>
      <c r="S433">
        <v>365</v>
      </c>
      <c r="T433" t="s">
        <v>34</v>
      </c>
      <c r="U433" t="s">
        <v>34</v>
      </c>
      <c r="V433" t="s">
        <v>33</v>
      </c>
      <c r="W433" t="s">
        <v>33</v>
      </c>
      <c r="X433" t="s">
        <v>34</v>
      </c>
      <c r="Y433" t="s">
        <v>34</v>
      </c>
      <c r="Z433" t="s">
        <v>34</v>
      </c>
      <c r="AA433">
        <f t="shared" si="6"/>
        <v>42</v>
      </c>
    </row>
    <row r="434" spans="1:27" x14ac:dyDescent="0.25">
      <c r="A434" t="s">
        <v>26</v>
      </c>
      <c r="B434">
        <v>45990</v>
      </c>
      <c r="C434" t="s">
        <v>79</v>
      </c>
      <c r="D434">
        <v>71193952</v>
      </c>
      <c r="E434">
        <v>6945387</v>
      </c>
      <c r="F434" t="s">
        <v>28</v>
      </c>
      <c r="G434" t="s">
        <v>80</v>
      </c>
      <c r="H434" s="1">
        <v>39083</v>
      </c>
      <c r="J434">
        <v>20894183</v>
      </c>
      <c r="K434">
        <v>123</v>
      </c>
      <c r="L434" t="s">
        <v>30</v>
      </c>
      <c r="M434">
        <v>1960</v>
      </c>
      <c r="N434" t="s">
        <v>31</v>
      </c>
      <c r="O434" t="s">
        <v>32</v>
      </c>
      <c r="P434" t="s">
        <v>33</v>
      </c>
      <c r="Q434" t="s">
        <v>34</v>
      </c>
      <c r="R434" t="s">
        <v>46</v>
      </c>
      <c r="S434">
        <v>365</v>
      </c>
      <c r="T434" t="s">
        <v>34</v>
      </c>
      <c r="U434" t="s">
        <v>34</v>
      </c>
      <c r="V434" t="s">
        <v>33</v>
      </c>
      <c r="W434" t="s">
        <v>33</v>
      </c>
      <c r="X434" t="s">
        <v>33</v>
      </c>
      <c r="Y434" t="s">
        <v>33</v>
      </c>
      <c r="Z434" t="s">
        <v>34</v>
      </c>
      <c r="AA434">
        <f t="shared" si="6"/>
        <v>54</v>
      </c>
    </row>
    <row r="435" spans="1:27" x14ac:dyDescent="0.25">
      <c r="A435" t="s">
        <v>26</v>
      </c>
      <c r="B435">
        <v>45990</v>
      </c>
      <c r="C435" t="s">
        <v>79</v>
      </c>
      <c r="D435">
        <v>71193952</v>
      </c>
      <c r="E435">
        <v>6945387</v>
      </c>
      <c r="F435" t="s">
        <v>28</v>
      </c>
      <c r="G435" t="s">
        <v>80</v>
      </c>
      <c r="H435" s="1">
        <v>39083</v>
      </c>
      <c r="J435">
        <v>20894184</v>
      </c>
      <c r="K435">
        <v>124</v>
      </c>
      <c r="L435" t="s">
        <v>30</v>
      </c>
      <c r="M435">
        <v>1945</v>
      </c>
      <c r="N435" t="s">
        <v>31</v>
      </c>
      <c r="O435" t="s">
        <v>32</v>
      </c>
      <c r="P435" t="s">
        <v>33</v>
      </c>
      <c r="Q435" t="s">
        <v>34</v>
      </c>
      <c r="R435" t="s">
        <v>39</v>
      </c>
      <c r="S435">
        <v>365</v>
      </c>
      <c r="T435" t="s">
        <v>34</v>
      </c>
      <c r="U435" t="s">
        <v>34</v>
      </c>
      <c r="V435" t="s">
        <v>33</v>
      </c>
      <c r="W435" t="s">
        <v>33</v>
      </c>
      <c r="X435" t="s">
        <v>34</v>
      </c>
      <c r="Y435" t="s">
        <v>33</v>
      </c>
      <c r="Z435" t="s">
        <v>34</v>
      </c>
      <c r="AA435">
        <f t="shared" si="6"/>
        <v>69</v>
      </c>
    </row>
    <row r="436" spans="1:27" x14ac:dyDescent="0.25">
      <c r="A436" t="s">
        <v>26</v>
      </c>
      <c r="B436">
        <v>45990</v>
      </c>
      <c r="C436" t="s">
        <v>79</v>
      </c>
      <c r="D436">
        <v>71193952</v>
      </c>
      <c r="E436">
        <v>6945387</v>
      </c>
      <c r="F436" t="s">
        <v>28</v>
      </c>
      <c r="G436" t="s">
        <v>80</v>
      </c>
      <c r="H436" s="1">
        <v>39083</v>
      </c>
      <c r="J436">
        <v>20894185</v>
      </c>
      <c r="K436">
        <v>133</v>
      </c>
      <c r="L436" t="s">
        <v>30</v>
      </c>
      <c r="M436">
        <v>1962</v>
      </c>
      <c r="N436" t="s">
        <v>31</v>
      </c>
      <c r="O436" t="s">
        <v>32</v>
      </c>
      <c r="P436" t="s">
        <v>33</v>
      </c>
      <c r="Q436" t="s">
        <v>34</v>
      </c>
      <c r="R436" t="s">
        <v>43</v>
      </c>
      <c r="S436">
        <v>365</v>
      </c>
      <c r="T436" t="s">
        <v>34</v>
      </c>
      <c r="U436" t="s">
        <v>34</v>
      </c>
      <c r="V436" t="s">
        <v>33</v>
      </c>
      <c r="W436" t="s">
        <v>33</v>
      </c>
      <c r="X436" t="s">
        <v>34</v>
      </c>
      <c r="Y436" t="s">
        <v>33</v>
      </c>
      <c r="Z436" t="s">
        <v>34</v>
      </c>
      <c r="AA436">
        <f t="shared" si="6"/>
        <v>52</v>
      </c>
    </row>
    <row r="437" spans="1:27" x14ac:dyDescent="0.25">
      <c r="A437" t="s">
        <v>26</v>
      </c>
      <c r="B437">
        <v>45990</v>
      </c>
      <c r="C437" t="s">
        <v>79</v>
      </c>
      <c r="D437">
        <v>71193952</v>
      </c>
      <c r="E437">
        <v>6945387</v>
      </c>
      <c r="F437" t="s">
        <v>28</v>
      </c>
      <c r="G437" t="s">
        <v>80</v>
      </c>
      <c r="H437" s="1">
        <v>39083</v>
      </c>
      <c r="J437">
        <v>20894186</v>
      </c>
      <c r="K437">
        <v>137</v>
      </c>
      <c r="L437" t="s">
        <v>30</v>
      </c>
      <c r="M437">
        <v>1959</v>
      </c>
      <c r="N437" t="s">
        <v>31</v>
      </c>
      <c r="O437" t="s">
        <v>32</v>
      </c>
      <c r="P437" t="s">
        <v>33</v>
      </c>
      <c r="Q437" t="s">
        <v>34</v>
      </c>
      <c r="R437" t="s">
        <v>54</v>
      </c>
      <c r="S437">
        <v>365</v>
      </c>
      <c r="T437" t="s">
        <v>34</v>
      </c>
      <c r="U437" t="s">
        <v>34</v>
      </c>
      <c r="V437" t="s">
        <v>33</v>
      </c>
      <c r="W437" t="s">
        <v>33</v>
      </c>
      <c r="X437" t="s">
        <v>33</v>
      </c>
      <c r="Y437" t="s">
        <v>33</v>
      </c>
      <c r="Z437" t="s">
        <v>34</v>
      </c>
      <c r="AA437">
        <f t="shared" si="6"/>
        <v>55</v>
      </c>
    </row>
    <row r="438" spans="1:27" x14ac:dyDescent="0.25">
      <c r="A438" t="s">
        <v>26</v>
      </c>
      <c r="B438">
        <v>45990</v>
      </c>
      <c r="C438" t="s">
        <v>79</v>
      </c>
      <c r="D438">
        <v>71193952</v>
      </c>
      <c r="E438">
        <v>6945387</v>
      </c>
      <c r="F438" t="s">
        <v>28</v>
      </c>
      <c r="G438" t="s">
        <v>80</v>
      </c>
      <c r="H438" s="1">
        <v>39083</v>
      </c>
      <c r="J438">
        <v>20894187</v>
      </c>
      <c r="K438">
        <v>142</v>
      </c>
      <c r="L438" t="s">
        <v>30</v>
      </c>
      <c r="M438">
        <v>1941</v>
      </c>
      <c r="N438" t="s">
        <v>31</v>
      </c>
      <c r="O438" t="s">
        <v>38</v>
      </c>
      <c r="P438" t="s">
        <v>34</v>
      </c>
      <c r="Q438" t="s">
        <v>34</v>
      </c>
      <c r="R438" t="s">
        <v>42</v>
      </c>
      <c r="S438">
        <v>365</v>
      </c>
      <c r="T438" t="s">
        <v>34</v>
      </c>
      <c r="U438" t="s">
        <v>34</v>
      </c>
      <c r="V438" t="s">
        <v>33</v>
      </c>
      <c r="W438" t="s">
        <v>33</v>
      </c>
      <c r="X438" t="s">
        <v>34</v>
      </c>
      <c r="Y438" t="s">
        <v>33</v>
      </c>
      <c r="Z438" t="s">
        <v>34</v>
      </c>
      <c r="AA438">
        <f t="shared" si="6"/>
        <v>73</v>
      </c>
    </row>
    <row r="439" spans="1:27" x14ac:dyDescent="0.25">
      <c r="A439" t="s">
        <v>26</v>
      </c>
      <c r="B439">
        <v>45990</v>
      </c>
      <c r="C439" t="s">
        <v>79</v>
      </c>
      <c r="D439">
        <v>71193952</v>
      </c>
      <c r="E439">
        <v>6945387</v>
      </c>
      <c r="F439" t="s">
        <v>28</v>
      </c>
      <c r="G439" t="s">
        <v>80</v>
      </c>
      <c r="H439" s="1">
        <v>39083</v>
      </c>
      <c r="J439">
        <v>20894188</v>
      </c>
      <c r="K439">
        <v>146</v>
      </c>
      <c r="L439" t="s">
        <v>30</v>
      </c>
      <c r="M439">
        <v>1953</v>
      </c>
      <c r="N439" t="s">
        <v>31</v>
      </c>
      <c r="O439" t="s">
        <v>38</v>
      </c>
      <c r="P439" t="s">
        <v>33</v>
      </c>
      <c r="Q439" t="s">
        <v>34</v>
      </c>
      <c r="R439" t="s">
        <v>55</v>
      </c>
      <c r="S439">
        <v>365</v>
      </c>
      <c r="T439" t="s">
        <v>34</v>
      </c>
      <c r="U439" t="s">
        <v>34</v>
      </c>
      <c r="V439" t="s">
        <v>33</v>
      </c>
      <c r="W439" t="s">
        <v>33</v>
      </c>
      <c r="X439" t="s">
        <v>33</v>
      </c>
      <c r="Y439" t="s">
        <v>33</v>
      </c>
      <c r="Z439" t="s">
        <v>34</v>
      </c>
      <c r="AA439">
        <f t="shared" si="6"/>
        <v>61</v>
      </c>
    </row>
    <row r="440" spans="1:27" x14ac:dyDescent="0.25">
      <c r="A440" t="s">
        <v>26</v>
      </c>
      <c r="B440">
        <v>45990</v>
      </c>
      <c r="C440" t="s">
        <v>79</v>
      </c>
      <c r="D440">
        <v>71193952</v>
      </c>
      <c r="E440">
        <v>6945387</v>
      </c>
      <c r="F440" t="s">
        <v>28</v>
      </c>
      <c r="G440" t="s">
        <v>80</v>
      </c>
      <c r="H440" s="1">
        <v>39083</v>
      </c>
      <c r="J440">
        <v>20894189</v>
      </c>
      <c r="K440">
        <v>151</v>
      </c>
      <c r="L440" t="s">
        <v>30</v>
      </c>
      <c r="M440">
        <v>1952</v>
      </c>
      <c r="N440" t="s">
        <v>31</v>
      </c>
      <c r="O440" t="s">
        <v>38</v>
      </c>
      <c r="P440" t="s">
        <v>33</v>
      </c>
      <c r="Q440" t="s">
        <v>34</v>
      </c>
      <c r="R440" t="s">
        <v>43</v>
      </c>
      <c r="S440">
        <v>365</v>
      </c>
      <c r="T440" t="s">
        <v>34</v>
      </c>
      <c r="U440" t="s">
        <v>34</v>
      </c>
      <c r="V440" t="s">
        <v>33</v>
      </c>
      <c r="W440" t="s">
        <v>33</v>
      </c>
      <c r="X440" t="s">
        <v>34</v>
      </c>
      <c r="Y440" t="s">
        <v>34</v>
      </c>
      <c r="Z440" t="s">
        <v>34</v>
      </c>
      <c r="AA440">
        <f t="shared" si="6"/>
        <v>62</v>
      </c>
    </row>
    <row r="441" spans="1:27" x14ac:dyDescent="0.25">
      <c r="A441" t="s">
        <v>26</v>
      </c>
      <c r="B441">
        <v>45990</v>
      </c>
      <c r="C441" t="s">
        <v>79</v>
      </c>
      <c r="D441">
        <v>71193952</v>
      </c>
      <c r="E441">
        <v>6945387</v>
      </c>
      <c r="F441" t="s">
        <v>28</v>
      </c>
      <c r="G441" t="s">
        <v>80</v>
      </c>
      <c r="H441" s="1">
        <v>39083</v>
      </c>
      <c r="J441">
        <v>20894190</v>
      </c>
      <c r="K441">
        <v>154</v>
      </c>
      <c r="L441" t="s">
        <v>30</v>
      </c>
      <c r="M441">
        <v>1955</v>
      </c>
      <c r="N441" t="s">
        <v>31</v>
      </c>
      <c r="O441" t="s">
        <v>32</v>
      </c>
      <c r="P441" t="s">
        <v>34</v>
      </c>
      <c r="Q441" t="s">
        <v>34</v>
      </c>
      <c r="R441" t="s">
        <v>55</v>
      </c>
      <c r="S441">
        <v>365</v>
      </c>
      <c r="T441" t="s">
        <v>34</v>
      </c>
      <c r="U441" t="s">
        <v>34</v>
      </c>
      <c r="V441" t="s">
        <v>33</v>
      </c>
      <c r="W441" t="s">
        <v>33</v>
      </c>
      <c r="X441" t="s">
        <v>33</v>
      </c>
      <c r="Y441" t="s">
        <v>33</v>
      </c>
      <c r="Z441" t="s">
        <v>34</v>
      </c>
      <c r="AA441">
        <f t="shared" si="6"/>
        <v>59</v>
      </c>
    </row>
    <row r="442" spans="1:27" x14ac:dyDescent="0.25">
      <c r="A442" t="s">
        <v>26</v>
      </c>
      <c r="B442">
        <v>45990</v>
      </c>
      <c r="C442" t="s">
        <v>79</v>
      </c>
      <c r="D442">
        <v>71193952</v>
      </c>
      <c r="E442">
        <v>6945387</v>
      </c>
      <c r="F442" t="s">
        <v>28</v>
      </c>
      <c r="G442" t="s">
        <v>80</v>
      </c>
      <c r="H442" s="1">
        <v>39083</v>
      </c>
      <c r="J442">
        <v>20894191</v>
      </c>
      <c r="K442">
        <v>156</v>
      </c>
      <c r="L442" t="s">
        <v>30</v>
      </c>
      <c r="M442">
        <v>1955</v>
      </c>
      <c r="N442" t="s">
        <v>31</v>
      </c>
      <c r="O442" t="s">
        <v>32</v>
      </c>
      <c r="P442" t="s">
        <v>33</v>
      </c>
      <c r="Q442" t="s">
        <v>34</v>
      </c>
      <c r="R442" t="s">
        <v>82</v>
      </c>
      <c r="S442">
        <v>365</v>
      </c>
      <c r="T442" t="s">
        <v>34</v>
      </c>
      <c r="U442" t="s">
        <v>34</v>
      </c>
      <c r="V442" t="s">
        <v>33</v>
      </c>
      <c r="W442" t="s">
        <v>33</v>
      </c>
      <c r="X442" t="s">
        <v>34</v>
      </c>
      <c r="Y442" t="s">
        <v>33</v>
      </c>
      <c r="Z442" t="s">
        <v>34</v>
      </c>
      <c r="AA442">
        <f t="shared" si="6"/>
        <v>59</v>
      </c>
    </row>
    <row r="443" spans="1:27" x14ac:dyDescent="0.25">
      <c r="A443" t="s">
        <v>26</v>
      </c>
      <c r="B443">
        <v>45990</v>
      </c>
      <c r="C443" t="s">
        <v>79</v>
      </c>
      <c r="D443">
        <v>71193952</v>
      </c>
      <c r="E443">
        <v>6945387</v>
      </c>
      <c r="F443" t="s">
        <v>28</v>
      </c>
      <c r="G443" t="s">
        <v>80</v>
      </c>
      <c r="H443" s="1">
        <v>39083</v>
      </c>
      <c r="J443">
        <v>20894192</v>
      </c>
      <c r="K443">
        <v>159</v>
      </c>
      <c r="L443" t="s">
        <v>30</v>
      </c>
      <c r="M443">
        <v>1960</v>
      </c>
      <c r="N443" t="s">
        <v>31</v>
      </c>
      <c r="O443" t="s">
        <v>38</v>
      </c>
      <c r="P443" t="s">
        <v>33</v>
      </c>
      <c r="Q443" t="s">
        <v>34</v>
      </c>
      <c r="R443" t="s">
        <v>54</v>
      </c>
      <c r="S443">
        <v>365</v>
      </c>
      <c r="T443" t="s">
        <v>34</v>
      </c>
      <c r="U443" t="s">
        <v>34</v>
      </c>
      <c r="V443" t="s">
        <v>33</v>
      </c>
      <c r="W443" t="s">
        <v>33</v>
      </c>
      <c r="X443" t="s">
        <v>33</v>
      </c>
      <c r="Y443" t="s">
        <v>33</v>
      </c>
      <c r="Z443" t="s">
        <v>34</v>
      </c>
      <c r="AA443">
        <f t="shared" si="6"/>
        <v>54</v>
      </c>
    </row>
    <row r="444" spans="1:27" x14ac:dyDescent="0.25">
      <c r="A444" t="s">
        <v>26</v>
      </c>
      <c r="B444">
        <v>45990</v>
      </c>
      <c r="C444" t="s">
        <v>79</v>
      </c>
      <c r="D444">
        <v>71193952</v>
      </c>
      <c r="E444">
        <v>6945387</v>
      </c>
      <c r="F444" t="s">
        <v>28</v>
      </c>
      <c r="G444" t="s">
        <v>80</v>
      </c>
      <c r="H444" s="1">
        <v>39083</v>
      </c>
      <c r="J444">
        <v>20894193</v>
      </c>
      <c r="K444">
        <v>160</v>
      </c>
      <c r="L444" t="s">
        <v>30</v>
      </c>
      <c r="M444">
        <v>1932</v>
      </c>
      <c r="N444" t="s">
        <v>31</v>
      </c>
      <c r="O444" t="s">
        <v>32</v>
      </c>
      <c r="P444" t="s">
        <v>34</v>
      </c>
      <c r="Q444" t="s">
        <v>34</v>
      </c>
      <c r="R444" t="s">
        <v>42</v>
      </c>
      <c r="S444">
        <v>365</v>
      </c>
      <c r="T444" t="s">
        <v>34</v>
      </c>
      <c r="U444" t="s">
        <v>34</v>
      </c>
      <c r="V444" t="s">
        <v>33</v>
      </c>
      <c r="W444" t="s">
        <v>33</v>
      </c>
      <c r="X444" t="s">
        <v>33</v>
      </c>
      <c r="Y444" t="s">
        <v>33</v>
      </c>
      <c r="Z444" t="s">
        <v>34</v>
      </c>
      <c r="AA444">
        <f t="shared" si="6"/>
        <v>82</v>
      </c>
    </row>
    <row r="445" spans="1:27" x14ac:dyDescent="0.25">
      <c r="A445" t="s">
        <v>26</v>
      </c>
      <c r="B445">
        <v>45990</v>
      </c>
      <c r="C445" t="s">
        <v>79</v>
      </c>
      <c r="D445">
        <v>71193952</v>
      </c>
      <c r="E445">
        <v>6945387</v>
      </c>
      <c r="F445" t="s">
        <v>28</v>
      </c>
      <c r="G445" t="s">
        <v>80</v>
      </c>
      <c r="H445" s="1">
        <v>39083</v>
      </c>
      <c r="J445">
        <v>20894194</v>
      </c>
      <c r="K445">
        <v>166</v>
      </c>
      <c r="L445" t="s">
        <v>30</v>
      </c>
      <c r="M445">
        <v>1958</v>
      </c>
      <c r="N445" t="s">
        <v>31</v>
      </c>
      <c r="O445" t="s">
        <v>32</v>
      </c>
      <c r="P445" t="s">
        <v>33</v>
      </c>
      <c r="Q445" t="s">
        <v>34</v>
      </c>
      <c r="R445" t="s">
        <v>54</v>
      </c>
      <c r="S445">
        <v>365</v>
      </c>
      <c r="T445" t="s">
        <v>34</v>
      </c>
      <c r="U445" t="s">
        <v>34</v>
      </c>
      <c r="V445" t="s">
        <v>33</v>
      </c>
      <c r="W445" t="s">
        <v>33</v>
      </c>
      <c r="X445" t="s">
        <v>33</v>
      </c>
      <c r="Y445" t="s">
        <v>33</v>
      </c>
      <c r="Z445" t="s">
        <v>34</v>
      </c>
      <c r="AA445">
        <f t="shared" si="6"/>
        <v>56</v>
      </c>
    </row>
    <row r="446" spans="1:27" x14ac:dyDescent="0.25">
      <c r="A446" t="s">
        <v>26</v>
      </c>
      <c r="B446">
        <v>45990</v>
      </c>
      <c r="C446" t="s">
        <v>79</v>
      </c>
      <c r="D446">
        <v>71193952</v>
      </c>
      <c r="E446">
        <v>6945387</v>
      </c>
      <c r="F446" t="s">
        <v>28</v>
      </c>
      <c r="G446" t="s">
        <v>80</v>
      </c>
      <c r="H446" s="1">
        <v>39083</v>
      </c>
      <c r="J446">
        <v>20894195</v>
      </c>
      <c r="K446">
        <v>173</v>
      </c>
      <c r="L446" t="s">
        <v>30</v>
      </c>
      <c r="M446">
        <v>1952</v>
      </c>
      <c r="N446" t="s">
        <v>31</v>
      </c>
      <c r="O446" t="s">
        <v>38</v>
      </c>
      <c r="P446" t="s">
        <v>33</v>
      </c>
      <c r="Q446" t="s">
        <v>34</v>
      </c>
      <c r="R446" t="s">
        <v>43</v>
      </c>
      <c r="S446">
        <v>365</v>
      </c>
      <c r="T446" t="s">
        <v>34</v>
      </c>
      <c r="U446" t="s">
        <v>34</v>
      </c>
      <c r="V446" t="s">
        <v>33</v>
      </c>
      <c r="W446" t="s">
        <v>33</v>
      </c>
      <c r="X446" t="s">
        <v>33</v>
      </c>
      <c r="Y446" t="s">
        <v>33</v>
      </c>
      <c r="Z446" t="s">
        <v>34</v>
      </c>
      <c r="AA446">
        <f t="shared" si="6"/>
        <v>62</v>
      </c>
    </row>
    <row r="447" spans="1:27" x14ac:dyDescent="0.25">
      <c r="A447" t="s">
        <v>26</v>
      </c>
      <c r="B447">
        <v>45990</v>
      </c>
      <c r="C447" t="s">
        <v>79</v>
      </c>
      <c r="D447">
        <v>71193952</v>
      </c>
      <c r="E447">
        <v>6945387</v>
      </c>
      <c r="F447" t="s">
        <v>28</v>
      </c>
      <c r="G447" t="s">
        <v>80</v>
      </c>
      <c r="H447" s="1">
        <v>39083</v>
      </c>
      <c r="J447">
        <v>20894196</v>
      </c>
      <c r="K447">
        <v>176</v>
      </c>
      <c r="L447" t="s">
        <v>30</v>
      </c>
      <c r="M447">
        <v>1959</v>
      </c>
      <c r="N447" t="s">
        <v>31</v>
      </c>
      <c r="O447" t="s">
        <v>41</v>
      </c>
      <c r="P447" t="s">
        <v>33</v>
      </c>
      <c r="Q447" t="s">
        <v>34</v>
      </c>
      <c r="R447" t="s">
        <v>42</v>
      </c>
      <c r="S447">
        <v>365</v>
      </c>
      <c r="T447" t="s">
        <v>34</v>
      </c>
      <c r="U447" t="s">
        <v>34</v>
      </c>
      <c r="V447" t="s">
        <v>33</v>
      </c>
      <c r="W447" t="s">
        <v>33</v>
      </c>
      <c r="X447" t="s">
        <v>33</v>
      </c>
      <c r="Y447" t="s">
        <v>33</v>
      </c>
      <c r="Z447" t="s">
        <v>34</v>
      </c>
      <c r="AA447">
        <f t="shared" si="6"/>
        <v>55</v>
      </c>
    </row>
    <row r="448" spans="1:27" x14ac:dyDescent="0.25">
      <c r="A448" t="s">
        <v>26</v>
      </c>
      <c r="B448">
        <v>45990</v>
      </c>
      <c r="C448" t="s">
        <v>79</v>
      </c>
      <c r="D448">
        <v>71193952</v>
      </c>
      <c r="E448">
        <v>6945387</v>
      </c>
      <c r="F448" t="s">
        <v>28</v>
      </c>
      <c r="G448" t="s">
        <v>80</v>
      </c>
      <c r="H448" s="1">
        <v>39083</v>
      </c>
      <c r="J448">
        <v>20894197</v>
      </c>
      <c r="K448">
        <v>184</v>
      </c>
      <c r="L448" t="s">
        <v>30</v>
      </c>
      <c r="M448">
        <v>1954</v>
      </c>
      <c r="N448" t="s">
        <v>31</v>
      </c>
      <c r="O448" t="s">
        <v>32</v>
      </c>
      <c r="P448" t="s">
        <v>33</v>
      </c>
      <c r="Q448" t="s">
        <v>34</v>
      </c>
      <c r="R448" t="s">
        <v>54</v>
      </c>
      <c r="S448">
        <v>365</v>
      </c>
      <c r="T448" t="s">
        <v>34</v>
      </c>
      <c r="U448" t="s">
        <v>34</v>
      </c>
      <c r="V448" t="s">
        <v>33</v>
      </c>
      <c r="W448" t="s">
        <v>33</v>
      </c>
      <c r="X448" t="s">
        <v>33</v>
      </c>
      <c r="Y448" t="s">
        <v>33</v>
      </c>
      <c r="Z448" t="s">
        <v>34</v>
      </c>
      <c r="AA448">
        <f t="shared" si="6"/>
        <v>60</v>
      </c>
    </row>
    <row r="449" spans="1:27" x14ac:dyDescent="0.25">
      <c r="A449" t="s">
        <v>26</v>
      </c>
      <c r="B449">
        <v>45990</v>
      </c>
      <c r="C449" t="s">
        <v>79</v>
      </c>
      <c r="D449">
        <v>71193952</v>
      </c>
      <c r="E449">
        <v>6945387</v>
      </c>
      <c r="F449" t="s">
        <v>28</v>
      </c>
      <c r="G449" t="s">
        <v>80</v>
      </c>
      <c r="H449" s="1">
        <v>39083</v>
      </c>
      <c r="J449">
        <v>20894198</v>
      </c>
      <c r="K449">
        <v>185</v>
      </c>
      <c r="L449" t="s">
        <v>30</v>
      </c>
      <c r="M449">
        <v>1954</v>
      </c>
      <c r="N449" t="s">
        <v>31</v>
      </c>
      <c r="O449" t="s">
        <v>38</v>
      </c>
      <c r="P449" t="s">
        <v>33</v>
      </c>
      <c r="Q449" t="s">
        <v>34</v>
      </c>
      <c r="R449" t="s">
        <v>54</v>
      </c>
      <c r="S449">
        <v>365</v>
      </c>
      <c r="T449" t="s">
        <v>33</v>
      </c>
      <c r="U449" t="s">
        <v>34</v>
      </c>
      <c r="V449" t="s">
        <v>33</v>
      </c>
      <c r="W449" t="s">
        <v>33</v>
      </c>
      <c r="X449" t="s">
        <v>33</v>
      </c>
      <c r="Y449" t="s">
        <v>33</v>
      </c>
      <c r="Z449" t="s">
        <v>34</v>
      </c>
      <c r="AA449">
        <f t="shared" si="6"/>
        <v>60</v>
      </c>
    </row>
    <row r="450" spans="1:27" x14ac:dyDescent="0.25">
      <c r="A450" t="s">
        <v>26</v>
      </c>
      <c r="B450">
        <v>54218</v>
      </c>
      <c r="C450" t="s">
        <v>83</v>
      </c>
      <c r="D450">
        <v>42886201</v>
      </c>
      <c r="E450">
        <v>2089762</v>
      </c>
      <c r="F450" t="s">
        <v>28</v>
      </c>
      <c r="G450" t="s">
        <v>83</v>
      </c>
      <c r="H450" s="1">
        <v>39083</v>
      </c>
      <c r="J450">
        <v>21091528</v>
      </c>
      <c r="K450">
        <v>1</v>
      </c>
      <c r="L450" t="s">
        <v>36</v>
      </c>
      <c r="M450">
        <v>1979</v>
      </c>
      <c r="N450" t="s">
        <v>31</v>
      </c>
      <c r="O450" t="s">
        <v>32</v>
      </c>
      <c r="P450" t="s">
        <v>33</v>
      </c>
      <c r="Q450" t="s">
        <v>34</v>
      </c>
      <c r="R450" t="s">
        <v>43</v>
      </c>
      <c r="S450">
        <v>365</v>
      </c>
      <c r="T450" t="s">
        <v>33</v>
      </c>
      <c r="U450" t="s">
        <v>33</v>
      </c>
      <c r="V450" t="s">
        <v>33</v>
      </c>
      <c r="W450" t="s">
        <v>33</v>
      </c>
      <c r="X450" t="s">
        <v>34</v>
      </c>
      <c r="Y450" t="s">
        <v>33</v>
      </c>
      <c r="Z450" t="s">
        <v>34</v>
      </c>
      <c r="AA450">
        <f t="shared" si="6"/>
        <v>35</v>
      </c>
    </row>
    <row r="451" spans="1:27" x14ac:dyDescent="0.25">
      <c r="A451" t="s">
        <v>26</v>
      </c>
      <c r="B451">
        <v>54218</v>
      </c>
      <c r="C451" t="s">
        <v>83</v>
      </c>
      <c r="D451">
        <v>42886201</v>
      </c>
      <c r="E451">
        <v>2089762</v>
      </c>
      <c r="F451" t="s">
        <v>28</v>
      </c>
      <c r="G451" t="s">
        <v>83</v>
      </c>
      <c r="H451" s="1">
        <v>39083</v>
      </c>
      <c r="J451">
        <v>21091529</v>
      </c>
      <c r="K451">
        <v>2</v>
      </c>
      <c r="L451" t="s">
        <v>36</v>
      </c>
      <c r="M451">
        <v>1973</v>
      </c>
      <c r="N451" t="s">
        <v>31</v>
      </c>
      <c r="O451" t="s">
        <v>41</v>
      </c>
      <c r="P451" t="s">
        <v>33</v>
      </c>
      <c r="Q451" t="s">
        <v>34</v>
      </c>
      <c r="R451" t="s">
        <v>42</v>
      </c>
      <c r="S451">
        <v>365</v>
      </c>
      <c r="T451" t="s">
        <v>33</v>
      </c>
      <c r="U451" t="s">
        <v>34</v>
      </c>
      <c r="V451" t="s">
        <v>33</v>
      </c>
      <c r="W451" t="s">
        <v>33</v>
      </c>
      <c r="X451" t="s">
        <v>34</v>
      </c>
      <c r="Y451" t="s">
        <v>33</v>
      </c>
      <c r="Z451" t="s">
        <v>34</v>
      </c>
      <c r="AA451">
        <f t="shared" ref="AA451:AA514" si="7">2014-M451</f>
        <v>41</v>
      </c>
    </row>
    <row r="452" spans="1:27" x14ac:dyDescent="0.25">
      <c r="A452" t="s">
        <v>26</v>
      </c>
      <c r="B452">
        <v>54218</v>
      </c>
      <c r="C452" t="s">
        <v>83</v>
      </c>
      <c r="D452">
        <v>42886201</v>
      </c>
      <c r="E452">
        <v>2089762</v>
      </c>
      <c r="F452" t="s">
        <v>28</v>
      </c>
      <c r="G452" t="s">
        <v>83</v>
      </c>
      <c r="H452" s="1">
        <v>39083</v>
      </c>
      <c r="J452">
        <v>21091530</v>
      </c>
      <c r="K452">
        <v>3</v>
      </c>
      <c r="L452" t="s">
        <v>36</v>
      </c>
      <c r="M452">
        <v>1991</v>
      </c>
      <c r="N452" t="s">
        <v>31</v>
      </c>
      <c r="O452" t="s">
        <v>38</v>
      </c>
      <c r="P452" t="s">
        <v>33</v>
      </c>
      <c r="Q452" t="s">
        <v>34</v>
      </c>
      <c r="R452" t="s">
        <v>84</v>
      </c>
      <c r="S452">
        <v>365</v>
      </c>
      <c r="T452" t="s">
        <v>33</v>
      </c>
      <c r="U452" t="s">
        <v>33</v>
      </c>
      <c r="V452" t="s">
        <v>33</v>
      </c>
      <c r="W452" t="s">
        <v>33</v>
      </c>
      <c r="X452" t="s">
        <v>34</v>
      </c>
      <c r="Y452" t="s">
        <v>33</v>
      </c>
      <c r="Z452" t="s">
        <v>34</v>
      </c>
      <c r="AA452">
        <f t="shared" si="7"/>
        <v>23</v>
      </c>
    </row>
    <row r="453" spans="1:27" x14ac:dyDescent="0.25">
      <c r="A453" t="s">
        <v>26</v>
      </c>
      <c r="B453">
        <v>54218</v>
      </c>
      <c r="C453" t="s">
        <v>83</v>
      </c>
      <c r="D453">
        <v>42886201</v>
      </c>
      <c r="E453">
        <v>2089762</v>
      </c>
      <c r="F453" t="s">
        <v>28</v>
      </c>
      <c r="G453" t="s">
        <v>83</v>
      </c>
      <c r="H453" s="1">
        <v>39083</v>
      </c>
      <c r="J453">
        <v>21091531</v>
      </c>
      <c r="K453">
        <v>4</v>
      </c>
      <c r="L453" t="s">
        <v>36</v>
      </c>
      <c r="M453">
        <v>1976</v>
      </c>
      <c r="N453" t="s">
        <v>31</v>
      </c>
      <c r="O453" t="s">
        <v>45</v>
      </c>
      <c r="P453" t="s">
        <v>34</v>
      </c>
      <c r="Q453" t="s">
        <v>34</v>
      </c>
      <c r="R453" t="s">
        <v>55</v>
      </c>
      <c r="S453">
        <v>365</v>
      </c>
      <c r="T453" t="s">
        <v>33</v>
      </c>
      <c r="U453" t="s">
        <v>33</v>
      </c>
      <c r="V453" t="s">
        <v>33</v>
      </c>
      <c r="W453" t="s">
        <v>33</v>
      </c>
      <c r="X453" t="s">
        <v>33</v>
      </c>
      <c r="Y453" t="s">
        <v>33</v>
      </c>
      <c r="Z453" t="s">
        <v>34</v>
      </c>
      <c r="AA453">
        <f t="shared" si="7"/>
        <v>38</v>
      </c>
    </row>
    <row r="454" spans="1:27" x14ac:dyDescent="0.25">
      <c r="A454" t="s">
        <v>26</v>
      </c>
      <c r="B454">
        <v>54218</v>
      </c>
      <c r="C454" t="s">
        <v>83</v>
      </c>
      <c r="D454">
        <v>42886201</v>
      </c>
      <c r="E454">
        <v>2089762</v>
      </c>
      <c r="F454" t="s">
        <v>28</v>
      </c>
      <c r="G454" t="s">
        <v>83</v>
      </c>
      <c r="H454" s="1">
        <v>39083</v>
      </c>
      <c r="J454">
        <v>21091532</v>
      </c>
      <c r="K454">
        <v>5</v>
      </c>
      <c r="L454" t="s">
        <v>36</v>
      </c>
      <c r="M454">
        <v>1988</v>
      </c>
      <c r="N454" t="s">
        <v>31</v>
      </c>
      <c r="O454" t="s">
        <v>41</v>
      </c>
      <c r="P454" t="s">
        <v>33</v>
      </c>
      <c r="Q454" t="s">
        <v>34</v>
      </c>
      <c r="R454" t="s">
        <v>48</v>
      </c>
      <c r="S454">
        <v>62</v>
      </c>
      <c r="T454" t="s">
        <v>33</v>
      </c>
      <c r="U454" t="s">
        <v>34</v>
      </c>
      <c r="V454" t="s">
        <v>33</v>
      </c>
      <c r="W454" t="s">
        <v>33</v>
      </c>
      <c r="X454" t="s">
        <v>34</v>
      </c>
      <c r="Y454" t="s">
        <v>33</v>
      </c>
      <c r="Z454" t="s">
        <v>34</v>
      </c>
      <c r="AA454">
        <f t="shared" si="7"/>
        <v>26</v>
      </c>
    </row>
    <row r="455" spans="1:27" x14ac:dyDescent="0.25">
      <c r="A455" t="s">
        <v>26</v>
      </c>
      <c r="B455">
        <v>54218</v>
      </c>
      <c r="C455" t="s">
        <v>83</v>
      </c>
      <c r="D455">
        <v>42886201</v>
      </c>
      <c r="E455">
        <v>2089762</v>
      </c>
      <c r="F455" t="s">
        <v>28</v>
      </c>
      <c r="G455" t="s">
        <v>83</v>
      </c>
      <c r="H455" s="1">
        <v>39083</v>
      </c>
      <c r="J455">
        <v>21091533</v>
      </c>
      <c r="K455">
        <v>6</v>
      </c>
      <c r="L455" t="s">
        <v>36</v>
      </c>
      <c r="M455">
        <v>1946</v>
      </c>
      <c r="N455" t="s">
        <v>31</v>
      </c>
      <c r="O455" t="s">
        <v>38</v>
      </c>
      <c r="P455" t="s">
        <v>34</v>
      </c>
      <c r="Q455" t="s">
        <v>34</v>
      </c>
      <c r="R455" t="s">
        <v>43</v>
      </c>
      <c r="S455">
        <v>281</v>
      </c>
      <c r="T455" t="s">
        <v>33</v>
      </c>
      <c r="U455" t="s">
        <v>33</v>
      </c>
      <c r="V455" t="s">
        <v>33</v>
      </c>
      <c r="W455" t="s">
        <v>33</v>
      </c>
      <c r="X455" t="s">
        <v>34</v>
      </c>
      <c r="Y455" t="s">
        <v>33</v>
      </c>
      <c r="Z455" t="s">
        <v>34</v>
      </c>
      <c r="AA455">
        <f t="shared" si="7"/>
        <v>68</v>
      </c>
    </row>
    <row r="456" spans="1:27" x14ac:dyDescent="0.25">
      <c r="A456" t="s">
        <v>26</v>
      </c>
      <c r="B456">
        <v>54218</v>
      </c>
      <c r="C456" t="s">
        <v>83</v>
      </c>
      <c r="D456">
        <v>42886201</v>
      </c>
      <c r="E456">
        <v>2089762</v>
      </c>
      <c r="F456" t="s">
        <v>28</v>
      </c>
      <c r="G456" t="s">
        <v>83</v>
      </c>
      <c r="H456" s="1">
        <v>39083</v>
      </c>
      <c r="J456">
        <v>21091534</v>
      </c>
      <c r="K456">
        <v>7</v>
      </c>
      <c r="L456" t="s">
        <v>36</v>
      </c>
      <c r="M456">
        <v>1997</v>
      </c>
      <c r="N456" t="s">
        <v>31</v>
      </c>
      <c r="O456" t="s">
        <v>32</v>
      </c>
      <c r="P456" t="s">
        <v>34</v>
      </c>
      <c r="Q456" t="s">
        <v>34</v>
      </c>
      <c r="R456" t="s">
        <v>43</v>
      </c>
      <c r="S456">
        <v>41</v>
      </c>
      <c r="T456" t="s">
        <v>33</v>
      </c>
      <c r="U456" t="s">
        <v>33</v>
      </c>
      <c r="V456" t="s">
        <v>34</v>
      </c>
      <c r="W456" t="s">
        <v>33</v>
      </c>
      <c r="X456" t="s">
        <v>34</v>
      </c>
      <c r="Y456" t="s">
        <v>34</v>
      </c>
      <c r="Z456" t="s">
        <v>34</v>
      </c>
      <c r="AA456">
        <f t="shared" si="7"/>
        <v>17</v>
      </c>
    </row>
    <row r="457" spans="1:27" x14ac:dyDescent="0.25">
      <c r="A457" t="s">
        <v>26</v>
      </c>
      <c r="B457">
        <v>54218</v>
      </c>
      <c r="C457" t="s">
        <v>83</v>
      </c>
      <c r="D457">
        <v>42886201</v>
      </c>
      <c r="E457">
        <v>2089762</v>
      </c>
      <c r="F457" t="s">
        <v>28</v>
      </c>
      <c r="G457" t="s">
        <v>83</v>
      </c>
      <c r="H457" s="1">
        <v>39083</v>
      </c>
      <c r="J457">
        <v>21091535</v>
      </c>
      <c r="K457">
        <v>8</v>
      </c>
      <c r="L457" t="s">
        <v>36</v>
      </c>
      <c r="M457">
        <v>1985</v>
      </c>
      <c r="N457" t="s">
        <v>31</v>
      </c>
      <c r="O457" t="s">
        <v>38</v>
      </c>
      <c r="P457" t="s">
        <v>33</v>
      </c>
      <c r="Q457" t="s">
        <v>34</v>
      </c>
      <c r="R457" t="s">
        <v>71</v>
      </c>
      <c r="S457">
        <v>365</v>
      </c>
      <c r="T457" t="s">
        <v>33</v>
      </c>
      <c r="U457" t="s">
        <v>33</v>
      </c>
      <c r="V457" t="s">
        <v>33</v>
      </c>
      <c r="W457" t="s">
        <v>33</v>
      </c>
      <c r="X457" t="s">
        <v>34</v>
      </c>
      <c r="Y457" t="s">
        <v>34</v>
      </c>
      <c r="Z457" t="s">
        <v>34</v>
      </c>
      <c r="AA457">
        <f t="shared" si="7"/>
        <v>29</v>
      </c>
    </row>
    <row r="458" spans="1:27" x14ac:dyDescent="0.25">
      <c r="A458" t="s">
        <v>26</v>
      </c>
      <c r="B458">
        <v>54218</v>
      </c>
      <c r="C458" t="s">
        <v>83</v>
      </c>
      <c r="D458">
        <v>42886201</v>
      </c>
      <c r="E458">
        <v>2089762</v>
      </c>
      <c r="F458" t="s">
        <v>28</v>
      </c>
      <c r="G458" t="s">
        <v>83</v>
      </c>
      <c r="H458" s="1">
        <v>39083</v>
      </c>
      <c r="J458">
        <v>21091536</v>
      </c>
      <c r="K458">
        <v>9</v>
      </c>
      <c r="L458" t="s">
        <v>36</v>
      </c>
      <c r="M458">
        <v>1977</v>
      </c>
      <c r="N458" t="s">
        <v>31</v>
      </c>
      <c r="O458" t="s">
        <v>45</v>
      </c>
      <c r="P458" t="s">
        <v>33</v>
      </c>
      <c r="Q458" t="s">
        <v>34</v>
      </c>
      <c r="R458" t="s">
        <v>68</v>
      </c>
      <c r="S458">
        <v>365</v>
      </c>
      <c r="T458" t="s">
        <v>33</v>
      </c>
      <c r="U458" t="s">
        <v>33</v>
      </c>
      <c r="V458" t="s">
        <v>33</v>
      </c>
      <c r="W458" t="s">
        <v>33</v>
      </c>
      <c r="X458" t="s">
        <v>34</v>
      </c>
      <c r="Y458" t="s">
        <v>33</v>
      </c>
      <c r="Z458" t="s">
        <v>34</v>
      </c>
      <c r="AA458">
        <f t="shared" si="7"/>
        <v>37</v>
      </c>
    </row>
    <row r="459" spans="1:27" x14ac:dyDescent="0.25">
      <c r="A459" t="s">
        <v>26</v>
      </c>
      <c r="B459">
        <v>54218</v>
      </c>
      <c r="C459" t="s">
        <v>83</v>
      </c>
      <c r="D459">
        <v>42886201</v>
      </c>
      <c r="E459">
        <v>2089762</v>
      </c>
      <c r="F459" t="s">
        <v>28</v>
      </c>
      <c r="G459" t="s">
        <v>83</v>
      </c>
      <c r="H459" s="1">
        <v>39083</v>
      </c>
      <c r="J459">
        <v>21091537</v>
      </c>
      <c r="K459">
        <v>10</v>
      </c>
      <c r="L459" t="s">
        <v>36</v>
      </c>
      <c r="M459">
        <v>1976</v>
      </c>
      <c r="N459" t="s">
        <v>31</v>
      </c>
      <c r="O459" t="s">
        <v>41</v>
      </c>
      <c r="P459" t="s">
        <v>33</v>
      </c>
      <c r="Q459" t="s">
        <v>34</v>
      </c>
      <c r="R459" t="s">
        <v>44</v>
      </c>
      <c r="S459">
        <v>181</v>
      </c>
      <c r="T459" t="s">
        <v>33</v>
      </c>
      <c r="U459" t="s">
        <v>33</v>
      </c>
      <c r="V459" t="s">
        <v>33</v>
      </c>
      <c r="W459" t="s">
        <v>33</v>
      </c>
      <c r="X459" t="s">
        <v>34</v>
      </c>
      <c r="Y459" t="s">
        <v>33</v>
      </c>
      <c r="Z459" t="s">
        <v>34</v>
      </c>
      <c r="AA459">
        <f t="shared" si="7"/>
        <v>38</v>
      </c>
    </row>
    <row r="460" spans="1:27" x14ac:dyDescent="0.25">
      <c r="A460" t="s">
        <v>26</v>
      </c>
      <c r="B460">
        <v>54218</v>
      </c>
      <c r="C460" t="s">
        <v>83</v>
      </c>
      <c r="D460">
        <v>42886201</v>
      </c>
      <c r="E460">
        <v>2089762</v>
      </c>
      <c r="F460" t="s">
        <v>28</v>
      </c>
      <c r="G460" t="s">
        <v>83</v>
      </c>
      <c r="H460" s="1">
        <v>39083</v>
      </c>
      <c r="J460">
        <v>21091538</v>
      </c>
      <c r="K460">
        <v>11</v>
      </c>
      <c r="L460" t="s">
        <v>36</v>
      </c>
      <c r="M460">
        <v>1954</v>
      </c>
      <c r="N460" t="s">
        <v>31</v>
      </c>
      <c r="O460" t="s">
        <v>32</v>
      </c>
      <c r="P460" t="s">
        <v>33</v>
      </c>
      <c r="Q460" t="s">
        <v>34</v>
      </c>
      <c r="R460" t="s">
        <v>39</v>
      </c>
      <c r="S460">
        <v>365</v>
      </c>
      <c r="T460" t="s">
        <v>33</v>
      </c>
      <c r="U460" t="s">
        <v>33</v>
      </c>
      <c r="V460" t="s">
        <v>33</v>
      </c>
      <c r="W460" t="s">
        <v>33</v>
      </c>
      <c r="X460" t="s">
        <v>34</v>
      </c>
      <c r="Y460" t="s">
        <v>33</v>
      </c>
      <c r="Z460" t="s">
        <v>34</v>
      </c>
      <c r="AA460">
        <f t="shared" si="7"/>
        <v>60</v>
      </c>
    </row>
    <row r="461" spans="1:27" x14ac:dyDescent="0.25">
      <c r="A461" t="s">
        <v>26</v>
      </c>
      <c r="B461">
        <v>54218</v>
      </c>
      <c r="C461" t="s">
        <v>83</v>
      </c>
      <c r="D461">
        <v>42886201</v>
      </c>
      <c r="E461">
        <v>2089762</v>
      </c>
      <c r="F461" t="s">
        <v>28</v>
      </c>
      <c r="G461" t="s">
        <v>83</v>
      </c>
      <c r="H461" s="1">
        <v>39083</v>
      </c>
      <c r="J461">
        <v>21091539</v>
      </c>
      <c r="K461">
        <v>12</v>
      </c>
      <c r="L461" t="s">
        <v>36</v>
      </c>
      <c r="M461">
        <v>1975</v>
      </c>
      <c r="N461" t="s">
        <v>31</v>
      </c>
      <c r="O461" t="s">
        <v>45</v>
      </c>
      <c r="P461" t="s">
        <v>33</v>
      </c>
      <c r="Q461" t="s">
        <v>34</v>
      </c>
      <c r="R461" t="s">
        <v>42</v>
      </c>
      <c r="S461">
        <v>365</v>
      </c>
      <c r="T461" t="s">
        <v>33</v>
      </c>
      <c r="U461" t="s">
        <v>34</v>
      </c>
      <c r="V461" t="s">
        <v>33</v>
      </c>
      <c r="W461" t="s">
        <v>33</v>
      </c>
      <c r="X461" t="s">
        <v>34</v>
      </c>
      <c r="Y461" t="s">
        <v>33</v>
      </c>
      <c r="Z461" t="s">
        <v>34</v>
      </c>
      <c r="AA461">
        <f t="shared" si="7"/>
        <v>39</v>
      </c>
    </row>
    <row r="462" spans="1:27" x14ac:dyDescent="0.25">
      <c r="A462" t="s">
        <v>26</v>
      </c>
      <c r="B462">
        <v>54218</v>
      </c>
      <c r="C462" t="s">
        <v>83</v>
      </c>
      <c r="D462">
        <v>42886201</v>
      </c>
      <c r="E462">
        <v>2089762</v>
      </c>
      <c r="F462" t="s">
        <v>28</v>
      </c>
      <c r="G462" t="s">
        <v>83</v>
      </c>
      <c r="H462" s="1">
        <v>39083</v>
      </c>
      <c r="J462">
        <v>21091540</v>
      </c>
      <c r="K462">
        <v>13</v>
      </c>
      <c r="L462" t="s">
        <v>36</v>
      </c>
      <c r="M462">
        <v>1980</v>
      </c>
      <c r="N462" t="s">
        <v>31</v>
      </c>
      <c r="O462" t="s">
        <v>41</v>
      </c>
      <c r="P462" t="s">
        <v>33</v>
      </c>
      <c r="Q462" t="s">
        <v>34</v>
      </c>
      <c r="R462" t="s">
        <v>55</v>
      </c>
      <c r="S462">
        <v>365</v>
      </c>
      <c r="T462" t="s">
        <v>33</v>
      </c>
      <c r="U462" t="s">
        <v>33</v>
      </c>
      <c r="V462" t="s">
        <v>33</v>
      </c>
      <c r="W462" t="s">
        <v>33</v>
      </c>
      <c r="X462" t="s">
        <v>34</v>
      </c>
      <c r="Y462" t="s">
        <v>34</v>
      </c>
      <c r="Z462" t="s">
        <v>34</v>
      </c>
      <c r="AA462">
        <f t="shared" si="7"/>
        <v>34</v>
      </c>
    </row>
    <row r="463" spans="1:27" x14ac:dyDescent="0.25">
      <c r="A463" t="s">
        <v>26</v>
      </c>
      <c r="B463">
        <v>54218</v>
      </c>
      <c r="C463" t="s">
        <v>83</v>
      </c>
      <c r="D463">
        <v>42886201</v>
      </c>
      <c r="E463">
        <v>2089762</v>
      </c>
      <c r="F463" t="s">
        <v>28</v>
      </c>
      <c r="G463" t="s">
        <v>83</v>
      </c>
      <c r="H463" s="1">
        <v>39083</v>
      </c>
      <c r="J463">
        <v>21091541</v>
      </c>
      <c r="K463">
        <v>14</v>
      </c>
      <c r="L463" t="s">
        <v>36</v>
      </c>
      <c r="M463">
        <v>1979</v>
      </c>
      <c r="N463" t="s">
        <v>31</v>
      </c>
      <c r="O463" t="s">
        <v>38</v>
      </c>
      <c r="P463" t="s">
        <v>34</v>
      </c>
      <c r="Q463" t="s">
        <v>34</v>
      </c>
      <c r="R463" t="s">
        <v>85</v>
      </c>
      <c r="S463">
        <v>365</v>
      </c>
      <c r="T463" t="s">
        <v>33</v>
      </c>
      <c r="U463" t="s">
        <v>33</v>
      </c>
      <c r="V463" t="s">
        <v>33</v>
      </c>
      <c r="W463" t="s">
        <v>33</v>
      </c>
      <c r="X463" t="s">
        <v>34</v>
      </c>
      <c r="Y463" t="s">
        <v>33</v>
      </c>
      <c r="Z463" t="s">
        <v>34</v>
      </c>
      <c r="AA463">
        <f t="shared" si="7"/>
        <v>35</v>
      </c>
    </row>
    <row r="464" spans="1:27" x14ac:dyDescent="0.25">
      <c r="A464" t="s">
        <v>26</v>
      </c>
      <c r="B464">
        <v>54218</v>
      </c>
      <c r="C464" t="s">
        <v>83</v>
      </c>
      <c r="D464">
        <v>42886201</v>
      </c>
      <c r="E464">
        <v>2089762</v>
      </c>
      <c r="F464" t="s">
        <v>28</v>
      </c>
      <c r="G464" t="s">
        <v>83</v>
      </c>
      <c r="H464" s="1">
        <v>39083</v>
      </c>
      <c r="J464">
        <v>21091542</v>
      </c>
      <c r="K464">
        <v>15</v>
      </c>
      <c r="L464" t="s">
        <v>36</v>
      </c>
      <c r="M464">
        <v>1969</v>
      </c>
      <c r="N464" t="s">
        <v>31</v>
      </c>
      <c r="O464" t="s">
        <v>32</v>
      </c>
      <c r="P464" t="s">
        <v>33</v>
      </c>
      <c r="Q464" t="s">
        <v>34</v>
      </c>
      <c r="R464" t="s">
        <v>42</v>
      </c>
      <c r="S464">
        <v>365</v>
      </c>
      <c r="T464" t="s">
        <v>33</v>
      </c>
      <c r="U464" t="s">
        <v>33</v>
      </c>
      <c r="V464" t="s">
        <v>33</v>
      </c>
      <c r="W464" t="s">
        <v>33</v>
      </c>
      <c r="X464" t="s">
        <v>34</v>
      </c>
      <c r="Y464" t="s">
        <v>34</v>
      </c>
      <c r="Z464" t="s">
        <v>34</v>
      </c>
      <c r="AA464">
        <f t="shared" si="7"/>
        <v>45</v>
      </c>
    </row>
    <row r="465" spans="1:27" x14ac:dyDescent="0.25">
      <c r="A465" t="s">
        <v>26</v>
      </c>
      <c r="B465">
        <v>54218</v>
      </c>
      <c r="C465" t="s">
        <v>83</v>
      </c>
      <c r="D465">
        <v>42886201</v>
      </c>
      <c r="E465">
        <v>2089762</v>
      </c>
      <c r="F465" t="s">
        <v>28</v>
      </c>
      <c r="G465" t="s">
        <v>83</v>
      </c>
      <c r="H465" s="1">
        <v>39083</v>
      </c>
      <c r="J465">
        <v>21091543</v>
      </c>
      <c r="K465">
        <v>16</v>
      </c>
      <c r="L465" t="s">
        <v>36</v>
      </c>
      <c r="M465">
        <v>1971</v>
      </c>
      <c r="N465" t="s">
        <v>31</v>
      </c>
      <c r="O465" t="s">
        <v>41</v>
      </c>
      <c r="P465" t="s">
        <v>33</v>
      </c>
      <c r="Q465" t="s">
        <v>34</v>
      </c>
      <c r="R465" t="s">
        <v>42</v>
      </c>
      <c r="S465">
        <v>365</v>
      </c>
      <c r="T465" t="s">
        <v>33</v>
      </c>
      <c r="U465" t="s">
        <v>33</v>
      </c>
      <c r="V465" t="s">
        <v>33</v>
      </c>
      <c r="W465" t="s">
        <v>33</v>
      </c>
      <c r="X465" t="s">
        <v>34</v>
      </c>
      <c r="Y465" t="s">
        <v>33</v>
      </c>
      <c r="Z465" t="s">
        <v>34</v>
      </c>
      <c r="AA465">
        <f t="shared" si="7"/>
        <v>43</v>
      </c>
    </row>
    <row r="466" spans="1:27" x14ac:dyDescent="0.25">
      <c r="A466" t="s">
        <v>26</v>
      </c>
      <c r="B466">
        <v>54218</v>
      </c>
      <c r="C466" t="s">
        <v>83</v>
      </c>
      <c r="D466">
        <v>42886201</v>
      </c>
      <c r="E466">
        <v>2089762</v>
      </c>
      <c r="F466" t="s">
        <v>28</v>
      </c>
      <c r="G466" t="s">
        <v>83</v>
      </c>
      <c r="H466" s="1">
        <v>39083</v>
      </c>
      <c r="J466">
        <v>21091544</v>
      </c>
      <c r="K466">
        <v>17</v>
      </c>
      <c r="L466" t="s">
        <v>36</v>
      </c>
      <c r="M466">
        <v>1959</v>
      </c>
      <c r="N466" t="s">
        <v>31</v>
      </c>
      <c r="O466" t="s">
        <v>32</v>
      </c>
      <c r="P466" t="s">
        <v>33</v>
      </c>
      <c r="Q466" t="s">
        <v>34</v>
      </c>
      <c r="R466" t="s">
        <v>48</v>
      </c>
      <c r="S466">
        <v>365</v>
      </c>
      <c r="T466" t="s">
        <v>33</v>
      </c>
      <c r="U466" t="s">
        <v>33</v>
      </c>
      <c r="V466" t="s">
        <v>33</v>
      </c>
      <c r="W466" t="s">
        <v>33</v>
      </c>
      <c r="X466" t="s">
        <v>34</v>
      </c>
      <c r="Y466" t="s">
        <v>34</v>
      </c>
      <c r="Z466" t="s">
        <v>34</v>
      </c>
      <c r="AA466">
        <f t="shared" si="7"/>
        <v>55</v>
      </c>
    </row>
    <row r="467" spans="1:27" x14ac:dyDescent="0.25">
      <c r="A467" t="s">
        <v>26</v>
      </c>
      <c r="B467">
        <v>54218</v>
      </c>
      <c r="C467" t="s">
        <v>83</v>
      </c>
      <c r="D467">
        <v>42886201</v>
      </c>
      <c r="E467">
        <v>2089762</v>
      </c>
      <c r="F467" t="s">
        <v>28</v>
      </c>
      <c r="G467" t="s">
        <v>83</v>
      </c>
      <c r="H467" s="1">
        <v>39083</v>
      </c>
      <c r="J467">
        <v>21091545</v>
      </c>
      <c r="K467">
        <v>18</v>
      </c>
      <c r="L467" t="s">
        <v>36</v>
      </c>
      <c r="M467">
        <v>1967</v>
      </c>
      <c r="N467" t="s">
        <v>31</v>
      </c>
      <c r="O467" t="s">
        <v>45</v>
      </c>
      <c r="P467" t="s">
        <v>34</v>
      </c>
      <c r="Q467" t="s">
        <v>34</v>
      </c>
      <c r="R467" t="s">
        <v>55</v>
      </c>
      <c r="S467">
        <v>170</v>
      </c>
      <c r="T467" t="s">
        <v>33</v>
      </c>
      <c r="U467" t="s">
        <v>34</v>
      </c>
      <c r="V467" t="s">
        <v>33</v>
      </c>
      <c r="W467" t="s">
        <v>33</v>
      </c>
      <c r="X467" t="s">
        <v>33</v>
      </c>
      <c r="Y467" t="s">
        <v>33</v>
      </c>
      <c r="Z467" t="s">
        <v>34</v>
      </c>
      <c r="AA467">
        <f t="shared" si="7"/>
        <v>47</v>
      </c>
    </row>
    <row r="468" spans="1:27" x14ac:dyDescent="0.25">
      <c r="A468" t="s">
        <v>26</v>
      </c>
      <c r="B468">
        <v>54218</v>
      </c>
      <c r="C468" t="s">
        <v>83</v>
      </c>
      <c r="D468">
        <v>42886201</v>
      </c>
      <c r="E468">
        <v>2089762</v>
      </c>
      <c r="F468" t="s">
        <v>28</v>
      </c>
      <c r="G468" t="s">
        <v>83</v>
      </c>
      <c r="H468" s="1">
        <v>39083</v>
      </c>
      <c r="J468">
        <v>21091546</v>
      </c>
      <c r="K468">
        <v>19</v>
      </c>
      <c r="L468" t="s">
        <v>36</v>
      </c>
      <c r="M468">
        <v>1952</v>
      </c>
      <c r="N468" t="s">
        <v>31</v>
      </c>
      <c r="O468" t="s">
        <v>32</v>
      </c>
      <c r="P468" t="s">
        <v>33</v>
      </c>
      <c r="Q468" t="s">
        <v>34</v>
      </c>
      <c r="R468" t="s">
        <v>55</v>
      </c>
      <c r="S468">
        <v>365</v>
      </c>
      <c r="T468" t="s">
        <v>33</v>
      </c>
      <c r="U468" t="s">
        <v>33</v>
      </c>
      <c r="V468" t="s">
        <v>33</v>
      </c>
      <c r="W468" t="s">
        <v>33</v>
      </c>
      <c r="X468" t="s">
        <v>34</v>
      </c>
      <c r="Y468" t="s">
        <v>33</v>
      </c>
      <c r="Z468" t="s">
        <v>34</v>
      </c>
      <c r="AA468">
        <f t="shared" si="7"/>
        <v>62</v>
      </c>
    </row>
    <row r="469" spans="1:27" x14ac:dyDescent="0.25">
      <c r="A469" t="s">
        <v>26</v>
      </c>
      <c r="B469">
        <v>54218</v>
      </c>
      <c r="C469" t="s">
        <v>83</v>
      </c>
      <c r="D469">
        <v>42886201</v>
      </c>
      <c r="E469">
        <v>2089762</v>
      </c>
      <c r="F469" t="s">
        <v>28</v>
      </c>
      <c r="G469" t="s">
        <v>83</v>
      </c>
      <c r="H469" s="1">
        <v>39083</v>
      </c>
      <c r="J469">
        <v>21091547</v>
      </c>
      <c r="K469">
        <v>20</v>
      </c>
      <c r="L469" t="s">
        <v>36</v>
      </c>
      <c r="M469">
        <v>1981</v>
      </c>
      <c r="N469" t="s">
        <v>31</v>
      </c>
      <c r="O469" t="s">
        <v>38</v>
      </c>
      <c r="P469" t="s">
        <v>33</v>
      </c>
      <c r="Q469" t="s">
        <v>34</v>
      </c>
      <c r="R469" t="s">
        <v>55</v>
      </c>
      <c r="S469">
        <v>365</v>
      </c>
      <c r="T469" t="s">
        <v>33</v>
      </c>
      <c r="U469" t="s">
        <v>33</v>
      </c>
      <c r="V469" t="s">
        <v>33</v>
      </c>
      <c r="W469" t="s">
        <v>33</v>
      </c>
      <c r="X469" t="s">
        <v>34</v>
      </c>
      <c r="Y469" t="s">
        <v>34</v>
      </c>
      <c r="Z469" t="s">
        <v>34</v>
      </c>
      <c r="AA469">
        <f t="shared" si="7"/>
        <v>33</v>
      </c>
    </row>
    <row r="470" spans="1:27" x14ac:dyDescent="0.25">
      <c r="A470" t="s">
        <v>26</v>
      </c>
      <c r="B470">
        <v>54218</v>
      </c>
      <c r="C470" t="s">
        <v>83</v>
      </c>
      <c r="D470">
        <v>42886201</v>
      </c>
      <c r="E470">
        <v>2089762</v>
      </c>
      <c r="F470" t="s">
        <v>28</v>
      </c>
      <c r="G470" t="s">
        <v>83</v>
      </c>
      <c r="H470" s="1">
        <v>39083</v>
      </c>
      <c r="J470">
        <v>21091548</v>
      </c>
      <c r="K470">
        <v>21</v>
      </c>
      <c r="L470" t="s">
        <v>36</v>
      </c>
      <c r="M470">
        <v>1969</v>
      </c>
      <c r="N470" t="s">
        <v>31</v>
      </c>
      <c r="O470" t="s">
        <v>32</v>
      </c>
      <c r="P470" t="s">
        <v>33</v>
      </c>
      <c r="Q470" t="s">
        <v>34</v>
      </c>
      <c r="R470" t="s">
        <v>55</v>
      </c>
      <c r="S470">
        <v>365</v>
      </c>
      <c r="T470" t="s">
        <v>33</v>
      </c>
      <c r="U470" t="s">
        <v>33</v>
      </c>
      <c r="V470" t="s">
        <v>33</v>
      </c>
      <c r="W470" t="s">
        <v>33</v>
      </c>
      <c r="X470" t="s">
        <v>34</v>
      </c>
      <c r="Y470" t="s">
        <v>33</v>
      </c>
      <c r="Z470" t="s">
        <v>34</v>
      </c>
      <c r="AA470">
        <f t="shared" si="7"/>
        <v>45</v>
      </c>
    </row>
    <row r="471" spans="1:27" x14ac:dyDescent="0.25">
      <c r="A471" t="s">
        <v>26</v>
      </c>
      <c r="B471">
        <v>54218</v>
      </c>
      <c r="C471" t="s">
        <v>83</v>
      </c>
      <c r="D471">
        <v>42886201</v>
      </c>
      <c r="E471">
        <v>2089762</v>
      </c>
      <c r="F471" t="s">
        <v>28</v>
      </c>
      <c r="G471" t="s">
        <v>83</v>
      </c>
      <c r="H471" s="1">
        <v>39083</v>
      </c>
      <c r="J471">
        <v>21091549</v>
      </c>
      <c r="K471">
        <v>22</v>
      </c>
      <c r="L471" t="s">
        <v>36</v>
      </c>
      <c r="M471">
        <v>1969</v>
      </c>
      <c r="N471" t="s">
        <v>31</v>
      </c>
      <c r="O471" t="s">
        <v>41</v>
      </c>
      <c r="P471" t="s">
        <v>33</v>
      </c>
      <c r="Q471" t="s">
        <v>34</v>
      </c>
      <c r="R471" t="s">
        <v>35</v>
      </c>
      <c r="S471">
        <v>365</v>
      </c>
      <c r="T471" t="s">
        <v>33</v>
      </c>
      <c r="U471" t="s">
        <v>33</v>
      </c>
      <c r="V471" t="s">
        <v>33</v>
      </c>
      <c r="W471" t="s">
        <v>33</v>
      </c>
      <c r="X471" t="s">
        <v>34</v>
      </c>
      <c r="Y471" t="s">
        <v>33</v>
      </c>
      <c r="Z471" t="s">
        <v>34</v>
      </c>
      <c r="AA471">
        <f t="shared" si="7"/>
        <v>45</v>
      </c>
    </row>
    <row r="472" spans="1:27" x14ac:dyDescent="0.25">
      <c r="A472" t="s">
        <v>26</v>
      </c>
      <c r="B472">
        <v>54218</v>
      </c>
      <c r="C472" t="s">
        <v>83</v>
      </c>
      <c r="D472">
        <v>42886201</v>
      </c>
      <c r="E472">
        <v>2089762</v>
      </c>
      <c r="F472" t="s">
        <v>28</v>
      </c>
      <c r="G472" t="s">
        <v>83</v>
      </c>
      <c r="H472" s="1">
        <v>39083</v>
      </c>
      <c r="J472">
        <v>21091550</v>
      </c>
      <c r="K472">
        <v>23</v>
      </c>
      <c r="L472" t="s">
        <v>36</v>
      </c>
      <c r="M472">
        <v>1960</v>
      </c>
      <c r="N472" t="s">
        <v>31</v>
      </c>
      <c r="O472" t="s">
        <v>32</v>
      </c>
      <c r="P472" t="s">
        <v>33</v>
      </c>
      <c r="Q472" t="s">
        <v>34</v>
      </c>
      <c r="R472" t="s">
        <v>35</v>
      </c>
      <c r="S472">
        <v>365</v>
      </c>
      <c r="T472" t="s">
        <v>33</v>
      </c>
      <c r="U472" t="s">
        <v>33</v>
      </c>
      <c r="V472" t="s">
        <v>33</v>
      </c>
      <c r="W472" t="s">
        <v>33</v>
      </c>
      <c r="X472" t="s">
        <v>34</v>
      </c>
      <c r="Y472" t="s">
        <v>33</v>
      </c>
      <c r="Z472" t="s">
        <v>34</v>
      </c>
      <c r="AA472">
        <f t="shared" si="7"/>
        <v>54</v>
      </c>
    </row>
    <row r="473" spans="1:27" x14ac:dyDescent="0.25">
      <c r="A473" t="s">
        <v>26</v>
      </c>
      <c r="B473">
        <v>54218</v>
      </c>
      <c r="C473" t="s">
        <v>83</v>
      </c>
      <c r="D473">
        <v>42886201</v>
      </c>
      <c r="E473">
        <v>2089762</v>
      </c>
      <c r="F473" t="s">
        <v>28</v>
      </c>
      <c r="G473" t="s">
        <v>83</v>
      </c>
      <c r="H473" s="1">
        <v>39083</v>
      </c>
      <c r="J473">
        <v>21091551</v>
      </c>
      <c r="K473">
        <v>24</v>
      </c>
      <c r="L473" t="s">
        <v>36</v>
      </c>
      <c r="M473">
        <v>1994</v>
      </c>
      <c r="N473" t="s">
        <v>31</v>
      </c>
      <c r="O473" t="s">
        <v>45</v>
      </c>
      <c r="P473" t="s">
        <v>34</v>
      </c>
      <c r="Q473" t="s">
        <v>34</v>
      </c>
      <c r="R473" t="s">
        <v>86</v>
      </c>
      <c r="S473">
        <v>142</v>
      </c>
      <c r="T473" t="s">
        <v>33</v>
      </c>
      <c r="U473" t="s">
        <v>33</v>
      </c>
      <c r="V473" t="s">
        <v>33</v>
      </c>
      <c r="W473" t="s">
        <v>33</v>
      </c>
      <c r="X473" t="s">
        <v>34</v>
      </c>
      <c r="Y473" t="s">
        <v>33</v>
      </c>
      <c r="Z473" t="s">
        <v>34</v>
      </c>
      <c r="AA473">
        <f t="shared" si="7"/>
        <v>20</v>
      </c>
    </row>
    <row r="474" spans="1:27" x14ac:dyDescent="0.25">
      <c r="A474" t="s">
        <v>26</v>
      </c>
      <c r="B474">
        <v>54218</v>
      </c>
      <c r="C474" t="s">
        <v>83</v>
      </c>
      <c r="D474">
        <v>42886201</v>
      </c>
      <c r="E474">
        <v>2089762</v>
      </c>
      <c r="F474" t="s">
        <v>28</v>
      </c>
      <c r="G474" t="s">
        <v>83</v>
      </c>
      <c r="H474" s="1">
        <v>39083</v>
      </c>
      <c r="J474">
        <v>21091552</v>
      </c>
      <c r="K474">
        <v>25</v>
      </c>
      <c r="L474" t="s">
        <v>36</v>
      </c>
      <c r="M474">
        <v>1983</v>
      </c>
      <c r="N474" t="s">
        <v>31</v>
      </c>
      <c r="O474" t="s">
        <v>41</v>
      </c>
      <c r="P474" t="s">
        <v>34</v>
      </c>
      <c r="Q474" t="s">
        <v>34</v>
      </c>
      <c r="R474" t="s">
        <v>55</v>
      </c>
      <c r="S474">
        <v>3</v>
      </c>
      <c r="T474" t="s">
        <v>33</v>
      </c>
      <c r="U474" t="s">
        <v>33</v>
      </c>
      <c r="V474" t="s">
        <v>33</v>
      </c>
      <c r="W474" t="s">
        <v>33</v>
      </c>
      <c r="X474" t="s">
        <v>34</v>
      </c>
      <c r="Y474" t="s">
        <v>33</v>
      </c>
      <c r="Z474" t="s">
        <v>34</v>
      </c>
      <c r="AA474">
        <f t="shared" si="7"/>
        <v>31</v>
      </c>
    </row>
    <row r="475" spans="1:27" x14ac:dyDescent="0.25">
      <c r="A475" t="s">
        <v>26</v>
      </c>
      <c r="B475">
        <v>54218</v>
      </c>
      <c r="C475" t="s">
        <v>83</v>
      </c>
      <c r="D475">
        <v>42886201</v>
      </c>
      <c r="E475">
        <v>2089762</v>
      </c>
      <c r="F475" t="s">
        <v>28</v>
      </c>
      <c r="G475" t="s">
        <v>83</v>
      </c>
      <c r="H475" s="1">
        <v>39083</v>
      </c>
      <c r="J475">
        <v>21091553</v>
      </c>
      <c r="K475">
        <v>26</v>
      </c>
      <c r="L475" t="s">
        <v>36</v>
      </c>
      <c r="M475">
        <v>1963</v>
      </c>
      <c r="N475" t="s">
        <v>31</v>
      </c>
      <c r="O475" t="s">
        <v>38</v>
      </c>
      <c r="P475" t="s">
        <v>33</v>
      </c>
      <c r="Q475" t="s">
        <v>34</v>
      </c>
      <c r="R475" t="s">
        <v>48</v>
      </c>
      <c r="S475">
        <v>365</v>
      </c>
      <c r="T475" t="s">
        <v>33</v>
      </c>
      <c r="U475" t="s">
        <v>33</v>
      </c>
      <c r="V475" t="s">
        <v>33</v>
      </c>
      <c r="W475" t="s">
        <v>33</v>
      </c>
      <c r="X475" t="s">
        <v>34</v>
      </c>
      <c r="Y475" t="s">
        <v>33</v>
      </c>
      <c r="Z475" t="s">
        <v>34</v>
      </c>
      <c r="AA475">
        <f t="shared" si="7"/>
        <v>51</v>
      </c>
    </row>
    <row r="476" spans="1:27" x14ac:dyDescent="0.25">
      <c r="A476" t="s">
        <v>26</v>
      </c>
      <c r="B476">
        <v>54218</v>
      </c>
      <c r="C476" t="s">
        <v>83</v>
      </c>
      <c r="D476">
        <v>42886201</v>
      </c>
      <c r="E476">
        <v>2089762</v>
      </c>
      <c r="F476" t="s">
        <v>28</v>
      </c>
      <c r="G476" t="s">
        <v>83</v>
      </c>
      <c r="H476" s="1">
        <v>39083</v>
      </c>
      <c r="J476">
        <v>21091554</v>
      </c>
      <c r="K476">
        <v>27</v>
      </c>
      <c r="L476" t="s">
        <v>36</v>
      </c>
      <c r="M476">
        <v>1965</v>
      </c>
      <c r="N476" t="s">
        <v>31</v>
      </c>
      <c r="O476" t="s">
        <v>41</v>
      </c>
      <c r="P476" t="s">
        <v>33</v>
      </c>
      <c r="Q476" t="s">
        <v>34</v>
      </c>
      <c r="R476" t="s">
        <v>55</v>
      </c>
      <c r="S476">
        <v>365</v>
      </c>
      <c r="T476" t="s">
        <v>33</v>
      </c>
      <c r="U476" t="s">
        <v>33</v>
      </c>
      <c r="V476" t="s">
        <v>33</v>
      </c>
      <c r="W476" t="s">
        <v>33</v>
      </c>
      <c r="X476" t="s">
        <v>34</v>
      </c>
      <c r="Y476" t="s">
        <v>33</v>
      </c>
      <c r="Z476" t="s">
        <v>34</v>
      </c>
      <c r="AA476">
        <f t="shared" si="7"/>
        <v>49</v>
      </c>
    </row>
    <row r="477" spans="1:27" x14ac:dyDescent="0.25">
      <c r="A477" t="s">
        <v>26</v>
      </c>
      <c r="B477">
        <v>54218</v>
      </c>
      <c r="C477" t="s">
        <v>83</v>
      </c>
      <c r="D477">
        <v>42886201</v>
      </c>
      <c r="E477">
        <v>2089762</v>
      </c>
      <c r="F477" t="s">
        <v>28</v>
      </c>
      <c r="G477" t="s">
        <v>83</v>
      </c>
      <c r="H477" s="1">
        <v>39083</v>
      </c>
      <c r="J477">
        <v>21091555</v>
      </c>
      <c r="K477">
        <v>28</v>
      </c>
      <c r="L477" t="s">
        <v>36</v>
      </c>
      <c r="M477">
        <v>1968</v>
      </c>
      <c r="N477" t="s">
        <v>31</v>
      </c>
      <c r="O477" t="s">
        <v>38</v>
      </c>
      <c r="P477" t="s">
        <v>33</v>
      </c>
      <c r="Q477" t="s">
        <v>34</v>
      </c>
      <c r="R477" t="s">
        <v>55</v>
      </c>
      <c r="S477">
        <v>365</v>
      </c>
      <c r="T477" t="s">
        <v>33</v>
      </c>
      <c r="U477" t="s">
        <v>33</v>
      </c>
      <c r="V477" t="s">
        <v>33</v>
      </c>
      <c r="W477" t="s">
        <v>33</v>
      </c>
      <c r="X477" t="s">
        <v>34</v>
      </c>
      <c r="Y477" t="s">
        <v>33</v>
      </c>
      <c r="Z477" t="s">
        <v>34</v>
      </c>
      <c r="AA477">
        <f t="shared" si="7"/>
        <v>46</v>
      </c>
    </row>
    <row r="478" spans="1:27" x14ac:dyDescent="0.25">
      <c r="A478" t="s">
        <v>26</v>
      </c>
      <c r="B478">
        <v>54218</v>
      </c>
      <c r="C478" t="s">
        <v>83</v>
      </c>
      <c r="D478">
        <v>42886201</v>
      </c>
      <c r="E478">
        <v>2089762</v>
      </c>
      <c r="F478" t="s">
        <v>28</v>
      </c>
      <c r="G478" t="s">
        <v>83</v>
      </c>
      <c r="H478" s="1">
        <v>39083</v>
      </c>
      <c r="J478">
        <v>21091556</v>
      </c>
      <c r="K478">
        <v>29</v>
      </c>
      <c r="L478" t="s">
        <v>36</v>
      </c>
      <c r="M478">
        <v>1994</v>
      </c>
      <c r="N478" t="s">
        <v>31</v>
      </c>
      <c r="O478" t="s">
        <v>38</v>
      </c>
      <c r="P478" t="s">
        <v>33</v>
      </c>
      <c r="Q478" t="s">
        <v>34</v>
      </c>
      <c r="R478" t="s">
        <v>55</v>
      </c>
      <c r="S478">
        <v>365</v>
      </c>
      <c r="T478" t="s">
        <v>33</v>
      </c>
      <c r="U478" t="s">
        <v>33</v>
      </c>
      <c r="V478" t="s">
        <v>33</v>
      </c>
      <c r="W478" t="s">
        <v>33</v>
      </c>
      <c r="X478" t="s">
        <v>34</v>
      </c>
      <c r="Y478" t="s">
        <v>34</v>
      </c>
      <c r="Z478" t="s">
        <v>34</v>
      </c>
      <c r="AA478">
        <f t="shared" si="7"/>
        <v>20</v>
      </c>
    </row>
    <row r="479" spans="1:27" x14ac:dyDescent="0.25">
      <c r="A479" t="s">
        <v>26</v>
      </c>
      <c r="B479">
        <v>54218</v>
      </c>
      <c r="C479" t="s">
        <v>83</v>
      </c>
      <c r="D479">
        <v>42886201</v>
      </c>
      <c r="E479">
        <v>2089762</v>
      </c>
      <c r="F479" t="s">
        <v>28</v>
      </c>
      <c r="G479" t="s">
        <v>83</v>
      </c>
      <c r="H479" s="1">
        <v>39083</v>
      </c>
      <c r="J479">
        <v>21091557</v>
      </c>
      <c r="K479">
        <v>30</v>
      </c>
      <c r="L479" t="s">
        <v>36</v>
      </c>
      <c r="M479">
        <v>1951</v>
      </c>
      <c r="N479" t="s">
        <v>31</v>
      </c>
      <c r="O479" t="s">
        <v>41</v>
      </c>
      <c r="P479" t="s">
        <v>34</v>
      </c>
      <c r="Q479" t="s">
        <v>34</v>
      </c>
      <c r="R479" t="s">
        <v>42</v>
      </c>
      <c r="S479">
        <v>365</v>
      </c>
      <c r="T479" t="s">
        <v>33</v>
      </c>
      <c r="U479" t="s">
        <v>33</v>
      </c>
      <c r="V479" t="s">
        <v>33</v>
      </c>
      <c r="W479" t="s">
        <v>33</v>
      </c>
      <c r="X479" t="s">
        <v>34</v>
      </c>
      <c r="Y479" t="s">
        <v>33</v>
      </c>
      <c r="Z479" t="s">
        <v>34</v>
      </c>
      <c r="AA479">
        <f t="shared" si="7"/>
        <v>63</v>
      </c>
    </row>
    <row r="480" spans="1:27" x14ac:dyDescent="0.25">
      <c r="A480" t="s">
        <v>26</v>
      </c>
      <c r="B480">
        <v>54218</v>
      </c>
      <c r="C480" t="s">
        <v>83</v>
      </c>
      <c r="D480">
        <v>42886201</v>
      </c>
      <c r="E480">
        <v>2089762</v>
      </c>
      <c r="F480" t="s">
        <v>28</v>
      </c>
      <c r="G480" t="s">
        <v>83</v>
      </c>
      <c r="H480" s="1">
        <v>39083</v>
      </c>
      <c r="J480">
        <v>21091558</v>
      </c>
      <c r="K480">
        <v>31</v>
      </c>
      <c r="L480" t="s">
        <v>36</v>
      </c>
      <c r="M480">
        <v>1985</v>
      </c>
      <c r="N480" t="s">
        <v>31</v>
      </c>
      <c r="O480" t="s">
        <v>41</v>
      </c>
      <c r="P480" t="s">
        <v>33</v>
      </c>
      <c r="Q480" t="s">
        <v>34</v>
      </c>
      <c r="R480" t="s">
        <v>55</v>
      </c>
      <c r="S480">
        <v>365</v>
      </c>
      <c r="T480" t="s">
        <v>33</v>
      </c>
      <c r="U480" t="s">
        <v>33</v>
      </c>
      <c r="V480" t="s">
        <v>33</v>
      </c>
      <c r="W480" t="s">
        <v>33</v>
      </c>
      <c r="X480" t="s">
        <v>34</v>
      </c>
      <c r="Y480" t="s">
        <v>33</v>
      </c>
      <c r="Z480" t="s">
        <v>34</v>
      </c>
      <c r="AA480">
        <f t="shared" si="7"/>
        <v>29</v>
      </c>
    </row>
    <row r="481" spans="1:27" x14ac:dyDescent="0.25">
      <c r="A481" t="s">
        <v>26</v>
      </c>
      <c r="B481">
        <v>54218</v>
      </c>
      <c r="C481" t="s">
        <v>83</v>
      </c>
      <c r="D481">
        <v>42886201</v>
      </c>
      <c r="E481">
        <v>2089762</v>
      </c>
      <c r="F481" t="s">
        <v>28</v>
      </c>
      <c r="G481" t="s">
        <v>83</v>
      </c>
      <c r="H481" s="1">
        <v>39083</v>
      </c>
      <c r="J481">
        <v>21091559</v>
      </c>
      <c r="K481">
        <v>32</v>
      </c>
      <c r="L481" t="s">
        <v>36</v>
      </c>
      <c r="M481">
        <v>1965</v>
      </c>
      <c r="N481" t="s">
        <v>31</v>
      </c>
      <c r="O481" t="s">
        <v>41</v>
      </c>
      <c r="P481" t="s">
        <v>33</v>
      </c>
      <c r="Q481" t="s">
        <v>34</v>
      </c>
      <c r="R481" t="s">
        <v>87</v>
      </c>
      <c r="S481">
        <v>365</v>
      </c>
      <c r="T481" t="s">
        <v>33</v>
      </c>
      <c r="U481" t="s">
        <v>33</v>
      </c>
      <c r="V481" t="s">
        <v>33</v>
      </c>
      <c r="W481" t="s">
        <v>33</v>
      </c>
      <c r="X481" t="s">
        <v>34</v>
      </c>
      <c r="Y481" t="s">
        <v>33</v>
      </c>
      <c r="Z481" t="s">
        <v>34</v>
      </c>
      <c r="AA481">
        <f t="shared" si="7"/>
        <v>49</v>
      </c>
    </row>
    <row r="482" spans="1:27" x14ac:dyDescent="0.25">
      <c r="A482" t="s">
        <v>26</v>
      </c>
      <c r="B482">
        <v>54218</v>
      </c>
      <c r="C482" t="s">
        <v>83</v>
      </c>
      <c r="D482">
        <v>42886201</v>
      </c>
      <c r="E482">
        <v>2089762</v>
      </c>
      <c r="F482" t="s">
        <v>28</v>
      </c>
      <c r="G482" t="s">
        <v>83</v>
      </c>
      <c r="H482" s="1">
        <v>39083</v>
      </c>
      <c r="J482">
        <v>21091560</v>
      </c>
      <c r="K482">
        <v>33</v>
      </c>
      <c r="L482" t="s">
        <v>36</v>
      </c>
      <c r="M482">
        <v>1967</v>
      </c>
      <c r="N482" t="s">
        <v>31</v>
      </c>
      <c r="O482" t="s">
        <v>32</v>
      </c>
      <c r="P482" t="s">
        <v>33</v>
      </c>
      <c r="Q482" t="s">
        <v>34</v>
      </c>
      <c r="R482" t="s">
        <v>88</v>
      </c>
      <c r="S482">
        <v>365</v>
      </c>
      <c r="T482" t="s">
        <v>33</v>
      </c>
      <c r="U482" t="s">
        <v>33</v>
      </c>
      <c r="V482" t="s">
        <v>33</v>
      </c>
      <c r="W482" t="s">
        <v>33</v>
      </c>
      <c r="X482" t="s">
        <v>34</v>
      </c>
      <c r="Y482" t="s">
        <v>33</v>
      </c>
      <c r="Z482" t="s">
        <v>34</v>
      </c>
      <c r="AA482">
        <f t="shared" si="7"/>
        <v>47</v>
      </c>
    </row>
    <row r="483" spans="1:27" x14ac:dyDescent="0.25">
      <c r="A483" t="s">
        <v>26</v>
      </c>
      <c r="B483">
        <v>54218</v>
      </c>
      <c r="C483" t="s">
        <v>83</v>
      </c>
      <c r="D483">
        <v>42886201</v>
      </c>
      <c r="E483">
        <v>2089762</v>
      </c>
      <c r="F483" t="s">
        <v>28</v>
      </c>
      <c r="G483" t="s">
        <v>83</v>
      </c>
      <c r="H483" s="1">
        <v>39083</v>
      </c>
      <c r="J483">
        <v>21091561</v>
      </c>
      <c r="K483">
        <v>34</v>
      </c>
      <c r="L483" t="s">
        <v>30</v>
      </c>
      <c r="M483">
        <v>1982</v>
      </c>
      <c r="N483" t="s">
        <v>31</v>
      </c>
      <c r="O483" t="s">
        <v>38</v>
      </c>
      <c r="P483" t="s">
        <v>33</v>
      </c>
      <c r="Q483" t="s">
        <v>34</v>
      </c>
      <c r="R483" t="s">
        <v>55</v>
      </c>
      <c r="S483">
        <v>365</v>
      </c>
      <c r="T483" t="s">
        <v>33</v>
      </c>
      <c r="U483" t="s">
        <v>33</v>
      </c>
      <c r="V483" t="s">
        <v>33</v>
      </c>
      <c r="W483" t="s">
        <v>33</v>
      </c>
      <c r="X483" t="s">
        <v>34</v>
      </c>
      <c r="Y483" t="s">
        <v>33</v>
      </c>
      <c r="Z483" t="s">
        <v>34</v>
      </c>
      <c r="AA483">
        <f t="shared" si="7"/>
        <v>32</v>
      </c>
    </row>
    <row r="484" spans="1:27" x14ac:dyDescent="0.25">
      <c r="A484" t="s">
        <v>26</v>
      </c>
      <c r="B484">
        <v>54218</v>
      </c>
      <c r="C484" t="s">
        <v>83</v>
      </c>
      <c r="D484">
        <v>42886201</v>
      </c>
      <c r="E484">
        <v>2089762</v>
      </c>
      <c r="F484" t="s">
        <v>28</v>
      </c>
      <c r="G484" t="s">
        <v>83</v>
      </c>
      <c r="H484" s="1">
        <v>39083</v>
      </c>
      <c r="J484">
        <v>21091562</v>
      </c>
      <c r="K484">
        <v>35</v>
      </c>
      <c r="L484" t="s">
        <v>36</v>
      </c>
      <c r="M484">
        <v>1953</v>
      </c>
      <c r="N484" t="s">
        <v>31</v>
      </c>
      <c r="O484" t="s">
        <v>38</v>
      </c>
      <c r="P484" t="s">
        <v>33</v>
      </c>
      <c r="Q484" t="s">
        <v>34</v>
      </c>
      <c r="R484" t="s">
        <v>54</v>
      </c>
      <c r="S484">
        <v>365</v>
      </c>
      <c r="T484" t="s">
        <v>33</v>
      </c>
      <c r="U484" t="s">
        <v>33</v>
      </c>
      <c r="V484" t="s">
        <v>33</v>
      </c>
      <c r="W484" t="s">
        <v>33</v>
      </c>
      <c r="X484" t="s">
        <v>34</v>
      </c>
      <c r="Y484" t="s">
        <v>33</v>
      </c>
      <c r="Z484" t="s">
        <v>34</v>
      </c>
      <c r="AA484">
        <f t="shared" si="7"/>
        <v>61</v>
      </c>
    </row>
    <row r="485" spans="1:27" x14ac:dyDescent="0.25">
      <c r="A485" t="s">
        <v>26</v>
      </c>
      <c r="B485">
        <v>54218</v>
      </c>
      <c r="C485" t="s">
        <v>83</v>
      </c>
      <c r="D485">
        <v>42886201</v>
      </c>
      <c r="E485">
        <v>2089762</v>
      </c>
      <c r="F485" t="s">
        <v>28</v>
      </c>
      <c r="G485" t="s">
        <v>83</v>
      </c>
      <c r="H485" s="1">
        <v>39083</v>
      </c>
      <c r="J485">
        <v>21091563</v>
      </c>
      <c r="K485">
        <v>36</v>
      </c>
      <c r="L485" t="s">
        <v>36</v>
      </c>
      <c r="M485">
        <v>1965</v>
      </c>
      <c r="N485" t="s">
        <v>31</v>
      </c>
      <c r="O485" t="s">
        <v>41</v>
      </c>
      <c r="P485" t="s">
        <v>33</v>
      </c>
      <c r="Q485" t="s">
        <v>34</v>
      </c>
      <c r="R485" t="s">
        <v>35</v>
      </c>
      <c r="S485">
        <v>365</v>
      </c>
      <c r="T485" t="s">
        <v>33</v>
      </c>
      <c r="U485" t="s">
        <v>33</v>
      </c>
      <c r="V485" t="s">
        <v>33</v>
      </c>
      <c r="W485" t="s">
        <v>33</v>
      </c>
      <c r="X485" t="s">
        <v>34</v>
      </c>
      <c r="Y485" t="s">
        <v>33</v>
      </c>
      <c r="Z485" t="s">
        <v>34</v>
      </c>
      <c r="AA485">
        <f t="shared" si="7"/>
        <v>49</v>
      </c>
    </row>
    <row r="486" spans="1:27" x14ac:dyDescent="0.25">
      <c r="A486" t="s">
        <v>26</v>
      </c>
      <c r="B486">
        <v>54218</v>
      </c>
      <c r="C486" t="s">
        <v>83</v>
      </c>
      <c r="D486">
        <v>42886201</v>
      </c>
      <c r="E486">
        <v>2089762</v>
      </c>
      <c r="F486" t="s">
        <v>28</v>
      </c>
      <c r="G486" t="s">
        <v>83</v>
      </c>
      <c r="H486" s="1">
        <v>39083</v>
      </c>
      <c r="J486">
        <v>21091564</v>
      </c>
      <c r="K486">
        <v>37</v>
      </c>
      <c r="L486" t="s">
        <v>36</v>
      </c>
      <c r="M486">
        <v>1980</v>
      </c>
      <c r="N486" t="s">
        <v>31</v>
      </c>
      <c r="P486" t="s">
        <v>33</v>
      </c>
      <c r="Q486" t="s">
        <v>34</v>
      </c>
      <c r="R486" t="s">
        <v>35</v>
      </c>
      <c r="S486">
        <v>365</v>
      </c>
      <c r="T486" t="s">
        <v>33</v>
      </c>
      <c r="U486" t="s">
        <v>34</v>
      </c>
      <c r="V486" t="s">
        <v>33</v>
      </c>
      <c r="W486" t="s">
        <v>33</v>
      </c>
      <c r="X486" t="s">
        <v>34</v>
      </c>
      <c r="Y486" t="s">
        <v>33</v>
      </c>
      <c r="Z486" t="s">
        <v>34</v>
      </c>
      <c r="AA486">
        <f t="shared" si="7"/>
        <v>34</v>
      </c>
    </row>
    <row r="487" spans="1:27" x14ac:dyDescent="0.25">
      <c r="A487" t="s">
        <v>26</v>
      </c>
      <c r="B487">
        <v>54218</v>
      </c>
      <c r="C487" t="s">
        <v>83</v>
      </c>
      <c r="D487">
        <v>42886201</v>
      </c>
      <c r="E487">
        <v>2089762</v>
      </c>
      <c r="F487" t="s">
        <v>28</v>
      </c>
      <c r="G487" t="s">
        <v>83</v>
      </c>
      <c r="H487" s="1">
        <v>39083</v>
      </c>
      <c r="J487">
        <v>21091565</v>
      </c>
      <c r="K487">
        <v>38</v>
      </c>
      <c r="L487" t="s">
        <v>36</v>
      </c>
      <c r="M487">
        <v>1977</v>
      </c>
      <c r="N487" t="s">
        <v>31</v>
      </c>
      <c r="O487" t="s">
        <v>32</v>
      </c>
      <c r="P487" t="s">
        <v>33</v>
      </c>
      <c r="Q487" t="s">
        <v>34</v>
      </c>
      <c r="R487" t="s">
        <v>35</v>
      </c>
      <c r="S487">
        <v>365</v>
      </c>
      <c r="T487" t="s">
        <v>33</v>
      </c>
      <c r="U487" t="s">
        <v>33</v>
      </c>
      <c r="V487" t="s">
        <v>33</v>
      </c>
      <c r="W487" t="s">
        <v>33</v>
      </c>
      <c r="X487" t="s">
        <v>34</v>
      </c>
      <c r="Y487" t="s">
        <v>33</v>
      </c>
      <c r="Z487" t="s">
        <v>34</v>
      </c>
      <c r="AA487">
        <f t="shared" si="7"/>
        <v>37</v>
      </c>
    </row>
    <row r="488" spans="1:27" x14ac:dyDescent="0.25">
      <c r="A488" t="s">
        <v>26</v>
      </c>
      <c r="B488">
        <v>54218</v>
      </c>
      <c r="C488" t="s">
        <v>83</v>
      </c>
      <c r="D488">
        <v>42886201</v>
      </c>
      <c r="E488">
        <v>2089762</v>
      </c>
      <c r="F488" t="s">
        <v>28</v>
      </c>
      <c r="G488" t="s">
        <v>83</v>
      </c>
      <c r="H488" s="1">
        <v>39083</v>
      </c>
      <c r="J488">
        <v>21091566</v>
      </c>
      <c r="K488">
        <v>39</v>
      </c>
      <c r="L488" t="s">
        <v>36</v>
      </c>
      <c r="M488">
        <v>1971</v>
      </c>
      <c r="N488" t="s">
        <v>31</v>
      </c>
      <c r="O488" t="s">
        <v>41</v>
      </c>
      <c r="P488" t="s">
        <v>33</v>
      </c>
      <c r="Q488" t="s">
        <v>34</v>
      </c>
      <c r="R488" t="s">
        <v>44</v>
      </c>
      <c r="S488">
        <v>365</v>
      </c>
      <c r="T488" t="s">
        <v>33</v>
      </c>
      <c r="U488" t="s">
        <v>33</v>
      </c>
      <c r="V488" t="s">
        <v>33</v>
      </c>
      <c r="W488" t="s">
        <v>33</v>
      </c>
      <c r="X488" t="s">
        <v>34</v>
      </c>
      <c r="Y488" t="s">
        <v>34</v>
      </c>
      <c r="Z488" t="s">
        <v>34</v>
      </c>
      <c r="AA488">
        <f t="shared" si="7"/>
        <v>43</v>
      </c>
    </row>
    <row r="489" spans="1:27" x14ac:dyDescent="0.25">
      <c r="A489" t="s">
        <v>26</v>
      </c>
      <c r="B489">
        <v>54218</v>
      </c>
      <c r="C489" t="s">
        <v>83</v>
      </c>
      <c r="D489">
        <v>42886201</v>
      </c>
      <c r="E489">
        <v>2089762</v>
      </c>
      <c r="F489" t="s">
        <v>28</v>
      </c>
      <c r="G489" t="s">
        <v>83</v>
      </c>
      <c r="H489" s="1">
        <v>39083</v>
      </c>
      <c r="J489">
        <v>21091567</v>
      </c>
      <c r="K489">
        <v>40</v>
      </c>
      <c r="L489" t="s">
        <v>36</v>
      </c>
      <c r="M489">
        <v>1966</v>
      </c>
      <c r="N489" t="s">
        <v>31</v>
      </c>
      <c r="O489" t="s">
        <v>41</v>
      </c>
      <c r="P489" t="s">
        <v>33</v>
      </c>
      <c r="Q489" t="s">
        <v>34</v>
      </c>
      <c r="R489" t="s">
        <v>54</v>
      </c>
      <c r="S489">
        <v>365</v>
      </c>
      <c r="T489" t="s">
        <v>33</v>
      </c>
      <c r="U489" t="s">
        <v>33</v>
      </c>
      <c r="V489" t="s">
        <v>33</v>
      </c>
      <c r="W489" t="s">
        <v>33</v>
      </c>
      <c r="X489" t="s">
        <v>34</v>
      </c>
      <c r="Y489" t="s">
        <v>33</v>
      </c>
      <c r="Z489" t="s">
        <v>34</v>
      </c>
      <c r="AA489">
        <f t="shared" si="7"/>
        <v>48</v>
      </c>
    </row>
    <row r="490" spans="1:27" x14ac:dyDescent="0.25">
      <c r="A490" t="s">
        <v>26</v>
      </c>
      <c r="B490">
        <v>54218</v>
      </c>
      <c r="C490" t="s">
        <v>83</v>
      </c>
      <c r="D490">
        <v>42886201</v>
      </c>
      <c r="E490">
        <v>2089762</v>
      </c>
      <c r="F490" t="s">
        <v>28</v>
      </c>
      <c r="G490" t="s">
        <v>83</v>
      </c>
      <c r="H490" s="1">
        <v>39083</v>
      </c>
      <c r="J490">
        <v>21091568</v>
      </c>
      <c r="K490">
        <v>41</v>
      </c>
      <c r="L490" t="s">
        <v>36</v>
      </c>
      <c r="M490">
        <v>1970</v>
      </c>
      <c r="N490" t="s">
        <v>31</v>
      </c>
      <c r="O490" t="s">
        <v>41</v>
      </c>
      <c r="P490" t="s">
        <v>33</v>
      </c>
      <c r="Q490" t="s">
        <v>34</v>
      </c>
      <c r="R490" t="s">
        <v>35</v>
      </c>
      <c r="S490">
        <v>365</v>
      </c>
      <c r="T490" t="s">
        <v>33</v>
      </c>
      <c r="U490" t="s">
        <v>33</v>
      </c>
      <c r="V490" t="s">
        <v>33</v>
      </c>
      <c r="W490" t="s">
        <v>33</v>
      </c>
      <c r="X490" t="s">
        <v>34</v>
      </c>
      <c r="Y490" t="s">
        <v>33</v>
      </c>
      <c r="Z490" t="s">
        <v>34</v>
      </c>
      <c r="AA490">
        <f t="shared" si="7"/>
        <v>44</v>
      </c>
    </row>
    <row r="491" spans="1:27" x14ac:dyDescent="0.25">
      <c r="A491" t="s">
        <v>26</v>
      </c>
      <c r="B491">
        <v>54218</v>
      </c>
      <c r="C491" t="s">
        <v>83</v>
      </c>
      <c r="D491">
        <v>42886201</v>
      </c>
      <c r="E491">
        <v>2089762</v>
      </c>
      <c r="F491" t="s">
        <v>28</v>
      </c>
      <c r="G491" t="s">
        <v>83</v>
      </c>
      <c r="H491" s="1">
        <v>39083</v>
      </c>
      <c r="J491">
        <v>21091569</v>
      </c>
      <c r="K491">
        <v>42</v>
      </c>
      <c r="L491" t="s">
        <v>36</v>
      </c>
      <c r="M491">
        <v>1975</v>
      </c>
      <c r="N491" t="s">
        <v>31</v>
      </c>
      <c r="O491" t="s">
        <v>32</v>
      </c>
      <c r="P491" t="s">
        <v>34</v>
      </c>
      <c r="Q491" t="s">
        <v>34</v>
      </c>
      <c r="R491" t="s">
        <v>42</v>
      </c>
      <c r="S491">
        <v>365</v>
      </c>
      <c r="T491" t="s">
        <v>33</v>
      </c>
      <c r="U491" t="s">
        <v>33</v>
      </c>
      <c r="V491" t="s">
        <v>33</v>
      </c>
      <c r="W491" t="s">
        <v>33</v>
      </c>
      <c r="X491" t="s">
        <v>34</v>
      </c>
      <c r="Y491" t="s">
        <v>33</v>
      </c>
      <c r="Z491" t="s">
        <v>34</v>
      </c>
      <c r="AA491">
        <f t="shared" si="7"/>
        <v>39</v>
      </c>
    </row>
    <row r="492" spans="1:27" x14ac:dyDescent="0.25">
      <c r="A492" t="s">
        <v>26</v>
      </c>
      <c r="B492">
        <v>54218</v>
      </c>
      <c r="C492" t="s">
        <v>83</v>
      </c>
      <c r="D492">
        <v>42886201</v>
      </c>
      <c r="E492">
        <v>2089762</v>
      </c>
      <c r="F492" t="s">
        <v>28</v>
      </c>
      <c r="G492" t="s">
        <v>83</v>
      </c>
      <c r="H492" s="1">
        <v>39083</v>
      </c>
      <c r="J492">
        <v>21091570</v>
      </c>
      <c r="K492">
        <v>43</v>
      </c>
      <c r="L492" t="s">
        <v>36</v>
      </c>
      <c r="M492">
        <v>1977</v>
      </c>
      <c r="N492" t="s">
        <v>31</v>
      </c>
      <c r="O492" t="s">
        <v>41</v>
      </c>
      <c r="P492" t="s">
        <v>33</v>
      </c>
      <c r="Q492" t="s">
        <v>34</v>
      </c>
      <c r="R492" t="s">
        <v>46</v>
      </c>
      <c r="S492">
        <v>365</v>
      </c>
      <c r="T492" t="s">
        <v>33</v>
      </c>
      <c r="U492" t="s">
        <v>33</v>
      </c>
      <c r="V492" t="s">
        <v>33</v>
      </c>
      <c r="W492" t="s">
        <v>33</v>
      </c>
      <c r="X492" t="s">
        <v>34</v>
      </c>
      <c r="Y492" t="s">
        <v>33</v>
      </c>
      <c r="Z492" t="s">
        <v>34</v>
      </c>
      <c r="AA492">
        <f t="shared" si="7"/>
        <v>37</v>
      </c>
    </row>
    <row r="493" spans="1:27" x14ac:dyDescent="0.25">
      <c r="A493" t="s">
        <v>26</v>
      </c>
      <c r="B493">
        <v>54218</v>
      </c>
      <c r="C493" t="s">
        <v>83</v>
      </c>
      <c r="D493">
        <v>42886201</v>
      </c>
      <c r="E493">
        <v>2089762</v>
      </c>
      <c r="F493" t="s">
        <v>28</v>
      </c>
      <c r="G493" t="s">
        <v>83</v>
      </c>
      <c r="H493" s="1">
        <v>39083</v>
      </c>
      <c r="J493">
        <v>21091571</v>
      </c>
      <c r="K493">
        <v>44</v>
      </c>
      <c r="L493" t="s">
        <v>36</v>
      </c>
      <c r="M493">
        <v>1966</v>
      </c>
      <c r="N493" t="s">
        <v>31</v>
      </c>
      <c r="O493" t="s">
        <v>41</v>
      </c>
      <c r="P493" t="s">
        <v>33</v>
      </c>
      <c r="Q493" t="s">
        <v>34</v>
      </c>
      <c r="R493" t="s">
        <v>48</v>
      </c>
      <c r="S493">
        <v>365</v>
      </c>
      <c r="T493" t="s">
        <v>33</v>
      </c>
      <c r="U493" t="s">
        <v>33</v>
      </c>
      <c r="V493" t="s">
        <v>33</v>
      </c>
      <c r="W493" t="s">
        <v>33</v>
      </c>
      <c r="X493" t="s">
        <v>34</v>
      </c>
      <c r="Y493" t="s">
        <v>33</v>
      </c>
      <c r="Z493" t="s">
        <v>34</v>
      </c>
      <c r="AA493">
        <f t="shared" si="7"/>
        <v>48</v>
      </c>
    </row>
    <row r="494" spans="1:27" x14ac:dyDescent="0.25">
      <c r="A494" t="s">
        <v>26</v>
      </c>
      <c r="B494">
        <v>54218</v>
      </c>
      <c r="C494" t="s">
        <v>83</v>
      </c>
      <c r="D494">
        <v>42886201</v>
      </c>
      <c r="E494">
        <v>2089762</v>
      </c>
      <c r="F494" t="s">
        <v>28</v>
      </c>
      <c r="G494" t="s">
        <v>83</v>
      </c>
      <c r="H494" s="1">
        <v>39083</v>
      </c>
      <c r="J494">
        <v>21091572</v>
      </c>
      <c r="K494">
        <v>45</v>
      </c>
      <c r="L494" t="s">
        <v>36</v>
      </c>
      <c r="M494">
        <v>1932</v>
      </c>
      <c r="N494" t="s">
        <v>31</v>
      </c>
      <c r="O494" t="s">
        <v>38</v>
      </c>
      <c r="P494" t="s">
        <v>33</v>
      </c>
      <c r="Q494" t="s">
        <v>34</v>
      </c>
      <c r="R494" t="s">
        <v>55</v>
      </c>
      <c r="S494">
        <v>303</v>
      </c>
      <c r="T494" t="s">
        <v>33</v>
      </c>
      <c r="U494" t="s">
        <v>33</v>
      </c>
      <c r="V494" t="s">
        <v>33</v>
      </c>
      <c r="W494" t="s">
        <v>33</v>
      </c>
      <c r="X494" t="s">
        <v>34</v>
      </c>
      <c r="Y494" t="s">
        <v>33</v>
      </c>
      <c r="Z494" t="s">
        <v>34</v>
      </c>
      <c r="AA494">
        <f t="shared" si="7"/>
        <v>82</v>
      </c>
    </row>
    <row r="495" spans="1:27" x14ac:dyDescent="0.25">
      <c r="A495" t="s">
        <v>26</v>
      </c>
      <c r="B495">
        <v>54218</v>
      </c>
      <c r="C495" t="s">
        <v>83</v>
      </c>
      <c r="D495">
        <v>42886201</v>
      </c>
      <c r="E495">
        <v>2089762</v>
      </c>
      <c r="F495" t="s">
        <v>28</v>
      </c>
      <c r="G495" t="s">
        <v>83</v>
      </c>
      <c r="H495" s="1">
        <v>39083</v>
      </c>
      <c r="J495">
        <v>21091573</v>
      </c>
      <c r="K495">
        <v>46</v>
      </c>
      <c r="L495" t="s">
        <v>36</v>
      </c>
      <c r="M495">
        <v>1994</v>
      </c>
      <c r="N495" t="s">
        <v>31</v>
      </c>
      <c r="O495" t="s">
        <v>38</v>
      </c>
      <c r="P495" t="s">
        <v>33</v>
      </c>
      <c r="Q495" t="s">
        <v>34</v>
      </c>
      <c r="R495" t="s">
        <v>48</v>
      </c>
      <c r="S495">
        <v>365</v>
      </c>
      <c r="T495" t="s">
        <v>33</v>
      </c>
      <c r="U495" t="s">
        <v>33</v>
      </c>
      <c r="V495" t="s">
        <v>33</v>
      </c>
      <c r="W495" t="s">
        <v>33</v>
      </c>
      <c r="X495" t="s">
        <v>34</v>
      </c>
      <c r="Y495" t="s">
        <v>33</v>
      </c>
      <c r="Z495" t="s">
        <v>34</v>
      </c>
      <c r="AA495">
        <f t="shared" si="7"/>
        <v>20</v>
      </c>
    </row>
    <row r="496" spans="1:27" x14ac:dyDescent="0.25">
      <c r="A496" t="s">
        <v>26</v>
      </c>
      <c r="B496">
        <v>54218</v>
      </c>
      <c r="C496" t="s">
        <v>83</v>
      </c>
      <c r="D496">
        <v>42886201</v>
      </c>
      <c r="E496">
        <v>2089762</v>
      </c>
      <c r="F496" t="s">
        <v>28</v>
      </c>
      <c r="G496" t="s">
        <v>83</v>
      </c>
      <c r="H496" s="1">
        <v>39083</v>
      </c>
      <c r="J496">
        <v>21091574</v>
      </c>
      <c r="K496">
        <v>47</v>
      </c>
      <c r="L496" t="s">
        <v>36</v>
      </c>
      <c r="M496">
        <v>1976</v>
      </c>
      <c r="N496" t="s">
        <v>31</v>
      </c>
      <c r="O496" t="s">
        <v>41</v>
      </c>
      <c r="P496" t="s">
        <v>33</v>
      </c>
      <c r="Q496" t="s">
        <v>34</v>
      </c>
      <c r="R496" t="s">
        <v>89</v>
      </c>
      <c r="S496">
        <v>365</v>
      </c>
      <c r="T496" t="s">
        <v>33</v>
      </c>
      <c r="U496" t="s">
        <v>33</v>
      </c>
      <c r="V496" t="s">
        <v>33</v>
      </c>
      <c r="W496" t="s">
        <v>33</v>
      </c>
      <c r="X496" t="s">
        <v>34</v>
      </c>
      <c r="Y496" t="s">
        <v>33</v>
      </c>
      <c r="Z496" t="s">
        <v>34</v>
      </c>
      <c r="AA496">
        <f t="shared" si="7"/>
        <v>38</v>
      </c>
    </row>
    <row r="497" spans="1:27" x14ac:dyDescent="0.25">
      <c r="A497" t="s">
        <v>26</v>
      </c>
      <c r="B497">
        <v>54218</v>
      </c>
      <c r="C497" t="s">
        <v>83</v>
      </c>
      <c r="D497">
        <v>42886201</v>
      </c>
      <c r="E497">
        <v>2089762</v>
      </c>
      <c r="F497" t="s">
        <v>28</v>
      </c>
      <c r="G497" t="s">
        <v>83</v>
      </c>
      <c r="H497" s="1">
        <v>39083</v>
      </c>
      <c r="J497">
        <v>21091575</v>
      </c>
      <c r="K497">
        <v>48</v>
      </c>
      <c r="L497" t="s">
        <v>36</v>
      </c>
      <c r="M497">
        <v>1968</v>
      </c>
      <c r="N497" t="s">
        <v>31</v>
      </c>
      <c r="O497" t="s">
        <v>41</v>
      </c>
      <c r="P497" t="s">
        <v>33</v>
      </c>
      <c r="Q497" t="s">
        <v>34</v>
      </c>
      <c r="R497" t="s">
        <v>46</v>
      </c>
      <c r="S497">
        <v>365</v>
      </c>
      <c r="T497" t="s">
        <v>33</v>
      </c>
      <c r="U497" t="s">
        <v>33</v>
      </c>
      <c r="V497" t="s">
        <v>33</v>
      </c>
      <c r="W497" t="s">
        <v>33</v>
      </c>
      <c r="X497" t="s">
        <v>34</v>
      </c>
      <c r="Y497" t="s">
        <v>33</v>
      </c>
      <c r="Z497" t="s">
        <v>34</v>
      </c>
      <c r="AA497">
        <f t="shared" si="7"/>
        <v>46</v>
      </c>
    </row>
    <row r="498" spans="1:27" x14ac:dyDescent="0.25">
      <c r="A498" t="s">
        <v>26</v>
      </c>
      <c r="B498">
        <v>54218</v>
      </c>
      <c r="C498" t="s">
        <v>83</v>
      </c>
      <c r="D498">
        <v>42886201</v>
      </c>
      <c r="E498">
        <v>2089762</v>
      </c>
      <c r="F498" t="s">
        <v>28</v>
      </c>
      <c r="G498" t="s">
        <v>83</v>
      </c>
      <c r="H498" s="1">
        <v>39083</v>
      </c>
      <c r="J498">
        <v>21091576</v>
      </c>
      <c r="K498">
        <v>49</v>
      </c>
      <c r="L498" t="s">
        <v>36</v>
      </c>
      <c r="M498">
        <v>1966</v>
      </c>
      <c r="N498" t="s">
        <v>31</v>
      </c>
      <c r="O498" t="s">
        <v>41</v>
      </c>
      <c r="P498" t="s">
        <v>33</v>
      </c>
      <c r="Q498" t="s">
        <v>34</v>
      </c>
      <c r="R498" t="s">
        <v>52</v>
      </c>
      <c r="S498">
        <v>365</v>
      </c>
      <c r="T498" t="s">
        <v>33</v>
      </c>
      <c r="U498" t="s">
        <v>33</v>
      </c>
      <c r="V498" t="s">
        <v>33</v>
      </c>
      <c r="W498" t="s">
        <v>33</v>
      </c>
      <c r="X498" t="s">
        <v>34</v>
      </c>
      <c r="Y498" t="s">
        <v>33</v>
      </c>
      <c r="Z498" t="s">
        <v>34</v>
      </c>
      <c r="AA498">
        <f t="shared" si="7"/>
        <v>48</v>
      </c>
    </row>
    <row r="499" spans="1:27" x14ac:dyDescent="0.25">
      <c r="A499" t="s">
        <v>26</v>
      </c>
      <c r="B499">
        <v>54218</v>
      </c>
      <c r="C499" t="s">
        <v>83</v>
      </c>
      <c r="D499">
        <v>42886201</v>
      </c>
      <c r="E499">
        <v>2089762</v>
      </c>
      <c r="F499" t="s">
        <v>28</v>
      </c>
      <c r="G499" t="s">
        <v>83</v>
      </c>
      <c r="H499" s="1">
        <v>39083</v>
      </c>
      <c r="J499">
        <v>21091577</v>
      </c>
      <c r="K499">
        <v>50</v>
      </c>
      <c r="L499" t="s">
        <v>36</v>
      </c>
      <c r="M499">
        <v>1969</v>
      </c>
      <c r="N499" t="s">
        <v>31</v>
      </c>
      <c r="O499" t="s">
        <v>38</v>
      </c>
      <c r="P499" t="s">
        <v>33</v>
      </c>
      <c r="Q499" t="s">
        <v>34</v>
      </c>
      <c r="R499" t="s">
        <v>55</v>
      </c>
      <c r="S499">
        <v>365</v>
      </c>
      <c r="T499" t="s">
        <v>33</v>
      </c>
      <c r="U499" t="s">
        <v>33</v>
      </c>
      <c r="V499" t="s">
        <v>33</v>
      </c>
      <c r="W499" t="s">
        <v>33</v>
      </c>
      <c r="X499" t="s">
        <v>34</v>
      </c>
      <c r="Y499" t="s">
        <v>34</v>
      </c>
      <c r="Z499" t="s">
        <v>34</v>
      </c>
      <c r="AA499">
        <f t="shared" si="7"/>
        <v>45</v>
      </c>
    </row>
    <row r="500" spans="1:27" x14ac:dyDescent="0.25">
      <c r="A500" t="s">
        <v>26</v>
      </c>
      <c r="B500">
        <v>54218</v>
      </c>
      <c r="C500" t="s">
        <v>83</v>
      </c>
      <c r="D500">
        <v>42886201</v>
      </c>
      <c r="E500">
        <v>2089762</v>
      </c>
      <c r="F500" t="s">
        <v>28</v>
      </c>
      <c r="G500" t="s">
        <v>83</v>
      </c>
      <c r="H500" s="1">
        <v>39083</v>
      </c>
      <c r="J500">
        <v>21091578</v>
      </c>
      <c r="K500">
        <v>51</v>
      </c>
      <c r="L500" t="s">
        <v>36</v>
      </c>
      <c r="M500">
        <v>1970</v>
      </c>
      <c r="N500" t="s">
        <v>31</v>
      </c>
      <c r="O500" t="s">
        <v>38</v>
      </c>
      <c r="P500" t="s">
        <v>33</v>
      </c>
      <c r="Q500" t="s">
        <v>34</v>
      </c>
      <c r="R500" t="s">
        <v>55</v>
      </c>
      <c r="S500">
        <v>365</v>
      </c>
      <c r="T500" t="s">
        <v>33</v>
      </c>
      <c r="U500" t="s">
        <v>33</v>
      </c>
      <c r="V500" t="s">
        <v>33</v>
      </c>
      <c r="W500" t="s">
        <v>33</v>
      </c>
      <c r="X500" t="s">
        <v>34</v>
      </c>
      <c r="Y500" t="s">
        <v>34</v>
      </c>
      <c r="Z500" t="s">
        <v>34</v>
      </c>
      <c r="AA500">
        <f t="shared" si="7"/>
        <v>44</v>
      </c>
    </row>
    <row r="501" spans="1:27" x14ac:dyDescent="0.25">
      <c r="A501" t="s">
        <v>26</v>
      </c>
      <c r="B501">
        <v>54218</v>
      </c>
      <c r="C501" t="s">
        <v>83</v>
      </c>
      <c r="D501">
        <v>42886201</v>
      </c>
      <c r="E501">
        <v>2089762</v>
      </c>
      <c r="F501" t="s">
        <v>28</v>
      </c>
      <c r="G501" t="s">
        <v>83</v>
      </c>
      <c r="H501" s="1">
        <v>39083</v>
      </c>
      <c r="J501">
        <v>21091579</v>
      </c>
      <c r="K501">
        <v>52</v>
      </c>
      <c r="L501" t="s">
        <v>36</v>
      </c>
      <c r="M501">
        <v>1989</v>
      </c>
      <c r="N501" t="s">
        <v>31</v>
      </c>
      <c r="O501" t="s">
        <v>41</v>
      </c>
      <c r="P501" t="s">
        <v>33</v>
      </c>
      <c r="Q501" t="s">
        <v>34</v>
      </c>
      <c r="R501" t="s">
        <v>42</v>
      </c>
      <c r="S501">
        <v>365</v>
      </c>
      <c r="T501" t="s">
        <v>33</v>
      </c>
      <c r="U501" t="s">
        <v>33</v>
      </c>
      <c r="V501" t="s">
        <v>33</v>
      </c>
      <c r="W501" t="s">
        <v>33</v>
      </c>
      <c r="X501" t="s">
        <v>34</v>
      </c>
      <c r="Y501" t="s">
        <v>33</v>
      </c>
      <c r="Z501" t="s">
        <v>34</v>
      </c>
      <c r="AA501">
        <f t="shared" si="7"/>
        <v>25</v>
      </c>
    </row>
    <row r="502" spans="1:27" x14ac:dyDescent="0.25">
      <c r="A502" t="s">
        <v>26</v>
      </c>
      <c r="B502">
        <v>54218</v>
      </c>
      <c r="C502" t="s">
        <v>83</v>
      </c>
      <c r="D502">
        <v>42886201</v>
      </c>
      <c r="E502">
        <v>2089762</v>
      </c>
      <c r="F502" t="s">
        <v>28</v>
      </c>
      <c r="G502" t="s">
        <v>83</v>
      </c>
      <c r="H502" s="1">
        <v>39083</v>
      </c>
      <c r="J502">
        <v>21091580</v>
      </c>
      <c r="K502">
        <v>53</v>
      </c>
      <c r="L502" t="s">
        <v>36</v>
      </c>
      <c r="M502">
        <v>1966</v>
      </c>
      <c r="N502" t="s">
        <v>31</v>
      </c>
      <c r="O502" t="s">
        <v>41</v>
      </c>
      <c r="P502" t="s">
        <v>33</v>
      </c>
      <c r="Q502" t="s">
        <v>34</v>
      </c>
      <c r="R502" t="s">
        <v>43</v>
      </c>
      <c r="S502">
        <v>6</v>
      </c>
      <c r="T502" t="s">
        <v>33</v>
      </c>
      <c r="U502" t="s">
        <v>34</v>
      </c>
      <c r="V502" t="s">
        <v>34</v>
      </c>
      <c r="W502" t="s">
        <v>34</v>
      </c>
      <c r="X502" t="s">
        <v>34</v>
      </c>
      <c r="Y502" t="s">
        <v>34</v>
      </c>
      <c r="Z502" t="s">
        <v>34</v>
      </c>
      <c r="AA502">
        <f t="shared" si="7"/>
        <v>48</v>
      </c>
    </row>
    <row r="503" spans="1:27" x14ac:dyDescent="0.25">
      <c r="A503" t="s">
        <v>26</v>
      </c>
      <c r="B503">
        <v>54218</v>
      </c>
      <c r="C503" t="s">
        <v>83</v>
      </c>
      <c r="D503">
        <v>42886201</v>
      </c>
      <c r="E503">
        <v>2089762</v>
      </c>
      <c r="F503" t="s">
        <v>28</v>
      </c>
      <c r="G503" t="s">
        <v>83</v>
      </c>
      <c r="H503" s="1">
        <v>39083</v>
      </c>
      <c r="J503">
        <v>21091581</v>
      </c>
      <c r="K503">
        <v>54</v>
      </c>
      <c r="L503" t="s">
        <v>36</v>
      </c>
      <c r="M503">
        <v>1988</v>
      </c>
      <c r="N503" t="s">
        <v>31</v>
      </c>
      <c r="O503" t="s">
        <v>38</v>
      </c>
      <c r="P503" t="s">
        <v>34</v>
      </c>
      <c r="Q503" t="s">
        <v>34</v>
      </c>
      <c r="R503" t="s">
        <v>55</v>
      </c>
      <c r="S503">
        <v>365</v>
      </c>
      <c r="T503" t="s">
        <v>33</v>
      </c>
      <c r="U503" t="s">
        <v>33</v>
      </c>
      <c r="V503" t="s">
        <v>33</v>
      </c>
      <c r="W503" t="s">
        <v>33</v>
      </c>
      <c r="X503" t="s">
        <v>34</v>
      </c>
      <c r="Y503" t="s">
        <v>34</v>
      </c>
      <c r="Z503" t="s">
        <v>34</v>
      </c>
      <c r="AA503">
        <f t="shared" si="7"/>
        <v>26</v>
      </c>
    </row>
    <row r="504" spans="1:27" x14ac:dyDescent="0.25">
      <c r="A504" t="s">
        <v>26</v>
      </c>
      <c r="B504">
        <v>54218</v>
      </c>
      <c r="C504" t="s">
        <v>83</v>
      </c>
      <c r="D504">
        <v>42886201</v>
      </c>
      <c r="E504">
        <v>2089762</v>
      </c>
      <c r="F504" t="s">
        <v>28</v>
      </c>
      <c r="G504" t="s">
        <v>83</v>
      </c>
      <c r="H504" s="1">
        <v>39083</v>
      </c>
      <c r="J504">
        <v>21091582</v>
      </c>
      <c r="K504">
        <v>55</v>
      </c>
      <c r="L504" t="s">
        <v>36</v>
      </c>
      <c r="M504">
        <v>1966</v>
      </c>
      <c r="N504" t="s">
        <v>31</v>
      </c>
      <c r="O504" t="s">
        <v>41</v>
      </c>
      <c r="P504" t="s">
        <v>33</v>
      </c>
      <c r="Q504" t="s">
        <v>34</v>
      </c>
      <c r="R504" t="s">
        <v>42</v>
      </c>
      <c r="S504">
        <v>365</v>
      </c>
      <c r="T504" t="s">
        <v>33</v>
      </c>
      <c r="U504" t="s">
        <v>33</v>
      </c>
      <c r="V504" t="s">
        <v>33</v>
      </c>
      <c r="W504" t="s">
        <v>33</v>
      </c>
      <c r="X504" t="s">
        <v>34</v>
      </c>
      <c r="Y504" t="s">
        <v>33</v>
      </c>
      <c r="Z504" t="s">
        <v>34</v>
      </c>
      <c r="AA504">
        <f t="shared" si="7"/>
        <v>48</v>
      </c>
    </row>
    <row r="505" spans="1:27" x14ac:dyDescent="0.25">
      <c r="A505" t="s">
        <v>26</v>
      </c>
      <c r="B505">
        <v>54218</v>
      </c>
      <c r="C505" t="s">
        <v>83</v>
      </c>
      <c r="D505">
        <v>42886201</v>
      </c>
      <c r="E505">
        <v>2089762</v>
      </c>
      <c r="F505" t="s">
        <v>28</v>
      </c>
      <c r="G505" t="s">
        <v>83</v>
      </c>
      <c r="H505" s="1">
        <v>39083</v>
      </c>
      <c r="J505">
        <v>21091583</v>
      </c>
      <c r="K505">
        <v>56</v>
      </c>
      <c r="L505" t="s">
        <v>36</v>
      </c>
      <c r="M505">
        <v>1966</v>
      </c>
      <c r="N505" t="s">
        <v>31</v>
      </c>
      <c r="O505" t="s">
        <v>32</v>
      </c>
      <c r="P505" t="s">
        <v>33</v>
      </c>
      <c r="Q505" t="s">
        <v>34</v>
      </c>
      <c r="R505" t="s">
        <v>55</v>
      </c>
      <c r="S505">
        <v>365</v>
      </c>
      <c r="T505" t="s">
        <v>33</v>
      </c>
      <c r="U505" t="s">
        <v>33</v>
      </c>
      <c r="V505" t="s">
        <v>33</v>
      </c>
      <c r="W505" t="s">
        <v>33</v>
      </c>
      <c r="X505" t="s">
        <v>34</v>
      </c>
      <c r="Y505" t="s">
        <v>33</v>
      </c>
      <c r="Z505" t="s">
        <v>34</v>
      </c>
      <c r="AA505">
        <f t="shared" si="7"/>
        <v>48</v>
      </c>
    </row>
    <row r="506" spans="1:27" x14ac:dyDescent="0.25">
      <c r="A506" t="s">
        <v>26</v>
      </c>
      <c r="B506">
        <v>54218</v>
      </c>
      <c r="C506" t="s">
        <v>83</v>
      </c>
      <c r="D506">
        <v>42886201</v>
      </c>
      <c r="E506">
        <v>2089762</v>
      </c>
      <c r="F506" t="s">
        <v>28</v>
      </c>
      <c r="G506" t="s">
        <v>83</v>
      </c>
      <c r="H506" s="1">
        <v>39083</v>
      </c>
      <c r="J506">
        <v>21091584</v>
      </c>
      <c r="K506">
        <v>57</v>
      </c>
      <c r="L506" t="s">
        <v>36</v>
      </c>
      <c r="M506">
        <v>1982</v>
      </c>
      <c r="N506" t="s">
        <v>31</v>
      </c>
      <c r="O506" t="s">
        <v>32</v>
      </c>
      <c r="P506" t="s">
        <v>34</v>
      </c>
      <c r="Q506" t="s">
        <v>34</v>
      </c>
      <c r="R506" t="s">
        <v>42</v>
      </c>
      <c r="S506">
        <v>87</v>
      </c>
      <c r="T506" t="s">
        <v>33</v>
      </c>
      <c r="U506" t="s">
        <v>33</v>
      </c>
      <c r="V506" t="s">
        <v>33</v>
      </c>
      <c r="W506" t="s">
        <v>33</v>
      </c>
      <c r="X506" t="s">
        <v>34</v>
      </c>
      <c r="Y506" t="s">
        <v>33</v>
      </c>
      <c r="Z506" t="s">
        <v>34</v>
      </c>
      <c r="AA506">
        <f t="shared" si="7"/>
        <v>32</v>
      </c>
    </row>
    <row r="507" spans="1:27" x14ac:dyDescent="0.25">
      <c r="A507" t="s">
        <v>26</v>
      </c>
      <c r="B507">
        <v>54218</v>
      </c>
      <c r="C507" t="s">
        <v>83</v>
      </c>
      <c r="D507">
        <v>42886201</v>
      </c>
      <c r="E507">
        <v>2089762</v>
      </c>
      <c r="F507" t="s">
        <v>28</v>
      </c>
      <c r="G507" t="s">
        <v>83</v>
      </c>
      <c r="H507" s="1">
        <v>39083</v>
      </c>
      <c r="J507">
        <v>21091585</v>
      </c>
      <c r="K507">
        <v>58</v>
      </c>
      <c r="L507" t="s">
        <v>36</v>
      </c>
      <c r="M507">
        <v>1958</v>
      </c>
      <c r="N507" t="s">
        <v>31</v>
      </c>
      <c r="O507" t="s">
        <v>45</v>
      </c>
      <c r="P507" t="s">
        <v>34</v>
      </c>
      <c r="Q507" t="s">
        <v>34</v>
      </c>
      <c r="R507" t="s">
        <v>43</v>
      </c>
      <c r="S507">
        <v>365</v>
      </c>
      <c r="T507" t="s">
        <v>33</v>
      </c>
      <c r="U507" t="s">
        <v>34</v>
      </c>
      <c r="V507" t="s">
        <v>33</v>
      </c>
      <c r="W507" t="s">
        <v>33</v>
      </c>
      <c r="X507" t="s">
        <v>33</v>
      </c>
      <c r="Y507" t="s">
        <v>33</v>
      </c>
      <c r="Z507" t="s">
        <v>34</v>
      </c>
      <c r="AA507">
        <f t="shared" si="7"/>
        <v>56</v>
      </c>
    </row>
    <row r="508" spans="1:27" x14ac:dyDescent="0.25">
      <c r="A508" t="s">
        <v>26</v>
      </c>
      <c r="B508">
        <v>54218</v>
      </c>
      <c r="C508" t="s">
        <v>83</v>
      </c>
      <c r="D508">
        <v>42886201</v>
      </c>
      <c r="E508">
        <v>2089762</v>
      </c>
      <c r="F508" t="s">
        <v>28</v>
      </c>
      <c r="G508" t="s">
        <v>83</v>
      </c>
      <c r="H508" s="1">
        <v>39083</v>
      </c>
      <c r="J508">
        <v>21091586</v>
      </c>
      <c r="K508">
        <v>59</v>
      </c>
      <c r="L508" t="s">
        <v>36</v>
      </c>
      <c r="M508">
        <v>1969</v>
      </c>
      <c r="N508" t="s">
        <v>31</v>
      </c>
      <c r="O508" t="s">
        <v>38</v>
      </c>
      <c r="P508" t="s">
        <v>33</v>
      </c>
      <c r="Q508" t="s">
        <v>34</v>
      </c>
      <c r="R508" t="s">
        <v>35</v>
      </c>
      <c r="S508">
        <v>365</v>
      </c>
      <c r="T508" t="s">
        <v>33</v>
      </c>
      <c r="U508" t="s">
        <v>33</v>
      </c>
      <c r="V508" t="s">
        <v>33</v>
      </c>
      <c r="W508" t="s">
        <v>33</v>
      </c>
      <c r="X508" t="s">
        <v>34</v>
      </c>
      <c r="Y508" t="s">
        <v>34</v>
      </c>
      <c r="Z508" t="s">
        <v>34</v>
      </c>
      <c r="AA508">
        <f t="shared" si="7"/>
        <v>45</v>
      </c>
    </row>
    <row r="509" spans="1:27" x14ac:dyDescent="0.25">
      <c r="A509" t="s">
        <v>26</v>
      </c>
      <c r="B509">
        <v>54218</v>
      </c>
      <c r="C509" t="s">
        <v>83</v>
      </c>
      <c r="D509">
        <v>42886201</v>
      </c>
      <c r="E509">
        <v>2089762</v>
      </c>
      <c r="F509" t="s">
        <v>28</v>
      </c>
      <c r="G509" t="s">
        <v>83</v>
      </c>
      <c r="H509" s="1">
        <v>39083</v>
      </c>
      <c r="J509">
        <v>21091587</v>
      </c>
      <c r="K509">
        <v>60</v>
      </c>
      <c r="L509" t="s">
        <v>36</v>
      </c>
      <c r="M509">
        <v>1960</v>
      </c>
      <c r="N509" t="s">
        <v>31</v>
      </c>
      <c r="O509" t="s">
        <v>41</v>
      </c>
      <c r="P509" t="s">
        <v>33</v>
      </c>
      <c r="Q509" t="s">
        <v>34</v>
      </c>
      <c r="R509" t="s">
        <v>55</v>
      </c>
      <c r="S509">
        <v>365</v>
      </c>
      <c r="T509" t="s">
        <v>33</v>
      </c>
      <c r="U509" t="s">
        <v>33</v>
      </c>
      <c r="V509" t="s">
        <v>33</v>
      </c>
      <c r="W509" t="s">
        <v>33</v>
      </c>
      <c r="X509" t="s">
        <v>34</v>
      </c>
      <c r="Y509" t="s">
        <v>33</v>
      </c>
      <c r="Z509" t="s">
        <v>34</v>
      </c>
      <c r="AA509">
        <f t="shared" si="7"/>
        <v>54</v>
      </c>
    </row>
    <row r="510" spans="1:27" x14ac:dyDescent="0.25">
      <c r="A510" t="s">
        <v>26</v>
      </c>
      <c r="B510">
        <v>54218</v>
      </c>
      <c r="C510" t="s">
        <v>83</v>
      </c>
      <c r="D510">
        <v>42886201</v>
      </c>
      <c r="E510">
        <v>2089762</v>
      </c>
      <c r="F510" t="s">
        <v>28</v>
      </c>
      <c r="G510" t="s">
        <v>83</v>
      </c>
      <c r="H510" s="1">
        <v>39083</v>
      </c>
      <c r="J510">
        <v>21091588</v>
      </c>
      <c r="K510">
        <v>61</v>
      </c>
      <c r="L510" t="s">
        <v>36</v>
      </c>
      <c r="M510">
        <v>1974</v>
      </c>
      <c r="N510" t="s">
        <v>31</v>
      </c>
      <c r="O510" t="s">
        <v>41</v>
      </c>
      <c r="P510" t="s">
        <v>33</v>
      </c>
      <c r="Q510" t="s">
        <v>34</v>
      </c>
      <c r="R510" t="s">
        <v>55</v>
      </c>
      <c r="S510">
        <v>365</v>
      </c>
      <c r="T510" t="s">
        <v>33</v>
      </c>
      <c r="U510" t="s">
        <v>33</v>
      </c>
      <c r="V510" t="s">
        <v>33</v>
      </c>
      <c r="W510" t="s">
        <v>33</v>
      </c>
      <c r="X510" t="s">
        <v>34</v>
      </c>
      <c r="Y510" t="s">
        <v>33</v>
      </c>
      <c r="Z510" t="s">
        <v>34</v>
      </c>
      <c r="AA510">
        <f t="shared" si="7"/>
        <v>40</v>
      </c>
    </row>
    <row r="511" spans="1:27" x14ac:dyDescent="0.25">
      <c r="A511" t="s">
        <v>26</v>
      </c>
      <c r="B511">
        <v>54218</v>
      </c>
      <c r="C511" t="s">
        <v>83</v>
      </c>
      <c r="D511">
        <v>42886201</v>
      </c>
      <c r="E511">
        <v>2089762</v>
      </c>
      <c r="F511" t="s">
        <v>28</v>
      </c>
      <c r="G511" t="s">
        <v>83</v>
      </c>
      <c r="H511" s="1">
        <v>39083</v>
      </c>
      <c r="J511">
        <v>21091589</v>
      </c>
      <c r="K511">
        <v>62</v>
      </c>
      <c r="L511" t="s">
        <v>36</v>
      </c>
      <c r="M511">
        <v>1975</v>
      </c>
      <c r="N511" t="s">
        <v>31</v>
      </c>
      <c r="O511" t="s">
        <v>38</v>
      </c>
      <c r="P511" t="s">
        <v>33</v>
      </c>
      <c r="Q511" t="s">
        <v>34</v>
      </c>
      <c r="R511" t="s">
        <v>55</v>
      </c>
      <c r="S511">
        <v>365</v>
      </c>
      <c r="T511" t="s">
        <v>33</v>
      </c>
      <c r="U511" t="s">
        <v>33</v>
      </c>
      <c r="V511" t="s">
        <v>33</v>
      </c>
      <c r="W511" t="s">
        <v>33</v>
      </c>
      <c r="X511" t="s">
        <v>34</v>
      </c>
      <c r="Y511" t="s">
        <v>33</v>
      </c>
      <c r="Z511" t="s">
        <v>34</v>
      </c>
      <c r="AA511">
        <f t="shared" si="7"/>
        <v>39</v>
      </c>
    </row>
    <row r="512" spans="1:27" x14ac:dyDescent="0.25">
      <c r="A512" t="s">
        <v>26</v>
      </c>
      <c r="B512">
        <v>54218</v>
      </c>
      <c r="C512" t="s">
        <v>83</v>
      </c>
      <c r="D512">
        <v>42886201</v>
      </c>
      <c r="E512">
        <v>2089762</v>
      </c>
      <c r="F512" t="s">
        <v>28</v>
      </c>
      <c r="G512" t="s">
        <v>83</v>
      </c>
      <c r="H512" s="1">
        <v>39083</v>
      </c>
      <c r="J512">
        <v>21091590</v>
      </c>
      <c r="K512">
        <v>63</v>
      </c>
      <c r="L512" t="s">
        <v>36</v>
      </c>
      <c r="M512">
        <v>1960</v>
      </c>
      <c r="N512" t="s">
        <v>31</v>
      </c>
      <c r="O512" t="s">
        <v>45</v>
      </c>
      <c r="P512" t="s">
        <v>33</v>
      </c>
      <c r="Q512" t="s">
        <v>34</v>
      </c>
      <c r="R512" t="s">
        <v>55</v>
      </c>
      <c r="S512">
        <v>365</v>
      </c>
      <c r="T512" t="s">
        <v>33</v>
      </c>
      <c r="U512" t="s">
        <v>34</v>
      </c>
      <c r="V512" t="s">
        <v>33</v>
      </c>
      <c r="W512" t="s">
        <v>33</v>
      </c>
      <c r="X512" t="s">
        <v>34</v>
      </c>
      <c r="Y512" t="s">
        <v>33</v>
      </c>
      <c r="Z512" t="s">
        <v>34</v>
      </c>
      <c r="AA512">
        <f t="shared" si="7"/>
        <v>54</v>
      </c>
    </row>
    <row r="513" spans="1:27" x14ac:dyDescent="0.25">
      <c r="A513" t="s">
        <v>26</v>
      </c>
      <c r="B513">
        <v>54218</v>
      </c>
      <c r="C513" t="s">
        <v>83</v>
      </c>
      <c r="D513">
        <v>42886201</v>
      </c>
      <c r="E513">
        <v>2089762</v>
      </c>
      <c r="F513" t="s">
        <v>28</v>
      </c>
      <c r="G513" t="s">
        <v>83</v>
      </c>
      <c r="H513" s="1">
        <v>39083</v>
      </c>
      <c r="J513">
        <v>21091591</v>
      </c>
      <c r="K513">
        <v>64</v>
      </c>
      <c r="L513" t="s">
        <v>36</v>
      </c>
      <c r="M513">
        <v>1977</v>
      </c>
      <c r="N513" t="s">
        <v>31</v>
      </c>
      <c r="O513" t="s">
        <v>41</v>
      </c>
      <c r="P513" t="s">
        <v>33</v>
      </c>
      <c r="Q513" t="s">
        <v>34</v>
      </c>
      <c r="R513" t="s">
        <v>35</v>
      </c>
      <c r="S513">
        <v>365</v>
      </c>
      <c r="T513" t="s">
        <v>33</v>
      </c>
      <c r="U513" t="s">
        <v>33</v>
      </c>
      <c r="V513" t="s">
        <v>33</v>
      </c>
      <c r="W513" t="s">
        <v>33</v>
      </c>
      <c r="X513" t="s">
        <v>34</v>
      </c>
      <c r="Y513" t="s">
        <v>34</v>
      </c>
      <c r="Z513" t="s">
        <v>34</v>
      </c>
      <c r="AA513">
        <f t="shared" si="7"/>
        <v>37</v>
      </c>
    </row>
    <row r="514" spans="1:27" x14ac:dyDescent="0.25">
      <c r="A514" t="s">
        <v>26</v>
      </c>
      <c r="B514">
        <v>54218</v>
      </c>
      <c r="C514" t="s">
        <v>83</v>
      </c>
      <c r="D514">
        <v>42886201</v>
      </c>
      <c r="E514">
        <v>2089762</v>
      </c>
      <c r="F514" t="s">
        <v>28</v>
      </c>
      <c r="G514" t="s">
        <v>83</v>
      </c>
      <c r="H514" s="1">
        <v>39083</v>
      </c>
      <c r="J514">
        <v>21091592</v>
      </c>
      <c r="K514">
        <v>65</v>
      </c>
      <c r="L514" t="s">
        <v>36</v>
      </c>
      <c r="M514">
        <v>1984</v>
      </c>
      <c r="N514" t="s">
        <v>31</v>
      </c>
      <c r="O514" t="s">
        <v>41</v>
      </c>
      <c r="P514" t="s">
        <v>34</v>
      </c>
      <c r="Q514" t="s">
        <v>34</v>
      </c>
      <c r="R514" t="s">
        <v>42</v>
      </c>
      <c r="S514">
        <v>365</v>
      </c>
      <c r="T514" t="s">
        <v>33</v>
      </c>
      <c r="U514" t="s">
        <v>33</v>
      </c>
      <c r="V514" t="s">
        <v>33</v>
      </c>
      <c r="W514" t="s">
        <v>33</v>
      </c>
      <c r="X514" t="s">
        <v>34</v>
      </c>
      <c r="Y514" t="s">
        <v>33</v>
      </c>
      <c r="Z514" t="s">
        <v>34</v>
      </c>
      <c r="AA514">
        <f t="shared" si="7"/>
        <v>30</v>
      </c>
    </row>
    <row r="515" spans="1:27" x14ac:dyDescent="0.25">
      <c r="A515" t="s">
        <v>26</v>
      </c>
      <c r="B515">
        <v>54218</v>
      </c>
      <c r="C515" t="s">
        <v>83</v>
      </c>
      <c r="D515">
        <v>42886201</v>
      </c>
      <c r="E515">
        <v>2089762</v>
      </c>
      <c r="F515" t="s">
        <v>28</v>
      </c>
      <c r="G515" t="s">
        <v>83</v>
      </c>
      <c r="H515" s="1">
        <v>39083</v>
      </c>
      <c r="J515">
        <v>21091593</v>
      </c>
      <c r="K515">
        <v>66</v>
      </c>
      <c r="L515" t="s">
        <v>36</v>
      </c>
      <c r="M515">
        <v>1971</v>
      </c>
      <c r="N515" t="s">
        <v>31</v>
      </c>
      <c r="O515" t="s">
        <v>41</v>
      </c>
      <c r="P515" t="s">
        <v>33</v>
      </c>
      <c r="Q515" t="s">
        <v>34</v>
      </c>
      <c r="R515" t="s">
        <v>47</v>
      </c>
      <c r="S515">
        <v>365</v>
      </c>
      <c r="T515" t="s">
        <v>33</v>
      </c>
      <c r="U515" t="s">
        <v>33</v>
      </c>
      <c r="V515" t="s">
        <v>33</v>
      </c>
      <c r="W515" t="s">
        <v>33</v>
      </c>
      <c r="X515" t="s">
        <v>34</v>
      </c>
      <c r="Y515" t="s">
        <v>33</v>
      </c>
      <c r="Z515" t="s">
        <v>34</v>
      </c>
      <c r="AA515">
        <f t="shared" ref="AA515:AA578" si="8">2014-M515</f>
        <v>43</v>
      </c>
    </row>
    <row r="516" spans="1:27" x14ac:dyDescent="0.25">
      <c r="A516" t="s">
        <v>26</v>
      </c>
      <c r="B516">
        <v>54218</v>
      </c>
      <c r="C516" t="s">
        <v>83</v>
      </c>
      <c r="D516">
        <v>42886201</v>
      </c>
      <c r="E516">
        <v>2089762</v>
      </c>
      <c r="F516" t="s">
        <v>28</v>
      </c>
      <c r="G516" t="s">
        <v>83</v>
      </c>
      <c r="H516" s="1">
        <v>39083</v>
      </c>
      <c r="J516">
        <v>21091594</v>
      </c>
      <c r="K516">
        <v>67</v>
      </c>
      <c r="L516" t="s">
        <v>30</v>
      </c>
      <c r="M516">
        <v>1992</v>
      </c>
      <c r="N516" t="s">
        <v>31</v>
      </c>
      <c r="O516" t="s">
        <v>38</v>
      </c>
      <c r="P516" t="s">
        <v>33</v>
      </c>
      <c r="Q516" t="s">
        <v>34</v>
      </c>
      <c r="R516" t="s">
        <v>48</v>
      </c>
      <c r="S516">
        <v>365</v>
      </c>
      <c r="T516" t="s">
        <v>33</v>
      </c>
      <c r="U516" t="s">
        <v>33</v>
      </c>
      <c r="V516" t="s">
        <v>33</v>
      </c>
      <c r="W516" t="s">
        <v>33</v>
      </c>
      <c r="X516" t="s">
        <v>34</v>
      </c>
      <c r="Y516" t="s">
        <v>34</v>
      </c>
      <c r="Z516" t="s">
        <v>34</v>
      </c>
      <c r="AA516">
        <f t="shared" si="8"/>
        <v>22</v>
      </c>
    </row>
    <row r="517" spans="1:27" x14ac:dyDescent="0.25">
      <c r="A517" t="s">
        <v>26</v>
      </c>
      <c r="B517">
        <v>54218</v>
      </c>
      <c r="C517" t="s">
        <v>83</v>
      </c>
      <c r="D517">
        <v>42886201</v>
      </c>
      <c r="E517">
        <v>2089762</v>
      </c>
      <c r="F517" t="s">
        <v>28</v>
      </c>
      <c r="G517" t="s">
        <v>83</v>
      </c>
      <c r="H517" s="1">
        <v>39083</v>
      </c>
      <c r="J517">
        <v>21091595</v>
      </c>
      <c r="K517">
        <v>68</v>
      </c>
      <c r="L517" t="s">
        <v>36</v>
      </c>
      <c r="M517">
        <v>1968</v>
      </c>
      <c r="N517" t="s">
        <v>31</v>
      </c>
      <c r="O517" t="s">
        <v>32</v>
      </c>
      <c r="P517" t="s">
        <v>33</v>
      </c>
      <c r="Q517" t="s">
        <v>34</v>
      </c>
      <c r="R517" t="s">
        <v>42</v>
      </c>
      <c r="S517">
        <v>365</v>
      </c>
      <c r="T517" t="s">
        <v>33</v>
      </c>
      <c r="U517" t="s">
        <v>33</v>
      </c>
      <c r="V517" t="s">
        <v>33</v>
      </c>
      <c r="W517" t="s">
        <v>33</v>
      </c>
      <c r="X517" t="s">
        <v>34</v>
      </c>
      <c r="Y517" t="s">
        <v>34</v>
      </c>
      <c r="Z517" t="s">
        <v>34</v>
      </c>
      <c r="AA517">
        <f t="shared" si="8"/>
        <v>46</v>
      </c>
    </row>
    <row r="518" spans="1:27" x14ac:dyDescent="0.25">
      <c r="A518" t="s">
        <v>26</v>
      </c>
      <c r="B518">
        <v>54218</v>
      </c>
      <c r="C518" t="s">
        <v>83</v>
      </c>
      <c r="D518">
        <v>42886201</v>
      </c>
      <c r="E518">
        <v>2089762</v>
      </c>
      <c r="F518" t="s">
        <v>28</v>
      </c>
      <c r="G518" t="s">
        <v>83</v>
      </c>
      <c r="H518" s="1">
        <v>39083</v>
      </c>
      <c r="J518">
        <v>21091596</v>
      </c>
      <c r="K518">
        <v>69</v>
      </c>
      <c r="L518" t="s">
        <v>36</v>
      </c>
      <c r="M518">
        <v>1969</v>
      </c>
      <c r="N518" t="s">
        <v>31</v>
      </c>
      <c r="O518" t="s">
        <v>41</v>
      </c>
      <c r="P518" t="s">
        <v>33</v>
      </c>
      <c r="Q518" t="s">
        <v>34</v>
      </c>
      <c r="R518" t="s">
        <v>42</v>
      </c>
      <c r="S518">
        <v>365</v>
      </c>
      <c r="T518" t="s">
        <v>33</v>
      </c>
      <c r="U518" t="s">
        <v>33</v>
      </c>
      <c r="V518" t="s">
        <v>33</v>
      </c>
      <c r="W518" t="s">
        <v>33</v>
      </c>
      <c r="X518" t="s">
        <v>34</v>
      </c>
      <c r="Y518" t="s">
        <v>33</v>
      </c>
      <c r="Z518" t="s">
        <v>34</v>
      </c>
      <c r="AA518">
        <f t="shared" si="8"/>
        <v>45</v>
      </c>
    </row>
    <row r="519" spans="1:27" x14ac:dyDescent="0.25">
      <c r="A519" t="s">
        <v>26</v>
      </c>
      <c r="B519">
        <v>54218</v>
      </c>
      <c r="C519" t="s">
        <v>83</v>
      </c>
      <c r="D519">
        <v>42886201</v>
      </c>
      <c r="E519">
        <v>2089762</v>
      </c>
      <c r="F519" t="s">
        <v>28</v>
      </c>
      <c r="G519" t="s">
        <v>83</v>
      </c>
      <c r="H519" s="1">
        <v>39083</v>
      </c>
      <c r="J519">
        <v>21091597</v>
      </c>
      <c r="K519">
        <v>70</v>
      </c>
      <c r="L519" t="s">
        <v>36</v>
      </c>
      <c r="M519">
        <v>1982</v>
      </c>
      <c r="N519" t="s">
        <v>31</v>
      </c>
      <c r="P519" t="s">
        <v>34</v>
      </c>
      <c r="Q519" t="s">
        <v>34</v>
      </c>
      <c r="R519" t="s">
        <v>42</v>
      </c>
      <c r="S519">
        <v>241</v>
      </c>
      <c r="T519" t="s">
        <v>33</v>
      </c>
      <c r="U519" t="s">
        <v>33</v>
      </c>
      <c r="V519" t="s">
        <v>33</v>
      </c>
      <c r="W519" t="s">
        <v>33</v>
      </c>
      <c r="X519" t="s">
        <v>34</v>
      </c>
      <c r="Y519" t="s">
        <v>33</v>
      </c>
      <c r="Z519" t="s">
        <v>34</v>
      </c>
      <c r="AA519">
        <f t="shared" si="8"/>
        <v>32</v>
      </c>
    </row>
    <row r="520" spans="1:27" x14ac:dyDescent="0.25">
      <c r="A520" t="s">
        <v>26</v>
      </c>
      <c r="B520">
        <v>54218</v>
      </c>
      <c r="C520" t="s">
        <v>83</v>
      </c>
      <c r="D520">
        <v>42886201</v>
      </c>
      <c r="E520">
        <v>2089762</v>
      </c>
      <c r="F520" t="s">
        <v>28</v>
      </c>
      <c r="G520" t="s">
        <v>83</v>
      </c>
      <c r="H520" s="1">
        <v>39083</v>
      </c>
      <c r="J520">
        <v>21091598</v>
      </c>
      <c r="K520">
        <v>71</v>
      </c>
      <c r="L520" t="s">
        <v>36</v>
      </c>
      <c r="M520">
        <v>2006</v>
      </c>
      <c r="N520" t="s">
        <v>31</v>
      </c>
      <c r="O520" t="s">
        <v>38</v>
      </c>
      <c r="P520" t="s">
        <v>34</v>
      </c>
      <c r="Q520" t="s">
        <v>34</v>
      </c>
      <c r="R520" t="s">
        <v>44</v>
      </c>
      <c r="S520">
        <v>365</v>
      </c>
      <c r="T520" t="s">
        <v>33</v>
      </c>
      <c r="U520" t="s">
        <v>33</v>
      </c>
      <c r="V520" t="s">
        <v>33</v>
      </c>
      <c r="W520" t="s">
        <v>33</v>
      </c>
      <c r="X520" t="s">
        <v>34</v>
      </c>
      <c r="Y520" t="s">
        <v>34</v>
      </c>
      <c r="Z520" t="s">
        <v>34</v>
      </c>
      <c r="AA520">
        <f t="shared" si="8"/>
        <v>8</v>
      </c>
    </row>
    <row r="521" spans="1:27" x14ac:dyDescent="0.25">
      <c r="A521" t="s">
        <v>26</v>
      </c>
      <c r="B521">
        <v>54218</v>
      </c>
      <c r="C521" t="s">
        <v>83</v>
      </c>
      <c r="D521">
        <v>42886201</v>
      </c>
      <c r="E521">
        <v>2089762</v>
      </c>
      <c r="F521" t="s">
        <v>28</v>
      </c>
      <c r="G521" t="s">
        <v>83</v>
      </c>
      <c r="H521" s="1">
        <v>39083</v>
      </c>
      <c r="J521">
        <v>21091599</v>
      </c>
      <c r="K521">
        <v>73</v>
      </c>
      <c r="L521" t="s">
        <v>36</v>
      </c>
      <c r="M521">
        <v>1972</v>
      </c>
      <c r="N521" t="s">
        <v>31</v>
      </c>
      <c r="O521" t="s">
        <v>41</v>
      </c>
      <c r="P521" t="s">
        <v>33</v>
      </c>
      <c r="Q521" t="s">
        <v>34</v>
      </c>
      <c r="R521" t="s">
        <v>44</v>
      </c>
      <c r="S521">
        <v>365</v>
      </c>
      <c r="T521" t="s">
        <v>33</v>
      </c>
      <c r="U521" t="s">
        <v>33</v>
      </c>
      <c r="V521" t="s">
        <v>33</v>
      </c>
      <c r="W521" t="s">
        <v>33</v>
      </c>
      <c r="X521" t="s">
        <v>34</v>
      </c>
      <c r="Y521" t="s">
        <v>33</v>
      </c>
      <c r="Z521" t="s">
        <v>34</v>
      </c>
      <c r="AA521">
        <f t="shared" si="8"/>
        <v>42</v>
      </c>
    </row>
    <row r="522" spans="1:27" x14ac:dyDescent="0.25">
      <c r="A522" t="s">
        <v>26</v>
      </c>
      <c r="B522">
        <v>54218</v>
      </c>
      <c r="C522" t="s">
        <v>83</v>
      </c>
      <c r="D522">
        <v>42886201</v>
      </c>
      <c r="E522">
        <v>2089762</v>
      </c>
      <c r="F522" t="s">
        <v>28</v>
      </c>
      <c r="G522" t="s">
        <v>83</v>
      </c>
      <c r="H522" s="1">
        <v>39083</v>
      </c>
      <c r="J522">
        <v>21091600</v>
      </c>
      <c r="K522">
        <v>74</v>
      </c>
      <c r="L522" t="s">
        <v>36</v>
      </c>
      <c r="M522">
        <v>1993</v>
      </c>
      <c r="N522" t="s">
        <v>31</v>
      </c>
      <c r="O522" t="s">
        <v>32</v>
      </c>
      <c r="P522" t="s">
        <v>34</v>
      </c>
      <c r="Q522" t="s">
        <v>34</v>
      </c>
      <c r="R522" t="s">
        <v>48</v>
      </c>
      <c r="S522">
        <v>365</v>
      </c>
      <c r="T522" t="s">
        <v>33</v>
      </c>
      <c r="U522" t="s">
        <v>33</v>
      </c>
      <c r="V522" t="s">
        <v>33</v>
      </c>
      <c r="W522" t="s">
        <v>33</v>
      </c>
      <c r="X522" t="s">
        <v>34</v>
      </c>
      <c r="Y522" t="s">
        <v>33</v>
      </c>
      <c r="Z522" t="s">
        <v>34</v>
      </c>
      <c r="AA522">
        <f t="shared" si="8"/>
        <v>21</v>
      </c>
    </row>
    <row r="523" spans="1:27" x14ac:dyDescent="0.25">
      <c r="A523" t="s">
        <v>26</v>
      </c>
      <c r="B523">
        <v>54218</v>
      </c>
      <c r="C523" t="s">
        <v>83</v>
      </c>
      <c r="D523">
        <v>42886201</v>
      </c>
      <c r="E523">
        <v>2089762</v>
      </c>
      <c r="F523" t="s">
        <v>28</v>
      </c>
      <c r="G523" t="s">
        <v>83</v>
      </c>
      <c r="H523" s="1">
        <v>39083</v>
      </c>
      <c r="J523">
        <v>21091601</v>
      </c>
      <c r="K523">
        <v>75</v>
      </c>
      <c r="L523" t="s">
        <v>36</v>
      </c>
      <c r="M523">
        <v>1943</v>
      </c>
      <c r="N523" t="s">
        <v>31</v>
      </c>
      <c r="O523" t="s">
        <v>38</v>
      </c>
      <c r="P523" t="s">
        <v>33</v>
      </c>
      <c r="Q523" t="s">
        <v>34</v>
      </c>
      <c r="R523" t="s">
        <v>55</v>
      </c>
      <c r="S523">
        <v>365</v>
      </c>
      <c r="T523" t="s">
        <v>33</v>
      </c>
      <c r="U523" t="s">
        <v>33</v>
      </c>
      <c r="V523" t="s">
        <v>33</v>
      </c>
      <c r="W523" t="s">
        <v>33</v>
      </c>
      <c r="X523" t="s">
        <v>34</v>
      </c>
      <c r="Y523" t="s">
        <v>33</v>
      </c>
      <c r="Z523" t="s">
        <v>34</v>
      </c>
      <c r="AA523">
        <f t="shared" si="8"/>
        <v>71</v>
      </c>
    </row>
    <row r="524" spans="1:27" x14ac:dyDescent="0.25">
      <c r="A524" t="s">
        <v>26</v>
      </c>
      <c r="B524">
        <v>54218</v>
      </c>
      <c r="C524" t="s">
        <v>83</v>
      </c>
      <c r="D524">
        <v>42886201</v>
      </c>
      <c r="E524">
        <v>2089762</v>
      </c>
      <c r="F524" t="s">
        <v>28</v>
      </c>
      <c r="G524" t="s">
        <v>83</v>
      </c>
      <c r="H524" s="1">
        <v>39083</v>
      </c>
      <c r="J524">
        <v>21091602</v>
      </c>
      <c r="K524">
        <v>76</v>
      </c>
      <c r="L524" t="s">
        <v>36</v>
      </c>
      <c r="M524">
        <v>1971</v>
      </c>
      <c r="N524" t="s">
        <v>31</v>
      </c>
      <c r="O524" t="s">
        <v>41</v>
      </c>
      <c r="P524" t="s">
        <v>33</v>
      </c>
      <c r="Q524" t="s">
        <v>34</v>
      </c>
      <c r="R524" t="s">
        <v>42</v>
      </c>
      <c r="S524">
        <v>365</v>
      </c>
      <c r="T524" t="s">
        <v>33</v>
      </c>
      <c r="U524" t="s">
        <v>33</v>
      </c>
      <c r="V524" t="s">
        <v>33</v>
      </c>
      <c r="W524" t="s">
        <v>33</v>
      </c>
      <c r="X524" t="s">
        <v>34</v>
      </c>
      <c r="Y524" t="s">
        <v>33</v>
      </c>
      <c r="Z524" t="s">
        <v>34</v>
      </c>
      <c r="AA524">
        <f t="shared" si="8"/>
        <v>43</v>
      </c>
    </row>
    <row r="525" spans="1:27" x14ac:dyDescent="0.25">
      <c r="A525" t="s">
        <v>26</v>
      </c>
      <c r="B525">
        <v>54218</v>
      </c>
      <c r="C525" t="s">
        <v>83</v>
      </c>
      <c r="D525">
        <v>42886201</v>
      </c>
      <c r="E525">
        <v>2089762</v>
      </c>
      <c r="F525" t="s">
        <v>28</v>
      </c>
      <c r="G525" t="s">
        <v>83</v>
      </c>
      <c r="H525" s="1">
        <v>39083</v>
      </c>
      <c r="J525">
        <v>21091603</v>
      </c>
      <c r="K525">
        <v>77</v>
      </c>
      <c r="L525" t="s">
        <v>30</v>
      </c>
      <c r="M525">
        <v>1973</v>
      </c>
      <c r="N525" t="s">
        <v>31</v>
      </c>
      <c r="O525" t="s">
        <v>38</v>
      </c>
      <c r="P525" t="s">
        <v>34</v>
      </c>
      <c r="Q525" t="s">
        <v>34</v>
      </c>
      <c r="R525" t="s">
        <v>43</v>
      </c>
      <c r="S525">
        <v>365</v>
      </c>
      <c r="T525" t="s">
        <v>33</v>
      </c>
      <c r="U525" t="s">
        <v>33</v>
      </c>
      <c r="V525" t="s">
        <v>33</v>
      </c>
      <c r="W525" t="s">
        <v>33</v>
      </c>
      <c r="X525" t="s">
        <v>34</v>
      </c>
      <c r="Y525" t="s">
        <v>33</v>
      </c>
      <c r="Z525" t="s">
        <v>34</v>
      </c>
      <c r="AA525">
        <f t="shared" si="8"/>
        <v>41</v>
      </c>
    </row>
    <row r="526" spans="1:27" x14ac:dyDescent="0.25">
      <c r="A526" t="s">
        <v>26</v>
      </c>
      <c r="B526">
        <v>54218</v>
      </c>
      <c r="C526" t="s">
        <v>83</v>
      </c>
      <c r="D526">
        <v>42886201</v>
      </c>
      <c r="E526">
        <v>2089762</v>
      </c>
      <c r="F526" t="s">
        <v>28</v>
      </c>
      <c r="G526" t="s">
        <v>83</v>
      </c>
      <c r="H526" s="1">
        <v>39083</v>
      </c>
      <c r="J526">
        <v>21091604</v>
      </c>
      <c r="K526">
        <v>78</v>
      </c>
      <c r="L526" t="s">
        <v>36</v>
      </c>
      <c r="M526">
        <v>1964</v>
      </c>
      <c r="N526" t="s">
        <v>31</v>
      </c>
      <c r="O526" t="s">
        <v>41</v>
      </c>
      <c r="P526" t="s">
        <v>33</v>
      </c>
      <c r="Q526" t="s">
        <v>34</v>
      </c>
      <c r="R526" t="s">
        <v>39</v>
      </c>
      <c r="S526">
        <v>365</v>
      </c>
      <c r="T526" t="s">
        <v>33</v>
      </c>
      <c r="U526" t="s">
        <v>33</v>
      </c>
      <c r="V526" t="s">
        <v>33</v>
      </c>
      <c r="W526" t="s">
        <v>33</v>
      </c>
      <c r="X526" t="s">
        <v>34</v>
      </c>
      <c r="Y526" t="s">
        <v>33</v>
      </c>
      <c r="Z526" t="s">
        <v>34</v>
      </c>
      <c r="AA526">
        <f t="shared" si="8"/>
        <v>50</v>
      </c>
    </row>
    <row r="527" spans="1:27" x14ac:dyDescent="0.25">
      <c r="A527" t="s">
        <v>26</v>
      </c>
      <c r="B527">
        <v>54218</v>
      </c>
      <c r="C527" t="s">
        <v>83</v>
      </c>
      <c r="D527">
        <v>42886201</v>
      </c>
      <c r="E527">
        <v>2089762</v>
      </c>
      <c r="F527" t="s">
        <v>28</v>
      </c>
      <c r="G527" t="s">
        <v>83</v>
      </c>
      <c r="H527" s="1">
        <v>39083</v>
      </c>
      <c r="J527">
        <v>21091605</v>
      </c>
      <c r="K527">
        <v>79</v>
      </c>
      <c r="L527" t="s">
        <v>36</v>
      </c>
      <c r="M527">
        <v>1966</v>
      </c>
      <c r="N527" t="s">
        <v>31</v>
      </c>
      <c r="O527" t="s">
        <v>32</v>
      </c>
      <c r="P527" t="s">
        <v>33</v>
      </c>
      <c r="Q527" t="s">
        <v>34</v>
      </c>
      <c r="R527" t="s">
        <v>39</v>
      </c>
      <c r="S527">
        <v>365</v>
      </c>
      <c r="T527" t="s">
        <v>33</v>
      </c>
      <c r="U527" t="s">
        <v>33</v>
      </c>
      <c r="V527" t="s">
        <v>33</v>
      </c>
      <c r="W527" t="s">
        <v>33</v>
      </c>
      <c r="X527" t="s">
        <v>34</v>
      </c>
      <c r="Y527" t="s">
        <v>34</v>
      </c>
      <c r="Z527" t="s">
        <v>34</v>
      </c>
      <c r="AA527">
        <f t="shared" si="8"/>
        <v>48</v>
      </c>
    </row>
    <row r="528" spans="1:27" x14ac:dyDescent="0.25">
      <c r="A528" t="s">
        <v>26</v>
      </c>
      <c r="B528">
        <v>54218</v>
      </c>
      <c r="C528" t="s">
        <v>83</v>
      </c>
      <c r="D528">
        <v>42886201</v>
      </c>
      <c r="E528">
        <v>2089762</v>
      </c>
      <c r="F528" t="s">
        <v>28</v>
      </c>
      <c r="G528" t="s">
        <v>83</v>
      </c>
      <c r="H528" s="1">
        <v>39083</v>
      </c>
      <c r="J528">
        <v>21091606</v>
      </c>
      <c r="K528">
        <v>80</v>
      </c>
      <c r="L528" t="s">
        <v>36</v>
      </c>
      <c r="M528">
        <v>1964</v>
      </c>
      <c r="N528" t="s">
        <v>31</v>
      </c>
      <c r="O528" t="s">
        <v>38</v>
      </c>
      <c r="P528" t="s">
        <v>33</v>
      </c>
      <c r="Q528" t="s">
        <v>34</v>
      </c>
      <c r="R528" t="s">
        <v>42</v>
      </c>
      <c r="S528">
        <v>365</v>
      </c>
      <c r="T528" t="s">
        <v>33</v>
      </c>
      <c r="U528" t="s">
        <v>33</v>
      </c>
      <c r="V528" t="s">
        <v>33</v>
      </c>
      <c r="W528" t="s">
        <v>33</v>
      </c>
      <c r="X528" t="s">
        <v>34</v>
      </c>
      <c r="Y528" t="s">
        <v>34</v>
      </c>
      <c r="Z528" t="s">
        <v>34</v>
      </c>
      <c r="AA528">
        <f t="shared" si="8"/>
        <v>50</v>
      </c>
    </row>
    <row r="529" spans="1:27" x14ac:dyDescent="0.25">
      <c r="A529" t="s">
        <v>26</v>
      </c>
      <c r="B529">
        <v>54218</v>
      </c>
      <c r="C529" t="s">
        <v>83</v>
      </c>
      <c r="D529">
        <v>42886201</v>
      </c>
      <c r="E529">
        <v>2089762</v>
      </c>
      <c r="F529" t="s">
        <v>28</v>
      </c>
      <c r="G529" t="s">
        <v>83</v>
      </c>
      <c r="H529" s="1">
        <v>39083</v>
      </c>
      <c r="J529">
        <v>21091607</v>
      </c>
      <c r="K529">
        <v>81</v>
      </c>
      <c r="L529" t="s">
        <v>36</v>
      </c>
      <c r="M529">
        <v>1964</v>
      </c>
      <c r="N529" t="s">
        <v>31</v>
      </c>
      <c r="O529" t="s">
        <v>38</v>
      </c>
      <c r="P529" t="s">
        <v>33</v>
      </c>
      <c r="Q529" t="s">
        <v>34</v>
      </c>
      <c r="R529" t="s">
        <v>42</v>
      </c>
      <c r="S529">
        <v>365</v>
      </c>
      <c r="T529" t="s">
        <v>33</v>
      </c>
      <c r="U529" t="s">
        <v>33</v>
      </c>
      <c r="V529" t="s">
        <v>33</v>
      </c>
      <c r="W529" t="s">
        <v>33</v>
      </c>
      <c r="X529" t="s">
        <v>34</v>
      </c>
      <c r="Y529" t="s">
        <v>34</v>
      </c>
      <c r="Z529" t="s">
        <v>34</v>
      </c>
      <c r="AA529">
        <f t="shared" si="8"/>
        <v>50</v>
      </c>
    </row>
    <row r="530" spans="1:27" x14ac:dyDescent="0.25">
      <c r="A530" t="s">
        <v>26</v>
      </c>
      <c r="B530">
        <v>54218</v>
      </c>
      <c r="C530" t="s">
        <v>83</v>
      </c>
      <c r="D530">
        <v>42886201</v>
      </c>
      <c r="E530">
        <v>2089762</v>
      </c>
      <c r="F530" t="s">
        <v>28</v>
      </c>
      <c r="G530" t="s">
        <v>83</v>
      </c>
      <c r="H530" s="1">
        <v>39083</v>
      </c>
      <c r="J530">
        <v>21091608</v>
      </c>
      <c r="K530">
        <v>82</v>
      </c>
      <c r="L530" t="s">
        <v>36</v>
      </c>
      <c r="M530">
        <v>1971</v>
      </c>
      <c r="N530" t="s">
        <v>31</v>
      </c>
      <c r="O530" t="s">
        <v>38</v>
      </c>
      <c r="P530" t="s">
        <v>33</v>
      </c>
      <c r="Q530" t="s">
        <v>34</v>
      </c>
      <c r="R530" t="s">
        <v>55</v>
      </c>
      <c r="S530">
        <v>365</v>
      </c>
      <c r="T530" t="s">
        <v>33</v>
      </c>
      <c r="U530" t="s">
        <v>33</v>
      </c>
      <c r="V530" t="s">
        <v>33</v>
      </c>
      <c r="W530" t="s">
        <v>33</v>
      </c>
      <c r="X530" t="s">
        <v>34</v>
      </c>
      <c r="Y530" t="s">
        <v>34</v>
      </c>
      <c r="Z530" t="s">
        <v>34</v>
      </c>
      <c r="AA530">
        <f t="shared" si="8"/>
        <v>43</v>
      </c>
    </row>
    <row r="531" spans="1:27" x14ac:dyDescent="0.25">
      <c r="A531" t="s">
        <v>26</v>
      </c>
      <c r="B531">
        <v>54218</v>
      </c>
      <c r="C531" t="s">
        <v>83</v>
      </c>
      <c r="D531">
        <v>42886201</v>
      </c>
      <c r="E531">
        <v>2089762</v>
      </c>
      <c r="F531" t="s">
        <v>28</v>
      </c>
      <c r="G531" t="s">
        <v>83</v>
      </c>
      <c r="H531" s="1">
        <v>39083</v>
      </c>
      <c r="J531">
        <v>21091609</v>
      </c>
      <c r="K531">
        <v>83</v>
      </c>
      <c r="L531" t="s">
        <v>36</v>
      </c>
      <c r="M531">
        <v>1994</v>
      </c>
      <c r="N531" t="s">
        <v>31</v>
      </c>
      <c r="O531" t="s">
        <v>38</v>
      </c>
      <c r="P531" t="s">
        <v>34</v>
      </c>
      <c r="Q531" t="s">
        <v>34</v>
      </c>
      <c r="R531" t="s">
        <v>47</v>
      </c>
      <c r="S531">
        <v>365</v>
      </c>
      <c r="T531" t="s">
        <v>33</v>
      </c>
      <c r="U531" t="s">
        <v>33</v>
      </c>
      <c r="V531" t="s">
        <v>33</v>
      </c>
      <c r="W531" t="s">
        <v>33</v>
      </c>
      <c r="X531" t="s">
        <v>34</v>
      </c>
      <c r="Y531" t="s">
        <v>33</v>
      </c>
      <c r="Z531" t="s">
        <v>34</v>
      </c>
      <c r="AA531">
        <f t="shared" si="8"/>
        <v>20</v>
      </c>
    </row>
    <row r="532" spans="1:27" x14ac:dyDescent="0.25">
      <c r="A532" t="s">
        <v>26</v>
      </c>
      <c r="B532">
        <v>54218</v>
      </c>
      <c r="C532" t="s">
        <v>83</v>
      </c>
      <c r="D532">
        <v>42886201</v>
      </c>
      <c r="E532">
        <v>2089762</v>
      </c>
      <c r="F532" t="s">
        <v>28</v>
      </c>
      <c r="G532" t="s">
        <v>83</v>
      </c>
      <c r="H532" s="1">
        <v>39083</v>
      </c>
      <c r="J532">
        <v>21091610</v>
      </c>
      <c r="K532">
        <v>84</v>
      </c>
      <c r="L532" t="s">
        <v>36</v>
      </c>
      <c r="M532">
        <v>1966</v>
      </c>
      <c r="N532" t="s">
        <v>31</v>
      </c>
      <c r="O532" t="s">
        <v>45</v>
      </c>
      <c r="P532" t="s">
        <v>34</v>
      </c>
      <c r="Q532" t="s">
        <v>34</v>
      </c>
      <c r="R532" t="s">
        <v>55</v>
      </c>
      <c r="S532">
        <v>365</v>
      </c>
      <c r="T532" t="s">
        <v>33</v>
      </c>
      <c r="U532" t="s">
        <v>33</v>
      </c>
      <c r="V532" t="s">
        <v>33</v>
      </c>
      <c r="W532" t="s">
        <v>34</v>
      </c>
      <c r="X532" t="s">
        <v>34</v>
      </c>
      <c r="Y532" t="s">
        <v>33</v>
      </c>
      <c r="Z532" t="s">
        <v>34</v>
      </c>
      <c r="AA532">
        <f t="shared" si="8"/>
        <v>48</v>
      </c>
    </row>
    <row r="533" spans="1:27" x14ac:dyDescent="0.25">
      <c r="A533" t="s">
        <v>26</v>
      </c>
      <c r="B533">
        <v>54218</v>
      </c>
      <c r="C533" t="s">
        <v>83</v>
      </c>
      <c r="D533">
        <v>42886201</v>
      </c>
      <c r="E533">
        <v>2089762</v>
      </c>
      <c r="F533" t="s">
        <v>28</v>
      </c>
      <c r="G533" t="s">
        <v>83</v>
      </c>
      <c r="H533" s="1">
        <v>39083</v>
      </c>
      <c r="J533">
        <v>21091611</v>
      </c>
      <c r="K533">
        <v>86</v>
      </c>
      <c r="L533" t="s">
        <v>36</v>
      </c>
      <c r="M533">
        <v>1969</v>
      </c>
      <c r="N533" t="s">
        <v>31</v>
      </c>
      <c r="O533" t="s">
        <v>41</v>
      </c>
      <c r="P533" t="s">
        <v>33</v>
      </c>
      <c r="Q533" t="s">
        <v>34</v>
      </c>
      <c r="R533" t="s">
        <v>42</v>
      </c>
      <c r="S533">
        <v>365</v>
      </c>
      <c r="T533" t="s">
        <v>33</v>
      </c>
      <c r="U533" t="s">
        <v>33</v>
      </c>
      <c r="V533" t="s">
        <v>33</v>
      </c>
      <c r="W533" t="s">
        <v>33</v>
      </c>
      <c r="X533" t="s">
        <v>34</v>
      </c>
      <c r="Y533" t="s">
        <v>33</v>
      </c>
      <c r="Z533" t="s">
        <v>34</v>
      </c>
      <c r="AA533">
        <f t="shared" si="8"/>
        <v>45</v>
      </c>
    </row>
    <row r="534" spans="1:27" x14ac:dyDescent="0.25">
      <c r="A534" t="s">
        <v>26</v>
      </c>
      <c r="B534">
        <v>54218</v>
      </c>
      <c r="C534" t="s">
        <v>83</v>
      </c>
      <c r="D534">
        <v>42886201</v>
      </c>
      <c r="E534">
        <v>2089762</v>
      </c>
      <c r="F534" t="s">
        <v>28</v>
      </c>
      <c r="G534" t="s">
        <v>83</v>
      </c>
      <c r="H534" s="1">
        <v>39083</v>
      </c>
      <c r="J534">
        <v>21091612</v>
      </c>
      <c r="K534">
        <v>88</v>
      </c>
      <c r="L534" t="s">
        <v>36</v>
      </c>
      <c r="M534">
        <v>1969</v>
      </c>
      <c r="N534" t="s">
        <v>31</v>
      </c>
      <c r="O534" t="s">
        <v>38</v>
      </c>
      <c r="P534" t="s">
        <v>33</v>
      </c>
      <c r="Q534" t="s">
        <v>34</v>
      </c>
      <c r="R534" t="s">
        <v>90</v>
      </c>
      <c r="S534">
        <v>365</v>
      </c>
      <c r="T534" t="s">
        <v>33</v>
      </c>
      <c r="U534" t="s">
        <v>33</v>
      </c>
      <c r="V534" t="s">
        <v>33</v>
      </c>
      <c r="W534" t="s">
        <v>33</v>
      </c>
      <c r="X534" t="s">
        <v>33</v>
      </c>
      <c r="Y534" t="s">
        <v>34</v>
      </c>
      <c r="Z534" t="s">
        <v>34</v>
      </c>
      <c r="AA534">
        <f t="shared" si="8"/>
        <v>45</v>
      </c>
    </row>
    <row r="535" spans="1:27" x14ac:dyDescent="0.25">
      <c r="A535" t="s">
        <v>26</v>
      </c>
      <c r="B535">
        <v>54218</v>
      </c>
      <c r="C535" t="s">
        <v>83</v>
      </c>
      <c r="D535">
        <v>42886201</v>
      </c>
      <c r="E535">
        <v>2089762</v>
      </c>
      <c r="F535" t="s">
        <v>28</v>
      </c>
      <c r="G535" t="s">
        <v>83</v>
      </c>
      <c r="H535" s="1">
        <v>39083</v>
      </c>
      <c r="J535">
        <v>21091613</v>
      </c>
      <c r="K535">
        <v>89</v>
      </c>
      <c r="L535" t="s">
        <v>36</v>
      </c>
      <c r="M535">
        <v>1973</v>
      </c>
      <c r="N535" t="s">
        <v>31</v>
      </c>
      <c r="O535" t="s">
        <v>32</v>
      </c>
      <c r="P535" t="s">
        <v>33</v>
      </c>
      <c r="Q535" t="s">
        <v>34</v>
      </c>
      <c r="R535" t="s">
        <v>55</v>
      </c>
      <c r="S535">
        <v>365</v>
      </c>
      <c r="T535" t="s">
        <v>33</v>
      </c>
      <c r="U535" t="s">
        <v>33</v>
      </c>
      <c r="V535" t="s">
        <v>33</v>
      </c>
      <c r="W535" t="s">
        <v>33</v>
      </c>
      <c r="X535" t="s">
        <v>34</v>
      </c>
      <c r="Y535" t="s">
        <v>33</v>
      </c>
      <c r="Z535" t="s">
        <v>34</v>
      </c>
      <c r="AA535">
        <f t="shared" si="8"/>
        <v>41</v>
      </c>
    </row>
    <row r="536" spans="1:27" x14ac:dyDescent="0.25">
      <c r="A536" t="s">
        <v>26</v>
      </c>
      <c r="B536">
        <v>54218</v>
      </c>
      <c r="C536" t="s">
        <v>83</v>
      </c>
      <c r="D536">
        <v>42886201</v>
      </c>
      <c r="E536">
        <v>2089762</v>
      </c>
      <c r="F536" t="s">
        <v>28</v>
      </c>
      <c r="G536" t="s">
        <v>83</v>
      </c>
      <c r="H536" s="1">
        <v>39083</v>
      </c>
      <c r="J536">
        <v>21091614</v>
      </c>
      <c r="K536">
        <v>90</v>
      </c>
      <c r="L536" t="s">
        <v>36</v>
      </c>
      <c r="M536">
        <v>1966</v>
      </c>
      <c r="N536" t="s">
        <v>31</v>
      </c>
      <c r="O536" t="s">
        <v>41</v>
      </c>
      <c r="P536" t="s">
        <v>33</v>
      </c>
      <c r="Q536" t="s">
        <v>34</v>
      </c>
      <c r="R536" t="s">
        <v>42</v>
      </c>
      <c r="S536">
        <v>365</v>
      </c>
      <c r="T536" t="s">
        <v>33</v>
      </c>
      <c r="U536" t="s">
        <v>33</v>
      </c>
      <c r="V536" t="s">
        <v>33</v>
      </c>
      <c r="W536" t="s">
        <v>33</v>
      </c>
      <c r="X536" t="s">
        <v>34</v>
      </c>
      <c r="Y536" t="s">
        <v>33</v>
      </c>
      <c r="Z536" t="s">
        <v>34</v>
      </c>
      <c r="AA536">
        <f t="shared" si="8"/>
        <v>48</v>
      </c>
    </row>
    <row r="537" spans="1:27" x14ac:dyDescent="0.25">
      <c r="A537" t="s">
        <v>26</v>
      </c>
      <c r="B537">
        <v>54218</v>
      </c>
      <c r="C537" t="s">
        <v>83</v>
      </c>
      <c r="D537">
        <v>42886201</v>
      </c>
      <c r="E537">
        <v>2089762</v>
      </c>
      <c r="F537" t="s">
        <v>28</v>
      </c>
      <c r="G537" t="s">
        <v>83</v>
      </c>
      <c r="H537" s="1">
        <v>39083</v>
      </c>
      <c r="J537">
        <v>21091615</v>
      </c>
      <c r="K537">
        <v>91</v>
      </c>
      <c r="L537" t="s">
        <v>36</v>
      </c>
      <c r="M537">
        <v>1991</v>
      </c>
      <c r="N537" t="s">
        <v>31</v>
      </c>
      <c r="O537" t="s">
        <v>32</v>
      </c>
      <c r="P537" t="s">
        <v>33</v>
      </c>
      <c r="Q537" t="s">
        <v>34</v>
      </c>
      <c r="R537" t="s">
        <v>89</v>
      </c>
      <c r="S537">
        <v>365</v>
      </c>
      <c r="T537" t="s">
        <v>33</v>
      </c>
      <c r="U537" t="s">
        <v>33</v>
      </c>
      <c r="V537" t="s">
        <v>33</v>
      </c>
      <c r="W537" t="s">
        <v>33</v>
      </c>
      <c r="X537" t="s">
        <v>34</v>
      </c>
      <c r="Y537" t="s">
        <v>33</v>
      </c>
      <c r="Z537" t="s">
        <v>34</v>
      </c>
      <c r="AA537">
        <f t="shared" si="8"/>
        <v>23</v>
      </c>
    </row>
    <row r="538" spans="1:27" x14ac:dyDescent="0.25">
      <c r="A538" t="s">
        <v>26</v>
      </c>
      <c r="B538">
        <v>54218</v>
      </c>
      <c r="C538" t="s">
        <v>83</v>
      </c>
      <c r="D538">
        <v>42886201</v>
      </c>
      <c r="E538">
        <v>2089762</v>
      </c>
      <c r="F538" t="s">
        <v>28</v>
      </c>
      <c r="G538" t="s">
        <v>83</v>
      </c>
      <c r="H538" s="1">
        <v>39083</v>
      </c>
      <c r="J538">
        <v>21091616</v>
      </c>
      <c r="K538">
        <v>92</v>
      </c>
      <c r="L538" t="s">
        <v>36</v>
      </c>
      <c r="M538">
        <v>1963</v>
      </c>
      <c r="N538" t="s">
        <v>31</v>
      </c>
      <c r="O538" t="s">
        <v>41</v>
      </c>
      <c r="P538" t="s">
        <v>33</v>
      </c>
      <c r="Q538" t="s">
        <v>34</v>
      </c>
      <c r="R538" t="s">
        <v>55</v>
      </c>
      <c r="S538">
        <v>365</v>
      </c>
      <c r="T538" t="s">
        <v>33</v>
      </c>
      <c r="U538" t="s">
        <v>33</v>
      </c>
      <c r="V538" t="s">
        <v>33</v>
      </c>
      <c r="W538" t="s">
        <v>33</v>
      </c>
      <c r="X538" t="s">
        <v>34</v>
      </c>
      <c r="Y538" t="s">
        <v>33</v>
      </c>
      <c r="Z538" t="s">
        <v>34</v>
      </c>
      <c r="AA538">
        <f t="shared" si="8"/>
        <v>51</v>
      </c>
    </row>
    <row r="539" spans="1:27" x14ac:dyDescent="0.25">
      <c r="A539" t="s">
        <v>26</v>
      </c>
      <c r="B539">
        <v>54218</v>
      </c>
      <c r="C539" t="s">
        <v>83</v>
      </c>
      <c r="D539">
        <v>42886201</v>
      </c>
      <c r="E539">
        <v>2089762</v>
      </c>
      <c r="F539" t="s">
        <v>28</v>
      </c>
      <c r="G539" t="s">
        <v>83</v>
      </c>
      <c r="H539" s="1">
        <v>39083</v>
      </c>
      <c r="J539">
        <v>21091617</v>
      </c>
      <c r="K539">
        <v>93</v>
      </c>
      <c r="L539" t="s">
        <v>36</v>
      </c>
      <c r="M539">
        <v>1961</v>
      </c>
      <c r="N539" t="s">
        <v>31</v>
      </c>
      <c r="O539" t="s">
        <v>41</v>
      </c>
      <c r="P539" t="s">
        <v>33</v>
      </c>
      <c r="Q539" t="s">
        <v>34</v>
      </c>
      <c r="R539" t="s">
        <v>43</v>
      </c>
      <c r="S539">
        <v>365</v>
      </c>
      <c r="T539" t="s">
        <v>33</v>
      </c>
      <c r="U539" t="s">
        <v>33</v>
      </c>
      <c r="V539" t="s">
        <v>33</v>
      </c>
      <c r="W539" t="s">
        <v>33</v>
      </c>
      <c r="X539" t="s">
        <v>34</v>
      </c>
      <c r="Y539" t="s">
        <v>33</v>
      </c>
      <c r="Z539" t="s">
        <v>34</v>
      </c>
      <c r="AA539">
        <f t="shared" si="8"/>
        <v>53</v>
      </c>
    </row>
    <row r="540" spans="1:27" x14ac:dyDescent="0.25">
      <c r="A540" t="s">
        <v>26</v>
      </c>
      <c r="B540">
        <v>54218</v>
      </c>
      <c r="C540" t="s">
        <v>83</v>
      </c>
      <c r="D540">
        <v>42886201</v>
      </c>
      <c r="E540">
        <v>2089762</v>
      </c>
      <c r="F540" t="s">
        <v>28</v>
      </c>
      <c r="G540" t="s">
        <v>83</v>
      </c>
      <c r="H540" s="1">
        <v>39083</v>
      </c>
      <c r="J540">
        <v>21091618</v>
      </c>
      <c r="K540">
        <v>94</v>
      </c>
      <c r="L540" t="s">
        <v>36</v>
      </c>
      <c r="M540">
        <v>1971</v>
      </c>
      <c r="N540" t="s">
        <v>31</v>
      </c>
      <c r="O540" t="s">
        <v>41</v>
      </c>
      <c r="P540" t="s">
        <v>33</v>
      </c>
      <c r="Q540" t="s">
        <v>34</v>
      </c>
      <c r="R540" t="s">
        <v>55</v>
      </c>
      <c r="S540">
        <v>365</v>
      </c>
      <c r="T540" t="s">
        <v>33</v>
      </c>
      <c r="U540" t="s">
        <v>33</v>
      </c>
      <c r="V540" t="s">
        <v>33</v>
      </c>
      <c r="W540" t="s">
        <v>33</v>
      </c>
      <c r="X540" t="s">
        <v>34</v>
      </c>
      <c r="Y540" t="s">
        <v>33</v>
      </c>
      <c r="Z540" t="s">
        <v>34</v>
      </c>
      <c r="AA540">
        <f t="shared" si="8"/>
        <v>43</v>
      </c>
    </row>
    <row r="541" spans="1:27" x14ac:dyDescent="0.25">
      <c r="A541" t="s">
        <v>26</v>
      </c>
      <c r="B541">
        <v>63990</v>
      </c>
      <c r="C541" t="s">
        <v>91</v>
      </c>
      <c r="D541">
        <v>13583212</v>
      </c>
      <c r="E541">
        <v>4721932</v>
      </c>
      <c r="F541" t="s">
        <v>28</v>
      </c>
      <c r="G541" t="s">
        <v>91</v>
      </c>
      <c r="H541" s="1">
        <v>39083</v>
      </c>
      <c r="J541">
        <v>20953868</v>
      </c>
      <c r="K541" t="s">
        <v>92</v>
      </c>
      <c r="L541" t="s">
        <v>30</v>
      </c>
      <c r="M541">
        <v>1944</v>
      </c>
      <c r="N541" t="s">
        <v>93</v>
      </c>
      <c r="O541" t="s">
        <v>38</v>
      </c>
      <c r="P541" t="s">
        <v>33</v>
      </c>
      <c r="Q541" t="s">
        <v>34</v>
      </c>
      <c r="R541" t="s">
        <v>54</v>
      </c>
      <c r="S541">
        <v>365</v>
      </c>
      <c r="T541" t="s">
        <v>33</v>
      </c>
      <c r="U541" t="s">
        <v>33</v>
      </c>
      <c r="V541" t="s">
        <v>33</v>
      </c>
      <c r="W541" t="s">
        <v>33</v>
      </c>
      <c r="X541" t="s">
        <v>33</v>
      </c>
      <c r="Y541" t="s">
        <v>33</v>
      </c>
      <c r="Z541" t="s">
        <v>33</v>
      </c>
      <c r="AA541">
        <f t="shared" si="8"/>
        <v>70</v>
      </c>
    </row>
    <row r="542" spans="1:27" x14ac:dyDescent="0.25">
      <c r="A542" t="s">
        <v>26</v>
      </c>
      <c r="B542">
        <v>63990</v>
      </c>
      <c r="C542" t="s">
        <v>91</v>
      </c>
      <c r="D542">
        <v>13583212</v>
      </c>
      <c r="E542">
        <v>4721932</v>
      </c>
      <c r="F542" t="s">
        <v>28</v>
      </c>
      <c r="G542" t="s">
        <v>91</v>
      </c>
      <c r="H542" s="1">
        <v>39083</v>
      </c>
      <c r="J542">
        <v>20953869</v>
      </c>
      <c r="K542" t="s">
        <v>94</v>
      </c>
      <c r="L542" t="s">
        <v>30</v>
      </c>
      <c r="M542">
        <v>1971</v>
      </c>
      <c r="N542" t="s">
        <v>93</v>
      </c>
      <c r="O542" t="s">
        <v>41</v>
      </c>
      <c r="P542" t="s">
        <v>33</v>
      </c>
      <c r="Q542" t="s">
        <v>34</v>
      </c>
      <c r="R542" t="s">
        <v>95</v>
      </c>
      <c r="S542">
        <v>365</v>
      </c>
      <c r="T542" t="s">
        <v>33</v>
      </c>
      <c r="U542" t="s">
        <v>33</v>
      </c>
      <c r="V542" t="s">
        <v>33</v>
      </c>
      <c r="W542" t="s">
        <v>33</v>
      </c>
      <c r="X542" t="s">
        <v>33</v>
      </c>
      <c r="Y542" t="s">
        <v>33</v>
      </c>
      <c r="Z542" t="s">
        <v>33</v>
      </c>
      <c r="AA542">
        <f t="shared" si="8"/>
        <v>43</v>
      </c>
    </row>
    <row r="543" spans="1:27" x14ac:dyDescent="0.25">
      <c r="A543" t="s">
        <v>26</v>
      </c>
      <c r="B543">
        <v>63990</v>
      </c>
      <c r="C543" t="s">
        <v>91</v>
      </c>
      <c r="D543">
        <v>13583212</v>
      </c>
      <c r="E543">
        <v>4721932</v>
      </c>
      <c r="F543" t="s">
        <v>28</v>
      </c>
      <c r="G543" t="s">
        <v>91</v>
      </c>
      <c r="H543" s="1">
        <v>39083</v>
      </c>
      <c r="J543">
        <v>20953870</v>
      </c>
      <c r="K543" t="s">
        <v>96</v>
      </c>
      <c r="L543" t="s">
        <v>36</v>
      </c>
      <c r="M543">
        <v>1957</v>
      </c>
      <c r="N543" t="s">
        <v>93</v>
      </c>
      <c r="O543" t="s">
        <v>32</v>
      </c>
      <c r="P543" t="s">
        <v>33</v>
      </c>
      <c r="Q543" t="s">
        <v>34</v>
      </c>
      <c r="R543" t="s">
        <v>72</v>
      </c>
      <c r="S543">
        <v>74</v>
      </c>
      <c r="T543" t="s">
        <v>33</v>
      </c>
      <c r="U543" t="s">
        <v>33</v>
      </c>
      <c r="V543" t="s">
        <v>33</v>
      </c>
      <c r="W543" t="s">
        <v>33</v>
      </c>
      <c r="X543" t="s">
        <v>33</v>
      </c>
      <c r="Y543" t="s">
        <v>33</v>
      </c>
      <c r="Z543" t="s">
        <v>33</v>
      </c>
      <c r="AA543">
        <f t="shared" si="8"/>
        <v>57</v>
      </c>
    </row>
    <row r="544" spans="1:27" x14ac:dyDescent="0.25">
      <c r="A544" t="s">
        <v>26</v>
      </c>
      <c r="B544">
        <v>63990</v>
      </c>
      <c r="C544" t="s">
        <v>91</v>
      </c>
      <c r="D544">
        <v>13583212</v>
      </c>
      <c r="E544">
        <v>4721932</v>
      </c>
      <c r="F544" t="s">
        <v>28</v>
      </c>
      <c r="G544" t="s">
        <v>91</v>
      </c>
      <c r="H544" s="1">
        <v>39083</v>
      </c>
      <c r="J544">
        <v>20953871</v>
      </c>
      <c r="K544" t="s">
        <v>97</v>
      </c>
      <c r="L544" t="s">
        <v>36</v>
      </c>
      <c r="M544">
        <v>1980</v>
      </c>
      <c r="N544" t="s">
        <v>93</v>
      </c>
      <c r="P544" t="s">
        <v>33</v>
      </c>
      <c r="Q544" t="s">
        <v>34</v>
      </c>
      <c r="R544" t="s">
        <v>76</v>
      </c>
      <c r="S544">
        <v>23</v>
      </c>
      <c r="T544" t="s">
        <v>33</v>
      </c>
      <c r="U544" t="s">
        <v>33</v>
      </c>
      <c r="V544" t="s">
        <v>33</v>
      </c>
      <c r="W544" t="s">
        <v>33</v>
      </c>
      <c r="X544" t="s">
        <v>33</v>
      </c>
      <c r="Y544" t="s">
        <v>33</v>
      </c>
      <c r="Z544" t="s">
        <v>33</v>
      </c>
      <c r="AA544">
        <f t="shared" si="8"/>
        <v>34</v>
      </c>
    </row>
    <row r="545" spans="1:27" x14ac:dyDescent="0.25">
      <c r="A545" t="s">
        <v>26</v>
      </c>
      <c r="B545">
        <v>63990</v>
      </c>
      <c r="C545" t="s">
        <v>91</v>
      </c>
      <c r="D545">
        <v>13583212</v>
      </c>
      <c r="E545">
        <v>4721932</v>
      </c>
      <c r="F545" t="s">
        <v>28</v>
      </c>
      <c r="G545" t="s">
        <v>91</v>
      </c>
      <c r="H545" s="1">
        <v>39083</v>
      </c>
      <c r="J545">
        <v>20953872</v>
      </c>
      <c r="K545" t="s">
        <v>98</v>
      </c>
      <c r="L545" t="s">
        <v>30</v>
      </c>
      <c r="M545">
        <v>1968</v>
      </c>
      <c r="N545" t="s">
        <v>93</v>
      </c>
      <c r="O545" t="s">
        <v>41</v>
      </c>
      <c r="P545" t="s">
        <v>34</v>
      </c>
      <c r="Q545" t="s">
        <v>34</v>
      </c>
      <c r="R545" t="s">
        <v>43</v>
      </c>
      <c r="S545">
        <v>365</v>
      </c>
      <c r="T545" t="s">
        <v>33</v>
      </c>
      <c r="U545" t="s">
        <v>33</v>
      </c>
      <c r="V545" t="s">
        <v>33</v>
      </c>
      <c r="W545" t="s">
        <v>33</v>
      </c>
      <c r="X545" t="s">
        <v>33</v>
      </c>
      <c r="Y545" t="s">
        <v>33</v>
      </c>
      <c r="Z545" t="s">
        <v>33</v>
      </c>
      <c r="AA545">
        <f t="shared" si="8"/>
        <v>46</v>
      </c>
    </row>
    <row r="546" spans="1:27" x14ac:dyDescent="0.25">
      <c r="A546" t="s">
        <v>26</v>
      </c>
      <c r="B546">
        <v>63990</v>
      </c>
      <c r="C546" t="s">
        <v>91</v>
      </c>
      <c r="D546">
        <v>13583212</v>
      </c>
      <c r="E546">
        <v>4721932</v>
      </c>
      <c r="F546" t="s">
        <v>28</v>
      </c>
      <c r="G546" t="s">
        <v>91</v>
      </c>
      <c r="H546" s="1">
        <v>39083</v>
      </c>
      <c r="J546">
        <v>20953873</v>
      </c>
      <c r="K546" t="s">
        <v>99</v>
      </c>
      <c r="L546" t="s">
        <v>36</v>
      </c>
      <c r="M546">
        <v>1950</v>
      </c>
      <c r="N546" t="s">
        <v>93</v>
      </c>
      <c r="O546" t="s">
        <v>32</v>
      </c>
      <c r="P546" t="s">
        <v>34</v>
      </c>
      <c r="Q546" t="s">
        <v>34</v>
      </c>
      <c r="R546" t="s">
        <v>44</v>
      </c>
      <c r="S546">
        <v>115</v>
      </c>
      <c r="T546" t="s">
        <v>33</v>
      </c>
      <c r="U546" t="s">
        <v>33</v>
      </c>
      <c r="V546" t="s">
        <v>33</v>
      </c>
      <c r="W546" t="s">
        <v>33</v>
      </c>
      <c r="X546" t="s">
        <v>33</v>
      </c>
      <c r="Y546" t="s">
        <v>33</v>
      </c>
      <c r="Z546" t="s">
        <v>33</v>
      </c>
      <c r="AA546">
        <f t="shared" si="8"/>
        <v>64</v>
      </c>
    </row>
    <row r="547" spans="1:27" x14ac:dyDescent="0.25">
      <c r="A547" t="s">
        <v>26</v>
      </c>
      <c r="B547">
        <v>63990</v>
      </c>
      <c r="C547" t="s">
        <v>91</v>
      </c>
      <c r="D547">
        <v>13583212</v>
      </c>
      <c r="E547">
        <v>4721932</v>
      </c>
      <c r="F547" t="s">
        <v>28</v>
      </c>
      <c r="G547" t="s">
        <v>91</v>
      </c>
      <c r="H547" s="1">
        <v>39083</v>
      </c>
      <c r="J547">
        <v>20953874</v>
      </c>
      <c r="K547" t="s">
        <v>100</v>
      </c>
      <c r="L547" t="s">
        <v>30</v>
      </c>
      <c r="M547">
        <v>1954</v>
      </c>
      <c r="N547" t="s">
        <v>93</v>
      </c>
      <c r="O547" t="s">
        <v>32</v>
      </c>
      <c r="P547" t="s">
        <v>33</v>
      </c>
      <c r="Q547" t="s">
        <v>34</v>
      </c>
      <c r="R547" t="s">
        <v>44</v>
      </c>
      <c r="S547">
        <v>365</v>
      </c>
      <c r="T547" t="s">
        <v>33</v>
      </c>
      <c r="U547" t="s">
        <v>33</v>
      </c>
      <c r="V547" t="s">
        <v>33</v>
      </c>
      <c r="W547" t="s">
        <v>33</v>
      </c>
      <c r="X547" t="s">
        <v>33</v>
      </c>
      <c r="Y547" t="s">
        <v>33</v>
      </c>
      <c r="Z547" t="s">
        <v>33</v>
      </c>
      <c r="AA547">
        <f t="shared" si="8"/>
        <v>60</v>
      </c>
    </row>
    <row r="548" spans="1:27" x14ac:dyDescent="0.25">
      <c r="A548" t="s">
        <v>26</v>
      </c>
      <c r="B548">
        <v>63990</v>
      </c>
      <c r="C548" t="s">
        <v>91</v>
      </c>
      <c r="D548">
        <v>13583212</v>
      </c>
      <c r="E548">
        <v>4721932</v>
      </c>
      <c r="F548" t="s">
        <v>28</v>
      </c>
      <c r="G548" t="s">
        <v>91</v>
      </c>
      <c r="H548" s="1">
        <v>39083</v>
      </c>
      <c r="J548">
        <v>20953875</v>
      </c>
      <c r="K548" t="s">
        <v>101</v>
      </c>
      <c r="L548" t="s">
        <v>36</v>
      </c>
      <c r="M548">
        <v>1975</v>
      </c>
      <c r="N548" t="s">
        <v>93</v>
      </c>
      <c r="O548" t="s">
        <v>38</v>
      </c>
      <c r="P548" t="s">
        <v>34</v>
      </c>
      <c r="Q548" t="s">
        <v>34</v>
      </c>
      <c r="R548" t="s">
        <v>102</v>
      </c>
      <c r="S548">
        <v>365</v>
      </c>
      <c r="T548" t="s">
        <v>33</v>
      </c>
      <c r="U548" t="s">
        <v>33</v>
      </c>
      <c r="V548" t="s">
        <v>33</v>
      </c>
      <c r="W548" t="s">
        <v>33</v>
      </c>
      <c r="X548" t="s">
        <v>33</v>
      </c>
      <c r="Y548" t="s">
        <v>33</v>
      </c>
      <c r="Z548" t="s">
        <v>33</v>
      </c>
      <c r="AA548">
        <f t="shared" si="8"/>
        <v>39</v>
      </c>
    </row>
    <row r="549" spans="1:27" x14ac:dyDescent="0.25">
      <c r="A549" t="s">
        <v>26</v>
      </c>
      <c r="B549">
        <v>63990</v>
      </c>
      <c r="C549" t="s">
        <v>91</v>
      </c>
      <c r="D549">
        <v>13583212</v>
      </c>
      <c r="E549">
        <v>4721932</v>
      </c>
      <c r="F549" t="s">
        <v>28</v>
      </c>
      <c r="G549" t="s">
        <v>91</v>
      </c>
      <c r="H549" s="1">
        <v>39083</v>
      </c>
      <c r="J549">
        <v>20953876</v>
      </c>
      <c r="K549" t="s">
        <v>103</v>
      </c>
      <c r="L549" t="s">
        <v>30</v>
      </c>
      <c r="M549">
        <v>1947</v>
      </c>
      <c r="N549" t="s">
        <v>93</v>
      </c>
      <c r="O549" t="s">
        <v>41</v>
      </c>
      <c r="P549" t="s">
        <v>33</v>
      </c>
      <c r="Q549" t="s">
        <v>34</v>
      </c>
      <c r="R549" t="s">
        <v>58</v>
      </c>
      <c r="S549">
        <v>365</v>
      </c>
      <c r="T549" t="s">
        <v>33</v>
      </c>
      <c r="U549" t="s">
        <v>33</v>
      </c>
      <c r="V549" t="s">
        <v>33</v>
      </c>
      <c r="W549" t="s">
        <v>33</v>
      </c>
      <c r="X549" t="s">
        <v>33</v>
      </c>
      <c r="Y549" t="s">
        <v>33</v>
      </c>
      <c r="Z549" t="s">
        <v>33</v>
      </c>
      <c r="AA549">
        <f t="shared" si="8"/>
        <v>67</v>
      </c>
    </row>
    <row r="550" spans="1:27" x14ac:dyDescent="0.25">
      <c r="A550" t="s">
        <v>26</v>
      </c>
      <c r="B550">
        <v>63990</v>
      </c>
      <c r="C550" t="s">
        <v>91</v>
      </c>
      <c r="D550">
        <v>13583212</v>
      </c>
      <c r="E550">
        <v>4721932</v>
      </c>
      <c r="F550" t="s">
        <v>28</v>
      </c>
      <c r="G550" t="s">
        <v>91</v>
      </c>
      <c r="H550" s="1">
        <v>39083</v>
      </c>
      <c r="J550">
        <v>20953877</v>
      </c>
      <c r="K550" t="s">
        <v>104</v>
      </c>
      <c r="L550" t="s">
        <v>36</v>
      </c>
      <c r="M550">
        <v>1946</v>
      </c>
      <c r="N550" t="s">
        <v>93</v>
      </c>
      <c r="O550" t="s">
        <v>38</v>
      </c>
      <c r="P550" t="s">
        <v>33</v>
      </c>
      <c r="Q550" t="s">
        <v>34</v>
      </c>
      <c r="R550" t="s">
        <v>84</v>
      </c>
      <c r="S550">
        <v>365</v>
      </c>
      <c r="T550" t="s">
        <v>33</v>
      </c>
      <c r="U550" t="s">
        <v>33</v>
      </c>
      <c r="V550" t="s">
        <v>33</v>
      </c>
      <c r="W550" t="s">
        <v>33</v>
      </c>
      <c r="X550" t="s">
        <v>33</v>
      </c>
      <c r="Y550" t="s">
        <v>33</v>
      </c>
      <c r="Z550" t="s">
        <v>33</v>
      </c>
      <c r="AA550">
        <f t="shared" si="8"/>
        <v>68</v>
      </c>
    </row>
    <row r="551" spans="1:27" x14ac:dyDescent="0.25">
      <c r="A551" t="s">
        <v>26</v>
      </c>
      <c r="B551">
        <v>63990</v>
      </c>
      <c r="C551" t="s">
        <v>91</v>
      </c>
      <c r="D551">
        <v>13583212</v>
      </c>
      <c r="E551">
        <v>4721932</v>
      </c>
      <c r="F551" t="s">
        <v>28</v>
      </c>
      <c r="G551" t="s">
        <v>91</v>
      </c>
      <c r="H551" s="1">
        <v>39083</v>
      </c>
      <c r="J551">
        <v>20953878</v>
      </c>
      <c r="K551" t="s">
        <v>105</v>
      </c>
      <c r="L551" t="s">
        <v>30</v>
      </c>
      <c r="M551">
        <v>1950</v>
      </c>
      <c r="N551" t="s">
        <v>93</v>
      </c>
      <c r="O551" t="s">
        <v>32</v>
      </c>
      <c r="P551" t="s">
        <v>33</v>
      </c>
      <c r="Q551" t="s">
        <v>34</v>
      </c>
      <c r="R551" t="s">
        <v>48</v>
      </c>
      <c r="S551">
        <v>182</v>
      </c>
      <c r="T551" t="s">
        <v>33</v>
      </c>
      <c r="U551" t="s">
        <v>33</v>
      </c>
      <c r="V551" t="s">
        <v>33</v>
      </c>
      <c r="W551" t="s">
        <v>33</v>
      </c>
      <c r="X551" t="s">
        <v>33</v>
      </c>
      <c r="Y551" t="s">
        <v>33</v>
      </c>
      <c r="Z551" t="s">
        <v>33</v>
      </c>
      <c r="AA551">
        <f t="shared" si="8"/>
        <v>64</v>
      </c>
    </row>
    <row r="552" spans="1:27" x14ac:dyDescent="0.25">
      <c r="A552" t="s">
        <v>26</v>
      </c>
      <c r="B552">
        <v>63990</v>
      </c>
      <c r="C552" t="s">
        <v>91</v>
      </c>
      <c r="D552">
        <v>13583212</v>
      </c>
      <c r="E552">
        <v>4721932</v>
      </c>
      <c r="F552" t="s">
        <v>28</v>
      </c>
      <c r="G552" t="s">
        <v>91</v>
      </c>
      <c r="H552" s="1">
        <v>39083</v>
      </c>
      <c r="J552">
        <v>20953879</v>
      </c>
      <c r="K552" t="s">
        <v>106</v>
      </c>
      <c r="L552" t="s">
        <v>30</v>
      </c>
      <c r="M552">
        <v>1966</v>
      </c>
      <c r="N552" t="s">
        <v>93</v>
      </c>
      <c r="O552" t="s">
        <v>32</v>
      </c>
      <c r="P552" t="s">
        <v>33</v>
      </c>
      <c r="Q552" t="s">
        <v>34</v>
      </c>
      <c r="R552" t="s">
        <v>52</v>
      </c>
      <c r="S552">
        <v>365</v>
      </c>
      <c r="T552" t="s">
        <v>33</v>
      </c>
      <c r="U552" t="s">
        <v>33</v>
      </c>
      <c r="V552" t="s">
        <v>33</v>
      </c>
      <c r="W552" t="s">
        <v>33</v>
      </c>
      <c r="X552" t="s">
        <v>33</v>
      </c>
      <c r="Y552" t="s">
        <v>33</v>
      </c>
      <c r="Z552" t="s">
        <v>33</v>
      </c>
      <c r="AA552">
        <f t="shared" si="8"/>
        <v>48</v>
      </c>
    </row>
    <row r="553" spans="1:27" x14ac:dyDescent="0.25">
      <c r="A553" t="s">
        <v>26</v>
      </c>
      <c r="B553">
        <v>63990</v>
      </c>
      <c r="C553" t="s">
        <v>91</v>
      </c>
      <c r="D553">
        <v>13583212</v>
      </c>
      <c r="E553">
        <v>4721932</v>
      </c>
      <c r="F553" t="s">
        <v>28</v>
      </c>
      <c r="G553" t="s">
        <v>91</v>
      </c>
      <c r="H553" s="1">
        <v>39083</v>
      </c>
      <c r="J553">
        <v>20953880</v>
      </c>
      <c r="K553" t="s">
        <v>107</v>
      </c>
      <c r="L553" t="s">
        <v>36</v>
      </c>
      <c r="M553">
        <v>1944</v>
      </c>
      <c r="N553" t="s">
        <v>93</v>
      </c>
      <c r="O553" t="s">
        <v>38</v>
      </c>
      <c r="P553" t="s">
        <v>33</v>
      </c>
      <c r="Q553" t="s">
        <v>34</v>
      </c>
      <c r="R553" t="s">
        <v>89</v>
      </c>
      <c r="S553">
        <v>365</v>
      </c>
      <c r="T553" t="s">
        <v>33</v>
      </c>
      <c r="U553" t="s">
        <v>33</v>
      </c>
      <c r="V553" t="s">
        <v>33</v>
      </c>
      <c r="W553" t="s">
        <v>33</v>
      </c>
      <c r="X553" t="s">
        <v>33</v>
      </c>
      <c r="Y553" t="s">
        <v>33</v>
      </c>
      <c r="Z553" t="s">
        <v>33</v>
      </c>
      <c r="AA553">
        <f t="shared" si="8"/>
        <v>70</v>
      </c>
    </row>
    <row r="554" spans="1:27" x14ac:dyDescent="0.25">
      <c r="A554" t="s">
        <v>26</v>
      </c>
      <c r="B554">
        <v>63990</v>
      </c>
      <c r="C554" t="s">
        <v>91</v>
      </c>
      <c r="D554">
        <v>13583212</v>
      </c>
      <c r="E554">
        <v>4721932</v>
      </c>
      <c r="F554" t="s">
        <v>28</v>
      </c>
      <c r="G554" t="s">
        <v>91</v>
      </c>
      <c r="H554" s="1">
        <v>39083</v>
      </c>
      <c r="J554">
        <v>20953881</v>
      </c>
      <c r="K554" t="s">
        <v>108</v>
      </c>
      <c r="L554" t="s">
        <v>30</v>
      </c>
      <c r="M554">
        <v>1973</v>
      </c>
      <c r="N554" t="s">
        <v>93</v>
      </c>
      <c r="O554" t="s">
        <v>41</v>
      </c>
      <c r="P554" t="s">
        <v>33</v>
      </c>
      <c r="Q554" t="s">
        <v>34</v>
      </c>
      <c r="R554" t="s">
        <v>47</v>
      </c>
      <c r="S554">
        <v>365</v>
      </c>
      <c r="T554" t="s">
        <v>33</v>
      </c>
      <c r="U554" t="s">
        <v>33</v>
      </c>
      <c r="V554" t="s">
        <v>33</v>
      </c>
      <c r="W554" t="s">
        <v>33</v>
      </c>
      <c r="X554" t="s">
        <v>33</v>
      </c>
      <c r="Y554" t="s">
        <v>33</v>
      </c>
      <c r="Z554" t="s">
        <v>33</v>
      </c>
      <c r="AA554">
        <f t="shared" si="8"/>
        <v>41</v>
      </c>
    </row>
    <row r="555" spans="1:27" x14ac:dyDescent="0.25">
      <c r="A555" t="s">
        <v>26</v>
      </c>
      <c r="B555">
        <v>63990</v>
      </c>
      <c r="C555" t="s">
        <v>91</v>
      </c>
      <c r="D555">
        <v>13583212</v>
      </c>
      <c r="E555">
        <v>4721932</v>
      </c>
      <c r="F555" t="s">
        <v>28</v>
      </c>
      <c r="G555" t="s">
        <v>91</v>
      </c>
      <c r="H555" s="1">
        <v>39083</v>
      </c>
      <c r="J555">
        <v>20953882</v>
      </c>
      <c r="K555" t="s">
        <v>109</v>
      </c>
      <c r="L555" t="s">
        <v>36</v>
      </c>
      <c r="M555">
        <v>1972</v>
      </c>
      <c r="N555" t="s">
        <v>93</v>
      </c>
      <c r="O555" t="s">
        <v>38</v>
      </c>
      <c r="P555" t="s">
        <v>34</v>
      </c>
      <c r="Q555" t="s">
        <v>34</v>
      </c>
      <c r="R555" t="s">
        <v>43</v>
      </c>
      <c r="S555">
        <v>365</v>
      </c>
      <c r="T555" t="s">
        <v>33</v>
      </c>
      <c r="U555" t="s">
        <v>33</v>
      </c>
      <c r="V555" t="s">
        <v>33</v>
      </c>
      <c r="W555" t="s">
        <v>33</v>
      </c>
      <c r="X555" t="s">
        <v>33</v>
      </c>
      <c r="Y555" t="s">
        <v>33</v>
      </c>
      <c r="Z555" t="s">
        <v>33</v>
      </c>
      <c r="AA555">
        <f t="shared" si="8"/>
        <v>42</v>
      </c>
    </row>
    <row r="556" spans="1:27" x14ac:dyDescent="0.25">
      <c r="A556" t="s">
        <v>26</v>
      </c>
      <c r="B556">
        <v>63990</v>
      </c>
      <c r="C556" t="s">
        <v>91</v>
      </c>
      <c r="D556">
        <v>13583212</v>
      </c>
      <c r="E556">
        <v>4721932</v>
      </c>
      <c r="F556" t="s">
        <v>28</v>
      </c>
      <c r="G556" t="s">
        <v>91</v>
      </c>
      <c r="H556" s="1">
        <v>39083</v>
      </c>
      <c r="J556">
        <v>20953883</v>
      </c>
      <c r="K556" t="s">
        <v>110</v>
      </c>
      <c r="L556" t="s">
        <v>36</v>
      </c>
      <c r="M556">
        <v>1944</v>
      </c>
      <c r="N556" t="s">
        <v>93</v>
      </c>
      <c r="O556" t="s">
        <v>38</v>
      </c>
      <c r="P556" t="s">
        <v>33</v>
      </c>
      <c r="Q556" t="s">
        <v>34</v>
      </c>
      <c r="R556" t="s">
        <v>89</v>
      </c>
      <c r="S556">
        <v>365</v>
      </c>
      <c r="T556" t="s">
        <v>33</v>
      </c>
      <c r="U556" t="s">
        <v>33</v>
      </c>
      <c r="V556" t="s">
        <v>33</v>
      </c>
      <c r="W556" t="s">
        <v>33</v>
      </c>
      <c r="X556" t="s">
        <v>33</v>
      </c>
      <c r="Y556" t="s">
        <v>33</v>
      </c>
      <c r="Z556" t="s">
        <v>33</v>
      </c>
      <c r="AA556">
        <f t="shared" si="8"/>
        <v>70</v>
      </c>
    </row>
    <row r="557" spans="1:27" x14ac:dyDescent="0.25">
      <c r="A557" t="s">
        <v>26</v>
      </c>
      <c r="B557">
        <v>63990</v>
      </c>
      <c r="C557" t="s">
        <v>91</v>
      </c>
      <c r="D557">
        <v>13583212</v>
      </c>
      <c r="E557">
        <v>4721932</v>
      </c>
      <c r="F557" t="s">
        <v>28</v>
      </c>
      <c r="G557" t="s">
        <v>91</v>
      </c>
      <c r="H557" s="1">
        <v>39083</v>
      </c>
      <c r="J557">
        <v>20953884</v>
      </c>
      <c r="K557" t="s">
        <v>111</v>
      </c>
      <c r="L557" t="s">
        <v>30</v>
      </c>
      <c r="M557">
        <v>1954</v>
      </c>
      <c r="N557" t="s">
        <v>93</v>
      </c>
      <c r="O557" t="s">
        <v>32</v>
      </c>
      <c r="P557" t="s">
        <v>33</v>
      </c>
      <c r="Q557" t="s">
        <v>34</v>
      </c>
      <c r="R557" t="s">
        <v>58</v>
      </c>
      <c r="S557">
        <v>365</v>
      </c>
      <c r="T557" t="s">
        <v>33</v>
      </c>
      <c r="U557" t="s">
        <v>33</v>
      </c>
      <c r="V557" t="s">
        <v>33</v>
      </c>
      <c r="W557" t="s">
        <v>33</v>
      </c>
      <c r="X557" t="s">
        <v>33</v>
      </c>
      <c r="Y557" t="s">
        <v>33</v>
      </c>
      <c r="Z557" t="s">
        <v>33</v>
      </c>
      <c r="AA557">
        <f t="shared" si="8"/>
        <v>60</v>
      </c>
    </row>
    <row r="558" spans="1:27" x14ac:dyDescent="0.25">
      <c r="A558" t="s">
        <v>26</v>
      </c>
      <c r="B558">
        <v>63990</v>
      </c>
      <c r="C558" t="s">
        <v>91</v>
      </c>
      <c r="D558">
        <v>13583212</v>
      </c>
      <c r="E558">
        <v>4721932</v>
      </c>
      <c r="F558" t="s">
        <v>28</v>
      </c>
      <c r="G558" t="s">
        <v>91</v>
      </c>
      <c r="H558" s="1">
        <v>39083</v>
      </c>
      <c r="J558">
        <v>20953885</v>
      </c>
      <c r="K558" t="s">
        <v>112</v>
      </c>
      <c r="L558" t="s">
        <v>36</v>
      </c>
      <c r="M558">
        <v>1948</v>
      </c>
      <c r="N558" t="s">
        <v>93</v>
      </c>
      <c r="O558" t="s">
        <v>45</v>
      </c>
      <c r="P558" t="s">
        <v>33</v>
      </c>
      <c r="Q558" t="s">
        <v>34</v>
      </c>
      <c r="R558" t="s">
        <v>89</v>
      </c>
      <c r="S558">
        <v>365</v>
      </c>
      <c r="T558" t="s">
        <v>33</v>
      </c>
      <c r="U558" t="s">
        <v>33</v>
      </c>
      <c r="V558" t="s">
        <v>33</v>
      </c>
      <c r="W558" t="s">
        <v>33</v>
      </c>
      <c r="X558" t="s">
        <v>33</v>
      </c>
      <c r="Y558" t="s">
        <v>33</v>
      </c>
      <c r="Z558" t="s">
        <v>33</v>
      </c>
      <c r="AA558">
        <f t="shared" si="8"/>
        <v>66</v>
      </c>
    </row>
    <row r="559" spans="1:27" x14ac:dyDescent="0.25">
      <c r="A559" t="s">
        <v>26</v>
      </c>
      <c r="B559">
        <v>63990</v>
      </c>
      <c r="C559" t="s">
        <v>91</v>
      </c>
      <c r="D559">
        <v>13583212</v>
      </c>
      <c r="E559">
        <v>4721932</v>
      </c>
      <c r="F559" t="s">
        <v>28</v>
      </c>
      <c r="G559" t="s">
        <v>91</v>
      </c>
      <c r="H559" s="1">
        <v>39083</v>
      </c>
      <c r="J559">
        <v>20953886</v>
      </c>
      <c r="K559" t="s">
        <v>113</v>
      </c>
      <c r="L559" t="s">
        <v>36</v>
      </c>
      <c r="M559">
        <v>1960</v>
      </c>
      <c r="N559" t="s">
        <v>93</v>
      </c>
      <c r="O559" t="s">
        <v>38</v>
      </c>
      <c r="P559" t="s">
        <v>33</v>
      </c>
      <c r="Q559" t="s">
        <v>34</v>
      </c>
      <c r="R559" t="s">
        <v>43</v>
      </c>
      <c r="S559">
        <v>223</v>
      </c>
      <c r="T559" t="s">
        <v>33</v>
      </c>
      <c r="U559" t="s">
        <v>33</v>
      </c>
      <c r="V559" t="s">
        <v>33</v>
      </c>
      <c r="W559" t="s">
        <v>33</v>
      </c>
      <c r="X559" t="s">
        <v>33</v>
      </c>
      <c r="Y559" t="s">
        <v>33</v>
      </c>
      <c r="Z559" t="s">
        <v>33</v>
      </c>
      <c r="AA559">
        <f t="shared" si="8"/>
        <v>54</v>
      </c>
    </row>
    <row r="560" spans="1:27" x14ac:dyDescent="0.25">
      <c r="A560" t="s">
        <v>26</v>
      </c>
      <c r="B560">
        <v>63990</v>
      </c>
      <c r="C560" t="s">
        <v>91</v>
      </c>
      <c r="D560">
        <v>13583212</v>
      </c>
      <c r="E560">
        <v>4721932</v>
      </c>
      <c r="F560" t="s">
        <v>28</v>
      </c>
      <c r="G560" t="s">
        <v>91</v>
      </c>
      <c r="H560" s="1">
        <v>39083</v>
      </c>
      <c r="J560">
        <v>20953887</v>
      </c>
      <c r="K560" t="s">
        <v>114</v>
      </c>
      <c r="L560" t="s">
        <v>30</v>
      </c>
      <c r="M560">
        <v>1951</v>
      </c>
      <c r="N560" t="s">
        <v>93</v>
      </c>
      <c r="O560" t="s">
        <v>32</v>
      </c>
      <c r="P560" t="s">
        <v>33</v>
      </c>
      <c r="Q560" t="s">
        <v>34</v>
      </c>
      <c r="R560" t="s">
        <v>59</v>
      </c>
      <c r="S560">
        <v>365</v>
      </c>
      <c r="T560" t="s">
        <v>33</v>
      </c>
      <c r="U560" t="s">
        <v>33</v>
      </c>
      <c r="V560" t="s">
        <v>33</v>
      </c>
      <c r="W560" t="s">
        <v>33</v>
      </c>
      <c r="X560" t="s">
        <v>33</v>
      </c>
      <c r="Y560" t="s">
        <v>33</v>
      </c>
      <c r="Z560" t="s">
        <v>33</v>
      </c>
      <c r="AA560">
        <f t="shared" si="8"/>
        <v>63</v>
      </c>
    </row>
    <row r="561" spans="1:27" x14ac:dyDescent="0.25">
      <c r="A561" t="s">
        <v>26</v>
      </c>
      <c r="B561">
        <v>63990</v>
      </c>
      <c r="C561" t="s">
        <v>91</v>
      </c>
      <c r="D561">
        <v>13583212</v>
      </c>
      <c r="E561">
        <v>4721932</v>
      </c>
      <c r="F561" t="s">
        <v>28</v>
      </c>
      <c r="G561" t="s">
        <v>91</v>
      </c>
      <c r="H561" s="1">
        <v>39083</v>
      </c>
      <c r="J561">
        <v>20953888</v>
      </c>
      <c r="K561" t="s">
        <v>115</v>
      </c>
      <c r="L561" t="s">
        <v>30</v>
      </c>
      <c r="M561">
        <v>1946</v>
      </c>
      <c r="N561" t="s">
        <v>93</v>
      </c>
      <c r="O561" t="s">
        <v>32</v>
      </c>
      <c r="P561" t="s">
        <v>34</v>
      </c>
      <c r="Q561" t="s">
        <v>34</v>
      </c>
      <c r="R561" t="s">
        <v>50</v>
      </c>
      <c r="S561">
        <v>275</v>
      </c>
      <c r="T561" t="s">
        <v>33</v>
      </c>
      <c r="U561" t="s">
        <v>33</v>
      </c>
      <c r="V561" t="s">
        <v>33</v>
      </c>
      <c r="W561" t="s">
        <v>33</v>
      </c>
      <c r="X561" t="s">
        <v>33</v>
      </c>
      <c r="Y561" t="s">
        <v>33</v>
      </c>
      <c r="Z561" t="s">
        <v>33</v>
      </c>
      <c r="AA561">
        <f t="shared" si="8"/>
        <v>68</v>
      </c>
    </row>
    <row r="562" spans="1:27" x14ac:dyDescent="0.25">
      <c r="A562" t="s">
        <v>26</v>
      </c>
      <c r="B562">
        <v>63990</v>
      </c>
      <c r="C562" t="s">
        <v>91</v>
      </c>
      <c r="D562">
        <v>13583212</v>
      </c>
      <c r="E562">
        <v>4721932</v>
      </c>
      <c r="F562" t="s">
        <v>28</v>
      </c>
      <c r="G562" t="s">
        <v>91</v>
      </c>
      <c r="H562" s="1">
        <v>39083</v>
      </c>
      <c r="J562">
        <v>20953889</v>
      </c>
      <c r="K562" t="s">
        <v>116</v>
      </c>
      <c r="L562" t="s">
        <v>30</v>
      </c>
      <c r="M562">
        <v>1955</v>
      </c>
      <c r="N562" t="s">
        <v>93</v>
      </c>
      <c r="O562" t="s">
        <v>45</v>
      </c>
      <c r="P562" t="s">
        <v>33</v>
      </c>
      <c r="Q562" t="s">
        <v>34</v>
      </c>
      <c r="R562" t="s">
        <v>39</v>
      </c>
      <c r="S562">
        <v>365</v>
      </c>
      <c r="T562" t="s">
        <v>33</v>
      </c>
      <c r="U562" t="s">
        <v>33</v>
      </c>
      <c r="V562" t="s">
        <v>33</v>
      </c>
      <c r="W562" t="s">
        <v>33</v>
      </c>
      <c r="X562" t="s">
        <v>33</v>
      </c>
      <c r="Y562" t="s">
        <v>33</v>
      </c>
      <c r="Z562" t="s">
        <v>33</v>
      </c>
      <c r="AA562">
        <f t="shared" si="8"/>
        <v>59</v>
      </c>
    </row>
    <row r="563" spans="1:27" x14ac:dyDescent="0.25">
      <c r="A563" t="s">
        <v>26</v>
      </c>
      <c r="B563">
        <v>63990</v>
      </c>
      <c r="C563" t="s">
        <v>91</v>
      </c>
      <c r="D563">
        <v>13583212</v>
      </c>
      <c r="E563">
        <v>4721932</v>
      </c>
      <c r="F563" t="s">
        <v>28</v>
      </c>
      <c r="G563" t="s">
        <v>91</v>
      </c>
      <c r="H563" s="1">
        <v>39083</v>
      </c>
      <c r="J563">
        <v>20953890</v>
      </c>
      <c r="K563" t="s">
        <v>117</v>
      </c>
      <c r="L563" t="s">
        <v>36</v>
      </c>
      <c r="M563">
        <v>1966</v>
      </c>
      <c r="N563" t="s">
        <v>93</v>
      </c>
      <c r="O563" t="s">
        <v>38</v>
      </c>
      <c r="P563" t="s">
        <v>34</v>
      </c>
      <c r="Q563" t="s">
        <v>34</v>
      </c>
      <c r="R563" t="s">
        <v>35</v>
      </c>
      <c r="S563">
        <v>365</v>
      </c>
      <c r="T563" t="s">
        <v>33</v>
      </c>
      <c r="U563" t="s">
        <v>33</v>
      </c>
      <c r="V563" t="s">
        <v>33</v>
      </c>
      <c r="W563" t="s">
        <v>33</v>
      </c>
      <c r="X563" t="s">
        <v>33</v>
      </c>
      <c r="Y563" t="s">
        <v>33</v>
      </c>
      <c r="Z563" t="s">
        <v>33</v>
      </c>
      <c r="AA563">
        <f t="shared" si="8"/>
        <v>48</v>
      </c>
    </row>
    <row r="564" spans="1:27" x14ac:dyDescent="0.25">
      <c r="A564" t="s">
        <v>26</v>
      </c>
      <c r="B564">
        <v>63990</v>
      </c>
      <c r="C564" t="s">
        <v>91</v>
      </c>
      <c r="D564">
        <v>13583212</v>
      </c>
      <c r="E564">
        <v>4721932</v>
      </c>
      <c r="F564" t="s">
        <v>28</v>
      </c>
      <c r="G564" t="s">
        <v>91</v>
      </c>
      <c r="H564" s="1">
        <v>39083</v>
      </c>
      <c r="J564">
        <v>20953891</v>
      </c>
      <c r="K564" t="s">
        <v>118</v>
      </c>
      <c r="L564" t="s">
        <v>30</v>
      </c>
      <c r="M564">
        <v>1954</v>
      </c>
      <c r="N564" t="s">
        <v>93</v>
      </c>
      <c r="O564" t="s">
        <v>32</v>
      </c>
      <c r="P564" t="s">
        <v>33</v>
      </c>
      <c r="Q564" t="s">
        <v>34</v>
      </c>
      <c r="R564" t="s">
        <v>43</v>
      </c>
      <c r="S564">
        <v>365</v>
      </c>
      <c r="T564" t="s">
        <v>33</v>
      </c>
      <c r="U564" t="s">
        <v>33</v>
      </c>
      <c r="V564" t="s">
        <v>33</v>
      </c>
      <c r="W564" t="s">
        <v>33</v>
      </c>
      <c r="X564" t="s">
        <v>33</v>
      </c>
      <c r="Y564" t="s">
        <v>33</v>
      </c>
      <c r="Z564" t="s">
        <v>33</v>
      </c>
      <c r="AA564">
        <f t="shared" si="8"/>
        <v>60</v>
      </c>
    </row>
    <row r="565" spans="1:27" x14ac:dyDescent="0.25">
      <c r="A565" t="s">
        <v>26</v>
      </c>
      <c r="B565">
        <v>63990</v>
      </c>
      <c r="C565" t="s">
        <v>91</v>
      </c>
      <c r="D565">
        <v>13583212</v>
      </c>
      <c r="E565">
        <v>4721932</v>
      </c>
      <c r="F565" t="s">
        <v>28</v>
      </c>
      <c r="G565" t="s">
        <v>91</v>
      </c>
      <c r="H565" s="1">
        <v>39083</v>
      </c>
      <c r="J565">
        <v>20953892</v>
      </c>
      <c r="K565" t="s">
        <v>119</v>
      </c>
      <c r="L565" t="s">
        <v>30</v>
      </c>
      <c r="M565">
        <v>1977</v>
      </c>
      <c r="N565" t="s">
        <v>93</v>
      </c>
      <c r="O565" t="s">
        <v>38</v>
      </c>
      <c r="P565" t="s">
        <v>34</v>
      </c>
      <c r="Q565" t="s">
        <v>34</v>
      </c>
      <c r="R565" t="s">
        <v>35</v>
      </c>
      <c r="S565">
        <v>365</v>
      </c>
      <c r="T565" t="s">
        <v>33</v>
      </c>
      <c r="U565" t="s">
        <v>33</v>
      </c>
      <c r="V565" t="s">
        <v>33</v>
      </c>
      <c r="W565" t="s">
        <v>33</v>
      </c>
      <c r="X565" t="s">
        <v>33</v>
      </c>
      <c r="Y565" t="s">
        <v>33</v>
      </c>
      <c r="Z565" t="s">
        <v>33</v>
      </c>
      <c r="AA565">
        <f t="shared" si="8"/>
        <v>37</v>
      </c>
    </row>
    <row r="566" spans="1:27" x14ac:dyDescent="0.25">
      <c r="A566" t="s">
        <v>26</v>
      </c>
      <c r="B566">
        <v>63990</v>
      </c>
      <c r="C566" t="s">
        <v>91</v>
      </c>
      <c r="D566">
        <v>13583212</v>
      </c>
      <c r="E566">
        <v>4721932</v>
      </c>
      <c r="F566" t="s">
        <v>28</v>
      </c>
      <c r="G566" t="s">
        <v>91</v>
      </c>
      <c r="H566" s="1">
        <v>39083</v>
      </c>
      <c r="J566">
        <v>20953893</v>
      </c>
      <c r="K566" t="s">
        <v>120</v>
      </c>
      <c r="L566" t="s">
        <v>36</v>
      </c>
      <c r="M566">
        <v>1957</v>
      </c>
      <c r="N566" t="s">
        <v>93</v>
      </c>
      <c r="O566" t="s">
        <v>41</v>
      </c>
      <c r="P566" t="s">
        <v>33</v>
      </c>
      <c r="Q566" t="s">
        <v>34</v>
      </c>
      <c r="R566" t="s">
        <v>121</v>
      </c>
      <c r="S566">
        <v>365</v>
      </c>
      <c r="T566" t="s">
        <v>33</v>
      </c>
      <c r="U566" t="s">
        <v>33</v>
      </c>
      <c r="V566" t="s">
        <v>33</v>
      </c>
      <c r="W566" t="s">
        <v>33</v>
      </c>
      <c r="X566" t="s">
        <v>33</v>
      </c>
      <c r="Y566" t="s">
        <v>33</v>
      </c>
      <c r="Z566" t="s">
        <v>33</v>
      </c>
      <c r="AA566">
        <f t="shared" si="8"/>
        <v>57</v>
      </c>
    </row>
    <row r="567" spans="1:27" x14ac:dyDescent="0.25">
      <c r="A567" t="s">
        <v>26</v>
      </c>
      <c r="B567">
        <v>63990</v>
      </c>
      <c r="C567" t="s">
        <v>91</v>
      </c>
      <c r="D567">
        <v>13583212</v>
      </c>
      <c r="E567">
        <v>4721932</v>
      </c>
      <c r="F567" t="s">
        <v>28</v>
      </c>
      <c r="G567" t="s">
        <v>91</v>
      </c>
      <c r="H567" s="1">
        <v>39083</v>
      </c>
      <c r="J567">
        <v>20953894</v>
      </c>
      <c r="K567" t="s">
        <v>122</v>
      </c>
      <c r="L567" t="s">
        <v>36</v>
      </c>
      <c r="M567">
        <v>1961</v>
      </c>
      <c r="N567" t="s">
        <v>93</v>
      </c>
      <c r="O567" t="s">
        <v>32</v>
      </c>
      <c r="P567" t="s">
        <v>34</v>
      </c>
      <c r="Q567" t="s">
        <v>34</v>
      </c>
      <c r="R567" t="s">
        <v>43</v>
      </c>
      <c r="S567">
        <v>365</v>
      </c>
      <c r="T567" t="s">
        <v>33</v>
      </c>
      <c r="U567" t="s">
        <v>33</v>
      </c>
      <c r="V567" t="s">
        <v>33</v>
      </c>
      <c r="W567" t="s">
        <v>33</v>
      </c>
      <c r="X567" t="s">
        <v>33</v>
      </c>
      <c r="Y567" t="s">
        <v>33</v>
      </c>
      <c r="Z567" t="s">
        <v>33</v>
      </c>
      <c r="AA567">
        <f t="shared" si="8"/>
        <v>53</v>
      </c>
    </row>
    <row r="568" spans="1:27" x14ac:dyDescent="0.25">
      <c r="A568" t="s">
        <v>26</v>
      </c>
      <c r="B568">
        <v>63990</v>
      </c>
      <c r="C568" t="s">
        <v>91</v>
      </c>
      <c r="D568">
        <v>13583212</v>
      </c>
      <c r="E568">
        <v>4721932</v>
      </c>
      <c r="F568" t="s">
        <v>28</v>
      </c>
      <c r="G568" t="s">
        <v>91</v>
      </c>
      <c r="H568" s="1">
        <v>39083</v>
      </c>
      <c r="J568">
        <v>20953895</v>
      </c>
      <c r="K568" t="s">
        <v>123</v>
      </c>
      <c r="L568" t="s">
        <v>30</v>
      </c>
      <c r="M568">
        <v>1972</v>
      </c>
      <c r="N568" t="s">
        <v>93</v>
      </c>
      <c r="O568" t="s">
        <v>32</v>
      </c>
      <c r="P568" t="s">
        <v>33</v>
      </c>
      <c r="Q568" t="s">
        <v>34</v>
      </c>
      <c r="R568" t="s">
        <v>75</v>
      </c>
      <c r="S568">
        <v>365</v>
      </c>
      <c r="T568" t="s">
        <v>33</v>
      </c>
      <c r="U568" t="s">
        <v>33</v>
      </c>
      <c r="V568" t="s">
        <v>33</v>
      </c>
      <c r="W568" t="s">
        <v>33</v>
      </c>
      <c r="X568" t="s">
        <v>33</v>
      </c>
      <c r="Y568" t="s">
        <v>33</v>
      </c>
      <c r="Z568" t="s">
        <v>33</v>
      </c>
      <c r="AA568">
        <f t="shared" si="8"/>
        <v>42</v>
      </c>
    </row>
    <row r="569" spans="1:27" x14ac:dyDescent="0.25">
      <c r="A569" t="s">
        <v>26</v>
      </c>
      <c r="B569">
        <v>63990</v>
      </c>
      <c r="C569" t="s">
        <v>91</v>
      </c>
      <c r="D569">
        <v>13583212</v>
      </c>
      <c r="E569">
        <v>4721932</v>
      </c>
      <c r="F569" t="s">
        <v>28</v>
      </c>
      <c r="G569" t="s">
        <v>91</v>
      </c>
      <c r="H569" s="1">
        <v>39083</v>
      </c>
      <c r="J569">
        <v>20953896</v>
      </c>
      <c r="K569" t="s">
        <v>124</v>
      </c>
      <c r="L569" t="s">
        <v>36</v>
      </c>
      <c r="M569">
        <v>1967</v>
      </c>
      <c r="N569" t="s">
        <v>93</v>
      </c>
      <c r="O569" t="s">
        <v>38</v>
      </c>
      <c r="P569" t="s">
        <v>33</v>
      </c>
      <c r="Q569" t="s">
        <v>34</v>
      </c>
      <c r="R569" t="s">
        <v>125</v>
      </c>
      <c r="S569">
        <v>365</v>
      </c>
      <c r="T569" t="s">
        <v>33</v>
      </c>
      <c r="U569" t="s">
        <v>33</v>
      </c>
      <c r="V569" t="s">
        <v>33</v>
      </c>
      <c r="W569" t="s">
        <v>33</v>
      </c>
      <c r="X569" t="s">
        <v>33</v>
      </c>
      <c r="Y569" t="s">
        <v>33</v>
      </c>
      <c r="Z569" t="s">
        <v>33</v>
      </c>
      <c r="AA569">
        <f t="shared" si="8"/>
        <v>47</v>
      </c>
    </row>
    <row r="570" spans="1:27" x14ac:dyDescent="0.25">
      <c r="A570" t="s">
        <v>26</v>
      </c>
      <c r="B570">
        <v>63990</v>
      </c>
      <c r="C570" t="s">
        <v>91</v>
      </c>
      <c r="D570">
        <v>13583212</v>
      </c>
      <c r="E570">
        <v>4721932</v>
      </c>
      <c r="F570" t="s">
        <v>28</v>
      </c>
      <c r="G570" t="s">
        <v>91</v>
      </c>
      <c r="H570" s="1">
        <v>39083</v>
      </c>
      <c r="J570">
        <v>20953897</v>
      </c>
      <c r="K570" t="s">
        <v>126</v>
      </c>
      <c r="L570" t="s">
        <v>36</v>
      </c>
      <c r="M570">
        <v>1957</v>
      </c>
      <c r="N570" t="s">
        <v>93</v>
      </c>
      <c r="O570" t="s">
        <v>41</v>
      </c>
      <c r="P570" t="s">
        <v>34</v>
      </c>
      <c r="Q570" t="s">
        <v>34</v>
      </c>
      <c r="R570" t="s">
        <v>57</v>
      </c>
      <c r="S570">
        <v>365</v>
      </c>
      <c r="T570" t="s">
        <v>33</v>
      </c>
      <c r="U570" t="s">
        <v>33</v>
      </c>
      <c r="V570" t="s">
        <v>33</v>
      </c>
      <c r="W570" t="s">
        <v>33</v>
      </c>
      <c r="X570" t="s">
        <v>33</v>
      </c>
      <c r="Y570" t="s">
        <v>33</v>
      </c>
      <c r="Z570" t="s">
        <v>33</v>
      </c>
      <c r="AA570">
        <f t="shared" si="8"/>
        <v>57</v>
      </c>
    </row>
    <row r="571" spans="1:27" x14ac:dyDescent="0.25">
      <c r="A571" t="s">
        <v>26</v>
      </c>
      <c r="B571">
        <v>63990</v>
      </c>
      <c r="C571" t="s">
        <v>91</v>
      </c>
      <c r="D571">
        <v>13583212</v>
      </c>
      <c r="E571">
        <v>4721932</v>
      </c>
      <c r="F571" t="s">
        <v>28</v>
      </c>
      <c r="G571" t="s">
        <v>91</v>
      </c>
      <c r="H571" s="1">
        <v>39083</v>
      </c>
      <c r="J571">
        <v>20953898</v>
      </c>
      <c r="K571" t="s">
        <v>127</v>
      </c>
      <c r="L571" t="s">
        <v>30</v>
      </c>
      <c r="M571">
        <v>1958</v>
      </c>
      <c r="N571" t="s">
        <v>93</v>
      </c>
      <c r="O571" t="s">
        <v>32</v>
      </c>
      <c r="P571" t="s">
        <v>33</v>
      </c>
      <c r="Q571" t="s">
        <v>34</v>
      </c>
      <c r="R571" t="s">
        <v>68</v>
      </c>
      <c r="S571">
        <v>365</v>
      </c>
      <c r="T571" t="s">
        <v>33</v>
      </c>
      <c r="U571" t="s">
        <v>33</v>
      </c>
      <c r="V571" t="s">
        <v>33</v>
      </c>
      <c r="W571" t="s">
        <v>33</v>
      </c>
      <c r="X571" t="s">
        <v>33</v>
      </c>
      <c r="Y571" t="s">
        <v>33</v>
      </c>
      <c r="Z571" t="s">
        <v>33</v>
      </c>
      <c r="AA571">
        <f t="shared" si="8"/>
        <v>56</v>
      </c>
    </row>
    <row r="572" spans="1:27" x14ac:dyDescent="0.25">
      <c r="A572" t="s">
        <v>26</v>
      </c>
      <c r="B572">
        <v>63990</v>
      </c>
      <c r="C572" t="s">
        <v>91</v>
      </c>
      <c r="D572">
        <v>13583212</v>
      </c>
      <c r="E572">
        <v>4721932</v>
      </c>
      <c r="F572" t="s">
        <v>28</v>
      </c>
      <c r="G572" t="s">
        <v>91</v>
      </c>
      <c r="H572" s="1">
        <v>39083</v>
      </c>
      <c r="J572">
        <v>20953899</v>
      </c>
      <c r="K572" t="s">
        <v>128</v>
      </c>
      <c r="L572" t="s">
        <v>36</v>
      </c>
      <c r="M572">
        <v>1958</v>
      </c>
      <c r="N572" t="s">
        <v>93</v>
      </c>
      <c r="O572" t="s">
        <v>38</v>
      </c>
      <c r="P572" t="s">
        <v>33</v>
      </c>
      <c r="Q572" t="s">
        <v>34</v>
      </c>
      <c r="R572" t="s">
        <v>48</v>
      </c>
      <c r="S572">
        <v>365</v>
      </c>
      <c r="T572" t="s">
        <v>33</v>
      </c>
      <c r="U572" t="s">
        <v>33</v>
      </c>
      <c r="V572" t="s">
        <v>33</v>
      </c>
      <c r="W572" t="s">
        <v>33</v>
      </c>
      <c r="X572" t="s">
        <v>33</v>
      </c>
      <c r="Y572" t="s">
        <v>33</v>
      </c>
      <c r="Z572" t="s">
        <v>33</v>
      </c>
      <c r="AA572">
        <f t="shared" si="8"/>
        <v>56</v>
      </c>
    </row>
    <row r="573" spans="1:27" x14ac:dyDescent="0.25">
      <c r="A573" t="s">
        <v>26</v>
      </c>
      <c r="B573">
        <v>63990</v>
      </c>
      <c r="C573" t="s">
        <v>91</v>
      </c>
      <c r="D573">
        <v>13583212</v>
      </c>
      <c r="E573">
        <v>4721932</v>
      </c>
      <c r="F573" t="s">
        <v>28</v>
      </c>
      <c r="G573" t="s">
        <v>91</v>
      </c>
      <c r="H573" s="1">
        <v>39083</v>
      </c>
      <c r="J573">
        <v>20953900</v>
      </c>
      <c r="K573" t="s">
        <v>129</v>
      </c>
      <c r="L573" t="s">
        <v>30</v>
      </c>
      <c r="M573">
        <v>1940</v>
      </c>
      <c r="N573" t="s">
        <v>93</v>
      </c>
      <c r="O573" t="s">
        <v>38</v>
      </c>
      <c r="P573" t="s">
        <v>33</v>
      </c>
      <c r="Q573" t="s">
        <v>34</v>
      </c>
      <c r="R573" t="s">
        <v>130</v>
      </c>
      <c r="S573">
        <v>365</v>
      </c>
      <c r="T573" t="s">
        <v>33</v>
      </c>
      <c r="U573" t="s">
        <v>33</v>
      </c>
      <c r="V573" t="s">
        <v>33</v>
      </c>
      <c r="W573" t="s">
        <v>33</v>
      </c>
      <c r="X573" t="s">
        <v>33</v>
      </c>
      <c r="Y573" t="s">
        <v>33</v>
      </c>
      <c r="Z573" t="s">
        <v>33</v>
      </c>
      <c r="AA573">
        <f t="shared" si="8"/>
        <v>74</v>
      </c>
    </row>
    <row r="574" spans="1:27" x14ac:dyDescent="0.25">
      <c r="A574" t="s">
        <v>26</v>
      </c>
      <c r="B574">
        <v>63990</v>
      </c>
      <c r="C574" t="s">
        <v>91</v>
      </c>
      <c r="D574">
        <v>13583212</v>
      </c>
      <c r="E574">
        <v>4721932</v>
      </c>
      <c r="F574" t="s">
        <v>28</v>
      </c>
      <c r="G574" t="s">
        <v>91</v>
      </c>
      <c r="H574" s="1">
        <v>39083</v>
      </c>
      <c r="J574">
        <v>20953901</v>
      </c>
      <c r="K574" t="s">
        <v>131</v>
      </c>
      <c r="L574" t="s">
        <v>36</v>
      </c>
      <c r="M574">
        <v>1969</v>
      </c>
      <c r="N574" t="s">
        <v>93</v>
      </c>
      <c r="O574" t="s">
        <v>45</v>
      </c>
      <c r="P574" t="s">
        <v>33</v>
      </c>
      <c r="Q574" t="s">
        <v>34</v>
      </c>
      <c r="R574" t="s">
        <v>132</v>
      </c>
      <c r="S574">
        <v>365</v>
      </c>
      <c r="T574" t="s">
        <v>33</v>
      </c>
      <c r="U574" t="s">
        <v>33</v>
      </c>
      <c r="V574" t="s">
        <v>33</v>
      </c>
      <c r="W574" t="s">
        <v>33</v>
      </c>
      <c r="X574" t="s">
        <v>33</v>
      </c>
      <c r="Y574" t="s">
        <v>33</v>
      </c>
      <c r="Z574" t="s">
        <v>33</v>
      </c>
      <c r="AA574">
        <f t="shared" si="8"/>
        <v>45</v>
      </c>
    </row>
    <row r="575" spans="1:27" x14ac:dyDescent="0.25">
      <c r="A575" t="s">
        <v>26</v>
      </c>
      <c r="B575">
        <v>63990</v>
      </c>
      <c r="C575" t="s">
        <v>91</v>
      </c>
      <c r="D575">
        <v>13583212</v>
      </c>
      <c r="E575">
        <v>4721932</v>
      </c>
      <c r="F575" t="s">
        <v>28</v>
      </c>
      <c r="G575" t="s">
        <v>91</v>
      </c>
      <c r="H575" s="1">
        <v>39083</v>
      </c>
      <c r="J575">
        <v>20953902</v>
      </c>
      <c r="K575" t="s">
        <v>133</v>
      </c>
      <c r="L575" t="s">
        <v>36</v>
      </c>
      <c r="M575">
        <v>1974</v>
      </c>
      <c r="N575" t="s">
        <v>93</v>
      </c>
      <c r="O575" t="s">
        <v>38</v>
      </c>
      <c r="P575" t="s">
        <v>34</v>
      </c>
      <c r="Q575" t="s">
        <v>34</v>
      </c>
      <c r="R575" t="s">
        <v>70</v>
      </c>
      <c r="S575">
        <v>334</v>
      </c>
      <c r="T575" t="s">
        <v>33</v>
      </c>
      <c r="U575" t="s">
        <v>33</v>
      </c>
      <c r="V575" t="s">
        <v>33</v>
      </c>
      <c r="W575" t="s">
        <v>33</v>
      </c>
      <c r="X575" t="s">
        <v>33</v>
      </c>
      <c r="Y575" t="s">
        <v>33</v>
      </c>
      <c r="Z575" t="s">
        <v>33</v>
      </c>
      <c r="AA575">
        <f t="shared" si="8"/>
        <v>40</v>
      </c>
    </row>
    <row r="576" spans="1:27" x14ac:dyDescent="0.25">
      <c r="A576" t="s">
        <v>26</v>
      </c>
      <c r="B576">
        <v>63990</v>
      </c>
      <c r="C576" t="s">
        <v>91</v>
      </c>
      <c r="D576">
        <v>13583212</v>
      </c>
      <c r="E576">
        <v>4721932</v>
      </c>
      <c r="F576" t="s">
        <v>28</v>
      </c>
      <c r="G576" t="s">
        <v>91</v>
      </c>
      <c r="H576" s="1">
        <v>39083</v>
      </c>
      <c r="J576">
        <v>20953903</v>
      </c>
      <c r="K576" t="s">
        <v>134</v>
      </c>
      <c r="L576" t="s">
        <v>30</v>
      </c>
      <c r="M576">
        <v>1965</v>
      </c>
      <c r="N576" t="s">
        <v>93</v>
      </c>
      <c r="O576" t="s">
        <v>32</v>
      </c>
      <c r="P576" t="s">
        <v>33</v>
      </c>
      <c r="Q576" t="s">
        <v>34</v>
      </c>
      <c r="R576" t="s">
        <v>135</v>
      </c>
      <c r="S576">
        <v>365</v>
      </c>
      <c r="T576" t="s">
        <v>33</v>
      </c>
      <c r="U576" t="s">
        <v>33</v>
      </c>
      <c r="V576" t="s">
        <v>33</v>
      </c>
      <c r="W576" t="s">
        <v>33</v>
      </c>
      <c r="X576" t="s">
        <v>33</v>
      </c>
      <c r="Y576" t="s">
        <v>33</v>
      </c>
      <c r="Z576" t="s">
        <v>33</v>
      </c>
      <c r="AA576">
        <f t="shared" si="8"/>
        <v>49</v>
      </c>
    </row>
    <row r="577" spans="1:27" x14ac:dyDescent="0.25">
      <c r="A577" t="s">
        <v>26</v>
      </c>
      <c r="B577">
        <v>63990</v>
      </c>
      <c r="C577" t="s">
        <v>91</v>
      </c>
      <c r="D577">
        <v>13583212</v>
      </c>
      <c r="E577">
        <v>4721932</v>
      </c>
      <c r="F577" t="s">
        <v>28</v>
      </c>
      <c r="G577" t="s">
        <v>91</v>
      </c>
      <c r="H577" s="1">
        <v>39083</v>
      </c>
      <c r="J577">
        <v>20953904</v>
      </c>
      <c r="K577" t="s">
        <v>136</v>
      </c>
      <c r="L577" t="s">
        <v>36</v>
      </c>
      <c r="M577">
        <v>1956</v>
      </c>
      <c r="N577" t="s">
        <v>93</v>
      </c>
      <c r="O577" t="s">
        <v>45</v>
      </c>
      <c r="P577" t="s">
        <v>33</v>
      </c>
      <c r="Q577" t="s">
        <v>34</v>
      </c>
      <c r="R577" t="s">
        <v>42</v>
      </c>
      <c r="S577">
        <v>365</v>
      </c>
      <c r="T577" t="s">
        <v>33</v>
      </c>
      <c r="U577" t="s">
        <v>33</v>
      </c>
      <c r="V577" t="s">
        <v>33</v>
      </c>
      <c r="W577" t="s">
        <v>33</v>
      </c>
      <c r="X577" t="s">
        <v>33</v>
      </c>
      <c r="Y577" t="s">
        <v>33</v>
      </c>
      <c r="Z577" t="s">
        <v>33</v>
      </c>
      <c r="AA577">
        <f t="shared" si="8"/>
        <v>58</v>
      </c>
    </row>
    <row r="578" spans="1:27" x14ac:dyDescent="0.25">
      <c r="A578" t="s">
        <v>26</v>
      </c>
      <c r="B578">
        <v>63990</v>
      </c>
      <c r="C578" t="s">
        <v>91</v>
      </c>
      <c r="D578">
        <v>13583212</v>
      </c>
      <c r="E578">
        <v>4721932</v>
      </c>
      <c r="F578" t="s">
        <v>28</v>
      </c>
      <c r="G578" t="s">
        <v>91</v>
      </c>
      <c r="H578" s="1">
        <v>39083</v>
      </c>
      <c r="J578">
        <v>20953905</v>
      </c>
      <c r="K578" t="s">
        <v>137</v>
      </c>
      <c r="L578" t="s">
        <v>36</v>
      </c>
      <c r="M578">
        <v>1953</v>
      </c>
      <c r="N578" t="s">
        <v>93</v>
      </c>
      <c r="O578" t="s">
        <v>41</v>
      </c>
      <c r="P578" t="s">
        <v>33</v>
      </c>
      <c r="Q578" t="s">
        <v>34</v>
      </c>
      <c r="R578" t="s">
        <v>55</v>
      </c>
      <c r="S578">
        <v>365</v>
      </c>
      <c r="T578" t="s">
        <v>33</v>
      </c>
      <c r="U578" t="s">
        <v>33</v>
      </c>
      <c r="V578" t="s">
        <v>33</v>
      </c>
      <c r="W578" t="s">
        <v>33</v>
      </c>
      <c r="X578" t="s">
        <v>33</v>
      </c>
      <c r="Y578" t="s">
        <v>33</v>
      </c>
      <c r="Z578" t="s">
        <v>33</v>
      </c>
      <c r="AA578">
        <f t="shared" si="8"/>
        <v>61</v>
      </c>
    </row>
    <row r="579" spans="1:27" x14ac:dyDescent="0.25">
      <c r="A579" t="s">
        <v>26</v>
      </c>
      <c r="B579">
        <v>63990</v>
      </c>
      <c r="C579" t="s">
        <v>91</v>
      </c>
      <c r="D579">
        <v>13583212</v>
      </c>
      <c r="E579">
        <v>4721932</v>
      </c>
      <c r="F579" t="s">
        <v>28</v>
      </c>
      <c r="G579" t="s">
        <v>91</v>
      </c>
      <c r="H579" s="1">
        <v>39083</v>
      </c>
      <c r="J579">
        <v>20953906</v>
      </c>
      <c r="K579" t="s">
        <v>138</v>
      </c>
      <c r="L579" t="s">
        <v>36</v>
      </c>
      <c r="M579">
        <v>1978</v>
      </c>
      <c r="N579" t="s">
        <v>93</v>
      </c>
      <c r="O579" t="s">
        <v>45</v>
      </c>
      <c r="P579" t="s">
        <v>33</v>
      </c>
      <c r="Q579" t="s">
        <v>34</v>
      </c>
      <c r="R579" t="s">
        <v>52</v>
      </c>
      <c r="S579">
        <v>365</v>
      </c>
      <c r="T579" t="s">
        <v>33</v>
      </c>
      <c r="U579" t="s">
        <v>33</v>
      </c>
      <c r="V579" t="s">
        <v>33</v>
      </c>
      <c r="W579" t="s">
        <v>33</v>
      </c>
      <c r="X579" t="s">
        <v>33</v>
      </c>
      <c r="Y579" t="s">
        <v>33</v>
      </c>
      <c r="Z579" t="s">
        <v>33</v>
      </c>
      <c r="AA579">
        <f t="shared" ref="AA579:AA642" si="9">2014-M579</f>
        <v>36</v>
      </c>
    </row>
    <row r="580" spans="1:27" x14ac:dyDescent="0.25">
      <c r="A580" t="s">
        <v>26</v>
      </c>
      <c r="B580">
        <v>63990</v>
      </c>
      <c r="C580" t="s">
        <v>91</v>
      </c>
      <c r="D580">
        <v>13583212</v>
      </c>
      <c r="E580">
        <v>4721932</v>
      </c>
      <c r="F580" t="s">
        <v>28</v>
      </c>
      <c r="G580" t="s">
        <v>91</v>
      </c>
      <c r="H580" s="1">
        <v>39083</v>
      </c>
      <c r="J580">
        <v>20953907</v>
      </c>
      <c r="K580" t="s">
        <v>139</v>
      </c>
      <c r="L580" t="s">
        <v>36</v>
      </c>
      <c r="M580">
        <v>1956</v>
      </c>
      <c r="N580" t="s">
        <v>93</v>
      </c>
      <c r="O580" t="s">
        <v>32</v>
      </c>
      <c r="P580" t="s">
        <v>33</v>
      </c>
      <c r="Q580" t="s">
        <v>34</v>
      </c>
      <c r="R580" t="s">
        <v>48</v>
      </c>
      <c r="S580">
        <v>365</v>
      </c>
      <c r="T580" t="s">
        <v>33</v>
      </c>
      <c r="U580" t="s">
        <v>33</v>
      </c>
      <c r="V580" t="s">
        <v>33</v>
      </c>
      <c r="W580" t="s">
        <v>33</v>
      </c>
      <c r="X580" t="s">
        <v>33</v>
      </c>
      <c r="Y580" t="s">
        <v>33</v>
      </c>
      <c r="Z580" t="s">
        <v>33</v>
      </c>
      <c r="AA580">
        <f t="shared" si="9"/>
        <v>58</v>
      </c>
    </row>
    <row r="581" spans="1:27" x14ac:dyDescent="0.25">
      <c r="A581" t="s">
        <v>26</v>
      </c>
      <c r="B581">
        <v>63990</v>
      </c>
      <c r="C581" t="s">
        <v>91</v>
      </c>
      <c r="D581">
        <v>13583212</v>
      </c>
      <c r="E581">
        <v>4721932</v>
      </c>
      <c r="F581" t="s">
        <v>28</v>
      </c>
      <c r="G581" t="s">
        <v>91</v>
      </c>
      <c r="H581" s="1">
        <v>39083</v>
      </c>
      <c r="J581">
        <v>20953908</v>
      </c>
      <c r="K581" t="s">
        <v>140</v>
      </c>
      <c r="L581" t="s">
        <v>36</v>
      </c>
      <c r="M581">
        <v>1964</v>
      </c>
      <c r="N581" t="s">
        <v>93</v>
      </c>
      <c r="O581" t="s">
        <v>38</v>
      </c>
      <c r="P581" t="s">
        <v>33</v>
      </c>
      <c r="Q581" t="s">
        <v>34</v>
      </c>
      <c r="R581" t="s">
        <v>50</v>
      </c>
      <c r="S581">
        <v>365</v>
      </c>
      <c r="T581" t="s">
        <v>33</v>
      </c>
      <c r="U581" t="s">
        <v>33</v>
      </c>
      <c r="V581" t="s">
        <v>33</v>
      </c>
      <c r="W581" t="s">
        <v>33</v>
      </c>
      <c r="X581" t="s">
        <v>33</v>
      </c>
      <c r="Y581" t="s">
        <v>33</v>
      </c>
      <c r="Z581" t="s">
        <v>33</v>
      </c>
      <c r="AA581">
        <f t="shared" si="9"/>
        <v>50</v>
      </c>
    </row>
    <row r="582" spans="1:27" x14ac:dyDescent="0.25">
      <c r="A582" t="s">
        <v>26</v>
      </c>
      <c r="B582">
        <v>63990</v>
      </c>
      <c r="C582" t="s">
        <v>91</v>
      </c>
      <c r="D582">
        <v>13583212</v>
      </c>
      <c r="E582">
        <v>4721932</v>
      </c>
      <c r="F582" t="s">
        <v>28</v>
      </c>
      <c r="G582" t="s">
        <v>91</v>
      </c>
      <c r="H582" s="1">
        <v>39083</v>
      </c>
      <c r="J582">
        <v>20953909</v>
      </c>
      <c r="K582" t="s">
        <v>141</v>
      </c>
      <c r="L582" t="s">
        <v>36</v>
      </c>
      <c r="M582">
        <v>1943</v>
      </c>
      <c r="N582" t="s">
        <v>93</v>
      </c>
      <c r="O582" t="s">
        <v>38</v>
      </c>
      <c r="P582" t="s">
        <v>33</v>
      </c>
      <c r="Q582" t="s">
        <v>34</v>
      </c>
      <c r="R582" t="s">
        <v>89</v>
      </c>
      <c r="S582">
        <v>365</v>
      </c>
      <c r="T582" t="s">
        <v>33</v>
      </c>
      <c r="U582" t="s">
        <v>33</v>
      </c>
      <c r="V582" t="s">
        <v>33</v>
      </c>
      <c r="W582" t="s">
        <v>33</v>
      </c>
      <c r="X582" t="s">
        <v>33</v>
      </c>
      <c r="Y582" t="s">
        <v>33</v>
      </c>
      <c r="Z582" t="s">
        <v>33</v>
      </c>
      <c r="AA582">
        <f t="shared" si="9"/>
        <v>71</v>
      </c>
    </row>
    <row r="583" spans="1:27" x14ac:dyDescent="0.25">
      <c r="A583" t="s">
        <v>26</v>
      </c>
      <c r="B583">
        <v>63990</v>
      </c>
      <c r="C583" t="s">
        <v>91</v>
      </c>
      <c r="D583">
        <v>13583212</v>
      </c>
      <c r="E583">
        <v>4721932</v>
      </c>
      <c r="F583" t="s">
        <v>28</v>
      </c>
      <c r="G583" t="s">
        <v>91</v>
      </c>
      <c r="H583" s="1">
        <v>39083</v>
      </c>
      <c r="J583">
        <v>20953910</v>
      </c>
      <c r="K583" t="s">
        <v>142</v>
      </c>
      <c r="L583" t="s">
        <v>36</v>
      </c>
      <c r="M583">
        <v>1950</v>
      </c>
      <c r="N583" t="s">
        <v>93</v>
      </c>
      <c r="O583" t="s">
        <v>45</v>
      </c>
      <c r="P583" t="s">
        <v>34</v>
      </c>
      <c r="Q583" t="s">
        <v>34</v>
      </c>
      <c r="R583" t="s">
        <v>43</v>
      </c>
      <c r="S583">
        <v>58</v>
      </c>
      <c r="T583" t="s">
        <v>33</v>
      </c>
      <c r="U583" t="s">
        <v>33</v>
      </c>
      <c r="V583" t="s">
        <v>33</v>
      </c>
      <c r="W583" t="s">
        <v>33</v>
      </c>
      <c r="X583" t="s">
        <v>33</v>
      </c>
      <c r="Y583" t="s">
        <v>33</v>
      </c>
      <c r="Z583" t="s">
        <v>33</v>
      </c>
      <c r="AA583">
        <f t="shared" si="9"/>
        <v>64</v>
      </c>
    </row>
    <row r="584" spans="1:27" x14ac:dyDescent="0.25">
      <c r="A584" t="s">
        <v>26</v>
      </c>
      <c r="B584">
        <v>63990</v>
      </c>
      <c r="C584" t="s">
        <v>91</v>
      </c>
      <c r="D584">
        <v>13583212</v>
      </c>
      <c r="E584">
        <v>4721932</v>
      </c>
      <c r="F584" t="s">
        <v>28</v>
      </c>
      <c r="G584" t="s">
        <v>91</v>
      </c>
      <c r="H584" s="1">
        <v>39083</v>
      </c>
      <c r="J584">
        <v>20953911</v>
      </c>
      <c r="K584" t="s">
        <v>143</v>
      </c>
      <c r="L584" t="s">
        <v>36</v>
      </c>
      <c r="M584">
        <v>1953</v>
      </c>
      <c r="N584" t="s">
        <v>93</v>
      </c>
      <c r="O584" t="s">
        <v>41</v>
      </c>
      <c r="P584" t="s">
        <v>33</v>
      </c>
      <c r="Q584" t="s">
        <v>34</v>
      </c>
      <c r="R584" t="s">
        <v>144</v>
      </c>
      <c r="S584">
        <v>365</v>
      </c>
      <c r="T584" t="s">
        <v>33</v>
      </c>
      <c r="U584" t="s">
        <v>33</v>
      </c>
      <c r="V584" t="s">
        <v>33</v>
      </c>
      <c r="W584" t="s">
        <v>33</v>
      </c>
      <c r="X584" t="s">
        <v>33</v>
      </c>
      <c r="Y584" t="s">
        <v>33</v>
      </c>
      <c r="Z584" t="s">
        <v>33</v>
      </c>
      <c r="AA584">
        <f t="shared" si="9"/>
        <v>61</v>
      </c>
    </row>
    <row r="585" spans="1:27" x14ac:dyDescent="0.25">
      <c r="A585" t="s">
        <v>26</v>
      </c>
      <c r="B585">
        <v>63990</v>
      </c>
      <c r="C585" t="s">
        <v>91</v>
      </c>
      <c r="D585">
        <v>13583212</v>
      </c>
      <c r="E585">
        <v>4721932</v>
      </c>
      <c r="F585" t="s">
        <v>28</v>
      </c>
      <c r="G585" t="s">
        <v>91</v>
      </c>
      <c r="H585" s="1">
        <v>39083</v>
      </c>
      <c r="J585">
        <v>20953912</v>
      </c>
      <c r="K585" t="s">
        <v>145</v>
      </c>
      <c r="L585" t="s">
        <v>36</v>
      </c>
      <c r="M585">
        <v>1954</v>
      </c>
      <c r="N585" t="s">
        <v>93</v>
      </c>
      <c r="O585" t="s">
        <v>41</v>
      </c>
      <c r="P585" t="s">
        <v>33</v>
      </c>
      <c r="Q585" t="s">
        <v>34</v>
      </c>
      <c r="R585" t="s">
        <v>42</v>
      </c>
      <c r="S585">
        <v>365</v>
      </c>
      <c r="T585" t="s">
        <v>33</v>
      </c>
      <c r="U585" t="s">
        <v>33</v>
      </c>
      <c r="V585" t="s">
        <v>33</v>
      </c>
      <c r="W585" t="s">
        <v>33</v>
      </c>
      <c r="X585" t="s">
        <v>33</v>
      </c>
      <c r="Y585" t="s">
        <v>33</v>
      </c>
      <c r="Z585" t="s">
        <v>33</v>
      </c>
      <c r="AA585">
        <f t="shared" si="9"/>
        <v>60</v>
      </c>
    </row>
    <row r="586" spans="1:27" x14ac:dyDescent="0.25">
      <c r="A586" t="s">
        <v>26</v>
      </c>
      <c r="B586">
        <v>63990</v>
      </c>
      <c r="C586" t="s">
        <v>91</v>
      </c>
      <c r="D586">
        <v>13583212</v>
      </c>
      <c r="E586">
        <v>4721932</v>
      </c>
      <c r="F586" t="s">
        <v>28</v>
      </c>
      <c r="G586" t="s">
        <v>91</v>
      </c>
      <c r="H586" s="1">
        <v>39083</v>
      </c>
      <c r="J586">
        <v>20953913</v>
      </c>
      <c r="K586" t="s">
        <v>146</v>
      </c>
      <c r="L586" t="s">
        <v>36</v>
      </c>
      <c r="M586">
        <v>1965</v>
      </c>
      <c r="N586" t="s">
        <v>93</v>
      </c>
      <c r="O586" t="s">
        <v>32</v>
      </c>
      <c r="P586" t="s">
        <v>33</v>
      </c>
      <c r="Q586" t="s">
        <v>34</v>
      </c>
      <c r="R586" t="s">
        <v>89</v>
      </c>
      <c r="S586">
        <v>365</v>
      </c>
      <c r="T586" t="s">
        <v>33</v>
      </c>
      <c r="U586" t="s">
        <v>33</v>
      </c>
      <c r="V586" t="s">
        <v>33</v>
      </c>
      <c r="W586" t="s">
        <v>33</v>
      </c>
      <c r="X586" t="s">
        <v>33</v>
      </c>
      <c r="Y586" t="s">
        <v>33</v>
      </c>
      <c r="Z586" t="s">
        <v>33</v>
      </c>
      <c r="AA586">
        <f t="shared" si="9"/>
        <v>49</v>
      </c>
    </row>
    <row r="587" spans="1:27" x14ac:dyDescent="0.25">
      <c r="A587" t="s">
        <v>26</v>
      </c>
      <c r="B587">
        <v>63990</v>
      </c>
      <c r="C587" t="s">
        <v>91</v>
      </c>
      <c r="D587">
        <v>13583212</v>
      </c>
      <c r="E587">
        <v>4721932</v>
      </c>
      <c r="F587" t="s">
        <v>28</v>
      </c>
      <c r="G587" t="s">
        <v>91</v>
      </c>
      <c r="H587" s="1">
        <v>39083</v>
      </c>
      <c r="J587">
        <v>20953914</v>
      </c>
      <c r="K587" t="s">
        <v>147</v>
      </c>
      <c r="L587" t="s">
        <v>36</v>
      </c>
      <c r="M587">
        <v>1962</v>
      </c>
      <c r="N587" t="s">
        <v>93</v>
      </c>
      <c r="O587" t="s">
        <v>41</v>
      </c>
      <c r="P587" t="s">
        <v>33</v>
      </c>
      <c r="Q587" t="s">
        <v>34</v>
      </c>
      <c r="R587" t="s">
        <v>58</v>
      </c>
      <c r="S587">
        <v>289</v>
      </c>
      <c r="T587" t="s">
        <v>33</v>
      </c>
      <c r="U587" t="s">
        <v>33</v>
      </c>
      <c r="V587" t="s">
        <v>33</v>
      </c>
      <c r="W587" t="s">
        <v>33</v>
      </c>
      <c r="X587" t="s">
        <v>33</v>
      </c>
      <c r="Y587" t="s">
        <v>33</v>
      </c>
      <c r="Z587" t="s">
        <v>33</v>
      </c>
      <c r="AA587">
        <f t="shared" si="9"/>
        <v>52</v>
      </c>
    </row>
    <row r="588" spans="1:27" x14ac:dyDescent="0.25">
      <c r="A588" t="s">
        <v>26</v>
      </c>
      <c r="B588">
        <v>63990</v>
      </c>
      <c r="C588" t="s">
        <v>91</v>
      </c>
      <c r="D588">
        <v>13583212</v>
      </c>
      <c r="E588">
        <v>4721932</v>
      </c>
      <c r="F588" t="s">
        <v>28</v>
      </c>
      <c r="G588" t="s">
        <v>91</v>
      </c>
      <c r="H588" s="1">
        <v>39083</v>
      </c>
      <c r="J588">
        <v>20953915</v>
      </c>
      <c r="K588" t="s">
        <v>148</v>
      </c>
      <c r="L588" t="s">
        <v>36</v>
      </c>
      <c r="M588">
        <v>1950</v>
      </c>
      <c r="N588" t="s">
        <v>93</v>
      </c>
      <c r="O588" t="s">
        <v>38</v>
      </c>
      <c r="P588" t="s">
        <v>33</v>
      </c>
      <c r="Q588" t="s">
        <v>34</v>
      </c>
      <c r="R588" t="s">
        <v>43</v>
      </c>
      <c r="S588">
        <v>365</v>
      </c>
      <c r="T588" t="s">
        <v>33</v>
      </c>
      <c r="U588" t="s">
        <v>33</v>
      </c>
      <c r="V588" t="s">
        <v>33</v>
      </c>
      <c r="W588" t="s">
        <v>33</v>
      </c>
      <c r="X588" t="s">
        <v>33</v>
      </c>
      <c r="Y588" t="s">
        <v>33</v>
      </c>
      <c r="Z588" t="s">
        <v>33</v>
      </c>
      <c r="AA588">
        <f t="shared" si="9"/>
        <v>64</v>
      </c>
    </row>
    <row r="589" spans="1:27" x14ac:dyDescent="0.25">
      <c r="A589" t="s">
        <v>26</v>
      </c>
      <c r="B589">
        <v>63990</v>
      </c>
      <c r="C589" t="s">
        <v>91</v>
      </c>
      <c r="D589">
        <v>13583212</v>
      </c>
      <c r="E589">
        <v>4721932</v>
      </c>
      <c r="F589" t="s">
        <v>28</v>
      </c>
      <c r="G589" t="s">
        <v>91</v>
      </c>
      <c r="H589" s="1">
        <v>39083</v>
      </c>
      <c r="J589">
        <v>20953916</v>
      </c>
      <c r="K589" t="s">
        <v>149</v>
      </c>
      <c r="L589" t="s">
        <v>36</v>
      </c>
      <c r="M589">
        <v>1972</v>
      </c>
      <c r="N589" t="s">
        <v>93</v>
      </c>
      <c r="O589" t="s">
        <v>38</v>
      </c>
      <c r="P589" t="s">
        <v>33</v>
      </c>
      <c r="Q589" t="s">
        <v>34</v>
      </c>
      <c r="R589" t="s">
        <v>44</v>
      </c>
      <c r="S589">
        <v>365</v>
      </c>
      <c r="T589" t="s">
        <v>33</v>
      </c>
      <c r="U589" t="s">
        <v>33</v>
      </c>
      <c r="V589" t="s">
        <v>33</v>
      </c>
      <c r="W589" t="s">
        <v>33</v>
      </c>
      <c r="X589" t="s">
        <v>33</v>
      </c>
      <c r="Y589" t="s">
        <v>33</v>
      </c>
      <c r="Z589" t="s">
        <v>33</v>
      </c>
      <c r="AA589">
        <f t="shared" si="9"/>
        <v>42</v>
      </c>
    </row>
    <row r="590" spans="1:27" x14ac:dyDescent="0.25">
      <c r="A590" t="s">
        <v>26</v>
      </c>
      <c r="B590">
        <v>63990</v>
      </c>
      <c r="C590" t="s">
        <v>91</v>
      </c>
      <c r="D590">
        <v>13583212</v>
      </c>
      <c r="E590">
        <v>4721932</v>
      </c>
      <c r="F590" t="s">
        <v>28</v>
      </c>
      <c r="G590" t="s">
        <v>91</v>
      </c>
      <c r="H590" s="1">
        <v>39083</v>
      </c>
      <c r="J590">
        <v>20953917</v>
      </c>
      <c r="K590" t="s">
        <v>150</v>
      </c>
      <c r="L590" t="s">
        <v>36</v>
      </c>
      <c r="M590">
        <v>1947</v>
      </c>
      <c r="N590" t="s">
        <v>93</v>
      </c>
      <c r="O590" t="s">
        <v>41</v>
      </c>
      <c r="P590" t="s">
        <v>33</v>
      </c>
      <c r="Q590" t="s">
        <v>34</v>
      </c>
      <c r="R590" t="s">
        <v>151</v>
      </c>
      <c r="S590">
        <v>365</v>
      </c>
      <c r="T590" t="s">
        <v>33</v>
      </c>
      <c r="U590" t="s">
        <v>33</v>
      </c>
      <c r="V590" t="s">
        <v>33</v>
      </c>
      <c r="W590" t="s">
        <v>33</v>
      </c>
      <c r="X590" t="s">
        <v>33</v>
      </c>
      <c r="Y590" t="s">
        <v>33</v>
      </c>
      <c r="Z590" t="s">
        <v>33</v>
      </c>
      <c r="AA590">
        <f t="shared" si="9"/>
        <v>67</v>
      </c>
    </row>
    <row r="591" spans="1:27" x14ac:dyDescent="0.25">
      <c r="A591" t="s">
        <v>26</v>
      </c>
      <c r="B591">
        <v>63990</v>
      </c>
      <c r="C591" t="s">
        <v>91</v>
      </c>
      <c r="D591">
        <v>13583212</v>
      </c>
      <c r="E591">
        <v>4721932</v>
      </c>
      <c r="F591" t="s">
        <v>28</v>
      </c>
      <c r="G591" t="s">
        <v>91</v>
      </c>
      <c r="H591" s="1">
        <v>39083</v>
      </c>
      <c r="J591">
        <v>20953918</v>
      </c>
      <c r="K591" t="s">
        <v>152</v>
      </c>
      <c r="L591" t="s">
        <v>36</v>
      </c>
      <c r="M591">
        <v>1955</v>
      </c>
      <c r="N591" t="s">
        <v>93</v>
      </c>
      <c r="O591" t="s">
        <v>41</v>
      </c>
      <c r="P591" t="s">
        <v>33</v>
      </c>
      <c r="Q591" t="s">
        <v>34</v>
      </c>
      <c r="R591" t="s">
        <v>50</v>
      </c>
      <c r="S591">
        <v>365</v>
      </c>
      <c r="T591" t="s">
        <v>33</v>
      </c>
      <c r="U591" t="s">
        <v>33</v>
      </c>
      <c r="V591" t="s">
        <v>33</v>
      </c>
      <c r="W591" t="s">
        <v>33</v>
      </c>
      <c r="X591" t="s">
        <v>33</v>
      </c>
      <c r="Y591" t="s">
        <v>33</v>
      </c>
      <c r="Z591" t="s">
        <v>33</v>
      </c>
      <c r="AA591">
        <f t="shared" si="9"/>
        <v>59</v>
      </c>
    </row>
    <row r="592" spans="1:27" x14ac:dyDescent="0.25">
      <c r="A592" t="s">
        <v>26</v>
      </c>
      <c r="B592">
        <v>63990</v>
      </c>
      <c r="C592" t="s">
        <v>91</v>
      </c>
      <c r="D592">
        <v>13583212</v>
      </c>
      <c r="E592">
        <v>4721932</v>
      </c>
      <c r="F592" t="s">
        <v>28</v>
      </c>
      <c r="G592" t="s">
        <v>91</v>
      </c>
      <c r="H592" s="1">
        <v>39083</v>
      </c>
      <c r="J592">
        <v>20953919</v>
      </c>
      <c r="K592" t="s">
        <v>153</v>
      </c>
      <c r="L592" t="s">
        <v>36</v>
      </c>
      <c r="M592">
        <v>1960</v>
      </c>
      <c r="N592" t="s">
        <v>93</v>
      </c>
      <c r="O592" t="s">
        <v>38</v>
      </c>
      <c r="P592" t="s">
        <v>33</v>
      </c>
      <c r="Q592" t="s">
        <v>34</v>
      </c>
      <c r="R592" t="s">
        <v>43</v>
      </c>
      <c r="S592">
        <v>365</v>
      </c>
      <c r="T592" t="s">
        <v>33</v>
      </c>
      <c r="U592" t="s">
        <v>33</v>
      </c>
      <c r="V592" t="s">
        <v>33</v>
      </c>
      <c r="W592" t="s">
        <v>33</v>
      </c>
      <c r="X592" t="s">
        <v>33</v>
      </c>
      <c r="Y592" t="s">
        <v>33</v>
      </c>
      <c r="Z592" t="s">
        <v>33</v>
      </c>
      <c r="AA592">
        <f t="shared" si="9"/>
        <v>54</v>
      </c>
    </row>
    <row r="593" spans="1:27" x14ac:dyDescent="0.25">
      <c r="A593" t="s">
        <v>26</v>
      </c>
      <c r="B593">
        <v>63990</v>
      </c>
      <c r="C593" t="s">
        <v>91</v>
      </c>
      <c r="D593">
        <v>13583212</v>
      </c>
      <c r="E593">
        <v>4721932</v>
      </c>
      <c r="F593" t="s">
        <v>28</v>
      </c>
      <c r="G593" t="s">
        <v>91</v>
      </c>
      <c r="H593" s="1">
        <v>39083</v>
      </c>
      <c r="J593">
        <v>20953920</v>
      </c>
      <c r="K593" t="s">
        <v>154</v>
      </c>
      <c r="L593" t="s">
        <v>36</v>
      </c>
      <c r="M593">
        <v>1958</v>
      </c>
      <c r="N593" t="s">
        <v>93</v>
      </c>
      <c r="O593" t="s">
        <v>45</v>
      </c>
      <c r="P593" t="s">
        <v>33</v>
      </c>
      <c r="Q593" t="s">
        <v>34</v>
      </c>
      <c r="R593" t="s">
        <v>46</v>
      </c>
      <c r="S593">
        <v>365</v>
      </c>
      <c r="T593" t="s">
        <v>33</v>
      </c>
      <c r="U593" t="s">
        <v>33</v>
      </c>
      <c r="V593" t="s">
        <v>33</v>
      </c>
      <c r="W593" t="s">
        <v>33</v>
      </c>
      <c r="X593" t="s">
        <v>33</v>
      </c>
      <c r="Y593" t="s">
        <v>33</v>
      </c>
      <c r="Z593" t="s">
        <v>33</v>
      </c>
      <c r="AA593">
        <f t="shared" si="9"/>
        <v>56</v>
      </c>
    </row>
    <row r="594" spans="1:27" x14ac:dyDescent="0.25">
      <c r="A594" t="s">
        <v>26</v>
      </c>
      <c r="B594">
        <v>63990</v>
      </c>
      <c r="C594" t="s">
        <v>91</v>
      </c>
      <c r="D594">
        <v>13583212</v>
      </c>
      <c r="E594">
        <v>4721932</v>
      </c>
      <c r="F594" t="s">
        <v>28</v>
      </c>
      <c r="G594" t="s">
        <v>91</v>
      </c>
      <c r="H594" s="1">
        <v>39083</v>
      </c>
      <c r="J594">
        <v>20953921</v>
      </c>
      <c r="K594" t="s">
        <v>155</v>
      </c>
      <c r="L594" t="s">
        <v>30</v>
      </c>
      <c r="M594">
        <v>1965</v>
      </c>
      <c r="N594" t="s">
        <v>93</v>
      </c>
      <c r="O594" t="s">
        <v>38</v>
      </c>
      <c r="P594" t="s">
        <v>33</v>
      </c>
      <c r="Q594" t="s">
        <v>34</v>
      </c>
      <c r="R594" t="s">
        <v>68</v>
      </c>
      <c r="S594">
        <v>365</v>
      </c>
      <c r="T594" t="s">
        <v>33</v>
      </c>
      <c r="U594" t="s">
        <v>33</v>
      </c>
      <c r="V594" t="s">
        <v>33</v>
      </c>
      <c r="W594" t="s">
        <v>33</v>
      </c>
      <c r="X594" t="s">
        <v>33</v>
      </c>
      <c r="Y594" t="s">
        <v>33</v>
      </c>
      <c r="Z594" t="s">
        <v>33</v>
      </c>
      <c r="AA594">
        <f t="shared" si="9"/>
        <v>49</v>
      </c>
    </row>
    <row r="595" spans="1:27" x14ac:dyDescent="0.25">
      <c r="A595" t="s">
        <v>26</v>
      </c>
      <c r="B595">
        <v>63990</v>
      </c>
      <c r="C595" t="s">
        <v>91</v>
      </c>
      <c r="D595">
        <v>13583212</v>
      </c>
      <c r="E595">
        <v>4721932</v>
      </c>
      <c r="F595" t="s">
        <v>28</v>
      </c>
      <c r="G595" t="s">
        <v>91</v>
      </c>
      <c r="H595" s="1">
        <v>39083</v>
      </c>
      <c r="J595">
        <v>20953922</v>
      </c>
      <c r="K595" t="s">
        <v>156</v>
      </c>
      <c r="L595" t="s">
        <v>30</v>
      </c>
      <c r="M595">
        <v>1970</v>
      </c>
      <c r="N595" t="s">
        <v>93</v>
      </c>
      <c r="O595" t="s">
        <v>38</v>
      </c>
      <c r="P595" t="s">
        <v>33</v>
      </c>
      <c r="Q595" t="s">
        <v>34</v>
      </c>
      <c r="R595" t="s">
        <v>71</v>
      </c>
      <c r="S595">
        <v>135</v>
      </c>
      <c r="T595" t="s">
        <v>33</v>
      </c>
      <c r="U595" t="s">
        <v>33</v>
      </c>
      <c r="V595" t="s">
        <v>33</v>
      </c>
      <c r="W595" t="s">
        <v>33</v>
      </c>
      <c r="X595" t="s">
        <v>33</v>
      </c>
      <c r="Y595" t="s">
        <v>33</v>
      </c>
      <c r="Z595" t="s">
        <v>33</v>
      </c>
      <c r="AA595">
        <f t="shared" si="9"/>
        <v>44</v>
      </c>
    </row>
    <row r="596" spans="1:27" x14ac:dyDescent="0.25">
      <c r="A596" t="s">
        <v>26</v>
      </c>
      <c r="B596">
        <v>63990</v>
      </c>
      <c r="C596" t="s">
        <v>91</v>
      </c>
      <c r="D596">
        <v>13583212</v>
      </c>
      <c r="E596">
        <v>4721932</v>
      </c>
      <c r="F596" t="s">
        <v>28</v>
      </c>
      <c r="G596" t="s">
        <v>91</v>
      </c>
      <c r="H596" s="1">
        <v>39083</v>
      </c>
      <c r="J596">
        <v>20953923</v>
      </c>
      <c r="K596" t="s">
        <v>157</v>
      </c>
      <c r="L596" t="s">
        <v>36</v>
      </c>
      <c r="M596">
        <v>1957</v>
      </c>
      <c r="N596" t="s">
        <v>93</v>
      </c>
      <c r="O596" t="s">
        <v>38</v>
      </c>
      <c r="P596" t="s">
        <v>33</v>
      </c>
      <c r="Q596" t="s">
        <v>34</v>
      </c>
      <c r="R596" t="s">
        <v>59</v>
      </c>
      <c r="S596">
        <v>265</v>
      </c>
      <c r="T596" t="s">
        <v>33</v>
      </c>
      <c r="U596" t="s">
        <v>33</v>
      </c>
      <c r="V596" t="s">
        <v>33</v>
      </c>
      <c r="W596" t="s">
        <v>33</v>
      </c>
      <c r="X596" t="s">
        <v>33</v>
      </c>
      <c r="Y596" t="s">
        <v>33</v>
      </c>
      <c r="Z596" t="s">
        <v>33</v>
      </c>
      <c r="AA596">
        <f t="shared" si="9"/>
        <v>57</v>
      </c>
    </row>
    <row r="597" spans="1:27" x14ac:dyDescent="0.25">
      <c r="A597" t="s">
        <v>26</v>
      </c>
      <c r="B597">
        <v>63990</v>
      </c>
      <c r="C597" t="s">
        <v>91</v>
      </c>
      <c r="D597">
        <v>13583212</v>
      </c>
      <c r="E597">
        <v>4721932</v>
      </c>
      <c r="F597" t="s">
        <v>28</v>
      </c>
      <c r="G597" t="s">
        <v>91</v>
      </c>
      <c r="H597" s="1">
        <v>39083</v>
      </c>
      <c r="J597">
        <v>20953924</v>
      </c>
      <c r="K597" t="s">
        <v>158</v>
      </c>
      <c r="L597" t="s">
        <v>30</v>
      </c>
      <c r="M597">
        <v>1950</v>
      </c>
      <c r="N597" t="s">
        <v>93</v>
      </c>
      <c r="O597" t="s">
        <v>38</v>
      </c>
      <c r="P597" t="s">
        <v>33</v>
      </c>
      <c r="Q597" t="s">
        <v>34</v>
      </c>
      <c r="R597" t="s">
        <v>89</v>
      </c>
      <c r="S597">
        <v>365</v>
      </c>
      <c r="T597" t="s">
        <v>33</v>
      </c>
      <c r="U597" t="s">
        <v>33</v>
      </c>
      <c r="V597" t="s">
        <v>33</v>
      </c>
      <c r="W597" t="s">
        <v>33</v>
      </c>
      <c r="X597" t="s">
        <v>33</v>
      </c>
      <c r="Y597" t="s">
        <v>33</v>
      </c>
      <c r="Z597" t="s">
        <v>33</v>
      </c>
      <c r="AA597">
        <f t="shared" si="9"/>
        <v>64</v>
      </c>
    </row>
    <row r="598" spans="1:27" x14ac:dyDescent="0.25">
      <c r="A598" t="s">
        <v>26</v>
      </c>
      <c r="B598">
        <v>63990</v>
      </c>
      <c r="C598" t="s">
        <v>91</v>
      </c>
      <c r="D598">
        <v>13583212</v>
      </c>
      <c r="E598">
        <v>4721932</v>
      </c>
      <c r="F598" t="s">
        <v>28</v>
      </c>
      <c r="G598" t="s">
        <v>91</v>
      </c>
      <c r="H598" s="1">
        <v>39083</v>
      </c>
      <c r="J598">
        <v>20953925</v>
      </c>
      <c r="K598" t="s">
        <v>159</v>
      </c>
      <c r="L598" t="s">
        <v>30</v>
      </c>
      <c r="M598">
        <v>1955</v>
      </c>
      <c r="N598" t="s">
        <v>93</v>
      </c>
      <c r="O598" t="s">
        <v>41</v>
      </c>
      <c r="P598" t="s">
        <v>33</v>
      </c>
      <c r="Q598" t="s">
        <v>34</v>
      </c>
      <c r="R598" t="s">
        <v>130</v>
      </c>
      <c r="S598">
        <v>365</v>
      </c>
      <c r="T598" t="s">
        <v>33</v>
      </c>
      <c r="U598" t="s">
        <v>33</v>
      </c>
      <c r="V598" t="s">
        <v>33</v>
      </c>
      <c r="W598" t="s">
        <v>33</v>
      </c>
      <c r="X598" t="s">
        <v>33</v>
      </c>
      <c r="Y598" t="s">
        <v>33</v>
      </c>
      <c r="Z598" t="s">
        <v>33</v>
      </c>
      <c r="AA598">
        <f t="shared" si="9"/>
        <v>59</v>
      </c>
    </row>
    <row r="599" spans="1:27" x14ac:dyDescent="0.25">
      <c r="A599" t="s">
        <v>26</v>
      </c>
      <c r="B599">
        <v>63990</v>
      </c>
      <c r="C599" t="s">
        <v>91</v>
      </c>
      <c r="D599">
        <v>13583212</v>
      </c>
      <c r="E599">
        <v>4721932</v>
      </c>
      <c r="F599" t="s">
        <v>28</v>
      </c>
      <c r="G599" t="s">
        <v>91</v>
      </c>
      <c r="H599" s="1">
        <v>39083</v>
      </c>
      <c r="J599">
        <v>20953926</v>
      </c>
      <c r="K599" t="s">
        <v>160</v>
      </c>
      <c r="L599" t="s">
        <v>36</v>
      </c>
      <c r="M599">
        <v>1973</v>
      </c>
      <c r="N599" t="s">
        <v>93</v>
      </c>
      <c r="O599" t="s">
        <v>38</v>
      </c>
      <c r="P599" t="s">
        <v>33</v>
      </c>
      <c r="Q599" t="s">
        <v>34</v>
      </c>
      <c r="R599" t="s">
        <v>161</v>
      </c>
      <c r="S599">
        <v>365</v>
      </c>
      <c r="T599" t="s">
        <v>33</v>
      </c>
      <c r="U599" t="s">
        <v>33</v>
      </c>
      <c r="V599" t="s">
        <v>33</v>
      </c>
      <c r="W599" t="s">
        <v>33</v>
      </c>
      <c r="X599" t="s">
        <v>33</v>
      </c>
      <c r="Y599" t="s">
        <v>33</v>
      </c>
      <c r="Z599" t="s">
        <v>33</v>
      </c>
      <c r="AA599">
        <f t="shared" si="9"/>
        <v>41</v>
      </c>
    </row>
    <row r="600" spans="1:27" x14ac:dyDescent="0.25">
      <c r="A600" t="s">
        <v>26</v>
      </c>
      <c r="B600">
        <v>63990</v>
      </c>
      <c r="C600" t="s">
        <v>91</v>
      </c>
      <c r="D600">
        <v>13583212</v>
      </c>
      <c r="E600">
        <v>4721932</v>
      </c>
      <c r="F600" t="s">
        <v>28</v>
      </c>
      <c r="G600" t="s">
        <v>91</v>
      </c>
      <c r="H600" s="1">
        <v>39083</v>
      </c>
      <c r="J600">
        <v>20953927</v>
      </c>
      <c r="K600" t="s">
        <v>162</v>
      </c>
      <c r="L600" t="s">
        <v>30</v>
      </c>
      <c r="M600">
        <v>1994</v>
      </c>
      <c r="N600" t="s">
        <v>93</v>
      </c>
      <c r="O600" t="s">
        <v>38</v>
      </c>
      <c r="P600" t="s">
        <v>34</v>
      </c>
      <c r="Q600" t="s">
        <v>34</v>
      </c>
      <c r="R600" t="s">
        <v>44</v>
      </c>
      <c r="S600">
        <v>365</v>
      </c>
      <c r="T600" t="s">
        <v>33</v>
      </c>
      <c r="U600" t="s">
        <v>33</v>
      </c>
      <c r="V600" t="s">
        <v>33</v>
      </c>
      <c r="W600" t="s">
        <v>33</v>
      </c>
      <c r="X600" t="s">
        <v>33</v>
      </c>
      <c r="Y600" t="s">
        <v>33</v>
      </c>
      <c r="Z600" t="s">
        <v>33</v>
      </c>
      <c r="AA600">
        <f t="shared" si="9"/>
        <v>20</v>
      </c>
    </row>
    <row r="601" spans="1:27" x14ac:dyDescent="0.25">
      <c r="A601" t="s">
        <v>26</v>
      </c>
      <c r="B601">
        <v>63990</v>
      </c>
      <c r="C601" t="s">
        <v>91</v>
      </c>
      <c r="D601">
        <v>13583212</v>
      </c>
      <c r="E601">
        <v>4721932</v>
      </c>
      <c r="F601" t="s">
        <v>28</v>
      </c>
      <c r="G601" t="s">
        <v>91</v>
      </c>
      <c r="H601" s="1">
        <v>39083</v>
      </c>
      <c r="J601">
        <v>20953928</v>
      </c>
      <c r="K601" t="s">
        <v>163</v>
      </c>
      <c r="L601" t="s">
        <v>30</v>
      </c>
      <c r="M601">
        <v>1961</v>
      </c>
      <c r="N601" t="s">
        <v>93</v>
      </c>
      <c r="O601" t="s">
        <v>38</v>
      </c>
      <c r="P601" t="s">
        <v>33</v>
      </c>
      <c r="Q601" t="s">
        <v>34</v>
      </c>
      <c r="R601" t="s">
        <v>39</v>
      </c>
      <c r="S601">
        <v>314</v>
      </c>
      <c r="T601" t="s">
        <v>33</v>
      </c>
      <c r="U601" t="s">
        <v>33</v>
      </c>
      <c r="V601" t="s">
        <v>33</v>
      </c>
      <c r="W601" t="s">
        <v>33</v>
      </c>
      <c r="X601" t="s">
        <v>33</v>
      </c>
      <c r="Y601" t="s">
        <v>33</v>
      </c>
      <c r="Z601" t="s">
        <v>33</v>
      </c>
      <c r="AA601">
        <f t="shared" si="9"/>
        <v>53</v>
      </c>
    </row>
    <row r="602" spans="1:27" x14ac:dyDescent="0.25">
      <c r="A602" t="s">
        <v>26</v>
      </c>
      <c r="B602">
        <v>63990</v>
      </c>
      <c r="C602" t="s">
        <v>91</v>
      </c>
      <c r="D602">
        <v>13583212</v>
      </c>
      <c r="E602">
        <v>4721932</v>
      </c>
      <c r="F602" t="s">
        <v>28</v>
      </c>
      <c r="G602" t="s">
        <v>91</v>
      </c>
      <c r="H602" s="1">
        <v>39083</v>
      </c>
      <c r="J602">
        <v>20953929</v>
      </c>
      <c r="K602" t="s">
        <v>164</v>
      </c>
      <c r="L602" t="s">
        <v>36</v>
      </c>
      <c r="M602">
        <v>1948</v>
      </c>
      <c r="N602" t="s">
        <v>93</v>
      </c>
      <c r="O602" t="s">
        <v>38</v>
      </c>
      <c r="P602" t="s">
        <v>33</v>
      </c>
      <c r="Q602" t="s">
        <v>34</v>
      </c>
      <c r="R602" t="s">
        <v>35</v>
      </c>
      <c r="S602">
        <v>365</v>
      </c>
      <c r="T602" t="s">
        <v>33</v>
      </c>
      <c r="U602" t="s">
        <v>33</v>
      </c>
      <c r="V602" t="s">
        <v>33</v>
      </c>
      <c r="W602" t="s">
        <v>33</v>
      </c>
      <c r="X602" t="s">
        <v>33</v>
      </c>
      <c r="Y602" t="s">
        <v>33</v>
      </c>
      <c r="Z602" t="s">
        <v>33</v>
      </c>
      <c r="AA602">
        <f t="shared" si="9"/>
        <v>66</v>
      </c>
    </row>
    <row r="603" spans="1:27" x14ac:dyDescent="0.25">
      <c r="A603" t="s">
        <v>26</v>
      </c>
      <c r="B603">
        <v>63990</v>
      </c>
      <c r="C603" t="s">
        <v>91</v>
      </c>
      <c r="D603">
        <v>13583212</v>
      </c>
      <c r="E603">
        <v>4721932</v>
      </c>
      <c r="F603" t="s">
        <v>28</v>
      </c>
      <c r="G603" t="s">
        <v>91</v>
      </c>
      <c r="H603" s="1">
        <v>39083</v>
      </c>
      <c r="J603">
        <v>20953930</v>
      </c>
      <c r="K603" t="s">
        <v>165</v>
      </c>
      <c r="L603" t="s">
        <v>36</v>
      </c>
      <c r="M603">
        <v>1953</v>
      </c>
      <c r="N603" t="s">
        <v>93</v>
      </c>
      <c r="O603" t="s">
        <v>45</v>
      </c>
      <c r="P603" t="s">
        <v>33</v>
      </c>
      <c r="Q603" t="s">
        <v>34</v>
      </c>
      <c r="R603" t="s">
        <v>48</v>
      </c>
      <c r="S603">
        <v>365</v>
      </c>
      <c r="T603" t="s">
        <v>33</v>
      </c>
      <c r="U603" t="s">
        <v>33</v>
      </c>
      <c r="V603" t="s">
        <v>33</v>
      </c>
      <c r="W603" t="s">
        <v>33</v>
      </c>
      <c r="X603" t="s">
        <v>33</v>
      </c>
      <c r="Y603" t="s">
        <v>33</v>
      </c>
      <c r="Z603" t="s">
        <v>33</v>
      </c>
      <c r="AA603">
        <f t="shared" si="9"/>
        <v>61</v>
      </c>
    </row>
    <row r="604" spans="1:27" x14ac:dyDescent="0.25">
      <c r="A604" t="s">
        <v>26</v>
      </c>
      <c r="B604">
        <v>63990</v>
      </c>
      <c r="C604" t="s">
        <v>91</v>
      </c>
      <c r="D604">
        <v>13583212</v>
      </c>
      <c r="E604">
        <v>4721932</v>
      </c>
      <c r="F604" t="s">
        <v>28</v>
      </c>
      <c r="G604" t="s">
        <v>91</v>
      </c>
      <c r="H604" s="1">
        <v>39083</v>
      </c>
      <c r="J604">
        <v>20953931</v>
      </c>
      <c r="K604" t="s">
        <v>166</v>
      </c>
      <c r="L604" t="s">
        <v>36</v>
      </c>
      <c r="M604">
        <v>1977</v>
      </c>
      <c r="N604" t="s">
        <v>93</v>
      </c>
      <c r="O604" t="s">
        <v>41</v>
      </c>
      <c r="P604" t="s">
        <v>33</v>
      </c>
      <c r="Q604" t="s">
        <v>34</v>
      </c>
      <c r="R604" t="s">
        <v>144</v>
      </c>
      <c r="S604">
        <v>365</v>
      </c>
      <c r="T604" t="s">
        <v>33</v>
      </c>
      <c r="U604" t="s">
        <v>33</v>
      </c>
      <c r="V604" t="s">
        <v>33</v>
      </c>
      <c r="W604" t="s">
        <v>33</v>
      </c>
      <c r="X604" t="s">
        <v>33</v>
      </c>
      <c r="Y604" t="s">
        <v>33</v>
      </c>
      <c r="Z604" t="s">
        <v>33</v>
      </c>
      <c r="AA604">
        <f t="shared" si="9"/>
        <v>37</v>
      </c>
    </row>
    <row r="605" spans="1:27" x14ac:dyDescent="0.25">
      <c r="A605" t="s">
        <v>26</v>
      </c>
      <c r="B605">
        <v>63990</v>
      </c>
      <c r="C605" t="s">
        <v>91</v>
      </c>
      <c r="D605">
        <v>13583212</v>
      </c>
      <c r="E605">
        <v>4721932</v>
      </c>
      <c r="F605" t="s">
        <v>28</v>
      </c>
      <c r="G605" t="s">
        <v>91</v>
      </c>
      <c r="H605" s="1">
        <v>39083</v>
      </c>
      <c r="J605">
        <v>20953932</v>
      </c>
      <c r="K605" t="s">
        <v>167</v>
      </c>
      <c r="L605" t="s">
        <v>36</v>
      </c>
      <c r="M605">
        <v>1937</v>
      </c>
      <c r="N605" t="s">
        <v>93</v>
      </c>
      <c r="O605" t="s">
        <v>41</v>
      </c>
      <c r="P605" t="s">
        <v>33</v>
      </c>
      <c r="Q605" t="s">
        <v>34</v>
      </c>
      <c r="R605" t="s">
        <v>44</v>
      </c>
      <c r="S605">
        <v>365</v>
      </c>
      <c r="T605" t="s">
        <v>33</v>
      </c>
      <c r="U605" t="s">
        <v>33</v>
      </c>
      <c r="V605" t="s">
        <v>33</v>
      </c>
      <c r="W605" t="s">
        <v>33</v>
      </c>
      <c r="X605" t="s">
        <v>33</v>
      </c>
      <c r="Y605" t="s">
        <v>33</v>
      </c>
      <c r="Z605" t="s">
        <v>33</v>
      </c>
      <c r="AA605">
        <f t="shared" si="9"/>
        <v>77</v>
      </c>
    </row>
    <row r="606" spans="1:27" x14ac:dyDescent="0.25">
      <c r="A606" t="s">
        <v>26</v>
      </c>
      <c r="B606">
        <v>63990</v>
      </c>
      <c r="C606" t="s">
        <v>91</v>
      </c>
      <c r="D606">
        <v>13583212</v>
      </c>
      <c r="E606">
        <v>4721932</v>
      </c>
      <c r="F606" t="s">
        <v>28</v>
      </c>
      <c r="G606" t="s">
        <v>91</v>
      </c>
      <c r="H606" s="1">
        <v>39083</v>
      </c>
      <c r="J606">
        <v>20953933</v>
      </c>
      <c r="K606" t="s">
        <v>168</v>
      </c>
      <c r="L606" t="s">
        <v>36</v>
      </c>
      <c r="M606">
        <v>1948</v>
      </c>
      <c r="N606" t="s">
        <v>93</v>
      </c>
      <c r="O606" t="s">
        <v>45</v>
      </c>
      <c r="P606" t="s">
        <v>33</v>
      </c>
      <c r="Q606" t="s">
        <v>34</v>
      </c>
      <c r="R606" t="s">
        <v>44</v>
      </c>
      <c r="S606">
        <v>365</v>
      </c>
      <c r="T606" t="s">
        <v>33</v>
      </c>
      <c r="U606" t="s">
        <v>33</v>
      </c>
      <c r="V606" t="s">
        <v>33</v>
      </c>
      <c r="W606" t="s">
        <v>33</v>
      </c>
      <c r="X606" t="s">
        <v>33</v>
      </c>
      <c r="Y606" t="s">
        <v>33</v>
      </c>
      <c r="Z606" t="s">
        <v>33</v>
      </c>
      <c r="AA606">
        <f t="shared" si="9"/>
        <v>66</v>
      </c>
    </row>
    <row r="607" spans="1:27" x14ac:dyDescent="0.25">
      <c r="A607" t="s">
        <v>26</v>
      </c>
      <c r="B607">
        <v>63990</v>
      </c>
      <c r="C607" t="s">
        <v>91</v>
      </c>
      <c r="D607">
        <v>13583212</v>
      </c>
      <c r="E607">
        <v>4721932</v>
      </c>
      <c r="F607" t="s">
        <v>28</v>
      </c>
      <c r="G607" t="s">
        <v>91</v>
      </c>
      <c r="H607" s="1">
        <v>39083</v>
      </c>
      <c r="J607">
        <v>20953934</v>
      </c>
      <c r="K607" t="s">
        <v>169</v>
      </c>
      <c r="L607" t="s">
        <v>36</v>
      </c>
      <c r="M607">
        <v>1952</v>
      </c>
      <c r="N607" t="s">
        <v>93</v>
      </c>
      <c r="O607" t="s">
        <v>41</v>
      </c>
      <c r="P607" t="s">
        <v>33</v>
      </c>
      <c r="Q607" t="s">
        <v>34</v>
      </c>
      <c r="R607" t="s">
        <v>35</v>
      </c>
      <c r="S607">
        <v>365</v>
      </c>
      <c r="T607" t="s">
        <v>33</v>
      </c>
      <c r="U607" t="s">
        <v>33</v>
      </c>
      <c r="V607" t="s">
        <v>33</v>
      </c>
      <c r="W607" t="s">
        <v>33</v>
      </c>
      <c r="X607" t="s">
        <v>33</v>
      </c>
      <c r="Y607" t="s">
        <v>33</v>
      </c>
      <c r="Z607" t="s">
        <v>33</v>
      </c>
      <c r="AA607">
        <f t="shared" si="9"/>
        <v>62</v>
      </c>
    </row>
    <row r="608" spans="1:27" x14ac:dyDescent="0.25">
      <c r="A608" t="s">
        <v>26</v>
      </c>
      <c r="B608">
        <v>63990</v>
      </c>
      <c r="C608" t="s">
        <v>91</v>
      </c>
      <c r="D608">
        <v>13583212</v>
      </c>
      <c r="E608">
        <v>4721932</v>
      </c>
      <c r="F608" t="s">
        <v>28</v>
      </c>
      <c r="G608" t="s">
        <v>91</v>
      </c>
      <c r="H608" s="1">
        <v>39083</v>
      </c>
      <c r="J608">
        <v>20953935</v>
      </c>
      <c r="K608" t="s">
        <v>170</v>
      </c>
      <c r="L608" t="s">
        <v>36</v>
      </c>
      <c r="M608">
        <v>1947</v>
      </c>
      <c r="N608" t="s">
        <v>93</v>
      </c>
      <c r="O608" t="s">
        <v>45</v>
      </c>
      <c r="P608" t="s">
        <v>33</v>
      </c>
      <c r="Q608" t="s">
        <v>34</v>
      </c>
      <c r="R608" t="s">
        <v>84</v>
      </c>
      <c r="S608">
        <v>365</v>
      </c>
      <c r="T608" t="s">
        <v>33</v>
      </c>
      <c r="U608" t="s">
        <v>33</v>
      </c>
      <c r="V608" t="s">
        <v>33</v>
      </c>
      <c r="W608" t="s">
        <v>33</v>
      </c>
      <c r="X608" t="s">
        <v>33</v>
      </c>
      <c r="Y608" t="s">
        <v>33</v>
      </c>
      <c r="Z608" t="s">
        <v>33</v>
      </c>
      <c r="AA608">
        <f t="shared" si="9"/>
        <v>67</v>
      </c>
    </row>
    <row r="609" spans="1:27" x14ac:dyDescent="0.25">
      <c r="A609" t="s">
        <v>26</v>
      </c>
      <c r="B609">
        <v>63990</v>
      </c>
      <c r="C609" t="s">
        <v>91</v>
      </c>
      <c r="D609">
        <v>13583212</v>
      </c>
      <c r="E609">
        <v>4721932</v>
      </c>
      <c r="F609" t="s">
        <v>28</v>
      </c>
      <c r="G609" t="s">
        <v>91</v>
      </c>
      <c r="H609" s="1">
        <v>39083</v>
      </c>
      <c r="J609">
        <v>20953936</v>
      </c>
      <c r="K609" t="s">
        <v>171</v>
      </c>
      <c r="L609" t="s">
        <v>30</v>
      </c>
      <c r="M609">
        <v>1932</v>
      </c>
      <c r="N609" t="s">
        <v>93</v>
      </c>
      <c r="O609" t="s">
        <v>32</v>
      </c>
      <c r="P609" t="s">
        <v>33</v>
      </c>
      <c r="Q609" t="s">
        <v>34</v>
      </c>
      <c r="R609" t="s">
        <v>55</v>
      </c>
      <c r="S609">
        <v>365</v>
      </c>
      <c r="T609" t="s">
        <v>33</v>
      </c>
      <c r="U609" t="s">
        <v>33</v>
      </c>
      <c r="V609" t="s">
        <v>33</v>
      </c>
      <c r="W609" t="s">
        <v>33</v>
      </c>
      <c r="X609" t="s">
        <v>33</v>
      </c>
      <c r="Y609" t="s">
        <v>33</v>
      </c>
      <c r="Z609" t="s">
        <v>33</v>
      </c>
      <c r="AA609">
        <f t="shared" si="9"/>
        <v>82</v>
      </c>
    </row>
    <row r="610" spans="1:27" x14ac:dyDescent="0.25">
      <c r="A610" t="s">
        <v>26</v>
      </c>
      <c r="B610">
        <v>63990</v>
      </c>
      <c r="C610" t="s">
        <v>91</v>
      </c>
      <c r="D610">
        <v>13583212</v>
      </c>
      <c r="E610">
        <v>4721932</v>
      </c>
      <c r="F610" t="s">
        <v>28</v>
      </c>
      <c r="G610" t="s">
        <v>91</v>
      </c>
      <c r="H610" s="1">
        <v>39083</v>
      </c>
      <c r="J610">
        <v>20953937</v>
      </c>
      <c r="K610" t="s">
        <v>172</v>
      </c>
      <c r="L610" t="s">
        <v>36</v>
      </c>
      <c r="M610">
        <v>1947</v>
      </c>
      <c r="N610" t="s">
        <v>93</v>
      </c>
      <c r="O610" t="s">
        <v>32</v>
      </c>
      <c r="P610" t="s">
        <v>33</v>
      </c>
      <c r="Q610" t="s">
        <v>34</v>
      </c>
      <c r="R610" t="s">
        <v>130</v>
      </c>
      <c r="S610">
        <v>365</v>
      </c>
      <c r="T610" t="s">
        <v>33</v>
      </c>
      <c r="U610" t="s">
        <v>33</v>
      </c>
      <c r="V610" t="s">
        <v>33</v>
      </c>
      <c r="W610" t="s">
        <v>33</v>
      </c>
      <c r="X610" t="s">
        <v>33</v>
      </c>
      <c r="Y610" t="s">
        <v>33</v>
      </c>
      <c r="Z610" t="s">
        <v>33</v>
      </c>
      <c r="AA610">
        <f t="shared" si="9"/>
        <v>67</v>
      </c>
    </row>
    <row r="611" spans="1:27" x14ac:dyDescent="0.25">
      <c r="A611" t="s">
        <v>26</v>
      </c>
      <c r="B611">
        <v>63990</v>
      </c>
      <c r="C611" t="s">
        <v>91</v>
      </c>
      <c r="D611">
        <v>13583212</v>
      </c>
      <c r="E611">
        <v>4721932</v>
      </c>
      <c r="F611" t="s">
        <v>28</v>
      </c>
      <c r="G611" t="s">
        <v>91</v>
      </c>
      <c r="H611" s="1">
        <v>39083</v>
      </c>
      <c r="J611">
        <v>20953938</v>
      </c>
      <c r="K611" t="s">
        <v>173</v>
      </c>
      <c r="L611" t="s">
        <v>36</v>
      </c>
      <c r="M611">
        <v>1934</v>
      </c>
      <c r="N611" t="s">
        <v>93</v>
      </c>
      <c r="O611" t="s">
        <v>38</v>
      </c>
      <c r="P611" t="s">
        <v>33</v>
      </c>
      <c r="Q611" t="s">
        <v>34</v>
      </c>
      <c r="R611" t="s">
        <v>95</v>
      </c>
      <c r="S611">
        <v>365</v>
      </c>
      <c r="T611" t="s">
        <v>33</v>
      </c>
      <c r="U611" t="s">
        <v>33</v>
      </c>
      <c r="V611" t="s">
        <v>33</v>
      </c>
      <c r="W611" t="s">
        <v>33</v>
      </c>
      <c r="X611" t="s">
        <v>33</v>
      </c>
      <c r="Y611" t="s">
        <v>33</v>
      </c>
      <c r="Z611" t="s">
        <v>33</v>
      </c>
      <c r="AA611">
        <f t="shared" si="9"/>
        <v>80</v>
      </c>
    </row>
    <row r="612" spans="1:27" x14ac:dyDescent="0.25">
      <c r="A612" t="s">
        <v>26</v>
      </c>
      <c r="B612">
        <v>63990</v>
      </c>
      <c r="C612" t="s">
        <v>91</v>
      </c>
      <c r="D612">
        <v>13583212</v>
      </c>
      <c r="E612">
        <v>4721932</v>
      </c>
      <c r="F612" t="s">
        <v>28</v>
      </c>
      <c r="G612" t="s">
        <v>91</v>
      </c>
      <c r="H612" s="1">
        <v>39083</v>
      </c>
      <c r="J612">
        <v>20953939</v>
      </c>
      <c r="K612" t="s">
        <v>174</v>
      </c>
      <c r="L612" t="s">
        <v>36</v>
      </c>
      <c r="M612">
        <v>1969</v>
      </c>
      <c r="N612" t="s">
        <v>93</v>
      </c>
      <c r="O612" t="s">
        <v>38</v>
      </c>
      <c r="P612" t="s">
        <v>33</v>
      </c>
      <c r="Q612" t="s">
        <v>34</v>
      </c>
      <c r="R612" t="s">
        <v>70</v>
      </c>
      <c r="S612">
        <v>365</v>
      </c>
      <c r="T612" t="s">
        <v>33</v>
      </c>
      <c r="U612" t="s">
        <v>33</v>
      </c>
      <c r="V612" t="s">
        <v>33</v>
      </c>
      <c r="W612" t="s">
        <v>33</v>
      </c>
      <c r="X612" t="s">
        <v>33</v>
      </c>
      <c r="Y612" t="s">
        <v>33</v>
      </c>
      <c r="Z612" t="s">
        <v>33</v>
      </c>
      <c r="AA612">
        <f t="shared" si="9"/>
        <v>45</v>
      </c>
    </row>
    <row r="613" spans="1:27" x14ac:dyDescent="0.25">
      <c r="A613" t="s">
        <v>26</v>
      </c>
      <c r="B613">
        <v>63990</v>
      </c>
      <c r="C613" t="s">
        <v>91</v>
      </c>
      <c r="D613">
        <v>13583212</v>
      </c>
      <c r="E613">
        <v>4721932</v>
      </c>
      <c r="F613" t="s">
        <v>28</v>
      </c>
      <c r="G613" t="s">
        <v>91</v>
      </c>
      <c r="H613" s="1">
        <v>39083</v>
      </c>
      <c r="J613">
        <v>20953940</v>
      </c>
      <c r="K613" t="s">
        <v>175</v>
      </c>
      <c r="L613" t="s">
        <v>30</v>
      </c>
      <c r="M613">
        <v>1950</v>
      </c>
      <c r="N613" t="s">
        <v>93</v>
      </c>
      <c r="O613" t="s">
        <v>32</v>
      </c>
      <c r="P613" t="s">
        <v>33</v>
      </c>
      <c r="Q613" t="s">
        <v>34</v>
      </c>
      <c r="R613" t="s">
        <v>46</v>
      </c>
      <c r="S613">
        <v>365</v>
      </c>
      <c r="T613" t="s">
        <v>33</v>
      </c>
      <c r="U613" t="s">
        <v>33</v>
      </c>
      <c r="V613" t="s">
        <v>33</v>
      </c>
      <c r="W613" t="s">
        <v>33</v>
      </c>
      <c r="X613" t="s">
        <v>33</v>
      </c>
      <c r="Y613" t="s">
        <v>33</v>
      </c>
      <c r="Z613" t="s">
        <v>33</v>
      </c>
      <c r="AA613">
        <f t="shared" si="9"/>
        <v>64</v>
      </c>
    </row>
    <row r="614" spans="1:27" x14ac:dyDescent="0.25">
      <c r="A614" t="s">
        <v>26</v>
      </c>
      <c r="B614">
        <v>63990</v>
      </c>
      <c r="C614" t="s">
        <v>91</v>
      </c>
      <c r="D614">
        <v>13583212</v>
      </c>
      <c r="E614">
        <v>4721932</v>
      </c>
      <c r="F614" t="s">
        <v>28</v>
      </c>
      <c r="G614" t="s">
        <v>91</v>
      </c>
      <c r="H614" s="1">
        <v>39083</v>
      </c>
      <c r="J614">
        <v>20953941</v>
      </c>
      <c r="K614" t="s">
        <v>176</v>
      </c>
      <c r="L614" t="s">
        <v>36</v>
      </c>
      <c r="M614">
        <v>1959</v>
      </c>
      <c r="N614" t="s">
        <v>93</v>
      </c>
      <c r="O614" t="s">
        <v>38</v>
      </c>
      <c r="P614" t="s">
        <v>34</v>
      </c>
      <c r="Q614" t="s">
        <v>34</v>
      </c>
      <c r="R614" t="s">
        <v>43</v>
      </c>
      <c r="S614">
        <v>365</v>
      </c>
      <c r="T614" t="s">
        <v>33</v>
      </c>
      <c r="U614" t="s">
        <v>33</v>
      </c>
      <c r="V614" t="s">
        <v>33</v>
      </c>
      <c r="W614" t="s">
        <v>33</v>
      </c>
      <c r="X614" t="s">
        <v>33</v>
      </c>
      <c r="Y614" t="s">
        <v>33</v>
      </c>
      <c r="Z614" t="s">
        <v>33</v>
      </c>
      <c r="AA614">
        <f t="shared" si="9"/>
        <v>55</v>
      </c>
    </row>
    <row r="615" spans="1:27" x14ac:dyDescent="0.25">
      <c r="A615" t="s">
        <v>26</v>
      </c>
      <c r="B615">
        <v>63990</v>
      </c>
      <c r="C615" t="s">
        <v>91</v>
      </c>
      <c r="D615">
        <v>13583212</v>
      </c>
      <c r="E615">
        <v>4721932</v>
      </c>
      <c r="F615" t="s">
        <v>28</v>
      </c>
      <c r="G615" t="s">
        <v>91</v>
      </c>
      <c r="H615" s="1">
        <v>39083</v>
      </c>
      <c r="J615">
        <v>20953942</v>
      </c>
      <c r="K615" t="s">
        <v>177</v>
      </c>
      <c r="L615" t="s">
        <v>30</v>
      </c>
      <c r="M615">
        <v>1984</v>
      </c>
      <c r="N615" t="s">
        <v>93</v>
      </c>
      <c r="O615" t="s">
        <v>32</v>
      </c>
      <c r="P615" t="s">
        <v>33</v>
      </c>
      <c r="Q615" t="s">
        <v>34</v>
      </c>
      <c r="R615" t="s">
        <v>89</v>
      </c>
      <c r="S615">
        <v>365</v>
      </c>
      <c r="T615" t="s">
        <v>33</v>
      </c>
      <c r="U615" t="s">
        <v>33</v>
      </c>
      <c r="V615" t="s">
        <v>33</v>
      </c>
      <c r="W615" t="s">
        <v>33</v>
      </c>
      <c r="X615" t="s">
        <v>33</v>
      </c>
      <c r="Y615" t="s">
        <v>33</v>
      </c>
      <c r="Z615" t="s">
        <v>33</v>
      </c>
      <c r="AA615">
        <f t="shared" si="9"/>
        <v>30</v>
      </c>
    </row>
    <row r="616" spans="1:27" x14ac:dyDescent="0.25">
      <c r="A616" t="s">
        <v>26</v>
      </c>
      <c r="B616">
        <v>63990</v>
      </c>
      <c r="C616" t="s">
        <v>91</v>
      </c>
      <c r="D616">
        <v>13583212</v>
      </c>
      <c r="E616">
        <v>4721932</v>
      </c>
      <c r="F616" t="s">
        <v>28</v>
      </c>
      <c r="G616" t="s">
        <v>91</v>
      </c>
      <c r="H616" s="1">
        <v>39083</v>
      </c>
      <c r="J616">
        <v>20953943</v>
      </c>
      <c r="K616" t="s">
        <v>178</v>
      </c>
      <c r="L616" t="s">
        <v>36</v>
      </c>
      <c r="M616">
        <v>1963</v>
      </c>
      <c r="N616" t="s">
        <v>93</v>
      </c>
      <c r="O616" t="s">
        <v>32</v>
      </c>
      <c r="P616" t="s">
        <v>34</v>
      </c>
      <c r="Q616" t="s">
        <v>34</v>
      </c>
      <c r="R616" t="s">
        <v>48</v>
      </c>
      <c r="S616">
        <v>365</v>
      </c>
      <c r="T616" t="s">
        <v>33</v>
      </c>
      <c r="U616" t="s">
        <v>33</v>
      </c>
      <c r="V616" t="s">
        <v>33</v>
      </c>
      <c r="W616" t="s">
        <v>33</v>
      </c>
      <c r="X616" t="s">
        <v>33</v>
      </c>
      <c r="Y616" t="s">
        <v>33</v>
      </c>
      <c r="Z616" t="s">
        <v>33</v>
      </c>
      <c r="AA616">
        <f t="shared" si="9"/>
        <v>51</v>
      </c>
    </row>
    <row r="617" spans="1:27" x14ac:dyDescent="0.25">
      <c r="A617" t="s">
        <v>26</v>
      </c>
      <c r="B617">
        <v>63990</v>
      </c>
      <c r="C617" t="s">
        <v>91</v>
      </c>
      <c r="D617">
        <v>13583212</v>
      </c>
      <c r="E617">
        <v>4721932</v>
      </c>
      <c r="F617" t="s">
        <v>28</v>
      </c>
      <c r="G617" t="s">
        <v>91</v>
      </c>
      <c r="H617" s="1">
        <v>39083</v>
      </c>
      <c r="J617">
        <v>20953944</v>
      </c>
      <c r="K617" t="s">
        <v>179</v>
      </c>
      <c r="L617" t="s">
        <v>36</v>
      </c>
      <c r="M617">
        <v>1965</v>
      </c>
      <c r="N617" t="s">
        <v>93</v>
      </c>
      <c r="O617" t="s">
        <v>41</v>
      </c>
      <c r="P617" t="s">
        <v>33</v>
      </c>
      <c r="Q617" t="s">
        <v>34</v>
      </c>
      <c r="R617" t="s">
        <v>44</v>
      </c>
      <c r="S617">
        <v>36</v>
      </c>
      <c r="T617" t="s">
        <v>33</v>
      </c>
      <c r="U617" t="s">
        <v>33</v>
      </c>
      <c r="V617" t="s">
        <v>33</v>
      </c>
      <c r="W617" t="s">
        <v>33</v>
      </c>
      <c r="X617" t="s">
        <v>33</v>
      </c>
      <c r="Y617" t="s">
        <v>33</v>
      </c>
      <c r="Z617" t="s">
        <v>33</v>
      </c>
      <c r="AA617">
        <f t="shared" si="9"/>
        <v>49</v>
      </c>
    </row>
    <row r="618" spans="1:27" x14ac:dyDescent="0.25">
      <c r="A618" t="s">
        <v>26</v>
      </c>
      <c r="B618">
        <v>63990</v>
      </c>
      <c r="C618" t="s">
        <v>91</v>
      </c>
      <c r="D618">
        <v>13583212</v>
      </c>
      <c r="E618">
        <v>4721932</v>
      </c>
      <c r="F618" t="s">
        <v>28</v>
      </c>
      <c r="G618" t="s">
        <v>91</v>
      </c>
      <c r="H618" s="1">
        <v>39083</v>
      </c>
      <c r="J618">
        <v>20953945</v>
      </c>
      <c r="K618" t="s">
        <v>180</v>
      </c>
      <c r="L618" t="s">
        <v>36</v>
      </c>
      <c r="M618">
        <v>1979</v>
      </c>
      <c r="N618" t="s">
        <v>93</v>
      </c>
      <c r="O618" t="s">
        <v>38</v>
      </c>
      <c r="P618" t="s">
        <v>33</v>
      </c>
      <c r="Q618" t="s">
        <v>34</v>
      </c>
      <c r="R618" t="s">
        <v>57</v>
      </c>
      <c r="S618">
        <v>365</v>
      </c>
      <c r="T618" t="s">
        <v>33</v>
      </c>
      <c r="U618" t="s">
        <v>33</v>
      </c>
      <c r="V618" t="s">
        <v>33</v>
      </c>
      <c r="W618" t="s">
        <v>33</v>
      </c>
      <c r="X618" t="s">
        <v>33</v>
      </c>
      <c r="Y618" t="s">
        <v>33</v>
      </c>
      <c r="Z618" t="s">
        <v>33</v>
      </c>
      <c r="AA618">
        <f t="shared" si="9"/>
        <v>35</v>
      </c>
    </row>
    <row r="619" spans="1:27" x14ac:dyDescent="0.25">
      <c r="A619" t="s">
        <v>26</v>
      </c>
      <c r="B619">
        <v>63990</v>
      </c>
      <c r="C619" t="s">
        <v>91</v>
      </c>
      <c r="D619">
        <v>13583212</v>
      </c>
      <c r="E619">
        <v>4721932</v>
      </c>
      <c r="F619" t="s">
        <v>28</v>
      </c>
      <c r="G619" t="s">
        <v>91</v>
      </c>
      <c r="H619" s="1">
        <v>39083</v>
      </c>
      <c r="J619">
        <v>20953946</v>
      </c>
      <c r="K619" t="s">
        <v>181</v>
      </c>
      <c r="L619" t="s">
        <v>36</v>
      </c>
      <c r="M619">
        <v>1959</v>
      </c>
      <c r="N619" t="s">
        <v>93</v>
      </c>
      <c r="O619" t="s">
        <v>41</v>
      </c>
      <c r="P619" t="s">
        <v>33</v>
      </c>
      <c r="Q619" t="s">
        <v>34</v>
      </c>
      <c r="R619" t="s">
        <v>70</v>
      </c>
      <c r="S619">
        <v>365</v>
      </c>
      <c r="T619" t="s">
        <v>33</v>
      </c>
      <c r="U619" t="s">
        <v>33</v>
      </c>
      <c r="V619" t="s">
        <v>33</v>
      </c>
      <c r="W619" t="s">
        <v>33</v>
      </c>
      <c r="X619" t="s">
        <v>33</v>
      </c>
      <c r="Y619" t="s">
        <v>33</v>
      </c>
      <c r="Z619" t="s">
        <v>33</v>
      </c>
      <c r="AA619">
        <f t="shared" si="9"/>
        <v>55</v>
      </c>
    </row>
    <row r="620" spans="1:27" x14ac:dyDescent="0.25">
      <c r="A620" t="s">
        <v>26</v>
      </c>
      <c r="B620">
        <v>63990</v>
      </c>
      <c r="C620" t="s">
        <v>91</v>
      </c>
      <c r="D620">
        <v>13583212</v>
      </c>
      <c r="E620">
        <v>4721932</v>
      </c>
      <c r="F620" t="s">
        <v>28</v>
      </c>
      <c r="G620" t="s">
        <v>91</v>
      </c>
      <c r="H620" s="1">
        <v>39083</v>
      </c>
      <c r="J620">
        <v>20953947</v>
      </c>
      <c r="K620" t="s">
        <v>182</v>
      </c>
      <c r="L620" t="s">
        <v>30</v>
      </c>
      <c r="M620">
        <v>1964</v>
      </c>
      <c r="N620" t="s">
        <v>93</v>
      </c>
      <c r="O620" t="s">
        <v>32</v>
      </c>
      <c r="P620" t="s">
        <v>33</v>
      </c>
      <c r="Q620" t="s">
        <v>34</v>
      </c>
      <c r="R620" t="s">
        <v>130</v>
      </c>
      <c r="S620">
        <v>365</v>
      </c>
      <c r="T620" t="s">
        <v>33</v>
      </c>
      <c r="U620" t="s">
        <v>33</v>
      </c>
      <c r="V620" t="s">
        <v>33</v>
      </c>
      <c r="W620" t="s">
        <v>33</v>
      </c>
      <c r="X620" t="s">
        <v>33</v>
      </c>
      <c r="Y620" t="s">
        <v>33</v>
      </c>
      <c r="Z620" t="s">
        <v>33</v>
      </c>
      <c r="AA620">
        <f t="shared" si="9"/>
        <v>50</v>
      </c>
    </row>
    <row r="621" spans="1:27" x14ac:dyDescent="0.25">
      <c r="A621" t="s">
        <v>26</v>
      </c>
      <c r="B621">
        <v>63990</v>
      </c>
      <c r="C621" t="s">
        <v>91</v>
      </c>
      <c r="D621">
        <v>13583212</v>
      </c>
      <c r="E621">
        <v>4721932</v>
      </c>
      <c r="F621" t="s">
        <v>28</v>
      </c>
      <c r="G621" t="s">
        <v>91</v>
      </c>
      <c r="H621" s="1">
        <v>39083</v>
      </c>
      <c r="J621">
        <v>20953948</v>
      </c>
      <c r="K621" t="s">
        <v>183</v>
      </c>
      <c r="L621" t="s">
        <v>36</v>
      </c>
      <c r="M621">
        <v>1962</v>
      </c>
      <c r="N621" t="s">
        <v>93</v>
      </c>
      <c r="O621" t="s">
        <v>38</v>
      </c>
      <c r="P621" t="s">
        <v>33</v>
      </c>
      <c r="Q621" t="s">
        <v>34</v>
      </c>
      <c r="R621" t="s">
        <v>57</v>
      </c>
      <c r="S621">
        <v>365</v>
      </c>
      <c r="T621" t="s">
        <v>33</v>
      </c>
      <c r="U621" t="s">
        <v>33</v>
      </c>
      <c r="V621" t="s">
        <v>33</v>
      </c>
      <c r="W621" t="s">
        <v>33</v>
      </c>
      <c r="X621" t="s">
        <v>33</v>
      </c>
      <c r="Y621" t="s">
        <v>33</v>
      </c>
      <c r="Z621" t="s">
        <v>33</v>
      </c>
      <c r="AA621">
        <f t="shared" si="9"/>
        <v>52</v>
      </c>
    </row>
    <row r="622" spans="1:27" x14ac:dyDescent="0.25">
      <c r="A622" t="s">
        <v>26</v>
      </c>
      <c r="B622">
        <v>63990</v>
      </c>
      <c r="C622" t="s">
        <v>91</v>
      </c>
      <c r="D622">
        <v>13583212</v>
      </c>
      <c r="E622">
        <v>4721932</v>
      </c>
      <c r="F622" t="s">
        <v>28</v>
      </c>
      <c r="G622" t="s">
        <v>91</v>
      </c>
      <c r="H622" s="1">
        <v>39083</v>
      </c>
      <c r="J622">
        <v>20953949</v>
      </c>
      <c r="K622" t="s">
        <v>184</v>
      </c>
      <c r="L622" t="s">
        <v>30</v>
      </c>
      <c r="M622">
        <v>1963</v>
      </c>
      <c r="N622" t="s">
        <v>93</v>
      </c>
      <c r="O622" t="s">
        <v>32</v>
      </c>
      <c r="P622" t="s">
        <v>33</v>
      </c>
      <c r="Q622" t="s">
        <v>34</v>
      </c>
      <c r="R622" t="s">
        <v>185</v>
      </c>
      <c r="S622">
        <v>365</v>
      </c>
      <c r="T622" t="s">
        <v>33</v>
      </c>
      <c r="U622" t="s">
        <v>33</v>
      </c>
      <c r="V622" t="s">
        <v>33</v>
      </c>
      <c r="W622" t="s">
        <v>33</v>
      </c>
      <c r="X622" t="s">
        <v>33</v>
      </c>
      <c r="Y622" t="s">
        <v>33</v>
      </c>
      <c r="Z622" t="s">
        <v>33</v>
      </c>
      <c r="AA622">
        <f t="shared" si="9"/>
        <v>51</v>
      </c>
    </row>
    <row r="623" spans="1:27" x14ac:dyDescent="0.25">
      <c r="A623" t="s">
        <v>26</v>
      </c>
      <c r="B623">
        <v>63990</v>
      </c>
      <c r="C623" t="s">
        <v>91</v>
      </c>
      <c r="D623">
        <v>13583212</v>
      </c>
      <c r="E623">
        <v>4721932</v>
      </c>
      <c r="F623" t="s">
        <v>28</v>
      </c>
      <c r="G623" t="s">
        <v>91</v>
      </c>
      <c r="H623" s="1">
        <v>39083</v>
      </c>
      <c r="J623">
        <v>20953950</v>
      </c>
      <c r="K623" t="s">
        <v>186</v>
      </c>
      <c r="L623" t="s">
        <v>30</v>
      </c>
      <c r="M623">
        <v>1967</v>
      </c>
      <c r="N623" t="s">
        <v>93</v>
      </c>
      <c r="O623" t="s">
        <v>32</v>
      </c>
      <c r="P623" t="s">
        <v>33</v>
      </c>
      <c r="Q623" t="s">
        <v>34</v>
      </c>
      <c r="R623" t="s">
        <v>187</v>
      </c>
      <c r="S623">
        <v>365</v>
      </c>
      <c r="T623" t="s">
        <v>33</v>
      </c>
      <c r="U623" t="s">
        <v>33</v>
      </c>
      <c r="V623" t="s">
        <v>33</v>
      </c>
      <c r="W623" t="s">
        <v>33</v>
      </c>
      <c r="X623" t="s">
        <v>33</v>
      </c>
      <c r="Y623" t="s">
        <v>33</v>
      </c>
      <c r="Z623" t="s">
        <v>33</v>
      </c>
      <c r="AA623">
        <f t="shared" si="9"/>
        <v>47</v>
      </c>
    </row>
    <row r="624" spans="1:27" x14ac:dyDescent="0.25">
      <c r="A624" t="s">
        <v>26</v>
      </c>
      <c r="B624">
        <v>63990</v>
      </c>
      <c r="C624" t="s">
        <v>91</v>
      </c>
      <c r="D624">
        <v>13583212</v>
      </c>
      <c r="E624">
        <v>4721932</v>
      </c>
      <c r="F624" t="s">
        <v>28</v>
      </c>
      <c r="G624" t="s">
        <v>91</v>
      </c>
      <c r="H624" s="1">
        <v>39083</v>
      </c>
      <c r="J624">
        <v>20953951</v>
      </c>
      <c r="K624" t="s">
        <v>188</v>
      </c>
      <c r="L624" t="s">
        <v>36</v>
      </c>
      <c r="M624">
        <v>1975</v>
      </c>
      <c r="N624" t="s">
        <v>93</v>
      </c>
      <c r="O624" t="s">
        <v>32</v>
      </c>
      <c r="P624" t="s">
        <v>34</v>
      </c>
      <c r="Q624" t="s">
        <v>34</v>
      </c>
      <c r="R624" t="s">
        <v>44</v>
      </c>
      <c r="S624">
        <v>365</v>
      </c>
      <c r="T624" t="s">
        <v>33</v>
      </c>
      <c r="U624" t="s">
        <v>33</v>
      </c>
      <c r="V624" t="s">
        <v>33</v>
      </c>
      <c r="W624" t="s">
        <v>33</v>
      </c>
      <c r="X624" t="s">
        <v>33</v>
      </c>
      <c r="Y624" t="s">
        <v>33</v>
      </c>
      <c r="Z624" t="s">
        <v>33</v>
      </c>
      <c r="AA624">
        <f t="shared" si="9"/>
        <v>39</v>
      </c>
    </row>
    <row r="625" spans="1:27" x14ac:dyDescent="0.25">
      <c r="A625" t="s">
        <v>26</v>
      </c>
      <c r="B625">
        <v>63990</v>
      </c>
      <c r="C625" t="s">
        <v>91</v>
      </c>
      <c r="D625">
        <v>13583212</v>
      </c>
      <c r="E625">
        <v>4721932</v>
      </c>
      <c r="F625" t="s">
        <v>28</v>
      </c>
      <c r="G625" t="s">
        <v>91</v>
      </c>
      <c r="H625" s="1">
        <v>39083</v>
      </c>
      <c r="J625">
        <v>20953952</v>
      </c>
      <c r="K625" t="s">
        <v>189</v>
      </c>
      <c r="L625" t="s">
        <v>36</v>
      </c>
      <c r="M625">
        <v>1969</v>
      </c>
      <c r="N625" t="s">
        <v>93</v>
      </c>
      <c r="O625" t="s">
        <v>45</v>
      </c>
      <c r="P625" t="s">
        <v>33</v>
      </c>
      <c r="Q625" t="s">
        <v>34</v>
      </c>
      <c r="R625" t="s">
        <v>68</v>
      </c>
      <c r="S625">
        <v>365</v>
      </c>
      <c r="T625" t="s">
        <v>33</v>
      </c>
      <c r="U625" t="s">
        <v>33</v>
      </c>
      <c r="V625" t="s">
        <v>33</v>
      </c>
      <c r="W625" t="s">
        <v>33</v>
      </c>
      <c r="X625" t="s">
        <v>33</v>
      </c>
      <c r="Y625" t="s">
        <v>33</v>
      </c>
      <c r="Z625" t="s">
        <v>33</v>
      </c>
      <c r="AA625">
        <f t="shared" si="9"/>
        <v>45</v>
      </c>
    </row>
    <row r="626" spans="1:27" x14ac:dyDescent="0.25">
      <c r="A626" t="s">
        <v>26</v>
      </c>
      <c r="B626">
        <v>66214</v>
      </c>
      <c r="C626" t="s">
        <v>190</v>
      </c>
      <c r="D626">
        <v>48623814</v>
      </c>
      <c r="E626">
        <v>4167967</v>
      </c>
      <c r="F626" t="s">
        <v>28</v>
      </c>
      <c r="G626" t="s">
        <v>191</v>
      </c>
      <c r="H626" s="1">
        <v>39083</v>
      </c>
      <c r="J626">
        <v>20669880</v>
      </c>
      <c r="K626" t="s">
        <v>192</v>
      </c>
      <c r="L626" t="s">
        <v>36</v>
      </c>
      <c r="M626">
        <v>1943</v>
      </c>
      <c r="N626" t="s">
        <v>61</v>
      </c>
      <c r="O626" t="s">
        <v>32</v>
      </c>
      <c r="P626" t="s">
        <v>34</v>
      </c>
      <c r="Q626" t="s">
        <v>34</v>
      </c>
      <c r="R626" t="s">
        <v>43</v>
      </c>
      <c r="S626">
        <v>365</v>
      </c>
      <c r="T626" t="s">
        <v>33</v>
      </c>
      <c r="U626" t="s">
        <v>33</v>
      </c>
      <c r="V626" t="s">
        <v>33</v>
      </c>
      <c r="W626" t="s">
        <v>33</v>
      </c>
      <c r="X626" t="s">
        <v>33</v>
      </c>
      <c r="Y626" t="s">
        <v>34</v>
      </c>
      <c r="Z626" t="s">
        <v>33</v>
      </c>
      <c r="AA626">
        <f t="shared" si="9"/>
        <v>71</v>
      </c>
    </row>
    <row r="627" spans="1:27" x14ac:dyDescent="0.25">
      <c r="A627" t="s">
        <v>26</v>
      </c>
      <c r="B627">
        <v>66214</v>
      </c>
      <c r="C627" t="s">
        <v>190</v>
      </c>
      <c r="D627">
        <v>48623814</v>
      </c>
      <c r="E627">
        <v>4167967</v>
      </c>
      <c r="F627" t="s">
        <v>28</v>
      </c>
      <c r="G627" t="s">
        <v>191</v>
      </c>
      <c r="H627" s="1">
        <v>39083</v>
      </c>
      <c r="J627">
        <v>20669996</v>
      </c>
      <c r="K627" t="s">
        <v>193</v>
      </c>
      <c r="L627" t="s">
        <v>36</v>
      </c>
      <c r="M627">
        <v>1967</v>
      </c>
      <c r="N627" t="s">
        <v>61</v>
      </c>
      <c r="O627" t="s">
        <v>38</v>
      </c>
      <c r="P627" t="s">
        <v>33</v>
      </c>
      <c r="Q627" t="s">
        <v>34</v>
      </c>
      <c r="R627" t="s">
        <v>44</v>
      </c>
      <c r="S627">
        <v>365</v>
      </c>
      <c r="T627" t="s">
        <v>33</v>
      </c>
      <c r="U627" t="s">
        <v>33</v>
      </c>
      <c r="V627" t="s">
        <v>33</v>
      </c>
      <c r="W627" t="s">
        <v>33</v>
      </c>
      <c r="X627" t="s">
        <v>33</v>
      </c>
      <c r="Y627" t="s">
        <v>33</v>
      </c>
      <c r="Z627" t="s">
        <v>33</v>
      </c>
      <c r="AA627">
        <f t="shared" si="9"/>
        <v>47</v>
      </c>
    </row>
    <row r="628" spans="1:27" x14ac:dyDescent="0.25">
      <c r="A628" t="s">
        <v>26</v>
      </c>
      <c r="B628">
        <v>66214</v>
      </c>
      <c r="C628" t="s">
        <v>190</v>
      </c>
      <c r="D628">
        <v>48623814</v>
      </c>
      <c r="E628">
        <v>4167967</v>
      </c>
      <c r="F628" t="s">
        <v>28</v>
      </c>
      <c r="G628" t="s">
        <v>191</v>
      </c>
      <c r="H628" s="1">
        <v>39083</v>
      </c>
      <c r="J628">
        <v>20670312</v>
      </c>
      <c r="K628" t="s">
        <v>194</v>
      </c>
      <c r="L628" t="s">
        <v>30</v>
      </c>
      <c r="M628">
        <v>1951</v>
      </c>
      <c r="N628" t="s">
        <v>61</v>
      </c>
      <c r="O628" t="s">
        <v>38</v>
      </c>
      <c r="P628" t="s">
        <v>33</v>
      </c>
      <c r="Q628" t="s">
        <v>34</v>
      </c>
      <c r="R628" t="s">
        <v>55</v>
      </c>
      <c r="S628">
        <v>365</v>
      </c>
      <c r="T628" t="s">
        <v>33</v>
      </c>
      <c r="U628" t="s">
        <v>33</v>
      </c>
      <c r="V628" t="s">
        <v>33</v>
      </c>
      <c r="W628" t="s">
        <v>33</v>
      </c>
      <c r="X628" t="s">
        <v>33</v>
      </c>
      <c r="Y628" t="s">
        <v>33</v>
      </c>
      <c r="Z628" t="s">
        <v>33</v>
      </c>
      <c r="AA628">
        <f t="shared" si="9"/>
        <v>63</v>
      </c>
    </row>
    <row r="629" spans="1:27" x14ac:dyDescent="0.25">
      <c r="A629" t="s">
        <v>26</v>
      </c>
      <c r="B629">
        <v>66214</v>
      </c>
      <c r="C629" t="s">
        <v>190</v>
      </c>
      <c r="D629">
        <v>48623814</v>
      </c>
      <c r="E629">
        <v>4167967</v>
      </c>
      <c r="F629" t="s">
        <v>28</v>
      </c>
      <c r="G629" t="s">
        <v>191</v>
      </c>
      <c r="H629" s="1">
        <v>39083</v>
      </c>
      <c r="J629">
        <v>20670902</v>
      </c>
      <c r="K629" t="s">
        <v>195</v>
      </c>
      <c r="L629" t="s">
        <v>30</v>
      </c>
      <c r="M629">
        <v>1970</v>
      </c>
      <c r="N629" t="s">
        <v>61</v>
      </c>
      <c r="O629" t="s">
        <v>38</v>
      </c>
      <c r="P629" t="s">
        <v>33</v>
      </c>
      <c r="Q629" t="s">
        <v>34</v>
      </c>
      <c r="R629" t="s">
        <v>43</v>
      </c>
      <c r="S629">
        <v>365</v>
      </c>
      <c r="T629" t="s">
        <v>33</v>
      </c>
      <c r="U629" t="s">
        <v>33</v>
      </c>
      <c r="V629" t="s">
        <v>33</v>
      </c>
      <c r="W629" t="s">
        <v>33</v>
      </c>
      <c r="X629" t="s">
        <v>33</v>
      </c>
      <c r="Y629" t="s">
        <v>33</v>
      </c>
      <c r="Z629" t="s">
        <v>33</v>
      </c>
      <c r="AA629">
        <f t="shared" si="9"/>
        <v>44</v>
      </c>
    </row>
    <row r="630" spans="1:27" x14ac:dyDescent="0.25">
      <c r="A630" t="s">
        <v>26</v>
      </c>
      <c r="B630">
        <v>66214</v>
      </c>
      <c r="C630" t="s">
        <v>190</v>
      </c>
      <c r="D630">
        <v>48623814</v>
      </c>
      <c r="E630">
        <v>4167967</v>
      </c>
      <c r="F630" t="s">
        <v>28</v>
      </c>
      <c r="G630" t="s">
        <v>191</v>
      </c>
      <c r="H630" s="1">
        <v>39083</v>
      </c>
      <c r="J630">
        <v>20670933</v>
      </c>
      <c r="K630" t="s">
        <v>196</v>
      </c>
      <c r="L630" t="s">
        <v>30</v>
      </c>
      <c r="M630">
        <v>1948</v>
      </c>
      <c r="N630" t="s">
        <v>61</v>
      </c>
      <c r="O630" t="s">
        <v>32</v>
      </c>
      <c r="P630" t="s">
        <v>33</v>
      </c>
      <c r="Q630" t="s">
        <v>34</v>
      </c>
      <c r="R630" t="s">
        <v>57</v>
      </c>
      <c r="S630">
        <v>365</v>
      </c>
      <c r="T630" t="s">
        <v>33</v>
      </c>
      <c r="U630" t="s">
        <v>33</v>
      </c>
      <c r="V630" t="s">
        <v>33</v>
      </c>
      <c r="W630" t="s">
        <v>33</v>
      </c>
      <c r="X630" t="s">
        <v>33</v>
      </c>
      <c r="Y630" t="s">
        <v>33</v>
      </c>
      <c r="Z630" t="s">
        <v>33</v>
      </c>
      <c r="AA630">
        <f t="shared" si="9"/>
        <v>66</v>
      </c>
    </row>
    <row r="631" spans="1:27" x14ac:dyDescent="0.25">
      <c r="A631" t="s">
        <v>26</v>
      </c>
      <c r="B631">
        <v>66214</v>
      </c>
      <c r="C631" t="s">
        <v>190</v>
      </c>
      <c r="D631">
        <v>48623814</v>
      </c>
      <c r="E631">
        <v>4167967</v>
      </c>
      <c r="F631" t="s">
        <v>28</v>
      </c>
      <c r="G631" t="s">
        <v>191</v>
      </c>
      <c r="H631" s="1">
        <v>39083</v>
      </c>
      <c r="J631">
        <v>20673079</v>
      </c>
      <c r="K631" t="s">
        <v>197</v>
      </c>
      <c r="L631" t="s">
        <v>36</v>
      </c>
      <c r="M631">
        <v>1964</v>
      </c>
      <c r="N631" t="s">
        <v>61</v>
      </c>
      <c r="O631" t="s">
        <v>41</v>
      </c>
      <c r="P631" t="s">
        <v>33</v>
      </c>
      <c r="Q631" t="s">
        <v>34</v>
      </c>
      <c r="R631" t="s">
        <v>40</v>
      </c>
      <c r="S631">
        <v>365</v>
      </c>
      <c r="T631" t="s">
        <v>33</v>
      </c>
      <c r="U631" t="s">
        <v>33</v>
      </c>
      <c r="V631" t="s">
        <v>33</v>
      </c>
      <c r="W631" t="s">
        <v>33</v>
      </c>
      <c r="X631" t="s">
        <v>33</v>
      </c>
      <c r="Y631" t="s">
        <v>33</v>
      </c>
      <c r="Z631" t="s">
        <v>33</v>
      </c>
      <c r="AA631">
        <f t="shared" si="9"/>
        <v>50</v>
      </c>
    </row>
    <row r="632" spans="1:27" x14ac:dyDescent="0.25">
      <c r="A632" t="s">
        <v>26</v>
      </c>
      <c r="B632">
        <v>66214</v>
      </c>
      <c r="C632" t="s">
        <v>190</v>
      </c>
      <c r="D632">
        <v>48623814</v>
      </c>
      <c r="E632">
        <v>4167967</v>
      </c>
      <c r="F632" t="s">
        <v>28</v>
      </c>
      <c r="G632" t="s">
        <v>191</v>
      </c>
      <c r="H632" s="1">
        <v>39083</v>
      </c>
      <c r="J632">
        <v>20673139</v>
      </c>
      <c r="K632" t="s">
        <v>198</v>
      </c>
      <c r="L632" t="s">
        <v>30</v>
      </c>
      <c r="M632">
        <v>1949</v>
      </c>
      <c r="N632" t="s">
        <v>61</v>
      </c>
      <c r="O632" t="s">
        <v>38</v>
      </c>
      <c r="P632" t="s">
        <v>33</v>
      </c>
      <c r="Q632" t="s">
        <v>34</v>
      </c>
      <c r="R632" t="s">
        <v>88</v>
      </c>
      <c r="S632">
        <v>365</v>
      </c>
      <c r="T632" t="s">
        <v>33</v>
      </c>
      <c r="U632" t="s">
        <v>33</v>
      </c>
      <c r="V632" t="s">
        <v>33</v>
      </c>
      <c r="W632" t="s">
        <v>33</v>
      </c>
      <c r="X632" t="s">
        <v>33</v>
      </c>
      <c r="Y632" t="s">
        <v>33</v>
      </c>
      <c r="Z632" t="s">
        <v>33</v>
      </c>
      <c r="AA632">
        <f t="shared" si="9"/>
        <v>65</v>
      </c>
    </row>
    <row r="633" spans="1:27" x14ac:dyDescent="0.25">
      <c r="A633" t="s">
        <v>26</v>
      </c>
      <c r="B633">
        <v>66214</v>
      </c>
      <c r="C633" t="s">
        <v>190</v>
      </c>
      <c r="D633">
        <v>48623814</v>
      </c>
      <c r="E633">
        <v>4167967</v>
      </c>
      <c r="F633" t="s">
        <v>28</v>
      </c>
      <c r="G633" t="s">
        <v>191</v>
      </c>
      <c r="H633" s="1">
        <v>39083</v>
      </c>
      <c r="J633">
        <v>20673677</v>
      </c>
      <c r="K633" t="s">
        <v>199</v>
      </c>
      <c r="L633" t="s">
        <v>30</v>
      </c>
      <c r="M633">
        <v>1967</v>
      </c>
      <c r="N633" t="s">
        <v>61</v>
      </c>
      <c r="O633" t="s">
        <v>38</v>
      </c>
      <c r="P633" t="s">
        <v>34</v>
      </c>
      <c r="Q633" t="s">
        <v>34</v>
      </c>
      <c r="R633" t="s">
        <v>35</v>
      </c>
      <c r="S633">
        <v>365</v>
      </c>
      <c r="T633" t="s">
        <v>33</v>
      </c>
      <c r="U633" t="s">
        <v>33</v>
      </c>
      <c r="V633" t="s">
        <v>33</v>
      </c>
      <c r="W633" t="s">
        <v>33</v>
      </c>
      <c r="X633" t="s">
        <v>33</v>
      </c>
      <c r="Y633" t="s">
        <v>33</v>
      </c>
      <c r="Z633" t="s">
        <v>33</v>
      </c>
      <c r="AA633">
        <f t="shared" si="9"/>
        <v>47</v>
      </c>
    </row>
    <row r="634" spans="1:27" x14ac:dyDescent="0.25">
      <c r="A634" t="s">
        <v>26</v>
      </c>
      <c r="B634">
        <v>66214</v>
      </c>
      <c r="C634" t="s">
        <v>190</v>
      </c>
      <c r="D634">
        <v>48623814</v>
      </c>
      <c r="E634">
        <v>4167967</v>
      </c>
      <c r="F634" t="s">
        <v>28</v>
      </c>
      <c r="G634" t="s">
        <v>191</v>
      </c>
      <c r="H634" s="1">
        <v>39083</v>
      </c>
      <c r="J634">
        <v>20673926</v>
      </c>
      <c r="K634" t="s">
        <v>200</v>
      </c>
      <c r="L634" t="s">
        <v>30</v>
      </c>
      <c r="M634">
        <v>1956</v>
      </c>
      <c r="N634" t="s">
        <v>61</v>
      </c>
      <c r="O634" t="s">
        <v>38</v>
      </c>
      <c r="P634" t="s">
        <v>34</v>
      </c>
      <c r="Q634" t="s">
        <v>34</v>
      </c>
      <c r="R634" t="s">
        <v>42</v>
      </c>
      <c r="S634">
        <v>365</v>
      </c>
      <c r="T634" t="s">
        <v>33</v>
      </c>
      <c r="U634" t="s">
        <v>33</v>
      </c>
      <c r="V634" t="s">
        <v>33</v>
      </c>
      <c r="W634" t="s">
        <v>33</v>
      </c>
      <c r="X634" t="s">
        <v>33</v>
      </c>
      <c r="Y634" t="s">
        <v>33</v>
      </c>
      <c r="Z634" t="s">
        <v>33</v>
      </c>
      <c r="AA634">
        <f t="shared" si="9"/>
        <v>58</v>
      </c>
    </row>
    <row r="635" spans="1:27" x14ac:dyDescent="0.25">
      <c r="A635" t="s">
        <v>26</v>
      </c>
      <c r="B635">
        <v>66214</v>
      </c>
      <c r="C635" t="s">
        <v>190</v>
      </c>
      <c r="D635">
        <v>48623814</v>
      </c>
      <c r="E635">
        <v>4167967</v>
      </c>
      <c r="F635" t="s">
        <v>28</v>
      </c>
      <c r="G635" t="s">
        <v>191</v>
      </c>
      <c r="H635" s="1">
        <v>39083</v>
      </c>
      <c r="J635">
        <v>20674591</v>
      </c>
      <c r="K635" t="s">
        <v>201</v>
      </c>
      <c r="L635" t="s">
        <v>30</v>
      </c>
      <c r="M635">
        <v>1952</v>
      </c>
      <c r="N635" t="s">
        <v>61</v>
      </c>
      <c r="O635" t="s">
        <v>38</v>
      </c>
      <c r="P635" t="s">
        <v>33</v>
      </c>
      <c r="Q635" t="s">
        <v>34</v>
      </c>
      <c r="R635" t="s">
        <v>43</v>
      </c>
      <c r="S635">
        <v>365</v>
      </c>
      <c r="T635" t="s">
        <v>33</v>
      </c>
      <c r="U635" t="s">
        <v>33</v>
      </c>
      <c r="V635" t="s">
        <v>33</v>
      </c>
      <c r="W635" t="s">
        <v>33</v>
      </c>
      <c r="X635" t="s">
        <v>33</v>
      </c>
      <c r="Y635" t="s">
        <v>33</v>
      </c>
      <c r="Z635" t="s">
        <v>33</v>
      </c>
      <c r="AA635">
        <f t="shared" si="9"/>
        <v>62</v>
      </c>
    </row>
    <row r="636" spans="1:27" x14ac:dyDescent="0.25">
      <c r="A636" t="s">
        <v>26</v>
      </c>
      <c r="B636">
        <v>66214</v>
      </c>
      <c r="C636" t="s">
        <v>190</v>
      </c>
      <c r="D636">
        <v>48623814</v>
      </c>
      <c r="E636">
        <v>4167967</v>
      </c>
      <c r="F636" t="s">
        <v>28</v>
      </c>
      <c r="G636" t="s">
        <v>191</v>
      </c>
      <c r="H636" s="1">
        <v>39083</v>
      </c>
      <c r="J636">
        <v>20674977</v>
      </c>
      <c r="K636" t="s">
        <v>202</v>
      </c>
      <c r="L636" t="s">
        <v>36</v>
      </c>
      <c r="M636">
        <v>1952</v>
      </c>
      <c r="N636" t="s">
        <v>61</v>
      </c>
      <c r="O636" t="s">
        <v>38</v>
      </c>
      <c r="P636" t="s">
        <v>33</v>
      </c>
      <c r="Q636" t="s">
        <v>34</v>
      </c>
      <c r="R636" t="s">
        <v>75</v>
      </c>
      <c r="S636">
        <v>365</v>
      </c>
      <c r="T636" t="s">
        <v>33</v>
      </c>
      <c r="U636" t="s">
        <v>33</v>
      </c>
      <c r="V636" t="s">
        <v>34</v>
      </c>
      <c r="W636" t="s">
        <v>33</v>
      </c>
      <c r="X636" t="s">
        <v>33</v>
      </c>
      <c r="Y636" t="s">
        <v>33</v>
      </c>
      <c r="Z636" t="s">
        <v>33</v>
      </c>
      <c r="AA636">
        <f t="shared" si="9"/>
        <v>62</v>
      </c>
    </row>
    <row r="637" spans="1:27" x14ac:dyDescent="0.25">
      <c r="A637" t="s">
        <v>26</v>
      </c>
      <c r="B637">
        <v>66214</v>
      </c>
      <c r="C637" t="s">
        <v>190</v>
      </c>
      <c r="D637">
        <v>48623814</v>
      </c>
      <c r="E637">
        <v>4167967</v>
      </c>
      <c r="F637" t="s">
        <v>28</v>
      </c>
      <c r="G637" t="s">
        <v>191</v>
      </c>
      <c r="H637" s="1">
        <v>39083</v>
      </c>
      <c r="J637">
        <v>20675038</v>
      </c>
      <c r="K637" t="s">
        <v>203</v>
      </c>
      <c r="L637" t="s">
        <v>36</v>
      </c>
      <c r="M637">
        <v>1965</v>
      </c>
      <c r="N637" t="s">
        <v>61</v>
      </c>
      <c r="O637" t="s">
        <v>38</v>
      </c>
      <c r="P637" t="s">
        <v>33</v>
      </c>
      <c r="Q637" t="s">
        <v>34</v>
      </c>
      <c r="R637" t="s">
        <v>52</v>
      </c>
      <c r="S637">
        <v>365</v>
      </c>
      <c r="T637" t="s">
        <v>33</v>
      </c>
      <c r="U637" t="s">
        <v>33</v>
      </c>
      <c r="V637" t="s">
        <v>33</v>
      </c>
      <c r="W637" t="s">
        <v>33</v>
      </c>
      <c r="X637" t="s">
        <v>33</v>
      </c>
      <c r="Y637" t="s">
        <v>33</v>
      </c>
      <c r="Z637" t="s">
        <v>33</v>
      </c>
      <c r="AA637">
        <f t="shared" si="9"/>
        <v>49</v>
      </c>
    </row>
    <row r="638" spans="1:27" x14ac:dyDescent="0.25">
      <c r="A638" t="s">
        <v>26</v>
      </c>
      <c r="B638">
        <v>66214</v>
      </c>
      <c r="C638" t="s">
        <v>190</v>
      </c>
      <c r="D638">
        <v>48623814</v>
      </c>
      <c r="E638">
        <v>4167967</v>
      </c>
      <c r="F638" t="s">
        <v>28</v>
      </c>
      <c r="G638" t="s">
        <v>191</v>
      </c>
      <c r="H638" s="1">
        <v>39083</v>
      </c>
      <c r="J638">
        <v>20675067</v>
      </c>
      <c r="K638" t="s">
        <v>204</v>
      </c>
      <c r="L638" t="s">
        <v>36</v>
      </c>
      <c r="M638">
        <v>1952</v>
      </c>
      <c r="N638" t="s">
        <v>61</v>
      </c>
      <c r="O638" t="s">
        <v>38</v>
      </c>
      <c r="P638" t="s">
        <v>33</v>
      </c>
      <c r="Q638" t="s">
        <v>34</v>
      </c>
      <c r="R638" t="s">
        <v>57</v>
      </c>
      <c r="S638">
        <v>365</v>
      </c>
      <c r="T638" t="s">
        <v>33</v>
      </c>
      <c r="U638" t="s">
        <v>33</v>
      </c>
      <c r="V638" t="s">
        <v>33</v>
      </c>
      <c r="W638" t="s">
        <v>33</v>
      </c>
      <c r="X638" t="s">
        <v>33</v>
      </c>
      <c r="Y638" t="s">
        <v>33</v>
      </c>
      <c r="Z638" t="s">
        <v>33</v>
      </c>
      <c r="AA638">
        <f t="shared" si="9"/>
        <v>62</v>
      </c>
    </row>
    <row r="639" spans="1:27" x14ac:dyDescent="0.25">
      <c r="A639" t="s">
        <v>26</v>
      </c>
      <c r="B639">
        <v>66214</v>
      </c>
      <c r="C639" t="s">
        <v>190</v>
      </c>
      <c r="D639">
        <v>48623814</v>
      </c>
      <c r="E639">
        <v>4167967</v>
      </c>
      <c r="F639" t="s">
        <v>28</v>
      </c>
      <c r="G639" t="s">
        <v>191</v>
      </c>
      <c r="H639" s="1">
        <v>39083</v>
      </c>
      <c r="J639">
        <v>20675120</v>
      </c>
      <c r="K639" t="s">
        <v>205</v>
      </c>
      <c r="L639" t="s">
        <v>36</v>
      </c>
      <c r="M639">
        <v>1951</v>
      </c>
      <c r="N639" t="s">
        <v>61</v>
      </c>
      <c r="O639" t="s">
        <v>38</v>
      </c>
      <c r="P639" t="s">
        <v>33</v>
      </c>
      <c r="Q639" t="s">
        <v>34</v>
      </c>
      <c r="R639" t="s">
        <v>68</v>
      </c>
      <c r="S639">
        <v>365</v>
      </c>
      <c r="T639" t="s">
        <v>33</v>
      </c>
      <c r="U639" t="s">
        <v>33</v>
      </c>
      <c r="V639" t="s">
        <v>33</v>
      </c>
      <c r="W639" t="s">
        <v>33</v>
      </c>
      <c r="X639" t="s">
        <v>33</v>
      </c>
      <c r="Y639" t="s">
        <v>33</v>
      </c>
      <c r="Z639" t="s">
        <v>33</v>
      </c>
      <c r="AA639">
        <f t="shared" si="9"/>
        <v>63</v>
      </c>
    </row>
    <row r="640" spans="1:27" x14ac:dyDescent="0.25">
      <c r="A640" t="s">
        <v>26</v>
      </c>
      <c r="B640">
        <v>68112</v>
      </c>
      <c r="C640" t="s">
        <v>206</v>
      </c>
      <c r="D640">
        <v>42886163</v>
      </c>
      <c r="E640">
        <v>3473171</v>
      </c>
      <c r="F640" t="s">
        <v>28</v>
      </c>
      <c r="G640" t="s">
        <v>206</v>
      </c>
      <c r="H640" s="1">
        <v>39083</v>
      </c>
      <c r="J640">
        <v>20883116</v>
      </c>
      <c r="K640">
        <v>1</v>
      </c>
      <c r="L640" t="s">
        <v>30</v>
      </c>
      <c r="M640">
        <v>1948</v>
      </c>
      <c r="N640" t="s">
        <v>31</v>
      </c>
      <c r="O640" t="s">
        <v>38</v>
      </c>
      <c r="P640" t="s">
        <v>34</v>
      </c>
      <c r="Q640" t="s">
        <v>34</v>
      </c>
      <c r="R640" t="s">
        <v>55</v>
      </c>
      <c r="S640">
        <v>365</v>
      </c>
      <c r="T640" t="s">
        <v>33</v>
      </c>
      <c r="U640" t="s">
        <v>33</v>
      </c>
      <c r="V640" t="s">
        <v>33</v>
      </c>
      <c r="W640" t="s">
        <v>33</v>
      </c>
      <c r="X640" t="s">
        <v>33</v>
      </c>
      <c r="Y640" t="s">
        <v>33</v>
      </c>
      <c r="Z640" t="s">
        <v>33</v>
      </c>
      <c r="AA640">
        <f t="shared" si="9"/>
        <v>66</v>
      </c>
    </row>
    <row r="641" spans="1:27" x14ac:dyDescent="0.25">
      <c r="A641" t="s">
        <v>26</v>
      </c>
      <c r="B641">
        <v>68112</v>
      </c>
      <c r="C641" t="s">
        <v>206</v>
      </c>
      <c r="D641">
        <v>42886163</v>
      </c>
      <c r="E641">
        <v>3473171</v>
      </c>
      <c r="F641" t="s">
        <v>28</v>
      </c>
      <c r="G641" t="s">
        <v>206</v>
      </c>
      <c r="H641" s="1">
        <v>39083</v>
      </c>
      <c r="J641">
        <v>20883117</v>
      </c>
      <c r="K641">
        <v>2</v>
      </c>
      <c r="L641" t="s">
        <v>30</v>
      </c>
      <c r="M641">
        <v>1958</v>
      </c>
      <c r="N641" t="s">
        <v>31</v>
      </c>
      <c r="O641" t="s">
        <v>32</v>
      </c>
      <c r="P641" t="s">
        <v>33</v>
      </c>
      <c r="Q641" t="s">
        <v>34</v>
      </c>
      <c r="R641" t="s">
        <v>55</v>
      </c>
      <c r="S641">
        <v>365</v>
      </c>
      <c r="T641" t="s">
        <v>33</v>
      </c>
      <c r="U641" t="s">
        <v>33</v>
      </c>
      <c r="V641" t="s">
        <v>33</v>
      </c>
      <c r="W641" t="s">
        <v>33</v>
      </c>
      <c r="X641" t="s">
        <v>33</v>
      </c>
      <c r="Y641" t="s">
        <v>33</v>
      </c>
      <c r="Z641" t="s">
        <v>34</v>
      </c>
      <c r="AA641">
        <f t="shared" si="9"/>
        <v>56</v>
      </c>
    </row>
    <row r="642" spans="1:27" x14ac:dyDescent="0.25">
      <c r="A642" t="s">
        <v>26</v>
      </c>
      <c r="B642">
        <v>68112</v>
      </c>
      <c r="C642" t="s">
        <v>206</v>
      </c>
      <c r="D642">
        <v>42886163</v>
      </c>
      <c r="E642">
        <v>3473171</v>
      </c>
      <c r="F642" t="s">
        <v>28</v>
      </c>
      <c r="G642" t="s">
        <v>206</v>
      </c>
      <c r="H642" s="1">
        <v>39083</v>
      </c>
      <c r="J642">
        <v>20883118</v>
      </c>
      <c r="K642">
        <v>3</v>
      </c>
      <c r="L642" t="s">
        <v>36</v>
      </c>
      <c r="M642">
        <v>1963</v>
      </c>
      <c r="N642" t="s">
        <v>31</v>
      </c>
      <c r="O642" t="s">
        <v>38</v>
      </c>
      <c r="P642" t="s">
        <v>33</v>
      </c>
      <c r="Q642" t="s">
        <v>34</v>
      </c>
      <c r="R642" t="s">
        <v>43</v>
      </c>
      <c r="S642">
        <v>61</v>
      </c>
      <c r="T642" t="s">
        <v>33</v>
      </c>
      <c r="U642" t="s">
        <v>33</v>
      </c>
      <c r="V642" t="s">
        <v>33</v>
      </c>
      <c r="W642" t="s">
        <v>33</v>
      </c>
      <c r="X642" t="s">
        <v>33</v>
      </c>
      <c r="Y642" t="s">
        <v>33</v>
      </c>
      <c r="Z642" t="s">
        <v>34</v>
      </c>
      <c r="AA642">
        <f t="shared" si="9"/>
        <v>51</v>
      </c>
    </row>
    <row r="643" spans="1:27" x14ac:dyDescent="0.25">
      <c r="A643" t="s">
        <v>26</v>
      </c>
      <c r="B643">
        <v>68112</v>
      </c>
      <c r="C643" t="s">
        <v>206</v>
      </c>
      <c r="D643">
        <v>42886163</v>
      </c>
      <c r="E643">
        <v>3473171</v>
      </c>
      <c r="F643" t="s">
        <v>28</v>
      </c>
      <c r="G643" t="s">
        <v>206</v>
      </c>
      <c r="H643" s="1">
        <v>39083</v>
      </c>
      <c r="J643">
        <v>20883119</v>
      </c>
      <c r="K643">
        <v>4</v>
      </c>
      <c r="L643" t="s">
        <v>30</v>
      </c>
      <c r="M643">
        <v>1947</v>
      </c>
      <c r="N643" t="s">
        <v>31</v>
      </c>
      <c r="O643" t="s">
        <v>32</v>
      </c>
      <c r="P643" t="s">
        <v>33</v>
      </c>
      <c r="Q643" t="s">
        <v>34</v>
      </c>
      <c r="R643" t="s">
        <v>55</v>
      </c>
      <c r="S643">
        <v>365</v>
      </c>
      <c r="T643" t="s">
        <v>33</v>
      </c>
      <c r="U643" t="s">
        <v>33</v>
      </c>
      <c r="V643" t="s">
        <v>33</v>
      </c>
      <c r="W643" t="s">
        <v>33</v>
      </c>
      <c r="X643" t="s">
        <v>33</v>
      </c>
      <c r="Y643" t="s">
        <v>33</v>
      </c>
      <c r="Z643" t="s">
        <v>34</v>
      </c>
      <c r="AA643">
        <f t="shared" ref="AA643:AA706" si="10">2014-M643</f>
        <v>67</v>
      </c>
    </row>
    <row r="644" spans="1:27" x14ac:dyDescent="0.25">
      <c r="A644" t="s">
        <v>26</v>
      </c>
      <c r="B644">
        <v>68112</v>
      </c>
      <c r="C644" t="s">
        <v>206</v>
      </c>
      <c r="D644">
        <v>42886163</v>
      </c>
      <c r="E644">
        <v>3473171</v>
      </c>
      <c r="F644" t="s">
        <v>28</v>
      </c>
      <c r="G644" t="s">
        <v>206</v>
      </c>
      <c r="H644" s="1">
        <v>39083</v>
      </c>
      <c r="J644">
        <v>20883120</v>
      </c>
      <c r="K644">
        <v>5</v>
      </c>
      <c r="L644" t="s">
        <v>30</v>
      </c>
      <c r="M644">
        <v>1949</v>
      </c>
      <c r="N644" t="s">
        <v>31</v>
      </c>
      <c r="O644" t="s">
        <v>38</v>
      </c>
      <c r="P644" t="s">
        <v>33</v>
      </c>
      <c r="Q644" t="s">
        <v>34</v>
      </c>
      <c r="R644" t="s">
        <v>43</v>
      </c>
      <c r="S644">
        <v>365</v>
      </c>
      <c r="T644" t="s">
        <v>33</v>
      </c>
      <c r="U644" t="s">
        <v>33</v>
      </c>
      <c r="V644" t="s">
        <v>33</v>
      </c>
      <c r="W644" t="s">
        <v>33</v>
      </c>
      <c r="X644" t="s">
        <v>33</v>
      </c>
      <c r="Y644" t="s">
        <v>33</v>
      </c>
      <c r="Z644" t="s">
        <v>34</v>
      </c>
      <c r="AA644">
        <f t="shared" si="10"/>
        <v>65</v>
      </c>
    </row>
    <row r="645" spans="1:27" x14ac:dyDescent="0.25">
      <c r="A645" t="s">
        <v>26</v>
      </c>
      <c r="B645">
        <v>68112</v>
      </c>
      <c r="C645" t="s">
        <v>206</v>
      </c>
      <c r="D645">
        <v>42886163</v>
      </c>
      <c r="E645">
        <v>3473171</v>
      </c>
      <c r="F645" t="s">
        <v>28</v>
      </c>
      <c r="G645" t="s">
        <v>206</v>
      </c>
      <c r="H645" s="1">
        <v>39083</v>
      </c>
      <c r="J645">
        <v>20883121</v>
      </c>
      <c r="K645">
        <v>6</v>
      </c>
      <c r="L645" t="s">
        <v>30</v>
      </c>
      <c r="M645">
        <v>1945</v>
      </c>
      <c r="N645" t="s">
        <v>31</v>
      </c>
      <c r="O645" t="s">
        <v>41</v>
      </c>
      <c r="P645" t="s">
        <v>33</v>
      </c>
      <c r="Q645" t="s">
        <v>34</v>
      </c>
      <c r="R645" t="s">
        <v>43</v>
      </c>
      <c r="S645">
        <v>365</v>
      </c>
      <c r="T645" t="s">
        <v>33</v>
      </c>
      <c r="U645" t="s">
        <v>33</v>
      </c>
      <c r="V645" t="s">
        <v>33</v>
      </c>
      <c r="W645" t="s">
        <v>33</v>
      </c>
      <c r="X645" t="s">
        <v>33</v>
      </c>
      <c r="Y645" t="s">
        <v>33</v>
      </c>
      <c r="Z645" t="s">
        <v>34</v>
      </c>
      <c r="AA645">
        <f t="shared" si="10"/>
        <v>69</v>
      </c>
    </row>
    <row r="646" spans="1:27" x14ac:dyDescent="0.25">
      <c r="A646" t="s">
        <v>26</v>
      </c>
      <c r="B646">
        <v>68112</v>
      </c>
      <c r="C646" t="s">
        <v>206</v>
      </c>
      <c r="D646">
        <v>42886163</v>
      </c>
      <c r="E646">
        <v>3473171</v>
      </c>
      <c r="F646" t="s">
        <v>28</v>
      </c>
      <c r="G646" t="s">
        <v>206</v>
      </c>
      <c r="H646" s="1">
        <v>39083</v>
      </c>
      <c r="J646">
        <v>20883122</v>
      </c>
      <c r="K646">
        <v>7</v>
      </c>
      <c r="L646" t="s">
        <v>30</v>
      </c>
      <c r="M646">
        <v>1947</v>
      </c>
      <c r="N646" t="s">
        <v>31</v>
      </c>
      <c r="O646" t="s">
        <v>41</v>
      </c>
      <c r="P646" t="s">
        <v>33</v>
      </c>
      <c r="Q646" t="s">
        <v>34</v>
      </c>
      <c r="R646" t="s">
        <v>55</v>
      </c>
      <c r="S646">
        <v>365</v>
      </c>
      <c r="T646" t="s">
        <v>33</v>
      </c>
      <c r="U646" t="s">
        <v>33</v>
      </c>
      <c r="V646" t="s">
        <v>33</v>
      </c>
      <c r="W646" t="s">
        <v>33</v>
      </c>
      <c r="X646" t="s">
        <v>33</v>
      </c>
      <c r="Y646" t="s">
        <v>33</v>
      </c>
      <c r="Z646" t="s">
        <v>34</v>
      </c>
      <c r="AA646">
        <f t="shared" si="10"/>
        <v>67</v>
      </c>
    </row>
    <row r="647" spans="1:27" x14ac:dyDescent="0.25">
      <c r="A647" t="s">
        <v>26</v>
      </c>
      <c r="B647">
        <v>68112</v>
      </c>
      <c r="C647" t="s">
        <v>206</v>
      </c>
      <c r="D647">
        <v>42886163</v>
      </c>
      <c r="E647">
        <v>3473171</v>
      </c>
      <c r="F647" t="s">
        <v>28</v>
      </c>
      <c r="G647" t="s">
        <v>206</v>
      </c>
      <c r="H647" s="1">
        <v>39083</v>
      </c>
      <c r="J647">
        <v>20883123</v>
      </c>
      <c r="K647">
        <v>8</v>
      </c>
      <c r="L647" t="s">
        <v>30</v>
      </c>
      <c r="M647">
        <v>1942</v>
      </c>
      <c r="N647" t="s">
        <v>207</v>
      </c>
      <c r="O647" t="s">
        <v>41</v>
      </c>
      <c r="P647" t="s">
        <v>33</v>
      </c>
      <c r="Q647" t="s">
        <v>34</v>
      </c>
      <c r="R647" t="s">
        <v>39</v>
      </c>
      <c r="S647">
        <v>365</v>
      </c>
      <c r="T647" t="s">
        <v>33</v>
      </c>
      <c r="U647" t="s">
        <v>33</v>
      </c>
      <c r="V647" t="s">
        <v>33</v>
      </c>
      <c r="W647" t="s">
        <v>33</v>
      </c>
      <c r="X647" t="s">
        <v>33</v>
      </c>
      <c r="Y647" t="s">
        <v>33</v>
      </c>
      <c r="Z647" t="s">
        <v>34</v>
      </c>
      <c r="AA647">
        <f t="shared" si="10"/>
        <v>72</v>
      </c>
    </row>
    <row r="648" spans="1:27" x14ac:dyDescent="0.25">
      <c r="A648" t="s">
        <v>26</v>
      </c>
      <c r="B648">
        <v>68112</v>
      </c>
      <c r="C648" t="s">
        <v>206</v>
      </c>
      <c r="D648">
        <v>42886163</v>
      </c>
      <c r="E648">
        <v>3473171</v>
      </c>
      <c r="F648" t="s">
        <v>28</v>
      </c>
      <c r="G648" t="s">
        <v>206</v>
      </c>
      <c r="H648" s="1">
        <v>39083</v>
      </c>
      <c r="J648">
        <v>20883124</v>
      </c>
      <c r="K648">
        <v>9</v>
      </c>
      <c r="L648" t="s">
        <v>30</v>
      </c>
      <c r="M648">
        <v>1945</v>
      </c>
      <c r="N648" t="s">
        <v>31</v>
      </c>
      <c r="O648" t="s">
        <v>45</v>
      </c>
      <c r="P648" t="s">
        <v>33</v>
      </c>
      <c r="Q648" t="s">
        <v>34</v>
      </c>
      <c r="R648" t="s">
        <v>43</v>
      </c>
      <c r="S648">
        <v>365</v>
      </c>
      <c r="T648" t="s">
        <v>33</v>
      </c>
      <c r="U648" t="s">
        <v>33</v>
      </c>
      <c r="V648" t="s">
        <v>33</v>
      </c>
      <c r="W648" t="s">
        <v>33</v>
      </c>
      <c r="X648" t="s">
        <v>33</v>
      </c>
      <c r="Y648" t="s">
        <v>33</v>
      </c>
      <c r="Z648" t="s">
        <v>34</v>
      </c>
      <c r="AA648">
        <f t="shared" si="10"/>
        <v>69</v>
      </c>
    </row>
    <row r="649" spans="1:27" x14ac:dyDescent="0.25">
      <c r="A649" t="s">
        <v>26</v>
      </c>
      <c r="B649">
        <v>68112</v>
      </c>
      <c r="C649" t="s">
        <v>206</v>
      </c>
      <c r="D649">
        <v>42886163</v>
      </c>
      <c r="E649">
        <v>3473171</v>
      </c>
      <c r="F649" t="s">
        <v>28</v>
      </c>
      <c r="G649" t="s">
        <v>206</v>
      </c>
      <c r="H649" s="1">
        <v>39083</v>
      </c>
      <c r="J649">
        <v>20883125</v>
      </c>
      <c r="K649">
        <v>10</v>
      </c>
      <c r="L649" t="s">
        <v>30</v>
      </c>
      <c r="M649">
        <v>1958</v>
      </c>
      <c r="N649" t="s">
        <v>37</v>
      </c>
      <c r="O649" t="s">
        <v>41</v>
      </c>
      <c r="P649" t="s">
        <v>34</v>
      </c>
      <c r="Q649" t="s">
        <v>34</v>
      </c>
      <c r="R649" t="s">
        <v>35</v>
      </c>
      <c r="S649">
        <v>365</v>
      </c>
      <c r="T649" t="s">
        <v>33</v>
      </c>
      <c r="U649" t="s">
        <v>33</v>
      </c>
      <c r="V649" t="s">
        <v>33</v>
      </c>
      <c r="W649" t="s">
        <v>33</v>
      </c>
      <c r="X649" t="s">
        <v>33</v>
      </c>
      <c r="Y649" t="s">
        <v>33</v>
      </c>
      <c r="Z649" t="s">
        <v>34</v>
      </c>
      <c r="AA649">
        <f t="shared" si="10"/>
        <v>56</v>
      </c>
    </row>
    <row r="650" spans="1:27" x14ac:dyDescent="0.25">
      <c r="A650" t="s">
        <v>26</v>
      </c>
      <c r="B650">
        <v>68112</v>
      </c>
      <c r="C650" t="s">
        <v>206</v>
      </c>
      <c r="D650">
        <v>42886163</v>
      </c>
      <c r="E650">
        <v>3473171</v>
      </c>
      <c r="F650" t="s">
        <v>28</v>
      </c>
      <c r="G650" t="s">
        <v>206</v>
      </c>
      <c r="H650" s="1">
        <v>39083</v>
      </c>
      <c r="J650">
        <v>20883126</v>
      </c>
      <c r="K650">
        <v>11</v>
      </c>
      <c r="L650" t="s">
        <v>30</v>
      </c>
      <c r="M650">
        <v>1940</v>
      </c>
      <c r="N650" t="s">
        <v>31</v>
      </c>
      <c r="O650" t="s">
        <v>41</v>
      </c>
      <c r="P650" t="s">
        <v>33</v>
      </c>
      <c r="Q650" t="s">
        <v>34</v>
      </c>
      <c r="R650" t="s">
        <v>40</v>
      </c>
      <c r="S650">
        <v>365</v>
      </c>
      <c r="T650" t="s">
        <v>33</v>
      </c>
      <c r="U650" t="s">
        <v>33</v>
      </c>
      <c r="V650" t="s">
        <v>33</v>
      </c>
      <c r="W650" t="s">
        <v>33</v>
      </c>
      <c r="X650" t="s">
        <v>33</v>
      </c>
      <c r="Y650" t="s">
        <v>33</v>
      </c>
      <c r="Z650" t="s">
        <v>34</v>
      </c>
      <c r="AA650">
        <f t="shared" si="10"/>
        <v>74</v>
      </c>
    </row>
    <row r="651" spans="1:27" x14ac:dyDescent="0.25">
      <c r="A651" t="s">
        <v>26</v>
      </c>
      <c r="B651">
        <v>68112</v>
      </c>
      <c r="C651" t="s">
        <v>206</v>
      </c>
      <c r="D651">
        <v>42886163</v>
      </c>
      <c r="E651">
        <v>3473171</v>
      </c>
      <c r="F651" t="s">
        <v>28</v>
      </c>
      <c r="G651" t="s">
        <v>206</v>
      </c>
      <c r="H651" s="1">
        <v>39083</v>
      </c>
      <c r="J651">
        <v>20883127</v>
      </c>
      <c r="K651">
        <v>12</v>
      </c>
      <c r="L651" t="s">
        <v>30</v>
      </c>
      <c r="M651">
        <v>1941</v>
      </c>
      <c r="N651" t="s">
        <v>31</v>
      </c>
      <c r="O651" t="s">
        <v>41</v>
      </c>
      <c r="P651" t="s">
        <v>33</v>
      </c>
      <c r="Q651" t="s">
        <v>34</v>
      </c>
      <c r="R651" t="s">
        <v>89</v>
      </c>
      <c r="S651">
        <v>365</v>
      </c>
      <c r="T651" t="s">
        <v>33</v>
      </c>
      <c r="U651" t="s">
        <v>33</v>
      </c>
      <c r="V651" t="s">
        <v>33</v>
      </c>
      <c r="W651" t="s">
        <v>33</v>
      </c>
      <c r="X651" t="s">
        <v>33</v>
      </c>
      <c r="Y651" t="s">
        <v>33</v>
      </c>
      <c r="Z651" t="s">
        <v>34</v>
      </c>
      <c r="AA651">
        <f t="shared" si="10"/>
        <v>73</v>
      </c>
    </row>
    <row r="652" spans="1:27" x14ac:dyDescent="0.25">
      <c r="A652" t="s">
        <v>26</v>
      </c>
      <c r="B652">
        <v>68112</v>
      </c>
      <c r="C652" t="s">
        <v>206</v>
      </c>
      <c r="D652">
        <v>42886163</v>
      </c>
      <c r="E652">
        <v>3473171</v>
      </c>
      <c r="F652" t="s">
        <v>28</v>
      </c>
      <c r="G652" t="s">
        <v>206</v>
      </c>
      <c r="H652" s="1">
        <v>39083</v>
      </c>
      <c r="J652">
        <v>20883128</v>
      </c>
      <c r="K652">
        <v>13</v>
      </c>
      <c r="L652" t="s">
        <v>30</v>
      </c>
      <c r="M652">
        <v>1964</v>
      </c>
      <c r="N652" t="s">
        <v>31</v>
      </c>
      <c r="O652" t="s">
        <v>41</v>
      </c>
      <c r="P652" t="s">
        <v>33</v>
      </c>
      <c r="Q652" t="s">
        <v>34</v>
      </c>
      <c r="R652" t="s">
        <v>50</v>
      </c>
      <c r="S652">
        <v>365</v>
      </c>
      <c r="T652" t="s">
        <v>33</v>
      </c>
      <c r="U652" t="s">
        <v>33</v>
      </c>
      <c r="V652" t="s">
        <v>33</v>
      </c>
      <c r="W652" t="s">
        <v>33</v>
      </c>
      <c r="X652" t="s">
        <v>33</v>
      </c>
      <c r="Y652" t="s">
        <v>33</v>
      </c>
      <c r="Z652" t="s">
        <v>34</v>
      </c>
      <c r="AA652">
        <f t="shared" si="10"/>
        <v>50</v>
      </c>
    </row>
    <row r="653" spans="1:27" x14ac:dyDescent="0.25">
      <c r="A653" t="s">
        <v>26</v>
      </c>
      <c r="B653">
        <v>68112</v>
      </c>
      <c r="C653" t="s">
        <v>206</v>
      </c>
      <c r="D653">
        <v>42886163</v>
      </c>
      <c r="E653">
        <v>3473171</v>
      </c>
      <c r="F653" t="s">
        <v>28</v>
      </c>
      <c r="G653" t="s">
        <v>206</v>
      </c>
      <c r="H653" s="1">
        <v>39083</v>
      </c>
      <c r="J653">
        <v>20883129</v>
      </c>
      <c r="K653">
        <v>14</v>
      </c>
      <c r="L653" t="s">
        <v>36</v>
      </c>
      <c r="M653">
        <v>1959</v>
      </c>
      <c r="N653" t="s">
        <v>31</v>
      </c>
      <c r="O653" t="s">
        <v>45</v>
      </c>
      <c r="P653" t="s">
        <v>33</v>
      </c>
      <c r="Q653" t="s">
        <v>34</v>
      </c>
      <c r="R653" t="s">
        <v>55</v>
      </c>
      <c r="S653">
        <v>150</v>
      </c>
      <c r="T653" t="s">
        <v>33</v>
      </c>
      <c r="U653" t="s">
        <v>33</v>
      </c>
      <c r="V653" t="s">
        <v>33</v>
      </c>
      <c r="W653" t="s">
        <v>33</v>
      </c>
      <c r="X653" t="s">
        <v>33</v>
      </c>
      <c r="Y653" t="s">
        <v>33</v>
      </c>
      <c r="Z653" t="s">
        <v>34</v>
      </c>
      <c r="AA653">
        <f t="shared" si="10"/>
        <v>55</v>
      </c>
    </row>
    <row r="654" spans="1:27" x14ac:dyDescent="0.25">
      <c r="A654" t="s">
        <v>26</v>
      </c>
      <c r="B654">
        <v>68112</v>
      </c>
      <c r="C654" t="s">
        <v>206</v>
      </c>
      <c r="D654">
        <v>42886163</v>
      </c>
      <c r="E654">
        <v>3473171</v>
      </c>
      <c r="F654" t="s">
        <v>28</v>
      </c>
      <c r="G654" t="s">
        <v>206</v>
      </c>
      <c r="H654" s="1">
        <v>39083</v>
      </c>
      <c r="J654">
        <v>20883130</v>
      </c>
      <c r="K654">
        <v>15</v>
      </c>
      <c r="L654" t="s">
        <v>30</v>
      </c>
      <c r="M654">
        <v>1954</v>
      </c>
      <c r="N654" t="s">
        <v>31</v>
      </c>
      <c r="O654" t="s">
        <v>41</v>
      </c>
      <c r="P654" t="s">
        <v>33</v>
      </c>
      <c r="Q654" t="s">
        <v>34</v>
      </c>
      <c r="R654" t="s">
        <v>42</v>
      </c>
      <c r="S654">
        <v>365</v>
      </c>
      <c r="T654" t="s">
        <v>33</v>
      </c>
      <c r="U654" t="s">
        <v>33</v>
      </c>
      <c r="V654" t="s">
        <v>33</v>
      </c>
      <c r="W654" t="s">
        <v>33</v>
      </c>
      <c r="X654" t="s">
        <v>33</v>
      </c>
      <c r="Y654" t="s">
        <v>33</v>
      </c>
      <c r="Z654" t="s">
        <v>33</v>
      </c>
      <c r="AA654">
        <f t="shared" si="10"/>
        <v>60</v>
      </c>
    </row>
    <row r="655" spans="1:27" x14ac:dyDescent="0.25">
      <c r="A655" t="s">
        <v>26</v>
      </c>
      <c r="B655">
        <v>68112</v>
      </c>
      <c r="C655" t="s">
        <v>206</v>
      </c>
      <c r="D655">
        <v>42886163</v>
      </c>
      <c r="E655">
        <v>3473171</v>
      </c>
      <c r="F655" t="s">
        <v>28</v>
      </c>
      <c r="G655" t="s">
        <v>206</v>
      </c>
      <c r="H655" s="1">
        <v>39083</v>
      </c>
      <c r="J655">
        <v>20883131</v>
      </c>
      <c r="K655">
        <v>16</v>
      </c>
      <c r="L655" t="s">
        <v>30</v>
      </c>
      <c r="M655">
        <v>1944</v>
      </c>
      <c r="N655" t="s">
        <v>31</v>
      </c>
      <c r="O655" t="s">
        <v>41</v>
      </c>
      <c r="P655" t="s">
        <v>33</v>
      </c>
      <c r="Q655" t="s">
        <v>34</v>
      </c>
      <c r="R655" t="s">
        <v>48</v>
      </c>
      <c r="S655">
        <v>365</v>
      </c>
      <c r="T655" t="s">
        <v>33</v>
      </c>
      <c r="U655" t="s">
        <v>33</v>
      </c>
      <c r="V655" t="s">
        <v>33</v>
      </c>
      <c r="W655" t="s">
        <v>33</v>
      </c>
      <c r="X655" t="s">
        <v>33</v>
      </c>
      <c r="Y655" t="s">
        <v>33</v>
      </c>
      <c r="Z655" t="s">
        <v>34</v>
      </c>
      <c r="AA655">
        <f t="shared" si="10"/>
        <v>70</v>
      </c>
    </row>
    <row r="656" spans="1:27" x14ac:dyDescent="0.25">
      <c r="A656" t="s">
        <v>26</v>
      </c>
      <c r="B656">
        <v>68112</v>
      </c>
      <c r="C656" t="s">
        <v>206</v>
      </c>
      <c r="D656">
        <v>42886163</v>
      </c>
      <c r="E656">
        <v>3473171</v>
      </c>
      <c r="F656" t="s">
        <v>28</v>
      </c>
      <c r="G656" t="s">
        <v>206</v>
      </c>
      <c r="H656" s="1">
        <v>39083</v>
      </c>
      <c r="J656">
        <v>20883132</v>
      </c>
      <c r="K656">
        <v>18</v>
      </c>
      <c r="L656" t="s">
        <v>30</v>
      </c>
      <c r="M656">
        <v>1957</v>
      </c>
      <c r="N656" t="s">
        <v>207</v>
      </c>
      <c r="O656" t="s">
        <v>41</v>
      </c>
      <c r="P656" t="s">
        <v>33</v>
      </c>
      <c r="Q656" t="s">
        <v>34</v>
      </c>
      <c r="R656" t="s">
        <v>43</v>
      </c>
      <c r="S656">
        <v>365</v>
      </c>
      <c r="T656" t="s">
        <v>33</v>
      </c>
      <c r="U656" t="s">
        <v>33</v>
      </c>
      <c r="V656" t="s">
        <v>33</v>
      </c>
      <c r="W656" t="s">
        <v>33</v>
      </c>
      <c r="X656" t="s">
        <v>33</v>
      </c>
      <c r="Y656" t="s">
        <v>33</v>
      </c>
      <c r="Z656" t="s">
        <v>34</v>
      </c>
      <c r="AA656">
        <f t="shared" si="10"/>
        <v>57</v>
      </c>
    </row>
    <row r="657" spans="1:27" x14ac:dyDescent="0.25">
      <c r="A657" t="s">
        <v>26</v>
      </c>
      <c r="B657">
        <v>68112</v>
      </c>
      <c r="C657" t="s">
        <v>206</v>
      </c>
      <c r="D657">
        <v>42886163</v>
      </c>
      <c r="E657">
        <v>3473171</v>
      </c>
      <c r="F657" t="s">
        <v>28</v>
      </c>
      <c r="G657" t="s">
        <v>206</v>
      </c>
      <c r="H657" s="1">
        <v>39083</v>
      </c>
      <c r="J657">
        <v>20883133</v>
      </c>
      <c r="K657">
        <v>19</v>
      </c>
      <c r="L657" t="s">
        <v>30</v>
      </c>
      <c r="M657">
        <v>1957</v>
      </c>
      <c r="N657" t="s">
        <v>31</v>
      </c>
      <c r="O657" t="s">
        <v>38</v>
      </c>
      <c r="P657" t="s">
        <v>33</v>
      </c>
      <c r="Q657" t="s">
        <v>34</v>
      </c>
      <c r="R657" t="s">
        <v>48</v>
      </c>
      <c r="S657">
        <v>365</v>
      </c>
      <c r="T657" t="s">
        <v>33</v>
      </c>
      <c r="U657" t="s">
        <v>33</v>
      </c>
      <c r="V657" t="s">
        <v>33</v>
      </c>
      <c r="W657" t="s">
        <v>33</v>
      </c>
      <c r="X657" t="s">
        <v>33</v>
      </c>
      <c r="Y657" t="s">
        <v>33</v>
      </c>
      <c r="Z657" t="s">
        <v>34</v>
      </c>
      <c r="AA657">
        <f t="shared" si="10"/>
        <v>57</v>
      </c>
    </row>
    <row r="658" spans="1:27" x14ac:dyDescent="0.25">
      <c r="A658" t="s">
        <v>26</v>
      </c>
      <c r="B658">
        <v>68112</v>
      </c>
      <c r="C658" t="s">
        <v>206</v>
      </c>
      <c r="D658">
        <v>42886163</v>
      </c>
      <c r="E658">
        <v>3473171</v>
      </c>
      <c r="F658" t="s">
        <v>28</v>
      </c>
      <c r="G658" t="s">
        <v>206</v>
      </c>
      <c r="H658" s="1">
        <v>39083</v>
      </c>
      <c r="J658">
        <v>20883134</v>
      </c>
      <c r="K658">
        <v>20</v>
      </c>
      <c r="L658" t="s">
        <v>30</v>
      </c>
      <c r="M658">
        <v>1967</v>
      </c>
      <c r="N658" t="s">
        <v>31</v>
      </c>
      <c r="O658" t="s">
        <v>41</v>
      </c>
      <c r="P658" t="s">
        <v>33</v>
      </c>
      <c r="Q658" t="s">
        <v>34</v>
      </c>
      <c r="R658" t="s">
        <v>43</v>
      </c>
      <c r="S658">
        <v>365</v>
      </c>
      <c r="T658" t="s">
        <v>33</v>
      </c>
      <c r="U658" t="s">
        <v>33</v>
      </c>
      <c r="V658" t="s">
        <v>33</v>
      </c>
      <c r="W658" t="s">
        <v>33</v>
      </c>
      <c r="X658" t="s">
        <v>33</v>
      </c>
      <c r="Y658" t="s">
        <v>33</v>
      </c>
      <c r="Z658" t="s">
        <v>34</v>
      </c>
      <c r="AA658">
        <f t="shared" si="10"/>
        <v>47</v>
      </c>
    </row>
    <row r="659" spans="1:27" x14ac:dyDescent="0.25">
      <c r="A659" t="s">
        <v>26</v>
      </c>
      <c r="B659">
        <v>68112</v>
      </c>
      <c r="C659" t="s">
        <v>206</v>
      </c>
      <c r="D659">
        <v>42886163</v>
      </c>
      <c r="E659">
        <v>3473171</v>
      </c>
      <c r="F659" t="s">
        <v>28</v>
      </c>
      <c r="G659" t="s">
        <v>206</v>
      </c>
      <c r="H659" s="1">
        <v>39083</v>
      </c>
      <c r="J659">
        <v>20883135</v>
      </c>
      <c r="K659">
        <v>21</v>
      </c>
      <c r="L659" t="s">
        <v>30</v>
      </c>
      <c r="M659">
        <v>1957</v>
      </c>
      <c r="N659" t="s">
        <v>31</v>
      </c>
      <c r="O659" t="s">
        <v>45</v>
      </c>
      <c r="P659" t="s">
        <v>33</v>
      </c>
      <c r="Q659" t="s">
        <v>34</v>
      </c>
      <c r="R659" t="s">
        <v>39</v>
      </c>
      <c r="S659">
        <v>121</v>
      </c>
      <c r="T659" t="s">
        <v>33</v>
      </c>
      <c r="U659" t="s">
        <v>33</v>
      </c>
      <c r="V659" t="s">
        <v>33</v>
      </c>
      <c r="W659" t="s">
        <v>33</v>
      </c>
      <c r="X659" t="s">
        <v>33</v>
      </c>
      <c r="Y659" t="s">
        <v>33</v>
      </c>
      <c r="Z659" t="s">
        <v>34</v>
      </c>
      <c r="AA659">
        <f t="shared" si="10"/>
        <v>57</v>
      </c>
    </row>
    <row r="660" spans="1:27" x14ac:dyDescent="0.25">
      <c r="A660" t="s">
        <v>26</v>
      </c>
      <c r="B660">
        <v>68112</v>
      </c>
      <c r="C660" t="s">
        <v>206</v>
      </c>
      <c r="D660">
        <v>42886163</v>
      </c>
      <c r="E660">
        <v>3473171</v>
      </c>
      <c r="F660" t="s">
        <v>28</v>
      </c>
      <c r="G660" t="s">
        <v>206</v>
      </c>
      <c r="H660" s="1">
        <v>39083</v>
      </c>
      <c r="J660">
        <v>20883136</v>
      </c>
      <c r="K660">
        <v>24</v>
      </c>
      <c r="L660" t="s">
        <v>30</v>
      </c>
      <c r="M660">
        <v>1943</v>
      </c>
      <c r="N660" t="s">
        <v>31</v>
      </c>
      <c r="O660" t="s">
        <v>45</v>
      </c>
      <c r="P660" t="s">
        <v>33</v>
      </c>
      <c r="Q660" t="s">
        <v>34</v>
      </c>
      <c r="R660" t="s">
        <v>40</v>
      </c>
      <c r="S660">
        <v>365</v>
      </c>
      <c r="T660" t="s">
        <v>33</v>
      </c>
      <c r="U660" t="s">
        <v>33</v>
      </c>
      <c r="V660" t="s">
        <v>33</v>
      </c>
      <c r="W660" t="s">
        <v>33</v>
      </c>
      <c r="X660" t="s">
        <v>33</v>
      </c>
      <c r="Y660" t="s">
        <v>33</v>
      </c>
      <c r="Z660" t="s">
        <v>34</v>
      </c>
      <c r="AA660">
        <f t="shared" si="10"/>
        <v>71</v>
      </c>
    </row>
    <row r="661" spans="1:27" x14ac:dyDescent="0.25">
      <c r="A661" t="s">
        <v>26</v>
      </c>
      <c r="B661">
        <v>68112</v>
      </c>
      <c r="C661" t="s">
        <v>206</v>
      </c>
      <c r="D661">
        <v>42886163</v>
      </c>
      <c r="E661">
        <v>3473171</v>
      </c>
      <c r="F661" t="s">
        <v>28</v>
      </c>
      <c r="G661" t="s">
        <v>206</v>
      </c>
      <c r="H661" s="1">
        <v>39083</v>
      </c>
      <c r="J661">
        <v>20883137</v>
      </c>
      <c r="K661">
        <v>25</v>
      </c>
      <c r="L661" t="s">
        <v>30</v>
      </c>
      <c r="M661">
        <v>1963</v>
      </c>
      <c r="N661" t="s">
        <v>31</v>
      </c>
      <c r="O661" t="s">
        <v>41</v>
      </c>
      <c r="P661" t="s">
        <v>33</v>
      </c>
      <c r="Q661" t="s">
        <v>34</v>
      </c>
      <c r="R661" t="s">
        <v>35</v>
      </c>
      <c r="S661">
        <v>365</v>
      </c>
      <c r="T661" t="s">
        <v>33</v>
      </c>
      <c r="U661" t="s">
        <v>33</v>
      </c>
      <c r="V661" t="s">
        <v>33</v>
      </c>
      <c r="W661" t="s">
        <v>33</v>
      </c>
      <c r="X661" t="s">
        <v>33</v>
      </c>
      <c r="Y661" t="s">
        <v>33</v>
      </c>
      <c r="Z661" t="s">
        <v>34</v>
      </c>
      <c r="AA661">
        <f t="shared" si="10"/>
        <v>51</v>
      </c>
    </row>
    <row r="662" spans="1:27" x14ac:dyDescent="0.25">
      <c r="A662" t="s">
        <v>26</v>
      </c>
      <c r="B662">
        <v>68112</v>
      </c>
      <c r="C662" t="s">
        <v>206</v>
      </c>
      <c r="D662">
        <v>42886163</v>
      </c>
      <c r="E662">
        <v>3473171</v>
      </c>
      <c r="F662" t="s">
        <v>28</v>
      </c>
      <c r="G662" t="s">
        <v>206</v>
      </c>
      <c r="H662" s="1">
        <v>39083</v>
      </c>
      <c r="J662">
        <v>20883138</v>
      </c>
      <c r="K662">
        <v>27</v>
      </c>
      <c r="L662" t="s">
        <v>30</v>
      </c>
      <c r="M662">
        <v>1946</v>
      </c>
      <c r="N662" t="s">
        <v>31</v>
      </c>
      <c r="O662" t="s">
        <v>32</v>
      </c>
      <c r="P662" t="s">
        <v>33</v>
      </c>
      <c r="Q662" t="s">
        <v>34</v>
      </c>
      <c r="R662" t="s">
        <v>43</v>
      </c>
      <c r="S662">
        <v>365</v>
      </c>
      <c r="T662" t="s">
        <v>33</v>
      </c>
      <c r="U662" t="s">
        <v>33</v>
      </c>
      <c r="V662" t="s">
        <v>33</v>
      </c>
      <c r="W662" t="s">
        <v>33</v>
      </c>
      <c r="X662" t="s">
        <v>33</v>
      </c>
      <c r="Y662" t="s">
        <v>33</v>
      </c>
      <c r="Z662" t="s">
        <v>34</v>
      </c>
      <c r="AA662">
        <f t="shared" si="10"/>
        <v>68</v>
      </c>
    </row>
    <row r="663" spans="1:27" x14ac:dyDescent="0.25">
      <c r="A663" t="s">
        <v>26</v>
      </c>
      <c r="B663">
        <v>68112</v>
      </c>
      <c r="C663" t="s">
        <v>206</v>
      </c>
      <c r="D663">
        <v>42886163</v>
      </c>
      <c r="E663">
        <v>3473171</v>
      </c>
      <c r="F663" t="s">
        <v>28</v>
      </c>
      <c r="G663" t="s">
        <v>206</v>
      </c>
      <c r="H663" s="1">
        <v>39083</v>
      </c>
      <c r="J663">
        <v>20883139</v>
      </c>
      <c r="K663">
        <v>28</v>
      </c>
      <c r="L663" t="s">
        <v>30</v>
      </c>
      <c r="M663">
        <v>1944</v>
      </c>
      <c r="N663" t="s">
        <v>31</v>
      </c>
      <c r="O663" t="s">
        <v>41</v>
      </c>
      <c r="P663" t="s">
        <v>33</v>
      </c>
      <c r="Q663" t="s">
        <v>34</v>
      </c>
      <c r="R663" t="s">
        <v>39</v>
      </c>
      <c r="S663">
        <v>365</v>
      </c>
      <c r="T663" t="s">
        <v>33</v>
      </c>
      <c r="U663" t="s">
        <v>33</v>
      </c>
      <c r="V663" t="s">
        <v>33</v>
      </c>
      <c r="W663" t="s">
        <v>33</v>
      </c>
      <c r="X663" t="s">
        <v>33</v>
      </c>
      <c r="Y663" t="s">
        <v>33</v>
      </c>
      <c r="Z663" t="s">
        <v>34</v>
      </c>
      <c r="AA663">
        <f t="shared" si="10"/>
        <v>70</v>
      </c>
    </row>
    <row r="664" spans="1:27" x14ac:dyDescent="0.25">
      <c r="A664" t="s">
        <v>26</v>
      </c>
      <c r="B664">
        <v>68112</v>
      </c>
      <c r="C664" t="s">
        <v>206</v>
      </c>
      <c r="D664">
        <v>42886163</v>
      </c>
      <c r="E664">
        <v>3473171</v>
      </c>
      <c r="F664" t="s">
        <v>28</v>
      </c>
      <c r="G664" t="s">
        <v>206</v>
      </c>
      <c r="H664" s="1">
        <v>39083</v>
      </c>
      <c r="J664">
        <v>20883140</v>
      </c>
      <c r="K664">
        <v>29</v>
      </c>
      <c r="L664" t="s">
        <v>30</v>
      </c>
      <c r="M664">
        <v>1958</v>
      </c>
      <c r="N664" t="s">
        <v>31</v>
      </c>
      <c r="O664" t="s">
        <v>38</v>
      </c>
      <c r="P664" t="s">
        <v>33</v>
      </c>
      <c r="Q664" t="s">
        <v>34</v>
      </c>
      <c r="R664" t="s">
        <v>55</v>
      </c>
      <c r="S664">
        <v>365</v>
      </c>
      <c r="T664" t="s">
        <v>33</v>
      </c>
      <c r="U664" t="s">
        <v>33</v>
      </c>
      <c r="V664" t="s">
        <v>33</v>
      </c>
      <c r="W664" t="s">
        <v>33</v>
      </c>
      <c r="X664" t="s">
        <v>33</v>
      </c>
      <c r="Y664" t="s">
        <v>33</v>
      </c>
      <c r="Z664" t="s">
        <v>34</v>
      </c>
      <c r="AA664">
        <f t="shared" si="10"/>
        <v>56</v>
      </c>
    </row>
    <row r="665" spans="1:27" x14ac:dyDescent="0.25">
      <c r="A665" t="s">
        <v>26</v>
      </c>
      <c r="B665">
        <v>68112</v>
      </c>
      <c r="C665" t="s">
        <v>206</v>
      </c>
      <c r="D665">
        <v>42886163</v>
      </c>
      <c r="E665">
        <v>3473171</v>
      </c>
      <c r="F665" t="s">
        <v>28</v>
      </c>
      <c r="G665" t="s">
        <v>206</v>
      </c>
      <c r="H665" s="1">
        <v>39083</v>
      </c>
      <c r="J665">
        <v>20883141</v>
      </c>
      <c r="K665">
        <v>30</v>
      </c>
      <c r="L665" t="s">
        <v>30</v>
      </c>
      <c r="M665">
        <v>1964</v>
      </c>
      <c r="N665" t="s">
        <v>31</v>
      </c>
      <c r="O665" t="s">
        <v>41</v>
      </c>
      <c r="P665" t="s">
        <v>33</v>
      </c>
      <c r="Q665" t="s">
        <v>34</v>
      </c>
      <c r="R665" t="s">
        <v>35</v>
      </c>
      <c r="S665">
        <v>365</v>
      </c>
      <c r="T665" t="s">
        <v>33</v>
      </c>
      <c r="U665" t="s">
        <v>33</v>
      </c>
      <c r="V665" t="s">
        <v>33</v>
      </c>
      <c r="W665" t="s">
        <v>33</v>
      </c>
      <c r="X665" t="s">
        <v>33</v>
      </c>
      <c r="Y665" t="s">
        <v>33</v>
      </c>
      <c r="Z665" t="s">
        <v>34</v>
      </c>
      <c r="AA665">
        <f t="shared" si="10"/>
        <v>50</v>
      </c>
    </row>
    <row r="666" spans="1:27" x14ac:dyDescent="0.25">
      <c r="A666" t="s">
        <v>26</v>
      </c>
      <c r="B666">
        <v>68112</v>
      </c>
      <c r="C666" t="s">
        <v>206</v>
      </c>
      <c r="D666">
        <v>42886163</v>
      </c>
      <c r="E666">
        <v>3473171</v>
      </c>
      <c r="F666" t="s">
        <v>28</v>
      </c>
      <c r="G666" t="s">
        <v>206</v>
      </c>
      <c r="H666" s="1">
        <v>39083</v>
      </c>
      <c r="J666">
        <v>20883142</v>
      </c>
      <c r="K666">
        <v>31</v>
      </c>
      <c r="L666" t="s">
        <v>30</v>
      </c>
      <c r="M666">
        <v>1965</v>
      </c>
      <c r="N666" t="s">
        <v>31</v>
      </c>
      <c r="O666" t="s">
        <v>32</v>
      </c>
      <c r="P666" t="s">
        <v>34</v>
      </c>
      <c r="Q666" t="s">
        <v>34</v>
      </c>
      <c r="R666" t="s">
        <v>55</v>
      </c>
      <c r="S666">
        <v>365</v>
      </c>
      <c r="T666" t="s">
        <v>33</v>
      </c>
      <c r="U666" t="s">
        <v>33</v>
      </c>
      <c r="V666" t="s">
        <v>33</v>
      </c>
      <c r="W666" t="s">
        <v>33</v>
      </c>
      <c r="X666" t="s">
        <v>33</v>
      </c>
      <c r="Y666" t="s">
        <v>33</v>
      </c>
      <c r="Z666" t="s">
        <v>34</v>
      </c>
      <c r="AA666">
        <f t="shared" si="10"/>
        <v>49</v>
      </c>
    </row>
    <row r="667" spans="1:27" x14ac:dyDescent="0.25">
      <c r="A667" t="s">
        <v>26</v>
      </c>
      <c r="B667">
        <v>68112</v>
      </c>
      <c r="C667" t="s">
        <v>206</v>
      </c>
      <c r="D667">
        <v>42886163</v>
      </c>
      <c r="E667">
        <v>3473171</v>
      </c>
      <c r="F667" t="s">
        <v>28</v>
      </c>
      <c r="G667" t="s">
        <v>206</v>
      </c>
      <c r="H667" s="1">
        <v>39083</v>
      </c>
      <c r="J667">
        <v>20883143</v>
      </c>
      <c r="K667">
        <v>32</v>
      </c>
      <c r="L667" t="s">
        <v>30</v>
      </c>
      <c r="M667">
        <v>1954</v>
      </c>
      <c r="N667" t="s">
        <v>37</v>
      </c>
      <c r="O667" t="s">
        <v>41</v>
      </c>
      <c r="P667" t="s">
        <v>33</v>
      </c>
      <c r="Q667" t="s">
        <v>34</v>
      </c>
      <c r="R667" t="s">
        <v>44</v>
      </c>
      <c r="S667">
        <v>365</v>
      </c>
      <c r="T667" t="s">
        <v>33</v>
      </c>
      <c r="U667" t="s">
        <v>33</v>
      </c>
      <c r="V667" t="s">
        <v>33</v>
      </c>
      <c r="W667" t="s">
        <v>33</v>
      </c>
      <c r="X667" t="s">
        <v>33</v>
      </c>
      <c r="Y667" t="s">
        <v>33</v>
      </c>
      <c r="Z667" t="s">
        <v>34</v>
      </c>
      <c r="AA667">
        <f t="shared" si="10"/>
        <v>60</v>
      </c>
    </row>
    <row r="668" spans="1:27" x14ac:dyDescent="0.25">
      <c r="A668" t="s">
        <v>26</v>
      </c>
      <c r="B668">
        <v>68112</v>
      </c>
      <c r="C668" t="s">
        <v>206</v>
      </c>
      <c r="D668">
        <v>42886163</v>
      </c>
      <c r="E668">
        <v>3473171</v>
      </c>
      <c r="F668" t="s">
        <v>28</v>
      </c>
      <c r="G668" t="s">
        <v>206</v>
      </c>
      <c r="H668" s="1">
        <v>39083</v>
      </c>
      <c r="J668">
        <v>20883144</v>
      </c>
      <c r="K668">
        <v>33</v>
      </c>
      <c r="L668" t="s">
        <v>36</v>
      </c>
      <c r="M668">
        <v>1970</v>
      </c>
      <c r="N668" t="s">
        <v>31</v>
      </c>
      <c r="O668" t="s">
        <v>45</v>
      </c>
      <c r="P668" t="s">
        <v>34</v>
      </c>
      <c r="Q668" t="s">
        <v>34</v>
      </c>
      <c r="R668" t="s">
        <v>43</v>
      </c>
      <c r="S668">
        <v>241</v>
      </c>
      <c r="T668" t="s">
        <v>33</v>
      </c>
      <c r="U668" t="s">
        <v>33</v>
      </c>
      <c r="V668" t="s">
        <v>33</v>
      </c>
      <c r="W668" t="s">
        <v>33</v>
      </c>
      <c r="X668" t="s">
        <v>33</v>
      </c>
      <c r="Y668" t="s">
        <v>33</v>
      </c>
      <c r="Z668" t="s">
        <v>34</v>
      </c>
      <c r="AA668">
        <f t="shared" si="10"/>
        <v>44</v>
      </c>
    </row>
    <row r="669" spans="1:27" x14ac:dyDescent="0.25">
      <c r="A669" t="s">
        <v>26</v>
      </c>
      <c r="B669">
        <v>68112</v>
      </c>
      <c r="C669" t="s">
        <v>206</v>
      </c>
      <c r="D669">
        <v>42886163</v>
      </c>
      <c r="E669">
        <v>3473171</v>
      </c>
      <c r="F669" t="s">
        <v>28</v>
      </c>
      <c r="G669" t="s">
        <v>206</v>
      </c>
      <c r="H669" s="1">
        <v>39083</v>
      </c>
      <c r="J669">
        <v>20883145</v>
      </c>
      <c r="K669">
        <v>34</v>
      </c>
      <c r="L669" t="s">
        <v>30</v>
      </c>
      <c r="M669">
        <v>1948</v>
      </c>
      <c r="N669" t="s">
        <v>37</v>
      </c>
      <c r="O669" t="s">
        <v>41</v>
      </c>
      <c r="P669" t="s">
        <v>33</v>
      </c>
      <c r="Q669" t="s">
        <v>34</v>
      </c>
      <c r="R669" t="s">
        <v>55</v>
      </c>
      <c r="S669">
        <v>365</v>
      </c>
      <c r="T669" t="s">
        <v>33</v>
      </c>
      <c r="U669" t="s">
        <v>33</v>
      </c>
      <c r="V669" t="s">
        <v>33</v>
      </c>
      <c r="W669" t="s">
        <v>33</v>
      </c>
      <c r="X669" t="s">
        <v>33</v>
      </c>
      <c r="Y669" t="s">
        <v>33</v>
      </c>
      <c r="Z669" t="s">
        <v>34</v>
      </c>
      <c r="AA669">
        <f t="shared" si="10"/>
        <v>66</v>
      </c>
    </row>
    <row r="670" spans="1:27" x14ac:dyDescent="0.25">
      <c r="A670" t="s">
        <v>26</v>
      </c>
      <c r="B670">
        <v>68112</v>
      </c>
      <c r="C670" t="s">
        <v>206</v>
      </c>
      <c r="D670">
        <v>42886163</v>
      </c>
      <c r="E670">
        <v>3473171</v>
      </c>
      <c r="F670" t="s">
        <v>28</v>
      </c>
      <c r="G670" t="s">
        <v>206</v>
      </c>
      <c r="H670" s="1">
        <v>39083</v>
      </c>
      <c r="J670">
        <v>20883146</v>
      </c>
      <c r="K670">
        <v>36</v>
      </c>
      <c r="L670" t="s">
        <v>30</v>
      </c>
      <c r="M670">
        <v>1990</v>
      </c>
      <c r="N670" t="s">
        <v>37</v>
      </c>
      <c r="O670" t="s">
        <v>32</v>
      </c>
      <c r="P670" t="s">
        <v>33</v>
      </c>
      <c r="Q670" t="s">
        <v>34</v>
      </c>
      <c r="R670" t="s">
        <v>89</v>
      </c>
      <c r="S670">
        <v>365</v>
      </c>
      <c r="T670" t="s">
        <v>33</v>
      </c>
      <c r="U670" t="s">
        <v>33</v>
      </c>
      <c r="V670" t="s">
        <v>33</v>
      </c>
      <c r="W670" t="s">
        <v>33</v>
      </c>
      <c r="X670" t="s">
        <v>33</v>
      </c>
      <c r="Y670" t="s">
        <v>33</v>
      </c>
      <c r="Z670" t="s">
        <v>34</v>
      </c>
      <c r="AA670">
        <f t="shared" si="10"/>
        <v>24</v>
      </c>
    </row>
    <row r="671" spans="1:27" x14ac:dyDescent="0.25">
      <c r="A671" t="s">
        <v>26</v>
      </c>
      <c r="B671">
        <v>68112</v>
      </c>
      <c r="C671" t="s">
        <v>206</v>
      </c>
      <c r="D671">
        <v>42886163</v>
      </c>
      <c r="E671">
        <v>3473171</v>
      </c>
      <c r="F671" t="s">
        <v>28</v>
      </c>
      <c r="G671" t="s">
        <v>206</v>
      </c>
      <c r="H671" s="1">
        <v>39083</v>
      </c>
      <c r="J671">
        <v>20883147</v>
      </c>
      <c r="K671">
        <v>37</v>
      </c>
      <c r="L671" t="s">
        <v>30</v>
      </c>
      <c r="M671">
        <v>1948</v>
      </c>
      <c r="N671" t="s">
        <v>31</v>
      </c>
      <c r="O671" t="s">
        <v>41</v>
      </c>
      <c r="P671" t="s">
        <v>33</v>
      </c>
      <c r="Q671" t="s">
        <v>34</v>
      </c>
      <c r="R671" t="s">
        <v>48</v>
      </c>
      <c r="S671">
        <v>365</v>
      </c>
      <c r="T671" t="s">
        <v>33</v>
      </c>
      <c r="U671" t="s">
        <v>33</v>
      </c>
      <c r="V671" t="s">
        <v>33</v>
      </c>
      <c r="W671" t="s">
        <v>33</v>
      </c>
      <c r="X671" t="s">
        <v>33</v>
      </c>
      <c r="Y671" t="s">
        <v>33</v>
      </c>
      <c r="Z671" t="s">
        <v>34</v>
      </c>
      <c r="AA671">
        <f t="shared" si="10"/>
        <v>66</v>
      </c>
    </row>
    <row r="672" spans="1:27" x14ac:dyDescent="0.25">
      <c r="A672" t="s">
        <v>26</v>
      </c>
      <c r="B672">
        <v>68112</v>
      </c>
      <c r="C672" t="s">
        <v>206</v>
      </c>
      <c r="D672">
        <v>42886163</v>
      </c>
      <c r="E672">
        <v>3473171</v>
      </c>
      <c r="F672" t="s">
        <v>28</v>
      </c>
      <c r="G672" t="s">
        <v>206</v>
      </c>
      <c r="H672" s="1">
        <v>39083</v>
      </c>
      <c r="J672">
        <v>20883148</v>
      </c>
      <c r="K672">
        <v>38</v>
      </c>
      <c r="L672" t="s">
        <v>30</v>
      </c>
      <c r="M672">
        <v>1951</v>
      </c>
      <c r="N672" t="s">
        <v>31</v>
      </c>
      <c r="O672" t="s">
        <v>38</v>
      </c>
      <c r="P672" t="s">
        <v>33</v>
      </c>
      <c r="Q672" t="s">
        <v>34</v>
      </c>
      <c r="R672" t="s">
        <v>43</v>
      </c>
      <c r="S672">
        <v>365</v>
      </c>
      <c r="T672" t="s">
        <v>33</v>
      </c>
      <c r="U672" t="s">
        <v>33</v>
      </c>
      <c r="V672" t="s">
        <v>33</v>
      </c>
      <c r="W672" t="s">
        <v>33</v>
      </c>
      <c r="X672" t="s">
        <v>33</v>
      </c>
      <c r="Y672" t="s">
        <v>33</v>
      </c>
      <c r="Z672" t="s">
        <v>33</v>
      </c>
      <c r="AA672">
        <f t="shared" si="10"/>
        <v>63</v>
      </c>
    </row>
    <row r="673" spans="1:27" x14ac:dyDescent="0.25">
      <c r="A673" t="s">
        <v>26</v>
      </c>
      <c r="B673">
        <v>68112</v>
      </c>
      <c r="C673" t="s">
        <v>206</v>
      </c>
      <c r="D673">
        <v>42886163</v>
      </c>
      <c r="E673">
        <v>3473171</v>
      </c>
      <c r="F673" t="s">
        <v>28</v>
      </c>
      <c r="G673" t="s">
        <v>206</v>
      </c>
      <c r="H673" s="1">
        <v>39083</v>
      </c>
      <c r="J673">
        <v>20883149</v>
      </c>
      <c r="K673">
        <v>39</v>
      </c>
      <c r="L673" t="s">
        <v>30</v>
      </c>
      <c r="M673">
        <v>1954</v>
      </c>
      <c r="N673" t="s">
        <v>31</v>
      </c>
      <c r="O673" t="s">
        <v>45</v>
      </c>
      <c r="P673" t="s">
        <v>33</v>
      </c>
      <c r="Q673" t="s">
        <v>34</v>
      </c>
      <c r="R673" t="s">
        <v>55</v>
      </c>
      <c r="S673">
        <v>273</v>
      </c>
      <c r="T673" t="s">
        <v>33</v>
      </c>
      <c r="U673" t="s">
        <v>33</v>
      </c>
      <c r="V673" t="s">
        <v>33</v>
      </c>
      <c r="W673" t="s">
        <v>33</v>
      </c>
      <c r="X673" t="s">
        <v>33</v>
      </c>
      <c r="Y673" t="s">
        <v>33</v>
      </c>
      <c r="Z673" t="s">
        <v>34</v>
      </c>
      <c r="AA673">
        <f t="shared" si="10"/>
        <v>60</v>
      </c>
    </row>
    <row r="674" spans="1:27" x14ac:dyDescent="0.25">
      <c r="A674" t="s">
        <v>26</v>
      </c>
      <c r="B674">
        <v>68112</v>
      </c>
      <c r="C674" t="s">
        <v>206</v>
      </c>
      <c r="D674">
        <v>42886163</v>
      </c>
      <c r="E674">
        <v>3473171</v>
      </c>
      <c r="F674" t="s">
        <v>28</v>
      </c>
      <c r="G674" t="s">
        <v>206</v>
      </c>
      <c r="H674" s="1">
        <v>39083</v>
      </c>
      <c r="J674">
        <v>20883150</v>
      </c>
      <c r="K674">
        <v>40</v>
      </c>
      <c r="L674" t="s">
        <v>30</v>
      </c>
      <c r="M674">
        <v>1965</v>
      </c>
      <c r="N674" t="s">
        <v>31</v>
      </c>
      <c r="O674" t="s">
        <v>45</v>
      </c>
      <c r="P674" t="s">
        <v>33</v>
      </c>
      <c r="Q674" t="s">
        <v>34</v>
      </c>
      <c r="R674" t="s">
        <v>55</v>
      </c>
      <c r="S674">
        <v>273</v>
      </c>
      <c r="T674" t="s">
        <v>33</v>
      </c>
      <c r="U674" t="s">
        <v>33</v>
      </c>
      <c r="V674" t="s">
        <v>33</v>
      </c>
      <c r="W674" t="s">
        <v>33</v>
      </c>
      <c r="X674" t="s">
        <v>33</v>
      </c>
      <c r="Y674" t="s">
        <v>33</v>
      </c>
      <c r="Z674" t="s">
        <v>34</v>
      </c>
      <c r="AA674">
        <f t="shared" si="10"/>
        <v>49</v>
      </c>
    </row>
    <row r="675" spans="1:27" x14ac:dyDescent="0.25">
      <c r="A675" t="s">
        <v>26</v>
      </c>
      <c r="B675">
        <v>68112</v>
      </c>
      <c r="C675" t="s">
        <v>206</v>
      </c>
      <c r="D675">
        <v>42886163</v>
      </c>
      <c r="E675">
        <v>3473171</v>
      </c>
      <c r="F675" t="s">
        <v>28</v>
      </c>
      <c r="G675" t="s">
        <v>206</v>
      </c>
      <c r="H675" s="1">
        <v>39083</v>
      </c>
      <c r="J675">
        <v>20883151</v>
      </c>
      <c r="K675">
        <v>41</v>
      </c>
      <c r="L675" t="s">
        <v>30</v>
      </c>
      <c r="M675">
        <v>1957</v>
      </c>
      <c r="N675" t="s">
        <v>31</v>
      </c>
      <c r="O675" t="s">
        <v>38</v>
      </c>
      <c r="P675" t="s">
        <v>33</v>
      </c>
      <c r="Q675" t="s">
        <v>34</v>
      </c>
      <c r="R675" t="s">
        <v>52</v>
      </c>
      <c r="S675">
        <v>365</v>
      </c>
      <c r="T675" t="s">
        <v>33</v>
      </c>
      <c r="U675" t="s">
        <v>33</v>
      </c>
      <c r="V675" t="s">
        <v>33</v>
      </c>
      <c r="W675" t="s">
        <v>33</v>
      </c>
      <c r="X675" t="s">
        <v>33</v>
      </c>
      <c r="Y675" t="s">
        <v>33</v>
      </c>
      <c r="Z675" t="s">
        <v>33</v>
      </c>
      <c r="AA675">
        <f t="shared" si="10"/>
        <v>57</v>
      </c>
    </row>
    <row r="676" spans="1:27" x14ac:dyDescent="0.25">
      <c r="A676" t="s">
        <v>26</v>
      </c>
      <c r="B676">
        <v>68112</v>
      </c>
      <c r="C676" t="s">
        <v>206</v>
      </c>
      <c r="D676">
        <v>42886163</v>
      </c>
      <c r="E676">
        <v>3473171</v>
      </c>
      <c r="F676" t="s">
        <v>28</v>
      </c>
      <c r="G676" t="s">
        <v>206</v>
      </c>
      <c r="H676" s="1">
        <v>39083</v>
      </c>
      <c r="J676">
        <v>20883152</v>
      </c>
      <c r="K676">
        <v>42</v>
      </c>
      <c r="L676" t="s">
        <v>30</v>
      </c>
      <c r="M676">
        <v>1957</v>
      </c>
      <c r="N676" t="s">
        <v>31</v>
      </c>
      <c r="O676" t="s">
        <v>38</v>
      </c>
      <c r="P676" t="s">
        <v>33</v>
      </c>
      <c r="Q676" t="s">
        <v>34</v>
      </c>
      <c r="R676" t="s">
        <v>52</v>
      </c>
      <c r="S676">
        <v>365</v>
      </c>
      <c r="T676" t="s">
        <v>33</v>
      </c>
      <c r="U676" t="s">
        <v>33</v>
      </c>
      <c r="V676" t="s">
        <v>33</v>
      </c>
      <c r="W676" t="s">
        <v>33</v>
      </c>
      <c r="X676" t="s">
        <v>33</v>
      </c>
      <c r="Y676" t="s">
        <v>33</v>
      </c>
      <c r="Z676" t="s">
        <v>33</v>
      </c>
      <c r="AA676">
        <f t="shared" si="10"/>
        <v>57</v>
      </c>
    </row>
    <row r="677" spans="1:27" x14ac:dyDescent="0.25">
      <c r="A677" t="s">
        <v>26</v>
      </c>
      <c r="B677">
        <v>68112</v>
      </c>
      <c r="C677" t="s">
        <v>206</v>
      </c>
      <c r="D677">
        <v>42886163</v>
      </c>
      <c r="E677">
        <v>3473171</v>
      </c>
      <c r="F677" t="s">
        <v>28</v>
      </c>
      <c r="G677" t="s">
        <v>206</v>
      </c>
      <c r="H677" s="1">
        <v>39083</v>
      </c>
      <c r="J677">
        <v>20883153</v>
      </c>
      <c r="K677">
        <v>43</v>
      </c>
      <c r="L677" t="s">
        <v>30</v>
      </c>
      <c r="M677">
        <v>1947</v>
      </c>
      <c r="N677" t="s">
        <v>31</v>
      </c>
      <c r="O677" t="s">
        <v>41</v>
      </c>
      <c r="P677" t="s">
        <v>33</v>
      </c>
      <c r="Q677" t="s">
        <v>34</v>
      </c>
      <c r="R677" t="s">
        <v>52</v>
      </c>
      <c r="S677">
        <v>365</v>
      </c>
      <c r="T677" t="s">
        <v>33</v>
      </c>
      <c r="U677" t="s">
        <v>33</v>
      </c>
      <c r="V677" t="s">
        <v>33</v>
      </c>
      <c r="W677" t="s">
        <v>33</v>
      </c>
      <c r="X677" t="s">
        <v>33</v>
      </c>
      <c r="Y677" t="s">
        <v>33</v>
      </c>
      <c r="Z677" t="s">
        <v>33</v>
      </c>
      <c r="AA677">
        <f t="shared" si="10"/>
        <v>67</v>
      </c>
    </row>
    <row r="678" spans="1:27" x14ac:dyDescent="0.25">
      <c r="A678" t="s">
        <v>26</v>
      </c>
      <c r="B678">
        <v>68112</v>
      </c>
      <c r="C678" t="s">
        <v>206</v>
      </c>
      <c r="D678">
        <v>42886163</v>
      </c>
      <c r="E678">
        <v>3473171</v>
      </c>
      <c r="F678" t="s">
        <v>28</v>
      </c>
      <c r="G678" t="s">
        <v>206</v>
      </c>
      <c r="H678" s="1">
        <v>39083</v>
      </c>
      <c r="J678">
        <v>20883154</v>
      </c>
      <c r="K678">
        <v>44</v>
      </c>
      <c r="L678" t="s">
        <v>30</v>
      </c>
      <c r="M678">
        <v>1963</v>
      </c>
      <c r="N678" t="s">
        <v>31</v>
      </c>
      <c r="O678" t="s">
        <v>45</v>
      </c>
      <c r="P678" t="s">
        <v>33</v>
      </c>
      <c r="Q678" t="s">
        <v>34</v>
      </c>
      <c r="R678" t="s">
        <v>44</v>
      </c>
      <c r="S678">
        <v>365</v>
      </c>
      <c r="T678" t="s">
        <v>33</v>
      </c>
      <c r="U678" t="s">
        <v>33</v>
      </c>
      <c r="V678" t="s">
        <v>33</v>
      </c>
      <c r="W678" t="s">
        <v>33</v>
      </c>
      <c r="X678" t="s">
        <v>33</v>
      </c>
      <c r="Y678" t="s">
        <v>33</v>
      </c>
      <c r="Z678" t="s">
        <v>34</v>
      </c>
      <c r="AA678">
        <f t="shared" si="10"/>
        <v>51</v>
      </c>
    </row>
    <row r="679" spans="1:27" x14ac:dyDescent="0.25">
      <c r="A679" t="s">
        <v>26</v>
      </c>
      <c r="B679">
        <v>68112</v>
      </c>
      <c r="C679" t="s">
        <v>206</v>
      </c>
      <c r="D679">
        <v>42886163</v>
      </c>
      <c r="E679">
        <v>3473171</v>
      </c>
      <c r="F679" t="s">
        <v>28</v>
      </c>
      <c r="G679" t="s">
        <v>206</v>
      </c>
      <c r="H679" s="1">
        <v>39083</v>
      </c>
      <c r="J679">
        <v>20883155</v>
      </c>
      <c r="K679">
        <v>45</v>
      </c>
      <c r="L679" t="s">
        <v>30</v>
      </c>
      <c r="M679">
        <v>1948</v>
      </c>
      <c r="N679" t="s">
        <v>31</v>
      </c>
      <c r="O679" t="s">
        <v>32</v>
      </c>
      <c r="P679" t="s">
        <v>33</v>
      </c>
      <c r="Q679" t="s">
        <v>34</v>
      </c>
      <c r="R679" t="s">
        <v>43</v>
      </c>
      <c r="S679">
        <v>365</v>
      </c>
      <c r="T679" t="s">
        <v>33</v>
      </c>
      <c r="U679" t="s">
        <v>33</v>
      </c>
      <c r="V679" t="s">
        <v>33</v>
      </c>
      <c r="W679" t="s">
        <v>33</v>
      </c>
      <c r="X679" t="s">
        <v>33</v>
      </c>
      <c r="Y679" t="s">
        <v>33</v>
      </c>
      <c r="Z679" t="s">
        <v>34</v>
      </c>
      <c r="AA679">
        <f t="shared" si="10"/>
        <v>66</v>
      </c>
    </row>
    <row r="680" spans="1:27" x14ac:dyDescent="0.25">
      <c r="A680" t="s">
        <v>26</v>
      </c>
      <c r="B680">
        <v>68112</v>
      </c>
      <c r="C680" t="s">
        <v>206</v>
      </c>
      <c r="D680">
        <v>42886163</v>
      </c>
      <c r="E680">
        <v>3473171</v>
      </c>
      <c r="F680" t="s">
        <v>28</v>
      </c>
      <c r="G680" t="s">
        <v>206</v>
      </c>
      <c r="H680" s="1">
        <v>39083</v>
      </c>
      <c r="J680">
        <v>20883156</v>
      </c>
      <c r="K680">
        <v>46</v>
      </c>
      <c r="L680" t="s">
        <v>30</v>
      </c>
      <c r="M680">
        <v>1965</v>
      </c>
      <c r="N680" t="s">
        <v>31</v>
      </c>
      <c r="O680" t="s">
        <v>41</v>
      </c>
      <c r="P680" t="s">
        <v>33</v>
      </c>
      <c r="Q680" t="s">
        <v>34</v>
      </c>
      <c r="R680" t="s">
        <v>55</v>
      </c>
      <c r="S680">
        <v>365</v>
      </c>
      <c r="T680" t="s">
        <v>33</v>
      </c>
      <c r="U680" t="s">
        <v>33</v>
      </c>
      <c r="V680" t="s">
        <v>33</v>
      </c>
      <c r="W680" t="s">
        <v>33</v>
      </c>
      <c r="X680" t="s">
        <v>33</v>
      </c>
      <c r="Y680" t="s">
        <v>33</v>
      </c>
      <c r="Z680" t="s">
        <v>34</v>
      </c>
      <c r="AA680">
        <f t="shared" si="10"/>
        <v>49</v>
      </c>
    </row>
    <row r="681" spans="1:27" x14ac:dyDescent="0.25">
      <c r="A681" t="s">
        <v>26</v>
      </c>
      <c r="B681">
        <v>68112</v>
      </c>
      <c r="C681" t="s">
        <v>206</v>
      </c>
      <c r="D681">
        <v>42886163</v>
      </c>
      <c r="E681">
        <v>3473171</v>
      </c>
      <c r="F681" t="s">
        <v>28</v>
      </c>
      <c r="G681" t="s">
        <v>206</v>
      </c>
      <c r="H681" s="1">
        <v>39083</v>
      </c>
      <c r="J681">
        <v>20883157</v>
      </c>
      <c r="K681">
        <v>47</v>
      </c>
      <c r="L681" t="s">
        <v>30</v>
      </c>
      <c r="M681">
        <v>1948</v>
      </c>
      <c r="N681" t="s">
        <v>31</v>
      </c>
      <c r="O681" t="s">
        <v>38</v>
      </c>
      <c r="P681" t="s">
        <v>33</v>
      </c>
      <c r="Q681" t="s">
        <v>34</v>
      </c>
      <c r="R681" t="s">
        <v>46</v>
      </c>
      <c r="S681">
        <v>365</v>
      </c>
      <c r="T681" t="s">
        <v>33</v>
      </c>
      <c r="U681" t="s">
        <v>33</v>
      </c>
      <c r="V681" t="s">
        <v>33</v>
      </c>
      <c r="W681" t="s">
        <v>33</v>
      </c>
      <c r="X681" t="s">
        <v>33</v>
      </c>
      <c r="Y681" t="s">
        <v>33</v>
      </c>
      <c r="Z681" t="s">
        <v>34</v>
      </c>
      <c r="AA681">
        <f t="shared" si="10"/>
        <v>66</v>
      </c>
    </row>
    <row r="682" spans="1:27" x14ac:dyDescent="0.25">
      <c r="A682" t="s">
        <v>26</v>
      </c>
      <c r="B682">
        <v>68112</v>
      </c>
      <c r="C682" t="s">
        <v>206</v>
      </c>
      <c r="D682">
        <v>42886163</v>
      </c>
      <c r="E682">
        <v>3473171</v>
      </c>
      <c r="F682" t="s">
        <v>28</v>
      </c>
      <c r="G682" t="s">
        <v>206</v>
      </c>
      <c r="H682" s="1">
        <v>39083</v>
      </c>
      <c r="J682">
        <v>20883158</v>
      </c>
      <c r="K682">
        <v>48</v>
      </c>
      <c r="L682" t="s">
        <v>30</v>
      </c>
      <c r="M682">
        <v>1964</v>
      </c>
      <c r="N682" t="s">
        <v>31</v>
      </c>
      <c r="O682" t="s">
        <v>41</v>
      </c>
      <c r="P682" t="s">
        <v>33</v>
      </c>
      <c r="Q682" t="s">
        <v>34</v>
      </c>
      <c r="R682" t="s">
        <v>35</v>
      </c>
      <c r="S682">
        <v>365</v>
      </c>
      <c r="T682" t="s">
        <v>33</v>
      </c>
      <c r="U682" t="s">
        <v>33</v>
      </c>
      <c r="V682" t="s">
        <v>33</v>
      </c>
      <c r="W682" t="s">
        <v>33</v>
      </c>
      <c r="X682" t="s">
        <v>33</v>
      </c>
      <c r="Y682" t="s">
        <v>33</v>
      </c>
      <c r="Z682" t="s">
        <v>34</v>
      </c>
      <c r="AA682">
        <f t="shared" si="10"/>
        <v>50</v>
      </c>
    </row>
    <row r="683" spans="1:27" x14ac:dyDescent="0.25">
      <c r="A683" t="s">
        <v>26</v>
      </c>
      <c r="B683">
        <v>68112</v>
      </c>
      <c r="C683" t="s">
        <v>206</v>
      </c>
      <c r="D683">
        <v>42886163</v>
      </c>
      <c r="E683">
        <v>3473171</v>
      </c>
      <c r="F683" t="s">
        <v>28</v>
      </c>
      <c r="G683" t="s">
        <v>206</v>
      </c>
      <c r="H683" s="1">
        <v>39083</v>
      </c>
      <c r="J683">
        <v>20883159</v>
      </c>
      <c r="K683">
        <v>49</v>
      </c>
      <c r="L683" t="s">
        <v>30</v>
      </c>
      <c r="M683">
        <v>1960</v>
      </c>
      <c r="N683" t="s">
        <v>31</v>
      </c>
      <c r="O683" t="s">
        <v>38</v>
      </c>
      <c r="P683" t="s">
        <v>33</v>
      </c>
      <c r="Q683" t="s">
        <v>34</v>
      </c>
      <c r="R683" t="s">
        <v>55</v>
      </c>
      <c r="S683">
        <v>331</v>
      </c>
      <c r="T683" t="s">
        <v>33</v>
      </c>
      <c r="U683" t="s">
        <v>33</v>
      </c>
      <c r="V683" t="s">
        <v>33</v>
      </c>
      <c r="W683" t="s">
        <v>33</v>
      </c>
      <c r="X683" t="s">
        <v>33</v>
      </c>
      <c r="Y683" t="s">
        <v>33</v>
      </c>
      <c r="Z683" t="s">
        <v>34</v>
      </c>
      <c r="AA683">
        <f t="shared" si="10"/>
        <v>54</v>
      </c>
    </row>
    <row r="684" spans="1:27" x14ac:dyDescent="0.25">
      <c r="A684" t="s">
        <v>26</v>
      </c>
      <c r="B684">
        <v>68112</v>
      </c>
      <c r="C684" t="s">
        <v>206</v>
      </c>
      <c r="D684">
        <v>42886163</v>
      </c>
      <c r="E684">
        <v>3473171</v>
      </c>
      <c r="F684" t="s">
        <v>28</v>
      </c>
      <c r="G684" t="s">
        <v>206</v>
      </c>
      <c r="H684" s="1">
        <v>39083</v>
      </c>
      <c r="J684">
        <v>20883160</v>
      </c>
      <c r="K684">
        <v>50</v>
      </c>
      <c r="L684" t="s">
        <v>30</v>
      </c>
      <c r="M684">
        <v>1938</v>
      </c>
      <c r="N684" t="s">
        <v>37</v>
      </c>
      <c r="O684" t="s">
        <v>41</v>
      </c>
      <c r="P684" t="s">
        <v>33</v>
      </c>
      <c r="Q684" t="s">
        <v>34</v>
      </c>
      <c r="R684" t="s">
        <v>55</v>
      </c>
      <c r="S684">
        <v>365</v>
      </c>
      <c r="T684" t="s">
        <v>33</v>
      </c>
      <c r="U684" t="s">
        <v>33</v>
      </c>
      <c r="V684" t="s">
        <v>33</v>
      </c>
      <c r="W684" t="s">
        <v>33</v>
      </c>
      <c r="X684" t="s">
        <v>33</v>
      </c>
      <c r="Y684" t="s">
        <v>33</v>
      </c>
      <c r="Z684" t="s">
        <v>34</v>
      </c>
      <c r="AA684">
        <f t="shared" si="10"/>
        <v>76</v>
      </c>
    </row>
    <row r="685" spans="1:27" x14ac:dyDescent="0.25">
      <c r="A685" t="s">
        <v>26</v>
      </c>
      <c r="B685">
        <v>68112</v>
      </c>
      <c r="C685" t="s">
        <v>206</v>
      </c>
      <c r="D685">
        <v>42886163</v>
      </c>
      <c r="E685">
        <v>3473171</v>
      </c>
      <c r="F685" t="s">
        <v>28</v>
      </c>
      <c r="G685" t="s">
        <v>206</v>
      </c>
      <c r="H685" s="1">
        <v>39083</v>
      </c>
      <c r="J685">
        <v>20883161</v>
      </c>
      <c r="K685">
        <v>51</v>
      </c>
      <c r="L685" t="s">
        <v>30</v>
      </c>
      <c r="M685">
        <v>1963</v>
      </c>
      <c r="N685" t="s">
        <v>31</v>
      </c>
      <c r="O685" t="s">
        <v>41</v>
      </c>
      <c r="P685" t="s">
        <v>33</v>
      </c>
      <c r="Q685" t="s">
        <v>34</v>
      </c>
      <c r="R685" t="s">
        <v>43</v>
      </c>
      <c r="S685">
        <v>365</v>
      </c>
      <c r="T685" t="s">
        <v>33</v>
      </c>
      <c r="U685" t="s">
        <v>33</v>
      </c>
      <c r="V685" t="s">
        <v>33</v>
      </c>
      <c r="W685" t="s">
        <v>33</v>
      </c>
      <c r="X685" t="s">
        <v>33</v>
      </c>
      <c r="Y685" t="s">
        <v>33</v>
      </c>
      <c r="Z685" t="s">
        <v>34</v>
      </c>
      <c r="AA685">
        <f t="shared" si="10"/>
        <v>51</v>
      </c>
    </row>
    <row r="686" spans="1:27" x14ac:dyDescent="0.25">
      <c r="A686" t="s">
        <v>26</v>
      </c>
      <c r="B686">
        <v>68112</v>
      </c>
      <c r="C686" t="s">
        <v>206</v>
      </c>
      <c r="D686">
        <v>42886163</v>
      </c>
      <c r="E686">
        <v>3473171</v>
      </c>
      <c r="F686" t="s">
        <v>28</v>
      </c>
      <c r="G686" t="s">
        <v>206</v>
      </c>
      <c r="H686" s="1">
        <v>39083</v>
      </c>
      <c r="J686">
        <v>20883162</v>
      </c>
      <c r="K686">
        <v>52</v>
      </c>
      <c r="L686" t="s">
        <v>30</v>
      </c>
      <c r="M686">
        <v>1940</v>
      </c>
      <c r="N686" t="s">
        <v>37</v>
      </c>
      <c r="O686" t="s">
        <v>32</v>
      </c>
      <c r="P686" t="s">
        <v>33</v>
      </c>
      <c r="Q686" t="s">
        <v>34</v>
      </c>
      <c r="R686" t="s">
        <v>75</v>
      </c>
      <c r="S686">
        <v>365</v>
      </c>
      <c r="T686" t="s">
        <v>33</v>
      </c>
      <c r="U686" t="s">
        <v>33</v>
      </c>
      <c r="V686" t="s">
        <v>33</v>
      </c>
      <c r="W686" t="s">
        <v>33</v>
      </c>
      <c r="X686" t="s">
        <v>33</v>
      </c>
      <c r="Y686" t="s">
        <v>33</v>
      </c>
      <c r="Z686" t="s">
        <v>34</v>
      </c>
      <c r="AA686">
        <f t="shared" si="10"/>
        <v>74</v>
      </c>
    </row>
    <row r="687" spans="1:27" x14ac:dyDescent="0.25">
      <c r="A687" t="s">
        <v>26</v>
      </c>
      <c r="B687">
        <v>68112</v>
      </c>
      <c r="C687" t="s">
        <v>206</v>
      </c>
      <c r="D687">
        <v>42886163</v>
      </c>
      <c r="E687">
        <v>3473171</v>
      </c>
      <c r="F687" t="s">
        <v>28</v>
      </c>
      <c r="G687" t="s">
        <v>206</v>
      </c>
      <c r="H687" s="1">
        <v>39083</v>
      </c>
      <c r="J687">
        <v>20883163</v>
      </c>
      <c r="K687">
        <v>53</v>
      </c>
      <c r="L687" t="s">
        <v>30</v>
      </c>
      <c r="M687">
        <v>1976</v>
      </c>
      <c r="N687" t="s">
        <v>31</v>
      </c>
      <c r="O687" t="s">
        <v>32</v>
      </c>
      <c r="P687" t="s">
        <v>33</v>
      </c>
      <c r="Q687" t="s">
        <v>34</v>
      </c>
      <c r="R687" t="s">
        <v>35</v>
      </c>
      <c r="S687">
        <v>365</v>
      </c>
      <c r="T687" t="s">
        <v>33</v>
      </c>
      <c r="U687" t="s">
        <v>33</v>
      </c>
      <c r="V687" t="s">
        <v>33</v>
      </c>
      <c r="W687" t="s">
        <v>33</v>
      </c>
      <c r="X687" t="s">
        <v>33</v>
      </c>
      <c r="Y687" t="s">
        <v>33</v>
      </c>
      <c r="Z687" t="s">
        <v>34</v>
      </c>
      <c r="AA687">
        <f t="shared" si="10"/>
        <v>38</v>
      </c>
    </row>
    <row r="688" spans="1:27" x14ac:dyDescent="0.25">
      <c r="A688" t="s">
        <v>26</v>
      </c>
      <c r="B688">
        <v>68112</v>
      </c>
      <c r="C688" t="s">
        <v>206</v>
      </c>
      <c r="D688">
        <v>42886163</v>
      </c>
      <c r="E688">
        <v>3473171</v>
      </c>
      <c r="F688" t="s">
        <v>28</v>
      </c>
      <c r="G688" t="s">
        <v>206</v>
      </c>
      <c r="H688" s="1">
        <v>39083</v>
      </c>
      <c r="J688">
        <v>20883164</v>
      </c>
      <c r="K688">
        <v>54</v>
      </c>
      <c r="L688" t="s">
        <v>30</v>
      </c>
      <c r="M688">
        <v>1979</v>
      </c>
      <c r="N688" t="s">
        <v>31</v>
      </c>
      <c r="O688" t="s">
        <v>41</v>
      </c>
      <c r="P688" t="s">
        <v>33</v>
      </c>
      <c r="Q688" t="s">
        <v>34</v>
      </c>
      <c r="R688" t="s">
        <v>43</v>
      </c>
      <c r="S688">
        <v>365</v>
      </c>
      <c r="T688" t="s">
        <v>33</v>
      </c>
      <c r="U688" t="s">
        <v>33</v>
      </c>
      <c r="V688" t="s">
        <v>33</v>
      </c>
      <c r="W688" t="s">
        <v>33</v>
      </c>
      <c r="X688" t="s">
        <v>33</v>
      </c>
      <c r="Y688" t="s">
        <v>33</v>
      </c>
      <c r="Z688" t="s">
        <v>34</v>
      </c>
      <c r="AA688">
        <f t="shared" si="10"/>
        <v>35</v>
      </c>
    </row>
    <row r="689" spans="1:27" x14ac:dyDescent="0.25">
      <c r="A689" t="s">
        <v>26</v>
      </c>
      <c r="B689">
        <v>68112</v>
      </c>
      <c r="C689" t="s">
        <v>206</v>
      </c>
      <c r="D689">
        <v>42886163</v>
      </c>
      <c r="E689">
        <v>3473171</v>
      </c>
      <c r="F689" t="s">
        <v>28</v>
      </c>
      <c r="G689" t="s">
        <v>206</v>
      </c>
      <c r="H689" s="1">
        <v>39083</v>
      </c>
      <c r="J689">
        <v>20883165</v>
      </c>
      <c r="K689">
        <v>56</v>
      </c>
      <c r="L689" t="s">
        <v>30</v>
      </c>
      <c r="M689">
        <v>1949</v>
      </c>
      <c r="N689" t="s">
        <v>31</v>
      </c>
      <c r="O689" t="s">
        <v>41</v>
      </c>
      <c r="P689" t="s">
        <v>33</v>
      </c>
      <c r="Q689" t="s">
        <v>34</v>
      </c>
      <c r="R689" t="s">
        <v>43</v>
      </c>
      <c r="S689">
        <v>365</v>
      </c>
      <c r="T689" t="s">
        <v>33</v>
      </c>
      <c r="U689" t="s">
        <v>33</v>
      </c>
      <c r="V689" t="s">
        <v>33</v>
      </c>
      <c r="W689" t="s">
        <v>33</v>
      </c>
      <c r="X689" t="s">
        <v>33</v>
      </c>
      <c r="Y689" t="s">
        <v>33</v>
      </c>
      <c r="Z689" t="s">
        <v>34</v>
      </c>
      <c r="AA689">
        <f t="shared" si="10"/>
        <v>65</v>
      </c>
    </row>
    <row r="690" spans="1:27" x14ac:dyDescent="0.25">
      <c r="A690" t="s">
        <v>26</v>
      </c>
      <c r="B690">
        <v>68112</v>
      </c>
      <c r="C690" t="s">
        <v>206</v>
      </c>
      <c r="D690">
        <v>42886163</v>
      </c>
      <c r="E690">
        <v>3473171</v>
      </c>
      <c r="F690" t="s">
        <v>28</v>
      </c>
      <c r="G690" t="s">
        <v>206</v>
      </c>
      <c r="H690" s="1">
        <v>39083</v>
      </c>
      <c r="J690">
        <v>20883166</v>
      </c>
      <c r="K690">
        <v>57</v>
      </c>
      <c r="L690" t="s">
        <v>30</v>
      </c>
      <c r="M690">
        <v>1958</v>
      </c>
      <c r="N690" t="s">
        <v>31</v>
      </c>
      <c r="O690" t="s">
        <v>41</v>
      </c>
      <c r="P690" t="s">
        <v>33</v>
      </c>
      <c r="Q690" t="s">
        <v>34</v>
      </c>
      <c r="R690" t="s">
        <v>55</v>
      </c>
      <c r="S690">
        <v>365</v>
      </c>
      <c r="T690" t="s">
        <v>33</v>
      </c>
      <c r="U690" t="s">
        <v>33</v>
      </c>
      <c r="V690" t="s">
        <v>33</v>
      </c>
      <c r="W690" t="s">
        <v>33</v>
      </c>
      <c r="X690" t="s">
        <v>33</v>
      </c>
      <c r="Y690" t="s">
        <v>33</v>
      </c>
      <c r="Z690" t="s">
        <v>33</v>
      </c>
      <c r="AA690">
        <f t="shared" si="10"/>
        <v>56</v>
      </c>
    </row>
    <row r="691" spans="1:27" x14ac:dyDescent="0.25">
      <c r="A691" t="s">
        <v>26</v>
      </c>
      <c r="B691">
        <v>68112</v>
      </c>
      <c r="C691" t="s">
        <v>206</v>
      </c>
      <c r="D691">
        <v>42886163</v>
      </c>
      <c r="E691">
        <v>3473171</v>
      </c>
      <c r="F691" t="s">
        <v>28</v>
      </c>
      <c r="G691" t="s">
        <v>206</v>
      </c>
      <c r="H691" s="1">
        <v>39083</v>
      </c>
      <c r="J691">
        <v>20883168</v>
      </c>
      <c r="K691">
        <v>59</v>
      </c>
      <c r="L691" t="s">
        <v>30</v>
      </c>
      <c r="M691">
        <v>1953</v>
      </c>
      <c r="N691" t="s">
        <v>31</v>
      </c>
      <c r="O691" t="s">
        <v>32</v>
      </c>
      <c r="P691" t="s">
        <v>33</v>
      </c>
      <c r="Q691" t="s">
        <v>34</v>
      </c>
      <c r="R691" t="s">
        <v>52</v>
      </c>
      <c r="S691">
        <v>365</v>
      </c>
      <c r="T691" t="s">
        <v>33</v>
      </c>
      <c r="U691" t="s">
        <v>33</v>
      </c>
      <c r="V691" t="s">
        <v>33</v>
      </c>
      <c r="W691" t="s">
        <v>33</v>
      </c>
      <c r="X691" t="s">
        <v>33</v>
      </c>
      <c r="Y691" t="s">
        <v>33</v>
      </c>
      <c r="Z691" t="s">
        <v>34</v>
      </c>
      <c r="AA691">
        <f t="shared" si="10"/>
        <v>61</v>
      </c>
    </row>
    <row r="692" spans="1:27" x14ac:dyDescent="0.25">
      <c r="A692" t="s">
        <v>26</v>
      </c>
      <c r="B692">
        <v>68112</v>
      </c>
      <c r="C692" t="s">
        <v>206</v>
      </c>
      <c r="D692">
        <v>42886163</v>
      </c>
      <c r="E692">
        <v>3473171</v>
      </c>
      <c r="F692" t="s">
        <v>28</v>
      </c>
      <c r="G692" t="s">
        <v>206</v>
      </c>
      <c r="H692" s="1">
        <v>39083</v>
      </c>
      <c r="J692">
        <v>20883169</v>
      </c>
      <c r="K692">
        <v>60</v>
      </c>
      <c r="L692" t="s">
        <v>30</v>
      </c>
      <c r="M692">
        <v>1959</v>
      </c>
      <c r="N692" t="s">
        <v>31</v>
      </c>
      <c r="O692" t="s">
        <v>41</v>
      </c>
      <c r="P692" t="s">
        <v>33</v>
      </c>
      <c r="Q692" t="s">
        <v>34</v>
      </c>
      <c r="R692" t="s">
        <v>55</v>
      </c>
      <c r="S692">
        <v>365</v>
      </c>
      <c r="T692" t="s">
        <v>33</v>
      </c>
      <c r="U692" t="s">
        <v>33</v>
      </c>
      <c r="V692" t="s">
        <v>33</v>
      </c>
      <c r="W692" t="s">
        <v>33</v>
      </c>
      <c r="X692" t="s">
        <v>33</v>
      </c>
      <c r="Y692" t="s">
        <v>33</v>
      </c>
      <c r="Z692" t="s">
        <v>34</v>
      </c>
      <c r="AA692">
        <f t="shared" si="10"/>
        <v>55</v>
      </c>
    </row>
    <row r="693" spans="1:27" x14ac:dyDescent="0.25">
      <c r="A693" t="s">
        <v>26</v>
      </c>
      <c r="B693">
        <v>68112</v>
      </c>
      <c r="C693" t="s">
        <v>206</v>
      </c>
      <c r="D693">
        <v>42886163</v>
      </c>
      <c r="E693">
        <v>3473171</v>
      </c>
      <c r="F693" t="s">
        <v>28</v>
      </c>
      <c r="G693" t="s">
        <v>206</v>
      </c>
      <c r="H693" s="1">
        <v>39083</v>
      </c>
      <c r="J693">
        <v>20883170</v>
      </c>
      <c r="K693">
        <v>61</v>
      </c>
      <c r="L693" t="s">
        <v>30</v>
      </c>
      <c r="M693">
        <v>1961</v>
      </c>
      <c r="N693" t="s">
        <v>31</v>
      </c>
      <c r="O693" t="s">
        <v>45</v>
      </c>
      <c r="P693" t="s">
        <v>34</v>
      </c>
      <c r="Q693" t="s">
        <v>34</v>
      </c>
      <c r="R693" t="s">
        <v>208</v>
      </c>
      <c r="S693">
        <v>121</v>
      </c>
      <c r="T693" t="s">
        <v>33</v>
      </c>
      <c r="U693" t="s">
        <v>33</v>
      </c>
      <c r="V693" t="s">
        <v>33</v>
      </c>
      <c r="W693" t="s">
        <v>33</v>
      </c>
      <c r="X693" t="s">
        <v>33</v>
      </c>
      <c r="Y693" t="s">
        <v>33</v>
      </c>
      <c r="Z693" t="s">
        <v>34</v>
      </c>
      <c r="AA693">
        <f t="shared" si="10"/>
        <v>53</v>
      </c>
    </row>
    <row r="694" spans="1:27" x14ac:dyDescent="0.25">
      <c r="A694" t="s">
        <v>26</v>
      </c>
      <c r="B694">
        <v>68112</v>
      </c>
      <c r="C694" t="s">
        <v>206</v>
      </c>
      <c r="D694">
        <v>42886163</v>
      </c>
      <c r="E694">
        <v>3473171</v>
      </c>
      <c r="F694" t="s">
        <v>28</v>
      </c>
      <c r="G694" t="s">
        <v>206</v>
      </c>
      <c r="H694" s="1">
        <v>39083</v>
      </c>
      <c r="J694">
        <v>20883171</v>
      </c>
      <c r="K694">
        <v>62</v>
      </c>
      <c r="L694" t="s">
        <v>30</v>
      </c>
      <c r="M694">
        <v>1950</v>
      </c>
      <c r="N694" t="s">
        <v>31</v>
      </c>
      <c r="O694" t="s">
        <v>45</v>
      </c>
      <c r="P694" t="s">
        <v>33</v>
      </c>
      <c r="Q694" t="s">
        <v>34</v>
      </c>
      <c r="R694" t="s">
        <v>55</v>
      </c>
      <c r="S694">
        <v>365</v>
      </c>
      <c r="T694" t="s">
        <v>33</v>
      </c>
      <c r="U694" t="s">
        <v>33</v>
      </c>
      <c r="V694" t="s">
        <v>33</v>
      </c>
      <c r="W694" t="s">
        <v>33</v>
      </c>
      <c r="X694" t="s">
        <v>33</v>
      </c>
      <c r="Y694" t="s">
        <v>33</v>
      </c>
      <c r="Z694" t="s">
        <v>34</v>
      </c>
      <c r="AA694">
        <f t="shared" si="10"/>
        <v>64</v>
      </c>
    </row>
    <row r="695" spans="1:27" x14ac:dyDescent="0.25">
      <c r="A695" t="s">
        <v>26</v>
      </c>
      <c r="B695">
        <v>68112</v>
      </c>
      <c r="C695" t="s">
        <v>206</v>
      </c>
      <c r="D695">
        <v>42886163</v>
      </c>
      <c r="E695">
        <v>3473171</v>
      </c>
      <c r="F695" t="s">
        <v>28</v>
      </c>
      <c r="G695" t="s">
        <v>206</v>
      </c>
      <c r="H695" s="1">
        <v>39083</v>
      </c>
      <c r="J695">
        <v>20883172</v>
      </c>
      <c r="K695">
        <v>63</v>
      </c>
      <c r="L695" t="s">
        <v>30</v>
      </c>
      <c r="M695">
        <v>1993</v>
      </c>
      <c r="N695" t="s">
        <v>31</v>
      </c>
      <c r="P695" t="s">
        <v>33</v>
      </c>
      <c r="Q695" t="s">
        <v>34</v>
      </c>
      <c r="R695" t="s">
        <v>42</v>
      </c>
      <c r="S695">
        <v>232</v>
      </c>
      <c r="T695" t="s">
        <v>33</v>
      </c>
      <c r="U695" t="s">
        <v>33</v>
      </c>
      <c r="V695" t="s">
        <v>33</v>
      </c>
      <c r="W695" t="s">
        <v>33</v>
      </c>
      <c r="X695" t="s">
        <v>33</v>
      </c>
      <c r="Y695" t="s">
        <v>33</v>
      </c>
      <c r="Z695" t="s">
        <v>34</v>
      </c>
      <c r="AA695">
        <f t="shared" si="10"/>
        <v>21</v>
      </c>
    </row>
    <row r="696" spans="1:27" x14ac:dyDescent="0.25">
      <c r="A696" t="s">
        <v>26</v>
      </c>
      <c r="B696">
        <v>68112</v>
      </c>
      <c r="C696" t="s">
        <v>206</v>
      </c>
      <c r="D696">
        <v>42886163</v>
      </c>
      <c r="E696">
        <v>3473171</v>
      </c>
      <c r="F696" t="s">
        <v>28</v>
      </c>
      <c r="G696" t="s">
        <v>206</v>
      </c>
      <c r="H696" s="1">
        <v>39083</v>
      </c>
      <c r="J696">
        <v>20883173</v>
      </c>
      <c r="K696">
        <v>64</v>
      </c>
      <c r="L696" t="s">
        <v>30</v>
      </c>
      <c r="M696">
        <v>1957</v>
      </c>
      <c r="N696" t="s">
        <v>31</v>
      </c>
      <c r="O696" t="s">
        <v>38</v>
      </c>
      <c r="P696" t="s">
        <v>33</v>
      </c>
      <c r="Q696" t="s">
        <v>34</v>
      </c>
      <c r="R696" t="s">
        <v>48</v>
      </c>
      <c r="S696">
        <v>365</v>
      </c>
      <c r="T696" t="s">
        <v>33</v>
      </c>
      <c r="U696" t="s">
        <v>33</v>
      </c>
      <c r="V696" t="s">
        <v>33</v>
      </c>
      <c r="W696" t="s">
        <v>33</v>
      </c>
      <c r="X696" t="s">
        <v>33</v>
      </c>
      <c r="Y696" t="s">
        <v>33</v>
      </c>
      <c r="Z696" t="s">
        <v>33</v>
      </c>
      <c r="AA696">
        <f t="shared" si="10"/>
        <v>57</v>
      </c>
    </row>
    <row r="697" spans="1:27" x14ac:dyDescent="0.25">
      <c r="A697" t="s">
        <v>26</v>
      </c>
      <c r="B697">
        <v>68112</v>
      </c>
      <c r="C697" t="s">
        <v>206</v>
      </c>
      <c r="D697">
        <v>42886163</v>
      </c>
      <c r="E697">
        <v>3473171</v>
      </c>
      <c r="F697" t="s">
        <v>28</v>
      </c>
      <c r="G697" t="s">
        <v>206</v>
      </c>
      <c r="H697" s="1">
        <v>39083</v>
      </c>
      <c r="J697">
        <v>20883174</v>
      </c>
      <c r="K697">
        <v>65</v>
      </c>
      <c r="L697" t="s">
        <v>36</v>
      </c>
      <c r="M697">
        <v>1941</v>
      </c>
      <c r="N697" t="s">
        <v>31</v>
      </c>
      <c r="O697" t="s">
        <v>32</v>
      </c>
      <c r="P697" t="s">
        <v>34</v>
      </c>
      <c r="Q697" t="s">
        <v>34</v>
      </c>
      <c r="R697" t="s">
        <v>42</v>
      </c>
      <c r="S697">
        <v>20</v>
      </c>
      <c r="T697" t="s">
        <v>33</v>
      </c>
      <c r="U697" t="s">
        <v>33</v>
      </c>
      <c r="V697" t="s">
        <v>33</v>
      </c>
      <c r="W697" t="s">
        <v>33</v>
      </c>
      <c r="X697" t="s">
        <v>33</v>
      </c>
      <c r="Y697" t="s">
        <v>33</v>
      </c>
      <c r="Z697" t="s">
        <v>34</v>
      </c>
      <c r="AA697">
        <f t="shared" si="10"/>
        <v>73</v>
      </c>
    </row>
    <row r="698" spans="1:27" x14ac:dyDescent="0.25">
      <c r="A698" t="s">
        <v>26</v>
      </c>
      <c r="B698">
        <v>68112</v>
      </c>
      <c r="C698" t="s">
        <v>206</v>
      </c>
      <c r="D698">
        <v>42886163</v>
      </c>
      <c r="E698">
        <v>3473171</v>
      </c>
      <c r="F698" t="s">
        <v>28</v>
      </c>
      <c r="G698" t="s">
        <v>206</v>
      </c>
      <c r="H698" s="1">
        <v>39083</v>
      </c>
      <c r="J698">
        <v>20883175</v>
      </c>
      <c r="K698">
        <v>67</v>
      </c>
      <c r="L698" t="s">
        <v>30</v>
      </c>
      <c r="M698">
        <v>1947</v>
      </c>
      <c r="N698" t="s">
        <v>31</v>
      </c>
      <c r="O698" t="s">
        <v>38</v>
      </c>
      <c r="P698" t="s">
        <v>33</v>
      </c>
      <c r="Q698" t="s">
        <v>34</v>
      </c>
      <c r="R698" t="s">
        <v>55</v>
      </c>
      <c r="S698">
        <v>248</v>
      </c>
      <c r="T698" t="s">
        <v>33</v>
      </c>
      <c r="U698" t="s">
        <v>33</v>
      </c>
      <c r="V698" t="s">
        <v>33</v>
      </c>
      <c r="W698" t="s">
        <v>33</v>
      </c>
      <c r="X698" t="s">
        <v>33</v>
      </c>
      <c r="Y698" t="s">
        <v>33</v>
      </c>
      <c r="Z698" t="s">
        <v>34</v>
      </c>
      <c r="AA698">
        <f t="shared" si="10"/>
        <v>67</v>
      </c>
    </row>
    <row r="699" spans="1:27" x14ac:dyDescent="0.25">
      <c r="A699" t="s">
        <v>26</v>
      </c>
      <c r="B699">
        <v>68112</v>
      </c>
      <c r="C699" t="s">
        <v>206</v>
      </c>
      <c r="D699">
        <v>42886163</v>
      </c>
      <c r="E699">
        <v>3473171</v>
      </c>
      <c r="F699" t="s">
        <v>28</v>
      </c>
      <c r="G699" t="s">
        <v>206</v>
      </c>
      <c r="H699" s="1">
        <v>39083</v>
      </c>
      <c r="J699">
        <v>20883176</v>
      </c>
      <c r="K699">
        <v>68</v>
      </c>
      <c r="L699" t="s">
        <v>30</v>
      </c>
      <c r="M699">
        <v>1956</v>
      </c>
      <c r="N699" t="s">
        <v>31</v>
      </c>
      <c r="O699" t="s">
        <v>45</v>
      </c>
      <c r="P699" t="s">
        <v>33</v>
      </c>
      <c r="Q699" t="s">
        <v>34</v>
      </c>
      <c r="R699" t="s">
        <v>43</v>
      </c>
      <c r="S699">
        <v>243</v>
      </c>
      <c r="T699" t="s">
        <v>33</v>
      </c>
      <c r="U699" t="s">
        <v>33</v>
      </c>
      <c r="V699" t="s">
        <v>33</v>
      </c>
      <c r="W699" t="s">
        <v>33</v>
      </c>
      <c r="X699" t="s">
        <v>33</v>
      </c>
      <c r="Y699" t="s">
        <v>33</v>
      </c>
      <c r="Z699" t="s">
        <v>34</v>
      </c>
      <c r="AA699">
        <f t="shared" si="10"/>
        <v>58</v>
      </c>
    </row>
    <row r="700" spans="1:27" x14ac:dyDescent="0.25">
      <c r="A700" t="s">
        <v>26</v>
      </c>
      <c r="B700">
        <v>68112</v>
      </c>
      <c r="C700" t="s">
        <v>206</v>
      </c>
      <c r="D700">
        <v>42886163</v>
      </c>
      <c r="E700">
        <v>3473171</v>
      </c>
      <c r="F700" t="s">
        <v>28</v>
      </c>
      <c r="G700" t="s">
        <v>206</v>
      </c>
      <c r="H700" s="1">
        <v>39083</v>
      </c>
      <c r="J700">
        <v>20883177</v>
      </c>
      <c r="K700">
        <v>69</v>
      </c>
      <c r="L700" t="s">
        <v>30</v>
      </c>
      <c r="M700">
        <v>1950</v>
      </c>
      <c r="N700" t="s">
        <v>31</v>
      </c>
      <c r="O700" t="s">
        <v>32</v>
      </c>
      <c r="P700" t="s">
        <v>33</v>
      </c>
      <c r="Q700" t="s">
        <v>34</v>
      </c>
      <c r="R700" t="s">
        <v>55</v>
      </c>
      <c r="S700">
        <v>365</v>
      </c>
      <c r="T700" t="s">
        <v>34</v>
      </c>
      <c r="U700" t="s">
        <v>34</v>
      </c>
      <c r="V700" t="s">
        <v>34</v>
      </c>
      <c r="W700" t="s">
        <v>34</v>
      </c>
      <c r="X700" t="s">
        <v>34</v>
      </c>
      <c r="Y700" t="s">
        <v>34</v>
      </c>
      <c r="Z700" t="s">
        <v>34</v>
      </c>
      <c r="AA700">
        <f t="shared" si="10"/>
        <v>64</v>
      </c>
    </row>
    <row r="701" spans="1:27" x14ac:dyDescent="0.25">
      <c r="A701" t="s">
        <v>26</v>
      </c>
      <c r="B701">
        <v>68112</v>
      </c>
      <c r="C701" t="s">
        <v>206</v>
      </c>
      <c r="D701">
        <v>42886163</v>
      </c>
      <c r="E701">
        <v>3473171</v>
      </c>
      <c r="F701" t="s">
        <v>28</v>
      </c>
      <c r="G701" t="s">
        <v>206</v>
      </c>
      <c r="H701" s="1">
        <v>39083</v>
      </c>
      <c r="J701">
        <v>20883178</v>
      </c>
      <c r="K701">
        <v>70</v>
      </c>
      <c r="L701" t="s">
        <v>30</v>
      </c>
      <c r="M701">
        <v>1959</v>
      </c>
      <c r="N701" t="s">
        <v>37</v>
      </c>
      <c r="O701" t="s">
        <v>38</v>
      </c>
      <c r="P701" t="s">
        <v>33</v>
      </c>
      <c r="Q701" t="s">
        <v>34</v>
      </c>
      <c r="R701" t="s">
        <v>43</v>
      </c>
      <c r="S701">
        <v>365</v>
      </c>
      <c r="T701" t="s">
        <v>33</v>
      </c>
      <c r="U701" t="s">
        <v>33</v>
      </c>
      <c r="V701" t="s">
        <v>33</v>
      </c>
      <c r="W701" t="s">
        <v>33</v>
      </c>
      <c r="X701" t="s">
        <v>33</v>
      </c>
      <c r="Y701" t="s">
        <v>33</v>
      </c>
      <c r="Z701" t="s">
        <v>34</v>
      </c>
      <c r="AA701">
        <f t="shared" si="10"/>
        <v>55</v>
      </c>
    </row>
    <row r="702" spans="1:27" x14ac:dyDescent="0.25">
      <c r="A702" t="s">
        <v>26</v>
      </c>
      <c r="B702">
        <v>68112</v>
      </c>
      <c r="C702" t="s">
        <v>206</v>
      </c>
      <c r="D702">
        <v>42886163</v>
      </c>
      <c r="E702">
        <v>3473171</v>
      </c>
      <c r="F702" t="s">
        <v>28</v>
      </c>
      <c r="G702" t="s">
        <v>206</v>
      </c>
      <c r="H702" s="1">
        <v>39083</v>
      </c>
      <c r="J702">
        <v>20883179</v>
      </c>
      <c r="K702">
        <v>72</v>
      </c>
      <c r="L702" t="s">
        <v>30</v>
      </c>
      <c r="M702">
        <v>1960</v>
      </c>
      <c r="N702" t="s">
        <v>31</v>
      </c>
      <c r="O702" t="s">
        <v>41</v>
      </c>
      <c r="P702" t="s">
        <v>33</v>
      </c>
      <c r="Q702" t="s">
        <v>34</v>
      </c>
      <c r="R702" t="s">
        <v>43</v>
      </c>
      <c r="S702">
        <v>365</v>
      </c>
      <c r="T702" t="s">
        <v>33</v>
      </c>
      <c r="U702" t="s">
        <v>33</v>
      </c>
      <c r="V702" t="s">
        <v>33</v>
      </c>
      <c r="W702" t="s">
        <v>33</v>
      </c>
      <c r="X702" t="s">
        <v>33</v>
      </c>
      <c r="Y702" t="s">
        <v>33</v>
      </c>
      <c r="Z702" t="s">
        <v>34</v>
      </c>
      <c r="AA702">
        <f t="shared" si="10"/>
        <v>54</v>
      </c>
    </row>
    <row r="703" spans="1:27" x14ac:dyDescent="0.25">
      <c r="A703" t="s">
        <v>26</v>
      </c>
      <c r="B703">
        <v>68112</v>
      </c>
      <c r="C703" t="s">
        <v>206</v>
      </c>
      <c r="D703">
        <v>42886163</v>
      </c>
      <c r="E703">
        <v>3473171</v>
      </c>
      <c r="F703" t="s">
        <v>28</v>
      </c>
      <c r="G703" t="s">
        <v>206</v>
      </c>
      <c r="H703" s="1">
        <v>39083</v>
      </c>
      <c r="J703">
        <v>20883180</v>
      </c>
      <c r="K703">
        <v>73</v>
      </c>
      <c r="L703" t="s">
        <v>36</v>
      </c>
      <c r="M703">
        <v>1964</v>
      </c>
      <c r="N703" t="s">
        <v>31</v>
      </c>
      <c r="O703" t="s">
        <v>41</v>
      </c>
      <c r="P703" t="s">
        <v>33</v>
      </c>
      <c r="Q703" t="s">
        <v>34</v>
      </c>
      <c r="R703" t="s">
        <v>46</v>
      </c>
      <c r="S703">
        <v>184</v>
      </c>
      <c r="T703" t="s">
        <v>33</v>
      </c>
      <c r="U703" t="s">
        <v>33</v>
      </c>
      <c r="V703" t="s">
        <v>33</v>
      </c>
      <c r="W703" t="s">
        <v>33</v>
      </c>
      <c r="X703" t="s">
        <v>33</v>
      </c>
      <c r="Y703" t="s">
        <v>33</v>
      </c>
      <c r="Z703" t="s">
        <v>34</v>
      </c>
      <c r="AA703">
        <f t="shared" si="10"/>
        <v>50</v>
      </c>
    </row>
    <row r="704" spans="1:27" x14ac:dyDescent="0.25">
      <c r="A704" t="s">
        <v>26</v>
      </c>
      <c r="B704">
        <v>68112</v>
      </c>
      <c r="C704" t="s">
        <v>206</v>
      </c>
      <c r="D704">
        <v>42886163</v>
      </c>
      <c r="E704">
        <v>3473171</v>
      </c>
      <c r="F704" t="s">
        <v>28</v>
      </c>
      <c r="G704" t="s">
        <v>206</v>
      </c>
      <c r="H704" s="1">
        <v>39083</v>
      </c>
      <c r="J704">
        <v>20883181</v>
      </c>
      <c r="K704">
        <v>74</v>
      </c>
      <c r="L704" t="s">
        <v>30</v>
      </c>
      <c r="M704">
        <v>1956</v>
      </c>
      <c r="N704" t="s">
        <v>31</v>
      </c>
      <c r="O704" t="s">
        <v>41</v>
      </c>
      <c r="P704" t="s">
        <v>33</v>
      </c>
      <c r="Q704" t="s">
        <v>34</v>
      </c>
      <c r="R704" t="s">
        <v>39</v>
      </c>
      <c r="S704">
        <v>365</v>
      </c>
      <c r="T704" t="s">
        <v>33</v>
      </c>
      <c r="U704" t="s">
        <v>33</v>
      </c>
      <c r="V704" t="s">
        <v>33</v>
      </c>
      <c r="W704" t="s">
        <v>33</v>
      </c>
      <c r="X704" t="s">
        <v>33</v>
      </c>
      <c r="Y704" t="s">
        <v>33</v>
      </c>
      <c r="Z704" t="s">
        <v>34</v>
      </c>
      <c r="AA704">
        <f t="shared" si="10"/>
        <v>58</v>
      </c>
    </row>
    <row r="705" spans="1:27" x14ac:dyDescent="0.25">
      <c r="A705" t="s">
        <v>26</v>
      </c>
      <c r="B705">
        <v>68112</v>
      </c>
      <c r="C705" t="s">
        <v>206</v>
      </c>
      <c r="D705">
        <v>42886163</v>
      </c>
      <c r="E705">
        <v>3473171</v>
      </c>
      <c r="F705" t="s">
        <v>28</v>
      </c>
      <c r="G705" t="s">
        <v>206</v>
      </c>
      <c r="H705" s="1">
        <v>39083</v>
      </c>
      <c r="J705">
        <v>20883182</v>
      </c>
      <c r="K705">
        <v>75</v>
      </c>
      <c r="L705" t="s">
        <v>30</v>
      </c>
      <c r="M705">
        <v>1990</v>
      </c>
      <c r="N705" t="s">
        <v>31</v>
      </c>
      <c r="O705" t="s">
        <v>32</v>
      </c>
      <c r="P705" t="s">
        <v>33</v>
      </c>
      <c r="Q705" t="s">
        <v>34</v>
      </c>
      <c r="R705" t="s">
        <v>35</v>
      </c>
      <c r="S705">
        <v>365</v>
      </c>
      <c r="T705" t="s">
        <v>33</v>
      </c>
      <c r="U705" t="s">
        <v>33</v>
      </c>
      <c r="V705" t="s">
        <v>33</v>
      </c>
      <c r="W705" t="s">
        <v>33</v>
      </c>
      <c r="X705" t="s">
        <v>33</v>
      </c>
      <c r="Y705" t="s">
        <v>34</v>
      </c>
      <c r="Z705" t="s">
        <v>34</v>
      </c>
      <c r="AA705">
        <f t="shared" si="10"/>
        <v>24</v>
      </c>
    </row>
    <row r="706" spans="1:27" x14ac:dyDescent="0.25">
      <c r="A706" t="s">
        <v>26</v>
      </c>
      <c r="B706">
        <v>68112</v>
      </c>
      <c r="C706" t="s">
        <v>206</v>
      </c>
      <c r="D706">
        <v>42886163</v>
      </c>
      <c r="E706">
        <v>3473171</v>
      </c>
      <c r="F706" t="s">
        <v>28</v>
      </c>
      <c r="G706" t="s">
        <v>206</v>
      </c>
      <c r="H706" s="1">
        <v>39083</v>
      </c>
      <c r="J706">
        <v>20883183</v>
      </c>
      <c r="K706">
        <v>76</v>
      </c>
      <c r="L706" t="s">
        <v>30</v>
      </c>
      <c r="M706">
        <v>1977</v>
      </c>
      <c r="N706" t="s">
        <v>31</v>
      </c>
      <c r="O706" t="s">
        <v>41</v>
      </c>
      <c r="P706" t="s">
        <v>33</v>
      </c>
      <c r="Q706" t="s">
        <v>34</v>
      </c>
      <c r="R706" t="s">
        <v>53</v>
      </c>
      <c r="S706">
        <v>365</v>
      </c>
      <c r="T706" t="s">
        <v>33</v>
      </c>
      <c r="U706" t="s">
        <v>33</v>
      </c>
      <c r="V706" t="s">
        <v>33</v>
      </c>
      <c r="W706" t="s">
        <v>33</v>
      </c>
      <c r="X706" t="s">
        <v>33</v>
      </c>
      <c r="Y706" t="s">
        <v>33</v>
      </c>
      <c r="Z706" t="s">
        <v>34</v>
      </c>
      <c r="AA706">
        <f t="shared" si="10"/>
        <v>37</v>
      </c>
    </row>
    <row r="707" spans="1:27" x14ac:dyDescent="0.25">
      <c r="A707" t="s">
        <v>26</v>
      </c>
      <c r="B707">
        <v>68112</v>
      </c>
      <c r="C707" t="s">
        <v>206</v>
      </c>
      <c r="D707">
        <v>42886163</v>
      </c>
      <c r="E707">
        <v>3473171</v>
      </c>
      <c r="F707" t="s">
        <v>28</v>
      </c>
      <c r="G707" t="s">
        <v>206</v>
      </c>
      <c r="H707" s="1">
        <v>39083</v>
      </c>
      <c r="J707">
        <v>20883184</v>
      </c>
      <c r="K707">
        <v>77</v>
      </c>
      <c r="L707" t="s">
        <v>30</v>
      </c>
      <c r="M707">
        <v>1952</v>
      </c>
      <c r="N707" t="s">
        <v>31</v>
      </c>
      <c r="O707" t="s">
        <v>41</v>
      </c>
      <c r="P707" t="s">
        <v>33</v>
      </c>
      <c r="Q707" t="s">
        <v>34</v>
      </c>
      <c r="R707" t="s">
        <v>89</v>
      </c>
      <c r="S707">
        <v>365</v>
      </c>
      <c r="T707" t="s">
        <v>33</v>
      </c>
      <c r="U707" t="s">
        <v>33</v>
      </c>
      <c r="V707" t="s">
        <v>33</v>
      </c>
      <c r="W707" t="s">
        <v>33</v>
      </c>
      <c r="X707" t="s">
        <v>33</v>
      </c>
      <c r="Y707" t="s">
        <v>33</v>
      </c>
      <c r="Z707" t="s">
        <v>34</v>
      </c>
      <c r="AA707">
        <f t="shared" ref="AA707:AA770" si="11">2014-M707</f>
        <v>62</v>
      </c>
    </row>
    <row r="708" spans="1:27" x14ac:dyDescent="0.25">
      <c r="A708" t="s">
        <v>26</v>
      </c>
      <c r="B708">
        <v>68112</v>
      </c>
      <c r="C708" t="s">
        <v>206</v>
      </c>
      <c r="D708">
        <v>42886163</v>
      </c>
      <c r="E708">
        <v>3473171</v>
      </c>
      <c r="F708" t="s">
        <v>28</v>
      </c>
      <c r="G708" t="s">
        <v>206</v>
      </c>
      <c r="H708" s="1">
        <v>39083</v>
      </c>
      <c r="J708">
        <v>20883185</v>
      </c>
      <c r="K708">
        <v>78</v>
      </c>
      <c r="L708" t="s">
        <v>30</v>
      </c>
      <c r="M708">
        <v>1937</v>
      </c>
      <c r="N708" t="s">
        <v>31</v>
      </c>
      <c r="O708" t="s">
        <v>41</v>
      </c>
      <c r="P708" t="s">
        <v>33</v>
      </c>
      <c r="Q708" t="s">
        <v>34</v>
      </c>
      <c r="R708" t="s">
        <v>89</v>
      </c>
      <c r="S708">
        <v>365</v>
      </c>
      <c r="T708" t="s">
        <v>33</v>
      </c>
      <c r="U708" t="s">
        <v>33</v>
      </c>
      <c r="V708" t="s">
        <v>33</v>
      </c>
      <c r="W708" t="s">
        <v>33</v>
      </c>
      <c r="X708" t="s">
        <v>33</v>
      </c>
      <c r="Y708" t="s">
        <v>33</v>
      </c>
      <c r="Z708" t="s">
        <v>34</v>
      </c>
      <c r="AA708">
        <f t="shared" si="11"/>
        <v>77</v>
      </c>
    </row>
    <row r="709" spans="1:27" x14ac:dyDescent="0.25">
      <c r="A709" t="s">
        <v>26</v>
      </c>
      <c r="B709">
        <v>68112</v>
      </c>
      <c r="C709" t="s">
        <v>206</v>
      </c>
      <c r="D709">
        <v>42886163</v>
      </c>
      <c r="E709">
        <v>3473171</v>
      </c>
      <c r="F709" t="s">
        <v>28</v>
      </c>
      <c r="G709" t="s">
        <v>206</v>
      </c>
      <c r="H709" s="1">
        <v>39083</v>
      </c>
      <c r="J709">
        <v>20883186</v>
      </c>
      <c r="K709">
        <v>79</v>
      </c>
      <c r="L709" t="s">
        <v>30</v>
      </c>
      <c r="M709">
        <v>1951</v>
      </c>
      <c r="N709" t="s">
        <v>31</v>
      </c>
      <c r="O709" t="s">
        <v>38</v>
      </c>
      <c r="P709" t="s">
        <v>33</v>
      </c>
      <c r="Q709" t="s">
        <v>34</v>
      </c>
      <c r="R709" t="s">
        <v>55</v>
      </c>
      <c r="S709">
        <v>2</v>
      </c>
      <c r="T709" t="s">
        <v>33</v>
      </c>
      <c r="U709" t="s">
        <v>33</v>
      </c>
      <c r="V709" t="s">
        <v>33</v>
      </c>
      <c r="W709" t="s">
        <v>33</v>
      </c>
      <c r="X709" t="s">
        <v>33</v>
      </c>
      <c r="Y709" t="s">
        <v>33</v>
      </c>
      <c r="Z709" t="s">
        <v>34</v>
      </c>
      <c r="AA709">
        <f t="shared" si="11"/>
        <v>63</v>
      </c>
    </row>
    <row r="710" spans="1:27" x14ac:dyDescent="0.25">
      <c r="A710" t="s">
        <v>26</v>
      </c>
      <c r="B710">
        <v>68112</v>
      </c>
      <c r="C710" t="s">
        <v>206</v>
      </c>
      <c r="D710">
        <v>42886163</v>
      </c>
      <c r="E710">
        <v>3473171</v>
      </c>
      <c r="F710" t="s">
        <v>28</v>
      </c>
      <c r="G710" t="s">
        <v>206</v>
      </c>
      <c r="H710" s="1">
        <v>39083</v>
      </c>
      <c r="J710">
        <v>20883187</v>
      </c>
      <c r="K710">
        <v>80</v>
      </c>
      <c r="L710" t="s">
        <v>30</v>
      </c>
      <c r="M710">
        <v>1953</v>
      </c>
      <c r="N710" t="s">
        <v>31</v>
      </c>
      <c r="O710" t="s">
        <v>32</v>
      </c>
      <c r="P710" t="s">
        <v>33</v>
      </c>
      <c r="Q710" t="s">
        <v>34</v>
      </c>
      <c r="R710" t="s">
        <v>43</v>
      </c>
      <c r="S710">
        <v>365</v>
      </c>
      <c r="T710" t="s">
        <v>33</v>
      </c>
      <c r="U710" t="s">
        <v>33</v>
      </c>
      <c r="V710" t="s">
        <v>33</v>
      </c>
      <c r="W710" t="s">
        <v>33</v>
      </c>
      <c r="X710" t="s">
        <v>33</v>
      </c>
      <c r="Y710" t="s">
        <v>33</v>
      </c>
      <c r="Z710" t="s">
        <v>34</v>
      </c>
      <c r="AA710">
        <f t="shared" si="11"/>
        <v>61</v>
      </c>
    </row>
    <row r="711" spans="1:27" x14ac:dyDescent="0.25">
      <c r="A711" t="s">
        <v>26</v>
      </c>
      <c r="B711">
        <v>68112</v>
      </c>
      <c r="C711" t="s">
        <v>206</v>
      </c>
      <c r="D711">
        <v>42886163</v>
      </c>
      <c r="E711">
        <v>3473171</v>
      </c>
      <c r="F711" t="s">
        <v>28</v>
      </c>
      <c r="G711" t="s">
        <v>206</v>
      </c>
      <c r="H711" s="1">
        <v>39083</v>
      </c>
      <c r="J711">
        <v>20883188</v>
      </c>
      <c r="K711">
        <v>81</v>
      </c>
      <c r="L711" t="s">
        <v>30</v>
      </c>
      <c r="M711">
        <v>1980</v>
      </c>
      <c r="N711" t="s">
        <v>31</v>
      </c>
      <c r="O711" t="s">
        <v>32</v>
      </c>
      <c r="P711" t="s">
        <v>33</v>
      </c>
      <c r="Q711" t="s">
        <v>34</v>
      </c>
      <c r="R711" t="s">
        <v>50</v>
      </c>
      <c r="S711">
        <v>365</v>
      </c>
      <c r="T711" t="s">
        <v>33</v>
      </c>
      <c r="U711" t="s">
        <v>33</v>
      </c>
      <c r="V711" t="s">
        <v>33</v>
      </c>
      <c r="W711" t="s">
        <v>33</v>
      </c>
      <c r="X711" t="s">
        <v>33</v>
      </c>
      <c r="Y711" t="s">
        <v>33</v>
      </c>
      <c r="Z711" t="s">
        <v>34</v>
      </c>
      <c r="AA711">
        <f t="shared" si="11"/>
        <v>34</v>
      </c>
    </row>
    <row r="712" spans="1:27" x14ac:dyDescent="0.25">
      <c r="A712" t="s">
        <v>26</v>
      </c>
      <c r="B712">
        <v>68112</v>
      </c>
      <c r="C712" t="s">
        <v>206</v>
      </c>
      <c r="D712">
        <v>42886163</v>
      </c>
      <c r="E712">
        <v>3473171</v>
      </c>
      <c r="F712" t="s">
        <v>28</v>
      </c>
      <c r="G712" t="s">
        <v>206</v>
      </c>
      <c r="H712" s="1">
        <v>39083</v>
      </c>
      <c r="J712">
        <v>20883189</v>
      </c>
      <c r="K712">
        <v>82</v>
      </c>
      <c r="L712" t="s">
        <v>30</v>
      </c>
      <c r="M712">
        <v>1937</v>
      </c>
      <c r="N712" t="s">
        <v>31</v>
      </c>
      <c r="O712" t="s">
        <v>41</v>
      </c>
      <c r="P712" t="s">
        <v>34</v>
      </c>
      <c r="Q712" t="s">
        <v>34</v>
      </c>
      <c r="R712" t="s">
        <v>35</v>
      </c>
      <c r="S712">
        <v>365</v>
      </c>
      <c r="T712" t="s">
        <v>33</v>
      </c>
      <c r="U712" t="s">
        <v>33</v>
      </c>
      <c r="V712" t="s">
        <v>33</v>
      </c>
      <c r="W712" t="s">
        <v>33</v>
      </c>
      <c r="X712" t="s">
        <v>33</v>
      </c>
      <c r="Y712" t="s">
        <v>33</v>
      </c>
      <c r="Z712" t="s">
        <v>34</v>
      </c>
      <c r="AA712">
        <f t="shared" si="11"/>
        <v>77</v>
      </c>
    </row>
    <row r="713" spans="1:27" x14ac:dyDescent="0.25">
      <c r="A713" t="s">
        <v>26</v>
      </c>
      <c r="B713">
        <v>68112</v>
      </c>
      <c r="C713" t="s">
        <v>206</v>
      </c>
      <c r="D713">
        <v>42886163</v>
      </c>
      <c r="E713">
        <v>3473171</v>
      </c>
      <c r="F713" t="s">
        <v>28</v>
      </c>
      <c r="G713" t="s">
        <v>206</v>
      </c>
      <c r="H713" s="1">
        <v>39083</v>
      </c>
      <c r="J713">
        <v>20883190</v>
      </c>
      <c r="K713">
        <v>83</v>
      </c>
      <c r="L713" t="s">
        <v>30</v>
      </c>
      <c r="M713">
        <v>1962</v>
      </c>
      <c r="N713" t="s">
        <v>31</v>
      </c>
      <c r="O713" t="s">
        <v>45</v>
      </c>
      <c r="P713" t="s">
        <v>34</v>
      </c>
      <c r="Q713" t="s">
        <v>34</v>
      </c>
      <c r="R713" t="s">
        <v>43</v>
      </c>
      <c r="S713">
        <v>365</v>
      </c>
      <c r="T713" t="s">
        <v>33</v>
      </c>
      <c r="U713" t="s">
        <v>33</v>
      </c>
      <c r="V713" t="s">
        <v>33</v>
      </c>
      <c r="W713" t="s">
        <v>33</v>
      </c>
      <c r="X713" t="s">
        <v>33</v>
      </c>
      <c r="Y713" t="s">
        <v>33</v>
      </c>
      <c r="Z713" t="s">
        <v>34</v>
      </c>
      <c r="AA713">
        <f t="shared" si="11"/>
        <v>52</v>
      </c>
    </row>
    <row r="714" spans="1:27" x14ac:dyDescent="0.25">
      <c r="A714" t="s">
        <v>26</v>
      </c>
      <c r="B714">
        <v>68112</v>
      </c>
      <c r="C714" t="s">
        <v>206</v>
      </c>
      <c r="D714">
        <v>42886163</v>
      </c>
      <c r="E714">
        <v>3473171</v>
      </c>
      <c r="F714" t="s">
        <v>28</v>
      </c>
      <c r="G714" t="s">
        <v>206</v>
      </c>
      <c r="H714" s="1">
        <v>39083</v>
      </c>
      <c r="J714">
        <v>20883191</v>
      </c>
      <c r="K714">
        <v>85</v>
      </c>
      <c r="L714" t="s">
        <v>30</v>
      </c>
      <c r="M714">
        <v>1967</v>
      </c>
      <c r="N714" t="s">
        <v>31</v>
      </c>
      <c r="O714" t="s">
        <v>32</v>
      </c>
      <c r="P714" t="s">
        <v>33</v>
      </c>
      <c r="Q714" t="s">
        <v>34</v>
      </c>
      <c r="R714" t="s">
        <v>35</v>
      </c>
      <c r="S714">
        <v>365</v>
      </c>
      <c r="T714" t="s">
        <v>33</v>
      </c>
      <c r="U714" t="s">
        <v>33</v>
      </c>
      <c r="V714" t="s">
        <v>33</v>
      </c>
      <c r="W714" t="s">
        <v>33</v>
      </c>
      <c r="X714" t="s">
        <v>33</v>
      </c>
      <c r="Y714" t="s">
        <v>33</v>
      </c>
      <c r="Z714" t="s">
        <v>34</v>
      </c>
      <c r="AA714">
        <f t="shared" si="11"/>
        <v>47</v>
      </c>
    </row>
    <row r="715" spans="1:27" x14ac:dyDescent="0.25">
      <c r="A715" t="s">
        <v>26</v>
      </c>
      <c r="B715">
        <v>68112</v>
      </c>
      <c r="C715" t="s">
        <v>206</v>
      </c>
      <c r="D715">
        <v>42886163</v>
      </c>
      <c r="E715">
        <v>3473171</v>
      </c>
      <c r="F715" t="s">
        <v>28</v>
      </c>
      <c r="G715" t="s">
        <v>206</v>
      </c>
      <c r="H715" s="1">
        <v>39083</v>
      </c>
      <c r="J715">
        <v>20883192</v>
      </c>
      <c r="K715">
        <v>86</v>
      </c>
      <c r="L715" t="s">
        <v>30</v>
      </c>
      <c r="M715">
        <v>1960</v>
      </c>
      <c r="N715" t="s">
        <v>31</v>
      </c>
      <c r="O715" t="s">
        <v>41</v>
      </c>
      <c r="P715" t="s">
        <v>33</v>
      </c>
      <c r="Q715" t="s">
        <v>34</v>
      </c>
      <c r="R715" t="s">
        <v>55</v>
      </c>
      <c r="S715">
        <v>365</v>
      </c>
      <c r="T715" t="s">
        <v>33</v>
      </c>
      <c r="U715" t="s">
        <v>33</v>
      </c>
      <c r="V715" t="s">
        <v>33</v>
      </c>
      <c r="W715" t="s">
        <v>33</v>
      </c>
      <c r="X715" t="s">
        <v>33</v>
      </c>
      <c r="Y715" t="s">
        <v>33</v>
      </c>
      <c r="Z715" t="s">
        <v>34</v>
      </c>
      <c r="AA715">
        <f t="shared" si="11"/>
        <v>54</v>
      </c>
    </row>
    <row r="716" spans="1:27" x14ac:dyDescent="0.25">
      <c r="A716" t="s">
        <v>26</v>
      </c>
      <c r="B716">
        <v>68112</v>
      </c>
      <c r="C716" t="s">
        <v>206</v>
      </c>
      <c r="D716">
        <v>42886163</v>
      </c>
      <c r="E716">
        <v>3473171</v>
      </c>
      <c r="F716" t="s">
        <v>28</v>
      </c>
      <c r="G716" t="s">
        <v>206</v>
      </c>
      <c r="H716" s="1">
        <v>39083</v>
      </c>
      <c r="J716">
        <v>20883193</v>
      </c>
      <c r="K716">
        <v>87</v>
      </c>
      <c r="L716" t="s">
        <v>30</v>
      </c>
      <c r="M716">
        <v>1951</v>
      </c>
      <c r="N716" t="s">
        <v>31</v>
      </c>
      <c r="O716" t="s">
        <v>41</v>
      </c>
      <c r="P716" t="s">
        <v>34</v>
      </c>
      <c r="Q716" t="s">
        <v>34</v>
      </c>
      <c r="R716" t="s">
        <v>43</v>
      </c>
      <c r="S716">
        <v>365</v>
      </c>
      <c r="T716" t="s">
        <v>33</v>
      </c>
      <c r="U716" t="s">
        <v>33</v>
      </c>
      <c r="V716" t="s">
        <v>33</v>
      </c>
      <c r="W716" t="s">
        <v>33</v>
      </c>
      <c r="X716" t="s">
        <v>33</v>
      </c>
      <c r="Y716" t="s">
        <v>33</v>
      </c>
      <c r="Z716" t="s">
        <v>34</v>
      </c>
      <c r="AA716">
        <f t="shared" si="11"/>
        <v>63</v>
      </c>
    </row>
    <row r="717" spans="1:27" x14ac:dyDescent="0.25">
      <c r="A717" t="s">
        <v>26</v>
      </c>
      <c r="B717">
        <v>68112</v>
      </c>
      <c r="C717" t="s">
        <v>206</v>
      </c>
      <c r="D717">
        <v>42886163</v>
      </c>
      <c r="E717">
        <v>3473171</v>
      </c>
      <c r="F717" t="s">
        <v>28</v>
      </c>
      <c r="G717" t="s">
        <v>206</v>
      </c>
      <c r="H717" s="1">
        <v>39083</v>
      </c>
      <c r="J717">
        <v>20883194</v>
      </c>
      <c r="K717">
        <v>88</v>
      </c>
      <c r="L717" t="s">
        <v>30</v>
      </c>
      <c r="M717">
        <v>1959</v>
      </c>
      <c r="N717" t="s">
        <v>31</v>
      </c>
      <c r="O717" t="s">
        <v>45</v>
      </c>
      <c r="P717" t="s">
        <v>34</v>
      </c>
      <c r="Q717" t="s">
        <v>34</v>
      </c>
      <c r="R717" t="s">
        <v>75</v>
      </c>
      <c r="S717">
        <v>365</v>
      </c>
      <c r="T717" t="s">
        <v>33</v>
      </c>
      <c r="U717" t="s">
        <v>33</v>
      </c>
      <c r="V717" t="s">
        <v>33</v>
      </c>
      <c r="W717" t="s">
        <v>33</v>
      </c>
      <c r="X717" t="s">
        <v>33</v>
      </c>
      <c r="Y717" t="s">
        <v>33</v>
      </c>
      <c r="Z717" t="s">
        <v>34</v>
      </c>
      <c r="AA717">
        <f t="shared" si="11"/>
        <v>55</v>
      </c>
    </row>
    <row r="718" spans="1:27" x14ac:dyDescent="0.25">
      <c r="A718" t="s">
        <v>26</v>
      </c>
      <c r="B718">
        <v>68112</v>
      </c>
      <c r="C718" t="s">
        <v>206</v>
      </c>
      <c r="D718">
        <v>42886163</v>
      </c>
      <c r="E718">
        <v>3473171</v>
      </c>
      <c r="F718" t="s">
        <v>28</v>
      </c>
      <c r="G718" t="s">
        <v>206</v>
      </c>
      <c r="H718" s="1">
        <v>39083</v>
      </c>
      <c r="J718">
        <v>20883195</v>
      </c>
      <c r="K718">
        <v>89</v>
      </c>
      <c r="L718" t="s">
        <v>30</v>
      </c>
      <c r="M718">
        <v>1967</v>
      </c>
      <c r="N718" t="s">
        <v>31</v>
      </c>
      <c r="O718" t="s">
        <v>41</v>
      </c>
      <c r="P718" t="s">
        <v>33</v>
      </c>
      <c r="Q718" t="s">
        <v>34</v>
      </c>
      <c r="R718" t="s">
        <v>43</v>
      </c>
      <c r="S718">
        <v>365</v>
      </c>
      <c r="T718" t="s">
        <v>33</v>
      </c>
      <c r="U718" t="s">
        <v>33</v>
      </c>
      <c r="V718" t="s">
        <v>33</v>
      </c>
      <c r="W718" t="s">
        <v>33</v>
      </c>
      <c r="X718" t="s">
        <v>33</v>
      </c>
      <c r="Y718" t="s">
        <v>33</v>
      </c>
      <c r="Z718" t="s">
        <v>34</v>
      </c>
      <c r="AA718">
        <f t="shared" si="11"/>
        <v>47</v>
      </c>
    </row>
    <row r="719" spans="1:27" x14ac:dyDescent="0.25">
      <c r="A719" t="s">
        <v>26</v>
      </c>
      <c r="B719">
        <v>68112</v>
      </c>
      <c r="C719" t="s">
        <v>206</v>
      </c>
      <c r="D719">
        <v>42886163</v>
      </c>
      <c r="E719">
        <v>3473171</v>
      </c>
      <c r="F719" t="s">
        <v>28</v>
      </c>
      <c r="G719" t="s">
        <v>206</v>
      </c>
      <c r="H719" s="1">
        <v>39083</v>
      </c>
      <c r="J719">
        <v>20883197</v>
      </c>
      <c r="K719">
        <v>91</v>
      </c>
      <c r="L719" t="s">
        <v>30</v>
      </c>
      <c r="M719">
        <v>1944</v>
      </c>
      <c r="N719" t="s">
        <v>37</v>
      </c>
      <c r="O719" t="s">
        <v>38</v>
      </c>
      <c r="P719" t="s">
        <v>33</v>
      </c>
      <c r="Q719" t="s">
        <v>34</v>
      </c>
      <c r="R719" t="s">
        <v>135</v>
      </c>
      <c r="S719">
        <v>365</v>
      </c>
      <c r="T719" t="s">
        <v>33</v>
      </c>
      <c r="U719" t="s">
        <v>33</v>
      </c>
      <c r="V719" t="s">
        <v>33</v>
      </c>
      <c r="W719" t="s">
        <v>33</v>
      </c>
      <c r="X719" t="s">
        <v>33</v>
      </c>
      <c r="Y719" t="s">
        <v>33</v>
      </c>
      <c r="Z719" t="s">
        <v>34</v>
      </c>
      <c r="AA719">
        <f t="shared" si="11"/>
        <v>70</v>
      </c>
    </row>
    <row r="720" spans="1:27" x14ac:dyDescent="0.25">
      <c r="A720" t="s">
        <v>26</v>
      </c>
      <c r="B720">
        <v>68112</v>
      </c>
      <c r="C720" t="s">
        <v>206</v>
      </c>
      <c r="D720">
        <v>42886163</v>
      </c>
      <c r="E720">
        <v>3473171</v>
      </c>
      <c r="F720" t="s">
        <v>28</v>
      </c>
      <c r="G720" t="s">
        <v>206</v>
      </c>
      <c r="H720" s="1">
        <v>39083</v>
      </c>
      <c r="J720">
        <v>20883198</v>
      </c>
      <c r="K720">
        <v>92</v>
      </c>
      <c r="L720" t="s">
        <v>30</v>
      </c>
      <c r="M720">
        <v>1950</v>
      </c>
      <c r="N720" t="s">
        <v>31</v>
      </c>
      <c r="O720" t="s">
        <v>32</v>
      </c>
      <c r="P720" t="s">
        <v>33</v>
      </c>
      <c r="Q720" t="s">
        <v>34</v>
      </c>
      <c r="R720" t="s">
        <v>43</v>
      </c>
      <c r="S720">
        <v>365</v>
      </c>
      <c r="T720" t="s">
        <v>33</v>
      </c>
      <c r="U720" t="s">
        <v>33</v>
      </c>
      <c r="V720" t="s">
        <v>33</v>
      </c>
      <c r="W720" t="s">
        <v>33</v>
      </c>
      <c r="X720" t="s">
        <v>33</v>
      </c>
      <c r="Y720" t="s">
        <v>33</v>
      </c>
      <c r="Z720" t="s">
        <v>34</v>
      </c>
      <c r="AA720">
        <f t="shared" si="11"/>
        <v>64</v>
      </c>
    </row>
    <row r="721" spans="1:27" x14ac:dyDescent="0.25">
      <c r="A721" t="s">
        <v>26</v>
      </c>
      <c r="B721">
        <v>68112</v>
      </c>
      <c r="C721" t="s">
        <v>206</v>
      </c>
      <c r="D721">
        <v>42886163</v>
      </c>
      <c r="E721">
        <v>3473171</v>
      </c>
      <c r="F721" t="s">
        <v>28</v>
      </c>
      <c r="G721" t="s">
        <v>206</v>
      </c>
      <c r="H721" s="1">
        <v>39083</v>
      </c>
      <c r="J721">
        <v>20883199</v>
      </c>
      <c r="K721">
        <v>93</v>
      </c>
      <c r="L721" t="s">
        <v>30</v>
      </c>
      <c r="M721">
        <v>1964</v>
      </c>
      <c r="N721" t="s">
        <v>31</v>
      </c>
      <c r="O721" t="s">
        <v>32</v>
      </c>
      <c r="P721" t="s">
        <v>33</v>
      </c>
      <c r="Q721" t="s">
        <v>34</v>
      </c>
      <c r="R721" t="s">
        <v>43</v>
      </c>
      <c r="S721">
        <v>365</v>
      </c>
      <c r="T721" t="s">
        <v>33</v>
      </c>
      <c r="U721" t="s">
        <v>33</v>
      </c>
      <c r="V721" t="s">
        <v>33</v>
      </c>
      <c r="W721" t="s">
        <v>33</v>
      </c>
      <c r="X721" t="s">
        <v>33</v>
      </c>
      <c r="Y721" t="s">
        <v>33</v>
      </c>
      <c r="Z721" t="s">
        <v>33</v>
      </c>
      <c r="AA721">
        <f t="shared" si="11"/>
        <v>50</v>
      </c>
    </row>
    <row r="722" spans="1:27" x14ac:dyDescent="0.25">
      <c r="A722" t="s">
        <v>26</v>
      </c>
      <c r="B722">
        <v>68112</v>
      </c>
      <c r="C722" t="s">
        <v>206</v>
      </c>
      <c r="D722">
        <v>42886163</v>
      </c>
      <c r="E722">
        <v>3473171</v>
      </c>
      <c r="F722" t="s">
        <v>28</v>
      </c>
      <c r="G722" t="s">
        <v>206</v>
      </c>
      <c r="H722" s="1">
        <v>39083</v>
      </c>
      <c r="J722">
        <v>20883200</v>
      </c>
      <c r="K722">
        <v>94</v>
      </c>
      <c r="L722" t="s">
        <v>30</v>
      </c>
      <c r="M722">
        <v>1950</v>
      </c>
      <c r="N722" t="s">
        <v>37</v>
      </c>
      <c r="O722" t="s">
        <v>38</v>
      </c>
      <c r="P722" t="s">
        <v>34</v>
      </c>
      <c r="Q722" t="s">
        <v>34</v>
      </c>
      <c r="R722" t="s">
        <v>55</v>
      </c>
      <c r="S722">
        <v>365</v>
      </c>
      <c r="T722" t="s">
        <v>33</v>
      </c>
      <c r="U722" t="s">
        <v>33</v>
      </c>
      <c r="V722" t="s">
        <v>33</v>
      </c>
      <c r="W722" t="s">
        <v>33</v>
      </c>
      <c r="X722" t="s">
        <v>33</v>
      </c>
      <c r="Y722" t="s">
        <v>33</v>
      </c>
      <c r="Z722" t="s">
        <v>34</v>
      </c>
      <c r="AA722">
        <f t="shared" si="11"/>
        <v>64</v>
      </c>
    </row>
    <row r="723" spans="1:27" x14ac:dyDescent="0.25">
      <c r="A723" t="s">
        <v>26</v>
      </c>
      <c r="B723">
        <v>68112</v>
      </c>
      <c r="C723" t="s">
        <v>206</v>
      </c>
      <c r="D723">
        <v>42886163</v>
      </c>
      <c r="E723">
        <v>3473171</v>
      </c>
      <c r="F723" t="s">
        <v>28</v>
      </c>
      <c r="G723" t="s">
        <v>206</v>
      </c>
      <c r="H723" s="1">
        <v>39083</v>
      </c>
      <c r="J723">
        <v>20883201</v>
      </c>
      <c r="K723">
        <v>95</v>
      </c>
      <c r="L723" t="s">
        <v>30</v>
      </c>
      <c r="M723">
        <v>1935</v>
      </c>
      <c r="N723" t="s">
        <v>31</v>
      </c>
      <c r="O723" t="s">
        <v>41</v>
      </c>
      <c r="P723" t="s">
        <v>33</v>
      </c>
      <c r="Q723" t="s">
        <v>34</v>
      </c>
      <c r="R723" t="s">
        <v>40</v>
      </c>
      <c r="S723">
        <v>365</v>
      </c>
      <c r="T723" t="s">
        <v>33</v>
      </c>
      <c r="U723" t="s">
        <v>33</v>
      </c>
      <c r="V723" t="s">
        <v>33</v>
      </c>
      <c r="W723" t="s">
        <v>33</v>
      </c>
      <c r="X723" t="s">
        <v>33</v>
      </c>
      <c r="Y723" t="s">
        <v>33</v>
      </c>
      <c r="Z723" t="s">
        <v>34</v>
      </c>
      <c r="AA723">
        <f t="shared" si="11"/>
        <v>79</v>
      </c>
    </row>
    <row r="724" spans="1:27" x14ac:dyDescent="0.25">
      <c r="A724" t="s">
        <v>26</v>
      </c>
      <c r="B724">
        <v>68112</v>
      </c>
      <c r="C724" t="s">
        <v>206</v>
      </c>
      <c r="D724">
        <v>42886163</v>
      </c>
      <c r="E724">
        <v>3473171</v>
      </c>
      <c r="F724" t="s">
        <v>28</v>
      </c>
      <c r="G724" t="s">
        <v>206</v>
      </c>
      <c r="H724" s="1">
        <v>39083</v>
      </c>
      <c r="J724">
        <v>20883202</v>
      </c>
      <c r="K724">
        <v>96</v>
      </c>
      <c r="L724" t="s">
        <v>30</v>
      </c>
      <c r="M724">
        <v>1947</v>
      </c>
      <c r="N724" t="s">
        <v>31</v>
      </c>
      <c r="O724" t="s">
        <v>32</v>
      </c>
      <c r="P724" t="s">
        <v>33</v>
      </c>
      <c r="Q724" t="s">
        <v>34</v>
      </c>
      <c r="R724" t="s">
        <v>48</v>
      </c>
      <c r="S724">
        <v>365</v>
      </c>
      <c r="T724" t="s">
        <v>33</v>
      </c>
      <c r="U724" t="s">
        <v>33</v>
      </c>
      <c r="V724" t="s">
        <v>33</v>
      </c>
      <c r="W724" t="s">
        <v>33</v>
      </c>
      <c r="X724" t="s">
        <v>33</v>
      </c>
      <c r="Y724" t="s">
        <v>33</v>
      </c>
      <c r="Z724" t="s">
        <v>34</v>
      </c>
      <c r="AA724">
        <f t="shared" si="11"/>
        <v>67</v>
      </c>
    </row>
    <row r="725" spans="1:27" x14ac:dyDescent="0.25">
      <c r="A725" t="s">
        <v>26</v>
      </c>
      <c r="B725">
        <v>68112</v>
      </c>
      <c r="C725" t="s">
        <v>206</v>
      </c>
      <c r="D725">
        <v>42886163</v>
      </c>
      <c r="E725">
        <v>3473171</v>
      </c>
      <c r="F725" t="s">
        <v>28</v>
      </c>
      <c r="G725" t="s">
        <v>206</v>
      </c>
      <c r="H725" s="1">
        <v>39083</v>
      </c>
      <c r="J725">
        <v>20883203</v>
      </c>
      <c r="K725">
        <v>97</v>
      </c>
      <c r="L725" t="s">
        <v>30</v>
      </c>
      <c r="M725">
        <v>1955</v>
      </c>
      <c r="N725" t="s">
        <v>31</v>
      </c>
      <c r="O725" t="s">
        <v>38</v>
      </c>
      <c r="P725" t="s">
        <v>34</v>
      </c>
      <c r="Q725" t="s">
        <v>34</v>
      </c>
      <c r="R725" t="s">
        <v>43</v>
      </c>
      <c r="S725">
        <v>365</v>
      </c>
      <c r="T725" t="s">
        <v>33</v>
      </c>
      <c r="U725" t="s">
        <v>33</v>
      </c>
      <c r="V725" t="s">
        <v>33</v>
      </c>
      <c r="W725" t="s">
        <v>33</v>
      </c>
      <c r="X725" t="s">
        <v>33</v>
      </c>
      <c r="Y725" t="s">
        <v>33</v>
      </c>
      <c r="Z725" t="s">
        <v>34</v>
      </c>
      <c r="AA725">
        <f t="shared" si="11"/>
        <v>59</v>
      </c>
    </row>
    <row r="726" spans="1:27" x14ac:dyDescent="0.25">
      <c r="A726" t="s">
        <v>26</v>
      </c>
      <c r="B726">
        <v>68112</v>
      </c>
      <c r="C726" t="s">
        <v>206</v>
      </c>
      <c r="D726">
        <v>42886163</v>
      </c>
      <c r="E726">
        <v>3473171</v>
      </c>
      <c r="F726" t="s">
        <v>28</v>
      </c>
      <c r="G726" t="s">
        <v>206</v>
      </c>
      <c r="H726" s="1">
        <v>39083</v>
      </c>
      <c r="J726">
        <v>20883204</v>
      </c>
      <c r="K726">
        <v>98</v>
      </c>
      <c r="L726" t="s">
        <v>30</v>
      </c>
      <c r="M726">
        <v>1960</v>
      </c>
      <c r="N726" t="s">
        <v>31</v>
      </c>
      <c r="O726" t="s">
        <v>38</v>
      </c>
      <c r="P726" t="s">
        <v>34</v>
      </c>
      <c r="Q726" t="s">
        <v>34</v>
      </c>
      <c r="R726" t="s">
        <v>55</v>
      </c>
      <c r="S726">
        <v>365</v>
      </c>
      <c r="T726" t="s">
        <v>33</v>
      </c>
      <c r="U726" t="s">
        <v>33</v>
      </c>
      <c r="V726" t="s">
        <v>33</v>
      </c>
      <c r="W726" t="s">
        <v>33</v>
      </c>
      <c r="X726" t="s">
        <v>33</v>
      </c>
      <c r="Y726" t="s">
        <v>33</v>
      </c>
      <c r="Z726" t="s">
        <v>33</v>
      </c>
      <c r="AA726">
        <f t="shared" si="11"/>
        <v>54</v>
      </c>
    </row>
    <row r="727" spans="1:27" x14ac:dyDescent="0.25">
      <c r="A727" t="s">
        <v>26</v>
      </c>
      <c r="B727">
        <v>68112</v>
      </c>
      <c r="C727" t="s">
        <v>206</v>
      </c>
      <c r="D727">
        <v>42886163</v>
      </c>
      <c r="E727">
        <v>3473171</v>
      </c>
      <c r="F727" t="s">
        <v>28</v>
      </c>
      <c r="G727" t="s">
        <v>206</v>
      </c>
      <c r="H727" s="1">
        <v>39083</v>
      </c>
      <c r="J727">
        <v>20883205</v>
      </c>
      <c r="K727">
        <v>99</v>
      </c>
      <c r="L727" t="s">
        <v>30</v>
      </c>
      <c r="M727">
        <v>1950</v>
      </c>
      <c r="N727" t="s">
        <v>31</v>
      </c>
      <c r="O727" t="s">
        <v>32</v>
      </c>
      <c r="P727" t="s">
        <v>34</v>
      </c>
      <c r="Q727" t="s">
        <v>34</v>
      </c>
      <c r="R727" t="s">
        <v>43</v>
      </c>
      <c r="S727">
        <v>365</v>
      </c>
      <c r="T727" t="s">
        <v>33</v>
      </c>
      <c r="U727" t="s">
        <v>33</v>
      </c>
      <c r="V727" t="s">
        <v>33</v>
      </c>
      <c r="W727" t="s">
        <v>33</v>
      </c>
      <c r="X727" t="s">
        <v>33</v>
      </c>
      <c r="Y727" t="s">
        <v>33</v>
      </c>
      <c r="Z727" t="s">
        <v>34</v>
      </c>
      <c r="AA727">
        <f t="shared" si="11"/>
        <v>64</v>
      </c>
    </row>
    <row r="728" spans="1:27" x14ac:dyDescent="0.25">
      <c r="A728" t="s">
        <v>26</v>
      </c>
      <c r="B728">
        <v>68112</v>
      </c>
      <c r="C728" t="s">
        <v>206</v>
      </c>
      <c r="D728">
        <v>42886163</v>
      </c>
      <c r="E728">
        <v>3473171</v>
      </c>
      <c r="F728" t="s">
        <v>28</v>
      </c>
      <c r="G728" t="s">
        <v>206</v>
      </c>
      <c r="H728" s="1">
        <v>39083</v>
      </c>
      <c r="J728">
        <v>20883206</v>
      </c>
      <c r="K728">
        <v>100</v>
      </c>
      <c r="L728" t="s">
        <v>30</v>
      </c>
      <c r="M728">
        <v>1950</v>
      </c>
      <c r="N728" t="s">
        <v>31</v>
      </c>
      <c r="O728" t="s">
        <v>41</v>
      </c>
      <c r="P728" t="s">
        <v>33</v>
      </c>
      <c r="Q728" t="s">
        <v>34</v>
      </c>
      <c r="R728" t="s">
        <v>55</v>
      </c>
      <c r="S728">
        <v>365</v>
      </c>
      <c r="T728" t="s">
        <v>33</v>
      </c>
      <c r="U728" t="s">
        <v>33</v>
      </c>
      <c r="V728" t="s">
        <v>33</v>
      </c>
      <c r="W728" t="s">
        <v>33</v>
      </c>
      <c r="X728" t="s">
        <v>33</v>
      </c>
      <c r="Y728" t="s">
        <v>33</v>
      </c>
      <c r="Z728" t="s">
        <v>34</v>
      </c>
      <c r="AA728">
        <f t="shared" si="11"/>
        <v>64</v>
      </c>
    </row>
    <row r="729" spans="1:27" x14ac:dyDescent="0.25">
      <c r="A729" t="s">
        <v>26</v>
      </c>
      <c r="B729">
        <v>68112</v>
      </c>
      <c r="C729" t="s">
        <v>206</v>
      </c>
      <c r="D729">
        <v>42886163</v>
      </c>
      <c r="E729">
        <v>3473171</v>
      </c>
      <c r="F729" t="s">
        <v>28</v>
      </c>
      <c r="G729" t="s">
        <v>206</v>
      </c>
      <c r="H729" s="1">
        <v>39083</v>
      </c>
      <c r="J729">
        <v>20883207</v>
      </c>
      <c r="K729">
        <v>101</v>
      </c>
      <c r="L729" t="s">
        <v>30</v>
      </c>
      <c r="M729">
        <v>1953</v>
      </c>
      <c r="N729" t="s">
        <v>31</v>
      </c>
      <c r="O729" t="s">
        <v>32</v>
      </c>
      <c r="P729" t="s">
        <v>34</v>
      </c>
      <c r="Q729" t="s">
        <v>34</v>
      </c>
      <c r="R729" t="s">
        <v>55</v>
      </c>
      <c r="S729">
        <v>365</v>
      </c>
      <c r="T729" t="s">
        <v>33</v>
      </c>
      <c r="U729" t="s">
        <v>33</v>
      </c>
      <c r="V729" t="s">
        <v>33</v>
      </c>
      <c r="W729" t="s">
        <v>33</v>
      </c>
      <c r="X729" t="s">
        <v>33</v>
      </c>
      <c r="Y729" t="s">
        <v>33</v>
      </c>
      <c r="Z729" t="s">
        <v>34</v>
      </c>
      <c r="AA729">
        <f t="shared" si="11"/>
        <v>61</v>
      </c>
    </row>
    <row r="730" spans="1:27" x14ac:dyDescent="0.25">
      <c r="A730" t="s">
        <v>26</v>
      </c>
      <c r="B730">
        <v>68112</v>
      </c>
      <c r="C730" t="s">
        <v>206</v>
      </c>
      <c r="D730">
        <v>42886163</v>
      </c>
      <c r="E730">
        <v>3473171</v>
      </c>
      <c r="F730" t="s">
        <v>28</v>
      </c>
      <c r="G730" t="s">
        <v>206</v>
      </c>
      <c r="H730" s="1">
        <v>39083</v>
      </c>
      <c r="J730">
        <v>20883208</v>
      </c>
      <c r="K730">
        <v>102</v>
      </c>
      <c r="L730" t="s">
        <v>30</v>
      </c>
      <c r="M730">
        <v>1958</v>
      </c>
      <c r="N730" t="s">
        <v>61</v>
      </c>
      <c r="O730" t="s">
        <v>41</v>
      </c>
      <c r="P730" t="s">
        <v>34</v>
      </c>
      <c r="Q730" t="s">
        <v>34</v>
      </c>
      <c r="R730" t="s">
        <v>35</v>
      </c>
      <c r="S730">
        <v>66</v>
      </c>
      <c r="T730" t="s">
        <v>33</v>
      </c>
      <c r="U730" t="s">
        <v>33</v>
      </c>
      <c r="V730" t="s">
        <v>33</v>
      </c>
      <c r="W730" t="s">
        <v>33</v>
      </c>
      <c r="X730" t="s">
        <v>33</v>
      </c>
      <c r="Y730" t="s">
        <v>33</v>
      </c>
      <c r="Z730" t="s">
        <v>34</v>
      </c>
      <c r="AA730">
        <f t="shared" si="11"/>
        <v>56</v>
      </c>
    </row>
    <row r="731" spans="1:27" x14ac:dyDescent="0.25">
      <c r="A731" t="s">
        <v>26</v>
      </c>
      <c r="B731">
        <v>68112</v>
      </c>
      <c r="C731" t="s">
        <v>206</v>
      </c>
      <c r="D731">
        <v>42886163</v>
      </c>
      <c r="E731">
        <v>3473171</v>
      </c>
      <c r="F731" t="s">
        <v>28</v>
      </c>
      <c r="G731" t="s">
        <v>206</v>
      </c>
      <c r="H731" s="1">
        <v>39083</v>
      </c>
      <c r="J731">
        <v>20883209</v>
      </c>
      <c r="K731">
        <v>103</v>
      </c>
      <c r="L731" t="s">
        <v>30</v>
      </c>
      <c r="M731">
        <v>1939</v>
      </c>
      <c r="N731" t="s">
        <v>31</v>
      </c>
      <c r="O731" t="s">
        <v>32</v>
      </c>
      <c r="P731" t="s">
        <v>34</v>
      </c>
      <c r="Q731" t="s">
        <v>34</v>
      </c>
      <c r="R731" t="s">
        <v>69</v>
      </c>
      <c r="S731">
        <v>365</v>
      </c>
      <c r="T731" t="s">
        <v>33</v>
      </c>
      <c r="U731" t="s">
        <v>33</v>
      </c>
      <c r="V731" t="s">
        <v>33</v>
      </c>
      <c r="W731" t="s">
        <v>33</v>
      </c>
      <c r="X731" t="s">
        <v>33</v>
      </c>
      <c r="Y731" t="s">
        <v>33</v>
      </c>
      <c r="Z731" t="s">
        <v>34</v>
      </c>
      <c r="AA731">
        <f t="shared" si="11"/>
        <v>75</v>
      </c>
    </row>
    <row r="732" spans="1:27" x14ac:dyDescent="0.25">
      <c r="A732" t="s">
        <v>26</v>
      </c>
      <c r="B732">
        <v>68112</v>
      </c>
      <c r="C732" t="s">
        <v>206</v>
      </c>
      <c r="D732">
        <v>42886163</v>
      </c>
      <c r="E732">
        <v>3473171</v>
      </c>
      <c r="F732" t="s">
        <v>28</v>
      </c>
      <c r="G732" t="s">
        <v>206</v>
      </c>
      <c r="H732" s="1">
        <v>39083</v>
      </c>
      <c r="J732">
        <v>20883210</v>
      </c>
      <c r="K732">
        <v>104</v>
      </c>
      <c r="L732" t="s">
        <v>30</v>
      </c>
      <c r="M732">
        <v>1943</v>
      </c>
      <c r="N732" t="s">
        <v>37</v>
      </c>
      <c r="O732" t="s">
        <v>38</v>
      </c>
      <c r="P732" t="s">
        <v>33</v>
      </c>
      <c r="Q732" t="s">
        <v>33</v>
      </c>
      <c r="S732">
        <v>365</v>
      </c>
      <c r="T732" t="s">
        <v>33</v>
      </c>
      <c r="U732" t="s">
        <v>33</v>
      </c>
      <c r="V732" t="s">
        <v>33</v>
      </c>
      <c r="W732" t="s">
        <v>33</v>
      </c>
      <c r="X732" t="s">
        <v>33</v>
      </c>
      <c r="Y732" t="s">
        <v>33</v>
      </c>
      <c r="Z732" t="s">
        <v>33</v>
      </c>
      <c r="AA732">
        <f t="shared" si="11"/>
        <v>71</v>
      </c>
    </row>
    <row r="733" spans="1:27" x14ac:dyDescent="0.25">
      <c r="A733" t="s">
        <v>26</v>
      </c>
      <c r="B733">
        <v>68112</v>
      </c>
      <c r="C733" t="s">
        <v>206</v>
      </c>
      <c r="D733">
        <v>42886163</v>
      </c>
      <c r="E733">
        <v>3473171</v>
      </c>
      <c r="F733" t="s">
        <v>28</v>
      </c>
      <c r="G733" t="s">
        <v>206</v>
      </c>
      <c r="H733" s="1">
        <v>39083</v>
      </c>
      <c r="J733">
        <v>20883211</v>
      </c>
      <c r="K733">
        <v>105</v>
      </c>
      <c r="L733" t="s">
        <v>30</v>
      </c>
      <c r="M733">
        <v>1955</v>
      </c>
      <c r="N733" t="s">
        <v>31</v>
      </c>
      <c r="O733" t="s">
        <v>41</v>
      </c>
      <c r="P733" t="s">
        <v>33</v>
      </c>
      <c r="Q733" t="s">
        <v>34</v>
      </c>
      <c r="R733" t="s">
        <v>55</v>
      </c>
      <c r="S733">
        <v>365</v>
      </c>
      <c r="T733" t="s">
        <v>33</v>
      </c>
      <c r="U733" t="s">
        <v>33</v>
      </c>
      <c r="V733" t="s">
        <v>33</v>
      </c>
      <c r="W733" t="s">
        <v>33</v>
      </c>
      <c r="X733" t="s">
        <v>33</v>
      </c>
      <c r="Y733" t="s">
        <v>33</v>
      </c>
      <c r="Z733" t="s">
        <v>34</v>
      </c>
      <c r="AA733">
        <f t="shared" si="11"/>
        <v>59</v>
      </c>
    </row>
    <row r="734" spans="1:27" x14ac:dyDescent="0.25">
      <c r="A734" t="s">
        <v>26</v>
      </c>
      <c r="B734">
        <v>68112</v>
      </c>
      <c r="C734" t="s">
        <v>206</v>
      </c>
      <c r="D734">
        <v>42886163</v>
      </c>
      <c r="E734">
        <v>3473171</v>
      </c>
      <c r="F734" t="s">
        <v>28</v>
      </c>
      <c r="G734" t="s">
        <v>206</v>
      </c>
      <c r="H734" s="1">
        <v>39083</v>
      </c>
      <c r="J734">
        <v>20883212</v>
      </c>
      <c r="K734">
        <v>107</v>
      </c>
      <c r="L734" t="s">
        <v>30</v>
      </c>
      <c r="M734">
        <v>1950</v>
      </c>
      <c r="N734" t="s">
        <v>31</v>
      </c>
      <c r="O734" t="s">
        <v>32</v>
      </c>
      <c r="P734" t="s">
        <v>34</v>
      </c>
      <c r="Q734" t="s">
        <v>34</v>
      </c>
      <c r="R734" t="s">
        <v>55</v>
      </c>
      <c r="S734">
        <v>365</v>
      </c>
      <c r="T734" t="s">
        <v>33</v>
      </c>
      <c r="U734" t="s">
        <v>33</v>
      </c>
      <c r="V734" t="s">
        <v>33</v>
      </c>
      <c r="W734" t="s">
        <v>33</v>
      </c>
      <c r="X734" t="s">
        <v>33</v>
      </c>
      <c r="Y734" t="s">
        <v>33</v>
      </c>
      <c r="Z734" t="s">
        <v>34</v>
      </c>
      <c r="AA734">
        <f t="shared" si="11"/>
        <v>64</v>
      </c>
    </row>
    <row r="735" spans="1:27" x14ac:dyDescent="0.25">
      <c r="A735" t="s">
        <v>26</v>
      </c>
      <c r="B735">
        <v>68112</v>
      </c>
      <c r="C735" t="s">
        <v>206</v>
      </c>
      <c r="D735">
        <v>42886163</v>
      </c>
      <c r="E735">
        <v>3473171</v>
      </c>
      <c r="F735" t="s">
        <v>28</v>
      </c>
      <c r="G735" t="s">
        <v>206</v>
      </c>
      <c r="H735" s="1">
        <v>39083</v>
      </c>
      <c r="J735">
        <v>20883213</v>
      </c>
      <c r="K735">
        <v>108</v>
      </c>
      <c r="L735" t="s">
        <v>30</v>
      </c>
      <c r="M735">
        <v>1963</v>
      </c>
      <c r="N735" t="s">
        <v>31</v>
      </c>
      <c r="O735" t="s">
        <v>32</v>
      </c>
      <c r="P735" t="s">
        <v>34</v>
      </c>
      <c r="Q735" t="s">
        <v>34</v>
      </c>
      <c r="R735" t="s">
        <v>39</v>
      </c>
      <c r="S735">
        <v>365</v>
      </c>
      <c r="T735" t="s">
        <v>33</v>
      </c>
      <c r="U735" t="s">
        <v>33</v>
      </c>
      <c r="V735" t="s">
        <v>33</v>
      </c>
      <c r="W735" t="s">
        <v>33</v>
      </c>
      <c r="X735" t="s">
        <v>33</v>
      </c>
      <c r="Y735" t="s">
        <v>33</v>
      </c>
      <c r="Z735" t="s">
        <v>34</v>
      </c>
      <c r="AA735">
        <f t="shared" si="11"/>
        <v>51</v>
      </c>
    </row>
    <row r="736" spans="1:27" x14ac:dyDescent="0.25">
      <c r="A736" t="s">
        <v>26</v>
      </c>
      <c r="B736">
        <v>68112</v>
      </c>
      <c r="C736" t="s">
        <v>206</v>
      </c>
      <c r="D736">
        <v>42886163</v>
      </c>
      <c r="E736">
        <v>3473171</v>
      </c>
      <c r="F736" t="s">
        <v>28</v>
      </c>
      <c r="G736" t="s">
        <v>206</v>
      </c>
      <c r="H736" s="1">
        <v>39083</v>
      </c>
      <c r="J736">
        <v>20883214</v>
      </c>
      <c r="K736">
        <v>109</v>
      </c>
      <c r="L736" t="s">
        <v>30</v>
      </c>
      <c r="M736">
        <v>1957</v>
      </c>
      <c r="N736" t="s">
        <v>31</v>
      </c>
      <c r="O736" t="s">
        <v>41</v>
      </c>
      <c r="P736" t="s">
        <v>33</v>
      </c>
      <c r="Q736" t="s">
        <v>34</v>
      </c>
      <c r="R736" t="s">
        <v>43</v>
      </c>
      <c r="S736">
        <v>365</v>
      </c>
      <c r="T736" t="s">
        <v>33</v>
      </c>
      <c r="U736" t="s">
        <v>33</v>
      </c>
      <c r="V736" t="s">
        <v>33</v>
      </c>
      <c r="W736" t="s">
        <v>33</v>
      </c>
      <c r="X736" t="s">
        <v>33</v>
      </c>
      <c r="Y736" t="s">
        <v>33</v>
      </c>
      <c r="Z736" t="s">
        <v>34</v>
      </c>
      <c r="AA736">
        <f t="shared" si="11"/>
        <v>57</v>
      </c>
    </row>
    <row r="737" spans="1:27" x14ac:dyDescent="0.25">
      <c r="A737" t="s">
        <v>26</v>
      </c>
      <c r="B737">
        <v>68112</v>
      </c>
      <c r="C737" t="s">
        <v>206</v>
      </c>
      <c r="D737">
        <v>42886163</v>
      </c>
      <c r="E737">
        <v>3473171</v>
      </c>
      <c r="F737" t="s">
        <v>28</v>
      </c>
      <c r="G737" t="s">
        <v>206</v>
      </c>
      <c r="H737" s="1">
        <v>39083</v>
      </c>
      <c r="J737">
        <v>20883215</v>
      </c>
      <c r="K737">
        <v>110</v>
      </c>
      <c r="L737" t="s">
        <v>30</v>
      </c>
      <c r="M737">
        <v>1958</v>
      </c>
      <c r="N737" t="s">
        <v>31</v>
      </c>
      <c r="O737" t="s">
        <v>41</v>
      </c>
      <c r="P737" t="s">
        <v>34</v>
      </c>
      <c r="Q737" t="s">
        <v>34</v>
      </c>
      <c r="R737" t="s">
        <v>135</v>
      </c>
      <c r="S737">
        <v>365</v>
      </c>
      <c r="T737" t="s">
        <v>33</v>
      </c>
      <c r="U737" t="s">
        <v>33</v>
      </c>
      <c r="V737" t="s">
        <v>33</v>
      </c>
      <c r="W737" t="s">
        <v>33</v>
      </c>
      <c r="X737" t="s">
        <v>33</v>
      </c>
      <c r="Y737" t="s">
        <v>33</v>
      </c>
      <c r="Z737" t="s">
        <v>34</v>
      </c>
      <c r="AA737">
        <f t="shared" si="11"/>
        <v>56</v>
      </c>
    </row>
    <row r="738" spans="1:27" x14ac:dyDescent="0.25">
      <c r="A738" t="s">
        <v>26</v>
      </c>
      <c r="B738">
        <v>68112</v>
      </c>
      <c r="C738" t="s">
        <v>206</v>
      </c>
      <c r="D738">
        <v>42886163</v>
      </c>
      <c r="E738">
        <v>3473171</v>
      </c>
      <c r="F738" t="s">
        <v>28</v>
      </c>
      <c r="G738" t="s">
        <v>206</v>
      </c>
      <c r="H738" s="1">
        <v>39083</v>
      </c>
      <c r="J738">
        <v>20883216</v>
      </c>
      <c r="K738">
        <v>111</v>
      </c>
      <c r="L738" t="s">
        <v>30</v>
      </c>
      <c r="M738">
        <v>1954</v>
      </c>
      <c r="N738" t="s">
        <v>31</v>
      </c>
      <c r="O738" t="s">
        <v>32</v>
      </c>
      <c r="P738" t="s">
        <v>33</v>
      </c>
      <c r="Q738" t="s">
        <v>34</v>
      </c>
      <c r="R738" t="s">
        <v>43</v>
      </c>
      <c r="S738">
        <v>365</v>
      </c>
      <c r="T738" t="s">
        <v>33</v>
      </c>
      <c r="U738" t="s">
        <v>33</v>
      </c>
      <c r="V738" t="s">
        <v>33</v>
      </c>
      <c r="W738" t="s">
        <v>33</v>
      </c>
      <c r="X738" t="s">
        <v>33</v>
      </c>
      <c r="Y738" t="s">
        <v>33</v>
      </c>
      <c r="Z738" t="s">
        <v>34</v>
      </c>
      <c r="AA738">
        <f t="shared" si="11"/>
        <v>60</v>
      </c>
    </row>
    <row r="739" spans="1:27" x14ac:dyDescent="0.25">
      <c r="A739" t="s">
        <v>26</v>
      </c>
      <c r="B739">
        <v>68112</v>
      </c>
      <c r="C739" t="s">
        <v>206</v>
      </c>
      <c r="D739">
        <v>42886163</v>
      </c>
      <c r="E739">
        <v>3473171</v>
      </c>
      <c r="F739" t="s">
        <v>28</v>
      </c>
      <c r="G739" t="s">
        <v>206</v>
      </c>
      <c r="H739" s="1">
        <v>39083</v>
      </c>
      <c r="J739">
        <v>20883217</v>
      </c>
      <c r="K739">
        <v>112</v>
      </c>
      <c r="L739" t="s">
        <v>30</v>
      </c>
      <c r="M739">
        <v>1958</v>
      </c>
      <c r="N739" t="s">
        <v>31</v>
      </c>
      <c r="O739" t="s">
        <v>45</v>
      </c>
      <c r="P739" t="s">
        <v>34</v>
      </c>
      <c r="Q739" t="s">
        <v>34</v>
      </c>
      <c r="R739" t="s">
        <v>44</v>
      </c>
      <c r="S739">
        <v>365</v>
      </c>
      <c r="T739" t="s">
        <v>33</v>
      </c>
      <c r="U739" t="s">
        <v>33</v>
      </c>
      <c r="V739" t="s">
        <v>33</v>
      </c>
      <c r="W739" t="s">
        <v>33</v>
      </c>
      <c r="X739" t="s">
        <v>33</v>
      </c>
      <c r="Y739" t="s">
        <v>33</v>
      </c>
      <c r="Z739" t="s">
        <v>34</v>
      </c>
      <c r="AA739">
        <f t="shared" si="11"/>
        <v>56</v>
      </c>
    </row>
    <row r="740" spans="1:27" x14ac:dyDescent="0.25">
      <c r="A740" t="s">
        <v>26</v>
      </c>
      <c r="B740">
        <v>68112</v>
      </c>
      <c r="C740" t="s">
        <v>206</v>
      </c>
      <c r="D740">
        <v>42886163</v>
      </c>
      <c r="E740">
        <v>3473171</v>
      </c>
      <c r="F740" t="s">
        <v>28</v>
      </c>
      <c r="G740" t="s">
        <v>206</v>
      </c>
      <c r="H740" s="1">
        <v>39083</v>
      </c>
      <c r="J740">
        <v>20883218</v>
      </c>
      <c r="K740">
        <v>113</v>
      </c>
      <c r="L740" t="s">
        <v>30</v>
      </c>
      <c r="M740">
        <v>1947</v>
      </c>
      <c r="N740" t="s">
        <v>31</v>
      </c>
      <c r="O740" t="s">
        <v>32</v>
      </c>
      <c r="P740" t="s">
        <v>33</v>
      </c>
      <c r="Q740" t="s">
        <v>34</v>
      </c>
      <c r="R740" t="s">
        <v>39</v>
      </c>
      <c r="S740">
        <v>365</v>
      </c>
      <c r="T740" t="s">
        <v>33</v>
      </c>
      <c r="U740" t="s">
        <v>33</v>
      </c>
      <c r="V740" t="s">
        <v>33</v>
      </c>
      <c r="W740" t="s">
        <v>33</v>
      </c>
      <c r="X740" t="s">
        <v>33</v>
      </c>
      <c r="Y740" t="s">
        <v>33</v>
      </c>
      <c r="Z740" t="s">
        <v>34</v>
      </c>
      <c r="AA740">
        <f t="shared" si="11"/>
        <v>67</v>
      </c>
    </row>
    <row r="741" spans="1:27" x14ac:dyDescent="0.25">
      <c r="A741" t="s">
        <v>26</v>
      </c>
      <c r="B741">
        <v>68112</v>
      </c>
      <c r="C741" t="s">
        <v>206</v>
      </c>
      <c r="D741">
        <v>42886163</v>
      </c>
      <c r="E741">
        <v>3473171</v>
      </c>
      <c r="F741" t="s">
        <v>28</v>
      </c>
      <c r="G741" t="s">
        <v>206</v>
      </c>
      <c r="H741" s="1">
        <v>39083</v>
      </c>
      <c r="J741">
        <v>20883219</v>
      </c>
      <c r="K741">
        <v>114</v>
      </c>
      <c r="L741" t="s">
        <v>30</v>
      </c>
      <c r="M741">
        <v>1949</v>
      </c>
      <c r="N741" t="s">
        <v>31</v>
      </c>
      <c r="O741" t="s">
        <v>32</v>
      </c>
      <c r="P741" t="s">
        <v>34</v>
      </c>
      <c r="Q741" t="s">
        <v>34</v>
      </c>
      <c r="R741" t="s">
        <v>42</v>
      </c>
      <c r="S741">
        <v>365</v>
      </c>
      <c r="T741" t="s">
        <v>33</v>
      </c>
      <c r="U741" t="s">
        <v>33</v>
      </c>
      <c r="V741" t="s">
        <v>33</v>
      </c>
      <c r="W741" t="s">
        <v>33</v>
      </c>
      <c r="X741" t="s">
        <v>33</v>
      </c>
      <c r="Y741" t="s">
        <v>33</v>
      </c>
      <c r="Z741" t="s">
        <v>34</v>
      </c>
      <c r="AA741">
        <f t="shared" si="11"/>
        <v>65</v>
      </c>
    </row>
    <row r="742" spans="1:27" x14ac:dyDescent="0.25">
      <c r="A742" t="s">
        <v>26</v>
      </c>
      <c r="B742">
        <v>68112</v>
      </c>
      <c r="C742" t="s">
        <v>206</v>
      </c>
      <c r="D742">
        <v>42886163</v>
      </c>
      <c r="E742">
        <v>3473171</v>
      </c>
      <c r="F742" t="s">
        <v>28</v>
      </c>
      <c r="G742" t="s">
        <v>206</v>
      </c>
      <c r="H742" s="1">
        <v>39083</v>
      </c>
      <c r="J742">
        <v>20883220</v>
      </c>
      <c r="K742">
        <v>115</v>
      </c>
      <c r="L742" t="s">
        <v>30</v>
      </c>
      <c r="M742">
        <v>1954</v>
      </c>
      <c r="N742" t="s">
        <v>31</v>
      </c>
      <c r="O742" t="s">
        <v>41</v>
      </c>
      <c r="P742" t="s">
        <v>34</v>
      </c>
      <c r="Q742" t="s">
        <v>34</v>
      </c>
      <c r="R742" t="s">
        <v>48</v>
      </c>
      <c r="S742">
        <v>365</v>
      </c>
      <c r="T742" t="s">
        <v>33</v>
      </c>
      <c r="U742" t="s">
        <v>33</v>
      </c>
      <c r="V742" t="s">
        <v>33</v>
      </c>
      <c r="W742" t="s">
        <v>33</v>
      </c>
      <c r="X742" t="s">
        <v>33</v>
      </c>
      <c r="Y742" t="s">
        <v>33</v>
      </c>
      <c r="Z742" t="s">
        <v>34</v>
      </c>
      <c r="AA742">
        <f t="shared" si="11"/>
        <v>60</v>
      </c>
    </row>
    <row r="743" spans="1:27" x14ac:dyDescent="0.25">
      <c r="A743" t="s">
        <v>26</v>
      </c>
      <c r="B743">
        <v>68112</v>
      </c>
      <c r="C743" t="s">
        <v>206</v>
      </c>
      <c r="D743">
        <v>42886163</v>
      </c>
      <c r="E743">
        <v>3473171</v>
      </c>
      <c r="F743" t="s">
        <v>28</v>
      </c>
      <c r="G743" t="s">
        <v>206</v>
      </c>
      <c r="H743" s="1">
        <v>39083</v>
      </c>
      <c r="J743">
        <v>20883221</v>
      </c>
      <c r="K743">
        <v>116</v>
      </c>
      <c r="L743" t="s">
        <v>30</v>
      </c>
      <c r="M743">
        <v>1955</v>
      </c>
      <c r="N743" t="s">
        <v>31</v>
      </c>
      <c r="O743" t="s">
        <v>32</v>
      </c>
      <c r="P743" t="s">
        <v>33</v>
      </c>
      <c r="Q743" t="s">
        <v>34</v>
      </c>
      <c r="R743" t="s">
        <v>55</v>
      </c>
      <c r="S743">
        <v>365</v>
      </c>
      <c r="T743" t="s">
        <v>33</v>
      </c>
      <c r="U743" t="s">
        <v>33</v>
      </c>
      <c r="V743" t="s">
        <v>33</v>
      </c>
      <c r="W743" t="s">
        <v>33</v>
      </c>
      <c r="X743" t="s">
        <v>33</v>
      </c>
      <c r="Y743" t="s">
        <v>33</v>
      </c>
      <c r="Z743" t="s">
        <v>34</v>
      </c>
      <c r="AA743">
        <f t="shared" si="11"/>
        <v>59</v>
      </c>
    </row>
    <row r="744" spans="1:27" x14ac:dyDescent="0.25">
      <c r="A744" t="s">
        <v>26</v>
      </c>
      <c r="B744">
        <v>68112</v>
      </c>
      <c r="C744" t="s">
        <v>206</v>
      </c>
      <c r="D744">
        <v>42886163</v>
      </c>
      <c r="E744">
        <v>3473171</v>
      </c>
      <c r="F744" t="s">
        <v>28</v>
      </c>
      <c r="G744" t="s">
        <v>206</v>
      </c>
      <c r="H744" s="1">
        <v>39083</v>
      </c>
      <c r="J744">
        <v>20883222</v>
      </c>
      <c r="K744">
        <v>117</v>
      </c>
      <c r="L744" t="s">
        <v>30</v>
      </c>
      <c r="M744">
        <v>1980</v>
      </c>
      <c r="N744" t="s">
        <v>31</v>
      </c>
      <c r="O744" t="s">
        <v>32</v>
      </c>
      <c r="P744" t="s">
        <v>34</v>
      </c>
      <c r="Q744" t="s">
        <v>34</v>
      </c>
      <c r="R744" t="s">
        <v>43</v>
      </c>
      <c r="S744">
        <v>365</v>
      </c>
      <c r="T744" t="s">
        <v>33</v>
      </c>
      <c r="U744" t="s">
        <v>33</v>
      </c>
      <c r="V744" t="s">
        <v>33</v>
      </c>
      <c r="W744" t="s">
        <v>33</v>
      </c>
      <c r="X744" t="s">
        <v>33</v>
      </c>
      <c r="Y744" t="s">
        <v>33</v>
      </c>
      <c r="Z744" t="s">
        <v>34</v>
      </c>
      <c r="AA744">
        <f t="shared" si="11"/>
        <v>34</v>
      </c>
    </row>
    <row r="745" spans="1:27" x14ac:dyDescent="0.25">
      <c r="A745" t="s">
        <v>26</v>
      </c>
      <c r="B745">
        <v>68112</v>
      </c>
      <c r="C745" t="s">
        <v>206</v>
      </c>
      <c r="D745">
        <v>42886163</v>
      </c>
      <c r="E745">
        <v>3473171</v>
      </c>
      <c r="F745" t="s">
        <v>28</v>
      </c>
      <c r="G745" t="s">
        <v>206</v>
      </c>
      <c r="H745" s="1">
        <v>39083</v>
      </c>
      <c r="J745">
        <v>20883223</v>
      </c>
      <c r="K745">
        <v>118</v>
      </c>
      <c r="L745" t="s">
        <v>30</v>
      </c>
      <c r="M745">
        <v>1966</v>
      </c>
      <c r="N745" t="s">
        <v>31</v>
      </c>
      <c r="O745" t="s">
        <v>32</v>
      </c>
      <c r="P745" t="s">
        <v>34</v>
      </c>
      <c r="Q745" t="s">
        <v>34</v>
      </c>
      <c r="R745" t="s">
        <v>43</v>
      </c>
      <c r="S745">
        <v>365</v>
      </c>
      <c r="T745" t="s">
        <v>33</v>
      </c>
      <c r="U745" t="s">
        <v>33</v>
      </c>
      <c r="V745" t="s">
        <v>33</v>
      </c>
      <c r="W745" t="s">
        <v>33</v>
      </c>
      <c r="X745" t="s">
        <v>33</v>
      </c>
      <c r="Y745" t="s">
        <v>33</v>
      </c>
      <c r="Z745" t="s">
        <v>34</v>
      </c>
      <c r="AA745">
        <f t="shared" si="11"/>
        <v>48</v>
      </c>
    </row>
    <row r="746" spans="1:27" x14ac:dyDescent="0.25">
      <c r="A746" t="s">
        <v>26</v>
      </c>
      <c r="B746">
        <v>68112</v>
      </c>
      <c r="C746" t="s">
        <v>206</v>
      </c>
      <c r="D746">
        <v>42886163</v>
      </c>
      <c r="E746">
        <v>3473171</v>
      </c>
      <c r="F746" t="s">
        <v>28</v>
      </c>
      <c r="G746" t="s">
        <v>206</v>
      </c>
      <c r="H746" s="1">
        <v>39083</v>
      </c>
      <c r="J746">
        <v>20883224</v>
      </c>
      <c r="K746">
        <v>119</v>
      </c>
      <c r="L746" t="s">
        <v>30</v>
      </c>
      <c r="M746">
        <v>1952</v>
      </c>
      <c r="N746" t="s">
        <v>31</v>
      </c>
      <c r="O746" t="s">
        <v>45</v>
      </c>
      <c r="P746" t="s">
        <v>34</v>
      </c>
      <c r="Q746" t="s">
        <v>34</v>
      </c>
      <c r="R746" t="s">
        <v>55</v>
      </c>
      <c r="S746">
        <v>365</v>
      </c>
      <c r="T746" t="s">
        <v>33</v>
      </c>
      <c r="U746" t="s">
        <v>33</v>
      </c>
      <c r="V746" t="s">
        <v>33</v>
      </c>
      <c r="W746" t="s">
        <v>33</v>
      </c>
      <c r="X746" t="s">
        <v>33</v>
      </c>
      <c r="Y746" t="s">
        <v>33</v>
      </c>
      <c r="Z746" t="s">
        <v>34</v>
      </c>
      <c r="AA746">
        <f t="shared" si="11"/>
        <v>62</v>
      </c>
    </row>
    <row r="747" spans="1:27" x14ac:dyDescent="0.25">
      <c r="A747" t="s">
        <v>26</v>
      </c>
      <c r="B747">
        <v>68112</v>
      </c>
      <c r="C747" t="s">
        <v>206</v>
      </c>
      <c r="D747">
        <v>42886163</v>
      </c>
      <c r="E747">
        <v>3473171</v>
      </c>
      <c r="F747" t="s">
        <v>28</v>
      </c>
      <c r="G747" t="s">
        <v>206</v>
      </c>
      <c r="H747" s="1">
        <v>39083</v>
      </c>
      <c r="J747">
        <v>20883225</v>
      </c>
      <c r="K747">
        <v>120</v>
      </c>
      <c r="L747" t="s">
        <v>30</v>
      </c>
      <c r="M747">
        <v>1938</v>
      </c>
      <c r="N747" t="s">
        <v>31</v>
      </c>
      <c r="O747" t="s">
        <v>41</v>
      </c>
      <c r="P747" t="s">
        <v>33</v>
      </c>
      <c r="Q747" t="s">
        <v>34</v>
      </c>
      <c r="R747" t="s">
        <v>48</v>
      </c>
      <c r="S747">
        <v>365</v>
      </c>
      <c r="T747" t="s">
        <v>33</v>
      </c>
      <c r="U747" t="s">
        <v>33</v>
      </c>
      <c r="V747" t="s">
        <v>33</v>
      </c>
      <c r="W747" t="s">
        <v>33</v>
      </c>
      <c r="X747" t="s">
        <v>33</v>
      </c>
      <c r="Y747" t="s">
        <v>33</v>
      </c>
      <c r="Z747" t="s">
        <v>34</v>
      </c>
      <c r="AA747">
        <f t="shared" si="11"/>
        <v>76</v>
      </c>
    </row>
    <row r="748" spans="1:27" x14ac:dyDescent="0.25">
      <c r="A748" t="s">
        <v>26</v>
      </c>
      <c r="B748">
        <v>68112</v>
      </c>
      <c r="C748" t="s">
        <v>206</v>
      </c>
      <c r="D748">
        <v>42886163</v>
      </c>
      <c r="E748">
        <v>3473171</v>
      </c>
      <c r="F748" t="s">
        <v>28</v>
      </c>
      <c r="G748" t="s">
        <v>206</v>
      </c>
      <c r="H748" s="1">
        <v>39083</v>
      </c>
      <c r="J748">
        <v>20883226</v>
      </c>
      <c r="K748">
        <v>121</v>
      </c>
      <c r="L748" t="s">
        <v>30</v>
      </c>
      <c r="M748">
        <v>1955</v>
      </c>
      <c r="N748" t="s">
        <v>31</v>
      </c>
      <c r="O748" t="s">
        <v>41</v>
      </c>
      <c r="P748" t="s">
        <v>34</v>
      </c>
      <c r="Q748" t="s">
        <v>34</v>
      </c>
      <c r="R748" t="s">
        <v>43</v>
      </c>
      <c r="S748">
        <v>365</v>
      </c>
      <c r="T748" t="s">
        <v>33</v>
      </c>
      <c r="U748" t="s">
        <v>33</v>
      </c>
      <c r="V748" t="s">
        <v>33</v>
      </c>
      <c r="W748" t="s">
        <v>33</v>
      </c>
      <c r="X748" t="s">
        <v>33</v>
      </c>
      <c r="Y748" t="s">
        <v>33</v>
      </c>
      <c r="Z748" t="s">
        <v>34</v>
      </c>
      <c r="AA748">
        <f t="shared" si="11"/>
        <v>59</v>
      </c>
    </row>
    <row r="749" spans="1:27" x14ac:dyDescent="0.25">
      <c r="A749" t="s">
        <v>26</v>
      </c>
      <c r="B749">
        <v>68112</v>
      </c>
      <c r="C749" t="s">
        <v>206</v>
      </c>
      <c r="D749">
        <v>42886163</v>
      </c>
      <c r="E749">
        <v>3473171</v>
      </c>
      <c r="F749" t="s">
        <v>28</v>
      </c>
      <c r="G749" t="s">
        <v>206</v>
      </c>
      <c r="H749" s="1">
        <v>39083</v>
      </c>
      <c r="J749">
        <v>21099395</v>
      </c>
      <c r="K749">
        <v>17</v>
      </c>
      <c r="L749" t="s">
        <v>30</v>
      </c>
      <c r="M749">
        <v>1961</v>
      </c>
      <c r="N749" t="s">
        <v>31</v>
      </c>
      <c r="O749" t="s">
        <v>32</v>
      </c>
      <c r="P749" t="s">
        <v>33</v>
      </c>
      <c r="Q749" t="s">
        <v>34</v>
      </c>
      <c r="R749" t="s">
        <v>35</v>
      </c>
      <c r="S749">
        <v>365</v>
      </c>
      <c r="T749" t="s">
        <v>33</v>
      </c>
      <c r="U749" t="s">
        <v>33</v>
      </c>
      <c r="V749" t="s">
        <v>33</v>
      </c>
      <c r="W749" t="s">
        <v>33</v>
      </c>
      <c r="X749" t="s">
        <v>33</v>
      </c>
      <c r="Y749" t="s">
        <v>33</v>
      </c>
      <c r="Z749" t="s">
        <v>34</v>
      </c>
      <c r="AA749">
        <f t="shared" si="11"/>
        <v>53</v>
      </c>
    </row>
    <row r="750" spans="1:27" x14ac:dyDescent="0.25">
      <c r="A750" t="s">
        <v>26</v>
      </c>
      <c r="B750">
        <v>1553529</v>
      </c>
      <c r="C750" t="s">
        <v>209</v>
      </c>
      <c r="D750">
        <v>46504834</v>
      </c>
      <c r="E750">
        <v>8298652</v>
      </c>
      <c r="F750" t="s">
        <v>28</v>
      </c>
      <c r="G750" t="s">
        <v>210</v>
      </c>
      <c r="H750" s="1">
        <v>41334</v>
      </c>
      <c r="J750">
        <v>20690918</v>
      </c>
      <c r="K750">
        <v>12014</v>
      </c>
      <c r="L750" t="s">
        <v>30</v>
      </c>
      <c r="M750">
        <v>1977</v>
      </c>
      <c r="N750" t="s">
        <v>61</v>
      </c>
      <c r="O750" t="s">
        <v>32</v>
      </c>
      <c r="P750" t="s">
        <v>34</v>
      </c>
      <c r="Q750" t="s">
        <v>34</v>
      </c>
      <c r="R750" t="s">
        <v>90</v>
      </c>
      <c r="S750">
        <v>30</v>
      </c>
      <c r="T750" t="s">
        <v>33</v>
      </c>
      <c r="U750" t="s">
        <v>33</v>
      </c>
      <c r="V750" t="s">
        <v>33</v>
      </c>
      <c r="W750" t="s">
        <v>33</v>
      </c>
      <c r="X750" t="s">
        <v>33</v>
      </c>
      <c r="Y750" t="s">
        <v>33</v>
      </c>
      <c r="Z750" t="s">
        <v>33</v>
      </c>
      <c r="AA750">
        <f t="shared" si="11"/>
        <v>37</v>
      </c>
    </row>
    <row r="751" spans="1:27" x14ac:dyDescent="0.25">
      <c r="A751" t="s">
        <v>26</v>
      </c>
      <c r="B751">
        <v>1553529</v>
      </c>
      <c r="C751" t="s">
        <v>209</v>
      </c>
      <c r="D751">
        <v>46504834</v>
      </c>
      <c r="E751">
        <v>8298652</v>
      </c>
      <c r="F751" t="s">
        <v>28</v>
      </c>
      <c r="G751" t="s">
        <v>210</v>
      </c>
      <c r="H751" s="1">
        <v>41334</v>
      </c>
      <c r="J751">
        <v>20690992</v>
      </c>
      <c r="K751">
        <v>262014</v>
      </c>
      <c r="L751" t="s">
        <v>30</v>
      </c>
      <c r="M751">
        <v>1977</v>
      </c>
      <c r="N751" t="s">
        <v>61</v>
      </c>
      <c r="O751" t="s">
        <v>32</v>
      </c>
      <c r="P751" t="s">
        <v>34</v>
      </c>
      <c r="Q751" t="s">
        <v>34</v>
      </c>
      <c r="R751" t="s">
        <v>90</v>
      </c>
      <c r="S751">
        <v>13</v>
      </c>
      <c r="T751" t="s">
        <v>33</v>
      </c>
      <c r="U751" t="s">
        <v>33</v>
      </c>
      <c r="V751" t="s">
        <v>33</v>
      </c>
      <c r="W751" t="s">
        <v>33</v>
      </c>
      <c r="X751" t="s">
        <v>33</v>
      </c>
      <c r="Y751" t="s">
        <v>33</v>
      </c>
      <c r="Z751" t="s">
        <v>33</v>
      </c>
      <c r="AA751">
        <f t="shared" si="11"/>
        <v>37</v>
      </c>
    </row>
    <row r="752" spans="1:27" x14ac:dyDescent="0.25">
      <c r="A752" t="s">
        <v>211</v>
      </c>
      <c r="B752">
        <v>30130</v>
      </c>
      <c r="C752" t="s">
        <v>212</v>
      </c>
      <c r="D752">
        <v>70869669</v>
      </c>
      <c r="E752">
        <v>7580550</v>
      </c>
      <c r="F752" t="s">
        <v>28</v>
      </c>
      <c r="G752" t="s">
        <v>80</v>
      </c>
      <c r="H752" s="1">
        <v>31214</v>
      </c>
      <c r="J752">
        <v>20685456</v>
      </c>
      <c r="K752">
        <v>113</v>
      </c>
      <c r="L752" t="s">
        <v>36</v>
      </c>
      <c r="M752">
        <v>1988</v>
      </c>
      <c r="N752" t="s">
        <v>31</v>
      </c>
      <c r="O752" t="s">
        <v>38</v>
      </c>
      <c r="P752" t="s">
        <v>34</v>
      </c>
      <c r="Q752" t="s">
        <v>34</v>
      </c>
      <c r="R752" t="s">
        <v>213</v>
      </c>
      <c r="S752">
        <v>365</v>
      </c>
      <c r="T752" t="s">
        <v>33</v>
      </c>
      <c r="U752" t="s">
        <v>33</v>
      </c>
      <c r="V752" t="s">
        <v>33</v>
      </c>
      <c r="W752" t="s">
        <v>33</v>
      </c>
      <c r="X752" t="s">
        <v>33</v>
      </c>
      <c r="Y752" t="s">
        <v>33</v>
      </c>
      <c r="Z752" t="s">
        <v>33</v>
      </c>
      <c r="AA752">
        <f t="shared" si="11"/>
        <v>26</v>
      </c>
    </row>
    <row r="753" spans="1:27" x14ac:dyDescent="0.25">
      <c r="A753" t="s">
        <v>211</v>
      </c>
      <c r="B753">
        <v>30130</v>
      </c>
      <c r="C753" t="s">
        <v>212</v>
      </c>
      <c r="D753">
        <v>70869669</v>
      </c>
      <c r="E753">
        <v>7580550</v>
      </c>
      <c r="F753" t="s">
        <v>28</v>
      </c>
      <c r="G753" t="s">
        <v>80</v>
      </c>
      <c r="H753" s="1">
        <v>31214</v>
      </c>
      <c r="J753">
        <v>20685704</v>
      </c>
      <c r="K753">
        <v>174</v>
      </c>
      <c r="L753" t="s">
        <v>36</v>
      </c>
      <c r="M753">
        <v>1974</v>
      </c>
      <c r="N753" t="s">
        <v>31</v>
      </c>
      <c r="O753" t="s">
        <v>41</v>
      </c>
      <c r="P753" t="s">
        <v>33</v>
      </c>
      <c r="Q753" t="s">
        <v>34</v>
      </c>
      <c r="R753" t="s">
        <v>214</v>
      </c>
      <c r="S753">
        <v>273</v>
      </c>
      <c r="T753" t="s">
        <v>34</v>
      </c>
      <c r="U753" t="s">
        <v>34</v>
      </c>
      <c r="V753" t="s">
        <v>33</v>
      </c>
      <c r="W753" t="s">
        <v>33</v>
      </c>
      <c r="X753" t="s">
        <v>33</v>
      </c>
      <c r="Y753" t="s">
        <v>33</v>
      </c>
      <c r="Z753" t="s">
        <v>33</v>
      </c>
      <c r="AA753">
        <f t="shared" si="11"/>
        <v>40</v>
      </c>
    </row>
    <row r="754" spans="1:27" x14ac:dyDescent="0.25">
      <c r="A754" t="s">
        <v>211</v>
      </c>
      <c r="B754">
        <v>30130</v>
      </c>
      <c r="C754" t="s">
        <v>212</v>
      </c>
      <c r="D754">
        <v>70869669</v>
      </c>
      <c r="E754">
        <v>7580550</v>
      </c>
      <c r="F754" t="s">
        <v>28</v>
      </c>
      <c r="G754" t="s">
        <v>80</v>
      </c>
      <c r="H754" s="1">
        <v>31214</v>
      </c>
      <c r="J754">
        <v>20685952</v>
      </c>
      <c r="K754">
        <v>167</v>
      </c>
      <c r="L754" t="s">
        <v>36</v>
      </c>
      <c r="M754">
        <v>1972</v>
      </c>
      <c r="N754" t="s">
        <v>37</v>
      </c>
      <c r="O754" t="s">
        <v>32</v>
      </c>
      <c r="P754" t="s">
        <v>34</v>
      </c>
      <c r="Q754" t="s">
        <v>34</v>
      </c>
      <c r="R754" t="s">
        <v>70</v>
      </c>
      <c r="S754">
        <v>365</v>
      </c>
      <c r="T754" t="s">
        <v>33</v>
      </c>
      <c r="U754" t="s">
        <v>33</v>
      </c>
      <c r="V754" t="s">
        <v>33</v>
      </c>
      <c r="W754" t="s">
        <v>33</v>
      </c>
      <c r="X754" t="s">
        <v>33</v>
      </c>
      <c r="Y754" t="s">
        <v>33</v>
      </c>
      <c r="Z754" t="s">
        <v>33</v>
      </c>
      <c r="AA754">
        <f t="shared" si="11"/>
        <v>42</v>
      </c>
    </row>
    <row r="755" spans="1:27" x14ac:dyDescent="0.25">
      <c r="A755" t="s">
        <v>211</v>
      </c>
      <c r="B755">
        <v>30130</v>
      </c>
      <c r="C755" t="s">
        <v>212</v>
      </c>
      <c r="D755">
        <v>70869669</v>
      </c>
      <c r="E755">
        <v>7580550</v>
      </c>
      <c r="F755" t="s">
        <v>28</v>
      </c>
      <c r="G755" t="s">
        <v>80</v>
      </c>
      <c r="H755" s="1">
        <v>31214</v>
      </c>
      <c r="J755">
        <v>20685986</v>
      </c>
      <c r="K755">
        <v>149</v>
      </c>
      <c r="L755" t="s">
        <v>30</v>
      </c>
      <c r="M755">
        <v>1967</v>
      </c>
      <c r="N755" t="s">
        <v>31</v>
      </c>
      <c r="P755" t="s">
        <v>33</v>
      </c>
      <c r="Q755" t="s">
        <v>34</v>
      </c>
      <c r="R755" t="s">
        <v>77</v>
      </c>
      <c r="S755">
        <v>365</v>
      </c>
      <c r="T755" t="s">
        <v>34</v>
      </c>
      <c r="U755" t="s">
        <v>34</v>
      </c>
      <c r="V755" t="s">
        <v>33</v>
      </c>
      <c r="W755" t="s">
        <v>33</v>
      </c>
      <c r="X755" t="s">
        <v>33</v>
      </c>
      <c r="Y755" t="s">
        <v>33</v>
      </c>
      <c r="Z755" t="s">
        <v>33</v>
      </c>
      <c r="AA755">
        <f t="shared" si="11"/>
        <v>47</v>
      </c>
    </row>
    <row r="756" spans="1:27" x14ac:dyDescent="0.25">
      <c r="A756" t="s">
        <v>211</v>
      </c>
      <c r="B756">
        <v>30130</v>
      </c>
      <c r="C756" t="s">
        <v>212</v>
      </c>
      <c r="D756">
        <v>70869669</v>
      </c>
      <c r="E756">
        <v>7580550</v>
      </c>
      <c r="F756" t="s">
        <v>28</v>
      </c>
      <c r="G756" t="s">
        <v>80</v>
      </c>
      <c r="H756" s="1">
        <v>31214</v>
      </c>
      <c r="J756">
        <v>20686019</v>
      </c>
      <c r="K756">
        <v>103</v>
      </c>
      <c r="L756" t="s">
        <v>36</v>
      </c>
      <c r="M756">
        <v>1983</v>
      </c>
      <c r="N756" t="s">
        <v>31</v>
      </c>
      <c r="O756" t="s">
        <v>45</v>
      </c>
      <c r="P756" t="s">
        <v>33</v>
      </c>
      <c r="Q756" t="s">
        <v>34</v>
      </c>
      <c r="R756" t="s">
        <v>86</v>
      </c>
      <c r="S756">
        <v>365</v>
      </c>
      <c r="T756" t="s">
        <v>33</v>
      </c>
      <c r="U756" t="s">
        <v>33</v>
      </c>
      <c r="V756" t="s">
        <v>33</v>
      </c>
      <c r="W756" t="s">
        <v>33</v>
      </c>
      <c r="X756" t="s">
        <v>33</v>
      </c>
      <c r="Y756" t="s">
        <v>33</v>
      </c>
      <c r="Z756" t="s">
        <v>33</v>
      </c>
      <c r="AA756">
        <f t="shared" si="11"/>
        <v>31</v>
      </c>
    </row>
    <row r="757" spans="1:27" x14ac:dyDescent="0.25">
      <c r="A757" t="s">
        <v>211</v>
      </c>
      <c r="B757">
        <v>30130</v>
      </c>
      <c r="C757" t="s">
        <v>212</v>
      </c>
      <c r="D757">
        <v>70869669</v>
      </c>
      <c r="E757">
        <v>7580550</v>
      </c>
      <c r="F757" t="s">
        <v>28</v>
      </c>
      <c r="G757" t="s">
        <v>80</v>
      </c>
      <c r="H757" s="1">
        <v>31214</v>
      </c>
      <c r="J757">
        <v>20686058</v>
      </c>
      <c r="K757">
        <v>144</v>
      </c>
      <c r="L757" t="s">
        <v>36</v>
      </c>
      <c r="M757">
        <v>1986</v>
      </c>
      <c r="N757" t="s">
        <v>37</v>
      </c>
      <c r="O757" t="s">
        <v>41</v>
      </c>
      <c r="P757" t="s">
        <v>33</v>
      </c>
      <c r="Q757" t="s">
        <v>34</v>
      </c>
      <c r="R757" t="s">
        <v>40</v>
      </c>
      <c r="S757">
        <v>365</v>
      </c>
      <c r="T757" t="s">
        <v>33</v>
      </c>
      <c r="U757" t="s">
        <v>33</v>
      </c>
      <c r="V757" t="s">
        <v>33</v>
      </c>
      <c r="W757" t="s">
        <v>33</v>
      </c>
      <c r="X757" t="s">
        <v>33</v>
      </c>
      <c r="Y757" t="s">
        <v>33</v>
      </c>
      <c r="Z757" t="s">
        <v>33</v>
      </c>
      <c r="AA757">
        <f t="shared" si="11"/>
        <v>28</v>
      </c>
    </row>
    <row r="758" spans="1:27" x14ac:dyDescent="0.25">
      <c r="A758" t="s">
        <v>211</v>
      </c>
      <c r="B758">
        <v>30130</v>
      </c>
      <c r="C758" t="s">
        <v>212</v>
      </c>
      <c r="D758">
        <v>70869669</v>
      </c>
      <c r="E758">
        <v>7580550</v>
      </c>
      <c r="F758" t="s">
        <v>28</v>
      </c>
      <c r="G758" t="s">
        <v>80</v>
      </c>
      <c r="H758" s="1">
        <v>31214</v>
      </c>
      <c r="J758">
        <v>20686319</v>
      </c>
      <c r="K758">
        <v>129</v>
      </c>
      <c r="L758" t="s">
        <v>36</v>
      </c>
      <c r="M758">
        <v>1986</v>
      </c>
      <c r="N758" t="s">
        <v>37</v>
      </c>
      <c r="O758" t="s">
        <v>38</v>
      </c>
      <c r="P758" t="s">
        <v>33</v>
      </c>
      <c r="Q758" t="s">
        <v>34</v>
      </c>
      <c r="R758" t="s">
        <v>144</v>
      </c>
      <c r="S758">
        <v>365</v>
      </c>
      <c r="T758" t="s">
        <v>33</v>
      </c>
      <c r="U758" t="s">
        <v>33</v>
      </c>
      <c r="V758" t="s">
        <v>33</v>
      </c>
      <c r="W758" t="s">
        <v>33</v>
      </c>
      <c r="X758" t="s">
        <v>33</v>
      </c>
      <c r="Y758" t="s">
        <v>33</v>
      </c>
      <c r="Z758" t="s">
        <v>33</v>
      </c>
      <c r="AA758">
        <f t="shared" si="11"/>
        <v>28</v>
      </c>
    </row>
    <row r="759" spans="1:27" x14ac:dyDescent="0.25">
      <c r="A759" t="s">
        <v>211</v>
      </c>
      <c r="B759">
        <v>30130</v>
      </c>
      <c r="C759" t="s">
        <v>212</v>
      </c>
      <c r="D759">
        <v>70869669</v>
      </c>
      <c r="E759">
        <v>7580550</v>
      </c>
      <c r="F759" t="s">
        <v>28</v>
      </c>
      <c r="G759" t="s">
        <v>80</v>
      </c>
      <c r="H759" s="1">
        <v>31214</v>
      </c>
      <c r="J759">
        <v>20686341</v>
      </c>
      <c r="K759">
        <v>73</v>
      </c>
      <c r="L759" t="s">
        <v>30</v>
      </c>
      <c r="M759">
        <v>1979</v>
      </c>
      <c r="N759" t="s">
        <v>31</v>
      </c>
      <c r="O759" t="s">
        <v>41</v>
      </c>
      <c r="P759" t="s">
        <v>33</v>
      </c>
      <c r="Q759" t="s">
        <v>34</v>
      </c>
      <c r="R759" t="s">
        <v>70</v>
      </c>
      <c r="S759">
        <v>365</v>
      </c>
      <c r="T759" t="s">
        <v>34</v>
      </c>
      <c r="U759" t="s">
        <v>34</v>
      </c>
      <c r="V759" t="s">
        <v>33</v>
      </c>
      <c r="W759" t="s">
        <v>33</v>
      </c>
      <c r="X759" t="s">
        <v>33</v>
      </c>
      <c r="Y759" t="s">
        <v>33</v>
      </c>
      <c r="Z759" t="s">
        <v>33</v>
      </c>
      <c r="AA759">
        <f t="shared" si="11"/>
        <v>35</v>
      </c>
    </row>
    <row r="760" spans="1:27" x14ac:dyDescent="0.25">
      <c r="A760" t="s">
        <v>211</v>
      </c>
      <c r="B760">
        <v>30130</v>
      </c>
      <c r="C760" t="s">
        <v>212</v>
      </c>
      <c r="D760">
        <v>70869669</v>
      </c>
      <c r="E760">
        <v>7580550</v>
      </c>
      <c r="F760" t="s">
        <v>28</v>
      </c>
      <c r="G760" t="s">
        <v>80</v>
      </c>
      <c r="H760" s="1">
        <v>31214</v>
      </c>
      <c r="J760">
        <v>20686548</v>
      </c>
      <c r="K760">
        <v>157</v>
      </c>
      <c r="L760" t="s">
        <v>36</v>
      </c>
      <c r="M760">
        <v>1989</v>
      </c>
      <c r="N760" t="s">
        <v>37</v>
      </c>
      <c r="O760" t="s">
        <v>32</v>
      </c>
      <c r="P760" t="s">
        <v>33</v>
      </c>
      <c r="Q760" t="s">
        <v>34</v>
      </c>
      <c r="R760" t="s">
        <v>87</v>
      </c>
      <c r="S760">
        <v>365</v>
      </c>
      <c r="T760" t="s">
        <v>33</v>
      </c>
      <c r="U760" t="s">
        <v>33</v>
      </c>
      <c r="V760" t="s">
        <v>33</v>
      </c>
      <c r="W760" t="s">
        <v>33</v>
      </c>
      <c r="X760" t="s">
        <v>33</v>
      </c>
      <c r="Y760" t="s">
        <v>33</v>
      </c>
      <c r="Z760" t="s">
        <v>33</v>
      </c>
      <c r="AA760">
        <f t="shared" si="11"/>
        <v>25</v>
      </c>
    </row>
    <row r="761" spans="1:27" x14ac:dyDescent="0.25">
      <c r="A761" t="s">
        <v>211</v>
      </c>
      <c r="B761">
        <v>30130</v>
      </c>
      <c r="C761" t="s">
        <v>212</v>
      </c>
      <c r="D761">
        <v>70869669</v>
      </c>
      <c r="E761">
        <v>7580550</v>
      </c>
      <c r="F761" t="s">
        <v>28</v>
      </c>
      <c r="G761" t="s">
        <v>80</v>
      </c>
      <c r="H761" s="1">
        <v>31214</v>
      </c>
      <c r="J761">
        <v>20686580</v>
      </c>
      <c r="K761">
        <v>155</v>
      </c>
      <c r="L761" t="s">
        <v>36</v>
      </c>
      <c r="M761">
        <v>1986</v>
      </c>
      <c r="N761" t="s">
        <v>37</v>
      </c>
      <c r="O761" t="s">
        <v>38</v>
      </c>
      <c r="P761" t="s">
        <v>34</v>
      </c>
      <c r="Q761" t="s">
        <v>34</v>
      </c>
      <c r="R761" t="s">
        <v>40</v>
      </c>
      <c r="S761">
        <v>365</v>
      </c>
      <c r="T761" t="s">
        <v>33</v>
      </c>
      <c r="U761" t="s">
        <v>33</v>
      </c>
      <c r="V761" t="s">
        <v>33</v>
      </c>
      <c r="W761" t="s">
        <v>33</v>
      </c>
      <c r="X761" t="s">
        <v>33</v>
      </c>
      <c r="Y761" t="s">
        <v>33</v>
      </c>
      <c r="Z761" t="s">
        <v>33</v>
      </c>
      <c r="AA761">
        <f t="shared" si="11"/>
        <v>28</v>
      </c>
    </row>
    <row r="762" spans="1:27" x14ac:dyDescent="0.25">
      <c r="A762" t="s">
        <v>211</v>
      </c>
      <c r="B762">
        <v>30130</v>
      </c>
      <c r="C762" t="s">
        <v>212</v>
      </c>
      <c r="D762">
        <v>70869669</v>
      </c>
      <c r="E762">
        <v>7580550</v>
      </c>
      <c r="F762" t="s">
        <v>28</v>
      </c>
      <c r="G762" t="s">
        <v>80</v>
      </c>
      <c r="H762" s="1">
        <v>31214</v>
      </c>
      <c r="J762">
        <v>20686619</v>
      </c>
      <c r="K762">
        <v>158</v>
      </c>
      <c r="L762" t="s">
        <v>30</v>
      </c>
      <c r="M762">
        <v>1972</v>
      </c>
      <c r="N762" t="s">
        <v>31</v>
      </c>
      <c r="O762" t="s">
        <v>38</v>
      </c>
      <c r="P762" t="s">
        <v>33</v>
      </c>
      <c r="Q762" t="s">
        <v>34</v>
      </c>
      <c r="R762" t="s">
        <v>215</v>
      </c>
      <c r="S762">
        <v>365</v>
      </c>
      <c r="T762" t="s">
        <v>33</v>
      </c>
      <c r="U762" t="s">
        <v>33</v>
      </c>
      <c r="V762" t="s">
        <v>33</v>
      </c>
      <c r="W762" t="s">
        <v>33</v>
      </c>
      <c r="X762" t="s">
        <v>33</v>
      </c>
      <c r="Y762" t="s">
        <v>33</v>
      </c>
      <c r="Z762" t="s">
        <v>33</v>
      </c>
      <c r="AA762">
        <f t="shared" si="11"/>
        <v>42</v>
      </c>
    </row>
    <row r="763" spans="1:27" x14ac:dyDescent="0.25">
      <c r="A763" t="s">
        <v>211</v>
      </c>
      <c r="B763">
        <v>30130</v>
      </c>
      <c r="C763" t="s">
        <v>212</v>
      </c>
      <c r="D763">
        <v>70869669</v>
      </c>
      <c r="E763">
        <v>7580550</v>
      </c>
      <c r="F763" t="s">
        <v>28</v>
      </c>
      <c r="G763" t="s">
        <v>80</v>
      </c>
      <c r="H763" s="1">
        <v>31214</v>
      </c>
      <c r="J763">
        <v>20686637</v>
      </c>
      <c r="K763">
        <v>67</v>
      </c>
      <c r="L763" t="s">
        <v>30</v>
      </c>
      <c r="M763">
        <v>1971</v>
      </c>
      <c r="N763" t="s">
        <v>31</v>
      </c>
      <c r="O763" t="s">
        <v>45</v>
      </c>
      <c r="P763" t="s">
        <v>33</v>
      </c>
      <c r="Q763" t="s">
        <v>34</v>
      </c>
      <c r="R763" t="s">
        <v>71</v>
      </c>
      <c r="S763">
        <v>365</v>
      </c>
      <c r="T763" t="s">
        <v>34</v>
      </c>
      <c r="U763" t="s">
        <v>34</v>
      </c>
      <c r="V763" t="s">
        <v>33</v>
      </c>
      <c r="W763" t="s">
        <v>33</v>
      </c>
      <c r="X763" t="s">
        <v>33</v>
      </c>
      <c r="Y763" t="s">
        <v>33</v>
      </c>
      <c r="Z763" t="s">
        <v>33</v>
      </c>
      <c r="AA763">
        <f t="shared" si="11"/>
        <v>43</v>
      </c>
    </row>
    <row r="764" spans="1:27" x14ac:dyDescent="0.25">
      <c r="A764" t="s">
        <v>211</v>
      </c>
      <c r="B764">
        <v>30130</v>
      </c>
      <c r="C764" t="s">
        <v>212</v>
      </c>
      <c r="D764">
        <v>70869669</v>
      </c>
      <c r="E764">
        <v>7580550</v>
      </c>
      <c r="F764" t="s">
        <v>28</v>
      </c>
      <c r="G764" t="s">
        <v>80</v>
      </c>
      <c r="H764" s="1">
        <v>31214</v>
      </c>
      <c r="J764">
        <v>20686717</v>
      </c>
      <c r="K764">
        <v>178</v>
      </c>
      <c r="L764" t="s">
        <v>30</v>
      </c>
      <c r="M764">
        <v>1982</v>
      </c>
      <c r="N764" t="s">
        <v>31</v>
      </c>
      <c r="O764" t="s">
        <v>32</v>
      </c>
      <c r="P764" t="s">
        <v>33</v>
      </c>
      <c r="Q764" t="s">
        <v>34</v>
      </c>
      <c r="R764" t="s">
        <v>215</v>
      </c>
      <c r="S764">
        <v>365</v>
      </c>
      <c r="T764" t="s">
        <v>33</v>
      </c>
      <c r="U764" t="s">
        <v>33</v>
      </c>
      <c r="V764" t="s">
        <v>33</v>
      </c>
      <c r="W764" t="s">
        <v>33</v>
      </c>
      <c r="X764" t="s">
        <v>33</v>
      </c>
      <c r="Y764" t="s">
        <v>33</v>
      </c>
      <c r="Z764" t="s">
        <v>33</v>
      </c>
      <c r="AA764">
        <f t="shared" si="11"/>
        <v>32</v>
      </c>
    </row>
    <row r="765" spans="1:27" x14ac:dyDescent="0.25">
      <c r="A765" t="s">
        <v>211</v>
      </c>
      <c r="B765">
        <v>30130</v>
      </c>
      <c r="C765" t="s">
        <v>212</v>
      </c>
      <c r="D765">
        <v>70869669</v>
      </c>
      <c r="E765">
        <v>7580550</v>
      </c>
      <c r="F765" t="s">
        <v>28</v>
      </c>
      <c r="G765" t="s">
        <v>80</v>
      </c>
      <c r="H765" s="1">
        <v>31214</v>
      </c>
      <c r="J765">
        <v>20686772</v>
      </c>
      <c r="K765">
        <v>172</v>
      </c>
      <c r="L765" t="s">
        <v>36</v>
      </c>
      <c r="M765">
        <v>1991</v>
      </c>
      <c r="N765" t="s">
        <v>31</v>
      </c>
      <c r="O765" t="s">
        <v>32</v>
      </c>
      <c r="P765" t="s">
        <v>33</v>
      </c>
      <c r="Q765" t="s">
        <v>34</v>
      </c>
      <c r="R765" t="s">
        <v>70</v>
      </c>
      <c r="S765">
        <v>365</v>
      </c>
      <c r="T765" t="s">
        <v>33</v>
      </c>
      <c r="U765" t="s">
        <v>33</v>
      </c>
      <c r="V765" t="s">
        <v>33</v>
      </c>
      <c r="W765" t="s">
        <v>33</v>
      </c>
      <c r="X765" t="s">
        <v>33</v>
      </c>
      <c r="Y765" t="s">
        <v>33</v>
      </c>
      <c r="Z765" t="s">
        <v>33</v>
      </c>
      <c r="AA765">
        <f t="shared" si="11"/>
        <v>23</v>
      </c>
    </row>
    <row r="766" spans="1:27" x14ac:dyDescent="0.25">
      <c r="A766" t="s">
        <v>211</v>
      </c>
      <c r="B766">
        <v>30130</v>
      </c>
      <c r="C766" t="s">
        <v>212</v>
      </c>
      <c r="D766">
        <v>70869669</v>
      </c>
      <c r="E766">
        <v>7580550</v>
      </c>
      <c r="F766" t="s">
        <v>28</v>
      </c>
      <c r="G766" t="s">
        <v>80</v>
      </c>
      <c r="H766" s="1">
        <v>31214</v>
      </c>
      <c r="J766">
        <v>20686796</v>
      </c>
      <c r="K766">
        <v>125</v>
      </c>
      <c r="L766" t="s">
        <v>30</v>
      </c>
      <c r="M766">
        <v>1979</v>
      </c>
      <c r="N766" t="s">
        <v>37</v>
      </c>
      <c r="O766" t="s">
        <v>38</v>
      </c>
      <c r="P766" t="s">
        <v>33</v>
      </c>
      <c r="Q766" t="s">
        <v>34</v>
      </c>
      <c r="R766" t="s">
        <v>216</v>
      </c>
      <c r="S766">
        <v>365</v>
      </c>
      <c r="T766" t="s">
        <v>33</v>
      </c>
      <c r="U766" t="s">
        <v>33</v>
      </c>
      <c r="V766" t="s">
        <v>33</v>
      </c>
      <c r="W766" t="s">
        <v>33</v>
      </c>
      <c r="X766" t="s">
        <v>33</v>
      </c>
      <c r="Y766" t="s">
        <v>33</v>
      </c>
      <c r="Z766" t="s">
        <v>33</v>
      </c>
      <c r="AA766">
        <f t="shared" si="11"/>
        <v>35</v>
      </c>
    </row>
    <row r="767" spans="1:27" x14ac:dyDescent="0.25">
      <c r="A767" t="s">
        <v>211</v>
      </c>
      <c r="B767">
        <v>30130</v>
      </c>
      <c r="C767" t="s">
        <v>212</v>
      </c>
      <c r="D767">
        <v>70869669</v>
      </c>
      <c r="E767">
        <v>7580550</v>
      </c>
      <c r="F767" t="s">
        <v>28</v>
      </c>
      <c r="G767" t="s">
        <v>80</v>
      </c>
      <c r="H767" s="1">
        <v>31214</v>
      </c>
      <c r="J767">
        <v>20686817</v>
      </c>
      <c r="K767">
        <v>145</v>
      </c>
      <c r="L767" t="s">
        <v>36</v>
      </c>
      <c r="M767">
        <v>1980</v>
      </c>
      <c r="N767" t="s">
        <v>37</v>
      </c>
      <c r="O767" t="s">
        <v>38</v>
      </c>
      <c r="P767" t="s">
        <v>33</v>
      </c>
      <c r="Q767" t="s">
        <v>34</v>
      </c>
      <c r="R767" t="s">
        <v>87</v>
      </c>
      <c r="S767">
        <v>365</v>
      </c>
      <c r="T767" t="s">
        <v>33</v>
      </c>
      <c r="U767" t="s">
        <v>33</v>
      </c>
      <c r="V767" t="s">
        <v>33</v>
      </c>
      <c r="W767" t="s">
        <v>33</v>
      </c>
      <c r="X767" t="s">
        <v>33</v>
      </c>
      <c r="Y767" t="s">
        <v>33</v>
      </c>
      <c r="Z767" t="s">
        <v>33</v>
      </c>
      <c r="AA767">
        <f t="shared" si="11"/>
        <v>34</v>
      </c>
    </row>
    <row r="768" spans="1:27" x14ac:dyDescent="0.25">
      <c r="A768" t="s">
        <v>211</v>
      </c>
      <c r="B768">
        <v>30130</v>
      </c>
      <c r="C768" t="s">
        <v>212</v>
      </c>
      <c r="D768">
        <v>70869669</v>
      </c>
      <c r="E768">
        <v>7580550</v>
      </c>
      <c r="F768" t="s">
        <v>28</v>
      </c>
      <c r="G768" t="s">
        <v>80</v>
      </c>
      <c r="H768" s="1">
        <v>31214</v>
      </c>
      <c r="J768">
        <v>20686831</v>
      </c>
      <c r="K768">
        <v>162</v>
      </c>
      <c r="L768" t="s">
        <v>36</v>
      </c>
      <c r="M768">
        <v>1981</v>
      </c>
      <c r="N768" t="s">
        <v>31</v>
      </c>
      <c r="O768" t="s">
        <v>32</v>
      </c>
      <c r="P768" t="s">
        <v>34</v>
      </c>
      <c r="Q768" t="s">
        <v>34</v>
      </c>
      <c r="R768" t="s">
        <v>70</v>
      </c>
      <c r="S768">
        <v>365</v>
      </c>
      <c r="T768" t="s">
        <v>33</v>
      </c>
      <c r="U768" t="s">
        <v>33</v>
      </c>
      <c r="V768" t="s">
        <v>33</v>
      </c>
      <c r="W768" t="s">
        <v>33</v>
      </c>
      <c r="X768" t="s">
        <v>33</v>
      </c>
      <c r="Y768" t="s">
        <v>33</v>
      </c>
      <c r="Z768" t="s">
        <v>33</v>
      </c>
      <c r="AA768">
        <f t="shared" si="11"/>
        <v>33</v>
      </c>
    </row>
    <row r="769" spans="1:27" x14ac:dyDescent="0.25">
      <c r="A769" t="s">
        <v>211</v>
      </c>
      <c r="B769">
        <v>30130</v>
      </c>
      <c r="C769" t="s">
        <v>212</v>
      </c>
      <c r="D769">
        <v>70869669</v>
      </c>
      <c r="E769">
        <v>7580550</v>
      </c>
      <c r="F769" t="s">
        <v>28</v>
      </c>
      <c r="G769" t="s">
        <v>80</v>
      </c>
      <c r="H769" s="1">
        <v>31214</v>
      </c>
      <c r="J769">
        <v>20686859</v>
      </c>
      <c r="K769">
        <v>38</v>
      </c>
      <c r="L769" t="s">
        <v>30</v>
      </c>
      <c r="M769">
        <v>1973</v>
      </c>
      <c r="N769" t="s">
        <v>31</v>
      </c>
      <c r="O769" t="s">
        <v>45</v>
      </c>
      <c r="P769" t="s">
        <v>33</v>
      </c>
      <c r="Q769" t="s">
        <v>34</v>
      </c>
      <c r="R769" t="s">
        <v>213</v>
      </c>
      <c r="S769">
        <v>365</v>
      </c>
      <c r="T769" t="s">
        <v>34</v>
      </c>
      <c r="U769" t="s">
        <v>34</v>
      </c>
      <c r="V769" t="s">
        <v>33</v>
      </c>
      <c r="W769" t="s">
        <v>33</v>
      </c>
      <c r="X769" t="s">
        <v>33</v>
      </c>
      <c r="Y769" t="s">
        <v>33</v>
      </c>
      <c r="Z769" t="s">
        <v>33</v>
      </c>
      <c r="AA769">
        <f t="shared" si="11"/>
        <v>41</v>
      </c>
    </row>
    <row r="770" spans="1:27" x14ac:dyDescent="0.25">
      <c r="A770" t="s">
        <v>211</v>
      </c>
      <c r="B770">
        <v>30130</v>
      </c>
      <c r="C770" t="s">
        <v>212</v>
      </c>
      <c r="D770">
        <v>70869669</v>
      </c>
      <c r="E770">
        <v>7580550</v>
      </c>
      <c r="F770" t="s">
        <v>28</v>
      </c>
      <c r="G770" t="s">
        <v>80</v>
      </c>
      <c r="H770" s="1">
        <v>31214</v>
      </c>
      <c r="J770">
        <v>20686875</v>
      </c>
      <c r="K770">
        <v>45</v>
      </c>
      <c r="L770" t="s">
        <v>30</v>
      </c>
      <c r="M770">
        <v>1971</v>
      </c>
      <c r="N770" t="s">
        <v>31</v>
      </c>
      <c r="O770" t="s">
        <v>45</v>
      </c>
      <c r="P770" t="s">
        <v>33</v>
      </c>
      <c r="Q770" t="s">
        <v>34</v>
      </c>
      <c r="R770" t="s">
        <v>213</v>
      </c>
      <c r="S770">
        <v>365</v>
      </c>
      <c r="T770" t="s">
        <v>34</v>
      </c>
      <c r="U770" t="s">
        <v>34</v>
      </c>
      <c r="V770" t="s">
        <v>33</v>
      </c>
      <c r="W770" t="s">
        <v>33</v>
      </c>
      <c r="X770" t="s">
        <v>33</v>
      </c>
      <c r="Y770" t="s">
        <v>33</v>
      </c>
      <c r="Z770" t="s">
        <v>33</v>
      </c>
      <c r="AA770">
        <f t="shared" si="11"/>
        <v>43</v>
      </c>
    </row>
    <row r="771" spans="1:27" x14ac:dyDescent="0.25">
      <c r="A771" t="s">
        <v>211</v>
      </c>
      <c r="B771">
        <v>30130</v>
      </c>
      <c r="C771" t="s">
        <v>212</v>
      </c>
      <c r="D771">
        <v>70869669</v>
      </c>
      <c r="E771">
        <v>7580550</v>
      </c>
      <c r="F771" t="s">
        <v>28</v>
      </c>
      <c r="G771" t="s">
        <v>80</v>
      </c>
      <c r="H771" s="1">
        <v>31214</v>
      </c>
      <c r="J771">
        <v>20687228</v>
      </c>
      <c r="K771">
        <v>154</v>
      </c>
      <c r="L771" t="s">
        <v>30</v>
      </c>
      <c r="M771">
        <v>1985</v>
      </c>
      <c r="N771" t="s">
        <v>31</v>
      </c>
      <c r="O771" t="s">
        <v>38</v>
      </c>
      <c r="P771" t="s">
        <v>34</v>
      </c>
      <c r="Q771" t="s">
        <v>34</v>
      </c>
      <c r="R771" t="s">
        <v>70</v>
      </c>
      <c r="S771">
        <v>365</v>
      </c>
      <c r="T771" t="s">
        <v>33</v>
      </c>
      <c r="U771" t="s">
        <v>33</v>
      </c>
      <c r="V771" t="s">
        <v>33</v>
      </c>
      <c r="W771" t="s">
        <v>33</v>
      </c>
      <c r="X771" t="s">
        <v>33</v>
      </c>
      <c r="Y771" t="s">
        <v>33</v>
      </c>
      <c r="Z771" t="s">
        <v>33</v>
      </c>
      <c r="AA771">
        <f t="shared" ref="AA771:AA834" si="12">2014-M771</f>
        <v>29</v>
      </c>
    </row>
    <row r="772" spans="1:27" x14ac:dyDescent="0.25">
      <c r="A772" t="s">
        <v>211</v>
      </c>
      <c r="B772">
        <v>30130</v>
      </c>
      <c r="C772" t="s">
        <v>212</v>
      </c>
      <c r="D772">
        <v>70869669</v>
      </c>
      <c r="E772">
        <v>7580550</v>
      </c>
      <c r="F772" t="s">
        <v>28</v>
      </c>
      <c r="G772" t="s">
        <v>80</v>
      </c>
      <c r="H772" s="1">
        <v>31214</v>
      </c>
      <c r="J772">
        <v>20687246</v>
      </c>
      <c r="K772">
        <v>56</v>
      </c>
      <c r="L772" t="s">
        <v>36</v>
      </c>
      <c r="M772">
        <v>1980</v>
      </c>
      <c r="N772" t="s">
        <v>37</v>
      </c>
      <c r="O772" t="s">
        <v>38</v>
      </c>
      <c r="P772" t="s">
        <v>33</v>
      </c>
      <c r="Q772" t="s">
        <v>34</v>
      </c>
      <c r="R772" t="s">
        <v>213</v>
      </c>
      <c r="S772">
        <v>325</v>
      </c>
      <c r="T772" t="s">
        <v>33</v>
      </c>
      <c r="U772" t="s">
        <v>33</v>
      </c>
      <c r="V772" t="s">
        <v>33</v>
      </c>
      <c r="W772" t="s">
        <v>33</v>
      </c>
      <c r="X772" t="s">
        <v>33</v>
      </c>
      <c r="Y772" t="s">
        <v>33</v>
      </c>
      <c r="Z772" t="s">
        <v>33</v>
      </c>
      <c r="AA772">
        <f t="shared" si="12"/>
        <v>34</v>
      </c>
    </row>
    <row r="773" spans="1:27" x14ac:dyDescent="0.25">
      <c r="A773" t="s">
        <v>211</v>
      </c>
      <c r="B773">
        <v>30130</v>
      </c>
      <c r="C773" t="s">
        <v>212</v>
      </c>
      <c r="D773">
        <v>70869669</v>
      </c>
      <c r="E773">
        <v>7580550</v>
      </c>
      <c r="F773" t="s">
        <v>28</v>
      </c>
      <c r="G773" t="s">
        <v>80</v>
      </c>
      <c r="H773" s="1">
        <v>31214</v>
      </c>
      <c r="J773">
        <v>20687268</v>
      </c>
      <c r="K773">
        <v>34</v>
      </c>
      <c r="L773" t="s">
        <v>30</v>
      </c>
      <c r="M773">
        <v>1973</v>
      </c>
      <c r="N773" t="s">
        <v>31</v>
      </c>
      <c r="O773" t="s">
        <v>45</v>
      </c>
      <c r="P773" t="s">
        <v>33</v>
      </c>
      <c r="Q773" t="s">
        <v>34</v>
      </c>
      <c r="R773" t="s">
        <v>214</v>
      </c>
      <c r="S773">
        <v>365</v>
      </c>
      <c r="T773" t="s">
        <v>34</v>
      </c>
      <c r="U773" t="s">
        <v>34</v>
      </c>
      <c r="V773" t="s">
        <v>33</v>
      </c>
      <c r="W773" t="s">
        <v>33</v>
      </c>
      <c r="X773" t="s">
        <v>33</v>
      </c>
      <c r="Y773" t="s">
        <v>33</v>
      </c>
      <c r="Z773" t="s">
        <v>33</v>
      </c>
      <c r="AA773">
        <f t="shared" si="12"/>
        <v>41</v>
      </c>
    </row>
    <row r="774" spans="1:27" x14ac:dyDescent="0.25">
      <c r="A774" t="s">
        <v>211</v>
      </c>
      <c r="B774">
        <v>30130</v>
      </c>
      <c r="C774" t="s">
        <v>212</v>
      </c>
      <c r="D774">
        <v>70869669</v>
      </c>
      <c r="E774">
        <v>7580550</v>
      </c>
      <c r="F774" t="s">
        <v>28</v>
      </c>
      <c r="G774" t="s">
        <v>80</v>
      </c>
      <c r="H774" s="1">
        <v>31214</v>
      </c>
      <c r="J774">
        <v>20688519</v>
      </c>
      <c r="K774">
        <v>88</v>
      </c>
      <c r="L774" t="s">
        <v>36</v>
      </c>
      <c r="M774">
        <v>1972</v>
      </c>
      <c r="N774" t="s">
        <v>37</v>
      </c>
      <c r="O774" t="s">
        <v>38</v>
      </c>
      <c r="P774" t="s">
        <v>33</v>
      </c>
      <c r="Q774" t="s">
        <v>34</v>
      </c>
      <c r="R774" t="s">
        <v>102</v>
      </c>
      <c r="S774">
        <v>365</v>
      </c>
      <c r="T774" t="s">
        <v>33</v>
      </c>
      <c r="U774" t="s">
        <v>33</v>
      </c>
      <c r="V774" t="s">
        <v>33</v>
      </c>
      <c r="W774" t="s">
        <v>33</v>
      </c>
      <c r="X774" t="s">
        <v>33</v>
      </c>
      <c r="Y774" t="s">
        <v>33</v>
      </c>
      <c r="Z774" t="s">
        <v>33</v>
      </c>
      <c r="AA774">
        <f t="shared" si="12"/>
        <v>42</v>
      </c>
    </row>
    <row r="775" spans="1:27" x14ac:dyDescent="0.25">
      <c r="A775" t="s">
        <v>211</v>
      </c>
      <c r="B775">
        <v>30130</v>
      </c>
      <c r="C775" t="s">
        <v>212</v>
      </c>
      <c r="D775">
        <v>70869669</v>
      </c>
      <c r="E775">
        <v>7580550</v>
      </c>
      <c r="F775" t="s">
        <v>28</v>
      </c>
      <c r="G775" t="s">
        <v>80</v>
      </c>
      <c r="H775" s="1">
        <v>31214</v>
      </c>
      <c r="J775">
        <v>20688569</v>
      </c>
      <c r="K775">
        <v>141</v>
      </c>
      <c r="L775" t="s">
        <v>36</v>
      </c>
      <c r="M775">
        <v>1993</v>
      </c>
      <c r="N775" t="s">
        <v>31</v>
      </c>
      <c r="O775" t="s">
        <v>38</v>
      </c>
      <c r="P775" t="s">
        <v>34</v>
      </c>
      <c r="Q775" t="s">
        <v>34</v>
      </c>
      <c r="R775" t="s">
        <v>217</v>
      </c>
      <c r="S775">
        <v>365</v>
      </c>
      <c r="T775" t="s">
        <v>33</v>
      </c>
      <c r="U775" t="s">
        <v>33</v>
      </c>
      <c r="V775" t="s">
        <v>33</v>
      </c>
      <c r="W775" t="s">
        <v>33</v>
      </c>
      <c r="X775" t="s">
        <v>33</v>
      </c>
      <c r="Y775" t="s">
        <v>33</v>
      </c>
      <c r="Z775" t="s">
        <v>33</v>
      </c>
      <c r="AA775">
        <f t="shared" si="12"/>
        <v>21</v>
      </c>
    </row>
    <row r="776" spans="1:27" x14ac:dyDescent="0.25">
      <c r="A776" t="s">
        <v>211</v>
      </c>
      <c r="B776">
        <v>30130</v>
      </c>
      <c r="C776" t="s">
        <v>212</v>
      </c>
      <c r="D776">
        <v>70869669</v>
      </c>
      <c r="E776">
        <v>7580550</v>
      </c>
      <c r="F776" t="s">
        <v>28</v>
      </c>
      <c r="G776" t="s">
        <v>80</v>
      </c>
      <c r="H776" s="1">
        <v>31214</v>
      </c>
      <c r="J776">
        <v>20688743</v>
      </c>
      <c r="K776">
        <v>42</v>
      </c>
      <c r="L776" t="s">
        <v>36</v>
      </c>
      <c r="M776">
        <v>1983</v>
      </c>
      <c r="N776" t="s">
        <v>31</v>
      </c>
      <c r="O776" t="s">
        <v>41</v>
      </c>
      <c r="P776" t="s">
        <v>33</v>
      </c>
      <c r="Q776" t="s">
        <v>34</v>
      </c>
      <c r="R776" t="s">
        <v>214</v>
      </c>
      <c r="S776">
        <v>365</v>
      </c>
      <c r="T776" t="s">
        <v>34</v>
      </c>
      <c r="U776" t="s">
        <v>34</v>
      </c>
      <c r="V776" t="s">
        <v>33</v>
      </c>
      <c r="W776" t="s">
        <v>33</v>
      </c>
      <c r="X776" t="s">
        <v>33</v>
      </c>
      <c r="Y776" t="s">
        <v>33</v>
      </c>
      <c r="Z776" t="s">
        <v>33</v>
      </c>
      <c r="AA776">
        <f t="shared" si="12"/>
        <v>31</v>
      </c>
    </row>
    <row r="777" spans="1:27" x14ac:dyDescent="0.25">
      <c r="A777" t="s">
        <v>211</v>
      </c>
      <c r="B777">
        <v>30130</v>
      </c>
      <c r="C777" t="s">
        <v>212</v>
      </c>
      <c r="D777">
        <v>70869669</v>
      </c>
      <c r="E777">
        <v>7580550</v>
      </c>
      <c r="F777" t="s">
        <v>28</v>
      </c>
      <c r="G777" t="s">
        <v>80</v>
      </c>
      <c r="H777" s="1">
        <v>31214</v>
      </c>
      <c r="J777">
        <v>20688774</v>
      </c>
      <c r="K777">
        <v>181</v>
      </c>
      <c r="L777" t="s">
        <v>36</v>
      </c>
      <c r="M777">
        <v>1979</v>
      </c>
      <c r="N777" t="s">
        <v>37</v>
      </c>
      <c r="O777" t="s">
        <v>32</v>
      </c>
      <c r="P777" t="s">
        <v>34</v>
      </c>
      <c r="Q777" t="s">
        <v>34</v>
      </c>
      <c r="R777" t="s">
        <v>70</v>
      </c>
      <c r="S777">
        <v>61</v>
      </c>
      <c r="T777" t="s">
        <v>33</v>
      </c>
      <c r="U777" t="s">
        <v>33</v>
      </c>
      <c r="V777" t="s">
        <v>33</v>
      </c>
      <c r="W777" t="s">
        <v>33</v>
      </c>
      <c r="X777" t="s">
        <v>33</v>
      </c>
      <c r="Y777" t="s">
        <v>33</v>
      </c>
      <c r="Z777" t="s">
        <v>33</v>
      </c>
      <c r="AA777">
        <f t="shared" si="12"/>
        <v>35</v>
      </c>
    </row>
    <row r="778" spans="1:27" x14ac:dyDescent="0.25">
      <c r="A778" t="s">
        <v>211</v>
      </c>
      <c r="B778">
        <v>30130</v>
      </c>
      <c r="C778" t="s">
        <v>212</v>
      </c>
      <c r="D778">
        <v>70869669</v>
      </c>
      <c r="E778">
        <v>7580550</v>
      </c>
      <c r="F778" t="s">
        <v>28</v>
      </c>
      <c r="G778" t="s">
        <v>80</v>
      </c>
      <c r="H778" s="1">
        <v>31214</v>
      </c>
      <c r="J778">
        <v>20688817</v>
      </c>
      <c r="K778">
        <v>93</v>
      </c>
      <c r="L778" t="s">
        <v>30</v>
      </c>
      <c r="M778">
        <v>1971</v>
      </c>
      <c r="N778" t="s">
        <v>31</v>
      </c>
      <c r="O778" t="s">
        <v>45</v>
      </c>
      <c r="P778" t="s">
        <v>33</v>
      </c>
      <c r="Q778" t="s">
        <v>34</v>
      </c>
      <c r="R778" t="s">
        <v>213</v>
      </c>
      <c r="S778">
        <v>365</v>
      </c>
      <c r="T778" t="s">
        <v>34</v>
      </c>
      <c r="U778" t="s">
        <v>33</v>
      </c>
      <c r="V778" t="s">
        <v>33</v>
      </c>
      <c r="W778" t="s">
        <v>33</v>
      </c>
      <c r="X778" t="s">
        <v>33</v>
      </c>
      <c r="Y778" t="s">
        <v>33</v>
      </c>
      <c r="Z778" t="s">
        <v>33</v>
      </c>
      <c r="AA778">
        <f t="shared" si="12"/>
        <v>43</v>
      </c>
    </row>
    <row r="779" spans="1:27" x14ac:dyDescent="0.25">
      <c r="A779" t="s">
        <v>211</v>
      </c>
      <c r="B779">
        <v>30130</v>
      </c>
      <c r="C779" t="s">
        <v>212</v>
      </c>
      <c r="D779">
        <v>70869669</v>
      </c>
      <c r="E779">
        <v>7580550</v>
      </c>
      <c r="F779" t="s">
        <v>28</v>
      </c>
      <c r="G779" t="s">
        <v>80</v>
      </c>
      <c r="H779" s="1">
        <v>31214</v>
      </c>
      <c r="J779">
        <v>20689137</v>
      </c>
      <c r="K779">
        <v>72</v>
      </c>
      <c r="L779" t="s">
        <v>36</v>
      </c>
      <c r="M779">
        <v>1976</v>
      </c>
      <c r="N779" t="s">
        <v>31</v>
      </c>
      <c r="O779" t="s">
        <v>45</v>
      </c>
      <c r="P779" t="s">
        <v>33</v>
      </c>
      <c r="Q779" t="s">
        <v>34</v>
      </c>
      <c r="R779" t="s">
        <v>213</v>
      </c>
      <c r="S779">
        <v>365</v>
      </c>
      <c r="T779" t="s">
        <v>34</v>
      </c>
      <c r="U779" t="s">
        <v>34</v>
      </c>
      <c r="V779" t="s">
        <v>34</v>
      </c>
      <c r="W779" t="s">
        <v>34</v>
      </c>
      <c r="X779" t="s">
        <v>33</v>
      </c>
      <c r="Y779" t="s">
        <v>33</v>
      </c>
      <c r="Z779" t="s">
        <v>33</v>
      </c>
      <c r="AA779">
        <f t="shared" si="12"/>
        <v>38</v>
      </c>
    </row>
    <row r="780" spans="1:27" x14ac:dyDescent="0.25">
      <c r="A780" t="s">
        <v>211</v>
      </c>
      <c r="B780">
        <v>30130</v>
      </c>
      <c r="C780" t="s">
        <v>212</v>
      </c>
      <c r="D780">
        <v>70869669</v>
      </c>
      <c r="E780">
        <v>7580550</v>
      </c>
      <c r="F780" t="s">
        <v>28</v>
      </c>
      <c r="G780" t="s">
        <v>80</v>
      </c>
      <c r="H780" s="1">
        <v>31214</v>
      </c>
      <c r="J780">
        <v>20689163</v>
      </c>
      <c r="K780">
        <v>44</v>
      </c>
      <c r="L780" t="s">
        <v>36</v>
      </c>
      <c r="M780">
        <v>1982</v>
      </c>
      <c r="N780" t="s">
        <v>37</v>
      </c>
      <c r="O780" t="s">
        <v>38</v>
      </c>
      <c r="P780" t="s">
        <v>33</v>
      </c>
      <c r="Q780" t="s">
        <v>34</v>
      </c>
      <c r="R780" t="s">
        <v>87</v>
      </c>
      <c r="S780">
        <v>365</v>
      </c>
      <c r="T780" t="s">
        <v>33</v>
      </c>
      <c r="U780" t="s">
        <v>33</v>
      </c>
      <c r="V780" t="s">
        <v>33</v>
      </c>
      <c r="W780" t="s">
        <v>33</v>
      </c>
      <c r="X780" t="s">
        <v>33</v>
      </c>
      <c r="Y780" t="s">
        <v>33</v>
      </c>
      <c r="Z780" t="s">
        <v>33</v>
      </c>
      <c r="AA780">
        <f t="shared" si="12"/>
        <v>32</v>
      </c>
    </row>
    <row r="781" spans="1:27" x14ac:dyDescent="0.25">
      <c r="A781" t="s">
        <v>211</v>
      </c>
      <c r="B781">
        <v>30130</v>
      </c>
      <c r="C781" t="s">
        <v>212</v>
      </c>
      <c r="D781">
        <v>70869669</v>
      </c>
      <c r="E781">
        <v>7580550</v>
      </c>
      <c r="F781" t="s">
        <v>28</v>
      </c>
      <c r="G781" t="s">
        <v>80</v>
      </c>
      <c r="H781" s="1">
        <v>31214</v>
      </c>
      <c r="J781">
        <v>20689192</v>
      </c>
      <c r="K781">
        <v>132</v>
      </c>
      <c r="L781" t="s">
        <v>36</v>
      </c>
      <c r="M781">
        <v>1986</v>
      </c>
      <c r="N781" t="s">
        <v>37</v>
      </c>
      <c r="O781" t="s">
        <v>38</v>
      </c>
      <c r="P781" t="s">
        <v>34</v>
      </c>
      <c r="Q781" t="s">
        <v>34</v>
      </c>
      <c r="R781" t="s">
        <v>217</v>
      </c>
      <c r="S781">
        <v>365</v>
      </c>
      <c r="T781" t="s">
        <v>33</v>
      </c>
      <c r="U781" t="s">
        <v>33</v>
      </c>
      <c r="V781" t="s">
        <v>33</v>
      </c>
      <c r="W781" t="s">
        <v>33</v>
      </c>
      <c r="X781" t="s">
        <v>33</v>
      </c>
      <c r="Y781" t="s">
        <v>33</v>
      </c>
      <c r="Z781" t="s">
        <v>33</v>
      </c>
      <c r="AA781">
        <f t="shared" si="12"/>
        <v>28</v>
      </c>
    </row>
    <row r="782" spans="1:27" x14ac:dyDescent="0.25">
      <c r="A782" t="s">
        <v>211</v>
      </c>
      <c r="B782">
        <v>30130</v>
      </c>
      <c r="C782" t="s">
        <v>212</v>
      </c>
      <c r="D782">
        <v>70869669</v>
      </c>
      <c r="E782">
        <v>7580550</v>
      </c>
      <c r="F782" t="s">
        <v>28</v>
      </c>
      <c r="G782" t="s">
        <v>80</v>
      </c>
      <c r="H782" s="1">
        <v>31214</v>
      </c>
      <c r="J782">
        <v>20695721</v>
      </c>
      <c r="K782">
        <v>176</v>
      </c>
      <c r="L782" t="s">
        <v>30</v>
      </c>
      <c r="M782">
        <v>1987</v>
      </c>
      <c r="N782" t="s">
        <v>37</v>
      </c>
      <c r="O782" t="s">
        <v>32</v>
      </c>
      <c r="P782" t="s">
        <v>33</v>
      </c>
      <c r="Q782" t="s">
        <v>34</v>
      </c>
      <c r="R782" t="s">
        <v>215</v>
      </c>
      <c r="S782">
        <v>365</v>
      </c>
      <c r="T782" t="s">
        <v>33</v>
      </c>
      <c r="U782" t="s">
        <v>33</v>
      </c>
      <c r="V782" t="s">
        <v>33</v>
      </c>
      <c r="W782" t="s">
        <v>33</v>
      </c>
      <c r="X782" t="s">
        <v>33</v>
      </c>
      <c r="Y782" t="s">
        <v>33</v>
      </c>
      <c r="Z782" t="s">
        <v>33</v>
      </c>
      <c r="AA782">
        <f t="shared" si="12"/>
        <v>27</v>
      </c>
    </row>
    <row r="783" spans="1:27" x14ac:dyDescent="0.25">
      <c r="A783" t="s">
        <v>211</v>
      </c>
      <c r="B783">
        <v>30130</v>
      </c>
      <c r="C783" t="s">
        <v>212</v>
      </c>
      <c r="D783">
        <v>70869669</v>
      </c>
      <c r="E783">
        <v>7580550</v>
      </c>
      <c r="F783" t="s">
        <v>28</v>
      </c>
      <c r="G783" t="s">
        <v>80</v>
      </c>
      <c r="H783" s="1">
        <v>31214</v>
      </c>
      <c r="J783">
        <v>20695735</v>
      </c>
      <c r="K783">
        <v>47</v>
      </c>
      <c r="L783" t="s">
        <v>30</v>
      </c>
      <c r="M783">
        <v>1969</v>
      </c>
      <c r="N783" t="s">
        <v>31</v>
      </c>
      <c r="O783" t="s">
        <v>45</v>
      </c>
      <c r="P783" t="s">
        <v>33</v>
      </c>
      <c r="Q783" t="s">
        <v>34</v>
      </c>
      <c r="R783" t="s">
        <v>213</v>
      </c>
      <c r="S783">
        <v>365</v>
      </c>
      <c r="T783" t="s">
        <v>33</v>
      </c>
      <c r="U783" t="s">
        <v>33</v>
      </c>
      <c r="V783" t="s">
        <v>33</v>
      </c>
      <c r="W783" t="s">
        <v>33</v>
      </c>
      <c r="X783" t="s">
        <v>33</v>
      </c>
      <c r="Y783" t="s">
        <v>33</v>
      </c>
      <c r="Z783" t="s">
        <v>33</v>
      </c>
      <c r="AA783">
        <f t="shared" si="12"/>
        <v>45</v>
      </c>
    </row>
    <row r="784" spans="1:27" x14ac:dyDescent="0.25">
      <c r="A784" t="s">
        <v>211</v>
      </c>
      <c r="B784">
        <v>30130</v>
      </c>
      <c r="C784" t="s">
        <v>212</v>
      </c>
      <c r="D784">
        <v>70869669</v>
      </c>
      <c r="E784">
        <v>7580550</v>
      </c>
      <c r="F784" t="s">
        <v>28</v>
      </c>
      <c r="G784" t="s">
        <v>80</v>
      </c>
      <c r="H784" s="1">
        <v>31214</v>
      </c>
      <c r="J784">
        <v>20695910</v>
      </c>
      <c r="K784">
        <v>171</v>
      </c>
      <c r="L784" t="s">
        <v>30</v>
      </c>
      <c r="M784">
        <v>1978</v>
      </c>
      <c r="N784" t="s">
        <v>37</v>
      </c>
      <c r="O784" t="s">
        <v>32</v>
      </c>
      <c r="P784" t="s">
        <v>33</v>
      </c>
      <c r="Q784" t="s">
        <v>34</v>
      </c>
      <c r="R784" t="s">
        <v>70</v>
      </c>
      <c r="S784">
        <v>365</v>
      </c>
      <c r="T784" t="s">
        <v>33</v>
      </c>
      <c r="U784" t="s">
        <v>33</v>
      </c>
      <c r="V784" t="s">
        <v>33</v>
      </c>
      <c r="W784" t="s">
        <v>33</v>
      </c>
      <c r="X784" t="s">
        <v>33</v>
      </c>
      <c r="Y784" t="s">
        <v>33</v>
      </c>
      <c r="Z784" t="s">
        <v>33</v>
      </c>
      <c r="AA784">
        <f t="shared" si="12"/>
        <v>36</v>
      </c>
    </row>
    <row r="785" spans="1:27" x14ac:dyDescent="0.25">
      <c r="A785" t="s">
        <v>211</v>
      </c>
      <c r="B785">
        <v>30130</v>
      </c>
      <c r="C785" t="s">
        <v>212</v>
      </c>
      <c r="D785">
        <v>70869669</v>
      </c>
      <c r="E785">
        <v>7580550</v>
      </c>
      <c r="F785" t="s">
        <v>28</v>
      </c>
      <c r="G785" t="s">
        <v>80</v>
      </c>
      <c r="H785" s="1">
        <v>31214</v>
      </c>
      <c r="J785">
        <v>20695927</v>
      </c>
      <c r="K785">
        <v>52</v>
      </c>
      <c r="L785" t="s">
        <v>30</v>
      </c>
      <c r="M785">
        <v>1985</v>
      </c>
      <c r="N785" t="s">
        <v>31</v>
      </c>
      <c r="O785" t="s">
        <v>38</v>
      </c>
      <c r="P785" t="s">
        <v>33</v>
      </c>
      <c r="Q785" t="s">
        <v>34</v>
      </c>
      <c r="R785" t="s">
        <v>214</v>
      </c>
      <c r="S785">
        <v>365</v>
      </c>
      <c r="T785" t="s">
        <v>33</v>
      </c>
      <c r="U785" t="s">
        <v>33</v>
      </c>
      <c r="V785" t="s">
        <v>33</v>
      </c>
      <c r="W785" t="s">
        <v>33</v>
      </c>
      <c r="X785" t="s">
        <v>33</v>
      </c>
      <c r="Y785" t="s">
        <v>33</v>
      </c>
      <c r="Z785" t="s">
        <v>33</v>
      </c>
      <c r="AA785">
        <f t="shared" si="12"/>
        <v>29</v>
      </c>
    </row>
    <row r="786" spans="1:27" x14ac:dyDescent="0.25">
      <c r="A786" t="s">
        <v>211</v>
      </c>
      <c r="B786">
        <v>30130</v>
      </c>
      <c r="C786" t="s">
        <v>212</v>
      </c>
      <c r="D786">
        <v>70869669</v>
      </c>
      <c r="E786">
        <v>7580550</v>
      </c>
      <c r="F786" t="s">
        <v>28</v>
      </c>
      <c r="G786" t="s">
        <v>80</v>
      </c>
      <c r="H786" s="1">
        <v>31214</v>
      </c>
      <c r="J786">
        <v>20695956</v>
      </c>
      <c r="K786">
        <v>110</v>
      </c>
      <c r="L786" t="s">
        <v>36</v>
      </c>
      <c r="M786">
        <v>1989</v>
      </c>
      <c r="N786" t="s">
        <v>37</v>
      </c>
      <c r="O786" t="s">
        <v>38</v>
      </c>
      <c r="P786" t="s">
        <v>34</v>
      </c>
      <c r="Q786" t="s">
        <v>34</v>
      </c>
      <c r="R786" t="s">
        <v>217</v>
      </c>
      <c r="S786">
        <v>365</v>
      </c>
      <c r="T786" t="s">
        <v>33</v>
      </c>
      <c r="U786" t="s">
        <v>33</v>
      </c>
      <c r="V786" t="s">
        <v>33</v>
      </c>
      <c r="W786" t="s">
        <v>33</v>
      </c>
      <c r="X786" t="s">
        <v>33</v>
      </c>
      <c r="Y786" t="s">
        <v>33</v>
      </c>
      <c r="Z786" t="s">
        <v>33</v>
      </c>
      <c r="AA786">
        <f t="shared" si="12"/>
        <v>25</v>
      </c>
    </row>
    <row r="787" spans="1:27" x14ac:dyDescent="0.25">
      <c r="A787" t="s">
        <v>211</v>
      </c>
      <c r="B787">
        <v>30130</v>
      </c>
      <c r="C787" t="s">
        <v>212</v>
      </c>
      <c r="D787">
        <v>70869669</v>
      </c>
      <c r="E787">
        <v>7580550</v>
      </c>
      <c r="F787" t="s">
        <v>28</v>
      </c>
      <c r="G787" t="s">
        <v>80</v>
      </c>
      <c r="H787" s="1">
        <v>31214</v>
      </c>
      <c r="J787">
        <v>20696015</v>
      </c>
      <c r="K787">
        <v>97</v>
      </c>
      <c r="L787" t="s">
        <v>36</v>
      </c>
      <c r="M787">
        <v>1982</v>
      </c>
      <c r="N787" t="s">
        <v>31</v>
      </c>
      <c r="O787" t="s">
        <v>38</v>
      </c>
      <c r="P787" t="s">
        <v>33</v>
      </c>
      <c r="Q787" t="s">
        <v>34</v>
      </c>
      <c r="R787" t="s">
        <v>102</v>
      </c>
      <c r="S787">
        <v>365</v>
      </c>
      <c r="T787" t="s">
        <v>33</v>
      </c>
      <c r="U787" t="s">
        <v>33</v>
      </c>
      <c r="V787" t="s">
        <v>33</v>
      </c>
      <c r="W787" t="s">
        <v>33</v>
      </c>
      <c r="X787" t="s">
        <v>33</v>
      </c>
      <c r="Y787" t="s">
        <v>33</v>
      </c>
      <c r="Z787" t="s">
        <v>33</v>
      </c>
      <c r="AA787">
        <f t="shared" si="12"/>
        <v>32</v>
      </c>
    </row>
    <row r="788" spans="1:27" x14ac:dyDescent="0.25">
      <c r="A788" t="s">
        <v>211</v>
      </c>
      <c r="B788">
        <v>30130</v>
      </c>
      <c r="C788" t="s">
        <v>212</v>
      </c>
      <c r="D788">
        <v>70869669</v>
      </c>
      <c r="E788">
        <v>7580550</v>
      </c>
      <c r="F788" t="s">
        <v>28</v>
      </c>
      <c r="G788" t="s">
        <v>80</v>
      </c>
      <c r="H788" s="1">
        <v>31214</v>
      </c>
      <c r="J788">
        <v>20696061</v>
      </c>
      <c r="K788">
        <v>91</v>
      </c>
      <c r="L788" t="s">
        <v>36</v>
      </c>
      <c r="M788">
        <v>1983</v>
      </c>
      <c r="N788" t="s">
        <v>37</v>
      </c>
      <c r="O788" t="s">
        <v>38</v>
      </c>
      <c r="P788" t="s">
        <v>33</v>
      </c>
      <c r="Q788" t="s">
        <v>34</v>
      </c>
      <c r="R788" t="s">
        <v>70</v>
      </c>
      <c r="S788">
        <v>365</v>
      </c>
      <c r="T788" t="s">
        <v>33</v>
      </c>
      <c r="U788" t="s">
        <v>33</v>
      </c>
      <c r="V788" t="s">
        <v>33</v>
      </c>
      <c r="W788" t="s">
        <v>33</v>
      </c>
      <c r="X788" t="s">
        <v>33</v>
      </c>
      <c r="Y788" t="s">
        <v>33</v>
      </c>
      <c r="Z788" t="s">
        <v>33</v>
      </c>
      <c r="AA788">
        <f t="shared" si="12"/>
        <v>31</v>
      </c>
    </row>
    <row r="789" spans="1:27" x14ac:dyDescent="0.25">
      <c r="A789" t="s">
        <v>211</v>
      </c>
      <c r="B789">
        <v>30130</v>
      </c>
      <c r="C789" t="s">
        <v>212</v>
      </c>
      <c r="D789">
        <v>70869669</v>
      </c>
      <c r="E789">
        <v>7580550</v>
      </c>
      <c r="F789" t="s">
        <v>28</v>
      </c>
      <c r="G789" t="s">
        <v>80</v>
      </c>
      <c r="H789" s="1">
        <v>31214</v>
      </c>
      <c r="J789">
        <v>20696216</v>
      </c>
      <c r="K789">
        <v>15</v>
      </c>
      <c r="L789" t="s">
        <v>36</v>
      </c>
      <c r="M789">
        <v>1979</v>
      </c>
      <c r="N789" t="s">
        <v>31</v>
      </c>
      <c r="O789" t="s">
        <v>41</v>
      </c>
      <c r="P789" t="s">
        <v>33</v>
      </c>
      <c r="Q789" t="s">
        <v>34</v>
      </c>
      <c r="R789" t="s">
        <v>218</v>
      </c>
      <c r="S789">
        <v>365</v>
      </c>
      <c r="T789" t="s">
        <v>33</v>
      </c>
      <c r="U789" t="s">
        <v>33</v>
      </c>
      <c r="V789" t="s">
        <v>33</v>
      </c>
      <c r="W789" t="s">
        <v>33</v>
      </c>
      <c r="X789" t="s">
        <v>33</v>
      </c>
      <c r="Y789" t="s">
        <v>33</v>
      </c>
      <c r="Z789" t="s">
        <v>33</v>
      </c>
      <c r="AA789">
        <f t="shared" si="12"/>
        <v>35</v>
      </c>
    </row>
    <row r="790" spans="1:27" x14ac:dyDescent="0.25">
      <c r="A790" t="s">
        <v>211</v>
      </c>
      <c r="B790">
        <v>30130</v>
      </c>
      <c r="C790" t="s">
        <v>212</v>
      </c>
      <c r="D790">
        <v>70869669</v>
      </c>
      <c r="E790">
        <v>7580550</v>
      </c>
      <c r="F790" t="s">
        <v>28</v>
      </c>
      <c r="G790" t="s">
        <v>80</v>
      </c>
      <c r="H790" s="1">
        <v>31214</v>
      </c>
      <c r="J790">
        <v>20697111</v>
      </c>
      <c r="K790">
        <v>92</v>
      </c>
      <c r="L790" t="s">
        <v>36</v>
      </c>
      <c r="M790">
        <v>1985</v>
      </c>
      <c r="N790" t="s">
        <v>37</v>
      </c>
      <c r="O790" t="s">
        <v>38</v>
      </c>
      <c r="P790" t="s">
        <v>33</v>
      </c>
      <c r="Q790" t="s">
        <v>34</v>
      </c>
      <c r="R790" t="s">
        <v>70</v>
      </c>
      <c r="S790">
        <v>365</v>
      </c>
      <c r="T790" t="s">
        <v>33</v>
      </c>
      <c r="U790" t="s">
        <v>33</v>
      </c>
      <c r="V790" t="s">
        <v>33</v>
      </c>
      <c r="W790" t="s">
        <v>33</v>
      </c>
      <c r="X790" t="s">
        <v>33</v>
      </c>
      <c r="Y790" t="s">
        <v>33</v>
      </c>
      <c r="Z790" t="s">
        <v>33</v>
      </c>
      <c r="AA790">
        <f t="shared" si="12"/>
        <v>29</v>
      </c>
    </row>
    <row r="791" spans="1:27" x14ac:dyDescent="0.25">
      <c r="A791" t="s">
        <v>211</v>
      </c>
      <c r="B791">
        <v>30130</v>
      </c>
      <c r="C791" t="s">
        <v>212</v>
      </c>
      <c r="D791">
        <v>70869669</v>
      </c>
      <c r="E791">
        <v>7580550</v>
      </c>
      <c r="F791" t="s">
        <v>28</v>
      </c>
      <c r="G791" t="s">
        <v>80</v>
      </c>
      <c r="H791" s="1">
        <v>31214</v>
      </c>
      <c r="J791">
        <v>20697442</v>
      </c>
      <c r="K791">
        <v>85</v>
      </c>
      <c r="L791" t="s">
        <v>36</v>
      </c>
      <c r="M791">
        <v>1984</v>
      </c>
      <c r="N791" t="s">
        <v>37</v>
      </c>
      <c r="O791" t="s">
        <v>38</v>
      </c>
      <c r="P791" t="s">
        <v>33</v>
      </c>
      <c r="Q791" t="s">
        <v>34</v>
      </c>
      <c r="R791" t="s">
        <v>218</v>
      </c>
      <c r="S791">
        <v>365</v>
      </c>
      <c r="T791" t="s">
        <v>33</v>
      </c>
      <c r="U791" t="s">
        <v>33</v>
      </c>
      <c r="V791" t="s">
        <v>33</v>
      </c>
      <c r="W791" t="s">
        <v>33</v>
      </c>
      <c r="X791" t="s">
        <v>33</v>
      </c>
      <c r="Y791" t="s">
        <v>33</v>
      </c>
      <c r="Z791" t="s">
        <v>33</v>
      </c>
      <c r="AA791">
        <f t="shared" si="12"/>
        <v>30</v>
      </c>
    </row>
    <row r="792" spans="1:27" x14ac:dyDescent="0.25">
      <c r="A792" t="s">
        <v>211</v>
      </c>
      <c r="B792">
        <v>30130</v>
      </c>
      <c r="C792" t="s">
        <v>212</v>
      </c>
      <c r="D792">
        <v>70869669</v>
      </c>
      <c r="E792">
        <v>7580550</v>
      </c>
      <c r="F792" t="s">
        <v>28</v>
      </c>
      <c r="G792" t="s">
        <v>80</v>
      </c>
      <c r="H792" s="1">
        <v>31214</v>
      </c>
      <c r="J792">
        <v>20697479</v>
      </c>
      <c r="K792">
        <v>137</v>
      </c>
      <c r="L792" t="s">
        <v>30</v>
      </c>
      <c r="M792">
        <v>1986</v>
      </c>
      <c r="N792" t="s">
        <v>37</v>
      </c>
      <c r="O792" t="s">
        <v>38</v>
      </c>
      <c r="P792" t="s">
        <v>34</v>
      </c>
      <c r="Q792" t="s">
        <v>34</v>
      </c>
      <c r="R792" t="s">
        <v>213</v>
      </c>
      <c r="S792">
        <v>365</v>
      </c>
      <c r="T792" t="s">
        <v>33</v>
      </c>
      <c r="U792" t="s">
        <v>33</v>
      </c>
      <c r="V792" t="s">
        <v>33</v>
      </c>
      <c r="W792" t="s">
        <v>33</v>
      </c>
      <c r="X792" t="s">
        <v>33</v>
      </c>
      <c r="Y792" t="s">
        <v>33</v>
      </c>
      <c r="Z792" t="s">
        <v>33</v>
      </c>
      <c r="AA792">
        <f t="shared" si="12"/>
        <v>28</v>
      </c>
    </row>
    <row r="793" spans="1:27" x14ac:dyDescent="0.25">
      <c r="A793" t="s">
        <v>211</v>
      </c>
      <c r="B793">
        <v>30130</v>
      </c>
      <c r="C793" t="s">
        <v>212</v>
      </c>
      <c r="D793">
        <v>70869669</v>
      </c>
      <c r="E793">
        <v>7580550</v>
      </c>
      <c r="F793" t="s">
        <v>28</v>
      </c>
      <c r="G793" t="s">
        <v>80</v>
      </c>
      <c r="H793" s="1">
        <v>31214</v>
      </c>
      <c r="J793">
        <v>20697503</v>
      </c>
      <c r="K793">
        <v>180</v>
      </c>
      <c r="L793" t="s">
        <v>30</v>
      </c>
      <c r="M793">
        <v>1990</v>
      </c>
      <c r="N793" t="s">
        <v>31</v>
      </c>
      <c r="O793" t="s">
        <v>32</v>
      </c>
      <c r="P793" t="s">
        <v>34</v>
      </c>
      <c r="Q793" t="s">
        <v>34</v>
      </c>
      <c r="R793" t="s">
        <v>214</v>
      </c>
      <c r="S793">
        <v>92</v>
      </c>
      <c r="T793" t="s">
        <v>33</v>
      </c>
      <c r="U793" t="s">
        <v>33</v>
      </c>
      <c r="V793" t="s">
        <v>33</v>
      </c>
      <c r="W793" t="s">
        <v>33</v>
      </c>
      <c r="X793" t="s">
        <v>33</v>
      </c>
      <c r="Y793" t="s">
        <v>33</v>
      </c>
      <c r="Z793" t="s">
        <v>33</v>
      </c>
      <c r="AA793">
        <f t="shared" si="12"/>
        <v>24</v>
      </c>
    </row>
    <row r="794" spans="1:27" x14ac:dyDescent="0.25">
      <c r="A794" t="s">
        <v>211</v>
      </c>
      <c r="B794">
        <v>30130</v>
      </c>
      <c r="C794" t="s">
        <v>212</v>
      </c>
      <c r="D794">
        <v>70869669</v>
      </c>
      <c r="E794">
        <v>7580550</v>
      </c>
      <c r="F794" t="s">
        <v>28</v>
      </c>
      <c r="G794" t="s">
        <v>80</v>
      </c>
      <c r="H794" s="1">
        <v>31214</v>
      </c>
      <c r="J794">
        <v>20697527</v>
      </c>
      <c r="K794">
        <v>109</v>
      </c>
      <c r="L794" t="s">
        <v>30</v>
      </c>
      <c r="M794">
        <v>1985</v>
      </c>
      <c r="N794" t="s">
        <v>31</v>
      </c>
      <c r="O794" t="s">
        <v>38</v>
      </c>
      <c r="P794" t="s">
        <v>33</v>
      </c>
      <c r="Q794" t="s">
        <v>34</v>
      </c>
      <c r="R794" t="s">
        <v>217</v>
      </c>
      <c r="S794">
        <v>365</v>
      </c>
      <c r="T794" t="s">
        <v>33</v>
      </c>
      <c r="U794" t="s">
        <v>33</v>
      </c>
      <c r="V794" t="s">
        <v>33</v>
      </c>
      <c r="W794" t="s">
        <v>33</v>
      </c>
      <c r="X794" t="s">
        <v>33</v>
      </c>
      <c r="Y794" t="s">
        <v>33</v>
      </c>
      <c r="Z794" t="s">
        <v>33</v>
      </c>
      <c r="AA794">
        <f t="shared" si="12"/>
        <v>29</v>
      </c>
    </row>
    <row r="795" spans="1:27" x14ac:dyDescent="0.25">
      <c r="A795" t="s">
        <v>211</v>
      </c>
      <c r="B795">
        <v>30130</v>
      </c>
      <c r="C795" t="s">
        <v>212</v>
      </c>
      <c r="D795">
        <v>70869669</v>
      </c>
      <c r="E795">
        <v>7580550</v>
      </c>
      <c r="F795" t="s">
        <v>28</v>
      </c>
      <c r="G795" t="s">
        <v>80</v>
      </c>
      <c r="H795" s="1">
        <v>31214</v>
      </c>
      <c r="J795">
        <v>20697555</v>
      </c>
      <c r="K795">
        <v>168</v>
      </c>
      <c r="L795" t="s">
        <v>30</v>
      </c>
      <c r="M795">
        <v>1975</v>
      </c>
      <c r="N795" t="s">
        <v>31</v>
      </c>
      <c r="O795" t="s">
        <v>32</v>
      </c>
      <c r="P795" t="s">
        <v>33</v>
      </c>
      <c r="Q795" t="s">
        <v>34</v>
      </c>
      <c r="R795" t="s">
        <v>215</v>
      </c>
      <c r="S795">
        <v>365</v>
      </c>
      <c r="T795" t="s">
        <v>33</v>
      </c>
      <c r="U795" t="s">
        <v>33</v>
      </c>
      <c r="V795" t="s">
        <v>33</v>
      </c>
      <c r="W795" t="s">
        <v>33</v>
      </c>
      <c r="X795" t="s">
        <v>33</v>
      </c>
      <c r="Y795" t="s">
        <v>33</v>
      </c>
      <c r="Z795" t="s">
        <v>33</v>
      </c>
      <c r="AA795">
        <f t="shared" si="12"/>
        <v>39</v>
      </c>
    </row>
    <row r="796" spans="1:27" x14ac:dyDescent="0.25">
      <c r="A796" t="s">
        <v>211</v>
      </c>
      <c r="B796">
        <v>30130</v>
      </c>
      <c r="C796" t="s">
        <v>212</v>
      </c>
      <c r="D796">
        <v>70869669</v>
      </c>
      <c r="E796">
        <v>7580550</v>
      </c>
      <c r="F796" t="s">
        <v>28</v>
      </c>
      <c r="G796" t="s">
        <v>80</v>
      </c>
      <c r="H796" s="1">
        <v>31214</v>
      </c>
      <c r="J796">
        <v>20697584</v>
      </c>
      <c r="K796">
        <v>40</v>
      </c>
      <c r="L796" t="s">
        <v>30</v>
      </c>
      <c r="M796">
        <v>1979</v>
      </c>
      <c r="N796" t="s">
        <v>37</v>
      </c>
      <c r="O796" t="s">
        <v>38</v>
      </c>
      <c r="P796" t="s">
        <v>33</v>
      </c>
      <c r="Q796" t="s">
        <v>34</v>
      </c>
      <c r="R796" t="s">
        <v>102</v>
      </c>
      <c r="S796">
        <v>365</v>
      </c>
      <c r="T796" t="s">
        <v>33</v>
      </c>
      <c r="U796" t="s">
        <v>33</v>
      </c>
      <c r="V796" t="s">
        <v>33</v>
      </c>
      <c r="W796" t="s">
        <v>33</v>
      </c>
      <c r="X796" t="s">
        <v>33</v>
      </c>
      <c r="Y796" t="s">
        <v>33</v>
      </c>
      <c r="Z796" t="s">
        <v>33</v>
      </c>
      <c r="AA796">
        <f t="shared" si="12"/>
        <v>35</v>
      </c>
    </row>
    <row r="797" spans="1:27" x14ac:dyDescent="0.25">
      <c r="A797" t="s">
        <v>211</v>
      </c>
      <c r="B797">
        <v>30130</v>
      </c>
      <c r="C797" t="s">
        <v>212</v>
      </c>
      <c r="D797">
        <v>70869669</v>
      </c>
      <c r="E797">
        <v>7580550</v>
      </c>
      <c r="F797" t="s">
        <v>28</v>
      </c>
      <c r="G797" t="s">
        <v>80</v>
      </c>
      <c r="H797" s="1">
        <v>31214</v>
      </c>
      <c r="J797">
        <v>20697609</v>
      </c>
      <c r="K797">
        <v>28</v>
      </c>
      <c r="L797" t="s">
        <v>36</v>
      </c>
      <c r="M797">
        <v>1982</v>
      </c>
      <c r="N797" t="s">
        <v>31</v>
      </c>
      <c r="O797" t="s">
        <v>41</v>
      </c>
      <c r="P797" t="s">
        <v>33</v>
      </c>
      <c r="Q797" t="s">
        <v>34</v>
      </c>
      <c r="R797" t="s">
        <v>213</v>
      </c>
      <c r="S797">
        <v>365</v>
      </c>
      <c r="T797" t="s">
        <v>33</v>
      </c>
      <c r="U797" t="s">
        <v>33</v>
      </c>
      <c r="V797" t="s">
        <v>33</v>
      </c>
      <c r="W797" t="s">
        <v>33</v>
      </c>
      <c r="X797" t="s">
        <v>33</v>
      </c>
      <c r="Y797" t="s">
        <v>33</v>
      </c>
      <c r="Z797" t="s">
        <v>33</v>
      </c>
      <c r="AA797">
        <f t="shared" si="12"/>
        <v>32</v>
      </c>
    </row>
    <row r="798" spans="1:27" x14ac:dyDescent="0.25">
      <c r="A798" t="s">
        <v>211</v>
      </c>
      <c r="B798">
        <v>30130</v>
      </c>
      <c r="C798" t="s">
        <v>212</v>
      </c>
      <c r="D798">
        <v>70869669</v>
      </c>
      <c r="E798">
        <v>7580550</v>
      </c>
      <c r="F798" t="s">
        <v>28</v>
      </c>
      <c r="G798" t="s">
        <v>80</v>
      </c>
      <c r="H798" s="1">
        <v>31214</v>
      </c>
      <c r="J798">
        <v>20697726</v>
      </c>
      <c r="K798">
        <v>128</v>
      </c>
      <c r="L798" t="s">
        <v>36</v>
      </c>
      <c r="M798">
        <v>1983</v>
      </c>
      <c r="N798" t="s">
        <v>31</v>
      </c>
      <c r="O798" t="s">
        <v>38</v>
      </c>
      <c r="P798" t="s">
        <v>33</v>
      </c>
      <c r="Q798" t="s">
        <v>34</v>
      </c>
      <c r="R798" t="s">
        <v>40</v>
      </c>
      <c r="S798">
        <v>365</v>
      </c>
      <c r="T798" t="s">
        <v>33</v>
      </c>
      <c r="U798" t="s">
        <v>33</v>
      </c>
      <c r="V798" t="s">
        <v>33</v>
      </c>
      <c r="W798" t="s">
        <v>33</v>
      </c>
      <c r="X798" t="s">
        <v>33</v>
      </c>
      <c r="Y798" t="s">
        <v>33</v>
      </c>
      <c r="Z798" t="s">
        <v>33</v>
      </c>
      <c r="AA798">
        <f t="shared" si="12"/>
        <v>31</v>
      </c>
    </row>
    <row r="799" spans="1:27" x14ac:dyDescent="0.25">
      <c r="A799" t="s">
        <v>211</v>
      </c>
      <c r="B799">
        <v>30130</v>
      </c>
      <c r="C799" t="s">
        <v>212</v>
      </c>
      <c r="D799">
        <v>70869669</v>
      </c>
      <c r="E799">
        <v>7580550</v>
      </c>
      <c r="F799" t="s">
        <v>28</v>
      </c>
      <c r="G799" t="s">
        <v>80</v>
      </c>
      <c r="H799" s="1">
        <v>31214</v>
      </c>
      <c r="J799">
        <v>20699463</v>
      </c>
      <c r="K799">
        <v>96</v>
      </c>
      <c r="L799" t="s">
        <v>36</v>
      </c>
      <c r="M799">
        <v>1979</v>
      </c>
      <c r="N799" t="s">
        <v>37</v>
      </c>
      <c r="O799" t="s">
        <v>38</v>
      </c>
      <c r="P799" t="s">
        <v>33</v>
      </c>
      <c r="Q799" t="s">
        <v>34</v>
      </c>
      <c r="R799" t="s">
        <v>218</v>
      </c>
      <c r="S799">
        <v>365</v>
      </c>
      <c r="T799" t="s">
        <v>33</v>
      </c>
      <c r="U799" t="s">
        <v>33</v>
      </c>
      <c r="V799" t="s">
        <v>33</v>
      </c>
      <c r="W799" t="s">
        <v>33</v>
      </c>
      <c r="X799" t="s">
        <v>33</v>
      </c>
      <c r="Y799" t="s">
        <v>33</v>
      </c>
      <c r="Z799" t="s">
        <v>33</v>
      </c>
      <c r="AA799">
        <f t="shared" si="12"/>
        <v>35</v>
      </c>
    </row>
    <row r="800" spans="1:27" x14ac:dyDescent="0.25">
      <c r="A800" t="s">
        <v>211</v>
      </c>
      <c r="B800">
        <v>30130</v>
      </c>
      <c r="C800" t="s">
        <v>212</v>
      </c>
      <c r="D800">
        <v>70869669</v>
      </c>
      <c r="E800">
        <v>7580550</v>
      </c>
      <c r="F800" t="s">
        <v>28</v>
      </c>
      <c r="G800" t="s">
        <v>80</v>
      </c>
      <c r="H800" s="1">
        <v>31214</v>
      </c>
      <c r="J800">
        <v>20699501</v>
      </c>
      <c r="K800">
        <v>170</v>
      </c>
      <c r="L800" t="s">
        <v>30</v>
      </c>
      <c r="M800">
        <v>1951</v>
      </c>
      <c r="N800" t="s">
        <v>31</v>
      </c>
      <c r="O800" t="s">
        <v>32</v>
      </c>
      <c r="P800" t="s">
        <v>33</v>
      </c>
      <c r="Q800" t="s">
        <v>34</v>
      </c>
      <c r="R800" t="s">
        <v>215</v>
      </c>
      <c r="S800">
        <v>365</v>
      </c>
      <c r="T800" t="s">
        <v>33</v>
      </c>
      <c r="U800" t="s">
        <v>33</v>
      </c>
      <c r="V800" t="s">
        <v>33</v>
      </c>
      <c r="W800" t="s">
        <v>33</v>
      </c>
      <c r="X800" t="s">
        <v>33</v>
      </c>
      <c r="Y800" t="s">
        <v>33</v>
      </c>
      <c r="Z800" t="s">
        <v>33</v>
      </c>
      <c r="AA800">
        <f t="shared" si="12"/>
        <v>63</v>
      </c>
    </row>
    <row r="801" spans="1:27" x14ac:dyDescent="0.25">
      <c r="A801" t="s">
        <v>211</v>
      </c>
      <c r="B801">
        <v>30130</v>
      </c>
      <c r="C801" t="s">
        <v>212</v>
      </c>
      <c r="D801">
        <v>70869669</v>
      </c>
      <c r="E801">
        <v>7580550</v>
      </c>
      <c r="F801" t="s">
        <v>28</v>
      </c>
      <c r="G801" t="s">
        <v>80</v>
      </c>
      <c r="H801" s="1">
        <v>31214</v>
      </c>
      <c r="J801">
        <v>20700828</v>
      </c>
      <c r="K801">
        <v>32</v>
      </c>
      <c r="L801" t="s">
        <v>36</v>
      </c>
      <c r="M801">
        <v>1980</v>
      </c>
      <c r="N801" t="s">
        <v>37</v>
      </c>
      <c r="O801" t="s">
        <v>38</v>
      </c>
      <c r="P801" t="s">
        <v>33</v>
      </c>
      <c r="Q801" t="s">
        <v>34</v>
      </c>
      <c r="R801" t="s">
        <v>102</v>
      </c>
      <c r="S801">
        <v>365</v>
      </c>
      <c r="T801" t="s">
        <v>33</v>
      </c>
      <c r="U801" t="s">
        <v>33</v>
      </c>
      <c r="V801" t="s">
        <v>33</v>
      </c>
      <c r="W801" t="s">
        <v>33</v>
      </c>
      <c r="X801" t="s">
        <v>33</v>
      </c>
      <c r="Y801" t="s">
        <v>33</v>
      </c>
      <c r="Z801" t="s">
        <v>33</v>
      </c>
      <c r="AA801">
        <f t="shared" si="12"/>
        <v>34</v>
      </c>
    </row>
    <row r="802" spans="1:27" x14ac:dyDescent="0.25">
      <c r="A802" t="s">
        <v>211</v>
      </c>
      <c r="B802">
        <v>30130</v>
      </c>
      <c r="C802" t="s">
        <v>212</v>
      </c>
      <c r="D802">
        <v>70869669</v>
      </c>
      <c r="E802">
        <v>7580550</v>
      </c>
      <c r="F802" t="s">
        <v>28</v>
      </c>
      <c r="G802" t="s">
        <v>80</v>
      </c>
      <c r="H802" s="1">
        <v>31214</v>
      </c>
      <c r="J802">
        <v>20700846</v>
      </c>
      <c r="K802">
        <v>163</v>
      </c>
      <c r="L802" t="s">
        <v>36</v>
      </c>
      <c r="M802">
        <v>1972</v>
      </c>
      <c r="N802" t="s">
        <v>61</v>
      </c>
      <c r="O802" t="s">
        <v>38</v>
      </c>
      <c r="P802" t="s">
        <v>33</v>
      </c>
      <c r="Q802" t="s">
        <v>34</v>
      </c>
      <c r="R802" t="s">
        <v>215</v>
      </c>
      <c r="S802">
        <v>365</v>
      </c>
      <c r="T802" t="s">
        <v>33</v>
      </c>
      <c r="U802" t="s">
        <v>33</v>
      </c>
      <c r="V802" t="s">
        <v>33</v>
      </c>
      <c r="W802" t="s">
        <v>33</v>
      </c>
      <c r="X802" t="s">
        <v>33</v>
      </c>
      <c r="Y802" t="s">
        <v>33</v>
      </c>
      <c r="Z802" t="s">
        <v>33</v>
      </c>
      <c r="AA802">
        <f t="shared" si="12"/>
        <v>42</v>
      </c>
    </row>
    <row r="803" spans="1:27" x14ac:dyDescent="0.25">
      <c r="A803" t="s">
        <v>211</v>
      </c>
      <c r="B803">
        <v>30130</v>
      </c>
      <c r="C803" t="s">
        <v>212</v>
      </c>
      <c r="D803">
        <v>70869669</v>
      </c>
      <c r="E803">
        <v>7580550</v>
      </c>
      <c r="F803" t="s">
        <v>28</v>
      </c>
      <c r="G803" t="s">
        <v>80</v>
      </c>
      <c r="H803" s="1">
        <v>31214</v>
      </c>
      <c r="J803">
        <v>20701238</v>
      </c>
      <c r="K803">
        <v>133</v>
      </c>
      <c r="L803" t="s">
        <v>36</v>
      </c>
      <c r="M803">
        <v>1992</v>
      </c>
      <c r="N803" t="s">
        <v>37</v>
      </c>
      <c r="O803" t="s">
        <v>38</v>
      </c>
      <c r="P803" t="s">
        <v>33</v>
      </c>
      <c r="Q803" t="s">
        <v>34</v>
      </c>
      <c r="R803" t="s">
        <v>219</v>
      </c>
      <c r="S803">
        <v>365</v>
      </c>
      <c r="T803" t="s">
        <v>33</v>
      </c>
      <c r="U803" t="s">
        <v>33</v>
      </c>
      <c r="V803" t="s">
        <v>33</v>
      </c>
      <c r="W803" t="s">
        <v>33</v>
      </c>
      <c r="X803" t="s">
        <v>33</v>
      </c>
      <c r="Y803" t="s">
        <v>33</v>
      </c>
      <c r="Z803" t="s">
        <v>33</v>
      </c>
      <c r="AA803">
        <f t="shared" si="12"/>
        <v>22</v>
      </c>
    </row>
    <row r="804" spans="1:27" x14ac:dyDescent="0.25">
      <c r="A804" t="s">
        <v>211</v>
      </c>
      <c r="B804">
        <v>30130</v>
      </c>
      <c r="C804" t="s">
        <v>212</v>
      </c>
      <c r="D804">
        <v>70869669</v>
      </c>
      <c r="E804">
        <v>7580550</v>
      </c>
      <c r="F804" t="s">
        <v>28</v>
      </c>
      <c r="G804" t="s">
        <v>80</v>
      </c>
      <c r="H804" s="1">
        <v>31214</v>
      </c>
      <c r="J804">
        <v>20701269</v>
      </c>
      <c r="K804">
        <v>9</v>
      </c>
      <c r="L804" t="s">
        <v>36</v>
      </c>
      <c r="M804">
        <v>1975</v>
      </c>
      <c r="N804" t="s">
        <v>37</v>
      </c>
      <c r="O804" t="s">
        <v>41</v>
      </c>
      <c r="P804" t="s">
        <v>33</v>
      </c>
      <c r="Q804" t="s">
        <v>34</v>
      </c>
      <c r="R804" t="s">
        <v>70</v>
      </c>
      <c r="S804">
        <v>365</v>
      </c>
      <c r="T804" t="s">
        <v>33</v>
      </c>
      <c r="U804" t="s">
        <v>33</v>
      </c>
      <c r="V804" t="s">
        <v>33</v>
      </c>
      <c r="W804" t="s">
        <v>33</v>
      </c>
      <c r="X804" t="s">
        <v>33</v>
      </c>
      <c r="Y804" t="s">
        <v>33</v>
      </c>
      <c r="Z804" t="s">
        <v>33</v>
      </c>
      <c r="AA804">
        <f t="shared" si="12"/>
        <v>39</v>
      </c>
    </row>
    <row r="805" spans="1:27" x14ac:dyDescent="0.25">
      <c r="A805" t="s">
        <v>211</v>
      </c>
      <c r="B805">
        <v>30130</v>
      </c>
      <c r="C805" t="s">
        <v>212</v>
      </c>
      <c r="D805">
        <v>70869669</v>
      </c>
      <c r="E805">
        <v>7580550</v>
      </c>
      <c r="F805" t="s">
        <v>28</v>
      </c>
      <c r="G805" t="s">
        <v>80</v>
      </c>
      <c r="H805" s="1">
        <v>31214</v>
      </c>
      <c r="J805">
        <v>20701289</v>
      </c>
      <c r="K805">
        <v>22</v>
      </c>
      <c r="L805" t="s">
        <v>36</v>
      </c>
      <c r="M805">
        <v>1980</v>
      </c>
      <c r="N805" t="s">
        <v>37</v>
      </c>
      <c r="O805" t="s">
        <v>41</v>
      </c>
      <c r="P805" t="s">
        <v>33</v>
      </c>
      <c r="Q805" t="s">
        <v>34</v>
      </c>
      <c r="R805" t="s">
        <v>87</v>
      </c>
      <c r="S805">
        <v>365</v>
      </c>
      <c r="T805" t="s">
        <v>33</v>
      </c>
      <c r="U805" t="s">
        <v>33</v>
      </c>
      <c r="V805" t="s">
        <v>33</v>
      </c>
      <c r="W805" t="s">
        <v>33</v>
      </c>
      <c r="X805" t="s">
        <v>33</v>
      </c>
      <c r="Y805" t="s">
        <v>33</v>
      </c>
      <c r="Z805" t="s">
        <v>33</v>
      </c>
      <c r="AA805">
        <f t="shared" si="12"/>
        <v>34</v>
      </c>
    </row>
    <row r="806" spans="1:27" x14ac:dyDescent="0.25">
      <c r="A806" t="s">
        <v>211</v>
      </c>
      <c r="B806">
        <v>30130</v>
      </c>
      <c r="C806" t="s">
        <v>212</v>
      </c>
      <c r="D806">
        <v>70869669</v>
      </c>
      <c r="E806">
        <v>7580550</v>
      </c>
      <c r="F806" t="s">
        <v>28</v>
      </c>
      <c r="G806" t="s">
        <v>80</v>
      </c>
      <c r="H806" s="1">
        <v>31214</v>
      </c>
      <c r="J806">
        <v>20701313</v>
      </c>
      <c r="K806">
        <v>26</v>
      </c>
      <c r="L806" t="s">
        <v>36</v>
      </c>
      <c r="M806">
        <v>1981</v>
      </c>
      <c r="N806" t="s">
        <v>31</v>
      </c>
      <c r="O806" t="s">
        <v>41</v>
      </c>
      <c r="P806" t="s">
        <v>33</v>
      </c>
      <c r="Q806" t="s">
        <v>34</v>
      </c>
      <c r="R806" t="s">
        <v>218</v>
      </c>
      <c r="S806">
        <v>365</v>
      </c>
      <c r="T806" t="s">
        <v>33</v>
      </c>
      <c r="U806" t="s">
        <v>33</v>
      </c>
      <c r="V806" t="s">
        <v>33</v>
      </c>
      <c r="W806" t="s">
        <v>33</v>
      </c>
      <c r="X806" t="s">
        <v>33</v>
      </c>
      <c r="Y806" t="s">
        <v>33</v>
      </c>
      <c r="Z806" t="s">
        <v>33</v>
      </c>
      <c r="AA806">
        <f t="shared" si="12"/>
        <v>33</v>
      </c>
    </row>
    <row r="807" spans="1:27" x14ac:dyDescent="0.25">
      <c r="A807" t="s">
        <v>211</v>
      </c>
      <c r="B807">
        <v>30130</v>
      </c>
      <c r="C807" t="s">
        <v>212</v>
      </c>
      <c r="D807">
        <v>70869669</v>
      </c>
      <c r="E807">
        <v>7580550</v>
      </c>
      <c r="F807" t="s">
        <v>28</v>
      </c>
      <c r="G807" t="s">
        <v>80</v>
      </c>
      <c r="H807" s="1">
        <v>31214</v>
      </c>
      <c r="J807">
        <v>20701441</v>
      </c>
      <c r="K807">
        <v>169</v>
      </c>
      <c r="L807" t="s">
        <v>36</v>
      </c>
      <c r="M807">
        <v>1968</v>
      </c>
      <c r="N807" t="s">
        <v>31</v>
      </c>
      <c r="O807" t="s">
        <v>38</v>
      </c>
      <c r="P807" t="s">
        <v>34</v>
      </c>
      <c r="Q807" t="s">
        <v>34</v>
      </c>
      <c r="R807" t="s">
        <v>70</v>
      </c>
      <c r="S807">
        <v>365</v>
      </c>
      <c r="T807" t="s">
        <v>33</v>
      </c>
      <c r="U807" t="s">
        <v>33</v>
      </c>
      <c r="V807" t="s">
        <v>33</v>
      </c>
      <c r="W807" t="s">
        <v>33</v>
      </c>
      <c r="X807" t="s">
        <v>33</v>
      </c>
      <c r="Y807" t="s">
        <v>33</v>
      </c>
      <c r="Z807" t="s">
        <v>33</v>
      </c>
      <c r="AA807">
        <f t="shared" si="12"/>
        <v>46</v>
      </c>
    </row>
    <row r="808" spans="1:27" x14ac:dyDescent="0.25">
      <c r="A808" t="s">
        <v>211</v>
      </c>
      <c r="B808">
        <v>30130</v>
      </c>
      <c r="C808" t="s">
        <v>212</v>
      </c>
      <c r="D808">
        <v>70869669</v>
      </c>
      <c r="E808">
        <v>7580550</v>
      </c>
      <c r="F808" t="s">
        <v>28</v>
      </c>
      <c r="G808" t="s">
        <v>80</v>
      </c>
      <c r="H808" s="1">
        <v>31214</v>
      </c>
      <c r="J808">
        <v>20701535</v>
      </c>
      <c r="K808">
        <v>84</v>
      </c>
      <c r="L808" t="s">
        <v>36</v>
      </c>
      <c r="M808">
        <v>1982</v>
      </c>
      <c r="N808" t="s">
        <v>31</v>
      </c>
      <c r="O808" t="s">
        <v>41</v>
      </c>
      <c r="P808" t="s">
        <v>33</v>
      </c>
      <c r="Q808" t="s">
        <v>34</v>
      </c>
      <c r="R808" t="s">
        <v>214</v>
      </c>
      <c r="S808">
        <v>365</v>
      </c>
      <c r="T808" t="s">
        <v>33</v>
      </c>
      <c r="U808" t="s">
        <v>33</v>
      </c>
      <c r="V808" t="s">
        <v>33</v>
      </c>
      <c r="W808" t="s">
        <v>33</v>
      </c>
      <c r="X808" t="s">
        <v>33</v>
      </c>
      <c r="Y808" t="s">
        <v>33</v>
      </c>
      <c r="Z808" t="s">
        <v>33</v>
      </c>
      <c r="AA808">
        <f t="shared" si="12"/>
        <v>32</v>
      </c>
    </row>
    <row r="809" spans="1:27" x14ac:dyDescent="0.25">
      <c r="A809" t="s">
        <v>211</v>
      </c>
      <c r="B809">
        <v>30130</v>
      </c>
      <c r="C809" t="s">
        <v>212</v>
      </c>
      <c r="D809">
        <v>70869669</v>
      </c>
      <c r="E809">
        <v>7580550</v>
      </c>
      <c r="F809" t="s">
        <v>28</v>
      </c>
      <c r="G809" t="s">
        <v>80</v>
      </c>
      <c r="H809" s="1">
        <v>31214</v>
      </c>
      <c r="J809">
        <v>20701870</v>
      </c>
      <c r="K809">
        <v>74</v>
      </c>
      <c r="L809" t="s">
        <v>30</v>
      </c>
      <c r="M809">
        <v>1985</v>
      </c>
      <c r="N809" t="s">
        <v>31</v>
      </c>
      <c r="O809" t="s">
        <v>38</v>
      </c>
      <c r="P809" t="s">
        <v>33</v>
      </c>
      <c r="Q809" t="s">
        <v>34</v>
      </c>
      <c r="R809" t="s">
        <v>213</v>
      </c>
      <c r="S809">
        <v>365</v>
      </c>
      <c r="T809" t="s">
        <v>33</v>
      </c>
      <c r="U809" t="s">
        <v>33</v>
      </c>
      <c r="V809" t="s">
        <v>33</v>
      </c>
      <c r="W809" t="s">
        <v>33</v>
      </c>
      <c r="X809" t="s">
        <v>33</v>
      </c>
      <c r="Y809" t="s">
        <v>33</v>
      </c>
      <c r="Z809" t="s">
        <v>33</v>
      </c>
      <c r="AA809">
        <f t="shared" si="12"/>
        <v>29</v>
      </c>
    </row>
    <row r="810" spans="1:27" x14ac:dyDescent="0.25">
      <c r="A810" t="s">
        <v>211</v>
      </c>
      <c r="B810">
        <v>30130</v>
      </c>
      <c r="C810" t="s">
        <v>212</v>
      </c>
      <c r="D810">
        <v>70869669</v>
      </c>
      <c r="E810">
        <v>7580550</v>
      </c>
      <c r="F810" t="s">
        <v>28</v>
      </c>
      <c r="G810" t="s">
        <v>80</v>
      </c>
      <c r="H810" s="1">
        <v>31214</v>
      </c>
      <c r="J810">
        <v>20701881</v>
      </c>
      <c r="K810">
        <v>4</v>
      </c>
      <c r="L810" t="s">
        <v>36</v>
      </c>
      <c r="M810">
        <v>1977</v>
      </c>
      <c r="N810" t="s">
        <v>31</v>
      </c>
      <c r="O810" t="s">
        <v>38</v>
      </c>
      <c r="P810" t="s">
        <v>33</v>
      </c>
      <c r="Q810" t="s">
        <v>34</v>
      </c>
      <c r="R810" t="s">
        <v>215</v>
      </c>
      <c r="S810">
        <v>365</v>
      </c>
      <c r="T810" t="s">
        <v>33</v>
      </c>
      <c r="U810" t="s">
        <v>33</v>
      </c>
      <c r="V810" t="s">
        <v>33</v>
      </c>
      <c r="W810" t="s">
        <v>33</v>
      </c>
      <c r="X810" t="s">
        <v>33</v>
      </c>
      <c r="Y810" t="s">
        <v>33</v>
      </c>
      <c r="Z810" t="s">
        <v>33</v>
      </c>
      <c r="AA810">
        <f t="shared" si="12"/>
        <v>37</v>
      </c>
    </row>
    <row r="811" spans="1:27" x14ac:dyDescent="0.25">
      <c r="A811" t="s">
        <v>211</v>
      </c>
      <c r="B811">
        <v>30130</v>
      </c>
      <c r="C811" t="s">
        <v>212</v>
      </c>
      <c r="D811">
        <v>70869669</v>
      </c>
      <c r="E811">
        <v>7580550</v>
      </c>
      <c r="F811" t="s">
        <v>28</v>
      </c>
      <c r="G811" t="s">
        <v>80</v>
      </c>
      <c r="H811" s="1">
        <v>31214</v>
      </c>
      <c r="J811">
        <v>20701894</v>
      </c>
      <c r="K811">
        <v>94</v>
      </c>
      <c r="L811" t="s">
        <v>36</v>
      </c>
      <c r="M811">
        <v>1985</v>
      </c>
      <c r="N811" t="s">
        <v>31</v>
      </c>
      <c r="O811" t="s">
        <v>38</v>
      </c>
      <c r="P811" t="s">
        <v>33</v>
      </c>
      <c r="Q811" t="s">
        <v>34</v>
      </c>
      <c r="R811" t="s">
        <v>87</v>
      </c>
      <c r="S811">
        <v>365</v>
      </c>
      <c r="T811" t="s">
        <v>33</v>
      </c>
      <c r="U811" t="s">
        <v>33</v>
      </c>
      <c r="V811" t="s">
        <v>33</v>
      </c>
      <c r="W811" t="s">
        <v>33</v>
      </c>
      <c r="X811" t="s">
        <v>33</v>
      </c>
      <c r="Y811" t="s">
        <v>33</v>
      </c>
      <c r="Z811" t="s">
        <v>33</v>
      </c>
      <c r="AA811">
        <f t="shared" si="12"/>
        <v>29</v>
      </c>
    </row>
    <row r="812" spans="1:27" x14ac:dyDescent="0.25">
      <c r="A812" t="s">
        <v>211</v>
      </c>
      <c r="B812">
        <v>30130</v>
      </c>
      <c r="C812" t="s">
        <v>212</v>
      </c>
      <c r="D812">
        <v>70869669</v>
      </c>
      <c r="E812">
        <v>7580550</v>
      </c>
      <c r="F812" t="s">
        <v>28</v>
      </c>
      <c r="G812" t="s">
        <v>80</v>
      </c>
      <c r="H812" s="1">
        <v>31214</v>
      </c>
      <c r="J812">
        <v>20701905</v>
      </c>
      <c r="K812">
        <v>2</v>
      </c>
      <c r="L812" t="s">
        <v>30</v>
      </c>
      <c r="M812">
        <v>1979</v>
      </c>
      <c r="N812" t="s">
        <v>31</v>
      </c>
      <c r="O812" t="s">
        <v>38</v>
      </c>
      <c r="P812" t="s">
        <v>33</v>
      </c>
      <c r="Q812" t="s">
        <v>34</v>
      </c>
      <c r="R812" t="s">
        <v>218</v>
      </c>
      <c r="S812">
        <v>365</v>
      </c>
      <c r="T812" t="s">
        <v>33</v>
      </c>
      <c r="U812" t="s">
        <v>33</v>
      </c>
      <c r="V812" t="s">
        <v>33</v>
      </c>
      <c r="W812" t="s">
        <v>33</v>
      </c>
      <c r="X812" t="s">
        <v>33</v>
      </c>
      <c r="Y812" t="s">
        <v>33</v>
      </c>
      <c r="Z812" t="s">
        <v>33</v>
      </c>
      <c r="AA812">
        <f t="shared" si="12"/>
        <v>35</v>
      </c>
    </row>
    <row r="813" spans="1:27" x14ac:dyDescent="0.25">
      <c r="A813" t="s">
        <v>211</v>
      </c>
      <c r="B813">
        <v>30130</v>
      </c>
      <c r="C813" t="s">
        <v>212</v>
      </c>
      <c r="D813">
        <v>70869669</v>
      </c>
      <c r="E813">
        <v>7580550</v>
      </c>
      <c r="F813" t="s">
        <v>28</v>
      </c>
      <c r="G813" t="s">
        <v>80</v>
      </c>
      <c r="H813" s="1">
        <v>31214</v>
      </c>
      <c r="J813">
        <v>20701917</v>
      </c>
      <c r="K813">
        <v>160</v>
      </c>
      <c r="L813" t="s">
        <v>30</v>
      </c>
      <c r="M813">
        <v>1968</v>
      </c>
      <c r="N813" t="s">
        <v>31</v>
      </c>
      <c r="O813" t="s">
        <v>38</v>
      </c>
      <c r="P813" t="s">
        <v>33</v>
      </c>
      <c r="Q813" t="s">
        <v>34</v>
      </c>
      <c r="R813" t="s">
        <v>70</v>
      </c>
      <c r="S813">
        <v>365</v>
      </c>
      <c r="T813" t="s">
        <v>33</v>
      </c>
      <c r="U813" t="s">
        <v>33</v>
      </c>
      <c r="V813" t="s">
        <v>33</v>
      </c>
      <c r="W813" t="s">
        <v>33</v>
      </c>
      <c r="X813" t="s">
        <v>33</v>
      </c>
      <c r="Y813" t="s">
        <v>33</v>
      </c>
      <c r="Z813" t="s">
        <v>33</v>
      </c>
      <c r="AA813">
        <f t="shared" si="12"/>
        <v>46</v>
      </c>
    </row>
    <row r="814" spans="1:27" x14ac:dyDescent="0.25">
      <c r="A814" t="s">
        <v>211</v>
      </c>
      <c r="B814">
        <v>30130</v>
      </c>
      <c r="C814" t="s">
        <v>212</v>
      </c>
      <c r="D814">
        <v>70869669</v>
      </c>
      <c r="E814">
        <v>7580550</v>
      </c>
      <c r="F814" t="s">
        <v>28</v>
      </c>
      <c r="G814" t="s">
        <v>80</v>
      </c>
      <c r="H814" s="1">
        <v>31214</v>
      </c>
      <c r="J814">
        <v>20701983</v>
      </c>
      <c r="K814">
        <v>124</v>
      </c>
      <c r="L814" t="s">
        <v>30</v>
      </c>
      <c r="M814">
        <v>1989</v>
      </c>
      <c r="N814" t="s">
        <v>37</v>
      </c>
      <c r="O814" t="s">
        <v>38</v>
      </c>
      <c r="P814" t="s">
        <v>34</v>
      </c>
      <c r="Q814" t="s">
        <v>34</v>
      </c>
      <c r="R814" t="s">
        <v>87</v>
      </c>
      <c r="S814">
        <v>166</v>
      </c>
      <c r="T814" t="s">
        <v>33</v>
      </c>
      <c r="U814" t="s">
        <v>33</v>
      </c>
      <c r="V814" t="s">
        <v>33</v>
      </c>
      <c r="W814" t="s">
        <v>33</v>
      </c>
      <c r="X814" t="s">
        <v>33</v>
      </c>
      <c r="Y814" t="s">
        <v>33</v>
      </c>
      <c r="Z814" t="s">
        <v>33</v>
      </c>
      <c r="AA814">
        <f t="shared" si="12"/>
        <v>25</v>
      </c>
    </row>
    <row r="815" spans="1:27" x14ac:dyDescent="0.25">
      <c r="A815" t="s">
        <v>211</v>
      </c>
      <c r="B815">
        <v>30130</v>
      </c>
      <c r="C815" t="s">
        <v>212</v>
      </c>
      <c r="D815">
        <v>70869669</v>
      </c>
      <c r="E815">
        <v>7580550</v>
      </c>
      <c r="F815" t="s">
        <v>28</v>
      </c>
      <c r="G815" t="s">
        <v>80</v>
      </c>
      <c r="H815" s="1">
        <v>31214</v>
      </c>
      <c r="J815">
        <v>20702028</v>
      </c>
      <c r="K815">
        <v>54</v>
      </c>
      <c r="L815" t="s">
        <v>36</v>
      </c>
      <c r="M815">
        <v>1982</v>
      </c>
      <c r="N815" t="s">
        <v>37</v>
      </c>
      <c r="O815" t="s">
        <v>38</v>
      </c>
      <c r="P815" t="s">
        <v>33</v>
      </c>
      <c r="Q815" t="s">
        <v>34</v>
      </c>
      <c r="R815" t="s">
        <v>70</v>
      </c>
      <c r="S815">
        <v>365</v>
      </c>
      <c r="T815" t="s">
        <v>33</v>
      </c>
      <c r="U815" t="s">
        <v>33</v>
      </c>
      <c r="V815" t="s">
        <v>33</v>
      </c>
      <c r="W815" t="s">
        <v>33</v>
      </c>
      <c r="X815" t="s">
        <v>33</v>
      </c>
      <c r="Y815" t="s">
        <v>33</v>
      </c>
      <c r="Z815" t="s">
        <v>33</v>
      </c>
      <c r="AA815">
        <f t="shared" si="12"/>
        <v>32</v>
      </c>
    </row>
    <row r="816" spans="1:27" x14ac:dyDescent="0.25">
      <c r="A816" t="s">
        <v>211</v>
      </c>
      <c r="B816">
        <v>30130</v>
      </c>
      <c r="C816" t="s">
        <v>212</v>
      </c>
      <c r="D816">
        <v>70869669</v>
      </c>
      <c r="E816">
        <v>7580550</v>
      </c>
      <c r="F816" t="s">
        <v>28</v>
      </c>
      <c r="G816" t="s">
        <v>80</v>
      </c>
      <c r="H816" s="1">
        <v>31214</v>
      </c>
      <c r="J816">
        <v>20702242</v>
      </c>
      <c r="K816">
        <v>173</v>
      </c>
      <c r="L816" t="s">
        <v>36</v>
      </c>
      <c r="M816">
        <v>1978</v>
      </c>
      <c r="N816" t="s">
        <v>31</v>
      </c>
      <c r="O816" t="s">
        <v>45</v>
      </c>
      <c r="P816" t="s">
        <v>33</v>
      </c>
      <c r="Q816" t="s">
        <v>34</v>
      </c>
      <c r="R816" t="s">
        <v>87</v>
      </c>
      <c r="S816">
        <v>365</v>
      </c>
      <c r="T816" t="s">
        <v>34</v>
      </c>
      <c r="U816" t="s">
        <v>34</v>
      </c>
      <c r="V816" t="s">
        <v>33</v>
      </c>
      <c r="W816" t="s">
        <v>33</v>
      </c>
      <c r="X816" t="s">
        <v>33</v>
      </c>
      <c r="Y816" t="s">
        <v>33</v>
      </c>
      <c r="Z816" t="s">
        <v>33</v>
      </c>
      <c r="AA816">
        <f t="shared" si="12"/>
        <v>36</v>
      </c>
    </row>
    <row r="817" spans="1:27" x14ac:dyDescent="0.25">
      <c r="A817" t="s">
        <v>211</v>
      </c>
      <c r="B817">
        <v>30130</v>
      </c>
      <c r="C817" t="s">
        <v>212</v>
      </c>
      <c r="D817">
        <v>70869669</v>
      </c>
      <c r="E817">
        <v>7580550</v>
      </c>
      <c r="F817" t="s">
        <v>28</v>
      </c>
      <c r="G817" t="s">
        <v>80</v>
      </c>
      <c r="H817" s="1">
        <v>31214</v>
      </c>
      <c r="J817">
        <v>20702490</v>
      </c>
      <c r="K817">
        <v>1</v>
      </c>
      <c r="L817" t="s">
        <v>36</v>
      </c>
      <c r="M817">
        <v>1976</v>
      </c>
      <c r="N817" t="s">
        <v>31</v>
      </c>
      <c r="O817" t="s">
        <v>45</v>
      </c>
      <c r="P817" t="s">
        <v>33</v>
      </c>
      <c r="Q817" t="s">
        <v>34</v>
      </c>
      <c r="R817" t="s">
        <v>213</v>
      </c>
      <c r="S817">
        <v>365</v>
      </c>
      <c r="T817" t="s">
        <v>34</v>
      </c>
      <c r="U817" t="s">
        <v>33</v>
      </c>
      <c r="V817" t="s">
        <v>33</v>
      </c>
      <c r="W817" t="s">
        <v>33</v>
      </c>
      <c r="X817" t="s">
        <v>33</v>
      </c>
      <c r="Y817" t="s">
        <v>33</v>
      </c>
      <c r="Z817" t="s">
        <v>33</v>
      </c>
      <c r="AA817">
        <f t="shared" si="12"/>
        <v>38</v>
      </c>
    </row>
    <row r="818" spans="1:27" x14ac:dyDescent="0.25">
      <c r="A818" t="s">
        <v>211</v>
      </c>
      <c r="B818">
        <v>30130</v>
      </c>
      <c r="C818" t="s">
        <v>212</v>
      </c>
      <c r="D818">
        <v>70869669</v>
      </c>
      <c r="E818">
        <v>7580550</v>
      </c>
      <c r="F818" t="s">
        <v>28</v>
      </c>
      <c r="G818" t="s">
        <v>80</v>
      </c>
      <c r="H818" s="1">
        <v>31214</v>
      </c>
      <c r="J818">
        <v>20702792</v>
      </c>
      <c r="K818">
        <v>90</v>
      </c>
      <c r="L818" t="s">
        <v>30</v>
      </c>
      <c r="M818">
        <v>1983</v>
      </c>
      <c r="N818" t="s">
        <v>37</v>
      </c>
      <c r="O818" t="s">
        <v>38</v>
      </c>
      <c r="P818" t="s">
        <v>33</v>
      </c>
      <c r="Q818" t="s">
        <v>34</v>
      </c>
      <c r="R818" t="s">
        <v>214</v>
      </c>
      <c r="S818">
        <v>365</v>
      </c>
      <c r="T818" t="s">
        <v>33</v>
      </c>
      <c r="U818" t="s">
        <v>33</v>
      </c>
      <c r="V818" t="s">
        <v>33</v>
      </c>
      <c r="W818" t="s">
        <v>33</v>
      </c>
      <c r="X818" t="s">
        <v>33</v>
      </c>
      <c r="Y818" t="s">
        <v>33</v>
      </c>
      <c r="Z818" t="s">
        <v>33</v>
      </c>
      <c r="AA818">
        <f t="shared" si="12"/>
        <v>31</v>
      </c>
    </row>
    <row r="819" spans="1:27" x14ac:dyDescent="0.25">
      <c r="A819" t="s">
        <v>211</v>
      </c>
      <c r="B819">
        <v>30130</v>
      </c>
      <c r="C819" t="s">
        <v>212</v>
      </c>
      <c r="D819">
        <v>70869669</v>
      </c>
      <c r="E819">
        <v>7580550</v>
      </c>
      <c r="F819" t="s">
        <v>28</v>
      </c>
      <c r="G819" t="s">
        <v>80</v>
      </c>
      <c r="H819" s="1">
        <v>31214</v>
      </c>
      <c r="J819">
        <v>20702814</v>
      </c>
      <c r="K819">
        <v>12</v>
      </c>
      <c r="L819" t="s">
        <v>36</v>
      </c>
      <c r="M819">
        <v>1977</v>
      </c>
      <c r="N819" t="s">
        <v>37</v>
      </c>
      <c r="O819" t="s">
        <v>45</v>
      </c>
      <c r="P819" t="s">
        <v>33</v>
      </c>
      <c r="Q819" t="s">
        <v>34</v>
      </c>
      <c r="R819" t="s">
        <v>214</v>
      </c>
      <c r="S819">
        <v>365</v>
      </c>
      <c r="T819" t="s">
        <v>33</v>
      </c>
      <c r="U819" t="s">
        <v>33</v>
      </c>
      <c r="V819" t="s">
        <v>33</v>
      </c>
      <c r="W819" t="s">
        <v>33</v>
      </c>
      <c r="X819" t="s">
        <v>33</v>
      </c>
      <c r="Y819" t="s">
        <v>33</v>
      </c>
      <c r="Z819" t="s">
        <v>33</v>
      </c>
      <c r="AA819">
        <f t="shared" si="12"/>
        <v>37</v>
      </c>
    </row>
    <row r="820" spans="1:27" x14ac:dyDescent="0.25">
      <c r="A820" t="s">
        <v>211</v>
      </c>
      <c r="B820">
        <v>30130</v>
      </c>
      <c r="C820" t="s">
        <v>212</v>
      </c>
      <c r="D820">
        <v>70869669</v>
      </c>
      <c r="E820">
        <v>7580550</v>
      </c>
      <c r="F820" t="s">
        <v>28</v>
      </c>
      <c r="G820" t="s">
        <v>80</v>
      </c>
      <c r="H820" s="1">
        <v>31214</v>
      </c>
      <c r="J820">
        <v>20702830</v>
      </c>
      <c r="K820">
        <v>135</v>
      </c>
      <c r="L820" t="s">
        <v>36</v>
      </c>
      <c r="M820">
        <v>1987</v>
      </c>
      <c r="N820" t="s">
        <v>31</v>
      </c>
      <c r="O820" t="s">
        <v>38</v>
      </c>
      <c r="P820" t="s">
        <v>33</v>
      </c>
      <c r="Q820" t="s">
        <v>34</v>
      </c>
      <c r="R820" t="s">
        <v>102</v>
      </c>
      <c r="S820">
        <v>365</v>
      </c>
      <c r="T820" t="s">
        <v>33</v>
      </c>
      <c r="U820" t="s">
        <v>33</v>
      </c>
      <c r="V820" t="s">
        <v>33</v>
      </c>
      <c r="W820" t="s">
        <v>33</v>
      </c>
      <c r="X820" t="s">
        <v>33</v>
      </c>
      <c r="Y820" t="s">
        <v>33</v>
      </c>
      <c r="Z820" t="s">
        <v>33</v>
      </c>
      <c r="AA820">
        <f t="shared" si="12"/>
        <v>27</v>
      </c>
    </row>
    <row r="821" spans="1:27" x14ac:dyDescent="0.25">
      <c r="A821" t="s">
        <v>211</v>
      </c>
      <c r="B821">
        <v>30130</v>
      </c>
      <c r="C821" t="s">
        <v>212</v>
      </c>
      <c r="D821">
        <v>70869669</v>
      </c>
      <c r="E821">
        <v>7580550</v>
      </c>
      <c r="F821" t="s">
        <v>28</v>
      </c>
      <c r="G821" t="s">
        <v>80</v>
      </c>
      <c r="H821" s="1">
        <v>31214</v>
      </c>
      <c r="J821">
        <v>20702854</v>
      </c>
      <c r="K821">
        <v>39</v>
      </c>
      <c r="L821" t="s">
        <v>30</v>
      </c>
      <c r="M821">
        <v>1969</v>
      </c>
      <c r="N821" t="s">
        <v>31</v>
      </c>
      <c r="O821" t="s">
        <v>45</v>
      </c>
      <c r="P821" t="s">
        <v>33</v>
      </c>
      <c r="Q821" t="s">
        <v>34</v>
      </c>
      <c r="R821" t="s">
        <v>214</v>
      </c>
      <c r="S821">
        <v>304</v>
      </c>
      <c r="T821" t="s">
        <v>34</v>
      </c>
      <c r="U821" t="s">
        <v>34</v>
      </c>
      <c r="V821" t="s">
        <v>33</v>
      </c>
      <c r="W821" t="s">
        <v>33</v>
      </c>
      <c r="X821" t="s">
        <v>33</v>
      </c>
      <c r="Y821" t="s">
        <v>33</v>
      </c>
      <c r="Z821" t="s">
        <v>33</v>
      </c>
      <c r="AA821">
        <f t="shared" si="12"/>
        <v>45</v>
      </c>
    </row>
    <row r="822" spans="1:27" x14ac:dyDescent="0.25">
      <c r="A822" t="s">
        <v>211</v>
      </c>
      <c r="B822">
        <v>30130</v>
      </c>
      <c r="C822" t="s">
        <v>212</v>
      </c>
      <c r="D822">
        <v>70869669</v>
      </c>
      <c r="E822">
        <v>7580550</v>
      </c>
      <c r="F822" t="s">
        <v>28</v>
      </c>
      <c r="G822" t="s">
        <v>80</v>
      </c>
      <c r="H822" s="1">
        <v>31214</v>
      </c>
      <c r="J822">
        <v>20702868</v>
      </c>
      <c r="K822">
        <v>11</v>
      </c>
      <c r="L822" t="s">
        <v>30</v>
      </c>
      <c r="M822">
        <v>1976</v>
      </c>
      <c r="N822" t="s">
        <v>31</v>
      </c>
      <c r="O822" t="s">
        <v>45</v>
      </c>
      <c r="P822" t="s">
        <v>33</v>
      </c>
      <c r="Q822" t="s">
        <v>34</v>
      </c>
      <c r="R822" t="s">
        <v>214</v>
      </c>
      <c r="S822">
        <v>365</v>
      </c>
      <c r="T822" t="s">
        <v>33</v>
      </c>
      <c r="U822" t="s">
        <v>33</v>
      </c>
      <c r="V822" t="s">
        <v>33</v>
      </c>
      <c r="W822" t="s">
        <v>33</v>
      </c>
      <c r="X822" t="s">
        <v>33</v>
      </c>
      <c r="Y822" t="s">
        <v>33</v>
      </c>
      <c r="Z822" t="s">
        <v>33</v>
      </c>
      <c r="AA822">
        <f t="shared" si="12"/>
        <v>38</v>
      </c>
    </row>
    <row r="823" spans="1:27" x14ac:dyDescent="0.25">
      <c r="A823" t="s">
        <v>211</v>
      </c>
      <c r="B823">
        <v>30130</v>
      </c>
      <c r="C823" t="s">
        <v>212</v>
      </c>
      <c r="D823">
        <v>70869669</v>
      </c>
      <c r="E823">
        <v>7580550</v>
      </c>
      <c r="F823" t="s">
        <v>28</v>
      </c>
      <c r="G823" t="s">
        <v>80</v>
      </c>
      <c r="H823" s="1">
        <v>31214</v>
      </c>
      <c r="J823">
        <v>20702903</v>
      </c>
      <c r="K823">
        <v>78</v>
      </c>
      <c r="L823" t="s">
        <v>30</v>
      </c>
      <c r="M823">
        <v>1985</v>
      </c>
      <c r="N823" t="s">
        <v>37</v>
      </c>
      <c r="O823" t="s">
        <v>41</v>
      </c>
      <c r="P823" t="s">
        <v>33</v>
      </c>
      <c r="Q823" t="s">
        <v>34</v>
      </c>
      <c r="R823" t="s">
        <v>102</v>
      </c>
      <c r="S823">
        <v>365</v>
      </c>
      <c r="T823" t="s">
        <v>33</v>
      </c>
      <c r="U823" t="s">
        <v>33</v>
      </c>
      <c r="V823" t="s">
        <v>33</v>
      </c>
      <c r="W823" t="s">
        <v>33</v>
      </c>
      <c r="X823" t="s">
        <v>33</v>
      </c>
      <c r="Y823" t="s">
        <v>33</v>
      </c>
      <c r="Z823" t="s">
        <v>33</v>
      </c>
      <c r="AA823">
        <f t="shared" si="12"/>
        <v>29</v>
      </c>
    </row>
    <row r="824" spans="1:27" x14ac:dyDescent="0.25">
      <c r="A824" t="s">
        <v>211</v>
      </c>
      <c r="B824">
        <v>30130</v>
      </c>
      <c r="C824" t="s">
        <v>212</v>
      </c>
      <c r="D824">
        <v>70869669</v>
      </c>
      <c r="E824">
        <v>7580550</v>
      </c>
      <c r="F824" t="s">
        <v>28</v>
      </c>
      <c r="G824" t="s">
        <v>80</v>
      </c>
      <c r="H824" s="1">
        <v>31214</v>
      </c>
      <c r="J824">
        <v>20702939</v>
      </c>
      <c r="K824">
        <v>41</v>
      </c>
      <c r="L824" t="s">
        <v>36</v>
      </c>
      <c r="M824">
        <v>1983</v>
      </c>
      <c r="N824" t="s">
        <v>37</v>
      </c>
      <c r="O824" t="s">
        <v>38</v>
      </c>
      <c r="P824" t="s">
        <v>33</v>
      </c>
      <c r="Q824" t="s">
        <v>34</v>
      </c>
      <c r="R824" t="s">
        <v>70</v>
      </c>
      <c r="S824">
        <v>365</v>
      </c>
      <c r="T824" t="s">
        <v>33</v>
      </c>
      <c r="U824" t="s">
        <v>33</v>
      </c>
      <c r="V824" t="s">
        <v>33</v>
      </c>
      <c r="W824" t="s">
        <v>33</v>
      </c>
      <c r="X824" t="s">
        <v>33</v>
      </c>
      <c r="Y824" t="s">
        <v>33</v>
      </c>
      <c r="Z824" t="s">
        <v>33</v>
      </c>
      <c r="AA824">
        <f t="shared" si="12"/>
        <v>31</v>
      </c>
    </row>
    <row r="825" spans="1:27" x14ac:dyDescent="0.25">
      <c r="A825" t="s">
        <v>211</v>
      </c>
      <c r="B825">
        <v>30130</v>
      </c>
      <c r="C825" t="s">
        <v>212</v>
      </c>
      <c r="D825">
        <v>70869669</v>
      </c>
      <c r="E825">
        <v>7580550</v>
      </c>
      <c r="F825" t="s">
        <v>28</v>
      </c>
      <c r="G825" t="s">
        <v>80</v>
      </c>
      <c r="H825" s="1">
        <v>31214</v>
      </c>
      <c r="J825">
        <v>20703389</v>
      </c>
      <c r="K825">
        <v>3</v>
      </c>
      <c r="L825" t="s">
        <v>30</v>
      </c>
      <c r="M825">
        <v>1979</v>
      </c>
      <c r="N825" t="s">
        <v>37</v>
      </c>
      <c r="O825" t="s">
        <v>38</v>
      </c>
      <c r="P825" t="s">
        <v>33</v>
      </c>
      <c r="Q825" t="s">
        <v>34</v>
      </c>
      <c r="R825" t="s">
        <v>87</v>
      </c>
      <c r="S825">
        <v>365</v>
      </c>
      <c r="T825" t="s">
        <v>33</v>
      </c>
      <c r="U825" t="s">
        <v>33</v>
      </c>
      <c r="V825" t="s">
        <v>33</v>
      </c>
      <c r="W825" t="s">
        <v>33</v>
      </c>
      <c r="X825" t="s">
        <v>33</v>
      </c>
      <c r="Y825" t="s">
        <v>33</v>
      </c>
      <c r="Z825" t="s">
        <v>33</v>
      </c>
      <c r="AA825">
        <f t="shared" si="12"/>
        <v>35</v>
      </c>
    </row>
    <row r="826" spans="1:27" x14ac:dyDescent="0.25">
      <c r="A826" t="s">
        <v>211</v>
      </c>
      <c r="B826">
        <v>30130</v>
      </c>
      <c r="C826" t="s">
        <v>212</v>
      </c>
      <c r="D826">
        <v>70869669</v>
      </c>
      <c r="E826">
        <v>7580550</v>
      </c>
      <c r="F826" t="s">
        <v>28</v>
      </c>
      <c r="G826" t="s">
        <v>80</v>
      </c>
      <c r="H826" s="1">
        <v>31214</v>
      </c>
      <c r="J826">
        <v>20703427</v>
      </c>
      <c r="K826">
        <v>166</v>
      </c>
      <c r="L826" t="s">
        <v>36</v>
      </c>
      <c r="M826">
        <v>1998</v>
      </c>
      <c r="N826" t="s">
        <v>37</v>
      </c>
      <c r="O826" t="s">
        <v>38</v>
      </c>
      <c r="P826" t="s">
        <v>34</v>
      </c>
      <c r="Q826" t="s">
        <v>34</v>
      </c>
      <c r="R826" t="s">
        <v>220</v>
      </c>
      <c r="S826">
        <v>365</v>
      </c>
      <c r="T826" t="s">
        <v>33</v>
      </c>
      <c r="U826" t="s">
        <v>33</v>
      </c>
      <c r="V826" t="s">
        <v>33</v>
      </c>
      <c r="W826" t="s">
        <v>33</v>
      </c>
      <c r="X826" t="s">
        <v>33</v>
      </c>
      <c r="Y826" t="s">
        <v>33</v>
      </c>
      <c r="Z826" t="s">
        <v>33</v>
      </c>
      <c r="AA826">
        <f t="shared" si="12"/>
        <v>16</v>
      </c>
    </row>
    <row r="827" spans="1:27" x14ac:dyDescent="0.25">
      <c r="A827" t="s">
        <v>211</v>
      </c>
      <c r="B827">
        <v>30130</v>
      </c>
      <c r="C827" t="s">
        <v>212</v>
      </c>
      <c r="D827">
        <v>70869669</v>
      </c>
      <c r="E827">
        <v>7580550</v>
      </c>
      <c r="F827" t="s">
        <v>28</v>
      </c>
      <c r="G827" t="s">
        <v>80</v>
      </c>
      <c r="H827" s="1">
        <v>31214</v>
      </c>
      <c r="J827">
        <v>20703594</v>
      </c>
      <c r="K827">
        <v>177</v>
      </c>
      <c r="L827" t="s">
        <v>36</v>
      </c>
      <c r="M827">
        <v>2001</v>
      </c>
      <c r="N827" t="s">
        <v>37</v>
      </c>
      <c r="O827" t="s">
        <v>38</v>
      </c>
      <c r="P827" t="s">
        <v>33</v>
      </c>
      <c r="Q827" t="s">
        <v>34</v>
      </c>
      <c r="R827" t="s">
        <v>215</v>
      </c>
      <c r="S827">
        <v>365</v>
      </c>
      <c r="T827" t="s">
        <v>33</v>
      </c>
      <c r="U827" t="s">
        <v>33</v>
      </c>
      <c r="V827" t="s">
        <v>33</v>
      </c>
      <c r="W827" t="s">
        <v>33</v>
      </c>
      <c r="X827" t="s">
        <v>33</v>
      </c>
      <c r="Y827" t="s">
        <v>33</v>
      </c>
      <c r="Z827" t="s">
        <v>33</v>
      </c>
      <c r="AA827">
        <f t="shared" si="12"/>
        <v>13</v>
      </c>
    </row>
    <row r="828" spans="1:27" x14ac:dyDescent="0.25">
      <c r="A828" t="s">
        <v>211</v>
      </c>
      <c r="B828">
        <v>30130</v>
      </c>
      <c r="C828" t="s">
        <v>212</v>
      </c>
      <c r="D828">
        <v>70869669</v>
      </c>
      <c r="E828">
        <v>7580550</v>
      </c>
      <c r="F828" t="s">
        <v>28</v>
      </c>
      <c r="G828" t="s">
        <v>80</v>
      </c>
      <c r="H828" s="1">
        <v>31214</v>
      </c>
      <c r="J828">
        <v>20703597</v>
      </c>
      <c r="K828">
        <v>175</v>
      </c>
      <c r="L828" t="s">
        <v>30</v>
      </c>
      <c r="M828">
        <v>1998</v>
      </c>
      <c r="N828" t="s">
        <v>37</v>
      </c>
      <c r="O828" t="s">
        <v>38</v>
      </c>
      <c r="P828" t="s">
        <v>34</v>
      </c>
      <c r="Q828" t="s">
        <v>34</v>
      </c>
      <c r="R828" t="s">
        <v>215</v>
      </c>
      <c r="S828">
        <v>365</v>
      </c>
      <c r="T828" t="s">
        <v>33</v>
      </c>
      <c r="U828" t="s">
        <v>33</v>
      </c>
      <c r="V828" t="s">
        <v>33</v>
      </c>
      <c r="W828" t="s">
        <v>33</v>
      </c>
      <c r="X828" t="s">
        <v>33</v>
      </c>
      <c r="Y828" t="s">
        <v>33</v>
      </c>
      <c r="Z828" t="s">
        <v>33</v>
      </c>
      <c r="AA828">
        <f t="shared" si="12"/>
        <v>16</v>
      </c>
    </row>
    <row r="829" spans="1:27" x14ac:dyDescent="0.25">
      <c r="A829" t="s">
        <v>211</v>
      </c>
      <c r="B829">
        <v>30130</v>
      </c>
      <c r="C829" t="s">
        <v>212</v>
      </c>
      <c r="D829">
        <v>70869669</v>
      </c>
      <c r="E829">
        <v>7580550</v>
      </c>
      <c r="F829" t="s">
        <v>28</v>
      </c>
      <c r="G829" t="s">
        <v>80</v>
      </c>
      <c r="H829" s="1">
        <v>31214</v>
      </c>
      <c r="J829">
        <v>20703602</v>
      </c>
      <c r="K829">
        <v>179</v>
      </c>
      <c r="L829" t="s">
        <v>36</v>
      </c>
      <c r="M829">
        <v>2002</v>
      </c>
      <c r="N829" t="s">
        <v>37</v>
      </c>
      <c r="O829" t="s">
        <v>38</v>
      </c>
      <c r="P829" t="s">
        <v>34</v>
      </c>
      <c r="Q829" t="s">
        <v>34</v>
      </c>
      <c r="R829" t="s">
        <v>44</v>
      </c>
      <c r="S829">
        <v>153</v>
      </c>
      <c r="T829" t="s">
        <v>33</v>
      </c>
      <c r="U829" t="s">
        <v>33</v>
      </c>
      <c r="V829" t="s">
        <v>33</v>
      </c>
      <c r="W829" t="s">
        <v>33</v>
      </c>
      <c r="X829" t="s">
        <v>33</v>
      </c>
      <c r="Y829" t="s">
        <v>33</v>
      </c>
      <c r="Z829" t="s">
        <v>33</v>
      </c>
      <c r="AA829">
        <f t="shared" si="12"/>
        <v>12</v>
      </c>
    </row>
    <row r="830" spans="1:27" x14ac:dyDescent="0.25">
      <c r="A830" t="s">
        <v>211</v>
      </c>
      <c r="B830">
        <v>30130</v>
      </c>
      <c r="C830" t="s">
        <v>212</v>
      </c>
      <c r="D830">
        <v>70869669</v>
      </c>
      <c r="E830">
        <v>7580550</v>
      </c>
      <c r="F830" t="s">
        <v>28</v>
      </c>
      <c r="G830" t="s">
        <v>80</v>
      </c>
      <c r="H830" s="1">
        <v>31214</v>
      </c>
      <c r="J830">
        <v>20703613</v>
      </c>
      <c r="K830">
        <v>156</v>
      </c>
      <c r="L830" t="s">
        <v>36</v>
      </c>
      <c r="M830">
        <v>1999</v>
      </c>
      <c r="N830" t="s">
        <v>37</v>
      </c>
      <c r="O830" t="s">
        <v>38</v>
      </c>
      <c r="P830" t="s">
        <v>34</v>
      </c>
      <c r="Q830" t="s">
        <v>34</v>
      </c>
      <c r="R830" t="s">
        <v>214</v>
      </c>
      <c r="S830">
        <v>365</v>
      </c>
      <c r="T830" t="s">
        <v>33</v>
      </c>
      <c r="U830" t="s">
        <v>33</v>
      </c>
      <c r="V830" t="s">
        <v>33</v>
      </c>
      <c r="W830" t="s">
        <v>33</v>
      </c>
      <c r="X830" t="s">
        <v>33</v>
      </c>
      <c r="Y830" t="s">
        <v>33</v>
      </c>
      <c r="Z830" t="s">
        <v>33</v>
      </c>
      <c r="AA830">
        <f t="shared" si="12"/>
        <v>15</v>
      </c>
    </row>
    <row r="831" spans="1:27" x14ac:dyDescent="0.25">
      <c r="A831" t="s">
        <v>211</v>
      </c>
      <c r="B831">
        <v>42761</v>
      </c>
      <c r="C831" t="s">
        <v>221</v>
      </c>
      <c r="D831">
        <v>70871795</v>
      </c>
      <c r="E831">
        <v>4651051</v>
      </c>
      <c r="F831" t="s">
        <v>28</v>
      </c>
      <c r="G831" t="s">
        <v>222</v>
      </c>
      <c r="H831" s="1">
        <v>20390</v>
      </c>
      <c r="J831">
        <v>21016508</v>
      </c>
      <c r="K831">
        <v>1</v>
      </c>
      <c r="L831" t="s">
        <v>36</v>
      </c>
      <c r="M831">
        <v>1967</v>
      </c>
      <c r="N831" t="s">
        <v>31</v>
      </c>
      <c r="O831" t="s">
        <v>45</v>
      </c>
      <c r="P831" t="s">
        <v>33</v>
      </c>
      <c r="Q831" t="s">
        <v>34</v>
      </c>
      <c r="R831" t="s">
        <v>214</v>
      </c>
      <c r="S831">
        <v>365</v>
      </c>
      <c r="T831" t="s">
        <v>33</v>
      </c>
      <c r="U831" t="s">
        <v>33</v>
      </c>
      <c r="V831" t="s">
        <v>33</v>
      </c>
      <c r="W831" t="s">
        <v>33</v>
      </c>
      <c r="X831" t="s">
        <v>33</v>
      </c>
      <c r="Y831" t="s">
        <v>33</v>
      </c>
      <c r="Z831" t="s">
        <v>33</v>
      </c>
      <c r="AA831">
        <f t="shared" si="12"/>
        <v>47</v>
      </c>
    </row>
    <row r="832" spans="1:27" x14ac:dyDescent="0.25">
      <c r="A832" t="s">
        <v>211</v>
      </c>
      <c r="B832">
        <v>42761</v>
      </c>
      <c r="C832" t="s">
        <v>221</v>
      </c>
      <c r="D832">
        <v>70871795</v>
      </c>
      <c r="E832">
        <v>4651051</v>
      </c>
      <c r="F832" t="s">
        <v>28</v>
      </c>
      <c r="G832" t="s">
        <v>222</v>
      </c>
      <c r="H832" s="1">
        <v>20390</v>
      </c>
      <c r="J832">
        <v>21017014</v>
      </c>
      <c r="K832">
        <v>2</v>
      </c>
      <c r="L832" t="s">
        <v>36</v>
      </c>
      <c r="M832">
        <v>1955</v>
      </c>
      <c r="N832" t="s">
        <v>31</v>
      </c>
      <c r="O832" t="s">
        <v>32</v>
      </c>
      <c r="P832" t="s">
        <v>33</v>
      </c>
      <c r="Q832" t="s">
        <v>34</v>
      </c>
      <c r="R832" t="s">
        <v>87</v>
      </c>
      <c r="S832">
        <v>365</v>
      </c>
      <c r="T832" t="s">
        <v>33</v>
      </c>
      <c r="U832" t="s">
        <v>33</v>
      </c>
      <c r="V832" t="s">
        <v>33</v>
      </c>
      <c r="W832" t="s">
        <v>33</v>
      </c>
      <c r="X832" t="s">
        <v>33</v>
      </c>
      <c r="Y832" t="s">
        <v>33</v>
      </c>
      <c r="Z832" t="s">
        <v>33</v>
      </c>
      <c r="AA832">
        <f t="shared" si="12"/>
        <v>59</v>
      </c>
    </row>
    <row r="833" spans="1:27" x14ac:dyDescent="0.25">
      <c r="A833" t="s">
        <v>211</v>
      </c>
      <c r="B833">
        <v>42761</v>
      </c>
      <c r="C833" t="s">
        <v>221</v>
      </c>
      <c r="D833">
        <v>70871795</v>
      </c>
      <c r="E833">
        <v>4651051</v>
      </c>
      <c r="F833" t="s">
        <v>28</v>
      </c>
      <c r="G833" t="s">
        <v>222</v>
      </c>
      <c r="H833" s="1">
        <v>20390</v>
      </c>
      <c r="J833">
        <v>21061152</v>
      </c>
      <c r="K833">
        <v>3</v>
      </c>
      <c r="L833" t="s">
        <v>36</v>
      </c>
      <c r="M833">
        <v>1974</v>
      </c>
      <c r="N833" t="s">
        <v>37</v>
      </c>
      <c r="O833" t="s">
        <v>32</v>
      </c>
      <c r="P833" t="s">
        <v>33</v>
      </c>
      <c r="Q833" t="s">
        <v>34</v>
      </c>
      <c r="R833" t="s">
        <v>70</v>
      </c>
      <c r="S833">
        <v>365</v>
      </c>
      <c r="T833" t="s">
        <v>33</v>
      </c>
      <c r="U833" t="s">
        <v>33</v>
      </c>
      <c r="V833" t="s">
        <v>33</v>
      </c>
      <c r="W833" t="s">
        <v>33</v>
      </c>
      <c r="X833" t="s">
        <v>33</v>
      </c>
      <c r="Y833" t="s">
        <v>33</v>
      </c>
      <c r="Z833" t="s">
        <v>33</v>
      </c>
      <c r="AA833">
        <f t="shared" si="12"/>
        <v>40</v>
      </c>
    </row>
    <row r="834" spans="1:27" x14ac:dyDescent="0.25">
      <c r="A834" t="s">
        <v>211</v>
      </c>
      <c r="B834">
        <v>42761</v>
      </c>
      <c r="C834" t="s">
        <v>221</v>
      </c>
      <c r="D834">
        <v>70871795</v>
      </c>
      <c r="E834">
        <v>4651051</v>
      </c>
      <c r="F834" t="s">
        <v>28</v>
      </c>
      <c r="G834" t="s">
        <v>222</v>
      </c>
      <c r="H834" s="1">
        <v>20390</v>
      </c>
      <c r="J834">
        <v>21061256</v>
      </c>
      <c r="K834">
        <v>4</v>
      </c>
      <c r="L834" t="s">
        <v>36</v>
      </c>
      <c r="M834">
        <v>1981</v>
      </c>
      <c r="N834" t="s">
        <v>31</v>
      </c>
      <c r="O834" t="s">
        <v>41</v>
      </c>
      <c r="P834" t="s">
        <v>33</v>
      </c>
      <c r="Q834" t="s">
        <v>34</v>
      </c>
      <c r="R834" t="s">
        <v>214</v>
      </c>
      <c r="S834">
        <v>365</v>
      </c>
      <c r="T834" t="s">
        <v>33</v>
      </c>
      <c r="U834" t="s">
        <v>33</v>
      </c>
      <c r="V834" t="s">
        <v>33</v>
      </c>
      <c r="W834" t="s">
        <v>33</v>
      </c>
      <c r="X834" t="s">
        <v>33</v>
      </c>
      <c r="Y834" t="s">
        <v>33</v>
      </c>
      <c r="Z834" t="s">
        <v>33</v>
      </c>
      <c r="AA834">
        <f t="shared" si="12"/>
        <v>33</v>
      </c>
    </row>
    <row r="835" spans="1:27" x14ac:dyDescent="0.25">
      <c r="A835" t="s">
        <v>211</v>
      </c>
      <c r="B835">
        <v>42761</v>
      </c>
      <c r="C835" t="s">
        <v>221</v>
      </c>
      <c r="D835">
        <v>70871795</v>
      </c>
      <c r="E835">
        <v>4651051</v>
      </c>
      <c r="F835" t="s">
        <v>28</v>
      </c>
      <c r="G835" t="s">
        <v>222</v>
      </c>
      <c r="H835" s="1">
        <v>20390</v>
      </c>
      <c r="J835">
        <v>21061263</v>
      </c>
      <c r="K835">
        <v>5</v>
      </c>
      <c r="L835" t="s">
        <v>36</v>
      </c>
      <c r="M835">
        <v>1970</v>
      </c>
      <c r="N835" t="s">
        <v>37</v>
      </c>
      <c r="O835" t="s">
        <v>32</v>
      </c>
      <c r="P835" t="s">
        <v>33</v>
      </c>
      <c r="Q835" t="s">
        <v>34</v>
      </c>
      <c r="R835" t="s">
        <v>214</v>
      </c>
      <c r="S835">
        <v>365</v>
      </c>
      <c r="T835" t="s">
        <v>33</v>
      </c>
      <c r="U835" t="s">
        <v>33</v>
      </c>
      <c r="V835" t="s">
        <v>33</v>
      </c>
      <c r="W835" t="s">
        <v>33</v>
      </c>
      <c r="X835" t="s">
        <v>33</v>
      </c>
      <c r="Y835" t="s">
        <v>33</v>
      </c>
      <c r="Z835" t="s">
        <v>33</v>
      </c>
      <c r="AA835">
        <f t="shared" ref="AA835:AA898" si="13">2014-M835</f>
        <v>44</v>
      </c>
    </row>
    <row r="836" spans="1:27" x14ac:dyDescent="0.25">
      <c r="A836" t="s">
        <v>211</v>
      </c>
      <c r="B836">
        <v>42761</v>
      </c>
      <c r="C836" t="s">
        <v>221</v>
      </c>
      <c r="D836">
        <v>70871795</v>
      </c>
      <c r="E836">
        <v>4651051</v>
      </c>
      <c r="F836" t="s">
        <v>28</v>
      </c>
      <c r="G836" t="s">
        <v>222</v>
      </c>
      <c r="H836" s="1">
        <v>20390</v>
      </c>
      <c r="J836">
        <v>21061288</v>
      </c>
      <c r="K836">
        <v>6</v>
      </c>
      <c r="L836" t="s">
        <v>36</v>
      </c>
      <c r="M836">
        <v>1951</v>
      </c>
      <c r="N836" t="s">
        <v>37</v>
      </c>
      <c r="O836" t="s">
        <v>41</v>
      </c>
      <c r="P836" t="s">
        <v>33</v>
      </c>
      <c r="Q836" t="s">
        <v>34</v>
      </c>
      <c r="R836" t="s">
        <v>215</v>
      </c>
      <c r="S836">
        <v>365</v>
      </c>
      <c r="T836" t="s">
        <v>33</v>
      </c>
      <c r="U836" t="s">
        <v>33</v>
      </c>
      <c r="V836" t="s">
        <v>33</v>
      </c>
      <c r="W836" t="s">
        <v>33</v>
      </c>
      <c r="X836" t="s">
        <v>33</v>
      </c>
      <c r="Y836" t="s">
        <v>33</v>
      </c>
      <c r="Z836" t="s">
        <v>33</v>
      </c>
      <c r="AA836">
        <f t="shared" si="13"/>
        <v>63</v>
      </c>
    </row>
    <row r="837" spans="1:27" x14ac:dyDescent="0.25">
      <c r="A837" t="s">
        <v>211</v>
      </c>
      <c r="B837">
        <v>42761</v>
      </c>
      <c r="C837" t="s">
        <v>221</v>
      </c>
      <c r="D837">
        <v>70871795</v>
      </c>
      <c r="E837">
        <v>4651051</v>
      </c>
      <c r="F837" t="s">
        <v>28</v>
      </c>
      <c r="G837" t="s">
        <v>222</v>
      </c>
      <c r="H837" s="1">
        <v>20390</v>
      </c>
      <c r="J837">
        <v>21061293</v>
      </c>
      <c r="K837">
        <v>7</v>
      </c>
      <c r="L837" t="s">
        <v>36</v>
      </c>
      <c r="M837">
        <v>1963</v>
      </c>
      <c r="N837" t="s">
        <v>37</v>
      </c>
      <c r="O837" t="s">
        <v>32</v>
      </c>
      <c r="P837" t="s">
        <v>33</v>
      </c>
      <c r="Q837" t="s">
        <v>34</v>
      </c>
      <c r="R837" t="s">
        <v>214</v>
      </c>
      <c r="S837">
        <v>365</v>
      </c>
      <c r="T837" t="s">
        <v>33</v>
      </c>
      <c r="U837" t="s">
        <v>33</v>
      </c>
      <c r="V837" t="s">
        <v>33</v>
      </c>
      <c r="W837" t="s">
        <v>33</v>
      </c>
      <c r="X837" t="s">
        <v>33</v>
      </c>
      <c r="Y837" t="s">
        <v>33</v>
      </c>
      <c r="Z837" t="s">
        <v>33</v>
      </c>
      <c r="AA837">
        <f t="shared" si="13"/>
        <v>51</v>
      </c>
    </row>
    <row r="838" spans="1:27" x14ac:dyDescent="0.25">
      <c r="A838" t="s">
        <v>211</v>
      </c>
      <c r="B838">
        <v>42761</v>
      </c>
      <c r="C838" t="s">
        <v>221</v>
      </c>
      <c r="D838">
        <v>70871795</v>
      </c>
      <c r="E838">
        <v>4651051</v>
      </c>
      <c r="F838" t="s">
        <v>28</v>
      </c>
      <c r="G838" t="s">
        <v>222</v>
      </c>
      <c r="H838" s="1">
        <v>20390</v>
      </c>
      <c r="J838">
        <v>21061429</v>
      </c>
      <c r="K838">
        <v>8</v>
      </c>
      <c r="L838" t="s">
        <v>36</v>
      </c>
      <c r="M838">
        <v>1950</v>
      </c>
      <c r="N838" t="s">
        <v>37</v>
      </c>
      <c r="O838" t="s">
        <v>38</v>
      </c>
      <c r="P838" t="s">
        <v>33</v>
      </c>
      <c r="Q838" t="s">
        <v>34</v>
      </c>
      <c r="R838" t="s">
        <v>213</v>
      </c>
      <c r="S838">
        <v>365</v>
      </c>
      <c r="T838" t="s">
        <v>33</v>
      </c>
      <c r="U838" t="s">
        <v>33</v>
      </c>
      <c r="V838" t="s">
        <v>33</v>
      </c>
      <c r="W838" t="s">
        <v>33</v>
      </c>
      <c r="X838" t="s">
        <v>33</v>
      </c>
      <c r="Y838" t="s">
        <v>33</v>
      </c>
      <c r="Z838" t="s">
        <v>33</v>
      </c>
      <c r="AA838">
        <f t="shared" si="13"/>
        <v>64</v>
      </c>
    </row>
    <row r="839" spans="1:27" x14ac:dyDescent="0.25">
      <c r="A839" t="s">
        <v>211</v>
      </c>
      <c r="B839">
        <v>42761</v>
      </c>
      <c r="C839" t="s">
        <v>221</v>
      </c>
      <c r="D839">
        <v>70871795</v>
      </c>
      <c r="E839">
        <v>4651051</v>
      </c>
      <c r="F839" t="s">
        <v>28</v>
      </c>
      <c r="G839" t="s">
        <v>222</v>
      </c>
      <c r="H839" s="1">
        <v>20390</v>
      </c>
      <c r="J839">
        <v>21061578</v>
      </c>
      <c r="K839">
        <v>9</v>
      </c>
      <c r="L839" t="s">
        <v>36</v>
      </c>
      <c r="M839">
        <v>1958</v>
      </c>
      <c r="N839" t="s">
        <v>31</v>
      </c>
      <c r="O839" t="s">
        <v>41</v>
      </c>
      <c r="P839" t="s">
        <v>33</v>
      </c>
      <c r="Q839" t="s">
        <v>34</v>
      </c>
      <c r="R839" t="s">
        <v>218</v>
      </c>
      <c r="S839">
        <v>365</v>
      </c>
      <c r="T839" t="s">
        <v>33</v>
      </c>
      <c r="U839" t="s">
        <v>33</v>
      </c>
      <c r="V839" t="s">
        <v>33</v>
      </c>
      <c r="W839" t="s">
        <v>33</v>
      </c>
      <c r="X839" t="s">
        <v>33</v>
      </c>
      <c r="Y839" t="s">
        <v>33</v>
      </c>
      <c r="Z839" t="s">
        <v>33</v>
      </c>
      <c r="AA839">
        <f t="shared" si="13"/>
        <v>56</v>
      </c>
    </row>
    <row r="840" spans="1:27" x14ac:dyDescent="0.25">
      <c r="A840" t="s">
        <v>211</v>
      </c>
      <c r="B840">
        <v>42761</v>
      </c>
      <c r="C840" t="s">
        <v>221</v>
      </c>
      <c r="D840">
        <v>70871795</v>
      </c>
      <c r="E840">
        <v>4651051</v>
      </c>
      <c r="F840" t="s">
        <v>28</v>
      </c>
      <c r="G840" t="s">
        <v>222</v>
      </c>
      <c r="H840" s="1">
        <v>20390</v>
      </c>
      <c r="J840">
        <v>21061726</v>
      </c>
      <c r="K840">
        <v>10</v>
      </c>
      <c r="L840" t="s">
        <v>36</v>
      </c>
      <c r="M840">
        <v>1970</v>
      </c>
      <c r="N840" t="s">
        <v>31</v>
      </c>
      <c r="O840" t="s">
        <v>32</v>
      </c>
      <c r="P840" t="s">
        <v>33</v>
      </c>
      <c r="Q840" t="s">
        <v>34</v>
      </c>
      <c r="R840" t="s">
        <v>214</v>
      </c>
      <c r="S840">
        <v>365</v>
      </c>
      <c r="T840" t="s">
        <v>33</v>
      </c>
      <c r="U840" t="s">
        <v>33</v>
      </c>
      <c r="V840" t="s">
        <v>33</v>
      </c>
      <c r="W840" t="s">
        <v>33</v>
      </c>
      <c r="X840" t="s">
        <v>33</v>
      </c>
      <c r="Y840" t="s">
        <v>33</v>
      </c>
      <c r="Z840" t="s">
        <v>33</v>
      </c>
      <c r="AA840">
        <f t="shared" si="13"/>
        <v>44</v>
      </c>
    </row>
    <row r="841" spans="1:27" x14ac:dyDescent="0.25">
      <c r="A841" t="s">
        <v>211</v>
      </c>
      <c r="B841">
        <v>42761</v>
      </c>
      <c r="C841" t="s">
        <v>221</v>
      </c>
      <c r="D841">
        <v>70871795</v>
      </c>
      <c r="E841">
        <v>4651051</v>
      </c>
      <c r="F841" t="s">
        <v>28</v>
      </c>
      <c r="G841" t="s">
        <v>222</v>
      </c>
      <c r="H841" s="1">
        <v>20390</v>
      </c>
      <c r="J841">
        <v>21061797</v>
      </c>
      <c r="K841">
        <v>11</v>
      </c>
      <c r="L841" t="s">
        <v>36</v>
      </c>
      <c r="M841">
        <v>1955</v>
      </c>
      <c r="N841" t="s">
        <v>31</v>
      </c>
      <c r="O841" t="s">
        <v>32</v>
      </c>
      <c r="P841" t="s">
        <v>34</v>
      </c>
      <c r="Q841" t="s">
        <v>34</v>
      </c>
      <c r="R841" t="s">
        <v>213</v>
      </c>
      <c r="S841">
        <v>365</v>
      </c>
      <c r="T841" t="s">
        <v>33</v>
      </c>
      <c r="U841" t="s">
        <v>33</v>
      </c>
      <c r="V841" t="s">
        <v>33</v>
      </c>
      <c r="W841" t="s">
        <v>33</v>
      </c>
      <c r="X841" t="s">
        <v>33</v>
      </c>
      <c r="Y841" t="s">
        <v>33</v>
      </c>
      <c r="Z841" t="s">
        <v>33</v>
      </c>
      <c r="AA841">
        <f t="shared" si="13"/>
        <v>59</v>
      </c>
    </row>
    <row r="842" spans="1:27" x14ac:dyDescent="0.25">
      <c r="A842" t="s">
        <v>211</v>
      </c>
      <c r="B842">
        <v>42761</v>
      </c>
      <c r="C842" t="s">
        <v>221</v>
      </c>
      <c r="D842">
        <v>70871795</v>
      </c>
      <c r="E842">
        <v>4651051</v>
      </c>
      <c r="F842" t="s">
        <v>28</v>
      </c>
      <c r="G842" t="s">
        <v>222</v>
      </c>
      <c r="H842" s="1">
        <v>20390</v>
      </c>
      <c r="J842">
        <v>21061810</v>
      </c>
      <c r="K842">
        <v>12</v>
      </c>
      <c r="L842" t="s">
        <v>36</v>
      </c>
      <c r="M842">
        <v>1986</v>
      </c>
      <c r="N842" t="s">
        <v>37</v>
      </c>
      <c r="O842" t="s">
        <v>38</v>
      </c>
      <c r="P842" t="s">
        <v>34</v>
      </c>
      <c r="Q842" t="s">
        <v>34</v>
      </c>
      <c r="R842" t="s">
        <v>217</v>
      </c>
      <c r="S842">
        <v>365</v>
      </c>
      <c r="T842" t="s">
        <v>33</v>
      </c>
      <c r="U842" t="s">
        <v>33</v>
      </c>
      <c r="V842" t="s">
        <v>33</v>
      </c>
      <c r="W842" t="s">
        <v>33</v>
      </c>
      <c r="X842" t="s">
        <v>33</v>
      </c>
      <c r="Y842" t="s">
        <v>33</v>
      </c>
      <c r="Z842" t="s">
        <v>33</v>
      </c>
      <c r="AA842">
        <f t="shared" si="13"/>
        <v>28</v>
      </c>
    </row>
    <row r="843" spans="1:27" x14ac:dyDescent="0.25">
      <c r="A843" t="s">
        <v>211</v>
      </c>
      <c r="B843">
        <v>42761</v>
      </c>
      <c r="C843" t="s">
        <v>221</v>
      </c>
      <c r="D843">
        <v>70871795</v>
      </c>
      <c r="E843">
        <v>4651051</v>
      </c>
      <c r="F843" t="s">
        <v>28</v>
      </c>
      <c r="G843" t="s">
        <v>222</v>
      </c>
      <c r="H843" s="1">
        <v>20390</v>
      </c>
      <c r="J843">
        <v>21061996</v>
      </c>
      <c r="K843">
        <v>13</v>
      </c>
      <c r="L843" t="s">
        <v>36</v>
      </c>
      <c r="M843">
        <v>1955</v>
      </c>
      <c r="N843" t="s">
        <v>31</v>
      </c>
      <c r="O843" t="s">
        <v>45</v>
      </c>
      <c r="P843" t="s">
        <v>33</v>
      </c>
      <c r="Q843" t="s">
        <v>34</v>
      </c>
      <c r="R843" t="s">
        <v>215</v>
      </c>
      <c r="S843">
        <v>365</v>
      </c>
      <c r="T843" t="s">
        <v>33</v>
      </c>
      <c r="U843" t="s">
        <v>33</v>
      </c>
      <c r="V843" t="s">
        <v>33</v>
      </c>
      <c r="W843" t="s">
        <v>33</v>
      </c>
      <c r="X843" t="s">
        <v>33</v>
      </c>
      <c r="Y843" t="s">
        <v>33</v>
      </c>
      <c r="Z843" t="s">
        <v>33</v>
      </c>
      <c r="AA843">
        <f t="shared" si="13"/>
        <v>59</v>
      </c>
    </row>
    <row r="844" spans="1:27" x14ac:dyDescent="0.25">
      <c r="A844" t="s">
        <v>211</v>
      </c>
      <c r="B844">
        <v>42761</v>
      </c>
      <c r="C844" t="s">
        <v>221</v>
      </c>
      <c r="D844">
        <v>70871795</v>
      </c>
      <c r="E844">
        <v>4651051</v>
      </c>
      <c r="F844" t="s">
        <v>28</v>
      </c>
      <c r="G844" t="s">
        <v>222</v>
      </c>
      <c r="H844" s="1">
        <v>20390</v>
      </c>
      <c r="J844">
        <v>21062223</v>
      </c>
      <c r="K844">
        <v>14</v>
      </c>
      <c r="L844" t="s">
        <v>36</v>
      </c>
      <c r="M844">
        <v>1972</v>
      </c>
      <c r="N844" t="s">
        <v>37</v>
      </c>
      <c r="O844" t="s">
        <v>38</v>
      </c>
      <c r="P844" t="s">
        <v>33</v>
      </c>
      <c r="Q844" t="s">
        <v>34</v>
      </c>
      <c r="R844" t="s">
        <v>217</v>
      </c>
      <c r="S844">
        <v>365</v>
      </c>
      <c r="T844" t="s">
        <v>33</v>
      </c>
      <c r="U844" t="s">
        <v>33</v>
      </c>
      <c r="V844" t="s">
        <v>33</v>
      </c>
      <c r="W844" t="s">
        <v>33</v>
      </c>
      <c r="X844" t="s">
        <v>33</v>
      </c>
      <c r="Y844" t="s">
        <v>33</v>
      </c>
      <c r="Z844" t="s">
        <v>33</v>
      </c>
      <c r="AA844">
        <f t="shared" si="13"/>
        <v>42</v>
      </c>
    </row>
    <row r="845" spans="1:27" x14ac:dyDescent="0.25">
      <c r="A845" t="s">
        <v>211</v>
      </c>
      <c r="B845">
        <v>42761</v>
      </c>
      <c r="C845" t="s">
        <v>221</v>
      </c>
      <c r="D845">
        <v>70871795</v>
      </c>
      <c r="E845">
        <v>4651051</v>
      </c>
      <c r="F845" t="s">
        <v>28</v>
      </c>
      <c r="G845" t="s">
        <v>222</v>
      </c>
      <c r="H845" s="1">
        <v>20390</v>
      </c>
      <c r="J845">
        <v>21062266</v>
      </c>
      <c r="K845">
        <v>15</v>
      </c>
      <c r="L845" t="s">
        <v>36</v>
      </c>
      <c r="M845">
        <v>1967</v>
      </c>
      <c r="N845" t="s">
        <v>37</v>
      </c>
      <c r="O845" t="s">
        <v>32</v>
      </c>
      <c r="P845" t="s">
        <v>33</v>
      </c>
      <c r="Q845" t="s">
        <v>34</v>
      </c>
      <c r="R845" t="s">
        <v>70</v>
      </c>
      <c r="S845">
        <v>365</v>
      </c>
      <c r="T845" t="s">
        <v>33</v>
      </c>
      <c r="U845" t="s">
        <v>33</v>
      </c>
      <c r="V845" t="s">
        <v>33</v>
      </c>
      <c r="W845" t="s">
        <v>33</v>
      </c>
      <c r="X845" t="s">
        <v>33</v>
      </c>
      <c r="Y845" t="s">
        <v>33</v>
      </c>
      <c r="Z845" t="s">
        <v>33</v>
      </c>
      <c r="AA845">
        <f t="shared" si="13"/>
        <v>47</v>
      </c>
    </row>
    <row r="846" spans="1:27" x14ac:dyDescent="0.25">
      <c r="A846" t="s">
        <v>211</v>
      </c>
      <c r="B846">
        <v>42761</v>
      </c>
      <c r="C846" t="s">
        <v>221</v>
      </c>
      <c r="D846">
        <v>70871795</v>
      </c>
      <c r="E846">
        <v>4651051</v>
      </c>
      <c r="F846" t="s">
        <v>28</v>
      </c>
      <c r="G846" t="s">
        <v>222</v>
      </c>
      <c r="H846" s="1">
        <v>20390</v>
      </c>
      <c r="J846">
        <v>21062281</v>
      </c>
      <c r="K846">
        <v>16</v>
      </c>
      <c r="L846" t="s">
        <v>36</v>
      </c>
      <c r="M846">
        <v>1979</v>
      </c>
      <c r="N846" t="s">
        <v>31</v>
      </c>
      <c r="O846" t="s">
        <v>41</v>
      </c>
      <c r="P846" t="s">
        <v>33</v>
      </c>
      <c r="Q846" t="s">
        <v>34</v>
      </c>
      <c r="R846" t="s">
        <v>213</v>
      </c>
      <c r="S846">
        <v>365</v>
      </c>
      <c r="T846" t="s">
        <v>33</v>
      </c>
      <c r="U846" t="s">
        <v>33</v>
      </c>
      <c r="V846" t="s">
        <v>33</v>
      </c>
      <c r="W846" t="s">
        <v>33</v>
      </c>
      <c r="X846" t="s">
        <v>33</v>
      </c>
      <c r="Y846" t="s">
        <v>33</v>
      </c>
      <c r="Z846" t="s">
        <v>33</v>
      </c>
      <c r="AA846">
        <f t="shared" si="13"/>
        <v>35</v>
      </c>
    </row>
    <row r="847" spans="1:27" x14ac:dyDescent="0.25">
      <c r="A847" t="s">
        <v>211</v>
      </c>
      <c r="B847">
        <v>42761</v>
      </c>
      <c r="C847" t="s">
        <v>221</v>
      </c>
      <c r="D847">
        <v>70871795</v>
      </c>
      <c r="E847">
        <v>4651051</v>
      </c>
      <c r="F847" t="s">
        <v>28</v>
      </c>
      <c r="G847" t="s">
        <v>222</v>
      </c>
      <c r="H847" s="1">
        <v>20390</v>
      </c>
      <c r="J847">
        <v>21062689</v>
      </c>
      <c r="K847">
        <v>17</v>
      </c>
      <c r="L847" t="s">
        <v>36</v>
      </c>
      <c r="M847">
        <v>1948</v>
      </c>
      <c r="N847" t="s">
        <v>31</v>
      </c>
      <c r="O847" t="s">
        <v>41</v>
      </c>
      <c r="P847" t="s">
        <v>33</v>
      </c>
      <c r="Q847" t="s">
        <v>34</v>
      </c>
      <c r="R847" t="s">
        <v>40</v>
      </c>
      <c r="S847">
        <v>365</v>
      </c>
      <c r="T847" t="s">
        <v>33</v>
      </c>
      <c r="U847" t="s">
        <v>33</v>
      </c>
      <c r="V847" t="s">
        <v>33</v>
      </c>
      <c r="W847" t="s">
        <v>33</v>
      </c>
      <c r="X847" t="s">
        <v>33</v>
      </c>
      <c r="Y847" t="s">
        <v>33</v>
      </c>
      <c r="Z847" t="s">
        <v>33</v>
      </c>
      <c r="AA847">
        <f t="shared" si="13"/>
        <v>66</v>
      </c>
    </row>
    <row r="848" spans="1:27" x14ac:dyDescent="0.25">
      <c r="A848" t="s">
        <v>211</v>
      </c>
      <c r="B848">
        <v>42761</v>
      </c>
      <c r="C848" t="s">
        <v>221</v>
      </c>
      <c r="D848">
        <v>70871795</v>
      </c>
      <c r="E848">
        <v>4651051</v>
      </c>
      <c r="F848" t="s">
        <v>28</v>
      </c>
      <c r="G848" t="s">
        <v>222</v>
      </c>
      <c r="H848" s="1">
        <v>20390</v>
      </c>
      <c r="J848">
        <v>21062692</v>
      </c>
      <c r="K848">
        <v>18</v>
      </c>
      <c r="L848" t="s">
        <v>36</v>
      </c>
      <c r="M848">
        <v>1953</v>
      </c>
      <c r="N848" t="s">
        <v>31</v>
      </c>
      <c r="O848" t="s">
        <v>41</v>
      </c>
      <c r="P848" t="s">
        <v>33</v>
      </c>
      <c r="Q848" t="s">
        <v>34</v>
      </c>
      <c r="R848" t="s">
        <v>40</v>
      </c>
      <c r="S848">
        <v>365</v>
      </c>
      <c r="T848" t="s">
        <v>33</v>
      </c>
      <c r="U848" t="s">
        <v>33</v>
      </c>
      <c r="V848" t="s">
        <v>33</v>
      </c>
      <c r="W848" t="s">
        <v>33</v>
      </c>
      <c r="X848" t="s">
        <v>33</v>
      </c>
      <c r="Y848" t="s">
        <v>33</v>
      </c>
      <c r="Z848" t="s">
        <v>33</v>
      </c>
      <c r="AA848">
        <f t="shared" si="13"/>
        <v>61</v>
      </c>
    </row>
    <row r="849" spans="1:27" x14ac:dyDescent="0.25">
      <c r="A849" t="s">
        <v>211</v>
      </c>
      <c r="B849">
        <v>42761</v>
      </c>
      <c r="C849" t="s">
        <v>221</v>
      </c>
      <c r="D849">
        <v>70871795</v>
      </c>
      <c r="E849">
        <v>4651051</v>
      </c>
      <c r="F849" t="s">
        <v>28</v>
      </c>
      <c r="G849" t="s">
        <v>222</v>
      </c>
      <c r="H849" s="1">
        <v>20390</v>
      </c>
      <c r="J849">
        <v>21062695</v>
      </c>
      <c r="K849">
        <v>19</v>
      </c>
      <c r="L849" t="s">
        <v>36</v>
      </c>
      <c r="M849">
        <v>1945</v>
      </c>
      <c r="N849" t="s">
        <v>31</v>
      </c>
      <c r="O849" t="s">
        <v>41</v>
      </c>
      <c r="P849" t="s">
        <v>33</v>
      </c>
      <c r="Q849" t="s">
        <v>34</v>
      </c>
      <c r="R849" t="s">
        <v>54</v>
      </c>
      <c r="S849">
        <v>365</v>
      </c>
      <c r="T849" t="s">
        <v>33</v>
      </c>
      <c r="U849" t="s">
        <v>33</v>
      </c>
      <c r="V849" t="s">
        <v>33</v>
      </c>
      <c r="W849" t="s">
        <v>33</v>
      </c>
      <c r="X849" t="s">
        <v>33</v>
      </c>
      <c r="Y849" t="s">
        <v>33</v>
      </c>
      <c r="Z849" t="s">
        <v>33</v>
      </c>
      <c r="AA849">
        <f t="shared" si="13"/>
        <v>69</v>
      </c>
    </row>
    <row r="850" spans="1:27" x14ac:dyDescent="0.25">
      <c r="A850" t="s">
        <v>211</v>
      </c>
      <c r="B850">
        <v>42761</v>
      </c>
      <c r="C850" t="s">
        <v>221</v>
      </c>
      <c r="D850">
        <v>70871795</v>
      </c>
      <c r="E850">
        <v>4651051</v>
      </c>
      <c r="F850" t="s">
        <v>28</v>
      </c>
      <c r="G850" t="s">
        <v>222</v>
      </c>
      <c r="H850" s="1">
        <v>20390</v>
      </c>
      <c r="J850">
        <v>21062710</v>
      </c>
      <c r="K850">
        <v>20</v>
      </c>
      <c r="L850" t="s">
        <v>36</v>
      </c>
      <c r="M850">
        <v>1961</v>
      </c>
      <c r="N850" t="s">
        <v>31</v>
      </c>
      <c r="O850" t="s">
        <v>41</v>
      </c>
      <c r="P850" t="s">
        <v>33</v>
      </c>
      <c r="Q850" t="s">
        <v>34</v>
      </c>
      <c r="R850" t="s">
        <v>215</v>
      </c>
      <c r="S850">
        <v>365</v>
      </c>
      <c r="T850" t="s">
        <v>33</v>
      </c>
      <c r="U850" t="s">
        <v>33</v>
      </c>
      <c r="V850" t="s">
        <v>33</v>
      </c>
      <c r="W850" t="s">
        <v>33</v>
      </c>
      <c r="X850" t="s">
        <v>33</v>
      </c>
      <c r="Y850" t="s">
        <v>33</v>
      </c>
      <c r="Z850" t="s">
        <v>33</v>
      </c>
      <c r="AA850">
        <f t="shared" si="13"/>
        <v>53</v>
      </c>
    </row>
    <row r="851" spans="1:27" x14ac:dyDescent="0.25">
      <c r="A851" t="s">
        <v>211</v>
      </c>
      <c r="B851">
        <v>42761</v>
      </c>
      <c r="C851" t="s">
        <v>221</v>
      </c>
      <c r="D851">
        <v>70871795</v>
      </c>
      <c r="E851">
        <v>4651051</v>
      </c>
      <c r="F851" t="s">
        <v>28</v>
      </c>
      <c r="G851" t="s">
        <v>222</v>
      </c>
      <c r="H851" s="1">
        <v>20390</v>
      </c>
      <c r="J851">
        <v>21063485</v>
      </c>
      <c r="K851">
        <v>21</v>
      </c>
      <c r="L851" t="s">
        <v>36</v>
      </c>
      <c r="M851">
        <v>1963</v>
      </c>
      <c r="N851" t="s">
        <v>31</v>
      </c>
      <c r="O851" t="s">
        <v>45</v>
      </c>
      <c r="P851" t="s">
        <v>33</v>
      </c>
      <c r="Q851" t="s">
        <v>34</v>
      </c>
      <c r="R851" t="s">
        <v>214</v>
      </c>
      <c r="S851">
        <v>365</v>
      </c>
      <c r="T851" t="s">
        <v>33</v>
      </c>
      <c r="U851" t="s">
        <v>33</v>
      </c>
      <c r="V851" t="s">
        <v>33</v>
      </c>
      <c r="W851" t="s">
        <v>33</v>
      </c>
      <c r="X851" t="s">
        <v>33</v>
      </c>
      <c r="Y851" t="s">
        <v>33</v>
      </c>
      <c r="Z851" t="s">
        <v>33</v>
      </c>
      <c r="AA851">
        <f t="shared" si="13"/>
        <v>51</v>
      </c>
    </row>
    <row r="852" spans="1:27" x14ac:dyDescent="0.25">
      <c r="A852" t="s">
        <v>211</v>
      </c>
      <c r="B852">
        <v>42761</v>
      </c>
      <c r="C852" t="s">
        <v>221</v>
      </c>
      <c r="D852">
        <v>70871795</v>
      </c>
      <c r="E852">
        <v>4651051</v>
      </c>
      <c r="F852" t="s">
        <v>28</v>
      </c>
      <c r="G852" t="s">
        <v>222</v>
      </c>
      <c r="H852" s="1">
        <v>20390</v>
      </c>
      <c r="J852">
        <v>21063488</v>
      </c>
      <c r="K852">
        <v>22</v>
      </c>
      <c r="L852" t="s">
        <v>36</v>
      </c>
      <c r="M852">
        <v>1958</v>
      </c>
      <c r="N852" t="s">
        <v>31</v>
      </c>
      <c r="O852" t="s">
        <v>41</v>
      </c>
      <c r="P852" t="s">
        <v>33</v>
      </c>
      <c r="Q852" t="s">
        <v>34</v>
      </c>
      <c r="R852" t="s">
        <v>218</v>
      </c>
      <c r="S852">
        <v>365</v>
      </c>
      <c r="T852" t="s">
        <v>33</v>
      </c>
      <c r="U852" t="s">
        <v>33</v>
      </c>
      <c r="V852" t="s">
        <v>33</v>
      </c>
      <c r="W852" t="s">
        <v>33</v>
      </c>
      <c r="X852" t="s">
        <v>33</v>
      </c>
      <c r="Y852" t="s">
        <v>33</v>
      </c>
      <c r="Z852" t="s">
        <v>33</v>
      </c>
      <c r="AA852">
        <f t="shared" si="13"/>
        <v>56</v>
      </c>
    </row>
    <row r="853" spans="1:27" x14ac:dyDescent="0.25">
      <c r="A853" t="s">
        <v>211</v>
      </c>
      <c r="B853">
        <v>42761</v>
      </c>
      <c r="C853" t="s">
        <v>221</v>
      </c>
      <c r="D853">
        <v>70871795</v>
      </c>
      <c r="E853">
        <v>4651051</v>
      </c>
      <c r="F853" t="s">
        <v>28</v>
      </c>
      <c r="G853" t="s">
        <v>222</v>
      </c>
      <c r="H853" s="1">
        <v>20390</v>
      </c>
      <c r="J853">
        <v>21063494</v>
      </c>
      <c r="K853">
        <v>23</v>
      </c>
      <c r="L853" t="s">
        <v>36</v>
      </c>
      <c r="M853">
        <v>1967</v>
      </c>
      <c r="N853" t="s">
        <v>37</v>
      </c>
      <c r="O853" t="s">
        <v>32</v>
      </c>
      <c r="P853" t="s">
        <v>33</v>
      </c>
      <c r="Q853" t="s">
        <v>34</v>
      </c>
      <c r="R853" t="s">
        <v>87</v>
      </c>
      <c r="S853">
        <v>365</v>
      </c>
      <c r="T853" t="s">
        <v>33</v>
      </c>
      <c r="U853" t="s">
        <v>33</v>
      </c>
      <c r="V853" t="s">
        <v>33</v>
      </c>
      <c r="W853" t="s">
        <v>33</v>
      </c>
      <c r="X853" t="s">
        <v>33</v>
      </c>
      <c r="Y853" t="s">
        <v>33</v>
      </c>
      <c r="Z853" t="s">
        <v>33</v>
      </c>
      <c r="AA853">
        <f t="shared" si="13"/>
        <v>47</v>
      </c>
    </row>
    <row r="854" spans="1:27" x14ac:dyDescent="0.25">
      <c r="A854" t="s">
        <v>211</v>
      </c>
      <c r="B854">
        <v>42761</v>
      </c>
      <c r="C854" t="s">
        <v>221</v>
      </c>
      <c r="D854">
        <v>70871795</v>
      </c>
      <c r="E854">
        <v>4651051</v>
      </c>
      <c r="F854" t="s">
        <v>28</v>
      </c>
      <c r="G854" t="s">
        <v>222</v>
      </c>
      <c r="H854" s="1">
        <v>20390</v>
      </c>
      <c r="J854">
        <v>21063646</v>
      </c>
      <c r="K854">
        <v>24</v>
      </c>
      <c r="L854" t="s">
        <v>36</v>
      </c>
      <c r="M854">
        <v>1968</v>
      </c>
      <c r="N854" t="s">
        <v>31</v>
      </c>
      <c r="O854" t="s">
        <v>32</v>
      </c>
      <c r="P854" t="s">
        <v>33</v>
      </c>
      <c r="Q854" t="s">
        <v>34</v>
      </c>
      <c r="R854" t="s">
        <v>217</v>
      </c>
      <c r="S854">
        <v>365</v>
      </c>
      <c r="T854" t="s">
        <v>33</v>
      </c>
      <c r="U854" t="s">
        <v>33</v>
      </c>
      <c r="V854" t="s">
        <v>33</v>
      </c>
      <c r="W854" t="s">
        <v>33</v>
      </c>
      <c r="X854" t="s">
        <v>33</v>
      </c>
      <c r="Y854" t="s">
        <v>33</v>
      </c>
      <c r="Z854" t="s">
        <v>33</v>
      </c>
      <c r="AA854">
        <f t="shared" si="13"/>
        <v>46</v>
      </c>
    </row>
    <row r="855" spans="1:27" x14ac:dyDescent="0.25">
      <c r="A855" t="s">
        <v>211</v>
      </c>
      <c r="B855">
        <v>42761</v>
      </c>
      <c r="C855" t="s">
        <v>221</v>
      </c>
      <c r="D855">
        <v>70871795</v>
      </c>
      <c r="E855">
        <v>4651051</v>
      </c>
      <c r="F855" t="s">
        <v>28</v>
      </c>
      <c r="G855" t="s">
        <v>222</v>
      </c>
      <c r="H855" s="1">
        <v>20390</v>
      </c>
      <c r="J855">
        <v>21063695</v>
      </c>
      <c r="K855">
        <v>25</v>
      </c>
      <c r="L855" t="s">
        <v>36</v>
      </c>
      <c r="M855">
        <v>1966</v>
      </c>
      <c r="N855" t="s">
        <v>37</v>
      </c>
      <c r="O855" t="s">
        <v>38</v>
      </c>
      <c r="P855" t="s">
        <v>33</v>
      </c>
      <c r="Q855" t="s">
        <v>34</v>
      </c>
      <c r="R855" t="s">
        <v>70</v>
      </c>
      <c r="S855">
        <v>365</v>
      </c>
      <c r="T855" t="s">
        <v>33</v>
      </c>
      <c r="U855" t="s">
        <v>33</v>
      </c>
      <c r="V855" t="s">
        <v>33</v>
      </c>
      <c r="W855" t="s">
        <v>33</v>
      </c>
      <c r="X855" t="s">
        <v>33</v>
      </c>
      <c r="Y855" t="s">
        <v>33</v>
      </c>
      <c r="Z855" t="s">
        <v>33</v>
      </c>
      <c r="AA855">
        <f t="shared" si="13"/>
        <v>48</v>
      </c>
    </row>
    <row r="856" spans="1:27" x14ac:dyDescent="0.25">
      <c r="A856" t="s">
        <v>211</v>
      </c>
      <c r="B856">
        <v>42761</v>
      </c>
      <c r="C856" t="s">
        <v>221</v>
      </c>
      <c r="D856">
        <v>70871795</v>
      </c>
      <c r="E856">
        <v>4651051</v>
      </c>
      <c r="F856" t="s">
        <v>28</v>
      </c>
      <c r="G856" t="s">
        <v>222</v>
      </c>
      <c r="H856" s="1">
        <v>20390</v>
      </c>
      <c r="J856">
        <v>21063716</v>
      </c>
      <c r="K856">
        <v>26</v>
      </c>
      <c r="L856" t="s">
        <v>36</v>
      </c>
      <c r="M856">
        <v>1979</v>
      </c>
      <c r="N856" t="s">
        <v>37</v>
      </c>
      <c r="O856" t="s">
        <v>38</v>
      </c>
      <c r="P856" t="s">
        <v>33</v>
      </c>
      <c r="Q856" t="s">
        <v>34</v>
      </c>
      <c r="R856" t="s">
        <v>218</v>
      </c>
      <c r="S856">
        <v>365</v>
      </c>
      <c r="T856" t="s">
        <v>33</v>
      </c>
      <c r="U856" t="s">
        <v>33</v>
      </c>
      <c r="V856" t="s">
        <v>33</v>
      </c>
      <c r="W856" t="s">
        <v>33</v>
      </c>
      <c r="X856" t="s">
        <v>33</v>
      </c>
      <c r="Y856" t="s">
        <v>33</v>
      </c>
      <c r="Z856" t="s">
        <v>33</v>
      </c>
      <c r="AA856">
        <f t="shared" si="13"/>
        <v>35</v>
      </c>
    </row>
    <row r="857" spans="1:27" x14ac:dyDescent="0.25">
      <c r="A857" t="s">
        <v>211</v>
      </c>
      <c r="B857">
        <v>42761</v>
      </c>
      <c r="C857" t="s">
        <v>221</v>
      </c>
      <c r="D857">
        <v>70871795</v>
      </c>
      <c r="E857">
        <v>4651051</v>
      </c>
      <c r="F857" t="s">
        <v>28</v>
      </c>
      <c r="G857" t="s">
        <v>222</v>
      </c>
      <c r="H857" s="1">
        <v>20390</v>
      </c>
      <c r="J857">
        <v>21064410</v>
      </c>
      <c r="K857">
        <v>27</v>
      </c>
      <c r="L857" t="s">
        <v>36</v>
      </c>
      <c r="M857">
        <v>1943</v>
      </c>
      <c r="N857" t="s">
        <v>31</v>
      </c>
      <c r="O857" t="s">
        <v>32</v>
      </c>
      <c r="P857" t="s">
        <v>33</v>
      </c>
      <c r="Q857" t="s">
        <v>34</v>
      </c>
      <c r="R857" t="s">
        <v>70</v>
      </c>
      <c r="S857">
        <v>365</v>
      </c>
      <c r="T857" t="s">
        <v>33</v>
      </c>
      <c r="U857" t="s">
        <v>33</v>
      </c>
      <c r="V857" t="s">
        <v>33</v>
      </c>
      <c r="W857" t="s">
        <v>33</v>
      </c>
      <c r="X857" t="s">
        <v>33</v>
      </c>
      <c r="Y857" t="s">
        <v>33</v>
      </c>
      <c r="Z857" t="s">
        <v>33</v>
      </c>
      <c r="AA857">
        <f t="shared" si="13"/>
        <v>71</v>
      </c>
    </row>
    <row r="858" spans="1:27" x14ac:dyDescent="0.25">
      <c r="A858" t="s">
        <v>211</v>
      </c>
      <c r="B858">
        <v>42761</v>
      </c>
      <c r="C858" t="s">
        <v>221</v>
      </c>
      <c r="D858">
        <v>70871795</v>
      </c>
      <c r="E858">
        <v>4651051</v>
      </c>
      <c r="F858" t="s">
        <v>28</v>
      </c>
      <c r="G858" t="s">
        <v>222</v>
      </c>
      <c r="H858" s="1">
        <v>20390</v>
      </c>
      <c r="J858">
        <v>21064445</v>
      </c>
      <c r="K858">
        <v>28</v>
      </c>
      <c r="L858" t="s">
        <v>36</v>
      </c>
      <c r="M858">
        <v>1969</v>
      </c>
      <c r="N858" t="s">
        <v>31</v>
      </c>
      <c r="O858" t="s">
        <v>32</v>
      </c>
      <c r="P858" t="s">
        <v>33</v>
      </c>
      <c r="Q858" t="s">
        <v>34</v>
      </c>
      <c r="R858" t="s">
        <v>223</v>
      </c>
      <c r="S858">
        <v>365</v>
      </c>
      <c r="T858" t="s">
        <v>33</v>
      </c>
      <c r="U858" t="s">
        <v>33</v>
      </c>
      <c r="V858" t="s">
        <v>33</v>
      </c>
      <c r="W858" t="s">
        <v>33</v>
      </c>
      <c r="X858" t="s">
        <v>33</v>
      </c>
      <c r="Y858" t="s">
        <v>33</v>
      </c>
      <c r="Z858" t="s">
        <v>33</v>
      </c>
      <c r="AA858">
        <f t="shared" si="13"/>
        <v>45</v>
      </c>
    </row>
    <row r="859" spans="1:27" x14ac:dyDescent="0.25">
      <c r="A859" t="s">
        <v>211</v>
      </c>
      <c r="B859">
        <v>42761</v>
      </c>
      <c r="C859" t="s">
        <v>221</v>
      </c>
      <c r="D859">
        <v>70871795</v>
      </c>
      <c r="E859">
        <v>4651051</v>
      </c>
      <c r="F859" t="s">
        <v>28</v>
      </c>
      <c r="G859" t="s">
        <v>222</v>
      </c>
      <c r="H859" s="1">
        <v>20390</v>
      </c>
      <c r="J859">
        <v>21064562</v>
      </c>
      <c r="K859">
        <v>29</v>
      </c>
      <c r="L859" t="s">
        <v>36</v>
      </c>
      <c r="M859">
        <v>1973</v>
      </c>
      <c r="N859" t="s">
        <v>31</v>
      </c>
      <c r="O859" t="s">
        <v>41</v>
      </c>
      <c r="P859" t="s">
        <v>33</v>
      </c>
      <c r="Q859" t="s">
        <v>34</v>
      </c>
      <c r="R859" t="s">
        <v>213</v>
      </c>
      <c r="S859">
        <v>365</v>
      </c>
      <c r="T859" t="s">
        <v>33</v>
      </c>
      <c r="U859" t="s">
        <v>33</v>
      </c>
      <c r="V859" t="s">
        <v>33</v>
      </c>
      <c r="W859" t="s">
        <v>33</v>
      </c>
      <c r="X859" t="s">
        <v>33</v>
      </c>
      <c r="Y859" t="s">
        <v>33</v>
      </c>
      <c r="Z859" t="s">
        <v>33</v>
      </c>
      <c r="AA859">
        <f t="shared" si="13"/>
        <v>41</v>
      </c>
    </row>
    <row r="860" spans="1:27" x14ac:dyDescent="0.25">
      <c r="A860" t="s">
        <v>211</v>
      </c>
      <c r="B860">
        <v>42761</v>
      </c>
      <c r="C860" t="s">
        <v>221</v>
      </c>
      <c r="D860">
        <v>70871795</v>
      </c>
      <c r="E860">
        <v>4651051</v>
      </c>
      <c r="F860" t="s">
        <v>28</v>
      </c>
      <c r="G860" t="s">
        <v>222</v>
      </c>
      <c r="H860" s="1">
        <v>20390</v>
      </c>
      <c r="J860">
        <v>21064783</v>
      </c>
      <c r="K860">
        <v>30</v>
      </c>
      <c r="L860" t="s">
        <v>36</v>
      </c>
      <c r="M860">
        <v>1971</v>
      </c>
      <c r="N860" t="s">
        <v>37</v>
      </c>
      <c r="O860" t="s">
        <v>38</v>
      </c>
      <c r="P860" t="s">
        <v>33</v>
      </c>
      <c r="Q860" t="s">
        <v>34</v>
      </c>
      <c r="R860" t="s">
        <v>102</v>
      </c>
      <c r="S860">
        <v>365</v>
      </c>
      <c r="T860" t="s">
        <v>33</v>
      </c>
      <c r="U860" t="s">
        <v>33</v>
      </c>
      <c r="V860" t="s">
        <v>33</v>
      </c>
      <c r="W860" t="s">
        <v>33</v>
      </c>
      <c r="X860" t="s">
        <v>33</v>
      </c>
      <c r="Y860" t="s">
        <v>33</v>
      </c>
      <c r="Z860" t="s">
        <v>33</v>
      </c>
      <c r="AA860">
        <f t="shared" si="13"/>
        <v>43</v>
      </c>
    </row>
    <row r="861" spans="1:27" x14ac:dyDescent="0.25">
      <c r="A861" t="s">
        <v>211</v>
      </c>
      <c r="B861">
        <v>42761</v>
      </c>
      <c r="C861" t="s">
        <v>221</v>
      </c>
      <c r="D861">
        <v>70871795</v>
      </c>
      <c r="E861">
        <v>4651051</v>
      </c>
      <c r="F861" t="s">
        <v>28</v>
      </c>
      <c r="G861" t="s">
        <v>222</v>
      </c>
      <c r="H861" s="1">
        <v>20390</v>
      </c>
      <c r="J861">
        <v>21064797</v>
      </c>
      <c r="K861">
        <v>31</v>
      </c>
      <c r="L861" t="s">
        <v>36</v>
      </c>
      <c r="M861">
        <v>1953</v>
      </c>
      <c r="N861" t="s">
        <v>31</v>
      </c>
      <c r="O861" t="s">
        <v>32</v>
      </c>
      <c r="P861" t="s">
        <v>33</v>
      </c>
      <c r="Q861" t="s">
        <v>34</v>
      </c>
      <c r="R861" t="s">
        <v>70</v>
      </c>
      <c r="S861">
        <v>365</v>
      </c>
      <c r="T861" t="s">
        <v>33</v>
      </c>
      <c r="U861" t="s">
        <v>33</v>
      </c>
      <c r="V861" t="s">
        <v>33</v>
      </c>
      <c r="W861" t="s">
        <v>33</v>
      </c>
      <c r="X861" t="s">
        <v>33</v>
      </c>
      <c r="Y861" t="s">
        <v>33</v>
      </c>
      <c r="Z861" t="s">
        <v>33</v>
      </c>
      <c r="AA861">
        <f t="shared" si="13"/>
        <v>61</v>
      </c>
    </row>
    <row r="862" spans="1:27" x14ac:dyDescent="0.25">
      <c r="A862" t="s">
        <v>211</v>
      </c>
      <c r="B862">
        <v>42761</v>
      </c>
      <c r="C862" t="s">
        <v>221</v>
      </c>
      <c r="D862">
        <v>70871795</v>
      </c>
      <c r="E862">
        <v>4651051</v>
      </c>
      <c r="F862" t="s">
        <v>28</v>
      </c>
      <c r="G862" t="s">
        <v>222</v>
      </c>
      <c r="H862" s="1">
        <v>20390</v>
      </c>
      <c r="J862">
        <v>21065176</v>
      </c>
      <c r="K862">
        <v>32</v>
      </c>
      <c r="L862" t="s">
        <v>36</v>
      </c>
      <c r="M862">
        <v>1960</v>
      </c>
      <c r="N862" t="s">
        <v>31</v>
      </c>
      <c r="O862" t="s">
        <v>45</v>
      </c>
      <c r="P862" t="s">
        <v>33</v>
      </c>
      <c r="Q862" t="s">
        <v>34</v>
      </c>
      <c r="R862" t="s">
        <v>218</v>
      </c>
      <c r="S862">
        <v>365</v>
      </c>
      <c r="T862" t="s">
        <v>33</v>
      </c>
      <c r="U862" t="s">
        <v>33</v>
      </c>
      <c r="V862" t="s">
        <v>33</v>
      </c>
      <c r="W862" t="s">
        <v>33</v>
      </c>
      <c r="X862" t="s">
        <v>33</v>
      </c>
      <c r="Y862" t="s">
        <v>33</v>
      </c>
      <c r="Z862" t="s">
        <v>33</v>
      </c>
      <c r="AA862">
        <f t="shared" si="13"/>
        <v>54</v>
      </c>
    </row>
    <row r="863" spans="1:27" x14ac:dyDescent="0.25">
      <c r="A863" t="s">
        <v>211</v>
      </c>
      <c r="B863">
        <v>42761</v>
      </c>
      <c r="C863" t="s">
        <v>221</v>
      </c>
      <c r="D863">
        <v>70871795</v>
      </c>
      <c r="E863">
        <v>4651051</v>
      </c>
      <c r="F863" t="s">
        <v>28</v>
      </c>
      <c r="G863" t="s">
        <v>222</v>
      </c>
      <c r="H863" s="1">
        <v>20390</v>
      </c>
      <c r="J863">
        <v>21065222</v>
      </c>
      <c r="K863">
        <v>33</v>
      </c>
      <c r="L863" t="s">
        <v>36</v>
      </c>
      <c r="M863">
        <v>1963</v>
      </c>
      <c r="N863" t="s">
        <v>31</v>
      </c>
      <c r="O863" t="s">
        <v>32</v>
      </c>
      <c r="P863" t="s">
        <v>33</v>
      </c>
      <c r="Q863" t="s">
        <v>34</v>
      </c>
      <c r="R863" t="s">
        <v>214</v>
      </c>
      <c r="S863">
        <v>365</v>
      </c>
      <c r="T863" t="s">
        <v>33</v>
      </c>
      <c r="U863" t="s">
        <v>33</v>
      </c>
      <c r="V863" t="s">
        <v>33</v>
      </c>
      <c r="W863" t="s">
        <v>33</v>
      </c>
      <c r="X863" t="s">
        <v>33</v>
      </c>
      <c r="Y863" t="s">
        <v>33</v>
      </c>
      <c r="Z863" t="s">
        <v>33</v>
      </c>
      <c r="AA863">
        <f t="shared" si="13"/>
        <v>51</v>
      </c>
    </row>
    <row r="864" spans="1:27" x14ac:dyDescent="0.25">
      <c r="A864" t="s">
        <v>211</v>
      </c>
      <c r="B864">
        <v>42761</v>
      </c>
      <c r="C864" t="s">
        <v>221</v>
      </c>
      <c r="D864">
        <v>70871795</v>
      </c>
      <c r="E864">
        <v>4651051</v>
      </c>
      <c r="F864" t="s">
        <v>28</v>
      </c>
      <c r="G864" t="s">
        <v>222</v>
      </c>
      <c r="H864" s="1">
        <v>20390</v>
      </c>
      <c r="J864">
        <v>21065251</v>
      </c>
      <c r="K864">
        <v>34</v>
      </c>
      <c r="L864" t="s">
        <v>36</v>
      </c>
      <c r="M864">
        <v>1963</v>
      </c>
      <c r="N864" t="s">
        <v>31</v>
      </c>
      <c r="O864" t="s">
        <v>41</v>
      </c>
      <c r="P864" t="s">
        <v>33</v>
      </c>
      <c r="Q864" t="s">
        <v>34</v>
      </c>
      <c r="R864" t="s">
        <v>213</v>
      </c>
      <c r="S864">
        <v>365</v>
      </c>
      <c r="T864" t="s">
        <v>33</v>
      </c>
      <c r="U864" t="s">
        <v>33</v>
      </c>
      <c r="V864" t="s">
        <v>33</v>
      </c>
      <c r="W864" t="s">
        <v>33</v>
      </c>
      <c r="X864" t="s">
        <v>33</v>
      </c>
      <c r="Y864" t="s">
        <v>33</v>
      </c>
      <c r="Z864" t="s">
        <v>33</v>
      </c>
      <c r="AA864">
        <f t="shared" si="13"/>
        <v>51</v>
      </c>
    </row>
    <row r="865" spans="1:27" x14ac:dyDescent="0.25">
      <c r="A865" t="s">
        <v>211</v>
      </c>
      <c r="B865">
        <v>42761</v>
      </c>
      <c r="C865" t="s">
        <v>221</v>
      </c>
      <c r="D865">
        <v>70871795</v>
      </c>
      <c r="E865">
        <v>4651051</v>
      </c>
      <c r="F865" t="s">
        <v>28</v>
      </c>
      <c r="G865" t="s">
        <v>222</v>
      </c>
      <c r="H865" s="1">
        <v>20390</v>
      </c>
      <c r="J865">
        <v>21065303</v>
      </c>
      <c r="K865">
        <v>35</v>
      </c>
      <c r="L865" t="s">
        <v>36</v>
      </c>
      <c r="M865">
        <v>1969</v>
      </c>
      <c r="N865" t="s">
        <v>37</v>
      </c>
      <c r="O865" t="s">
        <v>32</v>
      </c>
      <c r="P865" t="s">
        <v>33</v>
      </c>
      <c r="Q865" t="s">
        <v>34</v>
      </c>
      <c r="R865" t="s">
        <v>102</v>
      </c>
      <c r="S865">
        <v>365</v>
      </c>
      <c r="T865" t="s">
        <v>33</v>
      </c>
      <c r="U865" t="s">
        <v>33</v>
      </c>
      <c r="V865" t="s">
        <v>33</v>
      </c>
      <c r="W865" t="s">
        <v>33</v>
      </c>
      <c r="X865" t="s">
        <v>33</v>
      </c>
      <c r="Y865" t="s">
        <v>33</v>
      </c>
      <c r="Z865" t="s">
        <v>33</v>
      </c>
      <c r="AA865">
        <f t="shared" si="13"/>
        <v>45</v>
      </c>
    </row>
    <row r="866" spans="1:27" x14ac:dyDescent="0.25">
      <c r="A866" t="s">
        <v>211</v>
      </c>
      <c r="B866">
        <v>42761</v>
      </c>
      <c r="C866" t="s">
        <v>221</v>
      </c>
      <c r="D866">
        <v>70871795</v>
      </c>
      <c r="E866">
        <v>4651051</v>
      </c>
      <c r="F866" t="s">
        <v>28</v>
      </c>
      <c r="G866" t="s">
        <v>222</v>
      </c>
      <c r="H866" s="1">
        <v>20390</v>
      </c>
      <c r="J866">
        <v>21065341</v>
      </c>
      <c r="K866">
        <v>36</v>
      </c>
      <c r="L866" t="s">
        <v>36</v>
      </c>
      <c r="M866">
        <v>1952</v>
      </c>
      <c r="N866" t="s">
        <v>37</v>
      </c>
      <c r="O866" t="s">
        <v>38</v>
      </c>
      <c r="P866" t="s">
        <v>33</v>
      </c>
      <c r="Q866" t="s">
        <v>34</v>
      </c>
      <c r="R866" t="s">
        <v>217</v>
      </c>
      <c r="S866">
        <v>365</v>
      </c>
      <c r="T866" t="s">
        <v>33</v>
      </c>
      <c r="U866" t="s">
        <v>33</v>
      </c>
      <c r="V866" t="s">
        <v>33</v>
      </c>
      <c r="W866" t="s">
        <v>33</v>
      </c>
      <c r="X866" t="s">
        <v>33</v>
      </c>
      <c r="Y866" t="s">
        <v>33</v>
      </c>
      <c r="Z866" t="s">
        <v>33</v>
      </c>
      <c r="AA866">
        <f t="shared" si="13"/>
        <v>62</v>
      </c>
    </row>
    <row r="867" spans="1:27" x14ac:dyDescent="0.25">
      <c r="A867" t="s">
        <v>211</v>
      </c>
      <c r="B867">
        <v>42761</v>
      </c>
      <c r="C867" t="s">
        <v>221</v>
      </c>
      <c r="D867">
        <v>70871795</v>
      </c>
      <c r="E867">
        <v>4651051</v>
      </c>
      <c r="F867" t="s">
        <v>28</v>
      </c>
      <c r="G867" t="s">
        <v>222</v>
      </c>
      <c r="H867" s="1">
        <v>20390</v>
      </c>
      <c r="J867">
        <v>21065635</v>
      </c>
      <c r="K867">
        <v>37</v>
      </c>
      <c r="L867" t="s">
        <v>36</v>
      </c>
      <c r="M867">
        <v>1966</v>
      </c>
      <c r="N867" t="s">
        <v>31</v>
      </c>
      <c r="O867" t="s">
        <v>32</v>
      </c>
      <c r="P867" t="s">
        <v>33</v>
      </c>
      <c r="Q867" t="s">
        <v>34</v>
      </c>
      <c r="R867" t="s">
        <v>214</v>
      </c>
      <c r="S867">
        <v>365</v>
      </c>
      <c r="T867" t="s">
        <v>33</v>
      </c>
      <c r="U867" t="s">
        <v>33</v>
      </c>
      <c r="V867" t="s">
        <v>33</v>
      </c>
      <c r="W867" t="s">
        <v>33</v>
      </c>
      <c r="X867" t="s">
        <v>33</v>
      </c>
      <c r="Y867" t="s">
        <v>33</v>
      </c>
      <c r="Z867" t="s">
        <v>33</v>
      </c>
      <c r="AA867">
        <f t="shared" si="13"/>
        <v>48</v>
      </c>
    </row>
    <row r="868" spans="1:27" x14ac:dyDescent="0.25">
      <c r="A868" t="s">
        <v>211</v>
      </c>
      <c r="B868">
        <v>42761</v>
      </c>
      <c r="C868" t="s">
        <v>221</v>
      </c>
      <c r="D868">
        <v>70871795</v>
      </c>
      <c r="E868">
        <v>4651051</v>
      </c>
      <c r="F868" t="s">
        <v>28</v>
      </c>
      <c r="G868" t="s">
        <v>222</v>
      </c>
      <c r="H868" s="1">
        <v>20390</v>
      </c>
      <c r="J868">
        <v>21065754</v>
      </c>
      <c r="K868">
        <v>38</v>
      </c>
      <c r="L868" t="s">
        <v>36</v>
      </c>
      <c r="M868">
        <v>1955</v>
      </c>
      <c r="N868" t="s">
        <v>31</v>
      </c>
      <c r="O868" t="s">
        <v>41</v>
      </c>
      <c r="P868" t="s">
        <v>33</v>
      </c>
      <c r="Q868" t="s">
        <v>34</v>
      </c>
      <c r="R868" t="s">
        <v>217</v>
      </c>
      <c r="S868">
        <v>365</v>
      </c>
      <c r="T868" t="s">
        <v>33</v>
      </c>
      <c r="U868" t="s">
        <v>33</v>
      </c>
      <c r="V868" t="s">
        <v>33</v>
      </c>
      <c r="W868" t="s">
        <v>33</v>
      </c>
      <c r="X868" t="s">
        <v>33</v>
      </c>
      <c r="Y868" t="s">
        <v>33</v>
      </c>
      <c r="Z868" t="s">
        <v>33</v>
      </c>
      <c r="AA868">
        <f t="shared" si="13"/>
        <v>59</v>
      </c>
    </row>
    <row r="869" spans="1:27" x14ac:dyDescent="0.25">
      <c r="A869" t="s">
        <v>211</v>
      </c>
      <c r="B869">
        <v>42761</v>
      </c>
      <c r="C869" t="s">
        <v>221</v>
      </c>
      <c r="D869">
        <v>70871795</v>
      </c>
      <c r="E869">
        <v>4651051</v>
      </c>
      <c r="F869" t="s">
        <v>28</v>
      </c>
      <c r="G869" t="s">
        <v>222</v>
      </c>
      <c r="H869" s="1">
        <v>20390</v>
      </c>
      <c r="J869">
        <v>21065786</v>
      </c>
      <c r="K869">
        <v>39</v>
      </c>
      <c r="L869" t="s">
        <v>36</v>
      </c>
      <c r="M869">
        <v>1957</v>
      </c>
      <c r="N869" t="s">
        <v>31</v>
      </c>
      <c r="O869" t="s">
        <v>41</v>
      </c>
      <c r="P869" t="s">
        <v>33</v>
      </c>
      <c r="Q869" t="s">
        <v>34</v>
      </c>
      <c r="R869" t="s">
        <v>70</v>
      </c>
      <c r="S869">
        <v>365</v>
      </c>
      <c r="T869" t="s">
        <v>33</v>
      </c>
      <c r="U869" t="s">
        <v>33</v>
      </c>
      <c r="V869" t="s">
        <v>33</v>
      </c>
      <c r="W869" t="s">
        <v>33</v>
      </c>
      <c r="X869" t="s">
        <v>33</v>
      </c>
      <c r="Y869" t="s">
        <v>33</v>
      </c>
      <c r="Z869" t="s">
        <v>33</v>
      </c>
      <c r="AA869">
        <f t="shared" si="13"/>
        <v>57</v>
      </c>
    </row>
    <row r="870" spans="1:27" x14ac:dyDescent="0.25">
      <c r="A870" t="s">
        <v>211</v>
      </c>
      <c r="B870">
        <v>42761</v>
      </c>
      <c r="C870" t="s">
        <v>221</v>
      </c>
      <c r="D870">
        <v>70871795</v>
      </c>
      <c r="E870">
        <v>4651051</v>
      </c>
      <c r="F870" t="s">
        <v>28</v>
      </c>
      <c r="G870" t="s">
        <v>222</v>
      </c>
      <c r="H870" s="1">
        <v>20390</v>
      </c>
      <c r="J870">
        <v>21066002</v>
      </c>
      <c r="K870">
        <v>40</v>
      </c>
      <c r="L870" t="s">
        <v>36</v>
      </c>
      <c r="M870">
        <v>1973</v>
      </c>
      <c r="N870" t="s">
        <v>31</v>
      </c>
      <c r="O870" t="s">
        <v>41</v>
      </c>
      <c r="P870" t="s">
        <v>33</v>
      </c>
      <c r="Q870" t="s">
        <v>34</v>
      </c>
      <c r="R870" t="s">
        <v>214</v>
      </c>
      <c r="S870">
        <v>365</v>
      </c>
      <c r="T870" t="s">
        <v>33</v>
      </c>
      <c r="U870" t="s">
        <v>33</v>
      </c>
      <c r="V870" t="s">
        <v>33</v>
      </c>
      <c r="W870" t="s">
        <v>33</v>
      </c>
      <c r="X870" t="s">
        <v>33</v>
      </c>
      <c r="Y870" t="s">
        <v>33</v>
      </c>
      <c r="Z870" t="s">
        <v>33</v>
      </c>
      <c r="AA870">
        <f t="shared" si="13"/>
        <v>41</v>
      </c>
    </row>
    <row r="871" spans="1:27" x14ac:dyDescent="0.25">
      <c r="A871" t="s">
        <v>211</v>
      </c>
      <c r="B871">
        <v>42761</v>
      </c>
      <c r="C871" t="s">
        <v>221</v>
      </c>
      <c r="D871">
        <v>70871795</v>
      </c>
      <c r="E871">
        <v>4651051</v>
      </c>
      <c r="F871" t="s">
        <v>28</v>
      </c>
      <c r="G871" t="s">
        <v>222</v>
      </c>
      <c r="H871" s="1">
        <v>20390</v>
      </c>
      <c r="J871">
        <v>21066015</v>
      </c>
      <c r="K871">
        <v>41</v>
      </c>
      <c r="L871" t="s">
        <v>36</v>
      </c>
      <c r="M871">
        <v>1946</v>
      </c>
      <c r="N871" t="s">
        <v>31</v>
      </c>
      <c r="O871" t="s">
        <v>45</v>
      </c>
      <c r="P871" t="s">
        <v>33</v>
      </c>
      <c r="Q871" t="s">
        <v>34</v>
      </c>
      <c r="R871" t="s">
        <v>215</v>
      </c>
      <c r="S871">
        <v>365</v>
      </c>
      <c r="T871" t="s">
        <v>33</v>
      </c>
      <c r="U871" t="s">
        <v>33</v>
      </c>
      <c r="V871" t="s">
        <v>33</v>
      </c>
      <c r="W871" t="s">
        <v>33</v>
      </c>
      <c r="X871" t="s">
        <v>33</v>
      </c>
      <c r="Y871" t="s">
        <v>33</v>
      </c>
      <c r="Z871" t="s">
        <v>33</v>
      </c>
      <c r="AA871">
        <f t="shared" si="13"/>
        <v>68</v>
      </c>
    </row>
    <row r="872" spans="1:27" x14ac:dyDescent="0.25">
      <c r="A872" t="s">
        <v>211</v>
      </c>
      <c r="B872">
        <v>42761</v>
      </c>
      <c r="C872" t="s">
        <v>221</v>
      </c>
      <c r="D872">
        <v>70871795</v>
      </c>
      <c r="E872">
        <v>4651051</v>
      </c>
      <c r="F872" t="s">
        <v>28</v>
      </c>
      <c r="G872" t="s">
        <v>222</v>
      </c>
      <c r="H872" s="1">
        <v>20390</v>
      </c>
      <c r="J872">
        <v>21066044</v>
      </c>
      <c r="K872">
        <v>42</v>
      </c>
      <c r="L872" t="s">
        <v>36</v>
      </c>
      <c r="M872">
        <v>1963</v>
      </c>
      <c r="N872" t="s">
        <v>31</v>
      </c>
      <c r="O872" t="s">
        <v>45</v>
      </c>
      <c r="P872" t="s">
        <v>33</v>
      </c>
      <c r="Q872" t="s">
        <v>34</v>
      </c>
      <c r="R872" t="s">
        <v>213</v>
      </c>
      <c r="S872">
        <v>365</v>
      </c>
      <c r="T872" t="s">
        <v>33</v>
      </c>
      <c r="U872" t="s">
        <v>33</v>
      </c>
      <c r="V872" t="s">
        <v>33</v>
      </c>
      <c r="W872" t="s">
        <v>33</v>
      </c>
      <c r="X872" t="s">
        <v>33</v>
      </c>
      <c r="Y872" t="s">
        <v>33</v>
      </c>
      <c r="Z872" t="s">
        <v>33</v>
      </c>
      <c r="AA872">
        <f t="shared" si="13"/>
        <v>51</v>
      </c>
    </row>
    <row r="873" spans="1:27" x14ac:dyDescent="0.25">
      <c r="A873" t="s">
        <v>211</v>
      </c>
      <c r="B873">
        <v>42761</v>
      </c>
      <c r="C873" t="s">
        <v>221</v>
      </c>
      <c r="D873">
        <v>70871795</v>
      </c>
      <c r="E873">
        <v>4651051</v>
      </c>
      <c r="F873" t="s">
        <v>28</v>
      </c>
      <c r="G873" t="s">
        <v>222</v>
      </c>
      <c r="H873" s="1">
        <v>20390</v>
      </c>
      <c r="J873">
        <v>21066319</v>
      </c>
      <c r="K873">
        <v>43</v>
      </c>
      <c r="L873" t="s">
        <v>36</v>
      </c>
      <c r="M873">
        <v>1953</v>
      </c>
      <c r="N873" t="s">
        <v>37</v>
      </c>
      <c r="O873" t="s">
        <v>38</v>
      </c>
      <c r="P873" t="s">
        <v>33</v>
      </c>
      <c r="Q873" t="s">
        <v>34</v>
      </c>
      <c r="R873" t="s">
        <v>213</v>
      </c>
      <c r="S873">
        <v>365</v>
      </c>
      <c r="T873" t="s">
        <v>33</v>
      </c>
      <c r="U873" t="s">
        <v>33</v>
      </c>
      <c r="V873" t="s">
        <v>33</v>
      </c>
      <c r="W873" t="s">
        <v>33</v>
      </c>
      <c r="X873" t="s">
        <v>33</v>
      </c>
      <c r="Y873" t="s">
        <v>33</v>
      </c>
      <c r="Z873" t="s">
        <v>33</v>
      </c>
      <c r="AA873">
        <f t="shared" si="13"/>
        <v>61</v>
      </c>
    </row>
    <row r="874" spans="1:27" x14ac:dyDescent="0.25">
      <c r="A874" t="s">
        <v>211</v>
      </c>
      <c r="B874">
        <v>42761</v>
      </c>
      <c r="C874" t="s">
        <v>221</v>
      </c>
      <c r="D874">
        <v>70871795</v>
      </c>
      <c r="E874">
        <v>4651051</v>
      </c>
      <c r="F874" t="s">
        <v>28</v>
      </c>
      <c r="G874" t="s">
        <v>222</v>
      </c>
      <c r="H874" s="1">
        <v>20390</v>
      </c>
      <c r="J874">
        <v>21066717</v>
      </c>
      <c r="K874">
        <v>44</v>
      </c>
      <c r="L874" t="s">
        <v>36</v>
      </c>
      <c r="M874">
        <v>1967</v>
      </c>
      <c r="N874" t="s">
        <v>31</v>
      </c>
      <c r="O874" t="s">
        <v>45</v>
      </c>
      <c r="P874" t="s">
        <v>33</v>
      </c>
      <c r="Q874" t="s">
        <v>34</v>
      </c>
      <c r="R874" t="s">
        <v>218</v>
      </c>
      <c r="S874">
        <v>365</v>
      </c>
      <c r="T874" t="s">
        <v>33</v>
      </c>
      <c r="U874" t="s">
        <v>33</v>
      </c>
      <c r="V874" t="s">
        <v>33</v>
      </c>
      <c r="W874" t="s">
        <v>33</v>
      </c>
      <c r="X874" t="s">
        <v>33</v>
      </c>
      <c r="Y874" t="s">
        <v>33</v>
      </c>
      <c r="Z874" t="s">
        <v>33</v>
      </c>
      <c r="AA874">
        <f t="shared" si="13"/>
        <v>47</v>
      </c>
    </row>
    <row r="875" spans="1:27" x14ac:dyDescent="0.25">
      <c r="A875" t="s">
        <v>211</v>
      </c>
      <c r="B875">
        <v>42761</v>
      </c>
      <c r="C875" t="s">
        <v>221</v>
      </c>
      <c r="D875">
        <v>70871795</v>
      </c>
      <c r="E875">
        <v>4651051</v>
      </c>
      <c r="F875" t="s">
        <v>28</v>
      </c>
      <c r="G875" t="s">
        <v>222</v>
      </c>
      <c r="H875" s="1">
        <v>20390</v>
      </c>
      <c r="J875">
        <v>21066748</v>
      </c>
      <c r="K875">
        <v>45</v>
      </c>
      <c r="L875" t="s">
        <v>36</v>
      </c>
      <c r="M875">
        <v>1964</v>
      </c>
      <c r="N875" t="s">
        <v>37</v>
      </c>
      <c r="O875" t="s">
        <v>32</v>
      </c>
      <c r="P875" t="s">
        <v>33</v>
      </c>
      <c r="Q875" t="s">
        <v>34</v>
      </c>
      <c r="R875" t="s">
        <v>218</v>
      </c>
      <c r="S875">
        <v>365</v>
      </c>
      <c r="T875" t="s">
        <v>33</v>
      </c>
      <c r="U875" t="s">
        <v>33</v>
      </c>
      <c r="V875" t="s">
        <v>33</v>
      </c>
      <c r="W875" t="s">
        <v>33</v>
      </c>
      <c r="X875" t="s">
        <v>33</v>
      </c>
      <c r="Y875" t="s">
        <v>33</v>
      </c>
      <c r="Z875" t="s">
        <v>33</v>
      </c>
      <c r="AA875">
        <f t="shared" si="13"/>
        <v>50</v>
      </c>
    </row>
    <row r="876" spans="1:27" x14ac:dyDescent="0.25">
      <c r="A876" t="s">
        <v>211</v>
      </c>
      <c r="B876">
        <v>42761</v>
      </c>
      <c r="C876" t="s">
        <v>221</v>
      </c>
      <c r="D876">
        <v>70871795</v>
      </c>
      <c r="E876">
        <v>4651051</v>
      </c>
      <c r="F876" t="s">
        <v>28</v>
      </c>
      <c r="G876" t="s">
        <v>222</v>
      </c>
      <c r="H876" s="1">
        <v>20390</v>
      </c>
      <c r="J876">
        <v>21067162</v>
      </c>
      <c r="K876">
        <v>46</v>
      </c>
      <c r="L876" t="s">
        <v>36</v>
      </c>
      <c r="M876">
        <v>1949</v>
      </c>
      <c r="N876" t="s">
        <v>31</v>
      </c>
      <c r="O876" t="s">
        <v>41</v>
      </c>
      <c r="P876" t="s">
        <v>33</v>
      </c>
      <c r="Q876" t="s">
        <v>34</v>
      </c>
      <c r="R876" t="s">
        <v>87</v>
      </c>
      <c r="S876">
        <v>365</v>
      </c>
      <c r="T876" t="s">
        <v>33</v>
      </c>
      <c r="U876" t="s">
        <v>33</v>
      </c>
      <c r="V876" t="s">
        <v>33</v>
      </c>
      <c r="W876" t="s">
        <v>33</v>
      </c>
      <c r="X876" t="s">
        <v>33</v>
      </c>
      <c r="Y876" t="s">
        <v>33</v>
      </c>
      <c r="Z876" t="s">
        <v>33</v>
      </c>
      <c r="AA876">
        <f t="shared" si="13"/>
        <v>65</v>
      </c>
    </row>
    <row r="877" spans="1:27" x14ac:dyDescent="0.25">
      <c r="A877" t="s">
        <v>211</v>
      </c>
      <c r="B877">
        <v>42761</v>
      </c>
      <c r="C877" t="s">
        <v>221</v>
      </c>
      <c r="D877">
        <v>70871795</v>
      </c>
      <c r="E877">
        <v>4651051</v>
      </c>
      <c r="F877" t="s">
        <v>28</v>
      </c>
      <c r="G877" t="s">
        <v>222</v>
      </c>
      <c r="H877" s="1">
        <v>20390</v>
      </c>
      <c r="J877">
        <v>21067173</v>
      </c>
      <c r="K877">
        <v>47</v>
      </c>
      <c r="L877" t="s">
        <v>36</v>
      </c>
      <c r="M877">
        <v>1970</v>
      </c>
      <c r="N877" t="s">
        <v>31</v>
      </c>
      <c r="O877" t="s">
        <v>41</v>
      </c>
      <c r="P877" t="s">
        <v>33</v>
      </c>
      <c r="Q877" t="s">
        <v>34</v>
      </c>
      <c r="R877" t="s">
        <v>59</v>
      </c>
      <c r="S877">
        <v>365</v>
      </c>
      <c r="T877" t="s">
        <v>33</v>
      </c>
      <c r="U877" t="s">
        <v>33</v>
      </c>
      <c r="V877" t="s">
        <v>33</v>
      </c>
      <c r="W877" t="s">
        <v>33</v>
      </c>
      <c r="X877" t="s">
        <v>33</v>
      </c>
      <c r="Y877" t="s">
        <v>33</v>
      </c>
      <c r="Z877" t="s">
        <v>33</v>
      </c>
      <c r="AA877">
        <f t="shared" si="13"/>
        <v>44</v>
      </c>
    </row>
    <row r="878" spans="1:27" x14ac:dyDescent="0.25">
      <c r="A878" t="s">
        <v>211</v>
      </c>
      <c r="B878">
        <v>42761</v>
      </c>
      <c r="C878" t="s">
        <v>221</v>
      </c>
      <c r="D878">
        <v>70871795</v>
      </c>
      <c r="E878">
        <v>4651051</v>
      </c>
      <c r="F878" t="s">
        <v>28</v>
      </c>
      <c r="G878" t="s">
        <v>222</v>
      </c>
      <c r="H878" s="1">
        <v>20390</v>
      </c>
      <c r="J878">
        <v>21067182</v>
      </c>
      <c r="K878">
        <v>48</v>
      </c>
      <c r="L878" t="s">
        <v>36</v>
      </c>
      <c r="M878">
        <v>1971</v>
      </c>
      <c r="N878" t="s">
        <v>31</v>
      </c>
      <c r="O878" t="s">
        <v>45</v>
      </c>
      <c r="P878" t="s">
        <v>33</v>
      </c>
      <c r="Q878" t="s">
        <v>34</v>
      </c>
      <c r="R878" t="s">
        <v>217</v>
      </c>
      <c r="S878">
        <v>365</v>
      </c>
      <c r="T878" t="s">
        <v>33</v>
      </c>
      <c r="U878" t="s">
        <v>33</v>
      </c>
      <c r="V878" t="s">
        <v>33</v>
      </c>
      <c r="W878" t="s">
        <v>33</v>
      </c>
      <c r="X878" t="s">
        <v>33</v>
      </c>
      <c r="Y878" t="s">
        <v>33</v>
      </c>
      <c r="Z878" t="s">
        <v>33</v>
      </c>
      <c r="AA878">
        <f t="shared" si="13"/>
        <v>43</v>
      </c>
    </row>
    <row r="879" spans="1:27" x14ac:dyDescent="0.25">
      <c r="A879" t="s">
        <v>211</v>
      </c>
      <c r="B879">
        <v>42761</v>
      </c>
      <c r="C879" t="s">
        <v>221</v>
      </c>
      <c r="D879">
        <v>70871795</v>
      </c>
      <c r="E879">
        <v>4651051</v>
      </c>
      <c r="F879" t="s">
        <v>28</v>
      </c>
      <c r="G879" t="s">
        <v>222</v>
      </c>
      <c r="H879" s="1">
        <v>20390</v>
      </c>
      <c r="J879">
        <v>21067937</v>
      </c>
      <c r="K879">
        <v>49</v>
      </c>
      <c r="L879" t="s">
        <v>36</v>
      </c>
      <c r="M879">
        <v>1951</v>
      </c>
      <c r="N879" t="s">
        <v>31</v>
      </c>
      <c r="O879" t="s">
        <v>41</v>
      </c>
      <c r="P879" t="s">
        <v>33</v>
      </c>
      <c r="Q879" t="s">
        <v>34</v>
      </c>
      <c r="R879" t="s">
        <v>70</v>
      </c>
      <c r="S879">
        <v>365</v>
      </c>
      <c r="T879" t="s">
        <v>33</v>
      </c>
      <c r="U879" t="s">
        <v>33</v>
      </c>
      <c r="V879" t="s">
        <v>33</v>
      </c>
      <c r="W879" t="s">
        <v>33</v>
      </c>
      <c r="X879" t="s">
        <v>33</v>
      </c>
      <c r="Y879" t="s">
        <v>33</v>
      </c>
      <c r="Z879" t="s">
        <v>33</v>
      </c>
      <c r="AA879">
        <f t="shared" si="13"/>
        <v>63</v>
      </c>
    </row>
    <row r="880" spans="1:27" x14ac:dyDescent="0.25">
      <c r="A880" t="s">
        <v>211</v>
      </c>
      <c r="B880">
        <v>42761</v>
      </c>
      <c r="C880" t="s">
        <v>221</v>
      </c>
      <c r="D880">
        <v>70871795</v>
      </c>
      <c r="E880">
        <v>4651051</v>
      </c>
      <c r="F880" t="s">
        <v>28</v>
      </c>
      <c r="G880" t="s">
        <v>222</v>
      </c>
      <c r="H880" s="1">
        <v>20390</v>
      </c>
      <c r="J880">
        <v>21067954</v>
      </c>
      <c r="K880">
        <v>50</v>
      </c>
      <c r="L880" t="s">
        <v>36</v>
      </c>
      <c r="M880">
        <v>1945</v>
      </c>
      <c r="N880" t="s">
        <v>37</v>
      </c>
      <c r="O880" t="s">
        <v>41</v>
      </c>
      <c r="P880" t="s">
        <v>33</v>
      </c>
      <c r="Q880" t="s">
        <v>34</v>
      </c>
      <c r="R880" t="s">
        <v>217</v>
      </c>
      <c r="S880">
        <v>365</v>
      </c>
      <c r="T880" t="s">
        <v>33</v>
      </c>
      <c r="U880" t="s">
        <v>33</v>
      </c>
      <c r="V880" t="s">
        <v>33</v>
      </c>
      <c r="W880" t="s">
        <v>33</v>
      </c>
      <c r="X880" t="s">
        <v>33</v>
      </c>
      <c r="Y880" t="s">
        <v>33</v>
      </c>
      <c r="Z880" t="s">
        <v>33</v>
      </c>
      <c r="AA880">
        <f t="shared" si="13"/>
        <v>69</v>
      </c>
    </row>
    <row r="881" spans="1:27" x14ac:dyDescent="0.25">
      <c r="A881" t="s">
        <v>211</v>
      </c>
      <c r="B881">
        <v>42761</v>
      </c>
      <c r="C881" t="s">
        <v>221</v>
      </c>
      <c r="D881">
        <v>70871795</v>
      </c>
      <c r="E881">
        <v>4651051</v>
      </c>
      <c r="F881" t="s">
        <v>28</v>
      </c>
      <c r="G881" t="s">
        <v>222</v>
      </c>
      <c r="H881" s="1">
        <v>20390</v>
      </c>
      <c r="J881">
        <v>21067968</v>
      </c>
      <c r="K881">
        <v>51</v>
      </c>
      <c r="L881" t="s">
        <v>36</v>
      </c>
      <c r="M881">
        <v>1953</v>
      </c>
      <c r="N881" t="s">
        <v>37</v>
      </c>
      <c r="O881" t="s">
        <v>32</v>
      </c>
      <c r="P881" t="s">
        <v>33</v>
      </c>
      <c r="Q881" t="s">
        <v>34</v>
      </c>
      <c r="R881" t="s">
        <v>217</v>
      </c>
      <c r="S881">
        <v>365</v>
      </c>
      <c r="T881" t="s">
        <v>33</v>
      </c>
      <c r="U881" t="s">
        <v>33</v>
      </c>
      <c r="V881" t="s">
        <v>33</v>
      </c>
      <c r="W881" t="s">
        <v>33</v>
      </c>
      <c r="X881" t="s">
        <v>33</v>
      </c>
      <c r="Y881" t="s">
        <v>33</v>
      </c>
      <c r="Z881" t="s">
        <v>33</v>
      </c>
      <c r="AA881">
        <f t="shared" si="13"/>
        <v>61</v>
      </c>
    </row>
    <row r="882" spans="1:27" x14ac:dyDescent="0.25">
      <c r="A882" t="s">
        <v>211</v>
      </c>
      <c r="B882">
        <v>42761</v>
      </c>
      <c r="C882" t="s">
        <v>221</v>
      </c>
      <c r="D882">
        <v>70871795</v>
      </c>
      <c r="E882">
        <v>4651051</v>
      </c>
      <c r="F882" t="s">
        <v>28</v>
      </c>
      <c r="G882" t="s">
        <v>222</v>
      </c>
      <c r="H882" s="1">
        <v>20390</v>
      </c>
      <c r="J882">
        <v>21068089</v>
      </c>
      <c r="K882">
        <v>52</v>
      </c>
      <c r="L882" t="s">
        <v>36</v>
      </c>
      <c r="M882">
        <v>1982</v>
      </c>
      <c r="N882" t="s">
        <v>31</v>
      </c>
      <c r="O882" t="s">
        <v>41</v>
      </c>
      <c r="P882" t="s">
        <v>33</v>
      </c>
      <c r="Q882" t="s">
        <v>34</v>
      </c>
      <c r="R882" t="s">
        <v>214</v>
      </c>
      <c r="S882">
        <v>365</v>
      </c>
      <c r="T882" t="s">
        <v>33</v>
      </c>
      <c r="U882" t="s">
        <v>33</v>
      </c>
      <c r="V882" t="s">
        <v>33</v>
      </c>
      <c r="W882" t="s">
        <v>33</v>
      </c>
      <c r="X882" t="s">
        <v>33</v>
      </c>
      <c r="Y882" t="s">
        <v>33</v>
      </c>
      <c r="Z882" t="s">
        <v>33</v>
      </c>
      <c r="AA882">
        <f t="shared" si="13"/>
        <v>32</v>
      </c>
    </row>
    <row r="883" spans="1:27" x14ac:dyDescent="0.25">
      <c r="A883" t="s">
        <v>211</v>
      </c>
      <c r="B883">
        <v>42761</v>
      </c>
      <c r="C883" t="s">
        <v>221</v>
      </c>
      <c r="D883">
        <v>70871795</v>
      </c>
      <c r="E883">
        <v>4651051</v>
      </c>
      <c r="F883" t="s">
        <v>28</v>
      </c>
      <c r="G883" t="s">
        <v>222</v>
      </c>
      <c r="H883" s="1">
        <v>20390</v>
      </c>
      <c r="J883">
        <v>21068226</v>
      </c>
      <c r="K883">
        <v>53</v>
      </c>
      <c r="L883" t="s">
        <v>36</v>
      </c>
      <c r="M883">
        <v>1947</v>
      </c>
      <c r="N883" t="s">
        <v>31</v>
      </c>
      <c r="O883" t="s">
        <v>41</v>
      </c>
      <c r="P883" t="s">
        <v>33</v>
      </c>
      <c r="Q883" t="s">
        <v>34</v>
      </c>
      <c r="R883" t="s">
        <v>70</v>
      </c>
      <c r="S883">
        <v>365</v>
      </c>
      <c r="T883" t="s">
        <v>33</v>
      </c>
      <c r="U883" t="s">
        <v>33</v>
      </c>
      <c r="V883" t="s">
        <v>33</v>
      </c>
      <c r="W883" t="s">
        <v>33</v>
      </c>
      <c r="X883" t="s">
        <v>33</v>
      </c>
      <c r="Y883" t="s">
        <v>33</v>
      </c>
      <c r="Z883" t="s">
        <v>33</v>
      </c>
      <c r="AA883">
        <f t="shared" si="13"/>
        <v>67</v>
      </c>
    </row>
    <row r="884" spans="1:27" x14ac:dyDescent="0.25">
      <c r="A884" t="s">
        <v>211</v>
      </c>
      <c r="B884">
        <v>42761</v>
      </c>
      <c r="C884" t="s">
        <v>221</v>
      </c>
      <c r="D884">
        <v>70871795</v>
      </c>
      <c r="E884">
        <v>4651051</v>
      </c>
      <c r="F884" t="s">
        <v>28</v>
      </c>
      <c r="G884" t="s">
        <v>222</v>
      </c>
      <c r="H884" s="1">
        <v>20390</v>
      </c>
      <c r="J884">
        <v>21068346</v>
      </c>
      <c r="K884">
        <v>54</v>
      </c>
      <c r="L884" t="s">
        <v>36</v>
      </c>
      <c r="M884">
        <v>1948</v>
      </c>
      <c r="N884" t="s">
        <v>31</v>
      </c>
      <c r="O884" t="s">
        <v>45</v>
      </c>
      <c r="P884" t="s">
        <v>33</v>
      </c>
      <c r="Q884" t="s">
        <v>34</v>
      </c>
      <c r="R884" t="s">
        <v>87</v>
      </c>
      <c r="S884">
        <v>365</v>
      </c>
      <c r="T884" t="s">
        <v>33</v>
      </c>
      <c r="U884" t="s">
        <v>33</v>
      </c>
      <c r="V884" t="s">
        <v>33</v>
      </c>
      <c r="W884" t="s">
        <v>33</v>
      </c>
      <c r="X884" t="s">
        <v>33</v>
      </c>
      <c r="Y884" t="s">
        <v>33</v>
      </c>
      <c r="Z884" t="s">
        <v>33</v>
      </c>
      <c r="AA884">
        <f t="shared" si="13"/>
        <v>66</v>
      </c>
    </row>
    <row r="885" spans="1:27" x14ac:dyDescent="0.25">
      <c r="A885" t="s">
        <v>211</v>
      </c>
      <c r="B885">
        <v>42761</v>
      </c>
      <c r="C885" t="s">
        <v>221</v>
      </c>
      <c r="D885">
        <v>70871795</v>
      </c>
      <c r="E885">
        <v>4651051</v>
      </c>
      <c r="F885" t="s">
        <v>28</v>
      </c>
      <c r="G885" t="s">
        <v>222</v>
      </c>
      <c r="H885" s="1">
        <v>20390</v>
      </c>
      <c r="J885">
        <v>21068374</v>
      </c>
      <c r="K885">
        <v>55</v>
      </c>
      <c r="L885" t="s">
        <v>36</v>
      </c>
      <c r="M885">
        <v>1957</v>
      </c>
      <c r="N885" t="s">
        <v>37</v>
      </c>
      <c r="O885" t="s">
        <v>41</v>
      </c>
      <c r="P885" t="s">
        <v>33</v>
      </c>
      <c r="Q885" t="s">
        <v>34</v>
      </c>
      <c r="R885" t="s">
        <v>217</v>
      </c>
      <c r="S885">
        <v>365</v>
      </c>
      <c r="T885" t="s">
        <v>33</v>
      </c>
      <c r="U885" t="s">
        <v>33</v>
      </c>
      <c r="V885" t="s">
        <v>33</v>
      </c>
      <c r="W885" t="s">
        <v>33</v>
      </c>
      <c r="X885" t="s">
        <v>33</v>
      </c>
      <c r="Y885" t="s">
        <v>33</v>
      </c>
      <c r="Z885" t="s">
        <v>33</v>
      </c>
      <c r="AA885">
        <f t="shared" si="13"/>
        <v>57</v>
      </c>
    </row>
    <row r="886" spans="1:27" x14ac:dyDescent="0.25">
      <c r="A886" t="s">
        <v>211</v>
      </c>
      <c r="B886">
        <v>42761</v>
      </c>
      <c r="C886" t="s">
        <v>221</v>
      </c>
      <c r="D886">
        <v>70871795</v>
      </c>
      <c r="E886">
        <v>4651051</v>
      </c>
      <c r="F886" t="s">
        <v>28</v>
      </c>
      <c r="G886" t="s">
        <v>222</v>
      </c>
      <c r="H886" s="1">
        <v>20390</v>
      </c>
      <c r="J886">
        <v>21068380</v>
      </c>
      <c r="K886">
        <v>56</v>
      </c>
      <c r="L886" t="s">
        <v>36</v>
      </c>
      <c r="M886">
        <v>1972</v>
      </c>
      <c r="N886" t="s">
        <v>37</v>
      </c>
      <c r="O886" t="s">
        <v>38</v>
      </c>
      <c r="P886" t="s">
        <v>33</v>
      </c>
      <c r="Q886" t="s">
        <v>34</v>
      </c>
      <c r="R886" t="s">
        <v>213</v>
      </c>
      <c r="S886">
        <v>365</v>
      </c>
      <c r="T886" t="s">
        <v>33</v>
      </c>
      <c r="U886" t="s">
        <v>33</v>
      </c>
      <c r="V886" t="s">
        <v>33</v>
      </c>
      <c r="W886" t="s">
        <v>33</v>
      </c>
      <c r="X886" t="s">
        <v>33</v>
      </c>
      <c r="Y886" t="s">
        <v>33</v>
      </c>
      <c r="Z886" t="s">
        <v>33</v>
      </c>
      <c r="AA886">
        <f t="shared" si="13"/>
        <v>42</v>
      </c>
    </row>
    <row r="887" spans="1:27" x14ac:dyDescent="0.25">
      <c r="A887" t="s">
        <v>211</v>
      </c>
      <c r="B887">
        <v>42761</v>
      </c>
      <c r="C887" t="s">
        <v>221</v>
      </c>
      <c r="D887">
        <v>70871795</v>
      </c>
      <c r="E887">
        <v>4651051</v>
      </c>
      <c r="F887" t="s">
        <v>28</v>
      </c>
      <c r="G887" t="s">
        <v>222</v>
      </c>
      <c r="H887" s="1">
        <v>20390</v>
      </c>
      <c r="J887">
        <v>21068456</v>
      </c>
      <c r="K887">
        <v>57</v>
      </c>
      <c r="L887" t="s">
        <v>36</v>
      </c>
      <c r="M887">
        <v>1976</v>
      </c>
      <c r="N887" t="s">
        <v>31</v>
      </c>
      <c r="O887" t="s">
        <v>41</v>
      </c>
      <c r="P887" t="s">
        <v>33</v>
      </c>
      <c r="Q887" t="s">
        <v>34</v>
      </c>
      <c r="R887" t="s">
        <v>102</v>
      </c>
      <c r="S887">
        <v>365</v>
      </c>
      <c r="T887" t="s">
        <v>33</v>
      </c>
      <c r="U887" t="s">
        <v>33</v>
      </c>
      <c r="V887" t="s">
        <v>33</v>
      </c>
      <c r="W887" t="s">
        <v>33</v>
      </c>
      <c r="X887" t="s">
        <v>33</v>
      </c>
      <c r="Y887" t="s">
        <v>33</v>
      </c>
      <c r="Z887" t="s">
        <v>33</v>
      </c>
      <c r="AA887">
        <f t="shared" si="13"/>
        <v>38</v>
      </c>
    </row>
    <row r="888" spans="1:27" x14ac:dyDescent="0.25">
      <c r="A888" t="s">
        <v>211</v>
      </c>
      <c r="B888">
        <v>42761</v>
      </c>
      <c r="C888" t="s">
        <v>221</v>
      </c>
      <c r="D888">
        <v>70871795</v>
      </c>
      <c r="E888">
        <v>4651051</v>
      </c>
      <c r="F888" t="s">
        <v>28</v>
      </c>
      <c r="G888" t="s">
        <v>222</v>
      </c>
      <c r="H888" s="1">
        <v>20390</v>
      </c>
      <c r="J888">
        <v>21068486</v>
      </c>
      <c r="K888">
        <v>58</v>
      </c>
      <c r="L888" t="s">
        <v>36</v>
      </c>
      <c r="M888">
        <v>1954</v>
      </c>
      <c r="N888" t="s">
        <v>31</v>
      </c>
      <c r="O888" t="s">
        <v>41</v>
      </c>
      <c r="P888" t="s">
        <v>33</v>
      </c>
      <c r="Q888" t="s">
        <v>34</v>
      </c>
      <c r="R888" t="s">
        <v>217</v>
      </c>
      <c r="S888">
        <v>365</v>
      </c>
      <c r="T888" t="s">
        <v>33</v>
      </c>
      <c r="U888" t="s">
        <v>33</v>
      </c>
      <c r="V888" t="s">
        <v>33</v>
      </c>
      <c r="W888" t="s">
        <v>33</v>
      </c>
      <c r="X888" t="s">
        <v>33</v>
      </c>
      <c r="Y888" t="s">
        <v>33</v>
      </c>
      <c r="Z888" t="s">
        <v>33</v>
      </c>
      <c r="AA888">
        <f t="shared" si="13"/>
        <v>60</v>
      </c>
    </row>
    <row r="889" spans="1:27" x14ac:dyDescent="0.25">
      <c r="A889" t="s">
        <v>211</v>
      </c>
      <c r="B889">
        <v>42761</v>
      </c>
      <c r="C889" t="s">
        <v>221</v>
      </c>
      <c r="D889">
        <v>70871795</v>
      </c>
      <c r="E889">
        <v>4651051</v>
      </c>
      <c r="F889" t="s">
        <v>28</v>
      </c>
      <c r="G889" t="s">
        <v>222</v>
      </c>
      <c r="H889" s="1">
        <v>20390</v>
      </c>
      <c r="J889">
        <v>21068551</v>
      </c>
      <c r="K889">
        <v>59</v>
      </c>
      <c r="L889" t="s">
        <v>36</v>
      </c>
      <c r="M889">
        <v>1952</v>
      </c>
      <c r="N889" t="s">
        <v>31</v>
      </c>
      <c r="O889" t="s">
        <v>45</v>
      </c>
      <c r="P889" t="s">
        <v>33</v>
      </c>
      <c r="Q889" t="s">
        <v>34</v>
      </c>
      <c r="R889" t="s">
        <v>217</v>
      </c>
      <c r="S889">
        <v>365</v>
      </c>
      <c r="T889" t="s">
        <v>33</v>
      </c>
      <c r="U889" t="s">
        <v>33</v>
      </c>
      <c r="V889" t="s">
        <v>33</v>
      </c>
      <c r="W889" t="s">
        <v>33</v>
      </c>
      <c r="X889" t="s">
        <v>33</v>
      </c>
      <c r="Y889" t="s">
        <v>33</v>
      </c>
      <c r="Z889" t="s">
        <v>33</v>
      </c>
      <c r="AA889">
        <f t="shared" si="13"/>
        <v>62</v>
      </c>
    </row>
    <row r="890" spans="1:27" x14ac:dyDescent="0.25">
      <c r="A890" t="s">
        <v>211</v>
      </c>
      <c r="B890">
        <v>42761</v>
      </c>
      <c r="C890" t="s">
        <v>221</v>
      </c>
      <c r="D890">
        <v>70871795</v>
      </c>
      <c r="E890">
        <v>4651051</v>
      </c>
      <c r="F890" t="s">
        <v>28</v>
      </c>
      <c r="G890" t="s">
        <v>222</v>
      </c>
      <c r="H890" s="1">
        <v>20390</v>
      </c>
      <c r="J890">
        <v>21068728</v>
      </c>
      <c r="K890">
        <v>60</v>
      </c>
      <c r="L890" t="s">
        <v>36</v>
      </c>
      <c r="M890">
        <v>1956</v>
      </c>
      <c r="N890" t="s">
        <v>31</v>
      </c>
      <c r="O890" t="s">
        <v>41</v>
      </c>
      <c r="P890" t="s">
        <v>33</v>
      </c>
      <c r="Q890" t="s">
        <v>34</v>
      </c>
      <c r="R890" t="s">
        <v>76</v>
      </c>
      <c r="S890">
        <v>365</v>
      </c>
      <c r="T890" t="s">
        <v>33</v>
      </c>
      <c r="U890" t="s">
        <v>33</v>
      </c>
      <c r="V890" t="s">
        <v>33</v>
      </c>
      <c r="W890" t="s">
        <v>33</v>
      </c>
      <c r="X890" t="s">
        <v>33</v>
      </c>
      <c r="Y890" t="s">
        <v>33</v>
      </c>
      <c r="Z890" t="s">
        <v>33</v>
      </c>
      <c r="AA890">
        <f t="shared" si="13"/>
        <v>58</v>
      </c>
    </row>
    <row r="891" spans="1:27" x14ac:dyDescent="0.25">
      <c r="A891" t="s">
        <v>211</v>
      </c>
      <c r="B891">
        <v>42761</v>
      </c>
      <c r="C891" t="s">
        <v>221</v>
      </c>
      <c r="D891">
        <v>70871795</v>
      </c>
      <c r="E891">
        <v>4651051</v>
      </c>
      <c r="F891" t="s">
        <v>28</v>
      </c>
      <c r="G891" t="s">
        <v>222</v>
      </c>
      <c r="H891" s="1">
        <v>20390</v>
      </c>
      <c r="J891">
        <v>21068746</v>
      </c>
      <c r="K891">
        <v>61</v>
      </c>
      <c r="L891" t="s">
        <v>36</v>
      </c>
      <c r="M891">
        <v>1960</v>
      </c>
      <c r="N891" t="s">
        <v>37</v>
      </c>
      <c r="O891" t="s">
        <v>32</v>
      </c>
      <c r="P891" t="s">
        <v>33</v>
      </c>
      <c r="Q891" t="s">
        <v>34</v>
      </c>
      <c r="R891" t="s">
        <v>87</v>
      </c>
      <c r="S891">
        <v>365</v>
      </c>
      <c r="T891" t="s">
        <v>33</v>
      </c>
      <c r="U891" t="s">
        <v>33</v>
      </c>
      <c r="V891" t="s">
        <v>33</v>
      </c>
      <c r="W891" t="s">
        <v>33</v>
      </c>
      <c r="X891" t="s">
        <v>33</v>
      </c>
      <c r="Y891" t="s">
        <v>33</v>
      </c>
      <c r="Z891" t="s">
        <v>33</v>
      </c>
      <c r="AA891">
        <f t="shared" si="13"/>
        <v>54</v>
      </c>
    </row>
    <row r="892" spans="1:27" x14ac:dyDescent="0.25">
      <c r="A892" t="s">
        <v>211</v>
      </c>
      <c r="B892">
        <v>42761</v>
      </c>
      <c r="C892" t="s">
        <v>221</v>
      </c>
      <c r="D892">
        <v>70871795</v>
      </c>
      <c r="E892">
        <v>4651051</v>
      </c>
      <c r="F892" t="s">
        <v>28</v>
      </c>
      <c r="G892" t="s">
        <v>222</v>
      </c>
      <c r="H892" s="1">
        <v>20390</v>
      </c>
      <c r="J892">
        <v>21068754</v>
      </c>
      <c r="K892">
        <v>62</v>
      </c>
      <c r="L892" t="s">
        <v>36</v>
      </c>
      <c r="M892">
        <v>1955</v>
      </c>
      <c r="N892" t="s">
        <v>37</v>
      </c>
      <c r="O892" t="s">
        <v>38</v>
      </c>
      <c r="P892" t="s">
        <v>33</v>
      </c>
      <c r="Q892" t="s">
        <v>34</v>
      </c>
      <c r="R892" t="s">
        <v>217</v>
      </c>
      <c r="S892">
        <v>0</v>
      </c>
      <c r="T892" t="s">
        <v>34</v>
      </c>
      <c r="U892" t="s">
        <v>34</v>
      </c>
      <c r="V892" t="s">
        <v>34</v>
      </c>
      <c r="W892" t="s">
        <v>34</v>
      </c>
      <c r="X892" t="s">
        <v>34</v>
      </c>
      <c r="Y892" t="s">
        <v>34</v>
      </c>
      <c r="Z892" t="s">
        <v>34</v>
      </c>
      <c r="AA892">
        <f t="shared" si="13"/>
        <v>59</v>
      </c>
    </row>
    <row r="893" spans="1:27" x14ac:dyDescent="0.25">
      <c r="A893" t="s">
        <v>211</v>
      </c>
      <c r="B893">
        <v>42761</v>
      </c>
      <c r="C893" t="s">
        <v>221</v>
      </c>
      <c r="D893">
        <v>70871795</v>
      </c>
      <c r="E893">
        <v>4651051</v>
      </c>
      <c r="F893" t="s">
        <v>28</v>
      </c>
      <c r="G893" t="s">
        <v>222</v>
      </c>
      <c r="H893" s="1">
        <v>20390</v>
      </c>
      <c r="J893">
        <v>21068765</v>
      </c>
      <c r="K893">
        <v>63</v>
      </c>
      <c r="L893" t="s">
        <v>36</v>
      </c>
      <c r="M893">
        <v>1951</v>
      </c>
      <c r="N893" t="s">
        <v>31</v>
      </c>
      <c r="O893" t="s">
        <v>41</v>
      </c>
      <c r="P893" t="s">
        <v>33</v>
      </c>
      <c r="Q893" t="s">
        <v>34</v>
      </c>
      <c r="R893" t="s">
        <v>70</v>
      </c>
      <c r="S893">
        <v>365</v>
      </c>
      <c r="T893" t="s">
        <v>33</v>
      </c>
      <c r="U893" t="s">
        <v>33</v>
      </c>
      <c r="V893" t="s">
        <v>33</v>
      </c>
      <c r="W893" t="s">
        <v>33</v>
      </c>
      <c r="X893" t="s">
        <v>33</v>
      </c>
      <c r="Y893" t="s">
        <v>33</v>
      </c>
      <c r="Z893" t="s">
        <v>33</v>
      </c>
      <c r="AA893">
        <f t="shared" si="13"/>
        <v>63</v>
      </c>
    </row>
    <row r="894" spans="1:27" x14ac:dyDescent="0.25">
      <c r="A894" t="s">
        <v>211</v>
      </c>
      <c r="B894">
        <v>42761</v>
      </c>
      <c r="C894" t="s">
        <v>221</v>
      </c>
      <c r="D894">
        <v>70871795</v>
      </c>
      <c r="E894">
        <v>4651051</v>
      </c>
      <c r="F894" t="s">
        <v>28</v>
      </c>
      <c r="G894" t="s">
        <v>222</v>
      </c>
      <c r="H894" s="1">
        <v>20390</v>
      </c>
      <c r="J894">
        <v>21068780</v>
      </c>
      <c r="K894">
        <v>64</v>
      </c>
      <c r="L894" t="s">
        <v>36</v>
      </c>
      <c r="M894">
        <v>1968</v>
      </c>
      <c r="N894" t="s">
        <v>31</v>
      </c>
      <c r="O894" t="s">
        <v>41</v>
      </c>
      <c r="P894" t="s">
        <v>33</v>
      </c>
      <c r="Q894" t="s">
        <v>34</v>
      </c>
      <c r="R894" t="s">
        <v>218</v>
      </c>
      <c r="S894">
        <v>365</v>
      </c>
      <c r="T894" t="s">
        <v>33</v>
      </c>
      <c r="U894" t="s">
        <v>33</v>
      </c>
      <c r="V894" t="s">
        <v>33</v>
      </c>
      <c r="W894" t="s">
        <v>33</v>
      </c>
      <c r="X894" t="s">
        <v>33</v>
      </c>
      <c r="Y894" t="s">
        <v>33</v>
      </c>
      <c r="Z894" t="s">
        <v>33</v>
      </c>
      <c r="AA894">
        <f t="shared" si="13"/>
        <v>46</v>
      </c>
    </row>
    <row r="895" spans="1:27" x14ac:dyDescent="0.25">
      <c r="A895" t="s">
        <v>211</v>
      </c>
      <c r="B895">
        <v>42761</v>
      </c>
      <c r="C895" t="s">
        <v>221</v>
      </c>
      <c r="D895">
        <v>70871795</v>
      </c>
      <c r="E895">
        <v>4651051</v>
      </c>
      <c r="F895" t="s">
        <v>28</v>
      </c>
      <c r="G895" t="s">
        <v>222</v>
      </c>
      <c r="H895" s="1">
        <v>20390</v>
      </c>
      <c r="J895">
        <v>21068801</v>
      </c>
      <c r="K895">
        <v>65</v>
      </c>
      <c r="L895" t="s">
        <v>36</v>
      </c>
      <c r="M895">
        <v>1955</v>
      </c>
      <c r="N895" t="s">
        <v>37</v>
      </c>
      <c r="O895" t="s">
        <v>38</v>
      </c>
      <c r="P895" t="s">
        <v>33</v>
      </c>
      <c r="Q895" t="s">
        <v>34</v>
      </c>
      <c r="R895" t="s">
        <v>102</v>
      </c>
      <c r="S895">
        <v>365</v>
      </c>
      <c r="T895" t="s">
        <v>33</v>
      </c>
      <c r="U895" t="s">
        <v>33</v>
      </c>
      <c r="V895" t="s">
        <v>33</v>
      </c>
      <c r="W895" t="s">
        <v>33</v>
      </c>
      <c r="X895" t="s">
        <v>33</v>
      </c>
      <c r="Y895" t="s">
        <v>33</v>
      </c>
      <c r="Z895" t="s">
        <v>33</v>
      </c>
      <c r="AA895">
        <f t="shared" si="13"/>
        <v>59</v>
      </c>
    </row>
    <row r="896" spans="1:27" x14ac:dyDescent="0.25">
      <c r="A896" t="s">
        <v>211</v>
      </c>
      <c r="B896">
        <v>42761</v>
      </c>
      <c r="C896" t="s">
        <v>221</v>
      </c>
      <c r="D896">
        <v>70871795</v>
      </c>
      <c r="E896">
        <v>4651051</v>
      </c>
      <c r="F896" t="s">
        <v>28</v>
      </c>
      <c r="G896" t="s">
        <v>222</v>
      </c>
      <c r="H896" s="1">
        <v>20390</v>
      </c>
      <c r="J896">
        <v>21068814</v>
      </c>
      <c r="K896">
        <v>66</v>
      </c>
      <c r="L896" t="s">
        <v>36</v>
      </c>
      <c r="M896">
        <v>1960</v>
      </c>
      <c r="N896" t="s">
        <v>31</v>
      </c>
      <c r="O896" t="s">
        <v>38</v>
      </c>
      <c r="P896" t="s">
        <v>33</v>
      </c>
      <c r="Q896" t="s">
        <v>34</v>
      </c>
      <c r="R896" t="s">
        <v>213</v>
      </c>
      <c r="S896">
        <v>365</v>
      </c>
      <c r="T896" t="s">
        <v>33</v>
      </c>
      <c r="U896" t="s">
        <v>33</v>
      </c>
      <c r="V896" t="s">
        <v>33</v>
      </c>
      <c r="W896" t="s">
        <v>33</v>
      </c>
      <c r="X896" t="s">
        <v>33</v>
      </c>
      <c r="Y896" t="s">
        <v>33</v>
      </c>
      <c r="Z896" t="s">
        <v>33</v>
      </c>
      <c r="AA896">
        <f t="shared" si="13"/>
        <v>54</v>
      </c>
    </row>
    <row r="897" spans="1:27" x14ac:dyDescent="0.25">
      <c r="A897" t="s">
        <v>211</v>
      </c>
      <c r="B897">
        <v>42761</v>
      </c>
      <c r="C897" t="s">
        <v>221</v>
      </c>
      <c r="D897">
        <v>70871795</v>
      </c>
      <c r="E897">
        <v>4651051</v>
      </c>
      <c r="F897" t="s">
        <v>28</v>
      </c>
      <c r="G897" t="s">
        <v>222</v>
      </c>
      <c r="H897" s="1">
        <v>20390</v>
      </c>
      <c r="J897">
        <v>21068908</v>
      </c>
      <c r="K897">
        <v>67</v>
      </c>
      <c r="L897" t="s">
        <v>36</v>
      </c>
      <c r="M897">
        <v>1954</v>
      </c>
      <c r="N897" t="s">
        <v>31</v>
      </c>
      <c r="O897" t="s">
        <v>32</v>
      </c>
      <c r="P897" t="s">
        <v>33</v>
      </c>
      <c r="Q897" t="s">
        <v>34</v>
      </c>
      <c r="R897" t="s">
        <v>70</v>
      </c>
      <c r="S897">
        <v>365</v>
      </c>
      <c r="T897" t="s">
        <v>33</v>
      </c>
      <c r="U897" t="s">
        <v>33</v>
      </c>
      <c r="V897" t="s">
        <v>33</v>
      </c>
      <c r="W897" t="s">
        <v>33</v>
      </c>
      <c r="X897" t="s">
        <v>33</v>
      </c>
      <c r="Y897" t="s">
        <v>33</v>
      </c>
      <c r="Z897" t="s">
        <v>33</v>
      </c>
      <c r="AA897">
        <f t="shared" si="13"/>
        <v>60</v>
      </c>
    </row>
    <row r="898" spans="1:27" x14ac:dyDescent="0.25">
      <c r="A898" t="s">
        <v>211</v>
      </c>
      <c r="B898">
        <v>42761</v>
      </c>
      <c r="C898" t="s">
        <v>221</v>
      </c>
      <c r="D898">
        <v>70871795</v>
      </c>
      <c r="E898">
        <v>4651051</v>
      </c>
      <c r="F898" t="s">
        <v>28</v>
      </c>
      <c r="G898" t="s">
        <v>222</v>
      </c>
      <c r="H898" s="1">
        <v>20390</v>
      </c>
      <c r="J898">
        <v>21068949</v>
      </c>
      <c r="K898">
        <v>68</v>
      </c>
      <c r="L898" t="s">
        <v>36</v>
      </c>
      <c r="M898">
        <v>1958</v>
      </c>
      <c r="N898" t="s">
        <v>31</v>
      </c>
      <c r="O898" t="s">
        <v>32</v>
      </c>
      <c r="P898" t="s">
        <v>33</v>
      </c>
      <c r="Q898" t="s">
        <v>34</v>
      </c>
      <c r="R898" t="s">
        <v>77</v>
      </c>
      <c r="S898">
        <v>365</v>
      </c>
      <c r="T898" t="s">
        <v>33</v>
      </c>
      <c r="U898" t="s">
        <v>33</v>
      </c>
      <c r="V898" t="s">
        <v>33</v>
      </c>
      <c r="W898" t="s">
        <v>33</v>
      </c>
      <c r="X898" t="s">
        <v>33</v>
      </c>
      <c r="Y898" t="s">
        <v>33</v>
      </c>
      <c r="Z898" t="s">
        <v>33</v>
      </c>
      <c r="AA898">
        <f t="shared" si="13"/>
        <v>56</v>
      </c>
    </row>
    <row r="899" spans="1:27" x14ac:dyDescent="0.25">
      <c r="A899" t="s">
        <v>211</v>
      </c>
      <c r="B899">
        <v>42761</v>
      </c>
      <c r="C899" t="s">
        <v>221</v>
      </c>
      <c r="D899">
        <v>70871795</v>
      </c>
      <c r="E899">
        <v>4651051</v>
      </c>
      <c r="F899" t="s">
        <v>28</v>
      </c>
      <c r="G899" t="s">
        <v>222</v>
      </c>
      <c r="H899" s="1">
        <v>20390</v>
      </c>
      <c r="J899">
        <v>21068967</v>
      </c>
      <c r="K899">
        <v>69</v>
      </c>
      <c r="L899" t="s">
        <v>36</v>
      </c>
      <c r="M899">
        <v>1964</v>
      </c>
      <c r="N899" t="s">
        <v>31</v>
      </c>
      <c r="O899" t="s">
        <v>41</v>
      </c>
      <c r="P899" t="s">
        <v>33</v>
      </c>
      <c r="Q899" t="s">
        <v>34</v>
      </c>
      <c r="R899" t="s">
        <v>218</v>
      </c>
      <c r="S899">
        <v>365</v>
      </c>
      <c r="T899" t="s">
        <v>33</v>
      </c>
      <c r="U899" t="s">
        <v>33</v>
      </c>
      <c r="V899" t="s">
        <v>33</v>
      </c>
      <c r="W899" t="s">
        <v>33</v>
      </c>
      <c r="X899" t="s">
        <v>33</v>
      </c>
      <c r="Y899" t="s">
        <v>33</v>
      </c>
      <c r="Z899" t="s">
        <v>33</v>
      </c>
      <c r="AA899">
        <f t="shared" ref="AA899:AA962" si="14">2014-M899</f>
        <v>50</v>
      </c>
    </row>
    <row r="900" spans="1:27" x14ac:dyDescent="0.25">
      <c r="A900" t="s">
        <v>211</v>
      </c>
      <c r="B900">
        <v>42761</v>
      </c>
      <c r="C900" t="s">
        <v>221</v>
      </c>
      <c r="D900">
        <v>70871795</v>
      </c>
      <c r="E900">
        <v>4651051</v>
      </c>
      <c r="F900" t="s">
        <v>28</v>
      </c>
      <c r="G900" t="s">
        <v>222</v>
      </c>
      <c r="H900" s="1">
        <v>20390</v>
      </c>
      <c r="J900">
        <v>21068996</v>
      </c>
      <c r="K900">
        <v>70</v>
      </c>
      <c r="L900" t="s">
        <v>36</v>
      </c>
      <c r="M900">
        <v>1959</v>
      </c>
      <c r="N900" t="s">
        <v>37</v>
      </c>
      <c r="O900" t="s">
        <v>38</v>
      </c>
      <c r="P900" t="s">
        <v>33</v>
      </c>
      <c r="Q900" t="s">
        <v>34</v>
      </c>
      <c r="R900" t="s">
        <v>125</v>
      </c>
      <c r="S900">
        <v>365</v>
      </c>
      <c r="T900" t="s">
        <v>33</v>
      </c>
      <c r="U900" t="s">
        <v>33</v>
      </c>
      <c r="V900" t="s">
        <v>33</v>
      </c>
      <c r="W900" t="s">
        <v>33</v>
      </c>
      <c r="X900" t="s">
        <v>33</v>
      </c>
      <c r="Y900" t="s">
        <v>33</v>
      </c>
      <c r="Z900" t="s">
        <v>33</v>
      </c>
      <c r="AA900">
        <f t="shared" si="14"/>
        <v>55</v>
      </c>
    </row>
    <row r="901" spans="1:27" x14ac:dyDescent="0.25">
      <c r="A901" t="s">
        <v>211</v>
      </c>
      <c r="B901">
        <v>42761</v>
      </c>
      <c r="C901" t="s">
        <v>221</v>
      </c>
      <c r="D901">
        <v>70871795</v>
      </c>
      <c r="E901">
        <v>4651051</v>
      </c>
      <c r="F901" t="s">
        <v>28</v>
      </c>
      <c r="G901" t="s">
        <v>222</v>
      </c>
      <c r="H901" s="1">
        <v>20390</v>
      </c>
      <c r="J901">
        <v>21069008</v>
      </c>
      <c r="K901">
        <v>71</v>
      </c>
      <c r="L901" t="s">
        <v>36</v>
      </c>
      <c r="M901">
        <v>1940</v>
      </c>
      <c r="N901" t="s">
        <v>31</v>
      </c>
      <c r="O901" t="s">
        <v>32</v>
      </c>
      <c r="P901" t="s">
        <v>33</v>
      </c>
      <c r="Q901" t="s">
        <v>34</v>
      </c>
      <c r="R901" t="s">
        <v>224</v>
      </c>
      <c r="S901">
        <v>365</v>
      </c>
      <c r="T901" t="s">
        <v>33</v>
      </c>
      <c r="U901" t="s">
        <v>33</v>
      </c>
      <c r="V901" t="s">
        <v>33</v>
      </c>
      <c r="W901" t="s">
        <v>33</v>
      </c>
      <c r="X901" t="s">
        <v>33</v>
      </c>
      <c r="Y901" t="s">
        <v>33</v>
      </c>
      <c r="Z901" t="s">
        <v>33</v>
      </c>
      <c r="AA901">
        <f t="shared" si="14"/>
        <v>74</v>
      </c>
    </row>
    <row r="902" spans="1:27" x14ac:dyDescent="0.25">
      <c r="A902" t="s">
        <v>211</v>
      </c>
      <c r="B902">
        <v>42761</v>
      </c>
      <c r="C902" t="s">
        <v>221</v>
      </c>
      <c r="D902">
        <v>70871795</v>
      </c>
      <c r="E902">
        <v>4651051</v>
      </c>
      <c r="F902" t="s">
        <v>28</v>
      </c>
      <c r="G902" t="s">
        <v>222</v>
      </c>
      <c r="H902" s="1">
        <v>20390</v>
      </c>
      <c r="J902">
        <v>21069405</v>
      </c>
      <c r="K902">
        <v>72</v>
      </c>
      <c r="L902" t="s">
        <v>36</v>
      </c>
      <c r="M902">
        <v>1954</v>
      </c>
      <c r="N902" t="s">
        <v>37</v>
      </c>
      <c r="O902" t="s">
        <v>38</v>
      </c>
      <c r="P902" t="s">
        <v>33</v>
      </c>
      <c r="Q902" t="s">
        <v>34</v>
      </c>
      <c r="R902" t="s">
        <v>70</v>
      </c>
      <c r="S902">
        <v>365</v>
      </c>
      <c r="T902" t="s">
        <v>33</v>
      </c>
      <c r="U902" t="s">
        <v>33</v>
      </c>
      <c r="V902" t="s">
        <v>33</v>
      </c>
      <c r="W902" t="s">
        <v>33</v>
      </c>
      <c r="X902" t="s">
        <v>33</v>
      </c>
      <c r="Y902" t="s">
        <v>33</v>
      </c>
      <c r="Z902" t="s">
        <v>33</v>
      </c>
      <c r="AA902">
        <f t="shared" si="14"/>
        <v>60</v>
      </c>
    </row>
    <row r="903" spans="1:27" x14ac:dyDescent="0.25">
      <c r="A903" t="s">
        <v>211</v>
      </c>
      <c r="B903">
        <v>42761</v>
      </c>
      <c r="C903" t="s">
        <v>221</v>
      </c>
      <c r="D903">
        <v>70871795</v>
      </c>
      <c r="E903">
        <v>4651051</v>
      </c>
      <c r="F903" t="s">
        <v>28</v>
      </c>
      <c r="G903" t="s">
        <v>222</v>
      </c>
      <c r="H903" s="1">
        <v>20390</v>
      </c>
      <c r="J903">
        <v>21069523</v>
      </c>
      <c r="K903" t="s">
        <v>225</v>
      </c>
      <c r="L903" t="s">
        <v>36</v>
      </c>
      <c r="M903">
        <v>1990</v>
      </c>
      <c r="N903" t="s">
        <v>37</v>
      </c>
      <c r="O903" t="s">
        <v>38</v>
      </c>
      <c r="P903" t="s">
        <v>33</v>
      </c>
      <c r="Q903" t="s">
        <v>34</v>
      </c>
      <c r="R903" t="s">
        <v>70</v>
      </c>
      <c r="S903">
        <v>356</v>
      </c>
      <c r="T903" t="s">
        <v>33</v>
      </c>
      <c r="U903" t="s">
        <v>33</v>
      </c>
      <c r="V903" t="s">
        <v>33</v>
      </c>
      <c r="W903" t="s">
        <v>33</v>
      </c>
      <c r="X903" t="s">
        <v>33</v>
      </c>
      <c r="Y903" t="s">
        <v>33</v>
      </c>
      <c r="Z903" t="s">
        <v>33</v>
      </c>
      <c r="AA903">
        <f t="shared" si="14"/>
        <v>24</v>
      </c>
    </row>
    <row r="904" spans="1:27" x14ac:dyDescent="0.25">
      <c r="A904" t="s">
        <v>211</v>
      </c>
      <c r="B904">
        <v>42761</v>
      </c>
      <c r="C904" t="s">
        <v>221</v>
      </c>
      <c r="D904">
        <v>70871795</v>
      </c>
      <c r="E904">
        <v>4651051</v>
      </c>
      <c r="F904" t="s">
        <v>28</v>
      </c>
      <c r="G904" t="s">
        <v>222</v>
      </c>
      <c r="H904" s="1">
        <v>20390</v>
      </c>
      <c r="J904">
        <v>21070919</v>
      </c>
      <c r="K904">
        <v>74</v>
      </c>
      <c r="L904" t="s">
        <v>36</v>
      </c>
      <c r="M904">
        <v>1988</v>
      </c>
      <c r="N904" t="s">
        <v>37</v>
      </c>
      <c r="O904" t="s">
        <v>32</v>
      </c>
      <c r="P904" t="s">
        <v>33</v>
      </c>
      <c r="Q904" t="s">
        <v>34</v>
      </c>
      <c r="R904" t="s">
        <v>54</v>
      </c>
      <c r="S904">
        <v>365</v>
      </c>
      <c r="T904" t="s">
        <v>33</v>
      </c>
      <c r="U904" t="s">
        <v>33</v>
      </c>
      <c r="V904" t="s">
        <v>33</v>
      </c>
      <c r="W904" t="s">
        <v>33</v>
      </c>
      <c r="X904" t="s">
        <v>33</v>
      </c>
      <c r="Y904" t="s">
        <v>33</v>
      </c>
      <c r="Z904" t="s">
        <v>33</v>
      </c>
      <c r="AA904">
        <f t="shared" si="14"/>
        <v>26</v>
      </c>
    </row>
    <row r="905" spans="1:27" x14ac:dyDescent="0.25">
      <c r="A905" t="s">
        <v>211</v>
      </c>
      <c r="B905">
        <v>42761</v>
      </c>
      <c r="C905" t="s">
        <v>221</v>
      </c>
      <c r="D905">
        <v>70871795</v>
      </c>
      <c r="E905">
        <v>4651051</v>
      </c>
      <c r="F905" t="s">
        <v>28</v>
      </c>
      <c r="G905" t="s">
        <v>222</v>
      </c>
      <c r="H905" s="1">
        <v>20390</v>
      </c>
      <c r="J905">
        <v>21070932</v>
      </c>
      <c r="K905">
        <v>75</v>
      </c>
      <c r="L905" t="s">
        <v>36</v>
      </c>
      <c r="M905">
        <v>1963</v>
      </c>
      <c r="N905" t="s">
        <v>37</v>
      </c>
      <c r="O905" t="s">
        <v>32</v>
      </c>
      <c r="P905" t="s">
        <v>33</v>
      </c>
      <c r="Q905" t="s">
        <v>34</v>
      </c>
      <c r="R905" t="s">
        <v>213</v>
      </c>
      <c r="S905">
        <v>365</v>
      </c>
      <c r="T905" t="s">
        <v>33</v>
      </c>
      <c r="U905" t="s">
        <v>33</v>
      </c>
      <c r="V905" t="s">
        <v>33</v>
      </c>
      <c r="W905" t="s">
        <v>33</v>
      </c>
      <c r="X905" t="s">
        <v>33</v>
      </c>
      <c r="Y905" t="s">
        <v>33</v>
      </c>
      <c r="Z905" t="s">
        <v>33</v>
      </c>
      <c r="AA905">
        <f t="shared" si="14"/>
        <v>51</v>
      </c>
    </row>
    <row r="906" spans="1:27" x14ac:dyDescent="0.25">
      <c r="A906" t="s">
        <v>211</v>
      </c>
      <c r="B906">
        <v>42761</v>
      </c>
      <c r="C906" t="s">
        <v>221</v>
      </c>
      <c r="D906">
        <v>70871795</v>
      </c>
      <c r="E906">
        <v>4651051</v>
      </c>
      <c r="F906" t="s">
        <v>28</v>
      </c>
      <c r="G906" t="s">
        <v>222</v>
      </c>
      <c r="H906" s="1">
        <v>20390</v>
      </c>
      <c r="J906">
        <v>21070952</v>
      </c>
      <c r="K906">
        <v>76</v>
      </c>
      <c r="L906" t="s">
        <v>36</v>
      </c>
      <c r="M906">
        <v>1955</v>
      </c>
      <c r="N906" t="s">
        <v>31</v>
      </c>
      <c r="O906" t="s">
        <v>41</v>
      </c>
      <c r="P906" t="s">
        <v>33</v>
      </c>
      <c r="Q906" t="s">
        <v>34</v>
      </c>
      <c r="R906" t="s">
        <v>214</v>
      </c>
      <c r="S906">
        <v>365</v>
      </c>
      <c r="T906" t="s">
        <v>33</v>
      </c>
      <c r="U906" t="s">
        <v>33</v>
      </c>
      <c r="V906" t="s">
        <v>33</v>
      </c>
      <c r="W906" t="s">
        <v>33</v>
      </c>
      <c r="X906" t="s">
        <v>33</v>
      </c>
      <c r="Y906" t="s">
        <v>33</v>
      </c>
      <c r="Z906" t="s">
        <v>33</v>
      </c>
      <c r="AA906">
        <f t="shared" si="14"/>
        <v>59</v>
      </c>
    </row>
    <row r="907" spans="1:27" x14ac:dyDescent="0.25">
      <c r="A907" t="s">
        <v>211</v>
      </c>
      <c r="B907">
        <v>42761</v>
      </c>
      <c r="C907" t="s">
        <v>221</v>
      </c>
      <c r="D907">
        <v>70871795</v>
      </c>
      <c r="E907">
        <v>4651051</v>
      </c>
      <c r="F907" t="s">
        <v>28</v>
      </c>
      <c r="G907" t="s">
        <v>222</v>
      </c>
      <c r="H907" s="1">
        <v>20390</v>
      </c>
      <c r="J907">
        <v>21070974</v>
      </c>
      <c r="K907">
        <v>77</v>
      </c>
      <c r="L907" t="s">
        <v>36</v>
      </c>
      <c r="M907">
        <v>1962</v>
      </c>
      <c r="N907" t="s">
        <v>37</v>
      </c>
      <c r="O907" t="s">
        <v>38</v>
      </c>
      <c r="P907" t="s">
        <v>33</v>
      </c>
      <c r="Q907" t="s">
        <v>34</v>
      </c>
      <c r="R907" t="s">
        <v>70</v>
      </c>
      <c r="S907">
        <v>365</v>
      </c>
      <c r="T907" t="s">
        <v>33</v>
      </c>
      <c r="U907" t="s">
        <v>33</v>
      </c>
      <c r="V907" t="s">
        <v>33</v>
      </c>
      <c r="W907" t="s">
        <v>33</v>
      </c>
      <c r="X907" t="s">
        <v>33</v>
      </c>
      <c r="Y907" t="s">
        <v>33</v>
      </c>
      <c r="Z907" t="s">
        <v>33</v>
      </c>
      <c r="AA907">
        <f t="shared" si="14"/>
        <v>52</v>
      </c>
    </row>
    <row r="908" spans="1:27" x14ac:dyDescent="0.25">
      <c r="A908" t="s">
        <v>211</v>
      </c>
      <c r="B908">
        <v>42761</v>
      </c>
      <c r="C908" t="s">
        <v>221</v>
      </c>
      <c r="D908">
        <v>70871795</v>
      </c>
      <c r="E908">
        <v>4651051</v>
      </c>
      <c r="F908" t="s">
        <v>28</v>
      </c>
      <c r="G908" t="s">
        <v>222</v>
      </c>
      <c r="H908" s="1">
        <v>20390</v>
      </c>
      <c r="J908">
        <v>21070981</v>
      </c>
      <c r="K908">
        <v>78</v>
      </c>
      <c r="L908" t="s">
        <v>36</v>
      </c>
      <c r="M908">
        <v>1948</v>
      </c>
      <c r="N908" t="s">
        <v>31</v>
      </c>
      <c r="O908" t="s">
        <v>45</v>
      </c>
      <c r="P908" t="s">
        <v>33</v>
      </c>
      <c r="Q908" t="s">
        <v>34</v>
      </c>
      <c r="R908" t="s">
        <v>218</v>
      </c>
      <c r="S908">
        <v>365</v>
      </c>
      <c r="T908" t="s">
        <v>33</v>
      </c>
      <c r="U908" t="s">
        <v>33</v>
      </c>
      <c r="V908" t="s">
        <v>33</v>
      </c>
      <c r="W908" t="s">
        <v>33</v>
      </c>
      <c r="X908" t="s">
        <v>33</v>
      </c>
      <c r="Y908" t="s">
        <v>33</v>
      </c>
      <c r="Z908" t="s">
        <v>33</v>
      </c>
      <c r="AA908">
        <f t="shared" si="14"/>
        <v>66</v>
      </c>
    </row>
    <row r="909" spans="1:27" x14ac:dyDescent="0.25">
      <c r="A909" t="s">
        <v>211</v>
      </c>
      <c r="B909">
        <v>42761</v>
      </c>
      <c r="C909" t="s">
        <v>221</v>
      </c>
      <c r="D909">
        <v>70871795</v>
      </c>
      <c r="E909">
        <v>4651051</v>
      </c>
      <c r="F909" t="s">
        <v>28</v>
      </c>
      <c r="G909" t="s">
        <v>222</v>
      </c>
      <c r="H909" s="1">
        <v>20390</v>
      </c>
      <c r="J909">
        <v>21071229</v>
      </c>
      <c r="K909">
        <v>79</v>
      </c>
      <c r="L909" t="s">
        <v>36</v>
      </c>
      <c r="M909">
        <v>1954</v>
      </c>
      <c r="N909" t="s">
        <v>31</v>
      </c>
      <c r="O909" t="s">
        <v>41</v>
      </c>
      <c r="P909" t="s">
        <v>33</v>
      </c>
      <c r="Q909" t="s">
        <v>34</v>
      </c>
      <c r="R909" t="s">
        <v>215</v>
      </c>
      <c r="S909">
        <v>365</v>
      </c>
      <c r="T909" t="s">
        <v>33</v>
      </c>
      <c r="U909" t="s">
        <v>33</v>
      </c>
      <c r="V909" t="s">
        <v>33</v>
      </c>
      <c r="W909" t="s">
        <v>33</v>
      </c>
      <c r="X909" t="s">
        <v>33</v>
      </c>
      <c r="Y909" t="s">
        <v>33</v>
      </c>
      <c r="Z909" t="s">
        <v>33</v>
      </c>
      <c r="AA909">
        <f t="shared" si="14"/>
        <v>60</v>
      </c>
    </row>
    <row r="910" spans="1:27" x14ac:dyDescent="0.25">
      <c r="A910" t="s">
        <v>211</v>
      </c>
      <c r="B910">
        <v>42761</v>
      </c>
      <c r="C910" t="s">
        <v>221</v>
      </c>
      <c r="D910">
        <v>70871795</v>
      </c>
      <c r="E910">
        <v>4651051</v>
      </c>
      <c r="F910" t="s">
        <v>28</v>
      </c>
      <c r="G910" t="s">
        <v>222</v>
      </c>
      <c r="H910" s="1">
        <v>20390</v>
      </c>
      <c r="J910">
        <v>21071481</v>
      </c>
      <c r="K910">
        <v>80</v>
      </c>
      <c r="L910" t="s">
        <v>36</v>
      </c>
      <c r="M910">
        <v>1953</v>
      </c>
      <c r="N910" t="s">
        <v>31</v>
      </c>
      <c r="O910" t="s">
        <v>41</v>
      </c>
      <c r="P910" t="s">
        <v>33</v>
      </c>
      <c r="Q910" t="s">
        <v>34</v>
      </c>
      <c r="R910" t="s">
        <v>214</v>
      </c>
      <c r="S910">
        <v>365</v>
      </c>
      <c r="T910" t="s">
        <v>33</v>
      </c>
      <c r="U910" t="s">
        <v>33</v>
      </c>
      <c r="V910" t="s">
        <v>33</v>
      </c>
      <c r="W910" t="s">
        <v>33</v>
      </c>
      <c r="X910" t="s">
        <v>33</v>
      </c>
      <c r="Y910" t="s">
        <v>33</v>
      </c>
      <c r="Z910" t="s">
        <v>33</v>
      </c>
      <c r="AA910">
        <f t="shared" si="14"/>
        <v>61</v>
      </c>
    </row>
    <row r="911" spans="1:27" x14ac:dyDescent="0.25">
      <c r="A911" t="s">
        <v>211</v>
      </c>
      <c r="B911">
        <v>42761</v>
      </c>
      <c r="C911" t="s">
        <v>221</v>
      </c>
      <c r="D911">
        <v>70871795</v>
      </c>
      <c r="E911">
        <v>4651051</v>
      </c>
      <c r="F911" t="s">
        <v>28</v>
      </c>
      <c r="G911" t="s">
        <v>222</v>
      </c>
      <c r="H911" s="1">
        <v>20390</v>
      </c>
      <c r="J911">
        <v>21071488</v>
      </c>
      <c r="K911">
        <v>81</v>
      </c>
      <c r="L911" t="s">
        <v>36</v>
      </c>
      <c r="M911">
        <v>1954</v>
      </c>
      <c r="N911" t="s">
        <v>37</v>
      </c>
      <c r="O911" t="s">
        <v>38</v>
      </c>
      <c r="P911" t="s">
        <v>33</v>
      </c>
      <c r="Q911" t="s">
        <v>34</v>
      </c>
      <c r="R911" t="s">
        <v>70</v>
      </c>
      <c r="S911">
        <v>365</v>
      </c>
      <c r="T911" t="s">
        <v>33</v>
      </c>
      <c r="U911" t="s">
        <v>33</v>
      </c>
      <c r="V911" t="s">
        <v>33</v>
      </c>
      <c r="W911" t="s">
        <v>33</v>
      </c>
      <c r="X911" t="s">
        <v>33</v>
      </c>
      <c r="Y911" t="s">
        <v>33</v>
      </c>
      <c r="Z911" t="s">
        <v>33</v>
      </c>
      <c r="AA911">
        <f t="shared" si="14"/>
        <v>60</v>
      </c>
    </row>
    <row r="912" spans="1:27" x14ac:dyDescent="0.25">
      <c r="A912" t="s">
        <v>211</v>
      </c>
      <c r="B912">
        <v>42761</v>
      </c>
      <c r="C912" t="s">
        <v>221</v>
      </c>
      <c r="D912">
        <v>70871795</v>
      </c>
      <c r="E912">
        <v>4651051</v>
      </c>
      <c r="F912" t="s">
        <v>28</v>
      </c>
      <c r="G912" t="s">
        <v>222</v>
      </c>
      <c r="H912" s="1">
        <v>20390</v>
      </c>
      <c r="J912">
        <v>21071492</v>
      </c>
      <c r="K912">
        <v>82</v>
      </c>
      <c r="L912" t="s">
        <v>36</v>
      </c>
      <c r="M912">
        <v>1962</v>
      </c>
      <c r="N912" t="s">
        <v>31</v>
      </c>
      <c r="O912" t="s">
        <v>45</v>
      </c>
      <c r="P912" t="s">
        <v>33</v>
      </c>
      <c r="Q912" t="s">
        <v>34</v>
      </c>
      <c r="R912" t="s">
        <v>87</v>
      </c>
      <c r="S912">
        <v>365</v>
      </c>
      <c r="T912" t="s">
        <v>33</v>
      </c>
      <c r="U912" t="s">
        <v>33</v>
      </c>
      <c r="V912" t="s">
        <v>33</v>
      </c>
      <c r="W912" t="s">
        <v>33</v>
      </c>
      <c r="X912" t="s">
        <v>33</v>
      </c>
      <c r="Y912" t="s">
        <v>33</v>
      </c>
      <c r="Z912" t="s">
        <v>33</v>
      </c>
      <c r="AA912">
        <f t="shared" si="14"/>
        <v>52</v>
      </c>
    </row>
    <row r="913" spans="1:27" x14ac:dyDescent="0.25">
      <c r="A913" t="s">
        <v>211</v>
      </c>
      <c r="B913">
        <v>42761</v>
      </c>
      <c r="C913" t="s">
        <v>221</v>
      </c>
      <c r="D913">
        <v>70871795</v>
      </c>
      <c r="E913">
        <v>4651051</v>
      </c>
      <c r="F913" t="s">
        <v>28</v>
      </c>
      <c r="G913" t="s">
        <v>222</v>
      </c>
      <c r="H913" s="1">
        <v>20390</v>
      </c>
      <c r="J913">
        <v>21071500</v>
      </c>
      <c r="K913">
        <v>83</v>
      </c>
      <c r="L913" t="s">
        <v>36</v>
      </c>
      <c r="M913">
        <v>1945</v>
      </c>
      <c r="N913" t="s">
        <v>31</v>
      </c>
      <c r="O913" t="s">
        <v>32</v>
      </c>
      <c r="P913" t="s">
        <v>33</v>
      </c>
      <c r="Q913" t="s">
        <v>34</v>
      </c>
      <c r="R913" t="s">
        <v>215</v>
      </c>
      <c r="S913">
        <v>365</v>
      </c>
      <c r="T913" t="s">
        <v>33</v>
      </c>
      <c r="U913" t="s">
        <v>33</v>
      </c>
      <c r="V913" t="s">
        <v>33</v>
      </c>
      <c r="W913" t="s">
        <v>33</v>
      </c>
      <c r="X913" t="s">
        <v>33</v>
      </c>
      <c r="Y913" t="s">
        <v>33</v>
      </c>
      <c r="Z913" t="s">
        <v>33</v>
      </c>
      <c r="AA913">
        <f t="shared" si="14"/>
        <v>69</v>
      </c>
    </row>
    <row r="914" spans="1:27" x14ac:dyDescent="0.25">
      <c r="A914" t="s">
        <v>211</v>
      </c>
      <c r="B914">
        <v>42761</v>
      </c>
      <c r="C914" t="s">
        <v>221</v>
      </c>
      <c r="D914">
        <v>70871795</v>
      </c>
      <c r="E914">
        <v>4651051</v>
      </c>
      <c r="F914" t="s">
        <v>28</v>
      </c>
      <c r="G914" t="s">
        <v>222</v>
      </c>
      <c r="H914" s="1">
        <v>20390</v>
      </c>
      <c r="J914">
        <v>21071565</v>
      </c>
      <c r="K914">
        <v>84</v>
      </c>
      <c r="L914" t="s">
        <v>36</v>
      </c>
      <c r="M914">
        <v>1948</v>
      </c>
      <c r="N914" t="s">
        <v>31</v>
      </c>
      <c r="O914" t="s">
        <v>45</v>
      </c>
      <c r="P914" t="s">
        <v>33</v>
      </c>
      <c r="Q914" t="s">
        <v>34</v>
      </c>
      <c r="R914" t="s">
        <v>35</v>
      </c>
      <c r="S914">
        <v>365</v>
      </c>
      <c r="T914" t="s">
        <v>33</v>
      </c>
      <c r="U914" t="s">
        <v>33</v>
      </c>
      <c r="V914" t="s">
        <v>33</v>
      </c>
      <c r="W914" t="s">
        <v>33</v>
      </c>
      <c r="X914" t="s">
        <v>33</v>
      </c>
      <c r="Y914" t="s">
        <v>33</v>
      </c>
      <c r="Z914" t="s">
        <v>33</v>
      </c>
      <c r="AA914">
        <f t="shared" si="14"/>
        <v>66</v>
      </c>
    </row>
    <row r="915" spans="1:27" x14ac:dyDescent="0.25">
      <c r="A915" t="s">
        <v>211</v>
      </c>
      <c r="B915">
        <v>42761</v>
      </c>
      <c r="C915" t="s">
        <v>221</v>
      </c>
      <c r="D915">
        <v>70871795</v>
      </c>
      <c r="E915">
        <v>4651051</v>
      </c>
      <c r="F915" t="s">
        <v>28</v>
      </c>
      <c r="G915" t="s">
        <v>222</v>
      </c>
      <c r="H915" s="1">
        <v>20390</v>
      </c>
      <c r="J915">
        <v>21071575</v>
      </c>
      <c r="K915">
        <v>85</v>
      </c>
      <c r="L915" t="s">
        <v>36</v>
      </c>
      <c r="M915">
        <v>1952</v>
      </c>
      <c r="N915" t="s">
        <v>31</v>
      </c>
      <c r="O915" t="s">
        <v>45</v>
      </c>
      <c r="P915" t="s">
        <v>33</v>
      </c>
      <c r="Q915" t="s">
        <v>34</v>
      </c>
      <c r="R915" t="s">
        <v>77</v>
      </c>
      <c r="S915">
        <v>365</v>
      </c>
      <c r="T915" t="s">
        <v>33</v>
      </c>
      <c r="U915" t="s">
        <v>33</v>
      </c>
      <c r="V915" t="s">
        <v>33</v>
      </c>
      <c r="W915" t="s">
        <v>33</v>
      </c>
      <c r="X915" t="s">
        <v>33</v>
      </c>
      <c r="Y915" t="s">
        <v>33</v>
      </c>
      <c r="Z915" t="s">
        <v>33</v>
      </c>
      <c r="AA915">
        <f t="shared" si="14"/>
        <v>62</v>
      </c>
    </row>
    <row r="916" spans="1:27" x14ac:dyDescent="0.25">
      <c r="A916" t="s">
        <v>211</v>
      </c>
      <c r="B916">
        <v>42761</v>
      </c>
      <c r="C916" t="s">
        <v>221</v>
      </c>
      <c r="D916">
        <v>70871795</v>
      </c>
      <c r="E916">
        <v>4651051</v>
      </c>
      <c r="F916" t="s">
        <v>28</v>
      </c>
      <c r="G916" t="s">
        <v>222</v>
      </c>
      <c r="H916" s="1">
        <v>20390</v>
      </c>
      <c r="J916">
        <v>21071591</v>
      </c>
      <c r="K916">
        <v>86</v>
      </c>
      <c r="L916" t="s">
        <v>36</v>
      </c>
      <c r="M916">
        <v>1981</v>
      </c>
      <c r="N916" t="s">
        <v>31</v>
      </c>
      <c r="O916" t="s">
        <v>41</v>
      </c>
      <c r="P916" t="s">
        <v>33</v>
      </c>
      <c r="Q916" t="s">
        <v>34</v>
      </c>
      <c r="R916" t="s">
        <v>70</v>
      </c>
      <c r="S916">
        <v>365</v>
      </c>
      <c r="T916" t="s">
        <v>33</v>
      </c>
      <c r="U916" t="s">
        <v>33</v>
      </c>
      <c r="V916" t="s">
        <v>33</v>
      </c>
      <c r="W916" t="s">
        <v>33</v>
      </c>
      <c r="X916" t="s">
        <v>33</v>
      </c>
      <c r="Y916" t="s">
        <v>33</v>
      </c>
      <c r="Z916" t="s">
        <v>33</v>
      </c>
      <c r="AA916">
        <f t="shared" si="14"/>
        <v>33</v>
      </c>
    </row>
    <row r="917" spans="1:27" x14ac:dyDescent="0.25">
      <c r="A917" t="s">
        <v>211</v>
      </c>
      <c r="B917">
        <v>42761</v>
      </c>
      <c r="C917" t="s">
        <v>221</v>
      </c>
      <c r="D917">
        <v>70871795</v>
      </c>
      <c r="E917">
        <v>4651051</v>
      </c>
      <c r="F917" t="s">
        <v>28</v>
      </c>
      <c r="G917" t="s">
        <v>222</v>
      </c>
      <c r="H917" s="1">
        <v>20390</v>
      </c>
      <c r="J917">
        <v>21071602</v>
      </c>
      <c r="K917">
        <v>87</v>
      </c>
      <c r="L917" t="s">
        <v>36</v>
      </c>
      <c r="M917">
        <v>1955</v>
      </c>
      <c r="N917" t="s">
        <v>37</v>
      </c>
      <c r="O917" t="s">
        <v>38</v>
      </c>
      <c r="P917" t="s">
        <v>33</v>
      </c>
      <c r="Q917" t="s">
        <v>34</v>
      </c>
      <c r="R917" t="s">
        <v>70</v>
      </c>
      <c r="S917">
        <v>365</v>
      </c>
      <c r="T917" t="s">
        <v>33</v>
      </c>
      <c r="U917" t="s">
        <v>33</v>
      </c>
      <c r="V917" t="s">
        <v>33</v>
      </c>
      <c r="W917" t="s">
        <v>33</v>
      </c>
      <c r="X917" t="s">
        <v>33</v>
      </c>
      <c r="Y917" t="s">
        <v>33</v>
      </c>
      <c r="Z917" t="s">
        <v>33</v>
      </c>
      <c r="AA917">
        <f t="shared" si="14"/>
        <v>59</v>
      </c>
    </row>
    <row r="918" spans="1:27" x14ac:dyDescent="0.25">
      <c r="A918" t="s">
        <v>211</v>
      </c>
      <c r="B918">
        <v>42761</v>
      </c>
      <c r="C918" t="s">
        <v>221</v>
      </c>
      <c r="D918">
        <v>70871795</v>
      </c>
      <c r="E918">
        <v>4651051</v>
      </c>
      <c r="F918" t="s">
        <v>28</v>
      </c>
      <c r="G918" t="s">
        <v>222</v>
      </c>
      <c r="H918" s="1">
        <v>20390</v>
      </c>
      <c r="J918">
        <v>21071611</v>
      </c>
      <c r="K918">
        <v>88</v>
      </c>
      <c r="L918" t="s">
        <v>36</v>
      </c>
      <c r="M918">
        <v>1971</v>
      </c>
      <c r="N918" t="s">
        <v>31</v>
      </c>
      <c r="O918" t="s">
        <v>41</v>
      </c>
      <c r="P918" t="s">
        <v>33</v>
      </c>
      <c r="Q918" t="s">
        <v>34</v>
      </c>
      <c r="R918" t="s">
        <v>214</v>
      </c>
      <c r="S918">
        <v>365</v>
      </c>
      <c r="T918" t="s">
        <v>33</v>
      </c>
      <c r="U918" t="s">
        <v>33</v>
      </c>
      <c r="V918" t="s">
        <v>33</v>
      </c>
      <c r="W918" t="s">
        <v>33</v>
      </c>
      <c r="X918" t="s">
        <v>33</v>
      </c>
      <c r="Y918" t="s">
        <v>33</v>
      </c>
      <c r="Z918" t="s">
        <v>33</v>
      </c>
      <c r="AA918">
        <f t="shared" si="14"/>
        <v>43</v>
      </c>
    </row>
    <row r="919" spans="1:27" x14ac:dyDescent="0.25">
      <c r="A919" t="s">
        <v>211</v>
      </c>
      <c r="B919">
        <v>42761</v>
      </c>
      <c r="C919" t="s">
        <v>221</v>
      </c>
      <c r="D919">
        <v>70871795</v>
      </c>
      <c r="E919">
        <v>4651051</v>
      </c>
      <c r="F919" t="s">
        <v>28</v>
      </c>
      <c r="G919" t="s">
        <v>222</v>
      </c>
      <c r="H919" s="1">
        <v>20390</v>
      </c>
      <c r="J919">
        <v>21071661</v>
      </c>
      <c r="K919">
        <v>89</v>
      </c>
      <c r="L919" t="s">
        <v>36</v>
      </c>
      <c r="M919">
        <v>1968</v>
      </c>
      <c r="N919" t="s">
        <v>31</v>
      </c>
      <c r="O919" t="s">
        <v>32</v>
      </c>
      <c r="P919" t="s">
        <v>33</v>
      </c>
      <c r="Q919" t="s">
        <v>34</v>
      </c>
      <c r="R919" t="s">
        <v>213</v>
      </c>
      <c r="S919">
        <v>365</v>
      </c>
      <c r="T919" t="s">
        <v>33</v>
      </c>
      <c r="U919" t="s">
        <v>33</v>
      </c>
      <c r="V919" t="s">
        <v>33</v>
      </c>
      <c r="W919" t="s">
        <v>33</v>
      </c>
      <c r="X919" t="s">
        <v>33</v>
      </c>
      <c r="Y919" t="s">
        <v>33</v>
      </c>
      <c r="Z919" t="s">
        <v>33</v>
      </c>
      <c r="AA919">
        <f t="shared" si="14"/>
        <v>46</v>
      </c>
    </row>
    <row r="920" spans="1:27" x14ac:dyDescent="0.25">
      <c r="A920" t="s">
        <v>211</v>
      </c>
      <c r="B920">
        <v>42761</v>
      </c>
      <c r="C920" t="s">
        <v>221</v>
      </c>
      <c r="D920">
        <v>70871795</v>
      </c>
      <c r="E920">
        <v>4651051</v>
      </c>
      <c r="F920" t="s">
        <v>28</v>
      </c>
      <c r="G920" t="s">
        <v>222</v>
      </c>
      <c r="H920" s="1">
        <v>20390</v>
      </c>
      <c r="J920">
        <v>21071671</v>
      </c>
      <c r="K920">
        <v>90</v>
      </c>
      <c r="L920" t="s">
        <v>36</v>
      </c>
      <c r="M920">
        <v>1961</v>
      </c>
      <c r="N920" t="s">
        <v>31</v>
      </c>
      <c r="O920" t="s">
        <v>41</v>
      </c>
      <c r="P920" t="s">
        <v>33</v>
      </c>
      <c r="Q920" t="s">
        <v>34</v>
      </c>
      <c r="R920" t="s">
        <v>87</v>
      </c>
      <c r="S920">
        <v>365</v>
      </c>
      <c r="T920" t="s">
        <v>33</v>
      </c>
      <c r="U920" t="s">
        <v>33</v>
      </c>
      <c r="V920" t="s">
        <v>33</v>
      </c>
      <c r="W920" t="s">
        <v>33</v>
      </c>
      <c r="X920" t="s">
        <v>33</v>
      </c>
      <c r="Y920" t="s">
        <v>33</v>
      </c>
      <c r="Z920" t="s">
        <v>33</v>
      </c>
      <c r="AA920">
        <f t="shared" si="14"/>
        <v>53</v>
      </c>
    </row>
    <row r="921" spans="1:27" x14ac:dyDescent="0.25">
      <c r="A921" t="s">
        <v>211</v>
      </c>
      <c r="B921">
        <v>42761</v>
      </c>
      <c r="C921" t="s">
        <v>221</v>
      </c>
      <c r="D921">
        <v>70871795</v>
      </c>
      <c r="E921">
        <v>4651051</v>
      </c>
      <c r="F921" t="s">
        <v>28</v>
      </c>
      <c r="G921" t="s">
        <v>222</v>
      </c>
      <c r="H921" s="1">
        <v>20390</v>
      </c>
      <c r="J921">
        <v>21071686</v>
      </c>
      <c r="K921">
        <v>91</v>
      </c>
      <c r="L921" t="s">
        <v>36</v>
      </c>
      <c r="M921">
        <v>1972</v>
      </c>
      <c r="N921" t="s">
        <v>37</v>
      </c>
      <c r="O921" t="s">
        <v>32</v>
      </c>
      <c r="P921" t="s">
        <v>33</v>
      </c>
      <c r="Q921" t="s">
        <v>34</v>
      </c>
      <c r="R921" t="s">
        <v>70</v>
      </c>
      <c r="S921">
        <v>365</v>
      </c>
      <c r="T921" t="s">
        <v>33</v>
      </c>
      <c r="U921" t="s">
        <v>33</v>
      </c>
      <c r="V921" t="s">
        <v>33</v>
      </c>
      <c r="W921" t="s">
        <v>33</v>
      </c>
      <c r="X921" t="s">
        <v>33</v>
      </c>
      <c r="Y921" t="s">
        <v>33</v>
      </c>
      <c r="Z921" t="s">
        <v>33</v>
      </c>
      <c r="AA921">
        <f t="shared" si="14"/>
        <v>42</v>
      </c>
    </row>
    <row r="922" spans="1:27" x14ac:dyDescent="0.25">
      <c r="A922" t="s">
        <v>211</v>
      </c>
      <c r="B922">
        <v>42761</v>
      </c>
      <c r="C922" t="s">
        <v>221</v>
      </c>
      <c r="D922">
        <v>70871795</v>
      </c>
      <c r="E922">
        <v>4651051</v>
      </c>
      <c r="F922" t="s">
        <v>28</v>
      </c>
      <c r="G922" t="s">
        <v>222</v>
      </c>
      <c r="H922" s="1">
        <v>20390</v>
      </c>
      <c r="J922">
        <v>21071691</v>
      </c>
      <c r="K922">
        <v>92</v>
      </c>
      <c r="L922" t="s">
        <v>36</v>
      </c>
      <c r="M922">
        <v>1989</v>
      </c>
      <c r="N922" t="s">
        <v>37</v>
      </c>
      <c r="O922" t="s">
        <v>38</v>
      </c>
      <c r="P922" t="s">
        <v>34</v>
      </c>
      <c r="Q922" t="s">
        <v>34</v>
      </c>
      <c r="R922" t="s">
        <v>77</v>
      </c>
      <c r="S922">
        <v>365</v>
      </c>
      <c r="T922" t="s">
        <v>33</v>
      </c>
      <c r="U922" t="s">
        <v>33</v>
      </c>
      <c r="V922" t="s">
        <v>33</v>
      </c>
      <c r="W922" t="s">
        <v>33</v>
      </c>
      <c r="X922" t="s">
        <v>33</v>
      </c>
      <c r="Y922" t="s">
        <v>33</v>
      </c>
      <c r="Z922" t="s">
        <v>33</v>
      </c>
      <c r="AA922">
        <f t="shared" si="14"/>
        <v>25</v>
      </c>
    </row>
    <row r="923" spans="1:27" x14ac:dyDescent="0.25">
      <c r="A923" t="s">
        <v>211</v>
      </c>
      <c r="B923">
        <v>42761</v>
      </c>
      <c r="C923" t="s">
        <v>221</v>
      </c>
      <c r="D923">
        <v>70871795</v>
      </c>
      <c r="E923">
        <v>4651051</v>
      </c>
      <c r="F923" t="s">
        <v>28</v>
      </c>
      <c r="G923" t="s">
        <v>222</v>
      </c>
      <c r="H923" s="1">
        <v>20390</v>
      </c>
      <c r="J923">
        <v>21071715</v>
      </c>
      <c r="K923">
        <v>93</v>
      </c>
      <c r="L923" t="s">
        <v>36</v>
      </c>
      <c r="M923">
        <v>1965</v>
      </c>
      <c r="N923" t="s">
        <v>31</v>
      </c>
      <c r="O923" t="s">
        <v>38</v>
      </c>
      <c r="P923" t="s">
        <v>33</v>
      </c>
      <c r="Q923" t="s">
        <v>34</v>
      </c>
      <c r="R923" t="s">
        <v>213</v>
      </c>
      <c r="S923">
        <v>365</v>
      </c>
      <c r="T923" t="s">
        <v>33</v>
      </c>
      <c r="U923" t="s">
        <v>33</v>
      </c>
      <c r="V923" t="s">
        <v>33</v>
      </c>
      <c r="W923" t="s">
        <v>33</v>
      </c>
      <c r="X923" t="s">
        <v>33</v>
      </c>
      <c r="Y923" t="s">
        <v>33</v>
      </c>
      <c r="Z923" t="s">
        <v>33</v>
      </c>
      <c r="AA923">
        <f t="shared" si="14"/>
        <v>49</v>
      </c>
    </row>
    <row r="924" spans="1:27" x14ac:dyDescent="0.25">
      <c r="A924" t="s">
        <v>211</v>
      </c>
      <c r="B924">
        <v>42761</v>
      </c>
      <c r="C924" t="s">
        <v>221</v>
      </c>
      <c r="D924">
        <v>70871795</v>
      </c>
      <c r="E924">
        <v>4651051</v>
      </c>
      <c r="F924" t="s">
        <v>28</v>
      </c>
      <c r="G924" t="s">
        <v>222</v>
      </c>
      <c r="H924" s="1">
        <v>20390</v>
      </c>
      <c r="J924">
        <v>21071723</v>
      </c>
      <c r="K924">
        <v>94</v>
      </c>
      <c r="L924" t="s">
        <v>36</v>
      </c>
      <c r="M924">
        <v>1974</v>
      </c>
      <c r="N924" t="s">
        <v>37</v>
      </c>
      <c r="O924" t="s">
        <v>32</v>
      </c>
      <c r="P924" t="s">
        <v>33</v>
      </c>
      <c r="Q924" t="s">
        <v>34</v>
      </c>
      <c r="R924" t="s">
        <v>70</v>
      </c>
      <c r="S924">
        <v>365</v>
      </c>
      <c r="T924" t="s">
        <v>33</v>
      </c>
      <c r="U924" t="s">
        <v>33</v>
      </c>
      <c r="V924" t="s">
        <v>33</v>
      </c>
      <c r="W924" t="s">
        <v>33</v>
      </c>
      <c r="X924" t="s">
        <v>33</v>
      </c>
      <c r="Y924" t="s">
        <v>33</v>
      </c>
      <c r="Z924" t="s">
        <v>33</v>
      </c>
      <c r="AA924">
        <f t="shared" si="14"/>
        <v>40</v>
      </c>
    </row>
    <row r="925" spans="1:27" x14ac:dyDescent="0.25">
      <c r="A925" t="s">
        <v>211</v>
      </c>
      <c r="B925">
        <v>42761</v>
      </c>
      <c r="C925" t="s">
        <v>221</v>
      </c>
      <c r="D925">
        <v>70871795</v>
      </c>
      <c r="E925">
        <v>4651051</v>
      </c>
      <c r="F925" t="s">
        <v>28</v>
      </c>
      <c r="G925" t="s">
        <v>222</v>
      </c>
      <c r="H925" s="1">
        <v>20390</v>
      </c>
      <c r="J925">
        <v>21071727</v>
      </c>
      <c r="K925">
        <v>95</v>
      </c>
      <c r="L925" t="s">
        <v>36</v>
      </c>
      <c r="M925">
        <v>1960</v>
      </c>
      <c r="N925" t="s">
        <v>31</v>
      </c>
      <c r="O925" t="s">
        <v>32</v>
      </c>
      <c r="P925" t="s">
        <v>33</v>
      </c>
      <c r="Q925" t="s">
        <v>34</v>
      </c>
      <c r="R925" t="s">
        <v>87</v>
      </c>
      <c r="S925">
        <v>365</v>
      </c>
      <c r="T925" t="s">
        <v>33</v>
      </c>
      <c r="U925" t="s">
        <v>33</v>
      </c>
      <c r="V925" t="s">
        <v>33</v>
      </c>
      <c r="W925" t="s">
        <v>33</v>
      </c>
      <c r="X925" t="s">
        <v>33</v>
      </c>
      <c r="Y925" t="s">
        <v>33</v>
      </c>
      <c r="Z925" t="s">
        <v>33</v>
      </c>
      <c r="AA925">
        <f t="shared" si="14"/>
        <v>54</v>
      </c>
    </row>
    <row r="926" spans="1:27" x14ac:dyDescent="0.25">
      <c r="A926" t="s">
        <v>211</v>
      </c>
      <c r="B926">
        <v>42761</v>
      </c>
      <c r="C926" t="s">
        <v>221</v>
      </c>
      <c r="D926">
        <v>70871795</v>
      </c>
      <c r="E926">
        <v>4651051</v>
      </c>
      <c r="F926" t="s">
        <v>28</v>
      </c>
      <c r="G926" t="s">
        <v>222</v>
      </c>
      <c r="H926" s="1">
        <v>20390</v>
      </c>
      <c r="J926">
        <v>21071741</v>
      </c>
      <c r="K926">
        <v>96</v>
      </c>
      <c r="L926" t="s">
        <v>36</v>
      </c>
      <c r="M926">
        <v>1967</v>
      </c>
      <c r="N926" t="s">
        <v>31</v>
      </c>
      <c r="O926" t="s">
        <v>32</v>
      </c>
      <c r="P926" t="s">
        <v>33</v>
      </c>
      <c r="Q926" t="s">
        <v>34</v>
      </c>
      <c r="R926" t="s">
        <v>70</v>
      </c>
      <c r="S926">
        <v>365</v>
      </c>
      <c r="T926" t="s">
        <v>33</v>
      </c>
      <c r="U926" t="s">
        <v>33</v>
      </c>
      <c r="V926" t="s">
        <v>33</v>
      </c>
      <c r="W926" t="s">
        <v>33</v>
      </c>
      <c r="X926" t="s">
        <v>33</v>
      </c>
      <c r="Y926" t="s">
        <v>33</v>
      </c>
      <c r="Z926" t="s">
        <v>33</v>
      </c>
      <c r="AA926">
        <f t="shared" si="14"/>
        <v>47</v>
      </c>
    </row>
    <row r="927" spans="1:27" x14ac:dyDescent="0.25">
      <c r="A927" t="s">
        <v>211</v>
      </c>
      <c r="B927">
        <v>42761</v>
      </c>
      <c r="C927" t="s">
        <v>221</v>
      </c>
      <c r="D927">
        <v>70871795</v>
      </c>
      <c r="E927">
        <v>4651051</v>
      </c>
      <c r="F927" t="s">
        <v>28</v>
      </c>
      <c r="G927" t="s">
        <v>222</v>
      </c>
      <c r="H927" s="1">
        <v>20390</v>
      </c>
      <c r="J927">
        <v>21071749</v>
      </c>
      <c r="K927">
        <v>97</v>
      </c>
      <c r="L927" t="s">
        <v>36</v>
      </c>
      <c r="M927">
        <v>1942</v>
      </c>
      <c r="N927" t="s">
        <v>31</v>
      </c>
      <c r="O927" t="s">
        <v>41</v>
      </c>
      <c r="P927" t="s">
        <v>33</v>
      </c>
      <c r="Q927" t="s">
        <v>34</v>
      </c>
      <c r="R927" t="s">
        <v>87</v>
      </c>
      <c r="S927">
        <v>365</v>
      </c>
      <c r="T927" t="s">
        <v>33</v>
      </c>
      <c r="U927" t="s">
        <v>33</v>
      </c>
      <c r="V927" t="s">
        <v>33</v>
      </c>
      <c r="W927" t="s">
        <v>33</v>
      </c>
      <c r="X927" t="s">
        <v>33</v>
      </c>
      <c r="Y927" t="s">
        <v>33</v>
      </c>
      <c r="Z927" t="s">
        <v>33</v>
      </c>
      <c r="AA927">
        <f t="shared" si="14"/>
        <v>72</v>
      </c>
    </row>
    <row r="928" spans="1:27" x14ac:dyDescent="0.25">
      <c r="A928" t="s">
        <v>211</v>
      </c>
      <c r="B928">
        <v>42761</v>
      </c>
      <c r="C928" t="s">
        <v>221</v>
      </c>
      <c r="D928">
        <v>70871795</v>
      </c>
      <c r="E928">
        <v>4651051</v>
      </c>
      <c r="F928" t="s">
        <v>28</v>
      </c>
      <c r="G928" t="s">
        <v>222</v>
      </c>
      <c r="H928" s="1">
        <v>20390</v>
      </c>
      <c r="J928">
        <v>21071759</v>
      </c>
      <c r="K928">
        <v>98</v>
      </c>
      <c r="L928" t="s">
        <v>36</v>
      </c>
      <c r="M928">
        <v>1956</v>
      </c>
      <c r="N928" t="s">
        <v>31</v>
      </c>
      <c r="O928" t="s">
        <v>45</v>
      </c>
      <c r="P928" t="s">
        <v>33</v>
      </c>
      <c r="Q928" t="s">
        <v>34</v>
      </c>
      <c r="R928" t="s">
        <v>102</v>
      </c>
      <c r="S928">
        <v>365</v>
      </c>
      <c r="T928" t="s">
        <v>33</v>
      </c>
      <c r="U928" t="s">
        <v>33</v>
      </c>
      <c r="V928" t="s">
        <v>33</v>
      </c>
      <c r="W928" t="s">
        <v>33</v>
      </c>
      <c r="X928" t="s">
        <v>33</v>
      </c>
      <c r="Y928" t="s">
        <v>33</v>
      </c>
      <c r="Z928" t="s">
        <v>33</v>
      </c>
      <c r="AA928">
        <f t="shared" si="14"/>
        <v>58</v>
      </c>
    </row>
    <row r="929" spans="1:27" x14ac:dyDescent="0.25">
      <c r="A929" t="s">
        <v>211</v>
      </c>
      <c r="B929">
        <v>42761</v>
      </c>
      <c r="C929" t="s">
        <v>221</v>
      </c>
      <c r="D929">
        <v>70871795</v>
      </c>
      <c r="E929">
        <v>4651051</v>
      </c>
      <c r="F929" t="s">
        <v>28</v>
      </c>
      <c r="G929" t="s">
        <v>222</v>
      </c>
      <c r="H929" s="1">
        <v>20390</v>
      </c>
      <c r="J929">
        <v>21071768</v>
      </c>
      <c r="K929">
        <v>99</v>
      </c>
      <c r="L929" t="s">
        <v>36</v>
      </c>
      <c r="M929">
        <v>1949</v>
      </c>
      <c r="N929" t="s">
        <v>31</v>
      </c>
      <c r="O929" t="s">
        <v>41</v>
      </c>
      <c r="P929" t="s">
        <v>33</v>
      </c>
      <c r="Q929" t="s">
        <v>34</v>
      </c>
      <c r="R929" t="s">
        <v>76</v>
      </c>
      <c r="S929">
        <v>365</v>
      </c>
      <c r="T929" t="s">
        <v>33</v>
      </c>
      <c r="U929" t="s">
        <v>33</v>
      </c>
      <c r="V929" t="s">
        <v>33</v>
      </c>
      <c r="W929" t="s">
        <v>33</v>
      </c>
      <c r="X929" t="s">
        <v>33</v>
      </c>
      <c r="Y929" t="s">
        <v>33</v>
      </c>
      <c r="Z929" t="s">
        <v>33</v>
      </c>
      <c r="AA929">
        <f t="shared" si="14"/>
        <v>65</v>
      </c>
    </row>
    <row r="930" spans="1:27" x14ac:dyDescent="0.25">
      <c r="A930" t="s">
        <v>211</v>
      </c>
      <c r="B930">
        <v>42761</v>
      </c>
      <c r="C930" t="s">
        <v>221</v>
      </c>
      <c r="D930">
        <v>70871795</v>
      </c>
      <c r="E930">
        <v>4651051</v>
      </c>
      <c r="F930" t="s">
        <v>28</v>
      </c>
      <c r="G930" t="s">
        <v>222</v>
      </c>
      <c r="H930" s="1">
        <v>20390</v>
      </c>
      <c r="J930">
        <v>21071784</v>
      </c>
      <c r="K930">
        <v>100</v>
      </c>
      <c r="L930" t="s">
        <v>36</v>
      </c>
      <c r="M930">
        <v>1947</v>
      </c>
      <c r="N930" t="s">
        <v>31</v>
      </c>
      <c r="O930" t="s">
        <v>41</v>
      </c>
      <c r="P930" t="s">
        <v>33</v>
      </c>
      <c r="Q930" t="s">
        <v>34</v>
      </c>
      <c r="R930" t="s">
        <v>187</v>
      </c>
      <c r="S930">
        <v>365</v>
      </c>
      <c r="T930" t="s">
        <v>33</v>
      </c>
      <c r="U930" t="s">
        <v>33</v>
      </c>
      <c r="V930" t="s">
        <v>33</v>
      </c>
      <c r="W930" t="s">
        <v>33</v>
      </c>
      <c r="X930" t="s">
        <v>33</v>
      </c>
      <c r="Y930" t="s">
        <v>33</v>
      </c>
      <c r="Z930" t="s">
        <v>33</v>
      </c>
      <c r="AA930">
        <f t="shared" si="14"/>
        <v>67</v>
      </c>
    </row>
    <row r="931" spans="1:27" x14ac:dyDescent="0.25">
      <c r="A931" t="s">
        <v>211</v>
      </c>
      <c r="B931">
        <v>42761</v>
      </c>
      <c r="C931" t="s">
        <v>221</v>
      </c>
      <c r="D931">
        <v>70871795</v>
      </c>
      <c r="E931">
        <v>4651051</v>
      </c>
      <c r="F931" t="s">
        <v>28</v>
      </c>
      <c r="G931" t="s">
        <v>222</v>
      </c>
      <c r="H931" s="1">
        <v>20390</v>
      </c>
      <c r="J931">
        <v>21071801</v>
      </c>
      <c r="K931">
        <v>101</v>
      </c>
      <c r="L931" t="s">
        <v>36</v>
      </c>
      <c r="M931">
        <v>1949</v>
      </c>
      <c r="N931" t="s">
        <v>31</v>
      </c>
      <c r="O931" t="s">
        <v>32</v>
      </c>
      <c r="P931" t="s">
        <v>33</v>
      </c>
      <c r="Q931" t="s">
        <v>34</v>
      </c>
      <c r="R931" t="s">
        <v>214</v>
      </c>
      <c r="S931">
        <v>365</v>
      </c>
      <c r="T931" t="s">
        <v>33</v>
      </c>
      <c r="U931" t="s">
        <v>33</v>
      </c>
      <c r="V931" t="s">
        <v>33</v>
      </c>
      <c r="W931" t="s">
        <v>33</v>
      </c>
      <c r="X931" t="s">
        <v>33</v>
      </c>
      <c r="Y931" t="s">
        <v>33</v>
      </c>
      <c r="Z931" t="s">
        <v>33</v>
      </c>
      <c r="AA931">
        <f t="shared" si="14"/>
        <v>65</v>
      </c>
    </row>
    <row r="932" spans="1:27" x14ac:dyDescent="0.25">
      <c r="A932" t="s">
        <v>211</v>
      </c>
      <c r="B932">
        <v>42761</v>
      </c>
      <c r="C932" t="s">
        <v>221</v>
      </c>
      <c r="D932">
        <v>70871795</v>
      </c>
      <c r="E932">
        <v>4651051</v>
      </c>
      <c r="F932" t="s">
        <v>28</v>
      </c>
      <c r="G932" t="s">
        <v>222</v>
      </c>
      <c r="H932" s="1">
        <v>20390</v>
      </c>
      <c r="J932">
        <v>21071810</v>
      </c>
      <c r="K932">
        <v>102</v>
      </c>
      <c r="L932" t="s">
        <v>36</v>
      </c>
      <c r="M932">
        <v>1960</v>
      </c>
      <c r="N932" t="s">
        <v>31</v>
      </c>
      <c r="O932" t="s">
        <v>41</v>
      </c>
      <c r="P932" t="s">
        <v>33</v>
      </c>
      <c r="Q932" t="s">
        <v>34</v>
      </c>
      <c r="R932" t="s">
        <v>213</v>
      </c>
      <c r="S932">
        <v>365</v>
      </c>
      <c r="T932" t="s">
        <v>33</v>
      </c>
      <c r="U932" t="s">
        <v>33</v>
      </c>
      <c r="V932" t="s">
        <v>33</v>
      </c>
      <c r="W932" t="s">
        <v>33</v>
      </c>
      <c r="X932" t="s">
        <v>33</v>
      </c>
      <c r="Y932" t="s">
        <v>33</v>
      </c>
      <c r="Z932" t="s">
        <v>33</v>
      </c>
      <c r="AA932">
        <f t="shared" si="14"/>
        <v>54</v>
      </c>
    </row>
    <row r="933" spans="1:27" x14ac:dyDescent="0.25">
      <c r="A933" t="s">
        <v>211</v>
      </c>
      <c r="B933">
        <v>42761</v>
      </c>
      <c r="C933" t="s">
        <v>221</v>
      </c>
      <c r="D933">
        <v>70871795</v>
      </c>
      <c r="E933">
        <v>4651051</v>
      </c>
      <c r="F933" t="s">
        <v>28</v>
      </c>
      <c r="G933" t="s">
        <v>222</v>
      </c>
      <c r="H933" s="1">
        <v>20390</v>
      </c>
      <c r="J933">
        <v>21071820</v>
      </c>
      <c r="K933">
        <v>103</v>
      </c>
      <c r="L933" t="s">
        <v>36</v>
      </c>
      <c r="M933">
        <v>1957</v>
      </c>
      <c r="N933" t="s">
        <v>37</v>
      </c>
      <c r="O933" t="s">
        <v>32</v>
      </c>
      <c r="P933" t="s">
        <v>33</v>
      </c>
      <c r="Q933" t="s">
        <v>34</v>
      </c>
      <c r="R933" t="s">
        <v>102</v>
      </c>
      <c r="S933">
        <v>365</v>
      </c>
      <c r="T933" t="s">
        <v>33</v>
      </c>
      <c r="U933" t="s">
        <v>33</v>
      </c>
      <c r="V933" t="s">
        <v>33</v>
      </c>
      <c r="W933" t="s">
        <v>33</v>
      </c>
      <c r="X933" t="s">
        <v>33</v>
      </c>
      <c r="Y933" t="s">
        <v>33</v>
      </c>
      <c r="Z933" t="s">
        <v>33</v>
      </c>
      <c r="AA933">
        <f t="shared" si="14"/>
        <v>57</v>
      </c>
    </row>
    <row r="934" spans="1:27" x14ac:dyDescent="0.25">
      <c r="A934" t="s">
        <v>211</v>
      </c>
      <c r="B934">
        <v>42761</v>
      </c>
      <c r="C934" t="s">
        <v>221</v>
      </c>
      <c r="D934">
        <v>70871795</v>
      </c>
      <c r="E934">
        <v>4651051</v>
      </c>
      <c r="F934" t="s">
        <v>28</v>
      </c>
      <c r="G934" t="s">
        <v>222</v>
      </c>
      <c r="H934" s="1">
        <v>20390</v>
      </c>
      <c r="J934">
        <v>21071828</v>
      </c>
      <c r="K934">
        <v>104</v>
      </c>
      <c r="L934" t="s">
        <v>36</v>
      </c>
      <c r="M934">
        <v>1969</v>
      </c>
      <c r="N934" t="s">
        <v>31</v>
      </c>
      <c r="O934" t="s">
        <v>41</v>
      </c>
      <c r="P934" t="s">
        <v>33</v>
      </c>
      <c r="Q934" t="s">
        <v>34</v>
      </c>
      <c r="R934" t="s">
        <v>213</v>
      </c>
      <c r="S934">
        <v>365</v>
      </c>
      <c r="T934" t="s">
        <v>33</v>
      </c>
      <c r="U934" t="s">
        <v>33</v>
      </c>
      <c r="V934" t="s">
        <v>33</v>
      </c>
      <c r="W934" t="s">
        <v>33</v>
      </c>
      <c r="X934" t="s">
        <v>33</v>
      </c>
      <c r="Y934" t="s">
        <v>33</v>
      </c>
      <c r="Z934" t="s">
        <v>33</v>
      </c>
      <c r="AA934">
        <f t="shared" si="14"/>
        <v>45</v>
      </c>
    </row>
    <row r="935" spans="1:27" x14ac:dyDescent="0.25">
      <c r="A935" t="s">
        <v>211</v>
      </c>
      <c r="B935">
        <v>42761</v>
      </c>
      <c r="C935" t="s">
        <v>221</v>
      </c>
      <c r="D935">
        <v>70871795</v>
      </c>
      <c r="E935">
        <v>4651051</v>
      </c>
      <c r="F935" t="s">
        <v>28</v>
      </c>
      <c r="G935" t="s">
        <v>222</v>
      </c>
      <c r="H935" s="1">
        <v>20390</v>
      </c>
      <c r="J935">
        <v>21071837</v>
      </c>
      <c r="K935">
        <v>105</v>
      </c>
      <c r="L935" t="s">
        <v>36</v>
      </c>
      <c r="M935">
        <v>1958</v>
      </c>
      <c r="N935" t="s">
        <v>31</v>
      </c>
      <c r="O935" t="s">
        <v>45</v>
      </c>
      <c r="P935" t="s">
        <v>33</v>
      </c>
      <c r="Q935" t="s">
        <v>34</v>
      </c>
      <c r="R935" t="s">
        <v>218</v>
      </c>
      <c r="S935">
        <v>365</v>
      </c>
      <c r="T935" t="s">
        <v>33</v>
      </c>
      <c r="U935" t="s">
        <v>33</v>
      </c>
      <c r="V935" t="s">
        <v>33</v>
      </c>
      <c r="W935" t="s">
        <v>33</v>
      </c>
      <c r="X935" t="s">
        <v>33</v>
      </c>
      <c r="Y935" t="s">
        <v>33</v>
      </c>
      <c r="Z935" t="s">
        <v>33</v>
      </c>
      <c r="AA935">
        <f t="shared" si="14"/>
        <v>56</v>
      </c>
    </row>
    <row r="936" spans="1:27" x14ac:dyDescent="0.25">
      <c r="A936" t="s">
        <v>211</v>
      </c>
      <c r="B936">
        <v>42761</v>
      </c>
      <c r="C936" t="s">
        <v>221</v>
      </c>
      <c r="D936">
        <v>70871795</v>
      </c>
      <c r="E936">
        <v>4651051</v>
      </c>
      <c r="F936" t="s">
        <v>28</v>
      </c>
      <c r="G936" t="s">
        <v>222</v>
      </c>
      <c r="H936" s="1">
        <v>20390</v>
      </c>
      <c r="J936">
        <v>21071841</v>
      </c>
      <c r="K936">
        <v>106</v>
      </c>
      <c r="L936" t="s">
        <v>36</v>
      </c>
      <c r="M936">
        <v>1945</v>
      </c>
      <c r="N936" t="s">
        <v>37</v>
      </c>
      <c r="O936" t="s">
        <v>32</v>
      </c>
      <c r="P936" t="s">
        <v>33</v>
      </c>
      <c r="Q936" t="s">
        <v>34</v>
      </c>
      <c r="R936" t="s">
        <v>214</v>
      </c>
      <c r="S936">
        <v>365</v>
      </c>
      <c r="T936" t="s">
        <v>33</v>
      </c>
      <c r="U936" t="s">
        <v>33</v>
      </c>
      <c r="V936" t="s">
        <v>33</v>
      </c>
      <c r="W936" t="s">
        <v>33</v>
      </c>
      <c r="X936" t="s">
        <v>33</v>
      </c>
      <c r="Y936" t="s">
        <v>33</v>
      </c>
      <c r="Z936" t="s">
        <v>33</v>
      </c>
      <c r="AA936">
        <f t="shared" si="14"/>
        <v>69</v>
      </c>
    </row>
    <row r="937" spans="1:27" x14ac:dyDescent="0.25">
      <c r="A937" t="s">
        <v>211</v>
      </c>
      <c r="B937">
        <v>42761</v>
      </c>
      <c r="C937" t="s">
        <v>221</v>
      </c>
      <c r="D937">
        <v>70871795</v>
      </c>
      <c r="E937">
        <v>4651051</v>
      </c>
      <c r="F937" t="s">
        <v>28</v>
      </c>
      <c r="G937" t="s">
        <v>222</v>
      </c>
      <c r="H937" s="1">
        <v>20390</v>
      </c>
      <c r="J937">
        <v>21073748</v>
      </c>
      <c r="K937">
        <v>107</v>
      </c>
      <c r="L937" t="s">
        <v>36</v>
      </c>
      <c r="M937">
        <v>1955</v>
      </c>
      <c r="N937" t="s">
        <v>31</v>
      </c>
      <c r="O937" t="s">
        <v>32</v>
      </c>
      <c r="P937" t="s">
        <v>33</v>
      </c>
      <c r="Q937" t="s">
        <v>34</v>
      </c>
      <c r="R937" t="s">
        <v>217</v>
      </c>
      <c r="S937">
        <v>365</v>
      </c>
      <c r="T937" t="s">
        <v>33</v>
      </c>
      <c r="U937" t="s">
        <v>33</v>
      </c>
      <c r="V937" t="s">
        <v>33</v>
      </c>
      <c r="W937" t="s">
        <v>33</v>
      </c>
      <c r="X937" t="s">
        <v>33</v>
      </c>
      <c r="Y937" t="s">
        <v>33</v>
      </c>
      <c r="Z937" t="s">
        <v>33</v>
      </c>
      <c r="AA937">
        <f t="shared" si="14"/>
        <v>59</v>
      </c>
    </row>
    <row r="938" spans="1:27" x14ac:dyDescent="0.25">
      <c r="A938" t="s">
        <v>211</v>
      </c>
      <c r="B938">
        <v>42761</v>
      </c>
      <c r="C938" t="s">
        <v>221</v>
      </c>
      <c r="D938">
        <v>70871795</v>
      </c>
      <c r="E938">
        <v>4651051</v>
      </c>
      <c r="F938" t="s">
        <v>28</v>
      </c>
      <c r="G938" t="s">
        <v>222</v>
      </c>
      <c r="H938" s="1">
        <v>20390</v>
      </c>
      <c r="J938">
        <v>21073761</v>
      </c>
      <c r="K938">
        <v>108</v>
      </c>
      <c r="L938" t="s">
        <v>36</v>
      </c>
      <c r="M938">
        <v>1972</v>
      </c>
      <c r="N938" t="s">
        <v>31</v>
      </c>
      <c r="O938" t="s">
        <v>41</v>
      </c>
      <c r="P938" t="s">
        <v>33</v>
      </c>
      <c r="Q938" t="s">
        <v>34</v>
      </c>
      <c r="R938" t="s">
        <v>223</v>
      </c>
      <c r="S938">
        <v>365</v>
      </c>
      <c r="T938" t="s">
        <v>33</v>
      </c>
      <c r="U938" t="s">
        <v>33</v>
      </c>
      <c r="V938" t="s">
        <v>33</v>
      </c>
      <c r="W938" t="s">
        <v>33</v>
      </c>
      <c r="X938" t="s">
        <v>33</v>
      </c>
      <c r="Y938" t="s">
        <v>33</v>
      </c>
      <c r="Z938" t="s">
        <v>33</v>
      </c>
      <c r="AA938">
        <f t="shared" si="14"/>
        <v>42</v>
      </c>
    </row>
    <row r="939" spans="1:27" x14ac:dyDescent="0.25">
      <c r="A939" t="s">
        <v>211</v>
      </c>
      <c r="B939">
        <v>42761</v>
      </c>
      <c r="C939" t="s">
        <v>221</v>
      </c>
      <c r="D939">
        <v>70871795</v>
      </c>
      <c r="E939">
        <v>4651051</v>
      </c>
      <c r="F939" t="s">
        <v>28</v>
      </c>
      <c r="G939" t="s">
        <v>222</v>
      </c>
      <c r="H939" s="1">
        <v>20390</v>
      </c>
      <c r="J939">
        <v>21073770</v>
      </c>
      <c r="K939" t="s">
        <v>226</v>
      </c>
      <c r="L939" t="s">
        <v>36</v>
      </c>
      <c r="M939">
        <v>1989</v>
      </c>
      <c r="N939" t="s">
        <v>37</v>
      </c>
      <c r="O939" t="s">
        <v>38</v>
      </c>
      <c r="P939" t="s">
        <v>34</v>
      </c>
      <c r="Q939" t="s">
        <v>34</v>
      </c>
      <c r="R939" t="s">
        <v>227</v>
      </c>
      <c r="S939">
        <v>212</v>
      </c>
      <c r="T939" t="s">
        <v>33</v>
      </c>
      <c r="U939" t="s">
        <v>33</v>
      </c>
      <c r="V939" t="s">
        <v>33</v>
      </c>
      <c r="W939" t="s">
        <v>33</v>
      </c>
      <c r="X939" t="s">
        <v>33</v>
      </c>
      <c r="Y939" t="s">
        <v>33</v>
      </c>
      <c r="Z939" t="s">
        <v>33</v>
      </c>
      <c r="AA939">
        <f t="shared" si="14"/>
        <v>25</v>
      </c>
    </row>
    <row r="940" spans="1:27" x14ac:dyDescent="0.25">
      <c r="A940" t="s">
        <v>211</v>
      </c>
      <c r="B940">
        <v>42761</v>
      </c>
      <c r="C940" t="s">
        <v>221</v>
      </c>
      <c r="D940">
        <v>70871795</v>
      </c>
      <c r="E940">
        <v>4651051</v>
      </c>
      <c r="F940" t="s">
        <v>28</v>
      </c>
      <c r="G940" t="s">
        <v>222</v>
      </c>
      <c r="H940" s="1">
        <v>20390</v>
      </c>
      <c r="J940">
        <v>21073799</v>
      </c>
      <c r="K940">
        <v>110</v>
      </c>
      <c r="L940" t="s">
        <v>36</v>
      </c>
      <c r="M940">
        <v>1969</v>
      </c>
      <c r="N940" t="s">
        <v>37</v>
      </c>
      <c r="O940" t="s">
        <v>32</v>
      </c>
      <c r="P940" t="s">
        <v>33</v>
      </c>
      <c r="Q940" t="s">
        <v>34</v>
      </c>
      <c r="R940" t="s">
        <v>218</v>
      </c>
      <c r="S940">
        <v>365</v>
      </c>
      <c r="T940" t="s">
        <v>33</v>
      </c>
      <c r="U940" t="s">
        <v>33</v>
      </c>
      <c r="V940" t="s">
        <v>33</v>
      </c>
      <c r="W940" t="s">
        <v>33</v>
      </c>
      <c r="X940" t="s">
        <v>33</v>
      </c>
      <c r="Y940" t="s">
        <v>33</v>
      </c>
      <c r="Z940" t="s">
        <v>33</v>
      </c>
      <c r="AA940">
        <f t="shared" si="14"/>
        <v>45</v>
      </c>
    </row>
    <row r="941" spans="1:27" x14ac:dyDescent="0.25">
      <c r="A941" t="s">
        <v>211</v>
      </c>
      <c r="B941">
        <v>42761</v>
      </c>
      <c r="C941" t="s">
        <v>221</v>
      </c>
      <c r="D941">
        <v>70871795</v>
      </c>
      <c r="E941">
        <v>4651051</v>
      </c>
      <c r="F941" t="s">
        <v>28</v>
      </c>
      <c r="G941" t="s">
        <v>222</v>
      </c>
      <c r="H941" s="1">
        <v>20390</v>
      </c>
      <c r="J941">
        <v>21073810</v>
      </c>
      <c r="K941">
        <v>111</v>
      </c>
      <c r="L941" t="s">
        <v>36</v>
      </c>
      <c r="M941">
        <v>1962</v>
      </c>
      <c r="N941" t="s">
        <v>31</v>
      </c>
      <c r="O941" t="s">
        <v>41</v>
      </c>
      <c r="P941" t="s">
        <v>33</v>
      </c>
      <c r="Q941" t="s">
        <v>34</v>
      </c>
      <c r="R941" t="s">
        <v>70</v>
      </c>
      <c r="S941">
        <v>365</v>
      </c>
      <c r="T941" t="s">
        <v>33</v>
      </c>
      <c r="U941" t="s">
        <v>33</v>
      </c>
      <c r="V941" t="s">
        <v>33</v>
      </c>
      <c r="W941" t="s">
        <v>33</v>
      </c>
      <c r="X941" t="s">
        <v>33</v>
      </c>
      <c r="Y941" t="s">
        <v>33</v>
      </c>
      <c r="Z941" t="s">
        <v>33</v>
      </c>
      <c r="AA941">
        <f t="shared" si="14"/>
        <v>52</v>
      </c>
    </row>
    <row r="942" spans="1:27" x14ac:dyDescent="0.25">
      <c r="A942" t="s">
        <v>211</v>
      </c>
      <c r="B942">
        <v>42761</v>
      </c>
      <c r="C942" t="s">
        <v>221</v>
      </c>
      <c r="D942">
        <v>70871795</v>
      </c>
      <c r="E942">
        <v>4651051</v>
      </c>
      <c r="F942" t="s">
        <v>28</v>
      </c>
      <c r="G942" t="s">
        <v>222</v>
      </c>
      <c r="H942" s="1">
        <v>20390</v>
      </c>
      <c r="J942">
        <v>21073835</v>
      </c>
      <c r="K942">
        <v>112</v>
      </c>
      <c r="L942" t="s">
        <v>36</v>
      </c>
      <c r="M942">
        <v>1975</v>
      </c>
      <c r="N942" t="s">
        <v>31</v>
      </c>
      <c r="O942" t="s">
        <v>41</v>
      </c>
      <c r="P942" t="s">
        <v>33</v>
      </c>
      <c r="Q942" t="s">
        <v>34</v>
      </c>
      <c r="R942" t="s">
        <v>102</v>
      </c>
      <c r="S942">
        <v>0</v>
      </c>
      <c r="T942" t="s">
        <v>34</v>
      </c>
      <c r="U942" t="s">
        <v>34</v>
      </c>
      <c r="V942" t="s">
        <v>34</v>
      </c>
      <c r="W942" t="s">
        <v>34</v>
      </c>
      <c r="X942" t="s">
        <v>34</v>
      </c>
      <c r="Y942" t="s">
        <v>34</v>
      </c>
      <c r="Z942" t="s">
        <v>34</v>
      </c>
      <c r="AA942">
        <f t="shared" si="14"/>
        <v>39</v>
      </c>
    </row>
    <row r="943" spans="1:27" x14ac:dyDescent="0.25">
      <c r="A943" t="s">
        <v>211</v>
      </c>
      <c r="B943">
        <v>42761</v>
      </c>
      <c r="C943" t="s">
        <v>221</v>
      </c>
      <c r="D943">
        <v>70871795</v>
      </c>
      <c r="E943">
        <v>4651051</v>
      </c>
      <c r="F943" t="s">
        <v>28</v>
      </c>
      <c r="G943" t="s">
        <v>222</v>
      </c>
      <c r="H943" s="1">
        <v>20390</v>
      </c>
      <c r="J943">
        <v>21073841</v>
      </c>
      <c r="K943">
        <v>113</v>
      </c>
      <c r="L943" t="s">
        <v>36</v>
      </c>
      <c r="M943">
        <v>1960</v>
      </c>
      <c r="N943" t="s">
        <v>31</v>
      </c>
      <c r="O943" t="s">
        <v>41</v>
      </c>
      <c r="P943" t="s">
        <v>34</v>
      </c>
      <c r="Q943" t="s">
        <v>34</v>
      </c>
      <c r="R943" t="s">
        <v>187</v>
      </c>
      <c r="S943">
        <v>365</v>
      </c>
      <c r="T943" t="s">
        <v>33</v>
      </c>
      <c r="U943" t="s">
        <v>33</v>
      </c>
      <c r="V943" t="s">
        <v>33</v>
      </c>
      <c r="W943" t="s">
        <v>33</v>
      </c>
      <c r="X943" t="s">
        <v>33</v>
      </c>
      <c r="Y943" t="s">
        <v>33</v>
      </c>
      <c r="Z943" t="s">
        <v>33</v>
      </c>
      <c r="AA943">
        <f t="shared" si="14"/>
        <v>54</v>
      </c>
    </row>
    <row r="944" spans="1:27" x14ac:dyDescent="0.25">
      <c r="A944" t="s">
        <v>211</v>
      </c>
      <c r="B944">
        <v>42761</v>
      </c>
      <c r="C944" t="s">
        <v>221</v>
      </c>
      <c r="D944">
        <v>70871795</v>
      </c>
      <c r="E944">
        <v>4651051</v>
      </c>
      <c r="F944" t="s">
        <v>28</v>
      </c>
      <c r="G944" t="s">
        <v>222</v>
      </c>
      <c r="H944" s="1">
        <v>20390</v>
      </c>
      <c r="J944">
        <v>21073844</v>
      </c>
      <c r="K944">
        <v>114</v>
      </c>
      <c r="L944" t="s">
        <v>36</v>
      </c>
      <c r="M944">
        <v>1972</v>
      </c>
      <c r="N944" t="s">
        <v>31</v>
      </c>
      <c r="O944" t="s">
        <v>41</v>
      </c>
      <c r="P944" t="s">
        <v>33</v>
      </c>
      <c r="Q944" t="s">
        <v>34</v>
      </c>
      <c r="R944" t="s">
        <v>214</v>
      </c>
      <c r="S944">
        <v>365</v>
      </c>
      <c r="T944" t="s">
        <v>33</v>
      </c>
      <c r="U944" t="s">
        <v>33</v>
      </c>
      <c r="V944" t="s">
        <v>33</v>
      </c>
      <c r="W944" t="s">
        <v>33</v>
      </c>
      <c r="X944" t="s">
        <v>33</v>
      </c>
      <c r="Y944" t="s">
        <v>33</v>
      </c>
      <c r="Z944" t="s">
        <v>33</v>
      </c>
      <c r="AA944">
        <f t="shared" si="14"/>
        <v>42</v>
      </c>
    </row>
    <row r="945" spans="1:27" x14ac:dyDescent="0.25">
      <c r="A945" t="s">
        <v>211</v>
      </c>
      <c r="B945">
        <v>42761</v>
      </c>
      <c r="C945" t="s">
        <v>221</v>
      </c>
      <c r="D945">
        <v>70871795</v>
      </c>
      <c r="E945">
        <v>4651051</v>
      </c>
      <c r="F945" t="s">
        <v>28</v>
      </c>
      <c r="G945" t="s">
        <v>222</v>
      </c>
      <c r="H945" s="1">
        <v>20390</v>
      </c>
      <c r="J945">
        <v>21073854</v>
      </c>
      <c r="K945">
        <v>115</v>
      </c>
      <c r="L945" t="s">
        <v>36</v>
      </c>
      <c r="M945">
        <v>1976</v>
      </c>
      <c r="N945" t="s">
        <v>31</v>
      </c>
      <c r="O945" t="s">
        <v>32</v>
      </c>
      <c r="P945" t="s">
        <v>33</v>
      </c>
      <c r="Q945" t="s">
        <v>34</v>
      </c>
      <c r="R945" t="s">
        <v>214</v>
      </c>
      <c r="S945">
        <v>365</v>
      </c>
      <c r="T945" t="s">
        <v>33</v>
      </c>
      <c r="U945" t="s">
        <v>33</v>
      </c>
      <c r="V945" t="s">
        <v>33</v>
      </c>
      <c r="W945" t="s">
        <v>33</v>
      </c>
      <c r="X945" t="s">
        <v>33</v>
      </c>
      <c r="Y945" t="s">
        <v>33</v>
      </c>
      <c r="Z945" t="s">
        <v>33</v>
      </c>
      <c r="AA945">
        <f t="shared" si="14"/>
        <v>38</v>
      </c>
    </row>
    <row r="946" spans="1:27" x14ac:dyDescent="0.25">
      <c r="A946" t="s">
        <v>211</v>
      </c>
      <c r="B946">
        <v>42761</v>
      </c>
      <c r="C946" t="s">
        <v>221</v>
      </c>
      <c r="D946">
        <v>70871795</v>
      </c>
      <c r="E946">
        <v>4651051</v>
      </c>
      <c r="F946" t="s">
        <v>28</v>
      </c>
      <c r="G946" t="s">
        <v>222</v>
      </c>
      <c r="H946" s="1">
        <v>20390</v>
      </c>
      <c r="J946">
        <v>21073868</v>
      </c>
      <c r="K946">
        <v>116</v>
      </c>
      <c r="L946" t="s">
        <v>36</v>
      </c>
      <c r="M946">
        <v>1956</v>
      </c>
      <c r="N946" t="s">
        <v>31</v>
      </c>
      <c r="O946" t="s">
        <v>41</v>
      </c>
      <c r="P946" t="s">
        <v>33</v>
      </c>
      <c r="Q946" t="s">
        <v>34</v>
      </c>
      <c r="R946" t="s">
        <v>214</v>
      </c>
      <c r="S946">
        <v>365</v>
      </c>
      <c r="T946" t="s">
        <v>33</v>
      </c>
      <c r="U946" t="s">
        <v>33</v>
      </c>
      <c r="V946" t="s">
        <v>33</v>
      </c>
      <c r="W946" t="s">
        <v>33</v>
      </c>
      <c r="X946" t="s">
        <v>33</v>
      </c>
      <c r="Y946" t="s">
        <v>33</v>
      </c>
      <c r="Z946" t="s">
        <v>33</v>
      </c>
      <c r="AA946">
        <f t="shared" si="14"/>
        <v>58</v>
      </c>
    </row>
    <row r="947" spans="1:27" x14ac:dyDescent="0.25">
      <c r="A947" t="s">
        <v>211</v>
      </c>
      <c r="B947">
        <v>42761</v>
      </c>
      <c r="C947" t="s">
        <v>221</v>
      </c>
      <c r="D947">
        <v>70871795</v>
      </c>
      <c r="E947">
        <v>4651051</v>
      </c>
      <c r="F947" t="s">
        <v>28</v>
      </c>
      <c r="G947" t="s">
        <v>222</v>
      </c>
      <c r="H947" s="1">
        <v>20390</v>
      </c>
      <c r="J947">
        <v>21073874</v>
      </c>
      <c r="K947">
        <v>117</v>
      </c>
      <c r="L947" t="s">
        <v>36</v>
      </c>
      <c r="M947">
        <v>1990</v>
      </c>
      <c r="N947" t="s">
        <v>37</v>
      </c>
      <c r="O947" t="s">
        <v>38</v>
      </c>
      <c r="P947" t="s">
        <v>34</v>
      </c>
      <c r="Q947" t="s">
        <v>34</v>
      </c>
      <c r="R947" t="s">
        <v>87</v>
      </c>
      <c r="S947">
        <v>365</v>
      </c>
      <c r="T947" t="s">
        <v>33</v>
      </c>
      <c r="U947" t="s">
        <v>33</v>
      </c>
      <c r="V947" t="s">
        <v>33</v>
      </c>
      <c r="W947" t="s">
        <v>33</v>
      </c>
      <c r="X947" t="s">
        <v>33</v>
      </c>
      <c r="Y947" t="s">
        <v>33</v>
      </c>
      <c r="Z947" t="s">
        <v>33</v>
      </c>
      <c r="AA947">
        <f t="shared" si="14"/>
        <v>24</v>
      </c>
    </row>
    <row r="948" spans="1:27" x14ac:dyDescent="0.25">
      <c r="A948" t="s">
        <v>211</v>
      </c>
      <c r="B948">
        <v>42761</v>
      </c>
      <c r="C948" t="s">
        <v>221</v>
      </c>
      <c r="D948">
        <v>70871795</v>
      </c>
      <c r="E948">
        <v>4651051</v>
      </c>
      <c r="F948" t="s">
        <v>28</v>
      </c>
      <c r="G948" t="s">
        <v>222</v>
      </c>
      <c r="H948" s="1">
        <v>20390</v>
      </c>
      <c r="J948">
        <v>21073902</v>
      </c>
      <c r="K948">
        <v>118</v>
      </c>
      <c r="L948" t="s">
        <v>36</v>
      </c>
      <c r="M948">
        <v>1960</v>
      </c>
      <c r="N948" t="s">
        <v>31</v>
      </c>
      <c r="O948" t="s">
        <v>41</v>
      </c>
      <c r="P948" t="s">
        <v>33</v>
      </c>
      <c r="Q948" t="s">
        <v>34</v>
      </c>
      <c r="R948" t="s">
        <v>87</v>
      </c>
      <c r="S948">
        <v>365</v>
      </c>
      <c r="T948" t="s">
        <v>33</v>
      </c>
      <c r="U948" t="s">
        <v>33</v>
      </c>
      <c r="V948" t="s">
        <v>33</v>
      </c>
      <c r="W948" t="s">
        <v>33</v>
      </c>
      <c r="X948" t="s">
        <v>33</v>
      </c>
      <c r="Y948" t="s">
        <v>33</v>
      </c>
      <c r="Z948" t="s">
        <v>33</v>
      </c>
      <c r="AA948">
        <f t="shared" si="14"/>
        <v>54</v>
      </c>
    </row>
    <row r="949" spans="1:27" x14ac:dyDescent="0.25">
      <c r="A949" t="s">
        <v>211</v>
      </c>
      <c r="B949">
        <v>42761</v>
      </c>
      <c r="C949" t="s">
        <v>221</v>
      </c>
      <c r="D949">
        <v>70871795</v>
      </c>
      <c r="E949">
        <v>4651051</v>
      </c>
      <c r="F949" t="s">
        <v>28</v>
      </c>
      <c r="G949" t="s">
        <v>222</v>
      </c>
      <c r="H949" s="1">
        <v>20390</v>
      </c>
      <c r="J949">
        <v>21073913</v>
      </c>
      <c r="K949">
        <v>119</v>
      </c>
      <c r="L949" t="s">
        <v>36</v>
      </c>
      <c r="M949">
        <v>1954</v>
      </c>
      <c r="N949" t="s">
        <v>31</v>
      </c>
      <c r="O949" t="s">
        <v>41</v>
      </c>
      <c r="P949" t="s">
        <v>33</v>
      </c>
      <c r="Q949" t="s">
        <v>34</v>
      </c>
      <c r="R949" t="s">
        <v>87</v>
      </c>
      <c r="S949">
        <v>365</v>
      </c>
      <c r="T949" t="s">
        <v>33</v>
      </c>
      <c r="U949" t="s">
        <v>33</v>
      </c>
      <c r="V949" t="s">
        <v>33</v>
      </c>
      <c r="W949" t="s">
        <v>33</v>
      </c>
      <c r="X949" t="s">
        <v>33</v>
      </c>
      <c r="Y949" t="s">
        <v>33</v>
      </c>
      <c r="Z949" t="s">
        <v>33</v>
      </c>
      <c r="AA949">
        <f t="shared" si="14"/>
        <v>60</v>
      </c>
    </row>
    <row r="950" spans="1:27" x14ac:dyDescent="0.25">
      <c r="A950" t="s">
        <v>211</v>
      </c>
      <c r="B950">
        <v>42761</v>
      </c>
      <c r="C950" t="s">
        <v>221</v>
      </c>
      <c r="D950">
        <v>70871795</v>
      </c>
      <c r="E950">
        <v>4651051</v>
      </c>
      <c r="F950" t="s">
        <v>28</v>
      </c>
      <c r="G950" t="s">
        <v>222</v>
      </c>
      <c r="H950" s="1">
        <v>20390</v>
      </c>
      <c r="J950">
        <v>21073922</v>
      </c>
      <c r="K950" t="s">
        <v>228</v>
      </c>
      <c r="L950" t="s">
        <v>36</v>
      </c>
      <c r="M950">
        <v>1954</v>
      </c>
      <c r="N950" t="s">
        <v>31</v>
      </c>
      <c r="O950" t="s">
        <v>41</v>
      </c>
      <c r="P950" t="s">
        <v>33</v>
      </c>
      <c r="Q950" t="s">
        <v>34</v>
      </c>
      <c r="R950" t="s">
        <v>218</v>
      </c>
      <c r="S950">
        <v>334</v>
      </c>
      <c r="T950" t="s">
        <v>33</v>
      </c>
      <c r="U950" t="s">
        <v>33</v>
      </c>
      <c r="V950" t="s">
        <v>33</v>
      </c>
      <c r="W950" t="s">
        <v>33</v>
      </c>
      <c r="X950" t="s">
        <v>33</v>
      </c>
      <c r="Y950" t="s">
        <v>33</v>
      </c>
      <c r="Z950" t="s">
        <v>33</v>
      </c>
      <c r="AA950">
        <f t="shared" si="14"/>
        <v>60</v>
      </c>
    </row>
    <row r="951" spans="1:27" x14ac:dyDescent="0.25">
      <c r="A951" t="s">
        <v>211</v>
      </c>
      <c r="B951">
        <v>42761</v>
      </c>
      <c r="C951" t="s">
        <v>221</v>
      </c>
      <c r="D951">
        <v>70871795</v>
      </c>
      <c r="E951">
        <v>4651051</v>
      </c>
      <c r="F951" t="s">
        <v>28</v>
      </c>
      <c r="G951" t="s">
        <v>222</v>
      </c>
      <c r="H951" s="1">
        <v>20390</v>
      </c>
      <c r="J951">
        <v>21073927</v>
      </c>
      <c r="K951">
        <v>121</v>
      </c>
      <c r="L951" t="s">
        <v>36</v>
      </c>
      <c r="M951">
        <v>1967</v>
      </c>
      <c r="N951" t="s">
        <v>31</v>
      </c>
      <c r="O951" t="s">
        <v>32</v>
      </c>
      <c r="P951" t="s">
        <v>33</v>
      </c>
      <c r="Q951" t="s">
        <v>34</v>
      </c>
      <c r="R951" t="s">
        <v>217</v>
      </c>
      <c r="S951">
        <v>365</v>
      </c>
      <c r="T951" t="s">
        <v>33</v>
      </c>
      <c r="U951" t="s">
        <v>33</v>
      </c>
      <c r="V951" t="s">
        <v>33</v>
      </c>
      <c r="W951" t="s">
        <v>33</v>
      </c>
      <c r="X951" t="s">
        <v>33</v>
      </c>
      <c r="Y951" t="s">
        <v>33</v>
      </c>
      <c r="Z951" t="s">
        <v>33</v>
      </c>
      <c r="AA951">
        <f t="shared" si="14"/>
        <v>47</v>
      </c>
    </row>
    <row r="952" spans="1:27" x14ac:dyDescent="0.25">
      <c r="A952" t="s">
        <v>211</v>
      </c>
      <c r="B952">
        <v>42761</v>
      </c>
      <c r="C952" t="s">
        <v>221</v>
      </c>
      <c r="D952">
        <v>70871795</v>
      </c>
      <c r="E952">
        <v>4651051</v>
      </c>
      <c r="F952" t="s">
        <v>28</v>
      </c>
      <c r="G952" t="s">
        <v>222</v>
      </c>
      <c r="H952" s="1">
        <v>20390</v>
      </c>
      <c r="J952">
        <v>21073937</v>
      </c>
      <c r="K952">
        <v>122</v>
      </c>
      <c r="L952" t="s">
        <v>36</v>
      </c>
      <c r="M952">
        <v>1945</v>
      </c>
      <c r="N952" t="s">
        <v>31</v>
      </c>
      <c r="O952" t="s">
        <v>41</v>
      </c>
      <c r="P952" t="s">
        <v>33</v>
      </c>
      <c r="Q952" t="s">
        <v>34</v>
      </c>
      <c r="R952" t="s">
        <v>40</v>
      </c>
      <c r="S952">
        <v>365</v>
      </c>
      <c r="T952" t="s">
        <v>33</v>
      </c>
      <c r="U952" t="s">
        <v>33</v>
      </c>
      <c r="V952" t="s">
        <v>33</v>
      </c>
      <c r="W952" t="s">
        <v>33</v>
      </c>
      <c r="X952" t="s">
        <v>33</v>
      </c>
      <c r="Y952" t="s">
        <v>33</v>
      </c>
      <c r="Z952" t="s">
        <v>33</v>
      </c>
      <c r="AA952">
        <f t="shared" si="14"/>
        <v>69</v>
      </c>
    </row>
    <row r="953" spans="1:27" x14ac:dyDescent="0.25">
      <c r="A953" t="s">
        <v>211</v>
      </c>
      <c r="B953">
        <v>42761</v>
      </c>
      <c r="C953" t="s">
        <v>221</v>
      </c>
      <c r="D953">
        <v>70871795</v>
      </c>
      <c r="E953">
        <v>4651051</v>
      </c>
      <c r="F953" t="s">
        <v>28</v>
      </c>
      <c r="G953" t="s">
        <v>222</v>
      </c>
      <c r="H953" s="1">
        <v>20390</v>
      </c>
      <c r="J953">
        <v>21073940</v>
      </c>
      <c r="K953">
        <v>123</v>
      </c>
      <c r="L953" t="s">
        <v>36</v>
      </c>
      <c r="M953">
        <v>1970</v>
      </c>
      <c r="N953" t="s">
        <v>31</v>
      </c>
      <c r="O953" t="s">
        <v>32</v>
      </c>
      <c r="P953" t="s">
        <v>33</v>
      </c>
      <c r="Q953" t="s">
        <v>34</v>
      </c>
      <c r="R953" t="s">
        <v>217</v>
      </c>
      <c r="S953">
        <v>365</v>
      </c>
      <c r="T953" t="s">
        <v>33</v>
      </c>
      <c r="U953" t="s">
        <v>33</v>
      </c>
      <c r="V953" t="s">
        <v>33</v>
      </c>
      <c r="W953" t="s">
        <v>33</v>
      </c>
      <c r="X953" t="s">
        <v>33</v>
      </c>
      <c r="Y953" t="s">
        <v>33</v>
      </c>
      <c r="Z953" t="s">
        <v>33</v>
      </c>
      <c r="AA953">
        <f t="shared" si="14"/>
        <v>44</v>
      </c>
    </row>
    <row r="954" spans="1:27" x14ac:dyDescent="0.25">
      <c r="A954" t="s">
        <v>211</v>
      </c>
      <c r="B954">
        <v>42761</v>
      </c>
      <c r="C954" t="s">
        <v>221</v>
      </c>
      <c r="D954">
        <v>70871795</v>
      </c>
      <c r="E954">
        <v>4651051</v>
      </c>
      <c r="F954" t="s">
        <v>28</v>
      </c>
      <c r="G954" t="s">
        <v>222</v>
      </c>
      <c r="H954" s="1">
        <v>20390</v>
      </c>
      <c r="J954">
        <v>21073950</v>
      </c>
      <c r="K954">
        <v>124</v>
      </c>
      <c r="L954" t="s">
        <v>36</v>
      </c>
      <c r="M954">
        <v>1950</v>
      </c>
      <c r="N954" t="s">
        <v>37</v>
      </c>
      <c r="O954" t="s">
        <v>38</v>
      </c>
      <c r="P954" t="s">
        <v>33</v>
      </c>
      <c r="Q954" t="s">
        <v>34</v>
      </c>
      <c r="R954" t="s">
        <v>70</v>
      </c>
      <c r="S954">
        <v>365</v>
      </c>
      <c r="T954" t="s">
        <v>33</v>
      </c>
      <c r="U954" t="s">
        <v>33</v>
      </c>
      <c r="V954" t="s">
        <v>33</v>
      </c>
      <c r="W954" t="s">
        <v>33</v>
      </c>
      <c r="X954" t="s">
        <v>33</v>
      </c>
      <c r="Y954" t="s">
        <v>33</v>
      </c>
      <c r="Z954" t="s">
        <v>33</v>
      </c>
      <c r="AA954">
        <f t="shared" si="14"/>
        <v>64</v>
      </c>
    </row>
    <row r="955" spans="1:27" x14ac:dyDescent="0.25">
      <c r="A955" t="s">
        <v>211</v>
      </c>
      <c r="B955">
        <v>42761</v>
      </c>
      <c r="C955" t="s">
        <v>221</v>
      </c>
      <c r="D955">
        <v>70871795</v>
      </c>
      <c r="E955">
        <v>4651051</v>
      </c>
      <c r="F955" t="s">
        <v>28</v>
      </c>
      <c r="G955" t="s">
        <v>222</v>
      </c>
      <c r="H955" s="1">
        <v>20390</v>
      </c>
      <c r="J955">
        <v>21074046</v>
      </c>
      <c r="K955">
        <v>125</v>
      </c>
      <c r="L955" t="s">
        <v>36</v>
      </c>
      <c r="M955">
        <v>1989</v>
      </c>
      <c r="N955" t="s">
        <v>31</v>
      </c>
      <c r="O955" t="s">
        <v>38</v>
      </c>
      <c r="P955" t="s">
        <v>34</v>
      </c>
      <c r="Q955" t="s">
        <v>34</v>
      </c>
      <c r="R955" t="s">
        <v>217</v>
      </c>
      <c r="S955">
        <v>365</v>
      </c>
      <c r="T955" t="s">
        <v>33</v>
      </c>
      <c r="U955" t="s">
        <v>33</v>
      </c>
      <c r="V955" t="s">
        <v>33</v>
      </c>
      <c r="W955" t="s">
        <v>33</v>
      </c>
      <c r="X955" t="s">
        <v>33</v>
      </c>
      <c r="Y955" t="s">
        <v>33</v>
      </c>
      <c r="Z955" t="s">
        <v>33</v>
      </c>
      <c r="AA955">
        <f t="shared" si="14"/>
        <v>25</v>
      </c>
    </row>
    <row r="956" spans="1:27" x14ac:dyDescent="0.25">
      <c r="A956" t="s">
        <v>211</v>
      </c>
      <c r="B956">
        <v>42761</v>
      </c>
      <c r="C956" t="s">
        <v>221</v>
      </c>
      <c r="D956">
        <v>70871795</v>
      </c>
      <c r="E956">
        <v>4651051</v>
      </c>
      <c r="F956" t="s">
        <v>28</v>
      </c>
      <c r="G956" t="s">
        <v>222</v>
      </c>
      <c r="H956" s="1">
        <v>20390</v>
      </c>
      <c r="J956">
        <v>21074114</v>
      </c>
      <c r="K956">
        <v>126</v>
      </c>
      <c r="L956" t="s">
        <v>36</v>
      </c>
      <c r="M956">
        <v>1977</v>
      </c>
      <c r="N956" t="s">
        <v>37</v>
      </c>
      <c r="O956" t="s">
        <v>32</v>
      </c>
      <c r="P956" t="s">
        <v>33</v>
      </c>
      <c r="Q956" t="s">
        <v>34</v>
      </c>
      <c r="R956" t="s">
        <v>215</v>
      </c>
      <c r="S956">
        <v>365</v>
      </c>
      <c r="T956" t="s">
        <v>33</v>
      </c>
      <c r="U956" t="s">
        <v>33</v>
      </c>
      <c r="V956" t="s">
        <v>33</v>
      </c>
      <c r="W956" t="s">
        <v>33</v>
      </c>
      <c r="X956" t="s">
        <v>33</v>
      </c>
      <c r="Y956" t="s">
        <v>33</v>
      </c>
      <c r="Z956" t="s">
        <v>33</v>
      </c>
      <c r="AA956">
        <f t="shared" si="14"/>
        <v>37</v>
      </c>
    </row>
    <row r="957" spans="1:27" x14ac:dyDescent="0.25">
      <c r="A957" t="s">
        <v>211</v>
      </c>
      <c r="B957">
        <v>42761</v>
      </c>
      <c r="C957" t="s">
        <v>221</v>
      </c>
      <c r="D957">
        <v>70871795</v>
      </c>
      <c r="E957">
        <v>4651051</v>
      </c>
      <c r="F957" t="s">
        <v>28</v>
      </c>
      <c r="G957" t="s">
        <v>222</v>
      </c>
      <c r="H957" s="1">
        <v>20390</v>
      </c>
      <c r="J957">
        <v>21074119</v>
      </c>
      <c r="K957">
        <v>127</v>
      </c>
      <c r="L957" t="s">
        <v>36</v>
      </c>
      <c r="M957">
        <v>1960</v>
      </c>
      <c r="N957" t="s">
        <v>37</v>
      </c>
      <c r="O957" t="s">
        <v>38</v>
      </c>
      <c r="P957" t="s">
        <v>33</v>
      </c>
      <c r="Q957" t="s">
        <v>34</v>
      </c>
      <c r="R957" t="s">
        <v>218</v>
      </c>
      <c r="S957">
        <v>365</v>
      </c>
      <c r="T957" t="s">
        <v>33</v>
      </c>
      <c r="U957" t="s">
        <v>33</v>
      </c>
      <c r="V957" t="s">
        <v>33</v>
      </c>
      <c r="W957" t="s">
        <v>33</v>
      </c>
      <c r="X957" t="s">
        <v>33</v>
      </c>
      <c r="Y957" t="s">
        <v>33</v>
      </c>
      <c r="Z957" t="s">
        <v>33</v>
      </c>
      <c r="AA957">
        <f t="shared" si="14"/>
        <v>54</v>
      </c>
    </row>
    <row r="958" spans="1:27" x14ac:dyDescent="0.25">
      <c r="A958" t="s">
        <v>211</v>
      </c>
      <c r="B958">
        <v>42761</v>
      </c>
      <c r="C958" t="s">
        <v>221</v>
      </c>
      <c r="D958">
        <v>70871795</v>
      </c>
      <c r="E958">
        <v>4651051</v>
      </c>
      <c r="F958" t="s">
        <v>28</v>
      </c>
      <c r="G958" t="s">
        <v>222</v>
      </c>
      <c r="H958" s="1">
        <v>20390</v>
      </c>
      <c r="J958">
        <v>21074128</v>
      </c>
      <c r="K958">
        <v>128</v>
      </c>
      <c r="L958" t="s">
        <v>36</v>
      </c>
      <c r="M958">
        <v>1954</v>
      </c>
      <c r="N958" t="s">
        <v>31</v>
      </c>
      <c r="O958" t="s">
        <v>32</v>
      </c>
      <c r="P958" t="s">
        <v>33</v>
      </c>
      <c r="Q958" t="s">
        <v>34</v>
      </c>
      <c r="R958" t="s">
        <v>70</v>
      </c>
      <c r="S958">
        <v>365</v>
      </c>
      <c r="T958" t="s">
        <v>33</v>
      </c>
      <c r="U958" t="s">
        <v>33</v>
      </c>
      <c r="V958" t="s">
        <v>33</v>
      </c>
      <c r="W958" t="s">
        <v>33</v>
      </c>
      <c r="X958" t="s">
        <v>33</v>
      </c>
      <c r="Y958" t="s">
        <v>33</v>
      </c>
      <c r="Z958" t="s">
        <v>33</v>
      </c>
      <c r="AA958">
        <f t="shared" si="14"/>
        <v>60</v>
      </c>
    </row>
    <row r="959" spans="1:27" x14ac:dyDescent="0.25">
      <c r="A959" t="s">
        <v>211</v>
      </c>
      <c r="B959">
        <v>42761</v>
      </c>
      <c r="C959" t="s">
        <v>221</v>
      </c>
      <c r="D959">
        <v>70871795</v>
      </c>
      <c r="E959">
        <v>4651051</v>
      </c>
      <c r="F959" t="s">
        <v>28</v>
      </c>
      <c r="G959" t="s">
        <v>222</v>
      </c>
      <c r="H959" s="1">
        <v>20390</v>
      </c>
      <c r="J959">
        <v>21074140</v>
      </c>
      <c r="K959">
        <v>129</v>
      </c>
      <c r="L959" t="s">
        <v>36</v>
      </c>
      <c r="M959">
        <v>1966</v>
      </c>
      <c r="N959" t="s">
        <v>37</v>
      </c>
      <c r="O959" t="s">
        <v>32</v>
      </c>
      <c r="P959" t="s">
        <v>33</v>
      </c>
      <c r="Q959" t="s">
        <v>34</v>
      </c>
      <c r="R959" t="s">
        <v>217</v>
      </c>
      <c r="S959">
        <v>365</v>
      </c>
      <c r="T959" t="s">
        <v>33</v>
      </c>
      <c r="U959" t="s">
        <v>33</v>
      </c>
      <c r="V959" t="s">
        <v>33</v>
      </c>
      <c r="W959" t="s">
        <v>33</v>
      </c>
      <c r="X959" t="s">
        <v>33</v>
      </c>
      <c r="Y959" t="s">
        <v>33</v>
      </c>
      <c r="Z959" t="s">
        <v>33</v>
      </c>
      <c r="AA959">
        <f t="shared" si="14"/>
        <v>48</v>
      </c>
    </row>
    <row r="960" spans="1:27" x14ac:dyDescent="0.25">
      <c r="A960" t="s">
        <v>211</v>
      </c>
      <c r="B960">
        <v>42761</v>
      </c>
      <c r="C960" t="s">
        <v>221</v>
      </c>
      <c r="D960">
        <v>70871795</v>
      </c>
      <c r="E960">
        <v>4651051</v>
      </c>
      <c r="F960" t="s">
        <v>28</v>
      </c>
      <c r="G960" t="s">
        <v>222</v>
      </c>
      <c r="H960" s="1">
        <v>20390</v>
      </c>
      <c r="J960">
        <v>21074156</v>
      </c>
      <c r="K960">
        <v>130</v>
      </c>
      <c r="L960" t="s">
        <v>36</v>
      </c>
      <c r="M960">
        <v>1953</v>
      </c>
      <c r="N960" t="s">
        <v>31</v>
      </c>
      <c r="O960" t="s">
        <v>32</v>
      </c>
      <c r="P960" t="s">
        <v>33</v>
      </c>
      <c r="Q960" t="s">
        <v>34</v>
      </c>
      <c r="R960" t="s">
        <v>87</v>
      </c>
      <c r="S960">
        <v>365</v>
      </c>
      <c r="T960" t="s">
        <v>33</v>
      </c>
      <c r="U960" t="s">
        <v>33</v>
      </c>
      <c r="V960" t="s">
        <v>33</v>
      </c>
      <c r="W960" t="s">
        <v>33</v>
      </c>
      <c r="X960" t="s">
        <v>33</v>
      </c>
      <c r="Y960" t="s">
        <v>33</v>
      </c>
      <c r="Z960" t="s">
        <v>33</v>
      </c>
      <c r="AA960">
        <f t="shared" si="14"/>
        <v>61</v>
      </c>
    </row>
    <row r="961" spans="1:27" x14ac:dyDescent="0.25">
      <c r="A961" t="s">
        <v>211</v>
      </c>
      <c r="B961">
        <v>42761</v>
      </c>
      <c r="C961" t="s">
        <v>221</v>
      </c>
      <c r="D961">
        <v>70871795</v>
      </c>
      <c r="E961">
        <v>4651051</v>
      </c>
      <c r="F961" t="s">
        <v>28</v>
      </c>
      <c r="G961" t="s">
        <v>222</v>
      </c>
      <c r="H961" s="1">
        <v>20390</v>
      </c>
      <c r="J961">
        <v>21074231</v>
      </c>
      <c r="K961">
        <v>131</v>
      </c>
      <c r="L961" t="s">
        <v>36</v>
      </c>
      <c r="M961">
        <v>1974</v>
      </c>
      <c r="N961" t="s">
        <v>37</v>
      </c>
      <c r="O961" t="s">
        <v>38</v>
      </c>
      <c r="P961" t="s">
        <v>33</v>
      </c>
      <c r="Q961" t="s">
        <v>34</v>
      </c>
      <c r="R961" t="s">
        <v>70</v>
      </c>
      <c r="S961">
        <v>365</v>
      </c>
      <c r="T961" t="s">
        <v>33</v>
      </c>
      <c r="U961" t="s">
        <v>33</v>
      </c>
      <c r="V961" t="s">
        <v>33</v>
      </c>
      <c r="W961" t="s">
        <v>33</v>
      </c>
      <c r="X961" t="s">
        <v>33</v>
      </c>
      <c r="Y961" t="s">
        <v>33</v>
      </c>
      <c r="Z961" t="s">
        <v>33</v>
      </c>
      <c r="AA961">
        <f t="shared" si="14"/>
        <v>40</v>
      </c>
    </row>
    <row r="962" spans="1:27" x14ac:dyDescent="0.25">
      <c r="A962" t="s">
        <v>211</v>
      </c>
      <c r="B962">
        <v>42761</v>
      </c>
      <c r="C962" t="s">
        <v>221</v>
      </c>
      <c r="D962">
        <v>70871795</v>
      </c>
      <c r="E962">
        <v>4651051</v>
      </c>
      <c r="F962" t="s">
        <v>28</v>
      </c>
      <c r="G962" t="s">
        <v>222</v>
      </c>
      <c r="H962" s="1">
        <v>20390</v>
      </c>
      <c r="J962">
        <v>21074332</v>
      </c>
      <c r="K962">
        <v>132</v>
      </c>
      <c r="L962" t="s">
        <v>36</v>
      </c>
      <c r="M962">
        <v>1965</v>
      </c>
      <c r="N962" t="s">
        <v>37</v>
      </c>
      <c r="O962" t="s">
        <v>38</v>
      </c>
      <c r="P962" t="s">
        <v>33</v>
      </c>
      <c r="Q962" t="s">
        <v>34</v>
      </c>
      <c r="R962" t="s">
        <v>70</v>
      </c>
      <c r="S962">
        <v>365</v>
      </c>
      <c r="T962" t="s">
        <v>33</v>
      </c>
      <c r="U962" t="s">
        <v>33</v>
      </c>
      <c r="V962" t="s">
        <v>33</v>
      </c>
      <c r="W962" t="s">
        <v>33</v>
      </c>
      <c r="X962" t="s">
        <v>33</v>
      </c>
      <c r="Y962" t="s">
        <v>33</v>
      </c>
      <c r="Z962" t="s">
        <v>33</v>
      </c>
      <c r="AA962">
        <f t="shared" si="14"/>
        <v>49</v>
      </c>
    </row>
    <row r="963" spans="1:27" x14ac:dyDescent="0.25">
      <c r="A963" t="s">
        <v>211</v>
      </c>
      <c r="B963">
        <v>42761</v>
      </c>
      <c r="C963" t="s">
        <v>221</v>
      </c>
      <c r="D963">
        <v>70871795</v>
      </c>
      <c r="E963">
        <v>4651051</v>
      </c>
      <c r="F963" t="s">
        <v>28</v>
      </c>
      <c r="G963" t="s">
        <v>222</v>
      </c>
      <c r="H963" s="1">
        <v>20390</v>
      </c>
      <c r="J963">
        <v>21074339</v>
      </c>
      <c r="K963">
        <v>133</v>
      </c>
      <c r="L963" t="s">
        <v>36</v>
      </c>
      <c r="M963">
        <v>1993</v>
      </c>
      <c r="N963" t="s">
        <v>31</v>
      </c>
      <c r="O963" t="s">
        <v>45</v>
      </c>
      <c r="P963" t="s">
        <v>34</v>
      </c>
      <c r="Q963" t="s">
        <v>34</v>
      </c>
      <c r="R963" t="s">
        <v>213</v>
      </c>
      <c r="S963">
        <v>364</v>
      </c>
      <c r="T963" t="s">
        <v>33</v>
      </c>
      <c r="U963" t="s">
        <v>33</v>
      </c>
      <c r="V963" t="s">
        <v>33</v>
      </c>
      <c r="W963" t="s">
        <v>33</v>
      </c>
      <c r="X963" t="s">
        <v>33</v>
      </c>
      <c r="Y963" t="s">
        <v>33</v>
      </c>
      <c r="Z963" t="s">
        <v>33</v>
      </c>
      <c r="AA963">
        <f t="shared" ref="AA963:AA1026" si="15">2014-M963</f>
        <v>21</v>
      </c>
    </row>
    <row r="964" spans="1:27" x14ac:dyDescent="0.25">
      <c r="A964" t="s">
        <v>211</v>
      </c>
      <c r="B964">
        <v>42761</v>
      </c>
      <c r="C964" t="s">
        <v>221</v>
      </c>
      <c r="D964">
        <v>70871795</v>
      </c>
      <c r="E964">
        <v>4651051</v>
      </c>
      <c r="F964" t="s">
        <v>28</v>
      </c>
      <c r="G964" t="s">
        <v>222</v>
      </c>
      <c r="H964" s="1">
        <v>20390</v>
      </c>
      <c r="J964">
        <v>21074353</v>
      </c>
      <c r="K964">
        <v>134</v>
      </c>
      <c r="L964" t="s">
        <v>36</v>
      </c>
      <c r="M964">
        <v>1941</v>
      </c>
      <c r="N964" t="s">
        <v>31</v>
      </c>
      <c r="O964" t="s">
        <v>41</v>
      </c>
      <c r="P964" t="s">
        <v>33</v>
      </c>
      <c r="Q964" t="s">
        <v>34</v>
      </c>
      <c r="R964" t="s">
        <v>87</v>
      </c>
      <c r="S964">
        <v>365</v>
      </c>
      <c r="T964" t="s">
        <v>33</v>
      </c>
      <c r="U964" t="s">
        <v>33</v>
      </c>
      <c r="V964" t="s">
        <v>33</v>
      </c>
      <c r="W964" t="s">
        <v>33</v>
      </c>
      <c r="X964" t="s">
        <v>33</v>
      </c>
      <c r="Y964" t="s">
        <v>33</v>
      </c>
      <c r="Z964" t="s">
        <v>33</v>
      </c>
      <c r="AA964">
        <f t="shared" si="15"/>
        <v>73</v>
      </c>
    </row>
    <row r="965" spans="1:27" x14ac:dyDescent="0.25">
      <c r="A965" t="s">
        <v>211</v>
      </c>
      <c r="B965">
        <v>42761</v>
      </c>
      <c r="C965" t="s">
        <v>221</v>
      </c>
      <c r="D965">
        <v>70871795</v>
      </c>
      <c r="E965">
        <v>4651051</v>
      </c>
      <c r="F965" t="s">
        <v>28</v>
      </c>
      <c r="G965" t="s">
        <v>222</v>
      </c>
      <c r="H965" s="1">
        <v>20390</v>
      </c>
      <c r="J965">
        <v>21074462</v>
      </c>
      <c r="K965">
        <v>135</v>
      </c>
      <c r="L965" t="s">
        <v>36</v>
      </c>
      <c r="M965">
        <v>1980</v>
      </c>
      <c r="N965" t="s">
        <v>31</v>
      </c>
      <c r="O965" t="s">
        <v>41</v>
      </c>
      <c r="P965" t="s">
        <v>34</v>
      </c>
      <c r="Q965" t="s">
        <v>34</v>
      </c>
      <c r="R965" t="s">
        <v>102</v>
      </c>
      <c r="S965">
        <v>365</v>
      </c>
      <c r="T965" t="s">
        <v>34</v>
      </c>
      <c r="U965" t="s">
        <v>34</v>
      </c>
      <c r="V965" t="s">
        <v>34</v>
      </c>
      <c r="W965" t="s">
        <v>34</v>
      </c>
      <c r="X965" t="s">
        <v>34</v>
      </c>
      <c r="Y965" t="s">
        <v>34</v>
      </c>
      <c r="Z965" t="s">
        <v>34</v>
      </c>
      <c r="AA965">
        <f t="shared" si="15"/>
        <v>34</v>
      </c>
    </row>
    <row r="966" spans="1:27" x14ac:dyDescent="0.25">
      <c r="A966" t="s">
        <v>211</v>
      </c>
      <c r="B966">
        <v>42761</v>
      </c>
      <c r="C966" t="s">
        <v>221</v>
      </c>
      <c r="D966">
        <v>70871795</v>
      </c>
      <c r="E966">
        <v>4651051</v>
      </c>
      <c r="F966" t="s">
        <v>28</v>
      </c>
      <c r="G966" t="s">
        <v>222</v>
      </c>
      <c r="H966" s="1">
        <v>20390</v>
      </c>
      <c r="J966">
        <v>21074488</v>
      </c>
      <c r="K966">
        <v>136</v>
      </c>
      <c r="L966" t="s">
        <v>36</v>
      </c>
      <c r="M966">
        <v>1954</v>
      </c>
      <c r="N966" t="s">
        <v>37</v>
      </c>
      <c r="O966" t="s">
        <v>38</v>
      </c>
      <c r="P966" t="s">
        <v>33</v>
      </c>
      <c r="Q966" t="s">
        <v>34</v>
      </c>
      <c r="R966" t="s">
        <v>70</v>
      </c>
      <c r="S966">
        <v>365</v>
      </c>
      <c r="T966" t="s">
        <v>33</v>
      </c>
      <c r="U966" t="s">
        <v>33</v>
      </c>
      <c r="V966" t="s">
        <v>33</v>
      </c>
      <c r="W966" t="s">
        <v>33</v>
      </c>
      <c r="X966" t="s">
        <v>33</v>
      </c>
      <c r="Y966" t="s">
        <v>33</v>
      </c>
      <c r="Z966" t="s">
        <v>33</v>
      </c>
      <c r="AA966">
        <f t="shared" si="15"/>
        <v>60</v>
      </c>
    </row>
    <row r="967" spans="1:27" x14ac:dyDescent="0.25">
      <c r="A967" t="s">
        <v>211</v>
      </c>
      <c r="B967">
        <v>42761</v>
      </c>
      <c r="C967" t="s">
        <v>221</v>
      </c>
      <c r="D967">
        <v>70871795</v>
      </c>
      <c r="E967">
        <v>4651051</v>
      </c>
      <c r="F967" t="s">
        <v>28</v>
      </c>
      <c r="G967" t="s">
        <v>222</v>
      </c>
      <c r="H967" s="1">
        <v>20390</v>
      </c>
      <c r="J967">
        <v>21074495</v>
      </c>
      <c r="K967">
        <v>137</v>
      </c>
      <c r="L967" t="s">
        <v>36</v>
      </c>
      <c r="M967">
        <v>1964</v>
      </c>
      <c r="N967" t="s">
        <v>31</v>
      </c>
      <c r="O967" t="s">
        <v>41</v>
      </c>
      <c r="P967" t="s">
        <v>33</v>
      </c>
      <c r="Q967" t="s">
        <v>34</v>
      </c>
      <c r="R967" t="s">
        <v>102</v>
      </c>
      <c r="S967">
        <v>365</v>
      </c>
      <c r="T967" t="s">
        <v>33</v>
      </c>
      <c r="U967" t="s">
        <v>33</v>
      </c>
      <c r="V967" t="s">
        <v>33</v>
      </c>
      <c r="W967" t="s">
        <v>33</v>
      </c>
      <c r="X967" t="s">
        <v>33</v>
      </c>
      <c r="Y967" t="s">
        <v>33</v>
      </c>
      <c r="Z967" t="s">
        <v>33</v>
      </c>
      <c r="AA967">
        <f t="shared" si="15"/>
        <v>50</v>
      </c>
    </row>
    <row r="968" spans="1:27" x14ac:dyDescent="0.25">
      <c r="A968" t="s">
        <v>211</v>
      </c>
      <c r="B968">
        <v>42761</v>
      </c>
      <c r="C968" t="s">
        <v>221</v>
      </c>
      <c r="D968">
        <v>70871795</v>
      </c>
      <c r="E968">
        <v>4651051</v>
      </c>
      <c r="F968" t="s">
        <v>28</v>
      </c>
      <c r="G968" t="s">
        <v>222</v>
      </c>
      <c r="H968" s="1">
        <v>20390</v>
      </c>
      <c r="J968">
        <v>21074519</v>
      </c>
      <c r="K968" t="s">
        <v>229</v>
      </c>
      <c r="L968" t="s">
        <v>36</v>
      </c>
      <c r="M968">
        <v>1968</v>
      </c>
      <c r="N968" t="s">
        <v>31</v>
      </c>
      <c r="O968" t="s">
        <v>32</v>
      </c>
      <c r="P968" t="s">
        <v>34</v>
      </c>
      <c r="Q968" t="s">
        <v>34</v>
      </c>
      <c r="R968" t="s">
        <v>214</v>
      </c>
      <c r="S968">
        <v>365</v>
      </c>
      <c r="T968" t="s">
        <v>33</v>
      </c>
      <c r="U968" t="s">
        <v>33</v>
      </c>
      <c r="V968" t="s">
        <v>33</v>
      </c>
      <c r="W968" t="s">
        <v>33</v>
      </c>
      <c r="X968" t="s">
        <v>33</v>
      </c>
      <c r="Y968" t="s">
        <v>33</v>
      </c>
      <c r="Z968" t="s">
        <v>33</v>
      </c>
      <c r="AA968">
        <f t="shared" si="15"/>
        <v>46</v>
      </c>
    </row>
    <row r="969" spans="1:27" x14ac:dyDescent="0.25">
      <c r="A969" t="s">
        <v>211</v>
      </c>
      <c r="B969">
        <v>42761</v>
      </c>
      <c r="C969" t="s">
        <v>221</v>
      </c>
      <c r="D969">
        <v>70871795</v>
      </c>
      <c r="E969">
        <v>4651051</v>
      </c>
      <c r="F969" t="s">
        <v>28</v>
      </c>
      <c r="G969" t="s">
        <v>222</v>
      </c>
      <c r="H969" s="1">
        <v>20390</v>
      </c>
      <c r="J969">
        <v>21074539</v>
      </c>
      <c r="K969" t="s">
        <v>230</v>
      </c>
      <c r="L969" t="s">
        <v>36</v>
      </c>
      <c r="M969">
        <v>1950</v>
      </c>
      <c r="N969" t="s">
        <v>31</v>
      </c>
      <c r="O969" t="s">
        <v>45</v>
      </c>
      <c r="P969" t="s">
        <v>33</v>
      </c>
      <c r="Q969" t="s">
        <v>34</v>
      </c>
      <c r="R969" t="s">
        <v>87</v>
      </c>
      <c r="S969">
        <v>365</v>
      </c>
      <c r="T969" t="s">
        <v>33</v>
      </c>
      <c r="U969" t="s">
        <v>33</v>
      </c>
      <c r="V969" t="s">
        <v>33</v>
      </c>
      <c r="W969" t="s">
        <v>33</v>
      </c>
      <c r="X969" t="s">
        <v>33</v>
      </c>
      <c r="Y969" t="s">
        <v>33</v>
      </c>
      <c r="Z969" t="s">
        <v>33</v>
      </c>
      <c r="AA969">
        <f t="shared" si="15"/>
        <v>64</v>
      </c>
    </row>
    <row r="970" spans="1:27" x14ac:dyDescent="0.25">
      <c r="A970" t="s">
        <v>211</v>
      </c>
      <c r="B970">
        <v>42761</v>
      </c>
      <c r="C970" t="s">
        <v>221</v>
      </c>
      <c r="D970">
        <v>70871795</v>
      </c>
      <c r="E970">
        <v>4651051</v>
      </c>
      <c r="F970" t="s">
        <v>28</v>
      </c>
      <c r="G970" t="s">
        <v>222</v>
      </c>
      <c r="H970" s="1">
        <v>20390</v>
      </c>
      <c r="J970">
        <v>21074558</v>
      </c>
      <c r="K970" t="s">
        <v>231</v>
      </c>
      <c r="L970" t="s">
        <v>36</v>
      </c>
      <c r="M970">
        <v>1990</v>
      </c>
      <c r="N970" t="s">
        <v>37</v>
      </c>
      <c r="O970" t="s">
        <v>32</v>
      </c>
      <c r="P970" t="s">
        <v>34</v>
      </c>
      <c r="Q970" t="s">
        <v>34</v>
      </c>
      <c r="R970" t="s">
        <v>214</v>
      </c>
      <c r="S970">
        <v>365</v>
      </c>
      <c r="T970" t="s">
        <v>33</v>
      </c>
      <c r="U970" t="s">
        <v>33</v>
      </c>
      <c r="V970" t="s">
        <v>33</v>
      </c>
      <c r="W970" t="s">
        <v>33</v>
      </c>
      <c r="X970" t="s">
        <v>33</v>
      </c>
      <c r="Y970" t="s">
        <v>33</v>
      </c>
      <c r="Z970" t="s">
        <v>33</v>
      </c>
      <c r="AA970">
        <f t="shared" si="15"/>
        <v>24</v>
      </c>
    </row>
    <row r="971" spans="1:27" x14ac:dyDescent="0.25">
      <c r="A971" t="s">
        <v>211</v>
      </c>
      <c r="B971">
        <v>43598</v>
      </c>
      <c r="C971" t="s">
        <v>232</v>
      </c>
      <c r="D971">
        <v>70871779</v>
      </c>
      <c r="E971">
        <v>2568368</v>
      </c>
      <c r="F971" t="s">
        <v>28</v>
      </c>
      <c r="G971" t="s">
        <v>80</v>
      </c>
      <c r="H971" s="1">
        <v>36495</v>
      </c>
      <c r="J971">
        <v>20763900</v>
      </c>
      <c r="K971">
        <v>1</v>
      </c>
      <c r="L971" t="s">
        <v>30</v>
      </c>
      <c r="M971">
        <v>1973</v>
      </c>
      <c r="N971" t="s">
        <v>31</v>
      </c>
      <c r="O971" t="s">
        <v>38</v>
      </c>
      <c r="P971" t="s">
        <v>33</v>
      </c>
      <c r="Q971" t="s">
        <v>34</v>
      </c>
      <c r="R971" t="s">
        <v>87</v>
      </c>
      <c r="S971">
        <v>365</v>
      </c>
      <c r="T971" t="s">
        <v>33</v>
      </c>
      <c r="U971" t="s">
        <v>33</v>
      </c>
      <c r="V971" t="s">
        <v>33</v>
      </c>
      <c r="W971" t="s">
        <v>33</v>
      </c>
      <c r="X971" t="s">
        <v>33</v>
      </c>
      <c r="Y971" t="s">
        <v>33</v>
      </c>
      <c r="Z971" t="s">
        <v>33</v>
      </c>
      <c r="AA971">
        <f t="shared" si="15"/>
        <v>41</v>
      </c>
    </row>
    <row r="972" spans="1:27" x14ac:dyDescent="0.25">
      <c r="A972" t="s">
        <v>211</v>
      </c>
      <c r="B972">
        <v>43598</v>
      </c>
      <c r="C972" t="s">
        <v>232</v>
      </c>
      <c r="D972">
        <v>70871779</v>
      </c>
      <c r="E972">
        <v>2568368</v>
      </c>
      <c r="F972" t="s">
        <v>28</v>
      </c>
      <c r="G972" t="s">
        <v>80</v>
      </c>
      <c r="H972" s="1">
        <v>36495</v>
      </c>
      <c r="J972">
        <v>20763901</v>
      </c>
      <c r="K972">
        <v>2</v>
      </c>
      <c r="L972" t="s">
        <v>30</v>
      </c>
      <c r="M972">
        <v>1981</v>
      </c>
      <c r="N972" t="s">
        <v>31</v>
      </c>
      <c r="O972" t="s">
        <v>38</v>
      </c>
      <c r="P972" t="s">
        <v>33</v>
      </c>
      <c r="Q972" t="s">
        <v>34</v>
      </c>
      <c r="R972" t="s">
        <v>218</v>
      </c>
      <c r="S972">
        <v>365</v>
      </c>
      <c r="T972" t="s">
        <v>33</v>
      </c>
      <c r="U972" t="s">
        <v>33</v>
      </c>
      <c r="V972" t="s">
        <v>33</v>
      </c>
      <c r="W972" t="s">
        <v>33</v>
      </c>
      <c r="X972" t="s">
        <v>33</v>
      </c>
      <c r="Y972" t="s">
        <v>33</v>
      </c>
      <c r="Z972" t="s">
        <v>33</v>
      </c>
      <c r="AA972">
        <f t="shared" si="15"/>
        <v>33</v>
      </c>
    </row>
    <row r="973" spans="1:27" x14ac:dyDescent="0.25">
      <c r="A973" t="s">
        <v>211</v>
      </c>
      <c r="B973">
        <v>43598</v>
      </c>
      <c r="C973" t="s">
        <v>232</v>
      </c>
      <c r="D973">
        <v>70871779</v>
      </c>
      <c r="E973">
        <v>2568368</v>
      </c>
      <c r="F973" t="s">
        <v>28</v>
      </c>
      <c r="G973" t="s">
        <v>80</v>
      </c>
      <c r="H973" s="1">
        <v>36495</v>
      </c>
      <c r="J973">
        <v>20763902</v>
      </c>
      <c r="K973">
        <v>3</v>
      </c>
      <c r="L973" t="s">
        <v>30</v>
      </c>
      <c r="M973">
        <v>1975</v>
      </c>
      <c r="N973" t="s">
        <v>37</v>
      </c>
      <c r="O973" t="s">
        <v>38</v>
      </c>
      <c r="P973" t="s">
        <v>33</v>
      </c>
      <c r="Q973" t="s">
        <v>34</v>
      </c>
      <c r="R973" t="s">
        <v>102</v>
      </c>
      <c r="S973">
        <v>365</v>
      </c>
      <c r="T973" t="s">
        <v>33</v>
      </c>
      <c r="U973" t="s">
        <v>33</v>
      </c>
      <c r="V973" t="s">
        <v>33</v>
      </c>
      <c r="W973" t="s">
        <v>33</v>
      </c>
      <c r="X973" t="s">
        <v>33</v>
      </c>
      <c r="Y973" t="s">
        <v>33</v>
      </c>
      <c r="Z973" t="s">
        <v>33</v>
      </c>
      <c r="AA973">
        <f t="shared" si="15"/>
        <v>39</v>
      </c>
    </row>
    <row r="974" spans="1:27" x14ac:dyDescent="0.25">
      <c r="A974" t="s">
        <v>211</v>
      </c>
      <c r="B974">
        <v>43598</v>
      </c>
      <c r="C974" t="s">
        <v>232</v>
      </c>
      <c r="D974">
        <v>70871779</v>
      </c>
      <c r="E974">
        <v>2568368</v>
      </c>
      <c r="F974" t="s">
        <v>28</v>
      </c>
      <c r="G974" t="s">
        <v>80</v>
      </c>
      <c r="H974" s="1">
        <v>36495</v>
      </c>
      <c r="J974">
        <v>20763903</v>
      </c>
      <c r="K974">
        <v>7</v>
      </c>
      <c r="L974" t="s">
        <v>30</v>
      </c>
      <c r="M974">
        <v>1975</v>
      </c>
      <c r="N974" t="s">
        <v>31</v>
      </c>
      <c r="O974" t="s">
        <v>38</v>
      </c>
      <c r="P974" t="s">
        <v>33</v>
      </c>
      <c r="Q974" t="s">
        <v>34</v>
      </c>
      <c r="R974" t="s">
        <v>102</v>
      </c>
      <c r="S974">
        <v>365</v>
      </c>
      <c r="T974" t="s">
        <v>33</v>
      </c>
      <c r="U974" t="s">
        <v>33</v>
      </c>
      <c r="V974" t="s">
        <v>33</v>
      </c>
      <c r="W974" t="s">
        <v>33</v>
      </c>
      <c r="X974" t="s">
        <v>33</v>
      </c>
      <c r="Y974" t="s">
        <v>33</v>
      </c>
      <c r="Z974" t="s">
        <v>33</v>
      </c>
      <c r="AA974">
        <f t="shared" si="15"/>
        <v>39</v>
      </c>
    </row>
    <row r="975" spans="1:27" x14ac:dyDescent="0.25">
      <c r="A975" t="s">
        <v>211</v>
      </c>
      <c r="B975">
        <v>43598</v>
      </c>
      <c r="C975" t="s">
        <v>232</v>
      </c>
      <c r="D975">
        <v>70871779</v>
      </c>
      <c r="E975">
        <v>2568368</v>
      </c>
      <c r="F975" t="s">
        <v>28</v>
      </c>
      <c r="G975" t="s">
        <v>80</v>
      </c>
      <c r="H975" s="1">
        <v>36495</v>
      </c>
      <c r="J975">
        <v>20763904</v>
      </c>
      <c r="K975">
        <v>9</v>
      </c>
      <c r="L975" t="s">
        <v>30</v>
      </c>
      <c r="M975">
        <v>1972</v>
      </c>
      <c r="N975" t="s">
        <v>31</v>
      </c>
      <c r="O975" t="s">
        <v>38</v>
      </c>
      <c r="P975" t="s">
        <v>33</v>
      </c>
      <c r="Q975" t="s">
        <v>34</v>
      </c>
      <c r="R975" t="s">
        <v>102</v>
      </c>
      <c r="S975">
        <v>365</v>
      </c>
      <c r="T975" t="s">
        <v>33</v>
      </c>
      <c r="U975" t="s">
        <v>33</v>
      </c>
      <c r="V975" t="s">
        <v>33</v>
      </c>
      <c r="W975" t="s">
        <v>33</v>
      </c>
      <c r="X975" t="s">
        <v>33</v>
      </c>
      <c r="Y975" t="s">
        <v>33</v>
      </c>
      <c r="Z975" t="s">
        <v>33</v>
      </c>
      <c r="AA975">
        <f t="shared" si="15"/>
        <v>42</v>
      </c>
    </row>
    <row r="976" spans="1:27" x14ac:dyDescent="0.25">
      <c r="A976" t="s">
        <v>211</v>
      </c>
      <c r="B976">
        <v>43598</v>
      </c>
      <c r="C976" t="s">
        <v>232</v>
      </c>
      <c r="D976">
        <v>70871779</v>
      </c>
      <c r="E976">
        <v>2568368</v>
      </c>
      <c r="F976" t="s">
        <v>28</v>
      </c>
      <c r="G976" t="s">
        <v>80</v>
      </c>
      <c r="H976" s="1">
        <v>36495</v>
      </c>
      <c r="J976">
        <v>20763905</v>
      </c>
      <c r="K976">
        <v>10</v>
      </c>
      <c r="L976" t="s">
        <v>30</v>
      </c>
      <c r="M976">
        <v>1974</v>
      </c>
      <c r="N976" t="s">
        <v>31</v>
      </c>
      <c r="O976" t="s">
        <v>32</v>
      </c>
      <c r="P976" t="s">
        <v>33</v>
      </c>
      <c r="Q976" t="s">
        <v>34</v>
      </c>
      <c r="R976" t="s">
        <v>218</v>
      </c>
      <c r="S976">
        <v>365</v>
      </c>
      <c r="T976" t="s">
        <v>33</v>
      </c>
      <c r="U976" t="s">
        <v>33</v>
      </c>
      <c r="V976" t="s">
        <v>33</v>
      </c>
      <c r="W976" t="s">
        <v>33</v>
      </c>
      <c r="X976" t="s">
        <v>33</v>
      </c>
      <c r="Y976" t="s">
        <v>33</v>
      </c>
      <c r="Z976" t="s">
        <v>33</v>
      </c>
      <c r="AA976">
        <f t="shared" si="15"/>
        <v>40</v>
      </c>
    </row>
    <row r="977" spans="1:27" x14ac:dyDescent="0.25">
      <c r="A977" t="s">
        <v>211</v>
      </c>
      <c r="B977">
        <v>43598</v>
      </c>
      <c r="C977" t="s">
        <v>232</v>
      </c>
      <c r="D977">
        <v>70871779</v>
      </c>
      <c r="E977">
        <v>2568368</v>
      </c>
      <c r="F977" t="s">
        <v>28</v>
      </c>
      <c r="G977" t="s">
        <v>80</v>
      </c>
      <c r="H977" s="1">
        <v>36495</v>
      </c>
      <c r="J977">
        <v>20763906</v>
      </c>
      <c r="K977">
        <v>11</v>
      </c>
      <c r="L977" t="s">
        <v>30</v>
      </c>
      <c r="M977">
        <v>1984</v>
      </c>
      <c r="N977" t="s">
        <v>37</v>
      </c>
      <c r="O977" t="s">
        <v>38</v>
      </c>
      <c r="P977" t="s">
        <v>34</v>
      </c>
      <c r="Q977" t="s">
        <v>34</v>
      </c>
      <c r="R977" t="s">
        <v>214</v>
      </c>
      <c r="S977">
        <v>365</v>
      </c>
      <c r="T977" t="s">
        <v>33</v>
      </c>
      <c r="U977" t="s">
        <v>33</v>
      </c>
      <c r="V977" t="s">
        <v>33</v>
      </c>
      <c r="W977" t="s">
        <v>33</v>
      </c>
      <c r="X977" t="s">
        <v>33</v>
      </c>
      <c r="Y977" t="s">
        <v>33</v>
      </c>
      <c r="Z977" t="s">
        <v>33</v>
      </c>
      <c r="AA977">
        <f t="shared" si="15"/>
        <v>30</v>
      </c>
    </row>
    <row r="978" spans="1:27" x14ac:dyDescent="0.25">
      <c r="A978" t="s">
        <v>211</v>
      </c>
      <c r="B978">
        <v>43598</v>
      </c>
      <c r="C978" t="s">
        <v>232</v>
      </c>
      <c r="D978">
        <v>70871779</v>
      </c>
      <c r="E978">
        <v>2568368</v>
      </c>
      <c r="F978" t="s">
        <v>28</v>
      </c>
      <c r="G978" t="s">
        <v>80</v>
      </c>
      <c r="H978" s="1">
        <v>36495</v>
      </c>
      <c r="J978">
        <v>20763907</v>
      </c>
      <c r="K978">
        <v>12</v>
      </c>
      <c r="L978" t="s">
        <v>30</v>
      </c>
      <c r="M978">
        <v>1992</v>
      </c>
      <c r="N978" t="s">
        <v>31</v>
      </c>
      <c r="O978" t="s">
        <v>38</v>
      </c>
      <c r="P978" t="s">
        <v>33</v>
      </c>
      <c r="Q978" t="s">
        <v>34</v>
      </c>
      <c r="R978" t="s">
        <v>215</v>
      </c>
      <c r="S978">
        <v>365</v>
      </c>
      <c r="T978" t="s">
        <v>33</v>
      </c>
      <c r="U978" t="s">
        <v>33</v>
      </c>
      <c r="V978" t="s">
        <v>33</v>
      </c>
      <c r="W978" t="s">
        <v>33</v>
      </c>
      <c r="X978" t="s">
        <v>33</v>
      </c>
      <c r="Y978" t="s">
        <v>33</v>
      </c>
      <c r="Z978" t="s">
        <v>33</v>
      </c>
      <c r="AA978">
        <f t="shared" si="15"/>
        <v>22</v>
      </c>
    </row>
    <row r="979" spans="1:27" x14ac:dyDescent="0.25">
      <c r="A979" t="s">
        <v>211</v>
      </c>
      <c r="B979">
        <v>43598</v>
      </c>
      <c r="C979" t="s">
        <v>232</v>
      </c>
      <c r="D979">
        <v>70871779</v>
      </c>
      <c r="E979">
        <v>2568368</v>
      </c>
      <c r="F979" t="s">
        <v>28</v>
      </c>
      <c r="G979" t="s">
        <v>80</v>
      </c>
      <c r="H979" s="1">
        <v>36495</v>
      </c>
      <c r="J979">
        <v>20763908</v>
      </c>
      <c r="K979">
        <v>13</v>
      </c>
      <c r="L979" t="s">
        <v>30</v>
      </c>
      <c r="M979">
        <v>1973</v>
      </c>
      <c r="N979" t="s">
        <v>31</v>
      </c>
      <c r="O979" t="s">
        <v>38</v>
      </c>
      <c r="P979" t="s">
        <v>33</v>
      </c>
      <c r="Q979" t="s">
        <v>34</v>
      </c>
      <c r="R979" t="s">
        <v>102</v>
      </c>
      <c r="S979">
        <v>365</v>
      </c>
      <c r="T979" t="s">
        <v>33</v>
      </c>
      <c r="U979" t="s">
        <v>33</v>
      </c>
      <c r="V979" t="s">
        <v>33</v>
      </c>
      <c r="W979" t="s">
        <v>33</v>
      </c>
      <c r="X979" t="s">
        <v>33</v>
      </c>
      <c r="Y979" t="s">
        <v>33</v>
      </c>
      <c r="Z979" t="s">
        <v>33</v>
      </c>
      <c r="AA979">
        <f t="shared" si="15"/>
        <v>41</v>
      </c>
    </row>
    <row r="980" spans="1:27" x14ac:dyDescent="0.25">
      <c r="A980" t="s">
        <v>211</v>
      </c>
      <c r="B980">
        <v>43598</v>
      </c>
      <c r="C980" t="s">
        <v>232</v>
      </c>
      <c r="D980">
        <v>70871779</v>
      </c>
      <c r="E980">
        <v>2568368</v>
      </c>
      <c r="F980" t="s">
        <v>28</v>
      </c>
      <c r="G980" t="s">
        <v>80</v>
      </c>
      <c r="H980" s="1">
        <v>36495</v>
      </c>
      <c r="J980">
        <v>20763909</v>
      </c>
      <c r="K980">
        <v>14</v>
      </c>
      <c r="L980" t="s">
        <v>30</v>
      </c>
      <c r="M980">
        <v>1990</v>
      </c>
      <c r="N980" t="s">
        <v>31</v>
      </c>
      <c r="O980" t="s">
        <v>38</v>
      </c>
      <c r="P980" t="s">
        <v>34</v>
      </c>
      <c r="Q980" t="s">
        <v>34</v>
      </c>
      <c r="R980" t="s">
        <v>77</v>
      </c>
      <c r="S980">
        <v>365</v>
      </c>
      <c r="T980" t="s">
        <v>33</v>
      </c>
      <c r="U980" t="s">
        <v>33</v>
      </c>
      <c r="V980" t="s">
        <v>33</v>
      </c>
      <c r="W980" t="s">
        <v>33</v>
      </c>
      <c r="X980" t="s">
        <v>33</v>
      </c>
      <c r="Y980" t="s">
        <v>33</v>
      </c>
      <c r="Z980" t="s">
        <v>33</v>
      </c>
      <c r="AA980">
        <f t="shared" si="15"/>
        <v>24</v>
      </c>
    </row>
    <row r="981" spans="1:27" x14ac:dyDescent="0.25">
      <c r="A981" t="s">
        <v>211</v>
      </c>
      <c r="B981">
        <v>43598</v>
      </c>
      <c r="C981" t="s">
        <v>232</v>
      </c>
      <c r="D981">
        <v>70871779</v>
      </c>
      <c r="E981">
        <v>2568368</v>
      </c>
      <c r="F981" t="s">
        <v>28</v>
      </c>
      <c r="G981" t="s">
        <v>80</v>
      </c>
      <c r="H981" s="1">
        <v>36495</v>
      </c>
      <c r="J981">
        <v>20763910</v>
      </c>
      <c r="K981">
        <v>15</v>
      </c>
      <c r="L981" t="s">
        <v>30</v>
      </c>
      <c r="M981">
        <v>1971</v>
      </c>
      <c r="N981" t="s">
        <v>31</v>
      </c>
      <c r="O981" t="s">
        <v>38</v>
      </c>
      <c r="P981" t="s">
        <v>33</v>
      </c>
      <c r="Q981" t="s">
        <v>34</v>
      </c>
      <c r="R981" t="s">
        <v>215</v>
      </c>
      <c r="S981">
        <v>365</v>
      </c>
      <c r="T981" t="s">
        <v>33</v>
      </c>
      <c r="U981" t="s">
        <v>33</v>
      </c>
      <c r="V981" t="s">
        <v>33</v>
      </c>
      <c r="W981" t="s">
        <v>33</v>
      </c>
      <c r="X981" t="s">
        <v>33</v>
      </c>
      <c r="Y981" t="s">
        <v>33</v>
      </c>
      <c r="Z981" t="s">
        <v>33</v>
      </c>
      <c r="AA981">
        <f t="shared" si="15"/>
        <v>43</v>
      </c>
    </row>
    <row r="982" spans="1:27" x14ac:dyDescent="0.25">
      <c r="A982" t="s">
        <v>211</v>
      </c>
      <c r="B982">
        <v>43598</v>
      </c>
      <c r="C982" t="s">
        <v>232</v>
      </c>
      <c r="D982">
        <v>70871779</v>
      </c>
      <c r="E982">
        <v>2568368</v>
      </c>
      <c r="F982" t="s">
        <v>28</v>
      </c>
      <c r="G982" t="s">
        <v>80</v>
      </c>
      <c r="H982" s="1">
        <v>36495</v>
      </c>
      <c r="J982">
        <v>20763911</v>
      </c>
      <c r="K982">
        <v>16</v>
      </c>
      <c r="L982" t="s">
        <v>30</v>
      </c>
      <c r="M982">
        <v>1954</v>
      </c>
      <c r="N982" t="s">
        <v>31</v>
      </c>
      <c r="O982" t="s">
        <v>38</v>
      </c>
      <c r="P982" t="s">
        <v>33</v>
      </c>
      <c r="Q982" t="s">
        <v>34</v>
      </c>
      <c r="R982" t="s">
        <v>213</v>
      </c>
      <c r="S982">
        <v>365</v>
      </c>
      <c r="T982" t="s">
        <v>33</v>
      </c>
      <c r="U982" t="s">
        <v>33</v>
      </c>
      <c r="V982" t="s">
        <v>33</v>
      </c>
      <c r="W982" t="s">
        <v>33</v>
      </c>
      <c r="X982" t="s">
        <v>33</v>
      </c>
      <c r="Y982" t="s">
        <v>33</v>
      </c>
      <c r="Z982" t="s">
        <v>33</v>
      </c>
      <c r="AA982">
        <f t="shared" si="15"/>
        <v>60</v>
      </c>
    </row>
    <row r="983" spans="1:27" x14ac:dyDescent="0.25">
      <c r="A983" t="s">
        <v>211</v>
      </c>
      <c r="B983">
        <v>43598</v>
      </c>
      <c r="C983" t="s">
        <v>232</v>
      </c>
      <c r="D983">
        <v>70871779</v>
      </c>
      <c r="E983">
        <v>2568368</v>
      </c>
      <c r="F983" t="s">
        <v>28</v>
      </c>
      <c r="G983" t="s">
        <v>80</v>
      </c>
      <c r="H983" s="1">
        <v>36495</v>
      </c>
      <c r="J983">
        <v>20763912</v>
      </c>
      <c r="K983">
        <v>18</v>
      </c>
      <c r="L983" t="s">
        <v>30</v>
      </c>
      <c r="M983">
        <v>1972</v>
      </c>
      <c r="N983" t="s">
        <v>31</v>
      </c>
      <c r="O983" t="s">
        <v>38</v>
      </c>
      <c r="P983" t="s">
        <v>33</v>
      </c>
      <c r="Q983" t="s">
        <v>34</v>
      </c>
      <c r="R983" t="s">
        <v>70</v>
      </c>
      <c r="S983">
        <v>365</v>
      </c>
      <c r="T983" t="s">
        <v>33</v>
      </c>
      <c r="U983" t="s">
        <v>33</v>
      </c>
      <c r="V983" t="s">
        <v>33</v>
      </c>
      <c r="W983" t="s">
        <v>33</v>
      </c>
      <c r="X983" t="s">
        <v>33</v>
      </c>
      <c r="Y983" t="s">
        <v>33</v>
      </c>
      <c r="Z983" t="s">
        <v>33</v>
      </c>
      <c r="AA983">
        <f t="shared" si="15"/>
        <v>42</v>
      </c>
    </row>
    <row r="984" spans="1:27" x14ac:dyDescent="0.25">
      <c r="A984" t="s">
        <v>211</v>
      </c>
      <c r="B984">
        <v>43598</v>
      </c>
      <c r="C984" t="s">
        <v>232</v>
      </c>
      <c r="D984">
        <v>70871779</v>
      </c>
      <c r="E984">
        <v>2568368</v>
      </c>
      <c r="F984" t="s">
        <v>28</v>
      </c>
      <c r="G984" t="s">
        <v>80</v>
      </c>
      <c r="H984" s="1">
        <v>36495</v>
      </c>
      <c r="J984">
        <v>20763913</v>
      </c>
      <c r="K984">
        <v>19</v>
      </c>
      <c r="L984" t="s">
        <v>30</v>
      </c>
      <c r="M984">
        <v>1993</v>
      </c>
      <c r="N984" t="s">
        <v>37</v>
      </c>
      <c r="O984" t="s">
        <v>38</v>
      </c>
      <c r="P984" t="s">
        <v>33</v>
      </c>
      <c r="Q984" t="s">
        <v>34</v>
      </c>
      <c r="R984" t="s">
        <v>233</v>
      </c>
      <c r="S984">
        <v>365</v>
      </c>
      <c r="T984" t="s">
        <v>33</v>
      </c>
      <c r="U984" t="s">
        <v>33</v>
      </c>
      <c r="V984" t="s">
        <v>33</v>
      </c>
      <c r="W984" t="s">
        <v>33</v>
      </c>
      <c r="X984" t="s">
        <v>33</v>
      </c>
      <c r="Y984" t="s">
        <v>33</v>
      </c>
      <c r="Z984" t="s">
        <v>33</v>
      </c>
      <c r="AA984">
        <f t="shared" si="15"/>
        <v>21</v>
      </c>
    </row>
    <row r="985" spans="1:27" x14ac:dyDescent="0.25">
      <c r="A985" t="s">
        <v>211</v>
      </c>
      <c r="B985">
        <v>43598</v>
      </c>
      <c r="C985" t="s">
        <v>232</v>
      </c>
      <c r="D985">
        <v>70871779</v>
      </c>
      <c r="E985">
        <v>2568368</v>
      </c>
      <c r="F985" t="s">
        <v>28</v>
      </c>
      <c r="G985" t="s">
        <v>80</v>
      </c>
      <c r="H985" s="1">
        <v>36495</v>
      </c>
      <c r="J985">
        <v>20763914</v>
      </c>
      <c r="K985">
        <v>20</v>
      </c>
      <c r="L985" t="s">
        <v>30</v>
      </c>
      <c r="M985">
        <v>1971</v>
      </c>
      <c r="N985" t="s">
        <v>31</v>
      </c>
      <c r="O985" t="s">
        <v>32</v>
      </c>
      <c r="P985" t="s">
        <v>33</v>
      </c>
      <c r="Q985" t="s">
        <v>34</v>
      </c>
      <c r="R985" t="s">
        <v>87</v>
      </c>
      <c r="S985">
        <v>365</v>
      </c>
      <c r="T985" t="s">
        <v>33</v>
      </c>
      <c r="U985" t="s">
        <v>33</v>
      </c>
      <c r="V985" t="s">
        <v>33</v>
      </c>
      <c r="W985" t="s">
        <v>33</v>
      </c>
      <c r="X985" t="s">
        <v>33</v>
      </c>
      <c r="Y985" t="s">
        <v>33</v>
      </c>
      <c r="Z985" t="s">
        <v>33</v>
      </c>
      <c r="AA985">
        <f t="shared" si="15"/>
        <v>43</v>
      </c>
    </row>
    <row r="986" spans="1:27" x14ac:dyDescent="0.25">
      <c r="A986" t="s">
        <v>211</v>
      </c>
      <c r="B986">
        <v>43598</v>
      </c>
      <c r="C986" t="s">
        <v>232</v>
      </c>
      <c r="D986">
        <v>70871779</v>
      </c>
      <c r="E986">
        <v>2568368</v>
      </c>
      <c r="F986" t="s">
        <v>28</v>
      </c>
      <c r="G986" t="s">
        <v>80</v>
      </c>
      <c r="H986" s="1">
        <v>36495</v>
      </c>
      <c r="J986">
        <v>20763915</v>
      </c>
      <c r="K986">
        <v>21</v>
      </c>
      <c r="L986" t="s">
        <v>30</v>
      </c>
      <c r="M986">
        <v>1978</v>
      </c>
      <c r="N986" t="s">
        <v>31</v>
      </c>
      <c r="O986" t="s">
        <v>38</v>
      </c>
      <c r="P986" t="s">
        <v>33</v>
      </c>
      <c r="Q986" t="s">
        <v>34</v>
      </c>
      <c r="R986" t="s">
        <v>87</v>
      </c>
      <c r="S986">
        <v>365</v>
      </c>
      <c r="T986" t="s">
        <v>33</v>
      </c>
      <c r="U986" t="s">
        <v>33</v>
      </c>
      <c r="V986" t="s">
        <v>33</v>
      </c>
      <c r="W986" t="s">
        <v>33</v>
      </c>
      <c r="X986" t="s">
        <v>33</v>
      </c>
      <c r="Y986" t="s">
        <v>33</v>
      </c>
      <c r="Z986" t="s">
        <v>33</v>
      </c>
      <c r="AA986">
        <f t="shared" si="15"/>
        <v>36</v>
      </c>
    </row>
    <row r="987" spans="1:27" x14ac:dyDescent="0.25">
      <c r="A987" t="s">
        <v>211</v>
      </c>
      <c r="B987">
        <v>43598</v>
      </c>
      <c r="C987" t="s">
        <v>232</v>
      </c>
      <c r="D987">
        <v>70871779</v>
      </c>
      <c r="E987">
        <v>2568368</v>
      </c>
      <c r="F987" t="s">
        <v>28</v>
      </c>
      <c r="G987" t="s">
        <v>80</v>
      </c>
      <c r="H987" s="1">
        <v>36495</v>
      </c>
      <c r="J987">
        <v>20763916</v>
      </c>
      <c r="K987">
        <v>24</v>
      </c>
      <c r="L987" t="s">
        <v>36</v>
      </c>
      <c r="M987">
        <v>2004</v>
      </c>
      <c r="N987" t="s">
        <v>37</v>
      </c>
      <c r="O987" t="s">
        <v>38</v>
      </c>
      <c r="P987" t="s">
        <v>34</v>
      </c>
      <c r="Q987" t="s">
        <v>34</v>
      </c>
      <c r="R987" t="s">
        <v>130</v>
      </c>
      <c r="S987">
        <v>363</v>
      </c>
      <c r="T987" t="s">
        <v>33</v>
      </c>
      <c r="U987" t="s">
        <v>33</v>
      </c>
      <c r="V987" t="s">
        <v>33</v>
      </c>
      <c r="W987" t="s">
        <v>33</v>
      </c>
      <c r="X987" t="s">
        <v>33</v>
      </c>
      <c r="Y987" t="s">
        <v>33</v>
      </c>
      <c r="Z987" t="s">
        <v>33</v>
      </c>
      <c r="AA987">
        <f t="shared" si="15"/>
        <v>10</v>
      </c>
    </row>
    <row r="988" spans="1:27" x14ac:dyDescent="0.25">
      <c r="A988" t="s">
        <v>211</v>
      </c>
      <c r="B988">
        <v>43598</v>
      </c>
      <c r="C988" t="s">
        <v>232</v>
      </c>
      <c r="D988">
        <v>70871779</v>
      </c>
      <c r="E988">
        <v>2568368</v>
      </c>
      <c r="F988" t="s">
        <v>28</v>
      </c>
      <c r="G988" t="s">
        <v>80</v>
      </c>
      <c r="H988" s="1">
        <v>36495</v>
      </c>
      <c r="J988">
        <v>20763918</v>
      </c>
      <c r="K988">
        <v>28</v>
      </c>
      <c r="L988" t="s">
        <v>30</v>
      </c>
      <c r="M988">
        <v>1969</v>
      </c>
      <c r="N988" t="s">
        <v>31</v>
      </c>
      <c r="O988" t="s">
        <v>38</v>
      </c>
      <c r="P988" t="s">
        <v>33</v>
      </c>
      <c r="Q988" t="s">
        <v>34</v>
      </c>
      <c r="R988" t="s">
        <v>215</v>
      </c>
      <c r="S988">
        <v>365</v>
      </c>
      <c r="T988" t="s">
        <v>33</v>
      </c>
      <c r="U988" t="s">
        <v>33</v>
      </c>
      <c r="V988" t="s">
        <v>33</v>
      </c>
      <c r="W988" t="s">
        <v>33</v>
      </c>
      <c r="X988" t="s">
        <v>33</v>
      </c>
      <c r="Y988" t="s">
        <v>33</v>
      </c>
      <c r="Z988" t="s">
        <v>33</v>
      </c>
      <c r="AA988">
        <f t="shared" si="15"/>
        <v>45</v>
      </c>
    </row>
    <row r="989" spans="1:27" x14ac:dyDescent="0.25">
      <c r="A989" t="s">
        <v>211</v>
      </c>
      <c r="B989">
        <v>43598</v>
      </c>
      <c r="C989" t="s">
        <v>232</v>
      </c>
      <c r="D989">
        <v>70871779</v>
      </c>
      <c r="E989">
        <v>2568368</v>
      </c>
      <c r="F989" t="s">
        <v>28</v>
      </c>
      <c r="G989" t="s">
        <v>80</v>
      </c>
      <c r="H989" s="1">
        <v>36495</v>
      </c>
      <c r="J989">
        <v>20763919</v>
      </c>
      <c r="K989">
        <v>31</v>
      </c>
      <c r="L989" t="s">
        <v>30</v>
      </c>
      <c r="M989">
        <v>1958</v>
      </c>
      <c r="N989" t="s">
        <v>31</v>
      </c>
      <c r="O989" t="s">
        <v>38</v>
      </c>
      <c r="P989" t="s">
        <v>33</v>
      </c>
      <c r="Q989" t="s">
        <v>34</v>
      </c>
      <c r="R989" t="s">
        <v>215</v>
      </c>
      <c r="S989">
        <v>365</v>
      </c>
      <c r="T989" t="s">
        <v>33</v>
      </c>
      <c r="U989" t="s">
        <v>33</v>
      </c>
      <c r="V989" t="s">
        <v>33</v>
      </c>
      <c r="W989" t="s">
        <v>33</v>
      </c>
      <c r="X989" t="s">
        <v>33</v>
      </c>
      <c r="Y989" t="s">
        <v>33</v>
      </c>
      <c r="Z989" t="s">
        <v>33</v>
      </c>
      <c r="AA989">
        <f t="shared" si="15"/>
        <v>56</v>
      </c>
    </row>
    <row r="990" spans="1:27" x14ac:dyDescent="0.25">
      <c r="A990" t="s">
        <v>211</v>
      </c>
      <c r="B990">
        <v>43598</v>
      </c>
      <c r="C990" t="s">
        <v>232</v>
      </c>
      <c r="D990">
        <v>70871779</v>
      </c>
      <c r="E990">
        <v>2568368</v>
      </c>
      <c r="F990" t="s">
        <v>28</v>
      </c>
      <c r="G990" t="s">
        <v>80</v>
      </c>
      <c r="H990" s="1">
        <v>36495</v>
      </c>
      <c r="J990">
        <v>20763920</v>
      </c>
      <c r="K990">
        <v>34</v>
      </c>
      <c r="L990" t="s">
        <v>30</v>
      </c>
      <c r="M990">
        <v>1988</v>
      </c>
      <c r="N990" t="s">
        <v>31</v>
      </c>
      <c r="O990" t="s">
        <v>32</v>
      </c>
      <c r="P990" t="s">
        <v>34</v>
      </c>
      <c r="Q990" t="s">
        <v>34</v>
      </c>
      <c r="R990" t="s">
        <v>214</v>
      </c>
      <c r="S990">
        <v>365</v>
      </c>
      <c r="T990" t="s">
        <v>33</v>
      </c>
      <c r="U990" t="s">
        <v>33</v>
      </c>
      <c r="V990" t="s">
        <v>33</v>
      </c>
      <c r="W990" t="s">
        <v>33</v>
      </c>
      <c r="X990" t="s">
        <v>33</v>
      </c>
      <c r="Y990" t="s">
        <v>33</v>
      </c>
      <c r="Z990" t="s">
        <v>33</v>
      </c>
      <c r="AA990">
        <f t="shared" si="15"/>
        <v>26</v>
      </c>
    </row>
    <row r="991" spans="1:27" x14ac:dyDescent="0.25">
      <c r="A991" t="s">
        <v>211</v>
      </c>
      <c r="B991">
        <v>43598</v>
      </c>
      <c r="C991" t="s">
        <v>232</v>
      </c>
      <c r="D991">
        <v>70871779</v>
      </c>
      <c r="E991">
        <v>2568368</v>
      </c>
      <c r="F991" t="s">
        <v>28</v>
      </c>
      <c r="G991" t="s">
        <v>80</v>
      </c>
      <c r="H991" s="1">
        <v>36495</v>
      </c>
      <c r="J991">
        <v>20763921</v>
      </c>
      <c r="K991">
        <v>35</v>
      </c>
      <c r="L991" t="s">
        <v>30</v>
      </c>
      <c r="M991">
        <v>1974</v>
      </c>
      <c r="N991" t="s">
        <v>31</v>
      </c>
      <c r="O991" t="s">
        <v>32</v>
      </c>
      <c r="P991" t="s">
        <v>33</v>
      </c>
      <c r="Q991" t="s">
        <v>34</v>
      </c>
      <c r="R991" t="s">
        <v>87</v>
      </c>
      <c r="S991">
        <v>365</v>
      </c>
      <c r="T991" t="s">
        <v>33</v>
      </c>
      <c r="U991" t="s">
        <v>33</v>
      </c>
      <c r="V991" t="s">
        <v>33</v>
      </c>
      <c r="W991" t="s">
        <v>33</v>
      </c>
      <c r="X991" t="s">
        <v>33</v>
      </c>
      <c r="Y991" t="s">
        <v>33</v>
      </c>
      <c r="Z991" t="s">
        <v>33</v>
      </c>
      <c r="AA991">
        <f t="shared" si="15"/>
        <v>40</v>
      </c>
    </row>
    <row r="992" spans="1:27" x14ac:dyDescent="0.25">
      <c r="A992" t="s">
        <v>211</v>
      </c>
      <c r="B992">
        <v>43598</v>
      </c>
      <c r="C992" t="s">
        <v>232</v>
      </c>
      <c r="D992">
        <v>70871779</v>
      </c>
      <c r="E992">
        <v>2568368</v>
      </c>
      <c r="F992" t="s">
        <v>28</v>
      </c>
      <c r="G992" t="s">
        <v>80</v>
      </c>
      <c r="H992" s="1">
        <v>36495</v>
      </c>
      <c r="J992">
        <v>20763922</v>
      </c>
      <c r="K992">
        <v>37</v>
      </c>
      <c r="L992" t="s">
        <v>36</v>
      </c>
      <c r="M992">
        <v>2006</v>
      </c>
      <c r="N992" t="s">
        <v>37</v>
      </c>
      <c r="O992" t="s">
        <v>38</v>
      </c>
      <c r="P992" t="s">
        <v>34</v>
      </c>
      <c r="Q992" t="s">
        <v>34</v>
      </c>
      <c r="R992" t="s">
        <v>217</v>
      </c>
      <c r="S992">
        <v>365</v>
      </c>
      <c r="T992" t="s">
        <v>33</v>
      </c>
      <c r="U992" t="s">
        <v>33</v>
      </c>
      <c r="V992" t="s">
        <v>33</v>
      </c>
      <c r="W992" t="s">
        <v>33</v>
      </c>
      <c r="X992" t="s">
        <v>33</v>
      </c>
      <c r="Y992" t="s">
        <v>33</v>
      </c>
      <c r="Z992" t="s">
        <v>33</v>
      </c>
      <c r="AA992">
        <f t="shared" si="15"/>
        <v>8</v>
      </c>
    </row>
    <row r="993" spans="1:27" x14ac:dyDescent="0.25">
      <c r="A993" t="s">
        <v>211</v>
      </c>
      <c r="B993">
        <v>43598</v>
      </c>
      <c r="C993" t="s">
        <v>232</v>
      </c>
      <c r="D993">
        <v>70871779</v>
      </c>
      <c r="E993">
        <v>2568368</v>
      </c>
      <c r="F993" t="s">
        <v>28</v>
      </c>
      <c r="G993" t="s">
        <v>80</v>
      </c>
      <c r="H993" s="1">
        <v>36495</v>
      </c>
      <c r="J993">
        <v>20763923</v>
      </c>
      <c r="K993">
        <v>39</v>
      </c>
      <c r="L993" t="s">
        <v>30</v>
      </c>
      <c r="M993">
        <v>1996</v>
      </c>
      <c r="N993" t="s">
        <v>31</v>
      </c>
      <c r="O993" t="s">
        <v>32</v>
      </c>
      <c r="P993" t="s">
        <v>33</v>
      </c>
      <c r="Q993" t="s">
        <v>34</v>
      </c>
      <c r="R993" t="s">
        <v>87</v>
      </c>
      <c r="S993">
        <v>243</v>
      </c>
      <c r="T993" t="s">
        <v>33</v>
      </c>
      <c r="U993" t="s">
        <v>33</v>
      </c>
      <c r="V993" t="s">
        <v>33</v>
      </c>
      <c r="W993" t="s">
        <v>33</v>
      </c>
      <c r="X993" t="s">
        <v>33</v>
      </c>
      <c r="Y993" t="s">
        <v>33</v>
      </c>
      <c r="Z993" t="s">
        <v>33</v>
      </c>
      <c r="AA993">
        <f t="shared" si="15"/>
        <v>18</v>
      </c>
    </row>
    <row r="994" spans="1:27" x14ac:dyDescent="0.25">
      <c r="A994" t="s">
        <v>211</v>
      </c>
      <c r="B994">
        <v>43598</v>
      </c>
      <c r="C994" t="s">
        <v>232</v>
      </c>
      <c r="D994">
        <v>70871779</v>
      </c>
      <c r="E994">
        <v>2568368</v>
      </c>
      <c r="F994" t="s">
        <v>28</v>
      </c>
      <c r="G994" t="s">
        <v>80</v>
      </c>
      <c r="H994" s="1">
        <v>36495</v>
      </c>
      <c r="J994">
        <v>20763924</v>
      </c>
      <c r="K994">
        <v>40</v>
      </c>
      <c r="L994" t="s">
        <v>30</v>
      </c>
      <c r="M994">
        <v>1988</v>
      </c>
      <c r="N994" t="s">
        <v>37</v>
      </c>
      <c r="O994" t="s">
        <v>38</v>
      </c>
      <c r="P994" t="s">
        <v>33</v>
      </c>
      <c r="Q994" t="s">
        <v>34</v>
      </c>
      <c r="R994" t="s">
        <v>214</v>
      </c>
      <c r="S994">
        <v>365</v>
      </c>
      <c r="T994" t="s">
        <v>33</v>
      </c>
      <c r="U994" t="s">
        <v>33</v>
      </c>
      <c r="V994" t="s">
        <v>33</v>
      </c>
      <c r="W994" t="s">
        <v>33</v>
      </c>
      <c r="X994" t="s">
        <v>33</v>
      </c>
      <c r="Y994" t="s">
        <v>33</v>
      </c>
      <c r="Z994" t="s">
        <v>33</v>
      </c>
      <c r="AA994">
        <f t="shared" si="15"/>
        <v>26</v>
      </c>
    </row>
    <row r="995" spans="1:27" x14ac:dyDescent="0.25">
      <c r="A995" t="s">
        <v>211</v>
      </c>
      <c r="B995">
        <v>43598</v>
      </c>
      <c r="C995" t="s">
        <v>232</v>
      </c>
      <c r="D995">
        <v>70871779</v>
      </c>
      <c r="E995">
        <v>2568368</v>
      </c>
      <c r="F995" t="s">
        <v>28</v>
      </c>
      <c r="G995" t="s">
        <v>80</v>
      </c>
      <c r="H995" s="1">
        <v>36495</v>
      </c>
      <c r="J995">
        <v>20763925</v>
      </c>
      <c r="K995">
        <v>41</v>
      </c>
      <c r="L995" t="s">
        <v>36</v>
      </c>
      <c r="M995">
        <v>1970</v>
      </c>
      <c r="N995" t="s">
        <v>37</v>
      </c>
      <c r="O995" t="s">
        <v>38</v>
      </c>
      <c r="P995" t="s">
        <v>33</v>
      </c>
      <c r="Q995" t="s">
        <v>34</v>
      </c>
      <c r="R995" t="s">
        <v>213</v>
      </c>
      <c r="S995">
        <v>365</v>
      </c>
      <c r="T995" t="s">
        <v>33</v>
      </c>
      <c r="U995" t="s">
        <v>33</v>
      </c>
      <c r="V995" t="s">
        <v>33</v>
      </c>
      <c r="W995" t="s">
        <v>33</v>
      </c>
      <c r="X995" t="s">
        <v>33</v>
      </c>
      <c r="Y995" t="s">
        <v>33</v>
      </c>
      <c r="Z995" t="s">
        <v>33</v>
      </c>
      <c r="AA995">
        <f t="shared" si="15"/>
        <v>44</v>
      </c>
    </row>
    <row r="996" spans="1:27" x14ac:dyDescent="0.25">
      <c r="A996" t="s">
        <v>211</v>
      </c>
      <c r="B996">
        <v>43598</v>
      </c>
      <c r="C996" t="s">
        <v>232</v>
      </c>
      <c r="D996">
        <v>70871779</v>
      </c>
      <c r="E996">
        <v>2568368</v>
      </c>
      <c r="F996" t="s">
        <v>28</v>
      </c>
      <c r="G996" t="s">
        <v>80</v>
      </c>
      <c r="H996" s="1">
        <v>36495</v>
      </c>
      <c r="J996">
        <v>20763926</v>
      </c>
      <c r="K996">
        <v>42</v>
      </c>
      <c r="L996" t="s">
        <v>30</v>
      </c>
      <c r="M996">
        <v>1990</v>
      </c>
      <c r="N996" t="s">
        <v>37</v>
      </c>
      <c r="O996" t="s">
        <v>38</v>
      </c>
      <c r="P996" t="s">
        <v>33</v>
      </c>
      <c r="Q996" t="s">
        <v>34</v>
      </c>
      <c r="R996" t="s">
        <v>70</v>
      </c>
      <c r="S996">
        <v>365</v>
      </c>
      <c r="T996" t="s">
        <v>33</v>
      </c>
      <c r="U996" t="s">
        <v>33</v>
      </c>
      <c r="V996" t="s">
        <v>33</v>
      </c>
      <c r="W996" t="s">
        <v>33</v>
      </c>
      <c r="X996" t="s">
        <v>33</v>
      </c>
      <c r="Y996" t="s">
        <v>33</v>
      </c>
      <c r="Z996" t="s">
        <v>33</v>
      </c>
      <c r="AA996">
        <f t="shared" si="15"/>
        <v>24</v>
      </c>
    </row>
    <row r="997" spans="1:27" x14ac:dyDescent="0.25">
      <c r="A997" t="s">
        <v>211</v>
      </c>
      <c r="B997">
        <v>43598</v>
      </c>
      <c r="C997" t="s">
        <v>232</v>
      </c>
      <c r="D997">
        <v>70871779</v>
      </c>
      <c r="E997">
        <v>2568368</v>
      </c>
      <c r="F997" t="s">
        <v>28</v>
      </c>
      <c r="G997" t="s">
        <v>80</v>
      </c>
      <c r="H997" s="1">
        <v>36495</v>
      </c>
      <c r="J997">
        <v>20763927</v>
      </c>
      <c r="K997">
        <v>43</v>
      </c>
      <c r="L997" t="s">
        <v>30</v>
      </c>
      <c r="M997">
        <v>2008</v>
      </c>
      <c r="N997" t="s">
        <v>31</v>
      </c>
      <c r="O997" t="s">
        <v>38</v>
      </c>
      <c r="P997" t="s">
        <v>34</v>
      </c>
      <c r="Q997" t="s">
        <v>34</v>
      </c>
      <c r="R997" t="s">
        <v>213</v>
      </c>
      <c r="S997">
        <v>365</v>
      </c>
      <c r="T997" t="s">
        <v>33</v>
      </c>
      <c r="U997" t="s">
        <v>33</v>
      </c>
      <c r="V997" t="s">
        <v>33</v>
      </c>
      <c r="W997" t="s">
        <v>33</v>
      </c>
      <c r="X997" t="s">
        <v>33</v>
      </c>
      <c r="Y997" t="s">
        <v>33</v>
      </c>
      <c r="Z997" t="s">
        <v>33</v>
      </c>
      <c r="AA997">
        <f t="shared" si="15"/>
        <v>6</v>
      </c>
    </row>
    <row r="998" spans="1:27" x14ac:dyDescent="0.25">
      <c r="A998" t="s">
        <v>211</v>
      </c>
      <c r="B998">
        <v>43598</v>
      </c>
      <c r="C998" t="s">
        <v>232</v>
      </c>
      <c r="D998">
        <v>70871779</v>
      </c>
      <c r="E998">
        <v>2568368</v>
      </c>
      <c r="F998" t="s">
        <v>28</v>
      </c>
      <c r="G998" t="s">
        <v>80</v>
      </c>
      <c r="H998" s="1">
        <v>36495</v>
      </c>
      <c r="J998">
        <v>20763928</v>
      </c>
      <c r="K998">
        <v>44</v>
      </c>
      <c r="L998" t="s">
        <v>30</v>
      </c>
      <c r="M998">
        <v>1987</v>
      </c>
      <c r="N998" t="s">
        <v>37</v>
      </c>
      <c r="O998" t="s">
        <v>38</v>
      </c>
      <c r="P998" t="s">
        <v>33</v>
      </c>
      <c r="Q998" t="s">
        <v>34</v>
      </c>
      <c r="R998" t="s">
        <v>89</v>
      </c>
      <c r="S998">
        <v>365</v>
      </c>
      <c r="T998" t="s">
        <v>33</v>
      </c>
      <c r="U998" t="s">
        <v>33</v>
      </c>
      <c r="V998" t="s">
        <v>33</v>
      </c>
      <c r="W998" t="s">
        <v>33</v>
      </c>
      <c r="X998" t="s">
        <v>33</v>
      </c>
      <c r="Y998" t="s">
        <v>33</v>
      </c>
      <c r="Z998" t="s">
        <v>33</v>
      </c>
      <c r="AA998">
        <f t="shared" si="15"/>
        <v>27</v>
      </c>
    </row>
    <row r="999" spans="1:27" x14ac:dyDescent="0.25">
      <c r="A999" t="s">
        <v>211</v>
      </c>
      <c r="B999">
        <v>43598</v>
      </c>
      <c r="C999" t="s">
        <v>232</v>
      </c>
      <c r="D999">
        <v>70871779</v>
      </c>
      <c r="E999">
        <v>2568368</v>
      </c>
      <c r="F999" t="s">
        <v>28</v>
      </c>
      <c r="G999" t="s">
        <v>80</v>
      </c>
      <c r="H999" s="1">
        <v>36495</v>
      </c>
      <c r="J999">
        <v>20763929</v>
      </c>
      <c r="K999">
        <v>45</v>
      </c>
      <c r="L999" t="s">
        <v>30</v>
      </c>
      <c r="M999">
        <v>1958</v>
      </c>
      <c r="N999" t="s">
        <v>31</v>
      </c>
      <c r="O999" t="s">
        <v>32</v>
      </c>
      <c r="P999" t="s">
        <v>33</v>
      </c>
      <c r="Q999" t="s">
        <v>34</v>
      </c>
      <c r="R999" t="s">
        <v>213</v>
      </c>
      <c r="S999">
        <v>122</v>
      </c>
      <c r="T999" t="s">
        <v>33</v>
      </c>
      <c r="U999" t="s">
        <v>33</v>
      </c>
      <c r="V999" t="s">
        <v>33</v>
      </c>
      <c r="W999" t="s">
        <v>33</v>
      </c>
      <c r="X999" t="s">
        <v>33</v>
      </c>
      <c r="Y999" t="s">
        <v>33</v>
      </c>
      <c r="Z999" t="s">
        <v>33</v>
      </c>
      <c r="AA999">
        <f t="shared" si="15"/>
        <v>56</v>
      </c>
    </row>
    <row r="1000" spans="1:27" x14ac:dyDescent="0.25">
      <c r="A1000" t="s">
        <v>211</v>
      </c>
      <c r="B1000">
        <v>43598</v>
      </c>
      <c r="C1000" t="s">
        <v>232</v>
      </c>
      <c r="D1000">
        <v>70871779</v>
      </c>
      <c r="E1000">
        <v>2568368</v>
      </c>
      <c r="F1000" t="s">
        <v>28</v>
      </c>
      <c r="G1000" t="s">
        <v>80</v>
      </c>
      <c r="H1000" s="1">
        <v>36495</v>
      </c>
      <c r="J1000">
        <v>20763930</v>
      </c>
      <c r="K1000">
        <v>48</v>
      </c>
      <c r="L1000" t="s">
        <v>30</v>
      </c>
      <c r="M1000">
        <v>1989</v>
      </c>
      <c r="N1000" t="s">
        <v>37</v>
      </c>
      <c r="O1000" t="s">
        <v>38</v>
      </c>
      <c r="P1000" t="s">
        <v>34</v>
      </c>
      <c r="Q1000" t="s">
        <v>34</v>
      </c>
      <c r="R1000" t="s">
        <v>87</v>
      </c>
      <c r="S1000">
        <v>365</v>
      </c>
      <c r="T1000" t="s">
        <v>33</v>
      </c>
      <c r="U1000" t="s">
        <v>33</v>
      </c>
      <c r="V1000" t="s">
        <v>33</v>
      </c>
      <c r="W1000" t="s">
        <v>33</v>
      </c>
      <c r="X1000" t="s">
        <v>33</v>
      </c>
      <c r="Y1000" t="s">
        <v>33</v>
      </c>
      <c r="Z1000" t="s">
        <v>33</v>
      </c>
      <c r="AA1000">
        <f t="shared" si="15"/>
        <v>25</v>
      </c>
    </row>
    <row r="1001" spans="1:27" x14ac:dyDescent="0.25">
      <c r="A1001" t="s">
        <v>211</v>
      </c>
      <c r="B1001">
        <v>43598</v>
      </c>
      <c r="C1001" t="s">
        <v>232</v>
      </c>
      <c r="D1001">
        <v>70871779</v>
      </c>
      <c r="E1001">
        <v>2568368</v>
      </c>
      <c r="F1001" t="s">
        <v>28</v>
      </c>
      <c r="G1001" t="s">
        <v>80</v>
      </c>
      <c r="H1001" s="1">
        <v>36495</v>
      </c>
      <c r="J1001">
        <v>20763931</v>
      </c>
      <c r="K1001">
        <v>49</v>
      </c>
      <c r="L1001" t="s">
        <v>30</v>
      </c>
      <c r="M1001">
        <v>1967</v>
      </c>
      <c r="N1001" t="s">
        <v>31</v>
      </c>
      <c r="O1001" t="s">
        <v>32</v>
      </c>
      <c r="P1001" t="s">
        <v>34</v>
      </c>
      <c r="Q1001" t="s">
        <v>34</v>
      </c>
      <c r="R1001" t="s">
        <v>214</v>
      </c>
      <c r="S1001">
        <v>213</v>
      </c>
      <c r="T1001" t="s">
        <v>33</v>
      </c>
      <c r="U1001" t="s">
        <v>33</v>
      </c>
      <c r="V1001" t="s">
        <v>33</v>
      </c>
      <c r="W1001" t="s">
        <v>33</v>
      </c>
      <c r="X1001" t="s">
        <v>33</v>
      </c>
      <c r="Y1001" t="s">
        <v>33</v>
      </c>
      <c r="Z1001" t="s">
        <v>33</v>
      </c>
      <c r="AA1001">
        <f t="shared" si="15"/>
        <v>47</v>
      </c>
    </row>
    <row r="1002" spans="1:27" x14ac:dyDescent="0.25">
      <c r="A1002" t="s">
        <v>211</v>
      </c>
      <c r="B1002">
        <v>43598</v>
      </c>
      <c r="C1002" t="s">
        <v>232</v>
      </c>
      <c r="D1002">
        <v>70871779</v>
      </c>
      <c r="E1002">
        <v>2568368</v>
      </c>
      <c r="F1002" t="s">
        <v>28</v>
      </c>
      <c r="G1002" t="s">
        <v>80</v>
      </c>
      <c r="H1002" s="1">
        <v>36495</v>
      </c>
      <c r="J1002">
        <v>20763932</v>
      </c>
      <c r="K1002">
        <v>51</v>
      </c>
      <c r="L1002" t="s">
        <v>36</v>
      </c>
      <c r="M1002">
        <v>1989</v>
      </c>
      <c r="N1002" t="s">
        <v>37</v>
      </c>
      <c r="O1002" t="s">
        <v>38</v>
      </c>
      <c r="P1002" t="s">
        <v>33</v>
      </c>
      <c r="Q1002" t="s">
        <v>34</v>
      </c>
      <c r="R1002" t="s">
        <v>217</v>
      </c>
      <c r="S1002">
        <v>365</v>
      </c>
      <c r="T1002" t="s">
        <v>33</v>
      </c>
      <c r="U1002" t="s">
        <v>33</v>
      </c>
      <c r="V1002" t="s">
        <v>33</v>
      </c>
      <c r="W1002" t="s">
        <v>33</v>
      </c>
      <c r="X1002" t="s">
        <v>33</v>
      </c>
      <c r="Y1002" t="s">
        <v>33</v>
      </c>
      <c r="Z1002" t="s">
        <v>33</v>
      </c>
      <c r="AA1002">
        <f t="shared" si="15"/>
        <v>25</v>
      </c>
    </row>
    <row r="1003" spans="1:27" x14ac:dyDescent="0.25">
      <c r="A1003" t="s">
        <v>211</v>
      </c>
      <c r="B1003">
        <v>43598</v>
      </c>
      <c r="C1003" t="s">
        <v>232</v>
      </c>
      <c r="D1003">
        <v>70871779</v>
      </c>
      <c r="E1003">
        <v>2568368</v>
      </c>
      <c r="F1003" t="s">
        <v>28</v>
      </c>
      <c r="G1003" t="s">
        <v>80</v>
      </c>
      <c r="H1003" s="1">
        <v>36495</v>
      </c>
      <c r="J1003">
        <v>20763933</v>
      </c>
      <c r="K1003">
        <v>52</v>
      </c>
      <c r="L1003" t="s">
        <v>30</v>
      </c>
      <c r="M1003">
        <v>1990</v>
      </c>
      <c r="N1003" t="s">
        <v>37</v>
      </c>
      <c r="O1003" t="s">
        <v>38</v>
      </c>
      <c r="P1003" t="s">
        <v>33</v>
      </c>
      <c r="Q1003" t="s">
        <v>34</v>
      </c>
      <c r="R1003" t="s">
        <v>218</v>
      </c>
      <c r="S1003">
        <v>365</v>
      </c>
      <c r="T1003" t="s">
        <v>33</v>
      </c>
      <c r="U1003" t="s">
        <v>33</v>
      </c>
      <c r="V1003" t="s">
        <v>33</v>
      </c>
      <c r="W1003" t="s">
        <v>33</v>
      </c>
      <c r="X1003" t="s">
        <v>33</v>
      </c>
      <c r="Y1003" t="s">
        <v>33</v>
      </c>
      <c r="Z1003" t="s">
        <v>33</v>
      </c>
      <c r="AA1003">
        <f t="shared" si="15"/>
        <v>24</v>
      </c>
    </row>
    <row r="1004" spans="1:27" x14ac:dyDescent="0.25">
      <c r="A1004" t="s">
        <v>211</v>
      </c>
      <c r="B1004">
        <v>43598</v>
      </c>
      <c r="C1004" t="s">
        <v>232</v>
      </c>
      <c r="D1004">
        <v>70871779</v>
      </c>
      <c r="E1004">
        <v>2568368</v>
      </c>
      <c r="F1004" t="s">
        <v>28</v>
      </c>
      <c r="G1004" t="s">
        <v>80</v>
      </c>
      <c r="H1004" s="1">
        <v>36495</v>
      </c>
      <c r="J1004">
        <v>20763934</v>
      </c>
      <c r="K1004">
        <v>57</v>
      </c>
      <c r="L1004" t="s">
        <v>30</v>
      </c>
      <c r="M1004">
        <v>1968</v>
      </c>
      <c r="N1004" t="s">
        <v>37</v>
      </c>
      <c r="O1004" t="s">
        <v>38</v>
      </c>
      <c r="P1004" t="s">
        <v>33</v>
      </c>
      <c r="Q1004" t="s">
        <v>34</v>
      </c>
      <c r="R1004" t="s">
        <v>219</v>
      </c>
      <c r="S1004">
        <v>365</v>
      </c>
      <c r="T1004" t="s">
        <v>33</v>
      </c>
      <c r="U1004" t="s">
        <v>33</v>
      </c>
      <c r="V1004" t="s">
        <v>33</v>
      </c>
      <c r="W1004" t="s">
        <v>33</v>
      </c>
      <c r="X1004" t="s">
        <v>33</v>
      </c>
      <c r="Y1004" t="s">
        <v>33</v>
      </c>
      <c r="Z1004" t="s">
        <v>33</v>
      </c>
      <c r="AA1004">
        <f t="shared" si="15"/>
        <v>46</v>
      </c>
    </row>
    <row r="1005" spans="1:27" x14ac:dyDescent="0.25">
      <c r="A1005" t="s">
        <v>211</v>
      </c>
      <c r="B1005">
        <v>43598</v>
      </c>
      <c r="C1005" t="s">
        <v>232</v>
      </c>
      <c r="D1005">
        <v>70871779</v>
      </c>
      <c r="E1005">
        <v>2568368</v>
      </c>
      <c r="F1005" t="s">
        <v>28</v>
      </c>
      <c r="G1005" t="s">
        <v>80</v>
      </c>
      <c r="H1005" s="1">
        <v>36495</v>
      </c>
      <c r="J1005">
        <v>20763935</v>
      </c>
      <c r="K1005">
        <v>59</v>
      </c>
      <c r="L1005" t="s">
        <v>30</v>
      </c>
      <c r="M1005">
        <v>1973</v>
      </c>
      <c r="N1005" t="s">
        <v>37</v>
      </c>
      <c r="O1005" t="s">
        <v>38</v>
      </c>
      <c r="P1005" t="s">
        <v>33</v>
      </c>
      <c r="Q1005" t="s">
        <v>34</v>
      </c>
      <c r="R1005" t="s">
        <v>217</v>
      </c>
      <c r="S1005">
        <v>365</v>
      </c>
      <c r="T1005" t="s">
        <v>33</v>
      </c>
      <c r="U1005" t="s">
        <v>33</v>
      </c>
      <c r="V1005" t="s">
        <v>33</v>
      </c>
      <c r="W1005" t="s">
        <v>33</v>
      </c>
      <c r="X1005" t="s">
        <v>33</v>
      </c>
      <c r="Y1005" t="s">
        <v>33</v>
      </c>
      <c r="Z1005" t="s">
        <v>33</v>
      </c>
      <c r="AA1005">
        <f t="shared" si="15"/>
        <v>41</v>
      </c>
    </row>
    <row r="1006" spans="1:27" x14ac:dyDescent="0.25">
      <c r="A1006" t="s">
        <v>211</v>
      </c>
      <c r="B1006">
        <v>43598</v>
      </c>
      <c r="C1006" t="s">
        <v>232</v>
      </c>
      <c r="D1006">
        <v>70871779</v>
      </c>
      <c r="E1006">
        <v>2568368</v>
      </c>
      <c r="F1006" t="s">
        <v>28</v>
      </c>
      <c r="G1006" t="s">
        <v>80</v>
      </c>
      <c r="H1006" s="1">
        <v>36495</v>
      </c>
      <c r="J1006">
        <v>20763936</v>
      </c>
      <c r="K1006">
        <v>60</v>
      </c>
      <c r="L1006" t="s">
        <v>30</v>
      </c>
      <c r="M1006">
        <v>1965</v>
      </c>
      <c r="N1006" t="s">
        <v>31</v>
      </c>
      <c r="O1006" t="s">
        <v>38</v>
      </c>
      <c r="P1006" t="s">
        <v>33</v>
      </c>
      <c r="Q1006" t="s">
        <v>34</v>
      </c>
      <c r="R1006" t="s">
        <v>215</v>
      </c>
      <c r="S1006">
        <v>365</v>
      </c>
      <c r="T1006" t="s">
        <v>33</v>
      </c>
      <c r="U1006" t="s">
        <v>33</v>
      </c>
      <c r="V1006" t="s">
        <v>33</v>
      </c>
      <c r="W1006" t="s">
        <v>33</v>
      </c>
      <c r="X1006" t="s">
        <v>33</v>
      </c>
      <c r="Y1006" t="s">
        <v>33</v>
      </c>
      <c r="Z1006" t="s">
        <v>33</v>
      </c>
      <c r="AA1006">
        <f t="shared" si="15"/>
        <v>49</v>
      </c>
    </row>
    <row r="1007" spans="1:27" x14ac:dyDescent="0.25">
      <c r="A1007" t="s">
        <v>211</v>
      </c>
      <c r="B1007">
        <v>43598</v>
      </c>
      <c r="C1007" t="s">
        <v>232</v>
      </c>
      <c r="D1007">
        <v>70871779</v>
      </c>
      <c r="E1007">
        <v>2568368</v>
      </c>
      <c r="F1007" t="s">
        <v>28</v>
      </c>
      <c r="G1007" t="s">
        <v>80</v>
      </c>
      <c r="H1007" s="1">
        <v>36495</v>
      </c>
      <c r="J1007">
        <v>20763937</v>
      </c>
      <c r="K1007">
        <v>61</v>
      </c>
      <c r="L1007" t="s">
        <v>30</v>
      </c>
      <c r="M1007">
        <v>1993</v>
      </c>
      <c r="N1007" t="s">
        <v>31</v>
      </c>
      <c r="O1007" t="s">
        <v>38</v>
      </c>
      <c r="P1007" t="s">
        <v>33</v>
      </c>
      <c r="Q1007" t="s">
        <v>34</v>
      </c>
      <c r="R1007" t="s">
        <v>125</v>
      </c>
      <c r="S1007">
        <v>365</v>
      </c>
      <c r="T1007" t="s">
        <v>33</v>
      </c>
      <c r="U1007" t="s">
        <v>33</v>
      </c>
      <c r="V1007" t="s">
        <v>33</v>
      </c>
      <c r="W1007" t="s">
        <v>33</v>
      </c>
      <c r="X1007" t="s">
        <v>33</v>
      </c>
      <c r="Y1007" t="s">
        <v>33</v>
      </c>
      <c r="Z1007" t="s">
        <v>33</v>
      </c>
      <c r="AA1007">
        <f t="shared" si="15"/>
        <v>21</v>
      </c>
    </row>
    <row r="1008" spans="1:27" x14ac:dyDescent="0.25">
      <c r="A1008" t="s">
        <v>211</v>
      </c>
      <c r="B1008">
        <v>43598</v>
      </c>
      <c r="C1008" t="s">
        <v>232</v>
      </c>
      <c r="D1008">
        <v>70871779</v>
      </c>
      <c r="E1008">
        <v>2568368</v>
      </c>
      <c r="F1008" t="s">
        <v>28</v>
      </c>
      <c r="G1008" t="s">
        <v>80</v>
      </c>
      <c r="H1008" s="1">
        <v>36495</v>
      </c>
      <c r="J1008">
        <v>20763938</v>
      </c>
      <c r="K1008">
        <v>63</v>
      </c>
      <c r="L1008" t="s">
        <v>30</v>
      </c>
      <c r="M1008">
        <v>1926</v>
      </c>
      <c r="N1008" t="s">
        <v>37</v>
      </c>
      <c r="O1008" t="s">
        <v>38</v>
      </c>
      <c r="P1008" t="s">
        <v>33</v>
      </c>
      <c r="Q1008" t="s">
        <v>34</v>
      </c>
      <c r="R1008" t="s">
        <v>215</v>
      </c>
      <c r="S1008">
        <v>365</v>
      </c>
      <c r="T1008" t="s">
        <v>33</v>
      </c>
      <c r="U1008" t="s">
        <v>33</v>
      </c>
      <c r="V1008" t="s">
        <v>33</v>
      </c>
      <c r="W1008" t="s">
        <v>33</v>
      </c>
      <c r="X1008" t="s">
        <v>33</v>
      </c>
      <c r="Y1008" t="s">
        <v>33</v>
      </c>
      <c r="Z1008" t="s">
        <v>33</v>
      </c>
      <c r="AA1008">
        <f t="shared" si="15"/>
        <v>88</v>
      </c>
    </row>
    <row r="1009" spans="1:27" x14ac:dyDescent="0.25">
      <c r="A1009" t="s">
        <v>211</v>
      </c>
      <c r="B1009">
        <v>43598</v>
      </c>
      <c r="C1009" t="s">
        <v>232</v>
      </c>
      <c r="D1009">
        <v>70871779</v>
      </c>
      <c r="E1009">
        <v>2568368</v>
      </c>
      <c r="F1009" t="s">
        <v>28</v>
      </c>
      <c r="G1009" t="s">
        <v>80</v>
      </c>
      <c r="H1009" s="1">
        <v>36495</v>
      </c>
      <c r="J1009">
        <v>20763939</v>
      </c>
      <c r="K1009">
        <v>66</v>
      </c>
      <c r="L1009" t="s">
        <v>30</v>
      </c>
      <c r="M1009">
        <v>1956</v>
      </c>
      <c r="N1009" t="s">
        <v>31</v>
      </c>
      <c r="O1009" t="s">
        <v>32</v>
      </c>
      <c r="P1009" t="s">
        <v>33</v>
      </c>
      <c r="Q1009" t="s">
        <v>34</v>
      </c>
      <c r="R1009" t="s">
        <v>217</v>
      </c>
      <c r="S1009">
        <v>365</v>
      </c>
      <c r="T1009" t="s">
        <v>33</v>
      </c>
      <c r="U1009" t="s">
        <v>33</v>
      </c>
      <c r="V1009" t="s">
        <v>33</v>
      </c>
      <c r="W1009" t="s">
        <v>33</v>
      </c>
      <c r="X1009" t="s">
        <v>33</v>
      </c>
      <c r="Y1009" t="s">
        <v>33</v>
      </c>
      <c r="Z1009" t="s">
        <v>33</v>
      </c>
      <c r="AA1009">
        <f t="shared" si="15"/>
        <v>58</v>
      </c>
    </row>
    <row r="1010" spans="1:27" x14ac:dyDescent="0.25">
      <c r="A1010" t="s">
        <v>211</v>
      </c>
      <c r="B1010">
        <v>43598</v>
      </c>
      <c r="C1010" t="s">
        <v>232</v>
      </c>
      <c r="D1010">
        <v>70871779</v>
      </c>
      <c r="E1010">
        <v>2568368</v>
      </c>
      <c r="F1010" t="s">
        <v>28</v>
      </c>
      <c r="G1010" t="s">
        <v>80</v>
      </c>
      <c r="H1010" s="1">
        <v>36495</v>
      </c>
      <c r="J1010">
        <v>20763940</v>
      </c>
      <c r="K1010">
        <v>67</v>
      </c>
      <c r="L1010" t="s">
        <v>30</v>
      </c>
      <c r="M1010">
        <v>1995</v>
      </c>
      <c r="N1010" t="s">
        <v>37</v>
      </c>
      <c r="O1010" t="s">
        <v>38</v>
      </c>
      <c r="P1010" t="s">
        <v>34</v>
      </c>
      <c r="Q1010" t="s">
        <v>34</v>
      </c>
      <c r="R1010" t="s">
        <v>214</v>
      </c>
      <c r="S1010">
        <v>365</v>
      </c>
      <c r="T1010" t="s">
        <v>33</v>
      </c>
      <c r="U1010" t="s">
        <v>33</v>
      </c>
      <c r="V1010" t="s">
        <v>33</v>
      </c>
      <c r="W1010" t="s">
        <v>33</v>
      </c>
      <c r="X1010" t="s">
        <v>33</v>
      </c>
      <c r="Y1010" t="s">
        <v>33</v>
      </c>
      <c r="Z1010" t="s">
        <v>33</v>
      </c>
      <c r="AA1010">
        <f t="shared" si="15"/>
        <v>19</v>
      </c>
    </row>
    <row r="1011" spans="1:27" x14ac:dyDescent="0.25">
      <c r="A1011" t="s">
        <v>211</v>
      </c>
      <c r="B1011">
        <v>43598</v>
      </c>
      <c r="C1011" t="s">
        <v>232</v>
      </c>
      <c r="D1011">
        <v>70871779</v>
      </c>
      <c r="E1011">
        <v>2568368</v>
      </c>
      <c r="F1011" t="s">
        <v>28</v>
      </c>
      <c r="G1011" t="s">
        <v>80</v>
      </c>
      <c r="H1011" s="1">
        <v>36495</v>
      </c>
      <c r="J1011">
        <v>20763941</v>
      </c>
      <c r="K1011">
        <v>69</v>
      </c>
      <c r="L1011" t="s">
        <v>36</v>
      </c>
      <c r="M1011">
        <v>1994</v>
      </c>
      <c r="N1011" t="s">
        <v>37</v>
      </c>
      <c r="O1011" t="s">
        <v>38</v>
      </c>
      <c r="P1011" t="s">
        <v>33</v>
      </c>
      <c r="Q1011" t="s">
        <v>34</v>
      </c>
      <c r="R1011" t="s">
        <v>90</v>
      </c>
      <c r="S1011">
        <v>365</v>
      </c>
      <c r="T1011" t="s">
        <v>33</v>
      </c>
      <c r="U1011" t="s">
        <v>33</v>
      </c>
      <c r="V1011" t="s">
        <v>33</v>
      </c>
      <c r="W1011" t="s">
        <v>33</v>
      </c>
      <c r="X1011" t="s">
        <v>33</v>
      </c>
      <c r="Y1011" t="s">
        <v>33</v>
      </c>
      <c r="Z1011" t="s">
        <v>33</v>
      </c>
      <c r="AA1011">
        <f t="shared" si="15"/>
        <v>20</v>
      </c>
    </row>
    <row r="1012" spans="1:27" x14ac:dyDescent="0.25">
      <c r="A1012" t="s">
        <v>211</v>
      </c>
      <c r="B1012">
        <v>43598</v>
      </c>
      <c r="C1012" t="s">
        <v>232</v>
      </c>
      <c r="D1012">
        <v>70871779</v>
      </c>
      <c r="E1012">
        <v>2568368</v>
      </c>
      <c r="F1012" t="s">
        <v>28</v>
      </c>
      <c r="G1012" t="s">
        <v>80</v>
      </c>
      <c r="H1012" s="1">
        <v>36495</v>
      </c>
      <c r="J1012">
        <v>20763942</v>
      </c>
      <c r="K1012">
        <v>71</v>
      </c>
      <c r="L1012" t="s">
        <v>30</v>
      </c>
      <c r="M1012">
        <v>1994</v>
      </c>
      <c r="N1012" t="s">
        <v>37</v>
      </c>
      <c r="O1012" t="s">
        <v>38</v>
      </c>
      <c r="P1012" t="s">
        <v>34</v>
      </c>
      <c r="Q1012" t="s">
        <v>34</v>
      </c>
      <c r="R1012" t="s">
        <v>213</v>
      </c>
      <c r="S1012">
        <v>365</v>
      </c>
      <c r="T1012" t="s">
        <v>33</v>
      </c>
      <c r="U1012" t="s">
        <v>33</v>
      </c>
      <c r="V1012" t="s">
        <v>33</v>
      </c>
      <c r="W1012" t="s">
        <v>33</v>
      </c>
      <c r="X1012" t="s">
        <v>33</v>
      </c>
      <c r="Y1012" t="s">
        <v>33</v>
      </c>
      <c r="Z1012" t="s">
        <v>33</v>
      </c>
      <c r="AA1012">
        <f t="shared" si="15"/>
        <v>20</v>
      </c>
    </row>
    <row r="1013" spans="1:27" x14ac:dyDescent="0.25">
      <c r="A1013" t="s">
        <v>211</v>
      </c>
      <c r="B1013">
        <v>43598</v>
      </c>
      <c r="C1013" t="s">
        <v>232</v>
      </c>
      <c r="D1013">
        <v>70871779</v>
      </c>
      <c r="E1013">
        <v>2568368</v>
      </c>
      <c r="F1013" t="s">
        <v>28</v>
      </c>
      <c r="G1013" t="s">
        <v>80</v>
      </c>
      <c r="H1013" s="1">
        <v>36495</v>
      </c>
      <c r="J1013">
        <v>20763943</v>
      </c>
      <c r="K1013">
        <v>72</v>
      </c>
      <c r="L1013" t="s">
        <v>36</v>
      </c>
      <c r="M1013">
        <v>1996</v>
      </c>
      <c r="N1013" t="s">
        <v>37</v>
      </c>
      <c r="O1013" t="s">
        <v>38</v>
      </c>
      <c r="P1013" t="s">
        <v>33</v>
      </c>
      <c r="Q1013" t="s">
        <v>34</v>
      </c>
      <c r="R1013" t="s">
        <v>218</v>
      </c>
      <c r="S1013">
        <v>137</v>
      </c>
      <c r="T1013" t="s">
        <v>33</v>
      </c>
      <c r="U1013" t="s">
        <v>33</v>
      </c>
      <c r="V1013" t="s">
        <v>33</v>
      </c>
      <c r="W1013" t="s">
        <v>33</v>
      </c>
      <c r="X1013" t="s">
        <v>33</v>
      </c>
      <c r="Y1013" t="s">
        <v>33</v>
      </c>
      <c r="Z1013" t="s">
        <v>33</v>
      </c>
      <c r="AA1013">
        <f t="shared" si="15"/>
        <v>18</v>
      </c>
    </row>
    <row r="1014" spans="1:27" x14ac:dyDescent="0.25">
      <c r="A1014" t="s">
        <v>211</v>
      </c>
      <c r="B1014">
        <v>43598</v>
      </c>
      <c r="C1014" t="s">
        <v>232</v>
      </c>
      <c r="D1014">
        <v>70871779</v>
      </c>
      <c r="E1014">
        <v>2568368</v>
      </c>
      <c r="F1014" t="s">
        <v>28</v>
      </c>
      <c r="G1014" t="s">
        <v>80</v>
      </c>
      <c r="H1014" s="1">
        <v>36495</v>
      </c>
      <c r="J1014">
        <v>20763944</v>
      </c>
      <c r="K1014">
        <v>73</v>
      </c>
      <c r="L1014" t="s">
        <v>30</v>
      </c>
      <c r="M1014">
        <v>1976</v>
      </c>
      <c r="N1014" t="s">
        <v>31</v>
      </c>
      <c r="O1014" t="s">
        <v>38</v>
      </c>
      <c r="P1014" t="s">
        <v>33</v>
      </c>
      <c r="Q1014" t="s">
        <v>33</v>
      </c>
      <c r="S1014">
        <v>365</v>
      </c>
      <c r="T1014" t="s">
        <v>33</v>
      </c>
      <c r="U1014" t="s">
        <v>33</v>
      </c>
      <c r="V1014" t="s">
        <v>33</v>
      </c>
      <c r="W1014" t="s">
        <v>33</v>
      </c>
      <c r="X1014" t="s">
        <v>33</v>
      </c>
      <c r="Y1014" t="s">
        <v>33</v>
      </c>
      <c r="Z1014" t="s">
        <v>33</v>
      </c>
      <c r="AA1014">
        <f t="shared" si="15"/>
        <v>38</v>
      </c>
    </row>
    <row r="1015" spans="1:27" x14ac:dyDescent="0.25">
      <c r="A1015" t="s">
        <v>211</v>
      </c>
      <c r="B1015">
        <v>43598</v>
      </c>
      <c r="C1015" t="s">
        <v>232</v>
      </c>
      <c r="D1015">
        <v>70871779</v>
      </c>
      <c r="E1015">
        <v>2568368</v>
      </c>
      <c r="F1015" t="s">
        <v>28</v>
      </c>
      <c r="G1015" t="s">
        <v>80</v>
      </c>
      <c r="H1015" s="1">
        <v>36495</v>
      </c>
      <c r="J1015">
        <v>20763945</v>
      </c>
      <c r="K1015">
        <v>75</v>
      </c>
      <c r="L1015" t="s">
        <v>30</v>
      </c>
      <c r="M1015">
        <v>1991</v>
      </c>
      <c r="N1015" t="s">
        <v>37</v>
      </c>
      <c r="O1015" t="s">
        <v>38</v>
      </c>
      <c r="P1015" t="s">
        <v>34</v>
      </c>
      <c r="Q1015" t="s">
        <v>34</v>
      </c>
      <c r="R1015" t="s">
        <v>214</v>
      </c>
      <c r="S1015">
        <v>365</v>
      </c>
      <c r="T1015" t="s">
        <v>33</v>
      </c>
      <c r="U1015" t="s">
        <v>33</v>
      </c>
      <c r="V1015" t="s">
        <v>33</v>
      </c>
      <c r="W1015" t="s">
        <v>33</v>
      </c>
      <c r="X1015" t="s">
        <v>33</v>
      </c>
      <c r="Y1015" t="s">
        <v>33</v>
      </c>
      <c r="Z1015" t="s">
        <v>33</v>
      </c>
      <c r="AA1015">
        <f t="shared" si="15"/>
        <v>23</v>
      </c>
    </row>
    <row r="1016" spans="1:27" x14ac:dyDescent="0.25">
      <c r="A1016" t="s">
        <v>211</v>
      </c>
      <c r="B1016">
        <v>43598</v>
      </c>
      <c r="C1016" t="s">
        <v>232</v>
      </c>
      <c r="D1016">
        <v>70871779</v>
      </c>
      <c r="E1016">
        <v>2568368</v>
      </c>
      <c r="F1016" t="s">
        <v>28</v>
      </c>
      <c r="G1016" t="s">
        <v>80</v>
      </c>
      <c r="H1016" s="1">
        <v>36495</v>
      </c>
      <c r="J1016">
        <v>20763946</v>
      </c>
      <c r="K1016">
        <v>78</v>
      </c>
      <c r="L1016" t="s">
        <v>30</v>
      </c>
      <c r="M1016">
        <v>1970</v>
      </c>
      <c r="N1016" t="s">
        <v>31</v>
      </c>
      <c r="O1016" t="s">
        <v>32</v>
      </c>
      <c r="P1016" t="s">
        <v>33</v>
      </c>
      <c r="Q1016" t="s">
        <v>34</v>
      </c>
      <c r="R1016" t="s">
        <v>217</v>
      </c>
      <c r="S1016">
        <v>365</v>
      </c>
      <c r="T1016" t="s">
        <v>33</v>
      </c>
      <c r="U1016" t="s">
        <v>33</v>
      </c>
      <c r="V1016" t="s">
        <v>33</v>
      </c>
      <c r="W1016" t="s">
        <v>33</v>
      </c>
      <c r="X1016" t="s">
        <v>33</v>
      </c>
      <c r="Y1016" t="s">
        <v>33</v>
      </c>
      <c r="Z1016" t="s">
        <v>33</v>
      </c>
      <c r="AA1016">
        <f t="shared" si="15"/>
        <v>44</v>
      </c>
    </row>
    <row r="1017" spans="1:27" x14ac:dyDescent="0.25">
      <c r="A1017" t="s">
        <v>211</v>
      </c>
      <c r="B1017">
        <v>43598</v>
      </c>
      <c r="C1017" t="s">
        <v>232</v>
      </c>
      <c r="D1017">
        <v>70871779</v>
      </c>
      <c r="E1017">
        <v>2568368</v>
      </c>
      <c r="F1017" t="s">
        <v>28</v>
      </c>
      <c r="G1017" t="s">
        <v>80</v>
      </c>
      <c r="H1017" s="1">
        <v>36495</v>
      </c>
      <c r="J1017">
        <v>20763947</v>
      </c>
      <c r="K1017">
        <v>79</v>
      </c>
      <c r="L1017" t="s">
        <v>30</v>
      </c>
      <c r="M1017">
        <v>1983</v>
      </c>
      <c r="N1017" t="s">
        <v>37</v>
      </c>
      <c r="O1017" t="s">
        <v>38</v>
      </c>
      <c r="P1017" t="s">
        <v>33</v>
      </c>
      <c r="Q1017" t="s">
        <v>34</v>
      </c>
      <c r="R1017" t="s">
        <v>223</v>
      </c>
      <c r="S1017">
        <v>365</v>
      </c>
      <c r="T1017" t="s">
        <v>33</v>
      </c>
      <c r="U1017" t="s">
        <v>33</v>
      </c>
      <c r="V1017" t="s">
        <v>33</v>
      </c>
      <c r="W1017" t="s">
        <v>33</v>
      </c>
      <c r="X1017" t="s">
        <v>33</v>
      </c>
      <c r="Y1017" t="s">
        <v>33</v>
      </c>
      <c r="Z1017" t="s">
        <v>33</v>
      </c>
      <c r="AA1017">
        <f t="shared" si="15"/>
        <v>31</v>
      </c>
    </row>
    <row r="1018" spans="1:27" x14ac:dyDescent="0.25">
      <c r="A1018" t="s">
        <v>211</v>
      </c>
      <c r="B1018">
        <v>43598</v>
      </c>
      <c r="C1018" t="s">
        <v>232</v>
      </c>
      <c r="D1018">
        <v>70871779</v>
      </c>
      <c r="E1018">
        <v>2568368</v>
      </c>
      <c r="F1018" t="s">
        <v>28</v>
      </c>
      <c r="G1018" t="s">
        <v>80</v>
      </c>
      <c r="H1018" s="1">
        <v>36495</v>
      </c>
      <c r="J1018">
        <v>20763948</v>
      </c>
      <c r="K1018">
        <v>81</v>
      </c>
      <c r="L1018" t="s">
        <v>30</v>
      </c>
      <c r="M1018">
        <v>1968</v>
      </c>
      <c r="N1018" t="s">
        <v>31</v>
      </c>
      <c r="O1018" t="s">
        <v>32</v>
      </c>
      <c r="P1018" t="s">
        <v>33</v>
      </c>
      <c r="Q1018" t="s">
        <v>34</v>
      </c>
      <c r="R1018" t="s">
        <v>217</v>
      </c>
      <c r="S1018">
        <v>365</v>
      </c>
      <c r="T1018" t="s">
        <v>33</v>
      </c>
      <c r="U1018" t="s">
        <v>33</v>
      </c>
      <c r="V1018" t="s">
        <v>33</v>
      </c>
      <c r="W1018" t="s">
        <v>33</v>
      </c>
      <c r="X1018" t="s">
        <v>33</v>
      </c>
      <c r="Y1018" t="s">
        <v>33</v>
      </c>
      <c r="Z1018" t="s">
        <v>33</v>
      </c>
      <c r="AA1018">
        <f t="shared" si="15"/>
        <v>46</v>
      </c>
    </row>
    <row r="1019" spans="1:27" x14ac:dyDescent="0.25">
      <c r="A1019" t="s">
        <v>211</v>
      </c>
      <c r="B1019">
        <v>43598</v>
      </c>
      <c r="C1019" t="s">
        <v>232</v>
      </c>
      <c r="D1019">
        <v>70871779</v>
      </c>
      <c r="E1019">
        <v>2568368</v>
      </c>
      <c r="F1019" t="s">
        <v>28</v>
      </c>
      <c r="G1019" t="s">
        <v>80</v>
      </c>
      <c r="H1019" s="1">
        <v>36495</v>
      </c>
      <c r="J1019">
        <v>20763949</v>
      </c>
      <c r="K1019">
        <v>85</v>
      </c>
      <c r="L1019" t="s">
        <v>30</v>
      </c>
      <c r="M1019">
        <v>1975</v>
      </c>
      <c r="N1019" t="s">
        <v>37</v>
      </c>
      <c r="O1019" t="s">
        <v>38</v>
      </c>
      <c r="P1019" t="s">
        <v>33</v>
      </c>
      <c r="Q1019" t="s">
        <v>34</v>
      </c>
      <c r="R1019" t="s">
        <v>217</v>
      </c>
      <c r="S1019">
        <v>365</v>
      </c>
      <c r="T1019" t="s">
        <v>33</v>
      </c>
      <c r="U1019" t="s">
        <v>33</v>
      </c>
      <c r="V1019" t="s">
        <v>33</v>
      </c>
      <c r="W1019" t="s">
        <v>33</v>
      </c>
      <c r="X1019" t="s">
        <v>33</v>
      </c>
      <c r="Y1019" t="s">
        <v>33</v>
      </c>
      <c r="Z1019" t="s">
        <v>33</v>
      </c>
      <c r="AA1019">
        <f t="shared" si="15"/>
        <v>39</v>
      </c>
    </row>
    <row r="1020" spans="1:27" x14ac:dyDescent="0.25">
      <c r="A1020" t="s">
        <v>211</v>
      </c>
      <c r="B1020">
        <v>43598</v>
      </c>
      <c r="C1020" t="s">
        <v>232</v>
      </c>
      <c r="D1020">
        <v>70871779</v>
      </c>
      <c r="E1020">
        <v>2568368</v>
      </c>
      <c r="F1020" t="s">
        <v>28</v>
      </c>
      <c r="G1020" t="s">
        <v>80</v>
      </c>
      <c r="H1020" s="1">
        <v>36495</v>
      </c>
      <c r="J1020">
        <v>20763950</v>
      </c>
      <c r="K1020">
        <v>87</v>
      </c>
      <c r="L1020" t="s">
        <v>30</v>
      </c>
      <c r="M1020">
        <v>1991</v>
      </c>
      <c r="N1020" t="s">
        <v>37</v>
      </c>
      <c r="O1020" t="s">
        <v>38</v>
      </c>
      <c r="P1020" t="s">
        <v>34</v>
      </c>
      <c r="Q1020" t="s">
        <v>34</v>
      </c>
      <c r="R1020" t="s">
        <v>214</v>
      </c>
      <c r="S1020">
        <v>365</v>
      </c>
      <c r="T1020" t="s">
        <v>33</v>
      </c>
      <c r="U1020" t="s">
        <v>33</v>
      </c>
      <c r="V1020" t="s">
        <v>33</v>
      </c>
      <c r="W1020" t="s">
        <v>33</v>
      </c>
      <c r="X1020" t="s">
        <v>33</v>
      </c>
      <c r="Y1020" t="s">
        <v>33</v>
      </c>
      <c r="Z1020" t="s">
        <v>33</v>
      </c>
      <c r="AA1020">
        <f t="shared" si="15"/>
        <v>23</v>
      </c>
    </row>
    <row r="1021" spans="1:27" x14ac:dyDescent="0.25">
      <c r="A1021" t="s">
        <v>211</v>
      </c>
      <c r="B1021">
        <v>43598</v>
      </c>
      <c r="C1021" t="s">
        <v>232</v>
      </c>
      <c r="D1021">
        <v>70871779</v>
      </c>
      <c r="E1021">
        <v>2568368</v>
      </c>
      <c r="F1021" t="s">
        <v>28</v>
      </c>
      <c r="G1021" t="s">
        <v>80</v>
      </c>
      <c r="H1021" s="1">
        <v>36495</v>
      </c>
      <c r="J1021">
        <v>20763951</v>
      </c>
      <c r="K1021">
        <v>88</v>
      </c>
      <c r="L1021" t="s">
        <v>30</v>
      </c>
      <c r="M1021">
        <v>1970</v>
      </c>
      <c r="N1021" t="s">
        <v>31</v>
      </c>
      <c r="O1021" t="s">
        <v>38</v>
      </c>
      <c r="P1021" t="s">
        <v>33</v>
      </c>
      <c r="Q1021" t="s">
        <v>34</v>
      </c>
      <c r="R1021" t="s">
        <v>70</v>
      </c>
      <c r="S1021">
        <v>365</v>
      </c>
      <c r="T1021" t="s">
        <v>33</v>
      </c>
      <c r="U1021" t="s">
        <v>33</v>
      </c>
      <c r="V1021" t="s">
        <v>33</v>
      </c>
      <c r="W1021" t="s">
        <v>33</v>
      </c>
      <c r="X1021" t="s">
        <v>33</v>
      </c>
      <c r="Y1021" t="s">
        <v>33</v>
      </c>
      <c r="Z1021" t="s">
        <v>33</v>
      </c>
      <c r="AA1021">
        <f t="shared" si="15"/>
        <v>44</v>
      </c>
    </row>
    <row r="1022" spans="1:27" x14ac:dyDescent="0.25">
      <c r="A1022" t="s">
        <v>211</v>
      </c>
      <c r="B1022">
        <v>43598</v>
      </c>
      <c r="C1022" t="s">
        <v>232</v>
      </c>
      <c r="D1022">
        <v>70871779</v>
      </c>
      <c r="E1022">
        <v>2568368</v>
      </c>
      <c r="F1022" t="s">
        <v>28</v>
      </c>
      <c r="G1022" t="s">
        <v>80</v>
      </c>
      <c r="H1022" s="1">
        <v>36495</v>
      </c>
      <c r="J1022">
        <v>20763952</v>
      </c>
      <c r="K1022">
        <v>89</v>
      </c>
      <c r="L1022" t="s">
        <v>30</v>
      </c>
      <c r="M1022">
        <v>1979</v>
      </c>
      <c r="N1022" t="s">
        <v>37</v>
      </c>
      <c r="O1022" t="s">
        <v>38</v>
      </c>
      <c r="P1022" t="s">
        <v>33</v>
      </c>
      <c r="Q1022" t="s">
        <v>34</v>
      </c>
      <c r="R1022" t="s">
        <v>214</v>
      </c>
      <c r="S1022">
        <v>365</v>
      </c>
      <c r="T1022" t="s">
        <v>33</v>
      </c>
      <c r="U1022" t="s">
        <v>33</v>
      </c>
      <c r="V1022" t="s">
        <v>33</v>
      </c>
      <c r="W1022" t="s">
        <v>33</v>
      </c>
      <c r="X1022" t="s">
        <v>33</v>
      </c>
      <c r="Y1022" t="s">
        <v>33</v>
      </c>
      <c r="Z1022" t="s">
        <v>33</v>
      </c>
      <c r="AA1022">
        <f t="shared" si="15"/>
        <v>35</v>
      </c>
    </row>
    <row r="1023" spans="1:27" x14ac:dyDescent="0.25">
      <c r="A1023" t="s">
        <v>211</v>
      </c>
      <c r="B1023">
        <v>43598</v>
      </c>
      <c r="C1023" t="s">
        <v>232</v>
      </c>
      <c r="D1023">
        <v>70871779</v>
      </c>
      <c r="E1023">
        <v>2568368</v>
      </c>
      <c r="F1023" t="s">
        <v>28</v>
      </c>
      <c r="G1023" t="s">
        <v>80</v>
      </c>
      <c r="H1023" s="1">
        <v>36495</v>
      </c>
      <c r="J1023">
        <v>20763953</v>
      </c>
      <c r="K1023">
        <v>90</v>
      </c>
      <c r="L1023" t="s">
        <v>36</v>
      </c>
      <c r="M1023">
        <v>1978</v>
      </c>
      <c r="N1023" t="s">
        <v>37</v>
      </c>
      <c r="O1023" t="s">
        <v>38</v>
      </c>
      <c r="P1023" t="s">
        <v>33</v>
      </c>
      <c r="Q1023" t="s">
        <v>34</v>
      </c>
      <c r="R1023" t="s">
        <v>218</v>
      </c>
      <c r="S1023">
        <v>365</v>
      </c>
      <c r="T1023" t="s">
        <v>33</v>
      </c>
      <c r="U1023" t="s">
        <v>33</v>
      </c>
      <c r="V1023" t="s">
        <v>33</v>
      </c>
      <c r="W1023" t="s">
        <v>33</v>
      </c>
      <c r="X1023" t="s">
        <v>33</v>
      </c>
      <c r="Y1023" t="s">
        <v>33</v>
      </c>
      <c r="Z1023" t="s">
        <v>33</v>
      </c>
      <c r="AA1023">
        <f t="shared" si="15"/>
        <v>36</v>
      </c>
    </row>
    <row r="1024" spans="1:27" x14ac:dyDescent="0.25">
      <c r="A1024" t="s">
        <v>211</v>
      </c>
      <c r="B1024">
        <v>43598</v>
      </c>
      <c r="C1024" t="s">
        <v>232</v>
      </c>
      <c r="D1024">
        <v>70871779</v>
      </c>
      <c r="E1024">
        <v>2568368</v>
      </c>
      <c r="F1024" t="s">
        <v>28</v>
      </c>
      <c r="G1024" t="s">
        <v>80</v>
      </c>
      <c r="H1024" s="1">
        <v>36495</v>
      </c>
      <c r="J1024">
        <v>20763954</v>
      </c>
      <c r="K1024">
        <v>92</v>
      </c>
      <c r="L1024" t="s">
        <v>30</v>
      </c>
      <c r="M1024">
        <v>1980</v>
      </c>
      <c r="N1024" t="s">
        <v>37</v>
      </c>
      <c r="O1024" t="s">
        <v>38</v>
      </c>
      <c r="P1024" t="s">
        <v>33</v>
      </c>
      <c r="Q1024" t="s">
        <v>34</v>
      </c>
      <c r="R1024" t="s">
        <v>215</v>
      </c>
      <c r="S1024">
        <v>365</v>
      </c>
      <c r="T1024" t="s">
        <v>33</v>
      </c>
      <c r="U1024" t="s">
        <v>33</v>
      </c>
      <c r="V1024" t="s">
        <v>33</v>
      </c>
      <c r="W1024" t="s">
        <v>33</v>
      </c>
      <c r="X1024" t="s">
        <v>33</v>
      </c>
      <c r="Y1024" t="s">
        <v>33</v>
      </c>
      <c r="Z1024" t="s">
        <v>33</v>
      </c>
      <c r="AA1024">
        <f t="shared" si="15"/>
        <v>34</v>
      </c>
    </row>
    <row r="1025" spans="1:27" x14ac:dyDescent="0.25">
      <c r="A1025" t="s">
        <v>211</v>
      </c>
      <c r="B1025">
        <v>43598</v>
      </c>
      <c r="C1025" t="s">
        <v>232</v>
      </c>
      <c r="D1025">
        <v>70871779</v>
      </c>
      <c r="E1025">
        <v>2568368</v>
      </c>
      <c r="F1025" t="s">
        <v>28</v>
      </c>
      <c r="G1025" t="s">
        <v>80</v>
      </c>
      <c r="H1025" s="1">
        <v>36495</v>
      </c>
      <c r="J1025">
        <v>20763955</v>
      </c>
      <c r="K1025">
        <v>93</v>
      </c>
      <c r="L1025" t="s">
        <v>30</v>
      </c>
      <c r="M1025">
        <v>1976</v>
      </c>
      <c r="N1025" t="s">
        <v>37</v>
      </c>
      <c r="O1025" t="s">
        <v>38</v>
      </c>
      <c r="P1025" t="s">
        <v>33</v>
      </c>
      <c r="Q1025" t="s">
        <v>34</v>
      </c>
      <c r="R1025" t="s">
        <v>87</v>
      </c>
      <c r="S1025">
        <v>365</v>
      </c>
      <c r="T1025" t="s">
        <v>33</v>
      </c>
      <c r="U1025" t="s">
        <v>33</v>
      </c>
      <c r="V1025" t="s">
        <v>33</v>
      </c>
      <c r="W1025" t="s">
        <v>33</v>
      </c>
      <c r="X1025" t="s">
        <v>33</v>
      </c>
      <c r="Y1025" t="s">
        <v>33</v>
      </c>
      <c r="Z1025" t="s">
        <v>33</v>
      </c>
      <c r="AA1025">
        <f t="shared" si="15"/>
        <v>38</v>
      </c>
    </row>
    <row r="1026" spans="1:27" x14ac:dyDescent="0.25">
      <c r="A1026" t="s">
        <v>211</v>
      </c>
      <c r="B1026">
        <v>43598</v>
      </c>
      <c r="C1026" t="s">
        <v>232</v>
      </c>
      <c r="D1026">
        <v>70871779</v>
      </c>
      <c r="E1026">
        <v>2568368</v>
      </c>
      <c r="F1026" t="s">
        <v>28</v>
      </c>
      <c r="G1026" t="s">
        <v>80</v>
      </c>
      <c r="H1026" s="1">
        <v>36495</v>
      </c>
      <c r="J1026">
        <v>20763956</v>
      </c>
      <c r="K1026">
        <v>94</v>
      </c>
      <c r="L1026" t="s">
        <v>36</v>
      </c>
      <c r="M1026">
        <v>1994</v>
      </c>
      <c r="N1026" t="s">
        <v>37</v>
      </c>
      <c r="O1026" t="s">
        <v>38</v>
      </c>
      <c r="P1026" t="s">
        <v>33</v>
      </c>
      <c r="Q1026" t="s">
        <v>34</v>
      </c>
      <c r="R1026" t="s">
        <v>89</v>
      </c>
      <c r="S1026">
        <v>365</v>
      </c>
      <c r="T1026" t="s">
        <v>33</v>
      </c>
      <c r="U1026" t="s">
        <v>33</v>
      </c>
      <c r="V1026" t="s">
        <v>33</v>
      </c>
      <c r="W1026" t="s">
        <v>33</v>
      </c>
      <c r="X1026" t="s">
        <v>33</v>
      </c>
      <c r="Y1026" t="s">
        <v>33</v>
      </c>
      <c r="Z1026" t="s">
        <v>33</v>
      </c>
      <c r="AA1026">
        <f t="shared" si="15"/>
        <v>20</v>
      </c>
    </row>
    <row r="1027" spans="1:27" x14ac:dyDescent="0.25">
      <c r="A1027" t="s">
        <v>211</v>
      </c>
      <c r="B1027">
        <v>43598</v>
      </c>
      <c r="C1027" t="s">
        <v>232</v>
      </c>
      <c r="D1027">
        <v>70871779</v>
      </c>
      <c r="E1027">
        <v>2568368</v>
      </c>
      <c r="F1027" t="s">
        <v>28</v>
      </c>
      <c r="G1027" t="s">
        <v>80</v>
      </c>
      <c r="H1027" s="1">
        <v>36495</v>
      </c>
      <c r="J1027">
        <v>20763957</v>
      </c>
      <c r="K1027">
        <v>95</v>
      </c>
      <c r="L1027" t="s">
        <v>36</v>
      </c>
      <c r="M1027">
        <v>2004</v>
      </c>
      <c r="N1027" t="s">
        <v>37</v>
      </c>
      <c r="O1027" t="s">
        <v>38</v>
      </c>
      <c r="P1027" t="s">
        <v>34</v>
      </c>
      <c r="Q1027" t="s">
        <v>34</v>
      </c>
      <c r="R1027" t="s">
        <v>89</v>
      </c>
      <c r="S1027">
        <v>365</v>
      </c>
      <c r="T1027" t="s">
        <v>33</v>
      </c>
      <c r="U1027" t="s">
        <v>33</v>
      </c>
      <c r="V1027" t="s">
        <v>33</v>
      </c>
      <c r="W1027" t="s">
        <v>33</v>
      </c>
      <c r="X1027" t="s">
        <v>33</v>
      </c>
      <c r="Y1027" t="s">
        <v>33</v>
      </c>
      <c r="Z1027" t="s">
        <v>33</v>
      </c>
      <c r="AA1027">
        <f t="shared" ref="AA1027:AA1090" si="16">2014-M1027</f>
        <v>10</v>
      </c>
    </row>
    <row r="1028" spans="1:27" x14ac:dyDescent="0.25">
      <c r="A1028" t="s">
        <v>211</v>
      </c>
      <c r="B1028">
        <v>43598</v>
      </c>
      <c r="C1028" t="s">
        <v>232</v>
      </c>
      <c r="D1028">
        <v>70871779</v>
      </c>
      <c r="E1028">
        <v>2568368</v>
      </c>
      <c r="F1028" t="s">
        <v>28</v>
      </c>
      <c r="G1028" t="s">
        <v>80</v>
      </c>
      <c r="H1028" s="1">
        <v>36495</v>
      </c>
      <c r="J1028">
        <v>20763958</v>
      </c>
      <c r="K1028">
        <v>96</v>
      </c>
      <c r="L1028" t="s">
        <v>36</v>
      </c>
      <c r="M1028">
        <v>1974</v>
      </c>
      <c r="N1028" t="s">
        <v>37</v>
      </c>
      <c r="O1028" t="s">
        <v>38</v>
      </c>
      <c r="P1028" t="s">
        <v>33</v>
      </c>
      <c r="Q1028" t="s">
        <v>34</v>
      </c>
      <c r="R1028" t="s">
        <v>102</v>
      </c>
      <c r="S1028">
        <v>365</v>
      </c>
      <c r="T1028" t="s">
        <v>33</v>
      </c>
      <c r="U1028" t="s">
        <v>33</v>
      </c>
      <c r="V1028" t="s">
        <v>33</v>
      </c>
      <c r="W1028" t="s">
        <v>33</v>
      </c>
      <c r="X1028" t="s">
        <v>33</v>
      </c>
      <c r="Y1028" t="s">
        <v>33</v>
      </c>
      <c r="Z1028" t="s">
        <v>33</v>
      </c>
      <c r="AA1028">
        <f t="shared" si="16"/>
        <v>40</v>
      </c>
    </row>
    <row r="1029" spans="1:27" x14ac:dyDescent="0.25">
      <c r="A1029" t="s">
        <v>211</v>
      </c>
      <c r="B1029">
        <v>43598</v>
      </c>
      <c r="C1029" t="s">
        <v>232</v>
      </c>
      <c r="D1029">
        <v>70871779</v>
      </c>
      <c r="E1029">
        <v>2568368</v>
      </c>
      <c r="F1029" t="s">
        <v>28</v>
      </c>
      <c r="G1029" t="s">
        <v>80</v>
      </c>
      <c r="H1029" s="1">
        <v>36495</v>
      </c>
      <c r="J1029">
        <v>20763959</v>
      </c>
      <c r="K1029">
        <v>98</v>
      </c>
      <c r="L1029" t="s">
        <v>30</v>
      </c>
      <c r="M1029">
        <v>1956</v>
      </c>
      <c r="N1029" t="s">
        <v>37</v>
      </c>
      <c r="O1029" t="s">
        <v>38</v>
      </c>
      <c r="P1029" t="s">
        <v>33</v>
      </c>
      <c r="Q1029" t="s">
        <v>34</v>
      </c>
      <c r="R1029" t="s">
        <v>213</v>
      </c>
      <c r="S1029">
        <v>365</v>
      </c>
      <c r="T1029" t="s">
        <v>33</v>
      </c>
      <c r="U1029" t="s">
        <v>33</v>
      </c>
      <c r="V1029" t="s">
        <v>33</v>
      </c>
      <c r="W1029" t="s">
        <v>33</v>
      </c>
      <c r="X1029" t="s">
        <v>33</v>
      </c>
      <c r="Y1029" t="s">
        <v>33</v>
      </c>
      <c r="Z1029" t="s">
        <v>33</v>
      </c>
      <c r="AA1029">
        <f t="shared" si="16"/>
        <v>58</v>
      </c>
    </row>
    <row r="1030" spans="1:27" x14ac:dyDescent="0.25">
      <c r="A1030" t="s">
        <v>211</v>
      </c>
      <c r="B1030">
        <v>43598</v>
      </c>
      <c r="C1030" t="s">
        <v>232</v>
      </c>
      <c r="D1030">
        <v>70871779</v>
      </c>
      <c r="E1030">
        <v>2568368</v>
      </c>
      <c r="F1030" t="s">
        <v>28</v>
      </c>
      <c r="G1030" t="s">
        <v>80</v>
      </c>
      <c r="H1030" s="1">
        <v>36495</v>
      </c>
      <c r="J1030">
        <v>20763960</v>
      </c>
      <c r="K1030">
        <v>101</v>
      </c>
      <c r="L1030" t="s">
        <v>30</v>
      </c>
      <c r="M1030">
        <v>1987</v>
      </c>
      <c r="N1030" t="s">
        <v>31</v>
      </c>
      <c r="O1030" t="s">
        <v>32</v>
      </c>
      <c r="P1030" t="s">
        <v>33</v>
      </c>
      <c r="Q1030" t="s">
        <v>34</v>
      </c>
      <c r="R1030" t="s">
        <v>130</v>
      </c>
      <c r="S1030">
        <v>365</v>
      </c>
      <c r="T1030" t="s">
        <v>33</v>
      </c>
      <c r="U1030" t="s">
        <v>33</v>
      </c>
      <c r="V1030" t="s">
        <v>33</v>
      </c>
      <c r="W1030" t="s">
        <v>33</v>
      </c>
      <c r="X1030" t="s">
        <v>33</v>
      </c>
      <c r="Y1030" t="s">
        <v>33</v>
      </c>
      <c r="Z1030" t="s">
        <v>33</v>
      </c>
      <c r="AA1030">
        <f t="shared" si="16"/>
        <v>27</v>
      </c>
    </row>
    <row r="1031" spans="1:27" x14ac:dyDescent="0.25">
      <c r="A1031" t="s">
        <v>211</v>
      </c>
      <c r="B1031">
        <v>43598</v>
      </c>
      <c r="C1031" t="s">
        <v>232</v>
      </c>
      <c r="D1031">
        <v>70871779</v>
      </c>
      <c r="E1031">
        <v>2568368</v>
      </c>
      <c r="F1031" t="s">
        <v>28</v>
      </c>
      <c r="G1031" t="s">
        <v>80</v>
      </c>
      <c r="H1031" s="1">
        <v>36495</v>
      </c>
      <c r="J1031">
        <v>20763961</v>
      </c>
      <c r="K1031">
        <v>102</v>
      </c>
      <c r="L1031" t="s">
        <v>36</v>
      </c>
      <c r="M1031">
        <v>1985</v>
      </c>
      <c r="N1031" t="s">
        <v>37</v>
      </c>
      <c r="O1031" t="s">
        <v>38</v>
      </c>
      <c r="P1031" t="s">
        <v>33</v>
      </c>
      <c r="Q1031" t="s">
        <v>34</v>
      </c>
      <c r="R1031" t="s">
        <v>223</v>
      </c>
      <c r="S1031">
        <v>365</v>
      </c>
      <c r="T1031" t="s">
        <v>33</v>
      </c>
      <c r="U1031" t="s">
        <v>33</v>
      </c>
      <c r="V1031" t="s">
        <v>33</v>
      </c>
      <c r="W1031" t="s">
        <v>33</v>
      </c>
      <c r="X1031" t="s">
        <v>33</v>
      </c>
      <c r="Y1031" t="s">
        <v>33</v>
      </c>
      <c r="Z1031" t="s">
        <v>33</v>
      </c>
      <c r="AA1031">
        <f t="shared" si="16"/>
        <v>29</v>
      </c>
    </row>
    <row r="1032" spans="1:27" x14ac:dyDescent="0.25">
      <c r="A1032" t="s">
        <v>211</v>
      </c>
      <c r="B1032">
        <v>43598</v>
      </c>
      <c r="C1032" t="s">
        <v>232</v>
      </c>
      <c r="D1032">
        <v>70871779</v>
      </c>
      <c r="E1032">
        <v>2568368</v>
      </c>
      <c r="F1032" t="s">
        <v>28</v>
      </c>
      <c r="G1032" t="s">
        <v>80</v>
      </c>
      <c r="H1032" s="1">
        <v>36495</v>
      </c>
      <c r="J1032">
        <v>20763962</v>
      </c>
      <c r="K1032">
        <v>103</v>
      </c>
      <c r="L1032" t="s">
        <v>30</v>
      </c>
      <c r="M1032">
        <v>1997</v>
      </c>
      <c r="N1032" t="s">
        <v>37</v>
      </c>
      <c r="O1032" t="s">
        <v>38</v>
      </c>
      <c r="P1032" t="s">
        <v>33</v>
      </c>
      <c r="Q1032" t="s">
        <v>34</v>
      </c>
      <c r="R1032" t="s">
        <v>213</v>
      </c>
      <c r="S1032">
        <v>365</v>
      </c>
      <c r="T1032" t="s">
        <v>33</v>
      </c>
      <c r="U1032" t="s">
        <v>33</v>
      </c>
      <c r="V1032" t="s">
        <v>33</v>
      </c>
      <c r="W1032" t="s">
        <v>33</v>
      </c>
      <c r="X1032" t="s">
        <v>33</v>
      </c>
      <c r="Y1032" t="s">
        <v>33</v>
      </c>
      <c r="Z1032" t="s">
        <v>33</v>
      </c>
      <c r="AA1032">
        <f t="shared" si="16"/>
        <v>17</v>
      </c>
    </row>
    <row r="1033" spans="1:27" x14ac:dyDescent="0.25">
      <c r="A1033" t="s">
        <v>211</v>
      </c>
      <c r="B1033">
        <v>43598</v>
      </c>
      <c r="C1033" t="s">
        <v>232</v>
      </c>
      <c r="D1033">
        <v>70871779</v>
      </c>
      <c r="E1033">
        <v>2568368</v>
      </c>
      <c r="F1033" t="s">
        <v>28</v>
      </c>
      <c r="G1033" t="s">
        <v>80</v>
      </c>
      <c r="H1033" s="1">
        <v>36495</v>
      </c>
      <c r="J1033">
        <v>20763963</v>
      </c>
      <c r="K1033">
        <v>104</v>
      </c>
      <c r="L1033" t="s">
        <v>30</v>
      </c>
      <c r="M1033">
        <v>1964</v>
      </c>
      <c r="N1033" t="s">
        <v>31</v>
      </c>
      <c r="O1033" t="s">
        <v>38</v>
      </c>
      <c r="P1033" t="s">
        <v>33</v>
      </c>
      <c r="Q1033" t="s">
        <v>34</v>
      </c>
      <c r="R1033" t="s">
        <v>217</v>
      </c>
      <c r="S1033">
        <v>365</v>
      </c>
      <c r="T1033" t="s">
        <v>33</v>
      </c>
      <c r="U1033" t="s">
        <v>33</v>
      </c>
      <c r="V1033" t="s">
        <v>33</v>
      </c>
      <c r="W1033" t="s">
        <v>33</v>
      </c>
      <c r="X1033" t="s">
        <v>33</v>
      </c>
      <c r="Y1033" t="s">
        <v>33</v>
      </c>
      <c r="Z1033" t="s">
        <v>33</v>
      </c>
      <c r="AA1033">
        <f t="shared" si="16"/>
        <v>50</v>
      </c>
    </row>
    <row r="1034" spans="1:27" x14ac:dyDescent="0.25">
      <c r="A1034" t="s">
        <v>211</v>
      </c>
      <c r="B1034">
        <v>43598</v>
      </c>
      <c r="C1034" t="s">
        <v>232</v>
      </c>
      <c r="D1034">
        <v>70871779</v>
      </c>
      <c r="E1034">
        <v>2568368</v>
      </c>
      <c r="F1034" t="s">
        <v>28</v>
      </c>
      <c r="G1034" t="s">
        <v>80</v>
      </c>
      <c r="H1034" s="1">
        <v>36495</v>
      </c>
      <c r="J1034">
        <v>20763964</v>
      </c>
      <c r="K1034">
        <v>107</v>
      </c>
      <c r="L1034" t="s">
        <v>30</v>
      </c>
      <c r="M1034">
        <v>1977</v>
      </c>
      <c r="N1034" t="s">
        <v>37</v>
      </c>
      <c r="O1034" t="s">
        <v>38</v>
      </c>
      <c r="P1034" t="s">
        <v>33</v>
      </c>
      <c r="Q1034" t="s">
        <v>34</v>
      </c>
      <c r="R1034" t="s">
        <v>218</v>
      </c>
      <c r="S1034">
        <v>365</v>
      </c>
      <c r="T1034" t="s">
        <v>33</v>
      </c>
      <c r="U1034" t="s">
        <v>33</v>
      </c>
      <c r="V1034" t="s">
        <v>33</v>
      </c>
      <c r="W1034" t="s">
        <v>33</v>
      </c>
      <c r="X1034" t="s">
        <v>33</v>
      </c>
      <c r="Y1034" t="s">
        <v>33</v>
      </c>
      <c r="Z1034" t="s">
        <v>33</v>
      </c>
      <c r="AA1034">
        <f t="shared" si="16"/>
        <v>37</v>
      </c>
    </row>
    <row r="1035" spans="1:27" x14ac:dyDescent="0.25">
      <c r="A1035" t="s">
        <v>211</v>
      </c>
      <c r="B1035">
        <v>43598</v>
      </c>
      <c r="C1035" t="s">
        <v>232</v>
      </c>
      <c r="D1035">
        <v>70871779</v>
      </c>
      <c r="E1035">
        <v>2568368</v>
      </c>
      <c r="F1035" t="s">
        <v>28</v>
      </c>
      <c r="G1035" t="s">
        <v>80</v>
      </c>
      <c r="H1035" s="1">
        <v>36495</v>
      </c>
      <c r="J1035">
        <v>20763965</v>
      </c>
      <c r="K1035">
        <v>108</v>
      </c>
      <c r="L1035" t="s">
        <v>30</v>
      </c>
      <c r="M1035">
        <v>1975</v>
      </c>
      <c r="N1035" t="s">
        <v>31</v>
      </c>
      <c r="O1035" t="s">
        <v>38</v>
      </c>
      <c r="P1035" t="s">
        <v>33</v>
      </c>
      <c r="Q1035" t="s">
        <v>34</v>
      </c>
      <c r="R1035" t="s">
        <v>218</v>
      </c>
      <c r="S1035">
        <v>365</v>
      </c>
      <c r="T1035" t="s">
        <v>33</v>
      </c>
      <c r="U1035" t="s">
        <v>33</v>
      </c>
      <c r="V1035" t="s">
        <v>33</v>
      </c>
      <c r="W1035" t="s">
        <v>33</v>
      </c>
      <c r="X1035" t="s">
        <v>33</v>
      </c>
      <c r="Y1035" t="s">
        <v>33</v>
      </c>
      <c r="Z1035" t="s">
        <v>33</v>
      </c>
      <c r="AA1035">
        <f t="shared" si="16"/>
        <v>39</v>
      </c>
    </row>
    <row r="1036" spans="1:27" x14ac:dyDescent="0.25">
      <c r="A1036" t="s">
        <v>211</v>
      </c>
      <c r="B1036">
        <v>43598</v>
      </c>
      <c r="C1036" t="s">
        <v>232</v>
      </c>
      <c r="D1036">
        <v>70871779</v>
      </c>
      <c r="E1036">
        <v>2568368</v>
      </c>
      <c r="F1036" t="s">
        <v>28</v>
      </c>
      <c r="G1036" t="s">
        <v>80</v>
      </c>
      <c r="H1036" s="1">
        <v>36495</v>
      </c>
      <c r="J1036">
        <v>20763966</v>
      </c>
      <c r="K1036">
        <v>109</v>
      </c>
      <c r="L1036" t="s">
        <v>30</v>
      </c>
      <c r="M1036">
        <v>1969</v>
      </c>
      <c r="N1036" t="s">
        <v>31</v>
      </c>
      <c r="O1036" t="s">
        <v>38</v>
      </c>
      <c r="P1036" t="s">
        <v>33</v>
      </c>
      <c r="Q1036" t="s">
        <v>34</v>
      </c>
      <c r="R1036" t="s">
        <v>70</v>
      </c>
      <c r="S1036">
        <v>365</v>
      </c>
      <c r="T1036" t="s">
        <v>33</v>
      </c>
      <c r="U1036" t="s">
        <v>33</v>
      </c>
      <c r="V1036" t="s">
        <v>33</v>
      </c>
      <c r="W1036" t="s">
        <v>33</v>
      </c>
      <c r="X1036" t="s">
        <v>33</v>
      </c>
      <c r="Y1036" t="s">
        <v>33</v>
      </c>
      <c r="Z1036" t="s">
        <v>33</v>
      </c>
      <c r="AA1036">
        <f t="shared" si="16"/>
        <v>45</v>
      </c>
    </row>
    <row r="1037" spans="1:27" x14ac:dyDescent="0.25">
      <c r="A1037" t="s">
        <v>211</v>
      </c>
      <c r="B1037">
        <v>43598</v>
      </c>
      <c r="C1037" t="s">
        <v>232</v>
      </c>
      <c r="D1037">
        <v>70871779</v>
      </c>
      <c r="E1037">
        <v>2568368</v>
      </c>
      <c r="F1037" t="s">
        <v>28</v>
      </c>
      <c r="G1037" t="s">
        <v>80</v>
      </c>
      <c r="H1037" s="1">
        <v>36495</v>
      </c>
      <c r="J1037">
        <v>20763967</v>
      </c>
      <c r="K1037">
        <v>110</v>
      </c>
      <c r="L1037" t="s">
        <v>30</v>
      </c>
      <c r="M1037">
        <v>1977</v>
      </c>
      <c r="N1037" t="s">
        <v>37</v>
      </c>
      <c r="O1037" t="s">
        <v>38</v>
      </c>
      <c r="P1037" t="s">
        <v>33</v>
      </c>
      <c r="Q1037" t="s">
        <v>34</v>
      </c>
      <c r="R1037" t="s">
        <v>218</v>
      </c>
      <c r="S1037">
        <v>365</v>
      </c>
      <c r="T1037" t="s">
        <v>33</v>
      </c>
      <c r="U1037" t="s">
        <v>33</v>
      </c>
      <c r="V1037" t="s">
        <v>33</v>
      </c>
      <c r="W1037" t="s">
        <v>33</v>
      </c>
      <c r="X1037" t="s">
        <v>33</v>
      </c>
      <c r="Y1037" t="s">
        <v>33</v>
      </c>
      <c r="Z1037" t="s">
        <v>33</v>
      </c>
      <c r="AA1037">
        <f t="shared" si="16"/>
        <v>37</v>
      </c>
    </row>
    <row r="1038" spans="1:27" x14ac:dyDescent="0.25">
      <c r="A1038" t="s">
        <v>211</v>
      </c>
      <c r="B1038">
        <v>43598</v>
      </c>
      <c r="C1038" t="s">
        <v>232</v>
      </c>
      <c r="D1038">
        <v>70871779</v>
      </c>
      <c r="E1038">
        <v>2568368</v>
      </c>
      <c r="F1038" t="s">
        <v>28</v>
      </c>
      <c r="G1038" t="s">
        <v>80</v>
      </c>
      <c r="H1038" s="1">
        <v>36495</v>
      </c>
      <c r="J1038">
        <v>20763968</v>
      </c>
      <c r="K1038">
        <v>111</v>
      </c>
      <c r="L1038" t="s">
        <v>30</v>
      </c>
      <c r="M1038">
        <v>1994</v>
      </c>
      <c r="N1038" t="s">
        <v>31</v>
      </c>
      <c r="O1038" t="s">
        <v>32</v>
      </c>
      <c r="P1038" t="s">
        <v>34</v>
      </c>
      <c r="Q1038" t="s">
        <v>34</v>
      </c>
      <c r="R1038" t="s">
        <v>213</v>
      </c>
      <c r="S1038">
        <v>365</v>
      </c>
      <c r="T1038" t="s">
        <v>33</v>
      </c>
      <c r="U1038" t="s">
        <v>33</v>
      </c>
      <c r="V1038" t="s">
        <v>33</v>
      </c>
      <c r="W1038" t="s">
        <v>33</v>
      </c>
      <c r="X1038" t="s">
        <v>33</v>
      </c>
      <c r="Y1038" t="s">
        <v>33</v>
      </c>
      <c r="Z1038" t="s">
        <v>33</v>
      </c>
      <c r="AA1038">
        <f t="shared" si="16"/>
        <v>20</v>
      </c>
    </row>
    <row r="1039" spans="1:27" x14ac:dyDescent="0.25">
      <c r="A1039" t="s">
        <v>211</v>
      </c>
      <c r="B1039">
        <v>43598</v>
      </c>
      <c r="C1039" t="s">
        <v>232</v>
      </c>
      <c r="D1039">
        <v>70871779</v>
      </c>
      <c r="E1039">
        <v>2568368</v>
      </c>
      <c r="F1039" t="s">
        <v>28</v>
      </c>
      <c r="G1039" t="s">
        <v>80</v>
      </c>
      <c r="H1039" s="1">
        <v>36495</v>
      </c>
      <c r="J1039">
        <v>20763969</v>
      </c>
      <c r="K1039">
        <v>114</v>
      </c>
      <c r="L1039" t="s">
        <v>30</v>
      </c>
      <c r="M1039">
        <v>1975</v>
      </c>
      <c r="N1039" t="s">
        <v>31</v>
      </c>
      <c r="O1039" t="s">
        <v>38</v>
      </c>
      <c r="P1039" t="s">
        <v>33</v>
      </c>
      <c r="Q1039" t="s">
        <v>34</v>
      </c>
      <c r="R1039" t="s">
        <v>87</v>
      </c>
      <c r="S1039">
        <v>365</v>
      </c>
      <c r="T1039" t="s">
        <v>33</v>
      </c>
      <c r="U1039" t="s">
        <v>33</v>
      </c>
      <c r="V1039" t="s">
        <v>33</v>
      </c>
      <c r="W1039" t="s">
        <v>33</v>
      </c>
      <c r="X1039" t="s">
        <v>33</v>
      </c>
      <c r="Y1039" t="s">
        <v>33</v>
      </c>
      <c r="Z1039" t="s">
        <v>33</v>
      </c>
      <c r="AA1039">
        <f t="shared" si="16"/>
        <v>39</v>
      </c>
    </row>
    <row r="1040" spans="1:27" x14ac:dyDescent="0.25">
      <c r="A1040" t="s">
        <v>211</v>
      </c>
      <c r="B1040">
        <v>43598</v>
      </c>
      <c r="C1040" t="s">
        <v>232</v>
      </c>
      <c r="D1040">
        <v>70871779</v>
      </c>
      <c r="E1040">
        <v>2568368</v>
      </c>
      <c r="F1040" t="s">
        <v>28</v>
      </c>
      <c r="G1040" t="s">
        <v>80</v>
      </c>
      <c r="H1040" s="1">
        <v>36495</v>
      </c>
      <c r="J1040">
        <v>20763970</v>
      </c>
      <c r="K1040">
        <v>115</v>
      </c>
      <c r="L1040" t="s">
        <v>30</v>
      </c>
      <c r="M1040">
        <v>1974</v>
      </c>
      <c r="N1040" t="s">
        <v>31</v>
      </c>
      <c r="O1040" t="s">
        <v>38</v>
      </c>
      <c r="P1040" t="s">
        <v>33</v>
      </c>
      <c r="Q1040" t="s">
        <v>34</v>
      </c>
      <c r="R1040" t="s">
        <v>125</v>
      </c>
      <c r="S1040">
        <v>365</v>
      </c>
      <c r="T1040" t="s">
        <v>33</v>
      </c>
      <c r="U1040" t="s">
        <v>33</v>
      </c>
      <c r="V1040" t="s">
        <v>33</v>
      </c>
      <c r="W1040" t="s">
        <v>33</v>
      </c>
      <c r="X1040" t="s">
        <v>33</v>
      </c>
      <c r="Y1040" t="s">
        <v>33</v>
      </c>
      <c r="Z1040" t="s">
        <v>33</v>
      </c>
      <c r="AA1040">
        <f t="shared" si="16"/>
        <v>40</v>
      </c>
    </row>
    <row r="1041" spans="1:27" x14ac:dyDescent="0.25">
      <c r="A1041" t="s">
        <v>211</v>
      </c>
      <c r="B1041">
        <v>43598</v>
      </c>
      <c r="C1041" t="s">
        <v>232</v>
      </c>
      <c r="D1041">
        <v>70871779</v>
      </c>
      <c r="E1041">
        <v>2568368</v>
      </c>
      <c r="F1041" t="s">
        <v>28</v>
      </c>
      <c r="G1041" t="s">
        <v>80</v>
      </c>
      <c r="H1041" s="1">
        <v>36495</v>
      </c>
      <c r="J1041">
        <v>20763971</v>
      </c>
      <c r="K1041">
        <v>116</v>
      </c>
      <c r="L1041" t="s">
        <v>30</v>
      </c>
      <c r="M1041">
        <v>1953</v>
      </c>
      <c r="N1041" t="s">
        <v>37</v>
      </c>
      <c r="O1041" t="s">
        <v>38</v>
      </c>
      <c r="P1041" t="s">
        <v>34</v>
      </c>
      <c r="Q1041" t="s">
        <v>34</v>
      </c>
      <c r="R1041" t="s">
        <v>89</v>
      </c>
      <c r="S1041">
        <v>365</v>
      </c>
      <c r="T1041" t="s">
        <v>33</v>
      </c>
      <c r="U1041" t="s">
        <v>33</v>
      </c>
      <c r="V1041" t="s">
        <v>33</v>
      </c>
      <c r="W1041" t="s">
        <v>33</v>
      </c>
      <c r="X1041" t="s">
        <v>33</v>
      </c>
      <c r="Y1041" t="s">
        <v>33</v>
      </c>
      <c r="Z1041" t="s">
        <v>33</v>
      </c>
      <c r="AA1041">
        <f t="shared" si="16"/>
        <v>61</v>
      </c>
    </row>
    <row r="1042" spans="1:27" x14ac:dyDescent="0.25">
      <c r="A1042" t="s">
        <v>211</v>
      </c>
      <c r="B1042">
        <v>43598</v>
      </c>
      <c r="C1042" t="s">
        <v>232</v>
      </c>
      <c r="D1042">
        <v>70871779</v>
      </c>
      <c r="E1042">
        <v>2568368</v>
      </c>
      <c r="F1042" t="s">
        <v>28</v>
      </c>
      <c r="G1042" t="s">
        <v>80</v>
      </c>
      <c r="H1042" s="1">
        <v>36495</v>
      </c>
      <c r="J1042">
        <v>20763972</v>
      </c>
      <c r="K1042">
        <v>119</v>
      </c>
      <c r="L1042" t="s">
        <v>30</v>
      </c>
      <c r="M1042">
        <v>1964</v>
      </c>
      <c r="N1042" t="s">
        <v>37</v>
      </c>
      <c r="O1042" t="s">
        <v>38</v>
      </c>
      <c r="P1042" t="s">
        <v>33</v>
      </c>
      <c r="Q1042" t="s">
        <v>34</v>
      </c>
      <c r="R1042" t="s">
        <v>215</v>
      </c>
      <c r="S1042">
        <v>365</v>
      </c>
      <c r="T1042" t="s">
        <v>33</v>
      </c>
      <c r="U1042" t="s">
        <v>33</v>
      </c>
      <c r="V1042" t="s">
        <v>33</v>
      </c>
      <c r="W1042" t="s">
        <v>33</v>
      </c>
      <c r="X1042" t="s">
        <v>33</v>
      </c>
      <c r="Y1042" t="s">
        <v>33</v>
      </c>
      <c r="Z1042" t="s">
        <v>33</v>
      </c>
      <c r="AA1042">
        <f t="shared" si="16"/>
        <v>50</v>
      </c>
    </row>
    <row r="1043" spans="1:27" x14ac:dyDescent="0.25">
      <c r="A1043" t="s">
        <v>211</v>
      </c>
      <c r="B1043">
        <v>43598</v>
      </c>
      <c r="C1043" t="s">
        <v>232</v>
      </c>
      <c r="D1043">
        <v>70871779</v>
      </c>
      <c r="E1043">
        <v>2568368</v>
      </c>
      <c r="F1043" t="s">
        <v>28</v>
      </c>
      <c r="G1043" t="s">
        <v>80</v>
      </c>
      <c r="H1043" s="1">
        <v>36495</v>
      </c>
      <c r="J1043">
        <v>20763973</v>
      </c>
      <c r="K1043">
        <v>121</v>
      </c>
      <c r="L1043" t="s">
        <v>30</v>
      </c>
      <c r="M1043">
        <v>1955</v>
      </c>
      <c r="N1043" t="s">
        <v>31</v>
      </c>
      <c r="O1043" t="s">
        <v>32</v>
      </c>
      <c r="P1043" t="s">
        <v>33</v>
      </c>
      <c r="Q1043" t="s">
        <v>34</v>
      </c>
      <c r="R1043" t="s">
        <v>217</v>
      </c>
      <c r="S1043">
        <v>122</v>
      </c>
      <c r="T1043" t="s">
        <v>33</v>
      </c>
      <c r="U1043" t="s">
        <v>33</v>
      </c>
      <c r="V1043" t="s">
        <v>33</v>
      </c>
      <c r="W1043" t="s">
        <v>33</v>
      </c>
      <c r="X1043" t="s">
        <v>33</v>
      </c>
      <c r="Y1043" t="s">
        <v>33</v>
      </c>
      <c r="Z1043" t="s">
        <v>33</v>
      </c>
      <c r="AA1043">
        <f t="shared" si="16"/>
        <v>59</v>
      </c>
    </row>
    <row r="1044" spans="1:27" x14ac:dyDescent="0.25">
      <c r="A1044" t="s">
        <v>211</v>
      </c>
      <c r="B1044">
        <v>43598</v>
      </c>
      <c r="C1044" t="s">
        <v>232</v>
      </c>
      <c r="D1044">
        <v>70871779</v>
      </c>
      <c r="E1044">
        <v>2568368</v>
      </c>
      <c r="F1044" t="s">
        <v>28</v>
      </c>
      <c r="G1044" t="s">
        <v>80</v>
      </c>
      <c r="H1044" s="1">
        <v>36495</v>
      </c>
      <c r="J1044">
        <v>20763974</v>
      </c>
      <c r="K1044">
        <v>122</v>
      </c>
      <c r="L1044" t="s">
        <v>30</v>
      </c>
      <c r="M1044">
        <v>1996</v>
      </c>
      <c r="N1044" t="s">
        <v>31</v>
      </c>
      <c r="O1044" t="s">
        <v>32</v>
      </c>
      <c r="P1044" t="s">
        <v>34</v>
      </c>
      <c r="Q1044" t="s">
        <v>34</v>
      </c>
      <c r="R1044" t="s">
        <v>217</v>
      </c>
      <c r="S1044">
        <v>243</v>
      </c>
      <c r="T1044" t="s">
        <v>33</v>
      </c>
      <c r="U1044" t="s">
        <v>33</v>
      </c>
      <c r="V1044" t="s">
        <v>33</v>
      </c>
      <c r="W1044" t="s">
        <v>33</v>
      </c>
      <c r="X1044" t="s">
        <v>33</v>
      </c>
      <c r="Y1044" t="s">
        <v>33</v>
      </c>
      <c r="Z1044" t="s">
        <v>33</v>
      </c>
      <c r="AA1044">
        <f t="shared" si="16"/>
        <v>18</v>
      </c>
    </row>
    <row r="1045" spans="1:27" x14ac:dyDescent="0.25">
      <c r="A1045" t="s">
        <v>211</v>
      </c>
      <c r="B1045">
        <v>45156</v>
      </c>
      <c r="C1045" t="s">
        <v>234</v>
      </c>
      <c r="D1045">
        <v>75011191</v>
      </c>
      <c r="E1045">
        <v>3710016</v>
      </c>
      <c r="F1045" t="s">
        <v>28</v>
      </c>
      <c r="G1045" t="s">
        <v>235</v>
      </c>
      <c r="H1045" s="1">
        <v>36800</v>
      </c>
      <c r="J1045">
        <v>21089079</v>
      </c>
      <c r="K1045" t="s">
        <v>236</v>
      </c>
      <c r="L1045" t="s">
        <v>30</v>
      </c>
      <c r="M1045">
        <v>1930</v>
      </c>
      <c r="N1045" t="s">
        <v>31</v>
      </c>
      <c r="O1045" t="s">
        <v>41</v>
      </c>
      <c r="P1045" t="s">
        <v>33</v>
      </c>
      <c r="Q1045" t="s">
        <v>34</v>
      </c>
      <c r="R1045" t="s">
        <v>70</v>
      </c>
      <c r="S1045">
        <v>365</v>
      </c>
      <c r="T1045" t="s">
        <v>33</v>
      </c>
      <c r="U1045" t="s">
        <v>33</v>
      </c>
      <c r="V1045" t="s">
        <v>33</v>
      </c>
      <c r="W1045" t="s">
        <v>33</v>
      </c>
      <c r="X1045" t="s">
        <v>33</v>
      </c>
      <c r="Y1045" t="s">
        <v>33</v>
      </c>
      <c r="Z1045" t="s">
        <v>33</v>
      </c>
      <c r="AA1045">
        <f t="shared" si="16"/>
        <v>84</v>
      </c>
    </row>
    <row r="1046" spans="1:27" x14ac:dyDescent="0.25">
      <c r="A1046" t="s">
        <v>211</v>
      </c>
      <c r="B1046">
        <v>45156</v>
      </c>
      <c r="C1046" t="s">
        <v>234</v>
      </c>
      <c r="D1046">
        <v>75011191</v>
      </c>
      <c r="E1046">
        <v>3710016</v>
      </c>
      <c r="F1046" t="s">
        <v>28</v>
      </c>
      <c r="G1046" t="s">
        <v>235</v>
      </c>
      <c r="H1046" s="1">
        <v>36800</v>
      </c>
      <c r="J1046">
        <v>21089093</v>
      </c>
      <c r="K1046" t="s">
        <v>237</v>
      </c>
      <c r="L1046" t="s">
        <v>30</v>
      </c>
      <c r="M1046">
        <v>1938</v>
      </c>
      <c r="N1046" t="s">
        <v>31</v>
      </c>
      <c r="O1046" t="s">
        <v>38</v>
      </c>
      <c r="P1046" t="s">
        <v>33</v>
      </c>
      <c r="Q1046" t="s">
        <v>34</v>
      </c>
      <c r="R1046" t="s">
        <v>215</v>
      </c>
      <c r="S1046">
        <v>365</v>
      </c>
      <c r="T1046" t="s">
        <v>33</v>
      </c>
      <c r="U1046" t="s">
        <v>33</v>
      </c>
      <c r="V1046" t="s">
        <v>33</v>
      </c>
      <c r="W1046" t="s">
        <v>33</v>
      </c>
      <c r="X1046" t="s">
        <v>33</v>
      </c>
      <c r="Y1046" t="s">
        <v>33</v>
      </c>
      <c r="Z1046" t="s">
        <v>33</v>
      </c>
      <c r="AA1046">
        <f t="shared" si="16"/>
        <v>76</v>
      </c>
    </row>
    <row r="1047" spans="1:27" x14ac:dyDescent="0.25">
      <c r="A1047" t="s">
        <v>211</v>
      </c>
      <c r="B1047">
        <v>45156</v>
      </c>
      <c r="C1047" t="s">
        <v>234</v>
      </c>
      <c r="D1047">
        <v>75011191</v>
      </c>
      <c r="E1047">
        <v>3710016</v>
      </c>
      <c r="F1047" t="s">
        <v>28</v>
      </c>
      <c r="G1047" t="s">
        <v>235</v>
      </c>
      <c r="H1047" s="1">
        <v>36800</v>
      </c>
      <c r="J1047">
        <v>21089098</v>
      </c>
      <c r="K1047" t="s">
        <v>238</v>
      </c>
      <c r="L1047" t="s">
        <v>30</v>
      </c>
      <c r="M1047">
        <v>1945</v>
      </c>
      <c r="N1047" t="s">
        <v>37</v>
      </c>
      <c r="O1047" t="s">
        <v>38</v>
      </c>
      <c r="P1047" t="s">
        <v>33</v>
      </c>
      <c r="Q1047" t="s">
        <v>34</v>
      </c>
      <c r="R1047" t="s">
        <v>215</v>
      </c>
      <c r="S1047">
        <v>365</v>
      </c>
      <c r="T1047" t="s">
        <v>33</v>
      </c>
      <c r="U1047" t="s">
        <v>33</v>
      </c>
      <c r="V1047" t="s">
        <v>33</v>
      </c>
      <c r="W1047" t="s">
        <v>33</v>
      </c>
      <c r="X1047" t="s">
        <v>33</v>
      </c>
      <c r="Y1047" t="s">
        <v>33</v>
      </c>
      <c r="Z1047" t="s">
        <v>33</v>
      </c>
      <c r="AA1047">
        <f t="shared" si="16"/>
        <v>69</v>
      </c>
    </row>
    <row r="1048" spans="1:27" x14ac:dyDescent="0.25">
      <c r="A1048" t="s">
        <v>211</v>
      </c>
      <c r="B1048">
        <v>45156</v>
      </c>
      <c r="C1048" t="s">
        <v>234</v>
      </c>
      <c r="D1048">
        <v>75011191</v>
      </c>
      <c r="E1048">
        <v>3710016</v>
      </c>
      <c r="F1048" t="s">
        <v>28</v>
      </c>
      <c r="G1048" t="s">
        <v>235</v>
      </c>
      <c r="H1048" s="1">
        <v>36800</v>
      </c>
      <c r="J1048">
        <v>21089103</v>
      </c>
      <c r="K1048" t="s">
        <v>239</v>
      </c>
      <c r="L1048" t="s">
        <v>30</v>
      </c>
      <c r="M1048">
        <v>1949</v>
      </c>
      <c r="N1048" t="s">
        <v>37</v>
      </c>
      <c r="O1048" t="s">
        <v>38</v>
      </c>
      <c r="P1048" t="s">
        <v>33</v>
      </c>
      <c r="Q1048" t="s">
        <v>34</v>
      </c>
      <c r="R1048" t="s">
        <v>215</v>
      </c>
      <c r="S1048">
        <v>365</v>
      </c>
      <c r="T1048" t="s">
        <v>33</v>
      </c>
      <c r="U1048" t="s">
        <v>33</v>
      </c>
      <c r="V1048" t="s">
        <v>33</v>
      </c>
      <c r="W1048" t="s">
        <v>33</v>
      </c>
      <c r="X1048" t="s">
        <v>33</v>
      </c>
      <c r="Y1048" t="s">
        <v>33</v>
      </c>
      <c r="Z1048" t="s">
        <v>33</v>
      </c>
      <c r="AA1048">
        <f t="shared" si="16"/>
        <v>65</v>
      </c>
    </row>
    <row r="1049" spans="1:27" x14ac:dyDescent="0.25">
      <c r="A1049" t="s">
        <v>211</v>
      </c>
      <c r="B1049">
        <v>45156</v>
      </c>
      <c r="C1049" t="s">
        <v>234</v>
      </c>
      <c r="D1049">
        <v>75011191</v>
      </c>
      <c r="E1049">
        <v>3710016</v>
      </c>
      <c r="F1049" t="s">
        <v>28</v>
      </c>
      <c r="G1049" t="s">
        <v>235</v>
      </c>
      <c r="H1049" s="1">
        <v>36800</v>
      </c>
      <c r="J1049">
        <v>21089107</v>
      </c>
      <c r="K1049" t="s">
        <v>240</v>
      </c>
      <c r="L1049" t="s">
        <v>30</v>
      </c>
      <c r="M1049">
        <v>1946</v>
      </c>
      <c r="N1049" t="s">
        <v>31</v>
      </c>
      <c r="O1049" t="s">
        <v>32</v>
      </c>
      <c r="P1049" t="s">
        <v>33</v>
      </c>
      <c r="Q1049" t="s">
        <v>34</v>
      </c>
      <c r="R1049" t="s">
        <v>215</v>
      </c>
      <c r="S1049">
        <v>365</v>
      </c>
      <c r="T1049" t="s">
        <v>33</v>
      </c>
      <c r="U1049" t="s">
        <v>33</v>
      </c>
      <c r="V1049" t="s">
        <v>33</v>
      </c>
      <c r="W1049" t="s">
        <v>33</v>
      </c>
      <c r="X1049" t="s">
        <v>33</v>
      </c>
      <c r="Y1049" t="s">
        <v>33</v>
      </c>
      <c r="Z1049" t="s">
        <v>33</v>
      </c>
      <c r="AA1049">
        <f t="shared" si="16"/>
        <v>68</v>
      </c>
    </row>
    <row r="1050" spans="1:27" x14ac:dyDescent="0.25">
      <c r="A1050" t="s">
        <v>211</v>
      </c>
      <c r="B1050">
        <v>45156</v>
      </c>
      <c r="C1050" t="s">
        <v>234</v>
      </c>
      <c r="D1050">
        <v>75011191</v>
      </c>
      <c r="E1050">
        <v>3710016</v>
      </c>
      <c r="F1050" t="s">
        <v>28</v>
      </c>
      <c r="G1050" t="s">
        <v>235</v>
      </c>
      <c r="H1050" s="1">
        <v>36800</v>
      </c>
      <c r="J1050">
        <v>21089108</v>
      </c>
      <c r="K1050" t="s">
        <v>241</v>
      </c>
      <c r="L1050" t="s">
        <v>30</v>
      </c>
      <c r="M1050">
        <v>1948</v>
      </c>
      <c r="N1050" t="s">
        <v>31</v>
      </c>
      <c r="O1050" t="s">
        <v>41</v>
      </c>
      <c r="P1050" t="s">
        <v>33</v>
      </c>
      <c r="Q1050" t="s">
        <v>34</v>
      </c>
      <c r="R1050" t="s">
        <v>215</v>
      </c>
      <c r="S1050">
        <v>365</v>
      </c>
      <c r="T1050" t="s">
        <v>33</v>
      </c>
      <c r="U1050" t="s">
        <v>33</v>
      </c>
      <c r="V1050" t="s">
        <v>33</v>
      </c>
      <c r="W1050" t="s">
        <v>33</v>
      </c>
      <c r="X1050" t="s">
        <v>33</v>
      </c>
      <c r="Y1050" t="s">
        <v>33</v>
      </c>
      <c r="Z1050" t="s">
        <v>33</v>
      </c>
      <c r="AA1050">
        <f t="shared" si="16"/>
        <v>66</v>
      </c>
    </row>
    <row r="1051" spans="1:27" x14ac:dyDescent="0.25">
      <c r="A1051" t="s">
        <v>211</v>
      </c>
      <c r="B1051">
        <v>45156</v>
      </c>
      <c r="C1051" t="s">
        <v>234</v>
      </c>
      <c r="D1051">
        <v>75011191</v>
      </c>
      <c r="E1051">
        <v>3710016</v>
      </c>
      <c r="F1051" t="s">
        <v>28</v>
      </c>
      <c r="G1051" t="s">
        <v>235</v>
      </c>
      <c r="H1051" s="1">
        <v>36800</v>
      </c>
      <c r="J1051">
        <v>21089109</v>
      </c>
      <c r="K1051" t="s">
        <v>242</v>
      </c>
      <c r="L1051" t="s">
        <v>30</v>
      </c>
      <c r="M1051">
        <v>1947</v>
      </c>
      <c r="N1051" t="s">
        <v>31</v>
      </c>
      <c r="O1051" t="s">
        <v>32</v>
      </c>
      <c r="P1051" t="s">
        <v>33</v>
      </c>
      <c r="Q1051" t="s">
        <v>34</v>
      </c>
      <c r="R1051" t="s">
        <v>215</v>
      </c>
      <c r="S1051">
        <v>365</v>
      </c>
      <c r="T1051" t="s">
        <v>33</v>
      </c>
      <c r="U1051" t="s">
        <v>33</v>
      </c>
      <c r="V1051" t="s">
        <v>33</v>
      </c>
      <c r="W1051" t="s">
        <v>33</v>
      </c>
      <c r="X1051" t="s">
        <v>33</v>
      </c>
      <c r="Y1051" t="s">
        <v>33</v>
      </c>
      <c r="Z1051" t="s">
        <v>33</v>
      </c>
      <c r="AA1051">
        <f t="shared" si="16"/>
        <v>67</v>
      </c>
    </row>
    <row r="1052" spans="1:27" x14ac:dyDescent="0.25">
      <c r="A1052" t="s">
        <v>211</v>
      </c>
      <c r="B1052">
        <v>45156</v>
      </c>
      <c r="C1052" t="s">
        <v>234</v>
      </c>
      <c r="D1052">
        <v>75011191</v>
      </c>
      <c r="E1052">
        <v>3710016</v>
      </c>
      <c r="F1052" t="s">
        <v>28</v>
      </c>
      <c r="G1052" t="s">
        <v>235</v>
      </c>
      <c r="H1052" s="1">
        <v>36800</v>
      </c>
      <c r="J1052">
        <v>21089112</v>
      </c>
      <c r="K1052" t="s">
        <v>243</v>
      </c>
      <c r="L1052" t="s">
        <v>30</v>
      </c>
      <c r="M1052">
        <v>1945</v>
      </c>
      <c r="N1052" t="s">
        <v>31</v>
      </c>
      <c r="O1052" t="s">
        <v>32</v>
      </c>
      <c r="P1052" t="s">
        <v>33</v>
      </c>
      <c r="Q1052" t="s">
        <v>34</v>
      </c>
      <c r="R1052" t="s">
        <v>71</v>
      </c>
      <c r="S1052">
        <v>365</v>
      </c>
      <c r="T1052" t="s">
        <v>33</v>
      </c>
      <c r="U1052" t="s">
        <v>33</v>
      </c>
      <c r="V1052" t="s">
        <v>33</v>
      </c>
      <c r="W1052" t="s">
        <v>33</v>
      </c>
      <c r="X1052" t="s">
        <v>33</v>
      </c>
      <c r="Y1052" t="s">
        <v>33</v>
      </c>
      <c r="Z1052" t="s">
        <v>33</v>
      </c>
      <c r="AA1052">
        <f t="shared" si="16"/>
        <v>69</v>
      </c>
    </row>
    <row r="1053" spans="1:27" x14ac:dyDescent="0.25">
      <c r="A1053" t="s">
        <v>211</v>
      </c>
      <c r="B1053">
        <v>45156</v>
      </c>
      <c r="C1053" t="s">
        <v>234</v>
      </c>
      <c r="D1053">
        <v>75011191</v>
      </c>
      <c r="E1053">
        <v>3710016</v>
      </c>
      <c r="F1053" t="s">
        <v>28</v>
      </c>
      <c r="G1053" t="s">
        <v>235</v>
      </c>
      <c r="H1053" s="1">
        <v>36800</v>
      </c>
      <c r="J1053">
        <v>21089115</v>
      </c>
      <c r="K1053" t="s">
        <v>244</v>
      </c>
      <c r="L1053" t="s">
        <v>30</v>
      </c>
      <c r="M1053">
        <v>1934</v>
      </c>
      <c r="N1053" t="s">
        <v>31</v>
      </c>
      <c r="O1053" t="s">
        <v>32</v>
      </c>
      <c r="P1053" t="s">
        <v>33</v>
      </c>
      <c r="Q1053" t="s">
        <v>34</v>
      </c>
      <c r="R1053" t="s">
        <v>245</v>
      </c>
      <c r="S1053">
        <v>266</v>
      </c>
      <c r="T1053" t="s">
        <v>33</v>
      </c>
      <c r="U1053" t="s">
        <v>33</v>
      </c>
      <c r="V1053" t="s">
        <v>33</v>
      </c>
      <c r="W1053" t="s">
        <v>33</v>
      </c>
      <c r="X1053" t="s">
        <v>33</v>
      </c>
      <c r="Y1053" t="s">
        <v>33</v>
      </c>
      <c r="Z1053" t="s">
        <v>33</v>
      </c>
      <c r="AA1053">
        <f t="shared" si="16"/>
        <v>80</v>
      </c>
    </row>
    <row r="1054" spans="1:27" x14ac:dyDescent="0.25">
      <c r="A1054" t="s">
        <v>211</v>
      </c>
      <c r="B1054">
        <v>45156</v>
      </c>
      <c r="C1054" t="s">
        <v>234</v>
      </c>
      <c r="D1054">
        <v>75011191</v>
      </c>
      <c r="E1054">
        <v>3710016</v>
      </c>
      <c r="F1054" t="s">
        <v>28</v>
      </c>
      <c r="G1054" t="s">
        <v>235</v>
      </c>
      <c r="H1054" s="1">
        <v>36800</v>
      </c>
      <c r="J1054">
        <v>21089118</v>
      </c>
      <c r="K1054" t="s">
        <v>246</v>
      </c>
      <c r="L1054" t="s">
        <v>30</v>
      </c>
      <c r="M1054">
        <v>1953</v>
      </c>
      <c r="N1054" t="s">
        <v>31</v>
      </c>
      <c r="O1054" t="s">
        <v>32</v>
      </c>
      <c r="P1054" t="s">
        <v>33</v>
      </c>
      <c r="Q1054" t="s">
        <v>34</v>
      </c>
      <c r="R1054" t="s">
        <v>87</v>
      </c>
      <c r="S1054">
        <v>365</v>
      </c>
      <c r="T1054" t="s">
        <v>33</v>
      </c>
      <c r="U1054" t="s">
        <v>33</v>
      </c>
      <c r="V1054" t="s">
        <v>33</v>
      </c>
      <c r="W1054" t="s">
        <v>33</v>
      </c>
      <c r="X1054" t="s">
        <v>33</v>
      </c>
      <c r="Y1054" t="s">
        <v>33</v>
      </c>
      <c r="Z1054" t="s">
        <v>33</v>
      </c>
      <c r="AA1054">
        <f t="shared" si="16"/>
        <v>61</v>
      </c>
    </row>
    <row r="1055" spans="1:27" x14ac:dyDescent="0.25">
      <c r="A1055" t="s">
        <v>211</v>
      </c>
      <c r="B1055">
        <v>45156</v>
      </c>
      <c r="C1055" t="s">
        <v>234</v>
      </c>
      <c r="D1055">
        <v>75011191</v>
      </c>
      <c r="E1055">
        <v>3710016</v>
      </c>
      <c r="F1055" t="s">
        <v>28</v>
      </c>
      <c r="G1055" t="s">
        <v>235</v>
      </c>
      <c r="H1055" s="1">
        <v>36800</v>
      </c>
      <c r="J1055">
        <v>21089120</v>
      </c>
      <c r="K1055" t="s">
        <v>247</v>
      </c>
      <c r="L1055" t="s">
        <v>30</v>
      </c>
      <c r="M1055">
        <v>1952</v>
      </c>
      <c r="N1055" t="s">
        <v>31</v>
      </c>
      <c r="O1055" t="s">
        <v>41</v>
      </c>
      <c r="P1055" t="s">
        <v>33</v>
      </c>
      <c r="Q1055" t="s">
        <v>34</v>
      </c>
      <c r="R1055" t="s">
        <v>213</v>
      </c>
      <c r="S1055">
        <v>365</v>
      </c>
      <c r="T1055" t="s">
        <v>33</v>
      </c>
      <c r="U1055" t="s">
        <v>33</v>
      </c>
      <c r="V1055" t="s">
        <v>33</v>
      </c>
      <c r="W1055" t="s">
        <v>33</v>
      </c>
      <c r="X1055" t="s">
        <v>33</v>
      </c>
      <c r="Y1055" t="s">
        <v>33</v>
      </c>
      <c r="Z1055" t="s">
        <v>33</v>
      </c>
      <c r="AA1055">
        <f t="shared" si="16"/>
        <v>62</v>
      </c>
    </row>
    <row r="1056" spans="1:27" x14ac:dyDescent="0.25">
      <c r="A1056" t="s">
        <v>211</v>
      </c>
      <c r="B1056">
        <v>45156</v>
      </c>
      <c r="C1056" t="s">
        <v>234</v>
      </c>
      <c r="D1056">
        <v>75011191</v>
      </c>
      <c r="E1056">
        <v>3710016</v>
      </c>
      <c r="F1056" t="s">
        <v>28</v>
      </c>
      <c r="G1056" t="s">
        <v>235</v>
      </c>
      <c r="H1056" s="1">
        <v>36800</v>
      </c>
      <c r="J1056">
        <v>21089126</v>
      </c>
      <c r="K1056" t="s">
        <v>248</v>
      </c>
      <c r="L1056" t="s">
        <v>30</v>
      </c>
      <c r="M1056">
        <v>1947</v>
      </c>
      <c r="N1056" t="s">
        <v>31</v>
      </c>
      <c r="O1056" t="s">
        <v>32</v>
      </c>
      <c r="P1056" t="s">
        <v>33</v>
      </c>
      <c r="Q1056" t="s">
        <v>34</v>
      </c>
      <c r="R1056" t="s">
        <v>214</v>
      </c>
      <c r="S1056">
        <v>365</v>
      </c>
      <c r="T1056" t="s">
        <v>33</v>
      </c>
      <c r="U1056" t="s">
        <v>33</v>
      </c>
      <c r="V1056" t="s">
        <v>33</v>
      </c>
      <c r="W1056" t="s">
        <v>33</v>
      </c>
      <c r="X1056" t="s">
        <v>33</v>
      </c>
      <c r="Y1056" t="s">
        <v>33</v>
      </c>
      <c r="Z1056" t="s">
        <v>33</v>
      </c>
      <c r="AA1056">
        <f t="shared" si="16"/>
        <v>67</v>
      </c>
    </row>
    <row r="1057" spans="1:27" x14ac:dyDescent="0.25">
      <c r="A1057" t="s">
        <v>211</v>
      </c>
      <c r="B1057">
        <v>45156</v>
      </c>
      <c r="C1057" t="s">
        <v>234</v>
      </c>
      <c r="D1057">
        <v>75011191</v>
      </c>
      <c r="E1057">
        <v>3710016</v>
      </c>
      <c r="F1057" t="s">
        <v>28</v>
      </c>
      <c r="G1057" t="s">
        <v>235</v>
      </c>
      <c r="H1057" s="1">
        <v>36800</v>
      </c>
      <c r="J1057">
        <v>21089130</v>
      </c>
      <c r="K1057" t="s">
        <v>249</v>
      </c>
      <c r="L1057" t="s">
        <v>30</v>
      </c>
      <c r="M1057">
        <v>1953</v>
      </c>
      <c r="N1057" t="s">
        <v>31</v>
      </c>
      <c r="O1057" t="s">
        <v>41</v>
      </c>
      <c r="P1057" t="s">
        <v>33</v>
      </c>
      <c r="Q1057" t="s">
        <v>34</v>
      </c>
      <c r="R1057" t="s">
        <v>214</v>
      </c>
      <c r="S1057">
        <v>365</v>
      </c>
      <c r="T1057" t="s">
        <v>33</v>
      </c>
      <c r="U1057" t="s">
        <v>33</v>
      </c>
      <c r="V1057" t="s">
        <v>33</v>
      </c>
      <c r="W1057" t="s">
        <v>33</v>
      </c>
      <c r="X1057" t="s">
        <v>33</v>
      </c>
      <c r="Y1057" t="s">
        <v>33</v>
      </c>
      <c r="Z1057" t="s">
        <v>33</v>
      </c>
      <c r="AA1057">
        <f t="shared" si="16"/>
        <v>61</v>
      </c>
    </row>
    <row r="1058" spans="1:27" x14ac:dyDescent="0.25">
      <c r="A1058" t="s">
        <v>211</v>
      </c>
      <c r="B1058">
        <v>45156</v>
      </c>
      <c r="C1058" t="s">
        <v>234</v>
      </c>
      <c r="D1058">
        <v>75011191</v>
      </c>
      <c r="E1058">
        <v>3710016</v>
      </c>
      <c r="F1058" t="s">
        <v>28</v>
      </c>
      <c r="G1058" t="s">
        <v>235</v>
      </c>
      <c r="H1058" s="1">
        <v>36800</v>
      </c>
      <c r="J1058">
        <v>21089135</v>
      </c>
      <c r="K1058" t="s">
        <v>250</v>
      </c>
      <c r="L1058" t="s">
        <v>30</v>
      </c>
      <c r="M1058">
        <v>1947</v>
      </c>
      <c r="N1058" t="s">
        <v>31</v>
      </c>
      <c r="O1058" t="s">
        <v>41</v>
      </c>
      <c r="P1058" t="s">
        <v>33</v>
      </c>
      <c r="Q1058" t="s">
        <v>34</v>
      </c>
      <c r="R1058" t="s">
        <v>214</v>
      </c>
      <c r="S1058">
        <v>365</v>
      </c>
      <c r="T1058" t="s">
        <v>33</v>
      </c>
      <c r="U1058" t="s">
        <v>33</v>
      </c>
      <c r="V1058" t="s">
        <v>33</v>
      </c>
      <c r="W1058" t="s">
        <v>33</v>
      </c>
      <c r="X1058" t="s">
        <v>33</v>
      </c>
      <c r="Y1058" t="s">
        <v>33</v>
      </c>
      <c r="Z1058" t="s">
        <v>33</v>
      </c>
      <c r="AA1058">
        <f t="shared" si="16"/>
        <v>67</v>
      </c>
    </row>
    <row r="1059" spans="1:27" x14ac:dyDescent="0.25">
      <c r="A1059" t="s">
        <v>211</v>
      </c>
      <c r="B1059">
        <v>45156</v>
      </c>
      <c r="C1059" t="s">
        <v>234</v>
      </c>
      <c r="D1059">
        <v>75011191</v>
      </c>
      <c r="E1059">
        <v>3710016</v>
      </c>
      <c r="F1059" t="s">
        <v>28</v>
      </c>
      <c r="G1059" t="s">
        <v>235</v>
      </c>
      <c r="H1059" s="1">
        <v>36800</v>
      </c>
      <c r="J1059">
        <v>21089144</v>
      </c>
      <c r="K1059" t="s">
        <v>251</v>
      </c>
      <c r="L1059" t="s">
        <v>30</v>
      </c>
      <c r="M1059">
        <v>1954</v>
      </c>
      <c r="N1059" t="s">
        <v>31</v>
      </c>
      <c r="O1059" t="s">
        <v>32</v>
      </c>
      <c r="P1059" t="s">
        <v>33</v>
      </c>
      <c r="Q1059" t="s">
        <v>34</v>
      </c>
      <c r="R1059" t="s">
        <v>214</v>
      </c>
      <c r="S1059">
        <v>365</v>
      </c>
      <c r="T1059" t="s">
        <v>33</v>
      </c>
      <c r="U1059" t="s">
        <v>33</v>
      </c>
      <c r="V1059" t="s">
        <v>33</v>
      </c>
      <c r="W1059" t="s">
        <v>33</v>
      </c>
      <c r="X1059" t="s">
        <v>33</v>
      </c>
      <c r="Y1059" t="s">
        <v>33</v>
      </c>
      <c r="Z1059" t="s">
        <v>33</v>
      </c>
      <c r="AA1059">
        <f t="shared" si="16"/>
        <v>60</v>
      </c>
    </row>
    <row r="1060" spans="1:27" x14ac:dyDescent="0.25">
      <c r="A1060" t="s">
        <v>211</v>
      </c>
      <c r="B1060">
        <v>45156</v>
      </c>
      <c r="C1060" t="s">
        <v>234</v>
      </c>
      <c r="D1060">
        <v>75011191</v>
      </c>
      <c r="E1060">
        <v>3710016</v>
      </c>
      <c r="F1060" t="s">
        <v>28</v>
      </c>
      <c r="G1060" t="s">
        <v>235</v>
      </c>
      <c r="H1060" s="1">
        <v>36800</v>
      </c>
      <c r="J1060">
        <v>21089158</v>
      </c>
      <c r="K1060" t="s">
        <v>252</v>
      </c>
      <c r="L1060" t="s">
        <v>30</v>
      </c>
      <c r="M1060">
        <v>1950</v>
      </c>
      <c r="N1060" t="s">
        <v>37</v>
      </c>
      <c r="O1060" t="s">
        <v>32</v>
      </c>
      <c r="P1060" t="s">
        <v>33</v>
      </c>
      <c r="Q1060" t="s">
        <v>34</v>
      </c>
      <c r="R1060" t="s">
        <v>214</v>
      </c>
      <c r="S1060">
        <v>365</v>
      </c>
      <c r="T1060" t="s">
        <v>33</v>
      </c>
      <c r="U1060" t="s">
        <v>33</v>
      </c>
      <c r="V1060" t="s">
        <v>33</v>
      </c>
      <c r="W1060" t="s">
        <v>33</v>
      </c>
      <c r="X1060" t="s">
        <v>33</v>
      </c>
      <c r="Y1060" t="s">
        <v>33</v>
      </c>
      <c r="Z1060" t="s">
        <v>33</v>
      </c>
      <c r="AA1060">
        <f t="shared" si="16"/>
        <v>64</v>
      </c>
    </row>
    <row r="1061" spans="1:27" x14ac:dyDescent="0.25">
      <c r="A1061" t="s">
        <v>211</v>
      </c>
      <c r="B1061">
        <v>45156</v>
      </c>
      <c r="C1061" t="s">
        <v>234</v>
      </c>
      <c r="D1061">
        <v>75011191</v>
      </c>
      <c r="E1061">
        <v>3710016</v>
      </c>
      <c r="F1061" t="s">
        <v>28</v>
      </c>
      <c r="G1061" t="s">
        <v>235</v>
      </c>
      <c r="H1061" s="1">
        <v>36800</v>
      </c>
      <c r="J1061">
        <v>21089165</v>
      </c>
      <c r="K1061" t="s">
        <v>253</v>
      </c>
      <c r="L1061" t="s">
        <v>30</v>
      </c>
      <c r="M1061">
        <v>1955</v>
      </c>
      <c r="N1061" t="s">
        <v>31</v>
      </c>
      <c r="O1061" t="s">
        <v>32</v>
      </c>
      <c r="P1061" t="s">
        <v>33</v>
      </c>
      <c r="Q1061" t="s">
        <v>34</v>
      </c>
      <c r="R1061" t="s">
        <v>215</v>
      </c>
      <c r="S1061">
        <v>365</v>
      </c>
      <c r="T1061" t="s">
        <v>33</v>
      </c>
      <c r="U1061" t="s">
        <v>33</v>
      </c>
      <c r="V1061" t="s">
        <v>33</v>
      </c>
      <c r="W1061" t="s">
        <v>33</v>
      </c>
      <c r="X1061" t="s">
        <v>33</v>
      </c>
      <c r="Y1061" t="s">
        <v>33</v>
      </c>
      <c r="Z1061" t="s">
        <v>33</v>
      </c>
      <c r="AA1061">
        <f t="shared" si="16"/>
        <v>59</v>
      </c>
    </row>
    <row r="1062" spans="1:27" x14ac:dyDescent="0.25">
      <c r="A1062" t="s">
        <v>211</v>
      </c>
      <c r="B1062">
        <v>45156</v>
      </c>
      <c r="C1062" t="s">
        <v>234</v>
      </c>
      <c r="D1062">
        <v>75011191</v>
      </c>
      <c r="E1062">
        <v>3710016</v>
      </c>
      <c r="F1062" t="s">
        <v>28</v>
      </c>
      <c r="G1062" t="s">
        <v>235</v>
      </c>
      <c r="H1062" s="1">
        <v>36800</v>
      </c>
      <c r="J1062">
        <v>21089169</v>
      </c>
      <c r="K1062" t="s">
        <v>254</v>
      </c>
      <c r="L1062" t="s">
        <v>30</v>
      </c>
      <c r="M1062">
        <v>1957</v>
      </c>
      <c r="N1062" t="s">
        <v>31</v>
      </c>
      <c r="O1062" t="s">
        <v>32</v>
      </c>
      <c r="P1062" t="s">
        <v>33</v>
      </c>
      <c r="Q1062" t="s">
        <v>34</v>
      </c>
      <c r="R1062" t="s">
        <v>214</v>
      </c>
      <c r="S1062">
        <v>365</v>
      </c>
      <c r="T1062" t="s">
        <v>33</v>
      </c>
      <c r="U1062" t="s">
        <v>33</v>
      </c>
      <c r="V1062" t="s">
        <v>33</v>
      </c>
      <c r="W1062" t="s">
        <v>33</v>
      </c>
      <c r="X1062" t="s">
        <v>33</v>
      </c>
      <c r="Y1062" t="s">
        <v>33</v>
      </c>
      <c r="Z1062" t="s">
        <v>33</v>
      </c>
      <c r="AA1062">
        <f t="shared" si="16"/>
        <v>57</v>
      </c>
    </row>
    <row r="1063" spans="1:27" x14ac:dyDescent="0.25">
      <c r="A1063" t="s">
        <v>211</v>
      </c>
      <c r="B1063">
        <v>45156</v>
      </c>
      <c r="C1063" t="s">
        <v>234</v>
      </c>
      <c r="D1063">
        <v>75011191</v>
      </c>
      <c r="E1063">
        <v>3710016</v>
      </c>
      <c r="F1063" t="s">
        <v>28</v>
      </c>
      <c r="G1063" t="s">
        <v>235</v>
      </c>
      <c r="H1063" s="1">
        <v>36800</v>
      </c>
      <c r="J1063">
        <v>21089176</v>
      </c>
      <c r="K1063" t="s">
        <v>255</v>
      </c>
      <c r="L1063" t="s">
        <v>30</v>
      </c>
      <c r="M1063">
        <v>1960</v>
      </c>
      <c r="N1063" t="s">
        <v>31</v>
      </c>
      <c r="O1063" t="s">
        <v>32</v>
      </c>
      <c r="P1063" t="s">
        <v>33</v>
      </c>
      <c r="Q1063" t="s">
        <v>34</v>
      </c>
      <c r="R1063" t="s">
        <v>214</v>
      </c>
      <c r="S1063">
        <v>365</v>
      </c>
      <c r="T1063" t="s">
        <v>33</v>
      </c>
      <c r="U1063" t="s">
        <v>33</v>
      </c>
      <c r="V1063" t="s">
        <v>33</v>
      </c>
      <c r="W1063" t="s">
        <v>33</v>
      </c>
      <c r="X1063" t="s">
        <v>33</v>
      </c>
      <c r="Y1063" t="s">
        <v>33</v>
      </c>
      <c r="Z1063" t="s">
        <v>33</v>
      </c>
      <c r="AA1063">
        <f t="shared" si="16"/>
        <v>54</v>
      </c>
    </row>
    <row r="1064" spans="1:27" x14ac:dyDescent="0.25">
      <c r="A1064" t="s">
        <v>211</v>
      </c>
      <c r="B1064">
        <v>45156</v>
      </c>
      <c r="C1064" t="s">
        <v>234</v>
      </c>
      <c r="D1064">
        <v>75011191</v>
      </c>
      <c r="E1064">
        <v>3710016</v>
      </c>
      <c r="F1064" t="s">
        <v>28</v>
      </c>
      <c r="G1064" t="s">
        <v>235</v>
      </c>
      <c r="H1064" s="1">
        <v>36800</v>
      </c>
      <c r="J1064">
        <v>21089179</v>
      </c>
      <c r="K1064" t="s">
        <v>256</v>
      </c>
      <c r="L1064" t="s">
        <v>30</v>
      </c>
      <c r="M1064">
        <v>1959</v>
      </c>
      <c r="N1064" t="s">
        <v>31</v>
      </c>
      <c r="O1064" t="s">
        <v>41</v>
      </c>
      <c r="P1064" t="s">
        <v>33</v>
      </c>
      <c r="Q1064" t="s">
        <v>34</v>
      </c>
      <c r="R1064" t="s">
        <v>214</v>
      </c>
      <c r="S1064">
        <v>243</v>
      </c>
      <c r="T1064" t="s">
        <v>33</v>
      </c>
      <c r="U1064" t="s">
        <v>33</v>
      </c>
      <c r="V1064" t="s">
        <v>33</v>
      </c>
      <c r="W1064" t="s">
        <v>33</v>
      </c>
      <c r="X1064" t="s">
        <v>33</v>
      </c>
      <c r="Y1064" t="s">
        <v>33</v>
      </c>
      <c r="Z1064" t="s">
        <v>33</v>
      </c>
      <c r="AA1064">
        <f t="shared" si="16"/>
        <v>55</v>
      </c>
    </row>
    <row r="1065" spans="1:27" x14ac:dyDescent="0.25">
      <c r="A1065" t="s">
        <v>211</v>
      </c>
      <c r="B1065">
        <v>45156</v>
      </c>
      <c r="C1065" t="s">
        <v>234</v>
      </c>
      <c r="D1065">
        <v>75011191</v>
      </c>
      <c r="E1065">
        <v>3710016</v>
      </c>
      <c r="F1065" t="s">
        <v>28</v>
      </c>
      <c r="G1065" t="s">
        <v>235</v>
      </c>
      <c r="H1065" s="1">
        <v>36800</v>
      </c>
      <c r="J1065">
        <v>21089182</v>
      </c>
      <c r="K1065" t="s">
        <v>257</v>
      </c>
      <c r="L1065" t="s">
        <v>30</v>
      </c>
      <c r="M1065">
        <v>1954</v>
      </c>
      <c r="N1065" t="s">
        <v>31</v>
      </c>
      <c r="O1065" t="s">
        <v>32</v>
      </c>
      <c r="P1065" t="s">
        <v>33</v>
      </c>
      <c r="Q1065" t="s">
        <v>34</v>
      </c>
      <c r="R1065" t="s">
        <v>215</v>
      </c>
      <c r="S1065">
        <v>365</v>
      </c>
      <c r="T1065" t="s">
        <v>33</v>
      </c>
      <c r="U1065" t="s">
        <v>33</v>
      </c>
      <c r="V1065" t="s">
        <v>33</v>
      </c>
      <c r="W1065" t="s">
        <v>33</v>
      </c>
      <c r="X1065" t="s">
        <v>33</v>
      </c>
      <c r="Y1065" t="s">
        <v>33</v>
      </c>
      <c r="Z1065" t="s">
        <v>33</v>
      </c>
      <c r="AA1065">
        <f t="shared" si="16"/>
        <v>60</v>
      </c>
    </row>
    <row r="1066" spans="1:27" x14ac:dyDescent="0.25">
      <c r="A1066" t="s">
        <v>211</v>
      </c>
      <c r="B1066">
        <v>45156</v>
      </c>
      <c r="C1066" t="s">
        <v>234</v>
      </c>
      <c r="D1066">
        <v>75011191</v>
      </c>
      <c r="E1066">
        <v>3710016</v>
      </c>
      <c r="F1066" t="s">
        <v>28</v>
      </c>
      <c r="G1066" t="s">
        <v>235</v>
      </c>
      <c r="H1066" s="1">
        <v>36800</v>
      </c>
      <c r="J1066">
        <v>21089187</v>
      </c>
      <c r="K1066" t="s">
        <v>258</v>
      </c>
      <c r="L1066" t="s">
        <v>30</v>
      </c>
      <c r="M1066">
        <v>1957</v>
      </c>
      <c r="N1066" t="s">
        <v>37</v>
      </c>
      <c r="O1066" t="s">
        <v>32</v>
      </c>
      <c r="P1066" t="s">
        <v>33</v>
      </c>
      <c r="Q1066" t="s">
        <v>34</v>
      </c>
      <c r="R1066" t="s">
        <v>214</v>
      </c>
      <c r="S1066">
        <v>365</v>
      </c>
      <c r="T1066" t="s">
        <v>33</v>
      </c>
      <c r="U1066" t="s">
        <v>33</v>
      </c>
      <c r="V1066" t="s">
        <v>33</v>
      </c>
      <c r="W1066" t="s">
        <v>33</v>
      </c>
      <c r="X1066" t="s">
        <v>33</v>
      </c>
      <c r="Y1066" t="s">
        <v>33</v>
      </c>
      <c r="Z1066" t="s">
        <v>33</v>
      </c>
      <c r="AA1066">
        <f t="shared" si="16"/>
        <v>57</v>
      </c>
    </row>
    <row r="1067" spans="1:27" x14ac:dyDescent="0.25">
      <c r="A1067" t="s">
        <v>211</v>
      </c>
      <c r="B1067">
        <v>45156</v>
      </c>
      <c r="C1067" t="s">
        <v>234</v>
      </c>
      <c r="D1067">
        <v>75011191</v>
      </c>
      <c r="E1067">
        <v>3710016</v>
      </c>
      <c r="F1067" t="s">
        <v>28</v>
      </c>
      <c r="G1067" t="s">
        <v>235</v>
      </c>
      <c r="H1067" s="1">
        <v>36800</v>
      </c>
      <c r="J1067">
        <v>21089191</v>
      </c>
      <c r="K1067" t="s">
        <v>259</v>
      </c>
      <c r="L1067" t="s">
        <v>30</v>
      </c>
      <c r="M1067">
        <v>1955</v>
      </c>
      <c r="N1067" t="s">
        <v>31</v>
      </c>
      <c r="O1067" t="s">
        <v>41</v>
      </c>
      <c r="P1067" t="s">
        <v>33</v>
      </c>
      <c r="Q1067" t="s">
        <v>34</v>
      </c>
      <c r="R1067" t="s">
        <v>214</v>
      </c>
      <c r="S1067">
        <v>365</v>
      </c>
      <c r="T1067" t="s">
        <v>33</v>
      </c>
      <c r="U1067" t="s">
        <v>33</v>
      </c>
      <c r="V1067" t="s">
        <v>33</v>
      </c>
      <c r="W1067" t="s">
        <v>33</v>
      </c>
      <c r="X1067" t="s">
        <v>33</v>
      </c>
      <c r="Y1067" t="s">
        <v>33</v>
      </c>
      <c r="Z1067" t="s">
        <v>33</v>
      </c>
      <c r="AA1067">
        <f t="shared" si="16"/>
        <v>59</v>
      </c>
    </row>
    <row r="1068" spans="1:27" x14ac:dyDescent="0.25">
      <c r="A1068" t="s">
        <v>211</v>
      </c>
      <c r="B1068">
        <v>45156</v>
      </c>
      <c r="C1068" t="s">
        <v>234</v>
      </c>
      <c r="D1068">
        <v>75011191</v>
      </c>
      <c r="E1068">
        <v>3710016</v>
      </c>
      <c r="F1068" t="s">
        <v>28</v>
      </c>
      <c r="G1068" t="s">
        <v>235</v>
      </c>
      <c r="H1068" s="1">
        <v>36800</v>
      </c>
      <c r="J1068">
        <v>21089202</v>
      </c>
      <c r="K1068" t="s">
        <v>260</v>
      </c>
      <c r="L1068" t="s">
        <v>30</v>
      </c>
      <c r="M1068">
        <v>1956</v>
      </c>
      <c r="N1068" t="s">
        <v>37</v>
      </c>
      <c r="O1068" t="s">
        <v>38</v>
      </c>
      <c r="P1068" t="s">
        <v>33</v>
      </c>
      <c r="Q1068" t="s">
        <v>34</v>
      </c>
      <c r="R1068" t="s">
        <v>215</v>
      </c>
      <c r="S1068">
        <v>163</v>
      </c>
      <c r="T1068" t="s">
        <v>33</v>
      </c>
      <c r="U1068" t="s">
        <v>33</v>
      </c>
      <c r="V1068" t="s">
        <v>33</v>
      </c>
      <c r="W1068" t="s">
        <v>33</v>
      </c>
      <c r="X1068" t="s">
        <v>33</v>
      </c>
      <c r="Y1068" t="s">
        <v>33</v>
      </c>
      <c r="Z1068" t="s">
        <v>33</v>
      </c>
      <c r="AA1068">
        <f t="shared" si="16"/>
        <v>58</v>
      </c>
    </row>
    <row r="1069" spans="1:27" x14ac:dyDescent="0.25">
      <c r="A1069" t="s">
        <v>211</v>
      </c>
      <c r="B1069">
        <v>45156</v>
      </c>
      <c r="C1069" t="s">
        <v>234</v>
      </c>
      <c r="D1069">
        <v>75011191</v>
      </c>
      <c r="E1069">
        <v>3710016</v>
      </c>
      <c r="F1069" t="s">
        <v>28</v>
      </c>
      <c r="G1069" t="s">
        <v>235</v>
      </c>
      <c r="H1069" s="1">
        <v>36800</v>
      </c>
      <c r="J1069">
        <v>21089237</v>
      </c>
      <c r="K1069" t="s">
        <v>261</v>
      </c>
      <c r="L1069" t="s">
        <v>30</v>
      </c>
      <c r="M1069">
        <v>1954</v>
      </c>
      <c r="N1069" t="s">
        <v>37</v>
      </c>
      <c r="O1069" t="s">
        <v>41</v>
      </c>
      <c r="P1069" t="s">
        <v>33</v>
      </c>
      <c r="Q1069" t="s">
        <v>34</v>
      </c>
      <c r="R1069" t="s">
        <v>215</v>
      </c>
      <c r="S1069">
        <v>365</v>
      </c>
      <c r="T1069" t="s">
        <v>33</v>
      </c>
      <c r="U1069" t="s">
        <v>33</v>
      </c>
      <c r="V1069" t="s">
        <v>33</v>
      </c>
      <c r="W1069" t="s">
        <v>33</v>
      </c>
      <c r="X1069" t="s">
        <v>33</v>
      </c>
      <c r="Y1069" t="s">
        <v>33</v>
      </c>
      <c r="Z1069" t="s">
        <v>33</v>
      </c>
      <c r="AA1069">
        <f t="shared" si="16"/>
        <v>60</v>
      </c>
    </row>
    <row r="1070" spans="1:27" x14ac:dyDescent="0.25">
      <c r="A1070" t="s">
        <v>211</v>
      </c>
      <c r="B1070">
        <v>45156</v>
      </c>
      <c r="C1070" t="s">
        <v>234</v>
      </c>
      <c r="D1070">
        <v>75011191</v>
      </c>
      <c r="E1070">
        <v>3710016</v>
      </c>
      <c r="F1070" t="s">
        <v>28</v>
      </c>
      <c r="G1070" t="s">
        <v>235</v>
      </c>
      <c r="H1070" s="1">
        <v>36800</v>
      </c>
      <c r="J1070">
        <v>21089243</v>
      </c>
      <c r="K1070" t="s">
        <v>262</v>
      </c>
      <c r="L1070" t="s">
        <v>30</v>
      </c>
      <c r="M1070">
        <v>1959</v>
      </c>
      <c r="N1070" t="s">
        <v>37</v>
      </c>
      <c r="O1070" t="s">
        <v>32</v>
      </c>
      <c r="P1070" t="s">
        <v>33</v>
      </c>
      <c r="Q1070" t="s">
        <v>34</v>
      </c>
      <c r="R1070" t="s">
        <v>215</v>
      </c>
      <c r="S1070">
        <v>365</v>
      </c>
      <c r="T1070" t="s">
        <v>33</v>
      </c>
      <c r="U1070" t="s">
        <v>33</v>
      </c>
      <c r="V1070" t="s">
        <v>33</v>
      </c>
      <c r="W1070" t="s">
        <v>33</v>
      </c>
      <c r="X1070" t="s">
        <v>33</v>
      </c>
      <c r="Y1070" t="s">
        <v>33</v>
      </c>
      <c r="Z1070" t="s">
        <v>33</v>
      </c>
      <c r="AA1070">
        <f t="shared" si="16"/>
        <v>55</v>
      </c>
    </row>
    <row r="1071" spans="1:27" x14ac:dyDescent="0.25">
      <c r="A1071" t="s">
        <v>211</v>
      </c>
      <c r="B1071">
        <v>45156</v>
      </c>
      <c r="C1071" t="s">
        <v>234</v>
      </c>
      <c r="D1071">
        <v>75011191</v>
      </c>
      <c r="E1071">
        <v>3710016</v>
      </c>
      <c r="F1071" t="s">
        <v>28</v>
      </c>
      <c r="G1071" t="s">
        <v>235</v>
      </c>
      <c r="H1071" s="1">
        <v>36800</v>
      </c>
      <c r="J1071">
        <v>21089250</v>
      </c>
      <c r="K1071" t="s">
        <v>263</v>
      </c>
      <c r="L1071" t="s">
        <v>30</v>
      </c>
      <c r="M1071">
        <v>1973</v>
      </c>
      <c r="N1071" t="s">
        <v>31</v>
      </c>
      <c r="O1071" t="s">
        <v>32</v>
      </c>
      <c r="P1071" t="s">
        <v>33</v>
      </c>
      <c r="Q1071" t="s">
        <v>34</v>
      </c>
      <c r="R1071" t="s">
        <v>214</v>
      </c>
      <c r="S1071">
        <v>365</v>
      </c>
      <c r="T1071" t="s">
        <v>33</v>
      </c>
      <c r="U1071" t="s">
        <v>33</v>
      </c>
      <c r="V1071" t="s">
        <v>33</v>
      </c>
      <c r="W1071" t="s">
        <v>33</v>
      </c>
      <c r="X1071" t="s">
        <v>33</v>
      </c>
      <c r="Y1071" t="s">
        <v>33</v>
      </c>
      <c r="Z1071" t="s">
        <v>33</v>
      </c>
      <c r="AA1071">
        <f t="shared" si="16"/>
        <v>41</v>
      </c>
    </row>
    <row r="1072" spans="1:27" x14ac:dyDescent="0.25">
      <c r="A1072" t="s">
        <v>211</v>
      </c>
      <c r="B1072">
        <v>45156</v>
      </c>
      <c r="C1072" t="s">
        <v>234</v>
      </c>
      <c r="D1072">
        <v>75011191</v>
      </c>
      <c r="E1072">
        <v>3710016</v>
      </c>
      <c r="F1072" t="s">
        <v>28</v>
      </c>
      <c r="G1072" t="s">
        <v>235</v>
      </c>
      <c r="H1072" s="1">
        <v>36800</v>
      </c>
      <c r="J1072">
        <v>21089257</v>
      </c>
      <c r="K1072" t="s">
        <v>264</v>
      </c>
      <c r="L1072" t="s">
        <v>30</v>
      </c>
      <c r="M1072">
        <v>1950</v>
      </c>
      <c r="N1072" t="s">
        <v>31</v>
      </c>
      <c r="O1072" t="s">
        <v>41</v>
      </c>
      <c r="P1072" t="s">
        <v>33</v>
      </c>
      <c r="Q1072" t="s">
        <v>34</v>
      </c>
      <c r="R1072" t="s">
        <v>95</v>
      </c>
      <c r="S1072">
        <v>304</v>
      </c>
      <c r="T1072" t="s">
        <v>33</v>
      </c>
      <c r="U1072" t="s">
        <v>33</v>
      </c>
      <c r="V1072" t="s">
        <v>33</v>
      </c>
      <c r="W1072" t="s">
        <v>33</v>
      </c>
      <c r="X1072" t="s">
        <v>33</v>
      </c>
      <c r="Y1072" t="s">
        <v>33</v>
      </c>
      <c r="Z1072" t="s">
        <v>33</v>
      </c>
      <c r="AA1072">
        <f t="shared" si="16"/>
        <v>64</v>
      </c>
    </row>
    <row r="1073" spans="1:27" x14ac:dyDescent="0.25">
      <c r="A1073" t="s">
        <v>211</v>
      </c>
      <c r="B1073">
        <v>45156</v>
      </c>
      <c r="C1073" t="s">
        <v>234</v>
      </c>
      <c r="D1073">
        <v>75011191</v>
      </c>
      <c r="E1073">
        <v>3710016</v>
      </c>
      <c r="F1073" t="s">
        <v>28</v>
      </c>
      <c r="G1073" t="s">
        <v>235</v>
      </c>
      <c r="H1073" s="1">
        <v>36800</v>
      </c>
      <c r="J1073">
        <v>21089265</v>
      </c>
      <c r="K1073" t="s">
        <v>265</v>
      </c>
      <c r="L1073" t="s">
        <v>30</v>
      </c>
      <c r="M1073">
        <v>1951</v>
      </c>
      <c r="N1073" t="s">
        <v>31</v>
      </c>
      <c r="O1073" t="s">
        <v>32</v>
      </c>
      <c r="P1073" t="s">
        <v>33</v>
      </c>
      <c r="Q1073" t="s">
        <v>34</v>
      </c>
      <c r="R1073" t="s">
        <v>70</v>
      </c>
      <c r="S1073">
        <v>365</v>
      </c>
      <c r="T1073" t="s">
        <v>33</v>
      </c>
      <c r="U1073" t="s">
        <v>33</v>
      </c>
      <c r="V1073" t="s">
        <v>33</v>
      </c>
      <c r="W1073" t="s">
        <v>33</v>
      </c>
      <c r="X1073" t="s">
        <v>33</v>
      </c>
      <c r="Y1073" t="s">
        <v>33</v>
      </c>
      <c r="Z1073" t="s">
        <v>33</v>
      </c>
      <c r="AA1073">
        <f t="shared" si="16"/>
        <v>63</v>
      </c>
    </row>
    <row r="1074" spans="1:27" x14ac:dyDescent="0.25">
      <c r="A1074" t="s">
        <v>211</v>
      </c>
      <c r="B1074">
        <v>45156</v>
      </c>
      <c r="C1074" t="s">
        <v>234</v>
      </c>
      <c r="D1074">
        <v>75011191</v>
      </c>
      <c r="E1074">
        <v>3710016</v>
      </c>
      <c r="F1074" t="s">
        <v>28</v>
      </c>
      <c r="G1074" t="s">
        <v>235</v>
      </c>
      <c r="H1074" s="1">
        <v>36800</v>
      </c>
      <c r="J1074">
        <v>21089277</v>
      </c>
      <c r="K1074" t="s">
        <v>266</v>
      </c>
      <c r="L1074" t="s">
        <v>30</v>
      </c>
      <c r="M1074">
        <v>1952</v>
      </c>
      <c r="N1074" t="s">
        <v>31</v>
      </c>
      <c r="O1074" t="s">
        <v>32</v>
      </c>
      <c r="P1074" t="s">
        <v>33</v>
      </c>
      <c r="Q1074" t="s">
        <v>34</v>
      </c>
      <c r="R1074" t="s">
        <v>215</v>
      </c>
      <c r="S1074">
        <v>365</v>
      </c>
      <c r="T1074" t="s">
        <v>33</v>
      </c>
      <c r="U1074" t="s">
        <v>33</v>
      </c>
      <c r="V1074" t="s">
        <v>33</v>
      </c>
      <c r="W1074" t="s">
        <v>33</v>
      </c>
      <c r="X1074" t="s">
        <v>33</v>
      </c>
      <c r="Y1074" t="s">
        <v>33</v>
      </c>
      <c r="Z1074" t="s">
        <v>34</v>
      </c>
      <c r="AA1074">
        <f t="shared" si="16"/>
        <v>62</v>
      </c>
    </row>
    <row r="1075" spans="1:27" x14ac:dyDescent="0.25">
      <c r="A1075" t="s">
        <v>211</v>
      </c>
      <c r="B1075">
        <v>45156</v>
      </c>
      <c r="C1075" t="s">
        <v>234</v>
      </c>
      <c r="D1075">
        <v>75011191</v>
      </c>
      <c r="E1075">
        <v>3710016</v>
      </c>
      <c r="F1075" t="s">
        <v>28</v>
      </c>
      <c r="G1075" t="s">
        <v>235</v>
      </c>
      <c r="H1075" s="1">
        <v>36800</v>
      </c>
      <c r="J1075">
        <v>21089376</v>
      </c>
      <c r="K1075" t="s">
        <v>267</v>
      </c>
      <c r="L1075" t="s">
        <v>30</v>
      </c>
      <c r="M1075">
        <v>1949</v>
      </c>
      <c r="N1075" t="s">
        <v>37</v>
      </c>
      <c r="O1075" t="s">
        <v>38</v>
      </c>
      <c r="P1075" t="s">
        <v>33</v>
      </c>
      <c r="Q1075" t="s">
        <v>34</v>
      </c>
      <c r="R1075" t="s">
        <v>40</v>
      </c>
      <c r="S1075">
        <v>365</v>
      </c>
      <c r="T1075" t="s">
        <v>33</v>
      </c>
      <c r="U1075" t="s">
        <v>33</v>
      </c>
      <c r="V1075" t="s">
        <v>33</v>
      </c>
      <c r="W1075" t="s">
        <v>33</v>
      </c>
      <c r="X1075" t="s">
        <v>33</v>
      </c>
      <c r="Y1075" t="s">
        <v>33</v>
      </c>
      <c r="Z1075" t="s">
        <v>33</v>
      </c>
      <c r="AA1075">
        <f t="shared" si="16"/>
        <v>65</v>
      </c>
    </row>
    <row r="1076" spans="1:27" x14ac:dyDescent="0.25">
      <c r="A1076" t="s">
        <v>211</v>
      </c>
      <c r="B1076">
        <v>45156</v>
      </c>
      <c r="C1076" t="s">
        <v>234</v>
      </c>
      <c r="D1076">
        <v>75011191</v>
      </c>
      <c r="E1076">
        <v>3710016</v>
      </c>
      <c r="F1076" t="s">
        <v>28</v>
      </c>
      <c r="G1076" t="s">
        <v>235</v>
      </c>
      <c r="H1076" s="1">
        <v>36800</v>
      </c>
      <c r="J1076">
        <v>21089381</v>
      </c>
      <c r="K1076" t="s">
        <v>268</v>
      </c>
      <c r="L1076" t="s">
        <v>36</v>
      </c>
      <c r="M1076">
        <v>1952</v>
      </c>
      <c r="N1076" t="s">
        <v>31</v>
      </c>
      <c r="O1076" t="s">
        <v>32</v>
      </c>
      <c r="P1076" t="s">
        <v>33</v>
      </c>
      <c r="Q1076" t="s">
        <v>34</v>
      </c>
      <c r="R1076" t="s">
        <v>102</v>
      </c>
      <c r="S1076">
        <v>365</v>
      </c>
      <c r="T1076" t="s">
        <v>33</v>
      </c>
      <c r="U1076" t="s">
        <v>33</v>
      </c>
      <c r="V1076" t="s">
        <v>33</v>
      </c>
      <c r="W1076" t="s">
        <v>33</v>
      </c>
      <c r="X1076" t="s">
        <v>33</v>
      </c>
      <c r="Y1076" t="s">
        <v>33</v>
      </c>
      <c r="Z1076" t="s">
        <v>33</v>
      </c>
      <c r="AA1076">
        <f t="shared" si="16"/>
        <v>62</v>
      </c>
    </row>
    <row r="1077" spans="1:27" x14ac:dyDescent="0.25">
      <c r="A1077" t="s">
        <v>211</v>
      </c>
      <c r="B1077">
        <v>45156</v>
      </c>
      <c r="C1077" t="s">
        <v>234</v>
      </c>
      <c r="D1077">
        <v>75011191</v>
      </c>
      <c r="E1077">
        <v>3710016</v>
      </c>
      <c r="F1077" t="s">
        <v>28</v>
      </c>
      <c r="G1077" t="s">
        <v>235</v>
      </c>
      <c r="H1077" s="1">
        <v>36800</v>
      </c>
      <c r="J1077">
        <v>21089383</v>
      </c>
      <c r="K1077" t="s">
        <v>269</v>
      </c>
      <c r="L1077" t="s">
        <v>30</v>
      </c>
      <c r="M1077">
        <v>1948</v>
      </c>
      <c r="N1077" t="s">
        <v>31</v>
      </c>
      <c r="O1077" t="s">
        <v>41</v>
      </c>
      <c r="P1077" t="s">
        <v>33</v>
      </c>
      <c r="Q1077" t="s">
        <v>34</v>
      </c>
      <c r="R1077" t="s">
        <v>215</v>
      </c>
      <c r="S1077">
        <v>365</v>
      </c>
      <c r="T1077" t="s">
        <v>33</v>
      </c>
      <c r="U1077" t="s">
        <v>33</v>
      </c>
      <c r="V1077" t="s">
        <v>33</v>
      </c>
      <c r="W1077" t="s">
        <v>33</v>
      </c>
      <c r="X1077" t="s">
        <v>33</v>
      </c>
      <c r="Y1077" t="s">
        <v>33</v>
      </c>
      <c r="Z1077" t="s">
        <v>33</v>
      </c>
      <c r="AA1077">
        <f t="shared" si="16"/>
        <v>66</v>
      </c>
    </row>
    <row r="1078" spans="1:27" x14ac:dyDescent="0.25">
      <c r="A1078" t="s">
        <v>211</v>
      </c>
      <c r="B1078">
        <v>45156</v>
      </c>
      <c r="C1078" t="s">
        <v>234</v>
      </c>
      <c r="D1078">
        <v>75011191</v>
      </c>
      <c r="E1078">
        <v>3710016</v>
      </c>
      <c r="F1078" t="s">
        <v>28</v>
      </c>
      <c r="G1078" t="s">
        <v>235</v>
      </c>
      <c r="H1078" s="1">
        <v>36800</v>
      </c>
      <c r="J1078">
        <v>21089390</v>
      </c>
      <c r="K1078" t="s">
        <v>270</v>
      </c>
      <c r="L1078" t="s">
        <v>30</v>
      </c>
      <c r="M1078">
        <v>1963</v>
      </c>
      <c r="N1078" t="s">
        <v>31</v>
      </c>
      <c r="O1078" t="s">
        <v>41</v>
      </c>
      <c r="P1078" t="s">
        <v>33</v>
      </c>
      <c r="Q1078" t="s">
        <v>34</v>
      </c>
      <c r="R1078" t="s">
        <v>271</v>
      </c>
      <c r="S1078">
        <v>365</v>
      </c>
      <c r="T1078" t="s">
        <v>33</v>
      </c>
      <c r="U1078" t="s">
        <v>33</v>
      </c>
      <c r="V1078" t="s">
        <v>33</v>
      </c>
      <c r="W1078" t="s">
        <v>33</v>
      </c>
      <c r="X1078" t="s">
        <v>33</v>
      </c>
      <c r="Y1078" t="s">
        <v>33</v>
      </c>
      <c r="Z1078" t="s">
        <v>33</v>
      </c>
      <c r="AA1078">
        <f t="shared" si="16"/>
        <v>51</v>
      </c>
    </row>
    <row r="1079" spans="1:27" x14ac:dyDescent="0.25">
      <c r="A1079" t="s">
        <v>211</v>
      </c>
      <c r="B1079">
        <v>45156</v>
      </c>
      <c r="C1079" t="s">
        <v>234</v>
      </c>
      <c r="D1079">
        <v>75011191</v>
      </c>
      <c r="E1079">
        <v>3710016</v>
      </c>
      <c r="F1079" t="s">
        <v>28</v>
      </c>
      <c r="G1079" t="s">
        <v>235</v>
      </c>
      <c r="H1079" s="1">
        <v>36800</v>
      </c>
      <c r="J1079">
        <v>21089448</v>
      </c>
      <c r="K1079" t="s">
        <v>272</v>
      </c>
      <c r="L1079" t="s">
        <v>30</v>
      </c>
      <c r="M1079">
        <v>1972</v>
      </c>
      <c r="N1079" t="s">
        <v>31</v>
      </c>
      <c r="O1079" t="s">
        <v>41</v>
      </c>
      <c r="P1079" t="s">
        <v>33</v>
      </c>
      <c r="Q1079" t="s">
        <v>34</v>
      </c>
      <c r="R1079" t="s">
        <v>215</v>
      </c>
      <c r="S1079">
        <v>365</v>
      </c>
      <c r="T1079" t="s">
        <v>33</v>
      </c>
      <c r="U1079" t="s">
        <v>33</v>
      </c>
      <c r="V1079" t="s">
        <v>33</v>
      </c>
      <c r="W1079" t="s">
        <v>33</v>
      </c>
      <c r="X1079" t="s">
        <v>33</v>
      </c>
      <c r="Y1079" t="s">
        <v>33</v>
      </c>
      <c r="Z1079" t="s">
        <v>33</v>
      </c>
      <c r="AA1079">
        <f t="shared" si="16"/>
        <v>42</v>
      </c>
    </row>
    <row r="1080" spans="1:27" x14ac:dyDescent="0.25">
      <c r="A1080" t="s">
        <v>211</v>
      </c>
      <c r="B1080">
        <v>45156</v>
      </c>
      <c r="C1080" t="s">
        <v>234</v>
      </c>
      <c r="D1080">
        <v>75011191</v>
      </c>
      <c r="E1080">
        <v>3710016</v>
      </c>
      <c r="F1080" t="s">
        <v>28</v>
      </c>
      <c r="G1080" t="s">
        <v>235</v>
      </c>
      <c r="H1080" s="1">
        <v>36800</v>
      </c>
      <c r="J1080">
        <v>21089456</v>
      </c>
      <c r="K1080" t="s">
        <v>273</v>
      </c>
      <c r="L1080" t="s">
        <v>30</v>
      </c>
      <c r="M1080">
        <v>1952</v>
      </c>
      <c r="N1080" t="s">
        <v>31</v>
      </c>
      <c r="O1080" t="s">
        <v>32</v>
      </c>
      <c r="P1080" t="s">
        <v>33</v>
      </c>
      <c r="Q1080" t="s">
        <v>34</v>
      </c>
      <c r="R1080" t="s">
        <v>87</v>
      </c>
      <c r="S1080">
        <v>365</v>
      </c>
      <c r="T1080" t="s">
        <v>33</v>
      </c>
      <c r="U1080" t="s">
        <v>33</v>
      </c>
      <c r="V1080" t="s">
        <v>33</v>
      </c>
      <c r="W1080" t="s">
        <v>33</v>
      </c>
      <c r="X1080" t="s">
        <v>33</v>
      </c>
      <c r="Y1080" t="s">
        <v>33</v>
      </c>
      <c r="Z1080" t="s">
        <v>33</v>
      </c>
      <c r="AA1080">
        <f t="shared" si="16"/>
        <v>62</v>
      </c>
    </row>
    <row r="1081" spans="1:27" x14ac:dyDescent="0.25">
      <c r="A1081" t="s">
        <v>211</v>
      </c>
      <c r="B1081">
        <v>45156</v>
      </c>
      <c r="C1081" t="s">
        <v>234</v>
      </c>
      <c r="D1081">
        <v>75011191</v>
      </c>
      <c r="E1081">
        <v>3710016</v>
      </c>
      <c r="F1081" t="s">
        <v>28</v>
      </c>
      <c r="G1081" t="s">
        <v>235</v>
      </c>
      <c r="H1081" s="1">
        <v>36800</v>
      </c>
      <c r="J1081">
        <v>21089460</v>
      </c>
      <c r="K1081" t="s">
        <v>274</v>
      </c>
      <c r="L1081" t="s">
        <v>36</v>
      </c>
      <c r="M1081">
        <v>1973</v>
      </c>
      <c r="N1081" t="s">
        <v>31</v>
      </c>
      <c r="O1081" t="s">
        <v>32</v>
      </c>
      <c r="P1081" t="s">
        <v>33</v>
      </c>
      <c r="Q1081" t="s">
        <v>34</v>
      </c>
      <c r="R1081" t="s">
        <v>275</v>
      </c>
      <c r="S1081">
        <v>365</v>
      </c>
      <c r="T1081" t="s">
        <v>33</v>
      </c>
      <c r="U1081" t="s">
        <v>33</v>
      </c>
      <c r="V1081" t="s">
        <v>33</v>
      </c>
      <c r="W1081" t="s">
        <v>33</v>
      </c>
      <c r="X1081" t="s">
        <v>33</v>
      </c>
      <c r="Y1081" t="s">
        <v>33</v>
      </c>
      <c r="Z1081" t="s">
        <v>33</v>
      </c>
      <c r="AA1081">
        <f t="shared" si="16"/>
        <v>41</v>
      </c>
    </row>
    <row r="1082" spans="1:27" x14ac:dyDescent="0.25">
      <c r="A1082" t="s">
        <v>211</v>
      </c>
      <c r="B1082">
        <v>45156</v>
      </c>
      <c r="C1082" t="s">
        <v>234</v>
      </c>
      <c r="D1082">
        <v>75011191</v>
      </c>
      <c r="E1082">
        <v>3710016</v>
      </c>
      <c r="F1082" t="s">
        <v>28</v>
      </c>
      <c r="G1082" t="s">
        <v>235</v>
      </c>
      <c r="H1082" s="1">
        <v>36800</v>
      </c>
      <c r="J1082">
        <v>21089462</v>
      </c>
      <c r="K1082" t="s">
        <v>276</v>
      </c>
      <c r="L1082" t="s">
        <v>30</v>
      </c>
      <c r="M1082">
        <v>1958</v>
      </c>
      <c r="N1082" t="s">
        <v>31</v>
      </c>
      <c r="O1082" t="s">
        <v>41</v>
      </c>
      <c r="P1082" t="s">
        <v>33</v>
      </c>
      <c r="Q1082" t="s">
        <v>34</v>
      </c>
      <c r="R1082" t="s">
        <v>87</v>
      </c>
      <c r="S1082">
        <v>365</v>
      </c>
      <c r="T1082" t="s">
        <v>33</v>
      </c>
      <c r="U1082" t="s">
        <v>33</v>
      </c>
      <c r="V1082" t="s">
        <v>33</v>
      </c>
      <c r="W1082" t="s">
        <v>33</v>
      </c>
      <c r="X1082" t="s">
        <v>33</v>
      </c>
      <c r="Y1082" t="s">
        <v>33</v>
      </c>
      <c r="Z1082" t="s">
        <v>33</v>
      </c>
      <c r="AA1082">
        <f t="shared" si="16"/>
        <v>56</v>
      </c>
    </row>
    <row r="1083" spans="1:27" x14ac:dyDescent="0.25">
      <c r="A1083" t="s">
        <v>211</v>
      </c>
      <c r="B1083">
        <v>45156</v>
      </c>
      <c r="C1083" t="s">
        <v>234</v>
      </c>
      <c r="D1083">
        <v>75011191</v>
      </c>
      <c r="E1083">
        <v>3710016</v>
      </c>
      <c r="F1083" t="s">
        <v>28</v>
      </c>
      <c r="G1083" t="s">
        <v>235</v>
      </c>
      <c r="H1083" s="1">
        <v>36800</v>
      </c>
      <c r="J1083">
        <v>21089466</v>
      </c>
      <c r="K1083" t="s">
        <v>277</v>
      </c>
      <c r="L1083" t="s">
        <v>30</v>
      </c>
      <c r="M1083">
        <v>1963</v>
      </c>
      <c r="N1083" t="s">
        <v>31</v>
      </c>
      <c r="O1083" t="s">
        <v>41</v>
      </c>
      <c r="P1083" t="s">
        <v>33</v>
      </c>
      <c r="Q1083" t="s">
        <v>34</v>
      </c>
      <c r="R1083" t="s">
        <v>215</v>
      </c>
      <c r="S1083">
        <v>365</v>
      </c>
      <c r="T1083" t="s">
        <v>33</v>
      </c>
      <c r="U1083" t="s">
        <v>33</v>
      </c>
      <c r="V1083" t="s">
        <v>33</v>
      </c>
      <c r="W1083" t="s">
        <v>33</v>
      </c>
      <c r="X1083" t="s">
        <v>33</v>
      </c>
      <c r="Y1083" t="s">
        <v>33</v>
      </c>
      <c r="Z1083" t="s">
        <v>33</v>
      </c>
      <c r="AA1083">
        <f t="shared" si="16"/>
        <v>51</v>
      </c>
    </row>
    <row r="1084" spans="1:27" x14ac:dyDescent="0.25">
      <c r="A1084" t="s">
        <v>211</v>
      </c>
      <c r="B1084">
        <v>45156</v>
      </c>
      <c r="C1084" t="s">
        <v>234</v>
      </c>
      <c r="D1084">
        <v>75011191</v>
      </c>
      <c r="E1084">
        <v>3710016</v>
      </c>
      <c r="F1084" t="s">
        <v>28</v>
      </c>
      <c r="G1084" t="s">
        <v>235</v>
      </c>
      <c r="H1084" s="1">
        <v>36800</v>
      </c>
      <c r="J1084">
        <v>21089471</v>
      </c>
      <c r="K1084" t="s">
        <v>278</v>
      </c>
      <c r="L1084" t="s">
        <v>30</v>
      </c>
      <c r="M1084">
        <v>1960</v>
      </c>
      <c r="N1084" t="s">
        <v>37</v>
      </c>
      <c r="O1084" t="s">
        <v>41</v>
      </c>
      <c r="P1084" t="s">
        <v>33</v>
      </c>
      <c r="Q1084" t="s">
        <v>34</v>
      </c>
      <c r="R1084" t="s">
        <v>218</v>
      </c>
      <c r="S1084">
        <v>365</v>
      </c>
      <c r="T1084" t="s">
        <v>33</v>
      </c>
      <c r="U1084" t="s">
        <v>33</v>
      </c>
      <c r="V1084" t="s">
        <v>33</v>
      </c>
      <c r="W1084" t="s">
        <v>33</v>
      </c>
      <c r="X1084" t="s">
        <v>33</v>
      </c>
      <c r="Y1084" t="s">
        <v>33</v>
      </c>
      <c r="Z1084" t="s">
        <v>33</v>
      </c>
      <c r="AA1084">
        <f t="shared" si="16"/>
        <v>54</v>
      </c>
    </row>
    <row r="1085" spans="1:27" x14ac:dyDescent="0.25">
      <c r="A1085" t="s">
        <v>211</v>
      </c>
      <c r="B1085">
        <v>45156</v>
      </c>
      <c r="C1085" t="s">
        <v>234</v>
      </c>
      <c r="D1085">
        <v>75011191</v>
      </c>
      <c r="E1085">
        <v>3710016</v>
      </c>
      <c r="F1085" t="s">
        <v>28</v>
      </c>
      <c r="G1085" t="s">
        <v>235</v>
      </c>
      <c r="H1085" s="1">
        <v>36800</v>
      </c>
      <c r="J1085">
        <v>21089479</v>
      </c>
      <c r="K1085" t="s">
        <v>279</v>
      </c>
      <c r="L1085" t="s">
        <v>30</v>
      </c>
      <c r="M1085">
        <v>1950</v>
      </c>
      <c r="N1085" t="s">
        <v>37</v>
      </c>
      <c r="O1085" t="s">
        <v>41</v>
      </c>
      <c r="P1085" t="s">
        <v>33</v>
      </c>
      <c r="Q1085" t="s">
        <v>34</v>
      </c>
      <c r="R1085" t="s">
        <v>271</v>
      </c>
      <c r="S1085">
        <v>365</v>
      </c>
      <c r="T1085" t="s">
        <v>33</v>
      </c>
      <c r="U1085" t="s">
        <v>33</v>
      </c>
      <c r="V1085" t="s">
        <v>33</v>
      </c>
      <c r="W1085" t="s">
        <v>33</v>
      </c>
      <c r="X1085" t="s">
        <v>33</v>
      </c>
      <c r="Y1085" t="s">
        <v>33</v>
      </c>
      <c r="Z1085" t="s">
        <v>33</v>
      </c>
      <c r="AA1085">
        <f t="shared" si="16"/>
        <v>64</v>
      </c>
    </row>
    <row r="1086" spans="1:27" x14ac:dyDescent="0.25">
      <c r="A1086" t="s">
        <v>211</v>
      </c>
      <c r="B1086">
        <v>45156</v>
      </c>
      <c r="C1086" t="s">
        <v>234</v>
      </c>
      <c r="D1086">
        <v>75011191</v>
      </c>
      <c r="E1086">
        <v>3710016</v>
      </c>
      <c r="F1086" t="s">
        <v>28</v>
      </c>
      <c r="G1086" t="s">
        <v>235</v>
      </c>
      <c r="H1086" s="1">
        <v>36800</v>
      </c>
      <c r="J1086">
        <v>21089482</v>
      </c>
      <c r="K1086" t="s">
        <v>280</v>
      </c>
      <c r="L1086" t="s">
        <v>30</v>
      </c>
      <c r="M1086">
        <v>1977</v>
      </c>
      <c r="N1086" t="s">
        <v>31</v>
      </c>
      <c r="O1086" t="s">
        <v>41</v>
      </c>
      <c r="P1086" t="s">
        <v>33</v>
      </c>
      <c r="Q1086" t="s">
        <v>34</v>
      </c>
      <c r="R1086" t="s">
        <v>70</v>
      </c>
      <c r="S1086">
        <v>365</v>
      </c>
      <c r="T1086" t="s">
        <v>33</v>
      </c>
      <c r="U1086" t="s">
        <v>33</v>
      </c>
      <c r="V1086" t="s">
        <v>33</v>
      </c>
      <c r="W1086" t="s">
        <v>33</v>
      </c>
      <c r="X1086" t="s">
        <v>33</v>
      </c>
      <c r="Y1086" t="s">
        <v>33</v>
      </c>
      <c r="Z1086" t="s">
        <v>33</v>
      </c>
      <c r="AA1086">
        <f t="shared" si="16"/>
        <v>37</v>
      </c>
    </row>
    <row r="1087" spans="1:27" x14ac:dyDescent="0.25">
      <c r="A1087" t="s">
        <v>211</v>
      </c>
      <c r="B1087">
        <v>45156</v>
      </c>
      <c r="C1087" t="s">
        <v>234</v>
      </c>
      <c r="D1087">
        <v>75011191</v>
      </c>
      <c r="E1087">
        <v>3710016</v>
      </c>
      <c r="F1087" t="s">
        <v>28</v>
      </c>
      <c r="G1087" t="s">
        <v>235</v>
      </c>
      <c r="H1087" s="1">
        <v>36800</v>
      </c>
      <c r="J1087">
        <v>21089493</v>
      </c>
      <c r="K1087" t="s">
        <v>281</v>
      </c>
      <c r="L1087" t="s">
        <v>30</v>
      </c>
      <c r="M1087">
        <v>1931</v>
      </c>
      <c r="N1087" t="s">
        <v>37</v>
      </c>
      <c r="O1087" t="s">
        <v>32</v>
      </c>
      <c r="P1087" t="s">
        <v>33</v>
      </c>
      <c r="Q1087" t="s">
        <v>34</v>
      </c>
      <c r="R1087" t="s">
        <v>215</v>
      </c>
      <c r="S1087">
        <v>342</v>
      </c>
      <c r="T1087" t="s">
        <v>33</v>
      </c>
      <c r="U1087" t="s">
        <v>33</v>
      </c>
      <c r="V1087" t="s">
        <v>33</v>
      </c>
      <c r="W1087" t="s">
        <v>33</v>
      </c>
      <c r="X1087" t="s">
        <v>33</v>
      </c>
      <c r="Y1087" t="s">
        <v>33</v>
      </c>
      <c r="Z1087" t="s">
        <v>33</v>
      </c>
      <c r="AA1087">
        <f t="shared" si="16"/>
        <v>83</v>
      </c>
    </row>
    <row r="1088" spans="1:27" x14ac:dyDescent="0.25">
      <c r="A1088" t="s">
        <v>211</v>
      </c>
      <c r="B1088">
        <v>45156</v>
      </c>
      <c r="C1088" t="s">
        <v>234</v>
      </c>
      <c r="D1088">
        <v>75011191</v>
      </c>
      <c r="E1088">
        <v>3710016</v>
      </c>
      <c r="F1088" t="s">
        <v>28</v>
      </c>
      <c r="G1088" t="s">
        <v>235</v>
      </c>
      <c r="H1088" s="1">
        <v>36800</v>
      </c>
      <c r="J1088">
        <v>21089500</v>
      </c>
      <c r="K1088" t="s">
        <v>282</v>
      </c>
      <c r="L1088" t="s">
        <v>30</v>
      </c>
      <c r="M1088">
        <v>1967</v>
      </c>
      <c r="N1088" t="s">
        <v>31</v>
      </c>
      <c r="O1088" t="s">
        <v>41</v>
      </c>
      <c r="P1088" t="s">
        <v>33</v>
      </c>
      <c r="Q1088" t="s">
        <v>34</v>
      </c>
      <c r="R1088" t="s">
        <v>219</v>
      </c>
      <c r="S1088">
        <v>365</v>
      </c>
      <c r="T1088" t="s">
        <v>33</v>
      </c>
      <c r="U1088" t="s">
        <v>33</v>
      </c>
      <c r="V1088" t="s">
        <v>33</v>
      </c>
      <c r="W1088" t="s">
        <v>33</v>
      </c>
      <c r="X1088" t="s">
        <v>33</v>
      </c>
      <c r="Y1088" t="s">
        <v>33</v>
      </c>
      <c r="Z1088" t="s">
        <v>33</v>
      </c>
      <c r="AA1088">
        <f t="shared" si="16"/>
        <v>47</v>
      </c>
    </row>
    <row r="1089" spans="1:27" x14ac:dyDescent="0.25">
      <c r="A1089" t="s">
        <v>211</v>
      </c>
      <c r="B1089">
        <v>45156</v>
      </c>
      <c r="C1089" t="s">
        <v>234</v>
      </c>
      <c r="D1089">
        <v>75011191</v>
      </c>
      <c r="E1089">
        <v>3710016</v>
      </c>
      <c r="F1089" t="s">
        <v>28</v>
      </c>
      <c r="G1089" t="s">
        <v>235</v>
      </c>
      <c r="H1089" s="1">
        <v>36800</v>
      </c>
      <c r="J1089">
        <v>21089580</v>
      </c>
      <c r="K1089" t="s">
        <v>283</v>
      </c>
      <c r="L1089" t="s">
        <v>30</v>
      </c>
      <c r="M1089">
        <v>1962</v>
      </c>
      <c r="N1089" t="s">
        <v>31</v>
      </c>
      <c r="O1089" t="s">
        <v>41</v>
      </c>
      <c r="P1089" t="s">
        <v>33</v>
      </c>
      <c r="Q1089" t="s">
        <v>34</v>
      </c>
      <c r="R1089" t="s">
        <v>215</v>
      </c>
      <c r="S1089">
        <v>365</v>
      </c>
      <c r="T1089" t="s">
        <v>33</v>
      </c>
      <c r="U1089" t="s">
        <v>33</v>
      </c>
      <c r="V1089" t="s">
        <v>33</v>
      </c>
      <c r="W1089" t="s">
        <v>33</v>
      </c>
      <c r="X1089" t="s">
        <v>33</v>
      </c>
      <c r="Y1089" t="s">
        <v>33</v>
      </c>
      <c r="Z1089" t="s">
        <v>33</v>
      </c>
      <c r="AA1089">
        <f t="shared" si="16"/>
        <v>52</v>
      </c>
    </row>
    <row r="1090" spans="1:27" x14ac:dyDescent="0.25">
      <c r="A1090" t="s">
        <v>211</v>
      </c>
      <c r="B1090">
        <v>45156</v>
      </c>
      <c r="C1090" t="s">
        <v>234</v>
      </c>
      <c r="D1090">
        <v>75011191</v>
      </c>
      <c r="E1090">
        <v>3710016</v>
      </c>
      <c r="F1090" t="s">
        <v>28</v>
      </c>
      <c r="G1090" t="s">
        <v>235</v>
      </c>
      <c r="H1090" s="1">
        <v>36800</v>
      </c>
      <c r="J1090">
        <v>21089598</v>
      </c>
      <c r="K1090" t="s">
        <v>284</v>
      </c>
      <c r="L1090" t="s">
        <v>30</v>
      </c>
      <c r="M1090">
        <v>1960</v>
      </c>
      <c r="N1090" t="s">
        <v>37</v>
      </c>
      <c r="O1090" t="s">
        <v>32</v>
      </c>
      <c r="P1090" t="s">
        <v>33</v>
      </c>
      <c r="Q1090" t="s">
        <v>34</v>
      </c>
      <c r="R1090" t="s">
        <v>213</v>
      </c>
      <c r="S1090">
        <v>365</v>
      </c>
      <c r="T1090" t="s">
        <v>33</v>
      </c>
      <c r="U1090" t="s">
        <v>33</v>
      </c>
      <c r="V1090" t="s">
        <v>33</v>
      </c>
      <c r="W1090" t="s">
        <v>33</v>
      </c>
      <c r="X1090" t="s">
        <v>33</v>
      </c>
      <c r="Y1090" t="s">
        <v>33</v>
      </c>
      <c r="Z1090" t="s">
        <v>33</v>
      </c>
      <c r="AA1090">
        <f t="shared" si="16"/>
        <v>54</v>
      </c>
    </row>
    <row r="1091" spans="1:27" x14ac:dyDescent="0.25">
      <c r="A1091" t="s">
        <v>211</v>
      </c>
      <c r="B1091">
        <v>45156</v>
      </c>
      <c r="C1091" t="s">
        <v>234</v>
      </c>
      <c r="D1091">
        <v>75011191</v>
      </c>
      <c r="E1091">
        <v>3710016</v>
      </c>
      <c r="F1091" t="s">
        <v>28</v>
      </c>
      <c r="G1091" t="s">
        <v>235</v>
      </c>
      <c r="H1091" s="1">
        <v>36800</v>
      </c>
      <c r="J1091">
        <v>21089607</v>
      </c>
      <c r="K1091" t="s">
        <v>285</v>
      </c>
      <c r="L1091" t="s">
        <v>30</v>
      </c>
      <c r="M1091">
        <v>1945</v>
      </c>
      <c r="N1091" t="s">
        <v>31</v>
      </c>
      <c r="O1091" t="s">
        <v>41</v>
      </c>
      <c r="P1091" t="s">
        <v>33</v>
      </c>
      <c r="Q1091" t="s">
        <v>34</v>
      </c>
      <c r="R1091" t="s">
        <v>214</v>
      </c>
      <c r="S1091">
        <v>365</v>
      </c>
      <c r="T1091" t="s">
        <v>33</v>
      </c>
      <c r="U1091" t="s">
        <v>33</v>
      </c>
      <c r="V1091" t="s">
        <v>33</v>
      </c>
      <c r="W1091" t="s">
        <v>33</v>
      </c>
      <c r="X1091" t="s">
        <v>33</v>
      </c>
      <c r="Y1091" t="s">
        <v>33</v>
      </c>
      <c r="Z1091" t="s">
        <v>33</v>
      </c>
      <c r="AA1091">
        <f t="shared" ref="AA1091:AA1154" si="17">2014-M1091</f>
        <v>69</v>
      </c>
    </row>
    <row r="1092" spans="1:27" x14ac:dyDescent="0.25">
      <c r="A1092" t="s">
        <v>211</v>
      </c>
      <c r="B1092">
        <v>45156</v>
      </c>
      <c r="C1092" t="s">
        <v>234</v>
      </c>
      <c r="D1092">
        <v>75011191</v>
      </c>
      <c r="E1092">
        <v>3710016</v>
      </c>
      <c r="F1092" t="s">
        <v>28</v>
      </c>
      <c r="G1092" t="s">
        <v>235</v>
      </c>
      <c r="H1092" s="1">
        <v>36800</v>
      </c>
      <c r="J1092">
        <v>21089613</v>
      </c>
      <c r="K1092" t="s">
        <v>286</v>
      </c>
      <c r="L1092" t="s">
        <v>30</v>
      </c>
      <c r="M1092">
        <v>1966</v>
      </c>
      <c r="N1092" t="s">
        <v>37</v>
      </c>
      <c r="O1092" t="s">
        <v>41</v>
      </c>
      <c r="P1092" t="s">
        <v>34</v>
      </c>
      <c r="Q1092" t="s">
        <v>34</v>
      </c>
      <c r="R1092" t="s">
        <v>87</v>
      </c>
      <c r="S1092">
        <v>365</v>
      </c>
      <c r="T1092" t="s">
        <v>33</v>
      </c>
      <c r="U1092" t="s">
        <v>33</v>
      </c>
      <c r="V1092" t="s">
        <v>33</v>
      </c>
      <c r="W1092" t="s">
        <v>33</v>
      </c>
      <c r="X1092" t="s">
        <v>33</v>
      </c>
      <c r="Y1092" t="s">
        <v>33</v>
      </c>
      <c r="Z1092" t="s">
        <v>33</v>
      </c>
      <c r="AA1092">
        <f t="shared" si="17"/>
        <v>48</v>
      </c>
    </row>
    <row r="1093" spans="1:27" x14ac:dyDescent="0.25">
      <c r="A1093" t="s">
        <v>211</v>
      </c>
      <c r="B1093">
        <v>45156</v>
      </c>
      <c r="C1093" t="s">
        <v>234</v>
      </c>
      <c r="D1093">
        <v>75011191</v>
      </c>
      <c r="E1093">
        <v>3710016</v>
      </c>
      <c r="F1093" t="s">
        <v>28</v>
      </c>
      <c r="G1093" t="s">
        <v>235</v>
      </c>
      <c r="H1093" s="1">
        <v>36800</v>
      </c>
      <c r="J1093">
        <v>21089619</v>
      </c>
      <c r="K1093" t="s">
        <v>287</v>
      </c>
      <c r="L1093" t="s">
        <v>30</v>
      </c>
      <c r="M1093">
        <v>1959</v>
      </c>
      <c r="N1093" t="s">
        <v>31</v>
      </c>
      <c r="O1093" t="s">
        <v>41</v>
      </c>
      <c r="P1093" t="s">
        <v>33</v>
      </c>
      <c r="Q1093" t="s">
        <v>34</v>
      </c>
      <c r="R1093" t="s">
        <v>87</v>
      </c>
      <c r="S1093">
        <v>365</v>
      </c>
      <c r="T1093" t="s">
        <v>33</v>
      </c>
      <c r="U1093" t="s">
        <v>33</v>
      </c>
      <c r="V1093" t="s">
        <v>33</v>
      </c>
      <c r="W1093" t="s">
        <v>33</v>
      </c>
      <c r="X1093" t="s">
        <v>33</v>
      </c>
      <c r="Y1093" t="s">
        <v>33</v>
      </c>
      <c r="Z1093" t="s">
        <v>33</v>
      </c>
      <c r="AA1093">
        <f t="shared" si="17"/>
        <v>55</v>
      </c>
    </row>
    <row r="1094" spans="1:27" x14ac:dyDescent="0.25">
      <c r="A1094" t="s">
        <v>211</v>
      </c>
      <c r="B1094">
        <v>45156</v>
      </c>
      <c r="C1094" t="s">
        <v>234</v>
      </c>
      <c r="D1094">
        <v>75011191</v>
      </c>
      <c r="E1094">
        <v>3710016</v>
      </c>
      <c r="F1094" t="s">
        <v>28</v>
      </c>
      <c r="G1094" t="s">
        <v>235</v>
      </c>
      <c r="H1094" s="1">
        <v>36800</v>
      </c>
      <c r="J1094">
        <v>21089623</v>
      </c>
      <c r="K1094" t="s">
        <v>288</v>
      </c>
      <c r="L1094" t="s">
        <v>30</v>
      </c>
      <c r="M1094">
        <v>1974</v>
      </c>
      <c r="N1094" t="s">
        <v>31</v>
      </c>
      <c r="O1094" t="s">
        <v>32</v>
      </c>
      <c r="P1094" t="s">
        <v>33</v>
      </c>
      <c r="Q1094" t="s">
        <v>34</v>
      </c>
      <c r="R1094" t="s">
        <v>213</v>
      </c>
      <c r="S1094">
        <v>365</v>
      </c>
      <c r="T1094" t="s">
        <v>33</v>
      </c>
      <c r="U1094" t="s">
        <v>33</v>
      </c>
      <c r="V1094" t="s">
        <v>33</v>
      </c>
      <c r="W1094" t="s">
        <v>33</v>
      </c>
      <c r="X1094" t="s">
        <v>33</v>
      </c>
      <c r="Y1094" t="s">
        <v>33</v>
      </c>
      <c r="Z1094" t="s">
        <v>33</v>
      </c>
      <c r="AA1094">
        <f t="shared" si="17"/>
        <v>40</v>
      </c>
    </row>
    <row r="1095" spans="1:27" x14ac:dyDescent="0.25">
      <c r="A1095" t="s">
        <v>211</v>
      </c>
      <c r="B1095">
        <v>45156</v>
      </c>
      <c r="C1095" t="s">
        <v>234</v>
      </c>
      <c r="D1095">
        <v>75011191</v>
      </c>
      <c r="E1095">
        <v>3710016</v>
      </c>
      <c r="F1095" t="s">
        <v>28</v>
      </c>
      <c r="G1095" t="s">
        <v>235</v>
      </c>
      <c r="H1095" s="1">
        <v>36800</v>
      </c>
      <c r="J1095">
        <v>21089631</v>
      </c>
      <c r="K1095" t="s">
        <v>289</v>
      </c>
      <c r="L1095" t="s">
        <v>30</v>
      </c>
      <c r="M1095">
        <v>1971</v>
      </c>
      <c r="N1095" t="s">
        <v>31</v>
      </c>
      <c r="O1095" t="s">
        <v>41</v>
      </c>
      <c r="P1095" t="s">
        <v>33</v>
      </c>
      <c r="Q1095" t="s">
        <v>34</v>
      </c>
      <c r="R1095" t="s">
        <v>215</v>
      </c>
      <c r="S1095">
        <v>365</v>
      </c>
      <c r="T1095" t="s">
        <v>33</v>
      </c>
      <c r="U1095" t="s">
        <v>33</v>
      </c>
      <c r="V1095" t="s">
        <v>33</v>
      </c>
      <c r="W1095" t="s">
        <v>33</v>
      </c>
      <c r="X1095" t="s">
        <v>33</v>
      </c>
      <c r="Y1095" t="s">
        <v>33</v>
      </c>
      <c r="Z1095" t="s">
        <v>33</v>
      </c>
      <c r="AA1095">
        <f t="shared" si="17"/>
        <v>43</v>
      </c>
    </row>
    <row r="1096" spans="1:27" x14ac:dyDescent="0.25">
      <c r="A1096" t="s">
        <v>211</v>
      </c>
      <c r="B1096">
        <v>45156</v>
      </c>
      <c r="C1096" t="s">
        <v>234</v>
      </c>
      <c r="D1096">
        <v>75011191</v>
      </c>
      <c r="E1096">
        <v>3710016</v>
      </c>
      <c r="F1096" t="s">
        <v>28</v>
      </c>
      <c r="G1096" t="s">
        <v>235</v>
      </c>
      <c r="H1096" s="1">
        <v>36800</v>
      </c>
      <c r="J1096">
        <v>21089636</v>
      </c>
      <c r="K1096" t="s">
        <v>290</v>
      </c>
      <c r="L1096" t="s">
        <v>36</v>
      </c>
      <c r="M1096">
        <v>1967</v>
      </c>
      <c r="N1096" t="s">
        <v>31</v>
      </c>
      <c r="O1096" t="s">
        <v>41</v>
      </c>
      <c r="P1096" t="s">
        <v>34</v>
      </c>
      <c r="Q1096" t="s">
        <v>34</v>
      </c>
      <c r="R1096" t="s">
        <v>102</v>
      </c>
      <c r="S1096">
        <v>365</v>
      </c>
      <c r="T1096" t="s">
        <v>33</v>
      </c>
      <c r="U1096" t="s">
        <v>33</v>
      </c>
      <c r="V1096" t="s">
        <v>33</v>
      </c>
      <c r="W1096" t="s">
        <v>33</v>
      </c>
      <c r="X1096" t="s">
        <v>33</v>
      </c>
      <c r="Y1096" t="s">
        <v>33</v>
      </c>
      <c r="Z1096" t="s">
        <v>33</v>
      </c>
      <c r="AA1096">
        <f t="shared" si="17"/>
        <v>47</v>
      </c>
    </row>
    <row r="1097" spans="1:27" x14ac:dyDescent="0.25">
      <c r="A1097" t="s">
        <v>211</v>
      </c>
      <c r="B1097">
        <v>45156</v>
      </c>
      <c r="C1097" t="s">
        <v>234</v>
      </c>
      <c r="D1097">
        <v>75011191</v>
      </c>
      <c r="E1097">
        <v>3710016</v>
      </c>
      <c r="F1097" t="s">
        <v>28</v>
      </c>
      <c r="G1097" t="s">
        <v>235</v>
      </c>
      <c r="H1097" s="1">
        <v>36800</v>
      </c>
      <c r="J1097">
        <v>21089653</v>
      </c>
      <c r="K1097" t="s">
        <v>291</v>
      </c>
      <c r="L1097" t="s">
        <v>30</v>
      </c>
      <c r="M1097">
        <v>1976</v>
      </c>
      <c r="N1097" t="s">
        <v>37</v>
      </c>
      <c r="O1097" t="s">
        <v>38</v>
      </c>
      <c r="P1097" t="s">
        <v>34</v>
      </c>
      <c r="Q1097" t="s">
        <v>34</v>
      </c>
      <c r="R1097" t="s">
        <v>213</v>
      </c>
      <c r="S1097">
        <v>365</v>
      </c>
      <c r="T1097" t="s">
        <v>33</v>
      </c>
      <c r="U1097" t="s">
        <v>33</v>
      </c>
      <c r="V1097" t="s">
        <v>33</v>
      </c>
      <c r="W1097" t="s">
        <v>33</v>
      </c>
      <c r="X1097" t="s">
        <v>33</v>
      </c>
      <c r="Y1097" t="s">
        <v>33</v>
      </c>
      <c r="Z1097" t="s">
        <v>33</v>
      </c>
      <c r="AA1097">
        <f t="shared" si="17"/>
        <v>38</v>
      </c>
    </row>
    <row r="1098" spans="1:27" x14ac:dyDescent="0.25">
      <c r="A1098" t="s">
        <v>211</v>
      </c>
      <c r="B1098">
        <v>45156</v>
      </c>
      <c r="C1098" t="s">
        <v>234</v>
      </c>
      <c r="D1098">
        <v>75011191</v>
      </c>
      <c r="E1098">
        <v>3710016</v>
      </c>
      <c r="F1098" t="s">
        <v>28</v>
      </c>
      <c r="G1098" t="s">
        <v>235</v>
      </c>
      <c r="H1098" s="1">
        <v>36800</v>
      </c>
      <c r="J1098">
        <v>21089662</v>
      </c>
      <c r="K1098" t="s">
        <v>292</v>
      </c>
      <c r="L1098" t="s">
        <v>36</v>
      </c>
      <c r="M1098">
        <v>1971</v>
      </c>
      <c r="N1098" t="s">
        <v>31</v>
      </c>
      <c r="O1098" t="s">
        <v>41</v>
      </c>
      <c r="P1098" t="s">
        <v>33</v>
      </c>
      <c r="Q1098" t="s">
        <v>34</v>
      </c>
      <c r="R1098" t="s">
        <v>215</v>
      </c>
      <c r="S1098">
        <v>365</v>
      </c>
      <c r="T1098" t="s">
        <v>33</v>
      </c>
      <c r="U1098" t="s">
        <v>33</v>
      </c>
      <c r="V1098" t="s">
        <v>33</v>
      </c>
      <c r="W1098" t="s">
        <v>33</v>
      </c>
      <c r="X1098" t="s">
        <v>33</v>
      </c>
      <c r="Y1098" t="s">
        <v>33</v>
      </c>
      <c r="Z1098" t="s">
        <v>33</v>
      </c>
      <c r="AA1098">
        <f t="shared" si="17"/>
        <v>43</v>
      </c>
    </row>
    <row r="1099" spans="1:27" x14ac:dyDescent="0.25">
      <c r="A1099" t="s">
        <v>211</v>
      </c>
      <c r="B1099">
        <v>45156</v>
      </c>
      <c r="C1099" t="s">
        <v>234</v>
      </c>
      <c r="D1099">
        <v>75011191</v>
      </c>
      <c r="E1099">
        <v>3710016</v>
      </c>
      <c r="F1099" t="s">
        <v>28</v>
      </c>
      <c r="G1099" t="s">
        <v>235</v>
      </c>
      <c r="H1099" s="1">
        <v>36800</v>
      </c>
      <c r="J1099">
        <v>21089670</v>
      </c>
      <c r="K1099" t="s">
        <v>293</v>
      </c>
      <c r="L1099" t="s">
        <v>30</v>
      </c>
      <c r="M1099">
        <v>1943</v>
      </c>
      <c r="N1099" t="s">
        <v>37</v>
      </c>
      <c r="O1099" t="s">
        <v>41</v>
      </c>
      <c r="P1099" t="s">
        <v>33</v>
      </c>
      <c r="Q1099" t="s">
        <v>34</v>
      </c>
      <c r="R1099" t="s">
        <v>217</v>
      </c>
      <c r="S1099">
        <v>365</v>
      </c>
      <c r="T1099" t="s">
        <v>33</v>
      </c>
      <c r="U1099" t="s">
        <v>33</v>
      </c>
      <c r="V1099" t="s">
        <v>33</v>
      </c>
      <c r="W1099" t="s">
        <v>33</v>
      </c>
      <c r="X1099" t="s">
        <v>33</v>
      </c>
      <c r="Y1099" t="s">
        <v>33</v>
      </c>
      <c r="Z1099" t="s">
        <v>33</v>
      </c>
      <c r="AA1099">
        <f t="shared" si="17"/>
        <v>71</v>
      </c>
    </row>
    <row r="1100" spans="1:27" x14ac:dyDescent="0.25">
      <c r="A1100" t="s">
        <v>211</v>
      </c>
      <c r="B1100">
        <v>45156</v>
      </c>
      <c r="C1100" t="s">
        <v>234</v>
      </c>
      <c r="D1100">
        <v>75011191</v>
      </c>
      <c r="E1100">
        <v>3710016</v>
      </c>
      <c r="F1100" t="s">
        <v>28</v>
      </c>
      <c r="G1100" t="s">
        <v>235</v>
      </c>
      <c r="H1100" s="1">
        <v>36800</v>
      </c>
      <c r="J1100">
        <v>21089676</v>
      </c>
      <c r="K1100" t="s">
        <v>294</v>
      </c>
      <c r="L1100" t="s">
        <v>30</v>
      </c>
      <c r="M1100">
        <v>1942</v>
      </c>
      <c r="N1100" t="s">
        <v>31</v>
      </c>
      <c r="O1100" t="s">
        <v>41</v>
      </c>
      <c r="P1100" t="s">
        <v>34</v>
      </c>
      <c r="Q1100" t="s">
        <v>34</v>
      </c>
      <c r="R1100" t="s">
        <v>70</v>
      </c>
      <c r="S1100">
        <v>365</v>
      </c>
      <c r="T1100" t="s">
        <v>33</v>
      </c>
      <c r="U1100" t="s">
        <v>33</v>
      </c>
      <c r="V1100" t="s">
        <v>33</v>
      </c>
      <c r="W1100" t="s">
        <v>33</v>
      </c>
      <c r="X1100" t="s">
        <v>33</v>
      </c>
      <c r="Y1100" t="s">
        <v>33</v>
      </c>
      <c r="Z1100" t="s">
        <v>33</v>
      </c>
      <c r="AA1100">
        <f t="shared" si="17"/>
        <v>72</v>
      </c>
    </row>
    <row r="1101" spans="1:27" x14ac:dyDescent="0.25">
      <c r="A1101" t="s">
        <v>211</v>
      </c>
      <c r="B1101">
        <v>45156</v>
      </c>
      <c r="C1101" t="s">
        <v>234</v>
      </c>
      <c r="D1101">
        <v>75011191</v>
      </c>
      <c r="E1101">
        <v>3710016</v>
      </c>
      <c r="F1101" t="s">
        <v>28</v>
      </c>
      <c r="G1101" t="s">
        <v>235</v>
      </c>
      <c r="H1101" s="1">
        <v>36800</v>
      </c>
      <c r="J1101">
        <v>21089688</v>
      </c>
      <c r="K1101" t="s">
        <v>295</v>
      </c>
      <c r="L1101" t="s">
        <v>30</v>
      </c>
      <c r="M1101">
        <v>1972</v>
      </c>
      <c r="N1101" t="s">
        <v>31</v>
      </c>
      <c r="O1101" t="s">
        <v>41</v>
      </c>
      <c r="P1101" t="s">
        <v>33</v>
      </c>
      <c r="Q1101" t="s">
        <v>34</v>
      </c>
      <c r="R1101" t="s">
        <v>70</v>
      </c>
      <c r="S1101">
        <v>365</v>
      </c>
      <c r="T1101" t="s">
        <v>33</v>
      </c>
      <c r="U1101" t="s">
        <v>33</v>
      </c>
      <c r="V1101" t="s">
        <v>33</v>
      </c>
      <c r="W1101" t="s">
        <v>33</v>
      </c>
      <c r="X1101" t="s">
        <v>33</v>
      </c>
      <c r="Y1101" t="s">
        <v>33</v>
      </c>
      <c r="Z1101" t="s">
        <v>33</v>
      </c>
      <c r="AA1101">
        <f t="shared" si="17"/>
        <v>42</v>
      </c>
    </row>
    <row r="1102" spans="1:27" x14ac:dyDescent="0.25">
      <c r="A1102" t="s">
        <v>211</v>
      </c>
      <c r="B1102">
        <v>45156</v>
      </c>
      <c r="C1102" t="s">
        <v>234</v>
      </c>
      <c r="D1102">
        <v>75011191</v>
      </c>
      <c r="E1102">
        <v>3710016</v>
      </c>
      <c r="F1102" t="s">
        <v>28</v>
      </c>
      <c r="G1102" t="s">
        <v>235</v>
      </c>
      <c r="H1102" s="1">
        <v>36800</v>
      </c>
      <c r="J1102">
        <v>21089697</v>
      </c>
      <c r="K1102" t="s">
        <v>296</v>
      </c>
      <c r="L1102" t="s">
        <v>36</v>
      </c>
      <c r="M1102">
        <v>1969</v>
      </c>
      <c r="N1102" t="s">
        <v>37</v>
      </c>
      <c r="O1102" t="s">
        <v>41</v>
      </c>
      <c r="P1102" t="s">
        <v>33</v>
      </c>
      <c r="Q1102" t="s">
        <v>34</v>
      </c>
      <c r="R1102" t="s">
        <v>102</v>
      </c>
      <c r="S1102">
        <v>365</v>
      </c>
      <c r="T1102" t="s">
        <v>33</v>
      </c>
      <c r="U1102" t="s">
        <v>33</v>
      </c>
      <c r="V1102" t="s">
        <v>33</v>
      </c>
      <c r="W1102" t="s">
        <v>33</v>
      </c>
      <c r="X1102" t="s">
        <v>33</v>
      </c>
      <c r="Y1102" t="s">
        <v>33</v>
      </c>
      <c r="Z1102" t="s">
        <v>33</v>
      </c>
      <c r="AA1102">
        <f t="shared" si="17"/>
        <v>45</v>
      </c>
    </row>
    <row r="1103" spans="1:27" x14ac:dyDescent="0.25">
      <c r="A1103" t="s">
        <v>211</v>
      </c>
      <c r="B1103">
        <v>45156</v>
      </c>
      <c r="C1103" t="s">
        <v>234</v>
      </c>
      <c r="D1103">
        <v>75011191</v>
      </c>
      <c r="E1103">
        <v>3710016</v>
      </c>
      <c r="F1103" t="s">
        <v>28</v>
      </c>
      <c r="G1103" t="s">
        <v>235</v>
      </c>
      <c r="H1103" s="1">
        <v>36800</v>
      </c>
      <c r="J1103">
        <v>21089698</v>
      </c>
      <c r="K1103" t="s">
        <v>297</v>
      </c>
      <c r="L1103" t="s">
        <v>30</v>
      </c>
      <c r="M1103">
        <v>1957</v>
      </c>
      <c r="N1103" t="s">
        <v>37</v>
      </c>
      <c r="O1103" t="s">
        <v>41</v>
      </c>
      <c r="P1103" t="s">
        <v>33</v>
      </c>
      <c r="Q1103" t="s">
        <v>34</v>
      </c>
      <c r="R1103" t="s">
        <v>214</v>
      </c>
      <c r="S1103">
        <v>365</v>
      </c>
      <c r="T1103" t="s">
        <v>33</v>
      </c>
      <c r="U1103" t="s">
        <v>33</v>
      </c>
      <c r="V1103" t="s">
        <v>33</v>
      </c>
      <c r="W1103" t="s">
        <v>33</v>
      </c>
      <c r="X1103" t="s">
        <v>33</v>
      </c>
      <c r="Y1103" t="s">
        <v>33</v>
      </c>
      <c r="Z1103" t="s">
        <v>33</v>
      </c>
      <c r="AA1103">
        <f t="shared" si="17"/>
        <v>57</v>
      </c>
    </row>
    <row r="1104" spans="1:27" x14ac:dyDescent="0.25">
      <c r="A1104" t="s">
        <v>211</v>
      </c>
      <c r="B1104">
        <v>45156</v>
      </c>
      <c r="C1104" t="s">
        <v>234</v>
      </c>
      <c r="D1104">
        <v>75011191</v>
      </c>
      <c r="E1104">
        <v>3710016</v>
      </c>
      <c r="F1104" t="s">
        <v>28</v>
      </c>
      <c r="G1104" t="s">
        <v>235</v>
      </c>
      <c r="H1104" s="1">
        <v>36800</v>
      </c>
      <c r="J1104">
        <v>21089701</v>
      </c>
      <c r="K1104" t="s">
        <v>298</v>
      </c>
      <c r="L1104" t="s">
        <v>36</v>
      </c>
      <c r="M1104">
        <v>1959</v>
      </c>
      <c r="N1104" t="s">
        <v>37</v>
      </c>
      <c r="O1104" t="s">
        <v>41</v>
      </c>
      <c r="P1104" t="s">
        <v>34</v>
      </c>
      <c r="Q1104" t="s">
        <v>34</v>
      </c>
      <c r="R1104" t="s">
        <v>70</v>
      </c>
      <c r="S1104">
        <v>208</v>
      </c>
      <c r="T1104" t="s">
        <v>33</v>
      </c>
      <c r="U1104" t="s">
        <v>33</v>
      </c>
      <c r="V1104" t="s">
        <v>33</v>
      </c>
      <c r="W1104" t="s">
        <v>33</v>
      </c>
      <c r="X1104" t="s">
        <v>33</v>
      </c>
      <c r="Y1104" t="s">
        <v>33</v>
      </c>
      <c r="Z1104" t="s">
        <v>33</v>
      </c>
      <c r="AA1104">
        <f t="shared" si="17"/>
        <v>55</v>
      </c>
    </row>
    <row r="1105" spans="1:27" x14ac:dyDescent="0.25">
      <c r="A1105" t="s">
        <v>211</v>
      </c>
      <c r="B1105">
        <v>45156</v>
      </c>
      <c r="C1105" t="s">
        <v>234</v>
      </c>
      <c r="D1105">
        <v>75011191</v>
      </c>
      <c r="E1105">
        <v>3710016</v>
      </c>
      <c r="F1105" t="s">
        <v>28</v>
      </c>
      <c r="G1105" t="s">
        <v>235</v>
      </c>
      <c r="H1105" s="1">
        <v>36800</v>
      </c>
      <c r="J1105">
        <v>21089707</v>
      </c>
      <c r="K1105" t="s">
        <v>299</v>
      </c>
      <c r="L1105" t="s">
        <v>30</v>
      </c>
      <c r="M1105">
        <v>1959</v>
      </c>
      <c r="N1105" t="s">
        <v>37</v>
      </c>
      <c r="O1105" t="s">
        <v>41</v>
      </c>
      <c r="P1105" t="s">
        <v>34</v>
      </c>
      <c r="Q1105" t="s">
        <v>34</v>
      </c>
      <c r="R1105" t="s">
        <v>87</v>
      </c>
      <c r="S1105">
        <v>365</v>
      </c>
      <c r="T1105" t="s">
        <v>33</v>
      </c>
      <c r="U1105" t="s">
        <v>33</v>
      </c>
      <c r="V1105" t="s">
        <v>33</v>
      </c>
      <c r="W1105" t="s">
        <v>33</v>
      </c>
      <c r="X1105" t="s">
        <v>33</v>
      </c>
      <c r="Y1105" t="s">
        <v>33</v>
      </c>
      <c r="Z1105" t="s">
        <v>33</v>
      </c>
      <c r="AA1105">
        <f t="shared" si="17"/>
        <v>55</v>
      </c>
    </row>
    <row r="1106" spans="1:27" x14ac:dyDescent="0.25">
      <c r="A1106" t="s">
        <v>211</v>
      </c>
      <c r="B1106">
        <v>45156</v>
      </c>
      <c r="C1106" t="s">
        <v>234</v>
      </c>
      <c r="D1106">
        <v>75011191</v>
      </c>
      <c r="E1106">
        <v>3710016</v>
      </c>
      <c r="F1106" t="s">
        <v>28</v>
      </c>
      <c r="G1106" t="s">
        <v>235</v>
      </c>
      <c r="H1106" s="1">
        <v>36800</v>
      </c>
      <c r="J1106">
        <v>21089710</v>
      </c>
      <c r="K1106" t="s">
        <v>300</v>
      </c>
      <c r="L1106" t="s">
        <v>36</v>
      </c>
      <c r="M1106">
        <v>1959</v>
      </c>
      <c r="N1106" t="s">
        <v>37</v>
      </c>
      <c r="O1106" t="s">
        <v>41</v>
      </c>
      <c r="P1106" t="s">
        <v>34</v>
      </c>
      <c r="Q1106" t="s">
        <v>34</v>
      </c>
      <c r="R1106" t="s">
        <v>215</v>
      </c>
      <c r="S1106">
        <v>365</v>
      </c>
      <c r="T1106" t="s">
        <v>33</v>
      </c>
      <c r="U1106" t="s">
        <v>33</v>
      </c>
      <c r="V1106" t="s">
        <v>33</v>
      </c>
      <c r="W1106" t="s">
        <v>33</v>
      </c>
      <c r="X1106" t="s">
        <v>33</v>
      </c>
      <c r="Y1106" t="s">
        <v>33</v>
      </c>
      <c r="Z1106" t="s">
        <v>33</v>
      </c>
      <c r="AA1106">
        <f t="shared" si="17"/>
        <v>55</v>
      </c>
    </row>
    <row r="1107" spans="1:27" x14ac:dyDescent="0.25">
      <c r="A1107" t="s">
        <v>211</v>
      </c>
      <c r="B1107">
        <v>45156</v>
      </c>
      <c r="C1107" t="s">
        <v>234</v>
      </c>
      <c r="D1107">
        <v>75011191</v>
      </c>
      <c r="E1107">
        <v>3710016</v>
      </c>
      <c r="F1107" t="s">
        <v>28</v>
      </c>
      <c r="G1107" t="s">
        <v>235</v>
      </c>
      <c r="H1107" s="1">
        <v>36800</v>
      </c>
      <c r="J1107">
        <v>21089918</v>
      </c>
      <c r="K1107" t="s">
        <v>301</v>
      </c>
      <c r="L1107" t="s">
        <v>30</v>
      </c>
      <c r="M1107">
        <v>1956</v>
      </c>
      <c r="N1107" t="s">
        <v>37</v>
      </c>
      <c r="O1107" t="s">
        <v>41</v>
      </c>
      <c r="P1107" t="s">
        <v>33</v>
      </c>
      <c r="Q1107" t="s">
        <v>34</v>
      </c>
      <c r="R1107" t="s">
        <v>215</v>
      </c>
      <c r="S1107">
        <v>365</v>
      </c>
      <c r="T1107" t="s">
        <v>33</v>
      </c>
      <c r="U1107" t="s">
        <v>33</v>
      </c>
      <c r="V1107" t="s">
        <v>33</v>
      </c>
      <c r="W1107" t="s">
        <v>33</v>
      </c>
      <c r="X1107" t="s">
        <v>33</v>
      </c>
      <c r="Y1107" t="s">
        <v>33</v>
      </c>
      <c r="Z1107" t="s">
        <v>33</v>
      </c>
      <c r="AA1107">
        <f t="shared" si="17"/>
        <v>58</v>
      </c>
    </row>
    <row r="1108" spans="1:27" x14ac:dyDescent="0.25">
      <c r="A1108" t="s">
        <v>211</v>
      </c>
      <c r="B1108">
        <v>45156</v>
      </c>
      <c r="C1108" t="s">
        <v>234</v>
      </c>
      <c r="D1108">
        <v>75011191</v>
      </c>
      <c r="E1108">
        <v>3710016</v>
      </c>
      <c r="F1108" t="s">
        <v>28</v>
      </c>
      <c r="G1108" t="s">
        <v>235</v>
      </c>
      <c r="H1108" s="1">
        <v>36800</v>
      </c>
      <c r="J1108">
        <v>21089924</v>
      </c>
      <c r="K1108" t="s">
        <v>302</v>
      </c>
      <c r="L1108" t="s">
        <v>36</v>
      </c>
      <c r="M1108">
        <v>1975</v>
      </c>
      <c r="N1108" t="s">
        <v>37</v>
      </c>
      <c r="O1108" t="s">
        <v>41</v>
      </c>
      <c r="P1108" t="s">
        <v>34</v>
      </c>
      <c r="Q1108" t="s">
        <v>34</v>
      </c>
      <c r="R1108" t="s">
        <v>70</v>
      </c>
      <c r="S1108">
        <v>365</v>
      </c>
      <c r="T1108" t="s">
        <v>33</v>
      </c>
      <c r="U1108" t="s">
        <v>33</v>
      </c>
      <c r="V1108" t="s">
        <v>33</v>
      </c>
      <c r="W1108" t="s">
        <v>33</v>
      </c>
      <c r="X1108" t="s">
        <v>33</v>
      </c>
      <c r="Y1108" t="s">
        <v>33</v>
      </c>
      <c r="Z1108" t="s">
        <v>33</v>
      </c>
      <c r="AA1108">
        <f t="shared" si="17"/>
        <v>39</v>
      </c>
    </row>
    <row r="1109" spans="1:27" x14ac:dyDescent="0.25">
      <c r="A1109" t="s">
        <v>211</v>
      </c>
      <c r="B1109">
        <v>45156</v>
      </c>
      <c r="C1109" t="s">
        <v>234</v>
      </c>
      <c r="D1109">
        <v>75011191</v>
      </c>
      <c r="E1109">
        <v>3710016</v>
      </c>
      <c r="F1109" t="s">
        <v>28</v>
      </c>
      <c r="G1109" t="s">
        <v>235</v>
      </c>
      <c r="H1109" s="1">
        <v>36800</v>
      </c>
      <c r="J1109">
        <v>21089929</v>
      </c>
      <c r="K1109" t="s">
        <v>303</v>
      </c>
      <c r="L1109" t="s">
        <v>36</v>
      </c>
      <c r="M1109">
        <v>1977</v>
      </c>
      <c r="N1109" t="s">
        <v>31</v>
      </c>
      <c r="O1109" t="s">
        <v>41</v>
      </c>
      <c r="P1109" t="s">
        <v>33</v>
      </c>
      <c r="Q1109" t="s">
        <v>34</v>
      </c>
      <c r="R1109" t="s">
        <v>215</v>
      </c>
      <c r="S1109">
        <v>365</v>
      </c>
      <c r="T1109" t="s">
        <v>33</v>
      </c>
      <c r="U1109" t="s">
        <v>33</v>
      </c>
      <c r="V1109" t="s">
        <v>33</v>
      </c>
      <c r="W1109" t="s">
        <v>33</v>
      </c>
      <c r="X1109" t="s">
        <v>33</v>
      </c>
      <c r="Y1109" t="s">
        <v>33</v>
      </c>
      <c r="Z1109" t="s">
        <v>33</v>
      </c>
      <c r="AA1109">
        <f t="shared" si="17"/>
        <v>37</v>
      </c>
    </row>
    <row r="1110" spans="1:27" x14ac:dyDescent="0.25">
      <c r="A1110" t="s">
        <v>211</v>
      </c>
      <c r="B1110">
        <v>45156</v>
      </c>
      <c r="C1110" t="s">
        <v>234</v>
      </c>
      <c r="D1110">
        <v>75011191</v>
      </c>
      <c r="E1110">
        <v>3710016</v>
      </c>
      <c r="F1110" t="s">
        <v>28</v>
      </c>
      <c r="G1110" t="s">
        <v>235</v>
      </c>
      <c r="H1110" s="1">
        <v>36800</v>
      </c>
      <c r="J1110">
        <v>21089931</v>
      </c>
      <c r="K1110" t="s">
        <v>304</v>
      </c>
      <c r="L1110" t="s">
        <v>36</v>
      </c>
      <c r="M1110">
        <v>1984</v>
      </c>
      <c r="N1110" t="s">
        <v>31</v>
      </c>
      <c r="O1110" t="s">
        <v>32</v>
      </c>
      <c r="P1110" t="s">
        <v>34</v>
      </c>
      <c r="Q1110" t="s">
        <v>34</v>
      </c>
      <c r="R1110" t="s">
        <v>213</v>
      </c>
      <c r="S1110">
        <v>365</v>
      </c>
      <c r="T1110" t="s">
        <v>33</v>
      </c>
      <c r="U1110" t="s">
        <v>33</v>
      </c>
      <c r="V1110" t="s">
        <v>33</v>
      </c>
      <c r="W1110" t="s">
        <v>33</v>
      </c>
      <c r="X1110" t="s">
        <v>33</v>
      </c>
      <c r="Y1110" t="s">
        <v>33</v>
      </c>
      <c r="Z1110" t="s">
        <v>33</v>
      </c>
      <c r="AA1110">
        <f t="shared" si="17"/>
        <v>30</v>
      </c>
    </row>
    <row r="1111" spans="1:27" x14ac:dyDescent="0.25">
      <c r="A1111" t="s">
        <v>211</v>
      </c>
      <c r="B1111">
        <v>45156</v>
      </c>
      <c r="C1111" t="s">
        <v>234</v>
      </c>
      <c r="D1111">
        <v>75011191</v>
      </c>
      <c r="E1111">
        <v>3710016</v>
      </c>
      <c r="F1111" t="s">
        <v>28</v>
      </c>
      <c r="G1111" t="s">
        <v>235</v>
      </c>
      <c r="H1111" s="1">
        <v>36800</v>
      </c>
      <c r="J1111">
        <v>21089939</v>
      </c>
      <c r="K1111" t="s">
        <v>305</v>
      </c>
      <c r="L1111" t="s">
        <v>36</v>
      </c>
      <c r="M1111">
        <v>1953</v>
      </c>
      <c r="N1111" t="s">
        <v>31</v>
      </c>
      <c r="O1111" t="s">
        <v>41</v>
      </c>
      <c r="P1111" t="s">
        <v>33</v>
      </c>
      <c r="Q1111" t="s">
        <v>34</v>
      </c>
      <c r="R1111" t="s">
        <v>70</v>
      </c>
      <c r="S1111">
        <v>365</v>
      </c>
      <c r="T1111" t="s">
        <v>33</v>
      </c>
      <c r="U1111" t="s">
        <v>33</v>
      </c>
      <c r="V1111" t="s">
        <v>33</v>
      </c>
      <c r="W1111" t="s">
        <v>33</v>
      </c>
      <c r="X1111" t="s">
        <v>33</v>
      </c>
      <c r="Y1111" t="s">
        <v>33</v>
      </c>
      <c r="Z1111" t="s">
        <v>33</v>
      </c>
      <c r="AA1111">
        <f t="shared" si="17"/>
        <v>61</v>
      </c>
    </row>
    <row r="1112" spans="1:27" x14ac:dyDescent="0.25">
      <c r="A1112" t="s">
        <v>211</v>
      </c>
      <c r="B1112">
        <v>45156</v>
      </c>
      <c r="C1112" t="s">
        <v>234</v>
      </c>
      <c r="D1112">
        <v>75011191</v>
      </c>
      <c r="E1112">
        <v>3710016</v>
      </c>
      <c r="F1112" t="s">
        <v>28</v>
      </c>
      <c r="G1112" t="s">
        <v>235</v>
      </c>
      <c r="H1112" s="1">
        <v>36800</v>
      </c>
      <c r="J1112">
        <v>21089950</v>
      </c>
      <c r="K1112" t="s">
        <v>306</v>
      </c>
      <c r="L1112" t="s">
        <v>36</v>
      </c>
      <c r="M1112">
        <v>1955</v>
      </c>
      <c r="N1112" t="s">
        <v>31</v>
      </c>
      <c r="O1112" t="s">
        <v>41</v>
      </c>
      <c r="P1112" t="s">
        <v>34</v>
      </c>
      <c r="Q1112" t="s">
        <v>34</v>
      </c>
      <c r="R1112" t="s">
        <v>70</v>
      </c>
      <c r="S1112">
        <v>365</v>
      </c>
      <c r="T1112" t="s">
        <v>33</v>
      </c>
      <c r="U1112" t="s">
        <v>33</v>
      </c>
      <c r="V1112" t="s">
        <v>33</v>
      </c>
      <c r="W1112" t="s">
        <v>33</v>
      </c>
      <c r="X1112" t="s">
        <v>33</v>
      </c>
      <c r="Y1112" t="s">
        <v>33</v>
      </c>
      <c r="Z1112" t="s">
        <v>33</v>
      </c>
      <c r="AA1112">
        <f t="shared" si="17"/>
        <v>59</v>
      </c>
    </row>
    <row r="1113" spans="1:27" x14ac:dyDescent="0.25">
      <c r="A1113" t="s">
        <v>211</v>
      </c>
      <c r="B1113">
        <v>45156</v>
      </c>
      <c r="C1113" t="s">
        <v>234</v>
      </c>
      <c r="D1113">
        <v>75011191</v>
      </c>
      <c r="E1113">
        <v>3710016</v>
      </c>
      <c r="F1113" t="s">
        <v>28</v>
      </c>
      <c r="G1113" t="s">
        <v>235</v>
      </c>
      <c r="H1113" s="1">
        <v>36800</v>
      </c>
      <c r="J1113">
        <v>21089954</v>
      </c>
      <c r="K1113" t="s">
        <v>307</v>
      </c>
      <c r="L1113" t="s">
        <v>30</v>
      </c>
      <c r="M1113">
        <v>1973</v>
      </c>
      <c r="N1113" t="s">
        <v>31</v>
      </c>
      <c r="O1113" t="s">
        <v>32</v>
      </c>
      <c r="P1113" t="s">
        <v>34</v>
      </c>
      <c r="Q1113" t="s">
        <v>34</v>
      </c>
      <c r="R1113" t="s">
        <v>87</v>
      </c>
      <c r="S1113">
        <v>365</v>
      </c>
      <c r="T1113" t="s">
        <v>33</v>
      </c>
      <c r="U1113" t="s">
        <v>33</v>
      </c>
      <c r="V1113" t="s">
        <v>33</v>
      </c>
      <c r="W1113" t="s">
        <v>33</v>
      </c>
      <c r="X1113" t="s">
        <v>33</v>
      </c>
      <c r="Y1113" t="s">
        <v>33</v>
      </c>
      <c r="Z1113" t="s">
        <v>33</v>
      </c>
      <c r="AA1113">
        <f t="shared" si="17"/>
        <v>41</v>
      </c>
    </row>
    <row r="1114" spans="1:27" x14ac:dyDescent="0.25">
      <c r="A1114" t="s">
        <v>211</v>
      </c>
      <c r="B1114">
        <v>45156</v>
      </c>
      <c r="C1114" t="s">
        <v>234</v>
      </c>
      <c r="D1114">
        <v>75011191</v>
      </c>
      <c r="E1114">
        <v>3710016</v>
      </c>
      <c r="F1114" t="s">
        <v>28</v>
      </c>
      <c r="G1114" t="s">
        <v>235</v>
      </c>
      <c r="H1114" s="1">
        <v>36800</v>
      </c>
      <c r="J1114">
        <v>21089958</v>
      </c>
      <c r="K1114" t="s">
        <v>308</v>
      </c>
      <c r="L1114" t="s">
        <v>30</v>
      </c>
      <c r="M1114">
        <v>1976</v>
      </c>
      <c r="N1114" t="s">
        <v>37</v>
      </c>
      <c r="O1114" t="s">
        <v>38</v>
      </c>
      <c r="P1114" t="s">
        <v>33</v>
      </c>
      <c r="Q1114" t="s">
        <v>34</v>
      </c>
      <c r="R1114" t="s">
        <v>215</v>
      </c>
      <c r="S1114">
        <v>365</v>
      </c>
      <c r="T1114" t="s">
        <v>33</v>
      </c>
      <c r="U1114" t="s">
        <v>33</v>
      </c>
      <c r="V1114" t="s">
        <v>33</v>
      </c>
      <c r="W1114" t="s">
        <v>33</v>
      </c>
      <c r="X1114" t="s">
        <v>33</v>
      </c>
      <c r="Y1114" t="s">
        <v>33</v>
      </c>
      <c r="Z1114" t="s">
        <v>33</v>
      </c>
      <c r="AA1114">
        <f t="shared" si="17"/>
        <v>38</v>
      </c>
    </row>
    <row r="1115" spans="1:27" x14ac:dyDescent="0.25">
      <c r="A1115" t="s">
        <v>211</v>
      </c>
      <c r="B1115">
        <v>45156</v>
      </c>
      <c r="C1115" t="s">
        <v>234</v>
      </c>
      <c r="D1115">
        <v>75011191</v>
      </c>
      <c r="E1115">
        <v>3710016</v>
      </c>
      <c r="F1115" t="s">
        <v>28</v>
      </c>
      <c r="G1115" t="s">
        <v>235</v>
      </c>
      <c r="H1115" s="1">
        <v>36800</v>
      </c>
      <c r="J1115">
        <v>21090029</v>
      </c>
      <c r="K1115" t="s">
        <v>309</v>
      </c>
      <c r="L1115" t="s">
        <v>36</v>
      </c>
      <c r="M1115">
        <v>1966</v>
      </c>
      <c r="N1115" t="s">
        <v>31</v>
      </c>
      <c r="O1115" t="s">
        <v>32</v>
      </c>
      <c r="P1115" t="s">
        <v>34</v>
      </c>
      <c r="Q1115" t="s">
        <v>34</v>
      </c>
      <c r="R1115" t="s">
        <v>215</v>
      </c>
      <c r="S1115">
        <v>365</v>
      </c>
      <c r="T1115" t="s">
        <v>33</v>
      </c>
      <c r="U1115" t="s">
        <v>33</v>
      </c>
      <c r="V1115" t="s">
        <v>33</v>
      </c>
      <c r="W1115" t="s">
        <v>33</v>
      </c>
      <c r="X1115" t="s">
        <v>33</v>
      </c>
      <c r="Y1115" t="s">
        <v>33</v>
      </c>
      <c r="Z1115" t="s">
        <v>33</v>
      </c>
      <c r="AA1115">
        <f t="shared" si="17"/>
        <v>48</v>
      </c>
    </row>
    <row r="1116" spans="1:27" x14ac:dyDescent="0.25">
      <c r="A1116" t="s">
        <v>211</v>
      </c>
      <c r="B1116">
        <v>45156</v>
      </c>
      <c r="C1116" t="s">
        <v>234</v>
      </c>
      <c r="D1116">
        <v>75011191</v>
      </c>
      <c r="E1116">
        <v>3710016</v>
      </c>
      <c r="F1116" t="s">
        <v>28</v>
      </c>
      <c r="G1116" t="s">
        <v>235</v>
      </c>
      <c r="H1116" s="1">
        <v>36800</v>
      </c>
      <c r="J1116">
        <v>21090036</v>
      </c>
      <c r="K1116" t="s">
        <v>310</v>
      </c>
      <c r="L1116" t="s">
        <v>30</v>
      </c>
      <c r="M1116">
        <v>1987</v>
      </c>
      <c r="N1116" t="s">
        <v>37</v>
      </c>
      <c r="O1116" t="s">
        <v>41</v>
      </c>
      <c r="P1116" t="s">
        <v>33</v>
      </c>
      <c r="Q1116" t="s">
        <v>34</v>
      </c>
      <c r="R1116" t="s">
        <v>215</v>
      </c>
      <c r="S1116">
        <v>365</v>
      </c>
      <c r="T1116" t="s">
        <v>33</v>
      </c>
      <c r="U1116" t="s">
        <v>33</v>
      </c>
      <c r="V1116" t="s">
        <v>33</v>
      </c>
      <c r="W1116" t="s">
        <v>33</v>
      </c>
      <c r="X1116" t="s">
        <v>33</v>
      </c>
      <c r="Y1116" t="s">
        <v>33</v>
      </c>
      <c r="Z1116" t="s">
        <v>33</v>
      </c>
      <c r="AA1116">
        <f t="shared" si="17"/>
        <v>27</v>
      </c>
    </row>
    <row r="1117" spans="1:27" x14ac:dyDescent="0.25">
      <c r="A1117" t="s">
        <v>211</v>
      </c>
      <c r="B1117">
        <v>45156</v>
      </c>
      <c r="C1117" t="s">
        <v>234</v>
      </c>
      <c r="D1117">
        <v>75011191</v>
      </c>
      <c r="E1117">
        <v>3710016</v>
      </c>
      <c r="F1117" t="s">
        <v>28</v>
      </c>
      <c r="G1117" t="s">
        <v>235</v>
      </c>
      <c r="H1117" s="1">
        <v>36800</v>
      </c>
      <c r="J1117">
        <v>21090041</v>
      </c>
      <c r="K1117" t="s">
        <v>311</v>
      </c>
      <c r="L1117" t="s">
        <v>30</v>
      </c>
      <c r="M1117">
        <v>1956</v>
      </c>
      <c r="N1117" t="s">
        <v>31</v>
      </c>
      <c r="O1117" t="s">
        <v>41</v>
      </c>
      <c r="P1117" t="s">
        <v>33</v>
      </c>
      <c r="Q1117" t="s">
        <v>34</v>
      </c>
      <c r="R1117" t="s">
        <v>213</v>
      </c>
      <c r="S1117">
        <v>365</v>
      </c>
      <c r="T1117" t="s">
        <v>33</v>
      </c>
      <c r="U1117" t="s">
        <v>33</v>
      </c>
      <c r="V1117" t="s">
        <v>33</v>
      </c>
      <c r="W1117" t="s">
        <v>33</v>
      </c>
      <c r="X1117" t="s">
        <v>33</v>
      </c>
      <c r="Y1117" t="s">
        <v>33</v>
      </c>
      <c r="Z1117" t="s">
        <v>33</v>
      </c>
      <c r="AA1117">
        <f t="shared" si="17"/>
        <v>58</v>
      </c>
    </row>
    <row r="1118" spans="1:27" x14ac:dyDescent="0.25">
      <c r="A1118" t="s">
        <v>211</v>
      </c>
      <c r="B1118">
        <v>45156</v>
      </c>
      <c r="C1118" t="s">
        <v>234</v>
      </c>
      <c r="D1118">
        <v>75011191</v>
      </c>
      <c r="E1118">
        <v>3710016</v>
      </c>
      <c r="F1118" t="s">
        <v>28</v>
      </c>
      <c r="G1118" t="s">
        <v>235</v>
      </c>
      <c r="H1118" s="1">
        <v>36800</v>
      </c>
      <c r="J1118">
        <v>21090047</v>
      </c>
      <c r="K1118" t="s">
        <v>312</v>
      </c>
      <c r="L1118" t="s">
        <v>30</v>
      </c>
      <c r="M1118">
        <v>1969</v>
      </c>
      <c r="N1118" t="s">
        <v>31</v>
      </c>
      <c r="O1118" t="s">
        <v>38</v>
      </c>
      <c r="P1118" t="s">
        <v>33</v>
      </c>
      <c r="Q1118" t="s">
        <v>34</v>
      </c>
      <c r="R1118" t="s">
        <v>215</v>
      </c>
      <c r="S1118">
        <v>365</v>
      </c>
      <c r="T1118" t="s">
        <v>33</v>
      </c>
      <c r="U1118" t="s">
        <v>33</v>
      </c>
      <c r="V1118" t="s">
        <v>33</v>
      </c>
      <c r="W1118" t="s">
        <v>33</v>
      </c>
      <c r="X1118" t="s">
        <v>33</v>
      </c>
      <c r="Y1118" t="s">
        <v>33</v>
      </c>
      <c r="Z1118" t="s">
        <v>33</v>
      </c>
      <c r="AA1118">
        <f t="shared" si="17"/>
        <v>45</v>
      </c>
    </row>
    <row r="1119" spans="1:27" x14ac:dyDescent="0.25">
      <c r="A1119" t="s">
        <v>211</v>
      </c>
      <c r="B1119">
        <v>45156</v>
      </c>
      <c r="C1119" t="s">
        <v>234</v>
      </c>
      <c r="D1119">
        <v>75011191</v>
      </c>
      <c r="E1119">
        <v>3710016</v>
      </c>
      <c r="F1119" t="s">
        <v>28</v>
      </c>
      <c r="G1119" t="s">
        <v>235</v>
      </c>
      <c r="H1119" s="1">
        <v>36800</v>
      </c>
      <c r="J1119">
        <v>21090049</v>
      </c>
      <c r="K1119" t="s">
        <v>313</v>
      </c>
      <c r="L1119" t="s">
        <v>36</v>
      </c>
      <c r="M1119">
        <v>1939</v>
      </c>
      <c r="N1119" t="s">
        <v>37</v>
      </c>
      <c r="O1119" t="s">
        <v>32</v>
      </c>
      <c r="P1119" t="s">
        <v>33</v>
      </c>
      <c r="Q1119" t="s">
        <v>34</v>
      </c>
      <c r="R1119" t="s">
        <v>217</v>
      </c>
      <c r="S1119">
        <v>365</v>
      </c>
      <c r="T1119" t="s">
        <v>33</v>
      </c>
      <c r="U1119" t="s">
        <v>33</v>
      </c>
      <c r="V1119" t="s">
        <v>33</v>
      </c>
      <c r="W1119" t="s">
        <v>33</v>
      </c>
      <c r="X1119" t="s">
        <v>33</v>
      </c>
      <c r="Y1119" t="s">
        <v>33</v>
      </c>
      <c r="Z1119" t="s">
        <v>33</v>
      </c>
      <c r="AA1119">
        <f t="shared" si="17"/>
        <v>75</v>
      </c>
    </row>
    <row r="1120" spans="1:27" x14ac:dyDescent="0.25">
      <c r="A1120" t="s">
        <v>211</v>
      </c>
      <c r="B1120">
        <v>45156</v>
      </c>
      <c r="C1120" t="s">
        <v>234</v>
      </c>
      <c r="D1120">
        <v>75011191</v>
      </c>
      <c r="E1120">
        <v>3710016</v>
      </c>
      <c r="F1120" t="s">
        <v>28</v>
      </c>
      <c r="G1120" t="s">
        <v>235</v>
      </c>
      <c r="H1120" s="1">
        <v>36800</v>
      </c>
      <c r="J1120">
        <v>21090053</v>
      </c>
      <c r="K1120" t="s">
        <v>314</v>
      </c>
      <c r="L1120" t="s">
        <v>30</v>
      </c>
      <c r="M1120">
        <v>1961</v>
      </c>
      <c r="N1120" t="s">
        <v>31</v>
      </c>
      <c r="O1120" t="s">
        <v>38</v>
      </c>
      <c r="P1120" t="s">
        <v>33</v>
      </c>
      <c r="Q1120" t="s">
        <v>34</v>
      </c>
      <c r="R1120" t="s">
        <v>86</v>
      </c>
      <c r="S1120">
        <v>365</v>
      </c>
      <c r="T1120" t="s">
        <v>33</v>
      </c>
      <c r="U1120" t="s">
        <v>33</v>
      </c>
      <c r="V1120" t="s">
        <v>33</v>
      </c>
      <c r="W1120" t="s">
        <v>33</v>
      </c>
      <c r="X1120" t="s">
        <v>33</v>
      </c>
      <c r="Y1120" t="s">
        <v>33</v>
      </c>
      <c r="Z1120" t="s">
        <v>33</v>
      </c>
      <c r="AA1120">
        <f t="shared" si="17"/>
        <v>53</v>
      </c>
    </row>
    <row r="1121" spans="1:27" x14ac:dyDescent="0.25">
      <c r="A1121" t="s">
        <v>211</v>
      </c>
      <c r="B1121">
        <v>45156</v>
      </c>
      <c r="C1121" t="s">
        <v>234</v>
      </c>
      <c r="D1121">
        <v>75011191</v>
      </c>
      <c r="E1121">
        <v>3710016</v>
      </c>
      <c r="F1121" t="s">
        <v>28</v>
      </c>
      <c r="G1121" t="s">
        <v>235</v>
      </c>
      <c r="H1121" s="1">
        <v>36800</v>
      </c>
      <c r="J1121">
        <v>21090158</v>
      </c>
      <c r="K1121" t="s">
        <v>315</v>
      </c>
      <c r="L1121" t="s">
        <v>30</v>
      </c>
      <c r="M1121">
        <v>1956</v>
      </c>
      <c r="N1121" t="s">
        <v>31</v>
      </c>
      <c r="O1121" t="s">
        <v>41</v>
      </c>
      <c r="P1121" t="s">
        <v>33</v>
      </c>
      <c r="Q1121" t="s">
        <v>34</v>
      </c>
      <c r="R1121" t="s">
        <v>215</v>
      </c>
      <c r="S1121">
        <v>365</v>
      </c>
      <c r="T1121" t="s">
        <v>33</v>
      </c>
      <c r="U1121" t="s">
        <v>33</v>
      </c>
      <c r="V1121" t="s">
        <v>33</v>
      </c>
      <c r="W1121" t="s">
        <v>33</v>
      </c>
      <c r="X1121" t="s">
        <v>33</v>
      </c>
      <c r="Y1121" t="s">
        <v>33</v>
      </c>
      <c r="Z1121" t="s">
        <v>33</v>
      </c>
      <c r="AA1121">
        <f t="shared" si="17"/>
        <v>58</v>
      </c>
    </row>
    <row r="1122" spans="1:27" x14ac:dyDescent="0.25">
      <c r="A1122" t="s">
        <v>211</v>
      </c>
      <c r="B1122">
        <v>45156</v>
      </c>
      <c r="C1122" t="s">
        <v>234</v>
      </c>
      <c r="D1122">
        <v>75011191</v>
      </c>
      <c r="E1122">
        <v>3710016</v>
      </c>
      <c r="F1122" t="s">
        <v>28</v>
      </c>
      <c r="G1122" t="s">
        <v>235</v>
      </c>
      <c r="H1122" s="1">
        <v>36800</v>
      </c>
      <c r="J1122">
        <v>21090170</v>
      </c>
      <c r="K1122" t="s">
        <v>316</v>
      </c>
      <c r="L1122" t="s">
        <v>36</v>
      </c>
      <c r="M1122">
        <v>1989</v>
      </c>
      <c r="N1122" t="s">
        <v>31</v>
      </c>
      <c r="O1122" t="s">
        <v>41</v>
      </c>
      <c r="P1122" t="s">
        <v>33</v>
      </c>
      <c r="Q1122" t="s">
        <v>34</v>
      </c>
      <c r="R1122" t="s">
        <v>71</v>
      </c>
      <c r="S1122">
        <v>365</v>
      </c>
      <c r="T1122" t="s">
        <v>33</v>
      </c>
      <c r="U1122" t="s">
        <v>33</v>
      </c>
      <c r="V1122" t="s">
        <v>33</v>
      </c>
      <c r="W1122" t="s">
        <v>33</v>
      </c>
      <c r="X1122" t="s">
        <v>33</v>
      </c>
      <c r="Y1122" t="s">
        <v>33</v>
      </c>
      <c r="Z1122" t="s">
        <v>33</v>
      </c>
      <c r="AA1122">
        <f t="shared" si="17"/>
        <v>25</v>
      </c>
    </row>
    <row r="1123" spans="1:27" x14ac:dyDescent="0.25">
      <c r="A1123" t="s">
        <v>211</v>
      </c>
      <c r="B1123">
        <v>45156</v>
      </c>
      <c r="C1123" t="s">
        <v>234</v>
      </c>
      <c r="D1123">
        <v>75011191</v>
      </c>
      <c r="E1123">
        <v>3710016</v>
      </c>
      <c r="F1123" t="s">
        <v>28</v>
      </c>
      <c r="G1123" t="s">
        <v>235</v>
      </c>
      <c r="H1123" s="1">
        <v>36800</v>
      </c>
      <c r="J1123">
        <v>21090179</v>
      </c>
      <c r="K1123" t="s">
        <v>317</v>
      </c>
      <c r="L1123" t="s">
        <v>30</v>
      </c>
      <c r="M1123">
        <v>1961</v>
      </c>
      <c r="N1123" t="s">
        <v>31</v>
      </c>
      <c r="O1123" t="s">
        <v>41</v>
      </c>
      <c r="P1123" t="s">
        <v>34</v>
      </c>
      <c r="Q1123" t="s">
        <v>34</v>
      </c>
      <c r="R1123" t="s">
        <v>70</v>
      </c>
      <c r="S1123">
        <v>365</v>
      </c>
      <c r="T1123" t="s">
        <v>33</v>
      </c>
      <c r="U1123" t="s">
        <v>33</v>
      </c>
      <c r="V1123" t="s">
        <v>33</v>
      </c>
      <c r="W1123" t="s">
        <v>33</v>
      </c>
      <c r="X1123" t="s">
        <v>33</v>
      </c>
      <c r="Y1123" t="s">
        <v>33</v>
      </c>
      <c r="Z1123" t="s">
        <v>33</v>
      </c>
      <c r="AA1123">
        <f t="shared" si="17"/>
        <v>53</v>
      </c>
    </row>
    <row r="1124" spans="1:27" x14ac:dyDescent="0.25">
      <c r="A1124" t="s">
        <v>211</v>
      </c>
      <c r="B1124">
        <v>45156</v>
      </c>
      <c r="C1124" t="s">
        <v>234</v>
      </c>
      <c r="D1124">
        <v>75011191</v>
      </c>
      <c r="E1124">
        <v>3710016</v>
      </c>
      <c r="F1124" t="s">
        <v>28</v>
      </c>
      <c r="G1124" t="s">
        <v>235</v>
      </c>
      <c r="H1124" s="1">
        <v>36800</v>
      </c>
      <c r="J1124">
        <v>21090183</v>
      </c>
      <c r="K1124" t="s">
        <v>318</v>
      </c>
      <c r="L1124" t="s">
        <v>36</v>
      </c>
      <c r="M1124">
        <v>1987</v>
      </c>
      <c r="N1124" t="s">
        <v>31</v>
      </c>
      <c r="O1124" t="s">
        <v>41</v>
      </c>
      <c r="P1124" t="s">
        <v>34</v>
      </c>
      <c r="Q1124" t="s">
        <v>34</v>
      </c>
      <c r="R1124" t="s">
        <v>52</v>
      </c>
      <c r="S1124">
        <v>365</v>
      </c>
      <c r="T1124" t="s">
        <v>33</v>
      </c>
      <c r="U1124" t="s">
        <v>33</v>
      </c>
      <c r="V1124" t="s">
        <v>33</v>
      </c>
      <c r="W1124" t="s">
        <v>33</v>
      </c>
      <c r="X1124" t="s">
        <v>33</v>
      </c>
      <c r="Y1124" t="s">
        <v>33</v>
      </c>
      <c r="Z1124" t="s">
        <v>33</v>
      </c>
      <c r="AA1124">
        <f t="shared" si="17"/>
        <v>27</v>
      </c>
    </row>
    <row r="1125" spans="1:27" x14ac:dyDescent="0.25">
      <c r="A1125" t="s">
        <v>211</v>
      </c>
      <c r="B1125">
        <v>45156</v>
      </c>
      <c r="C1125" t="s">
        <v>234</v>
      </c>
      <c r="D1125">
        <v>75011191</v>
      </c>
      <c r="E1125">
        <v>3710016</v>
      </c>
      <c r="F1125" t="s">
        <v>28</v>
      </c>
      <c r="G1125" t="s">
        <v>235</v>
      </c>
      <c r="H1125" s="1">
        <v>36800</v>
      </c>
      <c r="J1125">
        <v>21090191</v>
      </c>
      <c r="K1125" t="s">
        <v>319</v>
      </c>
      <c r="L1125" t="s">
        <v>30</v>
      </c>
      <c r="M1125">
        <v>1960</v>
      </c>
      <c r="N1125" t="s">
        <v>31</v>
      </c>
      <c r="O1125" t="s">
        <v>45</v>
      </c>
      <c r="P1125" t="s">
        <v>33</v>
      </c>
      <c r="Q1125" t="s">
        <v>34</v>
      </c>
      <c r="R1125" t="s">
        <v>218</v>
      </c>
      <c r="S1125">
        <v>365</v>
      </c>
      <c r="T1125" t="s">
        <v>33</v>
      </c>
      <c r="U1125" t="s">
        <v>33</v>
      </c>
      <c r="V1125" t="s">
        <v>33</v>
      </c>
      <c r="W1125" t="s">
        <v>33</v>
      </c>
      <c r="X1125" t="s">
        <v>33</v>
      </c>
      <c r="Y1125" t="s">
        <v>33</v>
      </c>
      <c r="Z1125" t="s">
        <v>33</v>
      </c>
      <c r="AA1125">
        <f t="shared" si="17"/>
        <v>54</v>
      </c>
    </row>
    <row r="1126" spans="1:27" x14ac:dyDescent="0.25">
      <c r="A1126" t="s">
        <v>211</v>
      </c>
      <c r="B1126">
        <v>45156</v>
      </c>
      <c r="C1126" t="s">
        <v>234</v>
      </c>
      <c r="D1126">
        <v>75011191</v>
      </c>
      <c r="E1126">
        <v>3710016</v>
      </c>
      <c r="F1126" t="s">
        <v>28</v>
      </c>
      <c r="G1126" t="s">
        <v>235</v>
      </c>
      <c r="H1126" s="1">
        <v>36800</v>
      </c>
      <c r="J1126">
        <v>21090200</v>
      </c>
      <c r="K1126" t="s">
        <v>320</v>
      </c>
      <c r="L1126" t="s">
        <v>30</v>
      </c>
      <c r="M1126">
        <v>1961</v>
      </c>
      <c r="N1126" t="s">
        <v>37</v>
      </c>
      <c r="O1126" t="s">
        <v>41</v>
      </c>
      <c r="P1126" t="s">
        <v>34</v>
      </c>
      <c r="Q1126" t="s">
        <v>34</v>
      </c>
      <c r="R1126" t="s">
        <v>70</v>
      </c>
      <c r="S1126">
        <v>365</v>
      </c>
      <c r="T1126" t="s">
        <v>33</v>
      </c>
      <c r="U1126" t="s">
        <v>33</v>
      </c>
      <c r="V1126" t="s">
        <v>33</v>
      </c>
      <c r="W1126" t="s">
        <v>33</v>
      </c>
      <c r="X1126" t="s">
        <v>33</v>
      </c>
      <c r="Y1126" t="s">
        <v>33</v>
      </c>
      <c r="Z1126" t="s">
        <v>33</v>
      </c>
      <c r="AA1126">
        <f t="shared" si="17"/>
        <v>53</v>
      </c>
    </row>
    <row r="1127" spans="1:27" x14ac:dyDescent="0.25">
      <c r="A1127" t="s">
        <v>211</v>
      </c>
      <c r="B1127">
        <v>45156</v>
      </c>
      <c r="C1127" t="s">
        <v>234</v>
      </c>
      <c r="D1127">
        <v>75011191</v>
      </c>
      <c r="E1127">
        <v>3710016</v>
      </c>
      <c r="F1127" t="s">
        <v>28</v>
      </c>
      <c r="G1127" t="s">
        <v>235</v>
      </c>
      <c r="H1127" s="1">
        <v>36800</v>
      </c>
      <c r="J1127">
        <v>21090209</v>
      </c>
      <c r="K1127" t="s">
        <v>321</v>
      </c>
      <c r="L1127" t="s">
        <v>30</v>
      </c>
      <c r="M1127">
        <v>1956</v>
      </c>
      <c r="N1127" t="s">
        <v>31</v>
      </c>
      <c r="O1127" t="s">
        <v>38</v>
      </c>
      <c r="P1127" t="s">
        <v>34</v>
      </c>
      <c r="Q1127" t="s">
        <v>34</v>
      </c>
      <c r="R1127" t="s">
        <v>70</v>
      </c>
      <c r="S1127">
        <v>365</v>
      </c>
      <c r="T1127" t="s">
        <v>33</v>
      </c>
      <c r="U1127" t="s">
        <v>33</v>
      </c>
      <c r="V1127" t="s">
        <v>33</v>
      </c>
      <c r="W1127" t="s">
        <v>33</v>
      </c>
      <c r="X1127" t="s">
        <v>33</v>
      </c>
      <c r="Y1127" t="s">
        <v>33</v>
      </c>
      <c r="Z1127" t="s">
        <v>33</v>
      </c>
      <c r="AA1127">
        <f t="shared" si="17"/>
        <v>58</v>
      </c>
    </row>
    <row r="1128" spans="1:27" x14ac:dyDescent="0.25">
      <c r="A1128" t="s">
        <v>211</v>
      </c>
      <c r="B1128">
        <v>45156</v>
      </c>
      <c r="C1128" t="s">
        <v>234</v>
      </c>
      <c r="D1128">
        <v>75011191</v>
      </c>
      <c r="E1128">
        <v>3710016</v>
      </c>
      <c r="F1128" t="s">
        <v>28</v>
      </c>
      <c r="G1128" t="s">
        <v>235</v>
      </c>
      <c r="H1128" s="1">
        <v>36800</v>
      </c>
      <c r="J1128">
        <v>21090221</v>
      </c>
      <c r="K1128" t="s">
        <v>322</v>
      </c>
      <c r="L1128" t="s">
        <v>36</v>
      </c>
      <c r="M1128">
        <v>1990</v>
      </c>
      <c r="N1128" t="s">
        <v>31</v>
      </c>
      <c r="O1128" t="s">
        <v>41</v>
      </c>
      <c r="P1128" t="s">
        <v>33</v>
      </c>
      <c r="Q1128" t="s">
        <v>34</v>
      </c>
      <c r="R1128" t="s">
        <v>215</v>
      </c>
      <c r="S1128">
        <v>365</v>
      </c>
      <c r="T1128" t="s">
        <v>33</v>
      </c>
      <c r="U1128" t="s">
        <v>33</v>
      </c>
      <c r="V1128" t="s">
        <v>33</v>
      </c>
      <c r="W1128" t="s">
        <v>33</v>
      </c>
      <c r="X1128" t="s">
        <v>33</v>
      </c>
      <c r="Y1128" t="s">
        <v>33</v>
      </c>
      <c r="Z1128" t="s">
        <v>33</v>
      </c>
      <c r="AA1128">
        <f t="shared" si="17"/>
        <v>24</v>
      </c>
    </row>
    <row r="1129" spans="1:27" x14ac:dyDescent="0.25">
      <c r="A1129" t="s">
        <v>211</v>
      </c>
      <c r="B1129">
        <v>45156</v>
      </c>
      <c r="C1129" t="s">
        <v>234</v>
      </c>
      <c r="D1129">
        <v>75011191</v>
      </c>
      <c r="E1129">
        <v>3710016</v>
      </c>
      <c r="F1129" t="s">
        <v>28</v>
      </c>
      <c r="G1129" t="s">
        <v>235</v>
      </c>
      <c r="H1129" s="1">
        <v>36800</v>
      </c>
      <c r="J1129">
        <v>21090241</v>
      </c>
      <c r="K1129" t="s">
        <v>323</v>
      </c>
      <c r="L1129" t="s">
        <v>36</v>
      </c>
      <c r="M1129">
        <v>1992</v>
      </c>
      <c r="N1129" t="s">
        <v>31</v>
      </c>
      <c r="O1129" t="s">
        <v>32</v>
      </c>
      <c r="P1129" t="s">
        <v>33</v>
      </c>
      <c r="Q1129" t="s">
        <v>34</v>
      </c>
      <c r="R1129" t="s">
        <v>185</v>
      </c>
      <c r="S1129">
        <v>365</v>
      </c>
      <c r="T1129" t="s">
        <v>33</v>
      </c>
      <c r="U1129" t="s">
        <v>33</v>
      </c>
      <c r="V1129" t="s">
        <v>33</v>
      </c>
      <c r="W1129" t="s">
        <v>33</v>
      </c>
      <c r="X1129" t="s">
        <v>33</v>
      </c>
      <c r="Y1129" t="s">
        <v>33</v>
      </c>
      <c r="Z1129" t="s">
        <v>33</v>
      </c>
      <c r="AA1129">
        <f t="shared" si="17"/>
        <v>22</v>
      </c>
    </row>
    <row r="1130" spans="1:27" x14ac:dyDescent="0.25">
      <c r="A1130" t="s">
        <v>211</v>
      </c>
      <c r="B1130">
        <v>45156</v>
      </c>
      <c r="C1130" t="s">
        <v>234</v>
      </c>
      <c r="D1130">
        <v>75011191</v>
      </c>
      <c r="E1130">
        <v>3710016</v>
      </c>
      <c r="F1130" t="s">
        <v>28</v>
      </c>
      <c r="G1130" t="s">
        <v>235</v>
      </c>
      <c r="H1130" s="1">
        <v>36800</v>
      </c>
      <c r="J1130">
        <v>21090260</v>
      </c>
      <c r="K1130" t="s">
        <v>324</v>
      </c>
      <c r="L1130" t="s">
        <v>30</v>
      </c>
      <c r="M1130">
        <v>1968</v>
      </c>
      <c r="N1130" t="s">
        <v>31</v>
      </c>
      <c r="O1130" t="s">
        <v>41</v>
      </c>
      <c r="P1130" t="s">
        <v>33</v>
      </c>
      <c r="Q1130" t="s">
        <v>34</v>
      </c>
      <c r="R1130" t="s">
        <v>215</v>
      </c>
      <c r="S1130">
        <v>365</v>
      </c>
      <c r="T1130" t="s">
        <v>33</v>
      </c>
      <c r="U1130" t="s">
        <v>33</v>
      </c>
      <c r="V1130" t="s">
        <v>33</v>
      </c>
      <c r="W1130" t="s">
        <v>33</v>
      </c>
      <c r="X1130" t="s">
        <v>33</v>
      </c>
      <c r="Y1130" t="s">
        <v>33</v>
      </c>
      <c r="Z1130" t="s">
        <v>33</v>
      </c>
      <c r="AA1130">
        <f t="shared" si="17"/>
        <v>46</v>
      </c>
    </row>
    <row r="1131" spans="1:27" x14ac:dyDescent="0.25">
      <c r="A1131" t="s">
        <v>211</v>
      </c>
      <c r="B1131">
        <v>45156</v>
      </c>
      <c r="C1131" t="s">
        <v>234</v>
      </c>
      <c r="D1131">
        <v>75011191</v>
      </c>
      <c r="E1131">
        <v>3710016</v>
      </c>
      <c r="F1131" t="s">
        <v>28</v>
      </c>
      <c r="G1131" t="s">
        <v>235</v>
      </c>
      <c r="H1131" s="1">
        <v>36800</v>
      </c>
      <c r="J1131">
        <v>21090266</v>
      </c>
      <c r="K1131" t="s">
        <v>325</v>
      </c>
      <c r="L1131" t="s">
        <v>30</v>
      </c>
      <c r="M1131">
        <v>1975</v>
      </c>
      <c r="N1131" t="s">
        <v>31</v>
      </c>
      <c r="O1131" t="s">
        <v>32</v>
      </c>
      <c r="P1131" t="s">
        <v>33</v>
      </c>
      <c r="Q1131" t="s">
        <v>34</v>
      </c>
      <c r="R1131" t="s">
        <v>215</v>
      </c>
      <c r="S1131">
        <v>365</v>
      </c>
      <c r="T1131" t="s">
        <v>33</v>
      </c>
      <c r="U1131" t="s">
        <v>33</v>
      </c>
      <c r="V1131" t="s">
        <v>33</v>
      </c>
      <c r="W1131" t="s">
        <v>33</v>
      </c>
      <c r="X1131" t="s">
        <v>33</v>
      </c>
      <c r="Y1131" t="s">
        <v>33</v>
      </c>
      <c r="Z1131" t="s">
        <v>33</v>
      </c>
      <c r="AA1131">
        <f t="shared" si="17"/>
        <v>39</v>
      </c>
    </row>
    <row r="1132" spans="1:27" x14ac:dyDescent="0.25">
      <c r="A1132" t="s">
        <v>211</v>
      </c>
      <c r="B1132">
        <v>45156</v>
      </c>
      <c r="C1132" t="s">
        <v>234</v>
      </c>
      <c r="D1132">
        <v>75011191</v>
      </c>
      <c r="E1132">
        <v>3710016</v>
      </c>
      <c r="F1132" t="s">
        <v>28</v>
      </c>
      <c r="G1132" t="s">
        <v>235</v>
      </c>
      <c r="H1132" s="1">
        <v>36800</v>
      </c>
      <c r="J1132">
        <v>21090271</v>
      </c>
      <c r="K1132" t="s">
        <v>326</v>
      </c>
      <c r="L1132" t="s">
        <v>30</v>
      </c>
      <c r="M1132">
        <v>1968</v>
      </c>
      <c r="N1132" t="s">
        <v>37</v>
      </c>
      <c r="O1132" t="s">
        <v>32</v>
      </c>
      <c r="P1132" t="s">
        <v>33</v>
      </c>
      <c r="Q1132" t="s">
        <v>34</v>
      </c>
      <c r="R1132" t="s">
        <v>215</v>
      </c>
      <c r="S1132">
        <v>365</v>
      </c>
      <c r="T1132" t="s">
        <v>33</v>
      </c>
      <c r="U1132" t="s">
        <v>33</v>
      </c>
      <c r="V1132" t="s">
        <v>33</v>
      </c>
      <c r="W1132" t="s">
        <v>33</v>
      </c>
      <c r="X1132" t="s">
        <v>33</v>
      </c>
      <c r="Y1132" t="s">
        <v>33</v>
      </c>
      <c r="Z1132" t="s">
        <v>33</v>
      </c>
      <c r="AA1132">
        <f t="shared" si="17"/>
        <v>46</v>
      </c>
    </row>
    <row r="1133" spans="1:27" x14ac:dyDescent="0.25">
      <c r="A1133" t="s">
        <v>211</v>
      </c>
      <c r="B1133">
        <v>45156</v>
      </c>
      <c r="C1133" t="s">
        <v>234</v>
      </c>
      <c r="D1133">
        <v>75011191</v>
      </c>
      <c r="E1133">
        <v>3710016</v>
      </c>
      <c r="F1133" t="s">
        <v>28</v>
      </c>
      <c r="G1133" t="s">
        <v>235</v>
      </c>
      <c r="H1133" s="1">
        <v>36800</v>
      </c>
      <c r="J1133">
        <v>21090278</v>
      </c>
      <c r="K1133" t="s">
        <v>327</v>
      </c>
      <c r="L1133" t="s">
        <v>36</v>
      </c>
      <c r="M1133">
        <v>1968</v>
      </c>
      <c r="N1133" t="s">
        <v>31</v>
      </c>
      <c r="O1133" t="s">
        <v>45</v>
      </c>
      <c r="P1133" t="s">
        <v>34</v>
      </c>
      <c r="Q1133" t="s">
        <v>34</v>
      </c>
      <c r="R1133" t="s">
        <v>215</v>
      </c>
      <c r="S1133">
        <v>365</v>
      </c>
      <c r="T1133" t="s">
        <v>33</v>
      </c>
      <c r="U1133" t="s">
        <v>33</v>
      </c>
      <c r="V1133" t="s">
        <v>33</v>
      </c>
      <c r="W1133" t="s">
        <v>33</v>
      </c>
      <c r="X1133" t="s">
        <v>33</v>
      </c>
      <c r="Y1133" t="s">
        <v>33</v>
      </c>
      <c r="Z1133" t="s">
        <v>33</v>
      </c>
      <c r="AA1133">
        <f t="shared" si="17"/>
        <v>46</v>
      </c>
    </row>
    <row r="1134" spans="1:27" x14ac:dyDescent="0.25">
      <c r="A1134" t="s">
        <v>211</v>
      </c>
      <c r="B1134">
        <v>45156</v>
      </c>
      <c r="C1134" t="s">
        <v>234</v>
      </c>
      <c r="D1134">
        <v>75011191</v>
      </c>
      <c r="E1134">
        <v>3710016</v>
      </c>
      <c r="F1134" t="s">
        <v>28</v>
      </c>
      <c r="G1134" t="s">
        <v>235</v>
      </c>
      <c r="H1134" s="1">
        <v>36800</v>
      </c>
      <c r="J1134">
        <v>21090284</v>
      </c>
      <c r="K1134" t="s">
        <v>328</v>
      </c>
      <c r="L1134" t="s">
        <v>36</v>
      </c>
      <c r="M1134">
        <v>1993</v>
      </c>
      <c r="N1134" t="s">
        <v>37</v>
      </c>
      <c r="O1134" t="s">
        <v>41</v>
      </c>
      <c r="P1134" t="s">
        <v>33</v>
      </c>
      <c r="Q1134" t="s">
        <v>34</v>
      </c>
      <c r="R1134" t="s">
        <v>70</v>
      </c>
      <c r="S1134">
        <v>365</v>
      </c>
      <c r="T1134" t="s">
        <v>33</v>
      </c>
      <c r="U1134" t="s">
        <v>33</v>
      </c>
      <c r="V1134" t="s">
        <v>33</v>
      </c>
      <c r="W1134" t="s">
        <v>33</v>
      </c>
      <c r="X1134" t="s">
        <v>33</v>
      </c>
      <c r="Y1134" t="s">
        <v>33</v>
      </c>
      <c r="Z1134" t="s">
        <v>33</v>
      </c>
      <c r="AA1134">
        <f t="shared" si="17"/>
        <v>21</v>
      </c>
    </row>
    <row r="1135" spans="1:27" x14ac:dyDescent="0.25">
      <c r="A1135" t="s">
        <v>211</v>
      </c>
      <c r="B1135">
        <v>45156</v>
      </c>
      <c r="C1135" t="s">
        <v>234</v>
      </c>
      <c r="D1135">
        <v>75011191</v>
      </c>
      <c r="E1135">
        <v>3710016</v>
      </c>
      <c r="F1135" t="s">
        <v>28</v>
      </c>
      <c r="G1135" t="s">
        <v>235</v>
      </c>
      <c r="H1135" s="1">
        <v>36800</v>
      </c>
      <c r="J1135">
        <v>21090292</v>
      </c>
      <c r="K1135" t="s">
        <v>329</v>
      </c>
      <c r="L1135" t="s">
        <v>36</v>
      </c>
      <c r="M1135">
        <v>1976</v>
      </c>
      <c r="N1135" t="s">
        <v>37</v>
      </c>
      <c r="O1135" t="s">
        <v>38</v>
      </c>
      <c r="P1135" t="s">
        <v>34</v>
      </c>
      <c r="Q1135" t="s">
        <v>34</v>
      </c>
      <c r="R1135" t="s">
        <v>85</v>
      </c>
      <c r="S1135">
        <v>365</v>
      </c>
      <c r="T1135" t="s">
        <v>33</v>
      </c>
      <c r="U1135" t="s">
        <v>33</v>
      </c>
      <c r="V1135" t="s">
        <v>33</v>
      </c>
      <c r="W1135" t="s">
        <v>33</v>
      </c>
      <c r="X1135" t="s">
        <v>33</v>
      </c>
      <c r="Y1135" t="s">
        <v>33</v>
      </c>
      <c r="Z1135" t="s">
        <v>33</v>
      </c>
      <c r="AA1135">
        <f t="shared" si="17"/>
        <v>38</v>
      </c>
    </row>
    <row r="1136" spans="1:27" x14ac:dyDescent="0.25">
      <c r="A1136" t="s">
        <v>211</v>
      </c>
      <c r="B1136">
        <v>45156</v>
      </c>
      <c r="C1136" t="s">
        <v>234</v>
      </c>
      <c r="D1136">
        <v>75011191</v>
      </c>
      <c r="E1136">
        <v>3710016</v>
      </c>
      <c r="F1136" t="s">
        <v>28</v>
      </c>
      <c r="G1136" t="s">
        <v>235</v>
      </c>
      <c r="H1136" s="1">
        <v>36800</v>
      </c>
      <c r="J1136">
        <v>21090298</v>
      </c>
      <c r="K1136" t="s">
        <v>330</v>
      </c>
      <c r="L1136" t="s">
        <v>36</v>
      </c>
      <c r="M1136">
        <v>1943</v>
      </c>
      <c r="N1136" t="s">
        <v>31</v>
      </c>
      <c r="O1136" t="s">
        <v>41</v>
      </c>
      <c r="P1136" t="s">
        <v>33</v>
      </c>
      <c r="Q1136" t="s">
        <v>34</v>
      </c>
      <c r="R1136" t="s">
        <v>215</v>
      </c>
      <c r="S1136">
        <v>365</v>
      </c>
      <c r="T1136" t="s">
        <v>33</v>
      </c>
      <c r="U1136" t="s">
        <v>33</v>
      </c>
      <c r="V1136" t="s">
        <v>33</v>
      </c>
      <c r="W1136" t="s">
        <v>33</v>
      </c>
      <c r="X1136" t="s">
        <v>33</v>
      </c>
      <c r="Y1136" t="s">
        <v>33</v>
      </c>
      <c r="Z1136" t="s">
        <v>33</v>
      </c>
      <c r="AA1136">
        <f t="shared" si="17"/>
        <v>71</v>
      </c>
    </row>
    <row r="1137" spans="1:27" x14ac:dyDescent="0.25">
      <c r="A1137" t="s">
        <v>211</v>
      </c>
      <c r="B1137">
        <v>45156</v>
      </c>
      <c r="C1137" t="s">
        <v>234</v>
      </c>
      <c r="D1137">
        <v>75011191</v>
      </c>
      <c r="E1137">
        <v>3710016</v>
      </c>
      <c r="F1137" t="s">
        <v>28</v>
      </c>
      <c r="G1137" t="s">
        <v>235</v>
      </c>
      <c r="H1137" s="1">
        <v>36800</v>
      </c>
      <c r="J1137">
        <v>21090301</v>
      </c>
      <c r="K1137" t="s">
        <v>331</v>
      </c>
      <c r="L1137" t="s">
        <v>36</v>
      </c>
      <c r="M1137">
        <v>1936</v>
      </c>
      <c r="N1137" t="s">
        <v>37</v>
      </c>
      <c r="O1137" t="s">
        <v>41</v>
      </c>
      <c r="P1137" t="s">
        <v>34</v>
      </c>
      <c r="Q1137" t="s">
        <v>34</v>
      </c>
      <c r="R1137" t="s">
        <v>215</v>
      </c>
      <c r="S1137">
        <v>365</v>
      </c>
      <c r="T1137" t="s">
        <v>33</v>
      </c>
      <c r="U1137" t="s">
        <v>33</v>
      </c>
      <c r="V1137" t="s">
        <v>33</v>
      </c>
      <c r="W1137" t="s">
        <v>33</v>
      </c>
      <c r="X1137" t="s">
        <v>33</v>
      </c>
      <c r="Y1137" t="s">
        <v>33</v>
      </c>
      <c r="Z1137" t="s">
        <v>33</v>
      </c>
      <c r="AA1137">
        <f t="shared" si="17"/>
        <v>78</v>
      </c>
    </row>
    <row r="1138" spans="1:27" x14ac:dyDescent="0.25">
      <c r="A1138" t="s">
        <v>211</v>
      </c>
      <c r="B1138">
        <v>45156</v>
      </c>
      <c r="C1138" t="s">
        <v>234</v>
      </c>
      <c r="D1138">
        <v>75011191</v>
      </c>
      <c r="E1138">
        <v>3710016</v>
      </c>
      <c r="F1138" t="s">
        <v>28</v>
      </c>
      <c r="G1138" t="s">
        <v>235</v>
      </c>
      <c r="H1138" s="1">
        <v>36800</v>
      </c>
      <c r="J1138">
        <v>21090311</v>
      </c>
      <c r="K1138" t="s">
        <v>332</v>
      </c>
      <c r="L1138" t="s">
        <v>36</v>
      </c>
      <c r="M1138">
        <v>1980</v>
      </c>
      <c r="N1138" t="s">
        <v>37</v>
      </c>
      <c r="O1138" t="s">
        <v>32</v>
      </c>
      <c r="P1138" t="s">
        <v>34</v>
      </c>
      <c r="Q1138" t="s">
        <v>34</v>
      </c>
      <c r="R1138" t="s">
        <v>215</v>
      </c>
      <c r="S1138">
        <v>365</v>
      </c>
      <c r="T1138" t="s">
        <v>33</v>
      </c>
      <c r="U1138" t="s">
        <v>33</v>
      </c>
      <c r="V1138" t="s">
        <v>33</v>
      </c>
      <c r="W1138" t="s">
        <v>33</v>
      </c>
      <c r="X1138" t="s">
        <v>33</v>
      </c>
      <c r="Y1138" t="s">
        <v>33</v>
      </c>
      <c r="Z1138" t="s">
        <v>33</v>
      </c>
      <c r="AA1138">
        <f t="shared" si="17"/>
        <v>34</v>
      </c>
    </row>
    <row r="1139" spans="1:27" x14ac:dyDescent="0.25">
      <c r="A1139" t="s">
        <v>211</v>
      </c>
      <c r="B1139">
        <v>45156</v>
      </c>
      <c r="C1139" t="s">
        <v>234</v>
      </c>
      <c r="D1139">
        <v>75011191</v>
      </c>
      <c r="E1139">
        <v>3710016</v>
      </c>
      <c r="F1139" t="s">
        <v>28</v>
      </c>
      <c r="G1139" t="s">
        <v>235</v>
      </c>
      <c r="H1139" s="1">
        <v>36800</v>
      </c>
      <c r="J1139">
        <v>21090320</v>
      </c>
      <c r="K1139" t="s">
        <v>333</v>
      </c>
      <c r="L1139" t="s">
        <v>30</v>
      </c>
      <c r="M1139">
        <v>1952</v>
      </c>
      <c r="N1139" t="s">
        <v>31</v>
      </c>
      <c r="O1139" t="s">
        <v>41</v>
      </c>
      <c r="P1139" t="s">
        <v>33</v>
      </c>
      <c r="Q1139" t="s">
        <v>34</v>
      </c>
      <c r="R1139" t="s">
        <v>215</v>
      </c>
      <c r="S1139">
        <v>365</v>
      </c>
      <c r="T1139" t="s">
        <v>33</v>
      </c>
      <c r="U1139" t="s">
        <v>33</v>
      </c>
      <c r="V1139" t="s">
        <v>33</v>
      </c>
      <c r="W1139" t="s">
        <v>33</v>
      </c>
      <c r="X1139" t="s">
        <v>33</v>
      </c>
      <c r="Y1139" t="s">
        <v>33</v>
      </c>
      <c r="Z1139" t="s">
        <v>33</v>
      </c>
      <c r="AA1139">
        <f t="shared" si="17"/>
        <v>62</v>
      </c>
    </row>
    <row r="1140" spans="1:27" x14ac:dyDescent="0.25">
      <c r="A1140" t="s">
        <v>211</v>
      </c>
      <c r="B1140">
        <v>45156</v>
      </c>
      <c r="C1140" t="s">
        <v>234</v>
      </c>
      <c r="D1140">
        <v>75011191</v>
      </c>
      <c r="E1140">
        <v>3710016</v>
      </c>
      <c r="F1140" t="s">
        <v>28</v>
      </c>
      <c r="G1140" t="s">
        <v>235</v>
      </c>
      <c r="H1140" s="1">
        <v>36800</v>
      </c>
      <c r="J1140">
        <v>21090326</v>
      </c>
      <c r="K1140" t="s">
        <v>334</v>
      </c>
      <c r="L1140" t="s">
        <v>36</v>
      </c>
      <c r="M1140">
        <v>1990</v>
      </c>
      <c r="N1140" t="s">
        <v>37</v>
      </c>
      <c r="O1140" t="s">
        <v>32</v>
      </c>
      <c r="P1140" t="s">
        <v>33</v>
      </c>
      <c r="Q1140" t="s">
        <v>34</v>
      </c>
      <c r="R1140" t="s">
        <v>215</v>
      </c>
      <c r="S1140">
        <v>365</v>
      </c>
      <c r="T1140" t="s">
        <v>33</v>
      </c>
      <c r="U1140" t="s">
        <v>33</v>
      </c>
      <c r="V1140" t="s">
        <v>33</v>
      </c>
      <c r="W1140" t="s">
        <v>33</v>
      </c>
      <c r="X1140" t="s">
        <v>33</v>
      </c>
      <c r="Y1140" t="s">
        <v>33</v>
      </c>
      <c r="Z1140" t="s">
        <v>33</v>
      </c>
      <c r="AA1140">
        <f t="shared" si="17"/>
        <v>24</v>
      </c>
    </row>
    <row r="1141" spans="1:27" x14ac:dyDescent="0.25">
      <c r="A1141" t="s">
        <v>211</v>
      </c>
      <c r="B1141">
        <v>45156</v>
      </c>
      <c r="C1141" t="s">
        <v>234</v>
      </c>
      <c r="D1141">
        <v>75011191</v>
      </c>
      <c r="E1141">
        <v>3710016</v>
      </c>
      <c r="F1141" t="s">
        <v>28</v>
      </c>
      <c r="G1141" t="s">
        <v>235</v>
      </c>
      <c r="H1141" s="1">
        <v>36800</v>
      </c>
      <c r="J1141">
        <v>21090329</v>
      </c>
      <c r="K1141" t="s">
        <v>335</v>
      </c>
      <c r="L1141" t="s">
        <v>36</v>
      </c>
      <c r="M1141">
        <v>1979</v>
      </c>
      <c r="N1141" t="s">
        <v>31</v>
      </c>
      <c r="O1141" t="s">
        <v>41</v>
      </c>
      <c r="P1141" t="s">
        <v>33</v>
      </c>
      <c r="Q1141" t="s">
        <v>34</v>
      </c>
      <c r="R1141" t="s">
        <v>215</v>
      </c>
      <c r="S1141">
        <v>365</v>
      </c>
      <c r="T1141" t="s">
        <v>33</v>
      </c>
      <c r="U1141" t="s">
        <v>33</v>
      </c>
      <c r="V1141" t="s">
        <v>33</v>
      </c>
      <c r="W1141" t="s">
        <v>33</v>
      </c>
      <c r="X1141" t="s">
        <v>33</v>
      </c>
      <c r="Y1141" t="s">
        <v>33</v>
      </c>
      <c r="Z1141" t="s">
        <v>33</v>
      </c>
      <c r="AA1141">
        <f t="shared" si="17"/>
        <v>35</v>
      </c>
    </row>
    <row r="1142" spans="1:27" x14ac:dyDescent="0.25">
      <c r="A1142" t="s">
        <v>211</v>
      </c>
      <c r="B1142">
        <v>45156</v>
      </c>
      <c r="C1142" t="s">
        <v>234</v>
      </c>
      <c r="D1142">
        <v>75011191</v>
      </c>
      <c r="E1142">
        <v>3710016</v>
      </c>
      <c r="F1142" t="s">
        <v>28</v>
      </c>
      <c r="G1142" t="s">
        <v>235</v>
      </c>
      <c r="H1142" s="1">
        <v>36800</v>
      </c>
      <c r="J1142">
        <v>21090342</v>
      </c>
      <c r="K1142" t="s">
        <v>336</v>
      </c>
      <c r="L1142" t="s">
        <v>36</v>
      </c>
      <c r="M1142">
        <v>1986</v>
      </c>
      <c r="N1142" t="s">
        <v>31</v>
      </c>
      <c r="O1142" t="s">
        <v>32</v>
      </c>
      <c r="P1142" t="s">
        <v>34</v>
      </c>
      <c r="Q1142" t="s">
        <v>34</v>
      </c>
      <c r="R1142" t="s">
        <v>215</v>
      </c>
      <c r="S1142">
        <v>365</v>
      </c>
      <c r="T1142" t="s">
        <v>33</v>
      </c>
      <c r="U1142" t="s">
        <v>33</v>
      </c>
      <c r="V1142" t="s">
        <v>33</v>
      </c>
      <c r="W1142" t="s">
        <v>33</v>
      </c>
      <c r="X1142" t="s">
        <v>33</v>
      </c>
      <c r="Y1142" t="s">
        <v>33</v>
      </c>
      <c r="Z1142" t="s">
        <v>33</v>
      </c>
      <c r="AA1142">
        <f t="shared" si="17"/>
        <v>28</v>
      </c>
    </row>
    <row r="1143" spans="1:27" x14ac:dyDescent="0.25">
      <c r="A1143" t="s">
        <v>211</v>
      </c>
      <c r="B1143">
        <v>45156</v>
      </c>
      <c r="C1143" t="s">
        <v>234</v>
      </c>
      <c r="D1143">
        <v>75011191</v>
      </c>
      <c r="E1143">
        <v>3710016</v>
      </c>
      <c r="F1143" t="s">
        <v>28</v>
      </c>
      <c r="G1143" t="s">
        <v>235</v>
      </c>
      <c r="H1143" s="1">
        <v>36800</v>
      </c>
      <c r="J1143">
        <v>21090351</v>
      </c>
      <c r="K1143" t="s">
        <v>337</v>
      </c>
      <c r="L1143" t="s">
        <v>36</v>
      </c>
      <c r="M1143">
        <v>1981</v>
      </c>
      <c r="N1143" t="s">
        <v>31</v>
      </c>
      <c r="O1143" t="s">
        <v>41</v>
      </c>
      <c r="P1143" t="s">
        <v>33</v>
      </c>
      <c r="Q1143" t="s">
        <v>34</v>
      </c>
      <c r="R1143" t="s">
        <v>215</v>
      </c>
      <c r="S1143">
        <v>365</v>
      </c>
      <c r="T1143" t="s">
        <v>33</v>
      </c>
      <c r="U1143" t="s">
        <v>33</v>
      </c>
      <c r="V1143" t="s">
        <v>33</v>
      </c>
      <c r="W1143" t="s">
        <v>33</v>
      </c>
      <c r="X1143" t="s">
        <v>33</v>
      </c>
      <c r="Y1143" t="s">
        <v>33</v>
      </c>
      <c r="Z1143" t="s">
        <v>33</v>
      </c>
      <c r="AA1143">
        <f t="shared" si="17"/>
        <v>33</v>
      </c>
    </row>
    <row r="1144" spans="1:27" x14ac:dyDescent="0.25">
      <c r="A1144" t="s">
        <v>211</v>
      </c>
      <c r="B1144">
        <v>45156</v>
      </c>
      <c r="C1144" t="s">
        <v>234</v>
      </c>
      <c r="D1144">
        <v>75011191</v>
      </c>
      <c r="E1144">
        <v>3710016</v>
      </c>
      <c r="F1144" t="s">
        <v>28</v>
      </c>
      <c r="G1144" t="s">
        <v>235</v>
      </c>
      <c r="H1144" s="1">
        <v>36800</v>
      </c>
      <c r="J1144">
        <v>21090355</v>
      </c>
      <c r="K1144" t="s">
        <v>338</v>
      </c>
      <c r="L1144" t="s">
        <v>30</v>
      </c>
      <c r="M1144">
        <v>1992</v>
      </c>
      <c r="N1144" t="s">
        <v>31</v>
      </c>
      <c r="O1144" t="s">
        <v>32</v>
      </c>
      <c r="P1144" t="s">
        <v>34</v>
      </c>
      <c r="Q1144" t="s">
        <v>34</v>
      </c>
      <c r="R1144" t="s">
        <v>70</v>
      </c>
      <c r="S1144">
        <v>365</v>
      </c>
      <c r="T1144" t="s">
        <v>33</v>
      </c>
      <c r="U1144" t="s">
        <v>33</v>
      </c>
      <c r="V1144" t="s">
        <v>33</v>
      </c>
      <c r="W1144" t="s">
        <v>33</v>
      </c>
      <c r="X1144" t="s">
        <v>33</v>
      </c>
      <c r="Y1144" t="s">
        <v>33</v>
      </c>
      <c r="Z1144" t="s">
        <v>33</v>
      </c>
      <c r="AA1144">
        <f t="shared" si="17"/>
        <v>22</v>
      </c>
    </row>
    <row r="1145" spans="1:27" x14ac:dyDescent="0.25">
      <c r="A1145" t="s">
        <v>211</v>
      </c>
      <c r="B1145">
        <v>45156</v>
      </c>
      <c r="C1145" t="s">
        <v>234</v>
      </c>
      <c r="D1145">
        <v>75011191</v>
      </c>
      <c r="E1145">
        <v>3710016</v>
      </c>
      <c r="F1145" t="s">
        <v>28</v>
      </c>
      <c r="G1145" t="s">
        <v>235</v>
      </c>
      <c r="H1145" s="1">
        <v>36800</v>
      </c>
      <c r="J1145">
        <v>21090479</v>
      </c>
      <c r="K1145" t="s">
        <v>339</v>
      </c>
      <c r="L1145" t="s">
        <v>36</v>
      </c>
      <c r="M1145">
        <v>1987</v>
      </c>
      <c r="N1145" t="s">
        <v>31</v>
      </c>
      <c r="O1145" t="s">
        <v>41</v>
      </c>
      <c r="P1145" t="s">
        <v>34</v>
      </c>
      <c r="Q1145" t="s">
        <v>34</v>
      </c>
      <c r="R1145" t="s">
        <v>215</v>
      </c>
      <c r="S1145">
        <v>365</v>
      </c>
      <c r="T1145" t="s">
        <v>33</v>
      </c>
      <c r="U1145" t="s">
        <v>33</v>
      </c>
      <c r="V1145" t="s">
        <v>33</v>
      </c>
      <c r="W1145" t="s">
        <v>33</v>
      </c>
      <c r="X1145" t="s">
        <v>33</v>
      </c>
      <c r="Y1145" t="s">
        <v>33</v>
      </c>
      <c r="Z1145" t="s">
        <v>33</v>
      </c>
      <c r="AA1145">
        <f t="shared" si="17"/>
        <v>27</v>
      </c>
    </row>
    <row r="1146" spans="1:27" x14ac:dyDescent="0.25">
      <c r="A1146" t="s">
        <v>211</v>
      </c>
      <c r="B1146">
        <v>45156</v>
      </c>
      <c r="C1146" t="s">
        <v>234</v>
      </c>
      <c r="D1146">
        <v>75011191</v>
      </c>
      <c r="E1146">
        <v>3710016</v>
      </c>
      <c r="F1146" t="s">
        <v>28</v>
      </c>
      <c r="G1146" t="s">
        <v>235</v>
      </c>
      <c r="H1146" s="1">
        <v>36800</v>
      </c>
      <c r="J1146">
        <v>21090482</v>
      </c>
      <c r="K1146" t="s">
        <v>340</v>
      </c>
      <c r="L1146" t="s">
        <v>30</v>
      </c>
      <c r="M1146">
        <v>1992</v>
      </c>
      <c r="N1146" t="s">
        <v>31</v>
      </c>
      <c r="O1146" t="s">
        <v>32</v>
      </c>
      <c r="P1146" t="s">
        <v>33</v>
      </c>
      <c r="Q1146" t="s">
        <v>34</v>
      </c>
      <c r="R1146" t="s">
        <v>215</v>
      </c>
      <c r="S1146">
        <v>365</v>
      </c>
      <c r="T1146" t="s">
        <v>33</v>
      </c>
      <c r="U1146" t="s">
        <v>33</v>
      </c>
      <c r="V1146" t="s">
        <v>33</v>
      </c>
      <c r="W1146" t="s">
        <v>33</v>
      </c>
      <c r="X1146" t="s">
        <v>33</v>
      </c>
      <c r="Y1146" t="s">
        <v>33</v>
      </c>
      <c r="Z1146" t="s">
        <v>33</v>
      </c>
      <c r="AA1146">
        <f t="shared" si="17"/>
        <v>22</v>
      </c>
    </row>
    <row r="1147" spans="1:27" x14ac:dyDescent="0.25">
      <c r="A1147" t="s">
        <v>211</v>
      </c>
      <c r="B1147">
        <v>45156</v>
      </c>
      <c r="C1147" t="s">
        <v>234</v>
      </c>
      <c r="D1147">
        <v>75011191</v>
      </c>
      <c r="E1147">
        <v>3710016</v>
      </c>
      <c r="F1147" t="s">
        <v>28</v>
      </c>
      <c r="G1147" t="s">
        <v>235</v>
      </c>
      <c r="H1147" s="1">
        <v>36800</v>
      </c>
      <c r="J1147">
        <v>21090493</v>
      </c>
      <c r="K1147" t="s">
        <v>341</v>
      </c>
      <c r="L1147" t="s">
        <v>36</v>
      </c>
      <c r="M1147">
        <v>1985</v>
      </c>
      <c r="N1147" t="s">
        <v>31</v>
      </c>
      <c r="O1147" t="s">
        <v>32</v>
      </c>
      <c r="P1147" t="s">
        <v>33</v>
      </c>
      <c r="Q1147" t="s">
        <v>34</v>
      </c>
      <c r="R1147" t="s">
        <v>215</v>
      </c>
      <c r="S1147">
        <v>365</v>
      </c>
      <c r="T1147" t="s">
        <v>33</v>
      </c>
      <c r="U1147" t="s">
        <v>33</v>
      </c>
      <c r="V1147" t="s">
        <v>33</v>
      </c>
      <c r="W1147" t="s">
        <v>33</v>
      </c>
      <c r="X1147" t="s">
        <v>33</v>
      </c>
      <c r="Y1147" t="s">
        <v>33</v>
      </c>
      <c r="Z1147" t="s">
        <v>33</v>
      </c>
      <c r="AA1147">
        <f t="shared" si="17"/>
        <v>29</v>
      </c>
    </row>
    <row r="1148" spans="1:27" x14ac:dyDescent="0.25">
      <c r="A1148" t="s">
        <v>211</v>
      </c>
      <c r="B1148">
        <v>45156</v>
      </c>
      <c r="C1148" t="s">
        <v>234</v>
      </c>
      <c r="D1148">
        <v>75011191</v>
      </c>
      <c r="E1148">
        <v>3710016</v>
      </c>
      <c r="F1148" t="s">
        <v>28</v>
      </c>
      <c r="G1148" t="s">
        <v>235</v>
      </c>
      <c r="H1148" s="1">
        <v>36800</v>
      </c>
      <c r="J1148">
        <v>21090500</v>
      </c>
      <c r="K1148" t="s">
        <v>342</v>
      </c>
      <c r="L1148" t="s">
        <v>36</v>
      </c>
      <c r="M1148">
        <v>1989</v>
      </c>
      <c r="N1148" t="s">
        <v>31</v>
      </c>
      <c r="O1148" t="s">
        <v>32</v>
      </c>
      <c r="P1148" t="s">
        <v>33</v>
      </c>
      <c r="Q1148" t="s">
        <v>34</v>
      </c>
      <c r="R1148" t="s">
        <v>215</v>
      </c>
      <c r="S1148">
        <v>365</v>
      </c>
      <c r="T1148" t="s">
        <v>33</v>
      </c>
      <c r="U1148" t="s">
        <v>33</v>
      </c>
      <c r="V1148" t="s">
        <v>33</v>
      </c>
      <c r="W1148" t="s">
        <v>33</v>
      </c>
      <c r="X1148" t="s">
        <v>33</v>
      </c>
      <c r="Y1148" t="s">
        <v>33</v>
      </c>
      <c r="Z1148" t="s">
        <v>33</v>
      </c>
      <c r="AA1148">
        <f t="shared" si="17"/>
        <v>25</v>
      </c>
    </row>
    <row r="1149" spans="1:27" x14ac:dyDescent="0.25">
      <c r="A1149" t="s">
        <v>211</v>
      </c>
      <c r="B1149">
        <v>45156</v>
      </c>
      <c r="C1149" t="s">
        <v>234</v>
      </c>
      <c r="D1149">
        <v>75011191</v>
      </c>
      <c r="E1149">
        <v>3710016</v>
      </c>
      <c r="F1149" t="s">
        <v>28</v>
      </c>
      <c r="G1149" t="s">
        <v>235</v>
      </c>
      <c r="H1149" s="1">
        <v>36800</v>
      </c>
      <c r="J1149">
        <v>21090508</v>
      </c>
      <c r="K1149" t="s">
        <v>343</v>
      </c>
      <c r="L1149" t="s">
        <v>36</v>
      </c>
      <c r="M1149">
        <v>1980</v>
      </c>
      <c r="N1149" t="s">
        <v>31</v>
      </c>
      <c r="O1149" t="s">
        <v>32</v>
      </c>
      <c r="P1149" t="s">
        <v>34</v>
      </c>
      <c r="Q1149" t="s">
        <v>34</v>
      </c>
      <c r="R1149" t="s">
        <v>215</v>
      </c>
      <c r="S1149">
        <v>365</v>
      </c>
      <c r="T1149" t="s">
        <v>33</v>
      </c>
      <c r="U1149" t="s">
        <v>33</v>
      </c>
      <c r="V1149" t="s">
        <v>33</v>
      </c>
      <c r="W1149" t="s">
        <v>33</v>
      </c>
      <c r="X1149" t="s">
        <v>33</v>
      </c>
      <c r="Y1149" t="s">
        <v>33</v>
      </c>
      <c r="Z1149" t="s">
        <v>33</v>
      </c>
      <c r="AA1149">
        <f t="shared" si="17"/>
        <v>34</v>
      </c>
    </row>
    <row r="1150" spans="1:27" x14ac:dyDescent="0.25">
      <c r="A1150" t="s">
        <v>211</v>
      </c>
      <c r="B1150">
        <v>45156</v>
      </c>
      <c r="C1150" t="s">
        <v>234</v>
      </c>
      <c r="D1150">
        <v>75011191</v>
      </c>
      <c r="E1150">
        <v>3710016</v>
      </c>
      <c r="F1150" t="s">
        <v>28</v>
      </c>
      <c r="G1150" t="s">
        <v>235</v>
      </c>
      <c r="H1150" s="1">
        <v>36800</v>
      </c>
      <c r="J1150">
        <v>21090517</v>
      </c>
      <c r="K1150" t="s">
        <v>344</v>
      </c>
      <c r="L1150" t="s">
        <v>30</v>
      </c>
      <c r="M1150">
        <v>1988</v>
      </c>
      <c r="N1150" t="s">
        <v>31</v>
      </c>
      <c r="O1150" t="s">
        <v>38</v>
      </c>
      <c r="P1150" t="s">
        <v>33</v>
      </c>
      <c r="Q1150" t="s">
        <v>34</v>
      </c>
      <c r="R1150" t="s">
        <v>215</v>
      </c>
      <c r="S1150">
        <v>365</v>
      </c>
      <c r="T1150" t="s">
        <v>33</v>
      </c>
      <c r="U1150" t="s">
        <v>33</v>
      </c>
      <c r="V1150" t="s">
        <v>33</v>
      </c>
      <c r="W1150" t="s">
        <v>33</v>
      </c>
      <c r="X1150" t="s">
        <v>33</v>
      </c>
      <c r="Y1150" t="s">
        <v>33</v>
      </c>
      <c r="Z1150" t="s">
        <v>33</v>
      </c>
      <c r="AA1150">
        <f t="shared" si="17"/>
        <v>26</v>
      </c>
    </row>
    <row r="1151" spans="1:27" x14ac:dyDescent="0.25">
      <c r="A1151" t="s">
        <v>211</v>
      </c>
      <c r="B1151">
        <v>45156</v>
      </c>
      <c r="C1151" t="s">
        <v>234</v>
      </c>
      <c r="D1151">
        <v>75011191</v>
      </c>
      <c r="E1151">
        <v>3710016</v>
      </c>
      <c r="F1151" t="s">
        <v>28</v>
      </c>
      <c r="G1151" t="s">
        <v>235</v>
      </c>
      <c r="H1151" s="1">
        <v>36800</v>
      </c>
      <c r="J1151">
        <v>21090521</v>
      </c>
      <c r="K1151" t="s">
        <v>345</v>
      </c>
      <c r="L1151" t="s">
        <v>30</v>
      </c>
      <c r="M1151">
        <v>1990</v>
      </c>
      <c r="N1151" t="s">
        <v>31</v>
      </c>
      <c r="O1151" t="s">
        <v>38</v>
      </c>
      <c r="P1151" t="s">
        <v>34</v>
      </c>
      <c r="Q1151" t="s">
        <v>34</v>
      </c>
      <c r="R1151" t="s">
        <v>215</v>
      </c>
      <c r="S1151">
        <v>365</v>
      </c>
      <c r="T1151" t="s">
        <v>33</v>
      </c>
      <c r="U1151" t="s">
        <v>33</v>
      </c>
      <c r="V1151" t="s">
        <v>33</v>
      </c>
      <c r="W1151" t="s">
        <v>33</v>
      </c>
      <c r="X1151" t="s">
        <v>33</v>
      </c>
      <c r="Y1151" t="s">
        <v>33</v>
      </c>
      <c r="Z1151" t="s">
        <v>33</v>
      </c>
      <c r="AA1151">
        <f t="shared" si="17"/>
        <v>24</v>
      </c>
    </row>
    <row r="1152" spans="1:27" x14ac:dyDescent="0.25">
      <c r="A1152" t="s">
        <v>211</v>
      </c>
      <c r="B1152">
        <v>45156</v>
      </c>
      <c r="C1152" t="s">
        <v>234</v>
      </c>
      <c r="D1152">
        <v>75011191</v>
      </c>
      <c r="E1152">
        <v>3710016</v>
      </c>
      <c r="F1152" t="s">
        <v>28</v>
      </c>
      <c r="G1152" t="s">
        <v>235</v>
      </c>
      <c r="H1152" s="1">
        <v>36800</v>
      </c>
      <c r="J1152">
        <v>21090528</v>
      </c>
      <c r="K1152" t="s">
        <v>346</v>
      </c>
      <c r="L1152" t="s">
        <v>36</v>
      </c>
      <c r="M1152">
        <v>1991</v>
      </c>
      <c r="N1152" t="s">
        <v>37</v>
      </c>
      <c r="O1152" t="s">
        <v>38</v>
      </c>
      <c r="P1152" t="s">
        <v>33</v>
      </c>
      <c r="Q1152" t="s">
        <v>34</v>
      </c>
      <c r="R1152" t="s">
        <v>87</v>
      </c>
      <c r="S1152">
        <v>365</v>
      </c>
      <c r="T1152" t="s">
        <v>33</v>
      </c>
      <c r="U1152" t="s">
        <v>33</v>
      </c>
      <c r="V1152" t="s">
        <v>33</v>
      </c>
      <c r="W1152" t="s">
        <v>33</v>
      </c>
      <c r="X1152" t="s">
        <v>33</v>
      </c>
      <c r="Y1152" t="s">
        <v>33</v>
      </c>
      <c r="Z1152" t="s">
        <v>33</v>
      </c>
      <c r="AA1152">
        <f t="shared" si="17"/>
        <v>23</v>
      </c>
    </row>
    <row r="1153" spans="1:27" x14ac:dyDescent="0.25">
      <c r="A1153" t="s">
        <v>211</v>
      </c>
      <c r="B1153">
        <v>45156</v>
      </c>
      <c r="C1153" t="s">
        <v>234</v>
      </c>
      <c r="D1153">
        <v>75011191</v>
      </c>
      <c r="E1153">
        <v>3710016</v>
      </c>
      <c r="F1153" t="s">
        <v>28</v>
      </c>
      <c r="G1153" t="s">
        <v>235</v>
      </c>
      <c r="H1153" s="1">
        <v>36800</v>
      </c>
      <c r="J1153">
        <v>21090531</v>
      </c>
      <c r="K1153" t="s">
        <v>347</v>
      </c>
      <c r="L1153" t="s">
        <v>30</v>
      </c>
      <c r="M1153">
        <v>1983</v>
      </c>
      <c r="N1153" t="s">
        <v>37</v>
      </c>
      <c r="O1153" t="s">
        <v>32</v>
      </c>
      <c r="P1153" t="s">
        <v>33</v>
      </c>
      <c r="Q1153" t="s">
        <v>34</v>
      </c>
      <c r="R1153" t="s">
        <v>215</v>
      </c>
      <c r="S1153">
        <v>365</v>
      </c>
      <c r="T1153" t="s">
        <v>33</v>
      </c>
      <c r="U1153" t="s">
        <v>33</v>
      </c>
      <c r="V1153" t="s">
        <v>33</v>
      </c>
      <c r="W1153" t="s">
        <v>33</v>
      </c>
      <c r="X1153" t="s">
        <v>33</v>
      </c>
      <c r="Y1153" t="s">
        <v>33</v>
      </c>
      <c r="Z1153" t="s">
        <v>33</v>
      </c>
      <c r="AA1153">
        <f t="shared" si="17"/>
        <v>31</v>
      </c>
    </row>
    <row r="1154" spans="1:27" x14ac:dyDescent="0.25">
      <c r="A1154" t="s">
        <v>211</v>
      </c>
      <c r="B1154">
        <v>45156</v>
      </c>
      <c r="C1154" t="s">
        <v>234</v>
      </c>
      <c r="D1154">
        <v>75011191</v>
      </c>
      <c r="E1154">
        <v>3710016</v>
      </c>
      <c r="F1154" t="s">
        <v>28</v>
      </c>
      <c r="G1154" t="s">
        <v>235</v>
      </c>
      <c r="H1154" s="1">
        <v>36800</v>
      </c>
      <c r="J1154">
        <v>21090535</v>
      </c>
      <c r="K1154" t="s">
        <v>348</v>
      </c>
      <c r="L1154" t="s">
        <v>36</v>
      </c>
      <c r="M1154">
        <v>1975</v>
      </c>
      <c r="N1154" t="s">
        <v>31</v>
      </c>
      <c r="O1154" t="s">
        <v>32</v>
      </c>
      <c r="P1154" t="s">
        <v>34</v>
      </c>
      <c r="Q1154" t="s">
        <v>34</v>
      </c>
      <c r="R1154" t="s">
        <v>215</v>
      </c>
      <c r="S1154">
        <v>306</v>
      </c>
      <c r="T1154" t="s">
        <v>33</v>
      </c>
      <c r="U1154" t="s">
        <v>33</v>
      </c>
      <c r="V1154" t="s">
        <v>33</v>
      </c>
      <c r="W1154" t="s">
        <v>33</v>
      </c>
      <c r="X1154" t="s">
        <v>33</v>
      </c>
      <c r="Y1154" t="s">
        <v>33</v>
      </c>
      <c r="Z1154" t="s">
        <v>33</v>
      </c>
      <c r="AA1154">
        <f t="shared" si="17"/>
        <v>39</v>
      </c>
    </row>
    <row r="1155" spans="1:27" x14ac:dyDescent="0.25">
      <c r="A1155" t="s">
        <v>211</v>
      </c>
      <c r="B1155">
        <v>45156</v>
      </c>
      <c r="C1155" t="s">
        <v>234</v>
      </c>
      <c r="D1155">
        <v>75011191</v>
      </c>
      <c r="E1155">
        <v>3710016</v>
      </c>
      <c r="F1155" t="s">
        <v>28</v>
      </c>
      <c r="G1155" t="s">
        <v>235</v>
      </c>
      <c r="H1155" s="1">
        <v>36800</v>
      </c>
      <c r="J1155">
        <v>21090544</v>
      </c>
      <c r="K1155" t="s">
        <v>349</v>
      </c>
      <c r="L1155" t="s">
        <v>30</v>
      </c>
      <c r="M1155">
        <v>1956</v>
      </c>
      <c r="N1155" t="s">
        <v>31</v>
      </c>
      <c r="O1155" t="s">
        <v>38</v>
      </c>
      <c r="P1155" t="s">
        <v>34</v>
      </c>
      <c r="Q1155" t="s">
        <v>34</v>
      </c>
      <c r="R1155" t="s">
        <v>70</v>
      </c>
      <c r="S1155">
        <v>100</v>
      </c>
      <c r="T1155" t="s">
        <v>33</v>
      </c>
      <c r="U1155" t="s">
        <v>33</v>
      </c>
      <c r="V1155" t="s">
        <v>33</v>
      </c>
      <c r="W1155" t="s">
        <v>33</v>
      </c>
      <c r="X1155" t="s">
        <v>33</v>
      </c>
      <c r="Y1155" t="s">
        <v>33</v>
      </c>
      <c r="Z1155" t="s">
        <v>33</v>
      </c>
      <c r="AA1155">
        <f t="shared" ref="AA1155:AA1218" si="18">2014-M1155</f>
        <v>58</v>
      </c>
    </row>
    <row r="1156" spans="1:27" x14ac:dyDescent="0.25">
      <c r="A1156" t="s">
        <v>211</v>
      </c>
      <c r="B1156">
        <v>45156</v>
      </c>
      <c r="C1156" t="s">
        <v>234</v>
      </c>
      <c r="D1156">
        <v>75011191</v>
      </c>
      <c r="E1156">
        <v>3710016</v>
      </c>
      <c r="F1156" t="s">
        <v>28</v>
      </c>
      <c r="G1156" t="s">
        <v>235</v>
      </c>
      <c r="H1156" s="1">
        <v>36800</v>
      </c>
      <c r="J1156">
        <v>21090556</v>
      </c>
      <c r="K1156" t="s">
        <v>350</v>
      </c>
      <c r="L1156" t="s">
        <v>36</v>
      </c>
      <c r="M1156">
        <v>1957</v>
      </c>
      <c r="N1156" t="s">
        <v>31</v>
      </c>
      <c r="O1156" t="s">
        <v>38</v>
      </c>
      <c r="P1156" t="s">
        <v>34</v>
      </c>
      <c r="Q1156" t="s">
        <v>34</v>
      </c>
      <c r="R1156" t="s">
        <v>215</v>
      </c>
      <c r="S1156">
        <v>287</v>
      </c>
      <c r="T1156" t="s">
        <v>33</v>
      </c>
      <c r="U1156" t="s">
        <v>33</v>
      </c>
      <c r="V1156" t="s">
        <v>33</v>
      </c>
      <c r="W1156" t="s">
        <v>33</v>
      </c>
      <c r="X1156" t="s">
        <v>33</v>
      </c>
      <c r="Y1156" t="s">
        <v>33</v>
      </c>
      <c r="Z1156" t="s">
        <v>33</v>
      </c>
      <c r="AA1156">
        <f t="shared" si="18"/>
        <v>57</v>
      </c>
    </row>
    <row r="1157" spans="1:27" x14ac:dyDescent="0.25">
      <c r="A1157" t="s">
        <v>211</v>
      </c>
      <c r="B1157">
        <v>45156</v>
      </c>
      <c r="C1157" t="s">
        <v>234</v>
      </c>
      <c r="D1157">
        <v>75011191</v>
      </c>
      <c r="E1157">
        <v>3710016</v>
      </c>
      <c r="F1157" t="s">
        <v>28</v>
      </c>
      <c r="G1157" t="s">
        <v>235</v>
      </c>
      <c r="H1157" s="1">
        <v>36800</v>
      </c>
      <c r="J1157">
        <v>21090559</v>
      </c>
      <c r="K1157" t="s">
        <v>351</v>
      </c>
      <c r="L1157" t="s">
        <v>36</v>
      </c>
      <c r="M1157">
        <v>2000</v>
      </c>
      <c r="N1157" t="s">
        <v>37</v>
      </c>
      <c r="O1157" t="s">
        <v>32</v>
      </c>
      <c r="P1157" t="s">
        <v>34</v>
      </c>
      <c r="Q1157" t="s">
        <v>34</v>
      </c>
      <c r="R1157" t="s">
        <v>87</v>
      </c>
      <c r="S1157">
        <v>276</v>
      </c>
      <c r="T1157" t="s">
        <v>33</v>
      </c>
      <c r="U1157" t="s">
        <v>33</v>
      </c>
      <c r="V1157" t="s">
        <v>33</v>
      </c>
      <c r="W1157" t="s">
        <v>33</v>
      </c>
      <c r="X1157" t="s">
        <v>33</v>
      </c>
      <c r="Y1157" t="s">
        <v>33</v>
      </c>
      <c r="Z1157" t="s">
        <v>33</v>
      </c>
      <c r="AA1157">
        <f t="shared" si="18"/>
        <v>14</v>
      </c>
    </row>
    <row r="1158" spans="1:27" x14ac:dyDescent="0.25">
      <c r="A1158" t="s">
        <v>211</v>
      </c>
      <c r="B1158">
        <v>45156</v>
      </c>
      <c r="C1158" t="s">
        <v>234</v>
      </c>
      <c r="D1158">
        <v>75011191</v>
      </c>
      <c r="E1158">
        <v>3710016</v>
      </c>
      <c r="F1158" t="s">
        <v>28</v>
      </c>
      <c r="G1158" t="s">
        <v>235</v>
      </c>
      <c r="H1158" s="1">
        <v>36800</v>
      </c>
      <c r="J1158">
        <v>21090561</v>
      </c>
      <c r="K1158" t="s">
        <v>352</v>
      </c>
      <c r="L1158" t="s">
        <v>36</v>
      </c>
      <c r="M1158">
        <v>1970</v>
      </c>
      <c r="N1158" t="s">
        <v>31</v>
      </c>
      <c r="O1158" t="s">
        <v>32</v>
      </c>
      <c r="P1158" t="s">
        <v>33</v>
      </c>
      <c r="Q1158" t="s">
        <v>34</v>
      </c>
      <c r="R1158" t="s">
        <v>215</v>
      </c>
      <c r="S1158">
        <v>275</v>
      </c>
      <c r="T1158" t="s">
        <v>33</v>
      </c>
      <c r="U1158" t="s">
        <v>33</v>
      </c>
      <c r="V1158" t="s">
        <v>33</v>
      </c>
      <c r="W1158" t="s">
        <v>33</v>
      </c>
      <c r="X1158" t="s">
        <v>33</v>
      </c>
      <c r="Y1158" t="s">
        <v>33</v>
      </c>
      <c r="Z1158" t="s">
        <v>33</v>
      </c>
      <c r="AA1158">
        <f t="shared" si="18"/>
        <v>44</v>
      </c>
    </row>
    <row r="1159" spans="1:27" x14ac:dyDescent="0.25">
      <c r="A1159" t="s">
        <v>211</v>
      </c>
      <c r="B1159">
        <v>45156</v>
      </c>
      <c r="C1159" t="s">
        <v>234</v>
      </c>
      <c r="D1159">
        <v>75011191</v>
      </c>
      <c r="E1159">
        <v>3710016</v>
      </c>
      <c r="F1159" t="s">
        <v>28</v>
      </c>
      <c r="G1159" t="s">
        <v>235</v>
      </c>
      <c r="H1159" s="1">
        <v>36800</v>
      </c>
      <c r="J1159">
        <v>21090567</v>
      </c>
      <c r="K1159" t="s">
        <v>353</v>
      </c>
      <c r="L1159" t="s">
        <v>30</v>
      </c>
      <c r="M1159">
        <v>1970</v>
      </c>
      <c r="N1159" t="s">
        <v>37</v>
      </c>
      <c r="O1159" t="s">
        <v>38</v>
      </c>
      <c r="P1159" t="s">
        <v>33</v>
      </c>
      <c r="Q1159" t="s">
        <v>34</v>
      </c>
      <c r="R1159" t="s">
        <v>215</v>
      </c>
      <c r="S1159">
        <v>275</v>
      </c>
      <c r="T1159" t="s">
        <v>33</v>
      </c>
      <c r="U1159" t="s">
        <v>33</v>
      </c>
      <c r="V1159" t="s">
        <v>33</v>
      </c>
      <c r="W1159" t="s">
        <v>33</v>
      </c>
      <c r="X1159" t="s">
        <v>33</v>
      </c>
      <c r="Y1159" t="s">
        <v>33</v>
      </c>
      <c r="Z1159" t="s">
        <v>33</v>
      </c>
      <c r="AA1159">
        <f t="shared" si="18"/>
        <v>44</v>
      </c>
    </row>
    <row r="1160" spans="1:27" x14ac:dyDescent="0.25">
      <c r="A1160" t="s">
        <v>211</v>
      </c>
      <c r="B1160">
        <v>45156</v>
      </c>
      <c r="C1160" t="s">
        <v>234</v>
      </c>
      <c r="D1160">
        <v>75011191</v>
      </c>
      <c r="E1160">
        <v>3710016</v>
      </c>
      <c r="F1160" t="s">
        <v>28</v>
      </c>
      <c r="G1160" t="s">
        <v>235</v>
      </c>
      <c r="H1160" s="1">
        <v>36800</v>
      </c>
      <c r="J1160">
        <v>21090576</v>
      </c>
      <c r="K1160" t="s">
        <v>354</v>
      </c>
      <c r="L1160" t="s">
        <v>30</v>
      </c>
      <c r="M1160">
        <v>1991</v>
      </c>
      <c r="N1160" t="s">
        <v>31</v>
      </c>
      <c r="O1160" t="s">
        <v>41</v>
      </c>
      <c r="P1160" t="s">
        <v>34</v>
      </c>
      <c r="Q1160" t="s">
        <v>34</v>
      </c>
      <c r="R1160" t="s">
        <v>215</v>
      </c>
      <c r="S1160">
        <v>260</v>
      </c>
      <c r="T1160" t="s">
        <v>33</v>
      </c>
      <c r="U1160" t="s">
        <v>33</v>
      </c>
      <c r="V1160" t="s">
        <v>33</v>
      </c>
      <c r="W1160" t="s">
        <v>33</v>
      </c>
      <c r="X1160" t="s">
        <v>33</v>
      </c>
      <c r="Y1160" t="s">
        <v>33</v>
      </c>
      <c r="Z1160" t="s">
        <v>33</v>
      </c>
      <c r="AA1160">
        <f t="shared" si="18"/>
        <v>23</v>
      </c>
    </row>
    <row r="1161" spans="1:27" x14ac:dyDescent="0.25">
      <c r="A1161" t="s">
        <v>211</v>
      </c>
      <c r="B1161">
        <v>45156</v>
      </c>
      <c r="C1161" t="s">
        <v>234</v>
      </c>
      <c r="D1161">
        <v>75011191</v>
      </c>
      <c r="E1161">
        <v>3710016</v>
      </c>
      <c r="F1161" t="s">
        <v>28</v>
      </c>
      <c r="G1161" t="s">
        <v>235</v>
      </c>
      <c r="H1161" s="1">
        <v>36800</v>
      </c>
      <c r="J1161">
        <v>21090578</v>
      </c>
      <c r="K1161" t="s">
        <v>355</v>
      </c>
      <c r="L1161" t="s">
        <v>36</v>
      </c>
      <c r="M1161">
        <v>1980</v>
      </c>
      <c r="N1161" t="s">
        <v>31</v>
      </c>
      <c r="O1161" t="s">
        <v>38</v>
      </c>
      <c r="P1161" t="s">
        <v>34</v>
      </c>
      <c r="Q1161" t="s">
        <v>34</v>
      </c>
      <c r="R1161" t="s">
        <v>70</v>
      </c>
      <c r="S1161">
        <v>9</v>
      </c>
      <c r="T1161" t="s">
        <v>33</v>
      </c>
      <c r="U1161" t="s">
        <v>33</v>
      </c>
      <c r="V1161" t="s">
        <v>33</v>
      </c>
      <c r="W1161" t="s">
        <v>33</v>
      </c>
      <c r="X1161" t="s">
        <v>33</v>
      </c>
      <c r="Y1161" t="s">
        <v>33</v>
      </c>
      <c r="Z1161" t="s">
        <v>34</v>
      </c>
      <c r="AA1161">
        <f t="shared" si="18"/>
        <v>34</v>
      </c>
    </row>
    <row r="1162" spans="1:27" x14ac:dyDescent="0.25">
      <c r="A1162" t="s">
        <v>211</v>
      </c>
      <c r="B1162">
        <v>45156</v>
      </c>
      <c r="C1162" t="s">
        <v>234</v>
      </c>
      <c r="D1162">
        <v>75011191</v>
      </c>
      <c r="E1162">
        <v>3710016</v>
      </c>
      <c r="F1162" t="s">
        <v>28</v>
      </c>
      <c r="G1162" t="s">
        <v>235</v>
      </c>
      <c r="H1162" s="1">
        <v>36800</v>
      </c>
      <c r="J1162">
        <v>21090584</v>
      </c>
      <c r="K1162" t="s">
        <v>356</v>
      </c>
      <c r="L1162" t="s">
        <v>30</v>
      </c>
      <c r="M1162">
        <v>1994</v>
      </c>
      <c r="N1162" t="s">
        <v>37</v>
      </c>
      <c r="O1162" t="s">
        <v>41</v>
      </c>
      <c r="P1162" t="s">
        <v>34</v>
      </c>
      <c r="Q1162" t="s">
        <v>34</v>
      </c>
      <c r="R1162" t="s">
        <v>215</v>
      </c>
      <c r="S1162">
        <v>116</v>
      </c>
      <c r="T1162" t="s">
        <v>33</v>
      </c>
      <c r="U1162" t="s">
        <v>33</v>
      </c>
      <c r="V1162" t="s">
        <v>33</v>
      </c>
      <c r="W1162" t="s">
        <v>33</v>
      </c>
      <c r="X1162" t="s">
        <v>33</v>
      </c>
      <c r="Y1162" t="s">
        <v>33</v>
      </c>
      <c r="Z1162" t="s">
        <v>33</v>
      </c>
      <c r="AA1162">
        <f t="shared" si="18"/>
        <v>20</v>
      </c>
    </row>
    <row r="1163" spans="1:27" x14ac:dyDescent="0.25">
      <c r="A1163" t="s">
        <v>211</v>
      </c>
      <c r="B1163">
        <v>45156</v>
      </c>
      <c r="C1163" t="s">
        <v>234</v>
      </c>
      <c r="D1163">
        <v>75011191</v>
      </c>
      <c r="E1163">
        <v>3710016</v>
      </c>
      <c r="F1163" t="s">
        <v>28</v>
      </c>
      <c r="G1163" t="s">
        <v>235</v>
      </c>
      <c r="H1163" s="1">
        <v>36800</v>
      </c>
      <c r="J1163">
        <v>21090589</v>
      </c>
      <c r="K1163" t="s">
        <v>357</v>
      </c>
      <c r="L1163" t="s">
        <v>30</v>
      </c>
      <c r="M1163">
        <v>1942</v>
      </c>
      <c r="N1163" t="s">
        <v>31</v>
      </c>
      <c r="O1163" t="s">
        <v>41</v>
      </c>
      <c r="P1163" t="s">
        <v>34</v>
      </c>
      <c r="Q1163" t="s">
        <v>34</v>
      </c>
      <c r="R1163" t="s">
        <v>215</v>
      </c>
      <c r="S1163">
        <v>116</v>
      </c>
      <c r="T1163" t="s">
        <v>33</v>
      </c>
      <c r="U1163" t="s">
        <v>33</v>
      </c>
      <c r="V1163" t="s">
        <v>33</v>
      </c>
      <c r="W1163" t="s">
        <v>33</v>
      </c>
      <c r="X1163" t="s">
        <v>33</v>
      </c>
      <c r="Y1163" t="s">
        <v>33</v>
      </c>
      <c r="Z1163" t="s">
        <v>33</v>
      </c>
      <c r="AA1163">
        <f t="shared" si="18"/>
        <v>72</v>
      </c>
    </row>
    <row r="1164" spans="1:27" x14ac:dyDescent="0.25">
      <c r="A1164" t="s">
        <v>211</v>
      </c>
      <c r="B1164">
        <v>45156</v>
      </c>
      <c r="C1164" t="s">
        <v>234</v>
      </c>
      <c r="D1164">
        <v>75011191</v>
      </c>
      <c r="E1164">
        <v>3710016</v>
      </c>
      <c r="F1164" t="s">
        <v>28</v>
      </c>
      <c r="G1164" t="s">
        <v>235</v>
      </c>
      <c r="H1164" s="1">
        <v>36800</v>
      </c>
      <c r="J1164">
        <v>21090594</v>
      </c>
      <c r="K1164" t="s">
        <v>358</v>
      </c>
      <c r="L1164" t="s">
        <v>36</v>
      </c>
      <c r="M1164">
        <v>1965</v>
      </c>
      <c r="N1164" t="s">
        <v>37</v>
      </c>
      <c r="O1164" t="s">
        <v>38</v>
      </c>
      <c r="P1164" t="s">
        <v>34</v>
      </c>
      <c r="Q1164" t="s">
        <v>34</v>
      </c>
      <c r="R1164" t="s">
        <v>215</v>
      </c>
      <c r="S1164">
        <v>59</v>
      </c>
      <c r="T1164" t="s">
        <v>33</v>
      </c>
      <c r="U1164" t="s">
        <v>33</v>
      </c>
      <c r="V1164" t="s">
        <v>33</v>
      </c>
      <c r="W1164" t="s">
        <v>33</v>
      </c>
      <c r="X1164" t="s">
        <v>33</v>
      </c>
      <c r="Y1164" t="s">
        <v>33</v>
      </c>
      <c r="Z1164" t="s">
        <v>33</v>
      </c>
      <c r="AA1164">
        <f t="shared" si="18"/>
        <v>49</v>
      </c>
    </row>
    <row r="1165" spans="1:27" x14ac:dyDescent="0.25">
      <c r="A1165" t="s">
        <v>211</v>
      </c>
      <c r="B1165">
        <v>45156</v>
      </c>
      <c r="C1165" t="s">
        <v>234</v>
      </c>
      <c r="D1165">
        <v>75011191</v>
      </c>
      <c r="E1165">
        <v>3710016</v>
      </c>
      <c r="F1165" t="s">
        <v>28</v>
      </c>
      <c r="G1165" t="s">
        <v>235</v>
      </c>
      <c r="H1165" s="1">
        <v>36800</v>
      </c>
      <c r="J1165">
        <v>21090598</v>
      </c>
      <c r="K1165" t="s">
        <v>359</v>
      </c>
      <c r="L1165" t="s">
        <v>36</v>
      </c>
      <c r="M1165">
        <v>1996</v>
      </c>
      <c r="N1165" t="s">
        <v>31</v>
      </c>
      <c r="O1165" t="s">
        <v>32</v>
      </c>
      <c r="P1165" t="s">
        <v>34</v>
      </c>
      <c r="Q1165" t="s">
        <v>34</v>
      </c>
      <c r="R1165" t="s">
        <v>215</v>
      </c>
      <c r="S1165">
        <v>39</v>
      </c>
      <c r="T1165" t="s">
        <v>33</v>
      </c>
      <c r="U1165" t="s">
        <v>33</v>
      </c>
      <c r="V1165" t="s">
        <v>33</v>
      </c>
      <c r="W1165" t="s">
        <v>33</v>
      </c>
      <c r="X1165" t="s">
        <v>33</v>
      </c>
      <c r="Y1165" t="s">
        <v>33</v>
      </c>
      <c r="Z1165" t="s">
        <v>33</v>
      </c>
      <c r="AA1165">
        <f t="shared" si="18"/>
        <v>18</v>
      </c>
    </row>
    <row r="1166" spans="1:27" x14ac:dyDescent="0.25">
      <c r="A1166" t="s">
        <v>211</v>
      </c>
      <c r="B1166">
        <v>45156</v>
      </c>
      <c r="C1166" t="s">
        <v>234</v>
      </c>
      <c r="D1166">
        <v>75011191</v>
      </c>
      <c r="E1166">
        <v>2622413</v>
      </c>
      <c r="F1166" t="s">
        <v>28</v>
      </c>
      <c r="G1166" t="s">
        <v>360</v>
      </c>
      <c r="H1166" s="1">
        <v>40725</v>
      </c>
      <c r="J1166">
        <v>20906623</v>
      </c>
      <c r="K1166">
        <v>1</v>
      </c>
      <c r="L1166" t="s">
        <v>30</v>
      </c>
      <c r="M1166">
        <v>1964</v>
      </c>
      <c r="N1166" t="s">
        <v>31</v>
      </c>
      <c r="O1166" t="s">
        <v>32</v>
      </c>
      <c r="P1166" t="s">
        <v>33</v>
      </c>
      <c r="Q1166" t="s">
        <v>34</v>
      </c>
      <c r="R1166" t="s">
        <v>271</v>
      </c>
      <c r="S1166">
        <v>365</v>
      </c>
      <c r="T1166" t="s">
        <v>33</v>
      </c>
      <c r="U1166" t="s">
        <v>33</v>
      </c>
      <c r="V1166" t="s">
        <v>33</v>
      </c>
      <c r="W1166" t="s">
        <v>33</v>
      </c>
      <c r="X1166" t="s">
        <v>33</v>
      </c>
      <c r="Y1166" t="s">
        <v>33</v>
      </c>
      <c r="Z1166" t="s">
        <v>33</v>
      </c>
      <c r="AA1166">
        <f t="shared" si="18"/>
        <v>50</v>
      </c>
    </row>
    <row r="1167" spans="1:27" x14ac:dyDescent="0.25">
      <c r="A1167" t="s">
        <v>211</v>
      </c>
      <c r="B1167">
        <v>45156</v>
      </c>
      <c r="C1167" t="s">
        <v>234</v>
      </c>
      <c r="D1167">
        <v>75011191</v>
      </c>
      <c r="E1167">
        <v>2622413</v>
      </c>
      <c r="F1167" t="s">
        <v>28</v>
      </c>
      <c r="G1167" t="s">
        <v>360</v>
      </c>
      <c r="H1167" s="1">
        <v>40725</v>
      </c>
      <c r="J1167">
        <v>20906624</v>
      </c>
      <c r="K1167">
        <v>2</v>
      </c>
      <c r="L1167" t="s">
        <v>30</v>
      </c>
      <c r="M1167">
        <v>1958</v>
      </c>
      <c r="N1167" t="s">
        <v>31</v>
      </c>
      <c r="O1167" t="s">
        <v>45</v>
      </c>
      <c r="P1167" t="s">
        <v>33</v>
      </c>
      <c r="Q1167" t="s">
        <v>34</v>
      </c>
      <c r="R1167" t="s">
        <v>214</v>
      </c>
      <c r="S1167">
        <v>365</v>
      </c>
      <c r="T1167" t="s">
        <v>33</v>
      </c>
      <c r="U1167" t="s">
        <v>33</v>
      </c>
      <c r="V1167" t="s">
        <v>33</v>
      </c>
      <c r="W1167" t="s">
        <v>33</v>
      </c>
      <c r="X1167" t="s">
        <v>33</v>
      </c>
      <c r="Y1167" t="s">
        <v>33</v>
      </c>
      <c r="Z1167" t="s">
        <v>33</v>
      </c>
      <c r="AA1167">
        <f t="shared" si="18"/>
        <v>56</v>
      </c>
    </row>
    <row r="1168" spans="1:27" x14ac:dyDescent="0.25">
      <c r="A1168" t="s">
        <v>211</v>
      </c>
      <c r="B1168">
        <v>45156</v>
      </c>
      <c r="C1168" t="s">
        <v>234</v>
      </c>
      <c r="D1168">
        <v>75011191</v>
      </c>
      <c r="E1168">
        <v>2622413</v>
      </c>
      <c r="F1168" t="s">
        <v>28</v>
      </c>
      <c r="G1168" t="s">
        <v>360</v>
      </c>
      <c r="H1168" s="1">
        <v>40725</v>
      </c>
      <c r="J1168">
        <v>20906625</v>
      </c>
      <c r="K1168">
        <v>3</v>
      </c>
      <c r="L1168" t="s">
        <v>30</v>
      </c>
      <c r="M1168">
        <v>1965</v>
      </c>
      <c r="N1168" t="s">
        <v>31</v>
      </c>
      <c r="O1168" t="s">
        <v>32</v>
      </c>
      <c r="P1168" t="s">
        <v>33</v>
      </c>
      <c r="Q1168" t="s">
        <v>34</v>
      </c>
      <c r="R1168" t="s">
        <v>102</v>
      </c>
      <c r="S1168">
        <v>365</v>
      </c>
      <c r="T1168" t="s">
        <v>33</v>
      </c>
      <c r="U1168" t="s">
        <v>33</v>
      </c>
      <c r="V1168" t="s">
        <v>33</v>
      </c>
      <c r="W1168" t="s">
        <v>33</v>
      </c>
      <c r="X1168" t="s">
        <v>33</v>
      </c>
      <c r="Y1168" t="s">
        <v>33</v>
      </c>
      <c r="Z1168" t="s">
        <v>33</v>
      </c>
      <c r="AA1168">
        <f t="shared" si="18"/>
        <v>49</v>
      </c>
    </row>
    <row r="1169" spans="1:27" x14ac:dyDescent="0.25">
      <c r="A1169" t="s">
        <v>211</v>
      </c>
      <c r="B1169">
        <v>45156</v>
      </c>
      <c r="C1169" t="s">
        <v>234</v>
      </c>
      <c r="D1169">
        <v>75011191</v>
      </c>
      <c r="E1169">
        <v>2622413</v>
      </c>
      <c r="F1169" t="s">
        <v>28</v>
      </c>
      <c r="G1169" t="s">
        <v>360</v>
      </c>
      <c r="H1169" s="1">
        <v>40725</v>
      </c>
      <c r="J1169">
        <v>20906626</v>
      </c>
      <c r="K1169">
        <v>4</v>
      </c>
      <c r="L1169" t="s">
        <v>30</v>
      </c>
      <c r="M1169">
        <v>1957</v>
      </c>
      <c r="N1169" t="s">
        <v>31</v>
      </c>
      <c r="O1169" t="s">
        <v>41</v>
      </c>
      <c r="P1169" t="s">
        <v>33</v>
      </c>
      <c r="Q1169" t="s">
        <v>34</v>
      </c>
      <c r="R1169" t="s">
        <v>102</v>
      </c>
      <c r="S1169">
        <v>365</v>
      </c>
      <c r="T1169" t="s">
        <v>33</v>
      </c>
      <c r="U1169" t="s">
        <v>33</v>
      </c>
      <c r="V1169" t="s">
        <v>33</v>
      </c>
      <c r="W1169" t="s">
        <v>33</v>
      </c>
      <c r="X1169" t="s">
        <v>33</v>
      </c>
      <c r="Y1169" t="s">
        <v>33</v>
      </c>
      <c r="Z1169" t="s">
        <v>33</v>
      </c>
      <c r="AA1169">
        <f t="shared" si="18"/>
        <v>57</v>
      </c>
    </row>
    <row r="1170" spans="1:27" x14ac:dyDescent="0.25">
      <c r="A1170" t="s">
        <v>211</v>
      </c>
      <c r="B1170">
        <v>45156</v>
      </c>
      <c r="C1170" t="s">
        <v>234</v>
      </c>
      <c r="D1170">
        <v>75011191</v>
      </c>
      <c r="E1170">
        <v>2622413</v>
      </c>
      <c r="F1170" t="s">
        <v>28</v>
      </c>
      <c r="G1170" t="s">
        <v>360</v>
      </c>
      <c r="H1170" s="1">
        <v>40725</v>
      </c>
      <c r="J1170">
        <v>20906627</v>
      </c>
      <c r="K1170">
        <v>5</v>
      </c>
      <c r="L1170" t="s">
        <v>30</v>
      </c>
      <c r="M1170">
        <v>1945</v>
      </c>
      <c r="N1170" t="s">
        <v>31</v>
      </c>
      <c r="O1170" t="s">
        <v>38</v>
      </c>
      <c r="P1170" t="s">
        <v>33</v>
      </c>
      <c r="Q1170" t="s">
        <v>34</v>
      </c>
      <c r="R1170" t="s">
        <v>215</v>
      </c>
      <c r="S1170">
        <v>365</v>
      </c>
      <c r="T1170" t="s">
        <v>33</v>
      </c>
      <c r="U1170" t="s">
        <v>33</v>
      </c>
      <c r="V1170" t="s">
        <v>33</v>
      </c>
      <c r="W1170" t="s">
        <v>33</v>
      </c>
      <c r="X1170" t="s">
        <v>33</v>
      </c>
      <c r="Y1170" t="s">
        <v>33</v>
      </c>
      <c r="Z1170" t="s">
        <v>33</v>
      </c>
      <c r="AA1170">
        <f t="shared" si="18"/>
        <v>69</v>
      </c>
    </row>
    <row r="1171" spans="1:27" x14ac:dyDescent="0.25">
      <c r="A1171" t="s">
        <v>211</v>
      </c>
      <c r="B1171">
        <v>45156</v>
      </c>
      <c r="C1171" t="s">
        <v>234</v>
      </c>
      <c r="D1171">
        <v>75011191</v>
      </c>
      <c r="E1171">
        <v>2622413</v>
      </c>
      <c r="F1171" t="s">
        <v>28</v>
      </c>
      <c r="G1171" t="s">
        <v>360</v>
      </c>
      <c r="H1171" s="1">
        <v>40725</v>
      </c>
      <c r="J1171">
        <v>20906628</v>
      </c>
      <c r="K1171">
        <v>6</v>
      </c>
      <c r="L1171" t="s">
        <v>30</v>
      </c>
      <c r="M1171">
        <v>1955</v>
      </c>
      <c r="N1171" t="s">
        <v>31</v>
      </c>
      <c r="O1171" t="s">
        <v>45</v>
      </c>
      <c r="P1171" t="s">
        <v>33</v>
      </c>
      <c r="Q1171" t="s">
        <v>34</v>
      </c>
      <c r="R1171" t="s">
        <v>102</v>
      </c>
      <c r="S1171">
        <v>365</v>
      </c>
      <c r="T1171" t="s">
        <v>33</v>
      </c>
      <c r="U1171" t="s">
        <v>33</v>
      </c>
      <c r="V1171" t="s">
        <v>33</v>
      </c>
      <c r="W1171" t="s">
        <v>33</v>
      </c>
      <c r="X1171" t="s">
        <v>33</v>
      </c>
      <c r="Y1171" t="s">
        <v>33</v>
      </c>
      <c r="Z1171" t="s">
        <v>33</v>
      </c>
      <c r="AA1171">
        <f t="shared" si="18"/>
        <v>59</v>
      </c>
    </row>
    <row r="1172" spans="1:27" x14ac:dyDescent="0.25">
      <c r="A1172" t="s">
        <v>211</v>
      </c>
      <c r="B1172">
        <v>45156</v>
      </c>
      <c r="C1172" t="s">
        <v>234</v>
      </c>
      <c r="D1172">
        <v>75011191</v>
      </c>
      <c r="E1172">
        <v>2622413</v>
      </c>
      <c r="F1172" t="s">
        <v>28</v>
      </c>
      <c r="G1172" t="s">
        <v>360</v>
      </c>
      <c r="H1172" s="1">
        <v>40725</v>
      </c>
      <c r="J1172">
        <v>20906629</v>
      </c>
      <c r="K1172">
        <v>7</v>
      </c>
      <c r="L1172" t="s">
        <v>30</v>
      </c>
      <c r="M1172">
        <v>1963</v>
      </c>
      <c r="N1172" t="s">
        <v>31</v>
      </c>
      <c r="O1172" t="s">
        <v>45</v>
      </c>
      <c r="P1172" t="s">
        <v>33</v>
      </c>
      <c r="Q1172" t="s">
        <v>34</v>
      </c>
      <c r="R1172" t="s">
        <v>214</v>
      </c>
      <c r="S1172">
        <v>365</v>
      </c>
      <c r="T1172" t="s">
        <v>33</v>
      </c>
      <c r="U1172" t="s">
        <v>33</v>
      </c>
      <c r="V1172" t="s">
        <v>33</v>
      </c>
      <c r="W1172" t="s">
        <v>33</v>
      </c>
      <c r="X1172" t="s">
        <v>33</v>
      </c>
      <c r="Y1172" t="s">
        <v>33</v>
      </c>
      <c r="Z1172" t="s">
        <v>33</v>
      </c>
      <c r="AA1172">
        <f t="shared" si="18"/>
        <v>51</v>
      </c>
    </row>
    <row r="1173" spans="1:27" x14ac:dyDescent="0.25">
      <c r="A1173" t="s">
        <v>211</v>
      </c>
      <c r="B1173">
        <v>45156</v>
      </c>
      <c r="C1173" t="s">
        <v>234</v>
      </c>
      <c r="D1173">
        <v>75011191</v>
      </c>
      <c r="E1173">
        <v>2622413</v>
      </c>
      <c r="F1173" t="s">
        <v>28</v>
      </c>
      <c r="G1173" t="s">
        <v>360</v>
      </c>
      <c r="H1173" s="1">
        <v>40725</v>
      </c>
      <c r="J1173">
        <v>20906630</v>
      </c>
      <c r="K1173">
        <v>8</v>
      </c>
      <c r="L1173" t="s">
        <v>30</v>
      </c>
      <c r="M1173">
        <v>1967</v>
      </c>
      <c r="N1173" t="s">
        <v>31</v>
      </c>
      <c r="O1173" t="s">
        <v>45</v>
      </c>
      <c r="P1173" t="s">
        <v>33</v>
      </c>
      <c r="Q1173" t="s">
        <v>34</v>
      </c>
      <c r="R1173" t="s">
        <v>102</v>
      </c>
      <c r="S1173">
        <v>365</v>
      </c>
      <c r="T1173" t="s">
        <v>33</v>
      </c>
      <c r="U1173" t="s">
        <v>33</v>
      </c>
      <c r="V1173" t="s">
        <v>33</v>
      </c>
      <c r="W1173" t="s">
        <v>33</v>
      </c>
      <c r="X1173" t="s">
        <v>33</v>
      </c>
      <c r="Y1173" t="s">
        <v>33</v>
      </c>
      <c r="Z1173" t="s">
        <v>33</v>
      </c>
      <c r="AA1173">
        <f t="shared" si="18"/>
        <v>47</v>
      </c>
    </row>
    <row r="1174" spans="1:27" x14ac:dyDescent="0.25">
      <c r="A1174" t="s">
        <v>211</v>
      </c>
      <c r="B1174">
        <v>45156</v>
      </c>
      <c r="C1174" t="s">
        <v>234</v>
      </c>
      <c r="D1174">
        <v>75011191</v>
      </c>
      <c r="E1174">
        <v>2622413</v>
      </c>
      <c r="F1174" t="s">
        <v>28</v>
      </c>
      <c r="G1174" t="s">
        <v>360</v>
      </c>
      <c r="H1174" s="1">
        <v>40725</v>
      </c>
      <c r="J1174">
        <v>20906631</v>
      </c>
      <c r="K1174">
        <v>9</v>
      </c>
      <c r="L1174" t="s">
        <v>30</v>
      </c>
      <c r="M1174">
        <v>1970</v>
      </c>
      <c r="N1174" t="s">
        <v>31</v>
      </c>
      <c r="O1174" t="s">
        <v>45</v>
      </c>
      <c r="P1174" t="s">
        <v>33</v>
      </c>
      <c r="Q1174" t="s">
        <v>34</v>
      </c>
      <c r="R1174" t="s">
        <v>102</v>
      </c>
      <c r="S1174">
        <v>365</v>
      </c>
      <c r="T1174" t="s">
        <v>33</v>
      </c>
      <c r="U1174" t="s">
        <v>33</v>
      </c>
      <c r="V1174" t="s">
        <v>33</v>
      </c>
      <c r="W1174" t="s">
        <v>33</v>
      </c>
      <c r="X1174" t="s">
        <v>33</v>
      </c>
      <c r="Y1174" t="s">
        <v>33</v>
      </c>
      <c r="Z1174" t="s">
        <v>33</v>
      </c>
      <c r="AA1174">
        <f t="shared" si="18"/>
        <v>44</v>
      </c>
    </row>
    <row r="1175" spans="1:27" x14ac:dyDescent="0.25">
      <c r="A1175" t="s">
        <v>211</v>
      </c>
      <c r="B1175">
        <v>45156</v>
      </c>
      <c r="C1175" t="s">
        <v>234</v>
      </c>
      <c r="D1175">
        <v>75011191</v>
      </c>
      <c r="E1175">
        <v>2622413</v>
      </c>
      <c r="F1175" t="s">
        <v>28</v>
      </c>
      <c r="G1175" t="s">
        <v>360</v>
      </c>
      <c r="H1175" s="1">
        <v>40725</v>
      </c>
      <c r="J1175">
        <v>20906632</v>
      </c>
      <c r="K1175">
        <v>10</v>
      </c>
      <c r="L1175" t="s">
        <v>30</v>
      </c>
      <c r="M1175">
        <v>1976</v>
      </c>
      <c r="N1175" t="s">
        <v>31</v>
      </c>
      <c r="O1175" t="s">
        <v>41</v>
      </c>
      <c r="P1175" t="s">
        <v>33</v>
      </c>
      <c r="Q1175" t="s">
        <v>34</v>
      </c>
      <c r="R1175" t="s">
        <v>102</v>
      </c>
      <c r="S1175">
        <v>365</v>
      </c>
      <c r="T1175" t="s">
        <v>33</v>
      </c>
      <c r="U1175" t="s">
        <v>33</v>
      </c>
      <c r="V1175" t="s">
        <v>33</v>
      </c>
      <c r="W1175" t="s">
        <v>33</v>
      </c>
      <c r="X1175" t="s">
        <v>33</v>
      </c>
      <c r="Y1175" t="s">
        <v>33</v>
      </c>
      <c r="Z1175" t="s">
        <v>33</v>
      </c>
      <c r="AA1175">
        <f t="shared" si="18"/>
        <v>38</v>
      </c>
    </row>
    <row r="1176" spans="1:27" x14ac:dyDescent="0.25">
      <c r="A1176" t="s">
        <v>211</v>
      </c>
      <c r="B1176">
        <v>45156</v>
      </c>
      <c r="C1176" t="s">
        <v>234</v>
      </c>
      <c r="D1176">
        <v>75011191</v>
      </c>
      <c r="E1176">
        <v>2622413</v>
      </c>
      <c r="F1176" t="s">
        <v>28</v>
      </c>
      <c r="G1176" t="s">
        <v>360</v>
      </c>
      <c r="H1176" s="1">
        <v>40725</v>
      </c>
      <c r="J1176">
        <v>20906633</v>
      </c>
      <c r="K1176">
        <v>11</v>
      </c>
      <c r="L1176" t="s">
        <v>30</v>
      </c>
      <c r="M1176">
        <v>1982</v>
      </c>
      <c r="N1176" t="s">
        <v>31</v>
      </c>
      <c r="O1176" t="s">
        <v>38</v>
      </c>
      <c r="P1176" t="s">
        <v>33</v>
      </c>
      <c r="Q1176" t="s">
        <v>34</v>
      </c>
      <c r="R1176" t="s">
        <v>70</v>
      </c>
      <c r="S1176">
        <v>365</v>
      </c>
      <c r="T1176" t="s">
        <v>33</v>
      </c>
      <c r="U1176" t="s">
        <v>33</v>
      </c>
      <c r="V1176" t="s">
        <v>33</v>
      </c>
      <c r="W1176" t="s">
        <v>33</v>
      </c>
      <c r="X1176" t="s">
        <v>33</v>
      </c>
      <c r="Y1176" t="s">
        <v>33</v>
      </c>
      <c r="Z1176" t="s">
        <v>33</v>
      </c>
      <c r="AA1176">
        <f t="shared" si="18"/>
        <v>32</v>
      </c>
    </row>
    <row r="1177" spans="1:27" x14ac:dyDescent="0.25">
      <c r="A1177" t="s">
        <v>211</v>
      </c>
      <c r="B1177">
        <v>45156</v>
      </c>
      <c r="C1177" t="s">
        <v>234</v>
      </c>
      <c r="D1177">
        <v>75011191</v>
      </c>
      <c r="E1177">
        <v>2622413</v>
      </c>
      <c r="F1177" t="s">
        <v>28</v>
      </c>
      <c r="G1177" t="s">
        <v>360</v>
      </c>
      <c r="H1177" s="1">
        <v>40725</v>
      </c>
      <c r="J1177">
        <v>20906634</v>
      </c>
      <c r="K1177">
        <v>12</v>
      </c>
      <c r="L1177" t="s">
        <v>30</v>
      </c>
      <c r="M1177">
        <v>1966</v>
      </c>
      <c r="N1177" t="s">
        <v>31</v>
      </c>
      <c r="O1177" t="s">
        <v>41</v>
      </c>
      <c r="P1177" t="s">
        <v>33</v>
      </c>
      <c r="Q1177" t="s">
        <v>34</v>
      </c>
      <c r="R1177" t="s">
        <v>102</v>
      </c>
      <c r="S1177">
        <v>365</v>
      </c>
      <c r="T1177" t="s">
        <v>33</v>
      </c>
      <c r="U1177" t="s">
        <v>33</v>
      </c>
      <c r="V1177" t="s">
        <v>33</v>
      </c>
      <c r="W1177" t="s">
        <v>33</v>
      </c>
      <c r="X1177" t="s">
        <v>33</v>
      </c>
      <c r="Y1177" t="s">
        <v>33</v>
      </c>
      <c r="Z1177" t="s">
        <v>33</v>
      </c>
      <c r="AA1177">
        <f t="shared" si="18"/>
        <v>48</v>
      </c>
    </row>
    <row r="1178" spans="1:27" x14ac:dyDescent="0.25">
      <c r="A1178" t="s">
        <v>211</v>
      </c>
      <c r="B1178">
        <v>45156</v>
      </c>
      <c r="C1178" t="s">
        <v>234</v>
      </c>
      <c r="D1178">
        <v>75011191</v>
      </c>
      <c r="E1178">
        <v>2622413</v>
      </c>
      <c r="F1178" t="s">
        <v>28</v>
      </c>
      <c r="G1178" t="s">
        <v>360</v>
      </c>
      <c r="H1178" s="1">
        <v>40725</v>
      </c>
      <c r="J1178">
        <v>20906635</v>
      </c>
      <c r="K1178">
        <v>13</v>
      </c>
      <c r="L1178" t="s">
        <v>30</v>
      </c>
      <c r="M1178">
        <v>1981</v>
      </c>
      <c r="N1178" t="s">
        <v>31</v>
      </c>
      <c r="P1178" t="s">
        <v>33</v>
      </c>
      <c r="Q1178" t="s">
        <v>34</v>
      </c>
      <c r="R1178" t="s">
        <v>185</v>
      </c>
      <c r="S1178">
        <v>365</v>
      </c>
      <c r="T1178" t="s">
        <v>33</v>
      </c>
      <c r="U1178" t="s">
        <v>33</v>
      </c>
      <c r="V1178" t="s">
        <v>33</v>
      </c>
      <c r="W1178" t="s">
        <v>33</v>
      </c>
      <c r="X1178" t="s">
        <v>33</v>
      </c>
      <c r="Y1178" t="s">
        <v>33</v>
      </c>
      <c r="Z1178" t="s">
        <v>33</v>
      </c>
      <c r="AA1178">
        <f t="shared" si="18"/>
        <v>33</v>
      </c>
    </row>
    <row r="1179" spans="1:27" x14ac:dyDescent="0.25">
      <c r="A1179" t="s">
        <v>211</v>
      </c>
      <c r="B1179">
        <v>45156</v>
      </c>
      <c r="C1179" t="s">
        <v>234</v>
      </c>
      <c r="D1179">
        <v>75011191</v>
      </c>
      <c r="E1179">
        <v>2622413</v>
      </c>
      <c r="F1179" t="s">
        <v>28</v>
      </c>
      <c r="G1179" t="s">
        <v>360</v>
      </c>
      <c r="H1179" s="1">
        <v>40725</v>
      </c>
      <c r="J1179">
        <v>20906636</v>
      </c>
      <c r="K1179">
        <v>14</v>
      </c>
      <c r="L1179" t="s">
        <v>30</v>
      </c>
      <c r="M1179">
        <v>1962</v>
      </c>
      <c r="N1179" t="s">
        <v>31</v>
      </c>
      <c r="O1179" t="s">
        <v>32</v>
      </c>
      <c r="P1179" t="s">
        <v>33</v>
      </c>
      <c r="Q1179" t="s">
        <v>34</v>
      </c>
      <c r="R1179" t="s">
        <v>102</v>
      </c>
      <c r="S1179">
        <v>365</v>
      </c>
      <c r="T1179" t="s">
        <v>33</v>
      </c>
      <c r="U1179" t="s">
        <v>33</v>
      </c>
      <c r="V1179" t="s">
        <v>33</v>
      </c>
      <c r="W1179" t="s">
        <v>33</v>
      </c>
      <c r="X1179" t="s">
        <v>33</v>
      </c>
      <c r="Y1179" t="s">
        <v>33</v>
      </c>
      <c r="Z1179" t="s">
        <v>33</v>
      </c>
      <c r="AA1179">
        <f t="shared" si="18"/>
        <v>52</v>
      </c>
    </row>
    <row r="1180" spans="1:27" x14ac:dyDescent="0.25">
      <c r="A1180" t="s">
        <v>211</v>
      </c>
      <c r="B1180">
        <v>45156</v>
      </c>
      <c r="C1180" t="s">
        <v>234</v>
      </c>
      <c r="D1180">
        <v>75011191</v>
      </c>
      <c r="E1180">
        <v>2622413</v>
      </c>
      <c r="F1180" t="s">
        <v>28</v>
      </c>
      <c r="G1180" t="s">
        <v>360</v>
      </c>
      <c r="H1180" s="1">
        <v>40725</v>
      </c>
      <c r="J1180">
        <v>20906637</v>
      </c>
      <c r="K1180">
        <v>15</v>
      </c>
      <c r="L1180" t="s">
        <v>30</v>
      </c>
      <c r="M1180">
        <v>1978</v>
      </c>
      <c r="N1180" t="s">
        <v>31</v>
      </c>
      <c r="O1180" t="s">
        <v>32</v>
      </c>
      <c r="P1180" t="s">
        <v>34</v>
      </c>
      <c r="Q1180" t="s">
        <v>34</v>
      </c>
      <c r="R1180" t="s">
        <v>215</v>
      </c>
      <c r="S1180">
        <v>365</v>
      </c>
      <c r="T1180" t="s">
        <v>33</v>
      </c>
      <c r="U1180" t="s">
        <v>33</v>
      </c>
      <c r="V1180" t="s">
        <v>33</v>
      </c>
      <c r="W1180" t="s">
        <v>33</v>
      </c>
      <c r="X1180" t="s">
        <v>33</v>
      </c>
      <c r="Y1180" t="s">
        <v>33</v>
      </c>
      <c r="Z1180" t="s">
        <v>33</v>
      </c>
      <c r="AA1180">
        <f t="shared" si="18"/>
        <v>36</v>
      </c>
    </row>
    <row r="1181" spans="1:27" x14ac:dyDescent="0.25">
      <c r="A1181" t="s">
        <v>211</v>
      </c>
      <c r="B1181">
        <v>45156</v>
      </c>
      <c r="C1181" t="s">
        <v>234</v>
      </c>
      <c r="D1181">
        <v>75011191</v>
      </c>
      <c r="E1181">
        <v>2622413</v>
      </c>
      <c r="F1181" t="s">
        <v>28</v>
      </c>
      <c r="G1181" t="s">
        <v>360</v>
      </c>
      <c r="H1181" s="1">
        <v>40725</v>
      </c>
      <c r="J1181">
        <v>20906638</v>
      </c>
      <c r="K1181">
        <v>16</v>
      </c>
      <c r="L1181" t="s">
        <v>30</v>
      </c>
      <c r="M1181">
        <v>1964</v>
      </c>
      <c r="N1181" t="s">
        <v>31</v>
      </c>
      <c r="O1181" t="s">
        <v>41</v>
      </c>
      <c r="P1181" t="s">
        <v>33</v>
      </c>
      <c r="Q1181" t="s">
        <v>34</v>
      </c>
      <c r="R1181" t="s">
        <v>102</v>
      </c>
      <c r="S1181">
        <v>365</v>
      </c>
      <c r="T1181" t="s">
        <v>33</v>
      </c>
      <c r="U1181" t="s">
        <v>33</v>
      </c>
      <c r="V1181" t="s">
        <v>33</v>
      </c>
      <c r="W1181" t="s">
        <v>33</v>
      </c>
      <c r="X1181" t="s">
        <v>33</v>
      </c>
      <c r="Y1181" t="s">
        <v>33</v>
      </c>
      <c r="Z1181" t="s">
        <v>33</v>
      </c>
      <c r="AA1181">
        <f t="shared" si="18"/>
        <v>50</v>
      </c>
    </row>
    <row r="1182" spans="1:27" x14ac:dyDescent="0.25">
      <c r="A1182" t="s">
        <v>211</v>
      </c>
      <c r="B1182">
        <v>45156</v>
      </c>
      <c r="C1182" t="s">
        <v>234</v>
      </c>
      <c r="D1182">
        <v>75011191</v>
      </c>
      <c r="E1182">
        <v>2622413</v>
      </c>
      <c r="F1182" t="s">
        <v>28</v>
      </c>
      <c r="G1182" t="s">
        <v>360</v>
      </c>
      <c r="H1182" s="1">
        <v>40725</v>
      </c>
      <c r="J1182">
        <v>20906639</v>
      </c>
      <c r="K1182">
        <v>17</v>
      </c>
      <c r="L1182" t="s">
        <v>30</v>
      </c>
      <c r="M1182">
        <v>1957</v>
      </c>
      <c r="N1182" t="s">
        <v>31</v>
      </c>
      <c r="O1182" t="s">
        <v>32</v>
      </c>
      <c r="P1182" t="s">
        <v>33</v>
      </c>
      <c r="Q1182" t="s">
        <v>34</v>
      </c>
      <c r="R1182" t="s">
        <v>102</v>
      </c>
      <c r="S1182">
        <v>365</v>
      </c>
      <c r="T1182" t="s">
        <v>33</v>
      </c>
      <c r="U1182" t="s">
        <v>33</v>
      </c>
      <c r="V1182" t="s">
        <v>33</v>
      </c>
      <c r="W1182" t="s">
        <v>33</v>
      </c>
      <c r="X1182" t="s">
        <v>33</v>
      </c>
      <c r="Y1182" t="s">
        <v>33</v>
      </c>
      <c r="Z1182" t="s">
        <v>33</v>
      </c>
      <c r="AA1182">
        <f t="shared" si="18"/>
        <v>57</v>
      </c>
    </row>
    <row r="1183" spans="1:27" x14ac:dyDescent="0.25">
      <c r="A1183" t="s">
        <v>211</v>
      </c>
      <c r="B1183">
        <v>45156</v>
      </c>
      <c r="C1183" t="s">
        <v>234</v>
      </c>
      <c r="D1183">
        <v>75011191</v>
      </c>
      <c r="E1183">
        <v>2622413</v>
      </c>
      <c r="F1183" t="s">
        <v>28</v>
      </c>
      <c r="G1183" t="s">
        <v>360</v>
      </c>
      <c r="H1183" s="1">
        <v>40725</v>
      </c>
      <c r="J1183">
        <v>20906640</v>
      </c>
      <c r="K1183">
        <v>18</v>
      </c>
      <c r="L1183" t="s">
        <v>30</v>
      </c>
      <c r="M1183">
        <v>1964</v>
      </c>
      <c r="N1183" t="s">
        <v>31</v>
      </c>
      <c r="O1183" t="s">
        <v>41</v>
      </c>
      <c r="P1183" t="s">
        <v>33</v>
      </c>
      <c r="Q1183" t="s">
        <v>34</v>
      </c>
      <c r="R1183" t="s">
        <v>70</v>
      </c>
      <c r="S1183">
        <v>365</v>
      </c>
      <c r="T1183" t="s">
        <v>33</v>
      </c>
      <c r="U1183" t="s">
        <v>33</v>
      </c>
      <c r="V1183" t="s">
        <v>33</v>
      </c>
      <c r="W1183" t="s">
        <v>33</v>
      </c>
      <c r="X1183" t="s">
        <v>33</v>
      </c>
      <c r="Y1183" t="s">
        <v>33</v>
      </c>
      <c r="Z1183" t="s">
        <v>33</v>
      </c>
      <c r="AA1183">
        <f t="shared" si="18"/>
        <v>50</v>
      </c>
    </row>
    <row r="1184" spans="1:27" x14ac:dyDescent="0.25">
      <c r="A1184" t="s">
        <v>211</v>
      </c>
      <c r="B1184">
        <v>45156</v>
      </c>
      <c r="C1184" t="s">
        <v>234</v>
      </c>
      <c r="D1184">
        <v>75011191</v>
      </c>
      <c r="E1184">
        <v>2622413</v>
      </c>
      <c r="F1184" t="s">
        <v>28</v>
      </c>
      <c r="G1184" t="s">
        <v>360</v>
      </c>
      <c r="H1184" s="1">
        <v>40725</v>
      </c>
      <c r="J1184">
        <v>20906641</v>
      </c>
      <c r="K1184">
        <v>19</v>
      </c>
      <c r="L1184" t="s">
        <v>30</v>
      </c>
      <c r="M1184">
        <v>1974</v>
      </c>
      <c r="N1184" t="s">
        <v>31</v>
      </c>
      <c r="O1184" t="s">
        <v>45</v>
      </c>
      <c r="P1184" t="s">
        <v>34</v>
      </c>
      <c r="Q1184" t="s">
        <v>34</v>
      </c>
      <c r="R1184" t="s">
        <v>70</v>
      </c>
      <c r="S1184">
        <v>365</v>
      </c>
      <c r="T1184" t="s">
        <v>33</v>
      </c>
      <c r="U1184" t="s">
        <v>33</v>
      </c>
      <c r="V1184" t="s">
        <v>33</v>
      </c>
      <c r="W1184" t="s">
        <v>33</v>
      </c>
      <c r="X1184" t="s">
        <v>33</v>
      </c>
      <c r="Y1184" t="s">
        <v>33</v>
      </c>
      <c r="Z1184" t="s">
        <v>33</v>
      </c>
      <c r="AA1184">
        <f t="shared" si="18"/>
        <v>40</v>
      </c>
    </row>
    <row r="1185" spans="1:27" x14ac:dyDescent="0.25">
      <c r="A1185" t="s">
        <v>211</v>
      </c>
      <c r="B1185">
        <v>45156</v>
      </c>
      <c r="C1185" t="s">
        <v>234</v>
      </c>
      <c r="D1185">
        <v>75011191</v>
      </c>
      <c r="E1185">
        <v>2622413</v>
      </c>
      <c r="F1185" t="s">
        <v>28</v>
      </c>
      <c r="G1185" t="s">
        <v>360</v>
      </c>
      <c r="H1185" s="1">
        <v>40725</v>
      </c>
      <c r="J1185">
        <v>20906642</v>
      </c>
      <c r="K1185">
        <v>20</v>
      </c>
      <c r="L1185" t="s">
        <v>30</v>
      </c>
      <c r="M1185">
        <v>1949</v>
      </c>
      <c r="N1185" t="s">
        <v>31</v>
      </c>
      <c r="O1185" t="s">
        <v>32</v>
      </c>
      <c r="P1185" t="s">
        <v>33</v>
      </c>
      <c r="Q1185" t="s">
        <v>34</v>
      </c>
      <c r="R1185" t="s">
        <v>102</v>
      </c>
      <c r="S1185">
        <v>365</v>
      </c>
      <c r="T1185" t="s">
        <v>33</v>
      </c>
      <c r="U1185" t="s">
        <v>33</v>
      </c>
      <c r="V1185" t="s">
        <v>33</v>
      </c>
      <c r="W1185" t="s">
        <v>33</v>
      </c>
      <c r="X1185" t="s">
        <v>33</v>
      </c>
      <c r="Y1185" t="s">
        <v>33</v>
      </c>
      <c r="Z1185" t="s">
        <v>33</v>
      </c>
      <c r="AA1185">
        <f t="shared" si="18"/>
        <v>65</v>
      </c>
    </row>
    <row r="1186" spans="1:27" x14ac:dyDescent="0.25">
      <c r="A1186" t="s">
        <v>211</v>
      </c>
      <c r="B1186">
        <v>45156</v>
      </c>
      <c r="C1186" t="s">
        <v>234</v>
      </c>
      <c r="D1186">
        <v>75011191</v>
      </c>
      <c r="E1186">
        <v>2622413</v>
      </c>
      <c r="F1186" t="s">
        <v>28</v>
      </c>
      <c r="G1186" t="s">
        <v>360</v>
      </c>
      <c r="H1186" s="1">
        <v>40725</v>
      </c>
      <c r="J1186">
        <v>20906643</v>
      </c>
      <c r="K1186">
        <v>21</v>
      </c>
      <c r="L1186" t="s">
        <v>30</v>
      </c>
      <c r="M1186">
        <v>1962</v>
      </c>
      <c r="N1186" t="s">
        <v>31</v>
      </c>
      <c r="O1186" t="s">
        <v>41</v>
      </c>
      <c r="P1186" t="s">
        <v>34</v>
      </c>
      <c r="Q1186" t="s">
        <v>34</v>
      </c>
      <c r="R1186" t="s">
        <v>70</v>
      </c>
      <c r="S1186">
        <v>365</v>
      </c>
      <c r="T1186" t="s">
        <v>33</v>
      </c>
      <c r="U1186" t="s">
        <v>33</v>
      </c>
      <c r="V1186" t="s">
        <v>33</v>
      </c>
      <c r="W1186" t="s">
        <v>33</v>
      </c>
      <c r="X1186" t="s">
        <v>33</v>
      </c>
      <c r="Y1186" t="s">
        <v>33</v>
      </c>
      <c r="Z1186" t="s">
        <v>33</v>
      </c>
      <c r="AA1186">
        <f t="shared" si="18"/>
        <v>52</v>
      </c>
    </row>
    <row r="1187" spans="1:27" x14ac:dyDescent="0.25">
      <c r="A1187" t="s">
        <v>211</v>
      </c>
      <c r="B1187">
        <v>45156</v>
      </c>
      <c r="C1187" t="s">
        <v>234</v>
      </c>
      <c r="D1187">
        <v>75011191</v>
      </c>
      <c r="E1187">
        <v>2622413</v>
      </c>
      <c r="F1187" t="s">
        <v>28</v>
      </c>
      <c r="G1187" t="s">
        <v>360</v>
      </c>
      <c r="H1187" s="1">
        <v>40725</v>
      </c>
      <c r="J1187">
        <v>20906644</v>
      </c>
      <c r="K1187">
        <v>22</v>
      </c>
      <c r="L1187" t="s">
        <v>30</v>
      </c>
      <c r="M1187">
        <v>1968</v>
      </c>
      <c r="N1187" t="s">
        <v>31</v>
      </c>
      <c r="O1187" t="s">
        <v>45</v>
      </c>
      <c r="P1187" t="s">
        <v>33</v>
      </c>
      <c r="Q1187" t="s">
        <v>34</v>
      </c>
      <c r="R1187" t="s">
        <v>102</v>
      </c>
      <c r="S1187">
        <v>365</v>
      </c>
      <c r="T1187" t="s">
        <v>33</v>
      </c>
      <c r="U1187" t="s">
        <v>33</v>
      </c>
      <c r="V1187" t="s">
        <v>33</v>
      </c>
      <c r="W1187" t="s">
        <v>33</v>
      </c>
      <c r="X1187" t="s">
        <v>33</v>
      </c>
      <c r="Y1187" t="s">
        <v>33</v>
      </c>
      <c r="Z1187" t="s">
        <v>33</v>
      </c>
      <c r="AA1187">
        <f t="shared" si="18"/>
        <v>46</v>
      </c>
    </row>
    <row r="1188" spans="1:27" x14ac:dyDescent="0.25">
      <c r="A1188" t="s">
        <v>211</v>
      </c>
      <c r="B1188">
        <v>45156</v>
      </c>
      <c r="C1188" t="s">
        <v>234</v>
      </c>
      <c r="D1188">
        <v>75011191</v>
      </c>
      <c r="E1188">
        <v>2622413</v>
      </c>
      <c r="F1188" t="s">
        <v>28</v>
      </c>
      <c r="G1188" t="s">
        <v>360</v>
      </c>
      <c r="H1188" s="1">
        <v>40725</v>
      </c>
      <c r="J1188">
        <v>20906645</v>
      </c>
      <c r="K1188">
        <v>23</v>
      </c>
      <c r="L1188" t="s">
        <v>30</v>
      </c>
      <c r="M1188">
        <v>1948</v>
      </c>
      <c r="N1188" t="s">
        <v>31</v>
      </c>
      <c r="O1188" t="s">
        <v>45</v>
      </c>
      <c r="P1188" t="s">
        <v>33</v>
      </c>
      <c r="Q1188" t="s">
        <v>34</v>
      </c>
      <c r="R1188" t="s">
        <v>217</v>
      </c>
      <c r="S1188">
        <v>365</v>
      </c>
      <c r="T1188" t="s">
        <v>33</v>
      </c>
      <c r="U1188" t="s">
        <v>33</v>
      </c>
      <c r="V1188" t="s">
        <v>33</v>
      </c>
      <c r="W1188" t="s">
        <v>33</v>
      </c>
      <c r="X1188" t="s">
        <v>33</v>
      </c>
      <c r="Y1188" t="s">
        <v>33</v>
      </c>
      <c r="Z1188" t="s">
        <v>33</v>
      </c>
      <c r="AA1188">
        <f t="shared" si="18"/>
        <v>66</v>
      </c>
    </row>
    <row r="1189" spans="1:27" x14ac:dyDescent="0.25">
      <c r="A1189" t="s">
        <v>211</v>
      </c>
      <c r="B1189">
        <v>45156</v>
      </c>
      <c r="C1189" t="s">
        <v>234</v>
      </c>
      <c r="D1189">
        <v>75011191</v>
      </c>
      <c r="E1189">
        <v>2622413</v>
      </c>
      <c r="F1189" t="s">
        <v>28</v>
      </c>
      <c r="G1189" t="s">
        <v>360</v>
      </c>
      <c r="H1189" s="1">
        <v>40725</v>
      </c>
      <c r="J1189">
        <v>20906646</v>
      </c>
      <c r="K1189">
        <v>24</v>
      </c>
      <c r="L1189" t="s">
        <v>30</v>
      </c>
      <c r="M1189">
        <v>1968</v>
      </c>
      <c r="N1189" t="s">
        <v>31</v>
      </c>
      <c r="O1189" t="s">
        <v>45</v>
      </c>
      <c r="P1189" t="s">
        <v>33</v>
      </c>
      <c r="Q1189" t="s">
        <v>34</v>
      </c>
      <c r="R1189" t="s">
        <v>213</v>
      </c>
      <c r="S1189">
        <v>365</v>
      </c>
      <c r="T1189" t="s">
        <v>33</v>
      </c>
      <c r="U1189" t="s">
        <v>33</v>
      </c>
      <c r="V1189" t="s">
        <v>33</v>
      </c>
      <c r="W1189" t="s">
        <v>33</v>
      </c>
      <c r="X1189" t="s">
        <v>33</v>
      </c>
      <c r="Y1189" t="s">
        <v>33</v>
      </c>
      <c r="Z1189" t="s">
        <v>33</v>
      </c>
      <c r="AA1189">
        <f t="shared" si="18"/>
        <v>46</v>
      </c>
    </row>
    <row r="1190" spans="1:27" x14ac:dyDescent="0.25">
      <c r="A1190" t="s">
        <v>211</v>
      </c>
      <c r="B1190">
        <v>45156</v>
      </c>
      <c r="C1190" t="s">
        <v>234</v>
      </c>
      <c r="D1190">
        <v>75011191</v>
      </c>
      <c r="E1190">
        <v>2622413</v>
      </c>
      <c r="F1190" t="s">
        <v>28</v>
      </c>
      <c r="G1190" t="s">
        <v>360</v>
      </c>
      <c r="H1190" s="1">
        <v>40725</v>
      </c>
      <c r="J1190">
        <v>20906647</v>
      </c>
      <c r="K1190">
        <v>25</v>
      </c>
      <c r="L1190" t="s">
        <v>30</v>
      </c>
      <c r="M1190">
        <v>1981</v>
      </c>
      <c r="N1190" t="s">
        <v>31</v>
      </c>
      <c r="O1190" t="s">
        <v>41</v>
      </c>
      <c r="P1190" t="s">
        <v>34</v>
      </c>
      <c r="Q1190" t="s">
        <v>34</v>
      </c>
      <c r="R1190" t="s">
        <v>215</v>
      </c>
      <c r="S1190">
        <v>365</v>
      </c>
      <c r="T1190" t="s">
        <v>33</v>
      </c>
      <c r="U1190" t="s">
        <v>33</v>
      </c>
      <c r="V1190" t="s">
        <v>33</v>
      </c>
      <c r="W1190" t="s">
        <v>33</v>
      </c>
      <c r="X1190" t="s">
        <v>33</v>
      </c>
      <c r="Y1190" t="s">
        <v>33</v>
      </c>
      <c r="Z1190" t="s">
        <v>33</v>
      </c>
      <c r="AA1190">
        <f t="shared" si="18"/>
        <v>33</v>
      </c>
    </row>
    <row r="1191" spans="1:27" x14ac:dyDescent="0.25">
      <c r="A1191" t="s">
        <v>211</v>
      </c>
      <c r="B1191">
        <v>45156</v>
      </c>
      <c r="C1191" t="s">
        <v>234</v>
      </c>
      <c r="D1191">
        <v>75011191</v>
      </c>
      <c r="E1191">
        <v>2622413</v>
      </c>
      <c r="F1191" t="s">
        <v>28</v>
      </c>
      <c r="G1191" t="s">
        <v>360</v>
      </c>
      <c r="H1191" s="1">
        <v>40725</v>
      </c>
      <c r="J1191">
        <v>20906648</v>
      </c>
      <c r="K1191">
        <v>26</v>
      </c>
      <c r="L1191" t="s">
        <v>30</v>
      </c>
      <c r="M1191">
        <v>1972</v>
      </c>
      <c r="N1191" t="s">
        <v>31</v>
      </c>
      <c r="O1191" t="s">
        <v>41</v>
      </c>
      <c r="P1191" t="s">
        <v>33</v>
      </c>
      <c r="Q1191" t="s">
        <v>34</v>
      </c>
      <c r="R1191" t="s">
        <v>245</v>
      </c>
      <c r="S1191">
        <v>365</v>
      </c>
      <c r="T1191" t="s">
        <v>33</v>
      </c>
      <c r="U1191" t="s">
        <v>33</v>
      </c>
      <c r="V1191" t="s">
        <v>33</v>
      </c>
      <c r="W1191" t="s">
        <v>33</v>
      </c>
      <c r="X1191" t="s">
        <v>33</v>
      </c>
      <c r="Y1191" t="s">
        <v>33</v>
      </c>
      <c r="Z1191" t="s">
        <v>33</v>
      </c>
      <c r="AA1191">
        <f t="shared" si="18"/>
        <v>42</v>
      </c>
    </row>
    <row r="1192" spans="1:27" x14ac:dyDescent="0.25">
      <c r="A1192" t="s">
        <v>211</v>
      </c>
      <c r="B1192">
        <v>45156</v>
      </c>
      <c r="C1192" t="s">
        <v>234</v>
      </c>
      <c r="D1192">
        <v>75011191</v>
      </c>
      <c r="E1192">
        <v>2622413</v>
      </c>
      <c r="F1192" t="s">
        <v>28</v>
      </c>
      <c r="G1192" t="s">
        <v>360</v>
      </c>
      <c r="H1192" s="1">
        <v>40725</v>
      </c>
      <c r="J1192">
        <v>20906649</v>
      </c>
      <c r="K1192">
        <v>27</v>
      </c>
      <c r="L1192" t="s">
        <v>30</v>
      </c>
      <c r="M1192">
        <v>1960</v>
      </c>
      <c r="N1192" t="s">
        <v>31</v>
      </c>
      <c r="O1192" t="s">
        <v>45</v>
      </c>
      <c r="P1192" t="s">
        <v>33</v>
      </c>
      <c r="Q1192" t="s">
        <v>34</v>
      </c>
      <c r="R1192" t="s">
        <v>102</v>
      </c>
      <c r="S1192">
        <v>365</v>
      </c>
      <c r="T1192" t="s">
        <v>33</v>
      </c>
      <c r="U1192" t="s">
        <v>33</v>
      </c>
      <c r="V1192" t="s">
        <v>33</v>
      </c>
      <c r="W1192" t="s">
        <v>33</v>
      </c>
      <c r="X1192" t="s">
        <v>33</v>
      </c>
      <c r="Y1192" t="s">
        <v>33</v>
      </c>
      <c r="Z1192" t="s">
        <v>33</v>
      </c>
      <c r="AA1192">
        <f t="shared" si="18"/>
        <v>54</v>
      </c>
    </row>
    <row r="1193" spans="1:27" x14ac:dyDescent="0.25">
      <c r="A1193" t="s">
        <v>211</v>
      </c>
      <c r="B1193">
        <v>45156</v>
      </c>
      <c r="C1193" t="s">
        <v>234</v>
      </c>
      <c r="D1193">
        <v>75011191</v>
      </c>
      <c r="E1193">
        <v>2622413</v>
      </c>
      <c r="F1193" t="s">
        <v>28</v>
      </c>
      <c r="G1193" t="s">
        <v>360</v>
      </c>
      <c r="H1193" s="1">
        <v>40725</v>
      </c>
      <c r="J1193">
        <v>20906650</v>
      </c>
      <c r="K1193">
        <v>28</v>
      </c>
      <c r="L1193" t="s">
        <v>30</v>
      </c>
      <c r="M1193">
        <v>1945</v>
      </c>
      <c r="N1193" t="s">
        <v>31</v>
      </c>
      <c r="O1193" t="s">
        <v>32</v>
      </c>
      <c r="P1193" t="s">
        <v>33</v>
      </c>
      <c r="Q1193" t="s">
        <v>34</v>
      </c>
      <c r="R1193" t="s">
        <v>215</v>
      </c>
      <c r="S1193">
        <v>365</v>
      </c>
      <c r="T1193" t="s">
        <v>33</v>
      </c>
      <c r="U1193" t="s">
        <v>33</v>
      </c>
      <c r="V1193" t="s">
        <v>33</v>
      </c>
      <c r="W1193" t="s">
        <v>33</v>
      </c>
      <c r="X1193" t="s">
        <v>33</v>
      </c>
      <c r="Y1193" t="s">
        <v>33</v>
      </c>
      <c r="Z1193" t="s">
        <v>33</v>
      </c>
      <c r="AA1193">
        <f t="shared" si="18"/>
        <v>69</v>
      </c>
    </row>
    <row r="1194" spans="1:27" x14ac:dyDescent="0.25">
      <c r="A1194" t="s">
        <v>211</v>
      </c>
      <c r="B1194">
        <v>45156</v>
      </c>
      <c r="C1194" t="s">
        <v>234</v>
      </c>
      <c r="D1194">
        <v>75011191</v>
      </c>
      <c r="E1194">
        <v>2622413</v>
      </c>
      <c r="F1194" t="s">
        <v>28</v>
      </c>
      <c r="G1194" t="s">
        <v>360</v>
      </c>
      <c r="H1194" s="1">
        <v>40725</v>
      </c>
      <c r="J1194">
        <v>20906651</v>
      </c>
      <c r="K1194">
        <v>29</v>
      </c>
      <c r="L1194" t="s">
        <v>30</v>
      </c>
      <c r="M1194">
        <v>1955</v>
      </c>
      <c r="N1194" t="s">
        <v>31</v>
      </c>
      <c r="O1194" t="s">
        <v>41</v>
      </c>
      <c r="P1194" t="s">
        <v>33</v>
      </c>
      <c r="Q1194" t="s">
        <v>34</v>
      </c>
      <c r="R1194" t="s">
        <v>102</v>
      </c>
      <c r="S1194">
        <v>365</v>
      </c>
      <c r="T1194" t="s">
        <v>33</v>
      </c>
      <c r="U1194" t="s">
        <v>33</v>
      </c>
      <c r="V1194" t="s">
        <v>33</v>
      </c>
      <c r="W1194" t="s">
        <v>33</v>
      </c>
      <c r="X1194" t="s">
        <v>33</v>
      </c>
      <c r="Y1194" t="s">
        <v>33</v>
      </c>
      <c r="Z1194" t="s">
        <v>33</v>
      </c>
      <c r="AA1194">
        <f t="shared" si="18"/>
        <v>59</v>
      </c>
    </row>
    <row r="1195" spans="1:27" x14ac:dyDescent="0.25">
      <c r="A1195" t="s">
        <v>211</v>
      </c>
      <c r="B1195">
        <v>45156</v>
      </c>
      <c r="C1195" t="s">
        <v>234</v>
      </c>
      <c r="D1195">
        <v>75011191</v>
      </c>
      <c r="E1195">
        <v>2622413</v>
      </c>
      <c r="F1195" t="s">
        <v>28</v>
      </c>
      <c r="G1195" t="s">
        <v>360</v>
      </c>
      <c r="H1195" s="1">
        <v>40725</v>
      </c>
      <c r="J1195">
        <v>20906652</v>
      </c>
      <c r="K1195">
        <v>30</v>
      </c>
      <c r="L1195" t="s">
        <v>30</v>
      </c>
      <c r="M1195">
        <v>1955</v>
      </c>
      <c r="N1195" t="s">
        <v>31</v>
      </c>
      <c r="O1195" t="s">
        <v>32</v>
      </c>
      <c r="P1195" t="s">
        <v>33</v>
      </c>
      <c r="Q1195" t="s">
        <v>34</v>
      </c>
      <c r="R1195" t="s">
        <v>215</v>
      </c>
      <c r="S1195">
        <v>365</v>
      </c>
      <c r="T1195" t="s">
        <v>33</v>
      </c>
      <c r="U1195" t="s">
        <v>33</v>
      </c>
      <c r="V1195" t="s">
        <v>33</v>
      </c>
      <c r="W1195" t="s">
        <v>33</v>
      </c>
      <c r="X1195" t="s">
        <v>33</v>
      </c>
      <c r="Y1195" t="s">
        <v>33</v>
      </c>
      <c r="Z1195" t="s">
        <v>33</v>
      </c>
      <c r="AA1195">
        <f t="shared" si="18"/>
        <v>59</v>
      </c>
    </row>
    <row r="1196" spans="1:27" x14ac:dyDescent="0.25">
      <c r="A1196" t="s">
        <v>211</v>
      </c>
      <c r="B1196">
        <v>45156</v>
      </c>
      <c r="C1196" t="s">
        <v>234</v>
      </c>
      <c r="D1196">
        <v>75011191</v>
      </c>
      <c r="E1196">
        <v>2622413</v>
      </c>
      <c r="F1196" t="s">
        <v>28</v>
      </c>
      <c r="G1196" t="s">
        <v>360</v>
      </c>
      <c r="H1196" s="1">
        <v>40725</v>
      </c>
      <c r="J1196">
        <v>20906653</v>
      </c>
      <c r="K1196">
        <v>31</v>
      </c>
      <c r="L1196" t="s">
        <v>30</v>
      </c>
      <c r="M1196">
        <v>1955</v>
      </c>
      <c r="N1196" t="s">
        <v>31</v>
      </c>
      <c r="O1196" t="s">
        <v>45</v>
      </c>
      <c r="P1196" t="s">
        <v>33</v>
      </c>
      <c r="Q1196" t="s">
        <v>34</v>
      </c>
      <c r="R1196" t="s">
        <v>102</v>
      </c>
      <c r="S1196">
        <v>365</v>
      </c>
      <c r="T1196" t="s">
        <v>33</v>
      </c>
      <c r="U1196" t="s">
        <v>33</v>
      </c>
      <c r="V1196" t="s">
        <v>33</v>
      </c>
      <c r="W1196" t="s">
        <v>33</v>
      </c>
      <c r="X1196" t="s">
        <v>33</v>
      </c>
      <c r="Y1196" t="s">
        <v>33</v>
      </c>
      <c r="Z1196" t="s">
        <v>33</v>
      </c>
      <c r="AA1196">
        <f t="shared" si="18"/>
        <v>59</v>
      </c>
    </row>
    <row r="1197" spans="1:27" x14ac:dyDescent="0.25">
      <c r="A1197" t="s">
        <v>211</v>
      </c>
      <c r="B1197">
        <v>45156</v>
      </c>
      <c r="C1197" t="s">
        <v>234</v>
      </c>
      <c r="D1197">
        <v>75011191</v>
      </c>
      <c r="E1197">
        <v>2622413</v>
      </c>
      <c r="F1197" t="s">
        <v>28</v>
      </c>
      <c r="G1197" t="s">
        <v>360</v>
      </c>
      <c r="H1197" s="1">
        <v>40725</v>
      </c>
      <c r="J1197">
        <v>20906654</v>
      </c>
      <c r="K1197">
        <v>32</v>
      </c>
      <c r="L1197" t="s">
        <v>30</v>
      </c>
      <c r="M1197">
        <v>1961</v>
      </c>
      <c r="N1197" t="s">
        <v>31</v>
      </c>
      <c r="O1197" t="s">
        <v>45</v>
      </c>
      <c r="P1197" t="s">
        <v>33</v>
      </c>
      <c r="Q1197" t="s">
        <v>34</v>
      </c>
      <c r="R1197" t="s">
        <v>215</v>
      </c>
      <c r="S1197">
        <v>365</v>
      </c>
      <c r="T1197" t="s">
        <v>33</v>
      </c>
      <c r="U1197" t="s">
        <v>33</v>
      </c>
      <c r="V1197" t="s">
        <v>33</v>
      </c>
      <c r="W1197" t="s">
        <v>33</v>
      </c>
      <c r="X1197" t="s">
        <v>33</v>
      </c>
      <c r="Y1197" t="s">
        <v>33</v>
      </c>
      <c r="Z1197" t="s">
        <v>33</v>
      </c>
      <c r="AA1197">
        <f t="shared" si="18"/>
        <v>53</v>
      </c>
    </row>
    <row r="1198" spans="1:27" x14ac:dyDescent="0.25">
      <c r="A1198" t="s">
        <v>211</v>
      </c>
      <c r="B1198">
        <v>45156</v>
      </c>
      <c r="C1198" t="s">
        <v>234</v>
      </c>
      <c r="D1198">
        <v>75011191</v>
      </c>
      <c r="E1198">
        <v>2622413</v>
      </c>
      <c r="F1198" t="s">
        <v>28</v>
      </c>
      <c r="G1198" t="s">
        <v>360</v>
      </c>
      <c r="H1198" s="1">
        <v>40725</v>
      </c>
      <c r="J1198">
        <v>20906655</v>
      </c>
      <c r="K1198">
        <v>33</v>
      </c>
      <c r="L1198" t="s">
        <v>30</v>
      </c>
      <c r="M1198">
        <v>1958</v>
      </c>
      <c r="N1198" t="s">
        <v>31</v>
      </c>
      <c r="O1198" t="s">
        <v>45</v>
      </c>
      <c r="P1198" t="s">
        <v>33</v>
      </c>
      <c r="Q1198" t="s">
        <v>34</v>
      </c>
      <c r="R1198" t="s">
        <v>87</v>
      </c>
      <c r="S1198">
        <v>365</v>
      </c>
      <c r="T1198" t="s">
        <v>33</v>
      </c>
      <c r="U1198" t="s">
        <v>33</v>
      </c>
      <c r="V1198" t="s">
        <v>33</v>
      </c>
      <c r="W1198" t="s">
        <v>33</v>
      </c>
      <c r="X1198" t="s">
        <v>33</v>
      </c>
      <c r="Y1198" t="s">
        <v>33</v>
      </c>
      <c r="Z1198" t="s">
        <v>33</v>
      </c>
      <c r="AA1198">
        <f t="shared" si="18"/>
        <v>56</v>
      </c>
    </row>
    <row r="1199" spans="1:27" x14ac:dyDescent="0.25">
      <c r="A1199" t="s">
        <v>211</v>
      </c>
      <c r="B1199">
        <v>45156</v>
      </c>
      <c r="C1199" t="s">
        <v>234</v>
      </c>
      <c r="D1199">
        <v>75011191</v>
      </c>
      <c r="E1199">
        <v>2622413</v>
      </c>
      <c r="F1199" t="s">
        <v>28</v>
      </c>
      <c r="G1199" t="s">
        <v>360</v>
      </c>
      <c r="H1199" s="1">
        <v>40725</v>
      </c>
      <c r="J1199">
        <v>20906656</v>
      </c>
      <c r="K1199">
        <v>34</v>
      </c>
      <c r="L1199" t="s">
        <v>30</v>
      </c>
      <c r="M1199">
        <v>1992</v>
      </c>
      <c r="N1199" t="s">
        <v>31</v>
      </c>
      <c r="O1199" t="s">
        <v>32</v>
      </c>
      <c r="P1199" t="s">
        <v>34</v>
      </c>
      <c r="Q1199" t="s">
        <v>34</v>
      </c>
      <c r="R1199" t="s">
        <v>215</v>
      </c>
      <c r="S1199">
        <v>365</v>
      </c>
      <c r="T1199" t="s">
        <v>33</v>
      </c>
      <c r="U1199" t="s">
        <v>33</v>
      </c>
      <c r="V1199" t="s">
        <v>33</v>
      </c>
      <c r="W1199" t="s">
        <v>33</v>
      </c>
      <c r="X1199" t="s">
        <v>33</v>
      </c>
      <c r="Y1199" t="s">
        <v>33</v>
      </c>
      <c r="Z1199" t="s">
        <v>33</v>
      </c>
      <c r="AA1199">
        <f t="shared" si="18"/>
        <v>22</v>
      </c>
    </row>
    <row r="1200" spans="1:27" x14ac:dyDescent="0.25">
      <c r="A1200" t="s">
        <v>211</v>
      </c>
      <c r="B1200">
        <v>45156</v>
      </c>
      <c r="C1200" t="s">
        <v>234</v>
      </c>
      <c r="D1200">
        <v>75011191</v>
      </c>
      <c r="E1200">
        <v>2622413</v>
      </c>
      <c r="F1200" t="s">
        <v>28</v>
      </c>
      <c r="G1200" t="s">
        <v>360</v>
      </c>
      <c r="H1200" s="1">
        <v>40725</v>
      </c>
      <c r="J1200">
        <v>20906657</v>
      </c>
      <c r="K1200">
        <v>35</v>
      </c>
      <c r="L1200" t="s">
        <v>30</v>
      </c>
      <c r="M1200">
        <v>1958</v>
      </c>
      <c r="N1200" t="s">
        <v>31</v>
      </c>
      <c r="O1200" t="s">
        <v>41</v>
      </c>
      <c r="P1200" t="s">
        <v>33</v>
      </c>
      <c r="Q1200" t="s">
        <v>34</v>
      </c>
      <c r="R1200" t="s">
        <v>215</v>
      </c>
      <c r="S1200">
        <v>365</v>
      </c>
      <c r="T1200" t="s">
        <v>33</v>
      </c>
      <c r="U1200" t="s">
        <v>33</v>
      </c>
      <c r="V1200" t="s">
        <v>33</v>
      </c>
      <c r="W1200" t="s">
        <v>33</v>
      </c>
      <c r="X1200" t="s">
        <v>33</v>
      </c>
      <c r="Y1200" t="s">
        <v>33</v>
      </c>
      <c r="Z1200" t="s">
        <v>33</v>
      </c>
      <c r="AA1200">
        <f t="shared" si="18"/>
        <v>56</v>
      </c>
    </row>
    <row r="1201" spans="1:27" x14ac:dyDescent="0.25">
      <c r="A1201" t="s">
        <v>211</v>
      </c>
      <c r="B1201">
        <v>45156</v>
      </c>
      <c r="C1201" t="s">
        <v>234</v>
      </c>
      <c r="D1201">
        <v>75011191</v>
      </c>
      <c r="E1201">
        <v>2622413</v>
      </c>
      <c r="F1201" t="s">
        <v>28</v>
      </c>
      <c r="G1201" t="s">
        <v>360</v>
      </c>
      <c r="H1201" s="1">
        <v>40725</v>
      </c>
      <c r="J1201">
        <v>20906658</v>
      </c>
      <c r="K1201">
        <v>36</v>
      </c>
      <c r="L1201" t="s">
        <v>30</v>
      </c>
      <c r="M1201">
        <v>1954</v>
      </c>
      <c r="N1201" t="s">
        <v>31</v>
      </c>
      <c r="O1201" t="s">
        <v>32</v>
      </c>
      <c r="P1201" t="s">
        <v>33</v>
      </c>
      <c r="Q1201" t="s">
        <v>34</v>
      </c>
      <c r="R1201" t="s">
        <v>102</v>
      </c>
      <c r="S1201">
        <v>365</v>
      </c>
      <c r="T1201" t="s">
        <v>33</v>
      </c>
      <c r="U1201" t="s">
        <v>33</v>
      </c>
      <c r="V1201" t="s">
        <v>33</v>
      </c>
      <c r="W1201" t="s">
        <v>33</v>
      </c>
      <c r="X1201" t="s">
        <v>33</v>
      </c>
      <c r="Y1201" t="s">
        <v>33</v>
      </c>
      <c r="Z1201" t="s">
        <v>33</v>
      </c>
      <c r="AA1201">
        <f t="shared" si="18"/>
        <v>60</v>
      </c>
    </row>
    <row r="1202" spans="1:27" x14ac:dyDescent="0.25">
      <c r="A1202" t="s">
        <v>211</v>
      </c>
      <c r="B1202">
        <v>45156</v>
      </c>
      <c r="C1202" t="s">
        <v>234</v>
      </c>
      <c r="D1202">
        <v>75011191</v>
      </c>
      <c r="E1202">
        <v>2622413</v>
      </c>
      <c r="F1202" t="s">
        <v>28</v>
      </c>
      <c r="G1202" t="s">
        <v>360</v>
      </c>
      <c r="H1202" s="1">
        <v>40725</v>
      </c>
      <c r="J1202">
        <v>20906659</v>
      </c>
      <c r="K1202">
        <v>37</v>
      </c>
      <c r="L1202" t="s">
        <v>30</v>
      </c>
      <c r="M1202">
        <v>1960</v>
      </c>
      <c r="N1202" t="s">
        <v>31</v>
      </c>
      <c r="O1202" t="s">
        <v>32</v>
      </c>
      <c r="P1202" t="s">
        <v>33</v>
      </c>
      <c r="Q1202" t="s">
        <v>34</v>
      </c>
      <c r="R1202" t="s">
        <v>102</v>
      </c>
      <c r="S1202">
        <v>365</v>
      </c>
      <c r="T1202" t="s">
        <v>33</v>
      </c>
      <c r="U1202" t="s">
        <v>33</v>
      </c>
      <c r="V1202" t="s">
        <v>33</v>
      </c>
      <c r="W1202" t="s">
        <v>33</v>
      </c>
      <c r="X1202" t="s">
        <v>33</v>
      </c>
      <c r="Y1202" t="s">
        <v>33</v>
      </c>
      <c r="Z1202" t="s">
        <v>33</v>
      </c>
      <c r="AA1202">
        <f t="shared" si="18"/>
        <v>54</v>
      </c>
    </row>
    <row r="1203" spans="1:27" x14ac:dyDescent="0.25">
      <c r="A1203" t="s">
        <v>211</v>
      </c>
      <c r="B1203">
        <v>45156</v>
      </c>
      <c r="C1203" t="s">
        <v>234</v>
      </c>
      <c r="D1203">
        <v>75011191</v>
      </c>
      <c r="E1203">
        <v>2622413</v>
      </c>
      <c r="F1203" t="s">
        <v>28</v>
      </c>
      <c r="G1203" t="s">
        <v>360</v>
      </c>
      <c r="H1203" s="1">
        <v>40725</v>
      </c>
      <c r="J1203">
        <v>20906660</v>
      </c>
      <c r="K1203">
        <v>38</v>
      </c>
      <c r="L1203" t="s">
        <v>30</v>
      </c>
      <c r="M1203">
        <v>1954</v>
      </c>
      <c r="N1203" t="s">
        <v>31</v>
      </c>
      <c r="O1203" t="s">
        <v>45</v>
      </c>
      <c r="P1203" t="s">
        <v>33</v>
      </c>
      <c r="Q1203" t="s">
        <v>34</v>
      </c>
      <c r="R1203" t="s">
        <v>82</v>
      </c>
      <c r="S1203">
        <v>365</v>
      </c>
      <c r="T1203" t="s">
        <v>33</v>
      </c>
      <c r="U1203" t="s">
        <v>33</v>
      </c>
      <c r="V1203" t="s">
        <v>33</v>
      </c>
      <c r="W1203" t="s">
        <v>33</v>
      </c>
      <c r="X1203" t="s">
        <v>33</v>
      </c>
      <c r="Y1203" t="s">
        <v>33</v>
      </c>
      <c r="Z1203" t="s">
        <v>33</v>
      </c>
      <c r="AA1203">
        <f t="shared" si="18"/>
        <v>60</v>
      </c>
    </row>
    <row r="1204" spans="1:27" x14ac:dyDescent="0.25">
      <c r="A1204" t="s">
        <v>211</v>
      </c>
      <c r="B1204">
        <v>45156</v>
      </c>
      <c r="C1204" t="s">
        <v>234</v>
      </c>
      <c r="D1204">
        <v>75011191</v>
      </c>
      <c r="E1204">
        <v>2622413</v>
      </c>
      <c r="F1204" t="s">
        <v>28</v>
      </c>
      <c r="G1204" t="s">
        <v>360</v>
      </c>
      <c r="H1204" s="1">
        <v>40725</v>
      </c>
      <c r="J1204">
        <v>20906661</v>
      </c>
      <c r="K1204">
        <v>39</v>
      </c>
      <c r="L1204" t="s">
        <v>30</v>
      </c>
      <c r="M1204">
        <v>1950</v>
      </c>
      <c r="N1204" t="s">
        <v>31</v>
      </c>
      <c r="O1204" t="s">
        <v>38</v>
      </c>
      <c r="P1204" t="s">
        <v>33</v>
      </c>
      <c r="Q1204" t="s">
        <v>34</v>
      </c>
      <c r="R1204" t="s">
        <v>102</v>
      </c>
      <c r="S1204">
        <v>365</v>
      </c>
      <c r="T1204" t="s">
        <v>33</v>
      </c>
      <c r="U1204" t="s">
        <v>33</v>
      </c>
      <c r="V1204" t="s">
        <v>33</v>
      </c>
      <c r="W1204" t="s">
        <v>33</v>
      </c>
      <c r="X1204" t="s">
        <v>33</v>
      </c>
      <c r="Y1204" t="s">
        <v>33</v>
      </c>
      <c r="Z1204" t="s">
        <v>33</v>
      </c>
      <c r="AA1204">
        <f t="shared" si="18"/>
        <v>64</v>
      </c>
    </row>
    <row r="1205" spans="1:27" x14ac:dyDescent="0.25">
      <c r="A1205" t="s">
        <v>211</v>
      </c>
      <c r="B1205">
        <v>45156</v>
      </c>
      <c r="C1205" t="s">
        <v>234</v>
      </c>
      <c r="D1205">
        <v>75011191</v>
      </c>
      <c r="E1205">
        <v>2622413</v>
      </c>
      <c r="F1205" t="s">
        <v>28</v>
      </c>
      <c r="G1205" t="s">
        <v>360</v>
      </c>
      <c r="H1205" s="1">
        <v>40725</v>
      </c>
      <c r="J1205">
        <v>20906662</v>
      </c>
      <c r="K1205">
        <v>40</v>
      </c>
      <c r="L1205" t="s">
        <v>30</v>
      </c>
      <c r="M1205">
        <v>1964</v>
      </c>
      <c r="N1205" t="s">
        <v>31</v>
      </c>
      <c r="O1205" t="s">
        <v>41</v>
      </c>
      <c r="P1205" t="s">
        <v>33</v>
      </c>
      <c r="Q1205" t="s">
        <v>34</v>
      </c>
      <c r="R1205" t="s">
        <v>102</v>
      </c>
      <c r="S1205">
        <v>365</v>
      </c>
      <c r="T1205" t="s">
        <v>33</v>
      </c>
      <c r="U1205" t="s">
        <v>33</v>
      </c>
      <c r="V1205" t="s">
        <v>33</v>
      </c>
      <c r="W1205" t="s">
        <v>33</v>
      </c>
      <c r="X1205" t="s">
        <v>33</v>
      </c>
      <c r="Y1205" t="s">
        <v>33</v>
      </c>
      <c r="Z1205" t="s">
        <v>33</v>
      </c>
      <c r="AA1205">
        <f t="shared" si="18"/>
        <v>50</v>
      </c>
    </row>
    <row r="1206" spans="1:27" x14ac:dyDescent="0.25">
      <c r="A1206" t="s">
        <v>211</v>
      </c>
      <c r="B1206">
        <v>45156</v>
      </c>
      <c r="C1206" t="s">
        <v>234</v>
      </c>
      <c r="D1206">
        <v>75011191</v>
      </c>
      <c r="E1206">
        <v>2622413</v>
      </c>
      <c r="F1206" t="s">
        <v>28</v>
      </c>
      <c r="G1206" t="s">
        <v>360</v>
      </c>
      <c r="H1206" s="1">
        <v>40725</v>
      </c>
      <c r="J1206">
        <v>20906663</v>
      </c>
      <c r="K1206">
        <v>41</v>
      </c>
      <c r="L1206" t="s">
        <v>30</v>
      </c>
      <c r="M1206">
        <v>1966</v>
      </c>
      <c r="N1206" t="s">
        <v>31</v>
      </c>
      <c r="O1206" t="s">
        <v>41</v>
      </c>
      <c r="P1206" t="s">
        <v>33</v>
      </c>
      <c r="Q1206" t="s">
        <v>34</v>
      </c>
      <c r="R1206" t="s">
        <v>70</v>
      </c>
      <c r="S1206">
        <v>365</v>
      </c>
      <c r="T1206" t="s">
        <v>33</v>
      </c>
      <c r="U1206" t="s">
        <v>33</v>
      </c>
      <c r="V1206" t="s">
        <v>33</v>
      </c>
      <c r="W1206" t="s">
        <v>33</v>
      </c>
      <c r="X1206" t="s">
        <v>33</v>
      </c>
      <c r="Y1206" t="s">
        <v>33</v>
      </c>
      <c r="Z1206" t="s">
        <v>33</v>
      </c>
      <c r="AA1206">
        <f t="shared" si="18"/>
        <v>48</v>
      </c>
    </row>
    <row r="1207" spans="1:27" x14ac:dyDescent="0.25">
      <c r="A1207" t="s">
        <v>211</v>
      </c>
      <c r="B1207">
        <v>45156</v>
      </c>
      <c r="C1207" t="s">
        <v>234</v>
      </c>
      <c r="D1207">
        <v>75011191</v>
      </c>
      <c r="E1207">
        <v>2622413</v>
      </c>
      <c r="F1207" t="s">
        <v>28</v>
      </c>
      <c r="G1207" t="s">
        <v>360</v>
      </c>
      <c r="H1207" s="1">
        <v>40725</v>
      </c>
      <c r="J1207">
        <v>20906664</v>
      </c>
      <c r="K1207">
        <v>42</v>
      </c>
      <c r="L1207" t="s">
        <v>30</v>
      </c>
      <c r="M1207">
        <v>1969</v>
      </c>
      <c r="N1207" t="s">
        <v>31</v>
      </c>
      <c r="O1207" t="s">
        <v>45</v>
      </c>
      <c r="P1207" t="s">
        <v>33</v>
      </c>
      <c r="Q1207" t="s">
        <v>34</v>
      </c>
      <c r="R1207" t="s">
        <v>102</v>
      </c>
      <c r="S1207">
        <v>365</v>
      </c>
      <c r="T1207" t="s">
        <v>33</v>
      </c>
      <c r="U1207" t="s">
        <v>33</v>
      </c>
      <c r="V1207" t="s">
        <v>33</v>
      </c>
      <c r="W1207" t="s">
        <v>33</v>
      </c>
      <c r="X1207" t="s">
        <v>33</v>
      </c>
      <c r="Y1207" t="s">
        <v>33</v>
      </c>
      <c r="Z1207" t="s">
        <v>33</v>
      </c>
      <c r="AA1207">
        <f t="shared" si="18"/>
        <v>45</v>
      </c>
    </row>
    <row r="1208" spans="1:27" x14ac:dyDescent="0.25">
      <c r="A1208" t="s">
        <v>211</v>
      </c>
      <c r="B1208">
        <v>45156</v>
      </c>
      <c r="C1208" t="s">
        <v>234</v>
      </c>
      <c r="D1208">
        <v>75011191</v>
      </c>
      <c r="E1208">
        <v>2622413</v>
      </c>
      <c r="F1208" t="s">
        <v>28</v>
      </c>
      <c r="G1208" t="s">
        <v>360</v>
      </c>
      <c r="H1208" s="1">
        <v>40725</v>
      </c>
      <c r="J1208">
        <v>20906665</v>
      </c>
      <c r="K1208">
        <v>43</v>
      </c>
      <c r="L1208" t="s">
        <v>30</v>
      </c>
      <c r="M1208">
        <v>1978</v>
      </c>
      <c r="N1208" t="s">
        <v>31</v>
      </c>
      <c r="O1208" t="s">
        <v>38</v>
      </c>
      <c r="P1208" t="s">
        <v>33</v>
      </c>
      <c r="Q1208" t="s">
        <v>34</v>
      </c>
      <c r="R1208" t="s">
        <v>102</v>
      </c>
      <c r="S1208">
        <v>365</v>
      </c>
      <c r="T1208" t="s">
        <v>33</v>
      </c>
      <c r="U1208" t="s">
        <v>33</v>
      </c>
      <c r="V1208" t="s">
        <v>33</v>
      </c>
      <c r="W1208" t="s">
        <v>33</v>
      </c>
      <c r="X1208" t="s">
        <v>33</v>
      </c>
      <c r="Y1208" t="s">
        <v>33</v>
      </c>
      <c r="Z1208" t="s">
        <v>33</v>
      </c>
      <c r="AA1208">
        <f t="shared" si="18"/>
        <v>36</v>
      </c>
    </row>
    <row r="1209" spans="1:27" x14ac:dyDescent="0.25">
      <c r="A1209" t="s">
        <v>211</v>
      </c>
      <c r="B1209">
        <v>45156</v>
      </c>
      <c r="C1209" t="s">
        <v>234</v>
      </c>
      <c r="D1209">
        <v>75011191</v>
      </c>
      <c r="E1209">
        <v>2622413</v>
      </c>
      <c r="F1209" t="s">
        <v>28</v>
      </c>
      <c r="G1209" t="s">
        <v>360</v>
      </c>
      <c r="H1209" s="1">
        <v>40725</v>
      </c>
      <c r="J1209">
        <v>20906666</v>
      </c>
      <c r="K1209">
        <v>44</v>
      </c>
      <c r="L1209" t="s">
        <v>30</v>
      </c>
      <c r="M1209">
        <v>1966</v>
      </c>
      <c r="N1209" t="s">
        <v>31</v>
      </c>
      <c r="O1209" t="s">
        <v>41</v>
      </c>
      <c r="P1209" t="s">
        <v>33</v>
      </c>
      <c r="Q1209" t="s">
        <v>34</v>
      </c>
      <c r="R1209" t="s">
        <v>59</v>
      </c>
      <c r="S1209">
        <v>365</v>
      </c>
      <c r="T1209" t="s">
        <v>33</v>
      </c>
      <c r="U1209" t="s">
        <v>33</v>
      </c>
      <c r="V1209" t="s">
        <v>33</v>
      </c>
      <c r="W1209" t="s">
        <v>33</v>
      </c>
      <c r="X1209" t="s">
        <v>33</v>
      </c>
      <c r="Y1209" t="s">
        <v>33</v>
      </c>
      <c r="Z1209" t="s">
        <v>33</v>
      </c>
      <c r="AA1209">
        <f t="shared" si="18"/>
        <v>48</v>
      </c>
    </row>
    <row r="1210" spans="1:27" x14ac:dyDescent="0.25">
      <c r="A1210" t="s">
        <v>211</v>
      </c>
      <c r="B1210">
        <v>45156</v>
      </c>
      <c r="C1210" t="s">
        <v>234</v>
      </c>
      <c r="D1210">
        <v>75011191</v>
      </c>
      <c r="E1210">
        <v>2622413</v>
      </c>
      <c r="F1210" t="s">
        <v>28</v>
      </c>
      <c r="G1210" t="s">
        <v>360</v>
      </c>
      <c r="H1210" s="1">
        <v>40725</v>
      </c>
      <c r="J1210">
        <v>20906667</v>
      </c>
      <c r="K1210">
        <v>45</v>
      </c>
      <c r="L1210" t="s">
        <v>30</v>
      </c>
      <c r="M1210">
        <v>1967</v>
      </c>
      <c r="N1210" t="s">
        <v>31</v>
      </c>
      <c r="O1210" t="s">
        <v>45</v>
      </c>
      <c r="P1210" t="s">
        <v>33</v>
      </c>
      <c r="Q1210" t="s">
        <v>34</v>
      </c>
      <c r="R1210" t="s">
        <v>40</v>
      </c>
      <c r="S1210">
        <v>365</v>
      </c>
      <c r="T1210" t="s">
        <v>33</v>
      </c>
      <c r="U1210" t="s">
        <v>33</v>
      </c>
      <c r="V1210" t="s">
        <v>33</v>
      </c>
      <c r="W1210" t="s">
        <v>33</v>
      </c>
      <c r="X1210" t="s">
        <v>33</v>
      </c>
      <c r="Y1210" t="s">
        <v>33</v>
      </c>
      <c r="Z1210" t="s">
        <v>33</v>
      </c>
      <c r="AA1210">
        <f t="shared" si="18"/>
        <v>47</v>
      </c>
    </row>
    <row r="1211" spans="1:27" x14ac:dyDescent="0.25">
      <c r="A1211" t="s">
        <v>211</v>
      </c>
      <c r="B1211">
        <v>45156</v>
      </c>
      <c r="C1211" t="s">
        <v>234</v>
      </c>
      <c r="D1211">
        <v>75011191</v>
      </c>
      <c r="E1211">
        <v>2622413</v>
      </c>
      <c r="F1211" t="s">
        <v>28</v>
      </c>
      <c r="G1211" t="s">
        <v>360</v>
      </c>
      <c r="H1211" s="1">
        <v>40725</v>
      </c>
      <c r="J1211">
        <v>20906668</v>
      </c>
      <c r="K1211">
        <v>46</v>
      </c>
      <c r="L1211" t="s">
        <v>30</v>
      </c>
      <c r="M1211">
        <v>1970</v>
      </c>
      <c r="N1211" t="s">
        <v>31</v>
      </c>
      <c r="O1211" t="s">
        <v>38</v>
      </c>
      <c r="P1211" t="s">
        <v>33</v>
      </c>
      <c r="Q1211" t="s">
        <v>34</v>
      </c>
      <c r="R1211" t="s">
        <v>102</v>
      </c>
      <c r="S1211">
        <v>90</v>
      </c>
      <c r="T1211" t="s">
        <v>33</v>
      </c>
      <c r="U1211" t="s">
        <v>33</v>
      </c>
      <c r="V1211" t="s">
        <v>33</v>
      </c>
      <c r="W1211" t="s">
        <v>33</v>
      </c>
      <c r="X1211" t="s">
        <v>33</v>
      </c>
      <c r="Y1211" t="s">
        <v>33</v>
      </c>
      <c r="Z1211" t="s">
        <v>33</v>
      </c>
      <c r="AA1211">
        <f t="shared" si="18"/>
        <v>44</v>
      </c>
    </row>
    <row r="1212" spans="1:27" x14ac:dyDescent="0.25">
      <c r="A1212" t="s">
        <v>211</v>
      </c>
      <c r="B1212">
        <v>45156</v>
      </c>
      <c r="C1212" t="s">
        <v>234</v>
      </c>
      <c r="D1212">
        <v>75011191</v>
      </c>
      <c r="E1212">
        <v>2622413</v>
      </c>
      <c r="F1212" t="s">
        <v>28</v>
      </c>
      <c r="G1212" t="s">
        <v>360</v>
      </c>
      <c r="H1212" s="1">
        <v>40725</v>
      </c>
      <c r="J1212">
        <v>20906669</v>
      </c>
      <c r="K1212">
        <v>47</v>
      </c>
      <c r="L1212" t="s">
        <v>30</v>
      </c>
      <c r="M1212">
        <v>1966</v>
      </c>
      <c r="N1212" t="s">
        <v>31</v>
      </c>
      <c r="O1212" t="s">
        <v>41</v>
      </c>
      <c r="P1212" t="s">
        <v>33</v>
      </c>
      <c r="Q1212" t="s">
        <v>34</v>
      </c>
      <c r="R1212" t="s">
        <v>102</v>
      </c>
      <c r="S1212">
        <v>365</v>
      </c>
      <c r="T1212" t="s">
        <v>33</v>
      </c>
      <c r="U1212" t="s">
        <v>33</v>
      </c>
      <c r="V1212" t="s">
        <v>33</v>
      </c>
      <c r="W1212" t="s">
        <v>33</v>
      </c>
      <c r="X1212" t="s">
        <v>33</v>
      </c>
      <c r="Y1212" t="s">
        <v>33</v>
      </c>
      <c r="Z1212" t="s">
        <v>33</v>
      </c>
      <c r="AA1212">
        <f t="shared" si="18"/>
        <v>48</v>
      </c>
    </row>
    <row r="1213" spans="1:27" x14ac:dyDescent="0.25">
      <c r="A1213" t="s">
        <v>211</v>
      </c>
      <c r="B1213">
        <v>45156</v>
      </c>
      <c r="C1213" t="s">
        <v>234</v>
      </c>
      <c r="D1213">
        <v>75011191</v>
      </c>
      <c r="E1213">
        <v>2622413</v>
      </c>
      <c r="F1213" t="s">
        <v>28</v>
      </c>
      <c r="G1213" t="s">
        <v>360</v>
      </c>
      <c r="H1213" s="1">
        <v>40725</v>
      </c>
      <c r="J1213">
        <v>20906670</v>
      </c>
      <c r="K1213">
        <v>48</v>
      </c>
      <c r="L1213" t="s">
        <v>30</v>
      </c>
      <c r="M1213">
        <v>1979</v>
      </c>
      <c r="N1213" t="s">
        <v>31</v>
      </c>
      <c r="O1213" t="s">
        <v>38</v>
      </c>
      <c r="P1213" t="s">
        <v>34</v>
      </c>
      <c r="Q1213" t="s">
        <v>34</v>
      </c>
      <c r="R1213" t="s">
        <v>213</v>
      </c>
      <c r="S1213">
        <v>365</v>
      </c>
      <c r="T1213" t="s">
        <v>33</v>
      </c>
      <c r="U1213" t="s">
        <v>33</v>
      </c>
      <c r="V1213" t="s">
        <v>33</v>
      </c>
      <c r="W1213" t="s">
        <v>33</v>
      </c>
      <c r="X1213" t="s">
        <v>33</v>
      </c>
      <c r="Y1213" t="s">
        <v>33</v>
      </c>
      <c r="Z1213" t="s">
        <v>33</v>
      </c>
      <c r="AA1213">
        <f t="shared" si="18"/>
        <v>35</v>
      </c>
    </row>
    <row r="1214" spans="1:27" x14ac:dyDescent="0.25">
      <c r="A1214" t="s">
        <v>211</v>
      </c>
      <c r="B1214">
        <v>45156</v>
      </c>
      <c r="C1214" t="s">
        <v>234</v>
      </c>
      <c r="D1214">
        <v>75011191</v>
      </c>
      <c r="E1214">
        <v>2622413</v>
      </c>
      <c r="F1214" t="s">
        <v>28</v>
      </c>
      <c r="G1214" t="s">
        <v>360</v>
      </c>
      <c r="H1214" s="1">
        <v>40725</v>
      </c>
      <c r="J1214">
        <v>20906671</v>
      </c>
      <c r="K1214">
        <v>49</v>
      </c>
      <c r="L1214" t="s">
        <v>30</v>
      </c>
      <c r="M1214">
        <v>1970</v>
      </c>
      <c r="N1214" t="s">
        <v>31</v>
      </c>
      <c r="O1214" t="s">
        <v>45</v>
      </c>
      <c r="P1214" t="s">
        <v>33</v>
      </c>
      <c r="Q1214" t="s">
        <v>34</v>
      </c>
      <c r="R1214" t="s">
        <v>87</v>
      </c>
      <c r="S1214">
        <v>365</v>
      </c>
      <c r="T1214" t="s">
        <v>33</v>
      </c>
      <c r="U1214" t="s">
        <v>33</v>
      </c>
      <c r="V1214" t="s">
        <v>33</v>
      </c>
      <c r="W1214" t="s">
        <v>33</v>
      </c>
      <c r="X1214" t="s">
        <v>33</v>
      </c>
      <c r="Y1214" t="s">
        <v>33</v>
      </c>
      <c r="Z1214" t="s">
        <v>33</v>
      </c>
      <c r="AA1214">
        <f t="shared" si="18"/>
        <v>44</v>
      </c>
    </row>
    <row r="1215" spans="1:27" x14ac:dyDescent="0.25">
      <c r="A1215" t="s">
        <v>211</v>
      </c>
      <c r="B1215">
        <v>45156</v>
      </c>
      <c r="C1215" t="s">
        <v>234</v>
      </c>
      <c r="D1215">
        <v>75011191</v>
      </c>
      <c r="E1215">
        <v>2622413</v>
      </c>
      <c r="F1215" t="s">
        <v>28</v>
      </c>
      <c r="G1215" t="s">
        <v>360</v>
      </c>
      <c r="H1215" s="1">
        <v>40725</v>
      </c>
      <c r="J1215">
        <v>20906672</v>
      </c>
      <c r="K1215">
        <v>50</v>
      </c>
      <c r="L1215" t="s">
        <v>30</v>
      </c>
      <c r="M1215">
        <v>1960</v>
      </c>
      <c r="N1215" t="s">
        <v>31</v>
      </c>
      <c r="O1215" t="s">
        <v>38</v>
      </c>
      <c r="P1215" t="s">
        <v>33</v>
      </c>
      <c r="Q1215" t="s">
        <v>34</v>
      </c>
      <c r="R1215" t="s">
        <v>125</v>
      </c>
      <c r="S1215">
        <v>365</v>
      </c>
      <c r="T1215" t="s">
        <v>33</v>
      </c>
      <c r="U1215" t="s">
        <v>33</v>
      </c>
      <c r="V1215" t="s">
        <v>33</v>
      </c>
      <c r="W1215" t="s">
        <v>33</v>
      </c>
      <c r="X1215" t="s">
        <v>33</v>
      </c>
      <c r="Y1215" t="s">
        <v>33</v>
      </c>
      <c r="Z1215" t="s">
        <v>33</v>
      </c>
      <c r="AA1215">
        <f t="shared" si="18"/>
        <v>54</v>
      </c>
    </row>
    <row r="1216" spans="1:27" x14ac:dyDescent="0.25">
      <c r="A1216" t="s">
        <v>211</v>
      </c>
      <c r="B1216">
        <v>45156</v>
      </c>
      <c r="C1216" t="s">
        <v>234</v>
      </c>
      <c r="D1216">
        <v>75011191</v>
      </c>
      <c r="E1216">
        <v>2622413</v>
      </c>
      <c r="F1216" t="s">
        <v>28</v>
      </c>
      <c r="G1216" t="s">
        <v>360</v>
      </c>
      <c r="H1216" s="1">
        <v>40725</v>
      </c>
      <c r="J1216">
        <v>20906673</v>
      </c>
      <c r="K1216">
        <v>51</v>
      </c>
      <c r="L1216" t="s">
        <v>30</v>
      </c>
      <c r="M1216">
        <v>1965</v>
      </c>
      <c r="N1216" t="s">
        <v>31</v>
      </c>
      <c r="O1216" t="s">
        <v>32</v>
      </c>
      <c r="P1216" t="s">
        <v>33</v>
      </c>
      <c r="Q1216" t="s">
        <v>34</v>
      </c>
      <c r="R1216" t="s">
        <v>102</v>
      </c>
      <c r="S1216">
        <v>365</v>
      </c>
      <c r="T1216" t="s">
        <v>33</v>
      </c>
      <c r="U1216" t="s">
        <v>33</v>
      </c>
      <c r="V1216" t="s">
        <v>33</v>
      </c>
      <c r="W1216" t="s">
        <v>33</v>
      </c>
      <c r="X1216" t="s">
        <v>33</v>
      </c>
      <c r="Y1216" t="s">
        <v>33</v>
      </c>
      <c r="Z1216" t="s">
        <v>33</v>
      </c>
      <c r="AA1216">
        <f t="shared" si="18"/>
        <v>49</v>
      </c>
    </row>
    <row r="1217" spans="1:27" x14ac:dyDescent="0.25">
      <c r="A1217" t="s">
        <v>211</v>
      </c>
      <c r="B1217">
        <v>45156</v>
      </c>
      <c r="C1217" t="s">
        <v>234</v>
      </c>
      <c r="D1217">
        <v>75011191</v>
      </c>
      <c r="E1217">
        <v>2622413</v>
      </c>
      <c r="F1217" t="s">
        <v>28</v>
      </c>
      <c r="G1217" t="s">
        <v>360</v>
      </c>
      <c r="H1217" s="1">
        <v>40725</v>
      </c>
      <c r="J1217">
        <v>20906674</v>
      </c>
      <c r="K1217">
        <v>52</v>
      </c>
      <c r="L1217" t="s">
        <v>30</v>
      </c>
      <c r="M1217">
        <v>1960</v>
      </c>
      <c r="N1217" t="s">
        <v>31</v>
      </c>
      <c r="O1217" t="s">
        <v>41</v>
      </c>
      <c r="P1217" t="s">
        <v>33</v>
      </c>
      <c r="Q1217" t="s">
        <v>34</v>
      </c>
      <c r="R1217" t="s">
        <v>87</v>
      </c>
      <c r="S1217">
        <v>365</v>
      </c>
      <c r="T1217" t="s">
        <v>33</v>
      </c>
      <c r="U1217" t="s">
        <v>33</v>
      </c>
      <c r="V1217" t="s">
        <v>33</v>
      </c>
      <c r="W1217" t="s">
        <v>33</v>
      </c>
      <c r="X1217" t="s">
        <v>33</v>
      </c>
      <c r="Y1217" t="s">
        <v>33</v>
      </c>
      <c r="Z1217" t="s">
        <v>33</v>
      </c>
      <c r="AA1217">
        <f t="shared" si="18"/>
        <v>54</v>
      </c>
    </row>
    <row r="1218" spans="1:27" x14ac:dyDescent="0.25">
      <c r="A1218" t="s">
        <v>211</v>
      </c>
      <c r="B1218">
        <v>45156</v>
      </c>
      <c r="C1218" t="s">
        <v>234</v>
      </c>
      <c r="D1218">
        <v>75011191</v>
      </c>
      <c r="E1218">
        <v>2622413</v>
      </c>
      <c r="F1218" t="s">
        <v>28</v>
      </c>
      <c r="G1218" t="s">
        <v>360</v>
      </c>
      <c r="H1218" s="1">
        <v>40725</v>
      </c>
      <c r="J1218">
        <v>20906675</v>
      </c>
      <c r="K1218">
        <v>53</v>
      </c>
      <c r="L1218" t="s">
        <v>30</v>
      </c>
      <c r="M1218">
        <v>1963</v>
      </c>
      <c r="N1218" t="s">
        <v>31</v>
      </c>
      <c r="O1218" t="s">
        <v>41</v>
      </c>
      <c r="P1218" t="s">
        <v>33</v>
      </c>
      <c r="Q1218" t="s">
        <v>34</v>
      </c>
      <c r="R1218" t="s">
        <v>102</v>
      </c>
      <c r="S1218">
        <v>365</v>
      </c>
      <c r="T1218" t="s">
        <v>33</v>
      </c>
      <c r="U1218" t="s">
        <v>33</v>
      </c>
      <c r="V1218" t="s">
        <v>33</v>
      </c>
      <c r="W1218" t="s">
        <v>33</v>
      </c>
      <c r="X1218" t="s">
        <v>33</v>
      </c>
      <c r="Y1218" t="s">
        <v>33</v>
      </c>
      <c r="Z1218" t="s">
        <v>33</v>
      </c>
      <c r="AA1218">
        <f t="shared" si="18"/>
        <v>51</v>
      </c>
    </row>
    <row r="1219" spans="1:27" x14ac:dyDescent="0.25">
      <c r="A1219" t="s">
        <v>211</v>
      </c>
      <c r="B1219">
        <v>45156</v>
      </c>
      <c r="C1219" t="s">
        <v>234</v>
      </c>
      <c r="D1219">
        <v>75011191</v>
      </c>
      <c r="E1219">
        <v>2622413</v>
      </c>
      <c r="F1219" t="s">
        <v>28</v>
      </c>
      <c r="G1219" t="s">
        <v>360</v>
      </c>
      <c r="H1219" s="1">
        <v>40725</v>
      </c>
      <c r="J1219">
        <v>20906676</v>
      </c>
      <c r="K1219">
        <v>54</v>
      </c>
      <c r="L1219" t="s">
        <v>30</v>
      </c>
      <c r="M1219">
        <v>1954</v>
      </c>
      <c r="N1219" t="s">
        <v>31</v>
      </c>
      <c r="O1219" t="s">
        <v>32</v>
      </c>
      <c r="P1219" t="s">
        <v>33</v>
      </c>
      <c r="Q1219" t="s">
        <v>34</v>
      </c>
      <c r="R1219" t="s">
        <v>76</v>
      </c>
      <c r="S1219">
        <v>365</v>
      </c>
      <c r="T1219" t="s">
        <v>33</v>
      </c>
      <c r="U1219" t="s">
        <v>33</v>
      </c>
      <c r="V1219" t="s">
        <v>33</v>
      </c>
      <c r="W1219" t="s">
        <v>33</v>
      </c>
      <c r="X1219" t="s">
        <v>33</v>
      </c>
      <c r="Y1219" t="s">
        <v>33</v>
      </c>
      <c r="Z1219" t="s">
        <v>33</v>
      </c>
      <c r="AA1219">
        <f t="shared" ref="AA1219:AA1282" si="19">2014-M1219</f>
        <v>60</v>
      </c>
    </row>
    <row r="1220" spans="1:27" x14ac:dyDescent="0.25">
      <c r="A1220" t="s">
        <v>211</v>
      </c>
      <c r="B1220">
        <v>45156</v>
      </c>
      <c r="C1220" t="s">
        <v>234</v>
      </c>
      <c r="D1220">
        <v>75011191</v>
      </c>
      <c r="E1220">
        <v>2622413</v>
      </c>
      <c r="F1220" t="s">
        <v>28</v>
      </c>
      <c r="G1220" t="s">
        <v>360</v>
      </c>
      <c r="H1220" s="1">
        <v>40725</v>
      </c>
      <c r="J1220">
        <v>20906677</v>
      </c>
      <c r="K1220">
        <v>55</v>
      </c>
      <c r="L1220" t="s">
        <v>30</v>
      </c>
      <c r="M1220">
        <v>1954</v>
      </c>
      <c r="N1220" t="s">
        <v>31</v>
      </c>
      <c r="O1220" t="s">
        <v>41</v>
      </c>
      <c r="P1220" t="s">
        <v>33</v>
      </c>
      <c r="Q1220" t="s">
        <v>34</v>
      </c>
      <c r="R1220" t="s">
        <v>218</v>
      </c>
      <c r="S1220">
        <v>365</v>
      </c>
      <c r="T1220" t="s">
        <v>33</v>
      </c>
      <c r="U1220" t="s">
        <v>33</v>
      </c>
      <c r="V1220" t="s">
        <v>33</v>
      </c>
      <c r="W1220" t="s">
        <v>33</v>
      </c>
      <c r="X1220" t="s">
        <v>33</v>
      </c>
      <c r="Y1220" t="s">
        <v>33</v>
      </c>
      <c r="Z1220" t="s">
        <v>33</v>
      </c>
      <c r="AA1220">
        <f t="shared" si="19"/>
        <v>60</v>
      </c>
    </row>
    <row r="1221" spans="1:27" x14ac:dyDescent="0.25">
      <c r="A1221" t="s">
        <v>211</v>
      </c>
      <c r="B1221">
        <v>45156</v>
      </c>
      <c r="C1221" t="s">
        <v>234</v>
      </c>
      <c r="D1221">
        <v>75011191</v>
      </c>
      <c r="E1221">
        <v>2622413</v>
      </c>
      <c r="F1221" t="s">
        <v>28</v>
      </c>
      <c r="G1221" t="s">
        <v>360</v>
      </c>
      <c r="H1221" s="1">
        <v>40725</v>
      </c>
      <c r="J1221">
        <v>20906678</v>
      </c>
      <c r="K1221">
        <v>56</v>
      </c>
      <c r="L1221" t="s">
        <v>30</v>
      </c>
      <c r="M1221">
        <v>1952</v>
      </c>
      <c r="N1221" t="s">
        <v>31</v>
      </c>
      <c r="O1221" t="s">
        <v>41</v>
      </c>
      <c r="P1221" t="s">
        <v>33</v>
      </c>
      <c r="Q1221" t="s">
        <v>34</v>
      </c>
      <c r="R1221" t="s">
        <v>102</v>
      </c>
      <c r="S1221">
        <v>365</v>
      </c>
      <c r="T1221" t="s">
        <v>33</v>
      </c>
      <c r="U1221" t="s">
        <v>33</v>
      </c>
      <c r="V1221" t="s">
        <v>33</v>
      </c>
      <c r="W1221" t="s">
        <v>33</v>
      </c>
      <c r="X1221" t="s">
        <v>33</v>
      </c>
      <c r="Y1221" t="s">
        <v>33</v>
      </c>
      <c r="Z1221" t="s">
        <v>33</v>
      </c>
      <c r="AA1221">
        <f t="shared" si="19"/>
        <v>62</v>
      </c>
    </row>
    <row r="1222" spans="1:27" x14ac:dyDescent="0.25">
      <c r="A1222" t="s">
        <v>211</v>
      </c>
      <c r="B1222">
        <v>45156</v>
      </c>
      <c r="C1222" t="s">
        <v>234</v>
      </c>
      <c r="D1222">
        <v>75011191</v>
      </c>
      <c r="E1222">
        <v>2622413</v>
      </c>
      <c r="F1222" t="s">
        <v>28</v>
      </c>
      <c r="G1222" t="s">
        <v>360</v>
      </c>
      <c r="H1222" s="1">
        <v>40725</v>
      </c>
      <c r="J1222">
        <v>20906679</v>
      </c>
      <c r="K1222">
        <v>57</v>
      </c>
      <c r="L1222" t="s">
        <v>30</v>
      </c>
      <c r="M1222">
        <v>1976</v>
      </c>
      <c r="N1222" t="s">
        <v>31</v>
      </c>
      <c r="O1222" t="s">
        <v>32</v>
      </c>
      <c r="P1222" t="s">
        <v>33</v>
      </c>
      <c r="Q1222" t="s">
        <v>34</v>
      </c>
      <c r="R1222" t="s">
        <v>102</v>
      </c>
      <c r="S1222">
        <v>365</v>
      </c>
      <c r="T1222" t="s">
        <v>33</v>
      </c>
      <c r="U1222" t="s">
        <v>33</v>
      </c>
      <c r="V1222" t="s">
        <v>33</v>
      </c>
      <c r="W1222" t="s">
        <v>33</v>
      </c>
      <c r="X1222" t="s">
        <v>33</v>
      </c>
      <c r="Y1222" t="s">
        <v>33</v>
      </c>
      <c r="Z1222" t="s">
        <v>33</v>
      </c>
      <c r="AA1222">
        <f t="shared" si="19"/>
        <v>38</v>
      </c>
    </row>
    <row r="1223" spans="1:27" x14ac:dyDescent="0.25">
      <c r="A1223" t="s">
        <v>211</v>
      </c>
      <c r="B1223">
        <v>45156</v>
      </c>
      <c r="C1223" t="s">
        <v>234</v>
      </c>
      <c r="D1223">
        <v>75011191</v>
      </c>
      <c r="E1223">
        <v>2622413</v>
      </c>
      <c r="F1223" t="s">
        <v>28</v>
      </c>
      <c r="G1223" t="s">
        <v>360</v>
      </c>
      <c r="H1223" s="1">
        <v>40725</v>
      </c>
      <c r="J1223">
        <v>20906680</v>
      </c>
      <c r="K1223">
        <v>58</v>
      </c>
      <c r="L1223" t="s">
        <v>30</v>
      </c>
      <c r="M1223">
        <v>1979</v>
      </c>
      <c r="N1223" t="s">
        <v>31</v>
      </c>
      <c r="P1223" t="s">
        <v>33</v>
      </c>
      <c r="Q1223" t="s">
        <v>34</v>
      </c>
      <c r="R1223" t="s">
        <v>215</v>
      </c>
      <c r="S1223">
        <v>365</v>
      </c>
      <c r="T1223" t="s">
        <v>33</v>
      </c>
      <c r="U1223" t="s">
        <v>33</v>
      </c>
      <c r="V1223" t="s">
        <v>33</v>
      </c>
      <c r="W1223" t="s">
        <v>33</v>
      </c>
      <c r="X1223" t="s">
        <v>33</v>
      </c>
      <c r="Y1223" t="s">
        <v>33</v>
      </c>
      <c r="Z1223" t="s">
        <v>33</v>
      </c>
      <c r="AA1223">
        <f t="shared" si="19"/>
        <v>35</v>
      </c>
    </row>
    <row r="1224" spans="1:27" x14ac:dyDescent="0.25">
      <c r="A1224" t="s">
        <v>211</v>
      </c>
      <c r="B1224">
        <v>45156</v>
      </c>
      <c r="C1224" t="s">
        <v>234</v>
      </c>
      <c r="D1224">
        <v>75011191</v>
      </c>
      <c r="E1224">
        <v>2622413</v>
      </c>
      <c r="F1224" t="s">
        <v>28</v>
      </c>
      <c r="G1224" t="s">
        <v>360</v>
      </c>
      <c r="H1224" s="1">
        <v>40725</v>
      </c>
      <c r="J1224">
        <v>20906681</v>
      </c>
      <c r="K1224">
        <v>59</v>
      </c>
      <c r="L1224" t="s">
        <v>30</v>
      </c>
      <c r="M1224">
        <v>1955</v>
      </c>
      <c r="N1224" t="s">
        <v>31</v>
      </c>
      <c r="O1224" t="s">
        <v>38</v>
      </c>
      <c r="P1224" t="s">
        <v>33</v>
      </c>
      <c r="Q1224" t="s">
        <v>34</v>
      </c>
      <c r="R1224" t="s">
        <v>102</v>
      </c>
      <c r="S1224">
        <v>365</v>
      </c>
      <c r="T1224" t="s">
        <v>33</v>
      </c>
      <c r="U1224" t="s">
        <v>33</v>
      </c>
      <c r="V1224" t="s">
        <v>33</v>
      </c>
      <c r="W1224" t="s">
        <v>33</v>
      </c>
      <c r="X1224" t="s">
        <v>33</v>
      </c>
      <c r="Y1224" t="s">
        <v>33</v>
      </c>
      <c r="Z1224" t="s">
        <v>33</v>
      </c>
      <c r="AA1224">
        <f t="shared" si="19"/>
        <v>59</v>
      </c>
    </row>
    <row r="1225" spans="1:27" x14ac:dyDescent="0.25">
      <c r="A1225" t="s">
        <v>211</v>
      </c>
      <c r="B1225">
        <v>67667</v>
      </c>
      <c r="C1225" t="s">
        <v>361</v>
      </c>
      <c r="D1225">
        <v>666238</v>
      </c>
      <c r="E1225">
        <v>2911995</v>
      </c>
      <c r="F1225" t="s">
        <v>28</v>
      </c>
      <c r="G1225" t="s">
        <v>362</v>
      </c>
      <c r="H1225" s="1">
        <v>39083</v>
      </c>
      <c r="J1225">
        <v>20599758</v>
      </c>
      <c r="K1225">
        <v>1</v>
      </c>
      <c r="L1225" t="s">
        <v>30</v>
      </c>
      <c r="M1225">
        <v>1943</v>
      </c>
      <c r="N1225" t="s">
        <v>61</v>
      </c>
      <c r="O1225" t="s">
        <v>32</v>
      </c>
      <c r="P1225" t="s">
        <v>33</v>
      </c>
      <c r="Q1225" t="s">
        <v>34</v>
      </c>
      <c r="R1225" t="s">
        <v>70</v>
      </c>
      <c r="S1225">
        <v>128</v>
      </c>
      <c r="T1225" t="s">
        <v>33</v>
      </c>
      <c r="U1225" t="s">
        <v>33</v>
      </c>
      <c r="V1225" t="s">
        <v>33</v>
      </c>
      <c r="W1225" t="s">
        <v>33</v>
      </c>
      <c r="X1225" t="s">
        <v>33</v>
      </c>
      <c r="Y1225" t="s">
        <v>33</v>
      </c>
      <c r="Z1225" t="s">
        <v>34</v>
      </c>
      <c r="AA1225">
        <f t="shared" si="19"/>
        <v>71</v>
      </c>
    </row>
    <row r="1226" spans="1:27" x14ac:dyDescent="0.25">
      <c r="A1226" t="s">
        <v>211</v>
      </c>
      <c r="B1226">
        <v>67667</v>
      </c>
      <c r="C1226" t="s">
        <v>361</v>
      </c>
      <c r="D1226">
        <v>666238</v>
      </c>
      <c r="E1226">
        <v>2911995</v>
      </c>
      <c r="F1226" t="s">
        <v>28</v>
      </c>
      <c r="G1226" t="s">
        <v>362</v>
      </c>
      <c r="H1226" s="1">
        <v>39083</v>
      </c>
      <c r="J1226">
        <v>20599759</v>
      </c>
      <c r="K1226">
        <v>6</v>
      </c>
      <c r="L1226" t="s">
        <v>30</v>
      </c>
      <c r="M1226">
        <v>1925</v>
      </c>
      <c r="N1226" t="s">
        <v>61</v>
      </c>
      <c r="O1226" t="s">
        <v>32</v>
      </c>
      <c r="P1226" t="s">
        <v>33</v>
      </c>
      <c r="Q1226" t="s">
        <v>34</v>
      </c>
      <c r="R1226" t="s">
        <v>70</v>
      </c>
      <c r="S1226">
        <v>365</v>
      </c>
      <c r="T1226" t="s">
        <v>33</v>
      </c>
      <c r="U1226" t="s">
        <v>33</v>
      </c>
      <c r="V1226" t="s">
        <v>33</v>
      </c>
      <c r="W1226" t="s">
        <v>33</v>
      </c>
      <c r="X1226" t="s">
        <v>33</v>
      </c>
      <c r="Y1226" t="s">
        <v>33</v>
      </c>
      <c r="Z1226" t="s">
        <v>34</v>
      </c>
      <c r="AA1226">
        <f t="shared" si="19"/>
        <v>89</v>
      </c>
    </row>
    <row r="1227" spans="1:27" x14ac:dyDescent="0.25">
      <c r="A1227" t="s">
        <v>211</v>
      </c>
      <c r="B1227">
        <v>67667</v>
      </c>
      <c r="C1227" t="s">
        <v>361</v>
      </c>
      <c r="D1227">
        <v>666238</v>
      </c>
      <c r="E1227">
        <v>2911995</v>
      </c>
      <c r="F1227" t="s">
        <v>28</v>
      </c>
      <c r="G1227" t="s">
        <v>362</v>
      </c>
      <c r="H1227" s="1">
        <v>39083</v>
      </c>
      <c r="J1227">
        <v>20599760</v>
      </c>
      <c r="K1227">
        <v>8</v>
      </c>
      <c r="L1227" t="s">
        <v>30</v>
      </c>
      <c r="M1227">
        <v>1921</v>
      </c>
      <c r="N1227" t="s">
        <v>61</v>
      </c>
      <c r="O1227" t="s">
        <v>32</v>
      </c>
      <c r="P1227" t="s">
        <v>34</v>
      </c>
      <c r="Q1227" t="s">
        <v>34</v>
      </c>
      <c r="R1227" t="s">
        <v>70</v>
      </c>
      <c r="S1227">
        <v>365</v>
      </c>
      <c r="T1227" t="s">
        <v>33</v>
      </c>
      <c r="U1227" t="s">
        <v>33</v>
      </c>
      <c r="V1227" t="s">
        <v>33</v>
      </c>
      <c r="W1227" t="s">
        <v>33</v>
      </c>
      <c r="X1227" t="s">
        <v>33</v>
      </c>
      <c r="Y1227" t="s">
        <v>33</v>
      </c>
      <c r="Z1227" t="s">
        <v>34</v>
      </c>
      <c r="AA1227">
        <f t="shared" si="19"/>
        <v>93</v>
      </c>
    </row>
    <row r="1228" spans="1:27" x14ac:dyDescent="0.25">
      <c r="A1228" t="s">
        <v>211</v>
      </c>
      <c r="B1228">
        <v>67667</v>
      </c>
      <c r="C1228" t="s">
        <v>361</v>
      </c>
      <c r="D1228">
        <v>666238</v>
      </c>
      <c r="E1228">
        <v>2911995</v>
      </c>
      <c r="F1228" t="s">
        <v>28</v>
      </c>
      <c r="G1228" t="s">
        <v>362</v>
      </c>
      <c r="H1228" s="1">
        <v>39083</v>
      </c>
      <c r="J1228">
        <v>20599761</v>
      </c>
      <c r="K1228">
        <v>9</v>
      </c>
      <c r="L1228" t="s">
        <v>30</v>
      </c>
      <c r="M1228">
        <v>1935</v>
      </c>
      <c r="N1228" t="s">
        <v>61</v>
      </c>
      <c r="O1228" t="s">
        <v>38</v>
      </c>
      <c r="P1228" t="s">
        <v>33</v>
      </c>
      <c r="Q1228" t="s">
        <v>34</v>
      </c>
      <c r="R1228" t="s">
        <v>70</v>
      </c>
      <c r="S1228">
        <v>211</v>
      </c>
      <c r="T1228" t="s">
        <v>33</v>
      </c>
      <c r="U1228" t="s">
        <v>33</v>
      </c>
      <c r="V1228" t="s">
        <v>33</v>
      </c>
      <c r="W1228" t="s">
        <v>33</v>
      </c>
      <c r="X1228" t="s">
        <v>33</v>
      </c>
      <c r="Y1228" t="s">
        <v>33</v>
      </c>
      <c r="Z1228" t="s">
        <v>34</v>
      </c>
      <c r="AA1228">
        <f t="shared" si="19"/>
        <v>79</v>
      </c>
    </row>
    <row r="1229" spans="1:27" x14ac:dyDescent="0.25">
      <c r="A1229" t="s">
        <v>211</v>
      </c>
      <c r="B1229">
        <v>67667</v>
      </c>
      <c r="C1229" t="s">
        <v>361</v>
      </c>
      <c r="D1229">
        <v>666238</v>
      </c>
      <c r="E1229">
        <v>2911995</v>
      </c>
      <c r="F1229" t="s">
        <v>28</v>
      </c>
      <c r="G1229" t="s">
        <v>362</v>
      </c>
      <c r="H1229" s="1">
        <v>39083</v>
      </c>
      <c r="J1229">
        <v>20599762</v>
      </c>
      <c r="K1229">
        <v>19</v>
      </c>
      <c r="L1229" t="s">
        <v>30</v>
      </c>
      <c r="M1229">
        <v>1923</v>
      </c>
      <c r="N1229" t="s">
        <v>61</v>
      </c>
      <c r="O1229" t="s">
        <v>32</v>
      </c>
      <c r="P1229" t="s">
        <v>34</v>
      </c>
      <c r="Q1229" t="s">
        <v>34</v>
      </c>
      <c r="R1229" t="s">
        <v>70</v>
      </c>
      <c r="S1229">
        <v>183</v>
      </c>
      <c r="T1229" t="s">
        <v>33</v>
      </c>
      <c r="U1229" t="s">
        <v>33</v>
      </c>
      <c r="V1229" t="s">
        <v>33</v>
      </c>
      <c r="W1229" t="s">
        <v>33</v>
      </c>
      <c r="X1229" t="s">
        <v>33</v>
      </c>
      <c r="Y1229" t="s">
        <v>33</v>
      </c>
      <c r="Z1229" t="s">
        <v>34</v>
      </c>
      <c r="AA1229">
        <f t="shared" si="19"/>
        <v>91</v>
      </c>
    </row>
    <row r="1230" spans="1:27" x14ac:dyDescent="0.25">
      <c r="A1230" t="s">
        <v>211</v>
      </c>
      <c r="B1230">
        <v>67667</v>
      </c>
      <c r="C1230" t="s">
        <v>361</v>
      </c>
      <c r="D1230">
        <v>666238</v>
      </c>
      <c r="E1230">
        <v>2911995</v>
      </c>
      <c r="F1230" t="s">
        <v>28</v>
      </c>
      <c r="G1230" t="s">
        <v>362</v>
      </c>
      <c r="H1230" s="1">
        <v>39083</v>
      </c>
      <c r="J1230">
        <v>20599763</v>
      </c>
      <c r="K1230">
        <v>20</v>
      </c>
      <c r="L1230" t="s">
        <v>30</v>
      </c>
      <c r="M1230">
        <v>1934</v>
      </c>
      <c r="N1230" t="s">
        <v>61</v>
      </c>
      <c r="O1230" t="s">
        <v>41</v>
      </c>
      <c r="P1230" t="s">
        <v>33</v>
      </c>
      <c r="Q1230" t="s">
        <v>34</v>
      </c>
      <c r="R1230" t="s">
        <v>70</v>
      </c>
      <c r="S1230">
        <v>230</v>
      </c>
      <c r="T1230" t="s">
        <v>33</v>
      </c>
      <c r="U1230" t="s">
        <v>33</v>
      </c>
      <c r="V1230" t="s">
        <v>33</v>
      </c>
      <c r="W1230" t="s">
        <v>33</v>
      </c>
      <c r="X1230" t="s">
        <v>33</v>
      </c>
      <c r="Y1230" t="s">
        <v>33</v>
      </c>
      <c r="Z1230" t="s">
        <v>34</v>
      </c>
      <c r="AA1230">
        <f t="shared" si="19"/>
        <v>80</v>
      </c>
    </row>
    <row r="1231" spans="1:27" x14ac:dyDescent="0.25">
      <c r="A1231" t="s">
        <v>211</v>
      </c>
      <c r="B1231">
        <v>67667</v>
      </c>
      <c r="C1231" t="s">
        <v>361</v>
      </c>
      <c r="D1231">
        <v>666238</v>
      </c>
      <c r="E1231">
        <v>2911995</v>
      </c>
      <c r="F1231" t="s">
        <v>28</v>
      </c>
      <c r="G1231" t="s">
        <v>362</v>
      </c>
      <c r="H1231" s="1">
        <v>39083</v>
      </c>
      <c r="J1231">
        <v>20599764</v>
      </c>
      <c r="K1231">
        <v>31</v>
      </c>
      <c r="L1231" t="s">
        <v>30</v>
      </c>
      <c r="M1231">
        <v>1921</v>
      </c>
      <c r="N1231" t="s">
        <v>61</v>
      </c>
      <c r="O1231" t="s">
        <v>41</v>
      </c>
      <c r="P1231" t="s">
        <v>33</v>
      </c>
      <c r="Q1231" t="s">
        <v>34</v>
      </c>
      <c r="R1231" t="s">
        <v>70</v>
      </c>
      <c r="S1231">
        <v>365</v>
      </c>
      <c r="T1231" t="s">
        <v>33</v>
      </c>
      <c r="U1231" t="s">
        <v>33</v>
      </c>
      <c r="V1231" t="s">
        <v>33</v>
      </c>
      <c r="W1231" t="s">
        <v>33</v>
      </c>
      <c r="X1231" t="s">
        <v>33</v>
      </c>
      <c r="Y1231" t="s">
        <v>33</v>
      </c>
      <c r="Z1231" t="s">
        <v>34</v>
      </c>
      <c r="AA1231">
        <f t="shared" si="19"/>
        <v>93</v>
      </c>
    </row>
    <row r="1232" spans="1:27" x14ac:dyDescent="0.25">
      <c r="A1232" t="s">
        <v>211</v>
      </c>
      <c r="B1232">
        <v>67667</v>
      </c>
      <c r="C1232" t="s">
        <v>361</v>
      </c>
      <c r="D1232">
        <v>666238</v>
      </c>
      <c r="E1232">
        <v>2911995</v>
      </c>
      <c r="F1232" t="s">
        <v>28</v>
      </c>
      <c r="G1232" t="s">
        <v>362</v>
      </c>
      <c r="H1232" s="1">
        <v>39083</v>
      </c>
      <c r="J1232">
        <v>20599765</v>
      </c>
      <c r="K1232">
        <v>33</v>
      </c>
      <c r="L1232" t="s">
        <v>36</v>
      </c>
      <c r="M1232">
        <v>1928</v>
      </c>
      <c r="N1232" t="s">
        <v>61</v>
      </c>
      <c r="O1232" t="s">
        <v>38</v>
      </c>
      <c r="P1232" t="s">
        <v>34</v>
      </c>
      <c r="Q1232" t="s">
        <v>34</v>
      </c>
      <c r="R1232" t="s">
        <v>70</v>
      </c>
      <c r="S1232">
        <v>365</v>
      </c>
      <c r="T1232" t="s">
        <v>33</v>
      </c>
      <c r="U1232" t="s">
        <v>33</v>
      </c>
      <c r="V1232" t="s">
        <v>33</v>
      </c>
      <c r="W1232" t="s">
        <v>33</v>
      </c>
      <c r="X1232" t="s">
        <v>33</v>
      </c>
      <c r="Y1232" t="s">
        <v>33</v>
      </c>
      <c r="Z1232" t="s">
        <v>34</v>
      </c>
      <c r="AA1232">
        <f t="shared" si="19"/>
        <v>86</v>
      </c>
    </row>
    <row r="1233" spans="1:27" x14ac:dyDescent="0.25">
      <c r="A1233" t="s">
        <v>211</v>
      </c>
      <c r="B1233">
        <v>67667</v>
      </c>
      <c r="C1233" t="s">
        <v>361</v>
      </c>
      <c r="D1233">
        <v>666238</v>
      </c>
      <c r="E1233">
        <v>2911995</v>
      </c>
      <c r="F1233" t="s">
        <v>28</v>
      </c>
      <c r="G1233" t="s">
        <v>362</v>
      </c>
      <c r="H1233" s="1">
        <v>39083</v>
      </c>
      <c r="J1233">
        <v>20599766</v>
      </c>
      <c r="K1233">
        <v>36</v>
      </c>
      <c r="L1233" t="s">
        <v>30</v>
      </c>
      <c r="M1233">
        <v>1930</v>
      </c>
      <c r="N1233" t="s">
        <v>61</v>
      </c>
      <c r="O1233" t="s">
        <v>38</v>
      </c>
      <c r="P1233" t="s">
        <v>33</v>
      </c>
      <c r="Q1233" t="s">
        <v>34</v>
      </c>
      <c r="R1233" t="s">
        <v>70</v>
      </c>
      <c r="S1233">
        <v>365</v>
      </c>
      <c r="T1233" t="s">
        <v>33</v>
      </c>
      <c r="U1233" t="s">
        <v>33</v>
      </c>
      <c r="V1233" t="s">
        <v>33</v>
      </c>
      <c r="W1233" t="s">
        <v>33</v>
      </c>
      <c r="X1233" t="s">
        <v>33</v>
      </c>
      <c r="Y1233" t="s">
        <v>33</v>
      </c>
      <c r="Z1233" t="s">
        <v>34</v>
      </c>
      <c r="AA1233">
        <f t="shared" si="19"/>
        <v>84</v>
      </c>
    </row>
    <row r="1234" spans="1:27" x14ac:dyDescent="0.25">
      <c r="A1234" t="s">
        <v>211</v>
      </c>
      <c r="B1234">
        <v>67667</v>
      </c>
      <c r="C1234" t="s">
        <v>361</v>
      </c>
      <c r="D1234">
        <v>666238</v>
      </c>
      <c r="E1234">
        <v>2911995</v>
      </c>
      <c r="F1234" t="s">
        <v>28</v>
      </c>
      <c r="G1234" t="s">
        <v>362</v>
      </c>
      <c r="H1234" s="1">
        <v>39083</v>
      </c>
      <c r="J1234">
        <v>20599767</v>
      </c>
      <c r="K1234">
        <v>42</v>
      </c>
      <c r="L1234" t="s">
        <v>30</v>
      </c>
      <c r="M1234">
        <v>1940</v>
      </c>
      <c r="N1234" t="s">
        <v>61</v>
      </c>
      <c r="O1234" t="s">
        <v>41</v>
      </c>
      <c r="P1234" t="s">
        <v>33</v>
      </c>
      <c r="Q1234" t="s">
        <v>34</v>
      </c>
      <c r="R1234" t="s">
        <v>70</v>
      </c>
      <c r="S1234">
        <v>139</v>
      </c>
      <c r="T1234" t="s">
        <v>33</v>
      </c>
      <c r="U1234" t="s">
        <v>33</v>
      </c>
      <c r="V1234" t="s">
        <v>33</v>
      </c>
      <c r="W1234" t="s">
        <v>33</v>
      </c>
      <c r="X1234" t="s">
        <v>33</v>
      </c>
      <c r="Y1234" t="s">
        <v>33</v>
      </c>
      <c r="Z1234" t="s">
        <v>34</v>
      </c>
      <c r="AA1234">
        <f t="shared" si="19"/>
        <v>74</v>
      </c>
    </row>
    <row r="1235" spans="1:27" x14ac:dyDescent="0.25">
      <c r="A1235" t="s">
        <v>211</v>
      </c>
      <c r="B1235">
        <v>67667</v>
      </c>
      <c r="C1235" t="s">
        <v>361</v>
      </c>
      <c r="D1235">
        <v>666238</v>
      </c>
      <c r="E1235">
        <v>2911995</v>
      </c>
      <c r="F1235" t="s">
        <v>28</v>
      </c>
      <c r="G1235" t="s">
        <v>362</v>
      </c>
      <c r="H1235" s="1">
        <v>39083</v>
      </c>
      <c r="J1235">
        <v>20599768</v>
      </c>
      <c r="K1235">
        <v>43</v>
      </c>
      <c r="L1235" t="s">
        <v>30</v>
      </c>
      <c r="M1235">
        <v>1925</v>
      </c>
      <c r="N1235" t="s">
        <v>61</v>
      </c>
      <c r="O1235" t="s">
        <v>32</v>
      </c>
      <c r="P1235" t="s">
        <v>33</v>
      </c>
      <c r="Q1235" t="s">
        <v>34</v>
      </c>
      <c r="R1235" t="s">
        <v>70</v>
      </c>
      <c r="S1235">
        <v>365</v>
      </c>
      <c r="T1235" t="s">
        <v>33</v>
      </c>
      <c r="U1235" t="s">
        <v>33</v>
      </c>
      <c r="V1235" t="s">
        <v>33</v>
      </c>
      <c r="W1235" t="s">
        <v>33</v>
      </c>
      <c r="X1235" t="s">
        <v>33</v>
      </c>
      <c r="Y1235" t="s">
        <v>33</v>
      </c>
      <c r="Z1235" t="s">
        <v>34</v>
      </c>
      <c r="AA1235">
        <f t="shared" si="19"/>
        <v>89</v>
      </c>
    </row>
    <row r="1236" spans="1:27" x14ac:dyDescent="0.25">
      <c r="A1236" t="s">
        <v>211</v>
      </c>
      <c r="B1236">
        <v>67667</v>
      </c>
      <c r="C1236" t="s">
        <v>361</v>
      </c>
      <c r="D1236">
        <v>666238</v>
      </c>
      <c r="E1236">
        <v>2911995</v>
      </c>
      <c r="F1236" t="s">
        <v>28</v>
      </c>
      <c r="G1236" t="s">
        <v>362</v>
      </c>
      <c r="H1236" s="1">
        <v>39083</v>
      </c>
      <c r="J1236">
        <v>20599769</v>
      </c>
      <c r="K1236">
        <v>49</v>
      </c>
      <c r="L1236" t="s">
        <v>30</v>
      </c>
      <c r="M1236">
        <v>1934</v>
      </c>
      <c r="N1236" t="s">
        <v>61</v>
      </c>
      <c r="O1236" t="s">
        <v>41</v>
      </c>
      <c r="P1236" t="s">
        <v>34</v>
      </c>
      <c r="Q1236" t="s">
        <v>34</v>
      </c>
      <c r="R1236" t="s">
        <v>70</v>
      </c>
      <c r="S1236">
        <v>145</v>
      </c>
      <c r="T1236" t="s">
        <v>33</v>
      </c>
      <c r="U1236" t="s">
        <v>33</v>
      </c>
      <c r="V1236" t="s">
        <v>33</v>
      </c>
      <c r="W1236" t="s">
        <v>33</v>
      </c>
      <c r="X1236" t="s">
        <v>33</v>
      </c>
      <c r="Y1236" t="s">
        <v>33</v>
      </c>
      <c r="Z1236" t="s">
        <v>34</v>
      </c>
      <c r="AA1236">
        <f t="shared" si="19"/>
        <v>80</v>
      </c>
    </row>
    <row r="1237" spans="1:27" x14ac:dyDescent="0.25">
      <c r="A1237" t="s">
        <v>211</v>
      </c>
      <c r="B1237">
        <v>67667</v>
      </c>
      <c r="C1237" t="s">
        <v>361</v>
      </c>
      <c r="D1237">
        <v>666238</v>
      </c>
      <c r="E1237">
        <v>2911995</v>
      </c>
      <c r="F1237" t="s">
        <v>28</v>
      </c>
      <c r="G1237" t="s">
        <v>362</v>
      </c>
      <c r="H1237" s="1">
        <v>39083</v>
      </c>
      <c r="J1237">
        <v>20599770</v>
      </c>
      <c r="K1237">
        <v>50</v>
      </c>
      <c r="L1237" t="s">
        <v>30</v>
      </c>
      <c r="M1237">
        <v>1937</v>
      </c>
      <c r="N1237" t="s">
        <v>363</v>
      </c>
      <c r="O1237" t="s">
        <v>38</v>
      </c>
      <c r="P1237" t="s">
        <v>33</v>
      </c>
      <c r="Q1237" t="s">
        <v>34</v>
      </c>
      <c r="R1237" t="s">
        <v>70</v>
      </c>
      <c r="S1237">
        <v>45</v>
      </c>
      <c r="T1237" t="s">
        <v>33</v>
      </c>
      <c r="U1237" t="s">
        <v>33</v>
      </c>
      <c r="V1237" t="s">
        <v>33</v>
      </c>
      <c r="W1237" t="s">
        <v>33</v>
      </c>
      <c r="X1237" t="s">
        <v>33</v>
      </c>
      <c r="Y1237" t="s">
        <v>33</v>
      </c>
      <c r="Z1237" t="s">
        <v>34</v>
      </c>
      <c r="AA1237">
        <f t="shared" si="19"/>
        <v>77</v>
      </c>
    </row>
    <row r="1238" spans="1:27" x14ac:dyDescent="0.25">
      <c r="A1238" t="s">
        <v>211</v>
      </c>
      <c r="B1238">
        <v>67667</v>
      </c>
      <c r="C1238" t="s">
        <v>361</v>
      </c>
      <c r="D1238">
        <v>666238</v>
      </c>
      <c r="E1238">
        <v>2911995</v>
      </c>
      <c r="F1238" t="s">
        <v>28</v>
      </c>
      <c r="G1238" t="s">
        <v>362</v>
      </c>
      <c r="H1238" s="1">
        <v>39083</v>
      </c>
      <c r="J1238">
        <v>20599771</v>
      </c>
      <c r="K1238">
        <v>51</v>
      </c>
      <c r="L1238" t="s">
        <v>36</v>
      </c>
      <c r="M1238">
        <v>1930</v>
      </c>
      <c r="N1238" t="s">
        <v>61</v>
      </c>
      <c r="O1238" t="s">
        <v>38</v>
      </c>
      <c r="P1238" t="s">
        <v>34</v>
      </c>
      <c r="Q1238" t="s">
        <v>34</v>
      </c>
      <c r="R1238" t="s">
        <v>70</v>
      </c>
      <c r="S1238">
        <v>189</v>
      </c>
      <c r="T1238" t="s">
        <v>33</v>
      </c>
      <c r="U1238" t="s">
        <v>33</v>
      </c>
      <c r="V1238" t="s">
        <v>33</v>
      </c>
      <c r="W1238" t="s">
        <v>33</v>
      </c>
      <c r="X1238" t="s">
        <v>33</v>
      </c>
      <c r="Y1238" t="s">
        <v>33</v>
      </c>
      <c r="Z1238" t="s">
        <v>34</v>
      </c>
      <c r="AA1238">
        <f t="shared" si="19"/>
        <v>84</v>
      </c>
    </row>
    <row r="1239" spans="1:27" x14ac:dyDescent="0.25">
      <c r="A1239" t="s">
        <v>211</v>
      </c>
      <c r="B1239">
        <v>67667</v>
      </c>
      <c r="C1239" t="s">
        <v>361</v>
      </c>
      <c r="D1239">
        <v>666238</v>
      </c>
      <c r="E1239">
        <v>2911995</v>
      </c>
      <c r="F1239" t="s">
        <v>28</v>
      </c>
      <c r="G1239" t="s">
        <v>362</v>
      </c>
      <c r="H1239" s="1">
        <v>39083</v>
      </c>
      <c r="J1239">
        <v>20599772</v>
      </c>
      <c r="K1239">
        <v>53</v>
      </c>
      <c r="L1239" t="s">
        <v>36</v>
      </c>
      <c r="M1239">
        <v>1928</v>
      </c>
      <c r="N1239" t="s">
        <v>61</v>
      </c>
      <c r="O1239" t="s">
        <v>32</v>
      </c>
      <c r="P1239" t="s">
        <v>33</v>
      </c>
      <c r="Q1239" t="s">
        <v>34</v>
      </c>
      <c r="R1239" t="s">
        <v>70</v>
      </c>
      <c r="S1239">
        <v>365</v>
      </c>
      <c r="T1239" t="s">
        <v>33</v>
      </c>
      <c r="U1239" t="s">
        <v>33</v>
      </c>
      <c r="V1239" t="s">
        <v>33</v>
      </c>
      <c r="W1239" t="s">
        <v>33</v>
      </c>
      <c r="X1239" t="s">
        <v>33</v>
      </c>
      <c r="Y1239" t="s">
        <v>33</v>
      </c>
      <c r="Z1239" t="s">
        <v>34</v>
      </c>
      <c r="AA1239">
        <f t="shared" si="19"/>
        <v>86</v>
      </c>
    </row>
    <row r="1240" spans="1:27" x14ac:dyDescent="0.25">
      <c r="A1240" t="s">
        <v>211</v>
      </c>
      <c r="B1240">
        <v>67667</v>
      </c>
      <c r="C1240" t="s">
        <v>361</v>
      </c>
      <c r="D1240">
        <v>666238</v>
      </c>
      <c r="E1240">
        <v>2911995</v>
      </c>
      <c r="F1240" t="s">
        <v>28</v>
      </c>
      <c r="G1240" t="s">
        <v>362</v>
      </c>
      <c r="H1240" s="1">
        <v>39083</v>
      </c>
      <c r="J1240">
        <v>20599773</v>
      </c>
      <c r="K1240">
        <v>56</v>
      </c>
      <c r="L1240" t="s">
        <v>30</v>
      </c>
      <c r="M1240">
        <v>1934</v>
      </c>
      <c r="N1240" t="s">
        <v>61</v>
      </c>
      <c r="O1240" t="s">
        <v>41</v>
      </c>
      <c r="P1240" t="s">
        <v>33</v>
      </c>
      <c r="Q1240" t="s">
        <v>34</v>
      </c>
      <c r="R1240" t="s">
        <v>70</v>
      </c>
      <c r="S1240">
        <v>365</v>
      </c>
      <c r="T1240" t="s">
        <v>33</v>
      </c>
      <c r="U1240" t="s">
        <v>33</v>
      </c>
      <c r="V1240" t="s">
        <v>33</v>
      </c>
      <c r="W1240" t="s">
        <v>33</v>
      </c>
      <c r="X1240" t="s">
        <v>33</v>
      </c>
      <c r="Y1240" t="s">
        <v>33</v>
      </c>
      <c r="Z1240" t="s">
        <v>34</v>
      </c>
      <c r="AA1240">
        <f t="shared" si="19"/>
        <v>80</v>
      </c>
    </row>
    <row r="1241" spans="1:27" x14ac:dyDescent="0.25">
      <c r="A1241" t="s">
        <v>211</v>
      </c>
      <c r="B1241">
        <v>67667</v>
      </c>
      <c r="C1241" t="s">
        <v>361</v>
      </c>
      <c r="D1241">
        <v>666238</v>
      </c>
      <c r="E1241">
        <v>2911995</v>
      </c>
      <c r="F1241" t="s">
        <v>28</v>
      </c>
      <c r="G1241" t="s">
        <v>362</v>
      </c>
      <c r="H1241" s="1">
        <v>39083</v>
      </c>
      <c r="J1241">
        <v>20599774</v>
      </c>
      <c r="K1241">
        <v>59</v>
      </c>
      <c r="L1241" t="s">
        <v>30</v>
      </c>
      <c r="M1241">
        <v>1943</v>
      </c>
      <c r="N1241" t="s">
        <v>61</v>
      </c>
      <c r="O1241" t="s">
        <v>32</v>
      </c>
      <c r="P1241" t="s">
        <v>33</v>
      </c>
      <c r="Q1241" t="s">
        <v>34</v>
      </c>
      <c r="R1241" t="s">
        <v>70</v>
      </c>
      <c r="S1241">
        <v>365</v>
      </c>
      <c r="T1241" t="s">
        <v>33</v>
      </c>
      <c r="U1241" t="s">
        <v>33</v>
      </c>
      <c r="V1241" t="s">
        <v>33</v>
      </c>
      <c r="W1241" t="s">
        <v>33</v>
      </c>
      <c r="X1241" t="s">
        <v>33</v>
      </c>
      <c r="Y1241" t="s">
        <v>33</v>
      </c>
      <c r="Z1241" t="s">
        <v>34</v>
      </c>
      <c r="AA1241">
        <f t="shared" si="19"/>
        <v>71</v>
      </c>
    </row>
    <row r="1242" spans="1:27" x14ac:dyDescent="0.25">
      <c r="A1242" t="s">
        <v>211</v>
      </c>
      <c r="B1242">
        <v>67667</v>
      </c>
      <c r="C1242" t="s">
        <v>361</v>
      </c>
      <c r="D1242">
        <v>666238</v>
      </c>
      <c r="E1242">
        <v>2911995</v>
      </c>
      <c r="F1242" t="s">
        <v>28</v>
      </c>
      <c r="G1242" t="s">
        <v>362</v>
      </c>
      <c r="H1242" s="1">
        <v>39083</v>
      </c>
      <c r="J1242">
        <v>20599775</v>
      </c>
      <c r="K1242">
        <v>63</v>
      </c>
      <c r="L1242" t="s">
        <v>36</v>
      </c>
      <c r="M1242">
        <v>1929</v>
      </c>
      <c r="N1242" t="s">
        <v>61</v>
      </c>
      <c r="O1242" t="s">
        <v>45</v>
      </c>
      <c r="P1242" t="s">
        <v>33</v>
      </c>
      <c r="Q1242" t="s">
        <v>34</v>
      </c>
      <c r="R1242" t="s">
        <v>70</v>
      </c>
      <c r="S1242">
        <v>204</v>
      </c>
      <c r="T1242" t="s">
        <v>33</v>
      </c>
      <c r="U1242" t="s">
        <v>33</v>
      </c>
      <c r="V1242" t="s">
        <v>33</v>
      </c>
      <c r="W1242" t="s">
        <v>33</v>
      </c>
      <c r="X1242" t="s">
        <v>33</v>
      </c>
      <c r="Y1242" t="s">
        <v>33</v>
      </c>
      <c r="Z1242" t="s">
        <v>34</v>
      </c>
      <c r="AA1242">
        <f t="shared" si="19"/>
        <v>85</v>
      </c>
    </row>
    <row r="1243" spans="1:27" x14ac:dyDescent="0.25">
      <c r="A1243" t="s">
        <v>211</v>
      </c>
      <c r="B1243">
        <v>67667</v>
      </c>
      <c r="C1243" t="s">
        <v>361</v>
      </c>
      <c r="D1243">
        <v>666238</v>
      </c>
      <c r="E1243">
        <v>2911995</v>
      </c>
      <c r="F1243" t="s">
        <v>28</v>
      </c>
      <c r="G1243" t="s">
        <v>362</v>
      </c>
      <c r="H1243" s="1">
        <v>39083</v>
      </c>
      <c r="J1243">
        <v>20599776</v>
      </c>
      <c r="K1243">
        <v>64</v>
      </c>
      <c r="L1243" t="s">
        <v>30</v>
      </c>
      <c r="M1243">
        <v>1931</v>
      </c>
      <c r="N1243" t="s">
        <v>61</v>
      </c>
      <c r="O1243" t="s">
        <v>41</v>
      </c>
      <c r="P1243" t="s">
        <v>33</v>
      </c>
      <c r="Q1243" t="s">
        <v>34</v>
      </c>
      <c r="R1243" t="s">
        <v>70</v>
      </c>
      <c r="S1243">
        <v>204</v>
      </c>
      <c r="T1243" t="s">
        <v>33</v>
      </c>
      <c r="U1243" t="s">
        <v>33</v>
      </c>
      <c r="V1243" t="s">
        <v>33</v>
      </c>
      <c r="W1243" t="s">
        <v>33</v>
      </c>
      <c r="X1243" t="s">
        <v>33</v>
      </c>
      <c r="Y1243" t="s">
        <v>33</v>
      </c>
      <c r="Z1243" t="s">
        <v>34</v>
      </c>
      <c r="AA1243">
        <f t="shared" si="19"/>
        <v>83</v>
      </c>
    </row>
    <row r="1244" spans="1:27" x14ac:dyDescent="0.25">
      <c r="A1244" t="s">
        <v>211</v>
      </c>
      <c r="B1244">
        <v>67667</v>
      </c>
      <c r="C1244" t="s">
        <v>361</v>
      </c>
      <c r="D1244">
        <v>666238</v>
      </c>
      <c r="E1244">
        <v>2911995</v>
      </c>
      <c r="F1244" t="s">
        <v>28</v>
      </c>
      <c r="G1244" t="s">
        <v>362</v>
      </c>
      <c r="H1244" s="1">
        <v>39083</v>
      </c>
      <c r="J1244">
        <v>20599777</v>
      </c>
      <c r="K1244">
        <v>85</v>
      </c>
      <c r="L1244" t="s">
        <v>30</v>
      </c>
      <c r="M1244">
        <v>1949</v>
      </c>
      <c r="N1244" t="s">
        <v>61</v>
      </c>
      <c r="O1244" t="s">
        <v>38</v>
      </c>
      <c r="P1244" t="s">
        <v>34</v>
      </c>
      <c r="Q1244" t="s">
        <v>34</v>
      </c>
      <c r="R1244" t="s">
        <v>70</v>
      </c>
      <c r="S1244">
        <v>365</v>
      </c>
      <c r="T1244" t="s">
        <v>33</v>
      </c>
      <c r="U1244" t="s">
        <v>33</v>
      </c>
      <c r="V1244" t="s">
        <v>33</v>
      </c>
      <c r="W1244" t="s">
        <v>33</v>
      </c>
      <c r="X1244" t="s">
        <v>33</v>
      </c>
      <c r="Y1244" t="s">
        <v>33</v>
      </c>
      <c r="Z1244" t="s">
        <v>34</v>
      </c>
      <c r="AA1244">
        <f t="shared" si="19"/>
        <v>65</v>
      </c>
    </row>
    <row r="1245" spans="1:27" x14ac:dyDescent="0.25">
      <c r="A1245" t="s">
        <v>211</v>
      </c>
      <c r="B1245">
        <v>67667</v>
      </c>
      <c r="C1245" t="s">
        <v>361</v>
      </c>
      <c r="D1245">
        <v>666238</v>
      </c>
      <c r="E1245">
        <v>2911995</v>
      </c>
      <c r="F1245" t="s">
        <v>28</v>
      </c>
      <c r="G1245" t="s">
        <v>362</v>
      </c>
      <c r="H1245" s="1">
        <v>39083</v>
      </c>
      <c r="J1245">
        <v>20599778</v>
      </c>
      <c r="K1245">
        <v>86</v>
      </c>
      <c r="L1245" t="s">
        <v>30</v>
      </c>
      <c r="M1245">
        <v>1934</v>
      </c>
      <c r="N1245" t="s">
        <v>61</v>
      </c>
      <c r="O1245" t="s">
        <v>38</v>
      </c>
      <c r="P1245" t="s">
        <v>34</v>
      </c>
      <c r="Q1245" t="s">
        <v>34</v>
      </c>
      <c r="R1245" t="s">
        <v>70</v>
      </c>
      <c r="S1245">
        <v>365</v>
      </c>
      <c r="T1245" t="s">
        <v>33</v>
      </c>
      <c r="U1245" t="s">
        <v>33</v>
      </c>
      <c r="V1245" t="s">
        <v>33</v>
      </c>
      <c r="W1245" t="s">
        <v>33</v>
      </c>
      <c r="X1245" t="s">
        <v>33</v>
      </c>
      <c r="Y1245" t="s">
        <v>33</v>
      </c>
      <c r="Z1245" t="s">
        <v>34</v>
      </c>
      <c r="AA1245">
        <f t="shared" si="19"/>
        <v>80</v>
      </c>
    </row>
    <row r="1246" spans="1:27" x14ac:dyDescent="0.25">
      <c r="A1246" t="s">
        <v>211</v>
      </c>
      <c r="B1246">
        <v>67667</v>
      </c>
      <c r="C1246" t="s">
        <v>361</v>
      </c>
      <c r="D1246">
        <v>666238</v>
      </c>
      <c r="E1246">
        <v>2911995</v>
      </c>
      <c r="F1246" t="s">
        <v>28</v>
      </c>
      <c r="G1246" t="s">
        <v>362</v>
      </c>
      <c r="H1246" s="1">
        <v>39083</v>
      </c>
      <c r="J1246">
        <v>20599779</v>
      </c>
      <c r="K1246">
        <v>88</v>
      </c>
      <c r="L1246" t="s">
        <v>30</v>
      </c>
      <c r="M1246">
        <v>1923</v>
      </c>
      <c r="N1246" t="s">
        <v>61</v>
      </c>
      <c r="O1246" t="s">
        <v>38</v>
      </c>
      <c r="P1246" t="s">
        <v>33</v>
      </c>
      <c r="Q1246" t="s">
        <v>34</v>
      </c>
      <c r="R1246" t="s">
        <v>70</v>
      </c>
      <c r="S1246">
        <v>365</v>
      </c>
      <c r="T1246" t="s">
        <v>33</v>
      </c>
      <c r="U1246" t="s">
        <v>33</v>
      </c>
      <c r="V1246" t="s">
        <v>33</v>
      </c>
      <c r="W1246" t="s">
        <v>33</v>
      </c>
      <c r="X1246" t="s">
        <v>33</v>
      </c>
      <c r="Y1246" t="s">
        <v>33</v>
      </c>
      <c r="Z1246" t="s">
        <v>34</v>
      </c>
      <c r="AA1246">
        <f t="shared" si="19"/>
        <v>91</v>
      </c>
    </row>
    <row r="1247" spans="1:27" x14ac:dyDescent="0.25">
      <c r="A1247" t="s">
        <v>211</v>
      </c>
      <c r="B1247">
        <v>67667</v>
      </c>
      <c r="C1247" t="s">
        <v>361</v>
      </c>
      <c r="D1247">
        <v>666238</v>
      </c>
      <c r="E1247">
        <v>2911995</v>
      </c>
      <c r="F1247" t="s">
        <v>28</v>
      </c>
      <c r="G1247" t="s">
        <v>362</v>
      </c>
      <c r="H1247" s="1">
        <v>39083</v>
      </c>
      <c r="J1247">
        <v>20599780</v>
      </c>
      <c r="K1247">
        <v>91</v>
      </c>
      <c r="L1247" t="s">
        <v>30</v>
      </c>
      <c r="M1247">
        <v>1953</v>
      </c>
      <c r="N1247" t="s">
        <v>61</v>
      </c>
      <c r="O1247" t="s">
        <v>41</v>
      </c>
      <c r="P1247" t="s">
        <v>33</v>
      </c>
      <c r="Q1247" t="s">
        <v>34</v>
      </c>
      <c r="R1247" t="s">
        <v>70</v>
      </c>
      <c r="S1247">
        <v>365</v>
      </c>
      <c r="T1247" t="s">
        <v>33</v>
      </c>
      <c r="U1247" t="s">
        <v>33</v>
      </c>
      <c r="V1247" t="s">
        <v>33</v>
      </c>
      <c r="W1247" t="s">
        <v>33</v>
      </c>
      <c r="X1247" t="s">
        <v>33</v>
      </c>
      <c r="Y1247" t="s">
        <v>33</v>
      </c>
      <c r="Z1247" t="s">
        <v>34</v>
      </c>
      <c r="AA1247">
        <f t="shared" si="19"/>
        <v>61</v>
      </c>
    </row>
    <row r="1248" spans="1:27" x14ac:dyDescent="0.25">
      <c r="A1248" t="s">
        <v>211</v>
      </c>
      <c r="B1248">
        <v>67667</v>
      </c>
      <c r="C1248" t="s">
        <v>361</v>
      </c>
      <c r="D1248">
        <v>666238</v>
      </c>
      <c r="E1248">
        <v>2911995</v>
      </c>
      <c r="F1248" t="s">
        <v>28</v>
      </c>
      <c r="G1248" t="s">
        <v>362</v>
      </c>
      <c r="H1248" s="1">
        <v>39083</v>
      </c>
      <c r="J1248">
        <v>20599781</v>
      </c>
      <c r="K1248">
        <v>92</v>
      </c>
      <c r="L1248" t="s">
        <v>30</v>
      </c>
      <c r="M1248">
        <v>1938</v>
      </c>
      <c r="N1248" t="s">
        <v>61</v>
      </c>
      <c r="O1248" t="s">
        <v>38</v>
      </c>
      <c r="P1248" t="s">
        <v>34</v>
      </c>
      <c r="Q1248" t="s">
        <v>34</v>
      </c>
      <c r="R1248" t="s">
        <v>70</v>
      </c>
      <c r="S1248">
        <v>365</v>
      </c>
      <c r="T1248" t="s">
        <v>33</v>
      </c>
      <c r="U1248" t="s">
        <v>33</v>
      </c>
      <c r="V1248" t="s">
        <v>33</v>
      </c>
      <c r="W1248" t="s">
        <v>33</v>
      </c>
      <c r="X1248" t="s">
        <v>33</v>
      </c>
      <c r="Y1248" t="s">
        <v>33</v>
      </c>
      <c r="Z1248" t="s">
        <v>34</v>
      </c>
      <c r="AA1248">
        <f t="shared" si="19"/>
        <v>76</v>
      </c>
    </row>
    <row r="1249" spans="1:27" x14ac:dyDescent="0.25">
      <c r="A1249" t="s">
        <v>211</v>
      </c>
      <c r="B1249">
        <v>67667</v>
      </c>
      <c r="C1249" t="s">
        <v>361</v>
      </c>
      <c r="D1249">
        <v>666238</v>
      </c>
      <c r="E1249">
        <v>2911995</v>
      </c>
      <c r="F1249" t="s">
        <v>28</v>
      </c>
      <c r="G1249" t="s">
        <v>362</v>
      </c>
      <c r="H1249" s="1">
        <v>39083</v>
      </c>
      <c r="J1249">
        <v>20599782</v>
      </c>
      <c r="K1249">
        <v>94</v>
      </c>
      <c r="L1249" t="s">
        <v>30</v>
      </c>
      <c r="M1249">
        <v>1927</v>
      </c>
      <c r="N1249" t="s">
        <v>364</v>
      </c>
      <c r="O1249" t="s">
        <v>32</v>
      </c>
      <c r="P1249" t="s">
        <v>34</v>
      </c>
      <c r="Q1249" t="s">
        <v>34</v>
      </c>
      <c r="R1249" t="s">
        <v>70</v>
      </c>
      <c r="S1249">
        <v>365</v>
      </c>
      <c r="T1249" t="s">
        <v>33</v>
      </c>
      <c r="U1249" t="s">
        <v>33</v>
      </c>
      <c r="V1249" t="s">
        <v>33</v>
      </c>
      <c r="W1249" t="s">
        <v>33</v>
      </c>
      <c r="X1249" t="s">
        <v>33</v>
      </c>
      <c r="Y1249" t="s">
        <v>33</v>
      </c>
      <c r="Z1249" t="s">
        <v>34</v>
      </c>
      <c r="AA1249">
        <f t="shared" si="19"/>
        <v>87</v>
      </c>
    </row>
    <row r="1250" spans="1:27" x14ac:dyDescent="0.25">
      <c r="A1250" t="s">
        <v>211</v>
      </c>
      <c r="B1250">
        <v>67667</v>
      </c>
      <c r="C1250" t="s">
        <v>361</v>
      </c>
      <c r="D1250">
        <v>666238</v>
      </c>
      <c r="E1250">
        <v>2911995</v>
      </c>
      <c r="F1250" t="s">
        <v>28</v>
      </c>
      <c r="G1250" t="s">
        <v>362</v>
      </c>
      <c r="H1250" s="1">
        <v>39083</v>
      </c>
      <c r="J1250">
        <v>20599783</v>
      </c>
      <c r="K1250">
        <v>95</v>
      </c>
      <c r="L1250" t="s">
        <v>30</v>
      </c>
      <c r="M1250">
        <v>1930</v>
      </c>
      <c r="N1250" t="s">
        <v>61</v>
      </c>
      <c r="O1250" t="s">
        <v>38</v>
      </c>
      <c r="P1250" t="s">
        <v>34</v>
      </c>
      <c r="Q1250" t="s">
        <v>34</v>
      </c>
      <c r="R1250" t="s">
        <v>70</v>
      </c>
      <c r="S1250">
        <v>103</v>
      </c>
      <c r="T1250" t="s">
        <v>33</v>
      </c>
      <c r="U1250" t="s">
        <v>33</v>
      </c>
      <c r="V1250" t="s">
        <v>33</v>
      </c>
      <c r="W1250" t="s">
        <v>33</v>
      </c>
      <c r="X1250" t="s">
        <v>33</v>
      </c>
      <c r="Y1250" t="s">
        <v>33</v>
      </c>
      <c r="Z1250" t="s">
        <v>34</v>
      </c>
      <c r="AA1250">
        <f t="shared" si="19"/>
        <v>84</v>
      </c>
    </row>
    <row r="1251" spans="1:27" x14ac:dyDescent="0.25">
      <c r="A1251" t="s">
        <v>211</v>
      </c>
      <c r="B1251">
        <v>67667</v>
      </c>
      <c r="C1251" t="s">
        <v>361</v>
      </c>
      <c r="D1251">
        <v>666238</v>
      </c>
      <c r="E1251">
        <v>2911995</v>
      </c>
      <c r="F1251" t="s">
        <v>28</v>
      </c>
      <c r="G1251" t="s">
        <v>362</v>
      </c>
      <c r="H1251" s="1">
        <v>39083</v>
      </c>
      <c r="J1251">
        <v>20599784</v>
      </c>
      <c r="K1251">
        <v>96</v>
      </c>
      <c r="L1251" t="s">
        <v>30</v>
      </c>
      <c r="M1251">
        <v>1939</v>
      </c>
      <c r="N1251" t="s">
        <v>61</v>
      </c>
      <c r="O1251" t="s">
        <v>41</v>
      </c>
      <c r="P1251" t="s">
        <v>33</v>
      </c>
      <c r="Q1251" t="s">
        <v>34</v>
      </c>
      <c r="R1251" t="s">
        <v>70</v>
      </c>
      <c r="S1251">
        <v>365</v>
      </c>
      <c r="T1251" t="s">
        <v>33</v>
      </c>
      <c r="U1251" t="s">
        <v>33</v>
      </c>
      <c r="V1251" t="s">
        <v>33</v>
      </c>
      <c r="W1251" t="s">
        <v>33</v>
      </c>
      <c r="X1251" t="s">
        <v>33</v>
      </c>
      <c r="Y1251" t="s">
        <v>33</v>
      </c>
      <c r="Z1251" t="s">
        <v>34</v>
      </c>
      <c r="AA1251">
        <f t="shared" si="19"/>
        <v>75</v>
      </c>
    </row>
    <row r="1252" spans="1:27" x14ac:dyDescent="0.25">
      <c r="A1252" t="s">
        <v>211</v>
      </c>
      <c r="B1252">
        <v>67667</v>
      </c>
      <c r="C1252" t="s">
        <v>361</v>
      </c>
      <c r="D1252">
        <v>666238</v>
      </c>
      <c r="E1252">
        <v>2911995</v>
      </c>
      <c r="F1252" t="s">
        <v>28</v>
      </c>
      <c r="G1252" t="s">
        <v>362</v>
      </c>
      <c r="H1252" s="1">
        <v>39083</v>
      </c>
      <c r="J1252">
        <v>20599785</v>
      </c>
      <c r="K1252">
        <v>110</v>
      </c>
      <c r="L1252" t="s">
        <v>36</v>
      </c>
      <c r="M1252">
        <v>1945</v>
      </c>
      <c r="N1252" t="s">
        <v>61</v>
      </c>
      <c r="O1252" t="s">
        <v>38</v>
      </c>
      <c r="P1252" t="s">
        <v>34</v>
      </c>
      <c r="Q1252" t="s">
        <v>34</v>
      </c>
      <c r="R1252" t="s">
        <v>70</v>
      </c>
      <c r="S1252">
        <v>133</v>
      </c>
      <c r="T1252" t="s">
        <v>33</v>
      </c>
      <c r="U1252" t="s">
        <v>33</v>
      </c>
      <c r="V1252" t="s">
        <v>33</v>
      </c>
      <c r="W1252" t="s">
        <v>33</v>
      </c>
      <c r="X1252" t="s">
        <v>33</v>
      </c>
      <c r="Y1252" t="s">
        <v>33</v>
      </c>
      <c r="Z1252" t="s">
        <v>34</v>
      </c>
      <c r="AA1252">
        <f t="shared" si="19"/>
        <v>69</v>
      </c>
    </row>
    <row r="1253" spans="1:27" x14ac:dyDescent="0.25">
      <c r="A1253" t="s">
        <v>211</v>
      </c>
      <c r="B1253">
        <v>67667</v>
      </c>
      <c r="C1253" t="s">
        <v>361</v>
      </c>
      <c r="D1253">
        <v>666238</v>
      </c>
      <c r="E1253">
        <v>2911995</v>
      </c>
      <c r="F1253" t="s">
        <v>28</v>
      </c>
      <c r="G1253" t="s">
        <v>362</v>
      </c>
      <c r="H1253" s="1">
        <v>39083</v>
      </c>
      <c r="J1253">
        <v>20599786</v>
      </c>
      <c r="K1253">
        <v>115</v>
      </c>
      <c r="L1253" t="s">
        <v>30</v>
      </c>
      <c r="M1253">
        <v>1927</v>
      </c>
      <c r="N1253" t="s">
        <v>61</v>
      </c>
      <c r="O1253" t="s">
        <v>38</v>
      </c>
      <c r="P1253" t="s">
        <v>34</v>
      </c>
      <c r="Q1253" t="s">
        <v>34</v>
      </c>
      <c r="R1253" t="s">
        <v>70</v>
      </c>
      <c r="S1253">
        <v>365</v>
      </c>
      <c r="T1253" t="s">
        <v>33</v>
      </c>
      <c r="U1253" t="s">
        <v>33</v>
      </c>
      <c r="V1253" t="s">
        <v>33</v>
      </c>
      <c r="W1253" t="s">
        <v>33</v>
      </c>
      <c r="X1253" t="s">
        <v>33</v>
      </c>
      <c r="Y1253" t="s">
        <v>33</v>
      </c>
      <c r="Z1253" t="s">
        <v>34</v>
      </c>
      <c r="AA1253">
        <f t="shared" si="19"/>
        <v>87</v>
      </c>
    </row>
    <row r="1254" spans="1:27" x14ac:dyDescent="0.25">
      <c r="A1254" t="s">
        <v>211</v>
      </c>
      <c r="B1254">
        <v>67667</v>
      </c>
      <c r="C1254" t="s">
        <v>361</v>
      </c>
      <c r="D1254">
        <v>666238</v>
      </c>
      <c r="E1254">
        <v>2911995</v>
      </c>
      <c r="F1254" t="s">
        <v>28</v>
      </c>
      <c r="G1254" t="s">
        <v>362</v>
      </c>
      <c r="H1254" s="1">
        <v>39083</v>
      </c>
      <c r="J1254">
        <v>20599787</v>
      </c>
      <c r="K1254">
        <v>121</v>
      </c>
      <c r="L1254" t="s">
        <v>30</v>
      </c>
      <c r="M1254">
        <v>1920</v>
      </c>
      <c r="N1254" t="s">
        <v>61</v>
      </c>
      <c r="O1254" t="s">
        <v>38</v>
      </c>
      <c r="P1254" t="s">
        <v>33</v>
      </c>
      <c r="Q1254" t="s">
        <v>34</v>
      </c>
      <c r="R1254" t="s">
        <v>70</v>
      </c>
      <c r="S1254">
        <v>365</v>
      </c>
      <c r="T1254" t="s">
        <v>33</v>
      </c>
      <c r="U1254" t="s">
        <v>33</v>
      </c>
      <c r="V1254" t="s">
        <v>33</v>
      </c>
      <c r="W1254" t="s">
        <v>33</v>
      </c>
      <c r="X1254" t="s">
        <v>33</v>
      </c>
      <c r="Y1254" t="s">
        <v>33</v>
      </c>
      <c r="Z1254" t="s">
        <v>34</v>
      </c>
      <c r="AA1254">
        <f t="shared" si="19"/>
        <v>94</v>
      </c>
    </row>
    <row r="1255" spans="1:27" x14ac:dyDescent="0.25">
      <c r="A1255" t="s">
        <v>211</v>
      </c>
      <c r="B1255">
        <v>67667</v>
      </c>
      <c r="C1255" t="s">
        <v>361</v>
      </c>
      <c r="D1255">
        <v>666238</v>
      </c>
      <c r="E1255">
        <v>2911995</v>
      </c>
      <c r="F1255" t="s">
        <v>28</v>
      </c>
      <c r="G1255" t="s">
        <v>362</v>
      </c>
      <c r="H1255" s="1">
        <v>39083</v>
      </c>
      <c r="J1255">
        <v>20599788</v>
      </c>
      <c r="K1255">
        <v>126</v>
      </c>
      <c r="L1255" t="s">
        <v>30</v>
      </c>
      <c r="M1255">
        <v>1922</v>
      </c>
      <c r="N1255" t="s">
        <v>61</v>
      </c>
      <c r="O1255" t="s">
        <v>38</v>
      </c>
      <c r="P1255" t="s">
        <v>34</v>
      </c>
      <c r="Q1255" t="s">
        <v>34</v>
      </c>
      <c r="R1255" t="s">
        <v>70</v>
      </c>
      <c r="S1255">
        <v>365</v>
      </c>
      <c r="T1255" t="s">
        <v>33</v>
      </c>
      <c r="U1255" t="s">
        <v>33</v>
      </c>
      <c r="V1255" t="s">
        <v>33</v>
      </c>
      <c r="W1255" t="s">
        <v>33</v>
      </c>
      <c r="X1255" t="s">
        <v>33</v>
      </c>
      <c r="Y1255" t="s">
        <v>33</v>
      </c>
      <c r="Z1255" t="s">
        <v>34</v>
      </c>
      <c r="AA1255">
        <f t="shared" si="19"/>
        <v>92</v>
      </c>
    </row>
    <row r="1256" spans="1:27" x14ac:dyDescent="0.25">
      <c r="A1256" t="s">
        <v>211</v>
      </c>
      <c r="B1256">
        <v>67667</v>
      </c>
      <c r="C1256" t="s">
        <v>361</v>
      </c>
      <c r="D1256">
        <v>666238</v>
      </c>
      <c r="E1256">
        <v>2911995</v>
      </c>
      <c r="F1256" t="s">
        <v>28</v>
      </c>
      <c r="G1256" t="s">
        <v>362</v>
      </c>
      <c r="H1256" s="1">
        <v>39083</v>
      </c>
      <c r="J1256">
        <v>20599789</v>
      </c>
      <c r="K1256">
        <v>129</v>
      </c>
      <c r="L1256" t="s">
        <v>30</v>
      </c>
      <c r="M1256">
        <v>1931</v>
      </c>
      <c r="N1256" t="s">
        <v>61</v>
      </c>
      <c r="O1256" t="s">
        <v>32</v>
      </c>
      <c r="P1256" t="s">
        <v>33</v>
      </c>
      <c r="Q1256" t="s">
        <v>34</v>
      </c>
      <c r="R1256" t="s">
        <v>70</v>
      </c>
      <c r="S1256">
        <v>365</v>
      </c>
      <c r="T1256" t="s">
        <v>33</v>
      </c>
      <c r="U1256" t="s">
        <v>33</v>
      </c>
      <c r="V1256" t="s">
        <v>33</v>
      </c>
      <c r="W1256" t="s">
        <v>33</v>
      </c>
      <c r="X1256" t="s">
        <v>33</v>
      </c>
      <c r="Y1256" t="s">
        <v>33</v>
      </c>
      <c r="Z1256" t="s">
        <v>34</v>
      </c>
      <c r="AA1256">
        <f t="shared" si="19"/>
        <v>83</v>
      </c>
    </row>
    <row r="1257" spans="1:27" x14ac:dyDescent="0.25">
      <c r="A1257" t="s">
        <v>211</v>
      </c>
      <c r="B1257">
        <v>67667</v>
      </c>
      <c r="C1257" t="s">
        <v>361</v>
      </c>
      <c r="D1257">
        <v>666238</v>
      </c>
      <c r="E1257">
        <v>2911995</v>
      </c>
      <c r="F1257" t="s">
        <v>28</v>
      </c>
      <c r="G1257" t="s">
        <v>362</v>
      </c>
      <c r="H1257" s="1">
        <v>39083</v>
      </c>
      <c r="J1257">
        <v>20599790</v>
      </c>
      <c r="K1257">
        <v>130</v>
      </c>
      <c r="L1257" t="s">
        <v>30</v>
      </c>
      <c r="M1257">
        <v>1931</v>
      </c>
      <c r="N1257" t="s">
        <v>61</v>
      </c>
      <c r="O1257" t="s">
        <v>41</v>
      </c>
      <c r="P1257" t="s">
        <v>33</v>
      </c>
      <c r="Q1257" t="s">
        <v>34</v>
      </c>
      <c r="R1257" t="s">
        <v>70</v>
      </c>
      <c r="S1257">
        <v>133</v>
      </c>
      <c r="T1257" t="s">
        <v>33</v>
      </c>
      <c r="U1257" t="s">
        <v>33</v>
      </c>
      <c r="V1257" t="s">
        <v>33</v>
      </c>
      <c r="W1257" t="s">
        <v>33</v>
      </c>
      <c r="X1257" t="s">
        <v>33</v>
      </c>
      <c r="Y1257" t="s">
        <v>33</v>
      </c>
      <c r="Z1257" t="s">
        <v>34</v>
      </c>
      <c r="AA1257">
        <f t="shared" si="19"/>
        <v>83</v>
      </c>
    </row>
    <row r="1258" spans="1:27" x14ac:dyDescent="0.25">
      <c r="A1258" t="s">
        <v>211</v>
      </c>
      <c r="B1258">
        <v>67667</v>
      </c>
      <c r="C1258" t="s">
        <v>361</v>
      </c>
      <c r="D1258">
        <v>666238</v>
      </c>
      <c r="E1258">
        <v>2911995</v>
      </c>
      <c r="F1258" t="s">
        <v>28</v>
      </c>
      <c r="G1258" t="s">
        <v>362</v>
      </c>
      <c r="H1258" s="1">
        <v>39083</v>
      </c>
      <c r="J1258">
        <v>20599791</v>
      </c>
      <c r="K1258">
        <v>132</v>
      </c>
      <c r="L1258" t="s">
        <v>30</v>
      </c>
      <c r="M1258">
        <v>1923</v>
      </c>
      <c r="N1258" t="s">
        <v>61</v>
      </c>
      <c r="O1258" t="s">
        <v>32</v>
      </c>
      <c r="P1258" t="s">
        <v>33</v>
      </c>
      <c r="Q1258" t="s">
        <v>34</v>
      </c>
      <c r="R1258" t="s">
        <v>70</v>
      </c>
      <c r="S1258">
        <v>365</v>
      </c>
      <c r="T1258" t="s">
        <v>33</v>
      </c>
      <c r="U1258" t="s">
        <v>33</v>
      </c>
      <c r="V1258" t="s">
        <v>33</v>
      </c>
      <c r="W1258" t="s">
        <v>33</v>
      </c>
      <c r="X1258" t="s">
        <v>33</v>
      </c>
      <c r="Y1258" t="s">
        <v>33</v>
      </c>
      <c r="Z1258" t="s">
        <v>34</v>
      </c>
      <c r="AA1258">
        <f t="shared" si="19"/>
        <v>91</v>
      </c>
    </row>
    <row r="1259" spans="1:27" x14ac:dyDescent="0.25">
      <c r="A1259" t="s">
        <v>211</v>
      </c>
      <c r="B1259">
        <v>67667</v>
      </c>
      <c r="C1259" t="s">
        <v>361</v>
      </c>
      <c r="D1259">
        <v>666238</v>
      </c>
      <c r="E1259">
        <v>2911995</v>
      </c>
      <c r="F1259" t="s">
        <v>28</v>
      </c>
      <c r="G1259" t="s">
        <v>362</v>
      </c>
      <c r="H1259" s="1">
        <v>39083</v>
      </c>
      <c r="J1259">
        <v>20599792</v>
      </c>
      <c r="K1259">
        <v>140</v>
      </c>
      <c r="L1259" t="s">
        <v>30</v>
      </c>
      <c r="M1259">
        <v>1921</v>
      </c>
      <c r="N1259" t="s">
        <v>61</v>
      </c>
      <c r="O1259" t="s">
        <v>41</v>
      </c>
      <c r="P1259" t="s">
        <v>34</v>
      </c>
      <c r="Q1259" t="s">
        <v>34</v>
      </c>
      <c r="R1259" t="s">
        <v>70</v>
      </c>
      <c r="S1259">
        <v>54</v>
      </c>
      <c r="T1259" t="s">
        <v>33</v>
      </c>
      <c r="U1259" t="s">
        <v>33</v>
      </c>
      <c r="V1259" t="s">
        <v>33</v>
      </c>
      <c r="W1259" t="s">
        <v>33</v>
      </c>
      <c r="X1259" t="s">
        <v>33</v>
      </c>
      <c r="Y1259" t="s">
        <v>33</v>
      </c>
      <c r="Z1259" t="s">
        <v>34</v>
      </c>
      <c r="AA1259">
        <f t="shared" si="19"/>
        <v>93</v>
      </c>
    </row>
    <row r="1260" spans="1:27" x14ac:dyDescent="0.25">
      <c r="A1260" t="s">
        <v>211</v>
      </c>
      <c r="B1260">
        <v>67667</v>
      </c>
      <c r="C1260" t="s">
        <v>361</v>
      </c>
      <c r="D1260">
        <v>666238</v>
      </c>
      <c r="E1260">
        <v>2911995</v>
      </c>
      <c r="F1260" t="s">
        <v>28</v>
      </c>
      <c r="G1260" t="s">
        <v>362</v>
      </c>
      <c r="H1260" s="1">
        <v>39083</v>
      </c>
      <c r="J1260">
        <v>20599793</v>
      </c>
      <c r="K1260">
        <v>145</v>
      </c>
      <c r="L1260" t="s">
        <v>30</v>
      </c>
      <c r="M1260">
        <v>1927</v>
      </c>
      <c r="N1260" t="s">
        <v>61</v>
      </c>
      <c r="O1260" t="s">
        <v>41</v>
      </c>
      <c r="P1260" t="s">
        <v>33</v>
      </c>
      <c r="Q1260" t="s">
        <v>34</v>
      </c>
      <c r="R1260" t="s">
        <v>70</v>
      </c>
      <c r="S1260">
        <v>365</v>
      </c>
      <c r="T1260" t="s">
        <v>33</v>
      </c>
      <c r="U1260" t="s">
        <v>33</v>
      </c>
      <c r="V1260" t="s">
        <v>33</v>
      </c>
      <c r="W1260" t="s">
        <v>33</v>
      </c>
      <c r="X1260" t="s">
        <v>33</v>
      </c>
      <c r="Y1260" t="s">
        <v>33</v>
      </c>
      <c r="Z1260" t="s">
        <v>34</v>
      </c>
      <c r="AA1260">
        <f t="shared" si="19"/>
        <v>87</v>
      </c>
    </row>
    <row r="1261" spans="1:27" x14ac:dyDescent="0.25">
      <c r="A1261" t="s">
        <v>211</v>
      </c>
      <c r="B1261">
        <v>67667</v>
      </c>
      <c r="C1261" t="s">
        <v>361</v>
      </c>
      <c r="D1261">
        <v>666238</v>
      </c>
      <c r="E1261">
        <v>2911995</v>
      </c>
      <c r="F1261" t="s">
        <v>28</v>
      </c>
      <c r="G1261" t="s">
        <v>362</v>
      </c>
      <c r="H1261" s="1">
        <v>39083</v>
      </c>
      <c r="J1261">
        <v>20599794</v>
      </c>
      <c r="K1261">
        <v>150</v>
      </c>
      <c r="L1261" t="s">
        <v>30</v>
      </c>
      <c r="M1261">
        <v>1926</v>
      </c>
      <c r="N1261" t="s">
        <v>61</v>
      </c>
      <c r="O1261" t="s">
        <v>41</v>
      </c>
      <c r="P1261" t="s">
        <v>34</v>
      </c>
      <c r="Q1261" t="s">
        <v>34</v>
      </c>
      <c r="R1261" t="s">
        <v>70</v>
      </c>
      <c r="S1261">
        <v>42</v>
      </c>
      <c r="T1261" t="s">
        <v>33</v>
      </c>
      <c r="U1261" t="s">
        <v>33</v>
      </c>
      <c r="V1261" t="s">
        <v>33</v>
      </c>
      <c r="W1261" t="s">
        <v>33</v>
      </c>
      <c r="X1261" t="s">
        <v>33</v>
      </c>
      <c r="Y1261" t="s">
        <v>33</v>
      </c>
      <c r="Z1261" t="s">
        <v>34</v>
      </c>
      <c r="AA1261">
        <f t="shared" si="19"/>
        <v>88</v>
      </c>
    </row>
    <row r="1262" spans="1:27" x14ac:dyDescent="0.25">
      <c r="A1262" t="s">
        <v>211</v>
      </c>
      <c r="B1262">
        <v>67667</v>
      </c>
      <c r="C1262" t="s">
        <v>361</v>
      </c>
      <c r="D1262">
        <v>666238</v>
      </c>
      <c r="E1262">
        <v>2911995</v>
      </c>
      <c r="F1262" t="s">
        <v>28</v>
      </c>
      <c r="G1262" t="s">
        <v>362</v>
      </c>
      <c r="H1262" s="1">
        <v>39083</v>
      </c>
      <c r="J1262">
        <v>20599795</v>
      </c>
      <c r="K1262">
        <v>153</v>
      </c>
      <c r="L1262" t="s">
        <v>30</v>
      </c>
      <c r="M1262">
        <v>1922</v>
      </c>
      <c r="N1262" t="s">
        <v>61</v>
      </c>
      <c r="O1262" t="s">
        <v>38</v>
      </c>
      <c r="P1262" t="s">
        <v>34</v>
      </c>
      <c r="Q1262" t="s">
        <v>34</v>
      </c>
      <c r="R1262" t="s">
        <v>70</v>
      </c>
      <c r="S1262">
        <v>365</v>
      </c>
      <c r="T1262" t="s">
        <v>33</v>
      </c>
      <c r="U1262" t="s">
        <v>33</v>
      </c>
      <c r="V1262" t="s">
        <v>33</v>
      </c>
      <c r="W1262" t="s">
        <v>33</v>
      </c>
      <c r="X1262" t="s">
        <v>33</v>
      </c>
      <c r="Y1262" t="s">
        <v>33</v>
      </c>
      <c r="Z1262" t="s">
        <v>34</v>
      </c>
      <c r="AA1262">
        <f t="shared" si="19"/>
        <v>92</v>
      </c>
    </row>
    <row r="1263" spans="1:27" x14ac:dyDescent="0.25">
      <c r="A1263" t="s">
        <v>211</v>
      </c>
      <c r="B1263">
        <v>67667</v>
      </c>
      <c r="C1263" t="s">
        <v>361</v>
      </c>
      <c r="D1263">
        <v>666238</v>
      </c>
      <c r="E1263">
        <v>2911995</v>
      </c>
      <c r="F1263" t="s">
        <v>28</v>
      </c>
      <c r="G1263" t="s">
        <v>362</v>
      </c>
      <c r="H1263" s="1">
        <v>39083</v>
      </c>
      <c r="J1263">
        <v>20599796</v>
      </c>
      <c r="K1263">
        <v>159</v>
      </c>
      <c r="L1263" t="s">
        <v>30</v>
      </c>
      <c r="M1263">
        <v>1926</v>
      </c>
      <c r="N1263" t="s">
        <v>61</v>
      </c>
      <c r="O1263" t="s">
        <v>32</v>
      </c>
      <c r="P1263" t="s">
        <v>33</v>
      </c>
      <c r="Q1263" t="s">
        <v>34</v>
      </c>
      <c r="R1263" t="s">
        <v>70</v>
      </c>
      <c r="S1263">
        <v>365</v>
      </c>
      <c r="T1263" t="s">
        <v>33</v>
      </c>
      <c r="U1263" t="s">
        <v>33</v>
      </c>
      <c r="V1263" t="s">
        <v>33</v>
      </c>
      <c r="W1263" t="s">
        <v>33</v>
      </c>
      <c r="X1263" t="s">
        <v>33</v>
      </c>
      <c r="Y1263" t="s">
        <v>33</v>
      </c>
      <c r="Z1263" t="s">
        <v>34</v>
      </c>
      <c r="AA1263">
        <f t="shared" si="19"/>
        <v>88</v>
      </c>
    </row>
    <row r="1264" spans="1:27" x14ac:dyDescent="0.25">
      <c r="A1264" t="s">
        <v>211</v>
      </c>
      <c r="B1264">
        <v>67667</v>
      </c>
      <c r="C1264" t="s">
        <v>361</v>
      </c>
      <c r="D1264">
        <v>666238</v>
      </c>
      <c r="E1264">
        <v>2911995</v>
      </c>
      <c r="F1264" t="s">
        <v>28</v>
      </c>
      <c r="G1264" t="s">
        <v>362</v>
      </c>
      <c r="H1264" s="1">
        <v>39083</v>
      </c>
      <c r="J1264">
        <v>20599797</v>
      </c>
      <c r="K1264">
        <v>162</v>
      </c>
      <c r="L1264" t="s">
        <v>30</v>
      </c>
      <c r="M1264">
        <v>1943</v>
      </c>
      <c r="N1264" t="s">
        <v>61</v>
      </c>
      <c r="O1264" t="s">
        <v>32</v>
      </c>
      <c r="P1264" t="s">
        <v>33</v>
      </c>
      <c r="Q1264" t="s">
        <v>34</v>
      </c>
      <c r="R1264" t="s">
        <v>70</v>
      </c>
      <c r="S1264">
        <v>365</v>
      </c>
      <c r="T1264" t="s">
        <v>33</v>
      </c>
      <c r="U1264" t="s">
        <v>33</v>
      </c>
      <c r="V1264" t="s">
        <v>33</v>
      </c>
      <c r="W1264" t="s">
        <v>33</v>
      </c>
      <c r="X1264" t="s">
        <v>33</v>
      </c>
      <c r="Y1264" t="s">
        <v>33</v>
      </c>
      <c r="Z1264" t="s">
        <v>34</v>
      </c>
      <c r="AA1264">
        <f t="shared" si="19"/>
        <v>71</v>
      </c>
    </row>
    <row r="1265" spans="1:27" x14ac:dyDescent="0.25">
      <c r="A1265" t="s">
        <v>211</v>
      </c>
      <c r="B1265">
        <v>67667</v>
      </c>
      <c r="C1265" t="s">
        <v>361</v>
      </c>
      <c r="D1265">
        <v>666238</v>
      </c>
      <c r="E1265">
        <v>2911995</v>
      </c>
      <c r="F1265" t="s">
        <v>28</v>
      </c>
      <c r="G1265" t="s">
        <v>362</v>
      </c>
      <c r="H1265" s="1">
        <v>39083</v>
      </c>
      <c r="J1265">
        <v>20599798</v>
      </c>
      <c r="K1265">
        <v>163</v>
      </c>
      <c r="L1265" t="s">
        <v>30</v>
      </c>
      <c r="M1265">
        <v>1927</v>
      </c>
      <c r="N1265" t="s">
        <v>61</v>
      </c>
      <c r="O1265" t="s">
        <v>32</v>
      </c>
      <c r="P1265" t="s">
        <v>34</v>
      </c>
      <c r="Q1265" t="s">
        <v>34</v>
      </c>
      <c r="R1265" t="s">
        <v>70</v>
      </c>
      <c r="S1265">
        <v>126</v>
      </c>
      <c r="T1265" t="s">
        <v>33</v>
      </c>
      <c r="U1265" t="s">
        <v>33</v>
      </c>
      <c r="V1265" t="s">
        <v>33</v>
      </c>
      <c r="W1265" t="s">
        <v>33</v>
      </c>
      <c r="X1265" t="s">
        <v>33</v>
      </c>
      <c r="Y1265" t="s">
        <v>33</v>
      </c>
      <c r="Z1265" t="s">
        <v>34</v>
      </c>
      <c r="AA1265">
        <f t="shared" si="19"/>
        <v>87</v>
      </c>
    </row>
    <row r="1266" spans="1:27" x14ac:dyDescent="0.25">
      <c r="A1266" t="s">
        <v>211</v>
      </c>
      <c r="B1266">
        <v>67667</v>
      </c>
      <c r="C1266" t="s">
        <v>361</v>
      </c>
      <c r="D1266">
        <v>666238</v>
      </c>
      <c r="E1266">
        <v>2911995</v>
      </c>
      <c r="F1266" t="s">
        <v>28</v>
      </c>
      <c r="G1266" t="s">
        <v>362</v>
      </c>
      <c r="H1266" s="1">
        <v>39083</v>
      </c>
      <c r="J1266">
        <v>20599799</v>
      </c>
      <c r="K1266">
        <v>168</v>
      </c>
      <c r="L1266" t="s">
        <v>30</v>
      </c>
      <c r="M1266">
        <v>1956</v>
      </c>
      <c r="N1266" t="s">
        <v>61</v>
      </c>
      <c r="O1266" t="s">
        <v>32</v>
      </c>
      <c r="P1266" t="s">
        <v>34</v>
      </c>
      <c r="Q1266" t="s">
        <v>34</v>
      </c>
      <c r="R1266" t="s">
        <v>70</v>
      </c>
      <c r="S1266">
        <v>18</v>
      </c>
      <c r="T1266" t="s">
        <v>33</v>
      </c>
      <c r="U1266" t="s">
        <v>33</v>
      </c>
      <c r="V1266" t="s">
        <v>33</v>
      </c>
      <c r="W1266" t="s">
        <v>33</v>
      </c>
      <c r="X1266" t="s">
        <v>33</v>
      </c>
      <c r="Y1266" t="s">
        <v>33</v>
      </c>
      <c r="Z1266" t="s">
        <v>34</v>
      </c>
      <c r="AA1266">
        <f t="shared" si="19"/>
        <v>58</v>
      </c>
    </row>
    <row r="1267" spans="1:27" x14ac:dyDescent="0.25">
      <c r="A1267" t="s">
        <v>211</v>
      </c>
      <c r="B1267">
        <v>67667</v>
      </c>
      <c r="C1267" t="s">
        <v>361</v>
      </c>
      <c r="D1267">
        <v>666238</v>
      </c>
      <c r="E1267">
        <v>2911995</v>
      </c>
      <c r="F1267" t="s">
        <v>28</v>
      </c>
      <c r="G1267" t="s">
        <v>362</v>
      </c>
      <c r="H1267" s="1">
        <v>39083</v>
      </c>
      <c r="J1267">
        <v>20599800</v>
      </c>
      <c r="K1267">
        <v>169</v>
      </c>
      <c r="L1267" t="s">
        <v>30</v>
      </c>
      <c r="M1267">
        <v>1934</v>
      </c>
      <c r="N1267" t="s">
        <v>61</v>
      </c>
      <c r="O1267" t="s">
        <v>45</v>
      </c>
      <c r="P1267" t="s">
        <v>34</v>
      </c>
      <c r="Q1267" t="s">
        <v>34</v>
      </c>
      <c r="R1267" t="s">
        <v>70</v>
      </c>
      <c r="S1267">
        <v>127</v>
      </c>
      <c r="T1267" t="s">
        <v>33</v>
      </c>
      <c r="U1267" t="s">
        <v>33</v>
      </c>
      <c r="V1267" t="s">
        <v>33</v>
      </c>
      <c r="W1267" t="s">
        <v>33</v>
      </c>
      <c r="X1267" t="s">
        <v>33</v>
      </c>
      <c r="Y1267" t="s">
        <v>33</v>
      </c>
      <c r="Z1267" t="s">
        <v>34</v>
      </c>
      <c r="AA1267">
        <f t="shared" si="19"/>
        <v>80</v>
      </c>
    </row>
    <row r="1268" spans="1:27" x14ac:dyDescent="0.25">
      <c r="A1268" t="s">
        <v>211</v>
      </c>
      <c r="B1268">
        <v>67667</v>
      </c>
      <c r="C1268" t="s">
        <v>361</v>
      </c>
      <c r="D1268">
        <v>666238</v>
      </c>
      <c r="E1268">
        <v>2911995</v>
      </c>
      <c r="F1268" t="s">
        <v>28</v>
      </c>
      <c r="G1268" t="s">
        <v>362</v>
      </c>
      <c r="H1268" s="1">
        <v>39083</v>
      </c>
      <c r="J1268">
        <v>20599801</v>
      </c>
      <c r="K1268">
        <v>173</v>
      </c>
      <c r="L1268" t="s">
        <v>30</v>
      </c>
      <c r="M1268">
        <v>1921</v>
      </c>
      <c r="N1268" t="s">
        <v>61</v>
      </c>
      <c r="O1268" t="s">
        <v>32</v>
      </c>
      <c r="P1268" t="s">
        <v>33</v>
      </c>
      <c r="Q1268" t="s">
        <v>34</v>
      </c>
      <c r="R1268" t="s">
        <v>70</v>
      </c>
      <c r="S1268">
        <v>207</v>
      </c>
      <c r="T1268" t="s">
        <v>33</v>
      </c>
      <c r="U1268" t="s">
        <v>33</v>
      </c>
      <c r="V1268" t="s">
        <v>33</v>
      </c>
      <c r="W1268" t="s">
        <v>33</v>
      </c>
      <c r="X1268" t="s">
        <v>33</v>
      </c>
      <c r="Y1268" t="s">
        <v>33</v>
      </c>
      <c r="Z1268" t="s">
        <v>34</v>
      </c>
      <c r="AA1268">
        <f t="shared" si="19"/>
        <v>93</v>
      </c>
    </row>
    <row r="1269" spans="1:27" x14ac:dyDescent="0.25">
      <c r="A1269" t="s">
        <v>211</v>
      </c>
      <c r="B1269">
        <v>67667</v>
      </c>
      <c r="C1269" t="s">
        <v>361</v>
      </c>
      <c r="D1269">
        <v>666238</v>
      </c>
      <c r="E1269">
        <v>2911995</v>
      </c>
      <c r="F1269" t="s">
        <v>28</v>
      </c>
      <c r="G1269" t="s">
        <v>362</v>
      </c>
      <c r="H1269" s="1">
        <v>39083</v>
      </c>
      <c r="J1269">
        <v>20599802</v>
      </c>
      <c r="K1269">
        <v>177</v>
      </c>
      <c r="L1269" t="s">
        <v>36</v>
      </c>
      <c r="M1269">
        <v>1941</v>
      </c>
      <c r="N1269" t="s">
        <v>363</v>
      </c>
      <c r="O1269" t="s">
        <v>38</v>
      </c>
      <c r="P1269" t="s">
        <v>33</v>
      </c>
      <c r="Q1269" t="s">
        <v>34</v>
      </c>
      <c r="R1269" t="s">
        <v>70</v>
      </c>
      <c r="S1269">
        <v>365</v>
      </c>
      <c r="T1269" t="s">
        <v>33</v>
      </c>
      <c r="U1269" t="s">
        <v>33</v>
      </c>
      <c r="V1269" t="s">
        <v>33</v>
      </c>
      <c r="W1269" t="s">
        <v>33</v>
      </c>
      <c r="X1269" t="s">
        <v>33</v>
      </c>
      <c r="Y1269" t="s">
        <v>33</v>
      </c>
      <c r="Z1269" t="s">
        <v>34</v>
      </c>
      <c r="AA1269">
        <f t="shared" si="19"/>
        <v>73</v>
      </c>
    </row>
    <row r="1270" spans="1:27" x14ac:dyDescent="0.25">
      <c r="A1270" t="s">
        <v>211</v>
      </c>
      <c r="B1270">
        <v>67667</v>
      </c>
      <c r="C1270" t="s">
        <v>361</v>
      </c>
      <c r="D1270">
        <v>666238</v>
      </c>
      <c r="E1270">
        <v>2911995</v>
      </c>
      <c r="F1270" t="s">
        <v>28</v>
      </c>
      <c r="G1270" t="s">
        <v>362</v>
      </c>
      <c r="H1270" s="1">
        <v>39083</v>
      </c>
      <c r="J1270">
        <v>20599803</v>
      </c>
      <c r="K1270">
        <v>180</v>
      </c>
      <c r="L1270" t="s">
        <v>36</v>
      </c>
      <c r="M1270">
        <v>1951</v>
      </c>
      <c r="N1270" t="s">
        <v>61</v>
      </c>
      <c r="O1270" t="s">
        <v>38</v>
      </c>
      <c r="P1270" t="s">
        <v>33</v>
      </c>
      <c r="Q1270" t="s">
        <v>34</v>
      </c>
      <c r="R1270" t="s">
        <v>70</v>
      </c>
      <c r="S1270">
        <v>365</v>
      </c>
      <c r="T1270" t="s">
        <v>33</v>
      </c>
      <c r="U1270" t="s">
        <v>33</v>
      </c>
      <c r="V1270" t="s">
        <v>33</v>
      </c>
      <c r="W1270" t="s">
        <v>33</v>
      </c>
      <c r="X1270" t="s">
        <v>33</v>
      </c>
      <c r="Y1270" t="s">
        <v>33</v>
      </c>
      <c r="Z1270" t="s">
        <v>34</v>
      </c>
      <c r="AA1270">
        <f t="shared" si="19"/>
        <v>63</v>
      </c>
    </row>
    <row r="1271" spans="1:27" x14ac:dyDescent="0.25">
      <c r="A1271" t="s">
        <v>211</v>
      </c>
      <c r="B1271">
        <v>67667</v>
      </c>
      <c r="C1271" t="s">
        <v>361</v>
      </c>
      <c r="D1271">
        <v>666238</v>
      </c>
      <c r="E1271">
        <v>2911995</v>
      </c>
      <c r="F1271" t="s">
        <v>28</v>
      </c>
      <c r="G1271" t="s">
        <v>362</v>
      </c>
      <c r="H1271" s="1">
        <v>39083</v>
      </c>
      <c r="J1271">
        <v>20599804</v>
      </c>
      <c r="K1271">
        <v>181</v>
      </c>
      <c r="L1271" t="s">
        <v>30</v>
      </c>
      <c r="M1271">
        <v>1933</v>
      </c>
      <c r="N1271" t="s">
        <v>61</v>
      </c>
      <c r="O1271" t="s">
        <v>38</v>
      </c>
      <c r="P1271" t="s">
        <v>33</v>
      </c>
      <c r="Q1271" t="s">
        <v>34</v>
      </c>
      <c r="R1271" t="s">
        <v>70</v>
      </c>
      <c r="S1271">
        <v>365</v>
      </c>
      <c r="T1271" t="s">
        <v>33</v>
      </c>
      <c r="U1271" t="s">
        <v>33</v>
      </c>
      <c r="V1271" t="s">
        <v>33</v>
      </c>
      <c r="W1271" t="s">
        <v>33</v>
      </c>
      <c r="X1271" t="s">
        <v>33</v>
      </c>
      <c r="Y1271" t="s">
        <v>33</v>
      </c>
      <c r="Z1271" t="s">
        <v>34</v>
      </c>
      <c r="AA1271">
        <f t="shared" si="19"/>
        <v>81</v>
      </c>
    </row>
    <row r="1272" spans="1:27" x14ac:dyDescent="0.25">
      <c r="A1272" t="s">
        <v>211</v>
      </c>
      <c r="B1272">
        <v>67667</v>
      </c>
      <c r="C1272" t="s">
        <v>361</v>
      </c>
      <c r="D1272">
        <v>666238</v>
      </c>
      <c r="E1272">
        <v>2911995</v>
      </c>
      <c r="F1272" t="s">
        <v>28</v>
      </c>
      <c r="G1272" t="s">
        <v>362</v>
      </c>
      <c r="H1272" s="1">
        <v>39083</v>
      </c>
      <c r="J1272">
        <v>20599805</v>
      </c>
      <c r="K1272">
        <v>184</v>
      </c>
      <c r="L1272" t="s">
        <v>30</v>
      </c>
      <c r="M1272">
        <v>1943</v>
      </c>
      <c r="N1272" t="s">
        <v>61</v>
      </c>
      <c r="O1272" t="s">
        <v>45</v>
      </c>
      <c r="P1272" t="s">
        <v>33</v>
      </c>
      <c r="Q1272" t="s">
        <v>34</v>
      </c>
      <c r="R1272" t="s">
        <v>70</v>
      </c>
      <c r="S1272">
        <v>365</v>
      </c>
      <c r="T1272" t="s">
        <v>33</v>
      </c>
      <c r="U1272" t="s">
        <v>33</v>
      </c>
      <c r="V1272" t="s">
        <v>33</v>
      </c>
      <c r="W1272" t="s">
        <v>33</v>
      </c>
      <c r="X1272" t="s">
        <v>33</v>
      </c>
      <c r="Y1272" t="s">
        <v>33</v>
      </c>
      <c r="Z1272" t="s">
        <v>34</v>
      </c>
      <c r="AA1272">
        <f t="shared" si="19"/>
        <v>71</v>
      </c>
    </row>
    <row r="1273" spans="1:27" x14ac:dyDescent="0.25">
      <c r="A1273" t="s">
        <v>211</v>
      </c>
      <c r="B1273">
        <v>67667</v>
      </c>
      <c r="C1273" t="s">
        <v>361</v>
      </c>
      <c r="D1273">
        <v>666238</v>
      </c>
      <c r="E1273">
        <v>2911995</v>
      </c>
      <c r="F1273" t="s">
        <v>28</v>
      </c>
      <c r="G1273" t="s">
        <v>362</v>
      </c>
      <c r="H1273" s="1">
        <v>39083</v>
      </c>
      <c r="J1273">
        <v>20599806</v>
      </c>
      <c r="K1273">
        <v>187</v>
      </c>
      <c r="L1273" t="s">
        <v>30</v>
      </c>
      <c r="M1273">
        <v>1923</v>
      </c>
      <c r="N1273" t="s">
        <v>61</v>
      </c>
      <c r="O1273" t="s">
        <v>38</v>
      </c>
      <c r="P1273" t="s">
        <v>34</v>
      </c>
      <c r="Q1273" t="s">
        <v>34</v>
      </c>
      <c r="R1273" t="s">
        <v>70</v>
      </c>
      <c r="S1273">
        <v>342</v>
      </c>
      <c r="T1273" t="s">
        <v>33</v>
      </c>
      <c r="U1273" t="s">
        <v>33</v>
      </c>
      <c r="V1273" t="s">
        <v>34</v>
      </c>
      <c r="W1273" t="s">
        <v>33</v>
      </c>
      <c r="X1273" t="s">
        <v>33</v>
      </c>
      <c r="Y1273" t="s">
        <v>33</v>
      </c>
      <c r="Z1273" t="s">
        <v>34</v>
      </c>
      <c r="AA1273">
        <f t="shared" si="19"/>
        <v>91</v>
      </c>
    </row>
    <row r="1274" spans="1:27" x14ac:dyDescent="0.25">
      <c r="A1274" t="s">
        <v>211</v>
      </c>
      <c r="B1274">
        <v>67667</v>
      </c>
      <c r="C1274" t="s">
        <v>361</v>
      </c>
      <c r="D1274">
        <v>666238</v>
      </c>
      <c r="E1274">
        <v>2911995</v>
      </c>
      <c r="F1274" t="s">
        <v>28</v>
      </c>
      <c r="G1274" t="s">
        <v>362</v>
      </c>
      <c r="H1274" s="1">
        <v>39083</v>
      </c>
      <c r="J1274">
        <v>20599807</v>
      </c>
      <c r="K1274">
        <v>193</v>
      </c>
      <c r="L1274" t="s">
        <v>36</v>
      </c>
      <c r="M1274">
        <v>1933</v>
      </c>
      <c r="N1274" t="s">
        <v>61</v>
      </c>
      <c r="O1274" t="s">
        <v>41</v>
      </c>
      <c r="P1274" t="s">
        <v>34</v>
      </c>
      <c r="Q1274" t="s">
        <v>34</v>
      </c>
      <c r="R1274" t="s">
        <v>70</v>
      </c>
      <c r="S1274">
        <v>132</v>
      </c>
      <c r="T1274" t="s">
        <v>33</v>
      </c>
      <c r="U1274" t="s">
        <v>33</v>
      </c>
      <c r="V1274" t="s">
        <v>34</v>
      </c>
      <c r="W1274" t="s">
        <v>33</v>
      </c>
      <c r="X1274" t="s">
        <v>33</v>
      </c>
      <c r="Y1274" t="s">
        <v>33</v>
      </c>
      <c r="Z1274" t="s">
        <v>34</v>
      </c>
      <c r="AA1274">
        <f t="shared" si="19"/>
        <v>81</v>
      </c>
    </row>
    <row r="1275" spans="1:27" x14ac:dyDescent="0.25">
      <c r="A1275" t="s">
        <v>211</v>
      </c>
      <c r="B1275">
        <v>67667</v>
      </c>
      <c r="C1275" t="s">
        <v>361</v>
      </c>
      <c r="D1275">
        <v>666238</v>
      </c>
      <c r="E1275">
        <v>2911995</v>
      </c>
      <c r="F1275" t="s">
        <v>28</v>
      </c>
      <c r="G1275" t="s">
        <v>362</v>
      </c>
      <c r="H1275" s="1">
        <v>39083</v>
      </c>
      <c r="J1275">
        <v>20599808</v>
      </c>
      <c r="K1275">
        <v>198</v>
      </c>
      <c r="L1275" t="s">
        <v>30</v>
      </c>
      <c r="M1275">
        <v>1929</v>
      </c>
      <c r="N1275" t="s">
        <v>61</v>
      </c>
      <c r="O1275" t="s">
        <v>38</v>
      </c>
      <c r="P1275" t="s">
        <v>34</v>
      </c>
      <c r="Q1275" t="s">
        <v>34</v>
      </c>
      <c r="R1275" t="s">
        <v>70</v>
      </c>
      <c r="S1275">
        <v>365</v>
      </c>
      <c r="T1275" t="s">
        <v>33</v>
      </c>
      <c r="U1275" t="s">
        <v>33</v>
      </c>
      <c r="V1275" t="s">
        <v>33</v>
      </c>
      <c r="W1275" t="s">
        <v>33</v>
      </c>
      <c r="X1275" t="s">
        <v>33</v>
      </c>
      <c r="Y1275" t="s">
        <v>33</v>
      </c>
      <c r="Z1275" t="s">
        <v>34</v>
      </c>
      <c r="AA1275">
        <f t="shared" si="19"/>
        <v>85</v>
      </c>
    </row>
    <row r="1276" spans="1:27" x14ac:dyDescent="0.25">
      <c r="A1276" t="s">
        <v>211</v>
      </c>
      <c r="B1276">
        <v>67667</v>
      </c>
      <c r="C1276" t="s">
        <v>361</v>
      </c>
      <c r="D1276">
        <v>666238</v>
      </c>
      <c r="E1276">
        <v>2911995</v>
      </c>
      <c r="F1276" t="s">
        <v>28</v>
      </c>
      <c r="G1276" t="s">
        <v>362</v>
      </c>
      <c r="H1276" s="1">
        <v>39083</v>
      </c>
      <c r="J1276">
        <v>20599809</v>
      </c>
      <c r="K1276">
        <v>200</v>
      </c>
      <c r="L1276" t="s">
        <v>30</v>
      </c>
      <c r="M1276">
        <v>1949</v>
      </c>
      <c r="N1276" t="s">
        <v>61</v>
      </c>
      <c r="O1276" t="s">
        <v>45</v>
      </c>
      <c r="P1276" t="s">
        <v>33</v>
      </c>
      <c r="Q1276" t="s">
        <v>34</v>
      </c>
      <c r="R1276" t="s">
        <v>70</v>
      </c>
      <c r="S1276">
        <v>16</v>
      </c>
      <c r="T1276" t="s">
        <v>33</v>
      </c>
      <c r="U1276" t="s">
        <v>33</v>
      </c>
      <c r="V1276" t="s">
        <v>33</v>
      </c>
      <c r="W1276" t="s">
        <v>33</v>
      </c>
      <c r="X1276" t="s">
        <v>33</v>
      </c>
      <c r="Y1276" t="s">
        <v>33</v>
      </c>
      <c r="Z1276" t="s">
        <v>34</v>
      </c>
      <c r="AA1276">
        <f t="shared" si="19"/>
        <v>65</v>
      </c>
    </row>
    <row r="1277" spans="1:27" x14ac:dyDescent="0.25">
      <c r="A1277" t="s">
        <v>211</v>
      </c>
      <c r="B1277">
        <v>67667</v>
      </c>
      <c r="C1277" t="s">
        <v>361</v>
      </c>
      <c r="D1277">
        <v>666238</v>
      </c>
      <c r="E1277">
        <v>2911995</v>
      </c>
      <c r="F1277" t="s">
        <v>28</v>
      </c>
      <c r="G1277" t="s">
        <v>362</v>
      </c>
      <c r="H1277" s="1">
        <v>39083</v>
      </c>
      <c r="J1277">
        <v>20599810</v>
      </c>
      <c r="K1277">
        <v>203</v>
      </c>
      <c r="L1277" t="s">
        <v>36</v>
      </c>
      <c r="M1277">
        <v>1919</v>
      </c>
      <c r="N1277" t="s">
        <v>61</v>
      </c>
      <c r="O1277" t="s">
        <v>38</v>
      </c>
      <c r="P1277" t="s">
        <v>33</v>
      </c>
      <c r="Q1277" t="s">
        <v>34</v>
      </c>
      <c r="R1277" t="s">
        <v>70</v>
      </c>
      <c r="S1277">
        <v>365</v>
      </c>
      <c r="T1277" t="s">
        <v>33</v>
      </c>
      <c r="U1277" t="s">
        <v>33</v>
      </c>
      <c r="V1277" t="s">
        <v>33</v>
      </c>
      <c r="W1277" t="s">
        <v>33</v>
      </c>
      <c r="X1277" t="s">
        <v>33</v>
      </c>
      <c r="Y1277" t="s">
        <v>33</v>
      </c>
      <c r="Z1277" t="s">
        <v>34</v>
      </c>
      <c r="AA1277">
        <f t="shared" si="19"/>
        <v>95</v>
      </c>
    </row>
    <row r="1278" spans="1:27" x14ac:dyDescent="0.25">
      <c r="A1278" t="s">
        <v>211</v>
      </c>
      <c r="B1278">
        <v>67667</v>
      </c>
      <c r="C1278" t="s">
        <v>361</v>
      </c>
      <c r="D1278">
        <v>666238</v>
      </c>
      <c r="E1278">
        <v>2911995</v>
      </c>
      <c r="F1278" t="s">
        <v>28</v>
      </c>
      <c r="G1278" t="s">
        <v>362</v>
      </c>
      <c r="H1278" s="1">
        <v>39083</v>
      </c>
      <c r="J1278">
        <v>20599811</v>
      </c>
      <c r="K1278">
        <v>210</v>
      </c>
      <c r="L1278" t="s">
        <v>30</v>
      </c>
      <c r="M1278">
        <v>1927</v>
      </c>
      <c r="N1278" t="s">
        <v>61</v>
      </c>
      <c r="O1278" t="s">
        <v>38</v>
      </c>
      <c r="P1278" t="s">
        <v>33</v>
      </c>
      <c r="Q1278" t="s">
        <v>34</v>
      </c>
      <c r="R1278" t="s">
        <v>70</v>
      </c>
      <c r="S1278">
        <v>365</v>
      </c>
      <c r="T1278" t="s">
        <v>33</v>
      </c>
      <c r="U1278" t="s">
        <v>33</v>
      </c>
      <c r="V1278" t="s">
        <v>34</v>
      </c>
      <c r="W1278" t="s">
        <v>33</v>
      </c>
      <c r="X1278" t="s">
        <v>33</v>
      </c>
      <c r="Y1278" t="s">
        <v>33</v>
      </c>
      <c r="Z1278" t="s">
        <v>34</v>
      </c>
      <c r="AA1278">
        <f t="shared" si="19"/>
        <v>87</v>
      </c>
    </row>
    <row r="1279" spans="1:27" x14ac:dyDescent="0.25">
      <c r="A1279" t="s">
        <v>211</v>
      </c>
      <c r="B1279">
        <v>67667</v>
      </c>
      <c r="C1279" t="s">
        <v>361</v>
      </c>
      <c r="D1279">
        <v>666238</v>
      </c>
      <c r="E1279">
        <v>2911995</v>
      </c>
      <c r="F1279" t="s">
        <v>28</v>
      </c>
      <c r="G1279" t="s">
        <v>362</v>
      </c>
      <c r="H1279" s="1">
        <v>39083</v>
      </c>
      <c r="J1279">
        <v>20599812</v>
      </c>
      <c r="K1279">
        <v>213</v>
      </c>
      <c r="L1279" t="s">
        <v>30</v>
      </c>
      <c r="M1279">
        <v>1925</v>
      </c>
      <c r="N1279" t="s">
        <v>61</v>
      </c>
      <c r="O1279" t="s">
        <v>38</v>
      </c>
      <c r="P1279" t="s">
        <v>33</v>
      </c>
      <c r="Q1279" t="s">
        <v>34</v>
      </c>
      <c r="R1279" t="s">
        <v>70</v>
      </c>
      <c r="S1279">
        <v>309</v>
      </c>
      <c r="T1279" t="s">
        <v>33</v>
      </c>
      <c r="U1279" t="s">
        <v>33</v>
      </c>
      <c r="V1279" t="s">
        <v>33</v>
      </c>
      <c r="W1279" t="s">
        <v>33</v>
      </c>
      <c r="X1279" t="s">
        <v>33</v>
      </c>
      <c r="Y1279" t="s">
        <v>33</v>
      </c>
      <c r="Z1279" t="s">
        <v>34</v>
      </c>
      <c r="AA1279">
        <f t="shared" si="19"/>
        <v>89</v>
      </c>
    </row>
    <row r="1280" spans="1:27" x14ac:dyDescent="0.25">
      <c r="A1280" t="s">
        <v>211</v>
      </c>
      <c r="B1280">
        <v>67667</v>
      </c>
      <c r="C1280" t="s">
        <v>361</v>
      </c>
      <c r="D1280">
        <v>666238</v>
      </c>
      <c r="E1280">
        <v>2911995</v>
      </c>
      <c r="F1280" t="s">
        <v>28</v>
      </c>
      <c r="G1280" t="s">
        <v>362</v>
      </c>
      <c r="H1280" s="1">
        <v>39083</v>
      </c>
      <c r="J1280">
        <v>20599813</v>
      </c>
      <c r="K1280">
        <v>215</v>
      </c>
      <c r="L1280" t="s">
        <v>30</v>
      </c>
      <c r="M1280">
        <v>1919</v>
      </c>
      <c r="N1280" t="s">
        <v>61</v>
      </c>
      <c r="O1280" t="s">
        <v>38</v>
      </c>
      <c r="P1280" t="s">
        <v>33</v>
      </c>
      <c r="Q1280" t="s">
        <v>34</v>
      </c>
      <c r="R1280" t="s">
        <v>70</v>
      </c>
      <c r="S1280">
        <v>365</v>
      </c>
      <c r="T1280" t="s">
        <v>33</v>
      </c>
      <c r="U1280" t="s">
        <v>33</v>
      </c>
      <c r="V1280" t="s">
        <v>33</v>
      </c>
      <c r="W1280" t="s">
        <v>33</v>
      </c>
      <c r="X1280" t="s">
        <v>33</v>
      </c>
      <c r="Y1280" t="s">
        <v>33</v>
      </c>
      <c r="Z1280" t="s">
        <v>34</v>
      </c>
      <c r="AA1280">
        <f t="shared" si="19"/>
        <v>95</v>
      </c>
    </row>
    <row r="1281" spans="1:27" x14ac:dyDescent="0.25">
      <c r="A1281" t="s">
        <v>211</v>
      </c>
      <c r="B1281">
        <v>67667</v>
      </c>
      <c r="C1281" t="s">
        <v>361</v>
      </c>
      <c r="D1281">
        <v>666238</v>
      </c>
      <c r="E1281">
        <v>2911995</v>
      </c>
      <c r="F1281" t="s">
        <v>28</v>
      </c>
      <c r="G1281" t="s">
        <v>362</v>
      </c>
      <c r="H1281" s="1">
        <v>39083</v>
      </c>
      <c r="J1281">
        <v>20599814</v>
      </c>
      <c r="K1281">
        <v>217</v>
      </c>
      <c r="L1281" t="s">
        <v>30</v>
      </c>
      <c r="M1281">
        <v>1928</v>
      </c>
      <c r="N1281" t="s">
        <v>61</v>
      </c>
      <c r="O1281" t="s">
        <v>38</v>
      </c>
      <c r="P1281" t="s">
        <v>33</v>
      </c>
      <c r="Q1281" t="s">
        <v>34</v>
      </c>
      <c r="R1281" t="s">
        <v>70</v>
      </c>
      <c r="S1281">
        <v>365</v>
      </c>
      <c r="T1281" t="s">
        <v>33</v>
      </c>
      <c r="U1281" t="s">
        <v>33</v>
      </c>
      <c r="V1281" t="s">
        <v>33</v>
      </c>
      <c r="W1281" t="s">
        <v>33</v>
      </c>
      <c r="X1281" t="s">
        <v>33</v>
      </c>
      <c r="Y1281" t="s">
        <v>33</v>
      </c>
      <c r="Z1281" t="s">
        <v>34</v>
      </c>
      <c r="AA1281">
        <f t="shared" si="19"/>
        <v>86</v>
      </c>
    </row>
    <row r="1282" spans="1:27" x14ac:dyDescent="0.25">
      <c r="A1282" t="s">
        <v>211</v>
      </c>
      <c r="B1282">
        <v>67667</v>
      </c>
      <c r="C1282" t="s">
        <v>361</v>
      </c>
      <c r="D1282">
        <v>666238</v>
      </c>
      <c r="E1282">
        <v>2911995</v>
      </c>
      <c r="F1282" t="s">
        <v>28</v>
      </c>
      <c r="G1282" t="s">
        <v>362</v>
      </c>
      <c r="H1282" s="1">
        <v>39083</v>
      </c>
      <c r="J1282">
        <v>20599815</v>
      </c>
      <c r="K1282">
        <v>221</v>
      </c>
      <c r="L1282" t="s">
        <v>30</v>
      </c>
      <c r="M1282">
        <v>1931</v>
      </c>
      <c r="N1282" t="s">
        <v>61</v>
      </c>
      <c r="O1282" t="s">
        <v>38</v>
      </c>
      <c r="P1282" t="s">
        <v>33</v>
      </c>
      <c r="Q1282" t="s">
        <v>34</v>
      </c>
      <c r="R1282" t="s">
        <v>70</v>
      </c>
      <c r="S1282">
        <v>365</v>
      </c>
      <c r="T1282" t="s">
        <v>33</v>
      </c>
      <c r="U1282" t="s">
        <v>33</v>
      </c>
      <c r="V1282" t="s">
        <v>33</v>
      </c>
      <c r="W1282" t="s">
        <v>33</v>
      </c>
      <c r="X1282" t="s">
        <v>33</v>
      </c>
      <c r="Y1282" t="s">
        <v>33</v>
      </c>
      <c r="Z1282" t="s">
        <v>34</v>
      </c>
      <c r="AA1282">
        <f t="shared" si="19"/>
        <v>83</v>
      </c>
    </row>
    <row r="1283" spans="1:27" x14ac:dyDescent="0.25">
      <c r="A1283" t="s">
        <v>211</v>
      </c>
      <c r="B1283">
        <v>67667</v>
      </c>
      <c r="C1283" t="s">
        <v>361</v>
      </c>
      <c r="D1283">
        <v>666238</v>
      </c>
      <c r="E1283">
        <v>2911995</v>
      </c>
      <c r="F1283" t="s">
        <v>28</v>
      </c>
      <c r="G1283" t="s">
        <v>362</v>
      </c>
      <c r="H1283" s="1">
        <v>39083</v>
      </c>
      <c r="J1283">
        <v>20599816</v>
      </c>
      <c r="K1283">
        <v>223</v>
      </c>
      <c r="L1283" t="s">
        <v>36</v>
      </c>
      <c r="M1283">
        <v>1942</v>
      </c>
      <c r="N1283" t="s">
        <v>61</v>
      </c>
      <c r="O1283" t="s">
        <v>45</v>
      </c>
      <c r="P1283" t="s">
        <v>34</v>
      </c>
      <c r="Q1283" t="s">
        <v>34</v>
      </c>
      <c r="R1283" t="s">
        <v>70</v>
      </c>
      <c r="S1283">
        <v>153</v>
      </c>
      <c r="T1283" t="s">
        <v>33</v>
      </c>
      <c r="U1283" t="s">
        <v>33</v>
      </c>
      <c r="V1283" t="s">
        <v>33</v>
      </c>
      <c r="W1283" t="s">
        <v>33</v>
      </c>
      <c r="X1283" t="s">
        <v>33</v>
      </c>
      <c r="Y1283" t="s">
        <v>33</v>
      </c>
      <c r="Z1283" t="s">
        <v>34</v>
      </c>
      <c r="AA1283">
        <f t="shared" ref="AA1283:AA1346" si="20">2014-M1283</f>
        <v>72</v>
      </c>
    </row>
    <row r="1284" spans="1:27" x14ac:dyDescent="0.25">
      <c r="A1284" t="s">
        <v>211</v>
      </c>
      <c r="B1284">
        <v>67667</v>
      </c>
      <c r="C1284" t="s">
        <v>361</v>
      </c>
      <c r="D1284">
        <v>666238</v>
      </c>
      <c r="E1284">
        <v>2911995</v>
      </c>
      <c r="F1284" t="s">
        <v>28</v>
      </c>
      <c r="G1284" t="s">
        <v>362</v>
      </c>
      <c r="H1284" s="1">
        <v>39083</v>
      </c>
      <c r="J1284">
        <v>20599817</v>
      </c>
      <c r="K1284">
        <v>226</v>
      </c>
      <c r="L1284" t="s">
        <v>30</v>
      </c>
      <c r="M1284">
        <v>1925</v>
      </c>
      <c r="N1284" t="s">
        <v>61</v>
      </c>
      <c r="O1284" t="s">
        <v>41</v>
      </c>
      <c r="P1284" t="s">
        <v>33</v>
      </c>
      <c r="Q1284" t="s">
        <v>34</v>
      </c>
      <c r="R1284" t="s">
        <v>70</v>
      </c>
      <c r="S1284">
        <v>365</v>
      </c>
      <c r="T1284" t="s">
        <v>33</v>
      </c>
      <c r="U1284" t="s">
        <v>33</v>
      </c>
      <c r="V1284" t="s">
        <v>33</v>
      </c>
      <c r="W1284" t="s">
        <v>33</v>
      </c>
      <c r="X1284" t="s">
        <v>33</v>
      </c>
      <c r="Y1284" t="s">
        <v>33</v>
      </c>
      <c r="Z1284" t="s">
        <v>34</v>
      </c>
      <c r="AA1284">
        <f t="shared" si="20"/>
        <v>89</v>
      </c>
    </row>
    <row r="1285" spans="1:27" x14ac:dyDescent="0.25">
      <c r="A1285" t="s">
        <v>211</v>
      </c>
      <c r="B1285">
        <v>67667</v>
      </c>
      <c r="C1285" t="s">
        <v>361</v>
      </c>
      <c r="D1285">
        <v>666238</v>
      </c>
      <c r="E1285">
        <v>2911995</v>
      </c>
      <c r="F1285" t="s">
        <v>28</v>
      </c>
      <c r="G1285" t="s">
        <v>362</v>
      </c>
      <c r="H1285" s="1">
        <v>39083</v>
      </c>
      <c r="J1285">
        <v>20599818</v>
      </c>
      <c r="K1285">
        <v>242</v>
      </c>
      <c r="L1285" t="s">
        <v>30</v>
      </c>
      <c r="M1285">
        <v>1919</v>
      </c>
      <c r="N1285" t="s">
        <v>61</v>
      </c>
      <c r="O1285" t="s">
        <v>38</v>
      </c>
      <c r="P1285" t="s">
        <v>33</v>
      </c>
      <c r="Q1285" t="s">
        <v>34</v>
      </c>
      <c r="R1285" t="s">
        <v>70</v>
      </c>
      <c r="S1285">
        <v>365</v>
      </c>
      <c r="T1285" t="s">
        <v>33</v>
      </c>
      <c r="U1285" t="s">
        <v>33</v>
      </c>
      <c r="V1285" t="s">
        <v>33</v>
      </c>
      <c r="W1285" t="s">
        <v>33</v>
      </c>
      <c r="X1285" t="s">
        <v>33</v>
      </c>
      <c r="Y1285" t="s">
        <v>33</v>
      </c>
      <c r="Z1285" t="s">
        <v>34</v>
      </c>
      <c r="AA1285">
        <f t="shared" si="20"/>
        <v>95</v>
      </c>
    </row>
    <row r="1286" spans="1:27" x14ac:dyDescent="0.25">
      <c r="A1286" t="s">
        <v>211</v>
      </c>
      <c r="B1286">
        <v>67667</v>
      </c>
      <c r="C1286" t="s">
        <v>361</v>
      </c>
      <c r="D1286">
        <v>666238</v>
      </c>
      <c r="E1286">
        <v>2911995</v>
      </c>
      <c r="F1286" t="s">
        <v>28</v>
      </c>
      <c r="G1286" t="s">
        <v>362</v>
      </c>
      <c r="H1286" s="1">
        <v>39083</v>
      </c>
      <c r="J1286">
        <v>20599819</v>
      </c>
      <c r="K1286">
        <v>245</v>
      </c>
      <c r="L1286" t="s">
        <v>30</v>
      </c>
      <c r="M1286">
        <v>1922</v>
      </c>
      <c r="N1286" t="s">
        <v>61</v>
      </c>
      <c r="O1286" t="s">
        <v>38</v>
      </c>
      <c r="P1286" t="s">
        <v>33</v>
      </c>
      <c r="Q1286" t="s">
        <v>34</v>
      </c>
      <c r="R1286" t="s">
        <v>70</v>
      </c>
      <c r="S1286">
        <v>365</v>
      </c>
      <c r="T1286" t="s">
        <v>33</v>
      </c>
      <c r="U1286" t="s">
        <v>33</v>
      </c>
      <c r="V1286" t="s">
        <v>33</v>
      </c>
      <c r="W1286" t="s">
        <v>33</v>
      </c>
      <c r="X1286" t="s">
        <v>33</v>
      </c>
      <c r="Y1286" t="s">
        <v>33</v>
      </c>
      <c r="Z1286" t="s">
        <v>34</v>
      </c>
      <c r="AA1286">
        <f t="shared" si="20"/>
        <v>92</v>
      </c>
    </row>
    <row r="1287" spans="1:27" x14ac:dyDescent="0.25">
      <c r="A1287" t="s">
        <v>211</v>
      </c>
      <c r="B1287">
        <v>67667</v>
      </c>
      <c r="C1287" t="s">
        <v>361</v>
      </c>
      <c r="D1287">
        <v>666238</v>
      </c>
      <c r="E1287">
        <v>2911995</v>
      </c>
      <c r="F1287" t="s">
        <v>28</v>
      </c>
      <c r="G1287" t="s">
        <v>362</v>
      </c>
      <c r="H1287" s="1">
        <v>39083</v>
      </c>
      <c r="J1287">
        <v>20599820</v>
      </c>
      <c r="K1287">
        <v>248</v>
      </c>
      <c r="L1287" t="s">
        <v>30</v>
      </c>
      <c r="M1287">
        <v>1938</v>
      </c>
      <c r="N1287" t="s">
        <v>61</v>
      </c>
      <c r="O1287" t="s">
        <v>32</v>
      </c>
      <c r="P1287" t="s">
        <v>33</v>
      </c>
      <c r="Q1287" t="s">
        <v>34</v>
      </c>
      <c r="R1287" t="s">
        <v>70</v>
      </c>
      <c r="S1287">
        <v>365</v>
      </c>
      <c r="T1287" t="s">
        <v>33</v>
      </c>
      <c r="U1287" t="s">
        <v>33</v>
      </c>
      <c r="V1287" t="s">
        <v>33</v>
      </c>
      <c r="W1287" t="s">
        <v>33</v>
      </c>
      <c r="X1287" t="s">
        <v>33</v>
      </c>
      <c r="Y1287" t="s">
        <v>33</v>
      </c>
      <c r="Z1287" t="s">
        <v>34</v>
      </c>
      <c r="AA1287">
        <f t="shared" si="20"/>
        <v>76</v>
      </c>
    </row>
    <row r="1288" spans="1:27" x14ac:dyDescent="0.25">
      <c r="A1288" t="s">
        <v>211</v>
      </c>
      <c r="B1288">
        <v>67667</v>
      </c>
      <c r="C1288" t="s">
        <v>361</v>
      </c>
      <c r="D1288">
        <v>666238</v>
      </c>
      <c r="E1288">
        <v>2911995</v>
      </c>
      <c r="F1288" t="s">
        <v>28</v>
      </c>
      <c r="G1288" t="s">
        <v>362</v>
      </c>
      <c r="H1288" s="1">
        <v>39083</v>
      </c>
      <c r="J1288">
        <v>20599821</v>
      </c>
      <c r="K1288">
        <v>254</v>
      </c>
      <c r="L1288" t="s">
        <v>36</v>
      </c>
      <c r="M1288">
        <v>1954</v>
      </c>
      <c r="N1288" t="s">
        <v>61</v>
      </c>
      <c r="O1288" t="s">
        <v>32</v>
      </c>
      <c r="P1288" t="s">
        <v>33</v>
      </c>
      <c r="Q1288" t="s">
        <v>34</v>
      </c>
      <c r="R1288" t="s">
        <v>70</v>
      </c>
      <c r="S1288">
        <v>365</v>
      </c>
      <c r="T1288" t="s">
        <v>33</v>
      </c>
      <c r="U1288" t="s">
        <v>33</v>
      </c>
      <c r="V1288" t="s">
        <v>33</v>
      </c>
      <c r="W1288" t="s">
        <v>33</v>
      </c>
      <c r="X1288" t="s">
        <v>33</v>
      </c>
      <c r="Y1288" t="s">
        <v>33</v>
      </c>
      <c r="Z1288" t="s">
        <v>34</v>
      </c>
      <c r="AA1288">
        <f t="shared" si="20"/>
        <v>60</v>
      </c>
    </row>
    <row r="1289" spans="1:27" x14ac:dyDescent="0.25">
      <c r="A1289" t="s">
        <v>211</v>
      </c>
      <c r="B1289">
        <v>67667</v>
      </c>
      <c r="C1289" t="s">
        <v>361</v>
      </c>
      <c r="D1289">
        <v>666238</v>
      </c>
      <c r="E1289">
        <v>2911995</v>
      </c>
      <c r="F1289" t="s">
        <v>28</v>
      </c>
      <c r="G1289" t="s">
        <v>362</v>
      </c>
      <c r="H1289" s="1">
        <v>39083</v>
      </c>
      <c r="J1289">
        <v>20599822</v>
      </c>
      <c r="K1289">
        <v>263</v>
      </c>
      <c r="L1289" t="s">
        <v>30</v>
      </c>
      <c r="M1289">
        <v>1951</v>
      </c>
      <c r="N1289" t="s">
        <v>61</v>
      </c>
      <c r="P1289" t="s">
        <v>34</v>
      </c>
      <c r="Q1289" t="s">
        <v>34</v>
      </c>
      <c r="R1289" t="s">
        <v>70</v>
      </c>
      <c r="S1289">
        <v>34</v>
      </c>
      <c r="T1289" t="s">
        <v>33</v>
      </c>
      <c r="U1289" t="s">
        <v>33</v>
      </c>
      <c r="V1289" t="s">
        <v>33</v>
      </c>
      <c r="W1289" t="s">
        <v>33</v>
      </c>
      <c r="X1289" t="s">
        <v>33</v>
      </c>
      <c r="Y1289" t="s">
        <v>33</v>
      </c>
      <c r="Z1289" t="s">
        <v>34</v>
      </c>
      <c r="AA1289">
        <f t="shared" si="20"/>
        <v>63</v>
      </c>
    </row>
    <row r="1290" spans="1:27" x14ac:dyDescent="0.25">
      <c r="A1290" t="s">
        <v>211</v>
      </c>
      <c r="B1290">
        <v>67667</v>
      </c>
      <c r="C1290" t="s">
        <v>361</v>
      </c>
      <c r="D1290">
        <v>666238</v>
      </c>
      <c r="E1290">
        <v>2911995</v>
      </c>
      <c r="F1290" t="s">
        <v>28</v>
      </c>
      <c r="G1290" t="s">
        <v>362</v>
      </c>
      <c r="H1290" s="1">
        <v>39083</v>
      </c>
      <c r="J1290">
        <v>20599823</v>
      </c>
      <c r="K1290">
        <v>270</v>
      </c>
      <c r="L1290" t="s">
        <v>30</v>
      </c>
      <c r="M1290">
        <v>1921</v>
      </c>
      <c r="N1290" t="s">
        <v>61</v>
      </c>
      <c r="O1290" t="s">
        <v>45</v>
      </c>
      <c r="P1290" t="s">
        <v>33</v>
      </c>
      <c r="Q1290" t="s">
        <v>34</v>
      </c>
      <c r="R1290" t="s">
        <v>70</v>
      </c>
      <c r="S1290">
        <v>247</v>
      </c>
      <c r="T1290" t="s">
        <v>33</v>
      </c>
      <c r="U1290" t="s">
        <v>33</v>
      </c>
      <c r="V1290" t="s">
        <v>33</v>
      </c>
      <c r="W1290" t="s">
        <v>33</v>
      </c>
      <c r="X1290" t="s">
        <v>33</v>
      </c>
      <c r="Y1290" t="s">
        <v>33</v>
      </c>
      <c r="Z1290" t="s">
        <v>34</v>
      </c>
      <c r="AA1290">
        <f t="shared" si="20"/>
        <v>93</v>
      </c>
    </row>
    <row r="1291" spans="1:27" x14ac:dyDescent="0.25">
      <c r="A1291" t="s">
        <v>211</v>
      </c>
      <c r="B1291">
        <v>67667</v>
      </c>
      <c r="C1291" t="s">
        <v>361</v>
      </c>
      <c r="D1291">
        <v>666238</v>
      </c>
      <c r="E1291">
        <v>2911995</v>
      </c>
      <c r="F1291" t="s">
        <v>28</v>
      </c>
      <c r="G1291" t="s">
        <v>362</v>
      </c>
      <c r="H1291" s="1">
        <v>39083</v>
      </c>
      <c r="J1291">
        <v>20599824</v>
      </c>
      <c r="K1291">
        <v>275</v>
      </c>
      <c r="L1291" t="s">
        <v>30</v>
      </c>
      <c r="M1291">
        <v>1942</v>
      </c>
      <c r="N1291" t="s">
        <v>61</v>
      </c>
      <c r="O1291" t="s">
        <v>38</v>
      </c>
      <c r="P1291" t="s">
        <v>34</v>
      </c>
      <c r="Q1291" t="s">
        <v>34</v>
      </c>
      <c r="R1291" t="s">
        <v>70</v>
      </c>
      <c r="S1291">
        <v>365</v>
      </c>
      <c r="T1291" t="s">
        <v>33</v>
      </c>
      <c r="U1291" t="s">
        <v>33</v>
      </c>
      <c r="V1291" t="s">
        <v>33</v>
      </c>
      <c r="W1291" t="s">
        <v>33</v>
      </c>
      <c r="X1291" t="s">
        <v>33</v>
      </c>
      <c r="Y1291" t="s">
        <v>33</v>
      </c>
      <c r="Z1291" t="s">
        <v>34</v>
      </c>
      <c r="AA1291">
        <f t="shared" si="20"/>
        <v>72</v>
      </c>
    </row>
    <row r="1292" spans="1:27" x14ac:dyDescent="0.25">
      <c r="A1292" t="s">
        <v>211</v>
      </c>
      <c r="B1292">
        <v>67667</v>
      </c>
      <c r="C1292" t="s">
        <v>361</v>
      </c>
      <c r="D1292">
        <v>666238</v>
      </c>
      <c r="E1292">
        <v>2911995</v>
      </c>
      <c r="F1292" t="s">
        <v>28</v>
      </c>
      <c r="G1292" t="s">
        <v>362</v>
      </c>
      <c r="H1292" s="1">
        <v>39083</v>
      </c>
      <c r="J1292">
        <v>20599825</v>
      </c>
      <c r="K1292">
        <v>278</v>
      </c>
      <c r="L1292" t="s">
        <v>30</v>
      </c>
      <c r="M1292">
        <v>1926</v>
      </c>
      <c r="N1292" t="s">
        <v>61</v>
      </c>
      <c r="O1292" t="s">
        <v>38</v>
      </c>
      <c r="P1292" t="s">
        <v>33</v>
      </c>
      <c r="Q1292" t="s">
        <v>34</v>
      </c>
      <c r="R1292" t="s">
        <v>70</v>
      </c>
      <c r="S1292">
        <v>365</v>
      </c>
      <c r="T1292" t="s">
        <v>33</v>
      </c>
      <c r="U1292" t="s">
        <v>33</v>
      </c>
      <c r="V1292" t="s">
        <v>33</v>
      </c>
      <c r="W1292" t="s">
        <v>33</v>
      </c>
      <c r="X1292" t="s">
        <v>33</v>
      </c>
      <c r="Y1292" t="s">
        <v>33</v>
      </c>
      <c r="Z1292" t="s">
        <v>34</v>
      </c>
      <c r="AA1292">
        <f t="shared" si="20"/>
        <v>88</v>
      </c>
    </row>
    <row r="1293" spans="1:27" x14ac:dyDescent="0.25">
      <c r="A1293" t="s">
        <v>211</v>
      </c>
      <c r="B1293">
        <v>67667</v>
      </c>
      <c r="C1293" t="s">
        <v>361</v>
      </c>
      <c r="D1293">
        <v>666238</v>
      </c>
      <c r="E1293">
        <v>2911995</v>
      </c>
      <c r="F1293" t="s">
        <v>28</v>
      </c>
      <c r="G1293" t="s">
        <v>362</v>
      </c>
      <c r="H1293" s="1">
        <v>39083</v>
      </c>
      <c r="J1293">
        <v>20599826</v>
      </c>
      <c r="K1293">
        <v>281</v>
      </c>
      <c r="L1293" t="s">
        <v>30</v>
      </c>
      <c r="M1293">
        <v>1922</v>
      </c>
      <c r="N1293" t="s">
        <v>61</v>
      </c>
      <c r="O1293" t="s">
        <v>45</v>
      </c>
      <c r="P1293" t="s">
        <v>34</v>
      </c>
      <c r="Q1293" t="s">
        <v>34</v>
      </c>
      <c r="R1293" t="s">
        <v>70</v>
      </c>
      <c r="S1293">
        <v>48</v>
      </c>
      <c r="T1293" t="s">
        <v>33</v>
      </c>
      <c r="U1293" t="s">
        <v>33</v>
      </c>
      <c r="V1293" t="s">
        <v>33</v>
      </c>
      <c r="W1293" t="s">
        <v>33</v>
      </c>
      <c r="X1293" t="s">
        <v>33</v>
      </c>
      <c r="Y1293" t="s">
        <v>33</v>
      </c>
      <c r="Z1293" t="s">
        <v>34</v>
      </c>
      <c r="AA1293">
        <f t="shared" si="20"/>
        <v>92</v>
      </c>
    </row>
    <row r="1294" spans="1:27" x14ac:dyDescent="0.25">
      <c r="A1294" t="s">
        <v>211</v>
      </c>
      <c r="B1294">
        <v>67667</v>
      </c>
      <c r="C1294" t="s">
        <v>361</v>
      </c>
      <c r="D1294">
        <v>666238</v>
      </c>
      <c r="E1294">
        <v>2911995</v>
      </c>
      <c r="F1294" t="s">
        <v>28</v>
      </c>
      <c r="G1294" t="s">
        <v>362</v>
      </c>
      <c r="H1294" s="1">
        <v>39083</v>
      </c>
      <c r="J1294">
        <v>20599827</v>
      </c>
      <c r="K1294">
        <v>291</v>
      </c>
      <c r="L1294" t="s">
        <v>30</v>
      </c>
      <c r="M1294">
        <v>1931</v>
      </c>
      <c r="N1294" t="s">
        <v>61</v>
      </c>
      <c r="O1294" t="s">
        <v>45</v>
      </c>
      <c r="P1294" t="s">
        <v>34</v>
      </c>
      <c r="Q1294" t="s">
        <v>34</v>
      </c>
      <c r="R1294" t="s">
        <v>70</v>
      </c>
      <c r="S1294">
        <v>365</v>
      </c>
      <c r="T1294" t="s">
        <v>33</v>
      </c>
      <c r="U1294" t="s">
        <v>33</v>
      </c>
      <c r="V1294" t="s">
        <v>33</v>
      </c>
      <c r="W1294" t="s">
        <v>33</v>
      </c>
      <c r="X1294" t="s">
        <v>33</v>
      </c>
      <c r="Y1294" t="s">
        <v>33</v>
      </c>
      <c r="Z1294" t="s">
        <v>34</v>
      </c>
      <c r="AA1294">
        <f t="shared" si="20"/>
        <v>83</v>
      </c>
    </row>
    <row r="1295" spans="1:27" x14ac:dyDescent="0.25">
      <c r="A1295" t="s">
        <v>211</v>
      </c>
      <c r="B1295">
        <v>67667</v>
      </c>
      <c r="C1295" t="s">
        <v>361</v>
      </c>
      <c r="D1295">
        <v>666238</v>
      </c>
      <c r="E1295">
        <v>2911995</v>
      </c>
      <c r="F1295" t="s">
        <v>28</v>
      </c>
      <c r="G1295" t="s">
        <v>362</v>
      </c>
      <c r="H1295" s="1">
        <v>39083</v>
      </c>
      <c r="J1295">
        <v>20599828</v>
      </c>
      <c r="K1295">
        <v>292</v>
      </c>
      <c r="L1295" t="s">
        <v>36</v>
      </c>
      <c r="M1295">
        <v>1937</v>
      </c>
      <c r="N1295" t="s">
        <v>61</v>
      </c>
      <c r="P1295" t="s">
        <v>34</v>
      </c>
      <c r="Q1295" t="s">
        <v>34</v>
      </c>
      <c r="R1295" t="s">
        <v>70</v>
      </c>
      <c r="S1295">
        <v>147</v>
      </c>
      <c r="T1295" t="s">
        <v>33</v>
      </c>
      <c r="U1295" t="s">
        <v>33</v>
      </c>
      <c r="V1295" t="s">
        <v>33</v>
      </c>
      <c r="W1295" t="s">
        <v>33</v>
      </c>
      <c r="X1295" t="s">
        <v>33</v>
      </c>
      <c r="Y1295" t="s">
        <v>33</v>
      </c>
      <c r="Z1295" t="s">
        <v>34</v>
      </c>
      <c r="AA1295">
        <f t="shared" si="20"/>
        <v>77</v>
      </c>
    </row>
    <row r="1296" spans="1:27" x14ac:dyDescent="0.25">
      <c r="A1296" t="s">
        <v>211</v>
      </c>
      <c r="B1296">
        <v>67667</v>
      </c>
      <c r="C1296" t="s">
        <v>361</v>
      </c>
      <c r="D1296">
        <v>666238</v>
      </c>
      <c r="E1296">
        <v>2911995</v>
      </c>
      <c r="F1296" t="s">
        <v>28</v>
      </c>
      <c r="G1296" t="s">
        <v>362</v>
      </c>
      <c r="H1296" s="1">
        <v>39083</v>
      </c>
      <c r="J1296">
        <v>20599829</v>
      </c>
      <c r="K1296">
        <v>293</v>
      </c>
      <c r="L1296" t="s">
        <v>30</v>
      </c>
      <c r="M1296">
        <v>1938</v>
      </c>
      <c r="N1296" t="s">
        <v>61</v>
      </c>
      <c r="O1296" t="s">
        <v>38</v>
      </c>
      <c r="P1296" t="s">
        <v>33</v>
      </c>
      <c r="Q1296" t="s">
        <v>34</v>
      </c>
      <c r="R1296" t="s">
        <v>70</v>
      </c>
      <c r="S1296">
        <v>365</v>
      </c>
      <c r="T1296" t="s">
        <v>33</v>
      </c>
      <c r="U1296" t="s">
        <v>33</v>
      </c>
      <c r="V1296" t="s">
        <v>33</v>
      </c>
      <c r="W1296" t="s">
        <v>33</v>
      </c>
      <c r="X1296" t="s">
        <v>33</v>
      </c>
      <c r="Y1296" t="s">
        <v>33</v>
      </c>
      <c r="Z1296" t="s">
        <v>34</v>
      </c>
      <c r="AA1296">
        <f t="shared" si="20"/>
        <v>76</v>
      </c>
    </row>
    <row r="1297" spans="1:27" x14ac:dyDescent="0.25">
      <c r="A1297" t="s">
        <v>211</v>
      </c>
      <c r="B1297">
        <v>67667</v>
      </c>
      <c r="C1297" t="s">
        <v>361</v>
      </c>
      <c r="D1297">
        <v>666238</v>
      </c>
      <c r="E1297">
        <v>2911995</v>
      </c>
      <c r="F1297" t="s">
        <v>28</v>
      </c>
      <c r="G1297" t="s">
        <v>362</v>
      </c>
      <c r="H1297" s="1">
        <v>39083</v>
      </c>
      <c r="J1297">
        <v>20599830</v>
      </c>
      <c r="K1297">
        <v>295</v>
      </c>
      <c r="L1297" t="s">
        <v>30</v>
      </c>
      <c r="M1297">
        <v>1921</v>
      </c>
      <c r="N1297" t="s">
        <v>61</v>
      </c>
      <c r="O1297" t="s">
        <v>38</v>
      </c>
      <c r="P1297" t="s">
        <v>34</v>
      </c>
      <c r="Q1297" t="s">
        <v>34</v>
      </c>
      <c r="R1297" t="s">
        <v>70</v>
      </c>
      <c r="S1297">
        <v>365</v>
      </c>
      <c r="T1297" t="s">
        <v>33</v>
      </c>
      <c r="U1297" t="s">
        <v>33</v>
      </c>
      <c r="V1297" t="s">
        <v>33</v>
      </c>
      <c r="W1297" t="s">
        <v>33</v>
      </c>
      <c r="X1297" t="s">
        <v>33</v>
      </c>
      <c r="Y1297" t="s">
        <v>33</v>
      </c>
      <c r="Z1297" t="s">
        <v>34</v>
      </c>
      <c r="AA1297">
        <f t="shared" si="20"/>
        <v>93</v>
      </c>
    </row>
    <row r="1298" spans="1:27" x14ac:dyDescent="0.25">
      <c r="A1298" t="s">
        <v>211</v>
      </c>
      <c r="B1298">
        <v>67667</v>
      </c>
      <c r="C1298" t="s">
        <v>361</v>
      </c>
      <c r="D1298">
        <v>666238</v>
      </c>
      <c r="E1298">
        <v>2911995</v>
      </c>
      <c r="F1298" t="s">
        <v>28</v>
      </c>
      <c r="G1298" t="s">
        <v>362</v>
      </c>
      <c r="H1298" s="1">
        <v>39083</v>
      </c>
      <c r="J1298">
        <v>20599831</v>
      </c>
      <c r="K1298">
        <v>296</v>
      </c>
      <c r="L1298" t="s">
        <v>30</v>
      </c>
      <c r="M1298">
        <v>1924</v>
      </c>
      <c r="N1298" t="s">
        <v>61</v>
      </c>
      <c r="O1298" t="s">
        <v>41</v>
      </c>
      <c r="P1298" t="s">
        <v>33</v>
      </c>
      <c r="Q1298" t="s">
        <v>34</v>
      </c>
      <c r="R1298" t="s">
        <v>70</v>
      </c>
      <c r="S1298">
        <v>365</v>
      </c>
      <c r="T1298" t="s">
        <v>33</v>
      </c>
      <c r="U1298" t="s">
        <v>33</v>
      </c>
      <c r="V1298" t="s">
        <v>33</v>
      </c>
      <c r="W1298" t="s">
        <v>33</v>
      </c>
      <c r="X1298" t="s">
        <v>33</v>
      </c>
      <c r="Y1298" t="s">
        <v>33</v>
      </c>
      <c r="Z1298" t="s">
        <v>34</v>
      </c>
      <c r="AA1298">
        <f t="shared" si="20"/>
        <v>90</v>
      </c>
    </row>
    <row r="1299" spans="1:27" x14ac:dyDescent="0.25">
      <c r="A1299" t="s">
        <v>211</v>
      </c>
      <c r="B1299">
        <v>67667</v>
      </c>
      <c r="C1299" t="s">
        <v>361</v>
      </c>
      <c r="D1299">
        <v>666238</v>
      </c>
      <c r="E1299">
        <v>2911995</v>
      </c>
      <c r="F1299" t="s">
        <v>28</v>
      </c>
      <c r="G1299" t="s">
        <v>362</v>
      </c>
      <c r="H1299" s="1">
        <v>39083</v>
      </c>
      <c r="J1299">
        <v>20599834</v>
      </c>
      <c r="K1299">
        <v>299</v>
      </c>
      <c r="L1299" t="s">
        <v>30</v>
      </c>
      <c r="M1299">
        <v>1923</v>
      </c>
      <c r="N1299" t="s">
        <v>61</v>
      </c>
      <c r="O1299" t="s">
        <v>32</v>
      </c>
      <c r="P1299" t="s">
        <v>34</v>
      </c>
      <c r="Q1299" t="s">
        <v>34</v>
      </c>
      <c r="R1299" t="s">
        <v>70</v>
      </c>
      <c r="S1299">
        <v>130</v>
      </c>
      <c r="T1299" t="s">
        <v>33</v>
      </c>
      <c r="U1299" t="s">
        <v>33</v>
      </c>
      <c r="V1299" t="s">
        <v>33</v>
      </c>
      <c r="W1299" t="s">
        <v>33</v>
      </c>
      <c r="X1299" t="s">
        <v>33</v>
      </c>
      <c r="Y1299" t="s">
        <v>33</v>
      </c>
      <c r="Z1299" t="s">
        <v>34</v>
      </c>
      <c r="AA1299">
        <f t="shared" si="20"/>
        <v>91</v>
      </c>
    </row>
    <row r="1300" spans="1:27" x14ac:dyDescent="0.25">
      <c r="A1300" t="s">
        <v>211</v>
      </c>
      <c r="B1300">
        <v>67667</v>
      </c>
      <c r="C1300" t="s">
        <v>361</v>
      </c>
      <c r="D1300">
        <v>666238</v>
      </c>
      <c r="E1300">
        <v>2911995</v>
      </c>
      <c r="F1300" t="s">
        <v>28</v>
      </c>
      <c r="G1300" t="s">
        <v>362</v>
      </c>
      <c r="H1300" s="1">
        <v>39083</v>
      </c>
      <c r="J1300">
        <v>20599835</v>
      </c>
      <c r="K1300">
        <v>300</v>
      </c>
      <c r="L1300" t="s">
        <v>30</v>
      </c>
      <c r="M1300">
        <v>1931</v>
      </c>
      <c r="N1300" t="s">
        <v>61</v>
      </c>
      <c r="O1300" t="s">
        <v>32</v>
      </c>
      <c r="P1300" t="s">
        <v>33</v>
      </c>
      <c r="Q1300" t="s">
        <v>34</v>
      </c>
      <c r="R1300" t="s">
        <v>70</v>
      </c>
      <c r="S1300">
        <v>160</v>
      </c>
      <c r="T1300" t="s">
        <v>33</v>
      </c>
      <c r="U1300" t="s">
        <v>33</v>
      </c>
      <c r="V1300" t="s">
        <v>33</v>
      </c>
      <c r="W1300" t="s">
        <v>33</v>
      </c>
      <c r="X1300" t="s">
        <v>33</v>
      </c>
      <c r="Y1300" t="s">
        <v>33</v>
      </c>
      <c r="Z1300" t="s">
        <v>34</v>
      </c>
      <c r="AA1300">
        <f t="shared" si="20"/>
        <v>83</v>
      </c>
    </row>
    <row r="1301" spans="1:27" x14ac:dyDescent="0.25">
      <c r="A1301" t="s">
        <v>211</v>
      </c>
      <c r="B1301">
        <v>67667</v>
      </c>
      <c r="C1301" t="s">
        <v>361</v>
      </c>
      <c r="D1301">
        <v>666238</v>
      </c>
      <c r="E1301">
        <v>2911995</v>
      </c>
      <c r="F1301" t="s">
        <v>28</v>
      </c>
      <c r="G1301" t="s">
        <v>362</v>
      </c>
      <c r="H1301" s="1">
        <v>39083</v>
      </c>
      <c r="J1301">
        <v>20599836</v>
      </c>
      <c r="K1301">
        <v>301</v>
      </c>
      <c r="L1301" t="s">
        <v>30</v>
      </c>
      <c r="M1301">
        <v>1937</v>
      </c>
      <c r="N1301" t="s">
        <v>61</v>
      </c>
      <c r="O1301" t="s">
        <v>38</v>
      </c>
      <c r="P1301" t="s">
        <v>34</v>
      </c>
      <c r="Q1301" t="s">
        <v>34</v>
      </c>
      <c r="R1301" t="s">
        <v>70</v>
      </c>
      <c r="S1301">
        <v>365</v>
      </c>
      <c r="T1301" t="s">
        <v>33</v>
      </c>
      <c r="U1301" t="s">
        <v>33</v>
      </c>
      <c r="V1301" t="s">
        <v>33</v>
      </c>
      <c r="W1301" t="s">
        <v>33</v>
      </c>
      <c r="X1301" t="s">
        <v>33</v>
      </c>
      <c r="Y1301" t="s">
        <v>33</v>
      </c>
      <c r="Z1301" t="s">
        <v>34</v>
      </c>
      <c r="AA1301">
        <f t="shared" si="20"/>
        <v>77</v>
      </c>
    </row>
    <row r="1302" spans="1:27" x14ac:dyDescent="0.25">
      <c r="A1302" t="s">
        <v>211</v>
      </c>
      <c r="B1302">
        <v>67667</v>
      </c>
      <c r="C1302" t="s">
        <v>361</v>
      </c>
      <c r="D1302">
        <v>666238</v>
      </c>
      <c r="E1302">
        <v>2911995</v>
      </c>
      <c r="F1302" t="s">
        <v>28</v>
      </c>
      <c r="G1302" t="s">
        <v>362</v>
      </c>
      <c r="H1302" s="1">
        <v>39083</v>
      </c>
      <c r="J1302">
        <v>20599837</v>
      </c>
      <c r="K1302">
        <v>303</v>
      </c>
      <c r="L1302" t="s">
        <v>36</v>
      </c>
      <c r="M1302">
        <v>1951</v>
      </c>
      <c r="N1302" t="s">
        <v>61</v>
      </c>
      <c r="O1302" t="s">
        <v>41</v>
      </c>
      <c r="P1302" t="s">
        <v>33</v>
      </c>
      <c r="Q1302" t="s">
        <v>34</v>
      </c>
      <c r="R1302" t="s">
        <v>70</v>
      </c>
      <c r="S1302">
        <v>365</v>
      </c>
      <c r="T1302" t="s">
        <v>33</v>
      </c>
      <c r="U1302" t="s">
        <v>33</v>
      </c>
      <c r="V1302" t="s">
        <v>33</v>
      </c>
      <c r="W1302" t="s">
        <v>33</v>
      </c>
      <c r="X1302" t="s">
        <v>33</v>
      </c>
      <c r="Y1302" t="s">
        <v>33</v>
      </c>
      <c r="Z1302" t="s">
        <v>34</v>
      </c>
      <c r="AA1302">
        <f t="shared" si="20"/>
        <v>63</v>
      </c>
    </row>
    <row r="1303" spans="1:27" x14ac:dyDescent="0.25">
      <c r="A1303" t="s">
        <v>211</v>
      </c>
      <c r="B1303">
        <v>67667</v>
      </c>
      <c r="C1303" t="s">
        <v>361</v>
      </c>
      <c r="D1303">
        <v>666238</v>
      </c>
      <c r="E1303">
        <v>2911995</v>
      </c>
      <c r="F1303" t="s">
        <v>28</v>
      </c>
      <c r="G1303" t="s">
        <v>362</v>
      </c>
      <c r="H1303" s="1">
        <v>39083</v>
      </c>
      <c r="J1303">
        <v>20599838</v>
      </c>
      <c r="K1303">
        <v>306</v>
      </c>
      <c r="L1303" t="s">
        <v>30</v>
      </c>
      <c r="M1303">
        <v>1935</v>
      </c>
      <c r="N1303" t="s">
        <v>61</v>
      </c>
      <c r="O1303" t="s">
        <v>38</v>
      </c>
      <c r="P1303" t="s">
        <v>34</v>
      </c>
      <c r="Q1303" t="s">
        <v>34</v>
      </c>
      <c r="R1303" t="s">
        <v>70</v>
      </c>
      <c r="S1303">
        <v>320</v>
      </c>
      <c r="T1303" t="s">
        <v>33</v>
      </c>
      <c r="U1303" t="s">
        <v>33</v>
      </c>
      <c r="V1303" t="s">
        <v>33</v>
      </c>
      <c r="W1303" t="s">
        <v>33</v>
      </c>
      <c r="X1303" t="s">
        <v>33</v>
      </c>
      <c r="Y1303" t="s">
        <v>33</v>
      </c>
      <c r="Z1303" t="s">
        <v>34</v>
      </c>
      <c r="AA1303">
        <f t="shared" si="20"/>
        <v>79</v>
      </c>
    </row>
    <row r="1304" spans="1:27" x14ac:dyDescent="0.25">
      <c r="A1304" t="s">
        <v>211</v>
      </c>
      <c r="B1304">
        <v>67667</v>
      </c>
      <c r="C1304" t="s">
        <v>361</v>
      </c>
      <c r="D1304">
        <v>666238</v>
      </c>
      <c r="E1304">
        <v>2911995</v>
      </c>
      <c r="F1304" t="s">
        <v>28</v>
      </c>
      <c r="G1304" t="s">
        <v>362</v>
      </c>
      <c r="H1304" s="1">
        <v>39083</v>
      </c>
      <c r="J1304">
        <v>20599839</v>
      </c>
      <c r="K1304">
        <v>314</v>
      </c>
      <c r="L1304" t="s">
        <v>36</v>
      </c>
      <c r="M1304">
        <v>1949</v>
      </c>
      <c r="N1304" t="s">
        <v>61</v>
      </c>
      <c r="O1304" t="s">
        <v>32</v>
      </c>
      <c r="P1304" t="s">
        <v>33</v>
      </c>
      <c r="Q1304" t="s">
        <v>34</v>
      </c>
      <c r="R1304" t="s">
        <v>70</v>
      </c>
      <c r="S1304">
        <v>365</v>
      </c>
      <c r="T1304" t="s">
        <v>33</v>
      </c>
      <c r="U1304" t="s">
        <v>33</v>
      </c>
      <c r="V1304" t="s">
        <v>33</v>
      </c>
      <c r="W1304" t="s">
        <v>33</v>
      </c>
      <c r="X1304" t="s">
        <v>33</v>
      </c>
      <c r="Y1304" t="s">
        <v>33</v>
      </c>
      <c r="Z1304" t="s">
        <v>34</v>
      </c>
      <c r="AA1304">
        <f t="shared" si="20"/>
        <v>65</v>
      </c>
    </row>
    <row r="1305" spans="1:27" x14ac:dyDescent="0.25">
      <c r="A1305" t="s">
        <v>211</v>
      </c>
      <c r="B1305">
        <v>67667</v>
      </c>
      <c r="C1305" t="s">
        <v>361</v>
      </c>
      <c r="D1305">
        <v>666238</v>
      </c>
      <c r="E1305">
        <v>2911995</v>
      </c>
      <c r="F1305" t="s">
        <v>28</v>
      </c>
      <c r="G1305" t="s">
        <v>362</v>
      </c>
      <c r="H1305" s="1">
        <v>39083</v>
      </c>
      <c r="J1305">
        <v>20599840</v>
      </c>
      <c r="K1305">
        <v>318</v>
      </c>
      <c r="L1305" t="s">
        <v>30</v>
      </c>
      <c r="M1305">
        <v>1934</v>
      </c>
      <c r="N1305" t="s">
        <v>61</v>
      </c>
      <c r="O1305" t="s">
        <v>32</v>
      </c>
      <c r="P1305" t="s">
        <v>34</v>
      </c>
      <c r="Q1305" t="s">
        <v>34</v>
      </c>
      <c r="R1305" t="s">
        <v>70</v>
      </c>
      <c r="S1305">
        <v>365</v>
      </c>
      <c r="T1305" t="s">
        <v>33</v>
      </c>
      <c r="U1305" t="s">
        <v>33</v>
      </c>
      <c r="V1305" t="s">
        <v>33</v>
      </c>
      <c r="W1305" t="s">
        <v>33</v>
      </c>
      <c r="X1305" t="s">
        <v>33</v>
      </c>
      <c r="Y1305" t="s">
        <v>33</v>
      </c>
      <c r="Z1305" t="s">
        <v>34</v>
      </c>
      <c r="AA1305">
        <f t="shared" si="20"/>
        <v>80</v>
      </c>
    </row>
    <row r="1306" spans="1:27" x14ac:dyDescent="0.25">
      <c r="A1306" t="s">
        <v>211</v>
      </c>
      <c r="B1306">
        <v>67667</v>
      </c>
      <c r="C1306" t="s">
        <v>361</v>
      </c>
      <c r="D1306">
        <v>666238</v>
      </c>
      <c r="E1306">
        <v>2911995</v>
      </c>
      <c r="F1306" t="s">
        <v>28</v>
      </c>
      <c r="G1306" t="s">
        <v>362</v>
      </c>
      <c r="H1306" s="1">
        <v>39083</v>
      </c>
      <c r="J1306">
        <v>20599841</v>
      </c>
      <c r="K1306">
        <v>320</v>
      </c>
      <c r="L1306" t="s">
        <v>30</v>
      </c>
      <c r="M1306">
        <v>1926</v>
      </c>
      <c r="N1306" t="s">
        <v>61</v>
      </c>
      <c r="O1306" t="s">
        <v>45</v>
      </c>
      <c r="P1306" t="s">
        <v>33</v>
      </c>
      <c r="Q1306" t="s">
        <v>34</v>
      </c>
      <c r="R1306" t="s">
        <v>70</v>
      </c>
      <c r="S1306">
        <v>9</v>
      </c>
      <c r="T1306" t="s">
        <v>33</v>
      </c>
      <c r="U1306" t="s">
        <v>33</v>
      </c>
      <c r="V1306" t="s">
        <v>33</v>
      </c>
      <c r="W1306" t="s">
        <v>33</v>
      </c>
      <c r="X1306" t="s">
        <v>33</v>
      </c>
      <c r="Y1306" t="s">
        <v>33</v>
      </c>
      <c r="Z1306" t="s">
        <v>34</v>
      </c>
      <c r="AA1306">
        <f t="shared" si="20"/>
        <v>88</v>
      </c>
    </row>
    <row r="1307" spans="1:27" x14ac:dyDescent="0.25">
      <c r="A1307" t="s">
        <v>211</v>
      </c>
      <c r="B1307">
        <v>67667</v>
      </c>
      <c r="C1307" t="s">
        <v>361</v>
      </c>
      <c r="D1307">
        <v>666238</v>
      </c>
      <c r="E1307">
        <v>2911995</v>
      </c>
      <c r="F1307" t="s">
        <v>28</v>
      </c>
      <c r="G1307" t="s">
        <v>362</v>
      </c>
      <c r="H1307" s="1">
        <v>39083</v>
      </c>
      <c r="J1307">
        <v>20599842</v>
      </c>
      <c r="K1307">
        <v>323</v>
      </c>
      <c r="L1307" t="s">
        <v>30</v>
      </c>
      <c r="M1307">
        <v>1932</v>
      </c>
      <c r="N1307" t="s">
        <v>61</v>
      </c>
      <c r="O1307" t="s">
        <v>45</v>
      </c>
      <c r="P1307" t="s">
        <v>33</v>
      </c>
      <c r="Q1307" t="s">
        <v>34</v>
      </c>
      <c r="R1307" t="s">
        <v>70</v>
      </c>
      <c r="S1307">
        <v>365</v>
      </c>
      <c r="T1307" t="s">
        <v>33</v>
      </c>
      <c r="U1307" t="s">
        <v>33</v>
      </c>
      <c r="V1307" t="s">
        <v>33</v>
      </c>
      <c r="W1307" t="s">
        <v>33</v>
      </c>
      <c r="X1307" t="s">
        <v>33</v>
      </c>
      <c r="Y1307" t="s">
        <v>33</v>
      </c>
      <c r="Z1307" t="s">
        <v>34</v>
      </c>
      <c r="AA1307">
        <f t="shared" si="20"/>
        <v>82</v>
      </c>
    </row>
    <row r="1308" spans="1:27" x14ac:dyDescent="0.25">
      <c r="A1308" t="s">
        <v>211</v>
      </c>
      <c r="B1308">
        <v>67667</v>
      </c>
      <c r="C1308" t="s">
        <v>361</v>
      </c>
      <c r="D1308">
        <v>666238</v>
      </c>
      <c r="E1308">
        <v>2911995</v>
      </c>
      <c r="F1308" t="s">
        <v>28</v>
      </c>
      <c r="G1308" t="s">
        <v>362</v>
      </c>
      <c r="H1308" s="1">
        <v>39083</v>
      </c>
      <c r="J1308">
        <v>20599843</v>
      </c>
      <c r="K1308">
        <v>325</v>
      </c>
      <c r="L1308" t="s">
        <v>36</v>
      </c>
      <c r="M1308">
        <v>1933</v>
      </c>
      <c r="N1308" t="s">
        <v>61</v>
      </c>
      <c r="O1308" t="s">
        <v>41</v>
      </c>
      <c r="P1308" t="s">
        <v>33</v>
      </c>
      <c r="Q1308" t="s">
        <v>34</v>
      </c>
      <c r="R1308" t="s">
        <v>70</v>
      </c>
      <c r="S1308">
        <v>365</v>
      </c>
      <c r="T1308" t="s">
        <v>33</v>
      </c>
      <c r="U1308" t="s">
        <v>33</v>
      </c>
      <c r="V1308" t="s">
        <v>33</v>
      </c>
      <c r="W1308" t="s">
        <v>33</v>
      </c>
      <c r="X1308" t="s">
        <v>33</v>
      </c>
      <c r="Y1308" t="s">
        <v>33</v>
      </c>
      <c r="Z1308" t="s">
        <v>34</v>
      </c>
      <c r="AA1308">
        <f t="shared" si="20"/>
        <v>81</v>
      </c>
    </row>
    <row r="1309" spans="1:27" x14ac:dyDescent="0.25">
      <c r="A1309" t="s">
        <v>211</v>
      </c>
      <c r="B1309">
        <v>67667</v>
      </c>
      <c r="C1309" t="s">
        <v>361</v>
      </c>
      <c r="D1309">
        <v>666238</v>
      </c>
      <c r="E1309">
        <v>2911995</v>
      </c>
      <c r="F1309" t="s">
        <v>28</v>
      </c>
      <c r="G1309" t="s">
        <v>362</v>
      </c>
      <c r="H1309" s="1">
        <v>39083</v>
      </c>
      <c r="J1309">
        <v>20599844</v>
      </c>
      <c r="K1309">
        <v>326</v>
      </c>
      <c r="L1309" t="s">
        <v>30</v>
      </c>
      <c r="M1309">
        <v>1924</v>
      </c>
      <c r="N1309" t="s">
        <v>61</v>
      </c>
      <c r="O1309" t="s">
        <v>38</v>
      </c>
      <c r="P1309" t="s">
        <v>34</v>
      </c>
      <c r="Q1309" t="s">
        <v>34</v>
      </c>
      <c r="R1309" t="s">
        <v>70</v>
      </c>
      <c r="S1309">
        <v>365</v>
      </c>
      <c r="T1309" t="s">
        <v>33</v>
      </c>
      <c r="U1309" t="s">
        <v>33</v>
      </c>
      <c r="V1309" t="s">
        <v>33</v>
      </c>
      <c r="W1309" t="s">
        <v>33</v>
      </c>
      <c r="X1309" t="s">
        <v>33</v>
      </c>
      <c r="Y1309" t="s">
        <v>33</v>
      </c>
      <c r="Z1309" t="s">
        <v>34</v>
      </c>
      <c r="AA1309">
        <f t="shared" si="20"/>
        <v>90</v>
      </c>
    </row>
    <row r="1310" spans="1:27" x14ac:dyDescent="0.25">
      <c r="A1310" t="s">
        <v>211</v>
      </c>
      <c r="B1310">
        <v>67667</v>
      </c>
      <c r="C1310" t="s">
        <v>361</v>
      </c>
      <c r="D1310">
        <v>666238</v>
      </c>
      <c r="E1310">
        <v>2911995</v>
      </c>
      <c r="F1310" t="s">
        <v>28</v>
      </c>
      <c r="G1310" t="s">
        <v>362</v>
      </c>
      <c r="H1310" s="1">
        <v>39083</v>
      </c>
      <c r="J1310">
        <v>20599845</v>
      </c>
      <c r="K1310">
        <v>327</v>
      </c>
      <c r="L1310" t="s">
        <v>30</v>
      </c>
      <c r="M1310">
        <v>1923</v>
      </c>
      <c r="N1310" t="s">
        <v>61</v>
      </c>
      <c r="O1310" t="s">
        <v>41</v>
      </c>
      <c r="P1310" t="s">
        <v>34</v>
      </c>
      <c r="Q1310" t="s">
        <v>34</v>
      </c>
      <c r="R1310" t="s">
        <v>70</v>
      </c>
      <c r="S1310">
        <v>365</v>
      </c>
      <c r="T1310" t="s">
        <v>33</v>
      </c>
      <c r="U1310" t="s">
        <v>33</v>
      </c>
      <c r="V1310" t="s">
        <v>33</v>
      </c>
      <c r="W1310" t="s">
        <v>33</v>
      </c>
      <c r="X1310" t="s">
        <v>33</v>
      </c>
      <c r="Y1310" t="s">
        <v>33</v>
      </c>
      <c r="Z1310" t="s">
        <v>34</v>
      </c>
      <c r="AA1310">
        <f t="shared" si="20"/>
        <v>91</v>
      </c>
    </row>
    <row r="1311" spans="1:27" x14ac:dyDescent="0.25">
      <c r="A1311" t="s">
        <v>211</v>
      </c>
      <c r="B1311">
        <v>67667</v>
      </c>
      <c r="C1311" t="s">
        <v>361</v>
      </c>
      <c r="D1311">
        <v>666238</v>
      </c>
      <c r="E1311">
        <v>2911995</v>
      </c>
      <c r="F1311" t="s">
        <v>28</v>
      </c>
      <c r="G1311" t="s">
        <v>362</v>
      </c>
      <c r="H1311" s="1">
        <v>39083</v>
      </c>
      <c r="J1311">
        <v>20599846</v>
      </c>
      <c r="K1311">
        <v>328</v>
      </c>
      <c r="L1311" t="s">
        <v>30</v>
      </c>
      <c r="M1311">
        <v>1927</v>
      </c>
      <c r="N1311" t="s">
        <v>61</v>
      </c>
      <c r="O1311" t="s">
        <v>45</v>
      </c>
      <c r="P1311" t="s">
        <v>33</v>
      </c>
      <c r="Q1311" t="s">
        <v>34</v>
      </c>
      <c r="R1311" t="s">
        <v>70</v>
      </c>
      <c r="S1311">
        <v>225</v>
      </c>
      <c r="T1311" t="s">
        <v>33</v>
      </c>
      <c r="U1311" t="s">
        <v>33</v>
      </c>
      <c r="V1311" t="s">
        <v>33</v>
      </c>
      <c r="W1311" t="s">
        <v>33</v>
      </c>
      <c r="X1311" t="s">
        <v>33</v>
      </c>
      <c r="Y1311" t="s">
        <v>33</v>
      </c>
      <c r="Z1311" t="s">
        <v>34</v>
      </c>
      <c r="AA1311">
        <f t="shared" si="20"/>
        <v>87</v>
      </c>
    </row>
    <row r="1312" spans="1:27" x14ac:dyDescent="0.25">
      <c r="A1312" t="s">
        <v>211</v>
      </c>
      <c r="B1312">
        <v>67667</v>
      </c>
      <c r="C1312" t="s">
        <v>361</v>
      </c>
      <c r="D1312">
        <v>666238</v>
      </c>
      <c r="E1312">
        <v>2911995</v>
      </c>
      <c r="F1312" t="s">
        <v>28</v>
      </c>
      <c r="G1312" t="s">
        <v>362</v>
      </c>
      <c r="H1312" s="1">
        <v>39083</v>
      </c>
      <c r="J1312">
        <v>20599847</v>
      </c>
      <c r="K1312">
        <v>329</v>
      </c>
      <c r="L1312" t="s">
        <v>36</v>
      </c>
      <c r="M1312">
        <v>1921</v>
      </c>
      <c r="N1312" t="s">
        <v>61</v>
      </c>
      <c r="O1312" t="s">
        <v>32</v>
      </c>
      <c r="P1312" t="s">
        <v>34</v>
      </c>
      <c r="Q1312" t="s">
        <v>34</v>
      </c>
      <c r="R1312" t="s">
        <v>70</v>
      </c>
      <c r="S1312">
        <v>365</v>
      </c>
      <c r="T1312" t="s">
        <v>33</v>
      </c>
      <c r="U1312" t="s">
        <v>33</v>
      </c>
      <c r="V1312" t="s">
        <v>33</v>
      </c>
      <c r="W1312" t="s">
        <v>33</v>
      </c>
      <c r="X1312" t="s">
        <v>33</v>
      </c>
      <c r="Y1312" t="s">
        <v>33</v>
      </c>
      <c r="Z1312" t="s">
        <v>34</v>
      </c>
      <c r="AA1312">
        <f t="shared" si="20"/>
        <v>93</v>
      </c>
    </row>
    <row r="1313" spans="1:27" x14ac:dyDescent="0.25">
      <c r="A1313" t="s">
        <v>211</v>
      </c>
      <c r="B1313">
        <v>67667</v>
      </c>
      <c r="C1313" t="s">
        <v>361</v>
      </c>
      <c r="D1313">
        <v>666238</v>
      </c>
      <c r="E1313">
        <v>2911995</v>
      </c>
      <c r="F1313" t="s">
        <v>28</v>
      </c>
      <c r="G1313" t="s">
        <v>362</v>
      </c>
      <c r="H1313" s="1">
        <v>39083</v>
      </c>
      <c r="J1313">
        <v>20599848</v>
      </c>
      <c r="K1313">
        <v>331</v>
      </c>
      <c r="L1313" t="s">
        <v>30</v>
      </c>
      <c r="M1313">
        <v>1912</v>
      </c>
      <c r="N1313" t="s">
        <v>61</v>
      </c>
      <c r="O1313" t="s">
        <v>32</v>
      </c>
      <c r="P1313" t="s">
        <v>33</v>
      </c>
      <c r="Q1313" t="s">
        <v>34</v>
      </c>
      <c r="R1313" t="s">
        <v>70</v>
      </c>
      <c r="S1313">
        <v>365</v>
      </c>
      <c r="T1313" t="s">
        <v>33</v>
      </c>
      <c r="U1313" t="s">
        <v>33</v>
      </c>
      <c r="V1313" t="s">
        <v>33</v>
      </c>
      <c r="W1313" t="s">
        <v>33</v>
      </c>
      <c r="X1313" t="s">
        <v>33</v>
      </c>
      <c r="Y1313" t="s">
        <v>33</v>
      </c>
      <c r="Z1313" t="s">
        <v>34</v>
      </c>
      <c r="AA1313">
        <f t="shared" si="20"/>
        <v>102</v>
      </c>
    </row>
    <row r="1314" spans="1:27" x14ac:dyDescent="0.25">
      <c r="A1314" t="s">
        <v>211</v>
      </c>
      <c r="B1314">
        <v>67667</v>
      </c>
      <c r="C1314" t="s">
        <v>361</v>
      </c>
      <c r="D1314">
        <v>666238</v>
      </c>
      <c r="E1314">
        <v>2911995</v>
      </c>
      <c r="F1314" t="s">
        <v>28</v>
      </c>
      <c r="G1314" t="s">
        <v>362</v>
      </c>
      <c r="H1314" s="1">
        <v>39083</v>
      </c>
      <c r="J1314">
        <v>20599849</v>
      </c>
      <c r="K1314">
        <v>334</v>
      </c>
      <c r="L1314" t="s">
        <v>30</v>
      </c>
      <c r="M1314">
        <v>1919</v>
      </c>
      <c r="N1314" t="s">
        <v>61</v>
      </c>
      <c r="O1314" t="s">
        <v>38</v>
      </c>
      <c r="P1314" t="s">
        <v>34</v>
      </c>
      <c r="Q1314" t="s">
        <v>34</v>
      </c>
      <c r="R1314" t="s">
        <v>70</v>
      </c>
      <c r="S1314">
        <v>365</v>
      </c>
      <c r="T1314" t="s">
        <v>33</v>
      </c>
      <c r="U1314" t="s">
        <v>33</v>
      </c>
      <c r="V1314" t="s">
        <v>33</v>
      </c>
      <c r="W1314" t="s">
        <v>33</v>
      </c>
      <c r="X1314" t="s">
        <v>33</v>
      </c>
      <c r="Y1314" t="s">
        <v>33</v>
      </c>
      <c r="Z1314" t="s">
        <v>34</v>
      </c>
      <c r="AA1314">
        <f t="shared" si="20"/>
        <v>95</v>
      </c>
    </row>
    <row r="1315" spans="1:27" x14ac:dyDescent="0.25">
      <c r="A1315" t="s">
        <v>211</v>
      </c>
      <c r="B1315">
        <v>152553</v>
      </c>
      <c r="C1315" t="s">
        <v>365</v>
      </c>
      <c r="D1315">
        <v>26097982</v>
      </c>
      <c r="E1315">
        <v>3172401</v>
      </c>
      <c r="F1315" t="s">
        <v>28</v>
      </c>
      <c r="G1315" t="s">
        <v>366</v>
      </c>
      <c r="H1315" s="1">
        <v>39783</v>
      </c>
      <c r="J1315">
        <v>20547487</v>
      </c>
      <c r="K1315" t="s">
        <v>367</v>
      </c>
      <c r="L1315" t="s">
        <v>36</v>
      </c>
      <c r="M1315">
        <v>1955</v>
      </c>
      <c r="N1315" t="s">
        <v>31</v>
      </c>
      <c r="O1315" t="s">
        <v>38</v>
      </c>
      <c r="P1315" t="s">
        <v>33</v>
      </c>
      <c r="Q1315" t="s">
        <v>34</v>
      </c>
      <c r="R1315" t="s">
        <v>217</v>
      </c>
      <c r="S1315">
        <v>365</v>
      </c>
      <c r="T1315" t="s">
        <v>33</v>
      </c>
      <c r="U1315" t="s">
        <v>33</v>
      </c>
      <c r="V1315" t="s">
        <v>33</v>
      </c>
      <c r="W1315" t="s">
        <v>33</v>
      </c>
      <c r="X1315" t="s">
        <v>33</v>
      </c>
      <c r="Y1315" t="s">
        <v>33</v>
      </c>
      <c r="Z1315" t="s">
        <v>33</v>
      </c>
      <c r="AA1315">
        <f t="shared" si="20"/>
        <v>59</v>
      </c>
    </row>
    <row r="1316" spans="1:27" x14ac:dyDescent="0.25">
      <c r="A1316" t="s">
        <v>211</v>
      </c>
      <c r="B1316">
        <v>152553</v>
      </c>
      <c r="C1316" t="s">
        <v>365</v>
      </c>
      <c r="D1316">
        <v>26097982</v>
      </c>
      <c r="E1316">
        <v>3172401</v>
      </c>
      <c r="F1316" t="s">
        <v>28</v>
      </c>
      <c r="G1316" t="s">
        <v>366</v>
      </c>
      <c r="H1316" s="1">
        <v>39783</v>
      </c>
      <c r="J1316">
        <v>20547798</v>
      </c>
      <c r="K1316" t="s">
        <v>368</v>
      </c>
      <c r="L1316" t="s">
        <v>30</v>
      </c>
      <c r="M1316">
        <v>1954</v>
      </c>
      <c r="N1316" t="s">
        <v>31</v>
      </c>
      <c r="O1316" t="s">
        <v>38</v>
      </c>
      <c r="P1316" t="s">
        <v>33</v>
      </c>
      <c r="Q1316" t="s">
        <v>34</v>
      </c>
      <c r="R1316" t="s">
        <v>217</v>
      </c>
      <c r="S1316">
        <v>335</v>
      </c>
      <c r="T1316" t="s">
        <v>33</v>
      </c>
      <c r="U1316" t="s">
        <v>33</v>
      </c>
      <c r="V1316" t="s">
        <v>33</v>
      </c>
      <c r="W1316" t="s">
        <v>33</v>
      </c>
      <c r="X1316" t="s">
        <v>33</v>
      </c>
      <c r="Y1316" t="s">
        <v>33</v>
      </c>
      <c r="Z1316" t="s">
        <v>33</v>
      </c>
      <c r="AA1316">
        <f t="shared" si="20"/>
        <v>60</v>
      </c>
    </row>
    <row r="1317" spans="1:27" x14ac:dyDescent="0.25">
      <c r="A1317" t="s">
        <v>211</v>
      </c>
      <c r="B1317">
        <v>152553</v>
      </c>
      <c r="C1317" t="s">
        <v>365</v>
      </c>
      <c r="D1317">
        <v>26097982</v>
      </c>
      <c r="E1317">
        <v>3172401</v>
      </c>
      <c r="F1317" t="s">
        <v>28</v>
      </c>
      <c r="G1317" t="s">
        <v>366</v>
      </c>
      <c r="H1317" s="1">
        <v>39783</v>
      </c>
      <c r="J1317">
        <v>20547799</v>
      </c>
      <c r="K1317" t="s">
        <v>369</v>
      </c>
      <c r="L1317" t="s">
        <v>36</v>
      </c>
      <c r="M1317">
        <v>1960</v>
      </c>
      <c r="N1317" t="s">
        <v>31</v>
      </c>
      <c r="O1317" t="s">
        <v>38</v>
      </c>
      <c r="P1317" t="s">
        <v>33</v>
      </c>
      <c r="Q1317" t="s">
        <v>34</v>
      </c>
      <c r="R1317" t="s">
        <v>217</v>
      </c>
      <c r="S1317">
        <v>365</v>
      </c>
      <c r="T1317" t="s">
        <v>33</v>
      </c>
      <c r="U1317" t="s">
        <v>33</v>
      </c>
      <c r="V1317" t="s">
        <v>33</v>
      </c>
      <c r="W1317" t="s">
        <v>33</v>
      </c>
      <c r="X1317" t="s">
        <v>33</v>
      </c>
      <c r="Y1317" t="s">
        <v>33</v>
      </c>
      <c r="Z1317" t="s">
        <v>33</v>
      </c>
      <c r="AA1317">
        <f t="shared" si="20"/>
        <v>54</v>
      </c>
    </row>
    <row r="1318" spans="1:27" x14ac:dyDescent="0.25">
      <c r="A1318" t="s">
        <v>211</v>
      </c>
      <c r="B1318">
        <v>152553</v>
      </c>
      <c r="C1318" t="s">
        <v>365</v>
      </c>
      <c r="D1318">
        <v>26097982</v>
      </c>
      <c r="E1318">
        <v>3172401</v>
      </c>
      <c r="F1318" t="s">
        <v>28</v>
      </c>
      <c r="G1318" t="s">
        <v>366</v>
      </c>
      <c r="H1318" s="1">
        <v>39783</v>
      </c>
      <c r="J1318">
        <v>20547800</v>
      </c>
      <c r="K1318" t="s">
        <v>370</v>
      </c>
      <c r="L1318" t="s">
        <v>36</v>
      </c>
      <c r="M1318">
        <v>1956</v>
      </c>
      <c r="N1318" t="s">
        <v>31</v>
      </c>
      <c r="O1318" t="s">
        <v>38</v>
      </c>
      <c r="P1318" t="s">
        <v>33</v>
      </c>
      <c r="Q1318" t="s">
        <v>34</v>
      </c>
      <c r="R1318" t="s">
        <v>217</v>
      </c>
      <c r="S1318">
        <v>365</v>
      </c>
      <c r="T1318" t="s">
        <v>33</v>
      </c>
      <c r="U1318" t="s">
        <v>33</v>
      </c>
      <c r="V1318" t="s">
        <v>33</v>
      </c>
      <c r="W1318" t="s">
        <v>33</v>
      </c>
      <c r="X1318" t="s">
        <v>33</v>
      </c>
      <c r="Y1318" t="s">
        <v>33</v>
      </c>
      <c r="Z1318" t="s">
        <v>33</v>
      </c>
      <c r="AA1318">
        <f t="shared" si="20"/>
        <v>58</v>
      </c>
    </row>
    <row r="1319" spans="1:27" x14ac:dyDescent="0.25">
      <c r="A1319" t="s">
        <v>211</v>
      </c>
      <c r="B1319">
        <v>152553</v>
      </c>
      <c r="C1319" t="s">
        <v>365</v>
      </c>
      <c r="D1319">
        <v>26097982</v>
      </c>
      <c r="E1319">
        <v>3172401</v>
      </c>
      <c r="F1319" t="s">
        <v>28</v>
      </c>
      <c r="G1319" t="s">
        <v>366</v>
      </c>
      <c r="H1319" s="1">
        <v>39783</v>
      </c>
      <c r="J1319">
        <v>20547801</v>
      </c>
      <c r="K1319" t="s">
        <v>371</v>
      </c>
      <c r="L1319" t="s">
        <v>36</v>
      </c>
      <c r="M1319">
        <v>1963</v>
      </c>
      <c r="N1319" t="s">
        <v>31</v>
      </c>
      <c r="O1319" t="s">
        <v>38</v>
      </c>
      <c r="P1319" t="s">
        <v>33</v>
      </c>
      <c r="Q1319" t="s">
        <v>34</v>
      </c>
      <c r="R1319" t="s">
        <v>217</v>
      </c>
      <c r="S1319">
        <v>365</v>
      </c>
      <c r="T1319" t="s">
        <v>33</v>
      </c>
      <c r="U1319" t="s">
        <v>33</v>
      </c>
      <c r="V1319" t="s">
        <v>33</v>
      </c>
      <c r="W1319" t="s">
        <v>33</v>
      </c>
      <c r="X1319" t="s">
        <v>33</v>
      </c>
      <c r="Y1319" t="s">
        <v>33</v>
      </c>
      <c r="Z1319" t="s">
        <v>33</v>
      </c>
      <c r="AA1319">
        <f t="shared" si="20"/>
        <v>51</v>
      </c>
    </row>
    <row r="1320" spans="1:27" x14ac:dyDescent="0.25">
      <c r="A1320" t="s">
        <v>211</v>
      </c>
      <c r="B1320">
        <v>152553</v>
      </c>
      <c r="C1320" t="s">
        <v>365</v>
      </c>
      <c r="D1320">
        <v>26097982</v>
      </c>
      <c r="E1320">
        <v>3172401</v>
      </c>
      <c r="F1320" t="s">
        <v>28</v>
      </c>
      <c r="G1320" t="s">
        <v>366</v>
      </c>
      <c r="H1320" s="1">
        <v>39783</v>
      </c>
      <c r="J1320">
        <v>20547820</v>
      </c>
      <c r="K1320" t="s">
        <v>372</v>
      </c>
      <c r="L1320" t="s">
        <v>36</v>
      </c>
      <c r="M1320">
        <v>1964</v>
      </c>
      <c r="N1320" t="s">
        <v>31</v>
      </c>
      <c r="O1320" t="s">
        <v>38</v>
      </c>
      <c r="P1320" t="s">
        <v>33</v>
      </c>
      <c r="Q1320" t="s">
        <v>34</v>
      </c>
      <c r="R1320" t="s">
        <v>217</v>
      </c>
      <c r="S1320">
        <v>0</v>
      </c>
      <c r="T1320" t="s">
        <v>34</v>
      </c>
      <c r="U1320" t="s">
        <v>34</v>
      </c>
      <c r="V1320" t="s">
        <v>34</v>
      </c>
      <c r="W1320" t="s">
        <v>34</v>
      </c>
      <c r="X1320" t="s">
        <v>34</v>
      </c>
      <c r="Y1320" t="s">
        <v>34</v>
      </c>
      <c r="Z1320" t="s">
        <v>34</v>
      </c>
      <c r="AA1320">
        <f t="shared" si="20"/>
        <v>50</v>
      </c>
    </row>
    <row r="1321" spans="1:27" x14ac:dyDescent="0.25">
      <c r="A1321" t="s">
        <v>211</v>
      </c>
      <c r="B1321">
        <v>152553</v>
      </c>
      <c r="C1321" t="s">
        <v>365</v>
      </c>
      <c r="D1321">
        <v>26097982</v>
      </c>
      <c r="E1321">
        <v>3172401</v>
      </c>
      <c r="F1321" t="s">
        <v>28</v>
      </c>
      <c r="G1321" t="s">
        <v>366</v>
      </c>
      <c r="H1321" s="1">
        <v>39783</v>
      </c>
      <c r="J1321">
        <v>20547823</v>
      </c>
      <c r="K1321" t="s">
        <v>373</v>
      </c>
      <c r="L1321" t="s">
        <v>36</v>
      </c>
      <c r="M1321">
        <v>1956</v>
      </c>
      <c r="N1321" t="s">
        <v>31</v>
      </c>
      <c r="O1321" t="s">
        <v>32</v>
      </c>
      <c r="P1321" t="s">
        <v>34</v>
      </c>
      <c r="Q1321" t="s">
        <v>34</v>
      </c>
      <c r="R1321" t="s">
        <v>217</v>
      </c>
      <c r="S1321">
        <v>365</v>
      </c>
      <c r="T1321" t="s">
        <v>33</v>
      </c>
      <c r="U1321" t="s">
        <v>33</v>
      </c>
      <c r="V1321" t="s">
        <v>33</v>
      </c>
      <c r="W1321" t="s">
        <v>33</v>
      </c>
      <c r="X1321" t="s">
        <v>33</v>
      </c>
      <c r="Y1321" t="s">
        <v>33</v>
      </c>
      <c r="Z1321" t="s">
        <v>33</v>
      </c>
      <c r="AA1321">
        <f t="shared" si="20"/>
        <v>58</v>
      </c>
    </row>
    <row r="1322" spans="1:27" x14ac:dyDescent="0.25">
      <c r="A1322" t="s">
        <v>211</v>
      </c>
      <c r="B1322">
        <v>152553</v>
      </c>
      <c r="C1322" t="s">
        <v>365</v>
      </c>
      <c r="D1322">
        <v>26097982</v>
      </c>
      <c r="E1322">
        <v>3172401</v>
      </c>
      <c r="F1322" t="s">
        <v>28</v>
      </c>
      <c r="G1322" t="s">
        <v>366</v>
      </c>
      <c r="H1322" s="1">
        <v>39783</v>
      </c>
      <c r="J1322">
        <v>20547825</v>
      </c>
      <c r="K1322" t="s">
        <v>374</v>
      </c>
      <c r="L1322" t="s">
        <v>36</v>
      </c>
      <c r="M1322">
        <v>1961</v>
      </c>
      <c r="N1322" t="s">
        <v>31</v>
      </c>
      <c r="O1322" t="s">
        <v>38</v>
      </c>
      <c r="P1322" t="s">
        <v>33</v>
      </c>
      <c r="Q1322" t="s">
        <v>34</v>
      </c>
      <c r="R1322" t="s">
        <v>217</v>
      </c>
      <c r="S1322">
        <v>365</v>
      </c>
      <c r="T1322" t="s">
        <v>33</v>
      </c>
      <c r="U1322" t="s">
        <v>33</v>
      </c>
      <c r="V1322" t="s">
        <v>33</v>
      </c>
      <c r="W1322" t="s">
        <v>33</v>
      </c>
      <c r="X1322" t="s">
        <v>33</v>
      </c>
      <c r="Y1322" t="s">
        <v>33</v>
      </c>
      <c r="Z1322" t="s">
        <v>33</v>
      </c>
      <c r="AA1322">
        <f t="shared" si="20"/>
        <v>53</v>
      </c>
    </row>
    <row r="1323" spans="1:27" x14ac:dyDescent="0.25">
      <c r="A1323" t="s">
        <v>211</v>
      </c>
      <c r="B1323">
        <v>152553</v>
      </c>
      <c r="C1323" t="s">
        <v>365</v>
      </c>
      <c r="D1323">
        <v>26097982</v>
      </c>
      <c r="E1323">
        <v>3172401</v>
      </c>
      <c r="F1323" t="s">
        <v>28</v>
      </c>
      <c r="G1323" t="s">
        <v>366</v>
      </c>
      <c r="H1323" s="1">
        <v>39783</v>
      </c>
      <c r="J1323">
        <v>20547827</v>
      </c>
      <c r="K1323" t="s">
        <v>375</v>
      </c>
      <c r="L1323" t="s">
        <v>36</v>
      </c>
      <c r="M1323">
        <v>1935</v>
      </c>
      <c r="N1323" t="s">
        <v>31</v>
      </c>
      <c r="O1323" t="s">
        <v>38</v>
      </c>
      <c r="P1323" t="s">
        <v>33</v>
      </c>
      <c r="Q1323" t="s">
        <v>34</v>
      </c>
      <c r="R1323" t="s">
        <v>217</v>
      </c>
      <c r="S1323">
        <v>365</v>
      </c>
      <c r="T1323" t="s">
        <v>33</v>
      </c>
      <c r="U1323" t="s">
        <v>33</v>
      </c>
      <c r="V1323" t="s">
        <v>33</v>
      </c>
      <c r="W1323" t="s">
        <v>33</v>
      </c>
      <c r="X1323" t="s">
        <v>33</v>
      </c>
      <c r="Y1323" t="s">
        <v>33</v>
      </c>
      <c r="Z1323" t="s">
        <v>33</v>
      </c>
      <c r="AA1323">
        <f t="shared" si="20"/>
        <v>79</v>
      </c>
    </row>
    <row r="1324" spans="1:27" x14ac:dyDescent="0.25">
      <c r="A1324" t="s">
        <v>211</v>
      </c>
      <c r="B1324">
        <v>152553</v>
      </c>
      <c r="C1324" t="s">
        <v>365</v>
      </c>
      <c r="D1324">
        <v>26097982</v>
      </c>
      <c r="E1324">
        <v>3172401</v>
      </c>
      <c r="F1324" t="s">
        <v>28</v>
      </c>
      <c r="G1324" t="s">
        <v>366</v>
      </c>
      <c r="H1324" s="1">
        <v>39783</v>
      </c>
      <c r="J1324">
        <v>20547829</v>
      </c>
      <c r="K1324" t="s">
        <v>376</v>
      </c>
      <c r="L1324" t="s">
        <v>36</v>
      </c>
      <c r="M1324">
        <v>1938</v>
      </c>
      <c r="N1324" t="s">
        <v>31</v>
      </c>
      <c r="O1324" t="s">
        <v>38</v>
      </c>
      <c r="P1324" t="s">
        <v>33</v>
      </c>
      <c r="Q1324" t="s">
        <v>34</v>
      </c>
      <c r="R1324" t="s">
        <v>217</v>
      </c>
      <c r="S1324">
        <v>365</v>
      </c>
      <c r="T1324" t="s">
        <v>33</v>
      </c>
      <c r="U1324" t="s">
        <v>33</v>
      </c>
      <c r="V1324" t="s">
        <v>33</v>
      </c>
      <c r="W1324" t="s">
        <v>33</v>
      </c>
      <c r="X1324" t="s">
        <v>33</v>
      </c>
      <c r="Y1324" t="s">
        <v>33</v>
      </c>
      <c r="Z1324" t="s">
        <v>33</v>
      </c>
      <c r="AA1324">
        <f t="shared" si="20"/>
        <v>76</v>
      </c>
    </row>
    <row r="1325" spans="1:27" x14ac:dyDescent="0.25">
      <c r="A1325" t="s">
        <v>211</v>
      </c>
      <c r="B1325">
        <v>152553</v>
      </c>
      <c r="C1325" t="s">
        <v>365</v>
      </c>
      <c r="D1325">
        <v>26097982</v>
      </c>
      <c r="E1325">
        <v>3172401</v>
      </c>
      <c r="F1325" t="s">
        <v>28</v>
      </c>
      <c r="G1325" t="s">
        <v>366</v>
      </c>
      <c r="H1325" s="1">
        <v>39783</v>
      </c>
      <c r="J1325">
        <v>20547832</v>
      </c>
      <c r="K1325" t="s">
        <v>377</v>
      </c>
      <c r="L1325" t="s">
        <v>36</v>
      </c>
      <c r="M1325">
        <v>1958</v>
      </c>
      <c r="N1325" t="s">
        <v>31</v>
      </c>
      <c r="O1325" t="s">
        <v>38</v>
      </c>
      <c r="P1325" t="s">
        <v>33</v>
      </c>
      <c r="Q1325" t="s">
        <v>34</v>
      </c>
      <c r="R1325" t="s">
        <v>217</v>
      </c>
      <c r="S1325">
        <v>365</v>
      </c>
      <c r="T1325" t="s">
        <v>33</v>
      </c>
      <c r="U1325" t="s">
        <v>33</v>
      </c>
      <c r="V1325" t="s">
        <v>33</v>
      </c>
      <c r="W1325" t="s">
        <v>33</v>
      </c>
      <c r="X1325" t="s">
        <v>33</v>
      </c>
      <c r="Y1325" t="s">
        <v>33</v>
      </c>
      <c r="Z1325" t="s">
        <v>33</v>
      </c>
      <c r="AA1325">
        <f t="shared" si="20"/>
        <v>56</v>
      </c>
    </row>
    <row r="1326" spans="1:27" x14ac:dyDescent="0.25">
      <c r="A1326" t="s">
        <v>211</v>
      </c>
      <c r="B1326">
        <v>152553</v>
      </c>
      <c r="C1326" t="s">
        <v>365</v>
      </c>
      <c r="D1326">
        <v>26097982</v>
      </c>
      <c r="E1326">
        <v>3172401</v>
      </c>
      <c r="F1326" t="s">
        <v>28</v>
      </c>
      <c r="G1326" t="s">
        <v>366</v>
      </c>
      <c r="H1326" s="1">
        <v>39783</v>
      </c>
      <c r="J1326">
        <v>20547835</v>
      </c>
      <c r="K1326" t="s">
        <v>378</v>
      </c>
      <c r="L1326" t="s">
        <v>30</v>
      </c>
      <c r="M1326">
        <v>1973</v>
      </c>
      <c r="N1326" t="s">
        <v>31</v>
      </c>
      <c r="O1326" t="s">
        <v>38</v>
      </c>
      <c r="P1326" t="s">
        <v>33</v>
      </c>
      <c r="Q1326" t="s">
        <v>34</v>
      </c>
      <c r="R1326" t="s">
        <v>217</v>
      </c>
      <c r="S1326">
        <v>365</v>
      </c>
      <c r="T1326" t="s">
        <v>33</v>
      </c>
      <c r="U1326" t="s">
        <v>33</v>
      </c>
      <c r="V1326" t="s">
        <v>33</v>
      </c>
      <c r="W1326" t="s">
        <v>33</v>
      </c>
      <c r="X1326" t="s">
        <v>33</v>
      </c>
      <c r="Y1326" t="s">
        <v>33</v>
      </c>
      <c r="Z1326" t="s">
        <v>33</v>
      </c>
      <c r="AA1326">
        <f t="shared" si="20"/>
        <v>41</v>
      </c>
    </row>
    <row r="1327" spans="1:27" x14ac:dyDescent="0.25">
      <c r="A1327" t="s">
        <v>211</v>
      </c>
      <c r="B1327">
        <v>152553</v>
      </c>
      <c r="C1327" t="s">
        <v>365</v>
      </c>
      <c r="D1327">
        <v>26097982</v>
      </c>
      <c r="E1327">
        <v>3172401</v>
      </c>
      <c r="F1327" t="s">
        <v>28</v>
      </c>
      <c r="G1327" t="s">
        <v>366</v>
      </c>
      <c r="H1327" s="1">
        <v>39783</v>
      </c>
      <c r="J1327">
        <v>20547838</v>
      </c>
      <c r="K1327" t="s">
        <v>379</v>
      </c>
      <c r="L1327" t="s">
        <v>36</v>
      </c>
      <c r="M1327">
        <v>1963</v>
      </c>
      <c r="N1327" t="s">
        <v>31</v>
      </c>
      <c r="O1327" t="s">
        <v>45</v>
      </c>
      <c r="P1327" t="s">
        <v>34</v>
      </c>
      <c r="Q1327" t="s">
        <v>34</v>
      </c>
      <c r="R1327" t="s">
        <v>87</v>
      </c>
      <c r="S1327">
        <v>365</v>
      </c>
      <c r="T1327" t="s">
        <v>33</v>
      </c>
      <c r="U1327" t="s">
        <v>33</v>
      </c>
      <c r="V1327" t="s">
        <v>33</v>
      </c>
      <c r="W1327" t="s">
        <v>33</v>
      </c>
      <c r="X1327" t="s">
        <v>33</v>
      </c>
      <c r="Y1327" t="s">
        <v>33</v>
      </c>
      <c r="Z1327" t="s">
        <v>33</v>
      </c>
      <c r="AA1327">
        <f t="shared" si="20"/>
        <v>51</v>
      </c>
    </row>
    <row r="1328" spans="1:27" x14ac:dyDescent="0.25">
      <c r="A1328" t="s">
        <v>211</v>
      </c>
      <c r="B1328">
        <v>152553</v>
      </c>
      <c r="C1328" t="s">
        <v>365</v>
      </c>
      <c r="D1328">
        <v>26097982</v>
      </c>
      <c r="E1328">
        <v>3172401</v>
      </c>
      <c r="F1328" t="s">
        <v>28</v>
      </c>
      <c r="G1328" t="s">
        <v>366</v>
      </c>
      <c r="H1328" s="1">
        <v>39783</v>
      </c>
      <c r="J1328">
        <v>20547841</v>
      </c>
      <c r="K1328" t="s">
        <v>380</v>
      </c>
      <c r="L1328" t="s">
        <v>36</v>
      </c>
      <c r="M1328">
        <v>1968</v>
      </c>
      <c r="N1328" t="s">
        <v>31</v>
      </c>
      <c r="O1328" t="s">
        <v>38</v>
      </c>
      <c r="P1328" t="s">
        <v>33</v>
      </c>
      <c r="Q1328" t="s">
        <v>34</v>
      </c>
      <c r="R1328" t="s">
        <v>217</v>
      </c>
      <c r="S1328">
        <v>365</v>
      </c>
      <c r="T1328" t="s">
        <v>33</v>
      </c>
      <c r="U1328" t="s">
        <v>33</v>
      </c>
      <c r="V1328" t="s">
        <v>33</v>
      </c>
      <c r="W1328" t="s">
        <v>33</v>
      </c>
      <c r="X1328" t="s">
        <v>33</v>
      </c>
      <c r="Y1328" t="s">
        <v>33</v>
      </c>
      <c r="Z1328" t="s">
        <v>33</v>
      </c>
      <c r="AA1328">
        <f t="shared" si="20"/>
        <v>46</v>
      </c>
    </row>
    <row r="1329" spans="1:27" x14ac:dyDescent="0.25">
      <c r="A1329" t="s">
        <v>211</v>
      </c>
      <c r="B1329">
        <v>152553</v>
      </c>
      <c r="C1329" t="s">
        <v>365</v>
      </c>
      <c r="D1329">
        <v>26097982</v>
      </c>
      <c r="E1329">
        <v>3172401</v>
      </c>
      <c r="F1329" t="s">
        <v>28</v>
      </c>
      <c r="G1329" t="s">
        <v>366</v>
      </c>
      <c r="H1329" s="1">
        <v>39783</v>
      </c>
      <c r="J1329">
        <v>20547846</v>
      </c>
      <c r="K1329" t="s">
        <v>381</v>
      </c>
      <c r="L1329" t="s">
        <v>36</v>
      </c>
      <c r="M1329">
        <v>1966</v>
      </c>
      <c r="N1329" t="s">
        <v>31</v>
      </c>
      <c r="O1329" t="s">
        <v>38</v>
      </c>
      <c r="P1329" t="s">
        <v>33</v>
      </c>
      <c r="Q1329" t="s">
        <v>34</v>
      </c>
      <c r="R1329" t="s">
        <v>217</v>
      </c>
      <c r="S1329">
        <v>365</v>
      </c>
      <c r="T1329" t="s">
        <v>33</v>
      </c>
      <c r="U1329" t="s">
        <v>33</v>
      </c>
      <c r="V1329" t="s">
        <v>33</v>
      </c>
      <c r="W1329" t="s">
        <v>33</v>
      </c>
      <c r="X1329" t="s">
        <v>33</v>
      </c>
      <c r="Y1329" t="s">
        <v>33</v>
      </c>
      <c r="Z1329" t="s">
        <v>33</v>
      </c>
      <c r="AA1329">
        <f t="shared" si="20"/>
        <v>48</v>
      </c>
    </row>
    <row r="1330" spans="1:27" x14ac:dyDescent="0.25">
      <c r="A1330" t="s">
        <v>211</v>
      </c>
      <c r="B1330">
        <v>152553</v>
      </c>
      <c r="C1330" t="s">
        <v>365</v>
      </c>
      <c r="D1330">
        <v>26097982</v>
      </c>
      <c r="E1330">
        <v>3172401</v>
      </c>
      <c r="F1330" t="s">
        <v>28</v>
      </c>
      <c r="G1330" t="s">
        <v>366</v>
      </c>
      <c r="H1330" s="1">
        <v>39783</v>
      </c>
      <c r="J1330">
        <v>20547854</v>
      </c>
      <c r="K1330" t="s">
        <v>382</v>
      </c>
      <c r="L1330" t="s">
        <v>36</v>
      </c>
      <c r="M1330">
        <v>1952</v>
      </c>
      <c r="N1330" t="s">
        <v>31</v>
      </c>
      <c r="O1330" t="s">
        <v>38</v>
      </c>
      <c r="P1330" t="s">
        <v>33</v>
      </c>
      <c r="Q1330" t="s">
        <v>34</v>
      </c>
      <c r="R1330" t="s">
        <v>217</v>
      </c>
      <c r="S1330">
        <v>365</v>
      </c>
      <c r="T1330" t="s">
        <v>33</v>
      </c>
      <c r="U1330" t="s">
        <v>33</v>
      </c>
      <c r="V1330" t="s">
        <v>33</v>
      </c>
      <c r="W1330" t="s">
        <v>33</v>
      </c>
      <c r="X1330" t="s">
        <v>33</v>
      </c>
      <c r="Y1330" t="s">
        <v>33</v>
      </c>
      <c r="Z1330" t="s">
        <v>33</v>
      </c>
      <c r="AA1330">
        <f t="shared" si="20"/>
        <v>62</v>
      </c>
    </row>
    <row r="1331" spans="1:27" x14ac:dyDescent="0.25">
      <c r="A1331" t="s">
        <v>211</v>
      </c>
      <c r="B1331">
        <v>152553</v>
      </c>
      <c r="C1331" t="s">
        <v>365</v>
      </c>
      <c r="D1331">
        <v>26097982</v>
      </c>
      <c r="E1331">
        <v>3172401</v>
      </c>
      <c r="F1331" t="s">
        <v>28</v>
      </c>
      <c r="G1331" t="s">
        <v>366</v>
      </c>
      <c r="H1331" s="1">
        <v>39783</v>
      </c>
      <c r="J1331">
        <v>20547857</v>
      </c>
      <c r="K1331" t="s">
        <v>383</v>
      </c>
      <c r="L1331" t="s">
        <v>30</v>
      </c>
      <c r="M1331">
        <v>1961</v>
      </c>
      <c r="N1331" t="s">
        <v>31</v>
      </c>
      <c r="O1331" t="s">
        <v>38</v>
      </c>
      <c r="P1331" t="s">
        <v>33</v>
      </c>
      <c r="Q1331" t="s">
        <v>34</v>
      </c>
      <c r="R1331" t="s">
        <v>217</v>
      </c>
      <c r="S1331">
        <v>365</v>
      </c>
      <c r="T1331" t="s">
        <v>33</v>
      </c>
      <c r="U1331" t="s">
        <v>33</v>
      </c>
      <c r="V1331" t="s">
        <v>33</v>
      </c>
      <c r="W1331" t="s">
        <v>33</v>
      </c>
      <c r="X1331" t="s">
        <v>33</v>
      </c>
      <c r="Y1331" t="s">
        <v>33</v>
      </c>
      <c r="Z1331" t="s">
        <v>33</v>
      </c>
      <c r="AA1331">
        <f t="shared" si="20"/>
        <v>53</v>
      </c>
    </row>
    <row r="1332" spans="1:27" x14ac:dyDescent="0.25">
      <c r="A1332" t="s">
        <v>211</v>
      </c>
      <c r="B1332">
        <v>152553</v>
      </c>
      <c r="C1332" t="s">
        <v>365</v>
      </c>
      <c r="D1332">
        <v>26097982</v>
      </c>
      <c r="E1332">
        <v>3172401</v>
      </c>
      <c r="F1332" t="s">
        <v>28</v>
      </c>
      <c r="G1332" t="s">
        <v>366</v>
      </c>
      <c r="H1332" s="1">
        <v>39783</v>
      </c>
      <c r="J1332">
        <v>20547862</v>
      </c>
      <c r="K1332" t="s">
        <v>384</v>
      </c>
      <c r="L1332" t="s">
        <v>30</v>
      </c>
      <c r="M1332">
        <v>1967</v>
      </c>
      <c r="N1332" t="s">
        <v>31</v>
      </c>
      <c r="O1332" t="s">
        <v>38</v>
      </c>
      <c r="P1332" t="s">
        <v>33</v>
      </c>
      <c r="Q1332" t="s">
        <v>34</v>
      </c>
      <c r="R1332" t="s">
        <v>217</v>
      </c>
      <c r="S1332">
        <v>365</v>
      </c>
      <c r="T1332" t="s">
        <v>33</v>
      </c>
      <c r="U1332" t="s">
        <v>33</v>
      </c>
      <c r="V1332" t="s">
        <v>33</v>
      </c>
      <c r="W1332" t="s">
        <v>33</v>
      </c>
      <c r="X1332" t="s">
        <v>33</v>
      </c>
      <c r="Y1332" t="s">
        <v>33</v>
      </c>
      <c r="Z1332" t="s">
        <v>33</v>
      </c>
      <c r="AA1332">
        <f t="shared" si="20"/>
        <v>47</v>
      </c>
    </row>
    <row r="1333" spans="1:27" x14ac:dyDescent="0.25">
      <c r="A1333" t="s">
        <v>211</v>
      </c>
      <c r="B1333">
        <v>152553</v>
      </c>
      <c r="C1333" t="s">
        <v>365</v>
      </c>
      <c r="D1333">
        <v>26097982</v>
      </c>
      <c r="E1333">
        <v>3172401</v>
      </c>
      <c r="F1333" t="s">
        <v>28</v>
      </c>
      <c r="G1333" t="s">
        <v>366</v>
      </c>
      <c r="H1333" s="1">
        <v>39783</v>
      </c>
      <c r="J1333">
        <v>20547867</v>
      </c>
      <c r="K1333" t="s">
        <v>385</v>
      </c>
      <c r="L1333" t="s">
        <v>36</v>
      </c>
      <c r="M1333">
        <v>1955</v>
      </c>
      <c r="N1333" t="s">
        <v>31</v>
      </c>
      <c r="O1333" t="s">
        <v>38</v>
      </c>
      <c r="P1333" t="s">
        <v>33</v>
      </c>
      <c r="Q1333" t="s">
        <v>34</v>
      </c>
      <c r="R1333" t="s">
        <v>217</v>
      </c>
      <c r="S1333">
        <v>365</v>
      </c>
      <c r="T1333" t="s">
        <v>33</v>
      </c>
      <c r="U1333" t="s">
        <v>33</v>
      </c>
      <c r="V1333" t="s">
        <v>33</v>
      </c>
      <c r="W1333" t="s">
        <v>33</v>
      </c>
      <c r="X1333" t="s">
        <v>33</v>
      </c>
      <c r="Y1333" t="s">
        <v>33</v>
      </c>
      <c r="Z1333" t="s">
        <v>33</v>
      </c>
      <c r="AA1333">
        <f t="shared" si="20"/>
        <v>59</v>
      </c>
    </row>
    <row r="1334" spans="1:27" x14ac:dyDescent="0.25">
      <c r="A1334" t="s">
        <v>211</v>
      </c>
      <c r="B1334">
        <v>152553</v>
      </c>
      <c r="C1334" t="s">
        <v>365</v>
      </c>
      <c r="D1334">
        <v>26097982</v>
      </c>
      <c r="E1334">
        <v>3172401</v>
      </c>
      <c r="F1334" t="s">
        <v>28</v>
      </c>
      <c r="G1334" t="s">
        <v>366</v>
      </c>
      <c r="H1334" s="1">
        <v>39783</v>
      </c>
      <c r="J1334">
        <v>20550494</v>
      </c>
      <c r="K1334" t="s">
        <v>386</v>
      </c>
      <c r="L1334" t="s">
        <v>30</v>
      </c>
      <c r="M1334">
        <v>1966</v>
      </c>
      <c r="N1334" t="s">
        <v>31</v>
      </c>
      <c r="O1334" t="s">
        <v>38</v>
      </c>
      <c r="P1334" t="s">
        <v>33</v>
      </c>
      <c r="Q1334" t="s">
        <v>34</v>
      </c>
      <c r="R1334" t="s">
        <v>217</v>
      </c>
      <c r="S1334">
        <v>365</v>
      </c>
      <c r="T1334" t="s">
        <v>33</v>
      </c>
      <c r="U1334" t="s">
        <v>33</v>
      </c>
      <c r="V1334" t="s">
        <v>33</v>
      </c>
      <c r="W1334" t="s">
        <v>33</v>
      </c>
      <c r="X1334" t="s">
        <v>33</v>
      </c>
      <c r="Y1334" t="s">
        <v>33</v>
      </c>
      <c r="Z1334" t="s">
        <v>33</v>
      </c>
      <c r="AA1334">
        <f t="shared" si="20"/>
        <v>48</v>
      </c>
    </row>
    <row r="1335" spans="1:27" x14ac:dyDescent="0.25">
      <c r="A1335" t="s">
        <v>211</v>
      </c>
      <c r="B1335">
        <v>152553</v>
      </c>
      <c r="C1335" t="s">
        <v>365</v>
      </c>
      <c r="D1335">
        <v>26097982</v>
      </c>
      <c r="E1335">
        <v>3172401</v>
      </c>
      <c r="F1335" t="s">
        <v>28</v>
      </c>
      <c r="G1335" t="s">
        <v>366</v>
      </c>
      <c r="H1335" s="1">
        <v>39783</v>
      </c>
      <c r="J1335">
        <v>20550495</v>
      </c>
      <c r="K1335" t="s">
        <v>387</v>
      </c>
      <c r="L1335" t="s">
        <v>36</v>
      </c>
      <c r="M1335">
        <v>1967</v>
      </c>
      <c r="N1335" t="s">
        <v>31</v>
      </c>
      <c r="O1335" t="s">
        <v>45</v>
      </c>
      <c r="P1335" t="s">
        <v>34</v>
      </c>
      <c r="Q1335" t="s">
        <v>34</v>
      </c>
      <c r="R1335" t="s">
        <v>77</v>
      </c>
      <c r="S1335">
        <v>87</v>
      </c>
      <c r="T1335" t="s">
        <v>33</v>
      </c>
      <c r="U1335" t="s">
        <v>33</v>
      </c>
      <c r="V1335" t="s">
        <v>33</v>
      </c>
      <c r="W1335" t="s">
        <v>33</v>
      </c>
      <c r="X1335" t="s">
        <v>33</v>
      </c>
      <c r="Y1335" t="s">
        <v>33</v>
      </c>
      <c r="Z1335" t="s">
        <v>33</v>
      </c>
      <c r="AA1335">
        <f t="shared" si="20"/>
        <v>47</v>
      </c>
    </row>
    <row r="1336" spans="1:27" x14ac:dyDescent="0.25">
      <c r="A1336" t="s">
        <v>211</v>
      </c>
      <c r="B1336">
        <v>152553</v>
      </c>
      <c r="C1336" t="s">
        <v>365</v>
      </c>
      <c r="D1336">
        <v>26097982</v>
      </c>
      <c r="E1336">
        <v>3172401</v>
      </c>
      <c r="F1336" t="s">
        <v>28</v>
      </c>
      <c r="G1336" t="s">
        <v>366</v>
      </c>
      <c r="H1336" s="1">
        <v>39783</v>
      </c>
      <c r="J1336">
        <v>20550496</v>
      </c>
      <c r="K1336" t="s">
        <v>388</v>
      </c>
      <c r="L1336" t="s">
        <v>30</v>
      </c>
      <c r="M1336">
        <v>1950</v>
      </c>
      <c r="N1336" t="s">
        <v>31</v>
      </c>
      <c r="O1336" t="s">
        <v>38</v>
      </c>
      <c r="P1336" t="s">
        <v>33</v>
      </c>
      <c r="Q1336" t="s">
        <v>34</v>
      </c>
      <c r="R1336" t="s">
        <v>217</v>
      </c>
      <c r="S1336">
        <v>365</v>
      </c>
      <c r="T1336" t="s">
        <v>33</v>
      </c>
      <c r="U1336" t="s">
        <v>33</v>
      </c>
      <c r="V1336" t="s">
        <v>33</v>
      </c>
      <c r="W1336" t="s">
        <v>33</v>
      </c>
      <c r="X1336" t="s">
        <v>33</v>
      </c>
      <c r="Y1336" t="s">
        <v>33</v>
      </c>
      <c r="Z1336" t="s">
        <v>33</v>
      </c>
      <c r="AA1336">
        <f t="shared" si="20"/>
        <v>64</v>
      </c>
    </row>
    <row r="1337" spans="1:27" x14ac:dyDescent="0.25">
      <c r="A1337" t="s">
        <v>211</v>
      </c>
      <c r="B1337">
        <v>152553</v>
      </c>
      <c r="C1337" t="s">
        <v>365</v>
      </c>
      <c r="D1337">
        <v>26097982</v>
      </c>
      <c r="E1337">
        <v>3172401</v>
      </c>
      <c r="F1337" t="s">
        <v>28</v>
      </c>
      <c r="G1337" t="s">
        <v>366</v>
      </c>
      <c r="H1337" s="1">
        <v>39783</v>
      </c>
      <c r="J1337">
        <v>20550497</v>
      </c>
      <c r="K1337" t="s">
        <v>389</v>
      </c>
      <c r="L1337" t="s">
        <v>36</v>
      </c>
      <c r="M1337">
        <v>1969</v>
      </c>
      <c r="N1337" t="s">
        <v>31</v>
      </c>
      <c r="O1337" t="s">
        <v>38</v>
      </c>
      <c r="P1337" t="s">
        <v>33</v>
      </c>
      <c r="Q1337" t="s">
        <v>34</v>
      </c>
      <c r="R1337" t="s">
        <v>217</v>
      </c>
      <c r="S1337">
        <v>365</v>
      </c>
      <c r="T1337" t="s">
        <v>33</v>
      </c>
      <c r="U1337" t="s">
        <v>33</v>
      </c>
      <c r="V1337" t="s">
        <v>33</v>
      </c>
      <c r="W1337" t="s">
        <v>33</v>
      </c>
      <c r="X1337" t="s">
        <v>33</v>
      </c>
      <c r="Y1337" t="s">
        <v>33</v>
      </c>
      <c r="Z1337" t="s">
        <v>33</v>
      </c>
      <c r="AA1337">
        <f t="shared" si="20"/>
        <v>45</v>
      </c>
    </row>
    <row r="1338" spans="1:27" x14ac:dyDescent="0.25">
      <c r="A1338" t="s">
        <v>211</v>
      </c>
      <c r="B1338">
        <v>152553</v>
      </c>
      <c r="C1338" t="s">
        <v>365</v>
      </c>
      <c r="D1338">
        <v>26097982</v>
      </c>
      <c r="E1338">
        <v>3172401</v>
      </c>
      <c r="F1338" t="s">
        <v>28</v>
      </c>
      <c r="G1338" t="s">
        <v>366</v>
      </c>
      <c r="H1338" s="1">
        <v>39783</v>
      </c>
      <c r="J1338">
        <v>20550503</v>
      </c>
      <c r="K1338" t="s">
        <v>390</v>
      </c>
      <c r="L1338" t="s">
        <v>36</v>
      </c>
      <c r="M1338">
        <v>1960</v>
      </c>
      <c r="N1338" t="s">
        <v>31</v>
      </c>
      <c r="O1338" t="s">
        <v>38</v>
      </c>
      <c r="P1338" t="s">
        <v>33</v>
      </c>
      <c r="Q1338" t="s">
        <v>34</v>
      </c>
      <c r="R1338" t="s">
        <v>217</v>
      </c>
      <c r="S1338">
        <v>365</v>
      </c>
      <c r="T1338" t="s">
        <v>33</v>
      </c>
      <c r="U1338" t="s">
        <v>33</v>
      </c>
      <c r="V1338" t="s">
        <v>33</v>
      </c>
      <c r="W1338" t="s">
        <v>33</v>
      </c>
      <c r="X1338" t="s">
        <v>33</v>
      </c>
      <c r="Y1338" t="s">
        <v>33</v>
      </c>
      <c r="Z1338" t="s">
        <v>33</v>
      </c>
      <c r="AA1338">
        <f t="shared" si="20"/>
        <v>54</v>
      </c>
    </row>
    <row r="1339" spans="1:27" x14ac:dyDescent="0.25">
      <c r="A1339" t="s">
        <v>211</v>
      </c>
      <c r="B1339">
        <v>152553</v>
      </c>
      <c r="C1339" t="s">
        <v>365</v>
      </c>
      <c r="D1339">
        <v>26097982</v>
      </c>
      <c r="E1339">
        <v>3172401</v>
      </c>
      <c r="F1339" t="s">
        <v>28</v>
      </c>
      <c r="G1339" t="s">
        <v>366</v>
      </c>
      <c r="H1339" s="1">
        <v>39783</v>
      </c>
      <c r="J1339">
        <v>20550504</v>
      </c>
      <c r="K1339" t="s">
        <v>391</v>
      </c>
      <c r="L1339" t="s">
        <v>36</v>
      </c>
      <c r="M1339">
        <v>1962</v>
      </c>
      <c r="N1339" t="s">
        <v>31</v>
      </c>
      <c r="O1339" t="s">
        <v>38</v>
      </c>
      <c r="P1339" t="s">
        <v>33</v>
      </c>
      <c r="Q1339" t="s">
        <v>34</v>
      </c>
      <c r="R1339" t="s">
        <v>217</v>
      </c>
      <c r="S1339">
        <v>31</v>
      </c>
      <c r="T1339" t="s">
        <v>33</v>
      </c>
      <c r="U1339" t="s">
        <v>33</v>
      </c>
      <c r="V1339" t="s">
        <v>33</v>
      </c>
      <c r="W1339" t="s">
        <v>33</v>
      </c>
      <c r="X1339" t="s">
        <v>33</v>
      </c>
      <c r="Y1339" t="s">
        <v>33</v>
      </c>
      <c r="Z1339" t="s">
        <v>33</v>
      </c>
      <c r="AA1339">
        <f t="shared" si="20"/>
        <v>52</v>
      </c>
    </row>
    <row r="1340" spans="1:27" x14ac:dyDescent="0.25">
      <c r="A1340" t="s">
        <v>211</v>
      </c>
      <c r="B1340">
        <v>152553</v>
      </c>
      <c r="C1340" t="s">
        <v>365</v>
      </c>
      <c r="D1340">
        <v>26097982</v>
      </c>
      <c r="E1340">
        <v>3172401</v>
      </c>
      <c r="F1340" t="s">
        <v>28</v>
      </c>
      <c r="G1340" t="s">
        <v>366</v>
      </c>
      <c r="H1340" s="1">
        <v>39783</v>
      </c>
      <c r="J1340">
        <v>20550505</v>
      </c>
      <c r="K1340" t="s">
        <v>392</v>
      </c>
      <c r="L1340" t="s">
        <v>36</v>
      </c>
      <c r="M1340">
        <v>1942</v>
      </c>
      <c r="N1340" t="s">
        <v>31</v>
      </c>
      <c r="O1340" t="s">
        <v>38</v>
      </c>
      <c r="P1340" t="s">
        <v>33</v>
      </c>
      <c r="Q1340" t="s">
        <v>34</v>
      </c>
      <c r="R1340" t="s">
        <v>217</v>
      </c>
      <c r="S1340">
        <v>365</v>
      </c>
      <c r="T1340" t="s">
        <v>33</v>
      </c>
      <c r="U1340" t="s">
        <v>33</v>
      </c>
      <c r="V1340" t="s">
        <v>33</v>
      </c>
      <c r="W1340" t="s">
        <v>33</v>
      </c>
      <c r="X1340" t="s">
        <v>33</v>
      </c>
      <c r="Y1340" t="s">
        <v>33</v>
      </c>
      <c r="Z1340" t="s">
        <v>33</v>
      </c>
      <c r="AA1340">
        <f t="shared" si="20"/>
        <v>72</v>
      </c>
    </row>
    <row r="1341" spans="1:27" x14ac:dyDescent="0.25">
      <c r="A1341" t="s">
        <v>211</v>
      </c>
      <c r="B1341">
        <v>152553</v>
      </c>
      <c r="C1341" t="s">
        <v>365</v>
      </c>
      <c r="D1341">
        <v>26097982</v>
      </c>
      <c r="E1341">
        <v>3172401</v>
      </c>
      <c r="F1341" t="s">
        <v>28</v>
      </c>
      <c r="G1341" t="s">
        <v>366</v>
      </c>
      <c r="H1341" s="1">
        <v>39783</v>
      </c>
      <c r="J1341">
        <v>20550509</v>
      </c>
      <c r="K1341" t="s">
        <v>393</v>
      </c>
      <c r="L1341" t="s">
        <v>36</v>
      </c>
      <c r="M1341">
        <v>1981</v>
      </c>
      <c r="N1341" t="s">
        <v>31</v>
      </c>
      <c r="O1341" t="s">
        <v>38</v>
      </c>
      <c r="P1341" t="s">
        <v>33</v>
      </c>
      <c r="Q1341" t="s">
        <v>34</v>
      </c>
      <c r="R1341" t="s">
        <v>217</v>
      </c>
      <c r="S1341">
        <v>365</v>
      </c>
      <c r="T1341" t="s">
        <v>33</v>
      </c>
      <c r="U1341" t="s">
        <v>33</v>
      </c>
      <c r="V1341" t="s">
        <v>33</v>
      </c>
      <c r="W1341" t="s">
        <v>33</v>
      </c>
      <c r="X1341" t="s">
        <v>33</v>
      </c>
      <c r="Y1341" t="s">
        <v>33</v>
      </c>
      <c r="Z1341" t="s">
        <v>33</v>
      </c>
      <c r="AA1341">
        <f t="shared" si="20"/>
        <v>33</v>
      </c>
    </row>
    <row r="1342" spans="1:27" x14ac:dyDescent="0.25">
      <c r="A1342" t="s">
        <v>211</v>
      </c>
      <c r="B1342">
        <v>152553</v>
      </c>
      <c r="C1342" t="s">
        <v>365</v>
      </c>
      <c r="D1342">
        <v>26097982</v>
      </c>
      <c r="E1342">
        <v>3172401</v>
      </c>
      <c r="F1342" t="s">
        <v>28</v>
      </c>
      <c r="G1342" t="s">
        <v>366</v>
      </c>
      <c r="H1342" s="1">
        <v>39783</v>
      </c>
      <c r="J1342">
        <v>20550510</v>
      </c>
      <c r="K1342" t="s">
        <v>394</v>
      </c>
      <c r="L1342" t="s">
        <v>30</v>
      </c>
      <c r="M1342">
        <v>1958</v>
      </c>
      <c r="N1342" t="s">
        <v>31</v>
      </c>
      <c r="O1342" t="s">
        <v>38</v>
      </c>
      <c r="P1342" t="s">
        <v>33</v>
      </c>
      <c r="Q1342" t="s">
        <v>34</v>
      </c>
      <c r="R1342" t="s">
        <v>217</v>
      </c>
      <c r="S1342">
        <v>365</v>
      </c>
      <c r="T1342" t="s">
        <v>33</v>
      </c>
      <c r="U1342" t="s">
        <v>33</v>
      </c>
      <c r="V1342" t="s">
        <v>33</v>
      </c>
      <c r="W1342" t="s">
        <v>33</v>
      </c>
      <c r="X1342" t="s">
        <v>33</v>
      </c>
      <c r="Y1342" t="s">
        <v>33</v>
      </c>
      <c r="Z1342" t="s">
        <v>33</v>
      </c>
      <c r="AA1342">
        <f t="shared" si="20"/>
        <v>56</v>
      </c>
    </row>
    <row r="1343" spans="1:27" x14ac:dyDescent="0.25">
      <c r="A1343" t="s">
        <v>211</v>
      </c>
      <c r="B1343">
        <v>152553</v>
      </c>
      <c r="C1343" t="s">
        <v>365</v>
      </c>
      <c r="D1343">
        <v>26097982</v>
      </c>
      <c r="E1343">
        <v>3172401</v>
      </c>
      <c r="F1343" t="s">
        <v>28</v>
      </c>
      <c r="G1343" t="s">
        <v>366</v>
      </c>
      <c r="H1343" s="1">
        <v>39783</v>
      </c>
      <c r="J1343">
        <v>20550517</v>
      </c>
      <c r="K1343" t="s">
        <v>395</v>
      </c>
      <c r="L1343" t="s">
        <v>36</v>
      </c>
      <c r="M1343">
        <v>1979</v>
      </c>
      <c r="N1343" t="s">
        <v>31</v>
      </c>
      <c r="O1343" t="s">
        <v>38</v>
      </c>
      <c r="P1343" t="s">
        <v>33</v>
      </c>
      <c r="Q1343" t="s">
        <v>34</v>
      </c>
      <c r="R1343" t="s">
        <v>217</v>
      </c>
      <c r="S1343">
        <v>31</v>
      </c>
      <c r="T1343" t="s">
        <v>33</v>
      </c>
      <c r="U1343" t="s">
        <v>33</v>
      </c>
      <c r="V1343" t="s">
        <v>33</v>
      </c>
      <c r="W1343" t="s">
        <v>33</v>
      </c>
      <c r="X1343" t="s">
        <v>33</v>
      </c>
      <c r="Y1343" t="s">
        <v>33</v>
      </c>
      <c r="Z1343" t="s">
        <v>33</v>
      </c>
      <c r="AA1343">
        <f t="shared" si="20"/>
        <v>35</v>
      </c>
    </row>
    <row r="1344" spans="1:27" x14ac:dyDescent="0.25">
      <c r="A1344" t="s">
        <v>211</v>
      </c>
      <c r="B1344">
        <v>152553</v>
      </c>
      <c r="C1344" t="s">
        <v>365</v>
      </c>
      <c r="D1344">
        <v>26097982</v>
      </c>
      <c r="E1344">
        <v>3172401</v>
      </c>
      <c r="F1344" t="s">
        <v>28</v>
      </c>
      <c r="G1344" t="s">
        <v>366</v>
      </c>
      <c r="H1344" s="1">
        <v>39783</v>
      </c>
      <c r="J1344">
        <v>20550518</v>
      </c>
      <c r="K1344" t="s">
        <v>396</v>
      </c>
      <c r="L1344" t="s">
        <v>36</v>
      </c>
      <c r="M1344">
        <v>1957</v>
      </c>
      <c r="N1344" t="s">
        <v>31</v>
      </c>
      <c r="O1344" t="s">
        <v>38</v>
      </c>
      <c r="P1344" t="s">
        <v>33</v>
      </c>
      <c r="Q1344" t="s">
        <v>34</v>
      </c>
      <c r="R1344" t="s">
        <v>217</v>
      </c>
      <c r="S1344">
        <v>365</v>
      </c>
      <c r="T1344" t="s">
        <v>33</v>
      </c>
      <c r="U1344" t="s">
        <v>33</v>
      </c>
      <c r="V1344" t="s">
        <v>33</v>
      </c>
      <c r="W1344" t="s">
        <v>33</v>
      </c>
      <c r="X1344" t="s">
        <v>33</v>
      </c>
      <c r="Y1344" t="s">
        <v>33</v>
      </c>
      <c r="Z1344" t="s">
        <v>33</v>
      </c>
      <c r="AA1344">
        <f t="shared" si="20"/>
        <v>57</v>
      </c>
    </row>
    <row r="1345" spans="1:27" x14ac:dyDescent="0.25">
      <c r="A1345" t="s">
        <v>211</v>
      </c>
      <c r="B1345">
        <v>152553</v>
      </c>
      <c r="C1345" t="s">
        <v>365</v>
      </c>
      <c r="D1345">
        <v>26097982</v>
      </c>
      <c r="E1345">
        <v>3172401</v>
      </c>
      <c r="F1345" t="s">
        <v>28</v>
      </c>
      <c r="G1345" t="s">
        <v>366</v>
      </c>
      <c r="H1345" s="1">
        <v>39783</v>
      </c>
      <c r="J1345">
        <v>20550519</v>
      </c>
      <c r="K1345" t="s">
        <v>397</v>
      </c>
      <c r="L1345" t="s">
        <v>36</v>
      </c>
      <c r="M1345">
        <v>1955</v>
      </c>
      <c r="N1345" t="s">
        <v>31</v>
      </c>
      <c r="O1345" t="s">
        <v>38</v>
      </c>
      <c r="P1345" t="s">
        <v>33</v>
      </c>
      <c r="Q1345" t="s">
        <v>34</v>
      </c>
      <c r="R1345" t="s">
        <v>217</v>
      </c>
      <c r="S1345">
        <v>365</v>
      </c>
      <c r="T1345" t="s">
        <v>33</v>
      </c>
      <c r="U1345" t="s">
        <v>33</v>
      </c>
      <c r="V1345" t="s">
        <v>33</v>
      </c>
      <c r="W1345" t="s">
        <v>33</v>
      </c>
      <c r="X1345" t="s">
        <v>33</v>
      </c>
      <c r="Y1345" t="s">
        <v>33</v>
      </c>
      <c r="Z1345" t="s">
        <v>33</v>
      </c>
      <c r="AA1345">
        <f t="shared" si="20"/>
        <v>59</v>
      </c>
    </row>
    <row r="1346" spans="1:27" x14ac:dyDescent="0.25">
      <c r="A1346" t="s">
        <v>211</v>
      </c>
      <c r="B1346">
        <v>152553</v>
      </c>
      <c r="C1346" t="s">
        <v>365</v>
      </c>
      <c r="D1346">
        <v>26097982</v>
      </c>
      <c r="E1346">
        <v>3172401</v>
      </c>
      <c r="F1346" t="s">
        <v>28</v>
      </c>
      <c r="G1346" t="s">
        <v>366</v>
      </c>
      <c r="H1346" s="1">
        <v>39783</v>
      </c>
      <c r="J1346">
        <v>20550521</v>
      </c>
      <c r="K1346" t="s">
        <v>398</v>
      </c>
      <c r="L1346" t="s">
        <v>30</v>
      </c>
      <c r="M1346">
        <v>1954</v>
      </c>
      <c r="N1346" t="s">
        <v>31</v>
      </c>
      <c r="O1346" t="s">
        <v>45</v>
      </c>
      <c r="P1346" t="s">
        <v>34</v>
      </c>
      <c r="Q1346" t="s">
        <v>34</v>
      </c>
      <c r="R1346" t="s">
        <v>70</v>
      </c>
      <c r="S1346">
        <v>365</v>
      </c>
      <c r="T1346" t="s">
        <v>33</v>
      </c>
      <c r="U1346" t="s">
        <v>33</v>
      </c>
      <c r="V1346" t="s">
        <v>33</v>
      </c>
      <c r="W1346" t="s">
        <v>33</v>
      </c>
      <c r="X1346" t="s">
        <v>33</v>
      </c>
      <c r="Y1346" t="s">
        <v>33</v>
      </c>
      <c r="Z1346" t="s">
        <v>33</v>
      </c>
      <c r="AA1346">
        <f t="shared" si="20"/>
        <v>60</v>
      </c>
    </row>
    <row r="1347" spans="1:27" x14ac:dyDescent="0.25">
      <c r="A1347" t="s">
        <v>211</v>
      </c>
      <c r="B1347">
        <v>152553</v>
      </c>
      <c r="C1347" t="s">
        <v>365</v>
      </c>
      <c r="D1347">
        <v>26097982</v>
      </c>
      <c r="E1347">
        <v>3172401</v>
      </c>
      <c r="F1347" t="s">
        <v>28</v>
      </c>
      <c r="G1347" t="s">
        <v>366</v>
      </c>
      <c r="H1347" s="1">
        <v>39783</v>
      </c>
      <c r="J1347">
        <v>20550522</v>
      </c>
      <c r="K1347" t="s">
        <v>399</v>
      </c>
      <c r="L1347" t="s">
        <v>36</v>
      </c>
      <c r="M1347">
        <v>1941</v>
      </c>
      <c r="N1347" t="s">
        <v>31</v>
      </c>
      <c r="O1347" t="s">
        <v>38</v>
      </c>
      <c r="P1347" t="s">
        <v>33</v>
      </c>
      <c r="Q1347" t="s">
        <v>34</v>
      </c>
      <c r="R1347" t="s">
        <v>217</v>
      </c>
      <c r="S1347">
        <v>365</v>
      </c>
      <c r="T1347" t="s">
        <v>33</v>
      </c>
      <c r="U1347" t="s">
        <v>33</v>
      </c>
      <c r="V1347" t="s">
        <v>33</v>
      </c>
      <c r="W1347" t="s">
        <v>33</v>
      </c>
      <c r="X1347" t="s">
        <v>33</v>
      </c>
      <c r="Y1347" t="s">
        <v>33</v>
      </c>
      <c r="Z1347" t="s">
        <v>33</v>
      </c>
      <c r="AA1347">
        <f t="shared" ref="AA1347:AA1410" si="21">2014-M1347</f>
        <v>73</v>
      </c>
    </row>
    <row r="1348" spans="1:27" x14ac:dyDescent="0.25">
      <c r="A1348" t="s">
        <v>211</v>
      </c>
      <c r="B1348">
        <v>152553</v>
      </c>
      <c r="C1348" t="s">
        <v>365</v>
      </c>
      <c r="D1348">
        <v>26097982</v>
      </c>
      <c r="E1348">
        <v>3172401</v>
      </c>
      <c r="F1348" t="s">
        <v>28</v>
      </c>
      <c r="G1348" t="s">
        <v>366</v>
      </c>
      <c r="H1348" s="1">
        <v>39783</v>
      </c>
      <c r="J1348">
        <v>20550523</v>
      </c>
      <c r="K1348" t="s">
        <v>400</v>
      </c>
      <c r="L1348" t="s">
        <v>36</v>
      </c>
      <c r="M1348">
        <v>1947</v>
      </c>
      <c r="N1348" t="s">
        <v>31</v>
      </c>
      <c r="O1348" t="s">
        <v>38</v>
      </c>
      <c r="P1348" t="s">
        <v>33</v>
      </c>
      <c r="Q1348" t="s">
        <v>34</v>
      </c>
      <c r="R1348" t="s">
        <v>217</v>
      </c>
      <c r="S1348">
        <v>365</v>
      </c>
      <c r="T1348" t="s">
        <v>33</v>
      </c>
      <c r="U1348" t="s">
        <v>33</v>
      </c>
      <c r="V1348" t="s">
        <v>33</v>
      </c>
      <c r="W1348" t="s">
        <v>33</v>
      </c>
      <c r="X1348" t="s">
        <v>33</v>
      </c>
      <c r="Y1348" t="s">
        <v>34</v>
      </c>
      <c r="Z1348" t="s">
        <v>33</v>
      </c>
      <c r="AA1348">
        <f t="shared" si="21"/>
        <v>67</v>
      </c>
    </row>
    <row r="1349" spans="1:27" x14ac:dyDescent="0.25">
      <c r="A1349" t="s">
        <v>211</v>
      </c>
      <c r="B1349">
        <v>152553</v>
      </c>
      <c r="C1349" t="s">
        <v>365</v>
      </c>
      <c r="D1349">
        <v>26097982</v>
      </c>
      <c r="E1349">
        <v>3172401</v>
      </c>
      <c r="F1349" t="s">
        <v>28</v>
      </c>
      <c r="G1349" t="s">
        <v>366</v>
      </c>
      <c r="H1349" s="1">
        <v>39783</v>
      </c>
      <c r="J1349">
        <v>20550525</v>
      </c>
      <c r="K1349" t="s">
        <v>401</v>
      </c>
      <c r="L1349" t="s">
        <v>36</v>
      </c>
      <c r="M1349">
        <v>1972</v>
      </c>
      <c r="N1349" t="s">
        <v>31</v>
      </c>
      <c r="O1349" t="s">
        <v>38</v>
      </c>
      <c r="P1349" t="s">
        <v>33</v>
      </c>
      <c r="Q1349" t="s">
        <v>34</v>
      </c>
      <c r="R1349" t="s">
        <v>217</v>
      </c>
      <c r="S1349">
        <v>365</v>
      </c>
      <c r="T1349" t="s">
        <v>33</v>
      </c>
      <c r="U1349" t="s">
        <v>33</v>
      </c>
      <c r="V1349" t="s">
        <v>33</v>
      </c>
      <c r="W1349" t="s">
        <v>33</v>
      </c>
      <c r="X1349" t="s">
        <v>33</v>
      </c>
      <c r="Y1349" t="s">
        <v>33</v>
      </c>
      <c r="Z1349" t="s">
        <v>33</v>
      </c>
      <c r="AA1349">
        <f t="shared" si="21"/>
        <v>42</v>
      </c>
    </row>
    <row r="1350" spans="1:27" x14ac:dyDescent="0.25">
      <c r="A1350" t="s">
        <v>211</v>
      </c>
      <c r="B1350">
        <v>152553</v>
      </c>
      <c r="C1350" t="s">
        <v>365</v>
      </c>
      <c r="D1350">
        <v>26097982</v>
      </c>
      <c r="E1350">
        <v>3172401</v>
      </c>
      <c r="F1350" t="s">
        <v>28</v>
      </c>
      <c r="G1350" t="s">
        <v>366</v>
      </c>
      <c r="H1350" s="1">
        <v>39783</v>
      </c>
      <c r="J1350">
        <v>20550526</v>
      </c>
      <c r="K1350" t="s">
        <v>402</v>
      </c>
      <c r="L1350" t="s">
        <v>36</v>
      </c>
      <c r="M1350">
        <v>1941</v>
      </c>
      <c r="N1350" t="s">
        <v>31</v>
      </c>
      <c r="O1350" t="s">
        <v>38</v>
      </c>
      <c r="P1350" t="s">
        <v>33</v>
      </c>
      <c r="Q1350" t="s">
        <v>34</v>
      </c>
      <c r="R1350" t="s">
        <v>217</v>
      </c>
      <c r="S1350">
        <v>365</v>
      </c>
      <c r="T1350" t="s">
        <v>33</v>
      </c>
      <c r="U1350" t="s">
        <v>33</v>
      </c>
      <c r="V1350" t="s">
        <v>33</v>
      </c>
      <c r="W1350" t="s">
        <v>33</v>
      </c>
      <c r="X1350" t="s">
        <v>33</v>
      </c>
      <c r="Y1350" t="s">
        <v>33</v>
      </c>
      <c r="Z1350" t="s">
        <v>33</v>
      </c>
      <c r="AA1350">
        <f t="shared" si="21"/>
        <v>73</v>
      </c>
    </row>
    <row r="1351" spans="1:27" x14ac:dyDescent="0.25">
      <c r="A1351" t="s">
        <v>211</v>
      </c>
      <c r="B1351">
        <v>152553</v>
      </c>
      <c r="C1351" t="s">
        <v>365</v>
      </c>
      <c r="D1351">
        <v>26097982</v>
      </c>
      <c r="E1351">
        <v>3172401</v>
      </c>
      <c r="F1351" t="s">
        <v>28</v>
      </c>
      <c r="G1351" t="s">
        <v>366</v>
      </c>
      <c r="H1351" s="1">
        <v>39783</v>
      </c>
      <c r="J1351">
        <v>20550527</v>
      </c>
      <c r="K1351" t="s">
        <v>403</v>
      </c>
      <c r="L1351" t="s">
        <v>36</v>
      </c>
      <c r="M1351">
        <v>1950</v>
      </c>
      <c r="N1351" t="s">
        <v>31</v>
      </c>
      <c r="O1351" t="s">
        <v>38</v>
      </c>
      <c r="P1351" t="s">
        <v>33</v>
      </c>
      <c r="Q1351" t="s">
        <v>34</v>
      </c>
      <c r="R1351" t="s">
        <v>217</v>
      </c>
      <c r="S1351">
        <v>365</v>
      </c>
      <c r="T1351" t="s">
        <v>33</v>
      </c>
      <c r="U1351" t="s">
        <v>33</v>
      </c>
      <c r="V1351" t="s">
        <v>33</v>
      </c>
      <c r="W1351" t="s">
        <v>33</v>
      </c>
      <c r="X1351" t="s">
        <v>33</v>
      </c>
      <c r="Y1351" t="s">
        <v>33</v>
      </c>
      <c r="Z1351" t="s">
        <v>33</v>
      </c>
      <c r="AA1351">
        <f t="shared" si="21"/>
        <v>64</v>
      </c>
    </row>
    <row r="1352" spans="1:27" x14ac:dyDescent="0.25">
      <c r="A1352" t="s">
        <v>211</v>
      </c>
      <c r="B1352">
        <v>152553</v>
      </c>
      <c r="C1352" t="s">
        <v>365</v>
      </c>
      <c r="D1352">
        <v>26097982</v>
      </c>
      <c r="E1352">
        <v>3172401</v>
      </c>
      <c r="F1352" t="s">
        <v>28</v>
      </c>
      <c r="G1352" t="s">
        <v>366</v>
      </c>
      <c r="H1352" s="1">
        <v>39783</v>
      </c>
      <c r="J1352">
        <v>20550530</v>
      </c>
      <c r="K1352" t="s">
        <v>404</v>
      </c>
      <c r="L1352" t="s">
        <v>36</v>
      </c>
      <c r="M1352">
        <v>1953</v>
      </c>
      <c r="N1352" t="s">
        <v>31</v>
      </c>
      <c r="O1352" t="s">
        <v>38</v>
      </c>
      <c r="P1352" t="s">
        <v>33</v>
      </c>
      <c r="Q1352" t="s">
        <v>34</v>
      </c>
      <c r="R1352" t="s">
        <v>217</v>
      </c>
      <c r="S1352">
        <v>365</v>
      </c>
      <c r="T1352" t="s">
        <v>33</v>
      </c>
      <c r="U1352" t="s">
        <v>33</v>
      </c>
      <c r="V1352" t="s">
        <v>33</v>
      </c>
      <c r="W1352" t="s">
        <v>33</v>
      </c>
      <c r="X1352" t="s">
        <v>33</v>
      </c>
      <c r="Y1352" t="s">
        <v>33</v>
      </c>
      <c r="Z1352" t="s">
        <v>33</v>
      </c>
      <c r="AA1352">
        <f t="shared" si="21"/>
        <v>61</v>
      </c>
    </row>
    <row r="1353" spans="1:27" x14ac:dyDescent="0.25">
      <c r="A1353" t="s">
        <v>211</v>
      </c>
      <c r="B1353">
        <v>152553</v>
      </c>
      <c r="C1353" t="s">
        <v>365</v>
      </c>
      <c r="D1353">
        <v>26097982</v>
      </c>
      <c r="E1353">
        <v>3172401</v>
      </c>
      <c r="F1353" t="s">
        <v>28</v>
      </c>
      <c r="G1353" t="s">
        <v>366</v>
      </c>
      <c r="H1353" s="1">
        <v>39783</v>
      </c>
      <c r="J1353">
        <v>20550531</v>
      </c>
      <c r="K1353" t="s">
        <v>405</v>
      </c>
      <c r="L1353" t="s">
        <v>36</v>
      </c>
      <c r="M1353">
        <v>1958</v>
      </c>
      <c r="N1353" t="s">
        <v>31</v>
      </c>
      <c r="O1353" t="s">
        <v>32</v>
      </c>
      <c r="P1353" t="s">
        <v>33</v>
      </c>
      <c r="Q1353" t="s">
        <v>34</v>
      </c>
      <c r="R1353" t="s">
        <v>217</v>
      </c>
      <c r="S1353">
        <v>365</v>
      </c>
      <c r="T1353" t="s">
        <v>33</v>
      </c>
      <c r="U1353" t="s">
        <v>33</v>
      </c>
      <c r="V1353" t="s">
        <v>33</v>
      </c>
      <c r="W1353" t="s">
        <v>33</v>
      </c>
      <c r="X1353" t="s">
        <v>33</v>
      </c>
      <c r="Y1353" t="s">
        <v>33</v>
      </c>
      <c r="Z1353" t="s">
        <v>33</v>
      </c>
      <c r="AA1353">
        <f t="shared" si="21"/>
        <v>56</v>
      </c>
    </row>
    <row r="1354" spans="1:27" x14ac:dyDescent="0.25">
      <c r="A1354" t="s">
        <v>211</v>
      </c>
      <c r="B1354">
        <v>152553</v>
      </c>
      <c r="C1354" t="s">
        <v>365</v>
      </c>
      <c r="D1354">
        <v>26097982</v>
      </c>
      <c r="E1354">
        <v>3172401</v>
      </c>
      <c r="F1354" t="s">
        <v>28</v>
      </c>
      <c r="G1354" t="s">
        <v>366</v>
      </c>
      <c r="H1354" s="1">
        <v>39783</v>
      </c>
      <c r="J1354">
        <v>20550532</v>
      </c>
      <c r="K1354" t="s">
        <v>406</v>
      </c>
      <c r="L1354" t="s">
        <v>36</v>
      </c>
      <c r="M1354">
        <v>1952</v>
      </c>
      <c r="N1354" t="s">
        <v>31</v>
      </c>
      <c r="O1354" t="s">
        <v>38</v>
      </c>
      <c r="P1354" t="s">
        <v>33</v>
      </c>
      <c r="Q1354" t="s">
        <v>34</v>
      </c>
      <c r="R1354" t="s">
        <v>217</v>
      </c>
      <c r="S1354">
        <v>365</v>
      </c>
      <c r="T1354" t="s">
        <v>33</v>
      </c>
      <c r="U1354" t="s">
        <v>33</v>
      </c>
      <c r="V1354" t="s">
        <v>33</v>
      </c>
      <c r="W1354" t="s">
        <v>33</v>
      </c>
      <c r="X1354" t="s">
        <v>33</v>
      </c>
      <c r="Y1354" t="s">
        <v>33</v>
      </c>
      <c r="Z1354" t="s">
        <v>33</v>
      </c>
      <c r="AA1354">
        <f t="shared" si="21"/>
        <v>62</v>
      </c>
    </row>
    <row r="1355" spans="1:27" x14ac:dyDescent="0.25">
      <c r="A1355" t="s">
        <v>211</v>
      </c>
      <c r="B1355">
        <v>152553</v>
      </c>
      <c r="C1355" t="s">
        <v>365</v>
      </c>
      <c r="D1355">
        <v>26097982</v>
      </c>
      <c r="E1355">
        <v>3172401</v>
      </c>
      <c r="F1355" t="s">
        <v>28</v>
      </c>
      <c r="G1355" t="s">
        <v>366</v>
      </c>
      <c r="H1355" s="1">
        <v>39783</v>
      </c>
      <c r="J1355">
        <v>20550533</v>
      </c>
      <c r="K1355" t="s">
        <v>407</v>
      </c>
      <c r="L1355" t="s">
        <v>36</v>
      </c>
      <c r="M1355">
        <v>1933</v>
      </c>
      <c r="N1355" t="s">
        <v>31</v>
      </c>
      <c r="O1355" t="s">
        <v>38</v>
      </c>
      <c r="P1355" t="s">
        <v>33</v>
      </c>
      <c r="Q1355" t="s">
        <v>34</v>
      </c>
      <c r="R1355" t="s">
        <v>217</v>
      </c>
      <c r="S1355">
        <v>365</v>
      </c>
      <c r="T1355" t="s">
        <v>33</v>
      </c>
      <c r="U1355" t="s">
        <v>33</v>
      </c>
      <c r="V1355" t="s">
        <v>33</v>
      </c>
      <c r="W1355" t="s">
        <v>33</v>
      </c>
      <c r="X1355" t="s">
        <v>33</v>
      </c>
      <c r="Y1355" t="s">
        <v>33</v>
      </c>
      <c r="Z1355" t="s">
        <v>33</v>
      </c>
      <c r="AA1355">
        <f t="shared" si="21"/>
        <v>81</v>
      </c>
    </row>
    <row r="1356" spans="1:27" x14ac:dyDescent="0.25">
      <c r="A1356" t="s">
        <v>211</v>
      </c>
      <c r="B1356">
        <v>152553</v>
      </c>
      <c r="C1356" t="s">
        <v>365</v>
      </c>
      <c r="D1356">
        <v>26097982</v>
      </c>
      <c r="E1356">
        <v>3172401</v>
      </c>
      <c r="F1356" t="s">
        <v>28</v>
      </c>
      <c r="G1356" t="s">
        <v>366</v>
      </c>
      <c r="H1356" s="1">
        <v>39783</v>
      </c>
      <c r="J1356">
        <v>20550534</v>
      </c>
      <c r="K1356" t="s">
        <v>408</v>
      </c>
      <c r="L1356" t="s">
        <v>36</v>
      </c>
      <c r="M1356">
        <v>1956</v>
      </c>
      <c r="N1356" t="s">
        <v>31</v>
      </c>
      <c r="O1356" t="s">
        <v>38</v>
      </c>
      <c r="P1356" t="s">
        <v>33</v>
      </c>
      <c r="Q1356" t="s">
        <v>34</v>
      </c>
      <c r="R1356" t="s">
        <v>217</v>
      </c>
      <c r="S1356">
        <v>365</v>
      </c>
      <c r="T1356" t="s">
        <v>33</v>
      </c>
      <c r="U1356" t="s">
        <v>33</v>
      </c>
      <c r="V1356" t="s">
        <v>33</v>
      </c>
      <c r="W1356" t="s">
        <v>33</v>
      </c>
      <c r="X1356" t="s">
        <v>33</v>
      </c>
      <c r="Y1356" t="s">
        <v>33</v>
      </c>
      <c r="Z1356" t="s">
        <v>33</v>
      </c>
      <c r="AA1356">
        <f t="shared" si="21"/>
        <v>58</v>
      </c>
    </row>
    <row r="1357" spans="1:27" x14ac:dyDescent="0.25">
      <c r="A1357" t="s">
        <v>211</v>
      </c>
      <c r="B1357">
        <v>152553</v>
      </c>
      <c r="C1357" t="s">
        <v>365</v>
      </c>
      <c r="D1357">
        <v>26097982</v>
      </c>
      <c r="E1357">
        <v>3172401</v>
      </c>
      <c r="F1357" t="s">
        <v>28</v>
      </c>
      <c r="G1357" t="s">
        <v>366</v>
      </c>
      <c r="H1357" s="1">
        <v>39783</v>
      </c>
      <c r="J1357">
        <v>20550536</v>
      </c>
      <c r="K1357" t="s">
        <v>409</v>
      </c>
      <c r="L1357" t="s">
        <v>36</v>
      </c>
      <c r="M1357">
        <v>1952</v>
      </c>
      <c r="N1357" t="s">
        <v>31</v>
      </c>
      <c r="O1357" t="s">
        <v>38</v>
      </c>
      <c r="P1357" t="s">
        <v>33</v>
      </c>
      <c r="Q1357" t="s">
        <v>34</v>
      </c>
      <c r="R1357" t="s">
        <v>217</v>
      </c>
      <c r="S1357">
        <v>365</v>
      </c>
      <c r="T1357" t="s">
        <v>33</v>
      </c>
      <c r="U1357" t="s">
        <v>33</v>
      </c>
      <c r="V1357" t="s">
        <v>33</v>
      </c>
      <c r="W1357" t="s">
        <v>33</v>
      </c>
      <c r="X1357" t="s">
        <v>33</v>
      </c>
      <c r="Y1357" t="s">
        <v>33</v>
      </c>
      <c r="Z1357" t="s">
        <v>33</v>
      </c>
      <c r="AA1357">
        <f t="shared" si="21"/>
        <v>62</v>
      </c>
    </row>
    <row r="1358" spans="1:27" x14ac:dyDescent="0.25">
      <c r="A1358" t="s">
        <v>211</v>
      </c>
      <c r="B1358">
        <v>152553</v>
      </c>
      <c r="C1358" t="s">
        <v>365</v>
      </c>
      <c r="D1358">
        <v>26097982</v>
      </c>
      <c r="E1358">
        <v>3172401</v>
      </c>
      <c r="F1358" t="s">
        <v>28</v>
      </c>
      <c r="G1358" t="s">
        <v>366</v>
      </c>
      <c r="H1358" s="1">
        <v>39783</v>
      </c>
      <c r="J1358">
        <v>20550537</v>
      </c>
      <c r="K1358" t="s">
        <v>410</v>
      </c>
      <c r="L1358" t="s">
        <v>36</v>
      </c>
      <c r="M1358">
        <v>1954</v>
      </c>
      <c r="N1358" t="s">
        <v>31</v>
      </c>
      <c r="O1358" t="s">
        <v>38</v>
      </c>
      <c r="P1358" t="s">
        <v>33</v>
      </c>
      <c r="Q1358" t="s">
        <v>34</v>
      </c>
      <c r="R1358" t="s">
        <v>217</v>
      </c>
      <c r="S1358">
        <v>365</v>
      </c>
      <c r="T1358" t="s">
        <v>33</v>
      </c>
      <c r="U1358" t="s">
        <v>33</v>
      </c>
      <c r="V1358" t="s">
        <v>33</v>
      </c>
      <c r="W1358" t="s">
        <v>33</v>
      </c>
      <c r="X1358" t="s">
        <v>33</v>
      </c>
      <c r="Y1358" t="s">
        <v>33</v>
      </c>
      <c r="Z1358" t="s">
        <v>33</v>
      </c>
      <c r="AA1358">
        <f t="shared" si="21"/>
        <v>60</v>
      </c>
    </row>
    <row r="1359" spans="1:27" x14ac:dyDescent="0.25">
      <c r="A1359" t="s">
        <v>211</v>
      </c>
      <c r="B1359">
        <v>152553</v>
      </c>
      <c r="C1359" t="s">
        <v>365</v>
      </c>
      <c r="D1359">
        <v>26097982</v>
      </c>
      <c r="E1359">
        <v>3172401</v>
      </c>
      <c r="F1359" t="s">
        <v>28</v>
      </c>
      <c r="G1359" t="s">
        <v>366</v>
      </c>
      <c r="H1359" s="1">
        <v>39783</v>
      </c>
      <c r="J1359">
        <v>20550538</v>
      </c>
      <c r="K1359" t="s">
        <v>411</v>
      </c>
      <c r="L1359" t="s">
        <v>30</v>
      </c>
      <c r="M1359">
        <v>1968</v>
      </c>
      <c r="N1359" t="s">
        <v>31</v>
      </c>
      <c r="O1359" t="s">
        <v>32</v>
      </c>
      <c r="P1359" t="s">
        <v>34</v>
      </c>
      <c r="Q1359" t="s">
        <v>34</v>
      </c>
      <c r="R1359" t="s">
        <v>77</v>
      </c>
      <c r="S1359">
        <v>365</v>
      </c>
      <c r="T1359" t="s">
        <v>33</v>
      </c>
      <c r="U1359" t="s">
        <v>33</v>
      </c>
      <c r="V1359" t="s">
        <v>33</v>
      </c>
      <c r="W1359" t="s">
        <v>33</v>
      </c>
      <c r="X1359" t="s">
        <v>33</v>
      </c>
      <c r="Y1359" t="s">
        <v>33</v>
      </c>
      <c r="Z1359" t="s">
        <v>33</v>
      </c>
      <c r="AA1359">
        <f t="shared" si="21"/>
        <v>46</v>
      </c>
    </row>
    <row r="1360" spans="1:27" x14ac:dyDescent="0.25">
      <c r="A1360" t="s">
        <v>211</v>
      </c>
      <c r="B1360">
        <v>152553</v>
      </c>
      <c r="C1360" t="s">
        <v>365</v>
      </c>
      <c r="D1360">
        <v>26097982</v>
      </c>
      <c r="E1360">
        <v>3172401</v>
      </c>
      <c r="F1360" t="s">
        <v>28</v>
      </c>
      <c r="G1360" t="s">
        <v>366</v>
      </c>
      <c r="H1360" s="1">
        <v>39783</v>
      </c>
      <c r="J1360">
        <v>20550539</v>
      </c>
      <c r="K1360" t="s">
        <v>412</v>
      </c>
      <c r="L1360" t="s">
        <v>36</v>
      </c>
      <c r="M1360">
        <v>1959</v>
      </c>
      <c r="N1360" t="s">
        <v>31</v>
      </c>
      <c r="O1360" t="s">
        <v>38</v>
      </c>
      <c r="P1360" t="s">
        <v>33</v>
      </c>
      <c r="Q1360" t="s">
        <v>34</v>
      </c>
      <c r="R1360" t="s">
        <v>217</v>
      </c>
      <c r="S1360">
        <v>365</v>
      </c>
      <c r="T1360" t="s">
        <v>33</v>
      </c>
      <c r="U1360" t="s">
        <v>33</v>
      </c>
      <c r="V1360" t="s">
        <v>33</v>
      </c>
      <c r="W1360" t="s">
        <v>33</v>
      </c>
      <c r="X1360" t="s">
        <v>33</v>
      </c>
      <c r="Y1360" t="s">
        <v>33</v>
      </c>
      <c r="Z1360" t="s">
        <v>33</v>
      </c>
      <c r="AA1360">
        <f t="shared" si="21"/>
        <v>55</v>
      </c>
    </row>
    <row r="1361" spans="1:27" x14ac:dyDescent="0.25">
      <c r="A1361" t="s">
        <v>211</v>
      </c>
      <c r="B1361">
        <v>152553</v>
      </c>
      <c r="C1361" t="s">
        <v>365</v>
      </c>
      <c r="D1361">
        <v>26097982</v>
      </c>
      <c r="E1361">
        <v>3172401</v>
      </c>
      <c r="F1361" t="s">
        <v>28</v>
      </c>
      <c r="G1361" t="s">
        <v>366</v>
      </c>
      <c r="H1361" s="1">
        <v>39783</v>
      </c>
      <c r="J1361">
        <v>20550540</v>
      </c>
      <c r="K1361" t="s">
        <v>413</v>
      </c>
      <c r="L1361" t="s">
        <v>36</v>
      </c>
      <c r="M1361">
        <v>1988</v>
      </c>
      <c r="N1361" t="s">
        <v>31</v>
      </c>
      <c r="O1361" t="s">
        <v>38</v>
      </c>
      <c r="P1361" t="s">
        <v>33</v>
      </c>
      <c r="Q1361" t="s">
        <v>34</v>
      </c>
      <c r="R1361" t="s">
        <v>217</v>
      </c>
      <c r="S1361">
        <v>365</v>
      </c>
      <c r="T1361" t="s">
        <v>33</v>
      </c>
      <c r="U1361" t="s">
        <v>33</v>
      </c>
      <c r="V1361" t="s">
        <v>33</v>
      </c>
      <c r="W1361" t="s">
        <v>33</v>
      </c>
      <c r="X1361" t="s">
        <v>33</v>
      </c>
      <c r="Y1361" t="s">
        <v>33</v>
      </c>
      <c r="Z1361" t="s">
        <v>33</v>
      </c>
      <c r="AA1361">
        <f t="shared" si="21"/>
        <v>26</v>
      </c>
    </row>
    <row r="1362" spans="1:27" x14ac:dyDescent="0.25">
      <c r="A1362" t="s">
        <v>211</v>
      </c>
      <c r="B1362">
        <v>152553</v>
      </c>
      <c r="C1362" t="s">
        <v>365</v>
      </c>
      <c r="D1362">
        <v>26097982</v>
      </c>
      <c r="E1362">
        <v>3172401</v>
      </c>
      <c r="F1362" t="s">
        <v>28</v>
      </c>
      <c r="G1362" t="s">
        <v>366</v>
      </c>
      <c r="H1362" s="1">
        <v>39783</v>
      </c>
      <c r="J1362">
        <v>20550543</v>
      </c>
      <c r="K1362" t="s">
        <v>414</v>
      </c>
      <c r="L1362" t="s">
        <v>30</v>
      </c>
      <c r="M1362">
        <v>1956</v>
      </c>
      <c r="N1362" t="s">
        <v>31</v>
      </c>
      <c r="O1362" t="s">
        <v>38</v>
      </c>
      <c r="P1362" t="s">
        <v>33</v>
      </c>
      <c r="Q1362" t="s">
        <v>34</v>
      </c>
      <c r="R1362" t="s">
        <v>217</v>
      </c>
      <c r="S1362">
        <v>365</v>
      </c>
      <c r="T1362" t="s">
        <v>33</v>
      </c>
      <c r="U1362" t="s">
        <v>33</v>
      </c>
      <c r="V1362" t="s">
        <v>33</v>
      </c>
      <c r="W1362" t="s">
        <v>33</v>
      </c>
      <c r="X1362" t="s">
        <v>33</v>
      </c>
      <c r="Y1362" t="s">
        <v>33</v>
      </c>
      <c r="Z1362" t="s">
        <v>33</v>
      </c>
      <c r="AA1362">
        <f t="shared" si="21"/>
        <v>58</v>
      </c>
    </row>
    <row r="1363" spans="1:27" x14ac:dyDescent="0.25">
      <c r="A1363" t="s">
        <v>211</v>
      </c>
      <c r="B1363">
        <v>152553</v>
      </c>
      <c r="C1363" t="s">
        <v>365</v>
      </c>
      <c r="D1363">
        <v>26097982</v>
      </c>
      <c r="E1363">
        <v>3172401</v>
      </c>
      <c r="F1363" t="s">
        <v>28</v>
      </c>
      <c r="G1363" t="s">
        <v>366</v>
      </c>
      <c r="H1363" s="1">
        <v>39783</v>
      </c>
      <c r="J1363">
        <v>20550545</v>
      </c>
      <c r="K1363" t="s">
        <v>415</v>
      </c>
      <c r="L1363" t="s">
        <v>36</v>
      </c>
      <c r="M1363">
        <v>1940</v>
      </c>
      <c r="N1363" t="s">
        <v>31</v>
      </c>
      <c r="O1363" t="s">
        <v>38</v>
      </c>
      <c r="P1363" t="s">
        <v>33</v>
      </c>
      <c r="Q1363" t="s">
        <v>34</v>
      </c>
      <c r="R1363" t="s">
        <v>217</v>
      </c>
      <c r="S1363">
        <v>365</v>
      </c>
      <c r="T1363" t="s">
        <v>33</v>
      </c>
      <c r="U1363" t="s">
        <v>33</v>
      </c>
      <c r="V1363" t="s">
        <v>33</v>
      </c>
      <c r="W1363" t="s">
        <v>33</v>
      </c>
      <c r="X1363" t="s">
        <v>33</v>
      </c>
      <c r="Y1363" t="s">
        <v>33</v>
      </c>
      <c r="Z1363" t="s">
        <v>33</v>
      </c>
      <c r="AA1363">
        <f t="shared" si="21"/>
        <v>74</v>
      </c>
    </row>
    <row r="1364" spans="1:27" x14ac:dyDescent="0.25">
      <c r="A1364" t="s">
        <v>211</v>
      </c>
      <c r="B1364">
        <v>152553</v>
      </c>
      <c r="C1364" t="s">
        <v>365</v>
      </c>
      <c r="D1364">
        <v>26097982</v>
      </c>
      <c r="E1364">
        <v>3172401</v>
      </c>
      <c r="F1364" t="s">
        <v>28</v>
      </c>
      <c r="G1364" t="s">
        <v>366</v>
      </c>
      <c r="H1364" s="1">
        <v>39783</v>
      </c>
      <c r="J1364">
        <v>20550548</v>
      </c>
      <c r="K1364" t="s">
        <v>416</v>
      </c>
      <c r="L1364" t="s">
        <v>30</v>
      </c>
      <c r="M1364">
        <v>1956</v>
      </c>
      <c r="N1364" t="s">
        <v>31</v>
      </c>
      <c r="O1364" t="s">
        <v>38</v>
      </c>
      <c r="P1364" t="s">
        <v>33</v>
      </c>
      <c r="Q1364" t="s">
        <v>34</v>
      </c>
      <c r="R1364" t="s">
        <v>217</v>
      </c>
      <c r="S1364">
        <v>365</v>
      </c>
      <c r="T1364" t="s">
        <v>33</v>
      </c>
      <c r="U1364" t="s">
        <v>33</v>
      </c>
      <c r="V1364" t="s">
        <v>33</v>
      </c>
      <c r="W1364" t="s">
        <v>33</v>
      </c>
      <c r="X1364" t="s">
        <v>33</v>
      </c>
      <c r="Y1364" t="s">
        <v>33</v>
      </c>
      <c r="Z1364" t="s">
        <v>33</v>
      </c>
      <c r="AA1364">
        <f t="shared" si="21"/>
        <v>58</v>
      </c>
    </row>
    <row r="1365" spans="1:27" x14ac:dyDescent="0.25">
      <c r="A1365" t="s">
        <v>211</v>
      </c>
      <c r="B1365">
        <v>152553</v>
      </c>
      <c r="C1365" t="s">
        <v>365</v>
      </c>
      <c r="D1365">
        <v>26097982</v>
      </c>
      <c r="E1365">
        <v>3172401</v>
      </c>
      <c r="F1365" t="s">
        <v>28</v>
      </c>
      <c r="G1365" t="s">
        <v>366</v>
      </c>
      <c r="H1365" s="1">
        <v>39783</v>
      </c>
      <c r="J1365">
        <v>20550549</v>
      </c>
      <c r="K1365" t="s">
        <v>417</v>
      </c>
      <c r="L1365" t="s">
        <v>30</v>
      </c>
      <c r="M1365">
        <v>1967</v>
      </c>
      <c r="N1365" t="s">
        <v>31</v>
      </c>
      <c r="O1365" t="s">
        <v>45</v>
      </c>
      <c r="P1365" t="s">
        <v>33</v>
      </c>
      <c r="Q1365" t="s">
        <v>34</v>
      </c>
      <c r="R1365" t="s">
        <v>70</v>
      </c>
      <c r="S1365">
        <v>0</v>
      </c>
      <c r="T1365" t="s">
        <v>33</v>
      </c>
      <c r="U1365" t="s">
        <v>33</v>
      </c>
      <c r="V1365" t="s">
        <v>33</v>
      </c>
      <c r="W1365" t="s">
        <v>33</v>
      </c>
      <c r="X1365" t="s">
        <v>33</v>
      </c>
      <c r="Y1365" t="s">
        <v>33</v>
      </c>
      <c r="Z1365" t="s">
        <v>33</v>
      </c>
      <c r="AA1365">
        <f t="shared" si="21"/>
        <v>47</v>
      </c>
    </row>
    <row r="1366" spans="1:27" x14ac:dyDescent="0.25">
      <c r="A1366" t="s">
        <v>211</v>
      </c>
      <c r="B1366">
        <v>152553</v>
      </c>
      <c r="C1366" t="s">
        <v>365</v>
      </c>
      <c r="D1366">
        <v>26097982</v>
      </c>
      <c r="E1366">
        <v>3172401</v>
      </c>
      <c r="F1366" t="s">
        <v>28</v>
      </c>
      <c r="G1366" t="s">
        <v>366</v>
      </c>
      <c r="H1366" s="1">
        <v>39783</v>
      </c>
      <c r="J1366">
        <v>20550551</v>
      </c>
      <c r="K1366" t="s">
        <v>418</v>
      </c>
      <c r="L1366" t="s">
        <v>36</v>
      </c>
      <c r="M1366">
        <v>1985</v>
      </c>
      <c r="N1366" t="s">
        <v>31</v>
      </c>
      <c r="O1366" t="s">
        <v>38</v>
      </c>
      <c r="P1366" t="s">
        <v>33</v>
      </c>
      <c r="Q1366" t="s">
        <v>34</v>
      </c>
      <c r="R1366" t="s">
        <v>217</v>
      </c>
      <c r="S1366">
        <v>365</v>
      </c>
      <c r="T1366" t="s">
        <v>33</v>
      </c>
      <c r="U1366" t="s">
        <v>33</v>
      </c>
      <c r="V1366" t="s">
        <v>33</v>
      </c>
      <c r="W1366" t="s">
        <v>33</v>
      </c>
      <c r="X1366" t="s">
        <v>33</v>
      </c>
      <c r="Y1366" t="s">
        <v>33</v>
      </c>
      <c r="Z1366" t="s">
        <v>33</v>
      </c>
      <c r="AA1366">
        <f t="shared" si="21"/>
        <v>29</v>
      </c>
    </row>
    <row r="1367" spans="1:27" x14ac:dyDescent="0.25">
      <c r="A1367" t="s">
        <v>211</v>
      </c>
      <c r="B1367">
        <v>152553</v>
      </c>
      <c r="C1367" t="s">
        <v>365</v>
      </c>
      <c r="D1367">
        <v>26097982</v>
      </c>
      <c r="E1367">
        <v>3172401</v>
      </c>
      <c r="F1367" t="s">
        <v>28</v>
      </c>
      <c r="G1367" t="s">
        <v>366</v>
      </c>
      <c r="H1367" s="1">
        <v>39783</v>
      </c>
      <c r="J1367">
        <v>20550556</v>
      </c>
      <c r="K1367" t="s">
        <v>419</v>
      </c>
      <c r="L1367" t="s">
        <v>36</v>
      </c>
      <c r="M1367">
        <v>1943</v>
      </c>
      <c r="N1367" t="s">
        <v>31</v>
      </c>
      <c r="O1367" t="s">
        <v>38</v>
      </c>
      <c r="P1367" t="s">
        <v>33</v>
      </c>
      <c r="Q1367" t="s">
        <v>34</v>
      </c>
      <c r="R1367" t="s">
        <v>217</v>
      </c>
      <c r="S1367">
        <v>365</v>
      </c>
      <c r="T1367" t="s">
        <v>33</v>
      </c>
      <c r="U1367" t="s">
        <v>33</v>
      </c>
      <c r="V1367" t="s">
        <v>33</v>
      </c>
      <c r="W1367" t="s">
        <v>33</v>
      </c>
      <c r="X1367" t="s">
        <v>33</v>
      </c>
      <c r="Y1367" t="s">
        <v>33</v>
      </c>
      <c r="Z1367" t="s">
        <v>33</v>
      </c>
      <c r="AA1367">
        <f t="shared" si="21"/>
        <v>71</v>
      </c>
    </row>
    <row r="1368" spans="1:27" x14ac:dyDescent="0.25">
      <c r="A1368" t="s">
        <v>211</v>
      </c>
      <c r="B1368">
        <v>152553</v>
      </c>
      <c r="C1368" t="s">
        <v>365</v>
      </c>
      <c r="D1368">
        <v>26097982</v>
      </c>
      <c r="E1368">
        <v>3172401</v>
      </c>
      <c r="F1368" t="s">
        <v>28</v>
      </c>
      <c r="G1368" t="s">
        <v>366</v>
      </c>
      <c r="H1368" s="1">
        <v>39783</v>
      </c>
      <c r="J1368">
        <v>20550558</v>
      </c>
      <c r="K1368" t="s">
        <v>420</v>
      </c>
      <c r="L1368" t="s">
        <v>36</v>
      </c>
      <c r="M1368">
        <v>1970</v>
      </c>
      <c r="N1368" t="s">
        <v>31</v>
      </c>
      <c r="O1368" t="s">
        <v>38</v>
      </c>
      <c r="P1368" t="s">
        <v>33</v>
      </c>
      <c r="Q1368" t="s">
        <v>34</v>
      </c>
      <c r="R1368" t="s">
        <v>217</v>
      </c>
      <c r="S1368">
        <v>365</v>
      </c>
      <c r="T1368" t="s">
        <v>33</v>
      </c>
      <c r="U1368" t="s">
        <v>33</v>
      </c>
      <c r="V1368" t="s">
        <v>33</v>
      </c>
      <c r="W1368" t="s">
        <v>33</v>
      </c>
      <c r="X1368" t="s">
        <v>33</v>
      </c>
      <c r="Y1368" t="s">
        <v>33</v>
      </c>
      <c r="Z1368" t="s">
        <v>33</v>
      </c>
      <c r="AA1368">
        <f t="shared" si="21"/>
        <v>44</v>
      </c>
    </row>
    <row r="1369" spans="1:27" x14ac:dyDescent="0.25">
      <c r="A1369" t="s">
        <v>211</v>
      </c>
      <c r="B1369">
        <v>152553</v>
      </c>
      <c r="C1369" t="s">
        <v>365</v>
      </c>
      <c r="D1369">
        <v>26097982</v>
      </c>
      <c r="E1369">
        <v>3172401</v>
      </c>
      <c r="F1369" t="s">
        <v>28</v>
      </c>
      <c r="G1369" t="s">
        <v>366</v>
      </c>
      <c r="H1369" s="1">
        <v>39783</v>
      </c>
      <c r="J1369">
        <v>20550560</v>
      </c>
      <c r="K1369" t="s">
        <v>421</v>
      </c>
      <c r="L1369" t="s">
        <v>36</v>
      </c>
      <c r="M1369">
        <v>1952</v>
      </c>
      <c r="N1369" t="s">
        <v>31</v>
      </c>
      <c r="O1369" t="s">
        <v>38</v>
      </c>
      <c r="P1369" t="s">
        <v>33</v>
      </c>
      <c r="Q1369" t="s">
        <v>34</v>
      </c>
      <c r="R1369" t="s">
        <v>217</v>
      </c>
      <c r="S1369">
        <v>365</v>
      </c>
      <c r="T1369" t="s">
        <v>33</v>
      </c>
      <c r="U1369" t="s">
        <v>33</v>
      </c>
      <c r="V1369" t="s">
        <v>33</v>
      </c>
      <c r="W1369" t="s">
        <v>33</v>
      </c>
      <c r="X1369" t="s">
        <v>33</v>
      </c>
      <c r="Y1369" t="s">
        <v>33</v>
      </c>
      <c r="Z1369" t="s">
        <v>33</v>
      </c>
      <c r="AA1369">
        <f t="shared" si="21"/>
        <v>62</v>
      </c>
    </row>
    <row r="1370" spans="1:27" x14ac:dyDescent="0.25">
      <c r="A1370" t="s">
        <v>211</v>
      </c>
      <c r="B1370">
        <v>152553</v>
      </c>
      <c r="C1370" t="s">
        <v>365</v>
      </c>
      <c r="D1370">
        <v>26097982</v>
      </c>
      <c r="E1370">
        <v>3172401</v>
      </c>
      <c r="F1370" t="s">
        <v>28</v>
      </c>
      <c r="G1370" t="s">
        <v>366</v>
      </c>
      <c r="H1370" s="1">
        <v>39783</v>
      </c>
      <c r="J1370">
        <v>20550569</v>
      </c>
      <c r="K1370" t="s">
        <v>422</v>
      </c>
      <c r="L1370" t="s">
        <v>36</v>
      </c>
      <c r="M1370">
        <v>1953</v>
      </c>
      <c r="N1370" t="s">
        <v>31</v>
      </c>
      <c r="O1370" t="s">
        <v>45</v>
      </c>
      <c r="P1370" t="s">
        <v>34</v>
      </c>
      <c r="Q1370" t="s">
        <v>34</v>
      </c>
      <c r="R1370" t="s">
        <v>70</v>
      </c>
      <c r="S1370">
        <v>365</v>
      </c>
      <c r="T1370" t="s">
        <v>33</v>
      </c>
      <c r="U1370" t="s">
        <v>33</v>
      </c>
      <c r="V1370" t="s">
        <v>33</v>
      </c>
      <c r="W1370" t="s">
        <v>33</v>
      </c>
      <c r="X1370" t="s">
        <v>33</v>
      </c>
      <c r="Y1370" t="s">
        <v>33</v>
      </c>
      <c r="Z1370" t="s">
        <v>33</v>
      </c>
      <c r="AA1370">
        <f t="shared" si="21"/>
        <v>61</v>
      </c>
    </row>
    <row r="1371" spans="1:27" x14ac:dyDescent="0.25">
      <c r="A1371" t="s">
        <v>211</v>
      </c>
      <c r="B1371">
        <v>152553</v>
      </c>
      <c r="C1371" t="s">
        <v>365</v>
      </c>
      <c r="D1371">
        <v>26097982</v>
      </c>
      <c r="E1371">
        <v>3172401</v>
      </c>
      <c r="F1371" t="s">
        <v>28</v>
      </c>
      <c r="G1371" t="s">
        <v>366</v>
      </c>
      <c r="H1371" s="1">
        <v>39783</v>
      </c>
      <c r="J1371">
        <v>20550571</v>
      </c>
      <c r="K1371" t="s">
        <v>423</v>
      </c>
      <c r="L1371" t="s">
        <v>36</v>
      </c>
      <c r="M1371">
        <v>1947</v>
      </c>
      <c r="N1371" t="s">
        <v>31</v>
      </c>
      <c r="O1371" t="s">
        <v>38</v>
      </c>
      <c r="P1371" t="s">
        <v>33</v>
      </c>
      <c r="Q1371" t="s">
        <v>34</v>
      </c>
      <c r="R1371" t="s">
        <v>217</v>
      </c>
      <c r="S1371">
        <v>365</v>
      </c>
      <c r="T1371" t="s">
        <v>33</v>
      </c>
      <c r="U1371" t="s">
        <v>33</v>
      </c>
      <c r="V1371" t="s">
        <v>33</v>
      </c>
      <c r="W1371" t="s">
        <v>33</v>
      </c>
      <c r="X1371" t="s">
        <v>33</v>
      </c>
      <c r="Y1371" t="s">
        <v>33</v>
      </c>
      <c r="Z1371" t="s">
        <v>33</v>
      </c>
      <c r="AA1371">
        <f t="shared" si="21"/>
        <v>67</v>
      </c>
    </row>
    <row r="1372" spans="1:27" x14ac:dyDescent="0.25">
      <c r="A1372" t="s">
        <v>211</v>
      </c>
      <c r="B1372">
        <v>152553</v>
      </c>
      <c r="C1372" t="s">
        <v>365</v>
      </c>
      <c r="D1372">
        <v>26097982</v>
      </c>
      <c r="E1372">
        <v>3172401</v>
      </c>
      <c r="F1372" t="s">
        <v>28</v>
      </c>
      <c r="G1372" t="s">
        <v>366</v>
      </c>
      <c r="H1372" s="1">
        <v>39783</v>
      </c>
      <c r="J1372">
        <v>20550577</v>
      </c>
      <c r="K1372" t="s">
        <v>424</v>
      </c>
      <c r="L1372" t="s">
        <v>36</v>
      </c>
      <c r="M1372">
        <v>1964</v>
      </c>
      <c r="N1372" t="s">
        <v>31</v>
      </c>
      <c r="O1372" t="s">
        <v>38</v>
      </c>
      <c r="P1372" t="s">
        <v>33</v>
      </c>
      <c r="Q1372" t="s">
        <v>34</v>
      </c>
      <c r="R1372" t="s">
        <v>217</v>
      </c>
      <c r="S1372">
        <v>365</v>
      </c>
      <c r="T1372" t="s">
        <v>33</v>
      </c>
      <c r="U1372" t="s">
        <v>33</v>
      </c>
      <c r="V1372" t="s">
        <v>33</v>
      </c>
      <c r="W1372" t="s">
        <v>33</v>
      </c>
      <c r="X1372" t="s">
        <v>33</v>
      </c>
      <c r="Y1372" t="s">
        <v>33</v>
      </c>
      <c r="Z1372" t="s">
        <v>33</v>
      </c>
      <c r="AA1372">
        <f t="shared" si="21"/>
        <v>50</v>
      </c>
    </row>
    <row r="1373" spans="1:27" x14ac:dyDescent="0.25">
      <c r="A1373" t="s">
        <v>211</v>
      </c>
      <c r="B1373">
        <v>152553</v>
      </c>
      <c r="C1373" t="s">
        <v>365</v>
      </c>
      <c r="D1373">
        <v>26097982</v>
      </c>
      <c r="E1373">
        <v>3172401</v>
      </c>
      <c r="F1373" t="s">
        <v>28</v>
      </c>
      <c r="G1373" t="s">
        <v>366</v>
      </c>
      <c r="H1373" s="1">
        <v>39783</v>
      </c>
      <c r="J1373">
        <v>20550578</v>
      </c>
      <c r="K1373" t="s">
        <v>425</v>
      </c>
      <c r="L1373" t="s">
        <v>36</v>
      </c>
      <c r="M1373">
        <v>1976</v>
      </c>
      <c r="N1373" t="s">
        <v>31</v>
      </c>
      <c r="O1373" t="s">
        <v>32</v>
      </c>
      <c r="P1373" t="s">
        <v>33</v>
      </c>
      <c r="Q1373" t="s">
        <v>34</v>
      </c>
      <c r="R1373" t="s">
        <v>217</v>
      </c>
      <c r="S1373">
        <v>365</v>
      </c>
      <c r="T1373" t="s">
        <v>33</v>
      </c>
      <c r="U1373" t="s">
        <v>33</v>
      </c>
      <c r="V1373" t="s">
        <v>33</v>
      </c>
      <c r="W1373" t="s">
        <v>33</v>
      </c>
      <c r="X1373" t="s">
        <v>33</v>
      </c>
      <c r="Y1373" t="s">
        <v>33</v>
      </c>
      <c r="Z1373" t="s">
        <v>33</v>
      </c>
      <c r="AA1373">
        <f t="shared" si="21"/>
        <v>38</v>
      </c>
    </row>
    <row r="1374" spans="1:27" x14ac:dyDescent="0.25">
      <c r="A1374" t="s">
        <v>211</v>
      </c>
      <c r="B1374">
        <v>152553</v>
      </c>
      <c r="C1374" t="s">
        <v>365</v>
      </c>
      <c r="D1374">
        <v>26097982</v>
      </c>
      <c r="E1374">
        <v>3172401</v>
      </c>
      <c r="F1374" t="s">
        <v>28</v>
      </c>
      <c r="G1374" t="s">
        <v>366</v>
      </c>
      <c r="H1374" s="1">
        <v>39783</v>
      </c>
      <c r="J1374">
        <v>20550582</v>
      </c>
      <c r="K1374" t="s">
        <v>426</v>
      </c>
      <c r="L1374" t="s">
        <v>36</v>
      </c>
      <c r="M1374">
        <v>1982</v>
      </c>
      <c r="N1374" t="s">
        <v>31</v>
      </c>
      <c r="O1374" t="s">
        <v>38</v>
      </c>
      <c r="P1374" t="s">
        <v>33</v>
      </c>
      <c r="Q1374" t="s">
        <v>34</v>
      </c>
      <c r="R1374" t="s">
        <v>217</v>
      </c>
      <c r="S1374">
        <v>365</v>
      </c>
      <c r="T1374" t="s">
        <v>33</v>
      </c>
      <c r="U1374" t="s">
        <v>33</v>
      </c>
      <c r="V1374" t="s">
        <v>33</v>
      </c>
      <c r="W1374" t="s">
        <v>34</v>
      </c>
      <c r="X1374" t="s">
        <v>33</v>
      </c>
      <c r="Y1374" t="s">
        <v>33</v>
      </c>
      <c r="Z1374" t="s">
        <v>33</v>
      </c>
      <c r="AA1374">
        <f t="shared" si="21"/>
        <v>32</v>
      </c>
    </row>
    <row r="1375" spans="1:27" x14ac:dyDescent="0.25">
      <c r="A1375" t="s">
        <v>211</v>
      </c>
      <c r="B1375">
        <v>152553</v>
      </c>
      <c r="C1375" t="s">
        <v>365</v>
      </c>
      <c r="D1375">
        <v>26097982</v>
      </c>
      <c r="E1375">
        <v>3172401</v>
      </c>
      <c r="F1375" t="s">
        <v>28</v>
      </c>
      <c r="G1375" t="s">
        <v>366</v>
      </c>
      <c r="H1375" s="1">
        <v>39783</v>
      </c>
      <c r="J1375">
        <v>20550583</v>
      </c>
      <c r="K1375" t="s">
        <v>427</v>
      </c>
      <c r="L1375" t="s">
        <v>36</v>
      </c>
      <c r="M1375">
        <v>1946</v>
      </c>
      <c r="N1375" t="s">
        <v>31</v>
      </c>
      <c r="O1375" t="s">
        <v>38</v>
      </c>
      <c r="P1375" t="s">
        <v>33</v>
      </c>
      <c r="Q1375" t="s">
        <v>34</v>
      </c>
      <c r="R1375" t="s">
        <v>217</v>
      </c>
      <c r="S1375">
        <v>365</v>
      </c>
      <c r="T1375" t="s">
        <v>33</v>
      </c>
      <c r="U1375" t="s">
        <v>33</v>
      </c>
      <c r="V1375" t="s">
        <v>33</v>
      </c>
      <c r="W1375" t="s">
        <v>33</v>
      </c>
      <c r="X1375" t="s">
        <v>33</v>
      </c>
      <c r="Y1375" t="s">
        <v>33</v>
      </c>
      <c r="Z1375" t="s">
        <v>33</v>
      </c>
      <c r="AA1375">
        <f t="shared" si="21"/>
        <v>68</v>
      </c>
    </row>
    <row r="1376" spans="1:27" x14ac:dyDescent="0.25">
      <c r="A1376" t="s">
        <v>211</v>
      </c>
      <c r="B1376">
        <v>152553</v>
      </c>
      <c r="C1376" t="s">
        <v>365</v>
      </c>
      <c r="D1376">
        <v>26097982</v>
      </c>
      <c r="E1376">
        <v>3172401</v>
      </c>
      <c r="F1376" t="s">
        <v>28</v>
      </c>
      <c r="G1376" t="s">
        <v>366</v>
      </c>
      <c r="H1376" s="1">
        <v>39783</v>
      </c>
      <c r="J1376">
        <v>20550584</v>
      </c>
      <c r="K1376" t="s">
        <v>428</v>
      </c>
      <c r="L1376" t="s">
        <v>36</v>
      </c>
      <c r="M1376">
        <v>1972</v>
      </c>
      <c r="N1376" t="s">
        <v>31</v>
      </c>
      <c r="O1376" t="s">
        <v>38</v>
      </c>
      <c r="P1376" t="s">
        <v>33</v>
      </c>
      <c r="Q1376" t="s">
        <v>34</v>
      </c>
      <c r="R1376" t="s">
        <v>217</v>
      </c>
      <c r="S1376">
        <v>365</v>
      </c>
      <c r="T1376" t="s">
        <v>33</v>
      </c>
      <c r="U1376" t="s">
        <v>33</v>
      </c>
      <c r="V1376" t="s">
        <v>33</v>
      </c>
      <c r="W1376" t="s">
        <v>33</v>
      </c>
      <c r="X1376" t="s">
        <v>33</v>
      </c>
      <c r="Y1376" t="s">
        <v>33</v>
      </c>
      <c r="Z1376" t="s">
        <v>33</v>
      </c>
      <c r="AA1376">
        <f t="shared" si="21"/>
        <v>42</v>
      </c>
    </row>
    <row r="1377" spans="1:27" x14ac:dyDescent="0.25">
      <c r="A1377" t="s">
        <v>211</v>
      </c>
      <c r="B1377">
        <v>152553</v>
      </c>
      <c r="C1377" t="s">
        <v>365</v>
      </c>
      <c r="D1377">
        <v>26097982</v>
      </c>
      <c r="E1377">
        <v>3172401</v>
      </c>
      <c r="F1377" t="s">
        <v>28</v>
      </c>
      <c r="G1377" t="s">
        <v>366</v>
      </c>
      <c r="H1377" s="1">
        <v>39783</v>
      </c>
      <c r="J1377">
        <v>20550585</v>
      </c>
      <c r="K1377" t="s">
        <v>429</v>
      </c>
      <c r="L1377" t="s">
        <v>30</v>
      </c>
      <c r="M1377">
        <v>1979</v>
      </c>
      <c r="N1377" t="s">
        <v>31</v>
      </c>
      <c r="O1377" t="s">
        <v>38</v>
      </c>
      <c r="P1377" t="s">
        <v>33</v>
      </c>
      <c r="Q1377" t="s">
        <v>34</v>
      </c>
      <c r="R1377" t="s">
        <v>217</v>
      </c>
      <c r="S1377">
        <v>365</v>
      </c>
      <c r="T1377" t="s">
        <v>33</v>
      </c>
      <c r="U1377" t="s">
        <v>33</v>
      </c>
      <c r="V1377" t="s">
        <v>33</v>
      </c>
      <c r="W1377" t="s">
        <v>33</v>
      </c>
      <c r="X1377" t="s">
        <v>33</v>
      </c>
      <c r="Y1377" t="s">
        <v>33</v>
      </c>
      <c r="Z1377" t="s">
        <v>33</v>
      </c>
      <c r="AA1377">
        <f t="shared" si="21"/>
        <v>35</v>
      </c>
    </row>
    <row r="1378" spans="1:27" x14ac:dyDescent="0.25">
      <c r="A1378" t="s">
        <v>211</v>
      </c>
      <c r="B1378">
        <v>152553</v>
      </c>
      <c r="C1378" t="s">
        <v>365</v>
      </c>
      <c r="D1378">
        <v>26097982</v>
      </c>
      <c r="E1378">
        <v>3172401</v>
      </c>
      <c r="F1378" t="s">
        <v>28</v>
      </c>
      <c r="G1378" t="s">
        <v>366</v>
      </c>
      <c r="H1378" s="1">
        <v>39783</v>
      </c>
      <c r="J1378">
        <v>20550586</v>
      </c>
      <c r="K1378" t="s">
        <v>430</v>
      </c>
      <c r="L1378" t="s">
        <v>36</v>
      </c>
      <c r="M1378">
        <v>1980</v>
      </c>
      <c r="N1378" t="s">
        <v>31</v>
      </c>
      <c r="O1378" t="s">
        <v>38</v>
      </c>
      <c r="P1378" t="s">
        <v>33</v>
      </c>
      <c r="Q1378" t="s">
        <v>34</v>
      </c>
      <c r="R1378" t="s">
        <v>217</v>
      </c>
      <c r="S1378">
        <v>365</v>
      </c>
      <c r="T1378" t="s">
        <v>33</v>
      </c>
      <c r="U1378" t="s">
        <v>33</v>
      </c>
      <c r="V1378" t="s">
        <v>33</v>
      </c>
      <c r="W1378" t="s">
        <v>33</v>
      </c>
      <c r="X1378" t="s">
        <v>33</v>
      </c>
      <c r="Y1378" t="s">
        <v>33</v>
      </c>
      <c r="Z1378" t="s">
        <v>33</v>
      </c>
      <c r="AA1378">
        <f t="shared" si="21"/>
        <v>34</v>
      </c>
    </row>
    <row r="1379" spans="1:27" x14ac:dyDescent="0.25">
      <c r="A1379" t="s">
        <v>211</v>
      </c>
      <c r="B1379">
        <v>152553</v>
      </c>
      <c r="C1379" t="s">
        <v>365</v>
      </c>
      <c r="D1379">
        <v>26097982</v>
      </c>
      <c r="E1379">
        <v>3172401</v>
      </c>
      <c r="F1379" t="s">
        <v>28</v>
      </c>
      <c r="G1379" t="s">
        <v>366</v>
      </c>
      <c r="H1379" s="1">
        <v>39783</v>
      </c>
      <c r="J1379">
        <v>20550587</v>
      </c>
      <c r="K1379" t="s">
        <v>431</v>
      </c>
      <c r="L1379" t="s">
        <v>30</v>
      </c>
      <c r="M1379">
        <v>1958</v>
      </c>
      <c r="N1379" t="s">
        <v>31</v>
      </c>
      <c r="O1379" t="s">
        <v>38</v>
      </c>
      <c r="P1379" t="s">
        <v>33</v>
      </c>
      <c r="Q1379" t="s">
        <v>34</v>
      </c>
      <c r="R1379" t="s">
        <v>217</v>
      </c>
      <c r="S1379">
        <v>365</v>
      </c>
      <c r="T1379" t="s">
        <v>33</v>
      </c>
      <c r="U1379" t="s">
        <v>33</v>
      </c>
      <c r="V1379" t="s">
        <v>33</v>
      </c>
      <c r="W1379" t="s">
        <v>33</v>
      </c>
      <c r="X1379" t="s">
        <v>33</v>
      </c>
      <c r="Y1379" t="s">
        <v>34</v>
      </c>
      <c r="Z1379" t="s">
        <v>33</v>
      </c>
      <c r="AA1379">
        <f t="shared" si="21"/>
        <v>56</v>
      </c>
    </row>
    <row r="1380" spans="1:27" x14ac:dyDescent="0.25">
      <c r="A1380" t="s">
        <v>211</v>
      </c>
      <c r="B1380">
        <v>152553</v>
      </c>
      <c r="C1380" t="s">
        <v>365</v>
      </c>
      <c r="D1380">
        <v>26097982</v>
      </c>
      <c r="E1380">
        <v>3172401</v>
      </c>
      <c r="F1380" t="s">
        <v>28</v>
      </c>
      <c r="G1380" t="s">
        <v>366</v>
      </c>
      <c r="H1380" s="1">
        <v>39783</v>
      </c>
      <c r="J1380">
        <v>20550588</v>
      </c>
      <c r="K1380" t="s">
        <v>432</v>
      </c>
      <c r="L1380" t="s">
        <v>36</v>
      </c>
      <c r="M1380">
        <v>1967</v>
      </c>
      <c r="N1380" t="s">
        <v>31</v>
      </c>
      <c r="O1380" t="s">
        <v>32</v>
      </c>
      <c r="P1380" t="s">
        <v>34</v>
      </c>
      <c r="Q1380" t="s">
        <v>34</v>
      </c>
      <c r="R1380" t="s">
        <v>87</v>
      </c>
      <c r="S1380">
        <v>365</v>
      </c>
      <c r="T1380" t="s">
        <v>33</v>
      </c>
      <c r="U1380" t="s">
        <v>33</v>
      </c>
      <c r="V1380" t="s">
        <v>33</v>
      </c>
      <c r="W1380" t="s">
        <v>33</v>
      </c>
      <c r="X1380" t="s">
        <v>33</v>
      </c>
      <c r="Y1380" t="s">
        <v>33</v>
      </c>
      <c r="Z1380" t="s">
        <v>33</v>
      </c>
      <c r="AA1380">
        <f t="shared" si="21"/>
        <v>47</v>
      </c>
    </row>
    <row r="1381" spans="1:27" x14ac:dyDescent="0.25">
      <c r="A1381" t="s">
        <v>211</v>
      </c>
      <c r="B1381">
        <v>152553</v>
      </c>
      <c r="C1381" t="s">
        <v>365</v>
      </c>
      <c r="D1381">
        <v>26097982</v>
      </c>
      <c r="E1381">
        <v>3172401</v>
      </c>
      <c r="F1381" t="s">
        <v>28</v>
      </c>
      <c r="G1381" t="s">
        <v>366</v>
      </c>
      <c r="H1381" s="1">
        <v>39783</v>
      </c>
      <c r="J1381">
        <v>20550589</v>
      </c>
      <c r="K1381" t="s">
        <v>433</v>
      </c>
      <c r="L1381" t="s">
        <v>36</v>
      </c>
      <c r="M1381">
        <v>1957</v>
      </c>
      <c r="N1381" t="s">
        <v>31</v>
      </c>
      <c r="O1381" t="s">
        <v>38</v>
      </c>
      <c r="P1381" t="s">
        <v>33</v>
      </c>
      <c r="Q1381" t="s">
        <v>34</v>
      </c>
      <c r="R1381" t="s">
        <v>217</v>
      </c>
      <c r="S1381">
        <v>365</v>
      </c>
      <c r="T1381" t="s">
        <v>33</v>
      </c>
      <c r="U1381" t="s">
        <v>33</v>
      </c>
      <c r="V1381" t="s">
        <v>33</v>
      </c>
      <c r="W1381" t="s">
        <v>33</v>
      </c>
      <c r="X1381" t="s">
        <v>33</v>
      </c>
      <c r="Y1381" t="s">
        <v>33</v>
      </c>
      <c r="Z1381" t="s">
        <v>33</v>
      </c>
      <c r="AA1381">
        <f t="shared" si="21"/>
        <v>57</v>
      </c>
    </row>
    <row r="1382" spans="1:27" x14ac:dyDescent="0.25">
      <c r="A1382" t="s">
        <v>211</v>
      </c>
      <c r="B1382">
        <v>152553</v>
      </c>
      <c r="C1382" t="s">
        <v>365</v>
      </c>
      <c r="D1382">
        <v>26097982</v>
      </c>
      <c r="E1382">
        <v>3172401</v>
      </c>
      <c r="F1382" t="s">
        <v>28</v>
      </c>
      <c r="G1382" t="s">
        <v>366</v>
      </c>
      <c r="H1382" s="1">
        <v>39783</v>
      </c>
      <c r="J1382">
        <v>20550590</v>
      </c>
      <c r="K1382" t="s">
        <v>434</v>
      </c>
      <c r="L1382" t="s">
        <v>36</v>
      </c>
      <c r="M1382">
        <v>1962</v>
      </c>
      <c r="N1382" t="s">
        <v>31</v>
      </c>
      <c r="O1382" t="s">
        <v>32</v>
      </c>
      <c r="P1382" t="s">
        <v>33</v>
      </c>
      <c r="Q1382" t="s">
        <v>34</v>
      </c>
      <c r="R1382" t="s">
        <v>217</v>
      </c>
      <c r="S1382">
        <v>365</v>
      </c>
      <c r="T1382" t="s">
        <v>33</v>
      </c>
      <c r="U1382" t="s">
        <v>33</v>
      </c>
      <c r="V1382" t="s">
        <v>33</v>
      </c>
      <c r="W1382" t="s">
        <v>33</v>
      </c>
      <c r="X1382" t="s">
        <v>33</v>
      </c>
      <c r="Y1382" t="s">
        <v>33</v>
      </c>
      <c r="Z1382" t="s">
        <v>33</v>
      </c>
      <c r="AA1382">
        <f t="shared" si="21"/>
        <v>52</v>
      </c>
    </row>
    <row r="1383" spans="1:27" x14ac:dyDescent="0.25">
      <c r="A1383" t="s">
        <v>211</v>
      </c>
      <c r="B1383">
        <v>152553</v>
      </c>
      <c r="C1383" t="s">
        <v>365</v>
      </c>
      <c r="D1383">
        <v>26097982</v>
      </c>
      <c r="E1383">
        <v>3172401</v>
      </c>
      <c r="F1383" t="s">
        <v>28</v>
      </c>
      <c r="G1383" t="s">
        <v>366</v>
      </c>
      <c r="H1383" s="1">
        <v>39783</v>
      </c>
      <c r="J1383">
        <v>20550591</v>
      </c>
      <c r="K1383" t="s">
        <v>435</v>
      </c>
      <c r="L1383" t="s">
        <v>30</v>
      </c>
      <c r="M1383">
        <v>1957</v>
      </c>
      <c r="N1383" t="s">
        <v>31</v>
      </c>
      <c r="O1383" t="s">
        <v>38</v>
      </c>
      <c r="P1383" t="s">
        <v>33</v>
      </c>
      <c r="Q1383" t="s">
        <v>34</v>
      </c>
      <c r="R1383" t="s">
        <v>217</v>
      </c>
      <c r="S1383">
        <v>365</v>
      </c>
      <c r="T1383" t="s">
        <v>33</v>
      </c>
      <c r="U1383" t="s">
        <v>33</v>
      </c>
      <c r="V1383" t="s">
        <v>33</v>
      </c>
      <c r="W1383" t="s">
        <v>33</v>
      </c>
      <c r="X1383" t="s">
        <v>33</v>
      </c>
      <c r="Y1383" t="s">
        <v>33</v>
      </c>
      <c r="Z1383" t="s">
        <v>33</v>
      </c>
      <c r="AA1383">
        <f t="shared" si="21"/>
        <v>57</v>
      </c>
    </row>
    <row r="1384" spans="1:27" x14ac:dyDescent="0.25">
      <c r="A1384" t="s">
        <v>211</v>
      </c>
      <c r="B1384">
        <v>152553</v>
      </c>
      <c r="C1384" t="s">
        <v>365</v>
      </c>
      <c r="D1384">
        <v>26097982</v>
      </c>
      <c r="E1384">
        <v>3172401</v>
      </c>
      <c r="F1384" t="s">
        <v>28</v>
      </c>
      <c r="G1384" t="s">
        <v>366</v>
      </c>
      <c r="H1384" s="1">
        <v>39783</v>
      </c>
      <c r="J1384">
        <v>20550593</v>
      </c>
      <c r="K1384" t="s">
        <v>436</v>
      </c>
      <c r="L1384" t="s">
        <v>36</v>
      </c>
      <c r="M1384">
        <v>1964</v>
      </c>
      <c r="N1384" t="s">
        <v>31</v>
      </c>
      <c r="O1384" t="s">
        <v>38</v>
      </c>
      <c r="P1384" t="s">
        <v>33</v>
      </c>
      <c r="Q1384" t="s">
        <v>34</v>
      </c>
      <c r="R1384" t="s">
        <v>217</v>
      </c>
      <c r="S1384">
        <v>365</v>
      </c>
      <c r="T1384" t="s">
        <v>33</v>
      </c>
      <c r="U1384" t="s">
        <v>33</v>
      </c>
      <c r="V1384" t="s">
        <v>33</v>
      </c>
      <c r="W1384" t="s">
        <v>33</v>
      </c>
      <c r="X1384" t="s">
        <v>33</v>
      </c>
      <c r="Y1384" t="s">
        <v>33</v>
      </c>
      <c r="Z1384" t="s">
        <v>33</v>
      </c>
      <c r="AA1384">
        <f t="shared" si="21"/>
        <v>50</v>
      </c>
    </row>
    <row r="1385" spans="1:27" x14ac:dyDescent="0.25">
      <c r="A1385" t="s">
        <v>211</v>
      </c>
      <c r="B1385">
        <v>152553</v>
      </c>
      <c r="C1385" t="s">
        <v>365</v>
      </c>
      <c r="D1385">
        <v>26097982</v>
      </c>
      <c r="E1385">
        <v>3172401</v>
      </c>
      <c r="F1385" t="s">
        <v>28</v>
      </c>
      <c r="G1385" t="s">
        <v>366</v>
      </c>
      <c r="H1385" s="1">
        <v>39783</v>
      </c>
      <c r="J1385">
        <v>20550594</v>
      </c>
      <c r="K1385" t="s">
        <v>437</v>
      </c>
      <c r="L1385" t="s">
        <v>30</v>
      </c>
      <c r="M1385">
        <v>1952</v>
      </c>
      <c r="N1385" t="s">
        <v>31</v>
      </c>
      <c r="O1385" t="s">
        <v>38</v>
      </c>
      <c r="P1385" t="s">
        <v>33</v>
      </c>
      <c r="Q1385" t="s">
        <v>34</v>
      </c>
      <c r="R1385" t="s">
        <v>217</v>
      </c>
      <c r="S1385">
        <v>365</v>
      </c>
      <c r="T1385" t="s">
        <v>33</v>
      </c>
      <c r="U1385" t="s">
        <v>33</v>
      </c>
      <c r="V1385" t="s">
        <v>33</v>
      </c>
      <c r="W1385" t="s">
        <v>33</v>
      </c>
      <c r="X1385" t="s">
        <v>33</v>
      </c>
      <c r="Y1385" t="s">
        <v>33</v>
      </c>
      <c r="Z1385" t="s">
        <v>33</v>
      </c>
      <c r="AA1385">
        <f t="shared" si="21"/>
        <v>62</v>
      </c>
    </row>
    <row r="1386" spans="1:27" x14ac:dyDescent="0.25">
      <c r="A1386" t="s">
        <v>211</v>
      </c>
      <c r="B1386">
        <v>152553</v>
      </c>
      <c r="C1386" t="s">
        <v>365</v>
      </c>
      <c r="D1386">
        <v>26097982</v>
      </c>
      <c r="E1386">
        <v>3172401</v>
      </c>
      <c r="F1386" t="s">
        <v>28</v>
      </c>
      <c r="G1386" t="s">
        <v>366</v>
      </c>
      <c r="H1386" s="1">
        <v>39783</v>
      </c>
      <c r="J1386">
        <v>20550600</v>
      </c>
      <c r="K1386" t="s">
        <v>438</v>
      </c>
      <c r="L1386" t="s">
        <v>36</v>
      </c>
      <c r="M1386">
        <v>1958</v>
      </c>
      <c r="N1386" t="s">
        <v>31</v>
      </c>
      <c r="O1386" t="s">
        <v>32</v>
      </c>
      <c r="P1386" t="s">
        <v>34</v>
      </c>
      <c r="Q1386" t="s">
        <v>34</v>
      </c>
      <c r="R1386" t="s">
        <v>213</v>
      </c>
      <c r="S1386">
        <v>365</v>
      </c>
      <c r="T1386" t="s">
        <v>33</v>
      </c>
      <c r="U1386" t="s">
        <v>33</v>
      </c>
      <c r="V1386" t="s">
        <v>33</v>
      </c>
      <c r="W1386" t="s">
        <v>33</v>
      </c>
      <c r="X1386" t="s">
        <v>33</v>
      </c>
      <c r="Y1386" t="s">
        <v>33</v>
      </c>
      <c r="Z1386" t="s">
        <v>33</v>
      </c>
      <c r="AA1386">
        <f t="shared" si="21"/>
        <v>56</v>
      </c>
    </row>
    <row r="1387" spans="1:27" x14ac:dyDescent="0.25">
      <c r="A1387" t="s">
        <v>211</v>
      </c>
      <c r="B1387">
        <v>152553</v>
      </c>
      <c r="C1387" t="s">
        <v>365</v>
      </c>
      <c r="D1387">
        <v>26097982</v>
      </c>
      <c r="E1387">
        <v>3172401</v>
      </c>
      <c r="F1387" t="s">
        <v>28</v>
      </c>
      <c r="G1387" t="s">
        <v>366</v>
      </c>
      <c r="H1387" s="1">
        <v>39783</v>
      </c>
      <c r="J1387">
        <v>20550602</v>
      </c>
      <c r="K1387" t="s">
        <v>439</v>
      </c>
      <c r="L1387" t="s">
        <v>30</v>
      </c>
      <c r="M1387">
        <v>1977</v>
      </c>
      <c r="N1387" t="s">
        <v>31</v>
      </c>
      <c r="O1387" t="s">
        <v>38</v>
      </c>
      <c r="P1387" t="s">
        <v>33</v>
      </c>
      <c r="Q1387" t="s">
        <v>34</v>
      </c>
      <c r="R1387" t="s">
        <v>217</v>
      </c>
      <c r="S1387">
        <v>365</v>
      </c>
      <c r="T1387" t="s">
        <v>33</v>
      </c>
      <c r="U1387" t="s">
        <v>33</v>
      </c>
      <c r="V1387" t="s">
        <v>33</v>
      </c>
      <c r="W1387" t="s">
        <v>33</v>
      </c>
      <c r="X1387" t="s">
        <v>33</v>
      </c>
      <c r="Y1387" t="s">
        <v>33</v>
      </c>
      <c r="Z1387" t="s">
        <v>33</v>
      </c>
      <c r="AA1387">
        <f t="shared" si="21"/>
        <v>37</v>
      </c>
    </row>
    <row r="1388" spans="1:27" x14ac:dyDescent="0.25">
      <c r="A1388" t="s">
        <v>211</v>
      </c>
      <c r="B1388">
        <v>152553</v>
      </c>
      <c r="C1388" t="s">
        <v>365</v>
      </c>
      <c r="D1388">
        <v>26097982</v>
      </c>
      <c r="E1388">
        <v>3172401</v>
      </c>
      <c r="F1388" t="s">
        <v>28</v>
      </c>
      <c r="G1388" t="s">
        <v>366</v>
      </c>
      <c r="H1388" s="1">
        <v>39783</v>
      </c>
      <c r="J1388">
        <v>20550603</v>
      </c>
      <c r="K1388" t="s">
        <v>440</v>
      </c>
      <c r="L1388" t="s">
        <v>30</v>
      </c>
      <c r="M1388">
        <v>1980</v>
      </c>
      <c r="N1388" t="s">
        <v>31</v>
      </c>
      <c r="O1388" t="s">
        <v>38</v>
      </c>
      <c r="P1388" t="s">
        <v>33</v>
      </c>
      <c r="Q1388" t="s">
        <v>34</v>
      </c>
      <c r="R1388" t="s">
        <v>217</v>
      </c>
      <c r="S1388">
        <v>31</v>
      </c>
      <c r="T1388" t="s">
        <v>33</v>
      </c>
      <c r="U1388" t="s">
        <v>33</v>
      </c>
      <c r="V1388" t="s">
        <v>33</v>
      </c>
      <c r="W1388" t="s">
        <v>33</v>
      </c>
      <c r="X1388" t="s">
        <v>33</v>
      </c>
      <c r="Y1388" t="s">
        <v>33</v>
      </c>
      <c r="Z1388" t="s">
        <v>33</v>
      </c>
      <c r="AA1388">
        <f t="shared" si="21"/>
        <v>34</v>
      </c>
    </row>
    <row r="1389" spans="1:27" x14ac:dyDescent="0.25">
      <c r="A1389" t="s">
        <v>211</v>
      </c>
      <c r="B1389">
        <v>152553</v>
      </c>
      <c r="C1389" t="s">
        <v>365</v>
      </c>
      <c r="D1389">
        <v>26097982</v>
      </c>
      <c r="E1389">
        <v>3172401</v>
      </c>
      <c r="F1389" t="s">
        <v>28</v>
      </c>
      <c r="G1389" t="s">
        <v>366</v>
      </c>
      <c r="H1389" s="1">
        <v>39783</v>
      </c>
      <c r="J1389">
        <v>20550605</v>
      </c>
      <c r="K1389" t="s">
        <v>441</v>
      </c>
      <c r="L1389" t="s">
        <v>36</v>
      </c>
      <c r="M1389">
        <v>1932</v>
      </c>
      <c r="N1389" t="s">
        <v>31</v>
      </c>
      <c r="O1389" t="s">
        <v>38</v>
      </c>
      <c r="P1389" t="s">
        <v>33</v>
      </c>
      <c r="Q1389" t="s">
        <v>34</v>
      </c>
      <c r="R1389" t="s">
        <v>217</v>
      </c>
      <c r="S1389">
        <v>365</v>
      </c>
      <c r="T1389" t="s">
        <v>33</v>
      </c>
      <c r="U1389" t="s">
        <v>33</v>
      </c>
      <c r="V1389" t="s">
        <v>33</v>
      </c>
      <c r="W1389" t="s">
        <v>33</v>
      </c>
      <c r="X1389" t="s">
        <v>33</v>
      </c>
      <c r="Y1389" t="s">
        <v>33</v>
      </c>
      <c r="Z1389" t="s">
        <v>33</v>
      </c>
      <c r="AA1389">
        <f t="shared" si="21"/>
        <v>82</v>
      </c>
    </row>
    <row r="1390" spans="1:27" x14ac:dyDescent="0.25">
      <c r="A1390" t="s">
        <v>211</v>
      </c>
      <c r="B1390">
        <v>152553</v>
      </c>
      <c r="C1390" t="s">
        <v>365</v>
      </c>
      <c r="D1390">
        <v>26097982</v>
      </c>
      <c r="E1390">
        <v>3172401</v>
      </c>
      <c r="F1390" t="s">
        <v>28</v>
      </c>
      <c r="G1390" t="s">
        <v>366</v>
      </c>
      <c r="H1390" s="1">
        <v>39783</v>
      </c>
      <c r="J1390">
        <v>20550606</v>
      </c>
      <c r="K1390" t="s">
        <v>442</v>
      </c>
      <c r="L1390" t="s">
        <v>36</v>
      </c>
      <c r="M1390">
        <v>1973</v>
      </c>
      <c r="N1390" t="s">
        <v>31</v>
      </c>
      <c r="O1390" t="s">
        <v>41</v>
      </c>
      <c r="P1390" t="s">
        <v>34</v>
      </c>
      <c r="Q1390" t="s">
        <v>34</v>
      </c>
      <c r="R1390" t="s">
        <v>218</v>
      </c>
      <c r="S1390">
        <v>365</v>
      </c>
      <c r="T1390" t="s">
        <v>33</v>
      </c>
      <c r="U1390" t="s">
        <v>33</v>
      </c>
      <c r="V1390" t="s">
        <v>33</v>
      </c>
      <c r="W1390" t="s">
        <v>33</v>
      </c>
      <c r="X1390" t="s">
        <v>33</v>
      </c>
      <c r="Y1390" t="s">
        <v>33</v>
      </c>
      <c r="Z1390" t="s">
        <v>33</v>
      </c>
      <c r="AA1390">
        <f t="shared" si="21"/>
        <v>41</v>
      </c>
    </row>
    <row r="1391" spans="1:27" x14ac:dyDescent="0.25">
      <c r="A1391" t="s">
        <v>211</v>
      </c>
      <c r="B1391">
        <v>152553</v>
      </c>
      <c r="C1391" t="s">
        <v>365</v>
      </c>
      <c r="D1391">
        <v>26097982</v>
      </c>
      <c r="E1391">
        <v>3172401</v>
      </c>
      <c r="F1391" t="s">
        <v>28</v>
      </c>
      <c r="G1391" t="s">
        <v>366</v>
      </c>
      <c r="H1391" s="1">
        <v>39783</v>
      </c>
      <c r="J1391">
        <v>20550611</v>
      </c>
      <c r="K1391" t="s">
        <v>443</v>
      </c>
      <c r="L1391" t="s">
        <v>30</v>
      </c>
      <c r="M1391">
        <v>1940</v>
      </c>
      <c r="N1391" t="s">
        <v>31</v>
      </c>
      <c r="O1391" t="s">
        <v>38</v>
      </c>
      <c r="P1391" t="s">
        <v>33</v>
      </c>
      <c r="Q1391" t="s">
        <v>34</v>
      </c>
      <c r="R1391" t="s">
        <v>217</v>
      </c>
      <c r="S1391">
        <v>365</v>
      </c>
      <c r="T1391" t="s">
        <v>33</v>
      </c>
      <c r="U1391" t="s">
        <v>33</v>
      </c>
      <c r="V1391" t="s">
        <v>33</v>
      </c>
      <c r="W1391" t="s">
        <v>33</v>
      </c>
      <c r="X1391" t="s">
        <v>33</v>
      </c>
      <c r="Y1391" t="s">
        <v>33</v>
      </c>
      <c r="Z1391" t="s">
        <v>33</v>
      </c>
      <c r="AA1391">
        <f t="shared" si="21"/>
        <v>74</v>
      </c>
    </row>
    <row r="1392" spans="1:27" x14ac:dyDescent="0.25">
      <c r="A1392" t="s">
        <v>211</v>
      </c>
      <c r="B1392">
        <v>152553</v>
      </c>
      <c r="C1392" t="s">
        <v>365</v>
      </c>
      <c r="D1392">
        <v>26097982</v>
      </c>
      <c r="E1392">
        <v>3172401</v>
      </c>
      <c r="F1392" t="s">
        <v>28</v>
      </c>
      <c r="G1392" t="s">
        <v>366</v>
      </c>
      <c r="H1392" s="1">
        <v>39783</v>
      </c>
      <c r="J1392">
        <v>20550612</v>
      </c>
      <c r="K1392" t="s">
        <v>444</v>
      </c>
      <c r="L1392" t="s">
        <v>36</v>
      </c>
      <c r="M1392">
        <v>1954</v>
      </c>
      <c r="N1392" t="s">
        <v>31</v>
      </c>
      <c r="O1392" t="s">
        <v>38</v>
      </c>
      <c r="P1392" t="s">
        <v>33</v>
      </c>
      <c r="Q1392" t="s">
        <v>34</v>
      </c>
      <c r="R1392" t="s">
        <v>217</v>
      </c>
      <c r="S1392">
        <v>365</v>
      </c>
      <c r="T1392" t="s">
        <v>33</v>
      </c>
      <c r="U1392" t="s">
        <v>33</v>
      </c>
      <c r="V1392" t="s">
        <v>33</v>
      </c>
      <c r="W1392" t="s">
        <v>33</v>
      </c>
      <c r="X1392" t="s">
        <v>33</v>
      </c>
      <c r="Y1392" t="s">
        <v>33</v>
      </c>
      <c r="Z1392" t="s">
        <v>33</v>
      </c>
      <c r="AA1392">
        <f t="shared" si="21"/>
        <v>60</v>
      </c>
    </row>
    <row r="1393" spans="1:27" x14ac:dyDescent="0.25">
      <c r="A1393" t="s">
        <v>211</v>
      </c>
      <c r="B1393">
        <v>152553</v>
      </c>
      <c r="C1393" t="s">
        <v>365</v>
      </c>
      <c r="D1393">
        <v>26097982</v>
      </c>
      <c r="E1393">
        <v>3172401</v>
      </c>
      <c r="F1393" t="s">
        <v>28</v>
      </c>
      <c r="G1393" t="s">
        <v>366</v>
      </c>
      <c r="H1393" s="1">
        <v>39783</v>
      </c>
      <c r="J1393">
        <v>20550615</v>
      </c>
      <c r="K1393" t="s">
        <v>445</v>
      </c>
      <c r="L1393" t="s">
        <v>36</v>
      </c>
      <c r="M1393">
        <v>1947</v>
      </c>
      <c r="N1393" t="s">
        <v>31</v>
      </c>
      <c r="O1393" t="s">
        <v>38</v>
      </c>
      <c r="P1393" t="s">
        <v>33</v>
      </c>
      <c r="Q1393" t="s">
        <v>34</v>
      </c>
      <c r="R1393" t="s">
        <v>217</v>
      </c>
      <c r="S1393">
        <v>365</v>
      </c>
      <c r="T1393" t="s">
        <v>33</v>
      </c>
      <c r="U1393" t="s">
        <v>33</v>
      </c>
      <c r="V1393" t="s">
        <v>33</v>
      </c>
      <c r="W1393" t="s">
        <v>33</v>
      </c>
      <c r="X1393" t="s">
        <v>33</v>
      </c>
      <c r="Y1393" t="s">
        <v>33</v>
      </c>
      <c r="Z1393" t="s">
        <v>33</v>
      </c>
      <c r="AA1393">
        <f t="shared" si="21"/>
        <v>67</v>
      </c>
    </row>
    <row r="1394" spans="1:27" x14ac:dyDescent="0.25">
      <c r="A1394" t="s">
        <v>211</v>
      </c>
      <c r="B1394">
        <v>152553</v>
      </c>
      <c r="C1394" t="s">
        <v>365</v>
      </c>
      <c r="D1394">
        <v>26097982</v>
      </c>
      <c r="E1394">
        <v>3172401</v>
      </c>
      <c r="F1394" t="s">
        <v>28</v>
      </c>
      <c r="G1394" t="s">
        <v>366</v>
      </c>
      <c r="H1394" s="1">
        <v>39783</v>
      </c>
      <c r="J1394">
        <v>20550617</v>
      </c>
      <c r="K1394" t="s">
        <v>446</v>
      </c>
      <c r="L1394" t="s">
        <v>30</v>
      </c>
      <c r="M1394">
        <v>1959</v>
      </c>
      <c r="N1394" t="s">
        <v>31</v>
      </c>
      <c r="O1394" t="s">
        <v>38</v>
      </c>
      <c r="P1394" t="s">
        <v>33</v>
      </c>
      <c r="Q1394" t="s">
        <v>34</v>
      </c>
      <c r="R1394" t="s">
        <v>217</v>
      </c>
      <c r="S1394">
        <v>365</v>
      </c>
      <c r="T1394" t="s">
        <v>33</v>
      </c>
      <c r="U1394" t="s">
        <v>33</v>
      </c>
      <c r="V1394" t="s">
        <v>33</v>
      </c>
      <c r="W1394" t="s">
        <v>33</v>
      </c>
      <c r="X1394" t="s">
        <v>33</v>
      </c>
      <c r="Y1394" t="s">
        <v>33</v>
      </c>
      <c r="Z1394" t="s">
        <v>33</v>
      </c>
      <c r="AA1394">
        <f t="shared" si="21"/>
        <v>55</v>
      </c>
    </row>
    <row r="1395" spans="1:27" x14ac:dyDescent="0.25">
      <c r="A1395" t="s">
        <v>211</v>
      </c>
      <c r="B1395">
        <v>152553</v>
      </c>
      <c r="C1395" t="s">
        <v>365</v>
      </c>
      <c r="D1395">
        <v>26097982</v>
      </c>
      <c r="E1395">
        <v>3172401</v>
      </c>
      <c r="F1395" t="s">
        <v>28</v>
      </c>
      <c r="G1395" t="s">
        <v>366</v>
      </c>
      <c r="H1395" s="1">
        <v>39783</v>
      </c>
      <c r="J1395">
        <v>20550619</v>
      </c>
      <c r="K1395" t="s">
        <v>447</v>
      </c>
      <c r="L1395" t="s">
        <v>30</v>
      </c>
      <c r="M1395">
        <v>1979</v>
      </c>
      <c r="N1395" t="s">
        <v>31</v>
      </c>
      <c r="O1395" t="s">
        <v>32</v>
      </c>
      <c r="P1395" t="s">
        <v>34</v>
      </c>
      <c r="Q1395" t="s">
        <v>34</v>
      </c>
      <c r="R1395" t="s">
        <v>70</v>
      </c>
      <c r="S1395">
        <v>212</v>
      </c>
      <c r="T1395" t="s">
        <v>33</v>
      </c>
      <c r="U1395" t="s">
        <v>33</v>
      </c>
      <c r="V1395" t="s">
        <v>33</v>
      </c>
      <c r="W1395" t="s">
        <v>33</v>
      </c>
      <c r="X1395" t="s">
        <v>33</v>
      </c>
      <c r="Y1395" t="s">
        <v>33</v>
      </c>
      <c r="Z1395" t="s">
        <v>33</v>
      </c>
      <c r="AA1395">
        <f t="shared" si="21"/>
        <v>35</v>
      </c>
    </row>
    <row r="1396" spans="1:27" x14ac:dyDescent="0.25">
      <c r="A1396" t="s">
        <v>211</v>
      </c>
      <c r="B1396">
        <v>152553</v>
      </c>
      <c r="C1396" t="s">
        <v>365</v>
      </c>
      <c r="D1396">
        <v>26097982</v>
      </c>
      <c r="E1396">
        <v>3172401</v>
      </c>
      <c r="F1396" t="s">
        <v>28</v>
      </c>
      <c r="G1396" t="s">
        <v>366</v>
      </c>
      <c r="H1396" s="1">
        <v>39783</v>
      </c>
      <c r="J1396">
        <v>20550621</v>
      </c>
      <c r="K1396" t="s">
        <v>448</v>
      </c>
      <c r="L1396" t="s">
        <v>36</v>
      </c>
      <c r="M1396">
        <v>1961</v>
      </c>
      <c r="N1396" t="s">
        <v>31</v>
      </c>
      <c r="O1396" t="s">
        <v>38</v>
      </c>
      <c r="P1396" t="s">
        <v>33</v>
      </c>
      <c r="Q1396" t="s">
        <v>34</v>
      </c>
      <c r="R1396" t="s">
        <v>217</v>
      </c>
      <c r="S1396">
        <v>365</v>
      </c>
      <c r="T1396" t="s">
        <v>33</v>
      </c>
      <c r="U1396" t="s">
        <v>33</v>
      </c>
      <c r="V1396" t="s">
        <v>33</v>
      </c>
      <c r="W1396" t="s">
        <v>33</v>
      </c>
      <c r="X1396" t="s">
        <v>33</v>
      </c>
      <c r="Y1396" t="s">
        <v>33</v>
      </c>
      <c r="Z1396" t="s">
        <v>33</v>
      </c>
      <c r="AA1396">
        <f t="shared" si="21"/>
        <v>53</v>
      </c>
    </row>
    <row r="1397" spans="1:27" x14ac:dyDescent="0.25">
      <c r="A1397" t="s">
        <v>211</v>
      </c>
      <c r="B1397">
        <v>325835</v>
      </c>
      <c r="C1397" t="s">
        <v>449</v>
      </c>
      <c r="D1397">
        <v>29015839</v>
      </c>
      <c r="E1397">
        <v>9617756</v>
      </c>
      <c r="F1397" t="s">
        <v>28</v>
      </c>
      <c r="G1397" t="s">
        <v>450</v>
      </c>
      <c r="H1397" s="1">
        <v>41518</v>
      </c>
      <c r="J1397">
        <v>20987552</v>
      </c>
      <c r="K1397">
        <v>1</v>
      </c>
      <c r="L1397" t="s">
        <v>30</v>
      </c>
      <c r="M1397">
        <v>1927</v>
      </c>
      <c r="N1397" t="s">
        <v>364</v>
      </c>
      <c r="O1397" t="s">
        <v>32</v>
      </c>
      <c r="P1397" t="s">
        <v>34</v>
      </c>
      <c r="Q1397" t="s">
        <v>34</v>
      </c>
      <c r="R1397" t="s">
        <v>451</v>
      </c>
      <c r="S1397">
        <v>365</v>
      </c>
      <c r="T1397" t="s">
        <v>33</v>
      </c>
      <c r="U1397" t="s">
        <v>33</v>
      </c>
      <c r="V1397" t="s">
        <v>33</v>
      </c>
      <c r="W1397" t="s">
        <v>33</v>
      </c>
      <c r="X1397" t="s">
        <v>33</v>
      </c>
      <c r="Y1397" t="s">
        <v>33</v>
      </c>
      <c r="Z1397" t="s">
        <v>33</v>
      </c>
      <c r="AA1397">
        <f t="shared" si="21"/>
        <v>87</v>
      </c>
    </row>
    <row r="1398" spans="1:27" x14ac:dyDescent="0.25">
      <c r="A1398" t="s">
        <v>211</v>
      </c>
      <c r="B1398">
        <v>325835</v>
      </c>
      <c r="C1398" t="s">
        <v>449</v>
      </c>
      <c r="D1398">
        <v>29015839</v>
      </c>
      <c r="E1398">
        <v>9617756</v>
      </c>
      <c r="F1398" t="s">
        <v>28</v>
      </c>
      <c r="G1398" t="s">
        <v>450</v>
      </c>
      <c r="H1398" s="1">
        <v>41518</v>
      </c>
      <c r="J1398">
        <v>20987646</v>
      </c>
      <c r="K1398">
        <v>2</v>
      </c>
      <c r="L1398" t="s">
        <v>36</v>
      </c>
      <c r="M1398">
        <v>1938</v>
      </c>
      <c r="N1398" t="s">
        <v>364</v>
      </c>
      <c r="O1398" t="s">
        <v>41</v>
      </c>
      <c r="P1398" t="s">
        <v>34</v>
      </c>
      <c r="Q1398" t="s">
        <v>34</v>
      </c>
      <c r="R1398" t="s">
        <v>217</v>
      </c>
      <c r="S1398">
        <v>365</v>
      </c>
      <c r="T1398" t="s">
        <v>33</v>
      </c>
      <c r="U1398" t="s">
        <v>33</v>
      </c>
      <c r="V1398" t="s">
        <v>33</v>
      </c>
      <c r="W1398" t="s">
        <v>33</v>
      </c>
      <c r="X1398" t="s">
        <v>33</v>
      </c>
      <c r="Y1398" t="s">
        <v>33</v>
      </c>
      <c r="Z1398" t="s">
        <v>33</v>
      </c>
      <c r="AA1398">
        <f t="shared" si="21"/>
        <v>76</v>
      </c>
    </row>
    <row r="1399" spans="1:27" x14ac:dyDescent="0.25">
      <c r="A1399" t="s">
        <v>211</v>
      </c>
      <c r="B1399">
        <v>325835</v>
      </c>
      <c r="C1399" t="s">
        <v>449</v>
      </c>
      <c r="D1399">
        <v>29015839</v>
      </c>
      <c r="E1399">
        <v>9617756</v>
      </c>
      <c r="F1399" t="s">
        <v>28</v>
      </c>
      <c r="G1399" t="s">
        <v>450</v>
      </c>
      <c r="H1399" s="1">
        <v>41518</v>
      </c>
      <c r="J1399">
        <v>20987688</v>
      </c>
      <c r="K1399">
        <v>3</v>
      </c>
      <c r="L1399" t="s">
        <v>30</v>
      </c>
      <c r="M1399">
        <v>1926</v>
      </c>
      <c r="N1399" t="s">
        <v>364</v>
      </c>
      <c r="O1399" t="s">
        <v>32</v>
      </c>
      <c r="P1399" t="s">
        <v>34</v>
      </c>
      <c r="Q1399" t="s">
        <v>34</v>
      </c>
      <c r="R1399" t="s">
        <v>217</v>
      </c>
      <c r="S1399">
        <v>365</v>
      </c>
      <c r="T1399" t="s">
        <v>33</v>
      </c>
      <c r="U1399" t="s">
        <v>33</v>
      </c>
      <c r="V1399" t="s">
        <v>33</v>
      </c>
      <c r="W1399" t="s">
        <v>33</v>
      </c>
      <c r="X1399" t="s">
        <v>33</v>
      </c>
      <c r="Y1399" t="s">
        <v>33</v>
      </c>
      <c r="Z1399" t="s">
        <v>33</v>
      </c>
      <c r="AA1399">
        <f t="shared" si="21"/>
        <v>88</v>
      </c>
    </row>
    <row r="1400" spans="1:27" x14ac:dyDescent="0.25">
      <c r="A1400" t="s">
        <v>211</v>
      </c>
      <c r="B1400">
        <v>325835</v>
      </c>
      <c r="C1400" t="s">
        <v>449</v>
      </c>
      <c r="D1400">
        <v>29015839</v>
      </c>
      <c r="E1400">
        <v>9617756</v>
      </c>
      <c r="F1400" t="s">
        <v>28</v>
      </c>
      <c r="G1400" t="s">
        <v>450</v>
      </c>
      <c r="H1400" s="1">
        <v>41518</v>
      </c>
      <c r="J1400">
        <v>20987785</v>
      </c>
      <c r="K1400">
        <v>4</v>
      </c>
      <c r="L1400" t="s">
        <v>36</v>
      </c>
      <c r="M1400">
        <v>1943</v>
      </c>
      <c r="N1400" t="s">
        <v>364</v>
      </c>
      <c r="O1400" t="s">
        <v>38</v>
      </c>
      <c r="P1400" t="s">
        <v>34</v>
      </c>
      <c r="Q1400" t="s">
        <v>34</v>
      </c>
      <c r="R1400" t="s">
        <v>217</v>
      </c>
      <c r="S1400">
        <v>0</v>
      </c>
      <c r="T1400" t="s">
        <v>34</v>
      </c>
      <c r="U1400" t="s">
        <v>34</v>
      </c>
      <c r="V1400" t="s">
        <v>34</v>
      </c>
      <c r="W1400" t="s">
        <v>34</v>
      </c>
      <c r="X1400" t="s">
        <v>34</v>
      </c>
      <c r="Y1400" t="s">
        <v>34</v>
      </c>
      <c r="Z1400" t="s">
        <v>34</v>
      </c>
      <c r="AA1400">
        <f t="shared" si="21"/>
        <v>71</v>
      </c>
    </row>
    <row r="1401" spans="1:27" x14ac:dyDescent="0.25">
      <c r="A1401" t="s">
        <v>211</v>
      </c>
      <c r="B1401">
        <v>325835</v>
      </c>
      <c r="C1401" t="s">
        <v>449</v>
      </c>
      <c r="D1401">
        <v>29015839</v>
      </c>
      <c r="E1401">
        <v>9617756</v>
      </c>
      <c r="F1401" t="s">
        <v>28</v>
      </c>
      <c r="G1401" t="s">
        <v>450</v>
      </c>
      <c r="H1401" s="1">
        <v>41518</v>
      </c>
      <c r="J1401">
        <v>20988524</v>
      </c>
      <c r="K1401">
        <v>5</v>
      </c>
      <c r="L1401" t="s">
        <v>30</v>
      </c>
      <c r="M1401">
        <v>1929</v>
      </c>
      <c r="N1401" t="s">
        <v>364</v>
      </c>
      <c r="O1401" t="s">
        <v>38</v>
      </c>
      <c r="P1401" t="s">
        <v>34</v>
      </c>
      <c r="Q1401" t="s">
        <v>34</v>
      </c>
      <c r="R1401" t="s">
        <v>217</v>
      </c>
      <c r="S1401">
        <v>365</v>
      </c>
      <c r="T1401" t="s">
        <v>33</v>
      </c>
      <c r="U1401" t="s">
        <v>33</v>
      </c>
      <c r="V1401" t="s">
        <v>33</v>
      </c>
      <c r="W1401" t="s">
        <v>33</v>
      </c>
      <c r="X1401" t="s">
        <v>33</v>
      </c>
      <c r="Y1401" t="s">
        <v>33</v>
      </c>
      <c r="Z1401" t="s">
        <v>33</v>
      </c>
      <c r="AA1401">
        <f t="shared" si="21"/>
        <v>85</v>
      </c>
    </row>
    <row r="1402" spans="1:27" x14ac:dyDescent="0.25">
      <c r="A1402" t="s">
        <v>211</v>
      </c>
      <c r="B1402">
        <v>325835</v>
      </c>
      <c r="C1402" t="s">
        <v>449</v>
      </c>
      <c r="D1402">
        <v>29015839</v>
      </c>
      <c r="E1402">
        <v>9617756</v>
      </c>
      <c r="F1402" t="s">
        <v>28</v>
      </c>
      <c r="G1402" t="s">
        <v>450</v>
      </c>
      <c r="H1402" s="1">
        <v>41518</v>
      </c>
      <c r="J1402">
        <v>20989070</v>
      </c>
      <c r="K1402">
        <v>6</v>
      </c>
      <c r="L1402" t="s">
        <v>30</v>
      </c>
      <c r="M1402">
        <v>1935</v>
      </c>
      <c r="N1402" t="s">
        <v>364</v>
      </c>
      <c r="O1402" t="s">
        <v>38</v>
      </c>
      <c r="P1402" t="s">
        <v>34</v>
      </c>
      <c r="Q1402" t="s">
        <v>34</v>
      </c>
      <c r="R1402" t="s">
        <v>217</v>
      </c>
      <c r="S1402">
        <v>365</v>
      </c>
      <c r="T1402" t="s">
        <v>33</v>
      </c>
      <c r="U1402" t="s">
        <v>33</v>
      </c>
      <c r="V1402" t="s">
        <v>33</v>
      </c>
      <c r="W1402" t="s">
        <v>33</v>
      </c>
      <c r="X1402" t="s">
        <v>33</v>
      </c>
      <c r="Y1402" t="s">
        <v>33</v>
      </c>
      <c r="Z1402" t="s">
        <v>33</v>
      </c>
      <c r="AA1402">
        <f t="shared" si="21"/>
        <v>79</v>
      </c>
    </row>
    <row r="1403" spans="1:27" x14ac:dyDescent="0.25">
      <c r="A1403" t="s">
        <v>211</v>
      </c>
      <c r="B1403">
        <v>325835</v>
      </c>
      <c r="C1403" t="s">
        <v>449</v>
      </c>
      <c r="D1403">
        <v>29015839</v>
      </c>
      <c r="E1403">
        <v>9617756</v>
      </c>
      <c r="F1403" t="s">
        <v>28</v>
      </c>
      <c r="G1403" t="s">
        <v>450</v>
      </c>
      <c r="H1403" s="1">
        <v>41518</v>
      </c>
      <c r="J1403">
        <v>20989113</v>
      </c>
      <c r="K1403">
        <v>7</v>
      </c>
      <c r="L1403" t="s">
        <v>36</v>
      </c>
      <c r="M1403">
        <v>1950</v>
      </c>
      <c r="N1403" t="s">
        <v>364</v>
      </c>
      <c r="O1403" t="s">
        <v>38</v>
      </c>
      <c r="P1403" t="s">
        <v>34</v>
      </c>
      <c r="Q1403" t="s">
        <v>34</v>
      </c>
      <c r="R1403" t="s">
        <v>214</v>
      </c>
      <c r="S1403">
        <v>365</v>
      </c>
      <c r="T1403" t="s">
        <v>33</v>
      </c>
      <c r="U1403" t="s">
        <v>33</v>
      </c>
      <c r="V1403" t="s">
        <v>33</v>
      </c>
      <c r="W1403" t="s">
        <v>33</v>
      </c>
      <c r="X1403" t="s">
        <v>33</v>
      </c>
      <c r="Y1403" t="s">
        <v>33</v>
      </c>
      <c r="Z1403" t="s">
        <v>33</v>
      </c>
      <c r="AA1403">
        <f t="shared" si="21"/>
        <v>64</v>
      </c>
    </row>
    <row r="1404" spans="1:27" x14ac:dyDescent="0.25">
      <c r="A1404" t="s">
        <v>211</v>
      </c>
      <c r="B1404">
        <v>325835</v>
      </c>
      <c r="C1404" t="s">
        <v>449</v>
      </c>
      <c r="D1404">
        <v>29015839</v>
      </c>
      <c r="E1404">
        <v>9617756</v>
      </c>
      <c r="F1404" t="s">
        <v>28</v>
      </c>
      <c r="G1404" t="s">
        <v>450</v>
      </c>
      <c r="H1404" s="1">
        <v>41518</v>
      </c>
      <c r="J1404">
        <v>20989134</v>
      </c>
      <c r="K1404">
        <v>8</v>
      </c>
      <c r="L1404" t="s">
        <v>30</v>
      </c>
      <c r="M1404">
        <v>1970</v>
      </c>
      <c r="N1404" t="s">
        <v>364</v>
      </c>
      <c r="O1404" t="s">
        <v>38</v>
      </c>
      <c r="P1404" t="s">
        <v>34</v>
      </c>
      <c r="Q1404" t="s">
        <v>34</v>
      </c>
      <c r="R1404" t="s">
        <v>213</v>
      </c>
      <c r="S1404">
        <v>365</v>
      </c>
      <c r="T1404" t="s">
        <v>33</v>
      </c>
      <c r="U1404" t="s">
        <v>33</v>
      </c>
      <c r="V1404" t="s">
        <v>33</v>
      </c>
      <c r="W1404" t="s">
        <v>33</v>
      </c>
      <c r="X1404" t="s">
        <v>33</v>
      </c>
      <c r="Y1404" t="s">
        <v>33</v>
      </c>
      <c r="Z1404" t="s">
        <v>33</v>
      </c>
      <c r="AA1404">
        <f t="shared" si="21"/>
        <v>44</v>
      </c>
    </row>
    <row r="1405" spans="1:27" x14ac:dyDescent="0.25">
      <c r="A1405" t="s">
        <v>211</v>
      </c>
      <c r="B1405">
        <v>325835</v>
      </c>
      <c r="C1405" t="s">
        <v>449</v>
      </c>
      <c r="D1405">
        <v>29015839</v>
      </c>
      <c r="E1405">
        <v>9617756</v>
      </c>
      <c r="F1405" t="s">
        <v>28</v>
      </c>
      <c r="G1405" t="s">
        <v>450</v>
      </c>
      <c r="H1405" s="1">
        <v>41518</v>
      </c>
      <c r="J1405">
        <v>20989159</v>
      </c>
      <c r="K1405">
        <v>9</v>
      </c>
      <c r="L1405" t="s">
        <v>30</v>
      </c>
      <c r="M1405">
        <v>1929</v>
      </c>
      <c r="N1405" t="s">
        <v>364</v>
      </c>
      <c r="O1405" t="s">
        <v>38</v>
      </c>
      <c r="P1405" t="s">
        <v>34</v>
      </c>
      <c r="Q1405" t="s">
        <v>34</v>
      </c>
      <c r="R1405" t="s">
        <v>217</v>
      </c>
      <c r="S1405">
        <v>341</v>
      </c>
      <c r="T1405" t="s">
        <v>33</v>
      </c>
      <c r="U1405" t="s">
        <v>33</v>
      </c>
      <c r="V1405" t="s">
        <v>33</v>
      </c>
      <c r="W1405" t="s">
        <v>33</v>
      </c>
      <c r="X1405" t="s">
        <v>33</v>
      </c>
      <c r="Y1405" t="s">
        <v>33</v>
      </c>
      <c r="Z1405" t="s">
        <v>33</v>
      </c>
      <c r="AA1405">
        <f t="shared" si="21"/>
        <v>85</v>
      </c>
    </row>
    <row r="1406" spans="1:27" x14ac:dyDescent="0.25">
      <c r="A1406" t="s">
        <v>211</v>
      </c>
      <c r="B1406">
        <v>325835</v>
      </c>
      <c r="C1406" t="s">
        <v>449</v>
      </c>
      <c r="D1406">
        <v>29015839</v>
      </c>
      <c r="E1406">
        <v>9617756</v>
      </c>
      <c r="F1406" t="s">
        <v>28</v>
      </c>
      <c r="G1406" t="s">
        <v>450</v>
      </c>
      <c r="H1406" s="1">
        <v>41518</v>
      </c>
      <c r="J1406">
        <v>20989175</v>
      </c>
      <c r="K1406">
        <v>10</v>
      </c>
      <c r="L1406" t="s">
        <v>30</v>
      </c>
      <c r="M1406">
        <v>1926</v>
      </c>
      <c r="N1406" t="s">
        <v>364</v>
      </c>
      <c r="O1406" t="s">
        <v>45</v>
      </c>
      <c r="P1406" t="s">
        <v>34</v>
      </c>
      <c r="Q1406" t="s">
        <v>34</v>
      </c>
      <c r="R1406" t="s">
        <v>76</v>
      </c>
      <c r="S1406">
        <v>335</v>
      </c>
      <c r="T1406" t="s">
        <v>33</v>
      </c>
      <c r="U1406" t="s">
        <v>33</v>
      </c>
      <c r="V1406" t="s">
        <v>33</v>
      </c>
      <c r="W1406" t="s">
        <v>33</v>
      </c>
      <c r="X1406" t="s">
        <v>33</v>
      </c>
      <c r="Y1406" t="s">
        <v>33</v>
      </c>
      <c r="Z1406" t="s">
        <v>33</v>
      </c>
      <c r="AA1406">
        <f t="shared" si="21"/>
        <v>88</v>
      </c>
    </row>
    <row r="1407" spans="1:27" x14ac:dyDescent="0.25">
      <c r="A1407" t="s">
        <v>211</v>
      </c>
      <c r="B1407">
        <v>325835</v>
      </c>
      <c r="C1407" t="s">
        <v>449</v>
      </c>
      <c r="D1407">
        <v>29015839</v>
      </c>
      <c r="E1407">
        <v>9617756</v>
      </c>
      <c r="F1407" t="s">
        <v>28</v>
      </c>
      <c r="G1407" t="s">
        <v>450</v>
      </c>
      <c r="H1407" s="1">
        <v>41518</v>
      </c>
      <c r="J1407">
        <v>20989209</v>
      </c>
      <c r="K1407">
        <v>11</v>
      </c>
      <c r="L1407" t="s">
        <v>30</v>
      </c>
      <c r="M1407">
        <v>1938</v>
      </c>
      <c r="N1407" t="s">
        <v>364</v>
      </c>
      <c r="O1407" t="s">
        <v>32</v>
      </c>
      <c r="P1407" t="s">
        <v>34</v>
      </c>
      <c r="Q1407" t="s">
        <v>34</v>
      </c>
      <c r="R1407" t="s">
        <v>217</v>
      </c>
      <c r="S1407">
        <v>334</v>
      </c>
      <c r="T1407" t="s">
        <v>33</v>
      </c>
      <c r="U1407" t="s">
        <v>33</v>
      </c>
      <c r="V1407" t="s">
        <v>33</v>
      </c>
      <c r="W1407" t="s">
        <v>33</v>
      </c>
      <c r="X1407" t="s">
        <v>33</v>
      </c>
      <c r="Y1407" t="s">
        <v>33</v>
      </c>
      <c r="Z1407" t="s">
        <v>33</v>
      </c>
      <c r="AA1407">
        <f t="shared" si="21"/>
        <v>76</v>
      </c>
    </row>
    <row r="1408" spans="1:27" x14ac:dyDescent="0.25">
      <c r="A1408" t="s">
        <v>211</v>
      </c>
      <c r="B1408">
        <v>325835</v>
      </c>
      <c r="C1408" t="s">
        <v>449</v>
      </c>
      <c r="D1408">
        <v>29015839</v>
      </c>
      <c r="E1408">
        <v>9617756</v>
      </c>
      <c r="F1408" t="s">
        <v>28</v>
      </c>
      <c r="G1408" t="s">
        <v>450</v>
      </c>
      <c r="H1408" s="1">
        <v>41518</v>
      </c>
      <c r="J1408">
        <v>20989234</v>
      </c>
      <c r="K1408">
        <v>12</v>
      </c>
      <c r="L1408" t="s">
        <v>36</v>
      </c>
      <c r="M1408">
        <v>1942</v>
      </c>
      <c r="N1408" t="s">
        <v>364</v>
      </c>
      <c r="O1408" t="s">
        <v>41</v>
      </c>
      <c r="P1408" t="s">
        <v>34</v>
      </c>
      <c r="Q1408" t="s">
        <v>34</v>
      </c>
      <c r="R1408" t="s">
        <v>217</v>
      </c>
      <c r="S1408">
        <v>334</v>
      </c>
      <c r="T1408" t="s">
        <v>33</v>
      </c>
      <c r="U1408" t="s">
        <v>33</v>
      </c>
      <c r="V1408" t="s">
        <v>33</v>
      </c>
      <c r="W1408" t="s">
        <v>33</v>
      </c>
      <c r="X1408" t="s">
        <v>33</v>
      </c>
      <c r="Y1408" t="s">
        <v>33</v>
      </c>
      <c r="Z1408" t="s">
        <v>33</v>
      </c>
      <c r="AA1408">
        <f t="shared" si="21"/>
        <v>72</v>
      </c>
    </row>
    <row r="1409" spans="1:27" x14ac:dyDescent="0.25">
      <c r="A1409" t="s">
        <v>211</v>
      </c>
      <c r="B1409">
        <v>325835</v>
      </c>
      <c r="C1409" t="s">
        <v>449</v>
      </c>
      <c r="D1409">
        <v>29015839</v>
      </c>
      <c r="E1409">
        <v>9617756</v>
      </c>
      <c r="F1409" t="s">
        <v>28</v>
      </c>
      <c r="G1409" t="s">
        <v>450</v>
      </c>
      <c r="H1409" s="1">
        <v>41518</v>
      </c>
      <c r="J1409">
        <v>20989275</v>
      </c>
      <c r="K1409">
        <v>13</v>
      </c>
      <c r="L1409" t="s">
        <v>30</v>
      </c>
      <c r="M1409">
        <v>1937</v>
      </c>
      <c r="N1409" t="s">
        <v>364</v>
      </c>
      <c r="O1409" t="s">
        <v>32</v>
      </c>
      <c r="P1409" t="s">
        <v>34</v>
      </c>
      <c r="Q1409" t="s">
        <v>34</v>
      </c>
      <c r="R1409" t="s">
        <v>217</v>
      </c>
      <c r="S1409">
        <v>334</v>
      </c>
      <c r="T1409" t="s">
        <v>33</v>
      </c>
      <c r="U1409" t="s">
        <v>33</v>
      </c>
      <c r="V1409" t="s">
        <v>33</v>
      </c>
      <c r="W1409" t="s">
        <v>33</v>
      </c>
      <c r="X1409" t="s">
        <v>33</v>
      </c>
      <c r="Y1409" t="s">
        <v>33</v>
      </c>
      <c r="Z1409" t="s">
        <v>33</v>
      </c>
      <c r="AA1409">
        <f t="shared" si="21"/>
        <v>77</v>
      </c>
    </row>
    <row r="1410" spans="1:27" x14ac:dyDescent="0.25">
      <c r="A1410" t="s">
        <v>211</v>
      </c>
      <c r="B1410">
        <v>325835</v>
      </c>
      <c r="C1410" t="s">
        <v>449</v>
      </c>
      <c r="D1410">
        <v>29015839</v>
      </c>
      <c r="E1410">
        <v>9617756</v>
      </c>
      <c r="F1410" t="s">
        <v>28</v>
      </c>
      <c r="G1410" t="s">
        <v>450</v>
      </c>
      <c r="H1410" s="1">
        <v>41518</v>
      </c>
      <c r="J1410">
        <v>20989299</v>
      </c>
      <c r="K1410">
        <v>14</v>
      </c>
      <c r="L1410" t="s">
        <v>36</v>
      </c>
      <c r="M1410">
        <v>1934</v>
      </c>
      <c r="N1410" t="s">
        <v>364</v>
      </c>
      <c r="O1410" t="s">
        <v>32</v>
      </c>
      <c r="P1410" t="s">
        <v>34</v>
      </c>
      <c r="Q1410" t="s">
        <v>34</v>
      </c>
      <c r="R1410" t="s">
        <v>217</v>
      </c>
      <c r="S1410">
        <v>205</v>
      </c>
      <c r="T1410" t="s">
        <v>33</v>
      </c>
      <c r="U1410" t="s">
        <v>33</v>
      </c>
      <c r="V1410" t="s">
        <v>33</v>
      </c>
      <c r="W1410" t="s">
        <v>33</v>
      </c>
      <c r="X1410" t="s">
        <v>33</v>
      </c>
      <c r="Y1410" t="s">
        <v>33</v>
      </c>
      <c r="Z1410" t="s">
        <v>33</v>
      </c>
      <c r="AA1410">
        <f t="shared" si="21"/>
        <v>80</v>
      </c>
    </row>
    <row r="1411" spans="1:27" x14ac:dyDescent="0.25">
      <c r="A1411" t="s">
        <v>211</v>
      </c>
      <c r="B1411">
        <v>325835</v>
      </c>
      <c r="C1411" t="s">
        <v>449</v>
      </c>
      <c r="D1411">
        <v>29015839</v>
      </c>
      <c r="E1411">
        <v>9617756</v>
      </c>
      <c r="F1411" t="s">
        <v>28</v>
      </c>
      <c r="G1411" t="s">
        <v>450</v>
      </c>
      <c r="H1411" s="1">
        <v>41518</v>
      </c>
      <c r="J1411">
        <v>20989321</v>
      </c>
      <c r="K1411">
        <v>15</v>
      </c>
      <c r="L1411" t="s">
        <v>30</v>
      </c>
      <c r="M1411">
        <v>1935</v>
      </c>
      <c r="N1411" t="s">
        <v>364</v>
      </c>
      <c r="O1411" t="s">
        <v>45</v>
      </c>
      <c r="P1411" t="s">
        <v>34</v>
      </c>
      <c r="Q1411" t="s">
        <v>34</v>
      </c>
      <c r="R1411" t="s">
        <v>217</v>
      </c>
      <c r="S1411">
        <v>334</v>
      </c>
      <c r="T1411" t="s">
        <v>33</v>
      </c>
      <c r="U1411" t="s">
        <v>33</v>
      </c>
      <c r="V1411" t="s">
        <v>33</v>
      </c>
      <c r="W1411" t="s">
        <v>33</v>
      </c>
      <c r="X1411" t="s">
        <v>33</v>
      </c>
      <c r="Y1411" t="s">
        <v>33</v>
      </c>
      <c r="Z1411" t="s">
        <v>33</v>
      </c>
      <c r="AA1411">
        <f t="shared" ref="AA1411:AA1474" si="22">2014-M1411</f>
        <v>79</v>
      </c>
    </row>
    <row r="1412" spans="1:27" x14ac:dyDescent="0.25">
      <c r="A1412" t="s">
        <v>211</v>
      </c>
      <c r="B1412">
        <v>325835</v>
      </c>
      <c r="C1412" t="s">
        <v>449</v>
      </c>
      <c r="D1412">
        <v>29015839</v>
      </c>
      <c r="E1412">
        <v>9617756</v>
      </c>
      <c r="F1412" t="s">
        <v>28</v>
      </c>
      <c r="G1412" t="s">
        <v>450</v>
      </c>
      <c r="H1412" s="1">
        <v>41518</v>
      </c>
      <c r="J1412">
        <v>20989346</v>
      </c>
      <c r="K1412">
        <v>16</v>
      </c>
      <c r="L1412" t="s">
        <v>30</v>
      </c>
      <c r="M1412">
        <v>1937</v>
      </c>
      <c r="N1412" t="s">
        <v>364</v>
      </c>
      <c r="O1412" t="s">
        <v>41</v>
      </c>
      <c r="P1412" t="s">
        <v>34</v>
      </c>
      <c r="Q1412" t="s">
        <v>34</v>
      </c>
      <c r="R1412" t="s">
        <v>214</v>
      </c>
      <c r="S1412">
        <v>334</v>
      </c>
      <c r="T1412" t="s">
        <v>33</v>
      </c>
      <c r="U1412" t="s">
        <v>33</v>
      </c>
      <c r="V1412" t="s">
        <v>33</v>
      </c>
      <c r="W1412" t="s">
        <v>33</v>
      </c>
      <c r="X1412" t="s">
        <v>33</v>
      </c>
      <c r="Y1412" t="s">
        <v>33</v>
      </c>
      <c r="Z1412" t="s">
        <v>33</v>
      </c>
      <c r="AA1412">
        <f t="shared" si="22"/>
        <v>77</v>
      </c>
    </row>
    <row r="1413" spans="1:27" x14ac:dyDescent="0.25">
      <c r="A1413" t="s">
        <v>211</v>
      </c>
      <c r="B1413">
        <v>325835</v>
      </c>
      <c r="C1413" t="s">
        <v>449</v>
      </c>
      <c r="D1413">
        <v>29015839</v>
      </c>
      <c r="E1413">
        <v>9617756</v>
      </c>
      <c r="F1413" t="s">
        <v>28</v>
      </c>
      <c r="G1413" t="s">
        <v>450</v>
      </c>
      <c r="H1413" s="1">
        <v>41518</v>
      </c>
      <c r="J1413">
        <v>20989367</v>
      </c>
      <c r="K1413">
        <v>17</v>
      </c>
      <c r="L1413" t="s">
        <v>30</v>
      </c>
      <c r="M1413">
        <v>1955</v>
      </c>
      <c r="N1413" t="s">
        <v>364</v>
      </c>
      <c r="O1413" t="s">
        <v>32</v>
      </c>
      <c r="P1413" t="s">
        <v>34</v>
      </c>
      <c r="Q1413" t="s">
        <v>34</v>
      </c>
      <c r="R1413" t="s">
        <v>217</v>
      </c>
      <c r="S1413">
        <v>320</v>
      </c>
      <c r="T1413" t="s">
        <v>33</v>
      </c>
      <c r="U1413" t="s">
        <v>33</v>
      </c>
      <c r="V1413" t="s">
        <v>33</v>
      </c>
      <c r="W1413" t="s">
        <v>33</v>
      </c>
      <c r="X1413" t="s">
        <v>33</v>
      </c>
      <c r="Y1413" t="s">
        <v>33</v>
      </c>
      <c r="Z1413" t="s">
        <v>33</v>
      </c>
      <c r="AA1413">
        <f t="shared" si="22"/>
        <v>59</v>
      </c>
    </row>
    <row r="1414" spans="1:27" x14ac:dyDescent="0.25">
      <c r="A1414" t="s">
        <v>211</v>
      </c>
      <c r="B1414">
        <v>325835</v>
      </c>
      <c r="C1414" t="s">
        <v>449</v>
      </c>
      <c r="D1414">
        <v>29015839</v>
      </c>
      <c r="E1414">
        <v>9617756</v>
      </c>
      <c r="F1414" t="s">
        <v>28</v>
      </c>
      <c r="G1414" t="s">
        <v>450</v>
      </c>
      <c r="H1414" s="1">
        <v>41518</v>
      </c>
      <c r="J1414">
        <v>20989395</v>
      </c>
      <c r="K1414">
        <v>18</v>
      </c>
      <c r="L1414" t="s">
        <v>30</v>
      </c>
      <c r="M1414">
        <v>1930</v>
      </c>
      <c r="N1414" t="s">
        <v>364</v>
      </c>
      <c r="O1414" t="s">
        <v>32</v>
      </c>
      <c r="P1414" t="s">
        <v>34</v>
      </c>
      <c r="Q1414" t="s">
        <v>34</v>
      </c>
      <c r="R1414" t="s">
        <v>217</v>
      </c>
      <c r="S1414">
        <v>275</v>
      </c>
      <c r="T1414" t="s">
        <v>33</v>
      </c>
      <c r="U1414" t="s">
        <v>33</v>
      </c>
      <c r="V1414" t="s">
        <v>33</v>
      </c>
      <c r="W1414" t="s">
        <v>33</v>
      </c>
      <c r="X1414" t="s">
        <v>33</v>
      </c>
      <c r="Y1414" t="s">
        <v>33</v>
      </c>
      <c r="Z1414" t="s">
        <v>33</v>
      </c>
      <c r="AA1414">
        <f t="shared" si="22"/>
        <v>84</v>
      </c>
    </row>
    <row r="1415" spans="1:27" x14ac:dyDescent="0.25">
      <c r="A1415" t="s">
        <v>211</v>
      </c>
      <c r="B1415">
        <v>325835</v>
      </c>
      <c r="C1415" t="s">
        <v>449</v>
      </c>
      <c r="D1415">
        <v>29015839</v>
      </c>
      <c r="E1415">
        <v>9617756</v>
      </c>
      <c r="F1415" t="s">
        <v>28</v>
      </c>
      <c r="G1415" t="s">
        <v>450</v>
      </c>
      <c r="H1415" s="1">
        <v>41518</v>
      </c>
      <c r="J1415">
        <v>20989933</v>
      </c>
      <c r="K1415">
        <v>19</v>
      </c>
      <c r="L1415" t="s">
        <v>30</v>
      </c>
      <c r="M1415">
        <v>1939</v>
      </c>
      <c r="N1415" t="s">
        <v>364</v>
      </c>
      <c r="O1415" t="s">
        <v>38</v>
      </c>
      <c r="P1415" t="s">
        <v>34</v>
      </c>
      <c r="Q1415" t="s">
        <v>34</v>
      </c>
      <c r="R1415" t="s">
        <v>217</v>
      </c>
      <c r="S1415">
        <v>108</v>
      </c>
      <c r="T1415" t="s">
        <v>33</v>
      </c>
      <c r="U1415" t="s">
        <v>33</v>
      </c>
      <c r="V1415" t="s">
        <v>33</v>
      </c>
      <c r="W1415" t="s">
        <v>33</v>
      </c>
      <c r="X1415" t="s">
        <v>33</v>
      </c>
      <c r="Y1415" t="s">
        <v>33</v>
      </c>
      <c r="Z1415" t="s">
        <v>33</v>
      </c>
      <c r="AA1415">
        <f t="shared" si="22"/>
        <v>75</v>
      </c>
    </row>
    <row r="1416" spans="1:27" x14ac:dyDescent="0.25">
      <c r="A1416" t="s">
        <v>211</v>
      </c>
      <c r="B1416">
        <v>325835</v>
      </c>
      <c r="C1416" t="s">
        <v>449</v>
      </c>
      <c r="D1416">
        <v>29015839</v>
      </c>
      <c r="E1416">
        <v>9617756</v>
      </c>
      <c r="F1416" t="s">
        <v>28</v>
      </c>
      <c r="G1416" t="s">
        <v>450</v>
      </c>
      <c r="H1416" s="1">
        <v>41518</v>
      </c>
      <c r="J1416">
        <v>20989955</v>
      </c>
      <c r="K1416">
        <v>20</v>
      </c>
      <c r="L1416" t="s">
        <v>36</v>
      </c>
      <c r="M1416">
        <v>1959</v>
      </c>
      <c r="N1416" t="s">
        <v>364</v>
      </c>
      <c r="O1416" t="s">
        <v>32</v>
      </c>
      <c r="P1416" t="s">
        <v>34</v>
      </c>
      <c r="Q1416" t="s">
        <v>34</v>
      </c>
      <c r="R1416" t="s">
        <v>217</v>
      </c>
      <c r="S1416">
        <v>108</v>
      </c>
      <c r="T1416" t="s">
        <v>33</v>
      </c>
      <c r="U1416" t="s">
        <v>33</v>
      </c>
      <c r="V1416" t="s">
        <v>33</v>
      </c>
      <c r="W1416" t="s">
        <v>33</v>
      </c>
      <c r="X1416" t="s">
        <v>33</v>
      </c>
      <c r="Y1416" t="s">
        <v>33</v>
      </c>
      <c r="Z1416" t="s">
        <v>33</v>
      </c>
      <c r="AA1416">
        <f t="shared" si="22"/>
        <v>55</v>
      </c>
    </row>
    <row r="1417" spans="1:27" x14ac:dyDescent="0.25">
      <c r="A1417" t="s">
        <v>211</v>
      </c>
      <c r="B1417">
        <v>325835</v>
      </c>
      <c r="C1417" t="s">
        <v>449</v>
      </c>
      <c r="D1417">
        <v>29015839</v>
      </c>
      <c r="E1417">
        <v>9617756</v>
      </c>
      <c r="F1417" t="s">
        <v>28</v>
      </c>
      <c r="G1417" t="s">
        <v>450</v>
      </c>
      <c r="H1417" s="1">
        <v>41518</v>
      </c>
      <c r="J1417">
        <v>20989991</v>
      </c>
      <c r="K1417">
        <v>21</v>
      </c>
      <c r="L1417" t="s">
        <v>30</v>
      </c>
      <c r="M1417">
        <v>1937</v>
      </c>
      <c r="N1417" t="s">
        <v>364</v>
      </c>
      <c r="O1417" t="s">
        <v>32</v>
      </c>
      <c r="P1417" t="s">
        <v>34</v>
      </c>
      <c r="Q1417" t="s">
        <v>34</v>
      </c>
      <c r="R1417" t="s">
        <v>217</v>
      </c>
      <c r="S1417">
        <v>108</v>
      </c>
      <c r="T1417" t="s">
        <v>33</v>
      </c>
      <c r="U1417" t="s">
        <v>33</v>
      </c>
      <c r="V1417" t="s">
        <v>33</v>
      </c>
      <c r="W1417" t="s">
        <v>33</v>
      </c>
      <c r="X1417" t="s">
        <v>33</v>
      </c>
      <c r="Y1417" t="s">
        <v>33</v>
      </c>
      <c r="Z1417" t="s">
        <v>33</v>
      </c>
      <c r="AA1417">
        <f t="shared" si="22"/>
        <v>77</v>
      </c>
    </row>
    <row r="1418" spans="1:27" x14ac:dyDescent="0.25">
      <c r="A1418" t="s">
        <v>211</v>
      </c>
      <c r="B1418">
        <v>325835</v>
      </c>
      <c r="C1418" t="s">
        <v>449</v>
      </c>
      <c r="D1418">
        <v>29015839</v>
      </c>
      <c r="E1418">
        <v>9617756</v>
      </c>
      <c r="F1418" t="s">
        <v>28</v>
      </c>
      <c r="G1418" t="s">
        <v>450</v>
      </c>
      <c r="H1418" s="1">
        <v>41518</v>
      </c>
      <c r="J1418">
        <v>20990430</v>
      </c>
      <c r="K1418">
        <v>22</v>
      </c>
      <c r="L1418" t="s">
        <v>36</v>
      </c>
      <c r="M1418">
        <v>1921</v>
      </c>
      <c r="N1418" t="s">
        <v>364</v>
      </c>
      <c r="O1418" t="s">
        <v>38</v>
      </c>
      <c r="P1418" t="s">
        <v>34</v>
      </c>
      <c r="Q1418" t="s">
        <v>34</v>
      </c>
      <c r="R1418" t="s">
        <v>217</v>
      </c>
      <c r="S1418">
        <v>108</v>
      </c>
      <c r="T1418" t="s">
        <v>33</v>
      </c>
      <c r="U1418" t="s">
        <v>33</v>
      </c>
      <c r="V1418" t="s">
        <v>33</v>
      </c>
      <c r="W1418" t="s">
        <v>33</v>
      </c>
      <c r="X1418" t="s">
        <v>33</v>
      </c>
      <c r="Y1418" t="s">
        <v>33</v>
      </c>
      <c r="Z1418" t="s">
        <v>33</v>
      </c>
      <c r="AA1418">
        <f t="shared" si="22"/>
        <v>93</v>
      </c>
    </row>
    <row r="1419" spans="1:27" x14ac:dyDescent="0.25">
      <c r="A1419" t="s">
        <v>211</v>
      </c>
      <c r="B1419">
        <v>325835</v>
      </c>
      <c r="C1419" t="s">
        <v>449</v>
      </c>
      <c r="D1419">
        <v>29015839</v>
      </c>
      <c r="E1419">
        <v>9617756</v>
      </c>
      <c r="F1419" t="s">
        <v>28</v>
      </c>
      <c r="G1419" t="s">
        <v>450</v>
      </c>
      <c r="H1419" s="1">
        <v>41518</v>
      </c>
      <c r="J1419">
        <v>20990471</v>
      </c>
      <c r="K1419">
        <v>23</v>
      </c>
      <c r="L1419" t="s">
        <v>30</v>
      </c>
      <c r="M1419">
        <v>1941</v>
      </c>
      <c r="N1419" t="s">
        <v>364</v>
      </c>
      <c r="O1419" t="s">
        <v>32</v>
      </c>
      <c r="P1419" t="s">
        <v>34</v>
      </c>
      <c r="Q1419" t="s">
        <v>34</v>
      </c>
      <c r="R1419" t="s">
        <v>214</v>
      </c>
      <c r="S1419">
        <v>92</v>
      </c>
      <c r="T1419" t="s">
        <v>33</v>
      </c>
      <c r="U1419" t="s">
        <v>33</v>
      </c>
      <c r="V1419" t="s">
        <v>33</v>
      </c>
      <c r="W1419" t="s">
        <v>33</v>
      </c>
      <c r="X1419" t="s">
        <v>33</v>
      </c>
      <c r="Y1419" t="s">
        <v>33</v>
      </c>
      <c r="Z1419" t="s">
        <v>33</v>
      </c>
      <c r="AA1419">
        <f t="shared" si="22"/>
        <v>73</v>
      </c>
    </row>
    <row r="1420" spans="1:27" x14ac:dyDescent="0.25">
      <c r="A1420" t="s">
        <v>211</v>
      </c>
      <c r="B1420">
        <v>325835</v>
      </c>
      <c r="C1420" t="s">
        <v>449</v>
      </c>
      <c r="D1420">
        <v>29015839</v>
      </c>
      <c r="E1420">
        <v>9617756</v>
      </c>
      <c r="F1420" t="s">
        <v>28</v>
      </c>
      <c r="G1420" t="s">
        <v>450</v>
      </c>
      <c r="H1420" s="1">
        <v>41518</v>
      </c>
      <c r="J1420">
        <v>20990511</v>
      </c>
      <c r="K1420">
        <v>24</v>
      </c>
      <c r="L1420" t="s">
        <v>30</v>
      </c>
      <c r="M1420">
        <v>1925</v>
      </c>
      <c r="N1420" t="s">
        <v>364</v>
      </c>
      <c r="O1420" t="s">
        <v>38</v>
      </c>
      <c r="P1420" t="s">
        <v>34</v>
      </c>
      <c r="Q1420" t="s">
        <v>34</v>
      </c>
      <c r="R1420" t="s">
        <v>217</v>
      </c>
      <c r="S1420">
        <v>46</v>
      </c>
      <c r="T1420" t="s">
        <v>33</v>
      </c>
      <c r="U1420" t="s">
        <v>33</v>
      </c>
      <c r="V1420" t="s">
        <v>33</v>
      </c>
      <c r="W1420" t="s">
        <v>33</v>
      </c>
      <c r="X1420" t="s">
        <v>33</v>
      </c>
      <c r="Y1420" t="s">
        <v>33</v>
      </c>
      <c r="Z1420" t="s">
        <v>33</v>
      </c>
      <c r="AA1420">
        <f t="shared" si="22"/>
        <v>89</v>
      </c>
    </row>
    <row r="1421" spans="1:27" x14ac:dyDescent="0.25">
      <c r="A1421" t="s">
        <v>211</v>
      </c>
      <c r="B1421">
        <v>325835</v>
      </c>
      <c r="C1421" t="s">
        <v>449</v>
      </c>
      <c r="D1421">
        <v>29015839</v>
      </c>
      <c r="E1421">
        <v>9617756</v>
      </c>
      <c r="F1421" t="s">
        <v>28</v>
      </c>
      <c r="G1421" t="s">
        <v>450</v>
      </c>
      <c r="H1421" s="1">
        <v>41518</v>
      </c>
      <c r="J1421">
        <v>20990671</v>
      </c>
      <c r="K1421">
        <v>25</v>
      </c>
      <c r="L1421" t="s">
        <v>30</v>
      </c>
      <c r="M1421">
        <v>1936</v>
      </c>
      <c r="N1421" t="s">
        <v>364</v>
      </c>
      <c r="O1421" t="s">
        <v>38</v>
      </c>
      <c r="P1421" t="s">
        <v>34</v>
      </c>
      <c r="Q1421" t="s">
        <v>34</v>
      </c>
      <c r="R1421" t="s">
        <v>217</v>
      </c>
      <c r="S1421">
        <v>46</v>
      </c>
      <c r="T1421" t="s">
        <v>33</v>
      </c>
      <c r="U1421" t="s">
        <v>33</v>
      </c>
      <c r="V1421" t="s">
        <v>33</v>
      </c>
      <c r="W1421" t="s">
        <v>33</v>
      </c>
      <c r="X1421" t="s">
        <v>33</v>
      </c>
      <c r="Y1421" t="s">
        <v>33</v>
      </c>
      <c r="Z1421" t="s">
        <v>33</v>
      </c>
      <c r="AA1421">
        <f t="shared" si="22"/>
        <v>78</v>
      </c>
    </row>
    <row r="1422" spans="1:27" x14ac:dyDescent="0.25">
      <c r="A1422" t="s">
        <v>211</v>
      </c>
      <c r="B1422">
        <v>325835</v>
      </c>
      <c r="C1422" t="s">
        <v>449</v>
      </c>
      <c r="D1422">
        <v>29015839</v>
      </c>
      <c r="E1422">
        <v>9617756</v>
      </c>
      <c r="F1422" t="s">
        <v>28</v>
      </c>
      <c r="G1422" t="s">
        <v>450</v>
      </c>
      <c r="H1422" s="1">
        <v>41518</v>
      </c>
      <c r="J1422">
        <v>20990836</v>
      </c>
      <c r="K1422">
        <v>26</v>
      </c>
      <c r="L1422" t="s">
        <v>30</v>
      </c>
      <c r="M1422">
        <v>1927</v>
      </c>
      <c r="N1422" t="s">
        <v>364</v>
      </c>
      <c r="O1422" t="s">
        <v>38</v>
      </c>
      <c r="P1422" t="s">
        <v>34</v>
      </c>
      <c r="Q1422" t="s">
        <v>34</v>
      </c>
      <c r="R1422" t="s">
        <v>217</v>
      </c>
      <c r="S1422">
        <v>46</v>
      </c>
      <c r="T1422" t="s">
        <v>33</v>
      </c>
      <c r="U1422" t="s">
        <v>33</v>
      </c>
      <c r="V1422" t="s">
        <v>33</v>
      </c>
      <c r="W1422" t="s">
        <v>33</v>
      </c>
      <c r="X1422" t="s">
        <v>33</v>
      </c>
      <c r="Y1422" t="s">
        <v>33</v>
      </c>
      <c r="Z1422" t="s">
        <v>33</v>
      </c>
      <c r="AA1422">
        <f t="shared" si="22"/>
        <v>87</v>
      </c>
    </row>
    <row r="1423" spans="1:27" x14ac:dyDescent="0.25">
      <c r="A1423" t="s">
        <v>211</v>
      </c>
      <c r="B1423">
        <v>325835</v>
      </c>
      <c r="C1423" t="s">
        <v>449</v>
      </c>
      <c r="D1423">
        <v>29015839</v>
      </c>
      <c r="E1423">
        <v>9617756</v>
      </c>
      <c r="F1423" t="s">
        <v>28</v>
      </c>
      <c r="G1423" t="s">
        <v>450</v>
      </c>
      <c r="H1423" s="1">
        <v>41518</v>
      </c>
      <c r="J1423">
        <v>20990886</v>
      </c>
      <c r="K1423">
        <v>27</v>
      </c>
      <c r="L1423" t="s">
        <v>30</v>
      </c>
      <c r="M1423">
        <v>1935</v>
      </c>
      <c r="N1423" t="s">
        <v>364</v>
      </c>
      <c r="O1423" t="s">
        <v>41</v>
      </c>
      <c r="P1423" t="s">
        <v>34</v>
      </c>
      <c r="Q1423" t="s">
        <v>34</v>
      </c>
      <c r="R1423" t="s">
        <v>217</v>
      </c>
      <c r="S1423">
        <v>46</v>
      </c>
      <c r="T1423" t="s">
        <v>33</v>
      </c>
      <c r="U1423" t="s">
        <v>33</v>
      </c>
      <c r="V1423" t="s">
        <v>33</v>
      </c>
      <c r="W1423" t="s">
        <v>33</v>
      </c>
      <c r="X1423" t="s">
        <v>33</v>
      </c>
      <c r="Y1423" t="s">
        <v>33</v>
      </c>
      <c r="Z1423" t="s">
        <v>33</v>
      </c>
      <c r="AA1423">
        <f t="shared" si="22"/>
        <v>79</v>
      </c>
    </row>
    <row r="1424" spans="1:27" x14ac:dyDescent="0.25">
      <c r="A1424" t="s">
        <v>452</v>
      </c>
      <c r="B1424">
        <v>26981</v>
      </c>
      <c r="C1424" t="s">
        <v>453</v>
      </c>
      <c r="D1424">
        <v>45671788</v>
      </c>
      <c r="E1424">
        <v>3820614</v>
      </c>
      <c r="F1424" t="s">
        <v>28</v>
      </c>
      <c r="G1424" t="s">
        <v>454</v>
      </c>
      <c r="H1424" s="1">
        <v>39083</v>
      </c>
      <c r="J1424">
        <v>21076026</v>
      </c>
      <c r="K1424">
        <v>1</v>
      </c>
      <c r="L1424" t="s">
        <v>36</v>
      </c>
      <c r="M1424">
        <v>1959</v>
      </c>
      <c r="N1424" t="s">
        <v>31</v>
      </c>
      <c r="O1424" t="s">
        <v>38</v>
      </c>
      <c r="P1424" t="s">
        <v>33</v>
      </c>
      <c r="Q1424" t="s">
        <v>34</v>
      </c>
      <c r="R1424" t="s">
        <v>90</v>
      </c>
      <c r="S1424">
        <v>365</v>
      </c>
      <c r="T1424" t="s">
        <v>33</v>
      </c>
      <c r="U1424" t="s">
        <v>33</v>
      </c>
      <c r="V1424" t="s">
        <v>33</v>
      </c>
      <c r="W1424" t="s">
        <v>33</v>
      </c>
      <c r="X1424" t="s">
        <v>33</v>
      </c>
      <c r="Y1424" t="s">
        <v>34</v>
      </c>
      <c r="Z1424" t="s">
        <v>33</v>
      </c>
      <c r="AA1424">
        <f t="shared" si="22"/>
        <v>55</v>
      </c>
    </row>
    <row r="1425" spans="1:27" x14ac:dyDescent="0.25">
      <c r="A1425" t="s">
        <v>452</v>
      </c>
      <c r="B1425">
        <v>26981</v>
      </c>
      <c r="C1425" t="s">
        <v>453</v>
      </c>
      <c r="D1425">
        <v>45671788</v>
      </c>
      <c r="E1425">
        <v>3820614</v>
      </c>
      <c r="F1425" t="s">
        <v>28</v>
      </c>
      <c r="G1425" t="s">
        <v>454</v>
      </c>
      <c r="H1425" s="1">
        <v>39083</v>
      </c>
      <c r="J1425">
        <v>21076027</v>
      </c>
      <c r="K1425">
        <v>2</v>
      </c>
      <c r="L1425" t="s">
        <v>30</v>
      </c>
      <c r="M1425">
        <v>1942</v>
      </c>
      <c r="N1425" t="s">
        <v>31</v>
      </c>
      <c r="O1425" t="s">
        <v>41</v>
      </c>
      <c r="P1425" t="s">
        <v>33</v>
      </c>
      <c r="Q1425" t="s">
        <v>34</v>
      </c>
      <c r="R1425" t="s">
        <v>68</v>
      </c>
      <c r="S1425">
        <v>365</v>
      </c>
      <c r="T1425" t="s">
        <v>33</v>
      </c>
      <c r="U1425" t="s">
        <v>33</v>
      </c>
      <c r="V1425" t="s">
        <v>33</v>
      </c>
      <c r="W1425" t="s">
        <v>33</v>
      </c>
      <c r="X1425" t="s">
        <v>33</v>
      </c>
      <c r="Y1425" t="s">
        <v>34</v>
      </c>
      <c r="Z1425" t="s">
        <v>33</v>
      </c>
      <c r="AA1425">
        <f t="shared" si="22"/>
        <v>72</v>
      </c>
    </row>
    <row r="1426" spans="1:27" x14ac:dyDescent="0.25">
      <c r="A1426" t="s">
        <v>452</v>
      </c>
      <c r="B1426">
        <v>26981</v>
      </c>
      <c r="C1426" t="s">
        <v>453</v>
      </c>
      <c r="D1426">
        <v>45671788</v>
      </c>
      <c r="E1426">
        <v>3820614</v>
      </c>
      <c r="F1426" t="s">
        <v>28</v>
      </c>
      <c r="G1426" t="s">
        <v>454</v>
      </c>
      <c r="H1426" s="1">
        <v>39083</v>
      </c>
      <c r="J1426">
        <v>21076028</v>
      </c>
      <c r="K1426">
        <v>3</v>
      </c>
      <c r="L1426" t="s">
        <v>30</v>
      </c>
      <c r="M1426">
        <v>1987</v>
      </c>
      <c r="N1426" t="s">
        <v>37</v>
      </c>
      <c r="O1426" t="s">
        <v>38</v>
      </c>
      <c r="P1426" t="s">
        <v>33</v>
      </c>
      <c r="Q1426" t="s">
        <v>34</v>
      </c>
      <c r="R1426" t="s">
        <v>49</v>
      </c>
      <c r="S1426">
        <v>365</v>
      </c>
      <c r="T1426" t="s">
        <v>33</v>
      </c>
      <c r="U1426" t="s">
        <v>33</v>
      </c>
      <c r="V1426" t="s">
        <v>33</v>
      </c>
      <c r="W1426" t="s">
        <v>33</v>
      </c>
      <c r="X1426" t="s">
        <v>33</v>
      </c>
      <c r="Y1426" t="s">
        <v>34</v>
      </c>
      <c r="Z1426" t="s">
        <v>33</v>
      </c>
      <c r="AA1426">
        <f t="shared" si="22"/>
        <v>27</v>
      </c>
    </row>
    <row r="1427" spans="1:27" x14ac:dyDescent="0.25">
      <c r="A1427" t="s">
        <v>452</v>
      </c>
      <c r="B1427">
        <v>26981</v>
      </c>
      <c r="C1427" t="s">
        <v>453</v>
      </c>
      <c r="D1427">
        <v>45671788</v>
      </c>
      <c r="E1427">
        <v>3820614</v>
      </c>
      <c r="F1427" t="s">
        <v>28</v>
      </c>
      <c r="G1427" t="s">
        <v>454</v>
      </c>
      <c r="H1427" s="1">
        <v>39083</v>
      </c>
      <c r="J1427">
        <v>21076029</v>
      </c>
      <c r="K1427">
        <v>4</v>
      </c>
      <c r="L1427" t="s">
        <v>30</v>
      </c>
      <c r="M1427">
        <v>1958</v>
      </c>
      <c r="N1427" t="s">
        <v>37</v>
      </c>
      <c r="O1427" t="s">
        <v>32</v>
      </c>
      <c r="P1427" t="s">
        <v>33</v>
      </c>
      <c r="Q1427" t="s">
        <v>34</v>
      </c>
      <c r="R1427" t="s">
        <v>275</v>
      </c>
      <c r="S1427">
        <v>365</v>
      </c>
      <c r="T1427" t="s">
        <v>33</v>
      </c>
      <c r="U1427" t="s">
        <v>33</v>
      </c>
      <c r="V1427" t="s">
        <v>33</v>
      </c>
      <c r="W1427" t="s">
        <v>33</v>
      </c>
      <c r="X1427" t="s">
        <v>33</v>
      </c>
      <c r="Y1427" t="s">
        <v>34</v>
      </c>
      <c r="Z1427" t="s">
        <v>33</v>
      </c>
      <c r="AA1427">
        <f t="shared" si="22"/>
        <v>56</v>
      </c>
    </row>
    <row r="1428" spans="1:27" x14ac:dyDescent="0.25">
      <c r="A1428" t="s">
        <v>452</v>
      </c>
      <c r="B1428">
        <v>26981</v>
      </c>
      <c r="C1428" t="s">
        <v>453</v>
      </c>
      <c r="D1428">
        <v>45671788</v>
      </c>
      <c r="E1428">
        <v>3820614</v>
      </c>
      <c r="F1428" t="s">
        <v>28</v>
      </c>
      <c r="G1428" t="s">
        <v>454</v>
      </c>
      <c r="H1428" s="1">
        <v>39083</v>
      </c>
      <c r="J1428">
        <v>21076030</v>
      </c>
      <c r="K1428">
        <v>6</v>
      </c>
      <c r="L1428" t="s">
        <v>36</v>
      </c>
      <c r="M1428">
        <v>1972</v>
      </c>
      <c r="N1428" t="s">
        <v>31</v>
      </c>
      <c r="O1428" t="s">
        <v>32</v>
      </c>
      <c r="P1428" t="s">
        <v>33</v>
      </c>
      <c r="Q1428" t="s">
        <v>34</v>
      </c>
      <c r="R1428" t="s">
        <v>275</v>
      </c>
      <c r="S1428">
        <v>365</v>
      </c>
      <c r="T1428" t="s">
        <v>33</v>
      </c>
      <c r="U1428" t="s">
        <v>33</v>
      </c>
      <c r="V1428" t="s">
        <v>33</v>
      </c>
      <c r="W1428" t="s">
        <v>33</v>
      </c>
      <c r="X1428" t="s">
        <v>33</v>
      </c>
      <c r="Y1428" t="s">
        <v>34</v>
      </c>
      <c r="Z1428" t="s">
        <v>33</v>
      </c>
      <c r="AA1428">
        <f t="shared" si="22"/>
        <v>42</v>
      </c>
    </row>
    <row r="1429" spans="1:27" x14ac:dyDescent="0.25">
      <c r="A1429" t="s">
        <v>452</v>
      </c>
      <c r="B1429">
        <v>26981</v>
      </c>
      <c r="C1429" t="s">
        <v>453</v>
      </c>
      <c r="D1429">
        <v>45671788</v>
      </c>
      <c r="E1429">
        <v>3820614</v>
      </c>
      <c r="F1429" t="s">
        <v>28</v>
      </c>
      <c r="G1429" t="s">
        <v>454</v>
      </c>
      <c r="H1429" s="1">
        <v>39083</v>
      </c>
      <c r="J1429">
        <v>21076031</v>
      </c>
      <c r="K1429">
        <v>7</v>
      </c>
      <c r="L1429" t="s">
        <v>30</v>
      </c>
      <c r="M1429">
        <v>1976</v>
      </c>
      <c r="N1429" t="s">
        <v>31</v>
      </c>
      <c r="O1429" t="s">
        <v>41</v>
      </c>
      <c r="P1429" t="s">
        <v>33</v>
      </c>
      <c r="Q1429" t="s">
        <v>34</v>
      </c>
      <c r="R1429" t="s">
        <v>271</v>
      </c>
      <c r="S1429">
        <v>365</v>
      </c>
      <c r="T1429" t="s">
        <v>33</v>
      </c>
      <c r="U1429" t="s">
        <v>33</v>
      </c>
      <c r="V1429" t="s">
        <v>33</v>
      </c>
      <c r="W1429" t="s">
        <v>33</v>
      </c>
      <c r="X1429" t="s">
        <v>33</v>
      </c>
      <c r="Y1429" t="s">
        <v>33</v>
      </c>
      <c r="Z1429" t="s">
        <v>33</v>
      </c>
      <c r="AA1429">
        <f t="shared" si="22"/>
        <v>38</v>
      </c>
    </row>
    <row r="1430" spans="1:27" x14ac:dyDescent="0.25">
      <c r="A1430" t="s">
        <v>452</v>
      </c>
      <c r="B1430">
        <v>26981</v>
      </c>
      <c r="C1430" t="s">
        <v>453</v>
      </c>
      <c r="D1430">
        <v>45671788</v>
      </c>
      <c r="E1430">
        <v>3820614</v>
      </c>
      <c r="F1430" t="s">
        <v>28</v>
      </c>
      <c r="G1430" t="s">
        <v>454</v>
      </c>
      <c r="H1430" s="1">
        <v>39083</v>
      </c>
      <c r="J1430">
        <v>21076032</v>
      </c>
      <c r="K1430">
        <v>8</v>
      </c>
      <c r="L1430" t="s">
        <v>30</v>
      </c>
      <c r="M1430">
        <v>1969</v>
      </c>
      <c r="N1430" t="s">
        <v>37</v>
      </c>
      <c r="O1430" t="s">
        <v>38</v>
      </c>
      <c r="P1430" t="s">
        <v>33</v>
      </c>
      <c r="Q1430" t="s">
        <v>34</v>
      </c>
      <c r="R1430" t="s">
        <v>90</v>
      </c>
      <c r="S1430">
        <v>365</v>
      </c>
      <c r="T1430" t="s">
        <v>33</v>
      </c>
      <c r="U1430" t="s">
        <v>33</v>
      </c>
      <c r="V1430" t="s">
        <v>33</v>
      </c>
      <c r="W1430" t="s">
        <v>33</v>
      </c>
      <c r="X1430" t="s">
        <v>33</v>
      </c>
      <c r="Y1430" t="s">
        <v>34</v>
      </c>
      <c r="Z1430" t="s">
        <v>33</v>
      </c>
      <c r="AA1430">
        <f t="shared" si="22"/>
        <v>45</v>
      </c>
    </row>
    <row r="1431" spans="1:27" x14ac:dyDescent="0.25">
      <c r="A1431" t="s">
        <v>452</v>
      </c>
      <c r="B1431">
        <v>26981</v>
      </c>
      <c r="C1431" t="s">
        <v>453</v>
      </c>
      <c r="D1431">
        <v>45671788</v>
      </c>
      <c r="E1431">
        <v>3820614</v>
      </c>
      <c r="F1431" t="s">
        <v>28</v>
      </c>
      <c r="G1431" t="s">
        <v>454</v>
      </c>
      <c r="H1431" s="1">
        <v>39083</v>
      </c>
      <c r="J1431">
        <v>21076033</v>
      </c>
      <c r="K1431">
        <v>10</v>
      </c>
      <c r="L1431" t="s">
        <v>36</v>
      </c>
      <c r="M1431">
        <v>1952</v>
      </c>
      <c r="N1431" t="s">
        <v>31</v>
      </c>
      <c r="O1431" t="s">
        <v>41</v>
      </c>
      <c r="P1431" t="s">
        <v>33</v>
      </c>
      <c r="Q1431" t="s">
        <v>34</v>
      </c>
      <c r="R1431" t="s">
        <v>102</v>
      </c>
      <c r="S1431">
        <v>365</v>
      </c>
      <c r="T1431" t="s">
        <v>33</v>
      </c>
      <c r="U1431" t="s">
        <v>33</v>
      </c>
      <c r="V1431" t="s">
        <v>33</v>
      </c>
      <c r="W1431" t="s">
        <v>33</v>
      </c>
      <c r="X1431" t="s">
        <v>33</v>
      </c>
      <c r="Y1431" t="s">
        <v>34</v>
      </c>
      <c r="Z1431" t="s">
        <v>33</v>
      </c>
      <c r="AA1431">
        <f t="shared" si="22"/>
        <v>62</v>
      </c>
    </row>
    <row r="1432" spans="1:27" x14ac:dyDescent="0.25">
      <c r="A1432" t="s">
        <v>452</v>
      </c>
      <c r="B1432">
        <v>26981</v>
      </c>
      <c r="C1432" t="s">
        <v>453</v>
      </c>
      <c r="D1432">
        <v>45671788</v>
      </c>
      <c r="E1432">
        <v>3820614</v>
      </c>
      <c r="F1432" t="s">
        <v>28</v>
      </c>
      <c r="G1432" t="s">
        <v>454</v>
      </c>
      <c r="H1432" s="1">
        <v>39083</v>
      </c>
      <c r="J1432">
        <v>21076034</v>
      </c>
      <c r="K1432">
        <v>11</v>
      </c>
      <c r="L1432" t="s">
        <v>30</v>
      </c>
      <c r="M1432">
        <v>1972</v>
      </c>
      <c r="N1432" t="s">
        <v>31</v>
      </c>
      <c r="O1432" t="s">
        <v>41</v>
      </c>
      <c r="P1432" t="s">
        <v>33</v>
      </c>
      <c r="Q1432" t="s">
        <v>34</v>
      </c>
      <c r="R1432" t="s">
        <v>245</v>
      </c>
      <c r="S1432">
        <v>362</v>
      </c>
      <c r="T1432" t="s">
        <v>33</v>
      </c>
      <c r="U1432" t="s">
        <v>33</v>
      </c>
      <c r="V1432" t="s">
        <v>33</v>
      </c>
      <c r="W1432" t="s">
        <v>33</v>
      </c>
      <c r="X1432" t="s">
        <v>33</v>
      </c>
      <c r="Y1432" t="s">
        <v>33</v>
      </c>
      <c r="Z1432" t="s">
        <v>33</v>
      </c>
      <c r="AA1432">
        <f t="shared" si="22"/>
        <v>42</v>
      </c>
    </row>
    <row r="1433" spans="1:27" x14ac:dyDescent="0.25">
      <c r="A1433" t="s">
        <v>452</v>
      </c>
      <c r="B1433">
        <v>26981</v>
      </c>
      <c r="C1433" t="s">
        <v>453</v>
      </c>
      <c r="D1433">
        <v>45671788</v>
      </c>
      <c r="E1433">
        <v>3820614</v>
      </c>
      <c r="F1433" t="s">
        <v>28</v>
      </c>
      <c r="G1433" t="s">
        <v>454</v>
      </c>
      <c r="H1433" s="1">
        <v>39083</v>
      </c>
      <c r="J1433">
        <v>21076035</v>
      </c>
      <c r="K1433">
        <v>12</v>
      </c>
      <c r="L1433" t="s">
        <v>30</v>
      </c>
      <c r="M1433">
        <v>1942</v>
      </c>
      <c r="N1433" t="s">
        <v>37</v>
      </c>
      <c r="O1433" t="s">
        <v>32</v>
      </c>
      <c r="P1433" t="s">
        <v>33</v>
      </c>
      <c r="Q1433" t="s">
        <v>34</v>
      </c>
      <c r="R1433" t="s">
        <v>46</v>
      </c>
      <c r="S1433">
        <v>365</v>
      </c>
      <c r="T1433" t="s">
        <v>33</v>
      </c>
      <c r="U1433" t="s">
        <v>33</v>
      </c>
      <c r="V1433" t="s">
        <v>33</v>
      </c>
      <c r="W1433" t="s">
        <v>33</v>
      </c>
      <c r="X1433" t="s">
        <v>33</v>
      </c>
      <c r="Y1433" t="s">
        <v>34</v>
      </c>
      <c r="Z1433" t="s">
        <v>33</v>
      </c>
      <c r="AA1433">
        <f t="shared" si="22"/>
        <v>72</v>
      </c>
    </row>
    <row r="1434" spans="1:27" x14ac:dyDescent="0.25">
      <c r="A1434" t="s">
        <v>452</v>
      </c>
      <c r="B1434">
        <v>26981</v>
      </c>
      <c r="C1434" t="s">
        <v>453</v>
      </c>
      <c r="D1434">
        <v>45671788</v>
      </c>
      <c r="E1434">
        <v>3820614</v>
      </c>
      <c r="F1434" t="s">
        <v>28</v>
      </c>
      <c r="G1434" t="s">
        <v>454</v>
      </c>
      <c r="H1434" s="1">
        <v>39083</v>
      </c>
      <c r="J1434">
        <v>21076036</v>
      </c>
      <c r="K1434">
        <v>13</v>
      </c>
      <c r="L1434" t="s">
        <v>30</v>
      </c>
      <c r="M1434">
        <v>1955</v>
      </c>
      <c r="N1434" t="s">
        <v>37</v>
      </c>
      <c r="O1434" t="s">
        <v>32</v>
      </c>
      <c r="P1434" t="s">
        <v>33</v>
      </c>
      <c r="Q1434" t="s">
        <v>34</v>
      </c>
      <c r="R1434" t="s">
        <v>275</v>
      </c>
      <c r="S1434">
        <v>273</v>
      </c>
      <c r="T1434" t="s">
        <v>33</v>
      </c>
      <c r="U1434" t="s">
        <v>33</v>
      </c>
      <c r="V1434" t="s">
        <v>33</v>
      </c>
      <c r="W1434" t="s">
        <v>33</v>
      </c>
      <c r="X1434" t="s">
        <v>33</v>
      </c>
      <c r="Y1434" t="s">
        <v>33</v>
      </c>
      <c r="Z1434" t="s">
        <v>33</v>
      </c>
      <c r="AA1434">
        <f t="shared" si="22"/>
        <v>59</v>
      </c>
    </row>
    <row r="1435" spans="1:27" x14ac:dyDescent="0.25">
      <c r="A1435" t="s">
        <v>452</v>
      </c>
      <c r="B1435">
        <v>26981</v>
      </c>
      <c r="C1435" t="s">
        <v>453</v>
      </c>
      <c r="D1435">
        <v>45671788</v>
      </c>
      <c r="E1435">
        <v>3820614</v>
      </c>
      <c r="F1435" t="s">
        <v>28</v>
      </c>
      <c r="G1435" t="s">
        <v>454</v>
      </c>
      <c r="H1435" s="1">
        <v>39083</v>
      </c>
      <c r="J1435">
        <v>21076037</v>
      </c>
      <c r="K1435">
        <v>14</v>
      </c>
      <c r="L1435" t="s">
        <v>30</v>
      </c>
      <c r="M1435">
        <v>1992</v>
      </c>
      <c r="N1435" t="s">
        <v>37</v>
      </c>
      <c r="O1435" t="s">
        <v>38</v>
      </c>
      <c r="P1435" t="s">
        <v>33</v>
      </c>
      <c r="Q1435" t="s">
        <v>34</v>
      </c>
      <c r="R1435" t="s">
        <v>185</v>
      </c>
      <c r="S1435">
        <v>365</v>
      </c>
      <c r="T1435" t="s">
        <v>33</v>
      </c>
      <c r="U1435" t="s">
        <v>33</v>
      </c>
      <c r="V1435" t="s">
        <v>33</v>
      </c>
      <c r="W1435" t="s">
        <v>33</v>
      </c>
      <c r="X1435" t="s">
        <v>33</v>
      </c>
      <c r="Y1435" t="s">
        <v>34</v>
      </c>
      <c r="Z1435" t="s">
        <v>33</v>
      </c>
      <c r="AA1435">
        <f t="shared" si="22"/>
        <v>22</v>
      </c>
    </row>
    <row r="1436" spans="1:27" x14ac:dyDescent="0.25">
      <c r="A1436" t="s">
        <v>452</v>
      </c>
      <c r="B1436">
        <v>26981</v>
      </c>
      <c r="C1436" t="s">
        <v>453</v>
      </c>
      <c r="D1436">
        <v>45671788</v>
      </c>
      <c r="E1436">
        <v>3820614</v>
      </c>
      <c r="F1436" t="s">
        <v>28</v>
      </c>
      <c r="G1436" t="s">
        <v>454</v>
      </c>
      <c r="H1436" s="1">
        <v>39083</v>
      </c>
      <c r="J1436">
        <v>21076038</v>
      </c>
      <c r="K1436">
        <v>15</v>
      </c>
      <c r="L1436" t="s">
        <v>36</v>
      </c>
      <c r="M1436">
        <v>1983</v>
      </c>
      <c r="N1436" t="s">
        <v>31</v>
      </c>
      <c r="O1436" t="s">
        <v>32</v>
      </c>
      <c r="P1436" t="s">
        <v>33</v>
      </c>
      <c r="Q1436" t="s">
        <v>34</v>
      </c>
      <c r="R1436" t="s">
        <v>275</v>
      </c>
      <c r="S1436">
        <v>365</v>
      </c>
      <c r="T1436" t="s">
        <v>33</v>
      </c>
      <c r="U1436" t="s">
        <v>33</v>
      </c>
      <c r="V1436" t="s">
        <v>33</v>
      </c>
      <c r="W1436" t="s">
        <v>33</v>
      </c>
      <c r="X1436" t="s">
        <v>33</v>
      </c>
      <c r="Y1436" t="s">
        <v>33</v>
      </c>
      <c r="Z1436" t="s">
        <v>33</v>
      </c>
      <c r="AA1436">
        <f t="shared" si="22"/>
        <v>31</v>
      </c>
    </row>
    <row r="1437" spans="1:27" x14ac:dyDescent="0.25">
      <c r="A1437" t="s">
        <v>452</v>
      </c>
      <c r="B1437">
        <v>26981</v>
      </c>
      <c r="C1437" t="s">
        <v>453</v>
      </c>
      <c r="D1437">
        <v>45671788</v>
      </c>
      <c r="E1437">
        <v>3820614</v>
      </c>
      <c r="F1437" t="s">
        <v>28</v>
      </c>
      <c r="G1437" t="s">
        <v>454</v>
      </c>
      <c r="H1437" s="1">
        <v>39083</v>
      </c>
      <c r="J1437">
        <v>21076039</v>
      </c>
      <c r="K1437">
        <v>16</v>
      </c>
      <c r="L1437" t="s">
        <v>30</v>
      </c>
      <c r="M1437">
        <v>1962</v>
      </c>
      <c r="N1437" t="s">
        <v>31</v>
      </c>
      <c r="O1437" t="s">
        <v>32</v>
      </c>
      <c r="P1437" t="s">
        <v>33</v>
      </c>
      <c r="Q1437" t="s">
        <v>34</v>
      </c>
      <c r="R1437" t="s">
        <v>49</v>
      </c>
      <c r="S1437">
        <v>365</v>
      </c>
      <c r="T1437" t="s">
        <v>33</v>
      </c>
      <c r="U1437" t="s">
        <v>33</v>
      </c>
      <c r="V1437" t="s">
        <v>33</v>
      </c>
      <c r="W1437" t="s">
        <v>33</v>
      </c>
      <c r="X1437" t="s">
        <v>33</v>
      </c>
      <c r="Y1437" t="s">
        <v>33</v>
      </c>
      <c r="Z1437" t="s">
        <v>33</v>
      </c>
      <c r="AA1437">
        <f t="shared" si="22"/>
        <v>52</v>
      </c>
    </row>
    <row r="1438" spans="1:27" x14ac:dyDescent="0.25">
      <c r="A1438" t="s">
        <v>452</v>
      </c>
      <c r="B1438">
        <v>26981</v>
      </c>
      <c r="C1438" t="s">
        <v>453</v>
      </c>
      <c r="D1438">
        <v>45671788</v>
      </c>
      <c r="E1438">
        <v>3820614</v>
      </c>
      <c r="F1438" t="s">
        <v>28</v>
      </c>
      <c r="G1438" t="s">
        <v>454</v>
      </c>
      <c r="H1438" s="1">
        <v>39083</v>
      </c>
      <c r="J1438">
        <v>21076040</v>
      </c>
      <c r="K1438">
        <v>17</v>
      </c>
      <c r="L1438" t="s">
        <v>30</v>
      </c>
      <c r="M1438">
        <v>1983</v>
      </c>
      <c r="N1438" t="s">
        <v>37</v>
      </c>
      <c r="O1438" t="s">
        <v>38</v>
      </c>
      <c r="P1438" t="s">
        <v>33</v>
      </c>
      <c r="Q1438" t="s">
        <v>34</v>
      </c>
      <c r="R1438" t="s">
        <v>132</v>
      </c>
      <c r="S1438">
        <v>365</v>
      </c>
      <c r="T1438" t="s">
        <v>33</v>
      </c>
      <c r="U1438" t="s">
        <v>33</v>
      </c>
      <c r="V1438" t="s">
        <v>33</v>
      </c>
      <c r="W1438" t="s">
        <v>33</v>
      </c>
      <c r="X1438" t="s">
        <v>33</v>
      </c>
      <c r="Y1438" t="s">
        <v>34</v>
      </c>
      <c r="Z1438" t="s">
        <v>33</v>
      </c>
      <c r="AA1438">
        <f t="shared" si="22"/>
        <v>31</v>
      </c>
    </row>
    <row r="1439" spans="1:27" x14ac:dyDescent="0.25">
      <c r="A1439" t="s">
        <v>452</v>
      </c>
      <c r="B1439">
        <v>26981</v>
      </c>
      <c r="C1439" t="s">
        <v>453</v>
      </c>
      <c r="D1439">
        <v>45671788</v>
      </c>
      <c r="E1439">
        <v>3820614</v>
      </c>
      <c r="F1439" t="s">
        <v>28</v>
      </c>
      <c r="G1439" t="s">
        <v>454</v>
      </c>
      <c r="H1439" s="1">
        <v>39083</v>
      </c>
      <c r="J1439">
        <v>21076041</v>
      </c>
      <c r="K1439">
        <v>18</v>
      </c>
      <c r="L1439" t="s">
        <v>30</v>
      </c>
      <c r="M1439">
        <v>1952</v>
      </c>
      <c r="N1439" t="s">
        <v>37</v>
      </c>
      <c r="O1439" t="s">
        <v>38</v>
      </c>
      <c r="P1439" t="s">
        <v>33</v>
      </c>
      <c r="Q1439" t="s">
        <v>34</v>
      </c>
      <c r="R1439" t="s">
        <v>275</v>
      </c>
      <c r="S1439">
        <v>365</v>
      </c>
      <c r="T1439" t="s">
        <v>33</v>
      </c>
      <c r="U1439" t="s">
        <v>33</v>
      </c>
      <c r="V1439" t="s">
        <v>33</v>
      </c>
      <c r="W1439" t="s">
        <v>33</v>
      </c>
      <c r="X1439" t="s">
        <v>33</v>
      </c>
      <c r="Y1439" t="s">
        <v>34</v>
      </c>
      <c r="Z1439" t="s">
        <v>33</v>
      </c>
      <c r="AA1439">
        <f t="shared" si="22"/>
        <v>62</v>
      </c>
    </row>
    <row r="1440" spans="1:27" x14ac:dyDescent="0.25">
      <c r="A1440" t="s">
        <v>452</v>
      </c>
      <c r="B1440">
        <v>26981</v>
      </c>
      <c r="C1440" t="s">
        <v>453</v>
      </c>
      <c r="D1440">
        <v>45671788</v>
      </c>
      <c r="E1440">
        <v>3820614</v>
      </c>
      <c r="F1440" t="s">
        <v>28</v>
      </c>
      <c r="G1440" t="s">
        <v>454</v>
      </c>
      <c r="H1440" s="1">
        <v>39083</v>
      </c>
      <c r="J1440">
        <v>21076042</v>
      </c>
      <c r="K1440">
        <v>19</v>
      </c>
      <c r="L1440" t="s">
        <v>30</v>
      </c>
      <c r="M1440">
        <v>1945</v>
      </c>
      <c r="N1440" t="s">
        <v>37</v>
      </c>
      <c r="O1440" t="s">
        <v>38</v>
      </c>
      <c r="P1440" t="s">
        <v>33</v>
      </c>
      <c r="Q1440" t="s">
        <v>34</v>
      </c>
      <c r="R1440" t="s">
        <v>275</v>
      </c>
      <c r="S1440">
        <v>365</v>
      </c>
      <c r="T1440" t="s">
        <v>33</v>
      </c>
      <c r="U1440" t="s">
        <v>33</v>
      </c>
      <c r="V1440" t="s">
        <v>33</v>
      </c>
      <c r="W1440" t="s">
        <v>33</v>
      </c>
      <c r="X1440" t="s">
        <v>33</v>
      </c>
      <c r="Y1440" t="s">
        <v>34</v>
      </c>
      <c r="Z1440" t="s">
        <v>33</v>
      </c>
      <c r="AA1440">
        <f t="shared" si="22"/>
        <v>69</v>
      </c>
    </row>
    <row r="1441" spans="1:27" x14ac:dyDescent="0.25">
      <c r="A1441" t="s">
        <v>452</v>
      </c>
      <c r="B1441">
        <v>26981</v>
      </c>
      <c r="C1441" t="s">
        <v>453</v>
      </c>
      <c r="D1441">
        <v>45671788</v>
      </c>
      <c r="E1441">
        <v>3820614</v>
      </c>
      <c r="F1441" t="s">
        <v>28</v>
      </c>
      <c r="G1441" t="s">
        <v>454</v>
      </c>
      <c r="H1441" s="1">
        <v>39083</v>
      </c>
      <c r="J1441">
        <v>21076043</v>
      </c>
      <c r="K1441">
        <v>20</v>
      </c>
      <c r="L1441" t="s">
        <v>30</v>
      </c>
      <c r="M1441">
        <v>1978</v>
      </c>
      <c r="N1441" t="s">
        <v>37</v>
      </c>
      <c r="O1441" t="s">
        <v>38</v>
      </c>
      <c r="P1441" t="s">
        <v>33</v>
      </c>
      <c r="Q1441" t="s">
        <v>34</v>
      </c>
      <c r="R1441" t="s">
        <v>49</v>
      </c>
      <c r="S1441">
        <v>365</v>
      </c>
      <c r="T1441" t="s">
        <v>33</v>
      </c>
      <c r="U1441" t="s">
        <v>33</v>
      </c>
      <c r="V1441" t="s">
        <v>33</v>
      </c>
      <c r="W1441" t="s">
        <v>33</v>
      </c>
      <c r="X1441" t="s">
        <v>33</v>
      </c>
      <c r="Y1441" t="s">
        <v>33</v>
      </c>
      <c r="Z1441" t="s">
        <v>33</v>
      </c>
      <c r="AA1441">
        <f t="shared" si="22"/>
        <v>36</v>
      </c>
    </row>
    <row r="1442" spans="1:27" x14ac:dyDescent="0.25">
      <c r="A1442" t="s">
        <v>452</v>
      </c>
      <c r="B1442">
        <v>26981</v>
      </c>
      <c r="C1442" t="s">
        <v>453</v>
      </c>
      <c r="D1442">
        <v>45671788</v>
      </c>
      <c r="E1442">
        <v>3820614</v>
      </c>
      <c r="F1442" t="s">
        <v>28</v>
      </c>
      <c r="G1442" t="s">
        <v>454</v>
      </c>
      <c r="H1442" s="1">
        <v>39083</v>
      </c>
      <c r="J1442">
        <v>21076044</v>
      </c>
      <c r="K1442">
        <v>21</v>
      </c>
      <c r="L1442" t="s">
        <v>30</v>
      </c>
      <c r="M1442">
        <v>1954</v>
      </c>
      <c r="N1442" t="s">
        <v>31</v>
      </c>
      <c r="O1442" t="s">
        <v>32</v>
      </c>
      <c r="P1442" t="s">
        <v>33</v>
      </c>
      <c r="Q1442" t="s">
        <v>34</v>
      </c>
      <c r="R1442" t="s">
        <v>275</v>
      </c>
      <c r="S1442">
        <v>273</v>
      </c>
      <c r="T1442" t="s">
        <v>33</v>
      </c>
      <c r="U1442" t="s">
        <v>33</v>
      </c>
      <c r="V1442" t="s">
        <v>33</v>
      </c>
      <c r="W1442" t="s">
        <v>33</v>
      </c>
      <c r="X1442" t="s">
        <v>33</v>
      </c>
      <c r="Y1442" t="s">
        <v>34</v>
      </c>
      <c r="Z1442" t="s">
        <v>33</v>
      </c>
      <c r="AA1442">
        <f t="shared" si="22"/>
        <v>60</v>
      </c>
    </row>
    <row r="1443" spans="1:27" x14ac:dyDescent="0.25">
      <c r="A1443" t="s">
        <v>452</v>
      </c>
      <c r="B1443">
        <v>26981</v>
      </c>
      <c r="C1443" t="s">
        <v>453</v>
      </c>
      <c r="D1443">
        <v>45671788</v>
      </c>
      <c r="E1443">
        <v>3820614</v>
      </c>
      <c r="F1443" t="s">
        <v>28</v>
      </c>
      <c r="G1443" t="s">
        <v>454</v>
      </c>
      <c r="H1443" s="1">
        <v>39083</v>
      </c>
      <c r="J1443">
        <v>21076045</v>
      </c>
      <c r="K1443">
        <v>22</v>
      </c>
      <c r="L1443" t="s">
        <v>30</v>
      </c>
      <c r="M1443">
        <v>1951</v>
      </c>
      <c r="N1443" t="s">
        <v>37</v>
      </c>
      <c r="O1443" t="s">
        <v>38</v>
      </c>
      <c r="P1443" t="s">
        <v>33</v>
      </c>
      <c r="Q1443" t="s">
        <v>34</v>
      </c>
      <c r="R1443" t="s">
        <v>90</v>
      </c>
      <c r="S1443">
        <v>357</v>
      </c>
      <c r="T1443" t="s">
        <v>33</v>
      </c>
      <c r="U1443" t="s">
        <v>33</v>
      </c>
      <c r="V1443" t="s">
        <v>33</v>
      </c>
      <c r="W1443" t="s">
        <v>33</v>
      </c>
      <c r="X1443" t="s">
        <v>33</v>
      </c>
      <c r="Y1443" t="s">
        <v>34</v>
      </c>
      <c r="Z1443" t="s">
        <v>33</v>
      </c>
      <c r="AA1443">
        <f t="shared" si="22"/>
        <v>63</v>
      </c>
    </row>
    <row r="1444" spans="1:27" x14ac:dyDescent="0.25">
      <c r="A1444" t="s">
        <v>452</v>
      </c>
      <c r="B1444">
        <v>26981</v>
      </c>
      <c r="C1444" t="s">
        <v>453</v>
      </c>
      <c r="D1444">
        <v>45671788</v>
      </c>
      <c r="E1444">
        <v>3820614</v>
      </c>
      <c r="F1444" t="s">
        <v>28</v>
      </c>
      <c r="G1444" t="s">
        <v>454</v>
      </c>
      <c r="H1444" s="1">
        <v>39083</v>
      </c>
      <c r="J1444">
        <v>21076046</v>
      </c>
      <c r="K1444">
        <v>24</v>
      </c>
      <c r="L1444" t="s">
        <v>36</v>
      </c>
      <c r="M1444">
        <v>1956</v>
      </c>
      <c r="N1444" t="s">
        <v>31</v>
      </c>
      <c r="O1444" t="s">
        <v>41</v>
      </c>
      <c r="P1444" t="s">
        <v>33</v>
      </c>
      <c r="Q1444" t="s">
        <v>34</v>
      </c>
      <c r="R1444" t="s">
        <v>455</v>
      </c>
      <c r="S1444">
        <v>365</v>
      </c>
      <c r="T1444" t="s">
        <v>33</v>
      </c>
      <c r="U1444" t="s">
        <v>33</v>
      </c>
      <c r="V1444" t="s">
        <v>33</v>
      </c>
      <c r="W1444" t="s">
        <v>33</v>
      </c>
      <c r="X1444" t="s">
        <v>33</v>
      </c>
      <c r="Y1444" t="s">
        <v>34</v>
      </c>
      <c r="Z1444" t="s">
        <v>33</v>
      </c>
      <c r="AA1444">
        <f t="shared" si="22"/>
        <v>58</v>
      </c>
    </row>
    <row r="1445" spans="1:27" x14ac:dyDescent="0.25">
      <c r="A1445" t="s">
        <v>452</v>
      </c>
      <c r="B1445">
        <v>26981</v>
      </c>
      <c r="C1445" t="s">
        <v>453</v>
      </c>
      <c r="D1445">
        <v>45671788</v>
      </c>
      <c r="E1445">
        <v>3820614</v>
      </c>
      <c r="F1445" t="s">
        <v>28</v>
      </c>
      <c r="G1445" t="s">
        <v>454</v>
      </c>
      <c r="H1445" s="1">
        <v>39083</v>
      </c>
      <c r="J1445">
        <v>21076047</v>
      </c>
      <c r="K1445">
        <v>25</v>
      </c>
      <c r="L1445" t="s">
        <v>36</v>
      </c>
      <c r="M1445">
        <v>1972</v>
      </c>
      <c r="N1445" t="s">
        <v>31</v>
      </c>
      <c r="O1445" t="s">
        <v>41</v>
      </c>
      <c r="P1445" t="s">
        <v>33</v>
      </c>
      <c r="Q1445" t="s">
        <v>34</v>
      </c>
      <c r="R1445" t="s">
        <v>245</v>
      </c>
      <c r="S1445">
        <v>365</v>
      </c>
      <c r="T1445" t="s">
        <v>33</v>
      </c>
      <c r="U1445" t="s">
        <v>33</v>
      </c>
      <c r="V1445" t="s">
        <v>33</v>
      </c>
      <c r="W1445" t="s">
        <v>33</v>
      </c>
      <c r="X1445" t="s">
        <v>33</v>
      </c>
      <c r="Y1445" t="s">
        <v>34</v>
      </c>
      <c r="Z1445" t="s">
        <v>33</v>
      </c>
      <c r="AA1445">
        <f t="shared" si="22"/>
        <v>42</v>
      </c>
    </row>
    <row r="1446" spans="1:27" x14ac:dyDescent="0.25">
      <c r="A1446" t="s">
        <v>452</v>
      </c>
      <c r="B1446">
        <v>26981</v>
      </c>
      <c r="C1446" t="s">
        <v>453</v>
      </c>
      <c r="D1446">
        <v>45671788</v>
      </c>
      <c r="E1446">
        <v>3820614</v>
      </c>
      <c r="F1446" t="s">
        <v>28</v>
      </c>
      <c r="G1446" t="s">
        <v>454</v>
      </c>
      <c r="H1446" s="1">
        <v>39083</v>
      </c>
      <c r="J1446">
        <v>21076048</v>
      </c>
      <c r="K1446">
        <v>26</v>
      </c>
      <c r="L1446" t="s">
        <v>30</v>
      </c>
      <c r="M1446">
        <v>1977</v>
      </c>
      <c r="N1446" t="s">
        <v>31</v>
      </c>
      <c r="O1446" t="s">
        <v>32</v>
      </c>
      <c r="P1446" t="s">
        <v>33</v>
      </c>
      <c r="Q1446" t="s">
        <v>34</v>
      </c>
      <c r="R1446" t="s">
        <v>90</v>
      </c>
      <c r="S1446">
        <v>365</v>
      </c>
      <c r="T1446" t="s">
        <v>33</v>
      </c>
      <c r="U1446" t="s">
        <v>33</v>
      </c>
      <c r="V1446" t="s">
        <v>33</v>
      </c>
      <c r="W1446" t="s">
        <v>33</v>
      </c>
      <c r="X1446" t="s">
        <v>33</v>
      </c>
      <c r="Y1446" t="s">
        <v>33</v>
      </c>
      <c r="Z1446" t="s">
        <v>33</v>
      </c>
      <c r="AA1446">
        <f t="shared" si="22"/>
        <v>37</v>
      </c>
    </row>
    <row r="1447" spans="1:27" x14ac:dyDescent="0.25">
      <c r="A1447" t="s">
        <v>452</v>
      </c>
      <c r="B1447">
        <v>26981</v>
      </c>
      <c r="C1447" t="s">
        <v>453</v>
      </c>
      <c r="D1447">
        <v>45671788</v>
      </c>
      <c r="E1447">
        <v>3820614</v>
      </c>
      <c r="F1447" t="s">
        <v>28</v>
      </c>
      <c r="G1447" t="s">
        <v>454</v>
      </c>
      <c r="H1447" s="1">
        <v>39083</v>
      </c>
      <c r="J1447">
        <v>21076049</v>
      </c>
      <c r="K1447">
        <v>27</v>
      </c>
      <c r="L1447" t="s">
        <v>36</v>
      </c>
      <c r="M1447">
        <v>1984</v>
      </c>
      <c r="N1447" t="s">
        <v>37</v>
      </c>
      <c r="O1447" t="s">
        <v>38</v>
      </c>
      <c r="P1447" t="s">
        <v>33</v>
      </c>
      <c r="Q1447" t="s">
        <v>34</v>
      </c>
      <c r="R1447" t="s">
        <v>275</v>
      </c>
      <c r="S1447">
        <v>365</v>
      </c>
      <c r="T1447" t="s">
        <v>33</v>
      </c>
      <c r="U1447" t="s">
        <v>33</v>
      </c>
      <c r="V1447" t="s">
        <v>33</v>
      </c>
      <c r="W1447" t="s">
        <v>33</v>
      </c>
      <c r="X1447" t="s">
        <v>33</v>
      </c>
      <c r="Y1447" t="s">
        <v>33</v>
      </c>
      <c r="Z1447" t="s">
        <v>33</v>
      </c>
      <c r="AA1447">
        <f t="shared" si="22"/>
        <v>30</v>
      </c>
    </row>
    <row r="1448" spans="1:27" x14ac:dyDescent="0.25">
      <c r="A1448" t="s">
        <v>452</v>
      </c>
      <c r="B1448">
        <v>26981</v>
      </c>
      <c r="C1448" t="s">
        <v>453</v>
      </c>
      <c r="D1448">
        <v>45671788</v>
      </c>
      <c r="E1448">
        <v>3820614</v>
      </c>
      <c r="F1448" t="s">
        <v>28</v>
      </c>
      <c r="G1448" t="s">
        <v>454</v>
      </c>
      <c r="H1448" s="1">
        <v>39083</v>
      </c>
      <c r="J1448">
        <v>21076050</v>
      </c>
      <c r="K1448">
        <v>28</v>
      </c>
      <c r="L1448" t="s">
        <v>36</v>
      </c>
      <c r="M1448">
        <v>1966</v>
      </c>
      <c r="N1448" t="s">
        <v>31</v>
      </c>
      <c r="O1448" t="s">
        <v>41</v>
      </c>
      <c r="P1448" t="s">
        <v>33</v>
      </c>
      <c r="Q1448" t="s">
        <v>34</v>
      </c>
      <c r="R1448" t="s">
        <v>185</v>
      </c>
      <c r="S1448">
        <v>365</v>
      </c>
      <c r="T1448" t="s">
        <v>33</v>
      </c>
      <c r="U1448" t="s">
        <v>33</v>
      </c>
      <c r="V1448" t="s">
        <v>33</v>
      </c>
      <c r="W1448" t="s">
        <v>33</v>
      </c>
      <c r="X1448" t="s">
        <v>33</v>
      </c>
      <c r="Y1448" t="s">
        <v>34</v>
      </c>
      <c r="Z1448" t="s">
        <v>33</v>
      </c>
      <c r="AA1448">
        <f t="shared" si="22"/>
        <v>48</v>
      </c>
    </row>
    <row r="1449" spans="1:27" x14ac:dyDescent="0.25">
      <c r="A1449" t="s">
        <v>452</v>
      </c>
      <c r="B1449">
        <v>26981</v>
      </c>
      <c r="C1449" t="s">
        <v>453</v>
      </c>
      <c r="D1449">
        <v>45671788</v>
      </c>
      <c r="E1449">
        <v>3820614</v>
      </c>
      <c r="F1449" t="s">
        <v>28</v>
      </c>
      <c r="G1449" t="s">
        <v>454</v>
      </c>
      <c r="H1449" s="1">
        <v>39083</v>
      </c>
      <c r="J1449">
        <v>21076051</v>
      </c>
      <c r="K1449">
        <v>29</v>
      </c>
      <c r="L1449" t="s">
        <v>36</v>
      </c>
      <c r="M1449">
        <v>1975</v>
      </c>
      <c r="N1449" t="s">
        <v>31</v>
      </c>
      <c r="O1449" t="s">
        <v>41</v>
      </c>
      <c r="P1449" t="s">
        <v>33</v>
      </c>
      <c r="Q1449" t="s">
        <v>34</v>
      </c>
      <c r="R1449" t="s">
        <v>245</v>
      </c>
      <c r="S1449">
        <v>365</v>
      </c>
      <c r="T1449" t="s">
        <v>33</v>
      </c>
      <c r="U1449" t="s">
        <v>33</v>
      </c>
      <c r="V1449" t="s">
        <v>33</v>
      </c>
      <c r="W1449" t="s">
        <v>33</v>
      </c>
      <c r="X1449" t="s">
        <v>33</v>
      </c>
      <c r="Y1449" t="s">
        <v>33</v>
      </c>
      <c r="Z1449" t="s">
        <v>33</v>
      </c>
      <c r="AA1449">
        <f t="shared" si="22"/>
        <v>39</v>
      </c>
    </row>
    <row r="1450" spans="1:27" x14ac:dyDescent="0.25">
      <c r="A1450" t="s">
        <v>452</v>
      </c>
      <c r="B1450">
        <v>26981</v>
      </c>
      <c r="C1450" t="s">
        <v>453</v>
      </c>
      <c r="D1450">
        <v>45671788</v>
      </c>
      <c r="E1450">
        <v>3820614</v>
      </c>
      <c r="F1450" t="s">
        <v>28</v>
      </c>
      <c r="G1450" t="s">
        <v>454</v>
      </c>
      <c r="H1450" s="1">
        <v>39083</v>
      </c>
      <c r="J1450">
        <v>21076052</v>
      </c>
      <c r="K1450">
        <v>30</v>
      </c>
      <c r="L1450" t="s">
        <v>36</v>
      </c>
      <c r="M1450">
        <v>1975</v>
      </c>
      <c r="N1450" t="s">
        <v>37</v>
      </c>
      <c r="O1450" t="s">
        <v>32</v>
      </c>
      <c r="P1450" t="s">
        <v>33</v>
      </c>
      <c r="Q1450" t="s">
        <v>34</v>
      </c>
      <c r="R1450" t="s">
        <v>71</v>
      </c>
      <c r="S1450">
        <v>365</v>
      </c>
      <c r="T1450" t="s">
        <v>33</v>
      </c>
      <c r="U1450" t="s">
        <v>33</v>
      </c>
      <c r="V1450" t="s">
        <v>33</v>
      </c>
      <c r="W1450" t="s">
        <v>33</v>
      </c>
      <c r="X1450" t="s">
        <v>33</v>
      </c>
      <c r="Y1450" t="s">
        <v>33</v>
      </c>
      <c r="Z1450" t="s">
        <v>33</v>
      </c>
      <c r="AA1450">
        <f t="shared" si="22"/>
        <v>39</v>
      </c>
    </row>
    <row r="1451" spans="1:27" x14ac:dyDescent="0.25">
      <c r="A1451" t="s">
        <v>452</v>
      </c>
      <c r="B1451">
        <v>26981</v>
      </c>
      <c r="C1451" t="s">
        <v>453</v>
      </c>
      <c r="D1451">
        <v>45671788</v>
      </c>
      <c r="E1451">
        <v>3820614</v>
      </c>
      <c r="F1451" t="s">
        <v>28</v>
      </c>
      <c r="G1451" t="s">
        <v>454</v>
      </c>
      <c r="H1451" s="1">
        <v>39083</v>
      </c>
      <c r="J1451">
        <v>21076053</v>
      </c>
      <c r="K1451">
        <v>31</v>
      </c>
      <c r="L1451" t="s">
        <v>30</v>
      </c>
      <c r="M1451">
        <v>1980</v>
      </c>
      <c r="N1451" t="s">
        <v>37</v>
      </c>
      <c r="O1451" t="s">
        <v>32</v>
      </c>
      <c r="P1451" t="s">
        <v>33</v>
      </c>
      <c r="Q1451" t="s">
        <v>34</v>
      </c>
      <c r="R1451" t="s">
        <v>245</v>
      </c>
      <c r="S1451">
        <v>365</v>
      </c>
      <c r="T1451" t="s">
        <v>33</v>
      </c>
      <c r="U1451" t="s">
        <v>33</v>
      </c>
      <c r="V1451" t="s">
        <v>33</v>
      </c>
      <c r="W1451" t="s">
        <v>33</v>
      </c>
      <c r="X1451" t="s">
        <v>33</v>
      </c>
      <c r="Y1451" t="s">
        <v>34</v>
      </c>
      <c r="Z1451" t="s">
        <v>33</v>
      </c>
      <c r="AA1451">
        <f t="shared" si="22"/>
        <v>34</v>
      </c>
    </row>
    <row r="1452" spans="1:27" x14ac:dyDescent="0.25">
      <c r="A1452" t="s">
        <v>452</v>
      </c>
      <c r="B1452">
        <v>26981</v>
      </c>
      <c r="C1452" t="s">
        <v>453</v>
      </c>
      <c r="D1452">
        <v>45671788</v>
      </c>
      <c r="E1452">
        <v>3820614</v>
      </c>
      <c r="F1452" t="s">
        <v>28</v>
      </c>
      <c r="G1452" t="s">
        <v>454</v>
      </c>
      <c r="H1452" s="1">
        <v>39083</v>
      </c>
      <c r="J1452">
        <v>21076054</v>
      </c>
      <c r="K1452">
        <v>32</v>
      </c>
      <c r="L1452" t="s">
        <v>36</v>
      </c>
      <c r="M1452">
        <v>1976</v>
      </c>
      <c r="N1452" t="s">
        <v>31</v>
      </c>
      <c r="P1452" t="s">
        <v>34</v>
      </c>
      <c r="Q1452" t="s">
        <v>34</v>
      </c>
      <c r="R1452" t="s">
        <v>185</v>
      </c>
      <c r="S1452">
        <v>31</v>
      </c>
      <c r="T1452" t="s">
        <v>33</v>
      </c>
      <c r="U1452" t="s">
        <v>33</v>
      </c>
      <c r="V1452" t="s">
        <v>33</v>
      </c>
      <c r="W1452" t="s">
        <v>33</v>
      </c>
      <c r="X1452" t="s">
        <v>33</v>
      </c>
      <c r="Y1452" t="s">
        <v>34</v>
      </c>
      <c r="Z1452" t="s">
        <v>33</v>
      </c>
      <c r="AA1452">
        <f t="shared" si="22"/>
        <v>38</v>
      </c>
    </row>
    <row r="1453" spans="1:27" x14ac:dyDescent="0.25">
      <c r="A1453" t="s">
        <v>452</v>
      </c>
      <c r="B1453">
        <v>26981</v>
      </c>
      <c r="C1453" t="s">
        <v>453</v>
      </c>
      <c r="D1453">
        <v>45671788</v>
      </c>
      <c r="E1453">
        <v>3820614</v>
      </c>
      <c r="F1453" t="s">
        <v>28</v>
      </c>
      <c r="G1453" t="s">
        <v>454</v>
      </c>
      <c r="H1453" s="1">
        <v>39083</v>
      </c>
      <c r="J1453">
        <v>21076055</v>
      </c>
      <c r="K1453">
        <v>33</v>
      </c>
      <c r="L1453" t="s">
        <v>30</v>
      </c>
      <c r="M1453">
        <v>1973</v>
      </c>
      <c r="N1453" t="s">
        <v>37</v>
      </c>
      <c r="O1453" t="s">
        <v>41</v>
      </c>
      <c r="P1453" t="s">
        <v>33</v>
      </c>
      <c r="Q1453" t="s">
        <v>34</v>
      </c>
      <c r="R1453" t="s">
        <v>227</v>
      </c>
      <c r="S1453">
        <v>365</v>
      </c>
      <c r="T1453" t="s">
        <v>34</v>
      </c>
      <c r="U1453" t="s">
        <v>33</v>
      </c>
      <c r="V1453" t="s">
        <v>33</v>
      </c>
      <c r="W1453" t="s">
        <v>33</v>
      </c>
      <c r="X1453" t="s">
        <v>33</v>
      </c>
      <c r="Y1453" t="s">
        <v>33</v>
      </c>
      <c r="Z1453" t="s">
        <v>33</v>
      </c>
      <c r="AA1453">
        <f t="shared" si="22"/>
        <v>41</v>
      </c>
    </row>
    <row r="1454" spans="1:27" x14ac:dyDescent="0.25">
      <c r="A1454" t="s">
        <v>452</v>
      </c>
      <c r="B1454">
        <v>26981</v>
      </c>
      <c r="C1454" t="s">
        <v>453</v>
      </c>
      <c r="D1454">
        <v>45671788</v>
      </c>
      <c r="E1454">
        <v>3820614</v>
      </c>
      <c r="F1454" t="s">
        <v>28</v>
      </c>
      <c r="G1454" t="s">
        <v>454</v>
      </c>
      <c r="H1454" s="1">
        <v>39083</v>
      </c>
      <c r="J1454">
        <v>21076056</v>
      </c>
      <c r="K1454">
        <v>34</v>
      </c>
      <c r="L1454" t="s">
        <v>36</v>
      </c>
      <c r="M1454">
        <v>1986</v>
      </c>
      <c r="N1454" t="s">
        <v>31</v>
      </c>
      <c r="O1454" t="s">
        <v>32</v>
      </c>
      <c r="P1454" t="s">
        <v>33</v>
      </c>
      <c r="Q1454" t="s">
        <v>34</v>
      </c>
      <c r="R1454" t="s">
        <v>71</v>
      </c>
      <c r="S1454">
        <v>365</v>
      </c>
      <c r="T1454" t="s">
        <v>33</v>
      </c>
      <c r="U1454" t="s">
        <v>33</v>
      </c>
      <c r="V1454" t="s">
        <v>33</v>
      </c>
      <c r="W1454" t="s">
        <v>33</v>
      </c>
      <c r="X1454" t="s">
        <v>33</v>
      </c>
      <c r="Y1454" t="s">
        <v>33</v>
      </c>
      <c r="Z1454" t="s">
        <v>33</v>
      </c>
      <c r="AA1454">
        <f t="shared" si="22"/>
        <v>28</v>
      </c>
    </row>
    <row r="1455" spans="1:27" x14ac:dyDescent="0.25">
      <c r="A1455" t="s">
        <v>452</v>
      </c>
      <c r="B1455">
        <v>26981</v>
      </c>
      <c r="C1455" t="s">
        <v>453</v>
      </c>
      <c r="D1455">
        <v>45671788</v>
      </c>
      <c r="E1455">
        <v>3820614</v>
      </c>
      <c r="F1455" t="s">
        <v>28</v>
      </c>
      <c r="G1455" t="s">
        <v>454</v>
      </c>
      <c r="H1455" s="1">
        <v>39083</v>
      </c>
      <c r="J1455">
        <v>21076057</v>
      </c>
      <c r="K1455">
        <v>35</v>
      </c>
      <c r="L1455" t="s">
        <v>30</v>
      </c>
      <c r="M1455">
        <v>1982</v>
      </c>
      <c r="N1455" t="s">
        <v>31</v>
      </c>
      <c r="O1455" t="s">
        <v>41</v>
      </c>
      <c r="P1455" t="s">
        <v>33</v>
      </c>
      <c r="Q1455" t="s">
        <v>34</v>
      </c>
      <c r="R1455" t="s">
        <v>86</v>
      </c>
      <c r="S1455">
        <v>365</v>
      </c>
      <c r="T1455" t="s">
        <v>33</v>
      </c>
      <c r="U1455" t="s">
        <v>33</v>
      </c>
      <c r="V1455" t="s">
        <v>33</v>
      </c>
      <c r="W1455" t="s">
        <v>33</v>
      </c>
      <c r="X1455" t="s">
        <v>33</v>
      </c>
      <c r="Y1455" t="s">
        <v>34</v>
      </c>
      <c r="Z1455" t="s">
        <v>33</v>
      </c>
      <c r="AA1455">
        <f t="shared" si="22"/>
        <v>32</v>
      </c>
    </row>
    <row r="1456" spans="1:27" x14ac:dyDescent="0.25">
      <c r="A1456" t="s">
        <v>452</v>
      </c>
      <c r="B1456">
        <v>26981</v>
      </c>
      <c r="C1456" t="s">
        <v>453</v>
      </c>
      <c r="D1456">
        <v>45671788</v>
      </c>
      <c r="E1456">
        <v>3820614</v>
      </c>
      <c r="F1456" t="s">
        <v>28</v>
      </c>
      <c r="G1456" t="s">
        <v>454</v>
      </c>
      <c r="H1456" s="1">
        <v>39083</v>
      </c>
      <c r="J1456">
        <v>21076058</v>
      </c>
      <c r="K1456">
        <v>36</v>
      </c>
      <c r="L1456" t="s">
        <v>30</v>
      </c>
      <c r="M1456">
        <v>1953</v>
      </c>
      <c r="N1456" t="s">
        <v>31</v>
      </c>
      <c r="O1456" t="s">
        <v>32</v>
      </c>
      <c r="P1456" t="s">
        <v>33</v>
      </c>
      <c r="Q1456" t="s">
        <v>34</v>
      </c>
      <c r="R1456" t="s">
        <v>49</v>
      </c>
      <c r="S1456">
        <v>365</v>
      </c>
      <c r="T1456" t="s">
        <v>33</v>
      </c>
      <c r="U1456" t="s">
        <v>33</v>
      </c>
      <c r="V1456" t="s">
        <v>33</v>
      </c>
      <c r="W1456" t="s">
        <v>33</v>
      </c>
      <c r="X1456" t="s">
        <v>33</v>
      </c>
      <c r="Y1456" t="s">
        <v>34</v>
      </c>
      <c r="Z1456" t="s">
        <v>33</v>
      </c>
      <c r="AA1456">
        <f t="shared" si="22"/>
        <v>61</v>
      </c>
    </row>
    <row r="1457" spans="1:27" x14ac:dyDescent="0.25">
      <c r="A1457" t="s">
        <v>452</v>
      </c>
      <c r="B1457">
        <v>26981</v>
      </c>
      <c r="C1457" t="s">
        <v>453</v>
      </c>
      <c r="D1457">
        <v>45671788</v>
      </c>
      <c r="E1457">
        <v>3820614</v>
      </c>
      <c r="F1457" t="s">
        <v>28</v>
      </c>
      <c r="G1457" t="s">
        <v>454</v>
      </c>
      <c r="H1457" s="1">
        <v>39083</v>
      </c>
      <c r="J1457">
        <v>21076059</v>
      </c>
      <c r="K1457">
        <v>37</v>
      </c>
      <c r="L1457" t="s">
        <v>30</v>
      </c>
      <c r="M1457">
        <v>1974</v>
      </c>
      <c r="N1457" t="s">
        <v>31</v>
      </c>
      <c r="O1457" t="s">
        <v>41</v>
      </c>
      <c r="P1457" t="s">
        <v>33</v>
      </c>
      <c r="Q1457" t="s">
        <v>34</v>
      </c>
      <c r="R1457" t="s">
        <v>49</v>
      </c>
      <c r="S1457">
        <v>365</v>
      </c>
      <c r="T1457" t="s">
        <v>33</v>
      </c>
      <c r="U1457" t="s">
        <v>33</v>
      </c>
      <c r="V1457" t="s">
        <v>33</v>
      </c>
      <c r="W1457" t="s">
        <v>33</v>
      </c>
      <c r="X1457" t="s">
        <v>33</v>
      </c>
      <c r="Y1457" t="s">
        <v>34</v>
      </c>
      <c r="Z1457" t="s">
        <v>33</v>
      </c>
      <c r="AA1457">
        <f t="shared" si="22"/>
        <v>40</v>
      </c>
    </row>
    <row r="1458" spans="1:27" x14ac:dyDescent="0.25">
      <c r="A1458" t="s">
        <v>452</v>
      </c>
      <c r="B1458">
        <v>26981</v>
      </c>
      <c r="C1458" t="s">
        <v>453</v>
      </c>
      <c r="D1458">
        <v>45671788</v>
      </c>
      <c r="E1458">
        <v>3820614</v>
      </c>
      <c r="F1458" t="s">
        <v>28</v>
      </c>
      <c r="G1458" t="s">
        <v>454</v>
      </c>
      <c r="H1458" s="1">
        <v>39083</v>
      </c>
      <c r="J1458">
        <v>21076060</v>
      </c>
      <c r="K1458">
        <v>38</v>
      </c>
      <c r="L1458" t="s">
        <v>36</v>
      </c>
      <c r="M1458">
        <v>1963</v>
      </c>
      <c r="N1458" t="s">
        <v>31</v>
      </c>
      <c r="O1458" t="s">
        <v>41</v>
      </c>
      <c r="P1458" t="s">
        <v>33</v>
      </c>
      <c r="Q1458" t="s">
        <v>34</v>
      </c>
      <c r="R1458" t="s">
        <v>455</v>
      </c>
      <c r="S1458">
        <v>365</v>
      </c>
      <c r="T1458" t="s">
        <v>33</v>
      </c>
      <c r="U1458" t="s">
        <v>33</v>
      </c>
      <c r="V1458" t="s">
        <v>33</v>
      </c>
      <c r="W1458" t="s">
        <v>33</v>
      </c>
      <c r="X1458" t="s">
        <v>33</v>
      </c>
      <c r="Y1458" t="s">
        <v>34</v>
      </c>
      <c r="Z1458" t="s">
        <v>33</v>
      </c>
      <c r="AA1458">
        <f t="shared" si="22"/>
        <v>51</v>
      </c>
    </row>
    <row r="1459" spans="1:27" x14ac:dyDescent="0.25">
      <c r="A1459" t="s">
        <v>452</v>
      </c>
      <c r="B1459">
        <v>26981</v>
      </c>
      <c r="C1459" t="s">
        <v>453</v>
      </c>
      <c r="D1459">
        <v>45671788</v>
      </c>
      <c r="E1459">
        <v>3820614</v>
      </c>
      <c r="F1459" t="s">
        <v>28</v>
      </c>
      <c r="G1459" t="s">
        <v>454</v>
      </c>
      <c r="H1459" s="1">
        <v>39083</v>
      </c>
      <c r="J1459">
        <v>21076061</v>
      </c>
      <c r="K1459">
        <v>39</v>
      </c>
      <c r="L1459" t="s">
        <v>30</v>
      </c>
      <c r="M1459">
        <v>1940</v>
      </c>
      <c r="N1459" t="s">
        <v>31</v>
      </c>
      <c r="O1459" t="s">
        <v>32</v>
      </c>
      <c r="P1459" t="s">
        <v>33</v>
      </c>
      <c r="Q1459" t="s">
        <v>34</v>
      </c>
      <c r="R1459" t="s">
        <v>275</v>
      </c>
      <c r="S1459">
        <v>365</v>
      </c>
      <c r="T1459" t="s">
        <v>33</v>
      </c>
      <c r="U1459" t="s">
        <v>33</v>
      </c>
      <c r="V1459" t="s">
        <v>33</v>
      </c>
      <c r="W1459" t="s">
        <v>33</v>
      </c>
      <c r="X1459" t="s">
        <v>33</v>
      </c>
      <c r="Y1459" t="s">
        <v>33</v>
      </c>
      <c r="Z1459" t="s">
        <v>33</v>
      </c>
      <c r="AA1459">
        <f t="shared" si="22"/>
        <v>74</v>
      </c>
    </row>
    <row r="1460" spans="1:27" x14ac:dyDescent="0.25">
      <c r="A1460" t="s">
        <v>452</v>
      </c>
      <c r="B1460">
        <v>26981</v>
      </c>
      <c r="C1460" t="s">
        <v>453</v>
      </c>
      <c r="D1460">
        <v>45671788</v>
      </c>
      <c r="E1460">
        <v>3820614</v>
      </c>
      <c r="F1460" t="s">
        <v>28</v>
      </c>
      <c r="G1460" t="s">
        <v>454</v>
      </c>
      <c r="H1460" s="1">
        <v>39083</v>
      </c>
      <c r="J1460">
        <v>21076062</v>
      </c>
      <c r="K1460">
        <v>40</v>
      </c>
      <c r="L1460" t="s">
        <v>30</v>
      </c>
      <c r="M1460">
        <v>1988</v>
      </c>
      <c r="N1460" t="s">
        <v>37</v>
      </c>
      <c r="O1460" t="s">
        <v>38</v>
      </c>
      <c r="P1460" t="s">
        <v>34</v>
      </c>
      <c r="Q1460" t="s">
        <v>34</v>
      </c>
      <c r="R1460" t="s">
        <v>455</v>
      </c>
      <c r="S1460">
        <v>365</v>
      </c>
      <c r="T1460" t="s">
        <v>33</v>
      </c>
      <c r="U1460" t="s">
        <v>33</v>
      </c>
      <c r="V1460" t="s">
        <v>33</v>
      </c>
      <c r="W1460" t="s">
        <v>33</v>
      </c>
      <c r="X1460" t="s">
        <v>33</v>
      </c>
      <c r="Y1460" t="s">
        <v>33</v>
      </c>
      <c r="Z1460" t="s">
        <v>33</v>
      </c>
      <c r="AA1460">
        <f t="shared" si="22"/>
        <v>26</v>
      </c>
    </row>
    <row r="1461" spans="1:27" x14ac:dyDescent="0.25">
      <c r="A1461" t="s">
        <v>452</v>
      </c>
      <c r="B1461">
        <v>26981</v>
      </c>
      <c r="C1461" t="s">
        <v>453</v>
      </c>
      <c r="D1461">
        <v>45671788</v>
      </c>
      <c r="E1461">
        <v>3820614</v>
      </c>
      <c r="F1461" t="s">
        <v>28</v>
      </c>
      <c r="G1461" t="s">
        <v>454</v>
      </c>
      <c r="H1461" s="1">
        <v>39083</v>
      </c>
      <c r="J1461">
        <v>21076063</v>
      </c>
      <c r="K1461">
        <v>41</v>
      </c>
      <c r="L1461" t="s">
        <v>30</v>
      </c>
      <c r="M1461">
        <v>1962</v>
      </c>
      <c r="N1461" t="s">
        <v>31</v>
      </c>
      <c r="O1461" t="s">
        <v>32</v>
      </c>
      <c r="P1461" t="s">
        <v>33</v>
      </c>
      <c r="Q1461" t="s">
        <v>34</v>
      </c>
      <c r="R1461" t="s">
        <v>71</v>
      </c>
      <c r="S1461">
        <v>365</v>
      </c>
      <c r="T1461" t="s">
        <v>33</v>
      </c>
      <c r="U1461" t="s">
        <v>33</v>
      </c>
      <c r="V1461" t="s">
        <v>33</v>
      </c>
      <c r="W1461" t="s">
        <v>33</v>
      </c>
      <c r="X1461" t="s">
        <v>33</v>
      </c>
      <c r="Y1461" t="s">
        <v>34</v>
      </c>
      <c r="Z1461" t="s">
        <v>33</v>
      </c>
      <c r="AA1461">
        <f t="shared" si="22"/>
        <v>52</v>
      </c>
    </row>
    <row r="1462" spans="1:27" x14ac:dyDescent="0.25">
      <c r="A1462" t="s">
        <v>452</v>
      </c>
      <c r="B1462">
        <v>26981</v>
      </c>
      <c r="C1462" t="s">
        <v>453</v>
      </c>
      <c r="D1462">
        <v>45671788</v>
      </c>
      <c r="E1462">
        <v>3820614</v>
      </c>
      <c r="F1462" t="s">
        <v>28</v>
      </c>
      <c r="G1462" t="s">
        <v>454</v>
      </c>
      <c r="H1462" s="1">
        <v>39083</v>
      </c>
      <c r="J1462">
        <v>21076064</v>
      </c>
      <c r="K1462">
        <v>42</v>
      </c>
      <c r="L1462" t="s">
        <v>30</v>
      </c>
      <c r="M1462">
        <v>1963</v>
      </c>
      <c r="N1462" t="s">
        <v>31</v>
      </c>
      <c r="O1462" t="s">
        <v>32</v>
      </c>
      <c r="P1462" t="s">
        <v>33</v>
      </c>
      <c r="Q1462" t="s">
        <v>34</v>
      </c>
      <c r="R1462" t="s">
        <v>456</v>
      </c>
      <c r="S1462">
        <v>365</v>
      </c>
      <c r="T1462" t="s">
        <v>33</v>
      </c>
      <c r="U1462" t="s">
        <v>33</v>
      </c>
      <c r="V1462" t="s">
        <v>33</v>
      </c>
      <c r="W1462" t="s">
        <v>33</v>
      </c>
      <c r="X1462" t="s">
        <v>33</v>
      </c>
      <c r="Y1462" t="s">
        <v>33</v>
      </c>
      <c r="Z1462" t="s">
        <v>33</v>
      </c>
      <c r="AA1462">
        <f t="shared" si="22"/>
        <v>51</v>
      </c>
    </row>
    <row r="1463" spans="1:27" x14ac:dyDescent="0.25">
      <c r="A1463" t="s">
        <v>452</v>
      </c>
      <c r="B1463">
        <v>26981</v>
      </c>
      <c r="C1463" t="s">
        <v>453</v>
      </c>
      <c r="D1463">
        <v>45671788</v>
      </c>
      <c r="E1463">
        <v>3820614</v>
      </c>
      <c r="F1463" t="s">
        <v>28</v>
      </c>
      <c r="G1463" t="s">
        <v>454</v>
      </c>
      <c r="H1463" s="1">
        <v>39083</v>
      </c>
      <c r="J1463">
        <v>21076065</v>
      </c>
      <c r="K1463">
        <v>43</v>
      </c>
      <c r="L1463" t="s">
        <v>30</v>
      </c>
      <c r="M1463">
        <v>1964</v>
      </c>
      <c r="N1463" t="s">
        <v>61</v>
      </c>
      <c r="O1463" t="s">
        <v>41</v>
      </c>
      <c r="P1463" t="s">
        <v>34</v>
      </c>
      <c r="Q1463" t="s">
        <v>34</v>
      </c>
      <c r="R1463" t="s">
        <v>457</v>
      </c>
      <c r="S1463">
        <v>365</v>
      </c>
      <c r="T1463" t="s">
        <v>33</v>
      </c>
      <c r="U1463" t="s">
        <v>33</v>
      </c>
      <c r="V1463" t="s">
        <v>33</v>
      </c>
      <c r="W1463" t="s">
        <v>33</v>
      </c>
      <c r="X1463" t="s">
        <v>33</v>
      </c>
      <c r="Y1463" t="s">
        <v>33</v>
      </c>
      <c r="Z1463" t="s">
        <v>33</v>
      </c>
      <c r="AA1463">
        <f t="shared" si="22"/>
        <v>50</v>
      </c>
    </row>
    <row r="1464" spans="1:27" x14ac:dyDescent="0.25">
      <c r="A1464" t="s">
        <v>452</v>
      </c>
      <c r="B1464">
        <v>26981</v>
      </c>
      <c r="C1464" t="s">
        <v>453</v>
      </c>
      <c r="D1464">
        <v>45671788</v>
      </c>
      <c r="E1464">
        <v>3820614</v>
      </c>
      <c r="F1464" t="s">
        <v>28</v>
      </c>
      <c r="G1464" t="s">
        <v>454</v>
      </c>
      <c r="H1464" s="1">
        <v>39083</v>
      </c>
      <c r="J1464">
        <v>21076066</v>
      </c>
      <c r="K1464">
        <v>44</v>
      </c>
      <c r="L1464" t="s">
        <v>30</v>
      </c>
      <c r="M1464">
        <v>1957</v>
      </c>
      <c r="N1464" t="s">
        <v>37</v>
      </c>
      <c r="O1464" t="s">
        <v>41</v>
      </c>
      <c r="P1464" t="s">
        <v>33</v>
      </c>
      <c r="Q1464" t="s">
        <v>34</v>
      </c>
      <c r="R1464" t="s">
        <v>185</v>
      </c>
      <c r="S1464">
        <v>365</v>
      </c>
      <c r="T1464" t="s">
        <v>33</v>
      </c>
      <c r="U1464" t="s">
        <v>33</v>
      </c>
      <c r="V1464" t="s">
        <v>33</v>
      </c>
      <c r="W1464" t="s">
        <v>33</v>
      </c>
      <c r="X1464" t="s">
        <v>33</v>
      </c>
      <c r="Y1464" t="s">
        <v>33</v>
      </c>
      <c r="Z1464" t="s">
        <v>33</v>
      </c>
      <c r="AA1464">
        <f t="shared" si="22"/>
        <v>57</v>
      </c>
    </row>
    <row r="1465" spans="1:27" x14ac:dyDescent="0.25">
      <c r="A1465" t="s">
        <v>452</v>
      </c>
      <c r="B1465">
        <v>26981</v>
      </c>
      <c r="C1465" t="s">
        <v>453</v>
      </c>
      <c r="D1465">
        <v>45671788</v>
      </c>
      <c r="E1465">
        <v>3820614</v>
      </c>
      <c r="F1465" t="s">
        <v>28</v>
      </c>
      <c r="G1465" t="s">
        <v>454</v>
      </c>
      <c r="H1465" s="1">
        <v>39083</v>
      </c>
      <c r="J1465">
        <v>21076067</v>
      </c>
      <c r="K1465">
        <v>45</v>
      </c>
      <c r="L1465" t="s">
        <v>36</v>
      </c>
      <c r="M1465">
        <v>1991</v>
      </c>
      <c r="N1465" t="s">
        <v>37</v>
      </c>
      <c r="O1465" t="s">
        <v>38</v>
      </c>
      <c r="P1465" t="s">
        <v>33</v>
      </c>
      <c r="Q1465" t="s">
        <v>34</v>
      </c>
      <c r="R1465" t="s">
        <v>275</v>
      </c>
      <c r="S1465">
        <v>365</v>
      </c>
      <c r="T1465" t="s">
        <v>33</v>
      </c>
      <c r="U1465" t="s">
        <v>33</v>
      </c>
      <c r="V1465" t="s">
        <v>34</v>
      </c>
      <c r="W1465" t="s">
        <v>33</v>
      </c>
      <c r="X1465" t="s">
        <v>33</v>
      </c>
      <c r="Y1465" t="s">
        <v>34</v>
      </c>
      <c r="Z1465" t="s">
        <v>33</v>
      </c>
      <c r="AA1465">
        <f t="shared" si="22"/>
        <v>23</v>
      </c>
    </row>
    <row r="1466" spans="1:27" x14ac:dyDescent="0.25">
      <c r="A1466" t="s">
        <v>452</v>
      </c>
      <c r="B1466">
        <v>26981</v>
      </c>
      <c r="C1466" t="s">
        <v>453</v>
      </c>
      <c r="D1466">
        <v>45671788</v>
      </c>
      <c r="E1466">
        <v>3820614</v>
      </c>
      <c r="F1466" t="s">
        <v>28</v>
      </c>
      <c r="G1466" t="s">
        <v>454</v>
      </c>
      <c r="H1466" s="1">
        <v>39083</v>
      </c>
      <c r="J1466">
        <v>21076068</v>
      </c>
      <c r="K1466">
        <v>46</v>
      </c>
      <c r="L1466" t="s">
        <v>30</v>
      </c>
      <c r="M1466">
        <v>1979</v>
      </c>
      <c r="N1466" t="s">
        <v>31</v>
      </c>
      <c r="O1466" t="s">
        <v>41</v>
      </c>
      <c r="P1466" t="s">
        <v>33</v>
      </c>
      <c r="Q1466" t="s">
        <v>34</v>
      </c>
      <c r="R1466" t="s">
        <v>185</v>
      </c>
      <c r="S1466">
        <v>365</v>
      </c>
      <c r="T1466" t="s">
        <v>33</v>
      </c>
      <c r="U1466" t="s">
        <v>33</v>
      </c>
      <c r="V1466" t="s">
        <v>33</v>
      </c>
      <c r="W1466" t="s">
        <v>33</v>
      </c>
      <c r="X1466" t="s">
        <v>33</v>
      </c>
      <c r="Y1466" t="s">
        <v>34</v>
      </c>
      <c r="Z1466" t="s">
        <v>33</v>
      </c>
      <c r="AA1466">
        <f t="shared" si="22"/>
        <v>35</v>
      </c>
    </row>
    <row r="1467" spans="1:27" x14ac:dyDescent="0.25">
      <c r="A1467" t="s">
        <v>452</v>
      </c>
      <c r="B1467">
        <v>26981</v>
      </c>
      <c r="C1467" t="s">
        <v>453</v>
      </c>
      <c r="D1467">
        <v>45671788</v>
      </c>
      <c r="E1467">
        <v>3820614</v>
      </c>
      <c r="F1467" t="s">
        <v>28</v>
      </c>
      <c r="G1467" t="s">
        <v>454</v>
      </c>
      <c r="H1467" s="1">
        <v>39083</v>
      </c>
      <c r="J1467">
        <v>21076069</v>
      </c>
      <c r="K1467">
        <v>47</v>
      </c>
      <c r="L1467" t="s">
        <v>30</v>
      </c>
      <c r="M1467">
        <v>1948</v>
      </c>
      <c r="N1467" t="s">
        <v>31</v>
      </c>
      <c r="O1467" t="s">
        <v>32</v>
      </c>
      <c r="P1467" t="s">
        <v>33</v>
      </c>
      <c r="Q1467" t="s">
        <v>34</v>
      </c>
      <c r="R1467" t="s">
        <v>208</v>
      </c>
      <c r="S1467">
        <v>365</v>
      </c>
      <c r="T1467" t="s">
        <v>33</v>
      </c>
      <c r="U1467" t="s">
        <v>33</v>
      </c>
      <c r="V1467" t="s">
        <v>33</v>
      </c>
      <c r="W1467" t="s">
        <v>33</v>
      </c>
      <c r="X1467" t="s">
        <v>33</v>
      </c>
      <c r="Y1467" t="s">
        <v>33</v>
      </c>
      <c r="Z1467" t="s">
        <v>33</v>
      </c>
      <c r="AA1467">
        <f t="shared" si="22"/>
        <v>66</v>
      </c>
    </row>
    <row r="1468" spans="1:27" x14ac:dyDescent="0.25">
      <c r="A1468" t="s">
        <v>452</v>
      </c>
      <c r="B1468">
        <v>26981</v>
      </c>
      <c r="C1468" t="s">
        <v>453</v>
      </c>
      <c r="D1468">
        <v>45671788</v>
      </c>
      <c r="E1468">
        <v>3820614</v>
      </c>
      <c r="F1468" t="s">
        <v>28</v>
      </c>
      <c r="G1468" t="s">
        <v>454</v>
      </c>
      <c r="H1468" s="1">
        <v>39083</v>
      </c>
      <c r="J1468">
        <v>21076070</v>
      </c>
      <c r="K1468">
        <v>48</v>
      </c>
      <c r="L1468" t="s">
        <v>36</v>
      </c>
      <c r="M1468">
        <v>1985</v>
      </c>
      <c r="N1468" t="s">
        <v>37</v>
      </c>
      <c r="O1468" t="s">
        <v>32</v>
      </c>
      <c r="P1468" t="s">
        <v>33</v>
      </c>
      <c r="Q1468" t="s">
        <v>34</v>
      </c>
      <c r="R1468" t="s">
        <v>275</v>
      </c>
      <c r="S1468">
        <v>365</v>
      </c>
      <c r="T1468" t="s">
        <v>33</v>
      </c>
      <c r="U1468" t="s">
        <v>33</v>
      </c>
      <c r="V1468" t="s">
        <v>33</v>
      </c>
      <c r="W1468" t="s">
        <v>33</v>
      </c>
      <c r="X1468" t="s">
        <v>33</v>
      </c>
      <c r="Y1468" t="s">
        <v>33</v>
      </c>
      <c r="Z1468" t="s">
        <v>33</v>
      </c>
      <c r="AA1468">
        <f t="shared" si="22"/>
        <v>29</v>
      </c>
    </row>
    <row r="1469" spans="1:27" x14ac:dyDescent="0.25">
      <c r="A1469" t="s">
        <v>452</v>
      </c>
      <c r="B1469">
        <v>26981</v>
      </c>
      <c r="C1469" t="s">
        <v>453</v>
      </c>
      <c r="D1469">
        <v>45671788</v>
      </c>
      <c r="E1469">
        <v>3820614</v>
      </c>
      <c r="F1469" t="s">
        <v>28</v>
      </c>
      <c r="G1469" t="s">
        <v>454</v>
      </c>
      <c r="H1469" s="1">
        <v>39083</v>
      </c>
      <c r="J1469">
        <v>21076071</v>
      </c>
      <c r="K1469">
        <v>49</v>
      </c>
      <c r="L1469" t="s">
        <v>30</v>
      </c>
      <c r="M1469">
        <v>1949</v>
      </c>
      <c r="N1469" t="s">
        <v>31</v>
      </c>
      <c r="O1469" t="s">
        <v>38</v>
      </c>
      <c r="P1469" t="s">
        <v>33</v>
      </c>
      <c r="Q1469" t="s">
        <v>34</v>
      </c>
      <c r="R1469" t="s">
        <v>185</v>
      </c>
      <c r="S1469">
        <v>354</v>
      </c>
      <c r="T1469" t="s">
        <v>33</v>
      </c>
      <c r="U1469" t="s">
        <v>33</v>
      </c>
      <c r="V1469" t="s">
        <v>33</v>
      </c>
      <c r="W1469" t="s">
        <v>33</v>
      </c>
      <c r="X1469" t="s">
        <v>33</v>
      </c>
      <c r="Y1469" t="s">
        <v>34</v>
      </c>
      <c r="Z1469" t="s">
        <v>33</v>
      </c>
      <c r="AA1469">
        <f t="shared" si="22"/>
        <v>65</v>
      </c>
    </row>
    <row r="1470" spans="1:27" x14ac:dyDescent="0.25">
      <c r="A1470" t="s">
        <v>452</v>
      </c>
      <c r="B1470">
        <v>26981</v>
      </c>
      <c r="C1470" t="s">
        <v>453</v>
      </c>
      <c r="D1470">
        <v>45671788</v>
      </c>
      <c r="E1470">
        <v>3820614</v>
      </c>
      <c r="F1470" t="s">
        <v>28</v>
      </c>
      <c r="G1470" t="s">
        <v>454</v>
      </c>
      <c r="H1470" s="1">
        <v>39083</v>
      </c>
      <c r="J1470">
        <v>21076072</v>
      </c>
      <c r="K1470">
        <v>51</v>
      </c>
      <c r="L1470" t="s">
        <v>36</v>
      </c>
      <c r="M1470">
        <v>1991</v>
      </c>
      <c r="N1470" t="s">
        <v>31</v>
      </c>
      <c r="O1470" t="s">
        <v>38</v>
      </c>
      <c r="P1470" t="s">
        <v>33</v>
      </c>
      <c r="Q1470" t="s">
        <v>34</v>
      </c>
      <c r="R1470" t="s">
        <v>275</v>
      </c>
      <c r="S1470">
        <v>365</v>
      </c>
      <c r="T1470" t="s">
        <v>33</v>
      </c>
      <c r="U1470" t="s">
        <v>33</v>
      </c>
      <c r="V1470" t="s">
        <v>33</v>
      </c>
      <c r="W1470" t="s">
        <v>33</v>
      </c>
      <c r="X1470" t="s">
        <v>33</v>
      </c>
      <c r="Y1470" t="s">
        <v>34</v>
      </c>
      <c r="Z1470" t="s">
        <v>33</v>
      </c>
      <c r="AA1470">
        <f t="shared" si="22"/>
        <v>23</v>
      </c>
    </row>
    <row r="1471" spans="1:27" x14ac:dyDescent="0.25">
      <c r="A1471" t="s">
        <v>452</v>
      </c>
      <c r="B1471">
        <v>26981</v>
      </c>
      <c r="C1471" t="s">
        <v>453</v>
      </c>
      <c r="D1471">
        <v>45671788</v>
      </c>
      <c r="E1471">
        <v>3820614</v>
      </c>
      <c r="F1471" t="s">
        <v>28</v>
      </c>
      <c r="G1471" t="s">
        <v>454</v>
      </c>
      <c r="H1471" s="1">
        <v>39083</v>
      </c>
      <c r="J1471">
        <v>21076073</v>
      </c>
      <c r="K1471">
        <v>52</v>
      </c>
      <c r="L1471" t="s">
        <v>36</v>
      </c>
      <c r="M1471">
        <v>1970</v>
      </c>
      <c r="N1471" t="s">
        <v>31</v>
      </c>
      <c r="O1471" t="s">
        <v>41</v>
      </c>
      <c r="P1471" t="s">
        <v>33</v>
      </c>
      <c r="Q1471" t="s">
        <v>34</v>
      </c>
      <c r="R1471" t="s">
        <v>49</v>
      </c>
      <c r="S1471">
        <v>365</v>
      </c>
      <c r="T1471" t="s">
        <v>33</v>
      </c>
      <c r="U1471" t="s">
        <v>33</v>
      </c>
      <c r="V1471" t="s">
        <v>33</v>
      </c>
      <c r="W1471" t="s">
        <v>33</v>
      </c>
      <c r="X1471" t="s">
        <v>33</v>
      </c>
      <c r="Y1471" t="s">
        <v>34</v>
      </c>
      <c r="Z1471" t="s">
        <v>33</v>
      </c>
      <c r="AA1471">
        <f t="shared" si="22"/>
        <v>44</v>
      </c>
    </row>
    <row r="1472" spans="1:27" x14ac:dyDescent="0.25">
      <c r="A1472" t="s">
        <v>452</v>
      </c>
      <c r="B1472">
        <v>26981</v>
      </c>
      <c r="C1472" t="s">
        <v>453</v>
      </c>
      <c r="D1472">
        <v>45671788</v>
      </c>
      <c r="E1472">
        <v>3820614</v>
      </c>
      <c r="F1472" t="s">
        <v>28</v>
      </c>
      <c r="G1472" t="s">
        <v>454</v>
      </c>
      <c r="H1472" s="1">
        <v>39083</v>
      </c>
      <c r="J1472">
        <v>21076074</v>
      </c>
      <c r="K1472">
        <v>53</v>
      </c>
      <c r="L1472" t="s">
        <v>36</v>
      </c>
      <c r="M1472">
        <v>1965</v>
      </c>
      <c r="N1472" t="s">
        <v>31</v>
      </c>
      <c r="O1472" t="s">
        <v>45</v>
      </c>
      <c r="P1472" t="s">
        <v>33</v>
      </c>
      <c r="Q1472" t="s">
        <v>34</v>
      </c>
      <c r="R1472" t="s">
        <v>275</v>
      </c>
      <c r="S1472">
        <v>365</v>
      </c>
      <c r="T1472" t="s">
        <v>33</v>
      </c>
      <c r="U1472" t="s">
        <v>33</v>
      </c>
      <c r="V1472" t="s">
        <v>33</v>
      </c>
      <c r="W1472" t="s">
        <v>33</v>
      </c>
      <c r="X1472" t="s">
        <v>33</v>
      </c>
      <c r="Y1472" t="s">
        <v>34</v>
      </c>
      <c r="Z1472" t="s">
        <v>33</v>
      </c>
      <c r="AA1472">
        <f t="shared" si="22"/>
        <v>49</v>
      </c>
    </row>
    <row r="1473" spans="1:27" x14ac:dyDescent="0.25">
      <c r="A1473" t="s">
        <v>452</v>
      </c>
      <c r="B1473">
        <v>26981</v>
      </c>
      <c r="C1473" t="s">
        <v>453</v>
      </c>
      <c r="D1473">
        <v>45671788</v>
      </c>
      <c r="E1473">
        <v>3820614</v>
      </c>
      <c r="F1473" t="s">
        <v>28</v>
      </c>
      <c r="G1473" t="s">
        <v>454</v>
      </c>
      <c r="H1473" s="1">
        <v>39083</v>
      </c>
      <c r="J1473">
        <v>21076075</v>
      </c>
      <c r="K1473">
        <v>54</v>
      </c>
      <c r="L1473" t="s">
        <v>30</v>
      </c>
      <c r="M1473">
        <v>1944</v>
      </c>
      <c r="N1473" t="s">
        <v>31</v>
      </c>
      <c r="O1473" t="s">
        <v>32</v>
      </c>
      <c r="P1473" t="s">
        <v>33</v>
      </c>
      <c r="Q1473" t="s">
        <v>34</v>
      </c>
      <c r="R1473" t="s">
        <v>71</v>
      </c>
      <c r="S1473">
        <v>365</v>
      </c>
      <c r="T1473" t="s">
        <v>33</v>
      </c>
      <c r="U1473" t="s">
        <v>33</v>
      </c>
      <c r="V1473" t="s">
        <v>33</v>
      </c>
      <c r="W1473" t="s">
        <v>33</v>
      </c>
      <c r="X1473" t="s">
        <v>33</v>
      </c>
      <c r="Y1473" t="s">
        <v>34</v>
      </c>
      <c r="Z1473" t="s">
        <v>33</v>
      </c>
      <c r="AA1473">
        <f t="shared" si="22"/>
        <v>70</v>
      </c>
    </row>
    <row r="1474" spans="1:27" x14ac:dyDescent="0.25">
      <c r="A1474" t="s">
        <v>452</v>
      </c>
      <c r="B1474">
        <v>26981</v>
      </c>
      <c r="C1474" t="s">
        <v>453</v>
      </c>
      <c r="D1474">
        <v>45671788</v>
      </c>
      <c r="E1474">
        <v>3820614</v>
      </c>
      <c r="F1474" t="s">
        <v>28</v>
      </c>
      <c r="G1474" t="s">
        <v>454</v>
      </c>
      <c r="H1474" s="1">
        <v>39083</v>
      </c>
      <c r="J1474">
        <v>21076076</v>
      </c>
      <c r="K1474">
        <v>55</v>
      </c>
      <c r="L1474" t="s">
        <v>36</v>
      </c>
      <c r="M1474">
        <v>1982</v>
      </c>
      <c r="N1474" t="s">
        <v>37</v>
      </c>
      <c r="O1474" t="s">
        <v>38</v>
      </c>
      <c r="P1474" t="s">
        <v>33</v>
      </c>
      <c r="Q1474" t="s">
        <v>34</v>
      </c>
      <c r="R1474" t="s">
        <v>86</v>
      </c>
      <c r="S1474">
        <v>365</v>
      </c>
      <c r="T1474" t="s">
        <v>33</v>
      </c>
      <c r="U1474" t="s">
        <v>33</v>
      </c>
      <c r="V1474" t="s">
        <v>33</v>
      </c>
      <c r="W1474" t="s">
        <v>33</v>
      </c>
      <c r="X1474" t="s">
        <v>33</v>
      </c>
      <c r="Y1474" t="s">
        <v>34</v>
      </c>
      <c r="Z1474" t="s">
        <v>33</v>
      </c>
      <c r="AA1474">
        <f t="shared" si="22"/>
        <v>32</v>
      </c>
    </row>
    <row r="1475" spans="1:27" x14ac:dyDescent="0.25">
      <c r="A1475" t="s">
        <v>452</v>
      </c>
      <c r="B1475">
        <v>26981</v>
      </c>
      <c r="C1475" t="s">
        <v>453</v>
      </c>
      <c r="D1475">
        <v>45671788</v>
      </c>
      <c r="E1475">
        <v>3820614</v>
      </c>
      <c r="F1475" t="s">
        <v>28</v>
      </c>
      <c r="G1475" t="s">
        <v>454</v>
      </c>
      <c r="H1475" s="1">
        <v>39083</v>
      </c>
      <c r="J1475">
        <v>21076077</v>
      </c>
      <c r="K1475">
        <v>56</v>
      </c>
      <c r="L1475" t="s">
        <v>36</v>
      </c>
      <c r="M1475">
        <v>1982</v>
      </c>
      <c r="N1475" t="s">
        <v>37</v>
      </c>
      <c r="O1475" t="s">
        <v>38</v>
      </c>
      <c r="P1475" t="s">
        <v>33</v>
      </c>
      <c r="Q1475" t="s">
        <v>34</v>
      </c>
      <c r="R1475" t="s">
        <v>86</v>
      </c>
      <c r="S1475">
        <v>365</v>
      </c>
      <c r="T1475" t="s">
        <v>33</v>
      </c>
      <c r="U1475" t="s">
        <v>33</v>
      </c>
      <c r="V1475" t="s">
        <v>33</v>
      </c>
      <c r="W1475" t="s">
        <v>33</v>
      </c>
      <c r="X1475" t="s">
        <v>33</v>
      </c>
      <c r="Y1475" t="s">
        <v>34</v>
      </c>
      <c r="Z1475" t="s">
        <v>33</v>
      </c>
      <c r="AA1475">
        <f t="shared" ref="AA1475:AA1538" si="23">2014-M1475</f>
        <v>32</v>
      </c>
    </row>
    <row r="1476" spans="1:27" x14ac:dyDescent="0.25">
      <c r="A1476" t="s">
        <v>452</v>
      </c>
      <c r="B1476">
        <v>26981</v>
      </c>
      <c r="C1476" t="s">
        <v>453</v>
      </c>
      <c r="D1476">
        <v>45671788</v>
      </c>
      <c r="E1476">
        <v>3820614</v>
      </c>
      <c r="F1476" t="s">
        <v>28</v>
      </c>
      <c r="G1476" t="s">
        <v>454</v>
      </c>
      <c r="H1476" s="1">
        <v>39083</v>
      </c>
      <c r="J1476">
        <v>21076078</v>
      </c>
      <c r="K1476">
        <v>57</v>
      </c>
      <c r="L1476" t="s">
        <v>30</v>
      </c>
      <c r="M1476">
        <v>1940</v>
      </c>
      <c r="N1476" t="s">
        <v>31</v>
      </c>
      <c r="O1476" t="s">
        <v>32</v>
      </c>
      <c r="P1476" t="s">
        <v>33</v>
      </c>
      <c r="Q1476" t="s">
        <v>34</v>
      </c>
      <c r="R1476" t="s">
        <v>275</v>
      </c>
      <c r="S1476">
        <v>365</v>
      </c>
      <c r="T1476" t="s">
        <v>33</v>
      </c>
      <c r="U1476" t="s">
        <v>33</v>
      </c>
      <c r="V1476" t="s">
        <v>33</v>
      </c>
      <c r="W1476" t="s">
        <v>33</v>
      </c>
      <c r="X1476" t="s">
        <v>33</v>
      </c>
      <c r="Y1476" t="s">
        <v>34</v>
      </c>
      <c r="Z1476" t="s">
        <v>33</v>
      </c>
      <c r="AA1476">
        <f t="shared" si="23"/>
        <v>74</v>
      </c>
    </row>
    <row r="1477" spans="1:27" x14ac:dyDescent="0.25">
      <c r="A1477" t="s">
        <v>452</v>
      </c>
      <c r="B1477">
        <v>26981</v>
      </c>
      <c r="C1477" t="s">
        <v>453</v>
      </c>
      <c r="D1477">
        <v>45671788</v>
      </c>
      <c r="E1477">
        <v>3820614</v>
      </c>
      <c r="F1477" t="s">
        <v>28</v>
      </c>
      <c r="G1477" t="s">
        <v>454</v>
      </c>
      <c r="H1477" s="1">
        <v>39083</v>
      </c>
      <c r="J1477">
        <v>21076079</v>
      </c>
      <c r="K1477">
        <v>58</v>
      </c>
      <c r="L1477" t="s">
        <v>30</v>
      </c>
      <c r="M1477">
        <v>1955</v>
      </c>
      <c r="N1477" t="s">
        <v>31</v>
      </c>
      <c r="O1477" t="s">
        <v>32</v>
      </c>
      <c r="P1477" t="s">
        <v>33</v>
      </c>
      <c r="Q1477" t="s">
        <v>34</v>
      </c>
      <c r="R1477" t="s">
        <v>275</v>
      </c>
      <c r="S1477">
        <v>365</v>
      </c>
      <c r="T1477" t="s">
        <v>33</v>
      </c>
      <c r="U1477" t="s">
        <v>33</v>
      </c>
      <c r="V1477" t="s">
        <v>33</v>
      </c>
      <c r="W1477" t="s">
        <v>33</v>
      </c>
      <c r="X1477" t="s">
        <v>33</v>
      </c>
      <c r="Y1477" t="s">
        <v>33</v>
      </c>
      <c r="Z1477" t="s">
        <v>33</v>
      </c>
      <c r="AA1477">
        <f t="shared" si="23"/>
        <v>59</v>
      </c>
    </row>
    <row r="1478" spans="1:27" x14ac:dyDescent="0.25">
      <c r="A1478" t="s">
        <v>452</v>
      </c>
      <c r="B1478">
        <v>26981</v>
      </c>
      <c r="C1478" t="s">
        <v>453</v>
      </c>
      <c r="D1478">
        <v>45671788</v>
      </c>
      <c r="E1478">
        <v>3820614</v>
      </c>
      <c r="F1478" t="s">
        <v>28</v>
      </c>
      <c r="G1478" t="s">
        <v>454</v>
      </c>
      <c r="H1478" s="1">
        <v>39083</v>
      </c>
      <c r="J1478">
        <v>21076080</v>
      </c>
      <c r="K1478">
        <v>59</v>
      </c>
      <c r="L1478" t="s">
        <v>36</v>
      </c>
      <c r="M1478">
        <v>1986</v>
      </c>
      <c r="N1478" t="s">
        <v>31</v>
      </c>
      <c r="O1478" t="s">
        <v>41</v>
      </c>
      <c r="P1478" t="s">
        <v>34</v>
      </c>
      <c r="Q1478" t="s">
        <v>34</v>
      </c>
      <c r="R1478" t="s">
        <v>185</v>
      </c>
      <c r="S1478">
        <v>365</v>
      </c>
      <c r="T1478" t="s">
        <v>33</v>
      </c>
      <c r="U1478" t="s">
        <v>33</v>
      </c>
      <c r="V1478" t="s">
        <v>33</v>
      </c>
      <c r="W1478" t="s">
        <v>33</v>
      </c>
      <c r="X1478" t="s">
        <v>33</v>
      </c>
      <c r="Y1478" t="s">
        <v>33</v>
      </c>
      <c r="Z1478" t="s">
        <v>33</v>
      </c>
      <c r="AA1478">
        <f t="shared" si="23"/>
        <v>28</v>
      </c>
    </row>
    <row r="1479" spans="1:27" x14ac:dyDescent="0.25">
      <c r="A1479" t="s">
        <v>452</v>
      </c>
      <c r="B1479">
        <v>26981</v>
      </c>
      <c r="C1479" t="s">
        <v>453</v>
      </c>
      <c r="D1479">
        <v>45671788</v>
      </c>
      <c r="E1479">
        <v>3820614</v>
      </c>
      <c r="F1479" t="s">
        <v>28</v>
      </c>
      <c r="G1479" t="s">
        <v>454</v>
      </c>
      <c r="H1479" s="1">
        <v>39083</v>
      </c>
      <c r="J1479">
        <v>21076081</v>
      </c>
      <c r="K1479">
        <v>60</v>
      </c>
      <c r="L1479" t="s">
        <v>30</v>
      </c>
      <c r="M1479">
        <v>1959</v>
      </c>
      <c r="N1479" t="s">
        <v>37</v>
      </c>
      <c r="O1479" t="s">
        <v>32</v>
      </c>
      <c r="P1479" t="s">
        <v>33</v>
      </c>
      <c r="Q1479" t="s">
        <v>34</v>
      </c>
      <c r="R1479" t="s">
        <v>245</v>
      </c>
      <c r="S1479">
        <v>365</v>
      </c>
      <c r="T1479" t="s">
        <v>33</v>
      </c>
      <c r="U1479" t="s">
        <v>33</v>
      </c>
      <c r="V1479" t="s">
        <v>33</v>
      </c>
      <c r="W1479" t="s">
        <v>33</v>
      </c>
      <c r="X1479" t="s">
        <v>33</v>
      </c>
      <c r="Y1479" t="s">
        <v>33</v>
      </c>
      <c r="Z1479" t="s">
        <v>33</v>
      </c>
      <c r="AA1479">
        <f t="shared" si="23"/>
        <v>55</v>
      </c>
    </row>
    <row r="1480" spans="1:27" x14ac:dyDescent="0.25">
      <c r="A1480" t="s">
        <v>452</v>
      </c>
      <c r="B1480">
        <v>26981</v>
      </c>
      <c r="C1480" t="s">
        <v>453</v>
      </c>
      <c r="D1480">
        <v>45671788</v>
      </c>
      <c r="E1480">
        <v>3820614</v>
      </c>
      <c r="F1480" t="s">
        <v>28</v>
      </c>
      <c r="G1480" t="s">
        <v>454</v>
      </c>
      <c r="H1480" s="1">
        <v>39083</v>
      </c>
      <c r="J1480">
        <v>21076082</v>
      </c>
      <c r="K1480">
        <v>61</v>
      </c>
      <c r="L1480" t="s">
        <v>30</v>
      </c>
      <c r="M1480">
        <v>1957</v>
      </c>
      <c r="N1480" t="s">
        <v>31</v>
      </c>
      <c r="O1480" t="s">
        <v>41</v>
      </c>
      <c r="P1480" t="s">
        <v>33</v>
      </c>
      <c r="Q1480" t="s">
        <v>34</v>
      </c>
      <c r="R1480" t="s">
        <v>275</v>
      </c>
      <c r="S1480">
        <v>365</v>
      </c>
      <c r="T1480" t="s">
        <v>33</v>
      </c>
      <c r="U1480" t="s">
        <v>33</v>
      </c>
      <c r="V1480" t="s">
        <v>33</v>
      </c>
      <c r="W1480" t="s">
        <v>33</v>
      </c>
      <c r="X1480" t="s">
        <v>33</v>
      </c>
      <c r="Y1480" t="s">
        <v>33</v>
      </c>
      <c r="Z1480" t="s">
        <v>33</v>
      </c>
      <c r="AA1480">
        <f t="shared" si="23"/>
        <v>57</v>
      </c>
    </row>
    <row r="1481" spans="1:27" x14ac:dyDescent="0.25">
      <c r="A1481" t="s">
        <v>452</v>
      </c>
      <c r="B1481">
        <v>26981</v>
      </c>
      <c r="C1481" t="s">
        <v>453</v>
      </c>
      <c r="D1481">
        <v>45671788</v>
      </c>
      <c r="E1481">
        <v>3820614</v>
      </c>
      <c r="F1481" t="s">
        <v>28</v>
      </c>
      <c r="G1481" t="s">
        <v>454</v>
      </c>
      <c r="H1481" s="1">
        <v>39083</v>
      </c>
      <c r="J1481">
        <v>21076083</v>
      </c>
      <c r="K1481">
        <v>62</v>
      </c>
      <c r="L1481" t="s">
        <v>36</v>
      </c>
      <c r="M1481">
        <v>1975</v>
      </c>
      <c r="N1481" t="s">
        <v>31</v>
      </c>
      <c r="O1481" t="s">
        <v>32</v>
      </c>
      <c r="P1481" t="s">
        <v>33</v>
      </c>
      <c r="Q1481" t="s">
        <v>34</v>
      </c>
      <c r="R1481" t="s">
        <v>275</v>
      </c>
      <c r="S1481">
        <v>365</v>
      </c>
      <c r="T1481" t="s">
        <v>33</v>
      </c>
      <c r="U1481" t="s">
        <v>33</v>
      </c>
      <c r="V1481" t="s">
        <v>33</v>
      </c>
      <c r="W1481" t="s">
        <v>33</v>
      </c>
      <c r="X1481" t="s">
        <v>33</v>
      </c>
      <c r="Y1481" t="s">
        <v>33</v>
      </c>
      <c r="Z1481" t="s">
        <v>33</v>
      </c>
      <c r="AA1481">
        <f t="shared" si="23"/>
        <v>39</v>
      </c>
    </row>
    <row r="1482" spans="1:27" x14ac:dyDescent="0.25">
      <c r="A1482" t="s">
        <v>452</v>
      </c>
      <c r="B1482">
        <v>26981</v>
      </c>
      <c r="C1482" t="s">
        <v>453</v>
      </c>
      <c r="D1482">
        <v>45671788</v>
      </c>
      <c r="E1482">
        <v>3820614</v>
      </c>
      <c r="F1482" t="s">
        <v>28</v>
      </c>
      <c r="G1482" t="s">
        <v>454</v>
      </c>
      <c r="H1482" s="1">
        <v>39083</v>
      </c>
      <c r="J1482">
        <v>21076084</v>
      </c>
      <c r="K1482">
        <v>63</v>
      </c>
      <c r="L1482" t="s">
        <v>36</v>
      </c>
      <c r="M1482">
        <v>1966</v>
      </c>
      <c r="N1482" t="s">
        <v>31</v>
      </c>
      <c r="O1482" t="s">
        <v>32</v>
      </c>
      <c r="P1482" t="s">
        <v>33</v>
      </c>
      <c r="Q1482" t="s">
        <v>34</v>
      </c>
      <c r="R1482" t="s">
        <v>275</v>
      </c>
      <c r="S1482">
        <v>365</v>
      </c>
      <c r="T1482" t="s">
        <v>33</v>
      </c>
      <c r="U1482" t="s">
        <v>33</v>
      </c>
      <c r="V1482" t="s">
        <v>33</v>
      </c>
      <c r="W1482" t="s">
        <v>33</v>
      </c>
      <c r="X1482" t="s">
        <v>33</v>
      </c>
      <c r="Y1482" t="s">
        <v>33</v>
      </c>
      <c r="Z1482" t="s">
        <v>33</v>
      </c>
      <c r="AA1482">
        <f t="shared" si="23"/>
        <v>48</v>
      </c>
    </row>
    <row r="1483" spans="1:27" x14ac:dyDescent="0.25">
      <c r="A1483" t="s">
        <v>452</v>
      </c>
      <c r="B1483">
        <v>26981</v>
      </c>
      <c r="C1483" t="s">
        <v>453</v>
      </c>
      <c r="D1483">
        <v>45671788</v>
      </c>
      <c r="E1483">
        <v>3820614</v>
      </c>
      <c r="F1483" t="s">
        <v>28</v>
      </c>
      <c r="G1483" t="s">
        <v>454</v>
      </c>
      <c r="H1483" s="1">
        <v>39083</v>
      </c>
      <c r="J1483">
        <v>21076085</v>
      </c>
      <c r="K1483">
        <v>64</v>
      </c>
      <c r="L1483" t="s">
        <v>30</v>
      </c>
      <c r="M1483">
        <v>1985</v>
      </c>
      <c r="N1483" t="s">
        <v>37</v>
      </c>
      <c r="O1483" t="s">
        <v>38</v>
      </c>
      <c r="P1483" t="s">
        <v>33</v>
      </c>
      <c r="Q1483" t="s">
        <v>34</v>
      </c>
      <c r="R1483" t="s">
        <v>245</v>
      </c>
      <c r="S1483">
        <v>365</v>
      </c>
      <c r="T1483" t="s">
        <v>33</v>
      </c>
      <c r="U1483" t="s">
        <v>33</v>
      </c>
      <c r="V1483" t="s">
        <v>33</v>
      </c>
      <c r="W1483" t="s">
        <v>33</v>
      </c>
      <c r="X1483" t="s">
        <v>33</v>
      </c>
      <c r="Y1483" t="s">
        <v>34</v>
      </c>
      <c r="Z1483" t="s">
        <v>33</v>
      </c>
      <c r="AA1483">
        <f t="shared" si="23"/>
        <v>29</v>
      </c>
    </row>
    <row r="1484" spans="1:27" x14ac:dyDescent="0.25">
      <c r="A1484" t="s">
        <v>452</v>
      </c>
      <c r="B1484">
        <v>26981</v>
      </c>
      <c r="C1484" t="s">
        <v>453</v>
      </c>
      <c r="D1484">
        <v>45671788</v>
      </c>
      <c r="E1484">
        <v>3820614</v>
      </c>
      <c r="F1484" t="s">
        <v>28</v>
      </c>
      <c r="G1484" t="s">
        <v>454</v>
      </c>
      <c r="H1484" s="1">
        <v>39083</v>
      </c>
      <c r="J1484">
        <v>21076086</v>
      </c>
      <c r="K1484">
        <v>65</v>
      </c>
      <c r="L1484" t="s">
        <v>36</v>
      </c>
      <c r="M1484">
        <v>1965</v>
      </c>
      <c r="N1484" t="s">
        <v>31</v>
      </c>
      <c r="O1484" t="s">
        <v>41</v>
      </c>
      <c r="P1484" t="s">
        <v>33</v>
      </c>
      <c r="Q1484" t="s">
        <v>34</v>
      </c>
      <c r="R1484" t="s">
        <v>71</v>
      </c>
      <c r="S1484">
        <v>365</v>
      </c>
      <c r="T1484" t="s">
        <v>33</v>
      </c>
      <c r="U1484" t="s">
        <v>33</v>
      </c>
      <c r="V1484" t="s">
        <v>33</v>
      </c>
      <c r="W1484" t="s">
        <v>33</v>
      </c>
      <c r="X1484" t="s">
        <v>33</v>
      </c>
      <c r="Y1484" t="s">
        <v>34</v>
      </c>
      <c r="Z1484" t="s">
        <v>33</v>
      </c>
      <c r="AA1484">
        <f t="shared" si="23"/>
        <v>49</v>
      </c>
    </row>
    <row r="1485" spans="1:27" x14ac:dyDescent="0.25">
      <c r="A1485" t="s">
        <v>452</v>
      </c>
      <c r="B1485">
        <v>26981</v>
      </c>
      <c r="C1485" t="s">
        <v>453</v>
      </c>
      <c r="D1485">
        <v>45671788</v>
      </c>
      <c r="E1485">
        <v>3820614</v>
      </c>
      <c r="F1485" t="s">
        <v>28</v>
      </c>
      <c r="G1485" t="s">
        <v>454</v>
      </c>
      <c r="H1485" s="1">
        <v>39083</v>
      </c>
      <c r="J1485">
        <v>21076087</v>
      </c>
      <c r="K1485">
        <v>66</v>
      </c>
      <c r="L1485" t="s">
        <v>30</v>
      </c>
      <c r="M1485">
        <v>1950</v>
      </c>
      <c r="N1485" t="s">
        <v>31</v>
      </c>
      <c r="O1485" t="s">
        <v>41</v>
      </c>
      <c r="P1485" t="s">
        <v>33</v>
      </c>
      <c r="Q1485" t="s">
        <v>34</v>
      </c>
      <c r="R1485" t="s">
        <v>216</v>
      </c>
      <c r="S1485">
        <v>365</v>
      </c>
      <c r="T1485" t="s">
        <v>33</v>
      </c>
      <c r="U1485" t="s">
        <v>33</v>
      </c>
      <c r="V1485" t="s">
        <v>33</v>
      </c>
      <c r="W1485" t="s">
        <v>33</v>
      </c>
      <c r="X1485" t="s">
        <v>33</v>
      </c>
      <c r="Y1485" t="s">
        <v>33</v>
      </c>
      <c r="Z1485" t="s">
        <v>33</v>
      </c>
      <c r="AA1485">
        <f t="shared" si="23"/>
        <v>64</v>
      </c>
    </row>
    <row r="1486" spans="1:27" x14ac:dyDescent="0.25">
      <c r="A1486" t="s">
        <v>452</v>
      </c>
      <c r="B1486">
        <v>26981</v>
      </c>
      <c r="C1486" t="s">
        <v>453</v>
      </c>
      <c r="D1486">
        <v>45671788</v>
      </c>
      <c r="E1486">
        <v>3820614</v>
      </c>
      <c r="F1486" t="s">
        <v>28</v>
      </c>
      <c r="G1486" t="s">
        <v>454</v>
      </c>
      <c r="H1486" s="1">
        <v>39083</v>
      </c>
      <c r="J1486">
        <v>21076088</v>
      </c>
      <c r="K1486">
        <v>67</v>
      </c>
      <c r="L1486" t="s">
        <v>30</v>
      </c>
      <c r="M1486">
        <v>1953</v>
      </c>
      <c r="N1486" t="s">
        <v>31</v>
      </c>
      <c r="O1486" t="s">
        <v>41</v>
      </c>
      <c r="P1486" t="s">
        <v>33</v>
      </c>
      <c r="Q1486" t="s">
        <v>34</v>
      </c>
      <c r="R1486" t="s">
        <v>185</v>
      </c>
      <c r="S1486">
        <v>365</v>
      </c>
      <c r="T1486" t="s">
        <v>33</v>
      </c>
      <c r="U1486" t="s">
        <v>33</v>
      </c>
      <c r="V1486" t="s">
        <v>33</v>
      </c>
      <c r="W1486" t="s">
        <v>33</v>
      </c>
      <c r="X1486" t="s">
        <v>33</v>
      </c>
      <c r="Y1486" t="s">
        <v>33</v>
      </c>
      <c r="Z1486" t="s">
        <v>33</v>
      </c>
      <c r="AA1486">
        <f t="shared" si="23"/>
        <v>61</v>
      </c>
    </row>
    <row r="1487" spans="1:27" x14ac:dyDescent="0.25">
      <c r="A1487" t="s">
        <v>452</v>
      </c>
      <c r="B1487">
        <v>26981</v>
      </c>
      <c r="C1487" t="s">
        <v>453</v>
      </c>
      <c r="D1487">
        <v>45671788</v>
      </c>
      <c r="E1487">
        <v>3820614</v>
      </c>
      <c r="F1487" t="s">
        <v>28</v>
      </c>
      <c r="G1487" t="s">
        <v>454</v>
      </c>
      <c r="H1487" s="1">
        <v>39083</v>
      </c>
      <c r="J1487">
        <v>21076089</v>
      </c>
      <c r="K1487">
        <v>68</v>
      </c>
      <c r="L1487" t="s">
        <v>36</v>
      </c>
      <c r="M1487">
        <v>1963</v>
      </c>
      <c r="N1487" t="s">
        <v>31</v>
      </c>
      <c r="O1487" t="s">
        <v>45</v>
      </c>
      <c r="P1487" t="s">
        <v>33</v>
      </c>
      <c r="Q1487" t="s">
        <v>34</v>
      </c>
      <c r="R1487" t="s">
        <v>275</v>
      </c>
      <c r="S1487">
        <v>365</v>
      </c>
      <c r="T1487" t="s">
        <v>33</v>
      </c>
      <c r="U1487" t="s">
        <v>33</v>
      </c>
      <c r="V1487" t="s">
        <v>33</v>
      </c>
      <c r="W1487" t="s">
        <v>33</v>
      </c>
      <c r="X1487" t="s">
        <v>33</v>
      </c>
      <c r="Y1487" t="s">
        <v>34</v>
      </c>
      <c r="Z1487" t="s">
        <v>33</v>
      </c>
      <c r="AA1487">
        <f t="shared" si="23"/>
        <v>51</v>
      </c>
    </row>
    <row r="1488" spans="1:27" x14ac:dyDescent="0.25">
      <c r="A1488" t="s">
        <v>452</v>
      </c>
      <c r="B1488">
        <v>26981</v>
      </c>
      <c r="C1488" t="s">
        <v>453</v>
      </c>
      <c r="D1488">
        <v>45671788</v>
      </c>
      <c r="E1488">
        <v>3820614</v>
      </c>
      <c r="F1488" t="s">
        <v>28</v>
      </c>
      <c r="G1488" t="s">
        <v>454</v>
      </c>
      <c r="H1488" s="1">
        <v>39083</v>
      </c>
      <c r="J1488">
        <v>21076090</v>
      </c>
      <c r="K1488">
        <v>70</v>
      </c>
      <c r="L1488" t="s">
        <v>30</v>
      </c>
      <c r="M1488">
        <v>1956</v>
      </c>
      <c r="N1488" t="s">
        <v>31</v>
      </c>
      <c r="O1488" t="s">
        <v>32</v>
      </c>
      <c r="P1488" t="s">
        <v>33</v>
      </c>
      <c r="Q1488" t="s">
        <v>34</v>
      </c>
      <c r="R1488" t="s">
        <v>49</v>
      </c>
      <c r="S1488">
        <v>365</v>
      </c>
      <c r="T1488" t="s">
        <v>33</v>
      </c>
      <c r="U1488" t="s">
        <v>33</v>
      </c>
      <c r="V1488" t="s">
        <v>33</v>
      </c>
      <c r="W1488" t="s">
        <v>33</v>
      </c>
      <c r="X1488" t="s">
        <v>33</v>
      </c>
      <c r="Y1488" t="s">
        <v>34</v>
      </c>
      <c r="Z1488" t="s">
        <v>33</v>
      </c>
      <c r="AA1488">
        <f t="shared" si="23"/>
        <v>58</v>
      </c>
    </row>
    <row r="1489" spans="1:27" x14ac:dyDescent="0.25">
      <c r="A1489" t="s">
        <v>452</v>
      </c>
      <c r="B1489">
        <v>26981</v>
      </c>
      <c r="C1489" t="s">
        <v>453</v>
      </c>
      <c r="D1489">
        <v>45671788</v>
      </c>
      <c r="E1489">
        <v>3820614</v>
      </c>
      <c r="F1489" t="s">
        <v>28</v>
      </c>
      <c r="G1489" t="s">
        <v>454</v>
      </c>
      <c r="H1489" s="1">
        <v>39083</v>
      </c>
      <c r="J1489">
        <v>21076091</v>
      </c>
      <c r="K1489">
        <v>71</v>
      </c>
      <c r="L1489" t="s">
        <v>30</v>
      </c>
      <c r="M1489">
        <v>1981</v>
      </c>
      <c r="N1489" t="s">
        <v>31</v>
      </c>
      <c r="O1489" t="s">
        <v>32</v>
      </c>
      <c r="P1489" t="s">
        <v>34</v>
      </c>
      <c r="Q1489" t="s">
        <v>34</v>
      </c>
      <c r="R1489" t="s">
        <v>457</v>
      </c>
      <c r="S1489">
        <v>365</v>
      </c>
      <c r="T1489" t="s">
        <v>33</v>
      </c>
      <c r="U1489" t="s">
        <v>33</v>
      </c>
      <c r="V1489" t="s">
        <v>33</v>
      </c>
      <c r="W1489" t="s">
        <v>33</v>
      </c>
      <c r="X1489" t="s">
        <v>33</v>
      </c>
      <c r="Y1489" t="s">
        <v>33</v>
      </c>
      <c r="Z1489" t="s">
        <v>33</v>
      </c>
      <c r="AA1489">
        <f t="shared" si="23"/>
        <v>33</v>
      </c>
    </row>
    <row r="1490" spans="1:27" x14ac:dyDescent="0.25">
      <c r="A1490" t="s">
        <v>452</v>
      </c>
      <c r="B1490">
        <v>26981</v>
      </c>
      <c r="C1490" t="s">
        <v>453</v>
      </c>
      <c r="D1490">
        <v>45671788</v>
      </c>
      <c r="E1490">
        <v>3820614</v>
      </c>
      <c r="F1490" t="s">
        <v>28</v>
      </c>
      <c r="G1490" t="s">
        <v>454</v>
      </c>
      <c r="H1490" s="1">
        <v>39083</v>
      </c>
      <c r="J1490">
        <v>21076092</v>
      </c>
      <c r="K1490">
        <v>72</v>
      </c>
      <c r="L1490" t="s">
        <v>36</v>
      </c>
      <c r="M1490">
        <v>1990</v>
      </c>
      <c r="N1490" t="s">
        <v>31</v>
      </c>
      <c r="O1490" t="s">
        <v>41</v>
      </c>
      <c r="P1490" t="s">
        <v>33</v>
      </c>
      <c r="Q1490" t="s">
        <v>34</v>
      </c>
      <c r="R1490" t="s">
        <v>458</v>
      </c>
      <c r="S1490">
        <v>365</v>
      </c>
      <c r="T1490" t="s">
        <v>33</v>
      </c>
      <c r="U1490" t="s">
        <v>33</v>
      </c>
      <c r="V1490" t="s">
        <v>33</v>
      </c>
      <c r="W1490" t="s">
        <v>33</v>
      </c>
      <c r="X1490" t="s">
        <v>33</v>
      </c>
      <c r="Y1490" t="s">
        <v>34</v>
      </c>
      <c r="Z1490" t="s">
        <v>33</v>
      </c>
      <c r="AA1490">
        <f t="shared" si="23"/>
        <v>24</v>
      </c>
    </row>
    <row r="1491" spans="1:27" x14ac:dyDescent="0.25">
      <c r="A1491" t="s">
        <v>452</v>
      </c>
      <c r="B1491">
        <v>26981</v>
      </c>
      <c r="C1491" t="s">
        <v>453</v>
      </c>
      <c r="D1491">
        <v>45671788</v>
      </c>
      <c r="E1491">
        <v>3820614</v>
      </c>
      <c r="F1491" t="s">
        <v>28</v>
      </c>
      <c r="G1491" t="s">
        <v>454</v>
      </c>
      <c r="H1491" s="1">
        <v>39083</v>
      </c>
      <c r="J1491">
        <v>21076093</v>
      </c>
      <c r="K1491">
        <v>73</v>
      </c>
      <c r="L1491" t="s">
        <v>36</v>
      </c>
      <c r="M1491">
        <v>1980</v>
      </c>
      <c r="N1491" t="s">
        <v>31</v>
      </c>
      <c r="O1491" t="s">
        <v>41</v>
      </c>
      <c r="P1491" t="s">
        <v>33</v>
      </c>
      <c r="Q1491" t="s">
        <v>34</v>
      </c>
      <c r="R1491" t="s">
        <v>71</v>
      </c>
      <c r="S1491">
        <v>365</v>
      </c>
      <c r="T1491" t="s">
        <v>33</v>
      </c>
      <c r="U1491" t="s">
        <v>33</v>
      </c>
      <c r="V1491" t="s">
        <v>33</v>
      </c>
      <c r="W1491" t="s">
        <v>33</v>
      </c>
      <c r="X1491" t="s">
        <v>33</v>
      </c>
      <c r="Y1491" t="s">
        <v>33</v>
      </c>
      <c r="Z1491" t="s">
        <v>33</v>
      </c>
      <c r="AA1491">
        <f t="shared" si="23"/>
        <v>34</v>
      </c>
    </row>
    <row r="1492" spans="1:27" x14ac:dyDescent="0.25">
      <c r="A1492" t="s">
        <v>452</v>
      </c>
      <c r="B1492">
        <v>26981</v>
      </c>
      <c r="C1492" t="s">
        <v>453</v>
      </c>
      <c r="D1492">
        <v>45671788</v>
      </c>
      <c r="E1492">
        <v>3820614</v>
      </c>
      <c r="F1492" t="s">
        <v>28</v>
      </c>
      <c r="G1492" t="s">
        <v>454</v>
      </c>
      <c r="H1492" s="1">
        <v>39083</v>
      </c>
      <c r="J1492">
        <v>21076094</v>
      </c>
      <c r="K1492">
        <v>74</v>
      </c>
      <c r="L1492" t="s">
        <v>36</v>
      </c>
      <c r="M1492">
        <v>1982</v>
      </c>
      <c r="N1492" t="s">
        <v>37</v>
      </c>
      <c r="O1492" t="s">
        <v>38</v>
      </c>
      <c r="P1492" t="s">
        <v>33</v>
      </c>
      <c r="Q1492" t="s">
        <v>34</v>
      </c>
      <c r="R1492" t="s">
        <v>275</v>
      </c>
      <c r="S1492">
        <v>365</v>
      </c>
      <c r="T1492" t="s">
        <v>33</v>
      </c>
      <c r="U1492" t="s">
        <v>33</v>
      </c>
      <c r="V1492" t="s">
        <v>33</v>
      </c>
      <c r="W1492" t="s">
        <v>33</v>
      </c>
      <c r="X1492" t="s">
        <v>33</v>
      </c>
      <c r="Y1492" t="s">
        <v>34</v>
      </c>
      <c r="Z1492" t="s">
        <v>33</v>
      </c>
      <c r="AA1492">
        <f t="shared" si="23"/>
        <v>32</v>
      </c>
    </row>
    <row r="1493" spans="1:27" x14ac:dyDescent="0.25">
      <c r="A1493" t="s">
        <v>452</v>
      </c>
      <c r="B1493">
        <v>26981</v>
      </c>
      <c r="C1493" t="s">
        <v>453</v>
      </c>
      <c r="D1493">
        <v>45671788</v>
      </c>
      <c r="E1493">
        <v>3820614</v>
      </c>
      <c r="F1493" t="s">
        <v>28</v>
      </c>
      <c r="G1493" t="s">
        <v>454</v>
      </c>
      <c r="H1493" s="1">
        <v>39083</v>
      </c>
      <c r="J1493">
        <v>21076095</v>
      </c>
      <c r="K1493">
        <v>75</v>
      </c>
      <c r="L1493" t="s">
        <v>30</v>
      </c>
      <c r="M1493">
        <v>1948</v>
      </c>
      <c r="N1493" t="s">
        <v>31</v>
      </c>
      <c r="O1493" t="s">
        <v>41</v>
      </c>
      <c r="P1493" t="s">
        <v>33</v>
      </c>
      <c r="Q1493" t="s">
        <v>34</v>
      </c>
      <c r="R1493" t="s">
        <v>185</v>
      </c>
      <c r="S1493">
        <v>365</v>
      </c>
      <c r="T1493" t="s">
        <v>33</v>
      </c>
      <c r="U1493" t="s">
        <v>33</v>
      </c>
      <c r="V1493" t="s">
        <v>33</v>
      </c>
      <c r="W1493" t="s">
        <v>33</v>
      </c>
      <c r="X1493" t="s">
        <v>33</v>
      </c>
      <c r="Y1493" t="s">
        <v>33</v>
      </c>
      <c r="Z1493" t="s">
        <v>33</v>
      </c>
      <c r="AA1493">
        <f t="shared" si="23"/>
        <v>66</v>
      </c>
    </row>
    <row r="1494" spans="1:27" x14ac:dyDescent="0.25">
      <c r="A1494" t="s">
        <v>452</v>
      </c>
      <c r="B1494">
        <v>26981</v>
      </c>
      <c r="C1494" t="s">
        <v>453</v>
      </c>
      <c r="D1494">
        <v>45671788</v>
      </c>
      <c r="E1494">
        <v>3820614</v>
      </c>
      <c r="F1494" t="s">
        <v>28</v>
      </c>
      <c r="G1494" t="s">
        <v>454</v>
      </c>
      <c r="H1494" s="1">
        <v>39083</v>
      </c>
      <c r="J1494">
        <v>21076096</v>
      </c>
      <c r="K1494">
        <v>76</v>
      </c>
      <c r="L1494" t="s">
        <v>36</v>
      </c>
      <c r="M1494">
        <v>1976</v>
      </c>
      <c r="N1494" t="s">
        <v>31</v>
      </c>
      <c r="O1494" t="s">
        <v>41</v>
      </c>
      <c r="P1494" t="s">
        <v>33</v>
      </c>
      <c r="Q1494" t="s">
        <v>34</v>
      </c>
      <c r="R1494" t="s">
        <v>86</v>
      </c>
      <c r="S1494">
        <v>365</v>
      </c>
      <c r="T1494" t="s">
        <v>33</v>
      </c>
      <c r="U1494" t="s">
        <v>33</v>
      </c>
      <c r="V1494" t="s">
        <v>33</v>
      </c>
      <c r="W1494" t="s">
        <v>33</v>
      </c>
      <c r="X1494" t="s">
        <v>33</v>
      </c>
      <c r="Y1494" t="s">
        <v>34</v>
      </c>
      <c r="Z1494" t="s">
        <v>33</v>
      </c>
      <c r="AA1494">
        <f t="shared" si="23"/>
        <v>38</v>
      </c>
    </row>
    <row r="1495" spans="1:27" x14ac:dyDescent="0.25">
      <c r="A1495" t="s">
        <v>452</v>
      </c>
      <c r="B1495">
        <v>26981</v>
      </c>
      <c r="C1495" t="s">
        <v>453</v>
      </c>
      <c r="D1495">
        <v>45671788</v>
      </c>
      <c r="E1495">
        <v>3820614</v>
      </c>
      <c r="F1495" t="s">
        <v>28</v>
      </c>
      <c r="G1495" t="s">
        <v>454</v>
      </c>
      <c r="H1495" s="1">
        <v>39083</v>
      </c>
      <c r="J1495">
        <v>21076097</v>
      </c>
      <c r="K1495">
        <v>77</v>
      </c>
      <c r="L1495" t="s">
        <v>30</v>
      </c>
      <c r="M1495">
        <v>1982</v>
      </c>
      <c r="N1495" t="s">
        <v>37</v>
      </c>
      <c r="O1495" t="s">
        <v>38</v>
      </c>
      <c r="P1495" t="s">
        <v>33</v>
      </c>
      <c r="Q1495" t="s">
        <v>34</v>
      </c>
      <c r="R1495" t="s">
        <v>71</v>
      </c>
      <c r="S1495">
        <v>365</v>
      </c>
      <c r="T1495" t="s">
        <v>33</v>
      </c>
      <c r="U1495" t="s">
        <v>33</v>
      </c>
      <c r="V1495" t="s">
        <v>33</v>
      </c>
      <c r="W1495" t="s">
        <v>33</v>
      </c>
      <c r="X1495" t="s">
        <v>33</v>
      </c>
      <c r="Y1495" t="s">
        <v>34</v>
      </c>
      <c r="Z1495" t="s">
        <v>33</v>
      </c>
      <c r="AA1495">
        <f t="shared" si="23"/>
        <v>32</v>
      </c>
    </row>
    <row r="1496" spans="1:27" x14ac:dyDescent="0.25">
      <c r="A1496" t="s">
        <v>452</v>
      </c>
      <c r="B1496">
        <v>26981</v>
      </c>
      <c r="C1496" t="s">
        <v>453</v>
      </c>
      <c r="D1496">
        <v>45671788</v>
      </c>
      <c r="E1496">
        <v>3820614</v>
      </c>
      <c r="F1496" t="s">
        <v>28</v>
      </c>
      <c r="G1496" t="s">
        <v>454</v>
      </c>
      <c r="H1496" s="1">
        <v>39083</v>
      </c>
      <c r="J1496">
        <v>21076098</v>
      </c>
      <c r="K1496">
        <v>78</v>
      </c>
      <c r="L1496" t="s">
        <v>30</v>
      </c>
      <c r="M1496">
        <v>1962</v>
      </c>
      <c r="N1496" t="s">
        <v>37</v>
      </c>
      <c r="O1496" t="s">
        <v>41</v>
      </c>
      <c r="P1496" t="s">
        <v>33</v>
      </c>
      <c r="Q1496" t="s">
        <v>34</v>
      </c>
      <c r="R1496" t="s">
        <v>71</v>
      </c>
      <c r="S1496">
        <v>365</v>
      </c>
      <c r="T1496" t="s">
        <v>33</v>
      </c>
      <c r="U1496" t="s">
        <v>33</v>
      </c>
      <c r="V1496" t="s">
        <v>33</v>
      </c>
      <c r="W1496" t="s">
        <v>33</v>
      </c>
      <c r="X1496" t="s">
        <v>33</v>
      </c>
      <c r="Y1496" t="s">
        <v>33</v>
      </c>
      <c r="Z1496" t="s">
        <v>33</v>
      </c>
      <c r="AA1496">
        <f t="shared" si="23"/>
        <v>52</v>
      </c>
    </row>
    <row r="1497" spans="1:27" x14ac:dyDescent="0.25">
      <c r="A1497" t="s">
        <v>452</v>
      </c>
      <c r="B1497">
        <v>26981</v>
      </c>
      <c r="C1497" t="s">
        <v>453</v>
      </c>
      <c r="D1497">
        <v>45671788</v>
      </c>
      <c r="E1497">
        <v>3820614</v>
      </c>
      <c r="F1497" t="s">
        <v>28</v>
      </c>
      <c r="G1497" t="s">
        <v>454</v>
      </c>
      <c r="H1497" s="1">
        <v>39083</v>
      </c>
      <c r="J1497">
        <v>21076099</v>
      </c>
      <c r="K1497">
        <v>79</v>
      </c>
      <c r="L1497" t="s">
        <v>36</v>
      </c>
      <c r="M1497">
        <v>1980</v>
      </c>
      <c r="N1497" t="s">
        <v>37</v>
      </c>
      <c r="O1497" t="s">
        <v>38</v>
      </c>
      <c r="P1497" t="s">
        <v>33</v>
      </c>
      <c r="Q1497" t="s">
        <v>34</v>
      </c>
      <c r="R1497" t="s">
        <v>86</v>
      </c>
      <c r="S1497">
        <v>365</v>
      </c>
      <c r="T1497" t="s">
        <v>33</v>
      </c>
      <c r="U1497" t="s">
        <v>33</v>
      </c>
      <c r="V1497" t="s">
        <v>33</v>
      </c>
      <c r="W1497" t="s">
        <v>33</v>
      </c>
      <c r="X1497" t="s">
        <v>33</v>
      </c>
      <c r="Y1497" t="s">
        <v>34</v>
      </c>
      <c r="Z1497" t="s">
        <v>33</v>
      </c>
      <c r="AA1497">
        <f t="shared" si="23"/>
        <v>34</v>
      </c>
    </row>
    <row r="1498" spans="1:27" x14ac:dyDescent="0.25">
      <c r="A1498" t="s">
        <v>452</v>
      </c>
      <c r="B1498">
        <v>26981</v>
      </c>
      <c r="C1498" t="s">
        <v>453</v>
      </c>
      <c r="D1498">
        <v>45671788</v>
      </c>
      <c r="E1498">
        <v>3820614</v>
      </c>
      <c r="F1498" t="s">
        <v>28</v>
      </c>
      <c r="G1498" t="s">
        <v>454</v>
      </c>
      <c r="H1498" s="1">
        <v>39083</v>
      </c>
      <c r="J1498">
        <v>21076100</v>
      </c>
      <c r="K1498">
        <v>80</v>
      </c>
      <c r="L1498" t="s">
        <v>36</v>
      </c>
      <c r="M1498">
        <v>1961</v>
      </c>
      <c r="N1498" t="s">
        <v>31</v>
      </c>
      <c r="O1498" t="s">
        <v>32</v>
      </c>
      <c r="P1498" t="s">
        <v>33</v>
      </c>
      <c r="Q1498" t="s">
        <v>34</v>
      </c>
      <c r="R1498" t="s">
        <v>227</v>
      </c>
      <c r="S1498">
        <v>365</v>
      </c>
      <c r="T1498" t="s">
        <v>33</v>
      </c>
      <c r="U1498" t="s">
        <v>33</v>
      </c>
      <c r="V1498" t="s">
        <v>33</v>
      </c>
      <c r="W1498" t="s">
        <v>33</v>
      </c>
      <c r="X1498" t="s">
        <v>33</v>
      </c>
      <c r="Y1498" t="s">
        <v>33</v>
      </c>
      <c r="Z1498" t="s">
        <v>33</v>
      </c>
      <c r="AA1498">
        <f t="shared" si="23"/>
        <v>53</v>
      </c>
    </row>
    <row r="1499" spans="1:27" x14ac:dyDescent="0.25">
      <c r="A1499" t="s">
        <v>452</v>
      </c>
      <c r="B1499">
        <v>26981</v>
      </c>
      <c r="C1499" t="s">
        <v>453</v>
      </c>
      <c r="D1499">
        <v>45671788</v>
      </c>
      <c r="E1499">
        <v>3820614</v>
      </c>
      <c r="F1499" t="s">
        <v>28</v>
      </c>
      <c r="G1499" t="s">
        <v>454</v>
      </c>
      <c r="H1499" s="1">
        <v>39083</v>
      </c>
      <c r="J1499">
        <v>21076101</v>
      </c>
      <c r="K1499">
        <v>81</v>
      </c>
      <c r="L1499" t="s">
        <v>30</v>
      </c>
      <c r="M1499">
        <v>1962</v>
      </c>
      <c r="N1499" t="s">
        <v>31</v>
      </c>
      <c r="O1499" t="s">
        <v>45</v>
      </c>
      <c r="P1499" t="s">
        <v>33</v>
      </c>
      <c r="Q1499" t="s">
        <v>34</v>
      </c>
      <c r="R1499" t="s">
        <v>185</v>
      </c>
      <c r="S1499">
        <v>365</v>
      </c>
      <c r="T1499" t="s">
        <v>34</v>
      </c>
      <c r="U1499" t="s">
        <v>34</v>
      </c>
      <c r="V1499" t="s">
        <v>33</v>
      </c>
      <c r="W1499" t="s">
        <v>33</v>
      </c>
      <c r="X1499" t="s">
        <v>33</v>
      </c>
      <c r="Y1499" t="s">
        <v>33</v>
      </c>
      <c r="Z1499" t="s">
        <v>33</v>
      </c>
      <c r="AA1499">
        <f t="shared" si="23"/>
        <v>52</v>
      </c>
    </row>
    <row r="1500" spans="1:27" x14ac:dyDescent="0.25">
      <c r="A1500" t="s">
        <v>452</v>
      </c>
      <c r="B1500">
        <v>26981</v>
      </c>
      <c r="C1500" t="s">
        <v>453</v>
      </c>
      <c r="D1500">
        <v>45671788</v>
      </c>
      <c r="E1500">
        <v>3820614</v>
      </c>
      <c r="F1500" t="s">
        <v>28</v>
      </c>
      <c r="G1500" t="s">
        <v>454</v>
      </c>
      <c r="H1500" s="1">
        <v>39083</v>
      </c>
      <c r="J1500">
        <v>21076102</v>
      </c>
      <c r="K1500">
        <v>82</v>
      </c>
      <c r="L1500" t="s">
        <v>30</v>
      </c>
      <c r="M1500">
        <v>1981</v>
      </c>
      <c r="N1500" t="s">
        <v>37</v>
      </c>
      <c r="O1500" t="s">
        <v>38</v>
      </c>
      <c r="P1500" t="s">
        <v>33</v>
      </c>
      <c r="Q1500" t="s">
        <v>34</v>
      </c>
      <c r="R1500" t="s">
        <v>227</v>
      </c>
      <c r="S1500">
        <v>365</v>
      </c>
      <c r="T1500" t="s">
        <v>33</v>
      </c>
      <c r="U1500" t="s">
        <v>33</v>
      </c>
      <c r="V1500" t="s">
        <v>33</v>
      </c>
      <c r="W1500" t="s">
        <v>33</v>
      </c>
      <c r="X1500" t="s">
        <v>33</v>
      </c>
      <c r="Y1500" t="s">
        <v>34</v>
      </c>
      <c r="Z1500" t="s">
        <v>33</v>
      </c>
      <c r="AA1500">
        <f t="shared" si="23"/>
        <v>33</v>
      </c>
    </row>
    <row r="1501" spans="1:27" x14ac:dyDescent="0.25">
      <c r="A1501" t="s">
        <v>452</v>
      </c>
      <c r="B1501">
        <v>26981</v>
      </c>
      <c r="C1501" t="s">
        <v>453</v>
      </c>
      <c r="D1501">
        <v>45671788</v>
      </c>
      <c r="E1501">
        <v>3820614</v>
      </c>
      <c r="F1501" t="s">
        <v>28</v>
      </c>
      <c r="G1501" t="s">
        <v>454</v>
      </c>
      <c r="H1501" s="1">
        <v>39083</v>
      </c>
      <c r="J1501">
        <v>21076103</v>
      </c>
      <c r="K1501">
        <v>83</v>
      </c>
      <c r="L1501" t="s">
        <v>36</v>
      </c>
      <c r="M1501">
        <v>1980</v>
      </c>
      <c r="N1501" t="s">
        <v>37</v>
      </c>
      <c r="O1501" t="s">
        <v>38</v>
      </c>
      <c r="P1501" t="s">
        <v>33</v>
      </c>
      <c r="Q1501" t="s">
        <v>34</v>
      </c>
      <c r="R1501" t="s">
        <v>275</v>
      </c>
      <c r="S1501">
        <v>365</v>
      </c>
      <c r="T1501" t="s">
        <v>33</v>
      </c>
      <c r="U1501" t="s">
        <v>33</v>
      </c>
      <c r="V1501" t="s">
        <v>34</v>
      </c>
      <c r="W1501" t="s">
        <v>33</v>
      </c>
      <c r="X1501" t="s">
        <v>33</v>
      </c>
      <c r="Y1501" t="s">
        <v>34</v>
      </c>
      <c r="Z1501" t="s">
        <v>33</v>
      </c>
      <c r="AA1501">
        <f t="shared" si="23"/>
        <v>34</v>
      </c>
    </row>
    <row r="1502" spans="1:27" x14ac:dyDescent="0.25">
      <c r="A1502" t="s">
        <v>452</v>
      </c>
      <c r="B1502">
        <v>26981</v>
      </c>
      <c r="C1502" t="s">
        <v>453</v>
      </c>
      <c r="D1502">
        <v>45671788</v>
      </c>
      <c r="E1502">
        <v>3820614</v>
      </c>
      <c r="F1502" t="s">
        <v>28</v>
      </c>
      <c r="G1502" t="s">
        <v>454</v>
      </c>
      <c r="H1502" s="1">
        <v>39083</v>
      </c>
      <c r="J1502">
        <v>21076104</v>
      </c>
      <c r="K1502">
        <v>84</v>
      </c>
      <c r="L1502" t="s">
        <v>36</v>
      </c>
      <c r="M1502">
        <v>1973</v>
      </c>
      <c r="N1502" t="s">
        <v>31</v>
      </c>
      <c r="O1502" t="s">
        <v>45</v>
      </c>
      <c r="P1502" t="s">
        <v>33</v>
      </c>
      <c r="Q1502" t="s">
        <v>34</v>
      </c>
      <c r="R1502" t="s">
        <v>275</v>
      </c>
      <c r="S1502">
        <v>365</v>
      </c>
      <c r="T1502" t="s">
        <v>34</v>
      </c>
      <c r="U1502" t="s">
        <v>33</v>
      </c>
      <c r="V1502" t="s">
        <v>33</v>
      </c>
      <c r="W1502" t="s">
        <v>33</v>
      </c>
      <c r="X1502" t="s">
        <v>33</v>
      </c>
      <c r="Y1502" t="s">
        <v>33</v>
      </c>
      <c r="Z1502" t="s">
        <v>33</v>
      </c>
      <c r="AA1502">
        <f t="shared" si="23"/>
        <v>41</v>
      </c>
    </row>
    <row r="1503" spans="1:27" x14ac:dyDescent="0.25">
      <c r="A1503" t="s">
        <v>452</v>
      </c>
      <c r="B1503">
        <v>26981</v>
      </c>
      <c r="C1503" t="s">
        <v>453</v>
      </c>
      <c r="D1503">
        <v>45671788</v>
      </c>
      <c r="E1503">
        <v>3820614</v>
      </c>
      <c r="F1503" t="s">
        <v>28</v>
      </c>
      <c r="G1503" t="s">
        <v>454</v>
      </c>
      <c r="H1503" s="1">
        <v>39083</v>
      </c>
      <c r="J1503">
        <v>21076105</v>
      </c>
      <c r="K1503">
        <v>87</v>
      </c>
      <c r="L1503" t="s">
        <v>30</v>
      </c>
      <c r="M1503">
        <v>1953</v>
      </c>
      <c r="N1503" t="s">
        <v>31</v>
      </c>
      <c r="O1503" t="s">
        <v>32</v>
      </c>
      <c r="P1503" t="s">
        <v>33</v>
      </c>
      <c r="Q1503" t="s">
        <v>34</v>
      </c>
      <c r="R1503" t="s">
        <v>275</v>
      </c>
      <c r="S1503">
        <v>365</v>
      </c>
      <c r="T1503" t="s">
        <v>33</v>
      </c>
      <c r="U1503" t="s">
        <v>33</v>
      </c>
      <c r="V1503" t="s">
        <v>33</v>
      </c>
      <c r="W1503" t="s">
        <v>33</v>
      </c>
      <c r="X1503" t="s">
        <v>33</v>
      </c>
      <c r="Y1503" t="s">
        <v>34</v>
      </c>
      <c r="Z1503" t="s">
        <v>33</v>
      </c>
      <c r="AA1503">
        <f t="shared" si="23"/>
        <v>61</v>
      </c>
    </row>
    <row r="1504" spans="1:27" x14ac:dyDescent="0.25">
      <c r="A1504" t="s">
        <v>452</v>
      </c>
      <c r="B1504">
        <v>26981</v>
      </c>
      <c r="C1504" t="s">
        <v>453</v>
      </c>
      <c r="D1504">
        <v>45671788</v>
      </c>
      <c r="E1504">
        <v>3820614</v>
      </c>
      <c r="F1504" t="s">
        <v>28</v>
      </c>
      <c r="G1504" t="s">
        <v>454</v>
      </c>
      <c r="H1504" s="1">
        <v>39083</v>
      </c>
      <c r="J1504">
        <v>21076106</v>
      </c>
      <c r="K1504">
        <v>88</v>
      </c>
      <c r="L1504" t="s">
        <v>36</v>
      </c>
      <c r="M1504">
        <v>1973</v>
      </c>
      <c r="N1504" t="s">
        <v>31</v>
      </c>
      <c r="O1504" t="s">
        <v>41</v>
      </c>
      <c r="P1504" t="s">
        <v>33</v>
      </c>
      <c r="Q1504" t="s">
        <v>34</v>
      </c>
      <c r="R1504" t="s">
        <v>275</v>
      </c>
      <c r="S1504">
        <v>365</v>
      </c>
      <c r="T1504" t="s">
        <v>33</v>
      </c>
      <c r="U1504" t="s">
        <v>33</v>
      </c>
      <c r="V1504" t="s">
        <v>33</v>
      </c>
      <c r="W1504" t="s">
        <v>33</v>
      </c>
      <c r="X1504" t="s">
        <v>33</v>
      </c>
      <c r="Y1504" t="s">
        <v>33</v>
      </c>
      <c r="Z1504" t="s">
        <v>33</v>
      </c>
      <c r="AA1504">
        <f t="shared" si="23"/>
        <v>41</v>
      </c>
    </row>
    <row r="1505" spans="1:27" x14ac:dyDescent="0.25">
      <c r="A1505" t="s">
        <v>452</v>
      </c>
      <c r="B1505">
        <v>26981</v>
      </c>
      <c r="C1505" t="s">
        <v>453</v>
      </c>
      <c r="D1505">
        <v>45671788</v>
      </c>
      <c r="E1505">
        <v>3820614</v>
      </c>
      <c r="F1505" t="s">
        <v>28</v>
      </c>
      <c r="G1505" t="s">
        <v>454</v>
      </c>
      <c r="H1505" s="1">
        <v>39083</v>
      </c>
      <c r="J1505">
        <v>21076107</v>
      </c>
      <c r="K1505">
        <v>89</v>
      </c>
      <c r="L1505" t="s">
        <v>36</v>
      </c>
      <c r="M1505">
        <v>1984</v>
      </c>
      <c r="N1505" t="s">
        <v>37</v>
      </c>
      <c r="O1505" t="s">
        <v>38</v>
      </c>
      <c r="P1505" t="s">
        <v>33</v>
      </c>
      <c r="Q1505" t="s">
        <v>34</v>
      </c>
      <c r="R1505" t="s">
        <v>185</v>
      </c>
      <c r="S1505">
        <v>365</v>
      </c>
      <c r="T1505" t="s">
        <v>33</v>
      </c>
      <c r="U1505" t="s">
        <v>33</v>
      </c>
      <c r="V1505" t="s">
        <v>33</v>
      </c>
      <c r="W1505" t="s">
        <v>33</v>
      </c>
      <c r="X1505" t="s">
        <v>33</v>
      </c>
      <c r="Y1505" t="s">
        <v>33</v>
      </c>
      <c r="Z1505" t="s">
        <v>33</v>
      </c>
      <c r="AA1505">
        <f t="shared" si="23"/>
        <v>30</v>
      </c>
    </row>
    <row r="1506" spans="1:27" x14ac:dyDescent="0.25">
      <c r="A1506" t="s">
        <v>452</v>
      </c>
      <c r="B1506">
        <v>26981</v>
      </c>
      <c r="C1506" t="s">
        <v>453</v>
      </c>
      <c r="D1506">
        <v>45671788</v>
      </c>
      <c r="E1506">
        <v>3820614</v>
      </c>
      <c r="F1506" t="s">
        <v>28</v>
      </c>
      <c r="G1506" t="s">
        <v>454</v>
      </c>
      <c r="H1506" s="1">
        <v>39083</v>
      </c>
      <c r="J1506">
        <v>21076108</v>
      </c>
      <c r="K1506">
        <v>91</v>
      </c>
      <c r="L1506" t="s">
        <v>30</v>
      </c>
      <c r="M1506">
        <v>1993</v>
      </c>
      <c r="N1506" t="s">
        <v>37</v>
      </c>
      <c r="O1506" t="s">
        <v>38</v>
      </c>
      <c r="P1506" t="s">
        <v>34</v>
      </c>
      <c r="Q1506" t="s">
        <v>34</v>
      </c>
      <c r="R1506" t="s">
        <v>275</v>
      </c>
      <c r="S1506">
        <v>365</v>
      </c>
      <c r="T1506" t="s">
        <v>33</v>
      </c>
      <c r="U1506" t="s">
        <v>33</v>
      </c>
      <c r="V1506" t="s">
        <v>33</v>
      </c>
      <c r="W1506" t="s">
        <v>33</v>
      </c>
      <c r="X1506" t="s">
        <v>33</v>
      </c>
      <c r="Y1506" t="s">
        <v>33</v>
      </c>
      <c r="Z1506" t="s">
        <v>33</v>
      </c>
      <c r="AA1506">
        <f t="shared" si="23"/>
        <v>21</v>
      </c>
    </row>
    <row r="1507" spans="1:27" x14ac:dyDescent="0.25">
      <c r="A1507" t="s">
        <v>452</v>
      </c>
      <c r="B1507">
        <v>26981</v>
      </c>
      <c r="C1507" t="s">
        <v>453</v>
      </c>
      <c r="D1507">
        <v>45671788</v>
      </c>
      <c r="E1507">
        <v>3820614</v>
      </c>
      <c r="F1507" t="s">
        <v>28</v>
      </c>
      <c r="G1507" t="s">
        <v>454</v>
      </c>
      <c r="H1507" s="1">
        <v>39083</v>
      </c>
      <c r="J1507">
        <v>21076109</v>
      </c>
      <c r="K1507">
        <v>92</v>
      </c>
      <c r="L1507" t="s">
        <v>30</v>
      </c>
      <c r="M1507">
        <v>1969</v>
      </c>
      <c r="N1507" t="s">
        <v>31</v>
      </c>
      <c r="O1507" t="s">
        <v>38</v>
      </c>
      <c r="P1507" t="s">
        <v>33</v>
      </c>
      <c r="Q1507" t="s">
        <v>34</v>
      </c>
      <c r="R1507" t="s">
        <v>275</v>
      </c>
      <c r="S1507">
        <v>365</v>
      </c>
      <c r="T1507" t="s">
        <v>33</v>
      </c>
      <c r="U1507" t="s">
        <v>33</v>
      </c>
      <c r="V1507" t="s">
        <v>33</v>
      </c>
      <c r="W1507" t="s">
        <v>33</v>
      </c>
      <c r="X1507" t="s">
        <v>33</v>
      </c>
      <c r="Y1507" t="s">
        <v>34</v>
      </c>
      <c r="Z1507" t="s">
        <v>33</v>
      </c>
      <c r="AA1507">
        <f t="shared" si="23"/>
        <v>45</v>
      </c>
    </row>
    <row r="1508" spans="1:27" x14ac:dyDescent="0.25">
      <c r="A1508" t="s">
        <v>452</v>
      </c>
      <c r="B1508">
        <v>26981</v>
      </c>
      <c r="C1508" t="s">
        <v>453</v>
      </c>
      <c r="D1508">
        <v>45671788</v>
      </c>
      <c r="E1508">
        <v>3820614</v>
      </c>
      <c r="F1508" t="s">
        <v>28</v>
      </c>
      <c r="G1508" t="s">
        <v>454</v>
      </c>
      <c r="H1508" s="1">
        <v>39083</v>
      </c>
      <c r="J1508">
        <v>21076110</v>
      </c>
      <c r="K1508">
        <v>93</v>
      </c>
      <c r="L1508" t="s">
        <v>30</v>
      </c>
      <c r="M1508">
        <v>1947</v>
      </c>
      <c r="N1508" t="s">
        <v>31</v>
      </c>
      <c r="O1508" t="s">
        <v>41</v>
      </c>
      <c r="P1508" t="s">
        <v>33</v>
      </c>
      <c r="Q1508" t="s">
        <v>34</v>
      </c>
      <c r="R1508" t="s">
        <v>275</v>
      </c>
      <c r="S1508">
        <v>365</v>
      </c>
      <c r="T1508" t="s">
        <v>33</v>
      </c>
      <c r="U1508" t="s">
        <v>33</v>
      </c>
      <c r="V1508" t="s">
        <v>33</v>
      </c>
      <c r="W1508" t="s">
        <v>33</v>
      </c>
      <c r="X1508" t="s">
        <v>33</v>
      </c>
      <c r="Y1508" t="s">
        <v>33</v>
      </c>
      <c r="Z1508" t="s">
        <v>33</v>
      </c>
      <c r="AA1508">
        <f t="shared" si="23"/>
        <v>67</v>
      </c>
    </row>
    <row r="1509" spans="1:27" x14ac:dyDescent="0.25">
      <c r="A1509" t="s">
        <v>452</v>
      </c>
      <c r="B1509">
        <v>26981</v>
      </c>
      <c r="C1509" t="s">
        <v>453</v>
      </c>
      <c r="D1509">
        <v>45671788</v>
      </c>
      <c r="E1509">
        <v>3820614</v>
      </c>
      <c r="F1509" t="s">
        <v>28</v>
      </c>
      <c r="G1509" t="s">
        <v>454</v>
      </c>
      <c r="H1509" s="1">
        <v>39083</v>
      </c>
      <c r="J1509">
        <v>21076111</v>
      </c>
      <c r="K1509">
        <v>94</v>
      </c>
      <c r="L1509" t="s">
        <v>30</v>
      </c>
      <c r="M1509">
        <v>1969</v>
      </c>
      <c r="N1509" t="s">
        <v>37</v>
      </c>
      <c r="O1509" t="s">
        <v>38</v>
      </c>
      <c r="P1509" t="s">
        <v>33</v>
      </c>
      <c r="Q1509" t="s">
        <v>34</v>
      </c>
      <c r="R1509" t="s">
        <v>185</v>
      </c>
      <c r="S1509">
        <v>365</v>
      </c>
      <c r="T1509" t="s">
        <v>33</v>
      </c>
      <c r="U1509" t="s">
        <v>33</v>
      </c>
      <c r="V1509" t="s">
        <v>33</v>
      </c>
      <c r="W1509" t="s">
        <v>33</v>
      </c>
      <c r="X1509" t="s">
        <v>33</v>
      </c>
      <c r="Y1509" t="s">
        <v>34</v>
      </c>
      <c r="Z1509" t="s">
        <v>33</v>
      </c>
      <c r="AA1509">
        <f t="shared" si="23"/>
        <v>45</v>
      </c>
    </row>
    <row r="1510" spans="1:27" x14ac:dyDescent="0.25">
      <c r="A1510" t="s">
        <v>452</v>
      </c>
      <c r="B1510">
        <v>26981</v>
      </c>
      <c r="C1510" t="s">
        <v>453</v>
      </c>
      <c r="D1510">
        <v>45671788</v>
      </c>
      <c r="E1510">
        <v>3820614</v>
      </c>
      <c r="F1510" t="s">
        <v>28</v>
      </c>
      <c r="G1510" t="s">
        <v>454</v>
      </c>
      <c r="H1510" s="1">
        <v>39083</v>
      </c>
      <c r="J1510">
        <v>21076112</v>
      </c>
      <c r="K1510">
        <v>96</v>
      </c>
      <c r="L1510" t="s">
        <v>30</v>
      </c>
      <c r="M1510">
        <v>1977</v>
      </c>
      <c r="N1510" t="s">
        <v>31</v>
      </c>
      <c r="O1510" t="s">
        <v>41</v>
      </c>
      <c r="P1510" t="s">
        <v>33</v>
      </c>
      <c r="Q1510" t="s">
        <v>34</v>
      </c>
      <c r="R1510" t="s">
        <v>185</v>
      </c>
      <c r="S1510">
        <v>365</v>
      </c>
      <c r="T1510" t="s">
        <v>33</v>
      </c>
      <c r="U1510" t="s">
        <v>33</v>
      </c>
      <c r="V1510" t="s">
        <v>33</v>
      </c>
      <c r="W1510" t="s">
        <v>33</v>
      </c>
      <c r="X1510" t="s">
        <v>33</v>
      </c>
      <c r="Y1510" t="s">
        <v>34</v>
      </c>
      <c r="Z1510" t="s">
        <v>33</v>
      </c>
      <c r="AA1510">
        <f t="shared" si="23"/>
        <v>37</v>
      </c>
    </row>
    <row r="1511" spans="1:27" x14ac:dyDescent="0.25">
      <c r="A1511" t="s">
        <v>452</v>
      </c>
      <c r="B1511">
        <v>26981</v>
      </c>
      <c r="C1511" t="s">
        <v>453</v>
      </c>
      <c r="D1511">
        <v>45671788</v>
      </c>
      <c r="E1511">
        <v>3820614</v>
      </c>
      <c r="F1511" t="s">
        <v>28</v>
      </c>
      <c r="G1511" t="s">
        <v>454</v>
      </c>
      <c r="H1511" s="1">
        <v>39083</v>
      </c>
      <c r="J1511">
        <v>21076113</v>
      </c>
      <c r="K1511">
        <v>97</v>
      </c>
      <c r="L1511" t="s">
        <v>30</v>
      </c>
      <c r="M1511">
        <v>1981</v>
      </c>
      <c r="N1511" t="s">
        <v>37</v>
      </c>
      <c r="O1511" t="s">
        <v>38</v>
      </c>
      <c r="P1511" t="s">
        <v>33</v>
      </c>
      <c r="Q1511" t="s">
        <v>34</v>
      </c>
      <c r="R1511" t="s">
        <v>275</v>
      </c>
      <c r="S1511">
        <v>365</v>
      </c>
      <c r="T1511" t="s">
        <v>33</v>
      </c>
      <c r="U1511" t="s">
        <v>33</v>
      </c>
      <c r="V1511" t="s">
        <v>33</v>
      </c>
      <c r="W1511" t="s">
        <v>33</v>
      </c>
      <c r="X1511" t="s">
        <v>33</v>
      </c>
      <c r="Y1511" t="s">
        <v>34</v>
      </c>
      <c r="Z1511" t="s">
        <v>33</v>
      </c>
      <c r="AA1511">
        <f t="shared" si="23"/>
        <v>33</v>
      </c>
    </row>
    <row r="1512" spans="1:27" x14ac:dyDescent="0.25">
      <c r="A1512" t="s">
        <v>452</v>
      </c>
      <c r="B1512">
        <v>26981</v>
      </c>
      <c r="C1512" t="s">
        <v>453</v>
      </c>
      <c r="D1512">
        <v>45671788</v>
      </c>
      <c r="E1512">
        <v>3820614</v>
      </c>
      <c r="F1512" t="s">
        <v>28</v>
      </c>
      <c r="G1512" t="s">
        <v>454</v>
      </c>
      <c r="H1512" s="1">
        <v>39083</v>
      </c>
      <c r="J1512">
        <v>21076114</v>
      </c>
      <c r="K1512">
        <v>99</v>
      </c>
      <c r="L1512" t="s">
        <v>36</v>
      </c>
      <c r="M1512">
        <v>1977</v>
      </c>
      <c r="N1512" t="s">
        <v>37</v>
      </c>
      <c r="O1512" t="s">
        <v>32</v>
      </c>
      <c r="P1512" t="s">
        <v>33</v>
      </c>
      <c r="Q1512" t="s">
        <v>34</v>
      </c>
      <c r="R1512" t="s">
        <v>275</v>
      </c>
      <c r="S1512">
        <v>365</v>
      </c>
      <c r="T1512" t="s">
        <v>33</v>
      </c>
      <c r="U1512" t="s">
        <v>33</v>
      </c>
      <c r="V1512" t="s">
        <v>33</v>
      </c>
      <c r="W1512" t="s">
        <v>33</v>
      </c>
      <c r="X1512" t="s">
        <v>33</v>
      </c>
      <c r="Y1512" t="s">
        <v>33</v>
      </c>
      <c r="Z1512" t="s">
        <v>33</v>
      </c>
      <c r="AA1512">
        <f t="shared" si="23"/>
        <v>37</v>
      </c>
    </row>
    <row r="1513" spans="1:27" x14ac:dyDescent="0.25">
      <c r="A1513" t="s">
        <v>452</v>
      </c>
      <c r="B1513">
        <v>26981</v>
      </c>
      <c r="C1513" t="s">
        <v>453</v>
      </c>
      <c r="D1513">
        <v>45671788</v>
      </c>
      <c r="E1513">
        <v>3820614</v>
      </c>
      <c r="F1513" t="s">
        <v>28</v>
      </c>
      <c r="G1513" t="s">
        <v>454</v>
      </c>
      <c r="H1513" s="1">
        <v>39083</v>
      </c>
      <c r="J1513">
        <v>21076115</v>
      </c>
      <c r="K1513">
        <v>100</v>
      </c>
      <c r="L1513" t="s">
        <v>36</v>
      </c>
      <c r="M1513">
        <v>1981</v>
      </c>
      <c r="N1513" t="s">
        <v>31</v>
      </c>
      <c r="O1513" t="s">
        <v>41</v>
      </c>
      <c r="P1513" t="s">
        <v>33</v>
      </c>
      <c r="Q1513" t="s">
        <v>34</v>
      </c>
      <c r="R1513" t="s">
        <v>86</v>
      </c>
      <c r="S1513">
        <v>365</v>
      </c>
      <c r="T1513" t="s">
        <v>33</v>
      </c>
      <c r="U1513" t="s">
        <v>33</v>
      </c>
      <c r="V1513" t="s">
        <v>33</v>
      </c>
      <c r="W1513" t="s">
        <v>33</v>
      </c>
      <c r="X1513" t="s">
        <v>33</v>
      </c>
      <c r="Y1513" t="s">
        <v>33</v>
      </c>
      <c r="Z1513" t="s">
        <v>33</v>
      </c>
      <c r="AA1513">
        <f t="shared" si="23"/>
        <v>33</v>
      </c>
    </row>
    <row r="1514" spans="1:27" x14ac:dyDescent="0.25">
      <c r="A1514" t="s">
        <v>452</v>
      </c>
      <c r="B1514">
        <v>26981</v>
      </c>
      <c r="C1514" t="s">
        <v>453</v>
      </c>
      <c r="D1514">
        <v>45671788</v>
      </c>
      <c r="E1514">
        <v>3820614</v>
      </c>
      <c r="F1514" t="s">
        <v>28</v>
      </c>
      <c r="G1514" t="s">
        <v>454</v>
      </c>
      <c r="H1514" s="1">
        <v>39083</v>
      </c>
      <c r="J1514">
        <v>21076116</v>
      </c>
      <c r="K1514">
        <v>101</v>
      </c>
      <c r="L1514" t="s">
        <v>30</v>
      </c>
      <c r="M1514">
        <v>1979</v>
      </c>
      <c r="N1514" t="s">
        <v>31</v>
      </c>
      <c r="O1514" t="s">
        <v>41</v>
      </c>
      <c r="P1514" t="s">
        <v>33</v>
      </c>
      <c r="Q1514" t="s">
        <v>34</v>
      </c>
      <c r="R1514" t="s">
        <v>86</v>
      </c>
      <c r="S1514">
        <v>365</v>
      </c>
      <c r="T1514" t="s">
        <v>33</v>
      </c>
      <c r="U1514" t="s">
        <v>33</v>
      </c>
      <c r="V1514" t="s">
        <v>33</v>
      </c>
      <c r="W1514" t="s">
        <v>33</v>
      </c>
      <c r="X1514" t="s">
        <v>33</v>
      </c>
      <c r="Y1514" t="s">
        <v>33</v>
      </c>
      <c r="Z1514" t="s">
        <v>33</v>
      </c>
      <c r="AA1514">
        <f t="shared" si="23"/>
        <v>35</v>
      </c>
    </row>
    <row r="1515" spans="1:27" x14ac:dyDescent="0.25">
      <c r="A1515" t="s">
        <v>452</v>
      </c>
      <c r="B1515">
        <v>26981</v>
      </c>
      <c r="C1515" t="s">
        <v>453</v>
      </c>
      <c r="D1515">
        <v>45671788</v>
      </c>
      <c r="E1515">
        <v>3820614</v>
      </c>
      <c r="F1515" t="s">
        <v>28</v>
      </c>
      <c r="G1515" t="s">
        <v>454</v>
      </c>
      <c r="H1515" s="1">
        <v>39083</v>
      </c>
      <c r="J1515">
        <v>21076117</v>
      </c>
      <c r="K1515">
        <v>102</v>
      </c>
      <c r="L1515" t="s">
        <v>30</v>
      </c>
      <c r="M1515">
        <v>1950</v>
      </c>
      <c r="N1515" t="s">
        <v>31</v>
      </c>
      <c r="O1515" t="s">
        <v>41</v>
      </c>
      <c r="P1515" t="s">
        <v>33</v>
      </c>
      <c r="Q1515" t="s">
        <v>34</v>
      </c>
      <c r="R1515" t="s">
        <v>132</v>
      </c>
      <c r="S1515">
        <v>365</v>
      </c>
      <c r="T1515" t="s">
        <v>33</v>
      </c>
      <c r="U1515" t="s">
        <v>33</v>
      </c>
      <c r="V1515" t="s">
        <v>33</v>
      </c>
      <c r="W1515" t="s">
        <v>33</v>
      </c>
      <c r="X1515" t="s">
        <v>33</v>
      </c>
      <c r="Y1515" t="s">
        <v>34</v>
      </c>
      <c r="Z1515" t="s">
        <v>33</v>
      </c>
      <c r="AA1515">
        <f t="shared" si="23"/>
        <v>64</v>
      </c>
    </row>
    <row r="1516" spans="1:27" x14ac:dyDescent="0.25">
      <c r="A1516" t="s">
        <v>452</v>
      </c>
      <c r="B1516">
        <v>26981</v>
      </c>
      <c r="C1516" t="s">
        <v>453</v>
      </c>
      <c r="D1516">
        <v>45671788</v>
      </c>
      <c r="E1516">
        <v>3820614</v>
      </c>
      <c r="F1516" t="s">
        <v>28</v>
      </c>
      <c r="G1516" t="s">
        <v>454</v>
      </c>
      <c r="H1516" s="1">
        <v>39083</v>
      </c>
      <c r="J1516">
        <v>21076118</v>
      </c>
      <c r="K1516">
        <v>103</v>
      </c>
      <c r="L1516" t="s">
        <v>36</v>
      </c>
      <c r="M1516">
        <v>1963</v>
      </c>
      <c r="N1516" t="s">
        <v>37</v>
      </c>
      <c r="O1516" t="s">
        <v>38</v>
      </c>
      <c r="P1516" t="s">
        <v>33</v>
      </c>
      <c r="Q1516" t="s">
        <v>34</v>
      </c>
      <c r="R1516" t="s">
        <v>185</v>
      </c>
      <c r="S1516">
        <v>365</v>
      </c>
      <c r="T1516" t="s">
        <v>33</v>
      </c>
      <c r="U1516" t="s">
        <v>33</v>
      </c>
      <c r="V1516" t="s">
        <v>33</v>
      </c>
      <c r="W1516" t="s">
        <v>33</v>
      </c>
      <c r="X1516" t="s">
        <v>33</v>
      </c>
      <c r="Y1516" t="s">
        <v>34</v>
      </c>
      <c r="Z1516" t="s">
        <v>33</v>
      </c>
      <c r="AA1516">
        <f t="shared" si="23"/>
        <v>51</v>
      </c>
    </row>
    <row r="1517" spans="1:27" x14ac:dyDescent="0.25">
      <c r="A1517" t="s">
        <v>452</v>
      </c>
      <c r="B1517">
        <v>26981</v>
      </c>
      <c r="C1517" t="s">
        <v>453</v>
      </c>
      <c r="D1517">
        <v>45671788</v>
      </c>
      <c r="E1517">
        <v>3820614</v>
      </c>
      <c r="F1517" t="s">
        <v>28</v>
      </c>
      <c r="G1517" t="s">
        <v>454</v>
      </c>
      <c r="H1517" s="1">
        <v>39083</v>
      </c>
      <c r="J1517">
        <v>21076119</v>
      </c>
      <c r="K1517">
        <v>104</v>
      </c>
      <c r="L1517" t="s">
        <v>30</v>
      </c>
      <c r="M1517">
        <v>1982</v>
      </c>
      <c r="N1517" t="s">
        <v>37</v>
      </c>
      <c r="O1517" t="s">
        <v>38</v>
      </c>
      <c r="P1517" t="s">
        <v>33</v>
      </c>
      <c r="Q1517" t="s">
        <v>34</v>
      </c>
      <c r="R1517" t="s">
        <v>456</v>
      </c>
      <c r="S1517">
        <v>365</v>
      </c>
      <c r="T1517" t="s">
        <v>33</v>
      </c>
      <c r="U1517" t="s">
        <v>33</v>
      </c>
      <c r="V1517" t="s">
        <v>33</v>
      </c>
      <c r="W1517" t="s">
        <v>33</v>
      </c>
      <c r="X1517" t="s">
        <v>33</v>
      </c>
      <c r="Y1517" t="s">
        <v>33</v>
      </c>
      <c r="Z1517" t="s">
        <v>33</v>
      </c>
      <c r="AA1517">
        <f t="shared" si="23"/>
        <v>32</v>
      </c>
    </row>
    <row r="1518" spans="1:27" x14ac:dyDescent="0.25">
      <c r="A1518" t="s">
        <v>452</v>
      </c>
      <c r="B1518">
        <v>26981</v>
      </c>
      <c r="C1518" t="s">
        <v>453</v>
      </c>
      <c r="D1518">
        <v>45671788</v>
      </c>
      <c r="E1518">
        <v>3820614</v>
      </c>
      <c r="F1518" t="s">
        <v>28</v>
      </c>
      <c r="G1518" t="s">
        <v>454</v>
      </c>
      <c r="H1518" s="1">
        <v>39083</v>
      </c>
      <c r="J1518">
        <v>21076120</v>
      </c>
      <c r="K1518">
        <v>105</v>
      </c>
      <c r="L1518" t="s">
        <v>36</v>
      </c>
      <c r="M1518">
        <v>1964</v>
      </c>
      <c r="N1518" t="s">
        <v>31</v>
      </c>
      <c r="O1518" t="s">
        <v>32</v>
      </c>
      <c r="P1518" t="s">
        <v>33</v>
      </c>
      <c r="Q1518" t="s">
        <v>34</v>
      </c>
      <c r="R1518" t="s">
        <v>275</v>
      </c>
      <c r="S1518">
        <v>365</v>
      </c>
      <c r="T1518" t="s">
        <v>33</v>
      </c>
      <c r="U1518" t="s">
        <v>33</v>
      </c>
      <c r="V1518" t="s">
        <v>33</v>
      </c>
      <c r="W1518" t="s">
        <v>33</v>
      </c>
      <c r="X1518" t="s">
        <v>33</v>
      </c>
      <c r="Y1518" t="s">
        <v>34</v>
      </c>
      <c r="Z1518" t="s">
        <v>33</v>
      </c>
      <c r="AA1518">
        <f t="shared" si="23"/>
        <v>50</v>
      </c>
    </row>
    <row r="1519" spans="1:27" x14ac:dyDescent="0.25">
      <c r="A1519" t="s">
        <v>452</v>
      </c>
      <c r="B1519">
        <v>26981</v>
      </c>
      <c r="C1519" t="s">
        <v>453</v>
      </c>
      <c r="D1519">
        <v>45671788</v>
      </c>
      <c r="E1519">
        <v>3820614</v>
      </c>
      <c r="F1519" t="s">
        <v>28</v>
      </c>
      <c r="G1519" t="s">
        <v>454</v>
      </c>
      <c r="H1519" s="1">
        <v>39083</v>
      </c>
      <c r="J1519">
        <v>21076121</v>
      </c>
      <c r="K1519">
        <v>106</v>
      </c>
      <c r="L1519" t="s">
        <v>36</v>
      </c>
      <c r="M1519">
        <v>1973</v>
      </c>
      <c r="N1519" t="s">
        <v>31</v>
      </c>
      <c r="O1519" t="s">
        <v>32</v>
      </c>
      <c r="P1519" t="s">
        <v>33</v>
      </c>
      <c r="Q1519" t="s">
        <v>34</v>
      </c>
      <c r="R1519" t="s">
        <v>49</v>
      </c>
      <c r="S1519">
        <v>365</v>
      </c>
      <c r="T1519" t="s">
        <v>33</v>
      </c>
      <c r="U1519" t="s">
        <v>33</v>
      </c>
      <c r="V1519" t="s">
        <v>33</v>
      </c>
      <c r="W1519" t="s">
        <v>33</v>
      </c>
      <c r="X1519" t="s">
        <v>33</v>
      </c>
      <c r="Y1519" t="s">
        <v>33</v>
      </c>
      <c r="Z1519" t="s">
        <v>33</v>
      </c>
      <c r="AA1519">
        <f t="shared" si="23"/>
        <v>41</v>
      </c>
    </row>
    <row r="1520" spans="1:27" x14ac:dyDescent="0.25">
      <c r="A1520" t="s">
        <v>452</v>
      </c>
      <c r="B1520">
        <v>26981</v>
      </c>
      <c r="C1520" t="s">
        <v>453</v>
      </c>
      <c r="D1520">
        <v>45671788</v>
      </c>
      <c r="E1520">
        <v>3820614</v>
      </c>
      <c r="F1520" t="s">
        <v>28</v>
      </c>
      <c r="G1520" t="s">
        <v>454</v>
      </c>
      <c r="H1520" s="1">
        <v>39083</v>
      </c>
      <c r="J1520">
        <v>21076122</v>
      </c>
      <c r="K1520">
        <v>107</v>
      </c>
      <c r="L1520" t="s">
        <v>30</v>
      </c>
      <c r="M1520">
        <v>1968</v>
      </c>
      <c r="N1520" t="s">
        <v>31</v>
      </c>
      <c r="O1520" t="s">
        <v>41</v>
      </c>
      <c r="P1520" t="s">
        <v>33</v>
      </c>
      <c r="Q1520" t="s">
        <v>34</v>
      </c>
      <c r="R1520" t="s">
        <v>49</v>
      </c>
      <c r="S1520">
        <v>365</v>
      </c>
      <c r="T1520" t="s">
        <v>33</v>
      </c>
      <c r="U1520" t="s">
        <v>33</v>
      </c>
      <c r="V1520" t="s">
        <v>33</v>
      </c>
      <c r="W1520" t="s">
        <v>33</v>
      </c>
      <c r="X1520" t="s">
        <v>33</v>
      </c>
      <c r="Y1520" t="s">
        <v>33</v>
      </c>
      <c r="Z1520" t="s">
        <v>33</v>
      </c>
      <c r="AA1520">
        <f t="shared" si="23"/>
        <v>46</v>
      </c>
    </row>
    <row r="1521" spans="1:27" x14ac:dyDescent="0.25">
      <c r="A1521" t="s">
        <v>452</v>
      </c>
      <c r="B1521">
        <v>26981</v>
      </c>
      <c r="C1521" t="s">
        <v>453</v>
      </c>
      <c r="D1521">
        <v>45671788</v>
      </c>
      <c r="E1521">
        <v>3820614</v>
      </c>
      <c r="F1521" t="s">
        <v>28</v>
      </c>
      <c r="G1521" t="s">
        <v>454</v>
      </c>
      <c r="H1521" s="1">
        <v>39083</v>
      </c>
      <c r="J1521">
        <v>21076123</v>
      </c>
      <c r="K1521">
        <v>108</v>
      </c>
      <c r="L1521" t="s">
        <v>30</v>
      </c>
      <c r="M1521">
        <v>1975</v>
      </c>
      <c r="N1521" t="s">
        <v>37</v>
      </c>
      <c r="O1521" t="s">
        <v>38</v>
      </c>
      <c r="P1521" t="s">
        <v>33</v>
      </c>
      <c r="Q1521" t="s">
        <v>34</v>
      </c>
      <c r="R1521" t="s">
        <v>245</v>
      </c>
      <c r="S1521">
        <v>365</v>
      </c>
      <c r="T1521" t="s">
        <v>33</v>
      </c>
      <c r="U1521" t="s">
        <v>33</v>
      </c>
      <c r="V1521" t="s">
        <v>33</v>
      </c>
      <c r="W1521" t="s">
        <v>33</v>
      </c>
      <c r="X1521" t="s">
        <v>33</v>
      </c>
      <c r="Y1521" t="s">
        <v>33</v>
      </c>
      <c r="Z1521" t="s">
        <v>33</v>
      </c>
      <c r="AA1521">
        <f t="shared" si="23"/>
        <v>39</v>
      </c>
    </row>
    <row r="1522" spans="1:27" x14ac:dyDescent="0.25">
      <c r="A1522" t="s">
        <v>452</v>
      </c>
      <c r="B1522">
        <v>26981</v>
      </c>
      <c r="C1522" t="s">
        <v>453</v>
      </c>
      <c r="D1522">
        <v>45671788</v>
      </c>
      <c r="E1522">
        <v>3820614</v>
      </c>
      <c r="F1522" t="s">
        <v>28</v>
      </c>
      <c r="G1522" t="s">
        <v>454</v>
      </c>
      <c r="H1522" s="1">
        <v>39083</v>
      </c>
      <c r="J1522">
        <v>21076124</v>
      </c>
      <c r="K1522">
        <v>109</v>
      </c>
      <c r="L1522" t="s">
        <v>36</v>
      </c>
      <c r="M1522">
        <v>1978</v>
      </c>
      <c r="N1522" t="s">
        <v>31</v>
      </c>
      <c r="O1522" t="s">
        <v>41</v>
      </c>
      <c r="P1522" t="s">
        <v>33</v>
      </c>
      <c r="Q1522" t="s">
        <v>34</v>
      </c>
      <c r="R1522" t="s">
        <v>275</v>
      </c>
      <c r="S1522">
        <v>365</v>
      </c>
      <c r="T1522" t="s">
        <v>33</v>
      </c>
      <c r="U1522" t="s">
        <v>34</v>
      </c>
      <c r="V1522" t="s">
        <v>33</v>
      </c>
      <c r="W1522" t="s">
        <v>33</v>
      </c>
      <c r="X1522" t="s">
        <v>33</v>
      </c>
      <c r="Y1522" t="s">
        <v>34</v>
      </c>
      <c r="Z1522" t="s">
        <v>33</v>
      </c>
      <c r="AA1522">
        <f t="shared" si="23"/>
        <v>36</v>
      </c>
    </row>
    <row r="1523" spans="1:27" x14ac:dyDescent="0.25">
      <c r="A1523" t="s">
        <v>452</v>
      </c>
      <c r="B1523">
        <v>26981</v>
      </c>
      <c r="C1523" t="s">
        <v>453</v>
      </c>
      <c r="D1523">
        <v>45671788</v>
      </c>
      <c r="E1523">
        <v>3820614</v>
      </c>
      <c r="F1523" t="s">
        <v>28</v>
      </c>
      <c r="G1523" t="s">
        <v>454</v>
      </c>
      <c r="H1523" s="1">
        <v>39083</v>
      </c>
      <c r="J1523">
        <v>21076125</v>
      </c>
      <c r="K1523">
        <v>111</v>
      </c>
      <c r="L1523" t="s">
        <v>30</v>
      </c>
      <c r="M1523">
        <v>1982</v>
      </c>
      <c r="N1523" t="s">
        <v>31</v>
      </c>
      <c r="O1523" t="s">
        <v>41</v>
      </c>
      <c r="P1523" t="s">
        <v>33</v>
      </c>
      <c r="Q1523" t="s">
        <v>34</v>
      </c>
      <c r="R1523" t="s">
        <v>86</v>
      </c>
      <c r="S1523">
        <v>365</v>
      </c>
      <c r="T1523" t="s">
        <v>34</v>
      </c>
      <c r="U1523" t="s">
        <v>34</v>
      </c>
      <c r="V1523" t="s">
        <v>33</v>
      </c>
      <c r="W1523" t="s">
        <v>33</v>
      </c>
      <c r="X1523" t="s">
        <v>33</v>
      </c>
      <c r="Y1523" t="s">
        <v>33</v>
      </c>
      <c r="Z1523" t="s">
        <v>33</v>
      </c>
      <c r="AA1523">
        <f t="shared" si="23"/>
        <v>32</v>
      </c>
    </row>
    <row r="1524" spans="1:27" x14ac:dyDescent="0.25">
      <c r="A1524" t="s">
        <v>452</v>
      </c>
      <c r="B1524">
        <v>26981</v>
      </c>
      <c r="C1524" t="s">
        <v>453</v>
      </c>
      <c r="D1524">
        <v>45671788</v>
      </c>
      <c r="E1524">
        <v>3820614</v>
      </c>
      <c r="F1524" t="s">
        <v>28</v>
      </c>
      <c r="G1524" t="s">
        <v>454</v>
      </c>
      <c r="H1524" s="1">
        <v>39083</v>
      </c>
      <c r="J1524">
        <v>21076126</v>
      </c>
      <c r="K1524">
        <v>112</v>
      </c>
      <c r="L1524" t="s">
        <v>36</v>
      </c>
      <c r="M1524">
        <v>1974</v>
      </c>
      <c r="N1524" t="s">
        <v>31</v>
      </c>
      <c r="O1524" t="s">
        <v>45</v>
      </c>
      <c r="P1524" t="s">
        <v>33</v>
      </c>
      <c r="Q1524" t="s">
        <v>34</v>
      </c>
      <c r="R1524" t="s">
        <v>275</v>
      </c>
      <c r="S1524">
        <v>365</v>
      </c>
      <c r="T1524" t="s">
        <v>34</v>
      </c>
      <c r="U1524" t="s">
        <v>34</v>
      </c>
      <c r="V1524" t="s">
        <v>33</v>
      </c>
      <c r="W1524" t="s">
        <v>33</v>
      </c>
      <c r="X1524" t="s">
        <v>33</v>
      </c>
      <c r="Y1524" t="s">
        <v>33</v>
      </c>
      <c r="Z1524" t="s">
        <v>33</v>
      </c>
      <c r="AA1524">
        <f t="shared" si="23"/>
        <v>40</v>
      </c>
    </row>
    <row r="1525" spans="1:27" x14ac:dyDescent="0.25">
      <c r="A1525" t="s">
        <v>452</v>
      </c>
      <c r="B1525">
        <v>26981</v>
      </c>
      <c r="C1525" t="s">
        <v>453</v>
      </c>
      <c r="D1525">
        <v>45671788</v>
      </c>
      <c r="E1525">
        <v>3820614</v>
      </c>
      <c r="F1525" t="s">
        <v>28</v>
      </c>
      <c r="G1525" t="s">
        <v>454</v>
      </c>
      <c r="H1525" s="1">
        <v>39083</v>
      </c>
      <c r="J1525">
        <v>21076127</v>
      </c>
      <c r="K1525">
        <v>113</v>
      </c>
      <c r="L1525" t="s">
        <v>30</v>
      </c>
      <c r="M1525">
        <v>1953</v>
      </c>
      <c r="N1525" t="s">
        <v>31</v>
      </c>
      <c r="O1525" t="s">
        <v>32</v>
      </c>
      <c r="P1525" t="s">
        <v>33</v>
      </c>
      <c r="Q1525" t="s">
        <v>34</v>
      </c>
      <c r="R1525" t="s">
        <v>86</v>
      </c>
      <c r="S1525">
        <v>365</v>
      </c>
      <c r="T1525" t="s">
        <v>33</v>
      </c>
      <c r="U1525" t="s">
        <v>33</v>
      </c>
      <c r="V1525" t="s">
        <v>33</v>
      </c>
      <c r="W1525" t="s">
        <v>33</v>
      </c>
      <c r="X1525" t="s">
        <v>33</v>
      </c>
      <c r="Y1525" t="s">
        <v>34</v>
      </c>
      <c r="Z1525" t="s">
        <v>33</v>
      </c>
      <c r="AA1525">
        <f t="shared" si="23"/>
        <v>61</v>
      </c>
    </row>
    <row r="1526" spans="1:27" x14ac:dyDescent="0.25">
      <c r="A1526" t="s">
        <v>452</v>
      </c>
      <c r="B1526">
        <v>26981</v>
      </c>
      <c r="C1526" t="s">
        <v>453</v>
      </c>
      <c r="D1526">
        <v>45671788</v>
      </c>
      <c r="E1526">
        <v>3820614</v>
      </c>
      <c r="F1526" t="s">
        <v>28</v>
      </c>
      <c r="G1526" t="s">
        <v>454</v>
      </c>
      <c r="H1526" s="1">
        <v>39083</v>
      </c>
      <c r="J1526">
        <v>21076128</v>
      </c>
      <c r="K1526">
        <v>114</v>
      </c>
      <c r="L1526" t="s">
        <v>36</v>
      </c>
      <c r="M1526">
        <v>1980</v>
      </c>
      <c r="N1526" t="s">
        <v>31</v>
      </c>
      <c r="O1526" t="s">
        <v>41</v>
      </c>
      <c r="P1526" t="s">
        <v>33</v>
      </c>
      <c r="Q1526" t="s">
        <v>34</v>
      </c>
      <c r="R1526" t="s">
        <v>275</v>
      </c>
      <c r="S1526">
        <v>365</v>
      </c>
      <c r="T1526" t="s">
        <v>33</v>
      </c>
      <c r="U1526" t="s">
        <v>33</v>
      </c>
      <c r="V1526" t="s">
        <v>33</v>
      </c>
      <c r="W1526" t="s">
        <v>33</v>
      </c>
      <c r="X1526" t="s">
        <v>33</v>
      </c>
      <c r="Y1526" t="s">
        <v>33</v>
      </c>
      <c r="Z1526" t="s">
        <v>33</v>
      </c>
      <c r="AA1526">
        <f t="shared" si="23"/>
        <v>34</v>
      </c>
    </row>
    <row r="1527" spans="1:27" x14ac:dyDescent="0.25">
      <c r="A1527" t="s">
        <v>452</v>
      </c>
      <c r="B1527">
        <v>26981</v>
      </c>
      <c r="C1527" t="s">
        <v>453</v>
      </c>
      <c r="D1527">
        <v>45671788</v>
      </c>
      <c r="E1527">
        <v>3820614</v>
      </c>
      <c r="F1527" t="s">
        <v>28</v>
      </c>
      <c r="G1527" t="s">
        <v>454</v>
      </c>
      <c r="H1527" s="1">
        <v>39083</v>
      </c>
      <c r="J1527">
        <v>21076129</v>
      </c>
      <c r="K1527">
        <v>115</v>
      </c>
      <c r="L1527" t="s">
        <v>30</v>
      </c>
      <c r="M1527">
        <v>1972</v>
      </c>
      <c r="N1527" t="s">
        <v>31</v>
      </c>
      <c r="O1527" t="s">
        <v>41</v>
      </c>
      <c r="P1527" t="s">
        <v>34</v>
      </c>
      <c r="Q1527" t="s">
        <v>34</v>
      </c>
      <c r="R1527" t="s">
        <v>185</v>
      </c>
      <c r="S1527">
        <v>365</v>
      </c>
      <c r="T1527" t="s">
        <v>33</v>
      </c>
      <c r="U1527" t="s">
        <v>33</v>
      </c>
      <c r="V1527" t="s">
        <v>33</v>
      </c>
      <c r="W1527" t="s">
        <v>33</v>
      </c>
      <c r="X1527" t="s">
        <v>33</v>
      </c>
      <c r="Y1527" t="s">
        <v>33</v>
      </c>
      <c r="Z1527" t="s">
        <v>33</v>
      </c>
      <c r="AA1527">
        <f t="shared" si="23"/>
        <v>42</v>
      </c>
    </row>
    <row r="1528" spans="1:27" x14ac:dyDescent="0.25">
      <c r="A1528" t="s">
        <v>452</v>
      </c>
      <c r="B1528">
        <v>26981</v>
      </c>
      <c r="C1528" t="s">
        <v>453</v>
      </c>
      <c r="D1528">
        <v>45671788</v>
      </c>
      <c r="E1528">
        <v>3820614</v>
      </c>
      <c r="F1528" t="s">
        <v>28</v>
      </c>
      <c r="G1528" t="s">
        <v>454</v>
      </c>
      <c r="H1528" s="1">
        <v>39083</v>
      </c>
      <c r="J1528">
        <v>21076130</v>
      </c>
      <c r="K1528">
        <v>116</v>
      </c>
      <c r="L1528" t="s">
        <v>36</v>
      </c>
      <c r="M1528">
        <v>1983</v>
      </c>
      <c r="N1528" t="s">
        <v>31</v>
      </c>
      <c r="O1528" t="s">
        <v>41</v>
      </c>
      <c r="P1528" t="s">
        <v>33</v>
      </c>
      <c r="Q1528" t="s">
        <v>34</v>
      </c>
      <c r="R1528" t="s">
        <v>275</v>
      </c>
      <c r="S1528">
        <v>365</v>
      </c>
      <c r="T1528" t="s">
        <v>33</v>
      </c>
      <c r="U1528" t="s">
        <v>33</v>
      </c>
      <c r="V1528" t="s">
        <v>33</v>
      </c>
      <c r="W1528" t="s">
        <v>33</v>
      </c>
      <c r="X1528" t="s">
        <v>33</v>
      </c>
      <c r="Y1528" t="s">
        <v>33</v>
      </c>
      <c r="Z1528" t="s">
        <v>33</v>
      </c>
      <c r="AA1528">
        <f t="shared" si="23"/>
        <v>31</v>
      </c>
    </row>
    <row r="1529" spans="1:27" x14ac:dyDescent="0.25">
      <c r="A1529" t="s">
        <v>452</v>
      </c>
      <c r="B1529">
        <v>26981</v>
      </c>
      <c r="C1529" t="s">
        <v>453</v>
      </c>
      <c r="D1529">
        <v>45671788</v>
      </c>
      <c r="E1529">
        <v>3820614</v>
      </c>
      <c r="F1529" t="s">
        <v>28</v>
      </c>
      <c r="G1529" t="s">
        <v>454</v>
      </c>
      <c r="H1529" s="1">
        <v>39083</v>
      </c>
      <c r="J1529">
        <v>21076131</v>
      </c>
      <c r="K1529">
        <v>117</v>
      </c>
      <c r="L1529" t="s">
        <v>36</v>
      </c>
      <c r="M1529">
        <v>1969</v>
      </c>
      <c r="N1529" t="s">
        <v>31</v>
      </c>
      <c r="O1529" t="s">
        <v>32</v>
      </c>
      <c r="P1529" t="s">
        <v>33</v>
      </c>
      <c r="Q1529" t="s">
        <v>34</v>
      </c>
      <c r="R1529" t="s">
        <v>275</v>
      </c>
      <c r="S1529">
        <v>365</v>
      </c>
      <c r="T1529" t="s">
        <v>33</v>
      </c>
      <c r="U1529" t="s">
        <v>33</v>
      </c>
      <c r="V1529" t="s">
        <v>33</v>
      </c>
      <c r="W1529" t="s">
        <v>33</v>
      </c>
      <c r="X1529" t="s">
        <v>33</v>
      </c>
      <c r="Y1529" t="s">
        <v>34</v>
      </c>
      <c r="Z1529" t="s">
        <v>33</v>
      </c>
      <c r="AA1529">
        <f t="shared" si="23"/>
        <v>45</v>
      </c>
    </row>
    <row r="1530" spans="1:27" x14ac:dyDescent="0.25">
      <c r="A1530" t="s">
        <v>452</v>
      </c>
      <c r="B1530">
        <v>26981</v>
      </c>
      <c r="C1530" t="s">
        <v>453</v>
      </c>
      <c r="D1530">
        <v>45671788</v>
      </c>
      <c r="E1530">
        <v>3820614</v>
      </c>
      <c r="F1530" t="s">
        <v>28</v>
      </c>
      <c r="G1530" t="s">
        <v>454</v>
      </c>
      <c r="H1530" s="1">
        <v>39083</v>
      </c>
      <c r="J1530">
        <v>21076132</v>
      </c>
      <c r="K1530">
        <v>118</v>
      </c>
      <c r="L1530" t="s">
        <v>30</v>
      </c>
      <c r="M1530">
        <v>1971</v>
      </c>
      <c r="N1530" t="s">
        <v>31</v>
      </c>
      <c r="O1530" t="s">
        <v>45</v>
      </c>
      <c r="P1530" t="s">
        <v>33</v>
      </c>
      <c r="Q1530" t="s">
        <v>34</v>
      </c>
      <c r="R1530" t="s">
        <v>275</v>
      </c>
      <c r="S1530">
        <v>365</v>
      </c>
      <c r="T1530" t="s">
        <v>34</v>
      </c>
      <c r="U1530" t="s">
        <v>34</v>
      </c>
      <c r="V1530" t="s">
        <v>33</v>
      </c>
      <c r="W1530" t="s">
        <v>33</v>
      </c>
      <c r="X1530" t="s">
        <v>33</v>
      </c>
      <c r="Y1530" t="s">
        <v>33</v>
      </c>
      <c r="Z1530" t="s">
        <v>33</v>
      </c>
      <c r="AA1530">
        <f t="shared" si="23"/>
        <v>43</v>
      </c>
    </row>
    <row r="1531" spans="1:27" x14ac:dyDescent="0.25">
      <c r="A1531" t="s">
        <v>452</v>
      </c>
      <c r="B1531">
        <v>26981</v>
      </c>
      <c r="C1531" t="s">
        <v>453</v>
      </c>
      <c r="D1531">
        <v>45671788</v>
      </c>
      <c r="E1531">
        <v>3820614</v>
      </c>
      <c r="F1531" t="s">
        <v>28</v>
      </c>
      <c r="G1531" t="s">
        <v>454</v>
      </c>
      <c r="H1531" s="1">
        <v>39083</v>
      </c>
      <c r="J1531">
        <v>21076133</v>
      </c>
      <c r="K1531">
        <v>119</v>
      </c>
      <c r="L1531" t="s">
        <v>30</v>
      </c>
      <c r="M1531">
        <v>1953</v>
      </c>
      <c r="N1531" t="s">
        <v>31</v>
      </c>
      <c r="O1531" t="s">
        <v>41</v>
      </c>
      <c r="P1531" t="s">
        <v>33</v>
      </c>
      <c r="Q1531" t="s">
        <v>34</v>
      </c>
      <c r="R1531" t="s">
        <v>271</v>
      </c>
      <c r="S1531">
        <v>365</v>
      </c>
      <c r="T1531" t="s">
        <v>33</v>
      </c>
      <c r="U1531" t="s">
        <v>33</v>
      </c>
      <c r="V1531" t="s">
        <v>33</v>
      </c>
      <c r="W1531" t="s">
        <v>33</v>
      </c>
      <c r="X1531" t="s">
        <v>33</v>
      </c>
      <c r="Y1531" t="s">
        <v>33</v>
      </c>
      <c r="Z1531" t="s">
        <v>33</v>
      </c>
      <c r="AA1531">
        <f t="shared" si="23"/>
        <v>61</v>
      </c>
    </row>
    <row r="1532" spans="1:27" x14ac:dyDescent="0.25">
      <c r="A1532" t="s">
        <v>452</v>
      </c>
      <c r="B1532">
        <v>26981</v>
      </c>
      <c r="C1532" t="s">
        <v>453</v>
      </c>
      <c r="D1532">
        <v>45671788</v>
      </c>
      <c r="E1532">
        <v>3820614</v>
      </c>
      <c r="F1532" t="s">
        <v>28</v>
      </c>
      <c r="G1532" t="s">
        <v>454</v>
      </c>
      <c r="H1532" s="1">
        <v>39083</v>
      </c>
      <c r="J1532">
        <v>21076134</v>
      </c>
      <c r="K1532">
        <v>120</v>
      </c>
      <c r="L1532" t="s">
        <v>36</v>
      </c>
      <c r="M1532">
        <v>1974</v>
      </c>
      <c r="N1532" t="s">
        <v>31</v>
      </c>
      <c r="O1532" t="s">
        <v>32</v>
      </c>
      <c r="P1532" t="s">
        <v>33</v>
      </c>
      <c r="Q1532" t="s">
        <v>34</v>
      </c>
      <c r="R1532" t="s">
        <v>455</v>
      </c>
      <c r="S1532">
        <v>365</v>
      </c>
      <c r="T1532" t="s">
        <v>34</v>
      </c>
      <c r="U1532" t="s">
        <v>33</v>
      </c>
      <c r="V1532" t="s">
        <v>33</v>
      </c>
      <c r="W1532" t="s">
        <v>33</v>
      </c>
      <c r="X1532" t="s">
        <v>33</v>
      </c>
      <c r="Y1532" t="s">
        <v>33</v>
      </c>
      <c r="Z1532" t="s">
        <v>33</v>
      </c>
      <c r="AA1532">
        <f t="shared" si="23"/>
        <v>40</v>
      </c>
    </row>
    <row r="1533" spans="1:27" x14ac:dyDescent="0.25">
      <c r="A1533" t="s">
        <v>452</v>
      </c>
      <c r="B1533">
        <v>26981</v>
      </c>
      <c r="C1533" t="s">
        <v>453</v>
      </c>
      <c r="D1533">
        <v>45671788</v>
      </c>
      <c r="E1533">
        <v>3820614</v>
      </c>
      <c r="F1533" t="s">
        <v>28</v>
      </c>
      <c r="G1533" t="s">
        <v>454</v>
      </c>
      <c r="H1533" s="1">
        <v>39083</v>
      </c>
      <c r="J1533">
        <v>21076135</v>
      </c>
      <c r="K1533">
        <v>121</v>
      </c>
      <c r="L1533" t="s">
        <v>30</v>
      </c>
      <c r="M1533">
        <v>1976</v>
      </c>
      <c r="N1533" t="s">
        <v>31</v>
      </c>
      <c r="O1533" t="s">
        <v>32</v>
      </c>
      <c r="P1533" t="s">
        <v>33</v>
      </c>
      <c r="Q1533" t="s">
        <v>34</v>
      </c>
      <c r="R1533" t="s">
        <v>275</v>
      </c>
      <c r="S1533">
        <v>365</v>
      </c>
      <c r="T1533" t="s">
        <v>33</v>
      </c>
      <c r="U1533" t="s">
        <v>33</v>
      </c>
      <c r="V1533" t="s">
        <v>33</v>
      </c>
      <c r="W1533" t="s">
        <v>33</v>
      </c>
      <c r="X1533" t="s">
        <v>33</v>
      </c>
      <c r="Y1533" t="s">
        <v>34</v>
      </c>
      <c r="Z1533" t="s">
        <v>33</v>
      </c>
      <c r="AA1533">
        <f t="shared" si="23"/>
        <v>38</v>
      </c>
    </row>
    <row r="1534" spans="1:27" x14ac:dyDescent="0.25">
      <c r="A1534" t="s">
        <v>452</v>
      </c>
      <c r="B1534">
        <v>26981</v>
      </c>
      <c r="C1534" t="s">
        <v>453</v>
      </c>
      <c r="D1534">
        <v>45671788</v>
      </c>
      <c r="E1534">
        <v>3820614</v>
      </c>
      <c r="F1534" t="s">
        <v>28</v>
      </c>
      <c r="G1534" t="s">
        <v>454</v>
      </c>
      <c r="H1534" s="1">
        <v>39083</v>
      </c>
      <c r="J1534">
        <v>21076136</v>
      </c>
      <c r="K1534">
        <v>122</v>
      </c>
      <c r="L1534" t="s">
        <v>30</v>
      </c>
      <c r="M1534">
        <v>1982</v>
      </c>
      <c r="N1534" t="s">
        <v>37</v>
      </c>
      <c r="O1534" t="s">
        <v>38</v>
      </c>
      <c r="P1534" t="s">
        <v>33</v>
      </c>
      <c r="Q1534" t="s">
        <v>34</v>
      </c>
      <c r="R1534" t="s">
        <v>86</v>
      </c>
      <c r="S1534">
        <v>365</v>
      </c>
      <c r="T1534" t="s">
        <v>33</v>
      </c>
      <c r="U1534" t="s">
        <v>33</v>
      </c>
      <c r="V1534" t="s">
        <v>33</v>
      </c>
      <c r="W1534" t="s">
        <v>33</v>
      </c>
      <c r="X1534" t="s">
        <v>33</v>
      </c>
      <c r="Y1534" t="s">
        <v>34</v>
      </c>
      <c r="Z1534" t="s">
        <v>33</v>
      </c>
      <c r="AA1534">
        <f t="shared" si="23"/>
        <v>32</v>
      </c>
    </row>
    <row r="1535" spans="1:27" x14ac:dyDescent="0.25">
      <c r="A1535" t="s">
        <v>452</v>
      </c>
      <c r="B1535">
        <v>26981</v>
      </c>
      <c r="C1535" t="s">
        <v>453</v>
      </c>
      <c r="D1535">
        <v>45671788</v>
      </c>
      <c r="E1535">
        <v>3820614</v>
      </c>
      <c r="F1535" t="s">
        <v>28</v>
      </c>
      <c r="G1535" t="s">
        <v>454</v>
      </c>
      <c r="H1535" s="1">
        <v>39083</v>
      </c>
      <c r="J1535">
        <v>21076137</v>
      </c>
      <c r="K1535">
        <v>123</v>
      </c>
      <c r="L1535" t="s">
        <v>36</v>
      </c>
      <c r="M1535">
        <v>1957</v>
      </c>
      <c r="N1535" t="s">
        <v>31</v>
      </c>
      <c r="O1535" t="s">
        <v>41</v>
      </c>
      <c r="P1535" t="s">
        <v>33</v>
      </c>
      <c r="Q1535" t="s">
        <v>34</v>
      </c>
      <c r="R1535" t="s">
        <v>86</v>
      </c>
      <c r="S1535">
        <v>365</v>
      </c>
      <c r="T1535" t="s">
        <v>33</v>
      </c>
      <c r="U1535" t="s">
        <v>33</v>
      </c>
      <c r="V1535" t="s">
        <v>33</v>
      </c>
      <c r="W1535" t="s">
        <v>33</v>
      </c>
      <c r="X1535" t="s">
        <v>33</v>
      </c>
      <c r="Y1535" t="s">
        <v>34</v>
      </c>
      <c r="Z1535" t="s">
        <v>33</v>
      </c>
      <c r="AA1535">
        <f t="shared" si="23"/>
        <v>57</v>
      </c>
    </row>
    <row r="1536" spans="1:27" x14ac:dyDescent="0.25">
      <c r="A1536" t="s">
        <v>452</v>
      </c>
      <c r="B1536">
        <v>26981</v>
      </c>
      <c r="C1536" t="s">
        <v>453</v>
      </c>
      <c r="D1536">
        <v>45671788</v>
      </c>
      <c r="E1536">
        <v>3820614</v>
      </c>
      <c r="F1536" t="s">
        <v>28</v>
      </c>
      <c r="G1536" t="s">
        <v>454</v>
      </c>
      <c r="H1536" s="1">
        <v>39083</v>
      </c>
      <c r="J1536">
        <v>21076138</v>
      </c>
      <c r="K1536">
        <v>124</v>
      </c>
      <c r="L1536" t="s">
        <v>36</v>
      </c>
      <c r="M1536">
        <v>1973</v>
      </c>
      <c r="N1536" t="s">
        <v>31</v>
      </c>
      <c r="O1536" t="s">
        <v>32</v>
      </c>
      <c r="P1536" t="s">
        <v>33</v>
      </c>
      <c r="Q1536" t="s">
        <v>34</v>
      </c>
      <c r="R1536" t="s">
        <v>49</v>
      </c>
      <c r="S1536">
        <v>365</v>
      </c>
      <c r="T1536" t="s">
        <v>33</v>
      </c>
      <c r="U1536" t="s">
        <v>33</v>
      </c>
      <c r="V1536" t="s">
        <v>33</v>
      </c>
      <c r="W1536" t="s">
        <v>33</v>
      </c>
      <c r="X1536" t="s">
        <v>33</v>
      </c>
      <c r="Y1536" t="s">
        <v>34</v>
      </c>
      <c r="Z1536" t="s">
        <v>33</v>
      </c>
      <c r="AA1536">
        <f t="shared" si="23"/>
        <v>41</v>
      </c>
    </row>
    <row r="1537" spans="1:27" x14ac:dyDescent="0.25">
      <c r="A1537" t="s">
        <v>452</v>
      </c>
      <c r="B1537">
        <v>26981</v>
      </c>
      <c r="C1537" t="s">
        <v>453</v>
      </c>
      <c r="D1537">
        <v>45671788</v>
      </c>
      <c r="E1537">
        <v>3820614</v>
      </c>
      <c r="F1537" t="s">
        <v>28</v>
      </c>
      <c r="G1537" t="s">
        <v>454</v>
      </c>
      <c r="H1537" s="1">
        <v>39083</v>
      </c>
      <c r="J1537">
        <v>21076139</v>
      </c>
      <c r="K1537">
        <v>127</v>
      </c>
      <c r="L1537" t="s">
        <v>36</v>
      </c>
      <c r="M1537">
        <v>1968</v>
      </c>
      <c r="N1537" t="s">
        <v>37</v>
      </c>
      <c r="O1537" t="s">
        <v>38</v>
      </c>
      <c r="P1537" t="s">
        <v>33</v>
      </c>
      <c r="Q1537" t="s">
        <v>34</v>
      </c>
      <c r="R1537" t="s">
        <v>456</v>
      </c>
      <c r="S1537">
        <v>365</v>
      </c>
      <c r="T1537" t="s">
        <v>33</v>
      </c>
      <c r="U1537" t="s">
        <v>33</v>
      </c>
      <c r="V1537" t="s">
        <v>33</v>
      </c>
      <c r="W1537" t="s">
        <v>33</v>
      </c>
      <c r="X1537" t="s">
        <v>33</v>
      </c>
      <c r="Y1537" t="s">
        <v>33</v>
      </c>
      <c r="Z1537" t="s">
        <v>33</v>
      </c>
      <c r="AA1537">
        <f t="shared" si="23"/>
        <v>46</v>
      </c>
    </row>
    <row r="1538" spans="1:27" x14ac:dyDescent="0.25">
      <c r="A1538" t="s">
        <v>452</v>
      </c>
      <c r="B1538">
        <v>26981</v>
      </c>
      <c r="C1538" t="s">
        <v>453</v>
      </c>
      <c r="D1538">
        <v>45671788</v>
      </c>
      <c r="E1538">
        <v>3820614</v>
      </c>
      <c r="F1538" t="s">
        <v>28</v>
      </c>
      <c r="G1538" t="s">
        <v>454</v>
      </c>
      <c r="H1538" s="1">
        <v>39083</v>
      </c>
      <c r="J1538">
        <v>21076140</v>
      </c>
      <c r="K1538">
        <v>128</v>
      </c>
      <c r="L1538" t="s">
        <v>36</v>
      </c>
      <c r="M1538">
        <v>1976</v>
      </c>
      <c r="N1538" t="s">
        <v>31</v>
      </c>
      <c r="O1538" t="s">
        <v>32</v>
      </c>
      <c r="P1538" t="s">
        <v>33</v>
      </c>
      <c r="Q1538" t="s">
        <v>34</v>
      </c>
      <c r="R1538" t="s">
        <v>275</v>
      </c>
      <c r="S1538">
        <v>365</v>
      </c>
      <c r="T1538" t="s">
        <v>33</v>
      </c>
      <c r="U1538" t="s">
        <v>33</v>
      </c>
      <c r="V1538" t="s">
        <v>33</v>
      </c>
      <c r="W1538" t="s">
        <v>33</v>
      </c>
      <c r="X1538" t="s">
        <v>33</v>
      </c>
      <c r="Y1538" t="s">
        <v>34</v>
      </c>
      <c r="Z1538" t="s">
        <v>33</v>
      </c>
      <c r="AA1538">
        <f t="shared" si="23"/>
        <v>38</v>
      </c>
    </row>
    <row r="1539" spans="1:27" x14ac:dyDescent="0.25">
      <c r="A1539" t="s">
        <v>452</v>
      </c>
      <c r="B1539">
        <v>26981</v>
      </c>
      <c r="C1539" t="s">
        <v>453</v>
      </c>
      <c r="D1539">
        <v>45671788</v>
      </c>
      <c r="E1539">
        <v>3820614</v>
      </c>
      <c r="F1539" t="s">
        <v>28</v>
      </c>
      <c r="G1539" t="s">
        <v>454</v>
      </c>
      <c r="H1539" s="1">
        <v>39083</v>
      </c>
      <c r="J1539">
        <v>21076141</v>
      </c>
      <c r="K1539">
        <v>129</v>
      </c>
      <c r="L1539" t="s">
        <v>30</v>
      </c>
      <c r="M1539">
        <v>1978</v>
      </c>
      <c r="N1539" t="s">
        <v>31</v>
      </c>
      <c r="O1539" t="s">
        <v>41</v>
      </c>
      <c r="P1539" t="s">
        <v>33</v>
      </c>
      <c r="Q1539" t="s">
        <v>34</v>
      </c>
      <c r="R1539" t="s">
        <v>90</v>
      </c>
      <c r="S1539">
        <v>365</v>
      </c>
      <c r="T1539" t="s">
        <v>33</v>
      </c>
      <c r="U1539" t="s">
        <v>33</v>
      </c>
      <c r="V1539" t="s">
        <v>33</v>
      </c>
      <c r="W1539" t="s">
        <v>33</v>
      </c>
      <c r="X1539" t="s">
        <v>33</v>
      </c>
      <c r="Y1539" t="s">
        <v>33</v>
      </c>
      <c r="Z1539" t="s">
        <v>33</v>
      </c>
      <c r="AA1539">
        <f t="shared" ref="AA1539:AA1602" si="24">2014-M1539</f>
        <v>36</v>
      </c>
    </row>
    <row r="1540" spans="1:27" x14ac:dyDescent="0.25">
      <c r="A1540" t="s">
        <v>452</v>
      </c>
      <c r="B1540">
        <v>26981</v>
      </c>
      <c r="C1540" t="s">
        <v>453</v>
      </c>
      <c r="D1540">
        <v>45671788</v>
      </c>
      <c r="E1540">
        <v>3820614</v>
      </c>
      <c r="F1540" t="s">
        <v>28</v>
      </c>
      <c r="G1540" t="s">
        <v>454</v>
      </c>
      <c r="H1540" s="1">
        <v>39083</v>
      </c>
      <c r="J1540">
        <v>21076142</v>
      </c>
      <c r="K1540">
        <v>130</v>
      </c>
      <c r="L1540" t="s">
        <v>30</v>
      </c>
      <c r="M1540">
        <v>1942</v>
      </c>
      <c r="N1540" t="s">
        <v>31</v>
      </c>
      <c r="P1540" t="s">
        <v>33</v>
      </c>
      <c r="Q1540" t="s">
        <v>34</v>
      </c>
      <c r="R1540" t="s">
        <v>66</v>
      </c>
      <c r="S1540">
        <v>365</v>
      </c>
      <c r="T1540" t="s">
        <v>34</v>
      </c>
      <c r="U1540" t="s">
        <v>34</v>
      </c>
      <c r="V1540" t="s">
        <v>33</v>
      </c>
      <c r="W1540" t="s">
        <v>34</v>
      </c>
      <c r="X1540" t="s">
        <v>33</v>
      </c>
      <c r="Y1540" t="s">
        <v>34</v>
      </c>
      <c r="Z1540" t="s">
        <v>33</v>
      </c>
      <c r="AA1540">
        <f t="shared" si="24"/>
        <v>72</v>
      </c>
    </row>
    <row r="1541" spans="1:27" x14ac:dyDescent="0.25">
      <c r="A1541" t="s">
        <v>452</v>
      </c>
      <c r="B1541">
        <v>26981</v>
      </c>
      <c r="C1541" t="s">
        <v>453</v>
      </c>
      <c r="D1541">
        <v>45671788</v>
      </c>
      <c r="E1541">
        <v>3820614</v>
      </c>
      <c r="F1541" t="s">
        <v>28</v>
      </c>
      <c r="G1541" t="s">
        <v>454</v>
      </c>
      <c r="H1541" s="1">
        <v>39083</v>
      </c>
      <c r="J1541">
        <v>21076143</v>
      </c>
      <c r="K1541">
        <v>131</v>
      </c>
      <c r="L1541" t="s">
        <v>30</v>
      </c>
      <c r="M1541">
        <v>1979</v>
      </c>
      <c r="N1541" t="s">
        <v>31</v>
      </c>
      <c r="O1541" t="s">
        <v>41</v>
      </c>
      <c r="P1541" t="s">
        <v>33</v>
      </c>
      <c r="Q1541" t="s">
        <v>34</v>
      </c>
      <c r="R1541" t="s">
        <v>86</v>
      </c>
      <c r="S1541">
        <v>365</v>
      </c>
      <c r="T1541" t="s">
        <v>34</v>
      </c>
      <c r="U1541" t="s">
        <v>33</v>
      </c>
      <c r="V1541" t="s">
        <v>33</v>
      </c>
      <c r="W1541" t="s">
        <v>33</v>
      </c>
      <c r="X1541" t="s">
        <v>33</v>
      </c>
      <c r="Y1541" t="s">
        <v>33</v>
      </c>
      <c r="Z1541" t="s">
        <v>33</v>
      </c>
      <c r="AA1541">
        <f t="shared" si="24"/>
        <v>35</v>
      </c>
    </row>
    <row r="1542" spans="1:27" x14ac:dyDescent="0.25">
      <c r="A1542" t="s">
        <v>452</v>
      </c>
      <c r="B1542">
        <v>26981</v>
      </c>
      <c r="C1542" t="s">
        <v>453</v>
      </c>
      <c r="D1542">
        <v>45671788</v>
      </c>
      <c r="E1542">
        <v>3820614</v>
      </c>
      <c r="F1542" t="s">
        <v>28</v>
      </c>
      <c r="G1542" t="s">
        <v>454</v>
      </c>
      <c r="H1542" s="1">
        <v>39083</v>
      </c>
      <c r="J1542">
        <v>21076144</v>
      </c>
      <c r="K1542">
        <v>132</v>
      </c>
      <c r="L1542" t="s">
        <v>36</v>
      </c>
      <c r="M1542">
        <v>1972</v>
      </c>
      <c r="N1542" t="s">
        <v>31</v>
      </c>
      <c r="O1542" t="s">
        <v>41</v>
      </c>
      <c r="P1542" t="s">
        <v>33</v>
      </c>
      <c r="Q1542" t="s">
        <v>34</v>
      </c>
      <c r="R1542" t="s">
        <v>132</v>
      </c>
      <c r="S1542">
        <v>365</v>
      </c>
      <c r="T1542" t="s">
        <v>33</v>
      </c>
      <c r="U1542" t="s">
        <v>33</v>
      </c>
      <c r="V1542" t="s">
        <v>33</v>
      </c>
      <c r="W1542" t="s">
        <v>33</v>
      </c>
      <c r="X1542" t="s">
        <v>33</v>
      </c>
      <c r="Y1542" t="s">
        <v>34</v>
      </c>
      <c r="Z1542" t="s">
        <v>33</v>
      </c>
      <c r="AA1542">
        <f t="shared" si="24"/>
        <v>42</v>
      </c>
    </row>
    <row r="1543" spans="1:27" x14ac:dyDescent="0.25">
      <c r="A1543" t="s">
        <v>452</v>
      </c>
      <c r="B1543">
        <v>26981</v>
      </c>
      <c r="C1543" t="s">
        <v>453</v>
      </c>
      <c r="D1543">
        <v>45671788</v>
      </c>
      <c r="E1543">
        <v>3820614</v>
      </c>
      <c r="F1543" t="s">
        <v>28</v>
      </c>
      <c r="G1543" t="s">
        <v>454</v>
      </c>
      <c r="H1543" s="1">
        <v>39083</v>
      </c>
      <c r="J1543">
        <v>21076145</v>
      </c>
      <c r="K1543">
        <v>133</v>
      </c>
      <c r="L1543" t="s">
        <v>30</v>
      </c>
      <c r="M1543">
        <v>1942</v>
      </c>
      <c r="N1543" t="s">
        <v>37</v>
      </c>
      <c r="O1543" t="s">
        <v>38</v>
      </c>
      <c r="P1543" t="s">
        <v>33</v>
      </c>
      <c r="Q1543" t="s">
        <v>34</v>
      </c>
      <c r="R1543" t="s">
        <v>456</v>
      </c>
      <c r="S1543">
        <v>353</v>
      </c>
      <c r="T1543" t="s">
        <v>33</v>
      </c>
      <c r="U1543" t="s">
        <v>33</v>
      </c>
      <c r="V1543" t="s">
        <v>33</v>
      </c>
      <c r="W1543" t="s">
        <v>33</v>
      </c>
      <c r="X1543" t="s">
        <v>33</v>
      </c>
      <c r="Y1543" t="s">
        <v>34</v>
      </c>
      <c r="Z1543" t="s">
        <v>33</v>
      </c>
      <c r="AA1543">
        <f t="shared" si="24"/>
        <v>72</v>
      </c>
    </row>
    <row r="1544" spans="1:27" x14ac:dyDescent="0.25">
      <c r="A1544" t="s">
        <v>452</v>
      </c>
      <c r="B1544">
        <v>26981</v>
      </c>
      <c r="C1544" t="s">
        <v>453</v>
      </c>
      <c r="D1544">
        <v>45671788</v>
      </c>
      <c r="E1544">
        <v>3820614</v>
      </c>
      <c r="F1544" t="s">
        <v>28</v>
      </c>
      <c r="G1544" t="s">
        <v>454</v>
      </c>
      <c r="H1544" s="1">
        <v>39083</v>
      </c>
      <c r="J1544">
        <v>21076146</v>
      </c>
      <c r="K1544">
        <v>135</v>
      </c>
      <c r="L1544" t="s">
        <v>30</v>
      </c>
      <c r="M1544">
        <v>2000</v>
      </c>
      <c r="N1544" t="s">
        <v>37</v>
      </c>
      <c r="O1544" t="s">
        <v>38</v>
      </c>
      <c r="P1544" t="s">
        <v>34</v>
      </c>
      <c r="Q1544" t="s">
        <v>34</v>
      </c>
      <c r="R1544" t="s">
        <v>275</v>
      </c>
      <c r="S1544">
        <v>365</v>
      </c>
      <c r="T1544" t="s">
        <v>33</v>
      </c>
      <c r="U1544" t="s">
        <v>33</v>
      </c>
      <c r="V1544" t="s">
        <v>33</v>
      </c>
      <c r="W1544" t="s">
        <v>33</v>
      </c>
      <c r="X1544" t="s">
        <v>33</v>
      </c>
      <c r="Y1544" t="s">
        <v>34</v>
      </c>
      <c r="Z1544" t="s">
        <v>33</v>
      </c>
      <c r="AA1544">
        <f t="shared" si="24"/>
        <v>14</v>
      </c>
    </row>
    <row r="1545" spans="1:27" x14ac:dyDescent="0.25">
      <c r="A1545" t="s">
        <v>452</v>
      </c>
      <c r="B1545">
        <v>26981</v>
      </c>
      <c r="C1545" t="s">
        <v>453</v>
      </c>
      <c r="D1545">
        <v>45671788</v>
      </c>
      <c r="E1545">
        <v>3820614</v>
      </c>
      <c r="F1545" t="s">
        <v>28</v>
      </c>
      <c r="G1545" t="s">
        <v>454</v>
      </c>
      <c r="H1545" s="1">
        <v>39083</v>
      </c>
      <c r="J1545">
        <v>21076147</v>
      </c>
      <c r="K1545">
        <v>136</v>
      </c>
      <c r="L1545" t="s">
        <v>30</v>
      </c>
      <c r="M1545">
        <v>1973</v>
      </c>
      <c r="N1545" t="s">
        <v>31</v>
      </c>
      <c r="O1545" t="s">
        <v>41</v>
      </c>
      <c r="P1545" t="s">
        <v>34</v>
      </c>
      <c r="Q1545" t="s">
        <v>34</v>
      </c>
      <c r="R1545" t="s">
        <v>275</v>
      </c>
      <c r="S1545">
        <v>365</v>
      </c>
      <c r="T1545" t="s">
        <v>34</v>
      </c>
      <c r="U1545" t="s">
        <v>34</v>
      </c>
      <c r="V1545" t="s">
        <v>33</v>
      </c>
      <c r="W1545" t="s">
        <v>33</v>
      </c>
      <c r="X1545" t="s">
        <v>33</v>
      </c>
      <c r="Y1545" t="s">
        <v>33</v>
      </c>
      <c r="Z1545" t="s">
        <v>33</v>
      </c>
      <c r="AA1545">
        <f t="shared" si="24"/>
        <v>41</v>
      </c>
    </row>
    <row r="1546" spans="1:27" x14ac:dyDescent="0.25">
      <c r="A1546" t="s">
        <v>452</v>
      </c>
      <c r="B1546">
        <v>26981</v>
      </c>
      <c r="C1546" t="s">
        <v>453</v>
      </c>
      <c r="D1546">
        <v>45671788</v>
      </c>
      <c r="E1546">
        <v>3820614</v>
      </c>
      <c r="F1546" t="s">
        <v>28</v>
      </c>
      <c r="G1546" t="s">
        <v>454</v>
      </c>
      <c r="H1546" s="1">
        <v>39083</v>
      </c>
      <c r="J1546">
        <v>21076148</v>
      </c>
      <c r="K1546">
        <v>137</v>
      </c>
      <c r="L1546" t="s">
        <v>30</v>
      </c>
      <c r="M1546">
        <v>1950</v>
      </c>
      <c r="N1546" t="s">
        <v>31</v>
      </c>
      <c r="O1546" t="s">
        <v>38</v>
      </c>
      <c r="P1546" t="s">
        <v>34</v>
      </c>
      <c r="Q1546" t="s">
        <v>34</v>
      </c>
      <c r="R1546" t="s">
        <v>275</v>
      </c>
      <c r="S1546">
        <v>365</v>
      </c>
      <c r="T1546" t="s">
        <v>33</v>
      </c>
      <c r="U1546" t="s">
        <v>33</v>
      </c>
      <c r="V1546" t="s">
        <v>33</v>
      </c>
      <c r="W1546" t="s">
        <v>33</v>
      </c>
      <c r="X1546" t="s">
        <v>33</v>
      </c>
      <c r="Y1546" t="s">
        <v>34</v>
      </c>
      <c r="Z1546" t="s">
        <v>33</v>
      </c>
      <c r="AA1546">
        <f t="shared" si="24"/>
        <v>64</v>
      </c>
    </row>
    <row r="1547" spans="1:27" x14ac:dyDescent="0.25">
      <c r="A1547" t="s">
        <v>452</v>
      </c>
      <c r="B1547">
        <v>26981</v>
      </c>
      <c r="C1547" t="s">
        <v>453</v>
      </c>
      <c r="D1547">
        <v>45671788</v>
      </c>
      <c r="E1547">
        <v>3820614</v>
      </c>
      <c r="F1547" t="s">
        <v>28</v>
      </c>
      <c r="G1547" t="s">
        <v>454</v>
      </c>
      <c r="H1547" s="1">
        <v>39083</v>
      </c>
      <c r="J1547">
        <v>21076149</v>
      </c>
      <c r="K1547">
        <v>138</v>
      </c>
      <c r="L1547" t="s">
        <v>30</v>
      </c>
      <c r="M1547">
        <v>1978</v>
      </c>
      <c r="N1547" t="s">
        <v>37</v>
      </c>
      <c r="O1547" t="s">
        <v>32</v>
      </c>
      <c r="P1547" t="s">
        <v>33</v>
      </c>
      <c r="Q1547" t="s">
        <v>34</v>
      </c>
      <c r="R1547" t="s">
        <v>275</v>
      </c>
      <c r="S1547">
        <v>365</v>
      </c>
      <c r="T1547" t="s">
        <v>33</v>
      </c>
      <c r="U1547" t="s">
        <v>33</v>
      </c>
      <c r="V1547" t="s">
        <v>33</v>
      </c>
      <c r="W1547" t="s">
        <v>33</v>
      </c>
      <c r="X1547" t="s">
        <v>33</v>
      </c>
      <c r="Y1547" t="s">
        <v>33</v>
      </c>
      <c r="Z1547" t="s">
        <v>33</v>
      </c>
      <c r="AA1547">
        <f t="shared" si="24"/>
        <v>36</v>
      </c>
    </row>
    <row r="1548" spans="1:27" x14ac:dyDescent="0.25">
      <c r="A1548" t="s">
        <v>452</v>
      </c>
      <c r="B1548">
        <v>26981</v>
      </c>
      <c r="C1548" t="s">
        <v>453</v>
      </c>
      <c r="D1548">
        <v>45671788</v>
      </c>
      <c r="E1548">
        <v>3820614</v>
      </c>
      <c r="F1548" t="s">
        <v>28</v>
      </c>
      <c r="G1548" t="s">
        <v>454</v>
      </c>
      <c r="H1548" s="1">
        <v>39083</v>
      </c>
      <c r="J1548">
        <v>21076150</v>
      </c>
      <c r="K1548">
        <v>139</v>
      </c>
      <c r="L1548" t="s">
        <v>36</v>
      </c>
      <c r="M1548">
        <v>1972</v>
      </c>
      <c r="N1548" t="s">
        <v>37</v>
      </c>
      <c r="O1548" t="s">
        <v>38</v>
      </c>
      <c r="P1548" t="s">
        <v>33</v>
      </c>
      <c r="Q1548" t="s">
        <v>34</v>
      </c>
      <c r="R1548" t="s">
        <v>275</v>
      </c>
      <c r="S1548">
        <v>365</v>
      </c>
      <c r="T1548" t="s">
        <v>33</v>
      </c>
      <c r="U1548" t="s">
        <v>33</v>
      </c>
      <c r="V1548" t="s">
        <v>33</v>
      </c>
      <c r="W1548" t="s">
        <v>33</v>
      </c>
      <c r="X1548" t="s">
        <v>33</v>
      </c>
      <c r="Y1548" t="s">
        <v>34</v>
      </c>
      <c r="Z1548" t="s">
        <v>33</v>
      </c>
      <c r="AA1548">
        <f t="shared" si="24"/>
        <v>42</v>
      </c>
    </row>
    <row r="1549" spans="1:27" x14ac:dyDescent="0.25">
      <c r="A1549" t="s">
        <v>452</v>
      </c>
      <c r="B1549">
        <v>26981</v>
      </c>
      <c r="C1549" t="s">
        <v>453</v>
      </c>
      <c r="D1549">
        <v>45671788</v>
      </c>
      <c r="E1549">
        <v>3820614</v>
      </c>
      <c r="F1549" t="s">
        <v>28</v>
      </c>
      <c r="G1549" t="s">
        <v>454</v>
      </c>
      <c r="H1549" s="1">
        <v>39083</v>
      </c>
      <c r="J1549">
        <v>21076151</v>
      </c>
      <c r="K1549">
        <v>140</v>
      </c>
      <c r="L1549" t="s">
        <v>36</v>
      </c>
      <c r="M1549">
        <v>1996</v>
      </c>
      <c r="N1549" t="s">
        <v>31</v>
      </c>
      <c r="O1549" t="s">
        <v>41</v>
      </c>
      <c r="P1549" t="s">
        <v>34</v>
      </c>
      <c r="Q1549" t="s">
        <v>34</v>
      </c>
      <c r="R1549" t="s">
        <v>90</v>
      </c>
      <c r="S1549">
        <v>365</v>
      </c>
      <c r="T1549" t="s">
        <v>33</v>
      </c>
      <c r="U1549" t="s">
        <v>33</v>
      </c>
      <c r="V1549" t="s">
        <v>33</v>
      </c>
      <c r="W1549" t="s">
        <v>33</v>
      </c>
      <c r="X1549" t="s">
        <v>33</v>
      </c>
      <c r="Y1549" t="s">
        <v>33</v>
      </c>
      <c r="Z1549" t="s">
        <v>33</v>
      </c>
      <c r="AA1549">
        <f t="shared" si="24"/>
        <v>18</v>
      </c>
    </row>
    <row r="1550" spans="1:27" x14ac:dyDescent="0.25">
      <c r="A1550" t="s">
        <v>452</v>
      </c>
      <c r="B1550">
        <v>26981</v>
      </c>
      <c r="C1550" t="s">
        <v>453</v>
      </c>
      <c r="D1550">
        <v>45671788</v>
      </c>
      <c r="E1550">
        <v>3820614</v>
      </c>
      <c r="F1550" t="s">
        <v>28</v>
      </c>
      <c r="G1550" t="s">
        <v>454</v>
      </c>
      <c r="H1550" s="1">
        <v>39083</v>
      </c>
      <c r="J1550">
        <v>21076152</v>
      </c>
      <c r="K1550">
        <v>141</v>
      </c>
      <c r="L1550" t="s">
        <v>30</v>
      </c>
      <c r="M1550">
        <v>1959</v>
      </c>
      <c r="N1550" t="s">
        <v>31</v>
      </c>
      <c r="O1550" t="s">
        <v>41</v>
      </c>
      <c r="P1550" t="s">
        <v>33</v>
      </c>
      <c r="Q1550" t="s">
        <v>34</v>
      </c>
      <c r="R1550" t="s">
        <v>135</v>
      </c>
      <c r="S1550">
        <v>365</v>
      </c>
      <c r="T1550" t="s">
        <v>33</v>
      </c>
      <c r="U1550" t="s">
        <v>33</v>
      </c>
      <c r="V1550" t="s">
        <v>33</v>
      </c>
      <c r="W1550" t="s">
        <v>33</v>
      </c>
      <c r="X1550" t="s">
        <v>33</v>
      </c>
      <c r="Y1550" t="s">
        <v>33</v>
      </c>
      <c r="Z1550" t="s">
        <v>33</v>
      </c>
      <c r="AA1550">
        <f t="shared" si="24"/>
        <v>55</v>
      </c>
    </row>
    <row r="1551" spans="1:27" x14ac:dyDescent="0.25">
      <c r="A1551" t="s">
        <v>452</v>
      </c>
      <c r="B1551">
        <v>26981</v>
      </c>
      <c r="C1551" t="s">
        <v>453</v>
      </c>
      <c r="D1551">
        <v>45671788</v>
      </c>
      <c r="E1551">
        <v>3820614</v>
      </c>
      <c r="F1551" t="s">
        <v>28</v>
      </c>
      <c r="G1551" t="s">
        <v>454</v>
      </c>
      <c r="H1551" s="1">
        <v>39083</v>
      </c>
      <c r="J1551">
        <v>21076153</v>
      </c>
      <c r="K1551">
        <v>142</v>
      </c>
      <c r="L1551" t="s">
        <v>30</v>
      </c>
      <c r="M1551">
        <v>1974</v>
      </c>
      <c r="N1551" t="s">
        <v>31</v>
      </c>
      <c r="O1551" t="s">
        <v>38</v>
      </c>
      <c r="P1551" t="s">
        <v>33</v>
      </c>
      <c r="Q1551" t="s">
        <v>34</v>
      </c>
      <c r="R1551" t="s">
        <v>132</v>
      </c>
      <c r="S1551">
        <v>365</v>
      </c>
      <c r="T1551" t="s">
        <v>33</v>
      </c>
      <c r="U1551" t="s">
        <v>33</v>
      </c>
      <c r="V1551" t="s">
        <v>33</v>
      </c>
      <c r="W1551" t="s">
        <v>33</v>
      </c>
      <c r="X1551" t="s">
        <v>33</v>
      </c>
      <c r="Y1551" t="s">
        <v>33</v>
      </c>
      <c r="Z1551" t="s">
        <v>33</v>
      </c>
      <c r="AA1551">
        <f t="shared" si="24"/>
        <v>40</v>
      </c>
    </row>
    <row r="1552" spans="1:27" x14ac:dyDescent="0.25">
      <c r="A1552" t="s">
        <v>452</v>
      </c>
      <c r="B1552">
        <v>26981</v>
      </c>
      <c r="C1552" t="s">
        <v>453</v>
      </c>
      <c r="D1552">
        <v>45671788</v>
      </c>
      <c r="E1552">
        <v>3820614</v>
      </c>
      <c r="F1552" t="s">
        <v>28</v>
      </c>
      <c r="G1552" t="s">
        <v>454</v>
      </c>
      <c r="H1552" s="1">
        <v>39083</v>
      </c>
      <c r="J1552">
        <v>21076154</v>
      </c>
      <c r="K1552">
        <v>143</v>
      </c>
      <c r="L1552" t="s">
        <v>30</v>
      </c>
      <c r="M1552">
        <v>1961</v>
      </c>
      <c r="N1552" t="s">
        <v>31</v>
      </c>
      <c r="O1552" t="s">
        <v>32</v>
      </c>
      <c r="P1552" t="s">
        <v>33</v>
      </c>
      <c r="Q1552" t="s">
        <v>34</v>
      </c>
      <c r="R1552" t="s">
        <v>49</v>
      </c>
      <c r="S1552">
        <v>365</v>
      </c>
      <c r="T1552" t="s">
        <v>33</v>
      </c>
      <c r="U1552" t="s">
        <v>33</v>
      </c>
      <c r="V1552" t="s">
        <v>33</v>
      </c>
      <c r="W1552" t="s">
        <v>33</v>
      </c>
      <c r="X1552" t="s">
        <v>33</v>
      </c>
      <c r="Y1552" t="s">
        <v>33</v>
      </c>
      <c r="Z1552" t="s">
        <v>33</v>
      </c>
      <c r="AA1552">
        <f t="shared" si="24"/>
        <v>53</v>
      </c>
    </row>
    <row r="1553" spans="1:27" x14ac:dyDescent="0.25">
      <c r="A1553" t="s">
        <v>452</v>
      </c>
      <c r="B1553">
        <v>26981</v>
      </c>
      <c r="C1553" t="s">
        <v>453</v>
      </c>
      <c r="D1553">
        <v>45671788</v>
      </c>
      <c r="E1553">
        <v>3820614</v>
      </c>
      <c r="F1553" t="s">
        <v>28</v>
      </c>
      <c r="G1553" t="s">
        <v>454</v>
      </c>
      <c r="H1553" s="1">
        <v>39083</v>
      </c>
      <c r="J1553">
        <v>21076155</v>
      </c>
      <c r="K1553">
        <v>144</v>
      </c>
      <c r="L1553" t="s">
        <v>36</v>
      </c>
      <c r="M1553">
        <v>1975</v>
      </c>
      <c r="N1553" t="s">
        <v>31</v>
      </c>
      <c r="O1553" t="s">
        <v>41</v>
      </c>
      <c r="P1553" t="s">
        <v>33</v>
      </c>
      <c r="Q1553" t="s">
        <v>34</v>
      </c>
      <c r="R1553" t="s">
        <v>90</v>
      </c>
      <c r="S1553">
        <v>365</v>
      </c>
      <c r="T1553" t="s">
        <v>33</v>
      </c>
      <c r="U1553" t="s">
        <v>33</v>
      </c>
      <c r="V1553" t="s">
        <v>33</v>
      </c>
      <c r="W1553" t="s">
        <v>33</v>
      </c>
      <c r="X1553" t="s">
        <v>33</v>
      </c>
      <c r="Y1553" t="s">
        <v>33</v>
      </c>
      <c r="Z1553" t="s">
        <v>33</v>
      </c>
      <c r="AA1553">
        <f t="shared" si="24"/>
        <v>39</v>
      </c>
    </row>
    <row r="1554" spans="1:27" x14ac:dyDescent="0.25">
      <c r="A1554" t="s">
        <v>452</v>
      </c>
      <c r="B1554">
        <v>26981</v>
      </c>
      <c r="C1554" t="s">
        <v>453</v>
      </c>
      <c r="D1554">
        <v>45671788</v>
      </c>
      <c r="E1554">
        <v>3820614</v>
      </c>
      <c r="F1554" t="s">
        <v>28</v>
      </c>
      <c r="G1554" t="s">
        <v>454</v>
      </c>
      <c r="H1554" s="1">
        <v>39083</v>
      </c>
      <c r="J1554">
        <v>21076156</v>
      </c>
      <c r="K1554">
        <v>145</v>
      </c>
      <c r="L1554" t="s">
        <v>30</v>
      </c>
      <c r="M1554">
        <v>1988</v>
      </c>
      <c r="N1554" t="s">
        <v>37</v>
      </c>
      <c r="O1554" t="s">
        <v>38</v>
      </c>
      <c r="P1554" t="s">
        <v>34</v>
      </c>
      <c r="Q1554" t="s">
        <v>34</v>
      </c>
      <c r="R1554" t="s">
        <v>275</v>
      </c>
      <c r="S1554">
        <v>365</v>
      </c>
      <c r="T1554" t="s">
        <v>33</v>
      </c>
      <c r="U1554" t="s">
        <v>33</v>
      </c>
      <c r="V1554" t="s">
        <v>33</v>
      </c>
      <c r="W1554" t="s">
        <v>33</v>
      </c>
      <c r="X1554" t="s">
        <v>33</v>
      </c>
      <c r="Y1554" t="s">
        <v>34</v>
      </c>
      <c r="Z1554" t="s">
        <v>33</v>
      </c>
      <c r="AA1554">
        <f t="shared" si="24"/>
        <v>26</v>
      </c>
    </row>
    <row r="1555" spans="1:27" x14ac:dyDescent="0.25">
      <c r="A1555" t="s">
        <v>452</v>
      </c>
      <c r="B1555">
        <v>26981</v>
      </c>
      <c r="C1555" t="s">
        <v>453</v>
      </c>
      <c r="D1555">
        <v>45671788</v>
      </c>
      <c r="E1555">
        <v>3820614</v>
      </c>
      <c r="F1555" t="s">
        <v>28</v>
      </c>
      <c r="G1555" t="s">
        <v>454</v>
      </c>
      <c r="H1555" s="1">
        <v>39083</v>
      </c>
      <c r="J1555">
        <v>21076157</v>
      </c>
      <c r="K1555">
        <v>146</v>
      </c>
      <c r="L1555" t="s">
        <v>30</v>
      </c>
      <c r="M1555">
        <v>1957</v>
      </c>
      <c r="N1555" t="s">
        <v>37</v>
      </c>
      <c r="O1555" t="s">
        <v>41</v>
      </c>
      <c r="P1555" t="s">
        <v>33</v>
      </c>
      <c r="Q1555" t="s">
        <v>34</v>
      </c>
      <c r="R1555" t="s">
        <v>275</v>
      </c>
      <c r="S1555">
        <v>365</v>
      </c>
      <c r="T1555" t="s">
        <v>33</v>
      </c>
      <c r="U1555" t="s">
        <v>33</v>
      </c>
      <c r="V1555" t="s">
        <v>33</v>
      </c>
      <c r="W1555" t="s">
        <v>33</v>
      </c>
      <c r="X1555" t="s">
        <v>33</v>
      </c>
      <c r="Y1555" t="s">
        <v>33</v>
      </c>
      <c r="Z1555" t="s">
        <v>33</v>
      </c>
      <c r="AA1555">
        <f t="shared" si="24"/>
        <v>57</v>
      </c>
    </row>
    <row r="1556" spans="1:27" x14ac:dyDescent="0.25">
      <c r="A1556" t="s">
        <v>452</v>
      </c>
      <c r="B1556">
        <v>26981</v>
      </c>
      <c r="C1556" t="s">
        <v>453</v>
      </c>
      <c r="D1556">
        <v>45671788</v>
      </c>
      <c r="E1556">
        <v>3820614</v>
      </c>
      <c r="F1556" t="s">
        <v>28</v>
      </c>
      <c r="G1556" t="s">
        <v>454</v>
      </c>
      <c r="H1556" s="1">
        <v>39083</v>
      </c>
      <c r="J1556">
        <v>21076158</v>
      </c>
      <c r="K1556">
        <v>147</v>
      </c>
      <c r="L1556" t="s">
        <v>30</v>
      </c>
      <c r="M1556">
        <v>1971</v>
      </c>
      <c r="N1556" t="s">
        <v>31</v>
      </c>
      <c r="O1556" t="s">
        <v>45</v>
      </c>
      <c r="P1556" t="s">
        <v>33</v>
      </c>
      <c r="Q1556" t="s">
        <v>34</v>
      </c>
      <c r="R1556" t="s">
        <v>456</v>
      </c>
      <c r="S1556">
        <v>365</v>
      </c>
      <c r="T1556" t="s">
        <v>33</v>
      </c>
      <c r="U1556" t="s">
        <v>33</v>
      </c>
      <c r="V1556" t="s">
        <v>33</v>
      </c>
      <c r="W1556" t="s">
        <v>33</v>
      </c>
      <c r="X1556" t="s">
        <v>33</v>
      </c>
      <c r="Y1556" t="s">
        <v>33</v>
      </c>
      <c r="Z1556" t="s">
        <v>33</v>
      </c>
      <c r="AA1556">
        <f t="shared" si="24"/>
        <v>43</v>
      </c>
    </row>
    <row r="1557" spans="1:27" x14ac:dyDescent="0.25">
      <c r="A1557" t="s">
        <v>452</v>
      </c>
      <c r="B1557">
        <v>26981</v>
      </c>
      <c r="C1557" t="s">
        <v>453</v>
      </c>
      <c r="D1557">
        <v>45671788</v>
      </c>
      <c r="E1557">
        <v>3820614</v>
      </c>
      <c r="F1557" t="s">
        <v>28</v>
      </c>
      <c r="G1557" t="s">
        <v>454</v>
      </c>
      <c r="H1557" s="1">
        <v>39083</v>
      </c>
      <c r="J1557">
        <v>21076159</v>
      </c>
      <c r="K1557">
        <v>148</v>
      </c>
      <c r="L1557" t="s">
        <v>30</v>
      </c>
      <c r="M1557">
        <v>1986</v>
      </c>
      <c r="N1557" t="s">
        <v>31</v>
      </c>
      <c r="O1557" t="s">
        <v>41</v>
      </c>
      <c r="P1557" t="s">
        <v>33</v>
      </c>
      <c r="Q1557" t="s">
        <v>34</v>
      </c>
      <c r="R1557" t="s">
        <v>185</v>
      </c>
      <c r="S1557">
        <v>365</v>
      </c>
      <c r="T1557" t="s">
        <v>33</v>
      </c>
      <c r="U1557" t="s">
        <v>33</v>
      </c>
      <c r="V1557" t="s">
        <v>33</v>
      </c>
      <c r="W1557" t="s">
        <v>33</v>
      </c>
      <c r="X1557" t="s">
        <v>33</v>
      </c>
      <c r="Y1557" t="s">
        <v>33</v>
      </c>
      <c r="Z1557" t="s">
        <v>33</v>
      </c>
      <c r="AA1557">
        <f t="shared" si="24"/>
        <v>28</v>
      </c>
    </row>
    <row r="1558" spans="1:27" x14ac:dyDescent="0.25">
      <c r="A1558" t="s">
        <v>452</v>
      </c>
      <c r="B1558">
        <v>26981</v>
      </c>
      <c r="C1558" t="s">
        <v>453</v>
      </c>
      <c r="D1558">
        <v>45671788</v>
      </c>
      <c r="E1558">
        <v>3820614</v>
      </c>
      <c r="F1558" t="s">
        <v>28</v>
      </c>
      <c r="G1558" t="s">
        <v>454</v>
      </c>
      <c r="H1558" s="1">
        <v>39083</v>
      </c>
      <c r="J1558">
        <v>21076160</v>
      </c>
      <c r="K1558">
        <v>149</v>
      </c>
      <c r="L1558" t="s">
        <v>30</v>
      </c>
      <c r="M1558">
        <v>1971</v>
      </c>
      <c r="N1558" t="s">
        <v>31</v>
      </c>
      <c r="O1558" t="s">
        <v>41</v>
      </c>
      <c r="P1558" t="s">
        <v>33</v>
      </c>
      <c r="Q1558" t="s">
        <v>34</v>
      </c>
      <c r="R1558" t="s">
        <v>456</v>
      </c>
      <c r="S1558">
        <v>365</v>
      </c>
      <c r="T1558" t="s">
        <v>33</v>
      </c>
      <c r="U1558" t="s">
        <v>33</v>
      </c>
      <c r="V1558" t="s">
        <v>33</v>
      </c>
      <c r="W1558" t="s">
        <v>33</v>
      </c>
      <c r="X1558" t="s">
        <v>33</v>
      </c>
      <c r="Y1558" t="s">
        <v>34</v>
      </c>
      <c r="Z1558" t="s">
        <v>33</v>
      </c>
      <c r="AA1558">
        <f t="shared" si="24"/>
        <v>43</v>
      </c>
    </row>
    <row r="1559" spans="1:27" x14ac:dyDescent="0.25">
      <c r="A1559" t="s">
        <v>452</v>
      </c>
      <c r="B1559">
        <v>26981</v>
      </c>
      <c r="C1559" t="s">
        <v>453</v>
      </c>
      <c r="D1559">
        <v>45671788</v>
      </c>
      <c r="E1559">
        <v>3820614</v>
      </c>
      <c r="F1559" t="s">
        <v>28</v>
      </c>
      <c r="G1559" t="s">
        <v>454</v>
      </c>
      <c r="H1559" s="1">
        <v>39083</v>
      </c>
      <c r="J1559">
        <v>21076161</v>
      </c>
      <c r="K1559">
        <v>150</v>
      </c>
      <c r="L1559" t="s">
        <v>30</v>
      </c>
      <c r="M1559">
        <v>1965</v>
      </c>
      <c r="N1559" t="s">
        <v>31</v>
      </c>
      <c r="O1559" t="s">
        <v>32</v>
      </c>
      <c r="P1559" t="s">
        <v>33</v>
      </c>
      <c r="Q1559" t="s">
        <v>34</v>
      </c>
      <c r="R1559" t="s">
        <v>275</v>
      </c>
      <c r="S1559">
        <v>365</v>
      </c>
      <c r="T1559" t="s">
        <v>33</v>
      </c>
      <c r="U1559" t="s">
        <v>33</v>
      </c>
      <c r="V1559" t="s">
        <v>33</v>
      </c>
      <c r="W1559" t="s">
        <v>33</v>
      </c>
      <c r="X1559" t="s">
        <v>33</v>
      </c>
      <c r="Y1559" t="s">
        <v>33</v>
      </c>
      <c r="Z1559" t="s">
        <v>33</v>
      </c>
      <c r="AA1559">
        <f t="shared" si="24"/>
        <v>49</v>
      </c>
    </row>
    <row r="1560" spans="1:27" x14ac:dyDescent="0.25">
      <c r="A1560" t="s">
        <v>452</v>
      </c>
      <c r="B1560">
        <v>26981</v>
      </c>
      <c r="C1560" t="s">
        <v>453</v>
      </c>
      <c r="D1560">
        <v>45671788</v>
      </c>
      <c r="E1560">
        <v>3820614</v>
      </c>
      <c r="F1560" t="s">
        <v>28</v>
      </c>
      <c r="G1560" t="s">
        <v>454</v>
      </c>
      <c r="H1560" s="1">
        <v>39083</v>
      </c>
      <c r="J1560">
        <v>21076162</v>
      </c>
      <c r="K1560">
        <v>152</v>
      </c>
      <c r="L1560" t="s">
        <v>36</v>
      </c>
      <c r="M1560">
        <v>1937</v>
      </c>
      <c r="N1560" t="s">
        <v>31</v>
      </c>
      <c r="O1560" t="s">
        <v>32</v>
      </c>
      <c r="P1560" t="s">
        <v>33</v>
      </c>
      <c r="Q1560" t="s">
        <v>34</v>
      </c>
      <c r="R1560" t="s">
        <v>459</v>
      </c>
      <c r="S1560">
        <v>365</v>
      </c>
      <c r="T1560" t="s">
        <v>33</v>
      </c>
      <c r="U1560" t="s">
        <v>33</v>
      </c>
      <c r="V1560" t="s">
        <v>33</v>
      </c>
      <c r="W1560" t="s">
        <v>33</v>
      </c>
      <c r="X1560" t="s">
        <v>33</v>
      </c>
      <c r="Y1560" t="s">
        <v>34</v>
      </c>
      <c r="Z1560" t="s">
        <v>33</v>
      </c>
      <c r="AA1560">
        <f t="shared" si="24"/>
        <v>77</v>
      </c>
    </row>
    <row r="1561" spans="1:27" x14ac:dyDescent="0.25">
      <c r="A1561" t="s">
        <v>452</v>
      </c>
      <c r="B1561">
        <v>26981</v>
      </c>
      <c r="C1561" t="s">
        <v>453</v>
      </c>
      <c r="D1561">
        <v>45671788</v>
      </c>
      <c r="E1561">
        <v>3820614</v>
      </c>
      <c r="F1561" t="s">
        <v>28</v>
      </c>
      <c r="G1561" t="s">
        <v>454</v>
      </c>
      <c r="H1561" s="1">
        <v>39083</v>
      </c>
      <c r="J1561">
        <v>21076163</v>
      </c>
      <c r="K1561">
        <v>153</v>
      </c>
      <c r="L1561" t="s">
        <v>36</v>
      </c>
      <c r="M1561">
        <v>1944</v>
      </c>
      <c r="N1561" t="s">
        <v>31</v>
      </c>
      <c r="O1561" t="s">
        <v>41</v>
      </c>
      <c r="P1561" t="s">
        <v>33</v>
      </c>
      <c r="Q1561" t="s">
        <v>34</v>
      </c>
      <c r="R1561" t="s">
        <v>459</v>
      </c>
      <c r="S1561">
        <v>365</v>
      </c>
      <c r="T1561" t="s">
        <v>33</v>
      </c>
      <c r="U1561" t="s">
        <v>33</v>
      </c>
      <c r="V1561" t="s">
        <v>33</v>
      </c>
      <c r="W1561" t="s">
        <v>33</v>
      </c>
      <c r="X1561" t="s">
        <v>33</v>
      </c>
      <c r="Y1561" t="s">
        <v>34</v>
      </c>
      <c r="Z1561" t="s">
        <v>33</v>
      </c>
      <c r="AA1561">
        <f t="shared" si="24"/>
        <v>70</v>
      </c>
    </row>
    <row r="1562" spans="1:27" x14ac:dyDescent="0.25">
      <c r="A1562" t="s">
        <v>452</v>
      </c>
      <c r="B1562">
        <v>26981</v>
      </c>
      <c r="C1562" t="s">
        <v>453</v>
      </c>
      <c r="D1562">
        <v>45671788</v>
      </c>
      <c r="E1562">
        <v>3820614</v>
      </c>
      <c r="F1562" t="s">
        <v>28</v>
      </c>
      <c r="G1562" t="s">
        <v>454</v>
      </c>
      <c r="H1562" s="1">
        <v>39083</v>
      </c>
      <c r="J1562">
        <v>21076164</v>
      </c>
      <c r="K1562">
        <v>154</v>
      </c>
      <c r="L1562" t="s">
        <v>30</v>
      </c>
      <c r="M1562">
        <v>1948</v>
      </c>
      <c r="N1562" t="s">
        <v>31</v>
      </c>
      <c r="O1562" t="s">
        <v>41</v>
      </c>
      <c r="P1562" t="s">
        <v>33</v>
      </c>
      <c r="Q1562" t="s">
        <v>34</v>
      </c>
      <c r="R1562" t="s">
        <v>185</v>
      </c>
      <c r="S1562">
        <v>365</v>
      </c>
      <c r="T1562" t="s">
        <v>33</v>
      </c>
      <c r="U1562" t="s">
        <v>33</v>
      </c>
      <c r="V1562" t="s">
        <v>33</v>
      </c>
      <c r="W1562" t="s">
        <v>33</v>
      </c>
      <c r="X1562" t="s">
        <v>33</v>
      </c>
      <c r="Y1562" t="s">
        <v>33</v>
      </c>
      <c r="Z1562" t="s">
        <v>33</v>
      </c>
      <c r="AA1562">
        <f t="shared" si="24"/>
        <v>66</v>
      </c>
    </row>
    <row r="1563" spans="1:27" x14ac:dyDescent="0.25">
      <c r="A1563" t="s">
        <v>452</v>
      </c>
      <c r="B1563">
        <v>26981</v>
      </c>
      <c r="C1563" t="s">
        <v>453</v>
      </c>
      <c r="D1563">
        <v>45671788</v>
      </c>
      <c r="E1563">
        <v>3820614</v>
      </c>
      <c r="F1563" t="s">
        <v>28</v>
      </c>
      <c r="G1563" t="s">
        <v>454</v>
      </c>
      <c r="H1563" s="1">
        <v>39083</v>
      </c>
      <c r="J1563">
        <v>21076165</v>
      </c>
      <c r="K1563">
        <v>155</v>
      </c>
      <c r="L1563" t="s">
        <v>36</v>
      </c>
      <c r="M1563">
        <v>1985</v>
      </c>
      <c r="N1563" t="s">
        <v>31</v>
      </c>
      <c r="O1563" t="s">
        <v>41</v>
      </c>
      <c r="P1563" t="s">
        <v>33</v>
      </c>
      <c r="Q1563" t="s">
        <v>34</v>
      </c>
      <c r="R1563" t="s">
        <v>49</v>
      </c>
      <c r="S1563">
        <v>365</v>
      </c>
      <c r="T1563" t="s">
        <v>33</v>
      </c>
      <c r="U1563" t="s">
        <v>33</v>
      </c>
      <c r="V1563" t="s">
        <v>33</v>
      </c>
      <c r="W1563" t="s">
        <v>33</v>
      </c>
      <c r="X1563" t="s">
        <v>33</v>
      </c>
      <c r="Y1563" t="s">
        <v>34</v>
      </c>
      <c r="Z1563" t="s">
        <v>33</v>
      </c>
      <c r="AA1563">
        <f t="shared" si="24"/>
        <v>29</v>
      </c>
    </row>
    <row r="1564" spans="1:27" x14ac:dyDescent="0.25">
      <c r="A1564" t="s">
        <v>452</v>
      </c>
      <c r="B1564">
        <v>26981</v>
      </c>
      <c r="C1564" t="s">
        <v>453</v>
      </c>
      <c r="D1564">
        <v>45671788</v>
      </c>
      <c r="E1564">
        <v>3820614</v>
      </c>
      <c r="F1564" t="s">
        <v>28</v>
      </c>
      <c r="G1564" t="s">
        <v>454</v>
      </c>
      <c r="H1564" s="1">
        <v>39083</v>
      </c>
      <c r="J1564">
        <v>21076166</v>
      </c>
      <c r="K1564">
        <v>156</v>
      </c>
      <c r="L1564" t="s">
        <v>36</v>
      </c>
      <c r="M1564">
        <v>1974</v>
      </c>
      <c r="N1564" t="s">
        <v>31</v>
      </c>
      <c r="O1564" t="s">
        <v>32</v>
      </c>
      <c r="P1564" t="s">
        <v>33</v>
      </c>
      <c r="Q1564" t="s">
        <v>34</v>
      </c>
      <c r="R1564" t="s">
        <v>275</v>
      </c>
      <c r="S1564">
        <v>365</v>
      </c>
      <c r="T1564" t="s">
        <v>33</v>
      </c>
      <c r="U1564" t="s">
        <v>33</v>
      </c>
      <c r="V1564" t="s">
        <v>33</v>
      </c>
      <c r="W1564" t="s">
        <v>33</v>
      </c>
      <c r="X1564" t="s">
        <v>33</v>
      </c>
      <c r="Y1564" t="s">
        <v>33</v>
      </c>
      <c r="Z1564" t="s">
        <v>33</v>
      </c>
      <c r="AA1564">
        <f t="shared" si="24"/>
        <v>40</v>
      </c>
    </row>
    <row r="1565" spans="1:27" x14ac:dyDescent="0.25">
      <c r="A1565" t="s">
        <v>452</v>
      </c>
      <c r="B1565">
        <v>26981</v>
      </c>
      <c r="C1565" t="s">
        <v>453</v>
      </c>
      <c r="D1565">
        <v>45671788</v>
      </c>
      <c r="E1565">
        <v>3820614</v>
      </c>
      <c r="F1565" t="s">
        <v>28</v>
      </c>
      <c r="G1565" t="s">
        <v>454</v>
      </c>
      <c r="H1565" s="1">
        <v>39083</v>
      </c>
      <c r="J1565">
        <v>21076167</v>
      </c>
      <c r="K1565">
        <v>157</v>
      </c>
      <c r="L1565" t="s">
        <v>30</v>
      </c>
      <c r="M1565">
        <v>1981</v>
      </c>
      <c r="N1565" t="s">
        <v>37</v>
      </c>
      <c r="O1565" t="s">
        <v>38</v>
      </c>
      <c r="P1565" t="s">
        <v>33</v>
      </c>
      <c r="Q1565" t="s">
        <v>34</v>
      </c>
      <c r="R1565" t="s">
        <v>49</v>
      </c>
      <c r="S1565">
        <v>365</v>
      </c>
      <c r="T1565" t="s">
        <v>33</v>
      </c>
      <c r="U1565" t="s">
        <v>33</v>
      </c>
      <c r="V1565" t="s">
        <v>33</v>
      </c>
      <c r="W1565" t="s">
        <v>33</v>
      </c>
      <c r="X1565" t="s">
        <v>33</v>
      </c>
      <c r="Y1565" t="s">
        <v>34</v>
      </c>
      <c r="Z1565" t="s">
        <v>33</v>
      </c>
      <c r="AA1565">
        <f t="shared" si="24"/>
        <v>33</v>
      </c>
    </row>
    <row r="1566" spans="1:27" x14ac:dyDescent="0.25">
      <c r="A1566" t="s">
        <v>452</v>
      </c>
      <c r="B1566">
        <v>26981</v>
      </c>
      <c r="C1566" t="s">
        <v>453</v>
      </c>
      <c r="D1566">
        <v>45671788</v>
      </c>
      <c r="E1566">
        <v>3820614</v>
      </c>
      <c r="F1566" t="s">
        <v>28</v>
      </c>
      <c r="G1566" t="s">
        <v>454</v>
      </c>
      <c r="H1566" s="1">
        <v>39083</v>
      </c>
      <c r="J1566">
        <v>21076168</v>
      </c>
      <c r="K1566">
        <v>158</v>
      </c>
      <c r="L1566" t="s">
        <v>30</v>
      </c>
      <c r="M1566">
        <v>1940</v>
      </c>
      <c r="N1566" t="s">
        <v>31</v>
      </c>
      <c r="O1566" t="s">
        <v>38</v>
      </c>
      <c r="P1566" t="s">
        <v>33</v>
      </c>
      <c r="Q1566" t="s">
        <v>34</v>
      </c>
      <c r="R1566" t="s">
        <v>275</v>
      </c>
      <c r="S1566">
        <v>365</v>
      </c>
      <c r="T1566" t="s">
        <v>33</v>
      </c>
      <c r="U1566" t="s">
        <v>33</v>
      </c>
      <c r="V1566" t="s">
        <v>33</v>
      </c>
      <c r="W1566" t="s">
        <v>33</v>
      </c>
      <c r="X1566" t="s">
        <v>33</v>
      </c>
      <c r="Y1566" t="s">
        <v>33</v>
      </c>
      <c r="Z1566" t="s">
        <v>33</v>
      </c>
      <c r="AA1566">
        <f t="shared" si="24"/>
        <v>74</v>
      </c>
    </row>
    <row r="1567" spans="1:27" x14ac:dyDescent="0.25">
      <c r="A1567" t="s">
        <v>452</v>
      </c>
      <c r="B1567">
        <v>26981</v>
      </c>
      <c r="C1567" t="s">
        <v>453</v>
      </c>
      <c r="D1567">
        <v>45671788</v>
      </c>
      <c r="E1567">
        <v>3820614</v>
      </c>
      <c r="F1567" t="s">
        <v>28</v>
      </c>
      <c r="G1567" t="s">
        <v>454</v>
      </c>
      <c r="H1567" s="1">
        <v>39083</v>
      </c>
      <c r="J1567">
        <v>21076169</v>
      </c>
      <c r="K1567">
        <v>159</v>
      </c>
      <c r="L1567" t="s">
        <v>30</v>
      </c>
      <c r="M1567">
        <v>1947</v>
      </c>
      <c r="N1567" t="s">
        <v>37</v>
      </c>
      <c r="O1567" t="s">
        <v>38</v>
      </c>
      <c r="P1567" t="s">
        <v>33</v>
      </c>
      <c r="Q1567" t="s">
        <v>34</v>
      </c>
      <c r="R1567" t="s">
        <v>245</v>
      </c>
      <c r="S1567">
        <v>365</v>
      </c>
      <c r="T1567" t="s">
        <v>33</v>
      </c>
      <c r="U1567" t="s">
        <v>33</v>
      </c>
      <c r="V1567" t="s">
        <v>33</v>
      </c>
      <c r="W1567" t="s">
        <v>33</v>
      </c>
      <c r="X1567" t="s">
        <v>33</v>
      </c>
      <c r="Y1567" t="s">
        <v>34</v>
      </c>
      <c r="Z1567" t="s">
        <v>33</v>
      </c>
      <c r="AA1567">
        <f t="shared" si="24"/>
        <v>67</v>
      </c>
    </row>
    <row r="1568" spans="1:27" x14ac:dyDescent="0.25">
      <c r="A1568" t="s">
        <v>452</v>
      </c>
      <c r="B1568">
        <v>26981</v>
      </c>
      <c r="C1568" t="s">
        <v>453</v>
      </c>
      <c r="D1568">
        <v>45671788</v>
      </c>
      <c r="E1568">
        <v>3820614</v>
      </c>
      <c r="F1568" t="s">
        <v>28</v>
      </c>
      <c r="G1568" t="s">
        <v>454</v>
      </c>
      <c r="H1568" s="1">
        <v>39083</v>
      </c>
      <c r="J1568">
        <v>21076170</v>
      </c>
      <c r="K1568">
        <v>160</v>
      </c>
      <c r="L1568" t="s">
        <v>36</v>
      </c>
      <c r="M1568">
        <v>1989</v>
      </c>
      <c r="N1568" t="s">
        <v>37</v>
      </c>
      <c r="O1568" t="s">
        <v>38</v>
      </c>
      <c r="P1568" t="s">
        <v>33</v>
      </c>
      <c r="Q1568" t="s">
        <v>34</v>
      </c>
      <c r="R1568" t="s">
        <v>86</v>
      </c>
      <c r="S1568">
        <v>365</v>
      </c>
      <c r="T1568" t="s">
        <v>33</v>
      </c>
      <c r="U1568" t="s">
        <v>33</v>
      </c>
      <c r="V1568" t="s">
        <v>33</v>
      </c>
      <c r="W1568" t="s">
        <v>33</v>
      </c>
      <c r="X1568" t="s">
        <v>33</v>
      </c>
      <c r="Y1568" t="s">
        <v>34</v>
      </c>
      <c r="Z1568" t="s">
        <v>33</v>
      </c>
      <c r="AA1568">
        <f t="shared" si="24"/>
        <v>25</v>
      </c>
    </row>
    <row r="1569" spans="1:27" x14ac:dyDescent="0.25">
      <c r="A1569" t="s">
        <v>452</v>
      </c>
      <c r="B1569">
        <v>26981</v>
      </c>
      <c r="C1569" t="s">
        <v>453</v>
      </c>
      <c r="D1569">
        <v>45671788</v>
      </c>
      <c r="E1569">
        <v>3820614</v>
      </c>
      <c r="F1569" t="s">
        <v>28</v>
      </c>
      <c r="G1569" t="s">
        <v>454</v>
      </c>
      <c r="H1569" s="1">
        <v>39083</v>
      </c>
      <c r="J1569">
        <v>21076171</v>
      </c>
      <c r="K1569">
        <v>161</v>
      </c>
      <c r="L1569" t="s">
        <v>30</v>
      </c>
      <c r="M1569">
        <v>1953</v>
      </c>
      <c r="N1569" t="s">
        <v>37</v>
      </c>
      <c r="O1569" t="s">
        <v>38</v>
      </c>
      <c r="P1569" t="s">
        <v>33</v>
      </c>
      <c r="Q1569" t="s">
        <v>34</v>
      </c>
      <c r="R1569" t="s">
        <v>49</v>
      </c>
      <c r="S1569">
        <v>365</v>
      </c>
      <c r="T1569" t="s">
        <v>33</v>
      </c>
      <c r="U1569" t="s">
        <v>33</v>
      </c>
      <c r="V1569" t="s">
        <v>33</v>
      </c>
      <c r="W1569" t="s">
        <v>33</v>
      </c>
      <c r="X1569" t="s">
        <v>33</v>
      </c>
      <c r="Y1569" t="s">
        <v>33</v>
      </c>
      <c r="Z1569" t="s">
        <v>33</v>
      </c>
      <c r="AA1569">
        <f t="shared" si="24"/>
        <v>61</v>
      </c>
    </row>
    <row r="1570" spans="1:27" x14ac:dyDescent="0.25">
      <c r="A1570" t="s">
        <v>452</v>
      </c>
      <c r="B1570">
        <v>26981</v>
      </c>
      <c r="C1570" t="s">
        <v>453</v>
      </c>
      <c r="D1570">
        <v>45671788</v>
      </c>
      <c r="E1570">
        <v>3820614</v>
      </c>
      <c r="F1570" t="s">
        <v>28</v>
      </c>
      <c r="G1570" t="s">
        <v>454</v>
      </c>
      <c r="H1570" s="1">
        <v>39083</v>
      </c>
      <c r="J1570">
        <v>21076172</v>
      </c>
      <c r="K1570">
        <v>162</v>
      </c>
      <c r="L1570" t="s">
        <v>30</v>
      </c>
      <c r="M1570">
        <v>1946</v>
      </c>
      <c r="N1570" t="s">
        <v>31</v>
      </c>
      <c r="O1570" t="s">
        <v>32</v>
      </c>
      <c r="P1570" t="s">
        <v>33</v>
      </c>
      <c r="Q1570" t="s">
        <v>34</v>
      </c>
      <c r="R1570" t="s">
        <v>86</v>
      </c>
      <c r="S1570">
        <v>365</v>
      </c>
      <c r="T1570" t="s">
        <v>33</v>
      </c>
      <c r="U1570" t="s">
        <v>33</v>
      </c>
      <c r="V1570" t="s">
        <v>33</v>
      </c>
      <c r="W1570" t="s">
        <v>33</v>
      </c>
      <c r="X1570" t="s">
        <v>33</v>
      </c>
      <c r="Y1570" t="s">
        <v>33</v>
      </c>
      <c r="Z1570" t="s">
        <v>33</v>
      </c>
      <c r="AA1570">
        <f t="shared" si="24"/>
        <v>68</v>
      </c>
    </row>
    <row r="1571" spans="1:27" x14ac:dyDescent="0.25">
      <c r="A1571" t="s">
        <v>452</v>
      </c>
      <c r="B1571">
        <v>26981</v>
      </c>
      <c r="C1571" t="s">
        <v>453</v>
      </c>
      <c r="D1571">
        <v>45671788</v>
      </c>
      <c r="E1571">
        <v>3820614</v>
      </c>
      <c r="F1571" t="s">
        <v>28</v>
      </c>
      <c r="G1571" t="s">
        <v>454</v>
      </c>
      <c r="H1571" s="1">
        <v>39083</v>
      </c>
      <c r="J1571">
        <v>21076173</v>
      </c>
      <c r="K1571">
        <v>164</v>
      </c>
      <c r="L1571" t="s">
        <v>36</v>
      </c>
      <c r="M1571">
        <v>1976</v>
      </c>
      <c r="N1571" t="s">
        <v>31</v>
      </c>
      <c r="O1571" t="s">
        <v>32</v>
      </c>
      <c r="P1571" t="s">
        <v>33</v>
      </c>
      <c r="Q1571" t="s">
        <v>34</v>
      </c>
      <c r="R1571" t="s">
        <v>275</v>
      </c>
      <c r="S1571">
        <v>365</v>
      </c>
      <c r="T1571" t="s">
        <v>33</v>
      </c>
      <c r="U1571" t="s">
        <v>33</v>
      </c>
      <c r="V1571" t="s">
        <v>33</v>
      </c>
      <c r="W1571" t="s">
        <v>33</v>
      </c>
      <c r="X1571" t="s">
        <v>33</v>
      </c>
      <c r="Y1571" t="s">
        <v>34</v>
      </c>
      <c r="Z1571" t="s">
        <v>33</v>
      </c>
      <c r="AA1571">
        <f t="shared" si="24"/>
        <v>38</v>
      </c>
    </row>
    <row r="1572" spans="1:27" x14ac:dyDescent="0.25">
      <c r="A1572" t="s">
        <v>452</v>
      </c>
      <c r="B1572">
        <v>26981</v>
      </c>
      <c r="C1572" t="s">
        <v>453</v>
      </c>
      <c r="D1572">
        <v>45671788</v>
      </c>
      <c r="E1572">
        <v>3820614</v>
      </c>
      <c r="F1572" t="s">
        <v>28</v>
      </c>
      <c r="G1572" t="s">
        <v>454</v>
      </c>
      <c r="H1572" s="1">
        <v>39083</v>
      </c>
      <c r="J1572">
        <v>21076174</v>
      </c>
      <c r="K1572">
        <v>165</v>
      </c>
      <c r="L1572" t="s">
        <v>30</v>
      </c>
      <c r="M1572">
        <v>1967</v>
      </c>
      <c r="N1572" t="s">
        <v>31</v>
      </c>
      <c r="O1572" t="s">
        <v>41</v>
      </c>
      <c r="P1572" t="s">
        <v>33</v>
      </c>
      <c r="Q1572" t="s">
        <v>34</v>
      </c>
      <c r="R1572" t="s">
        <v>245</v>
      </c>
      <c r="S1572">
        <v>365</v>
      </c>
      <c r="T1572" t="s">
        <v>33</v>
      </c>
      <c r="U1572" t="s">
        <v>33</v>
      </c>
      <c r="V1572" t="s">
        <v>33</v>
      </c>
      <c r="W1572" t="s">
        <v>33</v>
      </c>
      <c r="X1572" t="s">
        <v>33</v>
      </c>
      <c r="Y1572" t="s">
        <v>33</v>
      </c>
      <c r="Z1572" t="s">
        <v>33</v>
      </c>
      <c r="AA1572">
        <f t="shared" si="24"/>
        <v>47</v>
      </c>
    </row>
    <row r="1573" spans="1:27" x14ac:dyDescent="0.25">
      <c r="A1573" t="s">
        <v>452</v>
      </c>
      <c r="B1573">
        <v>26981</v>
      </c>
      <c r="C1573" t="s">
        <v>453</v>
      </c>
      <c r="D1573">
        <v>45671788</v>
      </c>
      <c r="E1573">
        <v>3820614</v>
      </c>
      <c r="F1573" t="s">
        <v>28</v>
      </c>
      <c r="G1573" t="s">
        <v>454</v>
      </c>
      <c r="H1573" s="1">
        <v>39083</v>
      </c>
      <c r="J1573">
        <v>21076175</v>
      </c>
      <c r="K1573">
        <v>167</v>
      </c>
      <c r="L1573" t="s">
        <v>36</v>
      </c>
      <c r="M1573">
        <v>1982</v>
      </c>
      <c r="N1573" t="s">
        <v>31</v>
      </c>
      <c r="O1573" t="s">
        <v>41</v>
      </c>
      <c r="P1573" t="s">
        <v>33</v>
      </c>
      <c r="Q1573" t="s">
        <v>34</v>
      </c>
      <c r="R1573" t="s">
        <v>125</v>
      </c>
      <c r="S1573">
        <v>365</v>
      </c>
      <c r="T1573" t="s">
        <v>34</v>
      </c>
      <c r="U1573" t="s">
        <v>33</v>
      </c>
      <c r="V1573" t="s">
        <v>33</v>
      </c>
      <c r="W1573" t="s">
        <v>33</v>
      </c>
      <c r="X1573" t="s">
        <v>33</v>
      </c>
      <c r="Y1573" t="s">
        <v>33</v>
      </c>
      <c r="Z1573" t="s">
        <v>33</v>
      </c>
      <c r="AA1573">
        <f t="shared" si="24"/>
        <v>32</v>
      </c>
    </row>
    <row r="1574" spans="1:27" x14ac:dyDescent="0.25">
      <c r="A1574" t="s">
        <v>452</v>
      </c>
      <c r="B1574">
        <v>26981</v>
      </c>
      <c r="C1574" t="s">
        <v>453</v>
      </c>
      <c r="D1574">
        <v>45671788</v>
      </c>
      <c r="E1574">
        <v>3820614</v>
      </c>
      <c r="F1574" t="s">
        <v>28</v>
      </c>
      <c r="G1574" t="s">
        <v>454</v>
      </c>
      <c r="H1574" s="1">
        <v>39083</v>
      </c>
      <c r="J1574">
        <v>21076176</v>
      </c>
      <c r="K1574">
        <v>168</v>
      </c>
      <c r="L1574" t="s">
        <v>30</v>
      </c>
      <c r="M1574">
        <v>1953</v>
      </c>
      <c r="N1574" t="s">
        <v>31</v>
      </c>
      <c r="O1574" t="s">
        <v>41</v>
      </c>
      <c r="P1574" t="s">
        <v>33</v>
      </c>
      <c r="Q1574" t="s">
        <v>34</v>
      </c>
      <c r="R1574" t="s">
        <v>275</v>
      </c>
      <c r="S1574">
        <v>365</v>
      </c>
      <c r="T1574" t="s">
        <v>33</v>
      </c>
      <c r="U1574" t="s">
        <v>33</v>
      </c>
      <c r="V1574" t="s">
        <v>33</v>
      </c>
      <c r="W1574" t="s">
        <v>33</v>
      </c>
      <c r="X1574" t="s">
        <v>33</v>
      </c>
      <c r="Y1574" t="s">
        <v>33</v>
      </c>
      <c r="Z1574" t="s">
        <v>33</v>
      </c>
      <c r="AA1574">
        <f t="shared" si="24"/>
        <v>61</v>
      </c>
    </row>
    <row r="1575" spans="1:27" x14ac:dyDescent="0.25">
      <c r="A1575" t="s">
        <v>452</v>
      </c>
      <c r="B1575">
        <v>26981</v>
      </c>
      <c r="C1575" t="s">
        <v>453</v>
      </c>
      <c r="D1575">
        <v>45671788</v>
      </c>
      <c r="E1575">
        <v>3820614</v>
      </c>
      <c r="F1575" t="s">
        <v>28</v>
      </c>
      <c r="G1575" t="s">
        <v>454</v>
      </c>
      <c r="H1575" s="1">
        <v>39083</v>
      </c>
      <c r="J1575">
        <v>21076177</v>
      </c>
      <c r="K1575">
        <v>169</v>
      </c>
      <c r="L1575" t="s">
        <v>30</v>
      </c>
      <c r="M1575">
        <v>1983</v>
      </c>
      <c r="N1575" t="s">
        <v>37</v>
      </c>
      <c r="O1575" t="s">
        <v>38</v>
      </c>
      <c r="P1575" t="s">
        <v>33</v>
      </c>
      <c r="Q1575" t="s">
        <v>34</v>
      </c>
      <c r="R1575" t="s">
        <v>275</v>
      </c>
      <c r="S1575">
        <v>365</v>
      </c>
      <c r="T1575" t="s">
        <v>33</v>
      </c>
      <c r="U1575" t="s">
        <v>33</v>
      </c>
      <c r="V1575" t="s">
        <v>33</v>
      </c>
      <c r="W1575" t="s">
        <v>33</v>
      </c>
      <c r="X1575" t="s">
        <v>33</v>
      </c>
      <c r="Y1575" t="s">
        <v>34</v>
      </c>
      <c r="Z1575" t="s">
        <v>33</v>
      </c>
      <c r="AA1575">
        <f t="shared" si="24"/>
        <v>31</v>
      </c>
    </row>
    <row r="1576" spans="1:27" x14ac:dyDescent="0.25">
      <c r="A1576" t="s">
        <v>452</v>
      </c>
      <c r="B1576">
        <v>26981</v>
      </c>
      <c r="C1576" t="s">
        <v>453</v>
      </c>
      <c r="D1576">
        <v>45671788</v>
      </c>
      <c r="E1576">
        <v>3820614</v>
      </c>
      <c r="F1576" t="s">
        <v>28</v>
      </c>
      <c r="G1576" t="s">
        <v>454</v>
      </c>
      <c r="H1576" s="1">
        <v>39083</v>
      </c>
      <c r="J1576">
        <v>21076178</v>
      </c>
      <c r="K1576">
        <v>170</v>
      </c>
      <c r="L1576" t="s">
        <v>30</v>
      </c>
      <c r="M1576">
        <v>1981</v>
      </c>
      <c r="N1576" t="s">
        <v>31</v>
      </c>
      <c r="O1576" t="s">
        <v>32</v>
      </c>
      <c r="P1576" t="s">
        <v>33</v>
      </c>
      <c r="Q1576" t="s">
        <v>34</v>
      </c>
      <c r="R1576" t="s">
        <v>227</v>
      </c>
      <c r="S1576">
        <v>365</v>
      </c>
      <c r="T1576" t="s">
        <v>33</v>
      </c>
      <c r="U1576" t="s">
        <v>33</v>
      </c>
      <c r="V1576" t="s">
        <v>33</v>
      </c>
      <c r="W1576" t="s">
        <v>33</v>
      </c>
      <c r="X1576" t="s">
        <v>33</v>
      </c>
      <c r="Y1576" t="s">
        <v>33</v>
      </c>
      <c r="Z1576" t="s">
        <v>33</v>
      </c>
      <c r="AA1576">
        <f t="shared" si="24"/>
        <v>33</v>
      </c>
    </row>
    <row r="1577" spans="1:27" x14ac:dyDescent="0.25">
      <c r="A1577" t="s">
        <v>452</v>
      </c>
      <c r="B1577">
        <v>26981</v>
      </c>
      <c r="C1577" t="s">
        <v>453</v>
      </c>
      <c r="D1577">
        <v>45671788</v>
      </c>
      <c r="E1577">
        <v>3820614</v>
      </c>
      <c r="F1577" t="s">
        <v>28</v>
      </c>
      <c r="G1577" t="s">
        <v>454</v>
      </c>
      <c r="H1577" s="1">
        <v>39083</v>
      </c>
      <c r="J1577">
        <v>21076179</v>
      </c>
      <c r="K1577">
        <v>171</v>
      </c>
      <c r="L1577" t="s">
        <v>30</v>
      </c>
      <c r="M1577">
        <v>1941</v>
      </c>
      <c r="N1577" t="s">
        <v>31</v>
      </c>
      <c r="O1577" t="s">
        <v>38</v>
      </c>
      <c r="P1577" t="s">
        <v>33</v>
      </c>
      <c r="Q1577" t="s">
        <v>34</v>
      </c>
      <c r="R1577" t="s">
        <v>71</v>
      </c>
      <c r="S1577">
        <v>365</v>
      </c>
      <c r="T1577" t="s">
        <v>33</v>
      </c>
      <c r="U1577" t="s">
        <v>33</v>
      </c>
      <c r="V1577" t="s">
        <v>33</v>
      </c>
      <c r="W1577" t="s">
        <v>33</v>
      </c>
      <c r="X1577" t="s">
        <v>33</v>
      </c>
      <c r="Y1577" t="s">
        <v>33</v>
      </c>
      <c r="Z1577" t="s">
        <v>33</v>
      </c>
      <c r="AA1577">
        <f t="shared" si="24"/>
        <v>73</v>
      </c>
    </row>
    <row r="1578" spans="1:27" x14ac:dyDescent="0.25">
      <c r="A1578" t="s">
        <v>452</v>
      </c>
      <c r="B1578">
        <v>26981</v>
      </c>
      <c r="C1578" t="s">
        <v>453</v>
      </c>
      <c r="D1578">
        <v>45671788</v>
      </c>
      <c r="E1578">
        <v>3820614</v>
      </c>
      <c r="F1578" t="s">
        <v>28</v>
      </c>
      <c r="G1578" t="s">
        <v>454</v>
      </c>
      <c r="H1578" s="1">
        <v>39083</v>
      </c>
      <c r="J1578">
        <v>21076180</v>
      </c>
      <c r="K1578">
        <v>172</v>
      </c>
      <c r="L1578" t="s">
        <v>36</v>
      </c>
      <c r="M1578">
        <v>1976</v>
      </c>
      <c r="N1578" t="s">
        <v>31</v>
      </c>
      <c r="O1578" t="s">
        <v>41</v>
      </c>
      <c r="P1578" t="s">
        <v>33</v>
      </c>
      <c r="Q1578" t="s">
        <v>34</v>
      </c>
      <c r="R1578" t="s">
        <v>185</v>
      </c>
      <c r="S1578">
        <v>365</v>
      </c>
      <c r="T1578" t="s">
        <v>33</v>
      </c>
      <c r="U1578" t="s">
        <v>33</v>
      </c>
      <c r="V1578" t="s">
        <v>33</v>
      </c>
      <c r="W1578" t="s">
        <v>33</v>
      </c>
      <c r="X1578" t="s">
        <v>33</v>
      </c>
      <c r="Y1578" t="s">
        <v>33</v>
      </c>
      <c r="Z1578" t="s">
        <v>33</v>
      </c>
      <c r="AA1578">
        <f t="shared" si="24"/>
        <v>38</v>
      </c>
    </row>
    <row r="1579" spans="1:27" x14ac:dyDescent="0.25">
      <c r="A1579" t="s">
        <v>452</v>
      </c>
      <c r="B1579">
        <v>26981</v>
      </c>
      <c r="C1579" t="s">
        <v>453</v>
      </c>
      <c r="D1579">
        <v>45671788</v>
      </c>
      <c r="E1579">
        <v>3820614</v>
      </c>
      <c r="F1579" t="s">
        <v>28</v>
      </c>
      <c r="G1579" t="s">
        <v>454</v>
      </c>
      <c r="H1579" s="1">
        <v>39083</v>
      </c>
      <c r="J1579">
        <v>21076181</v>
      </c>
      <c r="K1579">
        <v>173</v>
      </c>
      <c r="L1579" t="s">
        <v>36</v>
      </c>
      <c r="M1579">
        <v>1989</v>
      </c>
      <c r="N1579" t="s">
        <v>31</v>
      </c>
      <c r="O1579" t="s">
        <v>41</v>
      </c>
      <c r="P1579" t="s">
        <v>34</v>
      </c>
      <c r="Q1579" t="s">
        <v>34</v>
      </c>
      <c r="R1579" t="s">
        <v>275</v>
      </c>
      <c r="S1579">
        <v>59</v>
      </c>
      <c r="T1579" t="s">
        <v>33</v>
      </c>
      <c r="U1579" t="s">
        <v>33</v>
      </c>
      <c r="V1579" t="s">
        <v>33</v>
      </c>
      <c r="W1579" t="s">
        <v>33</v>
      </c>
      <c r="X1579" t="s">
        <v>33</v>
      </c>
      <c r="Y1579" t="s">
        <v>34</v>
      </c>
      <c r="Z1579" t="s">
        <v>33</v>
      </c>
      <c r="AA1579">
        <f t="shared" si="24"/>
        <v>25</v>
      </c>
    </row>
    <row r="1580" spans="1:27" x14ac:dyDescent="0.25">
      <c r="A1580" t="s">
        <v>452</v>
      </c>
      <c r="B1580">
        <v>26981</v>
      </c>
      <c r="C1580" t="s">
        <v>453</v>
      </c>
      <c r="D1580">
        <v>45671788</v>
      </c>
      <c r="E1580">
        <v>3820614</v>
      </c>
      <c r="F1580" t="s">
        <v>28</v>
      </c>
      <c r="G1580" t="s">
        <v>454</v>
      </c>
      <c r="H1580" s="1">
        <v>39083</v>
      </c>
      <c r="J1580">
        <v>21076182</v>
      </c>
      <c r="K1580">
        <v>175</v>
      </c>
      <c r="L1580" t="s">
        <v>30</v>
      </c>
      <c r="M1580">
        <v>1982</v>
      </c>
      <c r="N1580" t="s">
        <v>31</v>
      </c>
      <c r="O1580" t="s">
        <v>41</v>
      </c>
      <c r="P1580" t="s">
        <v>33</v>
      </c>
      <c r="Q1580" t="s">
        <v>34</v>
      </c>
      <c r="R1580" t="s">
        <v>275</v>
      </c>
      <c r="S1580">
        <v>365</v>
      </c>
      <c r="T1580" t="s">
        <v>34</v>
      </c>
      <c r="U1580" t="s">
        <v>34</v>
      </c>
      <c r="V1580" t="s">
        <v>33</v>
      </c>
      <c r="W1580" t="s">
        <v>33</v>
      </c>
      <c r="X1580" t="s">
        <v>33</v>
      </c>
      <c r="Y1580" t="s">
        <v>33</v>
      </c>
      <c r="Z1580" t="s">
        <v>33</v>
      </c>
      <c r="AA1580">
        <f t="shared" si="24"/>
        <v>32</v>
      </c>
    </row>
    <row r="1581" spans="1:27" x14ac:dyDescent="0.25">
      <c r="A1581" t="s">
        <v>452</v>
      </c>
      <c r="B1581">
        <v>28451</v>
      </c>
      <c r="C1581" t="s">
        <v>460</v>
      </c>
      <c r="D1581">
        <v>838420</v>
      </c>
      <c r="E1581">
        <v>1694112</v>
      </c>
      <c r="F1581" t="s">
        <v>28</v>
      </c>
      <c r="G1581" t="s">
        <v>461</v>
      </c>
      <c r="H1581" s="1">
        <v>39083</v>
      </c>
      <c r="J1581">
        <v>21059150</v>
      </c>
      <c r="K1581">
        <v>1</v>
      </c>
      <c r="L1581" t="s">
        <v>36</v>
      </c>
      <c r="M1581">
        <v>1951</v>
      </c>
      <c r="N1581" t="s">
        <v>31</v>
      </c>
      <c r="O1581" t="s">
        <v>32</v>
      </c>
      <c r="P1581" t="s">
        <v>33</v>
      </c>
      <c r="Q1581" t="s">
        <v>34</v>
      </c>
      <c r="R1581" t="s">
        <v>185</v>
      </c>
      <c r="S1581">
        <v>365</v>
      </c>
      <c r="T1581" t="s">
        <v>33</v>
      </c>
      <c r="U1581" t="s">
        <v>33</v>
      </c>
      <c r="V1581" t="s">
        <v>33</v>
      </c>
      <c r="W1581" t="s">
        <v>33</v>
      </c>
      <c r="X1581" t="s">
        <v>33</v>
      </c>
      <c r="Y1581" t="s">
        <v>33</v>
      </c>
      <c r="Z1581" t="s">
        <v>33</v>
      </c>
      <c r="AA1581">
        <f t="shared" si="24"/>
        <v>63</v>
      </c>
    </row>
    <row r="1582" spans="1:27" x14ac:dyDescent="0.25">
      <c r="A1582" t="s">
        <v>452</v>
      </c>
      <c r="B1582">
        <v>28451</v>
      </c>
      <c r="C1582" t="s">
        <v>460</v>
      </c>
      <c r="D1582">
        <v>838420</v>
      </c>
      <c r="E1582">
        <v>1694112</v>
      </c>
      <c r="F1582" t="s">
        <v>28</v>
      </c>
      <c r="G1582" t="s">
        <v>461</v>
      </c>
      <c r="H1582" s="1">
        <v>39083</v>
      </c>
      <c r="J1582">
        <v>21059151</v>
      </c>
      <c r="K1582">
        <v>2</v>
      </c>
      <c r="L1582" t="s">
        <v>36</v>
      </c>
      <c r="M1582">
        <v>1961</v>
      </c>
      <c r="N1582" t="s">
        <v>31</v>
      </c>
      <c r="O1582" t="s">
        <v>38</v>
      </c>
      <c r="P1582" t="s">
        <v>33</v>
      </c>
      <c r="Q1582" t="s">
        <v>34</v>
      </c>
      <c r="R1582" t="s">
        <v>185</v>
      </c>
      <c r="S1582">
        <v>365</v>
      </c>
      <c r="T1582" t="s">
        <v>33</v>
      </c>
      <c r="U1582" t="s">
        <v>33</v>
      </c>
      <c r="V1582" t="s">
        <v>33</v>
      </c>
      <c r="W1582" t="s">
        <v>33</v>
      </c>
      <c r="X1582" t="s">
        <v>33</v>
      </c>
      <c r="Y1582" t="s">
        <v>33</v>
      </c>
      <c r="Z1582" t="s">
        <v>33</v>
      </c>
      <c r="AA1582">
        <f t="shared" si="24"/>
        <v>53</v>
      </c>
    </row>
    <row r="1583" spans="1:27" x14ac:dyDescent="0.25">
      <c r="A1583" t="s">
        <v>452</v>
      </c>
      <c r="B1583">
        <v>28451</v>
      </c>
      <c r="C1583" t="s">
        <v>460</v>
      </c>
      <c r="D1583">
        <v>838420</v>
      </c>
      <c r="E1583">
        <v>1694112</v>
      </c>
      <c r="F1583" t="s">
        <v>28</v>
      </c>
      <c r="G1583" t="s">
        <v>461</v>
      </c>
      <c r="H1583" s="1">
        <v>39083</v>
      </c>
      <c r="J1583">
        <v>21059152</v>
      </c>
      <c r="K1583">
        <v>3</v>
      </c>
      <c r="L1583" t="s">
        <v>36</v>
      </c>
      <c r="M1583">
        <v>1957</v>
      </c>
      <c r="N1583" t="s">
        <v>31</v>
      </c>
      <c r="O1583" t="s">
        <v>41</v>
      </c>
      <c r="P1583" t="s">
        <v>33</v>
      </c>
      <c r="Q1583" t="s">
        <v>34</v>
      </c>
      <c r="R1583" t="s">
        <v>462</v>
      </c>
      <c r="S1583">
        <v>365</v>
      </c>
      <c r="T1583" t="s">
        <v>33</v>
      </c>
      <c r="U1583" t="s">
        <v>33</v>
      </c>
      <c r="V1583" t="s">
        <v>33</v>
      </c>
      <c r="W1583" t="s">
        <v>33</v>
      </c>
      <c r="X1583" t="s">
        <v>33</v>
      </c>
      <c r="Y1583" t="s">
        <v>33</v>
      </c>
      <c r="Z1583" t="s">
        <v>33</v>
      </c>
      <c r="AA1583">
        <f t="shared" si="24"/>
        <v>57</v>
      </c>
    </row>
    <row r="1584" spans="1:27" x14ac:dyDescent="0.25">
      <c r="A1584" t="s">
        <v>452</v>
      </c>
      <c r="B1584">
        <v>28451</v>
      </c>
      <c r="C1584" t="s">
        <v>460</v>
      </c>
      <c r="D1584">
        <v>838420</v>
      </c>
      <c r="E1584">
        <v>1694112</v>
      </c>
      <c r="F1584" t="s">
        <v>28</v>
      </c>
      <c r="G1584" t="s">
        <v>461</v>
      </c>
      <c r="H1584" s="1">
        <v>39083</v>
      </c>
      <c r="J1584">
        <v>21059153</v>
      </c>
      <c r="K1584">
        <v>4</v>
      </c>
      <c r="L1584" t="s">
        <v>36</v>
      </c>
      <c r="M1584">
        <v>1932</v>
      </c>
      <c r="N1584" t="s">
        <v>31</v>
      </c>
      <c r="O1584" t="s">
        <v>32</v>
      </c>
      <c r="P1584" t="s">
        <v>33</v>
      </c>
      <c r="Q1584" t="s">
        <v>34</v>
      </c>
      <c r="R1584" t="s">
        <v>455</v>
      </c>
      <c r="S1584">
        <v>365</v>
      </c>
      <c r="T1584" t="s">
        <v>33</v>
      </c>
      <c r="U1584" t="s">
        <v>33</v>
      </c>
      <c r="V1584" t="s">
        <v>33</v>
      </c>
      <c r="W1584" t="s">
        <v>33</v>
      </c>
      <c r="X1584" t="s">
        <v>33</v>
      </c>
      <c r="Y1584" t="s">
        <v>33</v>
      </c>
      <c r="Z1584" t="s">
        <v>33</v>
      </c>
      <c r="AA1584">
        <f t="shared" si="24"/>
        <v>82</v>
      </c>
    </row>
    <row r="1585" spans="1:27" x14ac:dyDescent="0.25">
      <c r="A1585" t="s">
        <v>452</v>
      </c>
      <c r="B1585">
        <v>28451</v>
      </c>
      <c r="C1585" t="s">
        <v>460</v>
      </c>
      <c r="D1585">
        <v>838420</v>
      </c>
      <c r="E1585">
        <v>1694112</v>
      </c>
      <c r="F1585" t="s">
        <v>28</v>
      </c>
      <c r="G1585" t="s">
        <v>461</v>
      </c>
      <c r="H1585" s="1">
        <v>39083</v>
      </c>
      <c r="J1585">
        <v>21059154</v>
      </c>
      <c r="K1585">
        <v>5</v>
      </c>
      <c r="L1585" t="s">
        <v>36</v>
      </c>
      <c r="M1585">
        <v>1960</v>
      </c>
      <c r="N1585" t="s">
        <v>31</v>
      </c>
      <c r="O1585" t="s">
        <v>38</v>
      </c>
      <c r="P1585" t="s">
        <v>33</v>
      </c>
      <c r="Q1585" t="s">
        <v>34</v>
      </c>
      <c r="R1585" t="s">
        <v>455</v>
      </c>
      <c r="S1585">
        <v>365</v>
      </c>
      <c r="T1585" t="s">
        <v>33</v>
      </c>
      <c r="U1585" t="s">
        <v>33</v>
      </c>
      <c r="V1585" t="s">
        <v>33</v>
      </c>
      <c r="W1585" t="s">
        <v>33</v>
      </c>
      <c r="X1585" t="s">
        <v>33</v>
      </c>
      <c r="Y1585" t="s">
        <v>33</v>
      </c>
      <c r="Z1585" t="s">
        <v>33</v>
      </c>
      <c r="AA1585">
        <f t="shared" si="24"/>
        <v>54</v>
      </c>
    </row>
    <row r="1586" spans="1:27" x14ac:dyDescent="0.25">
      <c r="A1586" t="s">
        <v>452</v>
      </c>
      <c r="B1586">
        <v>28451</v>
      </c>
      <c r="C1586" t="s">
        <v>460</v>
      </c>
      <c r="D1586">
        <v>838420</v>
      </c>
      <c r="E1586">
        <v>1694112</v>
      </c>
      <c r="F1586" t="s">
        <v>28</v>
      </c>
      <c r="G1586" t="s">
        <v>461</v>
      </c>
      <c r="H1586" s="1">
        <v>39083</v>
      </c>
      <c r="J1586">
        <v>21059155</v>
      </c>
      <c r="K1586">
        <v>6</v>
      </c>
      <c r="L1586" t="s">
        <v>36</v>
      </c>
      <c r="M1586">
        <v>1995</v>
      </c>
      <c r="N1586" t="s">
        <v>31</v>
      </c>
      <c r="P1586" t="s">
        <v>34</v>
      </c>
      <c r="Q1586" t="s">
        <v>34</v>
      </c>
      <c r="R1586" t="s">
        <v>71</v>
      </c>
      <c r="S1586">
        <v>87</v>
      </c>
      <c r="T1586" t="s">
        <v>33</v>
      </c>
      <c r="U1586" t="s">
        <v>33</v>
      </c>
      <c r="V1586" t="s">
        <v>33</v>
      </c>
      <c r="W1586" t="s">
        <v>33</v>
      </c>
      <c r="X1586" t="s">
        <v>33</v>
      </c>
      <c r="Y1586" t="s">
        <v>33</v>
      </c>
      <c r="Z1586" t="s">
        <v>33</v>
      </c>
      <c r="AA1586">
        <f t="shared" si="24"/>
        <v>19</v>
      </c>
    </row>
    <row r="1587" spans="1:27" x14ac:dyDescent="0.25">
      <c r="A1587" t="s">
        <v>452</v>
      </c>
      <c r="B1587">
        <v>28451</v>
      </c>
      <c r="C1587" t="s">
        <v>460</v>
      </c>
      <c r="D1587">
        <v>838420</v>
      </c>
      <c r="E1587">
        <v>1694112</v>
      </c>
      <c r="F1587" t="s">
        <v>28</v>
      </c>
      <c r="G1587" t="s">
        <v>461</v>
      </c>
      <c r="H1587" s="1">
        <v>39083</v>
      </c>
      <c r="J1587">
        <v>21059156</v>
      </c>
      <c r="K1587">
        <v>7</v>
      </c>
      <c r="L1587" t="s">
        <v>36</v>
      </c>
      <c r="M1587">
        <v>1955</v>
      </c>
      <c r="N1587" t="s">
        <v>31</v>
      </c>
      <c r="O1587" t="s">
        <v>32</v>
      </c>
      <c r="P1587" t="s">
        <v>33</v>
      </c>
      <c r="Q1587" t="s">
        <v>34</v>
      </c>
      <c r="R1587" t="s">
        <v>132</v>
      </c>
      <c r="S1587">
        <v>365</v>
      </c>
      <c r="T1587" t="s">
        <v>33</v>
      </c>
      <c r="U1587" t="s">
        <v>33</v>
      </c>
      <c r="V1587" t="s">
        <v>33</v>
      </c>
      <c r="W1587" t="s">
        <v>33</v>
      </c>
      <c r="X1587" t="s">
        <v>33</v>
      </c>
      <c r="Y1587" t="s">
        <v>33</v>
      </c>
      <c r="Z1587" t="s">
        <v>33</v>
      </c>
      <c r="AA1587">
        <f t="shared" si="24"/>
        <v>59</v>
      </c>
    </row>
    <row r="1588" spans="1:27" x14ac:dyDescent="0.25">
      <c r="A1588" t="s">
        <v>452</v>
      </c>
      <c r="B1588">
        <v>28451</v>
      </c>
      <c r="C1588" t="s">
        <v>460</v>
      </c>
      <c r="D1588">
        <v>838420</v>
      </c>
      <c r="E1588">
        <v>1694112</v>
      </c>
      <c r="F1588" t="s">
        <v>28</v>
      </c>
      <c r="G1588" t="s">
        <v>461</v>
      </c>
      <c r="H1588" s="1">
        <v>39083</v>
      </c>
      <c r="J1588">
        <v>21059157</v>
      </c>
      <c r="K1588">
        <v>8</v>
      </c>
      <c r="L1588" t="s">
        <v>36</v>
      </c>
      <c r="M1588">
        <v>1942</v>
      </c>
      <c r="N1588" t="s">
        <v>31</v>
      </c>
      <c r="O1588" t="s">
        <v>38</v>
      </c>
      <c r="P1588" t="s">
        <v>33</v>
      </c>
      <c r="Q1588" t="s">
        <v>34</v>
      </c>
      <c r="R1588" t="s">
        <v>71</v>
      </c>
      <c r="S1588">
        <v>365</v>
      </c>
      <c r="T1588" t="s">
        <v>33</v>
      </c>
      <c r="U1588" t="s">
        <v>33</v>
      </c>
      <c r="V1588" t="s">
        <v>33</v>
      </c>
      <c r="W1588" t="s">
        <v>33</v>
      </c>
      <c r="X1588" t="s">
        <v>33</v>
      </c>
      <c r="Y1588" t="s">
        <v>33</v>
      </c>
      <c r="Z1588" t="s">
        <v>33</v>
      </c>
      <c r="AA1588">
        <f t="shared" si="24"/>
        <v>72</v>
      </c>
    </row>
    <row r="1589" spans="1:27" x14ac:dyDescent="0.25">
      <c r="A1589" t="s">
        <v>452</v>
      </c>
      <c r="B1589">
        <v>28451</v>
      </c>
      <c r="C1589" t="s">
        <v>460</v>
      </c>
      <c r="D1589">
        <v>838420</v>
      </c>
      <c r="E1589">
        <v>1694112</v>
      </c>
      <c r="F1589" t="s">
        <v>28</v>
      </c>
      <c r="G1589" t="s">
        <v>461</v>
      </c>
      <c r="H1589" s="1">
        <v>39083</v>
      </c>
      <c r="J1589">
        <v>21059158</v>
      </c>
      <c r="K1589">
        <v>9</v>
      </c>
      <c r="L1589" t="s">
        <v>36</v>
      </c>
      <c r="M1589">
        <v>1951</v>
      </c>
      <c r="N1589" t="s">
        <v>31</v>
      </c>
      <c r="O1589" t="s">
        <v>32</v>
      </c>
      <c r="P1589" t="s">
        <v>33</v>
      </c>
      <c r="Q1589" t="s">
        <v>34</v>
      </c>
      <c r="R1589" t="s">
        <v>49</v>
      </c>
      <c r="S1589">
        <v>365</v>
      </c>
      <c r="T1589" t="s">
        <v>33</v>
      </c>
      <c r="U1589" t="s">
        <v>33</v>
      </c>
      <c r="V1589" t="s">
        <v>33</v>
      </c>
      <c r="W1589" t="s">
        <v>33</v>
      </c>
      <c r="X1589" t="s">
        <v>33</v>
      </c>
      <c r="Y1589" t="s">
        <v>33</v>
      </c>
      <c r="Z1589" t="s">
        <v>33</v>
      </c>
      <c r="AA1589">
        <f t="shared" si="24"/>
        <v>63</v>
      </c>
    </row>
    <row r="1590" spans="1:27" x14ac:dyDescent="0.25">
      <c r="A1590" t="s">
        <v>452</v>
      </c>
      <c r="B1590">
        <v>28451</v>
      </c>
      <c r="C1590" t="s">
        <v>460</v>
      </c>
      <c r="D1590">
        <v>838420</v>
      </c>
      <c r="E1590">
        <v>1694112</v>
      </c>
      <c r="F1590" t="s">
        <v>28</v>
      </c>
      <c r="G1590" t="s">
        <v>461</v>
      </c>
      <c r="H1590" s="1">
        <v>39083</v>
      </c>
      <c r="J1590">
        <v>21059159</v>
      </c>
      <c r="K1590">
        <v>10</v>
      </c>
      <c r="L1590" t="s">
        <v>36</v>
      </c>
      <c r="M1590">
        <v>1967</v>
      </c>
      <c r="N1590" t="s">
        <v>31</v>
      </c>
      <c r="O1590" t="s">
        <v>38</v>
      </c>
      <c r="P1590" t="s">
        <v>33</v>
      </c>
      <c r="Q1590" t="s">
        <v>34</v>
      </c>
      <c r="R1590" t="s">
        <v>245</v>
      </c>
      <c r="S1590">
        <v>365</v>
      </c>
      <c r="T1590" t="s">
        <v>33</v>
      </c>
      <c r="U1590" t="s">
        <v>33</v>
      </c>
      <c r="V1590" t="s">
        <v>33</v>
      </c>
      <c r="W1590" t="s">
        <v>33</v>
      </c>
      <c r="X1590" t="s">
        <v>33</v>
      </c>
      <c r="Y1590" t="s">
        <v>33</v>
      </c>
      <c r="Z1590" t="s">
        <v>33</v>
      </c>
      <c r="AA1590">
        <f t="shared" si="24"/>
        <v>47</v>
      </c>
    </row>
    <row r="1591" spans="1:27" x14ac:dyDescent="0.25">
      <c r="A1591" t="s">
        <v>452</v>
      </c>
      <c r="B1591">
        <v>28451</v>
      </c>
      <c r="C1591" t="s">
        <v>460</v>
      </c>
      <c r="D1591">
        <v>838420</v>
      </c>
      <c r="E1591">
        <v>1694112</v>
      </c>
      <c r="F1591" t="s">
        <v>28</v>
      </c>
      <c r="G1591" t="s">
        <v>461</v>
      </c>
      <c r="H1591" s="1">
        <v>39083</v>
      </c>
      <c r="J1591">
        <v>21059160</v>
      </c>
      <c r="K1591">
        <v>11</v>
      </c>
      <c r="L1591" t="s">
        <v>36</v>
      </c>
      <c r="M1591">
        <v>1966</v>
      </c>
      <c r="N1591" t="s">
        <v>31</v>
      </c>
      <c r="O1591" t="s">
        <v>38</v>
      </c>
      <c r="P1591" t="s">
        <v>33</v>
      </c>
      <c r="Q1591" t="s">
        <v>34</v>
      </c>
      <c r="R1591" t="s">
        <v>185</v>
      </c>
      <c r="S1591">
        <v>365</v>
      </c>
      <c r="T1591" t="s">
        <v>33</v>
      </c>
      <c r="U1591" t="s">
        <v>33</v>
      </c>
      <c r="V1591" t="s">
        <v>33</v>
      </c>
      <c r="W1591" t="s">
        <v>33</v>
      </c>
      <c r="X1591" t="s">
        <v>33</v>
      </c>
      <c r="Y1591" t="s">
        <v>33</v>
      </c>
      <c r="Z1591" t="s">
        <v>33</v>
      </c>
      <c r="AA1591">
        <f t="shared" si="24"/>
        <v>48</v>
      </c>
    </row>
    <row r="1592" spans="1:27" x14ac:dyDescent="0.25">
      <c r="A1592" t="s">
        <v>452</v>
      </c>
      <c r="B1592">
        <v>28451</v>
      </c>
      <c r="C1592" t="s">
        <v>460</v>
      </c>
      <c r="D1592">
        <v>838420</v>
      </c>
      <c r="E1592">
        <v>1694112</v>
      </c>
      <c r="F1592" t="s">
        <v>28</v>
      </c>
      <c r="G1592" t="s">
        <v>461</v>
      </c>
      <c r="H1592" s="1">
        <v>39083</v>
      </c>
      <c r="J1592">
        <v>21059161</v>
      </c>
      <c r="K1592">
        <v>12</v>
      </c>
      <c r="L1592" t="s">
        <v>36</v>
      </c>
      <c r="M1592">
        <v>1956</v>
      </c>
      <c r="N1592" t="s">
        <v>31</v>
      </c>
      <c r="O1592" t="s">
        <v>38</v>
      </c>
      <c r="P1592" t="s">
        <v>33</v>
      </c>
      <c r="Q1592" t="s">
        <v>34</v>
      </c>
      <c r="R1592" t="s">
        <v>245</v>
      </c>
      <c r="S1592">
        <v>365</v>
      </c>
      <c r="T1592" t="s">
        <v>33</v>
      </c>
      <c r="U1592" t="s">
        <v>33</v>
      </c>
      <c r="V1592" t="s">
        <v>33</v>
      </c>
      <c r="W1592" t="s">
        <v>33</v>
      </c>
      <c r="X1592" t="s">
        <v>33</v>
      </c>
      <c r="Y1592" t="s">
        <v>33</v>
      </c>
      <c r="Z1592" t="s">
        <v>33</v>
      </c>
      <c r="AA1592">
        <f t="shared" si="24"/>
        <v>58</v>
      </c>
    </row>
    <row r="1593" spans="1:27" x14ac:dyDescent="0.25">
      <c r="A1593" t="s">
        <v>452</v>
      </c>
      <c r="B1593">
        <v>28451</v>
      </c>
      <c r="C1593" t="s">
        <v>460</v>
      </c>
      <c r="D1593">
        <v>838420</v>
      </c>
      <c r="E1593">
        <v>1694112</v>
      </c>
      <c r="F1593" t="s">
        <v>28</v>
      </c>
      <c r="G1593" t="s">
        <v>461</v>
      </c>
      <c r="H1593" s="1">
        <v>39083</v>
      </c>
      <c r="J1593">
        <v>21059162</v>
      </c>
      <c r="K1593">
        <v>13</v>
      </c>
      <c r="L1593" t="s">
        <v>36</v>
      </c>
      <c r="M1593">
        <v>1943</v>
      </c>
      <c r="N1593" t="s">
        <v>31</v>
      </c>
      <c r="O1593" t="s">
        <v>38</v>
      </c>
      <c r="P1593" t="s">
        <v>33</v>
      </c>
      <c r="Q1593" t="s">
        <v>34</v>
      </c>
      <c r="R1593" t="s">
        <v>49</v>
      </c>
      <c r="S1593">
        <v>338</v>
      </c>
      <c r="T1593" t="s">
        <v>33</v>
      </c>
      <c r="U1593" t="s">
        <v>33</v>
      </c>
      <c r="V1593" t="s">
        <v>33</v>
      </c>
      <c r="W1593" t="s">
        <v>33</v>
      </c>
      <c r="X1593" t="s">
        <v>33</v>
      </c>
      <c r="Y1593" t="s">
        <v>33</v>
      </c>
      <c r="Z1593" t="s">
        <v>33</v>
      </c>
      <c r="AA1593">
        <f t="shared" si="24"/>
        <v>71</v>
      </c>
    </row>
    <row r="1594" spans="1:27" x14ac:dyDescent="0.25">
      <c r="A1594" t="s">
        <v>452</v>
      </c>
      <c r="B1594">
        <v>28451</v>
      </c>
      <c r="C1594" t="s">
        <v>460</v>
      </c>
      <c r="D1594">
        <v>838420</v>
      </c>
      <c r="E1594">
        <v>1694112</v>
      </c>
      <c r="F1594" t="s">
        <v>28</v>
      </c>
      <c r="G1594" t="s">
        <v>461</v>
      </c>
      <c r="H1594" s="1">
        <v>39083</v>
      </c>
      <c r="J1594">
        <v>21059163</v>
      </c>
      <c r="K1594">
        <v>14</v>
      </c>
      <c r="L1594" t="s">
        <v>36</v>
      </c>
      <c r="M1594">
        <v>1958</v>
      </c>
      <c r="N1594" t="s">
        <v>31</v>
      </c>
      <c r="O1594" t="s">
        <v>38</v>
      </c>
      <c r="P1594" t="s">
        <v>33</v>
      </c>
      <c r="Q1594" t="s">
        <v>34</v>
      </c>
      <c r="R1594" t="s">
        <v>245</v>
      </c>
      <c r="S1594">
        <v>365</v>
      </c>
      <c r="T1594" t="s">
        <v>33</v>
      </c>
      <c r="U1594" t="s">
        <v>33</v>
      </c>
      <c r="V1594" t="s">
        <v>33</v>
      </c>
      <c r="W1594" t="s">
        <v>33</v>
      </c>
      <c r="X1594" t="s">
        <v>33</v>
      </c>
      <c r="Y1594" t="s">
        <v>33</v>
      </c>
      <c r="Z1594" t="s">
        <v>33</v>
      </c>
      <c r="AA1594">
        <f t="shared" si="24"/>
        <v>56</v>
      </c>
    </row>
    <row r="1595" spans="1:27" x14ac:dyDescent="0.25">
      <c r="A1595" t="s">
        <v>452</v>
      </c>
      <c r="B1595">
        <v>28451</v>
      </c>
      <c r="C1595" t="s">
        <v>460</v>
      </c>
      <c r="D1595">
        <v>838420</v>
      </c>
      <c r="E1595">
        <v>1694112</v>
      </c>
      <c r="F1595" t="s">
        <v>28</v>
      </c>
      <c r="G1595" t="s">
        <v>461</v>
      </c>
      <c r="H1595" s="1">
        <v>39083</v>
      </c>
      <c r="J1595">
        <v>21059164</v>
      </c>
      <c r="K1595">
        <v>15</v>
      </c>
      <c r="L1595" t="s">
        <v>36</v>
      </c>
      <c r="M1595">
        <v>1950</v>
      </c>
      <c r="N1595" t="s">
        <v>31</v>
      </c>
      <c r="O1595" t="s">
        <v>38</v>
      </c>
      <c r="P1595" t="s">
        <v>33</v>
      </c>
      <c r="Q1595" t="s">
        <v>34</v>
      </c>
      <c r="R1595" t="s">
        <v>185</v>
      </c>
      <c r="S1595">
        <v>365</v>
      </c>
      <c r="T1595" t="s">
        <v>33</v>
      </c>
      <c r="U1595" t="s">
        <v>33</v>
      </c>
      <c r="V1595" t="s">
        <v>33</v>
      </c>
      <c r="W1595" t="s">
        <v>33</v>
      </c>
      <c r="X1595" t="s">
        <v>33</v>
      </c>
      <c r="Y1595" t="s">
        <v>33</v>
      </c>
      <c r="Z1595" t="s">
        <v>33</v>
      </c>
      <c r="AA1595">
        <f t="shared" si="24"/>
        <v>64</v>
      </c>
    </row>
    <row r="1596" spans="1:27" x14ac:dyDescent="0.25">
      <c r="A1596" t="s">
        <v>452</v>
      </c>
      <c r="B1596">
        <v>28451</v>
      </c>
      <c r="C1596" t="s">
        <v>460</v>
      </c>
      <c r="D1596">
        <v>838420</v>
      </c>
      <c r="E1596">
        <v>1694112</v>
      </c>
      <c r="F1596" t="s">
        <v>28</v>
      </c>
      <c r="G1596" t="s">
        <v>461</v>
      </c>
      <c r="H1596" s="1">
        <v>39083</v>
      </c>
      <c r="J1596">
        <v>21059165</v>
      </c>
      <c r="K1596">
        <v>16</v>
      </c>
      <c r="L1596" t="s">
        <v>36</v>
      </c>
      <c r="M1596">
        <v>1943</v>
      </c>
      <c r="N1596" t="s">
        <v>31</v>
      </c>
      <c r="O1596" t="s">
        <v>41</v>
      </c>
      <c r="P1596" t="s">
        <v>33</v>
      </c>
      <c r="Q1596" t="s">
        <v>34</v>
      </c>
      <c r="R1596" t="s">
        <v>245</v>
      </c>
      <c r="S1596">
        <v>365</v>
      </c>
      <c r="T1596" t="s">
        <v>33</v>
      </c>
      <c r="U1596" t="s">
        <v>33</v>
      </c>
      <c r="V1596" t="s">
        <v>33</v>
      </c>
      <c r="W1596" t="s">
        <v>33</v>
      </c>
      <c r="X1596" t="s">
        <v>33</v>
      </c>
      <c r="Y1596" t="s">
        <v>33</v>
      </c>
      <c r="Z1596" t="s">
        <v>33</v>
      </c>
      <c r="AA1596">
        <f t="shared" si="24"/>
        <v>71</v>
      </c>
    </row>
    <row r="1597" spans="1:27" x14ac:dyDescent="0.25">
      <c r="A1597" t="s">
        <v>452</v>
      </c>
      <c r="B1597">
        <v>28451</v>
      </c>
      <c r="C1597" t="s">
        <v>460</v>
      </c>
      <c r="D1597">
        <v>838420</v>
      </c>
      <c r="E1597">
        <v>1694112</v>
      </c>
      <c r="F1597" t="s">
        <v>28</v>
      </c>
      <c r="G1597" t="s">
        <v>461</v>
      </c>
      <c r="H1597" s="1">
        <v>39083</v>
      </c>
      <c r="J1597">
        <v>21059166</v>
      </c>
      <c r="K1597">
        <v>17</v>
      </c>
      <c r="L1597" t="s">
        <v>36</v>
      </c>
      <c r="M1597">
        <v>1955</v>
      </c>
      <c r="N1597" t="s">
        <v>31</v>
      </c>
      <c r="O1597" t="s">
        <v>38</v>
      </c>
      <c r="P1597" t="s">
        <v>33</v>
      </c>
      <c r="Q1597" t="s">
        <v>34</v>
      </c>
      <c r="R1597" t="s">
        <v>227</v>
      </c>
      <c r="S1597">
        <v>365</v>
      </c>
      <c r="T1597" t="s">
        <v>33</v>
      </c>
      <c r="U1597" t="s">
        <v>33</v>
      </c>
      <c r="V1597" t="s">
        <v>33</v>
      </c>
      <c r="W1597" t="s">
        <v>33</v>
      </c>
      <c r="X1597" t="s">
        <v>33</v>
      </c>
      <c r="Y1597" t="s">
        <v>33</v>
      </c>
      <c r="Z1597" t="s">
        <v>33</v>
      </c>
      <c r="AA1597">
        <f t="shared" si="24"/>
        <v>59</v>
      </c>
    </row>
    <row r="1598" spans="1:27" x14ac:dyDescent="0.25">
      <c r="A1598" t="s">
        <v>452</v>
      </c>
      <c r="B1598">
        <v>28451</v>
      </c>
      <c r="C1598" t="s">
        <v>460</v>
      </c>
      <c r="D1598">
        <v>838420</v>
      </c>
      <c r="E1598">
        <v>1694112</v>
      </c>
      <c r="F1598" t="s">
        <v>28</v>
      </c>
      <c r="G1598" t="s">
        <v>461</v>
      </c>
      <c r="H1598" s="1">
        <v>39083</v>
      </c>
      <c r="J1598">
        <v>21059167</v>
      </c>
      <c r="K1598">
        <v>18</v>
      </c>
      <c r="L1598" t="s">
        <v>36</v>
      </c>
      <c r="M1598">
        <v>1945</v>
      </c>
      <c r="N1598" t="s">
        <v>31</v>
      </c>
      <c r="O1598" t="s">
        <v>38</v>
      </c>
      <c r="P1598" t="s">
        <v>33</v>
      </c>
      <c r="Q1598" t="s">
        <v>34</v>
      </c>
      <c r="R1598" t="s">
        <v>185</v>
      </c>
      <c r="S1598">
        <v>139</v>
      </c>
      <c r="T1598" t="s">
        <v>33</v>
      </c>
      <c r="U1598" t="s">
        <v>33</v>
      </c>
      <c r="V1598" t="s">
        <v>33</v>
      </c>
      <c r="W1598" t="s">
        <v>33</v>
      </c>
      <c r="X1598" t="s">
        <v>33</v>
      </c>
      <c r="Y1598" t="s">
        <v>33</v>
      </c>
      <c r="Z1598" t="s">
        <v>33</v>
      </c>
      <c r="AA1598">
        <f t="shared" si="24"/>
        <v>69</v>
      </c>
    </row>
    <row r="1599" spans="1:27" x14ac:dyDescent="0.25">
      <c r="A1599" t="s">
        <v>452</v>
      </c>
      <c r="B1599">
        <v>28451</v>
      </c>
      <c r="C1599" t="s">
        <v>460</v>
      </c>
      <c r="D1599">
        <v>838420</v>
      </c>
      <c r="E1599">
        <v>1694112</v>
      </c>
      <c r="F1599" t="s">
        <v>28</v>
      </c>
      <c r="G1599" t="s">
        <v>461</v>
      </c>
      <c r="H1599" s="1">
        <v>39083</v>
      </c>
      <c r="J1599">
        <v>21059168</v>
      </c>
      <c r="K1599">
        <v>19</v>
      </c>
      <c r="L1599" t="s">
        <v>36</v>
      </c>
      <c r="M1599">
        <v>1975</v>
      </c>
      <c r="N1599" t="s">
        <v>31</v>
      </c>
      <c r="O1599" t="s">
        <v>41</v>
      </c>
      <c r="P1599" t="s">
        <v>33</v>
      </c>
      <c r="Q1599" t="s">
        <v>34</v>
      </c>
      <c r="R1599" t="s">
        <v>49</v>
      </c>
      <c r="S1599">
        <v>365</v>
      </c>
      <c r="T1599" t="s">
        <v>33</v>
      </c>
      <c r="U1599" t="s">
        <v>33</v>
      </c>
      <c r="V1599" t="s">
        <v>33</v>
      </c>
      <c r="W1599" t="s">
        <v>33</v>
      </c>
      <c r="X1599" t="s">
        <v>33</v>
      </c>
      <c r="Y1599" t="s">
        <v>33</v>
      </c>
      <c r="Z1599" t="s">
        <v>33</v>
      </c>
      <c r="AA1599">
        <f t="shared" si="24"/>
        <v>39</v>
      </c>
    </row>
    <row r="1600" spans="1:27" x14ac:dyDescent="0.25">
      <c r="A1600" t="s">
        <v>452</v>
      </c>
      <c r="B1600">
        <v>28451</v>
      </c>
      <c r="C1600" t="s">
        <v>460</v>
      </c>
      <c r="D1600">
        <v>838420</v>
      </c>
      <c r="E1600">
        <v>1694112</v>
      </c>
      <c r="F1600" t="s">
        <v>28</v>
      </c>
      <c r="G1600" t="s">
        <v>461</v>
      </c>
      <c r="H1600" s="1">
        <v>39083</v>
      </c>
      <c r="J1600">
        <v>21059169</v>
      </c>
      <c r="K1600">
        <v>20</v>
      </c>
      <c r="L1600" t="s">
        <v>36</v>
      </c>
      <c r="M1600">
        <v>1947</v>
      </c>
      <c r="N1600" t="s">
        <v>31</v>
      </c>
      <c r="O1600" t="s">
        <v>38</v>
      </c>
      <c r="P1600" t="s">
        <v>33</v>
      </c>
      <c r="Q1600" t="s">
        <v>34</v>
      </c>
      <c r="R1600" t="s">
        <v>71</v>
      </c>
      <c r="S1600">
        <v>365</v>
      </c>
      <c r="T1600" t="s">
        <v>33</v>
      </c>
      <c r="U1600" t="s">
        <v>33</v>
      </c>
      <c r="V1600" t="s">
        <v>33</v>
      </c>
      <c r="W1600" t="s">
        <v>33</v>
      </c>
      <c r="X1600" t="s">
        <v>33</v>
      </c>
      <c r="Y1600" t="s">
        <v>33</v>
      </c>
      <c r="Z1600" t="s">
        <v>33</v>
      </c>
      <c r="AA1600">
        <f t="shared" si="24"/>
        <v>67</v>
      </c>
    </row>
    <row r="1601" spans="1:27" x14ac:dyDescent="0.25">
      <c r="A1601" t="s">
        <v>452</v>
      </c>
      <c r="B1601">
        <v>28451</v>
      </c>
      <c r="C1601" t="s">
        <v>460</v>
      </c>
      <c r="D1601">
        <v>838420</v>
      </c>
      <c r="E1601">
        <v>1694112</v>
      </c>
      <c r="F1601" t="s">
        <v>28</v>
      </c>
      <c r="G1601" t="s">
        <v>461</v>
      </c>
      <c r="H1601" s="1">
        <v>39083</v>
      </c>
      <c r="J1601">
        <v>21059170</v>
      </c>
      <c r="K1601">
        <v>21</v>
      </c>
      <c r="L1601" t="s">
        <v>36</v>
      </c>
      <c r="M1601">
        <v>1947</v>
      </c>
      <c r="N1601" t="s">
        <v>31</v>
      </c>
      <c r="O1601" t="s">
        <v>41</v>
      </c>
      <c r="P1601" t="s">
        <v>33</v>
      </c>
      <c r="Q1601" t="s">
        <v>34</v>
      </c>
      <c r="R1601" t="s">
        <v>46</v>
      </c>
      <c r="S1601">
        <v>365</v>
      </c>
      <c r="T1601" t="s">
        <v>33</v>
      </c>
      <c r="U1601" t="s">
        <v>33</v>
      </c>
      <c r="V1601" t="s">
        <v>33</v>
      </c>
      <c r="W1601" t="s">
        <v>33</v>
      </c>
      <c r="X1601" t="s">
        <v>33</v>
      </c>
      <c r="Y1601" t="s">
        <v>33</v>
      </c>
      <c r="Z1601" t="s">
        <v>33</v>
      </c>
      <c r="AA1601">
        <f t="shared" si="24"/>
        <v>67</v>
      </c>
    </row>
    <row r="1602" spans="1:27" x14ac:dyDescent="0.25">
      <c r="A1602" t="s">
        <v>452</v>
      </c>
      <c r="B1602">
        <v>28451</v>
      </c>
      <c r="C1602" t="s">
        <v>460</v>
      </c>
      <c r="D1602">
        <v>838420</v>
      </c>
      <c r="E1602">
        <v>1694112</v>
      </c>
      <c r="F1602" t="s">
        <v>28</v>
      </c>
      <c r="G1602" t="s">
        <v>461</v>
      </c>
      <c r="H1602" s="1">
        <v>39083</v>
      </c>
      <c r="J1602">
        <v>21059171</v>
      </c>
      <c r="K1602">
        <v>22</v>
      </c>
      <c r="L1602" t="s">
        <v>36</v>
      </c>
      <c r="M1602">
        <v>1948</v>
      </c>
      <c r="N1602" t="s">
        <v>31</v>
      </c>
      <c r="O1602" t="s">
        <v>38</v>
      </c>
      <c r="P1602" t="s">
        <v>33</v>
      </c>
      <c r="Q1602" t="s">
        <v>34</v>
      </c>
      <c r="R1602" t="s">
        <v>46</v>
      </c>
      <c r="S1602">
        <v>365</v>
      </c>
      <c r="T1602" t="s">
        <v>33</v>
      </c>
      <c r="U1602" t="s">
        <v>33</v>
      </c>
      <c r="V1602" t="s">
        <v>33</v>
      </c>
      <c r="W1602" t="s">
        <v>33</v>
      </c>
      <c r="X1602" t="s">
        <v>33</v>
      </c>
      <c r="Y1602" t="s">
        <v>33</v>
      </c>
      <c r="Z1602" t="s">
        <v>33</v>
      </c>
      <c r="AA1602">
        <f t="shared" si="24"/>
        <v>66</v>
      </c>
    </row>
    <row r="1603" spans="1:27" x14ac:dyDescent="0.25">
      <c r="A1603" t="s">
        <v>452</v>
      </c>
      <c r="B1603">
        <v>28451</v>
      </c>
      <c r="C1603" t="s">
        <v>460</v>
      </c>
      <c r="D1603">
        <v>838420</v>
      </c>
      <c r="E1603">
        <v>1694112</v>
      </c>
      <c r="F1603" t="s">
        <v>28</v>
      </c>
      <c r="G1603" t="s">
        <v>461</v>
      </c>
      <c r="H1603" s="1">
        <v>39083</v>
      </c>
      <c r="J1603">
        <v>21059172</v>
      </c>
      <c r="K1603">
        <v>23</v>
      </c>
      <c r="L1603" t="s">
        <v>36</v>
      </c>
      <c r="M1603">
        <v>1952</v>
      </c>
      <c r="N1603" t="s">
        <v>31</v>
      </c>
      <c r="O1603" t="s">
        <v>32</v>
      </c>
      <c r="P1603" t="s">
        <v>33</v>
      </c>
      <c r="Q1603" t="s">
        <v>34</v>
      </c>
      <c r="R1603" t="s">
        <v>46</v>
      </c>
      <c r="S1603">
        <v>365</v>
      </c>
      <c r="T1603" t="s">
        <v>33</v>
      </c>
      <c r="U1603" t="s">
        <v>33</v>
      </c>
      <c r="V1603" t="s">
        <v>33</v>
      </c>
      <c r="W1603" t="s">
        <v>33</v>
      </c>
      <c r="X1603" t="s">
        <v>33</v>
      </c>
      <c r="Y1603" t="s">
        <v>33</v>
      </c>
      <c r="Z1603" t="s">
        <v>33</v>
      </c>
      <c r="AA1603">
        <f t="shared" ref="AA1603:AA1666" si="25">2014-M1603</f>
        <v>62</v>
      </c>
    </row>
    <row r="1604" spans="1:27" x14ac:dyDescent="0.25">
      <c r="A1604" t="s">
        <v>452</v>
      </c>
      <c r="B1604">
        <v>28451</v>
      </c>
      <c r="C1604" t="s">
        <v>460</v>
      </c>
      <c r="D1604">
        <v>838420</v>
      </c>
      <c r="E1604">
        <v>1694112</v>
      </c>
      <c r="F1604" t="s">
        <v>28</v>
      </c>
      <c r="G1604" t="s">
        <v>461</v>
      </c>
      <c r="H1604" s="1">
        <v>39083</v>
      </c>
      <c r="J1604">
        <v>21059173</v>
      </c>
      <c r="K1604">
        <v>24</v>
      </c>
      <c r="L1604" t="s">
        <v>36</v>
      </c>
      <c r="M1604">
        <v>1942</v>
      </c>
      <c r="N1604" t="s">
        <v>31</v>
      </c>
      <c r="O1604" t="s">
        <v>32</v>
      </c>
      <c r="P1604" t="s">
        <v>33</v>
      </c>
      <c r="Q1604" t="s">
        <v>34</v>
      </c>
      <c r="R1604" t="s">
        <v>459</v>
      </c>
      <c r="S1604">
        <v>365</v>
      </c>
      <c r="T1604" t="s">
        <v>33</v>
      </c>
      <c r="U1604" t="s">
        <v>33</v>
      </c>
      <c r="V1604" t="s">
        <v>33</v>
      </c>
      <c r="W1604" t="s">
        <v>33</v>
      </c>
      <c r="X1604" t="s">
        <v>33</v>
      </c>
      <c r="Y1604" t="s">
        <v>33</v>
      </c>
      <c r="Z1604" t="s">
        <v>33</v>
      </c>
      <c r="AA1604">
        <f t="shared" si="25"/>
        <v>72</v>
      </c>
    </row>
    <row r="1605" spans="1:27" x14ac:dyDescent="0.25">
      <c r="A1605" t="s">
        <v>452</v>
      </c>
      <c r="B1605">
        <v>28451</v>
      </c>
      <c r="C1605" t="s">
        <v>460</v>
      </c>
      <c r="D1605">
        <v>838420</v>
      </c>
      <c r="E1605">
        <v>1694112</v>
      </c>
      <c r="F1605" t="s">
        <v>28</v>
      </c>
      <c r="G1605" t="s">
        <v>461</v>
      </c>
      <c r="H1605" s="1">
        <v>39083</v>
      </c>
      <c r="J1605">
        <v>21059174</v>
      </c>
      <c r="K1605">
        <v>25</v>
      </c>
      <c r="L1605" t="s">
        <v>36</v>
      </c>
      <c r="M1605">
        <v>1948</v>
      </c>
      <c r="N1605" t="s">
        <v>31</v>
      </c>
      <c r="O1605" t="s">
        <v>41</v>
      </c>
      <c r="P1605" t="s">
        <v>33</v>
      </c>
      <c r="Q1605" t="s">
        <v>34</v>
      </c>
      <c r="R1605" t="s">
        <v>185</v>
      </c>
      <c r="S1605">
        <v>365</v>
      </c>
      <c r="T1605" t="s">
        <v>33</v>
      </c>
      <c r="U1605" t="s">
        <v>33</v>
      </c>
      <c r="V1605" t="s">
        <v>33</v>
      </c>
      <c r="W1605" t="s">
        <v>33</v>
      </c>
      <c r="X1605" t="s">
        <v>33</v>
      </c>
      <c r="Y1605" t="s">
        <v>33</v>
      </c>
      <c r="Z1605" t="s">
        <v>33</v>
      </c>
      <c r="AA1605">
        <f t="shared" si="25"/>
        <v>66</v>
      </c>
    </row>
    <row r="1606" spans="1:27" x14ac:dyDescent="0.25">
      <c r="A1606" t="s">
        <v>452</v>
      </c>
      <c r="B1606">
        <v>28451</v>
      </c>
      <c r="C1606" t="s">
        <v>460</v>
      </c>
      <c r="D1606">
        <v>838420</v>
      </c>
      <c r="E1606">
        <v>1694112</v>
      </c>
      <c r="F1606" t="s">
        <v>28</v>
      </c>
      <c r="G1606" t="s">
        <v>461</v>
      </c>
      <c r="H1606" s="1">
        <v>39083</v>
      </c>
      <c r="J1606">
        <v>21059175</v>
      </c>
      <c r="K1606">
        <v>26</v>
      </c>
      <c r="L1606" t="s">
        <v>36</v>
      </c>
      <c r="M1606">
        <v>1954</v>
      </c>
      <c r="N1606" t="s">
        <v>31</v>
      </c>
      <c r="O1606" t="s">
        <v>38</v>
      </c>
      <c r="P1606" t="s">
        <v>33</v>
      </c>
      <c r="Q1606" t="s">
        <v>34</v>
      </c>
      <c r="R1606" t="s">
        <v>132</v>
      </c>
      <c r="S1606">
        <v>365</v>
      </c>
      <c r="T1606" t="s">
        <v>33</v>
      </c>
      <c r="U1606" t="s">
        <v>33</v>
      </c>
      <c r="V1606" t="s">
        <v>33</v>
      </c>
      <c r="W1606" t="s">
        <v>33</v>
      </c>
      <c r="X1606" t="s">
        <v>33</v>
      </c>
      <c r="Y1606" t="s">
        <v>33</v>
      </c>
      <c r="Z1606" t="s">
        <v>33</v>
      </c>
      <c r="AA1606">
        <f t="shared" si="25"/>
        <v>60</v>
      </c>
    </row>
    <row r="1607" spans="1:27" x14ac:dyDescent="0.25">
      <c r="A1607" t="s">
        <v>452</v>
      </c>
      <c r="B1607">
        <v>28451</v>
      </c>
      <c r="C1607" t="s">
        <v>460</v>
      </c>
      <c r="D1607">
        <v>838420</v>
      </c>
      <c r="E1607">
        <v>1694112</v>
      </c>
      <c r="F1607" t="s">
        <v>28</v>
      </c>
      <c r="G1607" t="s">
        <v>461</v>
      </c>
      <c r="H1607" s="1">
        <v>39083</v>
      </c>
      <c r="J1607">
        <v>21059176</v>
      </c>
      <c r="K1607">
        <v>27</v>
      </c>
      <c r="L1607" t="s">
        <v>36</v>
      </c>
      <c r="M1607">
        <v>1958</v>
      </c>
      <c r="N1607" t="s">
        <v>31</v>
      </c>
      <c r="O1607" t="s">
        <v>32</v>
      </c>
      <c r="P1607" t="s">
        <v>33</v>
      </c>
      <c r="Q1607" t="s">
        <v>34</v>
      </c>
      <c r="R1607" t="s">
        <v>88</v>
      </c>
      <c r="S1607">
        <v>365</v>
      </c>
      <c r="T1607" t="s">
        <v>33</v>
      </c>
      <c r="U1607" t="s">
        <v>33</v>
      </c>
      <c r="V1607" t="s">
        <v>33</v>
      </c>
      <c r="W1607" t="s">
        <v>33</v>
      </c>
      <c r="X1607" t="s">
        <v>33</v>
      </c>
      <c r="Y1607" t="s">
        <v>33</v>
      </c>
      <c r="Z1607" t="s">
        <v>33</v>
      </c>
      <c r="AA1607">
        <f t="shared" si="25"/>
        <v>56</v>
      </c>
    </row>
    <row r="1608" spans="1:27" x14ac:dyDescent="0.25">
      <c r="A1608" t="s">
        <v>452</v>
      </c>
      <c r="B1608">
        <v>28451</v>
      </c>
      <c r="C1608" t="s">
        <v>460</v>
      </c>
      <c r="D1608">
        <v>838420</v>
      </c>
      <c r="E1608">
        <v>1694112</v>
      </c>
      <c r="F1608" t="s">
        <v>28</v>
      </c>
      <c r="G1608" t="s">
        <v>461</v>
      </c>
      <c r="H1608" s="1">
        <v>39083</v>
      </c>
      <c r="J1608">
        <v>21059177</v>
      </c>
      <c r="K1608">
        <v>28</v>
      </c>
      <c r="L1608" t="s">
        <v>36</v>
      </c>
      <c r="M1608">
        <v>1946</v>
      </c>
      <c r="N1608" t="s">
        <v>31</v>
      </c>
      <c r="O1608" t="s">
        <v>38</v>
      </c>
      <c r="P1608" t="s">
        <v>33</v>
      </c>
      <c r="Q1608" t="s">
        <v>34</v>
      </c>
      <c r="R1608" t="s">
        <v>72</v>
      </c>
      <c r="S1608">
        <v>365</v>
      </c>
      <c r="T1608" t="s">
        <v>33</v>
      </c>
      <c r="U1608" t="s">
        <v>33</v>
      </c>
      <c r="V1608" t="s">
        <v>33</v>
      </c>
      <c r="W1608" t="s">
        <v>33</v>
      </c>
      <c r="X1608" t="s">
        <v>33</v>
      </c>
      <c r="Y1608" t="s">
        <v>33</v>
      </c>
      <c r="Z1608" t="s">
        <v>33</v>
      </c>
      <c r="AA1608">
        <f t="shared" si="25"/>
        <v>68</v>
      </c>
    </row>
    <row r="1609" spans="1:27" x14ac:dyDescent="0.25">
      <c r="A1609" t="s">
        <v>452</v>
      </c>
      <c r="B1609">
        <v>28451</v>
      </c>
      <c r="C1609" t="s">
        <v>460</v>
      </c>
      <c r="D1609">
        <v>838420</v>
      </c>
      <c r="E1609">
        <v>1694112</v>
      </c>
      <c r="F1609" t="s">
        <v>28</v>
      </c>
      <c r="G1609" t="s">
        <v>461</v>
      </c>
      <c r="H1609" s="1">
        <v>39083</v>
      </c>
      <c r="J1609">
        <v>21059178</v>
      </c>
      <c r="K1609">
        <v>29</v>
      </c>
      <c r="L1609" t="s">
        <v>36</v>
      </c>
      <c r="M1609">
        <v>1953</v>
      </c>
      <c r="N1609" t="s">
        <v>31</v>
      </c>
      <c r="O1609" t="s">
        <v>32</v>
      </c>
      <c r="P1609" t="s">
        <v>33</v>
      </c>
      <c r="Q1609" t="s">
        <v>34</v>
      </c>
      <c r="R1609" t="s">
        <v>86</v>
      </c>
      <c r="S1609">
        <v>365</v>
      </c>
      <c r="T1609" t="s">
        <v>33</v>
      </c>
      <c r="U1609" t="s">
        <v>33</v>
      </c>
      <c r="V1609" t="s">
        <v>33</v>
      </c>
      <c r="W1609" t="s">
        <v>33</v>
      </c>
      <c r="X1609" t="s">
        <v>33</v>
      </c>
      <c r="Y1609" t="s">
        <v>33</v>
      </c>
      <c r="Z1609" t="s">
        <v>33</v>
      </c>
      <c r="AA1609">
        <f t="shared" si="25"/>
        <v>61</v>
      </c>
    </row>
    <row r="1610" spans="1:27" x14ac:dyDescent="0.25">
      <c r="A1610" t="s">
        <v>452</v>
      </c>
      <c r="B1610">
        <v>28451</v>
      </c>
      <c r="C1610" t="s">
        <v>460</v>
      </c>
      <c r="D1610">
        <v>838420</v>
      </c>
      <c r="E1610">
        <v>1694112</v>
      </c>
      <c r="F1610" t="s">
        <v>28</v>
      </c>
      <c r="G1610" t="s">
        <v>461</v>
      </c>
      <c r="H1610" s="1">
        <v>39083</v>
      </c>
      <c r="J1610">
        <v>21059179</v>
      </c>
      <c r="K1610">
        <v>30</v>
      </c>
      <c r="L1610" t="s">
        <v>36</v>
      </c>
      <c r="M1610">
        <v>1954</v>
      </c>
      <c r="N1610" t="s">
        <v>31</v>
      </c>
      <c r="O1610" t="s">
        <v>41</v>
      </c>
      <c r="P1610" t="s">
        <v>34</v>
      </c>
      <c r="Q1610" t="s">
        <v>34</v>
      </c>
      <c r="R1610" t="s">
        <v>185</v>
      </c>
      <c r="S1610">
        <v>308</v>
      </c>
      <c r="T1610" t="s">
        <v>33</v>
      </c>
      <c r="U1610" t="s">
        <v>33</v>
      </c>
      <c r="V1610" t="s">
        <v>33</v>
      </c>
      <c r="W1610" t="s">
        <v>33</v>
      </c>
      <c r="X1610" t="s">
        <v>33</v>
      </c>
      <c r="Y1610" t="s">
        <v>33</v>
      </c>
      <c r="Z1610" t="s">
        <v>33</v>
      </c>
      <c r="AA1610">
        <f t="shared" si="25"/>
        <v>60</v>
      </c>
    </row>
    <row r="1611" spans="1:27" x14ac:dyDescent="0.25">
      <c r="A1611" t="s">
        <v>452</v>
      </c>
      <c r="B1611">
        <v>28451</v>
      </c>
      <c r="C1611" t="s">
        <v>460</v>
      </c>
      <c r="D1611">
        <v>838420</v>
      </c>
      <c r="E1611">
        <v>1694112</v>
      </c>
      <c r="F1611" t="s">
        <v>28</v>
      </c>
      <c r="G1611" t="s">
        <v>461</v>
      </c>
      <c r="H1611" s="1">
        <v>39083</v>
      </c>
      <c r="J1611">
        <v>21059180</v>
      </c>
      <c r="K1611">
        <v>31</v>
      </c>
      <c r="L1611" t="s">
        <v>36</v>
      </c>
      <c r="M1611">
        <v>1948</v>
      </c>
      <c r="N1611" t="s">
        <v>31</v>
      </c>
      <c r="O1611" t="s">
        <v>41</v>
      </c>
      <c r="P1611" t="s">
        <v>33</v>
      </c>
      <c r="Q1611" t="s">
        <v>34</v>
      </c>
      <c r="R1611" t="s">
        <v>132</v>
      </c>
      <c r="S1611">
        <v>365</v>
      </c>
      <c r="T1611" t="s">
        <v>33</v>
      </c>
      <c r="U1611" t="s">
        <v>33</v>
      </c>
      <c r="V1611" t="s">
        <v>33</v>
      </c>
      <c r="W1611" t="s">
        <v>33</v>
      </c>
      <c r="X1611" t="s">
        <v>33</v>
      </c>
      <c r="Y1611" t="s">
        <v>33</v>
      </c>
      <c r="Z1611" t="s">
        <v>33</v>
      </c>
      <c r="AA1611">
        <f t="shared" si="25"/>
        <v>66</v>
      </c>
    </row>
    <row r="1612" spans="1:27" x14ac:dyDescent="0.25">
      <c r="A1612" t="s">
        <v>452</v>
      </c>
      <c r="B1612">
        <v>28451</v>
      </c>
      <c r="C1612" t="s">
        <v>460</v>
      </c>
      <c r="D1612">
        <v>838420</v>
      </c>
      <c r="E1612">
        <v>1694112</v>
      </c>
      <c r="F1612" t="s">
        <v>28</v>
      </c>
      <c r="G1612" t="s">
        <v>461</v>
      </c>
      <c r="H1612" s="1">
        <v>39083</v>
      </c>
      <c r="J1612">
        <v>21059181</v>
      </c>
      <c r="K1612">
        <v>32</v>
      </c>
      <c r="L1612" t="s">
        <v>36</v>
      </c>
      <c r="M1612">
        <v>1957</v>
      </c>
      <c r="N1612" t="s">
        <v>31</v>
      </c>
      <c r="O1612" t="s">
        <v>41</v>
      </c>
      <c r="P1612" t="s">
        <v>33</v>
      </c>
      <c r="Q1612" t="s">
        <v>34</v>
      </c>
      <c r="R1612" t="s">
        <v>456</v>
      </c>
      <c r="S1612">
        <v>365</v>
      </c>
      <c r="T1612" t="s">
        <v>33</v>
      </c>
      <c r="U1612" t="s">
        <v>33</v>
      </c>
      <c r="V1612" t="s">
        <v>33</v>
      </c>
      <c r="W1612" t="s">
        <v>33</v>
      </c>
      <c r="X1612" t="s">
        <v>33</v>
      </c>
      <c r="Y1612" t="s">
        <v>33</v>
      </c>
      <c r="Z1612" t="s">
        <v>33</v>
      </c>
      <c r="AA1612">
        <f t="shared" si="25"/>
        <v>57</v>
      </c>
    </row>
    <row r="1613" spans="1:27" x14ac:dyDescent="0.25">
      <c r="A1613" t="s">
        <v>452</v>
      </c>
      <c r="B1613">
        <v>28451</v>
      </c>
      <c r="C1613" t="s">
        <v>460</v>
      </c>
      <c r="D1613">
        <v>838420</v>
      </c>
      <c r="E1613">
        <v>1694112</v>
      </c>
      <c r="F1613" t="s">
        <v>28</v>
      </c>
      <c r="G1613" t="s">
        <v>461</v>
      </c>
      <c r="H1613" s="1">
        <v>39083</v>
      </c>
      <c r="J1613">
        <v>21059182</v>
      </c>
      <c r="K1613">
        <v>33</v>
      </c>
      <c r="L1613" t="s">
        <v>36</v>
      </c>
      <c r="M1613">
        <v>1962</v>
      </c>
      <c r="N1613" t="s">
        <v>31</v>
      </c>
      <c r="O1613" t="s">
        <v>32</v>
      </c>
      <c r="P1613" t="s">
        <v>33</v>
      </c>
      <c r="Q1613" t="s">
        <v>34</v>
      </c>
      <c r="R1613" t="s">
        <v>456</v>
      </c>
      <c r="S1613">
        <v>365</v>
      </c>
      <c r="T1613" t="s">
        <v>33</v>
      </c>
      <c r="U1613" t="s">
        <v>33</v>
      </c>
      <c r="V1613" t="s">
        <v>33</v>
      </c>
      <c r="W1613" t="s">
        <v>33</v>
      </c>
      <c r="X1613" t="s">
        <v>33</v>
      </c>
      <c r="Y1613" t="s">
        <v>33</v>
      </c>
      <c r="Z1613" t="s">
        <v>33</v>
      </c>
      <c r="AA1613">
        <f t="shared" si="25"/>
        <v>52</v>
      </c>
    </row>
    <row r="1614" spans="1:27" x14ac:dyDescent="0.25">
      <c r="A1614" t="s">
        <v>452</v>
      </c>
      <c r="B1614">
        <v>28451</v>
      </c>
      <c r="C1614" t="s">
        <v>460</v>
      </c>
      <c r="D1614">
        <v>838420</v>
      </c>
      <c r="E1614">
        <v>1694112</v>
      </c>
      <c r="F1614" t="s">
        <v>28</v>
      </c>
      <c r="G1614" t="s">
        <v>461</v>
      </c>
      <c r="H1614" s="1">
        <v>39083</v>
      </c>
      <c r="J1614">
        <v>21059183</v>
      </c>
      <c r="K1614">
        <v>34</v>
      </c>
      <c r="L1614" t="s">
        <v>36</v>
      </c>
      <c r="M1614">
        <v>1955</v>
      </c>
      <c r="N1614" t="s">
        <v>31</v>
      </c>
      <c r="O1614" t="s">
        <v>41</v>
      </c>
      <c r="P1614" t="s">
        <v>33</v>
      </c>
      <c r="Q1614" t="s">
        <v>34</v>
      </c>
      <c r="R1614" t="s">
        <v>459</v>
      </c>
      <c r="S1614">
        <v>365</v>
      </c>
      <c r="T1614" t="s">
        <v>33</v>
      </c>
      <c r="U1614" t="s">
        <v>33</v>
      </c>
      <c r="V1614" t="s">
        <v>33</v>
      </c>
      <c r="W1614" t="s">
        <v>33</v>
      </c>
      <c r="X1614" t="s">
        <v>33</v>
      </c>
      <c r="Y1614" t="s">
        <v>33</v>
      </c>
      <c r="Z1614" t="s">
        <v>33</v>
      </c>
      <c r="AA1614">
        <f t="shared" si="25"/>
        <v>59</v>
      </c>
    </row>
    <row r="1615" spans="1:27" x14ac:dyDescent="0.25">
      <c r="A1615" t="s">
        <v>452</v>
      </c>
      <c r="B1615">
        <v>28451</v>
      </c>
      <c r="C1615" t="s">
        <v>460</v>
      </c>
      <c r="D1615">
        <v>838420</v>
      </c>
      <c r="E1615">
        <v>1694112</v>
      </c>
      <c r="F1615" t="s">
        <v>28</v>
      </c>
      <c r="G1615" t="s">
        <v>461</v>
      </c>
      <c r="H1615" s="1">
        <v>39083</v>
      </c>
      <c r="J1615">
        <v>21059184</v>
      </c>
      <c r="K1615">
        <v>35</v>
      </c>
      <c r="L1615" t="s">
        <v>36</v>
      </c>
      <c r="M1615">
        <v>1949</v>
      </c>
      <c r="N1615" t="s">
        <v>31</v>
      </c>
      <c r="O1615" t="s">
        <v>41</v>
      </c>
      <c r="P1615" t="s">
        <v>33</v>
      </c>
      <c r="Q1615" t="s">
        <v>34</v>
      </c>
      <c r="R1615" t="s">
        <v>245</v>
      </c>
      <c r="S1615">
        <v>365</v>
      </c>
      <c r="T1615" t="s">
        <v>33</v>
      </c>
      <c r="U1615" t="s">
        <v>33</v>
      </c>
      <c r="V1615" t="s">
        <v>33</v>
      </c>
      <c r="W1615" t="s">
        <v>33</v>
      </c>
      <c r="X1615" t="s">
        <v>33</v>
      </c>
      <c r="Y1615" t="s">
        <v>33</v>
      </c>
      <c r="Z1615" t="s">
        <v>33</v>
      </c>
      <c r="AA1615">
        <f t="shared" si="25"/>
        <v>65</v>
      </c>
    </row>
    <row r="1616" spans="1:27" x14ac:dyDescent="0.25">
      <c r="A1616" t="s">
        <v>452</v>
      </c>
      <c r="B1616">
        <v>28451</v>
      </c>
      <c r="C1616" t="s">
        <v>460</v>
      </c>
      <c r="D1616">
        <v>838420</v>
      </c>
      <c r="E1616">
        <v>1694112</v>
      </c>
      <c r="F1616" t="s">
        <v>28</v>
      </c>
      <c r="G1616" t="s">
        <v>461</v>
      </c>
      <c r="H1616" s="1">
        <v>39083</v>
      </c>
      <c r="J1616">
        <v>21059185</v>
      </c>
      <c r="K1616">
        <v>36</v>
      </c>
      <c r="L1616" t="s">
        <v>36</v>
      </c>
      <c r="M1616">
        <v>1948</v>
      </c>
      <c r="N1616" t="s">
        <v>31</v>
      </c>
      <c r="O1616" t="s">
        <v>41</v>
      </c>
      <c r="P1616" t="s">
        <v>33</v>
      </c>
      <c r="Q1616" t="s">
        <v>34</v>
      </c>
      <c r="R1616" t="s">
        <v>245</v>
      </c>
      <c r="S1616">
        <v>365</v>
      </c>
      <c r="T1616" t="s">
        <v>33</v>
      </c>
      <c r="U1616" t="s">
        <v>33</v>
      </c>
      <c r="V1616" t="s">
        <v>33</v>
      </c>
      <c r="W1616" t="s">
        <v>33</v>
      </c>
      <c r="X1616" t="s">
        <v>33</v>
      </c>
      <c r="Y1616" t="s">
        <v>33</v>
      </c>
      <c r="Z1616" t="s">
        <v>33</v>
      </c>
      <c r="AA1616">
        <f t="shared" si="25"/>
        <v>66</v>
      </c>
    </row>
    <row r="1617" spans="1:27" x14ac:dyDescent="0.25">
      <c r="A1617" t="s">
        <v>452</v>
      </c>
      <c r="B1617">
        <v>28451</v>
      </c>
      <c r="C1617" t="s">
        <v>460</v>
      </c>
      <c r="D1617">
        <v>838420</v>
      </c>
      <c r="E1617">
        <v>1694112</v>
      </c>
      <c r="F1617" t="s">
        <v>28</v>
      </c>
      <c r="G1617" t="s">
        <v>461</v>
      </c>
      <c r="H1617" s="1">
        <v>39083</v>
      </c>
      <c r="J1617">
        <v>21059186</v>
      </c>
      <c r="K1617">
        <v>37</v>
      </c>
      <c r="L1617" t="s">
        <v>36</v>
      </c>
      <c r="M1617">
        <v>1946</v>
      </c>
      <c r="N1617" t="s">
        <v>31</v>
      </c>
      <c r="O1617" t="s">
        <v>32</v>
      </c>
      <c r="P1617" t="s">
        <v>33</v>
      </c>
      <c r="Q1617" t="s">
        <v>34</v>
      </c>
      <c r="R1617" t="s">
        <v>132</v>
      </c>
      <c r="S1617">
        <v>365</v>
      </c>
      <c r="T1617" t="s">
        <v>33</v>
      </c>
      <c r="U1617" t="s">
        <v>33</v>
      </c>
      <c r="V1617" t="s">
        <v>33</v>
      </c>
      <c r="W1617" t="s">
        <v>33</v>
      </c>
      <c r="X1617" t="s">
        <v>33</v>
      </c>
      <c r="Y1617" t="s">
        <v>33</v>
      </c>
      <c r="Z1617" t="s">
        <v>33</v>
      </c>
      <c r="AA1617">
        <f t="shared" si="25"/>
        <v>68</v>
      </c>
    </row>
    <row r="1618" spans="1:27" x14ac:dyDescent="0.25">
      <c r="A1618" t="s">
        <v>452</v>
      </c>
      <c r="B1618">
        <v>28451</v>
      </c>
      <c r="C1618" t="s">
        <v>460</v>
      </c>
      <c r="D1618">
        <v>838420</v>
      </c>
      <c r="E1618">
        <v>1694112</v>
      </c>
      <c r="F1618" t="s">
        <v>28</v>
      </c>
      <c r="G1618" t="s">
        <v>461</v>
      </c>
      <c r="H1618" s="1">
        <v>39083</v>
      </c>
      <c r="J1618">
        <v>21059187</v>
      </c>
      <c r="K1618">
        <v>38</v>
      </c>
      <c r="L1618" t="s">
        <v>36</v>
      </c>
      <c r="M1618">
        <v>1969</v>
      </c>
      <c r="N1618" t="s">
        <v>31</v>
      </c>
      <c r="O1618" t="s">
        <v>45</v>
      </c>
      <c r="P1618" t="s">
        <v>33</v>
      </c>
      <c r="Q1618" t="s">
        <v>34</v>
      </c>
      <c r="R1618" t="s">
        <v>132</v>
      </c>
      <c r="S1618">
        <v>92</v>
      </c>
      <c r="T1618" t="s">
        <v>33</v>
      </c>
      <c r="U1618" t="s">
        <v>33</v>
      </c>
      <c r="V1618" t="s">
        <v>33</v>
      </c>
      <c r="W1618" t="s">
        <v>33</v>
      </c>
      <c r="X1618" t="s">
        <v>33</v>
      </c>
      <c r="Y1618" t="s">
        <v>33</v>
      </c>
      <c r="Z1618" t="s">
        <v>33</v>
      </c>
      <c r="AA1618">
        <f t="shared" si="25"/>
        <v>45</v>
      </c>
    </row>
    <row r="1619" spans="1:27" x14ac:dyDescent="0.25">
      <c r="A1619" t="s">
        <v>452</v>
      </c>
      <c r="B1619">
        <v>28451</v>
      </c>
      <c r="C1619" t="s">
        <v>460</v>
      </c>
      <c r="D1619">
        <v>838420</v>
      </c>
      <c r="E1619">
        <v>1694112</v>
      </c>
      <c r="F1619" t="s">
        <v>28</v>
      </c>
      <c r="G1619" t="s">
        <v>461</v>
      </c>
      <c r="H1619" s="1">
        <v>39083</v>
      </c>
      <c r="J1619">
        <v>21059188</v>
      </c>
      <c r="K1619">
        <v>39</v>
      </c>
      <c r="L1619" t="s">
        <v>36</v>
      </c>
      <c r="M1619">
        <v>1955</v>
      </c>
      <c r="N1619" t="s">
        <v>31</v>
      </c>
      <c r="O1619" t="s">
        <v>32</v>
      </c>
      <c r="P1619" t="s">
        <v>33</v>
      </c>
      <c r="Q1619" t="s">
        <v>34</v>
      </c>
      <c r="R1619" t="s">
        <v>185</v>
      </c>
      <c r="S1619">
        <v>365</v>
      </c>
      <c r="T1619" t="s">
        <v>33</v>
      </c>
      <c r="U1619" t="s">
        <v>33</v>
      </c>
      <c r="V1619" t="s">
        <v>33</v>
      </c>
      <c r="W1619" t="s">
        <v>33</v>
      </c>
      <c r="X1619" t="s">
        <v>33</v>
      </c>
      <c r="Y1619" t="s">
        <v>33</v>
      </c>
      <c r="Z1619" t="s">
        <v>33</v>
      </c>
      <c r="AA1619">
        <f t="shared" si="25"/>
        <v>59</v>
      </c>
    </row>
    <row r="1620" spans="1:27" x14ac:dyDescent="0.25">
      <c r="A1620" t="s">
        <v>452</v>
      </c>
      <c r="B1620">
        <v>28451</v>
      </c>
      <c r="C1620" t="s">
        <v>460</v>
      </c>
      <c r="D1620">
        <v>838420</v>
      </c>
      <c r="E1620">
        <v>1694112</v>
      </c>
      <c r="F1620" t="s">
        <v>28</v>
      </c>
      <c r="G1620" t="s">
        <v>461</v>
      </c>
      <c r="H1620" s="1">
        <v>39083</v>
      </c>
      <c r="J1620">
        <v>21059189</v>
      </c>
      <c r="K1620">
        <v>40</v>
      </c>
      <c r="L1620" t="s">
        <v>36</v>
      </c>
      <c r="M1620">
        <v>1952</v>
      </c>
      <c r="N1620" t="s">
        <v>31</v>
      </c>
      <c r="O1620" t="s">
        <v>45</v>
      </c>
      <c r="P1620" t="s">
        <v>33</v>
      </c>
      <c r="Q1620" t="s">
        <v>34</v>
      </c>
      <c r="R1620" t="s">
        <v>185</v>
      </c>
      <c r="S1620">
        <v>365</v>
      </c>
      <c r="T1620" t="s">
        <v>33</v>
      </c>
      <c r="U1620" t="s">
        <v>33</v>
      </c>
      <c r="V1620" t="s">
        <v>33</v>
      </c>
      <c r="W1620" t="s">
        <v>33</v>
      </c>
      <c r="X1620" t="s">
        <v>33</v>
      </c>
      <c r="Y1620" t="s">
        <v>33</v>
      </c>
      <c r="Z1620" t="s">
        <v>33</v>
      </c>
      <c r="AA1620">
        <f t="shared" si="25"/>
        <v>62</v>
      </c>
    </row>
    <row r="1621" spans="1:27" x14ac:dyDescent="0.25">
      <c r="A1621" t="s">
        <v>452</v>
      </c>
      <c r="B1621">
        <v>28451</v>
      </c>
      <c r="C1621" t="s">
        <v>460</v>
      </c>
      <c r="D1621">
        <v>838420</v>
      </c>
      <c r="E1621">
        <v>1694112</v>
      </c>
      <c r="F1621" t="s">
        <v>28</v>
      </c>
      <c r="G1621" t="s">
        <v>461</v>
      </c>
      <c r="H1621" s="1">
        <v>39083</v>
      </c>
      <c r="J1621">
        <v>21059190</v>
      </c>
      <c r="K1621">
        <v>41</v>
      </c>
      <c r="L1621" t="s">
        <v>36</v>
      </c>
      <c r="M1621">
        <v>1960</v>
      </c>
      <c r="N1621" t="s">
        <v>31</v>
      </c>
      <c r="O1621" t="s">
        <v>38</v>
      </c>
      <c r="P1621" t="s">
        <v>33</v>
      </c>
      <c r="Q1621" t="s">
        <v>34</v>
      </c>
      <c r="R1621" t="s">
        <v>132</v>
      </c>
      <c r="S1621">
        <v>365</v>
      </c>
      <c r="T1621" t="s">
        <v>33</v>
      </c>
      <c r="U1621" t="s">
        <v>33</v>
      </c>
      <c r="V1621" t="s">
        <v>33</v>
      </c>
      <c r="W1621" t="s">
        <v>33</v>
      </c>
      <c r="X1621" t="s">
        <v>33</v>
      </c>
      <c r="Y1621" t="s">
        <v>33</v>
      </c>
      <c r="Z1621" t="s">
        <v>33</v>
      </c>
      <c r="AA1621">
        <f t="shared" si="25"/>
        <v>54</v>
      </c>
    </row>
    <row r="1622" spans="1:27" x14ac:dyDescent="0.25">
      <c r="A1622" t="s">
        <v>452</v>
      </c>
      <c r="B1622">
        <v>28451</v>
      </c>
      <c r="C1622" t="s">
        <v>460</v>
      </c>
      <c r="D1622">
        <v>838420</v>
      </c>
      <c r="E1622">
        <v>1694112</v>
      </c>
      <c r="F1622" t="s">
        <v>28</v>
      </c>
      <c r="G1622" t="s">
        <v>461</v>
      </c>
      <c r="H1622" s="1">
        <v>39083</v>
      </c>
      <c r="J1622">
        <v>21059191</v>
      </c>
      <c r="K1622">
        <v>42</v>
      </c>
      <c r="L1622" t="s">
        <v>36</v>
      </c>
      <c r="M1622">
        <v>1965</v>
      </c>
      <c r="N1622" t="s">
        <v>31</v>
      </c>
      <c r="O1622" t="s">
        <v>32</v>
      </c>
      <c r="P1622" t="s">
        <v>33</v>
      </c>
      <c r="Q1622" t="s">
        <v>34</v>
      </c>
      <c r="R1622" t="s">
        <v>132</v>
      </c>
      <c r="S1622">
        <v>365</v>
      </c>
      <c r="T1622" t="s">
        <v>33</v>
      </c>
      <c r="U1622" t="s">
        <v>33</v>
      </c>
      <c r="V1622" t="s">
        <v>33</v>
      </c>
      <c r="W1622" t="s">
        <v>33</v>
      </c>
      <c r="X1622" t="s">
        <v>33</v>
      </c>
      <c r="Y1622" t="s">
        <v>33</v>
      </c>
      <c r="Z1622" t="s">
        <v>33</v>
      </c>
      <c r="AA1622">
        <f t="shared" si="25"/>
        <v>49</v>
      </c>
    </row>
    <row r="1623" spans="1:27" x14ac:dyDescent="0.25">
      <c r="A1623" t="s">
        <v>452</v>
      </c>
      <c r="B1623">
        <v>28451</v>
      </c>
      <c r="C1623" t="s">
        <v>460</v>
      </c>
      <c r="D1623">
        <v>838420</v>
      </c>
      <c r="E1623">
        <v>1694112</v>
      </c>
      <c r="F1623" t="s">
        <v>28</v>
      </c>
      <c r="G1623" t="s">
        <v>461</v>
      </c>
      <c r="H1623" s="1">
        <v>39083</v>
      </c>
      <c r="J1623">
        <v>21059192</v>
      </c>
      <c r="K1623">
        <v>43</v>
      </c>
      <c r="L1623" t="s">
        <v>36</v>
      </c>
      <c r="M1623">
        <v>1949</v>
      </c>
      <c r="N1623" t="s">
        <v>31</v>
      </c>
      <c r="O1623" t="s">
        <v>32</v>
      </c>
      <c r="P1623" t="s">
        <v>33</v>
      </c>
      <c r="Q1623" t="s">
        <v>34</v>
      </c>
      <c r="R1623" t="s">
        <v>46</v>
      </c>
      <c r="S1623">
        <v>365</v>
      </c>
      <c r="T1623" t="s">
        <v>33</v>
      </c>
      <c r="U1623" t="s">
        <v>33</v>
      </c>
      <c r="V1623" t="s">
        <v>33</v>
      </c>
      <c r="W1623" t="s">
        <v>33</v>
      </c>
      <c r="X1623" t="s">
        <v>33</v>
      </c>
      <c r="Y1623" t="s">
        <v>33</v>
      </c>
      <c r="Z1623" t="s">
        <v>33</v>
      </c>
      <c r="AA1623">
        <f t="shared" si="25"/>
        <v>65</v>
      </c>
    </row>
    <row r="1624" spans="1:27" x14ac:dyDescent="0.25">
      <c r="A1624" t="s">
        <v>452</v>
      </c>
      <c r="B1624">
        <v>28451</v>
      </c>
      <c r="C1624" t="s">
        <v>460</v>
      </c>
      <c r="D1624">
        <v>838420</v>
      </c>
      <c r="E1624">
        <v>1694112</v>
      </c>
      <c r="F1624" t="s">
        <v>28</v>
      </c>
      <c r="G1624" t="s">
        <v>461</v>
      </c>
      <c r="H1624" s="1">
        <v>39083</v>
      </c>
      <c r="J1624">
        <v>21059193</v>
      </c>
      <c r="K1624">
        <v>44</v>
      </c>
      <c r="L1624" t="s">
        <v>36</v>
      </c>
      <c r="M1624">
        <v>1953</v>
      </c>
      <c r="N1624" t="s">
        <v>31</v>
      </c>
      <c r="O1624" t="s">
        <v>38</v>
      </c>
      <c r="P1624" t="s">
        <v>34</v>
      </c>
      <c r="Q1624" t="s">
        <v>34</v>
      </c>
      <c r="R1624" t="s">
        <v>185</v>
      </c>
      <c r="S1624">
        <v>365</v>
      </c>
      <c r="T1624" t="s">
        <v>33</v>
      </c>
      <c r="U1624" t="s">
        <v>33</v>
      </c>
      <c r="V1624" t="s">
        <v>33</v>
      </c>
      <c r="W1624" t="s">
        <v>33</v>
      </c>
      <c r="X1624" t="s">
        <v>33</v>
      </c>
      <c r="Y1624" t="s">
        <v>33</v>
      </c>
      <c r="Z1624" t="s">
        <v>33</v>
      </c>
      <c r="AA1624">
        <f t="shared" si="25"/>
        <v>61</v>
      </c>
    </row>
    <row r="1625" spans="1:27" x14ac:dyDescent="0.25">
      <c r="A1625" t="s">
        <v>452</v>
      </c>
      <c r="B1625">
        <v>28451</v>
      </c>
      <c r="C1625" t="s">
        <v>460</v>
      </c>
      <c r="D1625">
        <v>838420</v>
      </c>
      <c r="E1625">
        <v>1694112</v>
      </c>
      <c r="F1625" t="s">
        <v>28</v>
      </c>
      <c r="G1625" t="s">
        <v>461</v>
      </c>
      <c r="H1625" s="1">
        <v>39083</v>
      </c>
      <c r="J1625">
        <v>21059194</v>
      </c>
      <c r="K1625">
        <v>45</v>
      </c>
      <c r="L1625" t="s">
        <v>36</v>
      </c>
      <c r="M1625">
        <v>1954</v>
      </c>
      <c r="N1625" t="s">
        <v>31</v>
      </c>
      <c r="O1625" t="s">
        <v>45</v>
      </c>
      <c r="P1625" t="s">
        <v>33</v>
      </c>
      <c r="Q1625" t="s">
        <v>34</v>
      </c>
      <c r="R1625" t="s">
        <v>132</v>
      </c>
      <c r="S1625">
        <v>365</v>
      </c>
      <c r="T1625" t="s">
        <v>33</v>
      </c>
      <c r="U1625" t="s">
        <v>33</v>
      </c>
      <c r="V1625" t="s">
        <v>33</v>
      </c>
      <c r="W1625" t="s">
        <v>33</v>
      </c>
      <c r="X1625" t="s">
        <v>33</v>
      </c>
      <c r="Y1625" t="s">
        <v>33</v>
      </c>
      <c r="Z1625" t="s">
        <v>33</v>
      </c>
      <c r="AA1625">
        <f t="shared" si="25"/>
        <v>60</v>
      </c>
    </row>
    <row r="1626" spans="1:27" x14ac:dyDescent="0.25">
      <c r="A1626" t="s">
        <v>452</v>
      </c>
      <c r="B1626">
        <v>28451</v>
      </c>
      <c r="C1626" t="s">
        <v>460</v>
      </c>
      <c r="D1626">
        <v>838420</v>
      </c>
      <c r="E1626">
        <v>1694112</v>
      </c>
      <c r="F1626" t="s">
        <v>28</v>
      </c>
      <c r="G1626" t="s">
        <v>461</v>
      </c>
      <c r="H1626" s="1">
        <v>39083</v>
      </c>
      <c r="J1626">
        <v>21059195</v>
      </c>
      <c r="K1626">
        <v>46</v>
      </c>
      <c r="L1626" t="s">
        <v>36</v>
      </c>
      <c r="M1626">
        <v>1943</v>
      </c>
      <c r="N1626" t="s">
        <v>31</v>
      </c>
      <c r="O1626" t="s">
        <v>41</v>
      </c>
      <c r="P1626" t="s">
        <v>33</v>
      </c>
      <c r="Q1626" t="s">
        <v>34</v>
      </c>
      <c r="R1626" t="s">
        <v>185</v>
      </c>
      <c r="S1626">
        <v>365</v>
      </c>
      <c r="T1626" t="s">
        <v>33</v>
      </c>
      <c r="U1626" t="s">
        <v>33</v>
      </c>
      <c r="V1626" t="s">
        <v>33</v>
      </c>
      <c r="W1626" t="s">
        <v>33</v>
      </c>
      <c r="X1626" t="s">
        <v>33</v>
      </c>
      <c r="Y1626" t="s">
        <v>33</v>
      </c>
      <c r="Z1626" t="s">
        <v>33</v>
      </c>
      <c r="AA1626">
        <f t="shared" si="25"/>
        <v>71</v>
      </c>
    </row>
    <row r="1627" spans="1:27" x14ac:dyDescent="0.25">
      <c r="A1627" t="s">
        <v>452</v>
      </c>
      <c r="B1627">
        <v>28451</v>
      </c>
      <c r="C1627" t="s">
        <v>460</v>
      </c>
      <c r="D1627">
        <v>838420</v>
      </c>
      <c r="E1627">
        <v>1694112</v>
      </c>
      <c r="F1627" t="s">
        <v>28</v>
      </c>
      <c r="G1627" t="s">
        <v>461</v>
      </c>
      <c r="H1627" s="1">
        <v>39083</v>
      </c>
      <c r="J1627">
        <v>21059196</v>
      </c>
      <c r="K1627">
        <v>47</v>
      </c>
      <c r="L1627" t="s">
        <v>36</v>
      </c>
      <c r="M1627">
        <v>1962</v>
      </c>
      <c r="N1627" t="s">
        <v>31</v>
      </c>
      <c r="O1627" t="s">
        <v>38</v>
      </c>
      <c r="P1627" t="s">
        <v>33</v>
      </c>
      <c r="Q1627" t="s">
        <v>34</v>
      </c>
      <c r="R1627" t="s">
        <v>455</v>
      </c>
      <c r="S1627">
        <v>365</v>
      </c>
      <c r="T1627" t="s">
        <v>33</v>
      </c>
      <c r="U1627" t="s">
        <v>33</v>
      </c>
      <c r="V1627" t="s">
        <v>33</v>
      </c>
      <c r="W1627" t="s">
        <v>33</v>
      </c>
      <c r="X1627" t="s">
        <v>33</v>
      </c>
      <c r="Y1627" t="s">
        <v>33</v>
      </c>
      <c r="Z1627" t="s">
        <v>33</v>
      </c>
      <c r="AA1627">
        <f t="shared" si="25"/>
        <v>52</v>
      </c>
    </row>
    <row r="1628" spans="1:27" x14ac:dyDescent="0.25">
      <c r="A1628" t="s">
        <v>452</v>
      </c>
      <c r="B1628">
        <v>28451</v>
      </c>
      <c r="C1628" t="s">
        <v>460</v>
      </c>
      <c r="D1628">
        <v>838420</v>
      </c>
      <c r="E1628">
        <v>1694112</v>
      </c>
      <c r="F1628" t="s">
        <v>28</v>
      </c>
      <c r="G1628" t="s">
        <v>461</v>
      </c>
      <c r="H1628" s="1">
        <v>39083</v>
      </c>
      <c r="J1628">
        <v>21059197</v>
      </c>
      <c r="K1628">
        <v>48</v>
      </c>
      <c r="L1628" t="s">
        <v>36</v>
      </c>
      <c r="M1628">
        <v>1960</v>
      </c>
      <c r="N1628" t="s">
        <v>31</v>
      </c>
      <c r="O1628" t="s">
        <v>38</v>
      </c>
      <c r="P1628" t="s">
        <v>33</v>
      </c>
      <c r="Q1628" t="s">
        <v>34</v>
      </c>
      <c r="R1628" t="s">
        <v>459</v>
      </c>
      <c r="S1628">
        <v>365</v>
      </c>
      <c r="T1628" t="s">
        <v>33</v>
      </c>
      <c r="U1628" t="s">
        <v>33</v>
      </c>
      <c r="V1628" t="s">
        <v>33</v>
      </c>
      <c r="W1628" t="s">
        <v>33</v>
      </c>
      <c r="X1628" t="s">
        <v>33</v>
      </c>
      <c r="Y1628" t="s">
        <v>33</v>
      </c>
      <c r="Z1628" t="s">
        <v>33</v>
      </c>
      <c r="AA1628">
        <f t="shared" si="25"/>
        <v>54</v>
      </c>
    </row>
    <row r="1629" spans="1:27" x14ac:dyDescent="0.25">
      <c r="A1629" t="s">
        <v>452</v>
      </c>
      <c r="B1629">
        <v>28451</v>
      </c>
      <c r="C1629" t="s">
        <v>460</v>
      </c>
      <c r="D1629">
        <v>838420</v>
      </c>
      <c r="E1629">
        <v>1694112</v>
      </c>
      <c r="F1629" t="s">
        <v>28</v>
      </c>
      <c r="G1629" t="s">
        <v>461</v>
      </c>
      <c r="H1629" s="1">
        <v>39083</v>
      </c>
      <c r="J1629">
        <v>21059198</v>
      </c>
      <c r="K1629">
        <v>49</v>
      </c>
      <c r="L1629" t="s">
        <v>36</v>
      </c>
      <c r="M1629">
        <v>1975</v>
      </c>
      <c r="N1629" t="s">
        <v>31</v>
      </c>
      <c r="O1629" t="s">
        <v>41</v>
      </c>
      <c r="P1629" t="s">
        <v>33</v>
      </c>
      <c r="Q1629" t="s">
        <v>34</v>
      </c>
      <c r="R1629" t="s">
        <v>90</v>
      </c>
      <c r="S1629">
        <v>365</v>
      </c>
      <c r="T1629" t="s">
        <v>33</v>
      </c>
      <c r="U1629" t="s">
        <v>33</v>
      </c>
      <c r="V1629" t="s">
        <v>33</v>
      </c>
      <c r="W1629" t="s">
        <v>33</v>
      </c>
      <c r="X1629" t="s">
        <v>33</v>
      </c>
      <c r="Y1629" t="s">
        <v>33</v>
      </c>
      <c r="Z1629" t="s">
        <v>33</v>
      </c>
      <c r="AA1629">
        <f t="shared" si="25"/>
        <v>39</v>
      </c>
    </row>
    <row r="1630" spans="1:27" x14ac:dyDescent="0.25">
      <c r="A1630" t="s">
        <v>452</v>
      </c>
      <c r="B1630">
        <v>28451</v>
      </c>
      <c r="C1630" t="s">
        <v>460</v>
      </c>
      <c r="D1630">
        <v>838420</v>
      </c>
      <c r="E1630">
        <v>1694112</v>
      </c>
      <c r="F1630" t="s">
        <v>28</v>
      </c>
      <c r="G1630" t="s">
        <v>461</v>
      </c>
      <c r="H1630" s="1">
        <v>39083</v>
      </c>
      <c r="J1630">
        <v>21059199</v>
      </c>
      <c r="K1630">
        <v>50</v>
      </c>
      <c r="L1630" t="s">
        <v>36</v>
      </c>
      <c r="M1630">
        <v>1952</v>
      </c>
      <c r="N1630" t="s">
        <v>31</v>
      </c>
      <c r="O1630" t="s">
        <v>41</v>
      </c>
      <c r="P1630" t="s">
        <v>33</v>
      </c>
      <c r="Q1630" t="s">
        <v>34</v>
      </c>
      <c r="R1630" t="s">
        <v>185</v>
      </c>
      <c r="S1630">
        <v>365</v>
      </c>
      <c r="T1630" t="s">
        <v>33</v>
      </c>
      <c r="U1630" t="s">
        <v>33</v>
      </c>
      <c r="V1630" t="s">
        <v>33</v>
      </c>
      <c r="W1630" t="s">
        <v>33</v>
      </c>
      <c r="X1630" t="s">
        <v>33</v>
      </c>
      <c r="Y1630" t="s">
        <v>33</v>
      </c>
      <c r="Z1630" t="s">
        <v>33</v>
      </c>
      <c r="AA1630">
        <f t="shared" si="25"/>
        <v>62</v>
      </c>
    </row>
    <row r="1631" spans="1:27" x14ac:dyDescent="0.25">
      <c r="A1631" t="s">
        <v>452</v>
      </c>
      <c r="B1631">
        <v>28451</v>
      </c>
      <c r="C1631" t="s">
        <v>460</v>
      </c>
      <c r="D1631">
        <v>838420</v>
      </c>
      <c r="E1631">
        <v>1694112</v>
      </c>
      <c r="F1631" t="s">
        <v>28</v>
      </c>
      <c r="G1631" t="s">
        <v>461</v>
      </c>
      <c r="H1631" s="1">
        <v>39083</v>
      </c>
      <c r="J1631">
        <v>21059200</v>
      </c>
      <c r="K1631">
        <v>51</v>
      </c>
      <c r="L1631" t="s">
        <v>36</v>
      </c>
      <c r="M1631">
        <v>1948</v>
      </c>
      <c r="N1631" t="s">
        <v>31</v>
      </c>
      <c r="O1631" t="s">
        <v>38</v>
      </c>
      <c r="P1631" t="s">
        <v>33</v>
      </c>
      <c r="Q1631" t="s">
        <v>34</v>
      </c>
      <c r="R1631" t="s">
        <v>185</v>
      </c>
      <c r="S1631">
        <v>365</v>
      </c>
      <c r="T1631" t="s">
        <v>33</v>
      </c>
      <c r="U1631" t="s">
        <v>33</v>
      </c>
      <c r="V1631" t="s">
        <v>33</v>
      </c>
      <c r="W1631" t="s">
        <v>33</v>
      </c>
      <c r="X1631" t="s">
        <v>33</v>
      </c>
      <c r="Y1631" t="s">
        <v>33</v>
      </c>
      <c r="Z1631" t="s">
        <v>33</v>
      </c>
      <c r="AA1631">
        <f t="shared" si="25"/>
        <v>66</v>
      </c>
    </row>
    <row r="1632" spans="1:27" x14ac:dyDescent="0.25">
      <c r="A1632" t="s">
        <v>452</v>
      </c>
      <c r="B1632">
        <v>28451</v>
      </c>
      <c r="C1632" t="s">
        <v>460</v>
      </c>
      <c r="D1632">
        <v>838420</v>
      </c>
      <c r="E1632">
        <v>1694112</v>
      </c>
      <c r="F1632" t="s">
        <v>28</v>
      </c>
      <c r="G1632" t="s">
        <v>461</v>
      </c>
      <c r="H1632" s="1">
        <v>39083</v>
      </c>
      <c r="J1632">
        <v>21059201</v>
      </c>
      <c r="K1632">
        <v>52</v>
      </c>
      <c r="L1632" t="s">
        <v>36</v>
      </c>
      <c r="M1632">
        <v>1947</v>
      </c>
      <c r="N1632" t="s">
        <v>31</v>
      </c>
      <c r="O1632" t="s">
        <v>41</v>
      </c>
      <c r="P1632" t="s">
        <v>33</v>
      </c>
      <c r="Q1632" t="s">
        <v>34</v>
      </c>
      <c r="R1632" t="s">
        <v>46</v>
      </c>
      <c r="S1632">
        <v>365</v>
      </c>
      <c r="T1632" t="s">
        <v>33</v>
      </c>
      <c r="U1632" t="s">
        <v>33</v>
      </c>
      <c r="V1632" t="s">
        <v>33</v>
      </c>
      <c r="W1632" t="s">
        <v>33</v>
      </c>
      <c r="X1632" t="s">
        <v>33</v>
      </c>
      <c r="Y1632" t="s">
        <v>33</v>
      </c>
      <c r="Z1632" t="s">
        <v>33</v>
      </c>
      <c r="AA1632">
        <f t="shared" si="25"/>
        <v>67</v>
      </c>
    </row>
    <row r="1633" spans="1:27" x14ac:dyDescent="0.25">
      <c r="A1633" t="s">
        <v>452</v>
      </c>
      <c r="B1633">
        <v>28451</v>
      </c>
      <c r="C1633" t="s">
        <v>460</v>
      </c>
      <c r="D1633">
        <v>838420</v>
      </c>
      <c r="E1633">
        <v>1694112</v>
      </c>
      <c r="F1633" t="s">
        <v>28</v>
      </c>
      <c r="G1633" t="s">
        <v>461</v>
      </c>
      <c r="H1633" s="1">
        <v>39083</v>
      </c>
      <c r="J1633">
        <v>21059202</v>
      </c>
      <c r="K1633">
        <v>53</v>
      </c>
      <c r="L1633" t="s">
        <v>36</v>
      </c>
      <c r="M1633">
        <v>1993</v>
      </c>
      <c r="N1633" t="s">
        <v>31</v>
      </c>
      <c r="O1633" t="s">
        <v>32</v>
      </c>
      <c r="P1633" t="s">
        <v>34</v>
      </c>
      <c r="Q1633" t="s">
        <v>34</v>
      </c>
      <c r="R1633" t="s">
        <v>132</v>
      </c>
      <c r="S1633">
        <v>352</v>
      </c>
      <c r="T1633" t="s">
        <v>33</v>
      </c>
      <c r="U1633" t="s">
        <v>33</v>
      </c>
      <c r="V1633" t="s">
        <v>33</v>
      </c>
      <c r="W1633" t="s">
        <v>33</v>
      </c>
      <c r="X1633" t="s">
        <v>33</v>
      </c>
      <c r="Y1633" t="s">
        <v>33</v>
      </c>
      <c r="Z1633" t="s">
        <v>33</v>
      </c>
      <c r="AA1633">
        <f t="shared" si="25"/>
        <v>21</v>
      </c>
    </row>
    <row r="1634" spans="1:27" x14ac:dyDescent="0.25">
      <c r="A1634" t="s">
        <v>452</v>
      </c>
      <c r="B1634">
        <v>28451</v>
      </c>
      <c r="C1634" t="s">
        <v>460</v>
      </c>
      <c r="D1634">
        <v>838420</v>
      </c>
      <c r="E1634">
        <v>1694112</v>
      </c>
      <c r="F1634" t="s">
        <v>28</v>
      </c>
      <c r="G1634" t="s">
        <v>461</v>
      </c>
      <c r="H1634" s="1">
        <v>39083</v>
      </c>
      <c r="J1634">
        <v>21059203</v>
      </c>
      <c r="K1634">
        <v>54</v>
      </c>
      <c r="L1634" t="s">
        <v>36</v>
      </c>
      <c r="M1634">
        <v>1953</v>
      </c>
      <c r="N1634" t="s">
        <v>31</v>
      </c>
      <c r="O1634" t="s">
        <v>41</v>
      </c>
      <c r="P1634" t="s">
        <v>34</v>
      </c>
      <c r="Q1634" t="s">
        <v>34</v>
      </c>
      <c r="R1634" t="s">
        <v>132</v>
      </c>
      <c r="S1634">
        <v>365</v>
      </c>
      <c r="T1634" t="s">
        <v>33</v>
      </c>
      <c r="U1634" t="s">
        <v>33</v>
      </c>
      <c r="V1634" t="s">
        <v>33</v>
      </c>
      <c r="W1634" t="s">
        <v>33</v>
      </c>
      <c r="X1634" t="s">
        <v>33</v>
      </c>
      <c r="Y1634" t="s">
        <v>33</v>
      </c>
      <c r="Z1634" t="s">
        <v>33</v>
      </c>
      <c r="AA1634">
        <f t="shared" si="25"/>
        <v>61</v>
      </c>
    </row>
    <row r="1635" spans="1:27" x14ac:dyDescent="0.25">
      <c r="A1635" t="s">
        <v>452</v>
      </c>
      <c r="B1635">
        <v>28451</v>
      </c>
      <c r="C1635" t="s">
        <v>460</v>
      </c>
      <c r="D1635">
        <v>838420</v>
      </c>
      <c r="E1635">
        <v>1694112</v>
      </c>
      <c r="F1635" t="s">
        <v>28</v>
      </c>
      <c r="G1635" t="s">
        <v>461</v>
      </c>
      <c r="H1635" s="1">
        <v>39083</v>
      </c>
      <c r="J1635">
        <v>21059204</v>
      </c>
      <c r="K1635">
        <v>55</v>
      </c>
      <c r="L1635" t="s">
        <v>36</v>
      </c>
      <c r="M1635">
        <v>1945</v>
      </c>
      <c r="N1635" t="s">
        <v>31</v>
      </c>
      <c r="O1635" t="s">
        <v>41</v>
      </c>
      <c r="P1635" t="s">
        <v>33</v>
      </c>
      <c r="Q1635" t="s">
        <v>34</v>
      </c>
      <c r="R1635" t="s">
        <v>135</v>
      </c>
      <c r="S1635">
        <v>365</v>
      </c>
      <c r="T1635" t="s">
        <v>33</v>
      </c>
      <c r="U1635" t="s">
        <v>33</v>
      </c>
      <c r="V1635" t="s">
        <v>33</v>
      </c>
      <c r="W1635" t="s">
        <v>33</v>
      </c>
      <c r="X1635" t="s">
        <v>33</v>
      </c>
      <c r="Y1635" t="s">
        <v>33</v>
      </c>
      <c r="Z1635" t="s">
        <v>33</v>
      </c>
      <c r="AA1635">
        <f t="shared" si="25"/>
        <v>69</v>
      </c>
    </row>
    <row r="1636" spans="1:27" x14ac:dyDescent="0.25">
      <c r="A1636" t="s">
        <v>452</v>
      </c>
      <c r="B1636">
        <v>28451</v>
      </c>
      <c r="C1636" t="s">
        <v>460</v>
      </c>
      <c r="D1636">
        <v>838420</v>
      </c>
      <c r="E1636">
        <v>1694112</v>
      </c>
      <c r="F1636" t="s">
        <v>28</v>
      </c>
      <c r="G1636" t="s">
        <v>461</v>
      </c>
      <c r="H1636" s="1">
        <v>39083</v>
      </c>
      <c r="J1636">
        <v>21059205</v>
      </c>
      <c r="K1636">
        <v>56</v>
      </c>
      <c r="L1636" t="s">
        <v>36</v>
      </c>
      <c r="M1636">
        <v>1978</v>
      </c>
      <c r="N1636" t="s">
        <v>61</v>
      </c>
      <c r="O1636" t="s">
        <v>32</v>
      </c>
      <c r="P1636" t="s">
        <v>33</v>
      </c>
      <c r="Q1636" t="s">
        <v>34</v>
      </c>
      <c r="R1636" t="s">
        <v>245</v>
      </c>
      <c r="S1636">
        <v>365</v>
      </c>
      <c r="T1636" t="s">
        <v>33</v>
      </c>
      <c r="U1636" t="s">
        <v>33</v>
      </c>
      <c r="V1636" t="s">
        <v>33</v>
      </c>
      <c r="W1636" t="s">
        <v>33</v>
      </c>
      <c r="X1636" t="s">
        <v>33</v>
      </c>
      <c r="Y1636" t="s">
        <v>33</v>
      </c>
      <c r="Z1636" t="s">
        <v>33</v>
      </c>
      <c r="AA1636">
        <f t="shared" si="25"/>
        <v>36</v>
      </c>
    </row>
    <row r="1637" spans="1:27" x14ac:dyDescent="0.25">
      <c r="A1637" t="s">
        <v>452</v>
      </c>
      <c r="B1637">
        <v>28451</v>
      </c>
      <c r="C1637" t="s">
        <v>460</v>
      </c>
      <c r="D1637">
        <v>838420</v>
      </c>
      <c r="E1637">
        <v>1694112</v>
      </c>
      <c r="F1637" t="s">
        <v>28</v>
      </c>
      <c r="G1637" t="s">
        <v>461</v>
      </c>
      <c r="H1637" s="1">
        <v>39083</v>
      </c>
      <c r="J1637">
        <v>21059206</v>
      </c>
      <c r="K1637">
        <v>57</v>
      </c>
      <c r="L1637" t="s">
        <v>36</v>
      </c>
      <c r="M1637">
        <v>1970</v>
      </c>
      <c r="N1637" t="s">
        <v>31</v>
      </c>
      <c r="O1637" t="s">
        <v>32</v>
      </c>
      <c r="P1637" t="s">
        <v>33</v>
      </c>
      <c r="Q1637" t="s">
        <v>34</v>
      </c>
      <c r="R1637" t="s">
        <v>43</v>
      </c>
      <c r="S1637">
        <v>365</v>
      </c>
      <c r="T1637" t="s">
        <v>33</v>
      </c>
      <c r="U1637" t="s">
        <v>33</v>
      </c>
      <c r="V1637" t="s">
        <v>33</v>
      </c>
      <c r="W1637" t="s">
        <v>33</v>
      </c>
      <c r="X1637" t="s">
        <v>33</v>
      </c>
      <c r="Y1637" t="s">
        <v>33</v>
      </c>
      <c r="Z1637" t="s">
        <v>33</v>
      </c>
      <c r="AA1637">
        <f t="shared" si="25"/>
        <v>44</v>
      </c>
    </row>
    <row r="1638" spans="1:27" x14ac:dyDescent="0.25">
      <c r="A1638" t="s">
        <v>452</v>
      </c>
      <c r="B1638">
        <v>28451</v>
      </c>
      <c r="C1638" t="s">
        <v>460</v>
      </c>
      <c r="D1638">
        <v>838420</v>
      </c>
      <c r="E1638">
        <v>1694112</v>
      </c>
      <c r="F1638" t="s">
        <v>28</v>
      </c>
      <c r="G1638" t="s">
        <v>461</v>
      </c>
      <c r="H1638" s="1">
        <v>39083</v>
      </c>
      <c r="J1638">
        <v>21059207</v>
      </c>
      <c r="K1638">
        <v>58</v>
      </c>
      <c r="L1638" t="s">
        <v>36</v>
      </c>
      <c r="M1638">
        <v>1942</v>
      </c>
      <c r="N1638" t="s">
        <v>31</v>
      </c>
      <c r="O1638" t="s">
        <v>41</v>
      </c>
      <c r="P1638" t="s">
        <v>33</v>
      </c>
      <c r="Q1638" t="s">
        <v>34</v>
      </c>
      <c r="R1638" t="s">
        <v>54</v>
      </c>
      <c r="S1638">
        <v>365</v>
      </c>
      <c r="T1638" t="s">
        <v>33</v>
      </c>
      <c r="U1638" t="s">
        <v>33</v>
      </c>
      <c r="V1638" t="s">
        <v>33</v>
      </c>
      <c r="W1638" t="s">
        <v>33</v>
      </c>
      <c r="X1638" t="s">
        <v>33</v>
      </c>
      <c r="Y1638" t="s">
        <v>33</v>
      </c>
      <c r="Z1638" t="s">
        <v>33</v>
      </c>
      <c r="AA1638">
        <f t="shared" si="25"/>
        <v>72</v>
      </c>
    </row>
    <row r="1639" spans="1:27" x14ac:dyDescent="0.25">
      <c r="A1639" t="s">
        <v>452</v>
      </c>
      <c r="B1639">
        <v>28451</v>
      </c>
      <c r="C1639" t="s">
        <v>460</v>
      </c>
      <c r="D1639">
        <v>838420</v>
      </c>
      <c r="E1639">
        <v>1694112</v>
      </c>
      <c r="F1639" t="s">
        <v>28</v>
      </c>
      <c r="G1639" t="s">
        <v>461</v>
      </c>
      <c r="H1639" s="1">
        <v>39083</v>
      </c>
      <c r="J1639">
        <v>21059208</v>
      </c>
      <c r="K1639">
        <v>59</v>
      </c>
      <c r="L1639" t="s">
        <v>36</v>
      </c>
      <c r="M1639">
        <v>1960</v>
      </c>
      <c r="N1639" t="s">
        <v>31</v>
      </c>
      <c r="O1639" t="s">
        <v>41</v>
      </c>
      <c r="P1639" t="s">
        <v>33</v>
      </c>
      <c r="Q1639" t="s">
        <v>34</v>
      </c>
      <c r="R1639" t="s">
        <v>245</v>
      </c>
      <c r="S1639">
        <v>365</v>
      </c>
      <c r="T1639" t="s">
        <v>33</v>
      </c>
      <c r="U1639" t="s">
        <v>33</v>
      </c>
      <c r="V1639" t="s">
        <v>33</v>
      </c>
      <c r="W1639" t="s">
        <v>33</v>
      </c>
      <c r="X1639" t="s">
        <v>33</v>
      </c>
      <c r="Y1639" t="s">
        <v>33</v>
      </c>
      <c r="Z1639" t="s">
        <v>33</v>
      </c>
      <c r="AA1639">
        <f t="shared" si="25"/>
        <v>54</v>
      </c>
    </row>
    <row r="1640" spans="1:27" x14ac:dyDescent="0.25">
      <c r="A1640" t="s">
        <v>452</v>
      </c>
      <c r="B1640">
        <v>28451</v>
      </c>
      <c r="C1640" t="s">
        <v>460</v>
      </c>
      <c r="D1640">
        <v>838420</v>
      </c>
      <c r="E1640">
        <v>1694112</v>
      </c>
      <c r="F1640" t="s">
        <v>28</v>
      </c>
      <c r="G1640" t="s">
        <v>461</v>
      </c>
      <c r="H1640" s="1">
        <v>39083</v>
      </c>
      <c r="J1640">
        <v>21059209</v>
      </c>
      <c r="K1640">
        <v>60</v>
      </c>
      <c r="L1640" t="s">
        <v>36</v>
      </c>
      <c r="M1640">
        <v>1959</v>
      </c>
      <c r="N1640" t="s">
        <v>31</v>
      </c>
      <c r="O1640" t="s">
        <v>32</v>
      </c>
      <c r="P1640" t="s">
        <v>33</v>
      </c>
      <c r="Q1640" t="s">
        <v>34</v>
      </c>
      <c r="R1640" t="s">
        <v>90</v>
      </c>
      <c r="S1640">
        <v>365</v>
      </c>
      <c r="T1640" t="s">
        <v>33</v>
      </c>
      <c r="U1640" t="s">
        <v>33</v>
      </c>
      <c r="V1640" t="s">
        <v>33</v>
      </c>
      <c r="W1640" t="s">
        <v>33</v>
      </c>
      <c r="X1640" t="s">
        <v>33</v>
      </c>
      <c r="Y1640" t="s">
        <v>33</v>
      </c>
      <c r="Z1640" t="s">
        <v>33</v>
      </c>
      <c r="AA1640">
        <f t="shared" si="25"/>
        <v>55</v>
      </c>
    </row>
    <row r="1641" spans="1:27" x14ac:dyDescent="0.25">
      <c r="A1641" t="s">
        <v>452</v>
      </c>
      <c r="B1641">
        <v>28451</v>
      </c>
      <c r="C1641" t="s">
        <v>460</v>
      </c>
      <c r="D1641">
        <v>838420</v>
      </c>
      <c r="E1641">
        <v>1694112</v>
      </c>
      <c r="F1641" t="s">
        <v>28</v>
      </c>
      <c r="G1641" t="s">
        <v>461</v>
      </c>
      <c r="H1641" s="1">
        <v>39083</v>
      </c>
      <c r="J1641">
        <v>21059210</v>
      </c>
      <c r="K1641">
        <v>61</v>
      </c>
      <c r="L1641" t="s">
        <v>36</v>
      </c>
      <c r="M1641">
        <v>1977</v>
      </c>
      <c r="N1641" t="s">
        <v>31</v>
      </c>
      <c r="O1641" t="s">
        <v>41</v>
      </c>
      <c r="P1641" t="s">
        <v>33</v>
      </c>
      <c r="Q1641" t="s">
        <v>34</v>
      </c>
      <c r="R1641" t="s">
        <v>132</v>
      </c>
      <c r="S1641">
        <v>188</v>
      </c>
      <c r="T1641" t="s">
        <v>33</v>
      </c>
      <c r="U1641" t="s">
        <v>33</v>
      </c>
      <c r="V1641" t="s">
        <v>33</v>
      </c>
      <c r="W1641" t="s">
        <v>33</v>
      </c>
      <c r="X1641" t="s">
        <v>33</v>
      </c>
      <c r="Y1641" t="s">
        <v>33</v>
      </c>
      <c r="Z1641" t="s">
        <v>33</v>
      </c>
      <c r="AA1641">
        <f t="shared" si="25"/>
        <v>37</v>
      </c>
    </row>
    <row r="1642" spans="1:27" x14ac:dyDescent="0.25">
      <c r="A1642" t="s">
        <v>452</v>
      </c>
      <c r="B1642">
        <v>28451</v>
      </c>
      <c r="C1642" t="s">
        <v>460</v>
      </c>
      <c r="D1642">
        <v>838420</v>
      </c>
      <c r="E1642">
        <v>1694112</v>
      </c>
      <c r="F1642" t="s">
        <v>28</v>
      </c>
      <c r="G1642" t="s">
        <v>461</v>
      </c>
      <c r="H1642" s="1">
        <v>39083</v>
      </c>
      <c r="J1642">
        <v>21059211</v>
      </c>
      <c r="K1642">
        <v>62</v>
      </c>
      <c r="L1642" t="s">
        <v>36</v>
      </c>
      <c r="M1642">
        <v>1950</v>
      </c>
      <c r="N1642" t="s">
        <v>31</v>
      </c>
      <c r="O1642" t="s">
        <v>38</v>
      </c>
      <c r="P1642" t="s">
        <v>33</v>
      </c>
      <c r="Q1642" t="s">
        <v>34</v>
      </c>
      <c r="R1642" t="s">
        <v>245</v>
      </c>
      <c r="S1642">
        <v>79</v>
      </c>
      <c r="T1642" t="s">
        <v>33</v>
      </c>
      <c r="U1642" t="s">
        <v>33</v>
      </c>
      <c r="V1642" t="s">
        <v>33</v>
      </c>
      <c r="W1642" t="s">
        <v>33</v>
      </c>
      <c r="X1642" t="s">
        <v>33</v>
      </c>
      <c r="Y1642" t="s">
        <v>33</v>
      </c>
      <c r="Z1642" t="s">
        <v>33</v>
      </c>
      <c r="AA1642">
        <f t="shared" si="25"/>
        <v>64</v>
      </c>
    </row>
    <row r="1643" spans="1:27" x14ac:dyDescent="0.25">
      <c r="A1643" t="s">
        <v>452</v>
      </c>
      <c r="B1643">
        <v>28451</v>
      </c>
      <c r="C1643" t="s">
        <v>460</v>
      </c>
      <c r="D1643">
        <v>838420</v>
      </c>
      <c r="E1643">
        <v>1694112</v>
      </c>
      <c r="F1643" t="s">
        <v>28</v>
      </c>
      <c r="G1643" t="s">
        <v>461</v>
      </c>
      <c r="H1643" s="1">
        <v>39083</v>
      </c>
      <c r="J1643">
        <v>21059212</v>
      </c>
      <c r="K1643">
        <v>63</v>
      </c>
      <c r="L1643" t="s">
        <v>36</v>
      </c>
      <c r="M1643">
        <v>1952</v>
      </c>
      <c r="N1643" t="s">
        <v>31</v>
      </c>
      <c r="O1643" t="s">
        <v>38</v>
      </c>
      <c r="P1643" t="s">
        <v>33</v>
      </c>
      <c r="Q1643" t="s">
        <v>34</v>
      </c>
      <c r="R1643" t="s">
        <v>49</v>
      </c>
      <c r="S1643">
        <v>365</v>
      </c>
      <c r="T1643" t="s">
        <v>33</v>
      </c>
      <c r="U1643" t="s">
        <v>33</v>
      </c>
      <c r="V1643" t="s">
        <v>33</v>
      </c>
      <c r="W1643" t="s">
        <v>33</v>
      </c>
      <c r="X1643" t="s">
        <v>33</v>
      </c>
      <c r="Y1643" t="s">
        <v>33</v>
      </c>
      <c r="Z1643" t="s">
        <v>33</v>
      </c>
      <c r="AA1643">
        <f t="shared" si="25"/>
        <v>62</v>
      </c>
    </row>
    <row r="1644" spans="1:27" x14ac:dyDescent="0.25">
      <c r="A1644" t="s">
        <v>452</v>
      </c>
      <c r="B1644">
        <v>28451</v>
      </c>
      <c r="C1644" t="s">
        <v>460</v>
      </c>
      <c r="D1644">
        <v>838420</v>
      </c>
      <c r="E1644">
        <v>1694112</v>
      </c>
      <c r="F1644" t="s">
        <v>28</v>
      </c>
      <c r="G1644" t="s">
        <v>461</v>
      </c>
      <c r="H1644" s="1">
        <v>39083</v>
      </c>
      <c r="J1644">
        <v>21059213</v>
      </c>
      <c r="K1644">
        <v>64</v>
      </c>
      <c r="L1644" t="s">
        <v>36</v>
      </c>
      <c r="M1644">
        <v>1972</v>
      </c>
      <c r="N1644" t="s">
        <v>31</v>
      </c>
      <c r="O1644" t="s">
        <v>38</v>
      </c>
      <c r="P1644" t="s">
        <v>33</v>
      </c>
      <c r="Q1644" t="s">
        <v>34</v>
      </c>
      <c r="R1644" t="s">
        <v>227</v>
      </c>
      <c r="S1644">
        <v>365</v>
      </c>
      <c r="T1644" t="s">
        <v>33</v>
      </c>
      <c r="U1644" t="s">
        <v>33</v>
      </c>
      <c r="V1644" t="s">
        <v>33</v>
      </c>
      <c r="W1644" t="s">
        <v>33</v>
      </c>
      <c r="X1644" t="s">
        <v>33</v>
      </c>
      <c r="Y1644" t="s">
        <v>33</v>
      </c>
      <c r="Z1644" t="s">
        <v>33</v>
      </c>
      <c r="AA1644">
        <f t="shared" si="25"/>
        <v>42</v>
      </c>
    </row>
    <row r="1645" spans="1:27" x14ac:dyDescent="0.25">
      <c r="A1645" t="s">
        <v>452</v>
      </c>
      <c r="B1645">
        <v>28451</v>
      </c>
      <c r="C1645" t="s">
        <v>460</v>
      </c>
      <c r="D1645">
        <v>838420</v>
      </c>
      <c r="E1645">
        <v>1694112</v>
      </c>
      <c r="F1645" t="s">
        <v>28</v>
      </c>
      <c r="G1645" t="s">
        <v>461</v>
      </c>
      <c r="H1645" s="1">
        <v>39083</v>
      </c>
      <c r="J1645">
        <v>21059214</v>
      </c>
      <c r="K1645">
        <v>65</v>
      </c>
      <c r="L1645" t="s">
        <v>36</v>
      </c>
      <c r="M1645">
        <v>1957</v>
      </c>
      <c r="N1645" t="s">
        <v>31</v>
      </c>
      <c r="O1645" t="s">
        <v>38</v>
      </c>
      <c r="P1645" t="s">
        <v>33</v>
      </c>
      <c r="Q1645" t="s">
        <v>34</v>
      </c>
      <c r="R1645" t="s">
        <v>151</v>
      </c>
      <c r="S1645">
        <v>365</v>
      </c>
      <c r="T1645" t="s">
        <v>33</v>
      </c>
      <c r="U1645" t="s">
        <v>33</v>
      </c>
      <c r="V1645" t="s">
        <v>33</v>
      </c>
      <c r="W1645" t="s">
        <v>33</v>
      </c>
      <c r="X1645" t="s">
        <v>33</v>
      </c>
      <c r="Y1645" t="s">
        <v>33</v>
      </c>
      <c r="Z1645" t="s">
        <v>33</v>
      </c>
      <c r="AA1645">
        <f t="shared" si="25"/>
        <v>57</v>
      </c>
    </row>
    <row r="1646" spans="1:27" x14ac:dyDescent="0.25">
      <c r="A1646" t="s">
        <v>452</v>
      </c>
      <c r="B1646">
        <v>28451</v>
      </c>
      <c r="C1646" t="s">
        <v>460</v>
      </c>
      <c r="D1646">
        <v>838420</v>
      </c>
      <c r="E1646">
        <v>1694112</v>
      </c>
      <c r="F1646" t="s">
        <v>28</v>
      </c>
      <c r="G1646" t="s">
        <v>461</v>
      </c>
      <c r="H1646" s="1">
        <v>39083</v>
      </c>
      <c r="J1646">
        <v>21059215</v>
      </c>
      <c r="K1646">
        <v>66</v>
      </c>
      <c r="L1646" t="s">
        <v>36</v>
      </c>
      <c r="M1646">
        <v>1977</v>
      </c>
      <c r="N1646" t="s">
        <v>37</v>
      </c>
      <c r="P1646" t="s">
        <v>34</v>
      </c>
      <c r="Q1646" t="s">
        <v>34</v>
      </c>
      <c r="R1646" t="s">
        <v>185</v>
      </c>
      <c r="S1646">
        <v>260</v>
      </c>
      <c r="T1646" t="s">
        <v>33</v>
      </c>
      <c r="U1646" t="s">
        <v>33</v>
      </c>
      <c r="V1646" t="s">
        <v>33</v>
      </c>
      <c r="W1646" t="s">
        <v>33</v>
      </c>
      <c r="X1646" t="s">
        <v>33</v>
      </c>
      <c r="Y1646" t="s">
        <v>33</v>
      </c>
      <c r="Z1646" t="s">
        <v>33</v>
      </c>
      <c r="AA1646">
        <f t="shared" si="25"/>
        <v>37</v>
      </c>
    </row>
    <row r="1647" spans="1:27" x14ac:dyDescent="0.25">
      <c r="A1647" t="s">
        <v>452</v>
      </c>
      <c r="B1647">
        <v>28451</v>
      </c>
      <c r="C1647" t="s">
        <v>460</v>
      </c>
      <c r="D1647">
        <v>838420</v>
      </c>
      <c r="E1647">
        <v>1694112</v>
      </c>
      <c r="F1647" t="s">
        <v>28</v>
      </c>
      <c r="G1647" t="s">
        <v>461</v>
      </c>
      <c r="H1647" s="1">
        <v>39083</v>
      </c>
      <c r="J1647">
        <v>21059216</v>
      </c>
      <c r="K1647">
        <v>67</v>
      </c>
      <c r="L1647" t="s">
        <v>36</v>
      </c>
      <c r="M1647">
        <v>1976</v>
      </c>
      <c r="N1647" t="s">
        <v>31</v>
      </c>
      <c r="O1647" t="s">
        <v>41</v>
      </c>
      <c r="P1647" t="s">
        <v>33</v>
      </c>
      <c r="Q1647" t="s">
        <v>34</v>
      </c>
      <c r="R1647" t="s">
        <v>132</v>
      </c>
      <c r="S1647">
        <v>365</v>
      </c>
      <c r="T1647" t="s">
        <v>33</v>
      </c>
      <c r="U1647" t="s">
        <v>33</v>
      </c>
      <c r="V1647" t="s">
        <v>33</v>
      </c>
      <c r="W1647" t="s">
        <v>33</v>
      </c>
      <c r="X1647" t="s">
        <v>33</v>
      </c>
      <c r="Y1647" t="s">
        <v>33</v>
      </c>
      <c r="Z1647" t="s">
        <v>33</v>
      </c>
      <c r="AA1647">
        <f t="shared" si="25"/>
        <v>38</v>
      </c>
    </row>
    <row r="1648" spans="1:27" x14ac:dyDescent="0.25">
      <c r="A1648" t="s">
        <v>452</v>
      </c>
      <c r="B1648">
        <v>28451</v>
      </c>
      <c r="C1648" t="s">
        <v>460</v>
      </c>
      <c r="D1648">
        <v>838420</v>
      </c>
      <c r="E1648">
        <v>1694112</v>
      </c>
      <c r="F1648" t="s">
        <v>28</v>
      </c>
      <c r="G1648" t="s">
        <v>461</v>
      </c>
      <c r="H1648" s="1">
        <v>39083</v>
      </c>
      <c r="J1648">
        <v>21059217</v>
      </c>
      <c r="K1648">
        <v>68</v>
      </c>
      <c r="L1648" t="s">
        <v>36</v>
      </c>
      <c r="M1648">
        <v>1958</v>
      </c>
      <c r="N1648" t="s">
        <v>31</v>
      </c>
      <c r="O1648" t="s">
        <v>41</v>
      </c>
      <c r="P1648" t="s">
        <v>33</v>
      </c>
      <c r="Q1648" t="s">
        <v>34</v>
      </c>
      <c r="R1648" t="s">
        <v>132</v>
      </c>
      <c r="S1648">
        <v>365</v>
      </c>
      <c r="T1648" t="s">
        <v>33</v>
      </c>
      <c r="U1648" t="s">
        <v>33</v>
      </c>
      <c r="V1648" t="s">
        <v>33</v>
      </c>
      <c r="W1648" t="s">
        <v>33</v>
      </c>
      <c r="X1648" t="s">
        <v>33</v>
      </c>
      <c r="Y1648" t="s">
        <v>33</v>
      </c>
      <c r="Z1648" t="s">
        <v>33</v>
      </c>
      <c r="AA1648">
        <f t="shared" si="25"/>
        <v>56</v>
      </c>
    </row>
    <row r="1649" spans="1:27" x14ac:dyDescent="0.25">
      <c r="A1649" t="s">
        <v>452</v>
      </c>
      <c r="B1649">
        <v>28451</v>
      </c>
      <c r="C1649" t="s">
        <v>460</v>
      </c>
      <c r="D1649">
        <v>838420</v>
      </c>
      <c r="E1649">
        <v>1694112</v>
      </c>
      <c r="F1649" t="s">
        <v>28</v>
      </c>
      <c r="G1649" t="s">
        <v>461</v>
      </c>
      <c r="H1649" s="1">
        <v>39083</v>
      </c>
      <c r="J1649">
        <v>21059218</v>
      </c>
      <c r="K1649">
        <v>69</v>
      </c>
      <c r="L1649" t="s">
        <v>36</v>
      </c>
      <c r="M1649">
        <v>1947</v>
      </c>
      <c r="N1649" t="s">
        <v>31</v>
      </c>
      <c r="O1649" t="s">
        <v>38</v>
      </c>
      <c r="P1649" t="s">
        <v>33</v>
      </c>
      <c r="Q1649" t="s">
        <v>34</v>
      </c>
      <c r="R1649" t="s">
        <v>40</v>
      </c>
      <c r="S1649">
        <v>365</v>
      </c>
      <c r="T1649" t="s">
        <v>33</v>
      </c>
      <c r="U1649" t="s">
        <v>33</v>
      </c>
      <c r="V1649" t="s">
        <v>33</v>
      </c>
      <c r="W1649" t="s">
        <v>33</v>
      </c>
      <c r="X1649" t="s">
        <v>33</v>
      </c>
      <c r="Y1649" t="s">
        <v>33</v>
      </c>
      <c r="Z1649" t="s">
        <v>33</v>
      </c>
      <c r="AA1649">
        <f t="shared" si="25"/>
        <v>67</v>
      </c>
    </row>
    <row r="1650" spans="1:27" x14ac:dyDescent="0.25">
      <c r="A1650" t="s">
        <v>452</v>
      </c>
      <c r="B1650">
        <v>28451</v>
      </c>
      <c r="C1650" t="s">
        <v>460</v>
      </c>
      <c r="D1650">
        <v>838420</v>
      </c>
      <c r="E1650">
        <v>1694112</v>
      </c>
      <c r="F1650" t="s">
        <v>28</v>
      </c>
      <c r="G1650" t="s">
        <v>461</v>
      </c>
      <c r="H1650" s="1">
        <v>39083</v>
      </c>
      <c r="J1650">
        <v>21059219</v>
      </c>
      <c r="K1650">
        <v>70</v>
      </c>
      <c r="L1650" t="s">
        <v>36</v>
      </c>
      <c r="M1650">
        <v>1944</v>
      </c>
      <c r="N1650" t="s">
        <v>31</v>
      </c>
      <c r="O1650" t="s">
        <v>38</v>
      </c>
      <c r="P1650" t="s">
        <v>33</v>
      </c>
      <c r="Q1650" t="s">
        <v>34</v>
      </c>
      <c r="R1650" t="s">
        <v>245</v>
      </c>
      <c r="S1650">
        <v>365</v>
      </c>
      <c r="T1650" t="s">
        <v>33</v>
      </c>
      <c r="U1650" t="s">
        <v>33</v>
      </c>
      <c r="V1650" t="s">
        <v>33</v>
      </c>
      <c r="W1650" t="s">
        <v>33</v>
      </c>
      <c r="X1650" t="s">
        <v>33</v>
      </c>
      <c r="Y1650" t="s">
        <v>33</v>
      </c>
      <c r="Z1650" t="s">
        <v>33</v>
      </c>
      <c r="AA1650">
        <f t="shared" si="25"/>
        <v>70</v>
      </c>
    </row>
    <row r="1651" spans="1:27" x14ac:dyDescent="0.25">
      <c r="A1651" t="s">
        <v>452</v>
      </c>
      <c r="B1651">
        <v>28451</v>
      </c>
      <c r="C1651" t="s">
        <v>460</v>
      </c>
      <c r="D1651">
        <v>838420</v>
      </c>
      <c r="E1651">
        <v>1694112</v>
      </c>
      <c r="F1651" t="s">
        <v>28</v>
      </c>
      <c r="G1651" t="s">
        <v>461</v>
      </c>
      <c r="H1651" s="1">
        <v>39083</v>
      </c>
      <c r="J1651">
        <v>21059220</v>
      </c>
      <c r="K1651">
        <v>71</v>
      </c>
      <c r="L1651" t="s">
        <v>36</v>
      </c>
      <c r="M1651">
        <v>1995</v>
      </c>
      <c r="N1651" t="s">
        <v>31</v>
      </c>
      <c r="O1651" t="s">
        <v>38</v>
      </c>
      <c r="P1651" t="s">
        <v>34</v>
      </c>
      <c r="Q1651" t="s">
        <v>34</v>
      </c>
      <c r="R1651" t="s">
        <v>185</v>
      </c>
      <c r="S1651">
        <v>162</v>
      </c>
      <c r="T1651" t="s">
        <v>33</v>
      </c>
      <c r="U1651" t="s">
        <v>33</v>
      </c>
      <c r="V1651" t="s">
        <v>33</v>
      </c>
      <c r="W1651" t="s">
        <v>33</v>
      </c>
      <c r="X1651" t="s">
        <v>33</v>
      </c>
      <c r="Y1651" t="s">
        <v>33</v>
      </c>
      <c r="Z1651" t="s">
        <v>33</v>
      </c>
      <c r="AA1651">
        <f t="shared" si="25"/>
        <v>19</v>
      </c>
    </row>
    <row r="1652" spans="1:27" x14ac:dyDescent="0.25">
      <c r="A1652" t="s">
        <v>452</v>
      </c>
      <c r="B1652">
        <v>28451</v>
      </c>
      <c r="C1652" t="s">
        <v>460</v>
      </c>
      <c r="D1652">
        <v>838420</v>
      </c>
      <c r="E1652">
        <v>1694112</v>
      </c>
      <c r="F1652" t="s">
        <v>28</v>
      </c>
      <c r="G1652" t="s">
        <v>461</v>
      </c>
      <c r="H1652" s="1">
        <v>39083</v>
      </c>
      <c r="J1652">
        <v>21059221</v>
      </c>
      <c r="K1652">
        <v>72</v>
      </c>
      <c r="L1652" t="s">
        <v>36</v>
      </c>
      <c r="M1652">
        <v>1948</v>
      </c>
      <c r="N1652" t="s">
        <v>31</v>
      </c>
      <c r="O1652" t="s">
        <v>41</v>
      </c>
      <c r="P1652" t="s">
        <v>33</v>
      </c>
      <c r="Q1652" t="s">
        <v>34</v>
      </c>
      <c r="R1652" t="s">
        <v>132</v>
      </c>
      <c r="S1652">
        <v>365</v>
      </c>
      <c r="T1652" t="s">
        <v>33</v>
      </c>
      <c r="U1652" t="s">
        <v>33</v>
      </c>
      <c r="V1652" t="s">
        <v>33</v>
      </c>
      <c r="W1652" t="s">
        <v>33</v>
      </c>
      <c r="X1652" t="s">
        <v>33</v>
      </c>
      <c r="Y1652" t="s">
        <v>33</v>
      </c>
      <c r="Z1652" t="s">
        <v>33</v>
      </c>
      <c r="AA1652">
        <f t="shared" si="25"/>
        <v>66</v>
      </c>
    </row>
    <row r="1653" spans="1:27" x14ac:dyDescent="0.25">
      <c r="A1653" t="s">
        <v>452</v>
      </c>
      <c r="B1653">
        <v>28451</v>
      </c>
      <c r="C1653" t="s">
        <v>460</v>
      </c>
      <c r="D1653">
        <v>838420</v>
      </c>
      <c r="E1653">
        <v>1694112</v>
      </c>
      <c r="F1653" t="s">
        <v>28</v>
      </c>
      <c r="G1653" t="s">
        <v>461</v>
      </c>
      <c r="H1653" s="1">
        <v>39083</v>
      </c>
      <c r="J1653">
        <v>21059222</v>
      </c>
      <c r="K1653">
        <v>73</v>
      </c>
      <c r="L1653" t="s">
        <v>36</v>
      </c>
      <c r="M1653">
        <v>1943</v>
      </c>
      <c r="N1653" t="s">
        <v>31</v>
      </c>
      <c r="O1653" t="s">
        <v>41</v>
      </c>
      <c r="P1653" t="s">
        <v>33</v>
      </c>
      <c r="Q1653" t="s">
        <v>34</v>
      </c>
      <c r="R1653" t="s">
        <v>90</v>
      </c>
      <c r="S1653">
        <v>365</v>
      </c>
      <c r="T1653" t="s">
        <v>33</v>
      </c>
      <c r="U1653" t="s">
        <v>33</v>
      </c>
      <c r="V1653" t="s">
        <v>33</v>
      </c>
      <c r="W1653" t="s">
        <v>33</v>
      </c>
      <c r="X1653" t="s">
        <v>33</v>
      </c>
      <c r="Y1653" t="s">
        <v>33</v>
      </c>
      <c r="Z1653" t="s">
        <v>33</v>
      </c>
      <c r="AA1653">
        <f t="shared" si="25"/>
        <v>71</v>
      </c>
    </row>
    <row r="1654" spans="1:27" x14ac:dyDescent="0.25">
      <c r="A1654" t="s">
        <v>452</v>
      </c>
      <c r="B1654">
        <v>28451</v>
      </c>
      <c r="C1654" t="s">
        <v>460</v>
      </c>
      <c r="D1654">
        <v>838420</v>
      </c>
      <c r="E1654">
        <v>1694112</v>
      </c>
      <c r="F1654" t="s">
        <v>28</v>
      </c>
      <c r="G1654" t="s">
        <v>461</v>
      </c>
      <c r="H1654" s="1">
        <v>39083</v>
      </c>
      <c r="J1654">
        <v>21059223</v>
      </c>
      <c r="K1654">
        <v>74</v>
      </c>
      <c r="L1654" t="s">
        <v>36</v>
      </c>
      <c r="M1654">
        <v>1941</v>
      </c>
      <c r="N1654" t="s">
        <v>31</v>
      </c>
      <c r="O1654" t="s">
        <v>38</v>
      </c>
      <c r="P1654" t="s">
        <v>33</v>
      </c>
      <c r="Q1654" t="s">
        <v>34</v>
      </c>
      <c r="R1654" t="s">
        <v>71</v>
      </c>
      <c r="S1654">
        <v>365</v>
      </c>
      <c r="T1654" t="s">
        <v>33</v>
      </c>
      <c r="U1654" t="s">
        <v>33</v>
      </c>
      <c r="V1654" t="s">
        <v>33</v>
      </c>
      <c r="W1654" t="s">
        <v>33</v>
      </c>
      <c r="X1654" t="s">
        <v>33</v>
      </c>
      <c r="Y1654" t="s">
        <v>33</v>
      </c>
      <c r="Z1654" t="s">
        <v>33</v>
      </c>
      <c r="AA1654">
        <f t="shared" si="25"/>
        <v>73</v>
      </c>
    </row>
    <row r="1655" spans="1:27" x14ac:dyDescent="0.25">
      <c r="A1655" t="s">
        <v>452</v>
      </c>
      <c r="B1655">
        <v>28451</v>
      </c>
      <c r="C1655" t="s">
        <v>460</v>
      </c>
      <c r="D1655">
        <v>838420</v>
      </c>
      <c r="E1655">
        <v>1694112</v>
      </c>
      <c r="F1655" t="s">
        <v>28</v>
      </c>
      <c r="G1655" t="s">
        <v>461</v>
      </c>
      <c r="H1655" s="1">
        <v>39083</v>
      </c>
      <c r="J1655">
        <v>21059224</v>
      </c>
      <c r="K1655">
        <v>75</v>
      </c>
      <c r="L1655" t="s">
        <v>36</v>
      </c>
      <c r="M1655">
        <v>1946</v>
      </c>
      <c r="N1655" t="s">
        <v>31</v>
      </c>
      <c r="O1655" t="s">
        <v>38</v>
      </c>
      <c r="P1655" t="s">
        <v>33</v>
      </c>
      <c r="Q1655" t="s">
        <v>34</v>
      </c>
      <c r="R1655" t="s">
        <v>58</v>
      </c>
      <c r="S1655">
        <v>365</v>
      </c>
      <c r="T1655" t="s">
        <v>33</v>
      </c>
      <c r="U1655" t="s">
        <v>33</v>
      </c>
      <c r="V1655" t="s">
        <v>33</v>
      </c>
      <c r="W1655" t="s">
        <v>33</v>
      </c>
      <c r="X1655" t="s">
        <v>33</v>
      </c>
      <c r="Y1655" t="s">
        <v>33</v>
      </c>
      <c r="Z1655" t="s">
        <v>33</v>
      </c>
      <c r="AA1655">
        <f t="shared" si="25"/>
        <v>68</v>
      </c>
    </row>
    <row r="1656" spans="1:27" x14ac:dyDescent="0.25">
      <c r="A1656" t="s">
        <v>452</v>
      </c>
      <c r="B1656">
        <v>28451</v>
      </c>
      <c r="C1656" t="s">
        <v>460</v>
      </c>
      <c r="D1656">
        <v>838420</v>
      </c>
      <c r="E1656">
        <v>1694112</v>
      </c>
      <c r="F1656" t="s">
        <v>28</v>
      </c>
      <c r="G1656" t="s">
        <v>461</v>
      </c>
      <c r="H1656" s="1">
        <v>39083</v>
      </c>
      <c r="J1656">
        <v>21059225</v>
      </c>
      <c r="K1656">
        <v>76</v>
      </c>
      <c r="L1656" t="s">
        <v>36</v>
      </c>
      <c r="M1656">
        <v>1962</v>
      </c>
      <c r="N1656" t="s">
        <v>31</v>
      </c>
      <c r="O1656" t="s">
        <v>32</v>
      </c>
      <c r="P1656" t="s">
        <v>34</v>
      </c>
      <c r="Q1656" t="s">
        <v>34</v>
      </c>
      <c r="R1656" t="s">
        <v>90</v>
      </c>
      <c r="S1656">
        <v>365</v>
      </c>
      <c r="T1656" t="s">
        <v>33</v>
      </c>
      <c r="U1656" t="s">
        <v>33</v>
      </c>
      <c r="V1656" t="s">
        <v>33</v>
      </c>
      <c r="W1656" t="s">
        <v>33</v>
      </c>
      <c r="X1656" t="s">
        <v>33</v>
      </c>
      <c r="Y1656" t="s">
        <v>33</v>
      </c>
      <c r="Z1656" t="s">
        <v>33</v>
      </c>
      <c r="AA1656">
        <f t="shared" si="25"/>
        <v>52</v>
      </c>
    </row>
    <row r="1657" spans="1:27" x14ac:dyDescent="0.25">
      <c r="A1657" t="s">
        <v>452</v>
      </c>
      <c r="B1657">
        <v>28451</v>
      </c>
      <c r="C1657" t="s">
        <v>460</v>
      </c>
      <c r="D1657">
        <v>838420</v>
      </c>
      <c r="E1657">
        <v>1694112</v>
      </c>
      <c r="F1657" t="s">
        <v>28</v>
      </c>
      <c r="G1657" t="s">
        <v>461</v>
      </c>
      <c r="H1657" s="1">
        <v>39083</v>
      </c>
      <c r="J1657">
        <v>21059226</v>
      </c>
      <c r="K1657">
        <v>77</v>
      </c>
      <c r="L1657" t="s">
        <v>36</v>
      </c>
      <c r="M1657">
        <v>1960</v>
      </c>
      <c r="N1657" t="s">
        <v>31</v>
      </c>
      <c r="O1657" t="s">
        <v>38</v>
      </c>
      <c r="P1657" t="s">
        <v>33</v>
      </c>
      <c r="Q1657" t="s">
        <v>34</v>
      </c>
      <c r="R1657" t="s">
        <v>132</v>
      </c>
      <c r="S1657">
        <v>365</v>
      </c>
      <c r="T1657" t="s">
        <v>33</v>
      </c>
      <c r="U1657" t="s">
        <v>33</v>
      </c>
      <c r="V1657" t="s">
        <v>33</v>
      </c>
      <c r="W1657" t="s">
        <v>33</v>
      </c>
      <c r="X1657" t="s">
        <v>33</v>
      </c>
      <c r="Y1657" t="s">
        <v>33</v>
      </c>
      <c r="Z1657" t="s">
        <v>33</v>
      </c>
      <c r="AA1657">
        <f t="shared" si="25"/>
        <v>54</v>
      </c>
    </row>
    <row r="1658" spans="1:27" x14ac:dyDescent="0.25">
      <c r="A1658" t="s">
        <v>452</v>
      </c>
      <c r="B1658">
        <v>28451</v>
      </c>
      <c r="C1658" t="s">
        <v>460</v>
      </c>
      <c r="D1658">
        <v>838420</v>
      </c>
      <c r="E1658">
        <v>1694112</v>
      </c>
      <c r="F1658" t="s">
        <v>28</v>
      </c>
      <c r="G1658" t="s">
        <v>461</v>
      </c>
      <c r="H1658" s="1">
        <v>39083</v>
      </c>
      <c r="J1658">
        <v>21059227</v>
      </c>
      <c r="K1658">
        <v>78</v>
      </c>
      <c r="L1658" t="s">
        <v>36</v>
      </c>
      <c r="M1658">
        <v>1973</v>
      </c>
      <c r="N1658" t="s">
        <v>31</v>
      </c>
      <c r="O1658" t="s">
        <v>38</v>
      </c>
      <c r="P1658" t="s">
        <v>33</v>
      </c>
      <c r="Q1658" t="s">
        <v>34</v>
      </c>
      <c r="R1658" t="s">
        <v>456</v>
      </c>
      <c r="S1658">
        <v>365</v>
      </c>
      <c r="T1658" t="s">
        <v>33</v>
      </c>
      <c r="U1658" t="s">
        <v>33</v>
      </c>
      <c r="V1658" t="s">
        <v>33</v>
      </c>
      <c r="W1658" t="s">
        <v>33</v>
      </c>
      <c r="X1658" t="s">
        <v>33</v>
      </c>
      <c r="Y1658" t="s">
        <v>33</v>
      </c>
      <c r="Z1658" t="s">
        <v>33</v>
      </c>
      <c r="AA1658">
        <f t="shared" si="25"/>
        <v>41</v>
      </c>
    </row>
    <row r="1659" spans="1:27" x14ac:dyDescent="0.25">
      <c r="A1659" t="s">
        <v>452</v>
      </c>
      <c r="B1659">
        <v>28451</v>
      </c>
      <c r="C1659" t="s">
        <v>460</v>
      </c>
      <c r="D1659">
        <v>838420</v>
      </c>
      <c r="E1659">
        <v>1694112</v>
      </c>
      <c r="F1659" t="s">
        <v>28</v>
      </c>
      <c r="G1659" t="s">
        <v>461</v>
      </c>
      <c r="H1659" s="1">
        <v>39083</v>
      </c>
      <c r="J1659">
        <v>21059228</v>
      </c>
      <c r="K1659">
        <v>79</v>
      </c>
      <c r="L1659" t="s">
        <v>36</v>
      </c>
      <c r="M1659">
        <v>1955</v>
      </c>
      <c r="N1659" t="s">
        <v>31</v>
      </c>
      <c r="O1659" t="s">
        <v>38</v>
      </c>
      <c r="P1659" t="s">
        <v>33</v>
      </c>
      <c r="Q1659" t="s">
        <v>34</v>
      </c>
      <c r="R1659" t="s">
        <v>46</v>
      </c>
      <c r="S1659">
        <v>359</v>
      </c>
      <c r="T1659" t="s">
        <v>33</v>
      </c>
      <c r="U1659" t="s">
        <v>33</v>
      </c>
      <c r="V1659" t="s">
        <v>33</v>
      </c>
      <c r="W1659" t="s">
        <v>33</v>
      </c>
      <c r="X1659" t="s">
        <v>33</v>
      </c>
      <c r="Y1659" t="s">
        <v>33</v>
      </c>
      <c r="Z1659" t="s">
        <v>33</v>
      </c>
      <c r="AA1659">
        <f t="shared" si="25"/>
        <v>59</v>
      </c>
    </row>
    <row r="1660" spans="1:27" x14ac:dyDescent="0.25">
      <c r="A1660" t="s">
        <v>452</v>
      </c>
      <c r="B1660">
        <v>28451</v>
      </c>
      <c r="C1660" t="s">
        <v>460</v>
      </c>
      <c r="D1660">
        <v>838420</v>
      </c>
      <c r="E1660">
        <v>1694112</v>
      </c>
      <c r="F1660" t="s">
        <v>28</v>
      </c>
      <c r="G1660" t="s">
        <v>461</v>
      </c>
      <c r="H1660" s="1">
        <v>39083</v>
      </c>
      <c r="J1660">
        <v>21059229</v>
      </c>
      <c r="K1660">
        <v>80</v>
      </c>
      <c r="L1660" t="s">
        <v>36</v>
      </c>
      <c r="M1660">
        <v>1945</v>
      </c>
      <c r="N1660" t="s">
        <v>31</v>
      </c>
      <c r="O1660" t="s">
        <v>41</v>
      </c>
      <c r="P1660" t="s">
        <v>33</v>
      </c>
      <c r="Q1660" t="s">
        <v>34</v>
      </c>
      <c r="R1660" t="s">
        <v>185</v>
      </c>
      <c r="S1660">
        <v>365</v>
      </c>
      <c r="T1660" t="s">
        <v>33</v>
      </c>
      <c r="U1660" t="s">
        <v>33</v>
      </c>
      <c r="V1660" t="s">
        <v>33</v>
      </c>
      <c r="W1660" t="s">
        <v>33</v>
      </c>
      <c r="X1660" t="s">
        <v>33</v>
      </c>
      <c r="Y1660" t="s">
        <v>33</v>
      </c>
      <c r="Z1660" t="s">
        <v>33</v>
      </c>
      <c r="AA1660">
        <f t="shared" si="25"/>
        <v>69</v>
      </c>
    </row>
    <row r="1661" spans="1:27" x14ac:dyDescent="0.25">
      <c r="A1661" t="s">
        <v>452</v>
      </c>
      <c r="B1661">
        <v>28451</v>
      </c>
      <c r="C1661" t="s">
        <v>460</v>
      </c>
      <c r="D1661">
        <v>838420</v>
      </c>
      <c r="E1661">
        <v>1694112</v>
      </c>
      <c r="F1661" t="s">
        <v>28</v>
      </c>
      <c r="G1661" t="s">
        <v>461</v>
      </c>
      <c r="H1661" s="1">
        <v>39083</v>
      </c>
      <c r="J1661">
        <v>21059230</v>
      </c>
      <c r="K1661">
        <v>81</v>
      </c>
      <c r="L1661" t="s">
        <v>36</v>
      </c>
      <c r="M1661">
        <v>1951</v>
      </c>
      <c r="N1661" t="s">
        <v>31</v>
      </c>
      <c r="O1661" t="s">
        <v>38</v>
      </c>
      <c r="P1661" t="s">
        <v>33</v>
      </c>
      <c r="Q1661" t="s">
        <v>34</v>
      </c>
      <c r="R1661" t="s">
        <v>46</v>
      </c>
      <c r="S1661">
        <v>365</v>
      </c>
      <c r="T1661" t="s">
        <v>33</v>
      </c>
      <c r="U1661" t="s">
        <v>33</v>
      </c>
      <c r="V1661" t="s">
        <v>33</v>
      </c>
      <c r="W1661" t="s">
        <v>33</v>
      </c>
      <c r="X1661" t="s">
        <v>33</v>
      </c>
      <c r="Y1661" t="s">
        <v>33</v>
      </c>
      <c r="Z1661" t="s">
        <v>33</v>
      </c>
      <c r="AA1661">
        <f t="shared" si="25"/>
        <v>63</v>
      </c>
    </row>
    <row r="1662" spans="1:27" x14ac:dyDescent="0.25">
      <c r="A1662" t="s">
        <v>452</v>
      </c>
      <c r="B1662">
        <v>28451</v>
      </c>
      <c r="C1662" t="s">
        <v>460</v>
      </c>
      <c r="D1662">
        <v>838420</v>
      </c>
      <c r="E1662">
        <v>1694112</v>
      </c>
      <c r="F1662" t="s">
        <v>28</v>
      </c>
      <c r="G1662" t="s">
        <v>461</v>
      </c>
      <c r="H1662" s="1">
        <v>39083</v>
      </c>
      <c r="J1662">
        <v>21059231</v>
      </c>
      <c r="K1662">
        <v>82</v>
      </c>
      <c r="L1662" t="s">
        <v>36</v>
      </c>
      <c r="M1662">
        <v>1957</v>
      </c>
      <c r="N1662" t="s">
        <v>31</v>
      </c>
      <c r="O1662" t="s">
        <v>38</v>
      </c>
      <c r="P1662" t="s">
        <v>33</v>
      </c>
      <c r="Q1662" t="s">
        <v>34</v>
      </c>
      <c r="R1662" t="s">
        <v>185</v>
      </c>
      <c r="S1662">
        <v>365</v>
      </c>
      <c r="T1662" t="s">
        <v>33</v>
      </c>
      <c r="U1662" t="s">
        <v>33</v>
      </c>
      <c r="V1662" t="s">
        <v>33</v>
      </c>
      <c r="W1662" t="s">
        <v>33</v>
      </c>
      <c r="X1662" t="s">
        <v>33</v>
      </c>
      <c r="Y1662" t="s">
        <v>33</v>
      </c>
      <c r="Z1662" t="s">
        <v>33</v>
      </c>
      <c r="AA1662">
        <f t="shared" si="25"/>
        <v>57</v>
      </c>
    </row>
    <row r="1663" spans="1:27" x14ac:dyDescent="0.25">
      <c r="A1663" t="s">
        <v>452</v>
      </c>
      <c r="B1663">
        <v>28451</v>
      </c>
      <c r="C1663" t="s">
        <v>460</v>
      </c>
      <c r="D1663">
        <v>838420</v>
      </c>
      <c r="E1663">
        <v>1694112</v>
      </c>
      <c r="F1663" t="s">
        <v>28</v>
      </c>
      <c r="G1663" t="s">
        <v>461</v>
      </c>
      <c r="H1663" s="1">
        <v>39083</v>
      </c>
      <c r="J1663">
        <v>21059232</v>
      </c>
      <c r="K1663">
        <v>83</v>
      </c>
      <c r="L1663" t="s">
        <v>36</v>
      </c>
      <c r="M1663">
        <v>1957</v>
      </c>
      <c r="N1663" t="s">
        <v>31</v>
      </c>
      <c r="O1663" t="s">
        <v>41</v>
      </c>
      <c r="P1663" t="s">
        <v>33</v>
      </c>
      <c r="Q1663" t="s">
        <v>34</v>
      </c>
      <c r="R1663" t="s">
        <v>48</v>
      </c>
      <c r="S1663">
        <v>365</v>
      </c>
      <c r="T1663" t="s">
        <v>33</v>
      </c>
      <c r="U1663" t="s">
        <v>33</v>
      </c>
      <c r="V1663" t="s">
        <v>33</v>
      </c>
      <c r="W1663" t="s">
        <v>33</v>
      </c>
      <c r="X1663" t="s">
        <v>33</v>
      </c>
      <c r="Y1663" t="s">
        <v>33</v>
      </c>
      <c r="Z1663" t="s">
        <v>33</v>
      </c>
      <c r="AA1663">
        <f t="shared" si="25"/>
        <v>57</v>
      </c>
    </row>
    <row r="1664" spans="1:27" x14ac:dyDescent="0.25">
      <c r="A1664" t="s">
        <v>452</v>
      </c>
      <c r="B1664">
        <v>28451</v>
      </c>
      <c r="C1664" t="s">
        <v>460</v>
      </c>
      <c r="D1664">
        <v>838420</v>
      </c>
      <c r="E1664">
        <v>1694112</v>
      </c>
      <c r="F1664" t="s">
        <v>28</v>
      </c>
      <c r="G1664" t="s">
        <v>461</v>
      </c>
      <c r="H1664" s="1">
        <v>39083</v>
      </c>
      <c r="J1664">
        <v>21059233</v>
      </c>
      <c r="K1664">
        <v>84</v>
      </c>
      <c r="L1664" t="s">
        <v>36</v>
      </c>
      <c r="M1664">
        <v>1948</v>
      </c>
      <c r="N1664" t="s">
        <v>31</v>
      </c>
      <c r="O1664" t="s">
        <v>41</v>
      </c>
      <c r="P1664" t="s">
        <v>33</v>
      </c>
      <c r="Q1664" t="s">
        <v>34</v>
      </c>
      <c r="R1664" t="s">
        <v>132</v>
      </c>
      <c r="S1664">
        <v>365</v>
      </c>
      <c r="T1664" t="s">
        <v>33</v>
      </c>
      <c r="U1664" t="s">
        <v>33</v>
      </c>
      <c r="V1664" t="s">
        <v>33</v>
      </c>
      <c r="W1664" t="s">
        <v>33</v>
      </c>
      <c r="X1664" t="s">
        <v>33</v>
      </c>
      <c r="Y1664" t="s">
        <v>33</v>
      </c>
      <c r="Z1664" t="s">
        <v>33</v>
      </c>
      <c r="AA1664">
        <f t="shared" si="25"/>
        <v>66</v>
      </c>
    </row>
    <row r="1665" spans="1:27" x14ac:dyDescent="0.25">
      <c r="A1665" t="s">
        <v>452</v>
      </c>
      <c r="B1665">
        <v>28451</v>
      </c>
      <c r="C1665" t="s">
        <v>460</v>
      </c>
      <c r="D1665">
        <v>838420</v>
      </c>
      <c r="E1665">
        <v>1694112</v>
      </c>
      <c r="F1665" t="s">
        <v>28</v>
      </c>
      <c r="G1665" t="s">
        <v>461</v>
      </c>
      <c r="H1665" s="1">
        <v>39083</v>
      </c>
      <c r="J1665">
        <v>21059234</v>
      </c>
      <c r="K1665">
        <v>85</v>
      </c>
      <c r="L1665" t="s">
        <v>36</v>
      </c>
      <c r="M1665">
        <v>1984</v>
      </c>
      <c r="N1665" t="s">
        <v>31</v>
      </c>
      <c r="O1665" t="s">
        <v>32</v>
      </c>
      <c r="P1665" t="s">
        <v>33</v>
      </c>
      <c r="Q1665" t="s">
        <v>34</v>
      </c>
      <c r="R1665" t="s">
        <v>132</v>
      </c>
      <c r="S1665">
        <v>365</v>
      </c>
      <c r="T1665" t="s">
        <v>33</v>
      </c>
      <c r="U1665" t="s">
        <v>33</v>
      </c>
      <c r="V1665" t="s">
        <v>33</v>
      </c>
      <c r="W1665" t="s">
        <v>33</v>
      </c>
      <c r="X1665" t="s">
        <v>33</v>
      </c>
      <c r="Y1665" t="s">
        <v>33</v>
      </c>
      <c r="Z1665" t="s">
        <v>33</v>
      </c>
      <c r="AA1665">
        <f t="shared" si="25"/>
        <v>30</v>
      </c>
    </row>
    <row r="1666" spans="1:27" x14ac:dyDescent="0.25">
      <c r="A1666" t="s">
        <v>452</v>
      </c>
      <c r="B1666">
        <v>28451</v>
      </c>
      <c r="C1666" t="s">
        <v>460</v>
      </c>
      <c r="D1666">
        <v>838420</v>
      </c>
      <c r="E1666">
        <v>1694112</v>
      </c>
      <c r="F1666" t="s">
        <v>28</v>
      </c>
      <c r="G1666" t="s">
        <v>461</v>
      </c>
      <c r="H1666" s="1">
        <v>39083</v>
      </c>
      <c r="J1666">
        <v>21059235</v>
      </c>
      <c r="K1666">
        <v>86</v>
      </c>
      <c r="L1666" t="s">
        <v>36</v>
      </c>
      <c r="M1666">
        <v>1950</v>
      </c>
      <c r="N1666" t="s">
        <v>31</v>
      </c>
      <c r="O1666" t="s">
        <v>38</v>
      </c>
      <c r="P1666" t="s">
        <v>33</v>
      </c>
      <c r="Q1666" t="s">
        <v>34</v>
      </c>
      <c r="R1666" t="s">
        <v>132</v>
      </c>
      <c r="S1666">
        <v>365</v>
      </c>
      <c r="T1666" t="s">
        <v>33</v>
      </c>
      <c r="U1666" t="s">
        <v>33</v>
      </c>
      <c r="V1666" t="s">
        <v>33</v>
      </c>
      <c r="W1666" t="s">
        <v>33</v>
      </c>
      <c r="X1666" t="s">
        <v>33</v>
      </c>
      <c r="Y1666" t="s">
        <v>33</v>
      </c>
      <c r="Z1666" t="s">
        <v>33</v>
      </c>
      <c r="AA1666">
        <f t="shared" si="25"/>
        <v>64</v>
      </c>
    </row>
    <row r="1667" spans="1:27" x14ac:dyDescent="0.25">
      <c r="A1667" t="s">
        <v>452</v>
      </c>
      <c r="B1667">
        <v>28451</v>
      </c>
      <c r="C1667" t="s">
        <v>460</v>
      </c>
      <c r="D1667">
        <v>838420</v>
      </c>
      <c r="E1667">
        <v>1694112</v>
      </c>
      <c r="F1667" t="s">
        <v>28</v>
      </c>
      <c r="G1667" t="s">
        <v>461</v>
      </c>
      <c r="H1667" s="1">
        <v>39083</v>
      </c>
      <c r="J1667">
        <v>21059236</v>
      </c>
      <c r="K1667">
        <v>87</v>
      </c>
      <c r="L1667" t="s">
        <v>36</v>
      </c>
      <c r="M1667">
        <v>1980</v>
      </c>
      <c r="N1667" t="s">
        <v>31</v>
      </c>
      <c r="O1667" t="s">
        <v>32</v>
      </c>
      <c r="P1667" t="s">
        <v>33</v>
      </c>
      <c r="Q1667" t="s">
        <v>34</v>
      </c>
      <c r="R1667" t="s">
        <v>132</v>
      </c>
      <c r="S1667">
        <v>365</v>
      </c>
      <c r="T1667" t="s">
        <v>33</v>
      </c>
      <c r="U1667" t="s">
        <v>33</v>
      </c>
      <c r="V1667" t="s">
        <v>33</v>
      </c>
      <c r="W1667" t="s">
        <v>33</v>
      </c>
      <c r="X1667" t="s">
        <v>33</v>
      </c>
      <c r="Y1667" t="s">
        <v>33</v>
      </c>
      <c r="Z1667" t="s">
        <v>33</v>
      </c>
      <c r="AA1667">
        <f t="shared" ref="AA1667:AA1730" si="26">2014-M1667</f>
        <v>34</v>
      </c>
    </row>
    <row r="1668" spans="1:27" x14ac:dyDescent="0.25">
      <c r="A1668" t="s">
        <v>452</v>
      </c>
      <c r="B1668">
        <v>28451</v>
      </c>
      <c r="C1668" t="s">
        <v>460</v>
      </c>
      <c r="D1668">
        <v>838420</v>
      </c>
      <c r="E1668">
        <v>1694112</v>
      </c>
      <c r="F1668" t="s">
        <v>28</v>
      </c>
      <c r="G1668" t="s">
        <v>461</v>
      </c>
      <c r="H1668" s="1">
        <v>39083</v>
      </c>
      <c r="J1668">
        <v>21059237</v>
      </c>
      <c r="K1668">
        <v>88</v>
      </c>
      <c r="L1668" t="s">
        <v>36</v>
      </c>
      <c r="M1668">
        <v>1953</v>
      </c>
      <c r="N1668" t="s">
        <v>31</v>
      </c>
      <c r="O1668" t="s">
        <v>45</v>
      </c>
      <c r="P1668" t="s">
        <v>33</v>
      </c>
      <c r="Q1668" t="s">
        <v>34</v>
      </c>
      <c r="R1668" t="s">
        <v>459</v>
      </c>
      <c r="S1668">
        <v>149</v>
      </c>
      <c r="T1668" t="s">
        <v>33</v>
      </c>
      <c r="U1668" t="s">
        <v>33</v>
      </c>
      <c r="V1668" t="s">
        <v>33</v>
      </c>
      <c r="W1668" t="s">
        <v>33</v>
      </c>
      <c r="X1668" t="s">
        <v>33</v>
      </c>
      <c r="Y1668" t="s">
        <v>33</v>
      </c>
      <c r="Z1668" t="s">
        <v>33</v>
      </c>
      <c r="AA1668">
        <f t="shared" si="26"/>
        <v>61</v>
      </c>
    </row>
    <row r="1669" spans="1:27" x14ac:dyDescent="0.25">
      <c r="A1669" t="s">
        <v>452</v>
      </c>
      <c r="B1669">
        <v>28451</v>
      </c>
      <c r="C1669" t="s">
        <v>460</v>
      </c>
      <c r="D1669">
        <v>838420</v>
      </c>
      <c r="E1669">
        <v>1694112</v>
      </c>
      <c r="F1669" t="s">
        <v>28</v>
      </c>
      <c r="G1669" t="s">
        <v>461</v>
      </c>
      <c r="H1669" s="1">
        <v>39083</v>
      </c>
      <c r="J1669">
        <v>21059238</v>
      </c>
      <c r="K1669">
        <v>89</v>
      </c>
      <c r="L1669" t="s">
        <v>36</v>
      </c>
      <c r="M1669">
        <v>1943</v>
      </c>
      <c r="N1669" t="s">
        <v>31</v>
      </c>
      <c r="O1669" t="s">
        <v>41</v>
      </c>
      <c r="P1669" t="s">
        <v>33</v>
      </c>
      <c r="Q1669" t="s">
        <v>34</v>
      </c>
      <c r="R1669" t="s">
        <v>245</v>
      </c>
      <c r="S1669">
        <v>365</v>
      </c>
      <c r="T1669" t="s">
        <v>33</v>
      </c>
      <c r="U1669" t="s">
        <v>33</v>
      </c>
      <c r="V1669" t="s">
        <v>33</v>
      </c>
      <c r="W1669" t="s">
        <v>33</v>
      </c>
      <c r="X1669" t="s">
        <v>33</v>
      </c>
      <c r="Y1669" t="s">
        <v>33</v>
      </c>
      <c r="Z1669" t="s">
        <v>33</v>
      </c>
      <c r="AA1669">
        <f t="shared" si="26"/>
        <v>71</v>
      </c>
    </row>
    <row r="1670" spans="1:27" x14ac:dyDescent="0.25">
      <c r="A1670" t="s">
        <v>452</v>
      </c>
      <c r="B1670">
        <v>28451</v>
      </c>
      <c r="C1670" t="s">
        <v>460</v>
      </c>
      <c r="D1670">
        <v>838420</v>
      </c>
      <c r="E1670">
        <v>1694112</v>
      </c>
      <c r="F1670" t="s">
        <v>28</v>
      </c>
      <c r="G1670" t="s">
        <v>461</v>
      </c>
      <c r="H1670" s="1">
        <v>39083</v>
      </c>
      <c r="J1670">
        <v>21059239</v>
      </c>
      <c r="K1670">
        <v>90</v>
      </c>
      <c r="L1670" t="s">
        <v>36</v>
      </c>
      <c r="M1670">
        <v>1946</v>
      </c>
      <c r="N1670" t="s">
        <v>31</v>
      </c>
      <c r="O1670" t="s">
        <v>41</v>
      </c>
      <c r="P1670" t="s">
        <v>33</v>
      </c>
      <c r="Q1670" t="s">
        <v>34</v>
      </c>
      <c r="R1670" t="s">
        <v>132</v>
      </c>
      <c r="S1670">
        <v>178</v>
      </c>
      <c r="T1670" t="s">
        <v>33</v>
      </c>
      <c r="U1670" t="s">
        <v>33</v>
      </c>
      <c r="V1670" t="s">
        <v>33</v>
      </c>
      <c r="W1670" t="s">
        <v>33</v>
      </c>
      <c r="X1670" t="s">
        <v>33</v>
      </c>
      <c r="Y1670" t="s">
        <v>33</v>
      </c>
      <c r="Z1670" t="s">
        <v>33</v>
      </c>
      <c r="AA1670">
        <f t="shared" si="26"/>
        <v>68</v>
      </c>
    </row>
    <row r="1671" spans="1:27" x14ac:dyDescent="0.25">
      <c r="A1671" t="s">
        <v>452</v>
      </c>
      <c r="B1671">
        <v>28451</v>
      </c>
      <c r="C1671" t="s">
        <v>460</v>
      </c>
      <c r="D1671">
        <v>838420</v>
      </c>
      <c r="E1671">
        <v>1694112</v>
      </c>
      <c r="F1671" t="s">
        <v>28</v>
      </c>
      <c r="G1671" t="s">
        <v>461</v>
      </c>
      <c r="H1671" s="1">
        <v>39083</v>
      </c>
      <c r="J1671">
        <v>21059240</v>
      </c>
      <c r="K1671">
        <v>91</v>
      </c>
      <c r="L1671" t="s">
        <v>36</v>
      </c>
      <c r="M1671">
        <v>1951</v>
      </c>
      <c r="N1671" t="s">
        <v>31</v>
      </c>
      <c r="O1671" t="s">
        <v>41</v>
      </c>
      <c r="P1671" t="s">
        <v>33</v>
      </c>
      <c r="Q1671" t="s">
        <v>34</v>
      </c>
      <c r="R1671" t="s">
        <v>132</v>
      </c>
      <c r="S1671">
        <v>365</v>
      </c>
      <c r="T1671" t="s">
        <v>33</v>
      </c>
      <c r="U1671" t="s">
        <v>33</v>
      </c>
      <c r="V1671" t="s">
        <v>33</v>
      </c>
      <c r="W1671" t="s">
        <v>33</v>
      </c>
      <c r="X1671" t="s">
        <v>33</v>
      </c>
      <c r="Y1671" t="s">
        <v>33</v>
      </c>
      <c r="Z1671" t="s">
        <v>33</v>
      </c>
      <c r="AA1671">
        <f t="shared" si="26"/>
        <v>63</v>
      </c>
    </row>
    <row r="1672" spans="1:27" x14ac:dyDescent="0.25">
      <c r="A1672" t="s">
        <v>452</v>
      </c>
      <c r="B1672">
        <v>28451</v>
      </c>
      <c r="C1672" t="s">
        <v>460</v>
      </c>
      <c r="D1672">
        <v>838420</v>
      </c>
      <c r="E1672">
        <v>1694112</v>
      </c>
      <c r="F1672" t="s">
        <v>28</v>
      </c>
      <c r="G1672" t="s">
        <v>461</v>
      </c>
      <c r="H1672" s="1">
        <v>39083</v>
      </c>
      <c r="J1672">
        <v>21059241</v>
      </c>
      <c r="K1672">
        <v>92</v>
      </c>
      <c r="L1672" t="s">
        <v>36</v>
      </c>
      <c r="M1672">
        <v>1983</v>
      </c>
      <c r="N1672" t="s">
        <v>31</v>
      </c>
      <c r="O1672" t="s">
        <v>32</v>
      </c>
      <c r="P1672" t="s">
        <v>34</v>
      </c>
      <c r="Q1672" t="s">
        <v>34</v>
      </c>
      <c r="R1672" t="s">
        <v>245</v>
      </c>
      <c r="S1672">
        <v>365</v>
      </c>
      <c r="T1672" t="s">
        <v>33</v>
      </c>
      <c r="U1672" t="s">
        <v>33</v>
      </c>
      <c r="V1672" t="s">
        <v>33</v>
      </c>
      <c r="W1672" t="s">
        <v>33</v>
      </c>
      <c r="X1672" t="s">
        <v>33</v>
      </c>
      <c r="Y1672" t="s">
        <v>33</v>
      </c>
      <c r="Z1672" t="s">
        <v>33</v>
      </c>
      <c r="AA1672">
        <f t="shared" si="26"/>
        <v>31</v>
      </c>
    </row>
    <row r="1673" spans="1:27" x14ac:dyDescent="0.25">
      <c r="A1673" t="s">
        <v>452</v>
      </c>
      <c r="B1673">
        <v>28451</v>
      </c>
      <c r="C1673" t="s">
        <v>460</v>
      </c>
      <c r="D1673">
        <v>838420</v>
      </c>
      <c r="E1673">
        <v>1694112</v>
      </c>
      <c r="F1673" t="s">
        <v>28</v>
      </c>
      <c r="G1673" t="s">
        <v>461</v>
      </c>
      <c r="H1673" s="1">
        <v>39083</v>
      </c>
      <c r="J1673">
        <v>21059242</v>
      </c>
      <c r="K1673">
        <v>93</v>
      </c>
      <c r="L1673" t="s">
        <v>36</v>
      </c>
      <c r="M1673">
        <v>1948</v>
      </c>
      <c r="N1673" t="s">
        <v>31</v>
      </c>
      <c r="O1673" t="s">
        <v>41</v>
      </c>
      <c r="P1673" t="s">
        <v>33</v>
      </c>
      <c r="Q1673" t="s">
        <v>34</v>
      </c>
      <c r="R1673" t="s">
        <v>54</v>
      </c>
      <c r="S1673">
        <v>365</v>
      </c>
      <c r="T1673" t="s">
        <v>33</v>
      </c>
      <c r="U1673" t="s">
        <v>33</v>
      </c>
      <c r="V1673" t="s">
        <v>33</v>
      </c>
      <c r="W1673" t="s">
        <v>33</v>
      </c>
      <c r="X1673" t="s">
        <v>33</v>
      </c>
      <c r="Y1673" t="s">
        <v>33</v>
      </c>
      <c r="Z1673" t="s">
        <v>33</v>
      </c>
      <c r="AA1673">
        <f t="shared" si="26"/>
        <v>66</v>
      </c>
    </row>
    <row r="1674" spans="1:27" x14ac:dyDescent="0.25">
      <c r="A1674" t="s">
        <v>452</v>
      </c>
      <c r="B1674">
        <v>28451</v>
      </c>
      <c r="C1674" t="s">
        <v>460</v>
      </c>
      <c r="D1674">
        <v>838420</v>
      </c>
      <c r="E1674">
        <v>1694112</v>
      </c>
      <c r="F1674" t="s">
        <v>28</v>
      </c>
      <c r="G1674" t="s">
        <v>461</v>
      </c>
      <c r="H1674" s="1">
        <v>39083</v>
      </c>
      <c r="J1674">
        <v>21059243</v>
      </c>
      <c r="K1674">
        <v>94</v>
      </c>
      <c r="L1674" t="s">
        <v>36</v>
      </c>
      <c r="M1674">
        <v>1962</v>
      </c>
      <c r="N1674" t="s">
        <v>31</v>
      </c>
      <c r="O1674" t="s">
        <v>32</v>
      </c>
      <c r="P1674" t="s">
        <v>33</v>
      </c>
      <c r="Q1674" t="s">
        <v>34</v>
      </c>
      <c r="R1674" t="s">
        <v>227</v>
      </c>
      <c r="S1674">
        <v>365</v>
      </c>
      <c r="T1674" t="s">
        <v>33</v>
      </c>
      <c r="U1674" t="s">
        <v>33</v>
      </c>
      <c r="V1674" t="s">
        <v>33</v>
      </c>
      <c r="W1674" t="s">
        <v>33</v>
      </c>
      <c r="X1674" t="s">
        <v>33</v>
      </c>
      <c r="Y1674" t="s">
        <v>33</v>
      </c>
      <c r="Z1674" t="s">
        <v>33</v>
      </c>
      <c r="AA1674">
        <f t="shared" si="26"/>
        <v>52</v>
      </c>
    </row>
    <row r="1675" spans="1:27" x14ac:dyDescent="0.25">
      <c r="A1675" t="s">
        <v>452</v>
      </c>
      <c r="B1675">
        <v>28451</v>
      </c>
      <c r="C1675" t="s">
        <v>460</v>
      </c>
      <c r="D1675">
        <v>838420</v>
      </c>
      <c r="E1675">
        <v>1694112</v>
      </c>
      <c r="F1675" t="s">
        <v>28</v>
      </c>
      <c r="G1675" t="s">
        <v>461</v>
      </c>
      <c r="H1675" s="1">
        <v>39083</v>
      </c>
      <c r="J1675">
        <v>21059244</v>
      </c>
      <c r="K1675">
        <v>95</v>
      </c>
      <c r="L1675" t="s">
        <v>36</v>
      </c>
      <c r="M1675">
        <v>1945</v>
      </c>
      <c r="N1675" t="s">
        <v>31</v>
      </c>
      <c r="O1675" t="s">
        <v>38</v>
      </c>
      <c r="P1675" t="s">
        <v>33</v>
      </c>
      <c r="Q1675" t="s">
        <v>34</v>
      </c>
      <c r="R1675" t="s">
        <v>456</v>
      </c>
      <c r="S1675">
        <v>18</v>
      </c>
      <c r="T1675" t="s">
        <v>33</v>
      </c>
      <c r="U1675" t="s">
        <v>33</v>
      </c>
      <c r="V1675" t="s">
        <v>33</v>
      </c>
      <c r="W1675" t="s">
        <v>33</v>
      </c>
      <c r="X1675" t="s">
        <v>33</v>
      </c>
      <c r="Y1675" t="s">
        <v>33</v>
      </c>
      <c r="Z1675" t="s">
        <v>33</v>
      </c>
      <c r="AA1675">
        <f t="shared" si="26"/>
        <v>69</v>
      </c>
    </row>
    <row r="1676" spans="1:27" x14ac:dyDescent="0.25">
      <c r="A1676" t="s">
        <v>452</v>
      </c>
      <c r="B1676">
        <v>28451</v>
      </c>
      <c r="C1676" t="s">
        <v>460</v>
      </c>
      <c r="D1676">
        <v>838420</v>
      </c>
      <c r="E1676">
        <v>1694112</v>
      </c>
      <c r="F1676" t="s">
        <v>28</v>
      </c>
      <c r="G1676" t="s">
        <v>461</v>
      </c>
      <c r="H1676" s="1">
        <v>39083</v>
      </c>
      <c r="J1676">
        <v>21059245</v>
      </c>
      <c r="K1676">
        <v>96</v>
      </c>
      <c r="L1676" t="s">
        <v>36</v>
      </c>
      <c r="M1676">
        <v>1968</v>
      </c>
      <c r="N1676" t="s">
        <v>31</v>
      </c>
      <c r="O1676" t="s">
        <v>41</v>
      </c>
      <c r="P1676" t="s">
        <v>33</v>
      </c>
      <c r="Q1676" t="s">
        <v>34</v>
      </c>
      <c r="R1676" t="s">
        <v>185</v>
      </c>
      <c r="S1676">
        <v>365</v>
      </c>
      <c r="T1676" t="s">
        <v>33</v>
      </c>
      <c r="U1676" t="s">
        <v>33</v>
      </c>
      <c r="V1676" t="s">
        <v>33</v>
      </c>
      <c r="W1676" t="s">
        <v>33</v>
      </c>
      <c r="X1676" t="s">
        <v>33</v>
      </c>
      <c r="Y1676" t="s">
        <v>33</v>
      </c>
      <c r="Z1676" t="s">
        <v>33</v>
      </c>
      <c r="AA1676">
        <f t="shared" si="26"/>
        <v>46</v>
      </c>
    </row>
    <row r="1677" spans="1:27" x14ac:dyDescent="0.25">
      <c r="A1677" t="s">
        <v>452</v>
      </c>
      <c r="B1677">
        <v>28451</v>
      </c>
      <c r="C1677" t="s">
        <v>460</v>
      </c>
      <c r="D1677">
        <v>838420</v>
      </c>
      <c r="E1677">
        <v>1694112</v>
      </c>
      <c r="F1677" t="s">
        <v>28</v>
      </c>
      <c r="G1677" t="s">
        <v>461</v>
      </c>
      <c r="H1677" s="1">
        <v>39083</v>
      </c>
      <c r="J1677">
        <v>21059246</v>
      </c>
      <c r="K1677">
        <v>97</v>
      </c>
      <c r="L1677" t="s">
        <v>36</v>
      </c>
      <c r="M1677">
        <v>1976</v>
      </c>
      <c r="N1677" t="s">
        <v>31</v>
      </c>
      <c r="O1677" t="s">
        <v>41</v>
      </c>
      <c r="P1677" t="s">
        <v>33</v>
      </c>
      <c r="Q1677" t="s">
        <v>34</v>
      </c>
      <c r="R1677" t="s">
        <v>455</v>
      </c>
      <c r="S1677">
        <v>365</v>
      </c>
      <c r="T1677" t="s">
        <v>33</v>
      </c>
      <c r="U1677" t="s">
        <v>33</v>
      </c>
      <c r="V1677" t="s">
        <v>33</v>
      </c>
      <c r="W1677" t="s">
        <v>33</v>
      </c>
      <c r="X1677" t="s">
        <v>33</v>
      </c>
      <c r="Y1677" t="s">
        <v>33</v>
      </c>
      <c r="Z1677" t="s">
        <v>33</v>
      </c>
      <c r="AA1677">
        <f t="shared" si="26"/>
        <v>38</v>
      </c>
    </row>
    <row r="1678" spans="1:27" x14ac:dyDescent="0.25">
      <c r="A1678" t="s">
        <v>452</v>
      </c>
      <c r="B1678">
        <v>28451</v>
      </c>
      <c r="C1678" t="s">
        <v>460</v>
      </c>
      <c r="D1678">
        <v>838420</v>
      </c>
      <c r="E1678">
        <v>1694112</v>
      </c>
      <c r="F1678" t="s">
        <v>28</v>
      </c>
      <c r="G1678" t="s">
        <v>461</v>
      </c>
      <c r="H1678" s="1">
        <v>39083</v>
      </c>
      <c r="J1678">
        <v>21059247</v>
      </c>
      <c r="K1678">
        <v>98</v>
      </c>
      <c r="L1678" t="s">
        <v>36</v>
      </c>
      <c r="M1678">
        <v>1955</v>
      </c>
      <c r="N1678" t="s">
        <v>31</v>
      </c>
      <c r="O1678" t="s">
        <v>41</v>
      </c>
      <c r="P1678" t="s">
        <v>33</v>
      </c>
      <c r="Q1678" t="s">
        <v>34</v>
      </c>
      <c r="R1678" t="s">
        <v>245</v>
      </c>
      <c r="S1678">
        <v>365</v>
      </c>
      <c r="T1678" t="s">
        <v>33</v>
      </c>
      <c r="U1678" t="s">
        <v>33</v>
      </c>
      <c r="V1678" t="s">
        <v>33</v>
      </c>
      <c r="W1678" t="s">
        <v>33</v>
      </c>
      <c r="X1678" t="s">
        <v>33</v>
      </c>
      <c r="Y1678" t="s">
        <v>33</v>
      </c>
      <c r="Z1678" t="s">
        <v>33</v>
      </c>
      <c r="AA1678">
        <f t="shared" si="26"/>
        <v>59</v>
      </c>
    </row>
    <row r="1679" spans="1:27" x14ac:dyDescent="0.25">
      <c r="A1679" t="s">
        <v>452</v>
      </c>
      <c r="B1679">
        <v>28451</v>
      </c>
      <c r="C1679" t="s">
        <v>460</v>
      </c>
      <c r="D1679">
        <v>838420</v>
      </c>
      <c r="E1679">
        <v>1694112</v>
      </c>
      <c r="F1679" t="s">
        <v>28</v>
      </c>
      <c r="G1679" t="s">
        <v>461</v>
      </c>
      <c r="H1679" s="1">
        <v>39083</v>
      </c>
      <c r="J1679">
        <v>21059248</v>
      </c>
      <c r="K1679">
        <v>99</v>
      </c>
      <c r="L1679" t="s">
        <v>36</v>
      </c>
      <c r="M1679">
        <v>1979</v>
      </c>
      <c r="N1679" t="s">
        <v>31</v>
      </c>
      <c r="O1679" t="s">
        <v>41</v>
      </c>
      <c r="P1679" t="s">
        <v>33</v>
      </c>
      <c r="Q1679" t="s">
        <v>34</v>
      </c>
      <c r="R1679" t="s">
        <v>132</v>
      </c>
      <c r="S1679">
        <v>365</v>
      </c>
      <c r="T1679" t="s">
        <v>33</v>
      </c>
      <c r="U1679" t="s">
        <v>33</v>
      </c>
      <c r="V1679" t="s">
        <v>33</v>
      </c>
      <c r="W1679" t="s">
        <v>33</v>
      </c>
      <c r="X1679" t="s">
        <v>33</v>
      </c>
      <c r="Y1679" t="s">
        <v>33</v>
      </c>
      <c r="Z1679" t="s">
        <v>33</v>
      </c>
      <c r="AA1679">
        <f t="shared" si="26"/>
        <v>35</v>
      </c>
    </row>
    <row r="1680" spans="1:27" x14ac:dyDescent="0.25">
      <c r="A1680" t="s">
        <v>452</v>
      </c>
      <c r="B1680">
        <v>28451</v>
      </c>
      <c r="C1680" t="s">
        <v>460</v>
      </c>
      <c r="D1680">
        <v>838420</v>
      </c>
      <c r="E1680">
        <v>1694112</v>
      </c>
      <c r="F1680" t="s">
        <v>28</v>
      </c>
      <c r="G1680" t="s">
        <v>461</v>
      </c>
      <c r="H1680" s="1">
        <v>39083</v>
      </c>
      <c r="J1680">
        <v>21059249</v>
      </c>
      <c r="K1680">
        <v>100</v>
      </c>
      <c r="L1680" t="s">
        <v>36</v>
      </c>
      <c r="M1680">
        <v>1963</v>
      </c>
      <c r="N1680" t="s">
        <v>31</v>
      </c>
      <c r="O1680" t="s">
        <v>38</v>
      </c>
      <c r="P1680" t="s">
        <v>33</v>
      </c>
      <c r="Q1680" t="s">
        <v>34</v>
      </c>
      <c r="R1680" t="s">
        <v>135</v>
      </c>
      <c r="S1680">
        <v>365</v>
      </c>
      <c r="T1680" t="s">
        <v>33</v>
      </c>
      <c r="U1680" t="s">
        <v>33</v>
      </c>
      <c r="V1680" t="s">
        <v>33</v>
      </c>
      <c r="W1680" t="s">
        <v>33</v>
      </c>
      <c r="X1680" t="s">
        <v>33</v>
      </c>
      <c r="Y1680" t="s">
        <v>33</v>
      </c>
      <c r="Z1680" t="s">
        <v>33</v>
      </c>
      <c r="AA1680">
        <f t="shared" si="26"/>
        <v>51</v>
      </c>
    </row>
    <row r="1681" spans="1:27" x14ac:dyDescent="0.25">
      <c r="A1681" t="s">
        <v>452</v>
      </c>
      <c r="B1681">
        <v>28451</v>
      </c>
      <c r="C1681" t="s">
        <v>460</v>
      </c>
      <c r="D1681">
        <v>838420</v>
      </c>
      <c r="E1681">
        <v>1694112</v>
      </c>
      <c r="F1681" t="s">
        <v>28</v>
      </c>
      <c r="G1681" t="s">
        <v>461</v>
      </c>
      <c r="H1681" s="1">
        <v>39083</v>
      </c>
      <c r="J1681">
        <v>21059250</v>
      </c>
      <c r="K1681">
        <v>101</v>
      </c>
      <c r="L1681" t="s">
        <v>36</v>
      </c>
      <c r="M1681">
        <v>1942</v>
      </c>
      <c r="N1681" t="s">
        <v>31</v>
      </c>
      <c r="O1681" t="s">
        <v>32</v>
      </c>
      <c r="P1681" t="s">
        <v>33</v>
      </c>
      <c r="Q1681" t="s">
        <v>34</v>
      </c>
      <c r="R1681" t="s">
        <v>185</v>
      </c>
      <c r="S1681">
        <v>365</v>
      </c>
      <c r="T1681" t="s">
        <v>33</v>
      </c>
      <c r="U1681" t="s">
        <v>33</v>
      </c>
      <c r="V1681" t="s">
        <v>33</v>
      </c>
      <c r="W1681" t="s">
        <v>33</v>
      </c>
      <c r="X1681" t="s">
        <v>33</v>
      </c>
      <c r="Y1681" t="s">
        <v>33</v>
      </c>
      <c r="Z1681" t="s">
        <v>33</v>
      </c>
      <c r="AA1681">
        <f t="shared" si="26"/>
        <v>72</v>
      </c>
    </row>
    <row r="1682" spans="1:27" x14ac:dyDescent="0.25">
      <c r="A1682" t="s">
        <v>452</v>
      </c>
      <c r="B1682">
        <v>28451</v>
      </c>
      <c r="C1682" t="s">
        <v>460</v>
      </c>
      <c r="D1682">
        <v>838420</v>
      </c>
      <c r="E1682">
        <v>1694112</v>
      </c>
      <c r="F1682" t="s">
        <v>28</v>
      </c>
      <c r="G1682" t="s">
        <v>461</v>
      </c>
      <c r="H1682" s="1">
        <v>39083</v>
      </c>
      <c r="J1682">
        <v>21059251</v>
      </c>
      <c r="K1682">
        <v>102</v>
      </c>
      <c r="L1682" t="s">
        <v>36</v>
      </c>
      <c r="M1682">
        <v>1946</v>
      </c>
      <c r="N1682" t="s">
        <v>31</v>
      </c>
      <c r="O1682" t="s">
        <v>32</v>
      </c>
      <c r="P1682" t="s">
        <v>33</v>
      </c>
      <c r="Q1682" t="s">
        <v>34</v>
      </c>
      <c r="R1682" t="s">
        <v>275</v>
      </c>
      <c r="S1682">
        <v>365</v>
      </c>
      <c r="T1682" t="s">
        <v>33</v>
      </c>
      <c r="U1682" t="s">
        <v>33</v>
      </c>
      <c r="V1682" t="s">
        <v>33</v>
      </c>
      <c r="W1682" t="s">
        <v>33</v>
      </c>
      <c r="X1682" t="s">
        <v>33</v>
      </c>
      <c r="Y1682" t="s">
        <v>33</v>
      </c>
      <c r="Z1682" t="s">
        <v>33</v>
      </c>
      <c r="AA1682">
        <f t="shared" si="26"/>
        <v>68</v>
      </c>
    </row>
    <row r="1683" spans="1:27" x14ac:dyDescent="0.25">
      <c r="A1683" t="s">
        <v>452</v>
      </c>
      <c r="B1683">
        <v>28451</v>
      </c>
      <c r="C1683" t="s">
        <v>460</v>
      </c>
      <c r="D1683">
        <v>838420</v>
      </c>
      <c r="E1683">
        <v>1694112</v>
      </c>
      <c r="F1683" t="s">
        <v>28</v>
      </c>
      <c r="G1683" t="s">
        <v>461</v>
      </c>
      <c r="H1683" s="1">
        <v>39083</v>
      </c>
      <c r="J1683">
        <v>21059252</v>
      </c>
      <c r="K1683">
        <v>103</v>
      </c>
      <c r="L1683" t="s">
        <v>36</v>
      </c>
      <c r="M1683">
        <v>1961</v>
      </c>
      <c r="N1683" t="s">
        <v>31</v>
      </c>
      <c r="O1683" t="s">
        <v>32</v>
      </c>
      <c r="P1683" t="s">
        <v>33</v>
      </c>
      <c r="Q1683" t="s">
        <v>34</v>
      </c>
      <c r="R1683" t="s">
        <v>275</v>
      </c>
      <c r="S1683">
        <v>365</v>
      </c>
      <c r="T1683" t="s">
        <v>33</v>
      </c>
      <c r="U1683" t="s">
        <v>33</v>
      </c>
      <c r="V1683" t="s">
        <v>33</v>
      </c>
      <c r="W1683" t="s">
        <v>33</v>
      </c>
      <c r="X1683" t="s">
        <v>33</v>
      </c>
      <c r="Y1683" t="s">
        <v>33</v>
      </c>
      <c r="Z1683" t="s">
        <v>33</v>
      </c>
      <c r="AA1683">
        <f t="shared" si="26"/>
        <v>53</v>
      </c>
    </row>
    <row r="1684" spans="1:27" x14ac:dyDescent="0.25">
      <c r="A1684" t="s">
        <v>452</v>
      </c>
      <c r="B1684">
        <v>28451</v>
      </c>
      <c r="C1684" t="s">
        <v>460</v>
      </c>
      <c r="D1684">
        <v>838420</v>
      </c>
      <c r="E1684">
        <v>1694112</v>
      </c>
      <c r="F1684" t="s">
        <v>28</v>
      </c>
      <c r="G1684" t="s">
        <v>461</v>
      </c>
      <c r="H1684" s="1">
        <v>39083</v>
      </c>
      <c r="J1684">
        <v>21059253</v>
      </c>
      <c r="K1684">
        <v>104</v>
      </c>
      <c r="L1684" t="s">
        <v>36</v>
      </c>
      <c r="M1684">
        <v>1952</v>
      </c>
      <c r="N1684" t="s">
        <v>31</v>
      </c>
      <c r="O1684" t="s">
        <v>38</v>
      </c>
      <c r="P1684" t="s">
        <v>33</v>
      </c>
      <c r="Q1684" t="s">
        <v>34</v>
      </c>
      <c r="R1684" t="s">
        <v>185</v>
      </c>
      <c r="S1684">
        <v>365</v>
      </c>
      <c r="T1684" t="s">
        <v>33</v>
      </c>
      <c r="U1684" t="s">
        <v>33</v>
      </c>
      <c r="V1684" t="s">
        <v>33</v>
      </c>
      <c r="W1684" t="s">
        <v>33</v>
      </c>
      <c r="X1684" t="s">
        <v>33</v>
      </c>
      <c r="Y1684" t="s">
        <v>33</v>
      </c>
      <c r="Z1684" t="s">
        <v>33</v>
      </c>
      <c r="AA1684">
        <f t="shared" si="26"/>
        <v>62</v>
      </c>
    </row>
    <row r="1685" spans="1:27" x14ac:dyDescent="0.25">
      <c r="A1685" t="s">
        <v>452</v>
      </c>
      <c r="B1685">
        <v>28451</v>
      </c>
      <c r="C1685" t="s">
        <v>460</v>
      </c>
      <c r="D1685">
        <v>838420</v>
      </c>
      <c r="E1685">
        <v>1694112</v>
      </c>
      <c r="F1685" t="s">
        <v>28</v>
      </c>
      <c r="G1685" t="s">
        <v>461</v>
      </c>
      <c r="H1685" s="1">
        <v>39083</v>
      </c>
      <c r="J1685">
        <v>21059254</v>
      </c>
      <c r="K1685">
        <v>105</v>
      </c>
      <c r="L1685" t="s">
        <v>36</v>
      </c>
      <c r="M1685">
        <v>1955</v>
      </c>
      <c r="N1685" t="s">
        <v>31</v>
      </c>
      <c r="O1685" t="s">
        <v>41</v>
      </c>
      <c r="P1685" t="s">
        <v>33</v>
      </c>
      <c r="Q1685" t="s">
        <v>34</v>
      </c>
      <c r="R1685" t="s">
        <v>185</v>
      </c>
      <c r="S1685">
        <v>365</v>
      </c>
      <c r="T1685" t="s">
        <v>33</v>
      </c>
      <c r="U1685" t="s">
        <v>33</v>
      </c>
      <c r="V1685" t="s">
        <v>33</v>
      </c>
      <c r="W1685" t="s">
        <v>33</v>
      </c>
      <c r="X1685" t="s">
        <v>33</v>
      </c>
      <c r="Y1685" t="s">
        <v>33</v>
      </c>
      <c r="Z1685" t="s">
        <v>33</v>
      </c>
      <c r="AA1685">
        <f t="shared" si="26"/>
        <v>59</v>
      </c>
    </row>
    <row r="1686" spans="1:27" x14ac:dyDescent="0.25">
      <c r="A1686" t="s">
        <v>452</v>
      </c>
      <c r="B1686">
        <v>28451</v>
      </c>
      <c r="C1686" t="s">
        <v>460</v>
      </c>
      <c r="D1686">
        <v>838420</v>
      </c>
      <c r="E1686">
        <v>1694112</v>
      </c>
      <c r="F1686" t="s">
        <v>28</v>
      </c>
      <c r="G1686" t="s">
        <v>461</v>
      </c>
      <c r="H1686" s="1">
        <v>39083</v>
      </c>
      <c r="J1686">
        <v>21059255</v>
      </c>
      <c r="K1686">
        <v>106</v>
      </c>
      <c r="L1686" t="s">
        <v>36</v>
      </c>
      <c r="M1686">
        <v>1967</v>
      </c>
      <c r="N1686" t="s">
        <v>31</v>
      </c>
      <c r="O1686" t="s">
        <v>38</v>
      </c>
      <c r="P1686" t="s">
        <v>33</v>
      </c>
      <c r="Q1686" t="s">
        <v>34</v>
      </c>
      <c r="R1686" t="s">
        <v>46</v>
      </c>
      <c r="S1686">
        <v>234</v>
      </c>
      <c r="T1686" t="s">
        <v>33</v>
      </c>
      <c r="U1686" t="s">
        <v>33</v>
      </c>
      <c r="V1686" t="s">
        <v>33</v>
      </c>
      <c r="W1686" t="s">
        <v>33</v>
      </c>
      <c r="X1686" t="s">
        <v>33</v>
      </c>
      <c r="Y1686" t="s">
        <v>33</v>
      </c>
      <c r="Z1686" t="s">
        <v>33</v>
      </c>
      <c r="AA1686">
        <f t="shared" si="26"/>
        <v>47</v>
      </c>
    </row>
    <row r="1687" spans="1:27" x14ac:dyDescent="0.25">
      <c r="A1687" t="s">
        <v>452</v>
      </c>
      <c r="B1687">
        <v>28451</v>
      </c>
      <c r="C1687" t="s">
        <v>460</v>
      </c>
      <c r="D1687">
        <v>838420</v>
      </c>
      <c r="E1687">
        <v>1694112</v>
      </c>
      <c r="F1687" t="s">
        <v>28</v>
      </c>
      <c r="G1687" t="s">
        <v>461</v>
      </c>
      <c r="H1687" s="1">
        <v>39083</v>
      </c>
      <c r="J1687">
        <v>21059256</v>
      </c>
      <c r="K1687">
        <v>107</v>
      </c>
      <c r="L1687" t="s">
        <v>36</v>
      </c>
      <c r="M1687">
        <v>1947</v>
      </c>
      <c r="N1687" t="s">
        <v>31</v>
      </c>
      <c r="O1687" t="s">
        <v>32</v>
      </c>
      <c r="P1687" t="s">
        <v>33</v>
      </c>
      <c r="Q1687" t="s">
        <v>34</v>
      </c>
      <c r="R1687" t="s">
        <v>455</v>
      </c>
      <c r="S1687">
        <v>365</v>
      </c>
      <c r="T1687" t="s">
        <v>33</v>
      </c>
      <c r="U1687" t="s">
        <v>33</v>
      </c>
      <c r="V1687" t="s">
        <v>33</v>
      </c>
      <c r="W1687" t="s">
        <v>33</v>
      </c>
      <c r="X1687" t="s">
        <v>33</v>
      </c>
      <c r="Y1687" t="s">
        <v>33</v>
      </c>
      <c r="Z1687" t="s">
        <v>33</v>
      </c>
      <c r="AA1687">
        <f t="shared" si="26"/>
        <v>67</v>
      </c>
    </row>
    <row r="1688" spans="1:27" x14ac:dyDescent="0.25">
      <c r="A1688" t="s">
        <v>452</v>
      </c>
      <c r="B1688">
        <v>28451</v>
      </c>
      <c r="C1688" t="s">
        <v>460</v>
      </c>
      <c r="D1688">
        <v>838420</v>
      </c>
      <c r="E1688">
        <v>1694112</v>
      </c>
      <c r="F1688" t="s">
        <v>28</v>
      </c>
      <c r="G1688" t="s">
        <v>461</v>
      </c>
      <c r="H1688" s="1">
        <v>39083</v>
      </c>
      <c r="J1688">
        <v>21059257</v>
      </c>
      <c r="K1688">
        <v>108</v>
      </c>
      <c r="L1688" t="s">
        <v>36</v>
      </c>
      <c r="M1688">
        <v>1949</v>
      </c>
      <c r="N1688" t="s">
        <v>31</v>
      </c>
      <c r="O1688" t="s">
        <v>38</v>
      </c>
      <c r="P1688" t="s">
        <v>33</v>
      </c>
      <c r="Q1688" t="s">
        <v>34</v>
      </c>
      <c r="R1688" t="s">
        <v>185</v>
      </c>
      <c r="S1688">
        <v>365</v>
      </c>
      <c r="T1688" t="s">
        <v>33</v>
      </c>
      <c r="U1688" t="s">
        <v>33</v>
      </c>
      <c r="V1688" t="s">
        <v>33</v>
      </c>
      <c r="W1688" t="s">
        <v>33</v>
      </c>
      <c r="X1688" t="s">
        <v>33</v>
      </c>
      <c r="Y1688" t="s">
        <v>33</v>
      </c>
      <c r="Z1688" t="s">
        <v>33</v>
      </c>
      <c r="AA1688">
        <f t="shared" si="26"/>
        <v>65</v>
      </c>
    </row>
    <row r="1689" spans="1:27" x14ac:dyDescent="0.25">
      <c r="A1689" t="s">
        <v>452</v>
      </c>
      <c r="B1689">
        <v>28451</v>
      </c>
      <c r="C1689" t="s">
        <v>460</v>
      </c>
      <c r="D1689">
        <v>838420</v>
      </c>
      <c r="E1689">
        <v>1694112</v>
      </c>
      <c r="F1689" t="s">
        <v>28</v>
      </c>
      <c r="G1689" t="s">
        <v>461</v>
      </c>
      <c r="H1689" s="1">
        <v>39083</v>
      </c>
      <c r="J1689">
        <v>21059258</v>
      </c>
      <c r="K1689">
        <v>109</v>
      </c>
      <c r="L1689" t="s">
        <v>36</v>
      </c>
      <c r="M1689">
        <v>1947</v>
      </c>
      <c r="N1689" t="s">
        <v>31</v>
      </c>
      <c r="O1689" t="s">
        <v>38</v>
      </c>
      <c r="P1689" t="s">
        <v>33</v>
      </c>
      <c r="Q1689" t="s">
        <v>34</v>
      </c>
      <c r="R1689" t="s">
        <v>49</v>
      </c>
      <c r="S1689">
        <v>365</v>
      </c>
      <c r="T1689" t="s">
        <v>33</v>
      </c>
      <c r="U1689" t="s">
        <v>33</v>
      </c>
      <c r="V1689" t="s">
        <v>33</v>
      </c>
      <c r="W1689" t="s">
        <v>33</v>
      </c>
      <c r="X1689" t="s">
        <v>33</v>
      </c>
      <c r="Y1689" t="s">
        <v>33</v>
      </c>
      <c r="Z1689" t="s">
        <v>33</v>
      </c>
      <c r="AA1689">
        <f t="shared" si="26"/>
        <v>67</v>
      </c>
    </row>
    <row r="1690" spans="1:27" x14ac:dyDescent="0.25">
      <c r="A1690" t="s">
        <v>452</v>
      </c>
      <c r="B1690">
        <v>28451</v>
      </c>
      <c r="C1690" t="s">
        <v>460</v>
      </c>
      <c r="D1690">
        <v>838420</v>
      </c>
      <c r="E1690">
        <v>1694112</v>
      </c>
      <c r="F1690" t="s">
        <v>28</v>
      </c>
      <c r="G1690" t="s">
        <v>461</v>
      </c>
      <c r="H1690" s="1">
        <v>39083</v>
      </c>
      <c r="J1690">
        <v>21059259</v>
      </c>
      <c r="K1690">
        <v>110</v>
      </c>
      <c r="L1690" t="s">
        <v>36</v>
      </c>
      <c r="M1690">
        <v>1952</v>
      </c>
      <c r="N1690" t="s">
        <v>31</v>
      </c>
      <c r="O1690" t="s">
        <v>38</v>
      </c>
      <c r="P1690" t="s">
        <v>33</v>
      </c>
      <c r="Q1690" t="s">
        <v>34</v>
      </c>
      <c r="R1690" t="s">
        <v>132</v>
      </c>
      <c r="S1690">
        <v>36</v>
      </c>
      <c r="T1690" t="s">
        <v>33</v>
      </c>
      <c r="U1690" t="s">
        <v>33</v>
      </c>
      <c r="V1690" t="s">
        <v>33</v>
      </c>
      <c r="W1690" t="s">
        <v>33</v>
      </c>
      <c r="X1690" t="s">
        <v>33</v>
      </c>
      <c r="Y1690" t="s">
        <v>33</v>
      </c>
      <c r="Z1690" t="s">
        <v>33</v>
      </c>
      <c r="AA1690">
        <f t="shared" si="26"/>
        <v>62</v>
      </c>
    </row>
    <row r="1691" spans="1:27" x14ac:dyDescent="0.25">
      <c r="A1691" t="s">
        <v>452</v>
      </c>
      <c r="B1691">
        <v>28451</v>
      </c>
      <c r="C1691" t="s">
        <v>460</v>
      </c>
      <c r="D1691">
        <v>838420</v>
      </c>
      <c r="E1691">
        <v>1694112</v>
      </c>
      <c r="F1691" t="s">
        <v>28</v>
      </c>
      <c r="G1691" t="s">
        <v>461</v>
      </c>
      <c r="H1691" s="1">
        <v>39083</v>
      </c>
      <c r="J1691">
        <v>21059260</v>
      </c>
      <c r="K1691">
        <v>111</v>
      </c>
      <c r="L1691" t="s">
        <v>36</v>
      </c>
      <c r="M1691">
        <v>1945</v>
      </c>
      <c r="N1691" t="s">
        <v>31</v>
      </c>
      <c r="O1691" t="s">
        <v>41</v>
      </c>
      <c r="P1691" t="s">
        <v>33</v>
      </c>
      <c r="Q1691" t="s">
        <v>34</v>
      </c>
      <c r="R1691" t="s">
        <v>459</v>
      </c>
      <c r="S1691">
        <v>365</v>
      </c>
      <c r="T1691" t="s">
        <v>33</v>
      </c>
      <c r="U1691" t="s">
        <v>33</v>
      </c>
      <c r="V1691" t="s">
        <v>33</v>
      </c>
      <c r="W1691" t="s">
        <v>33</v>
      </c>
      <c r="X1691" t="s">
        <v>33</v>
      </c>
      <c r="Y1691" t="s">
        <v>33</v>
      </c>
      <c r="Z1691" t="s">
        <v>33</v>
      </c>
      <c r="AA1691">
        <f t="shared" si="26"/>
        <v>69</v>
      </c>
    </row>
    <row r="1692" spans="1:27" x14ac:dyDescent="0.25">
      <c r="A1692" t="s">
        <v>452</v>
      </c>
      <c r="B1692">
        <v>28451</v>
      </c>
      <c r="C1692" t="s">
        <v>460</v>
      </c>
      <c r="D1692">
        <v>838420</v>
      </c>
      <c r="E1692">
        <v>1694112</v>
      </c>
      <c r="F1692" t="s">
        <v>28</v>
      </c>
      <c r="G1692" t="s">
        <v>461</v>
      </c>
      <c r="H1692" s="1">
        <v>39083</v>
      </c>
      <c r="J1692">
        <v>21059261</v>
      </c>
      <c r="K1692">
        <v>112</v>
      </c>
      <c r="L1692" t="s">
        <v>36</v>
      </c>
      <c r="M1692">
        <v>1961</v>
      </c>
      <c r="N1692" t="s">
        <v>31</v>
      </c>
      <c r="O1692" t="s">
        <v>38</v>
      </c>
      <c r="P1692" t="s">
        <v>33</v>
      </c>
      <c r="Q1692" t="s">
        <v>34</v>
      </c>
      <c r="R1692" t="s">
        <v>132</v>
      </c>
      <c r="S1692">
        <v>365</v>
      </c>
      <c r="T1692" t="s">
        <v>33</v>
      </c>
      <c r="U1692" t="s">
        <v>33</v>
      </c>
      <c r="V1692" t="s">
        <v>33</v>
      </c>
      <c r="W1692" t="s">
        <v>33</v>
      </c>
      <c r="X1692" t="s">
        <v>33</v>
      </c>
      <c r="Y1692" t="s">
        <v>33</v>
      </c>
      <c r="Z1692" t="s">
        <v>33</v>
      </c>
      <c r="AA1692">
        <f t="shared" si="26"/>
        <v>53</v>
      </c>
    </row>
    <row r="1693" spans="1:27" x14ac:dyDescent="0.25">
      <c r="A1693" t="s">
        <v>452</v>
      </c>
      <c r="B1693">
        <v>28451</v>
      </c>
      <c r="C1693" t="s">
        <v>460</v>
      </c>
      <c r="D1693">
        <v>838420</v>
      </c>
      <c r="E1693">
        <v>1694112</v>
      </c>
      <c r="F1693" t="s">
        <v>28</v>
      </c>
      <c r="G1693" t="s">
        <v>461</v>
      </c>
      <c r="H1693" s="1">
        <v>39083</v>
      </c>
      <c r="J1693">
        <v>21059262</v>
      </c>
      <c r="K1693">
        <v>113</v>
      </c>
      <c r="L1693" t="s">
        <v>36</v>
      </c>
      <c r="M1693">
        <v>1954</v>
      </c>
      <c r="N1693" t="s">
        <v>31</v>
      </c>
      <c r="O1693" t="s">
        <v>32</v>
      </c>
      <c r="P1693" t="s">
        <v>33</v>
      </c>
      <c r="Q1693" t="s">
        <v>34</v>
      </c>
      <c r="R1693" t="s">
        <v>275</v>
      </c>
      <c r="S1693">
        <v>365</v>
      </c>
      <c r="T1693" t="s">
        <v>33</v>
      </c>
      <c r="U1693" t="s">
        <v>33</v>
      </c>
      <c r="V1693" t="s">
        <v>33</v>
      </c>
      <c r="W1693" t="s">
        <v>33</v>
      </c>
      <c r="X1693" t="s">
        <v>33</v>
      </c>
      <c r="Y1693" t="s">
        <v>33</v>
      </c>
      <c r="Z1693" t="s">
        <v>33</v>
      </c>
      <c r="AA1693">
        <f t="shared" si="26"/>
        <v>60</v>
      </c>
    </row>
    <row r="1694" spans="1:27" x14ac:dyDescent="0.25">
      <c r="A1694" t="s">
        <v>452</v>
      </c>
      <c r="B1694">
        <v>28451</v>
      </c>
      <c r="C1694" t="s">
        <v>460</v>
      </c>
      <c r="D1694">
        <v>838420</v>
      </c>
      <c r="E1694">
        <v>1694112</v>
      </c>
      <c r="F1694" t="s">
        <v>28</v>
      </c>
      <c r="G1694" t="s">
        <v>461</v>
      </c>
      <c r="H1694" s="1">
        <v>39083</v>
      </c>
      <c r="J1694">
        <v>21059263</v>
      </c>
      <c r="K1694">
        <v>114</v>
      </c>
      <c r="L1694" t="s">
        <v>36</v>
      </c>
      <c r="M1694">
        <v>1962</v>
      </c>
      <c r="N1694" t="s">
        <v>31</v>
      </c>
      <c r="O1694" t="s">
        <v>38</v>
      </c>
      <c r="P1694" t="s">
        <v>33</v>
      </c>
      <c r="Q1694" t="s">
        <v>34</v>
      </c>
      <c r="R1694" t="s">
        <v>49</v>
      </c>
      <c r="S1694">
        <v>365</v>
      </c>
      <c r="T1694" t="s">
        <v>33</v>
      </c>
      <c r="U1694" t="s">
        <v>33</v>
      </c>
      <c r="V1694" t="s">
        <v>33</v>
      </c>
      <c r="W1694" t="s">
        <v>33</v>
      </c>
      <c r="X1694" t="s">
        <v>33</v>
      </c>
      <c r="Y1694" t="s">
        <v>33</v>
      </c>
      <c r="Z1694" t="s">
        <v>33</v>
      </c>
      <c r="AA1694">
        <f t="shared" si="26"/>
        <v>52</v>
      </c>
    </row>
    <row r="1695" spans="1:27" x14ac:dyDescent="0.25">
      <c r="A1695" t="s">
        <v>452</v>
      </c>
      <c r="B1695">
        <v>28451</v>
      </c>
      <c r="C1695" t="s">
        <v>460</v>
      </c>
      <c r="D1695">
        <v>838420</v>
      </c>
      <c r="E1695">
        <v>1694112</v>
      </c>
      <c r="F1695" t="s">
        <v>28</v>
      </c>
      <c r="G1695" t="s">
        <v>461</v>
      </c>
      <c r="H1695" s="1">
        <v>39083</v>
      </c>
      <c r="J1695">
        <v>21059264</v>
      </c>
      <c r="K1695">
        <v>115</v>
      </c>
      <c r="L1695" t="s">
        <v>36</v>
      </c>
      <c r="M1695">
        <v>1958</v>
      </c>
      <c r="N1695" t="s">
        <v>31</v>
      </c>
      <c r="O1695" t="s">
        <v>38</v>
      </c>
      <c r="P1695" t="s">
        <v>33</v>
      </c>
      <c r="Q1695" t="s">
        <v>34</v>
      </c>
      <c r="R1695" t="s">
        <v>132</v>
      </c>
      <c r="S1695">
        <v>365</v>
      </c>
      <c r="T1695" t="s">
        <v>33</v>
      </c>
      <c r="U1695" t="s">
        <v>33</v>
      </c>
      <c r="V1695" t="s">
        <v>33</v>
      </c>
      <c r="W1695" t="s">
        <v>33</v>
      </c>
      <c r="X1695" t="s">
        <v>33</v>
      </c>
      <c r="Y1695" t="s">
        <v>33</v>
      </c>
      <c r="Z1695" t="s">
        <v>33</v>
      </c>
      <c r="AA1695">
        <f t="shared" si="26"/>
        <v>56</v>
      </c>
    </row>
    <row r="1696" spans="1:27" x14ac:dyDescent="0.25">
      <c r="A1696" t="s">
        <v>452</v>
      </c>
      <c r="B1696">
        <v>30346</v>
      </c>
      <c r="C1696" t="s">
        <v>463</v>
      </c>
      <c r="D1696">
        <v>46937145</v>
      </c>
      <c r="E1696">
        <v>9244854</v>
      </c>
      <c r="F1696" t="s">
        <v>28</v>
      </c>
      <c r="G1696" t="s">
        <v>464</v>
      </c>
      <c r="H1696" s="1">
        <v>39083</v>
      </c>
      <c r="J1696">
        <v>20891853</v>
      </c>
      <c r="K1696" t="s">
        <v>465</v>
      </c>
      <c r="L1696" t="s">
        <v>36</v>
      </c>
      <c r="M1696">
        <v>1978</v>
      </c>
      <c r="N1696" t="s">
        <v>37</v>
      </c>
      <c r="O1696" t="s">
        <v>38</v>
      </c>
      <c r="P1696" t="s">
        <v>33</v>
      </c>
      <c r="Q1696" t="s">
        <v>34</v>
      </c>
      <c r="R1696" t="s">
        <v>227</v>
      </c>
      <c r="S1696">
        <v>365</v>
      </c>
      <c r="T1696" t="s">
        <v>33</v>
      </c>
      <c r="U1696" t="s">
        <v>33</v>
      </c>
      <c r="V1696" t="s">
        <v>33</v>
      </c>
      <c r="W1696" t="s">
        <v>33</v>
      </c>
      <c r="X1696" t="s">
        <v>33</v>
      </c>
      <c r="Y1696" t="s">
        <v>33</v>
      </c>
      <c r="Z1696" t="s">
        <v>33</v>
      </c>
      <c r="AA1696">
        <f t="shared" si="26"/>
        <v>36</v>
      </c>
    </row>
    <row r="1697" spans="1:27" x14ac:dyDescent="0.25">
      <c r="A1697" t="s">
        <v>452</v>
      </c>
      <c r="B1697">
        <v>30346</v>
      </c>
      <c r="C1697" t="s">
        <v>463</v>
      </c>
      <c r="D1697">
        <v>46937145</v>
      </c>
      <c r="E1697">
        <v>9244854</v>
      </c>
      <c r="F1697" t="s">
        <v>28</v>
      </c>
      <c r="G1697" t="s">
        <v>464</v>
      </c>
      <c r="H1697" s="1">
        <v>39083</v>
      </c>
      <c r="J1697">
        <v>20891854</v>
      </c>
      <c r="K1697" t="s">
        <v>466</v>
      </c>
      <c r="L1697" t="s">
        <v>36</v>
      </c>
      <c r="M1697">
        <v>1989</v>
      </c>
      <c r="N1697" t="s">
        <v>37</v>
      </c>
      <c r="O1697" t="s">
        <v>45</v>
      </c>
      <c r="P1697" t="s">
        <v>34</v>
      </c>
      <c r="Q1697" t="s">
        <v>34</v>
      </c>
      <c r="R1697" t="s">
        <v>185</v>
      </c>
      <c r="S1697">
        <v>77</v>
      </c>
      <c r="T1697" t="s">
        <v>34</v>
      </c>
      <c r="U1697" t="s">
        <v>34</v>
      </c>
      <c r="V1697" t="s">
        <v>34</v>
      </c>
      <c r="W1697" t="s">
        <v>34</v>
      </c>
      <c r="X1697" t="s">
        <v>34</v>
      </c>
      <c r="Y1697" t="s">
        <v>34</v>
      </c>
      <c r="Z1697" t="s">
        <v>34</v>
      </c>
      <c r="AA1697">
        <f t="shared" si="26"/>
        <v>25</v>
      </c>
    </row>
    <row r="1698" spans="1:27" x14ac:dyDescent="0.25">
      <c r="A1698" t="s">
        <v>452</v>
      </c>
      <c r="B1698">
        <v>30346</v>
      </c>
      <c r="C1698" t="s">
        <v>463</v>
      </c>
      <c r="D1698">
        <v>46937145</v>
      </c>
      <c r="E1698">
        <v>9244854</v>
      </c>
      <c r="F1698" t="s">
        <v>28</v>
      </c>
      <c r="G1698" t="s">
        <v>464</v>
      </c>
      <c r="H1698" s="1">
        <v>39083</v>
      </c>
      <c r="J1698">
        <v>20891855</v>
      </c>
      <c r="K1698" t="s">
        <v>467</v>
      </c>
      <c r="L1698" t="s">
        <v>36</v>
      </c>
      <c r="M1698">
        <v>1978</v>
      </c>
      <c r="N1698" t="s">
        <v>37</v>
      </c>
      <c r="O1698" t="s">
        <v>38</v>
      </c>
      <c r="P1698" t="s">
        <v>33</v>
      </c>
      <c r="Q1698" t="s">
        <v>34</v>
      </c>
      <c r="R1698" t="s">
        <v>227</v>
      </c>
      <c r="S1698">
        <v>365</v>
      </c>
      <c r="T1698" t="s">
        <v>34</v>
      </c>
      <c r="U1698" t="s">
        <v>34</v>
      </c>
      <c r="V1698" t="s">
        <v>34</v>
      </c>
      <c r="W1698" t="s">
        <v>34</v>
      </c>
      <c r="X1698" t="s">
        <v>34</v>
      </c>
      <c r="Y1698" t="s">
        <v>34</v>
      </c>
      <c r="Z1698" t="s">
        <v>34</v>
      </c>
      <c r="AA1698">
        <f t="shared" si="26"/>
        <v>36</v>
      </c>
    </row>
    <row r="1699" spans="1:27" x14ac:dyDescent="0.25">
      <c r="A1699" t="s">
        <v>452</v>
      </c>
      <c r="B1699">
        <v>30346</v>
      </c>
      <c r="C1699" t="s">
        <v>463</v>
      </c>
      <c r="D1699">
        <v>46937145</v>
      </c>
      <c r="E1699">
        <v>9244854</v>
      </c>
      <c r="F1699" t="s">
        <v>28</v>
      </c>
      <c r="G1699" t="s">
        <v>464</v>
      </c>
      <c r="H1699" s="1">
        <v>39083</v>
      </c>
      <c r="J1699">
        <v>20891856</v>
      </c>
      <c r="K1699" t="s">
        <v>468</v>
      </c>
      <c r="L1699" t="s">
        <v>36</v>
      </c>
      <c r="M1699">
        <v>1995</v>
      </c>
      <c r="N1699" t="s">
        <v>37</v>
      </c>
      <c r="O1699" t="s">
        <v>38</v>
      </c>
      <c r="P1699" t="s">
        <v>34</v>
      </c>
      <c r="Q1699" t="s">
        <v>34</v>
      </c>
      <c r="R1699" t="s">
        <v>185</v>
      </c>
      <c r="S1699">
        <v>365</v>
      </c>
      <c r="T1699" t="s">
        <v>34</v>
      </c>
      <c r="U1699" t="s">
        <v>34</v>
      </c>
      <c r="V1699" t="s">
        <v>34</v>
      </c>
      <c r="W1699" t="s">
        <v>34</v>
      </c>
      <c r="X1699" t="s">
        <v>34</v>
      </c>
      <c r="Y1699" t="s">
        <v>34</v>
      </c>
      <c r="Z1699" t="s">
        <v>34</v>
      </c>
      <c r="AA1699">
        <f t="shared" si="26"/>
        <v>19</v>
      </c>
    </row>
    <row r="1700" spans="1:27" x14ac:dyDescent="0.25">
      <c r="A1700" t="s">
        <v>452</v>
      </c>
      <c r="B1700">
        <v>30346</v>
      </c>
      <c r="C1700" t="s">
        <v>463</v>
      </c>
      <c r="D1700">
        <v>46937145</v>
      </c>
      <c r="E1700">
        <v>9244854</v>
      </c>
      <c r="F1700" t="s">
        <v>28</v>
      </c>
      <c r="G1700" t="s">
        <v>464</v>
      </c>
      <c r="H1700" s="1">
        <v>39083</v>
      </c>
      <c r="J1700">
        <v>20891857</v>
      </c>
      <c r="K1700" t="s">
        <v>469</v>
      </c>
      <c r="L1700" t="s">
        <v>36</v>
      </c>
      <c r="M1700">
        <v>1983</v>
      </c>
      <c r="N1700" t="s">
        <v>37</v>
      </c>
      <c r="O1700" t="s">
        <v>41</v>
      </c>
      <c r="P1700" t="s">
        <v>33</v>
      </c>
      <c r="Q1700" t="s">
        <v>34</v>
      </c>
      <c r="R1700" t="s">
        <v>227</v>
      </c>
      <c r="S1700">
        <v>365</v>
      </c>
      <c r="T1700" t="s">
        <v>34</v>
      </c>
      <c r="U1700" t="s">
        <v>34</v>
      </c>
      <c r="V1700" t="s">
        <v>34</v>
      </c>
      <c r="W1700" t="s">
        <v>34</v>
      </c>
      <c r="X1700" t="s">
        <v>34</v>
      </c>
      <c r="Y1700" t="s">
        <v>34</v>
      </c>
      <c r="Z1700" t="s">
        <v>34</v>
      </c>
      <c r="AA1700">
        <f t="shared" si="26"/>
        <v>31</v>
      </c>
    </row>
    <row r="1701" spans="1:27" x14ac:dyDescent="0.25">
      <c r="A1701" t="s">
        <v>452</v>
      </c>
      <c r="B1701">
        <v>30346</v>
      </c>
      <c r="C1701" t="s">
        <v>463</v>
      </c>
      <c r="D1701">
        <v>46937145</v>
      </c>
      <c r="E1701">
        <v>9244854</v>
      </c>
      <c r="F1701" t="s">
        <v>28</v>
      </c>
      <c r="G1701" t="s">
        <v>464</v>
      </c>
      <c r="H1701" s="1">
        <v>39083</v>
      </c>
      <c r="J1701">
        <v>20891858</v>
      </c>
      <c r="K1701" t="s">
        <v>171</v>
      </c>
      <c r="L1701" t="s">
        <v>36</v>
      </c>
      <c r="M1701">
        <v>1960</v>
      </c>
      <c r="N1701" t="s">
        <v>37</v>
      </c>
      <c r="O1701" t="s">
        <v>32</v>
      </c>
      <c r="P1701" t="s">
        <v>33</v>
      </c>
      <c r="Q1701" t="s">
        <v>34</v>
      </c>
      <c r="R1701" t="s">
        <v>459</v>
      </c>
      <c r="S1701">
        <v>365</v>
      </c>
      <c r="T1701" t="s">
        <v>34</v>
      </c>
      <c r="U1701" t="s">
        <v>34</v>
      </c>
      <c r="V1701" t="s">
        <v>34</v>
      </c>
      <c r="W1701" t="s">
        <v>34</v>
      </c>
      <c r="X1701" t="s">
        <v>34</v>
      </c>
      <c r="Y1701" t="s">
        <v>34</v>
      </c>
      <c r="Z1701" t="s">
        <v>34</v>
      </c>
      <c r="AA1701">
        <f t="shared" si="26"/>
        <v>54</v>
      </c>
    </row>
    <row r="1702" spans="1:27" x14ac:dyDescent="0.25">
      <c r="A1702" t="s">
        <v>452</v>
      </c>
      <c r="B1702">
        <v>30346</v>
      </c>
      <c r="C1702" t="s">
        <v>463</v>
      </c>
      <c r="D1702">
        <v>46937145</v>
      </c>
      <c r="E1702">
        <v>9244854</v>
      </c>
      <c r="F1702" t="s">
        <v>28</v>
      </c>
      <c r="G1702" t="s">
        <v>464</v>
      </c>
      <c r="H1702" s="1">
        <v>39083</v>
      </c>
      <c r="J1702">
        <v>20891859</v>
      </c>
      <c r="K1702" t="s">
        <v>167</v>
      </c>
      <c r="L1702" t="s">
        <v>36</v>
      </c>
      <c r="M1702">
        <v>1966</v>
      </c>
      <c r="N1702" t="s">
        <v>37</v>
      </c>
      <c r="O1702" t="s">
        <v>38</v>
      </c>
      <c r="P1702" t="s">
        <v>33</v>
      </c>
      <c r="Q1702" t="s">
        <v>34</v>
      </c>
      <c r="R1702" t="s">
        <v>275</v>
      </c>
      <c r="S1702">
        <v>365</v>
      </c>
      <c r="T1702" t="s">
        <v>34</v>
      </c>
      <c r="U1702" t="s">
        <v>34</v>
      </c>
      <c r="V1702" t="s">
        <v>34</v>
      </c>
      <c r="W1702" t="s">
        <v>34</v>
      </c>
      <c r="X1702" t="s">
        <v>34</v>
      </c>
      <c r="Y1702" t="s">
        <v>34</v>
      </c>
      <c r="Z1702" t="s">
        <v>34</v>
      </c>
      <c r="AA1702">
        <f t="shared" si="26"/>
        <v>48</v>
      </c>
    </row>
    <row r="1703" spans="1:27" x14ac:dyDescent="0.25">
      <c r="A1703" t="s">
        <v>452</v>
      </c>
      <c r="B1703">
        <v>30346</v>
      </c>
      <c r="C1703" t="s">
        <v>463</v>
      </c>
      <c r="D1703">
        <v>46937145</v>
      </c>
      <c r="E1703">
        <v>9244854</v>
      </c>
      <c r="F1703" t="s">
        <v>28</v>
      </c>
      <c r="G1703" t="s">
        <v>464</v>
      </c>
      <c r="H1703" s="1">
        <v>39083</v>
      </c>
      <c r="J1703">
        <v>20891860</v>
      </c>
      <c r="K1703" t="s">
        <v>470</v>
      </c>
      <c r="L1703" t="s">
        <v>36</v>
      </c>
      <c r="M1703">
        <v>1974</v>
      </c>
      <c r="N1703" t="s">
        <v>37</v>
      </c>
      <c r="O1703" t="s">
        <v>38</v>
      </c>
      <c r="P1703" t="s">
        <v>33</v>
      </c>
      <c r="Q1703" t="s">
        <v>34</v>
      </c>
      <c r="R1703" t="s">
        <v>227</v>
      </c>
      <c r="S1703">
        <v>365</v>
      </c>
      <c r="T1703" t="s">
        <v>34</v>
      </c>
      <c r="U1703" t="s">
        <v>34</v>
      </c>
      <c r="V1703" t="s">
        <v>34</v>
      </c>
      <c r="W1703" t="s">
        <v>34</v>
      </c>
      <c r="X1703" t="s">
        <v>34</v>
      </c>
      <c r="Y1703" t="s">
        <v>34</v>
      </c>
      <c r="Z1703" t="s">
        <v>34</v>
      </c>
      <c r="AA1703">
        <f t="shared" si="26"/>
        <v>40</v>
      </c>
    </row>
    <row r="1704" spans="1:27" x14ac:dyDescent="0.25">
      <c r="A1704" t="s">
        <v>452</v>
      </c>
      <c r="B1704">
        <v>30346</v>
      </c>
      <c r="C1704" t="s">
        <v>463</v>
      </c>
      <c r="D1704">
        <v>46937145</v>
      </c>
      <c r="E1704">
        <v>9244854</v>
      </c>
      <c r="F1704" t="s">
        <v>28</v>
      </c>
      <c r="G1704" t="s">
        <v>464</v>
      </c>
      <c r="H1704" s="1">
        <v>39083</v>
      </c>
      <c r="J1704">
        <v>20891861</v>
      </c>
      <c r="K1704" t="s">
        <v>471</v>
      </c>
      <c r="L1704" t="s">
        <v>36</v>
      </c>
      <c r="M1704">
        <v>1976</v>
      </c>
      <c r="N1704" t="s">
        <v>37</v>
      </c>
      <c r="O1704" t="s">
        <v>32</v>
      </c>
      <c r="P1704" t="s">
        <v>33</v>
      </c>
      <c r="Q1704" t="s">
        <v>34</v>
      </c>
      <c r="R1704" t="s">
        <v>86</v>
      </c>
      <c r="S1704">
        <v>365</v>
      </c>
      <c r="T1704" t="s">
        <v>34</v>
      </c>
      <c r="U1704" t="s">
        <v>34</v>
      </c>
      <c r="V1704" t="s">
        <v>34</v>
      </c>
      <c r="W1704" t="s">
        <v>34</v>
      </c>
      <c r="X1704" t="s">
        <v>34</v>
      </c>
      <c r="Y1704" t="s">
        <v>34</v>
      </c>
      <c r="Z1704" t="s">
        <v>34</v>
      </c>
      <c r="AA1704">
        <f t="shared" si="26"/>
        <v>38</v>
      </c>
    </row>
    <row r="1705" spans="1:27" x14ac:dyDescent="0.25">
      <c r="A1705" t="s">
        <v>452</v>
      </c>
      <c r="B1705">
        <v>30346</v>
      </c>
      <c r="C1705" t="s">
        <v>463</v>
      </c>
      <c r="D1705">
        <v>46937145</v>
      </c>
      <c r="E1705">
        <v>9244854</v>
      </c>
      <c r="F1705" t="s">
        <v>28</v>
      </c>
      <c r="G1705" t="s">
        <v>464</v>
      </c>
      <c r="H1705" s="1">
        <v>39083</v>
      </c>
      <c r="J1705">
        <v>20891862</v>
      </c>
      <c r="K1705" t="s">
        <v>472</v>
      </c>
      <c r="L1705" t="s">
        <v>36</v>
      </c>
      <c r="M1705">
        <v>1985</v>
      </c>
      <c r="N1705" t="s">
        <v>37</v>
      </c>
      <c r="O1705" t="s">
        <v>32</v>
      </c>
      <c r="P1705" t="s">
        <v>33</v>
      </c>
      <c r="Q1705" t="s">
        <v>34</v>
      </c>
      <c r="R1705" t="s">
        <v>185</v>
      </c>
      <c r="S1705">
        <v>365</v>
      </c>
      <c r="T1705" t="s">
        <v>34</v>
      </c>
      <c r="U1705" t="s">
        <v>34</v>
      </c>
      <c r="V1705" t="s">
        <v>34</v>
      </c>
      <c r="W1705" t="s">
        <v>34</v>
      </c>
      <c r="X1705" t="s">
        <v>34</v>
      </c>
      <c r="Y1705" t="s">
        <v>34</v>
      </c>
      <c r="Z1705" t="s">
        <v>34</v>
      </c>
      <c r="AA1705">
        <f t="shared" si="26"/>
        <v>29</v>
      </c>
    </row>
    <row r="1706" spans="1:27" x14ac:dyDescent="0.25">
      <c r="A1706" t="s">
        <v>452</v>
      </c>
      <c r="B1706">
        <v>30346</v>
      </c>
      <c r="C1706" t="s">
        <v>463</v>
      </c>
      <c r="D1706">
        <v>46937145</v>
      </c>
      <c r="E1706">
        <v>9244854</v>
      </c>
      <c r="F1706" t="s">
        <v>28</v>
      </c>
      <c r="G1706" t="s">
        <v>464</v>
      </c>
      <c r="H1706" s="1">
        <v>39083</v>
      </c>
      <c r="J1706">
        <v>20891863</v>
      </c>
      <c r="K1706" t="s">
        <v>473</v>
      </c>
      <c r="L1706" t="s">
        <v>36</v>
      </c>
      <c r="M1706">
        <v>1962</v>
      </c>
      <c r="N1706" t="s">
        <v>37</v>
      </c>
      <c r="O1706" t="s">
        <v>38</v>
      </c>
      <c r="P1706" t="s">
        <v>34</v>
      </c>
      <c r="Q1706" t="s">
        <v>34</v>
      </c>
      <c r="R1706" t="s">
        <v>457</v>
      </c>
      <c r="S1706">
        <v>365</v>
      </c>
      <c r="T1706" t="s">
        <v>34</v>
      </c>
      <c r="U1706" t="s">
        <v>34</v>
      </c>
      <c r="V1706" t="s">
        <v>34</v>
      </c>
      <c r="W1706" t="s">
        <v>34</v>
      </c>
      <c r="X1706" t="s">
        <v>34</v>
      </c>
      <c r="Y1706" t="s">
        <v>34</v>
      </c>
      <c r="Z1706" t="s">
        <v>34</v>
      </c>
      <c r="AA1706">
        <f t="shared" si="26"/>
        <v>52</v>
      </c>
    </row>
    <row r="1707" spans="1:27" x14ac:dyDescent="0.25">
      <c r="A1707" t="s">
        <v>452</v>
      </c>
      <c r="B1707">
        <v>30346</v>
      </c>
      <c r="C1707" t="s">
        <v>463</v>
      </c>
      <c r="D1707">
        <v>46937145</v>
      </c>
      <c r="E1707">
        <v>9244854</v>
      </c>
      <c r="F1707" t="s">
        <v>28</v>
      </c>
      <c r="G1707" t="s">
        <v>464</v>
      </c>
      <c r="H1707" s="1">
        <v>39083</v>
      </c>
      <c r="J1707">
        <v>20891864</v>
      </c>
      <c r="K1707" t="s">
        <v>474</v>
      </c>
      <c r="L1707" t="s">
        <v>36</v>
      </c>
      <c r="M1707">
        <v>1986</v>
      </c>
      <c r="N1707" t="s">
        <v>37</v>
      </c>
      <c r="O1707" t="s">
        <v>32</v>
      </c>
      <c r="P1707" t="s">
        <v>33</v>
      </c>
      <c r="Q1707" t="s">
        <v>34</v>
      </c>
      <c r="R1707" t="s">
        <v>185</v>
      </c>
      <c r="S1707">
        <v>365</v>
      </c>
      <c r="T1707" t="s">
        <v>34</v>
      </c>
      <c r="U1707" t="s">
        <v>34</v>
      </c>
      <c r="V1707" t="s">
        <v>34</v>
      </c>
      <c r="W1707" t="s">
        <v>34</v>
      </c>
      <c r="X1707" t="s">
        <v>34</v>
      </c>
      <c r="Y1707" t="s">
        <v>34</v>
      </c>
      <c r="Z1707" t="s">
        <v>34</v>
      </c>
      <c r="AA1707">
        <f t="shared" si="26"/>
        <v>28</v>
      </c>
    </row>
    <row r="1708" spans="1:27" x14ac:dyDescent="0.25">
      <c r="A1708" t="s">
        <v>452</v>
      </c>
      <c r="B1708">
        <v>30346</v>
      </c>
      <c r="C1708" t="s">
        <v>463</v>
      </c>
      <c r="D1708">
        <v>46937145</v>
      </c>
      <c r="E1708">
        <v>9244854</v>
      </c>
      <c r="F1708" t="s">
        <v>28</v>
      </c>
      <c r="G1708" t="s">
        <v>464</v>
      </c>
      <c r="H1708" s="1">
        <v>39083</v>
      </c>
      <c r="J1708">
        <v>20891865</v>
      </c>
      <c r="K1708" t="s">
        <v>475</v>
      </c>
      <c r="L1708" t="s">
        <v>36</v>
      </c>
      <c r="M1708">
        <v>1979</v>
      </c>
      <c r="N1708" t="s">
        <v>37</v>
      </c>
      <c r="O1708" t="s">
        <v>41</v>
      </c>
      <c r="P1708" t="s">
        <v>33</v>
      </c>
      <c r="Q1708" t="s">
        <v>34</v>
      </c>
      <c r="R1708" t="s">
        <v>86</v>
      </c>
      <c r="S1708">
        <v>365</v>
      </c>
      <c r="T1708" t="s">
        <v>34</v>
      </c>
      <c r="U1708" t="s">
        <v>34</v>
      </c>
      <c r="V1708" t="s">
        <v>34</v>
      </c>
      <c r="W1708" t="s">
        <v>34</v>
      </c>
      <c r="X1708" t="s">
        <v>34</v>
      </c>
      <c r="Y1708" t="s">
        <v>34</v>
      </c>
      <c r="Z1708" t="s">
        <v>34</v>
      </c>
      <c r="AA1708">
        <f t="shared" si="26"/>
        <v>35</v>
      </c>
    </row>
    <row r="1709" spans="1:27" x14ac:dyDescent="0.25">
      <c r="A1709" t="s">
        <v>452</v>
      </c>
      <c r="B1709">
        <v>30346</v>
      </c>
      <c r="C1709" t="s">
        <v>463</v>
      </c>
      <c r="D1709">
        <v>46937145</v>
      </c>
      <c r="E1709">
        <v>9244854</v>
      </c>
      <c r="F1709" t="s">
        <v>28</v>
      </c>
      <c r="G1709" t="s">
        <v>464</v>
      </c>
      <c r="H1709" s="1">
        <v>39083</v>
      </c>
      <c r="J1709">
        <v>20891866</v>
      </c>
      <c r="K1709" t="s">
        <v>476</v>
      </c>
      <c r="L1709" t="s">
        <v>36</v>
      </c>
      <c r="M1709">
        <v>1978</v>
      </c>
      <c r="N1709" t="s">
        <v>37</v>
      </c>
      <c r="O1709" t="s">
        <v>32</v>
      </c>
      <c r="P1709" t="s">
        <v>33</v>
      </c>
      <c r="Q1709" t="s">
        <v>34</v>
      </c>
      <c r="R1709" t="s">
        <v>459</v>
      </c>
      <c r="S1709">
        <v>365</v>
      </c>
      <c r="T1709" t="s">
        <v>34</v>
      </c>
      <c r="U1709" t="s">
        <v>34</v>
      </c>
      <c r="V1709" t="s">
        <v>34</v>
      </c>
      <c r="W1709" t="s">
        <v>34</v>
      </c>
      <c r="X1709" t="s">
        <v>34</v>
      </c>
      <c r="Y1709" t="s">
        <v>34</v>
      </c>
      <c r="Z1709" t="s">
        <v>34</v>
      </c>
      <c r="AA1709">
        <f t="shared" si="26"/>
        <v>36</v>
      </c>
    </row>
    <row r="1710" spans="1:27" x14ac:dyDescent="0.25">
      <c r="A1710" t="s">
        <v>452</v>
      </c>
      <c r="B1710">
        <v>30346</v>
      </c>
      <c r="C1710" t="s">
        <v>463</v>
      </c>
      <c r="D1710">
        <v>46937145</v>
      </c>
      <c r="E1710">
        <v>9244854</v>
      </c>
      <c r="F1710" t="s">
        <v>28</v>
      </c>
      <c r="G1710" t="s">
        <v>464</v>
      </c>
      <c r="H1710" s="1">
        <v>39083</v>
      </c>
      <c r="J1710">
        <v>20891867</v>
      </c>
      <c r="K1710" t="s">
        <v>477</v>
      </c>
      <c r="L1710" t="s">
        <v>36</v>
      </c>
      <c r="M1710">
        <v>1980</v>
      </c>
      <c r="N1710" t="s">
        <v>37</v>
      </c>
      <c r="O1710" t="s">
        <v>32</v>
      </c>
      <c r="P1710" t="s">
        <v>33</v>
      </c>
      <c r="Q1710" t="s">
        <v>34</v>
      </c>
      <c r="R1710" t="s">
        <v>90</v>
      </c>
      <c r="S1710">
        <v>365</v>
      </c>
      <c r="T1710" t="s">
        <v>34</v>
      </c>
      <c r="U1710" t="s">
        <v>34</v>
      </c>
      <c r="V1710" t="s">
        <v>34</v>
      </c>
      <c r="W1710" t="s">
        <v>34</v>
      </c>
      <c r="X1710" t="s">
        <v>34</v>
      </c>
      <c r="Y1710" t="s">
        <v>34</v>
      </c>
      <c r="Z1710" t="s">
        <v>34</v>
      </c>
      <c r="AA1710">
        <f t="shared" si="26"/>
        <v>34</v>
      </c>
    </row>
    <row r="1711" spans="1:27" x14ac:dyDescent="0.25">
      <c r="A1711" t="s">
        <v>452</v>
      </c>
      <c r="B1711">
        <v>30346</v>
      </c>
      <c r="C1711" t="s">
        <v>463</v>
      </c>
      <c r="D1711">
        <v>46937145</v>
      </c>
      <c r="E1711">
        <v>9244854</v>
      </c>
      <c r="F1711" t="s">
        <v>28</v>
      </c>
      <c r="G1711" t="s">
        <v>464</v>
      </c>
      <c r="H1711" s="1">
        <v>39083</v>
      </c>
      <c r="J1711">
        <v>20891868</v>
      </c>
      <c r="K1711" t="s">
        <v>478</v>
      </c>
      <c r="L1711" t="s">
        <v>36</v>
      </c>
      <c r="M1711">
        <v>1966</v>
      </c>
      <c r="N1711" t="s">
        <v>37</v>
      </c>
      <c r="O1711" t="s">
        <v>38</v>
      </c>
      <c r="P1711" t="s">
        <v>33</v>
      </c>
      <c r="Q1711" t="s">
        <v>34</v>
      </c>
      <c r="R1711" t="s">
        <v>88</v>
      </c>
      <c r="S1711">
        <v>365</v>
      </c>
      <c r="T1711" t="s">
        <v>34</v>
      </c>
      <c r="U1711" t="s">
        <v>34</v>
      </c>
      <c r="V1711" t="s">
        <v>34</v>
      </c>
      <c r="W1711" t="s">
        <v>34</v>
      </c>
      <c r="X1711" t="s">
        <v>34</v>
      </c>
      <c r="Y1711" t="s">
        <v>34</v>
      </c>
      <c r="Z1711" t="s">
        <v>34</v>
      </c>
      <c r="AA1711">
        <f t="shared" si="26"/>
        <v>48</v>
      </c>
    </row>
    <row r="1712" spans="1:27" x14ac:dyDescent="0.25">
      <c r="A1712" t="s">
        <v>452</v>
      </c>
      <c r="B1712">
        <v>30346</v>
      </c>
      <c r="C1712" t="s">
        <v>463</v>
      </c>
      <c r="D1712">
        <v>46937145</v>
      </c>
      <c r="E1712">
        <v>9244854</v>
      </c>
      <c r="F1712" t="s">
        <v>28</v>
      </c>
      <c r="G1712" t="s">
        <v>464</v>
      </c>
      <c r="H1712" s="1">
        <v>39083</v>
      </c>
      <c r="J1712">
        <v>20891869</v>
      </c>
      <c r="K1712" t="s">
        <v>141</v>
      </c>
      <c r="L1712" t="s">
        <v>36</v>
      </c>
      <c r="M1712">
        <v>1975</v>
      </c>
      <c r="N1712" t="s">
        <v>37</v>
      </c>
      <c r="O1712" t="s">
        <v>45</v>
      </c>
      <c r="P1712" t="s">
        <v>33</v>
      </c>
      <c r="Q1712" t="s">
        <v>34</v>
      </c>
      <c r="R1712" t="s">
        <v>457</v>
      </c>
      <c r="S1712">
        <v>365</v>
      </c>
      <c r="T1712" t="s">
        <v>34</v>
      </c>
      <c r="U1712" t="s">
        <v>34</v>
      </c>
      <c r="V1712" t="s">
        <v>34</v>
      </c>
      <c r="W1712" t="s">
        <v>34</v>
      </c>
      <c r="X1712" t="s">
        <v>34</v>
      </c>
      <c r="Y1712" t="s">
        <v>34</v>
      </c>
      <c r="Z1712" t="s">
        <v>34</v>
      </c>
      <c r="AA1712">
        <f t="shared" si="26"/>
        <v>39</v>
      </c>
    </row>
    <row r="1713" spans="1:27" x14ac:dyDescent="0.25">
      <c r="A1713" t="s">
        <v>452</v>
      </c>
      <c r="B1713">
        <v>30346</v>
      </c>
      <c r="C1713" t="s">
        <v>463</v>
      </c>
      <c r="D1713">
        <v>46937145</v>
      </c>
      <c r="E1713">
        <v>9244854</v>
      </c>
      <c r="F1713" t="s">
        <v>28</v>
      </c>
      <c r="G1713" t="s">
        <v>464</v>
      </c>
      <c r="H1713" s="1">
        <v>39083</v>
      </c>
      <c r="J1713">
        <v>20891870</v>
      </c>
      <c r="K1713" t="s">
        <v>479</v>
      </c>
      <c r="L1713" t="s">
        <v>36</v>
      </c>
      <c r="M1713">
        <v>1974</v>
      </c>
      <c r="N1713" t="s">
        <v>37</v>
      </c>
      <c r="O1713" t="s">
        <v>38</v>
      </c>
      <c r="P1713" t="s">
        <v>33</v>
      </c>
      <c r="Q1713" t="s">
        <v>34</v>
      </c>
      <c r="R1713" t="s">
        <v>185</v>
      </c>
      <c r="S1713">
        <v>365</v>
      </c>
      <c r="T1713" t="s">
        <v>34</v>
      </c>
      <c r="U1713" t="s">
        <v>34</v>
      </c>
      <c r="V1713" t="s">
        <v>34</v>
      </c>
      <c r="W1713" t="s">
        <v>34</v>
      </c>
      <c r="X1713" t="s">
        <v>34</v>
      </c>
      <c r="Y1713" t="s">
        <v>34</v>
      </c>
      <c r="Z1713" t="s">
        <v>34</v>
      </c>
      <c r="AA1713">
        <f t="shared" si="26"/>
        <v>40</v>
      </c>
    </row>
    <row r="1714" spans="1:27" x14ac:dyDescent="0.25">
      <c r="A1714" t="s">
        <v>452</v>
      </c>
      <c r="B1714">
        <v>30346</v>
      </c>
      <c r="C1714" t="s">
        <v>463</v>
      </c>
      <c r="D1714">
        <v>46937145</v>
      </c>
      <c r="E1714">
        <v>9244854</v>
      </c>
      <c r="F1714" t="s">
        <v>28</v>
      </c>
      <c r="G1714" t="s">
        <v>464</v>
      </c>
      <c r="H1714" s="1">
        <v>39083</v>
      </c>
      <c r="J1714">
        <v>20891871</v>
      </c>
      <c r="K1714" t="s">
        <v>110</v>
      </c>
      <c r="L1714" t="s">
        <v>36</v>
      </c>
      <c r="M1714">
        <v>1983</v>
      </c>
      <c r="N1714" t="s">
        <v>37</v>
      </c>
      <c r="O1714" t="s">
        <v>32</v>
      </c>
      <c r="P1714" t="s">
        <v>33</v>
      </c>
      <c r="Q1714" t="s">
        <v>34</v>
      </c>
      <c r="R1714" t="s">
        <v>227</v>
      </c>
      <c r="S1714">
        <v>365</v>
      </c>
      <c r="T1714" t="s">
        <v>34</v>
      </c>
      <c r="U1714" t="s">
        <v>34</v>
      </c>
      <c r="V1714" t="s">
        <v>34</v>
      </c>
      <c r="W1714" t="s">
        <v>34</v>
      </c>
      <c r="X1714" t="s">
        <v>34</v>
      </c>
      <c r="Y1714" t="s">
        <v>34</v>
      </c>
      <c r="Z1714" t="s">
        <v>34</v>
      </c>
      <c r="AA1714">
        <f t="shared" si="26"/>
        <v>31</v>
      </c>
    </row>
    <row r="1715" spans="1:27" x14ac:dyDescent="0.25">
      <c r="A1715" t="s">
        <v>452</v>
      </c>
      <c r="B1715">
        <v>30346</v>
      </c>
      <c r="C1715" t="s">
        <v>463</v>
      </c>
      <c r="D1715">
        <v>46937145</v>
      </c>
      <c r="E1715">
        <v>9244854</v>
      </c>
      <c r="F1715" t="s">
        <v>28</v>
      </c>
      <c r="G1715" t="s">
        <v>464</v>
      </c>
      <c r="H1715" s="1">
        <v>39083</v>
      </c>
      <c r="J1715">
        <v>20891872</v>
      </c>
      <c r="K1715" t="s">
        <v>480</v>
      </c>
      <c r="L1715" t="s">
        <v>36</v>
      </c>
      <c r="M1715">
        <v>1978</v>
      </c>
      <c r="N1715" t="s">
        <v>37</v>
      </c>
      <c r="O1715" t="s">
        <v>38</v>
      </c>
      <c r="P1715" t="s">
        <v>33</v>
      </c>
      <c r="Q1715" t="s">
        <v>34</v>
      </c>
      <c r="R1715" t="s">
        <v>227</v>
      </c>
      <c r="S1715">
        <v>365</v>
      </c>
      <c r="T1715" t="s">
        <v>34</v>
      </c>
      <c r="U1715" t="s">
        <v>34</v>
      </c>
      <c r="V1715" t="s">
        <v>34</v>
      </c>
      <c r="W1715" t="s">
        <v>34</v>
      </c>
      <c r="X1715" t="s">
        <v>34</v>
      </c>
      <c r="Y1715" t="s">
        <v>34</v>
      </c>
      <c r="Z1715" t="s">
        <v>34</v>
      </c>
      <c r="AA1715">
        <f t="shared" si="26"/>
        <v>36</v>
      </c>
    </row>
    <row r="1716" spans="1:27" x14ac:dyDescent="0.25">
      <c r="A1716" t="s">
        <v>452</v>
      </c>
      <c r="B1716">
        <v>30346</v>
      </c>
      <c r="C1716" t="s">
        <v>463</v>
      </c>
      <c r="D1716">
        <v>46937145</v>
      </c>
      <c r="E1716">
        <v>9244854</v>
      </c>
      <c r="F1716" t="s">
        <v>28</v>
      </c>
      <c r="G1716" t="s">
        <v>464</v>
      </c>
      <c r="H1716" s="1">
        <v>39083</v>
      </c>
      <c r="J1716">
        <v>20891873</v>
      </c>
      <c r="K1716" t="s">
        <v>107</v>
      </c>
      <c r="L1716" t="s">
        <v>36</v>
      </c>
      <c r="M1716">
        <v>1996</v>
      </c>
      <c r="N1716" t="s">
        <v>37</v>
      </c>
      <c r="O1716" t="s">
        <v>38</v>
      </c>
      <c r="P1716" t="s">
        <v>34</v>
      </c>
      <c r="Q1716" t="s">
        <v>34</v>
      </c>
      <c r="R1716" t="s">
        <v>90</v>
      </c>
      <c r="S1716">
        <v>365</v>
      </c>
      <c r="T1716" t="s">
        <v>34</v>
      </c>
      <c r="U1716" t="s">
        <v>34</v>
      </c>
      <c r="V1716" t="s">
        <v>34</v>
      </c>
      <c r="W1716" t="s">
        <v>34</v>
      </c>
      <c r="X1716" t="s">
        <v>34</v>
      </c>
      <c r="Y1716" t="s">
        <v>34</v>
      </c>
      <c r="Z1716" t="s">
        <v>34</v>
      </c>
      <c r="AA1716">
        <f t="shared" si="26"/>
        <v>18</v>
      </c>
    </row>
    <row r="1717" spans="1:27" x14ac:dyDescent="0.25">
      <c r="A1717" t="s">
        <v>452</v>
      </c>
      <c r="B1717">
        <v>30346</v>
      </c>
      <c r="C1717" t="s">
        <v>463</v>
      </c>
      <c r="D1717">
        <v>46937145</v>
      </c>
      <c r="E1717">
        <v>9244854</v>
      </c>
      <c r="F1717" t="s">
        <v>28</v>
      </c>
      <c r="G1717" t="s">
        <v>464</v>
      </c>
      <c r="H1717" s="1">
        <v>39083</v>
      </c>
      <c r="J1717">
        <v>20891874</v>
      </c>
      <c r="K1717" t="s">
        <v>481</v>
      </c>
      <c r="L1717" t="s">
        <v>36</v>
      </c>
      <c r="M1717">
        <v>1995</v>
      </c>
      <c r="N1717" t="s">
        <v>37</v>
      </c>
      <c r="O1717" t="s">
        <v>38</v>
      </c>
      <c r="P1717" t="s">
        <v>33</v>
      </c>
      <c r="Q1717" t="s">
        <v>34</v>
      </c>
      <c r="R1717" t="s">
        <v>84</v>
      </c>
      <c r="S1717">
        <v>365</v>
      </c>
      <c r="T1717" t="s">
        <v>34</v>
      </c>
      <c r="U1717" t="s">
        <v>34</v>
      </c>
      <c r="V1717" t="s">
        <v>34</v>
      </c>
      <c r="W1717" t="s">
        <v>34</v>
      </c>
      <c r="X1717" t="s">
        <v>34</v>
      </c>
      <c r="Y1717" t="s">
        <v>34</v>
      </c>
      <c r="Z1717" t="s">
        <v>34</v>
      </c>
      <c r="AA1717">
        <f t="shared" si="26"/>
        <v>19</v>
      </c>
    </row>
    <row r="1718" spans="1:27" x14ac:dyDescent="0.25">
      <c r="A1718" t="s">
        <v>452</v>
      </c>
      <c r="B1718">
        <v>30346</v>
      </c>
      <c r="C1718" t="s">
        <v>463</v>
      </c>
      <c r="D1718">
        <v>46937145</v>
      </c>
      <c r="E1718">
        <v>9244854</v>
      </c>
      <c r="F1718" t="s">
        <v>28</v>
      </c>
      <c r="G1718" t="s">
        <v>464</v>
      </c>
      <c r="H1718" s="1">
        <v>39083</v>
      </c>
      <c r="J1718">
        <v>20891875</v>
      </c>
      <c r="K1718" t="s">
        <v>104</v>
      </c>
      <c r="L1718" t="s">
        <v>36</v>
      </c>
      <c r="M1718">
        <v>1976</v>
      </c>
      <c r="N1718" t="s">
        <v>37</v>
      </c>
      <c r="O1718" t="s">
        <v>32</v>
      </c>
      <c r="P1718" t="s">
        <v>33</v>
      </c>
      <c r="Q1718" t="s">
        <v>34</v>
      </c>
      <c r="R1718" t="s">
        <v>86</v>
      </c>
      <c r="S1718">
        <v>365</v>
      </c>
      <c r="T1718" t="s">
        <v>34</v>
      </c>
      <c r="U1718" t="s">
        <v>34</v>
      </c>
      <c r="V1718" t="s">
        <v>34</v>
      </c>
      <c r="W1718" t="s">
        <v>34</v>
      </c>
      <c r="X1718" t="s">
        <v>34</v>
      </c>
      <c r="Y1718" t="s">
        <v>34</v>
      </c>
      <c r="Z1718" t="s">
        <v>34</v>
      </c>
      <c r="AA1718">
        <f t="shared" si="26"/>
        <v>38</v>
      </c>
    </row>
    <row r="1719" spans="1:27" x14ac:dyDescent="0.25">
      <c r="A1719" t="s">
        <v>452</v>
      </c>
      <c r="B1719">
        <v>30346</v>
      </c>
      <c r="C1719" t="s">
        <v>463</v>
      </c>
      <c r="D1719">
        <v>46937145</v>
      </c>
      <c r="E1719">
        <v>9244854</v>
      </c>
      <c r="F1719" t="s">
        <v>28</v>
      </c>
      <c r="G1719" t="s">
        <v>464</v>
      </c>
      <c r="H1719" s="1">
        <v>39083</v>
      </c>
      <c r="J1719">
        <v>20891876</v>
      </c>
      <c r="K1719" t="s">
        <v>150</v>
      </c>
      <c r="L1719" t="s">
        <v>36</v>
      </c>
      <c r="M1719">
        <v>1963</v>
      </c>
      <c r="N1719" t="s">
        <v>37</v>
      </c>
      <c r="O1719" t="s">
        <v>32</v>
      </c>
      <c r="P1719" t="s">
        <v>33</v>
      </c>
      <c r="Q1719" t="s">
        <v>34</v>
      </c>
      <c r="R1719" t="s">
        <v>49</v>
      </c>
      <c r="S1719">
        <v>365</v>
      </c>
      <c r="T1719" t="s">
        <v>34</v>
      </c>
      <c r="U1719" t="s">
        <v>34</v>
      </c>
      <c r="V1719" t="s">
        <v>34</v>
      </c>
      <c r="W1719" t="s">
        <v>34</v>
      </c>
      <c r="X1719" t="s">
        <v>34</v>
      </c>
      <c r="Y1719" t="s">
        <v>34</v>
      </c>
      <c r="Z1719" t="s">
        <v>34</v>
      </c>
      <c r="AA1719">
        <f t="shared" si="26"/>
        <v>51</v>
      </c>
    </row>
    <row r="1720" spans="1:27" x14ac:dyDescent="0.25">
      <c r="A1720" t="s">
        <v>452</v>
      </c>
      <c r="B1720">
        <v>30346</v>
      </c>
      <c r="C1720" t="s">
        <v>463</v>
      </c>
      <c r="D1720">
        <v>46937145</v>
      </c>
      <c r="E1720">
        <v>9244854</v>
      </c>
      <c r="F1720" t="s">
        <v>28</v>
      </c>
      <c r="G1720" t="s">
        <v>464</v>
      </c>
      <c r="H1720" s="1">
        <v>39083</v>
      </c>
      <c r="J1720">
        <v>20891877</v>
      </c>
      <c r="K1720" t="s">
        <v>482</v>
      </c>
      <c r="L1720" t="s">
        <v>36</v>
      </c>
      <c r="M1720">
        <v>1995</v>
      </c>
      <c r="N1720" t="s">
        <v>37</v>
      </c>
      <c r="O1720" t="s">
        <v>38</v>
      </c>
      <c r="P1720" t="s">
        <v>33</v>
      </c>
      <c r="Q1720" t="s">
        <v>34</v>
      </c>
      <c r="R1720" t="s">
        <v>185</v>
      </c>
      <c r="S1720">
        <v>365</v>
      </c>
      <c r="T1720" t="s">
        <v>34</v>
      </c>
      <c r="U1720" t="s">
        <v>34</v>
      </c>
      <c r="V1720" t="s">
        <v>34</v>
      </c>
      <c r="W1720" t="s">
        <v>34</v>
      </c>
      <c r="X1720" t="s">
        <v>34</v>
      </c>
      <c r="Y1720" t="s">
        <v>34</v>
      </c>
      <c r="Z1720" t="s">
        <v>34</v>
      </c>
      <c r="AA1720">
        <f t="shared" si="26"/>
        <v>19</v>
      </c>
    </row>
    <row r="1721" spans="1:27" x14ac:dyDescent="0.25">
      <c r="A1721" t="s">
        <v>452</v>
      </c>
      <c r="B1721">
        <v>30346</v>
      </c>
      <c r="C1721" t="s">
        <v>463</v>
      </c>
      <c r="D1721">
        <v>46937145</v>
      </c>
      <c r="E1721">
        <v>9244854</v>
      </c>
      <c r="F1721" t="s">
        <v>28</v>
      </c>
      <c r="G1721" t="s">
        <v>464</v>
      </c>
      <c r="H1721" s="1">
        <v>39083</v>
      </c>
      <c r="J1721">
        <v>20891878</v>
      </c>
      <c r="K1721" t="s">
        <v>168</v>
      </c>
      <c r="L1721" t="s">
        <v>36</v>
      </c>
      <c r="M1721">
        <v>1978</v>
      </c>
      <c r="N1721" t="s">
        <v>37</v>
      </c>
      <c r="O1721" t="s">
        <v>32</v>
      </c>
      <c r="P1721" t="s">
        <v>33</v>
      </c>
      <c r="Q1721" t="s">
        <v>34</v>
      </c>
      <c r="R1721" t="s">
        <v>227</v>
      </c>
      <c r="S1721">
        <v>365</v>
      </c>
      <c r="T1721" t="s">
        <v>34</v>
      </c>
      <c r="U1721" t="s">
        <v>34</v>
      </c>
      <c r="V1721" t="s">
        <v>34</v>
      </c>
      <c r="W1721" t="s">
        <v>34</v>
      </c>
      <c r="X1721" t="s">
        <v>34</v>
      </c>
      <c r="Y1721" t="s">
        <v>34</v>
      </c>
      <c r="Z1721" t="s">
        <v>34</v>
      </c>
      <c r="AA1721">
        <f t="shared" si="26"/>
        <v>36</v>
      </c>
    </row>
    <row r="1722" spans="1:27" x14ac:dyDescent="0.25">
      <c r="A1722" t="s">
        <v>452</v>
      </c>
      <c r="B1722">
        <v>30346</v>
      </c>
      <c r="C1722" t="s">
        <v>463</v>
      </c>
      <c r="D1722">
        <v>46937145</v>
      </c>
      <c r="E1722">
        <v>9244854</v>
      </c>
      <c r="F1722" t="s">
        <v>28</v>
      </c>
      <c r="G1722" t="s">
        <v>464</v>
      </c>
      <c r="H1722" s="1">
        <v>39083</v>
      </c>
      <c r="J1722">
        <v>20891879</v>
      </c>
      <c r="K1722" t="s">
        <v>112</v>
      </c>
      <c r="L1722" t="s">
        <v>36</v>
      </c>
      <c r="M1722">
        <v>1988</v>
      </c>
      <c r="N1722" t="s">
        <v>37</v>
      </c>
      <c r="O1722" t="s">
        <v>45</v>
      </c>
      <c r="P1722" t="s">
        <v>33</v>
      </c>
      <c r="Q1722" t="s">
        <v>34</v>
      </c>
      <c r="R1722" t="s">
        <v>90</v>
      </c>
      <c r="S1722">
        <v>365</v>
      </c>
      <c r="T1722" t="s">
        <v>34</v>
      </c>
      <c r="U1722" t="s">
        <v>34</v>
      </c>
      <c r="V1722" t="s">
        <v>34</v>
      </c>
      <c r="W1722" t="s">
        <v>34</v>
      </c>
      <c r="X1722" t="s">
        <v>34</v>
      </c>
      <c r="Y1722" t="s">
        <v>34</v>
      </c>
      <c r="Z1722" t="s">
        <v>34</v>
      </c>
      <c r="AA1722">
        <f t="shared" si="26"/>
        <v>26</v>
      </c>
    </row>
    <row r="1723" spans="1:27" x14ac:dyDescent="0.25">
      <c r="A1723" t="s">
        <v>452</v>
      </c>
      <c r="B1723">
        <v>30346</v>
      </c>
      <c r="C1723" t="s">
        <v>463</v>
      </c>
      <c r="D1723">
        <v>46937145</v>
      </c>
      <c r="E1723">
        <v>9244854</v>
      </c>
      <c r="F1723" t="s">
        <v>28</v>
      </c>
      <c r="G1723" t="s">
        <v>464</v>
      </c>
      <c r="H1723" s="1">
        <v>39083</v>
      </c>
      <c r="J1723">
        <v>20891880</v>
      </c>
      <c r="K1723" t="s">
        <v>164</v>
      </c>
      <c r="L1723" t="s">
        <v>36</v>
      </c>
      <c r="M1723">
        <v>1982</v>
      </c>
      <c r="N1723" t="s">
        <v>37</v>
      </c>
      <c r="O1723" t="s">
        <v>38</v>
      </c>
      <c r="P1723" t="s">
        <v>33</v>
      </c>
      <c r="Q1723" t="s">
        <v>34</v>
      </c>
      <c r="R1723" t="s">
        <v>185</v>
      </c>
      <c r="S1723">
        <v>365</v>
      </c>
      <c r="T1723" t="s">
        <v>34</v>
      </c>
      <c r="U1723" t="s">
        <v>34</v>
      </c>
      <c r="V1723" t="s">
        <v>34</v>
      </c>
      <c r="W1723" t="s">
        <v>34</v>
      </c>
      <c r="X1723" t="s">
        <v>34</v>
      </c>
      <c r="Y1723" t="s">
        <v>34</v>
      </c>
      <c r="Z1723" t="s">
        <v>34</v>
      </c>
      <c r="AA1723">
        <f t="shared" si="26"/>
        <v>32</v>
      </c>
    </row>
    <row r="1724" spans="1:27" x14ac:dyDescent="0.25">
      <c r="A1724" t="s">
        <v>452</v>
      </c>
      <c r="B1724">
        <v>30346</v>
      </c>
      <c r="C1724" t="s">
        <v>463</v>
      </c>
      <c r="D1724">
        <v>46937145</v>
      </c>
      <c r="E1724">
        <v>9244854</v>
      </c>
      <c r="F1724" t="s">
        <v>28</v>
      </c>
      <c r="G1724" t="s">
        <v>464</v>
      </c>
      <c r="H1724" s="1">
        <v>39083</v>
      </c>
      <c r="J1724">
        <v>20891881</v>
      </c>
      <c r="K1724" t="s">
        <v>483</v>
      </c>
      <c r="L1724" t="s">
        <v>36</v>
      </c>
      <c r="M1724">
        <v>1989</v>
      </c>
      <c r="N1724" t="s">
        <v>37</v>
      </c>
      <c r="O1724" t="s">
        <v>38</v>
      </c>
      <c r="P1724" t="s">
        <v>33</v>
      </c>
      <c r="Q1724" t="s">
        <v>34</v>
      </c>
      <c r="R1724" t="s">
        <v>227</v>
      </c>
      <c r="S1724">
        <v>365</v>
      </c>
      <c r="T1724" t="s">
        <v>34</v>
      </c>
      <c r="U1724" t="s">
        <v>34</v>
      </c>
      <c r="V1724" t="s">
        <v>34</v>
      </c>
      <c r="W1724" t="s">
        <v>34</v>
      </c>
      <c r="X1724" t="s">
        <v>34</v>
      </c>
      <c r="Y1724" t="s">
        <v>34</v>
      </c>
      <c r="Z1724" t="s">
        <v>34</v>
      </c>
      <c r="AA1724">
        <f t="shared" si="26"/>
        <v>25</v>
      </c>
    </row>
    <row r="1725" spans="1:27" x14ac:dyDescent="0.25">
      <c r="A1725" t="s">
        <v>452</v>
      </c>
      <c r="B1725">
        <v>30346</v>
      </c>
      <c r="C1725" t="s">
        <v>463</v>
      </c>
      <c r="D1725">
        <v>46937145</v>
      </c>
      <c r="E1725">
        <v>9244854</v>
      </c>
      <c r="F1725" t="s">
        <v>28</v>
      </c>
      <c r="G1725" t="s">
        <v>464</v>
      </c>
      <c r="H1725" s="1">
        <v>39083</v>
      </c>
      <c r="J1725">
        <v>20891882</v>
      </c>
      <c r="K1725" t="s">
        <v>484</v>
      </c>
      <c r="L1725" t="s">
        <v>36</v>
      </c>
      <c r="M1725">
        <v>1990</v>
      </c>
      <c r="N1725" t="s">
        <v>37</v>
      </c>
      <c r="O1725" t="s">
        <v>38</v>
      </c>
      <c r="P1725" t="s">
        <v>33</v>
      </c>
      <c r="Q1725" t="s">
        <v>34</v>
      </c>
      <c r="R1725" t="s">
        <v>227</v>
      </c>
      <c r="S1725">
        <v>365</v>
      </c>
      <c r="T1725" t="s">
        <v>34</v>
      </c>
      <c r="U1725" t="s">
        <v>34</v>
      </c>
      <c r="V1725" t="s">
        <v>34</v>
      </c>
      <c r="W1725" t="s">
        <v>34</v>
      </c>
      <c r="X1725" t="s">
        <v>34</v>
      </c>
      <c r="Y1725" t="s">
        <v>34</v>
      </c>
      <c r="Z1725" t="s">
        <v>34</v>
      </c>
      <c r="AA1725">
        <f t="shared" si="26"/>
        <v>24</v>
      </c>
    </row>
    <row r="1726" spans="1:27" x14ac:dyDescent="0.25">
      <c r="A1726" t="s">
        <v>452</v>
      </c>
      <c r="B1726">
        <v>30346</v>
      </c>
      <c r="C1726" t="s">
        <v>463</v>
      </c>
      <c r="D1726">
        <v>46937145</v>
      </c>
      <c r="E1726">
        <v>9244854</v>
      </c>
      <c r="F1726" t="s">
        <v>28</v>
      </c>
      <c r="G1726" t="s">
        <v>464</v>
      </c>
      <c r="H1726" s="1">
        <v>39083</v>
      </c>
      <c r="J1726">
        <v>20891883</v>
      </c>
      <c r="K1726" t="s">
        <v>485</v>
      </c>
      <c r="L1726" t="s">
        <v>36</v>
      </c>
      <c r="M1726">
        <v>1958</v>
      </c>
      <c r="N1726" t="s">
        <v>37</v>
      </c>
      <c r="O1726" t="s">
        <v>32</v>
      </c>
      <c r="P1726" t="s">
        <v>33</v>
      </c>
      <c r="Q1726" t="s">
        <v>34</v>
      </c>
      <c r="R1726" t="s">
        <v>185</v>
      </c>
      <c r="S1726">
        <v>365</v>
      </c>
      <c r="T1726" t="s">
        <v>34</v>
      </c>
      <c r="U1726" t="s">
        <v>34</v>
      </c>
      <c r="V1726" t="s">
        <v>34</v>
      </c>
      <c r="W1726" t="s">
        <v>34</v>
      </c>
      <c r="X1726" t="s">
        <v>34</v>
      </c>
      <c r="Y1726" t="s">
        <v>34</v>
      </c>
      <c r="Z1726" t="s">
        <v>34</v>
      </c>
      <c r="AA1726">
        <f t="shared" si="26"/>
        <v>56</v>
      </c>
    </row>
    <row r="1727" spans="1:27" x14ac:dyDescent="0.25">
      <c r="A1727" t="s">
        <v>452</v>
      </c>
      <c r="B1727">
        <v>30346</v>
      </c>
      <c r="C1727" t="s">
        <v>463</v>
      </c>
      <c r="D1727">
        <v>46937145</v>
      </c>
      <c r="E1727">
        <v>9244854</v>
      </c>
      <c r="F1727" t="s">
        <v>28</v>
      </c>
      <c r="G1727" t="s">
        <v>464</v>
      </c>
      <c r="H1727" s="1">
        <v>39083</v>
      </c>
      <c r="J1727">
        <v>20891884</v>
      </c>
      <c r="K1727" t="s">
        <v>486</v>
      </c>
      <c r="L1727" t="s">
        <v>36</v>
      </c>
      <c r="M1727">
        <v>1981</v>
      </c>
      <c r="N1727" t="s">
        <v>37</v>
      </c>
      <c r="O1727" t="s">
        <v>41</v>
      </c>
      <c r="P1727" t="s">
        <v>33</v>
      </c>
      <c r="Q1727" t="s">
        <v>34</v>
      </c>
      <c r="R1727" t="s">
        <v>49</v>
      </c>
      <c r="S1727">
        <v>365</v>
      </c>
      <c r="T1727" t="s">
        <v>34</v>
      </c>
      <c r="U1727" t="s">
        <v>34</v>
      </c>
      <c r="V1727" t="s">
        <v>34</v>
      </c>
      <c r="W1727" t="s">
        <v>34</v>
      </c>
      <c r="X1727" t="s">
        <v>34</v>
      </c>
      <c r="Y1727" t="s">
        <v>34</v>
      </c>
      <c r="Z1727" t="s">
        <v>34</v>
      </c>
      <c r="AA1727">
        <f t="shared" si="26"/>
        <v>33</v>
      </c>
    </row>
    <row r="1728" spans="1:27" x14ac:dyDescent="0.25">
      <c r="A1728" t="s">
        <v>452</v>
      </c>
      <c r="B1728">
        <v>30346</v>
      </c>
      <c r="C1728" t="s">
        <v>463</v>
      </c>
      <c r="D1728">
        <v>46937145</v>
      </c>
      <c r="E1728">
        <v>9244854</v>
      </c>
      <c r="F1728" t="s">
        <v>28</v>
      </c>
      <c r="G1728" t="s">
        <v>464</v>
      </c>
      <c r="H1728" s="1">
        <v>39083</v>
      </c>
      <c r="J1728">
        <v>20891885</v>
      </c>
      <c r="K1728" t="s">
        <v>105</v>
      </c>
      <c r="L1728" t="s">
        <v>36</v>
      </c>
      <c r="M1728">
        <v>1969</v>
      </c>
      <c r="N1728" t="s">
        <v>37</v>
      </c>
      <c r="O1728" t="s">
        <v>38</v>
      </c>
      <c r="P1728" t="s">
        <v>33</v>
      </c>
      <c r="Q1728" t="s">
        <v>34</v>
      </c>
      <c r="R1728" t="s">
        <v>227</v>
      </c>
      <c r="S1728">
        <v>365</v>
      </c>
      <c r="T1728" t="s">
        <v>34</v>
      </c>
      <c r="U1728" t="s">
        <v>34</v>
      </c>
      <c r="V1728" t="s">
        <v>34</v>
      </c>
      <c r="W1728" t="s">
        <v>34</v>
      </c>
      <c r="X1728" t="s">
        <v>34</v>
      </c>
      <c r="Y1728" t="s">
        <v>34</v>
      </c>
      <c r="Z1728" t="s">
        <v>34</v>
      </c>
      <c r="AA1728">
        <f t="shared" si="26"/>
        <v>45</v>
      </c>
    </row>
    <row r="1729" spans="1:27" x14ac:dyDescent="0.25">
      <c r="A1729" t="s">
        <v>452</v>
      </c>
      <c r="B1729">
        <v>30346</v>
      </c>
      <c r="C1729" t="s">
        <v>463</v>
      </c>
      <c r="D1729">
        <v>46937145</v>
      </c>
      <c r="E1729">
        <v>9244854</v>
      </c>
      <c r="F1729" t="s">
        <v>28</v>
      </c>
      <c r="G1729" t="s">
        <v>464</v>
      </c>
      <c r="H1729" s="1">
        <v>39083</v>
      </c>
      <c r="J1729">
        <v>20891886</v>
      </c>
      <c r="K1729" t="s">
        <v>175</v>
      </c>
      <c r="L1729" t="s">
        <v>36</v>
      </c>
      <c r="M1729">
        <v>1990</v>
      </c>
      <c r="N1729" t="s">
        <v>37</v>
      </c>
      <c r="O1729" t="s">
        <v>38</v>
      </c>
      <c r="P1729" t="s">
        <v>33</v>
      </c>
      <c r="Q1729" t="s">
        <v>34</v>
      </c>
      <c r="R1729" t="s">
        <v>215</v>
      </c>
      <c r="S1729">
        <v>365</v>
      </c>
      <c r="T1729" t="s">
        <v>34</v>
      </c>
      <c r="U1729" t="s">
        <v>34</v>
      </c>
      <c r="V1729" t="s">
        <v>34</v>
      </c>
      <c r="W1729" t="s">
        <v>34</v>
      </c>
      <c r="X1729" t="s">
        <v>34</v>
      </c>
      <c r="Y1729" t="s">
        <v>34</v>
      </c>
      <c r="Z1729" t="s">
        <v>34</v>
      </c>
      <c r="AA1729">
        <f t="shared" si="26"/>
        <v>24</v>
      </c>
    </row>
    <row r="1730" spans="1:27" x14ac:dyDescent="0.25">
      <c r="A1730" t="s">
        <v>452</v>
      </c>
      <c r="B1730">
        <v>30346</v>
      </c>
      <c r="C1730" t="s">
        <v>463</v>
      </c>
      <c r="D1730">
        <v>46937145</v>
      </c>
      <c r="E1730">
        <v>9244854</v>
      </c>
      <c r="F1730" t="s">
        <v>28</v>
      </c>
      <c r="G1730" t="s">
        <v>464</v>
      </c>
      <c r="H1730" s="1">
        <v>39083</v>
      </c>
      <c r="J1730">
        <v>20891887</v>
      </c>
      <c r="K1730" t="s">
        <v>487</v>
      </c>
      <c r="L1730" t="s">
        <v>36</v>
      </c>
      <c r="M1730">
        <v>1974</v>
      </c>
      <c r="N1730" t="s">
        <v>37</v>
      </c>
      <c r="O1730" t="s">
        <v>41</v>
      </c>
      <c r="P1730" t="s">
        <v>33</v>
      </c>
      <c r="Q1730" t="s">
        <v>34</v>
      </c>
      <c r="R1730" t="s">
        <v>227</v>
      </c>
      <c r="S1730">
        <v>365</v>
      </c>
      <c r="T1730" t="s">
        <v>34</v>
      </c>
      <c r="U1730" t="s">
        <v>34</v>
      </c>
      <c r="V1730" t="s">
        <v>34</v>
      </c>
      <c r="W1730" t="s">
        <v>34</v>
      </c>
      <c r="X1730" t="s">
        <v>34</v>
      </c>
      <c r="Y1730" t="s">
        <v>34</v>
      </c>
      <c r="Z1730" t="s">
        <v>34</v>
      </c>
      <c r="AA1730">
        <f t="shared" si="26"/>
        <v>40</v>
      </c>
    </row>
    <row r="1731" spans="1:27" x14ac:dyDescent="0.25">
      <c r="A1731" t="s">
        <v>452</v>
      </c>
      <c r="B1731">
        <v>30346</v>
      </c>
      <c r="C1731" t="s">
        <v>463</v>
      </c>
      <c r="D1731">
        <v>46937145</v>
      </c>
      <c r="E1731">
        <v>9244854</v>
      </c>
      <c r="F1731" t="s">
        <v>28</v>
      </c>
      <c r="G1731" t="s">
        <v>464</v>
      </c>
      <c r="H1731" s="1">
        <v>39083</v>
      </c>
      <c r="J1731">
        <v>20891888</v>
      </c>
      <c r="K1731" t="s">
        <v>488</v>
      </c>
      <c r="L1731" t="s">
        <v>36</v>
      </c>
      <c r="M1731">
        <v>1990</v>
      </c>
      <c r="N1731" t="s">
        <v>37</v>
      </c>
      <c r="O1731" t="s">
        <v>38</v>
      </c>
      <c r="P1731" t="s">
        <v>33</v>
      </c>
      <c r="Q1731" t="s">
        <v>34</v>
      </c>
      <c r="R1731" t="s">
        <v>86</v>
      </c>
      <c r="S1731">
        <v>365</v>
      </c>
      <c r="T1731" t="s">
        <v>34</v>
      </c>
      <c r="U1731" t="s">
        <v>34</v>
      </c>
      <c r="V1731" t="s">
        <v>34</v>
      </c>
      <c r="W1731" t="s">
        <v>34</v>
      </c>
      <c r="X1731" t="s">
        <v>34</v>
      </c>
      <c r="Y1731" t="s">
        <v>34</v>
      </c>
      <c r="Z1731" t="s">
        <v>34</v>
      </c>
      <c r="AA1731">
        <f t="shared" ref="AA1731:AA1794" si="27">2014-M1731</f>
        <v>24</v>
      </c>
    </row>
    <row r="1732" spans="1:27" x14ac:dyDescent="0.25">
      <c r="A1732" t="s">
        <v>452</v>
      </c>
      <c r="B1732">
        <v>30346</v>
      </c>
      <c r="C1732" t="s">
        <v>463</v>
      </c>
      <c r="D1732">
        <v>46937145</v>
      </c>
      <c r="E1732">
        <v>9244854</v>
      </c>
      <c r="F1732" t="s">
        <v>28</v>
      </c>
      <c r="G1732" t="s">
        <v>464</v>
      </c>
      <c r="H1732" s="1">
        <v>39083</v>
      </c>
      <c r="J1732">
        <v>20891889</v>
      </c>
      <c r="K1732" t="s">
        <v>489</v>
      </c>
      <c r="L1732" t="s">
        <v>36</v>
      </c>
      <c r="M1732">
        <v>1969</v>
      </c>
      <c r="N1732" t="s">
        <v>37</v>
      </c>
      <c r="O1732" t="s">
        <v>41</v>
      </c>
      <c r="P1732" t="s">
        <v>33</v>
      </c>
      <c r="Q1732" t="s">
        <v>34</v>
      </c>
      <c r="R1732" t="s">
        <v>457</v>
      </c>
      <c r="S1732">
        <v>365</v>
      </c>
      <c r="T1732" t="s">
        <v>34</v>
      </c>
      <c r="U1732" t="s">
        <v>34</v>
      </c>
      <c r="V1732" t="s">
        <v>34</v>
      </c>
      <c r="W1732" t="s">
        <v>34</v>
      </c>
      <c r="X1732" t="s">
        <v>34</v>
      </c>
      <c r="Y1732" t="s">
        <v>34</v>
      </c>
      <c r="Z1732" t="s">
        <v>34</v>
      </c>
      <c r="AA1732">
        <f t="shared" si="27"/>
        <v>45</v>
      </c>
    </row>
    <row r="1733" spans="1:27" x14ac:dyDescent="0.25">
      <c r="A1733" t="s">
        <v>452</v>
      </c>
      <c r="B1733">
        <v>30346</v>
      </c>
      <c r="C1733" t="s">
        <v>463</v>
      </c>
      <c r="D1733">
        <v>46937145</v>
      </c>
      <c r="E1733">
        <v>9244854</v>
      </c>
      <c r="F1733" t="s">
        <v>28</v>
      </c>
      <c r="G1733" t="s">
        <v>464</v>
      </c>
      <c r="H1733" s="1">
        <v>39083</v>
      </c>
      <c r="J1733">
        <v>20891890</v>
      </c>
      <c r="K1733" t="s">
        <v>490</v>
      </c>
      <c r="L1733" t="s">
        <v>36</v>
      </c>
      <c r="M1733">
        <v>1967</v>
      </c>
      <c r="N1733" t="s">
        <v>37</v>
      </c>
      <c r="O1733" t="s">
        <v>38</v>
      </c>
      <c r="P1733" t="s">
        <v>33</v>
      </c>
      <c r="Q1733" t="s">
        <v>34</v>
      </c>
      <c r="R1733" t="s">
        <v>227</v>
      </c>
      <c r="S1733">
        <v>365</v>
      </c>
      <c r="T1733" t="s">
        <v>34</v>
      </c>
      <c r="U1733" t="s">
        <v>34</v>
      </c>
      <c r="V1733" t="s">
        <v>34</v>
      </c>
      <c r="W1733" t="s">
        <v>34</v>
      </c>
      <c r="X1733" t="s">
        <v>34</v>
      </c>
      <c r="Y1733" t="s">
        <v>34</v>
      </c>
      <c r="Z1733" t="s">
        <v>34</v>
      </c>
      <c r="AA1733">
        <f t="shared" si="27"/>
        <v>47</v>
      </c>
    </row>
    <row r="1734" spans="1:27" x14ac:dyDescent="0.25">
      <c r="A1734" t="s">
        <v>452</v>
      </c>
      <c r="B1734">
        <v>30346</v>
      </c>
      <c r="C1734" t="s">
        <v>463</v>
      </c>
      <c r="D1734">
        <v>46937145</v>
      </c>
      <c r="E1734">
        <v>9244854</v>
      </c>
      <c r="F1734" t="s">
        <v>28</v>
      </c>
      <c r="G1734" t="s">
        <v>464</v>
      </c>
      <c r="H1734" s="1">
        <v>39083</v>
      </c>
      <c r="J1734">
        <v>20891891</v>
      </c>
      <c r="K1734" t="s">
        <v>165</v>
      </c>
      <c r="L1734" t="s">
        <v>36</v>
      </c>
      <c r="M1734">
        <v>1987</v>
      </c>
      <c r="N1734" t="s">
        <v>37</v>
      </c>
      <c r="O1734" t="s">
        <v>38</v>
      </c>
      <c r="P1734" t="s">
        <v>33</v>
      </c>
      <c r="Q1734" t="s">
        <v>34</v>
      </c>
      <c r="R1734" t="s">
        <v>227</v>
      </c>
      <c r="S1734">
        <v>365</v>
      </c>
      <c r="T1734" t="s">
        <v>34</v>
      </c>
      <c r="U1734" t="s">
        <v>34</v>
      </c>
      <c r="V1734" t="s">
        <v>34</v>
      </c>
      <c r="W1734" t="s">
        <v>34</v>
      </c>
      <c r="X1734" t="s">
        <v>34</v>
      </c>
      <c r="Y1734" t="s">
        <v>34</v>
      </c>
      <c r="Z1734" t="s">
        <v>34</v>
      </c>
      <c r="AA1734">
        <f t="shared" si="27"/>
        <v>27</v>
      </c>
    </row>
    <row r="1735" spans="1:27" x14ac:dyDescent="0.25">
      <c r="A1735" t="s">
        <v>452</v>
      </c>
      <c r="B1735">
        <v>30346</v>
      </c>
      <c r="C1735" t="s">
        <v>463</v>
      </c>
      <c r="D1735">
        <v>46937145</v>
      </c>
      <c r="E1735">
        <v>9244854</v>
      </c>
      <c r="F1735" t="s">
        <v>28</v>
      </c>
      <c r="G1735" t="s">
        <v>464</v>
      </c>
      <c r="H1735" s="1">
        <v>39083</v>
      </c>
      <c r="J1735">
        <v>20891892</v>
      </c>
      <c r="K1735" t="s">
        <v>491</v>
      </c>
      <c r="L1735" t="s">
        <v>36</v>
      </c>
      <c r="M1735">
        <v>1965</v>
      </c>
      <c r="N1735" t="s">
        <v>37</v>
      </c>
      <c r="O1735" t="s">
        <v>41</v>
      </c>
      <c r="P1735" t="s">
        <v>33</v>
      </c>
      <c r="Q1735" t="s">
        <v>34</v>
      </c>
      <c r="R1735" t="s">
        <v>275</v>
      </c>
      <c r="S1735">
        <v>365</v>
      </c>
      <c r="T1735" t="s">
        <v>34</v>
      </c>
      <c r="U1735" t="s">
        <v>34</v>
      </c>
      <c r="V1735" t="s">
        <v>34</v>
      </c>
      <c r="W1735" t="s">
        <v>34</v>
      </c>
      <c r="X1735" t="s">
        <v>34</v>
      </c>
      <c r="Y1735" t="s">
        <v>34</v>
      </c>
      <c r="Z1735" t="s">
        <v>34</v>
      </c>
      <c r="AA1735">
        <f t="shared" si="27"/>
        <v>49</v>
      </c>
    </row>
    <row r="1736" spans="1:27" x14ac:dyDescent="0.25">
      <c r="A1736" t="s">
        <v>452</v>
      </c>
      <c r="B1736">
        <v>30346</v>
      </c>
      <c r="C1736" t="s">
        <v>463</v>
      </c>
      <c r="D1736">
        <v>46937145</v>
      </c>
      <c r="E1736">
        <v>9244854</v>
      </c>
      <c r="F1736" t="s">
        <v>28</v>
      </c>
      <c r="G1736" t="s">
        <v>464</v>
      </c>
      <c r="H1736" s="1">
        <v>39083</v>
      </c>
      <c r="J1736">
        <v>20891893</v>
      </c>
      <c r="K1736" t="s">
        <v>145</v>
      </c>
      <c r="L1736" t="s">
        <v>36</v>
      </c>
      <c r="M1736">
        <v>1970</v>
      </c>
      <c r="N1736" t="s">
        <v>37</v>
      </c>
      <c r="O1736" t="s">
        <v>45</v>
      </c>
      <c r="P1736" t="s">
        <v>33</v>
      </c>
      <c r="Q1736" t="s">
        <v>34</v>
      </c>
      <c r="R1736" t="s">
        <v>227</v>
      </c>
      <c r="S1736">
        <v>365</v>
      </c>
      <c r="T1736" t="s">
        <v>34</v>
      </c>
      <c r="U1736" t="s">
        <v>34</v>
      </c>
      <c r="V1736" t="s">
        <v>34</v>
      </c>
      <c r="W1736" t="s">
        <v>34</v>
      </c>
      <c r="X1736" t="s">
        <v>34</v>
      </c>
      <c r="Y1736" t="s">
        <v>34</v>
      </c>
      <c r="Z1736" t="s">
        <v>34</v>
      </c>
      <c r="AA1736">
        <f t="shared" si="27"/>
        <v>44</v>
      </c>
    </row>
    <row r="1737" spans="1:27" x14ac:dyDescent="0.25">
      <c r="A1737" t="s">
        <v>452</v>
      </c>
      <c r="B1737">
        <v>30346</v>
      </c>
      <c r="C1737" t="s">
        <v>463</v>
      </c>
      <c r="D1737">
        <v>46937145</v>
      </c>
      <c r="E1737">
        <v>9244854</v>
      </c>
      <c r="F1737" t="s">
        <v>28</v>
      </c>
      <c r="G1737" t="s">
        <v>464</v>
      </c>
      <c r="H1737" s="1">
        <v>39083</v>
      </c>
      <c r="J1737">
        <v>20891894</v>
      </c>
      <c r="K1737" t="s">
        <v>492</v>
      </c>
      <c r="L1737" t="s">
        <v>36</v>
      </c>
      <c r="M1737">
        <v>1954</v>
      </c>
      <c r="N1737" t="s">
        <v>37</v>
      </c>
      <c r="O1737" t="s">
        <v>38</v>
      </c>
      <c r="P1737" t="s">
        <v>33</v>
      </c>
      <c r="Q1737" t="s">
        <v>34</v>
      </c>
      <c r="R1737" t="s">
        <v>227</v>
      </c>
      <c r="S1737">
        <v>365</v>
      </c>
      <c r="T1737" t="s">
        <v>34</v>
      </c>
      <c r="U1737" t="s">
        <v>34</v>
      </c>
      <c r="V1737" t="s">
        <v>34</v>
      </c>
      <c r="W1737" t="s">
        <v>34</v>
      </c>
      <c r="X1737" t="s">
        <v>34</v>
      </c>
      <c r="Y1737" t="s">
        <v>34</v>
      </c>
      <c r="Z1737" t="s">
        <v>34</v>
      </c>
      <c r="AA1737">
        <f t="shared" si="27"/>
        <v>60</v>
      </c>
    </row>
    <row r="1738" spans="1:27" x14ac:dyDescent="0.25">
      <c r="A1738" t="s">
        <v>452</v>
      </c>
      <c r="B1738">
        <v>30346</v>
      </c>
      <c r="C1738" t="s">
        <v>463</v>
      </c>
      <c r="D1738">
        <v>46937145</v>
      </c>
      <c r="E1738">
        <v>9244854</v>
      </c>
      <c r="F1738" t="s">
        <v>28</v>
      </c>
      <c r="G1738" t="s">
        <v>464</v>
      </c>
      <c r="H1738" s="1">
        <v>39083</v>
      </c>
      <c r="J1738">
        <v>20891895</v>
      </c>
      <c r="K1738" t="s">
        <v>493</v>
      </c>
      <c r="L1738" t="s">
        <v>36</v>
      </c>
      <c r="M1738">
        <v>1984</v>
      </c>
      <c r="N1738" t="s">
        <v>37</v>
      </c>
      <c r="O1738" t="s">
        <v>45</v>
      </c>
      <c r="P1738" t="s">
        <v>33</v>
      </c>
      <c r="Q1738" t="s">
        <v>34</v>
      </c>
      <c r="R1738" t="s">
        <v>227</v>
      </c>
      <c r="S1738">
        <v>365</v>
      </c>
      <c r="T1738" t="s">
        <v>34</v>
      </c>
      <c r="U1738" t="s">
        <v>34</v>
      </c>
      <c r="V1738" t="s">
        <v>34</v>
      </c>
      <c r="W1738" t="s">
        <v>34</v>
      </c>
      <c r="X1738" t="s">
        <v>34</v>
      </c>
      <c r="Y1738" t="s">
        <v>34</v>
      </c>
      <c r="Z1738" t="s">
        <v>34</v>
      </c>
      <c r="AA1738">
        <f t="shared" si="27"/>
        <v>30</v>
      </c>
    </row>
    <row r="1739" spans="1:27" x14ac:dyDescent="0.25">
      <c r="A1739" t="s">
        <v>452</v>
      </c>
      <c r="B1739">
        <v>30346</v>
      </c>
      <c r="C1739" t="s">
        <v>463</v>
      </c>
      <c r="D1739">
        <v>46937145</v>
      </c>
      <c r="E1739">
        <v>9244854</v>
      </c>
      <c r="F1739" t="s">
        <v>28</v>
      </c>
      <c r="G1739" t="s">
        <v>464</v>
      </c>
      <c r="H1739" s="1">
        <v>39083</v>
      </c>
      <c r="J1739">
        <v>20891896</v>
      </c>
      <c r="K1739" t="s">
        <v>494</v>
      </c>
      <c r="L1739" t="s">
        <v>36</v>
      </c>
      <c r="M1739">
        <v>1959</v>
      </c>
      <c r="N1739" t="s">
        <v>37</v>
      </c>
      <c r="O1739" t="s">
        <v>32</v>
      </c>
      <c r="P1739" t="s">
        <v>33</v>
      </c>
      <c r="Q1739" t="s">
        <v>34</v>
      </c>
      <c r="R1739" t="s">
        <v>227</v>
      </c>
      <c r="S1739">
        <v>365</v>
      </c>
      <c r="T1739" t="s">
        <v>34</v>
      </c>
      <c r="U1739" t="s">
        <v>34</v>
      </c>
      <c r="V1739" t="s">
        <v>34</v>
      </c>
      <c r="W1739" t="s">
        <v>34</v>
      </c>
      <c r="X1739" t="s">
        <v>34</v>
      </c>
      <c r="Y1739" t="s">
        <v>34</v>
      </c>
      <c r="Z1739" t="s">
        <v>34</v>
      </c>
      <c r="AA1739">
        <f t="shared" si="27"/>
        <v>55</v>
      </c>
    </row>
    <row r="1740" spans="1:27" x14ac:dyDescent="0.25">
      <c r="A1740" t="s">
        <v>452</v>
      </c>
      <c r="B1740">
        <v>30346</v>
      </c>
      <c r="C1740" t="s">
        <v>463</v>
      </c>
      <c r="D1740">
        <v>46937145</v>
      </c>
      <c r="E1740">
        <v>9244854</v>
      </c>
      <c r="F1740" t="s">
        <v>28</v>
      </c>
      <c r="G1740" t="s">
        <v>464</v>
      </c>
      <c r="H1740" s="1">
        <v>39083</v>
      </c>
      <c r="J1740">
        <v>20891897</v>
      </c>
      <c r="K1740" t="s">
        <v>152</v>
      </c>
      <c r="L1740" t="s">
        <v>36</v>
      </c>
      <c r="M1740">
        <v>1977</v>
      </c>
      <c r="N1740" t="s">
        <v>37</v>
      </c>
      <c r="O1740" t="s">
        <v>45</v>
      </c>
      <c r="P1740" t="s">
        <v>33</v>
      </c>
      <c r="Q1740" t="s">
        <v>34</v>
      </c>
      <c r="R1740" t="s">
        <v>275</v>
      </c>
      <c r="S1740">
        <v>365</v>
      </c>
      <c r="T1740" t="s">
        <v>34</v>
      </c>
      <c r="U1740" t="s">
        <v>34</v>
      </c>
      <c r="V1740" t="s">
        <v>34</v>
      </c>
      <c r="W1740" t="s">
        <v>34</v>
      </c>
      <c r="X1740" t="s">
        <v>34</v>
      </c>
      <c r="Y1740" t="s">
        <v>34</v>
      </c>
      <c r="Z1740" t="s">
        <v>34</v>
      </c>
      <c r="AA1740">
        <f t="shared" si="27"/>
        <v>37</v>
      </c>
    </row>
    <row r="1741" spans="1:27" x14ac:dyDescent="0.25">
      <c r="A1741" t="s">
        <v>452</v>
      </c>
      <c r="B1741">
        <v>30346</v>
      </c>
      <c r="C1741" t="s">
        <v>463</v>
      </c>
      <c r="D1741">
        <v>46937145</v>
      </c>
      <c r="E1741">
        <v>9244854</v>
      </c>
      <c r="F1741" t="s">
        <v>28</v>
      </c>
      <c r="G1741" t="s">
        <v>464</v>
      </c>
      <c r="H1741" s="1">
        <v>39083</v>
      </c>
      <c r="J1741">
        <v>20891898</v>
      </c>
      <c r="K1741" t="s">
        <v>116</v>
      </c>
      <c r="L1741" t="s">
        <v>36</v>
      </c>
      <c r="M1741">
        <v>1982</v>
      </c>
      <c r="N1741" t="s">
        <v>37</v>
      </c>
      <c r="O1741" t="s">
        <v>38</v>
      </c>
      <c r="P1741" t="s">
        <v>33</v>
      </c>
      <c r="Q1741" t="s">
        <v>34</v>
      </c>
      <c r="R1741" t="s">
        <v>227</v>
      </c>
      <c r="S1741">
        <v>365</v>
      </c>
      <c r="T1741" t="s">
        <v>34</v>
      </c>
      <c r="U1741" t="s">
        <v>34</v>
      </c>
      <c r="V1741" t="s">
        <v>34</v>
      </c>
      <c r="W1741" t="s">
        <v>34</v>
      </c>
      <c r="X1741" t="s">
        <v>34</v>
      </c>
      <c r="Y1741" t="s">
        <v>34</v>
      </c>
      <c r="Z1741" t="s">
        <v>34</v>
      </c>
      <c r="AA1741">
        <f t="shared" si="27"/>
        <v>32</v>
      </c>
    </row>
    <row r="1742" spans="1:27" x14ac:dyDescent="0.25">
      <c r="A1742" t="s">
        <v>452</v>
      </c>
      <c r="B1742">
        <v>30346</v>
      </c>
      <c r="C1742" t="s">
        <v>463</v>
      </c>
      <c r="D1742">
        <v>46937145</v>
      </c>
      <c r="E1742">
        <v>9244854</v>
      </c>
      <c r="F1742" t="s">
        <v>28</v>
      </c>
      <c r="G1742" t="s">
        <v>464</v>
      </c>
      <c r="H1742" s="1">
        <v>39083</v>
      </c>
      <c r="J1742">
        <v>20891899</v>
      </c>
      <c r="K1742" t="s">
        <v>159</v>
      </c>
      <c r="L1742" t="s">
        <v>36</v>
      </c>
      <c r="M1742">
        <v>1984</v>
      </c>
      <c r="N1742" t="s">
        <v>37</v>
      </c>
      <c r="O1742" t="s">
        <v>38</v>
      </c>
      <c r="P1742" t="s">
        <v>33</v>
      </c>
      <c r="Q1742" t="s">
        <v>34</v>
      </c>
      <c r="R1742" t="s">
        <v>70</v>
      </c>
      <c r="S1742">
        <v>365</v>
      </c>
      <c r="T1742" t="s">
        <v>34</v>
      </c>
      <c r="U1742" t="s">
        <v>34</v>
      </c>
      <c r="V1742" t="s">
        <v>34</v>
      </c>
      <c r="W1742" t="s">
        <v>34</v>
      </c>
      <c r="X1742" t="s">
        <v>34</v>
      </c>
      <c r="Y1742" t="s">
        <v>34</v>
      </c>
      <c r="Z1742" t="s">
        <v>34</v>
      </c>
      <c r="AA1742">
        <f t="shared" si="27"/>
        <v>30</v>
      </c>
    </row>
    <row r="1743" spans="1:27" x14ac:dyDescent="0.25">
      <c r="A1743" t="s">
        <v>452</v>
      </c>
      <c r="B1743">
        <v>30346</v>
      </c>
      <c r="C1743" t="s">
        <v>463</v>
      </c>
      <c r="D1743">
        <v>46937145</v>
      </c>
      <c r="E1743">
        <v>9244854</v>
      </c>
      <c r="F1743" t="s">
        <v>28</v>
      </c>
      <c r="G1743" t="s">
        <v>464</v>
      </c>
      <c r="H1743" s="1">
        <v>39083</v>
      </c>
      <c r="J1743">
        <v>20891900</v>
      </c>
      <c r="K1743" t="s">
        <v>120</v>
      </c>
      <c r="L1743" t="s">
        <v>36</v>
      </c>
      <c r="M1743">
        <v>1964</v>
      </c>
      <c r="N1743" t="s">
        <v>37</v>
      </c>
      <c r="O1743" t="s">
        <v>38</v>
      </c>
      <c r="P1743" t="s">
        <v>33</v>
      </c>
      <c r="Q1743" t="s">
        <v>34</v>
      </c>
      <c r="R1743" t="s">
        <v>245</v>
      </c>
      <c r="S1743">
        <v>365</v>
      </c>
      <c r="T1743" t="s">
        <v>34</v>
      </c>
      <c r="U1743" t="s">
        <v>34</v>
      </c>
      <c r="V1743" t="s">
        <v>34</v>
      </c>
      <c r="W1743" t="s">
        <v>34</v>
      </c>
      <c r="X1743" t="s">
        <v>34</v>
      </c>
      <c r="Y1743" t="s">
        <v>34</v>
      </c>
      <c r="Z1743" t="s">
        <v>34</v>
      </c>
      <c r="AA1743">
        <f t="shared" si="27"/>
        <v>50</v>
      </c>
    </row>
    <row r="1744" spans="1:27" x14ac:dyDescent="0.25">
      <c r="A1744" t="s">
        <v>452</v>
      </c>
      <c r="B1744">
        <v>30346</v>
      </c>
      <c r="C1744" t="s">
        <v>463</v>
      </c>
      <c r="D1744">
        <v>46937145</v>
      </c>
      <c r="E1744">
        <v>9244854</v>
      </c>
      <c r="F1744" t="s">
        <v>28</v>
      </c>
      <c r="G1744" t="s">
        <v>464</v>
      </c>
      <c r="H1744" s="1">
        <v>39083</v>
      </c>
      <c r="J1744">
        <v>20891901</v>
      </c>
      <c r="K1744" t="s">
        <v>157</v>
      </c>
      <c r="L1744" t="s">
        <v>36</v>
      </c>
      <c r="M1744">
        <v>1969</v>
      </c>
      <c r="N1744" t="s">
        <v>37</v>
      </c>
      <c r="O1744" t="s">
        <v>32</v>
      </c>
      <c r="P1744" t="s">
        <v>33</v>
      </c>
      <c r="Q1744" t="s">
        <v>34</v>
      </c>
      <c r="R1744" t="s">
        <v>185</v>
      </c>
      <c r="S1744">
        <v>365</v>
      </c>
      <c r="T1744" t="s">
        <v>34</v>
      </c>
      <c r="U1744" t="s">
        <v>34</v>
      </c>
      <c r="V1744" t="s">
        <v>34</v>
      </c>
      <c r="W1744" t="s">
        <v>34</v>
      </c>
      <c r="X1744" t="s">
        <v>34</v>
      </c>
      <c r="Y1744" t="s">
        <v>34</v>
      </c>
      <c r="Z1744" t="s">
        <v>34</v>
      </c>
      <c r="AA1744">
        <f t="shared" si="27"/>
        <v>45</v>
      </c>
    </row>
    <row r="1745" spans="1:27" x14ac:dyDescent="0.25">
      <c r="A1745" t="s">
        <v>452</v>
      </c>
      <c r="B1745">
        <v>30346</v>
      </c>
      <c r="C1745" t="s">
        <v>463</v>
      </c>
      <c r="D1745">
        <v>46937145</v>
      </c>
      <c r="E1745">
        <v>9244854</v>
      </c>
      <c r="F1745" t="s">
        <v>28</v>
      </c>
      <c r="G1745" t="s">
        <v>464</v>
      </c>
      <c r="H1745" s="1">
        <v>39083</v>
      </c>
      <c r="J1745">
        <v>20891902</v>
      </c>
      <c r="K1745" t="s">
        <v>495</v>
      </c>
      <c r="L1745" t="s">
        <v>36</v>
      </c>
      <c r="M1745">
        <v>1970</v>
      </c>
      <c r="N1745" t="s">
        <v>37</v>
      </c>
      <c r="O1745" t="s">
        <v>38</v>
      </c>
      <c r="P1745" t="s">
        <v>33</v>
      </c>
      <c r="Q1745" t="s">
        <v>34</v>
      </c>
      <c r="R1745" t="s">
        <v>86</v>
      </c>
      <c r="S1745">
        <v>365</v>
      </c>
      <c r="T1745" t="s">
        <v>34</v>
      </c>
      <c r="U1745" t="s">
        <v>34</v>
      </c>
      <c r="V1745" t="s">
        <v>34</v>
      </c>
      <c r="W1745" t="s">
        <v>34</v>
      </c>
      <c r="X1745" t="s">
        <v>34</v>
      </c>
      <c r="Y1745" t="s">
        <v>34</v>
      </c>
      <c r="Z1745" t="s">
        <v>34</v>
      </c>
      <c r="AA1745">
        <f t="shared" si="27"/>
        <v>44</v>
      </c>
    </row>
    <row r="1746" spans="1:27" x14ac:dyDescent="0.25">
      <c r="A1746" t="s">
        <v>452</v>
      </c>
      <c r="B1746">
        <v>30346</v>
      </c>
      <c r="C1746" t="s">
        <v>463</v>
      </c>
      <c r="D1746">
        <v>46937145</v>
      </c>
      <c r="E1746">
        <v>9244854</v>
      </c>
      <c r="F1746" t="s">
        <v>28</v>
      </c>
      <c r="G1746" t="s">
        <v>464</v>
      </c>
      <c r="H1746" s="1">
        <v>39083</v>
      </c>
      <c r="J1746">
        <v>20891903</v>
      </c>
      <c r="K1746" t="s">
        <v>496</v>
      </c>
      <c r="L1746" t="s">
        <v>36</v>
      </c>
      <c r="M1746">
        <v>1956</v>
      </c>
      <c r="N1746" t="s">
        <v>37</v>
      </c>
      <c r="O1746" t="s">
        <v>41</v>
      </c>
      <c r="P1746" t="s">
        <v>33</v>
      </c>
      <c r="Q1746" t="s">
        <v>34</v>
      </c>
      <c r="R1746" t="s">
        <v>456</v>
      </c>
      <c r="S1746">
        <v>365</v>
      </c>
      <c r="T1746" t="s">
        <v>34</v>
      </c>
      <c r="U1746" t="s">
        <v>34</v>
      </c>
      <c r="V1746" t="s">
        <v>34</v>
      </c>
      <c r="W1746" t="s">
        <v>34</v>
      </c>
      <c r="X1746" t="s">
        <v>34</v>
      </c>
      <c r="Y1746" t="s">
        <v>34</v>
      </c>
      <c r="Z1746" t="s">
        <v>34</v>
      </c>
      <c r="AA1746">
        <f t="shared" si="27"/>
        <v>58</v>
      </c>
    </row>
    <row r="1747" spans="1:27" x14ac:dyDescent="0.25">
      <c r="A1747" t="s">
        <v>452</v>
      </c>
      <c r="B1747">
        <v>30346</v>
      </c>
      <c r="C1747" t="s">
        <v>463</v>
      </c>
      <c r="D1747">
        <v>46937145</v>
      </c>
      <c r="E1747">
        <v>9244854</v>
      </c>
      <c r="F1747" t="s">
        <v>28</v>
      </c>
      <c r="G1747" t="s">
        <v>464</v>
      </c>
      <c r="H1747" s="1">
        <v>39083</v>
      </c>
      <c r="J1747">
        <v>20891904</v>
      </c>
      <c r="K1747" t="s">
        <v>127</v>
      </c>
      <c r="L1747" t="s">
        <v>36</v>
      </c>
      <c r="M1747">
        <v>1973</v>
      </c>
      <c r="N1747" t="s">
        <v>37</v>
      </c>
      <c r="O1747" t="s">
        <v>45</v>
      </c>
      <c r="P1747" t="s">
        <v>33</v>
      </c>
      <c r="Q1747" t="s">
        <v>34</v>
      </c>
      <c r="R1747" t="s">
        <v>227</v>
      </c>
      <c r="S1747">
        <v>365</v>
      </c>
      <c r="T1747" t="s">
        <v>34</v>
      </c>
      <c r="U1747" t="s">
        <v>34</v>
      </c>
      <c r="V1747" t="s">
        <v>34</v>
      </c>
      <c r="W1747" t="s">
        <v>34</v>
      </c>
      <c r="X1747" t="s">
        <v>34</v>
      </c>
      <c r="Y1747" t="s">
        <v>34</v>
      </c>
      <c r="Z1747" t="s">
        <v>34</v>
      </c>
      <c r="AA1747">
        <f t="shared" si="27"/>
        <v>41</v>
      </c>
    </row>
    <row r="1748" spans="1:27" x14ac:dyDescent="0.25">
      <c r="A1748" t="s">
        <v>452</v>
      </c>
      <c r="B1748">
        <v>30346</v>
      </c>
      <c r="C1748" t="s">
        <v>463</v>
      </c>
      <c r="D1748">
        <v>46937145</v>
      </c>
      <c r="E1748">
        <v>9244854</v>
      </c>
      <c r="F1748" t="s">
        <v>28</v>
      </c>
      <c r="G1748" t="s">
        <v>464</v>
      </c>
      <c r="H1748" s="1">
        <v>39083</v>
      </c>
      <c r="J1748">
        <v>20891905</v>
      </c>
      <c r="K1748" t="s">
        <v>181</v>
      </c>
      <c r="L1748" t="s">
        <v>36</v>
      </c>
      <c r="M1748">
        <v>1972</v>
      </c>
      <c r="N1748" t="s">
        <v>37</v>
      </c>
      <c r="O1748" t="s">
        <v>38</v>
      </c>
      <c r="P1748" t="s">
        <v>33</v>
      </c>
      <c r="Q1748" t="s">
        <v>34</v>
      </c>
      <c r="R1748" t="s">
        <v>456</v>
      </c>
      <c r="S1748">
        <v>365</v>
      </c>
      <c r="T1748" t="s">
        <v>34</v>
      </c>
      <c r="U1748" t="s">
        <v>34</v>
      </c>
      <c r="V1748" t="s">
        <v>34</v>
      </c>
      <c r="W1748" t="s">
        <v>34</v>
      </c>
      <c r="X1748" t="s">
        <v>34</v>
      </c>
      <c r="Y1748" t="s">
        <v>34</v>
      </c>
      <c r="Z1748" t="s">
        <v>34</v>
      </c>
      <c r="AA1748">
        <f t="shared" si="27"/>
        <v>42</v>
      </c>
    </row>
    <row r="1749" spans="1:27" x14ac:dyDescent="0.25">
      <c r="A1749" t="s">
        <v>452</v>
      </c>
      <c r="B1749">
        <v>30346</v>
      </c>
      <c r="C1749" t="s">
        <v>463</v>
      </c>
      <c r="D1749">
        <v>46937145</v>
      </c>
      <c r="E1749">
        <v>9244854</v>
      </c>
      <c r="F1749" t="s">
        <v>28</v>
      </c>
      <c r="G1749" t="s">
        <v>464</v>
      </c>
      <c r="H1749" s="1">
        <v>39083</v>
      </c>
      <c r="J1749">
        <v>20891906</v>
      </c>
      <c r="K1749" t="s">
        <v>497</v>
      </c>
      <c r="L1749" t="s">
        <v>36</v>
      </c>
      <c r="M1749">
        <v>1957</v>
      </c>
      <c r="N1749" t="s">
        <v>37</v>
      </c>
      <c r="O1749" t="s">
        <v>32</v>
      </c>
      <c r="P1749" t="s">
        <v>33</v>
      </c>
      <c r="Q1749" t="s">
        <v>34</v>
      </c>
      <c r="R1749" t="s">
        <v>457</v>
      </c>
      <c r="S1749">
        <v>365</v>
      </c>
      <c r="T1749" t="s">
        <v>34</v>
      </c>
      <c r="U1749" t="s">
        <v>34</v>
      </c>
      <c r="V1749" t="s">
        <v>34</v>
      </c>
      <c r="W1749" t="s">
        <v>34</v>
      </c>
      <c r="X1749" t="s">
        <v>34</v>
      </c>
      <c r="Y1749" t="s">
        <v>34</v>
      </c>
      <c r="Z1749" t="s">
        <v>34</v>
      </c>
      <c r="AA1749">
        <f t="shared" si="27"/>
        <v>57</v>
      </c>
    </row>
    <row r="1750" spans="1:27" x14ac:dyDescent="0.25">
      <c r="A1750" t="s">
        <v>452</v>
      </c>
      <c r="B1750">
        <v>30346</v>
      </c>
      <c r="C1750" t="s">
        <v>463</v>
      </c>
      <c r="D1750">
        <v>46937145</v>
      </c>
      <c r="E1750">
        <v>9244854</v>
      </c>
      <c r="F1750" t="s">
        <v>28</v>
      </c>
      <c r="G1750" t="s">
        <v>464</v>
      </c>
      <c r="H1750" s="1">
        <v>39083</v>
      </c>
      <c r="J1750">
        <v>20891907</v>
      </c>
      <c r="K1750" t="s">
        <v>163</v>
      </c>
      <c r="L1750" t="s">
        <v>36</v>
      </c>
      <c r="M1750">
        <v>1967</v>
      </c>
      <c r="N1750" t="s">
        <v>37</v>
      </c>
      <c r="O1750" t="s">
        <v>32</v>
      </c>
      <c r="P1750" t="s">
        <v>33</v>
      </c>
      <c r="Q1750" t="s">
        <v>34</v>
      </c>
      <c r="R1750" t="s">
        <v>227</v>
      </c>
      <c r="S1750">
        <v>365</v>
      </c>
      <c r="T1750" t="s">
        <v>34</v>
      </c>
      <c r="U1750" t="s">
        <v>34</v>
      </c>
      <c r="V1750" t="s">
        <v>34</v>
      </c>
      <c r="W1750" t="s">
        <v>34</v>
      </c>
      <c r="X1750" t="s">
        <v>34</v>
      </c>
      <c r="Y1750" t="s">
        <v>34</v>
      </c>
      <c r="Z1750" t="s">
        <v>34</v>
      </c>
      <c r="AA1750">
        <f t="shared" si="27"/>
        <v>47</v>
      </c>
    </row>
    <row r="1751" spans="1:27" x14ac:dyDescent="0.25">
      <c r="A1751" t="s">
        <v>452</v>
      </c>
      <c r="B1751">
        <v>30346</v>
      </c>
      <c r="C1751" t="s">
        <v>463</v>
      </c>
      <c r="D1751">
        <v>46937145</v>
      </c>
      <c r="E1751">
        <v>9244854</v>
      </c>
      <c r="F1751" t="s">
        <v>28</v>
      </c>
      <c r="G1751" t="s">
        <v>464</v>
      </c>
      <c r="H1751" s="1">
        <v>39083</v>
      </c>
      <c r="J1751">
        <v>20891908</v>
      </c>
      <c r="K1751" t="s">
        <v>498</v>
      </c>
      <c r="L1751" t="s">
        <v>36</v>
      </c>
      <c r="M1751">
        <v>1983</v>
      </c>
      <c r="N1751" t="s">
        <v>37</v>
      </c>
      <c r="O1751" t="s">
        <v>38</v>
      </c>
      <c r="P1751" t="s">
        <v>33</v>
      </c>
      <c r="Q1751" t="s">
        <v>34</v>
      </c>
      <c r="R1751" t="s">
        <v>90</v>
      </c>
      <c r="S1751">
        <v>365</v>
      </c>
      <c r="T1751" t="s">
        <v>34</v>
      </c>
      <c r="U1751" t="s">
        <v>34</v>
      </c>
      <c r="V1751" t="s">
        <v>34</v>
      </c>
      <c r="W1751" t="s">
        <v>34</v>
      </c>
      <c r="X1751" t="s">
        <v>34</v>
      </c>
      <c r="Y1751" t="s">
        <v>34</v>
      </c>
      <c r="Z1751" t="s">
        <v>34</v>
      </c>
      <c r="AA1751">
        <f t="shared" si="27"/>
        <v>31</v>
      </c>
    </row>
    <row r="1752" spans="1:27" x14ac:dyDescent="0.25">
      <c r="A1752" t="s">
        <v>452</v>
      </c>
      <c r="B1752">
        <v>30346</v>
      </c>
      <c r="C1752" t="s">
        <v>463</v>
      </c>
      <c r="D1752">
        <v>46937145</v>
      </c>
      <c r="E1752">
        <v>9244854</v>
      </c>
      <c r="F1752" t="s">
        <v>28</v>
      </c>
      <c r="G1752" t="s">
        <v>464</v>
      </c>
      <c r="H1752" s="1">
        <v>39083</v>
      </c>
      <c r="J1752">
        <v>20891909</v>
      </c>
      <c r="K1752" t="s">
        <v>499</v>
      </c>
      <c r="L1752" t="s">
        <v>36</v>
      </c>
      <c r="M1752">
        <v>1973</v>
      </c>
      <c r="N1752" t="s">
        <v>37</v>
      </c>
      <c r="O1752" t="s">
        <v>41</v>
      </c>
      <c r="P1752" t="s">
        <v>33</v>
      </c>
      <c r="Q1752" t="s">
        <v>34</v>
      </c>
      <c r="R1752" t="s">
        <v>49</v>
      </c>
      <c r="S1752">
        <v>365</v>
      </c>
      <c r="T1752" t="s">
        <v>34</v>
      </c>
      <c r="U1752" t="s">
        <v>34</v>
      </c>
      <c r="V1752" t="s">
        <v>34</v>
      </c>
      <c r="W1752" t="s">
        <v>34</v>
      </c>
      <c r="X1752" t="s">
        <v>34</v>
      </c>
      <c r="Y1752" t="s">
        <v>34</v>
      </c>
      <c r="Z1752" t="s">
        <v>34</v>
      </c>
      <c r="AA1752">
        <f t="shared" si="27"/>
        <v>41</v>
      </c>
    </row>
    <row r="1753" spans="1:27" x14ac:dyDescent="0.25">
      <c r="A1753" t="s">
        <v>452</v>
      </c>
      <c r="B1753">
        <v>30346</v>
      </c>
      <c r="C1753" t="s">
        <v>463</v>
      </c>
      <c r="D1753">
        <v>46937145</v>
      </c>
      <c r="E1753">
        <v>9244854</v>
      </c>
      <c r="F1753" t="s">
        <v>28</v>
      </c>
      <c r="G1753" t="s">
        <v>464</v>
      </c>
      <c r="H1753" s="1">
        <v>39083</v>
      </c>
      <c r="J1753">
        <v>20891910</v>
      </c>
      <c r="K1753" t="s">
        <v>500</v>
      </c>
      <c r="L1753" t="s">
        <v>36</v>
      </c>
      <c r="M1753">
        <v>1973</v>
      </c>
      <c r="N1753" t="s">
        <v>37</v>
      </c>
      <c r="O1753" t="s">
        <v>38</v>
      </c>
      <c r="P1753" t="s">
        <v>33</v>
      </c>
      <c r="Q1753" t="s">
        <v>34</v>
      </c>
      <c r="R1753" t="s">
        <v>185</v>
      </c>
      <c r="S1753">
        <v>365</v>
      </c>
      <c r="T1753" t="s">
        <v>34</v>
      </c>
      <c r="U1753" t="s">
        <v>34</v>
      </c>
      <c r="V1753" t="s">
        <v>34</v>
      </c>
      <c r="W1753" t="s">
        <v>34</v>
      </c>
      <c r="X1753" t="s">
        <v>34</v>
      </c>
      <c r="Y1753" t="s">
        <v>34</v>
      </c>
      <c r="Z1753" t="s">
        <v>34</v>
      </c>
      <c r="AA1753">
        <f t="shared" si="27"/>
        <v>41</v>
      </c>
    </row>
    <row r="1754" spans="1:27" x14ac:dyDescent="0.25">
      <c r="A1754" t="s">
        <v>452</v>
      </c>
      <c r="B1754">
        <v>30346</v>
      </c>
      <c r="C1754" t="s">
        <v>463</v>
      </c>
      <c r="D1754">
        <v>46937145</v>
      </c>
      <c r="E1754">
        <v>9244854</v>
      </c>
      <c r="F1754" t="s">
        <v>28</v>
      </c>
      <c r="G1754" t="s">
        <v>464</v>
      </c>
      <c r="H1754" s="1">
        <v>39083</v>
      </c>
      <c r="J1754">
        <v>20891911</v>
      </c>
      <c r="K1754" t="s">
        <v>182</v>
      </c>
      <c r="L1754" t="s">
        <v>36</v>
      </c>
      <c r="M1754">
        <v>1958</v>
      </c>
      <c r="N1754" t="s">
        <v>37</v>
      </c>
      <c r="O1754" t="s">
        <v>32</v>
      </c>
      <c r="P1754" t="s">
        <v>33</v>
      </c>
      <c r="Q1754" t="s">
        <v>34</v>
      </c>
      <c r="R1754" t="s">
        <v>227</v>
      </c>
      <c r="S1754">
        <v>365</v>
      </c>
      <c r="T1754" t="s">
        <v>34</v>
      </c>
      <c r="U1754" t="s">
        <v>34</v>
      </c>
      <c r="V1754" t="s">
        <v>34</v>
      </c>
      <c r="W1754" t="s">
        <v>34</v>
      </c>
      <c r="X1754" t="s">
        <v>34</v>
      </c>
      <c r="Y1754" t="s">
        <v>34</v>
      </c>
      <c r="Z1754" t="s">
        <v>34</v>
      </c>
      <c r="AA1754">
        <f t="shared" si="27"/>
        <v>56</v>
      </c>
    </row>
    <row r="1755" spans="1:27" x14ac:dyDescent="0.25">
      <c r="A1755" t="s">
        <v>452</v>
      </c>
      <c r="B1755">
        <v>30346</v>
      </c>
      <c r="C1755" t="s">
        <v>463</v>
      </c>
      <c r="D1755">
        <v>46937145</v>
      </c>
      <c r="E1755">
        <v>9244854</v>
      </c>
      <c r="F1755" t="s">
        <v>28</v>
      </c>
      <c r="G1755" t="s">
        <v>464</v>
      </c>
      <c r="H1755" s="1">
        <v>39083</v>
      </c>
      <c r="J1755">
        <v>20891912</v>
      </c>
      <c r="K1755" t="s">
        <v>501</v>
      </c>
      <c r="L1755" t="s">
        <v>36</v>
      </c>
      <c r="M1755">
        <v>1949</v>
      </c>
      <c r="N1755" t="s">
        <v>37</v>
      </c>
      <c r="O1755" t="s">
        <v>41</v>
      </c>
      <c r="P1755" t="s">
        <v>34</v>
      </c>
      <c r="Q1755" t="s">
        <v>34</v>
      </c>
      <c r="R1755" t="s">
        <v>245</v>
      </c>
      <c r="S1755">
        <v>365</v>
      </c>
      <c r="T1755" t="s">
        <v>34</v>
      </c>
      <c r="U1755" t="s">
        <v>34</v>
      </c>
      <c r="V1755" t="s">
        <v>34</v>
      </c>
      <c r="W1755" t="s">
        <v>34</v>
      </c>
      <c r="X1755" t="s">
        <v>34</v>
      </c>
      <c r="Y1755" t="s">
        <v>34</v>
      </c>
      <c r="Z1755" t="s">
        <v>34</v>
      </c>
      <c r="AA1755">
        <f t="shared" si="27"/>
        <v>65</v>
      </c>
    </row>
    <row r="1756" spans="1:27" x14ac:dyDescent="0.25">
      <c r="A1756" t="s">
        <v>452</v>
      </c>
      <c r="B1756">
        <v>30346</v>
      </c>
      <c r="C1756" t="s">
        <v>463</v>
      </c>
      <c r="D1756">
        <v>46937145</v>
      </c>
      <c r="E1756">
        <v>9244854</v>
      </c>
      <c r="F1756" t="s">
        <v>28</v>
      </c>
      <c r="G1756" t="s">
        <v>464</v>
      </c>
      <c r="H1756" s="1">
        <v>39083</v>
      </c>
      <c r="J1756">
        <v>20891913</v>
      </c>
      <c r="K1756" t="s">
        <v>146</v>
      </c>
      <c r="L1756" t="s">
        <v>36</v>
      </c>
      <c r="M1756">
        <v>1985</v>
      </c>
      <c r="N1756" t="s">
        <v>37</v>
      </c>
      <c r="O1756" t="s">
        <v>38</v>
      </c>
      <c r="P1756" t="s">
        <v>34</v>
      </c>
      <c r="Q1756" t="s">
        <v>34</v>
      </c>
      <c r="R1756" t="s">
        <v>227</v>
      </c>
      <c r="S1756">
        <v>365</v>
      </c>
      <c r="T1756" t="s">
        <v>34</v>
      </c>
      <c r="U1756" t="s">
        <v>34</v>
      </c>
      <c r="V1756" t="s">
        <v>34</v>
      </c>
      <c r="W1756" t="s">
        <v>34</v>
      </c>
      <c r="X1756" t="s">
        <v>34</v>
      </c>
      <c r="Y1756" t="s">
        <v>34</v>
      </c>
      <c r="Z1756" t="s">
        <v>34</v>
      </c>
      <c r="AA1756">
        <f t="shared" si="27"/>
        <v>29</v>
      </c>
    </row>
    <row r="1757" spans="1:27" x14ac:dyDescent="0.25">
      <c r="A1757" t="s">
        <v>452</v>
      </c>
      <c r="B1757">
        <v>30346</v>
      </c>
      <c r="C1757" t="s">
        <v>463</v>
      </c>
      <c r="D1757">
        <v>46937145</v>
      </c>
      <c r="E1757">
        <v>9244854</v>
      </c>
      <c r="F1757" t="s">
        <v>28</v>
      </c>
      <c r="G1757" t="s">
        <v>464</v>
      </c>
      <c r="H1757" s="1">
        <v>39083</v>
      </c>
      <c r="J1757">
        <v>20891914</v>
      </c>
      <c r="K1757" t="s">
        <v>502</v>
      </c>
      <c r="L1757" t="s">
        <v>36</v>
      </c>
      <c r="M1757">
        <v>1989</v>
      </c>
      <c r="N1757" t="s">
        <v>37</v>
      </c>
      <c r="O1757" t="s">
        <v>32</v>
      </c>
      <c r="P1757" t="s">
        <v>33</v>
      </c>
      <c r="Q1757" t="s">
        <v>34</v>
      </c>
      <c r="R1757" t="s">
        <v>89</v>
      </c>
      <c r="S1757">
        <v>365</v>
      </c>
      <c r="T1757" t="s">
        <v>34</v>
      </c>
      <c r="U1757" t="s">
        <v>34</v>
      </c>
      <c r="V1757" t="s">
        <v>34</v>
      </c>
      <c r="W1757" t="s">
        <v>34</v>
      </c>
      <c r="X1757" t="s">
        <v>34</v>
      </c>
      <c r="Y1757" t="s">
        <v>34</v>
      </c>
      <c r="Z1757" t="s">
        <v>34</v>
      </c>
      <c r="AA1757">
        <f t="shared" si="27"/>
        <v>25</v>
      </c>
    </row>
    <row r="1758" spans="1:27" x14ac:dyDescent="0.25">
      <c r="A1758" t="s">
        <v>452</v>
      </c>
      <c r="B1758">
        <v>30346</v>
      </c>
      <c r="C1758" t="s">
        <v>463</v>
      </c>
      <c r="D1758">
        <v>46937145</v>
      </c>
      <c r="E1758">
        <v>9244854</v>
      </c>
      <c r="F1758" t="s">
        <v>28</v>
      </c>
      <c r="G1758" t="s">
        <v>464</v>
      </c>
      <c r="H1758" s="1">
        <v>39083</v>
      </c>
      <c r="J1758">
        <v>20891915</v>
      </c>
      <c r="K1758" t="s">
        <v>106</v>
      </c>
      <c r="L1758" t="s">
        <v>36</v>
      </c>
      <c r="M1758">
        <v>1981</v>
      </c>
      <c r="N1758" t="s">
        <v>37</v>
      </c>
      <c r="O1758" t="s">
        <v>41</v>
      </c>
      <c r="P1758" t="s">
        <v>33</v>
      </c>
      <c r="Q1758" t="s">
        <v>34</v>
      </c>
      <c r="R1758" t="s">
        <v>275</v>
      </c>
      <c r="S1758">
        <v>365</v>
      </c>
      <c r="T1758" t="s">
        <v>34</v>
      </c>
      <c r="U1758" t="s">
        <v>34</v>
      </c>
      <c r="V1758" t="s">
        <v>34</v>
      </c>
      <c r="W1758" t="s">
        <v>34</v>
      </c>
      <c r="X1758" t="s">
        <v>34</v>
      </c>
      <c r="Y1758" t="s">
        <v>34</v>
      </c>
      <c r="Z1758" t="s">
        <v>34</v>
      </c>
      <c r="AA1758">
        <f t="shared" si="27"/>
        <v>33</v>
      </c>
    </row>
    <row r="1759" spans="1:27" x14ac:dyDescent="0.25">
      <c r="A1759" t="s">
        <v>452</v>
      </c>
      <c r="B1759">
        <v>30346</v>
      </c>
      <c r="C1759" t="s">
        <v>463</v>
      </c>
      <c r="D1759">
        <v>46937145</v>
      </c>
      <c r="E1759">
        <v>9244854</v>
      </c>
      <c r="F1759" t="s">
        <v>28</v>
      </c>
      <c r="G1759" t="s">
        <v>464</v>
      </c>
      <c r="H1759" s="1">
        <v>39083</v>
      </c>
      <c r="J1759">
        <v>20891916</v>
      </c>
      <c r="K1759" t="s">
        <v>186</v>
      </c>
      <c r="L1759" t="s">
        <v>36</v>
      </c>
      <c r="M1759">
        <v>1988</v>
      </c>
      <c r="N1759" t="s">
        <v>37</v>
      </c>
      <c r="O1759" t="s">
        <v>32</v>
      </c>
      <c r="P1759" t="s">
        <v>33</v>
      </c>
      <c r="Q1759" t="s">
        <v>34</v>
      </c>
      <c r="R1759" t="s">
        <v>86</v>
      </c>
      <c r="S1759">
        <v>365</v>
      </c>
      <c r="T1759" t="s">
        <v>34</v>
      </c>
      <c r="U1759" t="s">
        <v>34</v>
      </c>
      <c r="V1759" t="s">
        <v>34</v>
      </c>
      <c r="W1759" t="s">
        <v>34</v>
      </c>
      <c r="X1759" t="s">
        <v>34</v>
      </c>
      <c r="Y1759" t="s">
        <v>34</v>
      </c>
      <c r="Z1759" t="s">
        <v>34</v>
      </c>
      <c r="AA1759">
        <f t="shared" si="27"/>
        <v>26</v>
      </c>
    </row>
    <row r="1760" spans="1:27" x14ac:dyDescent="0.25">
      <c r="A1760" t="s">
        <v>452</v>
      </c>
      <c r="B1760">
        <v>30346</v>
      </c>
      <c r="C1760" t="s">
        <v>463</v>
      </c>
      <c r="D1760">
        <v>46937145</v>
      </c>
      <c r="E1760">
        <v>9244854</v>
      </c>
      <c r="F1760" t="s">
        <v>28</v>
      </c>
      <c r="G1760" t="s">
        <v>464</v>
      </c>
      <c r="H1760" s="1">
        <v>39083</v>
      </c>
      <c r="J1760">
        <v>20891917</v>
      </c>
      <c r="K1760" t="s">
        <v>503</v>
      </c>
      <c r="L1760" t="s">
        <v>36</v>
      </c>
      <c r="M1760">
        <v>1993</v>
      </c>
      <c r="N1760" t="s">
        <v>37</v>
      </c>
      <c r="O1760" t="s">
        <v>38</v>
      </c>
      <c r="P1760" t="s">
        <v>33</v>
      </c>
      <c r="Q1760" t="s">
        <v>34</v>
      </c>
      <c r="R1760" t="s">
        <v>456</v>
      </c>
      <c r="S1760">
        <v>365</v>
      </c>
      <c r="T1760" t="s">
        <v>34</v>
      </c>
      <c r="U1760" t="s">
        <v>34</v>
      </c>
      <c r="V1760" t="s">
        <v>34</v>
      </c>
      <c r="W1760" t="s">
        <v>34</v>
      </c>
      <c r="X1760" t="s">
        <v>34</v>
      </c>
      <c r="Y1760" t="s">
        <v>34</v>
      </c>
      <c r="Z1760" t="s">
        <v>34</v>
      </c>
      <c r="AA1760">
        <f t="shared" si="27"/>
        <v>21</v>
      </c>
    </row>
    <row r="1761" spans="1:27" x14ac:dyDescent="0.25">
      <c r="A1761" t="s">
        <v>452</v>
      </c>
      <c r="B1761">
        <v>30346</v>
      </c>
      <c r="C1761" t="s">
        <v>463</v>
      </c>
      <c r="D1761">
        <v>46937145</v>
      </c>
      <c r="E1761">
        <v>9244854</v>
      </c>
      <c r="F1761" t="s">
        <v>28</v>
      </c>
      <c r="G1761" t="s">
        <v>464</v>
      </c>
      <c r="H1761" s="1">
        <v>39083</v>
      </c>
      <c r="J1761">
        <v>20891918</v>
      </c>
      <c r="K1761" t="s">
        <v>504</v>
      </c>
      <c r="L1761" t="s">
        <v>36</v>
      </c>
      <c r="M1761">
        <v>1995</v>
      </c>
      <c r="N1761" t="s">
        <v>37</v>
      </c>
      <c r="O1761" t="s">
        <v>38</v>
      </c>
      <c r="P1761" t="s">
        <v>33</v>
      </c>
      <c r="Q1761" t="s">
        <v>34</v>
      </c>
      <c r="R1761" t="s">
        <v>84</v>
      </c>
      <c r="S1761">
        <v>365</v>
      </c>
      <c r="T1761" t="s">
        <v>34</v>
      </c>
      <c r="U1761" t="s">
        <v>34</v>
      </c>
      <c r="V1761" t="s">
        <v>34</v>
      </c>
      <c r="W1761" t="s">
        <v>34</v>
      </c>
      <c r="X1761" t="s">
        <v>34</v>
      </c>
      <c r="Y1761" t="s">
        <v>34</v>
      </c>
      <c r="Z1761" t="s">
        <v>34</v>
      </c>
      <c r="AA1761">
        <f t="shared" si="27"/>
        <v>19</v>
      </c>
    </row>
    <row r="1762" spans="1:27" x14ac:dyDescent="0.25">
      <c r="A1762" t="s">
        <v>452</v>
      </c>
      <c r="B1762">
        <v>30346</v>
      </c>
      <c r="C1762" t="s">
        <v>463</v>
      </c>
      <c r="D1762">
        <v>46937145</v>
      </c>
      <c r="E1762">
        <v>9244854</v>
      </c>
      <c r="F1762" t="s">
        <v>28</v>
      </c>
      <c r="G1762" t="s">
        <v>464</v>
      </c>
      <c r="H1762" s="1">
        <v>39083</v>
      </c>
      <c r="J1762">
        <v>20891919</v>
      </c>
      <c r="K1762" t="s">
        <v>505</v>
      </c>
      <c r="L1762" t="s">
        <v>36</v>
      </c>
      <c r="M1762">
        <v>1994</v>
      </c>
      <c r="N1762" t="s">
        <v>37</v>
      </c>
      <c r="O1762" t="s">
        <v>38</v>
      </c>
      <c r="P1762" t="s">
        <v>33</v>
      </c>
      <c r="Q1762" t="s">
        <v>34</v>
      </c>
      <c r="R1762" t="s">
        <v>458</v>
      </c>
      <c r="S1762">
        <v>365</v>
      </c>
      <c r="T1762" t="s">
        <v>34</v>
      </c>
      <c r="U1762" t="s">
        <v>34</v>
      </c>
      <c r="V1762" t="s">
        <v>34</v>
      </c>
      <c r="W1762" t="s">
        <v>34</v>
      </c>
      <c r="X1762" t="s">
        <v>34</v>
      </c>
      <c r="Y1762" t="s">
        <v>34</v>
      </c>
      <c r="Z1762" t="s">
        <v>34</v>
      </c>
      <c r="AA1762">
        <f t="shared" si="27"/>
        <v>20</v>
      </c>
    </row>
    <row r="1763" spans="1:27" x14ac:dyDescent="0.25">
      <c r="A1763" t="s">
        <v>452</v>
      </c>
      <c r="B1763">
        <v>30346</v>
      </c>
      <c r="C1763" t="s">
        <v>463</v>
      </c>
      <c r="D1763">
        <v>46937145</v>
      </c>
      <c r="E1763">
        <v>9244854</v>
      </c>
      <c r="F1763" t="s">
        <v>28</v>
      </c>
      <c r="G1763" t="s">
        <v>464</v>
      </c>
      <c r="H1763" s="1">
        <v>39083</v>
      </c>
      <c r="J1763">
        <v>20891920</v>
      </c>
      <c r="K1763" t="s">
        <v>506</v>
      </c>
      <c r="L1763" t="s">
        <v>36</v>
      </c>
      <c r="M1763">
        <v>1986</v>
      </c>
      <c r="N1763" t="s">
        <v>37</v>
      </c>
      <c r="O1763" t="s">
        <v>38</v>
      </c>
      <c r="P1763" t="s">
        <v>33</v>
      </c>
      <c r="Q1763" t="s">
        <v>34</v>
      </c>
      <c r="R1763" t="s">
        <v>185</v>
      </c>
      <c r="S1763">
        <v>365</v>
      </c>
      <c r="T1763" t="s">
        <v>34</v>
      </c>
      <c r="U1763" t="s">
        <v>34</v>
      </c>
      <c r="V1763" t="s">
        <v>34</v>
      </c>
      <c r="W1763" t="s">
        <v>34</v>
      </c>
      <c r="X1763" t="s">
        <v>34</v>
      </c>
      <c r="Y1763" t="s">
        <v>34</v>
      </c>
      <c r="Z1763" t="s">
        <v>34</v>
      </c>
      <c r="AA1763">
        <f t="shared" si="27"/>
        <v>28</v>
      </c>
    </row>
    <row r="1764" spans="1:27" x14ac:dyDescent="0.25">
      <c r="A1764" t="s">
        <v>452</v>
      </c>
      <c r="B1764">
        <v>30346</v>
      </c>
      <c r="C1764" t="s">
        <v>463</v>
      </c>
      <c r="D1764">
        <v>46937145</v>
      </c>
      <c r="E1764">
        <v>9244854</v>
      </c>
      <c r="F1764" t="s">
        <v>28</v>
      </c>
      <c r="G1764" t="s">
        <v>464</v>
      </c>
      <c r="H1764" s="1">
        <v>39083</v>
      </c>
      <c r="J1764">
        <v>20891921</v>
      </c>
      <c r="K1764" t="s">
        <v>123</v>
      </c>
      <c r="L1764" t="s">
        <v>36</v>
      </c>
      <c r="M1764">
        <v>1963</v>
      </c>
      <c r="N1764" t="s">
        <v>37</v>
      </c>
      <c r="P1764" t="s">
        <v>33</v>
      </c>
      <c r="Q1764" t="s">
        <v>34</v>
      </c>
      <c r="R1764" t="s">
        <v>135</v>
      </c>
      <c r="S1764">
        <v>365</v>
      </c>
      <c r="T1764" t="s">
        <v>34</v>
      </c>
      <c r="U1764" t="s">
        <v>34</v>
      </c>
      <c r="V1764" t="s">
        <v>34</v>
      </c>
      <c r="W1764" t="s">
        <v>34</v>
      </c>
      <c r="X1764" t="s">
        <v>34</v>
      </c>
      <c r="Y1764" t="s">
        <v>34</v>
      </c>
      <c r="Z1764" t="s">
        <v>34</v>
      </c>
      <c r="AA1764">
        <f t="shared" si="27"/>
        <v>51</v>
      </c>
    </row>
    <row r="1765" spans="1:27" x14ac:dyDescent="0.25">
      <c r="A1765" t="s">
        <v>452</v>
      </c>
      <c r="B1765">
        <v>30346</v>
      </c>
      <c r="C1765" t="s">
        <v>463</v>
      </c>
      <c r="D1765">
        <v>46937145</v>
      </c>
      <c r="E1765">
        <v>9244854</v>
      </c>
      <c r="F1765" t="s">
        <v>28</v>
      </c>
      <c r="G1765" t="s">
        <v>464</v>
      </c>
      <c r="H1765" s="1">
        <v>39083</v>
      </c>
      <c r="J1765">
        <v>20891922</v>
      </c>
      <c r="K1765" t="s">
        <v>148</v>
      </c>
      <c r="L1765" t="s">
        <v>36</v>
      </c>
      <c r="M1765">
        <v>1954</v>
      </c>
      <c r="N1765" t="s">
        <v>37</v>
      </c>
      <c r="O1765" t="s">
        <v>41</v>
      </c>
      <c r="P1765" t="s">
        <v>33</v>
      </c>
      <c r="Q1765" t="s">
        <v>34</v>
      </c>
      <c r="R1765" t="s">
        <v>49</v>
      </c>
      <c r="S1765">
        <v>365</v>
      </c>
      <c r="T1765" t="s">
        <v>34</v>
      </c>
      <c r="U1765" t="s">
        <v>34</v>
      </c>
      <c r="V1765" t="s">
        <v>34</v>
      </c>
      <c r="W1765" t="s">
        <v>34</v>
      </c>
      <c r="X1765" t="s">
        <v>34</v>
      </c>
      <c r="Y1765" t="s">
        <v>34</v>
      </c>
      <c r="Z1765" t="s">
        <v>34</v>
      </c>
      <c r="AA1765">
        <f t="shared" si="27"/>
        <v>60</v>
      </c>
    </row>
    <row r="1766" spans="1:27" x14ac:dyDescent="0.25">
      <c r="A1766" t="s">
        <v>452</v>
      </c>
      <c r="B1766">
        <v>30346</v>
      </c>
      <c r="C1766" t="s">
        <v>463</v>
      </c>
      <c r="D1766">
        <v>46937145</v>
      </c>
      <c r="E1766">
        <v>9244854</v>
      </c>
      <c r="F1766" t="s">
        <v>28</v>
      </c>
      <c r="G1766" t="s">
        <v>464</v>
      </c>
      <c r="H1766" s="1">
        <v>39083</v>
      </c>
      <c r="J1766">
        <v>20891923</v>
      </c>
      <c r="K1766" t="s">
        <v>507</v>
      </c>
      <c r="L1766" t="s">
        <v>36</v>
      </c>
      <c r="M1766">
        <v>1980</v>
      </c>
      <c r="N1766" t="s">
        <v>37</v>
      </c>
      <c r="O1766" t="s">
        <v>45</v>
      </c>
      <c r="P1766" t="s">
        <v>33</v>
      </c>
      <c r="Q1766" t="s">
        <v>34</v>
      </c>
      <c r="R1766" t="s">
        <v>227</v>
      </c>
      <c r="S1766">
        <v>365</v>
      </c>
      <c r="T1766" t="s">
        <v>34</v>
      </c>
      <c r="U1766" t="s">
        <v>34</v>
      </c>
      <c r="V1766" t="s">
        <v>34</v>
      </c>
      <c r="W1766" t="s">
        <v>34</v>
      </c>
      <c r="X1766" t="s">
        <v>34</v>
      </c>
      <c r="Y1766" t="s">
        <v>34</v>
      </c>
      <c r="Z1766" t="s">
        <v>34</v>
      </c>
      <c r="AA1766">
        <f t="shared" si="27"/>
        <v>34</v>
      </c>
    </row>
    <row r="1767" spans="1:27" x14ac:dyDescent="0.25">
      <c r="A1767" t="s">
        <v>452</v>
      </c>
      <c r="B1767">
        <v>30346</v>
      </c>
      <c r="C1767" t="s">
        <v>463</v>
      </c>
      <c r="D1767">
        <v>46937145</v>
      </c>
      <c r="E1767">
        <v>9244854</v>
      </c>
      <c r="F1767" t="s">
        <v>28</v>
      </c>
      <c r="G1767" t="s">
        <v>464</v>
      </c>
      <c r="H1767" s="1">
        <v>39083</v>
      </c>
      <c r="J1767">
        <v>20891924</v>
      </c>
      <c r="K1767" t="s">
        <v>508</v>
      </c>
      <c r="L1767" t="s">
        <v>36</v>
      </c>
      <c r="M1767">
        <v>1991</v>
      </c>
      <c r="N1767" t="s">
        <v>37</v>
      </c>
      <c r="O1767" t="s">
        <v>32</v>
      </c>
      <c r="P1767" t="s">
        <v>34</v>
      </c>
      <c r="Q1767" t="s">
        <v>34</v>
      </c>
      <c r="R1767" t="s">
        <v>227</v>
      </c>
      <c r="S1767">
        <v>365</v>
      </c>
      <c r="T1767" t="s">
        <v>34</v>
      </c>
      <c r="U1767" t="s">
        <v>34</v>
      </c>
      <c r="V1767" t="s">
        <v>34</v>
      </c>
      <c r="W1767" t="s">
        <v>34</v>
      </c>
      <c r="X1767" t="s">
        <v>34</v>
      </c>
      <c r="Y1767" t="s">
        <v>34</v>
      </c>
      <c r="Z1767" t="s">
        <v>34</v>
      </c>
      <c r="AA1767">
        <f t="shared" si="27"/>
        <v>23</v>
      </c>
    </row>
    <row r="1768" spans="1:27" x14ac:dyDescent="0.25">
      <c r="A1768" t="s">
        <v>452</v>
      </c>
      <c r="B1768">
        <v>30346</v>
      </c>
      <c r="C1768" t="s">
        <v>463</v>
      </c>
      <c r="D1768">
        <v>46937145</v>
      </c>
      <c r="E1768">
        <v>9244854</v>
      </c>
      <c r="F1768" t="s">
        <v>28</v>
      </c>
      <c r="G1768" t="s">
        <v>464</v>
      </c>
      <c r="H1768" s="1">
        <v>39083</v>
      </c>
      <c r="J1768">
        <v>20891925</v>
      </c>
      <c r="K1768" t="s">
        <v>509</v>
      </c>
      <c r="L1768" t="s">
        <v>36</v>
      </c>
      <c r="M1768">
        <v>1965</v>
      </c>
      <c r="N1768" t="s">
        <v>37</v>
      </c>
      <c r="O1768" t="s">
        <v>41</v>
      </c>
      <c r="P1768" t="s">
        <v>33</v>
      </c>
      <c r="Q1768" t="s">
        <v>34</v>
      </c>
      <c r="R1768" t="s">
        <v>185</v>
      </c>
      <c r="S1768">
        <v>365</v>
      </c>
      <c r="T1768" t="s">
        <v>34</v>
      </c>
      <c r="U1768" t="s">
        <v>34</v>
      </c>
      <c r="V1768" t="s">
        <v>34</v>
      </c>
      <c r="W1768" t="s">
        <v>34</v>
      </c>
      <c r="X1768" t="s">
        <v>34</v>
      </c>
      <c r="Y1768" t="s">
        <v>34</v>
      </c>
      <c r="Z1768" t="s">
        <v>34</v>
      </c>
      <c r="AA1768">
        <f t="shared" si="27"/>
        <v>49</v>
      </c>
    </row>
    <row r="1769" spans="1:27" x14ac:dyDescent="0.25">
      <c r="A1769" t="s">
        <v>452</v>
      </c>
      <c r="B1769">
        <v>30346</v>
      </c>
      <c r="C1769" t="s">
        <v>463</v>
      </c>
      <c r="D1769">
        <v>46937145</v>
      </c>
      <c r="E1769">
        <v>9244854</v>
      </c>
      <c r="F1769" t="s">
        <v>28</v>
      </c>
      <c r="G1769" t="s">
        <v>464</v>
      </c>
      <c r="H1769" s="1">
        <v>39083</v>
      </c>
      <c r="J1769">
        <v>20891926</v>
      </c>
      <c r="K1769" t="s">
        <v>510</v>
      </c>
      <c r="L1769" t="s">
        <v>36</v>
      </c>
      <c r="M1769">
        <v>1972</v>
      </c>
      <c r="N1769" t="s">
        <v>37</v>
      </c>
      <c r="O1769" t="s">
        <v>45</v>
      </c>
      <c r="P1769" t="s">
        <v>33</v>
      </c>
      <c r="Q1769" t="s">
        <v>34</v>
      </c>
      <c r="R1769" t="s">
        <v>49</v>
      </c>
      <c r="S1769">
        <v>365</v>
      </c>
      <c r="T1769" t="s">
        <v>34</v>
      </c>
      <c r="U1769" t="s">
        <v>34</v>
      </c>
      <c r="V1769" t="s">
        <v>34</v>
      </c>
      <c r="W1769" t="s">
        <v>34</v>
      </c>
      <c r="X1769" t="s">
        <v>34</v>
      </c>
      <c r="Y1769" t="s">
        <v>34</v>
      </c>
      <c r="Z1769" t="s">
        <v>34</v>
      </c>
      <c r="AA1769">
        <f t="shared" si="27"/>
        <v>42</v>
      </c>
    </row>
    <row r="1770" spans="1:27" x14ac:dyDescent="0.25">
      <c r="A1770" t="s">
        <v>452</v>
      </c>
      <c r="B1770">
        <v>30346</v>
      </c>
      <c r="C1770" t="s">
        <v>463</v>
      </c>
      <c r="D1770">
        <v>46937145</v>
      </c>
      <c r="E1770">
        <v>9244854</v>
      </c>
      <c r="F1770" t="s">
        <v>28</v>
      </c>
      <c r="G1770" t="s">
        <v>464</v>
      </c>
      <c r="H1770" s="1">
        <v>39083</v>
      </c>
      <c r="J1770">
        <v>20891927</v>
      </c>
      <c r="K1770" t="s">
        <v>96</v>
      </c>
      <c r="L1770" t="s">
        <v>36</v>
      </c>
      <c r="M1770">
        <v>1980</v>
      </c>
      <c r="N1770" t="s">
        <v>37</v>
      </c>
      <c r="O1770" t="s">
        <v>41</v>
      </c>
      <c r="P1770" t="s">
        <v>33</v>
      </c>
      <c r="Q1770" t="s">
        <v>34</v>
      </c>
      <c r="R1770" t="s">
        <v>227</v>
      </c>
      <c r="S1770">
        <v>365</v>
      </c>
      <c r="T1770" t="s">
        <v>34</v>
      </c>
      <c r="U1770" t="s">
        <v>34</v>
      </c>
      <c r="V1770" t="s">
        <v>34</v>
      </c>
      <c r="W1770" t="s">
        <v>34</v>
      </c>
      <c r="X1770" t="s">
        <v>34</v>
      </c>
      <c r="Y1770" t="s">
        <v>34</v>
      </c>
      <c r="Z1770" t="s">
        <v>34</v>
      </c>
      <c r="AA1770">
        <f t="shared" si="27"/>
        <v>34</v>
      </c>
    </row>
    <row r="1771" spans="1:27" x14ac:dyDescent="0.25">
      <c r="A1771" t="s">
        <v>452</v>
      </c>
      <c r="B1771">
        <v>30346</v>
      </c>
      <c r="C1771" t="s">
        <v>463</v>
      </c>
      <c r="D1771">
        <v>46937145</v>
      </c>
      <c r="E1771">
        <v>9244854</v>
      </c>
      <c r="F1771" t="s">
        <v>28</v>
      </c>
      <c r="G1771" t="s">
        <v>464</v>
      </c>
      <c r="H1771" s="1">
        <v>39083</v>
      </c>
      <c r="J1771">
        <v>20891928</v>
      </c>
      <c r="K1771" t="s">
        <v>108</v>
      </c>
      <c r="L1771" t="s">
        <v>36</v>
      </c>
      <c r="M1771">
        <v>1971</v>
      </c>
      <c r="N1771" t="s">
        <v>37</v>
      </c>
      <c r="O1771" t="s">
        <v>38</v>
      </c>
      <c r="P1771" t="s">
        <v>33</v>
      </c>
      <c r="Q1771" t="s">
        <v>34</v>
      </c>
      <c r="R1771" t="s">
        <v>511</v>
      </c>
      <c r="S1771">
        <v>365</v>
      </c>
      <c r="T1771" t="s">
        <v>34</v>
      </c>
      <c r="U1771" t="s">
        <v>34</v>
      </c>
      <c r="V1771" t="s">
        <v>34</v>
      </c>
      <c r="W1771" t="s">
        <v>34</v>
      </c>
      <c r="X1771" t="s">
        <v>34</v>
      </c>
      <c r="Y1771" t="s">
        <v>34</v>
      </c>
      <c r="Z1771" t="s">
        <v>34</v>
      </c>
      <c r="AA1771">
        <f t="shared" si="27"/>
        <v>43</v>
      </c>
    </row>
    <row r="1772" spans="1:27" x14ac:dyDescent="0.25">
      <c r="A1772" t="s">
        <v>452</v>
      </c>
      <c r="B1772">
        <v>30346</v>
      </c>
      <c r="C1772" t="s">
        <v>463</v>
      </c>
      <c r="D1772">
        <v>46937145</v>
      </c>
      <c r="E1772">
        <v>9244854</v>
      </c>
      <c r="F1772" t="s">
        <v>28</v>
      </c>
      <c r="G1772" t="s">
        <v>464</v>
      </c>
      <c r="H1772" s="1">
        <v>39083</v>
      </c>
      <c r="J1772">
        <v>20891930</v>
      </c>
      <c r="K1772" t="s">
        <v>183</v>
      </c>
      <c r="L1772" t="s">
        <v>36</v>
      </c>
      <c r="M1772">
        <v>1972</v>
      </c>
      <c r="N1772" t="s">
        <v>37</v>
      </c>
      <c r="O1772" t="s">
        <v>38</v>
      </c>
      <c r="P1772" t="s">
        <v>33</v>
      </c>
      <c r="Q1772" t="s">
        <v>34</v>
      </c>
      <c r="R1772" t="s">
        <v>456</v>
      </c>
      <c r="S1772">
        <v>365</v>
      </c>
      <c r="T1772" t="s">
        <v>34</v>
      </c>
      <c r="U1772" t="s">
        <v>34</v>
      </c>
      <c r="V1772" t="s">
        <v>34</v>
      </c>
      <c r="W1772" t="s">
        <v>34</v>
      </c>
      <c r="X1772" t="s">
        <v>34</v>
      </c>
      <c r="Y1772" t="s">
        <v>34</v>
      </c>
      <c r="Z1772" t="s">
        <v>34</v>
      </c>
      <c r="AA1772">
        <f t="shared" si="27"/>
        <v>42</v>
      </c>
    </row>
    <row r="1773" spans="1:27" x14ac:dyDescent="0.25">
      <c r="A1773" t="s">
        <v>452</v>
      </c>
      <c r="B1773">
        <v>30346</v>
      </c>
      <c r="C1773" t="s">
        <v>463</v>
      </c>
      <c r="D1773">
        <v>46937145</v>
      </c>
      <c r="E1773">
        <v>9244854</v>
      </c>
      <c r="F1773" t="s">
        <v>28</v>
      </c>
      <c r="G1773" t="s">
        <v>464</v>
      </c>
      <c r="H1773" s="1">
        <v>39083</v>
      </c>
      <c r="J1773">
        <v>20891931</v>
      </c>
      <c r="K1773" t="s">
        <v>512</v>
      </c>
      <c r="L1773" t="s">
        <v>36</v>
      </c>
      <c r="M1773">
        <v>1982</v>
      </c>
      <c r="N1773" t="s">
        <v>37</v>
      </c>
      <c r="O1773" t="s">
        <v>38</v>
      </c>
      <c r="P1773" t="s">
        <v>34</v>
      </c>
      <c r="Q1773" t="s">
        <v>34</v>
      </c>
      <c r="R1773" t="s">
        <v>185</v>
      </c>
      <c r="S1773">
        <v>365</v>
      </c>
      <c r="T1773" t="s">
        <v>34</v>
      </c>
      <c r="U1773" t="s">
        <v>34</v>
      </c>
      <c r="V1773" t="s">
        <v>34</v>
      </c>
      <c r="W1773" t="s">
        <v>34</v>
      </c>
      <c r="X1773" t="s">
        <v>34</v>
      </c>
      <c r="Y1773" t="s">
        <v>34</v>
      </c>
      <c r="Z1773" t="s">
        <v>34</v>
      </c>
      <c r="AA1773">
        <f t="shared" si="27"/>
        <v>32</v>
      </c>
    </row>
    <row r="1774" spans="1:27" x14ac:dyDescent="0.25">
      <c r="A1774" t="s">
        <v>452</v>
      </c>
      <c r="B1774">
        <v>30346</v>
      </c>
      <c r="C1774" t="s">
        <v>463</v>
      </c>
      <c r="D1774">
        <v>46937145</v>
      </c>
      <c r="E1774">
        <v>9244854</v>
      </c>
      <c r="F1774" t="s">
        <v>28</v>
      </c>
      <c r="G1774" t="s">
        <v>464</v>
      </c>
      <c r="H1774" s="1">
        <v>39083</v>
      </c>
      <c r="J1774">
        <v>20891932</v>
      </c>
      <c r="K1774" t="s">
        <v>513</v>
      </c>
      <c r="L1774" t="s">
        <v>36</v>
      </c>
      <c r="M1774">
        <v>1963</v>
      </c>
      <c r="N1774" t="s">
        <v>37</v>
      </c>
      <c r="O1774" t="s">
        <v>38</v>
      </c>
      <c r="P1774" t="s">
        <v>33</v>
      </c>
      <c r="Q1774" t="s">
        <v>34</v>
      </c>
      <c r="R1774" t="s">
        <v>88</v>
      </c>
      <c r="S1774">
        <v>365</v>
      </c>
      <c r="T1774" t="s">
        <v>34</v>
      </c>
      <c r="U1774" t="s">
        <v>34</v>
      </c>
      <c r="V1774" t="s">
        <v>34</v>
      </c>
      <c r="W1774" t="s">
        <v>34</v>
      </c>
      <c r="X1774" t="s">
        <v>34</v>
      </c>
      <c r="Y1774" t="s">
        <v>34</v>
      </c>
      <c r="Z1774" t="s">
        <v>34</v>
      </c>
      <c r="AA1774">
        <f t="shared" si="27"/>
        <v>51</v>
      </c>
    </row>
    <row r="1775" spans="1:27" x14ac:dyDescent="0.25">
      <c r="A1775" t="s">
        <v>452</v>
      </c>
      <c r="B1775">
        <v>30346</v>
      </c>
      <c r="C1775" t="s">
        <v>463</v>
      </c>
      <c r="D1775">
        <v>46937145</v>
      </c>
      <c r="E1775">
        <v>9244854</v>
      </c>
      <c r="F1775" t="s">
        <v>28</v>
      </c>
      <c r="G1775" t="s">
        <v>464</v>
      </c>
      <c r="H1775" s="1">
        <v>39083</v>
      </c>
      <c r="J1775">
        <v>20891933</v>
      </c>
      <c r="K1775" t="s">
        <v>514</v>
      </c>
      <c r="L1775" t="s">
        <v>36</v>
      </c>
      <c r="M1775">
        <v>1992</v>
      </c>
      <c r="N1775" t="s">
        <v>37</v>
      </c>
      <c r="O1775" t="s">
        <v>32</v>
      </c>
      <c r="P1775" t="s">
        <v>33</v>
      </c>
      <c r="Q1775" t="s">
        <v>34</v>
      </c>
      <c r="R1775" t="s">
        <v>227</v>
      </c>
      <c r="S1775">
        <v>365</v>
      </c>
      <c r="T1775" t="s">
        <v>34</v>
      </c>
      <c r="U1775" t="s">
        <v>34</v>
      </c>
      <c r="V1775" t="s">
        <v>34</v>
      </c>
      <c r="W1775" t="s">
        <v>34</v>
      </c>
      <c r="X1775" t="s">
        <v>34</v>
      </c>
      <c r="Y1775" t="s">
        <v>34</v>
      </c>
      <c r="Z1775" t="s">
        <v>34</v>
      </c>
      <c r="AA1775">
        <f t="shared" si="27"/>
        <v>22</v>
      </c>
    </row>
    <row r="1776" spans="1:27" x14ac:dyDescent="0.25">
      <c r="A1776" t="s">
        <v>452</v>
      </c>
      <c r="B1776">
        <v>30346</v>
      </c>
      <c r="C1776" t="s">
        <v>463</v>
      </c>
      <c r="D1776">
        <v>46937145</v>
      </c>
      <c r="E1776">
        <v>9244854</v>
      </c>
      <c r="F1776" t="s">
        <v>28</v>
      </c>
      <c r="G1776" t="s">
        <v>464</v>
      </c>
      <c r="H1776" s="1">
        <v>39083</v>
      </c>
      <c r="J1776">
        <v>20891934</v>
      </c>
      <c r="K1776" t="s">
        <v>515</v>
      </c>
      <c r="L1776" t="s">
        <v>36</v>
      </c>
      <c r="M1776">
        <v>1981</v>
      </c>
      <c r="N1776" t="s">
        <v>37</v>
      </c>
      <c r="O1776" t="s">
        <v>38</v>
      </c>
      <c r="P1776" t="s">
        <v>33</v>
      </c>
      <c r="Q1776" t="s">
        <v>34</v>
      </c>
      <c r="R1776" t="s">
        <v>185</v>
      </c>
      <c r="S1776">
        <v>365</v>
      </c>
      <c r="T1776" t="s">
        <v>34</v>
      </c>
      <c r="U1776" t="s">
        <v>34</v>
      </c>
      <c r="V1776" t="s">
        <v>34</v>
      </c>
      <c r="W1776" t="s">
        <v>34</v>
      </c>
      <c r="X1776" t="s">
        <v>34</v>
      </c>
      <c r="Y1776" t="s">
        <v>34</v>
      </c>
      <c r="Z1776" t="s">
        <v>34</v>
      </c>
      <c r="AA1776">
        <f t="shared" si="27"/>
        <v>33</v>
      </c>
    </row>
    <row r="1777" spans="1:27" x14ac:dyDescent="0.25">
      <c r="A1777" t="s">
        <v>452</v>
      </c>
      <c r="B1777">
        <v>30346</v>
      </c>
      <c r="C1777" t="s">
        <v>463</v>
      </c>
      <c r="D1777">
        <v>46937145</v>
      </c>
      <c r="E1777">
        <v>9244854</v>
      </c>
      <c r="F1777" t="s">
        <v>28</v>
      </c>
      <c r="G1777" t="s">
        <v>464</v>
      </c>
      <c r="H1777" s="1">
        <v>39083</v>
      </c>
      <c r="J1777">
        <v>20891935</v>
      </c>
      <c r="K1777" t="s">
        <v>516</v>
      </c>
      <c r="L1777" t="s">
        <v>36</v>
      </c>
      <c r="M1777">
        <v>1965</v>
      </c>
      <c r="N1777" t="s">
        <v>37</v>
      </c>
      <c r="O1777" t="s">
        <v>41</v>
      </c>
      <c r="P1777" t="s">
        <v>33</v>
      </c>
      <c r="Q1777" t="s">
        <v>34</v>
      </c>
      <c r="R1777" t="s">
        <v>455</v>
      </c>
      <c r="S1777">
        <v>365</v>
      </c>
      <c r="T1777" t="s">
        <v>34</v>
      </c>
      <c r="U1777" t="s">
        <v>34</v>
      </c>
      <c r="V1777" t="s">
        <v>34</v>
      </c>
      <c r="W1777" t="s">
        <v>34</v>
      </c>
      <c r="X1777" t="s">
        <v>34</v>
      </c>
      <c r="Y1777" t="s">
        <v>34</v>
      </c>
      <c r="Z1777" t="s">
        <v>34</v>
      </c>
      <c r="AA1777">
        <f t="shared" si="27"/>
        <v>49</v>
      </c>
    </row>
    <row r="1778" spans="1:27" x14ac:dyDescent="0.25">
      <c r="A1778" t="s">
        <v>452</v>
      </c>
      <c r="B1778">
        <v>30346</v>
      </c>
      <c r="C1778" t="s">
        <v>463</v>
      </c>
      <c r="D1778">
        <v>46937145</v>
      </c>
      <c r="E1778">
        <v>9244854</v>
      </c>
      <c r="F1778" t="s">
        <v>28</v>
      </c>
      <c r="G1778" t="s">
        <v>464</v>
      </c>
      <c r="H1778" s="1">
        <v>39083</v>
      </c>
      <c r="J1778">
        <v>20891936</v>
      </c>
      <c r="K1778" t="s">
        <v>153</v>
      </c>
      <c r="L1778" t="s">
        <v>36</v>
      </c>
      <c r="M1778">
        <v>1962</v>
      </c>
      <c r="N1778" t="s">
        <v>37</v>
      </c>
      <c r="O1778" t="s">
        <v>41</v>
      </c>
      <c r="P1778" t="s">
        <v>33</v>
      </c>
      <c r="Q1778" t="s">
        <v>34</v>
      </c>
      <c r="R1778" t="s">
        <v>511</v>
      </c>
      <c r="S1778">
        <v>365</v>
      </c>
      <c r="T1778" t="s">
        <v>34</v>
      </c>
      <c r="U1778" t="s">
        <v>34</v>
      </c>
      <c r="V1778" t="s">
        <v>34</v>
      </c>
      <c r="W1778" t="s">
        <v>34</v>
      </c>
      <c r="X1778" t="s">
        <v>34</v>
      </c>
      <c r="Y1778" t="s">
        <v>34</v>
      </c>
      <c r="Z1778" t="s">
        <v>34</v>
      </c>
      <c r="AA1778">
        <f t="shared" si="27"/>
        <v>52</v>
      </c>
    </row>
    <row r="1779" spans="1:27" x14ac:dyDescent="0.25">
      <c r="A1779" t="s">
        <v>452</v>
      </c>
      <c r="B1779">
        <v>30346</v>
      </c>
      <c r="C1779" t="s">
        <v>463</v>
      </c>
      <c r="D1779">
        <v>46937145</v>
      </c>
      <c r="E1779">
        <v>9244854</v>
      </c>
      <c r="F1779" t="s">
        <v>28</v>
      </c>
      <c r="G1779" t="s">
        <v>464</v>
      </c>
      <c r="H1779" s="1">
        <v>39083</v>
      </c>
      <c r="J1779">
        <v>20891937</v>
      </c>
      <c r="K1779" t="s">
        <v>517</v>
      </c>
      <c r="L1779" t="s">
        <v>36</v>
      </c>
      <c r="M1779">
        <v>1954</v>
      </c>
      <c r="N1779" t="s">
        <v>37</v>
      </c>
      <c r="O1779" t="s">
        <v>38</v>
      </c>
      <c r="P1779" t="s">
        <v>33</v>
      </c>
      <c r="Q1779" t="s">
        <v>34</v>
      </c>
      <c r="R1779" t="s">
        <v>227</v>
      </c>
      <c r="S1779">
        <v>365</v>
      </c>
      <c r="T1779" t="s">
        <v>34</v>
      </c>
      <c r="U1779" t="s">
        <v>34</v>
      </c>
      <c r="V1779" t="s">
        <v>34</v>
      </c>
      <c r="W1779" t="s">
        <v>34</v>
      </c>
      <c r="X1779" t="s">
        <v>34</v>
      </c>
      <c r="Y1779" t="s">
        <v>34</v>
      </c>
      <c r="Z1779" t="s">
        <v>34</v>
      </c>
      <c r="AA1779">
        <f t="shared" si="27"/>
        <v>60</v>
      </c>
    </row>
    <row r="1780" spans="1:27" x14ac:dyDescent="0.25">
      <c r="A1780" t="s">
        <v>452</v>
      </c>
      <c r="B1780">
        <v>30346</v>
      </c>
      <c r="C1780" t="s">
        <v>463</v>
      </c>
      <c r="D1780">
        <v>46937145</v>
      </c>
      <c r="E1780">
        <v>9244854</v>
      </c>
      <c r="F1780" t="s">
        <v>28</v>
      </c>
      <c r="G1780" t="s">
        <v>464</v>
      </c>
      <c r="H1780" s="1">
        <v>39083</v>
      </c>
      <c r="J1780">
        <v>20891938</v>
      </c>
      <c r="K1780" t="s">
        <v>114</v>
      </c>
      <c r="L1780" t="s">
        <v>36</v>
      </c>
      <c r="M1780">
        <v>1952</v>
      </c>
      <c r="N1780" t="s">
        <v>37</v>
      </c>
      <c r="O1780" t="s">
        <v>38</v>
      </c>
      <c r="P1780" t="s">
        <v>34</v>
      </c>
      <c r="Q1780" t="s">
        <v>34</v>
      </c>
      <c r="R1780" t="s">
        <v>90</v>
      </c>
      <c r="S1780">
        <v>269</v>
      </c>
      <c r="T1780" t="s">
        <v>34</v>
      </c>
      <c r="U1780" t="s">
        <v>34</v>
      </c>
      <c r="V1780" t="s">
        <v>34</v>
      </c>
      <c r="W1780" t="s">
        <v>34</v>
      </c>
      <c r="X1780" t="s">
        <v>34</v>
      </c>
      <c r="Y1780" t="s">
        <v>34</v>
      </c>
      <c r="Z1780" t="s">
        <v>34</v>
      </c>
      <c r="AA1780">
        <f t="shared" si="27"/>
        <v>62</v>
      </c>
    </row>
    <row r="1781" spans="1:27" x14ac:dyDescent="0.25">
      <c r="A1781" t="s">
        <v>452</v>
      </c>
      <c r="B1781">
        <v>30346</v>
      </c>
      <c r="C1781" t="s">
        <v>463</v>
      </c>
      <c r="D1781">
        <v>46937145</v>
      </c>
      <c r="E1781">
        <v>9244854</v>
      </c>
      <c r="F1781" t="s">
        <v>28</v>
      </c>
      <c r="G1781" t="s">
        <v>464</v>
      </c>
      <c r="H1781" s="1">
        <v>39083</v>
      </c>
      <c r="J1781">
        <v>20891939</v>
      </c>
      <c r="K1781" t="s">
        <v>155</v>
      </c>
      <c r="L1781" t="s">
        <v>36</v>
      </c>
      <c r="M1781">
        <v>1971</v>
      </c>
      <c r="N1781" t="s">
        <v>37</v>
      </c>
      <c r="O1781" t="s">
        <v>38</v>
      </c>
      <c r="P1781" t="s">
        <v>33</v>
      </c>
      <c r="Q1781" t="s">
        <v>33</v>
      </c>
      <c r="S1781">
        <v>365</v>
      </c>
      <c r="T1781" t="s">
        <v>34</v>
      </c>
      <c r="U1781" t="s">
        <v>34</v>
      </c>
      <c r="V1781" t="s">
        <v>34</v>
      </c>
      <c r="W1781" t="s">
        <v>34</v>
      </c>
      <c r="X1781" t="s">
        <v>34</v>
      </c>
      <c r="Y1781" t="s">
        <v>34</v>
      </c>
      <c r="Z1781" t="s">
        <v>34</v>
      </c>
      <c r="AA1781">
        <f t="shared" si="27"/>
        <v>43</v>
      </c>
    </row>
    <row r="1782" spans="1:27" x14ac:dyDescent="0.25">
      <c r="A1782" t="s">
        <v>452</v>
      </c>
      <c r="B1782">
        <v>30346</v>
      </c>
      <c r="C1782" t="s">
        <v>463</v>
      </c>
      <c r="D1782">
        <v>46937145</v>
      </c>
      <c r="E1782">
        <v>9244854</v>
      </c>
      <c r="F1782" t="s">
        <v>28</v>
      </c>
      <c r="G1782" t="s">
        <v>464</v>
      </c>
      <c r="H1782" s="1">
        <v>39083</v>
      </c>
      <c r="J1782">
        <v>20891940</v>
      </c>
      <c r="K1782" t="s">
        <v>94</v>
      </c>
      <c r="L1782" t="s">
        <v>36</v>
      </c>
      <c r="M1782">
        <v>1986</v>
      </c>
      <c r="N1782" t="s">
        <v>37</v>
      </c>
      <c r="O1782" t="s">
        <v>41</v>
      </c>
      <c r="P1782" t="s">
        <v>33</v>
      </c>
      <c r="Q1782" t="s">
        <v>34</v>
      </c>
      <c r="R1782" t="s">
        <v>84</v>
      </c>
      <c r="S1782">
        <v>365</v>
      </c>
      <c r="T1782" t="s">
        <v>34</v>
      </c>
      <c r="U1782" t="s">
        <v>34</v>
      </c>
      <c r="V1782" t="s">
        <v>34</v>
      </c>
      <c r="W1782" t="s">
        <v>34</v>
      </c>
      <c r="X1782" t="s">
        <v>34</v>
      </c>
      <c r="Y1782" t="s">
        <v>34</v>
      </c>
      <c r="Z1782" t="s">
        <v>34</v>
      </c>
      <c r="AA1782">
        <f t="shared" si="27"/>
        <v>28</v>
      </c>
    </row>
    <row r="1783" spans="1:27" x14ac:dyDescent="0.25">
      <c r="A1783" t="s">
        <v>452</v>
      </c>
      <c r="B1783">
        <v>30346</v>
      </c>
      <c r="C1783" t="s">
        <v>463</v>
      </c>
      <c r="D1783">
        <v>46937145</v>
      </c>
      <c r="E1783">
        <v>9244854</v>
      </c>
      <c r="F1783" t="s">
        <v>28</v>
      </c>
      <c r="G1783" t="s">
        <v>464</v>
      </c>
      <c r="H1783" s="1">
        <v>39083</v>
      </c>
      <c r="J1783">
        <v>20891941</v>
      </c>
      <c r="K1783" t="s">
        <v>518</v>
      </c>
      <c r="L1783" t="s">
        <v>36</v>
      </c>
      <c r="M1783">
        <v>1980</v>
      </c>
      <c r="N1783" t="s">
        <v>37</v>
      </c>
      <c r="O1783" t="s">
        <v>45</v>
      </c>
      <c r="P1783" t="s">
        <v>33</v>
      </c>
      <c r="Q1783" t="s">
        <v>34</v>
      </c>
      <c r="R1783" t="s">
        <v>185</v>
      </c>
      <c r="S1783">
        <v>365</v>
      </c>
      <c r="T1783" t="s">
        <v>34</v>
      </c>
      <c r="U1783" t="s">
        <v>34</v>
      </c>
      <c r="V1783" t="s">
        <v>34</v>
      </c>
      <c r="W1783" t="s">
        <v>34</v>
      </c>
      <c r="X1783" t="s">
        <v>34</v>
      </c>
      <c r="Y1783" t="s">
        <v>34</v>
      </c>
      <c r="Z1783" t="s">
        <v>34</v>
      </c>
      <c r="AA1783">
        <f t="shared" si="27"/>
        <v>34</v>
      </c>
    </row>
    <row r="1784" spans="1:27" x14ac:dyDescent="0.25">
      <c r="A1784" t="s">
        <v>452</v>
      </c>
      <c r="B1784">
        <v>30346</v>
      </c>
      <c r="C1784" t="s">
        <v>463</v>
      </c>
      <c r="D1784">
        <v>46937145</v>
      </c>
      <c r="E1784">
        <v>9244854</v>
      </c>
      <c r="F1784" t="s">
        <v>28</v>
      </c>
      <c r="G1784" t="s">
        <v>464</v>
      </c>
      <c r="H1784" s="1">
        <v>39083</v>
      </c>
      <c r="J1784">
        <v>20891942</v>
      </c>
      <c r="K1784" t="s">
        <v>124</v>
      </c>
      <c r="L1784" t="s">
        <v>36</v>
      </c>
      <c r="M1784">
        <v>1974</v>
      </c>
      <c r="N1784" t="s">
        <v>37</v>
      </c>
      <c r="O1784" t="s">
        <v>38</v>
      </c>
      <c r="P1784" t="s">
        <v>33</v>
      </c>
      <c r="Q1784" t="s">
        <v>34</v>
      </c>
      <c r="R1784" t="s">
        <v>227</v>
      </c>
      <c r="S1784">
        <v>365</v>
      </c>
      <c r="T1784" t="s">
        <v>34</v>
      </c>
      <c r="U1784" t="s">
        <v>34</v>
      </c>
      <c r="V1784" t="s">
        <v>34</v>
      </c>
      <c r="W1784" t="s">
        <v>34</v>
      </c>
      <c r="X1784" t="s">
        <v>34</v>
      </c>
      <c r="Y1784" t="s">
        <v>34</v>
      </c>
      <c r="Z1784" t="s">
        <v>34</v>
      </c>
      <c r="AA1784">
        <f t="shared" si="27"/>
        <v>40</v>
      </c>
    </row>
    <row r="1785" spans="1:27" x14ac:dyDescent="0.25">
      <c r="A1785" t="s">
        <v>452</v>
      </c>
      <c r="B1785">
        <v>30346</v>
      </c>
      <c r="C1785" t="s">
        <v>463</v>
      </c>
      <c r="D1785">
        <v>46937145</v>
      </c>
      <c r="E1785">
        <v>9244854</v>
      </c>
      <c r="F1785" t="s">
        <v>28</v>
      </c>
      <c r="G1785" t="s">
        <v>464</v>
      </c>
      <c r="H1785" s="1">
        <v>39083</v>
      </c>
      <c r="J1785">
        <v>20891943</v>
      </c>
      <c r="K1785" t="s">
        <v>128</v>
      </c>
      <c r="L1785" t="s">
        <v>36</v>
      </c>
      <c r="M1785">
        <v>1974</v>
      </c>
      <c r="N1785" t="s">
        <v>37</v>
      </c>
      <c r="O1785" t="s">
        <v>45</v>
      </c>
      <c r="P1785" t="s">
        <v>33</v>
      </c>
      <c r="Q1785" t="s">
        <v>34</v>
      </c>
      <c r="R1785" t="s">
        <v>456</v>
      </c>
      <c r="S1785">
        <v>365</v>
      </c>
      <c r="T1785" t="s">
        <v>34</v>
      </c>
      <c r="U1785" t="s">
        <v>34</v>
      </c>
      <c r="V1785" t="s">
        <v>34</v>
      </c>
      <c r="W1785" t="s">
        <v>34</v>
      </c>
      <c r="X1785" t="s">
        <v>34</v>
      </c>
      <c r="Y1785" t="s">
        <v>34</v>
      </c>
      <c r="Z1785" t="s">
        <v>34</v>
      </c>
      <c r="AA1785">
        <f t="shared" si="27"/>
        <v>40</v>
      </c>
    </row>
    <row r="1786" spans="1:27" x14ac:dyDescent="0.25">
      <c r="A1786" t="s">
        <v>452</v>
      </c>
      <c r="B1786">
        <v>30346</v>
      </c>
      <c r="C1786" t="s">
        <v>463</v>
      </c>
      <c r="D1786">
        <v>46937145</v>
      </c>
      <c r="E1786">
        <v>9244854</v>
      </c>
      <c r="F1786" t="s">
        <v>28</v>
      </c>
      <c r="G1786" t="s">
        <v>464</v>
      </c>
      <c r="H1786" s="1">
        <v>39083</v>
      </c>
      <c r="J1786">
        <v>20891944</v>
      </c>
      <c r="K1786" t="s">
        <v>519</v>
      </c>
      <c r="L1786" t="s">
        <v>36</v>
      </c>
      <c r="M1786">
        <v>1964</v>
      </c>
      <c r="N1786" t="s">
        <v>37</v>
      </c>
      <c r="O1786" t="s">
        <v>32</v>
      </c>
      <c r="P1786" t="s">
        <v>33</v>
      </c>
      <c r="Q1786" t="s">
        <v>34</v>
      </c>
      <c r="R1786" t="s">
        <v>35</v>
      </c>
      <c r="S1786">
        <v>365</v>
      </c>
      <c r="T1786" t="s">
        <v>34</v>
      </c>
      <c r="U1786" t="s">
        <v>34</v>
      </c>
      <c r="V1786" t="s">
        <v>34</v>
      </c>
      <c r="W1786" t="s">
        <v>34</v>
      </c>
      <c r="X1786" t="s">
        <v>34</v>
      </c>
      <c r="Y1786" t="s">
        <v>34</v>
      </c>
      <c r="Z1786" t="s">
        <v>34</v>
      </c>
      <c r="AA1786">
        <f t="shared" si="27"/>
        <v>50</v>
      </c>
    </row>
    <row r="1787" spans="1:27" x14ac:dyDescent="0.25">
      <c r="A1787" t="s">
        <v>452</v>
      </c>
      <c r="B1787">
        <v>30346</v>
      </c>
      <c r="C1787" t="s">
        <v>463</v>
      </c>
      <c r="D1787">
        <v>46937145</v>
      </c>
      <c r="E1787">
        <v>9244854</v>
      </c>
      <c r="F1787" t="s">
        <v>28</v>
      </c>
      <c r="G1787" t="s">
        <v>464</v>
      </c>
      <c r="H1787" s="1">
        <v>39083</v>
      </c>
      <c r="J1787">
        <v>20891945</v>
      </c>
      <c r="K1787" t="s">
        <v>139</v>
      </c>
      <c r="L1787" t="s">
        <v>36</v>
      </c>
      <c r="M1787">
        <v>1977</v>
      </c>
      <c r="N1787" t="s">
        <v>37</v>
      </c>
      <c r="O1787" t="s">
        <v>41</v>
      </c>
      <c r="P1787" t="s">
        <v>33</v>
      </c>
      <c r="Q1787" t="s">
        <v>34</v>
      </c>
      <c r="R1787" t="s">
        <v>49</v>
      </c>
      <c r="S1787">
        <v>365</v>
      </c>
      <c r="T1787" t="s">
        <v>34</v>
      </c>
      <c r="U1787" t="s">
        <v>34</v>
      </c>
      <c r="V1787" t="s">
        <v>34</v>
      </c>
      <c r="W1787" t="s">
        <v>34</v>
      </c>
      <c r="X1787" t="s">
        <v>34</v>
      </c>
      <c r="Y1787" t="s">
        <v>34</v>
      </c>
      <c r="Z1787" t="s">
        <v>34</v>
      </c>
      <c r="AA1787">
        <f t="shared" si="27"/>
        <v>37</v>
      </c>
    </row>
    <row r="1788" spans="1:27" x14ac:dyDescent="0.25">
      <c r="A1788" t="s">
        <v>452</v>
      </c>
      <c r="B1788">
        <v>30346</v>
      </c>
      <c r="C1788" t="s">
        <v>463</v>
      </c>
      <c r="D1788">
        <v>46937145</v>
      </c>
      <c r="E1788">
        <v>9244854</v>
      </c>
      <c r="F1788" t="s">
        <v>28</v>
      </c>
      <c r="G1788" t="s">
        <v>464</v>
      </c>
      <c r="H1788" s="1">
        <v>39083</v>
      </c>
      <c r="J1788">
        <v>20891946</v>
      </c>
      <c r="K1788" t="s">
        <v>520</v>
      </c>
      <c r="L1788" t="s">
        <v>36</v>
      </c>
      <c r="M1788">
        <v>1958</v>
      </c>
      <c r="N1788" t="s">
        <v>37</v>
      </c>
      <c r="O1788" t="s">
        <v>41</v>
      </c>
      <c r="P1788" t="s">
        <v>33</v>
      </c>
      <c r="Q1788" t="s">
        <v>34</v>
      </c>
      <c r="R1788" t="s">
        <v>457</v>
      </c>
      <c r="S1788">
        <v>365</v>
      </c>
      <c r="T1788" t="s">
        <v>34</v>
      </c>
      <c r="U1788" t="s">
        <v>34</v>
      </c>
      <c r="V1788" t="s">
        <v>34</v>
      </c>
      <c r="W1788" t="s">
        <v>34</v>
      </c>
      <c r="X1788" t="s">
        <v>34</v>
      </c>
      <c r="Y1788" t="s">
        <v>34</v>
      </c>
      <c r="Z1788" t="s">
        <v>34</v>
      </c>
      <c r="AA1788">
        <f t="shared" si="27"/>
        <v>56</v>
      </c>
    </row>
    <row r="1789" spans="1:27" x14ac:dyDescent="0.25">
      <c r="A1789" t="s">
        <v>452</v>
      </c>
      <c r="B1789">
        <v>30346</v>
      </c>
      <c r="C1789" t="s">
        <v>463</v>
      </c>
      <c r="D1789">
        <v>46937145</v>
      </c>
      <c r="E1789">
        <v>9244854</v>
      </c>
      <c r="F1789" t="s">
        <v>28</v>
      </c>
      <c r="G1789" t="s">
        <v>464</v>
      </c>
      <c r="H1789" s="1">
        <v>39083</v>
      </c>
      <c r="J1789">
        <v>20891947</v>
      </c>
      <c r="K1789" t="s">
        <v>521</v>
      </c>
      <c r="L1789" t="s">
        <v>36</v>
      </c>
      <c r="M1789">
        <v>1979</v>
      </c>
      <c r="N1789" t="s">
        <v>37</v>
      </c>
      <c r="O1789" t="s">
        <v>38</v>
      </c>
      <c r="P1789" t="s">
        <v>33</v>
      </c>
      <c r="Q1789" t="s">
        <v>34</v>
      </c>
      <c r="R1789" t="s">
        <v>227</v>
      </c>
      <c r="S1789">
        <v>365</v>
      </c>
      <c r="T1789" t="s">
        <v>34</v>
      </c>
      <c r="U1789" t="s">
        <v>34</v>
      </c>
      <c r="V1789" t="s">
        <v>34</v>
      </c>
      <c r="W1789" t="s">
        <v>34</v>
      </c>
      <c r="X1789" t="s">
        <v>34</v>
      </c>
      <c r="Y1789" t="s">
        <v>34</v>
      </c>
      <c r="Z1789" t="s">
        <v>34</v>
      </c>
      <c r="AA1789">
        <f t="shared" si="27"/>
        <v>35</v>
      </c>
    </row>
    <row r="1790" spans="1:27" x14ac:dyDescent="0.25">
      <c r="A1790" t="s">
        <v>452</v>
      </c>
      <c r="B1790">
        <v>30346</v>
      </c>
      <c r="C1790" t="s">
        <v>463</v>
      </c>
      <c r="D1790">
        <v>46937145</v>
      </c>
      <c r="E1790">
        <v>9244854</v>
      </c>
      <c r="F1790" t="s">
        <v>28</v>
      </c>
      <c r="G1790" t="s">
        <v>464</v>
      </c>
      <c r="H1790" s="1">
        <v>39083</v>
      </c>
      <c r="J1790">
        <v>20891948</v>
      </c>
      <c r="K1790" t="s">
        <v>158</v>
      </c>
      <c r="L1790" t="s">
        <v>36</v>
      </c>
      <c r="M1790">
        <v>1958</v>
      </c>
      <c r="N1790" t="s">
        <v>37</v>
      </c>
      <c r="O1790" t="s">
        <v>38</v>
      </c>
      <c r="P1790" t="s">
        <v>33</v>
      </c>
      <c r="Q1790" t="s">
        <v>34</v>
      </c>
      <c r="R1790" t="s">
        <v>457</v>
      </c>
      <c r="S1790">
        <v>365</v>
      </c>
      <c r="T1790" t="s">
        <v>34</v>
      </c>
      <c r="U1790" t="s">
        <v>34</v>
      </c>
      <c r="V1790" t="s">
        <v>34</v>
      </c>
      <c r="W1790" t="s">
        <v>34</v>
      </c>
      <c r="X1790" t="s">
        <v>34</v>
      </c>
      <c r="Y1790" t="s">
        <v>34</v>
      </c>
      <c r="Z1790" t="s">
        <v>34</v>
      </c>
      <c r="AA1790">
        <f t="shared" si="27"/>
        <v>56</v>
      </c>
    </row>
    <row r="1791" spans="1:27" x14ac:dyDescent="0.25">
      <c r="A1791" t="s">
        <v>452</v>
      </c>
      <c r="B1791">
        <v>30346</v>
      </c>
      <c r="C1791" t="s">
        <v>463</v>
      </c>
      <c r="D1791">
        <v>46937145</v>
      </c>
      <c r="E1791">
        <v>9244854</v>
      </c>
      <c r="F1791" t="s">
        <v>28</v>
      </c>
      <c r="G1791" t="s">
        <v>464</v>
      </c>
      <c r="H1791" s="1">
        <v>39083</v>
      </c>
      <c r="J1791">
        <v>20891949</v>
      </c>
      <c r="K1791" t="s">
        <v>180</v>
      </c>
      <c r="L1791" t="s">
        <v>36</v>
      </c>
      <c r="M1791">
        <v>1960</v>
      </c>
      <c r="N1791" t="s">
        <v>37</v>
      </c>
      <c r="O1791" t="s">
        <v>38</v>
      </c>
      <c r="P1791" t="s">
        <v>33</v>
      </c>
      <c r="Q1791" t="s">
        <v>34</v>
      </c>
      <c r="R1791" t="s">
        <v>185</v>
      </c>
      <c r="S1791">
        <v>365</v>
      </c>
      <c r="T1791" t="s">
        <v>34</v>
      </c>
      <c r="U1791" t="s">
        <v>34</v>
      </c>
      <c r="V1791" t="s">
        <v>34</v>
      </c>
      <c r="W1791" t="s">
        <v>34</v>
      </c>
      <c r="X1791" t="s">
        <v>34</v>
      </c>
      <c r="Y1791" t="s">
        <v>34</v>
      </c>
      <c r="Z1791" t="s">
        <v>34</v>
      </c>
      <c r="AA1791">
        <f t="shared" si="27"/>
        <v>54</v>
      </c>
    </row>
    <row r="1792" spans="1:27" x14ac:dyDescent="0.25">
      <c r="A1792" t="s">
        <v>452</v>
      </c>
      <c r="B1792">
        <v>30346</v>
      </c>
      <c r="C1792" t="s">
        <v>463</v>
      </c>
      <c r="D1792">
        <v>46937145</v>
      </c>
      <c r="E1792">
        <v>9244854</v>
      </c>
      <c r="F1792" t="s">
        <v>28</v>
      </c>
      <c r="G1792" t="s">
        <v>464</v>
      </c>
      <c r="H1792" s="1">
        <v>39083</v>
      </c>
      <c r="J1792">
        <v>20891950</v>
      </c>
      <c r="K1792" t="s">
        <v>189</v>
      </c>
      <c r="L1792" t="s">
        <v>36</v>
      </c>
      <c r="M1792">
        <v>1958</v>
      </c>
      <c r="N1792" t="s">
        <v>37</v>
      </c>
      <c r="O1792" t="s">
        <v>38</v>
      </c>
      <c r="P1792" t="s">
        <v>33</v>
      </c>
      <c r="Q1792" t="s">
        <v>34</v>
      </c>
      <c r="R1792" t="s">
        <v>90</v>
      </c>
      <c r="S1792">
        <v>365</v>
      </c>
      <c r="T1792" t="s">
        <v>34</v>
      </c>
      <c r="U1792" t="s">
        <v>34</v>
      </c>
      <c r="V1792" t="s">
        <v>34</v>
      </c>
      <c r="W1792" t="s">
        <v>34</v>
      </c>
      <c r="X1792" t="s">
        <v>34</v>
      </c>
      <c r="Y1792" t="s">
        <v>34</v>
      </c>
      <c r="Z1792" t="s">
        <v>34</v>
      </c>
      <c r="AA1792">
        <f t="shared" si="27"/>
        <v>56</v>
      </c>
    </row>
    <row r="1793" spans="1:27" x14ac:dyDescent="0.25">
      <c r="A1793" t="s">
        <v>452</v>
      </c>
      <c r="B1793">
        <v>30346</v>
      </c>
      <c r="C1793" t="s">
        <v>463</v>
      </c>
      <c r="D1793">
        <v>46937145</v>
      </c>
      <c r="E1793">
        <v>9244854</v>
      </c>
      <c r="F1793" t="s">
        <v>28</v>
      </c>
      <c r="G1793" t="s">
        <v>464</v>
      </c>
      <c r="H1793" s="1">
        <v>39083</v>
      </c>
      <c r="J1793">
        <v>20891951</v>
      </c>
      <c r="K1793" t="s">
        <v>129</v>
      </c>
      <c r="L1793" t="s">
        <v>36</v>
      </c>
      <c r="M1793">
        <v>1971</v>
      </c>
      <c r="N1793" t="s">
        <v>37</v>
      </c>
      <c r="O1793" t="s">
        <v>45</v>
      </c>
      <c r="P1793" t="s">
        <v>33</v>
      </c>
      <c r="Q1793" t="s">
        <v>34</v>
      </c>
      <c r="R1793" t="s">
        <v>227</v>
      </c>
      <c r="S1793">
        <v>365</v>
      </c>
      <c r="T1793" t="s">
        <v>34</v>
      </c>
      <c r="U1793" t="s">
        <v>34</v>
      </c>
      <c r="V1793" t="s">
        <v>34</v>
      </c>
      <c r="W1793" t="s">
        <v>34</v>
      </c>
      <c r="X1793" t="s">
        <v>34</v>
      </c>
      <c r="Y1793" t="s">
        <v>34</v>
      </c>
      <c r="Z1793" t="s">
        <v>34</v>
      </c>
      <c r="AA1793">
        <f t="shared" si="27"/>
        <v>43</v>
      </c>
    </row>
    <row r="1794" spans="1:27" x14ac:dyDescent="0.25">
      <c r="A1794" t="s">
        <v>452</v>
      </c>
      <c r="B1794">
        <v>30346</v>
      </c>
      <c r="C1794" t="s">
        <v>463</v>
      </c>
      <c r="D1794">
        <v>46937145</v>
      </c>
      <c r="E1794">
        <v>9244854</v>
      </c>
      <c r="F1794" t="s">
        <v>28</v>
      </c>
      <c r="G1794" t="s">
        <v>464</v>
      </c>
      <c r="H1794" s="1">
        <v>39083</v>
      </c>
      <c r="J1794">
        <v>20891952</v>
      </c>
      <c r="K1794" t="s">
        <v>174</v>
      </c>
      <c r="L1794" t="s">
        <v>36</v>
      </c>
      <c r="M1794">
        <v>1959</v>
      </c>
      <c r="N1794" t="s">
        <v>37</v>
      </c>
      <c r="O1794" t="s">
        <v>45</v>
      </c>
      <c r="P1794" t="s">
        <v>34</v>
      </c>
      <c r="Q1794" t="s">
        <v>34</v>
      </c>
      <c r="R1794" t="s">
        <v>227</v>
      </c>
      <c r="S1794">
        <v>85</v>
      </c>
      <c r="T1794" t="s">
        <v>34</v>
      </c>
      <c r="U1794" t="s">
        <v>34</v>
      </c>
      <c r="V1794" t="s">
        <v>34</v>
      </c>
      <c r="W1794" t="s">
        <v>34</v>
      </c>
      <c r="X1794" t="s">
        <v>34</v>
      </c>
      <c r="Y1794" t="s">
        <v>34</v>
      </c>
      <c r="Z1794" t="s">
        <v>34</v>
      </c>
      <c r="AA1794">
        <f t="shared" si="27"/>
        <v>55</v>
      </c>
    </row>
    <row r="1795" spans="1:27" x14ac:dyDescent="0.25">
      <c r="A1795" t="s">
        <v>452</v>
      </c>
      <c r="B1795">
        <v>30346</v>
      </c>
      <c r="C1795" t="s">
        <v>463</v>
      </c>
      <c r="D1795">
        <v>46937145</v>
      </c>
      <c r="E1795">
        <v>9244854</v>
      </c>
      <c r="F1795" t="s">
        <v>28</v>
      </c>
      <c r="G1795" t="s">
        <v>464</v>
      </c>
      <c r="H1795" s="1">
        <v>39083</v>
      </c>
      <c r="J1795">
        <v>20891953</v>
      </c>
      <c r="K1795" t="s">
        <v>169</v>
      </c>
      <c r="L1795" t="s">
        <v>36</v>
      </c>
      <c r="M1795">
        <v>1974</v>
      </c>
      <c r="N1795" t="s">
        <v>37</v>
      </c>
      <c r="O1795" t="s">
        <v>38</v>
      </c>
      <c r="P1795" t="s">
        <v>33</v>
      </c>
      <c r="Q1795" t="s">
        <v>34</v>
      </c>
      <c r="R1795" t="s">
        <v>185</v>
      </c>
      <c r="S1795">
        <v>365</v>
      </c>
      <c r="T1795" t="s">
        <v>34</v>
      </c>
      <c r="U1795" t="s">
        <v>34</v>
      </c>
      <c r="V1795" t="s">
        <v>34</v>
      </c>
      <c r="W1795" t="s">
        <v>34</v>
      </c>
      <c r="X1795" t="s">
        <v>34</v>
      </c>
      <c r="Y1795" t="s">
        <v>34</v>
      </c>
      <c r="Z1795" t="s">
        <v>34</v>
      </c>
      <c r="AA1795">
        <f t="shared" ref="AA1795:AA1858" si="28">2014-M1795</f>
        <v>40</v>
      </c>
    </row>
    <row r="1796" spans="1:27" x14ac:dyDescent="0.25">
      <c r="A1796" t="s">
        <v>452</v>
      </c>
      <c r="B1796">
        <v>30346</v>
      </c>
      <c r="C1796" t="s">
        <v>463</v>
      </c>
      <c r="D1796">
        <v>46937145</v>
      </c>
      <c r="E1796">
        <v>9244854</v>
      </c>
      <c r="F1796" t="s">
        <v>28</v>
      </c>
      <c r="G1796" t="s">
        <v>464</v>
      </c>
      <c r="H1796" s="1">
        <v>39083</v>
      </c>
      <c r="J1796">
        <v>20891954</v>
      </c>
      <c r="K1796" t="s">
        <v>100</v>
      </c>
      <c r="L1796" t="s">
        <v>36</v>
      </c>
      <c r="M1796">
        <v>1993</v>
      </c>
      <c r="N1796" t="s">
        <v>37</v>
      </c>
      <c r="P1796" t="s">
        <v>34</v>
      </c>
      <c r="Q1796" t="s">
        <v>34</v>
      </c>
      <c r="R1796" t="s">
        <v>185</v>
      </c>
      <c r="S1796">
        <v>52</v>
      </c>
      <c r="T1796" t="s">
        <v>34</v>
      </c>
      <c r="U1796" t="s">
        <v>34</v>
      </c>
      <c r="V1796" t="s">
        <v>34</v>
      </c>
      <c r="W1796" t="s">
        <v>34</v>
      </c>
      <c r="X1796" t="s">
        <v>34</v>
      </c>
      <c r="Y1796" t="s">
        <v>34</v>
      </c>
      <c r="Z1796" t="s">
        <v>34</v>
      </c>
      <c r="AA1796">
        <f t="shared" si="28"/>
        <v>21</v>
      </c>
    </row>
    <row r="1797" spans="1:27" x14ac:dyDescent="0.25">
      <c r="A1797" t="s">
        <v>452</v>
      </c>
      <c r="B1797">
        <v>30346</v>
      </c>
      <c r="C1797" t="s">
        <v>463</v>
      </c>
      <c r="D1797">
        <v>46937145</v>
      </c>
      <c r="E1797">
        <v>9244854</v>
      </c>
      <c r="F1797" t="s">
        <v>28</v>
      </c>
      <c r="G1797" t="s">
        <v>464</v>
      </c>
      <c r="H1797" s="1">
        <v>39083</v>
      </c>
      <c r="J1797">
        <v>20891955</v>
      </c>
      <c r="K1797" t="s">
        <v>522</v>
      </c>
      <c r="L1797" t="s">
        <v>36</v>
      </c>
      <c r="M1797">
        <v>1963</v>
      </c>
      <c r="N1797" t="s">
        <v>37</v>
      </c>
      <c r="O1797" t="s">
        <v>32</v>
      </c>
      <c r="P1797" t="s">
        <v>33</v>
      </c>
      <c r="Q1797" t="s">
        <v>34</v>
      </c>
      <c r="R1797" t="s">
        <v>227</v>
      </c>
      <c r="S1797">
        <v>365</v>
      </c>
      <c r="T1797" t="s">
        <v>34</v>
      </c>
      <c r="U1797" t="s">
        <v>34</v>
      </c>
      <c r="V1797" t="s">
        <v>34</v>
      </c>
      <c r="W1797" t="s">
        <v>34</v>
      </c>
      <c r="X1797" t="s">
        <v>34</v>
      </c>
      <c r="Y1797" t="s">
        <v>34</v>
      </c>
      <c r="Z1797" t="s">
        <v>34</v>
      </c>
      <c r="AA1797">
        <f t="shared" si="28"/>
        <v>51</v>
      </c>
    </row>
    <row r="1798" spans="1:27" x14ac:dyDescent="0.25">
      <c r="A1798" t="s">
        <v>452</v>
      </c>
      <c r="B1798">
        <v>30346</v>
      </c>
      <c r="C1798" t="s">
        <v>463</v>
      </c>
      <c r="D1798">
        <v>46937145</v>
      </c>
      <c r="E1798">
        <v>9244854</v>
      </c>
      <c r="F1798" t="s">
        <v>28</v>
      </c>
      <c r="G1798" t="s">
        <v>464</v>
      </c>
      <c r="H1798" s="1">
        <v>39083</v>
      </c>
      <c r="J1798">
        <v>20891956</v>
      </c>
      <c r="K1798" t="s">
        <v>177</v>
      </c>
      <c r="L1798" t="s">
        <v>36</v>
      </c>
      <c r="M1798">
        <v>1976</v>
      </c>
      <c r="N1798" t="s">
        <v>37</v>
      </c>
      <c r="O1798" t="s">
        <v>32</v>
      </c>
      <c r="P1798" t="s">
        <v>33</v>
      </c>
      <c r="Q1798" t="s">
        <v>34</v>
      </c>
      <c r="R1798" t="s">
        <v>227</v>
      </c>
      <c r="S1798">
        <v>365</v>
      </c>
      <c r="T1798" t="s">
        <v>34</v>
      </c>
      <c r="U1798" t="s">
        <v>34</v>
      </c>
      <c r="V1798" t="s">
        <v>34</v>
      </c>
      <c r="W1798" t="s">
        <v>34</v>
      </c>
      <c r="X1798" t="s">
        <v>34</v>
      </c>
      <c r="Y1798" t="s">
        <v>34</v>
      </c>
      <c r="Z1798" t="s">
        <v>34</v>
      </c>
      <c r="AA1798">
        <f t="shared" si="28"/>
        <v>38</v>
      </c>
    </row>
    <row r="1799" spans="1:27" x14ac:dyDescent="0.25">
      <c r="A1799" t="s">
        <v>452</v>
      </c>
      <c r="B1799">
        <v>30346</v>
      </c>
      <c r="C1799" t="s">
        <v>463</v>
      </c>
      <c r="D1799">
        <v>46937145</v>
      </c>
      <c r="E1799">
        <v>9244854</v>
      </c>
      <c r="F1799" t="s">
        <v>28</v>
      </c>
      <c r="G1799" t="s">
        <v>464</v>
      </c>
      <c r="H1799" s="1">
        <v>39083</v>
      </c>
      <c r="J1799">
        <v>20891957</v>
      </c>
      <c r="K1799" t="s">
        <v>188</v>
      </c>
      <c r="L1799" t="s">
        <v>36</v>
      </c>
      <c r="M1799">
        <v>1975</v>
      </c>
      <c r="N1799" t="s">
        <v>37</v>
      </c>
      <c r="O1799" t="s">
        <v>32</v>
      </c>
      <c r="P1799" t="s">
        <v>33</v>
      </c>
      <c r="Q1799" t="s">
        <v>34</v>
      </c>
      <c r="R1799" t="s">
        <v>275</v>
      </c>
      <c r="S1799">
        <v>365</v>
      </c>
      <c r="T1799" t="s">
        <v>34</v>
      </c>
      <c r="U1799" t="s">
        <v>34</v>
      </c>
      <c r="V1799" t="s">
        <v>34</v>
      </c>
      <c r="W1799" t="s">
        <v>34</v>
      </c>
      <c r="X1799" t="s">
        <v>34</v>
      </c>
      <c r="Y1799" t="s">
        <v>34</v>
      </c>
      <c r="Z1799" t="s">
        <v>34</v>
      </c>
      <c r="AA1799">
        <f t="shared" si="28"/>
        <v>39</v>
      </c>
    </row>
    <row r="1800" spans="1:27" x14ac:dyDescent="0.25">
      <c r="A1800" t="s">
        <v>452</v>
      </c>
      <c r="B1800">
        <v>30346</v>
      </c>
      <c r="C1800" t="s">
        <v>463</v>
      </c>
      <c r="D1800">
        <v>46937145</v>
      </c>
      <c r="E1800">
        <v>9244854</v>
      </c>
      <c r="F1800" t="s">
        <v>28</v>
      </c>
      <c r="G1800" t="s">
        <v>464</v>
      </c>
      <c r="H1800" s="1">
        <v>39083</v>
      </c>
      <c r="J1800">
        <v>20891958</v>
      </c>
      <c r="K1800" t="s">
        <v>523</v>
      </c>
      <c r="L1800" t="s">
        <v>36</v>
      </c>
      <c r="M1800">
        <v>1965</v>
      </c>
      <c r="N1800" t="s">
        <v>37</v>
      </c>
      <c r="O1800" t="s">
        <v>32</v>
      </c>
      <c r="P1800" t="s">
        <v>33</v>
      </c>
      <c r="Q1800" t="s">
        <v>34</v>
      </c>
      <c r="R1800" t="s">
        <v>185</v>
      </c>
      <c r="S1800">
        <v>365</v>
      </c>
      <c r="T1800" t="s">
        <v>34</v>
      </c>
      <c r="U1800" t="s">
        <v>34</v>
      </c>
      <c r="V1800" t="s">
        <v>34</v>
      </c>
      <c r="W1800" t="s">
        <v>34</v>
      </c>
      <c r="X1800" t="s">
        <v>34</v>
      </c>
      <c r="Y1800" t="s">
        <v>34</v>
      </c>
      <c r="Z1800" t="s">
        <v>34</v>
      </c>
      <c r="AA1800">
        <f t="shared" si="28"/>
        <v>49</v>
      </c>
    </row>
    <row r="1801" spans="1:27" x14ac:dyDescent="0.25">
      <c r="A1801" t="s">
        <v>452</v>
      </c>
      <c r="B1801">
        <v>30346</v>
      </c>
      <c r="C1801" t="s">
        <v>463</v>
      </c>
      <c r="D1801">
        <v>46937145</v>
      </c>
      <c r="E1801">
        <v>9244854</v>
      </c>
      <c r="F1801" t="s">
        <v>28</v>
      </c>
      <c r="G1801" t="s">
        <v>464</v>
      </c>
      <c r="H1801" s="1">
        <v>39083</v>
      </c>
      <c r="J1801">
        <v>20891959</v>
      </c>
      <c r="K1801" t="s">
        <v>524</v>
      </c>
      <c r="L1801" t="s">
        <v>36</v>
      </c>
      <c r="M1801">
        <v>1966</v>
      </c>
      <c r="N1801" t="s">
        <v>37</v>
      </c>
      <c r="O1801" t="s">
        <v>45</v>
      </c>
      <c r="P1801" t="s">
        <v>33</v>
      </c>
      <c r="Q1801" t="s">
        <v>34</v>
      </c>
      <c r="R1801" t="s">
        <v>455</v>
      </c>
      <c r="S1801">
        <v>365</v>
      </c>
      <c r="T1801" t="s">
        <v>34</v>
      </c>
      <c r="U1801" t="s">
        <v>34</v>
      </c>
      <c r="V1801" t="s">
        <v>34</v>
      </c>
      <c r="W1801" t="s">
        <v>34</v>
      </c>
      <c r="X1801" t="s">
        <v>34</v>
      </c>
      <c r="Y1801" t="s">
        <v>34</v>
      </c>
      <c r="Z1801" t="s">
        <v>34</v>
      </c>
      <c r="AA1801">
        <f t="shared" si="28"/>
        <v>48</v>
      </c>
    </row>
    <row r="1802" spans="1:27" x14ac:dyDescent="0.25">
      <c r="A1802" t="s">
        <v>452</v>
      </c>
      <c r="B1802">
        <v>30346</v>
      </c>
      <c r="C1802" t="s">
        <v>463</v>
      </c>
      <c r="D1802">
        <v>46937145</v>
      </c>
      <c r="E1802">
        <v>9244854</v>
      </c>
      <c r="F1802" t="s">
        <v>28</v>
      </c>
      <c r="G1802" t="s">
        <v>464</v>
      </c>
      <c r="H1802" s="1">
        <v>39083</v>
      </c>
      <c r="J1802">
        <v>20891960</v>
      </c>
      <c r="K1802" t="s">
        <v>525</v>
      </c>
      <c r="L1802" t="s">
        <v>36</v>
      </c>
      <c r="M1802">
        <v>1992</v>
      </c>
      <c r="N1802" t="s">
        <v>37</v>
      </c>
      <c r="O1802" t="s">
        <v>38</v>
      </c>
      <c r="P1802" t="s">
        <v>33</v>
      </c>
      <c r="Q1802" t="s">
        <v>34</v>
      </c>
      <c r="R1802" t="s">
        <v>89</v>
      </c>
      <c r="S1802">
        <v>365</v>
      </c>
      <c r="T1802" t="s">
        <v>34</v>
      </c>
      <c r="U1802" t="s">
        <v>34</v>
      </c>
      <c r="V1802" t="s">
        <v>34</v>
      </c>
      <c r="W1802" t="s">
        <v>34</v>
      </c>
      <c r="X1802" t="s">
        <v>34</v>
      </c>
      <c r="Y1802" t="s">
        <v>34</v>
      </c>
      <c r="Z1802" t="s">
        <v>34</v>
      </c>
      <c r="AA1802">
        <f t="shared" si="28"/>
        <v>22</v>
      </c>
    </row>
    <row r="1803" spans="1:27" x14ac:dyDescent="0.25">
      <c r="A1803" t="s">
        <v>452</v>
      </c>
      <c r="B1803">
        <v>30346</v>
      </c>
      <c r="C1803" t="s">
        <v>463</v>
      </c>
      <c r="D1803">
        <v>46937145</v>
      </c>
      <c r="E1803">
        <v>9244854</v>
      </c>
      <c r="F1803" t="s">
        <v>28</v>
      </c>
      <c r="G1803" t="s">
        <v>464</v>
      </c>
      <c r="H1803" s="1">
        <v>39083</v>
      </c>
      <c r="J1803">
        <v>20891961</v>
      </c>
      <c r="K1803" t="s">
        <v>178</v>
      </c>
      <c r="L1803" t="s">
        <v>36</v>
      </c>
      <c r="M1803">
        <v>1957</v>
      </c>
      <c r="N1803" t="s">
        <v>37</v>
      </c>
      <c r="O1803" t="s">
        <v>32</v>
      </c>
      <c r="P1803" t="s">
        <v>33</v>
      </c>
      <c r="Q1803" t="s">
        <v>34</v>
      </c>
      <c r="R1803" t="s">
        <v>185</v>
      </c>
      <c r="S1803">
        <v>365</v>
      </c>
      <c r="T1803" t="s">
        <v>34</v>
      </c>
      <c r="U1803" t="s">
        <v>34</v>
      </c>
      <c r="V1803" t="s">
        <v>34</v>
      </c>
      <c r="W1803" t="s">
        <v>34</v>
      </c>
      <c r="X1803" t="s">
        <v>34</v>
      </c>
      <c r="Y1803" t="s">
        <v>34</v>
      </c>
      <c r="Z1803" t="s">
        <v>34</v>
      </c>
      <c r="AA1803">
        <f t="shared" si="28"/>
        <v>57</v>
      </c>
    </row>
    <row r="1804" spans="1:27" x14ac:dyDescent="0.25">
      <c r="A1804" t="s">
        <v>452</v>
      </c>
      <c r="B1804">
        <v>30346</v>
      </c>
      <c r="C1804" t="s">
        <v>463</v>
      </c>
      <c r="D1804">
        <v>46937145</v>
      </c>
      <c r="E1804">
        <v>9244854</v>
      </c>
      <c r="F1804" t="s">
        <v>28</v>
      </c>
      <c r="G1804" t="s">
        <v>464</v>
      </c>
      <c r="H1804" s="1">
        <v>39083</v>
      </c>
      <c r="J1804">
        <v>20891962</v>
      </c>
      <c r="K1804" t="s">
        <v>111</v>
      </c>
      <c r="L1804" t="s">
        <v>36</v>
      </c>
      <c r="M1804">
        <v>1954</v>
      </c>
      <c r="N1804" t="s">
        <v>37</v>
      </c>
      <c r="O1804" t="s">
        <v>41</v>
      </c>
      <c r="P1804" t="s">
        <v>33</v>
      </c>
      <c r="Q1804" t="s">
        <v>34</v>
      </c>
      <c r="R1804" t="s">
        <v>49</v>
      </c>
      <c r="S1804">
        <v>365</v>
      </c>
      <c r="T1804" t="s">
        <v>34</v>
      </c>
      <c r="U1804" t="s">
        <v>34</v>
      </c>
      <c r="V1804" t="s">
        <v>34</v>
      </c>
      <c r="W1804" t="s">
        <v>34</v>
      </c>
      <c r="X1804" t="s">
        <v>34</v>
      </c>
      <c r="Y1804" t="s">
        <v>34</v>
      </c>
      <c r="Z1804" t="s">
        <v>34</v>
      </c>
      <c r="AA1804">
        <f t="shared" si="28"/>
        <v>60</v>
      </c>
    </row>
    <row r="1805" spans="1:27" x14ac:dyDescent="0.25">
      <c r="A1805" t="s">
        <v>452</v>
      </c>
      <c r="B1805">
        <v>30346</v>
      </c>
      <c r="C1805" t="s">
        <v>463</v>
      </c>
      <c r="D1805">
        <v>46937145</v>
      </c>
      <c r="E1805">
        <v>9244854</v>
      </c>
      <c r="F1805" t="s">
        <v>28</v>
      </c>
      <c r="G1805" t="s">
        <v>464</v>
      </c>
      <c r="H1805" s="1">
        <v>39083</v>
      </c>
      <c r="J1805">
        <v>20891963</v>
      </c>
      <c r="K1805" t="s">
        <v>166</v>
      </c>
      <c r="L1805" t="s">
        <v>36</v>
      </c>
      <c r="M1805">
        <v>1955</v>
      </c>
      <c r="N1805" t="s">
        <v>37</v>
      </c>
      <c r="O1805" t="s">
        <v>38</v>
      </c>
      <c r="P1805" t="s">
        <v>33</v>
      </c>
      <c r="Q1805" t="s">
        <v>34</v>
      </c>
      <c r="R1805" t="s">
        <v>185</v>
      </c>
      <c r="S1805">
        <v>365</v>
      </c>
      <c r="T1805" t="s">
        <v>34</v>
      </c>
      <c r="U1805" t="s">
        <v>34</v>
      </c>
      <c r="V1805" t="s">
        <v>34</v>
      </c>
      <c r="W1805" t="s">
        <v>34</v>
      </c>
      <c r="X1805" t="s">
        <v>34</v>
      </c>
      <c r="Y1805" t="s">
        <v>34</v>
      </c>
      <c r="Z1805" t="s">
        <v>34</v>
      </c>
      <c r="AA1805">
        <f t="shared" si="28"/>
        <v>59</v>
      </c>
    </row>
    <row r="1806" spans="1:27" x14ac:dyDescent="0.25">
      <c r="A1806" t="s">
        <v>452</v>
      </c>
      <c r="B1806">
        <v>30346</v>
      </c>
      <c r="C1806" t="s">
        <v>463</v>
      </c>
      <c r="D1806">
        <v>46937145</v>
      </c>
      <c r="E1806">
        <v>9244854</v>
      </c>
      <c r="F1806" t="s">
        <v>28</v>
      </c>
      <c r="G1806" t="s">
        <v>464</v>
      </c>
      <c r="H1806" s="1">
        <v>39083</v>
      </c>
      <c r="J1806">
        <v>20891964</v>
      </c>
      <c r="K1806" t="s">
        <v>526</v>
      </c>
      <c r="L1806" t="s">
        <v>36</v>
      </c>
      <c r="M1806">
        <v>1956</v>
      </c>
      <c r="N1806" t="s">
        <v>37</v>
      </c>
      <c r="O1806" t="s">
        <v>41</v>
      </c>
      <c r="P1806" t="s">
        <v>33</v>
      </c>
      <c r="Q1806" t="s">
        <v>34</v>
      </c>
      <c r="R1806" t="s">
        <v>185</v>
      </c>
      <c r="S1806">
        <v>365</v>
      </c>
      <c r="T1806" t="s">
        <v>34</v>
      </c>
      <c r="U1806" t="s">
        <v>34</v>
      </c>
      <c r="V1806" t="s">
        <v>34</v>
      </c>
      <c r="W1806" t="s">
        <v>34</v>
      </c>
      <c r="X1806" t="s">
        <v>34</v>
      </c>
      <c r="Y1806" t="s">
        <v>34</v>
      </c>
      <c r="Z1806" t="s">
        <v>34</v>
      </c>
      <c r="AA1806">
        <f t="shared" si="28"/>
        <v>58</v>
      </c>
    </row>
    <row r="1807" spans="1:27" x14ac:dyDescent="0.25">
      <c r="A1807" t="s">
        <v>452</v>
      </c>
      <c r="B1807">
        <v>30346</v>
      </c>
      <c r="C1807" t="s">
        <v>463</v>
      </c>
      <c r="D1807">
        <v>46937145</v>
      </c>
      <c r="E1807">
        <v>9244854</v>
      </c>
      <c r="F1807" t="s">
        <v>28</v>
      </c>
      <c r="G1807" t="s">
        <v>464</v>
      </c>
      <c r="H1807" s="1">
        <v>39083</v>
      </c>
      <c r="J1807">
        <v>20891965</v>
      </c>
      <c r="K1807" t="s">
        <v>527</v>
      </c>
      <c r="L1807" t="s">
        <v>36</v>
      </c>
      <c r="M1807">
        <v>1975</v>
      </c>
      <c r="N1807" t="s">
        <v>37</v>
      </c>
      <c r="O1807" t="s">
        <v>38</v>
      </c>
      <c r="P1807" t="s">
        <v>33</v>
      </c>
      <c r="Q1807" t="s">
        <v>34</v>
      </c>
      <c r="R1807" t="s">
        <v>49</v>
      </c>
      <c r="S1807">
        <v>365</v>
      </c>
      <c r="T1807" t="s">
        <v>34</v>
      </c>
      <c r="U1807" t="s">
        <v>34</v>
      </c>
      <c r="V1807" t="s">
        <v>34</v>
      </c>
      <c r="W1807" t="s">
        <v>34</v>
      </c>
      <c r="X1807" t="s">
        <v>34</v>
      </c>
      <c r="Y1807" t="s">
        <v>34</v>
      </c>
      <c r="Z1807" t="s">
        <v>34</v>
      </c>
      <c r="AA1807">
        <f t="shared" si="28"/>
        <v>39</v>
      </c>
    </row>
    <row r="1808" spans="1:27" x14ac:dyDescent="0.25">
      <c r="A1808" t="s">
        <v>452</v>
      </c>
      <c r="B1808">
        <v>30346</v>
      </c>
      <c r="C1808" t="s">
        <v>463</v>
      </c>
      <c r="D1808">
        <v>46937145</v>
      </c>
      <c r="E1808">
        <v>9244854</v>
      </c>
      <c r="F1808" t="s">
        <v>28</v>
      </c>
      <c r="G1808" t="s">
        <v>464</v>
      </c>
      <c r="H1808" s="1">
        <v>39083</v>
      </c>
      <c r="J1808">
        <v>20891966</v>
      </c>
      <c r="K1808" t="s">
        <v>179</v>
      </c>
      <c r="L1808" t="s">
        <v>36</v>
      </c>
      <c r="M1808">
        <v>1966</v>
      </c>
      <c r="N1808" t="s">
        <v>37</v>
      </c>
      <c r="O1808" t="s">
        <v>32</v>
      </c>
      <c r="P1808" t="s">
        <v>33</v>
      </c>
      <c r="Q1808" t="s">
        <v>34</v>
      </c>
      <c r="R1808" t="s">
        <v>90</v>
      </c>
      <c r="S1808">
        <v>365</v>
      </c>
      <c r="T1808" t="s">
        <v>34</v>
      </c>
      <c r="U1808" t="s">
        <v>34</v>
      </c>
      <c r="V1808" t="s">
        <v>34</v>
      </c>
      <c r="W1808" t="s">
        <v>34</v>
      </c>
      <c r="X1808" t="s">
        <v>34</v>
      </c>
      <c r="Y1808" t="s">
        <v>34</v>
      </c>
      <c r="Z1808" t="s">
        <v>34</v>
      </c>
      <c r="AA1808">
        <f t="shared" si="28"/>
        <v>48</v>
      </c>
    </row>
    <row r="1809" spans="1:27" x14ac:dyDescent="0.25">
      <c r="A1809" t="s">
        <v>452</v>
      </c>
      <c r="B1809">
        <v>30346</v>
      </c>
      <c r="C1809" t="s">
        <v>463</v>
      </c>
      <c r="D1809">
        <v>46937145</v>
      </c>
      <c r="E1809">
        <v>9244854</v>
      </c>
      <c r="F1809" t="s">
        <v>28</v>
      </c>
      <c r="G1809" t="s">
        <v>464</v>
      </c>
      <c r="H1809" s="1">
        <v>39083</v>
      </c>
      <c r="J1809">
        <v>20891967</v>
      </c>
      <c r="K1809" t="s">
        <v>131</v>
      </c>
      <c r="L1809" t="s">
        <v>36</v>
      </c>
      <c r="M1809">
        <v>1990</v>
      </c>
      <c r="N1809" t="s">
        <v>37</v>
      </c>
      <c r="O1809" t="s">
        <v>32</v>
      </c>
      <c r="P1809" t="s">
        <v>33</v>
      </c>
      <c r="Q1809" t="s">
        <v>34</v>
      </c>
      <c r="R1809" t="s">
        <v>90</v>
      </c>
      <c r="S1809">
        <v>365</v>
      </c>
      <c r="T1809" t="s">
        <v>34</v>
      </c>
      <c r="U1809" t="s">
        <v>34</v>
      </c>
      <c r="V1809" t="s">
        <v>34</v>
      </c>
      <c r="W1809" t="s">
        <v>34</v>
      </c>
      <c r="X1809" t="s">
        <v>34</v>
      </c>
      <c r="Y1809" t="s">
        <v>34</v>
      </c>
      <c r="Z1809" t="s">
        <v>34</v>
      </c>
      <c r="AA1809">
        <f t="shared" si="28"/>
        <v>24</v>
      </c>
    </row>
    <row r="1810" spans="1:27" x14ac:dyDescent="0.25">
      <c r="A1810" t="s">
        <v>452</v>
      </c>
      <c r="B1810">
        <v>30346</v>
      </c>
      <c r="C1810" t="s">
        <v>463</v>
      </c>
      <c r="D1810">
        <v>46937145</v>
      </c>
      <c r="E1810">
        <v>9244854</v>
      </c>
      <c r="F1810" t="s">
        <v>28</v>
      </c>
      <c r="G1810" t="s">
        <v>464</v>
      </c>
      <c r="H1810" s="1">
        <v>39083</v>
      </c>
      <c r="J1810">
        <v>20891968</v>
      </c>
      <c r="K1810" t="s">
        <v>140</v>
      </c>
      <c r="L1810" t="s">
        <v>36</v>
      </c>
      <c r="M1810">
        <v>1979</v>
      </c>
      <c r="N1810" t="s">
        <v>37</v>
      </c>
      <c r="O1810" t="s">
        <v>41</v>
      </c>
      <c r="P1810" t="s">
        <v>33</v>
      </c>
      <c r="Q1810" t="s">
        <v>34</v>
      </c>
      <c r="R1810" t="s">
        <v>90</v>
      </c>
      <c r="S1810">
        <v>365</v>
      </c>
      <c r="T1810" t="s">
        <v>34</v>
      </c>
      <c r="U1810" t="s">
        <v>34</v>
      </c>
      <c r="V1810" t="s">
        <v>34</v>
      </c>
      <c r="W1810" t="s">
        <v>34</v>
      </c>
      <c r="X1810" t="s">
        <v>34</v>
      </c>
      <c r="Y1810" t="s">
        <v>34</v>
      </c>
      <c r="Z1810" t="s">
        <v>34</v>
      </c>
      <c r="AA1810">
        <f t="shared" si="28"/>
        <v>35</v>
      </c>
    </row>
    <row r="1811" spans="1:27" x14ac:dyDescent="0.25">
      <c r="A1811" t="s">
        <v>452</v>
      </c>
      <c r="B1811">
        <v>30346</v>
      </c>
      <c r="C1811" t="s">
        <v>463</v>
      </c>
      <c r="D1811">
        <v>46937145</v>
      </c>
      <c r="E1811">
        <v>9244854</v>
      </c>
      <c r="F1811" t="s">
        <v>28</v>
      </c>
      <c r="G1811" t="s">
        <v>464</v>
      </c>
      <c r="H1811" s="1">
        <v>39083</v>
      </c>
      <c r="J1811">
        <v>20891969</v>
      </c>
      <c r="K1811" t="s">
        <v>103</v>
      </c>
      <c r="L1811" t="s">
        <v>36</v>
      </c>
      <c r="M1811">
        <v>1970</v>
      </c>
      <c r="N1811" t="s">
        <v>37</v>
      </c>
      <c r="O1811" t="s">
        <v>32</v>
      </c>
      <c r="P1811" t="s">
        <v>33</v>
      </c>
      <c r="Q1811" t="s">
        <v>34</v>
      </c>
      <c r="R1811" t="s">
        <v>185</v>
      </c>
      <c r="S1811">
        <v>365</v>
      </c>
      <c r="T1811" t="s">
        <v>34</v>
      </c>
      <c r="U1811" t="s">
        <v>34</v>
      </c>
      <c r="V1811" t="s">
        <v>34</v>
      </c>
      <c r="W1811" t="s">
        <v>34</v>
      </c>
      <c r="X1811" t="s">
        <v>34</v>
      </c>
      <c r="Y1811" t="s">
        <v>34</v>
      </c>
      <c r="Z1811" t="s">
        <v>34</v>
      </c>
      <c r="AA1811">
        <f t="shared" si="28"/>
        <v>44</v>
      </c>
    </row>
    <row r="1812" spans="1:27" x14ac:dyDescent="0.25">
      <c r="A1812" t="s">
        <v>452</v>
      </c>
      <c r="B1812">
        <v>30346</v>
      </c>
      <c r="C1812" t="s">
        <v>463</v>
      </c>
      <c r="D1812">
        <v>46937145</v>
      </c>
      <c r="E1812">
        <v>9244854</v>
      </c>
      <c r="F1812" t="s">
        <v>28</v>
      </c>
      <c r="G1812" t="s">
        <v>464</v>
      </c>
      <c r="H1812" s="1">
        <v>39083</v>
      </c>
      <c r="J1812">
        <v>20891970</v>
      </c>
      <c r="K1812" t="s">
        <v>528</v>
      </c>
      <c r="L1812" t="s">
        <v>36</v>
      </c>
      <c r="M1812">
        <v>1993</v>
      </c>
      <c r="N1812" t="s">
        <v>37</v>
      </c>
      <c r="O1812" t="s">
        <v>38</v>
      </c>
      <c r="P1812" t="s">
        <v>34</v>
      </c>
      <c r="Q1812" t="s">
        <v>34</v>
      </c>
      <c r="R1812" t="s">
        <v>227</v>
      </c>
      <c r="S1812">
        <v>365</v>
      </c>
      <c r="T1812" t="s">
        <v>34</v>
      </c>
      <c r="U1812" t="s">
        <v>34</v>
      </c>
      <c r="V1812" t="s">
        <v>34</v>
      </c>
      <c r="W1812" t="s">
        <v>34</v>
      </c>
      <c r="X1812" t="s">
        <v>34</v>
      </c>
      <c r="Y1812" t="s">
        <v>34</v>
      </c>
      <c r="Z1812" t="s">
        <v>34</v>
      </c>
      <c r="AA1812">
        <f t="shared" si="28"/>
        <v>21</v>
      </c>
    </row>
    <row r="1813" spans="1:27" x14ac:dyDescent="0.25">
      <c r="A1813" t="s">
        <v>452</v>
      </c>
      <c r="B1813">
        <v>30346</v>
      </c>
      <c r="C1813" t="s">
        <v>463</v>
      </c>
      <c r="D1813">
        <v>46937145</v>
      </c>
      <c r="E1813">
        <v>9244854</v>
      </c>
      <c r="F1813" t="s">
        <v>28</v>
      </c>
      <c r="G1813" t="s">
        <v>464</v>
      </c>
      <c r="H1813" s="1">
        <v>39083</v>
      </c>
      <c r="J1813">
        <v>20891971</v>
      </c>
      <c r="K1813" t="s">
        <v>137</v>
      </c>
      <c r="L1813" t="s">
        <v>36</v>
      </c>
      <c r="M1813">
        <v>1983</v>
      </c>
      <c r="N1813" t="s">
        <v>37</v>
      </c>
      <c r="O1813" t="s">
        <v>38</v>
      </c>
      <c r="P1813" t="s">
        <v>33</v>
      </c>
      <c r="Q1813" t="s">
        <v>34</v>
      </c>
      <c r="R1813" t="s">
        <v>90</v>
      </c>
      <c r="S1813">
        <v>365</v>
      </c>
      <c r="T1813" t="s">
        <v>34</v>
      </c>
      <c r="U1813" t="s">
        <v>34</v>
      </c>
      <c r="V1813" t="s">
        <v>34</v>
      </c>
      <c r="W1813" t="s">
        <v>34</v>
      </c>
      <c r="X1813" t="s">
        <v>34</v>
      </c>
      <c r="Y1813" t="s">
        <v>34</v>
      </c>
      <c r="Z1813" t="s">
        <v>34</v>
      </c>
      <c r="AA1813">
        <f t="shared" si="28"/>
        <v>31</v>
      </c>
    </row>
    <row r="1814" spans="1:27" x14ac:dyDescent="0.25">
      <c r="A1814" t="s">
        <v>452</v>
      </c>
      <c r="B1814">
        <v>30346</v>
      </c>
      <c r="C1814" t="s">
        <v>463</v>
      </c>
      <c r="D1814">
        <v>46937145</v>
      </c>
      <c r="E1814">
        <v>9244854</v>
      </c>
      <c r="F1814" t="s">
        <v>28</v>
      </c>
      <c r="G1814" t="s">
        <v>464</v>
      </c>
      <c r="H1814" s="1">
        <v>39083</v>
      </c>
      <c r="J1814">
        <v>20891972</v>
      </c>
      <c r="K1814" t="s">
        <v>529</v>
      </c>
      <c r="L1814" t="s">
        <v>36</v>
      </c>
      <c r="M1814">
        <v>1978</v>
      </c>
      <c r="N1814" t="s">
        <v>37</v>
      </c>
      <c r="O1814" t="s">
        <v>38</v>
      </c>
      <c r="P1814" t="s">
        <v>33</v>
      </c>
      <c r="Q1814" t="s">
        <v>34</v>
      </c>
      <c r="R1814" t="s">
        <v>227</v>
      </c>
      <c r="S1814">
        <v>365</v>
      </c>
      <c r="T1814" t="s">
        <v>34</v>
      </c>
      <c r="U1814" t="s">
        <v>34</v>
      </c>
      <c r="V1814" t="s">
        <v>34</v>
      </c>
      <c r="W1814" t="s">
        <v>34</v>
      </c>
      <c r="X1814" t="s">
        <v>34</v>
      </c>
      <c r="Y1814" t="s">
        <v>34</v>
      </c>
      <c r="Z1814" t="s">
        <v>34</v>
      </c>
      <c r="AA1814">
        <f t="shared" si="28"/>
        <v>36</v>
      </c>
    </row>
    <row r="1815" spans="1:27" x14ac:dyDescent="0.25">
      <c r="A1815" t="s">
        <v>452</v>
      </c>
      <c r="B1815">
        <v>30346</v>
      </c>
      <c r="C1815" t="s">
        <v>463</v>
      </c>
      <c r="D1815">
        <v>46937145</v>
      </c>
      <c r="E1815">
        <v>9244854</v>
      </c>
      <c r="F1815" t="s">
        <v>28</v>
      </c>
      <c r="G1815" t="s">
        <v>464</v>
      </c>
      <c r="H1815" s="1">
        <v>39083</v>
      </c>
      <c r="J1815">
        <v>20891973</v>
      </c>
      <c r="K1815" t="s">
        <v>530</v>
      </c>
      <c r="L1815" t="s">
        <v>36</v>
      </c>
      <c r="M1815">
        <v>1972</v>
      </c>
      <c r="N1815" t="s">
        <v>37</v>
      </c>
      <c r="O1815" t="s">
        <v>32</v>
      </c>
      <c r="P1815" t="s">
        <v>33</v>
      </c>
      <c r="Q1815" t="s">
        <v>34</v>
      </c>
      <c r="R1815" t="s">
        <v>185</v>
      </c>
      <c r="S1815">
        <v>365</v>
      </c>
      <c r="T1815" t="s">
        <v>34</v>
      </c>
      <c r="U1815" t="s">
        <v>34</v>
      </c>
      <c r="V1815" t="s">
        <v>34</v>
      </c>
      <c r="W1815" t="s">
        <v>34</v>
      </c>
      <c r="X1815" t="s">
        <v>34</v>
      </c>
      <c r="Y1815" t="s">
        <v>34</v>
      </c>
      <c r="Z1815" t="s">
        <v>34</v>
      </c>
      <c r="AA1815">
        <f t="shared" si="28"/>
        <v>42</v>
      </c>
    </row>
    <row r="1816" spans="1:27" x14ac:dyDescent="0.25">
      <c r="A1816" t="s">
        <v>452</v>
      </c>
      <c r="B1816">
        <v>30346</v>
      </c>
      <c r="C1816" t="s">
        <v>463</v>
      </c>
      <c r="D1816">
        <v>46937145</v>
      </c>
      <c r="E1816">
        <v>9244854</v>
      </c>
      <c r="F1816" t="s">
        <v>28</v>
      </c>
      <c r="G1816" t="s">
        <v>464</v>
      </c>
      <c r="H1816" s="1">
        <v>39083</v>
      </c>
      <c r="J1816">
        <v>20891974</v>
      </c>
      <c r="K1816" t="s">
        <v>126</v>
      </c>
      <c r="L1816" t="s">
        <v>36</v>
      </c>
      <c r="M1816">
        <v>1993</v>
      </c>
      <c r="N1816" t="s">
        <v>37</v>
      </c>
      <c r="O1816" t="s">
        <v>38</v>
      </c>
      <c r="P1816" t="s">
        <v>34</v>
      </c>
      <c r="Q1816" t="s">
        <v>34</v>
      </c>
      <c r="R1816" t="s">
        <v>185</v>
      </c>
      <c r="S1816">
        <v>365</v>
      </c>
      <c r="T1816" t="s">
        <v>34</v>
      </c>
      <c r="U1816" t="s">
        <v>34</v>
      </c>
      <c r="V1816" t="s">
        <v>34</v>
      </c>
      <c r="W1816" t="s">
        <v>34</v>
      </c>
      <c r="X1816" t="s">
        <v>34</v>
      </c>
      <c r="Y1816" t="s">
        <v>34</v>
      </c>
      <c r="Z1816" t="s">
        <v>34</v>
      </c>
      <c r="AA1816">
        <f t="shared" si="28"/>
        <v>21</v>
      </c>
    </row>
    <row r="1817" spans="1:27" x14ac:dyDescent="0.25">
      <c r="A1817" t="s">
        <v>452</v>
      </c>
      <c r="B1817">
        <v>30346</v>
      </c>
      <c r="C1817" t="s">
        <v>463</v>
      </c>
      <c r="D1817">
        <v>46937145</v>
      </c>
      <c r="E1817">
        <v>9244854</v>
      </c>
      <c r="F1817" t="s">
        <v>28</v>
      </c>
      <c r="G1817" t="s">
        <v>464</v>
      </c>
      <c r="H1817" s="1">
        <v>39083</v>
      </c>
      <c r="J1817">
        <v>20891975</v>
      </c>
      <c r="K1817" t="s">
        <v>531</v>
      </c>
      <c r="L1817" t="s">
        <v>36</v>
      </c>
      <c r="M1817">
        <v>1985</v>
      </c>
      <c r="N1817" t="s">
        <v>37</v>
      </c>
      <c r="O1817" t="s">
        <v>38</v>
      </c>
      <c r="P1817" t="s">
        <v>33</v>
      </c>
      <c r="Q1817" t="s">
        <v>34</v>
      </c>
      <c r="R1817" t="s">
        <v>227</v>
      </c>
      <c r="S1817">
        <v>365</v>
      </c>
      <c r="T1817" t="s">
        <v>34</v>
      </c>
      <c r="U1817" t="s">
        <v>34</v>
      </c>
      <c r="V1817" t="s">
        <v>34</v>
      </c>
      <c r="W1817" t="s">
        <v>34</v>
      </c>
      <c r="X1817" t="s">
        <v>34</v>
      </c>
      <c r="Y1817" t="s">
        <v>34</v>
      </c>
      <c r="Z1817" t="s">
        <v>34</v>
      </c>
      <c r="AA1817">
        <f t="shared" si="28"/>
        <v>29</v>
      </c>
    </row>
    <row r="1818" spans="1:27" x14ac:dyDescent="0.25">
      <c r="A1818" t="s">
        <v>452</v>
      </c>
      <c r="B1818">
        <v>30346</v>
      </c>
      <c r="C1818" t="s">
        <v>463</v>
      </c>
      <c r="D1818">
        <v>46937145</v>
      </c>
      <c r="E1818">
        <v>9244854</v>
      </c>
      <c r="F1818" t="s">
        <v>28</v>
      </c>
      <c r="G1818" t="s">
        <v>464</v>
      </c>
      <c r="H1818" s="1">
        <v>39083</v>
      </c>
      <c r="J1818">
        <v>20891976</v>
      </c>
      <c r="K1818" t="s">
        <v>532</v>
      </c>
      <c r="L1818" t="s">
        <v>36</v>
      </c>
      <c r="M1818">
        <v>1961</v>
      </c>
      <c r="N1818" t="s">
        <v>37</v>
      </c>
      <c r="O1818" t="s">
        <v>41</v>
      </c>
      <c r="P1818" t="s">
        <v>33</v>
      </c>
      <c r="Q1818" t="s">
        <v>34</v>
      </c>
      <c r="R1818" t="s">
        <v>456</v>
      </c>
      <c r="S1818">
        <v>365</v>
      </c>
      <c r="T1818" t="s">
        <v>34</v>
      </c>
      <c r="U1818" t="s">
        <v>34</v>
      </c>
      <c r="V1818" t="s">
        <v>34</v>
      </c>
      <c r="W1818" t="s">
        <v>34</v>
      </c>
      <c r="X1818" t="s">
        <v>34</v>
      </c>
      <c r="Y1818" t="s">
        <v>34</v>
      </c>
      <c r="Z1818" t="s">
        <v>34</v>
      </c>
      <c r="AA1818">
        <f t="shared" si="28"/>
        <v>53</v>
      </c>
    </row>
    <row r="1819" spans="1:27" x14ac:dyDescent="0.25">
      <c r="A1819" t="s">
        <v>452</v>
      </c>
      <c r="B1819">
        <v>30346</v>
      </c>
      <c r="C1819" t="s">
        <v>463</v>
      </c>
      <c r="D1819">
        <v>46937145</v>
      </c>
      <c r="E1819">
        <v>9244854</v>
      </c>
      <c r="F1819" t="s">
        <v>28</v>
      </c>
      <c r="G1819" t="s">
        <v>464</v>
      </c>
      <c r="H1819" s="1">
        <v>39083</v>
      </c>
      <c r="J1819">
        <v>20891977</v>
      </c>
      <c r="K1819" t="s">
        <v>533</v>
      </c>
      <c r="L1819" t="s">
        <v>36</v>
      </c>
      <c r="M1819">
        <v>1966</v>
      </c>
      <c r="N1819" t="s">
        <v>37</v>
      </c>
      <c r="O1819" t="s">
        <v>41</v>
      </c>
      <c r="P1819" t="s">
        <v>33</v>
      </c>
      <c r="Q1819" t="s">
        <v>34</v>
      </c>
      <c r="R1819" t="s">
        <v>462</v>
      </c>
      <c r="S1819">
        <v>365</v>
      </c>
      <c r="T1819" t="s">
        <v>34</v>
      </c>
      <c r="U1819" t="s">
        <v>34</v>
      </c>
      <c r="V1819" t="s">
        <v>34</v>
      </c>
      <c r="W1819" t="s">
        <v>34</v>
      </c>
      <c r="X1819" t="s">
        <v>34</v>
      </c>
      <c r="Y1819" t="s">
        <v>34</v>
      </c>
      <c r="Z1819" t="s">
        <v>34</v>
      </c>
      <c r="AA1819">
        <f t="shared" si="28"/>
        <v>48</v>
      </c>
    </row>
    <row r="1820" spans="1:27" x14ac:dyDescent="0.25">
      <c r="A1820" t="s">
        <v>452</v>
      </c>
      <c r="B1820">
        <v>30346</v>
      </c>
      <c r="C1820" t="s">
        <v>463</v>
      </c>
      <c r="D1820">
        <v>46937145</v>
      </c>
      <c r="E1820">
        <v>9244854</v>
      </c>
      <c r="F1820" t="s">
        <v>28</v>
      </c>
      <c r="G1820" t="s">
        <v>464</v>
      </c>
      <c r="H1820" s="1">
        <v>39083</v>
      </c>
      <c r="J1820">
        <v>20891978</v>
      </c>
      <c r="K1820" t="s">
        <v>534</v>
      </c>
      <c r="L1820" t="s">
        <v>36</v>
      </c>
      <c r="M1820">
        <v>1994</v>
      </c>
      <c r="N1820" t="s">
        <v>37</v>
      </c>
      <c r="O1820" t="s">
        <v>38</v>
      </c>
      <c r="P1820" t="s">
        <v>33</v>
      </c>
      <c r="Q1820" t="s">
        <v>34</v>
      </c>
      <c r="R1820" t="s">
        <v>185</v>
      </c>
      <c r="S1820">
        <v>365</v>
      </c>
      <c r="T1820" t="s">
        <v>34</v>
      </c>
      <c r="U1820" t="s">
        <v>34</v>
      </c>
      <c r="V1820" t="s">
        <v>34</v>
      </c>
      <c r="W1820" t="s">
        <v>34</v>
      </c>
      <c r="X1820" t="s">
        <v>34</v>
      </c>
      <c r="Y1820" t="s">
        <v>34</v>
      </c>
      <c r="Z1820" t="s">
        <v>34</v>
      </c>
      <c r="AA1820">
        <f t="shared" si="28"/>
        <v>20</v>
      </c>
    </row>
    <row r="1821" spans="1:27" x14ac:dyDescent="0.25">
      <c r="A1821" t="s">
        <v>452</v>
      </c>
      <c r="B1821">
        <v>30346</v>
      </c>
      <c r="C1821" t="s">
        <v>463</v>
      </c>
      <c r="D1821">
        <v>46937145</v>
      </c>
      <c r="E1821">
        <v>9244854</v>
      </c>
      <c r="F1821" t="s">
        <v>28</v>
      </c>
      <c r="G1821" t="s">
        <v>464</v>
      </c>
      <c r="H1821" s="1">
        <v>39083</v>
      </c>
      <c r="J1821">
        <v>20891979</v>
      </c>
      <c r="K1821" t="s">
        <v>535</v>
      </c>
      <c r="L1821" t="s">
        <v>36</v>
      </c>
      <c r="M1821">
        <v>1966</v>
      </c>
      <c r="N1821" t="s">
        <v>37</v>
      </c>
      <c r="O1821" t="s">
        <v>32</v>
      </c>
      <c r="P1821" t="s">
        <v>33</v>
      </c>
      <c r="Q1821" t="s">
        <v>34</v>
      </c>
      <c r="R1821" t="s">
        <v>185</v>
      </c>
      <c r="S1821">
        <v>365</v>
      </c>
      <c r="T1821" t="s">
        <v>34</v>
      </c>
      <c r="U1821" t="s">
        <v>34</v>
      </c>
      <c r="V1821" t="s">
        <v>34</v>
      </c>
      <c r="W1821" t="s">
        <v>34</v>
      </c>
      <c r="X1821" t="s">
        <v>34</v>
      </c>
      <c r="Y1821" t="s">
        <v>34</v>
      </c>
      <c r="Z1821" t="s">
        <v>34</v>
      </c>
      <c r="AA1821">
        <f t="shared" si="28"/>
        <v>48</v>
      </c>
    </row>
    <row r="1822" spans="1:27" x14ac:dyDescent="0.25">
      <c r="A1822" t="s">
        <v>452</v>
      </c>
      <c r="B1822">
        <v>30346</v>
      </c>
      <c r="C1822" t="s">
        <v>463</v>
      </c>
      <c r="D1822">
        <v>46937145</v>
      </c>
      <c r="E1822">
        <v>9244854</v>
      </c>
      <c r="F1822" t="s">
        <v>28</v>
      </c>
      <c r="G1822" t="s">
        <v>464</v>
      </c>
      <c r="H1822" s="1">
        <v>39083</v>
      </c>
      <c r="J1822">
        <v>20891980</v>
      </c>
      <c r="K1822" t="s">
        <v>536</v>
      </c>
      <c r="L1822" t="s">
        <v>36</v>
      </c>
      <c r="M1822">
        <v>1986</v>
      </c>
      <c r="N1822" t="s">
        <v>37</v>
      </c>
      <c r="O1822" t="s">
        <v>41</v>
      </c>
      <c r="P1822" t="s">
        <v>33</v>
      </c>
      <c r="Q1822" t="s">
        <v>34</v>
      </c>
      <c r="R1822" t="s">
        <v>89</v>
      </c>
      <c r="S1822">
        <v>365</v>
      </c>
      <c r="T1822" t="s">
        <v>34</v>
      </c>
      <c r="U1822" t="s">
        <v>34</v>
      </c>
      <c r="V1822" t="s">
        <v>34</v>
      </c>
      <c r="W1822" t="s">
        <v>34</v>
      </c>
      <c r="X1822" t="s">
        <v>34</v>
      </c>
      <c r="Y1822" t="s">
        <v>34</v>
      </c>
      <c r="Z1822" t="s">
        <v>34</v>
      </c>
      <c r="AA1822">
        <f t="shared" si="28"/>
        <v>28</v>
      </c>
    </row>
    <row r="1823" spans="1:27" x14ac:dyDescent="0.25">
      <c r="A1823" t="s">
        <v>452</v>
      </c>
      <c r="B1823">
        <v>30346</v>
      </c>
      <c r="C1823" t="s">
        <v>463</v>
      </c>
      <c r="D1823">
        <v>46937145</v>
      </c>
      <c r="E1823">
        <v>9244854</v>
      </c>
      <c r="F1823" t="s">
        <v>28</v>
      </c>
      <c r="G1823" t="s">
        <v>464</v>
      </c>
      <c r="H1823" s="1">
        <v>39083</v>
      </c>
      <c r="J1823">
        <v>20891981</v>
      </c>
      <c r="K1823" t="s">
        <v>537</v>
      </c>
      <c r="L1823" t="s">
        <v>36</v>
      </c>
      <c r="M1823">
        <v>1980</v>
      </c>
      <c r="N1823" t="s">
        <v>37</v>
      </c>
      <c r="O1823" t="s">
        <v>38</v>
      </c>
      <c r="P1823" t="s">
        <v>33</v>
      </c>
      <c r="Q1823" t="s">
        <v>34</v>
      </c>
      <c r="R1823" t="s">
        <v>227</v>
      </c>
      <c r="S1823">
        <v>365</v>
      </c>
      <c r="T1823" t="s">
        <v>34</v>
      </c>
      <c r="U1823" t="s">
        <v>34</v>
      </c>
      <c r="V1823" t="s">
        <v>34</v>
      </c>
      <c r="W1823" t="s">
        <v>34</v>
      </c>
      <c r="X1823" t="s">
        <v>34</v>
      </c>
      <c r="Y1823" t="s">
        <v>34</v>
      </c>
      <c r="Z1823" t="s">
        <v>34</v>
      </c>
      <c r="AA1823">
        <f t="shared" si="28"/>
        <v>34</v>
      </c>
    </row>
    <row r="1824" spans="1:27" x14ac:dyDescent="0.25">
      <c r="A1824" t="s">
        <v>452</v>
      </c>
      <c r="B1824">
        <v>30346</v>
      </c>
      <c r="C1824" t="s">
        <v>463</v>
      </c>
      <c r="D1824">
        <v>46937145</v>
      </c>
      <c r="E1824">
        <v>9244854</v>
      </c>
      <c r="F1824" t="s">
        <v>28</v>
      </c>
      <c r="G1824" t="s">
        <v>464</v>
      </c>
      <c r="H1824" s="1">
        <v>39083</v>
      </c>
      <c r="J1824">
        <v>20891982</v>
      </c>
      <c r="K1824" t="s">
        <v>538</v>
      </c>
      <c r="L1824" t="s">
        <v>36</v>
      </c>
      <c r="M1824">
        <v>1982</v>
      </c>
      <c r="N1824" t="s">
        <v>37</v>
      </c>
      <c r="O1824" t="s">
        <v>32</v>
      </c>
      <c r="P1824" t="s">
        <v>33</v>
      </c>
      <c r="Q1824" t="s">
        <v>34</v>
      </c>
      <c r="R1824" t="s">
        <v>227</v>
      </c>
      <c r="S1824">
        <v>365</v>
      </c>
      <c r="T1824" t="s">
        <v>34</v>
      </c>
      <c r="U1824" t="s">
        <v>34</v>
      </c>
      <c r="V1824" t="s">
        <v>34</v>
      </c>
      <c r="W1824" t="s">
        <v>34</v>
      </c>
      <c r="X1824" t="s">
        <v>34</v>
      </c>
      <c r="Y1824" t="s">
        <v>34</v>
      </c>
      <c r="Z1824" t="s">
        <v>34</v>
      </c>
      <c r="AA1824">
        <f t="shared" si="28"/>
        <v>32</v>
      </c>
    </row>
    <row r="1825" spans="1:27" x14ac:dyDescent="0.25">
      <c r="A1825" t="s">
        <v>452</v>
      </c>
      <c r="B1825">
        <v>30346</v>
      </c>
      <c r="C1825" t="s">
        <v>463</v>
      </c>
      <c r="D1825">
        <v>46937145</v>
      </c>
      <c r="E1825">
        <v>9244854</v>
      </c>
      <c r="F1825" t="s">
        <v>28</v>
      </c>
      <c r="G1825" t="s">
        <v>464</v>
      </c>
      <c r="H1825" s="1">
        <v>39083</v>
      </c>
      <c r="J1825">
        <v>20891983</v>
      </c>
      <c r="K1825" t="s">
        <v>539</v>
      </c>
      <c r="L1825" t="s">
        <v>36</v>
      </c>
      <c r="M1825">
        <v>1971</v>
      </c>
      <c r="N1825" t="s">
        <v>37</v>
      </c>
      <c r="O1825" t="s">
        <v>32</v>
      </c>
      <c r="P1825" t="s">
        <v>33</v>
      </c>
      <c r="Q1825" t="s">
        <v>34</v>
      </c>
      <c r="R1825" t="s">
        <v>185</v>
      </c>
      <c r="S1825">
        <v>365</v>
      </c>
      <c r="T1825" t="s">
        <v>34</v>
      </c>
      <c r="U1825" t="s">
        <v>34</v>
      </c>
      <c r="V1825" t="s">
        <v>34</v>
      </c>
      <c r="W1825" t="s">
        <v>34</v>
      </c>
      <c r="X1825" t="s">
        <v>34</v>
      </c>
      <c r="Y1825" t="s">
        <v>34</v>
      </c>
      <c r="Z1825" t="s">
        <v>34</v>
      </c>
      <c r="AA1825">
        <f t="shared" si="28"/>
        <v>43</v>
      </c>
    </row>
    <row r="1826" spans="1:27" x14ac:dyDescent="0.25">
      <c r="A1826" t="s">
        <v>452</v>
      </c>
      <c r="B1826">
        <v>30346</v>
      </c>
      <c r="C1826" t="s">
        <v>463</v>
      </c>
      <c r="D1826">
        <v>46937145</v>
      </c>
      <c r="E1826">
        <v>9244854</v>
      </c>
      <c r="F1826" t="s">
        <v>28</v>
      </c>
      <c r="G1826" t="s">
        <v>464</v>
      </c>
      <c r="H1826" s="1">
        <v>39083</v>
      </c>
      <c r="J1826">
        <v>20891984</v>
      </c>
      <c r="K1826" t="s">
        <v>540</v>
      </c>
      <c r="L1826" t="s">
        <v>36</v>
      </c>
      <c r="M1826">
        <v>1956</v>
      </c>
      <c r="N1826" t="s">
        <v>37</v>
      </c>
      <c r="O1826" t="s">
        <v>45</v>
      </c>
      <c r="P1826" t="s">
        <v>33</v>
      </c>
      <c r="Q1826" t="s">
        <v>34</v>
      </c>
      <c r="R1826" t="s">
        <v>135</v>
      </c>
      <c r="S1826">
        <v>365</v>
      </c>
      <c r="T1826" t="s">
        <v>34</v>
      </c>
      <c r="U1826" t="s">
        <v>34</v>
      </c>
      <c r="V1826" t="s">
        <v>34</v>
      </c>
      <c r="W1826" t="s">
        <v>34</v>
      </c>
      <c r="X1826" t="s">
        <v>34</v>
      </c>
      <c r="Y1826" t="s">
        <v>34</v>
      </c>
      <c r="Z1826" t="s">
        <v>34</v>
      </c>
      <c r="AA1826">
        <f t="shared" si="28"/>
        <v>58</v>
      </c>
    </row>
    <row r="1827" spans="1:27" x14ac:dyDescent="0.25">
      <c r="A1827" t="s">
        <v>452</v>
      </c>
      <c r="B1827">
        <v>30346</v>
      </c>
      <c r="C1827" t="s">
        <v>463</v>
      </c>
      <c r="D1827">
        <v>46937145</v>
      </c>
      <c r="E1827">
        <v>9244854</v>
      </c>
      <c r="F1827" t="s">
        <v>28</v>
      </c>
      <c r="G1827" t="s">
        <v>464</v>
      </c>
      <c r="H1827" s="1">
        <v>39083</v>
      </c>
      <c r="J1827">
        <v>20891985</v>
      </c>
      <c r="K1827" t="s">
        <v>541</v>
      </c>
      <c r="L1827" t="s">
        <v>36</v>
      </c>
      <c r="M1827">
        <v>1979</v>
      </c>
      <c r="N1827" t="s">
        <v>37</v>
      </c>
      <c r="O1827" t="s">
        <v>41</v>
      </c>
      <c r="P1827" t="s">
        <v>33</v>
      </c>
      <c r="Q1827" t="s">
        <v>34</v>
      </c>
      <c r="R1827" t="s">
        <v>457</v>
      </c>
      <c r="S1827">
        <v>365</v>
      </c>
      <c r="T1827" t="s">
        <v>34</v>
      </c>
      <c r="U1827" t="s">
        <v>34</v>
      </c>
      <c r="V1827" t="s">
        <v>34</v>
      </c>
      <c r="W1827" t="s">
        <v>34</v>
      </c>
      <c r="X1827" t="s">
        <v>34</v>
      </c>
      <c r="Y1827" t="s">
        <v>34</v>
      </c>
      <c r="Z1827" t="s">
        <v>34</v>
      </c>
      <c r="AA1827">
        <f t="shared" si="28"/>
        <v>35</v>
      </c>
    </row>
    <row r="1828" spans="1:27" x14ac:dyDescent="0.25">
      <c r="A1828" t="s">
        <v>452</v>
      </c>
      <c r="B1828">
        <v>30346</v>
      </c>
      <c r="C1828" t="s">
        <v>463</v>
      </c>
      <c r="D1828">
        <v>46937145</v>
      </c>
      <c r="E1828">
        <v>9244854</v>
      </c>
      <c r="F1828" t="s">
        <v>28</v>
      </c>
      <c r="G1828" t="s">
        <v>464</v>
      </c>
      <c r="H1828" s="1">
        <v>39083</v>
      </c>
      <c r="J1828">
        <v>20891986</v>
      </c>
      <c r="K1828" t="s">
        <v>542</v>
      </c>
      <c r="L1828" t="s">
        <v>36</v>
      </c>
      <c r="M1828">
        <v>1956</v>
      </c>
      <c r="N1828" t="s">
        <v>37</v>
      </c>
      <c r="O1828" t="s">
        <v>32</v>
      </c>
      <c r="P1828" t="s">
        <v>33</v>
      </c>
      <c r="Q1828" t="s">
        <v>34</v>
      </c>
      <c r="R1828" t="s">
        <v>84</v>
      </c>
      <c r="S1828">
        <v>365</v>
      </c>
      <c r="T1828" t="s">
        <v>34</v>
      </c>
      <c r="U1828" t="s">
        <v>34</v>
      </c>
      <c r="V1828" t="s">
        <v>34</v>
      </c>
      <c r="W1828" t="s">
        <v>34</v>
      </c>
      <c r="X1828" t="s">
        <v>34</v>
      </c>
      <c r="Y1828" t="s">
        <v>34</v>
      </c>
      <c r="Z1828" t="s">
        <v>34</v>
      </c>
      <c r="AA1828">
        <f t="shared" si="28"/>
        <v>58</v>
      </c>
    </row>
    <row r="1829" spans="1:27" x14ac:dyDescent="0.25">
      <c r="A1829" t="s">
        <v>452</v>
      </c>
      <c r="B1829">
        <v>30346</v>
      </c>
      <c r="C1829" t="s">
        <v>463</v>
      </c>
      <c r="D1829">
        <v>46937145</v>
      </c>
      <c r="E1829">
        <v>9244854</v>
      </c>
      <c r="F1829" t="s">
        <v>28</v>
      </c>
      <c r="G1829" t="s">
        <v>464</v>
      </c>
      <c r="H1829" s="1">
        <v>39083</v>
      </c>
      <c r="J1829">
        <v>20891987</v>
      </c>
      <c r="K1829" t="s">
        <v>543</v>
      </c>
      <c r="L1829" t="s">
        <v>36</v>
      </c>
      <c r="M1829">
        <v>1985</v>
      </c>
      <c r="N1829" t="s">
        <v>37</v>
      </c>
      <c r="O1829" t="s">
        <v>32</v>
      </c>
      <c r="P1829" t="s">
        <v>33</v>
      </c>
      <c r="Q1829" t="s">
        <v>34</v>
      </c>
      <c r="R1829" t="s">
        <v>185</v>
      </c>
      <c r="S1829">
        <v>365</v>
      </c>
      <c r="T1829" t="s">
        <v>34</v>
      </c>
      <c r="U1829" t="s">
        <v>34</v>
      </c>
      <c r="V1829" t="s">
        <v>34</v>
      </c>
      <c r="W1829" t="s">
        <v>34</v>
      </c>
      <c r="X1829" t="s">
        <v>34</v>
      </c>
      <c r="Y1829" t="s">
        <v>34</v>
      </c>
      <c r="Z1829" t="s">
        <v>34</v>
      </c>
      <c r="AA1829">
        <f t="shared" si="28"/>
        <v>29</v>
      </c>
    </row>
    <row r="1830" spans="1:27" x14ac:dyDescent="0.25">
      <c r="A1830" t="s">
        <v>452</v>
      </c>
      <c r="B1830">
        <v>30346</v>
      </c>
      <c r="C1830" t="s">
        <v>463</v>
      </c>
      <c r="D1830">
        <v>46937145</v>
      </c>
      <c r="E1830">
        <v>9244854</v>
      </c>
      <c r="F1830" t="s">
        <v>28</v>
      </c>
      <c r="G1830" t="s">
        <v>464</v>
      </c>
      <c r="H1830" s="1">
        <v>39083</v>
      </c>
      <c r="J1830">
        <v>20891988</v>
      </c>
      <c r="K1830" t="s">
        <v>544</v>
      </c>
      <c r="L1830" t="s">
        <v>36</v>
      </c>
      <c r="M1830">
        <v>1974</v>
      </c>
      <c r="N1830" t="s">
        <v>37</v>
      </c>
      <c r="O1830" t="s">
        <v>38</v>
      </c>
      <c r="P1830" t="s">
        <v>33</v>
      </c>
      <c r="Q1830" t="s">
        <v>34</v>
      </c>
      <c r="R1830" t="s">
        <v>185</v>
      </c>
      <c r="S1830">
        <v>365</v>
      </c>
      <c r="T1830" t="s">
        <v>34</v>
      </c>
      <c r="U1830" t="s">
        <v>34</v>
      </c>
      <c r="V1830" t="s">
        <v>34</v>
      </c>
      <c r="W1830" t="s">
        <v>34</v>
      </c>
      <c r="X1830" t="s">
        <v>34</v>
      </c>
      <c r="Y1830" t="s">
        <v>34</v>
      </c>
      <c r="Z1830" t="s">
        <v>34</v>
      </c>
      <c r="AA1830">
        <f t="shared" si="28"/>
        <v>40</v>
      </c>
    </row>
    <row r="1831" spans="1:27" x14ac:dyDescent="0.25">
      <c r="A1831" t="s">
        <v>452</v>
      </c>
      <c r="B1831">
        <v>30346</v>
      </c>
      <c r="C1831" t="s">
        <v>463</v>
      </c>
      <c r="D1831">
        <v>46937145</v>
      </c>
      <c r="E1831">
        <v>9244854</v>
      </c>
      <c r="F1831" t="s">
        <v>28</v>
      </c>
      <c r="G1831" t="s">
        <v>464</v>
      </c>
      <c r="H1831" s="1">
        <v>39083</v>
      </c>
      <c r="J1831">
        <v>20891989</v>
      </c>
      <c r="K1831" t="s">
        <v>545</v>
      </c>
      <c r="L1831" t="s">
        <v>36</v>
      </c>
      <c r="M1831">
        <v>1967</v>
      </c>
      <c r="N1831" t="s">
        <v>37</v>
      </c>
      <c r="O1831" t="s">
        <v>38</v>
      </c>
      <c r="P1831" t="s">
        <v>33</v>
      </c>
      <c r="Q1831" t="s">
        <v>34</v>
      </c>
      <c r="R1831" t="s">
        <v>132</v>
      </c>
      <c r="S1831">
        <v>365</v>
      </c>
      <c r="T1831" t="s">
        <v>34</v>
      </c>
      <c r="U1831" t="s">
        <v>34</v>
      </c>
      <c r="V1831" t="s">
        <v>34</v>
      </c>
      <c r="W1831" t="s">
        <v>34</v>
      </c>
      <c r="X1831" t="s">
        <v>34</v>
      </c>
      <c r="Y1831" t="s">
        <v>34</v>
      </c>
      <c r="Z1831" t="s">
        <v>34</v>
      </c>
      <c r="AA1831">
        <f t="shared" si="28"/>
        <v>47</v>
      </c>
    </row>
    <row r="1832" spans="1:27" x14ac:dyDescent="0.25">
      <c r="A1832" t="s">
        <v>452</v>
      </c>
      <c r="B1832">
        <v>30346</v>
      </c>
      <c r="C1832" t="s">
        <v>463</v>
      </c>
      <c r="D1832">
        <v>46937145</v>
      </c>
      <c r="E1832">
        <v>9244854</v>
      </c>
      <c r="F1832" t="s">
        <v>28</v>
      </c>
      <c r="G1832" t="s">
        <v>464</v>
      </c>
      <c r="H1832" s="1">
        <v>39083</v>
      </c>
      <c r="J1832">
        <v>20891990</v>
      </c>
      <c r="K1832" t="s">
        <v>546</v>
      </c>
      <c r="L1832" t="s">
        <v>36</v>
      </c>
      <c r="M1832">
        <v>1976</v>
      </c>
      <c r="N1832" t="s">
        <v>37</v>
      </c>
      <c r="O1832" t="s">
        <v>32</v>
      </c>
      <c r="P1832" t="s">
        <v>33</v>
      </c>
      <c r="Q1832" t="s">
        <v>34</v>
      </c>
      <c r="R1832" t="s">
        <v>49</v>
      </c>
      <c r="S1832">
        <v>365</v>
      </c>
      <c r="T1832" t="s">
        <v>34</v>
      </c>
      <c r="U1832" t="s">
        <v>34</v>
      </c>
      <c r="V1832" t="s">
        <v>34</v>
      </c>
      <c r="W1832" t="s">
        <v>34</v>
      </c>
      <c r="X1832" t="s">
        <v>34</v>
      </c>
      <c r="Y1832" t="s">
        <v>34</v>
      </c>
      <c r="Z1832" t="s">
        <v>34</v>
      </c>
      <c r="AA1832">
        <f t="shared" si="28"/>
        <v>38</v>
      </c>
    </row>
    <row r="1833" spans="1:27" x14ac:dyDescent="0.25">
      <c r="A1833" t="s">
        <v>452</v>
      </c>
      <c r="B1833">
        <v>30346</v>
      </c>
      <c r="C1833" t="s">
        <v>463</v>
      </c>
      <c r="D1833">
        <v>46937145</v>
      </c>
      <c r="E1833">
        <v>9244854</v>
      </c>
      <c r="F1833" t="s">
        <v>28</v>
      </c>
      <c r="G1833" t="s">
        <v>464</v>
      </c>
      <c r="H1833" s="1">
        <v>39083</v>
      </c>
      <c r="J1833">
        <v>20891991</v>
      </c>
      <c r="K1833" t="s">
        <v>547</v>
      </c>
      <c r="L1833" t="s">
        <v>36</v>
      </c>
      <c r="M1833">
        <v>1962</v>
      </c>
      <c r="N1833" t="s">
        <v>37</v>
      </c>
      <c r="O1833" t="s">
        <v>32</v>
      </c>
      <c r="P1833" t="s">
        <v>33</v>
      </c>
      <c r="Q1833" t="s">
        <v>34</v>
      </c>
      <c r="R1833" t="s">
        <v>275</v>
      </c>
      <c r="S1833">
        <v>365</v>
      </c>
      <c r="T1833" t="s">
        <v>34</v>
      </c>
      <c r="U1833" t="s">
        <v>34</v>
      </c>
      <c r="V1833" t="s">
        <v>34</v>
      </c>
      <c r="W1833" t="s">
        <v>34</v>
      </c>
      <c r="X1833" t="s">
        <v>34</v>
      </c>
      <c r="Y1833" t="s">
        <v>34</v>
      </c>
      <c r="Z1833" t="s">
        <v>34</v>
      </c>
      <c r="AA1833">
        <f t="shared" si="28"/>
        <v>52</v>
      </c>
    </row>
    <row r="1834" spans="1:27" x14ac:dyDescent="0.25">
      <c r="A1834" t="s">
        <v>452</v>
      </c>
      <c r="B1834">
        <v>30346</v>
      </c>
      <c r="C1834" t="s">
        <v>463</v>
      </c>
      <c r="D1834">
        <v>46937145</v>
      </c>
      <c r="E1834">
        <v>9244854</v>
      </c>
      <c r="F1834" t="s">
        <v>28</v>
      </c>
      <c r="G1834" t="s">
        <v>464</v>
      </c>
      <c r="H1834" s="1">
        <v>39083</v>
      </c>
      <c r="J1834">
        <v>20891992</v>
      </c>
      <c r="K1834" t="s">
        <v>548</v>
      </c>
      <c r="L1834" t="s">
        <v>36</v>
      </c>
      <c r="M1834">
        <v>1972</v>
      </c>
      <c r="N1834" t="s">
        <v>37</v>
      </c>
      <c r="O1834" t="s">
        <v>41</v>
      </c>
      <c r="P1834" t="s">
        <v>33</v>
      </c>
      <c r="Q1834" t="s">
        <v>34</v>
      </c>
      <c r="R1834" t="s">
        <v>90</v>
      </c>
      <c r="S1834">
        <v>365</v>
      </c>
      <c r="T1834" t="s">
        <v>34</v>
      </c>
      <c r="U1834" t="s">
        <v>34</v>
      </c>
      <c r="V1834" t="s">
        <v>34</v>
      </c>
      <c r="W1834" t="s">
        <v>34</v>
      </c>
      <c r="X1834" t="s">
        <v>34</v>
      </c>
      <c r="Y1834" t="s">
        <v>34</v>
      </c>
      <c r="Z1834" t="s">
        <v>34</v>
      </c>
      <c r="AA1834">
        <f t="shared" si="28"/>
        <v>42</v>
      </c>
    </row>
    <row r="1835" spans="1:27" x14ac:dyDescent="0.25">
      <c r="A1835" t="s">
        <v>452</v>
      </c>
      <c r="B1835">
        <v>30346</v>
      </c>
      <c r="C1835" t="s">
        <v>463</v>
      </c>
      <c r="D1835">
        <v>46937145</v>
      </c>
      <c r="E1835">
        <v>9244854</v>
      </c>
      <c r="F1835" t="s">
        <v>28</v>
      </c>
      <c r="G1835" t="s">
        <v>464</v>
      </c>
      <c r="H1835" s="1">
        <v>39083</v>
      </c>
      <c r="J1835">
        <v>20891993</v>
      </c>
      <c r="K1835" t="s">
        <v>549</v>
      </c>
      <c r="L1835" t="s">
        <v>36</v>
      </c>
      <c r="M1835">
        <v>1958</v>
      </c>
      <c r="N1835" t="s">
        <v>37</v>
      </c>
      <c r="O1835" t="s">
        <v>32</v>
      </c>
      <c r="P1835" t="s">
        <v>33</v>
      </c>
      <c r="Q1835" t="s">
        <v>34</v>
      </c>
      <c r="R1835" t="s">
        <v>185</v>
      </c>
      <c r="S1835">
        <v>365</v>
      </c>
      <c r="T1835" t="s">
        <v>34</v>
      </c>
      <c r="U1835" t="s">
        <v>34</v>
      </c>
      <c r="V1835" t="s">
        <v>34</v>
      </c>
      <c r="W1835" t="s">
        <v>34</v>
      </c>
      <c r="X1835" t="s">
        <v>34</v>
      </c>
      <c r="Y1835" t="s">
        <v>34</v>
      </c>
      <c r="Z1835" t="s">
        <v>34</v>
      </c>
      <c r="AA1835">
        <f t="shared" si="28"/>
        <v>56</v>
      </c>
    </row>
    <row r="1836" spans="1:27" x14ac:dyDescent="0.25">
      <c r="A1836" t="s">
        <v>452</v>
      </c>
      <c r="B1836">
        <v>30346</v>
      </c>
      <c r="C1836" t="s">
        <v>463</v>
      </c>
      <c r="D1836">
        <v>46937145</v>
      </c>
      <c r="E1836">
        <v>9244854</v>
      </c>
      <c r="F1836" t="s">
        <v>28</v>
      </c>
      <c r="G1836" t="s">
        <v>464</v>
      </c>
      <c r="H1836" s="1">
        <v>39083</v>
      </c>
      <c r="J1836">
        <v>20891994</v>
      </c>
      <c r="K1836" t="s">
        <v>550</v>
      </c>
      <c r="L1836" t="s">
        <v>36</v>
      </c>
      <c r="M1836">
        <v>1983</v>
      </c>
      <c r="N1836" t="s">
        <v>37</v>
      </c>
      <c r="O1836" t="s">
        <v>41</v>
      </c>
      <c r="P1836" t="s">
        <v>33</v>
      </c>
      <c r="Q1836" t="s">
        <v>34</v>
      </c>
      <c r="R1836" t="s">
        <v>227</v>
      </c>
      <c r="S1836">
        <v>365</v>
      </c>
      <c r="T1836" t="s">
        <v>34</v>
      </c>
      <c r="U1836" t="s">
        <v>34</v>
      </c>
      <c r="V1836" t="s">
        <v>34</v>
      </c>
      <c r="W1836" t="s">
        <v>34</v>
      </c>
      <c r="X1836" t="s">
        <v>34</v>
      </c>
      <c r="Y1836" t="s">
        <v>34</v>
      </c>
      <c r="Z1836" t="s">
        <v>34</v>
      </c>
      <c r="AA1836">
        <f t="shared" si="28"/>
        <v>31</v>
      </c>
    </row>
    <row r="1837" spans="1:27" x14ac:dyDescent="0.25">
      <c r="A1837" t="s">
        <v>452</v>
      </c>
      <c r="B1837">
        <v>30346</v>
      </c>
      <c r="C1837" t="s">
        <v>463</v>
      </c>
      <c r="D1837">
        <v>46937145</v>
      </c>
      <c r="E1837">
        <v>9244854</v>
      </c>
      <c r="F1837" t="s">
        <v>28</v>
      </c>
      <c r="G1837" t="s">
        <v>464</v>
      </c>
      <c r="H1837" s="1">
        <v>39083</v>
      </c>
      <c r="J1837">
        <v>20891995</v>
      </c>
      <c r="K1837" t="s">
        <v>551</v>
      </c>
      <c r="L1837" t="s">
        <v>36</v>
      </c>
      <c r="M1837">
        <v>1957</v>
      </c>
      <c r="N1837" t="s">
        <v>37</v>
      </c>
      <c r="O1837" t="s">
        <v>41</v>
      </c>
      <c r="P1837" t="s">
        <v>33</v>
      </c>
      <c r="Q1837" t="s">
        <v>34</v>
      </c>
      <c r="R1837" t="s">
        <v>456</v>
      </c>
      <c r="S1837">
        <v>365</v>
      </c>
      <c r="T1837" t="s">
        <v>34</v>
      </c>
      <c r="U1837" t="s">
        <v>34</v>
      </c>
      <c r="V1837" t="s">
        <v>34</v>
      </c>
      <c r="W1837" t="s">
        <v>34</v>
      </c>
      <c r="X1837" t="s">
        <v>34</v>
      </c>
      <c r="Y1837" t="s">
        <v>34</v>
      </c>
      <c r="Z1837" t="s">
        <v>34</v>
      </c>
      <c r="AA1837">
        <f t="shared" si="28"/>
        <v>57</v>
      </c>
    </row>
    <row r="1838" spans="1:27" x14ac:dyDescent="0.25">
      <c r="A1838" t="s">
        <v>452</v>
      </c>
      <c r="B1838">
        <v>30346</v>
      </c>
      <c r="C1838" t="s">
        <v>463</v>
      </c>
      <c r="D1838">
        <v>46937145</v>
      </c>
      <c r="E1838">
        <v>9244854</v>
      </c>
      <c r="F1838" t="s">
        <v>28</v>
      </c>
      <c r="G1838" t="s">
        <v>464</v>
      </c>
      <c r="H1838" s="1">
        <v>39083</v>
      </c>
      <c r="J1838">
        <v>20891996</v>
      </c>
      <c r="K1838" t="s">
        <v>552</v>
      </c>
      <c r="L1838" t="s">
        <v>36</v>
      </c>
      <c r="M1838">
        <v>1962</v>
      </c>
      <c r="N1838" t="s">
        <v>37</v>
      </c>
      <c r="O1838" t="s">
        <v>32</v>
      </c>
      <c r="P1838" t="s">
        <v>33</v>
      </c>
      <c r="Q1838" t="s">
        <v>34</v>
      </c>
      <c r="R1838" t="s">
        <v>457</v>
      </c>
      <c r="S1838">
        <v>365</v>
      </c>
      <c r="T1838" t="s">
        <v>34</v>
      </c>
      <c r="U1838" t="s">
        <v>34</v>
      </c>
      <c r="V1838" t="s">
        <v>34</v>
      </c>
      <c r="W1838" t="s">
        <v>34</v>
      </c>
      <c r="X1838" t="s">
        <v>34</v>
      </c>
      <c r="Y1838" t="s">
        <v>34</v>
      </c>
      <c r="Z1838" t="s">
        <v>34</v>
      </c>
      <c r="AA1838">
        <f t="shared" si="28"/>
        <v>52</v>
      </c>
    </row>
    <row r="1839" spans="1:27" x14ac:dyDescent="0.25">
      <c r="A1839" t="s">
        <v>452</v>
      </c>
      <c r="B1839">
        <v>30346</v>
      </c>
      <c r="C1839" t="s">
        <v>463</v>
      </c>
      <c r="D1839">
        <v>46937145</v>
      </c>
      <c r="E1839">
        <v>9244854</v>
      </c>
      <c r="F1839" t="s">
        <v>28</v>
      </c>
      <c r="G1839" t="s">
        <v>464</v>
      </c>
      <c r="H1839" s="1">
        <v>39083</v>
      </c>
      <c r="J1839">
        <v>20891997</v>
      </c>
      <c r="K1839" t="s">
        <v>553</v>
      </c>
      <c r="L1839" t="s">
        <v>36</v>
      </c>
      <c r="M1839">
        <v>1977</v>
      </c>
      <c r="N1839" t="s">
        <v>37</v>
      </c>
      <c r="O1839" t="s">
        <v>38</v>
      </c>
      <c r="P1839" t="s">
        <v>33</v>
      </c>
      <c r="Q1839" t="s">
        <v>34</v>
      </c>
      <c r="R1839" t="s">
        <v>185</v>
      </c>
      <c r="S1839">
        <v>365</v>
      </c>
      <c r="T1839" t="s">
        <v>34</v>
      </c>
      <c r="U1839" t="s">
        <v>34</v>
      </c>
      <c r="V1839" t="s">
        <v>34</v>
      </c>
      <c r="W1839" t="s">
        <v>34</v>
      </c>
      <c r="X1839" t="s">
        <v>34</v>
      </c>
      <c r="Y1839" t="s">
        <v>34</v>
      </c>
      <c r="Z1839" t="s">
        <v>34</v>
      </c>
      <c r="AA1839">
        <f t="shared" si="28"/>
        <v>37</v>
      </c>
    </row>
    <row r="1840" spans="1:27" x14ac:dyDescent="0.25">
      <c r="A1840" t="s">
        <v>452</v>
      </c>
      <c r="B1840">
        <v>30346</v>
      </c>
      <c r="C1840" t="s">
        <v>463</v>
      </c>
      <c r="D1840">
        <v>46937145</v>
      </c>
      <c r="E1840">
        <v>9244854</v>
      </c>
      <c r="F1840" t="s">
        <v>28</v>
      </c>
      <c r="G1840" t="s">
        <v>464</v>
      </c>
      <c r="H1840" s="1">
        <v>39083</v>
      </c>
      <c r="J1840">
        <v>20891998</v>
      </c>
      <c r="K1840" t="s">
        <v>554</v>
      </c>
      <c r="L1840" t="s">
        <v>36</v>
      </c>
      <c r="M1840">
        <v>1976</v>
      </c>
      <c r="N1840" t="s">
        <v>37</v>
      </c>
      <c r="O1840" t="s">
        <v>45</v>
      </c>
      <c r="P1840" t="s">
        <v>33</v>
      </c>
      <c r="Q1840" t="s">
        <v>34</v>
      </c>
      <c r="R1840" t="s">
        <v>49</v>
      </c>
      <c r="S1840">
        <v>365</v>
      </c>
      <c r="T1840" t="s">
        <v>34</v>
      </c>
      <c r="U1840" t="s">
        <v>34</v>
      </c>
      <c r="V1840" t="s">
        <v>34</v>
      </c>
      <c r="W1840" t="s">
        <v>34</v>
      </c>
      <c r="X1840" t="s">
        <v>34</v>
      </c>
      <c r="Y1840" t="s">
        <v>34</v>
      </c>
      <c r="Z1840" t="s">
        <v>34</v>
      </c>
      <c r="AA1840">
        <f t="shared" si="28"/>
        <v>38</v>
      </c>
    </row>
    <row r="1841" spans="1:27" x14ac:dyDescent="0.25">
      <c r="A1841" t="s">
        <v>452</v>
      </c>
      <c r="B1841">
        <v>30346</v>
      </c>
      <c r="C1841" t="s">
        <v>463</v>
      </c>
      <c r="D1841">
        <v>46937145</v>
      </c>
      <c r="E1841">
        <v>9244854</v>
      </c>
      <c r="F1841" t="s">
        <v>28</v>
      </c>
      <c r="G1841" t="s">
        <v>464</v>
      </c>
      <c r="H1841" s="1">
        <v>39083</v>
      </c>
      <c r="J1841">
        <v>20891999</v>
      </c>
      <c r="K1841" t="s">
        <v>555</v>
      </c>
      <c r="L1841" t="s">
        <v>36</v>
      </c>
      <c r="M1841">
        <v>1958</v>
      </c>
      <c r="N1841" t="s">
        <v>37</v>
      </c>
      <c r="O1841" t="s">
        <v>41</v>
      </c>
      <c r="P1841" t="s">
        <v>33</v>
      </c>
      <c r="Q1841" t="s">
        <v>34</v>
      </c>
      <c r="R1841" t="s">
        <v>185</v>
      </c>
      <c r="S1841">
        <v>365</v>
      </c>
      <c r="T1841" t="s">
        <v>34</v>
      </c>
      <c r="U1841" t="s">
        <v>34</v>
      </c>
      <c r="V1841" t="s">
        <v>34</v>
      </c>
      <c r="W1841" t="s">
        <v>34</v>
      </c>
      <c r="X1841" t="s">
        <v>34</v>
      </c>
      <c r="Y1841" t="s">
        <v>34</v>
      </c>
      <c r="Z1841" t="s">
        <v>34</v>
      </c>
      <c r="AA1841">
        <f t="shared" si="28"/>
        <v>56</v>
      </c>
    </row>
    <row r="1842" spans="1:27" x14ac:dyDescent="0.25">
      <c r="A1842" t="s">
        <v>452</v>
      </c>
      <c r="B1842">
        <v>30346</v>
      </c>
      <c r="C1842" t="s">
        <v>463</v>
      </c>
      <c r="D1842">
        <v>46937145</v>
      </c>
      <c r="E1842">
        <v>9244854</v>
      </c>
      <c r="F1842" t="s">
        <v>28</v>
      </c>
      <c r="G1842" t="s">
        <v>464</v>
      </c>
      <c r="H1842" s="1">
        <v>39083</v>
      </c>
      <c r="J1842">
        <v>20892000</v>
      </c>
      <c r="K1842" t="s">
        <v>556</v>
      </c>
      <c r="L1842" t="s">
        <v>36</v>
      </c>
      <c r="M1842">
        <v>1984</v>
      </c>
      <c r="N1842" t="s">
        <v>37</v>
      </c>
      <c r="O1842" t="s">
        <v>38</v>
      </c>
      <c r="P1842" t="s">
        <v>33</v>
      </c>
      <c r="Q1842" t="s">
        <v>34</v>
      </c>
      <c r="R1842" t="s">
        <v>185</v>
      </c>
      <c r="S1842">
        <v>365</v>
      </c>
      <c r="T1842" t="s">
        <v>34</v>
      </c>
      <c r="U1842" t="s">
        <v>34</v>
      </c>
      <c r="V1842" t="s">
        <v>34</v>
      </c>
      <c r="W1842" t="s">
        <v>34</v>
      </c>
      <c r="X1842" t="s">
        <v>34</v>
      </c>
      <c r="Y1842" t="s">
        <v>34</v>
      </c>
      <c r="Z1842" t="s">
        <v>34</v>
      </c>
      <c r="AA1842">
        <f t="shared" si="28"/>
        <v>30</v>
      </c>
    </row>
    <row r="1843" spans="1:27" x14ac:dyDescent="0.25">
      <c r="A1843" t="s">
        <v>452</v>
      </c>
      <c r="B1843">
        <v>30346</v>
      </c>
      <c r="C1843" t="s">
        <v>463</v>
      </c>
      <c r="D1843">
        <v>46937145</v>
      </c>
      <c r="E1843">
        <v>9244854</v>
      </c>
      <c r="F1843" t="s">
        <v>28</v>
      </c>
      <c r="G1843" t="s">
        <v>464</v>
      </c>
      <c r="H1843" s="1">
        <v>39083</v>
      </c>
      <c r="J1843">
        <v>20892001</v>
      </c>
      <c r="K1843" t="s">
        <v>557</v>
      </c>
      <c r="L1843" t="s">
        <v>36</v>
      </c>
      <c r="M1843">
        <v>1962</v>
      </c>
      <c r="N1843" t="s">
        <v>37</v>
      </c>
      <c r="O1843" t="s">
        <v>32</v>
      </c>
      <c r="P1843" t="s">
        <v>33</v>
      </c>
      <c r="Q1843" t="s">
        <v>34</v>
      </c>
      <c r="R1843" t="s">
        <v>227</v>
      </c>
      <c r="S1843">
        <v>365</v>
      </c>
      <c r="T1843" t="s">
        <v>34</v>
      </c>
      <c r="U1843" t="s">
        <v>34</v>
      </c>
      <c r="V1843" t="s">
        <v>34</v>
      </c>
      <c r="W1843" t="s">
        <v>34</v>
      </c>
      <c r="X1843" t="s">
        <v>34</v>
      </c>
      <c r="Y1843" t="s">
        <v>34</v>
      </c>
      <c r="Z1843" t="s">
        <v>34</v>
      </c>
      <c r="AA1843">
        <f t="shared" si="28"/>
        <v>52</v>
      </c>
    </row>
    <row r="1844" spans="1:27" x14ac:dyDescent="0.25">
      <c r="A1844" t="s">
        <v>452</v>
      </c>
      <c r="B1844">
        <v>30346</v>
      </c>
      <c r="C1844" t="s">
        <v>463</v>
      </c>
      <c r="D1844">
        <v>46937145</v>
      </c>
      <c r="E1844">
        <v>9244854</v>
      </c>
      <c r="F1844" t="s">
        <v>28</v>
      </c>
      <c r="G1844" t="s">
        <v>464</v>
      </c>
      <c r="H1844" s="1">
        <v>39083</v>
      </c>
      <c r="J1844">
        <v>20892002</v>
      </c>
      <c r="K1844" t="s">
        <v>558</v>
      </c>
      <c r="L1844" t="s">
        <v>36</v>
      </c>
      <c r="M1844">
        <v>1967</v>
      </c>
      <c r="N1844" t="s">
        <v>37</v>
      </c>
      <c r="O1844" t="s">
        <v>38</v>
      </c>
      <c r="P1844" t="s">
        <v>33</v>
      </c>
      <c r="Q1844" t="s">
        <v>34</v>
      </c>
      <c r="R1844" t="s">
        <v>227</v>
      </c>
      <c r="S1844">
        <v>365</v>
      </c>
      <c r="T1844" t="s">
        <v>34</v>
      </c>
      <c r="U1844" t="s">
        <v>34</v>
      </c>
      <c r="V1844" t="s">
        <v>34</v>
      </c>
      <c r="W1844" t="s">
        <v>34</v>
      </c>
      <c r="X1844" t="s">
        <v>34</v>
      </c>
      <c r="Y1844" t="s">
        <v>34</v>
      </c>
      <c r="Z1844" t="s">
        <v>34</v>
      </c>
      <c r="AA1844">
        <f t="shared" si="28"/>
        <v>47</v>
      </c>
    </row>
    <row r="1845" spans="1:27" x14ac:dyDescent="0.25">
      <c r="A1845" t="s">
        <v>452</v>
      </c>
      <c r="B1845">
        <v>30346</v>
      </c>
      <c r="C1845" t="s">
        <v>463</v>
      </c>
      <c r="D1845">
        <v>46937145</v>
      </c>
      <c r="E1845">
        <v>9244854</v>
      </c>
      <c r="F1845" t="s">
        <v>28</v>
      </c>
      <c r="G1845" t="s">
        <v>464</v>
      </c>
      <c r="H1845" s="1">
        <v>39083</v>
      </c>
      <c r="J1845">
        <v>20892003</v>
      </c>
      <c r="K1845" t="s">
        <v>559</v>
      </c>
      <c r="L1845" t="s">
        <v>36</v>
      </c>
      <c r="M1845">
        <v>1968</v>
      </c>
      <c r="N1845" t="s">
        <v>37</v>
      </c>
      <c r="O1845" t="s">
        <v>38</v>
      </c>
      <c r="P1845" t="s">
        <v>33</v>
      </c>
      <c r="Q1845" t="s">
        <v>34</v>
      </c>
      <c r="R1845" t="s">
        <v>86</v>
      </c>
      <c r="S1845">
        <v>365</v>
      </c>
      <c r="T1845" t="s">
        <v>34</v>
      </c>
      <c r="U1845" t="s">
        <v>34</v>
      </c>
      <c r="V1845" t="s">
        <v>34</v>
      </c>
      <c r="W1845" t="s">
        <v>34</v>
      </c>
      <c r="X1845" t="s">
        <v>34</v>
      </c>
      <c r="Y1845" t="s">
        <v>34</v>
      </c>
      <c r="Z1845" t="s">
        <v>34</v>
      </c>
      <c r="AA1845">
        <f t="shared" si="28"/>
        <v>46</v>
      </c>
    </row>
    <row r="1846" spans="1:27" x14ac:dyDescent="0.25">
      <c r="A1846" t="s">
        <v>452</v>
      </c>
      <c r="B1846">
        <v>30346</v>
      </c>
      <c r="C1846" t="s">
        <v>463</v>
      </c>
      <c r="D1846">
        <v>46937145</v>
      </c>
      <c r="E1846">
        <v>9244854</v>
      </c>
      <c r="F1846" t="s">
        <v>28</v>
      </c>
      <c r="G1846" t="s">
        <v>464</v>
      </c>
      <c r="H1846" s="1">
        <v>39083</v>
      </c>
      <c r="J1846">
        <v>20892004</v>
      </c>
      <c r="K1846" t="s">
        <v>560</v>
      </c>
      <c r="L1846" t="s">
        <v>36</v>
      </c>
      <c r="M1846">
        <v>1975</v>
      </c>
      <c r="N1846" t="s">
        <v>37</v>
      </c>
      <c r="O1846" t="s">
        <v>38</v>
      </c>
      <c r="P1846" t="s">
        <v>33</v>
      </c>
      <c r="Q1846" t="s">
        <v>34</v>
      </c>
      <c r="R1846" t="s">
        <v>456</v>
      </c>
      <c r="S1846">
        <v>365</v>
      </c>
      <c r="T1846" t="s">
        <v>34</v>
      </c>
      <c r="U1846" t="s">
        <v>34</v>
      </c>
      <c r="V1846" t="s">
        <v>34</v>
      </c>
      <c r="W1846" t="s">
        <v>34</v>
      </c>
      <c r="X1846" t="s">
        <v>34</v>
      </c>
      <c r="Y1846" t="s">
        <v>34</v>
      </c>
      <c r="Z1846" t="s">
        <v>34</v>
      </c>
      <c r="AA1846">
        <f t="shared" si="28"/>
        <v>39</v>
      </c>
    </row>
    <row r="1847" spans="1:27" x14ac:dyDescent="0.25">
      <c r="A1847" t="s">
        <v>452</v>
      </c>
      <c r="B1847">
        <v>30346</v>
      </c>
      <c r="C1847" t="s">
        <v>463</v>
      </c>
      <c r="D1847">
        <v>46937145</v>
      </c>
      <c r="E1847">
        <v>9244854</v>
      </c>
      <c r="F1847" t="s">
        <v>28</v>
      </c>
      <c r="G1847" t="s">
        <v>464</v>
      </c>
      <c r="H1847" s="1">
        <v>39083</v>
      </c>
      <c r="J1847">
        <v>20892005</v>
      </c>
      <c r="K1847" t="s">
        <v>561</v>
      </c>
      <c r="L1847" t="s">
        <v>36</v>
      </c>
      <c r="M1847">
        <v>1966</v>
      </c>
      <c r="N1847" t="s">
        <v>37</v>
      </c>
      <c r="O1847" t="s">
        <v>32</v>
      </c>
      <c r="P1847" t="s">
        <v>33</v>
      </c>
      <c r="Q1847" t="s">
        <v>34</v>
      </c>
      <c r="R1847" t="s">
        <v>224</v>
      </c>
      <c r="S1847">
        <v>365</v>
      </c>
      <c r="T1847" t="s">
        <v>34</v>
      </c>
      <c r="U1847" t="s">
        <v>34</v>
      </c>
      <c r="V1847" t="s">
        <v>34</v>
      </c>
      <c r="W1847" t="s">
        <v>34</v>
      </c>
      <c r="X1847" t="s">
        <v>34</v>
      </c>
      <c r="Y1847" t="s">
        <v>34</v>
      </c>
      <c r="Z1847" t="s">
        <v>34</v>
      </c>
      <c r="AA1847">
        <f t="shared" si="28"/>
        <v>48</v>
      </c>
    </row>
    <row r="1848" spans="1:27" x14ac:dyDescent="0.25">
      <c r="A1848" t="s">
        <v>452</v>
      </c>
      <c r="B1848">
        <v>30346</v>
      </c>
      <c r="C1848" t="s">
        <v>463</v>
      </c>
      <c r="D1848">
        <v>46937145</v>
      </c>
      <c r="E1848">
        <v>9244854</v>
      </c>
      <c r="F1848" t="s">
        <v>28</v>
      </c>
      <c r="G1848" t="s">
        <v>464</v>
      </c>
      <c r="H1848" s="1">
        <v>39083</v>
      </c>
      <c r="J1848">
        <v>20892006</v>
      </c>
      <c r="K1848" t="s">
        <v>562</v>
      </c>
      <c r="L1848" t="s">
        <v>36</v>
      </c>
      <c r="M1848">
        <v>1954</v>
      </c>
      <c r="N1848" t="s">
        <v>37</v>
      </c>
      <c r="O1848" t="s">
        <v>32</v>
      </c>
      <c r="P1848" t="s">
        <v>33</v>
      </c>
      <c r="Q1848" t="s">
        <v>34</v>
      </c>
      <c r="R1848" t="s">
        <v>90</v>
      </c>
      <c r="S1848">
        <v>365</v>
      </c>
      <c r="T1848" t="s">
        <v>34</v>
      </c>
      <c r="U1848" t="s">
        <v>34</v>
      </c>
      <c r="V1848" t="s">
        <v>34</v>
      </c>
      <c r="W1848" t="s">
        <v>34</v>
      </c>
      <c r="X1848" t="s">
        <v>34</v>
      </c>
      <c r="Y1848" t="s">
        <v>34</v>
      </c>
      <c r="Z1848" t="s">
        <v>34</v>
      </c>
      <c r="AA1848">
        <f t="shared" si="28"/>
        <v>60</v>
      </c>
    </row>
    <row r="1849" spans="1:27" x14ac:dyDescent="0.25">
      <c r="A1849" t="s">
        <v>452</v>
      </c>
      <c r="B1849">
        <v>30346</v>
      </c>
      <c r="C1849" t="s">
        <v>463</v>
      </c>
      <c r="D1849">
        <v>46937145</v>
      </c>
      <c r="E1849">
        <v>9244854</v>
      </c>
      <c r="F1849" t="s">
        <v>28</v>
      </c>
      <c r="G1849" t="s">
        <v>464</v>
      </c>
      <c r="H1849" s="1">
        <v>39083</v>
      </c>
      <c r="J1849">
        <v>20892007</v>
      </c>
      <c r="K1849" t="s">
        <v>563</v>
      </c>
      <c r="L1849" t="s">
        <v>36</v>
      </c>
      <c r="M1849">
        <v>1955</v>
      </c>
      <c r="N1849" t="s">
        <v>37</v>
      </c>
      <c r="O1849" t="s">
        <v>38</v>
      </c>
      <c r="P1849" t="s">
        <v>33</v>
      </c>
      <c r="Q1849" t="s">
        <v>34</v>
      </c>
      <c r="R1849" t="s">
        <v>457</v>
      </c>
      <c r="S1849">
        <v>365</v>
      </c>
      <c r="T1849" t="s">
        <v>34</v>
      </c>
      <c r="U1849" t="s">
        <v>34</v>
      </c>
      <c r="V1849" t="s">
        <v>34</v>
      </c>
      <c r="W1849" t="s">
        <v>34</v>
      </c>
      <c r="X1849" t="s">
        <v>34</v>
      </c>
      <c r="Y1849" t="s">
        <v>34</v>
      </c>
      <c r="Z1849" t="s">
        <v>34</v>
      </c>
      <c r="AA1849">
        <f t="shared" si="28"/>
        <v>59</v>
      </c>
    </row>
    <row r="1850" spans="1:27" x14ac:dyDescent="0.25">
      <c r="A1850" t="s">
        <v>452</v>
      </c>
      <c r="B1850">
        <v>30346</v>
      </c>
      <c r="C1850" t="s">
        <v>463</v>
      </c>
      <c r="D1850">
        <v>46937145</v>
      </c>
      <c r="E1850">
        <v>9244854</v>
      </c>
      <c r="F1850" t="s">
        <v>28</v>
      </c>
      <c r="G1850" t="s">
        <v>464</v>
      </c>
      <c r="H1850" s="1">
        <v>39083</v>
      </c>
      <c r="J1850">
        <v>20892008</v>
      </c>
      <c r="K1850" t="s">
        <v>564</v>
      </c>
      <c r="L1850" t="s">
        <v>36</v>
      </c>
      <c r="M1850">
        <v>1986</v>
      </c>
      <c r="N1850" t="s">
        <v>37</v>
      </c>
      <c r="O1850" t="s">
        <v>38</v>
      </c>
      <c r="P1850" t="s">
        <v>33</v>
      </c>
      <c r="Q1850" t="s">
        <v>34</v>
      </c>
      <c r="R1850" t="s">
        <v>185</v>
      </c>
      <c r="S1850">
        <v>365</v>
      </c>
      <c r="T1850" t="s">
        <v>34</v>
      </c>
      <c r="U1850" t="s">
        <v>34</v>
      </c>
      <c r="V1850" t="s">
        <v>34</v>
      </c>
      <c r="W1850" t="s">
        <v>34</v>
      </c>
      <c r="X1850" t="s">
        <v>34</v>
      </c>
      <c r="Y1850" t="s">
        <v>34</v>
      </c>
      <c r="Z1850" t="s">
        <v>34</v>
      </c>
      <c r="AA1850">
        <f t="shared" si="28"/>
        <v>28</v>
      </c>
    </row>
    <row r="1851" spans="1:27" x14ac:dyDescent="0.25">
      <c r="A1851" t="s">
        <v>452</v>
      </c>
      <c r="B1851">
        <v>30346</v>
      </c>
      <c r="C1851" t="s">
        <v>463</v>
      </c>
      <c r="D1851">
        <v>46937145</v>
      </c>
      <c r="E1851">
        <v>9244854</v>
      </c>
      <c r="F1851" t="s">
        <v>28</v>
      </c>
      <c r="G1851" t="s">
        <v>464</v>
      </c>
      <c r="H1851" s="1">
        <v>39083</v>
      </c>
      <c r="J1851">
        <v>20892009</v>
      </c>
      <c r="K1851" t="s">
        <v>565</v>
      </c>
      <c r="L1851" t="s">
        <v>36</v>
      </c>
      <c r="M1851">
        <v>1975</v>
      </c>
      <c r="N1851" t="s">
        <v>37</v>
      </c>
      <c r="O1851" t="s">
        <v>38</v>
      </c>
      <c r="P1851" t="s">
        <v>33</v>
      </c>
      <c r="Q1851" t="s">
        <v>34</v>
      </c>
      <c r="R1851" t="s">
        <v>227</v>
      </c>
      <c r="S1851">
        <v>365</v>
      </c>
      <c r="T1851" t="s">
        <v>34</v>
      </c>
      <c r="U1851" t="s">
        <v>34</v>
      </c>
      <c r="V1851" t="s">
        <v>34</v>
      </c>
      <c r="W1851" t="s">
        <v>34</v>
      </c>
      <c r="X1851" t="s">
        <v>34</v>
      </c>
      <c r="Y1851" t="s">
        <v>34</v>
      </c>
      <c r="Z1851" t="s">
        <v>34</v>
      </c>
      <c r="AA1851">
        <f t="shared" si="28"/>
        <v>39</v>
      </c>
    </row>
    <row r="1852" spans="1:27" x14ac:dyDescent="0.25">
      <c r="A1852" t="s">
        <v>452</v>
      </c>
      <c r="B1852">
        <v>30346</v>
      </c>
      <c r="C1852" t="s">
        <v>463</v>
      </c>
      <c r="D1852">
        <v>46937145</v>
      </c>
      <c r="E1852">
        <v>9244854</v>
      </c>
      <c r="F1852" t="s">
        <v>28</v>
      </c>
      <c r="G1852" t="s">
        <v>464</v>
      </c>
      <c r="H1852" s="1">
        <v>39083</v>
      </c>
      <c r="J1852">
        <v>20892010</v>
      </c>
      <c r="K1852" t="s">
        <v>566</v>
      </c>
      <c r="L1852" t="s">
        <v>36</v>
      </c>
      <c r="M1852">
        <v>1966</v>
      </c>
      <c r="N1852" t="s">
        <v>37</v>
      </c>
      <c r="O1852" t="s">
        <v>32</v>
      </c>
      <c r="P1852" t="s">
        <v>33</v>
      </c>
      <c r="Q1852" t="s">
        <v>34</v>
      </c>
      <c r="R1852" t="s">
        <v>185</v>
      </c>
      <c r="S1852">
        <v>365</v>
      </c>
      <c r="T1852" t="s">
        <v>34</v>
      </c>
      <c r="U1852" t="s">
        <v>34</v>
      </c>
      <c r="V1852" t="s">
        <v>34</v>
      </c>
      <c r="W1852" t="s">
        <v>34</v>
      </c>
      <c r="X1852" t="s">
        <v>34</v>
      </c>
      <c r="Y1852" t="s">
        <v>34</v>
      </c>
      <c r="Z1852" t="s">
        <v>34</v>
      </c>
      <c r="AA1852">
        <f t="shared" si="28"/>
        <v>48</v>
      </c>
    </row>
    <row r="1853" spans="1:27" x14ac:dyDescent="0.25">
      <c r="A1853" t="s">
        <v>452</v>
      </c>
      <c r="B1853">
        <v>30346</v>
      </c>
      <c r="C1853" t="s">
        <v>463</v>
      </c>
      <c r="D1853">
        <v>46937145</v>
      </c>
      <c r="E1853">
        <v>9244854</v>
      </c>
      <c r="F1853" t="s">
        <v>28</v>
      </c>
      <c r="G1853" t="s">
        <v>464</v>
      </c>
      <c r="H1853" s="1">
        <v>39083</v>
      </c>
      <c r="J1853">
        <v>20892011</v>
      </c>
      <c r="K1853" t="s">
        <v>567</v>
      </c>
      <c r="L1853" t="s">
        <v>36</v>
      </c>
      <c r="M1853">
        <v>1962</v>
      </c>
      <c r="N1853" t="s">
        <v>37</v>
      </c>
      <c r="O1853" t="s">
        <v>41</v>
      </c>
      <c r="P1853" t="s">
        <v>33</v>
      </c>
      <c r="Q1853" t="s">
        <v>34</v>
      </c>
      <c r="R1853" t="s">
        <v>135</v>
      </c>
      <c r="S1853">
        <v>365</v>
      </c>
      <c r="T1853" t="s">
        <v>34</v>
      </c>
      <c r="U1853" t="s">
        <v>34</v>
      </c>
      <c r="V1853" t="s">
        <v>34</v>
      </c>
      <c r="W1853" t="s">
        <v>34</v>
      </c>
      <c r="X1853" t="s">
        <v>34</v>
      </c>
      <c r="Y1853" t="s">
        <v>34</v>
      </c>
      <c r="Z1853" t="s">
        <v>34</v>
      </c>
      <c r="AA1853">
        <f t="shared" si="28"/>
        <v>52</v>
      </c>
    </row>
    <row r="1854" spans="1:27" x14ac:dyDescent="0.25">
      <c r="A1854" t="s">
        <v>452</v>
      </c>
      <c r="B1854">
        <v>30346</v>
      </c>
      <c r="C1854" t="s">
        <v>463</v>
      </c>
      <c r="D1854">
        <v>46937145</v>
      </c>
      <c r="E1854">
        <v>9244854</v>
      </c>
      <c r="F1854" t="s">
        <v>28</v>
      </c>
      <c r="G1854" t="s">
        <v>464</v>
      </c>
      <c r="H1854" s="1">
        <v>39083</v>
      </c>
      <c r="J1854">
        <v>20892012</v>
      </c>
      <c r="K1854" t="s">
        <v>568</v>
      </c>
      <c r="L1854" t="s">
        <v>36</v>
      </c>
      <c r="M1854">
        <v>1962</v>
      </c>
      <c r="N1854" t="s">
        <v>37</v>
      </c>
      <c r="O1854" t="s">
        <v>45</v>
      </c>
      <c r="P1854" t="s">
        <v>33</v>
      </c>
      <c r="Q1854" t="s">
        <v>34</v>
      </c>
      <c r="R1854" t="s">
        <v>49</v>
      </c>
      <c r="S1854">
        <v>365</v>
      </c>
      <c r="T1854" t="s">
        <v>34</v>
      </c>
      <c r="U1854" t="s">
        <v>34</v>
      </c>
      <c r="V1854" t="s">
        <v>34</v>
      </c>
      <c r="W1854" t="s">
        <v>34</v>
      </c>
      <c r="X1854" t="s">
        <v>34</v>
      </c>
      <c r="Y1854" t="s">
        <v>34</v>
      </c>
      <c r="Z1854" t="s">
        <v>34</v>
      </c>
      <c r="AA1854">
        <f t="shared" si="28"/>
        <v>52</v>
      </c>
    </row>
    <row r="1855" spans="1:27" x14ac:dyDescent="0.25">
      <c r="A1855" t="s">
        <v>452</v>
      </c>
      <c r="B1855">
        <v>30346</v>
      </c>
      <c r="C1855" t="s">
        <v>463</v>
      </c>
      <c r="D1855">
        <v>46937145</v>
      </c>
      <c r="E1855">
        <v>9244854</v>
      </c>
      <c r="F1855" t="s">
        <v>28</v>
      </c>
      <c r="G1855" t="s">
        <v>464</v>
      </c>
      <c r="H1855" s="1">
        <v>39083</v>
      </c>
      <c r="J1855">
        <v>20892013</v>
      </c>
      <c r="K1855" t="s">
        <v>569</v>
      </c>
      <c r="L1855" t="s">
        <v>36</v>
      </c>
      <c r="M1855">
        <v>1970</v>
      </c>
      <c r="N1855" t="s">
        <v>37</v>
      </c>
      <c r="O1855" t="s">
        <v>32</v>
      </c>
      <c r="P1855" t="s">
        <v>33</v>
      </c>
      <c r="Q1855" t="s">
        <v>34</v>
      </c>
      <c r="R1855" t="s">
        <v>185</v>
      </c>
      <c r="S1855">
        <v>365</v>
      </c>
      <c r="T1855" t="s">
        <v>34</v>
      </c>
      <c r="U1855" t="s">
        <v>34</v>
      </c>
      <c r="V1855" t="s">
        <v>34</v>
      </c>
      <c r="W1855" t="s">
        <v>34</v>
      </c>
      <c r="X1855" t="s">
        <v>34</v>
      </c>
      <c r="Y1855" t="s">
        <v>34</v>
      </c>
      <c r="Z1855" t="s">
        <v>34</v>
      </c>
      <c r="AA1855">
        <f t="shared" si="28"/>
        <v>44</v>
      </c>
    </row>
    <row r="1856" spans="1:27" x14ac:dyDescent="0.25">
      <c r="A1856" t="s">
        <v>452</v>
      </c>
      <c r="B1856">
        <v>30346</v>
      </c>
      <c r="C1856" t="s">
        <v>463</v>
      </c>
      <c r="D1856">
        <v>46937145</v>
      </c>
      <c r="E1856">
        <v>9244854</v>
      </c>
      <c r="F1856" t="s">
        <v>28</v>
      </c>
      <c r="G1856" t="s">
        <v>464</v>
      </c>
      <c r="H1856" s="1">
        <v>39083</v>
      </c>
      <c r="J1856">
        <v>20892014</v>
      </c>
      <c r="K1856" t="s">
        <v>570</v>
      </c>
      <c r="L1856" t="s">
        <v>36</v>
      </c>
      <c r="M1856">
        <v>1991</v>
      </c>
      <c r="N1856" t="s">
        <v>37</v>
      </c>
      <c r="O1856" t="s">
        <v>32</v>
      </c>
      <c r="P1856" t="s">
        <v>33</v>
      </c>
      <c r="Q1856" t="s">
        <v>34</v>
      </c>
      <c r="R1856" t="s">
        <v>185</v>
      </c>
      <c r="S1856">
        <v>365</v>
      </c>
      <c r="T1856" t="s">
        <v>34</v>
      </c>
      <c r="U1856" t="s">
        <v>34</v>
      </c>
      <c r="V1856" t="s">
        <v>34</v>
      </c>
      <c r="W1856" t="s">
        <v>34</v>
      </c>
      <c r="X1856" t="s">
        <v>34</v>
      </c>
      <c r="Y1856" t="s">
        <v>34</v>
      </c>
      <c r="Z1856" t="s">
        <v>34</v>
      </c>
      <c r="AA1856">
        <f t="shared" si="28"/>
        <v>23</v>
      </c>
    </row>
    <row r="1857" spans="1:27" x14ac:dyDescent="0.25">
      <c r="A1857" t="s">
        <v>452</v>
      </c>
      <c r="B1857">
        <v>30346</v>
      </c>
      <c r="C1857" t="s">
        <v>463</v>
      </c>
      <c r="D1857">
        <v>46937145</v>
      </c>
      <c r="E1857">
        <v>9244854</v>
      </c>
      <c r="F1857" t="s">
        <v>28</v>
      </c>
      <c r="G1857" t="s">
        <v>464</v>
      </c>
      <c r="H1857" s="1">
        <v>39083</v>
      </c>
      <c r="J1857">
        <v>20892015</v>
      </c>
      <c r="K1857" t="s">
        <v>571</v>
      </c>
      <c r="L1857" t="s">
        <v>36</v>
      </c>
      <c r="M1857">
        <v>1963</v>
      </c>
      <c r="N1857" t="s">
        <v>37</v>
      </c>
      <c r="O1857" t="s">
        <v>32</v>
      </c>
      <c r="P1857" t="s">
        <v>33</v>
      </c>
      <c r="Q1857" t="s">
        <v>34</v>
      </c>
      <c r="R1857" t="s">
        <v>185</v>
      </c>
      <c r="S1857">
        <v>365</v>
      </c>
      <c r="T1857" t="s">
        <v>34</v>
      </c>
      <c r="U1857" t="s">
        <v>34</v>
      </c>
      <c r="V1857" t="s">
        <v>34</v>
      </c>
      <c r="W1857" t="s">
        <v>34</v>
      </c>
      <c r="X1857" t="s">
        <v>34</v>
      </c>
      <c r="Y1857" t="s">
        <v>34</v>
      </c>
      <c r="Z1857" t="s">
        <v>34</v>
      </c>
      <c r="AA1857">
        <f t="shared" si="28"/>
        <v>51</v>
      </c>
    </row>
    <row r="1858" spans="1:27" x14ac:dyDescent="0.25">
      <c r="A1858" t="s">
        <v>452</v>
      </c>
      <c r="B1858">
        <v>30346</v>
      </c>
      <c r="C1858" t="s">
        <v>463</v>
      </c>
      <c r="D1858">
        <v>46937145</v>
      </c>
      <c r="E1858">
        <v>9244854</v>
      </c>
      <c r="F1858" t="s">
        <v>28</v>
      </c>
      <c r="G1858" t="s">
        <v>464</v>
      </c>
      <c r="H1858" s="1">
        <v>39083</v>
      </c>
      <c r="J1858">
        <v>20892016</v>
      </c>
      <c r="K1858" t="s">
        <v>572</v>
      </c>
      <c r="L1858" t="s">
        <v>36</v>
      </c>
      <c r="M1858">
        <v>1962</v>
      </c>
      <c r="N1858" t="s">
        <v>37</v>
      </c>
      <c r="O1858" t="s">
        <v>41</v>
      </c>
      <c r="P1858" t="s">
        <v>33</v>
      </c>
      <c r="Q1858" t="s">
        <v>34</v>
      </c>
      <c r="R1858" t="s">
        <v>185</v>
      </c>
      <c r="S1858">
        <v>365</v>
      </c>
      <c r="T1858" t="s">
        <v>34</v>
      </c>
      <c r="U1858" t="s">
        <v>34</v>
      </c>
      <c r="V1858" t="s">
        <v>34</v>
      </c>
      <c r="W1858" t="s">
        <v>34</v>
      </c>
      <c r="X1858" t="s">
        <v>34</v>
      </c>
      <c r="Y1858" t="s">
        <v>34</v>
      </c>
      <c r="Z1858" t="s">
        <v>34</v>
      </c>
      <c r="AA1858">
        <f t="shared" si="28"/>
        <v>52</v>
      </c>
    </row>
    <row r="1859" spans="1:27" x14ac:dyDescent="0.25">
      <c r="A1859" t="s">
        <v>452</v>
      </c>
      <c r="B1859">
        <v>30346</v>
      </c>
      <c r="C1859" t="s">
        <v>463</v>
      </c>
      <c r="D1859">
        <v>46937145</v>
      </c>
      <c r="E1859">
        <v>9244854</v>
      </c>
      <c r="F1859" t="s">
        <v>28</v>
      </c>
      <c r="G1859" t="s">
        <v>464</v>
      </c>
      <c r="H1859" s="1">
        <v>39083</v>
      </c>
      <c r="J1859">
        <v>20892017</v>
      </c>
      <c r="K1859" t="s">
        <v>573</v>
      </c>
      <c r="L1859" t="s">
        <v>36</v>
      </c>
      <c r="M1859">
        <v>1965</v>
      </c>
      <c r="N1859" t="s">
        <v>37</v>
      </c>
      <c r="O1859" t="s">
        <v>41</v>
      </c>
      <c r="P1859" t="s">
        <v>33</v>
      </c>
      <c r="Q1859" t="s">
        <v>34</v>
      </c>
      <c r="R1859" t="s">
        <v>185</v>
      </c>
      <c r="S1859">
        <v>365</v>
      </c>
      <c r="T1859" t="s">
        <v>34</v>
      </c>
      <c r="U1859" t="s">
        <v>34</v>
      </c>
      <c r="V1859" t="s">
        <v>34</v>
      </c>
      <c r="W1859" t="s">
        <v>34</v>
      </c>
      <c r="X1859" t="s">
        <v>34</v>
      </c>
      <c r="Y1859" t="s">
        <v>34</v>
      </c>
      <c r="Z1859" t="s">
        <v>34</v>
      </c>
      <c r="AA1859">
        <f t="shared" ref="AA1859:AA1922" si="29">2014-M1859</f>
        <v>49</v>
      </c>
    </row>
    <row r="1860" spans="1:27" x14ac:dyDescent="0.25">
      <c r="A1860" t="s">
        <v>452</v>
      </c>
      <c r="B1860">
        <v>30346</v>
      </c>
      <c r="C1860" t="s">
        <v>463</v>
      </c>
      <c r="D1860">
        <v>46937145</v>
      </c>
      <c r="E1860">
        <v>9244854</v>
      </c>
      <c r="F1860" t="s">
        <v>28</v>
      </c>
      <c r="G1860" t="s">
        <v>464</v>
      </c>
      <c r="H1860" s="1">
        <v>39083</v>
      </c>
      <c r="J1860">
        <v>20892018</v>
      </c>
      <c r="K1860" t="s">
        <v>574</v>
      </c>
      <c r="L1860" t="s">
        <v>36</v>
      </c>
      <c r="M1860">
        <v>1964</v>
      </c>
      <c r="N1860" t="s">
        <v>37</v>
      </c>
      <c r="O1860" t="s">
        <v>41</v>
      </c>
      <c r="P1860" t="s">
        <v>33</v>
      </c>
      <c r="Q1860" t="s">
        <v>34</v>
      </c>
      <c r="R1860" t="s">
        <v>185</v>
      </c>
      <c r="S1860">
        <v>365</v>
      </c>
      <c r="T1860" t="s">
        <v>34</v>
      </c>
      <c r="U1860" t="s">
        <v>34</v>
      </c>
      <c r="V1860" t="s">
        <v>34</v>
      </c>
      <c r="W1860" t="s">
        <v>34</v>
      </c>
      <c r="X1860" t="s">
        <v>34</v>
      </c>
      <c r="Y1860" t="s">
        <v>34</v>
      </c>
      <c r="Z1860" t="s">
        <v>34</v>
      </c>
      <c r="AA1860">
        <f t="shared" si="29"/>
        <v>50</v>
      </c>
    </row>
    <row r="1861" spans="1:27" x14ac:dyDescent="0.25">
      <c r="A1861" t="s">
        <v>452</v>
      </c>
      <c r="B1861">
        <v>30346</v>
      </c>
      <c r="C1861" t="s">
        <v>463</v>
      </c>
      <c r="D1861">
        <v>46937145</v>
      </c>
      <c r="E1861">
        <v>9244854</v>
      </c>
      <c r="F1861" t="s">
        <v>28</v>
      </c>
      <c r="G1861" t="s">
        <v>464</v>
      </c>
      <c r="H1861" s="1">
        <v>39083</v>
      </c>
      <c r="J1861">
        <v>20892019</v>
      </c>
      <c r="K1861" t="s">
        <v>575</v>
      </c>
      <c r="L1861" t="s">
        <v>36</v>
      </c>
      <c r="M1861">
        <v>1963</v>
      </c>
      <c r="N1861" t="s">
        <v>37</v>
      </c>
      <c r="O1861" t="s">
        <v>45</v>
      </c>
      <c r="P1861" t="s">
        <v>33</v>
      </c>
      <c r="Q1861" t="s">
        <v>34</v>
      </c>
      <c r="R1861" t="s">
        <v>72</v>
      </c>
      <c r="S1861">
        <v>365</v>
      </c>
      <c r="T1861" t="s">
        <v>34</v>
      </c>
      <c r="U1861" t="s">
        <v>34</v>
      </c>
      <c r="V1861" t="s">
        <v>34</v>
      </c>
      <c r="W1861" t="s">
        <v>34</v>
      </c>
      <c r="X1861" t="s">
        <v>34</v>
      </c>
      <c r="Y1861" t="s">
        <v>34</v>
      </c>
      <c r="Z1861" t="s">
        <v>34</v>
      </c>
      <c r="AA1861">
        <f t="shared" si="29"/>
        <v>51</v>
      </c>
    </row>
    <row r="1862" spans="1:27" x14ac:dyDescent="0.25">
      <c r="A1862" t="s">
        <v>452</v>
      </c>
      <c r="B1862">
        <v>30346</v>
      </c>
      <c r="C1862" t="s">
        <v>463</v>
      </c>
      <c r="D1862">
        <v>46937145</v>
      </c>
      <c r="E1862">
        <v>9244854</v>
      </c>
      <c r="F1862" t="s">
        <v>28</v>
      </c>
      <c r="G1862" t="s">
        <v>464</v>
      </c>
      <c r="H1862" s="1">
        <v>39083</v>
      </c>
      <c r="J1862">
        <v>20892020</v>
      </c>
      <c r="K1862" t="s">
        <v>576</v>
      </c>
      <c r="L1862" t="s">
        <v>36</v>
      </c>
      <c r="M1862">
        <v>1965</v>
      </c>
      <c r="N1862" t="s">
        <v>37</v>
      </c>
      <c r="O1862" t="s">
        <v>41</v>
      </c>
      <c r="P1862" t="s">
        <v>33</v>
      </c>
      <c r="Q1862" t="s">
        <v>34</v>
      </c>
      <c r="R1862" t="s">
        <v>456</v>
      </c>
      <c r="S1862">
        <v>365</v>
      </c>
      <c r="T1862" t="s">
        <v>34</v>
      </c>
      <c r="U1862" t="s">
        <v>34</v>
      </c>
      <c r="V1862" t="s">
        <v>34</v>
      </c>
      <c r="W1862" t="s">
        <v>34</v>
      </c>
      <c r="X1862" t="s">
        <v>34</v>
      </c>
      <c r="Y1862" t="s">
        <v>34</v>
      </c>
      <c r="Z1862" t="s">
        <v>34</v>
      </c>
      <c r="AA1862">
        <f t="shared" si="29"/>
        <v>49</v>
      </c>
    </row>
    <row r="1863" spans="1:27" x14ac:dyDescent="0.25">
      <c r="A1863" t="s">
        <v>452</v>
      </c>
      <c r="B1863">
        <v>30346</v>
      </c>
      <c r="C1863" t="s">
        <v>463</v>
      </c>
      <c r="D1863">
        <v>46937145</v>
      </c>
      <c r="E1863">
        <v>9244854</v>
      </c>
      <c r="F1863" t="s">
        <v>28</v>
      </c>
      <c r="G1863" t="s">
        <v>464</v>
      </c>
      <c r="H1863" s="1">
        <v>39083</v>
      </c>
      <c r="J1863">
        <v>20892021</v>
      </c>
      <c r="K1863" t="s">
        <v>577</v>
      </c>
      <c r="L1863" t="s">
        <v>36</v>
      </c>
      <c r="M1863">
        <v>1969</v>
      </c>
      <c r="N1863" t="s">
        <v>37</v>
      </c>
      <c r="O1863" t="s">
        <v>32</v>
      </c>
      <c r="P1863" t="s">
        <v>33</v>
      </c>
      <c r="Q1863" t="s">
        <v>34</v>
      </c>
      <c r="R1863" t="s">
        <v>185</v>
      </c>
      <c r="S1863">
        <v>365</v>
      </c>
      <c r="T1863" t="s">
        <v>34</v>
      </c>
      <c r="U1863" t="s">
        <v>34</v>
      </c>
      <c r="V1863" t="s">
        <v>34</v>
      </c>
      <c r="W1863" t="s">
        <v>34</v>
      </c>
      <c r="X1863" t="s">
        <v>34</v>
      </c>
      <c r="Y1863" t="s">
        <v>34</v>
      </c>
      <c r="Z1863" t="s">
        <v>34</v>
      </c>
      <c r="AA1863">
        <f t="shared" si="29"/>
        <v>45</v>
      </c>
    </row>
    <row r="1864" spans="1:27" x14ac:dyDescent="0.25">
      <c r="A1864" t="s">
        <v>452</v>
      </c>
      <c r="B1864">
        <v>30346</v>
      </c>
      <c r="C1864" t="s">
        <v>463</v>
      </c>
      <c r="D1864">
        <v>46937145</v>
      </c>
      <c r="E1864">
        <v>9244854</v>
      </c>
      <c r="F1864" t="s">
        <v>28</v>
      </c>
      <c r="G1864" t="s">
        <v>464</v>
      </c>
      <c r="H1864" s="1">
        <v>39083</v>
      </c>
      <c r="J1864">
        <v>20892022</v>
      </c>
      <c r="K1864" t="s">
        <v>578</v>
      </c>
      <c r="L1864" t="s">
        <v>36</v>
      </c>
      <c r="M1864">
        <v>1975</v>
      </c>
      <c r="N1864" t="s">
        <v>37</v>
      </c>
      <c r="O1864" t="s">
        <v>32</v>
      </c>
      <c r="P1864" t="s">
        <v>33</v>
      </c>
      <c r="Q1864" t="s">
        <v>34</v>
      </c>
      <c r="R1864" t="s">
        <v>457</v>
      </c>
      <c r="S1864">
        <v>365</v>
      </c>
      <c r="T1864" t="s">
        <v>34</v>
      </c>
      <c r="U1864" t="s">
        <v>34</v>
      </c>
      <c r="V1864" t="s">
        <v>34</v>
      </c>
      <c r="W1864" t="s">
        <v>34</v>
      </c>
      <c r="X1864" t="s">
        <v>34</v>
      </c>
      <c r="Y1864" t="s">
        <v>34</v>
      </c>
      <c r="Z1864" t="s">
        <v>34</v>
      </c>
      <c r="AA1864">
        <f t="shared" si="29"/>
        <v>39</v>
      </c>
    </row>
    <row r="1865" spans="1:27" x14ac:dyDescent="0.25">
      <c r="A1865" t="s">
        <v>452</v>
      </c>
      <c r="B1865">
        <v>30346</v>
      </c>
      <c r="C1865" t="s">
        <v>463</v>
      </c>
      <c r="D1865">
        <v>46937145</v>
      </c>
      <c r="E1865">
        <v>9244854</v>
      </c>
      <c r="F1865" t="s">
        <v>28</v>
      </c>
      <c r="G1865" t="s">
        <v>464</v>
      </c>
      <c r="H1865" s="1">
        <v>39083</v>
      </c>
      <c r="J1865">
        <v>20892023</v>
      </c>
      <c r="K1865" t="s">
        <v>579</v>
      </c>
      <c r="L1865" t="s">
        <v>36</v>
      </c>
      <c r="M1865">
        <v>1980</v>
      </c>
      <c r="N1865" t="s">
        <v>37</v>
      </c>
      <c r="O1865" t="s">
        <v>38</v>
      </c>
      <c r="P1865" t="s">
        <v>33</v>
      </c>
      <c r="Q1865" t="s">
        <v>34</v>
      </c>
      <c r="R1865" t="s">
        <v>227</v>
      </c>
      <c r="S1865">
        <v>365</v>
      </c>
      <c r="T1865" t="s">
        <v>34</v>
      </c>
      <c r="U1865" t="s">
        <v>34</v>
      </c>
      <c r="V1865" t="s">
        <v>34</v>
      </c>
      <c r="W1865" t="s">
        <v>34</v>
      </c>
      <c r="X1865" t="s">
        <v>34</v>
      </c>
      <c r="Y1865" t="s">
        <v>34</v>
      </c>
      <c r="Z1865" t="s">
        <v>34</v>
      </c>
      <c r="AA1865">
        <f t="shared" si="29"/>
        <v>34</v>
      </c>
    </row>
    <row r="1866" spans="1:27" x14ac:dyDescent="0.25">
      <c r="A1866" t="s">
        <v>452</v>
      </c>
      <c r="B1866">
        <v>30346</v>
      </c>
      <c r="C1866" t="s">
        <v>463</v>
      </c>
      <c r="D1866">
        <v>46937145</v>
      </c>
      <c r="E1866">
        <v>9244854</v>
      </c>
      <c r="F1866" t="s">
        <v>28</v>
      </c>
      <c r="G1866" t="s">
        <v>464</v>
      </c>
      <c r="H1866" s="1">
        <v>39083</v>
      </c>
      <c r="J1866">
        <v>20892024</v>
      </c>
      <c r="K1866" t="s">
        <v>580</v>
      </c>
      <c r="L1866" t="s">
        <v>36</v>
      </c>
      <c r="M1866">
        <v>1972</v>
      </c>
      <c r="N1866" t="s">
        <v>37</v>
      </c>
      <c r="O1866" t="s">
        <v>41</v>
      </c>
      <c r="P1866" t="s">
        <v>33</v>
      </c>
      <c r="Q1866" t="s">
        <v>34</v>
      </c>
      <c r="R1866" t="s">
        <v>90</v>
      </c>
      <c r="S1866">
        <v>365</v>
      </c>
      <c r="T1866" t="s">
        <v>34</v>
      </c>
      <c r="U1866" t="s">
        <v>34</v>
      </c>
      <c r="V1866" t="s">
        <v>34</v>
      </c>
      <c r="W1866" t="s">
        <v>34</v>
      </c>
      <c r="X1866" t="s">
        <v>34</v>
      </c>
      <c r="Y1866" t="s">
        <v>34</v>
      </c>
      <c r="Z1866" t="s">
        <v>34</v>
      </c>
      <c r="AA1866">
        <f t="shared" si="29"/>
        <v>42</v>
      </c>
    </row>
    <row r="1867" spans="1:27" x14ac:dyDescent="0.25">
      <c r="A1867" t="s">
        <v>452</v>
      </c>
      <c r="B1867">
        <v>30346</v>
      </c>
      <c r="C1867" t="s">
        <v>463</v>
      </c>
      <c r="D1867">
        <v>46937145</v>
      </c>
      <c r="E1867">
        <v>9244854</v>
      </c>
      <c r="F1867" t="s">
        <v>28</v>
      </c>
      <c r="G1867" t="s">
        <v>464</v>
      </c>
      <c r="H1867" s="1">
        <v>39083</v>
      </c>
      <c r="J1867">
        <v>20892025</v>
      </c>
      <c r="K1867" t="s">
        <v>581</v>
      </c>
      <c r="L1867" t="s">
        <v>36</v>
      </c>
      <c r="M1867">
        <v>1970</v>
      </c>
      <c r="N1867" t="s">
        <v>37</v>
      </c>
      <c r="O1867" t="s">
        <v>41</v>
      </c>
      <c r="P1867" t="s">
        <v>33</v>
      </c>
      <c r="Q1867" t="s">
        <v>34</v>
      </c>
      <c r="R1867" t="s">
        <v>227</v>
      </c>
      <c r="S1867">
        <v>365</v>
      </c>
      <c r="T1867" t="s">
        <v>34</v>
      </c>
      <c r="U1867" t="s">
        <v>34</v>
      </c>
      <c r="V1867" t="s">
        <v>34</v>
      </c>
      <c r="W1867" t="s">
        <v>34</v>
      </c>
      <c r="X1867" t="s">
        <v>34</v>
      </c>
      <c r="Y1867" t="s">
        <v>34</v>
      </c>
      <c r="Z1867" t="s">
        <v>34</v>
      </c>
      <c r="AA1867">
        <f t="shared" si="29"/>
        <v>44</v>
      </c>
    </row>
    <row r="1868" spans="1:27" x14ac:dyDescent="0.25">
      <c r="A1868" t="s">
        <v>452</v>
      </c>
      <c r="B1868">
        <v>30346</v>
      </c>
      <c r="C1868" t="s">
        <v>463</v>
      </c>
      <c r="D1868">
        <v>46937145</v>
      </c>
      <c r="E1868">
        <v>9244854</v>
      </c>
      <c r="F1868" t="s">
        <v>28</v>
      </c>
      <c r="G1868" t="s">
        <v>464</v>
      </c>
      <c r="H1868" s="1">
        <v>39083</v>
      </c>
      <c r="J1868">
        <v>20892026</v>
      </c>
      <c r="K1868" t="s">
        <v>582</v>
      </c>
      <c r="L1868" t="s">
        <v>36</v>
      </c>
      <c r="M1868">
        <v>1968</v>
      </c>
      <c r="N1868" t="s">
        <v>37</v>
      </c>
      <c r="O1868" t="s">
        <v>32</v>
      </c>
      <c r="P1868" t="s">
        <v>33</v>
      </c>
      <c r="Q1868" t="s">
        <v>34</v>
      </c>
      <c r="R1868" t="s">
        <v>457</v>
      </c>
      <c r="S1868">
        <v>365</v>
      </c>
      <c r="T1868" t="s">
        <v>34</v>
      </c>
      <c r="U1868" t="s">
        <v>34</v>
      </c>
      <c r="V1868" t="s">
        <v>34</v>
      </c>
      <c r="W1868" t="s">
        <v>34</v>
      </c>
      <c r="X1868" t="s">
        <v>34</v>
      </c>
      <c r="Y1868" t="s">
        <v>34</v>
      </c>
      <c r="Z1868" t="s">
        <v>34</v>
      </c>
      <c r="AA1868">
        <f t="shared" si="29"/>
        <v>46</v>
      </c>
    </row>
    <row r="1869" spans="1:27" x14ac:dyDescent="0.25">
      <c r="A1869" t="s">
        <v>452</v>
      </c>
      <c r="B1869">
        <v>30346</v>
      </c>
      <c r="C1869" t="s">
        <v>463</v>
      </c>
      <c r="D1869">
        <v>46937145</v>
      </c>
      <c r="E1869">
        <v>9244854</v>
      </c>
      <c r="F1869" t="s">
        <v>28</v>
      </c>
      <c r="G1869" t="s">
        <v>464</v>
      </c>
      <c r="H1869" s="1">
        <v>39083</v>
      </c>
      <c r="J1869">
        <v>20892027</v>
      </c>
      <c r="K1869" t="s">
        <v>583</v>
      </c>
      <c r="L1869" t="s">
        <v>36</v>
      </c>
      <c r="M1869">
        <v>1974</v>
      </c>
      <c r="N1869" t="s">
        <v>37</v>
      </c>
      <c r="O1869" t="s">
        <v>32</v>
      </c>
      <c r="P1869" t="s">
        <v>33</v>
      </c>
      <c r="Q1869" t="s">
        <v>34</v>
      </c>
      <c r="R1869" t="s">
        <v>49</v>
      </c>
      <c r="S1869">
        <v>365</v>
      </c>
      <c r="T1869" t="s">
        <v>34</v>
      </c>
      <c r="U1869" t="s">
        <v>34</v>
      </c>
      <c r="V1869" t="s">
        <v>34</v>
      </c>
      <c r="W1869" t="s">
        <v>34</v>
      </c>
      <c r="X1869" t="s">
        <v>34</v>
      </c>
      <c r="Y1869" t="s">
        <v>34</v>
      </c>
      <c r="Z1869" t="s">
        <v>34</v>
      </c>
      <c r="AA1869">
        <f t="shared" si="29"/>
        <v>40</v>
      </c>
    </row>
    <row r="1870" spans="1:27" x14ac:dyDescent="0.25">
      <c r="A1870" t="s">
        <v>452</v>
      </c>
      <c r="B1870">
        <v>30346</v>
      </c>
      <c r="C1870" t="s">
        <v>463</v>
      </c>
      <c r="D1870">
        <v>46937145</v>
      </c>
      <c r="E1870">
        <v>9244854</v>
      </c>
      <c r="F1870" t="s">
        <v>28</v>
      </c>
      <c r="G1870" t="s">
        <v>464</v>
      </c>
      <c r="H1870" s="1">
        <v>39083</v>
      </c>
      <c r="J1870">
        <v>20892028</v>
      </c>
      <c r="K1870" t="s">
        <v>584</v>
      </c>
      <c r="L1870" t="s">
        <v>36</v>
      </c>
      <c r="M1870">
        <v>1973</v>
      </c>
      <c r="N1870" t="s">
        <v>37</v>
      </c>
      <c r="O1870" t="s">
        <v>32</v>
      </c>
      <c r="P1870" t="s">
        <v>33</v>
      </c>
      <c r="Q1870" t="s">
        <v>34</v>
      </c>
      <c r="R1870" t="s">
        <v>227</v>
      </c>
      <c r="S1870">
        <v>365</v>
      </c>
      <c r="T1870" t="s">
        <v>34</v>
      </c>
      <c r="U1870" t="s">
        <v>34</v>
      </c>
      <c r="V1870" t="s">
        <v>34</v>
      </c>
      <c r="W1870" t="s">
        <v>34</v>
      </c>
      <c r="X1870" t="s">
        <v>34</v>
      </c>
      <c r="Y1870" t="s">
        <v>34</v>
      </c>
      <c r="Z1870" t="s">
        <v>34</v>
      </c>
      <c r="AA1870">
        <f t="shared" si="29"/>
        <v>41</v>
      </c>
    </row>
    <row r="1871" spans="1:27" x14ac:dyDescent="0.25">
      <c r="A1871" t="s">
        <v>452</v>
      </c>
      <c r="B1871">
        <v>30346</v>
      </c>
      <c r="C1871" t="s">
        <v>463</v>
      </c>
      <c r="D1871">
        <v>46937145</v>
      </c>
      <c r="E1871">
        <v>9244854</v>
      </c>
      <c r="F1871" t="s">
        <v>28</v>
      </c>
      <c r="G1871" t="s">
        <v>464</v>
      </c>
      <c r="H1871" s="1">
        <v>39083</v>
      </c>
      <c r="J1871">
        <v>20892029</v>
      </c>
      <c r="K1871" t="s">
        <v>585</v>
      </c>
      <c r="L1871" t="s">
        <v>36</v>
      </c>
      <c r="M1871">
        <v>1971</v>
      </c>
      <c r="N1871" t="s">
        <v>37</v>
      </c>
      <c r="O1871" t="s">
        <v>38</v>
      </c>
      <c r="P1871" t="s">
        <v>33</v>
      </c>
      <c r="Q1871" t="s">
        <v>34</v>
      </c>
      <c r="R1871" t="s">
        <v>457</v>
      </c>
      <c r="S1871">
        <v>36</v>
      </c>
      <c r="T1871" t="s">
        <v>34</v>
      </c>
      <c r="U1871" t="s">
        <v>34</v>
      </c>
      <c r="V1871" t="s">
        <v>34</v>
      </c>
      <c r="W1871" t="s">
        <v>34</v>
      </c>
      <c r="X1871" t="s">
        <v>34</v>
      </c>
      <c r="Y1871" t="s">
        <v>34</v>
      </c>
      <c r="Z1871" t="s">
        <v>34</v>
      </c>
      <c r="AA1871">
        <f t="shared" si="29"/>
        <v>43</v>
      </c>
    </row>
    <row r="1872" spans="1:27" x14ac:dyDescent="0.25">
      <c r="A1872" t="s">
        <v>452</v>
      </c>
      <c r="B1872">
        <v>30346</v>
      </c>
      <c r="C1872" t="s">
        <v>463</v>
      </c>
      <c r="D1872">
        <v>46937145</v>
      </c>
      <c r="E1872">
        <v>9244854</v>
      </c>
      <c r="F1872" t="s">
        <v>28</v>
      </c>
      <c r="G1872" t="s">
        <v>464</v>
      </c>
      <c r="H1872" s="1">
        <v>39083</v>
      </c>
      <c r="J1872">
        <v>20892030</v>
      </c>
      <c r="K1872" t="s">
        <v>586</v>
      </c>
      <c r="L1872" t="s">
        <v>36</v>
      </c>
      <c r="M1872">
        <v>1978</v>
      </c>
      <c r="N1872" t="s">
        <v>37</v>
      </c>
      <c r="O1872" t="s">
        <v>41</v>
      </c>
      <c r="P1872" t="s">
        <v>33</v>
      </c>
      <c r="Q1872" t="s">
        <v>34</v>
      </c>
      <c r="R1872" t="s">
        <v>135</v>
      </c>
      <c r="S1872">
        <v>365</v>
      </c>
      <c r="T1872" t="s">
        <v>34</v>
      </c>
      <c r="U1872" t="s">
        <v>34</v>
      </c>
      <c r="V1872" t="s">
        <v>34</v>
      </c>
      <c r="W1872" t="s">
        <v>34</v>
      </c>
      <c r="X1872" t="s">
        <v>34</v>
      </c>
      <c r="Y1872" t="s">
        <v>34</v>
      </c>
      <c r="Z1872" t="s">
        <v>34</v>
      </c>
      <c r="AA1872">
        <f t="shared" si="29"/>
        <v>36</v>
      </c>
    </row>
    <row r="1873" spans="1:27" x14ac:dyDescent="0.25">
      <c r="A1873" t="s">
        <v>452</v>
      </c>
      <c r="B1873">
        <v>30346</v>
      </c>
      <c r="C1873" t="s">
        <v>463</v>
      </c>
      <c r="D1873">
        <v>46937145</v>
      </c>
      <c r="E1873">
        <v>9244854</v>
      </c>
      <c r="F1873" t="s">
        <v>28</v>
      </c>
      <c r="G1873" t="s">
        <v>464</v>
      </c>
      <c r="H1873" s="1">
        <v>39083</v>
      </c>
      <c r="J1873">
        <v>20892031</v>
      </c>
      <c r="K1873" t="s">
        <v>587</v>
      </c>
      <c r="L1873" t="s">
        <v>36</v>
      </c>
      <c r="M1873">
        <v>1969</v>
      </c>
      <c r="N1873" t="s">
        <v>37</v>
      </c>
      <c r="O1873" t="s">
        <v>38</v>
      </c>
      <c r="P1873" t="s">
        <v>33</v>
      </c>
      <c r="Q1873" t="s">
        <v>34</v>
      </c>
      <c r="R1873" t="s">
        <v>185</v>
      </c>
      <c r="S1873">
        <v>365</v>
      </c>
      <c r="T1873" t="s">
        <v>34</v>
      </c>
      <c r="U1873" t="s">
        <v>34</v>
      </c>
      <c r="V1873" t="s">
        <v>34</v>
      </c>
      <c r="W1873" t="s">
        <v>34</v>
      </c>
      <c r="X1873" t="s">
        <v>34</v>
      </c>
      <c r="Y1873" t="s">
        <v>34</v>
      </c>
      <c r="Z1873" t="s">
        <v>34</v>
      </c>
      <c r="AA1873">
        <f t="shared" si="29"/>
        <v>45</v>
      </c>
    </row>
    <row r="1874" spans="1:27" x14ac:dyDescent="0.25">
      <c r="A1874" t="s">
        <v>452</v>
      </c>
      <c r="B1874">
        <v>30346</v>
      </c>
      <c r="C1874" t="s">
        <v>463</v>
      </c>
      <c r="D1874">
        <v>46937145</v>
      </c>
      <c r="E1874">
        <v>9244854</v>
      </c>
      <c r="F1874" t="s">
        <v>28</v>
      </c>
      <c r="G1874" t="s">
        <v>464</v>
      </c>
      <c r="H1874" s="1">
        <v>39083</v>
      </c>
      <c r="J1874">
        <v>20892032</v>
      </c>
      <c r="K1874" t="s">
        <v>588</v>
      </c>
      <c r="L1874" t="s">
        <v>36</v>
      </c>
      <c r="M1874">
        <v>1969</v>
      </c>
      <c r="N1874" t="s">
        <v>37</v>
      </c>
      <c r="O1874" t="s">
        <v>41</v>
      </c>
      <c r="P1874" t="s">
        <v>33</v>
      </c>
      <c r="Q1874" t="s">
        <v>34</v>
      </c>
      <c r="R1874" t="s">
        <v>275</v>
      </c>
      <c r="S1874">
        <v>365</v>
      </c>
      <c r="T1874" t="s">
        <v>34</v>
      </c>
      <c r="U1874" t="s">
        <v>34</v>
      </c>
      <c r="V1874" t="s">
        <v>34</v>
      </c>
      <c r="W1874" t="s">
        <v>34</v>
      </c>
      <c r="X1874" t="s">
        <v>34</v>
      </c>
      <c r="Y1874" t="s">
        <v>34</v>
      </c>
      <c r="Z1874" t="s">
        <v>34</v>
      </c>
      <c r="AA1874">
        <f t="shared" si="29"/>
        <v>45</v>
      </c>
    </row>
    <row r="1875" spans="1:27" x14ac:dyDescent="0.25">
      <c r="A1875" t="s">
        <v>452</v>
      </c>
      <c r="B1875">
        <v>30346</v>
      </c>
      <c r="C1875" t="s">
        <v>463</v>
      </c>
      <c r="D1875">
        <v>46937145</v>
      </c>
      <c r="E1875">
        <v>9244854</v>
      </c>
      <c r="F1875" t="s">
        <v>28</v>
      </c>
      <c r="G1875" t="s">
        <v>464</v>
      </c>
      <c r="H1875" s="1">
        <v>39083</v>
      </c>
      <c r="J1875">
        <v>20892033</v>
      </c>
      <c r="K1875" t="s">
        <v>589</v>
      </c>
      <c r="L1875" t="s">
        <v>36</v>
      </c>
      <c r="M1875">
        <v>1970</v>
      </c>
      <c r="N1875" t="s">
        <v>37</v>
      </c>
      <c r="O1875" t="s">
        <v>41</v>
      </c>
      <c r="P1875" t="s">
        <v>33</v>
      </c>
      <c r="Q1875" t="s">
        <v>34</v>
      </c>
      <c r="R1875" t="s">
        <v>90</v>
      </c>
      <c r="S1875">
        <v>365</v>
      </c>
      <c r="T1875" t="s">
        <v>34</v>
      </c>
      <c r="U1875" t="s">
        <v>34</v>
      </c>
      <c r="V1875" t="s">
        <v>34</v>
      </c>
      <c r="W1875" t="s">
        <v>34</v>
      </c>
      <c r="X1875" t="s">
        <v>34</v>
      </c>
      <c r="Y1875" t="s">
        <v>34</v>
      </c>
      <c r="Z1875" t="s">
        <v>34</v>
      </c>
      <c r="AA1875">
        <f t="shared" si="29"/>
        <v>44</v>
      </c>
    </row>
    <row r="1876" spans="1:27" x14ac:dyDescent="0.25">
      <c r="A1876" t="s">
        <v>452</v>
      </c>
      <c r="B1876">
        <v>30346</v>
      </c>
      <c r="C1876" t="s">
        <v>463</v>
      </c>
      <c r="D1876">
        <v>46937145</v>
      </c>
      <c r="E1876">
        <v>9244854</v>
      </c>
      <c r="F1876" t="s">
        <v>28</v>
      </c>
      <c r="G1876" t="s">
        <v>464</v>
      </c>
      <c r="H1876" s="1">
        <v>39083</v>
      </c>
      <c r="J1876">
        <v>20892034</v>
      </c>
      <c r="K1876" t="s">
        <v>590</v>
      </c>
      <c r="L1876" t="s">
        <v>36</v>
      </c>
      <c r="M1876">
        <v>1973</v>
      </c>
      <c r="N1876" t="s">
        <v>37</v>
      </c>
      <c r="O1876" t="s">
        <v>38</v>
      </c>
      <c r="P1876" t="s">
        <v>33</v>
      </c>
      <c r="Q1876" t="s">
        <v>34</v>
      </c>
      <c r="R1876" t="s">
        <v>455</v>
      </c>
      <c r="S1876">
        <v>13</v>
      </c>
      <c r="T1876" t="s">
        <v>34</v>
      </c>
      <c r="U1876" t="s">
        <v>34</v>
      </c>
      <c r="V1876" t="s">
        <v>34</v>
      </c>
      <c r="W1876" t="s">
        <v>34</v>
      </c>
      <c r="X1876" t="s">
        <v>34</v>
      </c>
      <c r="Y1876" t="s">
        <v>34</v>
      </c>
      <c r="Z1876" t="s">
        <v>34</v>
      </c>
      <c r="AA1876">
        <f t="shared" si="29"/>
        <v>41</v>
      </c>
    </row>
    <row r="1877" spans="1:27" x14ac:dyDescent="0.25">
      <c r="A1877" t="s">
        <v>452</v>
      </c>
      <c r="B1877">
        <v>30346</v>
      </c>
      <c r="C1877" t="s">
        <v>463</v>
      </c>
      <c r="D1877">
        <v>46937145</v>
      </c>
      <c r="E1877">
        <v>9244854</v>
      </c>
      <c r="F1877" t="s">
        <v>28</v>
      </c>
      <c r="G1877" t="s">
        <v>464</v>
      </c>
      <c r="H1877" s="1">
        <v>39083</v>
      </c>
      <c r="J1877">
        <v>20892035</v>
      </c>
      <c r="K1877" t="s">
        <v>591</v>
      </c>
      <c r="L1877" t="s">
        <v>36</v>
      </c>
      <c r="M1877">
        <v>1973</v>
      </c>
      <c r="N1877" t="s">
        <v>37</v>
      </c>
      <c r="O1877" t="s">
        <v>45</v>
      </c>
      <c r="P1877" t="s">
        <v>33</v>
      </c>
      <c r="Q1877" t="s">
        <v>34</v>
      </c>
      <c r="R1877" t="s">
        <v>49</v>
      </c>
      <c r="S1877">
        <v>365</v>
      </c>
      <c r="T1877" t="s">
        <v>34</v>
      </c>
      <c r="U1877" t="s">
        <v>34</v>
      </c>
      <c r="V1877" t="s">
        <v>34</v>
      </c>
      <c r="W1877" t="s">
        <v>34</v>
      </c>
      <c r="X1877" t="s">
        <v>34</v>
      </c>
      <c r="Y1877" t="s">
        <v>34</v>
      </c>
      <c r="Z1877" t="s">
        <v>34</v>
      </c>
      <c r="AA1877">
        <f t="shared" si="29"/>
        <v>41</v>
      </c>
    </row>
    <row r="1878" spans="1:27" x14ac:dyDescent="0.25">
      <c r="A1878" t="s">
        <v>452</v>
      </c>
      <c r="B1878">
        <v>30346</v>
      </c>
      <c r="C1878" t="s">
        <v>463</v>
      </c>
      <c r="D1878">
        <v>46937145</v>
      </c>
      <c r="E1878">
        <v>9244854</v>
      </c>
      <c r="F1878" t="s">
        <v>28</v>
      </c>
      <c r="G1878" t="s">
        <v>464</v>
      </c>
      <c r="H1878" s="1">
        <v>39083</v>
      </c>
      <c r="J1878">
        <v>20892036</v>
      </c>
      <c r="K1878" t="s">
        <v>592</v>
      </c>
      <c r="L1878" t="s">
        <v>36</v>
      </c>
      <c r="M1878">
        <v>1969</v>
      </c>
      <c r="N1878" t="s">
        <v>37</v>
      </c>
      <c r="O1878" t="s">
        <v>32</v>
      </c>
      <c r="P1878" t="s">
        <v>33</v>
      </c>
      <c r="Q1878" t="s">
        <v>34</v>
      </c>
      <c r="R1878" t="s">
        <v>135</v>
      </c>
      <c r="S1878">
        <v>365</v>
      </c>
      <c r="T1878" t="s">
        <v>34</v>
      </c>
      <c r="U1878" t="s">
        <v>34</v>
      </c>
      <c r="V1878" t="s">
        <v>34</v>
      </c>
      <c r="W1878" t="s">
        <v>34</v>
      </c>
      <c r="X1878" t="s">
        <v>34</v>
      </c>
      <c r="Y1878" t="s">
        <v>34</v>
      </c>
      <c r="Z1878" t="s">
        <v>34</v>
      </c>
      <c r="AA1878">
        <f t="shared" si="29"/>
        <v>45</v>
      </c>
    </row>
    <row r="1879" spans="1:27" x14ac:dyDescent="0.25">
      <c r="A1879" t="s">
        <v>452</v>
      </c>
      <c r="B1879">
        <v>30346</v>
      </c>
      <c r="C1879" t="s">
        <v>463</v>
      </c>
      <c r="D1879">
        <v>46937145</v>
      </c>
      <c r="E1879">
        <v>9244854</v>
      </c>
      <c r="F1879" t="s">
        <v>28</v>
      </c>
      <c r="G1879" t="s">
        <v>464</v>
      </c>
      <c r="H1879" s="1">
        <v>39083</v>
      </c>
      <c r="J1879">
        <v>20892037</v>
      </c>
      <c r="K1879" t="s">
        <v>593</v>
      </c>
      <c r="L1879" t="s">
        <v>36</v>
      </c>
      <c r="M1879">
        <v>1966</v>
      </c>
      <c r="N1879" t="s">
        <v>37</v>
      </c>
      <c r="O1879" t="s">
        <v>41</v>
      </c>
      <c r="P1879" t="s">
        <v>33</v>
      </c>
      <c r="Q1879" t="s">
        <v>34</v>
      </c>
      <c r="R1879" t="s">
        <v>49</v>
      </c>
      <c r="S1879">
        <v>365</v>
      </c>
      <c r="T1879" t="s">
        <v>34</v>
      </c>
      <c r="U1879" t="s">
        <v>34</v>
      </c>
      <c r="V1879" t="s">
        <v>34</v>
      </c>
      <c r="W1879" t="s">
        <v>34</v>
      </c>
      <c r="X1879" t="s">
        <v>34</v>
      </c>
      <c r="Y1879" t="s">
        <v>34</v>
      </c>
      <c r="Z1879" t="s">
        <v>34</v>
      </c>
      <c r="AA1879">
        <f t="shared" si="29"/>
        <v>48</v>
      </c>
    </row>
    <row r="1880" spans="1:27" x14ac:dyDescent="0.25">
      <c r="A1880" t="s">
        <v>452</v>
      </c>
      <c r="B1880">
        <v>30346</v>
      </c>
      <c r="C1880" t="s">
        <v>463</v>
      </c>
      <c r="D1880">
        <v>46937145</v>
      </c>
      <c r="E1880">
        <v>9244854</v>
      </c>
      <c r="F1880" t="s">
        <v>28</v>
      </c>
      <c r="G1880" t="s">
        <v>464</v>
      </c>
      <c r="H1880" s="1">
        <v>39083</v>
      </c>
      <c r="J1880">
        <v>20892038</v>
      </c>
      <c r="K1880" t="s">
        <v>594</v>
      </c>
      <c r="L1880" t="s">
        <v>36</v>
      </c>
      <c r="M1880">
        <v>1964</v>
      </c>
      <c r="N1880" t="s">
        <v>37</v>
      </c>
      <c r="O1880" t="s">
        <v>41</v>
      </c>
      <c r="P1880" t="s">
        <v>33</v>
      </c>
      <c r="Q1880" t="s">
        <v>34</v>
      </c>
      <c r="R1880" t="s">
        <v>135</v>
      </c>
      <c r="S1880">
        <v>365</v>
      </c>
      <c r="T1880" t="s">
        <v>34</v>
      </c>
      <c r="U1880" t="s">
        <v>34</v>
      </c>
      <c r="V1880" t="s">
        <v>34</v>
      </c>
      <c r="W1880" t="s">
        <v>34</v>
      </c>
      <c r="X1880" t="s">
        <v>34</v>
      </c>
      <c r="Y1880" t="s">
        <v>34</v>
      </c>
      <c r="Z1880" t="s">
        <v>34</v>
      </c>
      <c r="AA1880">
        <f t="shared" si="29"/>
        <v>50</v>
      </c>
    </row>
    <row r="1881" spans="1:27" x14ac:dyDescent="0.25">
      <c r="A1881" t="s">
        <v>452</v>
      </c>
      <c r="B1881">
        <v>30346</v>
      </c>
      <c r="C1881" t="s">
        <v>463</v>
      </c>
      <c r="D1881">
        <v>46937145</v>
      </c>
      <c r="E1881">
        <v>9244854</v>
      </c>
      <c r="F1881" t="s">
        <v>28</v>
      </c>
      <c r="G1881" t="s">
        <v>464</v>
      </c>
      <c r="H1881" s="1">
        <v>39083</v>
      </c>
      <c r="J1881">
        <v>20892039</v>
      </c>
      <c r="K1881" t="s">
        <v>595</v>
      </c>
      <c r="L1881" t="s">
        <v>36</v>
      </c>
      <c r="M1881">
        <v>1970</v>
      </c>
      <c r="N1881" t="s">
        <v>37</v>
      </c>
      <c r="O1881" t="s">
        <v>45</v>
      </c>
      <c r="P1881" t="s">
        <v>33</v>
      </c>
      <c r="Q1881" t="s">
        <v>34</v>
      </c>
      <c r="R1881" t="s">
        <v>227</v>
      </c>
      <c r="S1881">
        <v>365</v>
      </c>
      <c r="T1881" t="s">
        <v>34</v>
      </c>
      <c r="U1881" t="s">
        <v>34</v>
      </c>
      <c r="V1881" t="s">
        <v>34</v>
      </c>
      <c r="W1881" t="s">
        <v>34</v>
      </c>
      <c r="X1881" t="s">
        <v>34</v>
      </c>
      <c r="Y1881" t="s">
        <v>34</v>
      </c>
      <c r="Z1881" t="s">
        <v>34</v>
      </c>
      <c r="AA1881">
        <f t="shared" si="29"/>
        <v>44</v>
      </c>
    </row>
    <row r="1882" spans="1:27" x14ac:dyDescent="0.25">
      <c r="A1882" t="s">
        <v>452</v>
      </c>
      <c r="B1882">
        <v>30346</v>
      </c>
      <c r="C1882" t="s">
        <v>463</v>
      </c>
      <c r="D1882">
        <v>46937145</v>
      </c>
      <c r="E1882">
        <v>9244854</v>
      </c>
      <c r="F1882" t="s">
        <v>28</v>
      </c>
      <c r="G1882" t="s">
        <v>464</v>
      </c>
      <c r="H1882" s="1">
        <v>39083</v>
      </c>
      <c r="J1882">
        <v>20892040</v>
      </c>
      <c r="K1882" t="s">
        <v>596</v>
      </c>
      <c r="L1882" t="s">
        <v>36</v>
      </c>
      <c r="M1882">
        <v>1983</v>
      </c>
      <c r="N1882" t="s">
        <v>37</v>
      </c>
      <c r="O1882" t="s">
        <v>32</v>
      </c>
      <c r="P1882" t="s">
        <v>33</v>
      </c>
      <c r="Q1882" t="s">
        <v>34</v>
      </c>
      <c r="R1882" t="s">
        <v>185</v>
      </c>
      <c r="S1882">
        <v>365</v>
      </c>
      <c r="T1882" t="s">
        <v>34</v>
      </c>
      <c r="U1882" t="s">
        <v>34</v>
      </c>
      <c r="V1882" t="s">
        <v>34</v>
      </c>
      <c r="W1882" t="s">
        <v>34</v>
      </c>
      <c r="X1882" t="s">
        <v>34</v>
      </c>
      <c r="Y1882" t="s">
        <v>34</v>
      </c>
      <c r="Z1882" t="s">
        <v>34</v>
      </c>
      <c r="AA1882">
        <f t="shared" si="29"/>
        <v>31</v>
      </c>
    </row>
    <row r="1883" spans="1:27" x14ac:dyDescent="0.25">
      <c r="A1883" t="s">
        <v>452</v>
      </c>
      <c r="B1883">
        <v>30346</v>
      </c>
      <c r="C1883" t="s">
        <v>463</v>
      </c>
      <c r="D1883">
        <v>46937145</v>
      </c>
      <c r="E1883">
        <v>9244854</v>
      </c>
      <c r="F1883" t="s">
        <v>28</v>
      </c>
      <c r="G1883" t="s">
        <v>464</v>
      </c>
      <c r="H1883" s="1">
        <v>39083</v>
      </c>
      <c r="J1883">
        <v>20892041</v>
      </c>
      <c r="K1883" t="s">
        <v>597</v>
      </c>
      <c r="L1883" t="s">
        <v>36</v>
      </c>
      <c r="M1883">
        <v>1984</v>
      </c>
      <c r="N1883" t="s">
        <v>37</v>
      </c>
      <c r="O1883" t="s">
        <v>32</v>
      </c>
      <c r="P1883" t="s">
        <v>33</v>
      </c>
      <c r="Q1883" t="s">
        <v>34</v>
      </c>
      <c r="R1883" t="s">
        <v>185</v>
      </c>
      <c r="S1883">
        <v>365</v>
      </c>
      <c r="T1883" t="s">
        <v>34</v>
      </c>
      <c r="U1883" t="s">
        <v>34</v>
      </c>
      <c r="V1883" t="s">
        <v>34</v>
      </c>
      <c r="W1883" t="s">
        <v>34</v>
      </c>
      <c r="X1883" t="s">
        <v>34</v>
      </c>
      <c r="Y1883" t="s">
        <v>34</v>
      </c>
      <c r="Z1883" t="s">
        <v>34</v>
      </c>
      <c r="AA1883">
        <f t="shared" si="29"/>
        <v>30</v>
      </c>
    </row>
    <row r="1884" spans="1:27" x14ac:dyDescent="0.25">
      <c r="A1884" t="s">
        <v>452</v>
      </c>
      <c r="B1884">
        <v>30346</v>
      </c>
      <c r="C1884" t="s">
        <v>463</v>
      </c>
      <c r="D1884">
        <v>46937145</v>
      </c>
      <c r="E1884">
        <v>9244854</v>
      </c>
      <c r="F1884" t="s">
        <v>28</v>
      </c>
      <c r="G1884" t="s">
        <v>464</v>
      </c>
      <c r="H1884" s="1">
        <v>39083</v>
      </c>
      <c r="J1884">
        <v>20892042</v>
      </c>
      <c r="K1884" t="s">
        <v>598</v>
      </c>
      <c r="L1884" t="s">
        <v>36</v>
      </c>
      <c r="M1884">
        <v>1980</v>
      </c>
      <c r="N1884" t="s">
        <v>37</v>
      </c>
      <c r="O1884" t="s">
        <v>32</v>
      </c>
      <c r="P1884" t="s">
        <v>33</v>
      </c>
      <c r="Q1884" t="s">
        <v>34</v>
      </c>
      <c r="R1884" t="s">
        <v>71</v>
      </c>
      <c r="S1884">
        <v>365</v>
      </c>
      <c r="T1884" t="s">
        <v>34</v>
      </c>
      <c r="U1884" t="s">
        <v>34</v>
      </c>
      <c r="V1884" t="s">
        <v>34</v>
      </c>
      <c r="W1884" t="s">
        <v>34</v>
      </c>
      <c r="X1884" t="s">
        <v>34</v>
      </c>
      <c r="Y1884" t="s">
        <v>34</v>
      </c>
      <c r="Z1884" t="s">
        <v>34</v>
      </c>
      <c r="AA1884">
        <f t="shared" si="29"/>
        <v>34</v>
      </c>
    </row>
    <row r="1885" spans="1:27" x14ac:dyDescent="0.25">
      <c r="A1885" t="s">
        <v>452</v>
      </c>
      <c r="B1885">
        <v>30346</v>
      </c>
      <c r="C1885" t="s">
        <v>463</v>
      </c>
      <c r="D1885">
        <v>46937145</v>
      </c>
      <c r="E1885">
        <v>9244854</v>
      </c>
      <c r="F1885" t="s">
        <v>28</v>
      </c>
      <c r="G1885" t="s">
        <v>464</v>
      </c>
      <c r="H1885" s="1">
        <v>39083</v>
      </c>
      <c r="J1885">
        <v>20892043</v>
      </c>
      <c r="K1885" t="s">
        <v>599</v>
      </c>
      <c r="L1885" t="s">
        <v>36</v>
      </c>
      <c r="M1885">
        <v>1982</v>
      </c>
      <c r="N1885" t="s">
        <v>37</v>
      </c>
      <c r="O1885" t="s">
        <v>32</v>
      </c>
      <c r="P1885" t="s">
        <v>33</v>
      </c>
      <c r="Q1885" t="s">
        <v>34</v>
      </c>
      <c r="R1885" t="s">
        <v>71</v>
      </c>
      <c r="S1885">
        <v>365</v>
      </c>
      <c r="T1885" t="s">
        <v>34</v>
      </c>
      <c r="U1885" t="s">
        <v>34</v>
      </c>
      <c r="V1885" t="s">
        <v>34</v>
      </c>
      <c r="W1885" t="s">
        <v>34</v>
      </c>
      <c r="X1885" t="s">
        <v>34</v>
      </c>
      <c r="Y1885" t="s">
        <v>34</v>
      </c>
      <c r="Z1885" t="s">
        <v>34</v>
      </c>
      <c r="AA1885">
        <f t="shared" si="29"/>
        <v>32</v>
      </c>
    </row>
    <row r="1886" spans="1:27" x14ac:dyDescent="0.25">
      <c r="A1886" t="s">
        <v>452</v>
      </c>
      <c r="B1886">
        <v>30346</v>
      </c>
      <c r="C1886" t="s">
        <v>463</v>
      </c>
      <c r="D1886">
        <v>46937145</v>
      </c>
      <c r="E1886">
        <v>9244854</v>
      </c>
      <c r="F1886" t="s">
        <v>28</v>
      </c>
      <c r="G1886" t="s">
        <v>464</v>
      </c>
      <c r="H1886" s="1">
        <v>39083</v>
      </c>
      <c r="J1886">
        <v>20892044</v>
      </c>
      <c r="K1886" t="s">
        <v>600</v>
      </c>
      <c r="L1886" t="s">
        <v>36</v>
      </c>
      <c r="M1886">
        <v>1983</v>
      </c>
      <c r="N1886" t="s">
        <v>37</v>
      </c>
      <c r="O1886" t="s">
        <v>38</v>
      </c>
      <c r="P1886" t="s">
        <v>33</v>
      </c>
      <c r="Q1886" t="s">
        <v>34</v>
      </c>
      <c r="R1886" t="s">
        <v>227</v>
      </c>
      <c r="S1886">
        <v>365</v>
      </c>
      <c r="T1886" t="s">
        <v>34</v>
      </c>
      <c r="U1886" t="s">
        <v>34</v>
      </c>
      <c r="V1886" t="s">
        <v>34</v>
      </c>
      <c r="W1886" t="s">
        <v>34</v>
      </c>
      <c r="X1886" t="s">
        <v>34</v>
      </c>
      <c r="Y1886" t="s">
        <v>34</v>
      </c>
      <c r="Z1886" t="s">
        <v>34</v>
      </c>
      <c r="AA1886">
        <f t="shared" si="29"/>
        <v>31</v>
      </c>
    </row>
    <row r="1887" spans="1:27" x14ac:dyDescent="0.25">
      <c r="A1887" t="s">
        <v>452</v>
      </c>
      <c r="B1887">
        <v>30346</v>
      </c>
      <c r="C1887" t="s">
        <v>463</v>
      </c>
      <c r="D1887">
        <v>46937145</v>
      </c>
      <c r="E1887">
        <v>9244854</v>
      </c>
      <c r="F1887" t="s">
        <v>28</v>
      </c>
      <c r="G1887" t="s">
        <v>464</v>
      </c>
      <c r="H1887" s="1">
        <v>39083</v>
      </c>
      <c r="J1887">
        <v>20892045</v>
      </c>
      <c r="K1887" t="s">
        <v>601</v>
      </c>
      <c r="L1887" t="s">
        <v>36</v>
      </c>
      <c r="M1887">
        <v>1981</v>
      </c>
      <c r="N1887" t="s">
        <v>37</v>
      </c>
      <c r="O1887" t="s">
        <v>41</v>
      </c>
      <c r="P1887" t="s">
        <v>33</v>
      </c>
      <c r="Q1887" t="s">
        <v>34</v>
      </c>
      <c r="R1887" t="s">
        <v>132</v>
      </c>
      <c r="S1887">
        <v>365</v>
      </c>
      <c r="T1887" t="s">
        <v>34</v>
      </c>
      <c r="U1887" t="s">
        <v>34</v>
      </c>
      <c r="V1887" t="s">
        <v>34</v>
      </c>
      <c r="W1887" t="s">
        <v>34</v>
      </c>
      <c r="X1887" t="s">
        <v>34</v>
      </c>
      <c r="Y1887" t="s">
        <v>34</v>
      </c>
      <c r="Z1887" t="s">
        <v>34</v>
      </c>
      <c r="AA1887">
        <f t="shared" si="29"/>
        <v>33</v>
      </c>
    </row>
    <row r="1888" spans="1:27" x14ac:dyDescent="0.25">
      <c r="A1888" t="s">
        <v>452</v>
      </c>
      <c r="B1888">
        <v>30346</v>
      </c>
      <c r="C1888" t="s">
        <v>463</v>
      </c>
      <c r="D1888">
        <v>46937145</v>
      </c>
      <c r="E1888">
        <v>9244854</v>
      </c>
      <c r="F1888" t="s">
        <v>28</v>
      </c>
      <c r="G1888" t="s">
        <v>464</v>
      </c>
      <c r="H1888" s="1">
        <v>39083</v>
      </c>
      <c r="J1888">
        <v>20892046</v>
      </c>
      <c r="K1888" t="s">
        <v>602</v>
      </c>
      <c r="L1888" t="s">
        <v>36</v>
      </c>
      <c r="M1888">
        <v>1979</v>
      </c>
      <c r="N1888" t="s">
        <v>37</v>
      </c>
      <c r="O1888" t="s">
        <v>38</v>
      </c>
      <c r="P1888" t="s">
        <v>33</v>
      </c>
      <c r="Q1888" t="s">
        <v>34</v>
      </c>
      <c r="R1888" t="s">
        <v>185</v>
      </c>
      <c r="S1888">
        <v>365</v>
      </c>
      <c r="T1888" t="s">
        <v>34</v>
      </c>
      <c r="U1888" t="s">
        <v>34</v>
      </c>
      <c r="V1888" t="s">
        <v>34</v>
      </c>
      <c r="W1888" t="s">
        <v>34</v>
      </c>
      <c r="X1888" t="s">
        <v>34</v>
      </c>
      <c r="Y1888" t="s">
        <v>34</v>
      </c>
      <c r="Z1888" t="s">
        <v>34</v>
      </c>
      <c r="AA1888">
        <f t="shared" si="29"/>
        <v>35</v>
      </c>
    </row>
    <row r="1889" spans="1:27" x14ac:dyDescent="0.25">
      <c r="A1889" t="s">
        <v>452</v>
      </c>
      <c r="B1889">
        <v>30346</v>
      </c>
      <c r="C1889" t="s">
        <v>463</v>
      </c>
      <c r="D1889">
        <v>46937145</v>
      </c>
      <c r="E1889">
        <v>9244854</v>
      </c>
      <c r="F1889" t="s">
        <v>28</v>
      </c>
      <c r="G1889" t="s">
        <v>464</v>
      </c>
      <c r="H1889" s="1">
        <v>39083</v>
      </c>
      <c r="J1889">
        <v>20892047</v>
      </c>
      <c r="K1889" t="s">
        <v>603</v>
      </c>
      <c r="L1889" t="s">
        <v>36</v>
      </c>
      <c r="M1889">
        <v>1967</v>
      </c>
      <c r="N1889" t="s">
        <v>37</v>
      </c>
      <c r="O1889" t="s">
        <v>41</v>
      </c>
      <c r="P1889" t="s">
        <v>33</v>
      </c>
      <c r="Q1889" t="s">
        <v>34</v>
      </c>
      <c r="R1889" t="s">
        <v>227</v>
      </c>
      <c r="S1889">
        <v>365</v>
      </c>
      <c r="T1889" t="s">
        <v>34</v>
      </c>
      <c r="U1889" t="s">
        <v>34</v>
      </c>
      <c r="V1889" t="s">
        <v>34</v>
      </c>
      <c r="W1889" t="s">
        <v>34</v>
      </c>
      <c r="X1889" t="s">
        <v>34</v>
      </c>
      <c r="Y1889" t="s">
        <v>34</v>
      </c>
      <c r="Z1889" t="s">
        <v>34</v>
      </c>
      <c r="AA1889">
        <f t="shared" si="29"/>
        <v>47</v>
      </c>
    </row>
    <row r="1890" spans="1:27" x14ac:dyDescent="0.25">
      <c r="A1890" t="s">
        <v>452</v>
      </c>
      <c r="B1890">
        <v>30346</v>
      </c>
      <c r="C1890" t="s">
        <v>463</v>
      </c>
      <c r="D1890">
        <v>46937145</v>
      </c>
      <c r="E1890">
        <v>9244854</v>
      </c>
      <c r="F1890" t="s">
        <v>28</v>
      </c>
      <c r="G1890" t="s">
        <v>464</v>
      </c>
      <c r="H1890" s="1">
        <v>39083</v>
      </c>
      <c r="J1890">
        <v>20892048</v>
      </c>
      <c r="K1890" t="s">
        <v>604</v>
      </c>
      <c r="L1890" t="s">
        <v>36</v>
      </c>
      <c r="M1890">
        <v>1981</v>
      </c>
      <c r="N1890" t="s">
        <v>37</v>
      </c>
      <c r="O1890" t="s">
        <v>41</v>
      </c>
      <c r="P1890" t="s">
        <v>33</v>
      </c>
      <c r="Q1890" t="s">
        <v>34</v>
      </c>
      <c r="R1890" t="s">
        <v>227</v>
      </c>
      <c r="S1890">
        <v>365</v>
      </c>
      <c r="T1890" t="s">
        <v>34</v>
      </c>
      <c r="U1890" t="s">
        <v>34</v>
      </c>
      <c r="V1890" t="s">
        <v>34</v>
      </c>
      <c r="W1890" t="s">
        <v>34</v>
      </c>
      <c r="X1890" t="s">
        <v>34</v>
      </c>
      <c r="Y1890" t="s">
        <v>34</v>
      </c>
      <c r="Z1890" t="s">
        <v>34</v>
      </c>
      <c r="AA1890">
        <f t="shared" si="29"/>
        <v>33</v>
      </c>
    </row>
    <row r="1891" spans="1:27" x14ac:dyDescent="0.25">
      <c r="A1891" t="s">
        <v>452</v>
      </c>
      <c r="B1891">
        <v>30346</v>
      </c>
      <c r="C1891" t="s">
        <v>463</v>
      </c>
      <c r="D1891">
        <v>46937145</v>
      </c>
      <c r="E1891">
        <v>9244854</v>
      </c>
      <c r="F1891" t="s">
        <v>28</v>
      </c>
      <c r="G1891" t="s">
        <v>464</v>
      </c>
      <c r="H1891" s="1">
        <v>39083</v>
      </c>
      <c r="J1891">
        <v>20892049</v>
      </c>
      <c r="K1891" t="s">
        <v>605</v>
      </c>
      <c r="L1891" t="s">
        <v>36</v>
      </c>
      <c r="M1891">
        <v>1971</v>
      </c>
      <c r="N1891" t="s">
        <v>37</v>
      </c>
      <c r="O1891" t="s">
        <v>41</v>
      </c>
      <c r="P1891" t="s">
        <v>33</v>
      </c>
      <c r="Q1891" t="s">
        <v>34</v>
      </c>
      <c r="R1891" t="s">
        <v>227</v>
      </c>
      <c r="S1891">
        <v>365</v>
      </c>
      <c r="T1891" t="s">
        <v>34</v>
      </c>
      <c r="U1891" t="s">
        <v>34</v>
      </c>
      <c r="V1891" t="s">
        <v>34</v>
      </c>
      <c r="W1891" t="s">
        <v>34</v>
      </c>
      <c r="X1891" t="s">
        <v>34</v>
      </c>
      <c r="Y1891" t="s">
        <v>34</v>
      </c>
      <c r="Z1891" t="s">
        <v>34</v>
      </c>
      <c r="AA1891">
        <f t="shared" si="29"/>
        <v>43</v>
      </c>
    </row>
    <row r="1892" spans="1:27" x14ac:dyDescent="0.25">
      <c r="A1892" t="s">
        <v>452</v>
      </c>
      <c r="B1892">
        <v>30346</v>
      </c>
      <c r="C1892" t="s">
        <v>463</v>
      </c>
      <c r="D1892">
        <v>46937145</v>
      </c>
      <c r="E1892">
        <v>9244854</v>
      </c>
      <c r="F1892" t="s">
        <v>28</v>
      </c>
      <c r="G1892" t="s">
        <v>464</v>
      </c>
      <c r="H1892" s="1">
        <v>39083</v>
      </c>
      <c r="J1892">
        <v>20892050</v>
      </c>
      <c r="K1892" t="s">
        <v>606</v>
      </c>
      <c r="L1892" t="s">
        <v>36</v>
      </c>
      <c r="M1892">
        <v>1971</v>
      </c>
      <c r="N1892" t="s">
        <v>37</v>
      </c>
      <c r="O1892" t="s">
        <v>32</v>
      </c>
      <c r="P1892" t="s">
        <v>33</v>
      </c>
      <c r="Q1892" t="s">
        <v>34</v>
      </c>
      <c r="R1892" t="s">
        <v>227</v>
      </c>
      <c r="S1892">
        <v>365</v>
      </c>
      <c r="T1892" t="s">
        <v>34</v>
      </c>
      <c r="U1892" t="s">
        <v>34</v>
      </c>
      <c r="V1892" t="s">
        <v>34</v>
      </c>
      <c r="W1892" t="s">
        <v>34</v>
      </c>
      <c r="X1892" t="s">
        <v>34</v>
      </c>
      <c r="Y1892" t="s">
        <v>34</v>
      </c>
      <c r="Z1892" t="s">
        <v>34</v>
      </c>
      <c r="AA1892">
        <f t="shared" si="29"/>
        <v>43</v>
      </c>
    </row>
    <row r="1893" spans="1:27" x14ac:dyDescent="0.25">
      <c r="A1893" t="s">
        <v>452</v>
      </c>
      <c r="B1893">
        <v>30346</v>
      </c>
      <c r="C1893" t="s">
        <v>463</v>
      </c>
      <c r="D1893">
        <v>46937145</v>
      </c>
      <c r="E1893">
        <v>9244854</v>
      </c>
      <c r="F1893" t="s">
        <v>28</v>
      </c>
      <c r="G1893" t="s">
        <v>464</v>
      </c>
      <c r="H1893" s="1">
        <v>39083</v>
      </c>
      <c r="J1893">
        <v>20892051</v>
      </c>
      <c r="K1893" t="s">
        <v>607</v>
      </c>
      <c r="L1893" t="s">
        <v>36</v>
      </c>
      <c r="M1893">
        <v>1979</v>
      </c>
      <c r="N1893" t="s">
        <v>37</v>
      </c>
      <c r="O1893" t="s">
        <v>32</v>
      </c>
      <c r="P1893" t="s">
        <v>33</v>
      </c>
      <c r="Q1893" t="s">
        <v>34</v>
      </c>
      <c r="R1893" t="s">
        <v>227</v>
      </c>
      <c r="S1893">
        <v>365</v>
      </c>
      <c r="T1893" t="s">
        <v>34</v>
      </c>
      <c r="U1893" t="s">
        <v>34</v>
      </c>
      <c r="V1893" t="s">
        <v>34</v>
      </c>
      <c r="W1893" t="s">
        <v>34</v>
      </c>
      <c r="X1893" t="s">
        <v>34</v>
      </c>
      <c r="Y1893" t="s">
        <v>34</v>
      </c>
      <c r="Z1893" t="s">
        <v>34</v>
      </c>
      <c r="AA1893">
        <f t="shared" si="29"/>
        <v>35</v>
      </c>
    </row>
    <row r="1894" spans="1:27" x14ac:dyDescent="0.25">
      <c r="A1894" t="s">
        <v>452</v>
      </c>
      <c r="B1894">
        <v>30346</v>
      </c>
      <c r="C1894" t="s">
        <v>463</v>
      </c>
      <c r="D1894">
        <v>46937145</v>
      </c>
      <c r="E1894">
        <v>9244854</v>
      </c>
      <c r="F1894" t="s">
        <v>28</v>
      </c>
      <c r="G1894" t="s">
        <v>464</v>
      </c>
      <c r="H1894" s="1">
        <v>39083</v>
      </c>
      <c r="J1894">
        <v>20892052</v>
      </c>
      <c r="K1894" t="s">
        <v>608</v>
      </c>
      <c r="L1894" t="s">
        <v>36</v>
      </c>
      <c r="M1894">
        <v>1981</v>
      </c>
      <c r="N1894" t="s">
        <v>37</v>
      </c>
      <c r="O1894" t="s">
        <v>41</v>
      </c>
      <c r="P1894" t="s">
        <v>33</v>
      </c>
      <c r="Q1894" t="s">
        <v>34</v>
      </c>
      <c r="R1894" t="s">
        <v>462</v>
      </c>
      <c r="S1894">
        <v>365</v>
      </c>
      <c r="T1894" t="s">
        <v>34</v>
      </c>
      <c r="U1894" t="s">
        <v>34</v>
      </c>
      <c r="V1894" t="s">
        <v>34</v>
      </c>
      <c r="W1894" t="s">
        <v>34</v>
      </c>
      <c r="X1894" t="s">
        <v>34</v>
      </c>
      <c r="Y1894" t="s">
        <v>34</v>
      </c>
      <c r="Z1894" t="s">
        <v>34</v>
      </c>
      <c r="AA1894">
        <f t="shared" si="29"/>
        <v>33</v>
      </c>
    </row>
    <row r="1895" spans="1:27" x14ac:dyDescent="0.25">
      <c r="A1895" t="s">
        <v>452</v>
      </c>
      <c r="B1895">
        <v>30346</v>
      </c>
      <c r="C1895" t="s">
        <v>463</v>
      </c>
      <c r="D1895">
        <v>46937145</v>
      </c>
      <c r="E1895">
        <v>9244854</v>
      </c>
      <c r="F1895" t="s">
        <v>28</v>
      </c>
      <c r="G1895" t="s">
        <v>464</v>
      </c>
      <c r="H1895" s="1">
        <v>39083</v>
      </c>
      <c r="J1895">
        <v>20892053</v>
      </c>
      <c r="K1895" t="s">
        <v>609</v>
      </c>
      <c r="L1895" t="s">
        <v>36</v>
      </c>
      <c r="M1895">
        <v>1976</v>
      </c>
      <c r="N1895" t="s">
        <v>37</v>
      </c>
      <c r="O1895" t="s">
        <v>38</v>
      </c>
      <c r="P1895" t="s">
        <v>33</v>
      </c>
      <c r="Q1895" t="s">
        <v>34</v>
      </c>
      <c r="R1895" t="s">
        <v>185</v>
      </c>
      <c r="S1895">
        <v>365</v>
      </c>
      <c r="T1895" t="s">
        <v>34</v>
      </c>
      <c r="U1895" t="s">
        <v>34</v>
      </c>
      <c r="V1895" t="s">
        <v>34</v>
      </c>
      <c r="W1895" t="s">
        <v>34</v>
      </c>
      <c r="X1895" t="s">
        <v>34</v>
      </c>
      <c r="Y1895" t="s">
        <v>34</v>
      </c>
      <c r="Z1895" t="s">
        <v>34</v>
      </c>
      <c r="AA1895">
        <f t="shared" si="29"/>
        <v>38</v>
      </c>
    </row>
    <row r="1896" spans="1:27" x14ac:dyDescent="0.25">
      <c r="A1896" t="s">
        <v>452</v>
      </c>
      <c r="B1896">
        <v>30346</v>
      </c>
      <c r="C1896" t="s">
        <v>463</v>
      </c>
      <c r="D1896">
        <v>46937145</v>
      </c>
      <c r="E1896">
        <v>9244854</v>
      </c>
      <c r="F1896" t="s">
        <v>28</v>
      </c>
      <c r="G1896" t="s">
        <v>464</v>
      </c>
      <c r="H1896" s="1">
        <v>39083</v>
      </c>
      <c r="J1896">
        <v>20892054</v>
      </c>
      <c r="K1896" t="s">
        <v>610</v>
      </c>
      <c r="L1896" t="s">
        <v>36</v>
      </c>
      <c r="M1896">
        <v>1979</v>
      </c>
      <c r="N1896" t="s">
        <v>37</v>
      </c>
      <c r="O1896" t="s">
        <v>38</v>
      </c>
      <c r="P1896" t="s">
        <v>33</v>
      </c>
      <c r="Q1896" t="s">
        <v>34</v>
      </c>
      <c r="R1896" t="s">
        <v>69</v>
      </c>
      <c r="S1896">
        <v>365</v>
      </c>
      <c r="T1896" t="s">
        <v>34</v>
      </c>
      <c r="U1896" t="s">
        <v>34</v>
      </c>
      <c r="V1896" t="s">
        <v>34</v>
      </c>
      <c r="W1896" t="s">
        <v>34</v>
      </c>
      <c r="X1896" t="s">
        <v>34</v>
      </c>
      <c r="Y1896" t="s">
        <v>34</v>
      </c>
      <c r="Z1896" t="s">
        <v>34</v>
      </c>
      <c r="AA1896">
        <f t="shared" si="29"/>
        <v>35</v>
      </c>
    </row>
    <row r="1897" spans="1:27" x14ac:dyDescent="0.25">
      <c r="A1897" t="s">
        <v>452</v>
      </c>
      <c r="B1897">
        <v>30346</v>
      </c>
      <c r="C1897" t="s">
        <v>463</v>
      </c>
      <c r="D1897">
        <v>46937145</v>
      </c>
      <c r="E1897">
        <v>9244854</v>
      </c>
      <c r="F1897" t="s">
        <v>28</v>
      </c>
      <c r="G1897" t="s">
        <v>464</v>
      </c>
      <c r="H1897" s="1">
        <v>39083</v>
      </c>
      <c r="J1897">
        <v>20892055</v>
      </c>
      <c r="K1897" t="s">
        <v>611</v>
      </c>
      <c r="L1897" t="s">
        <v>36</v>
      </c>
      <c r="M1897">
        <v>1976</v>
      </c>
      <c r="N1897" t="s">
        <v>37</v>
      </c>
      <c r="O1897" t="s">
        <v>38</v>
      </c>
      <c r="P1897" t="s">
        <v>33</v>
      </c>
      <c r="Q1897" t="s">
        <v>34</v>
      </c>
      <c r="R1897" t="s">
        <v>227</v>
      </c>
      <c r="S1897">
        <v>365</v>
      </c>
      <c r="T1897" t="s">
        <v>34</v>
      </c>
      <c r="U1897" t="s">
        <v>34</v>
      </c>
      <c r="V1897" t="s">
        <v>34</v>
      </c>
      <c r="W1897" t="s">
        <v>34</v>
      </c>
      <c r="X1897" t="s">
        <v>34</v>
      </c>
      <c r="Y1897" t="s">
        <v>34</v>
      </c>
      <c r="Z1897" t="s">
        <v>34</v>
      </c>
      <c r="AA1897">
        <f t="shared" si="29"/>
        <v>38</v>
      </c>
    </row>
    <row r="1898" spans="1:27" x14ac:dyDescent="0.25">
      <c r="A1898" t="s">
        <v>452</v>
      </c>
      <c r="B1898">
        <v>30346</v>
      </c>
      <c r="C1898" t="s">
        <v>463</v>
      </c>
      <c r="D1898">
        <v>46937145</v>
      </c>
      <c r="E1898">
        <v>9244854</v>
      </c>
      <c r="F1898" t="s">
        <v>28</v>
      </c>
      <c r="G1898" t="s">
        <v>464</v>
      </c>
      <c r="H1898" s="1">
        <v>39083</v>
      </c>
      <c r="J1898">
        <v>20892056</v>
      </c>
      <c r="K1898" t="s">
        <v>612</v>
      </c>
      <c r="L1898" t="s">
        <v>36</v>
      </c>
      <c r="M1898">
        <v>1972</v>
      </c>
      <c r="N1898" t="s">
        <v>37</v>
      </c>
      <c r="O1898" t="s">
        <v>45</v>
      </c>
      <c r="P1898" t="s">
        <v>33</v>
      </c>
      <c r="Q1898" t="s">
        <v>34</v>
      </c>
      <c r="R1898" t="s">
        <v>227</v>
      </c>
      <c r="S1898">
        <v>365</v>
      </c>
      <c r="T1898" t="s">
        <v>34</v>
      </c>
      <c r="U1898" t="s">
        <v>34</v>
      </c>
      <c r="V1898" t="s">
        <v>34</v>
      </c>
      <c r="W1898" t="s">
        <v>34</v>
      </c>
      <c r="X1898" t="s">
        <v>34</v>
      </c>
      <c r="Y1898" t="s">
        <v>34</v>
      </c>
      <c r="Z1898" t="s">
        <v>34</v>
      </c>
      <c r="AA1898">
        <f t="shared" si="29"/>
        <v>42</v>
      </c>
    </row>
    <row r="1899" spans="1:27" x14ac:dyDescent="0.25">
      <c r="A1899" t="s">
        <v>452</v>
      </c>
      <c r="B1899">
        <v>30346</v>
      </c>
      <c r="C1899" t="s">
        <v>463</v>
      </c>
      <c r="D1899">
        <v>46937145</v>
      </c>
      <c r="E1899">
        <v>9244854</v>
      </c>
      <c r="F1899" t="s">
        <v>28</v>
      </c>
      <c r="G1899" t="s">
        <v>464</v>
      </c>
      <c r="H1899" s="1">
        <v>39083</v>
      </c>
      <c r="J1899">
        <v>20892057</v>
      </c>
      <c r="K1899" t="s">
        <v>613</v>
      </c>
      <c r="L1899" t="s">
        <v>36</v>
      </c>
      <c r="M1899">
        <v>1972</v>
      </c>
      <c r="N1899" t="s">
        <v>37</v>
      </c>
      <c r="O1899" t="s">
        <v>32</v>
      </c>
      <c r="P1899" t="s">
        <v>33</v>
      </c>
      <c r="Q1899" t="s">
        <v>34</v>
      </c>
      <c r="R1899" t="s">
        <v>456</v>
      </c>
      <c r="S1899">
        <v>365</v>
      </c>
      <c r="T1899" t="s">
        <v>34</v>
      </c>
      <c r="U1899" t="s">
        <v>34</v>
      </c>
      <c r="V1899" t="s">
        <v>34</v>
      </c>
      <c r="W1899" t="s">
        <v>34</v>
      </c>
      <c r="X1899" t="s">
        <v>34</v>
      </c>
      <c r="Y1899" t="s">
        <v>34</v>
      </c>
      <c r="Z1899" t="s">
        <v>34</v>
      </c>
      <c r="AA1899">
        <f t="shared" si="29"/>
        <v>42</v>
      </c>
    </row>
    <row r="1900" spans="1:27" x14ac:dyDescent="0.25">
      <c r="A1900" t="s">
        <v>452</v>
      </c>
      <c r="B1900">
        <v>30346</v>
      </c>
      <c r="C1900" t="s">
        <v>463</v>
      </c>
      <c r="D1900">
        <v>46937145</v>
      </c>
      <c r="E1900">
        <v>9244854</v>
      </c>
      <c r="F1900" t="s">
        <v>28</v>
      </c>
      <c r="G1900" t="s">
        <v>464</v>
      </c>
      <c r="H1900" s="1">
        <v>39083</v>
      </c>
      <c r="J1900">
        <v>20892058</v>
      </c>
      <c r="K1900" t="s">
        <v>614</v>
      </c>
      <c r="L1900" t="s">
        <v>36</v>
      </c>
      <c r="M1900">
        <v>1973</v>
      </c>
      <c r="N1900" t="s">
        <v>37</v>
      </c>
      <c r="O1900" t="s">
        <v>38</v>
      </c>
      <c r="P1900" t="s">
        <v>33</v>
      </c>
      <c r="Q1900" t="s">
        <v>34</v>
      </c>
      <c r="R1900" t="s">
        <v>185</v>
      </c>
      <c r="S1900">
        <v>365</v>
      </c>
      <c r="T1900" t="s">
        <v>34</v>
      </c>
      <c r="U1900" t="s">
        <v>34</v>
      </c>
      <c r="V1900" t="s">
        <v>34</v>
      </c>
      <c r="W1900" t="s">
        <v>34</v>
      </c>
      <c r="X1900" t="s">
        <v>34</v>
      </c>
      <c r="Y1900" t="s">
        <v>34</v>
      </c>
      <c r="Z1900" t="s">
        <v>34</v>
      </c>
      <c r="AA1900">
        <f t="shared" si="29"/>
        <v>41</v>
      </c>
    </row>
    <row r="1901" spans="1:27" x14ac:dyDescent="0.25">
      <c r="A1901" t="s">
        <v>452</v>
      </c>
      <c r="B1901">
        <v>30346</v>
      </c>
      <c r="C1901" t="s">
        <v>463</v>
      </c>
      <c r="D1901">
        <v>46937145</v>
      </c>
      <c r="E1901">
        <v>9244854</v>
      </c>
      <c r="F1901" t="s">
        <v>28</v>
      </c>
      <c r="G1901" t="s">
        <v>464</v>
      </c>
      <c r="H1901" s="1">
        <v>39083</v>
      </c>
      <c r="J1901">
        <v>20892059</v>
      </c>
      <c r="K1901" t="s">
        <v>615</v>
      </c>
      <c r="L1901" t="s">
        <v>36</v>
      </c>
      <c r="M1901">
        <v>1978</v>
      </c>
      <c r="N1901" t="s">
        <v>37</v>
      </c>
      <c r="O1901" t="s">
        <v>38</v>
      </c>
      <c r="P1901" t="s">
        <v>33</v>
      </c>
      <c r="Q1901" t="s">
        <v>34</v>
      </c>
      <c r="R1901" t="s">
        <v>185</v>
      </c>
      <c r="S1901">
        <v>365</v>
      </c>
      <c r="T1901" t="s">
        <v>34</v>
      </c>
      <c r="U1901" t="s">
        <v>34</v>
      </c>
      <c r="V1901" t="s">
        <v>34</v>
      </c>
      <c r="W1901" t="s">
        <v>34</v>
      </c>
      <c r="X1901" t="s">
        <v>34</v>
      </c>
      <c r="Y1901" t="s">
        <v>34</v>
      </c>
      <c r="Z1901" t="s">
        <v>34</v>
      </c>
      <c r="AA1901">
        <f t="shared" si="29"/>
        <v>36</v>
      </c>
    </row>
    <row r="1902" spans="1:27" x14ac:dyDescent="0.25">
      <c r="A1902" t="s">
        <v>452</v>
      </c>
      <c r="B1902">
        <v>30346</v>
      </c>
      <c r="C1902" t="s">
        <v>463</v>
      </c>
      <c r="D1902">
        <v>46937145</v>
      </c>
      <c r="E1902">
        <v>9244854</v>
      </c>
      <c r="F1902" t="s">
        <v>28</v>
      </c>
      <c r="G1902" t="s">
        <v>464</v>
      </c>
      <c r="H1902" s="1">
        <v>39083</v>
      </c>
      <c r="J1902">
        <v>20892060</v>
      </c>
      <c r="K1902" t="s">
        <v>616</v>
      </c>
      <c r="L1902" t="s">
        <v>36</v>
      </c>
      <c r="M1902">
        <v>1975</v>
      </c>
      <c r="N1902" t="s">
        <v>37</v>
      </c>
      <c r="O1902" t="s">
        <v>32</v>
      </c>
      <c r="P1902" t="s">
        <v>33</v>
      </c>
      <c r="Q1902" t="s">
        <v>34</v>
      </c>
      <c r="R1902" t="s">
        <v>275</v>
      </c>
      <c r="S1902">
        <v>365</v>
      </c>
      <c r="T1902" t="s">
        <v>34</v>
      </c>
      <c r="U1902" t="s">
        <v>34</v>
      </c>
      <c r="V1902" t="s">
        <v>34</v>
      </c>
      <c r="W1902" t="s">
        <v>34</v>
      </c>
      <c r="X1902" t="s">
        <v>34</v>
      </c>
      <c r="Y1902" t="s">
        <v>34</v>
      </c>
      <c r="Z1902" t="s">
        <v>34</v>
      </c>
      <c r="AA1902">
        <f t="shared" si="29"/>
        <v>39</v>
      </c>
    </row>
    <row r="1903" spans="1:27" x14ac:dyDescent="0.25">
      <c r="A1903" t="s">
        <v>452</v>
      </c>
      <c r="B1903">
        <v>30346</v>
      </c>
      <c r="C1903" t="s">
        <v>463</v>
      </c>
      <c r="D1903">
        <v>46937145</v>
      </c>
      <c r="E1903">
        <v>9244854</v>
      </c>
      <c r="F1903" t="s">
        <v>28</v>
      </c>
      <c r="G1903" t="s">
        <v>464</v>
      </c>
      <c r="H1903" s="1">
        <v>39083</v>
      </c>
      <c r="J1903">
        <v>20892061</v>
      </c>
      <c r="K1903" t="s">
        <v>617</v>
      </c>
      <c r="L1903" t="s">
        <v>36</v>
      </c>
      <c r="M1903">
        <v>1976</v>
      </c>
      <c r="N1903" t="s">
        <v>37</v>
      </c>
      <c r="O1903" t="s">
        <v>41</v>
      </c>
      <c r="P1903" t="s">
        <v>33</v>
      </c>
      <c r="Q1903" t="s">
        <v>34</v>
      </c>
      <c r="R1903" t="s">
        <v>271</v>
      </c>
      <c r="S1903">
        <v>365</v>
      </c>
      <c r="T1903" t="s">
        <v>34</v>
      </c>
      <c r="U1903" t="s">
        <v>34</v>
      </c>
      <c r="V1903" t="s">
        <v>34</v>
      </c>
      <c r="W1903" t="s">
        <v>34</v>
      </c>
      <c r="X1903" t="s">
        <v>34</v>
      </c>
      <c r="Y1903" t="s">
        <v>34</v>
      </c>
      <c r="Z1903" t="s">
        <v>34</v>
      </c>
      <c r="AA1903">
        <f t="shared" si="29"/>
        <v>38</v>
      </c>
    </row>
    <row r="1904" spans="1:27" x14ac:dyDescent="0.25">
      <c r="A1904" t="s">
        <v>452</v>
      </c>
      <c r="B1904">
        <v>30346</v>
      </c>
      <c r="C1904" t="s">
        <v>463</v>
      </c>
      <c r="D1904">
        <v>46937145</v>
      </c>
      <c r="E1904">
        <v>9244854</v>
      </c>
      <c r="F1904" t="s">
        <v>28</v>
      </c>
      <c r="G1904" t="s">
        <v>464</v>
      </c>
      <c r="H1904" s="1">
        <v>39083</v>
      </c>
      <c r="J1904">
        <v>20892062</v>
      </c>
      <c r="K1904" t="s">
        <v>618</v>
      </c>
      <c r="L1904" t="s">
        <v>36</v>
      </c>
      <c r="M1904">
        <v>1974</v>
      </c>
      <c r="N1904" t="s">
        <v>37</v>
      </c>
      <c r="O1904" t="s">
        <v>41</v>
      </c>
      <c r="P1904" t="s">
        <v>33</v>
      </c>
      <c r="Q1904" t="s">
        <v>34</v>
      </c>
      <c r="R1904" t="s">
        <v>90</v>
      </c>
      <c r="S1904">
        <v>365</v>
      </c>
      <c r="T1904" t="s">
        <v>34</v>
      </c>
      <c r="U1904" t="s">
        <v>34</v>
      </c>
      <c r="V1904" t="s">
        <v>34</v>
      </c>
      <c r="W1904" t="s">
        <v>34</v>
      </c>
      <c r="X1904" t="s">
        <v>34</v>
      </c>
      <c r="Y1904" t="s">
        <v>34</v>
      </c>
      <c r="Z1904" t="s">
        <v>34</v>
      </c>
      <c r="AA1904">
        <f t="shared" si="29"/>
        <v>40</v>
      </c>
    </row>
    <row r="1905" spans="1:27" x14ac:dyDescent="0.25">
      <c r="A1905" t="s">
        <v>452</v>
      </c>
      <c r="B1905">
        <v>30346</v>
      </c>
      <c r="C1905" t="s">
        <v>463</v>
      </c>
      <c r="D1905">
        <v>46937145</v>
      </c>
      <c r="E1905">
        <v>9244854</v>
      </c>
      <c r="F1905" t="s">
        <v>28</v>
      </c>
      <c r="G1905" t="s">
        <v>464</v>
      </c>
      <c r="H1905" s="1">
        <v>39083</v>
      </c>
      <c r="J1905">
        <v>20892063</v>
      </c>
      <c r="K1905" t="s">
        <v>619</v>
      </c>
      <c r="L1905" t="s">
        <v>36</v>
      </c>
      <c r="M1905">
        <v>1979</v>
      </c>
      <c r="N1905" t="s">
        <v>37</v>
      </c>
      <c r="O1905" t="s">
        <v>32</v>
      </c>
      <c r="P1905" t="s">
        <v>33</v>
      </c>
      <c r="Q1905" t="s">
        <v>34</v>
      </c>
      <c r="R1905" t="s">
        <v>132</v>
      </c>
      <c r="S1905">
        <v>365</v>
      </c>
      <c r="T1905" t="s">
        <v>34</v>
      </c>
      <c r="U1905" t="s">
        <v>34</v>
      </c>
      <c r="V1905" t="s">
        <v>34</v>
      </c>
      <c r="W1905" t="s">
        <v>34</v>
      </c>
      <c r="X1905" t="s">
        <v>34</v>
      </c>
      <c r="Y1905" t="s">
        <v>34</v>
      </c>
      <c r="Z1905" t="s">
        <v>34</v>
      </c>
      <c r="AA1905">
        <f t="shared" si="29"/>
        <v>35</v>
      </c>
    </row>
    <row r="1906" spans="1:27" x14ac:dyDescent="0.25">
      <c r="A1906" t="s">
        <v>452</v>
      </c>
      <c r="B1906">
        <v>30346</v>
      </c>
      <c r="C1906" t="s">
        <v>463</v>
      </c>
      <c r="D1906">
        <v>46937145</v>
      </c>
      <c r="E1906">
        <v>9244854</v>
      </c>
      <c r="F1906" t="s">
        <v>28</v>
      </c>
      <c r="G1906" t="s">
        <v>464</v>
      </c>
      <c r="H1906" s="1">
        <v>39083</v>
      </c>
      <c r="J1906">
        <v>20892064</v>
      </c>
      <c r="K1906" t="s">
        <v>620</v>
      </c>
      <c r="L1906" t="s">
        <v>36</v>
      </c>
      <c r="M1906">
        <v>1975</v>
      </c>
      <c r="N1906" t="s">
        <v>37</v>
      </c>
      <c r="O1906" t="s">
        <v>32</v>
      </c>
      <c r="P1906" t="s">
        <v>33</v>
      </c>
      <c r="Q1906" t="s">
        <v>34</v>
      </c>
      <c r="R1906" t="s">
        <v>90</v>
      </c>
      <c r="S1906">
        <v>365</v>
      </c>
      <c r="T1906" t="s">
        <v>34</v>
      </c>
      <c r="U1906" t="s">
        <v>34</v>
      </c>
      <c r="V1906" t="s">
        <v>34</v>
      </c>
      <c r="W1906" t="s">
        <v>34</v>
      </c>
      <c r="X1906" t="s">
        <v>34</v>
      </c>
      <c r="Y1906" t="s">
        <v>34</v>
      </c>
      <c r="Z1906" t="s">
        <v>34</v>
      </c>
      <c r="AA1906">
        <f t="shared" si="29"/>
        <v>39</v>
      </c>
    </row>
    <row r="1907" spans="1:27" x14ac:dyDescent="0.25">
      <c r="A1907" t="s">
        <v>452</v>
      </c>
      <c r="B1907">
        <v>30346</v>
      </c>
      <c r="C1907" t="s">
        <v>463</v>
      </c>
      <c r="D1907">
        <v>46937145</v>
      </c>
      <c r="E1907">
        <v>9244854</v>
      </c>
      <c r="F1907" t="s">
        <v>28</v>
      </c>
      <c r="G1907" t="s">
        <v>464</v>
      </c>
      <c r="H1907" s="1">
        <v>39083</v>
      </c>
      <c r="J1907">
        <v>20892065</v>
      </c>
      <c r="K1907" t="s">
        <v>621</v>
      </c>
      <c r="L1907" t="s">
        <v>36</v>
      </c>
      <c r="M1907">
        <v>1971</v>
      </c>
      <c r="N1907" t="s">
        <v>37</v>
      </c>
      <c r="O1907" t="s">
        <v>32</v>
      </c>
      <c r="P1907" t="s">
        <v>33</v>
      </c>
      <c r="Q1907" t="s">
        <v>34</v>
      </c>
      <c r="R1907" t="s">
        <v>49</v>
      </c>
      <c r="S1907">
        <v>365</v>
      </c>
      <c r="T1907" t="s">
        <v>34</v>
      </c>
      <c r="U1907" t="s">
        <v>34</v>
      </c>
      <c r="V1907" t="s">
        <v>34</v>
      </c>
      <c r="W1907" t="s">
        <v>34</v>
      </c>
      <c r="X1907" t="s">
        <v>34</v>
      </c>
      <c r="Y1907" t="s">
        <v>34</v>
      </c>
      <c r="Z1907" t="s">
        <v>34</v>
      </c>
      <c r="AA1907">
        <f t="shared" si="29"/>
        <v>43</v>
      </c>
    </row>
    <row r="1908" spans="1:27" x14ac:dyDescent="0.25">
      <c r="A1908" t="s">
        <v>452</v>
      </c>
      <c r="B1908">
        <v>30346</v>
      </c>
      <c r="C1908" t="s">
        <v>463</v>
      </c>
      <c r="D1908">
        <v>46937145</v>
      </c>
      <c r="E1908">
        <v>9244854</v>
      </c>
      <c r="F1908" t="s">
        <v>28</v>
      </c>
      <c r="G1908" t="s">
        <v>464</v>
      </c>
      <c r="H1908" s="1">
        <v>39083</v>
      </c>
      <c r="J1908">
        <v>20892066</v>
      </c>
      <c r="K1908" t="s">
        <v>622</v>
      </c>
      <c r="L1908" t="s">
        <v>36</v>
      </c>
      <c r="M1908">
        <v>1978</v>
      </c>
      <c r="N1908" t="s">
        <v>37</v>
      </c>
      <c r="O1908" t="s">
        <v>38</v>
      </c>
      <c r="P1908" t="s">
        <v>33</v>
      </c>
      <c r="Q1908" t="s">
        <v>34</v>
      </c>
      <c r="R1908" t="s">
        <v>185</v>
      </c>
      <c r="S1908">
        <v>365</v>
      </c>
      <c r="T1908" t="s">
        <v>34</v>
      </c>
      <c r="U1908" t="s">
        <v>34</v>
      </c>
      <c r="V1908" t="s">
        <v>34</v>
      </c>
      <c r="W1908" t="s">
        <v>34</v>
      </c>
      <c r="X1908" t="s">
        <v>34</v>
      </c>
      <c r="Y1908" t="s">
        <v>34</v>
      </c>
      <c r="Z1908" t="s">
        <v>34</v>
      </c>
      <c r="AA1908">
        <f t="shared" si="29"/>
        <v>36</v>
      </c>
    </row>
    <row r="1909" spans="1:27" x14ac:dyDescent="0.25">
      <c r="A1909" t="s">
        <v>452</v>
      </c>
      <c r="B1909">
        <v>30346</v>
      </c>
      <c r="C1909" t="s">
        <v>463</v>
      </c>
      <c r="D1909">
        <v>46937145</v>
      </c>
      <c r="E1909">
        <v>9244854</v>
      </c>
      <c r="F1909" t="s">
        <v>28</v>
      </c>
      <c r="G1909" t="s">
        <v>464</v>
      </c>
      <c r="H1909" s="1">
        <v>39083</v>
      </c>
      <c r="J1909">
        <v>20892067</v>
      </c>
      <c r="K1909" t="s">
        <v>623</v>
      </c>
      <c r="L1909" t="s">
        <v>36</v>
      </c>
      <c r="M1909">
        <v>1961</v>
      </c>
      <c r="N1909" t="s">
        <v>37</v>
      </c>
      <c r="O1909" t="s">
        <v>38</v>
      </c>
      <c r="P1909" t="s">
        <v>33</v>
      </c>
      <c r="Q1909" t="s">
        <v>34</v>
      </c>
      <c r="R1909" t="s">
        <v>185</v>
      </c>
      <c r="S1909">
        <v>365</v>
      </c>
      <c r="T1909" t="s">
        <v>34</v>
      </c>
      <c r="U1909" t="s">
        <v>34</v>
      </c>
      <c r="V1909" t="s">
        <v>34</v>
      </c>
      <c r="W1909" t="s">
        <v>34</v>
      </c>
      <c r="X1909" t="s">
        <v>34</v>
      </c>
      <c r="Y1909" t="s">
        <v>34</v>
      </c>
      <c r="Z1909" t="s">
        <v>34</v>
      </c>
      <c r="AA1909">
        <f t="shared" si="29"/>
        <v>53</v>
      </c>
    </row>
    <row r="1910" spans="1:27" x14ac:dyDescent="0.25">
      <c r="A1910" t="s">
        <v>452</v>
      </c>
      <c r="B1910">
        <v>30346</v>
      </c>
      <c r="C1910" t="s">
        <v>463</v>
      </c>
      <c r="D1910">
        <v>46937145</v>
      </c>
      <c r="E1910">
        <v>9244854</v>
      </c>
      <c r="F1910" t="s">
        <v>28</v>
      </c>
      <c r="G1910" t="s">
        <v>464</v>
      </c>
      <c r="H1910" s="1">
        <v>39083</v>
      </c>
      <c r="J1910">
        <v>20892068</v>
      </c>
      <c r="K1910" t="s">
        <v>624</v>
      </c>
      <c r="L1910" t="s">
        <v>36</v>
      </c>
      <c r="M1910">
        <v>1961</v>
      </c>
      <c r="N1910" t="s">
        <v>37</v>
      </c>
      <c r="O1910" t="s">
        <v>32</v>
      </c>
      <c r="P1910" t="s">
        <v>33</v>
      </c>
      <c r="Q1910" t="s">
        <v>34</v>
      </c>
      <c r="R1910" t="s">
        <v>185</v>
      </c>
      <c r="S1910">
        <v>365</v>
      </c>
      <c r="T1910" t="s">
        <v>34</v>
      </c>
      <c r="U1910" t="s">
        <v>34</v>
      </c>
      <c r="V1910" t="s">
        <v>34</v>
      </c>
      <c r="W1910" t="s">
        <v>34</v>
      </c>
      <c r="X1910" t="s">
        <v>34</v>
      </c>
      <c r="Y1910" t="s">
        <v>34</v>
      </c>
      <c r="Z1910" t="s">
        <v>34</v>
      </c>
      <c r="AA1910">
        <f t="shared" si="29"/>
        <v>53</v>
      </c>
    </row>
    <row r="1911" spans="1:27" x14ac:dyDescent="0.25">
      <c r="A1911" t="s">
        <v>452</v>
      </c>
      <c r="B1911">
        <v>30346</v>
      </c>
      <c r="C1911" t="s">
        <v>463</v>
      </c>
      <c r="D1911">
        <v>46937145</v>
      </c>
      <c r="E1911">
        <v>9244854</v>
      </c>
      <c r="F1911" t="s">
        <v>28</v>
      </c>
      <c r="G1911" t="s">
        <v>464</v>
      </c>
      <c r="H1911" s="1">
        <v>39083</v>
      </c>
      <c r="J1911">
        <v>20892069</v>
      </c>
      <c r="K1911" t="s">
        <v>625</v>
      </c>
      <c r="L1911" t="s">
        <v>36</v>
      </c>
      <c r="M1911">
        <v>1960</v>
      </c>
      <c r="N1911" t="s">
        <v>37</v>
      </c>
      <c r="O1911" t="s">
        <v>41</v>
      </c>
      <c r="P1911" t="s">
        <v>33</v>
      </c>
      <c r="Q1911" t="s">
        <v>34</v>
      </c>
      <c r="R1911" t="s">
        <v>185</v>
      </c>
      <c r="S1911">
        <v>365</v>
      </c>
      <c r="T1911" t="s">
        <v>34</v>
      </c>
      <c r="U1911" t="s">
        <v>34</v>
      </c>
      <c r="V1911" t="s">
        <v>34</v>
      </c>
      <c r="W1911" t="s">
        <v>34</v>
      </c>
      <c r="X1911" t="s">
        <v>34</v>
      </c>
      <c r="Y1911" t="s">
        <v>34</v>
      </c>
      <c r="Z1911" t="s">
        <v>34</v>
      </c>
      <c r="AA1911">
        <f t="shared" si="29"/>
        <v>54</v>
      </c>
    </row>
    <row r="1912" spans="1:27" x14ac:dyDescent="0.25">
      <c r="A1912" t="s">
        <v>452</v>
      </c>
      <c r="B1912">
        <v>30346</v>
      </c>
      <c r="C1912" t="s">
        <v>463</v>
      </c>
      <c r="D1912">
        <v>46937145</v>
      </c>
      <c r="E1912">
        <v>9244854</v>
      </c>
      <c r="F1912" t="s">
        <v>28</v>
      </c>
      <c r="G1912" t="s">
        <v>464</v>
      </c>
      <c r="H1912" s="1">
        <v>39083</v>
      </c>
      <c r="J1912">
        <v>20892070</v>
      </c>
      <c r="K1912" t="s">
        <v>626</v>
      </c>
      <c r="L1912" t="s">
        <v>36</v>
      </c>
      <c r="M1912">
        <v>1957</v>
      </c>
      <c r="N1912" t="s">
        <v>37</v>
      </c>
      <c r="O1912" t="s">
        <v>32</v>
      </c>
      <c r="P1912" t="s">
        <v>33</v>
      </c>
      <c r="Q1912" t="s">
        <v>34</v>
      </c>
      <c r="R1912" t="s">
        <v>456</v>
      </c>
      <c r="S1912">
        <v>263</v>
      </c>
      <c r="T1912" t="s">
        <v>34</v>
      </c>
      <c r="U1912" t="s">
        <v>34</v>
      </c>
      <c r="V1912" t="s">
        <v>34</v>
      </c>
      <c r="W1912" t="s">
        <v>34</v>
      </c>
      <c r="X1912" t="s">
        <v>34</v>
      </c>
      <c r="Y1912" t="s">
        <v>34</v>
      </c>
      <c r="Z1912" t="s">
        <v>34</v>
      </c>
      <c r="AA1912">
        <f t="shared" si="29"/>
        <v>57</v>
      </c>
    </row>
    <row r="1913" spans="1:27" x14ac:dyDescent="0.25">
      <c r="A1913" t="s">
        <v>452</v>
      </c>
      <c r="B1913">
        <v>30346</v>
      </c>
      <c r="C1913" t="s">
        <v>463</v>
      </c>
      <c r="D1913">
        <v>46937145</v>
      </c>
      <c r="E1913">
        <v>9244854</v>
      </c>
      <c r="F1913" t="s">
        <v>28</v>
      </c>
      <c r="G1913" t="s">
        <v>464</v>
      </c>
      <c r="H1913" s="1">
        <v>39083</v>
      </c>
      <c r="J1913">
        <v>20892071</v>
      </c>
      <c r="K1913" t="s">
        <v>627</v>
      </c>
      <c r="L1913" t="s">
        <v>36</v>
      </c>
      <c r="M1913">
        <v>1982</v>
      </c>
      <c r="N1913" t="s">
        <v>37</v>
      </c>
      <c r="O1913" t="s">
        <v>45</v>
      </c>
      <c r="P1913" t="s">
        <v>33</v>
      </c>
      <c r="Q1913" t="s">
        <v>34</v>
      </c>
      <c r="R1913" t="s">
        <v>89</v>
      </c>
      <c r="S1913">
        <v>365</v>
      </c>
      <c r="T1913" t="s">
        <v>34</v>
      </c>
      <c r="U1913" t="s">
        <v>34</v>
      </c>
      <c r="V1913" t="s">
        <v>34</v>
      </c>
      <c r="W1913" t="s">
        <v>34</v>
      </c>
      <c r="X1913" t="s">
        <v>34</v>
      </c>
      <c r="Y1913" t="s">
        <v>34</v>
      </c>
      <c r="Z1913" t="s">
        <v>34</v>
      </c>
      <c r="AA1913">
        <f t="shared" si="29"/>
        <v>32</v>
      </c>
    </row>
    <row r="1914" spans="1:27" x14ac:dyDescent="0.25">
      <c r="A1914" t="s">
        <v>452</v>
      </c>
      <c r="B1914">
        <v>30346</v>
      </c>
      <c r="C1914" t="s">
        <v>463</v>
      </c>
      <c r="D1914">
        <v>46937145</v>
      </c>
      <c r="E1914">
        <v>9244854</v>
      </c>
      <c r="F1914" t="s">
        <v>28</v>
      </c>
      <c r="G1914" t="s">
        <v>464</v>
      </c>
      <c r="H1914" s="1">
        <v>39083</v>
      </c>
      <c r="J1914">
        <v>20892072</v>
      </c>
      <c r="K1914" t="s">
        <v>628</v>
      </c>
      <c r="L1914" t="s">
        <v>36</v>
      </c>
      <c r="M1914">
        <v>1959</v>
      </c>
      <c r="N1914" t="s">
        <v>37</v>
      </c>
      <c r="O1914" t="s">
        <v>38</v>
      </c>
      <c r="P1914" t="s">
        <v>33</v>
      </c>
      <c r="Q1914" t="s">
        <v>34</v>
      </c>
      <c r="R1914" t="s">
        <v>185</v>
      </c>
      <c r="S1914">
        <v>365</v>
      </c>
      <c r="T1914" t="s">
        <v>34</v>
      </c>
      <c r="U1914" t="s">
        <v>34</v>
      </c>
      <c r="V1914" t="s">
        <v>34</v>
      </c>
      <c r="W1914" t="s">
        <v>34</v>
      </c>
      <c r="X1914" t="s">
        <v>34</v>
      </c>
      <c r="Y1914" t="s">
        <v>34</v>
      </c>
      <c r="Z1914" t="s">
        <v>34</v>
      </c>
      <c r="AA1914">
        <f t="shared" si="29"/>
        <v>55</v>
      </c>
    </row>
    <row r="1915" spans="1:27" x14ac:dyDescent="0.25">
      <c r="A1915" t="s">
        <v>452</v>
      </c>
      <c r="B1915">
        <v>30346</v>
      </c>
      <c r="C1915" t="s">
        <v>463</v>
      </c>
      <c r="D1915">
        <v>46937145</v>
      </c>
      <c r="E1915">
        <v>9244854</v>
      </c>
      <c r="F1915" t="s">
        <v>28</v>
      </c>
      <c r="G1915" t="s">
        <v>464</v>
      </c>
      <c r="H1915" s="1">
        <v>39083</v>
      </c>
      <c r="J1915">
        <v>20892073</v>
      </c>
      <c r="K1915" t="s">
        <v>629</v>
      </c>
      <c r="L1915" t="s">
        <v>36</v>
      </c>
      <c r="M1915">
        <v>1968</v>
      </c>
      <c r="N1915" t="s">
        <v>37</v>
      </c>
      <c r="O1915" t="s">
        <v>38</v>
      </c>
      <c r="P1915" t="s">
        <v>33</v>
      </c>
      <c r="Q1915" t="s">
        <v>34</v>
      </c>
      <c r="R1915" t="s">
        <v>132</v>
      </c>
      <c r="S1915">
        <v>365</v>
      </c>
      <c r="T1915" t="s">
        <v>34</v>
      </c>
      <c r="U1915" t="s">
        <v>34</v>
      </c>
      <c r="V1915" t="s">
        <v>34</v>
      </c>
      <c r="W1915" t="s">
        <v>34</v>
      </c>
      <c r="X1915" t="s">
        <v>34</v>
      </c>
      <c r="Y1915" t="s">
        <v>34</v>
      </c>
      <c r="Z1915" t="s">
        <v>34</v>
      </c>
      <c r="AA1915">
        <f t="shared" si="29"/>
        <v>46</v>
      </c>
    </row>
    <row r="1916" spans="1:27" x14ac:dyDescent="0.25">
      <c r="A1916" t="s">
        <v>452</v>
      </c>
      <c r="B1916">
        <v>30346</v>
      </c>
      <c r="C1916" t="s">
        <v>463</v>
      </c>
      <c r="D1916">
        <v>46937145</v>
      </c>
      <c r="E1916">
        <v>9244854</v>
      </c>
      <c r="F1916" t="s">
        <v>28</v>
      </c>
      <c r="G1916" t="s">
        <v>464</v>
      </c>
      <c r="H1916" s="1">
        <v>39083</v>
      </c>
      <c r="J1916">
        <v>20892074</v>
      </c>
      <c r="K1916" t="s">
        <v>630</v>
      </c>
      <c r="L1916" t="s">
        <v>36</v>
      </c>
      <c r="M1916">
        <v>1960</v>
      </c>
      <c r="N1916" t="s">
        <v>37</v>
      </c>
      <c r="O1916" t="s">
        <v>32</v>
      </c>
      <c r="P1916" t="s">
        <v>33</v>
      </c>
      <c r="Q1916" t="s">
        <v>34</v>
      </c>
      <c r="R1916" t="s">
        <v>227</v>
      </c>
      <c r="S1916">
        <v>365</v>
      </c>
      <c r="T1916" t="s">
        <v>34</v>
      </c>
      <c r="U1916" t="s">
        <v>34</v>
      </c>
      <c r="V1916" t="s">
        <v>34</v>
      </c>
      <c r="W1916" t="s">
        <v>34</v>
      </c>
      <c r="X1916" t="s">
        <v>34</v>
      </c>
      <c r="Y1916" t="s">
        <v>34</v>
      </c>
      <c r="Z1916" t="s">
        <v>34</v>
      </c>
      <c r="AA1916">
        <f t="shared" si="29"/>
        <v>54</v>
      </c>
    </row>
    <row r="1917" spans="1:27" x14ac:dyDescent="0.25">
      <c r="A1917" t="s">
        <v>452</v>
      </c>
      <c r="B1917">
        <v>30346</v>
      </c>
      <c r="C1917" t="s">
        <v>463</v>
      </c>
      <c r="D1917">
        <v>46937145</v>
      </c>
      <c r="E1917">
        <v>9244854</v>
      </c>
      <c r="F1917" t="s">
        <v>28</v>
      </c>
      <c r="G1917" t="s">
        <v>464</v>
      </c>
      <c r="H1917" s="1">
        <v>39083</v>
      </c>
      <c r="J1917">
        <v>20892075</v>
      </c>
      <c r="K1917" t="s">
        <v>631</v>
      </c>
      <c r="L1917" t="s">
        <v>36</v>
      </c>
      <c r="M1917">
        <v>1981</v>
      </c>
      <c r="N1917" t="s">
        <v>37</v>
      </c>
      <c r="O1917" t="s">
        <v>32</v>
      </c>
      <c r="P1917" t="s">
        <v>33</v>
      </c>
      <c r="Q1917" t="s">
        <v>34</v>
      </c>
      <c r="R1917" t="s">
        <v>227</v>
      </c>
      <c r="S1917">
        <v>365</v>
      </c>
      <c r="T1917" t="s">
        <v>34</v>
      </c>
      <c r="U1917" t="s">
        <v>34</v>
      </c>
      <c r="V1917" t="s">
        <v>34</v>
      </c>
      <c r="W1917" t="s">
        <v>34</v>
      </c>
      <c r="X1917" t="s">
        <v>34</v>
      </c>
      <c r="Y1917" t="s">
        <v>34</v>
      </c>
      <c r="Z1917" t="s">
        <v>34</v>
      </c>
      <c r="AA1917">
        <f t="shared" si="29"/>
        <v>33</v>
      </c>
    </row>
    <row r="1918" spans="1:27" x14ac:dyDescent="0.25">
      <c r="A1918" t="s">
        <v>452</v>
      </c>
      <c r="B1918">
        <v>30346</v>
      </c>
      <c r="C1918" t="s">
        <v>463</v>
      </c>
      <c r="D1918">
        <v>46937145</v>
      </c>
      <c r="E1918">
        <v>9244854</v>
      </c>
      <c r="F1918" t="s">
        <v>28</v>
      </c>
      <c r="G1918" t="s">
        <v>464</v>
      </c>
      <c r="H1918" s="1">
        <v>39083</v>
      </c>
      <c r="J1918">
        <v>20892076</v>
      </c>
      <c r="K1918" t="s">
        <v>632</v>
      </c>
      <c r="L1918" t="s">
        <v>36</v>
      </c>
      <c r="M1918">
        <v>1960</v>
      </c>
      <c r="N1918" t="s">
        <v>37</v>
      </c>
      <c r="O1918" t="s">
        <v>32</v>
      </c>
      <c r="P1918" t="s">
        <v>33</v>
      </c>
      <c r="Q1918" t="s">
        <v>34</v>
      </c>
      <c r="R1918" t="s">
        <v>71</v>
      </c>
      <c r="S1918">
        <v>365</v>
      </c>
      <c r="T1918" t="s">
        <v>34</v>
      </c>
      <c r="U1918" t="s">
        <v>34</v>
      </c>
      <c r="V1918" t="s">
        <v>34</v>
      </c>
      <c r="W1918" t="s">
        <v>34</v>
      </c>
      <c r="X1918" t="s">
        <v>34</v>
      </c>
      <c r="Y1918" t="s">
        <v>34</v>
      </c>
      <c r="Z1918" t="s">
        <v>34</v>
      </c>
      <c r="AA1918">
        <f t="shared" si="29"/>
        <v>54</v>
      </c>
    </row>
    <row r="1919" spans="1:27" x14ac:dyDescent="0.25">
      <c r="A1919" t="s">
        <v>452</v>
      </c>
      <c r="B1919">
        <v>30346</v>
      </c>
      <c r="C1919" t="s">
        <v>463</v>
      </c>
      <c r="D1919">
        <v>46937145</v>
      </c>
      <c r="E1919">
        <v>9244854</v>
      </c>
      <c r="F1919" t="s">
        <v>28</v>
      </c>
      <c r="G1919" t="s">
        <v>464</v>
      </c>
      <c r="H1919" s="1">
        <v>39083</v>
      </c>
      <c r="J1919">
        <v>20892077</v>
      </c>
      <c r="K1919" t="s">
        <v>633</v>
      </c>
      <c r="L1919" t="s">
        <v>36</v>
      </c>
      <c r="M1919">
        <v>1984</v>
      </c>
      <c r="N1919" t="s">
        <v>37</v>
      </c>
      <c r="O1919" t="s">
        <v>38</v>
      </c>
      <c r="P1919" t="s">
        <v>33</v>
      </c>
      <c r="Q1919" t="s">
        <v>34</v>
      </c>
      <c r="R1919" t="s">
        <v>227</v>
      </c>
      <c r="S1919">
        <v>365</v>
      </c>
      <c r="T1919" t="s">
        <v>34</v>
      </c>
      <c r="U1919" t="s">
        <v>34</v>
      </c>
      <c r="V1919" t="s">
        <v>34</v>
      </c>
      <c r="W1919" t="s">
        <v>34</v>
      </c>
      <c r="X1919" t="s">
        <v>34</v>
      </c>
      <c r="Y1919" t="s">
        <v>34</v>
      </c>
      <c r="Z1919" t="s">
        <v>34</v>
      </c>
      <c r="AA1919">
        <f t="shared" si="29"/>
        <v>30</v>
      </c>
    </row>
    <row r="1920" spans="1:27" x14ac:dyDescent="0.25">
      <c r="A1920" t="s">
        <v>452</v>
      </c>
      <c r="B1920">
        <v>30346</v>
      </c>
      <c r="C1920" t="s">
        <v>463</v>
      </c>
      <c r="D1920">
        <v>46937145</v>
      </c>
      <c r="E1920">
        <v>9244854</v>
      </c>
      <c r="F1920" t="s">
        <v>28</v>
      </c>
      <c r="G1920" t="s">
        <v>464</v>
      </c>
      <c r="H1920" s="1">
        <v>39083</v>
      </c>
      <c r="J1920">
        <v>20892078</v>
      </c>
      <c r="K1920" t="s">
        <v>634</v>
      </c>
      <c r="L1920" t="s">
        <v>36</v>
      </c>
      <c r="M1920">
        <v>1986</v>
      </c>
      <c r="N1920" t="s">
        <v>37</v>
      </c>
      <c r="O1920" t="s">
        <v>32</v>
      </c>
      <c r="P1920" t="s">
        <v>33</v>
      </c>
      <c r="Q1920" t="s">
        <v>34</v>
      </c>
      <c r="R1920" t="s">
        <v>227</v>
      </c>
      <c r="S1920">
        <v>365</v>
      </c>
      <c r="T1920" t="s">
        <v>34</v>
      </c>
      <c r="U1920" t="s">
        <v>34</v>
      </c>
      <c r="V1920" t="s">
        <v>34</v>
      </c>
      <c r="W1920" t="s">
        <v>34</v>
      </c>
      <c r="X1920" t="s">
        <v>34</v>
      </c>
      <c r="Y1920" t="s">
        <v>34</v>
      </c>
      <c r="Z1920" t="s">
        <v>34</v>
      </c>
      <c r="AA1920">
        <f t="shared" si="29"/>
        <v>28</v>
      </c>
    </row>
    <row r="1921" spans="1:27" x14ac:dyDescent="0.25">
      <c r="A1921" t="s">
        <v>452</v>
      </c>
      <c r="B1921">
        <v>30346</v>
      </c>
      <c r="C1921" t="s">
        <v>463</v>
      </c>
      <c r="D1921">
        <v>46937145</v>
      </c>
      <c r="E1921">
        <v>9244854</v>
      </c>
      <c r="F1921" t="s">
        <v>28</v>
      </c>
      <c r="G1921" t="s">
        <v>464</v>
      </c>
      <c r="H1921" s="1">
        <v>39083</v>
      </c>
      <c r="J1921">
        <v>20892079</v>
      </c>
      <c r="K1921" t="s">
        <v>635</v>
      </c>
      <c r="L1921" t="s">
        <v>36</v>
      </c>
      <c r="M1921">
        <v>1985</v>
      </c>
      <c r="N1921" t="s">
        <v>37</v>
      </c>
      <c r="O1921" t="s">
        <v>41</v>
      </c>
      <c r="P1921" t="s">
        <v>33</v>
      </c>
      <c r="Q1921" t="s">
        <v>34</v>
      </c>
      <c r="R1921" t="s">
        <v>227</v>
      </c>
      <c r="S1921">
        <v>365</v>
      </c>
      <c r="T1921" t="s">
        <v>34</v>
      </c>
      <c r="U1921" t="s">
        <v>34</v>
      </c>
      <c r="V1921" t="s">
        <v>34</v>
      </c>
      <c r="W1921" t="s">
        <v>34</v>
      </c>
      <c r="X1921" t="s">
        <v>34</v>
      </c>
      <c r="Y1921" t="s">
        <v>34</v>
      </c>
      <c r="Z1921" t="s">
        <v>34</v>
      </c>
      <c r="AA1921">
        <f t="shared" si="29"/>
        <v>29</v>
      </c>
    </row>
    <row r="1922" spans="1:27" x14ac:dyDescent="0.25">
      <c r="A1922" t="s">
        <v>452</v>
      </c>
      <c r="B1922">
        <v>30346</v>
      </c>
      <c r="C1922" t="s">
        <v>463</v>
      </c>
      <c r="D1922">
        <v>46937145</v>
      </c>
      <c r="E1922">
        <v>9244854</v>
      </c>
      <c r="F1922" t="s">
        <v>28</v>
      </c>
      <c r="G1922" t="s">
        <v>464</v>
      </c>
      <c r="H1922" s="1">
        <v>39083</v>
      </c>
      <c r="J1922">
        <v>20892087</v>
      </c>
      <c r="K1922" t="s">
        <v>636</v>
      </c>
      <c r="L1922" t="s">
        <v>36</v>
      </c>
      <c r="M1922">
        <v>1998</v>
      </c>
      <c r="N1922" t="s">
        <v>37</v>
      </c>
      <c r="O1922" t="s">
        <v>38</v>
      </c>
      <c r="P1922" t="s">
        <v>33</v>
      </c>
      <c r="Q1922" t="s">
        <v>34</v>
      </c>
      <c r="R1922" t="s">
        <v>49</v>
      </c>
      <c r="S1922">
        <v>365</v>
      </c>
      <c r="T1922" t="s">
        <v>34</v>
      </c>
      <c r="U1922" t="s">
        <v>34</v>
      </c>
      <c r="V1922" t="s">
        <v>34</v>
      </c>
      <c r="W1922" t="s">
        <v>34</v>
      </c>
      <c r="X1922" t="s">
        <v>34</v>
      </c>
      <c r="Y1922" t="s">
        <v>34</v>
      </c>
      <c r="Z1922" t="s">
        <v>34</v>
      </c>
      <c r="AA1922">
        <f t="shared" si="29"/>
        <v>16</v>
      </c>
    </row>
    <row r="1923" spans="1:27" x14ac:dyDescent="0.25">
      <c r="A1923" t="s">
        <v>452</v>
      </c>
      <c r="B1923">
        <v>30346</v>
      </c>
      <c r="C1923" t="s">
        <v>463</v>
      </c>
      <c r="D1923">
        <v>46937145</v>
      </c>
      <c r="E1923">
        <v>9244854</v>
      </c>
      <c r="F1923" t="s">
        <v>28</v>
      </c>
      <c r="G1923" t="s">
        <v>464</v>
      </c>
      <c r="H1923" s="1">
        <v>39083</v>
      </c>
      <c r="J1923">
        <v>20892088</v>
      </c>
      <c r="K1923" t="s">
        <v>637</v>
      </c>
      <c r="L1923" t="s">
        <v>36</v>
      </c>
      <c r="M1923">
        <v>1996</v>
      </c>
      <c r="N1923" t="s">
        <v>37</v>
      </c>
      <c r="P1923" t="s">
        <v>34</v>
      </c>
      <c r="Q1923" t="s">
        <v>34</v>
      </c>
      <c r="R1923" t="s">
        <v>90</v>
      </c>
      <c r="S1923">
        <v>365</v>
      </c>
      <c r="T1923" t="s">
        <v>34</v>
      </c>
      <c r="U1923" t="s">
        <v>34</v>
      </c>
      <c r="V1923" t="s">
        <v>34</v>
      </c>
      <c r="W1923" t="s">
        <v>34</v>
      </c>
      <c r="X1923" t="s">
        <v>34</v>
      </c>
      <c r="Y1923" t="s">
        <v>34</v>
      </c>
      <c r="Z1923" t="s">
        <v>34</v>
      </c>
      <c r="AA1923">
        <f t="shared" ref="AA1923:AA1986" si="30">2014-M1923</f>
        <v>18</v>
      </c>
    </row>
    <row r="1924" spans="1:27" x14ac:dyDescent="0.25">
      <c r="A1924" t="s">
        <v>452</v>
      </c>
      <c r="B1924">
        <v>30346</v>
      </c>
      <c r="C1924" t="s">
        <v>463</v>
      </c>
      <c r="D1924">
        <v>46937145</v>
      </c>
      <c r="E1924">
        <v>9244854</v>
      </c>
      <c r="F1924" t="s">
        <v>28</v>
      </c>
      <c r="G1924" t="s">
        <v>464</v>
      </c>
      <c r="H1924" s="1">
        <v>39083</v>
      </c>
      <c r="J1924">
        <v>20892089</v>
      </c>
      <c r="K1924" t="s">
        <v>638</v>
      </c>
      <c r="L1924" t="s">
        <v>36</v>
      </c>
      <c r="M1924">
        <v>1998</v>
      </c>
      <c r="N1924" t="s">
        <v>37</v>
      </c>
      <c r="O1924" t="s">
        <v>38</v>
      </c>
      <c r="P1924" t="s">
        <v>34</v>
      </c>
      <c r="Q1924" t="s">
        <v>34</v>
      </c>
      <c r="R1924" t="s">
        <v>227</v>
      </c>
      <c r="S1924">
        <v>365</v>
      </c>
      <c r="T1924" t="s">
        <v>34</v>
      </c>
      <c r="U1924" t="s">
        <v>34</v>
      </c>
      <c r="V1924" t="s">
        <v>34</v>
      </c>
      <c r="W1924" t="s">
        <v>34</v>
      </c>
      <c r="X1924" t="s">
        <v>34</v>
      </c>
      <c r="Y1924" t="s">
        <v>34</v>
      </c>
      <c r="Z1924" t="s">
        <v>34</v>
      </c>
      <c r="AA1924">
        <f t="shared" si="30"/>
        <v>16</v>
      </c>
    </row>
    <row r="1925" spans="1:27" x14ac:dyDescent="0.25">
      <c r="A1925" t="s">
        <v>452</v>
      </c>
      <c r="B1925">
        <v>30346</v>
      </c>
      <c r="C1925" t="s">
        <v>463</v>
      </c>
      <c r="D1925">
        <v>46937145</v>
      </c>
      <c r="E1925">
        <v>9244854</v>
      </c>
      <c r="F1925" t="s">
        <v>28</v>
      </c>
      <c r="G1925" t="s">
        <v>464</v>
      </c>
      <c r="H1925" s="1">
        <v>39083</v>
      </c>
      <c r="J1925">
        <v>20892090</v>
      </c>
      <c r="K1925" t="s">
        <v>639</v>
      </c>
      <c r="L1925" t="s">
        <v>36</v>
      </c>
      <c r="M1925">
        <v>2004</v>
      </c>
      <c r="N1925" t="s">
        <v>37</v>
      </c>
      <c r="O1925" t="s">
        <v>38</v>
      </c>
      <c r="P1925" t="s">
        <v>34</v>
      </c>
      <c r="Q1925" t="s">
        <v>34</v>
      </c>
      <c r="R1925" t="s">
        <v>185</v>
      </c>
      <c r="S1925">
        <v>304</v>
      </c>
      <c r="T1925" t="s">
        <v>34</v>
      </c>
      <c r="U1925" t="s">
        <v>34</v>
      </c>
      <c r="V1925" t="s">
        <v>34</v>
      </c>
      <c r="W1925" t="s">
        <v>34</v>
      </c>
      <c r="X1925" t="s">
        <v>34</v>
      </c>
      <c r="Y1925" t="s">
        <v>34</v>
      </c>
      <c r="Z1925" t="s">
        <v>34</v>
      </c>
      <c r="AA1925">
        <f t="shared" si="30"/>
        <v>10</v>
      </c>
    </row>
    <row r="1926" spans="1:27" x14ac:dyDescent="0.25">
      <c r="A1926" t="s">
        <v>452</v>
      </c>
      <c r="B1926">
        <v>30346</v>
      </c>
      <c r="C1926" t="s">
        <v>463</v>
      </c>
      <c r="D1926">
        <v>46937145</v>
      </c>
      <c r="E1926">
        <v>9244854</v>
      </c>
      <c r="F1926" t="s">
        <v>28</v>
      </c>
      <c r="G1926" t="s">
        <v>464</v>
      </c>
      <c r="H1926" s="1">
        <v>39083</v>
      </c>
      <c r="J1926">
        <v>20892092</v>
      </c>
      <c r="K1926" t="s">
        <v>640</v>
      </c>
      <c r="L1926" t="s">
        <v>36</v>
      </c>
      <c r="M1926">
        <v>2001</v>
      </c>
      <c r="N1926" t="s">
        <v>37</v>
      </c>
      <c r="O1926" t="s">
        <v>38</v>
      </c>
      <c r="P1926" t="s">
        <v>33</v>
      </c>
      <c r="Q1926" t="s">
        <v>34</v>
      </c>
      <c r="R1926" t="s">
        <v>35</v>
      </c>
      <c r="S1926">
        <v>365</v>
      </c>
      <c r="T1926" t="s">
        <v>34</v>
      </c>
      <c r="U1926" t="s">
        <v>34</v>
      </c>
      <c r="V1926" t="s">
        <v>34</v>
      </c>
      <c r="W1926" t="s">
        <v>34</v>
      </c>
      <c r="X1926" t="s">
        <v>34</v>
      </c>
      <c r="Y1926" t="s">
        <v>34</v>
      </c>
      <c r="Z1926" t="s">
        <v>34</v>
      </c>
      <c r="AA1926">
        <f t="shared" si="30"/>
        <v>13</v>
      </c>
    </row>
    <row r="1927" spans="1:27" x14ac:dyDescent="0.25">
      <c r="A1927" t="s">
        <v>452</v>
      </c>
      <c r="B1927">
        <v>30346</v>
      </c>
      <c r="C1927" t="s">
        <v>463</v>
      </c>
      <c r="D1927">
        <v>46937145</v>
      </c>
      <c r="E1927">
        <v>9244854</v>
      </c>
      <c r="F1927" t="s">
        <v>28</v>
      </c>
      <c r="G1927" t="s">
        <v>464</v>
      </c>
      <c r="H1927" s="1">
        <v>39083</v>
      </c>
      <c r="J1927">
        <v>20892093</v>
      </c>
      <c r="K1927" t="s">
        <v>641</v>
      </c>
      <c r="L1927" t="s">
        <v>36</v>
      </c>
      <c r="M1927">
        <v>2001</v>
      </c>
      <c r="N1927" t="s">
        <v>37</v>
      </c>
      <c r="O1927" t="s">
        <v>38</v>
      </c>
      <c r="P1927" t="s">
        <v>33</v>
      </c>
      <c r="Q1927" t="s">
        <v>34</v>
      </c>
      <c r="R1927" t="s">
        <v>245</v>
      </c>
      <c r="S1927">
        <v>365</v>
      </c>
      <c r="T1927" t="s">
        <v>34</v>
      </c>
      <c r="U1927" t="s">
        <v>34</v>
      </c>
      <c r="V1927" t="s">
        <v>34</v>
      </c>
      <c r="W1927" t="s">
        <v>34</v>
      </c>
      <c r="X1927" t="s">
        <v>34</v>
      </c>
      <c r="Y1927" t="s">
        <v>34</v>
      </c>
      <c r="Z1927" t="s">
        <v>34</v>
      </c>
      <c r="AA1927">
        <f t="shared" si="30"/>
        <v>13</v>
      </c>
    </row>
    <row r="1928" spans="1:27" x14ac:dyDescent="0.25">
      <c r="A1928" t="s">
        <v>452</v>
      </c>
      <c r="B1928">
        <v>30346</v>
      </c>
      <c r="C1928" t="s">
        <v>463</v>
      </c>
      <c r="D1928">
        <v>46937145</v>
      </c>
      <c r="E1928">
        <v>9244854</v>
      </c>
      <c r="F1928" t="s">
        <v>28</v>
      </c>
      <c r="G1928" t="s">
        <v>464</v>
      </c>
      <c r="H1928" s="1">
        <v>39083</v>
      </c>
      <c r="J1928">
        <v>20892094</v>
      </c>
      <c r="K1928" t="s">
        <v>642</v>
      </c>
      <c r="L1928" t="s">
        <v>36</v>
      </c>
      <c r="M1928">
        <v>2001</v>
      </c>
      <c r="N1928" t="s">
        <v>37</v>
      </c>
      <c r="O1928" t="s">
        <v>38</v>
      </c>
      <c r="P1928" t="s">
        <v>34</v>
      </c>
      <c r="Q1928" t="s">
        <v>34</v>
      </c>
      <c r="R1928" t="s">
        <v>227</v>
      </c>
      <c r="S1928">
        <v>365</v>
      </c>
      <c r="T1928" t="s">
        <v>34</v>
      </c>
      <c r="U1928" t="s">
        <v>34</v>
      </c>
      <c r="V1928" t="s">
        <v>34</v>
      </c>
      <c r="W1928" t="s">
        <v>34</v>
      </c>
      <c r="X1928" t="s">
        <v>34</v>
      </c>
      <c r="Y1928" t="s">
        <v>34</v>
      </c>
      <c r="Z1928" t="s">
        <v>34</v>
      </c>
      <c r="AA1928">
        <f t="shared" si="30"/>
        <v>13</v>
      </c>
    </row>
    <row r="1929" spans="1:27" x14ac:dyDescent="0.25">
      <c r="A1929" t="s">
        <v>452</v>
      </c>
      <c r="B1929">
        <v>30346</v>
      </c>
      <c r="C1929" t="s">
        <v>463</v>
      </c>
      <c r="D1929">
        <v>46937145</v>
      </c>
      <c r="E1929">
        <v>9244854</v>
      </c>
      <c r="F1929" t="s">
        <v>28</v>
      </c>
      <c r="G1929" t="s">
        <v>464</v>
      </c>
      <c r="H1929" s="1">
        <v>39083</v>
      </c>
      <c r="J1929">
        <v>20892096</v>
      </c>
      <c r="K1929" t="s">
        <v>643</v>
      </c>
      <c r="L1929" t="s">
        <v>36</v>
      </c>
      <c r="M1929">
        <v>1996</v>
      </c>
      <c r="N1929" t="s">
        <v>37</v>
      </c>
      <c r="O1929" t="s">
        <v>38</v>
      </c>
      <c r="P1929" t="s">
        <v>33</v>
      </c>
      <c r="Q1929" t="s">
        <v>34</v>
      </c>
      <c r="R1929" t="s">
        <v>227</v>
      </c>
      <c r="S1929">
        <v>275</v>
      </c>
      <c r="T1929" t="s">
        <v>34</v>
      </c>
      <c r="U1929" t="s">
        <v>34</v>
      </c>
      <c r="V1929" t="s">
        <v>34</v>
      </c>
      <c r="W1929" t="s">
        <v>34</v>
      </c>
      <c r="X1929" t="s">
        <v>34</v>
      </c>
      <c r="Y1929" t="s">
        <v>34</v>
      </c>
      <c r="Z1929" t="s">
        <v>34</v>
      </c>
      <c r="AA1929">
        <f t="shared" si="30"/>
        <v>18</v>
      </c>
    </row>
    <row r="1930" spans="1:27" x14ac:dyDescent="0.25">
      <c r="A1930" t="s">
        <v>452</v>
      </c>
      <c r="B1930">
        <v>30346</v>
      </c>
      <c r="C1930" t="s">
        <v>463</v>
      </c>
      <c r="D1930">
        <v>46937145</v>
      </c>
      <c r="E1930">
        <v>9244854</v>
      </c>
      <c r="F1930" t="s">
        <v>28</v>
      </c>
      <c r="G1930" t="s">
        <v>464</v>
      </c>
      <c r="H1930" s="1">
        <v>39083</v>
      </c>
      <c r="J1930">
        <v>20892097</v>
      </c>
      <c r="K1930" t="s">
        <v>644</v>
      </c>
      <c r="L1930" t="s">
        <v>36</v>
      </c>
      <c r="M1930">
        <v>1998</v>
      </c>
      <c r="N1930" t="s">
        <v>37</v>
      </c>
      <c r="O1930" t="s">
        <v>38</v>
      </c>
      <c r="P1930" t="s">
        <v>33</v>
      </c>
      <c r="Q1930" t="s">
        <v>34</v>
      </c>
      <c r="R1930" t="s">
        <v>275</v>
      </c>
      <c r="S1930">
        <v>365</v>
      </c>
      <c r="T1930" t="s">
        <v>34</v>
      </c>
      <c r="U1930" t="s">
        <v>34</v>
      </c>
      <c r="V1930" t="s">
        <v>34</v>
      </c>
      <c r="W1930" t="s">
        <v>34</v>
      </c>
      <c r="X1930" t="s">
        <v>34</v>
      </c>
      <c r="Y1930" t="s">
        <v>34</v>
      </c>
      <c r="Z1930" t="s">
        <v>34</v>
      </c>
      <c r="AA1930">
        <f t="shared" si="30"/>
        <v>16</v>
      </c>
    </row>
    <row r="1931" spans="1:27" x14ac:dyDescent="0.25">
      <c r="A1931" t="s">
        <v>452</v>
      </c>
      <c r="B1931">
        <v>30346</v>
      </c>
      <c r="C1931" t="s">
        <v>463</v>
      </c>
      <c r="D1931">
        <v>46937145</v>
      </c>
      <c r="E1931">
        <v>9244854</v>
      </c>
      <c r="F1931" t="s">
        <v>28</v>
      </c>
      <c r="G1931" t="s">
        <v>464</v>
      </c>
      <c r="H1931" s="1">
        <v>39083</v>
      </c>
      <c r="J1931">
        <v>20892100</v>
      </c>
      <c r="K1931" t="s">
        <v>645</v>
      </c>
      <c r="L1931" t="s">
        <v>36</v>
      </c>
      <c r="M1931">
        <v>1999</v>
      </c>
      <c r="N1931" t="s">
        <v>37</v>
      </c>
      <c r="O1931" t="s">
        <v>38</v>
      </c>
      <c r="P1931" t="s">
        <v>34</v>
      </c>
      <c r="Q1931" t="s">
        <v>34</v>
      </c>
      <c r="R1931" t="s">
        <v>185</v>
      </c>
      <c r="S1931">
        <v>365</v>
      </c>
      <c r="T1931" t="s">
        <v>34</v>
      </c>
      <c r="U1931" t="s">
        <v>34</v>
      </c>
      <c r="V1931" t="s">
        <v>34</v>
      </c>
      <c r="W1931" t="s">
        <v>34</v>
      </c>
      <c r="X1931" t="s">
        <v>34</v>
      </c>
      <c r="Y1931" t="s">
        <v>34</v>
      </c>
      <c r="Z1931" t="s">
        <v>34</v>
      </c>
      <c r="AA1931">
        <f t="shared" si="30"/>
        <v>15</v>
      </c>
    </row>
    <row r="1932" spans="1:27" x14ac:dyDescent="0.25">
      <c r="A1932" t="s">
        <v>452</v>
      </c>
      <c r="B1932">
        <v>30658</v>
      </c>
      <c r="C1932" t="s">
        <v>646</v>
      </c>
      <c r="D1932">
        <v>70921245</v>
      </c>
      <c r="E1932">
        <v>8531900</v>
      </c>
      <c r="F1932" t="s">
        <v>28</v>
      </c>
      <c r="G1932" t="s">
        <v>80</v>
      </c>
      <c r="H1932" s="1">
        <v>39083</v>
      </c>
      <c r="J1932">
        <v>20789791</v>
      </c>
      <c r="K1932">
        <v>1</v>
      </c>
      <c r="L1932" t="s">
        <v>36</v>
      </c>
      <c r="M1932">
        <v>1980</v>
      </c>
      <c r="N1932" t="s">
        <v>61</v>
      </c>
      <c r="O1932" t="s">
        <v>38</v>
      </c>
      <c r="P1932" t="s">
        <v>33</v>
      </c>
      <c r="Q1932" t="s">
        <v>34</v>
      </c>
      <c r="R1932" t="s">
        <v>185</v>
      </c>
      <c r="S1932">
        <v>365</v>
      </c>
      <c r="T1932" t="s">
        <v>33</v>
      </c>
      <c r="U1932" t="s">
        <v>33</v>
      </c>
      <c r="V1932" t="s">
        <v>33</v>
      </c>
      <c r="W1932" t="s">
        <v>33</v>
      </c>
      <c r="X1932" t="s">
        <v>33</v>
      </c>
      <c r="Y1932" t="s">
        <v>33</v>
      </c>
      <c r="Z1932" t="s">
        <v>34</v>
      </c>
      <c r="AA1932">
        <f t="shared" si="30"/>
        <v>34</v>
      </c>
    </row>
    <row r="1933" spans="1:27" x14ac:dyDescent="0.25">
      <c r="A1933" t="s">
        <v>452</v>
      </c>
      <c r="B1933">
        <v>30658</v>
      </c>
      <c r="C1933" t="s">
        <v>646</v>
      </c>
      <c r="D1933">
        <v>70921245</v>
      </c>
      <c r="E1933">
        <v>8531900</v>
      </c>
      <c r="F1933" t="s">
        <v>28</v>
      </c>
      <c r="G1933" t="s">
        <v>80</v>
      </c>
      <c r="H1933" s="1">
        <v>39083</v>
      </c>
      <c r="J1933">
        <v>20789792</v>
      </c>
      <c r="K1933">
        <v>2</v>
      </c>
      <c r="L1933" t="s">
        <v>36</v>
      </c>
      <c r="M1933">
        <v>1957</v>
      </c>
      <c r="N1933" t="s">
        <v>93</v>
      </c>
      <c r="O1933" t="s">
        <v>32</v>
      </c>
      <c r="P1933" t="s">
        <v>34</v>
      </c>
      <c r="Q1933" t="s">
        <v>34</v>
      </c>
      <c r="R1933" t="s">
        <v>132</v>
      </c>
      <c r="S1933">
        <v>365</v>
      </c>
      <c r="T1933" t="s">
        <v>33</v>
      </c>
      <c r="U1933" t="s">
        <v>33</v>
      </c>
      <c r="V1933" t="s">
        <v>34</v>
      </c>
      <c r="W1933" t="s">
        <v>34</v>
      </c>
      <c r="X1933" t="s">
        <v>33</v>
      </c>
      <c r="Y1933" t="s">
        <v>33</v>
      </c>
      <c r="Z1933" t="s">
        <v>34</v>
      </c>
      <c r="AA1933">
        <f t="shared" si="30"/>
        <v>57</v>
      </c>
    </row>
    <row r="1934" spans="1:27" x14ac:dyDescent="0.25">
      <c r="A1934" t="s">
        <v>452</v>
      </c>
      <c r="B1934">
        <v>30658</v>
      </c>
      <c r="C1934" t="s">
        <v>646</v>
      </c>
      <c r="D1934">
        <v>70921245</v>
      </c>
      <c r="E1934">
        <v>8531900</v>
      </c>
      <c r="F1934" t="s">
        <v>28</v>
      </c>
      <c r="G1934" t="s">
        <v>80</v>
      </c>
      <c r="H1934" s="1">
        <v>39083</v>
      </c>
      <c r="J1934">
        <v>20789793</v>
      </c>
      <c r="K1934">
        <v>3</v>
      </c>
      <c r="L1934" t="s">
        <v>36</v>
      </c>
      <c r="M1934">
        <v>1982</v>
      </c>
      <c r="N1934" t="s">
        <v>93</v>
      </c>
      <c r="O1934" t="s">
        <v>38</v>
      </c>
      <c r="P1934" t="s">
        <v>34</v>
      </c>
      <c r="Q1934" t="s">
        <v>34</v>
      </c>
      <c r="R1934" t="s">
        <v>456</v>
      </c>
      <c r="S1934">
        <v>365</v>
      </c>
      <c r="T1934" t="s">
        <v>33</v>
      </c>
      <c r="U1934" t="s">
        <v>33</v>
      </c>
      <c r="V1934" t="s">
        <v>33</v>
      </c>
      <c r="W1934" t="s">
        <v>33</v>
      </c>
      <c r="X1934" t="s">
        <v>33</v>
      </c>
      <c r="Y1934" t="s">
        <v>33</v>
      </c>
      <c r="Z1934" t="s">
        <v>34</v>
      </c>
      <c r="AA1934">
        <f t="shared" si="30"/>
        <v>32</v>
      </c>
    </row>
    <row r="1935" spans="1:27" x14ac:dyDescent="0.25">
      <c r="A1935" t="s">
        <v>452</v>
      </c>
      <c r="B1935">
        <v>30658</v>
      </c>
      <c r="C1935" t="s">
        <v>646</v>
      </c>
      <c r="D1935">
        <v>70921245</v>
      </c>
      <c r="E1935">
        <v>8531900</v>
      </c>
      <c r="F1935" t="s">
        <v>28</v>
      </c>
      <c r="G1935" t="s">
        <v>80</v>
      </c>
      <c r="H1935" s="1">
        <v>39083</v>
      </c>
      <c r="J1935">
        <v>20789794</v>
      </c>
      <c r="K1935">
        <v>5</v>
      </c>
      <c r="L1935" t="s">
        <v>30</v>
      </c>
      <c r="M1935">
        <v>1962</v>
      </c>
      <c r="N1935" t="s">
        <v>93</v>
      </c>
      <c r="O1935" t="s">
        <v>32</v>
      </c>
      <c r="P1935" t="s">
        <v>34</v>
      </c>
      <c r="Q1935" t="s">
        <v>34</v>
      </c>
      <c r="R1935" t="s">
        <v>457</v>
      </c>
      <c r="S1935">
        <v>365</v>
      </c>
      <c r="T1935" t="s">
        <v>33</v>
      </c>
      <c r="U1935" t="s">
        <v>33</v>
      </c>
      <c r="V1935" t="s">
        <v>33</v>
      </c>
      <c r="W1935" t="s">
        <v>34</v>
      </c>
      <c r="X1935" t="s">
        <v>33</v>
      </c>
      <c r="Y1935" t="s">
        <v>33</v>
      </c>
      <c r="Z1935" t="s">
        <v>34</v>
      </c>
      <c r="AA1935">
        <f t="shared" si="30"/>
        <v>52</v>
      </c>
    </row>
    <row r="1936" spans="1:27" x14ac:dyDescent="0.25">
      <c r="A1936" t="s">
        <v>452</v>
      </c>
      <c r="B1936">
        <v>30658</v>
      </c>
      <c r="C1936" t="s">
        <v>646</v>
      </c>
      <c r="D1936">
        <v>70921245</v>
      </c>
      <c r="E1936">
        <v>8531900</v>
      </c>
      <c r="F1936" t="s">
        <v>28</v>
      </c>
      <c r="G1936" t="s">
        <v>80</v>
      </c>
      <c r="H1936" s="1">
        <v>39083</v>
      </c>
      <c r="J1936">
        <v>20789795</v>
      </c>
      <c r="K1936">
        <v>6</v>
      </c>
      <c r="L1936" t="s">
        <v>36</v>
      </c>
      <c r="M1936">
        <v>1962</v>
      </c>
      <c r="N1936" t="s">
        <v>61</v>
      </c>
      <c r="O1936" t="s">
        <v>41</v>
      </c>
      <c r="P1936" t="s">
        <v>34</v>
      </c>
      <c r="Q1936" t="s">
        <v>34</v>
      </c>
      <c r="R1936" t="s">
        <v>90</v>
      </c>
      <c r="S1936">
        <v>90</v>
      </c>
      <c r="T1936" t="s">
        <v>33</v>
      </c>
      <c r="U1936" t="s">
        <v>33</v>
      </c>
      <c r="V1936" t="s">
        <v>34</v>
      </c>
      <c r="W1936" t="s">
        <v>33</v>
      </c>
      <c r="X1936" t="s">
        <v>33</v>
      </c>
      <c r="Y1936" t="s">
        <v>34</v>
      </c>
      <c r="Z1936" t="s">
        <v>34</v>
      </c>
      <c r="AA1936">
        <f t="shared" si="30"/>
        <v>52</v>
      </c>
    </row>
    <row r="1937" spans="1:27" x14ac:dyDescent="0.25">
      <c r="A1937" t="s">
        <v>452</v>
      </c>
      <c r="B1937">
        <v>30658</v>
      </c>
      <c r="C1937" t="s">
        <v>646</v>
      </c>
      <c r="D1937">
        <v>70921245</v>
      </c>
      <c r="E1937">
        <v>8531900</v>
      </c>
      <c r="F1937" t="s">
        <v>28</v>
      </c>
      <c r="G1937" t="s">
        <v>80</v>
      </c>
      <c r="H1937" s="1">
        <v>39083</v>
      </c>
      <c r="J1937">
        <v>20789796</v>
      </c>
      <c r="K1937">
        <v>7</v>
      </c>
      <c r="L1937" t="s">
        <v>30</v>
      </c>
      <c r="M1937">
        <v>1979</v>
      </c>
      <c r="N1937" t="s">
        <v>93</v>
      </c>
      <c r="O1937" t="s">
        <v>45</v>
      </c>
      <c r="P1937" t="s">
        <v>33</v>
      </c>
      <c r="Q1937" t="s">
        <v>34</v>
      </c>
      <c r="R1937" t="s">
        <v>185</v>
      </c>
      <c r="S1937">
        <v>365</v>
      </c>
      <c r="T1937" t="s">
        <v>34</v>
      </c>
      <c r="U1937" t="s">
        <v>33</v>
      </c>
      <c r="V1937" t="s">
        <v>34</v>
      </c>
      <c r="W1937" t="s">
        <v>33</v>
      </c>
      <c r="X1937" t="s">
        <v>33</v>
      </c>
      <c r="Y1937" t="s">
        <v>33</v>
      </c>
      <c r="Z1937" t="s">
        <v>34</v>
      </c>
      <c r="AA1937">
        <f t="shared" si="30"/>
        <v>35</v>
      </c>
    </row>
    <row r="1938" spans="1:27" x14ac:dyDescent="0.25">
      <c r="A1938" t="s">
        <v>452</v>
      </c>
      <c r="B1938">
        <v>30658</v>
      </c>
      <c r="C1938" t="s">
        <v>646</v>
      </c>
      <c r="D1938">
        <v>70921245</v>
      </c>
      <c r="E1938">
        <v>8531900</v>
      </c>
      <c r="F1938" t="s">
        <v>28</v>
      </c>
      <c r="G1938" t="s">
        <v>80</v>
      </c>
      <c r="H1938" s="1">
        <v>39083</v>
      </c>
      <c r="J1938">
        <v>20789797</v>
      </c>
      <c r="K1938">
        <v>8</v>
      </c>
      <c r="L1938" t="s">
        <v>36</v>
      </c>
      <c r="M1938">
        <v>1978</v>
      </c>
      <c r="N1938" t="s">
        <v>93</v>
      </c>
      <c r="O1938" t="s">
        <v>32</v>
      </c>
      <c r="P1938" t="s">
        <v>33</v>
      </c>
      <c r="Q1938" t="s">
        <v>34</v>
      </c>
      <c r="R1938" t="s">
        <v>224</v>
      </c>
      <c r="S1938">
        <v>365</v>
      </c>
      <c r="T1938" t="s">
        <v>33</v>
      </c>
      <c r="U1938" t="s">
        <v>33</v>
      </c>
      <c r="V1938" t="s">
        <v>33</v>
      </c>
      <c r="W1938" t="s">
        <v>34</v>
      </c>
      <c r="X1938" t="s">
        <v>34</v>
      </c>
      <c r="Y1938" t="s">
        <v>33</v>
      </c>
      <c r="Z1938" t="s">
        <v>34</v>
      </c>
      <c r="AA1938">
        <f t="shared" si="30"/>
        <v>36</v>
      </c>
    </row>
    <row r="1939" spans="1:27" x14ac:dyDescent="0.25">
      <c r="A1939" t="s">
        <v>452</v>
      </c>
      <c r="B1939">
        <v>30658</v>
      </c>
      <c r="C1939" t="s">
        <v>646</v>
      </c>
      <c r="D1939">
        <v>70921245</v>
      </c>
      <c r="E1939">
        <v>8531900</v>
      </c>
      <c r="F1939" t="s">
        <v>28</v>
      </c>
      <c r="G1939" t="s">
        <v>80</v>
      </c>
      <c r="H1939" s="1">
        <v>39083</v>
      </c>
      <c r="J1939">
        <v>20789798</v>
      </c>
      <c r="K1939">
        <v>9</v>
      </c>
      <c r="L1939" t="s">
        <v>36</v>
      </c>
      <c r="M1939">
        <v>1969</v>
      </c>
      <c r="N1939" t="s">
        <v>93</v>
      </c>
      <c r="O1939" t="s">
        <v>32</v>
      </c>
      <c r="P1939" t="s">
        <v>34</v>
      </c>
      <c r="Q1939" t="s">
        <v>34</v>
      </c>
      <c r="R1939" t="s">
        <v>185</v>
      </c>
      <c r="S1939">
        <v>365</v>
      </c>
      <c r="T1939" t="s">
        <v>33</v>
      </c>
      <c r="U1939" t="s">
        <v>33</v>
      </c>
      <c r="V1939" t="s">
        <v>33</v>
      </c>
      <c r="W1939" t="s">
        <v>33</v>
      </c>
      <c r="X1939" t="s">
        <v>33</v>
      </c>
      <c r="Y1939" t="s">
        <v>33</v>
      </c>
      <c r="Z1939" t="s">
        <v>34</v>
      </c>
      <c r="AA1939">
        <f t="shared" si="30"/>
        <v>45</v>
      </c>
    </row>
    <row r="1940" spans="1:27" x14ac:dyDescent="0.25">
      <c r="A1940" t="s">
        <v>452</v>
      </c>
      <c r="B1940">
        <v>30658</v>
      </c>
      <c r="C1940" t="s">
        <v>646</v>
      </c>
      <c r="D1940">
        <v>70921245</v>
      </c>
      <c r="E1940">
        <v>8531900</v>
      </c>
      <c r="F1940" t="s">
        <v>28</v>
      </c>
      <c r="G1940" t="s">
        <v>80</v>
      </c>
      <c r="H1940" s="1">
        <v>39083</v>
      </c>
      <c r="J1940">
        <v>20789799</v>
      </c>
      <c r="K1940">
        <v>11</v>
      </c>
      <c r="L1940" t="s">
        <v>36</v>
      </c>
      <c r="M1940">
        <v>1969</v>
      </c>
      <c r="N1940" t="s">
        <v>61</v>
      </c>
      <c r="O1940" t="s">
        <v>32</v>
      </c>
      <c r="P1940" t="s">
        <v>34</v>
      </c>
      <c r="Q1940" t="s">
        <v>34</v>
      </c>
      <c r="R1940" t="s">
        <v>49</v>
      </c>
      <c r="S1940">
        <v>184</v>
      </c>
      <c r="T1940" t="s">
        <v>33</v>
      </c>
      <c r="U1940" t="s">
        <v>33</v>
      </c>
      <c r="V1940" t="s">
        <v>34</v>
      </c>
      <c r="W1940" t="s">
        <v>34</v>
      </c>
      <c r="X1940" t="s">
        <v>33</v>
      </c>
      <c r="Y1940" t="s">
        <v>34</v>
      </c>
      <c r="Z1940" t="s">
        <v>34</v>
      </c>
      <c r="AA1940">
        <f t="shared" si="30"/>
        <v>45</v>
      </c>
    </row>
    <row r="1941" spans="1:27" x14ac:dyDescent="0.25">
      <c r="A1941" t="s">
        <v>452</v>
      </c>
      <c r="B1941">
        <v>30658</v>
      </c>
      <c r="C1941" t="s">
        <v>646</v>
      </c>
      <c r="D1941">
        <v>70921245</v>
      </c>
      <c r="E1941">
        <v>8531900</v>
      </c>
      <c r="F1941" t="s">
        <v>28</v>
      </c>
      <c r="G1941" t="s">
        <v>80</v>
      </c>
      <c r="H1941" s="1">
        <v>39083</v>
      </c>
      <c r="J1941">
        <v>20789800</v>
      </c>
      <c r="K1941">
        <v>12</v>
      </c>
      <c r="L1941" t="s">
        <v>30</v>
      </c>
      <c r="M1941">
        <v>1955</v>
      </c>
      <c r="N1941" t="s">
        <v>93</v>
      </c>
      <c r="O1941" t="s">
        <v>41</v>
      </c>
      <c r="P1941" t="s">
        <v>33</v>
      </c>
      <c r="Q1941" t="s">
        <v>34</v>
      </c>
      <c r="R1941" t="s">
        <v>66</v>
      </c>
      <c r="S1941">
        <v>365</v>
      </c>
      <c r="T1941" t="s">
        <v>34</v>
      </c>
      <c r="U1941" t="s">
        <v>33</v>
      </c>
      <c r="V1941" t="s">
        <v>34</v>
      </c>
      <c r="W1941" t="s">
        <v>34</v>
      </c>
      <c r="X1941" t="s">
        <v>33</v>
      </c>
      <c r="Y1941" t="s">
        <v>34</v>
      </c>
      <c r="Z1941" t="s">
        <v>34</v>
      </c>
      <c r="AA1941">
        <f t="shared" si="30"/>
        <v>59</v>
      </c>
    </row>
    <row r="1942" spans="1:27" x14ac:dyDescent="0.25">
      <c r="A1942" t="s">
        <v>452</v>
      </c>
      <c r="B1942">
        <v>30658</v>
      </c>
      <c r="C1942" t="s">
        <v>646</v>
      </c>
      <c r="D1942">
        <v>70921245</v>
      </c>
      <c r="E1942">
        <v>8531900</v>
      </c>
      <c r="F1942" t="s">
        <v>28</v>
      </c>
      <c r="G1942" t="s">
        <v>80</v>
      </c>
      <c r="H1942" s="1">
        <v>39083</v>
      </c>
      <c r="J1942">
        <v>20789801</v>
      </c>
      <c r="K1942">
        <v>14</v>
      </c>
      <c r="L1942" t="s">
        <v>30</v>
      </c>
      <c r="M1942">
        <v>1962</v>
      </c>
      <c r="N1942" t="s">
        <v>61</v>
      </c>
      <c r="O1942" t="s">
        <v>41</v>
      </c>
      <c r="P1942" t="s">
        <v>33</v>
      </c>
      <c r="Q1942" t="s">
        <v>34</v>
      </c>
      <c r="R1942" t="s">
        <v>132</v>
      </c>
      <c r="S1942">
        <v>365</v>
      </c>
      <c r="T1942" t="s">
        <v>33</v>
      </c>
      <c r="U1942" t="s">
        <v>33</v>
      </c>
      <c r="V1942" t="s">
        <v>34</v>
      </c>
      <c r="W1942" t="s">
        <v>34</v>
      </c>
      <c r="X1942" t="s">
        <v>33</v>
      </c>
      <c r="Y1942" t="s">
        <v>33</v>
      </c>
      <c r="Z1942" t="s">
        <v>34</v>
      </c>
      <c r="AA1942">
        <f t="shared" si="30"/>
        <v>52</v>
      </c>
    </row>
    <row r="1943" spans="1:27" x14ac:dyDescent="0.25">
      <c r="A1943" t="s">
        <v>452</v>
      </c>
      <c r="B1943">
        <v>30658</v>
      </c>
      <c r="C1943" t="s">
        <v>646</v>
      </c>
      <c r="D1943">
        <v>70921245</v>
      </c>
      <c r="E1943">
        <v>8531900</v>
      </c>
      <c r="F1943" t="s">
        <v>28</v>
      </c>
      <c r="G1943" t="s">
        <v>80</v>
      </c>
      <c r="H1943" s="1">
        <v>39083</v>
      </c>
      <c r="J1943">
        <v>20789802</v>
      </c>
      <c r="K1943">
        <v>15</v>
      </c>
      <c r="L1943" t="s">
        <v>30</v>
      </c>
      <c r="M1943">
        <v>1982</v>
      </c>
      <c r="N1943" t="s">
        <v>93</v>
      </c>
      <c r="O1943" t="s">
        <v>45</v>
      </c>
      <c r="P1943" t="s">
        <v>33</v>
      </c>
      <c r="Q1943" t="s">
        <v>34</v>
      </c>
      <c r="R1943" t="s">
        <v>455</v>
      </c>
      <c r="S1943">
        <v>365</v>
      </c>
      <c r="T1943" t="s">
        <v>33</v>
      </c>
      <c r="U1943" t="s">
        <v>34</v>
      </c>
      <c r="V1943" t="s">
        <v>34</v>
      </c>
      <c r="W1943" t="s">
        <v>33</v>
      </c>
      <c r="X1943" t="s">
        <v>33</v>
      </c>
      <c r="Y1943" t="s">
        <v>33</v>
      </c>
      <c r="Z1943" t="s">
        <v>34</v>
      </c>
      <c r="AA1943">
        <f t="shared" si="30"/>
        <v>32</v>
      </c>
    </row>
    <row r="1944" spans="1:27" x14ac:dyDescent="0.25">
      <c r="A1944" t="s">
        <v>452</v>
      </c>
      <c r="B1944">
        <v>30658</v>
      </c>
      <c r="C1944" t="s">
        <v>646</v>
      </c>
      <c r="D1944">
        <v>70921245</v>
      </c>
      <c r="E1944">
        <v>8531900</v>
      </c>
      <c r="F1944" t="s">
        <v>28</v>
      </c>
      <c r="G1944" t="s">
        <v>80</v>
      </c>
      <c r="H1944" s="1">
        <v>39083</v>
      </c>
      <c r="J1944">
        <v>20789803</v>
      </c>
      <c r="K1944">
        <v>17</v>
      </c>
      <c r="L1944" t="s">
        <v>30</v>
      </c>
      <c r="M1944">
        <v>1960</v>
      </c>
      <c r="N1944" t="s">
        <v>93</v>
      </c>
      <c r="O1944" t="s">
        <v>38</v>
      </c>
      <c r="P1944" t="s">
        <v>34</v>
      </c>
      <c r="Q1944" t="s">
        <v>34</v>
      </c>
      <c r="R1944" t="s">
        <v>185</v>
      </c>
      <c r="S1944">
        <v>365</v>
      </c>
      <c r="T1944" t="s">
        <v>33</v>
      </c>
      <c r="U1944" t="s">
        <v>33</v>
      </c>
      <c r="V1944" t="s">
        <v>33</v>
      </c>
      <c r="W1944" t="s">
        <v>33</v>
      </c>
      <c r="X1944" t="s">
        <v>33</v>
      </c>
      <c r="Y1944" t="s">
        <v>33</v>
      </c>
      <c r="Z1944" t="s">
        <v>34</v>
      </c>
      <c r="AA1944">
        <f t="shared" si="30"/>
        <v>54</v>
      </c>
    </row>
    <row r="1945" spans="1:27" x14ac:dyDescent="0.25">
      <c r="A1945" t="s">
        <v>452</v>
      </c>
      <c r="B1945">
        <v>30658</v>
      </c>
      <c r="C1945" t="s">
        <v>646</v>
      </c>
      <c r="D1945">
        <v>70921245</v>
      </c>
      <c r="E1945">
        <v>8531900</v>
      </c>
      <c r="F1945" t="s">
        <v>28</v>
      </c>
      <c r="G1945" t="s">
        <v>80</v>
      </c>
      <c r="H1945" s="1">
        <v>39083</v>
      </c>
      <c r="J1945">
        <v>20789804</v>
      </c>
      <c r="K1945">
        <v>18</v>
      </c>
      <c r="L1945" t="s">
        <v>36</v>
      </c>
      <c r="M1945">
        <v>1956</v>
      </c>
      <c r="N1945" t="s">
        <v>93</v>
      </c>
      <c r="O1945" t="s">
        <v>32</v>
      </c>
      <c r="P1945" t="s">
        <v>33</v>
      </c>
      <c r="Q1945" t="s">
        <v>34</v>
      </c>
      <c r="R1945" t="s">
        <v>49</v>
      </c>
      <c r="S1945">
        <v>365</v>
      </c>
      <c r="T1945" t="s">
        <v>33</v>
      </c>
      <c r="U1945" t="s">
        <v>33</v>
      </c>
      <c r="V1945" t="s">
        <v>34</v>
      </c>
      <c r="W1945" t="s">
        <v>34</v>
      </c>
      <c r="X1945" t="s">
        <v>33</v>
      </c>
      <c r="Y1945" t="s">
        <v>34</v>
      </c>
      <c r="Z1945" t="s">
        <v>34</v>
      </c>
      <c r="AA1945">
        <f t="shared" si="30"/>
        <v>58</v>
      </c>
    </row>
    <row r="1946" spans="1:27" x14ac:dyDescent="0.25">
      <c r="A1946" t="s">
        <v>452</v>
      </c>
      <c r="B1946">
        <v>30658</v>
      </c>
      <c r="C1946" t="s">
        <v>646</v>
      </c>
      <c r="D1946">
        <v>70921245</v>
      </c>
      <c r="E1946">
        <v>8531900</v>
      </c>
      <c r="F1946" t="s">
        <v>28</v>
      </c>
      <c r="G1946" t="s">
        <v>80</v>
      </c>
      <c r="H1946" s="1">
        <v>39083</v>
      </c>
      <c r="J1946">
        <v>20789805</v>
      </c>
      <c r="K1946">
        <v>19</v>
      </c>
      <c r="L1946" t="s">
        <v>36</v>
      </c>
      <c r="M1946">
        <v>1964</v>
      </c>
      <c r="N1946" t="s">
        <v>61</v>
      </c>
      <c r="O1946" t="s">
        <v>41</v>
      </c>
      <c r="P1946" t="s">
        <v>34</v>
      </c>
      <c r="Q1946" t="s">
        <v>34</v>
      </c>
      <c r="R1946" t="s">
        <v>90</v>
      </c>
      <c r="S1946">
        <v>365</v>
      </c>
      <c r="T1946" t="s">
        <v>33</v>
      </c>
      <c r="U1946" t="s">
        <v>33</v>
      </c>
      <c r="V1946" t="s">
        <v>34</v>
      </c>
      <c r="W1946" t="s">
        <v>34</v>
      </c>
      <c r="X1946" t="s">
        <v>33</v>
      </c>
      <c r="Y1946" t="s">
        <v>34</v>
      </c>
      <c r="Z1946" t="s">
        <v>34</v>
      </c>
      <c r="AA1946">
        <f t="shared" si="30"/>
        <v>50</v>
      </c>
    </row>
    <row r="1947" spans="1:27" x14ac:dyDescent="0.25">
      <c r="A1947" t="s">
        <v>452</v>
      </c>
      <c r="B1947">
        <v>30658</v>
      </c>
      <c r="C1947" t="s">
        <v>646</v>
      </c>
      <c r="D1947">
        <v>70921245</v>
      </c>
      <c r="E1947">
        <v>8531900</v>
      </c>
      <c r="F1947" t="s">
        <v>28</v>
      </c>
      <c r="G1947" t="s">
        <v>80</v>
      </c>
      <c r="H1947" s="1">
        <v>39083</v>
      </c>
      <c r="J1947">
        <v>20789806</v>
      </c>
      <c r="K1947">
        <v>20</v>
      </c>
      <c r="L1947" t="s">
        <v>36</v>
      </c>
      <c r="M1947">
        <v>1971</v>
      </c>
      <c r="N1947" t="s">
        <v>61</v>
      </c>
      <c r="O1947" t="s">
        <v>38</v>
      </c>
      <c r="P1947" t="s">
        <v>34</v>
      </c>
      <c r="Q1947" t="s">
        <v>34</v>
      </c>
      <c r="R1947" t="s">
        <v>457</v>
      </c>
      <c r="S1947">
        <v>365</v>
      </c>
      <c r="T1947" t="s">
        <v>33</v>
      </c>
      <c r="U1947" t="s">
        <v>33</v>
      </c>
      <c r="V1947" t="s">
        <v>33</v>
      </c>
      <c r="W1947" t="s">
        <v>33</v>
      </c>
      <c r="X1947" t="s">
        <v>33</v>
      </c>
      <c r="Y1947" t="s">
        <v>33</v>
      </c>
      <c r="Z1947" t="s">
        <v>34</v>
      </c>
      <c r="AA1947">
        <f t="shared" si="30"/>
        <v>43</v>
      </c>
    </row>
    <row r="1948" spans="1:27" x14ac:dyDescent="0.25">
      <c r="A1948" t="s">
        <v>452</v>
      </c>
      <c r="B1948">
        <v>30658</v>
      </c>
      <c r="C1948" t="s">
        <v>646</v>
      </c>
      <c r="D1948">
        <v>70921245</v>
      </c>
      <c r="E1948">
        <v>8531900</v>
      </c>
      <c r="F1948" t="s">
        <v>28</v>
      </c>
      <c r="G1948" t="s">
        <v>80</v>
      </c>
      <c r="H1948" s="1">
        <v>39083</v>
      </c>
      <c r="J1948">
        <v>20789807</v>
      </c>
      <c r="K1948">
        <v>26</v>
      </c>
      <c r="L1948" t="s">
        <v>30</v>
      </c>
      <c r="M1948">
        <v>1943</v>
      </c>
      <c r="N1948" t="s">
        <v>93</v>
      </c>
      <c r="O1948" t="s">
        <v>32</v>
      </c>
      <c r="P1948" t="s">
        <v>34</v>
      </c>
      <c r="Q1948" t="s">
        <v>34</v>
      </c>
      <c r="R1948" t="s">
        <v>58</v>
      </c>
      <c r="S1948">
        <v>181</v>
      </c>
      <c r="T1948" t="s">
        <v>33</v>
      </c>
      <c r="U1948" t="s">
        <v>33</v>
      </c>
      <c r="V1948" t="s">
        <v>34</v>
      </c>
      <c r="W1948" t="s">
        <v>34</v>
      </c>
      <c r="X1948" t="s">
        <v>33</v>
      </c>
      <c r="Y1948" t="s">
        <v>34</v>
      </c>
      <c r="Z1948" t="s">
        <v>34</v>
      </c>
      <c r="AA1948">
        <f t="shared" si="30"/>
        <v>71</v>
      </c>
    </row>
    <row r="1949" spans="1:27" x14ac:dyDescent="0.25">
      <c r="A1949" t="s">
        <v>452</v>
      </c>
      <c r="B1949">
        <v>30658</v>
      </c>
      <c r="C1949" t="s">
        <v>646</v>
      </c>
      <c r="D1949">
        <v>70921245</v>
      </c>
      <c r="E1949">
        <v>8531900</v>
      </c>
      <c r="F1949" t="s">
        <v>28</v>
      </c>
      <c r="G1949" t="s">
        <v>80</v>
      </c>
      <c r="H1949" s="1">
        <v>39083</v>
      </c>
      <c r="J1949">
        <v>20789808</v>
      </c>
      <c r="K1949">
        <v>28</v>
      </c>
      <c r="L1949" t="s">
        <v>30</v>
      </c>
      <c r="M1949">
        <v>1962</v>
      </c>
      <c r="N1949" t="s">
        <v>93</v>
      </c>
      <c r="O1949" t="s">
        <v>45</v>
      </c>
      <c r="P1949" t="s">
        <v>33</v>
      </c>
      <c r="Q1949" t="s">
        <v>34</v>
      </c>
      <c r="R1949" t="s">
        <v>90</v>
      </c>
      <c r="S1949">
        <v>365</v>
      </c>
      <c r="T1949" t="s">
        <v>34</v>
      </c>
      <c r="U1949" t="s">
        <v>34</v>
      </c>
      <c r="V1949" t="s">
        <v>34</v>
      </c>
      <c r="W1949" t="s">
        <v>34</v>
      </c>
      <c r="X1949" t="s">
        <v>33</v>
      </c>
      <c r="Y1949" t="s">
        <v>34</v>
      </c>
      <c r="Z1949" t="s">
        <v>34</v>
      </c>
      <c r="AA1949">
        <f t="shared" si="30"/>
        <v>52</v>
      </c>
    </row>
    <row r="1950" spans="1:27" x14ac:dyDescent="0.25">
      <c r="A1950" t="s">
        <v>452</v>
      </c>
      <c r="B1950">
        <v>30658</v>
      </c>
      <c r="C1950" t="s">
        <v>646</v>
      </c>
      <c r="D1950">
        <v>70921245</v>
      </c>
      <c r="E1950">
        <v>8531900</v>
      </c>
      <c r="F1950" t="s">
        <v>28</v>
      </c>
      <c r="G1950" t="s">
        <v>80</v>
      </c>
      <c r="H1950" s="1">
        <v>39083</v>
      </c>
      <c r="J1950">
        <v>20789809</v>
      </c>
      <c r="K1950">
        <v>30</v>
      </c>
      <c r="L1950" t="s">
        <v>30</v>
      </c>
      <c r="M1950">
        <v>1967</v>
      </c>
      <c r="N1950" t="s">
        <v>61</v>
      </c>
      <c r="O1950" t="s">
        <v>32</v>
      </c>
      <c r="P1950" t="s">
        <v>34</v>
      </c>
      <c r="Q1950" t="s">
        <v>34</v>
      </c>
      <c r="R1950" t="s">
        <v>90</v>
      </c>
      <c r="S1950">
        <v>365</v>
      </c>
      <c r="T1950" t="s">
        <v>33</v>
      </c>
      <c r="U1950" t="s">
        <v>33</v>
      </c>
      <c r="V1950" t="s">
        <v>33</v>
      </c>
      <c r="W1950" t="s">
        <v>34</v>
      </c>
      <c r="X1950" t="s">
        <v>33</v>
      </c>
      <c r="Y1950" t="s">
        <v>34</v>
      </c>
      <c r="Z1950" t="s">
        <v>34</v>
      </c>
      <c r="AA1950">
        <f t="shared" si="30"/>
        <v>47</v>
      </c>
    </row>
    <row r="1951" spans="1:27" x14ac:dyDescent="0.25">
      <c r="A1951" t="s">
        <v>452</v>
      </c>
      <c r="B1951">
        <v>30658</v>
      </c>
      <c r="C1951" t="s">
        <v>646</v>
      </c>
      <c r="D1951">
        <v>70921245</v>
      </c>
      <c r="E1951">
        <v>8531900</v>
      </c>
      <c r="F1951" t="s">
        <v>28</v>
      </c>
      <c r="G1951" t="s">
        <v>80</v>
      </c>
      <c r="H1951" s="1">
        <v>39083</v>
      </c>
      <c r="J1951">
        <v>20789810</v>
      </c>
      <c r="K1951">
        <v>31</v>
      </c>
      <c r="L1951" t="s">
        <v>30</v>
      </c>
      <c r="M1951">
        <v>1955</v>
      </c>
      <c r="N1951" t="s">
        <v>93</v>
      </c>
      <c r="O1951" t="s">
        <v>38</v>
      </c>
      <c r="P1951" t="s">
        <v>33</v>
      </c>
      <c r="Q1951" t="s">
        <v>34</v>
      </c>
      <c r="R1951" t="s">
        <v>185</v>
      </c>
      <c r="S1951">
        <v>365</v>
      </c>
      <c r="T1951" t="s">
        <v>33</v>
      </c>
      <c r="U1951" t="s">
        <v>33</v>
      </c>
      <c r="V1951" t="s">
        <v>33</v>
      </c>
      <c r="W1951" t="s">
        <v>33</v>
      </c>
      <c r="X1951" t="s">
        <v>33</v>
      </c>
      <c r="Y1951" t="s">
        <v>33</v>
      </c>
      <c r="Z1951" t="s">
        <v>34</v>
      </c>
      <c r="AA1951">
        <f t="shared" si="30"/>
        <v>59</v>
      </c>
    </row>
    <row r="1952" spans="1:27" x14ac:dyDescent="0.25">
      <c r="A1952" t="s">
        <v>452</v>
      </c>
      <c r="B1952">
        <v>30658</v>
      </c>
      <c r="C1952" t="s">
        <v>646</v>
      </c>
      <c r="D1952">
        <v>70921245</v>
      </c>
      <c r="E1952">
        <v>8531900</v>
      </c>
      <c r="F1952" t="s">
        <v>28</v>
      </c>
      <c r="G1952" t="s">
        <v>80</v>
      </c>
      <c r="H1952" s="1">
        <v>39083</v>
      </c>
      <c r="J1952">
        <v>20789811</v>
      </c>
      <c r="K1952">
        <v>32</v>
      </c>
      <c r="L1952" t="s">
        <v>36</v>
      </c>
      <c r="M1952">
        <v>1968</v>
      </c>
      <c r="N1952" t="s">
        <v>93</v>
      </c>
      <c r="O1952" t="s">
        <v>32</v>
      </c>
      <c r="P1952" t="s">
        <v>33</v>
      </c>
      <c r="Q1952" t="s">
        <v>34</v>
      </c>
      <c r="R1952" t="s">
        <v>151</v>
      </c>
      <c r="S1952">
        <v>365</v>
      </c>
      <c r="T1952" t="s">
        <v>33</v>
      </c>
      <c r="U1952" t="s">
        <v>33</v>
      </c>
      <c r="V1952" t="s">
        <v>33</v>
      </c>
      <c r="W1952" t="s">
        <v>33</v>
      </c>
      <c r="X1952" t="s">
        <v>33</v>
      </c>
      <c r="Y1952" t="s">
        <v>33</v>
      </c>
      <c r="Z1952" t="s">
        <v>34</v>
      </c>
      <c r="AA1952">
        <f t="shared" si="30"/>
        <v>46</v>
      </c>
    </row>
    <row r="1953" spans="1:27" x14ac:dyDescent="0.25">
      <c r="A1953" t="s">
        <v>452</v>
      </c>
      <c r="B1953">
        <v>30658</v>
      </c>
      <c r="C1953" t="s">
        <v>646</v>
      </c>
      <c r="D1953">
        <v>70921245</v>
      </c>
      <c r="E1953">
        <v>8531900</v>
      </c>
      <c r="F1953" t="s">
        <v>28</v>
      </c>
      <c r="G1953" t="s">
        <v>80</v>
      </c>
      <c r="H1953" s="1">
        <v>39083</v>
      </c>
      <c r="J1953">
        <v>20789812</v>
      </c>
      <c r="K1953">
        <v>35</v>
      </c>
      <c r="L1953" t="s">
        <v>36</v>
      </c>
      <c r="M1953">
        <v>1961</v>
      </c>
      <c r="N1953" t="s">
        <v>93</v>
      </c>
      <c r="O1953" t="s">
        <v>32</v>
      </c>
      <c r="P1953" t="s">
        <v>34</v>
      </c>
      <c r="Q1953" t="s">
        <v>34</v>
      </c>
      <c r="R1953" t="s">
        <v>275</v>
      </c>
      <c r="S1953">
        <v>365</v>
      </c>
      <c r="T1953" t="s">
        <v>34</v>
      </c>
      <c r="U1953" t="s">
        <v>34</v>
      </c>
      <c r="V1953" t="s">
        <v>33</v>
      </c>
      <c r="W1953" t="s">
        <v>34</v>
      </c>
      <c r="X1953" t="s">
        <v>33</v>
      </c>
      <c r="Y1953" t="s">
        <v>34</v>
      </c>
      <c r="Z1953" t="s">
        <v>34</v>
      </c>
      <c r="AA1953">
        <f t="shared" si="30"/>
        <v>53</v>
      </c>
    </row>
    <row r="1954" spans="1:27" x14ac:dyDescent="0.25">
      <c r="A1954" t="s">
        <v>452</v>
      </c>
      <c r="B1954">
        <v>30658</v>
      </c>
      <c r="C1954" t="s">
        <v>646</v>
      </c>
      <c r="D1954">
        <v>70921245</v>
      </c>
      <c r="E1954">
        <v>8531900</v>
      </c>
      <c r="F1954" t="s">
        <v>28</v>
      </c>
      <c r="G1954" t="s">
        <v>80</v>
      </c>
      <c r="H1954" s="1">
        <v>39083</v>
      </c>
      <c r="J1954">
        <v>20789813</v>
      </c>
      <c r="K1954">
        <v>38</v>
      </c>
      <c r="L1954" t="s">
        <v>36</v>
      </c>
      <c r="M1954">
        <v>1953</v>
      </c>
      <c r="N1954" t="s">
        <v>61</v>
      </c>
      <c r="O1954" t="s">
        <v>41</v>
      </c>
      <c r="P1954" t="s">
        <v>34</v>
      </c>
      <c r="Q1954" t="s">
        <v>34</v>
      </c>
      <c r="R1954" t="s">
        <v>185</v>
      </c>
      <c r="S1954">
        <v>365</v>
      </c>
      <c r="T1954" t="s">
        <v>33</v>
      </c>
      <c r="U1954" t="s">
        <v>33</v>
      </c>
      <c r="V1954" t="s">
        <v>34</v>
      </c>
      <c r="W1954" t="s">
        <v>34</v>
      </c>
      <c r="X1954" t="s">
        <v>33</v>
      </c>
      <c r="Y1954" t="s">
        <v>34</v>
      </c>
      <c r="Z1954" t="s">
        <v>34</v>
      </c>
      <c r="AA1954">
        <f t="shared" si="30"/>
        <v>61</v>
      </c>
    </row>
    <row r="1955" spans="1:27" x14ac:dyDescent="0.25">
      <c r="A1955" t="s">
        <v>452</v>
      </c>
      <c r="B1955">
        <v>30658</v>
      </c>
      <c r="C1955" t="s">
        <v>646</v>
      </c>
      <c r="D1955">
        <v>70921245</v>
      </c>
      <c r="E1955">
        <v>8531900</v>
      </c>
      <c r="F1955" t="s">
        <v>28</v>
      </c>
      <c r="G1955" t="s">
        <v>80</v>
      </c>
      <c r="H1955" s="1">
        <v>39083</v>
      </c>
      <c r="J1955">
        <v>20789814</v>
      </c>
      <c r="K1955">
        <v>40</v>
      </c>
      <c r="L1955" t="s">
        <v>36</v>
      </c>
      <c r="M1955">
        <v>1963</v>
      </c>
      <c r="N1955" t="s">
        <v>61</v>
      </c>
      <c r="O1955" t="s">
        <v>38</v>
      </c>
      <c r="P1955" t="s">
        <v>34</v>
      </c>
      <c r="Q1955" t="s">
        <v>34</v>
      </c>
      <c r="R1955" t="s">
        <v>90</v>
      </c>
      <c r="S1955">
        <v>365</v>
      </c>
      <c r="T1955" t="s">
        <v>33</v>
      </c>
      <c r="U1955" t="s">
        <v>33</v>
      </c>
      <c r="V1955" t="s">
        <v>33</v>
      </c>
      <c r="W1955" t="s">
        <v>33</v>
      </c>
      <c r="X1955" t="s">
        <v>33</v>
      </c>
      <c r="Y1955" t="s">
        <v>33</v>
      </c>
      <c r="Z1955" t="s">
        <v>34</v>
      </c>
      <c r="AA1955">
        <f t="shared" si="30"/>
        <v>51</v>
      </c>
    </row>
    <row r="1956" spans="1:27" x14ac:dyDescent="0.25">
      <c r="A1956" t="s">
        <v>452</v>
      </c>
      <c r="B1956">
        <v>30658</v>
      </c>
      <c r="C1956" t="s">
        <v>646</v>
      </c>
      <c r="D1956">
        <v>70921245</v>
      </c>
      <c r="E1956">
        <v>8531900</v>
      </c>
      <c r="F1956" t="s">
        <v>28</v>
      </c>
      <c r="G1956" t="s">
        <v>80</v>
      </c>
      <c r="H1956" s="1">
        <v>39083</v>
      </c>
      <c r="J1956">
        <v>20789815</v>
      </c>
      <c r="K1956">
        <v>42</v>
      </c>
      <c r="L1956" t="s">
        <v>36</v>
      </c>
      <c r="M1956">
        <v>1964</v>
      </c>
      <c r="N1956" t="s">
        <v>93</v>
      </c>
      <c r="O1956" t="s">
        <v>32</v>
      </c>
      <c r="P1956" t="s">
        <v>34</v>
      </c>
      <c r="Q1956" t="s">
        <v>34</v>
      </c>
      <c r="R1956" t="s">
        <v>275</v>
      </c>
      <c r="S1956">
        <v>365</v>
      </c>
      <c r="T1956" t="s">
        <v>33</v>
      </c>
      <c r="U1956" t="s">
        <v>33</v>
      </c>
      <c r="V1956" t="s">
        <v>33</v>
      </c>
      <c r="W1956" t="s">
        <v>34</v>
      </c>
      <c r="X1956" t="s">
        <v>33</v>
      </c>
      <c r="Y1956" t="s">
        <v>34</v>
      </c>
      <c r="Z1956" t="s">
        <v>34</v>
      </c>
      <c r="AA1956">
        <f t="shared" si="30"/>
        <v>50</v>
      </c>
    </row>
    <row r="1957" spans="1:27" x14ac:dyDescent="0.25">
      <c r="A1957" t="s">
        <v>452</v>
      </c>
      <c r="B1957">
        <v>30658</v>
      </c>
      <c r="C1957" t="s">
        <v>646</v>
      </c>
      <c r="D1957">
        <v>70921245</v>
      </c>
      <c r="E1957">
        <v>8531900</v>
      </c>
      <c r="F1957" t="s">
        <v>28</v>
      </c>
      <c r="G1957" t="s">
        <v>80</v>
      </c>
      <c r="H1957" s="1">
        <v>39083</v>
      </c>
      <c r="J1957">
        <v>20789816</v>
      </c>
      <c r="K1957">
        <v>43</v>
      </c>
      <c r="L1957" t="s">
        <v>36</v>
      </c>
      <c r="M1957">
        <v>1957</v>
      </c>
      <c r="N1957" t="s">
        <v>93</v>
      </c>
      <c r="O1957" t="s">
        <v>32</v>
      </c>
      <c r="P1957" t="s">
        <v>33</v>
      </c>
      <c r="Q1957" t="s">
        <v>34</v>
      </c>
      <c r="R1957" t="s">
        <v>49</v>
      </c>
      <c r="S1957">
        <v>275</v>
      </c>
      <c r="T1957" t="s">
        <v>33</v>
      </c>
      <c r="U1957" t="s">
        <v>33</v>
      </c>
      <c r="V1957" t="s">
        <v>33</v>
      </c>
      <c r="W1957" t="s">
        <v>34</v>
      </c>
      <c r="X1957" t="s">
        <v>33</v>
      </c>
      <c r="Y1957" t="s">
        <v>34</v>
      </c>
      <c r="Z1957" t="s">
        <v>34</v>
      </c>
      <c r="AA1957">
        <f t="shared" si="30"/>
        <v>57</v>
      </c>
    </row>
    <row r="1958" spans="1:27" x14ac:dyDescent="0.25">
      <c r="A1958" t="s">
        <v>452</v>
      </c>
      <c r="B1958">
        <v>30658</v>
      </c>
      <c r="C1958" t="s">
        <v>646</v>
      </c>
      <c r="D1958">
        <v>70921245</v>
      </c>
      <c r="E1958">
        <v>8531900</v>
      </c>
      <c r="F1958" t="s">
        <v>28</v>
      </c>
      <c r="G1958" t="s">
        <v>80</v>
      </c>
      <c r="H1958" s="1">
        <v>39083</v>
      </c>
      <c r="J1958">
        <v>20789817</v>
      </c>
      <c r="K1958">
        <v>48</v>
      </c>
      <c r="L1958" t="s">
        <v>36</v>
      </c>
      <c r="M1958">
        <v>1961</v>
      </c>
      <c r="N1958" t="s">
        <v>93</v>
      </c>
      <c r="O1958" t="s">
        <v>32</v>
      </c>
      <c r="P1958" t="s">
        <v>33</v>
      </c>
      <c r="Q1958" t="s">
        <v>34</v>
      </c>
      <c r="R1958" t="s">
        <v>185</v>
      </c>
      <c r="S1958">
        <v>365</v>
      </c>
      <c r="T1958" t="s">
        <v>33</v>
      </c>
      <c r="U1958" t="s">
        <v>33</v>
      </c>
      <c r="V1958" t="s">
        <v>33</v>
      </c>
      <c r="W1958" t="s">
        <v>33</v>
      </c>
      <c r="X1958" t="s">
        <v>33</v>
      </c>
      <c r="Y1958" t="s">
        <v>33</v>
      </c>
      <c r="Z1958" t="s">
        <v>34</v>
      </c>
      <c r="AA1958">
        <f t="shared" si="30"/>
        <v>53</v>
      </c>
    </row>
    <row r="1959" spans="1:27" x14ac:dyDescent="0.25">
      <c r="A1959" t="s">
        <v>452</v>
      </c>
      <c r="B1959">
        <v>30658</v>
      </c>
      <c r="C1959" t="s">
        <v>646</v>
      </c>
      <c r="D1959">
        <v>70921245</v>
      </c>
      <c r="E1959">
        <v>8531900</v>
      </c>
      <c r="F1959" t="s">
        <v>28</v>
      </c>
      <c r="G1959" t="s">
        <v>80</v>
      </c>
      <c r="H1959" s="1">
        <v>39083</v>
      </c>
      <c r="J1959">
        <v>20789818</v>
      </c>
      <c r="K1959">
        <v>49</v>
      </c>
      <c r="L1959" t="s">
        <v>30</v>
      </c>
      <c r="M1959">
        <v>1967</v>
      </c>
      <c r="N1959" t="s">
        <v>93</v>
      </c>
      <c r="O1959" t="s">
        <v>41</v>
      </c>
      <c r="P1959" t="s">
        <v>33</v>
      </c>
      <c r="Q1959" t="s">
        <v>34</v>
      </c>
      <c r="R1959" t="s">
        <v>135</v>
      </c>
      <c r="S1959">
        <v>365</v>
      </c>
      <c r="T1959" t="s">
        <v>33</v>
      </c>
      <c r="U1959" t="s">
        <v>33</v>
      </c>
      <c r="V1959" t="s">
        <v>33</v>
      </c>
      <c r="W1959" t="s">
        <v>33</v>
      </c>
      <c r="X1959" t="s">
        <v>33</v>
      </c>
      <c r="Y1959" t="s">
        <v>33</v>
      </c>
      <c r="Z1959" t="s">
        <v>34</v>
      </c>
      <c r="AA1959">
        <f t="shared" si="30"/>
        <v>47</v>
      </c>
    </row>
    <row r="1960" spans="1:27" x14ac:dyDescent="0.25">
      <c r="A1960" t="s">
        <v>452</v>
      </c>
      <c r="B1960">
        <v>30658</v>
      </c>
      <c r="C1960" t="s">
        <v>646</v>
      </c>
      <c r="D1960">
        <v>70921245</v>
      </c>
      <c r="E1960">
        <v>8531900</v>
      </c>
      <c r="F1960" t="s">
        <v>28</v>
      </c>
      <c r="G1960" t="s">
        <v>80</v>
      </c>
      <c r="H1960" s="1">
        <v>39083</v>
      </c>
      <c r="J1960">
        <v>20789819</v>
      </c>
      <c r="K1960">
        <v>52</v>
      </c>
      <c r="L1960" t="s">
        <v>36</v>
      </c>
      <c r="M1960">
        <v>1973</v>
      </c>
      <c r="N1960" t="s">
        <v>93</v>
      </c>
      <c r="O1960" t="s">
        <v>41</v>
      </c>
      <c r="P1960" t="s">
        <v>34</v>
      </c>
      <c r="Q1960" t="s">
        <v>34</v>
      </c>
      <c r="R1960" t="s">
        <v>462</v>
      </c>
      <c r="S1960">
        <v>168</v>
      </c>
      <c r="T1960" t="s">
        <v>33</v>
      </c>
      <c r="U1960" t="s">
        <v>33</v>
      </c>
      <c r="V1960" t="s">
        <v>33</v>
      </c>
      <c r="W1960" t="s">
        <v>33</v>
      </c>
      <c r="X1960" t="s">
        <v>33</v>
      </c>
      <c r="Y1960" t="s">
        <v>33</v>
      </c>
      <c r="Z1960" t="s">
        <v>34</v>
      </c>
      <c r="AA1960">
        <f t="shared" si="30"/>
        <v>41</v>
      </c>
    </row>
    <row r="1961" spans="1:27" x14ac:dyDescent="0.25">
      <c r="A1961" t="s">
        <v>452</v>
      </c>
      <c r="B1961">
        <v>30658</v>
      </c>
      <c r="C1961" t="s">
        <v>646</v>
      </c>
      <c r="D1961">
        <v>70921245</v>
      </c>
      <c r="E1961">
        <v>8531900</v>
      </c>
      <c r="F1961" t="s">
        <v>28</v>
      </c>
      <c r="G1961" t="s">
        <v>80</v>
      </c>
      <c r="H1961" s="1">
        <v>39083</v>
      </c>
      <c r="J1961">
        <v>20789820</v>
      </c>
      <c r="K1961">
        <v>55</v>
      </c>
      <c r="L1961" t="s">
        <v>30</v>
      </c>
      <c r="M1961">
        <v>1931</v>
      </c>
      <c r="N1961" t="s">
        <v>61</v>
      </c>
      <c r="O1961" t="s">
        <v>32</v>
      </c>
      <c r="P1961" t="s">
        <v>34</v>
      </c>
      <c r="Q1961" t="s">
        <v>34</v>
      </c>
      <c r="R1961" t="s">
        <v>90</v>
      </c>
      <c r="S1961">
        <v>181</v>
      </c>
      <c r="T1961" t="s">
        <v>33</v>
      </c>
      <c r="U1961" t="s">
        <v>33</v>
      </c>
      <c r="V1961" t="s">
        <v>33</v>
      </c>
      <c r="W1961" t="s">
        <v>33</v>
      </c>
      <c r="X1961" t="s">
        <v>33</v>
      </c>
      <c r="Y1961" t="s">
        <v>33</v>
      </c>
      <c r="Z1961" t="s">
        <v>34</v>
      </c>
      <c r="AA1961">
        <f t="shared" si="30"/>
        <v>83</v>
      </c>
    </row>
    <row r="1962" spans="1:27" x14ac:dyDescent="0.25">
      <c r="A1962" t="s">
        <v>452</v>
      </c>
      <c r="B1962">
        <v>30658</v>
      </c>
      <c r="C1962" t="s">
        <v>646</v>
      </c>
      <c r="D1962">
        <v>70921245</v>
      </c>
      <c r="E1962">
        <v>8531900</v>
      </c>
      <c r="F1962" t="s">
        <v>28</v>
      </c>
      <c r="G1962" t="s">
        <v>80</v>
      </c>
      <c r="H1962" s="1">
        <v>39083</v>
      </c>
      <c r="J1962">
        <v>20789821</v>
      </c>
      <c r="K1962">
        <v>59</v>
      </c>
      <c r="L1962" t="s">
        <v>30</v>
      </c>
      <c r="M1962">
        <v>1977</v>
      </c>
      <c r="N1962" t="s">
        <v>93</v>
      </c>
      <c r="O1962" t="s">
        <v>41</v>
      </c>
      <c r="P1962" t="s">
        <v>33</v>
      </c>
      <c r="Q1962" t="s">
        <v>34</v>
      </c>
      <c r="R1962" t="s">
        <v>84</v>
      </c>
      <c r="S1962">
        <v>365</v>
      </c>
      <c r="T1962" t="s">
        <v>33</v>
      </c>
      <c r="U1962" t="s">
        <v>33</v>
      </c>
      <c r="V1962" t="s">
        <v>33</v>
      </c>
      <c r="W1962" t="s">
        <v>33</v>
      </c>
      <c r="X1962" t="s">
        <v>33</v>
      </c>
      <c r="Y1962" t="s">
        <v>33</v>
      </c>
      <c r="Z1962" t="s">
        <v>34</v>
      </c>
      <c r="AA1962">
        <f t="shared" si="30"/>
        <v>37</v>
      </c>
    </row>
    <row r="1963" spans="1:27" x14ac:dyDescent="0.25">
      <c r="A1963" t="s">
        <v>452</v>
      </c>
      <c r="B1963">
        <v>30658</v>
      </c>
      <c r="C1963" t="s">
        <v>646</v>
      </c>
      <c r="D1963">
        <v>70921245</v>
      </c>
      <c r="E1963">
        <v>8531900</v>
      </c>
      <c r="F1963" t="s">
        <v>28</v>
      </c>
      <c r="G1963" t="s">
        <v>80</v>
      </c>
      <c r="H1963" s="1">
        <v>39083</v>
      </c>
      <c r="J1963">
        <v>20789822</v>
      </c>
      <c r="K1963">
        <v>60</v>
      </c>
      <c r="L1963" t="s">
        <v>36</v>
      </c>
      <c r="M1963">
        <v>1955</v>
      </c>
      <c r="N1963" t="s">
        <v>93</v>
      </c>
      <c r="O1963" t="s">
        <v>32</v>
      </c>
      <c r="P1963" t="s">
        <v>33</v>
      </c>
      <c r="Q1963" t="s">
        <v>34</v>
      </c>
      <c r="R1963" t="s">
        <v>245</v>
      </c>
      <c r="S1963">
        <v>365</v>
      </c>
      <c r="T1963" t="s">
        <v>33</v>
      </c>
      <c r="U1963" t="s">
        <v>33</v>
      </c>
      <c r="V1963" t="s">
        <v>33</v>
      </c>
      <c r="W1963" t="s">
        <v>34</v>
      </c>
      <c r="X1963" t="s">
        <v>33</v>
      </c>
      <c r="Y1963" t="s">
        <v>33</v>
      </c>
      <c r="Z1963" t="s">
        <v>34</v>
      </c>
      <c r="AA1963">
        <f t="shared" si="30"/>
        <v>59</v>
      </c>
    </row>
    <row r="1964" spans="1:27" x14ac:dyDescent="0.25">
      <c r="A1964" t="s">
        <v>452</v>
      </c>
      <c r="B1964">
        <v>30658</v>
      </c>
      <c r="C1964" t="s">
        <v>646</v>
      </c>
      <c r="D1964">
        <v>70921245</v>
      </c>
      <c r="E1964">
        <v>8531900</v>
      </c>
      <c r="F1964" t="s">
        <v>28</v>
      </c>
      <c r="G1964" t="s">
        <v>80</v>
      </c>
      <c r="H1964" s="1">
        <v>39083</v>
      </c>
      <c r="J1964">
        <v>20789823</v>
      </c>
      <c r="K1964">
        <v>64</v>
      </c>
      <c r="L1964" t="s">
        <v>36</v>
      </c>
      <c r="M1964">
        <v>1971</v>
      </c>
      <c r="N1964" t="s">
        <v>61</v>
      </c>
      <c r="O1964" t="s">
        <v>32</v>
      </c>
      <c r="P1964" t="s">
        <v>34</v>
      </c>
      <c r="Q1964" t="s">
        <v>34</v>
      </c>
      <c r="R1964" t="s">
        <v>90</v>
      </c>
      <c r="S1964">
        <v>365</v>
      </c>
      <c r="T1964" t="s">
        <v>33</v>
      </c>
      <c r="U1964" t="s">
        <v>33</v>
      </c>
      <c r="V1964" t="s">
        <v>33</v>
      </c>
      <c r="W1964" t="s">
        <v>33</v>
      </c>
      <c r="X1964" t="s">
        <v>33</v>
      </c>
      <c r="Y1964" t="s">
        <v>33</v>
      </c>
      <c r="Z1964" t="s">
        <v>34</v>
      </c>
      <c r="AA1964">
        <f t="shared" si="30"/>
        <v>43</v>
      </c>
    </row>
    <row r="1965" spans="1:27" x14ac:dyDescent="0.25">
      <c r="A1965" t="s">
        <v>452</v>
      </c>
      <c r="B1965">
        <v>30658</v>
      </c>
      <c r="C1965" t="s">
        <v>646</v>
      </c>
      <c r="D1965">
        <v>70921245</v>
      </c>
      <c r="E1965">
        <v>8531900</v>
      </c>
      <c r="F1965" t="s">
        <v>28</v>
      </c>
      <c r="G1965" t="s">
        <v>80</v>
      </c>
      <c r="H1965" s="1">
        <v>39083</v>
      </c>
      <c r="J1965">
        <v>20789824</v>
      </c>
      <c r="K1965">
        <v>65</v>
      </c>
      <c r="L1965" t="s">
        <v>36</v>
      </c>
      <c r="M1965">
        <v>1976</v>
      </c>
      <c r="N1965" t="s">
        <v>93</v>
      </c>
      <c r="O1965" t="s">
        <v>41</v>
      </c>
      <c r="P1965" t="s">
        <v>34</v>
      </c>
      <c r="Q1965" t="s">
        <v>34</v>
      </c>
      <c r="R1965" t="s">
        <v>71</v>
      </c>
      <c r="S1965">
        <v>365</v>
      </c>
      <c r="T1965" t="s">
        <v>33</v>
      </c>
      <c r="U1965" t="s">
        <v>33</v>
      </c>
      <c r="V1965" t="s">
        <v>33</v>
      </c>
      <c r="W1965" t="s">
        <v>33</v>
      </c>
      <c r="X1965" t="s">
        <v>33</v>
      </c>
      <c r="Y1965" t="s">
        <v>34</v>
      </c>
      <c r="Z1965" t="s">
        <v>34</v>
      </c>
      <c r="AA1965">
        <f t="shared" si="30"/>
        <v>38</v>
      </c>
    </row>
    <row r="1966" spans="1:27" x14ac:dyDescent="0.25">
      <c r="A1966" t="s">
        <v>452</v>
      </c>
      <c r="B1966">
        <v>30658</v>
      </c>
      <c r="C1966" t="s">
        <v>646</v>
      </c>
      <c r="D1966">
        <v>70921245</v>
      </c>
      <c r="E1966">
        <v>8531900</v>
      </c>
      <c r="F1966" t="s">
        <v>28</v>
      </c>
      <c r="G1966" t="s">
        <v>80</v>
      </c>
      <c r="H1966" s="1">
        <v>39083</v>
      </c>
      <c r="J1966">
        <v>20789825</v>
      </c>
      <c r="K1966">
        <v>68</v>
      </c>
      <c r="L1966" t="s">
        <v>36</v>
      </c>
      <c r="M1966">
        <v>1965</v>
      </c>
      <c r="N1966" t="s">
        <v>93</v>
      </c>
      <c r="O1966" t="s">
        <v>41</v>
      </c>
      <c r="P1966" t="s">
        <v>33</v>
      </c>
      <c r="Q1966" t="s">
        <v>34</v>
      </c>
      <c r="R1966" t="s">
        <v>458</v>
      </c>
      <c r="S1966">
        <v>365</v>
      </c>
      <c r="T1966" t="s">
        <v>33</v>
      </c>
      <c r="U1966" t="s">
        <v>33</v>
      </c>
      <c r="V1966" t="s">
        <v>33</v>
      </c>
      <c r="W1966" t="s">
        <v>33</v>
      </c>
      <c r="X1966" t="s">
        <v>33</v>
      </c>
      <c r="Y1966" t="s">
        <v>33</v>
      </c>
      <c r="Z1966" t="s">
        <v>34</v>
      </c>
      <c r="AA1966">
        <f t="shared" si="30"/>
        <v>49</v>
      </c>
    </row>
    <row r="1967" spans="1:27" x14ac:dyDescent="0.25">
      <c r="A1967" t="s">
        <v>452</v>
      </c>
      <c r="B1967">
        <v>30658</v>
      </c>
      <c r="C1967" t="s">
        <v>646</v>
      </c>
      <c r="D1967">
        <v>70921245</v>
      </c>
      <c r="E1967">
        <v>8531900</v>
      </c>
      <c r="F1967" t="s">
        <v>28</v>
      </c>
      <c r="G1967" t="s">
        <v>80</v>
      </c>
      <c r="H1967" s="1">
        <v>39083</v>
      </c>
      <c r="J1967">
        <v>20789826</v>
      </c>
      <c r="K1967">
        <v>71</v>
      </c>
      <c r="L1967" t="s">
        <v>30</v>
      </c>
      <c r="M1967">
        <v>1937</v>
      </c>
      <c r="N1967" t="s">
        <v>61</v>
      </c>
      <c r="O1967" t="s">
        <v>32</v>
      </c>
      <c r="P1967" t="s">
        <v>34</v>
      </c>
      <c r="Q1967" t="s">
        <v>34</v>
      </c>
      <c r="R1967" t="s">
        <v>185</v>
      </c>
      <c r="S1967">
        <v>365</v>
      </c>
      <c r="T1967" t="s">
        <v>33</v>
      </c>
      <c r="U1967" t="s">
        <v>33</v>
      </c>
      <c r="V1967" t="s">
        <v>33</v>
      </c>
      <c r="W1967" t="s">
        <v>33</v>
      </c>
      <c r="X1967" t="s">
        <v>33</v>
      </c>
      <c r="Y1967" t="s">
        <v>33</v>
      </c>
      <c r="Z1967" t="s">
        <v>34</v>
      </c>
      <c r="AA1967">
        <f t="shared" si="30"/>
        <v>77</v>
      </c>
    </row>
    <row r="1968" spans="1:27" x14ac:dyDescent="0.25">
      <c r="A1968" t="s">
        <v>452</v>
      </c>
      <c r="B1968">
        <v>30658</v>
      </c>
      <c r="C1968" t="s">
        <v>646</v>
      </c>
      <c r="D1968">
        <v>70921245</v>
      </c>
      <c r="E1968">
        <v>8531900</v>
      </c>
      <c r="F1968" t="s">
        <v>28</v>
      </c>
      <c r="G1968" t="s">
        <v>80</v>
      </c>
      <c r="H1968" s="1">
        <v>39083</v>
      </c>
      <c r="J1968">
        <v>20789827</v>
      </c>
      <c r="K1968">
        <v>74</v>
      </c>
      <c r="L1968" t="s">
        <v>30</v>
      </c>
      <c r="M1968">
        <v>1964</v>
      </c>
      <c r="N1968" t="s">
        <v>93</v>
      </c>
      <c r="O1968" t="s">
        <v>32</v>
      </c>
      <c r="P1968" t="s">
        <v>34</v>
      </c>
      <c r="Q1968" t="s">
        <v>34</v>
      </c>
      <c r="R1968" t="s">
        <v>185</v>
      </c>
      <c r="S1968">
        <v>365</v>
      </c>
      <c r="T1968" t="s">
        <v>33</v>
      </c>
      <c r="U1968" t="s">
        <v>33</v>
      </c>
      <c r="V1968" t="s">
        <v>33</v>
      </c>
      <c r="W1968" t="s">
        <v>33</v>
      </c>
      <c r="X1968" t="s">
        <v>33</v>
      </c>
      <c r="Y1968" t="s">
        <v>33</v>
      </c>
      <c r="Z1968" t="s">
        <v>34</v>
      </c>
      <c r="AA1968">
        <f t="shared" si="30"/>
        <v>50</v>
      </c>
    </row>
    <row r="1969" spans="1:27" x14ac:dyDescent="0.25">
      <c r="A1969" t="s">
        <v>452</v>
      </c>
      <c r="B1969">
        <v>30658</v>
      </c>
      <c r="C1969" t="s">
        <v>646</v>
      </c>
      <c r="D1969">
        <v>70921245</v>
      </c>
      <c r="E1969">
        <v>8531900</v>
      </c>
      <c r="F1969" t="s">
        <v>28</v>
      </c>
      <c r="G1969" t="s">
        <v>80</v>
      </c>
      <c r="H1969" s="1">
        <v>39083</v>
      </c>
      <c r="J1969">
        <v>20789828</v>
      </c>
      <c r="K1969">
        <v>75</v>
      </c>
      <c r="L1969" t="s">
        <v>30</v>
      </c>
      <c r="M1969">
        <v>1967</v>
      </c>
      <c r="N1969" t="s">
        <v>61</v>
      </c>
      <c r="O1969" t="s">
        <v>38</v>
      </c>
      <c r="P1969" t="s">
        <v>34</v>
      </c>
      <c r="Q1969" t="s">
        <v>34</v>
      </c>
      <c r="R1969" t="s">
        <v>90</v>
      </c>
      <c r="S1969">
        <v>365</v>
      </c>
      <c r="T1969" t="s">
        <v>33</v>
      </c>
      <c r="U1969" t="s">
        <v>33</v>
      </c>
      <c r="V1969" t="s">
        <v>33</v>
      </c>
      <c r="W1969" t="s">
        <v>33</v>
      </c>
      <c r="X1969" t="s">
        <v>33</v>
      </c>
      <c r="Y1969" t="s">
        <v>33</v>
      </c>
      <c r="Z1969" t="s">
        <v>34</v>
      </c>
      <c r="AA1969">
        <f t="shared" si="30"/>
        <v>47</v>
      </c>
    </row>
    <row r="1970" spans="1:27" x14ac:dyDescent="0.25">
      <c r="A1970" t="s">
        <v>452</v>
      </c>
      <c r="B1970">
        <v>33700</v>
      </c>
      <c r="C1970" t="s">
        <v>647</v>
      </c>
      <c r="D1970">
        <v>212920</v>
      </c>
      <c r="E1970">
        <v>7016635</v>
      </c>
      <c r="F1970" t="s">
        <v>28</v>
      </c>
      <c r="G1970" t="s">
        <v>648</v>
      </c>
      <c r="H1970" s="1">
        <v>39083</v>
      </c>
      <c r="J1970">
        <v>20804427</v>
      </c>
      <c r="K1970">
        <v>1</v>
      </c>
      <c r="L1970" t="s">
        <v>36</v>
      </c>
      <c r="M1970">
        <v>1991</v>
      </c>
      <c r="N1970" t="s">
        <v>31</v>
      </c>
      <c r="O1970" t="s">
        <v>38</v>
      </c>
      <c r="P1970" t="s">
        <v>34</v>
      </c>
      <c r="Q1970" t="s">
        <v>34</v>
      </c>
      <c r="R1970" t="s">
        <v>132</v>
      </c>
      <c r="S1970">
        <v>365</v>
      </c>
      <c r="T1970" t="s">
        <v>33</v>
      </c>
      <c r="U1970" t="s">
        <v>33</v>
      </c>
      <c r="V1970" t="s">
        <v>33</v>
      </c>
      <c r="W1970" t="s">
        <v>33</v>
      </c>
      <c r="X1970" t="s">
        <v>33</v>
      </c>
      <c r="Y1970" t="s">
        <v>33</v>
      </c>
      <c r="Z1970" t="s">
        <v>33</v>
      </c>
      <c r="AA1970">
        <f t="shared" si="30"/>
        <v>23</v>
      </c>
    </row>
    <row r="1971" spans="1:27" x14ac:dyDescent="0.25">
      <c r="A1971" t="s">
        <v>452</v>
      </c>
      <c r="B1971">
        <v>33700</v>
      </c>
      <c r="C1971" t="s">
        <v>647</v>
      </c>
      <c r="D1971">
        <v>212920</v>
      </c>
      <c r="E1971">
        <v>7016635</v>
      </c>
      <c r="F1971" t="s">
        <v>28</v>
      </c>
      <c r="G1971" t="s">
        <v>648</v>
      </c>
      <c r="H1971" s="1">
        <v>39083</v>
      </c>
      <c r="J1971">
        <v>20804428</v>
      </c>
      <c r="K1971">
        <v>2</v>
      </c>
      <c r="L1971" t="s">
        <v>36</v>
      </c>
      <c r="M1971">
        <v>1978</v>
      </c>
      <c r="N1971" t="s">
        <v>31</v>
      </c>
      <c r="O1971" t="s">
        <v>38</v>
      </c>
      <c r="P1971" t="s">
        <v>33</v>
      </c>
      <c r="Q1971" t="s">
        <v>34</v>
      </c>
      <c r="R1971" t="s">
        <v>245</v>
      </c>
      <c r="S1971">
        <v>365</v>
      </c>
      <c r="T1971" t="s">
        <v>33</v>
      </c>
      <c r="U1971" t="s">
        <v>33</v>
      </c>
      <c r="V1971" t="s">
        <v>33</v>
      </c>
      <c r="W1971" t="s">
        <v>33</v>
      </c>
      <c r="X1971" t="s">
        <v>33</v>
      </c>
      <c r="Y1971" t="s">
        <v>33</v>
      </c>
      <c r="Z1971" t="s">
        <v>33</v>
      </c>
      <c r="AA1971">
        <f t="shared" si="30"/>
        <v>36</v>
      </c>
    </row>
    <row r="1972" spans="1:27" x14ac:dyDescent="0.25">
      <c r="A1972" t="s">
        <v>452</v>
      </c>
      <c r="B1972">
        <v>33700</v>
      </c>
      <c r="C1972" t="s">
        <v>647</v>
      </c>
      <c r="D1972">
        <v>212920</v>
      </c>
      <c r="E1972">
        <v>7016635</v>
      </c>
      <c r="F1972" t="s">
        <v>28</v>
      </c>
      <c r="G1972" t="s">
        <v>648</v>
      </c>
      <c r="H1972" s="1">
        <v>39083</v>
      </c>
      <c r="J1972">
        <v>20804429</v>
      </c>
      <c r="K1972">
        <v>3</v>
      </c>
      <c r="L1972" t="s">
        <v>36</v>
      </c>
      <c r="M1972">
        <v>1997</v>
      </c>
      <c r="N1972" t="s">
        <v>31</v>
      </c>
      <c r="O1972" t="s">
        <v>38</v>
      </c>
      <c r="P1972" t="s">
        <v>34</v>
      </c>
      <c r="Q1972" t="s">
        <v>34</v>
      </c>
      <c r="R1972" t="s">
        <v>275</v>
      </c>
      <c r="S1972">
        <v>365</v>
      </c>
      <c r="T1972" t="s">
        <v>33</v>
      </c>
      <c r="U1972" t="s">
        <v>33</v>
      </c>
      <c r="V1972" t="s">
        <v>33</v>
      </c>
      <c r="W1972" t="s">
        <v>33</v>
      </c>
      <c r="X1972" t="s">
        <v>33</v>
      </c>
      <c r="Y1972" t="s">
        <v>33</v>
      </c>
      <c r="Z1972" t="s">
        <v>33</v>
      </c>
      <c r="AA1972">
        <f t="shared" si="30"/>
        <v>17</v>
      </c>
    </row>
    <row r="1973" spans="1:27" x14ac:dyDescent="0.25">
      <c r="A1973" t="s">
        <v>452</v>
      </c>
      <c r="B1973">
        <v>33700</v>
      </c>
      <c r="C1973" t="s">
        <v>647</v>
      </c>
      <c r="D1973">
        <v>212920</v>
      </c>
      <c r="E1973">
        <v>7016635</v>
      </c>
      <c r="F1973" t="s">
        <v>28</v>
      </c>
      <c r="G1973" t="s">
        <v>648</v>
      </c>
      <c r="H1973" s="1">
        <v>39083</v>
      </c>
      <c r="J1973">
        <v>20804430</v>
      </c>
      <c r="K1973">
        <v>4</v>
      </c>
      <c r="L1973" t="s">
        <v>36</v>
      </c>
      <c r="M1973">
        <v>1985</v>
      </c>
      <c r="N1973" t="s">
        <v>31</v>
      </c>
      <c r="O1973" t="s">
        <v>38</v>
      </c>
      <c r="P1973" t="s">
        <v>33</v>
      </c>
      <c r="Q1973" t="s">
        <v>34</v>
      </c>
      <c r="R1973" t="s">
        <v>456</v>
      </c>
      <c r="S1973">
        <v>365</v>
      </c>
      <c r="T1973" t="s">
        <v>33</v>
      </c>
      <c r="U1973" t="s">
        <v>33</v>
      </c>
      <c r="V1973" t="s">
        <v>33</v>
      </c>
      <c r="W1973" t="s">
        <v>33</v>
      </c>
      <c r="X1973" t="s">
        <v>33</v>
      </c>
      <c r="Y1973" t="s">
        <v>33</v>
      </c>
      <c r="Z1973" t="s">
        <v>33</v>
      </c>
      <c r="AA1973">
        <f t="shared" si="30"/>
        <v>29</v>
      </c>
    </row>
    <row r="1974" spans="1:27" x14ac:dyDescent="0.25">
      <c r="A1974" t="s">
        <v>452</v>
      </c>
      <c r="B1974">
        <v>33700</v>
      </c>
      <c r="C1974" t="s">
        <v>647</v>
      </c>
      <c r="D1974">
        <v>212920</v>
      </c>
      <c r="E1974">
        <v>7016635</v>
      </c>
      <c r="F1974" t="s">
        <v>28</v>
      </c>
      <c r="G1974" t="s">
        <v>648</v>
      </c>
      <c r="H1974" s="1">
        <v>39083</v>
      </c>
      <c r="J1974">
        <v>20804431</v>
      </c>
      <c r="K1974">
        <v>7</v>
      </c>
      <c r="L1974" t="s">
        <v>36</v>
      </c>
      <c r="M1974">
        <v>1956</v>
      </c>
      <c r="N1974" t="s">
        <v>31</v>
      </c>
      <c r="O1974" t="s">
        <v>41</v>
      </c>
      <c r="P1974" t="s">
        <v>33</v>
      </c>
      <c r="Q1974" t="s">
        <v>34</v>
      </c>
      <c r="R1974" t="s">
        <v>455</v>
      </c>
      <c r="S1974">
        <v>365</v>
      </c>
      <c r="T1974" t="s">
        <v>33</v>
      </c>
      <c r="U1974" t="s">
        <v>33</v>
      </c>
      <c r="V1974" t="s">
        <v>33</v>
      </c>
      <c r="W1974" t="s">
        <v>33</v>
      </c>
      <c r="X1974" t="s">
        <v>33</v>
      </c>
      <c r="Y1974" t="s">
        <v>33</v>
      </c>
      <c r="Z1974" t="s">
        <v>33</v>
      </c>
      <c r="AA1974">
        <f t="shared" si="30"/>
        <v>58</v>
      </c>
    </row>
    <row r="1975" spans="1:27" x14ac:dyDescent="0.25">
      <c r="A1975" t="s">
        <v>452</v>
      </c>
      <c r="B1975">
        <v>33700</v>
      </c>
      <c r="C1975" t="s">
        <v>647</v>
      </c>
      <c r="D1975">
        <v>212920</v>
      </c>
      <c r="E1975">
        <v>7016635</v>
      </c>
      <c r="F1975" t="s">
        <v>28</v>
      </c>
      <c r="G1975" t="s">
        <v>648</v>
      </c>
      <c r="H1975" s="1">
        <v>39083</v>
      </c>
      <c r="J1975">
        <v>20804432</v>
      </c>
      <c r="K1975">
        <v>9</v>
      </c>
      <c r="L1975" t="s">
        <v>36</v>
      </c>
      <c r="M1975">
        <v>1981</v>
      </c>
      <c r="N1975" t="s">
        <v>31</v>
      </c>
      <c r="O1975" t="s">
        <v>38</v>
      </c>
      <c r="P1975" t="s">
        <v>33</v>
      </c>
      <c r="Q1975" t="s">
        <v>34</v>
      </c>
      <c r="R1975" t="s">
        <v>185</v>
      </c>
      <c r="S1975">
        <v>365</v>
      </c>
      <c r="T1975" t="s">
        <v>34</v>
      </c>
      <c r="U1975" t="s">
        <v>34</v>
      </c>
      <c r="V1975" t="s">
        <v>34</v>
      </c>
      <c r="W1975" t="s">
        <v>34</v>
      </c>
      <c r="X1975" t="s">
        <v>34</v>
      </c>
      <c r="Y1975" t="s">
        <v>34</v>
      </c>
      <c r="Z1975" t="s">
        <v>34</v>
      </c>
      <c r="AA1975">
        <f t="shared" si="30"/>
        <v>33</v>
      </c>
    </row>
    <row r="1976" spans="1:27" x14ac:dyDescent="0.25">
      <c r="A1976" t="s">
        <v>452</v>
      </c>
      <c r="B1976">
        <v>33700</v>
      </c>
      <c r="C1976" t="s">
        <v>647</v>
      </c>
      <c r="D1976">
        <v>212920</v>
      </c>
      <c r="E1976">
        <v>7016635</v>
      </c>
      <c r="F1976" t="s">
        <v>28</v>
      </c>
      <c r="G1976" t="s">
        <v>648</v>
      </c>
      <c r="H1976" s="1">
        <v>39083</v>
      </c>
      <c r="J1976">
        <v>20804433</v>
      </c>
      <c r="K1976">
        <v>10</v>
      </c>
      <c r="L1976" t="s">
        <v>30</v>
      </c>
      <c r="M1976">
        <v>1971</v>
      </c>
      <c r="N1976" t="s">
        <v>31</v>
      </c>
      <c r="O1976" t="s">
        <v>45</v>
      </c>
      <c r="P1976" t="s">
        <v>33</v>
      </c>
      <c r="Q1976" t="s">
        <v>34</v>
      </c>
      <c r="R1976" t="s">
        <v>245</v>
      </c>
      <c r="S1976">
        <v>365</v>
      </c>
      <c r="T1976" t="s">
        <v>33</v>
      </c>
      <c r="U1976" t="s">
        <v>33</v>
      </c>
      <c r="V1976" t="s">
        <v>33</v>
      </c>
      <c r="W1976" t="s">
        <v>33</v>
      </c>
      <c r="X1976" t="s">
        <v>33</v>
      </c>
      <c r="Y1976" t="s">
        <v>33</v>
      </c>
      <c r="Z1976" t="s">
        <v>33</v>
      </c>
      <c r="AA1976">
        <f t="shared" si="30"/>
        <v>43</v>
      </c>
    </row>
    <row r="1977" spans="1:27" x14ac:dyDescent="0.25">
      <c r="A1977" t="s">
        <v>452</v>
      </c>
      <c r="B1977">
        <v>33700</v>
      </c>
      <c r="C1977" t="s">
        <v>647</v>
      </c>
      <c r="D1977">
        <v>212920</v>
      </c>
      <c r="E1977">
        <v>7016635</v>
      </c>
      <c r="F1977" t="s">
        <v>28</v>
      </c>
      <c r="G1977" t="s">
        <v>648</v>
      </c>
      <c r="H1977" s="1">
        <v>39083</v>
      </c>
      <c r="J1977">
        <v>20804434</v>
      </c>
      <c r="K1977">
        <v>11</v>
      </c>
      <c r="L1977" t="s">
        <v>36</v>
      </c>
      <c r="M1977">
        <v>1960</v>
      </c>
      <c r="N1977" t="s">
        <v>31</v>
      </c>
      <c r="O1977" t="s">
        <v>41</v>
      </c>
      <c r="P1977" t="s">
        <v>33</v>
      </c>
      <c r="Q1977" t="s">
        <v>34</v>
      </c>
      <c r="R1977" t="s">
        <v>185</v>
      </c>
      <c r="S1977">
        <v>365</v>
      </c>
      <c r="T1977" t="s">
        <v>33</v>
      </c>
      <c r="U1977" t="s">
        <v>33</v>
      </c>
      <c r="V1977" t="s">
        <v>33</v>
      </c>
      <c r="W1977" t="s">
        <v>33</v>
      </c>
      <c r="X1977" t="s">
        <v>33</v>
      </c>
      <c r="Y1977" t="s">
        <v>33</v>
      </c>
      <c r="Z1977" t="s">
        <v>33</v>
      </c>
      <c r="AA1977">
        <f t="shared" si="30"/>
        <v>54</v>
      </c>
    </row>
    <row r="1978" spans="1:27" x14ac:dyDescent="0.25">
      <c r="A1978" t="s">
        <v>452</v>
      </c>
      <c r="B1978">
        <v>33700</v>
      </c>
      <c r="C1978" t="s">
        <v>647</v>
      </c>
      <c r="D1978">
        <v>212920</v>
      </c>
      <c r="E1978">
        <v>7016635</v>
      </c>
      <c r="F1978" t="s">
        <v>28</v>
      </c>
      <c r="G1978" t="s">
        <v>648</v>
      </c>
      <c r="H1978" s="1">
        <v>39083</v>
      </c>
      <c r="J1978">
        <v>20804435</v>
      </c>
      <c r="K1978">
        <v>12</v>
      </c>
      <c r="L1978" t="s">
        <v>36</v>
      </c>
      <c r="M1978">
        <v>1978</v>
      </c>
      <c r="N1978" t="s">
        <v>31</v>
      </c>
      <c r="O1978" t="s">
        <v>32</v>
      </c>
      <c r="P1978" t="s">
        <v>33</v>
      </c>
      <c r="Q1978" t="s">
        <v>34</v>
      </c>
      <c r="R1978" t="s">
        <v>245</v>
      </c>
      <c r="S1978">
        <v>31</v>
      </c>
      <c r="T1978" t="s">
        <v>33</v>
      </c>
      <c r="U1978" t="s">
        <v>33</v>
      </c>
      <c r="V1978" t="s">
        <v>33</v>
      </c>
      <c r="W1978" t="s">
        <v>33</v>
      </c>
      <c r="X1978" t="s">
        <v>33</v>
      </c>
      <c r="Y1978" t="s">
        <v>33</v>
      </c>
      <c r="Z1978" t="s">
        <v>33</v>
      </c>
      <c r="AA1978">
        <f t="shared" si="30"/>
        <v>36</v>
      </c>
    </row>
    <row r="1979" spans="1:27" x14ac:dyDescent="0.25">
      <c r="A1979" t="s">
        <v>452</v>
      </c>
      <c r="B1979">
        <v>33700</v>
      </c>
      <c r="C1979" t="s">
        <v>647</v>
      </c>
      <c r="D1979">
        <v>212920</v>
      </c>
      <c r="E1979">
        <v>7016635</v>
      </c>
      <c r="F1979" t="s">
        <v>28</v>
      </c>
      <c r="G1979" t="s">
        <v>648</v>
      </c>
      <c r="H1979" s="1">
        <v>39083</v>
      </c>
      <c r="J1979">
        <v>20804436</v>
      </c>
      <c r="K1979">
        <v>13</v>
      </c>
      <c r="L1979" t="s">
        <v>36</v>
      </c>
      <c r="M1979">
        <v>1986</v>
      </c>
      <c r="N1979" t="s">
        <v>31</v>
      </c>
      <c r="O1979" t="s">
        <v>38</v>
      </c>
      <c r="P1979" t="s">
        <v>33</v>
      </c>
      <c r="Q1979" t="s">
        <v>34</v>
      </c>
      <c r="R1979" t="s">
        <v>456</v>
      </c>
      <c r="S1979">
        <v>365</v>
      </c>
      <c r="T1979" t="s">
        <v>33</v>
      </c>
      <c r="U1979" t="s">
        <v>33</v>
      </c>
      <c r="V1979" t="s">
        <v>33</v>
      </c>
      <c r="W1979" t="s">
        <v>33</v>
      </c>
      <c r="X1979" t="s">
        <v>33</v>
      </c>
      <c r="Y1979" t="s">
        <v>33</v>
      </c>
      <c r="Z1979" t="s">
        <v>34</v>
      </c>
      <c r="AA1979">
        <f t="shared" si="30"/>
        <v>28</v>
      </c>
    </row>
    <row r="1980" spans="1:27" x14ac:dyDescent="0.25">
      <c r="A1980" t="s">
        <v>452</v>
      </c>
      <c r="B1980">
        <v>33700</v>
      </c>
      <c r="C1980" t="s">
        <v>647</v>
      </c>
      <c r="D1980">
        <v>212920</v>
      </c>
      <c r="E1980">
        <v>7016635</v>
      </c>
      <c r="F1980" t="s">
        <v>28</v>
      </c>
      <c r="G1980" t="s">
        <v>648</v>
      </c>
      <c r="H1980" s="1">
        <v>39083</v>
      </c>
      <c r="J1980">
        <v>20804437</v>
      </c>
      <c r="K1980">
        <v>14</v>
      </c>
      <c r="L1980" t="s">
        <v>36</v>
      </c>
      <c r="M1980">
        <v>1943</v>
      </c>
      <c r="N1980" t="s">
        <v>31</v>
      </c>
      <c r="O1980" t="s">
        <v>41</v>
      </c>
      <c r="P1980" t="s">
        <v>33</v>
      </c>
      <c r="Q1980" t="s">
        <v>34</v>
      </c>
      <c r="R1980" t="s">
        <v>275</v>
      </c>
      <c r="S1980">
        <v>365</v>
      </c>
      <c r="T1980" t="s">
        <v>33</v>
      </c>
      <c r="U1980" t="s">
        <v>33</v>
      </c>
      <c r="V1980" t="s">
        <v>33</v>
      </c>
      <c r="W1980" t="s">
        <v>33</v>
      </c>
      <c r="X1980" t="s">
        <v>33</v>
      </c>
      <c r="Y1980" t="s">
        <v>33</v>
      </c>
      <c r="Z1980" t="s">
        <v>33</v>
      </c>
      <c r="AA1980">
        <f t="shared" si="30"/>
        <v>71</v>
      </c>
    </row>
    <row r="1981" spans="1:27" x14ac:dyDescent="0.25">
      <c r="A1981" t="s">
        <v>452</v>
      </c>
      <c r="B1981">
        <v>33700</v>
      </c>
      <c r="C1981" t="s">
        <v>647</v>
      </c>
      <c r="D1981">
        <v>212920</v>
      </c>
      <c r="E1981">
        <v>7016635</v>
      </c>
      <c r="F1981" t="s">
        <v>28</v>
      </c>
      <c r="G1981" t="s">
        <v>648</v>
      </c>
      <c r="H1981" s="1">
        <v>39083</v>
      </c>
      <c r="J1981">
        <v>20804438</v>
      </c>
      <c r="K1981">
        <v>15</v>
      </c>
      <c r="L1981" t="s">
        <v>36</v>
      </c>
      <c r="M1981">
        <v>1980</v>
      </c>
      <c r="N1981" t="s">
        <v>31</v>
      </c>
      <c r="O1981" t="s">
        <v>38</v>
      </c>
      <c r="P1981" t="s">
        <v>33</v>
      </c>
      <c r="Q1981" t="s">
        <v>34</v>
      </c>
      <c r="R1981" t="s">
        <v>245</v>
      </c>
      <c r="S1981">
        <v>365</v>
      </c>
      <c r="T1981" t="s">
        <v>33</v>
      </c>
      <c r="U1981" t="s">
        <v>33</v>
      </c>
      <c r="V1981" t="s">
        <v>33</v>
      </c>
      <c r="W1981" t="s">
        <v>33</v>
      </c>
      <c r="X1981" t="s">
        <v>33</v>
      </c>
      <c r="Y1981" t="s">
        <v>33</v>
      </c>
      <c r="Z1981" t="s">
        <v>33</v>
      </c>
      <c r="AA1981">
        <f t="shared" si="30"/>
        <v>34</v>
      </c>
    </row>
    <row r="1982" spans="1:27" x14ac:dyDescent="0.25">
      <c r="A1982" t="s">
        <v>452</v>
      </c>
      <c r="B1982">
        <v>33700</v>
      </c>
      <c r="C1982" t="s">
        <v>647</v>
      </c>
      <c r="D1982">
        <v>212920</v>
      </c>
      <c r="E1982">
        <v>7016635</v>
      </c>
      <c r="F1982" t="s">
        <v>28</v>
      </c>
      <c r="G1982" t="s">
        <v>648</v>
      </c>
      <c r="H1982" s="1">
        <v>39083</v>
      </c>
      <c r="J1982">
        <v>20804439</v>
      </c>
      <c r="K1982">
        <v>16</v>
      </c>
      <c r="L1982" t="s">
        <v>36</v>
      </c>
      <c r="M1982">
        <v>1979</v>
      </c>
      <c r="N1982" t="s">
        <v>31</v>
      </c>
      <c r="O1982" t="s">
        <v>38</v>
      </c>
      <c r="P1982" t="s">
        <v>33</v>
      </c>
      <c r="Q1982" t="s">
        <v>34</v>
      </c>
      <c r="R1982" t="s">
        <v>275</v>
      </c>
      <c r="S1982">
        <v>365</v>
      </c>
      <c r="T1982" t="s">
        <v>33</v>
      </c>
      <c r="U1982" t="s">
        <v>33</v>
      </c>
      <c r="V1982" t="s">
        <v>33</v>
      </c>
      <c r="W1982" t="s">
        <v>33</v>
      </c>
      <c r="X1982" t="s">
        <v>33</v>
      </c>
      <c r="Y1982" t="s">
        <v>33</v>
      </c>
      <c r="Z1982" t="s">
        <v>33</v>
      </c>
      <c r="AA1982">
        <f t="shared" si="30"/>
        <v>35</v>
      </c>
    </row>
    <row r="1983" spans="1:27" x14ac:dyDescent="0.25">
      <c r="A1983" t="s">
        <v>452</v>
      </c>
      <c r="B1983">
        <v>33700</v>
      </c>
      <c r="C1983" t="s">
        <v>647</v>
      </c>
      <c r="D1983">
        <v>212920</v>
      </c>
      <c r="E1983">
        <v>7016635</v>
      </c>
      <c r="F1983" t="s">
        <v>28</v>
      </c>
      <c r="G1983" t="s">
        <v>648</v>
      </c>
      <c r="H1983" s="1">
        <v>39083</v>
      </c>
      <c r="J1983">
        <v>20804440</v>
      </c>
      <c r="K1983">
        <v>17</v>
      </c>
      <c r="L1983" t="s">
        <v>36</v>
      </c>
      <c r="M1983">
        <v>1976</v>
      </c>
      <c r="N1983" t="s">
        <v>31</v>
      </c>
      <c r="O1983" t="s">
        <v>32</v>
      </c>
      <c r="P1983" t="s">
        <v>34</v>
      </c>
      <c r="Q1983" t="s">
        <v>34</v>
      </c>
      <c r="R1983" t="s">
        <v>86</v>
      </c>
      <c r="S1983">
        <v>365</v>
      </c>
      <c r="T1983" t="s">
        <v>33</v>
      </c>
      <c r="U1983" t="s">
        <v>33</v>
      </c>
      <c r="V1983" t="s">
        <v>33</v>
      </c>
      <c r="W1983" t="s">
        <v>33</v>
      </c>
      <c r="X1983" t="s">
        <v>33</v>
      </c>
      <c r="Y1983" t="s">
        <v>33</v>
      </c>
      <c r="Z1983" t="s">
        <v>33</v>
      </c>
      <c r="AA1983">
        <f t="shared" si="30"/>
        <v>38</v>
      </c>
    </row>
    <row r="1984" spans="1:27" x14ac:dyDescent="0.25">
      <c r="A1984" t="s">
        <v>452</v>
      </c>
      <c r="B1984">
        <v>33700</v>
      </c>
      <c r="C1984" t="s">
        <v>647</v>
      </c>
      <c r="D1984">
        <v>212920</v>
      </c>
      <c r="E1984">
        <v>7016635</v>
      </c>
      <c r="F1984" t="s">
        <v>28</v>
      </c>
      <c r="G1984" t="s">
        <v>648</v>
      </c>
      <c r="H1984" s="1">
        <v>39083</v>
      </c>
      <c r="J1984">
        <v>20804441</v>
      </c>
      <c r="K1984">
        <v>18</v>
      </c>
      <c r="L1984" t="s">
        <v>36</v>
      </c>
      <c r="M1984">
        <v>1985</v>
      </c>
      <c r="N1984" t="s">
        <v>31</v>
      </c>
      <c r="O1984" t="s">
        <v>45</v>
      </c>
      <c r="P1984" t="s">
        <v>33</v>
      </c>
      <c r="Q1984" t="s">
        <v>34</v>
      </c>
      <c r="R1984" t="s">
        <v>245</v>
      </c>
      <c r="S1984">
        <v>365</v>
      </c>
      <c r="T1984" t="s">
        <v>33</v>
      </c>
      <c r="U1984" t="s">
        <v>33</v>
      </c>
      <c r="V1984" t="s">
        <v>33</v>
      </c>
      <c r="W1984" t="s">
        <v>33</v>
      </c>
      <c r="X1984" t="s">
        <v>33</v>
      </c>
      <c r="Y1984" t="s">
        <v>33</v>
      </c>
      <c r="Z1984" t="s">
        <v>33</v>
      </c>
      <c r="AA1984">
        <f t="shared" si="30"/>
        <v>29</v>
      </c>
    </row>
    <row r="1985" spans="1:27" x14ac:dyDescent="0.25">
      <c r="A1985" t="s">
        <v>452</v>
      </c>
      <c r="B1985">
        <v>33700</v>
      </c>
      <c r="C1985" t="s">
        <v>647</v>
      </c>
      <c r="D1985">
        <v>212920</v>
      </c>
      <c r="E1985">
        <v>7016635</v>
      </c>
      <c r="F1985" t="s">
        <v>28</v>
      </c>
      <c r="G1985" t="s">
        <v>648</v>
      </c>
      <c r="H1985" s="1">
        <v>39083</v>
      </c>
      <c r="J1985">
        <v>20804442</v>
      </c>
      <c r="K1985">
        <v>19</v>
      </c>
      <c r="L1985" t="s">
        <v>36</v>
      </c>
      <c r="M1985">
        <v>2004</v>
      </c>
      <c r="N1985" t="s">
        <v>31</v>
      </c>
      <c r="O1985" t="s">
        <v>38</v>
      </c>
      <c r="P1985" t="s">
        <v>34</v>
      </c>
      <c r="Q1985" t="s">
        <v>34</v>
      </c>
      <c r="R1985" t="s">
        <v>245</v>
      </c>
      <c r="S1985">
        <v>314</v>
      </c>
      <c r="T1985" t="s">
        <v>33</v>
      </c>
      <c r="U1985" t="s">
        <v>33</v>
      </c>
      <c r="V1985" t="s">
        <v>33</v>
      </c>
      <c r="W1985" t="s">
        <v>33</v>
      </c>
      <c r="X1985" t="s">
        <v>33</v>
      </c>
      <c r="Y1985" t="s">
        <v>33</v>
      </c>
      <c r="Z1985" t="s">
        <v>33</v>
      </c>
      <c r="AA1985">
        <f t="shared" si="30"/>
        <v>10</v>
      </c>
    </row>
    <row r="1986" spans="1:27" x14ac:dyDescent="0.25">
      <c r="A1986" t="s">
        <v>452</v>
      </c>
      <c r="B1986">
        <v>33700</v>
      </c>
      <c r="C1986" t="s">
        <v>647</v>
      </c>
      <c r="D1986">
        <v>212920</v>
      </c>
      <c r="E1986">
        <v>7016635</v>
      </c>
      <c r="F1986" t="s">
        <v>28</v>
      </c>
      <c r="G1986" t="s">
        <v>648</v>
      </c>
      <c r="H1986" s="1">
        <v>39083</v>
      </c>
      <c r="J1986">
        <v>20804443</v>
      </c>
      <c r="K1986">
        <v>20</v>
      </c>
      <c r="L1986" t="s">
        <v>36</v>
      </c>
      <c r="M1986">
        <v>1981</v>
      </c>
      <c r="N1986" t="s">
        <v>31</v>
      </c>
      <c r="O1986" t="s">
        <v>38</v>
      </c>
      <c r="P1986" t="s">
        <v>33</v>
      </c>
      <c r="Q1986" t="s">
        <v>34</v>
      </c>
      <c r="R1986" t="s">
        <v>245</v>
      </c>
      <c r="S1986">
        <v>365</v>
      </c>
      <c r="T1986" t="s">
        <v>33</v>
      </c>
      <c r="U1986" t="s">
        <v>33</v>
      </c>
      <c r="V1986" t="s">
        <v>33</v>
      </c>
      <c r="W1986" t="s">
        <v>33</v>
      </c>
      <c r="X1986" t="s">
        <v>33</v>
      </c>
      <c r="Y1986" t="s">
        <v>33</v>
      </c>
      <c r="Z1986" t="s">
        <v>33</v>
      </c>
      <c r="AA1986">
        <f t="shared" si="30"/>
        <v>33</v>
      </c>
    </row>
    <row r="1987" spans="1:27" x14ac:dyDescent="0.25">
      <c r="A1987" t="s">
        <v>452</v>
      </c>
      <c r="B1987">
        <v>33700</v>
      </c>
      <c r="C1987" t="s">
        <v>647</v>
      </c>
      <c r="D1987">
        <v>212920</v>
      </c>
      <c r="E1987">
        <v>7016635</v>
      </c>
      <c r="F1987" t="s">
        <v>28</v>
      </c>
      <c r="G1987" t="s">
        <v>648</v>
      </c>
      <c r="H1987" s="1">
        <v>39083</v>
      </c>
      <c r="J1987">
        <v>20804444</v>
      </c>
      <c r="K1987">
        <v>21</v>
      </c>
      <c r="L1987" t="s">
        <v>36</v>
      </c>
      <c r="M1987">
        <v>1963</v>
      </c>
      <c r="N1987" t="s">
        <v>31</v>
      </c>
      <c r="O1987" t="s">
        <v>32</v>
      </c>
      <c r="P1987" t="s">
        <v>33</v>
      </c>
      <c r="Q1987" t="s">
        <v>34</v>
      </c>
      <c r="R1987" t="s">
        <v>71</v>
      </c>
      <c r="S1987">
        <v>365</v>
      </c>
      <c r="T1987" t="s">
        <v>33</v>
      </c>
      <c r="U1987" t="s">
        <v>33</v>
      </c>
      <c r="V1987" t="s">
        <v>33</v>
      </c>
      <c r="W1987" t="s">
        <v>33</v>
      </c>
      <c r="X1987" t="s">
        <v>33</v>
      </c>
      <c r="Y1987" t="s">
        <v>33</v>
      </c>
      <c r="Z1987" t="s">
        <v>33</v>
      </c>
      <c r="AA1987">
        <f t="shared" ref="AA1987:AA2050" si="31">2014-M1987</f>
        <v>51</v>
      </c>
    </row>
    <row r="1988" spans="1:27" x14ac:dyDescent="0.25">
      <c r="A1988" t="s">
        <v>452</v>
      </c>
      <c r="B1988">
        <v>33700</v>
      </c>
      <c r="C1988" t="s">
        <v>647</v>
      </c>
      <c r="D1988">
        <v>212920</v>
      </c>
      <c r="E1988">
        <v>7016635</v>
      </c>
      <c r="F1988" t="s">
        <v>28</v>
      </c>
      <c r="G1988" t="s">
        <v>648</v>
      </c>
      <c r="H1988" s="1">
        <v>39083</v>
      </c>
      <c r="J1988">
        <v>20804445</v>
      </c>
      <c r="K1988">
        <v>22</v>
      </c>
      <c r="L1988" t="s">
        <v>30</v>
      </c>
      <c r="M1988">
        <v>1971</v>
      </c>
      <c r="N1988" t="s">
        <v>31</v>
      </c>
      <c r="O1988" t="s">
        <v>32</v>
      </c>
      <c r="P1988" t="s">
        <v>33</v>
      </c>
      <c r="Q1988" t="s">
        <v>34</v>
      </c>
      <c r="R1988" t="s">
        <v>90</v>
      </c>
      <c r="S1988">
        <v>365</v>
      </c>
      <c r="T1988" t="s">
        <v>33</v>
      </c>
      <c r="U1988" t="s">
        <v>33</v>
      </c>
      <c r="V1988" t="s">
        <v>33</v>
      </c>
      <c r="W1988" t="s">
        <v>33</v>
      </c>
      <c r="X1988" t="s">
        <v>33</v>
      </c>
      <c r="Y1988" t="s">
        <v>33</v>
      </c>
      <c r="Z1988" t="s">
        <v>33</v>
      </c>
      <c r="AA1988">
        <f t="shared" si="31"/>
        <v>43</v>
      </c>
    </row>
    <row r="1989" spans="1:27" x14ac:dyDescent="0.25">
      <c r="A1989" t="s">
        <v>452</v>
      </c>
      <c r="B1989">
        <v>33700</v>
      </c>
      <c r="C1989" t="s">
        <v>647</v>
      </c>
      <c r="D1989">
        <v>212920</v>
      </c>
      <c r="E1989">
        <v>7016635</v>
      </c>
      <c r="F1989" t="s">
        <v>28</v>
      </c>
      <c r="G1989" t="s">
        <v>648</v>
      </c>
      <c r="H1989" s="1">
        <v>39083</v>
      </c>
      <c r="J1989">
        <v>20804446</v>
      </c>
      <c r="K1989">
        <v>23</v>
      </c>
      <c r="L1989" t="s">
        <v>36</v>
      </c>
      <c r="M1989">
        <v>1962</v>
      </c>
      <c r="N1989" t="s">
        <v>31</v>
      </c>
      <c r="O1989" t="s">
        <v>38</v>
      </c>
      <c r="P1989" t="s">
        <v>33</v>
      </c>
      <c r="Q1989" t="s">
        <v>34</v>
      </c>
      <c r="R1989" t="s">
        <v>185</v>
      </c>
      <c r="S1989">
        <v>365</v>
      </c>
      <c r="T1989" t="s">
        <v>33</v>
      </c>
      <c r="U1989" t="s">
        <v>33</v>
      </c>
      <c r="V1989" t="s">
        <v>33</v>
      </c>
      <c r="W1989" t="s">
        <v>33</v>
      </c>
      <c r="X1989" t="s">
        <v>33</v>
      </c>
      <c r="Y1989" t="s">
        <v>33</v>
      </c>
      <c r="Z1989" t="s">
        <v>33</v>
      </c>
      <c r="AA1989">
        <f t="shared" si="31"/>
        <v>52</v>
      </c>
    </row>
    <row r="1990" spans="1:27" x14ac:dyDescent="0.25">
      <c r="A1990" t="s">
        <v>452</v>
      </c>
      <c r="B1990">
        <v>33700</v>
      </c>
      <c r="C1990" t="s">
        <v>647</v>
      </c>
      <c r="D1990">
        <v>212920</v>
      </c>
      <c r="E1990">
        <v>7016635</v>
      </c>
      <c r="F1990" t="s">
        <v>28</v>
      </c>
      <c r="G1990" t="s">
        <v>648</v>
      </c>
      <c r="H1990" s="1">
        <v>39083</v>
      </c>
      <c r="J1990">
        <v>20804447</v>
      </c>
      <c r="K1990">
        <v>24</v>
      </c>
      <c r="L1990" t="s">
        <v>30</v>
      </c>
      <c r="M1990">
        <v>1982</v>
      </c>
      <c r="N1990" t="s">
        <v>31</v>
      </c>
      <c r="O1990" t="s">
        <v>41</v>
      </c>
      <c r="P1990" t="s">
        <v>33</v>
      </c>
      <c r="Q1990" t="s">
        <v>34</v>
      </c>
      <c r="R1990" t="s">
        <v>455</v>
      </c>
      <c r="S1990">
        <v>365</v>
      </c>
      <c r="T1990" t="s">
        <v>33</v>
      </c>
      <c r="U1990" t="s">
        <v>33</v>
      </c>
      <c r="V1990" t="s">
        <v>33</v>
      </c>
      <c r="W1990" t="s">
        <v>33</v>
      </c>
      <c r="X1990" t="s">
        <v>33</v>
      </c>
      <c r="Y1990" t="s">
        <v>33</v>
      </c>
      <c r="Z1990" t="s">
        <v>33</v>
      </c>
      <c r="AA1990">
        <f t="shared" si="31"/>
        <v>32</v>
      </c>
    </row>
    <row r="1991" spans="1:27" x14ac:dyDescent="0.25">
      <c r="A1991" t="s">
        <v>452</v>
      </c>
      <c r="B1991">
        <v>33700</v>
      </c>
      <c r="C1991" t="s">
        <v>647</v>
      </c>
      <c r="D1991">
        <v>212920</v>
      </c>
      <c r="E1991">
        <v>7016635</v>
      </c>
      <c r="F1991" t="s">
        <v>28</v>
      </c>
      <c r="G1991" t="s">
        <v>648</v>
      </c>
      <c r="H1991" s="1">
        <v>39083</v>
      </c>
      <c r="J1991">
        <v>20804448</v>
      </c>
      <c r="K1991">
        <v>25</v>
      </c>
      <c r="L1991" t="s">
        <v>36</v>
      </c>
      <c r="M1991">
        <v>1953</v>
      </c>
      <c r="N1991" t="s">
        <v>31</v>
      </c>
      <c r="O1991" t="s">
        <v>32</v>
      </c>
      <c r="P1991" t="s">
        <v>33</v>
      </c>
      <c r="Q1991" t="s">
        <v>34</v>
      </c>
      <c r="R1991" t="s">
        <v>90</v>
      </c>
      <c r="S1991">
        <v>365</v>
      </c>
      <c r="T1991" t="s">
        <v>33</v>
      </c>
      <c r="U1991" t="s">
        <v>33</v>
      </c>
      <c r="V1991" t="s">
        <v>33</v>
      </c>
      <c r="W1991" t="s">
        <v>33</v>
      </c>
      <c r="X1991" t="s">
        <v>33</v>
      </c>
      <c r="Y1991" t="s">
        <v>33</v>
      </c>
      <c r="Z1991" t="s">
        <v>33</v>
      </c>
      <c r="AA1991">
        <f t="shared" si="31"/>
        <v>61</v>
      </c>
    </row>
    <row r="1992" spans="1:27" x14ac:dyDescent="0.25">
      <c r="A1992" t="s">
        <v>452</v>
      </c>
      <c r="B1992">
        <v>33700</v>
      </c>
      <c r="C1992" t="s">
        <v>647</v>
      </c>
      <c r="D1992">
        <v>212920</v>
      </c>
      <c r="E1992">
        <v>7016635</v>
      </c>
      <c r="F1992" t="s">
        <v>28</v>
      </c>
      <c r="G1992" t="s">
        <v>648</v>
      </c>
      <c r="H1992" s="1">
        <v>39083</v>
      </c>
      <c r="J1992">
        <v>20804449</v>
      </c>
      <c r="K1992">
        <v>27</v>
      </c>
      <c r="L1992" t="s">
        <v>36</v>
      </c>
      <c r="M1992">
        <v>1952</v>
      </c>
      <c r="N1992" t="s">
        <v>31</v>
      </c>
      <c r="O1992" t="s">
        <v>41</v>
      </c>
      <c r="P1992" t="s">
        <v>33</v>
      </c>
      <c r="Q1992" t="s">
        <v>34</v>
      </c>
      <c r="R1992" t="s">
        <v>459</v>
      </c>
      <c r="S1992">
        <v>365</v>
      </c>
      <c r="T1992" t="s">
        <v>33</v>
      </c>
      <c r="U1992" t="s">
        <v>33</v>
      </c>
      <c r="V1992" t="s">
        <v>33</v>
      </c>
      <c r="W1992" t="s">
        <v>33</v>
      </c>
      <c r="X1992" t="s">
        <v>33</v>
      </c>
      <c r="Y1992" t="s">
        <v>33</v>
      </c>
      <c r="Z1992" t="s">
        <v>33</v>
      </c>
      <c r="AA1992">
        <f t="shared" si="31"/>
        <v>62</v>
      </c>
    </row>
    <row r="1993" spans="1:27" x14ac:dyDescent="0.25">
      <c r="A1993" t="s">
        <v>452</v>
      </c>
      <c r="B1993">
        <v>33700</v>
      </c>
      <c r="C1993" t="s">
        <v>647</v>
      </c>
      <c r="D1993">
        <v>212920</v>
      </c>
      <c r="E1993">
        <v>7016635</v>
      </c>
      <c r="F1993" t="s">
        <v>28</v>
      </c>
      <c r="G1993" t="s">
        <v>648</v>
      </c>
      <c r="H1993" s="1">
        <v>39083</v>
      </c>
      <c r="J1993">
        <v>20804450</v>
      </c>
      <c r="K1993">
        <v>28</v>
      </c>
      <c r="L1993" t="s">
        <v>36</v>
      </c>
      <c r="M1993">
        <v>1953</v>
      </c>
      <c r="N1993" t="s">
        <v>31</v>
      </c>
      <c r="O1993" t="s">
        <v>32</v>
      </c>
      <c r="P1993" t="s">
        <v>33</v>
      </c>
      <c r="Q1993" t="s">
        <v>34</v>
      </c>
      <c r="R1993" t="s">
        <v>132</v>
      </c>
      <c r="S1993">
        <v>365</v>
      </c>
      <c r="T1993" t="s">
        <v>33</v>
      </c>
      <c r="U1993" t="s">
        <v>33</v>
      </c>
      <c r="V1993" t="s">
        <v>33</v>
      </c>
      <c r="W1993" t="s">
        <v>33</v>
      </c>
      <c r="X1993" t="s">
        <v>33</v>
      </c>
      <c r="Y1993" t="s">
        <v>33</v>
      </c>
      <c r="Z1993" t="s">
        <v>33</v>
      </c>
      <c r="AA1993">
        <f t="shared" si="31"/>
        <v>61</v>
      </c>
    </row>
    <row r="1994" spans="1:27" x14ac:dyDescent="0.25">
      <c r="A1994" t="s">
        <v>452</v>
      </c>
      <c r="B1994">
        <v>33700</v>
      </c>
      <c r="C1994" t="s">
        <v>647</v>
      </c>
      <c r="D1994">
        <v>212920</v>
      </c>
      <c r="E1994">
        <v>7016635</v>
      </c>
      <c r="F1994" t="s">
        <v>28</v>
      </c>
      <c r="G1994" t="s">
        <v>648</v>
      </c>
      <c r="H1994" s="1">
        <v>39083</v>
      </c>
      <c r="J1994">
        <v>20804451</v>
      </c>
      <c r="K1994">
        <v>29</v>
      </c>
      <c r="L1994" t="s">
        <v>36</v>
      </c>
      <c r="M1994">
        <v>1962</v>
      </c>
      <c r="N1994" t="s">
        <v>31</v>
      </c>
      <c r="O1994" t="s">
        <v>41</v>
      </c>
      <c r="P1994" t="s">
        <v>33</v>
      </c>
      <c r="Q1994" t="s">
        <v>34</v>
      </c>
      <c r="R1994" t="s">
        <v>455</v>
      </c>
      <c r="S1994">
        <v>365</v>
      </c>
      <c r="T1994" t="s">
        <v>33</v>
      </c>
      <c r="U1994" t="s">
        <v>33</v>
      </c>
      <c r="V1994" t="s">
        <v>33</v>
      </c>
      <c r="W1994" t="s">
        <v>33</v>
      </c>
      <c r="X1994" t="s">
        <v>33</v>
      </c>
      <c r="Y1994" t="s">
        <v>33</v>
      </c>
      <c r="Z1994" t="s">
        <v>33</v>
      </c>
      <c r="AA1994">
        <f t="shared" si="31"/>
        <v>52</v>
      </c>
    </row>
    <row r="1995" spans="1:27" x14ac:dyDescent="0.25">
      <c r="A1995" t="s">
        <v>452</v>
      </c>
      <c r="B1995">
        <v>33700</v>
      </c>
      <c r="C1995" t="s">
        <v>647</v>
      </c>
      <c r="D1995">
        <v>212920</v>
      </c>
      <c r="E1995">
        <v>7016635</v>
      </c>
      <c r="F1995" t="s">
        <v>28</v>
      </c>
      <c r="G1995" t="s">
        <v>648</v>
      </c>
      <c r="H1995" s="1">
        <v>39083</v>
      </c>
      <c r="J1995">
        <v>20804452</v>
      </c>
      <c r="K1995">
        <v>30</v>
      </c>
      <c r="L1995" t="s">
        <v>36</v>
      </c>
      <c r="M1995">
        <v>1974</v>
      </c>
      <c r="N1995" t="s">
        <v>31</v>
      </c>
      <c r="O1995" t="s">
        <v>41</v>
      </c>
      <c r="P1995" t="s">
        <v>33</v>
      </c>
      <c r="Q1995" t="s">
        <v>34</v>
      </c>
      <c r="R1995" t="s">
        <v>90</v>
      </c>
      <c r="S1995">
        <v>365</v>
      </c>
      <c r="T1995" t="s">
        <v>33</v>
      </c>
      <c r="U1995" t="s">
        <v>33</v>
      </c>
      <c r="V1995" t="s">
        <v>33</v>
      </c>
      <c r="W1995" t="s">
        <v>33</v>
      </c>
      <c r="X1995" t="s">
        <v>33</v>
      </c>
      <c r="Y1995" t="s">
        <v>33</v>
      </c>
      <c r="Z1995" t="s">
        <v>33</v>
      </c>
      <c r="AA1995">
        <f t="shared" si="31"/>
        <v>40</v>
      </c>
    </row>
    <row r="1996" spans="1:27" x14ac:dyDescent="0.25">
      <c r="A1996" t="s">
        <v>452</v>
      </c>
      <c r="B1996">
        <v>33700</v>
      </c>
      <c r="C1996" t="s">
        <v>647</v>
      </c>
      <c r="D1996">
        <v>212920</v>
      </c>
      <c r="E1996">
        <v>7016635</v>
      </c>
      <c r="F1996" t="s">
        <v>28</v>
      </c>
      <c r="G1996" t="s">
        <v>648</v>
      </c>
      <c r="H1996" s="1">
        <v>39083</v>
      </c>
      <c r="J1996">
        <v>20804453</v>
      </c>
      <c r="K1996">
        <v>31</v>
      </c>
      <c r="L1996" t="s">
        <v>30</v>
      </c>
      <c r="M1996">
        <v>1974</v>
      </c>
      <c r="N1996" t="s">
        <v>31</v>
      </c>
      <c r="O1996" t="s">
        <v>45</v>
      </c>
      <c r="P1996" t="s">
        <v>33</v>
      </c>
      <c r="Q1996" t="s">
        <v>34</v>
      </c>
      <c r="R1996" t="s">
        <v>55</v>
      </c>
      <c r="S1996">
        <v>51</v>
      </c>
      <c r="T1996" t="s">
        <v>33</v>
      </c>
      <c r="U1996" t="s">
        <v>33</v>
      </c>
      <c r="V1996" t="s">
        <v>33</v>
      </c>
      <c r="W1996" t="s">
        <v>33</v>
      </c>
      <c r="X1996" t="s">
        <v>33</v>
      </c>
      <c r="Y1996" t="s">
        <v>33</v>
      </c>
      <c r="Z1996" t="s">
        <v>33</v>
      </c>
      <c r="AA1996">
        <f t="shared" si="31"/>
        <v>40</v>
      </c>
    </row>
    <row r="1997" spans="1:27" x14ac:dyDescent="0.25">
      <c r="A1997" t="s">
        <v>452</v>
      </c>
      <c r="B1997">
        <v>33700</v>
      </c>
      <c r="C1997" t="s">
        <v>647</v>
      </c>
      <c r="D1997">
        <v>212920</v>
      </c>
      <c r="E1997">
        <v>7016635</v>
      </c>
      <c r="F1997" t="s">
        <v>28</v>
      </c>
      <c r="G1997" t="s">
        <v>648</v>
      </c>
      <c r="H1997" s="1">
        <v>39083</v>
      </c>
      <c r="J1997">
        <v>20804454</v>
      </c>
      <c r="K1997">
        <v>32</v>
      </c>
      <c r="L1997" t="s">
        <v>36</v>
      </c>
      <c r="M1997">
        <v>1964</v>
      </c>
      <c r="N1997" t="s">
        <v>31</v>
      </c>
      <c r="O1997" t="s">
        <v>32</v>
      </c>
      <c r="P1997" t="s">
        <v>33</v>
      </c>
      <c r="Q1997" t="s">
        <v>34</v>
      </c>
      <c r="R1997" t="s">
        <v>227</v>
      </c>
      <c r="S1997">
        <v>286</v>
      </c>
      <c r="T1997" t="s">
        <v>33</v>
      </c>
      <c r="U1997" t="s">
        <v>33</v>
      </c>
      <c r="V1997" t="s">
        <v>33</v>
      </c>
      <c r="W1997" t="s">
        <v>33</v>
      </c>
      <c r="X1997" t="s">
        <v>33</v>
      </c>
      <c r="Y1997" t="s">
        <v>33</v>
      </c>
      <c r="Z1997" t="s">
        <v>33</v>
      </c>
      <c r="AA1997">
        <f t="shared" si="31"/>
        <v>50</v>
      </c>
    </row>
    <row r="1998" spans="1:27" x14ac:dyDescent="0.25">
      <c r="A1998" t="s">
        <v>452</v>
      </c>
      <c r="B1998">
        <v>33700</v>
      </c>
      <c r="C1998" t="s">
        <v>647</v>
      </c>
      <c r="D1998">
        <v>212920</v>
      </c>
      <c r="E1998">
        <v>7016635</v>
      </c>
      <c r="F1998" t="s">
        <v>28</v>
      </c>
      <c r="G1998" t="s">
        <v>648</v>
      </c>
      <c r="H1998" s="1">
        <v>39083</v>
      </c>
      <c r="J1998">
        <v>20804455</v>
      </c>
      <c r="K1998">
        <v>33</v>
      </c>
      <c r="L1998" t="s">
        <v>36</v>
      </c>
      <c r="M1998">
        <v>1978</v>
      </c>
      <c r="N1998" t="s">
        <v>31</v>
      </c>
      <c r="O1998" t="s">
        <v>45</v>
      </c>
      <c r="P1998" t="s">
        <v>33</v>
      </c>
      <c r="Q1998" t="s">
        <v>34</v>
      </c>
      <c r="R1998" t="s">
        <v>245</v>
      </c>
      <c r="S1998">
        <v>365</v>
      </c>
      <c r="T1998" t="s">
        <v>33</v>
      </c>
      <c r="U1998" t="s">
        <v>33</v>
      </c>
      <c r="V1998" t="s">
        <v>33</v>
      </c>
      <c r="W1998" t="s">
        <v>33</v>
      </c>
      <c r="X1998" t="s">
        <v>33</v>
      </c>
      <c r="Y1998" t="s">
        <v>33</v>
      </c>
      <c r="Z1998" t="s">
        <v>33</v>
      </c>
      <c r="AA1998">
        <f t="shared" si="31"/>
        <v>36</v>
      </c>
    </row>
    <row r="1999" spans="1:27" x14ac:dyDescent="0.25">
      <c r="A1999" t="s">
        <v>452</v>
      </c>
      <c r="B1999">
        <v>33700</v>
      </c>
      <c r="C1999" t="s">
        <v>647</v>
      </c>
      <c r="D1999">
        <v>212920</v>
      </c>
      <c r="E1999">
        <v>7016635</v>
      </c>
      <c r="F1999" t="s">
        <v>28</v>
      </c>
      <c r="G1999" t="s">
        <v>648</v>
      </c>
      <c r="H1999" s="1">
        <v>39083</v>
      </c>
      <c r="J1999">
        <v>20804456</v>
      </c>
      <c r="K1999">
        <v>34</v>
      </c>
      <c r="L1999" t="s">
        <v>36</v>
      </c>
      <c r="M1999">
        <v>1977</v>
      </c>
      <c r="N1999" t="s">
        <v>31</v>
      </c>
      <c r="O1999" t="s">
        <v>41</v>
      </c>
      <c r="P1999" t="s">
        <v>33</v>
      </c>
      <c r="Q1999" t="s">
        <v>34</v>
      </c>
      <c r="R1999" t="s">
        <v>245</v>
      </c>
      <c r="S1999">
        <v>365</v>
      </c>
      <c r="T1999" t="s">
        <v>33</v>
      </c>
      <c r="U1999" t="s">
        <v>33</v>
      </c>
      <c r="V1999" t="s">
        <v>33</v>
      </c>
      <c r="W1999" t="s">
        <v>33</v>
      </c>
      <c r="X1999" t="s">
        <v>33</v>
      </c>
      <c r="Y1999" t="s">
        <v>33</v>
      </c>
      <c r="Z1999" t="s">
        <v>33</v>
      </c>
      <c r="AA1999">
        <f t="shared" si="31"/>
        <v>37</v>
      </c>
    </row>
    <row r="2000" spans="1:27" x14ac:dyDescent="0.25">
      <c r="A2000" t="s">
        <v>452</v>
      </c>
      <c r="B2000">
        <v>33700</v>
      </c>
      <c r="C2000" t="s">
        <v>647</v>
      </c>
      <c r="D2000">
        <v>212920</v>
      </c>
      <c r="E2000">
        <v>7016635</v>
      </c>
      <c r="F2000" t="s">
        <v>28</v>
      </c>
      <c r="G2000" t="s">
        <v>648</v>
      </c>
      <c r="H2000" s="1">
        <v>39083</v>
      </c>
      <c r="J2000">
        <v>20804457</v>
      </c>
      <c r="K2000">
        <v>35</v>
      </c>
      <c r="L2000" t="s">
        <v>36</v>
      </c>
      <c r="M2000">
        <v>1982</v>
      </c>
      <c r="N2000" t="s">
        <v>31</v>
      </c>
      <c r="O2000" t="s">
        <v>38</v>
      </c>
      <c r="P2000" t="s">
        <v>33</v>
      </c>
      <c r="Q2000" t="s">
        <v>34</v>
      </c>
      <c r="R2000" t="s">
        <v>227</v>
      </c>
      <c r="S2000">
        <v>365</v>
      </c>
      <c r="T2000" t="s">
        <v>33</v>
      </c>
      <c r="U2000" t="s">
        <v>33</v>
      </c>
      <c r="V2000" t="s">
        <v>33</v>
      </c>
      <c r="W2000" t="s">
        <v>33</v>
      </c>
      <c r="X2000" t="s">
        <v>33</v>
      </c>
      <c r="Y2000" t="s">
        <v>33</v>
      </c>
      <c r="Z2000" t="s">
        <v>33</v>
      </c>
      <c r="AA2000">
        <f t="shared" si="31"/>
        <v>32</v>
      </c>
    </row>
    <row r="2001" spans="1:27" x14ac:dyDescent="0.25">
      <c r="A2001" t="s">
        <v>452</v>
      </c>
      <c r="B2001">
        <v>33700</v>
      </c>
      <c r="C2001" t="s">
        <v>647</v>
      </c>
      <c r="D2001">
        <v>212920</v>
      </c>
      <c r="E2001">
        <v>7016635</v>
      </c>
      <c r="F2001" t="s">
        <v>28</v>
      </c>
      <c r="G2001" t="s">
        <v>648</v>
      </c>
      <c r="H2001" s="1">
        <v>39083</v>
      </c>
      <c r="J2001">
        <v>20804458</v>
      </c>
      <c r="K2001">
        <v>36</v>
      </c>
      <c r="L2001" t="s">
        <v>36</v>
      </c>
      <c r="M2001">
        <v>1979</v>
      </c>
      <c r="N2001" t="s">
        <v>31</v>
      </c>
      <c r="O2001" t="s">
        <v>38</v>
      </c>
      <c r="P2001" t="s">
        <v>33</v>
      </c>
      <c r="Q2001" t="s">
        <v>34</v>
      </c>
      <c r="R2001" t="s">
        <v>185</v>
      </c>
      <c r="S2001">
        <v>365</v>
      </c>
      <c r="T2001" t="s">
        <v>33</v>
      </c>
      <c r="U2001" t="s">
        <v>33</v>
      </c>
      <c r="V2001" t="s">
        <v>33</v>
      </c>
      <c r="W2001" t="s">
        <v>33</v>
      </c>
      <c r="X2001" t="s">
        <v>33</v>
      </c>
      <c r="Y2001" t="s">
        <v>33</v>
      </c>
      <c r="Z2001" t="s">
        <v>33</v>
      </c>
      <c r="AA2001">
        <f t="shared" si="31"/>
        <v>35</v>
      </c>
    </row>
    <row r="2002" spans="1:27" x14ac:dyDescent="0.25">
      <c r="A2002" t="s">
        <v>452</v>
      </c>
      <c r="B2002">
        <v>33700</v>
      </c>
      <c r="C2002" t="s">
        <v>647</v>
      </c>
      <c r="D2002">
        <v>212920</v>
      </c>
      <c r="E2002">
        <v>7016635</v>
      </c>
      <c r="F2002" t="s">
        <v>28</v>
      </c>
      <c r="G2002" t="s">
        <v>648</v>
      </c>
      <c r="H2002" s="1">
        <v>39083</v>
      </c>
      <c r="J2002">
        <v>20804459</v>
      </c>
      <c r="K2002">
        <v>37</v>
      </c>
      <c r="L2002" t="s">
        <v>30</v>
      </c>
      <c r="M2002">
        <v>1987</v>
      </c>
      <c r="N2002" t="s">
        <v>31</v>
      </c>
      <c r="O2002" t="s">
        <v>41</v>
      </c>
      <c r="P2002" t="s">
        <v>34</v>
      </c>
      <c r="Q2002" t="s">
        <v>34</v>
      </c>
      <c r="R2002" t="s">
        <v>185</v>
      </c>
      <c r="S2002">
        <v>365</v>
      </c>
      <c r="T2002" t="s">
        <v>33</v>
      </c>
      <c r="U2002" t="s">
        <v>33</v>
      </c>
      <c r="V2002" t="s">
        <v>33</v>
      </c>
      <c r="W2002" t="s">
        <v>33</v>
      </c>
      <c r="X2002" t="s">
        <v>33</v>
      </c>
      <c r="Y2002" t="s">
        <v>33</v>
      </c>
      <c r="Z2002" t="s">
        <v>33</v>
      </c>
      <c r="AA2002">
        <f t="shared" si="31"/>
        <v>27</v>
      </c>
    </row>
    <row r="2003" spans="1:27" x14ac:dyDescent="0.25">
      <c r="A2003" t="s">
        <v>452</v>
      </c>
      <c r="B2003">
        <v>33700</v>
      </c>
      <c r="C2003" t="s">
        <v>647</v>
      </c>
      <c r="D2003">
        <v>212920</v>
      </c>
      <c r="E2003">
        <v>7016635</v>
      </c>
      <c r="F2003" t="s">
        <v>28</v>
      </c>
      <c r="G2003" t="s">
        <v>648</v>
      </c>
      <c r="H2003" s="1">
        <v>39083</v>
      </c>
      <c r="J2003">
        <v>20804460</v>
      </c>
      <c r="K2003">
        <v>38</v>
      </c>
      <c r="L2003" t="s">
        <v>36</v>
      </c>
      <c r="M2003">
        <v>1993</v>
      </c>
      <c r="N2003" t="s">
        <v>31</v>
      </c>
      <c r="O2003" t="s">
        <v>38</v>
      </c>
      <c r="P2003" t="s">
        <v>33</v>
      </c>
      <c r="Q2003" t="s">
        <v>34</v>
      </c>
      <c r="R2003" t="s">
        <v>185</v>
      </c>
      <c r="S2003">
        <v>365</v>
      </c>
      <c r="T2003" t="s">
        <v>33</v>
      </c>
      <c r="U2003" t="s">
        <v>33</v>
      </c>
      <c r="V2003" t="s">
        <v>33</v>
      </c>
      <c r="W2003" t="s">
        <v>33</v>
      </c>
      <c r="X2003" t="s">
        <v>33</v>
      </c>
      <c r="Y2003" t="s">
        <v>33</v>
      </c>
      <c r="Z2003" t="s">
        <v>33</v>
      </c>
      <c r="AA2003">
        <f t="shared" si="31"/>
        <v>21</v>
      </c>
    </row>
    <row r="2004" spans="1:27" x14ac:dyDescent="0.25">
      <c r="A2004" t="s">
        <v>452</v>
      </c>
      <c r="B2004">
        <v>33700</v>
      </c>
      <c r="C2004" t="s">
        <v>647</v>
      </c>
      <c r="D2004">
        <v>212920</v>
      </c>
      <c r="E2004">
        <v>7016635</v>
      </c>
      <c r="F2004" t="s">
        <v>28</v>
      </c>
      <c r="G2004" t="s">
        <v>648</v>
      </c>
      <c r="H2004" s="1">
        <v>39083</v>
      </c>
      <c r="J2004">
        <v>20804461</v>
      </c>
      <c r="K2004">
        <v>39</v>
      </c>
      <c r="L2004" t="s">
        <v>36</v>
      </c>
      <c r="M2004">
        <v>1986</v>
      </c>
      <c r="N2004" t="s">
        <v>31</v>
      </c>
      <c r="O2004" t="s">
        <v>38</v>
      </c>
      <c r="P2004" t="s">
        <v>33</v>
      </c>
      <c r="Q2004" t="s">
        <v>34</v>
      </c>
      <c r="R2004" t="s">
        <v>275</v>
      </c>
      <c r="S2004">
        <v>365</v>
      </c>
      <c r="T2004" t="s">
        <v>33</v>
      </c>
      <c r="U2004" t="s">
        <v>33</v>
      </c>
      <c r="V2004" t="s">
        <v>33</v>
      </c>
      <c r="W2004" t="s">
        <v>33</v>
      </c>
      <c r="X2004" t="s">
        <v>33</v>
      </c>
      <c r="Y2004" t="s">
        <v>33</v>
      </c>
      <c r="Z2004" t="s">
        <v>33</v>
      </c>
      <c r="AA2004">
        <f t="shared" si="31"/>
        <v>28</v>
      </c>
    </row>
    <row r="2005" spans="1:27" x14ac:dyDescent="0.25">
      <c r="A2005" t="s">
        <v>452</v>
      </c>
      <c r="B2005">
        <v>33700</v>
      </c>
      <c r="C2005" t="s">
        <v>647</v>
      </c>
      <c r="D2005">
        <v>212920</v>
      </c>
      <c r="E2005">
        <v>7016635</v>
      </c>
      <c r="F2005" t="s">
        <v>28</v>
      </c>
      <c r="G2005" t="s">
        <v>648</v>
      </c>
      <c r="H2005" s="1">
        <v>39083</v>
      </c>
      <c r="J2005">
        <v>20804462</v>
      </c>
      <c r="K2005">
        <v>40</v>
      </c>
      <c r="L2005" t="s">
        <v>36</v>
      </c>
      <c r="M2005">
        <v>1975</v>
      </c>
      <c r="N2005" t="s">
        <v>31</v>
      </c>
      <c r="O2005" t="s">
        <v>32</v>
      </c>
      <c r="P2005" t="s">
        <v>33</v>
      </c>
      <c r="Q2005" t="s">
        <v>34</v>
      </c>
      <c r="R2005" t="s">
        <v>87</v>
      </c>
      <c r="S2005">
        <v>365</v>
      </c>
      <c r="T2005" t="s">
        <v>33</v>
      </c>
      <c r="U2005" t="s">
        <v>33</v>
      </c>
      <c r="V2005" t="s">
        <v>33</v>
      </c>
      <c r="W2005" t="s">
        <v>33</v>
      </c>
      <c r="X2005" t="s">
        <v>33</v>
      </c>
      <c r="Y2005" t="s">
        <v>33</v>
      </c>
      <c r="Z2005" t="s">
        <v>33</v>
      </c>
      <c r="AA2005">
        <f t="shared" si="31"/>
        <v>39</v>
      </c>
    </row>
    <row r="2006" spans="1:27" x14ac:dyDescent="0.25">
      <c r="A2006" t="s">
        <v>452</v>
      </c>
      <c r="B2006">
        <v>33700</v>
      </c>
      <c r="C2006" t="s">
        <v>647</v>
      </c>
      <c r="D2006">
        <v>212920</v>
      </c>
      <c r="E2006">
        <v>7016635</v>
      </c>
      <c r="F2006" t="s">
        <v>28</v>
      </c>
      <c r="G2006" t="s">
        <v>648</v>
      </c>
      <c r="H2006" s="1">
        <v>39083</v>
      </c>
      <c r="J2006">
        <v>20804463</v>
      </c>
      <c r="K2006">
        <v>41</v>
      </c>
      <c r="L2006" t="s">
        <v>36</v>
      </c>
      <c r="M2006">
        <v>1990</v>
      </c>
      <c r="N2006" t="s">
        <v>31</v>
      </c>
      <c r="O2006" t="s">
        <v>41</v>
      </c>
      <c r="P2006" t="s">
        <v>34</v>
      </c>
      <c r="Q2006" t="s">
        <v>34</v>
      </c>
      <c r="R2006" t="s">
        <v>185</v>
      </c>
      <c r="S2006">
        <v>365</v>
      </c>
      <c r="T2006" t="s">
        <v>33</v>
      </c>
      <c r="U2006" t="s">
        <v>33</v>
      </c>
      <c r="V2006" t="s">
        <v>33</v>
      </c>
      <c r="W2006" t="s">
        <v>33</v>
      </c>
      <c r="X2006" t="s">
        <v>33</v>
      </c>
      <c r="Y2006" t="s">
        <v>33</v>
      </c>
      <c r="Z2006" t="s">
        <v>33</v>
      </c>
      <c r="AA2006">
        <f t="shared" si="31"/>
        <v>24</v>
      </c>
    </row>
    <row r="2007" spans="1:27" x14ac:dyDescent="0.25">
      <c r="A2007" t="s">
        <v>452</v>
      </c>
      <c r="B2007">
        <v>33700</v>
      </c>
      <c r="C2007" t="s">
        <v>647</v>
      </c>
      <c r="D2007">
        <v>212920</v>
      </c>
      <c r="E2007">
        <v>7016635</v>
      </c>
      <c r="F2007" t="s">
        <v>28</v>
      </c>
      <c r="G2007" t="s">
        <v>648</v>
      </c>
      <c r="H2007" s="1">
        <v>39083</v>
      </c>
      <c r="J2007">
        <v>20804464</v>
      </c>
      <c r="K2007">
        <v>42</v>
      </c>
      <c r="L2007" t="s">
        <v>36</v>
      </c>
      <c r="M2007">
        <v>1974</v>
      </c>
      <c r="N2007" t="s">
        <v>31</v>
      </c>
      <c r="O2007" t="s">
        <v>32</v>
      </c>
      <c r="P2007" t="s">
        <v>33</v>
      </c>
      <c r="Q2007" t="s">
        <v>34</v>
      </c>
      <c r="R2007" t="s">
        <v>49</v>
      </c>
      <c r="S2007">
        <v>365</v>
      </c>
      <c r="T2007" t="s">
        <v>33</v>
      </c>
      <c r="U2007" t="s">
        <v>33</v>
      </c>
      <c r="V2007" t="s">
        <v>33</v>
      </c>
      <c r="W2007" t="s">
        <v>33</v>
      </c>
      <c r="X2007" t="s">
        <v>33</v>
      </c>
      <c r="Y2007" t="s">
        <v>33</v>
      </c>
      <c r="Z2007" t="s">
        <v>33</v>
      </c>
      <c r="AA2007">
        <f t="shared" si="31"/>
        <v>40</v>
      </c>
    </row>
    <row r="2008" spans="1:27" x14ac:dyDescent="0.25">
      <c r="A2008" t="s">
        <v>452</v>
      </c>
      <c r="B2008">
        <v>33700</v>
      </c>
      <c r="C2008" t="s">
        <v>647</v>
      </c>
      <c r="D2008">
        <v>212920</v>
      </c>
      <c r="E2008">
        <v>7016635</v>
      </c>
      <c r="F2008" t="s">
        <v>28</v>
      </c>
      <c r="G2008" t="s">
        <v>648</v>
      </c>
      <c r="H2008" s="1">
        <v>39083</v>
      </c>
      <c r="J2008">
        <v>20804465</v>
      </c>
      <c r="K2008">
        <v>43</v>
      </c>
      <c r="L2008" t="s">
        <v>36</v>
      </c>
      <c r="M2008">
        <v>1994</v>
      </c>
      <c r="N2008" t="s">
        <v>31</v>
      </c>
      <c r="O2008" t="s">
        <v>38</v>
      </c>
      <c r="P2008" t="s">
        <v>34</v>
      </c>
      <c r="Q2008" t="s">
        <v>34</v>
      </c>
      <c r="R2008" t="s">
        <v>245</v>
      </c>
      <c r="S2008">
        <v>6</v>
      </c>
      <c r="T2008" t="s">
        <v>33</v>
      </c>
      <c r="U2008" t="s">
        <v>33</v>
      </c>
      <c r="V2008" t="s">
        <v>33</v>
      </c>
      <c r="W2008" t="s">
        <v>33</v>
      </c>
      <c r="X2008" t="s">
        <v>33</v>
      </c>
      <c r="Y2008" t="s">
        <v>33</v>
      </c>
      <c r="Z2008" t="s">
        <v>33</v>
      </c>
      <c r="AA2008">
        <f t="shared" si="31"/>
        <v>20</v>
      </c>
    </row>
    <row r="2009" spans="1:27" x14ac:dyDescent="0.25">
      <c r="A2009" t="s">
        <v>452</v>
      </c>
      <c r="B2009">
        <v>33700</v>
      </c>
      <c r="C2009" t="s">
        <v>647</v>
      </c>
      <c r="D2009">
        <v>212920</v>
      </c>
      <c r="E2009">
        <v>7016635</v>
      </c>
      <c r="F2009" t="s">
        <v>28</v>
      </c>
      <c r="G2009" t="s">
        <v>648</v>
      </c>
      <c r="H2009" s="1">
        <v>39083</v>
      </c>
      <c r="J2009">
        <v>20804466</v>
      </c>
      <c r="K2009">
        <v>44</v>
      </c>
      <c r="L2009" t="s">
        <v>36</v>
      </c>
      <c r="M2009">
        <v>1935</v>
      </c>
      <c r="N2009" t="s">
        <v>31</v>
      </c>
      <c r="O2009" t="s">
        <v>32</v>
      </c>
      <c r="P2009" t="s">
        <v>33</v>
      </c>
      <c r="Q2009" t="s">
        <v>34</v>
      </c>
      <c r="R2009" t="s">
        <v>86</v>
      </c>
      <c r="S2009">
        <v>365</v>
      </c>
      <c r="T2009" t="s">
        <v>33</v>
      </c>
      <c r="U2009" t="s">
        <v>33</v>
      </c>
      <c r="V2009" t="s">
        <v>33</v>
      </c>
      <c r="W2009" t="s">
        <v>33</v>
      </c>
      <c r="X2009" t="s">
        <v>33</v>
      </c>
      <c r="Y2009" t="s">
        <v>33</v>
      </c>
      <c r="Z2009" t="s">
        <v>33</v>
      </c>
      <c r="AA2009">
        <f t="shared" si="31"/>
        <v>79</v>
      </c>
    </row>
    <row r="2010" spans="1:27" x14ac:dyDescent="0.25">
      <c r="A2010" t="s">
        <v>452</v>
      </c>
      <c r="B2010">
        <v>33700</v>
      </c>
      <c r="C2010" t="s">
        <v>647</v>
      </c>
      <c r="D2010">
        <v>212920</v>
      </c>
      <c r="E2010">
        <v>7016635</v>
      </c>
      <c r="F2010" t="s">
        <v>28</v>
      </c>
      <c r="G2010" t="s">
        <v>648</v>
      </c>
      <c r="H2010" s="1">
        <v>39083</v>
      </c>
      <c r="J2010">
        <v>20804467</v>
      </c>
      <c r="K2010">
        <v>45</v>
      </c>
      <c r="L2010" t="s">
        <v>30</v>
      </c>
      <c r="M2010">
        <v>1972</v>
      </c>
      <c r="N2010" t="s">
        <v>31</v>
      </c>
      <c r="O2010" t="s">
        <v>41</v>
      </c>
      <c r="P2010" t="s">
        <v>33</v>
      </c>
      <c r="Q2010" t="s">
        <v>34</v>
      </c>
      <c r="R2010" t="s">
        <v>455</v>
      </c>
      <c r="S2010">
        <v>365</v>
      </c>
      <c r="T2010" t="s">
        <v>33</v>
      </c>
      <c r="U2010" t="s">
        <v>33</v>
      </c>
      <c r="V2010" t="s">
        <v>33</v>
      </c>
      <c r="W2010" t="s">
        <v>33</v>
      </c>
      <c r="X2010" t="s">
        <v>33</v>
      </c>
      <c r="Y2010" t="s">
        <v>33</v>
      </c>
      <c r="Z2010" t="s">
        <v>33</v>
      </c>
      <c r="AA2010">
        <f t="shared" si="31"/>
        <v>42</v>
      </c>
    </row>
    <row r="2011" spans="1:27" x14ac:dyDescent="0.25">
      <c r="A2011" t="s">
        <v>452</v>
      </c>
      <c r="B2011">
        <v>33700</v>
      </c>
      <c r="C2011" t="s">
        <v>647</v>
      </c>
      <c r="D2011">
        <v>212920</v>
      </c>
      <c r="E2011">
        <v>7016635</v>
      </c>
      <c r="F2011" t="s">
        <v>28</v>
      </c>
      <c r="G2011" t="s">
        <v>648</v>
      </c>
      <c r="H2011" s="1">
        <v>39083</v>
      </c>
      <c r="J2011">
        <v>20804468</v>
      </c>
      <c r="K2011">
        <v>46</v>
      </c>
      <c r="L2011" t="s">
        <v>36</v>
      </c>
      <c r="M2011">
        <v>1992</v>
      </c>
      <c r="N2011" t="s">
        <v>31</v>
      </c>
      <c r="O2011" t="s">
        <v>38</v>
      </c>
      <c r="P2011" t="s">
        <v>33</v>
      </c>
      <c r="Q2011" t="s">
        <v>34</v>
      </c>
      <c r="R2011" t="s">
        <v>462</v>
      </c>
      <c r="S2011">
        <v>239</v>
      </c>
      <c r="T2011" t="s">
        <v>33</v>
      </c>
      <c r="U2011" t="s">
        <v>33</v>
      </c>
      <c r="V2011" t="s">
        <v>33</v>
      </c>
      <c r="W2011" t="s">
        <v>33</v>
      </c>
      <c r="X2011" t="s">
        <v>33</v>
      </c>
      <c r="Y2011" t="s">
        <v>33</v>
      </c>
      <c r="Z2011" t="s">
        <v>33</v>
      </c>
      <c r="AA2011">
        <f t="shared" si="31"/>
        <v>22</v>
      </c>
    </row>
    <row r="2012" spans="1:27" x14ac:dyDescent="0.25">
      <c r="A2012" t="s">
        <v>452</v>
      </c>
      <c r="B2012">
        <v>33700</v>
      </c>
      <c r="C2012" t="s">
        <v>647</v>
      </c>
      <c r="D2012">
        <v>212920</v>
      </c>
      <c r="E2012">
        <v>7016635</v>
      </c>
      <c r="F2012" t="s">
        <v>28</v>
      </c>
      <c r="G2012" t="s">
        <v>648</v>
      </c>
      <c r="H2012" s="1">
        <v>39083</v>
      </c>
      <c r="J2012">
        <v>20804469</v>
      </c>
      <c r="K2012">
        <v>47</v>
      </c>
      <c r="L2012" t="s">
        <v>36</v>
      </c>
      <c r="M2012">
        <v>1965</v>
      </c>
      <c r="N2012" t="s">
        <v>31</v>
      </c>
      <c r="O2012" t="s">
        <v>32</v>
      </c>
      <c r="P2012" t="s">
        <v>33</v>
      </c>
      <c r="Q2012" t="s">
        <v>34</v>
      </c>
      <c r="R2012" t="s">
        <v>132</v>
      </c>
      <c r="S2012">
        <v>365</v>
      </c>
      <c r="T2012" t="s">
        <v>33</v>
      </c>
      <c r="U2012" t="s">
        <v>33</v>
      </c>
      <c r="V2012" t="s">
        <v>33</v>
      </c>
      <c r="W2012" t="s">
        <v>33</v>
      </c>
      <c r="X2012" t="s">
        <v>33</v>
      </c>
      <c r="Y2012" t="s">
        <v>33</v>
      </c>
      <c r="Z2012" t="s">
        <v>33</v>
      </c>
      <c r="AA2012">
        <f t="shared" si="31"/>
        <v>49</v>
      </c>
    </row>
    <row r="2013" spans="1:27" x14ac:dyDescent="0.25">
      <c r="A2013" t="s">
        <v>452</v>
      </c>
      <c r="B2013">
        <v>33700</v>
      </c>
      <c r="C2013" t="s">
        <v>647</v>
      </c>
      <c r="D2013">
        <v>212920</v>
      </c>
      <c r="E2013">
        <v>7016635</v>
      </c>
      <c r="F2013" t="s">
        <v>28</v>
      </c>
      <c r="G2013" t="s">
        <v>648</v>
      </c>
      <c r="H2013" s="1">
        <v>39083</v>
      </c>
      <c r="J2013">
        <v>20804470</v>
      </c>
      <c r="K2013">
        <v>48</v>
      </c>
      <c r="L2013" t="s">
        <v>36</v>
      </c>
      <c r="M2013">
        <v>1962</v>
      </c>
      <c r="N2013" t="s">
        <v>31</v>
      </c>
      <c r="O2013" t="s">
        <v>32</v>
      </c>
      <c r="P2013" t="s">
        <v>33</v>
      </c>
      <c r="Q2013" t="s">
        <v>34</v>
      </c>
      <c r="R2013" t="s">
        <v>86</v>
      </c>
      <c r="S2013">
        <v>365</v>
      </c>
      <c r="T2013" t="s">
        <v>33</v>
      </c>
      <c r="U2013" t="s">
        <v>33</v>
      </c>
      <c r="V2013" t="s">
        <v>33</v>
      </c>
      <c r="W2013" t="s">
        <v>33</v>
      </c>
      <c r="X2013" t="s">
        <v>33</v>
      </c>
      <c r="Y2013" t="s">
        <v>33</v>
      </c>
      <c r="Z2013" t="s">
        <v>33</v>
      </c>
      <c r="AA2013">
        <f t="shared" si="31"/>
        <v>52</v>
      </c>
    </row>
    <row r="2014" spans="1:27" x14ac:dyDescent="0.25">
      <c r="A2014" t="s">
        <v>452</v>
      </c>
      <c r="B2014">
        <v>33700</v>
      </c>
      <c r="C2014" t="s">
        <v>647</v>
      </c>
      <c r="D2014">
        <v>212920</v>
      </c>
      <c r="E2014">
        <v>7016635</v>
      </c>
      <c r="F2014" t="s">
        <v>28</v>
      </c>
      <c r="G2014" t="s">
        <v>648</v>
      </c>
      <c r="H2014" s="1">
        <v>39083</v>
      </c>
      <c r="J2014">
        <v>20804471</v>
      </c>
      <c r="K2014">
        <v>49</v>
      </c>
      <c r="L2014" t="s">
        <v>36</v>
      </c>
      <c r="M2014">
        <v>1985</v>
      </c>
      <c r="N2014" t="s">
        <v>31</v>
      </c>
      <c r="O2014" t="s">
        <v>41</v>
      </c>
      <c r="P2014" t="s">
        <v>34</v>
      </c>
      <c r="Q2014" t="s">
        <v>34</v>
      </c>
      <c r="R2014" t="s">
        <v>185</v>
      </c>
      <c r="S2014">
        <v>169</v>
      </c>
      <c r="T2014" t="s">
        <v>33</v>
      </c>
      <c r="U2014" t="s">
        <v>33</v>
      </c>
      <c r="V2014" t="s">
        <v>33</v>
      </c>
      <c r="W2014" t="s">
        <v>33</v>
      </c>
      <c r="X2014" t="s">
        <v>33</v>
      </c>
      <c r="Y2014" t="s">
        <v>33</v>
      </c>
      <c r="Z2014" t="s">
        <v>33</v>
      </c>
      <c r="AA2014">
        <f t="shared" si="31"/>
        <v>29</v>
      </c>
    </row>
    <row r="2015" spans="1:27" x14ac:dyDescent="0.25">
      <c r="A2015" t="s">
        <v>452</v>
      </c>
      <c r="B2015">
        <v>33700</v>
      </c>
      <c r="C2015" t="s">
        <v>647</v>
      </c>
      <c r="D2015">
        <v>212920</v>
      </c>
      <c r="E2015">
        <v>7016635</v>
      </c>
      <c r="F2015" t="s">
        <v>28</v>
      </c>
      <c r="G2015" t="s">
        <v>648</v>
      </c>
      <c r="H2015" s="1">
        <v>39083</v>
      </c>
      <c r="J2015">
        <v>20804472</v>
      </c>
      <c r="K2015">
        <v>50</v>
      </c>
      <c r="L2015" t="s">
        <v>36</v>
      </c>
      <c r="M2015">
        <v>1965</v>
      </c>
      <c r="N2015" t="s">
        <v>31</v>
      </c>
      <c r="O2015" t="s">
        <v>38</v>
      </c>
      <c r="P2015" t="s">
        <v>33</v>
      </c>
      <c r="Q2015" t="s">
        <v>34</v>
      </c>
      <c r="R2015" t="s">
        <v>275</v>
      </c>
      <c r="S2015">
        <v>365</v>
      </c>
      <c r="T2015" t="s">
        <v>33</v>
      </c>
      <c r="U2015" t="s">
        <v>33</v>
      </c>
      <c r="V2015" t="s">
        <v>33</v>
      </c>
      <c r="W2015" t="s">
        <v>33</v>
      </c>
      <c r="X2015" t="s">
        <v>33</v>
      </c>
      <c r="Y2015" t="s">
        <v>33</v>
      </c>
      <c r="Z2015" t="s">
        <v>33</v>
      </c>
      <c r="AA2015">
        <f t="shared" si="31"/>
        <v>49</v>
      </c>
    </row>
    <row r="2016" spans="1:27" x14ac:dyDescent="0.25">
      <c r="A2016" t="s">
        <v>452</v>
      </c>
      <c r="B2016">
        <v>33700</v>
      </c>
      <c r="C2016" t="s">
        <v>647</v>
      </c>
      <c r="D2016">
        <v>212920</v>
      </c>
      <c r="E2016">
        <v>7016635</v>
      </c>
      <c r="F2016" t="s">
        <v>28</v>
      </c>
      <c r="G2016" t="s">
        <v>648</v>
      </c>
      <c r="H2016" s="1">
        <v>39083</v>
      </c>
      <c r="J2016">
        <v>20804473</v>
      </c>
      <c r="K2016">
        <v>51</v>
      </c>
      <c r="L2016" t="s">
        <v>36</v>
      </c>
      <c r="M2016">
        <v>1956</v>
      </c>
      <c r="N2016" t="s">
        <v>31</v>
      </c>
      <c r="O2016" t="s">
        <v>41</v>
      </c>
      <c r="P2016" t="s">
        <v>33</v>
      </c>
      <c r="Q2016" t="s">
        <v>34</v>
      </c>
      <c r="R2016" t="s">
        <v>275</v>
      </c>
      <c r="S2016">
        <v>365</v>
      </c>
      <c r="T2016" t="s">
        <v>33</v>
      </c>
      <c r="U2016" t="s">
        <v>33</v>
      </c>
      <c r="V2016" t="s">
        <v>33</v>
      </c>
      <c r="W2016" t="s">
        <v>33</v>
      </c>
      <c r="X2016" t="s">
        <v>33</v>
      </c>
      <c r="Y2016" t="s">
        <v>33</v>
      </c>
      <c r="Z2016" t="s">
        <v>33</v>
      </c>
      <c r="AA2016">
        <f t="shared" si="31"/>
        <v>58</v>
      </c>
    </row>
    <row r="2017" spans="1:27" x14ac:dyDescent="0.25">
      <c r="A2017" t="s">
        <v>452</v>
      </c>
      <c r="B2017">
        <v>33700</v>
      </c>
      <c r="C2017" t="s">
        <v>647</v>
      </c>
      <c r="D2017">
        <v>212920</v>
      </c>
      <c r="E2017">
        <v>7016635</v>
      </c>
      <c r="F2017" t="s">
        <v>28</v>
      </c>
      <c r="G2017" t="s">
        <v>648</v>
      </c>
      <c r="H2017" s="1">
        <v>39083</v>
      </c>
      <c r="J2017">
        <v>20804474</v>
      </c>
      <c r="K2017">
        <v>52</v>
      </c>
      <c r="L2017" t="s">
        <v>36</v>
      </c>
      <c r="M2017">
        <v>2001</v>
      </c>
      <c r="N2017" t="s">
        <v>31</v>
      </c>
      <c r="O2017" t="s">
        <v>32</v>
      </c>
      <c r="P2017" t="s">
        <v>34</v>
      </c>
      <c r="Q2017" t="s">
        <v>34</v>
      </c>
      <c r="R2017" t="s">
        <v>185</v>
      </c>
      <c r="S2017">
        <v>21</v>
      </c>
      <c r="T2017" t="s">
        <v>33</v>
      </c>
      <c r="U2017" t="s">
        <v>33</v>
      </c>
      <c r="V2017" t="s">
        <v>33</v>
      </c>
      <c r="W2017" t="s">
        <v>33</v>
      </c>
      <c r="X2017" t="s">
        <v>33</v>
      </c>
      <c r="Y2017" t="s">
        <v>33</v>
      </c>
      <c r="Z2017" t="s">
        <v>33</v>
      </c>
      <c r="AA2017">
        <f t="shared" si="31"/>
        <v>13</v>
      </c>
    </row>
    <row r="2018" spans="1:27" x14ac:dyDescent="0.25">
      <c r="A2018" t="s">
        <v>452</v>
      </c>
      <c r="B2018">
        <v>33700</v>
      </c>
      <c r="C2018" t="s">
        <v>647</v>
      </c>
      <c r="D2018">
        <v>212920</v>
      </c>
      <c r="E2018">
        <v>7016635</v>
      </c>
      <c r="F2018" t="s">
        <v>28</v>
      </c>
      <c r="G2018" t="s">
        <v>648</v>
      </c>
      <c r="H2018" s="1">
        <v>39083</v>
      </c>
      <c r="J2018">
        <v>20804475</v>
      </c>
      <c r="K2018">
        <v>54</v>
      </c>
      <c r="L2018" t="s">
        <v>36</v>
      </c>
      <c r="M2018">
        <v>1983</v>
      </c>
      <c r="N2018" t="s">
        <v>31</v>
      </c>
      <c r="O2018" t="s">
        <v>32</v>
      </c>
      <c r="P2018" t="s">
        <v>33</v>
      </c>
      <c r="Q2018" t="s">
        <v>34</v>
      </c>
      <c r="R2018" t="s">
        <v>90</v>
      </c>
      <c r="S2018">
        <v>365</v>
      </c>
      <c r="T2018" t="s">
        <v>33</v>
      </c>
      <c r="U2018" t="s">
        <v>33</v>
      </c>
      <c r="V2018" t="s">
        <v>33</v>
      </c>
      <c r="W2018" t="s">
        <v>33</v>
      </c>
      <c r="X2018" t="s">
        <v>33</v>
      </c>
      <c r="Y2018" t="s">
        <v>33</v>
      </c>
      <c r="Z2018" t="s">
        <v>33</v>
      </c>
      <c r="AA2018">
        <f t="shared" si="31"/>
        <v>31</v>
      </c>
    </row>
    <row r="2019" spans="1:27" x14ac:dyDescent="0.25">
      <c r="A2019" t="s">
        <v>452</v>
      </c>
      <c r="B2019">
        <v>33700</v>
      </c>
      <c r="C2019" t="s">
        <v>647</v>
      </c>
      <c r="D2019">
        <v>212920</v>
      </c>
      <c r="E2019">
        <v>7016635</v>
      </c>
      <c r="F2019" t="s">
        <v>28</v>
      </c>
      <c r="G2019" t="s">
        <v>648</v>
      </c>
      <c r="H2019" s="1">
        <v>39083</v>
      </c>
      <c r="J2019">
        <v>20804476</v>
      </c>
      <c r="K2019">
        <v>55</v>
      </c>
      <c r="L2019" t="s">
        <v>36</v>
      </c>
      <c r="M2019">
        <v>1996</v>
      </c>
      <c r="N2019" t="s">
        <v>31</v>
      </c>
      <c r="O2019" t="s">
        <v>38</v>
      </c>
      <c r="P2019" t="s">
        <v>34</v>
      </c>
      <c r="Q2019" t="s">
        <v>34</v>
      </c>
      <c r="R2019" t="s">
        <v>457</v>
      </c>
      <c r="S2019">
        <v>71</v>
      </c>
      <c r="T2019" t="s">
        <v>33</v>
      </c>
      <c r="U2019" t="s">
        <v>33</v>
      </c>
      <c r="V2019" t="s">
        <v>33</v>
      </c>
      <c r="W2019" t="s">
        <v>33</v>
      </c>
      <c r="X2019" t="s">
        <v>33</v>
      </c>
      <c r="Y2019" t="s">
        <v>33</v>
      </c>
      <c r="Z2019" t="s">
        <v>33</v>
      </c>
      <c r="AA2019">
        <f t="shared" si="31"/>
        <v>18</v>
      </c>
    </row>
    <row r="2020" spans="1:27" x14ac:dyDescent="0.25">
      <c r="A2020" t="s">
        <v>452</v>
      </c>
      <c r="B2020">
        <v>33700</v>
      </c>
      <c r="C2020" t="s">
        <v>647</v>
      </c>
      <c r="D2020">
        <v>212920</v>
      </c>
      <c r="E2020">
        <v>7016635</v>
      </c>
      <c r="F2020" t="s">
        <v>28</v>
      </c>
      <c r="G2020" t="s">
        <v>648</v>
      </c>
      <c r="H2020" s="1">
        <v>39083</v>
      </c>
      <c r="J2020">
        <v>20804477</v>
      </c>
      <c r="K2020">
        <v>56</v>
      </c>
      <c r="L2020" t="s">
        <v>36</v>
      </c>
      <c r="M2020">
        <v>1996</v>
      </c>
      <c r="N2020" t="s">
        <v>31</v>
      </c>
      <c r="O2020" t="s">
        <v>38</v>
      </c>
      <c r="P2020" t="s">
        <v>34</v>
      </c>
      <c r="Q2020" t="s">
        <v>34</v>
      </c>
      <c r="R2020" t="s">
        <v>457</v>
      </c>
      <c r="S2020">
        <v>294</v>
      </c>
      <c r="T2020" t="s">
        <v>33</v>
      </c>
      <c r="U2020" t="s">
        <v>33</v>
      </c>
      <c r="V2020" t="s">
        <v>33</v>
      </c>
      <c r="W2020" t="s">
        <v>33</v>
      </c>
      <c r="X2020" t="s">
        <v>33</v>
      </c>
      <c r="Y2020" t="s">
        <v>33</v>
      </c>
      <c r="Z2020" t="s">
        <v>33</v>
      </c>
      <c r="AA2020">
        <f t="shared" si="31"/>
        <v>18</v>
      </c>
    </row>
    <row r="2021" spans="1:27" x14ac:dyDescent="0.25">
      <c r="A2021" t="s">
        <v>452</v>
      </c>
      <c r="B2021">
        <v>33700</v>
      </c>
      <c r="C2021" t="s">
        <v>647</v>
      </c>
      <c r="D2021">
        <v>212920</v>
      </c>
      <c r="E2021">
        <v>7016635</v>
      </c>
      <c r="F2021" t="s">
        <v>28</v>
      </c>
      <c r="G2021" t="s">
        <v>648</v>
      </c>
      <c r="H2021" s="1">
        <v>39083</v>
      </c>
      <c r="J2021">
        <v>20804478</v>
      </c>
      <c r="K2021">
        <v>57</v>
      </c>
      <c r="L2021" t="s">
        <v>36</v>
      </c>
      <c r="M2021">
        <v>1957</v>
      </c>
      <c r="N2021" t="s">
        <v>31</v>
      </c>
      <c r="O2021" t="s">
        <v>38</v>
      </c>
      <c r="P2021" t="s">
        <v>33</v>
      </c>
      <c r="Q2021" t="s">
        <v>34</v>
      </c>
      <c r="R2021" t="s">
        <v>245</v>
      </c>
      <c r="S2021">
        <v>365</v>
      </c>
      <c r="T2021" t="s">
        <v>33</v>
      </c>
      <c r="U2021" t="s">
        <v>33</v>
      </c>
      <c r="V2021" t="s">
        <v>33</v>
      </c>
      <c r="W2021" t="s">
        <v>33</v>
      </c>
      <c r="X2021" t="s">
        <v>33</v>
      </c>
      <c r="Y2021" t="s">
        <v>33</v>
      </c>
      <c r="Z2021" t="s">
        <v>33</v>
      </c>
      <c r="AA2021">
        <f t="shared" si="31"/>
        <v>57</v>
      </c>
    </row>
    <row r="2022" spans="1:27" x14ac:dyDescent="0.25">
      <c r="A2022" t="s">
        <v>452</v>
      </c>
      <c r="B2022">
        <v>33700</v>
      </c>
      <c r="C2022" t="s">
        <v>647</v>
      </c>
      <c r="D2022">
        <v>212920</v>
      </c>
      <c r="E2022">
        <v>7016635</v>
      </c>
      <c r="F2022" t="s">
        <v>28</v>
      </c>
      <c r="G2022" t="s">
        <v>648</v>
      </c>
      <c r="H2022" s="1">
        <v>39083</v>
      </c>
      <c r="J2022">
        <v>20804479</v>
      </c>
      <c r="K2022">
        <v>58</v>
      </c>
      <c r="L2022" t="s">
        <v>36</v>
      </c>
      <c r="M2022">
        <v>1956</v>
      </c>
      <c r="N2022" t="s">
        <v>31</v>
      </c>
      <c r="O2022" t="s">
        <v>45</v>
      </c>
      <c r="P2022" t="s">
        <v>33</v>
      </c>
      <c r="Q2022" t="s">
        <v>34</v>
      </c>
      <c r="R2022" t="s">
        <v>185</v>
      </c>
      <c r="S2022">
        <v>49</v>
      </c>
      <c r="T2022" t="s">
        <v>33</v>
      </c>
      <c r="U2022" t="s">
        <v>33</v>
      </c>
      <c r="V2022" t="s">
        <v>33</v>
      </c>
      <c r="W2022" t="s">
        <v>33</v>
      </c>
      <c r="X2022" t="s">
        <v>33</v>
      </c>
      <c r="Y2022" t="s">
        <v>33</v>
      </c>
      <c r="Z2022" t="s">
        <v>33</v>
      </c>
      <c r="AA2022">
        <f t="shared" si="31"/>
        <v>58</v>
      </c>
    </row>
    <row r="2023" spans="1:27" x14ac:dyDescent="0.25">
      <c r="A2023" t="s">
        <v>452</v>
      </c>
      <c r="B2023">
        <v>33700</v>
      </c>
      <c r="C2023" t="s">
        <v>647</v>
      </c>
      <c r="D2023">
        <v>212920</v>
      </c>
      <c r="E2023">
        <v>7016635</v>
      </c>
      <c r="F2023" t="s">
        <v>28</v>
      </c>
      <c r="G2023" t="s">
        <v>648</v>
      </c>
      <c r="H2023" s="1">
        <v>39083</v>
      </c>
      <c r="J2023">
        <v>20804480</v>
      </c>
      <c r="K2023">
        <v>59</v>
      </c>
      <c r="L2023" t="s">
        <v>36</v>
      </c>
      <c r="M2023">
        <v>1986</v>
      </c>
      <c r="N2023" t="s">
        <v>31</v>
      </c>
      <c r="O2023" t="s">
        <v>41</v>
      </c>
      <c r="P2023" t="s">
        <v>33</v>
      </c>
      <c r="Q2023" t="s">
        <v>34</v>
      </c>
      <c r="R2023" t="s">
        <v>275</v>
      </c>
      <c r="S2023">
        <v>365</v>
      </c>
      <c r="T2023" t="s">
        <v>33</v>
      </c>
      <c r="U2023" t="s">
        <v>33</v>
      </c>
      <c r="V2023" t="s">
        <v>33</v>
      </c>
      <c r="W2023" t="s">
        <v>33</v>
      </c>
      <c r="X2023" t="s">
        <v>33</v>
      </c>
      <c r="Y2023" t="s">
        <v>33</v>
      </c>
      <c r="Z2023" t="s">
        <v>33</v>
      </c>
      <c r="AA2023">
        <f t="shared" si="31"/>
        <v>28</v>
      </c>
    </row>
    <row r="2024" spans="1:27" x14ac:dyDescent="0.25">
      <c r="A2024" t="s">
        <v>452</v>
      </c>
      <c r="B2024">
        <v>33700</v>
      </c>
      <c r="C2024" t="s">
        <v>647</v>
      </c>
      <c r="D2024">
        <v>212920</v>
      </c>
      <c r="E2024">
        <v>7016635</v>
      </c>
      <c r="F2024" t="s">
        <v>28</v>
      </c>
      <c r="G2024" t="s">
        <v>648</v>
      </c>
      <c r="H2024" s="1">
        <v>39083</v>
      </c>
      <c r="J2024">
        <v>20804481</v>
      </c>
      <c r="K2024">
        <v>60</v>
      </c>
      <c r="L2024" t="s">
        <v>36</v>
      </c>
      <c r="M2024">
        <v>1947</v>
      </c>
      <c r="N2024" t="s">
        <v>31</v>
      </c>
      <c r="O2024" t="s">
        <v>41</v>
      </c>
      <c r="P2024" t="s">
        <v>33</v>
      </c>
      <c r="Q2024" t="s">
        <v>34</v>
      </c>
      <c r="R2024" t="s">
        <v>132</v>
      </c>
      <c r="S2024">
        <v>365</v>
      </c>
      <c r="T2024" t="s">
        <v>33</v>
      </c>
      <c r="U2024" t="s">
        <v>33</v>
      </c>
      <c r="V2024" t="s">
        <v>33</v>
      </c>
      <c r="W2024" t="s">
        <v>33</v>
      </c>
      <c r="X2024" t="s">
        <v>33</v>
      </c>
      <c r="Y2024" t="s">
        <v>33</v>
      </c>
      <c r="Z2024" t="s">
        <v>33</v>
      </c>
      <c r="AA2024">
        <f t="shared" si="31"/>
        <v>67</v>
      </c>
    </row>
    <row r="2025" spans="1:27" x14ac:dyDescent="0.25">
      <c r="A2025" t="s">
        <v>452</v>
      </c>
      <c r="B2025">
        <v>33700</v>
      </c>
      <c r="C2025" t="s">
        <v>647</v>
      </c>
      <c r="D2025">
        <v>212920</v>
      </c>
      <c r="E2025">
        <v>7016635</v>
      </c>
      <c r="F2025" t="s">
        <v>28</v>
      </c>
      <c r="G2025" t="s">
        <v>648</v>
      </c>
      <c r="H2025" s="1">
        <v>39083</v>
      </c>
      <c r="J2025">
        <v>20804482</v>
      </c>
      <c r="K2025">
        <v>61</v>
      </c>
      <c r="L2025" t="s">
        <v>36</v>
      </c>
      <c r="M2025">
        <v>2002</v>
      </c>
      <c r="N2025" t="s">
        <v>31</v>
      </c>
      <c r="O2025" t="s">
        <v>38</v>
      </c>
      <c r="P2025" t="s">
        <v>34</v>
      </c>
      <c r="Q2025" t="s">
        <v>34</v>
      </c>
      <c r="R2025" t="s">
        <v>89</v>
      </c>
      <c r="S2025">
        <v>365</v>
      </c>
      <c r="T2025" t="s">
        <v>33</v>
      </c>
      <c r="U2025" t="s">
        <v>33</v>
      </c>
      <c r="V2025" t="s">
        <v>33</v>
      </c>
      <c r="W2025" t="s">
        <v>33</v>
      </c>
      <c r="X2025" t="s">
        <v>33</v>
      </c>
      <c r="Y2025" t="s">
        <v>33</v>
      </c>
      <c r="Z2025" t="s">
        <v>33</v>
      </c>
      <c r="AA2025">
        <f t="shared" si="31"/>
        <v>12</v>
      </c>
    </row>
    <row r="2026" spans="1:27" x14ac:dyDescent="0.25">
      <c r="A2026" t="s">
        <v>452</v>
      </c>
      <c r="B2026">
        <v>33700</v>
      </c>
      <c r="C2026" t="s">
        <v>647</v>
      </c>
      <c r="D2026">
        <v>212920</v>
      </c>
      <c r="E2026">
        <v>7016635</v>
      </c>
      <c r="F2026" t="s">
        <v>28</v>
      </c>
      <c r="G2026" t="s">
        <v>648</v>
      </c>
      <c r="H2026" s="1">
        <v>39083</v>
      </c>
      <c r="J2026">
        <v>20804483</v>
      </c>
      <c r="K2026">
        <v>62</v>
      </c>
      <c r="L2026" t="s">
        <v>36</v>
      </c>
      <c r="M2026">
        <v>1994</v>
      </c>
      <c r="N2026" t="s">
        <v>31</v>
      </c>
      <c r="O2026" t="s">
        <v>38</v>
      </c>
      <c r="P2026" t="s">
        <v>34</v>
      </c>
      <c r="Q2026" t="s">
        <v>34</v>
      </c>
      <c r="R2026" t="s">
        <v>185</v>
      </c>
      <c r="S2026">
        <v>365</v>
      </c>
      <c r="T2026" t="s">
        <v>33</v>
      </c>
      <c r="U2026" t="s">
        <v>33</v>
      </c>
      <c r="V2026" t="s">
        <v>33</v>
      </c>
      <c r="W2026" t="s">
        <v>33</v>
      </c>
      <c r="X2026" t="s">
        <v>33</v>
      </c>
      <c r="Y2026" t="s">
        <v>33</v>
      </c>
      <c r="Z2026" t="s">
        <v>33</v>
      </c>
      <c r="AA2026">
        <f t="shared" si="31"/>
        <v>20</v>
      </c>
    </row>
    <row r="2027" spans="1:27" x14ac:dyDescent="0.25">
      <c r="A2027" t="s">
        <v>452</v>
      </c>
      <c r="B2027">
        <v>33700</v>
      </c>
      <c r="C2027" t="s">
        <v>647</v>
      </c>
      <c r="D2027">
        <v>212920</v>
      </c>
      <c r="E2027">
        <v>7016635</v>
      </c>
      <c r="F2027" t="s">
        <v>28</v>
      </c>
      <c r="G2027" t="s">
        <v>648</v>
      </c>
      <c r="H2027" s="1">
        <v>39083</v>
      </c>
      <c r="J2027">
        <v>20804484</v>
      </c>
      <c r="K2027">
        <v>64</v>
      </c>
      <c r="L2027" t="s">
        <v>30</v>
      </c>
      <c r="M2027">
        <v>1987</v>
      </c>
      <c r="N2027" t="s">
        <v>31</v>
      </c>
      <c r="O2027" t="s">
        <v>38</v>
      </c>
      <c r="P2027" t="s">
        <v>34</v>
      </c>
      <c r="Q2027" t="s">
        <v>34</v>
      </c>
      <c r="R2027" t="s">
        <v>49</v>
      </c>
      <c r="S2027">
        <v>365</v>
      </c>
      <c r="T2027" t="s">
        <v>33</v>
      </c>
      <c r="U2027" t="s">
        <v>33</v>
      </c>
      <c r="V2027" t="s">
        <v>33</v>
      </c>
      <c r="W2027" t="s">
        <v>33</v>
      </c>
      <c r="X2027" t="s">
        <v>33</v>
      </c>
      <c r="Y2027" t="s">
        <v>33</v>
      </c>
      <c r="Z2027" t="s">
        <v>33</v>
      </c>
      <c r="AA2027">
        <f t="shared" si="31"/>
        <v>27</v>
      </c>
    </row>
    <row r="2028" spans="1:27" x14ac:dyDescent="0.25">
      <c r="A2028" t="s">
        <v>452</v>
      </c>
      <c r="B2028">
        <v>33700</v>
      </c>
      <c r="C2028" t="s">
        <v>647</v>
      </c>
      <c r="D2028">
        <v>212920</v>
      </c>
      <c r="E2028">
        <v>7016635</v>
      </c>
      <c r="F2028" t="s">
        <v>28</v>
      </c>
      <c r="G2028" t="s">
        <v>648</v>
      </c>
      <c r="H2028" s="1">
        <v>39083</v>
      </c>
      <c r="J2028">
        <v>20804485</v>
      </c>
      <c r="K2028">
        <v>65</v>
      </c>
      <c r="L2028" t="s">
        <v>36</v>
      </c>
      <c r="M2028">
        <v>1963</v>
      </c>
      <c r="N2028" t="s">
        <v>31</v>
      </c>
      <c r="O2028" t="s">
        <v>32</v>
      </c>
      <c r="P2028" t="s">
        <v>33</v>
      </c>
      <c r="Q2028" t="s">
        <v>34</v>
      </c>
      <c r="R2028" t="s">
        <v>227</v>
      </c>
      <c r="S2028">
        <v>365</v>
      </c>
      <c r="T2028" t="s">
        <v>33</v>
      </c>
      <c r="U2028" t="s">
        <v>33</v>
      </c>
      <c r="V2028" t="s">
        <v>33</v>
      </c>
      <c r="W2028" t="s">
        <v>33</v>
      </c>
      <c r="X2028" t="s">
        <v>33</v>
      </c>
      <c r="Y2028" t="s">
        <v>33</v>
      </c>
      <c r="Z2028" t="s">
        <v>33</v>
      </c>
      <c r="AA2028">
        <f t="shared" si="31"/>
        <v>51</v>
      </c>
    </row>
    <row r="2029" spans="1:27" x14ac:dyDescent="0.25">
      <c r="A2029" t="s">
        <v>452</v>
      </c>
      <c r="B2029">
        <v>33700</v>
      </c>
      <c r="C2029" t="s">
        <v>647</v>
      </c>
      <c r="D2029">
        <v>212920</v>
      </c>
      <c r="E2029">
        <v>7016635</v>
      </c>
      <c r="F2029" t="s">
        <v>28</v>
      </c>
      <c r="G2029" t="s">
        <v>648</v>
      </c>
      <c r="H2029" s="1">
        <v>39083</v>
      </c>
      <c r="J2029">
        <v>20804486</v>
      </c>
      <c r="K2029">
        <v>66</v>
      </c>
      <c r="L2029" t="s">
        <v>36</v>
      </c>
      <c r="M2029">
        <v>1989</v>
      </c>
      <c r="N2029" t="s">
        <v>31</v>
      </c>
      <c r="O2029" t="s">
        <v>38</v>
      </c>
      <c r="P2029" t="s">
        <v>33</v>
      </c>
      <c r="Q2029" t="s">
        <v>34</v>
      </c>
      <c r="R2029" t="s">
        <v>86</v>
      </c>
      <c r="S2029">
        <v>365</v>
      </c>
      <c r="T2029" t="s">
        <v>33</v>
      </c>
      <c r="U2029" t="s">
        <v>33</v>
      </c>
      <c r="V2029" t="s">
        <v>33</v>
      </c>
      <c r="W2029" t="s">
        <v>33</v>
      </c>
      <c r="X2029" t="s">
        <v>33</v>
      </c>
      <c r="Y2029" t="s">
        <v>33</v>
      </c>
      <c r="Z2029" t="s">
        <v>33</v>
      </c>
      <c r="AA2029">
        <f t="shared" si="31"/>
        <v>25</v>
      </c>
    </row>
    <row r="2030" spans="1:27" x14ac:dyDescent="0.25">
      <c r="A2030" t="s">
        <v>452</v>
      </c>
      <c r="B2030">
        <v>33700</v>
      </c>
      <c r="C2030" t="s">
        <v>647</v>
      </c>
      <c r="D2030">
        <v>212920</v>
      </c>
      <c r="E2030">
        <v>7016635</v>
      </c>
      <c r="F2030" t="s">
        <v>28</v>
      </c>
      <c r="G2030" t="s">
        <v>648</v>
      </c>
      <c r="H2030" s="1">
        <v>39083</v>
      </c>
      <c r="J2030">
        <v>20804487</v>
      </c>
      <c r="K2030">
        <v>68</v>
      </c>
      <c r="L2030" t="s">
        <v>30</v>
      </c>
      <c r="M2030">
        <v>1978</v>
      </c>
      <c r="N2030" t="s">
        <v>31</v>
      </c>
      <c r="O2030" t="s">
        <v>32</v>
      </c>
      <c r="P2030" t="s">
        <v>33</v>
      </c>
      <c r="Q2030" t="s">
        <v>34</v>
      </c>
      <c r="R2030" t="s">
        <v>455</v>
      </c>
      <c r="S2030">
        <v>365</v>
      </c>
      <c r="T2030" t="s">
        <v>33</v>
      </c>
      <c r="U2030" t="s">
        <v>33</v>
      </c>
      <c r="V2030" t="s">
        <v>33</v>
      </c>
      <c r="W2030" t="s">
        <v>33</v>
      </c>
      <c r="X2030" t="s">
        <v>33</v>
      </c>
      <c r="Y2030" t="s">
        <v>33</v>
      </c>
      <c r="Z2030" t="s">
        <v>33</v>
      </c>
      <c r="AA2030">
        <f t="shared" si="31"/>
        <v>36</v>
      </c>
    </row>
    <row r="2031" spans="1:27" x14ac:dyDescent="0.25">
      <c r="A2031" t="s">
        <v>452</v>
      </c>
      <c r="B2031">
        <v>33700</v>
      </c>
      <c r="C2031" t="s">
        <v>647</v>
      </c>
      <c r="D2031">
        <v>212920</v>
      </c>
      <c r="E2031">
        <v>7016635</v>
      </c>
      <c r="F2031" t="s">
        <v>28</v>
      </c>
      <c r="G2031" t="s">
        <v>648</v>
      </c>
      <c r="H2031" s="1">
        <v>39083</v>
      </c>
      <c r="J2031">
        <v>20804488</v>
      </c>
      <c r="K2031">
        <v>70</v>
      </c>
      <c r="L2031" t="s">
        <v>36</v>
      </c>
      <c r="M2031">
        <v>1997</v>
      </c>
      <c r="N2031" t="s">
        <v>31</v>
      </c>
      <c r="O2031" t="s">
        <v>38</v>
      </c>
      <c r="P2031" t="s">
        <v>33</v>
      </c>
      <c r="Q2031" t="s">
        <v>34</v>
      </c>
      <c r="R2031" t="s">
        <v>90</v>
      </c>
      <c r="S2031">
        <v>365</v>
      </c>
      <c r="T2031" t="s">
        <v>33</v>
      </c>
      <c r="U2031" t="s">
        <v>33</v>
      </c>
      <c r="V2031" t="s">
        <v>33</v>
      </c>
      <c r="W2031" t="s">
        <v>33</v>
      </c>
      <c r="X2031" t="s">
        <v>33</v>
      </c>
      <c r="Y2031" t="s">
        <v>33</v>
      </c>
      <c r="Z2031" t="s">
        <v>33</v>
      </c>
      <c r="AA2031">
        <f t="shared" si="31"/>
        <v>17</v>
      </c>
    </row>
    <row r="2032" spans="1:27" x14ac:dyDescent="0.25">
      <c r="A2032" t="s">
        <v>452</v>
      </c>
      <c r="B2032">
        <v>33700</v>
      </c>
      <c r="C2032" t="s">
        <v>647</v>
      </c>
      <c r="D2032">
        <v>212920</v>
      </c>
      <c r="E2032">
        <v>7016635</v>
      </c>
      <c r="F2032" t="s">
        <v>28</v>
      </c>
      <c r="G2032" t="s">
        <v>648</v>
      </c>
      <c r="H2032" s="1">
        <v>39083</v>
      </c>
      <c r="J2032">
        <v>20804489</v>
      </c>
      <c r="K2032">
        <v>71</v>
      </c>
      <c r="L2032" t="s">
        <v>30</v>
      </c>
      <c r="M2032">
        <v>1977</v>
      </c>
      <c r="N2032" t="s">
        <v>31</v>
      </c>
      <c r="O2032" t="s">
        <v>32</v>
      </c>
      <c r="P2032" t="s">
        <v>33</v>
      </c>
      <c r="Q2032" t="s">
        <v>34</v>
      </c>
      <c r="R2032" t="s">
        <v>245</v>
      </c>
      <c r="S2032">
        <v>365</v>
      </c>
      <c r="T2032" t="s">
        <v>33</v>
      </c>
      <c r="U2032" t="s">
        <v>33</v>
      </c>
      <c r="V2032" t="s">
        <v>33</v>
      </c>
      <c r="W2032" t="s">
        <v>33</v>
      </c>
      <c r="X2032" t="s">
        <v>33</v>
      </c>
      <c r="Y2032" t="s">
        <v>33</v>
      </c>
      <c r="Z2032" t="s">
        <v>33</v>
      </c>
      <c r="AA2032">
        <f t="shared" si="31"/>
        <v>37</v>
      </c>
    </row>
    <row r="2033" spans="1:27" x14ac:dyDescent="0.25">
      <c r="A2033" t="s">
        <v>452</v>
      </c>
      <c r="B2033">
        <v>33700</v>
      </c>
      <c r="C2033" t="s">
        <v>647</v>
      </c>
      <c r="D2033">
        <v>212920</v>
      </c>
      <c r="E2033">
        <v>7016635</v>
      </c>
      <c r="F2033" t="s">
        <v>28</v>
      </c>
      <c r="G2033" t="s">
        <v>648</v>
      </c>
      <c r="H2033" s="1">
        <v>39083</v>
      </c>
      <c r="J2033">
        <v>20804490</v>
      </c>
      <c r="K2033">
        <v>72</v>
      </c>
      <c r="L2033" t="s">
        <v>36</v>
      </c>
      <c r="M2033">
        <v>1965</v>
      </c>
      <c r="N2033" t="s">
        <v>31</v>
      </c>
      <c r="O2033" t="s">
        <v>32</v>
      </c>
      <c r="P2033" t="s">
        <v>33</v>
      </c>
      <c r="Q2033" t="s">
        <v>34</v>
      </c>
      <c r="R2033" t="s">
        <v>185</v>
      </c>
      <c r="S2033">
        <v>365</v>
      </c>
      <c r="T2033" t="s">
        <v>33</v>
      </c>
      <c r="U2033" t="s">
        <v>33</v>
      </c>
      <c r="V2033" t="s">
        <v>33</v>
      </c>
      <c r="W2033" t="s">
        <v>33</v>
      </c>
      <c r="X2033" t="s">
        <v>33</v>
      </c>
      <c r="Y2033" t="s">
        <v>33</v>
      </c>
      <c r="Z2033" t="s">
        <v>33</v>
      </c>
      <c r="AA2033">
        <f t="shared" si="31"/>
        <v>49</v>
      </c>
    </row>
    <row r="2034" spans="1:27" x14ac:dyDescent="0.25">
      <c r="A2034" t="s">
        <v>452</v>
      </c>
      <c r="B2034">
        <v>33700</v>
      </c>
      <c r="C2034" t="s">
        <v>647</v>
      </c>
      <c r="D2034">
        <v>212920</v>
      </c>
      <c r="E2034">
        <v>7016635</v>
      </c>
      <c r="F2034" t="s">
        <v>28</v>
      </c>
      <c r="G2034" t="s">
        <v>648</v>
      </c>
      <c r="H2034" s="1">
        <v>39083</v>
      </c>
      <c r="J2034">
        <v>20804491</v>
      </c>
      <c r="K2034">
        <v>73</v>
      </c>
      <c r="L2034" t="s">
        <v>36</v>
      </c>
      <c r="M2034">
        <v>1994</v>
      </c>
      <c r="N2034" t="s">
        <v>31</v>
      </c>
      <c r="O2034" t="s">
        <v>38</v>
      </c>
      <c r="P2034" t="s">
        <v>33</v>
      </c>
      <c r="Q2034" t="s">
        <v>34</v>
      </c>
      <c r="R2034" t="s">
        <v>86</v>
      </c>
      <c r="S2034">
        <v>365</v>
      </c>
      <c r="T2034" t="s">
        <v>33</v>
      </c>
      <c r="U2034" t="s">
        <v>33</v>
      </c>
      <c r="V2034" t="s">
        <v>33</v>
      </c>
      <c r="W2034" t="s">
        <v>33</v>
      </c>
      <c r="X2034" t="s">
        <v>33</v>
      </c>
      <c r="Y2034" t="s">
        <v>33</v>
      </c>
      <c r="Z2034" t="s">
        <v>33</v>
      </c>
      <c r="AA2034">
        <f t="shared" si="31"/>
        <v>20</v>
      </c>
    </row>
    <row r="2035" spans="1:27" x14ac:dyDescent="0.25">
      <c r="A2035" t="s">
        <v>452</v>
      </c>
      <c r="B2035">
        <v>33700</v>
      </c>
      <c r="C2035" t="s">
        <v>647</v>
      </c>
      <c r="D2035">
        <v>212920</v>
      </c>
      <c r="E2035">
        <v>7016635</v>
      </c>
      <c r="F2035" t="s">
        <v>28</v>
      </c>
      <c r="G2035" t="s">
        <v>648</v>
      </c>
      <c r="H2035" s="1">
        <v>39083</v>
      </c>
      <c r="J2035">
        <v>20804492</v>
      </c>
      <c r="K2035">
        <v>75</v>
      </c>
      <c r="L2035" t="s">
        <v>36</v>
      </c>
      <c r="M2035">
        <v>1950</v>
      </c>
      <c r="N2035" t="s">
        <v>31</v>
      </c>
      <c r="O2035" t="s">
        <v>41</v>
      </c>
      <c r="P2035" t="s">
        <v>33</v>
      </c>
      <c r="Q2035" t="s">
        <v>34</v>
      </c>
      <c r="R2035" t="s">
        <v>275</v>
      </c>
      <c r="S2035">
        <v>365</v>
      </c>
      <c r="T2035" t="s">
        <v>33</v>
      </c>
      <c r="U2035" t="s">
        <v>33</v>
      </c>
      <c r="V2035" t="s">
        <v>33</v>
      </c>
      <c r="W2035" t="s">
        <v>33</v>
      </c>
      <c r="X2035" t="s">
        <v>33</v>
      </c>
      <c r="Y2035" t="s">
        <v>33</v>
      </c>
      <c r="Z2035" t="s">
        <v>33</v>
      </c>
      <c r="AA2035">
        <f t="shared" si="31"/>
        <v>64</v>
      </c>
    </row>
    <row r="2036" spans="1:27" x14ac:dyDescent="0.25">
      <c r="A2036" t="s">
        <v>452</v>
      </c>
      <c r="B2036">
        <v>33700</v>
      </c>
      <c r="C2036" t="s">
        <v>647</v>
      </c>
      <c r="D2036">
        <v>212920</v>
      </c>
      <c r="E2036">
        <v>7016635</v>
      </c>
      <c r="F2036" t="s">
        <v>28</v>
      </c>
      <c r="G2036" t="s">
        <v>648</v>
      </c>
      <c r="H2036" s="1">
        <v>39083</v>
      </c>
      <c r="J2036">
        <v>20804493</v>
      </c>
      <c r="K2036">
        <v>76</v>
      </c>
      <c r="L2036" t="s">
        <v>36</v>
      </c>
      <c r="M2036">
        <v>1953</v>
      </c>
      <c r="N2036" t="s">
        <v>31</v>
      </c>
      <c r="O2036" t="s">
        <v>32</v>
      </c>
      <c r="P2036" t="s">
        <v>33</v>
      </c>
      <c r="Q2036" t="s">
        <v>34</v>
      </c>
      <c r="R2036" t="s">
        <v>227</v>
      </c>
      <c r="S2036">
        <v>365</v>
      </c>
      <c r="T2036" t="s">
        <v>33</v>
      </c>
      <c r="U2036" t="s">
        <v>33</v>
      </c>
      <c r="V2036" t="s">
        <v>33</v>
      </c>
      <c r="W2036" t="s">
        <v>33</v>
      </c>
      <c r="X2036" t="s">
        <v>33</v>
      </c>
      <c r="Y2036" t="s">
        <v>33</v>
      </c>
      <c r="Z2036" t="s">
        <v>33</v>
      </c>
      <c r="AA2036">
        <f t="shared" si="31"/>
        <v>61</v>
      </c>
    </row>
    <row r="2037" spans="1:27" x14ac:dyDescent="0.25">
      <c r="A2037" t="s">
        <v>452</v>
      </c>
      <c r="B2037">
        <v>33700</v>
      </c>
      <c r="C2037" t="s">
        <v>647</v>
      </c>
      <c r="D2037">
        <v>212920</v>
      </c>
      <c r="E2037">
        <v>7016635</v>
      </c>
      <c r="F2037" t="s">
        <v>28</v>
      </c>
      <c r="G2037" t="s">
        <v>648</v>
      </c>
      <c r="H2037" s="1">
        <v>39083</v>
      </c>
      <c r="J2037">
        <v>20804494</v>
      </c>
      <c r="K2037">
        <v>77</v>
      </c>
      <c r="L2037" t="s">
        <v>30</v>
      </c>
      <c r="M2037">
        <v>1985</v>
      </c>
      <c r="N2037" t="s">
        <v>31</v>
      </c>
      <c r="O2037" t="s">
        <v>32</v>
      </c>
      <c r="P2037" t="s">
        <v>33</v>
      </c>
      <c r="Q2037" t="s">
        <v>34</v>
      </c>
      <c r="R2037" t="s">
        <v>213</v>
      </c>
      <c r="S2037">
        <v>365</v>
      </c>
      <c r="T2037" t="s">
        <v>33</v>
      </c>
      <c r="U2037" t="s">
        <v>33</v>
      </c>
      <c r="V2037" t="s">
        <v>33</v>
      </c>
      <c r="W2037" t="s">
        <v>33</v>
      </c>
      <c r="X2037" t="s">
        <v>33</v>
      </c>
      <c r="Y2037" t="s">
        <v>33</v>
      </c>
      <c r="Z2037" t="s">
        <v>33</v>
      </c>
      <c r="AA2037">
        <f t="shared" si="31"/>
        <v>29</v>
      </c>
    </row>
    <row r="2038" spans="1:27" x14ac:dyDescent="0.25">
      <c r="A2038" t="s">
        <v>452</v>
      </c>
      <c r="B2038">
        <v>33700</v>
      </c>
      <c r="C2038" t="s">
        <v>647</v>
      </c>
      <c r="D2038">
        <v>212920</v>
      </c>
      <c r="E2038">
        <v>7016635</v>
      </c>
      <c r="F2038" t="s">
        <v>28</v>
      </c>
      <c r="G2038" t="s">
        <v>648</v>
      </c>
      <c r="H2038" s="1">
        <v>39083</v>
      </c>
      <c r="J2038">
        <v>20804495</v>
      </c>
      <c r="K2038">
        <v>78</v>
      </c>
      <c r="L2038" t="s">
        <v>36</v>
      </c>
      <c r="M2038">
        <v>1972</v>
      </c>
      <c r="N2038" t="s">
        <v>31</v>
      </c>
      <c r="O2038" t="s">
        <v>38</v>
      </c>
      <c r="P2038" t="s">
        <v>33</v>
      </c>
      <c r="Q2038" t="s">
        <v>34</v>
      </c>
      <c r="R2038" t="s">
        <v>227</v>
      </c>
      <c r="S2038">
        <v>365</v>
      </c>
      <c r="T2038" t="s">
        <v>33</v>
      </c>
      <c r="U2038" t="s">
        <v>33</v>
      </c>
      <c r="V2038" t="s">
        <v>33</v>
      </c>
      <c r="W2038" t="s">
        <v>33</v>
      </c>
      <c r="X2038" t="s">
        <v>33</v>
      </c>
      <c r="Y2038" t="s">
        <v>33</v>
      </c>
      <c r="Z2038" t="s">
        <v>33</v>
      </c>
      <c r="AA2038">
        <f t="shared" si="31"/>
        <v>42</v>
      </c>
    </row>
    <row r="2039" spans="1:27" x14ac:dyDescent="0.25">
      <c r="A2039" t="s">
        <v>452</v>
      </c>
      <c r="B2039">
        <v>33700</v>
      </c>
      <c r="C2039" t="s">
        <v>647</v>
      </c>
      <c r="D2039">
        <v>212920</v>
      </c>
      <c r="E2039">
        <v>7016635</v>
      </c>
      <c r="F2039" t="s">
        <v>28</v>
      </c>
      <c r="G2039" t="s">
        <v>648</v>
      </c>
      <c r="H2039" s="1">
        <v>39083</v>
      </c>
      <c r="J2039">
        <v>20804496</v>
      </c>
      <c r="K2039">
        <v>79</v>
      </c>
      <c r="L2039" t="s">
        <v>36</v>
      </c>
      <c r="M2039">
        <v>1979</v>
      </c>
      <c r="N2039" t="s">
        <v>31</v>
      </c>
      <c r="O2039" t="s">
        <v>32</v>
      </c>
      <c r="P2039" t="s">
        <v>33</v>
      </c>
      <c r="Q2039" t="s">
        <v>34</v>
      </c>
      <c r="R2039" t="s">
        <v>457</v>
      </c>
      <c r="S2039">
        <v>365</v>
      </c>
      <c r="T2039" t="s">
        <v>33</v>
      </c>
      <c r="U2039" t="s">
        <v>33</v>
      </c>
      <c r="V2039" t="s">
        <v>33</v>
      </c>
      <c r="W2039" t="s">
        <v>33</v>
      </c>
      <c r="X2039" t="s">
        <v>33</v>
      </c>
      <c r="Y2039" t="s">
        <v>33</v>
      </c>
      <c r="Z2039" t="s">
        <v>33</v>
      </c>
      <c r="AA2039">
        <f t="shared" si="31"/>
        <v>35</v>
      </c>
    </row>
    <row r="2040" spans="1:27" x14ac:dyDescent="0.25">
      <c r="A2040" t="s">
        <v>452</v>
      </c>
      <c r="B2040">
        <v>33700</v>
      </c>
      <c r="C2040" t="s">
        <v>647</v>
      </c>
      <c r="D2040">
        <v>212920</v>
      </c>
      <c r="E2040">
        <v>7016635</v>
      </c>
      <c r="F2040" t="s">
        <v>28</v>
      </c>
      <c r="G2040" t="s">
        <v>648</v>
      </c>
      <c r="H2040" s="1">
        <v>39083</v>
      </c>
      <c r="J2040">
        <v>20804497</v>
      </c>
      <c r="K2040">
        <v>80</v>
      </c>
      <c r="L2040" t="s">
        <v>36</v>
      </c>
      <c r="M2040">
        <v>1981</v>
      </c>
      <c r="N2040" t="s">
        <v>31</v>
      </c>
      <c r="O2040" t="s">
        <v>41</v>
      </c>
      <c r="P2040" t="s">
        <v>33</v>
      </c>
      <c r="Q2040" t="s">
        <v>34</v>
      </c>
      <c r="R2040" t="s">
        <v>227</v>
      </c>
      <c r="S2040">
        <v>365</v>
      </c>
      <c r="T2040" t="s">
        <v>33</v>
      </c>
      <c r="U2040" t="s">
        <v>33</v>
      </c>
      <c r="V2040" t="s">
        <v>33</v>
      </c>
      <c r="W2040" t="s">
        <v>33</v>
      </c>
      <c r="X2040" t="s">
        <v>33</v>
      </c>
      <c r="Y2040" t="s">
        <v>33</v>
      </c>
      <c r="Z2040" t="s">
        <v>33</v>
      </c>
      <c r="AA2040">
        <f t="shared" si="31"/>
        <v>33</v>
      </c>
    </row>
    <row r="2041" spans="1:27" x14ac:dyDescent="0.25">
      <c r="A2041" t="s">
        <v>452</v>
      </c>
      <c r="B2041">
        <v>33700</v>
      </c>
      <c r="C2041" t="s">
        <v>647</v>
      </c>
      <c r="D2041">
        <v>212920</v>
      </c>
      <c r="E2041">
        <v>7016635</v>
      </c>
      <c r="F2041" t="s">
        <v>28</v>
      </c>
      <c r="G2041" t="s">
        <v>648</v>
      </c>
      <c r="H2041" s="1">
        <v>39083</v>
      </c>
      <c r="J2041">
        <v>20804498</v>
      </c>
      <c r="K2041">
        <v>81</v>
      </c>
      <c r="L2041" t="s">
        <v>36</v>
      </c>
      <c r="M2041">
        <v>1995</v>
      </c>
      <c r="N2041" t="s">
        <v>31</v>
      </c>
      <c r="O2041" t="s">
        <v>38</v>
      </c>
      <c r="P2041" t="s">
        <v>33</v>
      </c>
      <c r="Q2041" t="s">
        <v>34</v>
      </c>
      <c r="R2041" t="s">
        <v>185</v>
      </c>
      <c r="S2041">
        <v>365</v>
      </c>
      <c r="T2041" t="s">
        <v>33</v>
      </c>
      <c r="U2041" t="s">
        <v>33</v>
      </c>
      <c r="V2041" t="s">
        <v>33</v>
      </c>
      <c r="W2041" t="s">
        <v>33</v>
      </c>
      <c r="X2041" t="s">
        <v>33</v>
      </c>
      <c r="Y2041" t="s">
        <v>33</v>
      </c>
      <c r="Z2041" t="s">
        <v>33</v>
      </c>
      <c r="AA2041">
        <f t="shared" si="31"/>
        <v>19</v>
      </c>
    </row>
    <row r="2042" spans="1:27" x14ac:dyDescent="0.25">
      <c r="A2042" t="s">
        <v>452</v>
      </c>
      <c r="B2042">
        <v>33700</v>
      </c>
      <c r="C2042" t="s">
        <v>647</v>
      </c>
      <c r="D2042">
        <v>212920</v>
      </c>
      <c r="E2042">
        <v>7016635</v>
      </c>
      <c r="F2042" t="s">
        <v>28</v>
      </c>
      <c r="G2042" t="s">
        <v>648</v>
      </c>
      <c r="H2042" s="1">
        <v>39083</v>
      </c>
      <c r="J2042">
        <v>20804499</v>
      </c>
      <c r="K2042">
        <v>82</v>
      </c>
      <c r="L2042" t="s">
        <v>36</v>
      </c>
      <c r="M2042">
        <v>1974</v>
      </c>
      <c r="N2042" t="s">
        <v>31</v>
      </c>
      <c r="O2042" t="s">
        <v>32</v>
      </c>
      <c r="P2042" t="s">
        <v>33</v>
      </c>
      <c r="Q2042" t="s">
        <v>34</v>
      </c>
      <c r="R2042" t="s">
        <v>456</v>
      </c>
      <c r="S2042">
        <v>365</v>
      </c>
      <c r="T2042" t="s">
        <v>33</v>
      </c>
      <c r="U2042" t="s">
        <v>33</v>
      </c>
      <c r="V2042" t="s">
        <v>33</v>
      </c>
      <c r="W2042" t="s">
        <v>33</v>
      </c>
      <c r="X2042" t="s">
        <v>33</v>
      </c>
      <c r="Y2042" t="s">
        <v>33</v>
      </c>
      <c r="Z2042" t="s">
        <v>33</v>
      </c>
      <c r="AA2042">
        <f t="shared" si="31"/>
        <v>40</v>
      </c>
    </row>
    <row r="2043" spans="1:27" x14ac:dyDescent="0.25">
      <c r="A2043" t="s">
        <v>452</v>
      </c>
      <c r="B2043">
        <v>33700</v>
      </c>
      <c r="C2043" t="s">
        <v>647</v>
      </c>
      <c r="D2043">
        <v>212920</v>
      </c>
      <c r="E2043">
        <v>7016635</v>
      </c>
      <c r="F2043" t="s">
        <v>28</v>
      </c>
      <c r="G2043" t="s">
        <v>648</v>
      </c>
      <c r="H2043" s="1">
        <v>39083</v>
      </c>
      <c r="J2043">
        <v>20804500</v>
      </c>
      <c r="K2043">
        <v>83</v>
      </c>
      <c r="L2043" t="s">
        <v>36</v>
      </c>
      <c r="M2043">
        <v>1987</v>
      </c>
      <c r="N2043" t="s">
        <v>31</v>
      </c>
      <c r="O2043" t="s">
        <v>38</v>
      </c>
      <c r="P2043" t="s">
        <v>33</v>
      </c>
      <c r="Q2043" t="s">
        <v>34</v>
      </c>
      <c r="R2043" t="s">
        <v>102</v>
      </c>
      <c r="S2043">
        <v>365</v>
      </c>
      <c r="T2043" t="s">
        <v>33</v>
      </c>
      <c r="U2043" t="s">
        <v>33</v>
      </c>
      <c r="V2043" t="s">
        <v>33</v>
      </c>
      <c r="W2043" t="s">
        <v>33</v>
      </c>
      <c r="X2043" t="s">
        <v>33</v>
      </c>
      <c r="Y2043" t="s">
        <v>33</v>
      </c>
      <c r="Z2043" t="s">
        <v>33</v>
      </c>
      <c r="AA2043">
        <f t="shared" si="31"/>
        <v>27</v>
      </c>
    </row>
    <row r="2044" spans="1:27" x14ac:dyDescent="0.25">
      <c r="A2044" t="s">
        <v>452</v>
      </c>
      <c r="B2044">
        <v>33700</v>
      </c>
      <c r="C2044" t="s">
        <v>647</v>
      </c>
      <c r="D2044">
        <v>212920</v>
      </c>
      <c r="E2044">
        <v>7016635</v>
      </c>
      <c r="F2044" t="s">
        <v>28</v>
      </c>
      <c r="G2044" t="s">
        <v>648</v>
      </c>
      <c r="H2044" s="1">
        <v>39083</v>
      </c>
      <c r="J2044">
        <v>20804501</v>
      </c>
      <c r="K2044">
        <v>84</v>
      </c>
      <c r="L2044" t="s">
        <v>36</v>
      </c>
      <c r="M2044">
        <v>1983</v>
      </c>
      <c r="N2044" t="s">
        <v>31</v>
      </c>
      <c r="O2044" t="s">
        <v>38</v>
      </c>
      <c r="P2044" t="s">
        <v>33</v>
      </c>
      <c r="Q2044" t="s">
        <v>34</v>
      </c>
      <c r="R2044" t="s">
        <v>245</v>
      </c>
      <c r="S2044">
        <v>365</v>
      </c>
      <c r="T2044" t="s">
        <v>33</v>
      </c>
      <c r="U2044" t="s">
        <v>33</v>
      </c>
      <c r="V2044" t="s">
        <v>33</v>
      </c>
      <c r="W2044" t="s">
        <v>33</v>
      </c>
      <c r="X2044" t="s">
        <v>33</v>
      </c>
      <c r="Y2044" t="s">
        <v>33</v>
      </c>
      <c r="Z2044" t="s">
        <v>33</v>
      </c>
      <c r="AA2044">
        <f t="shared" si="31"/>
        <v>31</v>
      </c>
    </row>
    <row r="2045" spans="1:27" x14ac:dyDescent="0.25">
      <c r="A2045" t="s">
        <v>452</v>
      </c>
      <c r="B2045">
        <v>33700</v>
      </c>
      <c r="C2045" t="s">
        <v>647</v>
      </c>
      <c r="D2045">
        <v>212920</v>
      </c>
      <c r="E2045">
        <v>7016635</v>
      </c>
      <c r="F2045" t="s">
        <v>28</v>
      </c>
      <c r="G2045" t="s">
        <v>648</v>
      </c>
      <c r="H2045" s="1">
        <v>39083</v>
      </c>
      <c r="J2045">
        <v>20804502</v>
      </c>
      <c r="K2045">
        <v>85</v>
      </c>
      <c r="L2045" t="s">
        <v>36</v>
      </c>
      <c r="M2045">
        <v>1983</v>
      </c>
      <c r="N2045" t="s">
        <v>31</v>
      </c>
      <c r="O2045" t="s">
        <v>32</v>
      </c>
      <c r="P2045" t="s">
        <v>33</v>
      </c>
      <c r="Q2045" t="s">
        <v>34</v>
      </c>
      <c r="R2045" t="s">
        <v>185</v>
      </c>
      <c r="S2045">
        <v>365</v>
      </c>
      <c r="T2045" t="s">
        <v>33</v>
      </c>
      <c r="U2045" t="s">
        <v>33</v>
      </c>
      <c r="V2045" t="s">
        <v>33</v>
      </c>
      <c r="W2045" t="s">
        <v>33</v>
      </c>
      <c r="X2045" t="s">
        <v>33</v>
      </c>
      <c r="Y2045" t="s">
        <v>33</v>
      </c>
      <c r="Z2045" t="s">
        <v>33</v>
      </c>
      <c r="AA2045">
        <f t="shared" si="31"/>
        <v>31</v>
      </c>
    </row>
    <row r="2046" spans="1:27" x14ac:dyDescent="0.25">
      <c r="A2046" t="s">
        <v>452</v>
      </c>
      <c r="B2046">
        <v>33700</v>
      </c>
      <c r="C2046" t="s">
        <v>647</v>
      </c>
      <c r="D2046">
        <v>212920</v>
      </c>
      <c r="E2046">
        <v>7016635</v>
      </c>
      <c r="F2046" t="s">
        <v>28</v>
      </c>
      <c r="G2046" t="s">
        <v>648</v>
      </c>
      <c r="H2046" s="1">
        <v>39083</v>
      </c>
      <c r="J2046">
        <v>20804503</v>
      </c>
      <c r="K2046">
        <v>87</v>
      </c>
      <c r="L2046" t="s">
        <v>36</v>
      </c>
      <c r="M2046">
        <v>1999</v>
      </c>
      <c r="N2046" t="s">
        <v>31</v>
      </c>
      <c r="O2046" t="s">
        <v>38</v>
      </c>
      <c r="P2046" t="s">
        <v>33</v>
      </c>
      <c r="Q2046" t="s">
        <v>34</v>
      </c>
      <c r="R2046" t="s">
        <v>185</v>
      </c>
      <c r="S2046">
        <v>365</v>
      </c>
      <c r="T2046" t="s">
        <v>33</v>
      </c>
      <c r="U2046" t="s">
        <v>33</v>
      </c>
      <c r="V2046" t="s">
        <v>33</v>
      </c>
      <c r="W2046" t="s">
        <v>33</v>
      </c>
      <c r="X2046" t="s">
        <v>33</v>
      </c>
      <c r="Y2046" t="s">
        <v>33</v>
      </c>
      <c r="Z2046" t="s">
        <v>33</v>
      </c>
      <c r="AA2046">
        <f t="shared" si="31"/>
        <v>15</v>
      </c>
    </row>
    <row r="2047" spans="1:27" x14ac:dyDescent="0.25">
      <c r="A2047" t="s">
        <v>452</v>
      </c>
      <c r="B2047">
        <v>33700</v>
      </c>
      <c r="C2047" t="s">
        <v>647</v>
      </c>
      <c r="D2047">
        <v>212920</v>
      </c>
      <c r="E2047">
        <v>7016635</v>
      </c>
      <c r="F2047" t="s">
        <v>28</v>
      </c>
      <c r="G2047" t="s">
        <v>648</v>
      </c>
      <c r="H2047" s="1">
        <v>39083</v>
      </c>
      <c r="J2047">
        <v>20804504</v>
      </c>
      <c r="K2047">
        <v>88</v>
      </c>
      <c r="L2047" t="s">
        <v>36</v>
      </c>
      <c r="M2047">
        <v>1999</v>
      </c>
      <c r="N2047" t="s">
        <v>31</v>
      </c>
      <c r="O2047" t="s">
        <v>38</v>
      </c>
      <c r="P2047" t="s">
        <v>33</v>
      </c>
      <c r="Q2047" t="s">
        <v>34</v>
      </c>
      <c r="R2047" t="s">
        <v>185</v>
      </c>
      <c r="S2047">
        <v>365</v>
      </c>
      <c r="T2047" t="s">
        <v>33</v>
      </c>
      <c r="U2047" t="s">
        <v>33</v>
      </c>
      <c r="V2047" t="s">
        <v>33</v>
      </c>
      <c r="W2047" t="s">
        <v>33</v>
      </c>
      <c r="X2047" t="s">
        <v>33</v>
      </c>
      <c r="Y2047" t="s">
        <v>33</v>
      </c>
      <c r="Z2047" t="s">
        <v>33</v>
      </c>
      <c r="AA2047">
        <f t="shared" si="31"/>
        <v>15</v>
      </c>
    </row>
    <row r="2048" spans="1:27" x14ac:dyDescent="0.25">
      <c r="A2048" t="s">
        <v>452</v>
      </c>
      <c r="B2048">
        <v>33700</v>
      </c>
      <c r="C2048" t="s">
        <v>647</v>
      </c>
      <c r="D2048">
        <v>212920</v>
      </c>
      <c r="E2048">
        <v>7016635</v>
      </c>
      <c r="F2048" t="s">
        <v>28</v>
      </c>
      <c r="G2048" t="s">
        <v>648</v>
      </c>
      <c r="H2048" s="1">
        <v>39083</v>
      </c>
      <c r="J2048">
        <v>20804505</v>
      </c>
      <c r="K2048">
        <v>89</v>
      </c>
      <c r="L2048" t="s">
        <v>36</v>
      </c>
      <c r="M2048">
        <v>1980</v>
      </c>
      <c r="N2048" t="s">
        <v>31</v>
      </c>
      <c r="O2048" t="s">
        <v>32</v>
      </c>
      <c r="P2048" t="s">
        <v>33</v>
      </c>
      <c r="Q2048" t="s">
        <v>34</v>
      </c>
      <c r="R2048" t="s">
        <v>455</v>
      </c>
      <c r="S2048">
        <v>365</v>
      </c>
      <c r="T2048" t="s">
        <v>33</v>
      </c>
      <c r="U2048" t="s">
        <v>33</v>
      </c>
      <c r="V2048" t="s">
        <v>33</v>
      </c>
      <c r="W2048" t="s">
        <v>33</v>
      </c>
      <c r="X2048" t="s">
        <v>33</v>
      </c>
      <c r="Y2048" t="s">
        <v>33</v>
      </c>
      <c r="Z2048" t="s">
        <v>33</v>
      </c>
      <c r="AA2048">
        <f t="shared" si="31"/>
        <v>34</v>
      </c>
    </row>
    <row r="2049" spans="1:27" x14ac:dyDescent="0.25">
      <c r="A2049" t="s">
        <v>452</v>
      </c>
      <c r="B2049">
        <v>33700</v>
      </c>
      <c r="C2049" t="s">
        <v>647</v>
      </c>
      <c r="D2049">
        <v>212920</v>
      </c>
      <c r="E2049">
        <v>7016635</v>
      </c>
      <c r="F2049" t="s">
        <v>28</v>
      </c>
      <c r="G2049" t="s">
        <v>648</v>
      </c>
      <c r="H2049" s="1">
        <v>39083</v>
      </c>
      <c r="J2049">
        <v>20804506</v>
      </c>
      <c r="K2049">
        <v>90</v>
      </c>
      <c r="L2049" t="s">
        <v>36</v>
      </c>
      <c r="M2049">
        <v>1956</v>
      </c>
      <c r="N2049" t="s">
        <v>31</v>
      </c>
      <c r="O2049" t="s">
        <v>41</v>
      </c>
      <c r="P2049" t="s">
        <v>33</v>
      </c>
      <c r="Q2049" t="s">
        <v>34</v>
      </c>
      <c r="R2049" t="s">
        <v>185</v>
      </c>
      <c r="S2049">
        <v>365</v>
      </c>
      <c r="T2049" t="s">
        <v>33</v>
      </c>
      <c r="U2049" t="s">
        <v>33</v>
      </c>
      <c r="V2049" t="s">
        <v>33</v>
      </c>
      <c r="W2049" t="s">
        <v>33</v>
      </c>
      <c r="X2049" t="s">
        <v>33</v>
      </c>
      <c r="Y2049" t="s">
        <v>33</v>
      </c>
      <c r="Z2049" t="s">
        <v>33</v>
      </c>
      <c r="AA2049">
        <f t="shared" si="31"/>
        <v>58</v>
      </c>
    </row>
    <row r="2050" spans="1:27" x14ac:dyDescent="0.25">
      <c r="A2050" t="s">
        <v>452</v>
      </c>
      <c r="B2050">
        <v>33700</v>
      </c>
      <c r="C2050" t="s">
        <v>647</v>
      </c>
      <c r="D2050">
        <v>212920</v>
      </c>
      <c r="E2050">
        <v>7016635</v>
      </c>
      <c r="F2050" t="s">
        <v>28</v>
      </c>
      <c r="G2050" t="s">
        <v>648</v>
      </c>
      <c r="H2050" s="1">
        <v>39083</v>
      </c>
      <c r="J2050">
        <v>20804507</v>
      </c>
      <c r="K2050">
        <v>91</v>
      </c>
      <c r="L2050" t="s">
        <v>36</v>
      </c>
      <c r="M2050">
        <v>2000</v>
      </c>
      <c r="N2050" t="s">
        <v>31</v>
      </c>
      <c r="O2050" t="s">
        <v>38</v>
      </c>
      <c r="P2050" t="s">
        <v>34</v>
      </c>
      <c r="Q2050" t="s">
        <v>34</v>
      </c>
      <c r="R2050" t="s">
        <v>90</v>
      </c>
      <c r="S2050">
        <v>365</v>
      </c>
      <c r="T2050" t="s">
        <v>33</v>
      </c>
      <c r="U2050" t="s">
        <v>33</v>
      </c>
      <c r="V2050" t="s">
        <v>33</v>
      </c>
      <c r="W2050" t="s">
        <v>33</v>
      </c>
      <c r="X2050" t="s">
        <v>33</v>
      </c>
      <c r="Y2050" t="s">
        <v>33</v>
      </c>
      <c r="Z2050" t="s">
        <v>33</v>
      </c>
      <c r="AA2050">
        <f t="shared" si="31"/>
        <v>14</v>
      </c>
    </row>
    <row r="2051" spans="1:27" x14ac:dyDescent="0.25">
      <c r="A2051" t="s">
        <v>452</v>
      </c>
      <c r="B2051">
        <v>33700</v>
      </c>
      <c r="C2051" t="s">
        <v>647</v>
      </c>
      <c r="D2051">
        <v>212920</v>
      </c>
      <c r="E2051">
        <v>7016635</v>
      </c>
      <c r="F2051" t="s">
        <v>28</v>
      </c>
      <c r="G2051" t="s">
        <v>648</v>
      </c>
      <c r="H2051" s="1">
        <v>39083</v>
      </c>
      <c r="J2051">
        <v>20804508</v>
      </c>
      <c r="K2051">
        <v>92</v>
      </c>
      <c r="L2051" t="s">
        <v>36</v>
      </c>
      <c r="M2051">
        <v>1978</v>
      </c>
      <c r="N2051" t="s">
        <v>31</v>
      </c>
      <c r="O2051" t="s">
        <v>45</v>
      </c>
      <c r="P2051" t="s">
        <v>33</v>
      </c>
      <c r="Q2051" t="s">
        <v>34</v>
      </c>
      <c r="R2051" t="s">
        <v>227</v>
      </c>
      <c r="S2051">
        <v>365</v>
      </c>
      <c r="T2051" t="s">
        <v>33</v>
      </c>
      <c r="U2051" t="s">
        <v>33</v>
      </c>
      <c r="V2051" t="s">
        <v>33</v>
      </c>
      <c r="W2051" t="s">
        <v>33</v>
      </c>
      <c r="X2051" t="s">
        <v>33</v>
      </c>
      <c r="Y2051" t="s">
        <v>33</v>
      </c>
      <c r="Z2051" t="s">
        <v>33</v>
      </c>
      <c r="AA2051">
        <f t="shared" ref="AA2051:AA2114" si="32">2014-M2051</f>
        <v>36</v>
      </c>
    </row>
    <row r="2052" spans="1:27" x14ac:dyDescent="0.25">
      <c r="A2052" t="s">
        <v>452</v>
      </c>
      <c r="B2052">
        <v>33700</v>
      </c>
      <c r="C2052" t="s">
        <v>647</v>
      </c>
      <c r="D2052">
        <v>212920</v>
      </c>
      <c r="E2052">
        <v>7016635</v>
      </c>
      <c r="F2052" t="s">
        <v>28</v>
      </c>
      <c r="G2052" t="s">
        <v>648</v>
      </c>
      <c r="H2052" s="1">
        <v>39083</v>
      </c>
      <c r="J2052">
        <v>20804509</v>
      </c>
      <c r="K2052">
        <v>93</v>
      </c>
      <c r="L2052" t="s">
        <v>36</v>
      </c>
      <c r="M2052">
        <v>1977</v>
      </c>
      <c r="N2052" t="s">
        <v>31</v>
      </c>
      <c r="O2052" t="s">
        <v>45</v>
      </c>
      <c r="P2052" t="s">
        <v>33</v>
      </c>
      <c r="Q2052" t="s">
        <v>34</v>
      </c>
      <c r="R2052" t="s">
        <v>227</v>
      </c>
      <c r="S2052">
        <v>365</v>
      </c>
      <c r="T2052" t="s">
        <v>33</v>
      </c>
      <c r="U2052" t="s">
        <v>33</v>
      </c>
      <c r="V2052" t="s">
        <v>33</v>
      </c>
      <c r="W2052" t="s">
        <v>33</v>
      </c>
      <c r="X2052" t="s">
        <v>33</v>
      </c>
      <c r="Y2052" t="s">
        <v>33</v>
      </c>
      <c r="Z2052" t="s">
        <v>33</v>
      </c>
      <c r="AA2052">
        <f t="shared" si="32"/>
        <v>37</v>
      </c>
    </row>
    <row r="2053" spans="1:27" x14ac:dyDescent="0.25">
      <c r="A2053" t="s">
        <v>452</v>
      </c>
      <c r="B2053">
        <v>33700</v>
      </c>
      <c r="C2053" t="s">
        <v>647</v>
      </c>
      <c r="D2053">
        <v>212920</v>
      </c>
      <c r="E2053">
        <v>7016635</v>
      </c>
      <c r="F2053" t="s">
        <v>28</v>
      </c>
      <c r="G2053" t="s">
        <v>648</v>
      </c>
      <c r="H2053" s="1">
        <v>39083</v>
      </c>
      <c r="J2053">
        <v>20804510</v>
      </c>
      <c r="K2053">
        <v>94</v>
      </c>
      <c r="L2053" t="s">
        <v>36</v>
      </c>
      <c r="M2053">
        <v>1993</v>
      </c>
      <c r="N2053" t="s">
        <v>31</v>
      </c>
      <c r="O2053" t="s">
        <v>38</v>
      </c>
      <c r="P2053" t="s">
        <v>33</v>
      </c>
      <c r="Q2053" t="s">
        <v>34</v>
      </c>
      <c r="R2053" t="s">
        <v>457</v>
      </c>
      <c r="S2053">
        <v>365</v>
      </c>
      <c r="T2053" t="s">
        <v>33</v>
      </c>
      <c r="U2053" t="s">
        <v>33</v>
      </c>
      <c r="V2053" t="s">
        <v>33</v>
      </c>
      <c r="W2053" t="s">
        <v>33</v>
      </c>
      <c r="X2053" t="s">
        <v>33</v>
      </c>
      <c r="Y2053" t="s">
        <v>33</v>
      </c>
      <c r="Z2053" t="s">
        <v>33</v>
      </c>
      <c r="AA2053">
        <f t="shared" si="32"/>
        <v>21</v>
      </c>
    </row>
    <row r="2054" spans="1:27" x14ac:dyDescent="0.25">
      <c r="A2054" t="s">
        <v>452</v>
      </c>
      <c r="B2054">
        <v>33700</v>
      </c>
      <c r="C2054" t="s">
        <v>647</v>
      </c>
      <c r="D2054">
        <v>212920</v>
      </c>
      <c r="E2054">
        <v>7016635</v>
      </c>
      <c r="F2054" t="s">
        <v>28</v>
      </c>
      <c r="G2054" t="s">
        <v>648</v>
      </c>
      <c r="H2054" s="1">
        <v>39083</v>
      </c>
      <c r="J2054">
        <v>20804511</v>
      </c>
      <c r="K2054">
        <v>95</v>
      </c>
      <c r="L2054" t="s">
        <v>36</v>
      </c>
      <c r="M2054">
        <v>2001</v>
      </c>
      <c r="N2054" t="s">
        <v>31</v>
      </c>
      <c r="O2054" t="s">
        <v>38</v>
      </c>
      <c r="P2054" t="s">
        <v>34</v>
      </c>
      <c r="Q2054" t="s">
        <v>34</v>
      </c>
      <c r="R2054" t="s">
        <v>90</v>
      </c>
      <c r="S2054">
        <v>365</v>
      </c>
      <c r="T2054" t="s">
        <v>33</v>
      </c>
      <c r="U2054" t="s">
        <v>33</v>
      </c>
      <c r="V2054" t="s">
        <v>33</v>
      </c>
      <c r="W2054" t="s">
        <v>33</v>
      </c>
      <c r="X2054" t="s">
        <v>33</v>
      </c>
      <c r="Y2054" t="s">
        <v>33</v>
      </c>
      <c r="Z2054" t="s">
        <v>33</v>
      </c>
      <c r="AA2054">
        <f t="shared" si="32"/>
        <v>13</v>
      </c>
    </row>
    <row r="2055" spans="1:27" x14ac:dyDescent="0.25">
      <c r="A2055" t="s">
        <v>452</v>
      </c>
      <c r="B2055">
        <v>33700</v>
      </c>
      <c r="C2055" t="s">
        <v>647</v>
      </c>
      <c r="D2055">
        <v>212920</v>
      </c>
      <c r="E2055">
        <v>7016635</v>
      </c>
      <c r="F2055" t="s">
        <v>28</v>
      </c>
      <c r="G2055" t="s">
        <v>648</v>
      </c>
      <c r="H2055" s="1">
        <v>39083</v>
      </c>
      <c r="J2055">
        <v>20804512</v>
      </c>
      <c r="K2055">
        <v>96</v>
      </c>
      <c r="L2055" t="s">
        <v>36</v>
      </c>
      <c r="M2055">
        <v>1964</v>
      </c>
      <c r="N2055" t="s">
        <v>31</v>
      </c>
      <c r="O2055" t="s">
        <v>41</v>
      </c>
      <c r="P2055" t="s">
        <v>33</v>
      </c>
      <c r="Q2055" t="s">
        <v>34</v>
      </c>
      <c r="R2055" t="s">
        <v>49</v>
      </c>
      <c r="S2055">
        <v>365</v>
      </c>
      <c r="T2055" t="s">
        <v>33</v>
      </c>
      <c r="U2055" t="s">
        <v>33</v>
      </c>
      <c r="V2055" t="s">
        <v>33</v>
      </c>
      <c r="W2055" t="s">
        <v>33</v>
      </c>
      <c r="X2055" t="s">
        <v>33</v>
      </c>
      <c r="Y2055" t="s">
        <v>33</v>
      </c>
      <c r="Z2055" t="s">
        <v>33</v>
      </c>
      <c r="AA2055">
        <f t="shared" si="32"/>
        <v>50</v>
      </c>
    </row>
    <row r="2056" spans="1:27" x14ac:dyDescent="0.25">
      <c r="A2056" t="s">
        <v>452</v>
      </c>
      <c r="B2056">
        <v>33700</v>
      </c>
      <c r="C2056" t="s">
        <v>647</v>
      </c>
      <c r="D2056">
        <v>212920</v>
      </c>
      <c r="E2056">
        <v>7016635</v>
      </c>
      <c r="F2056" t="s">
        <v>28</v>
      </c>
      <c r="G2056" t="s">
        <v>648</v>
      </c>
      <c r="H2056" s="1">
        <v>39083</v>
      </c>
      <c r="J2056">
        <v>20804513</v>
      </c>
      <c r="K2056">
        <v>97</v>
      </c>
      <c r="L2056" t="s">
        <v>36</v>
      </c>
      <c r="M2056">
        <v>1950</v>
      </c>
      <c r="N2056" t="s">
        <v>31</v>
      </c>
      <c r="O2056" t="s">
        <v>41</v>
      </c>
      <c r="P2056" t="s">
        <v>33</v>
      </c>
      <c r="Q2056" t="s">
        <v>34</v>
      </c>
      <c r="R2056" t="s">
        <v>245</v>
      </c>
      <c r="S2056">
        <v>365</v>
      </c>
      <c r="T2056" t="s">
        <v>33</v>
      </c>
      <c r="U2056" t="s">
        <v>33</v>
      </c>
      <c r="V2056" t="s">
        <v>33</v>
      </c>
      <c r="W2056" t="s">
        <v>33</v>
      </c>
      <c r="X2056" t="s">
        <v>33</v>
      </c>
      <c r="Y2056" t="s">
        <v>33</v>
      </c>
      <c r="Z2056" t="s">
        <v>33</v>
      </c>
      <c r="AA2056">
        <f t="shared" si="32"/>
        <v>64</v>
      </c>
    </row>
    <row r="2057" spans="1:27" x14ac:dyDescent="0.25">
      <c r="A2057" t="s">
        <v>452</v>
      </c>
      <c r="B2057">
        <v>33700</v>
      </c>
      <c r="C2057" t="s">
        <v>647</v>
      </c>
      <c r="D2057">
        <v>212920</v>
      </c>
      <c r="E2057">
        <v>7016635</v>
      </c>
      <c r="F2057" t="s">
        <v>28</v>
      </c>
      <c r="G2057" t="s">
        <v>648</v>
      </c>
      <c r="H2057" s="1">
        <v>39083</v>
      </c>
      <c r="J2057">
        <v>20804514</v>
      </c>
      <c r="K2057">
        <v>98</v>
      </c>
      <c r="L2057" t="s">
        <v>30</v>
      </c>
      <c r="M2057">
        <v>1983</v>
      </c>
      <c r="N2057" t="s">
        <v>31</v>
      </c>
      <c r="O2057" t="s">
        <v>41</v>
      </c>
      <c r="P2057" t="s">
        <v>33</v>
      </c>
      <c r="Q2057" t="s">
        <v>34</v>
      </c>
      <c r="R2057" t="s">
        <v>185</v>
      </c>
      <c r="S2057">
        <v>365</v>
      </c>
      <c r="T2057" t="s">
        <v>33</v>
      </c>
      <c r="U2057" t="s">
        <v>33</v>
      </c>
      <c r="V2057" t="s">
        <v>33</v>
      </c>
      <c r="W2057" t="s">
        <v>33</v>
      </c>
      <c r="X2057" t="s">
        <v>33</v>
      </c>
      <c r="Y2057" t="s">
        <v>33</v>
      </c>
      <c r="Z2057" t="s">
        <v>33</v>
      </c>
      <c r="AA2057">
        <f t="shared" si="32"/>
        <v>31</v>
      </c>
    </row>
    <row r="2058" spans="1:27" x14ac:dyDescent="0.25">
      <c r="A2058" t="s">
        <v>452</v>
      </c>
      <c r="B2058">
        <v>33700</v>
      </c>
      <c r="C2058" t="s">
        <v>647</v>
      </c>
      <c r="D2058">
        <v>212920</v>
      </c>
      <c r="E2058">
        <v>7016635</v>
      </c>
      <c r="F2058" t="s">
        <v>28</v>
      </c>
      <c r="G2058" t="s">
        <v>648</v>
      </c>
      <c r="H2058" s="1">
        <v>39083</v>
      </c>
      <c r="J2058">
        <v>20804515</v>
      </c>
      <c r="K2058">
        <v>100</v>
      </c>
      <c r="L2058" t="s">
        <v>36</v>
      </c>
      <c r="M2058">
        <v>1969</v>
      </c>
      <c r="N2058" t="s">
        <v>31</v>
      </c>
      <c r="O2058" t="s">
        <v>41</v>
      </c>
      <c r="P2058" t="s">
        <v>33</v>
      </c>
      <c r="Q2058" t="s">
        <v>34</v>
      </c>
      <c r="R2058" t="s">
        <v>227</v>
      </c>
      <c r="S2058">
        <v>365</v>
      </c>
      <c r="T2058" t="s">
        <v>33</v>
      </c>
      <c r="U2058" t="s">
        <v>33</v>
      </c>
      <c r="V2058" t="s">
        <v>33</v>
      </c>
      <c r="W2058" t="s">
        <v>33</v>
      </c>
      <c r="X2058" t="s">
        <v>33</v>
      </c>
      <c r="Y2058" t="s">
        <v>33</v>
      </c>
      <c r="Z2058" t="s">
        <v>33</v>
      </c>
      <c r="AA2058">
        <f t="shared" si="32"/>
        <v>45</v>
      </c>
    </row>
    <row r="2059" spans="1:27" x14ac:dyDescent="0.25">
      <c r="A2059" t="s">
        <v>452</v>
      </c>
      <c r="B2059">
        <v>33700</v>
      </c>
      <c r="C2059" t="s">
        <v>647</v>
      </c>
      <c r="D2059">
        <v>212920</v>
      </c>
      <c r="E2059">
        <v>7016635</v>
      </c>
      <c r="F2059" t="s">
        <v>28</v>
      </c>
      <c r="G2059" t="s">
        <v>648</v>
      </c>
      <c r="H2059" s="1">
        <v>39083</v>
      </c>
      <c r="J2059">
        <v>20804516</v>
      </c>
      <c r="K2059">
        <v>102</v>
      </c>
      <c r="L2059" t="s">
        <v>36</v>
      </c>
      <c r="M2059">
        <v>1971</v>
      </c>
      <c r="N2059" t="s">
        <v>31</v>
      </c>
      <c r="O2059" t="s">
        <v>41</v>
      </c>
      <c r="P2059" t="s">
        <v>33</v>
      </c>
      <c r="Q2059" t="s">
        <v>34</v>
      </c>
      <c r="R2059" t="s">
        <v>185</v>
      </c>
      <c r="S2059">
        <v>365</v>
      </c>
      <c r="T2059" t="s">
        <v>33</v>
      </c>
      <c r="U2059" t="s">
        <v>33</v>
      </c>
      <c r="V2059" t="s">
        <v>33</v>
      </c>
      <c r="W2059" t="s">
        <v>33</v>
      </c>
      <c r="X2059" t="s">
        <v>33</v>
      </c>
      <c r="Y2059" t="s">
        <v>33</v>
      </c>
      <c r="Z2059" t="s">
        <v>33</v>
      </c>
      <c r="AA2059">
        <f t="shared" si="32"/>
        <v>43</v>
      </c>
    </row>
    <row r="2060" spans="1:27" x14ac:dyDescent="0.25">
      <c r="A2060" t="s">
        <v>452</v>
      </c>
      <c r="B2060">
        <v>33700</v>
      </c>
      <c r="C2060" t="s">
        <v>647</v>
      </c>
      <c r="D2060">
        <v>212920</v>
      </c>
      <c r="E2060">
        <v>7016635</v>
      </c>
      <c r="F2060" t="s">
        <v>28</v>
      </c>
      <c r="G2060" t="s">
        <v>648</v>
      </c>
      <c r="H2060" s="1">
        <v>39083</v>
      </c>
      <c r="J2060">
        <v>20804517</v>
      </c>
      <c r="K2060">
        <v>103</v>
      </c>
      <c r="L2060" t="s">
        <v>36</v>
      </c>
      <c r="M2060">
        <v>1957</v>
      </c>
      <c r="N2060" t="s">
        <v>31</v>
      </c>
      <c r="O2060" t="s">
        <v>32</v>
      </c>
      <c r="P2060" t="s">
        <v>33</v>
      </c>
      <c r="Q2060" t="s">
        <v>34</v>
      </c>
      <c r="R2060" t="s">
        <v>275</v>
      </c>
      <c r="S2060">
        <v>365</v>
      </c>
      <c r="T2060" t="s">
        <v>33</v>
      </c>
      <c r="U2060" t="s">
        <v>33</v>
      </c>
      <c r="V2060" t="s">
        <v>33</v>
      </c>
      <c r="W2060" t="s">
        <v>33</v>
      </c>
      <c r="X2060" t="s">
        <v>33</v>
      </c>
      <c r="Y2060" t="s">
        <v>33</v>
      </c>
      <c r="Z2060" t="s">
        <v>33</v>
      </c>
      <c r="AA2060">
        <f t="shared" si="32"/>
        <v>57</v>
      </c>
    </row>
    <row r="2061" spans="1:27" x14ac:dyDescent="0.25">
      <c r="A2061" t="s">
        <v>452</v>
      </c>
      <c r="B2061">
        <v>33700</v>
      </c>
      <c r="C2061" t="s">
        <v>647</v>
      </c>
      <c r="D2061">
        <v>212920</v>
      </c>
      <c r="E2061">
        <v>7016635</v>
      </c>
      <c r="F2061" t="s">
        <v>28</v>
      </c>
      <c r="G2061" t="s">
        <v>648</v>
      </c>
      <c r="H2061" s="1">
        <v>39083</v>
      </c>
      <c r="J2061">
        <v>20804518</v>
      </c>
      <c r="K2061">
        <v>104</v>
      </c>
      <c r="L2061" t="s">
        <v>36</v>
      </c>
      <c r="M2061">
        <v>1970</v>
      </c>
      <c r="N2061" t="s">
        <v>31</v>
      </c>
      <c r="O2061" t="s">
        <v>41</v>
      </c>
      <c r="P2061" t="s">
        <v>34</v>
      </c>
      <c r="Q2061" t="s">
        <v>34</v>
      </c>
      <c r="R2061" t="s">
        <v>132</v>
      </c>
      <c r="S2061">
        <v>365</v>
      </c>
      <c r="T2061" t="s">
        <v>33</v>
      </c>
      <c r="U2061" t="s">
        <v>33</v>
      </c>
      <c r="V2061" t="s">
        <v>33</v>
      </c>
      <c r="W2061" t="s">
        <v>33</v>
      </c>
      <c r="X2061" t="s">
        <v>33</v>
      </c>
      <c r="Y2061" t="s">
        <v>33</v>
      </c>
      <c r="Z2061" t="s">
        <v>33</v>
      </c>
      <c r="AA2061">
        <f t="shared" si="32"/>
        <v>44</v>
      </c>
    </row>
    <row r="2062" spans="1:27" x14ac:dyDescent="0.25">
      <c r="A2062" t="s">
        <v>452</v>
      </c>
      <c r="B2062">
        <v>33700</v>
      </c>
      <c r="C2062" t="s">
        <v>647</v>
      </c>
      <c r="D2062">
        <v>212920</v>
      </c>
      <c r="E2062">
        <v>7016635</v>
      </c>
      <c r="F2062" t="s">
        <v>28</v>
      </c>
      <c r="G2062" t="s">
        <v>648</v>
      </c>
      <c r="H2062" s="1">
        <v>39083</v>
      </c>
      <c r="J2062">
        <v>20804519</v>
      </c>
      <c r="K2062">
        <v>105</v>
      </c>
      <c r="L2062" t="s">
        <v>36</v>
      </c>
      <c r="M2062">
        <v>1983</v>
      </c>
      <c r="N2062" t="s">
        <v>31</v>
      </c>
      <c r="O2062" t="s">
        <v>41</v>
      </c>
      <c r="P2062" t="s">
        <v>34</v>
      </c>
      <c r="Q2062" t="s">
        <v>34</v>
      </c>
      <c r="R2062" t="s">
        <v>455</v>
      </c>
      <c r="S2062">
        <v>365</v>
      </c>
      <c r="T2062" t="s">
        <v>33</v>
      </c>
      <c r="U2062" t="s">
        <v>33</v>
      </c>
      <c r="V2062" t="s">
        <v>33</v>
      </c>
      <c r="W2062" t="s">
        <v>33</v>
      </c>
      <c r="X2062" t="s">
        <v>33</v>
      </c>
      <c r="Y2062" t="s">
        <v>33</v>
      </c>
      <c r="Z2062" t="s">
        <v>33</v>
      </c>
      <c r="AA2062">
        <f t="shared" si="32"/>
        <v>31</v>
      </c>
    </row>
    <row r="2063" spans="1:27" x14ac:dyDescent="0.25">
      <c r="A2063" t="s">
        <v>452</v>
      </c>
      <c r="B2063">
        <v>33700</v>
      </c>
      <c r="C2063" t="s">
        <v>647</v>
      </c>
      <c r="D2063">
        <v>212920</v>
      </c>
      <c r="E2063">
        <v>7016635</v>
      </c>
      <c r="F2063" t="s">
        <v>28</v>
      </c>
      <c r="G2063" t="s">
        <v>648</v>
      </c>
      <c r="H2063" s="1">
        <v>39083</v>
      </c>
      <c r="J2063">
        <v>20804520</v>
      </c>
      <c r="K2063">
        <v>106</v>
      </c>
      <c r="L2063" t="s">
        <v>30</v>
      </c>
      <c r="M2063">
        <v>1986</v>
      </c>
      <c r="N2063" t="s">
        <v>31</v>
      </c>
      <c r="O2063" t="s">
        <v>45</v>
      </c>
      <c r="P2063" t="s">
        <v>33</v>
      </c>
      <c r="Q2063" t="s">
        <v>34</v>
      </c>
      <c r="R2063" t="s">
        <v>227</v>
      </c>
      <c r="S2063">
        <v>365</v>
      </c>
      <c r="T2063" t="s">
        <v>33</v>
      </c>
      <c r="U2063" t="s">
        <v>33</v>
      </c>
      <c r="V2063" t="s">
        <v>33</v>
      </c>
      <c r="W2063" t="s">
        <v>33</v>
      </c>
      <c r="X2063" t="s">
        <v>33</v>
      </c>
      <c r="Y2063" t="s">
        <v>33</v>
      </c>
      <c r="Z2063" t="s">
        <v>33</v>
      </c>
      <c r="AA2063">
        <f t="shared" si="32"/>
        <v>28</v>
      </c>
    </row>
    <row r="2064" spans="1:27" x14ac:dyDescent="0.25">
      <c r="A2064" t="s">
        <v>452</v>
      </c>
      <c r="B2064">
        <v>33700</v>
      </c>
      <c r="C2064" t="s">
        <v>647</v>
      </c>
      <c r="D2064">
        <v>212920</v>
      </c>
      <c r="E2064">
        <v>7016635</v>
      </c>
      <c r="F2064" t="s">
        <v>28</v>
      </c>
      <c r="G2064" t="s">
        <v>648</v>
      </c>
      <c r="H2064" s="1">
        <v>39083</v>
      </c>
      <c r="J2064">
        <v>20804521</v>
      </c>
      <c r="K2064">
        <v>107</v>
      </c>
      <c r="L2064" t="s">
        <v>36</v>
      </c>
      <c r="M2064">
        <v>1974</v>
      </c>
      <c r="N2064" t="s">
        <v>31</v>
      </c>
      <c r="O2064" t="s">
        <v>32</v>
      </c>
      <c r="P2064" t="s">
        <v>33</v>
      </c>
      <c r="Q2064" t="s">
        <v>34</v>
      </c>
      <c r="R2064" t="s">
        <v>245</v>
      </c>
      <c r="S2064">
        <v>365</v>
      </c>
      <c r="T2064" t="s">
        <v>33</v>
      </c>
      <c r="U2064" t="s">
        <v>33</v>
      </c>
      <c r="V2064" t="s">
        <v>33</v>
      </c>
      <c r="W2064" t="s">
        <v>33</v>
      </c>
      <c r="X2064" t="s">
        <v>33</v>
      </c>
      <c r="Y2064" t="s">
        <v>33</v>
      </c>
      <c r="Z2064" t="s">
        <v>33</v>
      </c>
      <c r="AA2064">
        <f t="shared" si="32"/>
        <v>40</v>
      </c>
    </row>
    <row r="2065" spans="1:27" x14ac:dyDescent="0.25">
      <c r="A2065" t="s">
        <v>452</v>
      </c>
      <c r="B2065">
        <v>33700</v>
      </c>
      <c r="C2065" t="s">
        <v>647</v>
      </c>
      <c r="D2065">
        <v>212920</v>
      </c>
      <c r="E2065">
        <v>7016635</v>
      </c>
      <c r="F2065" t="s">
        <v>28</v>
      </c>
      <c r="G2065" t="s">
        <v>648</v>
      </c>
      <c r="H2065" s="1">
        <v>39083</v>
      </c>
      <c r="J2065">
        <v>20804522</v>
      </c>
      <c r="K2065">
        <v>108</v>
      </c>
      <c r="L2065" t="s">
        <v>30</v>
      </c>
      <c r="M2065">
        <v>1974</v>
      </c>
      <c r="N2065" t="s">
        <v>31</v>
      </c>
      <c r="O2065" t="s">
        <v>32</v>
      </c>
      <c r="P2065" t="s">
        <v>33</v>
      </c>
      <c r="Q2065" t="s">
        <v>34</v>
      </c>
      <c r="R2065" t="s">
        <v>455</v>
      </c>
      <c r="S2065">
        <v>365</v>
      </c>
      <c r="T2065" t="s">
        <v>33</v>
      </c>
      <c r="U2065" t="s">
        <v>33</v>
      </c>
      <c r="V2065" t="s">
        <v>33</v>
      </c>
      <c r="W2065" t="s">
        <v>33</v>
      </c>
      <c r="X2065" t="s">
        <v>33</v>
      </c>
      <c r="Y2065" t="s">
        <v>33</v>
      </c>
      <c r="Z2065" t="s">
        <v>33</v>
      </c>
      <c r="AA2065">
        <f t="shared" si="32"/>
        <v>40</v>
      </c>
    </row>
    <row r="2066" spans="1:27" x14ac:dyDescent="0.25">
      <c r="A2066" t="s">
        <v>452</v>
      </c>
      <c r="B2066">
        <v>33700</v>
      </c>
      <c r="C2066" t="s">
        <v>647</v>
      </c>
      <c r="D2066">
        <v>212920</v>
      </c>
      <c r="E2066">
        <v>7016635</v>
      </c>
      <c r="F2066" t="s">
        <v>28</v>
      </c>
      <c r="G2066" t="s">
        <v>648</v>
      </c>
      <c r="H2066" s="1">
        <v>39083</v>
      </c>
      <c r="J2066">
        <v>20804523</v>
      </c>
      <c r="K2066">
        <v>109</v>
      </c>
      <c r="L2066" t="s">
        <v>36</v>
      </c>
      <c r="M2066">
        <v>1982</v>
      </c>
      <c r="N2066" t="s">
        <v>31</v>
      </c>
      <c r="O2066" t="s">
        <v>38</v>
      </c>
      <c r="P2066" t="s">
        <v>33</v>
      </c>
      <c r="Q2066" t="s">
        <v>34</v>
      </c>
      <c r="R2066" t="s">
        <v>227</v>
      </c>
      <c r="S2066">
        <v>365</v>
      </c>
      <c r="T2066" t="s">
        <v>33</v>
      </c>
      <c r="U2066" t="s">
        <v>33</v>
      </c>
      <c r="V2066" t="s">
        <v>33</v>
      </c>
      <c r="W2066" t="s">
        <v>33</v>
      </c>
      <c r="X2066" t="s">
        <v>33</v>
      </c>
      <c r="Y2066" t="s">
        <v>33</v>
      </c>
      <c r="Z2066" t="s">
        <v>33</v>
      </c>
      <c r="AA2066">
        <f t="shared" si="32"/>
        <v>32</v>
      </c>
    </row>
    <row r="2067" spans="1:27" x14ac:dyDescent="0.25">
      <c r="A2067" t="s">
        <v>452</v>
      </c>
      <c r="B2067">
        <v>33700</v>
      </c>
      <c r="C2067" t="s">
        <v>647</v>
      </c>
      <c r="D2067">
        <v>212920</v>
      </c>
      <c r="E2067">
        <v>7016635</v>
      </c>
      <c r="F2067" t="s">
        <v>28</v>
      </c>
      <c r="G2067" t="s">
        <v>648</v>
      </c>
      <c r="H2067" s="1">
        <v>39083</v>
      </c>
      <c r="J2067">
        <v>20804524</v>
      </c>
      <c r="K2067">
        <v>112</v>
      </c>
      <c r="L2067" t="s">
        <v>36</v>
      </c>
      <c r="M2067">
        <v>1963</v>
      </c>
      <c r="N2067" t="s">
        <v>31</v>
      </c>
      <c r="O2067" t="s">
        <v>38</v>
      </c>
      <c r="P2067" t="s">
        <v>33</v>
      </c>
      <c r="Q2067" t="s">
        <v>34</v>
      </c>
      <c r="R2067" t="s">
        <v>185</v>
      </c>
      <c r="S2067">
        <v>365</v>
      </c>
      <c r="T2067" t="s">
        <v>33</v>
      </c>
      <c r="U2067" t="s">
        <v>33</v>
      </c>
      <c r="V2067" t="s">
        <v>33</v>
      </c>
      <c r="W2067" t="s">
        <v>33</v>
      </c>
      <c r="X2067" t="s">
        <v>33</v>
      </c>
      <c r="Y2067" t="s">
        <v>33</v>
      </c>
      <c r="Z2067" t="s">
        <v>33</v>
      </c>
      <c r="AA2067">
        <f t="shared" si="32"/>
        <v>51</v>
      </c>
    </row>
    <row r="2068" spans="1:27" x14ac:dyDescent="0.25">
      <c r="A2068" t="s">
        <v>452</v>
      </c>
      <c r="B2068">
        <v>33700</v>
      </c>
      <c r="C2068" t="s">
        <v>647</v>
      </c>
      <c r="D2068">
        <v>212920</v>
      </c>
      <c r="E2068">
        <v>7016635</v>
      </c>
      <c r="F2068" t="s">
        <v>28</v>
      </c>
      <c r="G2068" t="s">
        <v>648</v>
      </c>
      <c r="H2068" s="1">
        <v>39083</v>
      </c>
      <c r="J2068">
        <v>20804525</v>
      </c>
      <c r="K2068">
        <v>113</v>
      </c>
      <c r="L2068" t="s">
        <v>30</v>
      </c>
      <c r="M2068">
        <v>1971</v>
      </c>
      <c r="N2068" t="s">
        <v>31</v>
      </c>
      <c r="O2068" t="s">
        <v>32</v>
      </c>
      <c r="P2068" t="s">
        <v>33</v>
      </c>
      <c r="Q2068" t="s">
        <v>34</v>
      </c>
      <c r="R2068" t="s">
        <v>455</v>
      </c>
      <c r="S2068">
        <v>365</v>
      </c>
      <c r="T2068" t="s">
        <v>33</v>
      </c>
      <c r="U2068" t="s">
        <v>33</v>
      </c>
      <c r="V2068" t="s">
        <v>33</v>
      </c>
      <c r="W2068" t="s">
        <v>33</v>
      </c>
      <c r="X2068" t="s">
        <v>33</v>
      </c>
      <c r="Y2068" t="s">
        <v>33</v>
      </c>
      <c r="Z2068" t="s">
        <v>33</v>
      </c>
      <c r="AA2068">
        <f t="shared" si="32"/>
        <v>43</v>
      </c>
    </row>
    <row r="2069" spans="1:27" x14ac:dyDescent="0.25">
      <c r="A2069" t="s">
        <v>452</v>
      </c>
      <c r="B2069">
        <v>33700</v>
      </c>
      <c r="C2069" t="s">
        <v>647</v>
      </c>
      <c r="D2069">
        <v>212920</v>
      </c>
      <c r="E2069">
        <v>7016635</v>
      </c>
      <c r="F2069" t="s">
        <v>28</v>
      </c>
      <c r="G2069" t="s">
        <v>648</v>
      </c>
      <c r="H2069" s="1">
        <v>39083</v>
      </c>
      <c r="J2069">
        <v>20804526</v>
      </c>
      <c r="K2069">
        <v>114</v>
      </c>
      <c r="L2069" t="s">
        <v>36</v>
      </c>
      <c r="M2069">
        <v>1956</v>
      </c>
      <c r="N2069" t="s">
        <v>31</v>
      </c>
      <c r="O2069" t="s">
        <v>32</v>
      </c>
      <c r="P2069" t="s">
        <v>33</v>
      </c>
      <c r="Q2069" t="s">
        <v>34</v>
      </c>
      <c r="R2069" t="s">
        <v>86</v>
      </c>
      <c r="S2069">
        <v>365</v>
      </c>
      <c r="T2069" t="s">
        <v>33</v>
      </c>
      <c r="U2069" t="s">
        <v>33</v>
      </c>
      <c r="V2069" t="s">
        <v>33</v>
      </c>
      <c r="W2069" t="s">
        <v>33</v>
      </c>
      <c r="X2069" t="s">
        <v>33</v>
      </c>
      <c r="Y2069" t="s">
        <v>33</v>
      </c>
      <c r="Z2069" t="s">
        <v>33</v>
      </c>
      <c r="AA2069">
        <f t="shared" si="32"/>
        <v>58</v>
      </c>
    </row>
    <row r="2070" spans="1:27" x14ac:dyDescent="0.25">
      <c r="A2070" t="s">
        <v>452</v>
      </c>
      <c r="B2070">
        <v>33700</v>
      </c>
      <c r="C2070" t="s">
        <v>647</v>
      </c>
      <c r="D2070">
        <v>212920</v>
      </c>
      <c r="E2070">
        <v>7016635</v>
      </c>
      <c r="F2070" t="s">
        <v>28</v>
      </c>
      <c r="G2070" t="s">
        <v>648</v>
      </c>
      <c r="H2070" s="1">
        <v>39083</v>
      </c>
      <c r="J2070">
        <v>20804527</v>
      </c>
      <c r="K2070">
        <v>115</v>
      </c>
      <c r="L2070" t="s">
        <v>36</v>
      </c>
      <c r="M2070">
        <v>1992</v>
      </c>
      <c r="N2070" t="s">
        <v>31</v>
      </c>
      <c r="O2070" t="s">
        <v>38</v>
      </c>
      <c r="P2070" t="s">
        <v>33</v>
      </c>
      <c r="Q2070" t="s">
        <v>34</v>
      </c>
      <c r="R2070" t="s">
        <v>227</v>
      </c>
      <c r="S2070">
        <v>365</v>
      </c>
      <c r="T2070" t="s">
        <v>33</v>
      </c>
      <c r="U2070" t="s">
        <v>33</v>
      </c>
      <c r="V2070" t="s">
        <v>33</v>
      </c>
      <c r="W2070" t="s">
        <v>33</v>
      </c>
      <c r="X2070" t="s">
        <v>33</v>
      </c>
      <c r="Y2070" t="s">
        <v>33</v>
      </c>
      <c r="Z2070" t="s">
        <v>34</v>
      </c>
      <c r="AA2070">
        <f t="shared" si="32"/>
        <v>22</v>
      </c>
    </row>
    <row r="2071" spans="1:27" x14ac:dyDescent="0.25">
      <c r="A2071" t="s">
        <v>452</v>
      </c>
      <c r="B2071">
        <v>33700</v>
      </c>
      <c r="C2071" t="s">
        <v>647</v>
      </c>
      <c r="D2071">
        <v>212920</v>
      </c>
      <c r="E2071">
        <v>7016635</v>
      </c>
      <c r="F2071" t="s">
        <v>28</v>
      </c>
      <c r="G2071" t="s">
        <v>648</v>
      </c>
      <c r="H2071" s="1">
        <v>39083</v>
      </c>
      <c r="J2071">
        <v>20804528</v>
      </c>
      <c r="K2071">
        <v>116</v>
      </c>
      <c r="L2071" t="s">
        <v>36</v>
      </c>
      <c r="M2071">
        <v>1970</v>
      </c>
      <c r="N2071" t="s">
        <v>31</v>
      </c>
      <c r="O2071" t="s">
        <v>41</v>
      </c>
      <c r="P2071" t="s">
        <v>33</v>
      </c>
      <c r="Q2071" t="s">
        <v>34</v>
      </c>
      <c r="R2071" t="s">
        <v>227</v>
      </c>
      <c r="S2071">
        <v>365</v>
      </c>
      <c r="T2071" t="s">
        <v>33</v>
      </c>
      <c r="U2071" t="s">
        <v>33</v>
      </c>
      <c r="V2071" t="s">
        <v>33</v>
      </c>
      <c r="W2071" t="s">
        <v>33</v>
      </c>
      <c r="X2071" t="s">
        <v>33</v>
      </c>
      <c r="Y2071" t="s">
        <v>33</v>
      </c>
      <c r="Z2071" t="s">
        <v>34</v>
      </c>
      <c r="AA2071">
        <f t="shared" si="32"/>
        <v>44</v>
      </c>
    </row>
    <row r="2072" spans="1:27" x14ac:dyDescent="0.25">
      <c r="A2072" t="s">
        <v>452</v>
      </c>
      <c r="B2072">
        <v>33700</v>
      </c>
      <c r="C2072" t="s">
        <v>647</v>
      </c>
      <c r="D2072">
        <v>212920</v>
      </c>
      <c r="E2072">
        <v>7016635</v>
      </c>
      <c r="F2072" t="s">
        <v>28</v>
      </c>
      <c r="G2072" t="s">
        <v>648</v>
      </c>
      <c r="H2072" s="1">
        <v>39083</v>
      </c>
      <c r="J2072">
        <v>20804529</v>
      </c>
      <c r="K2072">
        <v>118</v>
      </c>
      <c r="L2072" t="s">
        <v>36</v>
      </c>
      <c r="M2072">
        <v>1959</v>
      </c>
      <c r="N2072" t="s">
        <v>31</v>
      </c>
      <c r="O2072" t="s">
        <v>41</v>
      </c>
      <c r="P2072" t="s">
        <v>33</v>
      </c>
      <c r="Q2072" t="s">
        <v>34</v>
      </c>
      <c r="R2072" t="s">
        <v>245</v>
      </c>
      <c r="S2072">
        <v>365</v>
      </c>
      <c r="T2072" t="s">
        <v>33</v>
      </c>
      <c r="U2072" t="s">
        <v>33</v>
      </c>
      <c r="V2072" t="s">
        <v>33</v>
      </c>
      <c r="W2072" t="s">
        <v>33</v>
      </c>
      <c r="X2072" t="s">
        <v>33</v>
      </c>
      <c r="Y2072" t="s">
        <v>33</v>
      </c>
      <c r="Z2072" t="s">
        <v>34</v>
      </c>
      <c r="AA2072">
        <f t="shared" si="32"/>
        <v>55</v>
      </c>
    </row>
    <row r="2073" spans="1:27" x14ac:dyDescent="0.25">
      <c r="A2073" t="s">
        <v>452</v>
      </c>
      <c r="B2073">
        <v>33700</v>
      </c>
      <c r="C2073" t="s">
        <v>647</v>
      </c>
      <c r="D2073">
        <v>212920</v>
      </c>
      <c r="E2073">
        <v>7016635</v>
      </c>
      <c r="F2073" t="s">
        <v>28</v>
      </c>
      <c r="G2073" t="s">
        <v>648</v>
      </c>
      <c r="H2073" s="1">
        <v>39083</v>
      </c>
      <c r="J2073">
        <v>20804530</v>
      </c>
      <c r="K2073">
        <v>119</v>
      </c>
      <c r="L2073" t="s">
        <v>36</v>
      </c>
      <c r="M2073">
        <v>1982</v>
      </c>
      <c r="N2073" t="s">
        <v>31</v>
      </c>
      <c r="O2073" t="s">
        <v>45</v>
      </c>
      <c r="P2073" t="s">
        <v>33</v>
      </c>
      <c r="Q2073" t="s">
        <v>34</v>
      </c>
      <c r="R2073" t="s">
        <v>76</v>
      </c>
      <c r="S2073">
        <v>365</v>
      </c>
      <c r="T2073" t="s">
        <v>33</v>
      </c>
      <c r="U2073" t="s">
        <v>33</v>
      </c>
      <c r="V2073" t="s">
        <v>33</v>
      </c>
      <c r="W2073" t="s">
        <v>33</v>
      </c>
      <c r="X2073" t="s">
        <v>33</v>
      </c>
      <c r="Y2073" t="s">
        <v>33</v>
      </c>
      <c r="Z2073" t="s">
        <v>34</v>
      </c>
      <c r="AA2073">
        <f t="shared" si="32"/>
        <v>32</v>
      </c>
    </row>
    <row r="2074" spans="1:27" x14ac:dyDescent="0.25">
      <c r="A2074" t="s">
        <v>452</v>
      </c>
      <c r="B2074">
        <v>33700</v>
      </c>
      <c r="C2074" t="s">
        <v>647</v>
      </c>
      <c r="D2074">
        <v>212920</v>
      </c>
      <c r="E2074">
        <v>7016635</v>
      </c>
      <c r="F2074" t="s">
        <v>28</v>
      </c>
      <c r="G2074" t="s">
        <v>648</v>
      </c>
      <c r="H2074" s="1">
        <v>39083</v>
      </c>
      <c r="J2074">
        <v>20804531</v>
      </c>
      <c r="K2074">
        <v>120</v>
      </c>
      <c r="L2074" t="s">
        <v>36</v>
      </c>
      <c r="M2074">
        <v>1954</v>
      </c>
      <c r="N2074" t="s">
        <v>31</v>
      </c>
      <c r="O2074" t="s">
        <v>32</v>
      </c>
      <c r="P2074" t="s">
        <v>33</v>
      </c>
      <c r="Q2074" t="s">
        <v>34</v>
      </c>
      <c r="R2074" t="s">
        <v>185</v>
      </c>
      <c r="S2074">
        <v>365</v>
      </c>
      <c r="T2074" t="s">
        <v>33</v>
      </c>
      <c r="U2074" t="s">
        <v>33</v>
      </c>
      <c r="V2074" t="s">
        <v>33</v>
      </c>
      <c r="W2074" t="s">
        <v>33</v>
      </c>
      <c r="X2074" t="s">
        <v>33</v>
      </c>
      <c r="Y2074" t="s">
        <v>33</v>
      </c>
      <c r="Z2074" t="s">
        <v>33</v>
      </c>
      <c r="AA2074">
        <f t="shared" si="32"/>
        <v>60</v>
      </c>
    </row>
    <row r="2075" spans="1:27" x14ac:dyDescent="0.25">
      <c r="A2075" t="s">
        <v>452</v>
      </c>
      <c r="B2075">
        <v>33700</v>
      </c>
      <c r="C2075" t="s">
        <v>647</v>
      </c>
      <c r="D2075">
        <v>212920</v>
      </c>
      <c r="E2075">
        <v>7016635</v>
      </c>
      <c r="F2075" t="s">
        <v>28</v>
      </c>
      <c r="G2075" t="s">
        <v>648</v>
      </c>
      <c r="H2075" s="1">
        <v>39083</v>
      </c>
      <c r="J2075">
        <v>20804532</v>
      </c>
      <c r="K2075">
        <v>121</v>
      </c>
      <c r="L2075" t="s">
        <v>36</v>
      </c>
      <c r="M2075">
        <v>1978</v>
      </c>
      <c r="N2075" t="s">
        <v>31</v>
      </c>
      <c r="O2075" t="s">
        <v>41</v>
      </c>
      <c r="P2075" t="s">
        <v>33</v>
      </c>
      <c r="Q2075" t="s">
        <v>34</v>
      </c>
      <c r="R2075" t="s">
        <v>185</v>
      </c>
      <c r="S2075">
        <v>365</v>
      </c>
      <c r="T2075" t="s">
        <v>33</v>
      </c>
      <c r="U2075" t="s">
        <v>33</v>
      </c>
      <c r="V2075" t="s">
        <v>33</v>
      </c>
      <c r="W2075" t="s">
        <v>33</v>
      </c>
      <c r="X2075" t="s">
        <v>33</v>
      </c>
      <c r="Y2075" t="s">
        <v>33</v>
      </c>
      <c r="Z2075" t="s">
        <v>33</v>
      </c>
      <c r="AA2075">
        <f t="shared" si="32"/>
        <v>36</v>
      </c>
    </row>
    <row r="2076" spans="1:27" x14ac:dyDescent="0.25">
      <c r="A2076" t="s">
        <v>452</v>
      </c>
      <c r="B2076">
        <v>53466</v>
      </c>
      <c r="C2076" t="s">
        <v>649</v>
      </c>
      <c r="D2076">
        <v>838446</v>
      </c>
      <c r="E2076">
        <v>2407579</v>
      </c>
      <c r="F2076" t="s">
        <v>28</v>
      </c>
      <c r="G2076" t="s">
        <v>649</v>
      </c>
      <c r="H2076" s="1">
        <v>39083</v>
      </c>
      <c r="J2076">
        <v>20830556</v>
      </c>
      <c r="K2076">
        <v>1</v>
      </c>
      <c r="L2076" t="s">
        <v>30</v>
      </c>
      <c r="M2076">
        <v>1948</v>
      </c>
      <c r="N2076" t="s">
        <v>37</v>
      </c>
      <c r="O2076" t="s">
        <v>38</v>
      </c>
      <c r="P2076" t="s">
        <v>33</v>
      </c>
      <c r="Q2076" t="s">
        <v>34</v>
      </c>
      <c r="R2076" t="s">
        <v>227</v>
      </c>
      <c r="S2076">
        <v>365</v>
      </c>
      <c r="T2076" t="s">
        <v>33</v>
      </c>
      <c r="U2076" t="s">
        <v>33</v>
      </c>
      <c r="V2076" t="s">
        <v>33</v>
      </c>
      <c r="W2076" t="s">
        <v>33</v>
      </c>
      <c r="X2076" t="s">
        <v>33</v>
      </c>
      <c r="Y2076" t="s">
        <v>33</v>
      </c>
      <c r="Z2076" t="s">
        <v>33</v>
      </c>
      <c r="AA2076">
        <f t="shared" si="32"/>
        <v>66</v>
      </c>
    </row>
    <row r="2077" spans="1:27" x14ac:dyDescent="0.25">
      <c r="A2077" t="s">
        <v>452</v>
      </c>
      <c r="B2077">
        <v>53466</v>
      </c>
      <c r="C2077" t="s">
        <v>649</v>
      </c>
      <c r="D2077">
        <v>838446</v>
      </c>
      <c r="E2077">
        <v>2407579</v>
      </c>
      <c r="F2077" t="s">
        <v>28</v>
      </c>
      <c r="G2077" t="s">
        <v>649</v>
      </c>
      <c r="H2077" s="1">
        <v>39083</v>
      </c>
      <c r="J2077">
        <v>20830621</v>
      </c>
      <c r="K2077">
        <v>2</v>
      </c>
      <c r="L2077" t="s">
        <v>30</v>
      </c>
      <c r="M2077">
        <v>1956</v>
      </c>
      <c r="N2077" t="s">
        <v>37</v>
      </c>
      <c r="O2077" t="s">
        <v>41</v>
      </c>
      <c r="P2077" t="s">
        <v>33</v>
      </c>
      <c r="Q2077" t="s">
        <v>34</v>
      </c>
      <c r="R2077" t="s">
        <v>135</v>
      </c>
      <c r="S2077">
        <v>365</v>
      </c>
      <c r="T2077" t="s">
        <v>33</v>
      </c>
      <c r="U2077" t="s">
        <v>33</v>
      </c>
      <c r="V2077" t="s">
        <v>33</v>
      </c>
      <c r="W2077" t="s">
        <v>33</v>
      </c>
      <c r="X2077" t="s">
        <v>33</v>
      </c>
      <c r="Y2077" t="s">
        <v>33</v>
      </c>
      <c r="Z2077" t="s">
        <v>33</v>
      </c>
      <c r="AA2077">
        <f t="shared" si="32"/>
        <v>58</v>
      </c>
    </row>
    <row r="2078" spans="1:27" x14ac:dyDescent="0.25">
      <c r="A2078" t="s">
        <v>452</v>
      </c>
      <c r="B2078">
        <v>53466</v>
      </c>
      <c r="C2078" t="s">
        <v>649</v>
      </c>
      <c r="D2078">
        <v>838446</v>
      </c>
      <c r="E2078">
        <v>2407579</v>
      </c>
      <c r="F2078" t="s">
        <v>28</v>
      </c>
      <c r="G2078" t="s">
        <v>649</v>
      </c>
      <c r="H2078" s="1">
        <v>39083</v>
      </c>
      <c r="J2078">
        <v>20831083</v>
      </c>
      <c r="K2078">
        <v>3</v>
      </c>
      <c r="L2078" t="s">
        <v>30</v>
      </c>
      <c r="M2078">
        <v>1964</v>
      </c>
      <c r="N2078" t="s">
        <v>31</v>
      </c>
      <c r="O2078" t="s">
        <v>45</v>
      </c>
      <c r="P2078" t="s">
        <v>33</v>
      </c>
      <c r="Q2078" t="s">
        <v>34</v>
      </c>
      <c r="R2078" t="s">
        <v>185</v>
      </c>
      <c r="S2078">
        <v>365</v>
      </c>
      <c r="T2078" t="s">
        <v>33</v>
      </c>
      <c r="U2078" t="s">
        <v>33</v>
      </c>
      <c r="V2078" t="s">
        <v>33</v>
      </c>
      <c r="W2078" t="s">
        <v>33</v>
      </c>
      <c r="X2078" t="s">
        <v>33</v>
      </c>
      <c r="Y2078" t="s">
        <v>33</v>
      </c>
      <c r="Z2078" t="s">
        <v>33</v>
      </c>
      <c r="AA2078">
        <f t="shared" si="32"/>
        <v>50</v>
      </c>
    </row>
    <row r="2079" spans="1:27" x14ac:dyDescent="0.25">
      <c r="A2079" t="s">
        <v>452</v>
      </c>
      <c r="B2079">
        <v>53466</v>
      </c>
      <c r="C2079" t="s">
        <v>649</v>
      </c>
      <c r="D2079">
        <v>838446</v>
      </c>
      <c r="E2079">
        <v>2407579</v>
      </c>
      <c r="F2079" t="s">
        <v>28</v>
      </c>
      <c r="G2079" t="s">
        <v>649</v>
      </c>
      <c r="H2079" s="1">
        <v>39083</v>
      </c>
      <c r="J2079">
        <v>20831308</v>
      </c>
      <c r="K2079">
        <v>4</v>
      </c>
      <c r="L2079" t="s">
        <v>30</v>
      </c>
      <c r="M2079">
        <v>1953</v>
      </c>
      <c r="N2079" t="s">
        <v>31</v>
      </c>
      <c r="O2079" t="s">
        <v>41</v>
      </c>
      <c r="P2079" t="s">
        <v>33</v>
      </c>
      <c r="Q2079" t="s">
        <v>34</v>
      </c>
      <c r="R2079" t="s">
        <v>455</v>
      </c>
      <c r="S2079">
        <v>365</v>
      </c>
      <c r="T2079" t="s">
        <v>33</v>
      </c>
      <c r="U2079" t="s">
        <v>33</v>
      </c>
      <c r="V2079" t="s">
        <v>33</v>
      </c>
      <c r="W2079" t="s">
        <v>33</v>
      </c>
      <c r="X2079" t="s">
        <v>33</v>
      </c>
      <c r="Y2079" t="s">
        <v>33</v>
      </c>
      <c r="Z2079" t="s">
        <v>33</v>
      </c>
      <c r="AA2079">
        <f t="shared" si="32"/>
        <v>61</v>
      </c>
    </row>
    <row r="2080" spans="1:27" x14ac:dyDescent="0.25">
      <c r="A2080" t="s">
        <v>452</v>
      </c>
      <c r="B2080">
        <v>53466</v>
      </c>
      <c r="C2080" t="s">
        <v>649</v>
      </c>
      <c r="D2080">
        <v>838446</v>
      </c>
      <c r="E2080">
        <v>2407579</v>
      </c>
      <c r="F2080" t="s">
        <v>28</v>
      </c>
      <c r="G2080" t="s">
        <v>649</v>
      </c>
      <c r="H2080" s="1">
        <v>39083</v>
      </c>
      <c r="J2080">
        <v>20831923</v>
      </c>
      <c r="K2080">
        <v>5</v>
      </c>
      <c r="L2080" t="s">
        <v>30</v>
      </c>
      <c r="M2080">
        <v>1922</v>
      </c>
      <c r="N2080" t="s">
        <v>207</v>
      </c>
      <c r="O2080" t="s">
        <v>38</v>
      </c>
      <c r="P2080" t="s">
        <v>34</v>
      </c>
      <c r="Q2080" t="s">
        <v>34</v>
      </c>
      <c r="R2080" t="s">
        <v>132</v>
      </c>
      <c r="S2080">
        <v>365</v>
      </c>
      <c r="T2080" t="s">
        <v>33</v>
      </c>
      <c r="U2080" t="s">
        <v>33</v>
      </c>
      <c r="V2080" t="s">
        <v>33</v>
      </c>
      <c r="W2080" t="s">
        <v>33</v>
      </c>
      <c r="X2080" t="s">
        <v>33</v>
      </c>
      <c r="Y2080" t="s">
        <v>33</v>
      </c>
      <c r="Z2080" t="s">
        <v>33</v>
      </c>
      <c r="AA2080">
        <f t="shared" si="32"/>
        <v>92</v>
      </c>
    </row>
    <row r="2081" spans="1:27" x14ac:dyDescent="0.25">
      <c r="A2081" t="s">
        <v>452</v>
      </c>
      <c r="B2081">
        <v>53466</v>
      </c>
      <c r="C2081" t="s">
        <v>649</v>
      </c>
      <c r="D2081">
        <v>838446</v>
      </c>
      <c r="E2081">
        <v>2407579</v>
      </c>
      <c r="F2081" t="s">
        <v>28</v>
      </c>
      <c r="G2081" t="s">
        <v>649</v>
      </c>
      <c r="H2081" s="1">
        <v>39083</v>
      </c>
      <c r="J2081">
        <v>20833185</v>
      </c>
      <c r="K2081">
        <v>6</v>
      </c>
      <c r="L2081" t="s">
        <v>30</v>
      </c>
      <c r="M2081">
        <v>1959</v>
      </c>
      <c r="N2081" t="s">
        <v>364</v>
      </c>
      <c r="O2081" t="s">
        <v>38</v>
      </c>
      <c r="P2081" t="s">
        <v>33</v>
      </c>
      <c r="Q2081" t="s">
        <v>34</v>
      </c>
      <c r="R2081" t="s">
        <v>275</v>
      </c>
      <c r="S2081">
        <v>365</v>
      </c>
      <c r="T2081" t="s">
        <v>33</v>
      </c>
      <c r="U2081" t="s">
        <v>33</v>
      </c>
      <c r="V2081" t="s">
        <v>33</v>
      </c>
      <c r="W2081" t="s">
        <v>33</v>
      </c>
      <c r="X2081" t="s">
        <v>33</v>
      </c>
      <c r="Y2081" t="s">
        <v>33</v>
      </c>
      <c r="Z2081" t="s">
        <v>33</v>
      </c>
      <c r="AA2081">
        <f t="shared" si="32"/>
        <v>55</v>
      </c>
    </row>
    <row r="2082" spans="1:27" x14ac:dyDescent="0.25">
      <c r="A2082" t="s">
        <v>452</v>
      </c>
      <c r="B2082">
        <v>53466</v>
      </c>
      <c r="C2082" t="s">
        <v>649</v>
      </c>
      <c r="D2082">
        <v>838446</v>
      </c>
      <c r="E2082">
        <v>2407579</v>
      </c>
      <c r="F2082" t="s">
        <v>28</v>
      </c>
      <c r="G2082" t="s">
        <v>649</v>
      </c>
      <c r="H2082" s="1">
        <v>39083</v>
      </c>
      <c r="J2082">
        <v>20833231</v>
      </c>
      <c r="K2082">
        <v>7</v>
      </c>
      <c r="L2082" t="s">
        <v>30</v>
      </c>
      <c r="M2082">
        <v>1960</v>
      </c>
      <c r="N2082" t="s">
        <v>364</v>
      </c>
      <c r="O2082" t="s">
        <v>41</v>
      </c>
      <c r="P2082" t="s">
        <v>33</v>
      </c>
      <c r="Q2082" t="s">
        <v>34</v>
      </c>
      <c r="R2082" t="s">
        <v>132</v>
      </c>
      <c r="S2082">
        <v>365</v>
      </c>
      <c r="T2082" t="s">
        <v>33</v>
      </c>
      <c r="U2082" t="s">
        <v>33</v>
      </c>
      <c r="V2082" t="s">
        <v>33</v>
      </c>
      <c r="W2082" t="s">
        <v>33</v>
      </c>
      <c r="X2082" t="s">
        <v>33</v>
      </c>
      <c r="Y2082" t="s">
        <v>34</v>
      </c>
      <c r="Z2082" t="s">
        <v>33</v>
      </c>
      <c r="AA2082">
        <f t="shared" si="32"/>
        <v>54</v>
      </c>
    </row>
    <row r="2083" spans="1:27" x14ac:dyDescent="0.25">
      <c r="A2083" t="s">
        <v>452</v>
      </c>
      <c r="B2083">
        <v>53466</v>
      </c>
      <c r="C2083" t="s">
        <v>649</v>
      </c>
      <c r="D2083">
        <v>838446</v>
      </c>
      <c r="E2083">
        <v>2407579</v>
      </c>
      <c r="F2083" t="s">
        <v>28</v>
      </c>
      <c r="G2083" t="s">
        <v>649</v>
      </c>
      <c r="H2083" s="1">
        <v>39083</v>
      </c>
      <c r="J2083">
        <v>20833725</v>
      </c>
      <c r="K2083">
        <v>8</v>
      </c>
      <c r="L2083" t="s">
        <v>30</v>
      </c>
      <c r="M2083">
        <v>1932</v>
      </c>
      <c r="N2083" t="s">
        <v>207</v>
      </c>
      <c r="O2083" t="s">
        <v>32</v>
      </c>
      <c r="P2083" t="s">
        <v>33</v>
      </c>
      <c r="Q2083" t="s">
        <v>34</v>
      </c>
      <c r="R2083" t="s">
        <v>89</v>
      </c>
      <c r="S2083">
        <v>365</v>
      </c>
      <c r="T2083" t="s">
        <v>33</v>
      </c>
      <c r="U2083" t="s">
        <v>33</v>
      </c>
      <c r="V2083" t="s">
        <v>33</v>
      </c>
      <c r="W2083" t="s">
        <v>33</v>
      </c>
      <c r="X2083" t="s">
        <v>33</v>
      </c>
      <c r="Y2083" t="s">
        <v>33</v>
      </c>
      <c r="Z2083" t="s">
        <v>33</v>
      </c>
      <c r="AA2083">
        <f t="shared" si="32"/>
        <v>82</v>
      </c>
    </row>
    <row r="2084" spans="1:27" x14ac:dyDescent="0.25">
      <c r="A2084" t="s">
        <v>452</v>
      </c>
      <c r="B2084">
        <v>53466</v>
      </c>
      <c r="C2084" t="s">
        <v>649</v>
      </c>
      <c r="D2084">
        <v>838446</v>
      </c>
      <c r="E2084">
        <v>2407579</v>
      </c>
      <c r="F2084" t="s">
        <v>28</v>
      </c>
      <c r="G2084" t="s">
        <v>649</v>
      </c>
      <c r="H2084" s="1">
        <v>39083</v>
      </c>
      <c r="J2084">
        <v>20833862</v>
      </c>
      <c r="K2084">
        <v>9</v>
      </c>
      <c r="L2084" t="s">
        <v>36</v>
      </c>
      <c r="M2084">
        <v>1930</v>
      </c>
      <c r="N2084" t="s">
        <v>61</v>
      </c>
      <c r="O2084" t="s">
        <v>41</v>
      </c>
      <c r="P2084" t="s">
        <v>33</v>
      </c>
      <c r="Q2084" t="s">
        <v>34</v>
      </c>
      <c r="R2084" t="s">
        <v>132</v>
      </c>
      <c r="S2084">
        <v>235</v>
      </c>
      <c r="T2084" t="s">
        <v>33</v>
      </c>
      <c r="U2084" t="s">
        <v>33</v>
      </c>
      <c r="V2084" t="s">
        <v>33</v>
      </c>
      <c r="W2084" t="s">
        <v>33</v>
      </c>
      <c r="X2084" t="s">
        <v>33</v>
      </c>
      <c r="Y2084" t="s">
        <v>33</v>
      </c>
      <c r="Z2084" t="s">
        <v>33</v>
      </c>
      <c r="AA2084">
        <f t="shared" si="32"/>
        <v>84</v>
      </c>
    </row>
    <row r="2085" spans="1:27" x14ac:dyDescent="0.25">
      <c r="A2085" t="s">
        <v>452</v>
      </c>
      <c r="B2085">
        <v>53466</v>
      </c>
      <c r="C2085" t="s">
        <v>649</v>
      </c>
      <c r="D2085">
        <v>838446</v>
      </c>
      <c r="E2085">
        <v>2407579</v>
      </c>
      <c r="F2085" t="s">
        <v>28</v>
      </c>
      <c r="G2085" t="s">
        <v>649</v>
      </c>
      <c r="H2085" s="1">
        <v>39083</v>
      </c>
      <c r="J2085">
        <v>20834495</v>
      </c>
      <c r="K2085">
        <v>10</v>
      </c>
      <c r="L2085" t="s">
        <v>30</v>
      </c>
      <c r="M2085">
        <v>1950</v>
      </c>
      <c r="N2085" t="s">
        <v>31</v>
      </c>
      <c r="O2085" t="s">
        <v>38</v>
      </c>
      <c r="P2085" t="s">
        <v>33</v>
      </c>
      <c r="Q2085" t="s">
        <v>34</v>
      </c>
      <c r="R2085" t="s">
        <v>59</v>
      </c>
      <c r="S2085">
        <v>365</v>
      </c>
      <c r="T2085" t="s">
        <v>33</v>
      </c>
      <c r="U2085" t="s">
        <v>33</v>
      </c>
      <c r="V2085" t="s">
        <v>33</v>
      </c>
      <c r="W2085" t="s">
        <v>33</v>
      </c>
      <c r="X2085" t="s">
        <v>33</v>
      </c>
      <c r="Y2085" t="s">
        <v>34</v>
      </c>
      <c r="Z2085" t="s">
        <v>33</v>
      </c>
      <c r="AA2085">
        <f t="shared" si="32"/>
        <v>64</v>
      </c>
    </row>
    <row r="2086" spans="1:27" x14ac:dyDescent="0.25">
      <c r="A2086" t="s">
        <v>452</v>
      </c>
      <c r="B2086">
        <v>53466</v>
      </c>
      <c r="C2086" t="s">
        <v>649</v>
      </c>
      <c r="D2086">
        <v>838446</v>
      </c>
      <c r="E2086">
        <v>2407579</v>
      </c>
      <c r="F2086" t="s">
        <v>28</v>
      </c>
      <c r="G2086" t="s">
        <v>649</v>
      </c>
      <c r="H2086" s="1">
        <v>39083</v>
      </c>
      <c r="J2086">
        <v>20834526</v>
      </c>
      <c r="K2086">
        <v>11</v>
      </c>
      <c r="L2086" t="s">
        <v>30</v>
      </c>
      <c r="M2086">
        <v>1952</v>
      </c>
      <c r="N2086" t="s">
        <v>31</v>
      </c>
      <c r="O2086" t="s">
        <v>38</v>
      </c>
      <c r="P2086" t="s">
        <v>33</v>
      </c>
      <c r="Q2086" t="s">
        <v>34</v>
      </c>
      <c r="R2086" t="s">
        <v>455</v>
      </c>
      <c r="S2086">
        <v>365</v>
      </c>
      <c r="T2086" t="s">
        <v>33</v>
      </c>
      <c r="U2086" t="s">
        <v>33</v>
      </c>
      <c r="V2086" t="s">
        <v>33</v>
      </c>
      <c r="W2086" t="s">
        <v>33</v>
      </c>
      <c r="X2086" t="s">
        <v>33</v>
      </c>
      <c r="Y2086" t="s">
        <v>33</v>
      </c>
      <c r="Z2086" t="s">
        <v>34</v>
      </c>
      <c r="AA2086">
        <f t="shared" si="32"/>
        <v>62</v>
      </c>
    </row>
    <row r="2087" spans="1:27" x14ac:dyDescent="0.25">
      <c r="A2087" t="s">
        <v>452</v>
      </c>
      <c r="B2087">
        <v>53466</v>
      </c>
      <c r="C2087" t="s">
        <v>649</v>
      </c>
      <c r="D2087">
        <v>838446</v>
      </c>
      <c r="E2087">
        <v>2407579</v>
      </c>
      <c r="F2087" t="s">
        <v>28</v>
      </c>
      <c r="G2087" t="s">
        <v>649</v>
      </c>
      <c r="H2087" s="1">
        <v>39083</v>
      </c>
      <c r="J2087">
        <v>20834554</v>
      </c>
      <c r="K2087">
        <v>12</v>
      </c>
      <c r="L2087" t="s">
        <v>30</v>
      </c>
      <c r="M2087">
        <v>1948</v>
      </c>
      <c r="N2087" t="s">
        <v>31</v>
      </c>
      <c r="O2087" t="s">
        <v>32</v>
      </c>
      <c r="P2087" t="s">
        <v>33</v>
      </c>
      <c r="Q2087" t="s">
        <v>34</v>
      </c>
      <c r="R2087" t="s">
        <v>455</v>
      </c>
      <c r="S2087">
        <v>365</v>
      </c>
      <c r="T2087" t="s">
        <v>33</v>
      </c>
      <c r="U2087" t="s">
        <v>34</v>
      </c>
      <c r="V2087" t="s">
        <v>33</v>
      </c>
      <c r="W2087" t="s">
        <v>33</v>
      </c>
      <c r="X2087" t="s">
        <v>33</v>
      </c>
      <c r="Y2087" t="s">
        <v>33</v>
      </c>
      <c r="Z2087" t="s">
        <v>33</v>
      </c>
      <c r="AA2087">
        <f t="shared" si="32"/>
        <v>66</v>
      </c>
    </row>
    <row r="2088" spans="1:27" x14ac:dyDescent="0.25">
      <c r="A2088" t="s">
        <v>452</v>
      </c>
      <c r="B2088">
        <v>53466</v>
      </c>
      <c r="C2088" t="s">
        <v>649</v>
      </c>
      <c r="D2088">
        <v>838446</v>
      </c>
      <c r="E2088">
        <v>2407579</v>
      </c>
      <c r="F2088" t="s">
        <v>28</v>
      </c>
      <c r="G2088" t="s">
        <v>649</v>
      </c>
      <c r="H2088" s="1">
        <v>39083</v>
      </c>
      <c r="J2088">
        <v>20834594</v>
      </c>
      <c r="K2088">
        <v>13</v>
      </c>
      <c r="L2088" t="s">
        <v>30</v>
      </c>
      <c r="M2088">
        <v>1936</v>
      </c>
      <c r="N2088" t="s">
        <v>364</v>
      </c>
      <c r="O2088" t="s">
        <v>32</v>
      </c>
      <c r="P2088" t="s">
        <v>33</v>
      </c>
      <c r="Q2088" t="s">
        <v>34</v>
      </c>
      <c r="R2088" t="s">
        <v>132</v>
      </c>
      <c r="S2088">
        <v>365</v>
      </c>
      <c r="T2088" t="s">
        <v>33</v>
      </c>
      <c r="U2088" t="s">
        <v>33</v>
      </c>
      <c r="V2088" t="s">
        <v>33</v>
      </c>
      <c r="W2088" t="s">
        <v>33</v>
      </c>
      <c r="X2088" t="s">
        <v>33</v>
      </c>
      <c r="Y2088" t="s">
        <v>33</v>
      </c>
      <c r="Z2088" t="s">
        <v>33</v>
      </c>
      <c r="AA2088">
        <f t="shared" si="32"/>
        <v>78</v>
      </c>
    </row>
    <row r="2089" spans="1:27" x14ac:dyDescent="0.25">
      <c r="A2089" t="s">
        <v>452</v>
      </c>
      <c r="B2089">
        <v>53466</v>
      </c>
      <c r="C2089" t="s">
        <v>649</v>
      </c>
      <c r="D2089">
        <v>838446</v>
      </c>
      <c r="E2089">
        <v>2407579</v>
      </c>
      <c r="F2089" t="s">
        <v>28</v>
      </c>
      <c r="G2089" t="s">
        <v>649</v>
      </c>
      <c r="H2089" s="1">
        <v>39083</v>
      </c>
      <c r="J2089">
        <v>20834618</v>
      </c>
      <c r="K2089">
        <v>14</v>
      </c>
      <c r="L2089" t="s">
        <v>30</v>
      </c>
      <c r="M2089">
        <v>1964</v>
      </c>
      <c r="N2089" t="s">
        <v>37</v>
      </c>
      <c r="O2089" t="s">
        <v>38</v>
      </c>
      <c r="P2089" t="s">
        <v>33</v>
      </c>
      <c r="Q2089" t="s">
        <v>34</v>
      </c>
      <c r="R2089" t="s">
        <v>455</v>
      </c>
      <c r="S2089">
        <v>365</v>
      </c>
      <c r="T2089" t="s">
        <v>33</v>
      </c>
      <c r="U2089" t="s">
        <v>33</v>
      </c>
      <c r="V2089" t="s">
        <v>33</v>
      </c>
      <c r="W2089" t="s">
        <v>33</v>
      </c>
      <c r="X2089" t="s">
        <v>33</v>
      </c>
      <c r="Y2089" t="s">
        <v>34</v>
      </c>
      <c r="Z2089" t="s">
        <v>33</v>
      </c>
      <c r="AA2089">
        <f t="shared" si="32"/>
        <v>50</v>
      </c>
    </row>
    <row r="2090" spans="1:27" x14ac:dyDescent="0.25">
      <c r="A2090" t="s">
        <v>452</v>
      </c>
      <c r="B2090">
        <v>53466</v>
      </c>
      <c r="C2090" t="s">
        <v>649</v>
      </c>
      <c r="D2090">
        <v>838446</v>
      </c>
      <c r="E2090">
        <v>2407579</v>
      </c>
      <c r="F2090" t="s">
        <v>28</v>
      </c>
      <c r="G2090" t="s">
        <v>649</v>
      </c>
      <c r="H2090" s="1">
        <v>39083</v>
      </c>
      <c r="J2090">
        <v>20834729</v>
      </c>
      <c r="K2090">
        <v>15</v>
      </c>
      <c r="L2090" t="s">
        <v>30</v>
      </c>
      <c r="M2090">
        <v>1941</v>
      </c>
      <c r="N2090" t="s">
        <v>31</v>
      </c>
      <c r="O2090" t="s">
        <v>38</v>
      </c>
      <c r="P2090" t="s">
        <v>33</v>
      </c>
      <c r="Q2090" t="s">
        <v>34</v>
      </c>
      <c r="R2090" t="s">
        <v>275</v>
      </c>
      <c r="S2090">
        <v>365</v>
      </c>
      <c r="T2090" t="s">
        <v>33</v>
      </c>
      <c r="U2090" t="s">
        <v>33</v>
      </c>
      <c r="V2090" t="s">
        <v>33</v>
      </c>
      <c r="W2090" t="s">
        <v>33</v>
      </c>
      <c r="X2090" t="s">
        <v>33</v>
      </c>
      <c r="Y2090" t="s">
        <v>34</v>
      </c>
      <c r="Z2090" t="s">
        <v>33</v>
      </c>
      <c r="AA2090">
        <f t="shared" si="32"/>
        <v>73</v>
      </c>
    </row>
    <row r="2091" spans="1:27" x14ac:dyDescent="0.25">
      <c r="A2091" t="s">
        <v>452</v>
      </c>
      <c r="B2091">
        <v>53466</v>
      </c>
      <c r="C2091" t="s">
        <v>649</v>
      </c>
      <c r="D2091">
        <v>838446</v>
      </c>
      <c r="E2091">
        <v>2407579</v>
      </c>
      <c r="F2091" t="s">
        <v>28</v>
      </c>
      <c r="G2091" t="s">
        <v>649</v>
      </c>
      <c r="H2091" s="1">
        <v>39083</v>
      </c>
      <c r="J2091">
        <v>20834751</v>
      </c>
      <c r="K2091">
        <v>16</v>
      </c>
      <c r="L2091" t="s">
        <v>36</v>
      </c>
      <c r="M2091">
        <v>1982</v>
      </c>
      <c r="N2091" t="s">
        <v>31</v>
      </c>
      <c r="P2091" t="s">
        <v>34</v>
      </c>
      <c r="Q2091" t="s">
        <v>34</v>
      </c>
      <c r="R2091" t="s">
        <v>132</v>
      </c>
      <c r="S2091">
        <v>365</v>
      </c>
      <c r="T2091" t="s">
        <v>33</v>
      </c>
      <c r="U2091" t="s">
        <v>33</v>
      </c>
      <c r="V2091" t="s">
        <v>33</v>
      </c>
      <c r="W2091" t="s">
        <v>33</v>
      </c>
      <c r="X2091" t="s">
        <v>33</v>
      </c>
      <c r="Y2091" t="s">
        <v>33</v>
      </c>
      <c r="Z2091" t="s">
        <v>33</v>
      </c>
      <c r="AA2091">
        <f t="shared" si="32"/>
        <v>32</v>
      </c>
    </row>
    <row r="2092" spans="1:27" x14ac:dyDescent="0.25">
      <c r="A2092" t="s">
        <v>452</v>
      </c>
      <c r="B2092">
        <v>53466</v>
      </c>
      <c r="C2092" t="s">
        <v>649</v>
      </c>
      <c r="D2092">
        <v>838446</v>
      </c>
      <c r="E2092">
        <v>2407579</v>
      </c>
      <c r="F2092" t="s">
        <v>28</v>
      </c>
      <c r="G2092" t="s">
        <v>649</v>
      </c>
      <c r="H2092" s="1">
        <v>39083</v>
      </c>
      <c r="J2092">
        <v>20834779</v>
      </c>
      <c r="K2092">
        <v>17</v>
      </c>
      <c r="L2092" t="s">
        <v>30</v>
      </c>
      <c r="M2092">
        <v>1953</v>
      </c>
      <c r="N2092" t="s">
        <v>31</v>
      </c>
      <c r="O2092" t="s">
        <v>38</v>
      </c>
      <c r="P2092" t="s">
        <v>33</v>
      </c>
      <c r="Q2092" t="s">
        <v>34</v>
      </c>
      <c r="R2092" t="s">
        <v>455</v>
      </c>
      <c r="S2092">
        <v>365</v>
      </c>
      <c r="T2092" t="s">
        <v>33</v>
      </c>
      <c r="U2092" t="s">
        <v>33</v>
      </c>
      <c r="V2092" t="s">
        <v>33</v>
      </c>
      <c r="W2092" t="s">
        <v>33</v>
      </c>
      <c r="X2092" t="s">
        <v>33</v>
      </c>
      <c r="Y2092" t="s">
        <v>33</v>
      </c>
      <c r="Z2092" t="s">
        <v>33</v>
      </c>
      <c r="AA2092">
        <f t="shared" si="32"/>
        <v>61</v>
      </c>
    </row>
    <row r="2093" spans="1:27" x14ac:dyDescent="0.25">
      <c r="A2093" t="s">
        <v>452</v>
      </c>
      <c r="B2093">
        <v>53466</v>
      </c>
      <c r="C2093" t="s">
        <v>649</v>
      </c>
      <c r="D2093">
        <v>838446</v>
      </c>
      <c r="E2093">
        <v>2407579</v>
      </c>
      <c r="F2093" t="s">
        <v>28</v>
      </c>
      <c r="G2093" t="s">
        <v>649</v>
      </c>
      <c r="H2093" s="1">
        <v>39083</v>
      </c>
      <c r="J2093">
        <v>20834885</v>
      </c>
      <c r="K2093">
        <v>18</v>
      </c>
      <c r="L2093" t="s">
        <v>30</v>
      </c>
      <c r="M2093">
        <v>1957</v>
      </c>
      <c r="N2093" t="s">
        <v>364</v>
      </c>
      <c r="O2093" t="s">
        <v>38</v>
      </c>
      <c r="P2093" t="s">
        <v>33</v>
      </c>
      <c r="Q2093" t="s">
        <v>34</v>
      </c>
      <c r="R2093" t="s">
        <v>457</v>
      </c>
      <c r="S2093">
        <v>365</v>
      </c>
      <c r="T2093" t="s">
        <v>33</v>
      </c>
      <c r="U2093" t="s">
        <v>33</v>
      </c>
      <c r="V2093" t="s">
        <v>33</v>
      </c>
      <c r="W2093" t="s">
        <v>33</v>
      </c>
      <c r="X2093" t="s">
        <v>33</v>
      </c>
      <c r="Y2093" t="s">
        <v>33</v>
      </c>
      <c r="Z2093" t="s">
        <v>33</v>
      </c>
      <c r="AA2093">
        <f t="shared" si="32"/>
        <v>57</v>
      </c>
    </row>
    <row r="2094" spans="1:27" x14ac:dyDescent="0.25">
      <c r="A2094" t="s">
        <v>452</v>
      </c>
      <c r="B2094">
        <v>53466</v>
      </c>
      <c r="C2094" t="s">
        <v>649</v>
      </c>
      <c r="D2094">
        <v>838446</v>
      </c>
      <c r="E2094">
        <v>2407579</v>
      </c>
      <c r="F2094" t="s">
        <v>28</v>
      </c>
      <c r="G2094" t="s">
        <v>649</v>
      </c>
      <c r="H2094" s="1">
        <v>39083</v>
      </c>
      <c r="J2094">
        <v>20834904</v>
      </c>
      <c r="K2094">
        <v>19</v>
      </c>
      <c r="L2094" t="s">
        <v>30</v>
      </c>
      <c r="M2094">
        <v>1958</v>
      </c>
      <c r="N2094" t="s">
        <v>31</v>
      </c>
      <c r="O2094" t="s">
        <v>32</v>
      </c>
      <c r="P2094" t="s">
        <v>33</v>
      </c>
      <c r="Q2094" t="s">
        <v>34</v>
      </c>
      <c r="R2094" t="s">
        <v>455</v>
      </c>
      <c r="S2094">
        <v>365</v>
      </c>
      <c r="T2094" t="s">
        <v>33</v>
      </c>
      <c r="U2094" t="s">
        <v>33</v>
      </c>
      <c r="V2094" t="s">
        <v>33</v>
      </c>
      <c r="W2094" t="s">
        <v>33</v>
      </c>
      <c r="X2094" t="s">
        <v>33</v>
      </c>
      <c r="Y2094" t="s">
        <v>33</v>
      </c>
      <c r="Z2094" t="s">
        <v>33</v>
      </c>
      <c r="AA2094">
        <f t="shared" si="32"/>
        <v>56</v>
      </c>
    </row>
    <row r="2095" spans="1:27" x14ac:dyDescent="0.25">
      <c r="A2095" t="s">
        <v>452</v>
      </c>
      <c r="B2095">
        <v>53466</v>
      </c>
      <c r="C2095" t="s">
        <v>649</v>
      </c>
      <c r="D2095">
        <v>838446</v>
      </c>
      <c r="E2095">
        <v>2407579</v>
      </c>
      <c r="F2095" t="s">
        <v>28</v>
      </c>
      <c r="G2095" t="s">
        <v>649</v>
      </c>
      <c r="H2095" s="1">
        <v>39083</v>
      </c>
      <c r="J2095">
        <v>20834943</v>
      </c>
      <c r="K2095">
        <v>20</v>
      </c>
      <c r="L2095" t="s">
        <v>30</v>
      </c>
      <c r="M2095">
        <v>1935</v>
      </c>
      <c r="N2095" t="s">
        <v>364</v>
      </c>
      <c r="O2095" t="s">
        <v>45</v>
      </c>
      <c r="P2095" t="s">
        <v>33</v>
      </c>
      <c r="Q2095" t="s">
        <v>34</v>
      </c>
      <c r="R2095" t="s">
        <v>185</v>
      </c>
      <c r="S2095">
        <v>365</v>
      </c>
      <c r="T2095" t="s">
        <v>33</v>
      </c>
      <c r="U2095" t="s">
        <v>33</v>
      </c>
      <c r="V2095" t="s">
        <v>33</v>
      </c>
      <c r="W2095" t="s">
        <v>33</v>
      </c>
      <c r="X2095" t="s">
        <v>33</v>
      </c>
      <c r="Y2095" t="s">
        <v>33</v>
      </c>
      <c r="Z2095" t="s">
        <v>33</v>
      </c>
      <c r="AA2095">
        <f t="shared" si="32"/>
        <v>79</v>
      </c>
    </row>
    <row r="2096" spans="1:27" x14ac:dyDescent="0.25">
      <c r="A2096" t="s">
        <v>452</v>
      </c>
      <c r="B2096">
        <v>53466</v>
      </c>
      <c r="C2096" t="s">
        <v>649</v>
      </c>
      <c r="D2096">
        <v>838446</v>
      </c>
      <c r="E2096">
        <v>2407579</v>
      </c>
      <c r="F2096" t="s">
        <v>28</v>
      </c>
      <c r="G2096" t="s">
        <v>649</v>
      </c>
      <c r="H2096" s="1">
        <v>39083</v>
      </c>
      <c r="J2096">
        <v>20835084</v>
      </c>
      <c r="K2096">
        <v>21</v>
      </c>
      <c r="L2096" t="s">
        <v>30</v>
      </c>
      <c r="M2096">
        <v>1919</v>
      </c>
      <c r="N2096" t="s">
        <v>61</v>
      </c>
      <c r="O2096" t="s">
        <v>32</v>
      </c>
      <c r="P2096" t="s">
        <v>34</v>
      </c>
      <c r="Q2096" t="s">
        <v>34</v>
      </c>
      <c r="R2096" t="s">
        <v>89</v>
      </c>
      <c r="S2096">
        <v>311</v>
      </c>
      <c r="T2096" t="s">
        <v>33</v>
      </c>
      <c r="U2096" t="s">
        <v>33</v>
      </c>
      <c r="V2096" t="s">
        <v>33</v>
      </c>
      <c r="W2096" t="s">
        <v>33</v>
      </c>
      <c r="X2096" t="s">
        <v>33</v>
      </c>
      <c r="Y2096" t="s">
        <v>33</v>
      </c>
      <c r="Z2096" t="s">
        <v>33</v>
      </c>
      <c r="AA2096">
        <f t="shared" si="32"/>
        <v>95</v>
      </c>
    </row>
    <row r="2097" spans="1:27" x14ac:dyDescent="0.25">
      <c r="A2097" t="s">
        <v>452</v>
      </c>
      <c r="B2097">
        <v>53466</v>
      </c>
      <c r="C2097" t="s">
        <v>649</v>
      </c>
      <c r="D2097">
        <v>838446</v>
      </c>
      <c r="E2097">
        <v>2407579</v>
      </c>
      <c r="F2097" t="s">
        <v>28</v>
      </c>
      <c r="G2097" t="s">
        <v>649</v>
      </c>
      <c r="H2097" s="1">
        <v>39083</v>
      </c>
      <c r="J2097">
        <v>20835122</v>
      </c>
      <c r="K2097">
        <v>22</v>
      </c>
      <c r="L2097" t="s">
        <v>30</v>
      </c>
      <c r="M2097">
        <v>1953</v>
      </c>
      <c r="N2097" t="s">
        <v>31</v>
      </c>
      <c r="O2097" t="s">
        <v>38</v>
      </c>
      <c r="P2097" t="s">
        <v>33</v>
      </c>
      <c r="Q2097" t="s">
        <v>34</v>
      </c>
      <c r="R2097" t="s">
        <v>275</v>
      </c>
      <c r="S2097">
        <v>365</v>
      </c>
      <c r="T2097" t="s">
        <v>33</v>
      </c>
      <c r="U2097" t="s">
        <v>33</v>
      </c>
      <c r="V2097" t="s">
        <v>33</v>
      </c>
      <c r="W2097" t="s">
        <v>33</v>
      </c>
      <c r="X2097" t="s">
        <v>33</v>
      </c>
      <c r="Y2097" t="s">
        <v>33</v>
      </c>
      <c r="Z2097" t="s">
        <v>33</v>
      </c>
      <c r="AA2097">
        <f t="shared" si="32"/>
        <v>61</v>
      </c>
    </row>
    <row r="2098" spans="1:27" x14ac:dyDescent="0.25">
      <c r="A2098" t="s">
        <v>452</v>
      </c>
      <c r="B2098">
        <v>53466</v>
      </c>
      <c r="C2098" t="s">
        <v>649</v>
      </c>
      <c r="D2098">
        <v>838446</v>
      </c>
      <c r="E2098">
        <v>2407579</v>
      </c>
      <c r="F2098" t="s">
        <v>28</v>
      </c>
      <c r="G2098" t="s">
        <v>649</v>
      </c>
      <c r="H2098" s="1">
        <v>39083</v>
      </c>
      <c r="J2098">
        <v>20835139</v>
      </c>
      <c r="K2098">
        <v>25</v>
      </c>
      <c r="L2098" t="s">
        <v>30</v>
      </c>
      <c r="M2098">
        <v>1960</v>
      </c>
      <c r="N2098" t="s">
        <v>364</v>
      </c>
      <c r="O2098" t="s">
        <v>38</v>
      </c>
      <c r="P2098" t="s">
        <v>33</v>
      </c>
      <c r="Q2098" t="s">
        <v>34</v>
      </c>
      <c r="R2098" t="s">
        <v>245</v>
      </c>
      <c r="S2098">
        <v>365</v>
      </c>
      <c r="T2098" t="s">
        <v>33</v>
      </c>
      <c r="U2098" t="s">
        <v>33</v>
      </c>
      <c r="V2098" t="s">
        <v>33</v>
      </c>
      <c r="W2098" t="s">
        <v>33</v>
      </c>
      <c r="X2098" t="s">
        <v>33</v>
      </c>
      <c r="Y2098" t="s">
        <v>33</v>
      </c>
      <c r="Z2098" t="s">
        <v>33</v>
      </c>
      <c r="AA2098">
        <f t="shared" si="32"/>
        <v>54</v>
      </c>
    </row>
    <row r="2099" spans="1:27" x14ac:dyDescent="0.25">
      <c r="A2099" t="s">
        <v>452</v>
      </c>
      <c r="B2099">
        <v>53466</v>
      </c>
      <c r="C2099" t="s">
        <v>649</v>
      </c>
      <c r="D2099">
        <v>838446</v>
      </c>
      <c r="E2099">
        <v>2407579</v>
      </c>
      <c r="F2099" t="s">
        <v>28</v>
      </c>
      <c r="G2099" t="s">
        <v>649</v>
      </c>
      <c r="H2099" s="1">
        <v>39083</v>
      </c>
      <c r="J2099">
        <v>20835157</v>
      </c>
      <c r="K2099">
        <v>24</v>
      </c>
      <c r="L2099" t="s">
        <v>30</v>
      </c>
      <c r="M2099">
        <v>1963</v>
      </c>
      <c r="N2099" t="s">
        <v>31</v>
      </c>
      <c r="O2099" t="s">
        <v>38</v>
      </c>
      <c r="P2099" t="s">
        <v>33</v>
      </c>
      <c r="Q2099" t="s">
        <v>34</v>
      </c>
      <c r="R2099" t="s">
        <v>455</v>
      </c>
      <c r="S2099">
        <v>365</v>
      </c>
      <c r="T2099" t="s">
        <v>33</v>
      </c>
      <c r="U2099" t="s">
        <v>33</v>
      </c>
      <c r="V2099" t="s">
        <v>33</v>
      </c>
      <c r="W2099" t="s">
        <v>33</v>
      </c>
      <c r="X2099" t="s">
        <v>33</v>
      </c>
      <c r="Y2099" t="s">
        <v>33</v>
      </c>
      <c r="Z2099" t="s">
        <v>33</v>
      </c>
      <c r="AA2099">
        <f t="shared" si="32"/>
        <v>51</v>
      </c>
    </row>
    <row r="2100" spans="1:27" x14ac:dyDescent="0.25">
      <c r="A2100" t="s">
        <v>452</v>
      </c>
      <c r="B2100">
        <v>53466</v>
      </c>
      <c r="C2100" t="s">
        <v>649</v>
      </c>
      <c r="D2100">
        <v>838446</v>
      </c>
      <c r="E2100">
        <v>2407579</v>
      </c>
      <c r="F2100" t="s">
        <v>28</v>
      </c>
      <c r="G2100" t="s">
        <v>649</v>
      </c>
      <c r="H2100" s="1">
        <v>39083</v>
      </c>
      <c r="J2100">
        <v>20835295</v>
      </c>
      <c r="K2100">
        <v>23</v>
      </c>
      <c r="L2100" t="s">
        <v>30</v>
      </c>
      <c r="M2100">
        <v>1970</v>
      </c>
      <c r="N2100" t="s">
        <v>31</v>
      </c>
      <c r="O2100" t="s">
        <v>41</v>
      </c>
      <c r="P2100" t="s">
        <v>33</v>
      </c>
      <c r="Q2100" t="s">
        <v>34</v>
      </c>
      <c r="R2100" t="s">
        <v>135</v>
      </c>
      <c r="S2100">
        <v>365</v>
      </c>
      <c r="T2100" t="s">
        <v>33</v>
      </c>
      <c r="U2100" t="s">
        <v>33</v>
      </c>
      <c r="V2100" t="s">
        <v>33</v>
      </c>
      <c r="W2100" t="s">
        <v>33</v>
      </c>
      <c r="X2100" t="s">
        <v>33</v>
      </c>
      <c r="Y2100" t="s">
        <v>33</v>
      </c>
      <c r="Z2100" t="s">
        <v>33</v>
      </c>
      <c r="AA2100">
        <f t="shared" si="32"/>
        <v>44</v>
      </c>
    </row>
    <row r="2101" spans="1:27" x14ac:dyDescent="0.25">
      <c r="A2101" t="s">
        <v>452</v>
      </c>
      <c r="B2101">
        <v>53466</v>
      </c>
      <c r="C2101" t="s">
        <v>649</v>
      </c>
      <c r="D2101">
        <v>838446</v>
      </c>
      <c r="E2101">
        <v>2407579</v>
      </c>
      <c r="F2101" t="s">
        <v>28</v>
      </c>
      <c r="G2101" t="s">
        <v>649</v>
      </c>
      <c r="H2101" s="1">
        <v>39083</v>
      </c>
      <c r="J2101">
        <v>20835590</v>
      </c>
      <c r="K2101">
        <v>26</v>
      </c>
      <c r="L2101" t="s">
        <v>30</v>
      </c>
      <c r="M2101">
        <v>1947</v>
      </c>
      <c r="N2101" t="s">
        <v>364</v>
      </c>
      <c r="O2101" t="s">
        <v>41</v>
      </c>
      <c r="P2101" t="s">
        <v>33</v>
      </c>
      <c r="Q2101" t="s">
        <v>34</v>
      </c>
      <c r="R2101" t="s">
        <v>132</v>
      </c>
      <c r="S2101">
        <v>365</v>
      </c>
      <c r="T2101" t="s">
        <v>33</v>
      </c>
      <c r="U2101" t="s">
        <v>33</v>
      </c>
      <c r="V2101" t="s">
        <v>33</v>
      </c>
      <c r="W2101" t="s">
        <v>33</v>
      </c>
      <c r="X2101" t="s">
        <v>33</v>
      </c>
      <c r="Y2101" t="s">
        <v>33</v>
      </c>
      <c r="Z2101" t="s">
        <v>33</v>
      </c>
      <c r="AA2101">
        <f t="shared" si="32"/>
        <v>67</v>
      </c>
    </row>
    <row r="2102" spans="1:27" x14ac:dyDescent="0.25">
      <c r="A2102" t="s">
        <v>452</v>
      </c>
      <c r="B2102">
        <v>53466</v>
      </c>
      <c r="C2102" t="s">
        <v>649</v>
      </c>
      <c r="D2102">
        <v>838446</v>
      </c>
      <c r="E2102">
        <v>2407579</v>
      </c>
      <c r="F2102" t="s">
        <v>28</v>
      </c>
      <c r="G2102" t="s">
        <v>649</v>
      </c>
      <c r="H2102" s="1">
        <v>39083</v>
      </c>
      <c r="J2102">
        <v>20835601</v>
      </c>
      <c r="K2102">
        <v>27</v>
      </c>
      <c r="L2102" t="s">
        <v>30</v>
      </c>
      <c r="M2102">
        <v>1951</v>
      </c>
      <c r="N2102" t="s">
        <v>364</v>
      </c>
      <c r="O2102" t="s">
        <v>41</v>
      </c>
      <c r="P2102" t="s">
        <v>33</v>
      </c>
      <c r="Q2102" t="s">
        <v>34</v>
      </c>
      <c r="R2102" t="s">
        <v>245</v>
      </c>
      <c r="S2102">
        <v>365</v>
      </c>
      <c r="T2102" t="s">
        <v>33</v>
      </c>
      <c r="U2102" t="s">
        <v>33</v>
      </c>
      <c r="V2102" t="s">
        <v>33</v>
      </c>
      <c r="W2102" t="s">
        <v>33</v>
      </c>
      <c r="X2102" t="s">
        <v>33</v>
      </c>
      <c r="Y2102" t="s">
        <v>33</v>
      </c>
      <c r="Z2102" t="s">
        <v>33</v>
      </c>
      <c r="AA2102">
        <f t="shared" si="32"/>
        <v>63</v>
      </c>
    </row>
    <row r="2103" spans="1:27" x14ac:dyDescent="0.25">
      <c r="A2103" t="s">
        <v>452</v>
      </c>
      <c r="B2103">
        <v>53466</v>
      </c>
      <c r="C2103" t="s">
        <v>649</v>
      </c>
      <c r="D2103">
        <v>838446</v>
      </c>
      <c r="E2103">
        <v>2407579</v>
      </c>
      <c r="F2103" t="s">
        <v>28</v>
      </c>
      <c r="G2103" t="s">
        <v>649</v>
      </c>
      <c r="H2103" s="1">
        <v>39083</v>
      </c>
      <c r="J2103">
        <v>20835666</v>
      </c>
      <c r="K2103">
        <v>28</v>
      </c>
      <c r="L2103" t="s">
        <v>30</v>
      </c>
      <c r="M2103">
        <v>1965</v>
      </c>
      <c r="N2103" t="s">
        <v>364</v>
      </c>
      <c r="O2103" t="s">
        <v>45</v>
      </c>
      <c r="P2103" t="s">
        <v>33</v>
      </c>
      <c r="Q2103" t="s">
        <v>34</v>
      </c>
      <c r="R2103" t="s">
        <v>46</v>
      </c>
      <c r="S2103">
        <v>365</v>
      </c>
      <c r="T2103" t="s">
        <v>33</v>
      </c>
      <c r="U2103" t="s">
        <v>33</v>
      </c>
      <c r="V2103" t="s">
        <v>33</v>
      </c>
      <c r="W2103" t="s">
        <v>33</v>
      </c>
      <c r="X2103" t="s">
        <v>33</v>
      </c>
      <c r="Y2103" t="s">
        <v>33</v>
      </c>
      <c r="Z2103" t="s">
        <v>33</v>
      </c>
      <c r="AA2103">
        <f t="shared" si="32"/>
        <v>49</v>
      </c>
    </row>
    <row r="2104" spans="1:27" x14ac:dyDescent="0.25">
      <c r="A2104" t="s">
        <v>452</v>
      </c>
      <c r="B2104">
        <v>53466</v>
      </c>
      <c r="C2104" t="s">
        <v>649</v>
      </c>
      <c r="D2104">
        <v>838446</v>
      </c>
      <c r="E2104">
        <v>2407579</v>
      </c>
      <c r="F2104" t="s">
        <v>28</v>
      </c>
      <c r="G2104" t="s">
        <v>649</v>
      </c>
      <c r="H2104" s="1">
        <v>39083</v>
      </c>
      <c r="J2104">
        <v>20835680</v>
      </c>
      <c r="K2104">
        <v>29</v>
      </c>
      <c r="L2104" t="s">
        <v>30</v>
      </c>
      <c r="M2104">
        <v>1942</v>
      </c>
      <c r="N2104" t="s">
        <v>364</v>
      </c>
      <c r="O2104" t="s">
        <v>45</v>
      </c>
      <c r="P2104" t="s">
        <v>33</v>
      </c>
      <c r="Q2104" t="s">
        <v>34</v>
      </c>
      <c r="R2104" t="s">
        <v>185</v>
      </c>
      <c r="S2104">
        <v>365</v>
      </c>
      <c r="T2104" t="s">
        <v>33</v>
      </c>
      <c r="U2104" t="s">
        <v>33</v>
      </c>
      <c r="V2104" t="s">
        <v>33</v>
      </c>
      <c r="W2104" t="s">
        <v>33</v>
      </c>
      <c r="X2104" t="s">
        <v>33</v>
      </c>
      <c r="Y2104" t="s">
        <v>33</v>
      </c>
      <c r="Z2104" t="s">
        <v>33</v>
      </c>
      <c r="AA2104">
        <f t="shared" si="32"/>
        <v>72</v>
      </c>
    </row>
    <row r="2105" spans="1:27" x14ac:dyDescent="0.25">
      <c r="A2105" t="s">
        <v>452</v>
      </c>
      <c r="B2105">
        <v>53466</v>
      </c>
      <c r="C2105" t="s">
        <v>649</v>
      </c>
      <c r="D2105">
        <v>838446</v>
      </c>
      <c r="E2105">
        <v>2407579</v>
      </c>
      <c r="F2105" t="s">
        <v>28</v>
      </c>
      <c r="G2105" t="s">
        <v>649</v>
      </c>
      <c r="H2105" s="1">
        <v>39083</v>
      </c>
      <c r="J2105">
        <v>20836179</v>
      </c>
      <c r="K2105">
        <v>30</v>
      </c>
      <c r="L2105" t="s">
        <v>30</v>
      </c>
      <c r="M2105">
        <v>1928</v>
      </c>
      <c r="N2105" t="s">
        <v>61</v>
      </c>
      <c r="O2105" t="s">
        <v>41</v>
      </c>
      <c r="P2105" t="s">
        <v>33</v>
      </c>
      <c r="Q2105" t="s">
        <v>34</v>
      </c>
      <c r="R2105" t="s">
        <v>132</v>
      </c>
      <c r="S2105">
        <v>365</v>
      </c>
      <c r="T2105" t="s">
        <v>33</v>
      </c>
      <c r="U2105" t="s">
        <v>33</v>
      </c>
      <c r="V2105" t="s">
        <v>33</v>
      </c>
      <c r="W2105" t="s">
        <v>33</v>
      </c>
      <c r="X2105" t="s">
        <v>33</v>
      </c>
      <c r="Y2105" t="s">
        <v>33</v>
      </c>
      <c r="Z2105" t="s">
        <v>33</v>
      </c>
      <c r="AA2105">
        <f t="shared" si="32"/>
        <v>86</v>
      </c>
    </row>
    <row r="2106" spans="1:27" x14ac:dyDescent="0.25">
      <c r="A2106" t="s">
        <v>452</v>
      </c>
      <c r="B2106">
        <v>53466</v>
      </c>
      <c r="C2106" t="s">
        <v>649</v>
      </c>
      <c r="D2106">
        <v>838446</v>
      </c>
      <c r="E2106">
        <v>2407579</v>
      </c>
      <c r="F2106" t="s">
        <v>28</v>
      </c>
      <c r="G2106" t="s">
        <v>649</v>
      </c>
      <c r="H2106" s="1">
        <v>39083</v>
      </c>
      <c r="J2106">
        <v>20848741</v>
      </c>
      <c r="K2106">
        <v>31</v>
      </c>
      <c r="L2106" t="s">
        <v>30</v>
      </c>
      <c r="M2106">
        <v>1956</v>
      </c>
      <c r="N2106" t="s">
        <v>31</v>
      </c>
      <c r="O2106" t="s">
        <v>45</v>
      </c>
      <c r="P2106" t="s">
        <v>33</v>
      </c>
      <c r="Q2106" t="s">
        <v>34</v>
      </c>
      <c r="R2106" t="s">
        <v>455</v>
      </c>
      <c r="S2106">
        <v>365</v>
      </c>
      <c r="T2106" t="s">
        <v>33</v>
      </c>
      <c r="U2106" t="s">
        <v>33</v>
      </c>
      <c r="V2106" t="s">
        <v>33</v>
      </c>
      <c r="W2106" t="s">
        <v>33</v>
      </c>
      <c r="X2106" t="s">
        <v>33</v>
      </c>
      <c r="Y2106" t="s">
        <v>33</v>
      </c>
      <c r="Z2106" t="s">
        <v>33</v>
      </c>
      <c r="AA2106">
        <f t="shared" si="32"/>
        <v>58</v>
      </c>
    </row>
    <row r="2107" spans="1:27" x14ac:dyDescent="0.25">
      <c r="A2107" t="s">
        <v>452</v>
      </c>
      <c r="B2107">
        <v>53466</v>
      </c>
      <c r="C2107" t="s">
        <v>649</v>
      </c>
      <c r="D2107">
        <v>838446</v>
      </c>
      <c r="E2107">
        <v>2407579</v>
      </c>
      <c r="F2107" t="s">
        <v>28</v>
      </c>
      <c r="G2107" t="s">
        <v>649</v>
      </c>
      <c r="H2107" s="1">
        <v>39083</v>
      </c>
      <c r="J2107">
        <v>20848761</v>
      </c>
      <c r="K2107">
        <v>32</v>
      </c>
      <c r="L2107" t="s">
        <v>30</v>
      </c>
      <c r="M2107">
        <v>1949</v>
      </c>
      <c r="N2107" t="s">
        <v>31</v>
      </c>
      <c r="O2107" t="s">
        <v>32</v>
      </c>
      <c r="P2107" t="s">
        <v>33</v>
      </c>
      <c r="Q2107" t="s">
        <v>34</v>
      </c>
      <c r="R2107" t="s">
        <v>275</v>
      </c>
      <c r="S2107">
        <v>365</v>
      </c>
      <c r="T2107" t="s">
        <v>33</v>
      </c>
      <c r="U2107" t="s">
        <v>33</v>
      </c>
      <c r="V2107" t="s">
        <v>33</v>
      </c>
      <c r="W2107" t="s">
        <v>33</v>
      </c>
      <c r="X2107" t="s">
        <v>33</v>
      </c>
      <c r="Y2107" t="s">
        <v>33</v>
      </c>
      <c r="Z2107" t="s">
        <v>34</v>
      </c>
      <c r="AA2107">
        <f t="shared" si="32"/>
        <v>65</v>
      </c>
    </row>
    <row r="2108" spans="1:27" x14ac:dyDescent="0.25">
      <c r="A2108" t="s">
        <v>452</v>
      </c>
      <c r="B2108">
        <v>53466</v>
      </c>
      <c r="C2108" t="s">
        <v>649</v>
      </c>
      <c r="D2108">
        <v>838446</v>
      </c>
      <c r="E2108">
        <v>2407579</v>
      </c>
      <c r="F2108" t="s">
        <v>28</v>
      </c>
      <c r="G2108" t="s">
        <v>649</v>
      </c>
      <c r="H2108" s="1">
        <v>39083</v>
      </c>
      <c r="J2108">
        <v>20848768</v>
      </c>
      <c r="K2108">
        <v>33</v>
      </c>
      <c r="L2108" t="s">
        <v>30</v>
      </c>
      <c r="M2108">
        <v>1951</v>
      </c>
      <c r="N2108" t="s">
        <v>31</v>
      </c>
      <c r="O2108" t="s">
        <v>32</v>
      </c>
      <c r="P2108" t="s">
        <v>33</v>
      </c>
      <c r="Q2108" t="s">
        <v>34</v>
      </c>
      <c r="R2108" t="s">
        <v>455</v>
      </c>
      <c r="S2108">
        <v>36</v>
      </c>
      <c r="T2108" t="s">
        <v>33</v>
      </c>
      <c r="U2108" t="s">
        <v>33</v>
      </c>
      <c r="V2108" t="s">
        <v>33</v>
      </c>
      <c r="W2108" t="s">
        <v>33</v>
      </c>
      <c r="X2108" t="s">
        <v>33</v>
      </c>
      <c r="Y2108" t="s">
        <v>33</v>
      </c>
      <c r="Z2108" t="s">
        <v>33</v>
      </c>
      <c r="AA2108">
        <f t="shared" si="32"/>
        <v>63</v>
      </c>
    </row>
    <row r="2109" spans="1:27" x14ac:dyDescent="0.25">
      <c r="A2109" t="s">
        <v>452</v>
      </c>
      <c r="B2109">
        <v>53466</v>
      </c>
      <c r="C2109" t="s">
        <v>649</v>
      </c>
      <c r="D2109">
        <v>838446</v>
      </c>
      <c r="E2109">
        <v>2407579</v>
      </c>
      <c r="F2109" t="s">
        <v>28</v>
      </c>
      <c r="G2109" t="s">
        <v>649</v>
      </c>
      <c r="H2109" s="1">
        <v>39083</v>
      </c>
      <c r="J2109">
        <v>20848776</v>
      </c>
      <c r="K2109">
        <v>34</v>
      </c>
      <c r="L2109" t="s">
        <v>30</v>
      </c>
      <c r="M2109">
        <v>1952</v>
      </c>
      <c r="N2109" t="s">
        <v>31</v>
      </c>
      <c r="P2109" t="s">
        <v>33</v>
      </c>
      <c r="Q2109" t="s">
        <v>34</v>
      </c>
      <c r="R2109" t="s">
        <v>49</v>
      </c>
      <c r="S2109">
        <v>335</v>
      </c>
      <c r="T2109" t="s">
        <v>33</v>
      </c>
      <c r="U2109" t="s">
        <v>33</v>
      </c>
      <c r="V2109" t="s">
        <v>33</v>
      </c>
      <c r="W2109" t="s">
        <v>33</v>
      </c>
      <c r="X2109" t="s">
        <v>33</v>
      </c>
      <c r="Y2109" t="s">
        <v>33</v>
      </c>
      <c r="Z2109" t="s">
        <v>33</v>
      </c>
      <c r="AA2109">
        <f t="shared" si="32"/>
        <v>62</v>
      </c>
    </row>
    <row r="2110" spans="1:27" x14ac:dyDescent="0.25">
      <c r="A2110" t="s">
        <v>452</v>
      </c>
      <c r="B2110">
        <v>53466</v>
      </c>
      <c r="C2110" t="s">
        <v>649</v>
      </c>
      <c r="D2110">
        <v>838446</v>
      </c>
      <c r="E2110">
        <v>2407579</v>
      </c>
      <c r="F2110" t="s">
        <v>28</v>
      </c>
      <c r="G2110" t="s">
        <v>649</v>
      </c>
      <c r="H2110" s="1">
        <v>39083</v>
      </c>
      <c r="J2110">
        <v>20848857</v>
      </c>
      <c r="K2110">
        <v>35</v>
      </c>
      <c r="L2110" t="s">
        <v>30</v>
      </c>
      <c r="M2110">
        <v>1952</v>
      </c>
      <c r="N2110" t="s">
        <v>37</v>
      </c>
      <c r="O2110" t="s">
        <v>38</v>
      </c>
      <c r="P2110" t="s">
        <v>33</v>
      </c>
      <c r="Q2110" t="s">
        <v>34</v>
      </c>
      <c r="R2110" t="s">
        <v>132</v>
      </c>
      <c r="S2110">
        <v>365</v>
      </c>
      <c r="T2110" t="s">
        <v>33</v>
      </c>
      <c r="U2110" t="s">
        <v>33</v>
      </c>
      <c r="V2110" t="s">
        <v>33</v>
      </c>
      <c r="W2110" t="s">
        <v>33</v>
      </c>
      <c r="X2110" t="s">
        <v>33</v>
      </c>
      <c r="Y2110" t="s">
        <v>33</v>
      </c>
      <c r="Z2110" t="s">
        <v>33</v>
      </c>
      <c r="AA2110">
        <f t="shared" si="32"/>
        <v>62</v>
      </c>
    </row>
    <row r="2111" spans="1:27" x14ac:dyDescent="0.25">
      <c r="A2111" t="s">
        <v>452</v>
      </c>
      <c r="B2111">
        <v>53466</v>
      </c>
      <c r="C2111" t="s">
        <v>649</v>
      </c>
      <c r="D2111">
        <v>838446</v>
      </c>
      <c r="E2111">
        <v>2407579</v>
      </c>
      <c r="F2111" t="s">
        <v>28</v>
      </c>
      <c r="G2111" t="s">
        <v>649</v>
      </c>
      <c r="H2111" s="1">
        <v>39083</v>
      </c>
      <c r="J2111">
        <v>20848882</v>
      </c>
      <c r="K2111">
        <v>36</v>
      </c>
      <c r="L2111" t="s">
        <v>30</v>
      </c>
      <c r="M2111">
        <v>1932</v>
      </c>
      <c r="N2111" t="s">
        <v>207</v>
      </c>
      <c r="O2111" t="s">
        <v>32</v>
      </c>
      <c r="P2111" t="s">
        <v>33</v>
      </c>
      <c r="Q2111" t="s">
        <v>34</v>
      </c>
      <c r="R2111" t="s">
        <v>89</v>
      </c>
      <c r="S2111">
        <v>365</v>
      </c>
      <c r="T2111" t="s">
        <v>33</v>
      </c>
      <c r="U2111" t="s">
        <v>33</v>
      </c>
      <c r="V2111" t="s">
        <v>33</v>
      </c>
      <c r="W2111" t="s">
        <v>33</v>
      </c>
      <c r="X2111" t="s">
        <v>33</v>
      </c>
      <c r="Y2111" t="s">
        <v>33</v>
      </c>
      <c r="Z2111" t="s">
        <v>33</v>
      </c>
      <c r="AA2111">
        <f t="shared" si="32"/>
        <v>82</v>
      </c>
    </row>
    <row r="2112" spans="1:27" x14ac:dyDescent="0.25">
      <c r="A2112" t="s">
        <v>452</v>
      </c>
      <c r="B2112">
        <v>53466</v>
      </c>
      <c r="C2112" t="s">
        <v>649</v>
      </c>
      <c r="D2112">
        <v>838446</v>
      </c>
      <c r="E2112">
        <v>2407579</v>
      </c>
      <c r="F2112" t="s">
        <v>28</v>
      </c>
      <c r="G2112" t="s">
        <v>649</v>
      </c>
      <c r="H2112" s="1">
        <v>39083</v>
      </c>
      <c r="J2112">
        <v>20848908</v>
      </c>
      <c r="K2112">
        <v>37</v>
      </c>
      <c r="L2112" t="s">
        <v>30</v>
      </c>
      <c r="M2112">
        <v>1947</v>
      </c>
      <c r="N2112" t="s">
        <v>31</v>
      </c>
      <c r="O2112" t="s">
        <v>32</v>
      </c>
      <c r="P2112" t="s">
        <v>33</v>
      </c>
      <c r="Q2112" t="s">
        <v>34</v>
      </c>
      <c r="R2112" t="s">
        <v>185</v>
      </c>
      <c r="S2112">
        <v>365</v>
      </c>
      <c r="T2112" t="s">
        <v>33</v>
      </c>
      <c r="U2112" t="s">
        <v>33</v>
      </c>
      <c r="V2112" t="s">
        <v>33</v>
      </c>
      <c r="W2112" t="s">
        <v>33</v>
      </c>
      <c r="X2112" t="s">
        <v>33</v>
      </c>
      <c r="Y2112" t="s">
        <v>33</v>
      </c>
      <c r="Z2112" t="s">
        <v>33</v>
      </c>
      <c r="AA2112">
        <f t="shared" si="32"/>
        <v>67</v>
      </c>
    </row>
    <row r="2113" spans="1:27" x14ac:dyDescent="0.25">
      <c r="A2113" t="s">
        <v>452</v>
      </c>
      <c r="B2113">
        <v>53466</v>
      </c>
      <c r="C2113" t="s">
        <v>649</v>
      </c>
      <c r="D2113">
        <v>838446</v>
      </c>
      <c r="E2113">
        <v>2407579</v>
      </c>
      <c r="F2113" t="s">
        <v>28</v>
      </c>
      <c r="G2113" t="s">
        <v>649</v>
      </c>
      <c r="H2113" s="1">
        <v>39083</v>
      </c>
      <c r="J2113">
        <v>20848949</v>
      </c>
      <c r="K2113">
        <v>38</v>
      </c>
      <c r="L2113" t="s">
        <v>30</v>
      </c>
      <c r="M2113">
        <v>1976</v>
      </c>
      <c r="N2113" t="s">
        <v>364</v>
      </c>
      <c r="O2113" t="s">
        <v>38</v>
      </c>
      <c r="P2113" t="s">
        <v>33</v>
      </c>
      <c r="Q2113" t="s">
        <v>34</v>
      </c>
      <c r="R2113" t="s">
        <v>132</v>
      </c>
      <c r="S2113">
        <v>365</v>
      </c>
      <c r="T2113" t="s">
        <v>33</v>
      </c>
      <c r="U2113" t="s">
        <v>33</v>
      </c>
      <c r="V2113" t="s">
        <v>33</v>
      </c>
      <c r="W2113" t="s">
        <v>33</v>
      </c>
      <c r="X2113" t="s">
        <v>33</v>
      </c>
      <c r="Y2113" t="s">
        <v>33</v>
      </c>
      <c r="Z2113" t="s">
        <v>33</v>
      </c>
      <c r="AA2113">
        <f t="shared" si="32"/>
        <v>38</v>
      </c>
    </row>
    <row r="2114" spans="1:27" x14ac:dyDescent="0.25">
      <c r="A2114" t="s">
        <v>452</v>
      </c>
      <c r="B2114">
        <v>53466</v>
      </c>
      <c r="C2114" t="s">
        <v>649</v>
      </c>
      <c r="D2114">
        <v>838446</v>
      </c>
      <c r="E2114">
        <v>2407579</v>
      </c>
      <c r="F2114" t="s">
        <v>28</v>
      </c>
      <c r="G2114" t="s">
        <v>649</v>
      </c>
      <c r="H2114" s="1">
        <v>39083</v>
      </c>
      <c r="J2114">
        <v>20849354</v>
      </c>
      <c r="K2114">
        <v>39</v>
      </c>
      <c r="L2114" t="s">
        <v>30</v>
      </c>
      <c r="M2114">
        <v>1957</v>
      </c>
      <c r="N2114" t="s">
        <v>31</v>
      </c>
      <c r="O2114" t="s">
        <v>38</v>
      </c>
      <c r="P2114" t="s">
        <v>33</v>
      </c>
      <c r="Q2114" t="s">
        <v>34</v>
      </c>
      <c r="R2114" t="s">
        <v>185</v>
      </c>
      <c r="S2114">
        <v>365</v>
      </c>
      <c r="T2114" t="s">
        <v>33</v>
      </c>
      <c r="U2114" t="s">
        <v>33</v>
      </c>
      <c r="V2114" t="s">
        <v>33</v>
      </c>
      <c r="W2114" t="s">
        <v>33</v>
      </c>
      <c r="X2114" t="s">
        <v>33</v>
      </c>
      <c r="Y2114" t="s">
        <v>33</v>
      </c>
      <c r="Z2114" t="s">
        <v>33</v>
      </c>
      <c r="AA2114">
        <f t="shared" si="32"/>
        <v>57</v>
      </c>
    </row>
    <row r="2115" spans="1:27" x14ac:dyDescent="0.25">
      <c r="A2115" t="s">
        <v>452</v>
      </c>
      <c r="B2115">
        <v>53466</v>
      </c>
      <c r="C2115" t="s">
        <v>649</v>
      </c>
      <c r="D2115">
        <v>838446</v>
      </c>
      <c r="E2115">
        <v>2407579</v>
      </c>
      <c r="F2115" t="s">
        <v>28</v>
      </c>
      <c r="G2115" t="s">
        <v>649</v>
      </c>
      <c r="H2115" s="1">
        <v>39083</v>
      </c>
      <c r="J2115">
        <v>20849386</v>
      </c>
      <c r="K2115">
        <v>40</v>
      </c>
      <c r="L2115" t="s">
        <v>30</v>
      </c>
      <c r="M2115">
        <v>1956</v>
      </c>
      <c r="N2115" t="s">
        <v>31</v>
      </c>
      <c r="O2115" t="s">
        <v>38</v>
      </c>
      <c r="P2115" t="s">
        <v>33</v>
      </c>
      <c r="Q2115" t="s">
        <v>34</v>
      </c>
      <c r="R2115" t="s">
        <v>455</v>
      </c>
      <c r="S2115">
        <v>365</v>
      </c>
      <c r="T2115" t="s">
        <v>33</v>
      </c>
      <c r="U2115" t="s">
        <v>33</v>
      </c>
      <c r="V2115" t="s">
        <v>33</v>
      </c>
      <c r="W2115" t="s">
        <v>33</v>
      </c>
      <c r="X2115" t="s">
        <v>33</v>
      </c>
      <c r="Y2115" t="s">
        <v>33</v>
      </c>
      <c r="Z2115" t="s">
        <v>33</v>
      </c>
      <c r="AA2115">
        <f t="shared" ref="AA2115:AA2178" si="33">2014-M2115</f>
        <v>58</v>
      </c>
    </row>
    <row r="2116" spans="1:27" x14ac:dyDescent="0.25">
      <c r="A2116" t="s">
        <v>452</v>
      </c>
      <c r="B2116">
        <v>53466</v>
      </c>
      <c r="C2116" t="s">
        <v>649</v>
      </c>
      <c r="D2116">
        <v>838446</v>
      </c>
      <c r="E2116">
        <v>2407579</v>
      </c>
      <c r="F2116" t="s">
        <v>28</v>
      </c>
      <c r="G2116" t="s">
        <v>649</v>
      </c>
      <c r="H2116" s="1">
        <v>39083</v>
      </c>
      <c r="J2116">
        <v>20849466</v>
      </c>
      <c r="K2116">
        <v>41</v>
      </c>
      <c r="L2116" t="s">
        <v>30</v>
      </c>
      <c r="M2116">
        <v>1963</v>
      </c>
      <c r="N2116" t="s">
        <v>31</v>
      </c>
      <c r="O2116" t="s">
        <v>45</v>
      </c>
      <c r="P2116" t="s">
        <v>33</v>
      </c>
      <c r="Q2116" t="s">
        <v>34</v>
      </c>
      <c r="R2116" t="s">
        <v>245</v>
      </c>
      <c r="S2116">
        <v>365</v>
      </c>
      <c r="T2116" t="s">
        <v>33</v>
      </c>
      <c r="U2116" t="s">
        <v>33</v>
      </c>
      <c r="V2116" t="s">
        <v>33</v>
      </c>
      <c r="W2116" t="s">
        <v>33</v>
      </c>
      <c r="X2116" t="s">
        <v>33</v>
      </c>
      <c r="Y2116" t="s">
        <v>33</v>
      </c>
      <c r="Z2116" t="s">
        <v>33</v>
      </c>
      <c r="AA2116">
        <f t="shared" si="33"/>
        <v>51</v>
      </c>
    </row>
    <row r="2117" spans="1:27" x14ac:dyDescent="0.25">
      <c r="A2117" t="s">
        <v>452</v>
      </c>
      <c r="B2117">
        <v>53466</v>
      </c>
      <c r="C2117" t="s">
        <v>649</v>
      </c>
      <c r="D2117">
        <v>838446</v>
      </c>
      <c r="E2117">
        <v>2407579</v>
      </c>
      <c r="F2117" t="s">
        <v>28</v>
      </c>
      <c r="G2117" t="s">
        <v>649</v>
      </c>
      <c r="H2117" s="1">
        <v>39083</v>
      </c>
      <c r="J2117">
        <v>20849481</v>
      </c>
      <c r="K2117">
        <v>42</v>
      </c>
      <c r="L2117" t="s">
        <v>30</v>
      </c>
      <c r="M2117">
        <v>1963</v>
      </c>
      <c r="N2117" t="s">
        <v>364</v>
      </c>
      <c r="O2117" t="s">
        <v>45</v>
      </c>
      <c r="P2117" t="s">
        <v>33</v>
      </c>
      <c r="Q2117" t="s">
        <v>34</v>
      </c>
      <c r="R2117" t="s">
        <v>132</v>
      </c>
      <c r="S2117">
        <v>365</v>
      </c>
      <c r="T2117" t="s">
        <v>33</v>
      </c>
      <c r="U2117" t="s">
        <v>33</v>
      </c>
      <c r="V2117" t="s">
        <v>33</v>
      </c>
      <c r="W2117" t="s">
        <v>33</v>
      </c>
      <c r="X2117" t="s">
        <v>33</v>
      </c>
      <c r="Y2117" t="s">
        <v>33</v>
      </c>
      <c r="Z2117" t="s">
        <v>33</v>
      </c>
      <c r="AA2117">
        <f t="shared" si="33"/>
        <v>51</v>
      </c>
    </row>
    <row r="2118" spans="1:27" x14ac:dyDescent="0.25">
      <c r="A2118" t="s">
        <v>452</v>
      </c>
      <c r="B2118">
        <v>53466</v>
      </c>
      <c r="C2118" t="s">
        <v>649</v>
      </c>
      <c r="D2118">
        <v>838446</v>
      </c>
      <c r="E2118">
        <v>2407579</v>
      </c>
      <c r="F2118" t="s">
        <v>28</v>
      </c>
      <c r="G2118" t="s">
        <v>649</v>
      </c>
      <c r="H2118" s="1">
        <v>39083</v>
      </c>
      <c r="J2118">
        <v>20849496</v>
      </c>
      <c r="K2118">
        <v>43</v>
      </c>
      <c r="L2118" t="s">
        <v>30</v>
      </c>
      <c r="M2118">
        <v>1959</v>
      </c>
      <c r="N2118" t="s">
        <v>31</v>
      </c>
      <c r="O2118" t="s">
        <v>38</v>
      </c>
      <c r="P2118" t="s">
        <v>33</v>
      </c>
      <c r="Q2118" t="s">
        <v>34</v>
      </c>
      <c r="R2118" t="s">
        <v>185</v>
      </c>
      <c r="S2118">
        <v>31</v>
      </c>
      <c r="T2118" t="s">
        <v>33</v>
      </c>
      <c r="U2118" t="s">
        <v>33</v>
      </c>
      <c r="V2118" t="s">
        <v>33</v>
      </c>
      <c r="W2118" t="s">
        <v>33</v>
      </c>
      <c r="X2118" t="s">
        <v>33</v>
      </c>
      <c r="Y2118" t="s">
        <v>34</v>
      </c>
      <c r="Z2118" t="s">
        <v>33</v>
      </c>
      <c r="AA2118">
        <f t="shared" si="33"/>
        <v>55</v>
      </c>
    </row>
    <row r="2119" spans="1:27" x14ac:dyDescent="0.25">
      <c r="A2119" t="s">
        <v>452</v>
      </c>
      <c r="B2119">
        <v>53466</v>
      </c>
      <c r="C2119" t="s">
        <v>649</v>
      </c>
      <c r="D2119">
        <v>838446</v>
      </c>
      <c r="E2119">
        <v>2407579</v>
      </c>
      <c r="F2119" t="s">
        <v>28</v>
      </c>
      <c r="G2119" t="s">
        <v>649</v>
      </c>
      <c r="H2119" s="1">
        <v>39083</v>
      </c>
      <c r="J2119">
        <v>20849563</v>
      </c>
      <c r="K2119">
        <v>44</v>
      </c>
      <c r="L2119" t="s">
        <v>30</v>
      </c>
      <c r="M2119">
        <v>1953</v>
      </c>
      <c r="N2119" t="s">
        <v>31</v>
      </c>
      <c r="O2119" t="s">
        <v>45</v>
      </c>
      <c r="P2119" t="s">
        <v>33</v>
      </c>
      <c r="Q2119" t="s">
        <v>34</v>
      </c>
      <c r="R2119" t="s">
        <v>455</v>
      </c>
      <c r="S2119">
        <v>365</v>
      </c>
      <c r="T2119" t="s">
        <v>33</v>
      </c>
      <c r="U2119" t="s">
        <v>33</v>
      </c>
      <c r="V2119" t="s">
        <v>33</v>
      </c>
      <c r="W2119" t="s">
        <v>33</v>
      </c>
      <c r="X2119" t="s">
        <v>33</v>
      </c>
      <c r="Y2119" t="s">
        <v>33</v>
      </c>
      <c r="Z2119" t="s">
        <v>33</v>
      </c>
      <c r="AA2119">
        <f t="shared" si="33"/>
        <v>61</v>
      </c>
    </row>
    <row r="2120" spans="1:27" x14ac:dyDescent="0.25">
      <c r="A2120" t="s">
        <v>452</v>
      </c>
      <c r="B2120">
        <v>53466</v>
      </c>
      <c r="C2120" t="s">
        <v>649</v>
      </c>
      <c r="D2120">
        <v>838446</v>
      </c>
      <c r="E2120">
        <v>2407579</v>
      </c>
      <c r="F2120" t="s">
        <v>28</v>
      </c>
      <c r="G2120" t="s">
        <v>649</v>
      </c>
      <c r="H2120" s="1">
        <v>39083</v>
      </c>
      <c r="J2120">
        <v>20849759</v>
      </c>
      <c r="K2120">
        <v>45</v>
      </c>
      <c r="L2120" t="s">
        <v>30</v>
      </c>
      <c r="M2120">
        <v>1950</v>
      </c>
      <c r="N2120" t="s">
        <v>37</v>
      </c>
      <c r="O2120" t="s">
        <v>38</v>
      </c>
      <c r="P2120" t="s">
        <v>33</v>
      </c>
      <c r="Q2120" t="s">
        <v>34</v>
      </c>
      <c r="R2120" t="s">
        <v>459</v>
      </c>
      <c r="S2120">
        <v>365</v>
      </c>
      <c r="T2120" t="s">
        <v>33</v>
      </c>
      <c r="U2120" t="s">
        <v>33</v>
      </c>
      <c r="V2120" t="s">
        <v>33</v>
      </c>
      <c r="W2120" t="s">
        <v>33</v>
      </c>
      <c r="X2120" t="s">
        <v>33</v>
      </c>
      <c r="Y2120" t="s">
        <v>33</v>
      </c>
      <c r="Z2120" t="s">
        <v>33</v>
      </c>
      <c r="AA2120">
        <f t="shared" si="33"/>
        <v>64</v>
      </c>
    </row>
    <row r="2121" spans="1:27" x14ac:dyDescent="0.25">
      <c r="A2121" t="s">
        <v>452</v>
      </c>
      <c r="B2121">
        <v>53466</v>
      </c>
      <c r="C2121" t="s">
        <v>649</v>
      </c>
      <c r="D2121">
        <v>838446</v>
      </c>
      <c r="E2121">
        <v>2407579</v>
      </c>
      <c r="F2121" t="s">
        <v>28</v>
      </c>
      <c r="G2121" t="s">
        <v>649</v>
      </c>
      <c r="H2121" s="1">
        <v>39083</v>
      </c>
      <c r="J2121">
        <v>20849767</v>
      </c>
      <c r="K2121">
        <v>46</v>
      </c>
      <c r="L2121" t="s">
        <v>30</v>
      </c>
      <c r="M2121">
        <v>1946</v>
      </c>
      <c r="N2121" t="s">
        <v>364</v>
      </c>
      <c r="O2121" t="s">
        <v>32</v>
      </c>
      <c r="P2121" t="s">
        <v>33</v>
      </c>
      <c r="Q2121" t="s">
        <v>34</v>
      </c>
      <c r="R2121" t="s">
        <v>185</v>
      </c>
      <c r="S2121">
        <v>365</v>
      </c>
      <c r="T2121" t="s">
        <v>33</v>
      </c>
      <c r="U2121" t="s">
        <v>33</v>
      </c>
      <c r="V2121" t="s">
        <v>33</v>
      </c>
      <c r="W2121" t="s">
        <v>33</v>
      </c>
      <c r="X2121" t="s">
        <v>33</v>
      </c>
      <c r="Y2121" t="s">
        <v>33</v>
      </c>
      <c r="Z2121" t="s">
        <v>33</v>
      </c>
      <c r="AA2121">
        <f t="shared" si="33"/>
        <v>68</v>
      </c>
    </row>
    <row r="2122" spans="1:27" x14ac:dyDescent="0.25">
      <c r="A2122" t="s">
        <v>452</v>
      </c>
      <c r="B2122">
        <v>53466</v>
      </c>
      <c r="C2122" t="s">
        <v>649</v>
      </c>
      <c r="D2122">
        <v>838446</v>
      </c>
      <c r="E2122">
        <v>2407579</v>
      </c>
      <c r="F2122" t="s">
        <v>28</v>
      </c>
      <c r="G2122" t="s">
        <v>649</v>
      </c>
      <c r="H2122" s="1">
        <v>39083</v>
      </c>
      <c r="J2122">
        <v>20849873</v>
      </c>
      <c r="K2122">
        <v>47</v>
      </c>
      <c r="L2122" t="s">
        <v>30</v>
      </c>
      <c r="M2122">
        <v>1970</v>
      </c>
      <c r="N2122" t="s">
        <v>31</v>
      </c>
      <c r="O2122" t="s">
        <v>41</v>
      </c>
      <c r="P2122" t="s">
        <v>33</v>
      </c>
      <c r="Q2122" t="s">
        <v>34</v>
      </c>
      <c r="R2122" t="s">
        <v>132</v>
      </c>
      <c r="S2122">
        <v>365</v>
      </c>
      <c r="T2122" t="s">
        <v>33</v>
      </c>
      <c r="U2122" t="s">
        <v>33</v>
      </c>
      <c r="V2122" t="s">
        <v>33</v>
      </c>
      <c r="W2122" t="s">
        <v>33</v>
      </c>
      <c r="X2122" t="s">
        <v>33</v>
      </c>
      <c r="Y2122" t="s">
        <v>33</v>
      </c>
      <c r="Z2122" t="s">
        <v>33</v>
      </c>
      <c r="AA2122">
        <f t="shared" si="33"/>
        <v>44</v>
      </c>
    </row>
    <row r="2123" spans="1:27" x14ac:dyDescent="0.25">
      <c r="A2123" t="s">
        <v>452</v>
      </c>
      <c r="B2123">
        <v>53466</v>
      </c>
      <c r="C2123" t="s">
        <v>649</v>
      </c>
      <c r="D2123">
        <v>838446</v>
      </c>
      <c r="E2123">
        <v>2407579</v>
      </c>
      <c r="F2123" t="s">
        <v>28</v>
      </c>
      <c r="G2123" t="s">
        <v>649</v>
      </c>
      <c r="H2123" s="1">
        <v>39083</v>
      </c>
      <c r="J2123">
        <v>20850397</v>
      </c>
      <c r="K2123">
        <v>48</v>
      </c>
      <c r="L2123" t="s">
        <v>30</v>
      </c>
      <c r="M2123">
        <v>1958</v>
      </c>
      <c r="N2123" t="s">
        <v>31</v>
      </c>
      <c r="P2123" t="s">
        <v>33</v>
      </c>
      <c r="Q2123" t="s">
        <v>34</v>
      </c>
      <c r="R2123" t="s">
        <v>455</v>
      </c>
      <c r="S2123">
        <v>365</v>
      </c>
      <c r="T2123" t="s">
        <v>33</v>
      </c>
      <c r="U2123" t="s">
        <v>33</v>
      </c>
      <c r="V2123" t="s">
        <v>33</v>
      </c>
      <c r="W2123" t="s">
        <v>33</v>
      </c>
      <c r="X2123" t="s">
        <v>33</v>
      </c>
      <c r="Y2123" t="s">
        <v>33</v>
      </c>
      <c r="Z2123" t="s">
        <v>33</v>
      </c>
      <c r="AA2123">
        <f t="shared" si="33"/>
        <v>56</v>
      </c>
    </row>
    <row r="2124" spans="1:27" x14ac:dyDescent="0.25">
      <c r="A2124" t="s">
        <v>452</v>
      </c>
      <c r="B2124">
        <v>53466</v>
      </c>
      <c r="C2124" t="s">
        <v>649</v>
      </c>
      <c r="D2124">
        <v>838446</v>
      </c>
      <c r="E2124">
        <v>2407579</v>
      </c>
      <c r="F2124" t="s">
        <v>28</v>
      </c>
      <c r="G2124" t="s">
        <v>649</v>
      </c>
      <c r="H2124" s="1">
        <v>39083</v>
      </c>
      <c r="J2124">
        <v>20851448</v>
      </c>
      <c r="K2124">
        <v>49</v>
      </c>
      <c r="L2124" t="s">
        <v>30</v>
      </c>
      <c r="M2124">
        <v>1950</v>
      </c>
      <c r="N2124" t="s">
        <v>31</v>
      </c>
      <c r="O2124" t="s">
        <v>41</v>
      </c>
      <c r="P2124" t="s">
        <v>33</v>
      </c>
      <c r="Q2124" t="s">
        <v>34</v>
      </c>
      <c r="R2124" t="s">
        <v>132</v>
      </c>
      <c r="S2124">
        <v>365</v>
      </c>
      <c r="T2124" t="s">
        <v>33</v>
      </c>
      <c r="U2124" t="s">
        <v>33</v>
      </c>
      <c r="V2124" t="s">
        <v>33</v>
      </c>
      <c r="W2124" t="s">
        <v>33</v>
      </c>
      <c r="X2124" t="s">
        <v>33</v>
      </c>
      <c r="Y2124" t="s">
        <v>33</v>
      </c>
      <c r="Z2124" t="s">
        <v>34</v>
      </c>
      <c r="AA2124">
        <f t="shared" si="33"/>
        <v>64</v>
      </c>
    </row>
    <row r="2125" spans="1:27" x14ac:dyDescent="0.25">
      <c r="A2125" t="s">
        <v>452</v>
      </c>
      <c r="B2125">
        <v>53466</v>
      </c>
      <c r="C2125" t="s">
        <v>649</v>
      </c>
      <c r="D2125">
        <v>838446</v>
      </c>
      <c r="E2125">
        <v>2407579</v>
      </c>
      <c r="F2125" t="s">
        <v>28</v>
      </c>
      <c r="G2125" t="s">
        <v>649</v>
      </c>
      <c r="H2125" s="1">
        <v>39083</v>
      </c>
      <c r="J2125">
        <v>20851518</v>
      </c>
      <c r="K2125">
        <v>50</v>
      </c>
      <c r="L2125" t="s">
        <v>30</v>
      </c>
      <c r="M2125">
        <v>1963</v>
      </c>
      <c r="N2125" t="s">
        <v>364</v>
      </c>
      <c r="O2125" t="s">
        <v>32</v>
      </c>
      <c r="P2125" t="s">
        <v>33</v>
      </c>
      <c r="Q2125" t="s">
        <v>34</v>
      </c>
      <c r="R2125" t="s">
        <v>185</v>
      </c>
      <c r="S2125">
        <v>365</v>
      </c>
      <c r="T2125" t="s">
        <v>33</v>
      </c>
      <c r="U2125" t="s">
        <v>33</v>
      </c>
      <c r="V2125" t="s">
        <v>33</v>
      </c>
      <c r="W2125" t="s">
        <v>33</v>
      </c>
      <c r="X2125" t="s">
        <v>33</v>
      </c>
      <c r="Y2125" t="s">
        <v>33</v>
      </c>
      <c r="Z2125" t="s">
        <v>33</v>
      </c>
      <c r="AA2125">
        <f t="shared" si="33"/>
        <v>51</v>
      </c>
    </row>
    <row r="2126" spans="1:27" x14ac:dyDescent="0.25">
      <c r="A2126" t="s">
        <v>452</v>
      </c>
      <c r="B2126">
        <v>53466</v>
      </c>
      <c r="C2126" t="s">
        <v>649</v>
      </c>
      <c r="D2126">
        <v>838446</v>
      </c>
      <c r="E2126">
        <v>2407579</v>
      </c>
      <c r="F2126" t="s">
        <v>28</v>
      </c>
      <c r="G2126" t="s">
        <v>649</v>
      </c>
      <c r="H2126" s="1">
        <v>39083</v>
      </c>
      <c r="J2126">
        <v>20851595</v>
      </c>
      <c r="K2126">
        <v>55</v>
      </c>
      <c r="L2126" t="s">
        <v>30</v>
      </c>
      <c r="M2126">
        <v>1966</v>
      </c>
      <c r="N2126" t="s">
        <v>31</v>
      </c>
      <c r="O2126" t="s">
        <v>38</v>
      </c>
      <c r="P2126" t="s">
        <v>33</v>
      </c>
      <c r="Q2126" t="s">
        <v>34</v>
      </c>
      <c r="R2126" t="s">
        <v>455</v>
      </c>
      <c r="S2126">
        <v>365</v>
      </c>
      <c r="T2126" t="s">
        <v>33</v>
      </c>
      <c r="U2126" t="s">
        <v>33</v>
      </c>
      <c r="V2126" t="s">
        <v>33</v>
      </c>
      <c r="W2126" t="s">
        <v>33</v>
      </c>
      <c r="X2126" t="s">
        <v>33</v>
      </c>
      <c r="Y2126" t="s">
        <v>33</v>
      </c>
      <c r="Z2126" t="s">
        <v>33</v>
      </c>
      <c r="AA2126">
        <f t="shared" si="33"/>
        <v>48</v>
      </c>
    </row>
    <row r="2127" spans="1:27" x14ac:dyDescent="0.25">
      <c r="A2127" t="s">
        <v>452</v>
      </c>
      <c r="B2127">
        <v>53466</v>
      </c>
      <c r="C2127" t="s">
        <v>649</v>
      </c>
      <c r="D2127">
        <v>838446</v>
      </c>
      <c r="E2127">
        <v>2407579</v>
      </c>
      <c r="F2127" t="s">
        <v>28</v>
      </c>
      <c r="G2127" t="s">
        <v>649</v>
      </c>
      <c r="H2127" s="1">
        <v>39083</v>
      </c>
      <c r="J2127">
        <v>20851665</v>
      </c>
      <c r="K2127">
        <v>52</v>
      </c>
      <c r="L2127" t="s">
        <v>30</v>
      </c>
      <c r="M2127">
        <v>1951</v>
      </c>
      <c r="N2127" t="s">
        <v>31</v>
      </c>
      <c r="O2127" t="s">
        <v>45</v>
      </c>
      <c r="P2127" t="s">
        <v>33</v>
      </c>
      <c r="Q2127" t="s">
        <v>34</v>
      </c>
      <c r="R2127" t="s">
        <v>245</v>
      </c>
      <c r="S2127">
        <v>365</v>
      </c>
      <c r="T2127" t="s">
        <v>33</v>
      </c>
      <c r="U2127" t="s">
        <v>33</v>
      </c>
      <c r="V2127" t="s">
        <v>33</v>
      </c>
      <c r="W2127" t="s">
        <v>33</v>
      </c>
      <c r="X2127" t="s">
        <v>33</v>
      </c>
      <c r="Y2127" t="s">
        <v>33</v>
      </c>
      <c r="Z2127" t="s">
        <v>34</v>
      </c>
      <c r="AA2127">
        <f t="shared" si="33"/>
        <v>63</v>
      </c>
    </row>
    <row r="2128" spans="1:27" x14ac:dyDescent="0.25">
      <c r="A2128" t="s">
        <v>452</v>
      </c>
      <c r="B2128">
        <v>53466</v>
      </c>
      <c r="C2128" t="s">
        <v>649</v>
      </c>
      <c r="D2128">
        <v>838446</v>
      </c>
      <c r="E2128">
        <v>2407579</v>
      </c>
      <c r="F2128" t="s">
        <v>28</v>
      </c>
      <c r="G2128" t="s">
        <v>649</v>
      </c>
      <c r="H2128" s="1">
        <v>39083</v>
      </c>
      <c r="J2128">
        <v>20851693</v>
      </c>
      <c r="K2128">
        <v>53</v>
      </c>
      <c r="L2128" t="s">
        <v>30</v>
      </c>
      <c r="M2128">
        <v>1954</v>
      </c>
      <c r="N2128" t="s">
        <v>364</v>
      </c>
      <c r="O2128" t="s">
        <v>32</v>
      </c>
      <c r="P2128" t="s">
        <v>33</v>
      </c>
      <c r="Q2128" t="s">
        <v>34</v>
      </c>
      <c r="R2128" t="s">
        <v>185</v>
      </c>
      <c r="S2128">
        <v>365</v>
      </c>
      <c r="T2128" t="s">
        <v>33</v>
      </c>
      <c r="U2128" t="s">
        <v>33</v>
      </c>
      <c r="V2128" t="s">
        <v>33</v>
      </c>
      <c r="W2128" t="s">
        <v>33</v>
      </c>
      <c r="X2128" t="s">
        <v>33</v>
      </c>
      <c r="Y2128" t="s">
        <v>33</v>
      </c>
      <c r="Z2128" t="s">
        <v>33</v>
      </c>
      <c r="AA2128">
        <f t="shared" si="33"/>
        <v>60</v>
      </c>
    </row>
    <row r="2129" spans="1:27" x14ac:dyDescent="0.25">
      <c r="A2129" t="s">
        <v>452</v>
      </c>
      <c r="B2129">
        <v>53466</v>
      </c>
      <c r="C2129" t="s">
        <v>649</v>
      </c>
      <c r="D2129">
        <v>838446</v>
      </c>
      <c r="E2129">
        <v>2407579</v>
      </c>
      <c r="F2129" t="s">
        <v>28</v>
      </c>
      <c r="G2129" t="s">
        <v>649</v>
      </c>
      <c r="H2129" s="1">
        <v>39083</v>
      </c>
      <c r="J2129">
        <v>20852362</v>
      </c>
      <c r="K2129">
        <v>54</v>
      </c>
      <c r="L2129" t="s">
        <v>30</v>
      </c>
      <c r="M2129">
        <v>1954</v>
      </c>
      <c r="N2129" t="s">
        <v>31</v>
      </c>
      <c r="O2129" t="s">
        <v>38</v>
      </c>
      <c r="P2129" t="s">
        <v>33</v>
      </c>
      <c r="Q2129" t="s">
        <v>34</v>
      </c>
      <c r="R2129" t="s">
        <v>76</v>
      </c>
      <c r="S2129">
        <v>365</v>
      </c>
      <c r="T2129" t="s">
        <v>33</v>
      </c>
      <c r="U2129" t="s">
        <v>33</v>
      </c>
      <c r="V2129" t="s">
        <v>33</v>
      </c>
      <c r="W2129" t="s">
        <v>33</v>
      </c>
      <c r="X2129" t="s">
        <v>33</v>
      </c>
      <c r="Y2129" t="s">
        <v>33</v>
      </c>
      <c r="Z2129" t="s">
        <v>33</v>
      </c>
      <c r="AA2129">
        <f t="shared" si="33"/>
        <v>60</v>
      </c>
    </row>
    <row r="2130" spans="1:27" x14ac:dyDescent="0.25">
      <c r="A2130" t="s">
        <v>452</v>
      </c>
      <c r="B2130">
        <v>53466</v>
      </c>
      <c r="C2130" t="s">
        <v>649</v>
      </c>
      <c r="D2130">
        <v>838446</v>
      </c>
      <c r="E2130">
        <v>2407579</v>
      </c>
      <c r="F2130" t="s">
        <v>28</v>
      </c>
      <c r="G2130" t="s">
        <v>649</v>
      </c>
      <c r="H2130" s="1">
        <v>39083</v>
      </c>
      <c r="J2130">
        <v>20852407</v>
      </c>
      <c r="K2130">
        <v>51</v>
      </c>
      <c r="L2130" t="s">
        <v>30</v>
      </c>
      <c r="M2130">
        <v>1945</v>
      </c>
      <c r="N2130" t="s">
        <v>37</v>
      </c>
      <c r="O2130" t="s">
        <v>38</v>
      </c>
      <c r="P2130" t="s">
        <v>33</v>
      </c>
      <c r="Q2130" t="s">
        <v>34</v>
      </c>
      <c r="R2130" t="s">
        <v>455</v>
      </c>
      <c r="S2130">
        <v>365</v>
      </c>
      <c r="T2130" t="s">
        <v>33</v>
      </c>
      <c r="U2130" t="s">
        <v>33</v>
      </c>
      <c r="V2130" t="s">
        <v>33</v>
      </c>
      <c r="W2130" t="s">
        <v>33</v>
      </c>
      <c r="X2130" t="s">
        <v>33</v>
      </c>
      <c r="Y2130" t="s">
        <v>33</v>
      </c>
      <c r="Z2130" t="s">
        <v>33</v>
      </c>
      <c r="AA2130">
        <f t="shared" si="33"/>
        <v>69</v>
      </c>
    </row>
    <row r="2131" spans="1:27" x14ac:dyDescent="0.25">
      <c r="A2131" t="s">
        <v>452</v>
      </c>
      <c r="B2131">
        <v>53466</v>
      </c>
      <c r="C2131" t="s">
        <v>649</v>
      </c>
      <c r="D2131">
        <v>838446</v>
      </c>
      <c r="E2131">
        <v>2407579</v>
      </c>
      <c r="F2131" t="s">
        <v>28</v>
      </c>
      <c r="G2131" t="s">
        <v>649</v>
      </c>
      <c r="H2131" s="1">
        <v>39083</v>
      </c>
      <c r="J2131">
        <v>20852482</v>
      </c>
      <c r="K2131">
        <v>56</v>
      </c>
      <c r="L2131" t="s">
        <v>30</v>
      </c>
      <c r="M2131">
        <v>1943</v>
      </c>
      <c r="N2131" t="s">
        <v>31</v>
      </c>
      <c r="O2131" t="s">
        <v>32</v>
      </c>
      <c r="P2131" t="s">
        <v>33</v>
      </c>
      <c r="Q2131" t="s">
        <v>34</v>
      </c>
      <c r="R2131" t="s">
        <v>275</v>
      </c>
      <c r="S2131">
        <v>365</v>
      </c>
      <c r="T2131" t="s">
        <v>33</v>
      </c>
      <c r="U2131" t="s">
        <v>33</v>
      </c>
      <c r="V2131" t="s">
        <v>33</v>
      </c>
      <c r="W2131" t="s">
        <v>33</v>
      </c>
      <c r="X2131" t="s">
        <v>33</v>
      </c>
      <c r="Y2131" t="s">
        <v>33</v>
      </c>
      <c r="Z2131" t="s">
        <v>33</v>
      </c>
      <c r="AA2131">
        <f t="shared" si="33"/>
        <v>71</v>
      </c>
    </row>
    <row r="2132" spans="1:27" x14ac:dyDescent="0.25">
      <c r="A2132" t="s">
        <v>452</v>
      </c>
      <c r="B2132">
        <v>53466</v>
      </c>
      <c r="C2132" t="s">
        <v>649</v>
      </c>
      <c r="D2132">
        <v>838446</v>
      </c>
      <c r="E2132">
        <v>2407579</v>
      </c>
      <c r="F2132" t="s">
        <v>28</v>
      </c>
      <c r="G2132" t="s">
        <v>649</v>
      </c>
      <c r="H2132" s="1">
        <v>39083</v>
      </c>
      <c r="J2132">
        <v>20852495</v>
      </c>
      <c r="K2132">
        <v>57</v>
      </c>
      <c r="L2132" t="s">
        <v>30</v>
      </c>
      <c r="M2132">
        <v>1957</v>
      </c>
      <c r="N2132" t="s">
        <v>364</v>
      </c>
      <c r="O2132" t="s">
        <v>32</v>
      </c>
      <c r="P2132" t="s">
        <v>33</v>
      </c>
      <c r="Q2132" t="s">
        <v>34</v>
      </c>
      <c r="R2132" t="s">
        <v>462</v>
      </c>
      <c r="S2132">
        <v>365</v>
      </c>
      <c r="T2132" t="s">
        <v>33</v>
      </c>
      <c r="U2132" t="s">
        <v>33</v>
      </c>
      <c r="V2132" t="s">
        <v>33</v>
      </c>
      <c r="W2132" t="s">
        <v>33</v>
      </c>
      <c r="X2132" t="s">
        <v>33</v>
      </c>
      <c r="Y2132" t="s">
        <v>33</v>
      </c>
      <c r="Z2132" t="s">
        <v>33</v>
      </c>
      <c r="AA2132">
        <f t="shared" si="33"/>
        <v>57</v>
      </c>
    </row>
    <row r="2133" spans="1:27" x14ac:dyDescent="0.25">
      <c r="A2133" t="s">
        <v>452</v>
      </c>
      <c r="B2133">
        <v>53466</v>
      </c>
      <c r="C2133" t="s">
        <v>649</v>
      </c>
      <c r="D2133">
        <v>838446</v>
      </c>
      <c r="E2133">
        <v>2407579</v>
      </c>
      <c r="F2133" t="s">
        <v>28</v>
      </c>
      <c r="G2133" t="s">
        <v>649</v>
      </c>
      <c r="H2133" s="1">
        <v>39083</v>
      </c>
      <c r="J2133">
        <v>20852552</v>
      </c>
      <c r="K2133">
        <v>58</v>
      </c>
      <c r="L2133" t="s">
        <v>30</v>
      </c>
      <c r="M2133">
        <v>1970</v>
      </c>
      <c r="N2133" t="s">
        <v>31</v>
      </c>
      <c r="O2133" t="s">
        <v>45</v>
      </c>
      <c r="P2133" t="s">
        <v>33</v>
      </c>
      <c r="Q2133" t="s">
        <v>34</v>
      </c>
      <c r="R2133" t="s">
        <v>245</v>
      </c>
      <c r="S2133">
        <v>365</v>
      </c>
      <c r="T2133" t="s">
        <v>33</v>
      </c>
      <c r="U2133" t="s">
        <v>33</v>
      </c>
      <c r="V2133" t="s">
        <v>33</v>
      </c>
      <c r="W2133" t="s">
        <v>33</v>
      </c>
      <c r="X2133" t="s">
        <v>33</v>
      </c>
      <c r="Y2133" t="s">
        <v>33</v>
      </c>
      <c r="Z2133" t="s">
        <v>33</v>
      </c>
      <c r="AA2133">
        <f t="shared" si="33"/>
        <v>44</v>
      </c>
    </row>
    <row r="2134" spans="1:27" x14ac:dyDescent="0.25">
      <c r="A2134" t="s">
        <v>452</v>
      </c>
      <c r="B2134">
        <v>53466</v>
      </c>
      <c r="C2134" t="s">
        <v>649</v>
      </c>
      <c r="D2134">
        <v>838446</v>
      </c>
      <c r="E2134">
        <v>2407579</v>
      </c>
      <c r="F2134" t="s">
        <v>28</v>
      </c>
      <c r="G2134" t="s">
        <v>649</v>
      </c>
      <c r="H2134" s="1">
        <v>39083</v>
      </c>
      <c r="J2134">
        <v>20852567</v>
      </c>
      <c r="K2134">
        <v>59</v>
      </c>
      <c r="L2134" t="s">
        <v>30</v>
      </c>
      <c r="M2134">
        <v>1946</v>
      </c>
      <c r="N2134" t="s">
        <v>31</v>
      </c>
      <c r="O2134" t="s">
        <v>45</v>
      </c>
      <c r="P2134" t="s">
        <v>33</v>
      </c>
      <c r="Q2134" t="s">
        <v>34</v>
      </c>
      <c r="R2134" t="s">
        <v>245</v>
      </c>
      <c r="S2134">
        <v>365</v>
      </c>
      <c r="T2134" t="s">
        <v>33</v>
      </c>
      <c r="U2134" t="s">
        <v>33</v>
      </c>
      <c r="V2134" t="s">
        <v>33</v>
      </c>
      <c r="W2134" t="s">
        <v>33</v>
      </c>
      <c r="X2134" t="s">
        <v>33</v>
      </c>
      <c r="Y2134" t="s">
        <v>33</v>
      </c>
      <c r="Z2134" t="s">
        <v>33</v>
      </c>
      <c r="AA2134">
        <f t="shared" si="33"/>
        <v>68</v>
      </c>
    </row>
    <row r="2135" spans="1:27" x14ac:dyDescent="0.25">
      <c r="A2135" t="s">
        <v>452</v>
      </c>
      <c r="B2135">
        <v>53466</v>
      </c>
      <c r="C2135" t="s">
        <v>649</v>
      </c>
      <c r="D2135">
        <v>838446</v>
      </c>
      <c r="E2135">
        <v>2407579</v>
      </c>
      <c r="F2135" t="s">
        <v>28</v>
      </c>
      <c r="G2135" t="s">
        <v>649</v>
      </c>
      <c r="H2135" s="1">
        <v>39083</v>
      </c>
      <c r="J2135">
        <v>20852590</v>
      </c>
      <c r="K2135">
        <v>60</v>
      </c>
      <c r="L2135" t="s">
        <v>30</v>
      </c>
      <c r="M2135">
        <v>1947</v>
      </c>
      <c r="N2135" t="s">
        <v>93</v>
      </c>
      <c r="O2135" t="s">
        <v>41</v>
      </c>
      <c r="P2135" t="s">
        <v>33</v>
      </c>
      <c r="Q2135" t="s">
        <v>34</v>
      </c>
      <c r="R2135" t="s">
        <v>132</v>
      </c>
      <c r="S2135">
        <v>365</v>
      </c>
      <c r="T2135" t="s">
        <v>33</v>
      </c>
      <c r="U2135" t="s">
        <v>33</v>
      </c>
      <c r="V2135" t="s">
        <v>33</v>
      </c>
      <c r="W2135" t="s">
        <v>33</v>
      </c>
      <c r="X2135" t="s">
        <v>33</v>
      </c>
      <c r="Y2135" t="s">
        <v>33</v>
      </c>
      <c r="Z2135" t="s">
        <v>33</v>
      </c>
      <c r="AA2135">
        <f t="shared" si="33"/>
        <v>67</v>
      </c>
    </row>
    <row r="2136" spans="1:27" x14ac:dyDescent="0.25">
      <c r="A2136" t="s">
        <v>452</v>
      </c>
      <c r="B2136">
        <v>53466</v>
      </c>
      <c r="C2136" t="s">
        <v>649</v>
      </c>
      <c r="D2136">
        <v>838446</v>
      </c>
      <c r="E2136">
        <v>2407579</v>
      </c>
      <c r="F2136" t="s">
        <v>28</v>
      </c>
      <c r="G2136" t="s">
        <v>649</v>
      </c>
      <c r="H2136" s="1">
        <v>39083</v>
      </c>
      <c r="J2136">
        <v>20852611</v>
      </c>
      <c r="K2136">
        <v>61</v>
      </c>
      <c r="L2136" t="s">
        <v>30</v>
      </c>
      <c r="M2136">
        <v>1936</v>
      </c>
      <c r="N2136" t="s">
        <v>207</v>
      </c>
      <c r="O2136" t="s">
        <v>41</v>
      </c>
      <c r="P2136" t="s">
        <v>33</v>
      </c>
      <c r="Q2136" t="s">
        <v>34</v>
      </c>
      <c r="R2136" t="s">
        <v>89</v>
      </c>
      <c r="S2136">
        <v>365</v>
      </c>
      <c r="T2136" t="s">
        <v>33</v>
      </c>
      <c r="U2136" t="s">
        <v>33</v>
      </c>
      <c r="V2136" t="s">
        <v>33</v>
      </c>
      <c r="W2136" t="s">
        <v>33</v>
      </c>
      <c r="X2136" t="s">
        <v>33</v>
      </c>
      <c r="Y2136" t="s">
        <v>33</v>
      </c>
      <c r="Z2136" t="s">
        <v>33</v>
      </c>
      <c r="AA2136">
        <f t="shared" si="33"/>
        <v>78</v>
      </c>
    </row>
    <row r="2137" spans="1:27" x14ac:dyDescent="0.25">
      <c r="A2137" t="s">
        <v>452</v>
      </c>
      <c r="B2137">
        <v>53466</v>
      </c>
      <c r="C2137" t="s">
        <v>649</v>
      </c>
      <c r="D2137">
        <v>838446</v>
      </c>
      <c r="E2137">
        <v>2407579</v>
      </c>
      <c r="F2137" t="s">
        <v>28</v>
      </c>
      <c r="G2137" t="s">
        <v>649</v>
      </c>
      <c r="H2137" s="1">
        <v>39083</v>
      </c>
      <c r="J2137">
        <v>20852709</v>
      </c>
      <c r="K2137">
        <v>62</v>
      </c>
      <c r="L2137" t="s">
        <v>30</v>
      </c>
      <c r="M2137">
        <v>1964</v>
      </c>
      <c r="N2137" t="s">
        <v>37</v>
      </c>
      <c r="O2137" t="s">
        <v>38</v>
      </c>
      <c r="P2137" t="s">
        <v>33</v>
      </c>
      <c r="Q2137" t="s">
        <v>34</v>
      </c>
      <c r="R2137" t="s">
        <v>455</v>
      </c>
      <c r="S2137">
        <v>0</v>
      </c>
      <c r="T2137" t="s">
        <v>34</v>
      </c>
      <c r="U2137" t="s">
        <v>34</v>
      </c>
      <c r="V2137" t="s">
        <v>34</v>
      </c>
      <c r="W2137" t="s">
        <v>34</v>
      </c>
      <c r="X2137" t="s">
        <v>34</v>
      </c>
      <c r="Y2137" t="s">
        <v>34</v>
      </c>
      <c r="Z2137" t="s">
        <v>34</v>
      </c>
      <c r="AA2137">
        <f t="shared" si="33"/>
        <v>50</v>
      </c>
    </row>
    <row r="2138" spans="1:27" x14ac:dyDescent="0.25">
      <c r="A2138" t="s">
        <v>452</v>
      </c>
      <c r="B2138">
        <v>53466</v>
      </c>
      <c r="C2138" t="s">
        <v>649</v>
      </c>
      <c r="D2138">
        <v>838446</v>
      </c>
      <c r="E2138">
        <v>2407579</v>
      </c>
      <c r="F2138" t="s">
        <v>28</v>
      </c>
      <c r="G2138" t="s">
        <v>649</v>
      </c>
      <c r="H2138" s="1">
        <v>39083</v>
      </c>
      <c r="J2138">
        <v>20852719</v>
      </c>
      <c r="K2138">
        <v>63</v>
      </c>
      <c r="L2138" t="s">
        <v>30</v>
      </c>
      <c r="M2138">
        <v>1950</v>
      </c>
      <c r="N2138" t="s">
        <v>31</v>
      </c>
      <c r="O2138" t="s">
        <v>32</v>
      </c>
      <c r="P2138" t="s">
        <v>33</v>
      </c>
      <c r="Q2138" t="s">
        <v>34</v>
      </c>
      <c r="R2138" t="s">
        <v>455</v>
      </c>
      <c r="S2138">
        <v>365</v>
      </c>
      <c r="T2138" t="s">
        <v>33</v>
      </c>
      <c r="U2138" t="s">
        <v>33</v>
      </c>
      <c r="V2138" t="s">
        <v>33</v>
      </c>
      <c r="W2138" t="s">
        <v>33</v>
      </c>
      <c r="X2138" t="s">
        <v>33</v>
      </c>
      <c r="Y2138" t="s">
        <v>33</v>
      </c>
      <c r="Z2138" t="s">
        <v>33</v>
      </c>
      <c r="AA2138">
        <f t="shared" si="33"/>
        <v>64</v>
      </c>
    </row>
    <row r="2139" spans="1:27" x14ac:dyDescent="0.25">
      <c r="A2139" t="s">
        <v>452</v>
      </c>
      <c r="B2139">
        <v>53466</v>
      </c>
      <c r="C2139" t="s">
        <v>649</v>
      </c>
      <c r="D2139">
        <v>838446</v>
      </c>
      <c r="E2139">
        <v>2407579</v>
      </c>
      <c r="F2139" t="s">
        <v>28</v>
      </c>
      <c r="G2139" t="s">
        <v>649</v>
      </c>
      <c r="H2139" s="1">
        <v>39083</v>
      </c>
      <c r="J2139">
        <v>20852765</v>
      </c>
      <c r="K2139">
        <v>64</v>
      </c>
      <c r="L2139" t="s">
        <v>30</v>
      </c>
      <c r="M2139">
        <v>1950</v>
      </c>
      <c r="N2139" t="s">
        <v>37</v>
      </c>
      <c r="O2139" t="s">
        <v>38</v>
      </c>
      <c r="P2139" t="s">
        <v>33</v>
      </c>
      <c r="Q2139" t="s">
        <v>34</v>
      </c>
      <c r="R2139" t="s">
        <v>245</v>
      </c>
      <c r="S2139">
        <v>365</v>
      </c>
      <c r="T2139" t="s">
        <v>33</v>
      </c>
      <c r="U2139" t="s">
        <v>33</v>
      </c>
      <c r="V2139" t="s">
        <v>33</v>
      </c>
      <c r="W2139" t="s">
        <v>33</v>
      </c>
      <c r="X2139" t="s">
        <v>33</v>
      </c>
      <c r="Y2139" t="s">
        <v>33</v>
      </c>
      <c r="Z2139" t="s">
        <v>33</v>
      </c>
      <c r="AA2139">
        <f t="shared" si="33"/>
        <v>64</v>
      </c>
    </row>
    <row r="2140" spans="1:27" x14ac:dyDescent="0.25">
      <c r="A2140" t="s">
        <v>452</v>
      </c>
      <c r="B2140">
        <v>53466</v>
      </c>
      <c r="C2140" t="s">
        <v>649</v>
      </c>
      <c r="D2140">
        <v>838446</v>
      </c>
      <c r="E2140">
        <v>2407579</v>
      </c>
      <c r="F2140" t="s">
        <v>28</v>
      </c>
      <c r="G2140" t="s">
        <v>649</v>
      </c>
      <c r="H2140" s="1">
        <v>39083</v>
      </c>
      <c r="J2140">
        <v>20852845</v>
      </c>
      <c r="K2140">
        <v>65</v>
      </c>
      <c r="L2140" t="s">
        <v>30</v>
      </c>
      <c r="M2140">
        <v>1949</v>
      </c>
      <c r="N2140" t="s">
        <v>61</v>
      </c>
      <c r="O2140" t="s">
        <v>41</v>
      </c>
      <c r="P2140" t="s">
        <v>33</v>
      </c>
      <c r="Q2140" t="s">
        <v>34</v>
      </c>
      <c r="R2140" t="s">
        <v>132</v>
      </c>
      <c r="S2140">
        <v>365</v>
      </c>
      <c r="T2140" t="s">
        <v>33</v>
      </c>
      <c r="U2140" t="s">
        <v>33</v>
      </c>
      <c r="V2140" t="s">
        <v>33</v>
      </c>
      <c r="W2140" t="s">
        <v>33</v>
      </c>
      <c r="X2140" t="s">
        <v>33</v>
      </c>
      <c r="Y2140" t="s">
        <v>33</v>
      </c>
      <c r="Z2140" t="s">
        <v>33</v>
      </c>
      <c r="AA2140">
        <f t="shared" si="33"/>
        <v>65</v>
      </c>
    </row>
    <row r="2141" spans="1:27" x14ac:dyDescent="0.25">
      <c r="A2141" t="s">
        <v>452</v>
      </c>
      <c r="B2141">
        <v>53466</v>
      </c>
      <c r="C2141" t="s">
        <v>649</v>
      </c>
      <c r="D2141">
        <v>838446</v>
      </c>
      <c r="E2141">
        <v>2407579</v>
      </c>
      <c r="F2141" t="s">
        <v>28</v>
      </c>
      <c r="G2141" t="s">
        <v>649</v>
      </c>
      <c r="H2141" s="1">
        <v>39083</v>
      </c>
      <c r="J2141">
        <v>20852864</v>
      </c>
      <c r="K2141">
        <v>66</v>
      </c>
      <c r="L2141" t="s">
        <v>30</v>
      </c>
      <c r="M2141">
        <v>1943</v>
      </c>
      <c r="N2141" t="s">
        <v>31</v>
      </c>
      <c r="O2141" t="s">
        <v>41</v>
      </c>
      <c r="P2141" t="s">
        <v>33</v>
      </c>
      <c r="Q2141" t="s">
        <v>34</v>
      </c>
      <c r="R2141" t="s">
        <v>185</v>
      </c>
      <c r="S2141">
        <v>2</v>
      </c>
      <c r="T2141" t="s">
        <v>33</v>
      </c>
      <c r="U2141" t="s">
        <v>33</v>
      </c>
      <c r="V2141" t="s">
        <v>33</v>
      </c>
      <c r="W2141" t="s">
        <v>33</v>
      </c>
      <c r="X2141" t="s">
        <v>33</v>
      </c>
      <c r="Y2141" t="s">
        <v>33</v>
      </c>
      <c r="Z2141" t="s">
        <v>33</v>
      </c>
      <c r="AA2141">
        <f t="shared" si="33"/>
        <v>71</v>
      </c>
    </row>
    <row r="2142" spans="1:27" x14ac:dyDescent="0.25">
      <c r="A2142" t="s">
        <v>452</v>
      </c>
      <c r="B2142">
        <v>53466</v>
      </c>
      <c r="C2142" t="s">
        <v>649</v>
      </c>
      <c r="D2142">
        <v>838446</v>
      </c>
      <c r="E2142">
        <v>2407579</v>
      </c>
      <c r="F2142" t="s">
        <v>28</v>
      </c>
      <c r="G2142" t="s">
        <v>649</v>
      </c>
      <c r="H2142" s="1">
        <v>39083</v>
      </c>
      <c r="J2142">
        <v>20852880</v>
      </c>
      <c r="K2142">
        <v>67</v>
      </c>
      <c r="L2142" t="s">
        <v>36</v>
      </c>
      <c r="M2142">
        <v>1946</v>
      </c>
      <c r="N2142" t="s">
        <v>31</v>
      </c>
      <c r="O2142" t="s">
        <v>41</v>
      </c>
      <c r="P2142" t="s">
        <v>33</v>
      </c>
      <c r="Q2142" t="s">
        <v>34</v>
      </c>
      <c r="R2142" t="s">
        <v>132</v>
      </c>
      <c r="S2142">
        <v>365</v>
      </c>
      <c r="T2142" t="s">
        <v>33</v>
      </c>
      <c r="U2142" t="s">
        <v>33</v>
      </c>
      <c r="V2142" t="s">
        <v>33</v>
      </c>
      <c r="W2142" t="s">
        <v>33</v>
      </c>
      <c r="X2142" t="s">
        <v>33</v>
      </c>
      <c r="Y2142" t="s">
        <v>33</v>
      </c>
      <c r="Z2142" t="s">
        <v>33</v>
      </c>
      <c r="AA2142">
        <f t="shared" si="33"/>
        <v>68</v>
      </c>
    </row>
    <row r="2143" spans="1:27" x14ac:dyDescent="0.25">
      <c r="A2143" t="s">
        <v>452</v>
      </c>
      <c r="B2143">
        <v>53466</v>
      </c>
      <c r="C2143" t="s">
        <v>649</v>
      </c>
      <c r="D2143">
        <v>838446</v>
      </c>
      <c r="E2143">
        <v>2407579</v>
      </c>
      <c r="F2143" t="s">
        <v>28</v>
      </c>
      <c r="G2143" t="s">
        <v>649</v>
      </c>
      <c r="H2143" s="1">
        <v>39083</v>
      </c>
      <c r="J2143">
        <v>20852888</v>
      </c>
      <c r="K2143">
        <v>68</v>
      </c>
      <c r="L2143" t="s">
        <v>30</v>
      </c>
      <c r="M2143">
        <v>1948</v>
      </c>
      <c r="N2143" t="s">
        <v>93</v>
      </c>
      <c r="O2143" t="s">
        <v>32</v>
      </c>
      <c r="P2143" t="s">
        <v>34</v>
      </c>
      <c r="Q2143" t="s">
        <v>34</v>
      </c>
      <c r="R2143" t="s">
        <v>132</v>
      </c>
      <c r="S2143">
        <v>365</v>
      </c>
      <c r="T2143" t="s">
        <v>33</v>
      </c>
      <c r="U2143" t="s">
        <v>33</v>
      </c>
      <c r="V2143" t="s">
        <v>33</v>
      </c>
      <c r="W2143" t="s">
        <v>33</v>
      </c>
      <c r="X2143" t="s">
        <v>33</v>
      </c>
      <c r="Y2143" t="s">
        <v>33</v>
      </c>
      <c r="Z2143" t="s">
        <v>33</v>
      </c>
      <c r="AA2143">
        <f t="shared" si="33"/>
        <v>66</v>
      </c>
    </row>
    <row r="2144" spans="1:27" x14ac:dyDescent="0.25">
      <c r="A2144" t="s">
        <v>452</v>
      </c>
      <c r="B2144">
        <v>53466</v>
      </c>
      <c r="C2144" t="s">
        <v>649</v>
      </c>
      <c r="D2144">
        <v>838446</v>
      </c>
      <c r="E2144">
        <v>2407579</v>
      </c>
      <c r="F2144" t="s">
        <v>28</v>
      </c>
      <c r="G2144" t="s">
        <v>649</v>
      </c>
      <c r="H2144" s="1">
        <v>39083</v>
      </c>
      <c r="J2144">
        <v>20852940</v>
      </c>
      <c r="K2144">
        <v>69</v>
      </c>
      <c r="L2144" t="s">
        <v>30</v>
      </c>
      <c r="M2144">
        <v>1968</v>
      </c>
      <c r="N2144" t="s">
        <v>31</v>
      </c>
      <c r="O2144" t="s">
        <v>38</v>
      </c>
      <c r="P2144" t="s">
        <v>33</v>
      </c>
      <c r="Q2144" t="s">
        <v>34</v>
      </c>
      <c r="R2144" t="s">
        <v>455</v>
      </c>
      <c r="S2144">
        <v>365</v>
      </c>
      <c r="T2144" t="s">
        <v>33</v>
      </c>
      <c r="U2144" t="s">
        <v>33</v>
      </c>
      <c r="V2144" t="s">
        <v>33</v>
      </c>
      <c r="W2144" t="s">
        <v>33</v>
      </c>
      <c r="X2144" t="s">
        <v>33</v>
      </c>
      <c r="Y2144" t="s">
        <v>33</v>
      </c>
      <c r="Z2144" t="s">
        <v>33</v>
      </c>
      <c r="AA2144">
        <f t="shared" si="33"/>
        <v>46</v>
      </c>
    </row>
    <row r="2145" spans="1:27" x14ac:dyDescent="0.25">
      <c r="A2145" t="s">
        <v>452</v>
      </c>
      <c r="B2145">
        <v>53466</v>
      </c>
      <c r="C2145" t="s">
        <v>649</v>
      </c>
      <c r="D2145">
        <v>838446</v>
      </c>
      <c r="E2145">
        <v>2407579</v>
      </c>
      <c r="F2145" t="s">
        <v>28</v>
      </c>
      <c r="G2145" t="s">
        <v>649</v>
      </c>
      <c r="H2145" s="1">
        <v>39083</v>
      </c>
      <c r="J2145">
        <v>20852966</v>
      </c>
      <c r="K2145">
        <v>70</v>
      </c>
      <c r="L2145" t="s">
        <v>30</v>
      </c>
      <c r="M2145">
        <v>1965</v>
      </c>
      <c r="N2145" t="s">
        <v>31</v>
      </c>
      <c r="O2145" t="s">
        <v>32</v>
      </c>
      <c r="P2145" t="s">
        <v>33</v>
      </c>
      <c r="Q2145" t="s">
        <v>34</v>
      </c>
      <c r="R2145" t="s">
        <v>455</v>
      </c>
      <c r="S2145">
        <v>365</v>
      </c>
      <c r="T2145" t="s">
        <v>33</v>
      </c>
      <c r="U2145" t="s">
        <v>33</v>
      </c>
      <c r="V2145" t="s">
        <v>33</v>
      </c>
      <c r="W2145" t="s">
        <v>33</v>
      </c>
      <c r="X2145" t="s">
        <v>33</v>
      </c>
      <c r="Y2145" t="s">
        <v>33</v>
      </c>
      <c r="Z2145" t="s">
        <v>33</v>
      </c>
      <c r="AA2145">
        <f t="shared" si="33"/>
        <v>49</v>
      </c>
    </row>
    <row r="2146" spans="1:27" x14ac:dyDescent="0.25">
      <c r="A2146" t="s">
        <v>452</v>
      </c>
      <c r="B2146">
        <v>53466</v>
      </c>
      <c r="C2146" t="s">
        <v>649</v>
      </c>
      <c r="D2146">
        <v>838446</v>
      </c>
      <c r="E2146">
        <v>2407579</v>
      </c>
      <c r="F2146" t="s">
        <v>28</v>
      </c>
      <c r="G2146" t="s">
        <v>649</v>
      </c>
      <c r="H2146" s="1">
        <v>39083</v>
      </c>
      <c r="J2146">
        <v>20852999</v>
      </c>
      <c r="K2146">
        <v>71</v>
      </c>
      <c r="L2146" t="s">
        <v>30</v>
      </c>
      <c r="M2146">
        <v>1971</v>
      </c>
      <c r="N2146" t="s">
        <v>364</v>
      </c>
      <c r="O2146" t="s">
        <v>32</v>
      </c>
      <c r="P2146" t="s">
        <v>33</v>
      </c>
      <c r="Q2146" t="s">
        <v>34</v>
      </c>
      <c r="R2146" t="s">
        <v>245</v>
      </c>
      <c r="S2146">
        <v>188</v>
      </c>
      <c r="T2146" t="s">
        <v>33</v>
      </c>
      <c r="U2146" t="s">
        <v>33</v>
      </c>
      <c r="V2146" t="s">
        <v>33</v>
      </c>
      <c r="W2146" t="s">
        <v>33</v>
      </c>
      <c r="X2146" t="s">
        <v>33</v>
      </c>
      <c r="Y2146" t="s">
        <v>33</v>
      </c>
      <c r="Z2146" t="s">
        <v>33</v>
      </c>
      <c r="AA2146">
        <f t="shared" si="33"/>
        <v>43</v>
      </c>
    </row>
    <row r="2147" spans="1:27" x14ac:dyDescent="0.25">
      <c r="A2147" t="s">
        <v>452</v>
      </c>
      <c r="B2147">
        <v>53466</v>
      </c>
      <c r="C2147" t="s">
        <v>649</v>
      </c>
      <c r="D2147">
        <v>838446</v>
      </c>
      <c r="E2147">
        <v>2407579</v>
      </c>
      <c r="F2147" t="s">
        <v>28</v>
      </c>
      <c r="G2147" t="s">
        <v>649</v>
      </c>
      <c r="H2147" s="1">
        <v>39083</v>
      </c>
      <c r="J2147">
        <v>20853022</v>
      </c>
      <c r="K2147">
        <v>72</v>
      </c>
      <c r="L2147" t="s">
        <v>36</v>
      </c>
      <c r="M2147">
        <v>1975</v>
      </c>
      <c r="N2147" t="s">
        <v>31</v>
      </c>
      <c r="O2147" t="s">
        <v>45</v>
      </c>
      <c r="P2147" t="s">
        <v>33</v>
      </c>
      <c r="Q2147" t="s">
        <v>34</v>
      </c>
      <c r="R2147" t="s">
        <v>185</v>
      </c>
      <c r="S2147">
        <v>365</v>
      </c>
      <c r="T2147" t="s">
        <v>33</v>
      </c>
      <c r="U2147" t="s">
        <v>33</v>
      </c>
      <c r="V2147" t="s">
        <v>33</v>
      </c>
      <c r="W2147" t="s">
        <v>33</v>
      </c>
      <c r="X2147" t="s">
        <v>33</v>
      </c>
      <c r="Y2147" t="s">
        <v>33</v>
      </c>
      <c r="Z2147" t="s">
        <v>34</v>
      </c>
      <c r="AA2147">
        <f t="shared" si="33"/>
        <v>39</v>
      </c>
    </row>
    <row r="2148" spans="1:27" x14ac:dyDescent="0.25">
      <c r="A2148" t="s">
        <v>452</v>
      </c>
      <c r="B2148">
        <v>53466</v>
      </c>
      <c r="C2148" t="s">
        <v>649</v>
      </c>
      <c r="D2148">
        <v>838446</v>
      </c>
      <c r="E2148">
        <v>2407579</v>
      </c>
      <c r="F2148" t="s">
        <v>28</v>
      </c>
      <c r="G2148" t="s">
        <v>649</v>
      </c>
      <c r="H2148" s="1">
        <v>39083</v>
      </c>
      <c r="J2148">
        <v>20853132</v>
      </c>
      <c r="K2148">
        <v>73</v>
      </c>
      <c r="L2148" t="s">
        <v>36</v>
      </c>
      <c r="M2148">
        <v>1982</v>
      </c>
      <c r="N2148" t="s">
        <v>31</v>
      </c>
      <c r="O2148" t="s">
        <v>41</v>
      </c>
      <c r="P2148" t="s">
        <v>33</v>
      </c>
      <c r="Q2148" t="s">
        <v>34</v>
      </c>
      <c r="R2148" t="s">
        <v>185</v>
      </c>
      <c r="S2148">
        <v>365</v>
      </c>
      <c r="T2148" t="s">
        <v>33</v>
      </c>
      <c r="U2148" t="s">
        <v>33</v>
      </c>
      <c r="V2148" t="s">
        <v>33</v>
      </c>
      <c r="W2148" t="s">
        <v>33</v>
      </c>
      <c r="X2148" t="s">
        <v>33</v>
      </c>
      <c r="Y2148" t="s">
        <v>33</v>
      </c>
      <c r="Z2148" t="s">
        <v>34</v>
      </c>
      <c r="AA2148">
        <f t="shared" si="33"/>
        <v>32</v>
      </c>
    </row>
    <row r="2149" spans="1:27" x14ac:dyDescent="0.25">
      <c r="A2149" t="s">
        <v>452</v>
      </c>
      <c r="B2149">
        <v>53466</v>
      </c>
      <c r="C2149" t="s">
        <v>649</v>
      </c>
      <c r="D2149">
        <v>838446</v>
      </c>
      <c r="E2149">
        <v>2407579</v>
      </c>
      <c r="F2149" t="s">
        <v>28</v>
      </c>
      <c r="G2149" t="s">
        <v>649</v>
      </c>
      <c r="H2149" s="1">
        <v>39083</v>
      </c>
      <c r="J2149">
        <v>20853144</v>
      </c>
      <c r="K2149">
        <v>74</v>
      </c>
      <c r="L2149" t="s">
        <v>30</v>
      </c>
      <c r="M2149">
        <v>1957</v>
      </c>
      <c r="N2149" t="s">
        <v>364</v>
      </c>
      <c r="O2149" t="s">
        <v>45</v>
      </c>
      <c r="P2149" t="s">
        <v>33</v>
      </c>
      <c r="Q2149" t="s">
        <v>34</v>
      </c>
      <c r="R2149" t="s">
        <v>132</v>
      </c>
      <c r="S2149">
        <v>365</v>
      </c>
      <c r="T2149" t="s">
        <v>33</v>
      </c>
      <c r="U2149" t="s">
        <v>33</v>
      </c>
      <c r="V2149" t="s">
        <v>33</v>
      </c>
      <c r="W2149" t="s">
        <v>33</v>
      </c>
      <c r="X2149" t="s">
        <v>33</v>
      </c>
      <c r="Y2149" t="s">
        <v>33</v>
      </c>
      <c r="Z2149" t="s">
        <v>33</v>
      </c>
      <c r="AA2149">
        <f t="shared" si="33"/>
        <v>57</v>
      </c>
    </row>
    <row r="2150" spans="1:27" x14ac:dyDescent="0.25">
      <c r="A2150" t="s">
        <v>452</v>
      </c>
      <c r="B2150">
        <v>53466</v>
      </c>
      <c r="C2150" t="s">
        <v>649</v>
      </c>
      <c r="D2150">
        <v>838446</v>
      </c>
      <c r="E2150">
        <v>2407579</v>
      </c>
      <c r="F2150" t="s">
        <v>28</v>
      </c>
      <c r="G2150" t="s">
        <v>649</v>
      </c>
      <c r="H2150" s="1">
        <v>39083</v>
      </c>
      <c r="J2150">
        <v>20853192</v>
      </c>
      <c r="K2150">
        <v>75</v>
      </c>
      <c r="L2150" t="s">
        <v>30</v>
      </c>
      <c r="M2150">
        <v>1948</v>
      </c>
      <c r="N2150" t="s">
        <v>31</v>
      </c>
      <c r="P2150" t="s">
        <v>33</v>
      </c>
      <c r="Q2150" t="s">
        <v>34</v>
      </c>
      <c r="R2150" t="s">
        <v>275</v>
      </c>
      <c r="S2150">
        <v>365</v>
      </c>
      <c r="T2150" t="s">
        <v>33</v>
      </c>
      <c r="U2150" t="s">
        <v>33</v>
      </c>
      <c r="V2150" t="s">
        <v>33</v>
      </c>
      <c r="W2150" t="s">
        <v>33</v>
      </c>
      <c r="X2150" t="s">
        <v>33</v>
      </c>
      <c r="Y2150" t="s">
        <v>33</v>
      </c>
      <c r="Z2150" t="s">
        <v>33</v>
      </c>
      <c r="AA2150">
        <f t="shared" si="33"/>
        <v>66</v>
      </c>
    </row>
    <row r="2151" spans="1:27" x14ac:dyDescent="0.25">
      <c r="A2151" t="s">
        <v>452</v>
      </c>
      <c r="B2151">
        <v>53466</v>
      </c>
      <c r="C2151" t="s">
        <v>649</v>
      </c>
      <c r="D2151">
        <v>838446</v>
      </c>
      <c r="E2151">
        <v>2407579</v>
      </c>
      <c r="F2151" t="s">
        <v>28</v>
      </c>
      <c r="G2151" t="s">
        <v>649</v>
      </c>
      <c r="H2151" s="1">
        <v>39083</v>
      </c>
      <c r="J2151">
        <v>20853209</v>
      </c>
      <c r="K2151">
        <v>76</v>
      </c>
      <c r="L2151" t="s">
        <v>36</v>
      </c>
      <c r="M2151">
        <v>1948</v>
      </c>
      <c r="N2151" t="s">
        <v>31</v>
      </c>
      <c r="O2151" t="s">
        <v>45</v>
      </c>
      <c r="P2151" t="s">
        <v>33</v>
      </c>
      <c r="Q2151" t="s">
        <v>34</v>
      </c>
      <c r="R2151" t="s">
        <v>86</v>
      </c>
      <c r="S2151">
        <v>365</v>
      </c>
      <c r="T2151" t="s">
        <v>33</v>
      </c>
      <c r="U2151" t="s">
        <v>33</v>
      </c>
      <c r="V2151" t="s">
        <v>33</v>
      </c>
      <c r="W2151" t="s">
        <v>33</v>
      </c>
      <c r="X2151" t="s">
        <v>33</v>
      </c>
      <c r="Y2151" t="s">
        <v>33</v>
      </c>
      <c r="Z2151" t="s">
        <v>34</v>
      </c>
      <c r="AA2151">
        <f t="shared" si="33"/>
        <v>66</v>
      </c>
    </row>
    <row r="2152" spans="1:27" x14ac:dyDescent="0.25">
      <c r="A2152" t="s">
        <v>452</v>
      </c>
      <c r="B2152">
        <v>53466</v>
      </c>
      <c r="C2152" t="s">
        <v>649</v>
      </c>
      <c r="D2152">
        <v>838446</v>
      </c>
      <c r="E2152">
        <v>2407579</v>
      </c>
      <c r="F2152" t="s">
        <v>28</v>
      </c>
      <c r="G2152" t="s">
        <v>649</v>
      </c>
      <c r="H2152" s="1">
        <v>39083</v>
      </c>
      <c r="J2152">
        <v>20853238</v>
      </c>
      <c r="K2152">
        <v>77</v>
      </c>
      <c r="L2152" t="s">
        <v>30</v>
      </c>
      <c r="M2152">
        <v>1958</v>
      </c>
      <c r="N2152" t="s">
        <v>364</v>
      </c>
      <c r="O2152" t="s">
        <v>32</v>
      </c>
      <c r="P2152" t="s">
        <v>33</v>
      </c>
      <c r="Q2152" t="s">
        <v>34</v>
      </c>
      <c r="R2152" t="s">
        <v>245</v>
      </c>
      <c r="S2152">
        <v>365</v>
      </c>
      <c r="T2152" t="s">
        <v>33</v>
      </c>
      <c r="U2152" t="s">
        <v>33</v>
      </c>
      <c r="V2152" t="s">
        <v>33</v>
      </c>
      <c r="W2152" t="s">
        <v>33</v>
      </c>
      <c r="X2152" t="s">
        <v>33</v>
      </c>
      <c r="Y2152" t="s">
        <v>33</v>
      </c>
      <c r="Z2152" t="s">
        <v>34</v>
      </c>
      <c r="AA2152">
        <f t="shared" si="33"/>
        <v>56</v>
      </c>
    </row>
    <row r="2153" spans="1:27" x14ac:dyDescent="0.25">
      <c r="A2153" t="s">
        <v>452</v>
      </c>
      <c r="B2153">
        <v>53466</v>
      </c>
      <c r="C2153" t="s">
        <v>649</v>
      </c>
      <c r="D2153">
        <v>838446</v>
      </c>
      <c r="E2153">
        <v>2407579</v>
      </c>
      <c r="F2153" t="s">
        <v>28</v>
      </c>
      <c r="G2153" t="s">
        <v>649</v>
      </c>
      <c r="H2153" s="1">
        <v>39083</v>
      </c>
      <c r="J2153">
        <v>20853253</v>
      </c>
      <c r="K2153">
        <v>78</v>
      </c>
      <c r="L2153" t="s">
        <v>30</v>
      </c>
      <c r="M2153">
        <v>1931</v>
      </c>
      <c r="N2153" t="s">
        <v>31</v>
      </c>
      <c r="O2153" t="s">
        <v>38</v>
      </c>
      <c r="P2153" t="s">
        <v>33</v>
      </c>
      <c r="Q2153" t="s">
        <v>34</v>
      </c>
      <c r="R2153" t="s">
        <v>89</v>
      </c>
      <c r="S2153">
        <v>365</v>
      </c>
      <c r="T2153" t="s">
        <v>33</v>
      </c>
      <c r="U2153" t="s">
        <v>33</v>
      </c>
      <c r="V2153" t="s">
        <v>33</v>
      </c>
      <c r="W2153" t="s">
        <v>33</v>
      </c>
      <c r="X2153" t="s">
        <v>33</v>
      </c>
      <c r="Y2153" t="s">
        <v>33</v>
      </c>
      <c r="Z2153" t="s">
        <v>33</v>
      </c>
      <c r="AA2153">
        <f t="shared" si="33"/>
        <v>83</v>
      </c>
    </row>
    <row r="2154" spans="1:27" x14ac:dyDescent="0.25">
      <c r="A2154" t="s">
        <v>452</v>
      </c>
      <c r="B2154">
        <v>53466</v>
      </c>
      <c r="C2154" t="s">
        <v>649</v>
      </c>
      <c r="D2154">
        <v>838446</v>
      </c>
      <c r="E2154">
        <v>2407579</v>
      </c>
      <c r="F2154" t="s">
        <v>28</v>
      </c>
      <c r="G2154" t="s">
        <v>649</v>
      </c>
      <c r="H2154" s="1">
        <v>39083</v>
      </c>
      <c r="J2154">
        <v>20853265</v>
      </c>
      <c r="K2154">
        <v>79</v>
      </c>
      <c r="L2154" t="s">
        <v>30</v>
      </c>
      <c r="M2154">
        <v>1959</v>
      </c>
      <c r="N2154" t="s">
        <v>31</v>
      </c>
      <c r="O2154" t="s">
        <v>32</v>
      </c>
      <c r="P2154" t="s">
        <v>33</v>
      </c>
      <c r="Q2154" t="s">
        <v>34</v>
      </c>
      <c r="R2154" t="s">
        <v>455</v>
      </c>
      <c r="S2154">
        <v>365</v>
      </c>
      <c r="T2154" t="s">
        <v>33</v>
      </c>
      <c r="U2154" t="s">
        <v>33</v>
      </c>
      <c r="V2154" t="s">
        <v>33</v>
      </c>
      <c r="W2154" t="s">
        <v>33</v>
      </c>
      <c r="X2154" t="s">
        <v>33</v>
      </c>
      <c r="Y2154" t="s">
        <v>33</v>
      </c>
      <c r="Z2154" t="s">
        <v>33</v>
      </c>
      <c r="AA2154">
        <f t="shared" si="33"/>
        <v>55</v>
      </c>
    </row>
    <row r="2155" spans="1:27" x14ac:dyDescent="0.25">
      <c r="A2155" t="s">
        <v>452</v>
      </c>
      <c r="B2155">
        <v>53466</v>
      </c>
      <c r="C2155" t="s">
        <v>649</v>
      </c>
      <c r="D2155">
        <v>838446</v>
      </c>
      <c r="E2155">
        <v>2407579</v>
      </c>
      <c r="F2155" t="s">
        <v>28</v>
      </c>
      <c r="G2155" t="s">
        <v>649</v>
      </c>
      <c r="H2155" s="1">
        <v>39083</v>
      </c>
      <c r="J2155">
        <v>20853374</v>
      </c>
      <c r="K2155">
        <v>80</v>
      </c>
      <c r="L2155" t="s">
        <v>30</v>
      </c>
      <c r="M2155">
        <v>1971</v>
      </c>
      <c r="N2155" t="s">
        <v>37</v>
      </c>
      <c r="O2155" t="s">
        <v>38</v>
      </c>
      <c r="P2155" t="s">
        <v>33</v>
      </c>
      <c r="Q2155" t="s">
        <v>34</v>
      </c>
      <c r="R2155" t="s">
        <v>132</v>
      </c>
      <c r="S2155">
        <v>365</v>
      </c>
      <c r="T2155" t="s">
        <v>33</v>
      </c>
      <c r="U2155" t="s">
        <v>33</v>
      </c>
      <c r="V2155" t="s">
        <v>33</v>
      </c>
      <c r="W2155" t="s">
        <v>33</v>
      </c>
      <c r="X2155" t="s">
        <v>33</v>
      </c>
      <c r="Y2155" t="s">
        <v>33</v>
      </c>
      <c r="Z2155" t="s">
        <v>33</v>
      </c>
      <c r="AA2155">
        <f t="shared" si="33"/>
        <v>43</v>
      </c>
    </row>
    <row r="2156" spans="1:27" x14ac:dyDescent="0.25">
      <c r="A2156" t="s">
        <v>452</v>
      </c>
      <c r="B2156">
        <v>53466</v>
      </c>
      <c r="C2156" t="s">
        <v>649</v>
      </c>
      <c r="D2156">
        <v>838446</v>
      </c>
      <c r="E2156">
        <v>2407579</v>
      </c>
      <c r="F2156" t="s">
        <v>28</v>
      </c>
      <c r="G2156" t="s">
        <v>649</v>
      </c>
      <c r="H2156" s="1">
        <v>39083</v>
      </c>
      <c r="J2156">
        <v>20853442</v>
      </c>
      <c r="K2156">
        <v>81</v>
      </c>
      <c r="L2156" t="s">
        <v>30</v>
      </c>
      <c r="M2156">
        <v>1936</v>
      </c>
      <c r="N2156" t="s">
        <v>207</v>
      </c>
      <c r="O2156" t="s">
        <v>32</v>
      </c>
      <c r="P2156" t="s">
        <v>33</v>
      </c>
      <c r="Q2156" t="s">
        <v>34</v>
      </c>
      <c r="R2156" t="s">
        <v>89</v>
      </c>
      <c r="S2156">
        <v>365</v>
      </c>
      <c r="T2156" t="s">
        <v>33</v>
      </c>
      <c r="U2156" t="s">
        <v>33</v>
      </c>
      <c r="V2156" t="s">
        <v>33</v>
      </c>
      <c r="W2156" t="s">
        <v>33</v>
      </c>
      <c r="X2156" t="s">
        <v>33</v>
      </c>
      <c r="Y2156" t="s">
        <v>33</v>
      </c>
      <c r="Z2156" t="s">
        <v>33</v>
      </c>
      <c r="AA2156">
        <f t="shared" si="33"/>
        <v>78</v>
      </c>
    </row>
    <row r="2157" spans="1:27" x14ac:dyDescent="0.25">
      <c r="A2157" t="s">
        <v>452</v>
      </c>
      <c r="B2157">
        <v>53466</v>
      </c>
      <c r="C2157" t="s">
        <v>649</v>
      </c>
      <c r="D2157">
        <v>838446</v>
      </c>
      <c r="E2157">
        <v>2407579</v>
      </c>
      <c r="F2157" t="s">
        <v>28</v>
      </c>
      <c r="G2157" t="s">
        <v>649</v>
      </c>
      <c r="H2157" s="1">
        <v>39083</v>
      </c>
      <c r="J2157">
        <v>20853452</v>
      </c>
      <c r="K2157">
        <v>82</v>
      </c>
      <c r="L2157" t="s">
        <v>30</v>
      </c>
      <c r="M2157">
        <v>1956</v>
      </c>
      <c r="N2157" t="s">
        <v>93</v>
      </c>
      <c r="O2157" t="s">
        <v>32</v>
      </c>
      <c r="P2157" t="s">
        <v>33</v>
      </c>
      <c r="Q2157" t="s">
        <v>34</v>
      </c>
      <c r="R2157" t="s">
        <v>185</v>
      </c>
      <c r="S2157">
        <v>365</v>
      </c>
      <c r="T2157" t="s">
        <v>33</v>
      </c>
      <c r="U2157" t="s">
        <v>33</v>
      </c>
      <c r="V2157" t="s">
        <v>33</v>
      </c>
      <c r="W2157" t="s">
        <v>33</v>
      </c>
      <c r="X2157" t="s">
        <v>33</v>
      </c>
      <c r="Y2157" t="s">
        <v>33</v>
      </c>
      <c r="Z2157" t="s">
        <v>33</v>
      </c>
      <c r="AA2157">
        <f t="shared" si="33"/>
        <v>58</v>
      </c>
    </row>
    <row r="2158" spans="1:27" x14ac:dyDescent="0.25">
      <c r="A2158" t="s">
        <v>452</v>
      </c>
      <c r="B2158">
        <v>53466</v>
      </c>
      <c r="C2158" t="s">
        <v>649</v>
      </c>
      <c r="D2158">
        <v>838446</v>
      </c>
      <c r="E2158">
        <v>2407579</v>
      </c>
      <c r="F2158" t="s">
        <v>28</v>
      </c>
      <c r="G2158" t="s">
        <v>649</v>
      </c>
      <c r="H2158" s="1">
        <v>39083</v>
      </c>
      <c r="J2158">
        <v>20853466</v>
      </c>
      <c r="K2158">
        <v>83</v>
      </c>
      <c r="L2158" t="s">
        <v>30</v>
      </c>
      <c r="M2158">
        <v>1963</v>
      </c>
      <c r="N2158" t="s">
        <v>31</v>
      </c>
      <c r="O2158" t="s">
        <v>45</v>
      </c>
      <c r="P2158" t="s">
        <v>33</v>
      </c>
      <c r="Q2158" t="s">
        <v>34</v>
      </c>
      <c r="R2158" t="s">
        <v>457</v>
      </c>
      <c r="S2158">
        <v>365</v>
      </c>
      <c r="T2158" t="s">
        <v>33</v>
      </c>
      <c r="U2158" t="s">
        <v>33</v>
      </c>
      <c r="V2158" t="s">
        <v>33</v>
      </c>
      <c r="W2158" t="s">
        <v>33</v>
      </c>
      <c r="X2158" t="s">
        <v>33</v>
      </c>
      <c r="Y2158" t="s">
        <v>33</v>
      </c>
      <c r="Z2158" t="s">
        <v>33</v>
      </c>
      <c r="AA2158">
        <f t="shared" si="33"/>
        <v>51</v>
      </c>
    </row>
    <row r="2159" spans="1:27" x14ac:dyDescent="0.25">
      <c r="A2159" t="s">
        <v>452</v>
      </c>
      <c r="B2159">
        <v>53466</v>
      </c>
      <c r="C2159" t="s">
        <v>649</v>
      </c>
      <c r="D2159">
        <v>838446</v>
      </c>
      <c r="E2159">
        <v>2407579</v>
      </c>
      <c r="F2159" t="s">
        <v>28</v>
      </c>
      <c r="G2159" t="s">
        <v>649</v>
      </c>
      <c r="H2159" s="1">
        <v>39083</v>
      </c>
      <c r="J2159">
        <v>20853472</v>
      </c>
      <c r="K2159">
        <v>84</v>
      </c>
      <c r="L2159" t="s">
        <v>30</v>
      </c>
      <c r="M2159">
        <v>1965</v>
      </c>
      <c r="N2159" t="s">
        <v>31</v>
      </c>
      <c r="O2159" t="s">
        <v>38</v>
      </c>
      <c r="P2159" t="s">
        <v>33</v>
      </c>
      <c r="Q2159" t="s">
        <v>34</v>
      </c>
      <c r="R2159" t="s">
        <v>132</v>
      </c>
      <c r="S2159">
        <v>365</v>
      </c>
      <c r="T2159" t="s">
        <v>33</v>
      </c>
      <c r="U2159" t="s">
        <v>33</v>
      </c>
      <c r="V2159" t="s">
        <v>33</v>
      </c>
      <c r="W2159" t="s">
        <v>33</v>
      </c>
      <c r="X2159" t="s">
        <v>33</v>
      </c>
      <c r="Y2159" t="s">
        <v>33</v>
      </c>
      <c r="Z2159" t="s">
        <v>33</v>
      </c>
      <c r="AA2159">
        <f t="shared" si="33"/>
        <v>49</v>
      </c>
    </row>
    <row r="2160" spans="1:27" x14ac:dyDescent="0.25">
      <c r="A2160" t="s">
        <v>452</v>
      </c>
      <c r="B2160">
        <v>53466</v>
      </c>
      <c r="C2160" t="s">
        <v>649</v>
      </c>
      <c r="D2160">
        <v>838446</v>
      </c>
      <c r="E2160">
        <v>2407579</v>
      </c>
      <c r="F2160" t="s">
        <v>28</v>
      </c>
      <c r="G2160" t="s">
        <v>649</v>
      </c>
      <c r="H2160" s="1">
        <v>39083</v>
      </c>
      <c r="J2160">
        <v>20853485</v>
      </c>
      <c r="K2160">
        <v>85</v>
      </c>
      <c r="L2160" t="s">
        <v>30</v>
      </c>
      <c r="M2160">
        <v>1956</v>
      </c>
      <c r="N2160" t="s">
        <v>31</v>
      </c>
      <c r="O2160" t="s">
        <v>38</v>
      </c>
      <c r="P2160" t="s">
        <v>33</v>
      </c>
      <c r="Q2160" t="s">
        <v>34</v>
      </c>
      <c r="R2160" t="s">
        <v>227</v>
      </c>
      <c r="S2160">
        <v>365</v>
      </c>
      <c r="T2160" t="s">
        <v>33</v>
      </c>
      <c r="U2160" t="s">
        <v>33</v>
      </c>
      <c r="V2160" t="s">
        <v>33</v>
      </c>
      <c r="W2160" t="s">
        <v>33</v>
      </c>
      <c r="X2160" t="s">
        <v>33</v>
      </c>
      <c r="Y2160" t="s">
        <v>33</v>
      </c>
      <c r="Z2160" t="s">
        <v>33</v>
      </c>
      <c r="AA2160">
        <f t="shared" si="33"/>
        <v>58</v>
      </c>
    </row>
    <row r="2161" spans="1:27" x14ac:dyDescent="0.25">
      <c r="A2161" t="s">
        <v>452</v>
      </c>
      <c r="B2161">
        <v>53466</v>
      </c>
      <c r="C2161" t="s">
        <v>649</v>
      </c>
      <c r="D2161">
        <v>838446</v>
      </c>
      <c r="E2161">
        <v>2407579</v>
      </c>
      <c r="F2161" t="s">
        <v>28</v>
      </c>
      <c r="G2161" t="s">
        <v>649</v>
      </c>
      <c r="H2161" s="1">
        <v>39083</v>
      </c>
      <c r="J2161">
        <v>20853497</v>
      </c>
      <c r="K2161">
        <v>86</v>
      </c>
      <c r="L2161" t="s">
        <v>30</v>
      </c>
      <c r="M2161">
        <v>1920</v>
      </c>
      <c r="N2161" t="s">
        <v>61</v>
      </c>
      <c r="O2161" t="s">
        <v>41</v>
      </c>
      <c r="P2161" t="s">
        <v>34</v>
      </c>
      <c r="Q2161" t="s">
        <v>34</v>
      </c>
      <c r="R2161" t="s">
        <v>132</v>
      </c>
      <c r="S2161">
        <v>365</v>
      </c>
      <c r="T2161" t="s">
        <v>33</v>
      </c>
      <c r="U2161" t="s">
        <v>33</v>
      </c>
      <c r="V2161" t="s">
        <v>33</v>
      </c>
      <c r="W2161" t="s">
        <v>33</v>
      </c>
      <c r="X2161" t="s">
        <v>33</v>
      </c>
      <c r="Y2161" t="s">
        <v>33</v>
      </c>
      <c r="Z2161" t="s">
        <v>33</v>
      </c>
      <c r="AA2161">
        <f t="shared" si="33"/>
        <v>94</v>
      </c>
    </row>
    <row r="2162" spans="1:27" x14ac:dyDescent="0.25">
      <c r="A2162" t="s">
        <v>452</v>
      </c>
      <c r="B2162">
        <v>53466</v>
      </c>
      <c r="C2162" t="s">
        <v>649</v>
      </c>
      <c r="D2162">
        <v>838446</v>
      </c>
      <c r="E2162">
        <v>2407579</v>
      </c>
      <c r="F2162" t="s">
        <v>28</v>
      </c>
      <c r="G2162" t="s">
        <v>649</v>
      </c>
      <c r="H2162" s="1">
        <v>39083</v>
      </c>
      <c r="J2162">
        <v>20853509</v>
      </c>
      <c r="K2162">
        <v>87</v>
      </c>
      <c r="L2162" t="s">
        <v>30</v>
      </c>
      <c r="M2162">
        <v>1946</v>
      </c>
      <c r="N2162" t="s">
        <v>37</v>
      </c>
      <c r="O2162" t="s">
        <v>38</v>
      </c>
      <c r="P2162" t="s">
        <v>33</v>
      </c>
      <c r="Q2162" t="s">
        <v>34</v>
      </c>
      <c r="R2162" t="s">
        <v>245</v>
      </c>
      <c r="S2162">
        <v>365</v>
      </c>
      <c r="T2162" t="s">
        <v>33</v>
      </c>
      <c r="U2162" t="s">
        <v>33</v>
      </c>
      <c r="V2162" t="s">
        <v>33</v>
      </c>
      <c r="W2162" t="s">
        <v>33</v>
      </c>
      <c r="X2162" t="s">
        <v>33</v>
      </c>
      <c r="Y2162" t="s">
        <v>33</v>
      </c>
      <c r="Z2162" t="s">
        <v>33</v>
      </c>
      <c r="AA2162">
        <f t="shared" si="33"/>
        <v>68</v>
      </c>
    </row>
    <row r="2163" spans="1:27" x14ac:dyDescent="0.25">
      <c r="A2163" t="s">
        <v>452</v>
      </c>
      <c r="B2163">
        <v>53466</v>
      </c>
      <c r="C2163" t="s">
        <v>649</v>
      </c>
      <c r="D2163">
        <v>838446</v>
      </c>
      <c r="E2163">
        <v>2407579</v>
      </c>
      <c r="F2163" t="s">
        <v>28</v>
      </c>
      <c r="G2163" t="s">
        <v>649</v>
      </c>
      <c r="H2163" s="1">
        <v>39083</v>
      </c>
      <c r="J2163">
        <v>20853516</v>
      </c>
      <c r="K2163">
        <v>88</v>
      </c>
      <c r="L2163" t="s">
        <v>30</v>
      </c>
      <c r="M2163">
        <v>1959</v>
      </c>
      <c r="N2163" t="s">
        <v>31</v>
      </c>
      <c r="O2163" t="s">
        <v>45</v>
      </c>
      <c r="P2163" t="s">
        <v>33</v>
      </c>
      <c r="Q2163" t="s">
        <v>34</v>
      </c>
      <c r="R2163" t="s">
        <v>455</v>
      </c>
      <c r="S2163">
        <v>365</v>
      </c>
      <c r="T2163" t="s">
        <v>33</v>
      </c>
      <c r="U2163" t="s">
        <v>33</v>
      </c>
      <c r="V2163" t="s">
        <v>33</v>
      </c>
      <c r="W2163" t="s">
        <v>33</v>
      </c>
      <c r="X2163" t="s">
        <v>33</v>
      </c>
      <c r="Y2163" t="s">
        <v>33</v>
      </c>
      <c r="Z2163" t="s">
        <v>33</v>
      </c>
      <c r="AA2163">
        <f t="shared" si="33"/>
        <v>55</v>
      </c>
    </row>
    <row r="2164" spans="1:27" x14ac:dyDescent="0.25">
      <c r="A2164" t="s">
        <v>452</v>
      </c>
      <c r="B2164">
        <v>53466</v>
      </c>
      <c r="C2164" t="s">
        <v>649</v>
      </c>
      <c r="D2164">
        <v>838446</v>
      </c>
      <c r="E2164">
        <v>2407579</v>
      </c>
      <c r="F2164" t="s">
        <v>28</v>
      </c>
      <c r="G2164" t="s">
        <v>649</v>
      </c>
      <c r="H2164" s="1">
        <v>39083</v>
      </c>
      <c r="J2164">
        <v>20853519</v>
      </c>
      <c r="K2164">
        <v>89</v>
      </c>
      <c r="L2164" t="s">
        <v>30</v>
      </c>
      <c r="M2164">
        <v>1969</v>
      </c>
      <c r="N2164" t="s">
        <v>37</v>
      </c>
      <c r="O2164" t="s">
        <v>38</v>
      </c>
      <c r="P2164" t="s">
        <v>33</v>
      </c>
      <c r="Q2164" t="s">
        <v>34</v>
      </c>
      <c r="R2164" t="s">
        <v>245</v>
      </c>
      <c r="S2164">
        <v>365</v>
      </c>
      <c r="T2164" t="s">
        <v>33</v>
      </c>
      <c r="U2164" t="s">
        <v>33</v>
      </c>
      <c r="V2164" t="s">
        <v>33</v>
      </c>
      <c r="W2164" t="s">
        <v>33</v>
      </c>
      <c r="X2164" t="s">
        <v>33</v>
      </c>
      <c r="Y2164" t="s">
        <v>33</v>
      </c>
      <c r="Z2164" t="s">
        <v>33</v>
      </c>
      <c r="AA2164">
        <f t="shared" si="33"/>
        <v>45</v>
      </c>
    </row>
    <row r="2165" spans="1:27" x14ac:dyDescent="0.25">
      <c r="A2165" t="s">
        <v>452</v>
      </c>
      <c r="B2165">
        <v>53466</v>
      </c>
      <c r="C2165" t="s">
        <v>649</v>
      </c>
      <c r="D2165">
        <v>838446</v>
      </c>
      <c r="E2165">
        <v>2407579</v>
      </c>
      <c r="F2165" t="s">
        <v>28</v>
      </c>
      <c r="G2165" t="s">
        <v>649</v>
      </c>
      <c r="H2165" s="1">
        <v>39083</v>
      </c>
      <c r="J2165">
        <v>20853526</v>
      </c>
      <c r="K2165">
        <v>90</v>
      </c>
      <c r="L2165" t="s">
        <v>30</v>
      </c>
      <c r="M2165">
        <v>1928</v>
      </c>
      <c r="N2165" t="s">
        <v>37</v>
      </c>
      <c r="O2165" t="s">
        <v>38</v>
      </c>
      <c r="P2165" t="s">
        <v>33</v>
      </c>
      <c r="Q2165" t="s">
        <v>34</v>
      </c>
      <c r="R2165" t="s">
        <v>89</v>
      </c>
      <c r="S2165">
        <v>365</v>
      </c>
      <c r="T2165" t="s">
        <v>33</v>
      </c>
      <c r="U2165" t="s">
        <v>33</v>
      </c>
      <c r="V2165" t="s">
        <v>33</v>
      </c>
      <c r="W2165" t="s">
        <v>33</v>
      </c>
      <c r="X2165" t="s">
        <v>33</v>
      </c>
      <c r="Y2165" t="s">
        <v>33</v>
      </c>
      <c r="Z2165" t="s">
        <v>33</v>
      </c>
      <c r="AA2165">
        <f t="shared" si="33"/>
        <v>86</v>
      </c>
    </row>
    <row r="2166" spans="1:27" x14ac:dyDescent="0.25">
      <c r="A2166" t="s">
        <v>452</v>
      </c>
      <c r="B2166">
        <v>53466</v>
      </c>
      <c r="C2166" t="s">
        <v>649</v>
      </c>
      <c r="D2166">
        <v>838446</v>
      </c>
      <c r="E2166">
        <v>2407579</v>
      </c>
      <c r="F2166" t="s">
        <v>28</v>
      </c>
      <c r="G2166" t="s">
        <v>649</v>
      </c>
      <c r="H2166" s="1">
        <v>39083</v>
      </c>
      <c r="J2166">
        <v>20853616</v>
      </c>
      <c r="K2166">
        <v>91</v>
      </c>
      <c r="L2166" t="s">
        <v>30</v>
      </c>
      <c r="M2166">
        <v>1947</v>
      </c>
      <c r="N2166" t="s">
        <v>31</v>
      </c>
      <c r="O2166" t="s">
        <v>38</v>
      </c>
      <c r="P2166" t="s">
        <v>33</v>
      </c>
      <c r="Q2166" t="s">
        <v>34</v>
      </c>
      <c r="R2166" t="s">
        <v>132</v>
      </c>
      <c r="S2166">
        <v>328</v>
      </c>
      <c r="T2166" t="s">
        <v>33</v>
      </c>
      <c r="U2166" t="s">
        <v>33</v>
      </c>
      <c r="V2166" t="s">
        <v>33</v>
      </c>
      <c r="W2166" t="s">
        <v>33</v>
      </c>
      <c r="X2166" t="s">
        <v>33</v>
      </c>
      <c r="Y2166" t="s">
        <v>33</v>
      </c>
      <c r="Z2166" t="s">
        <v>33</v>
      </c>
      <c r="AA2166">
        <f t="shared" si="33"/>
        <v>67</v>
      </c>
    </row>
    <row r="2167" spans="1:27" x14ac:dyDescent="0.25">
      <c r="A2167" t="s">
        <v>452</v>
      </c>
      <c r="B2167">
        <v>53466</v>
      </c>
      <c r="C2167" t="s">
        <v>649</v>
      </c>
      <c r="D2167">
        <v>838446</v>
      </c>
      <c r="E2167">
        <v>2407579</v>
      </c>
      <c r="F2167" t="s">
        <v>28</v>
      </c>
      <c r="G2167" t="s">
        <v>649</v>
      </c>
      <c r="H2167" s="1">
        <v>39083</v>
      </c>
      <c r="J2167">
        <v>20853624</v>
      </c>
      <c r="K2167">
        <v>92</v>
      </c>
      <c r="L2167" t="s">
        <v>30</v>
      </c>
      <c r="M2167">
        <v>1964</v>
      </c>
      <c r="N2167" t="s">
        <v>364</v>
      </c>
      <c r="O2167" t="s">
        <v>41</v>
      </c>
      <c r="P2167" t="s">
        <v>33</v>
      </c>
      <c r="Q2167" t="s">
        <v>34</v>
      </c>
      <c r="R2167" t="s">
        <v>185</v>
      </c>
      <c r="S2167">
        <v>212</v>
      </c>
      <c r="T2167" t="s">
        <v>33</v>
      </c>
      <c r="U2167" t="s">
        <v>33</v>
      </c>
      <c r="V2167" t="s">
        <v>33</v>
      </c>
      <c r="W2167" t="s">
        <v>33</v>
      </c>
      <c r="X2167" t="s">
        <v>33</v>
      </c>
      <c r="Y2167" t="s">
        <v>33</v>
      </c>
      <c r="Z2167" t="s">
        <v>33</v>
      </c>
      <c r="AA2167">
        <f t="shared" si="33"/>
        <v>50</v>
      </c>
    </row>
    <row r="2168" spans="1:27" x14ac:dyDescent="0.25">
      <c r="A2168" t="s">
        <v>452</v>
      </c>
      <c r="B2168">
        <v>53466</v>
      </c>
      <c r="C2168" t="s">
        <v>649</v>
      </c>
      <c r="D2168">
        <v>838446</v>
      </c>
      <c r="E2168">
        <v>2407579</v>
      </c>
      <c r="F2168" t="s">
        <v>28</v>
      </c>
      <c r="G2168" t="s">
        <v>649</v>
      </c>
      <c r="H2168" s="1">
        <v>39083</v>
      </c>
      <c r="J2168">
        <v>20853634</v>
      </c>
      <c r="K2168">
        <v>93</v>
      </c>
      <c r="L2168" t="s">
        <v>30</v>
      </c>
      <c r="M2168">
        <v>1947</v>
      </c>
      <c r="N2168" t="s">
        <v>364</v>
      </c>
      <c r="O2168" t="s">
        <v>41</v>
      </c>
      <c r="P2168" t="s">
        <v>33</v>
      </c>
      <c r="Q2168" t="s">
        <v>34</v>
      </c>
      <c r="R2168" t="s">
        <v>245</v>
      </c>
      <c r="S2168">
        <v>365</v>
      </c>
      <c r="T2168" t="s">
        <v>33</v>
      </c>
      <c r="U2168" t="s">
        <v>33</v>
      </c>
      <c r="V2168" t="s">
        <v>33</v>
      </c>
      <c r="W2168" t="s">
        <v>33</v>
      </c>
      <c r="X2168" t="s">
        <v>33</v>
      </c>
      <c r="Y2168" t="s">
        <v>33</v>
      </c>
      <c r="Z2168" t="s">
        <v>33</v>
      </c>
      <c r="AA2168">
        <f t="shared" si="33"/>
        <v>67</v>
      </c>
    </row>
    <row r="2169" spans="1:27" x14ac:dyDescent="0.25">
      <c r="A2169" t="s">
        <v>452</v>
      </c>
      <c r="B2169">
        <v>53466</v>
      </c>
      <c r="C2169" t="s">
        <v>649</v>
      </c>
      <c r="D2169">
        <v>838446</v>
      </c>
      <c r="E2169">
        <v>2407579</v>
      </c>
      <c r="F2169" t="s">
        <v>28</v>
      </c>
      <c r="G2169" t="s">
        <v>649</v>
      </c>
      <c r="H2169" s="1">
        <v>39083</v>
      </c>
      <c r="J2169">
        <v>20853643</v>
      </c>
      <c r="K2169">
        <v>94</v>
      </c>
      <c r="L2169" t="s">
        <v>30</v>
      </c>
      <c r="M2169">
        <v>1960</v>
      </c>
      <c r="N2169" t="s">
        <v>37</v>
      </c>
      <c r="O2169" t="s">
        <v>32</v>
      </c>
      <c r="P2169" t="s">
        <v>33</v>
      </c>
      <c r="Q2169" t="s">
        <v>34</v>
      </c>
      <c r="R2169" t="s">
        <v>455</v>
      </c>
      <c r="S2169">
        <v>365</v>
      </c>
      <c r="T2169" t="s">
        <v>33</v>
      </c>
      <c r="U2169" t="s">
        <v>33</v>
      </c>
      <c r="V2169" t="s">
        <v>33</v>
      </c>
      <c r="W2169" t="s">
        <v>33</v>
      </c>
      <c r="X2169" t="s">
        <v>33</v>
      </c>
      <c r="Y2169" t="s">
        <v>33</v>
      </c>
      <c r="Z2169" t="s">
        <v>33</v>
      </c>
      <c r="AA2169">
        <f t="shared" si="33"/>
        <v>54</v>
      </c>
    </row>
    <row r="2170" spans="1:27" x14ac:dyDescent="0.25">
      <c r="A2170" t="s">
        <v>452</v>
      </c>
      <c r="B2170">
        <v>53466</v>
      </c>
      <c r="C2170" t="s">
        <v>649</v>
      </c>
      <c r="D2170">
        <v>838446</v>
      </c>
      <c r="E2170">
        <v>2407579</v>
      </c>
      <c r="F2170" t="s">
        <v>28</v>
      </c>
      <c r="G2170" t="s">
        <v>649</v>
      </c>
      <c r="H2170" s="1">
        <v>39083</v>
      </c>
      <c r="J2170">
        <v>20853649</v>
      </c>
      <c r="K2170">
        <v>95</v>
      </c>
      <c r="L2170" t="s">
        <v>30</v>
      </c>
      <c r="M2170">
        <v>1944</v>
      </c>
      <c r="N2170" t="s">
        <v>37</v>
      </c>
      <c r="O2170" t="s">
        <v>38</v>
      </c>
      <c r="P2170" t="s">
        <v>33</v>
      </c>
      <c r="Q2170" t="s">
        <v>34</v>
      </c>
      <c r="R2170" t="s">
        <v>455</v>
      </c>
      <c r="S2170">
        <v>365</v>
      </c>
      <c r="T2170" t="s">
        <v>33</v>
      </c>
      <c r="U2170" t="s">
        <v>33</v>
      </c>
      <c r="V2170" t="s">
        <v>33</v>
      </c>
      <c r="W2170" t="s">
        <v>33</v>
      </c>
      <c r="X2170" t="s">
        <v>33</v>
      </c>
      <c r="Y2170" t="s">
        <v>33</v>
      </c>
      <c r="Z2170" t="s">
        <v>33</v>
      </c>
      <c r="AA2170">
        <f t="shared" si="33"/>
        <v>70</v>
      </c>
    </row>
    <row r="2171" spans="1:27" x14ac:dyDescent="0.25">
      <c r="A2171" t="s">
        <v>452</v>
      </c>
      <c r="B2171">
        <v>53466</v>
      </c>
      <c r="C2171" t="s">
        <v>649</v>
      </c>
      <c r="D2171">
        <v>838446</v>
      </c>
      <c r="E2171">
        <v>2407579</v>
      </c>
      <c r="F2171" t="s">
        <v>28</v>
      </c>
      <c r="G2171" t="s">
        <v>649</v>
      </c>
      <c r="H2171" s="1">
        <v>39083</v>
      </c>
      <c r="J2171">
        <v>20853669</v>
      </c>
      <c r="K2171">
        <v>96</v>
      </c>
      <c r="L2171" t="s">
        <v>30</v>
      </c>
      <c r="M2171">
        <v>1952</v>
      </c>
      <c r="N2171" t="s">
        <v>31</v>
      </c>
      <c r="O2171" t="s">
        <v>32</v>
      </c>
      <c r="P2171" t="s">
        <v>33</v>
      </c>
      <c r="Q2171" t="s">
        <v>34</v>
      </c>
      <c r="R2171" t="s">
        <v>132</v>
      </c>
      <c r="S2171">
        <v>365</v>
      </c>
      <c r="T2171" t="s">
        <v>33</v>
      </c>
      <c r="U2171" t="s">
        <v>33</v>
      </c>
      <c r="V2171" t="s">
        <v>33</v>
      </c>
      <c r="W2171" t="s">
        <v>33</v>
      </c>
      <c r="X2171" t="s">
        <v>33</v>
      </c>
      <c r="Y2171" t="s">
        <v>33</v>
      </c>
      <c r="Z2171" t="s">
        <v>33</v>
      </c>
      <c r="AA2171">
        <f t="shared" si="33"/>
        <v>62</v>
      </c>
    </row>
    <row r="2172" spans="1:27" x14ac:dyDescent="0.25">
      <c r="A2172" t="s">
        <v>452</v>
      </c>
      <c r="B2172">
        <v>53466</v>
      </c>
      <c r="C2172" t="s">
        <v>649</v>
      </c>
      <c r="D2172">
        <v>838446</v>
      </c>
      <c r="E2172">
        <v>2407579</v>
      </c>
      <c r="F2172" t="s">
        <v>28</v>
      </c>
      <c r="G2172" t="s">
        <v>649</v>
      </c>
      <c r="H2172" s="1">
        <v>39083</v>
      </c>
      <c r="J2172">
        <v>20853701</v>
      </c>
      <c r="K2172">
        <v>97</v>
      </c>
      <c r="L2172" t="s">
        <v>30</v>
      </c>
      <c r="M2172">
        <v>1962</v>
      </c>
      <c r="N2172" t="s">
        <v>31</v>
      </c>
      <c r="O2172" t="s">
        <v>38</v>
      </c>
      <c r="P2172" t="s">
        <v>33</v>
      </c>
      <c r="Q2172" t="s">
        <v>34</v>
      </c>
      <c r="R2172" t="s">
        <v>455</v>
      </c>
      <c r="S2172">
        <v>365</v>
      </c>
      <c r="T2172" t="s">
        <v>33</v>
      </c>
      <c r="U2172" t="s">
        <v>33</v>
      </c>
      <c r="V2172" t="s">
        <v>33</v>
      </c>
      <c r="W2172" t="s">
        <v>33</v>
      </c>
      <c r="X2172" t="s">
        <v>33</v>
      </c>
      <c r="Y2172" t="s">
        <v>33</v>
      </c>
      <c r="Z2172" t="s">
        <v>33</v>
      </c>
      <c r="AA2172">
        <f t="shared" si="33"/>
        <v>52</v>
      </c>
    </row>
    <row r="2173" spans="1:27" x14ac:dyDescent="0.25">
      <c r="A2173" t="s">
        <v>452</v>
      </c>
      <c r="B2173">
        <v>53466</v>
      </c>
      <c r="C2173" t="s">
        <v>649</v>
      </c>
      <c r="D2173">
        <v>838446</v>
      </c>
      <c r="E2173">
        <v>2407579</v>
      </c>
      <c r="F2173" t="s">
        <v>28</v>
      </c>
      <c r="G2173" t="s">
        <v>649</v>
      </c>
      <c r="H2173" s="1">
        <v>39083</v>
      </c>
      <c r="J2173">
        <v>20853711</v>
      </c>
      <c r="K2173">
        <v>98</v>
      </c>
      <c r="L2173" t="s">
        <v>30</v>
      </c>
      <c r="M2173">
        <v>1935</v>
      </c>
      <c r="N2173" t="s">
        <v>31</v>
      </c>
      <c r="P2173" t="s">
        <v>33</v>
      </c>
      <c r="Q2173" t="s">
        <v>34</v>
      </c>
      <c r="R2173" t="s">
        <v>89</v>
      </c>
      <c r="S2173">
        <v>365</v>
      </c>
      <c r="T2173" t="s">
        <v>33</v>
      </c>
      <c r="U2173" t="s">
        <v>33</v>
      </c>
      <c r="V2173" t="s">
        <v>33</v>
      </c>
      <c r="W2173" t="s">
        <v>33</v>
      </c>
      <c r="X2173" t="s">
        <v>33</v>
      </c>
      <c r="Y2173" t="s">
        <v>33</v>
      </c>
      <c r="Z2173" t="s">
        <v>33</v>
      </c>
      <c r="AA2173">
        <f t="shared" si="33"/>
        <v>79</v>
      </c>
    </row>
    <row r="2174" spans="1:27" x14ac:dyDescent="0.25">
      <c r="A2174" t="s">
        <v>452</v>
      </c>
      <c r="B2174">
        <v>53466</v>
      </c>
      <c r="C2174" t="s">
        <v>649</v>
      </c>
      <c r="D2174">
        <v>838446</v>
      </c>
      <c r="E2174">
        <v>2407579</v>
      </c>
      <c r="F2174" t="s">
        <v>28</v>
      </c>
      <c r="G2174" t="s">
        <v>649</v>
      </c>
      <c r="H2174" s="1">
        <v>39083</v>
      </c>
      <c r="J2174">
        <v>20853735</v>
      </c>
      <c r="K2174">
        <v>99</v>
      </c>
      <c r="L2174" t="s">
        <v>36</v>
      </c>
      <c r="M2174">
        <v>1958</v>
      </c>
      <c r="N2174" t="s">
        <v>364</v>
      </c>
      <c r="P2174" t="s">
        <v>33</v>
      </c>
      <c r="Q2174" t="s">
        <v>34</v>
      </c>
      <c r="R2174" t="s">
        <v>132</v>
      </c>
      <c r="S2174">
        <v>365</v>
      </c>
      <c r="T2174" t="s">
        <v>33</v>
      </c>
      <c r="U2174" t="s">
        <v>33</v>
      </c>
      <c r="V2174" t="s">
        <v>33</v>
      </c>
      <c r="W2174" t="s">
        <v>33</v>
      </c>
      <c r="X2174" t="s">
        <v>33</v>
      </c>
      <c r="Y2174" t="s">
        <v>33</v>
      </c>
      <c r="Z2174" t="s">
        <v>34</v>
      </c>
      <c r="AA2174">
        <f t="shared" si="33"/>
        <v>56</v>
      </c>
    </row>
    <row r="2175" spans="1:27" x14ac:dyDescent="0.25">
      <c r="A2175" t="s">
        <v>452</v>
      </c>
      <c r="B2175">
        <v>53466</v>
      </c>
      <c r="C2175" t="s">
        <v>649</v>
      </c>
      <c r="D2175">
        <v>838446</v>
      </c>
      <c r="E2175">
        <v>2407579</v>
      </c>
      <c r="F2175" t="s">
        <v>28</v>
      </c>
      <c r="G2175" t="s">
        <v>649</v>
      </c>
      <c r="H2175" s="1">
        <v>39083</v>
      </c>
      <c r="J2175">
        <v>20853752</v>
      </c>
      <c r="K2175">
        <v>100</v>
      </c>
      <c r="L2175" t="s">
        <v>30</v>
      </c>
      <c r="M2175">
        <v>1964</v>
      </c>
      <c r="N2175" t="s">
        <v>364</v>
      </c>
      <c r="P2175" t="s">
        <v>33</v>
      </c>
      <c r="Q2175" t="s">
        <v>34</v>
      </c>
      <c r="R2175" t="s">
        <v>132</v>
      </c>
      <c r="S2175">
        <v>365</v>
      </c>
      <c r="T2175" t="s">
        <v>33</v>
      </c>
      <c r="U2175" t="s">
        <v>33</v>
      </c>
      <c r="V2175" t="s">
        <v>33</v>
      </c>
      <c r="W2175" t="s">
        <v>33</v>
      </c>
      <c r="X2175" t="s">
        <v>33</v>
      </c>
      <c r="Y2175" t="s">
        <v>33</v>
      </c>
      <c r="Z2175" t="s">
        <v>34</v>
      </c>
      <c r="AA2175">
        <f t="shared" si="33"/>
        <v>50</v>
      </c>
    </row>
    <row r="2176" spans="1:27" x14ac:dyDescent="0.25">
      <c r="A2176" t="s">
        <v>452</v>
      </c>
      <c r="B2176">
        <v>53466</v>
      </c>
      <c r="C2176" t="s">
        <v>649</v>
      </c>
      <c r="D2176">
        <v>838446</v>
      </c>
      <c r="E2176">
        <v>2407579</v>
      </c>
      <c r="F2176" t="s">
        <v>28</v>
      </c>
      <c r="G2176" t="s">
        <v>649</v>
      </c>
      <c r="H2176" s="1">
        <v>39083</v>
      </c>
      <c r="J2176">
        <v>20853769</v>
      </c>
      <c r="K2176">
        <v>101</v>
      </c>
      <c r="L2176" t="s">
        <v>30</v>
      </c>
      <c r="M2176">
        <v>1951</v>
      </c>
      <c r="N2176" t="s">
        <v>31</v>
      </c>
      <c r="O2176" t="s">
        <v>38</v>
      </c>
      <c r="P2176" t="s">
        <v>33</v>
      </c>
      <c r="Q2176" t="s">
        <v>34</v>
      </c>
      <c r="R2176" t="s">
        <v>455</v>
      </c>
      <c r="S2176">
        <v>18</v>
      </c>
      <c r="T2176" t="s">
        <v>33</v>
      </c>
      <c r="U2176" t="s">
        <v>33</v>
      </c>
      <c r="V2176" t="s">
        <v>33</v>
      </c>
      <c r="W2176" t="s">
        <v>33</v>
      </c>
      <c r="X2176" t="s">
        <v>33</v>
      </c>
      <c r="Y2176" t="s">
        <v>33</v>
      </c>
      <c r="Z2176" t="s">
        <v>33</v>
      </c>
      <c r="AA2176">
        <f t="shared" si="33"/>
        <v>63</v>
      </c>
    </row>
    <row r="2177" spans="1:27" x14ac:dyDescent="0.25">
      <c r="A2177" t="s">
        <v>452</v>
      </c>
      <c r="B2177">
        <v>53466</v>
      </c>
      <c r="C2177" t="s">
        <v>649</v>
      </c>
      <c r="D2177">
        <v>838446</v>
      </c>
      <c r="E2177">
        <v>2407579</v>
      </c>
      <c r="F2177" t="s">
        <v>28</v>
      </c>
      <c r="G2177" t="s">
        <v>649</v>
      </c>
      <c r="H2177" s="1">
        <v>39083</v>
      </c>
      <c r="J2177">
        <v>20853789</v>
      </c>
      <c r="K2177">
        <v>102</v>
      </c>
      <c r="L2177" t="s">
        <v>30</v>
      </c>
      <c r="M2177">
        <v>1957</v>
      </c>
      <c r="N2177" t="s">
        <v>364</v>
      </c>
      <c r="O2177" t="s">
        <v>41</v>
      </c>
      <c r="P2177" t="s">
        <v>33</v>
      </c>
      <c r="Q2177" t="s">
        <v>34</v>
      </c>
      <c r="R2177" t="s">
        <v>132</v>
      </c>
      <c r="S2177">
        <v>365</v>
      </c>
      <c r="T2177" t="s">
        <v>33</v>
      </c>
      <c r="U2177" t="s">
        <v>33</v>
      </c>
      <c r="V2177" t="s">
        <v>33</v>
      </c>
      <c r="W2177" t="s">
        <v>33</v>
      </c>
      <c r="X2177" t="s">
        <v>33</v>
      </c>
      <c r="Y2177" t="s">
        <v>33</v>
      </c>
      <c r="Z2177" t="s">
        <v>33</v>
      </c>
      <c r="AA2177">
        <f t="shared" si="33"/>
        <v>57</v>
      </c>
    </row>
    <row r="2178" spans="1:27" x14ac:dyDescent="0.25">
      <c r="A2178" t="s">
        <v>452</v>
      </c>
      <c r="B2178">
        <v>53466</v>
      </c>
      <c r="C2178" t="s">
        <v>649</v>
      </c>
      <c r="D2178">
        <v>838446</v>
      </c>
      <c r="E2178">
        <v>2407579</v>
      </c>
      <c r="F2178" t="s">
        <v>28</v>
      </c>
      <c r="G2178" t="s">
        <v>649</v>
      </c>
      <c r="H2178" s="1">
        <v>39083</v>
      </c>
      <c r="J2178">
        <v>20853799</v>
      </c>
      <c r="K2178">
        <v>103</v>
      </c>
      <c r="L2178" t="s">
        <v>30</v>
      </c>
      <c r="M2178">
        <v>1958</v>
      </c>
      <c r="N2178" t="s">
        <v>31</v>
      </c>
      <c r="O2178" t="s">
        <v>38</v>
      </c>
      <c r="P2178" t="s">
        <v>33</v>
      </c>
      <c r="Q2178" t="s">
        <v>34</v>
      </c>
      <c r="R2178" t="s">
        <v>455</v>
      </c>
      <c r="S2178">
        <v>105</v>
      </c>
      <c r="T2178" t="s">
        <v>33</v>
      </c>
      <c r="U2178" t="s">
        <v>33</v>
      </c>
      <c r="V2178" t="s">
        <v>33</v>
      </c>
      <c r="W2178" t="s">
        <v>33</v>
      </c>
      <c r="X2178" t="s">
        <v>33</v>
      </c>
      <c r="Y2178" t="s">
        <v>33</v>
      </c>
      <c r="Z2178" t="s">
        <v>33</v>
      </c>
      <c r="AA2178">
        <f t="shared" si="33"/>
        <v>56</v>
      </c>
    </row>
    <row r="2179" spans="1:27" x14ac:dyDescent="0.25">
      <c r="A2179" t="s">
        <v>452</v>
      </c>
      <c r="B2179">
        <v>53466</v>
      </c>
      <c r="C2179" t="s">
        <v>649</v>
      </c>
      <c r="D2179">
        <v>838446</v>
      </c>
      <c r="E2179">
        <v>2407579</v>
      </c>
      <c r="F2179" t="s">
        <v>28</v>
      </c>
      <c r="G2179" t="s">
        <v>649</v>
      </c>
      <c r="H2179" s="1">
        <v>39083</v>
      </c>
      <c r="J2179">
        <v>20853880</v>
      </c>
      <c r="K2179">
        <v>104</v>
      </c>
      <c r="L2179" t="s">
        <v>30</v>
      </c>
      <c r="M2179">
        <v>1949</v>
      </c>
      <c r="N2179" t="s">
        <v>37</v>
      </c>
      <c r="O2179" t="s">
        <v>32</v>
      </c>
      <c r="P2179" t="s">
        <v>33</v>
      </c>
      <c r="Q2179" t="s">
        <v>34</v>
      </c>
      <c r="R2179" t="s">
        <v>89</v>
      </c>
      <c r="S2179">
        <v>365</v>
      </c>
      <c r="T2179" t="s">
        <v>33</v>
      </c>
      <c r="U2179" t="s">
        <v>33</v>
      </c>
      <c r="V2179" t="s">
        <v>33</v>
      </c>
      <c r="W2179" t="s">
        <v>33</v>
      </c>
      <c r="X2179" t="s">
        <v>33</v>
      </c>
      <c r="Y2179" t="s">
        <v>33</v>
      </c>
      <c r="Z2179" t="s">
        <v>33</v>
      </c>
      <c r="AA2179">
        <f t="shared" ref="AA2179:AA2242" si="34">2014-M2179</f>
        <v>65</v>
      </c>
    </row>
    <row r="2180" spans="1:27" x14ac:dyDescent="0.25">
      <c r="A2180" t="s">
        <v>452</v>
      </c>
      <c r="B2180">
        <v>53466</v>
      </c>
      <c r="C2180" t="s">
        <v>649</v>
      </c>
      <c r="D2180">
        <v>838446</v>
      </c>
      <c r="E2180">
        <v>2407579</v>
      </c>
      <c r="F2180" t="s">
        <v>28</v>
      </c>
      <c r="G2180" t="s">
        <v>649</v>
      </c>
      <c r="H2180" s="1">
        <v>39083</v>
      </c>
      <c r="J2180">
        <v>20853908</v>
      </c>
      <c r="K2180">
        <v>105</v>
      </c>
      <c r="L2180" t="s">
        <v>30</v>
      </c>
      <c r="M2180">
        <v>1964</v>
      </c>
      <c r="N2180" t="s">
        <v>364</v>
      </c>
      <c r="O2180" t="s">
        <v>41</v>
      </c>
      <c r="P2180" t="s">
        <v>33</v>
      </c>
      <c r="Q2180" t="s">
        <v>34</v>
      </c>
      <c r="R2180" t="s">
        <v>132</v>
      </c>
      <c r="S2180">
        <v>365</v>
      </c>
      <c r="T2180" t="s">
        <v>33</v>
      </c>
      <c r="U2180" t="s">
        <v>33</v>
      </c>
      <c r="V2180" t="s">
        <v>33</v>
      </c>
      <c r="W2180" t="s">
        <v>33</v>
      </c>
      <c r="X2180" t="s">
        <v>33</v>
      </c>
      <c r="Y2180" t="s">
        <v>33</v>
      </c>
      <c r="Z2180" t="s">
        <v>33</v>
      </c>
      <c r="AA2180">
        <f t="shared" si="34"/>
        <v>50</v>
      </c>
    </row>
    <row r="2181" spans="1:27" x14ac:dyDescent="0.25">
      <c r="A2181" t="s">
        <v>452</v>
      </c>
      <c r="B2181">
        <v>53466</v>
      </c>
      <c r="C2181" t="s">
        <v>649</v>
      </c>
      <c r="D2181">
        <v>838446</v>
      </c>
      <c r="E2181">
        <v>2407579</v>
      </c>
      <c r="F2181" t="s">
        <v>28</v>
      </c>
      <c r="G2181" t="s">
        <v>649</v>
      </c>
      <c r="H2181" s="1">
        <v>39083</v>
      </c>
      <c r="J2181">
        <v>20853919</v>
      </c>
      <c r="K2181">
        <v>106</v>
      </c>
      <c r="L2181" t="s">
        <v>30</v>
      </c>
      <c r="M2181">
        <v>1953</v>
      </c>
      <c r="N2181" t="s">
        <v>31</v>
      </c>
      <c r="O2181" t="s">
        <v>38</v>
      </c>
      <c r="P2181" t="s">
        <v>33</v>
      </c>
      <c r="Q2181" t="s">
        <v>34</v>
      </c>
      <c r="R2181" t="s">
        <v>455</v>
      </c>
      <c r="S2181">
        <v>365</v>
      </c>
      <c r="T2181" t="s">
        <v>33</v>
      </c>
      <c r="U2181" t="s">
        <v>33</v>
      </c>
      <c r="V2181" t="s">
        <v>33</v>
      </c>
      <c r="W2181" t="s">
        <v>33</v>
      </c>
      <c r="X2181" t="s">
        <v>33</v>
      </c>
      <c r="Y2181" t="s">
        <v>33</v>
      </c>
      <c r="Z2181" t="s">
        <v>33</v>
      </c>
      <c r="AA2181">
        <f t="shared" si="34"/>
        <v>61</v>
      </c>
    </row>
    <row r="2182" spans="1:27" x14ac:dyDescent="0.25">
      <c r="A2182" t="s">
        <v>452</v>
      </c>
      <c r="B2182">
        <v>53466</v>
      </c>
      <c r="C2182" t="s">
        <v>649</v>
      </c>
      <c r="D2182">
        <v>838446</v>
      </c>
      <c r="E2182">
        <v>2407579</v>
      </c>
      <c r="F2182" t="s">
        <v>28</v>
      </c>
      <c r="G2182" t="s">
        <v>649</v>
      </c>
      <c r="H2182" s="1">
        <v>39083</v>
      </c>
      <c r="J2182">
        <v>20853931</v>
      </c>
      <c r="K2182">
        <v>107</v>
      </c>
      <c r="L2182" t="s">
        <v>30</v>
      </c>
      <c r="M2182">
        <v>1948</v>
      </c>
      <c r="N2182" t="s">
        <v>31</v>
      </c>
      <c r="O2182" t="s">
        <v>38</v>
      </c>
      <c r="P2182" t="s">
        <v>33</v>
      </c>
      <c r="Q2182" t="s">
        <v>34</v>
      </c>
      <c r="R2182" t="s">
        <v>132</v>
      </c>
      <c r="S2182">
        <v>365</v>
      </c>
      <c r="T2182" t="s">
        <v>33</v>
      </c>
      <c r="U2182" t="s">
        <v>33</v>
      </c>
      <c r="V2182" t="s">
        <v>33</v>
      </c>
      <c r="W2182" t="s">
        <v>33</v>
      </c>
      <c r="X2182" t="s">
        <v>33</v>
      </c>
      <c r="Y2182" t="s">
        <v>33</v>
      </c>
      <c r="Z2182" t="s">
        <v>33</v>
      </c>
      <c r="AA2182">
        <f t="shared" si="34"/>
        <v>66</v>
      </c>
    </row>
    <row r="2183" spans="1:27" x14ac:dyDescent="0.25">
      <c r="A2183" t="s">
        <v>452</v>
      </c>
      <c r="B2183">
        <v>53466</v>
      </c>
      <c r="C2183" t="s">
        <v>649</v>
      </c>
      <c r="D2183">
        <v>838446</v>
      </c>
      <c r="E2183">
        <v>2407579</v>
      </c>
      <c r="F2183" t="s">
        <v>28</v>
      </c>
      <c r="G2183" t="s">
        <v>649</v>
      </c>
      <c r="H2183" s="1">
        <v>39083</v>
      </c>
      <c r="J2183">
        <v>20853938</v>
      </c>
      <c r="K2183">
        <v>108</v>
      </c>
      <c r="L2183" t="s">
        <v>30</v>
      </c>
      <c r="M2183">
        <v>1960</v>
      </c>
      <c r="N2183" t="s">
        <v>31</v>
      </c>
      <c r="O2183" t="s">
        <v>38</v>
      </c>
      <c r="P2183" t="s">
        <v>33</v>
      </c>
      <c r="Q2183" t="s">
        <v>34</v>
      </c>
      <c r="R2183" t="s">
        <v>455</v>
      </c>
      <c r="S2183">
        <v>365</v>
      </c>
      <c r="T2183" t="s">
        <v>33</v>
      </c>
      <c r="U2183" t="s">
        <v>33</v>
      </c>
      <c r="V2183" t="s">
        <v>33</v>
      </c>
      <c r="W2183" t="s">
        <v>33</v>
      </c>
      <c r="X2183" t="s">
        <v>33</v>
      </c>
      <c r="Y2183" t="s">
        <v>33</v>
      </c>
      <c r="Z2183" t="s">
        <v>33</v>
      </c>
      <c r="AA2183">
        <f t="shared" si="34"/>
        <v>54</v>
      </c>
    </row>
    <row r="2184" spans="1:27" x14ac:dyDescent="0.25">
      <c r="A2184" t="s">
        <v>452</v>
      </c>
      <c r="B2184">
        <v>53466</v>
      </c>
      <c r="C2184" t="s">
        <v>649</v>
      </c>
      <c r="D2184">
        <v>838446</v>
      </c>
      <c r="E2184">
        <v>2407579</v>
      </c>
      <c r="F2184" t="s">
        <v>28</v>
      </c>
      <c r="G2184" t="s">
        <v>649</v>
      </c>
      <c r="H2184" s="1">
        <v>39083</v>
      </c>
      <c r="J2184">
        <v>20853945</v>
      </c>
      <c r="K2184">
        <v>109</v>
      </c>
      <c r="L2184" t="s">
        <v>30</v>
      </c>
      <c r="M2184">
        <v>1957</v>
      </c>
      <c r="N2184" t="s">
        <v>364</v>
      </c>
      <c r="O2184" t="s">
        <v>38</v>
      </c>
      <c r="P2184" t="s">
        <v>33</v>
      </c>
      <c r="Q2184" t="s">
        <v>34</v>
      </c>
      <c r="R2184" t="s">
        <v>227</v>
      </c>
      <c r="S2184">
        <v>365</v>
      </c>
      <c r="T2184" t="s">
        <v>33</v>
      </c>
      <c r="U2184" t="s">
        <v>33</v>
      </c>
      <c r="V2184" t="s">
        <v>33</v>
      </c>
      <c r="W2184" t="s">
        <v>33</v>
      </c>
      <c r="X2184" t="s">
        <v>33</v>
      </c>
      <c r="Y2184" t="s">
        <v>33</v>
      </c>
      <c r="Z2184" t="s">
        <v>33</v>
      </c>
      <c r="AA2184">
        <f t="shared" si="34"/>
        <v>57</v>
      </c>
    </row>
    <row r="2185" spans="1:27" x14ac:dyDescent="0.25">
      <c r="A2185" t="s">
        <v>452</v>
      </c>
      <c r="B2185">
        <v>53466</v>
      </c>
      <c r="C2185" t="s">
        <v>649</v>
      </c>
      <c r="D2185">
        <v>838446</v>
      </c>
      <c r="E2185">
        <v>2407579</v>
      </c>
      <c r="F2185" t="s">
        <v>28</v>
      </c>
      <c r="G2185" t="s">
        <v>649</v>
      </c>
      <c r="H2185" s="1">
        <v>39083</v>
      </c>
      <c r="J2185">
        <v>20853957</v>
      </c>
      <c r="K2185">
        <v>110</v>
      </c>
      <c r="L2185" t="s">
        <v>30</v>
      </c>
      <c r="M2185">
        <v>1952</v>
      </c>
      <c r="N2185" t="s">
        <v>61</v>
      </c>
      <c r="P2185" t="s">
        <v>34</v>
      </c>
      <c r="Q2185" t="s">
        <v>34</v>
      </c>
      <c r="R2185" t="s">
        <v>52</v>
      </c>
      <c r="S2185">
        <v>365</v>
      </c>
      <c r="T2185" t="s">
        <v>33</v>
      </c>
      <c r="U2185" t="s">
        <v>33</v>
      </c>
      <c r="V2185" t="s">
        <v>33</v>
      </c>
      <c r="W2185" t="s">
        <v>33</v>
      </c>
      <c r="X2185" t="s">
        <v>33</v>
      </c>
      <c r="Y2185" t="s">
        <v>33</v>
      </c>
      <c r="Z2185" t="s">
        <v>33</v>
      </c>
      <c r="AA2185">
        <f t="shared" si="34"/>
        <v>62</v>
      </c>
    </row>
    <row r="2186" spans="1:27" x14ac:dyDescent="0.25">
      <c r="A2186" t="s">
        <v>452</v>
      </c>
      <c r="B2186">
        <v>53466</v>
      </c>
      <c r="C2186" t="s">
        <v>649</v>
      </c>
      <c r="D2186">
        <v>838446</v>
      </c>
      <c r="E2186">
        <v>2407579</v>
      </c>
      <c r="F2186" t="s">
        <v>28</v>
      </c>
      <c r="G2186" t="s">
        <v>649</v>
      </c>
      <c r="H2186" s="1">
        <v>39083</v>
      </c>
      <c r="J2186">
        <v>20853965</v>
      </c>
      <c r="K2186">
        <v>111</v>
      </c>
      <c r="L2186" t="s">
        <v>30</v>
      </c>
      <c r="M2186">
        <v>1959</v>
      </c>
      <c r="N2186" t="s">
        <v>364</v>
      </c>
      <c r="O2186" t="s">
        <v>32</v>
      </c>
      <c r="P2186" t="s">
        <v>33</v>
      </c>
      <c r="Q2186" t="s">
        <v>34</v>
      </c>
      <c r="R2186" t="s">
        <v>132</v>
      </c>
      <c r="S2186">
        <v>365</v>
      </c>
      <c r="T2186" t="s">
        <v>33</v>
      </c>
      <c r="U2186" t="s">
        <v>33</v>
      </c>
      <c r="V2186" t="s">
        <v>33</v>
      </c>
      <c r="W2186" t="s">
        <v>33</v>
      </c>
      <c r="X2186" t="s">
        <v>33</v>
      </c>
      <c r="Y2186" t="s">
        <v>33</v>
      </c>
      <c r="Z2186" t="s">
        <v>33</v>
      </c>
      <c r="AA2186">
        <f t="shared" si="34"/>
        <v>55</v>
      </c>
    </row>
    <row r="2187" spans="1:27" x14ac:dyDescent="0.25">
      <c r="A2187" t="s">
        <v>452</v>
      </c>
      <c r="B2187">
        <v>53466</v>
      </c>
      <c r="C2187" t="s">
        <v>649</v>
      </c>
      <c r="D2187">
        <v>838446</v>
      </c>
      <c r="E2187">
        <v>2407579</v>
      </c>
      <c r="F2187" t="s">
        <v>28</v>
      </c>
      <c r="G2187" t="s">
        <v>649</v>
      </c>
      <c r="H2187" s="1">
        <v>39083</v>
      </c>
      <c r="J2187">
        <v>20853985</v>
      </c>
      <c r="K2187">
        <v>112</v>
      </c>
      <c r="L2187" t="s">
        <v>30</v>
      </c>
      <c r="M2187">
        <v>1959</v>
      </c>
      <c r="N2187" t="s">
        <v>37</v>
      </c>
      <c r="O2187" t="s">
        <v>38</v>
      </c>
      <c r="P2187" t="s">
        <v>33</v>
      </c>
      <c r="Q2187" t="s">
        <v>34</v>
      </c>
      <c r="R2187" t="s">
        <v>185</v>
      </c>
      <c r="S2187">
        <v>0</v>
      </c>
      <c r="T2187" t="s">
        <v>34</v>
      </c>
      <c r="U2187" t="s">
        <v>34</v>
      </c>
      <c r="V2187" t="s">
        <v>34</v>
      </c>
      <c r="W2187" t="s">
        <v>34</v>
      </c>
      <c r="X2187" t="s">
        <v>34</v>
      </c>
      <c r="Y2187" t="s">
        <v>34</v>
      </c>
      <c r="Z2187" t="s">
        <v>34</v>
      </c>
      <c r="AA2187">
        <f t="shared" si="34"/>
        <v>55</v>
      </c>
    </row>
    <row r="2188" spans="1:27" x14ac:dyDescent="0.25">
      <c r="A2188" t="s">
        <v>452</v>
      </c>
      <c r="B2188">
        <v>53466</v>
      </c>
      <c r="C2188" t="s">
        <v>649</v>
      </c>
      <c r="D2188">
        <v>838446</v>
      </c>
      <c r="E2188">
        <v>2407579</v>
      </c>
      <c r="F2188" t="s">
        <v>28</v>
      </c>
      <c r="G2188" t="s">
        <v>649</v>
      </c>
      <c r="H2188" s="1">
        <v>39083</v>
      </c>
      <c r="J2188">
        <v>20853990</v>
      </c>
      <c r="K2188">
        <v>113</v>
      </c>
      <c r="L2188" t="s">
        <v>30</v>
      </c>
      <c r="M2188">
        <v>1950</v>
      </c>
      <c r="N2188" t="s">
        <v>37</v>
      </c>
      <c r="O2188" t="s">
        <v>38</v>
      </c>
      <c r="P2188" t="s">
        <v>33</v>
      </c>
      <c r="Q2188" t="s">
        <v>34</v>
      </c>
      <c r="R2188" t="s">
        <v>46</v>
      </c>
      <c r="S2188">
        <v>365</v>
      </c>
      <c r="T2188" t="s">
        <v>33</v>
      </c>
      <c r="U2188" t="s">
        <v>33</v>
      </c>
      <c r="V2188" t="s">
        <v>33</v>
      </c>
      <c r="W2188" t="s">
        <v>33</v>
      </c>
      <c r="X2188" t="s">
        <v>33</v>
      </c>
      <c r="Y2188" t="s">
        <v>33</v>
      </c>
      <c r="Z2188" t="s">
        <v>33</v>
      </c>
      <c r="AA2188">
        <f t="shared" si="34"/>
        <v>64</v>
      </c>
    </row>
    <row r="2189" spans="1:27" x14ac:dyDescent="0.25">
      <c r="A2189" t="s">
        <v>452</v>
      </c>
      <c r="B2189">
        <v>53466</v>
      </c>
      <c r="C2189" t="s">
        <v>649</v>
      </c>
      <c r="D2189">
        <v>838446</v>
      </c>
      <c r="E2189">
        <v>2407579</v>
      </c>
      <c r="F2189" t="s">
        <v>28</v>
      </c>
      <c r="G2189" t="s">
        <v>649</v>
      </c>
      <c r="H2189" s="1">
        <v>39083</v>
      </c>
      <c r="J2189">
        <v>20854004</v>
      </c>
      <c r="K2189">
        <v>114</v>
      </c>
      <c r="L2189" t="s">
        <v>30</v>
      </c>
      <c r="M2189">
        <v>1996</v>
      </c>
      <c r="N2189" t="s">
        <v>31</v>
      </c>
      <c r="O2189" t="s">
        <v>38</v>
      </c>
      <c r="P2189" t="s">
        <v>33</v>
      </c>
      <c r="Q2189" t="s">
        <v>34</v>
      </c>
      <c r="R2189" t="s">
        <v>132</v>
      </c>
      <c r="S2189">
        <v>365</v>
      </c>
      <c r="T2189" t="s">
        <v>33</v>
      </c>
      <c r="U2189" t="s">
        <v>33</v>
      </c>
      <c r="V2189" t="s">
        <v>33</v>
      </c>
      <c r="W2189" t="s">
        <v>33</v>
      </c>
      <c r="X2189" t="s">
        <v>33</v>
      </c>
      <c r="Y2189" t="s">
        <v>33</v>
      </c>
      <c r="Z2189" t="s">
        <v>33</v>
      </c>
      <c r="AA2189">
        <f t="shared" si="34"/>
        <v>18</v>
      </c>
    </row>
    <row r="2190" spans="1:27" x14ac:dyDescent="0.25">
      <c r="A2190" t="s">
        <v>452</v>
      </c>
      <c r="B2190">
        <v>53466</v>
      </c>
      <c r="C2190" t="s">
        <v>649</v>
      </c>
      <c r="D2190">
        <v>838446</v>
      </c>
      <c r="E2190">
        <v>2407579</v>
      </c>
      <c r="F2190" t="s">
        <v>28</v>
      </c>
      <c r="G2190" t="s">
        <v>649</v>
      </c>
      <c r="H2190" s="1">
        <v>39083</v>
      </c>
      <c r="J2190">
        <v>20854014</v>
      </c>
      <c r="K2190">
        <v>115</v>
      </c>
      <c r="L2190" t="s">
        <v>30</v>
      </c>
      <c r="M2190">
        <v>1929</v>
      </c>
      <c r="N2190" t="s">
        <v>61</v>
      </c>
      <c r="O2190" t="s">
        <v>32</v>
      </c>
      <c r="P2190" t="s">
        <v>34</v>
      </c>
      <c r="Q2190" t="s">
        <v>34</v>
      </c>
      <c r="R2190" t="s">
        <v>132</v>
      </c>
      <c r="S2190">
        <v>365</v>
      </c>
      <c r="T2190" t="s">
        <v>33</v>
      </c>
      <c r="U2190" t="s">
        <v>33</v>
      </c>
      <c r="V2190" t="s">
        <v>33</v>
      </c>
      <c r="W2190" t="s">
        <v>33</v>
      </c>
      <c r="X2190" t="s">
        <v>33</v>
      </c>
      <c r="Y2190" t="s">
        <v>33</v>
      </c>
      <c r="Z2190" t="s">
        <v>33</v>
      </c>
      <c r="AA2190">
        <f t="shared" si="34"/>
        <v>85</v>
      </c>
    </row>
    <row r="2191" spans="1:27" x14ac:dyDescent="0.25">
      <c r="A2191" t="s">
        <v>452</v>
      </c>
      <c r="B2191">
        <v>53466</v>
      </c>
      <c r="C2191" t="s">
        <v>649</v>
      </c>
      <c r="D2191">
        <v>838446</v>
      </c>
      <c r="E2191">
        <v>2407579</v>
      </c>
      <c r="F2191" t="s">
        <v>28</v>
      </c>
      <c r="G2191" t="s">
        <v>649</v>
      </c>
      <c r="H2191" s="1">
        <v>39083</v>
      </c>
      <c r="J2191">
        <v>20854048</v>
      </c>
      <c r="K2191">
        <v>116</v>
      </c>
      <c r="L2191" t="s">
        <v>30</v>
      </c>
      <c r="M2191">
        <v>1953</v>
      </c>
      <c r="N2191" t="s">
        <v>31</v>
      </c>
      <c r="O2191" t="s">
        <v>38</v>
      </c>
      <c r="P2191" t="s">
        <v>33</v>
      </c>
      <c r="Q2191" t="s">
        <v>34</v>
      </c>
      <c r="R2191" t="s">
        <v>459</v>
      </c>
      <c r="S2191">
        <v>365</v>
      </c>
      <c r="T2191" t="s">
        <v>33</v>
      </c>
      <c r="U2191" t="s">
        <v>33</v>
      </c>
      <c r="V2191" t="s">
        <v>33</v>
      </c>
      <c r="W2191" t="s">
        <v>33</v>
      </c>
      <c r="X2191" t="s">
        <v>33</v>
      </c>
      <c r="Y2191" t="s">
        <v>33</v>
      </c>
      <c r="Z2191" t="s">
        <v>33</v>
      </c>
      <c r="AA2191">
        <f t="shared" si="34"/>
        <v>61</v>
      </c>
    </row>
    <row r="2192" spans="1:27" x14ac:dyDescent="0.25">
      <c r="A2192" t="s">
        <v>452</v>
      </c>
      <c r="B2192">
        <v>53466</v>
      </c>
      <c r="C2192" t="s">
        <v>649</v>
      </c>
      <c r="D2192">
        <v>838446</v>
      </c>
      <c r="E2192">
        <v>2407579</v>
      </c>
      <c r="F2192" t="s">
        <v>28</v>
      </c>
      <c r="G2192" t="s">
        <v>649</v>
      </c>
      <c r="H2192" s="1">
        <v>39083</v>
      </c>
      <c r="J2192">
        <v>20854053</v>
      </c>
      <c r="K2192">
        <v>117</v>
      </c>
      <c r="L2192" t="s">
        <v>30</v>
      </c>
      <c r="M2192">
        <v>1946</v>
      </c>
      <c r="N2192" t="s">
        <v>31</v>
      </c>
      <c r="O2192" t="s">
        <v>38</v>
      </c>
      <c r="P2192" t="s">
        <v>33</v>
      </c>
      <c r="Q2192" t="s">
        <v>34</v>
      </c>
      <c r="R2192" t="s">
        <v>459</v>
      </c>
      <c r="S2192">
        <v>277</v>
      </c>
      <c r="T2192" t="s">
        <v>33</v>
      </c>
      <c r="U2192" t="s">
        <v>33</v>
      </c>
      <c r="V2192" t="s">
        <v>33</v>
      </c>
      <c r="W2192" t="s">
        <v>33</v>
      </c>
      <c r="X2192" t="s">
        <v>33</v>
      </c>
      <c r="Y2192" t="s">
        <v>33</v>
      </c>
      <c r="Z2192" t="s">
        <v>33</v>
      </c>
      <c r="AA2192">
        <f t="shared" si="34"/>
        <v>68</v>
      </c>
    </row>
    <row r="2193" spans="1:27" x14ac:dyDescent="0.25">
      <c r="A2193" t="s">
        <v>452</v>
      </c>
      <c r="B2193">
        <v>53466</v>
      </c>
      <c r="C2193" t="s">
        <v>649</v>
      </c>
      <c r="D2193">
        <v>838446</v>
      </c>
      <c r="E2193">
        <v>2407579</v>
      </c>
      <c r="F2193" t="s">
        <v>28</v>
      </c>
      <c r="G2193" t="s">
        <v>649</v>
      </c>
      <c r="H2193" s="1">
        <v>39083</v>
      </c>
      <c r="J2193">
        <v>20854068</v>
      </c>
      <c r="K2193">
        <v>118</v>
      </c>
      <c r="L2193" t="s">
        <v>30</v>
      </c>
      <c r="M2193">
        <v>1952</v>
      </c>
      <c r="N2193" t="s">
        <v>31</v>
      </c>
      <c r="O2193" t="s">
        <v>38</v>
      </c>
      <c r="P2193" t="s">
        <v>33</v>
      </c>
      <c r="Q2193" t="s">
        <v>34</v>
      </c>
      <c r="R2193" t="s">
        <v>132</v>
      </c>
      <c r="S2193">
        <v>365</v>
      </c>
      <c r="T2193" t="s">
        <v>33</v>
      </c>
      <c r="U2193" t="s">
        <v>33</v>
      </c>
      <c r="V2193" t="s">
        <v>33</v>
      </c>
      <c r="W2193" t="s">
        <v>33</v>
      </c>
      <c r="X2193" t="s">
        <v>33</v>
      </c>
      <c r="Y2193" t="s">
        <v>33</v>
      </c>
      <c r="Z2193" t="s">
        <v>33</v>
      </c>
      <c r="AA2193">
        <f t="shared" si="34"/>
        <v>62</v>
      </c>
    </row>
    <row r="2194" spans="1:27" x14ac:dyDescent="0.25">
      <c r="A2194" t="s">
        <v>452</v>
      </c>
      <c r="B2194">
        <v>53466</v>
      </c>
      <c r="C2194" t="s">
        <v>649</v>
      </c>
      <c r="D2194">
        <v>838446</v>
      </c>
      <c r="E2194">
        <v>2407579</v>
      </c>
      <c r="F2194" t="s">
        <v>28</v>
      </c>
      <c r="G2194" t="s">
        <v>649</v>
      </c>
      <c r="H2194" s="1">
        <v>39083</v>
      </c>
      <c r="J2194">
        <v>20854075</v>
      </c>
      <c r="K2194">
        <v>119</v>
      </c>
      <c r="L2194" t="s">
        <v>36</v>
      </c>
      <c r="M2194">
        <v>1973</v>
      </c>
      <c r="N2194" t="s">
        <v>31</v>
      </c>
      <c r="O2194" t="s">
        <v>45</v>
      </c>
      <c r="P2194" t="s">
        <v>33</v>
      </c>
      <c r="Q2194" t="s">
        <v>34</v>
      </c>
      <c r="R2194" t="s">
        <v>459</v>
      </c>
      <c r="S2194">
        <v>365</v>
      </c>
      <c r="T2194" t="s">
        <v>33</v>
      </c>
      <c r="U2194" t="s">
        <v>33</v>
      </c>
      <c r="V2194" t="s">
        <v>33</v>
      </c>
      <c r="W2194" t="s">
        <v>33</v>
      </c>
      <c r="X2194" t="s">
        <v>33</v>
      </c>
      <c r="Y2194" t="s">
        <v>33</v>
      </c>
      <c r="Z2194" t="s">
        <v>33</v>
      </c>
      <c r="AA2194">
        <f t="shared" si="34"/>
        <v>41</v>
      </c>
    </row>
    <row r="2195" spans="1:27" x14ac:dyDescent="0.25">
      <c r="A2195" t="s">
        <v>452</v>
      </c>
      <c r="B2195">
        <v>53466</v>
      </c>
      <c r="C2195" t="s">
        <v>649</v>
      </c>
      <c r="D2195">
        <v>838446</v>
      </c>
      <c r="E2195">
        <v>2407579</v>
      </c>
      <c r="F2195" t="s">
        <v>28</v>
      </c>
      <c r="G2195" t="s">
        <v>649</v>
      </c>
      <c r="H2195" s="1">
        <v>39083</v>
      </c>
      <c r="J2195">
        <v>20854082</v>
      </c>
      <c r="K2195">
        <v>120</v>
      </c>
      <c r="L2195" t="s">
        <v>30</v>
      </c>
      <c r="M2195">
        <v>1954</v>
      </c>
      <c r="N2195" t="s">
        <v>37</v>
      </c>
      <c r="O2195" t="s">
        <v>41</v>
      </c>
      <c r="P2195" t="s">
        <v>33</v>
      </c>
      <c r="Q2195" t="s">
        <v>34</v>
      </c>
      <c r="R2195" t="s">
        <v>185</v>
      </c>
      <c r="S2195">
        <v>365</v>
      </c>
      <c r="T2195" t="s">
        <v>33</v>
      </c>
      <c r="U2195" t="s">
        <v>33</v>
      </c>
      <c r="V2195" t="s">
        <v>33</v>
      </c>
      <c r="W2195" t="s">
        <v>33</v>
      </c>
      <c r="X2195" t="s">
        <v>33</v>
      </c>
      <c r="Y2195" t="s">
        <v>33</v>
      </c>
      <c r="Z2195" t="s">
        <v>33</v>
      </c>
      <c r="AA2195">
        <f t="shared" si="34"/>
        <v>60</v>
      </c>
    </row>
    <row r="2196" spans="1:27" x14ac:dyDescent="0.25">
      <c r="A2196" t="s">
        <v>452</v>
      </c>
      <c r="B2196">
        <v>53466</v>
      </c>
      <c r="C2196" t="s">
        <v>649</v>
      </c>
      <c r="D2196">
        <v>838446</v>
      </c>
      <c r="E2196">
        <v>2407579</v>
      </c>
      <c r="F2196" t="s">
        <v>28</v>
      </c>
      <c r="G2196" t="s">
        <v>649</v>
      </c>
      <c r="H2196" s="1">
        <v>39083</v>
      </c>
      <c r="J2196">
        <v>20854086</v>
      </c>
      <c r="K2196">
        <v>121</v>
      </c>
      <c r="L2196" t="s">
        <v>30</v>
      </c>
      <c r="M2196">
        <v>1955</v>
      </c>
      <c r="N2196" t="s">
        <v>31</v>
      </c>
      <c r="O2196" t="s">
        <v>32</v>
      </c>
      <c r="P2196" t="s">
        <v>33</v>
      </c>
      <c r="Q2196" t="s">
        <v>34</v>
      </c>
      <c r="R2196" t="s">
        <v>185</v>
      </c>
      <c r="S2196">
        <v>365</v>
      </c>
      <c r="T2196" t="s">
        <v>33</v>
      </c>
      <c r="U2196" t="s">
        <v>33</v>
      </c>
      <c r="V2196" t="s">
        <v>33</v>
      </c>
      <c r="W2196" t="s">
        <v>33</v>
      </c>
      <c r="X2196" t="s">
        <v>33</v>
      </c>
      <c r="Y2196" t="s">
        <v>33</v>
      </c>
      <c r="Z2196" t="s">
        <v>33</v>
      </c>
      <c r="AA2196">
        <f t="shared" si="34"/>
        <v>59</v>
      </c>
    </row>
    <row r="2197" spans="1:27" x14ac:dyDescent="0.25">
      <c r="A2197" t="s">
        <v>452</v>
      </c>
      <c r="B2197">
        <v>53466</v>
      </c>
      <c r="C2197" t="s">
        <v>649</v>
      </c>
      <c r="D2197">
        <v>838446</v>
      </c>
      <c r="E2197">
        <v>2407579</v>
      </c>
      <c r="F2197" t="s">
        <v>28</v>
      </c>
      <c r="G2197" t="s">
        <v>649</v>
      </c>
      <c r="H2197" s="1">
        <v>39083</v>
      </c>
      <c r="J2197">
        <v>20854126</v>
      </c>
      <c r="K2197">
        <v>122</v>
      </c>
      <c r="L2197" t="s">
        <v>30</v>
      </c>
      <c r="M2197">
        <v>1938</v>
      </c>
      <c r="N2197" t="s">
        <v>364</v>
      </c>
      <c r="P2197" t="s">
        <v>33</v>
      </c>
      <c r="Q2197" t="s">
        <v>34</v>
      </c>
      <c r="R2197" t="s">
        <v>132</v>
      </c>
      <c r="S2197">
        <v>365</v>
      </c>
      <c r="T2197" t="s">
        <v>33</v>
      </c>
      <c r="U2197" t="s">
        <v>33</v>
      </c>
      <c r="V2197" t="s">
        <v>33</v>
      </c>
      <c r="W2197" t="s">
        <v>33</v>
      </c>
      <c r="X2197" t="s">
        <v>33</v>
      </c>
      <c r="Y2197" t="s">
        <v>33</v>
      </c>
      <c r="Z2197" t="s">
        <v>33</v>
      </c>
      <c r="AA2197">
        <f t="shared" si="34"/>
        <v>76</v>
      </c>
    </row>
    <row r="2198" spans="1:27" x14ac:dyDescent="0.25">
      <c r="A2198" t="s">
        <v>452</v>
      </c>
      <c r="B2198">
        <v>53466</v>
      </c>
      <c r="C2198" t="s">
        <v>649</v>
      </c>
      <c r="D2198">
        <v>838446</v>
      </c>
      <c r="E2198">
        <v>2407579</v>
      </c>
      <c r="F2198" t="s">
        <v>28</v>
      </c>
      <c r="G2198" t="s">
        <v>649</v>
      </c>
      <c r="H2198" s="1">
        <v>39083</v>
      </c>
      <c r="J2198">
        <v>20854129</v>
      </c>
      <c r="K2198">
        <v>123</v>
      </c>
      <c r="L2198" t="s">
        <v>30</v>
      </c>
      <c r="M2198">
        <v>1924</v>
      </c>
      <c r="N2198" t="s">
        <v>61</v>
      </c>
      <c r="O2198" t="s">
        <v>45</v>
      </c>
      <c r="P2198" t="s">
        <v>34</v>
      </c>
      <c r="Q2198" t="s">
        <v>34</v>
      </c>
      <c r="R2198" t="s">
        <v>132</v>
      </c>
      <c r="S2198">
        <v>365</v>
      </c>
      <c r="T2198" t="s">
        <v>33</v>
      </c>
      <c r="U2198" t="s">
        <v>33</v>
      </c>
      <c r="V2198" t="s">
        <v>33</v>
      </c>
      <c r="W2198" t="s">
        <v>33</v>
      </c>
      <c r="X2198" t="s">
        <v>33</v>
      </c>
      <c r="Y2198" t="s">
        <v>33</v>
      </c>
      <c r="Z2198" t="s">
        <v>33</v>
      </c>
      <c r="AA2198">
        <f t="shared" si="34"/>
        <v>90</v>
      </c>
    </row>
    <row r="2199" spans="1:27" x14ac:dyDescent="0.25">
      <c r="A2199" t="s">
        <v>452</v>
      </c>
      <c r="B2199">
        <v>53466</v>
      </c>
      <c r="C2199" t="s">
        <v>649</v>
      </c>
      <c r="D2199">
        <v>838446</v>
      </c>
      <c r="E2199">
        <v>2407579</v>
      </c>
      <c r="F2199" t="s">
        <v>28</v>
      </c>
      <c r="G2199" t="s">
        <v>649</v>
      </c>
      <c r="H2199" s="1">
        <v>39083</v>
      </c>
      <c r="J2199">
        <v>20855025</v>
      </c>
      <c r="K2199">
        <v>124</v>
      </c>
      <c r="L2199" t="s">
        <v>30</v>
      </c>
      <c r="M2199">
        <v>1964</v>
      </c>
      <c r="N2199" t="s">
        <v>31</v>
      </c>
      <c r="O2199" t="s">
        <v>32</v>
      </c>
      <c r="P2199" t="s">
        <v>33</v>
      </c>
      <c r="Q2199" t="s">
        <v>34</v>
      </c>
      <c r="R2199" t="s">
        <v>185</v>
      </c>
      <c r="S2199">
        <v>365</v>
      </c>
      <c r="T2199" t="s">
        <v>33</v>
      </c>
      <c r="U2199" t="s">
        <v>33</v>
      </c>
      <c r="V2199" t="s">
        <v>33</v>
      </c>
      <c r="W2199" t="s">
        <v>33</v>
      </c>
      <c r="X2199" t="s">
        <v>33</v>
      </c>
      <c r="Y2199" t="s">
        <v>33</v>
      </c>
      <c r="Z2199" t="s">
        <v>33</v>
      </c>
      <c r="AA2199">
        <f t="shared" si="34"/>
        <v>50</v>
      </c>
    </row>
    <row r="2200" spans="1:27" x14ac:dyDescent="0.25">
      <c r="A2200" t="s">
        <v>452</v>
      </c>
      <c r="B2200">
        <v>53466</v>
      </c>
      <c r="C2200" t="s">
        <v>649</v>
      </c>
      <c r="D2200">
        <v>838446</v>
      </c>
      <c r="E2200">
        <v>2407579</v>
      </c>
      <c r="F2200" t="s">
        <v>28</v>
      </c>
      <c r="G2200" t="s">
        <v>649</v>
      </c>
      <c r="H2200" s="1">
        <v>39083</v>
      </c>
      <c r="J2200">
        <v>20855031</v>
      </c>
      <c r="K2200">
        <v>125</v>
      </c>
      <c r="L2200" t="s">
        <v>30</v>
      </c>
      <c r="M2200">
        <v>1961</v>
      </c>
      <c r="N2200" t="s">
        <v>31</v>
      </c>
      <c r="O2200" t="s">
        <v>32</v>
      </c>
      <c r="P2200" t="s">
        <v>33</v>
      </c>
      <c r="Q2200" t="s">
        <v>34</v>
      </c>
      <c r="R2200" t="s">
        <v>459</v>
      </c>
      <c r="S2200">
        <v>365</v>
      </c>
      <c r="T2200" t="s">
        <v>33</v>
      </c>
      <c r="U2200" t="s">
        <v>33</v>
      </c>
      <c r="V2200" t="s">
        <v>33</v>
      </c>
      <c r="W2200" t="s">
        <v>33</v>
      </c>
      <c r="X2200" t="s">
        <v>33</v>
      </c>
      <c r="Y2200" t="s">
        <v>33</v>
      </c>
      <c r="Z2200" t="s">
        <v>33</v>
      </c>
      <c r="AA2200">
        <f t="shared" si="34"/>
        <v>53</v>
      </c>
    </row>
    <row r="2201" spans="1:27" x14ac:dyDescent="0.25">
      <c r="A2201" t="s">
        <v>452</v>
      </c>
      <c r="B2201">
        <v>53466</v>
      </c>
      <c r="C2201" t="s">
        <v>649</v>
      </c>
      <c r="D2201">
        <v>838446</v>
      </c>
      <c r="E2201">
        <v>2407579</v>
      </c>
      <c r="F2201" t="s">
        <v>28</v>
      </c>
      <c r="G2201" t="s">
        <v>649</v>
      </c>
      <c r="H2201" s="1">
        <v>39083</v>
      </c>
      <c r="J2201">
        <v>20855035</v>
      </c>
      <c r="K2201">
        <v>126</v>
      </c>
      <c r="L2201" t="s">
        <v>30</v>
      </c>
      <c r="M2201">
        <v>1951</v>
      </c>
      <c r="N2201" t="s">
        <v>364</v>
      </c>
      <c r="O2201" t="s">
        <v>32</v>
      </c>
      <c r="P2201" t="s">
        <v>33</v>
      </c>
      <c r="Q2201" t="s">
        <v>34</v>
      </c>
      <c r="R2201" t="s">
        <v>245</v>
      </c>
      <c r="S2201">
        <v>365</v>
      </c>
      <c r="T2201" t="s">
        <v>33</v>
      </c>
      <c r="U2201" t="s">
        <v>33</v>
      </c>
      <c r="V2201" t="s">
        <v>33</v>
      </c>
      <c r="W2201" t="s">
        <v>33</v>
      </c>
      <c r="X2201" t="s">
        <v>33</v>
      </c>
      <c r="Y2201" t="s">
        <v>33</v>
      </c>
      <c r="Z2201" t="s">
        <v>33</v>
      </c>
      <c r="AA2201">
        <f t="shared" si="34"/>
        <v>63</v>
      </c>
    </row>
    <row r="2202" spans="1:27" x14ac:dyDescent="0.25">
      <c r="A2202" t="s">
        <v>452</v>
      </c>
      <c r="B2202">
        <v>53466</v>
      </c>
      <c r="C2202" t="s">
        <v>649</v>
      </c>
      <c r="D2202">
        <v>838446</v>
      </c>
      <c r="E2202">
        <v>2407579</v>
      </c>
      <c r="F2202" t="s">
        <v>28</v>
      </c>
      <c r="G2202" t="s">
        <v>649</v>
      </c>
      <c r="H2202" s="1">
        <v>39083</v>
      </c>
      <c r="J2202">
        <v>20855044</v>
      </c>
      <c r="K2202">
        <v>127</v>
      </c>
      <c r="L2202" t="s">
        <v>30</v>
      </c>
      <c r="M2202">
        <v>1950</v>
      </c>
      <c r="N2202" t="s">
        <v>31</v>
      </c>
      <c r="O2202" t="s">
        <v>38</v>
      </c>
      <c r="P2202" t="s">
        <v>33</v>
      </c>
      <c r="Q2202" t="s">
        <v>34</v>
      </c>
      <c r="R2202" t="s">
        <v>457</v>
      </c>
      <c r="S2202">
        <v>365</v>
      </c>
      <c r="T2202" t="s">
        <v>33</v>
      </c>
      <c r="U2202" t="s">
        <v>33</v>
      </c>
      <c r="V2202" t="s">
        <v>33</v>
      </c>
      <c r="W2202" t="s">
        <v>33</v>
      </c>
      <c r="X2202" t="s">
        <v>33</v>
      </c>
      <c r="Y2202" t="s">
        <v>33</v>
      </c>
      <c r="Z2202" t="s">
        <v>33</v>
      </c>
      <c r="AA2202">
        <f t="shared" si="34"/>
        <v>64</v>
      </c>
    </row>
    <row r="2203" spans="1:27" x14ac:dyDescent="0.25">
      <c r="A2203" t="s">
        <v>452</v>
      </c>
      <c r="B2203">
        <v>53466</v>
      </c>
      <c r="C2203" t="s">
        <v>649</v>
      </c>
      <c r="D2203">
        <v>838446</v>
      </c>
      <c r="E2203">
        <v>2407579</v>
      </c>
      <c r="F2203" t="s">
        <v>28</v>
      </c>
      <c r="G2203" t="s">
        <v>649</v>
      </c>
      <c r="H2203" s="1">
        <v>39083</v>
      </c>
      <c r="J2203">
        <v>20855047</v>
      </c>
      <c r="K2203">
        <v>128</v>
      </c>
      <c r="L2203" t="s">
        <v>30</v>
      </c>
      <c r="M2203">
        <v>1954</v>
      </c>
      <c r="N2203" t="s">
        <v>31</v>
      </c>
      <c r="O2203" t="s">
        <v>38</v>
      </c>
      <c r="P2203" t="s">
        <v>33</v>
      </c>
      <c r="Q2203" t="s">
        <v>34</v>
      </c>
      <c r="R2203" t="s">
        <v>457</v>
      </c>
      <c r="S2203">
        <v>0</v>
      </c>
      <c r="T2203" t="s">
        <v>34</v>
      </c>
      <c r="U2203" t="s">
        <v>34</v>
      </c>
      <c r="V2203" t="s">
        <v>34</v>
      </c>
      <c r="W2203" t="s">
        <v>34</v>
      </c>
      <c r="X2203" t="s">
        <v>34</v>
      </c>
      <c r="Y2203" t="s">
        <v>34</v>
      </c>
      <c r="Z2203" t="s">
        <v>34</v>
      </c>
      <c r="AA2203">
        <f t="shared" si="34"/>
        <v>60</v>
      </c>
    </row>
    <row r="2204" spans="1:27" x14ac:dyDescent="0.25">
      <c r="A2204" t="s">
        <v>452</v>
      </c>
      <c r="B2204">
        <v>53466</v>
      </c>
      <c r="C2204" t="s">
        <v>649</v>
      </c>
      <c r="D2204">
        <v>838446</v>
      </c>
      <c r="E2204">
        <v>2407579</v>
      </c>
      <c r="F2204" t="s">
        <v>28</v>
      </c>
      <c r="G2204" t="s">
        <v>649</v>
      </c>
      <c r="H2204" s="1">
        <v>39083</v>
      </c>
      <c r="J2204">
        <v>20855051</v>
      </c>
      <c r="K2204">
        <v>129</v>
      </c>
      <c r="L2204" t="s">
        <v>30</v>
      </c>
      <c r="M2204">
        <v>1943</v>
      </c>
      <c r="N2204" t="s">
        <v>31</v>
      </c>
      <c r="O2204" t="s">
        <v>45</v>
      </c>
      <c r="P2204" t="s">
        <v>33</v>
      </c>
      <c r="Q2204" t="s">
        <v>34</v>
      </c>
      <c r="R2204" t="s">
        <v>245</v>
      </c>
      <c r="S2204">
        <v>365</v>
      </c>
      <c r="T2204" t="s">
        <v>33</v>
      </c>
      <c r="U2204" t="s">
        <v>33</v>
      </c>
      <c r="V2204" t="s">
        <v>33</v>
      </c>
      <c r="W2204" t="s">
        <v>33</v>
      </c>
      <c r="X2204" t="s">
        <v>33</v>
      </c>
      <c r="Y2204" t="s">
        <v>33</v>
      </c>
      <c r="Z2204" t="s">
        <v>33</v>
      </c>
      <c r="AA2204">
        <f t="shared" si="34"/>
        <v>71</v>
      </c>
    </row>
    <row r="2205" spans="1:27" x14ac:dyDescent="0.25">
      <c r="A2205" t="s">
        <v>452</v>
      </c>
      <c r="B2205">
        <v>53466</v>
      </c>
      <c r="C2205" t="s">
        <v>649</v>
      </c>
      <c r="D2205">
        <v>838446</v>
      </c>
      <c r="E2205">
        <v>2407579</v>
      </c>
      <c r="F2205" t="s">
        <v>28</v>
      </c>
      <c r="G2205" t="s">
        <v>649</v>
      </c>
      <c r="H2205" s="1">
        <v>39083</v>
      </c>
      <c r="J2205">
        <v>20855053</v>
      </c>
      <c r="K2205">
        <v>130</v>
      </c>
      <c r="L2205" t="s">
        <v>30</v>
      </c>
      <c r="M2205">
        <v>1956</v>
      </c>
      <c r="N2205" t="s">
        <v>364</v>
      </c>
      <c r="P2205" t="s">
        <v>33</v>
      </c>
      <c r="Q2205" t="s">
        <v>34</v>
      </c>
      <c r="R2205" t="s">
        <v>185</v>
      </c>
      <c r="S2205">
        <v>365</v>
      </c>
      <c r="T2205" t="s">
        <v>33</v>
      </c>
      <c r="U2205" t="s">
        <v>33</v>
      </c>
      <c r="V2205" t="s">
        <v>33</v>
      </c>
      <c r="W2205" t="s">
        <v>33</v>
      </c>
      <c r="X2205" t="s">
        <v>33</v>
      </c>
      <c r="Y2205" t="s">
        <v>33</v>
      </c>
      <c r="Z2205" t="s">
        <v>33</v>
      </c>
      <c r="AA2205">
        <f t="shared" si="34"/>
        <v>58</v>
      </c>
    </row>
    <row r="2206" spans="1:27" x14ac:dyDescent="0.25">
      <c r="A2206" t="s">
        <v>452</v>
      </c>
      <c r="B2206">
        <v>53466</v>
      </c>
      <c r="C2206" t="s">
        <v>649</v>
      </c>
      <c r="D2206">
        <v>838446</v>
      </c>
      <c r="E2206">
        <v>2407579</v>
      </c>
      <c r="F2206" t="s">
        <v>28</v>
      </c>
      <c r="G2206" t="s">
        <v>649</v>
      </c>
      <c r="H2206" s="1">
        <v>39083</v>
      </c>
      <c r="J2206">
        <v>20855094</v>
      </c>
      <c r="K2206">
        <v>131</v>
      </c>
      <c r="L2206" t="s">
        <v>30</v>
      </c>
      <c r="M2206">
        <v>1924</v>
      </c>
      <c r="N2206" t="s">
        <v>37</v>
      </c>
      <c r="O2206" t="s">
        <v>38</v>
      </c>
      <c r="P2206" t="s">
        <v>33</v>
      </c>
      <c r="Q2206" t="s">
        <v>34</v>
      </c>
      <c r="R2206" t="s">
        <v>89</v>
      </c>
      <c r="S2206">
        <v>365</v>
      </c>
      <c r="T2206" t="s">
        <v>33</v>
      </c>
      <c r="U2206" t="s">
        <v>33</v>
      </c>
      <c r="V2206" t="s">
        <v>33</v>
      </c>
      <c r="W2206" t="s">
        <v>33</v>
      </c>
      <c r="X2206" t="s">
        <v>33</v>
      </c>
      <c r="Y2206" t="s">
        <v>33</v>
      </c>
      <c r="Z2206" t="s">
        <v>33</v>
      </c>
      <c r="AA2206">
        <f t="shared" si="34"/>
        <v>90</v>
      </c>
    </row>
    <row r="2207" spans="1:27" x14ac:dyDescent="0.25">
      <c r="A2207" t="s">
        <v>452</v>
      </c>
      <c r="B2207">
        <v>53466</v>
      </c>
      <c r="C2207" t="s">
        <v>649</v>
      </c>
      <c r="D2207">
        <v>838446</v>
      </c>
      <c r="E2207">
        <v>2407579</v>
      </c>
      <c r="F2207" t="s">
        <v>28</v>
      </c>
      <c r="G2207" t="s">
        <v>649</v>
      </c>
      <c r="H2207" s="1">
        <v>39083</v>
      </c>
      <c r="J2207">
        <v>20855096</v>
      </c>
      <c r="K2207">
        <v>132</v>
      </c>
      <c r="L2207" t="s">
        <v>30</v>
      </c>
      <c r="M2207">
        <v>1937</v>
      </c>
      <c r="N2207" t="s">
        <v>364</v>
      </c>
      <c r="O2207" t="s">
        <v>38</v>
      </c>
      <c r="P2207" t="s">
        <v>34</v>
      </c>
      <c r="Q2207" t="s">
        <v>34</v>
      </c>
      <c r="R2207" t="s">
        <v>132</v>
      </c>
      <c r="S2207">
        <v>365</v>
      </c>
      <c r="T2207" t="s">
        <v>33</v>
      </c>
      <c r="U2207" t="s">
        <v>33</v>
      </c>
      <c r="V2207" t="s">
        <v>33</v>
      </c>
      <c r="W2207" t="s">
        <v>33</v>
      </c>
      <c r="X2207" t="s">
        <v>33</v>
      </c>
      <c r="Y2207" t="s">
        <v>33</v>
      </c>
      <c r="Z2207" t="s">
        <v>33</v>
      </c>
      <c r="AA2207">
        <f t="shared" si="34"/>
        <v>77</v>
      </c>
    </row>
    <row r="2208" spans="1:27" x14ac:dyDescent="0.25">
      <c r="A2208" t="s">
        <v>452</v>
      </c>
      <c r="B2208">
        <v>53466</v>
      </c>
      <c r="C2208" t="s">
        <v>649</v>
      </c>
      <c r="D2208">
        <v>838446</v>
      </c>
      <c r="E2208">
        <v>2407579</v>
      </c>
      <c r="F2208" t="s">
        <v>28</v>
      </c>
      <c r="G2208" t="s">
        <v>649</v>
      </c>
      <c r="H2208" s="1">
        <v>39083</v>
      </c>
      <c r="J2208">
        <v>20855103</v>
      </c>
      <c r="K2208">
        <v>133</v>
      </c>
      <c r="L2208" t="s">
        <v>30</v>
      </c>
      <c r="M2208">
        <v>1928</v>
      </c>
      <c r="N2208" t="s">
        <v>37</v>
      </c>
      <c r="O2208" t="s">
        <v>38</v>
      </c>
      <c r="P2208" t="s">
        <v>33</v>
      </c>
      <c r="Q2208" t="s">
        <v>34</v>
      </c>
      <c r="R2208" t="s">
        <v>58</v>
      </c>
      <c r="S2208">
        <v>348</v>
      </c>
      <c r="T2208" t="s">
        <v>33</v>
      </c>
      <c r="U2208" t="s">
        <v>33</v>
      </c>
      <c r="V2208" t="s">
        <v>33</v>
      </c>
      <c r="W2208" t="s">
        <v>33</v>
      </c>
      <c r="X2208" t="s">
        <v>33</v>
      </c>
      <c r="Y2208" t="s">
        <v>33</v>
      </c>
      <c r="Z2208" t="s">
        <v>33</v>
      </c>
      <c r="AA2208">
        <f t="shared" si="34"/>
        <v>86</v>
      </c>
    </row>
    <row r="2209" spans="1:27" x14ac:dyDescent="0.25">
      <c r="A2209" t="s">
        <v>452</v>
      </c>
      <c r="B2209">
        <v>53466</v>
      </c>
      <c r="C2209" t="s">
        <v>649</v>
      </c>
      <c r="D2209">
        <v>838446</v>
      </c>
      <c r="E2209">
        <v>2407579</v>
      </c>
      <c r="F2209" t="s">
        <v>28</v>
      </c>
      <c r="G2209" t="s">
        <v>649</v>
      </c>
      <c r="H2209" s="1">
        <v>39083</v>
      </c>
      <c r="J2209">
        <v>20855123</v>
      </c>
      <c r="K2209">
        <v>134</v>
      </c>
      <c r="L2209" t="s">
        <v>30</v>
      </c>
      <c r="M2209">
        <v>1927</v>
      </c>
      <c r="N2209" t="s">
        <v>37</v>
      </c>
      <c r="O2209" t="s">
        <v>38</v>
      </c>
      <c r="P2209" t="s">
        <v>33</v>
      </c>
      <c r="Q2209" t="s">
        <v>34</v>
      </c>
      <c r="R2209" t="s">
        <v>95</v>
      </c>
      <c r="S2209">
        <v>365</v>
      </c>
      <c r="T2209" t="s">
        <v>33</v>
      </c>
      <c r="U2209" t="s">
        <v>33</v>
      </c>
      <c r="V2209" t="s">
        <v>33</v>
      </c>
      <c r="W2209" t="s">
        <v>33</v>
      </c>
      <c r="X2209" t="s">
        <v>33</v>
      </c>
      <c r="Y2209" t="s">
        <v>33</v>
      </c>
      <c r="Z2209" t="s">
        <v>34</v>
      </c>
      <c r="AA2209">
        <f t="shared" si="34"/>
        <v>87</v>
      </c>
    </row>
    <row r="2210" spans="1:27" x14ac:dyDescent="0.25">
      <c r="A2210" t="s">
        <v>452</v>
      </c>
      <c r="B2210">
        <v>53466</v>
      </c>
      <c r="C2210" t="s">
        <v>649</v>
      </c>
      <c r="D2210">
        <v>838446</v>
      </c>
      <c r="E2210">
        <v>2407579</v>
      </c>
      <c r="F2210" t="s">
        <v>28</v>
      </c>
      <c r="G2210" t="s">
        <v>649</v>
      </c>
      <c r="H2210" s="1">
        <v>39083</v>
      </c>
      <c r="J2210">
        <v>20855134</v>
      </c>
      <c r="K2210">
        <v>135</v>
      </c>
      <c r="L2210" t="s">
        <v>30</v>
      </c>
      <c r="M2210">
        <v>1960</v>
      </c>
      <c r="N2210" t="s">
        <v>31</v>
      </c>
      <c r="O2210" t="s">
        <v>32</v>
      </c>
      <c r="P2210" t="s">
        <v>33</v>
      </c>
      <c r="Q2210" t="s">
        <v>34</v>
      </c>
      <c r="R2210" t="s">
        <v>275</v>
      </c>
      <c r="S2210">
        <v>365</v>
      </c>
      <c r="T2210" t="s">
        <v>33</v>
      </c>
      <c r="U2210" t="s">
        <v>33</v>
      </c>
      <c r="V2210" t="s">
        <v>33</v>
      </c>
      <c r="W2210" t="s">
        <v>33</v>
      </c>
      <c r="X2210" t="s">
        <v>33</v>
      </c>
      <c r="Y2210" t="s">
        <v>33</v>
      </c>
      <c r="Z2210" t="s">
        <v>33</v>
      </c>
      <c r="AA2210">
        <f t="shared" si="34"/>
        <v>54</v>
      </c>
    </row>
    <row r="2211" spans="1:27" x14ac:dyDescent="0.25">
      <c r="A2211" t="s">
        <v>452</v>
      </c>
      <c r="B2211">
        <v>53466</v>
      </c>
      <c r="C2211" t="s">
        <v>649</v>
      </c>
      <c r="D2211">
        <v>838446</v>
      </c>
      <c r="E2211">
        <v>2407579</v>
      </c>
      <c r="F2211" t="s">
        <v>28</v>
      </c>
      <c r="G2211" t="s">
        <v>649</v>
      </c>
      <c r="H2211" s="1">
        <v>39083</v>
      </c>
      <c r="J2211">
        <v>20855139</v>
      </c>
      <c r="K2211">
        <v>136</v>
      </c>
      <c r="L2211" t="s">
        <v>30</v>
      </c>
      <c r="M2211">
        <v>1956</v>
      </c>
      <c r="N2211" t="s">
        <v>364</v>
      </c>
      <c r="O2211" t="s">
        <v>32</v>
      </c>
      <c r="P2211" t="s">
        <v>33</v>
      </c>
      <c r="Q2211" t="s">
        <v>34</v>
      </c>
      <c r="R2211" t="s">
        <v>86</v>
      </c>
      <c r="S2211">
        <v>225</v>
      </c>
      <c r="T2211" t="s">
        <v>33</v>
      </c>
      <c r="U2211" t="s">
        <v>33</v>
      </c>
      <c r="V2211" t="s">
        <v>33</v>
      </c>
      <c r="W2211" t="s">
        <v>33</v>
      </c>
      <c r="X2211" t="s">
        <v>33</v>
      </c>
      <c r="Y2211" t="s">
        <v>33</v>
      </c>
      <c r="Z2211" t="s">
        <v>33</v>
      </c>
      <c r="AA2211">
        <f t="shared" si="34"/>
        <v>58</v>
      </c>
    </row>
    <row r="2212" spans="1:27" x14ac:dyDescent="0.25">
      <c r="A2212" t="s">
        <v>452</v>
      </c>
      <c r="B2212">
        <v>53466</v>
      </c>
      <c r="C2212" t="s">
        <v>649</v>
      </c>
      <c r="D2212">
        <v>838446</v>
      </c>
      <c r="E2212">
        <v>2407579</v>
      </c>
      <c r="F2212" t="s">
        <v>28</v>
      </c>
      <c r="G2212" t="s">
        <v>649</v>
      </c>
      <c r="H2212" s="1">
        <v>39083</v>
      </c>
      <c r="J2212">
        <v>20855149</v>
      </c>
      <c r="K2212">
        <v>137</v>
      </c>
      <c r="L2212" t="s">
        <v>30</v>
      </c>
      <c r="M2212">
        <v>1956</v>
      </c>
      <c r="N2212" t="s">
        <v>364</v>
      </c>
      <c r="O2212" t="s">
        <v>38</v>
      </c>
      <c r="P2212" t="s">
        <v>33</v>
      </c>
      <c r="Q2212" t="s">
        <v>34</v>
      </c>
      <c r="R2212" t="s">
        <v>459</v>
      </c>
      <c r="S2212">
        <v>365</v>
      </c>
      <c r="T2212" t="s">
        <v>33</v>
      </c>
      <c r="U2212" t="s">
        <v>33</v>
      </c>
      <c r="V2212" t="s">
        <v>33</v>
      </c>
      <c r="W2212" t="s">
        <v>33</v>
      </c>
      <c r="X2212" t="s">
        <v>33</v>
      </c>
      <c r="Y2212" t="s">
        <v>33</v>
      </c>
      <c r="Z2212" t="s">
        <v>33</v>
      </c>
      <c r="AA2212">
        <f t="shared" si="34"/>
        <v>58</v>
      </c>
    </row>
    <row r="2213" spans="1:27" x14ac:dyDescent="0.25">
      <c r="A2213" t="s">
        <v>452</v>
      </c>
      <c r="B2213">
        <v>53466</v>
      </c>
      <c r="C2213" t="s">
        <v>649</v>
      </c>
      <c r="D2213">
        <v>838446</v>
      </c>
      <c r="E2213">
        <v>2407579</v>
      </c>
      <c r="F2213" t="s">
        <v>28</v>
      </c>
      <c r="G2213" t="s">
        <v>649</v>
      </c>
      <c r="H2213" s="1">
        <v>39083</v>
      </c>
      <c r="J2213">
        <v>20855153</v>
      </c>
      <c r="K2213">
        <v>138</v>
      </c>
      <c r="L2213" t="s">
        <v>30</v>
      </c>
      <c r="M2213">
        <v>1953</v>
      </c>
      <c r="N2213" t="s">
        <v>31</v>
      </c>
      <c r="O2213" t="s">
        <v>38</v>
      </c>
      <c r="P2213" t="s">
        <v>33</v>
      </c>
      <c r="Q2213" t="s">
        <v>34</v>
      </c>
      <c r="R2213" t="s">
        <v>455</v>
      </c>
      <c r="S2213">
        <v>365</v>
      </c>
      <c r="T2213" t="s">
        <v>33</v>
      </c>
      <c r="U2213" t="s">
        <v>33</v>
      </c>
      <c r="V2213" t="s">
        <v>33</v>
      </c>
      <c r="W2213" t="s">
        <v>33</v>
      </c>
      <c r="X2213" t="s">
        <v>33</v>
      </c>
      <c r="Y2213" t="s">
        <v>33</v>
      </c>
      <c r="Z2213" t="s">
        <v>33</v>
      </c>
      <c r="AA2213">
        <f t="shared" si="34"/>
        <v>61</v>
      </c>
    </row>
    <row r="2214" spans="1:27" x14ac:dyDescent="0.25">
      <c r="A2214" t="s">
        <v>452</v>
      </c>
      <c r="B2214">
        <v>53466</v>
      </c>
      <c r="C2214" t="s">
        <v>649</v>
      </c>
      <c r="D2214">
        <v>838446</v>
      </c>
      <c r="E2214">
        <v>2407579</v>
      </c>
      <c r="F2214" t="s">
        <v>28</v>
      </c>
      <c r="G2214" t="s">
        <v>649</v>
      </c>
      <c r="H2214" s="1">
        <v>39083</v>
      </c>
      <c r="J2214">
        <v>20855157</v>
      </c>
      <c r="K2214">
        <v>139</v>
      </c>
      <c r="L2214" t="s">
        <v>30</v>
      </c>
      <c r="M2214">
        <v>1957</v>
      </c>
      <c r="N2214" t="s">
        <v>31</v>
      </c>
      <c r="O2214" t="s">
        <v>38</v>
      </c>
      <c r="P2214" t="s">
        <v>33</v>
      </c>
      <c r="Q2214" t="s">
        <v>34</v>
      </c>
      <c r="R2214" t="s">
        <v>132</v>
      </c>
      <c r="S2214">
        <v>365</v>
      </c>
      <c r="T2214" t="s">
        <v>33</v>
      </c>
      <c r="U2214" t="s">
        <v>33</v>
      </c>
      <c r="V2214" t="s">
        <v>33</v>
      </c>
      <c r="W2214" t="s">
        <v>33</v>
      </c>
      <c r="X2214" t="s">
        <v>33</v>
      </c>
      <c r="Y2214" t="s">
        <v>33</v>
      </c>
      <c r="Z2214" t="s">
        <v>33</v>
      </c>
      <c r="AA2214">
        <f t="shared" si="34"/>
        <v>57</v>
      </c>
    </row>
    <row r="2215" spans="1:27" x14ac:dyDescent="0.25">
      <c r="A2215" t="s">
        <v>452</v>
      </c>
      <c r="B2215">
        <v>53466</v>
      </c>
      <c r="C2215" t="s">
        <v>649</v>
      </c>
      <c r="D2215">
        <v>838446</v>
      </c>
      <c r="E2215">
        <v>2407579</v>
      </c>
      <c r="F2215" t="s">
        <v>28</v>
      </c>
      <c r="G2215" t="s">
        <v>649</v>
      </c>
      <c r="H2215" s="1">
        <v>39083</v>
      </c>
      <c r="J2215">
        <v>20855160</v>
      </c>
      <c r="K2215">
        <v>140</v>
      </c>
      <c r="L2215" t="s">
        <v>30</v>
      </c>
      <c r="M2215">
        <v>1975</v>
      </c>
      <c r="N2215" t="s">
        <v>31</v>
      </c>
      <c r="O2215" t="s">
        <v>32</v>
      </c>
      <c r="P2215" t="s">
        <v>33</v>
      </c>
      <c r="Q2215" t="s">
        <v>34</v>
      </c>
      <c r="R2215" t="s">
        <v>245</v>
      </c>
      <c r="S2215">
        <v>365</v>
      </c>
      <c r="T2215" t="s">
        <v>33</v>
      </c>
      <c r="U2215" t="s">
        <v>33</v>
      </c>
      <c r="V2215" t="s">
        <v>33</v>
      </c>
      <c r="W2215" t="s">
        <v>33</v>
      </c>
      <c r="X2215" t="s">
        <v>33</v>
      </c>
      <c r="Y2215" t="s">
        <v>33</v>
      </c>
      <c r="Z2215" t="s">
        <v>33</v>
      </c>
      <c r="AA2215">
        <f t="shared" si="34"/>
        <v>39</v>
      </c>
    </row>
    <row r="2216" spans="1:27" x14ac:dyDescent="0.25">
      <c r="A2216" t="s">
        <v>452</v>
      </c>
      <c r="B2216">
        <v>53466</v>
      </c>
      <c r="C2216" t="s">
        <v>649</v>
      </c>
      <c r="D2216">
        <v>838446</v>
      </c>
      <c r="E2216">
        <v>2407579</v>
      </c>
      <c r="F2216" t="s">
        <v>28</v>
      </c>
      <c r="G2216" t="s">
        <v>649</v>
      </c>
      <c r="H2216" s="1">
        <v>39083</v>
      </c>
      <c r="J2216">
        <v>20866506</v>
      </c>
      <c r="K2216">
        <v>141</v>
      </c>
      <c r="L2216" t="s">
        <v>30</v>
      </c>
      <c r="M2216">
        <v>1959</v>
      </c>
      <c r="N2216" t="s">
        <v>93</v>
      </c>
      <c r="O2216" t="s">
        <v>38</v>
      </c>
      <c r="P2216" t="s">
        <v>33</v>
      </c>
      <c r="Q2216" t="s">
        <v>34</v>
      </c>
      <c r="R2216" t="s">
        <v>132</v>
      </c>
      <c r="S2216">
        <v>365</v>
      </c>
      <c r="T2216" t="s">
        <v>33</v>
      </c>
      <c r="U2216" t="s">
        <v>33</v>
      </c>
      <c r="V2216" t="s">
        <v>33</v>
      </c>
      <c r="W2216" t="s">
        <v>33</v>
      </c>
      <c r="X2216" t="s">
        <v>33</v>
      </c>
      <c r="Y2216" t="s">
        <v>33</v>
      </c>
      <c r="Z2216" t="s">
        <v>33</v>
      </c>
      <c r="AA2216">
        <f t="shared" si="34"/>
        <v>55</v>
      </c>
    </row>
    <row r="2217" spans="1:27" x14ac:dyDescent="0.25">
      <c r="A2217" t="s">
        <v>452</v>
      </c>
      <c r="B2217">
        <v>53466</v>
      </c>
      <c r="C2217" t="s">
        <v>649</v>
      </c>
      <c r="D2217">
        <v>838446</v>
      </c>
      <c r="E2217">
        <v>2407579</v>
      </c>
      <c r="F2217" t="s">
        <v>28</v>
      </c>
      <c r="G2217" t="s">
        <v>649</v>
      </c>
      <c r="H2217" s="1">
        <v>39083</v>
      </c>
      <c r="J2217">
        <v>20866672</v>
      </c>
      <c r="K2217">
        <v>142</v>
      </c>
      <c r="L2217" t="s">
        <v>30</v>
      </c>
      <c r="M2217">
        <v>1959</v>
      </c>
      <c r="N2217" t="s">
        <v>31</v>
      </c>
      <c r="O2217" t="s">
        <v>38</v>
      </c>
      <c r="P2217" t="s">
        <v>33</v>
      </c>
      <c r="Q2217" t="s">
        <v>34</v>
      </c>
      <c r="R2217" t="s">
        <v>455</v>
      </c>
      <c r="S2217">
        <v>365</v>
      </c>
      <c r="T2217" t="s">
        <v>33</v>
      </c>
      <c r="U2217" t="s">
        <v>33</v>
      </c>
      <c r="V2217" t="s">
        <v>33</v>
      </c>
      <c r="W2217" t="s">
        <v>33</v>
      </c>
      <c r="X2217" t="s">
        <v>33</v>
      </c>
      <c r="Y2217" t="s">
        <v>33</v>
      </c>
      <c r="Z2217" t="s">
        <v>33</v>
      </c>
      <c r="AA2217">
        <f t="shared" si="34"/>
        <v>55</v>
      </c>
    </row>
    <row r="2218" spans="1:27" x14ac:dyDescent="0.25">
      <c r="A2218" t="s">
        <v>452</v>
      </c>
      <c r="B2218">
        <v>53466</v>
      </c>
      <c r="C2218" t="s">
        <v>649</v>
      </c>
      <c r="D2218">
        <v>838446</v>
      </c>
      <c r="E2218">
        <v>2407579</v>
      </c>
      <c r="F2218" t="s">
        <v>28</v>
      </c>
      <c r="G2218" t="s">
        <v>649</v>
      </c>
      <c r="H2218" s="1">
        <v>39083</v>
      </c>
      <c r="J2218">
        <v>20866731</v>
      </c>
      <c r="K2218">
        <v>143</v>
      </c>
      <c r="L2218" t="s">
        <v>30</v>
      </c>
      <c r="M2218">
        <v>1954</v>
      </c>
      <c r="N2218" t="s">
        <v>61</v>
      </c>
      <c r="O2218" t="s">
        <v>41</v>
      </c>
      <c r="P2218" t="s">
        <v>33</v>
      </c>
      <c r="Q2218" t="s">
        <v>34</v>
      </c>
      <c r="R2218" t="s">
        <v>132</v>
      </c>
      <c r="S2218">
        <v>365</v>
      </c>
      <c r="T2218" t="s">
        <v>33</v>
      </c>
      <c r="U2218" t="s">
        <v>33</v>
      </c>
      <c r="V2218" t="s">
        <v>33</v>
      </c>
      <c r="W2218" t="s">
        <v>33</v>
      </c>
      <c r="X2218" t="s">
        <v>33</v>
      </c>
      <c r="Y2218" t="s">
        <v>33</v>
      </c>
      <c r="Z2218" t="s">
        <v>33</v>
      </c>
      <c r="AA2218">
        <f t="shared" si="34"/>
        <v>60</v>
      </c>
    </row>
    <row r="2219" spans="1:27" x14ac:dyDescent="0.25">
      <c r="A2219" t="s">
        <v>452</v>
      </c>
      <c r="B2219">
        <v>53466</v>
      </c>
      <c r="C2219" t="s">
        <v>649</v>
      </c>
      <c r="D2219">
        <v>838446</v>
      </c>
      <c r="E2219">
        <v>2407579</v>
      </c>
      <c r="F2219" t="s">
        <v>28</v>
      </c>
      <c r="G2219" t="s">
        <v>649</v>
      </c>
      <c r="H2219" s="1">
        <v>39083</v>
      </c>
      <c r="J2219">
        <v>20866760</v>
      </c>
      <c r="K2219">
        <v>144</v>
      </c>
      <c r="L2219" t="s">
        <v>30</v>
      </c>
      <c r="M2219">
        <v>1922</v>
      </c>
      <c r="N2219" t="s">
        <v>31</v>
      </c>
      <c r="O2219" t="s">
        <v>38</v>
      </c>
      <c r="P2219" t="s">
        <v>33</v>
      </c>
      <c r="Q2219" t="s">
        <v>34</v>
      </c>
      <c r="R2219" t="s">
        <v>89</v>
      </c>
      <c r="S2219">
        <v>358</v>
      </c>
      <c r="T2219" t="s">
        <v>33</v>
      </c>
      <c r="U2219" t="s">
        <v>33</v>
      </c>
      <c r="V2219" t="s">
        <v>33</v>
      </c>
      <c r="W2219" t="s">
        <v>33</v>
      </c>
      <c r="X2219" t="s">
        <v>33</v>
      </c>
      <c r="Y2219" t="s">
        <v>33</v>
      </c>
      <c r="Z2219" t="s">
        <v>33</v>
      </c>
      <c r="AA2219">
        <f t="shared" si="34"/>
        <v>92</v>
      </c>
    </row>
    <row r="2220" spans="1:27" x14ac:dyDescent="0.25">
      <c r="A2220" t="s">
        <v>452</v>
      </c>
      <c r="B2220">
        <v>53466</v>
      </c>
      <c r="C2220" t="s">
        <v>649</v>
      </c>
      <c r="D2220">
        <v>838446</v>
      </c>
      <c r="E2220">
        <v>2407579</v>
      </c>
      <c r="F2220" t="s">
        <v>28</v>
      </c>
      <c r="G2220" t="s">
        <v>649</v>
      </c>
      <c r="H2220" s="1">
        <v>39083</v>
      </c>
      <c r="J2220">
        <v>20866786</v>
      </c>
      <c r="K2220">
        <v>145</v>
      </c>
      <c r="L2220" t="s">
        <v>30</v>
      </c>
      <c r="M2220">
        <v>1928</v>
      </c>
      <c r="N2220" t="s">
        <v>207</v>
      </c>
      <c r="O2220" t="s">
        <v>38</v>
      </c>
      <c r="P2220" t="s">
        <v>33</v>
      </c>
      <c r="Q2220" t="s">
        <v>34</v>
      </c>
      <c r="R2220" t="s">
        <v>89</v>
      </c>
      <c r="S2220">
        <v>365</v>
      </c>
      <c r="T2220" t="s">
        <v>33</v>
      </c>
      <c r="U2220" t="s">
        <v>33</v>
      </c>
      <c r="V2220" t="s">
        <v>33</v>
      </c>
      <c r="W2220" t="s">
        <v>33</v>
      </c>
      <c r="X2220" t="s">
        <v>33</v>
      </c>
      <c r="Y2220" t="s">
        <v>33</v>
      </c>
      <c r="Z2220" t="s">
        <v>33</v>
      </c>
      <c r="AA2220">
        <f t="shared" si="34"/>
        <v>86</v>
      </c>
    </row>
    <row r="2221" spans="1:27" x14ac:dyDescent="0.25">
      <c r="A2221" t="s">
        <v>452</v>
      </c>
      <c r="B2221">
        <v>53466</v>
      </c>
      <c r="C2221" t="s">
        <v>649</v>
      </c>
      <c r="D2221">
        <v>838446</v>
      </c>
      <c r="E2221">
        <v>2407579</v>
      </c>
      <c r="F2221" t="s">
        <v>28</v>
      </c>
      <c r="G2221" t="s">
        <v>649</v>
      </c>
      <c r="H2221" s="1">
        <v>39083</v>
      </c>
      <c r="J2221">
        <v>20866813</v>
      </c>
      <c r="K2221">
        <v>146</v>
      </c>
      <c r="L2221" t="s">
        <v>36</v>
      </c>
      <c r="M2221">
        <v>1977</v>
      </c>
      <c r="N2221" t="s">
        <v>31</v>
      </c>
      <c r="O2221" t="s">
        <v>32</v>
      </c>
      <c r="P2221" t="s">
        <v>34</v>
      </c>
      <c r="Q2221" t="s">
        <v>34</v>
      </c>
      <c r="R2221" t="s">
        <v>132</v>
      </c>
      <c r="S2221">
        <v>365</v>
      </c>
      <c r="T2221" t="s">
        <v>33</v>
      </c>
      <c r="U2221" t="s">
        <v>33</v>
      </c>
      <c r="V2221" t="s">
        <v>33</v>
      </c>
      <c r="W2221" t="s">
        <v>33</v>
      </c>
      <c r="X2221" t="s">
        <v>33</v>
      </c>
      <c r="Y2221" t="s">
        <v>33</v>
      </c>
      <c r="Z2221" t="s">
        <v>33</v>
      </c>
      <c r="AA2221">
        <f t="shared" si="34"/>
        <v>37</v>
      </c>
    </row>
    <row r="2222" spans="1:27" x14ac:dyDescent="0.25">
      <c r="A2222" t="s">
        <v>452</v>
      </c>
      <c r="B2222">
        <v>53466</v>
      </c>
      <c r="C2222" t="s">
        <v>649</v>
      </c>
      <c r="D2222">
        <v>838446</v>
      </c>
      <c r="E2222">
        <v>2407579</v>
      </c>
      <c r="F2222" t="s">
        <v>28</v>
      </c>
      <c r="G2222" t="s">
        <v>649</v>
      </c>
      <c r="H2222" s="1">
        <v>39083</v>
      </c>
      <c r="J2222">
        <v>20866935</v>
      </c>
      <c r="K2222">
        <v>147</v>
      </c>
      <c r="L2222" t="s">
        <v>30</v>
      </c>
      <c r="M2222">
        <v>1955</v>
      </c>
      <c r="N2222" t="s">
        <v>31</v>
      </c>
      <c r="O2222" t="s">
        <v>32</v>
      </c>
      <c r="P2222" t="s">
        <v>33</v>
      </c>
      <c r="Q2222" t="s">
        <v>34</v>
      </c>
      <c r="R2222" t="s">
        <v>54</v>
      </c>
      <c r="S2222">
        <v>365</v>
      </c>
      <c r="T2222" t="s">
        <v>33</v>
      </c>
      <c r="U2222" t="s">
        <v>33</v>
      </c>
      <c r="V2222" t="s">
        <v>33</v>
      </c>
      <c r="W2222" t="s">
        <v>33</v>
      </c>
      <c r="X2222" t="s">
        <v>33</v>
      </c>
      <c r="Y2222" t="s">
        <v>33</v>
      </c>
      <c r="Z2222" t="s">
        <v>33</v>
      </c>
      <c r="AA2222">
        <f t="shared" si="34"/>
        <v>59</v>
      </c>
    </row>
    <row r="2223" spans="1:27" x14ac:dyDescent="0.25">
      <c r="A2223" t="s">
        <v>452</v>
      </c>
      <c r="B2223">
        <v>53466</v>
      </c>
      <c r="C2223" t="s">
        <v>649</v>
      </c>
      <c r="D2223">
        <v>838446</v>
      </c>
      <c r="E2223">
        <v>2407579</v>
      </c>
      <c r="F2223" t="s">
        <v>28</v>
      </c>
      <c r="G2223" t="s">
        <v>649</v>
      </c>
      <c r="H2223" s="1">
        <v>39083</v>
      </c>
      <c r="J2223">
        <v>20866964</v>
      </c>
      <c r="K2223">
        <v>148</v>
      </c>
      <c r="L2223" t="s">
        <v>30</v>
      </c>
      <c r="M2223">
        <v>1953</v>
      </c>
      <c r="N2223" t="s">
        <v>31</v>
      </c>
      <c r="O2223" t="s">
        <v>41</v>
      </c>
      <c r="P2223" t="s">
        <v>33</v>
      </c>
      <c r="Q2223" t="s">
        <v>34</v>
      </c>
      <c r="R2223" t="s">
        <v>455</v>
      </c>
      <c r="S2223">
        <v>365</v>
      </c>
      <c r="T2223" t="s">
        <v>33</v>
      </c>
      <c r="U2223" t="s">
        <v>33</v>
      </c>
      <c r="V2223" t="s">
        <v>33</v>
      </c>
      <c r="W2223" t="s">
        <v>33</v>
      </c>
      <c r="X2223" t="s">
        <v>33</v>
      </c>
      <c r="Y2223" t="s">
        <v>33</v>
      </c>
      <c r="Z2223" t="s">
        <v>33</v>
      </c>
      <c r="AA2223">
        <f t="shared" si="34"/>
        <v>61</v>
      </c>
    </row>
    <row r="2224" spans="1:27" x14ac:dyDescent="0.25">
      <c r="A2224" t="s">
        <v>452</v>
      </c>
      <c r="B2224">
        <v>53466</v>
      </c>
      <c r="C2224" t="s">
        <v>649</v>
      </c>
      <c r="D2224">
        <v>838446</v>
      </c>
      <c r="E2224">
        <v>2407579</v>
      </c>
      <c r="F2224" t="s">
        <v>28</v>
      </c>
      <c r="G2224" t="s">
        <v>649</v>
      </c>
      <c r="H2224" s="1">
        <v>39083</v>
      </c>
      <c r="J2224">
        <v>20867023</v>
      </c>
      <c r="K2224">
        <v>149</v>
      </c>
      <c r="L2224" t="s">
        <v>30</v>
      </c>
      <c r="M2224">
        <v>1954</v>
      </c>
      <c r="N2224" t="s">
        <v>31</v>
      </c>
      <c r="O2224" t="s">
        <v>41</v>
      </c>
      <c r="P2224" t="s">
        <v>33</v>
      </c>
      <c r="Q2224" t="s">
        <v>34</v>
      </c>
      <c r="R2224" t="s">
        <v>455</v>
      </c>
      <c r="S2224">
        <v>365</v>
      </c>
      <c r="T2224" t="s">
        <v>33</v>
      </c>
      <c r="U2224" t="s">
        <v>33</v>
      </c>
      <c r="V2224" t="s">
        <v>33</v>
      </c>
      <c r="W2224" t="s">
        <v>33</v>
      </c>
      <c r="X2224" t="s">
        <v>33</v>
      </c>
      <c r="Y2224" t="s">
        <v>33</v>
      </c>
      <c r="Z2224" t="s">
        <v>33</v>
      </c>
      <c r="AA2224">
        <f t="shared" si="34"/>
        <v>60</v>
      </c>
    </row>
    <row r="2225" spans="1:27" x14ac:dyDescent="0.25">
      <c r="A2225" t="s">
        <v>452</v>
      </c>
      <c r="B2225">
        <v>53466</v>
      </c>
      <c r="C2225" t="s">
        <v>649</v>
      </c>
      <c r="D2225">
        <v>838446</v>
      </c>
      <c r="E2225">
        <v>2407579</v>
      </c>
      <c r="F2225" t="s">
        <v>28</v>
      </c>
      <c r="G2225" t="s">
        <v>649</v>
      </c>
      <c r="H2225" s="1">
        <v>39083</v>
      </c>
      <c r="J2225">
        <v>20867044</v>
      </c>
      <c r="K2225">
        <v>150</v>
      </c>
      <c r="L2225" t="s">
        <v>30</v>
      </c>
      <c r="M2225">
        <v>1960</v>
      </c>
      <c r="N2225" t="s">
        <v>31</v>
      </c>
      <c r="P2225" t="s">
        <v>33</v>
      </c>
      <c r="Q2225" t="s">
        <v>34</v>
      </c>
      <c r="R2225" t="s">
        <v>455</v>
      </c>
      <c r="S2225">
        <v>365</v>
      </c>
      <c r="T2225" t="s">
        <v>33</v>
      </c>
      <c r="U2225" t="s">
        <v>33</v>
      </c>
      <c r="V2225" t="s">
        <v>33</v>
      </c>
      <c r="W2225" t="s">
        <v>33</v>
      </c>
      <c r="X2225" t="s">
        <v>33</v>
      </c>
      <c r="Y2225" t="s">
        <v>33</v>
      </c>
      <c r="Z2225" t="s">
        <v>33</v>
      </c>
      <c r="AA2225">
        <f t="shared" si="34"/>
        <v>54</v>
      </c>
    </row>
    <row r="2226" spans="1:27" x14ac:dyDescent="0.25">
      <c r="A2226" t="s">
        <v>452</v>
      </c>
      <c r="B2226">
        <v>53466</v>
      </c>
      <c r="C2226" t="s">
        <v>649</v>
      </c>
      <c r="D2226">
        <v>838446</v>
      </c>
      <c r="E2226">
        <v>2407579</v>
      </c>
      <c r="F2226" t="s">
        <v>28</v>
      </c>
      <c r="G2226" t="s">
        <v>649</v>
      </c>
      <c r="H2226" s="1">
        <v>39083</v>
      </c>
      <c r="J2226">
        <v>20867062</v>
      </c>
      <c r="K2226">
        <v>151</v>
      </c>
      <c r="L2226" t="s">
        <v>30</v>
      </c>
      <c r="M2226">
        <v>1956</v>
      </c>
      <c r="N2226" t="s">
        <v>364</v>
      </c>
      <c r="O2226" t="s">
        <v>38</v>
      </c>
      <c r="P2226" t="s">
        <v>33</v>
      </c>
      <c r="Q2226" t="s">
        <v>34</v>
      </c>
      <c r="R2226" t="s">
        <v>132</v>
      </c>
      <c r="S2226">
        <v>365</v>
      </c>
      <c r="T2226" t="s">
        <v>33</v>
      </c>
      <c r="U2226" t="s">
        <v>33</v>
      </c>
      <c r="V2226" t="s">
        <v>33</v>
      </c>
      <c r="W2226" t="s">
        <v>33</v>
      </c>
      <c r="X2226" t="s">
        <v>33</v>
      </c>
      <c r="Y2226" t="s">
        <v>33</v>
      </c>
      <c r="Z2226" t="s">
        <v>33</v>
      </c>
      <c r="AA2226">
        <f t="shared" si="34"/>
        <v>58</v>
      </c>
    </row>
    <row r="2227" spans="1:27" x14ac:dyDescent="0.25">
      <c r="A2227" t="s">
        <v>452</v>
      </c>
      <c r="B2227">
        <v>53466</v>
      </c>
      <c r="C2227" t="s">
        <v>649</v>
      </c>
      <c r="D2227">
        <v>838446</v>
      </c>
      <c r="E2227">
        <v>2407579</v>
      </c>
      <c r="F2227" t="s">
        <v>28</v>
      </c>
      <c r="G2227" t="s">
        <v>649</v>
      </c>
      <c r="H2227" s="1">
        <v>39083</v>
      </c>
      <c r="J2227">
        <v>20867078</v>
      </c>
      <c r="K2227">
        <v>152</v>
      </c>
      <c r="L2227" t="s">
        <v>30</v>
      </c>
      <c r="M2227">
        <v>1970</v>
      </c>
      <c r="N2227" t="s">
        <v>31</v>
      </c>
      <c r="P2227" t="s">
        <v>33</v>
      </c>
      <c r="Q2227" t="s">
        <v>34</v>
      </c>
      <c r="R2227" t="s">
        <v>132</v>
      </c>
      <c r="S2227">
        <v>365</v>
      </c>
      <c r="T2227" t="s">
        <v>33</v>
      </c>
      <c r="U2227" t="s">
        <v>33</v>
      </c>
      <c r="V2227" t="s">
        <v>33</v>
      </c>
      <c r="W2227" t="s">
        <v>33</v>
      </c>
      <c r="X2227" t="s">
        <v>33</v>
      </c>
      <c r="Y2227" t="s">
        <v>33</v>
      </c>
      <c r="Z2227" t="s">
        <v>33</v>
      </c>
      <c r="AA2227">
        <f t="shared" si="34"/>
        <v>44</v>
      </c>
    </row>
    <row r="2228" spans="1:27" x14ac:dyDescent="0.25">
      <c r="A2228" t="s">
        <v>452</v>
      </c>
      <c r="B2228">
        <v>53466</v>
      </c>
      <c r="C2228" t="s">
        <v>649</v>
      </c>
      <c r="D2228">
        <v>838446</v>
      </c>
      <c r="E2228">
        <v>2407579</v>
      </c>
      <c r="F2228" t="s">
        <v>28</v>
      </c>
      <c r="G2228" t="s">
        <v>649</v>
      </c>
      <c r="H2228" s="1">
        <v>39083</v>
      </c>
      <c r="J2228">
        <v>20867095</v>
      </c>
      <c r="K2228">
        <v>153</v>
      </c>
      <c r="L2228" t="s">
        <v>30</v>
      </c>
      <c r="M2228">
        <v>1951</v>
      </c>
      <c r="N2228" t="s">
        <v>37</v>
      </c>
      <c r="O2228" t="s">
        <v>38</v>
      </c>
      <c r="P2228" t="s">
        <v>33</v>
      </c>
      <c r="Q2228" t="s">
        <v>34</v>
      </c>
      <c r="R2228" t="s">
        <v>132</v>
      </c>
      <c r="S2228">
        <v>365</v>
      </c>
      <c r="T2228" t="s">
        <v>33</v>
      </c>
      <c r="U2228" t="s">
        <v>33</v>
      </c>
      <c r="V2228" t="s">
        <v>33</v>
      </c>
      <c r="W2228" t="s">
        <v>33</v>
      </c>
      <c r="X2228" t="s">
        <v>33</v>
      </c>
      <c r="Y2228" t="s">
        <v>33</v>
      </c>
      <c r="Z2228" t="s">
        <v>33</v>
      </c>
      <c r="AA2228">
        <f t="shared" si="34"/>
        <v>63</v>
      </c>
    </row>
    <row r="2229" spans="1:27" x14ac:dyDescent="0.25">
      <c r="A2229" t="s">
        <v>452</v>
      </c>
      <c r="B2229">
        <v>53466</v>
      </c>
      <c r="C2229" t="s">
        <v>649</v>
      </c>
      <c r="D2229">
        <v>838446</v>
      </c>
      <c r="E2229">
        <v>2407579</v>
      </c>
      <c r="F2229" t="s">
        <v>28</v>
      </c>
      <c r="G2229" t="s">
        <v>649</v>
      </c>
      <c r="H2229" s="1">
        <v>39083</v>
      </c>
      <c r="J2229">
        <v>20867117</v>
      </c>
      <c r="K2229">
        <v>154</v>
      </c>
      <c r="L2229" t="s">
        <v>30</v>
      </c>
      <c r="M2229">
        <v>1949</v>
      </c>
      <c r="N2229" t="s">
        <v>31</v>
      </c>
      <c r="O2229" t="s">
        <v>32</v>
      </c>
      <c r="P2229" t="s">
        <v>33</v>
      </c>
      <c r="Q2229" t="s">
        <v>34</v>
      </c>
      <c r="R2229" t="s">
        <v>132</v>
      </c>
      <c r="S2229">
        <v>365</v>
      </c>
      <c r="T2229" t="s">
        <v>33</v>
      </c>
      <c r="U2229" t="s">
        <v>33</v>
      </c>
      <c r="V2229" t="s">
        <v>33</v>
      </c>
      <c r="W2229" t="s">
        <v>33</v>
      </c>
      <c r="X2229" t="s">
        <v>33</v>
      </c>
      <c r="Y2229" t="s">
        <v>33</v>
      </c>
      <c r="Z2229" t="s">
        <v>33</v>
      </c>
      <c r="AA2229">
        <f t="shared" si="34"/>
        <v>65</v>
      </c>
    </row>
    <row r="2230" spans="1:27" x14ac:dyDescent="0.25">
      <c r="A2230" t="s">
        <v>452</v>
      </c>
      <c r="B2230">
        <v>53466</v>
      </c>
      <c r="C2230" t="s">
        <v>649</v>
      </c>
      <c r="D2230">
        <v>838446</v>
      </c>
      <c r="E2230">
        <v>2407579</v>
      </c>
      <c r="F2230" t="s">
        <v>28</v>
      </c>
      <c r="G2230" t="s">
        <v>649</v>
      </c>
      <c r="H2230" s="1">
        <v>39083</v>
      </c>
      <c r="J2230">
        <v>20867134</v>
      </c>
      <c r="K2230">
        <v>155</v>
      </c>
      <c r="L2230" t="s">
        <v>30</v>
      </c>
      <c r="M2230">
        <v>1926</v>
      </c>
      <c r="N2230" t="s">
        <v>364</v>
      </c>
      <c r="O2230" t="s">
        <v>38</v>
      </c>
      <c r="P2230" t="s">
        <v>33</v>
      </c>
      <c r="Q2230" t="s">
        <v>34</v>
      </c>
      <c r="R2230" t="s">
        <v>132</v>
      </c>
      <c r="S2230">
        <v>365</v>
      </c>
      <c r="T2230" t="s">
        <v>33</v>
      </c>
      <c r="U2230" t="s">
        <v>33</v>
      </c>
      <c r="V2230" t="s">
        <v>33</v>
      </c>
      <c r="W2230" t="s">
        <v>33</v>
      </c>
      <c r="X2230" t="s">
        <v>33</v>
      </c>
      <c r="Y2230" t="s">
        <v>33</v>
      </c>
      <c r="Z2230" t="s">
        <v>33</v>
      </c>
      <c r="AA2230">
        <f t="shared" si="34"/>
        <v>88</v>
      </c>
    </row>
    <row r="2231" spans="1:27" x14ac:dyDescent="0.25">
      <c r="A2231" t="s">
        <v>452</v>
      </c>
      <c r="B2231">
        <v>53466</v>
      </c>
      <c r="C2231" t="s">
        <v>649</v>
      </c>
      <c r="D2231">
        <v>838446</v>
      </c>
      <c r="E2231">
        <v>2407579</v>
      </c>
      <c r="F2231" t="s">
        <v>28</v>
      </c>
      <c r="G2231" t="s">
        <v>649</v>
      </c>
      <c r="H2231" s="1">
        <v>39083</v>
      </c>
      <c r="J2231">
        <v>20867618</v>
      </c>
      <c r="K2231">
        <v>156</v>
      </c>
      <c r="L2231" t="s">
        <v>30</v>
      </c>
      <c r="M2231">
        <v>1969</v>
      </c>
      <c r="N2231" t="s">
        <v>31</v>
      </c>
      <c r="O2231" t="s">
        <v>38</v>
      </c>
      <c r="P2231" t="s">
        <v>33</v>
      </c>
      <c r="Q2231" t="s">
        <v>34</v>
      </c>
      <c r="R2231" t="s">
        <v>245</v>
      </c>
      <c r="S2231">
        <v>365</v>
      </c>
      <c r="T2231" t="s">
        <v>33</v>
      </c>
      <c r="U2231" t="s">
        <v>33</v>
      </c>
      <c r="V2231" t="s">
        <v>33</v>
      </c>
      <c r="W2231" t="s">
        <v>33</v>
      </c>
      <c r="X2231" t="s">
        <v>33</v>
      </c>
      <c r="Y2231" t="s">
        <v>33</v>
      </c>
      <c r="Z2231" t="s">
        <v>33</v>
      </c>
      <c r="AA2231">
        <f t="shared" si="34"/>
        <v>45</v>
      </c>
    </row>
    <row r="2232" spans="1:27" x14ac:dyDescent="0.25">
      <c r="A2232" t="s">
        <v>452</v>
      </c>
      <c r="B2232">
        <v>53466</v>
      </c>
      <c r="C2232" t="s">
        <v>649</v>
      </c>
      <c r="D2232">
        <v>838446</v>
      </c>
      <c r="E2232">
        <v>2407579</v>
      </c>
      <c r="F2232" t="s">
        <v>28</v>
      </c>
      <c r="G2232" t="s">
        <v>649</v>
      </c>
      <c r="H2232" s="1">
        <v>39083</v>
      </c>
      <c r="J2232">
        <v>20867754</v>
      </c>
      <c r="K2232">
        <v>157</v>
      </c>
      <c r="L2232" t="s">
        <v>30</v>
      </c>
      <c r="M2232">
        <v>1962</v>
      </c>
      <c r="N2232" t="s">
        <v>37</v>
      </c>
      <c r="O2232" t="s">
        <v>32</v>
      </c>
      <c r="P2232" t="s">
        <v>33</v>
      </c>
      <c r="Q2232" t="s">
        <v>34</v>
      </c>
      <c r="R2232" t="s">
        <v>132</v>
      </c>
      <c r="S2232">
        <v>365</v>
      </c>
      <c r="T2232" t="s">
        <v>33</v>
      </c>
      <c r="U2232" t="s">
        <v>33</v>
      </c>
      <c r="V2232" t="s">
        <v>33</v>
      </c>
      <c r="W2232" t="s">
        <v>33</v>
      </c>
      <c r="X2232" t="s">
        <v>33</v>
      </c>
      <c r="Y2232" t="s">
        <v>33</v>
      </c>
      <c r="Z2232" t="s">
        <v>33</v>
      </c>
      <c r="AA2232">
        <f t="shared" si="34"/>
        <v>52</v>
      </c>
    </row>
    <row r="2233" spans="1:27" x14ac:dyDescent="0.25">
      <c r="A2233" t="s">
        <v>452</v>
      </c>
      <c r="B2233">
        <v>53466</v>
      </c>
      <c r="C2233" t="s">
        <v>649</v>
      </c>
      <c r="D2233">
        <v>838446</v>
      </c>
      <c r="E2233">
        <v>2407579</v>
      </c>
      <c r="F2233" t="s">
        <v>28</v>
      </c>
      <c r="G2233" t="s">
        <v>649</v>
      </c>
      <c r="H2233" s="1">
        <v>39083</v>
      </c>
      <c r="J2233">
        <v>20867770</v>
      </c>
      <c r="K2233">
        <v>166</v>
      </c>
      <c r="L2233" t="s">
        <v>30</v>
      </c>
      <c r="M2233">
        <v>1958</v>
      </c>
      <c r="N2233" t="s">
        <v>31</v>
      </c>
      <c r="O2233" t="s">
        <v>45</v>
      </c>
      <c r="P2233" t="s">
        <v>33</v>
      </c>
      <c r="Q2233" t="s">
        <v>34</v>
      </c>
      <c r="R2233" t="s">
        <v>185</v>
      </c>
      <c r="S2233">
        <v>365</v>
      </c>
      <c r="T2233" t="s">
        <v>33</v>
      </c>
      <c r="U2233" t="s">
        <v>33</v>
      </c>
      <c r="V2233" t="s">
        <v>33</v>
      </c>
      <c r="W2233" t="s">
        <v>33</v>
      </c>
      <c r="X2233" t="s">
        <v>33</v>
      </c>
      <c r="Y2233" t="s">
        <v>33</v>
      </c>
      <c r="Z2233" t="s">
        <v>33</v>
      </c>
      <c r="AA2233">
        <f t="shared" si="34"/>
        <v>56</v>
      </c>
    </row>
    <row r="2234" spans="1:27" x14ac:dyDescent="0.25">
      <c r="A2234" t="s">
        <v>452</v>
      </c>
      <c r="B2234">
        <v>53466</v>
      </c>
      <c r="C2234" t="s">
        <v>649</v>
      </c>
      <c r="D2234">
        <v>838446</v>
      </c>
      <c r="E2234">
        <v>2407579</v>
      </c>
      <c r="F2234" t="s">
        <v>28</v>
      </c>
      <c r="G2234" t="s">
        <v>649</v>
      </c>
      <c r="H2234" s="1">
        <v>39083</v>
      </c>
      <c r="J2234">
        <v>20867902</v>
      </c>
      <c r="K2234">
        <v>159</v>
      </c>
      <c r="L2234" t="s">
        <v>30</v>
      </c>
      <c r="M2234">
        <v>1932</v>
      </c>
      <c r="N2234" t="s">
        <v>61</v>
      </c>
      <c r="O2234" t="s">
        <v>38</v>
      </c>
      <c r="P2234" t="s">
        <v>34</v>
      </c>
      <c r="Q2234" t="s">
        <v>34</v>
      </c>
      <c r="R2234" t="s">
        <v>132</v>
      </c>
      <c r="S2234">
        <v>365</v>
      </c>
      <c r="T2234" t="s">
        <v>33</v>
      </c>
      <c r="U2234" t="s">
        <v>33</v>
      </c>
      <c r="V2234" t="s">
        <v>33</v>
      </c>
      <c r="W2234" t="s">
        <v>33</v>
      </c>
      <c r="X2234" t="s">
        <v>33</v>
      </c>
      <c r="Y2234" t="s">
        <v>33</v>
      </c>
      <c r="Z2234" t="s">
        <v>33</v>
      </c>
      <c r="AA2234">
        <f t="shared" si="34"/>
        <v>82</v>
      </c>
    </row>
    <row r="2235" spans="1:27" x14ac:dyDescent="0.25">
      <c r="A2235" t="s">
        <v>452</v>
      </c>
      <c r="B2235">
        <v>53466</v>
      </c>
      <c r="C2235" t="s">
        <v>649</v>
      </c>
      <c r="D2235">
        <v>838446</v>
      </c>
      <c r="E2235">
        <v>2407579</v>
      </c>
      <c r="F2235" t="s">
        <v>28</v>
      </c>
      <c r="G2235" t="s">
        <v>649</v>
      </c>
      <c r="H2235" s="1">
        <v>39083</v>
      </c>
      <c r="J2235">
        <v>20867922</v>
      </c>
      <c r="K2235">
        <v>160</v>
      </c>
      <c r="L2235" t="s">
        <v>30</v>
      </c>
      <c r="M2235">
        <v>1963</v>
      </c>
      <c r="N2235" t="s">
        <v>31</v>
      </c>
      <c r="O2235" t="s">
        <v>41</v>
      </c>
      <c r="P2235" t="s">
        <v>33</v>
      </c>
      <c r="Q2235" t="s">
        <v>34</v>
      </c>
      <c r="R2235" t="s">
        <v>455</v>
      </c>
      <c r="S2235">
        <v>365</v>
      </c>
      <c r="T2235" t="s">
        <v>33</v>
      </c>
      <c r="U2235" t="s">
        <v>33</v>
      </c>
      <c r="V2235" t="s">
        <v>33</v>
      </c>
      <c r="W2235" t="s">
        <v>33</v>
      </c>
      <c r="X2235" t="s">
        <v>33</v>
      </c>
      <c r="Y2235" t="s">
        <v>33</v>
      </c>
      <c r="Z2235" t="s">
        <v>34</v>
      </c>
      <c r="AA2235">
        <f t="shared" si="34"/>
        <v>51</v>
      </c>
    </row>
    <row r="2236" spans="1:27" x14ac:dyDescent="0.25">
      <c r="A2236" t="s">
        <v>452</v>
      </c>
      <c r="B2236">
        <v>53466</v>
      </c>
      <c r="C2236" t="s">
        <v>649</v>
      </c>
      <c r="D2236">
        <v>838446</v>
      </c>
      <c r="E2236">
        <v>2407579</v>
      </c>
      <c r="F2236" t="s">
        <v>28</v>
      </c>
      <c r="G2236" t="s">
        <v>649</v>
      </c>
      <c r="H2236" s="1">
        <v>39083</v>
      </c>
      <c r="J2236">
        <v>20867998</v>
      </c>
      <c r="K2236">
        <v>161</v>
      </c>
      <c r="L2236" t="s">
        <v>30</v>
      </c>
      <c r="M2236">
        <v>1952</v>
      </c>
      <c r="N2236" t="s">
        <v>31</v>
      </c>
      <c r="O2236" t="s">
        <v>32</v>
      </c>
      <c r="P2236" t="s">
        <v>33</v>
      </c>
      <c r="Q2236" t="s">
        <v>34</v>
      </c>
      <c r="R2236" t="s">
        <v>455</v>
      </c>
      <c r="S2236">
        <v>365</v>
      </c>
      <c r="T2236" t="s">
        <v>33</v>
      </c>
      <c r="U2236" t="s">
        <v>33</v>
      </c>
      <c r="V2236" t="s">
        <v>33</v>
      </c>
      <c r="W2236" t="s">
        <v>33</v>
      </c>
      <c r="X2236" t="s">
        <v>33</v>
      </c>
      <c r="Y2236" t="s">
        <v>33</v>
      </c>
      <c r="Z2236" t="s">
        <v>33</v>
      </c>
      <c r="AA2236">
        <f t="shared" si="34"/>
        <v>62</v>
      </c>
    </row>
    <row r="2237" spans="1:27" x14ac:dyDescent="0.25">
      <c r="A2237" t="s">
        <v>452</v>
      </c>
      <c r="B2237">
        <v>53466</v>
      </c>
      <c r="C2237" t="s">
        <v>649</v>
      </c>
      <c r="D2237">
        <v>838446</v>
      </c>
      <c r="E2237">
        <v>2407579</v>
      </c>
      <c r="F2237" t="s">
        <v>28</v>
      </c>
      <c r="G2237" t="s">
        <v>649</v>
      </c>
      <c r="H2237" s="1">
        <v>39083</v>
      </c>
      <c r="J2237">
        <v>20868018</v>
      </c>
      <c r="K2237">
        <v>162</v>
      </c>
      <c r="L2237" t="s">
        <v>30</v>
      </c>
      <c r="M2237">
        <v>1946</v>
      </c>
      <c r="N2237" t="s">
        <v>37</v>
      </c>
      <c r="O2237" t="s">
        <v>41</v>
      </c>
      <c r="P2237" t="s">
        <v>33</v>
      </c>
      <c r="Q2237" t="s">
        <v>34</v>
      </c>
      <c r="R2237" t="s">
        <v>185</v>
      </c>
      <c r="S2237">
        <v>365</v>
      </c>
      <c r="T2237" t="s">
        <v>33</v>
      </c>
      <c r="U2237" t="s">
        <v>33</v>
      </c>
      <c r="V2237" t="s">
        <v>33</v>
      </c>
      <c r="W2237" t="s">
        <v>33</v>
      </c>
      <c r="X2237" t="s">
        <v>33</v>
      </c>
      <c r="Y2237" t="s">
        <v>33</v>
      </c>
      <c r="Z2237" t="s">
        <v>33</v>
      </c>
      <c r="AA2237">
        <f t="shared" si="34"/>
        <v>68</v>
      </c>
    </row>
    <row r="2238" spans="1:27" x14ac:dyDescent="0.25">
      <c r="A2238" t="s">
        <v>452</v>
      </c>
      <c r="B2238">
        <v>53466</v>
      </c>
      <c r="C2238" t="s">
        <v>649</v>
      </c>
      <c r="D2238">
        <v>838446</v>
      </c>
      <c r="E2238">
        <v>2407579</v>
      </c>
      <c r="F2238" t="s">
        <v>28</v>
      </c>
      <c r="G2238" t="s">
        <v>649</v>
      </c>
      <c r="H2238" s="1">
        <v>39083</v>
      </c>
      <c r="J2238">
        <v>20868039</v>
      </c>
      <c r="K2238">
        <v>163</v>
      </c>
      <c r="L2238" t="s">
        <v>30</v>
      </c>
      <c r="M2238">
        <v>1925</v>
      </c>
      <c r="N2238" t="s">
        <v>207</v>
      </c>
      <c r="O2238" t="s">
        <v>41</v>
      </c>
      <c r="P2238" t="s">
        <v>33</v>
      </c>
      <c r="Q2238" t="s">
        <v>34</v>
      </c>
      <c r="R2238" t="s">
        <v>89</v>
      </c>
      <c r="S2238">
        <v>365</v>
      </c>
      <c r="T2238" t="s">
        <v>33</v>
      </c>
      <c r="U2238" t="s">
        <v>33</v>
      </c>
      <c r="V2238" t="s">
        <v>33</v>
      </c>
      <c r="W2238" t="s">
        <v>33</v>
      </c>
      <c r="X2238" t="s">
        <v>33</v>
      </c>
      <c r="Y2238" t="s">
        <v>33</v>
      </c>
      <c r="Z2238" t="s">
        <v>33</v>
      </c>
      <c r="AA2238">
        <f t="shared" si="34"/>
        <v>89</v>
      </c>
    </row>
    <row r="2239" spans="1:27" x14ac:dyDescent="0.25">
      <c r="A2239" t="s">
        <v>452</v>
      </c>
      <c r="B2239">
        <v>53466</v>
      </c>
      <c r="C2239" t="s">
        <v>649</v>
      </c>
      <c r="D2239">
        <v>838446</v>
      </c>
      <c r="E2239">
        <v>2407579</v>
      </c>
      <c r="F2239" t="s">
        <v>28</v>
      </c>
      <c r="G2239" t="s">
        <v>649</v>
      </c>
      <c r="H2239" s="1">
        <v>39083</v>
      </c>
      <c r="J2239">
        <v>20868063</v>
      </c>
      <c r="K2239">
        <v>164</v>
      </c>
      <c r="L2239" t="s">
        <v>30</v>
      </c>
      <c r="M2239">
        <v>1960</v>
      </c>
      <c r="N2239" t="s">
        <v>31</v>
      </c>
      <c r="O2239" t="s">
        <v>38</v>
      </c>
      <c r="P2239" t="s">
        <v>33</v>
      </c>
      <c r="Q2239" t="s">
        <v>34</v>
      </c>
      <c r="R2239" t="s">
        <v>457</v>
      </c>
      <c r="S2239">
        <v>365</v>
      </c>
      <c r="T2239" t="s">
        <v>33</v>
      </c>
      <c r="U2239" t="s">
        <v>33</v>
      </c>
      <c r="V2239" t="s">
        <v>33</v>
      </c>
      <c r="W2239" t="s">
        <v>33</v>
      </c>
      <c r="X2239" t="s">
        <v>33</v>
      </c>
      <c r="Y2239" t="s">
        <v>33</v>
      </c>
      <c r="Z2239" t="s">
        <v>33</v>
      </c>
      <c r="AA2239">
        <f t="shared" si="34"/>
        <v>54</v>
      </c>
    </row>
    <row r="2240" spans="1:27" x14ac:dyDescent="0.25">
      <c r="A2240" t="s">
        <v>452</v>
      </c>
      <c r="B2240">
        <v>53466</v>
      </c>
      <c r="C2240" t="s">
        <v>649</v>
      </c>
      <c r="D2240">
        <v>838446</v>
      </c>
      <c r="E2240">
        <v>2407579</v>
      </c>
      <c r="F2240" t="s">
        <v>28</v>
      </c>
      <c r="G2240" t="s">
        <v>649</v>
      </c>
      <c r="H2240" s="1">
        <v>39083</v>
      </c>
      <c r="J2240">
        <v>20868232</v>
      </c>
      <c r="K2240">
        <v>165</v>
      </c>
      <c r="L2240" t="s">
        <v>30</v>
      </c>
      <c r="M2240">
        <v>1994</v>
      </c>
      <c r="N2240" t="s">
        <v>37</v>
      </c>
      <c r="O2240" t="s">
        <v>38</v>
      </c>
      <c r="P2240" t="s">
        <v>33</v>
      </c>
      <c r="Q2240" t="s">
        <v>34</v>
      </c>
      <c r="R2240" t="s">
        <v>459</v>
      </c>
      <c r="S2240">
        <v>90</v>
      </c>
      <c r="T2240" t="s">
        <v>33</v>
      </c>
      <c r="U2240" t="s">
        <v>33</v>
      </c>
      <c r="V2240" t="s">
        <v>33</v>
      </c>
      <c r="W2240" t="s">
        <v>33</v>
      </c>
      <c r="X2240" t="s">
        <v>33</v>
      </c>
      <c r="Y2240" t="s">
        <v>33</v>
      </c>
      <c r="Z2240" t="s">
        <v>33</v>
      </c>
      <c r="AA2240">
        <f t="shared" si="34"/>
        <v>20</v>
      </c>
    </row>
    <row r="2241" spans="1:27" x14ac:dyDescent="0.25">
      <c r="A2241" t="s">
        <v>452</v>
      </c>
      <c r="B2241">
        <v>53466</v>
      </c>
      <c r="C2241" t="s">
        <v>649</v>
      </c>
      <c r="D2241">
        <v>838446</v>
      </c>
      <c r="E2241">
        <v>2407579</v>
      </c>
      <c r="F2241" t="s">
        <v>28</v>
      </c>
      <c r="G2241" t="s">
        <v>649</v>
      </c>
      <c r="H2241" s="1">
        <v>39083</v>
      </c>
      <c r="J2241">
        <v>20868342</v>
      </c>
      <c r="K2241">
        <v>158</v>
      </c>
      <c r="L2241" t="s">
        <v>30</v>
      </c>
      <c r="M2241">
        <v>1942</v>
      </c>
      <c r="N2241" t="s">
        <v>61</v>
      </c>
      <c r="P2241" t="s">
        <v>34</v>
      </c>
      <c r="Q2241" t="s">
        <v>34</v>
      </c>
      <c r="R2241" t="s">
        <v>132</v>
      </c>
      <c r="S2241">
        <v>12</v>
      </c>
      <c r="T2241" t="s">
        <v>33</v>
      </c>
      <c r="U2241" t="s">
        <v>33</v>
      </c>
      <c r="V2241" t="s">
        <v>33</v>
      </c>
      <c r="W2241" t="s">
        <v>33</v>
      </c>
      <c r="X2241" t="s">
        <v>33</v>
      </c>
      <c r="Y2241" t="s">
        <v>33</v>
      </c>
      <c r="Z2241" t="s">
        <v>33</v>
      </c>
      <c r="AA2241">
        <f t="shared" si="34"/>
        <v>72</v>
      </c>
    </row>
    <row r="2242" spans="1:27" x14ac:dyDescent="0.25">
      <c r="A2242" t="s">
        <v>452</v>
      </c>
      <c r="B2242">
        <v>53466</v>
      </c>
      <c r="C2242" t="s">
        <v>649</v>
      </c>
      <c r="D2242">
        <v>838446</v>
      </c>
      <c r="E2242">
        <v>2407579</v>
      </c>
      <c r="F2242" t="s">
        <v>28</v>
      </c>
      <c r="G2242" t="s">
        <v>649</v>
      </c>
      <c r="H2242" s="1">
        <v>39083</v>
      </c>
      <c r="J2242">
        <v>20868361</v>
      </c>
      <c r="K2242">
        <v>167</v>
      </c>
      <c r="L2242" t="s">
        <v>30</v>
      </c>
      <c r="M2242">
        <v>1926</v>
      </c>
      <c r="N2242" t="s">
        <v>207</v>
      </c>
      <c r="O2242" t="s">
        <v>32</v>
      </c>
      <c r="P2242" t="s">
        <v>34</v>
      </c>
      <c r="Q2242" t="s">
        <v>34</v>
      </c>
      <c r="R2242" t="s">
        <v>132</v>
      </c>
      <c r="S2242">
        <v>353</v>
      </c>
      <c r="T2242" t="s">
        <v>33</v>
      </c>
      <c r="U2242" t="s">
        <v>33</v>
      </c>
      <c r="V2242" t="s">
        <v>33</v>
      </c>
      <c r="W2242" t="s">
        <v>33</v>
      </c>
      <c r="X2242" t="s">
        <v>33</v>
      </c>
      <c r="Y2242" t="s">
        <v>33</v>
      </c>
      <c r="Z2242" t="s">
        <v>33</v>
      </c>
      <c r="AA2242">
        <f t="shared" si="34"/>
        <v>88</v>
      </c>
    </row>
    <row r="2243" spans="1:27" x14ac:dyDescent="0.25">
      <c r="A2243" t="s">
        <v>452</v>
      </c>
      <c r="B2243">
        <v>53466</v>
      </c>
      <c r="C2243" t="s">
        <v>649</v>
      </c>
      <c r="D2243">
        <v>838446</v>
      </c>
      <c r="E2243">
        <v>2407579</v>
      </c>
      <c r="F2243" t="s">
        <v>28</v>
      </c>
      <c r="G2243" t="s">
        <v>649</v>
      </c>
      <c r="H2243" s="1">
        <v>39083</v>
      </c>
      <c r="J2243">
        <v>20868391</v>
      </c>
      <c r="K2243">
        <v>169</v>
      </c>
      <c r="L2243" t="s">
        <v>30</v>
      </c>
      <c r="M2243">
        <v>1931</v>
      </c>
      <c r="N2243" t="s">
        <v>37</v>
      </c>
      <c r="O2243" t="s">
        <v>45</v>
      </c>
      <c r="P2243" t="s">
        <v>33</v>
      </c>
      <c r="Q2243" t="s">
        <v>34</v>
      </c>
      <c r="R2243" t="s">
        <v>227</v>
      </c>
      <c r="S2243">
        <v>365</v>
      </c>
      <c r="T2243" t="s">
        <v>33</v>
      </c>
      <c r="U2243" t="s">
        <v>33</v>
      </c>
      <c r="V2243" t="s">
        <v>33</v>
      </c>
      <c r="W2243" t="s">
        <v>33</v>
      </c>
      <c r="X2243" t="s">
        <v>33</v>
      </c>
      <c r="Y2243" t="s">
        <v>33</v>
      </c>
      <c r="Z2243" t="s">
        <v>33</v>
      </c>
      <c r="AA2243">
        <f t="shared" ref="AA2243:AA2306" si="35">2014-M2243</f>
        <v>83</v>
      </c>
    </row>
    <row r="2244" spans="1:27" x14ac:dyDescent="0.25">
      <c r="A2244" t="s">
        <v>452</v>
      </c>
      <c r="B2244">
        <v>53466</v>
      </c>
      <c r="C2244" t="s">
        <v>649</v>
      </c>
      <c r="D2244">
        <v>838446</v>
      </c>
      <c r="E2244">
        <v>2407579</v>
      </c>
      <c r="F2244" t="s">
        <v>28</v>
      </c>
      <c r="G2244" t="s">
        <v>649</v>
      </c>
      <c r="H2244" s="1">
        <v>39083</v>
      </c>
      <c r="J2244">
        <v>20868426</v>
      </c>
      <c r="K2244">
        <v>170</v>
      </c>
      <c r="L2244" t="s">
        <v>30</v>
      </c>
      <c r="M2244">
        <v>1979</v>
      </c>
      <c r="N2244" t="s">
        <v>61</v>
      </c>
      <c r="O2244" t="s">
        <v>32</v>
      </c>
      <c r="P2244" t="s">
        <v>34</v>
      </c>
      <c r="Q2244" t="s">
        <v>34</v>
      </c>
      <c r="R2244" t="s">
        <v>245</v>
      </c>
      <c r="S2244">
        <v>89</v>
      </c>
      <c r="T2244" t="s">
        <v>33</v>
      </c>
      <c r="U2244" t="s">
        <v>33</v>
      </c>
      <c r="V2244" t="s">
        <v>33</v>
      </c>
      <c r="W2244" t="s">
        <v>33</v>
      </c>
      <c r="X2244" t="s">
        <v>33</v>
      </c>
      <c r="Y2244" t="s">
        <v>33</v>
      </c>
      <c r="Z2244" t="s">
        <v>33</v>
      </c>
      <c r="AA2244">
        <f t="shared" si="35"/>
        <v>35</v>
      </c>
    </row>
    <row r="2245" spans="1:27" x14ac:dyDescent="0.25">
      <c r="A2245" t="s">
        <v>452</v>
      </c>
      <c r="B2245">
        <v>53466</v>
      </c>
      <c r="C2245" t="s">
        <v>649</v>
      </c>
      <c r="D2245">
        <v>838446</v>
      </c>
      <c r="E2245">
        <v>2407579</v>
      </c>
      <c r="F2245" t="s">
        <v>28</v>
      </c>
      <c r="G2245" t="s">
        <v>649</v>
      </c>
      <c r="H2245" s="1">
        <v>39083</v>
      </c>
      <c r="J2245">
        <v>20868478</v>
      </c>
      <c r="K2245">
        <v>168</v>
      </c>
      <c r="L2245" t="s">
        <v>30</v>
      </c>
      <c r="M2245">
        <v>1928</v>
      </c>
      <c r="N2245" t="s">
        <v>37</v>
      </c>
      <c r="O2245" t="s">
        <v>45</v>
      </c>
      <c r="P2245" t="s">
        <v>34</v>
      </c>
      <c r="Q2245" t="s">
        <v>34</v>
      </c>
      <c r="R2245" t="s">
        <v>132</v>
      </c>
      <c r="S2245">
        <v>153</v>
      </c>
      <c r="T2245" t="s">
        <v>33</v>
      </c>
      <c r="U2245" t="s">
        <v>33</v>
      </c>
      <c r="V2245" t="s">
        <v>33</v>
      </c>
      <c r="W2245" t="s">
        <v>33</v>
      </c>
      <c r="X2245" t="s">
        <v>33</v>
      </c>
      <c r="Y2245" t="s">
        <v>33</v>
      </c>
      <c r="Z2245" t="s">
        <v>33</v>
      </c>
      <c r="AA2245">
        <f t="shared" si="35"/>
        <v>86</v>
      </c>
    </row>
    <row r="2246" spans="1:27" x14ac:dyDescent="0.25">
      <c r="A2246" t="s">
        <v>452</v>
      </c>
      <c r="B2246">
        <v>53466</v>
      </c>
      <c r="C2246" t="s">
        <v>649</v>
      </c>
      <c r="D2246">
        <v>838446</v>
      </c>
      <c r="E2246">
        <v>2407579</v>
      </c>
      <c r="F2246" t="s">
        <v>28</v>
      </c>
      <c r="G2246" t="s">
        <v>649</v>
      </c>
      <c r="H2246" s="1">
        <v>39083</v>
      </c>
      <c r="J2246">
        <v>20868512</v>
      </c>
      <c r="K2246">
        <v>171</v>
      </c>
      <c r="L2246" t="s">
        <v>36</v>
      </c>
      <c r="M2246">
        <v>1919</v>
      </c>
      <c r="N2246" t="s">
        <v>207</v>
      </c>
      <c r="O2246" t="s">
        <v>32</v>
      </c>
      <c r="P2246" t="s">
        <v>34</v>
      </c>
      <c r="Q2246" t="s">
        <v>34</v>
      </c>
      <c r="R2246" t="s">
        <v>459</v>
      </c>
      <c r="S2246">
        <v>92</v>
      </c>
      <c r="T2246" t="s">
        <v>33</v>
      </c>
      <c r="U2246" t="s">
        <v>33</v>
      </c>
      <c r="V2246" t="s">
        <v>33</v>
      </c>
      <c r="W2246" t="s">
        <v>33</v>
      </c>
      <c r="X2246" t="s">
        <v>33</v>
      </c>
      <c r="Y2246" t="s">
        <v>33</v>
      </c>
      <c r="Z2246" t="s">
        <v>33</v>
      </c>
      <c r="AA2246">
        <f t="shared" si="35"/>
        <v>95</v>
      </c>
    </row>
    <row r="2247" spans="1:27" x14ac:dyDescent="0.25">
      <c r="A2247" t="s">
        <v>452</v>
      </c>
      <c r="B2247">
        <v>58825</v>
      </c>
      <c r="C2247" t="s">
        <v>650</v>
      </c>
      <c r="D2247">
        <v>46937170</v>
      </c>
      <c r="E2247">
        <v>4255646</v>
      </c>
      <c r="F2247" t="s">
        <v>28</v>
      </c>
      <c r="G2247" t="s">
        <v>651</v>
      </c>
      <c r="H2247" s="1">
        <v>39083</v>
      </c>
      <c r="J2247">
        <v>21061757</v>
      </c>
      <c r="K2247" t="s">
        <v>652</v>
      </c>
      <c r="L2247" t="s">
        <v>30</v>
      </c>
      <c r="M2247">
        <v>1978</v>
      </c>
      <c r="N2247" t="s">
        <v>31</v>
      </c>
      <c r="O2247" t="s">
        <v>41</v>
      </c>
      <c r="P2247" t="s">
        <v>33</v>
      </c>
      <c r="Q2247" t="s">
        <v>34</v>
      </c>
      <c r="R2247" t="s">
        <v>227</v>
      </c>
      <c r="S2247">
        <v>365</v>
      </c>
      <c r="T2247" t="s">
        <v>33</v>
      </c>
      <c r="U2247" t="s">
        <v>33</v>
      </c>
      <c r="V2247" t="s">
        <v>33</v>
      </c>
      <c r="W2247" t="s">
        <v>33</v>
      </c>
      <c r="X2247" t="s">
        <v>33</v>
      </c>
      <c r="Y2247" t="s">
        <v>33</v>
      </c>
      <c r="Z2247" t="s">
        <v>33</v>
      </c>
      <c r="AA2247">
        <f t="shared" si="35"/>
        <v>36</v>
      </c>
    </row>
    <row r="2248" spans="1:27" x14ac:dyDescent="0.25">
      <c r="A2248" t="s">
        <v>452</v>
      </c>
      <c r="B2248">
        <v>58825</v>
      </c>
      <c r="C2248" t="s">
        <v>650</v>
      </c>
      <c r="D2248">
        <v>46937170</v>
      </c>
      <c r="E2248">
        <v>4255646</v>
      </c>
      <c r="F2248" t="s">
        <v>28</v>
      </c>
      <c r="G2248" t="s">
        <v>651</v>
      </c>
      <c r="H2248" s="1">
        <v>39083</v>
      </c>
      <c r="J2248">
        <v>21061758</v>
      </c>
      <c r="K2248" t="s">
        <v>653</v>
      </c>
      <c r="L2248" t="s">
        <v>30</v>
      </c>
      <c r="M2248">
        <v>1987</v>
      </c>
      <c r="N2248" t="s">
        <v>31</v>
      </c>
      <c r="O2248" t="s">
        <v>41</v>
      </c>
      <c r="P2248" t="s">
        <v>33</v>
      </c>
      <c r="Q2248" t="s">
        <v>34</v>
      </c>
      <c r="R2248" t="s">
        <v>456</v>
      </c>
      <c r="S2248">
        <v>365</v>
      </c>
      <c r="T2248" t="s">
        <v>34</v>
      </c>
      <c r="U2248" t="s">
        <v>33</v>
      </c>
      <c r="V2248" t="s">
        <v>33</v>
      </c>
      <c r="W2248" t="s">
        <v>33</v>
      </c>
      <c r="X2248" t="s">
        <v>33</v>
      </c>
      <c r="Y2248" t="s">
        <v>33</v>
      </c>
      <c r="Z2248" t="s">
        <v>33</v>
      </c>
      <c r="AA2248">
        <f t="shared" si="35"/>
        <v>27</v>
      </c>
    </row>
    <row r="2249" spans="1:27" x14ac:dyDescent="0.25">
      <c r="A2249" t="s">
        <v>452</v>
      </c>
      <c r="B2249">
        <v>58825</v>
      </c>
      <c r="C2249" t="s">
        <v>650</v>
      </c>
      <c r="D2249">
        <v>46937170</v>
      </c>
      <c r="E2249">
        <v>4255646</v>
      </c>
      <c r="F2249" t="s">
        <v>28</v>
      </c>
      <c r="G2249" t="s">
        <v>651</v>
      </c>
      <c r="H2249" s="1">
        <v>39083</v>
      </c>
      <c r="J2249">
        <v>21061759</v>
      </c>
      <c r="K2249" t="s">
        <v>654</v>
      </c>
      <c r="L2249" t="s">
        <v>30</v>
      </c>
      <c r="M2249">
        <v>1967</v>
      </c>
      <c r="N2249" t="s">
        <v>31</v>
      </c>
      <c r="O2249" t="s">
        <v>32</v>
      </c>
      <c r="P2249" t="s">
        <v>33</v>
      </c>
      <c r="Q2249" t="s">
        <v>34</v>
      </c>
      <c r="R2249" t="s">
        <v>227</v>
      </c>
      <c r="S2249">
        <v>365</v>
      </c>
      <c r="T2249" t="s">
        <v>33</v>
      </c>
      <c r="U2249" t="s">
        <v>33</v>
      </c>
      <c r="V2249" t="s">
        <v>33</v>
      </c>
      <c r="W2249" t="s">
        <v>33</v>
      </c>
      <c r="X2249" t="s">
        <v>33</v>
      </c>
      <c r="Y2249" t="s">
        <v>33</v>
      </c>
      <c r="Z2249" t="s">
        <v>33</v>
      </c>
      <c r="AA2249">
        <f t="shared" si="35"/>
        <v>47</v>
      </c>
    </row>
    <row r="2250" spans="1:27" x14ac:dyDescent="0.25">
      <c r="A2250" t="s">
        <v>452</v>
      </c>
      <c r="B2250">
        <v>58825</v>
      </c>
      <c r="C2250" t="s">
        <v>650</v>
      </c>
      <c r="D2250">
        <v>46937170</v>
      </c>
      <c r="E2250">
        <v>4255646</v>
      </c>
      <c r="F2250" t="s">
        <v>28</v>
      </c>
      <c r="G2250" t="s">
        <v>651</v>
      </c>
      <c r="H2250" s="1">
        <v>39083</v>
      </c>
      <c r="J2250">
        <v>21061760</v>
      </c>
      <c r="K2250" t="s">
        <v>655</v>
      </c>
      <c r="L2250" t="s">
        <v>36</v>
      </c>
      <c r="M2250">
        <v>1993</v>
      </c>
      <c r="N2250" t="s">
        <v>31</v>
      </c>
      <c r="O2250" t="s">
        <v>38</v>
      </c>
      <c r="P2250" t="s">
        <v>34</v>
      </c>
      <c r="Q2250" t="s">
        <v>34</v>
      </c>
      <c r="R2250" t="s">
        <v>227</v>
      </c>
      <c r="S2250">
        <v>365</v>
      </c>
      <c r="T2250" t="s">
        <v>33</v>
      </c>
      <c r="U2250" t="s">
        <v>33</v>
      </c>
      <c r="V2250" t="s">
        <v>33</v>
      </c>
      <c r="W2250" t="s">
        <v>33</v>
      </c>
      <c r="X2250" t="s">
        <v>33</v>
      </c>
      <c r="Y2250" t="s">
        <v>33</v>
      </c>
      <c r="Z2250" t="s">
        <v>33</v>
      </c>
      <c r="AA2250">
        <f t="shared" si="35"/>
        <v>21</v>
      </c>
    </row>
    <row r="2251" spans="1:27" x14ac:dyDescent="0.25">
      <c r="A2251" t="s">
        <v>452</v>
      </c>
      <c r="B2251">
        <v>58825</v>
      </c>
      <c r="C2251" t="s">
        <v>650</v>
      </c>
      <c r="D2251">
        <v>46937170</v>
      </c>
      <c r="E2251">
        <v>4255646</v>
      </c>
      <c r="F2251" t="s">
        <v>28</v>
      </c>
      <c r="G2251" t="s">
        <v>651</v>
      </c>
      <c r="H2251" s="1">
        <v>39083</v>
      </c>
      <c r="J2251">
        <v>21061761</v>
      </c>
      <c r="K2251" t="s">
        <v>656</v>
      </c>
      <c r="L2251" t="s">
        <v>30</v>
      </c>
      <c r="M2251">
        <v>1993</v>
      </c>
      <c r="N2251" t="s">
        <v>31</v>
      </c>
      <c r="O2251" t="s">
        <v>41</v>
      </c>
      <c r="P2251" t="s">
        <v>34</v>
      </c>
      <c r="Q2251" t="s">
        <v>34</v>
      </c>
      <c r="R2251" t="s">
        <v>457</v>
      </c>
      <c r="S2251">
        <v>365</v>
      </c>
      <c r="T2251" t="s">
        <v>34</v>
      </c>
      <c r="U2251" t="s">
        <v>33</v>
      </c>
      <c r="V2251" t="s">
        <v>33</v>
      </c>
      <c r="W2251" t="s">
        <v>33</v>
      </c>
      <c r="X2251" t="s">
        <v>33</v>
      </c>
      <c r="Y2251" t="s">
        <v>33</v>
      </c>
      <c r="Z2251" t="s">
        <v>33</v>
      </c>
      <c r="AA2251">
        <f t="shared" si="35"/>
        <v>21</v>
      </c>
    </row>
    <row r="2252" spans="1:27" x14ac:dyDescent="0.25">
      <c r="A2252" t="s">
        <v>452</v>
      </c>
      <c r="B2252">
        <v>58825</v>
      </c>
      <c r="C2252" t="s">
        <v>650</v>
      </c>
      <c r="D2252">
        <v>46937170</v>
      </c>
      <c r="E2252">
        <v>4255646</v>
      </c>
      <c r="F2252" t="s">
        <v>28</v>
      </c>
      <c r="G2252" t="s">
        <v>651</v>
      </c>
      <c r="H2252" s="1">
        <v>39083</v>
      </c>
      <c r="J2252">
        <v>21061762</v>
      </c>
      <c r="K2252" t="s">
        <v>657</v>
      </c>
      <c r="L2252" t="s">
        <v>30</v>
      </c>
      <c r="M2252">
        <v>1990</v>
      </c>
      <c r="N2252" t="s">
        <v>31</v>
      </c>
      <c r="O2252" t="s">
        <v>38</v>
      </c>
      <c r="P2252" t="s">
        <v>34</v>
      </c>
      <c r="Q2252" t="s">
        <v>34</v>
      </c>
      <c r="R2252" t="s">
        <v>457</v>
      </c>
      <c r="S2252">
        <v>365</v>
      </c>
      <c r="T2252" t="s">
        <v>33</v>
      </c>
      <c r="U2252" t="s">
        <v>33</v>
      </c>
      <c r="V2252" t="s">
        <v>33</v>
      </c>
      <c r="W2252" t="s">
        <v>33</v>
      </c>
      <c r="X2252" t="s">
        <v>33</v>
      </c>
      <c r="Y2252" t="s">
        <v>33</v>
      </c>
      <c r="Z2252" t="s">
        <v>33</v>
      </c>
      <c r="AA2252">
        <f t="shared" si="35"/>
        <v>24</v>
      </c>
    </row>
    <row r="2253" spans="1:27" x14ac:dyDescent="0.25">
      <c r="A2253" t="s">
        <v>452</v>
      </c>
      <c r="B2253">
        <v>58825</v>
      </c>
      <c r="C2253" t="s">
        <v>650</v>
      </c>
      <c r="D2253">
        <v>46937170</v>
      </c>
      <c r="E2253">
        <v>4255646</v>
      </c>
      <c r="F2253" t="s">
        <v>28</v>
      </c>
      <c r="G2253" t="s">
        <v>651</v>
      </c>
      <c r="H2253" s="1">
        <v>39083</v>
      </c>
      <c r="J2253">
        <v>21061763</v>
      </c>
      <c r="K2253" t="s">
        <v>658</v>
      </c>
      <c r="L2253" t="s">
        <v>30</v>
      </c>
      <c r="M2253">
        <v>1962</v>
      </c>
      <c r="N2253" t="s">
        <v>31</v>
      </c>
      <c r="O2253" t="s">
        <v>38</v>
      </c>
      <c r="P2253" t="s">
        <v>33</v>
      </c>
      <c r="Q2253" t="s">
        <v>34</v>
      </c>
      <c r="R2253" t="s">
        <v>135</v>
      </c>
      <c r="S2253">
        <v>365</v>
      </c>
      <c r="T2253" t="s">
        <v>33</v>
      </c>
      <c r="U2253" t="s">
        <v>33</v>
      </c>
      <c r="V2253" t="s">
        <v>33</v>
      </c>
      <c r="W2253" t="s">
        <v>33</v>
      </c>
      <c r="X2253" t="s">
        <v>33</v>
      </c>
      <c r="Y2253" t="s">
        <v>33</v>
      </c>
      <c r="Z2253" t="s">
        <v>33</v>
      </c>
      <c r="AA2253">
        <f t="shared" si="35"/>
        <v>52</v>
      </c>
    </row>
    <row r="2254" spans="1:27" x14ac:dyDescent="0.25">
      <c r="A2254" t="s">
        <v>452</v>
      </c>
      <c r="B2254">
        <v>58825</v>
      </c>
      <c r="C2254" t="s">
        <v>650</v>
      </c>
      <c r="D2254">
        <v>46937170</v>
      </c>
      <c r="E2254">
        <v>4255646</v>
      </c>
      <c r="F2254" t="s">
        <v>28</v>
      </c>
      <c r="G2254" t="s">
        <v>651</v>
      </c>
      <c r="H2254" s="1">
        <v>39083</v>
      </c>
      <c r="J2254">
        <v>21061764</v>
      </c>
      <c r="K2254" t="s">
        <v>659</v>
      </c>
      <c r="L2254" t="s">
        <v>30</v>
      </c>
      <c r="M2254">
        <v>1961</v>
      </c>
      <c r="N2254" t="s">
        <v>31</v>
      </c>
      <c r="O2254" t="s">
        <v>32</v>
      </c>
      <c r="P2254" t="s">
        <v>33</v>
      </c>
      <c r="Q2254" t="s">
        <v>34</v>
      </c>
      <c r="R2254" t="s">
        <v>227</v>
      </c>
      <c r="S2254">
        <v>365</v>
      </c>
      <c r="T2254" t="s">
        <v>33</v>
      </c>
      <c r="U2254" t="s">
        <v>33</v>
      </c>
      <c r="V2254" t="s">
        <v>33</v>
      </c>
      <c r="W2254" t="s">
        <v>33</v>
      </c>
      <c r="X2254" t="s">
        <v>33</v>
      </c>
      <c r="Y2254" t="s">
        <v>33</v>
      </c>
      <c r="Z2254" t="s">
        <v>33</v>
      </c>
      <c r="AA2254">
        <f t="shared" si="35"/>
        <v>53</v>
      </c>
    </row>
    <row r="2255" spans="1:27" x14ac:dyDescent="0.25">
      <c r="A2255" t="s">
        <v>452</v>
      </c>
      <c r="B2255">
        <v>58825</v>
      </c>
      <c r="C2255" t="s">
        <v>650</v>
      </c>
      <c r="D2255">
        <v>46937170</v>
      </c>
      <c r="E2255">
        <v>4255646</v>
      </c>
      <c r="F2255" t="s">
        <v>28</v>
      </c>
      <c r="G2255" t="s">
        <v>651</v>
      </c>
      <c r="H2255" s="1">
        <v>39083</v>
      </c>
      <c r="J2255">
        <v>21061765</v>
      </c>
      <c r="K2255" t="s">
        <v>660</v>
      </c>
      <c r="L2255" t="s">
        <v>30</v>
      </c>
      <c r="M2255">
        <v>1984</v>
      </c>
      <c r="N2255" t="s">
        <v>31</v>
      </c>
      <c r="O2255" t="s">
        <v>32</v>
      </c>
      <c r="P2255" t="s">
        <v>33</v>
      </c>
      <c r="Q2255" t="s">
        <v>34</v>
      </c>
      <c r="R2255" t="s">
        <v>90</v>
      </c>
      <c r="S2255">
        <v>365</v>
      </c>
      <c r="T2255" t="s">
        <v>33</v>
      </c>
      <c r="U2255" t="s">
        <v>33</v>
      </c>
      <c r="V2255" t="s">
        <v>33</v>
      </c>
      <c r="W2255" t="s">
        <v>33</v>
      </c>
      <c r="X2255" t="s">
        <v>33</v>
      </c>
      <c r="Y2255" t="s">
        <v>33</v>
      </c>
      <c r="Z2255" t="s">
        <v>33</v>
      </c>
      <c r="AA2255">
        <f t="shared" si="35"/>
        <v>30</v>
      </c>
    </row>
    <row r="2256" spans="1:27" x14ac:dyDescent="0.25">
      <c r="A2256" t="s">
        <v>452</v>
      </c>
      <c r="B2256">
        <v>58825</v>
      </c>
      <c r="C2256" t="s">
        <v>650</v>
      </c>
      <c r="D2256">
        <v>46937170</v>
      </c>
      <c r="E2256">
        <v>4255646</v>
      </c>
      <c r="F2256" t="s">
        <v>28</v>
      </c>
      <c r="G2256" t="s">
        <v>651</v>
      </c>
      <c r="H2256" s="1">
        <v>39083</v>
      </c>
      <c r="J2256">
        <v>21061766</v>
      </c>
      <c r="K2256" t="s">
        <v>661</v>
      </c>
      <c r="L2256" t="s">
        <v>30</v>
      </c>
      <c r="M2256">
        <v>1975</v>
      </c>
      <c r="N2256" t="s">
        <v>31</v>
      </c>
      <c r="O2256" t="s">
        <v>41</v>
      </c>
      <c r="P2256" t="s">
        <v>33</v>
      </c>
      <c r="Q2256" t="s">
        <v>34</v>
      </c>
      <c r="R2256" t="s">
        <v>49</v>
      </c>
      <c r="S2256">
        <v>365</v>
      </c>
      <c r="T2256" t="s">
        <v>33</v>
      </c>
      <c r="U2256" t="s">
        <v>33</v>
      </c>
      <c r="V2256" t="s">
        <v>33</v>
      </c>
      <c r="W2256" t="s">
        <v>33</v>
      </c>
      <c r="X2256" t="s">
        <v>33</v>
      </c>
      <c r="Y2256" t="s">
        <v>33</v>
      </c>
      <c r="Z2256" t="s">
        <v>33</v>
      </c>
      <c r="AA2256">
        <f t="shared" si="35"/>
        <v>39</v>
      </c>
    </row>
    <row r="2257" spans="1:27" x14ac:dyDescent="0.25">
      <c r="A2257" t="s">
        <v>452</v>
      </c>
      <c r="B2257">
        <v>58825</v>
      </c>
      <c r="C2257" t="s">
        <v>650</v>
      </c>
      <c r="D2257">
        <v>46937170</v>
      </c>
      <c r="E2257">
        <v>4255646</v>
      </c>
      <c r="F2257" t="s">
        <v>28</v>
      </c>
      <c r="G2257" t="s">
        <v>651</v>
      </c>
      <c r="H2257" s="1">
        <v>39083</v>
      </c>
      <c r="J2257">
        <v>21061767</v>
      </c>
      <c r="K2257" t="s">
        <v>662</v>
      </c>
      <c r="L2257" t="s">
        <v>30</v>
      </c>
      <c r="M2257">
        <v>1967</v>
      </c>
      <c r="N2257" t="s">
        <v>31</v>
      </c>
      <c r="O2257" t="s">
        <v>41</v>
      </c>
      <c r="P2257" t="s">
        <v>33</v>
      </c>
      <c r="Q2257" t="s">
        <v>34</v>
      </c>
      <c r="R2257" t="s">
        <v>49</v>
      </c>
      <c r="S2257">
        <v>365</v>
      </c>
      <c r="T2257" t="s">
        <v>33</v>
      </c>
      <c r="U2257" t="s">
        <v>33</v>
      </c>
      <c r="V2257" t="s">
        <v>33</v>
      </c>
      <c r="W2257" t="s">
        <v>33</v>
      </c>
      <c r="X2257" t="s">
        <v>33</v>
      </c>
      <c r="Y2257" t="s">
        <v>33</v>
      </c>
      <c r="Z2257" t="s">
        <v>33</v>
      </c>
      <c r="AA2257">
        <f t="shared" si="35"/>
        <v>47</v>
      </c>
    </row>
    <row r="2258" spans="1:27" x14ac:dyDescent="0.25">
      <c r="A2258" t="s">
        <v>452</v>
      </c>
      <c r="B2258">
        <v>58825</v>
      </c>
      <c r="C2258" t="s">
        <v>650</v>
      </c>
      <c r="D2258">
        <v>46937170</v>
      </c>
      <c r="E2258">
        <v>4255646</v>
      </c>
      <c r="F2258" t="s">
        <v>28</v>
      </c>
      <c r="G2258" t="s">
        <v>651</v>
      </c>
      <c r="H2258" s="1">
        <v>39083</v>
      </c>
      <c r="J2258">
        <v>21061768</v>
      </c>
      <c r="K2258" t="s">
        <v>663</v>
      </c>
      <c r="L2258" t="s">
        <v>30</v>
      </c>
      <c r="M2258">
        <v>1974</v>
      </c>
      <c r="N2258" t="s">
        <v>31</v>
      </c>
      <c r="O2258" t="s">
        <v>32</v>
      </c>
      <c r="P2258" t="s">
        <v>33</v>
      </c>
      <c r="Q2258" t="s">
        <v>34</v>
      </c>
      <c r="R2258" t="s">
        <v>227</v>
      </c>
      <c r="S2258">
        <v>365</v>
      </c>
      <c r="T2258" t="s">
        <v>33</v>
      </c>
      <c r="U2258" t="s">
        <v>33</v>
      </c>
      <c r="V2258" t="s">
        <v>33</v>
      </c>
      <c r="W2258" t="s">
        <v>33</v>
      </c>
      <c r="X2258" t="s">
        <v>33</v>
      </c>
      <c r="Y2258" t="s">
        <v>33</v>
      </c>
      <c r="Z2258" t="s">
        <v>33</v>
      </c>
      <c r="AA2258">
        <f t="shared" si="35"/>
        <v>40</v>
      </c>
    </row>
    <row r="2259" spans="1:27" x14ac:dyDescent="0.25">
      <c r="A2259" t="s">
        <v>452</v>
      </c>
      <c r="B2259">
        <v>58825</v>
      </c>
      <c r="C2259" t="s">
        <v>650</v>
      </c>
      <c r="D2259">
        <v>46937170</v>
      </c>
      <c r="E2259">
        <v>4255646</v>
      </c>
      <c r="F2259" t="s">
        <v>28</v>
      </c>
      <c r="G2259" t="s">
        <v>651</v>
      </c>
      <c r="H2259" s="1">
        <v>39083</v>
      </c>
      <c r="J2259">
        <v>21061769</v>
      </c>
      <c r="K2259" t="s">
        <v>664</v>
      </c>
      <c r="L2259" t="s">
        <v>36</v>
      </c>
      <c r="M2259">
        <v>1978</v>
      </c>
      <c r="N2259" t="s">
        <v>31</v>
      </c>
      <c r="O2259" t="s">
        <v>32</v>
      </c>
      <c r="P2259" t="s">
        <v>34</v>
      </c>
      <c r="Q2259" t="s">
        <v>34</v>
      </c>
      <c r="R2259" t="s">
        <v>227</v>
      </c>
      <c r="S2259">
        <v>365</v>
      </c>
      <c r="T2259" t="s">
        <v>33</v>
      </c>
      <c r="U2259" t="s">
        <v>33</v>
      </c>
      <c r="V2259" t="s">
        <v>33</v>
      </c>
      <c r="W2259" t="s">
        <v>33</v>
      </c>
      <c r="X2259" t="s">
        <v>33</v>
      </c>
      <c r="Y2259" t="s">
        <v>33</v>
      </c>
      <c r="Z2259" t="s">
        <v>33</v>
      </c>
      <c r="AA2259">
        <f t="shared" si="35"/>
        <v>36</v>
      </c>
    </row>
    <row r="2260" spans="1:27" x14ac:dyDescent="0.25">
      <c r="A2260" t="s">
        <v>452</v>
      </c>
      <c r="B2260">
        <v>58825</v>
      </c>
      <c r="C2260" t="s">
        <v>650</v>
      </c>
      <c r="D2260">
        <v>46937170</v>
      </c>
      <c r="E2260">
        <v>4255646</v>
      </c>
      <c r="F2260" t="s">
        <v>28</v>
      </c>
      <c r="G2260" t="s">
        <v>651</v>
      </c>
      <c r="H2260" s="1">
        <v>39083</v>
      </c>
      <c r="J2260">
        <v>21061770</v>
      </c>
      <c r="K2260" t="s">
        <v>665</v>
      </c>
      <c r="L2260" t="s">
        <v>36</v>
      </c>
      <c r="M2260">
        <v>1976</v>
      </c>
      <c r="N2260" t="s">
        <v>31</v>
      </c>
      <c r="O2260" t="s">
        <v>41</v>
      </c>
      <c r="P2260" t="s">
        <v>34</v>
      </c>
      <c r="Q2260" t="s">
        <v>34</v>
      </c>
      <c r="R2260" t="s">
        <v>49</v>
      </c>
      <c r="S2260">
        <v>365</v>
      </c>
      <c r="T2260" t="s">
        <v>34</v>
      </c>
      <c r="U2260" t="s">
        <v>33</v>
      </c>
      <c r="V2260" t="s">
        <v>33</v>
      </c>
      <c r="W2260" t="s">
        <v>33</v>
      </c>
      <c r="X2260" t="s">
        <v>33</v>
      </c>
      <c r="Y2260" t="s">
        <v>33</v>
      </c>
      <c r="Z2260" t="s">
        <v>33</v>
      </c>
      <c r="AA2260">
        <f t="shared" si="35"/>
        <v>38</v>
      </c>
    </row>
    <row r="2261" spans="1:27" x14ac:dyDescent="0.25">
      <c r="A2261" t="s">
        <v>452</v>
      </c>
      <c r="B2261">
        <v>58825</v>
      </c>
      <c r="C2261" t="s">
        <v>650</v>
      </c>
      <c r="D2261">
        <v>46937170</v>
      </c>
      <c r="E2261">
        <v>4255646</v>
      </c>
      <c r="F2261" t="s">
        <v>28</v>
      </c>
      <c r="G2261" t="s">
        <v>651</v>
      </c>
      <c r="H2261" s="1">
        <v>39083</v>
      </c>
      <c r="J2261">
        <v>21061771</v>
      </c>
      <c r="K2261" t="s">
        <v>666</v>
      </c>
      <c r="L2261" t="s">
        <v>30</v>
      </c>
      <c r="M2261">
        <v>1957</v>
      </c>
      <c r="N2261" t="s">
        <v>31</v>
      </c>
      <c r="O2261" t="s">
        <v>38</v>
      </c>
      <c r="P2261" t="s">
        <v>33</v>
      </c>
      <c r="Q2261" t="s">
        <v>34</v>
      </c>
      <c r="R2261" t="s">
        <v>457</v>
      </c>
      <c r="S2261">
        <v>365</v>
      </c>
      <c r="T2261" t="s">
        <v>33</v>
      </c>
      <c r="U2261" t="s">
        <v>33</v>
      </c>
      <c r="V2261" t="s">
        <v>33</v>
      </c>
      <c r="W2261" t="s">
        <v>33</v>
      </c>
      <c r="X2261" t="s">
        <v>33</v>
      </c>
      <c r="Y2261" t="s">
        <v>33</v>
      </c>
      <c r="Z2261" t="s">
        <v>33</v>
      </c>
      <c r="AA2261">
        <f t="shared" si="35"/>
        <v>57</v>
      </c>
    </row>
    <row r="2262" spans="1:27" x14ac:dyDescent="0.25">
      <c r="A2262" t="s">
        <v>452</v>
      </c>
      <c r="B2262">
        <v>58825</v>
      </c>
      <c r="C2262" t="s">
        <v>650</v>
      </c>
      <c r="D2262">
        <v>46937170</v>
      </c>
      <c r="E2262">
        <v>4255646</v>
      </c>
      <c r="F2262" t="s">
        <v>28</v>
      </c>
      <c r="G2262" t="s">
        <v>651</v>
      </c>
      <c r="H2262" s="1">
        <v>39083</v>
      </c>
      <c r="J2262">
        <v>21061772</v>
      </c>
      <c r="K2262" t="s">
        <v>667</v>
      </c>
      <c r="L2262" t="s">
        <v>36</v>
      </c>
      <c r="M2262">
        <v>1985</v>
      </c>
      <c r="N2262" t="s">
        <v>31</v>
      </c>
      <c r="O2262" t="s">
        <v>32</v>
      </c>
      <c r="P2262" t="s">
        <v>33</v>
      </c>
      <c r="Q2262" t="s">
        <v>34</v>
      </c>
      <c r="R2262" t="s">
        <v>227</v>
      </c>
      <c r="S2262">
        <v>365</v>
      </c>
      <c r="T2262" t="s">
        <v>33</v>
      </c>
      <c r="U2262" t="s">
        <v>33</v>
      </c>
      <c r="V2262" t="s">
        <v>33</v>
      </c>
      <c r="W2262" t="s">
        <v>33</v>
      </c>
      <c r="X2262" t="s">
        <v>33</v>
      </c>
      <c r="Y2262" t="s">
        <v>33</v>
      </c>
      <c r="Z2262" t="s">
        <v>33</v>
      </c>
      <c r="AA2262">
        <f t="shared" si="35"/>
        <v>29</v>
      </c>
    </row>
    <row r="2263" spans="1:27" x14ac:dyDescent="0.25">
      <c r="A2263" t="s">
        <v>452</v>
      </c>
      <c r="B2263">
        <v>58825</v>
      </c>
      <c r="C2263" t="s">
        <v>650</v>
      </c>
      <c r="D2263">
        <v>46937170</v>
      </c>
      <c r="E2263">
        <v>4255646</v>
      </c>
      <c r="F2263" t="s">
        <v>28</v>
      </c>
      <c r="G2263" t="s">
        <v>651</v>
      </c>
      <c r="H2263" s="1">
        <v>39083</v>
      </c>
      <c r="J2263">
        <v>21061773</v>
      </c>
      <c r="K2263" t="s">
        <v>668</v>
      </c>
      <c r="L2263" t="s">
        <v>30</v>
      </c>
      <c r="M2263">
        <v>1977</v>
      </c>
      <c r="N2263" t="s">
        <v>31</v>
      </c>
      <c r="O2263" t="s">
        <v>38</v>
      </c>
      <c r="P2263" t="s">
        <v>33</v>
      </c>
      <c r="Q2263" t="s">
        <v>34</v>
      </c>
      <c r="R2263" t="s">
        <v>227</v>
      </c>
      <c r="S2263">
        <v>365</v>
      </c>
      <c r="T2263" t="s">
        <v>33</v>
      </c>
      <c r="U2263" t="s">
        <v>33</v>
      </c>
      <c r="V2263" t="s">
        <v>33</v>
      </c>
      <c r="W2263" t="s">
        <v>33</v>
      </c>
      <c r="X2263" t="s">
        <v>33</v>
      </c>
      <c r="Y2263" t="s">
        <v>33</v>
      </c>
      <c r="Z2263" t="s">
        <v>33</v>
      </c>
      <c r="AA2263">
        <f t="shared" si="35"/>
        <v>37</v>
      </c>
    </row>
    <row r="2264" spans="1:27" x14ac:dyDescent="0.25">
      <c r="A2264" t="s">
        <v>452</v>
      </c>
      <c r="B2264">
        <v>58825</v>
      </c>
      <c r="C2264" t="s">
        <v>650</v>
      </c>
      <c r="D2264">
        <v>46937170</v>
      </c>
      <c r="E2264">
        <v>4255646</v>
      </c>
      <c r="F2264" t="s">
        <v>28</v>
      </c>
      <c r="G2264" t="s">
        <v>651</v>
      </c>
      <c r="H2264" s="1">
        <v>39083</v>
      </c>
      <c r="J2264">
        <v>21061774</v>
      </c>
      <c r="K2264" t="s">
        <v>669</v>
      </c>
      <c r="L2264" t="s">
        <v>30</v>
      </c>
      <c r="M2264">
        <v>1979</v>
      </c>
      <c r="N2264" t="s">
        <v>31</v>
      </c>
      <c r="O2264" t="s">
        <v>41</v>
      </c>
      <c r="P2264" t="s">
        <v>33</v>
      </c>
      <c r="Q2264" t="s">
        <v>34</v>
      </c>
      <c r="R2264" t="s">
        <v>49</v>
      </c>
      <c r="S2264">
        <v>365</v>
      </c>
      <c r="T2264" t="s">
        <v>33</v>
      </c>
      <c r="U2264" t="s">
        <v>33</v>
      </c>
      <c r="V2264" t="s">
        <v>33</v>
      </c>
      <c r="W2264" t="s">
        <v>33</v>
      </c>
      <c r="X2264" t="s">
        <v>33</v>
      </c>
      <c r="Y2264" t="s">
        <v>33</v>
      </c>
      <c r="Z2264" t="s">
        <v>33</v>
      </c>
      <c r="AA2264">
        <f t="shared" si="35"/>
        <v>35</v>
      </c>
    </row>
    <row r="2265" spans="1:27" x14ac:dyDescent="0.25">
      <c r="A2265" t="s">
        <v>452</v>
      </c>
      <c r="B2265">
        <v>58825</v>
      </c>
      <c r="C2265" t="s">
        <v>650</v>
      </c>
      <c r="D2265">
        <v>46937170</v>
      </c>
      <c r="E2265">
        <v>4255646</v>
      </c>
      <c r="F2265" t="s">
        <v>28</v>
      </c>
      <c r="G2265" t="s">
        <v>651</v>
      </c>
      <c r="H2265" s="1">
        <v>39083</v>
      </c>
      <c r="J2265">
        <v>21061775</v>
      </c>
      <c r="K2265" t="s">
        <v>670</v>
      </c>
      <c r="L2265" t="s">
        <v>30</v>
      </c>
      <c r="M2265">
        <v>1987</v>
      </c>
      <c r="N2265" t="s">
        <v>31</v>
      </c>
      <c r="O2265" t="s">
        <v>41</v>
      </c>
      <c r="P2265" t="s">
        <v>33</v>
      </c>
      <c r="Q2265" t="s">
        <v>34</v>
      </c>
      <c r="R2265" t="s">
        <v>275</v>
      </c>
      <c r="S2265">
        <v>365</v>
      </c>
      <c r="T2265" t="s">
        <v>33</v>
      </c>
      <c r="U2265" t="s">
        <v>33</v>
      </c>
      <c r="V2265" t="s">
        <v>33</v>
      </c>
      <c r="W2265" t="s">
        <v>33</v>
      </c>
      <c r="X2265" t="s">
        <v>33</v>
      </c>
      <c r="Y2265" t="s">
        <v>33</v>
      </c>
      <c r="Z2265" t="s">
        <v>33</v>
      </c>
      <c r="AA2265">
        <f t="shared" si="35"/>
        <v>27</v>
      </c>
    </row>
    <row r="2266" spans="1:27" x14ac:dyDescent="0.25">
      <c r="A2266" t="s">
        <v>452</v>
      </c>
      <c r="B2266">
        <v>58825</v>
      </c>
      <c r="C2266" t="s">
        <v>650</v>
      </c>
      <c r="D2266">
        <v>46937170</v>
      </c>
      <c r="E2266">
        <v>4255646</v>
      </c>
      <c r="F2266" t="s">
        <v>28</v>
      </c>
      <c r="G2266" t="s">
        <v>651</v>
      </c>
      <c r="H2266" s="1">
        <v>39083</v>
      </c>
      <c r="J2266">
        <v>21061776</v>
      </c>
      <c r="K2266" t="s">
        <v>671</v>
      </c>
      <c r="L2266" t="s">
        <v>36</v>
      </c>
      <c r="M2266">
        <v>1975</v>
      </c>
      <c r="N2266" t="s">
        <v>31</v>
      </c>
      <c r="O2266" t="s">
        <v>41</v>
      </c>
      <c r="P2266" t="s">
        <v>34</v>
      </c>
      <c r="Q2266" t="s">
        <v>34</v>
      </c>
      <c r="R2266" t="s">
        <v>227</v>
      </c>
      <c r="S2266">
        <v>365</v>
      </c>
      <c r="T2266" t="s">
        <v>33</v>
      </c>
      <c r="U2266" t="s">
        <v>33</v>
      </c>
      <c r="V2266" t="s">
        <v>33</v>
      </c>
      <c r="W2266" t="s">
        <v>33</v>
      </c>
      <c r="X2266" t="s">
        <v>33</v>
      </c>
      <c r="Y2266" t="s">
        <v>33</v>
      </c>
      <c r="Z2266" t="s">
        <v>33</v>
      </c>
      <c r="AA2266">
        <f t="shared" si="35"/>
        <v>39</v>
      </c>
    </row>
    <row r="2267" spans="1:27" x14ac:dyDescent="0.25">
      <c r="A2267" t="s">
        <v>452</v>
      </c>
      <c r="B2267">
        <v>58825</v>
      </c>
      <c r="C2267" t="s">
        <v>650</v>
      </c>
      <c r="D2267">
        <v>46937170</v>
      </c>
      <c r="E2267">
        <v>4255646</v>
      </c>
      <c r="F2267" t="s">
        <v>28</v>
      </c>
      <c r="G2267" t="s">
        <v>651</v>
      </c>
      <c r="H2267" s="1">
        <v>39083</v>
      </c>
      <c r="J2267">
        <v>21061777</v>
      </c>
      <c r="K2267" t="s">
        <v>672</v>
      </c>
      <c r="L2267" t="s">
        <v>30</v>
      </c>
      <c r="M2267">
        <v>1971</v>
      </c>
      <c r="N2267" t="s">
        <v>31</v>
      </c>
      <c r="O2267" t="s">
        <v>38</v>
      </c>
      <c r="P2267" t="s">
        <v>33</v>
      </c>
      <c r="Q2267" t="s">
        <v>34</v>
      </c>
      <c r="R2267" t="s">
        <v>457</v>
      </c>
      <c r="S2267">
        <v>365</v>
      </c>
      <c r="T2267" t="s">
        <v>33</v>
      </c>
      <c r="U2267" t="s">
        <v>33</v>
      </c>
      <c r="V2267" t="s">
        <v>33</v>
      </c>
      <c r="W2267" t="s">
        <v>33</v>
      </c>
      <c r="X2267" t="s">
        <v>33</v>
      </c>
      <c r="Y2267" t="s">
        <v>33</v>
      </c>
      <c r="Z2267" t="s">
        <v>33</v>
      </c>
      <c r="AA2267">
        <f t="shared" si="35"/>
        <v>43</v>
      </c>
    </row>
    <row r="2268" spans="1:27" x14ac:dyDescent="0.25">
      <c r="A2268" t="s">
        <v>452</v>
      </c>
      <c r="B2268">
        <v>58825</v>
      </c>
      <c r="C2268" t="s">
        <v>650</v>
      </c>
      <c r="D2268">
        <v>46937170</v>
      </c>
      <c r="E2268">
        <v>4255646</v>
      </c>
      <c r="F2268" t="s">
        <v>28</v>
      </c>
      <c r="G2268" t="s">
        <v>651</v>
      </c>
      <c r="H2268" s="1">
        <v>39083</v>
      </c>
      <c r="J2268">
        <v>21061778</v>
      </c>
      <c r="K2268" t="s">
        <v>673</v>
      </c>
      <c r="L2268" t="s">
        <v>30</v>
      </c>
      <c r="M2268">
        <v>1963</v>
      </c>
      <c r="N2268" t="s">
        <v>31</v>
      </c>
      <c r="O2268" t="s">
        <v>41</v>
      </c>
      <c r="P2268" t="s">
        <v>33</v>
      </c>
      <c r="Q2268" t="s">
        <v>34</v>
      </c>
      <c r="R2268" t="s">
        <v>457</v>
      </c>
      <c r="S2268">
        <v>365</v>
      </c>
      <c r="T2268" t="s">
        <v>33</v>
      </c>
      <c r="U2268" t="s">
        <v>33</v>
      </c>
      <c r="V2268" t="s">
        <v>33</v>
      </c>
      <c r="W2268" t="s">
        <v>33</v>
      </c>
      <c r="X2268" t="s">
        <v>33</v>
      </c>
      <c r="Y2268" t="s">
        <v>33</v>
      </c>
      <c r="Z2268" t="s">
        <v>33</v>
      </c>
      <c r="AA2268">
        <f t="shared" si="35"/>
        <v>51</v>
      </c>
    </row>
    <row r="2269" spans="1:27" x14ac:dyDescent="0.25">
      <c r="A2269" t="s">
        <v>452</v>
      </c>
      <c r="B2269">
        <v>58825</v>
      </c>
      <c r="C2269" t="s">
        <v>650</v>
      </c>
      <c r="D2269">
        <v>46937170</v>
      </c>
      <c r="E2269">
        <v>4255646</v>
      </c>
      <c r="F2269" t="s">
        <v>28</v>
      </c>
      <c r="G2269" t="s">
        <v>651</v>
      </c>
      <c r="H2269" s="1">
        <v>39083</v>
      </c>
      <c r="J2269">
        <v>21061779</v>
      </c>
      <c r="K2269" t="s">
        <v>674</v>
      </c>
      <c r="L2269" t="s">
        <v>36</v>
      </c>
      <c r="M2269">
        <v>1977</v>
      </c>
      <c r="N2269" t="s">
        <v>31</v>
      </c>
      <c r="O2269" t="s">
        <v>41</v>
      </c>
      <c r="P2269" t="s">
        <v>34</v>
      </c>
      <c r="Q2269" t="s">
        <v>34</v>
      </c>
      <c r="R2269" t="s">
        <v>227</v>
      </c>
      <c r="S2269">
        <v>365</v>
      </c>
      <c r="T2269" t="s">
        <v>33</v>
      </c>
      <c r="U2269" t="s">
        <v>33</v>
      </c>
      <c r="V2269" t="s">
        <v>33</v>
      </c>
      <c r="W2269" t="s">
        <v>33</v>
      </c>
      <c r="X2269" t="s">
        <v>33</v>
      </c>
      <c r="Y2269" t="s">
        <v>33</v>
      </c>
      <c r="Z2269" t="s">
        <v>33</v>
      </c>
      <c r="AA2269">
        <f t="shared" si="35"/>
        <v>37</v>
      </c>
    </row>
    <row r="2270" spans="1:27" x14ac:dyDescent="0.25">
      <c r="A2270" t="s">
        <v>452</v>
      </c>
      <c r="B2270">
        <v>58825</v>
      </c>
      <c r="C2270" t="s">
        <v>650</v>
      </c>
      <c r="D2270">
        <v>46937170</v>
      </c>
      <c r="E2270">
        <v>4255646</v>
      </c>
      <c r="F2270" t="s">
        <v>28</v>
      </c>
      <c r="G2270" t="s">
        <v>651</v>
      </c>
      <c r="H2270" s="1">
        <v>39083</v>
      </c>
      <c r="J2270">
        <v>21061780</v>
      </c>
      <c r="K2270" t="s">
        <v>675</v>
      </c>
      <c r="L2270" t="s">
        <v>36</v>
      </c>
      <c r="M2270">
        <v>1976</v>
      </c>
      <c r="N2270" t="s">
        <v>31</v>
      </c>
      <c r="O2270" t="s">
        <v>41</v>
      </c>
      <c r="P2270" t="s">
        <v>34</v>
      </c>
      <c r="Q2270" t="s">
        <v>34</v>
      </c>
      <c r="R2270" t="s">
        <v>227</v>
      </c>
      <c r="S2270">
        <v>365</v>
      </c>
      <c r="T2270" t="s">
        <v>33</v>
      </c>
      <c r="U2270" t="s">
        <v>33</v>
      </c>
      <c r="V2270" t="s">
        <v>33</v>
      </c>
      <c r="W2270" t="s">
        <v>33</v>
      </c>
      <c r="X2270" t="s">
        <v>33</v>
      </c>
      <c r="Y2270" t="s">
        <v>33</v>
      </c>
      <c r="Z2270" t="s">
        <v>33</v>
      </c>
      <c r="AA2270">
        <f t="shared" si="35"/>
        <v>38</v>
      </c>
    </row>
    <row r="2271" spans="1:27" x14ac:dyDescent="0.25">
      <c r="A2271" t="s">
        <v>452</v>
      </c>
      <c r="B2271">
        <v>58825</v>
      </c>
      <c r="C2271" t="s">
        <v>650</v>
      </c>
      <c r="D2271">
        <v>46937170</v>
      </c>
      <c r="E2271">
        <v>4255646</v>
      </c>
      <c r="F2271" t="s">
        <v>28</v>
      </c>
      <c r="G2271" t="s">
        <v>651</v>
      </c>
      <c r="H2271" s="1">
        <v>39083</v>
      </c>
      <c r="J2271">
        <v>21061781</v>
      </c>
      <c r="K2271" t="s">
        <v>676</v>
      </c>
      <c r="L2271" t="s">
        <v>30</v>
      </c>
      <c r="M2271">
        <v>1957</v>
      </c>
      <c r="N2271" t="s">
        <v>31</v>
      </c>
      <c r="O2271" t="s">
        <v>41</v>
      </c>
      <c r="P2271" t="s">
        <v>33</v>
      </c>
      <c r="Q2271" t="s">
        <v>34</v>
      </c>
      <c r="R2271" t="s">
        <v>227</v>
      </c>
      <c r="S2271">
        <v>365</v>
      </c>
      <c r="T2271" t="s">
        <v>34</v>
      </c>
      <c r="U2271" t="s">
        <v>33</v>
      </c>
      <c r="V2271" t="s">
        <v>33</v>
      </c>
      <c r="W2271" t="s">
        <v>33</v>
      </c>
      <c r="X2271" t="s">
        <v>33</v>
      </c>
      <c r="Y2271" t="s">
        <v>33</v>
      </c>
      <c r="Z2271" t="s">
        <v>33</v>
      </c>
      <c r="AA2271">
        <f t="shared" si="35"/>
        <v>57</v>
      </c>
    </row>
    <row r="2272" spans="1:27" x14ac:dyDescent="0.25">
      <c r="A2272" t="s">
        <v>452</v>
      </c>
      <c r="B2272">
        <v>58825</v>
      </c>
      <c r="C2272" t="s">
        <v>650</v>
      </c>
      <c r="D2272">
        <v>46937170</v>
      </c>
      <c r="E2272">
        <v>4255646</v>
      </c>
      <c r="F2272" t="s">
        <v>28</v>
      </c>
      <c r="G2272" t="s">
        <v>651</v>
      </c>
      <c r="H2272" s="1">
        <v>39083</v>
      </c>
      <c r="J2272">
        <v>21061782</v>
      </c>
      <c r="K2272" t="s">
        <v>677</v>
      </c>
      <c r="L2272" t="s">
        <v>30</v>
      </c>
      <c r="M2272">
        <v>1981</v>
      </c>
      <c r="N2272" t="s">
        <v>31</v>
      </c>
      <c r="O2272" t="s">
        <v>41</v>
      </c>
      <c r="P2272" t="s">
        <v>33</v>
      </c>
      <c r="Q2272" t="s">
        <v>34</v>
      </c>
      <c r="R2272" t="s">
        <v>227</v>
      </c>
      <c r="S2272">
        <v>365</v>
      </c>
      <c r="T2272" t="s">
        <v>33</v>
      </c>
      <c r="U2272" t="s">
        <v>33</v>
      </c>
      <c r="V2272" t="s">
        <v>33</v>
      </c>
      <c r="W2272" t="s">
        <v>33</v>
      </c>
      <c r="X2272" t="s">
        <v>33</v>
      </c>
      <c r="Y2272" t="s">
        <v>33</v>
      </c>
      <c r="Z2272" t="s">
        <v>33</v>
      </c>
      <c r="AA2272">
        <f t="shared" si="35"/>
        <v>33</v>
      </c>
    </row>
    <row r="2273" spans="1:27" x14ac:dyDescent="0.25">
      <c r="A2273" t="s">
        <v>452</v>
      </c>
      <c r="B2273">
        <v>58825</v>
      </c>
      <c r="C2273" t="s">
        <v>650</v>
      </c>
      <c r="D2273">
        <v>46937170</v>
      </c>
      <c r="E2273">
        <v>4255646</v>
      </c>
      <c r="F2273" t="s">
        <v>28</v>
      </c>
      <c r="G2273" t="s">
        <v>651</v>
      </c>
      <c r="H2273" s="1">
        <v>39083</v>
      </c>
      <c r="J2273">
        <v>21061783</v>
      </c>
      <c r="K2273" t="s">
        <v>678</v>
      </c>
      <c r="L2273" t="s">
        <v>30</v>
      </c>
      <c r="M2273">
        <v>1988</v>
      </c>
      <c r="N2273" t="s">
        <v>31</v>
      </c>
      <c r="O2273" t="s">
        <v>41</v>
      </c>
      <c r="P2273" t="s">
        <v>34</v>
      </c>
      <c r="Q2273" t="s">
        <v>34</v>
      </c>
      <c r="R2273" t="s">
        <v>227</v>
      </c>
      <c r="S2273">
        <v>365</v>
      </c>
      <c r="T2273" t="s">
        <v>33</v>
      </c>
      <c r="U2273" t="s">
        <v>33</v>
      </c>
      <c r="V2273" t="s">
        <v>33</v>
      </c>
      <c r="W2273" t="s">
        <v>33</v>
      </c>
      <c r="X2273" t="s">
        <v>33</v>
      </c>
      <c r="Y2273" t="s">
        <v>33</v>
      </c>
      <c r="Z2273" t="s">
        <v>33</v>
      </c>
      <c r="AA2273">
        <f t="shared" si="35"/>
        <v>26</v>
      </c>
    </row>
    <row r="2274" spans="1:27" x14ac:dyDescent="0.25">
      <c r="A2274" t="s">
        <v>452</v>
      </c>
      <c r="B2274">
        <v>58825</v>
      </c>
      <c r="C2274" t="s">
        <v>650</v>
      </c>
      <c r="D2274">
        <v>46937170</v>
      </c>
      <c r="E2274">
        <v>4255646</v>
      </c>
      <c r="F2274" t="s">
        <v>28</v>
      </c>
      <c r="G2274" t="s">
        <v>651</v>
      </c>
      <c r="H2274" s="1">
        <v>39083</v>
      </c>
      <c r="J2274">
        <v>21061784</v>
      </c>
      <c r="K2274" t="s">
        <v>679</v>
      </c>
      <c r="L2274" t="s">
        <v>30</v>
      </c>
      <c r="M2274">
        <v>1955</v>
      </c>
      <c r="N2274" t="s">
        <v>31</v>
      </c>
      <c r="O2274" t="s">
        <v>41</v>
      </c>
      <c r="P2274" t="s">
        <v>33</v>
      </c>
      <c r="Q2274" t="s">
        <v>34</v>
      </c>
      <c r="R2274" t="s">
        <v>227</v>
      </c>
      <c r="S2274">
        <v>365</v>
      </c>
      <c r="T2274" t="s">
        <v>33</v>
      </c>
      <c r="U2274" t="s">
        <v>33</v>
      </c>
      <c r="V2274" t="s">
        <v>33</v>
      </c>
      <c r="W2274" t="s">
        <v>33</v>
      </c>
      <c r="X2274" t="s">
        <v>33</v>
      </c>
      <c r="Y2274" t="s">
        <v>33</v>
      </c>
      <c r="Z2274" t="s">
        <v>33</v>
      </c>
      <c r="AA2274">
        <f t="shared" si="35"/>
        <v>59</v>
      </c>
    </row>
    <row r="2275" spans="1:27" x14ac:dyDescent="0.25">
      <c r="A2275" t="s">
        <v>452</v>
      </c>
      <c r="B2275">
        <v>58825</v>
      </c>
      <c r="C2275" t="s">
        <v>650</v>
      </c>
      <c r="D2275">
        <v>46937170</v>
      </c>
      <c r="E2275">
        <v>4255646</v>
      </c>
      <c r="F2275" t="s">
        <v>28</v>
      </c>
      <c r="G2275" t="s">
        <v>651</v>
      </c>
      <c r="H2275" s="1">
        <v>39083</v>
      </c>
      <c r="J2275">
        <v>21080331</v>
      </c>
      <c r="K2275" t="s">
        <v>680</v>
      </c>
      <c r="L2275" t="s">
        <v>30</v>
      </c>
      <c r="M2275">
        <v>1979</v>
      </c>
      <c r="N2275" t="s">
        <v>31</v>
      </c>
      <c r="O2275" t="s">
        <v>41</v>
      </c>
      <c r="P2275" t="s">
        <v>33</v>
      </c>
      <c r="Q2275" t="s">
        <v>34</v>
      </c>
      <c r="R2275" t="s">
        <v>227</v>
      </c>
      <c r="S2275">
        <v>365</v>
      </c>
      <c r="T2275" t="s">
        <v>34</v>
      </c>
      <c r="U2275" t="s">
        <v>33</v>
      </c>
      <c r="V2275" t="s">
        <v>33</v>
      </c>
      <c r="W2275" t="s">
        <v>33</v>
      </c>
      <c r="X2275" t="s">
        <v>33</v>
      </c>
      <c r="Y2275" t="s">
        <v>33</v>
      </c>
      <c r="Z2275" t="s">
        <v>33</v>
      </c>
      <c r="AA2275">
        <f t="shared" si="35"/>
        <v>35</v>
      </c>
    </row>
    <row r="2276" spans="1:27" x14ac:dyDescent="0.25">
      <c r="A2276" t="s">
        <v>452</v>
      </c>
      <c r="B2276">
        <v>63424</v>
      </c>
      <c r="C2276" t="s">
        <v>681</v>
      </c>
      <c r="D2276">
        <v>45671818</v>
      </c>
      <c r="E2276">
        <v>1128257</v>
      </c>
      <c r="F2276" t="s">
        <v>28</v>
      </c>
      <c r="G2276" t="s">
        <v>682</v>
      </c>
      <c r="H2276" s="1">
        <v>39083</v>
      </c>
      <c r="J2276">
        <v>20860709</v>
      </c>
      <c r="K2276">
        <v>1</v>
      </c>
      <c r="L2276" t="s">
        <v>36</v>
      </c>
      <c r="M2276">
        <v>1958</v>
      </c>
      <c r="N2276" t="s">
        <v>31</v>
      </c>
      <c r="O2276" t="s">
        <v>41</v>
      </c>
      <c r="P2276" t="s">
        <v>33</v>
      </c>
      <c r="Q2276" t="s">
        <v>34</v>
      </c>
      <c r="R2276" t="s">
        <v>275</v>
      </c>
      <c r="S2276">
        <v>365</v>
      </c>
      <c r="T2276" t="s">
        <v>33</v>
      </c>
      <c r="U2276" t="s">
        <v>33</v>
      </c>
      <c r="V2276" t="s">
        <v>33</v>
      </c>
      <c r="W2276" t="s">
        <v>33</v>
      </c>
      <c r="X2276" t="s">
        <v>33</v>
      </c>
      <c r="Y2276" t="s">
        <v>34</v>
      </c>
      <c r="Z2276" t="s">
        <v>34</v>
      </c>
      <c r="AA2276">
        <f t="shared" si="35"/>
        <v>56</v>
      </c>
    </row>
    <row r="2277" spans="1:27" x14ac:dyDescent="0.25">
      <c r="A2277" t="s">
        <v>452</v>
      </c>
      <c r="B2277">
        <v>63424</v>
      </c>
      <c r="C2277" t="s">
        <v>681</v>
      </c>
      <c r="D2277">
        <v>45671818</v>
      </c>
      <c r="E2277">
        <v>1128257</v>
      </c>
      <c r="F2277" t="s">
        <v>28</v>
      </c>
      <c r="G2277" t="s">
        <v>682</v>
      </c>
      <c r="H2277" s="1">
        <v>39083</v>
      </c>
      <c r="J2277">
        <v>20860710</v>
      </c>
      <c r="K2277">
        <v>2</v>
      </c>
      <c r="L2277" t="s">
        <v>30</v>
      </c>
      <c r="M2277">
        <v>1959</v>
      </c>
      <c r="N2277" t="s">
        <v>31</v>
      </c>
      <c r="O2277" t="s">
        <v>41</v>
      </c>
      <c r="P2277" t="s">
        <v>33</v>
      </c>
      <c r="Q2277" t="s">
        <v>34</v>
      </c>
      <c r="R2277" t="s">
        <v>275</v>
      </c>
      <c r="S2277">
        <v>365</v>
      </c>
      <c r="T2277" t="s">
        <v>33</v>
      </c>
      <c r="U2277" t="s">
        <v>33</v>
      </c>
      <c r="V2277" t="s">
        <v>33</v>
      </c>
      <c r="W2277" t="s">
        <v>33</v>
      </c>
      <c r="X2277" t="s">
        <v>33</v>
      </c>
      <c r="Y2277" t="s">
        <v>34</v>
      </c>
      <c r="Z2277" t="s">
        <v>34</v>
      </c>
      <c r="AA2277">
        <f t="shared" si="35"/>
        <v>55</v>
      </c>
    </row>
    <row r="2278" spans="1:27" x14ac:dyDescent="0.25">
      <c r="A2278" t="s">
        <v>452</v>
      </c>
      <c r="B2278">
        <v>63424</v>
      </c>
      <c r="C2278" t="s">
        <v>681</v>
      </c>
      <c r="D2278">
        <v>45671818</v>
      </c>
      <c r="E2278">
        <v>1128257</v>
      </c>
      <c r="F2278" t="s">
        <v>28</v>
      </c>
      <c r="G2278" t="s">
        <v>682</v>
      </c>
      <c r="H2278" s="1">
        <v>39083</v>
      </c>
      <c r="J2278">
        <v>20860711</v>
      </c>
      <c r="K2278">
        <v>3</v>
      </c>
      <c r="L2278" t="s">
        <v>36</v>
      </c>
      <c r="M2278">
        <v>1943</v>
      </c>
      <c r="N2278" t="s">
        <v>31</v>
      </c>
      <c r="O2278" t="s">
        <v>32</v>
      </c>
      <c r="P2278" t="s">
        <v>33</v>
      </c>
      <c r="Q2278" t="s">
        <v>34</v>
      </c>
      <c r="R2278" t="s">
        <v>245</v>
      </c>
      <c r="S2278">
        <v>365</v>
      </c>
      <c r="T2278" t="s">
        <v>34</v>
      </c>
      <c r="U2278" t="s">
        <v>33</v>
      </c>
      <c r="V2278" t="s">
        <v>33</v>
      </c>
      <c r="W2278" t="s">
        <v>33</v>
      </c>
      <c r="X2278" t="s">
        <v>33</v>
      </c>
      <c r="Y2278" t="s">
        <v>34</v>
      </c>
      <c r="Z2278" t="s">
        <v>34</v>
      </c>
      <c r="AA2278">
        <f t="shared" si="35"/>
        <v>71</v>
      </c>
    </row>
    <row r="2279" spans="1:27" x14ac:dyDescent="0.25">
      <c r="A2279" t="s">
        <v>452</v>
      </c>
      <c r="B2279">
        <v>63424</v>
      </c>
      <c r="C2279" t="s">
        <v>681</v>
      </c>
      <c r="D2279">
        <v>45671818</v>
      </c>
      <c r="E2279">
        <v>1128257</v>
      </c>
      <c r="F2279" t="s">
        <v>28</v>
      </c>
      <c r="G2279" t="s">
        <v>682</v>
      </c>
      <c r="H2279" s="1">
        <v>39083</v>
      </c>
      <c r="J2279">
        <v>20860712</v>
      </c>
      <c r="K2279">
        <v>4</v>
      </c>
      <c r="L2279" t="s">
        <v>30</v>
      </c>
      <c r="M2279">
        <v>1969</v>
      </c>
      <c r="N2279" t="s">
        <v>31</v>
      </c>
      <c r="O2279" t="s">
        <v>45</v>
      </c>
      <c r="P2279" t="s">
        <v>33</v>
      </c>
      <c r="Q2279" t="s">
        <v>34</v>
      </c>
      <c r="R2279" t="s">
        <v>69</v>
      </c>
      <c r="S2279">
        <v>365</v>
      </c>
      <c r="T2279" t="s">
        <v>33</v>
      </c>
      <c r="U2279" t="s">
        <v>33</v>
      </c>
      <c r="V2279" t="s">
        <v>33</v>
      </c>
      <c r="W2279" t="s">
        <v>33</v>
      </c>
      <c r="X2279" t="s">
        <v>33</v>
      </c>
      <c r="Y2279" t="s">
        <v>34</v>
      </c>
      <c r="Z2279" t="s">
        <v>34</v>
      </c>
      <c r="AA2279">
        <f t="shared" si="35"/>
        <v>45</v>
      </c>
    </row>
    <row r="2280" spans="1:27" x14ac:dyDescent="0.25">
      <c r="A2280" t="s">
        <v>452</v>
      </c>
      <c r="B2280">
        <v>63424</v>
      </c>
      <c r="C2280" t="s">
        <v>681</v>
      </c>
      <c r="D2280">
        <v>45671818</v>
      </c>
      <c r="E2280">
        <v>1128257</v>
      </c>
      <c r="F2280" t="s">
        <v>28</v>
      </c>
      <c r="G2280" t="s">
        <v>682</v>
      </c>
      <c r="H2280" s="1">
        <v>39083</v>
      </c>
      <c r="J2280">
        <v>20860713</v>
      </c>
      <c r="K2280">
        <v>5</v>
      </c>
      <c r="L2280" t="s">
        <v>30</v>
      </c>
      <c r="M2280">
        <v>1984</v>
      </c>
      <c r="N2280" t="s">
        <v>31</v>
      </c>
      <c r="O2280" t="s">
        <v>38</v>
      </c>
      <c r="P2280" t="s">
        <v>34</v>
      </c>
      <c r="Q2280" t="s">
        <v>34</v>
      </c>
      <c r="R2280" t="s">
        <v>227</v>
      </c>
      <c r="S2280">
        <v>57</v>
      </c>
      <c r="T2280" t="s">
        <v>33</v>
      </c>
      <c r="U2280" t="s">
        <v>33</v>
      </c>
      <c r="V2280" t="s">
        <v>33</v>
      </c>
      <c r="W2280" t="s">
        <v>33</v>
      </c>
      <c r="X2280" t="s">
        <v>33</v>
      </c>
      <c r="Y2280" t="s">
        <v>34</v>
      </c>
      <c r="Z2280" t="s">
        <v>34</v>
      </c>
      <c r="AA2280">
        <f t="shared" si="35"/>
        <v>30</v>
      </c>
    </row>
    <row r="2281" spans="1:27" x14ac:dyDescent="0.25">
      <c r="A2281" t="s">
        <v>452</v>
      </c>
      <c r="B2281">
        <v>63424</v>
      </c>
      <c r="C2281" t="s">
        <v>681</v>
      </c>
      <c r="D2281">
        <v>45671818</v>
      </c>
      <c r="E2281">
        <v>1128257</v>
      </c>
      <c r="F2281" t="s">
        <v>28</v>
      </c>
      <c r="G2281" t="s">
        <v>682</v>
      </c>
      <c r="H2281" s="1">
        <v>39083</v>
      </c>
      <c r="J2281">
        <v>20860714</v>
      </c>
      <c r="K2281">
        <v>6</v>
      </c>
      <c r="L2281" t="s">
        <v>36</v>
      </c>
      <c r="M2281">
        <v>1940</v>
      </c>
      <c r="N2281" t="s">
        <v>31</v>
      </c>
      <c r="O2281" t="s">
        <v>41</v>
      </c>
      <c r="P2281" t="s">
        <v>33</v>
      </c>
      <c r="Q2281" t="s">
        <v>34</v>
      </c>
      <c r="R2281" t="s">
        <v>245</v>
      </c>
      <c r="S2281">
        <v>365</v>
      </c>
      <c r="T2281" t="s">
        <v>33</v>
      </c>
      <c r="U2281" t="s">
        <v>33</v>
      </c>
      <c r="V2281" t="s">
        <v>33</v>
      </c>
      <c r="W2281" t="s">
        <v>33</v>
      </c>
      <c r="X2281" t="s">
        <v>33</v>
      </c>
      <c r="Y2281" t="s">
        <v>34</v>
      </c>
      <c r="Z2281" t="s">
        <v>34</v>
      </c>
      <c r="AA2281">
        <f t="shared" si="35"/>
        <v>74</v>
      </c>
    </row>
    <row r="2282" spans="1:27" x14ac:dyDescent="0.25">
      <c r="A2282" t="s">
        <v>452</v>
      </c>
      <c r="B2282">
        <v>63424</v>
      </c>
      <c r="C2282" t="s">
        <v>681</v>
      </c>
      <c r="D2282">
        <v>45671818</v>
      </c>
      <c r="E2282">
        <v>1128257</v>
      </c>
      <c r="F2282" t="s">
        <v>28</v>
      </c>
      <c r="G2282" t="s">
        <v>682</v>
      </c>
      <c r="H2282" s="1">
        <v>39083</v>
      </c>
      <c r="J2282">
        <v>20860715</v>
      </c>
      <c r="K2282">
        <v>7</v>
      </c>
      <c r="L2282" t="s">
        <v>36</v>
      </c>
      <c r="M2282">
        <v>1946</v>
      </c>
      <c r="N2282" t="s">
        <v>31</v>
      </c>
      <c r="O2282" t="s">
        <v>32</v>
      </c>
      <c r="P2282" t="s">
        <v>33</v>
      </c>
      <c r="Q2282" t="s">
        <v>34</v>
      </c>
      <c r="R2282" t="s">
        <v>90</v>
      </c>
      <c r="S2282">
        <v>365</v>
      </c>
      <c r="T2282" t="s">
        <v>33</v>
      </c>
      <c r="U2282" t="s">
        <v>33</v>
      </c>
      <c r="V2282" t="s">
        <v>33</v>
      </c>
      <c r="W2282" t="s">
        <v>33</v>
      </c>
      <c r="X2282" t="s">
        <v>33</v>
      </c>
      <c r="Y2282" t="s">
        <v>34</v>
      </c>
      <c r="Z2282" t="s">
        <v>34</v>
      </c>
      <c r="AA2282">
        <f t="shared" si="35"/>
        <v>68</v>
      </c>
    </row>
    <row r="2283" spans="1:27" x14ac:dyDescent="0.25">
      <c r="A2283" t="s">
        <v>452</v>
      </c>
      <c r="B2283">
        <v>63424</v>
      </c>
      <c r="C2283" t="s">
        <v>681</v>
      </c>
      <c r="D2283">
        <v>45671818</v>
      </c>
      <c r="E2283">
        <v>1128257</v>
      </c>
      <c r="F2283" t="s">
        <v>28</v>
      </c>
      <c r="G2283" t="s">
        <v>682</v>
      </c>
      <c r="H2283" s="1">
        <v>39083</v>
      </c>
      <c r="J2283">
        <v>20860716</v>
      </c>
      <c r="K2283">
        <v>8</v>
      </c>
      <c r="L2283" t="s">
        <v>36</v>
      </c>
      <c r="M2283">
        <v>1976</v>
      </c>
      <c r="N2283" t="s">
        <v>31</v>
      </c>
      <c r="O2283" t="s">
        <v>41</v>
      </c>
      <c r="P2283" t="s">
        <v>34</v>
      </c>
      <c r="Q2283" t="s">
        <v>34</v>
      </c>
      <c r="R2283" t="s">
        <v>71</v>
      </c>
      <c r="S2283">
        <v>365</v>
      </c>
      <c r="T2283" t="s">
        <v>33</v>
      </c>
      <c r="U2283" t="s">
        <v>33</v>
      </c>
      <c r="V2283" t="s">
        <v>33</v>
      </c>
      <c r="W2283" t="s">
        <v>33</v>
      </c>
      <c r="X2283" t="s">
        <v>33</v>
      </c>
      <c r="Y2283" t="s">
        <v>34</v>
      </c>
      <c r="Z2283" t="s">
        <v>34</v>
      </c>
      <c r="AA2283">
        <f t="shared" si="35"/>
        <v>38</v>
      </c>
    </row>
    <row r="2284" spans="1:27" x14ac:dyDescent="0.25">
      <c r="A2284" t="s">
        <v>452</v>
      </c>
      <c r="B2284">
        <v>63424</v>
      </c>
      <c r="C2284" t="s">
        <v>681</v>
      </c>
      <c r="D2284">
        <v>45671818</v>
      </c>
      <c r="E2284">
        <v>1128257</v>
      </c>
      <c r="F2284" t="s">
        <v>28</v>
      </c>
      <c r="G2284" t="s">
        <v>682</v>
      </c>
      <c r="H2284" s="1">
        <v>39083</v>
      </c>
      <c r="J2284">
        <v>20860717</v>
      </c>
      <c r="K2284">
        <v>9</v>
      </c>
      <c r="L2284" t="s">
        <v>36</v>
      </c>
      <c r="M2284">
        <v>1988</v>
      </c>
      <c r="N2284" t="s">
        <v>31</v>
      </c>
      <c r="O2284" t="s">
        <v>32</v>
      </c>
      <c r="P2284" t="s">
        <v>34</v>
      </c>
      <c r="Q2284" t="s">
        <v>34</v>
      </c>
      <c r="R2284" t="s">
        <v>275</v>
      </c>
      <c r="S2284">
        <v>365</v>
      </c>
      <c r="T2284" t="s">
        <v>33</v>
      </c>
      <c r="U2284" t="s">
        <v>33</v>
      </c>
      <c r="V2284" t="s">
        <v>33</v>
      </c>
      <c r="W2284" t="s">
        <v>33</v>
      </c>
      <c r="X2284" t="s">
        <v>33</v>
      </c>
      <c r="Y2284" t="s">
        <v>34</v>
      </c>
      <c r="Z2284" t="s">
        <v>34</v>
      </c>
      <c r="AA2284">
        <f t="shared" si="35"/>
        <v>26</v>
      </c>
    </row>
    <row r="2285" spans="1:27" x14ac:dyDescent="0.25">
      <c r="A2285" t="s">
        <v>452</v>
      </c>
      <c r="B2285">
        <v>63424</v>
      </c>
      <c r="C2285" t="s">
        <v>681</v>
      </c>
      <c r="D2285">
        <v>45671818</v>
      </c>
      <c r="E2285">
        <v>1128257</v>
      </c>
      <c r="F2285" t="s">
        <v>28</v>
      </c>
      <c r="G2285" t="s">
        <v>682</v>
      </c>
      <c r="H2285" s="1">
        <v>39083</v>
      </c>
      <c r="J2285">
        <v>20860718</v>
      </c>
      <c r="K2285">
        <v>10</v>
      </c>
      <c r="L2285" t="s">
        <v>36</v>
      </c>
      <c r="M2285">
        <v>1973</v>
      </c>
      <c r="N2285" t="s">
        <v>31</v>
      </c>
      <c r="O2285" t="s">
        <v>32</v>
      </c>
      <c r="P2285" t="s">
        <v>33</v>
      </c>
      <c r="Q2285" t="s">
        <v>34</v>
      </c>
      <c r="R2285" t="s">
        <v>275</v>
      </c>
      <c r="S2285">
        <v>365</v>
      </c>
      <c r="T2285" t="s">
        <v>33</v>
      </c>
      <c r="U2285" t="s">
        <v>33</v>
      </c>
      <c r="V2285" t="s">
        <v>33</v>
      </c>
      <c r="W2285" t="s">
        <v>33</v>
      </c>
      <c r="X2285" t="s">
        <v>33</v>
      </c>
      <c r="Y2285" t="s">
        <v>34</v>
      </c>
      <c r="Z2285" t="s">
        <v>34</v>
      </c>
      <c r="AA2285">
        <f t="shared" si="35"/>
        <v>41</v>
      </c>
    </row>
    <row r="2286" spans="1:27" x14ac:dyDescent="0.25">
      <c r="A2286" t="s">
        <v>452</v>
      </c>
      <c r="B2286">
        <v>63424</v>
      </c>
      <c r="C2286" t="s">
        <v>681</v>
      </c>
      <c r="D2286">
        <v>45671818</v>
      </c>
      <c r="E2286">
        <v>1128257</v>
      </c>
      <c r="F2286" t="s">
        <v>28</v>
      </c>
      <c r="G2286" t="s">
        <v>682</v>
      </c>
      <c r="H2286" s="1">
        <v>39083</v>
      </c>
      <c r="J2286">
        <v>20860719</v>
      </c>
      <c r="K2286">
        <v>11</v>
      </c>
      <c r="L2286" t="s">
        <v>36</v>
      </c>
      <c r="M2286">
        <v>1952</v>
      </c>
      <c r="N2286" t="s">
        <v>31</v>
      </c>
      <c r="O2286" t="s">
        <v>41</v>
      </c>
      <c r="P2286" t="s">
        <v>33</v>
      </c>
      <c r="Q2286" t="s">
        <v>34</v>
      </c>
      <c r="R2286" t="s">
        <v>86</v>
      </c>
      <c r="S2286">
        <v>365</v>
      </c>
      <c r="T2286" t="s">
        <v>33</v>
      </c>
      <c r="U2286" t="s">
        <v>33</v>
      </c>
      <c r="V2286" t="s">
        <v>33</v>
      </c>
      <c r="W2286" t="s">
        <v>33</v>
      </c>
      <c r="X2286" t="s">
        <v>33</v>
      </c>
      <c r="Y2286" t="s">
        <v>34</v>
      </c>
      <c r="Z2286" t="s">
        <v>34</v>
      </c>
      <c r="AA2286">
        <f t="shared" si="35"/>
        <v>62</v>
      </c>
    </row>
    <row r="2287" spans="1:27" x14ac:dyDescent="0.25">
      <c r="A2287" t="s">
        <v>452</v>
      </c>
      <c r="B2287">
        <v>63424</v>
      </c>
      <c r="C2287" t="s">
        <v>681</v>
      </c>
      <c r="D2287">
        <v>45671818</v>
      </c>
      <c r="E2287">
        <v>1128257</v>
      </c>
      <c r="F2287" t="s">
        <v>28</v>
      </c>
      <c r="G2287" t="s">
        <v>682</v>
      </c>
      <c r="H2287" s="1">
        <v>39083</v>
      </c>
      <c r="J2287">
        <v>20860720</v>
      </c>
      <c r="K2287">
        <v>12</v>
      </c>
      <c r="L2287" t="s">
        <v>36</v>
      </c>
      <c r="M2287">
        <v>1958</v>
      </c>
      <c r="N2287" t="s">
        <v>31</v>
      </c>
      <c r="O2287" t="s">
        <v>32</v>
      </c>
      <c r="P2287" t="s">
        <v>33</v>
      </c>
      <c r="Q2287" t="s">
        <v>34</v>
      </c>
      <c r="R2287" t="s">
        <v>86</v>
      </c>
      <c r="S2287">
        <v>365</v>
      </c>
      <c r="T2287" t="s">
        <v>33</v>
      </c>
      <c r="U2287" t="s">
        <v>33</v>
      </c>
      <c r="V2287" t="s">
        <v>33</v>
      </c>
      <c r="W2287" t="s">
        <v>33</v>
      </c>
      <c r="X2287" t="s">
        <v>33</v>
      </c>
      <c r="Y2287" t="s">
        <v>34</v>
      </c>
      <c r="Z2287" t="s">
        <v>34</v>
      </c>
      <c r="AA2287">
        <f t="shared" si="35"/>
        <v>56</v>
      </c>
    </row>
    <row r="2288" spans="1:27" x14ac:dyDescent="0.25">
      <c r="A2288" t="s">
        <v>452</v>
      </c>
      <c r="B2288">
        <v>63424</v>
      </c>
      <c r="C2288" t="s">
        <v>681</v>
      </c>
      <c r="D2288">
        <v>45671818</v>
      </c>
      <c r="E2288">
        <v>1128257</v>
      </c>
      <c r="F2288" t="s">
        <v>28</v>
      </c>
      <c r="G2288" t="s">
        <v>682</v>
      </c>
      <c r="H2288" s="1">
        <v>39083</v>
      </c>
      <c r="J2288">
        <v>20860721</v>
      </c>
      <c r="K2288">
        <v>13</v>
      </c>
      <c r="L2288" t="s">
        <v>36</v>
      </c>
      <c r="M2288">
        <v>1964</v>
      </c>
      <c r="N2288" t="s">
        <v>31</v>
      </c>
      <c r="O2288" t="s">
        <v>45</v>
      </c>
      <c r="P2288" t="s">
        <v>33</v>
      </c>
      <c r="Q2288" t="s">
        <v>34</v>
      </c>
      <c r="R2288" t="s">
        <v>49</v>
      </c>
      <c r="S2288">
        <v>365</v>
      </c>
      <c r="T2288" t="s">
        <v>33</v>
      </c>
      <c r="U2288" t="s">
        <v>33</v>
      </c>
      <c r="V2288" t="s">
        <v>33</v>
      </c>
      <c r="W2288" t="s">
        <v>33</v>
      </c>
      <c r="X2288" t="s">
        <v>33</v>
      </c>
      <c r="Y2288" t="s">
        <v>34</v>
      </c>
      <c r="Z2288" t="s">
        <v>34</v>
      </c>
      <c r="AA2288">
        <f t="shared" si="35"/>
        <v>50</v>
      </c>
    </row>
    <row r="2289" spans="1:27" x14ac:dyDescent="0.25">
      <c r="A2289" t="s">
        <v>452</v>
      </c>
      <c r="B2289">
        <v>63424</v>
      </c>
      <c r="C2289" t="s">
        <v>681</v>
      </c>
      <c r="D2289">
        <v>45671818</v>
      </c>
      <c r="E2289">
        <v>1128257</v>
      </c>
      <c r="F2289" t="s">
        <v>28</v>
      </c>
      <c r="G2289" t="s">
        <v>682</v>
      </c>
      <c r="H2289" s="1">
        <v>39083</v>
      </c>
      <c r="J2289">
        <v>20860722</v>
      </c>
      <c r="K2289">
        <v>14</v>
      </c>
      <c r="L2289" t="s">
        <v>36</v>
      </c>
      <c r="M2289">
        <v>1956</v>
      </c>
      <c r="N2289" t="s">
        <v>31</v>
      </c>
      <c r="O2289" t="s">
        <v>41</v>
      </c>
      <c r="P2289" t="s">
        <v>33</v>
      </c>
      <c r="Q2289" t="s">
        <v>34</v>
      </c>
      <c r="R2289" t="s">
        <v>275</v>
      </c>
      <c r="S2289">
        <v>365</v>
      </c>
      <c r="T2289" t="s">
        <v>33</v>
      </c>
      <c r="U2289" t="s">
        <v>33</v>
      </c>
      <c r="V2289" t="s">
        <v>33</v>
      </c>
      <c r="W2289" t="s">
        <v>33</v>
      </c>
      <c r="X2289" t="s">
        <v>33</v>
      </c>
      <c r="Y2289" t="s">
        <v>34</v>
      </c>
      <c r="Z2289" t="s">
        <v>34</v>
      </c>
      <c r="AA2289">
        <f t="shared" si="35"/>
        <v>58</v>
      </c>
    </row>
    <row r="2290" spans="1:27" x14ac:dyDescent="0.25">
      <c r="A2290" t="s">
        <v>452</v>
      </c>
      <c r="B2290">
        <v>63424</v>
      </c>
      <c r="C2290" t="s">
        <v>681</v>
      </c>
      <c r="D2290">
        <v>45671818</v>
      </c>
      <c r="E2290">
        <v>1128257</v>
      </c>
      <c r="F2290" t="s">
        <v>28</v>
      </c>
      <c r="G2290" t="s">
        <v>682</v>
      </c>
      <c r="H2290" s="1">
        <v>39083</v>
      </c>
      <c r="J2290">
        <v>20860723</v>
      </c>
      <c r="K2290">
        <v>15</v>
      </c>
      <c r="L2290" t="s">
        <v>30</v>
      </c>
      <c r="M2290">
        <v>1952</v>
      </c>
      <c r="N2290" t="s">
        <v>31</v>
      </c>
      <c r="O2290" t="s">
        <v>45</v>
      </c>
      <c r="P2290" t="s">
        <v>33</v>
      </c>
      <c r="Q2290" t="s">
        <v>34</v>
      </c>
      <c r="R2290" t="s">
        <v>275</v>
      </c>
      <c r="S2290">
        <v>365</v>
      </c>
      <c r="T2290" t="s">
        <v>33</v>
      </c>
      <c r="U2290" t="s">
        <v>33</v>
      </c>
      <c r="V2290" t="s">
        <v>33</v>
      </c>
      <c r="W2290" t="s">
        <v>33</v>
      </c>
      <c r="X2290" t="s">
        <v>33</v>
      </c>
      <c r="Y2290" t="s">
        <v>34</v>
      </c>
      <c r="Z2290" t="s">
        <v>34</v>
      </c>
      <c r="AA2290">
        <f t="shared" si="35"/>
        <v>62</v>
      </c>
    </row>
    <row r="2291" spans="1:27" x14ac:dyDescent="0.25">
      <c r="A2291" t="s">
        <v>452</v>
      </c>
      <c r="B2291">
        <v>63424</v>
      </c>
      <c r="C2291" t="s">
        <v>681</v>
      </c>
      <c r="D2291">
        <v>45671818</v>
      </c>
      <c r="E2291">
        <v>1128257</v>
      </c>
      <c r="F2291" t="s">
        <v>28</v>
      </c>
      <c r="G2291" t="s">
        <v>682</v>
      </c>
      <c r="H2291" s="1">
        <v>39083</v>
      </c>
      <c r="J2291">
        <v>20860724</v>
      </c>
      <c r="K2291">
        <v>16</v>
      </c>
      <c r="L2291" t="s">
        <v>30</v>
      </c>
      <c r="M2291">
        <v>1969</v>
      </c>
      <c r="N2291" t="s">
        <v>31</v>
      </c>
      <c r="O2291" t="s">
        <v>32</v>
      </c>
      <c r="P2291" t="s">
        <v>34</v>
      </c>
      <c r="Q2291" t="s">
        <v>34</v>
      </c>
      <c r="R2291" t="s">
        <v>185</v>
      </c>
      <c r="S2291">
        <v>365</v>
      </c>
      <c r="T2291" t="s">
        <v>33</v>
      </c>
      <c r="U2291" t="s">
        <v>33</v>
      </c>
      <c r="V2291" t="s">
        <v>33</v>
      </c>
      <c r="W2291" t="s">
        <v>33</v>
      </c>
      <c r="X2291" t="s">
        <v>33</v>
      </c>
      <c r="Y2291" t="s">
        <v>34</v>
      </c>
      <c r="Z2291" t="s">
        <v>34</v>
      </c>
      <c r="AA2291">
        <f t="shared" si="35"/>
        <v>45</v>
      </c>
    </row>
    <row r="2292" spans="1:27" x14ac:dyDescent="0.25">
      <c r="A2292" t="s">
        <v>452</v>
      </c>
      <c r="B2292">
        <v>63424</v>
      </c>
      <c r="C2292" t="s">
        <v>681</v>
      </c>
      <c r="D2292">
        <v>45671818</v>
      </c>
      <c r="E2292">
        <v>1128257</v>
      </c>
      <c r="F2292" t="s">
        <v>28</v>
      </c>
      <c r="G2292" t="s">
        <v>682</v>
      </c>
      <c r="H2292" s="1">
        <v>39083</v>
      </c>
      <c r="J2292">
        <v>20860725</v>
      </c>
      <c r="K2292">
        <v>17</v>
      </c>
      <c r="L2292" t="s">
        <v>36</v>
      </c>
      <c r="M2292">
        <v>1987</v>
      </c>
      <c r="N2292" t="s">
        <v>31</v>
      </c>
      <c r="O2292" t="s">
        <v>38</v>
      </c>
      <c r="P2292" t="s">
        <v>34</v>
      </c>
      <c r="Q2292" t="s">
        <v>34</v>
      </c>
      <c r="R2292" t="s">
        <v>245</v>
      </c>
      <c r="S2292">
        <v>365</v>
      </c>
      <c r="T2292" t="s">
        <v>33</v>
      </c>
      <c r="U2292" t="s">
        <v>33</v>
      </c>
      <c r="V2292" t="s">
        <v>33</v>
      </c>
      <c r="W2292" t="s">
        <v>33</v>
      </c>
      <c r="X2292" t="s">
        <v>33</v>
      </c>
      <c r="Y2292" t="s">
        <v>34</v>
      </c>
      <c r="Z2292" t="s">
        <v>34</v>
      </c>
      <c r="AA2292">
        <f t="shared" si="35"/>
        <v>27</v>
      </c>
    </row>
    <row r="2293" spans="1:27" x14ac:dyDescent="0.25">
      <c r="A2293" t="s">
        <v>452</v>
      </c>
      <c r="B2293">
        <v>63424</v>
      </c>
      <c r="C2293" t="s">
        <v>681</v>
      </c>
      <c r="D2293">
        <v>45671818</v>
      </c>
      <c r="E2293">
        <v>1128257</v>
      </c>
      <c r="F2293" t="s">
        <v>28</v>
      </c>
      <c r="G2293" t="s">
        <v>682</v>
      </c>
      <c r="H2293" s="1">
        <v>39083</v>
      </c>
      <c r="J2293">
        <v>20860726</v>
      </c>
      <c r="K2293">
        <v>18</v>
      </c>
      <c r="L2293" t="s">
        <v>36</v>
      </c>
      <c r="M2293">
        <v>1962</v>
      </c>
      <c r="N2293" t="s">
        <v>31</v>
      </c>
      <c r="O2293" t="s">
        <v>45</v>
      </c>
      <c r="P2293" t="s">
        <v>33</v>
      </c>
      <c r="Q2293" t="s">
        <v>34</v>
      </c>
      <c r="R2293" t="s">
        <v>132</v>
      </c>
      <c r="S2293">
        <v>365</v>
      </c>
      <c r="T2293" t="s">
        <v>34</v>
      </c>
      <c r="U2293" t="s">
        <v>34</v>
      </c>
      <c r="V2293" t="s">
        <v>33</v>
      </c>
      <c r="W2293" t="s">
        <v>33</v>
      </c>
      <c r="X2293" t="s">
        <v>33</v>
      </c>
      <c r="Y2293" t="s">
        <v>34</v>
      </c>
      <c r="Z2293" t="s">
        <v>34</v>
      </c>
      <c r="AA2293">
        <f t="shared" si="35"/>
        <v>52</v>
      </c>
    </row>
    <row r="2294" spans="1:27" x14ac:dyDescent="0.25">
      <c r="A2294" t="s">
        <v>452</v>
      </c>
      <c r="B2294">
        <v>63424</v>
      </c>
      <c r="C2294" t="s">
        <v>681</v>
      </c>
      <c r="D2294">
        <v>45671818</v>
      </c>
      <c r="E2294">
        <v>1128257</v>
      </c>
      <c r="F2294" t="s">
        <v>28</v>
      </c>
      <c r="G2294" t="s">
        <v>682</v>
      </c>
      <c r="H2294" s="1">
        <v>39083</v>
      </c>
      <c r="J2294">
        <v>20860727</v>
      </c>
      <c r="K2294">
        <v>19</v>
      </c>
      <c r="L2294" t="s">
        <v>30</v>
      </c>
      <c r="M2294">
        <v>1963</v>
      </c>
      <c r="N2294" t="s">
        <v>31</v>
      </c>
      <c r="O2294" t="s">
        <v>45</v>
      </c>
      <c r="P2294" t="s">
        <v>33</v>
      </c>
      <c r="Q2294" t="s">
        <v>34</v>
      </c>
      <c r="R2294" t="s">
        <v>185</v>
      </c>
      <c r="S2294">
        <v>365</v>
      </c>
      <c r="T2294" t="s">
        <v>33</v>
      </c>
      <c r="U2294" t="s">
        <v>33</v>
      </c>
      <c r="V2294" t="s">
        <v>33</v>
      </c>
      <c r="W2294" t="s">
        <v>33</v>
      </c>
      <c r="X2294" t="s">
        <v>33</v>
      </c>
      <c r="Y2294" t="s">
        <v>34</v>
      </c>
      <c r="Z2294" t="s">
        <v>34</v>
      </c>
      <c r="AA2294">
        <f t="shared" si="35"/>
        <v>51</v>
      </c>
    </row>
    <row r="2295" spans="1:27" x14ac:dyDescent="0.25">
      <c r="A2295" t="s">
        <v>452</v>
      </c>
      <c r="B2295">
        <v>63424</v>
      </c>
      <c r="C2295" t="s">
        <v>681</v>
      </c>
      <c r="D2295">
        <v>45671818</v>
      </c>
      <c r="E2295">
        <v>1128257</v>
      </c>
      <c r="F2295" t="s">
        <v>28</v>
      </c>
      <c r="G2295" t="s">
        <v>682</v>
      </c>
      <c r="H2295" s="1">
        <v>39083</v>
      </c>
      <c r="J2295">
        <v>20860728</v>
      </c>
      <c r="K2295">
        <v>20</v>
      </c>
      <c r="L2295" t="s">
        <v>36</v>
      </c>
      <c r="M2295">
        <v>1955</v>
      </c>
      <c r="N2295" t="s">
        <v>31</v>
      </c>
      <c r="O2295" t="s">
        <v>41</v>
      </c>
      <c r="P2295" t="s">
        <v>33</v>
      </c>
      <c r="Q2295" t="s">
        <v>34</v>
      </c>
      <c r="R2295" t="s">
        <v>185</v>
      </c>
      <c r="S2295">
        <v>365</v>
      </c>
      <c r="T2295" t="s">
        <v>34</v>
      </c>
      <c r="U2295" t="s">
        <v>33</v>
      </c>
      <c r="V2295" t="s">
        <v>33</v>
      </c>
      <c r="W2295" t="s">
        <v>33</v>
      </c>
      <c r="X2295" t="s">
        <v>33</v>
      </c>
      <c r="Y2295" t="s">
        <v>34</v>
      </c>
      <c r="Z2295" t="s">
        <v>34</v>
      </c>
      <c r="AA2295">
        <f t="shared" si="35"/>
        <v>59</v>
      </c>
    </row>
    <row r="2296" spans="1:27" x14ac:dyDescent="0.25">
      <c r="A2296" t="s">
        <v>452</v>
      </c>
      <c r="B2296">
        <v>63424</v>
      </c>
      <c r="C2296" t="s">
        <v>681</v>
      </c>
      <c r="D2296">
        <v>45671818</v>
      </c>
      <c r="E2296">
        <v>1128257</v>
      </c>
      <c r="F2296" t="s">
        <v>28</v>
      </c>
      <c r="G2296" t="s">
        <v>682</v>
      </c>
      <c r="H2296" s="1">
        <v>39083</v>
      </c>
      <c r="J2296">
        <v>20860729</v>
      </c>
      <c r="K2296">
        <v>21</v>
      </c>
      <c r="L2296" t="s">
        <v>36</v>
      </c>
      <c r="M2296">
        <v>1957</v>
      </c>
      <c r="N2296" t="s">
        <v>31</v>
      </c>
      <c r="O2296" t="s">
        <v>41</v>
      </c>
      <c r="P2296" t="s">
        <v>33</v>
      </c>
      <c r="Q2296" t="s">
        <v>34</v>
      </c>
      <c r="R2296" t="s">
        <v>275</v>
      </c>
      <c r="S2296">
        <v>365</v>
      </c>
      <c r="T2296" t="s">
        <v>33</v>
      </c>
      <c r="U2296" t="s">
        <v>33</v>
      </c>
      <c r="V2296" t="s">
        <v>33</v>
      </c>
      <c r="W2296" t="s">
        <v>33</v>
      </c>
      <c r="X2296" t="s">
        <v>33</v>
      </c>
      <c r="Y2296" t="s">
        <v>34</v>
      </c>
      <c r="Z2296" t="s">
        <v>34</v>
      </c>
      <c r="AA2296">
        <f t="shared" si="35"/>
        <v>57</v>
      </c>
    </row>
    <row r="2297" spans="1:27" x14ac:dyDescent="0.25">
      <c r="A2297" t="s">
        <v>452</v>
      </c>
      <c r="B2297">
        <v>63424</v>
      </c>
      <c r="C2297" t="s">
        <v>681</v>
      </c>
      <c r="D2297">
        <v>45671818</v>
      </c>
      <c r="E2297">
        <v>1128257</v>
      </c>
      <c r="F2297" t="s">
        <v>28</v>
      </c>
      <c r="G2297" t="s">
        <v>682</v>
      </c>
      <c r="H2297" s="1">
        <v>39083</v>
      </c>
      <c r="J2297">
        <v>20860730</v>
      </c>
      <c r="K2297">
        <v>22</v>
      </c>
      <c r="L2297" t="s">
        <v>36</v>
      </c>
      <c r="M2297">
        <v>1984</v>
      </c>
      <c r="N2297" t="s">
        <v>31</v>
      </c>
      <c r="O2297" t="s">
        <v>32</v>
      </c>
      <c r="P2297" t="s">
        <v>33</v>
      </c>
      <c r="Q2297" t="s">
        <v>34</v>
      </c>
      <c r="R2297" t="s">
        <v>86</v>
      </c>
      <c r="S2297">
        <v>365</v>
      </c>
      <c r="T2297" t="s">
        <v>33</v>
      </c>
      <c r="U2297" t="s">
        <v>33</v>
      </c>
      <c r="V2297" t="s">
        <v>33</v>
      </c>
      <c r="W2297" t="s">
        <v>33</v>
      </c>
      <c r="X2297" t="s">
        <v>33</v>
      </c>
      <c r="Y2297" t="s">
        <v>34</v>
      </c>
      <c r="Z2297" t="s">
        <v>34</v>
      </c>
      <c r="AA2297">
        <f t="shared" si="35"/>
        <v>30</v>
      </c>
    </row>
    <row r="2298" spans="1:27" x14ac:dyDescent="0.25">
      <c r="A2298" t="s">
        <v>452</v>
      </c>
      <c r="B2298">
        <v>63424</v>
      </c>
      <c r="C2298" t="s">
        <v>681</v>
      </c>
      <c r="D2298">
        <v>45671818</v>
      </c>
      <c r="E2298">
        <v>1128257</v>
      </c>
      <c r="F2298" t="s">
        <v>28</v>
      </c>
      <c r="G2298" t="s">
        <v>682</v>
      </c>
      <c r="H2298" s="1">
        <v>39083</v>
      </c>
      <c r="J2298">
        <v>20860731</v>
      </c>
      <c r="K2298">
        <v>23</v>
      </c>
      <c r="L2298" t="s">
        <v>30</v>
      </c>
      <c r="M2298">
        <v>1984</v>
      </c>
      <c r="N2298" t="s">
        <v>31</v>
      </c>
      <c r="O2298" t="s">
        <v>32</v>
      </c>
      <c r="P2298" t="s">
        <v>34</v>
      </c>
      <c r="Q2298" t="s">
        <v>34</v>
      </c>
      <c r="R2298" t="s">
        <v>275</v>
      </c>
      <c r="S2298">
        <v>365</v>
      </c>
      <c r="T2298" t="s">
        <v>34</v>
      </c>
      <c r="U2298" t="s">
        <v>33</v>
      </c>
      <c r="V2298" t="s">
        <v>33</v>
      </c>
      <c r="W2298" t="s">
        <v>33</v>
      </c>
      <c r="X2298" t="s">
        <v>33</v>
      </c>
      <c r="Y2298" t="s">
        <v>34</v>
      </c>
      <c r="Z2298" t="s">
        <v>34</v>
      </c>
      <c r="AA2298">
        <f t="shared" si="35"/>
        <v>30</v>
      </c>
    </row>
    <row r="2299" spans="1:27" x14ac:dyDescent="0.25">
      <c r="A2299" t="s">
        <v>452</v>
      </c>
      <c r="B2299">
        <v>63424</v>
      </c>
      <c r="C2299" t="s">
        <v>681</v>
      </c>
      <c r="D2299">
        <v>45671818</v>
      </c>
      <c r="E2299">
        <v>1128257</v>
      </c>
      <c r="F2299" t="s">
        <v>28</v>
      </c>
      <c r="G2299" t="s">
        <v>682</v>
      </c>
      <c r="H2299" s="1">
        <v>39083</v>
      </c>
      <c r="J2299">
        <v>20860732</v>
      </c>
      <c r="K2299">
        <v>24</v>
      </c>
      <c r="L2299" t="s">
        <v>30</v>
      </c>
      <c r="M2299">
        <v>1964</v>
      </c>
      <c r="N2299" t="s">
        <v>31</v>
      </c>
      <c r="O2299" t="s">
        <v>32</v>
      </c>
      <c r="P2299" t="s">
        <v>33</v>
      </c>
      <c r="Q2299" t="s">
        <v>34</v>
      </c>
      <c r="R2299" t="s">
        <v>215</v>
      </c>
      <c r="S2299">
        <v>365</v>
      </c>
      <c r="T2299" t="s">
        <v>33</v>
      </c>
      <c r="U2299" t="s">
        <v>33</v>
      </c>
      <c r="V2299" t="s">
        <v>33</v>
      </c>
      <c r="W2299" t="s">
        <v>33</v>
      </c>
      <c r="X2299" t="s">
        <v>33</v>
      </c>
      <c r="Y2299" t="s">
        <v>34</v>
      </c>
      <c r="Z2299" t="s">
        <v>34</v>
      </c>
      <c r="AA2299">
        <f t="shared" si="35"/>
        <v>50</v>
      </c>
    </row>
    <row r="2300" spans="1:27" x14ac:dyDescent="0.25">
      <c r="A2300" t="s">
        <v>452</v>
      </c>
      <c r="B2300">
        <v>63424</v>
      </c>
      <c r="C2300" t="s">
        <v>681</v>
      </c>
      <c r="D2300">
        <v>45671818</v>
      </c>
      <c r="E2300">
        <v>1128257</v>
      </c>
      <c r="F2300" t="s">
        <v>28</v>
      </c>
      <c r="G2300" t="s">
        <v>682</v>
      </c>
      <c r="H2300" s="1">
        <v>39083</v>
      </c>
      <c r="J2300">
        <v>20860737</v>
      </c>
      <c r="K2300">
        <v>25</v>
      </c>
      <c r="L2300" t="s">
        <v>36</v>
      </c>
      <c r="M2300">
        <v>1946</v>
      </c>
      <c r="N2300" t="s">
        <v>31</v>
      </c>
      <c r="O2300" t="s">
        <v>41</v>
      </c>
      <c r="P2300" t="s">
        <v>33</v>
      </c>
      <c r="Q2300" t="s">
        <v>34</v>
      </c>
      <c r="R2300" t="s">
        <v>275</v>
      </c>
      <c r="S2300">
        <v>365</v>
      </c>
      <c r="T2300" t="s">
        <v>34</v>
      </c>
      <c r="U2300" t="s">
        <v>33</v>
      </c>
      <c r="V2300" t="s">
        <v>33</v>
      </c>
      <c r="W2300" t="s">
        <v>33</v>
      </c>
      <c r="X2300" t="s">
        <v>33</v>
      </c>
      <c r="Y2300" t="s">
        <v>34</v>
      </c>
      <c r="Z2300" t="s">
        <v>34</v>
      </c>
      <c r="AA2300">
        <f t="shared" si="35"/>
        <v>68</v>
      </c>
    </row>
    <row r="2301" spans="1:27" x14ac:dyDescent="0.25">
      <c r="A2301" t="s">
        <v>452</v>
      </c>
      <c r="B2301">
        <v>63424</v>
      </c>
      <c r="C2301" t="s">
        <v>681</v>
      </c>
      <c r="D2301">
        <v>45671818</v>
      </c>
      <c r="E2301">
        <v>1128257</v>
      </c>
      <c r="F2301" t="s">
        <v>28</v>
      </c>
      <c r="G2301" t="s">
        <v>682</v>
      </c>
      <c r="H2301" s="1">
        <v>39083</v>
      </c>
      <c r="J2301">
        <v>20860738</v>
      </c>
      <c r="K2301">
        <v>26</v>
      </c>
      <c r="L2301" t="s">
        <v>36</v>
      </c>
      <c r="M2301">
        <v>1953</v>
      </c>
      <c r="N2301" t="s">
        <v>31</v>
      </c>
      <c r="P2301" t="s">
        <v>33</v>
      </c>
      <c r="Q2301" t="s">
        <v>34</v>
      </c>
      <c r="R2301" t="s">
        <v>275</v>
      </c>
      <c r="S2301">
        <v>365</v>
      </c>
      <c r="T2301" t="s">
        <v>34</v>
      </c>
      <c r="U2301" t="s">
        <v>34</v>
      </c>
      <c r="V2301" t="s">
        <v>33</v>
      </c>
      <c r="W2301" t="s">
        <v>33</v>
      </c>
      <c r="X2301" t="s">
        <v>33</v>
      </c>
      <c r="Y2301" t="s">
        <v>34</v>
      </c>
      <c r="Z2301" t="s">
        <v>34</v>
      </c>
      <c r="AA2301">
        <f t="shared" si="35"/>
        <v>61</v>
      </c>
    </row>
    <row r="2302" spans="1:27" x14ac:dyDescent="0.25">
      <c r="A2302" t="s">
        <v>452</v>
      </c>
      <c r="B2302">
        <v>63424</v>
      </c>
      <c r="C2302" t="s">
        <v>681</v>
      </c>
      <c r="D2302">
        <v>45671818</v>
      </c>
      <c r="E2302">
        <v>1128257</v>
      </c>
      <c r="F2302" t="s">
        <v>28</v>
      </c>
      <c r="G2302" t="s">
        <v>682</v>
      </c>
      <c r="H2302" s="1">
        <v>39083</v>
      </c>
      <c r="J2302">
        <v>20860739</v>
      </c>
      <c r="K2302">
        <v>27</v>
      </c>
      <c r="L2302" t="s">
        <v>36</v>
      </c>
      <c r="M2302">
        <v>1933</v>
      </c>
      <c r="N2302" t="s">
        <v>31</v>
      </c>
      <c r="O2302" t="s">
        <v>41</v>
      </c>
      <c r="P2302" t="s">
        <v>33</v>
      </c>
      <c r="Q2302" t="s">
        <v>34</v>
      </c>
      <c r="R2302" t="s">
        <v>455</v>
      </c>
      <c r="S2302">
        <v>365</v>
      </c>
      <c r="T2302" t="s">
        <v>34</v>
      </c>
      <c r="U2302" t="s">
        <v>33</v>
      </c>
      <c r="V2302" t="s">
        <v>33</v>
      </c>
      <c r="W2302" t="s">
        <v>33</v>
      </c>
      <c r="X2302" t="s">
        <v>33</v>
      </c>
      <c r="Y2302" t="s">
        <v>34</v>
      </c>
      <c r="Z2302" t="s">
        <v>34</v>
      </c>
      <c r="AA2302">
        <f t="shared" si="35"/>
        <v>81</v>
      </c>
    </row>
    <row r="2303" spans="1:27" x14ac:dyDescent="0.25">
      <c r="A2303" t="s">
        <v>452</v>
      </c>
      <c r="B2303">
        <v>63424</v>
      </c>
      <c r="C2303" t="s">
        <v>681</v>
      </c>
      <c r="D2303">
        <v>45671818</v>
      </c>
      <c r="E2303">
        <v>1128257</v>
      </c>
      <c r="F2303" t="s">
        <v>28</v>
      </c>
      <c r="G2303" t="s">
        <v>682</v>
      </c>
      <c r="H2303" s="1">
        <v>39083</v>
      </c>
      <c r="J2303">
        <v>20860740</v>
      </c>
      <c r="K2303">
        <v>28</v>
      </c>
      <c r="L2303" t="s">
        <v>36</v>
      </c>
      <c r="M2303">
        <v>1971</v>
      </c>
      <c r="N2303" t="s">
        <v>31</v>
      </c>
      <c r="O2303" t="s">
        <v>32</v>
      </c>
      <c r="P2303" t="s">
        <v>33</v>
      </c>
      <c r="Q2303" t="s">
        <v>34</v>
      </c>
      <c r="R2303" t="s">
        <v>275</v>
      </c>
      <c r="S2303">
        <v>365</v>
      </c>
      <c r="T2303" t="s">
        <v>33</v>
      </c>
      <c r="U2303" t="s">
        <v>33</v>
      </c>
      <c r="V2303" t="s">
        <v>33</v>
      </c>
      <c r="W2303" t="s">
        <v>33</v>
      </c>
      <c r="X2303" t="s">
        <v>33</v>
      </c>
      <c r="Y2303" t="s">
        <v>34</v>
      </c>
      <c r="Z2303" t="s">
        <v>34</v>
      </c>
      <c r="AA2303">
        <f t="shared" si="35"/>
        <v>43</v>
      </c>
    </row>
    <row r="2304" spans="1:27" x14ac:dyDescent="0.25">
      <c r="A2304" t="s">
        <v>452</v>
      </c>
      <c r="B2304">
        <v>63424</v>
      </c>
      <c r="C2304" t="s">
        <v>681</v>
      </c>
      <c r="D2304">
        <v>45671818</v>
      </c>
      <c r="E2304">
        <v>1128257</v>
      </c>
      <c r="F2304" t="s">
        <v>28</v>
      </c>
      <c r="G2304" t="s">
        <v>682</v>
      </c>
      <c r="H2304" s="1">
        <v>39083</v>
      </c>
      <c r="J2304">
        <v>20860741</v>
      </c>
      <c r="K2304">
        <v>29</v>
      </c>
      <c r="L2304" t="s">
        <v>36</v>
      </c>
      <c r="M2304">
        <v>1962</v>
      </c>
      <c r="N2304" t="s">
        <v>31</v>
      </c>
      <c r="O2304" t="s">
        <v>32</v>
      </c>
      <c r="P2304" t="s">
        <v>33</v>
      </c>
      <c r="Q2304" t="s">
        <v>34</v>
      </c>
      <c r="R2304" t="s">
        <v>275</v>
      </c>
      <c r="S2304">
        <v>365</v>
      </c>
      <c r="T2304" t="s">
        <v>33</v>
      </c>
      <c r="U2304" t="s">
        <v>33</v>
      </c>
      <c r="V2304" t="s">
        <v>33</v>
      </c>
      <c r="W2304" t="s">
        <v>33</v>
      </c>
      <c r="X2304" t="s">
        <v>33</v>
      </c>
      <c r="Y2304" t="s">
        <v>34</v>
      </c>
      <c r="Z2304" t="s">
        <v>34</v>
      </c>
      <c r="AA2304">
        <f t="shared" si="35"/>
        <v>52</v>
      </c>
    </row>
    <row r="2305" spans="1:27" x14ac:dyDescent="0.25">
      <c r="A2305" t="s">
        <v>452</v>
      </c>
      <c r="B2305">
        <v>63424</v>
      </c>
      <c r="C2305" t="s">
        <v>681</v>
      </c>
      <c r="D2305">
        <v>45671818</v>
      </c>
      <c r="E2305">
        <v>1128257</v>
      </c>
      <c r="F2305" t="s">
        <v>28</v>
      </c>
      <c r="G2305" t="s">
        <v>682</v>
      </c>
      <c r="H2305" s="1">
        <v>39083</v>
      </c>
      <c r="J2305">
        <v>20860742</v>
      </c>
      <c r="K2305">
        <v>30</v>
      </c>
      <c r="L2305" t="s">
        <v>36</v>
      </c>
      <c r="M2305">
        <v>1950</v>
      </c>
      <c r="N2305" t="s">
        <v>31</v>
      </c>
      <c r="O2305" t="s">
        <v>41</v>
      </c>
      <c r="P2305" t="s">
        <v>33</v>
      </c>
      <c r="Q2305" t="s">
        <v>34</v>
      </c>
      <c r="R2305" t="s">
        <v>245</v>
      </c>
      <c r="S2305">
        <v>365</v>
      </c>
      <c r="T2305" t="s">
        <v>33</v>
      </c>
      <c r="U2305" t="s">
        <v>33</v>
      </c>
      <c r="V2305" t="s">
        <v>33</v>
      </c>
      <c r="W2305" t="s">
        <v>33</v>
      </c>
      <c r="X2305" t="s">
        <v>33</v>
      </c>
      <c r="Y2305" t="s">
        <v>34</v>
      </c>
      <c r="Z2305" t="s">
        <v>34</v>
      </c>
      <c r="AA2305">
        <f t="shared" si="35"/>
        <v>64</v>
      </c>
    </row>
    <row r="2306" spans="1:27" x14ac:dyDescent="0.25">
      <c r="A2306" t="s">
        <v>452</v>
      </c>
      <c r="B2306">
        <v>63424</v>
      </c>
      <c r="C2306" t="s">
        <v>681</v>
      </c>
      <c r="D2306">
        <v>45671818</v>
      </c>
      <c r="E2306">
        <v>1128257</v>
      </c>
      <c r="F2306" t="s">
        <v>28</v>
      </c>
      <c r="G2306" t="s">
        <v>682</v>
      </c>
      <c r="H2306" s="1">
        <v>39083</v>
      </c>
      <c r="J2306">
        <v>20860743</v>
      </c>
      <c r="K2306">
        <v>31</v>
      </c>
      <c r="L2306" t="s">
        <v>36</v>
      </c>
      <c r="M2306">
        <v>1967</v>
      </c>
      <c r="N2306" t="s">
        <v>31</v>
      </c>
      <c r="O2306" t="s">
        <v>38</v>
      </c>
      <c r="P2306" t="s">
        <v>33</v>
      </c>
      <c r="Q2306" t="s">
        <v>34</v>
      </c>
      <c r="R2306" t="s">
        <v>185</v>
      </c>
      <c r="S2306">
        <v>356</v>
      </c>
      <c r="T2306" t="s">
        <v>33</v>
      </c>
      <c r="U2306" t="s">
        <v>33</v>
      </c>
      <c r="V2306" t="s">
        <v>33</v>
      </c>
      <c r="W2306" t="s">
        <v>33</v>
      </c>
      <c r="X2306" t="s">
        <v>33</v>
      </c>
      <c r="Y2306" t="s">
        <v>34</v>
      </c>
      <c r="Z2306" t="s">
        <v>34</v>
      </c>
      <c r="AA2306">
        <f t="shared" si="35"/>
        <v>47</v>
      </c>
    </row>
    <row r="2307" spans="1:27" x14ac:dyDescent="0.25">
      <c r="A2307" t="s">
        <v>452</v>
      </c>
      <c r="B2307">
        <v>63424</v>
      </c>
      <c r="C2307" t="s">
        <v>681</v>
      </c>
      <c r="D2307">
        <v>45671818</v>
      </c>
      <c r="E2307">
        <v>1128257</v>
      </c>
      <c r="F2307" t="s">
        <v>28</v>
      </c>
      <c r="G2307" t="s">
        <v>682</v>
      </c>
      <c r="H2307" s="1">
        <v>39083</v>
      </c>
      <c r="J2307">
        <v>20860744</v>
      </c>
      <c r="K2307">
        <v>32</v>
      </c>
      <c r="L2307" t="s">
        <v>30</v>
      </c>
      <c r="M2307">
        <v>1970</v>
      </c>
      <c r="N2307" t="s">
        <v>31</v>
      </c>
      <c r="O2307" t="s">
        <v>38</v>
      </c>
      <c r="P2307" t="s">
        <v>33</v>
      </c>
      <c r="Q2307" t="s">
        <v>34</v>
      </c>
      <c r="R2307" t="s">
        <v>455</v>
      </c>
      <c r="S2307">
        <v>365</v>
      </c>
      <c r="T2307" t="s">
        <v>33</v>
      </c>
      <c r="U2307" t="s">
        <v>33</v>
      </c>
      <c r="V2307" t="s">
        <v>33</v>
      </c>
      <c r="W2307" t="s">
        <v>33</v>
      </c>
      <c r="X2307" t="s">
        <v>33</v>
      </c>
      <c r="Y2307" t="s">
        <v>34</v>
      </c>
      <c r="Z2307" t="s">
        <v>34</v>
      </c>
      <c r="AA2307">
        <f t="shared" ref="AA2307:AA2370" si="36">2014-M2307</f>
        <v>44</v>
      </c>
    </row>
    <row r="2308" spans="1:27" x14ac:dyDescent="0.25">
      <c r="A2308" t="s">
        <v>452</v>
      </c>
      <c r="B2308">
        <v>63424</v>
      </c>
      <c r="C2308" t="s">
        <v>681</v>
      </c>
      <c r="D2308">
        <v>45671818</v>
      </c>
      <c r="E2308">
        <v>1128257</v>
      </c>
      <c r="F2308" t="s">
        <v>28</v>
      </c>
      <c r="G2308" t="s">
        <v>682</v>
      </c>
      <c r="H2308" s="1">
        <v>39083</v>
      </c>
      <c r="J2308">
        <v>20860745</v>
      </c>
      <c r="K2308">
        <v>33</v>
      </c>
      <c r="L2308" t="s">
        <v>36</v>
      </c>
      <c r="M2308">
        <v>1966</v>
      </c>
      <c r="N2308" t="s">
        <v>31</v>
      </c>
      <c r="O2308" t="s">
        <v>45</v>
      </c>
      <c r="P2308" t="s">
        <v>33</v>
      </c>
      <c r="Q2308" t="s">
        <v>34</v>
      </c>
      <c r="R2308" t="s">
        <v>275</v>
      </c>
      <c r="S2308">
        <v>365</v>
      </c>
      <c r="T2308" t="s">
        <v>34</v>
      </c>
      <c r="U2308" t="s">
        <v>33</v>
      </c>
      <c r="V2308" t="s">
        <v>33</v>
      </c>
      <c r="W2308" t="s">
        <v>33</v>
      </c>
      <c r="X2308" t="s">
        <v>33</v>
      </c>
      <c r="Y2308" t="s">
        <v>34</v>
      </c>
      <c r="Z2308" t="s">
        <v>34</v>
      </c>
      <c r="AA2308">
        <f t="shared" si="36"/>
        <v>48</v>
      </c>
    </row>
    <row r="2309" spans="1:27" x14ac:dyDescent="0.25">
      <c r="A2309" t="s">
        <v>452</v>
      </c>
      <c r="B2309">
        <v>63424</v>
      </c>
      <c r="C2309" t="s">
        <v>681</v>
      </c>
      <c r="D2309">
        <v>45671818</v>
      </c>
      <c r="E2309">
        <v>1128257</v>
      </c>
      <c r="F2309" t="s">
        <v>28</v>
      </c>
      <c r="G2309" t="s">
        <v>682</v>
      </c>
      <c r="H2309" s="1">
        <v>39083</v>
      </c>
      <c r="J2309">
        <v>20860746</v>
      </c>
      <c r="K2309">
        <v>34</v>
      </c>
      <c r="L2309" t="s">
        <v>36</v>
      </c>
      <c r="M2309">
        <v>1957</v>
      </c>
      <c r="N2309" t="s">
        <v>31</v>
      </c>
      <c r="O2309" t="s">
        <v>45</v>
      </c>
      <c r="P2309" t="s">
        <v>33</v>
      </c>
      <c r="Q2309" t="s">
        <v>34</v>
      </c>
      <c r="R2309" t="s">
        <v>275</v>
      </c>
      <c r="S2309">
        <v>365</v>
      </c>
      <c r="T2309" t="s">
        <v>34</v>
      </c>
      <c r="U2309" t="s">
        <v>33</v>
      </c>
      <c r="V2309" t="s">
        <v>33</v>
      </c>
      <c r="W2309" t="s">
        <v>33</v>
      </c>
      <c r="X2309" t="s">
        <v>33</v>
      </c>
      <c r="Y2309" t="s">
        <v>34</v>
      </c>
      <c r="Z2309" t="s">
        <v>34</v>
      </c>
      <c r="AA2309">
        <f t="shared" si="36"/>
        <v>57</v>
      </c>
    </row>
    <row r="2310" spans="1:27" x14ac:dyDescent="0.25">
      <c r="A2310" t="s">
        <v>452</v>
      </c>
      <c r="B2310">
        <v>63424</v>
      </c>
      <c r="C2310" t="s">
        <v>681</v>
      </c>
      <c r="D2310">
        <v>45671818</v>
      </c>
      <c r="E2310">
        <v>1128257</v>
      </c>
      <c r="F2310" t="s">
        <v>28</v>
      </c>
      <c r="G2310" t="s">
        <v>682</v>
      </c>
      <c r="H2310" s="1">
        <v>39083</v>
      </c>
      <c r="J2310">
        <v>20860747</v>
      </c>
      <c r="K2310">
        <v>35</v>
      </c>
      <c r="L2310" t="s">
        <v>36</v>
      </c>
      <c r="M2310">
        <v>1953</v>
      </c>
      <c r="N2310" t="s">
        <v>31</v>
      </c>
      <c r="O2310" t="s">
        <v>45</v>
      </c>
      <c r="P2310" t="s">
        <v>34</v>
      </c>
      <c r="Q2310" t="s">
        <v>34</v>
      </c>
      <c r="R2310" t="s">
        <v>151</v>
      </c>
      <c r="S2310">
        <v>365</v>
      </c>
      <c r="T2310" t="s">
        <v>34</v>
      </c>
      <c r="U2310" t="s">
        <v>33</v>
      </c>
      <c r="V2310" t="s">
        <v>33</v>
      </c>
      <c r="W2310" t="s">
        <v>33</v>
      </c>
      <c r="X2310" t="s">
        <v>33</v>
      </c>
      <c r="Y2310" t="s">
        <v>34</v>
      </c>
      <c r="Z2310" t="s">
        <v>34</v>
      </c>
      <c r="AA2310">
        <f t="shared" si="36"/>
        <v>61</v>
      </c>
    </row>
    <row r="2311" spans="1:27" x14ac:dyDescent="0.25">
      <c r="A2311" t="s">
        <v>452</v>
      </c>
      <c r="B2311">
        <v>63424</v>
      </c>
      <c r="C2311" t="s">
        <v>681</v>
      </c>
      <c r="D2311">
        <v>45671818</v>
      </c>
      <c r="E2311">
        <v>1128257</v>
      </c>
      <c r="F2311" t="s">
        <v>28</v>
      </c>
      <c r="G2311" t="s">
        <v>682</v>
      </c>
      <c r="H2311" s="1">
        <v>39083</v>
      </c>
      <c r="J2311">
        <v>20860748</v>
      </c>
      <c r="K2311">
        <v>36</v>
      </c>
      <c r="L2311" t="s">
        <v>36</v>
      </c>
      <c r="M2311">
        <v>1951</v>
      </c>
      <c r="N2311" t="s">
        <v>31</v>
      </c>
      <c r="O2311" t="s">
        <v>32</v>
      </c>
      <c r="P2311" t="s">
        <v>33</v>
      </c>
      <c r="Q2311" t="s">
        <v>34</v>
      </c>
      <c r="R2311" t="s">
        <v>49</v>
      </c>
      <c r="S2311">
        <v>365</v>
      </c>
      <c r="T2311" t="s">
        <v>33</v>
      </c>
      <c r="U2311" t="s">
        <v>33</v>
      </c>
      <c r="V2311" t="s">
        <v>33</v>
      </c>
      <c r="W2311" t="s">
        <v>33</v>
      </c>
      <c r="X2311" t="s">
        <v>33</v>
      </c>
      <c r="Y2311" t="s">
        <v>34</v>
      </c>
      <c r="Z2311" t="s">
        <v>34</v>
      </c>
      <c r="AA2311">
        <f t="shared" si="36"/>
        <v>63</v>
      </c>
    </row>
    <row r="2312" spans="1:27" x14ac:dyDescent="0.25">
      <c r="A2312" t="s">
        <v>452</v>
      </c>
      <c r="B2312">
        <v>63424</v>
      </c>
      <c r="C2312" t="s">
        <v>681</v>
      </c>
      <c r="D2312">
        <v>45671818</v>
      </c>
      <c r="E2312">
        <v>1128257</v>
      </c>
      <c r="F2312" t="s">
        <v>28</v>
      </c>
      <c r="G2312" t="s">
        <v>682</v>
      </c>
      <c r="H2312" s="1">
        <v>39083</v>
      </c>
      <c r="J2312">
        <v>20860749</v>
      </c>
      <c r="K2312">
        <v>37</v>
      </c>
      <c r="L2312" t="s">
        <v>36</v>
      </c>
      <c r="M2312">
        <v>1951</v>
      </c>
      <c r="N2312" t="s">
        <v>31</v>
      </c>
      <c r="P2312" t="s">
        <v>33</v>
      </c>
      <c r="Q2312" t="s">
        <v>34</v>
      </c>
      <c r="R2312" t="s">
        <v>455</v>
      </c>
      <c r="S2312">
        <v>274</v>
      </c>
      <c r="T2312" t="s">
        <v>33</v>
      </c>
      <c r="U2312" t="s">
        <v>33</v>
      </c>
      <c r="V2312" t="s">
        <v>34</v>
      </c>
      <c r="W2312" t="s">
        <v>33</v>
      </c>
      <c r="X2312" t="s">
        <v>33</v>
      </c>
      <c r="Y2312" t="s">
        <v>34</v>
      </c>
      <c r="Z2312" t="s">
        <v>34</v>
      </c>
      <c r="AA2312">
        <f t="shared" si="36"/>
        <v>63</v>
      </c>
    </row>
    <row r="2313" spans="1:27" x14ac:dyDescent="0.25">
      <c r="A2313" t="s">
        <v>452</v>
      </c>
      <c r="B2313">
        <v>63424</v>
      </c>
      <c r="C2313" t="s">
        <v>681</v>
      </c>
      <c r="D2313">
        <v>45671818</v>
      </c>
      <c r="E2313">
        <v>1128257</v>
      </c>
      <c r="F2313" t="s">
        <v>28</v>
      </c>
      <c r="G2313" t="s">
        <v>682</v>
      </c>
      <c r="H2313" s="1">
        <v>39083</v>
      </c>
      <c r="J2313">
        <v>20860750</v>
      </c>
      <c r="K2313">
        <v>38</v>
      </c>
      <c r="L2313" t="s">
        <v>36</v>
      </c>
      <c r="M2313">
        <v>1947</v>
      </c>
      <c r="N2313" t="s">
        <v>31</v>
      </c>
      <c r="O2313" t="s">
        <v>45</v>
      </c>
      <c r="P2313" t="s">
        <v>33</v>
      </c>
      <c r="Q2313" t="s">
        <v>34</v>
      </c>
      <c r="R2313" t="s">
        <v>132</v>
      </c>
      <c r="S2313">
        <v>365</v>
      </c>
      <c r="T2313" t="s">
        <v>33</v>
      </c>
      <c r="U2313" t="s">
        <v>33</v>
      </c>
      <c r="V2313" t="s">
        <v>33</v>
      </c>
      <c r="W2313" t="s">
        <v>33</v>
      </c>
      <c r="X2313" t="s">
        <v>33</v>
      </c>
      <c r="Y2313" t="s">
        <v>34</v>
      </c>
      <c r="Z2313" t="s">
        <v>34</v>
      </c>
      <c r="AA2313">
        <f t="shared" si="36"/>
        <v>67</v>
      </c>
    </row>
    <row r="2314" spans="1:27" x14ac:dyDescent="0.25">
      <c r="A2314" t="s">
        <v>452</v>
      </c>
      <c r="B2314">
        <v>63424</v>
      </c>
      <c r="C2314" t="s">
        <v>681</v>
      </c>
      <c r="D2314">
        <v>45671818</v>
      </c>
      <c r="E2314">
        <v>1128257</v>
      </c>
      <c r="F2314" t="s">
        <v>28</v>
      </c>
      <c r="G2314" t="s">
        <v>682</v>
      </c>
      <c r="H2314" s="1">
        <v>39083</v>
      </c>
      <c r="J2314">
        <v>20860751</v>
      </c>
      <c r="K2314">
        <v>39</v>
      </c>
      <c r="L2314" t="s">
        <v>36</v>
      </c>
      <c r="M2314">
        <v>1973</v>
      </c>
      <c r="N2314" t="s">
        <v>31</v>
      </c>
      <c r="O2314" t="s">
        <v>41</v>
      </c>
      <c r="P2314" t="s">
        <v>33</v>
      </c>
      <c r="Q2314" t="s">
        <v>34</v>
      </c>
      <c r="R2314" t="s">
        <v>49</v>
      </c>
      <c r="S2314">
        <v>365</v>
      </c>
      <c r="T2314" t="s">
        <v>33</v>
      </c>
      <c r="U2314" t="s">
        <v>33</v>
      </c>
      <c r="V2314" t="s">
        <v>33</v>
      </c>
      <c r="W2314" t="s">
        <v>33</v>
      </c>
      <c r="X2314" t="s">
        <v>33</v>
      </c>
      <c r="Y2314" t="s">
        <v>34</v>
      </c>
      <c r="Z2314" t="s">
        <v>34</v>
      </c>
      <c r="AA2314">
        <f t="shared" si="36"/>
        <v>41</v>
      </c>
    </row>
    <row r="2315" spans="1:27" x14ac:dyDescent="0.25">
      <c r="A2315" t="s">
        <v>452</v>
      </c>
      <c r="B2315">
        <v>63424</v>
      </c>
      <c r="C2315" t="s">
        <v>681</v>
      </c>
      <c r="D2315">
        <v>45671818</v>
      </c>
      <c r="E2315">
        <v>1128257</v>
      </c>
      <c r="F2315" t="s">
        <v>28</v>
      </c>
      <c r="G2315" t="s">
        <v>682</v>
      </c>
      <c r="H2315" s="1">
        <v>39083</v>
      </c>
      <c r="J2315">
        <v>20860752</v>
      </c>
      <c r="K2315">
        <v>40</v>
      </c>
      <c r="L2315" t="s">
        <v>36</v>
      </c>
      <c r="M2315">
        <v>1949</v>
      </c>
      <c r="N2315" t="s">
        <v>31</v>
      </c>
      <c r="O2315" t="s">
        <v>32</v>
      </c>
      <c r="P2315" t="s">
        <v>33</v>
      </c>
      <c r="Q2315" t="s">
        <v>34</v>
      </c>
      <c r="R2315" t="s">
        <v>245</v>
      </c>
      <c r="S2315">
        <v>365</v>
      </c>
      <c r="T2315" t="s">
        <v>33</v>
      </c>
      <c r="U2315" t="s">
        <v>33</v>
      </c>
      <c r="V2315" t="s">
        <v>33</v>
      </c>
      <c r="W2315" t="s">
        <v>33</v>
      </c>
      <c r="X2315" t="s">
        <v>33</v>
      </c>
      <c r="Y2315" t="s">
        <v>34</v>
      </c>
      <c r="Z2315" t="s">
        <v>34</v>
      </c>
      <c r="AA2315">
        <f t="shared" si="36"/>
        <v>65</v>
      </c>
    </row>
    <row r="2316" spans="1:27" x14ac:dyDescent="0.25">
      <c r="A2316" t="s">
        <v>452</v>
      </c>
      <c r="B2316">
        <v>63424</v>
      </c>
      <c r="C2316" t="s">
        <v>681</v>
      </c>
      <c r="D2316">
        <v>45671818</v>
      </c>
      <c r="E2316">
        <v>1128257</v>
      </c>
      <c r="F2316" t="s">
        <v>28</v>
      </c>
      <c r="G2316" t="s">
        <v>682</v>
      </c>
      <c r="H2316" s="1">
        <v>39083</v>
      </c>
      <c r="J2316">
        <v>20860753</v>
      </c>
      <c r="K2316">
        <v>41</v>
      </c>
      <c r="L2316" t="s">
        <v>36</v>
      </c>
      <c r="M2316">
        <v>1969</v>
      </c>
      <c r="N2316" t="s">
        <v>31</v>
      </c>
      <c r="O2316" t="s">
        <v>41</v>
      </c>
      <c r="P2316" t="s">
        <v>33</v>
      </c>
      <c r="Q2316" t="s">
        <v>34</v>
      </c>
      <c r="R2316" t="s">
        <v>455</v>
      </c>
      <c r="S2316">
        <v>365</v>
      </c>
      <c r="T2316" t="s">
        <v>33</v>
      </c>
      <c r="U2316" t="s">
        <v>33</v>
      </c>
      <c r="V2316" t="s">
        <v>33</v>
      </c>
      <c r="W2316" t="s">
        <v>33</v>
      </c>
      <c r="X2316" t="s">
        <v>33</v>
      </c>
      <c r="Y2316" t="s">
        <v>34</v>
      </c>
      <c r="Z2316" t="s">
        <v>34</v>
      </c>
      <c r="AA2316">
        <f t="shared" si="36"/>
        <v>45</v>
      </c>
    </row>
    <row r="2317" spans="1:27" x14ac:dyDescent="0.25">
      <c r="A2317" t="s">
        <v>452</v>
      </c>
      <c r="B2317">
        <v>63424</v>
      </c>
      <c r="C2317" t="s">
        <v>681</v>
      </c>
      <c r="D2317">
        <v>45671818</v>
      </c>
      <c r="E2317">
        <v>1128257</v>
      </c>
      <c r="F2317" t="s">
        <v>28</v>
      </c>
      <c r="G2317" t="s">
        <v>682</v>
      </c>
      <c r="H2317" s="1">
        <v>39083</v>
      </c>
      <c r="J2317">
        <v>20860754</v>
      </c>
      <c r="K2317">
        <v>42</v>
      </c>
      <c r="L2317" t="s">
        <v>36</v>
      </c>
      <c r="M2317">
        <v>1930</v>
      </c>
      <c r="N2317" t="s">
        <v>31</v>
      </c>
      <c r="O2317" t="s">
        <v>41</v>
      </c>
      <c r="P2317" t="s">
        <v>33</v>
      </c>
      <c r="Q2317" t="s">
        <v>34</v>
      </c>
      <c r="R2317" t="s">
        <v>49</v>
      </c>
      <c r="S2317">
        <v>365</v>
      </c>
      <c r="T2317" t="s">
        <v>33</v>
      </c>
      <c r="U2317" t="s">
        <v>33</v>
      </c>
      <c r="V2317" t="s">
        <v>33</v>
      </c>
      <c r="W2317" t="s">
        <v>33</v>
      </c>
      <c r="X2317" t="s">
        <v>33</v>
      </c>
      <c r="Y2317" t="s">
        <v>34</v>
      </c>
      <c r="Z2317" t="s">
        <v>34</v>
      </c>
      <c r="AA2317">
        <f t="shared" si="36"/>
        <v>84</v>
      </c>
    </row>
    <row r="2318" spans="1:27" x14ac:dyDescent="0.25">
      <c r="A2318" t="s">
        <v>452</v>
      </c>
      <c r="B2318">
        <v>63424</v>
      </c>
      <c r="C2318" t="s">
        <v>681</v>
      </c>
      <c r="D2318">
        <v>45671818</v>
      </c>
      <c r="E2318">
        <v>1128257</v>
      </c>
      <c r="F2318" t="s">
        <v>28</v>
      </c>
      <c r="G2318" t="s">
        <v>682</v>
      </c>
      <c r="H2318" s="1">
        <v>39083</v>
      </c>
      <c r="J2318">
        <v>20860755</v>
      </c>
      <c r="K2318">
        <v>43</v>
      </c>
      <c r="L2318" t="s">
        <v>36</v>
      </c>
      <c r="M2318">
        <v>1954</v>
      </c>
      <c r="N2318" t="s">
        <v>31</v>
      </c>
      <c r="O2318" t="s">
        <v>41</v>
      </c>
      <c r="P2318" t="s">
        <v>33</v>
      </c>
      <c r="Q2318" t="s">
        <v>34</v>
      </c>
      <c r="R2318" t="s">
        <v>455</v>
      </c>
      <c r="S2318">
        <v>365</v>
      </c>
      <c r="T2318" t="s">
        <v>34</v>
      </c>
      <c r="U2318" t="s">
        <v>33</v>
      </c>
      <c r="V2318" t="s">
        <v>33</v>
      </c>
      <c r="W2318" t="s">
        <v>33</v>
      </c>
      <c r="X2318" t="s">
        <v>33</v>
      </c>
      <c r="Y2318" t="s">
        <v>34</v>
      </c>
      <c r="Z2318" t="s">
        <v>34</v>
      </c>
      <c r="AA2318">
        <f t="shared" si="36"/>
        <v>60</v>
      </c>
    </row>
    <row r="2319" spans="1:27" x14ac:dyDescent="0.25">
      <c r="A2319" t="s">
        <v>452</v>
      </c>
      <c r="B2319">
        <v>63424</v>
      </c>
      <c r="C2319" t="s">
        <v>681</v>
      </c>
      <c r="D2319">
        <v>45671818</v>
      </c>
      <c r="E2319">
        <v>1128257</v>
      </c>
      <c r="F2319" t="s">
        <v>28</v>
      </c>
      <c r="G2319" t="s">
        <v>682</v>
      </c>
      <c r="H2319" s="1">
        <v>39083</v>
      </c>
      <c r="J2319">
        <v>20860756</v>
      </c>
      <c r="K2319">
        <v>44</v>
      </c>
      <c r="L2319" t="s">
        <v>36</v>
      </c>
      <c r="M2319">
        <v>1995</v>
      </c>
      <c r="N2319" t="s">
        <v>31</v>
      </c>
      <c r="O2319" t="s">
        <v>45</v>
      </c>
      <c r="P2319" t="s">
        <v>34</v>
      </c>
      <c r="Q2319" t="s">
        <v>34</v>
      </c>
      <c r="R2319" t="s">
        <v>227</v>
      </c>
      <c r="S2319">
        <v>247</v>
      </c>
      <c r="T2319" t="s">
        <v>34</v>
      </c>
      <c r="U2319" t="s">
        <v>33</v>
      </c>
      <c r="V2319" t="s">
        <v>33</v>
      </c>
      <c r="W2319" t="s">
        <v>33</v>
      </c>
      <c r="X2319" t="s">
        <v>33</v>
      </c>
      <c r="Y2319" t="s">
        <v>34</v>
      </c>
      <c r="Z2319" t="s">
        <v>34</v>
      </c>
      <c r="AA2319">
        <f t="shared" si="36"/>
        <v>19</v>
      </c>
    </row>
    <row r="2320" spans="1:27" x14ac:dyDescent="0.25">
      <c r="A2320" t="s">
        <v>452</v>
      </c>
      <c r="B2320">
        <v>63424</v>
      </c>
      <c r="C2320" t="s">
        <v>681</v>
      </c>
      <c r="D2320">
        <v>45671818</v>
      </c>
      <c r="E2320">
        <v>1128257</v>
      </c>
      <c r="F2320" t="s">
        <v>28</v>
      </c>
      <c r="G2320" t="s">
        <v>682</v>
      </c>
      <c r="H2320" s="1">
        <v>39083</v>
      </c>
      <c r="J2320">
        <v>20860757</v>
      </c>
      <c r="K2320">
        <v>45</v>
      </c>
      <c r="L2320" t="s">
        <v>30</v>
      </c>
      <c r="M2320">
        <v>1986</v>
      </c>
      <c r="N2320" t="s">
        <v>31</v>
      </c>
      <c r="O2320" t="s">
        <v>41</v>
      </c>
      <c r="P2320" t="s">
        <v>34</v>
      </c>
      <c r="Q2320" t="s">
        <v>34</v>
      </c>
      <c r="R2320" t="s">
        <v>185</v>
      </c>
      <c r="S2320">
        <v>365</v>
      </c>
      <c r="T2320" t="s">
        <v>33</v>
      </c>
      <c r="U2320" t="s">
        <v>33</v>
      </c>
      <c r="V2320" t="s">
        <v>33</v>
      </c>
      <c r="W2320" t="s">
        <v>33</v>
      </c>
      <c r="X2320" t="s">
        <v>33</v>
      </c>
      <c r="Y2320" t="s">
        <v>34</v>
      </c>
      <c r="Z2320" t="s">
        <v>34</v>
      </c>
      <c r="AA2320">
        <f t="shared" si="36"/>
        <v>28</v>
      </c>
    </row>
    <row r="2321" spans="1:27" x14ac:dyDescent="0.25">
      <c r="A2321" t="s">
        <v>452</v>
      </c>
      <c r="B2321">
        <v>63424</v>
      </c>
      <c r="C2321" t="s">
        <v>681</v>
      </c>
      <c r="D2321">
        <v>45671818</v>
      </c>
      <c r="E2321">
        <v>1128257</v>
      </c>
      <c r="F2321" t="s">
        <v>28</v>
      </c>
      <c r="G2321" t="s">
        <v>682</v>
      </c>
      <c r="H2321" s="1">
        <v>39083</v>
      </c>
      <c r="J2321">
        <v>20860758</v>
      </c>
      <c r="K2321">
        <v>46</v>
      </c>
      <c r="L2321" t="s">
        <v>36</v>
      </c>
      <c r="M2321">
        <v>1947</v>
      </c>
      <c r="N2321" t="s">
        <v>31</v>
      </c>
      <c r="O2321" t="s">
        <v>41</v>
      </c>
      <c r="P2321" t="s">
        <v>33</v>
      </c>
      <c r="Q2321" t="s">
        <v>34</v>
      </c>
      <c r="R2321" t="s">
        <v>49</v>
      </c>
      <c r="S2321">
        <v>365</v>
      </c>
      <c r="T2321" t="s">
        <v>33</v>
      </c>
      <c r="U2321" t="s">
        <v>33</v>
      </c>
      <c r="V2321" t="s">
        <v>33</v>
      </c>
      <c r="W2321" t="s">
        <v>33</v>
      </c>
      <c r="X2321" t="s">
        <v>33</v>
      </c>
      <c r="Y2321" t="s">
        <v>34</v>
      </c>
      <c r="Z2321" t="s">
        <v>34</v>
      </c>
      <c r="AA2321">
        <f t="shared" si="36"/>
        <v>67</v>
      </c>
    </row>
    <row r="2322" spans="1:27" x14ac:dyDescent="0.25">
      <c r="A2322" t="s">
        <v>452</v>
      </c>
      <c r="B2322">
        <v>63424</v>
      </c>
      <c r="C2322" t="s">
        <v>681</v>
      </c>
      <c r="D2322">
        <v>45671818</v>
      </c>
      <c r="E2322">
        <v>1128257</v>
      </c>
      <c r="F2322" t="s">
        <v>28</v>
      </c>
      <c r="G2322" t="s">
        <v>682</v>
      </c>
      <c r="H2322" s="1">
        <v>39083</v>
      </c>
      <c r="J2322">
        <v>20860759</v>
      </c>
      <c r="K2322">
        <v>47</v>
      </c>
      <c r="L2322" t="s">
        <v>36</v>
      </c>
      <c r="M2322">
        <v>1964</v>
      </c>
      <c r="N2322" t="s">
        <v>31</v>
      </c>
      <c r="O2322" t="s">
        <v>41</v>
      </c>
      <c r="P2322" t="s">
        <v>33</v>
      </c>
      <c r="Q2322" t="s">
        <v>34</v>
      </c>
      <c r="R2322" t="s">
        <v>185</v>
      </c>
      <c r="S2322">
        <v>365</v>
      </c>
      <c r="T2322" t="s">
        <v>33</v>
      </c>
      <c r="U2322" t="s">
        <v>33</v>
      </c>
      <c r="V2322" t="s">
        <v>33</v>
      </c>
      <c r="W2322" t="s">
        <v>33</v>
      </c>
      <c r="X2322" t="s">
        <v>33</v>
      </c>
      <c r="Y2322" t="s">
        <v>34</v>
      </c>
      <c r="Z2322" t="s">
        <v>34</v>
      </c>
      <c r="AA2322">
        <f t="shared" si="36"/>
        <v>50</v>
      </c>
    </row>
    <row r="2323" spans="1:27" x14ac:dyDescent="0.25">
      <c r="A2323" t="s">
        <v>452</v>
      </c>
      <c r="B2323">
        <v>63424</v>
      </c>
      <c r="C2323" t="s">
        <v>681</v>
      </c>
      <c r="D2323">
        <v>45671818</v>
      </c>
      <c r="E2323">
        <v>1128257</v>
      </c>
      <c r="F2323" t="s">
        <v>28</v>
      </c>
      <c r="G2323" t="s">
        <v>682</v>
      </c>
      <c r="H2323" s="1">
        <v>39083</v>
      </c>
      <c r="J2323">
        <v>20860760</v>
      </c>
      <c r="K2323">
        <v>48</v>
      </c>
      <c r="L2323" t="s">
        <v>36</v>
      </c>
      <c r="M2323">
        <v>1971</v>
      </c>
      <c r="N2323" t="s">
        <v>31</v>
      </c>
      <c r="O2323" t="s">
        <v>45</v>
      </c>
      <c r="P2323" t="s">
        <v>33</v>
      </c>
      <c r="Q2323" t="s">
        <v>34</v>
      </c>
      <c r="R2323" t="s">
        <v>86</v>
      </c>
      <c r="S2323">
        <v>365</v>
      </c>
      <c r="T2323" t="s">
        <v>33</v>
      </c>
      <c r="U2323" t="s">
        <v>33</v>
      </c>
      <c r="V2323" t="s">
        <v>33</v>
      </c>
      <c r="W2323" t="s">
        <v>33</v>
      </c>
      <c r="X2323" t="s">
        <v>33</v>
      </c>
      <c r="Y2323" t="s">
        <v>34</v>
      </c>
      <c r="Z2323" t="s">
        <v>34</v>
      </c>
      <c r="AA2323">
        <f t="shared" si="36"/>
        <v>43</v>
      </c>
    </row>
    <row r="2324" spans="1:27" x14ac:dyDescent="0.25">
      <c r="A2324" t="s">
        <v>452</v>
      </c>
      <c r="B2324">
        <v>63424</v>
      </c>
      <c r="C2324" t="s">
        <v>681</v>
      </c>
      <c r="D2324">
        <v>45671818</v>
      </c>
      <c r="E2324">
        <v>1128257</v>
      </c>
      <c r="F2324" t="s">
        <v>28</v>
      </c>
      <c r="G2324" t="s">
        <v>682</v>
      </c>
      <c r="H2324" s="1">
        <v>39083</v>
      </c>
      <c r="J2324">
        <v>20860761</v>
      </c>
      <c r="K2324">
        <v>49</v>
      </c>
      <c r="L2324" t="s">
        <v>36</v>
      </c>
      <c r="M2324">
        <v>1942</v>
      </c>
      <c r="N2324" t="s">
        <v>31</v>
      </c>
      <c r="O2324" t="s">
        <v>41</v>
      </c>
      <c r="P2324" t="s">
        <v>33</v>
      </c>
      <c r="Q2324" t="s">
        <v>34</v>
      </c>
      <c r="R2324" t="s">
        <v>275</v>
      </c>
      <c r="S2324">
        <v>365</v>
      </c>
      <c r="T2324" t="s">
        <v>34</v>
      </c>
      <c r="U2324" t="s">
        <v>33</v>
      </c>
      <c r="V2324" t="s">
        <v>33</v>
      </c>
      <c r="W2324" t="s">
        <v>33</v>
      </c>
      <c r="X2324" t="s">
        <v>33</v>
      </c>
      <c r="Y2324" t="s">
        <v>34</v>
      </c>
      <c r="Z2324" t="s">
        <v>34</v>
      </c>
      <c r="AA2324">
        <f t="shared" si="36"/>
        <v>72</v>
      </c>
    </row>
    <row r="2325" spans="1:27" x14ac:dyDescent="0.25">
      <c r="A2325" t="s">
        <v>452</v>
      </c>
      <c r="B2325">
        <v>63424</v>
      </c>
      <c r="C2325" t="s">
        <v>681</v>
      </c>
      <c r="D2325">
        <v>45671818</v>
      </c>
      <c r="E2325">
        <v>1128257</v>
      </c>
      <c r="F2325" t="s">
        <v>28</v>
      </c>
      <c r="G2325" t="s">
        <v>682</v>
      </c>
      <c r="H2325" s="1">
        <v>39083</v>
      </c>
      <c r="J2325">
        <v>20860762</v>
      </c>
      <c r="K2325">
        <v>50</v>
      </c>
      <c r="L2325" t="s">
        <v>30</v>
      </c>
      <c r="M2325">
        <v>1957</v>
      </c>
      <c r="N2325" t="s">
        <v>31</v>
      </c>
      <c r="O2325" t="s">
        <v>45</v>
      </c>
      <c r="P2325" t="s">
        <v>33</v>
      </c>
      <c r="Q2325" t="s">
        <v>34</v>
      </c>
      <c r="R2325" t="s">
        <v>215</v>
      </c>
      <c r="S2325">
        <v>365</v>
      </c>
      <c r="T2325" t="s">
        <v>34</v>
      </c>
      <c r="U2325" t="s">
        <v>33</v>
      </c>
      <c r="V2325" t="s">
        <v>33</v>
      </c>
      <c r="W2325" t="s">
        <v>33</v>
      </c>
      <c r="X2325" t="s">
        <v>33</v>
      </c>
      <c r="Y2325" t="s">
        <v>34</v>
      </c>
      <c r="Z2325" t="s">
        <v>34</v>
      </c>
      <c r="AA2325">
        <f t="shared" si="36"/>
        <v>57</v>
      </c>
    </row>
    <row r="2326" spans="1:27" x14ac:dyDescent="0.25">
      <c r="A2326" t="s">
        <v>452</v>
      </c>
      <c r="B2326">
        <v>63424</v>
      </c>
      <c r="C2326" t="s">
        <v>681</v>
      </c>
      <c r="D2326">
        <v>45671818</v>
      </c>
      <c r="E2326">
        <v>1128257</v>
      </c>
      <c r="F2326" t="s">
        <v>28</v>
      </c>
      <c r="G2326" t="s">
        <v>682</v>
      </c>
      <c r="H2326" s="1">
        <v>39083</v>
      </c>
      <c r="J2326">
        <v>20860763</v>
      </c>
      <c r="K2326">
        <v>51</v>
      </c>
      <c r="L2326" t="s">
        <v>36</v>
      </c>
      <c r="M2326">
        <v>1956</v>
      </c>
      <c r="N2326" t="s">
        <v>31</v>
      </c>
      <c r="O2326" t="s">
        <v>41</v>
      </c>
      <c r="P2326" t="s">
        <v>33</v>
      </c>
      <c r="Q2326" t="s">
        <v>34</v>
      </c>
      <c r="R2326" t="s">
        <v>135</v>
      </c>
      <c r="S2326">
        <v>365</v>
      </c>
      <c r="T2326" t="s">
        <v>33</v>
      </c>
      <c r="U2326" t="s">
        <v>33</v>
      </c>
      <c r="V2326" t="s">
        <v>33</v>
      </c>
      <c r="W2326" t="s">
        <v>33</v>
      </c>
      <c r="X2326" t="s">
        <v>33</v>
      </c>
      <c r="Y2326" t="s">
        <v>34</v>
      </c>
      <c r="Z2326" t="s">
        <v>34</v>
      </c>
      <c r="AA2326">
        <f t="shared" si="36"/>
        <v>58</v>
      </c>
    </row>
    <row r="2327" spans="1:27" x14ac:dyDescent="0.25">
      <c r="A2327" t="s">
        <v>452</v>
      </c>
      <c r="B2327">
        <v>63424</v>
      </c>
      <c r="C2327" t="s">
        <v>681</v>
      </c>
      <c r="D2327">
        <v>45671818</v>
      </c>
      <c r="E2327">
        <v>1128257</v>
      </c>
      <c r="F2327" t="s">
        <v>28</v>
      </c>
      <c r="G2327" t="s">
        <v>682</v>
      </c>
      <c r="H2327" s="1">
        <v>39083</v>
      </c>
      <c r="J2327">
        <v>20860764</v>
      </c>
      <c r="K2327">
        <v>52</v>
      </c>
      <c r="L2327" t="s">
        <v>36</v>
      </c>
      <c r="M2327">
        <v>1970</v>
      </c>
      <c r="N2327" t="s">
        <v>31</v>
      </c>
      <c r="O2327" t="s">
        <v>32</v>
      </c>
      <c r="P2327" t="s">
        <v>33</v>
      </c>
      <c r="Q2327" t="s">
        <v>34</v>
      </c>
      <c r="R2327" t="s">
        <v>275</v>
      </c>
      <c r="S2327">
        <v>365</v>
      </c>
      <c r="T2327" t="s">
        <v>33</v>
      </c>
      <c r="U2327" t="s">
        <v>33</v>
      </c>
      <c r="V2327" t="s">
        <v>33</v>
      </c>
      <c r="W2327" t="s">
        <v>33</v>
      </c>
      <c r="X2327" t="s">
        <v>33</v>
      </c>
      <c r="Y2327" t="s">
        <v>34</v>
      </c>
      <c r="Z2327" t="s">
        <v>34</v>
      </c>
      <c r="AA2327">
        <f t="shared" si="36"/>
        <v>44</v>
      </c>
    </row>
    <row r="2328" spans="1:27" x14ac:dyDescent="0.25">
      <c r="A2328" t="s">
        <v>452</v>
      </c>
      <c r="B2328">
        <v>63424</v>
      </c>
      <c r="C2328" t="s">
        <v>681</v>
      </c>
      <c r="D2328">
        <v>45671818</v>
      </c>
      <c r="E2328">
        <v>1128257</v>
      </c>
      <c r="F2328" t="s">
        <v>28</v>
      </c>
      <c r="G2328" t="s">
        <v>682</v>
      </c>
      <c r="H2328" s="1">
        <v>39083</v>
      </c>
      <c r="J2328">
        <v>20860765</v>
      </c>
      <c r="K2328">
        <v>53</v>
      </c>
      <c r="L2328" t="s">
        <v>36</v>
      </c>
      <c r="M2328">
        <v>1966</v>
      </c>
      <c r="N2328" t="s">
        <v>31</v>
      </c>
      <c r="O2328" t="s">
        <v>45</v>
      </c>
      <c r="P2328" t="s">
        <v>33</v>
      </c>
      <c r="Q2328" t="s">
        <v>34</v>
      </c>
      <c r="R2328" t="s">
        <v>245</v>
      </c>
      <c r="S2328">
        <v>365</v>
      </c>
      <c r="T2328" t="s">
        <v>34</v>
      </c>
      <c r="U2328" t="s">
        <v>33</v>
      </c>
      <c r="V2328" t="s">
        <v>33</v>
      </c>
      <c r="W2328" t="s">
        <v>33</v>
      </c>
      <c r="X2328" t="s">
        <v>33</v>
      </c>
      <c r="Y2328" t="s">
        <v>34</v>
      </c>
      <c r="Z2328" t="s">
        <v>34</v>
      </c>
      <c r="AA2328">
        <f t="shared" si="36"/>
        <v>48</v>
      </c>
    </row>
    <row r="2329" spans="1:27" x14ac:dyDescent="0.25">
      <c r="A2329" t="s">
        <v>452</v>
      </c>
      <c r="B2329">
        <v>63424</v>
      </c>
      <c r="C2329" t="s">
        <v>681</v>
      </c>
      <c r="D2329">
        <v>45671818</v>
      </c>
      <c r="E2329">
        <v>1128257</v>
      </c>
      <c r="F2329" t="s">
        <v>28</v>
      </c>
      <c r="G2329" t="s">
        <v>682</v>
      </c>
      <c r="H2329" s="1">
        <v>39083</v>
      </c>
      <c r="J2329">
        <v>20860766</v>
      </c>
      <c r="K2329">
        <v>54</v>
      </c>
      <c r="L2329" t="s">
        <v>36</v>
      </c>
      <c r="M2329">
        <v>1962</v>
      </c>
      <c r="N2329" t="s">
        <v>31</v>
      </c>
      <c r="O2329" t="s">
        <v>45</v>
      </c>
      <c r="P2329" t="s">
        <v>33</v>
      </c>
      <c r="Q2329" t="s">
        <v>34</v>
      </c>
      <c r="R2329" t="s">
        <v>275</v>
      </c>
      <c r="S2329">
        <v>365</v>
      </c>
      <c r="T2329" t="s">
        <v>34</v>
      </c>
      <c r="U2329" t="s">
        <v>33</v>
      </c>
      <c r="V2329" t="s">
        <v>33</v>
      </c>
      <c r="W2329" t="s">
        <v>33</v>
      </c>
      <c r="X2329" t="s">
        <v>33</v>
      </c>
      <c r="Y2329" t="s">
        <v>34</v>
      </c>
      <c r="Z2329" t="s">
        <v>34</v>
      </c>
      <c r="AA2329">
        <f t="shared" si="36"/>
        <v>52</v>
      </c>
    </row>
    <row r="2330" spans="1:27" x14ac:dyDescent="0.25">
      <c r="A2330" t="s">
        <v>452</v>
      </c>
      <c r="B2330">
        <v>63424</v>
      </c>
      <c r="C2330" t="s">
        <v>681</v>
      </c>
      <c r="D2330">
        <v>45671818</v>
      </c>
      <c r="E2330">
        <v>1128257</v>
      </c>
      <c r="F2330" t="s">
        <v>28</v>
      </c>
      <c r="G2330" t="s">
        <v>682</v>
      </c>
      <c r="H2330" s="1">
        <v>39083</v>
      </c>
      <c r="J2330">
        <v>20860767</v>
      </c>
      <c r="K2330">
        <v>55</v>
      </c>
      <c r="L2330" t="s">
        <v>30</v>
      </c>
      <c r="M2330">
        <v>1971</v>
      </c>
      <c r="N2330" t="s">
        <v>31</v>
      </c>
      <c r="O2330" t="s">
        <v>38</v>
      </c>
      <c r="P2330" t="s">
        <v>34</v>
      </c>
      <c r="Q2330" t="s">
        <v>34</v>
      </c>
      <c r="R2330" t="s">
        <v>245</v>
      </c>
      <c r="S2330">
        <v>365</v>
      </c>
      <c r="T2330" t="s">
        <v>33</v>
      </c>
      <c r="U2330" t="s">
        <v>33</v>
      </c>
      <c r="V2330" t="s">
        <v>33</v>
      </c>
      <c r="W2330" t="s">
        <v>33</v>
      </c>
      <c r="X2330" t="s">
        <v>33</v>
      </c>
      <c r="Y2330" t="s">
        <v>34</v>
      </c>
      <c r="Z2330" t="s">
        <v>34</v>
      </c>
      <c r="AA2330">
        <f t="shared" si="36"/>
        <v>43</v>
      </c>
    </row>
    <row r="2331" spans="1:27" x14ac:dyDescent="0.25">
      <c r="A2331" t="s">
        <v>452</v>
      </c>
      <c r="B2331">
        <v>63424</v>
      </c>
      <c r="C2331" t="s">
        <v>681</v>
      </c>
      <c r="D2331">
        <v>45671818</v>
      </c>
      <c r="E2331">
        <v>1128257</v>
      </c>
      <c r="F2331" t="s">
        <v>28</v>
      </c>
      <c r="G2331" t="s">
        <v>682</v>
      </c>
      <c r="H2331" s="1">
        <v>39083</v>
      </c>
      <c r="J2331">
        <v>20860768</v>
      </c>
      <c r="K2331">
        <v>56</v>
      </c>
      <c r="L2331" t="s">
        <v>36</v>
      </c>
      <c r="M2331">
        <v>1981</v>
      </c>
      <c r="N2331" t="s">
        <v>31</v>
      </c>
      <c r="P2331" t="s">
        <v>34</v>
      </c>
      <c r="Q2331" t="s">
        <v>34</v>
      </c>
      <c r="R2331" t="s">
        <v>275</v>
      </c>
      <c r="S2331">
        <v>2</v>
      </c>
      <c r="T2331" t="s">
        <v>34</v>
      </c>
      <c r="U2331" t="s">
        <v>34</v>
      </c>
      <c r="V2331" t="s">
        <v>34</v>
      </c>
      <c r="W2331" t="s">
        <v>33</v>
      </c>
      <c r="X2331" t="s">
        <v>33</v>
      </c>
      <c r="Y2331" t="s">
        <v>34</v>
      </c>
      <c r="Z2331" t="s">
        <v>34</v>
      </c>
      <c r="AA2331">
        <f t="shared" si="36"/>
        <v>33</v>
      </c>
    </row>
    <row r="2332" spans="1:27" x14ac:dyDescent="0.25">
      <c r="A2332" t="s">
        <v>452</v>
      </c>
      <c r="B2332">
        <v>63424</v>
      </c>
      <c r="C2332" t="s">
        <v>681</v>
      </c>
      <c r="D2332">
        <v>45671818</v>
      </c>
      <c r="E2332">
        <v>1128257</v>
      </c>
      <c r="F2332" t="s">
        <v>28</v>
      </c>
      <c r="G2332" t="s">
        <v>682</v>
      </c>
      <c r="H2332" s="1">
        <v>39083</v>
      </c>
      <c r="J2332">
        <v>20860769</v>
      </c>
      <c r="K2332">
        <v>57</v>
      </c>
      <c r="L2332" t="s">
        <v>30</v>
      </c>
      <c r="M2332">
        <v>1964</v>
      </c>
      <c r="N2332" t="s">
        <v>31</v>
      </c>
      <c r="O2332" t="s">
        <v>38</v>
      </c>
      <c r="P2332" t="s">
        <v>34</v>
      </c>
      <c r="Q2332" t="s">
        <v>34</v>
      </c>
      <c r="R2332" t="s">
        <v>185</v>
      </c>
      <c r="S2332">
        <v>365</v>
      </c>
      <c r="T2332" t="s">
        <v>33</v>
      </c>
      <c r="U2332" t="s">
        <v>33</v>
      </c>
      <c r="V2332" t="s">
        <v>33</v>
      </c>
      <c r="W2332" t="s">
        <v>33</v>
      </c>
      <c r="X2332" t="s">
        <v>33</v>
      </c>
      <c r="Y2332" t="s">
        <v>34</v>
      </c>
      <c r="Z2332" t="s">
        <v>34</v>
      </c>
      <c r="AA2332">
        <f t="shared" si="36"/>
        <v>50</v>
      </c>
    </row>
    <row r="2333" spans="1:27" x14ac:dyDescent="0.25">
      <c r="A2333" t="s">
        <v>452</v>
      </c>
      <c r="B2333">
        <v>63424</v>
      </c>
      <c r="C2333" t="s">
        <v>681</v>
      </c>
      <c r="D2333">
        <v>45671818</v>
      </c>
      <c r="E2333">
        <v>1128257</v>
      </c>
      <c r="F2333" t="s">
        <v>28</v>
      </c>
      <c r="G2333" t="s">
        <v>682</v>
      </c>
      <c r="H2333" s="1">
        <v>39083</v>
      </c>
      <c r="J2333">
        <v>20860770</v>
      </c>
      <c r="K2333">
        <v>58</v>
      </c>
      <c r="L2333" t="s">
        <v>36</v>
      </c>
      <c r="M2333">
        <v>1994</v>
      </c>
      <c r="N2333" t="s">
        <v>31</v>
      </c>
      <c r="O2333" t="s">
        <v>38</v>
      </c>
      <c r="P2333" t="s">
        <v>34</v>
      </c>
      <c r="Q2333" t="s">
        <v>34</v>
      </c>
      <c r="R2333" t="s">
        <v>275</v>
      </c>
      <c r="S2333">
        <v>195</v>
      </c>
      <c r="T2333" t="s">
        <v>33</v>
      </c>
      <c r="U2333" t="s">
        <v>33</v>
      </c>
      <c r="V2333" t="s">
        <v>33</v>
      </c>
      <c r="W2333" t="s">
        <v>33</v>
      </c>
      <c r="X2333" t="s">
        <v>33</v>
      </c>
      <c r="Y2333" t="s">
        <v>34</v>
      </c>
      <c r="Z2333" t="s">
        <v>34</v>
      </c>
      <c r="AA2333">
        <f t="shared" si="36"/>
        <v>20</v>
      </c>
    </row>
    <row r="2334" spans="1:27" x14ac:dyDescent="0.25">
      <c r="A2334" t="s">
        <v>452</v>
      </c>
      <c r="B2334">
        <v>63424</v>
      </c>
      <c r="C2334" t="s">
        <v>681</v>
      </c>
      <c r="D2334">
        <v>45671818</v>
      </c>
      <c r="E2334">
        <v>1128257</v>
      </c>
      <c r="F2334" t="s">
        <v>28</v>
      </c>
      <c r="G2334" t="s">
        <v>682</v>
      </c>
      <c r="H2334" s="1">
        <v>39083</v>
      </c>
      <c r="J2334">
        <v>20860771</v>
      </c>
      <c r="K2334">
        <v>59</v>
      </c>
      <c r="L2334" t="s">
        <v>36</v>
      </c>
      <c r="M2334">
        <v>1959</v>
      </c>
      <c r="N2334" t="s">
        <v>31</v>
      </c>
      <c r="O2334" t="s">
        <v>41</v>
      </c>
      <c r="P2334" t="s">
        <v>33</v>
      </c>
      <c r="Q2334" t="s">
        <v>34</v>
      </c>
      <c r="R2334" t="s">
        <v>185</v>
      </c>
      <c r="S2334">
        <v>365</v>
      </c>
      <c r="T2334" t="s">
        <v>33</v>
      </c>
      <c r="U2334" t="s">
        <v>33</v>
      </c>
      <c r="V2334" t="s">
        <v>33</v>
      </c>
      <c r="W2334" t="s">
        <v>33</v>
      </c>
      <c r="X2334" t="s">
        <v>33</v>
      </c>
      <c r="Y2334" t="s">
        <v>34</v>
      </c>
      <c r="Z2334" t="s">
        <v>34</v>
      </c>
      <c r="AA2334">
        <f t="shared" si="36"/>
        <v>55</v>
      </c>
    </row>
    <row r="2335" spans="1:27" x14ac:dyDescent="0.25">
      <c r="A2335" t="s">
        <v>452</v>
      </c>
      <c r="B2335">
        <v>63424</v>
      </c>
      <c r="C2335" t="s">
        <v>681</v>
      </c>
      <c r="D2335">
        <v>45671818</v>
      </c>
      <c r="E2335">
        <v>1128257</v>
      </c>
      <c r="F2335" t="s">
        <v>28</v>
      </c>
      <c r="G2335" t="s">
        <v>682</v>
      </c>
      <c r="H2335" s="1">
        <v>39083</v>
      </c>
      <c r="J2335">
        <v>20860772</v>
      </c>
      <c r="K2335">
        <v>60</v>
      </c>
      <c r="L2335" t="s">
        <v>36</v>
      </c>
      <c r="M2335">
        <v>1948</v>
      </c>
      <c r="N2335" t="s">
        <v>31</v>
      </c>
      <c r="O2335" t="s">
        <v>41</v>
      </c>
      <c r="P2335" t="s">
        <v>33</v>
      </c>
      <c r="Q2335" t="s">
        <v>34</v>
      </c>
      <c r="R2335" t="s">
        <v>275</v>
      </c>
      <c r="S2335">
        <v>365</v>
      </c>
      <c r="T2335" t="s">
        <v>33</v>
      </c>
      <c r="U2335" t="s">
        <v>33</v>
      </c>
      <c r="V2335" t="s">
        <v>33</v>
      </c>
      <c r="W2335" t="s">
        <v>33</v>
      </c>
      <c r="X2335" t="s">
        <v>33</v>
      </c>
      <c r="Y2335" t="s">
        <v>34</v>
      </c>
      <c r="Z2335" t="s">
        <v>34</v>
      </c>
      <c r="AA2335">
        <f t="shared" si="36"/>
        <v>66</v>
      </c>
    </row>
    <row r="2336" spans="1:27" x14ac:dyDescent="0.25">
      <c r="A2336" t="s">
        <v>452</v>
      </c>
      <c r="B2336">
        <v>63424</v>
      </c>
      <c r="C2336" t="s">
        <v>681</v>
      </c>
      <c r="D2336">
        <v>45671818</v>
      </c>
      <c r="E2336">
        <v>1128257</v>
      </c>
      <c r="F2336" t="s">
        <v>28</v>
      </c>
      <c r="G2336" t="s">
        <v>682</v>
      </c>
      <c r="H2336" s="1">
        <v>39083</v>
      </c>
      <c r="J2336">
        <v>20860773</v>
      </c>
      <c r="K2336">
        <v>61</v>
      </c>
      <c r="L2336" t="s">
        <v>36</v>
      </c>
      <c r="M2336">
        <v>1951</v>
      </c>
      <c r="N2336" t="s">
        <v>31</v>
      </c>
      <c r="O2336" t="s">
        <v>45</v>
      </c>
      <c r="P2336" t="s">
        <v>33</v>
      </c>
      <c r="Q2336" t="s">
        <v>34</v>
      </c>
      <c r="R2336" t="s">
        <v>275</v>
      </c>
      <c r="S2336">
        <v>365</v>
      </c>
      <c r="T2336" t="s">
        <v>34</v>
      </c>
      <c r="U2336" t="s">
        <v>33</v>
      </c>
      <c r="V2336" t="s">
        <v>33</v>
      </c>
      <c r="W2336" t="s">
        <v>33</v>
      </c>
      <c r="X2336" t="s">
        <v>33</v>
      </c>
      <c r="Y2336" t="s">
        <v>34</v>
      </c>
      <c r="Z2336" t="s">
        <v>34</v>
      </c>
      <c r="AA2336">
        <f t="shared" si="36"/>
        <v>63</v>
      </c>
    </row>
    <row r="2337" spans="1:27" x14ac:dyDescent="0.25">
      <c r="A2337" t="s">
        <v>452</v>
      </c>
      <c r="B2337">
        <v>63424</v>
      </c>
      <c r="C2337" t="s">
        <v>681</v>
      </c>
      <c r="D2337">
        <v>45671818</v>
      </c>
      <c r="E2337">
        <v>1128257</v>
      </c>
      <c r="F2337" t="s">
        <v>28</v>
      </c>
      <c r="G2337" t="s">
        <v>682</v>
      </c>
      <c r="H2337" s="1">
        <v>39083</v>
      </c>
      <c r="J2337">
        <v>20860774</v>
      </c>
      <c r="K2337">
        <v>62</v>
      </c>
      <c r="L2337" t="s">
        <v>36</v>
      </c>
      <c r="M2337">
        <v>1990</v>
      </c>
      <c r="N2337" t="s">
        <v>31</v>
      </c>
      <c r="O2337" t="s">
        <v>32</v>
      </c>
      <c r="P2337" t="s">
        <v>34</v>
      </c>
      <c r="Q2337" t="s">
        <v>34</v>
      </c>
      <c r="R2337" t="s">
        <v>70</v>
      </c>
      <c r="S2337">
        <v>365</v>
      </c>
      <c r="T2337" t="s">
        <v>33</v>
      </c>
      <c r="U2337" t="s">
        <v>33</v>
      </c>
      <c r="V2337" t="s">
        <v>33</v>
      </c>
      <c r="W2337" t="s">
        <v>33</v>
      </c>
      <c r="X2337" t="s">
        <v>33</v>
      </c>
      <c r="Y2337" t="s">
        <v>34</v>
      </c>
      <c r="Z2337" t="s">
        <v>34</v>
      </c>
      <c r="AA2337">
        <f t="shared" si="36"/>
        <v>24</v>
      </c>
    </row>
    <row r="2338" spans="1:27" x14ac:dyDescent="0.25">
      <c r="A2338" t="s">
        <v>452</v>
      </c>
      <c r="B2338">
        <v>63424</v>
      </c>
      <c r="C2338" t="s">
        <v>681</v>
      </c>
      <c r="D2338">
        <v>45671818</v>
      </c>
      <c r="E2338">
        <v>1128257</v>
      </c>
      <c r="F2338" t="s">
        <v>28</v>
      </c>
      <c r="G2338" t="s">
        <v>682</v>
      </c>
      <c r="H2338" s="1">
        <v>39083</v>
      </c>
      <c r="J2338">
        <v>20860775</v>
      </c>
      <c r="K2338">
        <v>63</v>
      </c>
      <c r="L2338" t="s">
        <v>36</v>
      </c>
      <c r="M2338">
        <v>1968</v>
      </c>
      <c r="N2338" t="s">
        <v>31</v>
      </c>
      <c r="P2338" t="s">
        <v>33</v>
      </c>
      <c r="Q2338" t="s">
        <v>34</v>
      </c>
      <c r="R2338" t="s">
        <v>459</v>
      </c>
      <c r="S2338">
        <v>90</v>
      </c>
      <c r="T2338" t="s">
        <v>34</v>
      </c>
      <c r="U2338" t="s">
        <v>33</v>
      </c>
      <c r="V2338" t="s">
        <v>34</v>
      </c>
      <c r="W2338" t="s">
        <v>33</v>
      </c>
      <c r="X2338" t="s">
        <v>33</v>
      </c>
      <c r="Y2338" t="s">
        <v>34</v>
      </c>
      <c r="Z2338" t="s">
        <v>34</v>
      </c>
      <c r="AA2338">
        <f t="shared" si="36"/>
        <v>46</v>
      </c>
    </row>
    <row r="2339" spans="1:27" x14ac:dyDescent="0.25">
      <c r="A2339" t="s">
        <v>452</v>
      </c>
      <c r="B2339">
        <v>63424</v>
      </c>
      <c r="C2339" t="s">
        <v>681</v>
      </c>
      <c r="D2339">
        <v>45671818</v>
      </c>
      <c r="E2339">
        <v>1128257</v>
      </c>
      <c r="F2339" t="s">
        <v>28</v>
      </c>
      <c r="G2339" t="s">
        <v>682</v>
      </c>
      <c r="H2339" s="1">
        <v>39083</v>
      </c>
      <c r="J2339">
        <v>20860776</v>
      </c>
      <c r="K2339">
        <v>64</v>
      </c>
      <c r="L2339" t="s">
        <v>36</v>
      </c>
      <c r="M2339">
        <v>1958</v>
      </c>
      <c r="N2339" t="s">
        <v>31</v>
      </c>
      <c r="O2339" t="s">
        <v>32</v>
      </c>
      <c r="P2339" t="s">
        <v>33</v>
      </c>
      <c r="Q2339" t="s">
        <v>34</v>
      </c>
      <c r="R2339" t="s">
        <v>275</v>
      </c>
      <c r="S2339">
        <v>365</v>
      </c>
      <c r="T2339" t="s">
        <v>33</v>
      </c>
      <c r="U2339" t="s">
        <v>33</v>
      </c>
      <c r="V2339" t="s">
        <v>33</v>
      </c>
      <c r="W2339" t="s">
        <v>33</v>
      </c>
      <c r="X2339" t="s">
        <v>33</v>
      </c>
      <c r="Y2339" t="s">
        <v>34</v>
      </c>
      <c r="Z2339" t="s">
        <v>34</v>
      </c>
      <c r="AA2339">
        <f t="shared" si="36"/>
        <v>56</v>
      </c>
    </row>
    <row r="2340" spans="1:27" x14ac:dyDescent="0.25">
      <c r="A2340" t="s">
        <v>452</v>
      </c>
      <c r="B2340">
        <v>63424</v>
      </c>
      <c r="C2340" t="s">
        <v>681</v>
      </c>
      <c r="D2340">
        <v>45671818</v>
      </c>
      <c r="E2340">
        <v>1128257</v>
      </c>
      <c r="F2340" t="s">
        <v>28</v>
      </c>
      <c r="G2340" t="s">
        <v>682</v>
      </c>
      <c r="H2340" s="1">
        <v>39083</v>
      </c>
      <c r="J2340">
        <v>20860777</v>
      </c>
      <c r="K2340">
        <v>65</v>
      </c>
      <c r="L2340" t="s">
        <v>36</v>
      </c>
      <c r="M2340">
        <v>1954</v>
      </c>
      <c r="N2340" t="s">
        <v>31</v>
      </c>
      <c r="O2340" t="s">
        <v>41</v>
      </c>
      <c r="P2340" t="s">
        <v>33</v>
      </c>
      <c r="Q2340" t="s">
        <v>34</v>
      </c>
      <c r="R2340" t="s">
        <v>49</v>
      </c>
      <c r="S2340">
        <v>365</v>
      </c>
      <c r="T2340" t="s">
        <v>33</v>
      </c>
      <c r="U2340" t="s">
        <v>33</v>
      </c>
      <c r="V2340" t="s">
        <v>33</v>
      </c>
      <c r="W2340" t="s">
        <v>33</v>
      </c>
      <c r="X2340" t="s">
        <v>33</v>
      </c>
      <c r="Y2340" t="s">
        <v>34</v>
      </c>
      <c r="Z2340" t="s">
        <v>34</v>
      </c>
      <c r="AA2340">
        <f t="shared" si="36"/>
        <v>60</v>
      </c>
    </row>
    <row r="2341" spans="1:27" x14ac:dyDescent="0.25">
      <c r="A2341" t="s">
        <v>452</v>
      </c>
      <c r="B2341">
        <v>63424</v>
      </c>
      <c r="C2341" t="s">
        <v>681</v>
      </c>
      <c r="D2341">
        <v>45671818</v>
      </c>
      <c r="E2341">
        <v>1128257</v>
      </c>
      <c r="F2341" t="s">
        <v>28</v>
      </c>
      <c r="G2341" t="s">
        <v>682</v>
      </c>
      <c r="H2341" s="1">
        <v>39083</v>
      </c>
      <c r="J2341">
        <v>20860778</v>
      </c>
      <c r="K2341">
        <v>66</v>
      </c>
      <c r="L2341" t="s">
        <v>36</v>
      </c>
      <c r="M2341">
        <v>1955</v>
      </c>
      <c r="N2341" t="s">
        <v>31</v>
      </c>
      <c r="O2341" t="s">
        <v>32</v>
      </c>
      <c r="P2341" t="s">
        <v>34</v>
      </c>
      <c r="Q2341" t="s">
        <v>34</v>
      </c>
      <c r="R2341" t="s">
        <v>86</v>
      </c>
      <c r="S2341">
        <v>365</v>
      </c>
      <c r="T2341" t="s">
        <v>33</v>
      </c>
      <c r="U2341" t="s">
        <v>33</v>
      </c>
      <c r="V2341" t="s">
        <v>33</v>
      </c>
      <c r="W2341" t="s">
        <v>33</v>
      </c>
      <c r="X2341" t="s">
        <v>33</v>
      </c>
      <c r="Y2341" t="s">
        <v>34</v>
      </c>
      <c r="Z2341" t="s">
        <v>34</v>
      </c>
      <c r="AA2341">
        <f t="shared" si="36"/>
        <v>59</v>
      </c>
    </row>
    <row r="2342" spans="1:27" x14ac:dyDescent="0.25">
      <c r="A2342" t="s">
        <v>452</v>
      </c>
      <c r="B2342">
        <v>63424</v>
      </c>
      <c r="C2342" t="s">
        <v>681</v>
      </c>
      <c r="D2342">
        <v>45671818</v>
      </c>
      <c r="E2342">
        <v>1128257</v>
      </c>
      <c r="F2342" t="s">
        <v>28</v>
      </c>
      <c r="G2342" t="s">
        <v>682</v>
      </c>
      <c r="H2342" s="1">
        <v>39083</v>
      </c>
      <c r="J2342">
        <v>20860779</v>
      </c>
      <c r="K2342">
        <v>67</v>
      </c>
      <c r="L2342" t="s">
        <v>36</v>
      </c>
      <c r="M2342">
        <v>1966</v>
      </c>
      <c r="N2342" t="s">
        <v>31</v>
      </c>
      <c r="O2342" t="s">
        <v>38</v>
      </c>
      <c r="P2342" t="s">
        <v>33</v>
      </c>
      <c r="Q2342" t="s">
        <v>34</v>
      </c>
      <c r="R2342" t="s">
        <v>275</v>
      </c>
      <c r="S2342">
        <v>365</v>
      </c>
      <c r="T2342" t="s">
        <v>33</v>
      </c>
      <c r="U2342" t="s">
        <v>33</v>
      </c>
      <c r="V2342" t="s">
        <v>33</v>
      </c>
      <c r="W2342" t="s">
        <v>33</v>
      </c>
      <c r="X2342" t="s">
        <v>33</v>
      </c>
      <c r="Y2342" t="s">
        <v>34</v>
      </c>
      <c r="Z2342" t="s">
        <v>34</v>
      </c>
      <c r="AA2342">
        <f t="shared" si="36"/>
        <v>48</v>
      </c>
    </row>
    <row r="2343" spans="1:27" x14ac:dyDescent="0.25">
      <c r="A2343" t="s">
        <v>452</v>
      </c>
      <c r="B2343">
        <v>63424</v>
      </c>
      <c r="C2343" t="s">
        <v>681</v>
      </c>
      <c r="D2343">
        <v>45671818</v>
      </c>
      <c r="E2343">
        <v>1128257</v>
      </c>
      <c r="F2343" t="s">
        <v>28</v>
      </c>
      <c r="G2343" t="s">
        <v>682</v>
      </c>
      <c r="H2343" s="1">
        <v>39083</v>
      </c>
      <c r="J2343">
        <v>20860780</v>
      </c>
      <c r="K2343">
        <v>68</v>
      </c>
      <c r="L2343" t="s">
        <v>30</v>
      </c>
      <c r="M2343">
        <v>1960</v>
      </c>
      <c r="N2343" t="s">
        <v>31</v>
      </c>
      <c r="O2343" t="s">
        <v>38</v>
      </c>
      <c r="P2343" t="s">
        <v>33</v>
      </c>
      <c r="Q2343" t="s">
        <v>34</v>
      </c>
      <c r="R2343" t="s">
        <v>275</v>
      </c>
      <c r="S2343">
        <v>365</v>
      </c>
      <c r="T2343" t="s">
        <v>33</v>
      </c>
      <c r="U2343" t="s">
        <v>33</v>
      </c>
      <c r="V2343" t="s">
        <v>33</v>
      </c>
      <c r="W2343" t="s">
        <v>33</v>
      </c>
      <c r="X2343" t="s">
        <v>33</v>
      </c>
      <c r="Y2343" t="s">
        <v>34</v>
      </c>
      <c r="Z2343" t="s">
        <v>34</v>
      </c>
      <c r="AA2343">
        <f t="shared" si="36"/>
        <v>54</v>
      </c>
    </row>
    <row r="2344" spans="1:27" x14ac:dyDescent="0.25">
      <c r="A2344" t="s">
        <v>452</v>
      </c>
      <c r="B2344">
        <v>63424</v>
      </c>
      <c r="C2344" t="s">
        <v>681</v>
      </c>
      <c r="D2344">
        <v>45671818</v>
      </c>
      <c r="E2344">
        <v>1128257</v>
      </c>
      <c r="F2344" t="s">
        <v>28</v>
      </c>
      <c r="G2344" t="s">
        <v>682</v>
      </c>
      <c r="H2344" s="1">
        <v>39083</v>
      </c>
      <c r="J2344">
        <v>20860781</v>
      </c>
      <c r="K2344">
        <v>69</v>
      </c>
      <c r="L2344" t="s">
        <v>30</v>
      </c>
      <c r="M2344">
        <v>1961</v>
      </c>
      <c r="N2344" t="s">
        <v>31</v>
      </c>
      <c r="O2344" t="s">
        <v>38</v>
      </c>
      <c r="P2344" t="s">
        <v>34</v>
      </c>
      <c r="Q2344" t="s">
        <v>34</v>
      </c>
      <c r="R2344" t="s">
        <v>86</v>
      </c>
      <c r="S2344">
        <v>199</v>
      </c>
      <c r="T2344" t="s">
        <v>33</v>
      </c>
      <c r="U2344" t="s">
        <v>33</v>
      </c>
      <c r="V2344" t="s">
        <v>34</v>
      </c>
      <c r="W2344" t="s">
        <v>33</v>
      </c>
      <c r="X2344" t="s">
        <v>33</v>
      </c>
      <c r="Y2344" t="s">
        <v>34</v>
      </c>
      <c r="Z2344" t="s">
        <v>34</v>
      </c>
      <c r="AA2344">
        <f t="shared" si="36"/>
        <v>53</v>
      </c>
    </row>
    <row r="2345" spans="1:27" x14ac:dyDescent="0.25">
      <c r="A2345" t="s">
        <v>452</v>
      </c>
      <c r="B2345">
        <v>63424</v>
      </c>
      <c r="C2345" t="s">
        <v>681</v>
      </c>
      <c r="D2345">
        <v>45671818</v>
      </c>
      <c r="E2345">
        <v>1128257</v>
      </c>
      <c r="F2345" t="s">
        <v>28</v>
      </c>
      <c r="G2345" t="s">
        <v>682</v>
      </c>
      <c r="H2345" s="1">
        <v>39083</v>
      </c>
      <c r="J2345">
        <v>20860782</v>
      </c>
      <c r="K2345">
        <v>70</v>
      </c>
      <c r="L2345" t="s">
        <v>36</v>
      </c>
      <c r="M2345">
        <v>1940</v>
      </c>
      <c r="N2345" t="s">
        <v>31</v>
      </c>
      <c r="O2345" t="s">
        <v>41</v>
      </c>
      <c r="P2345" t="s">
        <v>33</v>
      </c>
      <c r="Q2345" t="s">
        <v>34</v>
      </c>
      <c r="R2345" t="s">
        <v>275</v>
      </c>
      <c r="S2345">
        <v>365</v>
      </c>
      <c r="T2345" t="s">
        <v>33</v>
      </c>
      <c r="U2345" t="s">
        <v>33</v>
      </c>
      <c r="V2345" t="s">
        <v>33</v>
      </c>
      <c r="W2345" t="s">
        <v>33</v>
      </c>
      <c r="X2345" t="s">
        <v>33</v>
      </c>
      <c r="Y2345" t="s">
        <v>34</v>
      </c>
      <c r="Z2345" t="s">
        <v>34</v>
      </c>
      <c r="AA2345">
        <f t="shared" si="36"/>
        <v>74</v>
      </c>
    </row>
    <row r="2346" spans="1:27" x14ac:dyDescent="0.25">
      <c r="A2346" t="s">
        <v>452</v>
      </c>
      <c r="B2346">
        <v>63424</v>
      </c>
      <c r="C2346" t="s">
        <v>681</v>
      </c>
      <c r="D2346">
        <v>45671818</v>
      </c>
      <c r="E2346">
        <v>1128257</v>
      </c>
      <c r="F2346" t="s">
        <v>28</v>
      </c>
      <c r="G2346" t="s">
        <v>682</v>
      </c>
      <c r="H2346" s="1">
        <v>39083</v>
      </c>
      <c r="J2346">
        <v>20860783</v>
      </c>
      <c r="K2346">
        <v>71</v>
      </c>
      <c r="L2346" t="s">
        <v>30</v>
      </c>
      <c r="M2346">
        <v>1968</v>
      </c>
      <c r="N2346" t="s">
        <v>31</v>
      </c>
      <c r="O2346" t="s">
        <v>38</v>
      </c>
      <c r="P2346" t="s">
        <v>33</v>
      </c>
      <c r="Q2346" t="s">
        <v>34</v>
      </c>
      <c r="R2346" t="s">
        <v>132</v>
      </c>
      <c r="S2346">
        <v>365</v>
      </c>
      <c r="T2346" t="s">
        <v>33</v>
      </c>
      <c r="U2346" t="s">
        <v>33</v>
      </c>
      <c r="V2346" t="s">
        <v>33</v>
      </c>
      <c r="W2346" t="s">
        <v>33</v>
      </c>
      <c r="X2346" t="s">
        <v>33</v>
      </c>
      <c r="Y2346" t="s">
        <v>34</v>
      </c>
      <c r="Z2346" t="s">
        <v>34</v>
      </c>
      <c r="AA2346">
        <f t="shared" si="36"/>
        <v>46</v>
      </c>
    </row>
    <row r="2347" spans="1:27" x14ac:dyDescent="0.25">
      <c r="A2347" t="s">
        <v>452</v>
      </c>
      <c r="B2347">
        <v>63424</v>
      </c>
      <c r="C2347" t="s">
        <v>681</v>
      </c>
      <c r="D2347">
        <v>45671818</v>
      </c>
      <c r="E2347">
        <v>1128257</v>
      </c>
      <c r="F2347" t="s">
        <v>28</v>
      </c>
      <c r="G2347" t="s">
        <v>682</v>
      </c>
      <c r="H2347" s="1">
        <v>39083</v>
      </c>
      <c r="J2347">
        <v>20860784</v>
      </c>
      <c r="K2347">
        <v>72</v>
      </c>
      <c r="L2347" t="s">
        <v>36</v>
      </c>
      <c r="M2347">
        <v>1959</v>
      </c>
      <c r="N2347" t="s">
        <v>31</v>
      </c>
      <c r="O2347" t="s">
        <v>45</v>
      </c>
      <c r="P2347" t="s">
        <v>33</v>
      </c>
      <c r="Q2347" t="s">
        <v>34</v>
      </c>
      <c r="R2347" t="s">
        <v>245</v>
      </c>
      <c r="S2347">
        <v>365</v>
      </c>
      <c r="T2347" t="s">
        <v>33</v>
      </c>
      <c r="U2347" t="s">
        <v>33</v>
      </c>
      <c r="V2347" t="s">
        <v>33</v>
      </c>
      <c r="W2347" t="s">
        <v>33</v>
      </c>
      <c r="X2347" t="s">
        <v>33</v>
      </c>
      <c r="Y2347" t="s">
        <v>34</v>
      </c>
      <c r="Z2347" t="s">
        <v>34</v>
      </c>
      <c r="AA2347">
        <f t="shared" si="36"/>
        <v>55</v>
      </c>
    </row>
    <row r="2348" spans="1:27" x14ac:dyDescent="0.25">
      <c r="A2348" t="s">
        <v>452</v>
      </c>
      <c r="B2348">
        <v>63424</v>
      </c>
      <c r="C2348" t="s">
        <v>681</v>
      </c>
      <c r="D2348">
        <v>45671818</v>
      </c>
      <c r="E2348">
        <v>1128257</v>
      </c>
      <c r="F2348" t="s">
        <v>28</v>
      </c>
      <c r="G2348" t="s">
        <v>682</v>
      </c>
      <c r="H2348" s="1">
        <v>39083</v>
      </c>
      <c r="J2348">
        <v>20860785</v>
      </c>
      <c r="K2348">
        <v>73</v>
      </c>
      <c r="L2348" t="s">
        <v>30</v>
      </c>
      <c r="M2348">
        <v>1969</v>
      </c>
      <c r="N2348" t="s">
        <v>31</v>
      </c>
      <c r="O2348" t="s">
        <v>32</v>
      </c>
      <c r="P2348" t="s">
        <v>34</v>
      </c>
      <c r="Q2348" t="s">
        <v>34</v>
      </c>
      <c r="R2348" t="s">
        <v>275</v>
      </c>
      <c r="S2348">
        <v>365</v>
      </c>
      <c r="T2348" t="s">
        <v>33</v>
      </c>
      <c r="U2348" t="s">
        <v>33</v>
      </c>
      <c r="V2348" t="s">
        <v>33</v>
      </c>
      <c r="W2348" t="s">
        <v>33</v>
      </c>
      <c r="X2348" t="s">
        <v>33</v>
      </c>
      <c r="Y2348" t="s">
        <v>34</v>
      </c>
      <c r="Z2348" t="s">
        <v>34</v>
      </c>
      <c r="AA2348">
        <f t="shared" si="36"/>
        <v>45</v>
      </c>
    </row>
    <row r="2349" spans="1:27" x14ac:dyDescent="0.25">
      <c r="A2349" t="s">
        <v>452</v>
      </c>
      <c r="B2349">
        <v>63424</v>
      </c>
      <c r="C2349" t="s">
        <v>681</v>
      </c>
      <c r="D2349">
        <v>45671818</v>
      </c>
      <c r="E2349">
        <v>1128257</v>
      </c>
      <c r="F2349" t="s">
        <v>28</v>
      </c>
      <c r="G2349" t="s">
        <v>682</v>
      </c>
      <c r="H2349" s="1">
        <v>39083</v>
      </c>
      <c r="J2349">
        <v>20860786</v>
      </c>
      <c r="K2349">
        <v>74</v>
      </c>
      <c r="L2349" t="s">
        <v>36</v>
      </c>
      <c r="M2349">
        <v>1991</v>
      </c>
      <c r="N2349" t="s">
        <v>31</v>
      </c>
      <c r="O2349" t="s">
        <v>38</v>
      </c>
      <c r="P2349" t="s">
        <v>34</v>
      </c>
      <c r="Q2349" t="s">
        <v>34</v>
      </c>
      <c r="R2349" t="s">
        <v>245</v>
      </c>
      <c r="S2349">
        <v>108</v>
      </c>
      <c r="T2349" t="s">
        <v>33</v>
      </c>
      <c r="U2349" t="s">
        <v>33</v>
      </c>
      <c r="V2349" t="s">
        <v>33</v>
      </c>
      <c r="W2349" t="s">
        <v>33</v>
      </c>
      <c r="X2349" t="s">
        <v>33</v>
      </c>
      <c r="Y2349" t="s">
        <v>34</v>
      </c>
      <c r="Z2349" t="s">
        <v>34</v>
      </c>
      <c r="AA2349">
        <f t="shared" si="36"/>
        <v>23</v>
      </c>
    </row>
    <row r="2350" spans="1:27" x14ac:dyDescent="0.25">
      <c r="A2350" t="s">
        <v>452</v>
      </c>
      <c r="B2350">
        <v>63424</v>
      </c>
      <c r="C2350" t="s">
        <v>681</v>
      </c>
      <c r="D2350">
        <v>45671818</v>
      </c>
      <c r="E2350">
        <v>1128257</v>
      </c>
      <c r="F2350" t="s">
        <v>28</v>
      </c>
      <c r="G2350" t="s">
        <v>682</v>
      </c>
      <c r="H2350" s="1">
        <v>39083</v>
      </c>
      <c r="J2350">
        <v>20860787</v>
      </c>
      <c r="K2350">
        <v>75</v>
      </c>
      <c r="L2350" t="s">
        <v>36</v>
      </c>
      <c r="M2350">
        <v>1958</v>
      </c>
      <c r="N2350" t="s">
        <v>31</v>
      </c>
      <c r="P2350" t="s">
        <v>34</v>
      </c>
      <c r="Q2350" t="s">
        <v>34</v>
      </c>
      <c r="R2350" t="s">
        <v>275</v>
      </c>
      <c r="S2350">
        <v>365</v>
      </c>
      <c r="T2350" t="s">
        <v>34</v>
      </c>
      <c r="U2350" t="s">
        <v>33</v>
      </c>
      <c r="V2350" t="s">
        <v>33</v>
      </c>
      <c r="W2350" t="s">
        <v>33</v>
      </c>
      <c r="X2350" t="s">
        <v>33</v>
      </c>
      <c r="Y2350" t="s">
        <v>34</v>
      </c>
      <c r="Z2350" t="s">
        <v>34</v>
      </c>
      <c r="AA2350">
        <f t="shared" si="36"/>
        <v>56</v>
      </c>
    </row>
    <row r="2351" spans="1:27" x14ac:dyDescent="0.25">
      <c r="A2351" t="s">
        <v>452</v>
      </c>
      <c r="B2351">
        <v>63424</v>
      </c>
      <c r="C2351" t="s">
        <v>681</v>
      </c>
      <c r="D2351">
        <v>45671818</v>
      </c>
      <c r="E2351">
        <v>1128257</v>
      </c>
      <c r="F2351" t="s">
        <v>28</v>
      </c>
      <c r="G2351" t="s">
        <v>682</v>
      </c>
      <c r="H2351" s="1">
        <v>39083</v>
      </c>
      <c r="J2351">
        <v>20860788</v>
      </c>
      <c r="K2351">
        <v>76</v>
      </c>
      <c r="L2351" t="s">
        <v>36</v>
      </c>
      <c r="M2351">
        <v>1946</v>
      </c>
      <c r="N2351" t="s">
        <v>31</v>
      </c>
      <c r="O2351" t="s">
        <v>41</v>
      </c>
      <c r="P2351" t="s">
        <v>33</v>
      </c>
      <c r="Q2351" t="s">
        <v>34</v>
      </c>
      <c r="R2351" t="s">
        <v>86</v>
      </c>
      <c r="S2351">
        <v>365</v>
      </c>
      <c r="T2351" t="s">
        <v>33</v>
      </c>
      <c r="U2351" t="s">
        <v>33</v>
      </c>
      <c r="V2351" t="s">
        <v>33</v>
      </c>
      <c r="W2351" t="s">
        <v>33</v>
      </c>
      <c r="X2351" t="s">
        <v>33</v>
      </c>
      <c r="Y2351" t="s">
        <v>34</v>
      </c>
      <c r="Z2351" t="s">
        <v>34</v>
      </c>
      <c r="AA2351">
        <f t="shared" si="36"/>
        <v>68</v>
      </c>
    </row>
    <row r="2352" spans="1:27" x14ac:dyDescent="0.25">
      <c r="A2352" t="s">
        <v>452</v>
      </c>
      <c r="B2352">
        <v>63424</v>
      </c>
      <c r="C2352" t="s">
        <v>681</v>
      </c>
      <c r="D2352">
        <v>45671818</v>
      </c>
      <c r="E2352">
        <v>1128257</v>
      </c>
      <c r="F2352" t="s">
        <v>28</v>
      </c>
      <c r="G2352" t="s">
        <v>682</v>
      </c>
      <c r="H2352" s="1">
        <v>39083</v>
      </c>
      <c r="J2352">
        <v>20860789</v>
      </c>
      <c r="K2352">
        <v>77</v>
      </c>
      <c r="L2352" t="s">
        <v>36</v>
      </c>
      <c r="M2352">
        <v>1968</v>
      </c>
      <c r="N2352" t="s">
        <v>31</v>
      </c>
      <c r="O2352" t="s">
        <v>41</v>
      </c>
      <c r="P2352" t="s">
        <v>33</v>
      </c>
      <c r="Q2352" t="s">
        <v>34</v>
      </c>
      <c r="R2352" t="s">
        <v>49</v>
      </c>
      <c r="S2352">
        <v>365</v>
      </c>
      <c r="T2352" t="s">
        <v>33</v>
      </c>
      <c r="U2352" t="s">
        <v>33</v>
      </c>
      <c r="V2352" t="s">
        <v>33</v>
      </c>
      <c r="W2352" t="s">
        <v>33</v>
      </c>
      <c r="X2352" t="s">
        <v>33</v>
      </c>
      <c r="Y2352" t="s">
        <v>34</v>
      </c>
      <c r="Z2352" t="s">
        <v>34</v>
      </c>
      <c r="AA2352">
        <f t="shared" si="36"/>
        <v>46</v>
      </c>
    </row>
    <row r="2353" spans="1:27" x14ac:dyDescent="0.25">
      <c r="A2353" t="s">
        <v>452</v>
      </c>
      <c r="B2353">
        <v>63424</v>
      </c>
      <c r="C2353" t="s">
        <v>681</v>
      </c>
      <c r="D2353">
        <v>45671818</v>
      </c>
      <c r="E2353">
        <v>1128257</v>
      </c>
      <c r="F2353" t="s">
        <v>28</v>
      </c>
      <c r="G2353" t="s">
        <v>682</v>
      </c>
      <c r="H2353" s="1">
        <v>39083</v>
      </c>
      <c r="J2353">
        <v>20860790</v>
      </c>
      <c r="K2353">
        <v>78</v>
      </c>
      <c r="L2353" t="s">
        <v>30</v>
      </c>
      <c r="M2353">
        <v>1954</v>
      </c>
      <c r="N2353" t="s">
        <v>31</v>
      </c>
      <c r="O2353" t="s">
        <v>41</v>
      </c>
      <c r="P2353" t="s">
        <v>33</v>
      </c>
      <c r="Q2353" t="s">
        <v>34</v>
      </c>
      <c r="R2353" t="s">
        <v>275</v>
      </c>
      <c r="S2353">
        <v>365</v>
      </c>
      <c r="T2353" t="s">
        <v>33</v>
      </c>
      <c r="U2353" t="s">
        <v>33</v>
      </c>
      <c r="V2353" t="s">
        <v>33</v>
      </c>
      <c r="W2353" t="s">
        <v>33</v>
      </c>
      <c r="X2353" t="s">
        <v>33</v>
      </c>
      <c r="Y2353" t="s">
        <v>34</v>
      </c>
      <c r="Z2353" t="s">
        <v>34</v>
      </c>
      <c r="AA2353">
        <f t="shared" si="36"/>
        <v>60</v>
      </c>
    </row>
    <row r="2354" spans="1:27" x14ac:dyDescent="0.25">
      <c r="A2354" t="s">
        <v>452</v>
      </c>
      <c r="B2354">
        <v>63424</v>
      </c>
      <c r="C2354" t="s">
        <v>681</v>
      </c>
      <c r="D2354">
        <v>45671818</v>
      </c>
      <c r="E2354">
        <v>1128257</v>
      </c>
      <c r="F2354" t="s">
        <v>28</v>
      </c>
      <c r="G2354" t="s">
        <v>682</v>
      </c>
      <c r="H2354" s="1">
        <v>39083</v>
      </c>
      <c r="J2354">
        <v>20860791</v>
      </c>
      <c r="K2354">
        <v>79</v>
      </c>
      <c r="L2354" t="s">
        <v>36</v>
      </c>
      <c r="M2354">
        <v>1951</v>
      </c>
      <c r="N2354" t="s">
        <v>31</v>
      </c>
      <c r="O2354" t="s">
        <v>41</v>
      </c>
      <c r="P2354" t="s">
        <v>33</v>
      </c>
      <c r="Q2354" t="s">
        <v>34</v>
      </c>
      <c r="R2354" t="s">
        <v>49</v>
      </c>
      <c r="S2354">
        <v>365</v>
      </c>
      <c r="T2354" t="s">
        <v>33</v>
      </c>
      <c r="U2354" t="s">
        <v>33</v>
      </c>
      <c r="V2354" t="s">
        <v>33</v>
      </c>
      <c r="W2354" t="s">
        <v>33</v>
      </c>
      <c r="X2354" t="s">
        <v>33</v>
      </c>
      <c r="Y2354" t="s">
        <v>34</v>
      </c>
      <c r="Z2354" t="s">
        <v>34</v>
      </c>
      <c r="AA2354">
        <f t="shared" si="36"/>
        <v>63</v>
      </c>
    </row>
    <row r="2355" spans="1:27" x14ac:dyDescent="0.25">
      <c r="A2355" t="s">
        <v>452</v>
      </c>
      <c r="B2355">
        <v>63424</v>
      </c>
      <c r="C2355" t="s">
        <v>681</v>
      </c>
      <c r="D2355">
        <v>45671818</v>
      </c>
      <c r="E2355">
        <v>1128257</v>
      </c>
      <c r="F2355" t="s">
        <v>28</v>
      </c>
      <c r="G2355" t="s">
        <v>682</v>
      </c>
      <c r="H2355" s="1">
        <v>39083</v>
      </c>
      <c r="J2355">
        <v>20860792</v>
      </c>
      <c r="K2355">
        <v>80</v>
      </c>
      <c r="L2355" t="s">
        <v>36</v>
      </c>
      <c r="M2355">
        <v>1963</v>
      </c>
      <c r="N2355" t="s">
        <v>31</v>
      </c>
      <c r="O2355" t="s">
        <v>41</v>
      </c>
      <c r="P2355" t="s">
        <v>33</v>
      </c>
      <c r="Q2355" t="s">
        <v>34</v>
      </c>
      <c r="R2355" t="s">
        <v>132</v>
      </c>
      <c r="S2355">
        <v>365</v>
      </c>
      <c r="T2355" t="s">
        <v>34</v>
      </c>
      <c r="U2355" t="s">
        <v>33</v>
      </c>
      <c r="V2355" t="s">
        <v>33</v>
      </c>
      <c r="W2355" t="s">
        <v>33</v>
      </c>
      <c r="X2355" t="s">
        <v>33</v>
      </c>
      <c r="Y2355" t="s">
        <v>34</v>
      </c>
      <c r="Z2355" t="s">
        <v>34</v>
      </c>
      <c r="AA2355">
        <f t="shared" si="36"/>
        <v>51</v>
      </c>
    </row>
    <row r="2356" spans="1:27" x14ac:dyDescent="0.25">
      <c r="A2356" t="s">
        <v>452</v>
      </c>
      <c r="B2356">
        <v>63424</v>
      </c>
      <c r="C2356" t="s">
        <v>681</v>
      </c>
      <c r="D2356">
        <v>45671818</v>
      </c>
      <c r="E2356">
        <v>1128257</v>
      </c>
      <c r="F2356" t="s">
        <v>28</v>
      </c>
      <c r="G2356" t="s">
        <v>682</v>
      </c>
      <c r="H2356" s="1">
        <v>39083</v>
      </c>
      <c r="J2356">
        <v>20860793</v>
      </c>
      <c r="K2356">
        <v>81</v>
      </c>
      <c r="L2356" t="s">
        <v>36</v>
      </c>
      <c r="M2356">
        <v>1987</v>
      </c>
      <c r="N2356" t="s">
        <v>31</v>
      </c>
      <c r="O2356" t="s">
        <v>32</v>
      </c>
      <c r="P2356" t="s">
        <v>34</v>
      </c>
      <c r="Q2356" t="s">
        <v>34</v>
      </c>
      <c r="R2356" t="s">
        <v>275</v>
      </c>
      <c r="S2356">
        <v>365</v>
      </c>
      <c r="T2356" t="s">
        <v>33</v>
      </c>
      <c r="U2356" t="s">
        <v>33</v>
      </c>
      <c r="V2356" t="s">
        <v>33</v>
      </c>
      <c r="W2356" t="s">
        <v>33</v>
      </c>
      <c r="X2356" t="s">
        <v>33</v>
      </c>
      <c r="Y2356" t="s">
        <v>34</v>
      </c>
      <c r="Z2356" t="s">
        <v>34</v>
      </c>
      <c r="AA2356">
        <f t="shared" si="36"/>
        <v>27</v>
      </c>
    </row>
    <row r="2357" spans="1:27" x14ac:dyDescent="0.25">
      <c r="A2357" t="s">
        <v>452</v>
      </c>
      <c r="B2357">
        <v>63424</v>
      </c>
      <c r="C2357" t="s">
        <v>681</v>
      </c>
      <c r="D2357">
        <v>45671818</v>
      </c>
      <c r="E2357">
        <v>1128257</v>
      </c>
      <c r="F2357" t="s">
        <v>28</v>
      </c>
      <c r="G2357" t="s">
        <v>682</v>
      </c>
      <c r="H2357" s="1">
        <v>39083</v>
      </c>
      <c r="J2357">
        <v>20860794</v>
      </c>
      <c r="K2357">
        <v>82</v>
      </c>
      <c r="L2357" t="s">
        <v>30</v>
      </c>
      <c r="M2357">
        <v>1970</v>
      </c>
      <c r="N2357" t="s">
        <v>31</v>
      </c>
      <c r="O2357" t="s">
        <v>41</v>
      </c>
      <c r="P2357" t="s">
        <v>34</v>
      </c>
      <c r="Q2357" t="s">
        <v>34</v>
      </c>
      <c r="R2357" t="s">
        <v>86</v>
      </c>
      <c r="S2357">
        <v>365</v>
      </c>
      <c r="T2357" t="s">
        <v>33</v>
      </c>
      <c r="U2357" t="s">
        <v>33</v>
      </c>
      <c r="V2357" t="s">
        <v>33</v>
      </c>
      <c r="W2357" t="s">
        <v>33</v>
      </c>
      <c r="X2357" t="s">
        <v>33</v>
      </c>
      <c r="Y2357" t="s">
        <v>34</v>
      </c>
      <c r="Z2357" t="s">
        <v>34</v>
      </c>
      <c r="AA2357">
        <f t="shared" si="36"/>
        <v>44</v>
      </c>
    </row>
    <row r="2358" spans="1:27" x14ac:dyDescent="0.25">
      <c r="A2358" t="s">
        <v>452</v>
      </c>
      <c r="B2358">
        <v>63424</v>
      </c>
      <c r="C2358" t="s">
        <v>681</v>
      </c>
      <c r="D2358">
        <v>45671818</v>
      </c>
      <c r="E2358">
        <v>1128257</v>
      </c>
      <c r="F2358" t="s">
        <v>28</v>
      </c>
      <c r="G2358" t="s">
        <v>682</v>
      </c>
      <c r="H2358" s="1">
        <v>39083</v>
      </c>
      <c r="J2358">
        <v>20860795</v>
      </c>
      <c r="K2358">
        <v>83</v>
      </c>
      <c r="L2358" t="s">
        <v>36</v>
      </c>
      <c r="M2358">
        <v>1967</v>
      </c>
      <c r="N2358" t="s">
        <v>31</v>
      </c>
      <c r="O2358" t="s">
        <v>45</v>
      </c>
      <c r="P2358" t="s">
        <v>33</v>
      </c>
      <c r="Q2358" t="s">
        <v>34</v>
      </c>
      <c r="R2358" t="s">
        <v>459</v>
      </c>
      <c r="S2358">
        <v>365</v>
      </c>
      <c r="T2358" t="s">
        <v>34</v>
      </c>
      <c r="U2358" t="s">
        <v>33</v>
      </c>
      <c r="V2358" t="s">
        <v>33</v>
      </c>
      <c r="W2358" t="s">
        <v>33</v>
      </c>
      <c r="X2358" t="s">
        <v>33</v>
      </c>
      <c r="Y2358" t="s">
        <v>34</v>
      </c>
      <c r="Z2358" t="s">
        <v>34</v>
      </c>
      <c r="AA2358">
        <f t="shared" si="36"/>
        <v>47</v>
      </c>
    </row>
    <row r="2359" spans="1:27" x14ac:dyDescent="0.25">
      <c r="A2359" t="s">
        <v>452</v>
      </c>
      <c r="B2359">
        <v>63424</v>
      </c>
      <c r="C2359" t="s">
        <v>681</v>
      </c>
      <c r="D2359">
        <v>45671818</v>
      </c>
      <c r="E2359">
        <v>1128257</v>
      </c>
      <c r="F2359" t="s">
        <v>28</v>
      </c>
      <c r="G2359" t="s">
        <v>682</v>
      </c>
      <c r="H2359" s="1">
        <v>39083</v>
      </c>
      <c r="J2359">
        <v>20860796</v>
      </c>
      <c r="K2359">
        <v>84</v>
      </c>
      <c r="L2359" t="s">
        <v>30</v>
      </c>
      <c r="M2359">
        <v>1961</v>
      </c>
      <c r="N2359" t="s">
        <v>31</v>
      </c>
      <c r="O2359" t="s">
        <v>41</v>
      </c>
      <c r="P2359" t="s">
        <v>33</v>
      </c>
      <c r="Q2359" t="s">
        <v>34</v>
      </c>
      <c r="R2359" t="s">
        <v>227</v>
      </c>
      <c r="S2359">
        <v>365</v>
      </c>
      <c r="T2359" t="s">
        <v>33</v>
      </c>
      <c r="U2359" t="s">
        <v>33</v>
      </c>
      <c r="V2359" t="s">
        <v>33</v>
      </c>
      <c r="W2359" t="s">
        <v>33</v>
      </c>
      <c r="X2359" t="s">
        <v>33</v>
      </c>
      <c r="Y2359" t="s">
        <v>34</v>
      </c>
      <c r="Z2359" t="s">
        <v>34</v>
      </c>
      <c r="AA2359">
        <f t="shared" si="36"/>
        <v>53</v>
      </c>
    </row>
    <row r="2360" spans="1:27" x14ac:dyDescent="0.25">
      <c r="A2360" t="s">
        <v>452</v>
      </c>
      <c r="B2360">
        <v>63424</v>
      </c>
      <c r="C2360" t="s">
        <v>681</v>
      </c>
      <c r="D2360">
        <v>45671818</v>
      </c>
      <c r="E2360">
        <v>1128257</v>
      </c>
      <c r="F2360" t="s">
        <v>28</v>
      </c>
      <c r="G2360" t="s">
        <v>682</v>
      </c>
      <c r="H2360" s="1">
        <v>39083</v>
      </c>
      <c r="J2360">
        <v>20860797</v>
      </c>
      <c r="K2360">
        <v>85</v>
      </c>
      <c r="L2360" t="s">
        <v>30</v>
      </c>
      <c r="M2360">
        <v>1927</v>
      </c>
      <c r="N2360" t="s">
        <v>31</v>
      </c>
      <c r="O2360" t="s">
        <v>32</v>
      </c>
      <c r="P2360" t="s">
        <v>34</v>
      </c>
      <c r="Q2360" t="s">
        <v>34</v>
      </c>
      <c r="R2360" t="s">
        <v>275</v>
      </c>
      <c r="S2360">
        <v>365</v>
      </c>
      <c r="T2360" t="s">
        <v>33</v>
      </c>
      <c r="U2360" t="s">
        <v>33</v>
      </c>
      <c r="V2360" t="s">
        <v>33</v>
      </c>
      <c r="W2360" t="s">
        <v>33</v>
      </c>
      <c r="X2360" t="s">
        <v>33</v>
      </c>
      <c r="Y2360" t="s">
        <v>34</v>
      </c>
      <c r="Z2360" t="s">
        <v>34</v>
      </c>
      <c r="AA2360">
        <f t="shared" si="36"/>
        <v>87</v>
      </c>
    </row>
    <row r="2361" spans="1:27" x14ac:dyDescent="0.25">
      <c r="A2361" t="s">
        <v>452</v>
      </c>
      <c r="B2361">
        <v>63424</v>
      </c>
      <c r="C2361" t="s">
        <v>681</v>
      </c>
      <c r="D2361">
        <v>45671818</v>
      </c>
      <c r="E2361">
        <v>1128257</v>
      </c>
      <c r="F2361" t="s">
        <v>28</v>
      </c>
      <c r="G2361" t="s">
        <v>682</v>
      </c>
      <c r="H2361" s="1">
        <v>39083</v>
      </c>
      <c r="J2361">
        <v>20860798</v>
      </c>
      <c r="K2361">
        <v>86</v>
      </c>
      <c r="L2361" t="s">
        <v>36</v>
      </c>
      <c r="M2361">
        <v>1958</v>
      </c>
      <c r="N2361" t="s">
        <v>31</v>
      </c>
      <c r="O2361" t="s">
        <v>32</v>
      </c>
      <c r="P2361" t="s">
        <v>33</v>
      </c>
      <c r="Q2361" t="s">
        <v>34</v>
      </c>
      <c r="R2361" t="s">
        <v>275</v>
      </c>
      <c r="S2361">
        <v>365</v>
      </c>
      <c r="T2361" t="s">
        <v>33</v>
      </c>
      <c r="U2361" t="s">
        <v>33</v>
      </c>
      <c r="V2361" t="s">
        <v>33</v>
      </c>
      <c r="W2361" t="s">
        <v>33</v>
      </c>
      <c r="X2361" t="s">
        <v>33</v>
      </c>
      <c r="Y2361" t="s">
        <v>34</v>
      </c>
      <c r="Z2361" t="s">
        <v>34</v>
      </c>
      <c r="AA2361">
        <f t="shared" si="36"/>
        <v>56</v>
      </c>
    </row>
    <row r="2362" spans="1:27" x14ac:dyDescent="0.25">
      <c r="A2362" t="s">
        <v>452</v>
      </c>
      <c r="B2362">
        <v>63424</v>
      </c>
      <c r="C2362" t="s">
        <v>681</v>
      </c>
      <c r="D2362">
        <v>45671818</v>
      </c>
      <c r="E2362">
        <v>1128257</v>
      </c>
      <c r="F2362" t="s">
        <v>28</v>
      </c>
      <c r="G2362" t="s">
        <v>682</v>
      </c>
      <c r="H2362" s="1">
        <v>39083</v>
      </c>
      <c r="J2362">
        <v>20860799</v>
      </c>
      <c r="K2362">
        <v>87</v>
      </c>
      <c r="L2362" t="s">
        <v>30</v>
      </c>
      <c r="M2362">
        <v>1985</v>
      </c>
      <c r="N2362" t="s">
        <v>31</v>
      </c>
      <c r="O2362" t="s">
        <v>41</v>
      </c>
      <c r="P2362" t="s">
        <v>33</v>
      </c>
      <c r="Q2362" t="s">
        <v>34</v>
      </c>
      <c r="R2362" t="s">
        <v>49</v>
      </c>
      <c r="S2362">
        <v>365</v>
      </c>
      <c r="T2362" t="s">
        <v>33</v>
      </c>
      <c r="U2362" t="s">
        <v>33</v>
      </c>
      <c r="V2362" t="s">
        <v>33</v>
      </c>
      <c r="W2362" t="s">
        <v>33</v>
      </c>
      <c r="X2362" t="s">
        <v>33</v>
      </c>
      <c r="Y2362" t="s">
        <v>34</v>
      </c>
      <c r="Z2362" t="s">
        <v>34</v>
      </c>
      <c r="AA2362">
        <f t="shared" si="36"/>
        <v>29</v>
      </c>
    </row>
    <row r="2363" spans="1:27" x14ac:dyDescent="0.25">
      <c r="A2363" t="s">
        <v>452</v>
      </c>
      <c r="B2363">
        <v>63424</v>
      </c>
      <c r="C2363" t="s">
        <v>681</v>
      </c>
      <c r="D2363">
        <v>45671818</v>
      </c>
      <c r="E2363">
        <v>1128257</v>
      </c>
      <c r="F2363" t="s">
        <v>28</v>
      </c>
      <c r="G2363" t="s">
        <v>682</v>
      </c>
      <c r="H2363" s="1">
        <v>39083</v>
      </c>
      <c r="J2363">
        <v>20860800</v>
      </c>
      <c r="K2363">
        <v>88</v>
      </c>
      <c r="L2363" t="s">
        <v>36</v>
      </c>
      <c r="M2363">
        <v>1944</v>
      </c>
      <c r="N2363" t="s">
        <v>31</v>
      </c>
      <c r="O2363" t="s">
        <v>32</v>
      </c>
      <c r="P2363" t="s">
        <v>33</v>
      </c>
      <c r="Q2363" t="s">
        <v>34</v>
      </c>
      <c r="R2363" t="s">
        <v>185</v>
      </c>
      <c r="S2363">
        <v>365</v>
      </c>
      <c r="T2363" t="s">
        <v>33</v>
      </c>
      <c r="U2363" t="s">
        <v>33</v>
      </c>
      <c r="V2363" t="s">
        <v>33</v>
      </c>
      <c r="W2363" t="s">
        <v>33</v>
      </c>
      <c r="X2363" t="s">
        <v>33</v>
      </c>
      <c r="Y2363" t="s">
        <v>34</v>
      </c>
      <c r="Z2363" t="s">
        <v>34</v>
      </c>
      <c r="AA2363">
        <f t="shared" si="36"/>
        <v>70</v>
      </c>
    </row>
    <row r="2364" spans="1:27" x14ac:dyDescent="0.25">
      <c r="A2364" t="s">
        <v>452</v>
      </c>
      <c r="B2364">
        <v>63424</v>
      </c>
      <c r="C2364" t="s">
        <v>681</v>
      </c>
      <c r="D2364">
        <v>45671818</v>
      </c>
      <c r="E2364">
        <v>1128257</v>
      </c>
      <c r="F2364" t="s">
        <v>28</v>
      </c>
      <c r="G2364" t="s">
        <v>682</v>
      </c>
      <c r="H2364" s="1">
        <v>39083</v>
      </c>
      <c r="J2364">
        <v>20860801</v>
      </c>
      <c r="K2364">
        <v>89</v>
      </c>
      <c r="L2364" t="s">
        <v>36</v>
      </c>
      <c r="M2364">
        <v>1952</v>
      </c>
      <c r="N2364" t="s">
        <v>31</v>
      </c>
      <c r="O2364" t="s">
        <v>45</v>
      </c>
      <c r="P2364" t="s">
        <v>33</v>
      </c>
      <c r="Q2364" t="s">
        <v>34</v>
      </c>
      <c r="R2364" t="s">
        <v>185</v>
      </c>
      <c r="S2364">
        <v>365</v>
      </c>
      <c r="T2364" t="s">
        <v>33</v>
      </c>
      <c r="U2364" t="s">
        <v>33</v>
      </c>
      <c r="V2364" t="s">
        <v>33</v>
      </c>
      <c r="W2364" t="s">
        <v>33</v>
      </c>
      <c r="X2364" t="s">
        <v>33</v>
      </c>
      <c r="Y2364" t="s">
        <v>34</v>
      </c>
      <c r="Z2364" t="s">
        <v>34</v>
      </c>
      <c r="AA2364">
        <f t="shared" si="36"/>
        <v>62</v>
      </c>
    </row>
    <row r="2365" spans="1:27" x14ac:dyDescent="0.25">
      <c r="A2365" t="s">
        <v>452</v>
      </c>
      <c r="B2365">
        <v>63424</v>
      </c>
      <c r="C2365" t="s">
        <v>681</v>
      </c>
      <c r="D2365">
        <v>45671818</v>
      </c>
      <c r="E2365">
        <v>1128257</v>
      </c>
      <c r="F2365" t="s">
        <v>28</v>
      </c>
      <c r="G2365" t="s">
        <v>682</v>
      </c>
      <c r="H2365" s="1">
        <v>39083</v>
      </c>
      <c r="J2365">
        <v>20860802</v>
      </c>
      <c r="K2365">
        <v>90</v>
      </c>
      <c r="L2365" t="s">
        <v>36</v>
      </c>
      <c r="M2365">
        <v>1957</v>
      </c>
      <c r="N2365" t="s">
        <v>31</v>
      </c>
      <c r="O2365" t="s">
        <v>41</v>
      </c>
      <c r="P2365" t="s">
        <v>33</v>
      </c>
      <c r="Q2365" t="s">
        <v>34</v>
      </c>
      <c r="R2365" t="s">
        <v>185</v>
      </c>
      <c r="S2365">
        <v>365</v>
      </c>
      <c r="T2365" t="s">
        <v>33</v>
      </c>
      <c r="U2365" t="s">
        <v>33</v>
      </c>
      <c r="V2365" t="s">
        <v>33</v>
      </c>
      <c r="W2365" t="s">
        <v>33</v>
      </c>
      <c r="X2365" t="s">
        <v>33</v>
      </c>
      <c r="Y2365" t="s">
        <v>34</v>
      </c>
      <c r="Z2365" t="s">
        <v>34</v>
      </c>
      <c r="AA2365">
        <f t="shared" si="36"/>
        <v>57</v>
      </c>
    </row>
    <row r="2366" spans="1:27" x14ac:dyDescent="0.25">
      <c r="A2366" t="s">
        <v>452</v>
      </c>
      <c r="B2366">
        <v>63424</v>
      </c>
      <c r="C2366" t="s">
        <v>681</v>
      </c>
      <c r="D2366">
        <v>45671818</v>
      </c>
      <c r="E2366">
        <v>1128257</v>
      </c>
      <c r="F2366" t="s">
        <v>28</v>
      </c>
      <c r="G2366" t="s">
        <v>682</v>
      </c>
      <c r="H2366" s="1">
        <v>39083</v>
      </c>
      <c r="J2366">
        <v>20860803</v>
      </c>
      <c r="K2366">
        <v>91</v>
      </c>
      <c r="L2366" t="s">
        <v>36</v>
      </c>
      <c r="M2366">
        <v>1939</v>
      </c>
      <c r="N2366" t="s">
        <v>31</v>
      </c>
      <c r="O2366" t="s">
        <v>41</v>
      </c>
      <c r="P2366" t="s">
        <v>33</v>
      </c>
      <c r="Q2366" t="s">
        <v>34</v>
      </c>
      <c r="R2366" t="s">
        <v>275</v>
      </c>
      <c r="S2366">
        <v>365</v>
      </c>
      <c r="T2366" t="s">
        <v>33</v>
      </c>
      <c r="U2366" t="s">
        <v>33</v>
      </c>
      <c r="V2366" t="s">
        <v>33</v>
      </c>
      <c r="W2366" t="s">
        <v>33</v>
      </c>
      <c r="X2366" t="s">
        <v>33</v>
      </c>
      <c r="Y2366" t="s">
        <v>34</v>
      </c>
      <c r="Z2366" t="s">
        <v>34</v>
      </c>
      <c r="AA2366">
        <f t="shared" si="36"/>
        <v>75</v>
      </c>
    </row>
    <row r="2367" spans="1:27" x14ac:dyDescent="0.25">
      <c r="A2367" t="s">
        <v>452</v>
      </c>
      <c r="B2367">
        <v>63424</v>
      </c>
      <c r="C2367" t="s">
        <v>681</v>
      </c>
      <c r="D2367">
        <v>45671818</v>
      </c>
      <c r="E2367">
        <v>1128257</v>
      </c>
      <c r="F2367" t="s">
        <v>28</v>
      </c>
      <c r="G2367" t="s">
        <v>682</v>
      </c>
      <c r="H2367" s="1">
        <v>39083</v>
      </c>
      <c r="J2367">
        <v>20860804</v>
      </c>
      <c r="K2367">
        <v>92</v>
      </c>
      <c r="L2367" t="s">
        <v>36</v>
      </c>
      <c r="M2367">
        <v>1958</v>
      </c>
      <c r="N2367" t="s">
        <v>31</v>
      </c>
      <c r="O2367" t="s">
        <v>45</v>
      </c>
      <c r="P2367" t="s">
        <v>33</v>
      </c>
      <c r="Q2367" t="s">
        <v>34</v>
      </c>
      <c r="R2367" t="s">
        <v>275</v>
      </c>
      <c r="S2367">
        <v>365</v>
      </c>
      <c r="T2367" t="s">
        <v>33</v>
      </c>
      <c r="U2367" t="s">
        <v>33</v>
      </c>
      <c r="V2367" t="s">
        <v>33</v>
      </c>
      <c r="W2367" t="s">
        <v>33</v>
      </c>
      <c r="X2367" t="s">
        <v>33</v>
      </c>
      <c r="Y2367" t="s">
        <v>34</v>
      </c>
      <c r="Z2367" t="s">
        <v>34</v>
      </c>
      <c r="AA2367">
        <f t="shared" si="36"/>
        <v>56</v>
      </c>
    </row>
    <row r="2368" spans="1:27" x14ac:dyDescent="0.25">
      <c r="A2368" t="s">
        <v>452</v>
      </c>
      <c r="B2368">
        <v>63424</v>
      </c>
      <c r="C2368" t="s">
        <v>681</v>
      </c>
      <c r="D2368">
        <v>45671818</v>
      </c>
      <c r="E2368">
        <v>1128257</v>
      </c>
      <c r="F2368" t="s">
        <v>28</v>
      </c>
      <c r="G2368" t="s">
        <v>682</v>
      </c>
      <c r="H2368" s="1">
        <v>39083</v>
      </c>
      <c r="J2368">
        <v>20860805</v>
      </c>
      <c r="K2368">
        <v>93</v>
      </c>
      <c r="L2368" t="s">
        <v>30</v>
      </c>
      <c r="M2368">
        <v>1980</v>
      </c>
      <c r="N2368" t="s">
        <v>31</v>
      </c>
      <c r="O2368" t="s">
        <v>41</v>
      </c>
      <c r="P2368" t="s">
        <v>33</v>
      </c>
      <c r="Q2368" t="s">
        <v>34</v>
      </c>
      <c r="R2368" t="s">
        <v>215</v>
      </c>
      <c r="S2368">
        <v>58</v>
      </c>
      <c r="T2368" t="s">
        <v>33</v>
      </c>
      <c r="U2368" t="s">
        <v>33</v>
      </c>
      <c r="V2368" t="s">
        <v>34</v>
      </c>
      <c r="W2368" t="s">
        <v>33</v>
      </c>
      <c r="X2368" t="s">
        <v>33</v>
      </c>
      <c r="Y2368" t="s">
        <v>34</v>
      </c>
      <c r="Z2368" t="s">
        <v>34</v>
      </c>
      <c r="AA2368">
        <f t="shared" si="36"/>
        <v>34</v>
      </c>
    </row>
    <row r="2369" spans="1:27" x14ac:dyDescent="0.25">
      <c r="A2369" t="s">
        <v>452</v>
      </c>
      <c r="B2369">
        <v>63424</v>
      </c>
      <c r="C2369" t="s">
        <v>681</v>
      </c>
      <c r="D2369">
        <v>45671818</v>
      </c>
      <c r="E2369">
        <v>1128257</v>
      </c>
      <c r="F2369" t="s">
        <v>28</v>
      </c>
      <c r="G2369" t="s">
        <v>682</v>
      </c>
      <c r="H2369" s="1">
        <v>39083</v>
      </c>
      <c r="J2369">
        <v>20860806</v>
      </c>
      <c r="K2369">
        <v>94</v>
      </c>
      <c r="L2369" t="s">
        <v>36</v>
      </c>
      <c r="M2369">
        <v>1989</v>
      </c>
      <c r="N2369" t="s">
        <v>31</v>
      </c>
      <c r="O2369" t="s">
        <v>45</v>
      </c>
      <c r="P2369" t="s">
        <v>34</v>
      </c>
      <c r="Q2369" t="s">
        <v>34</v>
      </c>
      <c r="R2369" t="s">
        <v>245</v>
      </c>
      <c r="S2369">
        <v>365</v>
      </c>
      <c r="T2369" t="s">
        <v>34</v>
      </c>
      <c r="U2369" t="s">
        <v>33</v>
      </c>
      <c r="V2369" t="s">
        <v>33</v>
      </c>
      <c r="W2369" t="s">
        <v>33</v>
      </c>
      <c r="X2369" t="s">
        <v>33</v>
      </c>
      <c r="Y2369" t="s">
        <v>34</v>
      </c>
      <c r="Z2369" t="s">
        <v>34</v>
      </c>
      <c r="AA2369">
        <f t="shared" si="36"/>
        <v>25</v>
      </c>
    </row>
    <row r="2370" spans="1:27" x14ac:dyDescent="0.25">
      <c r="A2370" t="s">
        <v>452</v>
      </c>
      <c r="B2370">
        <v>63424</v>
      </c>
      <c r="C2370" t="s">
        <v>681</v>
      </c>
      <c r="D2370">
        <v>45671818</v>
      </c>
      <c r="E2370">
        <v>1128257</v>
      </c>
      <c r="F2370" t="s">
        <v>28</v>
      </c>
      <c r="G2370" t="s">
        <v>682</v>
      </c>
      <c r="H2370" s="1">
        <v>39083</v>
      </c>
      <c r="J2370">
        <v>20860807</v>
      </c>
      <c r="K2370">
        <v>95</v>
      </c>
      <c r="L2370" t="s">
        <v>36</v>
      </c>
      <c r="M2370">
        <v>1970</v>
      </c>
      <c r="N2370" t="s">
        <v>31</v>
      </c>
      <c r="O2370" t="s">
        <v>41</v>
      </c>
      <c r="P2370" t="s">
        <v>33</v>
      </c>
      <c r="Q2370" t="s">
        <v>34</v>
      </c>
      <c r="R2370" t="s">
        <v>185</v>
      </c>
      <c r="S2370">
        <v>365</v>
      </c>
      <c r="T2370" t="s">
        <v>33</v>
      </c>
      <c r="U2370" t="s">
        <v>33</v>
      </c>
      <c r="V2370" t="s">
        <v>33</v>
      </c>
      <c r="W2370" t="s">
        <v>33</v>
      </c>
      <c r="X2370" t="s">
        <v>33</v>
      </c>
      <c r="Y2370" t="s">
        <v>34</v>
      </c>
      <c r="Z2370" t="s">
        <v>34</v>
      </c>
      <c r="AA2370">
        <f t="shared" si="36"/>
        <v>44</v>
      </c>
    </row>
    <row r="2371" spans="1:27" x14ac:dyDescent="0.25">
      <c r="A2371" t="s">
        <v>452</v>
      </c>
      <c r="B2371">
        <v>63424</v>
      </c>
      <c r="C2371" t="s">
        <v>681</v>
      </c>
      <c r="D2371">
        <v>45671818</v>
      </c>
      <c r="E2371">
        <v>1128257</v>
      </c>
      <c r="F2371" t="s">
        <v>28</v>
      </c>
      <c r="G2371" t="s">
        <v>682</v>
      </c>
      <c r="H2371" s="1">
        <v>39083</v>
      </c>
      <c r="J2371">
        <v>20860808</v>
      </c>
      <c r="K2371">
        <v>96</v>
      </c>
      <c r="L2371" t="s">
        <v>36</v>
      </c>
      <c r="M2371">
        <v>1948</v>
      </c>
      <c r="N2371" t="s">
        <v>31</v>
      </c>
      <c r="O2371" t="s">
        <v>45</v>
      </c>
      <c r="P2371" t="s">
        <v>33</v>
      </c>
      <c r="Q2371" t="s">
        <v>34</v>
      </c>
      <c r="R2371" t="s">
        <v>275</v>
      </c>
      <c r="S2371">
        <v>365</v>
      </c>
      <c r="T2371" t="s">
        <v>34</v>
      </c>
      <c r="U2371" t="s">
        <v>33</v>
      </c>
      <c r="V2371" t="s">
        <v>33</v>
      </c>
      <c r="W2371" t="s">
        <v>33</v>
      </c>
      <c r="X2371" t="s">
        <v>33</v>
      </c>
      <c r="Y2371" t="s">
        <v>34</v>
      </c>
      <c r="Z2371" t="s">
        <v>34</v>
      </c>
      <c r="AA2371">
        <f t="shared" ref="AA2371:AA2434" si="37">2014-M2371</f>
        <v>66</v>
      </c>
    </row>
    <row r="2372" spans="1:27" x14ac:dyDescent="0.25">
      <c r="A2372" t="s">
        <v>452</v>
      </c>
      <c r="B2372">
        <v>63424</v>
      </c>
      <c r="C2372" t="s">
        <v>681</v>
      </c>
      <c r="D2372">
        <v>45671818</v>
      </c>
      <c r="E2372">
        <v>1128257</v>
      </c>
      <c r="F2372" t="s">
        <v>28</v>
      </c>
      <c r="G2372" t="s">
        <v>682</v>
      </c>
      <c r="H2372" s="1">
        <v>39083</v>
      </c>
      <c r="J2372">
        <v>20860809</v>
      </c>
      <c r="K2372">
        <v>97</v>
      </c>
      <c r="L2372" t="s">
        <v>30</v>
      </c>
      <c r="M2372">
        <v>1967</v>
      </c>
      <c r="N2372" t="s">
        <v>31</v>
      </c>
      <c r="O2372" t="s">
        <v>41</v>
      </c>
      <c r="P2372" t="s">
        <v>33</v>
      </c>
      <c r="Q2372" t="s">
        <v>34</v>
      </c>
      <c r="R2372" t="s">
        <v>275</v>
      </c>
      <c r="S2372">
        <v>365</v>
      </c>
      <c r="T2372" t="s">
        <v>33</v>
      </c>
      <c r="U2372" t="s">
        <v>33</v>
      </c>
      <c r="V2372" t="s">
        <v>33</v>
      </c>
      <c r="W2372" t="s">
        <v>33</v>
      </c>
      <c r="X2372" t="s">
        <v>33</v>
      </c>
      <c r="Y2372" t="s">
        <v>34</v>
      </c>
      <c r="Z2372" t="s">
        <v>34</v>
      </c>
      <c r="AA2372">
        <f t="shared" si="37"/>
        <v>47</v>
      </c>
    </row>
    <row r="2373" spans="1:27" x14ac:dyDescent="0.25">
      <c r="A2373" t="s">
        <v>452</v>
      </c>
      <c r="B2373">
        <v>63424</v>
      </c>
      <c r="C2373" t="s">
        <v>681</v>
      </c>
      <c r="D2373">
        <v>45671818</v>
      </c>
      <c r="E2373">
        <v>1128257</v>
      </c>
      <c r="F2373" t="s">
        <v>28</v>
      </c>
      <c r="G2373" t="s">
        <v>682</v>
      </c>
      <c r="H2373" s="1">
        <v>39083</v>
      </c>
      <c r="J2373">
        <v>20860810</v>
      </c>
      <c r="K2373">
        <v>98</v>
      </c>
      <c r="L2373" t="s">
        <v>30</v>
      </c>
      <c r="M2373">
        <v>1977</v>
      </c>
      <c r="N2373" t="s">
        <v>31</v>
      </c>
      <c r="O2373" t="s">
        <v>41</v>
      </c>
      <c r="P2373" t="s">
        <v>34</v>
      </c>
      <c r="Q2373" t="s">
        <v>34</v>
      </c>
      <c r="R2373" t="s">
        <v>275</v>
      </c>
      <c r="S2373">
        <v>365</v>
      </c>
      <c r="T2373" t="s">
        <v>33</v>
      </c>
      <c r="U2373" t="s">
        <v>33</v>
      </c>
      <c r="V2373" t="s">
        <v>33</v>
      </c>
      <c r="W2373" t="s">
        <v>33</v>
      </c>
      <c r="X2373" t="s">
        <v>33</v>
      </c>
      <c r="Y2373" t="s">
        <v>34</v>
      </c>
      <c r="Z2373" t="s">
        <v>34</v>
      </c>
      <c r="AA2373">
        <f t="shared" si="37"/>
        <v>37</v>
      </c>
    </row>
    <row r="2374" spans="1:27" x14ac:dyDescent="0.25">
      <c r="A2374" t="s">
        <v>452</v>
      </c>
      <c r="B2374">
        <v>63424</v>
      </c>
      <c r="C2374" t="s">
        <v>681</v>
      </c>
      <c r="D2374">
        <v>45671818</v>
      </c>
      <c r="E2374">
        <v>1128257</v>
      </c>
      <c r="F2374" t="s">
        <v>28</v>
      </c>
      <c r="G2374" t="s">
        <v>682</v>
      </c>
      <c r="H2374" s="1">
        <v>39083</v>
      </c>
      <c r="J2374">
        <v>20860811</v>
      </c>
      <c r="K2374">
        <v>99</v>
      </c>
      <c r="L2374" t="s">
        <v>30</v>
      </c>
      <c r="M2374">
        <v>1980</v>
      </c>
      <c r="N2374" t="s">
        <v>31</v>
      </c>
      <c r="O2374" t="s">
        <v>41</v>
      </c>
      <c r="P2374" t="s">
        <v>34</v>
      </c>
      <c r="Q2374" t="s">
        <v>34</v>
      </c>
      <c r="R2374" t="s">
        <v>275</v>
      </c>
      <c r="S2374">
        <v>365</v>
      </c>
      <c r="T2374" t="s">
        <v>33</v>
      </c>
      <c r="U2374" t="s">
        <v>33</v>
      </c>
      <c r="V2374" t="s">
        <v>33</v>
      </c>
      <c r="W2374" t="s">
        <v>33</v>
      </c>
      <c r="X2374" t="s">
        <v>33</v>
      </c>
      <c r="Y2374" t="s">
        <v>34</v>
      </c>
      <c r="Z2374" t="s">
        <v>34</v>
      </c>
      <c r="AA2374">
        <f t="shared" si="37"/>
        <v>34</v>
      </c>
    </row>
    <row r="2375" spans="1:27" x14ac:dyDescent="0.25">
      <c r="A2375" t="s">
        <v>452</v>
      </c>
      <c r="B2375">
        <v>63424</v>
      </c>
      <c r="C2375" t="s">
        <v>681</v>
      </c>
      <c r="D2375">
        <v>45671818</v>
      </c>
      <c r="E2375">
        <v>1128257</v>
      </c>
      <c r="F2375" t="s">
        <v>28</v>
      </c>
      <c r="G2375" t="s">
        <v>682</v>
      </c>
      <c r="H2375" s="1">
        <v>39083</v>
      </c>
      <c r="J2375">
        <v>20860812</v>
      </c>
      <c r="K2375">
        <v>100</v>
      </c>
      <c r="L2375" t="s">
        <v>36</v>
      </c>
      <c r="M2375">
        <v>1968</v>
      </c>
      <c r="N2375" t="s">
        <v>31</v>
      </c>
      <c r="O2375" t="s">
        <v>41</v>
      </c>
      <c r="P2375" t="s">
        <v>33</v>
      </c>
      <c r="Q2375" t="s">
        <v>34</v>
      </c>
      <c r="R2375" t="s">
        <v>459</v>
      </c>
      <c r="S2375">
        <v>365</v>
      </c>
      <c r="T2375" t="s">
        <v>34</v>
      </c>
      <c r="U2375" t="s">
        <v>33</v>
      </c>
      <c r="V2375" t="s">
        <v>33</v>
      </c>
      <c r="W2375" t="s">
        <v>33</v>
      </c>
      <c r="X2375" t="s">
        <v>33</v>
      </c>
      <c r="Y2375" t="s">
        <v>34</v>
      </c>
      <c r="Z2375" t="s">
        <v>34</v>
      </c>
      <c r="AA2375">
        <f t="shared" si="37"/>
        <v>46</v>
      </c>
    </row>
    <row r="2376" spans="1:27" x14ac:dyDescent="0.25">
      <c r="A2376" t="s">
        <v>452</v>
      </c>
      <c r="B2376">
        <v>63424</v>
      </c>
      <c r="C2376" t="s">
        <v>681</v>
      </c>
      <c r="D2376">
        <v>45671818</v>
      </c>
      <c r="E2376">
        <v>1128257</v>
      </c>
      <c r="F2376" t="s">
        <v>28</v>
      </c>
      <c r="G2376" t="s">
        <v>682</v>
      </c>
      <c r="H2376" s="1">
        <v>39083</v>
      </c>
      <c r="J2376">
        <v>20860813</v>
      </c>
      <c r="K2376">
        <v>101</v>
      </c>
      <c r="L2376" t="s">
        <v>36</v>
      </c>
      <c r="M2376">
        <v>1968</v>
      </c>
      <c r="N2376" t="s">
        <v>31</v>
      </c>
      <c r="O2376" t="s">
        <v>38</v>
      </c>
      <c r="P2376" t="s">
        <v>33</v>
      </c>
      <c r="Q2376" t="s">
        <v>34</v>
      </c>
      <c r="R2376" t="s">
        <v>224</v>
      </c>
      <c r="S2376">
        <v>365</v>
      </c>
      <c r="T2376" t="s">
        <v>33</v>
      </c>
      <c r="U2376" t="s">
        <v>33</v>
      </c>
      <c r="V2376" t="s">
        <v>33</v>
      </c>
      <c r="W2376" t="s">
        <v>33</v>
      </c>
      <c r="X2376" t="s">
        <v>33</v>
      </c>
      <c r="Y2376" t="s">
        <v>34</v>
      </c>
      <c r="Z2376" t="s">
        <v>34</v>
      </c>
      <c r="AA2376">
        <f t="shared" si="37"/>
        <v>46</v>
      </c>
    </row>
    <row r="2377" spans="1:27" x14ac:dyDescent="0.25">
      <c r="A2377" t="s">
        <v>452</v>
      </c>
      <c r="B2377">
        <v>63424</v>
      </c>
      <c r="C2377" t="s">
        <v>681</v>
      </c>
      <c r="D2377">
        <v>45671818</v>
      </c>
      <c r="E2377">
        <v>1128257</v>
      </c>
      <c r="F2377" t="s">
        <v>28</v>
      </c>
      <c r="G2377" t="s">
        <v>682</v>
      </c>
      <c r="H2377" s="1">
        <v>39083</v>
      </c>
      <c r="J2377">
        <v>20860814</v>
      </c>
      <c r="K2377">
        <v>102</v>
      </c>
      <c r="L2377" t="s">
        <v>36</v>
      </c>
      <c r="M2377">
        <v>1959</v>
      </c>
      <c r="N2377" t="s">
        <v>31</v>
      </c>
      <c r="P2377" t="s">
        <v>34</v>
      </c>
      <c r="Q2377" t="s">
        <v>34</v>
      </c>
      <c r="R2377" t="s">
        <v>185</v>
      </c>
      <c r="S2377">
        <v>365</v>
      </c>
      <c r="T2377" t="s">
        <v>33</v>
      </c>
      <c r="U2377" t="s">
        <v>33</v>
      </c>
      <c r="V2377" t="s">
        <v>33</v>
      </c>
      <c r="W2377" t="s">
        <v>33</v>
      </c>
      <c r="X2377" t="s">
        <v>33</v>
      </c>
      <c r="Y2377" t="s">
        <v>34</v>
      </c>
      <c r="Z2377" t="s">
        <v>34</v>
      </c>
      <c r="AA2377">
        <f t="shared" si="37"/>
        <v>55</v>
      </c>
    </row>
    <row r="2378" spans="1:27" x14ac:dyDescent="0.25">
      <c r="A2378" t="s">
        <v>452</v>
      </c>
      <c r="B2378">
        <v>63424</v>
      </c>
      <c r="C2378" t="s">
        <v>681</v>
      </c>
      <c r="D2378">
        <v>45671818</v>
      </c>
      <c r="E2378">
        <v>1128257</v>
      </c>
      <c r="F2378" t="s">
        <v>28</v>
      </c>
      <c r="G2378" t="s">
        <v>682</v>
      </c>
      <c r="H2378" s="1">
        <v>39083</v>
      </c>
      <c r="J2378">
        <v>20860815</v>
      </c>
      <c r="K2378">
        <v>103</v>
      </c>
      <c r="L2378" t="s">
        <v>36</v>
      </c>
      <c r="M2378">
        <v>1975</v>
      </c>
      <c r="N2378" t="s">
        <v>31</v>
      </c>
      <c r="O2378" t="s">
        <v>38</v>
      </c>
      <c r="P2378" t="s">
        <v>33</v>
      </c>
      <c r="Q2378" t="s">
        <v>34</v>
      </c>
      <c r="R2378" t="s">
        <v>275</v>
      </c>
      <c r="S2378">
        <v>365</v>
      </c>
      <c r="T2378" t="s">
        <v>33</v>
      </c>
      <c r="U2378" t="s">
        <v>33</v>
      </c>
      <c r="V2378" t="s">
        <v>33</v>
      </c>
      <c r="W2378" t="s">
        <v>33</v>
      </c>
      <c r="X2378" t="s">
        <v>33</v>
      </c>
      <c r="Y2378" t="s">
        <v>34</v>
      </c>
      <c r="Z2378" t="s">
        <v>34</v>
      </c>
      <c r="AA2378">
        <f t="shared" si="37"/>
        <v>39</v>
      </c>
    </row>
    <row r="2379" spans="1:27" x14ac:dyDescent="0.25">
      <c r="A2379" t="s">
        <v>452</v>
      </c>
      <c r="B2379">
        <v>63424</v>
      </c>
      <c r="C2379" t="s">
        <v>681</v>
      </c>
      <c r="D2379">
        <v>45671818</v>
      </c>
      <c r="E2379">
        <v>1128257</v>
      </c>
      <c r="F2379" t="s">
        <v>28</v>
      </c>
      <c r="G2379" t="s">
        <v>682</v>
      </c>
      <c r="H2379" s="1">
        <v>39083</v>
      </c>
      <c r="J2379">
        <v>20860816</v>
      </c>
      <c r="K2379">
        <v>104</v>
      </c>
      <c r="L2379" t="s">
        <v>30</v>
      </c>
      <c r="M2379">
        <v>1944</v>
      </c>
      <c r="N2379" t="s">
        <v>31</v>
      </c>
      <c r="P2379" t="s">
        <v>33</v>
      </c>
      <c r="Q2379" t="s">
        <v>34</v>
      </c>
      <c r="R2379" t="s">
        <v>275</v>
      </c>
      <c r="S2379">
        <v>365</v>
      </c>
      <c r="T2379" t="s">
        <v>33</v>
      </c>
      <c r="U2379" t="s">
        <v>33</v>
      </c>
      <c r="V2379" t="s">
        <v>33</v>
      </c>
      <c r="W2379" t="s">
        <v>33</v>
      </c>
      <c r="X2379" t="s">
        <v>33</v>
      </c>
      <c r="Y2379" t="s">
        <v>34</v>
      </c>
      <c r="Z2379" t="s">
        <v>34</v>
      </c>
      <c r="AA2379">
        <f t="shared" si="37"/>
        <v>70</v>
      </c>
    </row>
    <row r="2380" spans="1:27" x14ac:dyDescent="0.25">
      <c r="A2380" t="s">
        <v>452</v>
      </c>
      <c r="B2380">
        <v>63424</v>
      </c>
      <c r="C2380" t="s">
        <v>681</v>
      </c>
      <c r="D2380">
        <v>45671818</v>
      </c>
      <c r="E2380">
        <v>1128257</v>
      </c>
      <c r="F2380" t="s">
        <v>28</v>
      </c>
      <c r="G2380" t="s">
        <v>682</v>
      </c>
      <c r="H2380" s="1">
        <v>39083</v>
      </c>
      <c r="J2380">
        <v>20860817</v>
      </c>
      <c r="K2380">
        <v>105</v>
      </c>
      <c r="L2380" t="s">
        <v>36</v>
      </c>
      <c r="M2380">
        <v>1953</v>
      </c>
      <c r="N2380" t="s">
        <v>683</v>
      </c>
      <c r="O2380" t="s">
        <v>41</v>
      </c>
      <c r="P2380" t="s">
        <v>33</v>
      </c>
      <c r="Q2380" t="s">
        <v>34</v>
      </c>
      <c r="R2380" t="s">
        <v>275</v>
      </c>
      <c r="S2380">
        <v>202</v>
      </c>
      <c r="T2380" t="s">
        <v>33</v>
      </c>
      <c r="U2380" t="s">
        <v>33</v>
      </c>
      <c r="V2380" t="s">
        <v>34</v>
      </c>
      <c r="W2380" t="s">
        <v>33</v>
      </c>
      <c r="X2380" t="s">
        <v>33</v>
      </c>
      <c r="Y2380" t="s">
        <v>34</v>
      </c>
      <c r="Z2380" t="s">
        <v>34</v>
      </c>
      <c r="AA2380">
        <f t="shared" si="37"/>
        <v>61</v>
      </c>
    </row>
    <row r="2381" spans="1:27" x14ac:dyDescent="0.25">
      <c r="A2381" t="s">
        <v>452</v>
      </c>
      <c r="B2381">
        <v>63424</v>
      </c>
      <c r="C2381" t="s">
        <v>681</v>
      </c>
      <c r="D2381">
        <v>45671818</v>
      </c>
      <c r="E2381">
        <v>1128257</v>
      </c>
      <c r="F2381" t="s">
        <v>28</v>
      </c>
      <c r="G2381" t="s">
        <v>682</v>
      </c>
      <c r="H2381" s="1">
        <v>39083</v>
      </c>
      <c r="J2381">
        <v>20860818</v>
      </c>
      <c r="K2381">
        <v>106</v>
      </c>
      <c r="L2381" t="s">
        <v>30</v>
      </c>
      <c r="M2381">
        <v>1979</v>
      </c>
      <c r="N2381" t="s">
        <v>31</v>
      </c>
      <c r="O2381" t="s">
        <v>38</v>
      </c>
      <c r="P2381" t="s">
        <v>33</v>
      </c>
      <c r="Q2381" t="s">
        <v>34</v>
      </c>
      <c r="R2381" t="s">
        <v>86</v>
      </c>
      <c r="S2381">
        <v>365</v>
      </c>
      <c r="T2381" t="s">
        <v>33</v>
      </c>
      <c r="U2381" t="s">
        <v>33</v>
      </c>
      <c r="V2381" t="s">
        <v>33</v>
      </c>
      <c r="W2381" t="s">
        <v>33</v>
      </c>
      <c r="X2381" t="s">
        <v>33</v>
      </c>
      <c r="Y2381" t="s">
        <v>34</v>
      </c>
      <c r="Z2381" t="s">
        <v>34</v>
      </c>
      <c r="AA2381">
        <f t="shared" si="37"/>
        <v>35</v>
      </c>
    </row>
    <row r="2382" spans="1:27" x14ac:dyDescent="0.25">
      <c r="A2382" t="s">
        <v>452</v>
      </c>
      <c r="B2382">
        <v>63424</v>
      </c>
      <c r="C2382" t="s">
        <v>681</v>
      </c>
      <c r="D2382">
        <v>45671818</v>
      </c>
      <c r="E2382">
        <v>1128257</v>
      </c>
      <c r="F2382" t="s">
        <v>28</v>
      </c>
      <c r="G2382" t="s">
        <v>682</v>
      </c>
      <c r="H2382" s="1">
        <v>39083</v>
      </c>
      <c r="J2382">
        <v>20860819</v>
      </c>
      <c r="K2382">
        <v>107</v>
      </c>
      <c r="L2382" t="s">
        <v>36</v>
      </c>
      <c r="M2382">
        <v>1969</v>
      </c>
      <c r="N2382" t="s">
        <v>31</v>
      </c>
      <c r="O2382" t="s">
        <v>41</v>
      </c>
      <c r="P2382" t="s">
        <v>33</v>
      </c>
      <c r="Q2382" t="s">
        <v>34</v>
      </c>
      <c r="R2382" t="s">
        <v>275</v>
      </c>
      <c r="S2382">
        <v>365</v>
      </c>
      <c r="T2382" t="s">
        <v>34</v>
      </c>
      <c r="U2382" t="s">
        <v>33</v>
      </c>
      <c r="V2382" t="s">
        <v>33</v>
      </c>
      <c r="W2382" t="s">
        <v>33</v>
      </c>
      <c r="X2382" t="s">
        <v>33</v>
      </c>
      <c r="Y2382" t="s">
        <v>34</v>
      </c>
      <c r="Z2382" t="s">
        <v>34</v>
      </c>
      <c r="AA2382">
        <f t="shared" si="37"/>
        <v>45</v>
      </c>
    </row>
    <row r="2383" spans="1:27" x14ac:dyDescent="0.25">
      <c r="A2383" t="s">
        <v>452</v>
      </c>
      <c r="B2383">
        <v>63424</v>
      </c>
      <c r="C2383" t="s">
        <v>681</v>
      </c>
      <c r="D2383">
        <v>45671818</v>
      </c>
      <c r="E2383">
        <v>1128257</v>
      </c>
      <c r="F2383" t="s">
        <v>28</v>
      </c>
      <c r="G2383" t="s">
        <v>682</v>
      </c>
      <c r="H2383" s="1">
        <v>39083</v>
      </c>
      <c r="J2383">
        <v>20860820</v>
      </c>
      <c r="K2383">
        <v>108</v>
      </c>
      <c r="L2383" t="s">
        <v>30</v>
      </c>
      <c r="M2383">
        <v>1973</v>
      </c>
      <c r="N2383" t="s">
        <v>31</v>
      </c>
      <c r="O2383" t="s">
        <v>32</v>
      </c>
      <c r="P2383" t="s">
        <v>34</v>
      </c>
      <c r="Q2383" t="s">
        <v>34</v>
      </c>
      <c r="R2383" t="s">
        <v>71</v>
      </c>
      <c r="S2383">
        <v>365</v>
      </c>
      <c r="T2383" t="s">
        <v>33</v>
      </c>
      <c r="U2383" t="s">
        <v>33</v>
      </c>
      <c r="V2383" t="s">
        <v>33</v>
      </c>
      <c r="W2383" t="s">
        <v>33</v>
      </c>
      <c r="X2383" t="s">
        <v>33</v>
      </c>
      <c r="Y2383" t="s">
        <v>34</v>
      </c>
      <c r="Z2383" t="s">
        <v>34</v>
      </c>
      <c r="AA2383">
        <f t="shared" si="37"/>
        <v>41</v>
      </c>
    </row>
    <row r="2384" spans="1:27" x14ac:dyDescent="0.25">
      <c r="A2384" t="s">
        <v>452</v>
      </c>
      <c r="B2384">
        <v>66708</v>
      </c>
      <c r="C2384" t="s">
        <v>684</v>
      </c>
      <c r="D2384">
        <v>70887039</v>
      </c>
      <c r="E2384">
        <v>1196696</v>
      </c>
      <c r="F2384" t="s">
        <v>28</v>
      </c>
      <c r="G2384" t="s">
        <v>685</v>
      </c>
      <c r="H2384" s="1">
        <v>39083</v>
      </c>
      <c r="J2384">
        <v>20775826</v>
      </c>
      <c r="K2384" t="s">
        <v>686</v>
      </c>
      <c r="L2384" t="s">
        <v>36</v>
      </c>
      <c r="M2384">
        <v>1958</v>
      </c>
      <c r="N2384" t="s">
        <v>37</v>
      </c>
      <c r="O2384" t="s">
        <v>32</v>
      </c>
      <c r="P2384" t="s">
        <v>34</v>
      </c>
      <c r="Q2384" t="s">
        <v>34</v>
      </c>
      <c r="R2384" t="s">
        <v>185</v>
      </c>
      <c r="S2384">
        <v>365</v>
      </c>
      <c r="T2384" t="s">
        <v>33</v>
      </c>
      <c r="U2384" t="s">
        <v>33</v>
      </c>
      <c r="V2384" t="s">
        <v>33</v>
      </c>
      <c r="W2384" t="s">
        <v>33</v>
      </c>
      <c r="X2384" t="s">
        <v>33</v>
      </c>
      <c r="Y2384" t="s">
        <v>33</v>
      </c>
      <c r="Z2384" t="s">
        <v>34</v>
      </c>
      <c r="AA2384">
        <f t="shared" si="37"/>
        <v>56</v>
      </c>
    </row>
    <row r="2385" spans="1:27" x14ac:dyDescent="0.25">
      <c r="A2385" t="s">
        <v>452</v>
      </c>
      <c r="B2385">
        <v>66708</v>
      </c>
      <c r="C2385" t="s">
        <v>684</v>
      </c>
      <c r="D2385">
        <v>70887039</v>
      </c>
      <c r="E2385">
        <v>1196696</v>
      </c>
      <c r="F2385" t="s">
        <v>28</v>
      </c>
      <c r="G2385" t="s">
        <v>685</v>
      </c>
      <c r="H2385" s="1">
        <v>39083</v>
      </c>
      <c r="J2385">
        <v>20776027</v>
      </c>
      <c r="K2385" t="s">
        <v>687</v>
      </c>
      <c r="L2385" t="s">
        <v>30</v>
      </c>
      <c r="M2385">
        <v>1988</v>
      </c>
      <c r="N2385" t="s">
        <v>37</v>
      </c>
      <c r="O2385" t="s">
        <v>41</v>
      </c>
      <c r="P2385" t="s">
        <v>34</v>
      </c>
      <c r="Q2385" t="s">
        <v>34</v>
      </c>
      <c r="R2385" t="s">
        <v>185</v>
      </c>
      <c r="S2385">
        <v>365</v>
      </c>
      <c r="T2385" t="s">
        <v>33</v>
      </c>
      <c r="U2385" t="s">
        <v>33</v>
      </c>
      <c r="V2385" t="s">
        <v>33</v>
      </c>
      <c r="W2385" t="s">
        <v>33</v>
      </c>
      <c r="X2385" t="s">
        <v>33</v>
      </c>
      <c r="Y2385" t="s">
        <v>33</v>
      </c>
      <c r="Z2385" t="s">
        <v>34</v>
      </c>
      <c r="AA2385">
        <f t="shared" si="37"/>
        <v>26</v>
      </c>
    </row>
    <row r="2386" spans="1:27" x14ac:dyDescent="0.25">
      <c r="A2386" t="s">
        <v>452</v>
      </c>
      <c r="B2386">
        <v>66708</v>
      </c>
      <c r="C2386" t="s">
        <v>684</v>
      </c>
      <c r="D2386">
        <v>70887039</v>
      </c>
      <c r="E2386">
        <v>1196696</v>
      </c>
      <c r="F2386" t="s">
        <v>28</v>
      </c>
      <c r="G2386" t="s">
        <v>685</v>
      </c>
      <c r="H2386" s="1">
        <v>39083</v>
      </c>
      <c r="J2386">
        <v>20776037</v>
      </c>
      <c r="K2386" s="1">
        <v>40803</v>
      </c>
      <c r="L2386" t="s">
        <v>36</v>
      </c>
      <c r="M2386">
        <v>1973</v>
      </c>
      <c r="N2386" t="s">
        <v>37</v>
      </c>
      <c r="O2386" t="s">
        <v>38</v>
      </c>
      <c r="P2386" t="s">
        <v>34</v>
      </c>
      <c r="Q2386" t="s">
        <v>34</v>
      </c>
      <c r="R2386" t="s">
        <v>185</v>
      </c>
      <c r="S2386">
        <v>365</v>
      </c>
      <c r="T2386" t="s">
        <v>33</v>
      </c>
      <c r="U2386" t="s">
        <v>33</v>
      </c>
      <c r="V2386" t="s">
        <v>33</v>
      </c>
      <c r="W2386" t="s">
        <v>33</v>
      </c>
      <c r="X2386" t="s">
        <v>33</v>
      </c>
      <c r="Y2386" t="s">
        <v>33</v>
      </c>
      <c r="Z2386" t="s">
        <v>34</v>
      </c>
      <c r="AA2386">
        <f t="shared" si="37"/>
        <v>41</v>
      </c>
    </row>
    <row r="2387" spans="1:27" x14ac:dyDescent="0.25">
      <c r="A2387" t="s">
        <v>452</v>
      </c>
      <c r="B2387">
        <v>66708</v>
      </c>
      <c r="C2387" t="s">
        <v>684</v>
      </c>
      <c r="D2387">
        <v>70887039</v>
      </c>
      <c r="E2387">
        <v>1196696</v>
      </c>
      <c r="F2387" t="s">
        <v>28</v>
      </c>
      <c r="G2387" t="s">
        <v>685</v>
      </c>
      <c r="H2387" s="1">
        <v>39083</v>
      </c>
      <c r="J2387">
        <v>20776045</v>
      </c>
      <c r="K2387" t="s">
        <v>688</v>
      </c>
      <c r="L2387" t="s">
        <v>30</v>
      </c>
      <c r="M2387">
        <v>1953</v>
      </c>
      <c r="N2387" t="s">
        <v>37</v>
      </c>
      <c r="O2387" t="s">
        <v>41</v>
      </c>
      <c r="P2387" t="s">
        <v>34</v>
      </c>
      <c r="Q2387" t="s">
        <v>34</v>
      </c>
      <c r="R2387" t="s">
        <v>208</v>
      </c>
      <c r="S2387">
        <v>365</v>
      </c>
      <c r="T2387" t="s">
        <v>33</v>
      </c>
      <c r="U2387" t="s">
        <v>33</v>
      </c>
      <c r="V2387" t="s">
        <v>33</v>
      </c>
      <c r="W2387" t="s">
        <v>33</v>
      </c>
      <c r="X2387" t="s">
        <v>33</v>
      </c>
      <c r="Y2387" t="s">
        <v>33</v>
      </c>
      <c r="Z2387" t="s">
        <v>34</v>
      </c>
      <c r="AA2387">
        <f t="shared" si="37"/>
        <v>61</v>
      </c>
    </row>
    <row r="2388" spans="1:27" x14ac:dyDescent="0.25">
      <c r="A2388" t="s">
        <v>452</v>
      </c>
      <c r="B2388">
        <v>66708</v>
      </c>
      <c r="C2388" t="s">
        <v>684</v>
      </c>
      <c r="D2388">
        <v>70887039</v>
      </c>
      <c r="E2388">
        <v>1196696</v>
      </c>
      <c r="F2388" t="s">
        <v>28</v>
      </c>
      <c r="G2388" t="s">
        <v>685</v>
      </c>
      <c r="H2388" s="1">
        <v>39083</v>
      </c>
      <c r="J2388">
        <v>20776053</v>
      </c>
      <c r="K2388" t="s">
        <v>689</v>
      </c>
      <c r="L2388" t="s">
        <v>36</v>
      </c>
      <c r="M2388">
        <v>1970</v>
      </c>
      <c r="N2388" t="s">
        <v>37</v>
      </c>
      <c r="O2388" t="s">
        <v>32</v>
      </c>
      <c r="P2388" t="s">
        <v>34</v>
      </c>
      <c r="Q2388" t="s">
        <v>34</v>
      </c>
      <c r="R2388" t="s">
        <v>185</v>
      </c>
      <c r="S2388">
        <v>365</v>
      </c>
      <c r="T2388" t="s">
        <v>33</v>
      </c>
      <c r="U2388" t="s">
        <v>33</v>
      </c>
      <c r="V2388" t="s">
        <v>33</v>
      </c>
      <c r="W2388" t="s">
        <v>33</v>
      </c>
      <c r="X2388" t="s">
        <v>33</v>
      </c>
      <c r="Y2388" t="s">
        <v>33</v>
      </c>
      <c r="Z2388" t="s">
        <v>34</v>
      </c>
      <c r="AA2388">
        <f t="shared" si="37"/>
        <v>44</v>
      </c>
    </row>
    <row r="2389" spans="1:27" x14ac:dyDescent="0.25">
      <c r="A2389" t="s">
        <v>452</v>
      </c>
      <c r="B2389">
        <v>66708</v>
      </c>
      <c r="C2389" t="s">
        <v>684</v>
      </c>
      <c r="D2389">
        <v>70887039</v>
      </c>
      <c r="E2389">
        <v>1196696</v>
      </c>
      <c r="F2389" t="s">
        <v>28</v>
      </c>
      <c r="G2389" t="s">
        <v>685</v>
      </c>
      <c r="H2389" s="1">
        <v>39083</v>
      </c>
      <c r="J2389">
        <v>20776060</v>
      </c>
      <c r="K2389" t="s">
        <v>690</v>
      </c>
      <c r="L2389" t="s">
        <v>30</v>
      </c>
      <c r="M2389">
        <v>1960</v>
      </c>
      <c r="N2389" t="s">
        <v>37</v>
      </c>
      <c r="O2389" t="s">
        <v>32</v>
      </c>
      <c r="P2389" t="s">
        <v>34</v>
      </c>
      <c r="Q2389" t="s">
        <v>34</v>
      </c>
      <c r="R2389" t="s">
        <v>185</v>
      </c>
      <c r="S2389">
        <v>365</v>
      </c>
      <c r="T2389" t="s">
        <v>33</v>
      </c>
      <c r="U2389" t="s">
        <v>33</v>
      </c>
      <c r="V2389" t="s">
        <v>33</v>
      </c>
      <c r="W2389" t="s">
        <v>33</v>
      </c>
      <c r="X2389" t="s">
        <v>33</v>
      </c>
      <c r="Y2389" t="s">
        <v>33</v>
      </c>
      <c r="Z2389" t="s">
        <v>34</v>
      </c>
      <c r="AA2389">
        <f t="shared" si="37"/>
        <v>54</v>
      </c>
    </row>
    <row r="2390" spans="1:27" x14ac:dyDescent="0.25">
      <c r="A2390" t="s">
        <v>452</v>
      </c>
      <c r="B2390">
        <v>66708</v>
      </c>
      <c r="C2390" t="s">
        <v>684</v>
      </c>
      <c r="D2390">
        <v>70887039</v>
      </c>
      <c r="E2390">
        <v>1196696</v>
      </c>
      <c r="F2390" t="s">
        <v>28</v>
      </c>
      <c r="G2390" t="s">
        <v>685</v>
      </c>
      <c r="H2390" s="1">
        <v>39083</v>
      </c>
      <c r="J2390">
        <v>20776086</v>
      </c>
      <c r="K2390" t="s">
        <v>691</v>
      </c>
      <c r="L2390" t="s">
        <v>36</v>
      </c>
      <c r="M2390">
        <v>1953</v>
      </c>
      <c r="N2390" t="s">
        <v>37</v>
      </c>
      <c r="O2390" t="s">
        <v>41</v>
      </c>
      <c r="P2390" t="s">
        <v>34</v>
      </c>
      <c r="Q2390" t="s">
        <v>34</v>
      </c>
      <c r="R2390" t="s">
        <v>245</v>
      </c>
      <c r="S2390">
        <v>365</v>
      </c>
      <c r="T2390" t="s">
        <v>33</v>
      </c>
      <c r="U2390" t="s">
        <v>33</v>
      </c>
      <c r="V2390" t="s">
        <v>33</v>
      </c>
      <c r="W2390" t="s">
        <v>33</v>
      </c>
      <c r="X2390" t="s">
        <v>33</v>
      </c>
      <c r="Y2390" t="s">
        <v>33</v>
      </c>
      <c r="Z2390" t="s">
        <v>34</v>
      </c>
      <c r="AA2390">
        <f t="shared" si="37"/>
        <v>61</v>
      </c>
    </row>
    <row r="2391" spans="1:27" x14ac:dyDescent="0.25">
      <c r="A2391" t="s">
        <v>452</v>
      </c>
      <c r="B2391">
        <v>66708</v>
      </c>
      <c r="C2391" t="s">
        <v>684</v>
      </c>
      <c r="D2391">
        <v>70887039</v>
      </c>
      <c r="E2391">
        <v>1196696</v>
      </c>
      <c r="F2391" t="s">
        <v>28</v>
      </c>
      <c r="G2391" t="s">
        <v>685</v>
      </c>
      <c r="H2391" s="1">
        <v>39083</v>
      </c>
      <c r="J2391">
        <v>20776094</v>
      </c>
      <c r="K2391" t="s">
        <v>692</v>
      </c>
      <c r="L2391" t="s">
        <v>30</v>
      </c>
      <c r="M2391">
        <v>1968</v>
      </c>
      <c r="N2391" t="s">
        <v>37</v>
      </c>
      <c r="O2391" t="s">
        <v>32</v>
      </c>
      <c r="P2391" t="s">
        <v>34</v>
      </c>
      <c r="Q2391" t="s">
        <v>34</v>
      </c>
      <c r="R2391" t="s">
        <v>245</v>
      </c>
      <c r="S2391">
        <v>365</v>
      </c>
      <c r="T2391" t="s">
        <v>33</v>
      </c>
      <c r="U2391" t="s">
        <v>33</v>
      </c>
      <c r="V2391" t="s">
        <v>33</v>
      </c>
      <c r="W2391" t="s">
        <v>33</v>
      </c>
      <c r="X2391" t="s">
        <v>33</v>
      </c>
      <c r="Y2391" t="s">
        <v>33</v>
      </c>
      <c r="Z2391" t="s">
        <v>34</v>
      </c>
      <c r="AA2391">
        <f t="shared" si="37"/>
        <v>46</v>
      </c>
    </row>
    <row r="2392" spans="1:27" x14ac:dyDescent="0.25">
      <c r="A2392" t="s">
        <v>452</v>
      </c>
      <c r="B2392">
        <v>66708</v>
      </c>
      <c r="C2392" t="s">
        <v>684</v>
      </c>
      <c r="D2392">
        <v>70887039</v>
      </c>
      <c r="E2392">
        <v>1196696</v>
      </c>
      <c r="F2392" t="s">
        <v>28</v>
      </c>
      <c r="G2392" t="s">
        <v>685</v>
      </c>
      <c r="H2392" s="1">
        <v>39083</v>
      </c>
      <c r="J2392">
        <v>20776212</v>
      </c>
      <c r="K2392" t="s">
        <v>693</v>
      </c>
      <c r="L2392" t="s">
        <v>30</v>
      </c>
      <c r="M2392">
        <v>1963</v>
      </c>
      <c r="N2392" t="s">
        <v>37</v>
      </c>
      <c r="O2392" t="s">
        <v>45</v>
      </c>
      <c r="P2392" t="s">
        <v>34</v>
      </c>
      <c r="Q2392" t="s">
        <v>34</v>
      </c>
      <c r="R2392" t="s">
        <v>511</v>
      </c>
      <c r="S2392">
        <v>365</v>
      </c>
      <c r="T2392" t="s">
        <v>33</v>
      </c>
      <c r="U2392" t="s">
        <v>33</v>
      </c>
      <c r="V2392" t="s">
        <v>33</v>
      </c>
      <c r="W2392" t="s">
        <v>33</v>
      </c>
      <c r="X2392" t="s">
        <v>33</v>
      </c>
      <c r="Y2392" t="s">
        <v>33</v>
      </c>
      <c r="Z2392" t="s">
        <v>34</v>
      </c>
      <c r="AA2392">
        <f t="shared" si="37"/>
        <v>51</v>
      </c>
    </row>
    <row r="2393" spans="1:27" x14ac:dyDescent="0.25">
      <c r="A2393" t="s">
        <v>452</v>
      </c>
      <c r="B2393">
        <v>66708</v>
      </c>
      <c r="C2393" t="s">
        <v>684</v>
      </c>
      <c r="D2393">
        <v>70887039</v>
      </c>
      <c r="E2393">
        <v>1196696</v>
      </c>
      <c r="F2393" t="s">
        <v>28</v>
      </c>
      <c r="G2393" t="s">
        <v>685</v>
      </c>
      <c r="H2393" s="1">
        <v>39083</v>
      </c>
      <c r="J2393">
        <v>20776217</v>
      </c>
      <c r="K2393" s="1">
        <v>41167</v>
      </c>
      <c r="L2393" t="s">
        <v>30</v>
      </c>
      <c r="M2393">
        <v>1982</v>
      </c>
      <c r="N2393" t="s">
        <v>37</v>
      </c>
      <c r="O2393" t="s">
        <v>41</v>
      </c>
      <c r="P2393" t="s">
        <v>34</v>
      </c>
      <c r="Q2393" t="s">
        <v>34</v>
      </c>
      <c r="R2393" t="s">
        <v>185</v>
      </c>
      <c r="S2393">
        <v>365</v>
      </c>
      <c r="T2393" t="s">
        <v>33</v>
      </c>
      <c r="U2393" t="s">
        <v>33</v>
      </c>
      <c r="V2393" t="s">
        <v>33</v>
      </c>
      <c r="W2393" t="s">
        <v>33</v>
      </c>
      <c r="X2393" t="s">
        <v>33</v>
      </c>
      <c r="Y2393" t="s">
        <v>33</v>
      </c>
      <c r="Z2393" t="s">
        <v>34</v>
      </c>
      <c r="AA2393">
        <f t="shared" si="37"/>
        <v>32</v>
      </c>
    </row>
    <row r="2394" spans="1:27" x14ac:dyDescent="0.25">
      <c r="A2394" t="s">
        <v>452</v>
      </c>
      <c r="B2394">
        <v>66708</v>
      </c>
      <c r="C2394" t="s">
        <v>684</v>
      </c>
      <c r="D2394">
        <v>70887039</v>
      </c>
      <c r="E2394">
        <v>1196696</v>
      </c>
      <c r="F2394" t="s">
        <v>28</v>
      </c>
      <c r="G2394" t="s">
        <v>685</v>
      </c>
      <c r="H2394" s="1">
        <v>39083</v>
      </c>
      <c r="J2394">
        <v>20776229</v>
      </c>
      <c r="K2394" s="1">
        <v>41552</v>
      </c>
      <c r="L2394" t="s">
        <v>30</v>
      </c>
      <c r="M2394">
        <v>1984</v>
      </c>
      <c r="N2394" t="s">
        <v>37</v>
      </c>
      <c r="O2394" t="s">
        <v>41</v>
      </c>
      <c r="P2394" t="s">
        <v>34</v>
      </c>
      <c r="Q2394" t="s">
        <v>34</v>
      </c>
      <c r="R2394" t="s">
        <v>185</v>
      </c>
      <c r="S2394">
        <v>365</v>
      </c>
      <c r="T2394" t="s">
        <v>33</v>
      </c>
      <c r="U2394" t="s">
        <v>33</v>
      </c>
      <c r="V2394" t="s">
        <v>33</v>
      </c>
      <c r="W2394" t="s">
        <v>33</v>
      </c>
      <c r="X2394" t="s">
        <v>33</v>
      </c>
      <c r="Y2394" t="s">
        <v>33</v>
      </c>
      <c r="Z2394" t="s">
        <v>34</v>
      </c>
      <c r="AA2394">
        <f t="shared" si="37"/>
        <v>30</v>
      </c>
    </row>
    <row r="2395" spans="1:27" x14ac:dyDescent="0.25">
      <c r="A2395" t="s">
        <v>452</v>
      </c>
      <c r="B2395">
        <v>66708</v>
      </c>
      <c r="C2395" t="s">
        <v>684</v>
      </c>
      <c r="D2395">
        <v>70887039</v>
      </c>
      <c r="E2395">
        <v>1196696</v>
      </c>
      <c r="F2395" t="s">
        <v>28</v>
      </c>
      <c r="G2395" t="s">
        <v>685</v>
      </c>
      <c r="H2395" s="1">
        <v>39083</v>
      </c>
      <c r="J2395">
        <v>20776231</v>
      </c>
      <c r="K2395" t="s">
        <v>694</v>
      </c>
      <c r="L2395" t="s">
        <v>30</v>
      </c>
      <c r="M2395">
        <v>1982</v>
      </c>
      <c r="N2395" t="s">
        <v>37</v>
      </c>
      <c r="O2395" t="s">
        <v>32</v>
      </c>
      <c r="P2395" t="s">
        <v>34</v>
      </c>
      <c r="Q2395" t="s">
        <v>34</v>
      </c>
      <c r="R2395" t="s">
        <v>185</v>
      </c>
      <c r="S2395">
        <v>365</v>
      </c>
      <c r="T2395" t="s">
        <v>33</v>
      </c>
      <c r="U2395" t="s">
        <v>33</v>
      </c>
      <c r="V2395" t="s">
        <v>33</v>
      </c>
      <c r="W2395" t="s">
        <v>33</v>
      </c>
      <c r="X2395" t="s">
        <v>33</v>
      </c>
      <c r="Y2395" t="s">
        <v>33</v>
      </c>
      <c r="Z2395" t="s">
        <v>34</v>
      </c>
      <c r="AA2395">
        <f t="shared" si="37"/>
        <v>32</v>
      </c>
    </row>
    <row r="2396" spans="1:27" x14ac:dyDescent="0.25">
      <c r="A2396" t="s">
        <v>452</v>
      </c>
      <c r="B2396">
        <v>66708</v>
      </c>
      <c r="C2396" t="s">
        <v>684</v>
      </c>
      <c r="D2396">
        <v>70887039</v>
      </c>
      <c r="E2396">
        <v>2728236</v>
      </c>
      <c r="F2396" t="s">
        <v>28</v>
      </c>
      <c r="G2396" t="s">
        <v>695</v>
      </c>
      <c r="H2396" s="1">
        <v>39083</v>
      </c>
      <c r="J2396">
        <v>20857743</v>
      </c>
      <c r="K2396" t="s">
        <v>696</v>
      </c>
      <c r="L2396" t="s">
        <v>36</v>
      </c>
      <c r="M2396">
        <v>1988</v>
      </c>
      <c r="N2396" t="s">
        <v>37</v>
      </c>
      <c r="O2396" t="s">
        <v>38</v>
      </c>
      <c r="P2396" t="s">
        <v>34</v>
      </c>
      <c r="Q2396" t="s">
        <v>34</v>
      </c>
      <c r="R2396" t="s">
        <v>245</v>
      </c>
      <c r="S2396">
        <v>365</v>
      </c>
      <c r="T2396" t="s">
        <v>33</v>
      </c>
      <c r="U2396" t="s">
        <v>33</v>
      </c>
      <c r="V2396" t="s">
        <v>33</v>
      </c>
      <c r="W2396" t="s">
        <v>33</v>
      </c>
      <c r="X2396" t="s">
        <v>33</v>
      </c>
      <c r="Y2396" t="s">
        <v>33</v>
      </c>
      <c r="Z2396" t="s">
        <v>34</v>
      </c>
      <c r="AA2396">
        <f t="shared" si="37"/>
        <v>26</v>
      </c>
    </row>
    <row r="2397" spans="1:27" x14ac:dyDescent="0.25">
      <c r="A2397" t="s">
        <v>452</v>
      </c>
      <c r="B2397">
        <v>66708</v>
      </c>
      <c r="C2397" t="s">
        <v>684</v>
      </c>
      <c r="D2397">
        <v>70887039</v>
      </c>
      <c r="E2397">
        <v>2728236</v>
      </c>
      <c r="F2397" t="s">
        <v>28</v>
      </c>
      <c r="G2397" t="s">
        <v>695</v>
      </c>
      <c r="H2397" s="1">
        <v>39083</v>
      </c>
      <c r="J2397">
        <v>20857906</v>
      </c>
      <c r="K2397" t="s">
        <v>697</v>
      </c>
      <c r="L2397" t="s">
        <v>36</v>
      </c>
      <c r="M2397">
        <v>1970</v>
      </c>
      <c r="N2397" t="s">
        <v>37</v>
      </c>
      <c r="O2397" t="s">
        <v>38</v>
      </c>
      <c r="P2397" t="s">
        <v>34</v>
      </c>
      <c r="Q2397" t="s">
        <v>34</v>
      </c>
      <c r="R2397" t="s">
        <v>185</v>
      </c>
      <c r="S2397">
        <v>365</v>
      </c>
      <c r="T2397" t="s">
        <v>33</v>
      </c>
      <c r="U2397" t="s">
        <v>33</v>
      </c>
      <c r="V2397" t="s">
        <v>33</v>
      </c>
      <c r="W2397" t="s">
        <v>33</v>
      </c>
      <c r="X2397" t="s">
        <v>33</v>
      </c>
      <c r="Y2397" t="s">
        <v>33</v>
      </c>
      <c r="Z2397" t="s">
        <v>34</v>
      </c>
      <c r="AA2397">
        <f t="shared" si="37"/>
        <v>44</v>
      </c>
    </row>
    <row r="2398" spans="1:27" x14ac:dyDescent="0.25">
      <c r="A2398" t="s">
        <v>452</v>
      </c>
      <c r="B2398">
        <v>66708</v>
      </c>
      <c r="C2398" t="s">
        <v>684</v>
      </c>
      <c r="D2398">
        <v>70887039</v>
      </c>
      <c r="E2398">
        <v>2728236</v>
      </c>
      <c r="F2398" t="s">
        <v>28</v>
      </c>
      <c r="G2398" t="s">
        <v>695</v>
      </c>
      <c r="H2398" s="1">
        <v>39083</v>
      </c>
      <c r="J2398">
        <v>20858018</v>
      </c>
      <c r="K2398" t="s">
        <v>698</v>
      </c>
      <c r="L2398" t="s">
        <v>30</v>
      </c>
      <c r="M2398">
        <v>1949</v>
      </c>
      <c r="N2398" t="s">
        <v>37</v>
      </c>
      <c r="O2398" t="s">
        <v>32</v>
      </c>
      <c r="P2398" t="s">
        <v>33</v>
      </c>
      <c r="Q2398" t="s">
        <v>34</v>
      </c>
      <c r="R2398" t="s">
        <v>185</v>
      </c>
      <c r="S2398">
        <v>362</v>
      </c>
      <c r="T2398" t="s">
        <v>33</v>
      </c>
      <c r="U2398" t="s">
        <v>33</v>
      </c>
      <c r="V2398" t="s">
        <v>33</v>
      </c>
      <c r="W2398" t="s">
        <v>33</v>
      </c>
      <c r="X2398" t="s">
        <v>33</v>
      </c>
      <c r="Y2398" t="s">
        <v>33</v>
      </c>
      <c r="Z2398" t="s">
        <v>34</v>
      </c>
      <c r="AA2398">
        <f t="shared" si="37"/>
        <v>65</v>
      </c>
    </row>
    <row r="2399" spans="1:27" x14ac:dyDescent="0.25">
      <c r="A2399" t="s">
        <v>452</v>
      </c>
      <c r="B2399">
        <v>66708</v>
      </c>
      <c r="C2399" t="s">
        <v>684</v>
      </c>
      <c r="D2399">
        <v>70887039</v>
      </c>
      <c r="E2399">
        <v>2728236</v>
      </c>
      <c r="F2399" t="s">
        <v>28</v>
      </c>
      <c r="G2399" t="s">
        <v>695</v>
      </c>
      <c r="H2399" s="1">
        <v>39083</v>
      </c>
      <c r="J2399">
        <v>20858039</v>
      </c>
      <c r="K2399" t="s">
        <v>699</v>
      </c>
      <c r="L2399" t="s">
        <v>36</v>
      </c>
      <c r="M2399">
        <v>1959</v>
      </c>
      <c r="N2399" t="s">
        <v>37</v>
      </c>
      <c r="O2399" t="s">
        <v>32</v>
      </c>
      <c r="P2399" t="s">
        <v>34</v>
      </c>
      <c r="Q2399" t="s">
        <v>34</v>
      </c>
      <c r="R2399" t="s">
        <v>185</v>
      </c>
      <c r="S2399">
        <v>365</v>
      </c>
      <c r="T2399" t="s">
        <v>33</v>
      </c>
      <c r="U2399" t="s">
        <v>33</v>
      </c>
      <c r="V2399" t="s">
        <v>33</v>
      </c>
      <c r="W2399" t="s">
        <v>33</v>
      </c>
      <c r="X2399" t="s">
        <v>33</v>
      </c>
      <c r="Y2399" t="s">
        <v>33</v>
      </c>
      <c r="Z2399" t="s">
        <v>34</v>
      </c>
      <c r="AA2399">
        <f t="shared" si="37"/>
        <v>55</v>
      </c>
    </row>
    <row r="2400" spans="1:27" x14ac:dyDescent="0.25">
      <c r="A2400" t="s">
        <v>452</v>
      </c>
      <c r="B2400">
        <v>66708</v>
      </c>
      <c r="C2400" t="s">
        <v>684</v>
      </c>
      <c r="D2400">
        <v>70887039</v>
      </c>
      <c r="E2400">
        <v>2728236</v>
      </c>
      <c r="F2400" t="s">
        <v>28</v>
      </c>
      <c r="G2400" t="s">
        <v>695</v>
      </c>
      <c r="H2400" s="1">
        <v>39083</v>
      </c>
      <c r="J2400">
        <v>20858053</v>
      </c>
      <c r="K2400" t="s">
        <v>700</v>
      </c>
      <c r="L2400" t="s">
        <v>36</v>
      </c>
      <c r="M2400">
        <v>1965</v>
      </c>
      <c r="N2400" t="s">
        <v>37</v>
      </c>
      <c r="O2400" t="s">
        <v>38</v>
      </c>
      <c r="P2400" t="s">
        <v>34</v>
      </c>
      <c r="Q2400" t="s">
        <v>34</v>
      </c>
      <c r="R2400" t="s">
        <v>185</v>
      </c>
      <c r="S2400">
        <v>365</v>
      </c>
      <c r="T2400" t="s">
        <v>33</v>
      </c>
      <c r="U2400" t="s">
        <v>33</v>
      </c>
      <c r="V2400" t="s">
        <v>33</v>
      </c>
      <c r="W2400" t="s">
        <v>33</v>
      </c>
      <c r="X2400" t="s">
        <v>33</v>
      </c>
      <c r="Y2400" t="s">
        <v>33</v>
      </c>
      <c r="Z2400" t="s">
        <v>34</v>
      </c>
      <c r="AA2400">
        <f t="shared" si="37"/>
        <v>49</v>
      </c>
    </row>
    <row r="2401" spans="1:27" x14ac:dyDescent="0.25">
      <c r="A2401" t="s">
        <v>452</v>
      </c>
      <c r="B2401">
        <v>66708</v>
      </c>
      <c r="C2401" t="s">
        <v>684</v>
      </c>
      <c r="D2401">
        <v>70887039</v>
      </c>
      <c r="E2401">
        <v>2728236</v>
      </c>
      <c r="F2401" t="s">
        <v>28</v>
      </c>
      <c r="G2401" t="s">
        <v>695</v>
      </c>
      <c r="H2401" s="1">
        <v>39083</v>
      </c>
      <c r="J2401">
        <v>20858056</v>
      </c>
      <c r="K2401" t="s">
        <v>701</v>
      </c>
      <c r="L2401" t="s">
        <v>36</v>
      </c>
      <c r="M2401">
        <v>1976</v>
      </c>
      <c r="N2401" t="s">
        <v>37</v>
      </c>
      <c r="O2401" t="s">
        <v>38</v>
      </c>
      <c r="P2401" t="s">
        <v>34</v>
      </c>
      <c r="Q2401" t="s">
        <v>34</v>
      </c>
      <c r="R2401" t="s">
        <v>185</v>
      </c>
      <c r="S2401">
        <v>365</v>
      </c>
      <c r="T2401" t="s">
        <v>33</v>
      </c>
      <c r="U2401" t="s">
        <v>33</v>
      </c>
      <c r="V2401" t="s">
        <v>33</v>
      </c>
      <c r="W2401" t="s">
        <v>33</v>
      </c>
      <c r="X2401" t="s">
        <v>33</v>
      </c>
      <c r="Y2401" t="s">
        <v>33</v>
      </c>
      <c r="Z2401" t="s">
        <v>34</v>
      </c>
      <c r="AA2401">
        <f t="shared" si="37"/>
        <v>38</v>
      </c>
    </row>
    <row r="2402" spans="1:27" x14ac:dyDescent="0.25">
      <c r="A2402" t="s">
        <v>452</v>
      </c>
      <c r="B2402">
        <v>66708</v>
      </c>
      <c r="C2402" t="s">
        <v>684</v>
      </c>
      <c r="D2402">
        <v>70887039</v>
      </c>
      <c r="E2402">
        <v>2728236</v>
      </c>
      <c r="F2402" t="s">
        <v>28</v>
      </c>
      <c r="G2402" t="s">
        <v>695</v>
      </c>
      <c r="H2402" s="1">
        <v>39083</v>
      </c>
      <c r="J2402">
        <v>20858067</v>
      </c>
      <c r="K2402" t="s">
        <v>702</v>
      </c>
      <c r="L2402" t="s">
        <v>36</v>
      </c>
      <c r="M2402">
        <v>1981</v>
      </c>
      <c r="N2402" t="s">
        <v>37</v>
      </c>
      <c r="O2402" t="s">
        <v>41</v>
      </c>
      <c r="P2402" t="s">
        <v>34</v>
      </c>
      <c r="Q2402" t="s">
        <v>34</v>
      </c>
      <c r="R2402" t="s">
        <v>185</v>
      </c>
      <c r="S2402">
        <v>304</v>
      </c>
      <c r="T2402" t="s">
        <v>33</v>
      </c>
      <c r="U2402" t="s">
        <v>33</v>
      </c>
      <c r="V2402" t="s">
        <v>33</v>
      </c>
      <c r="W2402" t="s">
        <v>33</v>
      </c>
      <c r="X2402" t="s">
        <v>33</v>
      </c>
      <c r="Y2402" t="s">
        <v>33</v>
      </c>
      <c r="Z2402" t="s">
        <v>34</v>
      </c>
      <c r="AA2402">
        <f t="shared" si="37"/>
        <v>33</v>
      </c>
    </row>
    <row r="2403" spans="1:27" x14ac:dyDescent="0.25">
      <c r="A2403" t="s">
        <v>452</v>
      </c>
      <c r="B2403">
        <v>66708</v>
      </c>
      <c r="C2403" t="s">
        <v>684</v>
      </c>
      <c r="D2403">
        <v>70887039</v>
      </c>
      <c r="E2403">
        <v>2728236</v>
      </c>
      <c r="F2403" t="s">
        <v>28</v>
      </c>
      <c r="G2403" t="s">
        <v>695</v>
      </c>
      <c r="H2403" s="1">
        <v>39083</v>
      </c>
      <c r="J2403">
        <v>20858081</v>
      </c>
      <c r="K2403" t="s">
        <v>703</v>
      </c>
      <c r="L2403" t="s">
        <v>36</v>
      </c>
      <c r="M2403">
        <v>1954</v>
      </c>
      <c r="N2403" t="s">
        <v>37</v>
      </c>
      <c r="O2403" t="s">
        <v>41</v>
      </c>
      <c r="P2403" t="s">
        <v>34</v>
      </c>
      <c r="Q2403" t="s">
        <v>34</v>
      </c>
      <c r="R2403" t="s">
        <v>185</v>
      </c>
      <c r="S2403">
        <v>58</v>
      </c>
      <c r="T2403" t="s">
        <v>33</v>
      </c>
      <c r="U2403" t="s">
        <v>33</v>
      </c>
      <c r="V2403" t="s">
        <v>33</v>
      </c>
      <c r="W2403" t="s">
        <v>33</v>
      </c>
      <c r="X2403" t="s">
        <v>33</v>
      </c>
      <c r="Y2403" t="s">
        <v>33</v>
      </c>
      <c r="Z2403" t="s">
        <v>34</v>
      </c>
      <c r="AA2403">
        <f t="shared" si="37"/>
        <v>60</v>
      </c>
    </row>
    <row r="2404" spans="1:27" x14ac:dyDescent="0.25">
      <c r="A2404" t="s">
        <v>452</v>
      </c>
      <c r="B2404">
        <v>66708</v>
      </c>
      <c r="C2404" t="s">
        <v>684</v>
      </c>
      <c r="D2404">
        <v>70887039</v>
      </c>
      <c r="E2404">
        <v>3666863</v>
      </c>
      <c r="F2404" t="s">
        <v>28</v>
      </c>
      <c r="G2404" t="s">
        <v>704</v>
      </c>
      <c r="H2404" s="1">
        <v>39083</v>
      </c>
      <c r="J2404">
        <v>20664148</v>
      </c>
      <c r="K2404" t="s">
        <v>705</v>
      </c>
      <c r="L2404" t="s">
        <v>36</v>
      </c>
      <c r="M2404">
        <v>1994</v>
      </c>
      <c r="N2404" t="s">
        <v>37</v>
      </c>
      <c r="O2404" t="s">
        <v>38</v>
      </c>
      <c r="P2404" t="s">
        <v>34</v>
      </c>
      <c r="Q2404" t="s">
        <v>34</v>
      </c>
      <c r="R2404" t="s">
        <v>185</v>
      </c>
      <c r="S2404">
        <v>365</v>
      </c>
      <c r="T2404" t="s">
        <v>33</v>
      </c>
      <c r="U2404" t="s">
        <v>33</v>
      </c>
      <c r="V2404" t="s">
        <v>33</v>
      </c>
      <c r="W2404" t="s">
        <v>33</v>
      </c>
      <c r="X2404" t="s">
        <v>33</v>
      </c>
      <c r="Y2404" t="s">
        <v>33</v>
      </c>
      <c r="Z2404" t="s">
        <v>34</v>
      </c>
      <c r="AA2404">
        <f t="shared" si="37"/>
        <v>20</v>
      </c>
    </row>
    <row r="2405" spans="1:27" x14ac:dyDescent="0.25">
      <c r="A2405" t="s">
        <v>452</v>
      </c>
      <c r="B2405">
        <v>66708</v>
      </c>
      <c r="C2405" t="s">
        <v>684</v>
      </c>
      <c r="D2405">
        <v>70887039</v>
      </c>
      <c r="E2405">
        <v>3666863</v>
      </c>
      <c r="F2405" t="s">
        <v>28</v>
      </c>
      <c r="G2405" t="s">
        <v>704</v>
      </c>
      <c r="H2405" s="1">
        <v>39083</v>
      </c>
      <c r="J2405">
        <v>20664226</v>
      </c>
      <c r="K2405" s="1">
        <v>45875</v>
      </c>
      <c r="L2405" t="s">
        <v>30</v>
      </c>
      <c r="M2405">
        <v>1987</v>
      </c>
      <c r="N2405" t="s">
        <v>37</v>
      </c>
      <c r="O2405" t="s">
        <v>38</v>
      </c>
      <c r="P2405" t="s">
        <v>34</v>
      </c>
      <c r="Q2405" t="s">
        <v>34</v>
      </c>
      <c r="R2405" t="s">
        <v>185</v>
      </c>
      <c r="S2405">
        <v>365</v>
      </c>
      <c r="T2405" t="s">
        <v>33</v>
      </c>
      <c r="U2405" t="s">
        <v>33</v>
      </c>
      <c r="V2405" t="s">
        <v>33</v>
      </c>
      <c r="W2405" t="s">
        <v>33</v>
      </c>
      <c r="X2405" t="s">
        <v>33</v>
      </c>
      <c r="Y2405" t="s">
        <v>33</v>
      </c>
      <c r="Z2405" t="s">
        <v>34</v>
      </c>
      <c r="AA2405">
        <f t="shared" si="37"/>
        <v>27</v>
      </c>
    </row>
    <row r="2406" spans="1:27" x14ac:dyDescent="0.25">
      <c r="A2406" t="s">
        <v>452</v>
      </c>
      <c r="B2406">
        <v>66708</v>
      </c>
      <c r="C2406" t="s">
        <v>684</v>
      </c>
      <c r="D2406">
        <v>70887039</v>
      </c>
      <c r="E2406">
        <v>3666863</v>
      </c>
      <c r="F2406" t="s">
        <v>28</v>
      </c>
      <c r="G2406" t="s">
        <v>704</v>
      </c>
      <c r="H2406" s="1">
        <v>39083</v>
      </c>
      <c r="J2406">
        <v>20664295</v>
      </c>
      <c r="K2406" t="s">
        <v>706</v>
      </c>
      <c r="L2406" t="s">
        <v>30</v>
      </c>
      <c r="M2406">
        <v>1979</v>
      </c>
      <c r="N2406" t="s">
        <v>37</v>
      </c>
      <c r="O2406" t="s">
        <v>38</v>
      </c>
      <c r="P2406" t="s">
        <v>34</v>
      </c>
      <c r="Q2406" t="s">
        <v>34</v>
      </c>
      <c r="R2406" t="s">
        <v>185</v>
      </c>
      <c r="S2406">
        <v>365</v>
      </c>
      <c r="T2406" t="s">
        <v>33</v>
      </c>
      <c r="U2406" t="s">
        <v>33</v>
      </c>
      <c r="V2406" t="s">
        <v>33</v>
      </c>
      <c r="W2406" t="s">
        <v>33</v>
      </c>
      <c r="X2406" t="s">
        <v>33</v>
      </c>
      <c r="Y2406" t="s">
        <v>33</v>
      </c>
      <c r="Z2406" t="s">
        <v>34</v>
      </c>
      <c r="AA2406">
        <f t="shared" si="37"/>
        <v>35</v>
      </c>
    </row>
    <row r="2407" spans="1:27" x14ac:dyDescent="0.25">
      <c r="A2407" t="s">
        <v>452</v>
      </c>
      <c r="B2407">
        <v>66708</v>
      </c>
      <c r="C2407" t="s">
        <v>684</v>
      </c>
      <c r="D2407">
        <v>70887039</v>
      </c>
      <c r="E2407">
        <v>3666863</v>
      </c>
      <c r="F2407" t="s">
        <v>28</v>
      </c>
      <c r="G2407" t="s">
        <v>704</v>
      </c>
      <c r="H2407" s="1">
        <v>39083</v>
      </c>
      <c r="J2407">
        <v>20664323</v>
      </c>
      <c r="K2407" t="s">
        <v>707</v>
      </c>
      <c r="L2407" t="s">
        <v>30</v>
      </c>
      <c r="M2407">
        <v>1988</v>
      </c>
      <c r="N2407" t="s">
        <v>37</v>
      </c>
      <c r="O2407" t="s">
        <v>38</v>
      </c>
      <c r="P2407" t="s">
        <v>34</v>
      </c>
      <c r="Q2407" t="s">
        <v>34</v>
      </c>
      <c r="R2407" t="s">
        <v>185</v>
      </c>
      <c r="S2407">
        <v>365</v>
      </c>
      <c r="T2407" t="s">
        <v>33</v>
      </c>
      <c r="U2407" t="s">
        <v>33</v>
      </c>
      <c r="V2407" t="s">
        <v>33</v>
      </c>
      <c r="W2407" t="s">
        <v>33</v>
      </c>
      <c r="X2407" t="s">
        <v>33</v>
      </c>
      <c r="Y2407" t="s">
        <v>33</v>
      </c>
      <c r="Z2407" t="s">
        <v>34</v>
      </c>
      <c r="AA2407">
        <f t="shared" si="37"/>
        <v>26</v>
      </c>
    </row>
    <row r="2408" spans="1:27" x14ac:dyDescent="0.25">
      <c r="A2408" t="s">
        <v>452</v>
      </c>
      <c r="B2408">
        <v>66708</v>
      </c>
      <c r="C2408" t="s">
        <v>684</v>
      </c>
      <c r="D2408">
        <v>70887039</v>
      </c>
      <c r="E2408">
        <v>3666863</v>
      </c>
      <c r="F2408" t="s">
        <v>28</v>
      </c>
      <c r="G2408" t="s">
        <v>704</v>
      </c>
      <c r="H2408" s="1">
        <v>39083</v>
      </c>
      <c r="J2408">
        <v>20664334</v>
      </c>
      <c r="K2408" t="s">
        <v>708</v>
      </c>
      <c r="L2408" t="s">
        <v>30</v>
      </c>
      <c r="M2408">
        <v>1988</v>
      </c>
      <c r="N2408" t="s">
        <v>37</v>
      </c>
      <c r="O2408" t="s">
        <v>38</v>
      </c>
      <c r="P2408" t="s">
        <v>34</v>
      </c>
      <c r="Q2408" t="s">
        <v>34</v>
      </c>
      <c r="R2408" t="s">
        <v>185</v>
      </c>
      <c r="S2408">
        <v>365</v>
      </c>
      <c r="T2408" t="s">
        <v>33</v>
      </c>
      <c r="U2408" t="s">
        <v>33</v>
      </c>
      <c r="V2408" t="s">
        <v>33</v>
      </c>
      <c r="W2408" t="s">
        <v>33</v>
      </c>
      <c r="X2408" t="s">
        <v>33</v>
      </c>
      <c r="Y2408" t="s">
        <v>33</v>
      </c>
      <c r="Z2408" t="s">
        <v>34</v>
      </c>
      <c r="AA2408">
        <f t="shared" si="37"/>
        <v>26</v>
      </c>
    </row>
    <row r="2409" spans="1:27" x14ac:dyDescent="0.25">
      <c r="A2409" t="s">
        <v>452</v>
      </c>
      <c r="B2409">
        <v>66708</v>
      </c>
      <c r="C2409" t="s">
        <v>684</v>
      </c>
      <c r="D2409">
        <v>70887039</v>
      </c>
      <c r="E2409">
        <v>3666863</v>
      </c>
      <c r="F2409" t="s">
        <v>28</v>
      </c>
      <c r="G2409" t="s">
        <v>704</v>
      </c>
      <c r="H2409" s="1">
        <v>39083</v>
      </c>
      <c r="J2409">
        <v>20664549</v>
      </c>
      <c r="K2409" t="s">
        <v>709</v>
      </c>
      <c r="L2409" t="s">
        <v>36</v>
      </c>
      <c r="M2409">
        <v>1999</v>
      </c>
      <c r="N2409" t="s">
        <v>37</v>
      </c>
      <c r="O2409" t="s">
        <v>38</v>
      </c>
      <c r="P2409" t="s">
        <v>34</v>
      </c>
      <c r="Q2409" t="s">
        <v>34</v>
      </c>
      <c r="R2409" t="s">
        <v>208</v>
      </c>
      <c r="S2409">
        <v>365</v>
      </c>
      <c r="T2409" t="s">
        <v>33</v>
      </c>
      <c r="U2409" t="s">
        <v>33</v>
      </c>
      <c r="V2409" t="s">
        <v>33</v>
      </c>
      <c r="W2409" t="s">
        <v>33</v>
      </c>
      <c r="X2409" t="s">
        <v>33</v>
      </c>
      <c r="Y2409" t="s">
        <v>33</v>
      </c>
      <c r="Z2409" t="s">
        <v>34</v>
      </c>
      <c r="AA2409">
        <f t="shared" si="37"/>
        <v>15</v>
      </c>
    </row>
    <row r="2410" spans="1:27" x14ac:dyDescent="0.25">
      <c r="A2410" t="s">
        <v>452</v>
      </c>
      <c r="B2410">
        <v>66708</v>
      </c>
      <c r="C2410" t="s">
        <v>684</v>
      </c>
      <c r="D2410">
        <v>70887039</v>
      </c>
      <c r="E2410">
        <v>3666863</v>
      </c>
      <c r="F2410" t="s">
        <v>28</v>
      </c>
      <c r="G2410" t="s">
        <v>704</v>
      </c>
      <c r="H2410" s="1">
        <v>39083</v>
      </c>
      <c r="J2410">
        <v>20665005</v>
      </c>
      <c r="K2410" t="s">
        <v>710</v>
      </c>
      <c r="L2410" t="s">
        <v>30</v>
      </c>
      <c r="M2410">
        <v>1981</v>
      </c>
      <c r="N2410" t="s">
        <v>37</v>
      </c>
      <c r="O2410" t="s">
        <v>38</v>
      </c>
      <c r="P2410" t="s">
        <v>34</v>
      </c>
      <c r="Q2410" t="s">
        <v>34</v>
      </c>
      <c r="R2410" t="s">
        <v>185</v>
      </c>
      <c r="S2410">
        <v>365</v>
      </c>
      <c r="T2410" t="s">
        <v>33</v>
      </c>
      <c r="U2410" t="s">
        <v>33</v>
      </c>
      <c r="V2410" t="s">
        <v>33</v>
      </c>
      <c r="W2410" t="s">
        <v>33</v>
      </c>
      <c r="X2410" t="s">
        <v>33</v>
      </c>
      <c r="Y2410" t="s">
        <v>33</v>
      </c>
      <c r="Z2410" t="s">
        <v>34</v>
      </c>
      <c r="AA2410">
        <f t="shared" si="37"/>
        <v>33</v>
      </c>
    </row>
    <row r="2411" spans="1:27" x14ac:dyDescent="0.25">
      <c r="A2411" t="s">
        <v>452</v>
      </c>
      <c r="B2411">
        <v>66708</v>
      </c>
      <c r="C2411" t="s">
        <v>684</v>
      </c>
      <c r="D2411">
        <v>70887039</v>
      </c>
      <c r="E2411">
        <v>3666863</v>
      </c>
      <c r="F2411" t="s">
        <v>28</v>
      </c>
      <c r="G2411" t="s">
        <v>704</v>
      </c>
      <c r="H2411" s="1">
        <v>39083</v>
      </c>
      <c r="J2411">
        <v>20665040</v>
      </c>
      <c r="K2411" t="s">
        <v>711</v>
      </c>
      <c r="L2411" t="s">
        <v>36</v>
      </c>
      <c r="M2411">
        <v>1998</v>
      </c>
      <c r="N2411" t="s">
        <v>37</v>
      </c>
      <c r="O2411" t="s">
        <v>38</v>
      </c>
      <c r="P2411" t="s">
        <v>34</v>
      </c>
      <c r="Q2411" t="s">
        <v>34</v>
      </c>
      <c r="R2411" t="s">
        <v>185</v>
      </c>
      <c r="S2411">
        <v>365</v>
      </c>
      <c r="T2411" t="s">
        <v>33</v>
      </c>
      <c r="U2411" t="s">
        <v>33</v>
      </c>
      <c r="V2411" t="s">
        <v>33</v>
      </c>
      <c r="W2411" t="s">
        <v>33</v>
      </c>
      <c r="X2411" t="s">
        <v>33</v>
      </c>
      <c r="Y2411" t="s">
        <v>33</v>
      </c>
      <c r="Z2411" t="s">
        <v>34</v>
      </c>
      <c r="AA2411">
        <f t="shared" si="37"/>
        <v>16</v>
      </c>
    </row>
    <row r="2412" spans="1:27" x14ac:dyDescent="0.25">
      <c r="A2412" t="s">
        <v>452</v>
      </c>
      <c r="B2412">
        <v>66708</v>
      </c>
      <c r="C2412" t="s">
        <v>684</v>
      </c>
      <c r="D2412">
        <v>70887039</v>
      </c>
      <c r="E2412">
        <v>3666863</v>
      </c>
      <c r="F2412" t="s">
        <v>28</v>
      </c>
      <c r="G2412" t="s">
        <v>704</v>
      </c>
      <c r="H2412" s="1">
        <v>39083</v>
      </c>
      <c r="J2412">
        <v>20665059</v>
      </c>
      <c r="K2412" t="s">
        <v>712</v>
      </c>
      <c r="L2412" t="s">
        <v>36</v>
      </c>
      <c r="M2412">
        <v>1993</v>
      </c>
      <c r="N2412" t="s">
        <v>37</v>
      </c>
      <c r="O2412" t="s">
        <v>38</v>
      </c>
      <c r="P2412" t="s">
        <v>34</v>
      </c>
      <c r="Q2412" t="s">
        <v>34</v>
      </c>
      <c r="R2412" t="s">
        <v>185</v>
      </c>
      <c r="S2412">
        <v>365</v>
      </c>
      <c r="T2412" t="s">
        <v>33</v>
      </c>
      <c r="U2412" t="s">
        <v>33</v>
      </c>
      <c r="V2412" t="s">
        <v>33</v>
      </c>
      <c r="W2412" t="s">
        <v>33</v>
      </c>
      <c r="X2412" t="s">
        <v>33</v>
      </c>
      <c r="Y2412" t="s">
        <v>33</v>
      </c>
      <c r="Z2412" t="s">
        <v>34</v>
      </c>
      <c r="AA2412">
        <f t="shared" si="37"/>
        <v>21</v>
      </c>
    </row>
    <row r="2413" spans="1:27" x14ac:dyDescent="0.25">
      <c r="A2413" t="s">
        <v>452</v>
      </c>
      <c r="B2413">
        <v>66708</v>
      </c>
      <c r="C2413" t="s">
        <v>684</v>
      </c>
      <c r="D2413">
        <v>70887039</v>
      </c>
      <c r="E2413">
        <v>3666863</v>
      </c>
      <c r="F2413" t="s">
        <v>28</v>
      </c>
      <c r="G2413" t="s">
        <v>704</v>
      </c>
      <c r="H2413" s="1">
        <v>39083</v>
      </c>
      <c r="J2413">
        <v>20665238</v>
      </c>
      <c r="K2413" t="s">
        <v>713</v>
      </c>
      <c r="L2413" t="s">
        <v>36</v>
      </c>
      <c r="M2413">
        <v>1982</v>
      </c>
      <c r="N2413" t="s">
        <v>37</v>
      </c>
      <c r="O2413" t="s">
        <v>38</v>
      </c>
      <c r="P2413" t="s">
        <v>34</v>
      </c>
      <c r="Q2413" t="s">
        <v>34</v>
      </c>
      <c r="R2413" t="s">
        <v>185</v>
      </c>
      <c r="S2413">
        <v>365</v>
      </c>
      <c r="T2413" t="s">
        <v>33</v>
      </c>
      <c r="U2413" t="s">
        <v>33</v>
      </c>
      <c r="V2413" t="s">
        <v>33</v>
      </c>
      <c r="W2413" t="s">
        <v>33</v>
      </c>
      <c r="X2413" t="s">
        <v>33</v>
      </c>
      <c r="Y2413" t="s">
        <v>33</v>
      </c>
      <c r="Z2413" t="s">
        <v>34</v>
      </c>
      <c r="AA2413">
        <f t="shared" si="37"/>
        <v>32</v>
      </c>
    </row>
    <row r="2414" spans="1:27" x14ac:dyDescent="0.25">
      <c r="A2414" t="s">
        <v>452</v>
      </c>
      <c r="B2414">
        <v>66708</v>
      </c>
      <c r="C2414" t="s">
        <v>684</v>
      </c>
      <c r="D2414">
        <v>70887039</v>
      </c>
      <c r="E2414">
        <v>3666863</v>
      </c>
      <c r="F2414" t="s">
        <v>28</v>
      </c>
      <c r="G2414" t="s">
        <v>704</v>
      </c>
      <c r="H2414" s="1">
        <v>39083</v>
      </c>
      <c r="J2414">
        <v>20665550</v>
      </c>
      <c r="K2414" t="s">
        <v>714</v>
      </c>
      <c r="L2414" t="s">
        <v>30</v>
      </c>
      <c r="M2414">
        <v>1987</v>
      </c>
      <c r="N2414" t="s">
        <v>37</v>
      </c>
      <c r="O2414" t="s">
        <v>38</v>
      </c>
      <c r="P2414" t="s">
        <v>34</v>
      </c>
      <c r="Q2414" t="s">
        <v>34</v>
      </c>
      <c r="R2414" t="s">
        <v>185</v>
      </c>
      <c r="S2414">
        <v>365</v>
      </c>
      <c r="T2414" t="s">
        <v>33</v>
      </c>
      <c r="U2414" t="s">
        <v>33</v>
      </c>
      <c r="V2414" t="s">
        <v>33</v>
      </c>
      <c r="W2414" t="s">
        <v>33</v>
      </c>
      <c r="X2414" t="s">
        <v>33</v>
      </c>
      <c r="Y2414" t="s">
        <v>33</v>
      </c>
      <c r="Z2414" t="s">
        <v>34</v>
      </c>
      <c r="AA2414">
        <f t="shared" si="37"/>
        <v>27</v>
      </c>
    </row>
    <row r="2415" spans="1:27" x14ac:dyDescent="0.25">
      <c r="A2415" t="s">
        <v>452</v>
      </c>
      <c r="B2415">
        <v>66708</v>
      </c>
      <c r="C2415" t="s">
        <v>684</v>
      </c>
      <c r="D2415">
        <v>70887039</v>
      </c>
      <c r="E2415">
        <v>3666863</v>
      </c>
      <c r="F2415" t="s">
        <v>28</v>
      </c>
      <c r="G2415" t="s">
        <v>704</v>
      </c>
      <c r="H2415" s="1">
        <v>39083</v>
      </c>
      <c r="J2415">
        <v>20665558</v>
      </c>
      <c r="K2415" t="s">
        <v>715</v>
      </c>
      <c r="L2415" t="s">
        <v>30</v>
      </c>
      <c r="M2415">
        <v>1982</v>
      </c>
      <c r="N2415" t="s">
        <v>37</v>
      </c>
      <c r="O2415" t="s">
        <v>38</v>
      </c>
      <c r="P2415" t="s">
        <v>34</v>
      </c>
      <c r="Q2415" t="s">
        <v>34</v>
      </c>
      <c r="R2415" t="s">
        <v>245</v>
      </c>
      <c r="S2415">
        <v>365</v>
      </c>
      <c r="T2415" t="s">
        <v>33</v>
      </c>
      <c r="U2415" t="s">
        <v>33</v>
      </c>
      <c r="V2415" t="s">
        <v>33</v>
      </c>
      <c r="W2415" t="s">
        <v>33</v>
      </c>
      <c r="X2415" t="s">
        <v>33</v>
      </c>
      <c r="Y2415" t="s">
        <v>33</v>
      </c>
      <c r="Z2415" t="s">
        <v>34</v>
      </c>
      <c r="AA2415">
        <f t="shared" si="37"/>
        <v>32</v>
      </c>
    </row>
    <row r="2416" spans="1:27" x14ac:dyDescent="0.25">
      <c r="A2416" t="s">
        <v>452</v>
      </c>
      <c r="B2416">
        <v>66708</v>
      </c>
      <c r="C2416" t="s">
        <v>684</v>
      </c>
      <c r="D2416">
        <v>70887039</v>
      </c>
      <c r="E2416">
        <v>3666863</v>
      </c>
      <c r="F2416" t="s">
        <v>28</v>
      </c>
      <c r="G2416" t="s">
        <v>704</v>
      </c>
      <c r="H2416" s="1">
        <v>39083</v>
      </c>
      <c r="J2416">
        <v>20665564</v>
      </c>
      <c r="K2416" t="s">
        <v>716</v>
      </c>
      <c r="L2416" t="s">
        <v>36</v>
      </c>
      <c r="M2416">
        <v>1998</v>
      </c>
      <c r="N2416" t="s">
        <v>37</v>
      </c>
      <c r="O2416" t="s">
        <v>38</v>
      </c>
      <c r="P2416" t="s">
        <v>34</v>
      </c>
      <c r="Q2416" t="s">
        <v>34</v>
      </c>
      <c r="R2416" t="s">
        <v>132</v>
      </c>
      <c r="S2416">
        <v>365</v>
      </c>
      <c r="T2416" t="s">
        <v>33</v>
      </c>
      <c r="U2416" t="s">
        <v>33</v>
      </c>
      <c r="V2416" t="s">
        <v>33</v>
      </c>
      <c r="W2416" t="s">
        <v>33</v>
      </c>
      <c r="X2416" t="s">
        <v>33</v>
      </c>
      <c r="Y2416" t="s">
        <v>33</v>
      </c>
      <c r="Z2416" t="s">
        <v>34</v>
      </c>
      <c r="AA2416">
        <f t="shared" si="37"/>
        <v>16</v>
      </c>
    </row>
    <row r="2417" spans="1:27" x14ac:dyDescent="0.25">
      <c r="A2417" t="s">
        <v>452</v>
      </c>
      <c r="B2417">
        <v>66708</v>
      </c>
      <c r="C2417" t="s">
        <v>684</v>
      </c>
      <c r="D2417">
        <v>70887039</v>
      </c>
      <c r="E2417">
        <v>3666863</v>
      </c>
      <c r="F2417" t="s">
        <v>28</v>
      </c>
      <c r="G2417" t="s">
        <v>704</v>
      </c>
      <c r="H2417" s="1">
        <v>39083</v>
      </c>
      <c r="J2417">
        <v>20665587</v>
      </c>
      <c r="K2417" t="s">
        <v>717</v>
      </c>
      <c r="L2417" t="s">
        <v>30</v>
      </c>
      <c r="M2417">
        <v>1991</v>
      </c>
      <c r="N2417" t="s">
        <v>37</v>
      </c>
      <c r="O2417" t="s">
        <v>38</v>
      </c>
      <c r="P2417" t="s">
        <v>34</v>
      </c>
      <c r="Q2417" t="s">
        <v>34</v>
      </c>
      <c r="R2417" t="s">
        <v>185</v>
      </c>
      <c r="S2417">
        <v>365</v>
      </c>
      <c r="T2417" t="s">
        <v>33</v>
      </c>
      <c r="U2417" t="s">
        <v>33</v>
      </c>
      <c r="V2417" t="s">
        <v>33</v>
      </c>
      <c r="W2417" t="s">
        <v>33</v>
      </c>
      <c r="X2417" t="s">
        <v>33</v>
      </c>
      <c r="Y2417" t="s">
        <v>33</v>
      </c>
      <c r="Z2417" t="s">
        <v>34</v>
      </c>
      <c r="AA2417">
        <f t="shared" si="37"/>
        <v>23</v>
      </c>
    </row>
    <row r="2418" spans="1:27" x14ac:dyDescent="0.25">
      <c r="A2418" t="s">
        <v>452</v>
      </c>
      <c r="B2418">
        <v>66708</v>
      </c>
      <c r="C2418" t="s">
        <v>684</v>
      </c>
      <c r="D2418">
        <v>70887039</v>
      </c>
      <c r="E2418">
        <v>3666863</v>
      </c>
      <c r="F2418" t="s">
        <v>28</v>
      </c>
      <c r="G2418" t="s">
        <v>704</v>
      </c>
      <c r="H2418" s="1">
        <v>39083</v>
      </c>
      <c r="J2418">
        <v>20665594</v>
      </c>
      <c r="K2418" t="s">
        <v>718</v>
      </c>
      <c r="L2418" t="s">
        <v>30</v>
      </c>
      <c r="M2418">
        <v>1975</v>
      </c>
      <c r="N2418" t="s">
        <v>37</v>
      </c>
      <c r="O2418" t="s">
        <v>32</v>
      </c>
      <c r="P2418" t="s">
        <v>34</v>
      </c>
      <c r="Q2418" t="s">
        <v>34</v>
      </c>
      <c r="R2418" t="s">
        <v>185</v>
      </c>
      <c r="S2418">
        <v>365</v>
      </c>
      <c r="T2418" t="s">
        <v>33</v>
      </c>
      <c r="U2418" t="s">
        <v>33</v>
      </c>
      <c r="V2418" t="s">
        <v>33</v>
      </c>
      <c r="W2418" t="s">
        <v>33</v>
      </c>
      <c r="X2418" t="s">
        <v>33</v>
      </c>
      <c r="Y2418" t="s">
        <v>33</v>
      </c>
      <c r="Z2418" t="s">
        <v>34</v>
      </c>
      <c r="AA2418">
        <f t="shared" si="37"/>
        <v>39</v>
      </c>
    </row>
    <row r="2419" spans="1:27" x14ac:dyDescent="0.25">
      <c r="A2419" t="s">
        <v>452</v>
      </c>
      <c r="B2419">
        <v>66708</v>
      </c>
      <c r="C2419" t="s">
        <v>684</v>
      </c>
      <c r="D2419">
        <v>70887039</v>
      </c>
      <c r="E2419">
        <v>3666863</v>
      </c>
      <c r="F2419" t="s">
        <v>28</v>
      </c>
      <c r="G2419" t="s">
        <v>704</v>
      </c>
      <c r="H2419" s="1">
        <v>39083</v>
      </c>
      <c r="J2419">
        <v>20665606</v>
      </c>
      <c r="K2419" t="s">
        <v>719</v>
      </c>
      <c r="L2419" t="s">
        <v>30</v>
      </c>
      <c r="M2419">
        <v>1973</v>
      </c>
      <c r="N2419" t="s">
        <v>37</v>
      </c>
      <c r="O2419" t="s">
        <v>38</v>
      </c>
      <c r="P2419" t="s">
        <v>34</v>
      </c>
      <c r="Q2419" t="s">
        <v>34</v>
      </c>
      <c r="R2419" t="s">
        <v>185</v>
      </c>
      <c r="S2419">
        <v>365</v>
      </c>
      <c r="T2419" t="s">
        <v>33</v>
      </c>
      <c r="U2419" t="s">
        <v>33</v>
      </c>
      <c r="V2419" t="s">
        <v>33</v>
      </c>
      <c r="W2419" t="s">
        <v>33</v>
      </c>
      <c r="X2419" t="s">
        <v>33</v>
      </c>
      <c r="Y2419" t="s">
        <v>33</v>
      </c>
      <c r="Z2419" t="s">
        <v>34</v>
      </c>
      <c r="AA2419">
        <f t="shared" si="37"/>
        <v>41</v>
      </c>
    </row>
    <row r="2420" spans="1:27" x14ac:dyDescent="0.25">
      <c r="A2420" t="s">
        <v>452</v>
      </c>
      <c r="B2420">
        <v>66708</v>
      </c>
      <c r="C2420" t="s">
        <v>684</v>
      </c>
      <c r="D2420">
        <v>70887039</v>
      </c>
      <c r="E2420">
        <v>3666863</v>
      </c>
      <c r="F2420" t="s">
        <v>28</v>
      </c>
      <c r="G2420" t="s">
        <v>704</v>
      </c>
      <c r="H2420" s="1">
        <v>39083</v>
      </c>
      <c r="J2420">
        <v>20665622</v>
      </c>
      <c r="K2420" t="s">
        <v>720</v>
      </c>
      <c r="L2420" t="s">
        <v>30</v>
      </c>
      <c r="M2420">
        <v>1991</v>
      </c>
      <c r="N2420" t="s">
        <v>37</v>
      </c>
      <c r="O2420" t="s">
        <v>38</v>
      </c>
      <c r="P2420" t="s">
        <v>34</v>
      </c>
      <c r="Q2420" t="s">
        <v>34</v>
      </c>
      <c r="R2420" t="s">
        <v>185</v>
      </c>
      <c r="S2420">
        <v>365</v>
      </c>
      <c r="T2420" t="s">
        <v>33</v>
      </c>
      <c r="U2420" t="s">
        <v>33</v>
      </c>
      <c r="V2420" t="s">
        <v>33</v>
      </c>
      <c r="W2420" t="s">
        <v>33</v>
      </c>
      <c r="X2420" t="s">
        <v>33</v>
      </c>
      <c r="Y2420" t="s">
        <v>33</v>
      </c>
      <c r="Z2420" t="s">
        <v>34</v>
      </c>
      <c r="AA2420">
        <f t="shared" si="37"/>
        <v>23</v>
      </c>
    </row>
    <row r="2421" spans="1:27" x14ac:dyDescent="0.25">
      <c r="A2421" t="s">
        <v>452</v>
      </c>
      <c r="B2421">
        <v>66708</v>
      </c>
      <c r="C2421" t="s">
        <v>684</v>
      </c>
      <c r="D2421">
        <v>70887039</v>
      </c>
      <c r="E2421">
        <v>3666863</v>
      </c>
      <c r="F2421" t="s">
        <v>28</v>
      </c>
      <c r="G2421" t="s">
        <v>704</v>
      </c>
      <c r="H2421" s="1">
        <v>39083</v>
      </c>
      <c r="J2421">
        <v>20665632</v>
      </c>
      <c r="K2421" t="s">
        <v>721</v>
      </c>
      <c r="L2421" t="s">
        <v>30</v>
      </c>
      <c r="M2421">
        <v>1987</v>
      </c>
      <c r="N2421" t="s">
        <v>37</v>
      </c>
      <c r="O2421" t="s">
        <v>38</v>
      </c>
      <c r="P2421" t="s">
        <v>34</v>
      </c>
      <c r="Q2421" t="s">
        <v>34</v>
      </c>
      <c r="R2421" t="s">
        <v>132</v>
      </c>
      <c r="S2421">
        <v>365</v>
      </c>
      <c r="T2421" t="s">
        <v>33</v>
      </c>
      <c r="U2421" t="s">
        <v>33</v>
      </c>
      <c r="V2421" t="s">
        <v>33</v>
      </c>
      <c r="W2421" t="s">
        <v>33</v>
      </c>
      <c r="X2421" t="s">
        <v>33</v>
      </c>
      <c r="Y2421" t="s">
        <v>33</v>
      </c>
      <c r="Z2421" t="s">
        <v>34</v>
      </c>
      <c r="AA2421">
        <f t="shared" si="37"/>
        <v>27</v>
      </c>
    </row>
    <row r="2422" spans="1:27" x14ac:dyDescent="0.25">
      <c r="A2422" t="s">
        <v>452</v>
      </c>
      <c r="B2422">
        <v>66708</v>
      </c>
      <c r="C2422" t="s">
        <v>684</v>
      </c>
      <c r="D2422">
        <v>70887039</v>
      </c>
      <c r="E2422">
        <v>3666863</v>
      </c>
      <c r="F2422" t="s">
        <v>28</v>
      </c>
      <c r="G2422" t="s">
        <v>704</v>
      </c>
      <c r="H2422" s="1">
        <v>39083</v>
      </c>
      <c r="J2422">
        <v>20665642</v>
      </c>
      <c r="K2422" t="s">
        <v>722</v>
      </c>
      <c r="L2422" t="s">
        <v>30</v>
      </c>
      <c r="M2422">
        <v>1996</v>
      </c>
      <c r="N2422" t="s">
        <v>37</v>
      </c>
      <c r="O2422" t="s">
        <v>38</v>
      </c>
      <c r="P2422" t="s">
        <v>34</v>
      </c>
      <c r="Q2422" t="s">
        <v>34</v>
      </c>
      <c r="R2422" t="s">
        <v>185</v>
      </c>
      <c r="S2422">
        <v>365</v>
      </c>
      <c r="T2422" t="s">
        <v>33</v>
      </c>
      <c r="U2422" t="s">
        <v>33</v>
      </c>
      <c r="V2422" t="s">
        <v>33</v>
      </c>
      <c r="W2422" t="s">
        <v>33</v>
      </c>
      <c r="X2422" t="s">
        <v>33</v>
      </c>
      <c r="Y2422" t="s">
        <v>33</v>
      </c>
      <c r="Z2422" t="s">
        <v>34</v>
      </c>
      <c r="AA2422">
        <f t="shared" si="37"/>
        <v>18</v>
      </c>
    </row>
    <row r="2423" spans="1:27" x14ac:dyDescent="0.25">
      <c r="A2423" t="s">
        <v>452</v>
      </c>
      <c r="B2423">
        <v>66708</v>
      </c>
      <c r="C2423" t="s">
        <v>684</v>
      </c>
      <c r="D2423">
        <v>70887039</v>
      </c>
      <c r="E2423">
        <v>3666863</v>
      </c>
      <c r="F2423" t="s">
        <v>28</v>
      </c>
      <c r="G2423" t="s">
        <v>704</v>
      </c>
      <c r="H2423" s="1">
        <v>39083</v>
      </c>
      <c r="J2423">
        <v>20665653</v>
      </c>
      <c r="K2423" s="1">
        <v>46296</v>
      </c>
      <c r="L2423" t="s">
        <v>36</v>
      </c>
      <c r="M2423">
        <v>1992</v>
      </c>
      <c r="N2423" t="s">
        <v>37</v>
      </c>
      <c r="O2423" t="s">
        <v>38</v>
      </c>
      <c r="P2423" t="s">
        <v>34</v>
      </c>
      <c r="Q2423" t="s">
        <v>34</v>
      </c>
      <c r="R2423" t="s">
        <v>245</v>
      </c>
      <c r="S2423">
        <v>365</v>
      </c>
      <c r="T2423" t="s">
        <v>33</v>
      </c>
      <c r="U2423" t="s">
        <v>33</v>
      </c>
      <c r="V2423" t="s">
        <v>33</v>
      </c>
      <c r="W2423" t="s">
        <v>33</v>
      </c>
      <c r="X2423" t="s">
        <v>33</v>
      </c>
      <c r="Y2423" t="s">
        <v>33</v>
      </c>
      <c r="Z2423" t="s">
        <v>34</v>
      </c>
      <c r="AA2423">
        <f t="shared" si="37"/>
        <v>22</v>
      </c>
    </row>
    <row r="2424" spans="1:27" x14ac:dyDescent="0.25">
      <c r="A2424" t="s">
        <v>452</v>
      </c>
      <c r="B2424">
        <v>66708</v>
      </c>
      <c r="C2424" t="s">
        <v>684</v>
      </c>
      <c r="D2424">
        <v>70887039</v>
      </c>
      <c r="E2424">
        <v>4410746</v>
      </c>
      <c r="F2424" t="s">
        <v>28</v>
      </c>
      <c r="G2424" t="s">
        <v>723</v>
      </c>
      <c r="H2424" s="1">
        <v>40133</v>
      </c>
      <c r="J2424">
        <v>20597751</v>
      </c>
      <c r="K2424" t="s">
        <v>724</v>
      </c>
      <c r="L2424" t="s">
        <v>36</v>
      </c>
      <c r="M2424">
        <v>1963</v>
      </c>
      <c r="N2424" t="s">
        <v>37</v>
      </c>
      <c r="O2424" t="s">
        <v>41</v>
      </c>
      <c r="P2424" t="s">
        <v>34</v>
      </c>
      <c r="Q2424" t="s">
        <v>34</v>
      </c>
      <c r="R2424" t="s">
        <v>185</v>
      </c>
      <c r="S2424">
        <v>365</v>
      </c>
      <c r="T2424" t="s">
        <v>33</v>
      </c>
      <c r="U2424" t="s">
        <v>33</v>
      </c>
      <c r="V2424" t="s">
        <v>33</v>
      </c>
      <c r="W2424" t="s">
        <v>33</v>
      </c>
      <c r="X2424" t="s">
        <v>33</v>
      </c>
      <c r="Y2424" t="s">
        <v>33</v>
      </c>
      <c r="Z2424" t="s">
        <v>34</v>
      </c>
      <c r="AA2424">
        <f t="shared" si="37"/>
        <v>51</v>
      </c>
    </row>
    <row r="2425" spans="1:27" x14ac:dyDescent="0.25">
      <c r="A2425" t="s">
        <v>452</v>
      </c>
      <c r="B2425">
        <v>66708</v>
      </c>
      <c r="C2425" t="s">
        <v>684</v>
      </c>
      <c r="D2425">
        <v>70887039</v>
      </c>
      <c r="E2425">
        <v>4410746</v>
      </c>
      <c r="F2425" t="s">
        <v>28</v>
      </c>
      <c r="G2425" t="s">
        <v>723</v>
      </c>
      <c r="H2425" s="1">
        <v>40133</v>
      </c>
      <c r="J2425">
        <v>20597761</v>
      </c>
      <c r="K2425" t="s">
        <v>725</v>
      </c>
      <c r="L2425" t="s">
        <v>30</v>
      </c>
      <c r="M2425">
        <v>1965</v>
      </c>
      <c r="N2425" t="s">
        <v>37</v>
      </c>
      <c r="O2425" t="s">
        <v>41</v>
      </c>
      <c r="P2425" t="s">
        <v>34</v>
      </c>
      <c r="Q2425" t="s">
        <v>34</v>
      </c>
      <c r="R2425" t="s">
        <v>185</v>
      </c>
      <c r="S2425">
        <v>365</v>
      </c>
      <c r="T2425" t="s">
        <v>33</v>
      </c>
      <c r="U2425" t="s">
        <v>33</v>
      </c>
      <c r="V2425" t="s">
        <v>33</v>
      </c>
      <c r="W2425" t="s">
        <v>33</v>
      </c>
      <c r="X2425" t="s">
        <v>33</v>
      </c>
      <c r="Y2425" t="s">
        <v>33</v>
      </c>
      <c r="Z2425" t="s">
        <v>34</v>
      </c>
      <c r="AA2425">
        <f t="shared" si="37"/>
        <v>49</v>
      </c>
    </row>
    <row r="2426" spans="1:27" x14ac:dyDescent="0.25">
      <c r="A2426" t="s">
        <v>452</v>
      </c>
      <c r="B2426">
        <v>66708</v>
      </c>
      <c r="C2426" t="s">
        <v>684</v>
      </c>
      <c r="D2426">
        <v>70887039</v>
      </c>
      <c r="E2426">
        <v>4410746</v>
      </c>
      <c r="F2426" t="s">
        <v>28</v>
      </c>
      <c r="G2426" t="s">
        <v>723</v>
      </c>
      <c r="H2426" s="1">
        <v>40133</v>
      </c>
      <c r="J2426">
        <v>20597766</v>
      </c>
      <c r="K2426" t="s">
        <v>726</v>
      </c>
      <c r="L2426" t="s">
        <v>36</v>
      </c>
      <c r="M2426">
        <v>1970</v>
      </c>
      <c r="N2426" t="s">
        <v>37</v>
      </c>
      <c r="O2426" t="s">
        <v>45</v>
      </c>
      <c r="P2426" t="s">
        <v>34</v>
      </c>
      <c r="Q2426" t="s">
        <v>34</v>
      </c>
      <c r="R2426" t="s">
        <v>185</v>
      </c>
      <c r="S2426">
        <v>365</v>
      </c>
      <c r="T2426" t="s">
        <v>33</v>
      </c>
      <c r="U2426" t="s">
        <v>33</v>
      </c>
      <c r="V2426" t="s">
        <v>33</v>
      </c>
      <c r="W2426" t="s">
        <v>33</v>
      </c>
      <c r="X2426" t="s">
        <v>33</v>
      </c>
      <c r="Y2426" t="s">
        <v>33</v>
      </c>
      <c r="Z2426" t="s">
        <v>34</v>
      </c>
      <c r="AA2426">
        <f t="shared" si="37"/>
        <v>44</v>
      </c>
    </row>
    <row r="2427" spans="1:27" x14ac:dyDescent="0.25">
      <c r="A2427" t="s">
        <v>452</v>
      </c>
      <c r="B2427">
        <v>66708</v>
      </c>
      <c r="C2427" t="s">
        <v>684</v>
      </c>
      <c r="D2427">
        <v>70887039</v>
      </c>
      <c r="E2427">
        <v>4410746</v>
      </c>
      <c r="F2427" t="s">
        <v>28</v>
      </c>
      <c r="G2427" t="s">
        <v>723</v>
      </c>
      <c r="H2427" s="1">
        <v>40133</v>
      </c>
      <c r="J2427">
        <v>20597777</v>
      </c>
      <c r="K2427" t="s">
        <v>727</v>
      </c>
      <c r="L2427" t="s">
        <v>36</v>
      </c>
      <c r="M2427">
        <v>1978</v>
      </c>
      <c r="N2427" t="s">
        <v>37</v>
      </c>
      <c r="O2427" t="s">
        <v>41</v>
      </c>
      <c r="P2427" t="s">
        <v>34</v>
      </c>
      <c r="Q2427" t="s">
        <v>34</v>
      </c>
      <c r="R2427" t="s">
        <v>185</v>
      </c>
      <c r="S2427">
        <v>365</v>
      </c>
      <c r="T2427" t="s">
        <v>33</v>
      </c>
      <c r="U2427" t="s">
        <v>33</v>
      </c>
      <c r="V2427" t="s">
        <v>33</v>
      </c>
      <c r="W2427" t="s">
        <v>33</v>
      </c>
      <c r="X2427" t="s">
        <v>33</v>
      </c>
      <c r="Y2427" t="s">
        <v>33</v>
      </c>
      <c r="Z2427" t="s">
        <v>34</v>
      </c>
      <c r="AA2427">
        <f t="shared" si="37"/>
        <v>36</v>
      </c>
    </row>
    <row r="2428" spans="1:27" x14ac:dyDescent="0.25">
      <c r="A2428" t="s">
        <v>452</v>
      </c>
      <c r="B2428">
        <v>66708</v>
      </c>
      <c r="C2428" t="s">
        <v>684</v>
      </c>
      <c r="D2428">
        <v>70887039</v>
      </c>
      <c r="E2428">
        <v>4410746</v>
      </c>
      <c r="F2428" t="s">
        <v>28</v>
      </c>
      <c r="G2428" t="s">
        <v>723</v>
      </c>
      <c r="H2428" s="1">
        <v>40133</v>
      </c>
      <c r="J2428">
        <v>20598190</v>
      </c>
      <c r="K2428" t="s">
        <v>728</v>
      </c>
      <c r="L2428" t="s">
        <v>30</v>
      </c>
      <c r="M2428">
        <v>1978</v>
      </c>
      <c r="N2428" t="s">
        <v>37</v>
      </c>
      <c r="P2428" t="s">
        <v>34</v>
      </c>
      <c r="Q2428" t="s">
        <v>34</v>
      </c>
      <c r="R2428" t="s">
        <v>185</v>
      </c>
      <c r="S2428">
        <v>365</v>
      </c>
      <c r="T2428" t="s">
        <v>33</v>
      </c>
      <c r="U2428" t="s">
        <v>33</v>
      </c>
      <c r="V2428" t="s">
        <v>33</v>
      </c>
      <c r="W2428" t="s">
        <v>33</v>
      </c>
      <c r="X2428" t="s">
        <v>33</v>
      </c>
      <c r="Y2428" t="s">
        <v>33</v>
      </c>
      <c r="Z2428" t="s">
        <v>34</v>
      </c>
      <c r="AA2428">
        <f t="shared" si="37"/>
        <v>36</v>
      </c>
    </row>
    <row r="2429" spans="1:27" x14ac:dyDescent="0.25">
      <c r="A2429" t="s">
        <v>452</v>
      </c>
      <c r="B2429">
        <v>66708</v>
      </c>
      <c r="C2429" t="s">
        <v>684</v>
      </c>
      <c r="D2429">
        <v>70887039</v>
      </c>
      <c r="E2429">
        <v>4410746</v>
      </c>
      <c r="F2429" t="s">
        <v>28</v>
      </c>
      <c r="G2429" t="s">
        <v>723</v>
      </c>
      <c r="H2429" s="1">
        <v>40133</v>
      </c>
      <c r="J2429">
        <v>20598196</v>
      </c>
      <c r="K2429" t="s">
        <v>729</v>
      </c>
      <c r="L2429" t="s">
        <v>30</v>
      </c>
      <c r="M2429">
        <v>1959</v>
      </c>
      <c r="N2429" t="s">
        <v>37</v>
      </c>
      <c r="O2429" t="s">
        <v>41</v>
      </c>
      <c r="P2429" t="s">
        <v>34</v>
      </c>
      <c r="Q2429" t="s">
        <v>34</v>
      </c>
      <c r="R2429" t="s">
        <v>185</v>
      </c>
      <c r="S2429">
        <v>365</v>
      </c>
      <c r="T2429" t="s">
        <v>33</v>
      </c>
      <c r="U2429" t="s">
        <v>33</v>
      </c>
      <c r="V2429" t="s">
        <v>33</v>
      </c>
      <c r="W2429" t="s">
        <v>33</v>
      </c>
      <c r="X2429" t="s">
        <v>33</v>
      </c>
      <c r="Y2429" t="s">
        <v>33</v>
      </c>
      <c r="Z2429" t="s">
        <v>34</v>
      </c>
      <c r="AA2429">
        <f t="shared" si="37"/>
        <v>55</v>
      </c>
    </row>
    <row r="2430" spans="1:27" x14ac:dyDescent="0.25">
      <c r="A2430" t="s">
        <v>452</v>
      </c>
      <c r="B2430">
        <v>66708</v>
      </c>
      <c r="C2430" t="s">
        <v>684</v>
      </c>
      <c r="D2430">
        <v>70887039</v>
      </c>
      <c r="E2430">
        <v>4410746</v>
      </c>
      <c r="F2430" t="s">
        <v>28</v>
      </c>
      <c r="G2430" t="s">
        <v>723</v>
      </c>
      <c r="H2430" s="1">
        <v>40133</v>
      </c>
      <c r="J2430">
        <v>20598200</v>
      </c>
      <c r="K2430" t="s">
        <v>730</v>
      </c>
      <c r="L2430" t="s">
        <v>36</v>
      </c>
      <c r="M2430">
        <v>1973</v>
      </c>
      <c r="N2430" t="s">
        <v>37</v>
      </c>
      <c r="O2430" t="s">
        <v>38</v>
      </c>
      <c r="P2430" t="s">
        <v>34</v>
      </c>
      <c r="Q2430" t="s">
        <v>34</v>
      </c>
      <c r="R2430" t="s">
        <v>185</v>
      </c>
      <c r="S2430">
        <v>364</v>
      </c>
      <c r="T2430" t="s">
        <v>33</v>
      </c>
      <c r="U2430" t="s">
        <v>33</v>
      </c>
      <c r="V2430" t="s">
        <v>33</v>
      </c>
      <c r="W2430" t="s">
        <v>33</v>
      </c>
      <c r="X2430" t="s">
        <v>33</v>
      </c>
      <c r="Y2430" t="s">
        <v>33</v>
      </c>
      <c r="Z2430" t="s">
        <v>34</v>
      </c>
      <c r="AA2430">
        <f t="shared" si="37"/>
        <v>41</v>
      </c>
    </row>
    <row r="2431" spans="1:27" x14ac:dyDescent="0.25">
      <c r="A2431" t="s">
        <v>452</v>
      </c>
      <c r="B2431">
        <v>66708</v>
      </c>
      <c r="C2431" t="s">
        <v>684</v>
      </c>
      <c r="D2431">
        <v>70887039</v>
      </c>
      <c r="E2431">
        <v>4410746</v>
      </c>
      <c r="F2431" t="s">
        <v>28</v>
      </c>
      <c r="G2431" t="s">
        <v>723</v>
      </c>
      <c r="H2431" s="1">
        <v>40133</v>
      </c>
      <c r="J2431">
        <v>20598215</v>
      </c>
      <c r="K2431" t="s">
        <v>731</v>
      </c>
      <c r="L2431" t="s">
        <v>30</v>
      </c>
      <c r="M2431">
        <v>1978</v>
      </c>
      <c r="N2431" t="s">
        <v>37</v>
      </c>
      <c r="O2431" t="s">
        <v>41</v>
      </c>
      <c r="P2431" t="s">
        <v>34</v>
      </c>
      <c r="Q2431" t="s">
        <v>34</v>
      </c>
      <c r="R2431" t="s">
        <v>90</v>
      </c>
      <c r="S2431">
        <v>360</v>
      </c>
      <c r="T2431" t="s">
        <v>33</v>
      </c>
      <c r="U2431" t="s">
        <v>33</v>
      </c>
      <c r="V2431" t="s">
        <v>33</v>
      </c>
      <c r="W2431" t="s">
        <v>33</v>
      </c>
      <c r="X2431" t="s">
        <v>33</v>
      </c>
      <c r="Y2431" t="s">
        <v>33</v>
      </c>
      <c r="Z2431" t="s">
        <v>34</v>
      </c>
      <c r="AA2431">
        <f t="shared" si="37"/>
        <v>36</v>
      </c>
    </row>
    <row r="2432" spans="1:27" x14ac:dyDescent="0.25">
      <c r="A2432" t="s">
        <v>452</v>
      </c>
      <c r="B2432">
        <v>69341</v>
      </c>
      <c r="C2432" t="s">
        <v>732</v>
      </c>
      <c r="D2432">
        <v>48452751</v>
      </c>
      <c r="E2432">
        <v>2505796</v>
      </c>
      <c r="F2432" t="s">
        <v>28</v>
      </c>
      <c r="G2432" t="s">
        <v>732</v>
      </c>
      <c r="H2432" s="1">
        <v>39083</v>
      </c>
      <c r="J2432">
        <v>20842001</v>
      </c>
      <c r="K2432">
        <v>1</v>
      </c>
      <c r="L2432" t="s">
        <v>30</v>
      </c>
      <c r="M2432">
        <v>1953</v>
      </c>
      <c r="N2432" t="s">
        <v>37</v>
      </c>
      <c r="O2432" t="s">
        <v>38</v>
      </c>
      <c r="P2432" t="s">
        <v>33</v>
      </c>
      <c r="Q2432" t="s">
        <v>34</v>
      </c>
      <c r="R2432" t="s">
        <v>185</v>
      </c>
      <c r="S2432">
        <v>365</v>
      </c>
      <c r="T2432" t="s">
        <v>33</v>
      </c>
      <c r="U2432" t="s">
        <v>33</v>
      </c>
      <c r="V2432" t="s">
        <v>33</v>
      </c>
      <c r="W2432" t="s">
        <v>33</v>
      </c>
      <c r="X2432" t="s">
        <v>33</v>
      </c>
      <c r="Y2432" t="s">
        <v>34</v>
      </c>
      <c r="Z2432" t="s">
        <v>33</v>
      </c>
      <c r="AA2432">
        <f t="shared" si="37"/>
        <v>61</v>
      </c>
    </row>
    <row r="2433" spans="1:27" x14ac:dyDescent="0.25">
      <c r="A2433" t="s">
        <v>452</v>
      </c>
      <c r="B2433">
        <v>69341</v>
      </c>
      <c r="C2433" t="s">
        <v>732</v>
      </c>
      <c r="D2433">
        <v>48452751</v>
      </c>
      <c r="E2433">
        <v>2505796</v>
      </c>
      <c r="F2433" t="s">
        <v>28</v>
      </c>
      <c r="G2433" t="s">
        <v>732</v>
      </c>
      <c r="H2433" s="1">
        <v>39083</v>
      </c>
      <c r="J2433">
        <v>20842300</v>
      </c>
      <c r="K2433">
        <v>2</v>
      </c>
      <c r="L2433" t="s">
        <v>30</v>
      </c>
      <c r="M2433">
        <v>1945</v>
      </c>
      <c r="N2433" t="s">
        <v>37</v>
      </c>
      <c r="O2433" t="s">
        <v>32</v>
      </c>
      <c r="P2433" t="s">
        <v>33</v>
      </c>
      <c r="Q2433" t="s">
        <v>34</v>
      </c>
      <c r="R2433" t="s">
        <v>49</v>
      </c>
      <c r="S2433">
        <v>365</v>
      </c>
      <c r="T2433" t="s">
        <v>34</v>
      </c>
      <c r="U2433" t="s">
        <v>33</v>
      </c>
      <c r="V2433" t="s">
        <v>33</v>
      </c>
      <c r="W2433" t="s">
        <v>33</v>
      </c>
      <c r="X2433" t="s">
        <v>33</v>
      </c>
      <c r="Y2433" t="s">
        <v>33</v>
      </c>
      <c r="Z2433" t="s">
        <v>33</v>
      </c>
      <c r="AA2433">
        <f t="shared" si="37"/>
        <v>69</v>
      </c>
    </row>
    <row r="2434" spans="1:27" x14ac:dyDescent="0.25">
      <c r="A2434" t="s">
        <v>452</v>
      </c>
      <c r="B2434">
        <v>69341</v>
      </c>
      <c r="C2434" t="s">
        <v>732</v>
      </c>
      <c r="D2434">
        <v>48452751</v>
      </c>
      <c r="E2434">
        <v>2505796</v>
      </c>
      <c r="F2434" t="s">
        <v>28</v>
      </c>
      <c r="G2434" t="s">
        <v>732</v>
      </c>
      <c r="H2434" s="1">
        <v>39083</v>
      </c>
      <c r="J2434">
        <v>20842370</v>
      </c>
      <c r="K2434">
        <v>3</v>
      </c>
      <c r="L2434" t="s">
        <v>36</v>
      </c>
      <c r="M2434">
        <v>1973</v>
      </c>
      <c r="N2434" t="s">
        <v>37</v>
      </c>
      <c r="O2434" t="s">
        <v>45</v>
      </c>
      <c r="P2434" t="s">
        <v>33</v>
      </c>
      <c r="Q2434" t="s">
        <v>34</v>
      </c>
      <c r="R2434" t="s">
        <v>54</v>
      </c>
      <c r="S2434">
        <v>365</v>
      </c>
      <c r="T2434" t="s">
        <v>34</v>
      </c>
      <c r="U2434" t="s">
        <v>34</v>
      </c>
      <c r="V2434" t="s">
        <v>33</v>
      </c>
      <c r="W2434" t="s">
        <v>33</v>
      </c>
      <c r="X2434" t="s">
        <v>33</v>
      </c>
      <c r="Y2434" t="s">
        <v>33</v>
      </c>
      <c r="Z2434" t="s">
        <v>33</v>
      </c>
      <c r="AA2434">
        <f t="shared" si="37"/>
        <v>41</v>
      </c>
    </row>
    <row r="2435" spans="1:27" x14ac:dyDescent="0.25">
      <c r="A2435" t="s">
        <v>452</v>
      </c>
      <c r="B2435">
        <v>69341</v>
      </c>
      <c r="C2435" t="s">
        <v>732</v>
      </c>
      <c r="D2435">
        <v>48452751</v>
      </c>
      <c r="E2435">
        <v>2505796</v>
      </c>
      <c r="F2435" t="s">
        <v>28</v>
      </c>
      <c r="G2435" t="s">
        <v>732</v>
      </c>
      <c r="H2435" s="1">
        <v>39083</v>
      </c>
      <c r="J2435">
        <v>20842530</v>
      </c>
      <c r="K2435">
        <v>4</v>
      </c>
      <c r="L2435" t="s">
        <v>30</v>
      </c>
      <c r="M2435">
        <v>1951</v>
      </c>
      <c r="N2435" t="s">
        <v>37</v>
      </c>
      <c r="O2435" t="s">
        <v>38</v>
      </c>
      <c r="P2435" t="s">
        <v>33</v>
      </c>
      <c r="Q2435" t="s">
        <v>34</v>
      </c>
      <c r="R2435" t="s">
        <v>49</v>
      </c>
      <c r="S2435">
        <v>365</v>
      </c>
      <c r="T2435" t="s">
        <v>33</v>
      </c>
      <c r="U2435" t="s">
        <v>33</v>
      </c>
      <c r="V2435" t="s">
        <v>33</v>
      </c>
      <c r="W2435" t="s">
        <v>33</v>
      </c>
      <c r="X2435" t="s">
        <v>33</v>
      </c>
      <c r="Y2435" t="s">
        <v>34</v>
      </c>
      <c r="Z2435" t="s">
        <v>33</v>
      </c>
      <c r="AA2435">
        <f t="shared" ref="AA2435:AA2498" si="38">2014-M2435</f>
        <v>63</v>
      </c>
    </row>
    <row r="2436" spans="1:27" x14ac:dyDescent="0.25">
      <c r="A2436" t="s">
        <v>452</v>
      </c>
      <c r="B2436">
        <v>69341</v>
      </c>
      <c r="C2436" t="s">
        <v>732</v>
      </c>
      <c r="D2436">
        <v>48452751</v>
      </c>
      <c r="E2436">
        <v>2505796</v>
      </c>
      <c r="F2436" t="s">
        <v>28</v>
      </c>
      <c r="G2436" t="s">
        <v>732</v>
      </c>
      <c r="H2436" s="1">
        <v>39083</v>
      </c>
      <c r="J2436">
        <v>20843340</v>
      </c>
      <c r="K2436">
        <v>5</v>
      </c>
      <c r="L2436" t="s">
        <v>30</v>
      </c>
      <c r="M2436">
        <v>1954</v>
      </c>
      <c r="N2436" t="s">
        <v>37</v>
      </c>
      <c r="O2436" t="s">
        <v>41</v>
      </c>
      <c r="P2436" t="s">
        <v>34</v>
      </c>
      <c r="Q2436" t="s">
        <v>34</v>
      </c>
      <c r="R2436" t="s">
        <v>49</v>
      </c>
      <c r="S2436">
        <v>365</v>
      </c>
      <c r="T2436" t="s">
        <v>34</v>
      </c>
      <c r="U2436" t="s">
        <v>34</v>
      </c>
      <c r="V2436" t="s">
        <v>33</v>
      </c>
      <c r="W2436" t="s">
        <v>33</v>
      </c>
      <c r="X2436" t="s">
        <v>33</v>
      </c>
      <c r="Y2436" t="s">
        <v>33</v>
      </c>
      <c r="Z2436" t="s">
        <v>33</v>
      </c>
      <c r="AA2436">
        <f t="shared" si="38"/>
        <v>60</v>
      </c>
    </row>
    <row r="2437" spans="1:27" x14ac:dyDescent="0.25">
      <c r="A2437" t="s">
        <v>452</v>
      </c>
      <c r="B2437">
        <v>69341</v>
      </c>
      <c r="C2437" t="s">
        <v>732</v>
      </c>
      <c r="D2437">
        <v>48452751</v>
      </c>
      <c r="E2437">
        <v>2505796</v>
      </c>
      <c r="F2437" t="s">
        <v>28</v>
      </c>
      <c r="G2437" t="s">
        <v>732</v>
      </c>
      <c r="H2437" s="1">
        <v>39083</v>
      </c>
      <c r="J2437">
        <v>20843909</v>
      </c>
      <c r="K2437">
        <v>6</v>
      </c>
      <c r="L2437" t="s">
        <v>36</v>
      </c>
      <c r="M2437">
        <v>1953</v>
      </c>
      <c r="N2437" t="s">
        <v>37</v>
      </c>
      <c r="O2437" t="s">
        <v>41</v>
      </c>
      <c r="P2437" t="s">
        <v>33</v>
      </c>
      <c r="Q2437" t="s">
        <v>34</v>
      </c>
      <c r="R2437" t="s">
        <v>185</v>
      </c>
      <c r="S2437">
        <v>365</v>
      </c>
      <c r="T2437" t="s">
        <v>34</v>
      </c>
      <c r="U2437" t="s">
        <v>34</v>
      </c>
      <c r="V2437" t="s">
        <v>33</v>
      </c>
      <c r="W2437" t="s">
        <v>33</v>
      </c>
      <c r="X2437" t="s">
        <v>33</v>
      </c>
      <c r="Y2437" t="s">
        <v>33</v>
      </c>
      <c r="Z2437" t="s">
        <v>33</v>
      </c>
      <c r="AA2437">
        <f t="shared" si="38"/>
        <v>61</v>
      </c>
    </row>
    <row r="2438" spans="1:27" x14ac:dyDescent="0.25">
      <c r="A2438" t="s">
        <v>452</v>
      </c>
      <c r="B2438">
        <v>69341</v>
      </c>
      <c r="C2438" t="s">
        <v>732</v>
      </c>
      <c r="D2438">
        <v>48452751</v>
      </c>
      <c r="E2438">
        <v>2505796</v>
      </c>
      <c r="F2438" t="s">
        <v>28</v>
      </c>
      <c r="G2438" t="s">
        <v>732</v>
      </c>
      <c r="H2438" s="1">
        <v>39083</v>
      </c>
      <c r="J2438">
        <v>20843983</v>
      </c>
      <c r="K2438">
        <v>7</v>
      </c>
      <c r="L2438" t="s">
        <v>36</v>
      </c>
      <c r="M2438">
        <v>1954</v>
      </c>
      <c r="N2438" t="s">
        <v>37</v>
      </c>
      <c r="O2438" t="s">
        <v>41</v>
      </c>
      <c r="P2438" t="s">
        <v>33</v>
      </c>
      <c r="Q2438" t="s">
        <v>34</v>
      </c>
      <c r="R2438" t="s">
        <v>185</v>
      </c>
      <c r="S2438">
        <v>365</v>
      </c>
      <c r="T2438" t="s">
        <v>34</v>
      </c>
      <c r="U2438" t="s">
        <v>34</v>
      </c>
      <c r="V2438" t="s">
        <v>33</v>
      </c>
      <c r="W2438" t="s">
        <v>33</v>
      </c>
      <c r="X2438" t="s">
        <v>33</v>
      </c>
      <c r="Y2438" t="s">
        <v>33</v>
      </c>
      <c r="Z2438" t="s">
        <v>33</v>
      </c>
      <c r="AA2438">
        <f t="shared" si="38"/>
        <v>60</v>
      </c>
    </row>
    <row r="2439" spans="1:27" x14ac:dyDescent="0.25">
      <c r="A2439" t="s">
        <v>452</v>
      </c>
      <c r="B2439">
        <v>69341</v>
      </c>
      <c r="C2439" t="s">
        <v>732</v>
      </c>
      <c r="D2439">
        <v>48452751</v>
      </c>
      <c r="E2439">
        <v>2505796</v>
      </c>
      <c r="F2439" t="s">
        <v>28</v>
      </c>
      <c r="G2439" t="s">
        <v>732</v>
      </c>
      <c r="H2439" s="1">
        <v>39083</v>
      </c>
      <c r="J2439">
        <v>20844143</v>
      </c>
      <c r="K2439">
        <v>8</v>
      </c>
      <c r="L2439" t="s">
        <v>30</v>
      </c>
      <c r="M2439">
        <v>1940</v>
      </c>
      <c r="N2439" t="s">
        <v>37</v>
      </c>
      <c r="O2439" t="s">
        <v>38</v>
      </c>
      <c r="P2439" t="s">
        <v>33</v>
      </c>
      <c r="Q2439" t="s">
        <v>34</v>
      </c>
      <c r="R2439" t="s">
        <v>135</v>
      </c>
      <c r="S2439">
        <v>365</v>
      </c>
      <c r="T2439" t="s">
        <v>34</v>
      </c>
      <c r="U2439" t="s">
        <v>33</v>
      </c>
      <c r="V2439" t="s">
        <v>33</v>
      </c>
      <c r="W2439" t="s">
        <v>33</v>
      </c>
      <c r="X2439" t="s">
        <v>33</v>
      </c>
      <c r="Y2439" t="s">
        <v>33</v>
      </c>
      <c r="Z2439" t="s">
        <v>33</v>
      </c>
      <c r="AA2439">
        <f t="shared" si="38"/>
        <v>74</v>
      </c>
    </row>
    <row r="2440" spans="1:27" x14ac:dyDescent="0.25">
      <c r="A2440" t="s">
        <v>452</v>
      </c>
      <c r="B2440">
        <v>69341</v>
      </c>
      <c r="C2440" t="s">
        <v>732</v>
      </c>
      <c r="D2440">
        <v>48452751</v>
      </c>
      <c r="E2440">
        <v>2505796</v>
      </c>
      <c r="F2440" t="s">
        <v>28</v>
      </c>
      <c r="G2440" t="s">
        <v>732</v>
      </c>
      <c r="H2440" s="1">
        <v>39083</v>
      </c>
      <c r="J2440">
        <v>20845048</v>
      </c>
      <c r="K2440">
        <v>9</v>
      </c>
      <c r="L2440" t="s">
        <v>30</v>
      </c>
      <c r="M2440">
        <v>1952</v>
      </c>
      <c r="N2440" t="s">
        <v>37</v>
      </c>
      <c r="O2440" t="s">
        <v>41</v>
      </c>
      <c r="P2440" t="s">
        <v>34</v>
      </c>
      <c r="Q2440" t="s">
        <v>34</v>
      </c>
      <c r="R2440" t="s">
        <v>227</v>
      </c>
      <c r="S2440">
        <v>365</v>
      </c>
      <c r="T2440" t="s">
        <v>34</v>
      </c>
      <c r="U2440" t="s">
        <v>34</v>
      </c>
      <c r="V2440" t="s">
        <v>33</v>
      </c>
      <c r="W2440" t="s">
        <v>33</v>
      </c>
      <c r="X2440" t="s">
        <v>33</v>
      </c>
      <c r="Y2440" t="s">
        <v>33</v>
      </c>
      <c r="Z2440" t="s">
        <v>33</v>
      </c>
      <c r="AA2440">
        <f t="shared" si="38"/>
        <v>62</v>
      </c>
    </row>
    <row r="2441" spans="1:27" x14ac:dyDescent="0.25">
      <c r="A2441" t="s">
        <v>452</v>
      </c>
      <c r="B2441">
        <v>69341</v>
      </c>
      <c r="C2441" t="s">
        <v>732</v>
      </c>
      <c r="D2441">
        <v>48452751</v>
      </c>
      <c r="E2441">
        <v>2505796</v>
      </c>
      <c r="F2441" t="s">
        <v>28</v>
      </c>
      <c r="G2441" t="s">
        <v>732</v>
      </c>
      <c r="H2441" s="1">
        <v>39083</v>
      </c>
      <c r="J2441">
        <v>20845073</v>
      </c>
      <c r="K2441">
        <v>10</v>
      </c>
      <c r="L2441" t="s">
        <v>30</v>
      </c>
      <c r="M2441">
        <v>1978</v>
      </c>
      <c r="N2441" t="s">
        <v>37</v>
      </c>
      <c r="O2441" t="s">
        <v>32</v>
      </c>
      <c r="P2441" t="s">
        <v>33</v>
      </c>
      <c r="Q2441" t="s">
        <v>34</v>
      </c>
      <c r="R2441" t="s">
        <v>49</v>
      </c>
      <c r="S2441">
        <v>365</v>
      </c>
      <c r="T2441" t="s">
        <v>34</v>
      </c>
      <c r="U2441" t="s">
        <v>34</v>
      </c>
      <c r="V2441" t="s">
        <v>33</v>
      </c>
      <c r="W2441" t="s">
        <v>33</v>
      </c>
      <c r="X2441" t="s">
        <v>33</v>
      </c>
      <c r="Y2441" t="s">
        <v>33</v>
      </c>
      <c r="Z2441" t="s">
        <v>33</v>
      </c>
      <c r="AA2441">
        <f t="shared" si="38"/>
        <v>36</v>
      </c>
    </row>
    <row r="2442" spans="1:27" x14ac:dyDescent="0.25">
      <c r="A2442" t="s">
        <v>452</v>
      </c>
      <c r="B2442">
        <v>69341</v>
      </c>
      <c r="C2442" t="s">
        <v>732</v>
      </c>
      <c r="D2442">
        <v>48452751</v>
      </c>
      <c r="E2442">
        <v>2505796</v>
      </c>
      <c r="F2442" t="s">
        <v>28</v>
      </c>
      <c r="G2442" t="s">
        <v>732</v>
      </c>
      <c r="H2442" s="1">
        <v>39083</v>
      </c>
      <c r="J2442">
        <v>20845294</v>
      </c>
      <c r="K2442">
        <v>11</v>
      </c>
      <c r="L2442" t="s">
        <v>30</v>
      </c>
      <c r="M2442">
        <v>1953</v>
      </c>
      <c r="N2442" t="s">
        <v>37</v>
      </c>
      <c r="O2442" t="s">
        <v>38</v>
      </c>
      <c r="P2442" t="s">
        <v>33</v>
      </c>
      <c r="Q2442" t="s">
        <v>34</v>
      </c>
      <c r="R2442" t="s">
        <v>49</v>
      </c>
      <c r="S2442">
        <v>365</v>
      </c>
      <c r="T2442" t="s">
        <v>34</v>
      </c>
      <c r="U2442" t="s">
        <v>33</v>
      </c>
      <c r="V2442" t="s">
        <v>33</v>
      </c>
      <c r="W2442" t="s">
        <v>33</v>
      </c>
      <c r="X2442" t="s">
        <v>33</v>
      </c>
      <c r="Y2442" t="s">
        <v>33</v>
      </c>
      <c r="Z2442" t="s">
        <v>33</v>
      </c>
      <c r="AA2442">
        <f t="shared" si="38"/>
        <v>61</v>
      </c>
    </row>
    <row r="2443" spans="1:27" x14ac:dyDescent="0.25">
      <c r="A2443" t="s">
        <v>452</v>
      </c>
      <c r="B2443">
        <v>69341</v>
      </c>
      <c r="C2443" t="s">
        <v>732</v>
      </c>
      <c r="D2443">
        <v>48452751</v>
      </c>
      <c r="E2443">
        <v>2505796</v>
      </c>
      <c r="F2443" t="s">
        <v>28</v>
      </c>
      <c r="G2443" t="s">
        <v>732</v>
      </c>
      <c r="H2443" s="1">
        <v>39083</v>
      </c>
      <c r="J2443">
        <v>20845332</v>
      </c>
      <c r="K2443">
        <v>12</v>
      </c>
      <c r="L2443" t="s">
        <v>30</v>
      </c>
      <c r="M2443">
        <v>1947</v>
      </c>
      <c r="N2443" t="s">
        <v>37</v>
      </c>
      <c r="O2443" t="s">
        <v>41</v>
      </c>
      <c r="P2443" t="s">
        <v>33</v>
      </c>
      <c r="Q2443" t="s">
        <v>34</v>
      </c>
      <c r="R2443" t="s">
        <v>49</v>
      </c>
      <c r="S2443">
        <v>365</v>
      </c>
      <c r="T2443" t="s">
        <v>34</v>
      </c>
      <c r="U2443" t="s">
        <v>33</v>
      </c>
      <c r="V2443" t="s">
        <v>33</v>
      </c>
      <c r="W2443" t="s">
        <v>33</v>
      </c>
      <c r="X2443" t="s">
        <v>33</v>
      </c>
      <c r="Y2443" t="s">
        <v>33</v>
      </c>
      <c r="Z2443" t="s">
        <v>33</v>
      </c>
      <c r="AA2443">
        <f t="shared" si="38"/>
        <v>67</v>
      </c>
    </row>
    <row r="2444" spans="1:27" x14ac:dyDescent="0.25">
      <c r="A2444" t="s">
        <v>452</v>
      </c>
      <c r="B2444">
        <v>69341</v>
      </c>
      <c r="C2444" t="s">
        <v>732</v>
      </c>
      <c r="D2444">
        <v>48452751</v>
      </c>
      <c r="E2444">
        <v>2505796</v>
      </c>
      <c r="F2444" t="s">
        <v>28</v>
      </c>
      <c r="G2444" t="s">
        <v>732</v>
      </c>
      <c r="H2444" s="1">
        <v>39083</v>
      </c>
      <c r="J2444">
        <v>20845560</v>
      </c>
      <c r="K2444">
        <v>13</v>
      </c>
      <c r="L2444" t="s">
        <v>36</v>
      </c>
      <c r="M2444">
        <v>1969</v>
      </c>
      <c r="N2444" t="s">
        <v>37</v>
      </c>
      <c r="O2444" t="s">
        <v>45</v>
      </c>
      <c r="P2444" t="s">
        <v>34</v>
      </c>
      <c r="Q2444" t="s">
        <v>34</v>
      </c>
      <c r="R2444" t="s">
        <v>49</v>
      </c>
      <c r="S2444">
        <v>295</v>
      </c>
      <c r="T2444" t="s">
        <v>34</v>
      </c>
      <c r="U2444" t="s">
        <v>34</v>
      </c>
      <c r="V2444" t="s">
        <v>33</v>
      </c>
      <c r="W2444" t="s">
        <v>33</v>
      </c>
      <c r="X2444" t="s">
        <v>33</v>
      </c>
      <c r="Y2444" t="s">
        <v>33</v>
      </c>
      <c r="Z2444" t="s">
        <v>33</v>
      </c>
      <c r="AA2444">
        <f t="shared" si="38"/>
        <v>45</v>
      </c>
    </row>
    <row r="2445" spans="1:27" x14ac:dyDescent="0.25">
      <c r="A2445" t="s">
        <v>452</v>
      </c>
      <c r="B2445">
        <v>69341</v>
      </c>
      <c r="C2445" t="s">
        <v>732</v>
      </c>
      <c r="D2445">
        <v>48452751</v>
      </c>
      <c r="E2445">
        <v>2505796</v>
      </c>
      <c r="F2445" t="s">
        <v>28</v>
      </c>
      <c r="G2445" t="s">
        <v>732</v>
      </c>
      <c r="H2445" s="1">
        <v>39083</v>
      </c>
      <c r="J2445">
        <v>20845604</v>
      </c>
      <c r="K2445">
        <v>14</v>
      </c>
      <c r="L2445" t="s">
        <v>30</v>
      </c>
      <c r="M2445">
        <v>1949</v>
      </c>
      <c r="N2445" t="s">
        <v>37</v>
      </c>
      <c r="O2445" t="s">
        <v>38</v>
      </c>
      <c r="P2445" t="s">
        <v>33</v>
      </c>
      <c r="Q2445" t="s">
        <v>34</v>
      </c>
      <c r="R2445" t="s">
        <v>245</v>
      </c>
      <c r="S2445">
        <v>365</v>
      </c>
      <c r="T2445" t="s">
        <v>33</v>
      </c>
      <c r="U2445" t="s">
        <v>33</v>
      </c>
      <c r="V2445" t="s">
        <v>33</v>
      </c>
      <c r="W2445" t="s">
        <v>33</v>
      </c>
      <c r="X2445" t="s">
        <v>33</v>
      </c>
      <c r="Y2445" t="s">
        <v>34</v>
      </c>
      <c r="Z2445" t="s">
        <v>33</v>
      </c>
      <c r="AA2445">
        <f t="shared" si="38"/>
        <v>65</v>
      </c>
    </row>
    <row r="2446" spans="1:27" x14ac:dyDescent="0.25">
      <c r="A2446" t="s">
        <v>452</v>
      </c>
      <c r="B2446">
        <v>69341</v>
      </c>
      <c r="C2446" t="s">
        <v>732</v>
      </c>
      <c r="D2446">
        <v>48452751</v>
      </c>
      <c r="E2446">
        <v>2505796</v>
      </c>
      <c r="F2446" t="s">
        <v>28</v>
      </c>
      <c r="G2446" t="s">
        <v>732</v>
      </c>
      <c r="H2446" s="1">
        <v>39083</v>
      </c>
      <c r="J2446">
        <v>20845625</v>
      </c>
      <c r="K2446">
        <v>15</v>
      </c>
      <c r="L2446" t="s">
        <v>30</v>
      </c>
      <c r="M2446">
        <v>1971</v>
      </c>
      <c r="N2446" t="s">
        <v>37</v>
      </c>
      <c r="O2446" t="s">
        <v>45</v>
      </c>
      <c r="P2446" t="s">
        <v>33</v>
      </c>
      <c r="Q2446" t="s">
        <v>34</v>
      </c>
      <c r="R2446" t="s">
        <v>455</v>
      </c>
      <c r="S2446">
        <v>365</v>
      </c>
      <c r="T2446" t="s">
        <v>34</v>
      </c>
      <c r="U2446" t="s">
        <v>34</v>
      </c>
      <c r="V2446" t="s">
        <v>33</v>
      </c>
      <c r="W2446" t="s">
        <v>33</v>
      </c>
      <c r="X2446" t="s">
        <v>33</v>
      </c>
      <c r="Y2446" t="s">
        <v>33</v>
      </c>
      <c r="Z2446" t="s">
        <v>33</v>
      </c>
      <c r="AA2446">
        <f t="shared" si="38"/>
        <v>43</v>
      </c>
    </row>
    <row r="2447" spans="1:27" x14ac:dyDescent="0.25">
      <c r="A2447" t="s">
        <v>452</v>
      </c>
      <c r="B2447">
        <v>69341</v>
      </c>
      <c r="C2447" t="s">
        <v>732</v>
      </c>
      <c r="D2447">
        <v>48452751</v>
      </c>
      <c r="E2447">
        <v>2505796</v>
      </c>
      <c r="F2447" t="s">
        <v>28</v>
      </c>
      <c r="G2447" t="s">
        <v>732</v>
      </c>
      <c r="H2447" s="1">
        <v>39083</v>
      </c>
      <c r="J2447">
        <v>20845643</v>
      </c>
      <c r="K2447">
        <v>16</v>
      </c>
      <c r="L2447" t="s">
        <v>36</v>
      </c>
      <c r="M2447">
        <v>1969</v>
      </c>
      <c r="N2447" t="s">
        <v>37</v>
      </c>
      <c r="O2447" t="s">
        <v>38</v>
      </c>
      <c r="P2447" t="s">
        <v>34</v>
      </c>
      <c r="Q2447" t="s">
        <v>34</v>
      </c>
      <c r="R2447" t="s">
        <v>49</v>
      </c>
      <c r="S2447">
        <v>365</v>
      </c>
      <c r="T2447" t="s">
        <v>33</v>
      </c>
      <c r="U2447" t="s">
        <v>33</v>
      </c>
      <c r="V2447" t="s">
        <v>33</v>
      </c>
      <c r="W2447" t="s">
        <v>33</v>
      </c>
      <c r="X2447" t="s">
        <v>33</v>
      </c>
      <c r="Y2447" t="s">
        <v>34</v>
      </c>
      <c r="Z2447" t="s">
        <v>33</v>
      </c>
      <c r="AA2447">
        <f t="shared" si="38"/>
        <v>45</v>
      </c>
    </row>
    <row r="2448" spans="1:27" x14ac:dyDescent="0.25">
      <c r="A2448" t="s">
        <v>452</v>
      </c>
      <c r="B2448">
        <v>69341</v>
      </c>
      <c r="C2448" t="s">
        <v>732</v>
      </c>
      <c r="D2448">
        <v>48452751</v>
      </c>
      <c r="E2448">
        <v>2505796</v>
      </c>
      <c r="F2448" t="s">
        <v>28</v>
      </c>
      <c r="G2448" t="s">
        <v>732</v>
      </c>
      <c r="H2448" s="1">
        <v>39083</v>
      </c>
      <c r="J2448">
        <v>20845942</v>
      </c>
      <c r="K2448">
        <v>17</v>
      </c>
      <c r="L2448" t="s">
        <v>30</v>
      </c>
      <c r="M2448">
        <v>1946</v>
      </c>
      <c r="N2448" t="s">
        <v>37</v>
      </c>
      <c r="O2448" t="s">
        <v>38</v>
      </c>
      <c r="P2448" t="s">
        <v>33</v>
      </c>
      <c r="Q2448" t="s">
        <v>34</v>
      </c>
      <c r="R2448" t="s">
        <v>455</v>
      </c>
      <c r="S2448">
        <v>365</v>
      </c>
      <c r="T2448" t="s">
        <v>33</v>
      </c>
      <c r="U2448" t="s">
        <v>33</v>
      </c>
      <c r="V2448" t="s">
        <v>33</v>
      </c>
      <c r="W2448" t="s">
        <v>33</v>
      </c>
      <c r="X2448" t="s">
        <v>33</v>
      </c>
      <c r="Y2448" t="s">
        <v>34</v>
      </c>
      <c r="Z2448" t="s">
        <v>33</v>
      </c>
      <c r="AA2448">
        <f t="shared" si="38"/>
        <v>68</v>
      </c>
    </row>
    <row r="2449" spans="1:27" x14ac:dyDescent="0.25">
      <c r="A2449" t="s">
        <v>452</v>
      </c>
      <c r="B2449">
        <v>69341</v>
      </c>
      <c r="C2449" t="s">
        <v>732</v>
      </c>
      <c r="D2449">
        <v>48452751</v>
      </c>
      <c r="E2449">
        <v>2505796</v>
      </c>
      <c r="F2449" t="s">
        <v>28</v>
      </c>
      <c r="G2449" t="s">
        <v>732</v>
      </c>
      <c r="H2449" s="1">
        <v>39083</v>
      </c>
      <c r="J2449">
        <v>20846014</v>
      </c>
      <c r="K2449">
        <v>18</v>
      </c>
      <c r="L2449" t="s">
        <v>30</v>
      </c>
      <c r="M2449">
        <v>1947</v>
      </c>
      <c r="N2449" t="s">
        <v>37</v>
      </c>
      <c r="O2449" t="s">
        <v>38</v>
      </c>
      <c r="P2449" t="s">
        <v>33</v>
      </c>
      <c r="Q2449" t="s">
        <v>34</v>
      </c>
      <c r="R2449" t="s">
        <v>49</v>
      </c>
      <c r="S2449">
        <v>365</v>
      </c>
      <c r="T2449" t="s">
        <v>33</v>
      </c>
      <c r="U2449" t="s">
        <v>33</v>
      </c>
      <c r="V2449" t="s">
        <v>33</v>
      </c>
      <c r="W2449" t="s">
        <v>33</v>
      </c>
      <c r="X2449" t="s">
        <v>33</v>
      </c>
      <c r="Y2449" t="s">
        <v>34</v>
      </c>
      <c r="Z2449" t="s">
        <v>33</v>
      </c>
      <c r="AA2449">
        <f t="shared" si="38"/>
        <v>67</v>
      </c>
    </row>
    <row r="2450" spans="1:27" x14ac:dyDescent="0.25">
      <c r="A2450" t="s">
        <v>452</v>
      </c>
      <c r="B2450">
        <v>69341</v>
      </c>
      <c r="C2450" t="s">
        <v>732</v>
      </c>
      <c r="D2450">
        <v>48452751</v>
      </c>
      <c r="E2450">
        <v>2505796</v>
      </c>
      <c r="F2450" t="s">
        <v>28</v>
      </c>
      <c r="G2450" t="s">
        <v>732</v>
      </c>
      <c r="H2450" s="1">
        <v>39083</v>
      </c>
      <c r="J2450">
        <v>20846035</v>
      </c>
      <c r="K2450">
        <v>19</v>
      </c>
      <c r="L2450" t="s">
        <v>30</v>
      </c>
      <c r="M2450">
        <v>1946</v>
      </c>
      <c r="N2450" t="s">
        <v>37</v>
      </c>
      <c r="O2450" t="s">
        <v>38</v>
      </c>
      <c r="P2450" t="s">
        <v>33</v>
      </c>
      <c r="Q2450" t="s">
        <v>34</v>
      </c>
      <c r="R2450" t="s">
        <v>455</v>
      </c>
      <c r="S2450">
        <v>365</v>
      </c>
      <c r="T2450" t="s">
        <v>33</v>
      </c>
      <c r="U2450" t="s">
        <v>33</v>
      </c>
      <c r="V2450" t="s">
        <v>33</v>
      </c>
      <c r="W2450" t="s">
        <v>33</v>
      </c>
      <c r="X2450" t="s">
        <v>33</v>
      </c>
      <c r="Y2450" t="s">
        <v>34</v>
      </c>
      <c r="Z2450" t="s">
        <v>33</v>
      </c>
      <c r="AA2450">
        <f t="shared" si="38"/>
        <v>68</v>
      </c>
    </row>
    <row r="2451" spans="1:27" x14ac:dyDescent="0.25">
      <c r="A2451" t="s">
        <v>452</v>
      </c>
      <c r="B2451">
        <v>69341</v>
      </c>
      <c r="C2451" t="s">
        <v>732</v>
      </c>
      <c r="D2451">
        <v>48452751</v>
      </c>
      <c r="E2451">
        <v>2505796</v>
      </c>
      <c r="F2451" t="s">
        <v>28</v>
      </c>
      <c r="G2451" t="s">
        <v>732</v>
      </c>
      <c r="H2451" s="1">
        <v>39083</v>
      </c>
      <c r="J2451">
        <v>20846180</v>
      </c>
      <c r="K2451">
        <v>20</v>
      </c>
      <c r="L2451" t="s">
        <v>30</v>
      </c>
      <c r="M2451">
        <v>1973</v>
      </c>
      <c r="N2451" t="s">
        <v>37</v>
      </c>
      <c r="O2451" t="s">
        <v>32</v>
      </c>
      <c r="P2451" t="s">
        <v>33</v>
      </c>
      <c r="Q2451" t="s">
        <v>34</v>
      </c>
      <c r="R2451" t="s">
        <v>49</v>
      </c>
      <c r="S2451">
        <v>365</v>
      </c>
      <c r="T2451" t="s">
        <v>34</v>
      </c>
      <c r="U2451" t="s">
        <v>34</v>
      </c>
      <c r="V2451" t="s">
        <v>33</v>
      </c>
      <c r="W2451" t="s">
        <v>33</v>
      </c>
      <c r="X2451" t="s">
        <v>33</v>
      </c>
      <c r="Y2451" t="s">
        <v>33</v>
      </c>
      <c r="Z2451" t="s">
        <v>33</v>
      </c>
      <c r="AA2451">
        <f t="shared" si="38"/>
        <v>41</v>
      </c>
    </row>
    <row r="2452" spans="1:27" x14ac:dyDescent="0.25">
      <c r="A2452" t="s">
        <v>452</v>
      </c>
      <c r="B2452">
        <v>69341</v>
      </c>
      <c r="C2452" t="s">
        <v>732</v>
      </c>
      <c r="D2452">
        <v>48452751</v>
      </c>
      <c r="E2452">
        <v>2505796</v>
      </c>
      <c r="F2452" t="s">
        <v>28</v>
      </c>
      <c r="G2452" t="s">
        <v>732</v>
      </c>
      <c r="H2452" s="1">
        <v>39083</v>
      </c>
      <c r="J2452">
        <v>20846222</v>
      </c>
      <c r="K2452">
        <v>21</v>
      </c>
      <c r="L2452" t="s">
        <v>30</v>
      </c>
      <c r="M2452">
        <v>1947</v>
      </c>
      <c r="N2452" t="s">
        <v>37</v>
      </c>
      <c r="O2452" t="s">
        <v>38</v>
      </c>
      <c r="P2452" t="s">
        <v>33</v>
      </c>
      <c r="Q2452" t="s">
        <v>34</v>
      </c>
      <c r="R2452" t="s">
        <v>40</v>
      </c>
      <c r="S2452">
        <v>365</v>
      </c>
      <c r="T2452" t="s">
        <v>34</v>
      </c>
      <c r="U2452" t="s">
        <v>33</v>
      </c>
      <c r="V2452" t="s">
        <v>33</v>
      </c>
      <c r="W2452" t="s">
        <v>33</v>
      </c>
      <c r="X2452" t="s">
        <v>33</v>
      </c>
      <c r="Y2452" t="s">
        <v>34</v>
      </c>
      <c r="Z2452" t="s">
        <v>33</v>
      </c>
      <c r="AA2452">
        <f t="shared" si="38"/>
        <v>67</v>
      </c>
    </row>
    <row r="2453" spans="1:27" x14ac:dyDescent="0.25">
      <c r="A2453" t="s">
        <v>452</v>
      </c>
      <c r="B2453">
        <v>69341</v>
      </c>
      <c r="C2453" t="s">
        <v>732</v>
      </c>
      <c r="D2453">
        <v>48452751</v>
      </c>
      <c r="E2453">
        <v>2505796</v>
      </c>
      <c r="F2453" t="s">
        <v>28</v>
      </c>
      <c r="G2453" t="s">
        <v>732</v>
      </c>
      <c r="H2453" s="1">
        <v>39083</v>
      </c>
      <c r="J2453">
        <v>20846255</v>
      </c>
      <c r="K2453">
        <v>22</v>
      </c>
      <c r="L2453" t="s">
        <v>30</v>
      </c>
      <c r="M2453">
        <v>1944</v>
      </c>
      <c r="N2453" t="s">
        <v>37</v>
      </c>
      <c r="O2453" t="s">
        <v>45</v>
      </c>
      <c r="P2453" t="s">
        <v>33</v>
      </c>
      <c r="Q2453" t="s">
        <v>34</v>
      </c>
      <c r="R2453" t="s">
        <v>57</v>
      </c>
      <c r="S2453">
        <v>365</v>
      </c>
      <c r="T2453" t="s">
        <v>34</v>
      </c>
      <c r="U2453" t="s">
        <v>34</v>
      </c>
      <c r="V2453" t="s">
        <v>33</v>
      </c>
      <c r="W2453" t="s">
        <v>33</v>
      </c>
      <c r="X2453" t="s">
        <v>33</v>
      </c>
      <c r="Y2453" t="s">
        <v>33</v>
      </c>
      <c r="Z2453" t="s">
        <v>33</v>
      </c>
      <c r="AA2453">
        <f t="shared" si="38"/>
        <v>70</v>
      </c>
    </row>
    <row r="2454" spans="1:27" x14ac:dyDescent="0.25">
      <c r="A2454" t="s">
        <v>452</v>
      </c>
      <c r="B2454">
        <v>69341</v>
      </c>
      <c r="C2454" t="s">
        <v>732</v>
      </c>
      <c r="D2454">
        <v>48452751</v>
      </c>
      <c r="E2454">
        <v>2505796</v>
      </c>
      <c r="F2454" t="s">
        <v>28</v>
      </c>
      <c r="G2454" t="s">
        <v>732</v>
      </c>
      <c r="H2454" s="1">
        <v>39083</v>
      </c>
      <c r="J2454">
        <v>20846277</v>
      </c>
      <c r="K2454">
        <v>23</v>
      </c>
      <c r="L2454" t="s">
        <v>30</v>
      </c>
      <c r="M2454">
        <v>1969</v>
      </c>
      <c r="N2454" t="s">
        <v>37</v>
      </c>
      <c r="O2454" t="s">
        <v>38</v>
      </c>
      <c r="P2454" t="s">
        <v>33</v>
      </c>
      <c r="Q2454" t="s">
        <v>34</v>
      </c>
      <c r="R2454" t="s">
        <v>245</v>
      </c>
      <c r="S2454">
        <v>365</v>
      </c>
      <c r="T2454" t="s">
        <v>33</v>
      </c>
      <c r="U2454" t="s">
        <v>33</v>
      </c>
      <c r="V2454" t="s">
        <v>33</v>
      </c>
      <c r="W2454" t="s">
        <v>33</v>
      </c>
      <c r="X2454" t="s">
        <v>33</v>
      </c>
      <c r="Y2454" t="s">
        <v>33</v>
      </c>
      <c r="Z2454" t="s">
        <v>33</v>
      </c>
      <c r="AA2454">
        <f t="shared" si="38"/>
        <v>45</v>
      </c>
    </row>
    <row r="2455" spans="1:27" x14ac:dyDescent="0.25">
      <c r="A2455" t="s">
        <v>452</v>
      </c>
      <c r="B2455">
        <v>69341</v>
      </c>
      <c r="C2455" t="s">
        <v>732</v>
      </c>
      <c r="D2455">
        <v>48452751</v>
      </c>
      <c r="E2455">
        <v>2505796</v>
      </c>
      <c r="F2455" t="s">
        <v>28</v>
      </c>
      <c r="G2455" t="s">
        <v>732</v>
      </c>
      <c r="H2455" s="1">
        <v>39083</v>
      </c>
      <c r="J2455">
        <v>20846291</v>
      </c>
      <c r="K2455">
        <v>24</v>
      </c>
      <c r="L2455" t="s">
        <v>30</v>
      </c>
      <c r="M2455">
        <v>1944</v>
      </c>
      <c r="N2455" t="s">
        <v>37</v>
      </c>
      <c r="O2455" t="s">
        <v>38</v>
      </c>
      <c r="P2455" t="s">
        <v>33</v>
      </c>
      <c r="Q2455" t="s">
        <v>34</v>
      </c>
      <c r="R2455" t="s">
        <v>462</v>
      </c>
      <c r="S2455">
        <v>365</v>
      </c>
      <c r="T2455" t="s">
        <v>33</v>
      </c>
      <c r="U2455" t="s">
        <v>33</v>
      </c>
      <c r="V2455" t="s">
        <v>33</v>
      </c>
      <c r="W2455" t="s">
        <v>33</v>
      </c>
      <c r="X2455" t="s">
        <v>33</v>
      </c>
      <c r="Y2455" t="s">
        <v>34</v>
      </c>
      <c r="Z2455" t="s">
        <v>33</v>
      </c>
      <c r="AA2455">
        <f t="shared" si="38"/>
        <v>70</v>
      </c>
    </row>
    <row r="2456" spans="1:27" x14ac:dyDescent="0.25">
      <c r="A2456" t="s">
        <v>452</v>
      </c>
      <c r="B2456">
        <v>69341</v>
      </c>
      <c r="C2456" t="s">
        <v>732</v>
      </c>
      <c r="D2456">
        <v>48452751</v>
      </c>
      <c r="E2456">
        <v>2505796</v>
      </c>
      <c r="F2456" t="s">
        <v>28</v>
      </c>
      <c r="G2456" t="s">
        <v>732</v>
      </c>
      <c r="H2456" s="1">
        <v>39083</v>
      </c>
      <c r="J2456">
        <v>20935754</v>
      </c>
      <c r="K2456">
        <v>25</v>
      </c>
      <c r="L2456" t="s">
        <v>30</v>
      </c>
      <c r="M2456">
        <v>1947</v>
      </c>
      <c r="N2456" t="s">
        <v>61</v>
      </c>
      <c r="O2456" t="s">
        <v>41</v>
      </c>
      <c r="P2456" t="s">
        <v>33</v>
      </c>
      <c r="Q2456" t="s">
        <v>34</v>
      </c>
      <c r="R2456" t="s">
        <v>49</v>
      </c>
      <c r="S2456">
        <v>365</v>
      </c>
      <c r="T2456" t="s">
        <v>34</v>
      </c>
      <c r="U2456" t="s">
        <v>34</v>
      </c>
      <c r="V2456" t="s">
        <v>33</v>
      </c>
      <c r="W2456" t="s">
        <v>33</v>
      </c>
      <c r="X2456" t="s">
        <v>33</v>
      </c>
      <c r="Y2456" t="s">
        <v>33</v>
      </c>
      <c r="Z2456" t="s">
        <v>33</v>
      </c>
      <c r="AA2456">
        <f t="shared" si="38"/>
        <v>67</v>
      </c>
    </row>
    <row r="2457" spans="1:27" x14ac:dyDescent="0.25">
      <c r="A2457" t="s">
        <v>452</v>
      </c>
      <c r="B2457">
        <v>69341</v>
      </c>
      <c r="C2457" t="s">
        <v>732</v>
      </c>
      <c r="D2457">
        <v>48452751</v>
      </c>
      <c r="E2457">
        <v>2505796</v>
      </c>
      <c r="F2457" t="s">
        <v>28</v>
      </c>
      <c r="G2457" t="s">
        <v>732</v>
      </c>
      <c r="H2457" s="1">
        <v>39083</v>
      </c>
      <c r="J2457">
        <v>20935763</v>
      </c>
      <c r="K2457">
        <v>26</v>
      </c>
      <c r="L2457" t="s">
        <v>30</v>
      </c>
      <c r="M2457">
        <v>1946</v>
      </c>
      <c r="N2457" t="s">
        <v>61</v>
      </c>
      <c r="O2457" t="s">
        <v>38</v>
      </c>
      <c r="P2457" t="s">
        <v>33</v>
      </c>
      <c r="Q2457" t="s">
        <v>34</v>
      </c>
      <c r="R2457" t="s">
        <v>245</v>
      </c>
      <c r="S2457">
        <v>365</v>
      </c>
      <c r="T2457" t="s">
        <v>33</v>
      </c>
      <c r="U2457" t="s">
        <v>33</v>
      </c>
      <c r="V2457" t="s">
        <v>33</v>
      </c>
      <c r="W2457" t="s">
        <v>33</v>
      </c>
      <c r="X2457" t="s">
        <v>33</v>
      </c>
      <c r="Y2457" t="s">
        <v>33</v>
      </c>
      <c r="Z2457" t="s">
        <v>33</v>
      </c>
      <c r="AA2457">
        <f t="shared" si="38"/>
        <v>68</v>
      </c>
    </row>
    <row r="2458" spans="1:27" x14ac:dyDescent="0.25">
      <c r="A2458" t="s">
        <v>452</v>
      </c>
      <c r="B2458">
        <v>69341</v>
      </c>
      <c r="C2458" t="s">
        <v>732</v>
      </c>
      <c r="D2458">
        <v>48452751</v>
      </c>
      <c r="E2458">
        <v>2505796</v>
      </c>
      <c r="F2458" t="s">
        <v>28</v>
      </c>
      <c r="G2458" t="s">
        <v>732</v>
      </c>
      <c r="H2458" s="1">
        <v>39083</v>
      </c>
      <c r="J2458">
        <v>20935776</v>
      </c>
      <c r="K2458">
        <v>27</v>
      </c>
      <c r="L2458" t="s">
        <v>30</v>
      </c>
      <c r="M2458">
        <v>1944</v>
      </c>
      <c r="N2458" t="s">
        <v>61</v>
      </c>
      <c r="O2458" t="s">
        <v>32</v>
      </c>
      <c r="P2458" t="s">
        <v>33</v>
      </c>
      <c r="Q2458" t="s">
        <v>34</v>
      </c>
      <c r="R2458" t="s">
        <v>132</v>
      </c>
      <c r="S2458">
        <v>365</v>
      </c>
      <c r="T2458" t="s">
        <v>34</v>
      </c>
      <c r="U2458" t="s">
        <v>33</v>
      </c>
      <c r="V2458" t="s">
        <v>33</v>
      </c>
      <c r="W2458" t="s">
        <v>33</v>
      </c>
      <c r="X2458" t="s">
        <v>33</v>
      </c>
      <c r="Y2458" t="s">
        <v>34</v>
      </c>
      <c r="Z2458" t="s">
        <v>33</v>
      </c>
      <c r="AA2458">
        <f t="shared" si="38"/>
        <v>70</v>
      </c>
    </row>
    <row r="2459" spans="1:27" x14ac:dyDescent="0.25">
      <c r="A2459" t="s">
        <v>452</v>
      </c>
      <c r="B2459">
        <v>69341</v>
      </c>
      <c r="C2459" t="s">
        <v>732</v>
      </c>
      <c r="D2459">
        <v>48452751</v>
      </c>
      <c r="E2459">
        <v>2505796</v>
      </c>
      <c r="F2459" t="s">
        <v>28</v>
      </c>
      <c r="G2459" t="s">
        <v>732</v>
      </c>
      <c r="H2459" s="1">
        <v>39083</v>
      </c>
      <c r="J2459">
        <v>20936036</v>
      </c>
      <c r="K2459">
        <v>28</v>
      </c>
      <c r="L2459" t="s">
        <v>30</v>
      </c>
      <c r="M2459">
        <v>1932</v>
      </c>
      <c r="N2459" t="s">
        <v>61</v>
      </c>
      <c r="O2459" t="s">
        <v>38</v>
      </c>
      <c r="P2459" t="s">
        <v>33</v>
      </c>
      <c r="Q2459" t="s">
        <v>34</v>
      </c>
      <c r="R2459" t="s">
        <v>130</v>
      </c>
      <c r="S2459">
        <v>365</v>
      </c>
      <c r="T2459" t="s">
        <v>34</v>
      </c>
      <c r="U2459" t="s">
        <v>33</v>
      </c>
      <c r="V2459" t="s">
        <v>33</v>
      </c>
      <c r="W2459" t="s">
        <v>33</v>
      </c>
      <c r="X2459" t="s">
        <v>33</v>
      </c>
      <c r="Y2459" t="s">
        <v>33</v>
      </c>
      <c r="Z2459" t="s">
        <v>33</v>
      </c>
      <c r="AA2459">
        <f t="shared" si="38"/>
        <v>82</v>
      </c>
    </row>
    <row r="2460" spans="1:27" x14ac:dyDescent="0.25">
      <c r="A2460" t="s">
        <v>452</v>
      </c>
      <c r="B2460">
        <v>69341</v>
      </c>
      <c r="C2460" t="s">
        <v>732</v>
      </c>
      <c r="D2460">
        <v>48452751</v>
      </c>
      <c r="E2460">
        <v>2505796</v>
      </c>
      <c r="F2460" t="s">
        <v>28</v>
      </c>
      <c r="G2460" t="s">
        <v>732</v>
      </c>
      <c r="H2460" s="1">
        <v>39083</v>
      </c>
      <c r="J2460">
        <v>20936060</v>
      </c>
      <c r="K2460">
        <v>29</v>
      </c>
      <c r="L2460" t="s">
        <v>30</v>
      </c>
      <c r="M2460">
        <v>1949</v>
      </c>
      <c r="N2460" t="s">
        <v>61</v>
      </c>
      <c r="O2460" t="s">
        <v>32</v>
      </c>
      <c r="P2460" t="s">
        <v>33</v>
      </c>
      <c r="Q2460" t="s">
        <v>34</v>
      </c>
      <c r="R2460" t="s">
        <v>49</v>
      </c>
      <c r="S2460">
        <v>365</v>
      </c>
      <c r="T2460" t="s">
        <v>34</v>
      </c>
      <c r="U2460" t="s">
        <v>33</v>
      </c>
      <c r="V2460" t="s">
        <v>33</v>
      </c>
      <c r="W2460" t="s">
        <v>33</v>
      </c>
      <c r="X2460" t="s">
        <v>33</v>
      </c>
      <c r="Y2460" t="s">
        <v>33</v>
      </c>
      <c r="Z2460" t="s">
        <v>33</v>
      </c>
      <c r="AA2460">
        <f t="shared" si="38"/>
        <v>65</v>
      </c>
    </row>
    <row r="2461" spans="1:27" x14ac:dyDescent="0.25">
      <c r="A2461" t="s">
        <v>452</v>
      </c>
      <c r="B2461">
        <v>69341</v>
      </c>
      <c r="C2461" t="s">
        <v>732</v>
      </c>
      <c r="D2461">
        <v>48452751</v>
      </c>
      <c r="E2461">
        <v>2505796</v>
      </c>
      <c r="F2461" t="s">
        <v>28</v>
      </c>
      <c r="G2461" t="s">
        <v>732</v>
      </c>
      <c r="H2461" s="1">
        <v>39083</v>
      </c>
      <c r="J2461">
        <v>20936093</v>
      </c>
      <c r="K2461">
        <v>30</v>
      </c>
      <c r="L2461" t="s">
        <v>30</v>
      </c>
      <c r="M2461">
        <v>1944</v>
      </c>
      <c r="N2461" t="s">
        <v>61</v>
      </c>
      <c r="O2461" t="s">
        <v>38</v>
      </c>
      <c r="P2461" t="s">
        <v>33</v>
      </c>
      <c r="Q2461" t="s">
        <v>34</v>
      </c>
      <c r="R2461" t="s">
        <v>49</v>
      </c>
      <c r="S2461">
        <v>365</v>
      </c>
      <c r="T2461" t="s">
        <v>33</v>
      </c>
      <c r="U2461" t="s">
        <v>33</v>
      </c>
      <c r="V2461" t="s">
        <v>33</v>
      </c>
      <c r="W2461" t="s">
        <v>33</v>
      </c>
      <c r="X2461" t="s">
        <v>33</v>
      </c>
      <c r="Y2461" t="s">
        <v>33</v>
      </c>
      <c r="Z2461" t="s">
        <v>33</v>
      </c>
      <c r="AA2461">
        <f t="shared" si="38"/>
        <v>70</v>
      </c>
    </row>
    <row r="2462" spans="1:27" x14ac:dyDescent="0.25">
      <c r="A2462" t="s">
        <v>452</v>
      </c>
      <c r="B2462">
        <v>69341</v>
      </c>
      <c r="C2462" t="s">
        <v>732</v>
      </c>
      <c r="D2462">
        <v>48452751</v>
      </c>
      <c r="E2462">
        <v>2505796</v>
      </c>
      <c r="F2462" t="s">
        <v>28</v>
      </c>
      <c r="G2462" t="s">
        <v>732</v>
      </c>
      <c r="H2462" s="1">
        <v>39083</v>
      </c>
      <c r="J2462">
        <v>20936122</v>
      </c>
      <c r="K2462">
        <v>31</v>
      </c>
      <c r="L2462" t="s">
        <v>30</v>
      </c>
      <c r="M2462">
        <v>1969</v>
      </c>
      <c r="N2462" t="s">
        <v>61</v>
      </c>
      <c r="O2462" t="s">
        <v>38</v>
      </c>
      <c r="P2462" t="s">
        <v>33</v>
      </c>
      <c r="Q2462" t="s">
        <v>34</v>
      </c>
      <c r="R2462" t="s">
        <v>227</v>
      </c>
      <c r="S2462">
        <v>365</v>
      </c>
      <c r="T2462" t="s">
        <v>33</v>
      </c>
      <c r="U2462" t="s">
        <v>33</v>
      </c>
      <c r="V2462" t="s">
        <v>33</v>
      </c>
      <c r="W2462" t="s">
        <v>33</v>
      </c>
      <c r="X2462" t="s">
        <v>33</v>
      </c>
      <c r="Y2462" t="s">
        <v>34</v>
      </c>
      <c r="Z2462" t="s">
        <v>33</v>
      </c>
      <c r="AA2462">
        <f t="shared" si="38"/>
        <v>45</v>
      </c>
    </row>
    <row r="2463" spans="1:27" x14ac:dyDescent="0.25">
      <c r="A2463" t="s">
        <v>452</v>
      </c>
      <c r="B2463">
        <v>69341</v>
      </c>
      <c r="C2463" t="s">
        <v>732</v>
      </c>
      <c r="D2463">
        <v>48452751</v>
      </c>
      <c r="E2463">
        <v>2505796</v>
      </c>
      <c r="F2463" t="s">
        <v>28</v>
      </c>
      <c r="G2463" t="s">
        <v>732</v>
      </c>
      <c r="H2463" s="1">
        <v>39083</v>
      </c>
      <c r="J2463">
        <v>20936191</v>
      </c>
      <c r="K2463">
        <v>32</v>
      </c>
      <c r="L2463" t="s">
        <v>30</v>
      </c>
      <c r="M2463">
        <v>1949</v>
      </c>
      <c r="N2463" t="s">
        <v>61</v>
      </c>
      <c r="O2463" t="s">
        <v>41</v>
      </c>
      <c r="P2463" t="s">
        <v>33</v>
      </c>
      <c r="Q2463" t="s">
        <v>34</v>
      </c>
      <c r="R2463" t="s">
        <v>49</v>
      </c>
      <c r="S2463">
        <v>365</v>
      </c>
      <c r="T2463" t="s">
        <v>34</v>
      </c>
      <c r="U2463" t="s">
        <v>34</v>
      </c>
      <c r="V2463" t="s">
        <v>33</v>
      </c>
      <c r="W2463" t="s">
        <v>33</v>
      </c>
      <c r="X2463" t="s">
        <v>33</v>
      </c>
      <c r="Y2463" t="s">
        <v>33</v>
      </c>
      <c r="Z2463" t="s">
        <v>33</v>
      </c>
      <c r="AA2463">
        <f t="shared" si="38"/>
        <v>65</v>
      </c>
    </row>
    <row r="2464" spans="1:27" x14ac:dyDescent="0.25">
      <c r="A2464" t="s">
        <v>452</v>
      </c>
      <c r="B2464">
        <v>69341</v>
      </c>
      <c r="C2464" t="s">
        <v>732</v>
      </c>
      <c r="D2464">
        <v>48452751</v>
      </c>
      <c r="E2464">
        <v>2505796</v>
      </c>
      <c r="F2464" t="s">
        <v>28</v>
      </c>
      <c r="G2464" t="s">
        <v>732</v>
      </c>
      <c r="H2464" s="1">
        <v>39083</v>
      </c>
      <c r="J2464">
        <v>20936216</v>
      </c>
      <c r="K2464">
        <v>33</v>
      </c>
      <c r="L2464" t="s">
        <v>30</v>
      </c>
      <c r="M2464">
        <v>1946</v>
      </c>
      <c r="N2464" t="s">
        <v>61</v>
      </c>
      <c r="O2464" t="s">
        <v>45</v>
      </c>
      <c r="P2464" t="s">
        <v>33</v>
      </c>
      <c r="Q2464" t="s">
        <v>34</v>
      </c>
      <c r="R2464" t="s">
        <v>185</v>
      </c>
      <c r="S2464">
        <v>365</v>
      </c>
      <c r="T2464" t="s">
        <v>34</v>
      </c>
      <c r="U2464" t="s">
        <v>34</v>
      </c>
      <c r="V2464" t="s">
        <v>33</v>
      </c>
      <c r="W2464" t="s">
        <v>33</v>
      </c>
      <c r="X2464" t="s">
        <v>33</v>
      </c>
      <c r="Y2464" t="s">
        <v>33</v>
      </c>
      <c r="Z2464" t="s">
        <v>33</v>
      </c>
      <c r="AA2464">
        <f t="shared" si="38"/>
        <v>68</v>
      </c>
    </row>
    <row r="2465" spans="1:27" x14ac:dyDescent="0.25">
      <c r="A2465" t="s">
        <v>452</v>
      </c>
      <c r="B2465">
        <v>69341</v>
      </c>
      <c r="C2465" t="s">
        <v>732</v>
      </c>
      <c r="D2465">
        <v>48452751</v>
      </c>
      <c r="E2465">
        <v>2505796</v>
      </c>
      <c r="F2465" t="s">
        <v>28</v>
      </c>
      <c r="G2465" t="s">
        <v>732</v>
      </c>
      <c r="H2465" s="1">
        <v>39083</v>
      </c>
      <c r="J2465">
        <v>20936251</v>
      </c>
      <c r="K2465">
        <v>34</v>
      </c>
      <c r="L2465" t="s">
        <v>30</v>
      </c>
      <c r="M2465">
        <v>1948</v>
      </c>
      <c r="N2465" t="s">
        <v>61</v>
      </c>
      <c r="O2465" t="s">
        <v>32</v>
      </c>
      <c r="P2465" t="s">
        <v>33</v>
      </c>
      <c r="Q2465" t="s">
        <v>34</v>
      </c>
      <c r="R2465" t="s">
        <v>451</v>
      </c>
      <c r="S2465">
        <v>365</v>
      </c>
      <c r="T2465" t="s">
        <v>34</v>
      </c>
      <c r="U2465" t="s">
        <v>33</v>
      </c>
      <c r="V2465" t="s">
        <v>33</v>
      </c>
      <c r="W2465" t="s">
        <v>33</v>
      </c>
      <c r="X2465" t="s">
        <v>33</v>
      </c>
      <c r="Y2465" t="s">
        <v>33</v>
      </c>
      <c r="Z2465" t="s">
        <v>33</v>
      </c>
      <c r="AA2465">
        <f t="shared" si="38"/>
        <v>66</v>
      </c>
    </row>
    <row r="2466" spans="1:27" x14ac:dyDescent="0.25">
      <c r="A2466" t="s">
        <v>452</v>
      </c>
      <c r="B2466">
        <v>69341</v>
      </c>
      <c r="C2466" t="s">
        <v>732</v>
      </c>
      <c r="D2466">
        <v>48452751</v>
      </c>
      <c r="E2466">
        <v>2505796</v>
      </c>
      <c r="F2466" t="s">
        <v>28</v>
      </c>
      <c r="G2466" t="s">
        <v>732</v>
      </c>
      <c r="H2466" s="1">
        <v>39083</v>
      </c>
      <c r="J2466">
        <v>20936291</v>
      </c>
      <c r="K2466">
        <v>35</v>
      </c>
      <c r="L2466" t="s">
        <v>30</v>
      </c>
      <c r="M2466">
        <v>1938</v>
      </c>
      <c r="N2466" t="s">
        <v>61</v>
      </c>
      <c r="O2466" t="s">
        <v>32</v>
      </c>
      <c r="P2466" t="s">
        <v>33</v>
      </c>
      <c r="Q2466" t="s">
        <v>34</v>
      </c>
      <c r="R2466" t="s">
        <v>130</v>
      </c>
      <c r="S2466">
        <v>365</v>
      </c>
      <c r="T2466" t="s">
        <v>34</v>
      </c>
      <c r="U2466" t="s">
        <v>34</v>
      </c>
      <c r="V2466" t="s">
        <v>33</v>
      </c>
      <c r="W2466" t="s">
        <v>33</v>
      </c>
      <c r="X2466" t="s">
        <v>33</v>
      </c>
      <c r="Y2466" t="s">
        <v>33</v>
      </c>
      <c r="Z2466" t="s">
        <v>33</v>
      </c>
      <c r="AA2466">
        <f t="shared" si="38"/>
        <v>76</v>
      </c>
    </row>
    <row r="2467" spans="1:27" x14ac:dyDescent="0.25">
      <c r="A2467" t="s">
        <v>452</v>
      </c>
      <c r="B2467">
        <v>69341</v>
      </c>
      <c r="C2467" t="s">
        <v>732</v>
      </c>
      <c r="D2467">
        <v>48452751</v>
      </c>
      <c r="E2467">
        <v>2505796</v>
      </c>
      <c r="F2467" t="s">
        <v>28</v>
      </c>
      <c r="G2467" t="s">
        <v>732</v>
      </c>
      <c r="H2467" s="1">
        <v>39083</v>
      </c>
      <c r="J2467">
        <v>20936735</v>
      </c>
      <c r="K2467">
        <v>36</v>
      </c>
      <c r="L2467" t="s">
        <v>30</v>
      </c>
      <c r="M2467">
        <v>1972</v>
      </c>
      <c r="N2467" t="s">
        <v>61</v>
      </c>
      <c r="O2467" t="s">
        <v>45</v>
      </c>
      <c r="P2467" t="s">
        <v>33</v>
      </c>
      <c r="Q2467" t="s">
        <v>34</v>
      </c>
      <c r="R2467" t="s">
        <v>462</v>
      </c>
      <c r="S2467">
        <v>365</v>
      </c>
      <c r="T2467" t="s">
        <v>34</v>
      </c>
      <c r="U2467" t="s">
        <v>34</v>
      </c>
      <c r="V2467" t="s">
        <v>33</v>
      </c>
      <c r="W2467" t="s">
        <v>33</v>
      </c>
      <c r="X2467" t="s">
        <v>33</v>
      </c>
      <c r="Y2467" t="s">
        <v>33</v>
      </c>
      <c r="Z2467" t="s">
        <v>33</v>
      </c>
      <c r="AA2467">
        <f t="shared" si="38"/>
        <v>42</v>
      </c>
    </row>
    <row r="2468" spans="1:27" x14ac:dyDescent="0.25">
      <c r="A2468" t="s">
        <v>452</v>
      </c>
      <c r="B2468">
        <v>69341</v>
      </c>
      <c r="C2468" t="s">
        <v>732</v>
      </c>
      <c r="D2468">
        <v>48452751</v>
      </c>
      <c r="E2468">
        <v>2505796</v>
      </c>
      <c r="F2468" t="s">
        <v>28</v>
      </c>
      <c r="G2468" t="s">
        <v>732</v>
      </c>
      <c r="H2468" s="1">
        <v>39083</v>
      </c>
      <c r="J2468">
        <v>20936744</v>
      </c>
      <c r="K2468">
        <v>37</v>
      </c>
      <c r="L2468" t="s">
        <v>30</v>
      </c>
      <c r="M2468">
        <v>1958</v>
      </c>
      <c r="N2468" t="s">
        <v>61</v>
      </c>
      <c r="O2468" t="s">
        <v>38</v>
      </c>
      <c r="P2468" t="s">
        <v>33</v>
      </c>
      <c r="Q2468" t="s">
        <v>34</v>
      </c>
      <c r="R2468" t="s">
        <v>49</v>
      </c>
      <c r="S2468">
        <v>365</v>
      </c>
      <c r="T2468" t="s">
        <v>33</v>
      </c>
      <c r="U2468" t="s">
        <v>33</v>
      </c>
      <c r="V2468" t="s">
        <v>33</v>
      </c>
      <c r="W2468" t="s">
        <v>33</v>
      </c>
      <c r="X2468" t="s">
        <v>33</v>
      </c>
      <c r="Y2468" t="s">
        <v>34</v>
      </c>
      <c r="Z2468" t="s">
        <v>33</v>
      </c>
      <c r="AA2468">
        <f t="shared" si="38"/>
        <v>56</v>
      </c>
    </row>
    <row r="2469" spans="1:27" x14ac:dyDescent="0.25">
      <c r="A2469" t="s">
        <v>452</v>
      </c>
      <c r="B2469">
        <v>69341</v>
      </c>
      <c r="C2469" t="s">
        <v>732</v>
      </c>
      <c r="D2469">
        <v>48452751</v>
      </c>
      <c r="E2469">
        <v>2505796</v>
      </c>
      <c r="F2469" t="s">
        <v>28</v>
      </c>
      <c r="G2469" t="s">
        <v>732</v>
      </c>
      <c r="H2469" s="1">
        <v>39083</v>
      </c>
      <c r="J2469">
        <v>20936764</v>
      </c>
      <c r="K2469">
        <v>38</v>
      </c>
      <c r="L2469" t="s">
        <v>36</v>
      </c>
      <c r="M2469">
        <v>1987</v>
      </c>
      <c r="N2469" t="s">
        <v>61</v>
      </c>
      <c r="O2469" t="s">
        <v>38</v>
      </c>
      <c r="P2469" t="s">
        <v>33</v>
      </c>
      <c r="Q2469" t="s">
        <v>34</v>
      </c>
      <c r="R2469" t="s">
        <v>245</v>
      </c>
      <c r="S2469">
        <v>365</v>
      </c>
      <c r="T2469" t="s">
        <v>33</v>
      </c>
      <c r="U2469" t="s">
        <v>33</v>
      </c>
      <c r="V2469" t="s">
        <v>33</v>
      </c>
      <c r="W2469" t="s">
        <v>33</v>
      </c>
      <c r="X2469" t="s">
        <v>33</v>
      </c>
      <c r="Y2469" t="s">
        <v>34</v>
      </c>
      <c r="Z2469" t="s">
        <v>33</v>
      </c>
      <c r="AA2469">
        <f t="shared" si="38"/>
        <v>27</v>
      </c>
    </row>
    <row r="2470" spans="1:27" x14ac:dyDescent="0.25">
      <c r="A2470" t="s">
        <v>452</v>
      </c>
      <c r="B2470">
        <v>69341</v>
      </c>
      <c r="C2470" t="s">
        <v>732</v>
      </c>
      <c r="D2470">
        <v>48452751</v>
      </c>
      <c r="E2470">
        <v>2505796</v>
      </c>
      <c r="F2470" t="s">
        <v>28</v>
      </c>
      <c r="G2470" t="s">
        <v>732</v>
      </c>
      <c r="H2470" s="1">
        <v>39083</v>
      </c>
      <c r="J2470">
        <v>20936781</v>
      </c>
      <c r="K2470">
        <v>39</v>
      </c>
      <c r="L2470" t="s">
        <v>30</v>
      </c>
      <c r="M2470">
        <v>1963</v>
      </c>
      <c r="N2470" t="s">
        <v>61</v>
      </c>
      <c r="O2470" t="s">
        <v>38</v>
      </c>
      <c r="P2470" t="s">
        <v>33</v>
      </c>
      <c r="Q2470" t="s">
        <v>34</v>
      </c>
      <c r="R2470" t="s">
        <v>275</v>
      </c>
      <c r="S2470">
        <v>365</v>
      </c>
      <c r="T2470" t="s">
        <v>33</v>
      </c>
      <c r="U2470" t="s">
        <v>33</v>
      </c>
      <c r="V2470" t="s">
        <v>33</v>
      </c>
      <c r="W2470" t="s">
        <v>33</v>
      </c>
      <c r="X2470" t="s">
        <v>33</v>
      </c>
      <c r="Y2470" t="s">
        <v>34</v>
      </c>
      <c r="Z2470" t="s">
        <v>33</v>
      </c>
      <c r="AA2470">
        <f t="shared" si="38"/>
        <v>51</v>
      </c>
    </row>
    <row r="2471" spans="1:27" x14ac:dyDescent="0.25">
      <c r="A2471" t="s">
        <v>452</v>
      </c>
      <c r="B2471">
        <v>69341</v>
      </c>
      <c r="C2471" t="s">
        <v>732</v>
      </c>
      <c r="D2471">
        <v>48452751</v>
      </c>
      <c r="E2471">
        <v>2505796</v>
      </c>
      <c r="F2471" t="s">
        <v>28</v>
      </c>
      <c r="G2471" t="s">
        <v>732</v>
      </c>
      <c r="H2471" s="1">
        <v>39083</v>
      </c>
      <c r="J2471">
        <v>20936800</v>
      </c>
      <c r="K2471">
        <v>40</v>
      </c>
      <c r="L2471" t="s">
        <v>36</v>
      </c>
      <c r="M2471">
        <v>1953</v>
      </c>
      <c r="N2471" t="s">
        <v>61</v>
      </c>
      <c r="O2471" t="s">
        <v>45</v>
      </c>
      <c r="P2471" t="s">
        <v>34</v>
      </c>
      <c r="Q2471" t="s">
        <v>34</v>
      </c>
      <c r="R2471" t="s">
        <v>245</v>
      </c>
      <c r="S2471">
        <v>365</v>
      </c>
      <c r="T2471" t="s">
        <v>34</v>
      </c>
      <c r="U2471" t="s">
        <v>33</v>
      </c>
      <c r="V2471" t="s">
        <v>33</v>
      </c>
      <c r="W2471" t="s">
        <v>33</v>
      </c>
      <c r="X2471" t="s">
        <v>33</v>
      </c>
      <c r="Y2471" t="s">
        <v>33</v>
      </c>
      <c r="Z2471" t="s">
        <v>33</v>
      </c>
      <c r="AA2471">
        <f t="shared" si="38"/>
        <v>61</v>
      </c>
    </row>
    <row r="2472" spans="1:27" x14ac:dyDescent="0.25">
      <c r="A2472" t="s">
        <v>452</v>
      </c>
      <c r="B2472">
        <v>69341</v>
      </c>
      <c r="C2472" t="s">
        <v>732</v>
      </c>
      <c r="D2472">
        <v>48452751</v>
      </c>
      <c r="E2472">
        <v>2505796</v>
      </c>
      <c r="F2472" t="s">
        <v>28</v>
      </c>
      <c r="G2472" t="s">
        <v>732</v>
      </c>
      <c r="H2472" s="1">
        <v>39083</v>
      </c>
      <c r="J2472">
        <v>20936873</v>
      </c>
      <c r="K2472">
        <v>41</v>
      </c>
      <c r="L2472" t="s">
        <v>30</v>
      </c>
      <c r="M2472">
        <v>1963</v>
      </c>
      <c r="N2472" t="s">
        <v>61</v>
      </c>
      <c r="O2472" t="s">
        <v>32</v>
      </c>
      <c r="P2472" t="s">
        <v>33</v>
      </c>
      <c r="Q2472" t="s">
        <v>34</v>
      </c>
      <c r="R2472" t="s">
        <v>462</v>
      </c>
      <c r="S2472">
        <v>365</v>
      </c>
      <c r="T2472" t="s">
        <v>34</v>
      </c>
      <c r="U2472" t="s">
        <v>33</v>
      </c>
      <c r="V2472" t="s">
        <v>33</v>
      </c>
      <c r="W2472" t="s">
        <v>33</v>
      </c>
      <c r="X2472" t="s">
        <v>33</v>
      </c>
      <c r="Y2472" t="s">
        <v>33</v>
      </c>
      <c r="Z2472" t="s">
        <v>33</v>
      </c>
      <c r="AA2472">
        <f t="shared" si="38"/>
        <v>51</v>
      </c>
    </row>
    <row r="2473" spans="1:27" x14ac:dyDescent="0.25">
      <c r="A2473" t="s">
        <v>452</v>
      </c>
      <c r="B2473">
        <v>69341</v>
      </c>
      <c r="C2473" t="s">
        <v>732</v>
      </c>
      <c r="D2473">
        <v>48452751</v>
      </c>
      <c r="E2473">
        <v>2505796</v>
      </c>
      <c r="F2473" t="s">
        <v>28</v>
      </c>
      <c r="G2473" t="s">
        <v>732</v>
      </c>
      <c r="H2473" s="1">
        <v>39083</v>
      </c>
      <c r="J2473">
        <v>20936891</v>
      </c>
      <c r="K2473">
        <v>42</v>
      </c>
      <c r="L2473" t="s">
        <v>30</v>
      </c>
      <c r="M2473">
        <v>1969</v>
      </c>
      <c r="N2473" t="s">
        <v>61</v>
      </c>
      <c r="O2473" t="s">
        <v>38</v>
      </c>
      <c r="P2473" t="s">
        <v>33</v>
      </c>
      <c r="Q2473" t="s">
        <v>34</v>
      </c>
      <c r="R2473" t="s">
        <v>275</v>
      </c>
      <c r="S2473">
        <v>365</v>
      </c>
      <c r="T2473" t="s">
        <v>33</v>
      </c>
      <c r="U2473" t="s">
        <v>33</v>
      </c>
      <c r="V2473" t="s">
        <v>33</v>
      </c>
      <c r="W2473" t="s">
        <v>33</v>
      </c>
      <c r="X2473" t="s">
        <v>33</v>
      </c>
      <c r="Y2473" t="s">
        <v>33</v>
      </c>
      <c r="Z2473" t="s">
        <v>33</v>
      </c>
      <c r="AA2473">
        <f t="shared" si="38"/>
        <v>45</v>
      </c>
    </row>
    <row r="2474" spans="1:27" x14ac:dyDescent="0.25">
      <c r="A2474" t="s">
        <v>452</v>
      </c>
      <c r="B2474">
        <v>69341</v>
      </c>
      <c r="C2474" t="s">
        <v>732</v>
      </c>
      <c r="D2474">
        <v>48452751</v>
      </c>
      <c r="E2474">
        <v>2505796</v>
      </c>
      <c r="F2474" t="s">
        <v>28</v>
      </c>
      <c r="G2474" t="s">
        <v>732</v>
      </c>
      <c r="H2474" s="1">
        <v>39083</v>
      </c>
      <c r="J2474">
        <v>20936939</v>
      </c>
      <c r="K2474">
        <v>43</v>
      </c>
      <c r="L2474" t="s">
        <v>30</v>
      </c>
      <c r="M2474">
        <v>1953</v>
      </c>
      <c r="N2474" t="s">
        <v>61</v>
      </c>
      <c r="O2474" t="s">
        <v>38</v>
      </c>
      <c r="P2474" t="s">
        <v>33</v>
      </c>
      <c r="Q2474" t="s">
        <v>34</v>
      </c>
      <c r="R2474" t="s">
        <v>275</v>
      </c>
      <c r="S2474">
        <v>365</v>
      </c>
      <c r="T2474" t="s">
        <v>33</v>
      </c>
      <c r="U2474" t="s">
        <v>33</v>
      </c>
      <c r="V2474" t="s">
        <v>33</v>
      </c>
      <c r="W2474" t="s">
        <v>33</v>
      </c>
      <c r="X2474" t="s">
        <v>33</v>
      </c>
      <c r="Y2474" t="s">
        <v>34</v>
      </c>
      <c r="Z2474" t="s">
        <v>33</v>
      </c>
      <c r="AA2474">
        <f t="shared" si="38"/>
        <v>61</v>
      </c>
    </row>
    <row r="2475" spans="1:27" x14ac:dyDescent="0.25">
      <c r="A2475" t="s">
        <v>452</v>
      </c>
      <c r="B2475">
        <v>69341</v>
      </c>
      <c r="C2475" t="s">
        <v>732</v>
      </c>
      <c r="D2475">
        <v>48452751</v>
      </c>
      <c r="E2475">
        <v>2505796</v>
      </c>
      <c r="F2475" t="s">
        <v>28</v>
      </c>
      <c r="G2475" t="s">
        <v>732</v>
      </c>
      <c r="H2475" s="1">
        <v>39083</v>
      </c>
      <c r="J2475">
        <v>20936979</v>
      </c>
      <c r="K2475">
        <v>44</v>
      </c>
      <c r="L2475" t="s">
        <v>30</v>
      </c>
      <c r="M2475">
        <v>1936</v>
      </c>
      <c r="N2475" t="s">
        <v>61</v>
      </c>
      <c r="O2475" t="s">
        <v>38</v>
      </c>
      <c r="P2475" t="s">
        <v>33</v>
      </c>
      <c r="Q2475" t="s">
        <v>34</v>
      </c>
      <c r="R2475" t="s">
        <v>130</v>
      </c>
      <c r="S2475">
        <v>365</v>
      </c>
      <c r="T2475" t="s">
        <v>33</v>
      </c>
      <c r="U2475" t="s">
        <v>33</v>
      </c>
      <c r="V2475" t="s">
        <v>33</v>
      </c>
      <c r="W2475" t="s">
        <v>33</v>
      </c>
      <c r="X2475" t="s">
        <v>33</v>
      </c>
      <c r="Y2475" t="s">
        <v>34</v>
      </c>
      <c r="Z2475" t="s">
        <v>33</v>
      </c>
      <c r="AA2475">
        <f t="shared" si="38"/>
        <v>78</v>
      </c>
    </row>
    <row r="2476" spans="1:27" x14ac:dyDescent="0.25">
      <c r="A2476" t="s">
        <v>452</v>
      </c>
      <c r="B2476">
        <v>69341</v>
      </c>
      <c r="C2476" t="s">
        <v>732</v>
      </c>
      <c r="D2476">
        <v>48452751</v>
      </c>
      <c r="E2476">
        <v>2505796</v>
      </c>
      <c r="F2476" t="s">
        <v>28</v>
      </c>
      <c r="G2476" t="s">
        <v>732</v>
      </c>
      <c r="H2476" s="1">
        <v>39083</v>
      </c>
      <c r="J2476">
        <v>20937959</v>
      </c>
      <c r="K2476">
        <v>45</v>
      </c>
      <c r="L2476" t="s">
        <v>30</v>
      </c>
      <c r="M2476">
        <v>1957</v>
      </c>
      <c r="N2476" t="s">
        <v>61</v>
      </c>
      <c r="O2476" t="s">
        <v>32</v>
      </c>
      <c r="P2476" t="s">
        <v>34</v>
      </c>
      <c r="Q2476" t="s">
        <v>34</v>
      </c>
      <c r="R2476" t="s">
        <v>456</v>
      </c>
      <c r="S2476">
        <v>122</v>
      </c>
      <c r="T2476" t="s">
        <v>34</v>
      </c>
      <c r="U2476" t="s">
        <v>33</v>
      </c>
      <c r="V2476" t="s">
        <v>33</v>
      </c>
      <c r="W2476" t="s">
        <v>33</v>
      </c>
      <c r="X2476" t="s">
        <v>33</v>
      </c>
      <c r="Y2476" t="s">
        <v>34</v>
      </c>
      <c r="Z2476" t="s">
        <v>33</v>
      </c>
      <c r="AA2476">
        <f t="shared" si="38"/>
        <v>57</v>
      </c>
    </row>
    <row r="2477" spans="1:27" x14ac:dyDescent="0.25">
      <c r="A2477" t="s">
        <v>452</v>
      </c>
      <c r="B2477">
        <v>69341</v>
      </c>
      <c r="C2477" t="s">
        <v>732</v>
      </c>
      <c r="D2477">
        <v>48452751</v>
      </c>
      <c r="E2477">
        <v>2505796</v>
      </c>
      <c r="F2477" t="s">
        <v>28</v>
      </c>
      <c r="G2477" t="s">
        <v>732</v>
      </c>
      <c r="H2477" s="1">
        <v>39083</v>
      </c>
      <c r="J2477">
        <v>20938246</v>
      </c>
      <c r="K2477">
        <v>46</v>
      </c>
      <c r="L2477" t="s">
        <v>30</v>
      </c>
      <c r="M2477">
        <v>1950</v>
      </c>
      <c r="N2477" t="s">
        <v>61</v>
      </c>
      <c r="O2477" t="s">
        <v>38</v>
      </c>
      <c r="P2477" t="s">
        <v>33</v>
      </c>
      <c r="Q2477" t="s">
        <v>34</v>
      </c>
      <c r="R2477" t="s">
        <v>227</v>
      </c>
      <c r="S2477">
        <v>365</v>
      </c>
      <c r="T2477" t="s">
        <v>33</v>
      </c>
      <c r="U2477" t="s">
        <v>33</v>
      </c>
      <c r="V2477" t="s">
        <v>33</v>
      </c>
      <c r="W2477" t="s">
        <v>33</v>
      </c>
      <c r="X2477" t="s">
        <v>33</v>
      </c>
      <c r="Y2477" t="s">
        <v>34</v>
      </c>
      <c r="Z2477" t="s">
        <v>33</v>
      </c>
      <c r="AA2477">
        <f t="shared" si="38"/>
        <v>64</v>
      </c>
    </row>
    <row r="2478" spans="1:27" x14ac:dyDescent="0.25">
      <c r="A2478" t="s">
        <v>452</v>
      </c>
      <c r="B2478">
        <v>69341</v>
      </c>
      <c r="C2478" t="s">
        <v>732</v>
      </c>
      <c r="D2478">
        <v>48452751</v>
      </c>
      <c r="E2478">
        <v>2505796</v>
      </c>
      <c r="F2478" t="s">
        <v>28</v>
      </c>
      <c r="G2478" t="s">
        <v>732</v>
      </c>
      <c r="H2478" s="1">
        <v>39083</v>
      </c>
      <c r="J2478">
        <v>20938301</v>
      </c>
      <c r="K2478">
        <v>47</v>
      </c>
      <c r="L2478" t="s">
        <v>30</v>
      </c>
      <c r="M2478">
        <v>1933</v>
      </c>
      <c r="N2478" t="s">
        <v>61</v>
      </c>
      <c r="O2478" t="s">
        <v>38</v>
      </c>
      <c r="P2478" t="s">
        <v>33</v>
      </c>
      <c r="Q2478" t="s">
        <v>34</v>
      </c>
      <c r="R2478" t="s">
        <v>130</v>
      </c>
      <c r="S2478">
        <v>365</v>
      </c>
      <c r="T2478" t="s">
        <v>33</v>
      </c>
      <c r="U2478" t="s">
        <v>33</v>
      </c>
      <c r="V2478" t="s">
        <v>33</v>
      </c>
      <c r="W2478" t="s">
        <v>33</v>
      </c>
      <c r="X2478" t="s">
        <v>33</v>
      </c>
      <c r="Y2478" t="s">
        <v>34</v>
      </c>
      <c r="Z2478" t="s">
        <v>33</v>
      </c>
      <c r="AA2478">
        <f t="shared" si="38"/>
        <v>81</v>
      </c>
    </row>
    <row r="2479" spans="1:27" x14ac:dyDescent="0.25">
      <c r="A2479" t="s">
        <v>452</v>
      </c>
      <c r="B2479">
        <v>69341</v>
      </c>
      <c r="C2479" t="s">
        <v>732</v>
      </c>
      <c r="D2479">
        <v>48452751</v>
      </c>
      <c r="E2479">
        <v>2505796</v>
      </c>
      <c r="F2479" t="s">
        <v>28</v>
      </c>
      <c r="G2479" t="s">
        <v>732</v>
      </c>
      <c r="H2479" s="1">
        <v>39083</v>
      </c>
      <c r="J2479">
        <v>20938315</v>
      </c>
      <c r="K2479">
        <v>48</v>
      </c>
      <c r="L2479" t="s">
        <v>30</v>
      </c>
      <c r="M2479">
        <v>1958</v>
      </c>
      <c r="N2479" t="s">
        <v>61</v>
      </c>
      <c r="O2479" t="s">
        <v>38</v>
      </c>
      <c r="P2479" t="s">
        <v>33</v>
      </c>
      <c r="Q2479" t="s">
        <v>34</v>
      </c>
      <c r="R2479" t="s">
        <v>245</v>
      </c>
      <c r="S2479">
        <v>365</v>
      </c>
      <c r="T2479" t="s">
        <v>33</v>
      </c>
      <c r="U2479" t="s">
        <v>33</v>
      </c>
      <c r="V2479" t="s">
        <v>33</v>
      </c>
      <c r="W2479" t="s">
        <v>33</v>
      </c>
      <c r="X2479" t="s">
        <v>33</v>
      </c>
      <c r="Y2479" t="s">
        <v>33</v>
      </c>
      <c r="Z2479" t="s">
        <v>33</v>
      </c>
      <c r="AA2479">
        <f t="shared" si="38"/>
        <v>56</v>
      </c>
    </row>
    <row r="2480" spans="1:27" x14ac:dyDescent="0.25">
      <c r="A2480" t="s">
        <v>452</v>
      </c>
      <c r="B2480">
        <v>69341</v>
      </c>
      <c r="C2480" t="s">
        <v>732</v>
      </c>
      <c r="D2480">
        <v>48452751</v>
      </c>
      <c r="E2480">
        <v>2505796</v>
      </c>
      <c r="F2480" t="s">
        <v>28</v>
      </c>
      <c r="G2480" t="s">
        <v>732</v>
      </c>
      <c r="H2480" s="1">
        <v>39083</v>
      </c>
      <c r="J2480">
        <v>20938319</v>
      </c>
      <c r="K2480">
        <v>49</v>
      </c>
      <c r="L2480" t="s">
        <v>36</v>
      </c>
      <c r="M2480">
        <v>1964</v>
      </c>
      <c r="N2480" t="s">
        <v>61</v>
      </c>
      <c r="P2480" t="s">
        <v>33</v>
      </c>
      <c r="Q2480" t="s">
        <v>34</v>
      </c>
      <c r="R2480" t="s">
        <v>185</v>
      </c>
      <c r="S2480">
        <v>252</v>
      </c>
      <c r="T2480" t="s">
        <v>34</v>
      </c>
      <c r="U2480" t="s">
        <v>34</v>
      </c>
      <c r="V2480" t="s">
        <v>33</v>
      </c>
      <c r="W2480" t="s">
        <v>33</v>
      </c>
      <c r="X2480" t="s">
        <v>33</v>
      </c>
      <c r="Y2480" t="s">
        <v>33</v>
      </c>
      <c r="Z2480" t="s">
        <v>33</v>
      </c>
      <c r="AA2480">
        <f t="shared" si="38"/>
        <v>50</v>
      </c>
    </row>
    <row r="2481" spans="1:27" x14ac:dyDescent="0.25">
      <c r="A2481" t="s">
        <v>452</v>
      </c>
      <c r="B2481">
        <v>69341</v>
      </c>
      <c r="C2481" t="s">
        <v>732</v>
      </c>
      <c r="D2481">
        <v>48452751</v>
      </c>
      <c r="E2481">
        <v>2505796</v>
      </c>
      <c r="F2481" t="s">
        <v>28</v>
      </c>
      <c r="G2481" t="s">
        <v>732</v>
      </c>
      <c r="H2481" s="1">
        <v>39083</v>
      </c>
      <c r="J2481">
        <v>20938330</v>
      </c>
      <c r="K2481">
        <v>50</v>
      </c>
      <c r="L2481" t="s">
        <v>30</v>
      </c>
      <c r="M2481">
        <v>1946</v>
      </c>
      <c r="N2481" t="s">
        <v>61</v>
      </c>
      <c r="O2481" t="s">
        <v>38</v>
      </c>
      <c r="P2481" t="s">
        <v>33</v>
      </c>
      <c r="Q2481" t="s">
        <v>34</v>
      </c>
      <c r="R2481" t="s">
        <v>185</v>
      </c>
      <c r="S2481">
        <v>365</v>
      </c>
      <c r="T2481" t="s">
        <v>33</v>
      </c>
      <c r="U2481" t="s">
        <v>33</v>
      </c>
      <c r="V2481" t="s">
        <v>33</v>
      </c>
      <c r="W2481" t="s">
        <v>33</v>
      </c>
      <c r="X2481" t="s">
        <v>33</v>
      </c>
      <c r="Y2481" t="s">
        <v>34</v>
      </c>
      <c r="Z2481" t="s">
        <v>33</v>
      </c>
      <c r="AA2481">
        <f t="shared" si="38"/>
        <v>68</v>
      </c>
    </row>
    <row r="2482" spans="1:27" x14ac:dyDescent="0.25">
      <c r="A2482" t="s">
        <v>452</v>
      </c>
      <c r="B2482">
        <v>69341</v>
      </c>
      <c r="C2482" t="s">
        <v>732</v>
      </c>
      <c r="D2482">
        <v>48452751</v>
      </c>
      <c r="E2482">
        <v>2505796</v>
      </c>
      <c r="F2482" t="s">
        <v>28</v>
      </c>
      <c r="G2482" t="s">
        <v>732</v>
      </c>
      <c r="H2482" s="1">
        <v>39083</v>
      </c>
      <c r="J2482">
        <v>20938340</v>
      </c>
      <c r="K2482">
        <v>51</v>
      </c>
      <c r="L2482" t="s">
        <v>30</v>
      </c>
      <c r="M2482">
        <v>1974</v>
      </c>
      <c r="N2482" t="s">
        <v>61</v>
      </c>
      <c r="O2482" t="s">
        <v>41</v>
      </c>
      <c r="P2482" t="s">
        <v>33</v>
      </c>
      <c r="Q2482" t="s">
        <v>34</v>
      </c>
      <c r="R2482" t="s">
        <v>185</v>
      </c>
      <c r="S2482">
        <v>365</v>
      </c>
      <c r="T2482" t="s">
        <v>34</v>
      </c>
      <c r="U2482" t="s">
        <v>33</v>
      </c>
      <c r="V2482" t="s">
        <v>33</v>
      </c>
      <c r="W2482" t="s">
        <v>33</v>
      </c>
      <c r="X2482" t="s">
        <v>33</v>
      </c>
      <c r="Y2482" t="s">
        <v>33</v>
      </c>
      <c r="Z2482" t="s">
        <v>33</v>
      </c>
      <c r="AA2482">
        <f t="shared" si="38"/>
        <v>40</v>
      </c>
    </row>
    <row r="2483" spans="1:27" x14ac:dyDescent="0.25">
      <c r="A2483" t="s">
        <v>452</v>
      </c>
      <c r="B2483">
        <v>69341</v>
      </c>
      <c r="C2483" t="s">
        <v>732</v>
      </c>
      <c r="D2483">
        <v>48452751</v>
      </c>
      <c r="E2483">
        <v>2505796</v>
      </c>
      <c r="F2483" t="s">
        <v>28</v>
      </c>
      <c r="G2483" t="s">
        <v>732</v>
      </c>
      <c r="H2483" s="1">
        <v>39083</v>
      </c>
      <c r="J2483">
        <v>20938351</v>
      </c>
      <c r="K2483">
        <v>52</v>
      </c>
      <c r="L2483" t="s">
        <v>30</v>
      </c>
      <c r="M2483">
        <v>1969</v>
      </c>
      <c r="N2483" t="s">
        <v>61</v>
      </c>
      <c r="O2483" t="s">
        <v>38</v>
      </c>
      <c r="P2483" t="s">
        <v>33</v>
      </c>
      <c r="Q2483" t="s">
        <v>34</v>
      </c>
      <c r="R2483" t="s">
        <v>275</v>
      </c>
      <c r="S2483">
        <v>365</v>
      </c>
      <c r="T2483" t="s">
        <v>33</v>
      </c>
      <c r="U2483" t="s">
        <v>33</v>
      </c>
      <c r="V2483" t="s">
        <v>33</v>
      </c>
      <c r="W2483" t="s">
        <v>33</v>
      </c>
      <c r="X2483" t="s">
        <v>33</v>
      </c>
      <c r="Y2483" t="s">
        <v>33</v>
      </c>
      <c r="Z2483" t="s">
        <v>33</v>
      </c>
      <c r="AA2483">
        <f t="shared" si="38"/>
        <v>45</v>
      </c>
    </row>
    <row r="2484" spans="1:27" x14ac:dyDescent="0.25">
      <c r="A2484" t="s">
        <v>452</v>
      </c>
      <c r="B2484">
        <v>69341</v>
      </c>
      <c r="C2484" t="s">
        <v>732</v>
      </c>
      <c r="D2484">
        <v>48452751</v>
      </c>
      <c r="E2484">
        <v>2505796</v>
      </c>
      <c r="F2484" t="s">
        <v>28</v>
      </c>
      <c r="G2484" t="s">
        <v>732</v>
      </c>
      <c r="H2484" s="1">
        <v>39083</v>
      </c>
      <c r="J2484">
        <v>20938370</v>
      </c>
      <c r="K2484">
        <v>53</v>
      </c>
      <c r="L2484" t="s">
        <v>30</v>
      </c>
      <c r="M2484">
        <v>1964</v>
      </c>
      <c r="N2484" t="s">
        <v>61</v>
      </c>
      <c r="O2484" t="s">
        <v>45</v>
      </c>
      <c r="P2484" t="s">
        <v>33</v>
      </c>
      <c r="Q2484" t="s">
        <v>34</v>
      </c>
      <c r="R2484" t="s">
        <v>49</v>
      </c>
      <c r="S2484">
        <v>365</v>
      </c>
      <c r="T2484" t="s">
        <v>34</v>
      </c>
      <c r="U2484" t="s">
        <v>34</v>
      </c>
      <c r="V2484" t="s">
        <v>33</v>
      </c>
      <c r="W2484" t="s">
        <v>33</v>
      </c>
      <c r="X2484" t="s">
        <v>33</v>
      </c>
      <c r="Y2484" t="s">
        <v>33</v>
      </c>
      <c r="Z2484" t="s">
        <v>33</v>
      </c>
      <c r="AA2484">
        <f t="shared" si="38"/>
        <v>50</v>
      </c>
    </row>
    <row r="2485" spans="1:27" x14ac:dyDescent="0.25">
      <c r="A2485" t="s">
        <v>452</v>
      </c>
      <c r="B2485">
        <v>69341</v>
      </c>
      <c r="C2485" t="s">
        <v>732</v>
      </c>
      <c r="D2485">
        <v>48452751</v>
      </c>
      <c r="E2485">
        <v>2505796</v>
      </c>
      <c r="F2485" t="s">
        <v>28</v>
      </c>
      <c r="G2485" t="s">
        <v>732</v>
      </c>
      <c r="H2485" s="1">
        <v>39083</v>
      </c>
      <c r="J2485">
        <v>20938379</v>
      </c>
      <c r="K2485">
        <v>54</v>
      </c>
      <c r="L2485" t="s">
        <v>36</v>
      </c>
      <c r="M2485">
        <v>1991</v>
      </c>
      <c r="N2485" t="s">
        <v>61</v>
      </c>
      <c r="O2485" t="s">
        <v>45</v>
      </c>
      <c r="P2485" t="s">
        <v>34</v>
      </c>
      <c r="Q2485" t="s">
        <v>34</v>
      </c>
      <c r="R2485" t="s">
        <v>49</v>
      </c>
      <c r="S2485">
        <v>365</v>
      </c>
      <c r="T2485" t="s">
        <v>34</v>
      </c>
      <c r="U2485" t="s">
        <v>34</v>
      </c>
      <c r="V2485" t="s">
        <v>33</v>
      </c>
      <c r="W2485" t="s">
        <v>33</v>
      </c>
      <c r="X2485" t="s">
        <v>33</v>
      </c>
      <c r="Y2485" t="s">
        <v>33</v>
      </c>
      <c r="Z2485" t="s">
        <v>33</v>
      </c>
      <c r="AA2485">
        <f t="shared" si="38"/>
        <v>23</v>
      </c>
    </row>
    <row r="2486" spans="1:27" x14ac:dyDescent="0.25">
      <c r="A2486" t="s">
        <v>452</v>
      </c>
      <c r="B2486">
        <v>69341</v>
      </c>
      <c r="C2486" t="s">
        <v>732</v>
      </c>
      <c r="D2486">
        <v>48452751</v>
      </c>
      <c r="E2486">
        <v>2505796</v>
      </c>
      <c r="F2486" t="s">
        <v>28</v>
      </c>
      <c r="G2486" t="s">
        <v>732</v>
      </c>
      <c r="H2486" s="1">
        <v>39083</v>
      </c>
      <c r="J2486">
        <v>20938393</v>
      </c>
      <c r="K2486">
        <v>55</v>
      </c>
      <c r="L2486" t="s">
        <v>30</v>
      </c>
      <c r="M2486">
        <v>1959</v>
      </c>
      <c r="N2486" t="s">
        <v>61</v>
      </c>
      <c r="O2486" t="s">
        <v>38</v>
      </c>
      <c r="P2486" t="s">
        <v>33</v>
      </c>
      <c r="Q2486" t="s">
        <v>34</v>
      </c>
      <c r="R2486" t="s">
        <v>245</v>
      </c>
      <c r="S2486">
        <v>365</v>
      </c>
      <c r="T2486" t="s">
        <v>33</v>
      </c>
      <c r="U2486" t="s">
        <v>33</v>
      </c>
      <c r="V2486" t="s">
        <v>33</v>
      </c>
      <c r="W2486" t="s">
        <v>33</v>
      </c>
      <c r="X2486" t="s">
        <v>33</v>
      </c>
      <c r="Y2486" t="s">
        <v>33</v>
      </c>
      <c r="Z2486" t="s">
        <v>33</v>
      </c>
      <c r="AA2486">
        <f t="shared" si="38"/>
        <v>55</v>
      </c>
    </row>
    <row r="2487" spans="1:27" x14ac:dyDescent="0.25">
      <c r="A2487" t="s">
        <v>452</v>
      </c>
      <c r="B2487">
        <v>69341</v>
      </c>
      <c r="C2487" t="s">
        <v>732</v>
      </c>
      <c r="D2487">
        <v>48452751</v>
      </c>
      <c r="E2487">
        <v>2505796</v>
      </c>
      <c r="F2487" t="s">
        <v>28</v>
      </c>
      <c r="G2487" t="s">
        <v>732</v>
      </c>
      <c r="H2487" s="1">
        <v>39083</v>
      </c>
      <c r="J2487">
        <v>20938406</v>
      </c>
      <c r="K2487">
        <v>56</v>
      </c>
      <c r="L2487" t="s">
        <v>30</v>
      </c>
      <c r="M2487">
        <v>1961</v>
      </c>
      <c r="N2487" t="s">
        <v>61</v>
      </c>
      <c r="O2487" t="s">
        <v>38</v>
      </c>
      <c r="P2487" t="s">
        <v>33</v>
      </c>
      <c r="Q2487" t="s">
        <v>34</v>
      </c>
      <c r="R2487" t="s">
        <v>275</v>
      </c>
      <c r="S2487">
        <v>365</v>
      </c>
      <c r="T2487" t="s">
        <v>33</v>
      </c>
      <c r="U2487" t="s">
        <v>33</v>
      </c>
      <c r="V2487" t="s">
        <v>33</v>
      </c>
      <c r="W2487" t="s">
        <v>33</v>
      </c>
      <c r="X2487" t="s">
        <v>33</v>
      </c>
      <c r="Y2487" t="s">
        <v>34</v>
      </c>
      <c r="Z2487" t="s">
        <v>33</v>
      </c>
      <c r="AA2487">
        <f t="shared" si="38"/>
        <v>53</v>
      </c>
    </row>
    <row r="2488" spans="1:27" x14ac:dyDescent="0.25">
      <c r="A2488" t="s">
        <v>452</v>
      </c>
      <c r="B2488">
        <v>69341</v>
      </c>
      <c r="C2488" t="s">
        <v>732</v>
      </c>
      <c r="D2488">
        <v>48452751</v>
      </c>
      <c r="E2488">
        <v>2505796</v>
      </c>
      <c r="F2488" t="s">
        <v>28</v>
      </c>
      <c r="G2488" t="s">
        <v>732</v>
      </c>
      <c r="H2488" s="1">
        <v>39083</v>
      </c>
      <c r="J2488">
        <v>20938419</v>
      </c>
      <c r="K2488">
        <v>57</v>
      </c>
      <c r="L2488" t="s">
        <v>30</v>
      </c>
      <c r="M2488">
        <v>1946</v>
      </c>
      <c r="N2488" t="s">
        <v>61</v>
      </c>
      <c r="O2488" t="s">
        <v>41</v>
      </c>
      <c r="P2488" t="s">
        <v>33</v>
      </c>
      <c r="Q2488" t="s">
        <v>34</v>
      </c>
      <c r="R2488" t="s">
        <v>185</v>
      </c>
      <c r="S2488">
        <v>365</v>
      </c>
      <c r="T2488" t="s">
        <v>34</v>
      </c>
      <c r="U2488" t="s">
        <v>34</v>
      </c>
      <c r="V2488" t="s">
        <v>33</v>
      </c>
      <c r="W2488" t="s">
        <v>33</v>
      </c>
      <c r="X2488" t="s">
        <v>33</v>
      </c>
      <c r="Y2488" t="s">
        <v>33</v>
      </c>
      <c r="Z2488" t="s">
        <v>33</v>
      </c>
      <c r="AA2488">
        <f t="shared" si="38"/>
        <v>68</v>
      </c>
    </row>
    <row r="2489" spans="1:27" x14ac:dyDescent="0.25">
      <c r="A2489" t="s">
        <v>452</v>
      </c>
      <c r="B2489">
        <v>69341</v>
      </c>
      <c r="C2489" t="s">
        <v>732</v>
      </c>
      <c r="D2489">
        <v>48452751</v>
      </c>
      <c r="E2489">
        <v>2505796</v>
      </c>
      <c r="F2489" t="s">
        <v>28</v>
      </c>
      <c r="G2489" t="s">
        <v>732</v>
      </c>
      <c r="H2489" s="1">
        <v>39083</v>
      </c>
      <c r="J2489">
        <v>20938430</v>
      </c>
      <c r="K2489">
        <v>58</v>
      </c>
      <c r="L2489" t="s">
        <v>30</v>
      </c>
      <c r="M2489">
        <v>1956</v>
      </c>
      <c r="N2489" t="s">
        <v>61</v>
      </c>
      <c r="O2489" t="s">
        <v>32</v>
      </c>
      <c r="P2489" t="s">
        <v>33</v>
      </c>
      <c r="Q2489" t="s">
        <v>34</v>
      </c>
      <c r="R2489" t="s">
        <v>275</v>
      </c>
      <c r="S2489">
        <v>365</v>
      </c>
      <c r="T2489" t="s">
        <v>34</v>
      </c>
      <c r="U2489" t="s">
        <v>33</v>
      </c>
      <c r="V2489" t="s">
        <v>33</v>
      </c>
      <c r="W2489" t="s">
        <v>33</v>
      </c>
      <c r="X2489" t="s">
        <v>33</v>
      </c>
      <c r="Y2489" t="s">
        <v>33</v>
      </c>
      <c r="Z2489" t="s">
        <v>33</v>
      </c>
      <c r="AA2489">
        <f t="shared" si="38"/>
        <v>58</v>
      </c>
    </row>
    <row r="2490" spans="1:27" x14ac:dyDescent="0.25">
      <c r="A2490" t="s">
        <v>452</v>
      </c>
      <c r="B2490">
        <v>69341</v>
      </c>
      <c r="C2490" t="s">
        <v>732</v>
      </c>
      <c r="D2490">
        <v>48452751</v>
      </c>
      <c r="E2490">
        <v>2505796</v>
      </c>
      <c r="F2490" t="s">
        <v>28</v>
      </c>
      <c r="G2490" t="s">
        <v>732</v>
      </c>
      <c r="H2490" s="1">
        <v>39083</v>
      </c>
      <c r="J2490">
        <v>20938440</v>
      </c>
      <c r="K2490">
        <v>59</v>
      </c>
      <c r="L2490" t="s">
        <v>30</v>
      </c>
      <c r="M2490">
        <v>1957</v>
      </c>
      <c r="N2490" t="s">
        <v>61</v>
      </c>
      <c r="O2490" t="s">
        <v>41</v>
      </c>
      <c r="P2490" t="s">
        <v>34</v>
      </c>
      <c r="Q2490" t="s">
        <v>34</v>
      </c>
      <c r="R2490" t="s">
        <v>185</v>
      </c>
      <c r="S2490">
        <v>198</v>
      </c>
      <c r="T2490" t="s">
        <v>34</v>
      </c>
      <c r="U2490" t="s">
        <v>34</v>
      </c>
      <c r="V2490" t="s">
        <v>33</v>
      </c>
      <c r="W2490" t="s">
        <v>33</v>
      </c>
      <c r="X2490" t="s">
        <v>33</v>
      </c>
      <c r="Y2490" t="s">
        <v>33</v>
      </c>
      <c r="Z2490" t="s">
        <v>33</v>
      </c>
      <c r="AA2490">
        <f t="shared" si="38"/>
        <v>57</v>
      </c>
    </row>
    <row r="2491" spans="1:27" x14ac:dyDescent="0.25">
      <c r="A2491" t="s">
        <v>452</v>
      </c>
      <c r="B2491">
        <v>69341</v>
      </c>
      <c r="C2491" t="s">
        <v>732</v>
      </c>
      <c r="D2491">
        <v>48452751</v>
      </c>
      <c r="E2491">
        <v>2505796</v>
      </c>
      <c r="F2491" t="s">
        <v>28</v>
      </c>
      <c r="G2491" t="s">
        <v>732</v>
      </c>
      <c r="H2491" s="1">
        <v>39083</v>
      </c>
      <c r="J2491">
        <v>20938443</v>
      </c>
      <c r="K2491">
        <v>60</v>
      </c>
      <c r="L2491" t="s">
        <v>30</v>
      </c>
      <c r="M2491">
        <v>1972</v>
      </c>
      <c r="N2491" t="s">
        <v>61</v>
      </c>
      <c r="O2491" t="s">
        <v>32</v>
      </c>
      <c r="P2491" t="s">
        <v>33</v>
      </c>
      <c r="Q2491" t="s">
        <v>34</v>
      </c>
      <c r="R2491" t="s">
        <v>49</v>
      </c>
      <c r="S2491">
        <v>365</v>
      </c>
      <c r="T2491" t="s">
        <v>34</v>
      </c>
      <c r="U2491" t="s">
        <v>33</v>
      </c>
      <c r="V2491" t="s">
        <v>33</v>
      </c>
      <c r="W2491" t="s">
        <v>33</v>
      </c>
      <c r="X2491" t="s">
        <v>33</v>
      </c>
      <c r="Y2491" t="s">
        <v>33</v>
      </c>
      <c r="Z2491" t="s">
        <v>33</v>
      </c>
      <c r="AA2491">
        <f t="shared" si="38"/>
        <v>42</v>
      </c>
    </row>
    <row r="2492" spans="1:27" x14ac:dyDescent="0.25">
      <c r="A2492" t="s">
        <v>452</v>
      </c>
      <c r="B2492">
        <v>69341</v>
      </c>
      <c r="C2492" t="s">
        <v>732</v>
      </c>
      <c r="D2492">
        <v>48452751</v>
      </c>
      <c r="E2492">
        <v>2505796</v>
      </c>
      <c r="F2492" t="s">
        <v>28</v>
      </c>
      <c r="G2492" t="s">
        <v>732</v>
      </c>
      <c r="H2492" s="1">
        <v>39083</v>
      </c>
      <c r="J2492">
        <v>20938458</v>
      </c>
      <c r="K2492">
        <v>61</v>
      </c>
      <c r="L2492" t="s">
        <v>36</v>
      </c>
      <c r="M2492">
        <v>1961</v>
      </c>
      <c r="N2492" t="s">
        <v>61</v>
      </c>
      <c r="O2492" t="s">
        <v>38</v>
      </c>
      <c r="P2492" t="s">
        <v>33</v>
      </c>
      <c r="Q2492" t="s">
        <v>34</v>
      </c>
      <c r="R2492" t="s">
        <v>49</v>
      </c>
      <c r="S2492">
        <v>365</v>
      </c>
      <c r="T2492" t="s">
        <v>33</v>
      </c>
      <c r="U2492" t="s">
        <v>33</v>
      </c>
      <c r="V2492" t="s">
        <v>33</v>
      </c>
      <c r="W2492" t="s">
        <v>33</v>
      </c>
      <c r="X2492" t="s">
        <v>33</v>
      </c>
      <c r="Y2492" t="s">
        <v>34</v>
      </c>
      <c r="Z2492" t="s">
        <v>33</v>
      </c>
      <c r="AA2492">
        <f t="shared" si="38"/>
        <v>53</v>
      </c>
    </row>
    <row r="2493" spans="1:27" x14ac:dyDescent="0.25">
      <c r="A2493" t="s">
        <v>452</v>
      </c>
      <c r="B2493">
        <v>69341</v>
      </c>
      <c r="C2493" t="s">
        <v>732</v>
      </c>
      <c r="D2493">
        <v>48452751</v>
      </c>
      <c r="E2493">
        <v>2505796</v>
      </c>
      <c r="F2493" t="s">
        <v>28</v>
      </c>
      <c r="G2493" t="s">
        <v>732</v>
      </c>
      <c r="H2493" s="1">
        <v>39083</v>
      </c>
      <c r="J2493">
        <v>20938471</v>
      </c>
      <c r="K2493">
        <v>62</v>
      </c>
      <c r="L2493" t="s">
        <v>36</v>
      </c>
      <c r="M2493">
        <v>1954</v>
      </c>
      <c r="N2493" t="s">
        <v>61</v>
      </c>
      <c r="O2493" t="s">
        <v>32</v>
      </c>
      <c r="P2493" t="s">
        <v>33</v>
      </c>
      <c r="Q2493" t="s">
        <v>34</v>
      </c>
      <c r="R2493" t="s">
        <v>49</v>
      </c>
      <c r="S2493">
        <v>365</v>
      </c>
      <c r="T2493" t="s">
        <v>34</v>
      </c>
      <c r="U2493" t="s">
        <v>33</v>
      </c>
      <c r="V2493" t="s">
        <v>33</v>
      </c>
      <c r="W2493" t="s">
        <v>33</v>
      </c>
      <c r="X2493" t="s">
        <v>33</v>
      </c>
      <c r="Y2493" t="s">
        <v>33</v>
      </c>
      <c r="Z2493" t="s">
        <v>33</v>
      </c>
      <c r="AA2493">
        <f t="shared" si="38"/>
        <v>60</v>
      </c>
    </row>
    <row r="2494" spans="1:27" x14ac:dyDescent="0.25">
      <c r="A2494" t="s">
        <v>452</v>
      </c>
      <c r="B2494">
        <v>69341</v>
      </c>
      <c r="C2494" t="s">
        <v>732</v>
      </c>
      <c r="D2494">
        <v>48452751</v>
      </c>
      <c r="E2494">
        <v>2505796</v>
      </c>
      <c r="F2494" t="s">
        <v>28</v>
      </c>
      <c r="G2494" t="s">
        <v>732</v>
      </c>
      <c r="H2494" s="1">
        <v>39083</v>
      </c>
      <c r="J2494">
        <v>20938529</v>
      </c>
      <c r="K2494">
        <v>63</v>
      </c>
      <c r="L2494" t="s">
        <v>30</v>
      </c>
      <c r="M2494">
        <v>1948</v>
      </c>
      <c r="N2494" t="s">
        <v>61</v>
      </c>
      <c r="O2494" t="s">
        <v>38</v>
      </c>
      <c r="P2494" t="s">
        <v>33</v>
      </c>
      <c r="Q2494" t="s">
        <v>34</v>
      </c>
      <c r="R2494" t="s">
        <v>49</v>
      </c>
      <c r="S2494">
        <v>365</v>
      </c>
      <c r="T2494" t="s">
        <v>33</v>
      </c>
      <c r="U2494" t="s">
        <v>33</v>
      </c>
      <c r="V2494" t="s">
        <v>33</v>
      </c>
      <c r="W2494" t="s">
        <v>33</v>
      </c>
      <c r="X2494" t="s">
        <v>33</v>
      </c>
      <c r="Y2494" t="s">
        <v>34</v>
      </c>
      <c r="Z2494" t="s">
        <v>33</v>
      </c>
      <c r="AA2494">
        <f t="shared" si="38"/>
        <v>66</v>
      </c>
    </row>
    <row r="2495" spans="1:27" x14ac:dyDescent="0.25">
      <c r="A2495" t="s">
        <v>452</v>
      </c>
      <c r="B2495">
        <v>69341</v>
      </c>
      <c r="C2495" t="s">
        <v>732</v>
      </c>
      <c r="D2495">
        <v>48452751</v>
      </c>
      <c r="E2495">
        <v>2505796</v>
      </c>
      <c r="F2495" t="s">
        <v>28</v>
      </c>
      <c r="G2495" t="s">
        <v>732</v>
      </c>
      <c r="H2495" s="1">
        <v>39083</v>
      </c>
      <c r="J2495">
        <v>20938783</v>
      </c>
      <c r="K2495">
        <v>64</v>
      </c>
      <c r="L2495" t="s">
        <v>36</v>
      </c>
      <c r="M2495">
        <v>1975</v>
      </c>
      <c r="N2495" t="s">
        <v>61</v>
      </c>
      <c r="O2495" t="s">
        <v>32</v>
      </c>
      <c r="P2495" t="s">
        <v>33</v>
      </c>
      <c r="Q2495" t="s">
        <v>34</v>
      </c>
      <c r="R2495" t="s">
        <v>185</v>
      </c>
      <c r="S2495">
        <v>365</v>
      </c>
      <c r="T2495" t="s">
        <v>34</v>
      </c>
      <c r="U2495" t="s">
        <v>33</v>
      </c>
      <c r="V2495" t="s">
        <v>33</v>
      </c>
      <c r="W2495" t="s">
        <v>33</v>
      </c>
      <c r="X2495" t="s">
        <v>33</v>
      </c>
      <c r="Y2495" t="s">
        <v>33</v>
      </c>
      <c r="Z2495" t="s">
        <v>33</v>
      </c>
      <c r="AA2495">
        <f t="shared" si="38"/>
        <v>39</v>
      </c>
    </row>
    <row r="2496" spans="1:27" x14ac:dyDescent="0.25">
      <c r="A2496" t="s">
        <v>452</v>
      </c>
      <c r="B2496">
        <v>69341</v>
      </c>
      <c r="C2496" t="s">
        <v>732</v>
      </c>
      <c r="D2496">
        <v>48452751</v>
      </c>
      <c r="E2496">
        <v>2505796</v>
      </c>
      <c r="F2496" t="s">
        <v>28</v>
      </c>
      <c r="G2496" t="s">
        <v>732</v>
      </c>
      <c r="H2496" s="1">
        <v>39083</v>
      </c>
      <c r="J2496">
        <v>20938800</v>
      </c>
      <c r="K2496">
        <v>65</v>
      </c>
      <c r="L2496" t="s">
        <v>30</v>
      </c>
      <c r="M2496">
        <v>1959</v>
      </c>
      <c r="N2496" t="s">
        <v>61</v>
      </c>
      <c r="O2496" t="s">
        <v>45</v>
      </c>
      <c r="P2496" t="s">
        <v>33</v>
      </c>
      <c r="Q2496" t="s">
        <v>34</v>
      </c>
      <c r="R2496" t="s">
        <v>86</v>
      </c>
      <c r="S2496">
        <v>365</v>
      </c>
      <c r="T2496" t="s">
        <v>34</v>
      </c>
      <c r="U2496" t="s">
        <v>34</v>
      </c>
      <c r="V2496" t="s">
        <v>33</v>
      </c>
      <c r="W2496" t="s">
        <v>33</v>
      </c>
      <c r="X2496" t="s">
        <v>33</v>
      </c>
      <c r="Y2496" t="s">
        <v>33</v>
      </c>
      <c r="Z2496" t="s">
        <v>33</v>
      </c>
      <c r="AA2496">
        <f t="shared" si="38"/>
        <v>55</v>
      </c>
    </row>
    <row r="2497" spans="1:27" x14ac:dyDescent="0.25">
      <c r="A2497" t="s">
        <v>452</v>
      </c>
      <c r="B2497">
        <v>69341</v>
      </c>
      <c r="C2497" t="s">
        <v>732</v>
      </c>
      <c r="D2497">
        <v>48452751</v>
      </c>
      <c r="E2497">
        <v>2505796</v>
      </c>
      <c r="F2497" t="s">
        <v>28</v>
      </c>
      <c r="G2497" t="s">
        <v>732</v>
      </c>
      <c r="H2497" s="1">
        <v>39083</v>
      </c>
      <c r="J2497">
        <v>20939053</v>
      </c>
      <c r="K2497">
        <v>66</v>
      </c>
      <c r="L2497" t="s">
        <v>36</v>
      </c>
      <c r="M2497">
        <v>1958</v>
      </c>
      <c r="N2497" t="s">
        <v>61</v>
      </c>
      <c r="O2497" t="s">
        <v>41</v>
      </c>
      <c r="P2497" t="s">
        <v>33</v>
      </c>
      <c r="Q2497" t="s">
        <v>34</v>
      </c>
      <c r="R2497" t="s">
        <v>49</v>
      </c>
      <c r="S2497">
        <v>365</v>
      </c>
      <c r="T2497" t="s">
        <v>34</v>
      </c>
      <c r="U2497" t="s">
        <v>34</v>
      </c>
      <c r="V2497" t="s">
        <v>33</v>
      </c>
      <c r="W2497" t="s">
        <v>33</v>
      </c>
      <c r="X2497" t="s">
        <v>33</v>
      </c>
      <c r="Y2497" t="s">
        <v>33</v>
      </c>
      <c r="Z2497" t="s">
        <v>33</v>
      </c>
      <c r="AA2497">
        <f t="shared" si="38"/>
        <v>56</v>
      </c>
    </row>
    <row r="2498" spans="1:27" x14ac:dyDescent="0.25">
      <c r="A2498" t="s">
        <v>452</v>
      </c>
      <c r="B2498">
        <v>69341</v>
      </c>
      <c r="C2498" t="s">
        <v>732</v>
      </c>
      <c r="D2498">
        <v>48452751</v>
      </c>
      <c r="E2498">
        <v>2505796</v>
      </c>
      <c r="F2498" t="s">
        <v>28</v>
      </c>
      <c r="G2498" t="s">
        <v>732</v>
      </c>
      <c r="H2498" s="1">
        <v>39083</v>
      </c>
      <c r="J2498">
        <v>20939081</v>
      </c>
      <c r="K2498">
        <v>67</v>
      </c>
      <c r="L2498" t="s">
        <v>30</v>
      </c>
      <c r="M2498">
        <v>1975</v>
      </c>
      <c r="N2498" t="s">
        <v>61</v>
      </c>
      <c r="O2498" t="s">
        <v>32</v>
      </c>
      <c r="P2498" t="s">
        <v>33</v>
      </c>
      <c r="Q2498" t="s">
        <v>34</v>
      </c>
      <c r="R2498" t="s">
        <v>185</v>
      </c>
      <c r="S2498">
        <v>365</v>
      </c>
      <c r="T2498" t="s">
        <v>33</v>
      </c>
      <c r="U2498" t="s">
        <v>33</v>
      </c>
      <c r="V2498" t="s">
        <v>33</v>
      </c>
      <c r="W2498" t="s">
        <v>33</v>
      </c>
      <c r="X2498" t="s">
        <v>33</v>
      </c>
      <c r="Y2498" t="s">
        <v>33</v>
      </c>
      <c r="Z2498" t="s">
        <v>33</v>
      </c>
      <c r="AA2498">
        <f t="shared" si="38"/>
        <v>39</v>
      </c>
    </row>
    <row r="2499" spans="1:27" x14ac:dyDescent="0.25">
      <c r="A2499" t="s">
        <v>452</v>
      </c>
      <c r="B2499">
        <v>69341</v>
      </c>
      <c r="C2499" t="s">
        <v>732</v>
      </c>
      <c r="D2499">
        <v>48452751</v>
      </c>
      <c r="E2499">
        <v>2505796</v>
      </c>
      <c r="F2499" t="s">
        <v>28</v>
      </c>
      <c r="G2499" t="s">
        <v>732</v>
      </c>
      <c r="H2499" s="1">
        <v>39083</v>
      </c>
      <c r="J2499">
        <v>20939114</v>
      </c>
      <c r="K2499">
        <v>68</v>
      </c>
      <c r="L2499" t="s">
        <v>30</v>
      </c>
      <c r="M2499">
        <v>1965</v>
      </c>
      <c r="N2499" t="s">
        <v>61</v>
      </c>
      <c r="O2499" t="s">
        <v>32</v>
      </c>
      <c r="P2499" t="s">
        <v>33</v>
      </c>
      <c r="Q2499" t="s">
        <v>34</v>
      </c>
      <c r="R2499" t="s">
        <v>227</v>
      </c>
      <c r="S2499">
        <v>365</v>
      </c>
      <c r="T2499" t="s">
        <v>34</v>
      </c>
      <c r="U2499" t="s">
        <v>33</v>
      </c>
      <c r="V2499" t="s">
        <v>33</v>
      </c>
      <c r="W2499" t="s">
        <v>33</v>
      </c>
      <c r="X2499" t="s">
        <v>33</v>
      </c>
      <c r="Y2499" t="s">
        <v>33</v>
      </c>
      <c r="Z2499" t="s">
        <v>33</v>
      </c>
      <c r="AA2499">
        <f t="shared" ref="AA2499:AA2562" si="39">2014-M2499</f>
        <v>49</v>
      </c>
    </row>
    <row r="2500" spans="1:27" x14ac:dyDescent="0.25">
      <c r="A2500" t="s">
        <v>452</v>
      </c>
      <c r="B2500">
        <v>69341</v>
      </c>
      <c r="C2500" t="s">
        <v>732</v>
      </c>
      <c r="D2500">
        <v>48452751</v>
      </c>
      <c r="E2500">
        <v>2505796</v>
      </c>
      <c r="F2500" t="s">
        <v>28</v>
      </c>
      <c r="G2500" t="s">
        <v>732</v>
      </c>
      <c r="H2500" s="1">
        <v>39083</v>
      </c>
      <c r="J2500">
        <v>20939127</v>
      </c>
      <c r="K2500">
        <v>69</v>
      </c>
      <c r="L2500" t="s">
        <v>30</v>
      </c>
      <c r="M2500">
        <v>1936</v>
      </c>
      <c r="N2500" t="s">
        <v>61</v>
      </c>
      <c r="O2500" t="s">
        <v>41</v>
      </c>
      <c r="P2500" t="s">
        <v>33</v>
      </c>
      <c r="Q2500" t="s">
        <v>34</v>
      </c>
      <c r="R2500" t="s">
        <v>215</v>
      </c>
      <c r="S2500">
        <v>365</v>
      </c>
      <c r="T2500" t="s">
        <v>34</v>
      </c>
      <c r="U2500" t="s">
        <v>33</v>
      </c>
      <c r="V2500" t="s">
        <v>33</v>
      </c>
      <c r="W2500" t="s">
        <v>33</v>
      </c>
      <c r="X2500" t="s">
        <v>33</v>
      </c>
      <c r="Y2500" t="s">
        <v>33</v>
      </c>
      <c r="Z2500" t="s">
        <v>33</v>
      </c>
      <c r="AA2500">
        <f t="shared" si="39"/>
        <v>78</v>
      </c>
    </row>
    <row r="2501" spans="1:27" x14ac:dyDescent="0.25">
      <c r="A2501" t="s">
        <v>452</v>
      </c>
      <c r="B2501">
        <v>69341</v>
      </c>
      <c r="C2501" t="s">
        <v>732</v>
      </c>
      <c r="D2501">
        <v>48452751</v>
      </c>
      <c r="E2501">
        <v>2505796</v>
      </c>
      <c r="F2501" t="s">
        <v>28</v>
      </c>
      <c r="G2501" t="s">
        <v>732</v>
      </c>
      <c r="H2501" s="1">
        <v>39083</v>
      </c>
      <c r="J2501">
        <v>20939141</v>
      </c>
      <c r="K2501">
        <v>70</v>
      </c>
      <c r="L2501" t="s">
        <v>30</v>
      </c>
      <c r="M2501">
        <v>1935</v>
      </c>
      <c r="N2501" t="s">
        <v>61</v>
      </c>
      <c r="O2501" t="s">
        <v>45</v>
      </c>
      <c r="P2501" t="s">
        <v>33</v>
      </c>
      <c r="Q2501" t="s">
        <v>34</v>
      </c>
      <c r="R2501" t="s">
        <v>130</v>
      </c>
      <c r="S2501">
        <v>365</v>
      </c>
      <c r="T2501" t="s">
        <v>34</v>
      </c>
      <c r="U2501" t="s">
        <v>34</v>
      </c>
      <c r="V2501" t="s">
        <v>33</v>
      </c>
      <c r="W2501" t="s">
        <v>33</v>
      </c>
      <c r="X2501" t="s">
        <v>33</v>
      </c>
      <c r="Y2501" t="s">
        <v>33</v>
      </c>
      <c r="Z2501" t="s">
        <v>33</v>
      </c>
      <c r="AA2501">
        <f t="shared" si="39"/>
        <v>79</v>
      </c>
    </row>
    <row r="2502" spans="1:27" x14ac:dyDescent="0.25">
      <c r="A2502" t="s">
        <v>452</v>
      </c>
      <c r="B2502">
        <v>69341</v>
      </c>
      <c r="C2502" t="s">
        <v>732</v>
      </c>
      <c r="D2502">
        <v>48452751</v>
      </c>
      <c r="E2502">
        <v>2505796</v>
      </c>
      <c r="F2502" t="s">
        <v>28</v>
      </c>
      <c r="G2502" t="s">
        <v>732</v>
      </c>
      <c r="H2502" s="1">
        <v>39083</v>
      </c>
      <c r="J2502">
        <v>20939159</v>
      </c>
      <c r="K2502">
        <v>71</v>
      </c>
      <c r="L2502" t="s">
        <v>30</v>
      </c>
      <c r="M2502">
        <v>1955</v>
      </c>
      <c r="N2502" t="s">
        <v>61</v>
      </c>
      <c r="O2502" t="s">
        <v>41</v>
      </c>
      <c r="P2502" t="s">
        <v>34</v>
      </c>
      <c r="Q2502" t="s">
        <v>34</v>
      </c>
      <c r="R2502" t="s">
        <v>49</v>
      </c>
      <c r="S2502">
        <v>365</v>
      </c>
      <c r="T2502" t="s">
        <v>34</v>
      </c>
      <c r="U2502" t="s">
        <v>33</v>
      </c>
      <c r="V2502" t="s">
        <v>33</v>
      </c>
      <c r="W2502" t="s">
        <v>33</v>
      </c>
      <c r="X2502" t="s">
        <v>33</v>
      </c>
      <c r="Y2502" t="s">
        <v>33</v>
      </c>
      <c r="Z2502" t="s">
        <v>33</v>
      </c>
      <c r="AA2502">
        <f t="shared" si="39"/>
        <v>59</v>
      </c>
    </row>
    <row r="2503" spans="1:27" x14ac:dyDescent="0.25">
      <c r="A2503" t="s">
        <v>452</v>
      </c>
      <c r="B2503">
        <v>69341</v>
      </c>
      <c r="C2503" t="s">
        <v>732</v>
      </c>
      <c r="D2503">
        <v>48452751</v>
      </c>
      <c r="E2503">
        <v>2505796</v>
      </c>
      <c r="F2503" t="s">
        <v>28</v>
      </c>
      <c r="G2503" t="s">
        <v>732</v>
      </c>
      <c r="H2503" s="1">
        <v>39083</v>
      </c>
      <c r="J2503">
        <v>20939172</v>
      </c>
      <c r="K2503">
        <v>72</v>
      </c>
      <c r="L2503" t="s">
        <v>30</v>
      </c>
      <c r="M2503">
        <v>1954</v>
      </c>
      <c r="N2503" t="s">
        <v>61</v>
      </c>
      <c r="O2503" t="s">
        <v>45</v>
      </c>
      <c r="P2503" t="s">
        <v>33</v>
      </c>
      <c r="Q2503" t="s">
        <v>34</v>
      </c>
      <c r="R2503" t="s">
        <v>456</v>
      </c>
      <c r="S2503">
        <v>365</v>
      </c>
      <c r="T2503" t="s">
        <v>34</v>
      </c>
      <c r="U2503" t="s">
        <v>34</v>
      </c>
      <c r="V2503" t="s">
        <v>33</v>
      </c>
      <c r="W2503" t="s">
        <v>33</v>
      </c>
      <c r="X2503" t="s">
        <v>33</v>
      </c>
      <c r="Y2503" t="s">
        <v>33</v>
      </c>
      <c r="Z2503" t="s">
        <v>33</v>
      </c>
      <c r="AA2503">
        <f t="shared" si="39"/>
        <v>60</v>
      </c>
    </row>
    <row r="2504" spans="1:27" x14ac:dyDescent="0.25">
      <c r="A2504" t="s">
        <v>452</v>
      </c>
      <c r="B2504">
        <v>69341</v>
      </c>
      <c r="C2504" t="s">
        <v>732</v>
      </c>
      <c r="D2504">
        <v>48452751</v>
      </c>
      <c r="E2504">
        <v>2505796</v>
      </c>
      <c r="F2504" t="s">
        <v>28</v>
      </c>
      <c r="G2504" t="s">
        <v>732</v>
      </c>
      <c r="H2504" s="1">
        <v>39083</v>
      </c>
      <c r="J2504">
        <v>20939189</v>
      </c>
      <c r="K2504">
        <v>73</v>
      </c>
      <c r="L2504" t="s">
        <v>30</v>
      </c>
      <c r="M2504">
        <v>1959</v>
      </c>
      <c r="N2504" t="s">
        <v>61</v>
      </c>
      <c r="O2504" t="s">
        <v>41</v>
      </c>
      <c r="P2504" t="s">
        <v>33</v>
      </c>
      <c r="Q2504" t="s">
        <v>34</v>
      </c>
      <c r="R2504" t="s">
        <v>245</v>
      </c>
      <c r="S2504">
        <v>365</v>
      </c>
      <c r="T2504" t="s">
        <v>34</v>
      </c>
      <c r="U2504" t="s">
        <v>33</v>
      </c>
      <c r="V2504" t="s">
        <v>33</v>
      </c>
      <c r="W2504" t="s">
        <v>33</v>
      </c>
      <c r="X2504" t="s">
        <v>33</v>
      </c>
      <c r="Y2504" t="s">
        <v>33</v>
      </c>
      <c r="Z2504" t="s">
        <v>33</v>
      </c>
      <c r="AA2504">
        <f t="shared" si="39"/>
        <v>55</v>
      </c>
    </row>
    <row r="2505" spans="1:27" x14ac:dyDescent="0.25">
      <c r="A2505" t="s">
        <v>452</v>
      </c>
      <c r="B2505">
        <v>69341</v>
      </c>
      <c r="C2505" t="s">
        <v>732</v>
      </c>
      <c r="D2505">
        <v>48452751</v>
      </c>
      <c r="E2505">
        <v>2505796</v>
      </c>
      <c r="F2505" t="s">
        <v>28</v>
      </c>
      <c r="G2505" t="s">
        <v>732</v>
      </c>
      <c r="H2505" s="1">
        <v>39083</v>
      </c>
      <c r="J2505">
        <v>20939209</v>
      </c>
      <c r="K2505">
        <v>74</v>
      </c>
      <c r="L2505" t="s">
        <v>30</v>
      </c>
      <c r="M2505">
        <v>1942</v>
      </c>
      <c r="N2505" t="s">
        <v>61</v>
      </c>
      <c r="O2505" t="s">
        <v>38</v>
      </c>
      <c r="P2505" t="s">
        <v>33</v>
      </c>
      <c r="Q2505" t="s">
        <v>34</v>
      </c>
      <c r="R2505" t="s">
        <v>245</v>
      </c>
      <c r="S2505">
        <v>365</v>
      </c>
      <c r="T2505" t="s">
        <v>33</v>
      </c>
      <c r="U2505" t="s">
        <v>33</v>
      </c>
      <c r="V2505" t="s">
        <v>33</v>
      </c>
      <c r="W2505" t="s">
        <v>33</v>
      </c>
      <c r="X2505" t="s">
        <v>33</v>
      </c>
      <c r="Y2505" t="s">
        <v>33</v>
      </c>
      <c r="Z2505" t="s">
        <v>33</v>
      </c>
      <c r="AA2505">
        <f t="shared" si="39"/>
        <v>72</v>
      </c>
    </row>
    <row r="2506" spans="1:27" x14ac:dyDescent="0.25">
      <c r="A2506" t="s">
        <v>452</v>
      </c>
      <c r="B2506">
        <v>69341</v>
      </c>
      <c r="C2506" t="s">
        <v>732</v>
      </c>
      <c r="D2506">
        <v>48452751</v>
      </c>
      <c r="E2506">
        <v>2505796</v>
      </c>
      <c r="F2506" t="s">
        <v>28</v>
      </c>
      <c r="G2506" t="s">
        <v>732</v>
      </c>
      <c r="H2506" s="1">
        <v>39083</v>
      </c>
      <c r="J2506">
        <v>20939215</v>
      </c>
      <c r="K2506">
        <v>75</v>
      </c>
      <c r="L2506" t="s">
        <v>36</v>
      </c>
      <c r="M2506">
        <v>1950</v>
      </c>
      <c r="N2506" t="s">
        <v>61</v>
      </c>
      <c r="O2506" t="s">
        <v>41</v>
      </c>
      <c r="P2506" t="s">
        <v>33</v>
      </c>
      <c r="Q2506" t="s">
        <v>34</v>
      </c>
      <c r="R2506" t="s">
        <v>49</v>
      </c>
      <c r="S2506">
        <v>365</v>
      </c>
      <c r="T2506" t="s">
        <v>34</v>
      </c>
      <c r="U2506" t="s">
        <v>34</v>
      </c>
      <c r="V2506" t="s">
        <v>33</v>
      </c>
      <c r="W2506" t="s">
        <v>33</v>
      </c>
      <c r="X2506" t="s">
        <v>33</v>
      </c>
      <c r="Y2506" t="s">
        <v>33</v>
      </c>
      <c r="Z2506" t="s">
        <v>33</v>
      </c>
      <c r="AA2506">
        <f t="shared" si="39"/>
        <v>64</v>
      </c>
    </row>
    <row r="2507" spans="1:27" x14ac:dyDescent="0.25">
      <c r="A2507" t="s">
        <v>452</v>
      </c>
      <c r="B2507">
        <v>69341</v>
      </c>
      <c r="C2507" t="s">
        <v>732</v>
      </c>
      <c r="D2507">
        <v>48452751</v>
      </c>
      <c r="E2507">
        <v>2505796</v>
      </c>
      <c r="F2507" t="s">
        <v>28</v>
      </c>
      <c r="G2507" t="s">
        <v>732</v>
      </c>
      <c r="H2507" s="1">
        <v>39083</v>
      </c>
      <c r="J2507">
        <v>20939229</v>
      </c>
      <c r="K2507">
        <v>76</v>
      </c>
      <c r="L2507" t="s">
        <v>30</v>
      </c>
      <c r="M2507">
        <v>1950</v>
      </c>
      <c r="N2507" t="s">
        <v>61</v>
      </c>
      <c r="O2507" t="s">
        <v>38</v>
      </c>
      <c r="P2507" t="s">
        <v>33</v>
      </c>
      <c r="Q2507" t="s">
        <v>34</v>
      </c>
      <c r="R2507" t="s">
        <v>49</v>
      </c>
      <c r="S2507">
        <v>365</v>
      </c>
      <c r="T2507" t="s">
        <v>33</v>
      </c>
      <c r="U2507" t="s">
        <v>33</v>
      </c>
      <c r="V2507" t="s">
        <v>33</v>
      </c>
      <c r="W2507" t="s">
        <v>34</v>
      </c>
      <c r="X2507" t="s">
        <v>33</v>
      </c>
      <c r="Y2507" t="s">
        <v>34</v>
      </c>
      <c r="Z2507" t="s">
        <v>33</v>
      </c>
      <c r="AA2507">
        <f t="shared" si="39"/>
        <v>64</v>
      </c>
    </row>
    <row r="2508" spans="1:27" x14ac:dyDescent="0.25">
      <c r="A2508" t="s">
        <v>452</v>
      </c>
      <c r="B2508">
        <v>69341</v>
      </c>
      <c r="C2508" t="s">
        <v>732</v>
      </c>
      <c r="D2508">
        <v>48452751</v>
      </c>
      <c r="E2508">
        <v>2505796</v>
      </c>
      <c r="F2508" t="s">
        <v>28</v>
      </c>
      <c r="G2508" t="s">
        <v>732</v>
      </c>
      <c r="H2508" s="1">
        <v>39083</v>
      </c>
      <c r="J2508">
        <v>20939244</v>
      </c>
      <c r="K2508">
        <v>77</v>
      </c>
      <c r="L2508" t="s">
        <v>36</v>
      </c>
      <c r="M2508">
        <v>1987</v>
      </c>
      <c r="N2508" t="s">
        <v>61</v>
      </c>
      <c r="O2508" t="s">
        <v>32</v>
      </c>
      <c r="P2508" t="s">
        <v>34</v>
      </c>
      <c r="Q2508" t="s">
        <v>34</v>
      </c>
      <c r="R2508" t="s">
        <v>185</v>
      </c>
      <c r="S2508">
        <v>365</v>
      </c>
      <c r="T2508" t="s">
        <v>34</v>
      </c>
      <c r="U2508" t="s">
        <v>33</v>
      </c>
      <c r="V2508" t="s">
        <v>33</v>
      </c>
      <c r="W2508" t="s">
        <v>33</v>
      </c>
      <c r="X2508" t="s">
        <v>33</v>
      </c>
      <c r="Y2508" t="s">
        <v>33</v>
      </c>
      <c r="Z2508" t="s">
        <v>33</v>
      </c>
      <c r="AA2508">
        <f t="shared" si="39"/>
        <v>27</v>
      </c>
    </row>
    <row r="2509" spans="1:27" x14ac:dyDescent="0.25">
      <c r="A2509" t="s">
        <v>452</v>
      </c>
      <c r="B2509">
        <v>69341</v>
      </c>
      <c r="C2509" t="s">
        <v>732</v>
      </c>
      <c r="D2509">
        <v>48452751</v>
      </c>
      <c r="E2509">
        <v>2505796</v>
      </c>
      <c r="F2509" t="s">
        <v>28</v>
      </c>
      <c r="G2509" t="s">
        <v>732</v>
      </c>
      <c r="H2509" s="1">
        <v>39083</v>
      </c>
      <c r="J2509">
        <v>20939507</v>
      </c>
      <c r="K2509">
        <v>78</v>
      </c>
      <c r="L2509" t="s">
        <v>30</v>
      </c>
      <c r="M2509">
        <v>1954</v>
      </c>
      <c r="N2509" t="s">
        <v>61</v>
      </c>
      <c r="P2509" t="s">
        <v>34</v>
      </c>
      <c r="Q2509" t="s">
        <v>34</v>
      </c>
      <c r="R2509" t="s">
        <v>185</v>
      </c>
      <c r="S2509">
        <v>365</v>
      </c>
      <c r="T2509" t="s">
        <v>34</v>
      </c>
      <c r="U2509" t="s">
        <v>34</v>
      </c>
      <c r="V2509" t="s">
        <v>33</v>
      </c>
      <c r="W2509" t="s">
        <v>33</v>
      </c>
      <c r="X2509" t="s">
        <v>33</v>
      </c>
      <c r="Y2509" t="s">
        <v>33</v>
      </c>
      <c r="Z2509" t="s">
        <v>33</v>
      </c>
      <c r="AA2509">
        <f t="shared" si="39"/>
        <v>60</v>
      </c>
    </row>
    <row r="2510" spans="1:27" x14ac:dyDescent="0.25">
      <c r="A2510" t="s">
        <v>452</v>
      </c>
      <c r="B2510">
        <v>69341</v>
      </c>
      <c r="C2510" t="s">
        <v>732</v>
      </c>
      <c r="D2510">
        <v>48452751</v>
      </c>
      <c r="E2510">
        <v>2505796</v>
      </c>
      <c r="F2510" t="s">
        <v>28</v>
      </c>
      <c r="G2510" t="s">
        <v>732</v>
      </c>
      <c r="H2510" s="1">
        <v>39083</v>
      </c>
      <c r="J2510">
        <v>20939522</v>
      </c>
      <c r="K2510">
        <v>79</v>
      </c>
      <c r="L2510" t="s">
        <v>30</v>
      </c>
      <c r="M2510">
        <v>1977</v>
      </c>
      <c r="N2510" t="s">
        <v>61</v>
      </c>
      <c r="P2510" t="s">
        <v>34</v>
      </c>
      <c r="Q2510" t="s">
        <v>34</v>
      </c>
      <c r="R2510" t="s">
        <v>185</v>
      </c>
      <c r="S2510">
        <v>365</v>
      </c>
      <c r="T2510" t="s">
        <v>34</v>
      </c>
      <c r="U2510" t="s">
        <v>34</v>
      </c>
      <c r="V2510" t="s">
        <v>34</v>
      </c>
      <c r="W2510" t="s">
        <v>33</v>
      </c>
      <c r="X2510" t="s">
        <v>33</v>
      </c>
      <c r="Y2510" t="s">
        <v>34</v>
      </c>
      <c r="Z2510" t="s">
        <v>33</v>
      </c>
      <c r="AA2510">
        <f t="shared" si="39"/>
        <v>37</v>
      </c>
    </row>
    <row r="2511" spans="1:27" x14ac:dyDescent="0.25">
      <c r="A2511" t="s">
        <v>452</v>
      </c>
      <c r="B2511">
        <v>69341</v>
      </c>
      <c r="C2511" t="s">
        <v>732</v>
      </c>
      <c r="D2511">
        <v>48452751</v>
      </c>
      <c r="E2511">
        <v>2505796</v>
      </c>
      <c r="F2511" t="s">
        <v>28</v>
      </c>
      <c r="G2511" t="s">
        <v>732</v>
      </c>
      <c r="H2511" s="1">
        <v>39083</v>
      </c>
      <c r="J2511">
        <v>20939529</v>
      </c>
      <c r="K2511">
        <v>80</v>
      </c>
      <c r="L2511" t="s">
        <v>30</v>
      </c>
      <c r="M2511">
        <v>1947</v>
      </c>
      <c r="N2511" t="s">
        <v>61</v>
      </c>
      <c r="O2511" t="s">
        <v>38</v>
      </c>
      <c r="P2511" t="s">
        <v>33</v>
      </c>
      <c r="Q2511" t="s">
        <v>34</v>
      </c>
      <c r="R2511" t="s">
        <v>49</v>
      </c>
      <c r="S2511">
        <v>365</v>
      </c>
      <c r="T2511" t="s">
        <v>33</v>
      </c>
      <c r="U2511" t="s">
        <v>33</v>
      </c>
      <c r="V2511" t="s">
        <v>33</v>
      </c>
      <c r="W2511" t="s">
        <v>33</v>
      </c>
      <c r="X2511" t="s">
        <v>33</v>
      </c>
      <c r="Y2511" t="s">
        <v>33</v>
      </c>
      <c r="Z2511" t="s">
        <v>33</v>
      </c>
      <c r="AA2511">
        <f t="shared" si="39"/>
        <v>67</v>
      </c>
    </row>
    <row r="2512" spans="1:27" x14ac:dyDescent="0.25">
      <c r="A2512" t="s">
        <v>452</v>
      </c>
      <c r="B2512">
        <v>69341</v>
      </c>
      <c r="C2512" t="s">
        <v>732</v>
      </c>
      <c r="D2512">
        <v>48452751</v>
      </c>
      <c r="E2512">
        <v>2505796</v>
      </c>
      <c r="F2512" t="s">
        <v>28</v>
      </c>
      <c r="G2512" t="s">
        <v>732</v>
      </c>
      <c r="H2512" s="1">
        <v>39083</v>
      </c>
      <c r="J2512">
        <v>20939545</v>
      </c>
      <c r="K2512">
        <v>81</v>
      </c>
      <c r="L2512" t="s">
        <v>30</v>
      </c>
      <c r="M2512">
        <v>1938</v>
      </c>
      <c r="N2512" t="s">
        <v>61</v>
      </c>
      <c r="O2512" t="s">
        <v>38</v>
      </c>
      <c r="P2512" t="s">
        <v>33</v>
      </c>
      <c r="Q2512" t="s">
        <v>34</v>
      </c>
      <c r="R2512" t="s">
        <v>49</v>
      </c>
      <c r="S2512">
        <v>365</v>
      </c>
      <c r="T2512" t="s">
        <v>33</v>
      </c>
      <c r="U2512" t="s">
        <v>33</v>
      </c>
      <c r="V2512" t="s">
        <v>33</v>
      </c>
      <c r="W2512" t="s">
        <v>33</v>
      </c>
      <c r="X2512" t="s">
        <v>33</v>
      </c>
      <c r="Y2512" t="s">
        <v>33</v>
      </c>
      <c r="Z2512" t="s">
        <v>33</v>
      </c>
      <c r="AA2512">
        <f t="shared" si="39"/>
        <v>76</v>
      </c>
    </row>
    <row r="2513" spans="1:27" x14ac:dyDescent="0.25">
      <c r="A2513" t="s">
        <v>452</v>
      </c>
      <c r="B2513">
        <v>69341</v>
      </c>
      <c r="C2513" t="s">
        <v>732</v>
      </c>
      <c r="D2513">
        <v>48452751</v>
      </c>
      <c r="E2513">
        <v>2505796</v>
      </c>
      <c r="F2513" t="s">
        <v>28</v>
      </c>
      <c r="G2513" t="s">
        <v>732</v>
      </c>
      <c r="H2513" s="1">
        <v>39083</v>
      </c>
      <c r="J2513">
        <v>20939560</v>
      </c>
      <c r="K2513">
        <v>82</v>
      </c>
      <c r="L2513" t="s">
        <v>30</v>
      </c>
      <c r="M2513">
        <v>1946</v>
      </c>
      <c r="N2513" t="s">
        <v>61</v>
      </c>
      <c r="O2513" t="s">
        <v>45</v>
      </c>
      <c r="P2513" t="s">
        <v>33</v>
      </c>
      <c r="Q2513" t="s">
        <v>34</v>
      </c>
      <c r="R2513" t="s">
        <v>49</v>
      </c>
      <c r="S2513">
        <v>365</v>
      </c>
      <c r="T2513" t="s">
        <v>34</v>
      </c>
      <c r="U2513" t="s">
        <v>34</v>
      </c>
      <c r="V2513" t="s">
        <v>33</v>
      </c>
      <c r="W2513" t="s">
        <v>33</v>
      </c>
      <c r="X2513" t="s">
        <v>33</v>
      </c>
      <c r="Y2513" t="s">
        <v>33</v>
      </c>
      <c r="Z2513" t="s">
        <v>33</v>
      </c>
      <c r="AA2513">
        <f t="shared" si="39"/>
        <v>68</v>
      </c>
    </row>
    <row r="2514" spans="1:27" x14ac:dyDescent="0.25">
      <c r="A2514" t="s">
        <v>452</v>
      </c>
      <c r="B2514">
        <v>69341</v>
      </c>
      <c r="C2514" t="s">
        <v>732</v>
      </c>
      <c r="D2514">
        <v>48452751</v>
      </c>
      <c r="E2514">
        <v>2505796</v>
      </c>
      <c r="F2514" t="s">
        <v>28</v>
      </c>
      <c r="G2514" t="s">
        <v>732</v>
      </c>
      <c r="H2514" s="1">
        <v>39083</v>
      </c>
      <c r="J2514">
        <v>20939573</v>
      </c>
      <c r="K2514">
        <v>83</v>
      </c>
      <c r="L2514" t="s">
        <v>30</v>
      </c>
      <c r="M2514">
        <v>1943</v>
      </c>
      <c r="N2514" t="s">
        <v>61</v>
      </c>
      <c r="O2514" t="s">
        <v>32</v>
      </c>
      <c r="P2514" t="s">
        <v>33</v>
      </c>
      <c r="Q2514" t="s">
        <v>34</v>
      </c>
      <c r="R2514" t="s">
        <v>132</v>
      </c>
      <c r="S2514">
        <v>365</v>
      </c>
      <c r="T2514" t="s">
        <v>34</v>
      </c>
      <c r="U2514" t="s">
        <v>33</v>
      </c>
      <c r="V2514" t="s">
        <v>33</v>
      </c>
      <c r="W2514" t="s">
        <v>33</v>
      </c>
      <c r="X2514" t="s">
        <v>33</v>
      </c>
      <c r="Y2514" t="s">
        <v>34</v>
      </c>
      <c r="Z2514" t="s">
        <v>34</v>
      </c>
      <c r="AA2514">
        <f t="shared" si="39"/>
        <v>71</v>
      </c>
    </row>
    <row r="2515" spans="1:27" x14ac:dyDescent="0.25">
      <c r="A2515" t="s">
        <v>452</v>
      </c>
      <c r="B2515">
        <v>69341</v>
      </c>
      <c r="C2515" t="s">
        <v>732</v>
      </c>
      <c r="D2515">
        <v>48452751</v>
      </c>
      <c r="E2515">
        <v>2505796</v>
      </c>
      <c r="F2515" t="s">
        <v>28</v>
      </c>
      <c r="G2515" t="s">
        <v>732</v>
      </c>
      <c r="H2515" s="1">
        <v>39083</v>
      </c>
      <c r="J2515">
        <v>20939585</v>
      </c>
      <c r="K2515">
        <v>84</v>
      </c>
      <c r="L2515" t="s">
        <v>30</v>
      </c>
      <c r="M2515">
        <v>1959</v>
      </c>
      <c r="N2515" t="s">
        <v>61</v>
      </c>
      <c r="O2515" t="s">
        <v>38</v>
      </c>
      <c r="P2515" t="s">
        <v>33</v>
      </c>
      <c r="Q2515" t="s">
        <v>34</v>
      </c>
      <c r="R2515" t="s">
        <v>49</v>
      </c>
      <c r="S2515">
        <v>365</v>
      </c>
      <c r="T2515" t="s">
        <v>33</v>
      </c>
      <c r="U2515" t="s">
        <v>33</v>
      </c>
      <c r="V2515" t="s">
        <v>33</v>
      </c>
      <c r="W2515" t="s">
        <v>33</v>
      </c>
      <c r="X2515" t="s">
        <v>33</v>
      </c>
      <c r="Y2515" t="s">
        <v>33</v>
      </c>
      <c r="Z2515" t="s">
        <v>33</v>
      </c>
      <c r="AA2515">
        <f t="shared" si="39"/>
        <v>55</v>
      </c>
    </row>
    <row r="2516" spans="1:27" x14ac:dyDescent="0.25">
      <c r="A2516" t="s">
        <v>452</v>
      </c>
      <c r="B2516">
        <v>69341</v>
      </c>
      <c r="C2516" t="s">
        <v>732</v>
      </c>
      <c r="D2516">
        <v>48452751</v>
      </c>
      <c r="E2516">
        <v>2505796</v>
      </c>
      <c r="F2516" t="s">
        <v>28</v>
      </c>
      <c r="G2516" t="s">
        <v>732</v>
      </c>
      <c r="H2516" s="1">
        <v>39083</v>
      </c>
      <c r="J2516">
        <v>20939612</v>
      </c>
      <c r="K2516">
        <v>85</v>
      </c>
      <c r="L2516" t="s">
        <v>30</v>
      </c>
      <c r="M2516">
        <v>1946</v>
      </c>
      <c r="N2516" t="s">
        <v>61</v>
      </c>
      <c r="O2516" t="s">
        <v>32</v>
      </c>
      <c r="P2516" t="s">
        <v>33</v>
      </c>
      <c r="Q2516" t="s">
        <v>34</v>
      </c>
      <c r="R2516" t="s">
        <v>227</v>
      </c>
      <c r="S2516">
        <v>365</v>
      </c>
      <c r="T2516" t="s">
        <v>34</v>
      </c>
      <c r="U2516" t="s">
        <v>33</v>
      </c>
      <c r="V2516" t="s">
        <v>33</v>
      </c>
      <c r="W2516" t="s">
        <v>33</v>
      </c>
      <c r="X2516" t="s">
        <v>33</v>
      </c>
      <c r="Y2516" t="s">
        <v>33</v>
      </c>
      <c r="Z2516" t="s">
        <v>33</v>
      </c>
      <c r="AA2516">
        <f t="shared" si="39"/>
        <v>68</v>
      </c>
    </row>
    <row r="2517" spans="1:27" x14ac:dyDescent="0.25">
      <c r="A2517" t="s">
        <v>452</v>
      </c>
      <c r="B2517">
        <v>69341</v>
      </c>
      <c r="C2517" t="s">
        <v>732</v>
      </c>
      <c r="D2517">
        <v>48452751</v>
      </c>
      <c r="E2517">
        <v>2505796</v>
      </c>
      <c r="F2517" t="s">
        <v>28</v>
      </c>
      <c r="G2517" t="s">
        <v>732</v>
      </c>
      <c r="H2517" s="1">
        <v>39083</v>
      </c>
      <c r="J2517">
        <v>20939656</v>
      </c>
      <c r="K2517">
        <v>86</v>
      </c>
      <c r="L2517" t="s">
        <v>30</v>
      </c>
      <c r="M2517">
        <v>1957</v>
      </c>
      <c r="N2517" t="s">
        <v>61</v>
      </c>
      <c r="O2517" t="s">
        <v>38</v>
      </c>
      <c r="P2517" t="s">
        <v>33</v>
      </c>
      <c r="Q2517" t="s">
        <v>34</v>
      </c>
      <c r="R2517" t="s">
        <v>49</v>
      </c>
      <c r="S2517">
        <v>365</v>
      </c>
      <c r="T2517" t="s">
        <v>33</v>
      </c>
      <c r="U2517" t="s">
        <v>33</v>
      </c>
      <c r="V2517" t="s">
        <v>33</v>
      </c>
      <c r="W2517" t="s">
        <v>34</v>
      </c>
      <c r="X2517" t="s">
        <v>33</v>
      </c>
      <c r="Y2517" t="s">
        <v>34</v>
      </c>
      <c r="Z2517" t="s">
        <v>34</v>
      </c>
      <c r="AA2517">
        <f t="shared" si="39"/>
        <v>57</v>
      </c>
    </row>
    <row r="2518" spans="1:27" x14ac:dyDescent="0.25">
      <c r="A2518" t="s">
        <v>452</v>
      </c>
      <c r="B2518">
        <v>69341</v>
      </c>
      <c r="C2518" t="s">
        <v>732</v>
      </c>
      <c r="D2518">
        <v>48452751</v>
      </c>
      <c r="E2518">
        <v>2505796</v>
      </c>
      <c r="F2518" t="s">
        <v>28</v>
      </c>
      <c r="G2518" t="s">
        <v>732</v>
      </c>
      <c r="H2518" s="1">
        <v>39083</v>
      </c>
      <c r="J2518">
        <v>20939688</v>
      </c>
      <c r="K2518">
        <v>87</v>
      </c>
      <c r="L2518" t="s">
        <v>30</v>
      </c>
      <c r="M2518">
        <v>1935</v>
      </c>
      <c r="N2518" t="s">
        <v>61</v>
      </c>
      <c r="O2518" t="s">
        <v>32</v>
      </c>
      <c r="P2518" t="s">
        <v>33</v>
      </c>
      <c r="Q2518" t="s">
        <v>34</v>
      </c>
      <c r="R2518" t="s">
        <v>130</v>
      </c>
      <c r="S2518">
        <v>365</v>
      </c>
      <c r="T2518" t="s">
        <v>34</v>
      </c>
      <c r="U2518" t="s">
        <v>33</v>
      </c>
      <c r="V2518" t="s">
        <v>33</v>
      </c>
      <c r="W2518" t="s">
        <v>33</v>
      </c>
      <c r="X2518" t="s">
        <v>33</v>
      </c>
      <c r="Y2518" t="s">
        <v>33</v>
      </c>
      <c r="Z2518" t="s">
        <v>33</v>
      </c>
      <c r="AA2518">
        <f t="shared" si="39"/>
        <v>79</v>
      </c>
    </row>
    <row r="2519" spans="1:27" x14ac:dyDescent="0.25">
      <c r="A2519" t="s">
        <v>452</v>
      </c>
      <c r="B2519">
        <v>69341</v>
      </c>
      <c r="C2519" t="s">
        <v>732</v>
      </c>
      <c r="D2519">
        <v>48452751</v>
      </c>
      <c r="E2519">
        <v>2505796</v>
      </c>
      <c r="F2519" t="s">
        <v>28</v>
      </c>
      <c r="G2519" t="s">
        <v>732</v>
      </c>
      <c r="H2519" s="1">
        <v>39083</v>
      </c>
      <c r="J2519">
        <v>20939709</v>
      </c>
      <c r="K2519">
        <v>88</v>
      </c>
      <c r="L2519" t="s">
        <v>30</v>
      </c>
      <c r="M2519">
        <v>1956</v>
      </c>
      <c r="N2519" t="s">
        <v>61</v>
      </c>
      <c r="O2519" t="s">
        <v>38</v>
      </c>
      <c r="P2519" t="s">
        <v>33</v>
      </c>
      <c r="Q2519" t="s">
        <v>34</v>
      </c>
      <c r="R2519" t="s">
        <v>275</v>
      </c>
      <c r="S2519">
        <v>365</v>
      </c>
      <c r="T2519" t="s">
        <v>33</v>
      </c>
      <c r="U2519" t="s">
        <v>33</v>
      </c>
      <c r="V2519" t="s">
        <v>33</v>
      </c>
      <c r="W2519" t="s">
        <v>33</v>
      </c>
      <c r="X2519" t="s">
        <v>33</v>
      </c>
      <c r="Y2519" t="s">
        <v>33</v>
      </c>
      <c r="Z2519" t="s">
        <v>33</v>
      </c>
      <c r="AA2519">
        <f t="shared" si="39"/>
        <v>58</v>
      </c>
    </row>
    <row r="2520" spans="1:27" x14ac:dyDescent="0.25">
      <c r="A2520" t="s">
        <v>452</v>
      </c>
      <c r="B2520">
        <v>69341</v>
      </c>
      <c r="C2520" t="s">
        <v>732</v>
      </c>
      <c r="D2520">
        <v>48452751</v>
      </c>
      <c r="E2520">
        <v>2505796</v>
      </c>
      <c r="F2520" t="s">
        <v>28</v>
      </c>
      <c r="G2520" t="s">
        <v>732</v>
      </c>
      <c r="H2520" s="1">
        <v>39083</v>
      </c>
      <c r="J2520">
        <v>20939722</v>
      </c>
      <c r="K2520">
        <v>89</v>
      </c>
      <c r="L2520" t="s">
        <v>30</v>
      </c>
      <c r="M2520">
        <v>1939</v>
      </c>
      <c r="N2520" t="s">
        <v>61</v>
      </c>
      <c r="O2520" t="s">
        <v>32</v>
      </c>
      <c r="P2520" t="s">
        <v>33</v>
      </c>
      <c r="Q2520" t="s">
        <v>34</v>
      </c>
      <c r="R2520" t="s">
        <v>130</v>
      </c>
      <c r="S2520">
        <v>365</v>
      </c>
      <c r="T2520" t="s">
        <v>33</v>
      </c>
      <c r="U2520" t="s">
        <v>33</v>
      </c>
      <c r="V2520" t="s">
        <v>33</v>
      </c>
      <c r="W2520" t="s">
        <v>33</v>
      </c>
      <c r="X2520" t="s">
        <v>33</v>
      </c>
      <c r="Y2520" t="s">
        <v>33</v>
      </c>
      <c r="Z2520" t="s">
        <v>33</v>
      </c>
      <c r="AA2520">
        <f t="shared" si="39"/>
        <v>75</v>
      </c>
    </row>
    <row r="2521" spans="1:27" x14ac:dyDescent="0.25">
      <c r="A2521" t="s">
        <v>452</v>
      </c>
      <c r="B2521">
        <v>69341</v>
      </c>
      <c r="C2521" t="s">
        <v>732</v>
      </c>
      <c r="D2521">
        <v>48452751</v>
      </c>
      <c r="E2521">
        <v>2505796</v>
      </c>
      <c r="F2521" t="s">
        <v>28</v>
      </c>
      <c r="G2521" t="s">
        <v>732</v>
      </c>
      <c r="H2521" s="1">
        <v>39083</v>
      </c>
      <c r="J2521">
        <v>20939754</v>
      </c>
      <c r="K2521">
        <v>90</v>
      </c>
      <c r="L2521" t="s">
        <v>36</v>
      </c>
      <c r="M2521">
        <v>1986</v>
      </c>
      <c r="N2521" t="s">
        <v>61</v>
      </c>
      <c r="O2521" t="s">
        <v>41</v>
      </c>
      <c r="P2521" t="s">
        <v>34</v>
      </c>
      <c r="Q2521" t="s">
        <v>34</v>
      </c>
      <c r="R2521" t="s">
        <v>227</v>
      </c>
      <c r="S2521">
        <v>365</v>
      </c>
      <c r="T2521" t="s">
        <v>34</v>
      </c>
      <c r="U2521" t="s">
        <v>34</v>
      </c>
      <c r="V2521" t="s">
        <v>33</v>
      </c>
      <c r="W2521" t="s">
        <v>33</v>
      </c>
      <c r="X2521" t="s">
        <v>33</v>
      </c>
      <c r="Y2521" t="s">
        <v>33</v>
      </c>
      <c r="Z2521" t="s">
        <v>33</v>
      </c>
      <c r="AA2521">
        <f t="shared" si="39"/>
        <v>28</v>
      </c>
    </row>
    <row r="2522" spans="1:27" x14ac:dyDescent="0.25">
      <c r="A2522" t="s">
        <v>452</v>
      </c>
      <c r="B2522">
        <v>69341</v>
      </c>
      <c r="C2522" t="s">
        <v>732</v>
      </c>
      <c r="D2522">
        <v>48452751</v>
      </c>
      <c r="E2522">
        <v>2505796</v>
      </c>
      <c r="F2522" t="s">
        <v>28</v>
      </c>
      <c r="G2522" t="s">
        <v>732</v>
      </c>
      <c r="H2522" s="1">
        <v>39083</v>
      </c>
      <c r="J2522">
        <v>20939766</v>
      </c>
      <c r="K2522">
        <v>91</v>
      </c>
      <c r="L2522" t="s">
        <v>30</v>
      </c>
      <c r="M2522">
        <v>1968</v>
      </c>
      <c r="N2522" t="s">
        <v>61</v>
      </c>
      <c r="O2522" t="s">
        <v>41</v>
      </c>
      <c r="P2522" t="s">
        <v>33</v>
      </c>
      <c r="Q2522" t="s">
        <v>34</v>
      </c>
      <c r="R2522" t="s">
        <v>455</v>
      </c>
      <c r="S2522">
        <v>365</v>
      </c>
      <c r="T2522" t="s">
        <v>34</v>
      </c>
      <c r="U2522" t="s">
        <v>34</v>
      </c>
      <c r="V2522" t="s">
        <v>33</v>
      </c>
      <c r="W2522" t="s">
        <v>33</v>
      </c>
      <c r="X2522" t="s">
        <v>33</v>
      </c>
      <c r="Y2522" t="s">
        <v>33</v>
      </c>
      <c r="Z2522" t="s">
        <v>33</v>
      </c>
      <c r="AA2522">
        <f t="shared" si="39"/>
        <v>46</v>
      </c>
    </row>
    <row r="2523" spans="1:27" x14ac:dyDescent="0.25">
      <c r="A2523" t="s">
        <v>452</v>
      </c>
      <c r="B2523">
        <v>69341</v>
      </c>
      <c r="C2523" t="s">
        <v>732</v>
      </c>
      <c r="D2523">
        <v>48452751</v>
      </c>
      <c r="E2523">
        <v>2505796</v>
      </c>
      <c r="F2523" t="s">
        <v>28</v>
      </c>
      <c r="G2523" t="s">
        <v>732</v>
      </c>
      <c r="H2523" s="1">
        <v>39083</v>
      </c>
      <c r="J2523">
        <v>20939783</v>
      </c>
      <c r="K2523">
        <v>92</v>
      </c>
      <c r="L2523" t="s">
        <v>30</v>
      </c>
      <c r="M2523">
        <v>1977</v>
      </c>
      <c r="N2523" t="s">
        <v>61</v>
      </c>
      <c r="O2523" t="s">
        <v>41</v>
      </c>
      <c r="P2523" t="s">
        <v>33</v>
      </c>
      <c r="Q2523" t="s">
        <v>34</v>
      </c>
      <c r="R2523" t="s">
        <v>275</v>
      </c>
      <c r="S2523">
        <v>365</v>
      </c>
      <c r="T2523" t="s">
        <v>34</v>
      </c>
      <c r="U2523" t="s">
        <v>33</v>
      </c>
      <c r="V2523" t="s">
        <v>33</v>
      </c>
      <c r="W2523" t="s">
        <v>33</v>
      </c>
      <c r="X2523" t="s">
        <v>33</v>
      </c>
      <c r="Y2523" t="s">
        <v>33</v>
      </c>
      <c r="Z2523" t="s">
        <v>33</v>
      </c>
      <c r="AA2523">
        <f t="shared" si="39"/>
        <v>37</v>
      </c>
    </row>
    <row r="2524" spans="1:27" x14ac:dyDescent="0.25">
      <c r="A2524" t="s">
        <v>452</v>
      </c>
      <c r="B2524">
        <v>69341</v>
      </c>
      <c r="C2524" t="s">
        <v>732</v>
      </c>
      <c r="D2524">
        <v>48452751</v>
      </c>
      <c r="E2524">
        <v>2505796</v>
      </c>
      <c r="F2524" t="s">
        <v>28</v>
      </c>
      <c r="G2524" t="s">
        <v>732</v>
      </c>
      <c r="H2524" s="1">
        <v>39083</v>
      </c>
      <c r="J2524">
        <v>20939791</v>
      </c>
      <c r="K2524">
        <v>93</v>
      </c>
      <c r="L2524" t="s">
        <v>30</v>
      </c>
      <c r="M2524">
        <v>1960</v>
      </c>
      <c r="N2524" t="s">
        <v>61</v>
      </c>
      <c r="O2524" t="s">
        <v>41</v>
      </c>
      <c r="P2524" t="s">
        <v>34</v>
      </c>
      <c r="Q2524" t="s">
        <v>34</v>
      </c>
      <c r="R2524" t="s">
        <v>227</v>
      </c>
      <c r="S2524">
        <v>365</v>
      </c>
      <c r="T2524" t="s">
        <v>34</v>
      </c>
      <c r="U2524" t="s">
        <v>34</v>
      </c>
      <c r="V2524" t="s">
        <v>33</v>
      </c>
      <c r="W2524" t="s">
        <v>33</v>
      </c>
      <c r="X2524" t="s">
        <v>33</v>
      </c>
      <c r="Y2524" t="s">
        <v>33</v>
      </c>
      <c r="Z2524" t="s">
        <v>33</v>
      </c>
      <c r="AA2524">
        <f t="shared" si="39"/>
        <v>54</v>
      </c>
    </row>
    <row r="2525" spans="1:27" x14ac:dyDescent="0.25">
      <c r="A2525" t="s">
        <v>452</v>
      </c>
      <c r="B2525">
        <v>69341</v>
      </c>
      <c r="C2525" t="s">
        <v>732</v>
      </c>
      <c r="D2525">
        <v>48452751</v>
      </c>
      <c r="E2525">
        <v>2505796</v>
      </c>
      <c r="F2525" t="s">
        <v>28</v>
      </c>
      <c r="G2525" t="s">
        <v>732</v>
      </c>
      <c r="H2525" s="1">
        <v>39083</v>
      </c>
      <c r="J2525">
        <v>20939800</v>
      </c>
      <c r="K2525">
        <v>94</v>
      </c>
      <c r="L2525" t="s">
        <v>30</v>
      </c>
      <c r="M2525">
        <v>1981</v>
      </c>
      <c r="N2525" t="s">
        <v>61</v>
      </c>
      <c r="O2525" t="s">
        <v>45</v>
      </c>
      <c r="P2525" t="s">
        <v>34</v>
      </c>
      <c r="Q2525" t="s">
        <v>34</v>
      </c>
      <c r="R2525" t="s">
        <v>185</v>
      </c>
      <c r="S2525">
        <v>365</v>
      </c>
      <c r="T2525" t="s">
        <v>34</v>
      </c>
      <c r="U2525" t="s">
        <v>34</v>
      </c>
      <c r="V2525" t="s">
        <v>33</v>
      </c>
      <c r="W2525" t="s">
        <v>33</v>
      </c>
      <c r="X2525" t="s">
        <v>33</v>
      </c>
      <c r="Y2525" t="s">
        <v>34</v>
      </c>
      <c r="Z2525" t="s">
        <v>33</v>
      </c>
      <c r="AA2525">
        <f t="shared" si="39"/>
        <v>33</v>
      </c>
    </row>
    <row r="2526" spans="1:27" x14ac:dyDescent="0.25">
      <c r="A2526" t="s">
        <v>452</v>
      </c>
      <c r="B2526">
        <v>69341</v>
      </c>
      <c r="C2526" t="s">
        <v>732</v>
      </c>
      <c r="D2526">
        <v>48452751</v>
      </c>
      <c r="E2526">
        <v>2505796</v>
      </c>
      <c r="F2526" t="s">
        <v>28</v>
      </c>
      <c r="G2526" t="s">
        <v>732</v>
      </c>
      <c r="H2526" s="1">
        <v>39083</v>
      </c>
      <c r="J2526">
        <v>20939817</v>
      </c>
      <c r="K2526">
        <v>95</v>
      </c>
      <c r="L2526" t="s">
        <v>30</v>
      </c>
      <c r="M2526">
        <v>1949</v>
      </c>
      <c r="N2526" t="s">
        <v>61</v>
      </c>
      <c r="O2526" t="s">
        <v>32</v>
      </c>
      <c r="P2526" t="s">
        <v>33</v>
      </c>
      <c r="Q2526" t="s">
        <v>34</v>
      </c>
      <c r="R2526" t="s">
        <v>227</v>
      </c>
      <c r="S2526">
        <v>365</v>
      </c>
      <c r="T2526" t="s">
        <v>34</v>
      </c>
      <c r="U2526" t="s">
        <v>34</v>
      </c>
      <c r="V2526" t="s">
        <v>33</v>
      </c>
      <c r="W2526" t="s">
        <v>33</v>
      </c>
      <c r="X2526" t="s">
        <v>33</v>
      </c>
      <c r="Y2526" t="s">
        <v>33</v>
      </c>
      <c r="Z2526" t="s">
        <v>33</v>
      </c>
      <c r="AA2526">
        <f t="shared" si="39"/>
        <v>65</v>
      </c>
    </row>
    <row r="2527" spans="1:27" x14ac:dyDescent="0.25">
      <c r="A2527" t="s">
        <v>452</v>
      </c>
      <c r="B2527">
        <v>69341</v>
      </c>
      <c r="C2527" t="s">
        <v>732</v>
      </c>
      <c r="D2527">
        <v>48452751</v>
      </c>
      <c r="E2527">
        <v>2505796</v>
      </c>
      <c r="F2527" t="s">
        <v>28</v>
      </c>
      <c r="G2527" t="s">
        <v>732</v>
      </c>
      <c r="H2527" s="1">
        <v>39083</v>
      </c>
      <c r="J2527">
        <v>20939838</v>
      </c>
      <c r="K2527">
        <v>96</v>
      </c>
      <c r="L2527" t="s">
        <v>30</v>
      </c>
      <c r="M2527">
        <v>1951</v>
      </c>
      <c r="N2527" t="s">
        <v>61</v>
      </c>
      <c r="O2527" t="s">
        <v>38</v>
      </c>
      <c r="P2527" t="s">
        <v>33</v>
      </c>
      <c r="Q2527" t="s">
        <v>34</v>
      </c>
      <c r="R2527" t="s">
        <v>245</v>
      </c>
      <c r="S2527">
        <v>365</v>
      </c>
      <c r="T2527" t="s">
        <v>33</v>
      </c>
      <c r="U2527" t="s">
        <v>33</v>
      </c>
      <c r="V2527" t="s">
        <v>33</v>
      </c>
      <c r="W2527" t="s">
        <v>33</v>
      </c>
      <c r="X2527" t="s">
        <v>33</v>
      </c>
      <c r="Y2527" t="s">
        <v>33</v>
      </c>
      <c r="Z2527" t="s">
        <v>33</v>
      </c>
      <c r="AA2527">
        <f t="shared" si="39"/>
        <v>63</v>
      </c>
    </row>
    <row r="2528" spans="1:27" x14ac:dyDescent="0.25">
      <c r="A2528" t="s">
        <v>452</v>
      </c>
      <c r="B2528">
        <v>69341</v>
      </c>
      <c r="C2528" t="s">
        <v>732</v>
      </c>
      <c r="D2528">
        <v>48452751</v>
      </c>
      <c r="E2528">
        <v>2505796</v>
      </c>
      <c r="F2528" t="s">
        <v>28</v>
      </c>
      <c r="G2528" t="s">
        <v>732</v>
      </c>
      <c r="H2528" s="1">
        <v>39083</v>
      </c>
      <c r="J2528">
        <v>20939860</v>
      </c>
      <c r="K2528">
        <v>97</v>
      </c>
      <c r="L2528" t="s">
        <v>30</v>
      </c>
      <c r="M2528">
        <v>1950</v>
      </c>
      <c r="N2528" t="s">
        <v>61</v>
      </c>
      <c r="O2528" t="s">
        <v>38</v>
      </c>
      <c r="P2528" t="s">
        <v>33</v>
      </c>
      <c r="Q2528" t="s">
        <v>34</v>
      </c>
      <c r="R2528" t="s">
        <v>185</v>
      </c>
      <c r="S2528">
        <v>365</v>
      </c>
      <c r="T2528" t="s">
        <v>33</v>
      </c>
      <c r="U2528" t="s">
        <v>33</v>
      </c>
      <c r="V2528" t="s">
        <v>33</v>
      </c>
      <c r="W2528" t="s">
        <v>33</v>
      </c>
      <c r="X2528" t="s">
        <v>33</v>
      </c>
      <c r="Y2528" t="s">
        <v>34</v>
      </c>
      <c r="Z2528" t="s">
        <v>33</v>
      </c>
      <c r="AA2528">
        <f t="shared" si="39"/>
        <v>64</v>
      </c>
    </row>
    <row r="2529" spans="1:27" x14ac:dyDescent="0.25">
      <c r="A2529" t="s">
        <v>452</v>
      </c>
      <c r="B2529">
        <v>69341</v>
      </c>
      <c r="C2529" t="s">
        <v>732</v>
      </c>
      <c r="D2529">
        <v>48452751</v>
      </c>
      <c r="E2529">
        <v>2505796</v>
      </c>
      <c r="F2529" t="s">
        <v>28</v>
      </c>
      <c r="G2529" t="s">
        <v>732</v>
      </c>
      <c r="H2529" s="1">
        <v>39083</v>
      </c>
      <c r="J2529">
        <v>20939880</v>
      </c>
      <c r="K2529">
        <v>98</v>
      </c>
      <c r="L2529" t="s">
        <v>30</v>
      </c>
      <c r="M2529">
        <v>1957</v>
      </c>
      <c r="N2529" t="s">
        <v>61</v>
      </c>
      <c r="O2529" t="s">
        <v>41</v>
      </c>
      <c r="P2529" t="s">
        <v>33</v>
      </c>
      <c r="Q2529" t="s">
        <v>34</v>
      </c>
      <c r="R2529" t="s">
        <v>49</v>
      </c>
      <c r="S2529">
        <v>365</v>
      </c>
      <c r="T2529" t="s">
        <v>34</v>
      </c>
      <c r="U2529" t="s">
        <v>34</v>
      </c>
      <c r="V2529" t="s">
        <v>33</v>
      </c>
      <c r="W2529" t="s">
        <v>33</v>
      </c>
      <c r="X2529" t="s">
        <v>33</v>
      </c>
      <c r="Y2529" t="s">
        <v>33</v>
      </c>
      <c r="Z2529" t="s">
        <v>33</v>
      </c>
      <c r="AA2529">
        <f t="shared" si="39"/>
        <v>57</v>
      </c>
    </row>
    <row r="2530" spans="1:27" x14ac:dyDescent="0.25">
      <c r="A2530" t="s">
        <v>452</v>
      </c>
      <c r="B2530">
        <v>69341</v>
      </c>
      <c r="C2530" t="s">
        <v>732</v>
      </c>
      <c r="D2530">
        <v>48452751</v>
      </c>
      <c r="E2530">
        <v>2505796</v>
      </c>
      <c r="F2530" t="s">
        <v>28</v>
      </c>
      <c r="G2530" t="s">
        <v>732</v>
      </c>
      <c r="H2530" s="1">
        <v>39083</v>
      </c>
      <c r="J2530">
        <v>20939896</v>
      </c>
      <c r="K2530">
        <v>99</v>
      </c>
      <c r="L2530" t="s">
        <v>36</v>
      </c>
      <c r="M2530">
        <v>1950</v>
      </c>
      <c r="N2530" t="s">
        <v>61</v>
      </c>
      <c r="O2530" t="s">
        <v>32</v>
      </c>
      <c r="P2530" t="s">
        <v>34</v>
      </c>
      <c r="Q2530" t="s">
        <v>34</v>
      </c>
      <c r="R2530" t="s">
        <v>49</v>
      </c>
      <c r="S2530">
        <v>365</v>
      </c>
      <c r="T2530" t="s">
        <v>33</v>
      </c>
      <c r="U2530" t="s">
        <v>33</v>
      </c>
      <c r="V2530" t="s">
        <v>33</v>
      </c>
      <c r="W2530" t="s">
        <v>33</v>
      </c>
      <c r="X2530" t="s">
        <v>33</v>
      </c>
      <c r="Y2530" t="s">
        <v>34</v>
      </c>
      <c r="Z2530" t="s">
        <v>33</v>
      </c>
      <c r="AA2530">
        <f t="shared" si="39"/>
        <v>64</v>
      </c>
    </row>
    <row r="2531" spans="1:27" x14ac:dyDescent="0.25">
      <c r="A2531" t="s">
        <v>452</v>
      </c>
      <c r="B2531">
        <v>69341</v>
      </c>
      <c r="C2531" t="s">
        <v>732</v>
      </c>
      <c r="D2531">
        <v>48452751</v>
      </c>
      <c r="E2531">
        <v>2505796</v>
      </c>
      <c r="F2531" t="s">
        <v>28</v>
      </c>
      <c r="G2531" t="s">
        <v>732</v>
      </c>
      <c r="H2531" s="1">
        <v>39083</v>
      </c>
      <c r="J2531">
        <v>20939924</v>
      </c>
      <c r="K2531">
        <v>100</v>
      </c>
      <c r="L2531" t="s">
        <v>36</v>
      </c>
      <c r="M2531">
        <v>1991</v>
      </c>
      <c r="N2531" t="s">
        <v>61</v>
      </c>
      <c r="O2531" t="s">
        <v>41</v>
      </c>
      <c r="P2531" t="s">
        <v>34</v>
      </c>
      <c r="Q2531" t="s">
        <v>34</v>
      </c>
      <c r="R2531" t="s">
        <v>90</v>
      </c>
      <c r="S2531">
        <v>122</v>
      </c>
      <c r="T2531" t="s">
        <v>34</v>
      </c>
      <c r="U2531" t="s">
        <v>34</v>
      </c>
      <c r="V2531" t="s">
        <v>33</v>
      </c>
      <c r="W2531" t="s">
        <v>33</v>
      </c>
      <c r="X2531" t="s">
        <v>33</v>
      </c>
      <c r="Y2531" t="s">
        <v>33</v>
      </c>
      <c r="Z2531" t="s">
        <v>33</v>
      </c>
      <c r="AA2531">
        <f t="shared" si="39"/>
        <v>23</v>
      </c>
    </row>
    <row r="2532" spans="1:27" x14ac:dyDescent="0.25">
      <c r="A2532" t="s">
        <v>452</v>
      </c>
      <c r="B2532">
        <v>69341</v>
      </c>
      <c r="C2532" t="s">
        <v>732</v>
      </c>
      <c r="D2532">
        <v>48452751</v>
      </c>
      <c r="E2532">
        <v>2505796</v>
      </c>
      <c r="F2532" t="s">
        <v>28</v>
      </c>
      <c r="G2532" t="s">
        <v>732</v>
      </c>
      <c r="H2532" s="1">
        <v>39083</v>
      </c>
      <c r="J2532">
        <v>20939947</v>
      </c>
      <c r="K2532">
        <v>101</v>
      </c>
      <c r="L2532" t="s">
        <v>30</v>
      </c>
      <c r="M2532">
        <v>1953</v>
      </c>
      <c r="N2532" t="s">
        <v>61</v>
      </c>
      <c r="O2532" t="s">
        <v>38</v>
      </c>
      <c r="P2532" t="s">
        <v>33</v>
      </c>
      <c r="Q2532" t="s">
        <v>34</v>
      </c>
      <c r="R2532" t="s">
        <v>49</v>
      </c>
      <c r="S2532">
        <v>365</v>
      </c>
      <c r="T2532" t="s">
        <v>33</v>
      </c>
      <c r="U2532" t="s">
        <v>33</v>
      </c>
      <c r="V2532" t="s">
        <v>33</v>
      </c>
      <c r="W2532" t="s">
        <v>33</v>
      </c>
      <c r="X2532" t="s">
        <v>33</v>
      </c>
      <c r="Y2532" t="s">
        <v>34</v>
      </c>
      <c r="Z2532" t="s">
        <v>33</v>
      </c>
      <c r="AA2532">
        <f t="shared" si="39"/>
        <v>61</v>
      </c>
    </row>
    <row r="2533" spans="1:27" x14ac:dyDescent="0.25">
      <c r="A2533" t="s">
        <v>452</v>
      </c>
      <c r="B2533">
        <v>69341</v>
      </c>
      <c r="C2533" t="s">
        <v>732</v>
      </c>
      <c r="D2533">
        <v>48452751</v>
      </c>
      <c r="E2533">
        <v>2505796</v>
      </c>
      <c r="F2533" t="s">
        <v>28</v>
      </c>
      <c r="G2533" t="s">
        <v>732</v>
      </c>
      <c r="H2533" s="1">
        <v>39083</v>
      </c>
      <c r="J2533">
        <v>20939961</v>
      </c>
      <c r="K2533">
        <v>102</v>
      </c>
      <c r="L2533" t="s">
        <v>30</v>
      </c>
      <c r="M2533">
        <v>1964</v>
      </c>
      <c r="N2533" t="s">
        <v>61</v>
      </c>
      <c r="O2533" t="s">
        <v>45</v>
      </c>
      <c r="P2533" t="s">
        <v>33</v>
      </c>
      <c r="Q2533" t="s">
        <v>34</v>
      </c>
      <c r="R2533" t="s">
        <v>49</v>
      </c>
      <c r="S2533">
        <v>365</v>
      </c>
      <c r="T2533" t="s">
        <v>34</v>
      </c>
      <c r="U2533" t="s">
        <v>34</v>
      </c>
      <c r="V2533" t="s">
        <v>33</v>
      </c>
      <c r="W2533" t="s">
        <v>33</v>
      </c>
      <c r="X2533" t="s">
        <v>33</v>
      </c>
      <c r="Y2533" t="s">
        <v>33</v>
      </c>
      <c r="Z2533" t="s">
        <v>33</v>
      </c>
      <c r="AA2533">
        <f t="shared" si="39"/>
        <v>50</v>
      </c>
    </row>
    <row r="2534" spans="1:27" x14ac:dyDescent="0.25">
      <c r="A2534" t="s">
        <v>452</v>
      </c>
      <c r="B2534">
        <v>69341</v>
      </c>
      <c r="C2534" t="s">
        <v>732</v>
      </c>
      <c r="D2534">
        <v>48452751</v>
      </c>
      <c r="E2534">
        <v>2505796</v>
      </c>
      <c r="F2534" t="s">
        <v>28</v>
      </c>
      <c r="G2534" t="s">
        <v>732</v>
      </c>
      <c r="H2534" s="1">
        <v>39083</v>
      </c>
      <c r="J2534">
        <v>20939975</v>
      </c>
      <c r="K2534">
        <v>103</v>
      </c>
      <c r="L2534" t="s">
        <v>30</v>
      </c>
      <c r="M2534">
        <v>1961</v>
      </c>
      <c r="N2534" t="s">
        <v>61</v>
      </c>
      <c r="O2534" t="s">
        <v>45</v>
      </c>
      <c r="P2534" t="s">
        <v>33</v>
      </c>
      <c r="Q2534" t="s">
        <v>34</v>
      </c>
      <c r="R2534" t="s">
        <v>275</v>
      </c>
      <c r="S2534">
        <v>365</v>
      </c>
      <c r="T2534" t="s">
        <v>34</v>
      </c>
      <c r="U2534" t="s">
        <v>34</v>
      </c>
      <c r="V2534" t="s">
        <v>33</v>
      </c>
      <c r="W2534" t="s">
        <v>33</v>
      </c>
      <c r="X2534" t="s">
        <v>33</v>
      </c>
      <c r="Y2534" t="s">
        <v>33</v>
      </c>
      <c r="Z2534" t="s">
        <v>33</v>
      </c>
      <c r="AA2534">
        <f t="shared" si="39"/>
        <v>53</v>
      </c>
    </row>
    <row r="2535" spans="1:27" x14ac:dyDescent="0.25">
      <c r="A2535" t="s">
        <v>452</v>
      </c>
      <c r="B2535">
        <v>69341</v>
      </c>
      <c r="C2535" t="s">
        <v>732</v>
      </c>
      <c r="D2535">
        <v>48452751</v>
      </c>
      <c r="E2535">
        <v>2505796</v>
      </c>
      <c r="F2535" t="s">
        <v>28</v>
      </c>
      <c r="G2535" t="s">
        <v>732</v>
      </c>
      <c r="H2535" s="1">
        <v>39083</v>
      </c>
      <c r="J2535">
        <v>20940002</v>
      </c>
      <c r="K2535">
        <v>104</v>
      </c>
      <c r="L2535" t="s">
        <v>30</v>
      </c>
      <c r="M2535">
        <v>1943</v>
      </c>
      <c r="N2535" t="s">
        <v>61</v>
      </c>
      <c r="O2535" t="s">
        <v>41</v>
      </c>
      <c r="P2535" t="s">
        <v>33</v>
      </c>
      <c r="Q2535" t="s">
        <v>34</v>
      </c>
      <c r="R2535" t="s">
        <v>132</v>
      </c>
      <c r="S2535">
        <v>365</v>
      </c>
      <c r="T2535" t="s">
        <v>34</v>
      </c>
      <c r="U2535" t="s">
        <v>33</v>
      </c>
      <c r="V2535" t="s">
        <v>33</v>
      </c>
      <c r="W2535" t="s">
        <v>33</v>
      </c>
      <c r="X2535" t="s">
        <v>33</v>
      </c>
      <c r="Y2535" t="s">
        <v>33</v>
      </c>
      <c r="Z2535" t="s">
        <v>33</v>
      </c>
      <c r="AA2535">
        <f t="shared" si="39"/>
        <v>71</v>
      </c>
    </row>
    <row r="2536" spans="1:27" x14ac:dyDescent="0.25">
      <c r="A2536" t="s">
        <v>452</v>
      </c>
      <c r="B2536">
        <v>69341</v>
      </c>
      <c r="C2536" t="s">
        <v>732</v>
      </c>
      <c r="D2536">
        <v>48452751</v>
      </c>
      <c r="E2536">
        <v>2505796</v>
      </c>
      <c r="F2536" t="s">
        <v>28</v>
      </c>
      <c r="G2536" t="s">
        <v>732</v>
      </c>
      <c r="H2536" s="1">
        <v>39083</v>
      </c>
      <c r="J2536">
        <v>20940150</v>
      </c>
      <c r="K2536">
        <v>105</v>
      </c>
      <c r="L2536" t="s">
        <v>30</v>
      </c>
      <c r="M2536">
        <v>1952</v>
      </c>
      <c r="N2536" t="s">
        <v>61</v>
      </c>
      <c r="O2536" t="s">
        <v>38</v>
      </c>
      <c r="P2536" t="s">
        <v>33</v>
      </c>
      <c r="Q2536" t="s">
        <v>34</v>
      </c>
      <c r="R2536" t="s">
        <v>245</v>
      </c>
      <c r="S2536">
        <v>365</v>
      </c>
      <c r="T2536" t="s">
        <v>33</v>
      </c>
      <c r="U2536" t="s">
        <v>33</v>
      </c>
      <c r="V2536" t="s">
        <v>33</v>
      </c>
      <c r="W2536" t="s">
        <v>34</v>
      </c>
      <c r="X2536" t="s">
        <v>33</v>
      </c>
      <c r="Y2536" t="s">
        <v>34</v>
      </c>
      <c r="Z2536" t="s">
        <v>33</v>
      </c>
      <c r="AA2536">
        <f t="shared" si="39"/>
        <v>62</v>
      </c>
    </row>
    <row r="2537" spans="1:27" x14ac:dyDescent="0.25">
      <c r="A2537" t="s">
        <v>452</v>
      </c>
      <c r="B2537">
        <v>69341</v>
      </c>
      <c r="C2537" t="s">
        <v>732</v>
      </c>
      <c r="D2537">
        <v>48452751</v>
      </c>
      <c r="E2537">
        <v>2505796</v>
      </c>
      <c r="F2537" t="s">
        <v>28</v>
      </c>
      <c r="G2537" t="s">
        <v>732</v>
      </c>
      <c r="H2537" s="1">
        <v>39083</v>
      </c>
      <c r="J2537">
        <v>20940206</v>
      </c>
      <c r="K2537">
        <v>106</v>
      </c>
      <c r="L2537" t="s">
        <v>30</v>
      </c>
      <c r="M2537">
        <v>1965</v>
      </c>
      <c r="N2537" t="s">
        <v>61</v>
      </c>
      <c r="P2537" t="s">
        <v>33</v>
      </c>
      <c r="Q2537" t="s">
        <v>34</v>
      </c>
      <c r="R2537" t="s">
        <v>227</v>
      </c>
      <c r="S2537">
        <v>365</v>
      </c>
      <c r="T2537" t="s">
        <v>34</v>
      </c>
      <c r="U2537" t="s">
        <v>34</v>
      </c>
      <c r="V2537" t="s">
        <v>33</v>
      </c>
      <c r="W2537" t="s">
        <v>33</v>
      </c>
      <c r="X2537" t="s">
        <v>33</v>
      </c>
      <c r="Y2537" t="s">
        <v>33</v>
      </c>
      <c r="Z2537" t="s">
        <v>33</v>
      </c>
      <c r="AA2537">
        <f t="shared" si="39"/>
        <v>49</v>
      </c>
    </row>
    <row r="2538" spans="1:27" x14ac:dyDescent="0.25">
      <c r="A2538" t="s">
        <v>452</v>
      </c>
      <c r="B2538">
        <v>69341</v>
      </c>
      <c r="C2538" t="s">
        <v>732</v>
      </c>
      <c r="D2538">
        <v>48452751</v>
      </c>
      <c r="E2538">
        <v>2505796</v>
      </c>
      <c r="F2538" t="s">
        <v>28</v>
      </c>
      <c r="G2538" t="s">
        <v>732</v>
      </c>
      <c r="H2538" s="1">
        <v>39083</v>
      </c>
      <c r="J2538">
        <v>20940331</v>
      </c>
      <c r="K2538">
        <v>107</v>
      </c>
      <c r="L2538" t="s">
        <v>30</v>
      </c>
      <c r="M2538">
        <v>1942</v>
      </c>
      <c r="N2538" t="s">
        <v>61</v>
      </c>
      <c r="O2538" t="s">
        <v>38</v>
      </c>
      <c r="P2538" t="s">
        <v>33</v>
      </c>
      <c r="Q2538" t="s">
        <v>34</v>
      </c>
      <c r="R2538" t="s">
        <v>185</v>
      </c>
      <c r="S2538">
        <v>365</v>
      </c>
      <c r="T2538" t="s">
        <v>33</v>
      </c>
      <c r="U2538" t="s">
        <v>33</v>
      </c>
      <c r="V2538" t="s">
        <v>33</v>
      </c>
      <c r="W2538" t="s">
        <v>33</v>
      </c>
      <c r="X2538" t="s">
        <v>33</v>
      </c>
      <c r="Y2538" t="s">
        <v>34</v>
      </c>
      <c r="Z2538" t="s">
        <v>33</v>
      </c>
      <c r="AA2538">
        <f t="shared" si="39"/>
        <v>72</v>
      </c>
    </row>
    <row r="2539" spans="1:27" x14ac:dyDescent="0.25">
      <c r="A2539" t="s">
        <v>452</v>
      </c>
      <c r="B2539">
        <v>69341</v>
      </c>
      <c r="C2539" t="s">
        <v>732</v>
      </c>
      <c r="D2539">
        <v>48452751</v>
      </c>
      <c r="E2539">
        <v>2505796</v>
      </c>
      <c r="F2539" t="s">
        <v>28</v>
      </c>
      <c r="G2539" t="s">
        <v>732</v>
      </c>
      <c r="H2539" s="1">
        <v>39083</v>
      </c>
      <c r="J2539">
        <v>20940461</v>
      </c>
      <c r="K2539">
        <v>108</v>
      </c>
      <c r="L2539" t="s">
        <v>30</v>
      </c>
      <c r="M2539">
        <v>1955</v>
      </c>
      <c r="N2539" t="s">
        <v>61</v>
      </c>
      <c r="O2539" t="s">
        <v>38</v>
      </c>
      <c r="P2539" t="s">
        <v>33</v>
      </c>
      <c r="Q2539" t="s">
        <v>34</v>
      </c>
      <c r="R2539" t="s">
        <v>49</v>
      </c>
      <c r="S2539">
        <v>365</v>
      </c>
      <c r="T2539" t="s">
        <v>33</v>
      </c>
      <c r="U2539" t="s">
        <v>33</v>
      </c>
      <c r="V2539" t="s">
        <v>33</v>
      </c>
      <c r="W2539" t="s">
        <v>33</v>
      </c>
      <c r="X2539" t="s">
        <v>33</v>
      </c>
      <c r="Y2539" t="s">
        <v>34</v>
      </c>
      <c r="Z2539" t="s">
        <v>33</v>
      </c>
      <c r="AA2539">
        <f t="shared" si="39"/>
        <v>59</v>
      </c>
    </row>
    <row r="2540" spans="1:27" x14ac:dyDescent="0.25">
      <c r="A2540" t="s">
        <v>452</v>
      </c>
      <c r="B2540">
        <v>69341</v>
      </c>
      <c r="C2540" t="s">
        <v>732</v>
      </c>
      <c r="D2540">
        <v>48452751</v>
      </c>
      <c r="E2540">
        <v>2505796</v>
      </c>
      <c r="F2540" t="s">
        <v>28</v>
      </c>
      <c r="G2540" t="s">
        <v>732</v>
      </c>
      <c r="H2540" s="1">
        <v>39083</v>
      </c>
      <c r="J2540">
        <v>20940477</v>
      </c>
      <c r="K2540">
        <v>109</v>
      </c>
      <c r="L2540" t="s">
        <v>30</v>
      </c>
      <c r="M2540">
        <v>1989</v>
      </c>
      <c r="N2540" t="s">
        <v>61</v>
      </c>
      <c r="O2540" t="s">
        <v>45</v>
      </c>
      <c r="P2540" t="s">
        <v>34</v>
      </c>
      <c r="Q2540" t="s">
        <v>34</v>
      </c>
      <c r="R2540" t="s">
        <v>185</v>
      </c>
      <c r="S2540">
        <v>184</v>
      </c>
      <c r="T2540" t="s">
        <v>34</v>
      </c>
      <c r="U2540" t="s">
        <v>34</v>
      </c>
      <c r="V2540" t="s">
        <v>33</v>
      </c>
      <c r="W2540" t="s">
        <v>33</v>
      </c>
      <c r="X2540" t="s">
        <v>33</v>
      </c>
      <c r="Y2540" t="s">
        <v>33</v>
      </c>
      <c r="Z2540" t="s">
        <v>33</v>
      </c>
      <c r="AA2540">
        <f t="shared" si="39"/>
        <v>25</v>
      </c>
    </row>
    <row r="2541" spans="1:27" x14ac:dyDescent="0.25">
      <c r="A2541" t="s">
        <v>452</v>
      </c>
      <c r="B2541">
        <v>69341</v>
      </c>
      <c r="C2541" t="s">
        <v>732</v>
      </c>
      <c r="D2541">
        <v>48452751</v>
      </c>
      <c r="E2541">
        <v>2505796</v>
      </c>
      <c r="F2541" t="s">
        <v>28</v>
      </c>
      <c r="G2541" t="s">
        <v>732</v>
      </c>
      <c r="H2541" s="1">
        <v>39083</v>
      </c>
      <c r="J2541">
        <v>20940491</v>
      </c>
      <c r="K2541">
        <v>110</v>
      </c>
      <c r="L2541" t="s">
        <v>30</v>
      </c>
      <c r="M2541">
        <v>1948</v>
      </c>
      <c r="N2541" t="s">
        <v>61</v>
      </c>
      <c r="O2541" t="s">
        <v>38</v>
      </c>
      <c r="P2541" t="s">
        <v>33</v>
      </c>
      <c r="Q2541" t="s">
        <v>34</v>
      </c>
      <c r="R2541" t="s">
        <v>49</v>
      </c>
      <c r="S2541">
        <v>365</v>
      </c>
      <c r="T2541" t="s">
        <v>33</v>
      </c>
      <c r="U2541" t="s">
        <v>33</v>
      </c>
      <c r="V2541" t="s">
        <v>33</v>
      </c>
      <c r="W2541" t="s">
        <v>33</v>
      </c>
      <c r="X2541" t="s">
        <v>33</v>
      </c>
      <c r="Y2541" t="s">
        <v>34</v>
      </c>
      <c r="Z2541" t="s">
        <v>33</v>
      </c>
      <c r="AA2541">
        <f t="shared" si="39"/>
        <v>66</v>
      </c>
    </row>
    <row r="2542" spans="1:27" x14ac:dyDescent="0.25">
      <c r="A2542" t="s">
        <v>452</v>
      </c>
      <c r="B2542">
        <v>69341</v>
      </c>
      <c r="C2542" t="s">
        <v>732</v>
      </c>
      <c r="D2542">
        <v>48452751</v>
      </c>
      <c r="E2542">
        <v>2505796</v>
      </c>
      <c r="F2542" t="s">
        <v>28</v>
      </c>
      <c r="G2542" t="s">
        <v>732</v>
      </c>
      <c r="H2542" s="1">
        <v>39083</v>
      </c>
      <c r="J2542">
        <v>20940505</v>
      </c>
      <c r="K2542">
        <v>111</v>
      </c>
      <c r="L2542" t="s">
        <v>30</v>
      </c>
      <c r="M2542">
        <v>1946</v>
      </c>
      <c r="N2542" t="s">
        <v>61</v>
      </c>
      <c r="O2542" t="s">
        <v>38</v>
      </c>
      <c r="P2542" t="s">
        <v>33</v>
      </c>
      <c r="Q2542" t="s">
        <v>34</v>
      </c>
      <c r="R2542" t="s">
        <v>49</v>
      </c>
      <c r="S2542">
        <v>365</v>
      </c>
      <c r="T2542" t="s">
        <v>33</v>
      </c>
      <c r="U2542" t="s">
        <v>33</v>
      </c>
      <c r="V2542" t="s">
        <v>33</v>
      </c>
      <c r="W2542" t="s">
        <v>33</v>
      </c>
      <c r="X2542" t="s">
        <v>33</v>
      </c>
      <c r="Y2542" t="s">
        <v>34</v>
      </c>
      <c r="Z2542" t="s">
        <v>33</v>
      </c>
      <c r="AA2542">
        <f t="shared" si="39"/>
        <v>68</v>
      </c>
    </row>
    <row r="2543" spans="1:27" x14ac:dyDescent="0.25">
      <c r="A2543" t="s">
        <v>452</v>
      </c>
      <c r="B2543">
        <v>69341</v>
      </c>
      <c r="C2543" t="s">
        <v>732</v>
      </c>
      <c r="D2543">
        <v>48452751</v>
      </c>
      <c r="E2543">
        <v>2505796</v>
      </c>
      <c r="F2543" t="s">
        <v>28</v>
      </c>
      <c r="G2543" t="s">
        <v>732</v>
      </c>
      <c r="H2543" s="1">
        <v>39083</v>
      </c>
      <c r="J2543">
        <v>20940539</v>
      </c>
      <c r="K2543">
        <v>112</v>
      </c>
      <c r="L2543" t="s">
        <v>36</v>
      </c>
      <c r="M2543">
        <v>1955</v>
      </c>
      <c r="N2543" t="s">
        <v>61</v>
      </c>
      <c r="O2543" t="s">
        <v>32</v>
      </c>
      <c r="P2543" t="s">
        <v>33</v>
      </c>
      <c r="Q2543" t="s">
        <v>34</v>
      </c>
      <c r="R2543" t="s">
        <v>185</v>
      </c>
      <c r="S2543">
        <v>45</v>
      </c>
      <c r="T2543" t="s">
        <v>33</v>
      </c>
      <c r="U2543" t="s">
        <v>33</v>
      </c>
      <c r="V2543" t="s">
        <v>33</v>
      </c>
      <c r="W2543" t="s">
        <v>34</v>
      </c>
      <c r="X2543" t="s">
        <v>33</v>
      </c>
      <c r="Y2543" t="s">
        <v>34</v>
      </c>
      <c r="Z2543" t="s">
        <v>33</v>
      </c>
      <c r="AA2543">
        <f t="shared" si="39"/>
        <v>59</v>
      </c>
    </row>
    <row r="2544" spans="1:27" x14ac:dyDescent="0.25">
      <c r="A2544" t="s">
        <v>452</v>
      </c>
      <c r="B2544">
        <v>69341</v>
      </c>
      <c r="C2544" t="s">
        <v>732</v>
      </c>
      <c r="D2544">
        <v>48452751</v>
      </c>
      <c r="E2544">
        <v>2505796</v>
      </c>
      <c r="F2544" t="s">
        <v>28</v>
      </c>
      <c r="G2544" t="s">
        <v>732</v>
      </c>
      <c r="H2544" s="1">
        <v>39083</v>
      </c>
      <c r="J2544">
        <v>20940878</v>
      </c>
      <c r="K2544">
        <v>113</v>
      </c>
      <c r="L2544" t="s">
        <v>36</v>
      </c>
      <c r="M2544">
        <v>1989</v>
      </c>
      <c r="N2544" t="s">
        <v>61</v>
      </c>
      <c r="O2544" t="s">
        <v>45</v>
      </c>
      <c r="P2544" t="s">
        <v>34</v>
      </c>
      <c r="Q2544" t="s">
        <v>34</v>
      </c>
      <c r="R2544" t="s">
        <v>245</v>
      </c>
      <c r="S2544">
        <v>100</v>
      </c>
      <c r="T2544" t="s">
        <v>34</v>
      </c>
      <c r="U2544" t="s">
        <v>34</v>
      </c>
      <c r="V2544" t="s">
        <v>33</v>
      </c>
      <c r="W2544" t="s">
        <v>33</v>
      </c>
      <c r="X2544" t="s">
        <v>33</v>
      </c>
      <c r="Y2544" t="s">
        <v>34</v>
      </c>
      <c r="Z2544" t="s">
        <v>33</v>
      </c>
      <c r="AA2544">
        <f t="shared" si="39"/>
        <v>25</v>
      </c>
    </row>
    <row r="2545" spans="1:27" x14ac:dyDescent="0.25">
      <c r="A2545" t="s">
        <v>452</v>
      </c>
      <c r="B2545">
        <v>69341</v>
      </c>
      <c r="C2545" t="s">
        <v>732</v>
      </c>
      <c r="D2545">
        <v>48452751</v>
      </c>
      <c r="E2545">
        <v>2505796</v>
      </c>
      <c r="F2545" t="s">
        <v>28</v>
      </c>
      <c r="G2545" t="s">
        <v>732</v>
      </c>
      <c r="H2545" s="1">
        <v>39083</v>
      </c>
      <c r="J2545">
        <v>20940912</v>
      </c>
      <c r="K2545">
        <v>114</v>
      </c>
      <c r="L2545" t="s">
        <v>36</v>
      </c>
      <c r="M2545">
        <v>1982</v>
      </c>
      <c r="N2545" t="s">
        <v>61</v>
      </c>
      <c r="O2545" t="s">
        <v>32</v>
      </c>
      <c r="P2545" t="s">
        <v>34</v>
      </c>
      <c r="Q2545" t="s">
        <v>34</v>
      </c>
      <c r="R2545" t="s">
        <v>271</v>
      </c>
      <c r="S2545">
        <v>21</v>
      </c>
      <c r="T2545" t="s">
        <v>34</v>
      </c>
      <c r="U2545" t="s">
        <v>33</v>
      </c>
      <c r="V2545" t="s">
        <v>34</v>
      </c>
      <c r="W2545" t="s">
        <v>34</v>
      </c>
      <c r="X2545" t="s">
        <v>33</v>
      </c>
      <c r="Y2545" t="s">
        <v>34</v>
      </c>
      <c r="Z2545" t="s">
        <v>33</v>
      </c>
      <c r="AA2545">
        <f t="shared" si="39"/>
        <v>32</v>
      </c>
    </row>
    <row r="2546" spans="1:27" x14ac:dyDescent="0.25">
      <c r="A2546" t="s">
        <v>452</v>
      </c>
      <c r="B2546">
        <v>69341</v>
      </c>
      <c r="C2546" t="s">
        <v>732</v>
      </c>
      <c r="D2546">
        <v>48452751</v>
      </c>
      <c r="E2546">
        <v>2505796</v>
      </c>
      <c r="F2546" t="s">
        <v>28</v>
      </c>
      <c r="G2546" t="s">
        <v>732</v>
      </c>
      <c r="H2546" s="1">
        <v>39083</v>
      </c>
      <c r="J2546">
        <v>20941017</v>
      </c>
      <c r="K2546">
        <v>115</v>
      </c>
      <c r="L2546" t="s">
        <v>30</v>
      </c>
      <c r="M2546">
        <v>1968</v>
      </c>
      <c r="N2546" t="s">
        <v>61</v>
      </c>
      <c r="O2546" t="s">
        <v>38</v>
      </c>
      <c r="P2546" t="s">
        <v>33</v>
      </c>
      <c r="Q2546" t="s">
        <v>34</v>
      </c>
      <c r="R2546" t="s">
        <v>49</v>
      </c>
      <c r="S2546">
        <v>118</v>
      </c>
      <c r="T2546" t="s">
        <v>33</v>
      </c>
      <c r="U2546" t="s">
        <v>33</v>
      </c>
      <c r="V2546" t="s">
        <v>33</v>
      </c>
      <c r="W2546" t="s">
        <v>34</v>
      </c>
      <c r="X2546" t="s">
        <v>33</v>
      </c>
      <c r="Y2546" t="s">
        <v>34</v>
      </c>
      <c r="Z2546" t="s">
        <v>33</v>
      </c>
      <c r="AA2546">
        <f t="shared" si="39"/>
        <v>46</v>
      </c>
    </row>
    <row r="2547" spans="1:27" x14ac:dyDescent="0.25">
      <c r="A2547" t="s">
        <v>452</v>
      </c>
      <c r="B2547">
        <v>69341</v>
      </c>
      <c r="C2547" t="s">
        <v>732</v>
      </c>
      <c r="D2547">
        <v>48452751</v>
      </c>
      <c r="E2547">
        <v>2505796</v>
      </c>
      <c r="F2547" t="s">
        <v>28</v>
      </c>
      <c r="G2547" t="s">
        <v>732</v>
      </c>
      <c r="H2547" s="1">
        <v>39083</v>
      </c>
      <c r="J2547">
        <v>20941088</v>
      </c>
      <c r="K2547">
        <v>116</v>
      </c>
      <c r="L2547" t="s">
        <v>30</v>
      </c>
      <c r="M2547">
        <v>1969</v>
      </c>
      <c r="N2547" t="s">
        <v>61</v>
      </c>
      <c r="O2547" t="s">
        <v>45</v>
      </c>
      <c r="P2547" t="s">
        <v>34</v>
      </c>
      <c r="Q2547" t="s">
        <v>34</v>
      </c>
      <c r="R2547" t="s">
        <v>49</v>
      </c>
      <c r="S2547">
        <v>125</v>
      </c>
      <c r="T2547" t="s">
        <v>34</v>
      </c>
      <c r="U2547" t="s">
        <v>34</v>
      </c>
      <c r="V2547" t="s">
        <v>33</v>
      </c>
      <c r="W2547" t="s">
        <v>33</v>
      </c>
      <c r="X2547" t="s">
        <v>33</v>
      </c>
      <c r="Y2547" t="s">
        <v>33</v>
      </c>
      <c r="Z2547" t="s">
        <v>33</v>
      </c>
      <c r="AA2547">
        <f t="shared" si="39"/>
        <v>45</v>
      </c>
    </row>
    <row r="2548" spans="1:27" x14ac:dyDescent="0.25">
      <c r="A2548" t="s">
        <v>452</v>
      </c>
      <c r="B2548">
        <v>69341</v>
      </c>
      <c r="C2548" t="s">
        <v>732</v>
      </c>
      <c r="D2548">
        <v>48452751</v>
      </c>
      <c r="E2548">
        <v>2505796</v>
      </c>
      <c r="F2548" t="s">
        <v>28</v>
      </c>
      <c r="G2548" t="s">
        <v>732</v>
      </c>
      <c r="H2548" s="1">
        <v>39083</v>
      </c>
      <c r="J2548">
        <v>20941392</v>
      </c>
      <c r="K2548">
        <v>117</v>
      </c>
      <c r="L2548" t="s">
        <v>30</v>
      </c>
      <c r="M2548">
        <v>1941</v>
      </c>
      <c r="N2548" t="s">
        <v>61</v>
      </c>
      <c r="O2548" t="s">
        <v>32</v>
      </c>
      <c r="P2548" t="s">
        <v>33</v>
      </c>
      <c r="Q2548" t="s">
        <v>34</v>
      </c>
      <c r="R2548" t="s">
        <v>71</v>
      </c>
      <c r="S2548">
        <v>219</v>
      </c>
      <c r="T2548" t="s">
        <v>33</v>
      </c>
      <c r="U2548" t="s">
        <v>33</v>
      </c>
      <c r="V2548" t="s">
        <v>34</v>
      </c>
      <c r="W2548" t="s">
        <v>34</v>
      </c>
      <c r="X2548" t="s">
        <v>33</v>
      </c>
      <c r="Y2548" t="s">
        <v>34</v>
      </c>
      <c r="Z2548" t="s">
        <v>33</v>
      </c>
      <c r="AA2548">
        <f t="shared" si="39"/>
        <v>73</v>
      </c>
    </row>
    <row r="2549" spans="1:27" x14ac:dyDescent="0.25">
      <c r="A2549" t="s">
        <v>452</v>
      </c>
      <c r="B2549">
        <v>69341</v>
      </c>
      <c r="C2549" t="s">
        <v>732</v>
      </c>
      <c r="D2549">
        <v>48452751</v>
      </c>
      <c r="E2549">
        <v>2505796</v>
      </c>
      <c r="F2549" t="s">
        <v>28</v>
      </c>
      <c r="G2549" t="s">
        <v>732</v>
      </c>
      <c r="H2549" s="1">
        <v>39083</v>
      </c>
      <c r="J2549">
        <v>20941426</v>
      </c>
      <c r="K2549">
        <v>118</v>
      </c>
      <c r="L2549" t="s">
        <v>30</v>
      </c>
      <c r="M2549">
        <v>1934</v>
      </c>
      <c r="N2549" t="s">
        <v>61</v>
      </c>
      <c r="O2549" t="s">
        <v>38</v>
      </c>
      <c r="P2549" t="s">
        <v>33</v>
      </c>
      <c r="Q2549" t="s">
        <v>34</v>
      </c>
      <c r="R2549" t="s">
        <v>275</v>
      </c>
      <c r="S2549">
        <v>364</v>
      </c>
      <c r="T2549" t="s">
        <v>33</v>
      </c>
      <c r="U2549" t="s">
        <v>33</v>
      </c>
      <c r="V2549" t="s">
        <v>33</v>
      </c>
      <c r="W2549" t="s">
        <v>33</v>
      </c>
      <c r="X2549" t="s">
        <v>33</v>
      </c>
      <c r="Y2549" t="s">
        <v>34</v>
      </c>
      <c r="Z2549" t="s">
        <v>33</v>
      </c>
      <c r="AA2549">
        <f t="shared" si="39"/>
        <v>80</v>
      </c>
    </row>
    <row r="2550" spans="1:27" x14ac:dyDescent="0.25">
      <c r="A2550" t="s">
        <v>452</v>
      </c>
      <c r="B2550">
        <v>69341</v>
      </c>
      <c r="C2550" t="s">
        <v>732</v>
      </c>
      <c r="D2550">
        <v>48452751</v>
      </c>
      <c r="E2550">
        <v>2505796</v>
      </c>
      <c r="F2550" t="s">
        <v>28</v>
      </c>
      <c r="G2550" t="s">
        <v>732</v>
      </c>
      <c r="H2550" s="1">
        <v>39083</v>
      </c>
      <c r="J2550">
        <v>20941504</v>
      </c>
      <c r="K2550">
        <v>119</v>
      </c>
      <c r="L2550" t="s">
        <v>36</v>
      </c>
      <c r="M2550">
        <v>1955</v>
      </c>
      <c r="N2550" t="s">
        <v>61</v>
      </c>
      <c r="O2550" t="s">
        <v>32</v>
      </c>
      <c r="P2550" t="s">
        <v>34</v>
      </c>
      <c r="Q2550" t="s">
        <v>34</v>
      </c>
      <c r="R2550" t="s">
        <v>227</v>
      </c>
      <c r="S2550">
        <v>273</v>
      </c>
      <c r="T2550" t="s">
        <v>33</v>
      </c>
      <c r="U2550" t="s">
        <v>33</v>
      </c>
      <c r="V2550" t="s">
        <v>33</v>
      </c>
      <c r="W2550" t="s">
        <v>33</v>
      </c>
      <c r="X2550" t="s">
        <v>33</v>
      </c>
      <c r="Y2550" t="s">
        <v>34</v>
      </c>
      <c r="Z2550" t="s">
        <v>33</v>
      </c>
      <c r="AA2550">
        <f t="shared" si="39"/>
        <v>59</v>
      </c>
    </row>
    <row r="2551" spans="1:27" x14ac:dyDescent="0.25">
      <c r="A2551" t="s">
        <v>452</v>
      </c>
      <c r="B2551">
        <v>69341</v>
      </c>
      <c r="C2551" t="s">
        <v>732</v>
      </c>
      <c r="D2551">
        <v>48452751</v>
      </c>
      <c r="E2551">
        <v>2505796</v>
      </c>
      <c r="F2551" t="s">
        <v>28</v>
      </c>
      <c r="G2551" t="s">
        <v>732</v>
      </c>
      <c r="H2551" s="1">
        <v>39083</v>
      </c>
      <c r="J2551">
        <v>20941520</v>
      </c>
      <c r="K2551">
        <v>120</v>
      </c>
      <c r="L2551" t="s">
        <v>36</v>
      </c>
      <c r="M2551">
        <v>1967</v>
      </c>
      <c r="N2551" t="s">
        <v>61</v>
      </c>
      <c r="O2551" t="s">
        <v>41</v>
      </c>
      <c r="P2551" t="s">
        <v>33</v>
      </c>
      <c r="Q2551" t="s">
        <v>34</v>
      </c>
      <c r="R2551" t="s">
        <v>49</v>
      </c>
      <c r="S2551">
        <v>75</v>
      </c>
      <c r="T2551" t="s">
        <v>33</v>
      </c>
      <c r="U2551" t="s">
        <v>33</v>
      </c>
      <c r="V2551" t="s">
        <v>33</v>
      </c>
      <c r="W2551" t="s">
        <v>34</v>
      </c>
      <c r="X2551" t="s">
        <v>33</v>
      </c>
      <c r="Y2551" t="s">
        <v>34</v>
      </c>
      <c r="Z2551" t="s">
        <v>33</v>
      </c>
      <c r="AA2551">
        <f t="shared" si="39"/>
        <v>47</v>
      </c>
    </row>
    <row r="2552" spans="1:27" x14ac:dyDescent="0.25">
      <c r="A2552" t="s">
        <v>452</v>
      </c>
      <c r="B2552">
        <v>69341</v>
      </c>
      <c r="C2552" t="s">
        <v>732</v>
      </c>
      <c r="D2552">
        <v>48452751</v>
      </c>
      <c r="E2552">
        <v>2505796</v>
      </c>
      <c r="F2552" t="s">
        <v>28</v>
      </c>
      <c r="G2552" t="s">
        <v>732</v>
      </c>
      <c r="H2552" s="1">
        <v>39083</v>
      </c>
      <c r="J2552">
        <v>20941540</v>
      </c>
      <c r="K2552">
        <v>121</v>
      </c>
      <c r="L2552" t="s">
        <v>36</v>
      </c>
      <c r="M2552">
        <v>1976</v>
      </c>
      <c r="N2552" t="s">
        <v>61</v>
      </c>
      <c r="O2552" t="s">
        <v>32</v>
      </c>
      <c r="P2552" t="s">
        <v>33</v>
      </c>
      <c r="Q2552" t="s">
        <v>34</v>
      </c>
      <c r="R2552" t="s">
        <v>49</v>
      </c>
      <c r="S2552">
        <v>83</v>
      </c>
      <c r="T2552" t="s">
        <v>34</v>
      </c>
      <c r="U2552" t="s">
        <v>34</v>
      </c>
      <c r="V2552" t="s">
        <v>33</v>
      </c>
      <c r="W2552" t="s">
        <v>33</v>
      </c>
      <c r="X2552" t="s">
        <v>33</v>
      </c>
      <c r="Y2552" t="s">
        <v>34</v>
      </c>
      <c r="Z2552" t="s">
        <v>33</v>
      </c>
      <c r="AA2552">
        <f t="shared" si="39"/>
        <v>38</v>
      </c>
    </row>
    <row r="2553" spans="1:27" x14ac:dyDescent="0.25">
      <c r="A2553" t="s">
        <v>452</v>
      </c>
      <c r="B2553">
        <v>76377</v>
      </c>
      <c r="C2553" t="s">
        <v>733</v>
      </c>
      <c r="D2553">
        <v>18510949</v>
      </c>
      <c r="E2553">
        <v>9688098</v>
      </c>
      <c r="F2553" t="s">
        <v>28</v>
      </c>
      <c r="G2553" t="s">
        <v>734</v>
      </c>
      <c r="H2553" s="1">
        <v>39083</v>
      </c>
      <c r="J2553">
        <v>20871427</v>
      </c>
      <c r="K2553" t="s">
        <v>735</v>
      </c>
      <c r="L2553" t="s">
        <v>30</v>
      </c>
      <c r="M2553">
        <v>1965</v>
      </c>
      <c r="N2553" t="s">
        <v>93</v>
      </c>
      <c r="O2553" t="s">
        <v>38</v>
      </c>
      <c r="P2553" t="s">
        <v>34</v>
      </c>
      <c r="Q2553" t="s">
        <v>34</v>
      </c>
      <c r="R2553" t="s">
        <v>185</v>
      </c>
      <c r="S2553">
        <v>365</v>
      </c>
      <c r="T2553" t="s">
        <v>33</v>
      </c>
      <c r="U2553" t="s">
        <v>33</v>
      </c>
      <c r="V2553" t="s">
        <v>33</v>
      </c>
      <c r="W2553" t="s">
        <v>33</v>
      </c>
      <c r="X2553" t="s">
        <v>33</v>
      </c>
      <c r="Y2553" t="s">
        <v>33</v>
      </c>
      <c r="Z2553" t="s">
        <v>34</v>
      </c>
      <c r="AA2553">
        <f t="shared" si="39"/>
        <v>49</v>
      </c>
    </row>
    <row r="2554" spans="1:27" x14ac:dyDescent="0.25">
      <c r="A2554" t="s">
        <v>452</v>
      </c>
      <c r="B2554">
        <v>76377</v>
      </c>
      <c r="C2554" t="s">
        <v>733</v>
      </c>
      <c r="D2554">
        <v>18510949</v>
      </c>
      <c r="E2554">
        <v>9688098</v>
      </c>
      <c r="F2554" t="s">
        <v>28</v>
      </c>
      <c r="G2554" t="s">
        <v>734</v>
      </c>
      <c r="H2554" s="1">
        <v>39083</v>
      </c>
      <c r="J2554">
        <v>20871428</v>
      </c>
      <c r="K2554" t="s">
        <v>736</v>
      </c>
      <c r="L2554" t="s">
        <v>30</v>
      </c>
      <c r="M2554">
        <v>1933</v>
      </c>
      <c r="N2554" t="s">
        <v>93</v>
      </c>
      <c r="O2554" t="s">
        <v>38</v>
      </c>
      <c r="P2554" t="s">
        <v>34</v>
      </c>
      <c r="Q2554" t="s">
        <v>34</v>
      </c>
      <c r="R2554" t="s">
        <v>49</v>
      </c>
      <c r="S2554">
        <v>365</v>
      </c>
      <c r="T2554" t="s">
        <v>33</v>
      </c>
      <c r="U2554" t="s">
        <v>33</v>
      </c>
      <c r="V2554" t="s">
        <v>33</v>
      </c>
      <c r="W2554" t="s">
        <v>33</v>
      </c>
      <c r="X2554" t="s">
        <v>33</v>
      </c>
      <c r="Y2554" t="s">
        <v>33</v>
      </c>
      <c r="Z2554" t="s">
        <v>34</v>
      </c>
      <c r="AA2554">
        <f t="shared" si="39"/>
        <v>81</v>
      </c>
    </row>
    <row r="2555" spans="1:27" x14ac:dyDescent="0.25">
      <c r="A2555" t="s">
        <v>452</v>
      </c>
      <c r="B2555">
        <v>76377</v>
      </c>
      <c r="C2555" t="s">
        <v>733</v>
      </c>
      <c r="D2555">
        <v>18510949</v>
      </c>
      <c r="E2555">
        <v>9688098</v>
      </c>
      <c r="F2555" t="s">
        <v>28</v>
      </c>
      <c r="G2555" t="s">
        <v>734</v>
      </c>
      <c r="H2555" s="1">
        <v>39083</v>
      </c>
      <c r="J2555">
        <v>20871429</v>
      </c>
      <c r="K2555" t="s">
        <v>737</v>
      </c>
      <c r="L2555" t="s">
        <v>30</v>
      </c>
      <c r="M2555">
        <v>1969</v>
      </c>
      <c r="N2555" t="s">
        <v>93</v>
      </c>
      <c r="O2555" t="s">
        <v>38</v>
      </c>
      <c r="P2555" t="s">
        <v>34</v>
      </c>
      <c r="Q2555" t="s">
        <v>34</v>
      </c>
      <c r="R2555" t="s">
        <v>245</v>
      </c>
      <c r="S2555">
        <v>365</v>
      </c>
      <c r="T2555" t="s">
        <v>33</v>
      </c>
      <c r="U2555" t="s">
        <v>33</v>
      </c>
      <c r="V2555" t="s">
        <v>33</v>
      </c>
      <c r="W2555" t="s">
        <v>33</v>
      </c>
      <c r="X2555" t="s">
        <v>33</v>
      </c>
      <c r="Y2555" t="s">
        <v>33</v>
      </c>
      <c r="Z2555" t="s">
        <v>34</v>
      </c>
      <c r="AA2555">
        <f t="shared" si="39"/>
        <v>45</v>
      </c>
    </row>
    <row r="2556" spans="1:27" x14ac:dyDescent="0.25">
      <c r="A2556" t="s">
        <v>452</v>
      </c>
      <c r="B2556">
        <v>76377</v>
      </c>
      <c r="C2556" t="s">
        <v>733</v>
      </c>
      <c r="D2556">
        <v>18510949</v>
      </c>
      <c r="E2556">
        <v>9688098</v>
      </c>
      <c r="F2556" t="s">
        <v>28</v>
      </c>
      <c r="G2556" t="s">
        <v>734</v>
      </c>
      <c r="H2556" s="1">
        <v>39083</v>
      </c>
      <c r="J2556">
        <v>20871430</v>
      </c>
      <c r="K2556" t="s">
        <v>738</v>
      </c>
      <c r="L2556" t="s">
        <v>30</v>
      </c>
      <c r="M2556">
        <v>1932</v>
      </c>
      <c r="N2556" t="s">
        <v>93</v>
      </c>
      <c r="O2556" t="s">
        <v>38</v>
      </c>
      <c r="P2556" t="s">
        <v>34</v>
      </c>
      <c r="Q2556" t="s">
        <v>34</v>
      </c>
      <c r="R2556" t="s">
        <v>49</v>
      </c>
      <c r="S2556">
        <v>365</v>
      </c>
      <c r="T2556" t="s">
        <v>33</v>
      </c>
      <c r="U2556" t="s">
        <v>33</v>
      </c>
      <c r="V2556" t="s">
        <v>33</v>
      </c>
      <c r="W2556" t="s">
        <v>33</v>
      </c>
      <c r="X2556" t="s">
        <v>33</v>
      </c>
      <c r="Y2556" t="s">
        <v>33</v>
      </c>
      <c r="Z2556" t="s">
        <v>34</v>
      </c>
      <c r="AA2556">
        <f t="shared" si="39"/>
        <v>82</v>
      </c>
    </row>
    <row r="2557" spans="1:27" x14ac:dyDescent="0.25">
      <c r="A2557" t="s">
        <v>452</v>
      </c>
      <c r="B2557">
        <v>76377</v>
      </c>
      <c r="C2557" t="s">
        <v>733</v>
      </c>
      <c r="D2557">
        <v>18510949</v>
      </c>
      <c r="E2557">
        <v>9688098</v>
      </c>
      <c r="F2557" t="s">
        <v>28</v>
      </c>
      <c r="G2557" t="s">
        <v>734</v>
      </c>
      <c r="H2557" s="1">
        <v>39083</v>
      </c>
      <c r="J2557">
        <v>20871431</v>
      </c>
      <c r="K2557" t="s">
        <v>739</v>
      </c>
      <c r="L2557" t="s">
        <v>30</v>
      </c>
      <c r="M2557">
        <v>1944</v>
      </c>
      <c r="N2557" t="s">
        <v>93</v>
      </c>
      <c r="O2557" t="s">
        <v>38</v>
      </c>
      <c r="P2557" t="s">
        <v>34</v>
      </c>
      <c r="Q2557" t="s">
        <v>34</v>
      </c>
      <c r="R2557" t="s">
        <v>49</v>
      </c>
      <c r="S2557">
        <v>365</v>
      </c>
      <c r="T2557" t="s">
        <v>33</v>
      </c>
      <c r="U2557" t="s">
        <v>33</v>
      </c>
      <c r="V2557" t="s">
        <v>33</v>
      </c>
      <c r="W2557" t="s">
        <v>33</v>
      </c>
      <c r="X2557" t="s">
        <v>33</v>
      </c>
      <c r="Y2557" t="s">
        <v>33</v>
      </c>
      <c r="Z2557" t="s">
        <v>34</v>
      </c>
      <c r="AA2557">
        <f t="shared" si="39"/>
        <v>70</v>
      </c>
    </row>
    <row r="2558" spans="1:27" x14ac:dyDescent="0.25">
      <c r="A2558" t="s">
        <v>452</v>
      </c>
      <c r="B2558">
        <v>76377</v>
      </c>
      <c r="C2558" t="s">
        <v>733</v>
      </c>
      <c r="D2558">
        <v>18510949</v>
      </c>
      <c r="E2558">
        <v>9688098</v>
      </c>
      <c r="F2558" t="s">
        <v>28</v>
      </c>
      <c r="G2558" t="s">
        <v>734</v>
      </c>
      <c r="H2558" s="1">
        <v>39083</v>
      </c>
      <c r="J2558">
        <v>20871432</v>
      </c>
      <c r="K2558" t="s">
        <v>740</v>
      </c>
      <c r="L2558" t="s">
        <v>30</v>
      </c>
      <c r="M2558">
        <v>1959</v>
      </c>
      <c r="N2558" t="s">
        <v>93</v>
      </c>
      <c r="O2558" t="s">
        <v>32</v>
      </c>
      <c r="P2558" t="s">
        <v>34</v>
      </c>
      <c r="Q2558" t="s">
        <v>34</v>
      </c>
      <c r="R2558" t="s">
        <v>185</v>
      </c>
      <c r="S2558">
        <v>365</v>
      </c>
      <c r="T2558" t="s">
        <v>33</v>
      </c>
      <c r="U2558" t="s">
        <v>33</v>
      </c>
      <c r="V2558" t="s">
        <v>33</v>
      </c>
      <c r="W2558" t="s">
        <v>33</v>
      </c>
      <c r="X2558" t="s">
        <v>33</v>
      </c>
      <c r="Y2558" t="s">
        <v>33</v>
      </c>
      <c r="Z2558" t="s">
        <v>34</v>
      </c>
      <c r="AA2558">
        <f t="shared" si="39"/>
        <v>55</v>
      </c>
    </row>
    <row r="2559" spans="1:27" x14ac:dyDescent="0.25">
      <c r="A2559" t="s">
        <v>452</v>
      </c>
      <c r="B2559">
        <v>76377</v>
      </c>
      <c r="C2559" t="s">
        <v>733</v>
      </c>
      <c r="D2559">
        <v>18510949</v>
      </c>
      <c r="E2559">
        <v>9688098</v>
      </c>
      <c r="F2559" t="s">
        <v>28</v>
      </c>
      <c r="G2559" t="s">
        <v>734</v>
      </c>
      <c r="H2559" s="1">
        <v>39083</v>
      </c>
      <c r="J2559">
        <v>20871433</v>
      </c>
      <c r="K2559" t="s">
        <v>741</v>
      </c>
      <c r="L2559" t="s">
        <v>36</v>
      </c>
      <c r="M2559">
        <v>1950</v>
      </c>
      <c r="N2559" t="s">
        <v>93</v>
      </c>
      <c r="O2559" t="s">
        <v>41</v>
      </c>
      <c r="P2559" t="s">
        <v>34</v>
      </c>
      <c r="Q2559" t="s">
        <v>34</v>
      </c>
      <c r="R2559" t="s">
        <v>49</v>
      </c>
      <c r="S2559">
        <v>365</v>
      </c>
      <c r="T2559" t="s">
        <v>33</v>
      </c>
      <c r="U2559" t="s">
        <v>33</v>
      </c>
      <c r="V2559" t="s">
        <v>33</v>
      </c>
      <c r="W2559" t="s">
        <v>33</v>
      </c>
      <c r="X2559" t="s">
        <v>33</v>
      </c>
      <c r="Y2559" t="s">
        <v>33</v>
      </c>
      <c r="Z2559" t="s">
        <v>34</v>
      </c>
      <c r="AA2559">
        <f t="shared" si="39"/>
        <v>64</v>
      </c>
    </row>
    <row r="2560" spans="1:27" x14ac:dyDescent="0.25">
      <c r="A2560" t="s">
        <v>452</v>
      </c>
      <c r="B2560">
        <v>76377</v>
      </c>
      <c r="C2560" t="s">
        <v>733</v>
      </c>
      <c r="D2560">
        <v>18510949</v>
      </c>
      <c r="E2560">
        <v>9688098</v>
      </c>
      <c r="F2560" t="s">
        <v>28</v>
      </c>
      <c r="G2560" t="s">
        <v>734</v>
      </c>
      <c r="H2560" s="1">
        <v>39083</v>
      </c>
      <c r="J2560">
        <v>20871434</v>
      </c>
      <c r="K2560" t="s">
        <v>742</v>
      </c>
      <c r="L2560" t="s">
        <v>36</v>
      </c>
      <c r="M2560">
        <v>1972</v>
      </c>
      <c r="N2560" t="s">
        <v>93</v>
      </c>
      <c r="O2560" t="s">
        <v>38</v>
      </c>
      <c r="P2560" t="s">
        <v>34</v>
      </c>
      <c r="Q2560" t="s">
        <v>34</v>
      </c>
      <c r="R2560" t="s">
        <v>49</v>
      </c>
      <c r="S2560">
        <v>365</v>
      </c>
      <c r="T2560" t="s">
        <v>33</v>
      </c>
      <c r="U2560" t="s">
        <v>33</v>
      </c>
      <c r="V2560" t="s">
        <v>33</v>
      </c>
      <c r="W2560" t="s">
        <v>33</v>
      </c>
      <c r="X2560" t="s">
        <v>33</v>
      </c>
      <c r="Y2560" t="s">
        <v>33</v>
      </c>
      <c r="Z2560" t="s">
        <v>34</v>
      </c>
      <c r="AA2560">
        <f t="shared" si="39"/>
        <v>42</v>
      </c>
    </row>
    <row r="2561" spans="1:27" x14ac:dyDescent="0.25">
      <c r="A2561" t="s">
        <v>452</v>
      </c>
      <c r="B2561">
        <v>76377</v>
      </c>
      <c r="C2561" t="s">
        <v>733</v>
      </c>
      <c r="D2561">
        <v>18510949</v>
      </c>
      <c r="E2561">
        <v>9688098</v>
      </c>
      <c r="F2561" t="s">
        <v>28</v>
      </c>
      <c r="G2561" t="s">
        <v>734</v>
      </c>
      <c r="H2561" s="1">
        <v>39083</v>
      </c>
      <c r="J2561">
        <v>20871435</v>
      </c>
      <c r="K2561" t="s">
        <v>743</v>
      </c>
      <c r="L2561" t="s">
        <v>30</v>
      </c>
      <c r="M2561">
        <v>1975</v>
      </c>
      <c r="N2561" t="s">
        <v>93</v>
      </c>
      <c r="O2561" t="s">
        <v>38</v>
      </c>
      <c r="P2561" t="s">
        <v>34</v>
      </c>
      <c r="Q2561" t="s">
        <v>34</v>
      </c>
      <c r="R2561" t="s">
        <v>185</v>
      </c>
      <c r="S2561">
        <v>365</v>
      </c>
      <c r="T2561" t="s">
        <v>33</v>
      </c>
      <c r="U2561" t="s">
        <v>33</v>
      </c>
      <c r="V2561" t="s">
        <v>33</v>
      </c>
      <c r="W2561" t="s">
        <v>33</v>
      </c>
      <c r="X2561" t="s">
        <v>33</v>
      </c>
      <c r="Y2561" t="s">
        <v>33</v>
      </c>
      <c r="Z2561" t="s">
        <v>34</v>
      </c>
      <c r="AA2561">
        <f t="shared" si="39"/>
        <v>39</v>
      </c>
    </row>
    <row r="2562" spans="1:27" x14ac:dyDescent="0.25">
      <c r="A2562" t="s">
        <v>452</v>
      </c>
      <c r="B2562">
        <v>76377</v>
      </c>
      <c r="C2562" t="s">
        <v>733</v>
      </c>
      <c r="D2562">
        <v>18510949</v>
      </c>
      <c r="E2562">
        <v>9688098</v>
      </c>
      <c r="F2562" t="s">
        <v>28</v>
      </c>
      <c r="G2562" t="s">
        <v>734</v>
      </c>
      <c r="H2562" s="1">
        <v>39083</v>
      </c>
      <c r="J2562">
        <v>20871436</v>
      </c>
      <c r="K2562" t="s">
        <v>744</v>
      </c>
      <c r="L2562" t="s">
        <v>30</v>
      </c>
      <c r="M2562">
        <v>1943</v>
      </c>
      <c r="N2562" t="s">
        <v>93</v>
      </c>
      <c r="O2562" t="s">
        <v>38</v>
      </c>
      <c r="P2562" t="s">
        <v>34</v>
      </c>
      <c r="Q2562" t="s">
        <v>34</v>
      </c>
      <c r="R2562" t="s">
        <v>49</v>
      </c>
      <c r="S2562">
        <v>365</v>
      </c>
      <c r="T2562" t="s">
        <v>34</v>
      </c>
      <c r="U2562" t="s">
        <v>34</v>
      </c>
      <c r="V2562" t="s">
        <v>34</v>
      </c>
      <c r="W2562" t="s">
        <v>34</v>
      </c>
      <c r="X2562" t="s">
        <v>34</v>
      </c>
      <c r="Y2562" t="s">
        <v>34</v>
      </c>
      <c r="Z2562" t="s">
        <v>34</v>
      </c>
      <c r="AA2562">
        <f t="shared" si="39"/>
        <v>71</v>
      </c>
    </row>
    <row r="2563" spans="1:27" x14ac:dyDescent="0.25">
      <c r="A2563" t="s">
        <v>452</v>
      </c>
      <c r="B2563">
        <v>76377</v>
      </c>
      <c r="C2563" t="s">
        <v>733</v>
      </c>
      <c r="D2563">
        <v>18510949</v>
      </c>
      <c r="E2563">
        <v>8082420</v>
      </c>
      <c r="F2563" t="s">
        <v>28</v>
      </c>
      <c r="G2563" t="s">
        <v>745</v>
      </c>
      <c r="H2563" s="1">
        <v>39083</v>
      </c>
      <c r="J2563">
        <v>20871422</v>
      </c>
      <c r="K2563" t="s">
        <v>746</v>
      </c>
      <c r="L2563" t="s">
        <v>36</v>
      </c>
      <c r="M2563">
        <v>1994</v>
      </c>
      <c r="N2563" t="s">
        <v>31</v>
      </c>
      <c r="O2563" t="s">
        <v>38</v>
      </c>
      <c r="P2563" t="s">
        <v>34</v>
      </c>
      <c r="Q2563" t="s">
        <v>34</v>
      </c>
      <c r="R2563" t="s">
        <v>185</v>
      </c>
      <c r="S2563">
        <v>365</v>
      </c>
      <c r="T2563" t="s">
        <v>33</v>
      </c>
      <c r="U2563" t="s">
        <v>33</v>
      </c>
      <c r="V2563" t="s">
        <v>33</v>
      </c>
      <c r="W2563" t="s">
        <v>33</v>
      </c>
      <c r="X2563" t="s">
        <v>33</v>
      </c>
      <c r="Y2563" t="s">
        <v>33</v>
      </c>
      <c r="Z2563" t="s">
        <v>34</v>
      </c>
      <c r="AA2563">
        <f t="shared" ref="AA2563:AA2626" si="40">2014-M2563</f>
        <v>20</v>
      </c>
    </row>
    <row r="2564" spans="1:27" x14ac:dyDescent="0.25">
      <c r="A2564" t="s">
        <v>452</v>
      </c>
      <c r="B2564">
        <v>76377</v>
      </c>
      <c r="C2564" t="s">
        <v>733</v>
      </c>
      <c r="D2564">
        <v>18510949</v>
      </c>
      <c r="E2564">
        <v>8082420</v>
      </c>
      <c r="F2564" t="s">
        <v>28</v>
      </c>
      <c r="G2564" t="s">
        <v>745</v>
      </c>
      <c r="H2564" s="1">
        <v>39083</v>
      </c>
      <c r="J2564">
        <v>20871423</v>
      </c>
      <c r="K2564" t="s">
        <v>747</v>
      </c>
      <c r="L2564" t="s">
        <v>30</v>
      </c>
      <c r="M2564">
        <v>1981</v>
      </c>
      <c r="N2564" t="s">
        <v>31</v>
      </c>
      <c r="O2564" t="s">
        <v>32</v>
      </c>
      <c r="P2564" t="s">
        <v>34</v>
      </c>
      <c r="Q2564" t="s">
        <v>34</v>
      </c>
      <c r="R2564" t="s">
        <v>49</v>
      </c>
      <c r="S2564">
        <v>365</v>
      </c>
      <c r="T2564" t="s">
        <v>33</v>
      </c>
      <c r="U2564" t="s">
        <v>33</v>
      </c>
      <c r="V2564" t="s">
        <v>33</v>
      </c>
      <c r="W2564" t="s">
        <v>33</v>
      </c>
      <c r="X2564" t="s">
        <v>33</v>
      </c>
      <c r="Y2564" t="s">
        <v>33</v>
      </c>
      <c r="Z2564" t="s">
        <v>34</v>
      </c>
      <c r="AA2564">
        <f t="shared" si="40"/>
        <v>33</v>
      </c>
    </row>
    <row r="2565" spans="1:27" x14ac:dyDescent="0.25">
      <c r="A2565" t="s">
        <v>452</v>
      </c>
      <c r="B2565">
        <v>76377</v>
      </c>
      <c r="C2565" t="s">
        <v>733</v>
      </c>
      <c r="D2565">
        <v>18510949</v>
      </c>
      <c r="E2565">
        <v>8082420</v>
      </c>
      <c r="F2565" t="s">
        <v>28</v>
      </c>
      <c r="G2565" t="s">
        <v>745</v>
      </c>
      <c r="H2565" s="1">
        <v>39083</v>
      </c>
      <c r="J2565">
        <v>20871424</v>
      </c>
      <c r="K2565" t="s">
        <v>748</v>
      </c>
      <c r="L2565" t="s">
        <v>36</v>
      </c>
      <c r="M2565">
        <v>1955</v>
      </c>
      <c r="N2565" t="s">
        <v>31</v>
      </c>
      <c r="O2565" t="s">
        <v>32</v>
      </c>
      <c r="P2565" t="s">
        <v>34</v>
      </c>
      <c r="Q2565" t="s">
        <v>34</v>
      </c>
      <c r="R2565" t="s">
        <v>227</v>
      </c>
      <c r="S2565">
        <v>87</v>
      </c>
      <c r="T2565" t="s">
        <v>33</v>
      </c>
      <c r="U2565" t="s">
        <v>33</v>
      </c>
      <c r="V2565" t="s">
        <v>33</v>
      </c>
      <c r="W2565" t="s">
        <v>33</v>
      </c>
      <c r="X2565" t="s">
        <v>33</v>
      </c>
      <c r="Y2565" t="s">
        <v>33</v>
      </c>
      <c r="Z2565" t="s">
        <v>34</v>
      </c>
      <c r="AA2565">
        <f t="shared" si="40"/>
        <v>59</v>
      </c>
    </row>
    <row r="2566" spans="1:27" x14ac:dyDescent="0.25">
      <c r="A2566" t="s">
        <v>452</v>
      </c>
      <c r="B2566">
        <v>76377</v>
      </c>
      <c r="C2566" t="s">
        <v>733</v>
      </c>
      <c r="D2566">
        <v>18510949</v>
      </c>
      <c r="E2566">
        <v>8082420</v>
      </c>
      <c r="F2566" t="s">
        <v>28</v>
      </c>
      <c r="G2566" t="s">
        <v>745</v>
      </c>
      <c r="H2566" s="1">
        <v>39083</v>
      </c>
      <c r="J2566">
        <v>20871425</v>
      </c>
      <c r="K2566" t="s">
        <v>749</v>
      </c>
      <c r="L2566" t="s">
        <v>36</v>
      </c>
      <c r="M2566">
        <v>1986</v>
      </c>
      <c r="N2566" t="s">
        <v>31</v>
      </c>
      <c r="O2566" t="s">
        <v>38</v>
      </c>
      <c r="P2566" t="s">
        <v>34</v>
      </c>
      <c r="Q2566" t="s">
        <v>34</v>
      </c>
      <c r="R2566" t="s">
        <v>49</v>
      </c>
      <c r="S2566">
        <v>365</v>
      </c>
      <c r="T2566" t="s">
        <v>33</v>
      </c>
      <c r="U2566" t="s">
        <v>33</v>
      </c>
      <c r="V2566" t="s">
        <v>33</v>
      </c>
      <c r="W2566" t="s">
        <v>33</v>
      </c>
      <c r="X2566" t="s">
        <v>33</v>
      </c>
      <c r="Y2566" t="s">
        <v>33</v>
      </c>
      <c r="Z2566" t="s">
        <v>34</v>
      </c>
      <c r="AA2566">
        <f t="shared" si="40"/>
        <v>28</v>
      </c>
    </row>
    <row r="2567" spans="1:27" x14ac:dyDescent="0.25">
      <c r="A2567" t="s">
        <v>452</v>
      </c>
      <c r="B2567">
        <v>76377</v>
      </c>
      <c r="C2567" t="s">
        <v>733</v>
      </c>
      <c r="D2567">
        <v>18510949</v>
      </c>
      <c r="E2567">
        <v>8082420</v>
      </c>
      <c r="F2567" t="s">
        <v>28</v>
      </c>
      <c r="G2567" t="s">
        <v>745</v>
      </c>
      <c r="H2567" s="1">
        <v>39083</v>
      </c>
      <c r="J2567">
        <v>20871426</v>
      </c>
      <c r="K2567" t="s">
        <v>750</v>
      </c>
      <c r="L2567" t="s">
        <v>30</v>
      </c>
      <c r="M2567">
        <v>1980</v>
      </c>
      <c r="N2567" t="s">
        <v>31</v>
      </c>
      <c r="O2567" t="s">
        <v>38</v>
      </c>
      <c r="P2567" t="s">
        <v>34</v>
      </c>
      <c r="Q2567" t="s">
        <v>34</v>
      </c>
      <c r="R2567" t="s">
        <v>49</v>
      </c>
      <c r="S2567">
        <v>365</v>
      </c>
      <c r="T2567" t="s">
        <v>33</v>
      </c>
      <c r="U2567" t="s">
        <v>33</v>
      </c>
      <c r="V2567" t="s">
        <v>33</v>
      </c>
      <c r="W2567" t="s">
        <v>33</v>
      </c>
      <c r="X2567" t="s">
        <v>33</v>
      </c>
      <c r="Y2567" t="s">
        <v>33</v>
      </c>
      <c r="Z2567" t="s">
        <v>34</v>
      </c>
      <c r="AA2567">
        <f t="shared" si="40"/>
        <v>34</v>
      </c>
    </row>
    <row r="2568" spans="1:27" x14ac:dyDescent="0.25">
      <c r="A2568" t="s">
        <v>452</v>
      </c>
      <c r="B2568">
        <v>88817</v>
      </c>
      <c r="C2568" t="s">
        <v>751</v>
      </c>
      <c r="D2568">
        <v>22665471</v>
      </c>
      <c r="E2568">
        <v>1267235</v>
      </c>
      <c r="F2568" t="s">
        <v>28</v>
      </c>
      <c r="G2568" t="s">
        <v>752</v>
      </c>
      <c r="H2568" s="1">
        <v>39448</v>
      </c>
      <c r="J2568">
        <v>21005664</v>
      </c>
      <c r="K2568">
        <v>101</v>
      </c>
      <c r="L2568" t="s">
        <v>30</v>
      </c>
      <c r="M2568">
        <v>1924</v>
      </c>
      <c r="N2568" t="s">
        <v>37</v>
      </c>
      <c r="O2568" t="s">
        <v>41</v>
      </c>
      <c r="P2568" t="s">
        <v>34</v>
      </c>
      <c r="Q2568" t="s">
        <v>34</v>
      </c>
      <c r="R2568" t="s">
        <v>245</v>
      </c>
      <c r="S2568">
        <v>365</v>
      </c>
      <c r="T2568" t="s">
        <v>33</v>
      </c>
      <c r="U2568" t="s">
        <v>34</v>
      </c>
      <c r="V2568" t="s">
        <v>33</v>
      </c>
      <c r="W2568" t="s">
        <v>33</v>
      </c>
      <c r="X2568" t="s">
        <v>34</v>
      </c>
      <c r="Y2568" t="s">
        <v>33</v>
      </c>
      <c r="Z2568" t="s">
        <v>33</v>
      </c>
      <c r="AA2568">
        <f t="shared" si="40"/>
        <v>90</v>
      </c>
    </row>
    <row r="2569" spans="1:27" x14ac:dyDescent="0.25">
      <c r="A2569" t="s">
        <v>452</v>
      </c>
      <c r="B2569">
        <v>88817</v>
      </c>
      <c r="C2569" t="s">
        <v>751</v>
      </c>
      <c r="D2569">
        <v>22665471</v>
      </c>
      <c r="E2569">
        <v>1267235</v>
      </c>
      <c r="F2569" t="s">
        <v>28</v>
      </c>
      <c r="G2569" t="s">
        <v>752</v>
      </c>
      <c r="H2569" s="1">
        <v>39448</v>
      </c>
      <c r="J2569">
        <v>21013374</v>
      </c>
      <c r="K2569">
        <v>102</v>
      </c>
      <c r="L2569" t="s">
        <v>30</v>
      </c>
      <c r="M2569">
        <v>1950</v>
      </c>
      <c r="N2569" t="s">
        <v>37</v>
      </c>
      <c r="O2569" t="s">
        <v>41</v>
      </c>
      <c r="P2569" t="s">
        <v>34</v>
      </c>
      <c r="Q2569" t="s">
        <v>34</v>
      </c>
      <c r="R2569" t="s">
        <v>185</v>
      </c>
      <c r="S2569">
        <v>365</v>
      </c>
      <c r="T2569" t="s">
        <v>33</v>
      </c>
      <c r="U2569" t="s">
        <v>33</v>
      </c>
      <c r="V2569" t="s">
        <v>33</v>
      </c>
      <c r="W2569" t="s">
        <v>33</v>
      </c>
      <c r="X2569" t="s">
        <v>33</v>
      </c>
      <c r="Y2569" t="s">
        <v>33</v>
      </c>
      <c r="Z2569" t="s">
        <v>33</v>
      </c>
      <c r="AA2569">
        <f t="shared" si="40"/>
        <v>64</v>
      </c>
    </row>
    <row r="2570" spans="1:27" x14ac:dyDescent="0.25">
      <c r="A2570" t="s">
        <v>452</v>
      </c>
      <c r="B2570">
        <v>88817</v>
      </c>
      <c r="C2570" t="s">
        <v>751</v>
      </c>
      <c r="D2570">
        <v>22665471</v>
      </c>
      <c r="E2570">
        <v>1267235</v>
      </c>
      <c r="F2570" t="s">
        <v>28</v>
      </c>
      <c r="G2570" t="s">
        <v>752</v>
      </c>
      <c r="H2570" s="1">
        <v>39448</v>
      </c>
      <c r="J2570">
        <v>21013714</v>
      </c>
      <c r="K2570">
        <v>103</v>
      </c>
      <c r="L2570" t="s">
        <v>30</v>
      </c>
      <c r="M2570">
        <v>1950</v>
      </c>
      <c r="N2570" t="s">
        <v>37</v>
      </c>
      <c r="O2570" t="s">
        <v>32</v>
      </c>
      <c r="P2570" t="s">
        <v>34</v>
      </c>
      <c r="Q2570" t="s">
        <v>34</v>
      </c>
      <c r="R2570" t="s">
        <v>185</v>
      </c>
      <c r="S2570">
        <v>365</v>
      </c>
      <c r="T2570" t="s">
        <v>33</v>
      </c>
      <c r="U2570" t="s">
        <v>33</v>
      </c>
      <c r="V2570" t="s">
        <v>33</v>
      </c>
      <c r="W2570" t="s">
        <v>33</v>
      </c>
      <c r="X2570" t="s">
        <v>33</v>
      </c>
      <c r="Y2570" t="s">
        <v>33</v>
      </c>
      <c r="Z2570" t="s">
        <v>33</v>
      </c>
      <c r="AA2570">
        <f t="shared" si="40"/>
        <v>64</v>
      </c>
    </row>
    <row r="2571" spans="1:27" x14ac:dyDescent="0.25">
      <c r="A2571" t="s">
        <v>452</v>
      </c>
      <c r="B2571">
        <v>88817</v>
      </c>
      <c r="C2571" t="s">
        <v>751</v>
      </c>
      <c r="D2571">
        <v>22665471</v>
      </c>
      <c r="E2571">
        <v>1267235</v>
      </c>
      <c r="F2571" t="s">
        <v>28</v>
      </c>
      <c r="G2571" t="s">
        <v>752</v>
      </c>
      <c r="H2571" s="1">
        <v>39448</v>
      </c>
      <c r="J2571">
        <v>21013862</v>
      </c>
      <c r="K2571">
        <v>104</v>
      </c>
      <c r="L2571" t="s">
        <v>36</v>
      </c>
      <c r="M2571">
        <v>1981</v>
      </c>
      <c r="N2571" t="s">
        <v>37</v>
      </c>
      <c r="O2571" t="s">
        <v>38</v>
      </c>
      <c r="P2571" t="s">
        <v>34</v>
      </c>
      <c r="Q2571" t="s">
        <v>34</v>
      </c>
      <c r="R2571" t="s">
        <v>185</v>
      </c>
      <c r="S2571">
        <v>365</v>
      </c>
      <c r="T2571" t="s">
        <v>33</v>
      </c>
      <c r="U2571" t="s">
        <v>33</v>
      </c>
      <c r="V2571" t="s">
        <v>33</v>
      </c>
      <c r="W2571" t="s">
        <v>33</v>
      </c>
      <c r="X2571" t="s">
        <v>33</v>
      </c>
      <c r="Y2571" t="s">
        <v>33</v>
      </c>
      <c r="Z2571" t="s">
        <v>33</v>
      </c>
      <c r="AA2571">
        <f t="shared" si="40"/>
        <v>33</v>
      </c>
    </row>
    <row r="2572" spans="1:27" x14ac:dyDescent="0.25">
      <c r="A2572" t="s">
        <v>452</v>
      </c>
      <c r="B2572">
        <v>88817</v>
      </c>
      <c r="C2572" t="s">
        <v>751</v>
      </c>
      <c r="D2572">
        <v>22665471</v>
      </c>
      <c r="E2572">
        <v>1267235</v>
      </c>
      <c r="F2572" t="s">
        <v>28</v>
      </c>
      <c r="G2572" t="s">
        <v>752</v>
      </c>
      <c r="H2572" s="1">
        <v>39448</v>
      </c>
      <c r="J2572">
        <v>21013898</v>
      </c>
      <c r="K2572">
        <v>105</v>
      </c>
      <c r="L2572" t="s">
        <v>30</v>
      </c>
      <c r="M2572">
        <v>1990</v>
      </c>
      <c r="N2572" t="s">
        <v>37</v>
      </c>
      <c r="O2572" t="s">
        <v>38</v>
      </c>
      <c r="P2572" t="s">
        <v>34</v>
      </c>
      <c r="Q2572" t="s">
        <v>34</v>
      </c>
      <c r="R2572" t="s">
        <v>86</v>
      </c>
      <c r="S2572">
        <v>365</v>
      </c>
      <c r="T2572" t="s">
        <v>33</v>
      </c>
      <c r="U2572" t="s">
        <v>33</v>
      </c>
      <c r="V2572" t="s">
        <v>33</v>
      </c>
      <c r="W2572" t="s">
        <v>33</v>
      </c>
      <c r="X2572" t="s">
        <v>33</v>
      </c>
      <c r="Y2572" t="s">
        <v>33</v>
      </c>
      <c r="Z2572" t="s">
        <v>33</v>
      </c>
      <c r="AA2572">
        <f t="shared" si="40"/>
        <v>24</v>
      </c>
    </row>
    <row r="2573" spans="1:27" x14ac:dyDescent="0.25">
      <c r="A2573" t="s">
        <v>452</v>
      </c>
      <c r="B2573">
        <v>88817</v>
      </c>
      <c r="C2573" t="s">
        <v>751</v>
      </c>
      <c r="D2573">
        <v>22665471</v>
      </c>
      <c r="E2573">
        <v>1267235</v>
      </c>
      <c r="F2573" t="s">
        <v>28</v>
      </c>
      <c r="G2573" t="s">
        <v>752</v>
      </c>
      <c r="H2573" s="1">
        <v>39448</v>
      </c>
      <c r="J2573">
        <v>21014876</v>
      </c>
      <c r="K2573">
        <v>106</v>
      </c>
      <c r="L2573" t="s">
        <v>36</v>
      </c>
      <c r="M2573">
        <v>1968</v>
      </c>
      <c r="N2573" t="s">
        <v>37</v>
      </c>
      <c r="O2573" t="s">
        <v>32</v>
      </c>
      <c r="P2573" t="s">
        <v>34</v>
      </c>
      <c r="Q2573" t="s">
        <v>34</v>
      </c>
      <c r="R2573" t="s">
        <v>245</v>
      </c>
      <c r="S2573">
        <v>365</v>
      </c>
      <c r="T2573" t="s">
        <v>33</v>
      </c>
      <c r="U2573" t="s">
        <v>33</v>
      </c>
      <c r="V2573" t="s">
        <v>33</v>
      </c>
      <c r="W2573" t="s">
        <v>33</v>
      </c>
      <c r="X2573" t="s">
        <v>34</v>
      </c>
      <c r="Y2573" t="s">
        <v>33</v>
      </c>
      <c r="Z2573" t="s">
        <v>33</v>
      </c>
      <c r="AA2573">
        <f t="shared" si="40"/>
        <v>46</v>
      </c>
    </row>
    <row r="2574" spans="1:27" x14ac:dyDescent="0.25">
      <c r="A2574" t="s">
        <v>452</v>
      </c>
      <c r="B2574">
        <v>88817</v>
      </c>
      <c r="C2574" t="s">
        <v>751</v>
      </c>
      <c r="D2574">
        <v>22665471</v>
      </c>
      <c r="E2574">
        <v>1267235</v>
      </c>
      <c r="F2574" t="s">
        <v>28</v>
      </c>
      <c r="G2574" t="s">
        <v>752</v>
      </c>
      <c r="H2574" s="1">
        <v>39448</v>
      </c>
      <c r="J2574">
        <v>21015509</v>
      </c>
      <c r="K2574">
        <v>107</v>
      </c>
      <c r="L2574" t="s">
        <v>30</v>
      </c>
      <c r="M2574">
        <v>1940</v>
      </c>
      <c r="N2574" t="s">
        <v>37</v>
      </c>
      <c r="O2574" t="s">
        <v>32</v>
      </c>
      <c r="P2574" t="s">
        <v>34</v>
      </c>
      <c r="Q2574" t="s">
        <v>34</v>
      </c>
      <c r="R2574" t="s">
        <v>185</v>
      </c>
      <c r="S2574">
        <v>365</v>
      </c>
      <c r="T2574" t="s">
        <v>33</v>
      </c>
      <c r="U2574" t="s">
        <v>33</v>
      </c>
      <c r="V2574" t="s">
        <v>33</v>
      </c>
      <c r="W2574" t="s">
        <v>33</v>
      </c>
      <c r="X2574" t="s">
        <v>33</v>
      </c>
      <c r="Y2574" t="s">
        <v>33</v>
      </c>
      <c r="Z2574" t="s">
        <v>33</v>
      </c>
      <c r="AA2574">
        <f t="shared" si="40"/>
        <v>74</v>
      </c>
    </row>
    <row r="2575" spans="1:27" x14ac:dyDescent="0.25">
      <c r="A2575" t="s">
        <v>452</v>
      </c>
      <c r="B2575">
        <v>88817</v>
      </c>
      <c r="C2575" t="s">
        <v>751</v>
      </c>
      <c r="D2575">
        <v>22665471</v>
      </c>
      <c r="E2575">
        <v>1267235</v>
      </c>
      <c r="F2575" t="s">
        <v>28</v>
      </c>
      <c r="G2575" t="s">
        <v>752</v>
      </c>
      <c r="H2575" s="1">
        <v>39448</v>
      </c>
      <c r="J2575">
        <v>21015556</v>
      </c>
      <c r="K2575">
        <v>108</v>
      </c>
      <c r="L2575" t="s">
        <v>36</v>
      </c>
      <c r="M2575">
        <v>1948</v>
      </c>
      <c r="N2575" t="s">
        <v>37</v>
      </c>
      <c r="O2575" t="s">
        <v>41</v>
      </c>
      <c r="P2575" t="s">
        <v>34</v>
      </c>
      <c r="Q2575" t="s">
        <v>34</v>
      </c>
      <c r="R2575" t="s">
        <v>185</v>
      </c>
      <c r="S2575">
        <v>365</v>
      </c>
      <c r="T2575" t="s">
        <v>33</v>
      </c>
      <c r="U2575" t="s">
        <v>34</v>
      </c>
      <c r="V2575" t="s">
        <v>33</v>
      </c>
      <c r="W2575" t="s">
        <v>33</v>
      </c>
      <c r="X2575" t="s">
        <v>33</v>
      </c>
      <c r="Y2575" t="s">
        <v>33</v>
      </c>
      <c r="Z2575" t="s">
        <v>33</v>
      </c>
      <c r="AA2575">
        <f t="shared" si="40"/>
        <v>66</v>
      </c>
    </row>
    <row r="2576" spans="1:27" x14ac:dyDescent="0.25">
      <c r="A2576" t="s">
        <v>452</v>
      </c>
      <c r="B2576">
        <v>88817</v>
      </c>
      <c r="C2576" t="s">
        <v>751</v>
      </c>
      <c r="D2576">
        <v>22665471</v>
      </c>
      <c r="E2576">
        <v>1267235</v>
      </c>
      <c r="F2576" t="s">
        <v>28</v>
      </c>
      <c r="G2576" t="s">
        <v>752</v>
      </c>
      <c r="H2576" s="1">
        <v>39448</v>
      </c>
      <c r="J2576">
        <v>21016361</v>
      </c>
      <c r="K2576">
        <v>109</v>
      </c>
      <c r="L2576" t="s">
        <v>30</v>
      </c>
      <c r="M2576">
        <v>1962</v>
      </c>
      <c r="N2576" t="s">
        <v>37</v>
      </c>
      <c r="O2576" t="s">
        <v>38</v>
      </c>
      <c r="P2576" t="s">
        <v>34</v>
      </c>
      <c r="Q2576" t="s">
        <v>34</v>
      </c>
      <c r="R2576" t="s">
        <v>185</v>
      </c>
      <c r="S2576">
        <v>365</v>
      </c>
      <c r="T2576" t="s">
        <v>33</v>
      </c>
      <c r="U2576" t="s">
        <v>33</v>
      </c>
      <c r="V2576" t="s">
        <v>33</v>
      </c>
      <c r="W2576" t="s">
        <v>33</v>
      </c>
      <c r="X2576" t="s">
        <v>33</v>
      </c>
      <c r="Y2576" t="s">
        <v>33</v>
      </c>
      <c r="Z2576" t="s">
        <v>33</v>
      </c>
      <c r="AA2576">
        <f t="shared" si="40"/>
        <v>52</v>
      </c>
    </row>
    <row r="2577" spans="1:27" x14ac:dyDescent="0.25">
      <c r="A2577" t="s">
        <v>452</v>
      </c>
      <c r="B2577">
        <v>88817</v>
      </c>
      <c r="C2577" t="s">
        <v>751</v>
      </c>
      <c r="D2577">
        <v>22665471</v>
      </c>
      <c r="E2577">
        <v>1267235</v>
      </c>
      <c r="F2577" t="s">
        <v>28</v>
      </c>
      <c r="G2577" t="s">
        <v>752</v>
      </c>
      <c r="H2577" s="1">
        <v>39448</v>
      </c>
      <c r="J2577">
        <v>21016396</v>
      </c>
      <c r="K2577">
        <v>110</v>
      </c>
      <c r="L2577" t="s">
        <v>36</v>
      </c>
      <c r="M2577">
        <v>1967</v>
      </c>
      <c r="N2577" t="s">
        <v>37</v>
      </c>
      <c r="O2577" t="s">
        <v>32</v>
      </c>
      <c r="P2577" t="s">
        <v>34</v>
      </c>
      <c r="Q2577" t="s">
        <v>34</v>
      </c>
      <c r="R2577" t="s">
        <v>185</v>
      </c>
      <c r="S2577">
        <v>365</v>
      </c>
      <c r="T2577" t="s">
        <v>33</v>
      </c>
      <c r="U2577" t="s">
        <v>33</v>
      </c>
      <c r="V2577" t="s">
        <v>33</v>
      </c>
      <c r="W2577" t="s">
        <v>33</v>
      </c>
      <c r="X2577" t="s">
        <v>34</v>
      </c>
      <c r="Y2577" t="s">
        <v>33</v>
      </c>
      <c r="Z2577" t="s">
        <v>33</v>
      </c>
      <c r="AA2577">
        <f t="shared" si="40"/>
        <v>47</v>
      </c>
    </row>
    <row r="2578" spans="1:27" x14ac:dyDescent="0.25">
      <c r="A2578" t="s">
        <v>452</v>
      </c>
      <c r="B2578">
        <v>88817</v>
      </c>
      <c r="C2578" t="s">
        <v>751</v>
      </c>
      <c r="D2578">
        <v>22665471</v>
      </c>
      <c r="E2578">
        <v>1267235</v>
      </c>
      <c r="F2578" t="s">
        <v>28</v>
      </c>
      <c r="G2578" t="s">
        <v>752</v>
      </c>
      <c r="H2578" s="1">
        <v>39448</v>
      </c>
      <c r="J2578">
        <v>21016410</v>
      </c>
      <c r="K2578">
        <v>111</v>
      </c>
      <c r="L2578" t="s">
        <v>30</v>
      </c>
      <c r="M2578">
        <v>1957</v>
      </c>
      <c r="N2578" t="s">
        <v>37</v>
      </c>
      <c r="O2578" t="s">
        <v>38</v>
      </c>
      <c r="P2578" t="s">
        <v>34</v>
      </c>
      <c r="Q2578" t="s">
        <v>34</v>
      </c>
      <c r="R2578" t="s">
        <v>185</v>
      </c>
      <c r="S2578">
        <v>365</v>
      </c>
      <c r="T2578" t="s">
        <v>33</v>
      </c>
      <c r="U2578" t="s">
        <v>33</v>
      </c>
      <c r="V2578" t="s">
        <v>33</v>
      </c>
      <c r="W2578" t="s">
        <v>33</v>
      </c>
      <c r="X2578" t="s">
        <v>34</v>
      </c>
      <c r="Y2578" t="s">
        <v>33</v>
      </c>
      <c r="Z2578" t="s">
        <v>33</v>
      </c>
      <c r="AA2578">
        <f t="shared" si="40"/>
        <v>57</v>
      </c>
    </row>
    <row r="2579" spans="1:27" x14ac:dyDescent="0.25">
      <c r="A2579" t="s">
        <v>452</v>
      </c>
      <c r="B2579">
        <v>88817</v>
      </c>
      <c r="C2579" t="s">
        <v>751</v>
      </c>
      <c r="D2579">
        <v>22665471</v>
      </c>
      <c r="E2579">
        <v>1267235</v>
      </c>
      <c r="F2579" t="s">
        <v>28</v>
      </c>
      <c r="G2579" t="s">
        <v>752</v>
      </c>
      <c r="H2579" s="1">
        <v>39448</v>
      </c>
      <c r="J2579">
        <v>21016423</v>
      </c>
      <c r="K2579">
        <v>112</v>
      </c>
      <c r="L2579" t="s">
        <v>36</v>
      </c>
      <c r="M2579">
        <v>1951</v>
      </c>
      <c r="N2579" t="s">
        <v>37</v>
      </c>
      <c r="O2579" t="s">
        <v>32</v>
      </c>
      <c r="P2579" t="s">
        <v>34</v>
      </c>
      <c r="Q2579" t="s">
        <v>34</v>
      </c>
      <c r="R2579" t="s">
        <v>185</v>
      </c>
      <c r="S2579">
        <v>365</v>
      </c>
      <c r="T2579" t="s">
        <v>33</v>
      </c>
      <c r="U2579" t="s">
        <v>33</v>
      </c>
      <c r="V2579" t="s">
        <v>33</v>
      </c>
      <c r="W2579" t="s">
        <v>33</v>
      </c>
      <c r="X2579" t="s">
        <v>33</v>
      </c>
      <c r="Y2579" t="s">
        <v>33</v>
      </c>
      <c r="Z2579" t="s">
        <v>33</v>
      </c>
      <c r="AA2579">
        <f t="shared" si="40"/>
        <v>63</v>
      </c>
    </row>
    <row r="2580" spans="1:27" x14ac:dyDescent="0.25">
      <c r="A2580" t="s">
        <v>452</v>
      </c>
      <c r="B2580">
        <v>88817</v>
      </c>
      <c r="C2580" t="s">
        <v>751</v>
      </c>
      <c r="D2580">
        <v>22665471</v>
      </c>
      <c r="E2580">
        <v>1267235</v>
      </c>
      <c r="F2580" t="s">
        <v>28</v>
      </c>
      <c r="G2580" t="s">
        <v>752</v>
      </c>
      <c r="H2580" s="1">
        <v>39448</v>
      </c>
      <c r="J2580">
        <v>21016494</v>
      </c>
      <c r="K2580">
        <v>113</v>
      </c>
      <c r="L2580" t="s">
        <v>30</v>
      </c>
      <c r="M2580">
        <v>1921</v>
      </c>
      <c r="N2580" t="s">
        <v>37</v>
      </c>
      <c r="O2580" t="s">
        <v>38</v>
      </c>
      <c r="P2580" t="s">
        <v>34</v>
      </c>
      <c r="Q2580" t="s">
        <v>34</v>
      </c>
      <c r="R2580" t="s">
        <v>245</v>
      </c>
      <c r="S2580">
        <v>365</v>
      </c>
      <c r="T2580" t="s">
        <v>33</v>
      </c>
      <c r="U2580" t="s">
        <v>33</v>
      </c>
      <c r="V2580" t="s">
        <v>33</v>
      </c>
      <c r="W2580" t="s">
        <v>33</v>
      </c>
      <c r="X2580" t="s">
        <v>33</v>
      </c>
      <c r="Y2580" t="s">
        <v>33</v>
      </c>
      <c r="Z2580" t="s">
        <v>33</v>
      </c>
      <c r="AA2580">
        <f t="shared" si="40"/>
        <v>93</v>
      </c>
    </row>
    <row r="2581" spans="1:27" x14ac:dyDescent="0.25">
      <c r="A2581" t="s">
        <v>452</v>
      </c>
      <c r="B2581">
        <v>88817</v>
      </c>
      <c r="C2581" t="s">
        <v>751</v>
      </c>
      <c r="D2581">
        <v>22665471</v>
      </c>
      <c r="E2581">
        <v>1267235</v>
      </c>
      <c r="F2581" t="s">
        <v>28</v>
      </c>
      <c r="G2581" t="s">
        <v>752</v>
      </c>
      <c r="H2581" s="1">
        <v>39448</v>
      </c>
      <c r="J2581">
        <v>21016504</v>
      </c>
      <c r="K2581">
        <v>114</v>
      </c>
      <c r="L2581" t="s">
        <v>30</v>
      </c>
      <c r="M2581">
        <v>1967</v>
      </c>
      <c r="N2581" t="s">
        <v>37</v>
      </c>
      <c r="O2581" t="s">
        <v>32</v>
      </c>
      <c r="P2581" t="s">
        <v>34</v>
      </c>
      <c r="Q2581" t="s">
        <v>34</v>
      </c>
      <c r="R2581" t="s">
        <v>245</v>
      </c>
      <c r="S2581">
        <v>365</v>
      </c>
      <c r="T2581" t="s">
        <v>33</v>
      </c>
      <c r="U2581" t="s">
        <v>33</v>
      </c>
      <c r="V2581" t="s">
        <v>33</v>
      </c>
      <c r="W2581" t="s">
        <v>33</v>
      </c>
      <c r="X2581" t="s">
        <v>33</v>
      </c>
      <c r="Y2581" t="s">
        <v>33</v>
      </c>
      <c r="Z2581" t="s">
        <v>33</v>
      </c>
      <c r="AA2581">
        <f t="shared" si="40"/>
        <v>47</v>
      </c>
    </row>
    <row r="2582" spans="1:27" x14ac:dyDescent="0.25">
      <c r="A2582" t="s">
        <v>452</v>
      </c>
      <c r="B2582">
        <v>88817</v>
      </c>
      <c r="C2582" t="s">
        <v>751</v>
      </c>
      <c r="D2582">
        <v>22665471</v>
      </c>
      <c r="E2582">
        <v>1267235</v>
      </c>
      <c r="F2582" t="s">
        <v>28</v>
      </c>
      <c r="G2582" t="s">
        <v>752</v>
      </c>
      <c r="H2582" s="1">
        <v>39448</v>
      </c>
      <c r="J2582">
        <v>21016552</v>
      </c>
      <c r="K2582">
        <v>115</v>
      </c>
      <c r="L2582" t="s">
        <v>36</v>
      </c>
      <c r="M2582">
        <v>1958</v>
      </c>
      <c r="N2582" t="s">
        <v>37</v>
      </c>
      <c r="O2582" t="s">
        <v>32</v>
      </c>
      <c r="P2582" t="s">
        <v>34</v>
      </c>
      <c r="Q2582" t="s">
        <v>34</v>
      </c>
      <c r="R2582" t="s">
        <v>185</v>
      </c>
      <c r="S2582">
        <v>330</v>
      </c>
      <c r="T2582" t="s">
        <v>33</v>
      </c>
      <c r="U2582" t="s">
        <v>33</v>
      </c>
      <c r="V2582" t="s">
        <v>33</v>
      </c>
      <c r="W2582" t="s">
        <v>33</v>
      </c>
      <c r="X2582" t="s">
        <v>34</v>
      </c>
      <c r="Y2582" t="s">
        <v>33</v>
      </c>
      <c r="Z2582" t="s">
        <v>33</v>
      </c>
      <c r="AA2582">
        <f t="shared" si="40"/>
        <v>56</v>
      </c>
    </row>
    <row r="2583" spans="1:27" x14ac:dyDescent="0.25">
      <c r="A2583" t="s">
        <v>452</v>
      </c>
      <c r="B2583">
        <v>88817</v>
      </c>
      <c r="C2583" t="s">
        <v>751</v>
      </c>
      <c r="D2583">
        <v>22665471</v>
      </c>
      <c r="E2583">
        <v>1267235</v>
      </c>
      <c r="F2583" t="s">
        <v>28</v>
      </c>
      <c r="G2583" t="s">
        <v>752</v>
      </c>
      <c r="H2583" s="1">
        <v>39448</v>
      </c>
      <c r="J2583">
        <v>21016793</v>
      </c>
      <c r="K2583">
        <v>116</v>
      </c>
      <c r="L2583" t="s">
        <v>36</v>
      </c>
      <c r="M2583">
        <v>1976</v>
      </c>
      <c r="N2583" t="s">
        <v>37</v>
      </c>
      <c r="O2583" t="s">
        <v>32</v>
      </c>
      <c r="P2583" t="s">
        <v>34</v>
      </c>
      <c r="Q2583" t="s">
        <v>34</v>
      </c>
      <c r="R2583" t="s">
        <v>185</v>
      </c>
      <c r="S2583">
        <v>209</v>
      </c>
      <c r="T2583" t="s">
        <v>33</v>
      </c>
      <c r="U2583" t="s">
        <v>33</v>
      </c>
      <c r="V2583" t="s">
        <v>33</v>
      </c>
      <c r="W2583" t="s">
        <v>33</v>
      </c>
      <c r="X2583" t="s">
        <v>33</v>
      </c>
      <c r="Y2583" t="s">
        <v>33</v>
      </c>
      <c r="Z2583" t="s">
        <v>33</v>
      </c>
      <c r="AA2583">
        <f t="shared" si="40"/>
        <v>38</v>
      </c>
    </row>
    <row r="2584" spans="1:27" x14ac:dyDescent="0.25">
      <c r="A2584" t="s">
        <v>452</v>
      </c>
      <c r="B2584">
        <v>88817</v>
      </c>
      <c r="C2584" t="s">
        <v>751</v>
      </c>
      <c r="D2584">
        <v>22665471</v>
      </c>
      <c r="E2584">
        <v>1267235</v>
      </c>
      <c r="F2584" t="s">
        <v>28</v>
      </c>
      <c r="G2584" t="s">
        <v>752</v>
      </c>
      <c r="H2584" s="1">
        <v>39448</v>
      </c>
      <c r="J2584">
        <v>21016808</v>
      </c>
      <c r="K2584">
        <v>117</v>
      </c>
      <c r="L2584" t="s">
        <v>36</v>
      </c>
      <c r="M2584">
        <v>1928</v>
      </c>
      <c r="N2584" t="s">
        <v>37</v>
      </c>
      <c r="O2584" t="s">
        <v>41</v>
      </c>
      <c r="P2584" t="s">
        <v>34</v>
      </c>
      <c r="Q2584" t="s">
        <v>34</v>
      </c>
      <c r="R2584" t="s">
        <v>185</v>
      </c>
      <c r="S2584">
        <v>31</v>
      </c>
      <c r="T2584" t="s">
        <v>33</v>
      </c>
      <c r="U2584" t="s">
        <v>34</v>
      </c>
      <c r="V2584" t="s">
        <v>33</v>
      </c>
      <c r="W2584" t="s">
        <v>33</v>
      </c>
      <c r="X2584" t="s">
        <v>34</v>
      </c>
      <c r="Y2584" t="s">
        <v>33</v>
      </c>
      <c r="Z2584" t="s">
        <v>33</v>
      </c>
      <c r="AA2584">
        <f t="shared" si="40"/>
        <v>86</v>
      </c>
    </row>
    <row r="2585" spans="1:27" x14ac:dyDescent="0.25">
      <c r="A2585" t="s">
        <v>452</v>
      </c>
      <c r="B2585">
        <v>19333936</v>
      </c>
      <c r="C2585" t="s">
        <v>753</v>
      </c>
      <c r="D2585">
        <v>60721901</v>
      </c>
      <c r="E2585">
        <v>4504586</v>
      </c>
      <c r="F2585" t="s">
        <v>28</v>
      </c>
      <c r="G2585" t="s">
        <v>754</v>
      </c>
      <c r="H2585" s="1">
        <v>41532</v>
      </c>
      <c r="J2585">
        <v>21024017</v>
      </c>
      <c r="K2585">
        <v>1</v>
      </c>
      <c r="L2585" t="s">
        <v>36</v>
      </c>
      <c r="M2585">
        <v>1947</v>
      </c>
      <c r="N2585" t="s">
        <v>364</v>
      </c>
      <c r="O2585" t="s">
        <v>32</v>
      </c>
      <c r="P2585" t="s">
        <v>34</v>
      </c>
      <c r="Q2585" t="s">
        <v>34</v>
      </c>
      <c r="R2585" t="s">
        <v>185</v>
      </c>
      <c r="S2585">
        <v>365</v>
      </c>
      <c r="T2585" t="s">
        <v>33</v>
      </c>
      <c r="U2585" t="s">
        <v>33</v>
      </c>
      <c r="V2585" t="s">
        <v>33</v>
      </c>
      <c r="W2585" t="s">
        <v>33</v>
      </c>
      <c r="X2585" t="s">
        <v>33</v>
      </c>
      <c r="Y2585" t="s">
        <v>33</v>
      </c>
      <c r="Z2585" t="s">
        <v>33</v>
      </c>
      <c r="AA2585">
        <f t="shared" si="40"/>
        <v>67</v>
      </c>
    </row>
    <row r="2586" spans="1:27" x14ac:dyDescent="0.25">
      <c r="A2586" t="s">
        <v>452</v>
      </c>
      <c r="B2586">
        <v>19333936</v>
      </c>
      <c r="C2586" t="s">
        <v>753</v>
      </c>
      <c r="D2586">
        <v>60721901</v>
      </c>
      <c r="E2586">
        <v>4504586</v>
      </c>
      <c r="F2586" t="s">
        <v>28</v>
      </c>
      <c r="G2586" t="s">
        <v>754</v>
      </c>
      <c r="H2586" s="1">
        <v>41532</v>
      </c>
      <c r="J2586">
        <v>21024090</v>
      </c>
      <c r="K2586">
        <v>2</v>
      </c>
      <c r="L2586" t="s">
        <v>36</v>
      </c>
      <c r="M2586">
        <v>1948</v>
      </c>
      <c r="N2586" t="s">
        <v>364</v>
      </c>
      <c r="O2586" t="s">
        <v>45</v>
      </c>
      <c r="P2586" t="s">
        <v>34</v>
      </c>
      <c r="Q2586" t="s">
        <v>34</v>
      </c>
      <c r="R2586" t="s">
        <v>459</v>
      </c>
      <c r="S2586">
        <v>365</v>
      </c>
      <c r="T2586" t="s">
        <v>34</v>
      </c>
      <c r="U2586" t="s">
        <v>33</v>
      </c>
      <c r="V2586" t="s">
        <v>33</v>
      </c>
      <c r="W2586" t="s">
        <v>33</v>
      </c>
      <c r="X2586" t="s">
        <v>33</v>
      </c>
      <c r="Y2586" t="s">
        <v>33</v>
      </c>
      <c r="Z2586" t="s">
        <v>34</v>
      </c>
      <c r="AA2586">
        <f t="shared" si="40"/>
        <v>66</v>
      </c>
    </row>
    <row r="2587" spans="1:27" x14ac:dyDescent="0.25">
      <c r="A2587" t="s">
        <v>452</v>
      </c>
      <c r="B2587">
        <v>19333936</v>
      </c>
      <c r="C2587" t="s">
        <v>753</v>
      </c>
      <c r="D2587">
        <v>60721901</v>
      </c>
      <c r="E2587">
        <v>4504586</v>
      </c>
      <c r="F2587" t="s">
        <v>28</v>
      </c>
      <c r="G2587" t="s">
        <v>754</v>
      </c>
      <c r="H2587" s="1">
        <v>41532</v>
      </c>
      <c r="J2587">
        <v>21024140</v>
      </c>
      <c r="K2587">
        <v>3</v>
      </c>
      <c r="L2587" t="s">
        <v>36</v>
      </c>
      <c r="M2587">
        <v>1943</v>
      </c>
      <c r="N2587" t="s">
        <v>364</v>
      </c>
      <c r="O2587" t="s">
        <v>41</v>
      </c>
      <c r="P2587" t="s">
        <v>34</v>
      </c>
      <c r="Q2587" t="s">
        <v>34</v>
      </c>
      <c r="R2587" t="s">
        <v>90</v>
      </c>
      <c r="S2587">
        <v>365</v>
      </c>
      <c r="T2587" t="s">
        <v>34</v>
      </c>
      <c r="U2587" t="s">
        <v>33</v>
      </c>
      <c r="V2587" t="s">
        <v>33</v>
      </c>
      <c r="W2587" t="s">
        <v>33</v>
      </c>
      <c r="X2587" t="s">
        <v>33</v>
      </c>
      <c r="Y2587" t="s">
        <v>33</v>
      </c>
      <c r="Z2587" t="s">
        <v>34</v>
      </c>
      <c r="AA2587">
        <f t="shared" si="40"/>
        <v>71</v>
      </c>
    </row>
    <row r="2588" spans="1:27" x14ac:dyDescent="0.25">
      <c r="A2588" t="s">
        <v>452</v>
      </c>
      <c r="B2588">
        <v>19333936</v>
      </c>
      <c r="C2588" t="s">
        <v>753</v>
      </c>
      <c r="D2588">
        <v>60721901</v>
      </c>
      <c r="E2588">
        <v>4504586</v>
      </c>
      <c r="F2588" t="s">
        <v>28</v>
      </c>
      <c r="G2588" t="s">
        <v>754</v>
      </c>
      <c r="H2588" s="1">
        <v>41532</v>
      </c>
      <c r="J2588">
        <v>21025283</v>
      </c>
      <c r="K2588">
        <v>4</v>
      </c>
      <c r="L2588" t="s">
        <v>36</v>
      </c>
      <c r="M2588">
        <v>1935</v>
      </c>
      <c r="N2588" t="s">
        <v>364</v>
      </c>
      <c r="O2588" t="s">
        <v>41</v>
      </c>
      <c r="P2588" t="s">
        <v>34</v>
      </c>
      <c r="Q2588" t="s">
        <v>34</v>
      </c>
      <c r="R2588" t="s">
        <v>185</v>
      </c>
      <c r="S2588">
        <v>181</v>
      </c>
      <c r="T2588" t="s">
        <v>33</v>
      </c>
      <c r="U2588" t="s">
        <v>33</v>
      </c>
      <c r="V2588" t="s">
        <v>33</v>
      </c>
      <c r="W2588" t="s">
        <v>33</v>
      </c>
      <c r="X2588" t="s">
        <v>33</v>
      </c>
      <c r="Y2588" t="s">
        <v>33</v>
      </c>
      <c r="Z2588" t="s">
        <v>33</v>
      </c>
      <c r="AA2588">
        <f t="shared" si="40"/>
        <v>79</v>
      </c>
    </row>
    <row r="2589" spans="1:27" x14ac:dyDescent="0.25">
      <c r="A2589" t="s">
        <v>452</v>
      </c>
      <c r="B2589">
        <v>19333936</v>
      </c>
      <c r="C2589" t="s">
        <v>753</v>
      </c>
      <c r="D2589">
        <v>60721901</v>
      </c>
      <c r="E2589">
        <v>4504586</v>
      </c>
      <c r="F2589" t="s">
        <v>28</v>
      </c>
      <c r="G2589" t="s">
        <v>754</v>
      </c>
      <c r="H2589" s="1">
        <v>41532</v>
      </c>
      <c r="J2589">
        <v>21025425</v>
      </c>
      <c r="K2589">
        <v>5</v>
      </c>
      <c r="L2589" t="s">
        <v>36</v>
      </c>
      <c r="M2589">
        <v>1936</v>
      </c>
      <c r="N2589" t="s">
        <v>364</v>
      </c>
      <c r="O2589" t="s">
        <v>38</v>
      </c>
      <c r="P2589" t="s">
        <v>34</v>
      </c>
      <c r="Q2589" t="s">
        <v>34</v>
      </c>
      <c r="R2589" t="s">
        <v>90</v>
      </c>
      <c r="S2589">
        <v>352</v>
      </c>
      <c r="T2589" t="s">
        <v>33</v>
      </c>
      <c r="U2589" t="s">
        <v>33</v>
      </c>
      <c r="V2589" t="s">
        <v>33</v>
      </c>
      <c r="W2589" t="s">
        <v>33</v>
      </c>
      <c r="X2589" t="s">
        <v>33</v>
      </c>
      <c r="Y2589" t="s">
        <v>33</v>
      </c>
      <c r="Z2589" t="s">
        <v>33</v>
      </c>
      <c r="AA2589">
        <f t="shared" si="40"/>
        <v>78</v>
      </c>
    </row>
    <row r="2590" spans="1:27" x14ac:dyDescent="0.25">
      <c r="A2590" t="s">
        <v>452</v>
      </c>
      <c r="B2590">
        <v>19333936</v>
      </c>
      <c r="C2590" t="s">
        <v>753</v>
      </c>
      <c r="D2590">
        <v>60721901</v>
      </c>
      <c r="E2590">
        <v>4504586</v>
      </c>
      <c r="F2590" t="s">
        <v>28</v>
      </c>
      <c r="G2590" t="s">
        <v>754</v>
      </c>
      <c r="H2590" s="1">
        <v>41532</v>
      </c>
      <c r="J2590">
        <v>21025559</v>
      </c>
      <c r="K2590">
        <v>6</v>
      </c>
      <c r="L2590" t="s">
        <v>36</v>
      </c>
      <c r="M2590">
        <v>1944</v>
      </c>
      <c r="N2590" t="s">
        <v>364</v>
      </c>
      <c r="P2590" t="s">
        <v>34</v>
      </c>
      <c r="Q2590" t="s">
        <v>34</v>
      </c>
      <c r="R2590" t="s">
        <v>459</v>
      </c>
      <c r="S2590">
        <v>26</v>
      </c>
      <c r="T2590" t="s">
        <v>33</v>
      </c>
      <c r="U2590" t="s">
        <v>33</v>
      </c>
      <c r="V2590" t="s">
        <v>33</v>
      </c>
      <c r="W2590" t="s">
        <v>33</v>
      </c>
      <c r="X2590" t="s">
        <v>33</v>
      </c>
      <c r="Y2590" t="s">
        <v>33</v>
      </c>
      <c r="Z2590" t="s">
        <v>34</v>
      </c>
      <c r="AA2590">
        <f t="shared" si="40"/>
        <v>70</v>
      </c>
    </row>
    <row r="2591" spans="1:27" x14ac:dyDescent="0.25">
      <c r="A2591" t="s">
        <v>452</v>
      </c>
      <c r="B2591">
        <v>19333936</v>
      </c>
      <c r="C2591" t="s">
        <v>753</v>
      </c>
      <c r="D2591">
        <v>60721901</v>
      </c>
      <c r="E2591">
        <v>4504586</v>
      </c>
      <c r="F2591" t="s">
        <v>28</v>
      </c>
      <c r="G2591" t="s">
        <v>754</v>
      </c>
      <c r="H2591" s="1">
        <v>41532</v>
      </c>
      <c r="J2591">
        <v>21025578</v>
      </c>
      <c r="K2591">
        <v>7</v>
      </c>
      <c r="L2591" t="s">
        <v>36</v>
      </c>
      <c r="M2591">
        <v>1929</v>
      </c>
      <c r="N2591" t="s">
        <v>364</v>
      </c>
      <c r="P2591" t="s">
        <v>34</v>
      </c>
      <c r="Q2591" t="s">
        <v>34</v>
      </c>
      <c r="R2591" t="s">
        <v>90</v>
      </c>
      <c r="S2591">
        <v>106</v>
      </c>
      <c r="T2591" t="s">
        <v>34</v>
      </c>
      <c r="U2591" t="s">
        <v>33</v>
      </c>
      <c r="V2591" t="s">
        <v>33</v>
      </c>
      <c r="W2591" t="s">
        <v>33</v>
      </c>
      <c r="X2591" t="s">
        <v>33</v>
      </c>
      <c r="Y2591" t="s">
        <v>33</v>
      </c>
      <c r="Z2591" t="s">
        <v>33</v>
      </c>
      <c r="AA2591">
        <f t="shared" si="40"/>
        <v>85</v>
      </c>
    </row>
    <row r="2592" spans="1:27" x14ac:dyDescent="0.25">
      <c r="A2592" t="s">
        <v>452</v>
      </c>
      <c r="B2592">
        <v>19333936</v>
      </c>
      <c r="C2592" t="s">
        <v>753</v>
      </c>
      <c r="D2592">
        <v>60721901</v>
      </c>
      <c r="E2592">
        <v>4504586</v>
      </c>
      <c r="F2592" t="s">
        <v>28</v>
      </c>
      <c r="G2592" t="s">
        <v>754</v>
      </c>
      <c r="H2592" s="1">
        <v>41532</v>
      </c>
      <c r="J2592">
        <v>21025597</v>
      </c>
      <c r="K2592">
        <v>8</v>
      </c>
      <c r="L2592" t="s">
        <v>30</v>
      </c>
      <c r="M2592">
        <v>1937</v>
      </c>
      <c r="N2592" t="s">
        <v>364</v>
      </c>
      <c r="O2592" t="s">
        <v>32</v>
      </c>
      <c r="P2592" t="s">
        <v>34</v>
      </c>
      <c r="Q2592" t="s">
        <v>34</v>
      </c>
      <c r="R2592" t="s">
        <v>245</v>
      </c>
      <c r="S2592">
        <v>184</v>
      </c>
      <c r="T2592" t="s">
        <v>33</v>
      </c>
      <c r="U2592" t="s">
        <v>33</v>
      </c>
      <c r="V2592" t="s">
        <v>33</v>
      </c>
      <c r="W2592" t="s">
        <v>33</v>
      </c>
      <c r="X2592" t="s">
        <v>33</v>
      </c>
      <c r="Y2592" t="s">
        <v>33</v>
      </c>
      <c r="Z2592" t="s">
        <v>33</v>
      </c>
      <c r="AA2592">
        <f t="shared" si="40"/>
        <v>77</v>
      </c>
    </row>
    <row r="2593" spans="1:27" x14ac:dyDescent="0.25">
      <c r="A2593" t="s">
        <v>452</v>
      </c>
      <c r="B2593">
        <v>19333936</v>
      </c>
      <c r="C2593" t="s">
        <v>753</v>
      </c>
      <c r="D2593">
        <v>60721901</v>
      </c>
      <c r="E2593">
        <v>4504586</v>
      </c>
      <c r="F2593" t="s">
        <v>28</v>
      </c>
      <c r="G2593" t="s">
        <v>754</v>
      </c>
      <c r="H2593" s="1">
        <v>41532</v>
      </c>
      <c r="J2593">
        <v>21025655</v>
      </c>
      <c r="K2593">
        <v>9</v>
      </c>
      <c r="L2593" t="s">
        <v>30</v>
      </c>
      <c r="M2593">
        <v>1925</v>
      </c>
      <c r="N2593" t="s">
        <v>207</v>
      </c>
      <c r="O2593" t="s">
        <v>32</v>
      </c>
      <c r="P2593" t="s">
        <v>34</v>
      </c>
      <c r="Q2593" t="s">
        <v>34</v>
      </c>
      <c r="R2593" t="s">
        <v>90</v>
      </c>
      <c r="S2593">
        <v>181</v>
      </c>
      <c r="T2593" t="s">
        <v>33</v>
      </c>
      <c r="U2593" t="s">
        <v>33</v>
      </c>
      <c r="V2593" t="s">
        <v>33</v>
      </c>
      <c r="W2593" t="s">
        <v>33</v>
      </c>
      <c r="X2593" t="s">
        <v>33</v>
      </c>
      <c r="Y2593" t="s">
        <v>33</v>
      </c>
      <c r="Z2593" t="s">
        <v>33</v>
      </c>
      <c r="AA2593">
        <f t="shared" si="40"/>
        <v>89</v>
      </c>
    </row>
    <row r="2594" spans="1:27" x14ac:dyDescent="0.25">
      <c r="A2594" t="s">
        <v>452</v>
      </c>
      <c r="B2594">
        <v>19333936</v>
      </c>
      <c r="C2594" t="s">
        <v>753</v>
      </c>
      <c r="D2594">
        <v>60721901</v>
      </c>
      <c r="E2594">
        <v>4504586</v>
      </c>
      <c r="F2594" t="s">
        <v>28</v>
      </c>
      <c r="G2594" t="s">
        <v>754</v>
      </c>
      <c r="H2594" s="1">
        <v>41532</v>
      </c>
      <c r="J2594">
        <v>21025791</v>
      </c>
      <c r="K2594">
        <v>10</v>
      </c>
      <c r="L2594" t="s">
        <v>30</v>
      </c>
      <c r="M2594">
        <v>1931</v>
      </c>
      <c r="N2594" t="s">
        <v>207</v>
      </c>
      <c r="P2594" t="s">
        <v>34</v>
      </c>
      <c r="Q2594" t="s">
        <v>34</v>
      </c>
      <c r="R2594" t="s">
        <v>90</v>
      </c>
      <c r="S2594">
        <v>119</v>
      </c>
      <c r="T2594" t="s">
        <v>33</v>
      </c>
      <c r="U2594" t="s">
        <v>33</v>
      </c>
      <c r="V2594" t="s">
        <v>33</v>
      </c>
      <c r="W2594" t="s">
        <v>33</v>
      </c>
      <c r="X2594" t="s">
        <v>33</v>
      </c>
      <c r="Y2594" t="s">
        <v>33</v>
      </c>
      <c r="Z2594" t="s">
        <v>34</v>
      </c>
      <c r="AA2594">
        <f t="shared" si="40"/>
        <v>83</v>
      </c>
    </row>
    <row r="2595" spans="1:27" x14ac:dyDescent="0.25">
      <c r="A2595" t="s">
        <v>755</v>
      </c>
      <c r="B2595">
        <v>36817</v>
      </c>
      <c r="C2595" t="s">
        <v>756</v>
      </c>
      <c r="D2595">
        <v>71175318</v>
      </c>
      <c r="E2595">
        <v>7151202</v>
      </c>
      <c r="F2595" t="s">
        <v>28</v>
      </c>
      <c r="G2595" t="s">
        <v>757</v>
      </c>
      <c r="H2595" s="1">
        <v>39083</v>
      </c>
      <c r="J2595">
        <v>21031770</v>
      </c>
      <c r="K2595" t="s">
        <v>465</v>
      </c>
      <c r="L2595" t="s">
        <v>30</v>
      </c>
      <c r="M2595">
        <v>1950</v>
      </c>
      <c r="N2595" t="s">
        <v>61</v>
      </c>
      <c r="O2595" t="s">
        <v>38</v>
      </c>
      <c r="P2595" t="s">
        <v>33</v>
      </c>
      <c r="Q2595" t="s">
        <v>34</v>
      </c>
      <c r="R2595" t="s">
        <v>758</v>
      </c>
      <c r="S2595">
        <v>365</v>
      </c>
      <c r="T2595" t="s">
        <v>33</v>
      </c>
      <c r="U2595" t="s">
        <v>33</v>
      </c>
      <c r="V2595" t="s">
        <v>33</v>
      </c>
      <c r="W2595" t="s">
        <v>33</v>
      </c>
      <c r="X2595" t="s">
        <v>33</v>
      </c>
      <c r="Y2595" t="s">
        <v>33</v>
      </c>
      <c r="Z2595" t="s">
        <v>33</v>
      </c>
      <c r="AA2595">
        <f t="shared" si="40"/>
        <v>64</v>
      </c>
    </row>
    <row r="2596" spans="1:27" x14ac:dyDescent="0.25">
      <c r="A2596" t="s">
        <v>755</v>
      </c>
      <c r="B2596">
        <v>36817</v>
      </c>
      <c r="C2596" t="s">
        <v>756</v>
      </c>
      <c r="D2596">
        <v>71175318</v>
      </c>
      <c r="E2596">
        <v>7151202</v>
      </c>
      <c r="F2596" t="s">
        <v>28</v>
      </c>
      <c r="G2596" t="s">
        <v>757</v>
      </c>
      <c r="H2596" s="1">
        <v>39083</v>
      </c>
      <c r="J2596">
        <v>21031771</v>
      </c>
      <c r="K2596" t="s">
        <v>466</v>
      </c>
      <c r="L2596" t="s">
        <v>30</v>
      </c>
      <c r="M2596">
        <v>1967</v>
      </c>
      <c r="N2596" t="s">
        <v>61</v>
      </c>
      <c r="O2596" t="s">
        <v>32</v>
      </c>
      <c r="P2596" t="s">
        <v>33</v>
      </c>
      <c r="Q2596" t="s">
        <v>34</v>
      </c>
      <c r="R2596" t="s">
        <v>758</v>
      </c>
      <c r="S2596">
        <v>304</v>
      </c>
      <c r="T2596" t="s">
        <v>33</v>
      </c>
      <c r="U2596" t="s">
        <v>33</v>
      </c>
      <c r="V2596" t="s">
        <v>33</v>
      </c>
      <c r="W2596" t="s">
        <v>33</v>
      </c>
      <c r="X2596" t="s">
        <v>33</v>
      </c>
      <c r="Y2596" t="s">
        <v>33</v>
      </c>
      <c r="Z2596" t="s">
        <v>33</v>
      </c>
      <c r="AA2596">
        <f t="shared" si="40"/>
        <v>47</v>
      </c>
    </row>
    <row r="2597" spans="1:27" x14ac:dyDescent="0.25">
      <c r="A2597" t="s">
        <v>755</v>
      </c>
      <c r="B2597">
        <v>36817</v>
      </c>
      <c r="C2597" t="s">
        <v>756</v>
      </c>
      <c r="D2597">
        <v>71175318</v>
      </c>
      <c r="E2597">
        <v>7151202</v>
      </c>
      <c r="F2597" t="s">
        <v>28</v>
      </c>
      <c r="G2597" t="s">
        <v>757</v>
      </c>
      <c r="H2597" s="1">
        <v>39083</v>
      </c>
      <c r="J2597">
        <v>21031772</v>
      </c>
      <c r="K2597" t="s">
        <v>467</v>
      </c>
      <c r="L2597" t="s">
        <v>36</v>
      </c>
      <c r="M2597">
        <v>1955</v>
      </c>
      <c r="N2597" t="s">
        <v>61</v>
      </c>
      <c r="O2597" t="s">
        <v>38</v>
      </c>
      <c r="P2597" t="s">
        <v>33</v>
      </c>
      <c r="Q2597" t="s">
        <v>34</v>
      </c>
      <c r="R2597" t="s">
        <v>758</v>
      </c>
      <c r="S2597">
        <v>365</v>
      </c>
      <c r="T2597" t="s">
        <v>33</v>
      </c>
      <c r="U2597" t="s">
        <v>33</v>
      </c>
      <c r="V2597" t="s">
        <v>33</v>
      </c>
      <c r="W2597" t="s">
        <v>33</v>
      </c>
      <c r="X2597" t="s">
        <v>33</v>
      </c>
      <c r="Y2597" t="s">
        <v>33</v>
      </c>
      <c r="Z2597" t="s">
        <v>33</v>
      </c>
      <c r="AA2597">
        <f t="shared" si="40"/>
        <v>59</v>
      </c>
    </row>
    <row r="2598" spans="1:27" x14ac:dyDescent="0.25">
      <c r="A2598" t="s">
        <v>755</v>
      </c>
      <c r="B2598">
        <v>36817</v>
      </c>
      <c r="C2598" t="s">
        <v>756</v>
      </c>
      <c r="D2598">
        <v>71175318</v>
      </c>
      <c r="E2598">
        <v>7151202</v>
      </c>
      <c r="F2598" t="s">
        <v>28</v>
      </c>
      <c r="G2598" t="s">
        <v>757</v>
      </c>
      <c r="H2598" s="1">
        <v>39083</v>
      </c>
      <c r="J2598">
        <v>21031773</v>
      </c>
      <c r="K2598" t="s">
        <v>469</v>
      </c>
      <c r="L2598" t="s">
        <v>36</v>
      </c>
      <c r="M2598">
        <v>1957</v>
      </c>
      <c r="N2598" t="s">
        <v>61</v>
      </c>
      <c r="O2598" t="s">
        <v>32</v>
      </c>
      <c r="P2598" t="s">
        <v>33</v>
      </c>
      <c r="Q2598" t="s">
        <v>34</v>
      </c>
      <c r="R2598" t="s">
        <v>758</v>
      </c>
      <c r="S2598">
        <v>69</v>
      </c>
      <c r="T2598" t="s">
        <v>33</v>
      </c>
      <c r="U2598" t="s">
        <v>33</v>
      </c>
      <c r="V2598" t="s">
        <v>33</v>
      </c>
      <c r="W2598" t="s">
        <v>33</v>
      </c>
      <c r="X2598" t="s">
        <v>33</v>
      </c>
      <c r="Y2598" t="s">
        <v>33</v>
      </c>
      <c r="Z2598" t="s">
        <v>33</v>
      </c>
      <c r="AA2598">
        <f t="shared" si="40"/>
        <v>57</v>
      </c>
    </row>
    <row r="2599" spans="1:27" x14ac:dyDescent="0.25">
      <c r="A2599" t="s">
        <v>755</v>
      </c>
      <c r="B2599">
        <v>36817</v>
      </c>
      <c r="C2599" t="s">
        <v>756</v>
      </c>
      <c r="D2599">
        <v>71175318</v>
      </c>
      <c r="E2599">
        <v>7151202</v>
      </c>
      <c r="F2599" t="s">
        <v>28</v>
      </c>
      <c r="G2599" t="s">
        <v>757</v>
      </c>
      <c r="H2599" s="1">
        <v>39083</v>
      </c>
      <c r="J2599">
        <v>21031774</v>
      </c>
      <c r="K2599" t="s">
        <v>167</v>
      </c>
      <c r="L2599" t="s">
        <v>36</v>
      </c>
      <c r="M2599">
        <v>1953</v>
      </c>
      <c r="N2599" t="s">
        <v>61</v>
      </c>
      <c r="O2599" t="s">
        <v>38</v>
      </c>
      <c r="P2599" t="s">
        <v>33</v>
      </c>
      <c r="Q2599" t="s">
        <v>34</v>
      </c>
      <c r="R2599" t="s">
        <v>758</v>
      </c>
      <c r="S2599">
        <v>365</v>
      </c>
      <c r="T2599" t="s">
        <v>33</v>
      </c>
      <c r="U2599" t="s">
        <v>33</v>
      </c>
      <c r="V2599" t="s">
        <v>33</v>
      </c>
      <c r="W2599" t="s">
        <v>33</v>
      </c>
      <c r="X2599" t="s">
        <v>33</v>
      </c>
      <c r="Y2599" t="s">
        <v>33</v>
      </c>
      <c r="Z2599" t="s">
        <v>33</v>
      </c>
      <c r="AA2599">
        <f t="shared" si="40"/>
        <v>61</v>
      </c>
    </row>
    <row r="2600" spans="1:27" x14ac:dyDescent="0.25">
      <c r="A2600" t="s">
        <v>755</v>
      </c>
      <c r="B2600">
        <v>36817</v>
      </c>
      <c r="C2600" t="s">
        <v>756</v>
      </c>
      <c r="D2600">
        <v>71175318</v>
      </c>
      <c r="E2600">
        <v>7151202</v>
      </c>
      <c r="F2600" t="s">
        <v>28</v>
      </c>
      <c r="G2600" t="s">
        <v>757</v>
      </c>
      <c r="H2600" s="1">
        <v>39083</v>
      </c>
      <c r="J2600">
        <v>21031775</v>
      </c>
      <c r="K2600" t="s">
        <v>470</v>
      </c>
      <c r="L2600" t="s">
        <v>36</v>
      </c>
      <c r="M2600">
        <v>1989</v>
      </c>
      <c r="N2600" t="s">
        <v>61</v>
      </c>
      <c r="O2600" t="s">
        <v>38</v>
      </c>
      <c r="P2600" t="s">
        <v>33</v>
      </c>
      <c r="Q2600" t="s">
        <v>34</v>
      </c>
      <c r="R2600" t="s">
        <v>758</v>
      </c>
      <c r="S2600">
        <v>365</v>
      </c>
      <c r="T2600" t="s">
        <v>33</v>
      </c>
      <c r="U2600" t="s">
        <v>33</v>
      </c>
      <c r="V2600" t="s">
        <v>33</v>
      </c>
      <c r="W2600" t="s">
        <v>33</v>
      </c>
      <c r="X2600" t="s">
        <v>33</v>
      </c>
      <c r="Y2600" t="s">
        <v>33</v>
      </c>
      <c r="Z2600" t="s">
        <v>33</v>
      </c>
      <c r="AA2600">
        <f t="shared" si="40"/>
        <v>25</v>
      </c>
    </row>
    <row r="2601" spans="1:27" x14ac:dyDescent="0.25">
      <c r="A2601" t="s">
        <v>755</v>
      </c>
      <c r="B2601">
        <v>36817</v>
      </c>
      <c r="C2601" t="s">
        <v>756</v>
      </c>
      <c r="D2601">
        <v>71175318</v>
      </c>
      <c r="E2601">
        <v>7151202</v>
      </c>
      <c r="F2601" t="s">
        <v>28</v>
      </c>
      <c r="G2601" t="s">
        <v>757</v>
      </c>
      <c r="H2601" s="1">
        <v>39083</v>
      </c>
      <c r="J2601">
        <v>21031776</v>
      </c>
      <c r="K2601" t="s">
        <v>471</v>
      </c>
      <c r="L2601" t="s">
        <v>36</v>
      </c>
      <c r="M2601">
        <v>1964</v>
      </c>
      <c r="N2601" t="s">
        <v>61</v>
      </c>
      <c r="O2601" t="s">
        <v>32</v>
      </c>
      <c r="P2601" t="s">
        <v>33</v>
      </c>
      <c r="Q2601" t="s">
        <v>34</v>
      </c>
      <c r="R2601" t="s">
        <v>758</v>
      </c>
      <c r="S2601">
        <v>243</v>
      </c>
      <c r="T2601" t="s">
        <v>33</v>
      </c>
      <c r="U2601" t="s">
        <v>33</v>
      </c>
      <c r="V2601" t="s">
        <v>33</v>
      </c>
      <c r="W2601" t="s">
        <v>33</v>
      </c>
      <c r="X2601" t="s">
        <v>33</v>
      </c>
      <c r="Y2601" t="s">
        <v>33</v>
      </c>
      <c r="Z2601" t="s">
        <v>33</v>
      </c>
      <c r="AA2601">
        <f t="shared" si="40"/>
        <v>50</v>
      </c>
    </row>
    <row r="2602" spans="1:27" x14ac:dyDescent="0.25">
      <c r="A2602" t="s">
        <v>755</v>
      </c>
      <c r="B2602">
        <v>36817</v>
      </c>
      <c r="C2602" t="s">
        <v>756</v>
      </c>
      <c r="D2602">
        <v>71175318</v>
      </c>
      <c r="E2602">
        <v>7151202</v>
      </c>
      <c r="F2602" t="s">
        <v>28</v>
      </c>
      <c r="G2602" t="s">
        <v>757</v>
      </c>
      <c r="H2602" s="1">
        <v>39083</v>
      </c>
      <c r="J2602">
        <v>21031777</v>
      </c>
      <c r="K2602" t="s">
        <v>472</v>
      </c>
      <c r="L2602" t="s">
        <v>36</v>
      </c>
      <c r="M2602">
        <v>1963</v>
      </c>
      <c r="N2602" t="s">
        <v>61</v>
      </c>
      <c r="O2602" t="s">
        <v>41</v>
      </c>
      <c r="P2602" t="s">
        <v>33</v>
      </c>
      <c r="Q2602" t="s">
        <v>34</v>
      </c>
      <c r="R2602" t="s">
        <v>758</v>
      </c>
      <c r="S2602">
        <v>243</v>
      </c>
      <c r="T2602" t="s">
        <v>33</v>
      </c>
      <c r="U2602" t="s">
        <v>33</v>
      </c>
      <c r="V2602" t="s">
        <v>33</v>
      </c>
      <c r="W2602" t="s">
        <v>33</v>
      </c>
      <c r="X2602" t="s">
        <v>33</v>
      </c>
      <c r="Y2602" t="s">
        <v>33</v>
      </c>
      <c r="Z2602" t="s">
        <v>33</v>
      </c>
      <c r="AA2602">
        <f t="shared" si="40"/>
        <v>51</v>
      </c>
    </row>
    <row r="2603" spans="1:27" x14ac:dyDescent="0.25">
      <c r="A2603" t="s">
        <v>755</v>
      </c>
      <c r="B2603">
        <v>36817</v>
      </c>
      <c r="C2603" t="s">
        <v>756</v>
      </c>
      <c r="D2603">
        <v>71175318</v>
      </c>
      <c r="E2603">
        <v>7151202</v>
      </c>
      <c r="F2603" t="s">
        <v>28</v>
      </c>
      <c r="G2603" t="s">
        <v>757</v>
      </c>
      <c r="H2603" s="1">
        <v>39083</v>
      </c>
      <c r="J2603">
        <v>21031778</v>
      </c>
      <c r="K2603" t="s">
        <v>474</v>
      </c>
      <c r="L2603" t="s">
        <v>36</v>
      </c>
      <c r="M2603">
        <v>1973</v>
      </c>
      <c r="N2603" t="s">
        <v>61</v>
      </c>
      <c r="O2603" t="s">
        <v>32</v>
      </c>
      <c r="P2603" t="s">
        <v>33</v>
      </c>
      <c r="Q2603" t="s">
        <v>34</v>
      </c>
      <c r="R2603" t="s">
        <v>144</v>
      </c>
      <c r="S2603">
        <v>243</v>
      </c>
      <c r="T2603" t="s">
        <v>33</v>
      </c>
      <c r="U2603" t="s">
        <v>33</v>
      </c>
      <c r="V2603" t="s">
        <v>33</v>
      </c>
      <c r="W2603" t="s">
        <v>33</v>
      </c>
      <c r="X2603" t="s">
        <v>33</v>
      </c>
      <c r="Y2603" t="s">
        <v>33</v>
      </c>
      <c r="Z2603" t="s">
        <v>33</v>
      </c>
      <c r="AA2603">
        <f t="shared" si="40"/>
        <v>41</v>
      </c>
    </row>
    <row r="2604" spans="1:27" x14ac:dyDescent="0.25">
      <c r="A2604" t="s">
        <v>755</v>
      </c>
      <c r="B2604">
        <v>36817</v>
      </c>
      <c r="C2604" t="s">
        <v>756</v>
      </c>
      <c r="D2604">
        <v>71175318</v>
      </c>
      <c r="E2604">
        <v>7151202</v>
      </c>
      <c r="F2604" t="s">
        <v>28</v>
      </c>
      <c r="G2604" t="s">
        <v>757</v>
      </c>
      <c r="H2604" s="1">
        <v>39083</v>
      </c>
      <c r="J2604">
        <v>21031779</v>
      </c>
      <c r="K2604" t="s">
        <v>475</v>
      </c>
      <c r="L2604" t="s">
        <v>30</v>
      </c>
      <c r="M2604">
        <v>1968</v>
      </c>
      <c r="N2604" t="s">
        <v>61</v>
      </c>
      <c r="O2604" t="s">
        <v>32</v>
      </c>
      <c r="P2604" t="s">
        <v>33</v>
      </c>
      <c r="Q2604" t="s">
        <v>34</v>
      </c>
      <c r="R2604" t="s">
        <v>758</v>
      </c>
      <c r="S2604">
        <v>365</v>
      </c>
      <c r="T2604" t="s">
        <v>33</v>
      </c>
      <c r="U2604" t="s">
        <v>33</v>
      </c>
      <c r="V2604" t="s">
        <v>33</v>
      </c>
      <c r="W2604" t="s">
        <v>33</v>
      </c>
      <c r="X2604" t="s">
        <v>33</v>
      </c>
      <c r="Y2604" t="s">
        <v>33</v>
      </c>
      <c r="Z2604" t="s">
        <v>33</v>
      </c>
      <c r="AA2604">
        <f t="shared" si="40"/>
        <v>46</v>
      </c>
    </row>
    <row r="2605" spans="1:27" x14ac:dyDescent="0.25">
      <c r="A2605" t="s">
        <v>755</v>
      </c>
      <c r="B2605">
        <v>36817</v>
      </c>
      <c r="C2605" t="s">
        <v>756</v>
      </c>
      <c r="D2605">
        <v>71175318</v>
      </c>
      <c r="E2605">
        <v>7151202</v>
      </c>
      <c r="F2605" t="s">
        <v>28</v>
      </c>
      <c r="G2605" t="s">
        <v>757</v>
      </c>
      <c r="H2605" s="1">
        <v>39083</v>
      </c>
      <c r="J2605">
        <v>21031780</v>
      </c>
      <c r="K2605" t="s">
        <v>476</v>
      </c>
      <c r="L2605" t="s">
        <v>36</v>
      </c>
      <c r="M2605">
        <v>1949</v>
      </c>
      <c r="N2605" t="s">
        <v>61</v>
      </c>
      <c r="O2605" t="s">
        <v>32</v>
      </c>
      <c r="P2605" t="s">
        <v>33</v>
      </c>
      <c r="Q2605" t="s">
        <v>34</v>
      </c>
      <c r="R2605" t="s">
        <v>758</v>
      </c>
      <c r="S2605">
        <v>365</v>
      </c>
      <c r="T2605" t="s">
        <v>33</v>
      </c>
      <c r="U2605" t="s">
        <v>33</v>
      </c>
      <c r="V2605" t="s">
        <v>33</v>
      </c>
      <c r="W2605" t="s">
        <v>33</v>
      </c>
      <c r="X2605" t="s">
        <v>33</v>
      </c>
      <c r="Y2605" t="s">
        <v>33</v>
      </c>
      <c r="Z2605" t="s">
        <v>33</v>
      </c>
      <c r="AA2605">
        <f t="shared" si="40"/>
        <v>65</v>
      </c>
    </row>
    <row r="2606" spans="1:27" x14ac:dyDescent="0.25">
      <c r="A2606" t="s">
        <v>755</v>
      </c>
      <c r="B2606">
        <v>36817</v>
      </c>
      <c r="C2606" t="s">
        <v>756</v>
      </c>
      <c r="D2606">
        <v>71175318</v>
      </c>
      <c r="E2606">
        <v>7151202</v>
      </c>
      <c r="F2606" t="s">
        <v>28</v>
      </c>
      <c r="G2606" t="s">
        <v>757</v>
      </c>
      <c r="H2606" s="1">
        <v>39083</v>
      </c>
      <c r="J2606">
        <v>21031781</v>
      </c>
      <c r="K2606" t="s">
        <v>477</v>
      </c>
      <c r="L2606" t="s">
        <v>30</v>
      </c>
      <c r="M2606">
        <v>1975</v>
      </c>
      <c r="N2606" t="s">
        <v>61</v>
      </c>
      <c r="O2606" t="s">
        <v>38</v>
      </c>
      <c r="P2606" t="s">
        <v>33</v>
      </c>
      <c r="Q2606" t="s">
        <v>34</v>
      </c>
      <c r="R2606" t="s">
        <v>758</v>
      </c>
      <c r="S2606">
        <v>365</v>
      </c>
      <c r="T2606" t="s">
        <v>33</v>
      </c>
      <c r="U2606" t="s">
        <v>33</v>
      </c>
      <c r="V2606" t="s">
        <v>33</v>
      </c>
      <c r="W2606" t="s">
        <v>33</v>
      </c>
      <c r="X2606" t="s">
        <v>33</v>
      </c>
      <c r="Y2606" t="s">
        <v>33</v>
      </c>
      <c r="Z2606" t="s">
        <v>33</v>
      </c>
      <c r="AA2606">
        <f t="shared" si="40"/>
        <v>39</v>
      </c>
    </row>
    <row r="2607" spans="1:27" x14ac:dyDescent="0.25">
      <c r="A2607" t="s">
        <v>755</v>
      </c>
      <c r="B2607">
        <v>36817</v>
      </c>
      <c r="C2607" t="s">
        <v>756</v>
      </c>
      <c r="D2607">
        <v>71175318</v>
      </c>
      <c r="E2607">
        <v>7151202</v>
      </c>
      <c r="F2607" t="s">
        <v>28</v>
      </c>
      <c r="G2607" t="s">
        <v>757</v>
      </c>
      <c r="H2607" s="1">
        <v>39083</v>
      </c>
      <c r="J2607">
        <v>21031782</v>
      </c>
      <c r="K2607" t="s">
        <v>478</v>
      </c>
      <c r="L2607" t="s">
        <v>36</v>
      </c>
      <c r="M2607">
        <v>1972</v>
      </c>
      <c r="N2607" t="s">
        <v>61</v>
      </c>
      <c r="O2607" t="s">
        <v>38</v>
      </c>
      <c r="P2607" t="s">
        <v>33</v>
      </c>
      <c r="Q2607" t="s">
        <v>34</v>
      </c>
      <c r="R2607" t="s">
        <v>144</v>
      </c>
      <c r="S2607">
        <v>365</v>
      </c>
      <c r="T2607" t="s">
        <v>33</v>
      </c>
      <c r="U2607" t="s">
        <v>33</v>
      </c>
      <c r="V2607" t="s">
        <v>33</v>
      </c>
      <c r="W2607" t="s">
        <v>33</v>
      </c>
      <c r="X2607" t="s">
        <v>33</v>
      </c>
      <c r="Y2607" t="s">
        <v>33</v>
      </c>
      <c r="Z2607" t="s">
        <v>33</v>
      </c>
      <c r="AA2607">
        <f t="shared" si="40"/>
        <v>42</v>
      </c>
    </row>
    <row r="2608" spans="1:27" x14ac:dyDescent="0.25">
      <c r="A2608" t="s">
        <v>755</v>
      </c>
      <c r="B2608">
        <v>36817</v>
      </c>
      <c r="C2608" t="s">
        <v>756</v>
      </c>
      <c r="D2608">
        <v>71175318</v>
      </c>
      <c r="E2608">
        <v>7151202</v>
      </c>
      <c r="F2608" t="s">
        <v>28</v>
      </c>
      <c r="G2608" t="s">
        <v>757</v>
      </c>
      <c r="H2608" s="1">
        <v>39083</v>
      </c>
      <c r="J2608">
        <v>21031783</v>
      </c>
      <c r="K2608" t="s">
        <v>141</v>
      </c>
      <c r="L2608" t="s">
        <v>36</v>
      </c>
      <c r="M2608">
        <v>1981</v>
      </c>
      <c r="N2608" t="s">
        <v>61</v>
      </c>
      <c r="O2608" t="s">
        <v>32</v>
      </c>
      <c r="P2608" t="s">
        <v>33</v>
      </c>
      <c r="Q2608" t="s">
        <v>34</v>
      </c>
      <c r="R2608" t="s">
        <v>758</v>
      </c>
      <c r="S2608">
        <v>243</v>
      </c>
      <c r="T2608" t="s">
        <v>33</v>
      </c>
      <c r="U2608" t="s">
        <v>33</v>
      </c>
      <c r="V2608" t="s">
        <v>33</v>
      </c>
      <c r="W2608" t="s">
        <v>33</v>
      </c>
      <c r="X2608" t="s">
        <v>33</v>
      </c>
      <c r="Y2608" t="s">
        <v>33</v>
      </c>
      <c r="Z2608" t="s">
        <v>33</v>
      </c>
      <c r="AA2608">
        <f t="shared" si="40"/>
        <v>33</v>
      </c>
    </row>
    <row r="2609" spans="1:27" x14ac:dyDescent="0.25">
      <c r="A2609" t="s">
        <v>755</v>
      </c>
      <c r="B2609">
        <v>36817</v>
      </c>
      <c r="C2609" t="s">
        <v>756</v>
      </c>
      <c r="D2609">
        <v>71175318</v>
      </c>
      <c r="E2609">
        <v>7151202</v>
      </c>
      <c r="F2609" t="s">
        <v>28</v>
      </c>
      <c r="G2609" t="s">
        <v>757</v>
      </c>
      <c r="H2609" s="1">
        <v>39083</v>
      </c>
      <c r="J2609">
        <v>21031784</v>
      </c>
      <c r="K2609" t="s">
        <v>479</v>
      </c>
      <c r="L2609" t="s">
        <v>36</v>
      </c>
      <c r="M2609">
        <v>1941</v>
      </c>
      <c r="N2609" t="s">
        <v>61</v>
      </c>
      <c r="O2609" t="s">
        <v>41</v>
      </c>
      <c r="P2609" t="s">
        <v>33</v>
      </c>
      <c r="Q2609" t="s">
        <v>34</v>
      </c>
      <c r="R2609" t="s">
        <v>758</v>
      </c>
      <c r="S2609">
        <v>90</v>
      </c>
      <c r="T2609" t="s">
        <v>33</v>
      </c>
      <c r="U2609" t="s">
        <v>33</v>
      </c>
      <c r="V2609" t="s">
        <v>33</v>
      </c>
      <c r="W2609" t="s">
        <v>33</v>
      </c>
      <c r="X2609" t="s">
        <v>33</v>
      </c>
      <c r="Y2609" t="s">
        <v>33</v>
      </c>
      <c r="Z2609" t="s">
        <v>33</v>
      </c>
      <c r="AA2609">
        <f t="shared" si="40"/>
        <v>73</v>
      </c>
    </row>
    <row r="2610" spans="1:27" x14ac:dyDescent="0.25">
      <c r="A2610" t="s">
        <v>755</v>
      </c>
      <c r="B2610">
        <v>36817</v>
      </c>
      <c r="C2610" t="s">
        <v>756</v>
      </c>
      <c r="D2610">
        <v>71175318</v>
      </c>
      <c r="E2610">
        <v>7151202</v>
      </c>
      <c r="F2610" t="s">
        <v>28</v>
      </c>
      <c r="G2610" t="s">
        <v>757</v>
      </c>
      <c r="H2610" s="1">
        <v>39083</v>
      </c>
      <c r="J2610">
        <v>21031785</v>
      </c>
      <c r="K2610" t="s">
        <v>110</v>
      </c>
      <c r="L2610" t="s">
        <v>36</v>
      </c>
      <c r="M2610">
        <v>1969</v>
      </c>
      <c r="N2610" t="s">
        <v>61</v>
      </c>
      <c r="O2610" t="s">
        <v>41</v>
      </c>
      <c r="P2610" t="s">
        <v>33</v>
      </c>
      <c r="Q2610" t="s">
        <v>34</v>
      </c>
      <c r="R2610" t="s">
        <v>758</v>
      </c>
      <c r="S2610">
        <v>243</v>
      </c>
      <c r="T2610" t="s">
        <v>33</v>
      </c>
      <c r="U2610" t="s">
        <v>33</v>
      </c>
      <c r="V2610" t="s">
        <v>33</v>
      </c>
      <c r="W2610" t="s">
        <v>33</v>
      </c>
      <c r="X2610" t="s">
        <v>33</v>
      </c>
      <c r="Y2610" t="s">
        <v>33</v>
      </c>
      <c r="Z2610" t="s">
        <v>33</v>
      </c>
      <c r="AA2610">
        <f t="shared" si="40"/>
        <v>45</v>
      </c>
    </row>
    <row r="2611" spans="1:27" x14ac:dyDescent="0.25">
      <c r="A2611" t="s">
        <v>755</v>
      </c>
      <c r="B2611">
        <v>36817</v>
      </c>
      <c r="C2611" t="s">
        <v>756</v>
      </c>
      <c r="D2611">
        <v>71175318</v>
      </c>
      <c r="E2611">
        <v>7151202</v>
      </c>
      <c r="F2611" t="s">
        <v>28</v>
      </c>
      <c r="G2611" t="s">
        <v>757</v>
      </c>
      <c r="H2611" s="1">
        <v>39083</v>
      </c>
      <c r="J2611">
        <v>21031786</v>
      </c>
      <c r="K2611" t="s">
        <v>107</v>
      </c>
      <c r="L2611" t="s">
        <v>30</v>
      </c>
      <c r="M2611">
        <v>1963</v>
      </c>
      <c r="N2611" t="s">
        <v>61</v>
      </c>
      <c r="O2611" t="s">
        <v>38</v>
      </c>
      <c r="P2611" t="s">
        <v>33</v>
      </c>
      <c r="Q2611" t="s">
        <v>34</v>
      </c>
      <c r="R2611" t="s">
        <v>758</v>
      </c>
      <c r="S2611">
        <v>365</v>
      </c>
      <c r="T2611" t="s">
        <v>33</v>
      </c>
      <c r="U2611" t="s">
        <v>33</v>
      </c>
      <c r="V2611" t="s">
        <v>33</v>
      </c>
      <c r="W2611" t="s">
        <v>33</v>
      </c>
      <c r="X2611" t="s">
        <v>33</v>
      </c>
      <c r="Y2611" t="s">
        <v>33</v>
      </c>
      <c r="Z2611" t="s">
        <v>33</v>
      </c>
      <c r="AA2611">
        <f t="shared" si="40"/>
        <v>51</v>
      </c>
    </row>
    <row r="2612" spans="1:27" x14ac:dyDescent="0.25">
      <c r="A2612" t="s">
        <v>755</v>
      </c>
      <c r="B2612">
        <v>36817</v>
      </c>
      <c r="C2612" t="s">
        <v>756</v>
      </c>
      <c r="D2612">
        <v>71175318</v>
      </c>
      <c r="E2612">
        <v>7151202</v>
      </c>
      <c r="F2612" t="s">
        <v>28</v>
      </c>
      <c r="G2612" t="s">
        <v>757</v>
      </c>
      <c r="H2612" s="1">
        <v>39083</v>
      </c>
      <c r="J2612">
        <v>21031787</v>
      </c>
      <c r="K2612" t="s">
        <v>92</v>
      </c>
      <c r="L2612" t="s">
        <v>30</v>
      </c>
      <c r="M2612">
        <v>1949</v>
      </c>
      <c r="N2612" t="s">
        <v>61</v>
      </c>
      <c r="O2612" t="s">
        <v>32</v>
      </c>
      <c r="P2612" t="s">
        <v>33</v>
      </c>
      <c r="Q2612" t="s">
        <v>34</v>
      </c>
      <c r="R2612" t="s">
        <v>758</v>
      </c>
      <c r="S2612">
        <v>365</v>
      </c>
      <c r="T2612" t="s">
        <v>33</v>
      </c>
      <c r="U2612" t="s">
        <v>33</v>
      </c>
      <c r="V2612" t="s">
        <v>33</v>
      </c>
      <c r="W2612" t="s">
        <v>33</v>
      </c>
      <c r="X2612" t="s">
        <v>33</v>
      </c>
      <c r="Y2612" t="s">
        <v>33</v>
      </c>
      <c r="Z2612" t="s">
        <v>33</v>
      </c>
      <c r="AA2612">
        <f t="shared" si="40"/>
        <v>65</v>
      </c>
    </row>
    <row r="2613" spans="1:27" x14ac:dyDescent="0.25">
      <c r="A2613" t="s">
        <v>755</v>
      </c>
      <c r="B2613">
        <v>36817</v>
      </c>
      <c r="C2613" t="s">
        <v>756</v>
      </c>
      <c r="D2613">
        <v>71175318</v>
      </c>
      <c r="E2613">
        <v>7151202</v>
      </c>
      <c r="F2613" t="s">
        <v>28</v>
      </c>
      <c r="G2613" t="s">
        <v>757</v>
      </c>
      <c r="H2613" s="1">
        <v>39083</v>
      </c>
      <c r="J2613">
        <v>21031788</v>
      </c>
      <c r="K2613" t="s">
        <v>481</v>
      </c>
      <c r="L2613" t="s">
        <v>30</v>
      </c>
      <c r="M2613">
        <v>1966</v>
      </c>
      <c r="N2613" t="s">
        <v>61</v>
      </c>
      <c r="O2613" t="s">
        <v>38</v>
      </c>
      <c r="P2613" t="s">
        <v>33</v>
      </c>
      <c r="Q2613" t="s">
        <v>34</v>
      </c>
      <c r="R2613" t="s">
        <v>758</v>
      </c>
      <c r="S2613">
        <v>365</v>
      </c>
      <c r="T2613" t="s">
        <v>33</v>
      </c>
      <c r="U2613" t="s">
        <v>33</v>
      </c>
      <c r="V2613" t="s">
        <v>33</v>
      </c>
      <c r="W2613" t="s">
        <v>33</v>
      </c>
      <c r="X2613" t="s">
        <v>33</v>
      </c>
      <c r="Y2613" t="s">
        <v>33</v>
      </c>
      <c r="Z2613" t="s">
        <v>33</v>
      </c>
      <c r="AA2613">
        <f t="shared" si="40"/>
        <v>48</v>
      </c>
    </row>
    <row r="2614" spans="1:27" x14ac:dyDescent="0.25">
      <c r="A2614" t="s">
        <v>755</v>
      </c>
      <c r="B2614">
        <v>36817</v>
      </c>
      <c r="C2614" t="s">
        <v>756</v>
      </c>
      <c r="D2614">
        <v>71175318</v>
      </c>
      <c r="E2614">
        <v>7151202</v>
      </c>
      <c r="F2614" t="s">
        <v>28</v>
      </c>
      <c r="G2614" t="s">
        <v>757</v>
      </c>
      <c r="H2614" s="1">
        <v>39083</v>
      </c>
      <c r="J2614">
        <v>21031789</v>
      </c>
      <c r="K2614" t="s">
        <v>104</v>
      </c>
      <c r="L2614" t="s">
        <v>36</v>
      </c>
      <c r="M2614">
        <v>1974</v>
      </c>
      <c r="N2614" t="s">
        <v>61</v>
      </c>
      <c r="O2614" t="s">
        <v>38</v>
      </c>
      <c r="P2614" t="s">
        <v>33</v>
      </c>
      <c r="Q2614" t="s">
        <v>34</v>
      </c>
      <c r="R2614" t="s">
        <v>144</v>
      </c>
      <c r="S2614">
        <v>365</v>
      </c>
      <c r="T2614" t="s">
        <v>33</v>
      </c>
      <c r="U2614" t="s">
        <v>33</v>
      </c>
      <c r="V2614" t="s">
        <v>33</v>
      </c>
      <c r="W2614" t="s">
        <v>33</v>
      </c>
      <c r="X2614" t="s">
        <v>33</v>
      </c>
      <c r="Y2614" t="s">
        <v>33</v>
      </c>
      <c r="Z2614" t="s">
        <v>33</v>
      </c>
      <c r="AA2614">
        <f t="shared" si="40"/>
        <v>40</v>
      </c>
    </row>
    <row r="2615" spans="1:27" x14ac:dyDescent="0.25">
      <c r="A2615" t="s">
        <v>755</v>
      </c>
      <c r="B2615">
        <v>36817</v>
      </c>
      <c r="C2615" t="s">
        <v>756</v>
      </c>
      <c r="D2615">
        <v>71175318</v>
      </c>
      <c r="E2615">
        <v>7151202</v>
      </c>
      <c r="F2615" t="s">
        <v>28</v>
      </c>
      <c r="G2615" t="s">
        <v>757</v>
      </c>
      <c r="H2615" s="1">
        <v>39083</v>
      </c>
      <c r="J2615">
        <v>21031790</v>
      </c>
      <c r="K2615" t="s">
        <v>482</v>
      </c>
      <c r="L2615" t="s">
        <v>30</v>
      </c>
      <c r="M2615">
        <v>1950</v>
      </c>
      <c r="N2615" t="s">
        <v>61</v>
      </c>
      <c r="O2615" t="s">
        <v>32</v>
      </c>
      <c r="P2615" t="s">
        <v>33</v>
      </c>
      <c r="Q2615" t="s">
        <v>34</v>
      </c>
      <c r="R2615" t="s">
        <v>758</v>
      </c>
      <c r="S2615">
        <v>365</v>
      </c>
      <c r="T2615" t="s">
        <v>33</v>
      </c>
      <c r="U2615" t="s">
        <v>33</v>
      </c>
      <c r="V2615" t="s">
        <v>33</v>
      </c>
      <c r="W2615" t="s">
        <v>33</v>
      </c>
      <c r="X2615" t="s">
        <v>33</v>
      </c>
      <c r="Y2615" t="s">
        <v>33</v>
      </c>
      <c r="Z2615" t="s">
        <v>33</v>
      </c>
      <c r="AA2615">
        <f t="shared" si="40"/>
        <v>64</v>
      </c>
    </row>
    <row r="2616" spans="1:27" x14ac:dyDescent="0.25">
      <c r="A2616" t="s">
        <v>755</v>
      </c>
      <c r="B2616">
        <v>36817</v>
      </c>
      <c r="C2616" t="s">
        <v>756</v>
      </c>
      <c r="D2616">
        <v>71175318</v>
      </c>
      <c r="E2616">
        <v>7151202</v>
      </c>
      <c r="F2616" t="s">
        <v>28</v>
      </c>
      <c r="G2616" t="s">
        <v>757</v>
      </c>
      <c r="H2616" s="1">
        <v>39083</v>
      </c>
      <c r="J2616">
        <v>21031791</v>
      </c>
      <c r="K2616" t="s">
        <v>168</v>
      </c>
      <c r="L2616" t="s">
        <v>36</v>
      </c>
      <c r="M2616">
        <v>1969</v>
      </c>
      <c r="N2616" t="s">
        <v>61</v>
      </c>
      <c r="O2616" t="s">
        <v>38</v>
      </c>
      <c r="P2616" t="s">
        <v>33</v>
      </c>
      <c r="Q2616" t="s">
        <v>34</v>
      </c>
      <c r="R2616" t="s">
        <v>69</v>
      </c>
      <c r="S2616">
        <v>365</v>
      </c>
      <c r="T2616" t="s">
        <v>33</v>
      </c>
      <c r="U2616" t="s">
        <v>33</v>
      </c>
      <c r="V2616" t="s">
        <v>33</v>
      </c>
      <c r="W2616" t="s">
        <v>33</v>
      </c>
      <c r="X2616" t="s">
        <v>33</v>
      </c>
      <c r="Y2616" t="s">
        <v>33</v>
      </c>
      <c r="Z2616" t="s">
        <v>33</v>
      </c>
      <c r="AA2616">
        <f t="shared" si="40"/>
        <v>45</v>
      </c>
    </row>
    <row r="2617" spans="1:27" x14ac:dyDescent="0.25">
      <c r="A2617" t="s">
        <v>755</v>
      </c>
      <c r="B2617">
        <v>36817</v>
      </c>
      <c r="C2617" t="s">
        <v>756</v>
      </c>
      <c r="D2617">
        <v>71175318</v>
      </c>
      <c r="E2617">
        <v>7151202</v>
      </c>
      <c r="F2617" t="s">
        <v>28</v>
      </c>
      <c r="G2617" t="s">
        <v>757</v>
      </c>
      <c r="H2617" s="1">
        <v>39083</v>
      </c>
      <c r="J2617">
        <v>21031792</v>
      </c>
      <c r="K2617" t="s">
        <v>112</v>
      </c>
      <c r="L2617" t="s">
        <v>30</v>
      </c>
      <c r="M2617">
        <v>1945</v>
      </c>
      <c r="N2617" t="s">
        <v>61</v>
      </c>
      <c r="O2617" t="s">
        <v>32</v>
      </c>
      <c r="P2617" t="s">
        <v>33</v>
      </c>
      <c r="Q2617" t="s">
        <v>34</v>
      </c>
      <c r="R2617" t="s">
        <v>758</v>
      </c>
      <c r="S2617">
        <v>90</v>
      </c>
      <c r="T2617" t="s">
        <v>33</v>
      </c>
      <c r="U2617" t="s">
        <v>33</v>
      </c>
      <c r="V2617" t="s">
        <v>33</v>
      </c>
      <c r="W2617" t="s">
        <v>33</v>
      </c>
      <c r="X2617" t="s">
        <v>33</v>
      </c>
      <c r="Y2617" t="s">
        <v>33</v>
      </c>
      <c r="Z2617" t="s">
        <v>33</v>
      </c>
      <c r="AA2617">
        <f t="shared" si="40"/>
        <v>69</v>
      </c>
    </row>
    <row r="2618" spans="1:27" x14ac:dyDescent="0.25">
      <c r="A2618" t="s">
        <v>755</v>
      </c>
      <c r="B2618">
        <v>36817</v>
      </c>
      <c r="C2618" t="s">
        <v>756</v>
      </c>
      <c r="D2618">
        <v>71175318</v>
      </c>
      <c r="E2618">
        <v>7151202</v>
      </c>
      <c r="F2618" t="s">
        <v>28</v>
      </c>
      <c r="G2618" t="s">
        <v>757</v>
      </c>
      <c r="H2618" s="1">
        <v>39083</v>
      </c>
      <c r="J2618">
        <v>21031793</v>
      </c>
      <c r="K2618" t="s">
        <v>483</v>
      </c>
      <c r="L2618" t="s">
        <v>30</v>
      </c>
      <c r="M2618">
        <v>1961</v>
      </c>
      <c r="N2618" t="s">
        <v>61</v>
      </c>
      <c r="O2618" t="s">
        <v>32</v>
      </c>
      <c r="P2618" t="s">
        <v>33</v>
      </c>
      <c r="Q2618" t="s">
        <v>34</v>
      </c>
      <c r="R2618" t="s">
        <v>758</v>
      </c>
      <c r="S2618">
        <v>365</v>
      </c>
      <c r="T2618" t="s">
        <v>33</v>
      </c>
      <c r="U2618" t="s">
        <v>33</v>
      </c>
      <c r="V2618" t="s">
        <v>33</v>
      </c>
      <c r="W2618" t="s">
        <v>33</v>
      </c>
      <c r="X2618" t="s">
        <v>33</v>
      </c>
      <c r="Y2618" t="s">
        <v>33</v>
      </c>
      <c r="Z2618" t="s">
        <v>33</v>
      </c>
      <c r="AA2618">
        <f t="shared" si="40"/>
        <v>53</v>
      </c>
    </row>
    <row r="2619" spans="1:27" x14ac:dyDescent="0.25">
      <c r="A2619" t="s">
        <v>755</v>
      </c>
      <c r="B2619">
        <v>36817</v>
      </c>
      <c r="C2619" t="s">
        <v>756</v>
      </c>
      <c r="D2619">
        <v>71175318</v>
      </c>
      <c r="E2619">
        <v>7151202</v>
      </c>
      <c r="F2619" t="s">
        <v>28</v>
      </c>
      <c r="G2619" t="s">
        <v>757</v>
      </c>
      <c r="H2619" s="1">
        <v>39083</v>
      </c>
      <c r="J2619">
        <v>21031794</v>
      </c>
      <c r="K2619" t="s">
        <v>484</v>
      </c>
      <c r="L2619" t="s">
        <v>30</v>
      </c>
      <c r="M2619">
        <v>1953</v>
      </c>
      <c r="N2619" t="s">
        <v>61</v>
      </c>
      <c r="O2619" t="s">
        <v>32</v>
      </c>
      <c r="P2619" t="s">
        <v>34</v>
      </c>
      <c r="Q2619" t="s">
        <v>34</v>
      </c>
      <c r="R2619" t="s">
        <v>233</v>
      </c>
      <c r="S2619">
        <v>212</v>
      </c>
      <c r="T2619" t="s">
        <v>33</v>
      </c>
      <c r="U2619" t="s">
        <v>33</v>
      </c>
      <c r="V2619" t="s">
        <v>33</v>
      </c>
      <c r="W2619" t="s">
        <v>33</v>
      </c>
      <c r="X2619" t="s">
        <v>33</v>
      </c>
      <c r="Y2619" t="s">
        <v>33</v>
      </c>
      <c r="Z2619" t="s">
        <v>33</v>
      </c>
      <c r="AA2619">
        <f t="shared" si="40"/>
        <v>61</v>
      </c>
    </row>
    <row r="2620" spans="1:27" x14ac:dyDescent="0.25">
      <c r="A2620" t="s">
        <v>755</v>
      </c>
      <c r="B2620">
        <v>36817</v>
      </c>
      <c r="C2620" t="s">
        <v>756</v>
      </c>
      <c r="D2620">
        <v>71175318</v>
      </c>
      <c r="E2620">
        <v>7151202</v>
      </c>
      <c r="F2620" t="s">
        <v>28</v>
      </c>
      <c r="G2620" t="s">
        <v>757</v>
      </c>
      <c r="H2620" s="1">
        <v>39083</v>
      </c>
      <c r="J2620">
        <v>21031795</v>
      </c>
      <c r="K2620" t="s">
        <v>486</v>
      </c>
      <c r="L2620" t="s">
        <v>36</v>
      </c>
      <c r="M2620">
        <v>1955</v>
      </c>
      <c r="N2620" t="s">
        <v>61</v>
      </c>
      <c r="O2620" t="s">
        <v>38</v>
      </c>
      <c r="P2620" t="s">
        <v>33</v>
      </c>
      <c r="Q2620" t="s">
        <v>34</v>
      </c>
      <c r="R2620" t="s">
        <v>758</v>
      </c>
      <c r="S2620">
        <v>365</v>
      </c>
      <c r="T2620" t="s">
        <v>33</v>
      </c>
      <c r="U2620" t="s">
        <v>33</v>
      </c>
      <c r="V2620" t="s">
        <v>33</v>
      </c>
      <c r="W2620" t="s">
        <v>33</v>
      </c>
      <c r="X2620" t="s">
        <v>33</v>
      </c>
      <c r="Y2620" t="s">
        <v>33</v>
      </c>
      <c r="Z2620" t="s">
        <v>33</v>
      </c>
      <c r="AA2620">
        <f t="shared" si="40"/>
        <v>59</v>
      </c>
    </row>
    <row r="2621" spans="1:27" x14ac:dyDescent="0.25">
      <c r="A2621" t="s">
        <v>755</v>
      </c>
      <c r="B2621">
        <v>36817</v>
      </c>
      <c r="C2621" t="s">
        <v>756</v>
      </c>
      <c r="D2621">
        <v>71175318</v>
      </c>
      <c r="E2621">
        <v>7151202</v>
      </c>
      <c r="F2621" t="s">
        <v>28</v>
      </c>
      <c r="G2621" t="s">
        <v>757</v>
      </c>
      <c r="H2621" s="1">
        <v>39083</v>
      </c>
      <c r="J2621">
        <v>21031796</v>
      </c>
      <c r="K2621" t="s">
        <v>487</v>
      </c>
      <c r="L2621" t="s">
        <v>30</v>
      </c>
      <c r="M2621">
        <v>1964</v>
      </c>
      <c r="N2621" t="s">
        <v>61</v>
      </c>
      <c r="O2621" t="s">
        <v>32</v>
      </c>
      <c r="P2621" t="s">
        <v>33</v>
      </c>
      <c r="Q2621" t="s">
        <v>34</v>
      </c>
      <c r="R2621" t="s">
        <v>144</v>
      </c>
      <c r="S2621">
        <v>243</v>
      </c>
      <c r="T2621" t="s">
        <v>33</v>
      </c>
      <c r="U2621" t="s">
        <v>33</v>
      </c>
      <c r="V2621" t="s">
        <v>33</v>
      </c>
      <c r="W2621" t="s">
        <v>33</v>
      </c>
      <c r="X2621" t="s">
        <v>33</v>
      </c>
      <c r="Y2621" t="s">
        <v>33</v>
      </c>
      <c r="Z2621" t="s">
        <v>33</v>
      </c>
      <c r="AA2621">
        <f t="shared" si="40"/>
        <v>50</v>
      </c>
    </row>
    <row r="2622" spans="1:27" x14ac:dyDescent="0.25">
      <c r="A2622" t="s">
        <v>755</v>
      </c>
      <c r="B2622">
        <v>36817</v>
      </c>
      <c r="C2622" t="s">
        <v>756</v>
      </c>
      <c r="D2622">
        <v>71175318</v>
      </c>
      <c r="E2622">
        <v>7151202</v>
      </c>
      <c r="F2622" t="s">
        <v>28</v>
      </c>
      <c r="G2622" t="s">
        <v>757</v>
      </c>
      <c r="H2622" s="1">
        <v>39083</v>
      </c>
      <c r="J2622">
        <v>21031797</v>
      </c>
      <c r="K2622" t="s">
        <v>488</v>
      </c>
      <c r="L2622" t="s">
        <v>36</v>
      </c>
      <c r="M2622">
        <v>1937</v>
      </c>
      <c r="N2622" t="s">
        <v>61</v>
      </c>
      <c r="O2622" t="s">
        <v>32</v>
      </c>
      <c r="P2622" t="s">
        <v>33</v>
      </c>
      <c r="Q2622" t="s">
        <v>34</v>
      </c>
      <c r="R2622" t="s">
        <v>758</v>
      </c>
      <c r="S2622">
        <v>365</v>
      </c>
      <c r="T2622" t="s">
        <v>33</v>
      </c>
      <c r="U2622" t="s">
        <v>33</v>
      </c>
      <c r="V2622" t="s">
        <v>33</v>
      </c>
      <c r="W2622" t="s">
        <v>33</v>
      </c>
      <c r="X2622" t="s">
        <v>33</v>
      </c>
      <c r="Y2622" t="s">
        <v>33</v>
      </c>
      <c r="Z2622" t="s">
        <v>33</v>
      </c>
      <c r="AA2622">
        <f t="shared" si="40"/>
        <v>77</v>
      </c>
    </row>
    <row r="2623" spans="1:27" x14ac:dyDescent="0.25">
      <c r="A2623" t="s">
        <v>755</v>
      </c>
      <c r="B2623">
        <v>36817</v>
      </c>
      <c r="C2623" t="s">
        <v>756</v>
      </c>
      <c r="D2623">
        <v>71175318</v>
      </c>
      <c r="E2623">
        <v>7151202</v>
      </c>
      <c r="F2623" t="s">
        <v>28</v>
      </c>
      <c r="G2623" t="s">
        <v>757</v>
      </c>
      <c r="H2623" s="1">
        <v>39083</v>
      </c>
      <c r="J2623">
        <v>21031798</v>
      </c>
      <c r="K2623" t="s">
        <v>489</v>
      </c>
      <c r="L2623" t="s">
        <v>30</v>
      </c>
      <c r="M2623">
        <v>1963</v>
      </c>
      <c r="N2623" t="s">
        <v>61</v>
      </c>
      <c r="O2623" t="s">
        <v>38</v>
      </c>
      <c r="P2623" t="s">
        <v>33</v>
      </c>
      <c r="Q2623" t="s">
        <v>34</v>
      </c>
      <c r="R2623" t="s">
        <v>758</v>
      </c>
      <c r="S2623">
        <v>243</v>
      </c>
      <c r="T2623" t="s">
        <v>33</v>
      </c>
      <c r="U2623" t="s">
        <v>33</v>
      </c>
      <c r="V2623" t="s">
        <v>33</v>
      </c>
      <c r="W2623" t="s">
        <v>33</v>
      </c>
      <c r="X2623" t="s">
        <v>33</v>
      </c>
      <c r="Y2623" t="s">
        <v>33</v>
      </c>
      <c r="Z2623" t="s">
        <v>33</v>
      </c>
      <c r="AA2623">
        <f t="shared" si="40"/>
        <v>51</v>
      </c>
    </row>
    <row r="2624" spans="1:27" x14ac:dyDescent="0.25">
      <c r="A2624" t="s">
        <v>755</v>
      </c>
      <c r="B2624">
        <v>36817</v>
      </c>
      <c r="C2624" t="s">
        <v>756</v>
      </c>
      <c r="D2624">
        <v>71175318</v>
      </c>
      <c r="E2624">
        <v>7151202</v>
      </c>
      <c r="F2624" t="s">
        <v>28</v>
      </c>
      <c r="G2624" t="s">
        <v>757</v>
      </c>
      <c r="H2624" s="1">
        <v>39083</v>
      </c>
      <c r="J2624">
        <v>21031799</v>
      </c>
      <c r="K2624" t="s">
        <v>492</v>
      </c>
      <c r="L2624" t="s">
        <v>36</v>
      </c>
      <c r="M2624">
        <v>1977</v>
      </c>
      <c r="N2624" t="s">
        <v>61</v>
      </c>
      <c r="O2624" t="s">
        <v>38</v>
      </c>
      <c r="P2624" t="s">
        <v>33</v>
      </c>
      <c r="Q2624" t="s">
        <v>34</v>
      </c>
      <c r="R2624" t="s">
        <v>758</v>
      </c>
      <c r="S2624">
        <v>365</v>
      </c>
      <c r="T2624" t="s">
        <v>33</v>
      </c>
      <c r="U2624" t="s">
        <v>33</v>
      </c>
      <c r="V2624" t="s">
        <v>33</v>
      </c>
      <c r="W2624" t="s">
        <v>33</v>
      </c>
      <c r="X2624" t="s">
        <v>33</v>
      </c>
      <c r="Y2624" t="s">
        <v>33</v>
      </c>
      <c r="Z2624" t="s">
        <v>33</v>
      </c>
      <c r="AA2624">
        <f t="shared" si="40"/>
        <v>37</v>
      </c>
    </row>
    <row r="2625" spans="1:27" x14ac:dyDescent="0.25">
      <c r="A2625" t="s">
        <v>755</v>
      </c>
      <c r="B2625">
        <v>36817</v>
      </c>
      <c r="C2625" t="s">
        <v>756</v>
      </c>
      <c r="D2625">
        <v>71175318</v>
      </c>
      <c r="E2625">
        <v>7151202</v>
      </c>
      <c r="F2625" t="s">
        <v>28</v>
      </c>
      <c r="G2625" t="s">
        <v>757</v>
      </c>
      <c r="H2625" s="1">
        <v>39083</v>
      </c>
      <c r="J2625">
        <v>21031800</v>
      </c>
      <c r="K2625" t="s">
        <v>493</v>
      </c>
      <c r="L2625" t="s">
        <v>36</v>
      </c>
      <c r="M2625">
        <v>1952</v>
      </c>
      <c r="N2625" t="s">
        <v>61</v>
      </c>
      <c r="O2625" t="s">
        <v>32</v>
      </c>
      <c r="P2625" t="s">
        <v>33</v>
      </c>
      <c r="Q2625" t="s">
        <v>34</v>
      </c>
      <c r="R2625" t="s">
        <v>144</v>
      </c>
      <c r="S2625">
        <v>243</v>
      </c>
      <c r="T2625" t="s">
        <v>33</v>
      </c>
      <c r="U2625" t="s">
        <v>33</v>
      </c>
      <c r="V2625" t="s">
        <v>33</v>
      </c>
      <c r="W2625" t="s">
        <v>33</v>
      </c>
      <c r="X2625" t="s">
        <v>33</v>
      </c>
      <c r="Y2625" t="s">
        <v>33</v>
      </c>
      <c r="Z2625" t="s">
        <v>33</v>
      </c>
      <c r="AA2625">
        <f t="shared" si="40"/>
        <v>62</v>
      </c>
    </row>
    <row r="2626" spans="1:27" x14ac:dyDescent="0.25">
      <c r="A2626" t="s">
        <v>755</v>
      </c>
      <c r="B2626">
        <v>36817</v>
      </c>
      <c r="C2626" t="s">
        <v>756</v>
      </c>
      <c r="D2626">
        <v>71175318</v>
      </c>
      <c r="E2626">
        <v>7151202</v>
      </c>
      <c r="F2626" t="s">
        <v>28</v>
      </c>
      <c r="G2626" t="s">
        <v>757</v>
      </c>
      <c r="H2626" s="1">
        <v>39083</v>
      </c>
      <c r="J2626">
        <v>21031801</v>
      </c>
      <c r="K2626" t="s">
        <v>494</v>
      </c>
      <c r="L2626" t="s">
        <v>30</v>
      </c>
      <c r="M2626">
        <v>1958</v>
      </c>
      <c r="N2626" t="s">
        <v>61</v>
      </c>
      <c r="O2626" t="s">
        <v>32</v>
      </c>
      <c r="P2626" t="s">
        <v>33</v>
      </c>
      <c r="Q2626" t="s">
        <v>34</v>
      </c>
      <c r="R2626" t="s">
        <v>758</v>
      </c>
      <c r="S2626">
        <v>365</v>
      </c>
      <c r="T2626" t="s">
        <v>33</v>
      </c>
      <c r="U2626" t="s">
        <v>33</v>
      </c>
      <c r="V2626" t="s">
        <v>33</v>
      </c>
      <c r="W2626" t="s">
        <v>33</v>
      </c>
      <c r="X2626" t="s">
        <v>33</v>
      </c>
      <c r="Y2626" t="s">
        <v>33</v>
      </c>
      <c r="Z2626" t="s">
        <v>33</v>
      </c>
      <c r="AA2626">
        <f t="shared" si="40"/>
        <v>56</v>
      </c>
    </row>
    <row r="2627" spans="1:27" x14ac:dyDescent="0.25">
      <c r="A2627" t="s">
        <v>755</v>
      </c>
      <c r="B2627">
        <v>36817</v>
      </c>
      <c r="C2627" t="s">
        <v>756</v>
      </c>
      <c r="D2627">
        <v>71175318</v>
      </c>
      <c r="E2627">
        <v>7151202</v>
      </c>
      <c r="F2627" t="s">
        <v>28</v>
      </c>
      <c r="G2627" t="s">
        <v>757</v>
      </c>
      <c r="H2627" s="1">
        <v>39083</v>
      </c>
      <c r="J2627">
        <v>21031802</v>
      </c>
      <c r="K2627" t="s">
        <v>116</v>
      </c>
      <c r="L2627" t="s">
        <v>30</v>
      </c>
      <c r="M2627">
        <v>1965</v>
      </c>
      <c r="N2627" t="s">
        <v>61</v>
      </c>
      <c r="O2627" t="s">
        <v>32</v>
      </c>
      <c r="P2627" t="s">
        <v>33</v>
      </c>
      <c r="Q2627" t="s">
        <v>34</v>
      </c>
      <c r="R2627" t="s">
        <v>758</v>
      </c>
      <c r="S2627">
        <v>365</v>
      </c>
      <c r="T2627" t="s">
        <v>33</v>
      </c>
      <c r="U2627" t="s">
        <v>33</v>
      </c>
      <c r="V2627" t="s">
        <v>33</v>
      </c>
      <c r="W2627" t="s">
        <v>33</v>
      </c>
      <c r="X2627" t="s">
        <v>33</v>
      </c>
      <c r="Y2627" t="s">
        <v>33</v>
      </c>
      <c r="Z2627" t="s">
        <v>34</v>
      </c>
      <c r="AA2627">
        <f t="shared" ref="AA2627:AA2690" si="41">2014-M2627</f>
        <v>49</v>
      </c>
    </row>
    <row r="2628" spans="1:27" x14ac:dyDescent="0.25">
      <c r="A2628" t="s">
        <v>755</v>
      </c>
      <c r="B2628">
        <v>36817</v>
      </c>
      <c r="C2628" t="s">
        <v>756</v>
      </c>
      <c r="D2628">
        <v>71175318</v>
      </c>
      <c r="E2628">
        <v>7151202</v>
      </c>
      <c r="F2628" t="s">
        <v>28</v>
      </c>
      <c r="G2628" t="s">
        <v>757</v>
      </c>
      <c r="H2628" s="1">
        <v>39083</v>
      </c>
      <c r="J2628">
        <v>21031803</v>
      </c>
      <c r="K2628" t="s">
        <v>159</v>
      </c>
      <c r="L2628" t="s">
        <v>36</v>
      </c>
      <c r="M2628">
        <v>1965</v>
      </c>
      <c r="N2628" t="s">
        <v>61</v>
      </c>
      <c r="O2628" t="s">
        <v>38</v>
      </c>
      <c r="P2628" t="s">
        <v>34</v>
      </c>
      <c r="Q2628" t="s">
        <v>34</v>
      </c>
      <c r="R2628" t="s">
        <v>758</v>
      </c>
      <c r="S2628">
        <v>365</v>
      </c>
      <c r="T2628" t="s">
        <v>33</v>
      </c>
      <c r="U2628" t="s">
        <v>33</v>
      </c>
      <c r="V2628" t="s">
        <v>33</v>
      </c>
      <c r="W2628" t="s">
        <v>33</v>
      </c>
      <c r="X2628" t="s">
        <v>33</v>
      </c>
      <c r="Y2628" t="s">
        <v>33</v>
      </c>
      <c r="Z2628" t="s">
        <v>33</v>
      </c>
      <c r="AA2628">
        <f t="shared" si="41"/>
        <v>49</v>
      </c>
    </row>
    <row r="2629" spans="1:27" x14ac:dyDescent="0.25">
      <c r="A2629" t="s">
        <v>755</v>
      </c>
      <c r="B2629">
        <v>36817</v>
      </c>
      <c r="C2629" t="s">
        <v>756</v>
      </c>
      <c r="D2629">
        <v>71175318</v>
      </c>
      <c r="E2629">
        <v>7151202</v>
      </c>
      <c r="F2629" t="s">
        <v>28</v>
      </c>
      <c r="G2629" t="s">
        <v>757</v>
      </c>
      <c r="H2629" s="1">
        <v>39083</v>
      </c>
      <c r="J2629">
        <v>21031804</v>
      </c>
      <c r="K2629" t="s">
        <v>136</v>
      </c>
      <c r="L2629" t="s">
        <v>36</v>
      </c>
      <c r="M2629">
        <v>1966</v>
      </c>
      <c r="N2629" t="s">
        <v>61</v>
      </c>
      <c r="O2629" t="s">
        <v>32</v>
      </c>
      <c r="P2629" t="s">
        <v>33</v>
      </c>
      <c r="Q2629" t="s">
        <v>34</v>
      </c>
      <c r="R2629" t="s">
        <v>233</v>
      </c>
      <c r="S2629">
        <v>243</v>
      </c>
      <c r="T2629" t="s">
        <v>33</v>
      </c>
      <c r="U2629" t="s">
        <v>33</v>
      </c>
      <c r="V2629" t="s">
        <v>33</v>
      </c>
      <c r="W2629" t="s">
        <v>33</v>
      </c>
      <c r="X2629" t="s">
        <v>33</v>
      </c>
      <c r="Y2629" t="s">
        <v>33</v>
      </c>
      <c r="Z2629" t="s">
        <v>33</v>
      </c>
      <c r="AA2629">
        <f t="shared" si="41"/>
        <v>48</v>
      </c>
    </row>
    <row r="2630" spans="1:27" x14ac:dyDescent="0.25">
      <c r="A2630" t="s">
        <v>755</v>
      </c>
      <c r="B2630">
        <v>36817</v>
      </c>
      <c r="C2630" t="s">
        <v>756</v>
      </c>
      <c r="D2630">
        <v>71175318</v>
      </c>
      <c r="E2630">
        <v>7151202</v>
      </c>
      <c r="F2630" t="s">
        <v>28</v>
      </c>
      <c r="G2630" t="s">
        <v>757</v>
      </c>
      <c r="H2630" s="1">
        <v>39083</v>
      </c>
      <c r="J2630">
        <v>21031805</v>
      </c>
      <c r="K2630" t="s">
        <v>120</v>
      </c>
      <c r="L2630" t="s">
        <v>30</v>
      </c>
      <c r="M2630">
        <v>1972</v>
      </c>
      <c r="N2630" t="s">
        <v>61</v>
      </c>
      <c r="O2630" t="s">
        <v>32</v>
      </c>
      <c r="P2630" t="s">
        <v>33</v>
      </c>
      <c r="Q2630" t="s">
        <v>34</v>
      </c>
      <c r="R2630" t="s">
        <v>758</v>
      </c>
      <c r="S2630">
        <v>243</v>
      </c>
      <c r="T2630" t="s">
        <v>33</v>
      </c>
      <c r="U2630" t="s">
        <v>33</v>
      </c>
      <c r="V2630" t="s">
        <v>33</v>
      </c>
      <c r="W2630" t="s">
        <v>33</v>
      </c>
      <c r="X2630" t="s">
        <v>33</v>
      </c>
      <c r="Y2630" t="s">
        <v>33</v>
      </c>
      <c r="Z2630" t="s">
        <v>33</v>
      </c>
      <c r="AA2630">
        <f t="shared" si="41"/>
        <v>42</v>
      </c>
    </row>
    <row r="2631" spans="1:27" x14ac:dyDescent="0.25">
      <c r="A2631" t="s">
        <v>755</v>
      </c>
      <c r="B2631">
        <v>36817</v>
      </c>
      <c r="C2631" t="s">
        <v>756</v>
      </c>
      <c r="D2631">
        <v>71175318</v>
      </c>
      <c r="E2631">
        <v>7151202</v>
      </c>
      <c r="F2631" t="s">
        <v>28</v>
      </c>
      <c r="G2631" t="s">
        <v>757</v>
      </c>
      <c r="H2631" s="1">
        <v>39083</v>
      </c>
      <c r="J2631">
        <v>21031806</v>
      </c>
      <c r="K2631" t="s">
        <v>157</v>
      </c>
      <c r="L2631" t="s">
        <v>36</v>
      </c>
      <c r="M2631">
        <v>1975</v>
      </c>
      <c r="N2631" t="s">
        <v>61</v>
      </c>
      <c r="O2631" t="s">
        <v>41</v>
      </c>
      <c r="P2631" t="s">
        <v>33</v>
      </c>
      <c r="Q2631" t="s">
        <v>34</v>
      </c>
      <c r="R2631" t="s">
        <v>102</v>
      </c>
      <c r="S2631">
        <v>243</v>
      </c>
      <c r="T2631" t="s">
        <v>33</v>
      </c>
      <c r="U2631" t="s">
        <v>33</v>
      </c>
      <c r="V2631" t="s">
        <v>33</v>
      </c>
      <c r="W2631" t="s">
        <v>33</v>
      </c>
      <c r="X2631" t="s">
        <v>33</v>
      </c>
      <c r="Y2631" t="s">
        <v>33</v>
      </c>
      <c r="Z2631" t="s">
        <v>33</v>
      </c>
      <c r="AA2631">
        <f t="shared" si="41"/>
        <v>39</v>
      </c>
    </row>
    <row r="2632" spans="1:27" x14ac:dyDescent="0.25">
      <c r="A2632" t="s">
        <v>755</v>
      </c>
      <c r="B2632">
        <v>36817</v>
      </c>
      <c r="C2632" t="s">
        <v>756</v>
      </c>
      <c r="D2632">
        <v>71175318</v>
      </c>
      <c r="E2632">
        <v>7151202</v>
      </c>
      <c r="F2632" t="s">
        <v>28</v>
      </c>
      <c r="G2632" t="s">
        <v>757</v>
      </c>
      <c r="H2632" s="1">
        <v>39083</v>
      </c>
      <c r="J2632">
        <v>21031807</v>
      </c>
      <c r="K2632" t="s">
        <v>495</v>
      </c>
      <c r="L2632" t="s">
        <v>36</v>
      </c>
      <c r="M2632">
        <v>1956</v>
      </c>
      <c r="N2632" t="s">
        <v>61</v>
      </c>
      <c r="O2632" t="s">
        <v>32</v>
      </c>
      <c r="P2632" t="s">
        <v>33</v>
      </c>
      <c r="Q2632" t="s">
        <v>34</v>
      </c>
      <c r="R2632" t="s">
        <v>69</v>
      </c>
      <c r="S2632">
        <v>365</v>
      </c>
      <c r="T2632" t="s">
        <v>33</v>
      </c>
      <c r="U2632" t="s">
        <v>33</v>
      </c>
      <c r="V2632" t="s">
        <v>33</v>
      </c>
      <c r="W2632" t="s">
        <v>33</v>
      </c>
      <c r="X2632" t="s">
        <v>33</v>
      </c>
      <c r="Y2632" t="s">
        <v>33</v>
      </c>
      <c r="Z2632" t="s">
        <v>33</v>
      </c>
      <c r="AA2632">
        <f t="shared" si="41"/>
        <v>58</v>
      </c>
    </row>
    <row r="2633" spans="1:27" x14ac:dyDescent="0.25">
      <c r="A2633" t="s">
        <v>755</v>
      </c>
      <c r="B2633">
        <v>36817</v>
      </c>
      <c r="C2633" t="s">
        <v>756</v>
      </c>
      <c r="D2633">
        <v>71175318</v>
      </c>
      <c r="E2633">
        <v>7151202</v>
      </c>
      <c r="F2633" t="s">
        <v>28</v>
      </c>
      <c r="G2633" t="s">
        <v>757</v>
      </c>
      <c r="H2633" s="1">
        <v>39083</v>
      </c>
      <c r="J2633">
        <v>21031808</v>
      </c>
      <c r="K2633" t="s">
        <v>496</v>
      </c>
      <c r="L2633" t="s">
        <v>30</v>
      </c>
      <c r="M2633">
        <v>1953</v>
      </c>
      <c r="N2633" t="s">
        <v>61</v>
      </c>
      <c r="O2633" t="s">
        <v>32</v>
      </c>
      <c r="P2633" t="s">
        <v>33</v>
      </c>
      <c r="Q2633" t="s">
        <v>34</v>
      </c>
      <c r="R2633" t="s">
        <v>758</v>
      </c>
      <c r="S2633">
        <v>365</v>
      </c>
      <c r="T2633" t="s">
        <v>33</v>
      </c>
      <c r="U2633" t="s">
        <v>33</v>
      </c>
      <c r="V2633" t="s">
        <v>33</v>
      </c>
      <c r="W2633" t="s">
        <v>33</v>
      </c>
      <c r="X2633" t="s">
        <v>33</v>
      </c>
      <c r="Y2633" t="s">
        <v>33</v>
      </c>
      <c r="Z2633" t="s">
        <v>33</v>
      </c>
      <c r="AA2633">
        <f t="shared" si="41"/>
        <v>61</v>
      </c>
    </row>
    <row r="2634" spans="1:27" x14ac:dyDescent="0.25">
      <c r="A2634" t="s">
        <v>755</v>
      </c>
      <c r="B2634">
        <v>36817</v>
      </c>
      <c r="C2634" t="s">
        <v>756</v>
      </c>
      <c r="D2634">
        <v>71175318</v>
      </c>
      <c r="E2634">
        <v>7151202</v>
      </c>
      <c r="F2634" t="s">
        <v>28</v>
      </c>
      <c r="G2634" t="s">
        <v>757</v>
      </c>
      <c r="H2634" s="1">
        <v>39083</v>
      </c>
      <c r="J2634">
        <v>21031809</v>
      </c>
      <c r="K2634" t="s">
        <v>497</v>
      </c>
      <c r="L2634" t="s">
        <v>36</v>
      </c>
      <c r="M2634">
        <v>1991</v>
      </c>
      <c r="N2634" t="s">
        <v>61</v>
      </c>
      <c r="O2634" t="s">
        <v>38</v>
      </c>
      <c r="P2634" t="s">
        <v>33</v>
      </c>
      <c r="Q2634" t="s">
        <v>34</v>
      </c>
      <c r="R2634" t="s">
        <v>758</v>
      </c>
      <c r="S2634">
        <v>365</v>
      </c>
      <c r="T2634" t="s">
        <v>33</v>
      </c>
      <c r="U2634" t="s">
        <v>33</v>
      </c>
      <c r="V2634" t="s">
        <v>33</v>
      </c>
      <c r="W2634" t="s">
        <v>33</v>
      </c>
      <c r="X2634" t="s">
        <v>33</v>
      </c>
      <c r="Y2634" t="s">
        <v>33</v>
      </c>
      <c r="Z2634" t="s">
        <v>33</v>
      </c>
      <c r="AA2634">
        <f t="shared" si="41"/>
        <v>23</v>
      </c>
    </row>
    <row r="2635" spans="1:27" x14ac:dyDescent="0.25">
      <c r="A2635" t="s">
        <v>755</v>
      </c>
      <c r="B2635">
        <v>36817</v>
      </c>
      <c r="C2635" t="s">
        <v>756</v>
      </c>
      <c r="D2635">
        <v>71175318</v>
      </c>
      <c r="E2635">
        <v>7151202</v>
      </c>
      <c r="F2635" t="s">
        <v>28</v>
      </c>
      <c r="G2635" t="s">
        <v>757</v>
      </c>
      <c r="H2635" s="1">
        <v>39083</v>
      </c>
      <c r="J2635">
        <v>21031810</v>
      </c>
      <c r="K2635" t="s">
        <v>498</v>
      </c>
      <c r="L2635" t="s">
        <v>30</v>
      </c>
      <c r="M2635">
        <v>1961</v>
      </c>
      <c r="N2635" t="s">
        <v>61</v>
      </c>
      <c r="O2635" t="s">
        <v>41</v>
      </c>
      <c r="P2635" t="s">
        <v>33</v>
      </c>
      <c r="Q2635" t="s">
        <v>34</v>
      </c>
      <c r="R2635" t="s">
        <v>758</v>
      </c>
      <c r="S2635">
        <v>243</v>
      </c>
      <c r="T2635" t="s">
        <v>33</v>
      </c>
      <c r="U2635" t="s">
        <v>33</v>
      </c>
      <c r="V2635" t="s">
        <v>33</v>
      </c>
      <c r="W2635" t="s">
        <v>33</v>
      </c>
      <c r="X2635" t="s">
        <v>33</v>
      </c>
      <c r="Y2635" t="s">
        <v>33</v>
      </c>
      <c r="Z2635" t="s">
        <v>33</v>
      </c>
      <c r="AA2635">
        <f t="shared" si="41"/>
        <v>53</v>
      </c>
    </row>
    <row r="2636" spans="1:27" x14ac:dyDescent="0.25">
      <c r="A2636" t="s">
        <v>755</v>
      </c>
      <c r="B2636">
        <v>36817</v>
      </c>
      <c r="C2636" t="s">
        <v>756</v>
      </c>
      <c r="D2636">
        <v>71175318</v>
      </c>
      <c r="E2636">
        <v>7151202</v>
      </c>
      <c r="F2636" t="s">
        <v>28</v>
      </c>
      <c r="G2636" t="s">
        <v>757</v>
      </c>
      <c r="H2636" s="1">
        <v>39083</v>
      </c>
      <c r="J2636">
        <v>21031811</v>
      </c>
      <c r="K2636" t="s">
        <v>500</v>
      </c>
      <c r="L2636" t="s">
        <v>36</v>
      </c>
      <c r="M2636">
        <v>1974</v>
      </c>
      <c r="N2636" t="s">
        <v>61</v>
      </c>
      <c r="O2636" t="s">
        <v>38</v>
      </c>
      <c r="P2636" t="s">
        <v>33</v>
      </c>
      <c r="Q2636" t="s">
        <v>34</v>
      </c>
      <c r="R2636" t="s">
        <v>125</v>
      </c>
      <c r="S2636">
        <v>365</v>
      </c>
      <c r="T2636" t="s">
        <v>33</v>
      </c>
      <c r="U2636" t="s">
        <v>33</v>
      </c>
      <c r="V2636" t="s">
        <v>33</v>
      </c>
      <c r="W2636" t="s">
        <v>33</v>
      </c>
      <c r="X2636" t="s">
        <v>33</v>
      </c>
      <c r="Y2636" t="s">
        <v>33</v>
      </c>
      <c r="Z2636" t="s">
        <v>33</v>
      </c>
      <c r="AA2636">
        <f t="shared" si="41"/>
        <v>40</v>
      </c>
    </row>
    <row r="2637" spans="1:27" x14ac:dyDescent="0.25">
      <c r="A2637" t="s">
        <v>755</v>
      </c>
      <c r="B2637">
        <v>36817</v>
      </c>
      <c r="C2637" t="s">
        <v>756</v>
      </c>
      <c r="D2637">
        <v>71175318</v>
      </c>
      <c r="E2637">
        <v>7151202</v>
      </c>
      <c r="F2637" t="s">
        <v>28</v>
      </c>
      <c r="G2637" t="s">
        <v>757</v>
      </c>
      <c r="H2637" s="1">
        <v>39083</v>
      </c>
      <c r="J2637">
        <v>21031812</v>
      </c>
      <c r="K2637" t="s">
        <v>501</v>
      </c>
      <c r="L2637" t="s">
        <v>30</v>
      </c>
      <c r="M2637">
        <v>1973</v>
      </c>
      <c r="N2637" t="s">
        <v>61</v>
      </c>
      <c r="O2637" t="s">
        <v>38</v>
      </c>
      <c r="P2637" t="s">
        <v>33</v>
      </c>
      <c r="Q2637" t="s">
        <v>34</v>
      </c>
      <c r="R2637" t="s">
        <v>758</v>
      </c>
      <c r="S2637">
        <v>365</v>
      </c>
      <c r="T2637" t="s">
        <v>33</v>
      </c>
      <c r="U2637" t="s">
        <v>33</v>
      </c>
      <c r="V2637" t="s">
        <v>33</v>
      </c>
      <c r="W2637" t="s">
        <v>33</v>
      </c>
      <c r="X2637" t="s">
        <v>33</v>
      </c>
      <c r="Y2637" t="s">
        <v>33</v>
      </c>
      <c r="Z2637" t="s">
        <v>33</v>
      </c>
      <c r="AA2637">
        <f t="shared" si="41"/>
        <v>41</v>
      </c>
    </row>
    <row r="2638" spans="1:27" x14ac:dyDescent="0.25">
      <c r="A2638" t="s">
        <v>755</v>
      </c>
      <c r="B2638">
        <v>36817</v>
      </c>
      <c r="C2638" t="s">
        <v>756</v>
      </c>
      <c r="D2638">
        <v>71175318</v>
      </c>
      <c r="E2638">
        <v>7151202</v>
      </c>
      <c r="F2638" t="s">
        <v>28</v>
      </c>
      <c r="G2638" t="s">
        <v>757</v>
      </c>
      <c r="H2638" s="1">
        <v>39083</v>
      </c>
      <c r="J2638">
        <v>21031813</v>
      </c>
      <c r="K2638" t="s">
        <v>146</v>
      </c>
      <c r="L2638" t="s">
        <v>30</v>
      </c>
      <c r="M2638">
        <v>1973</v>
      </c>
      <c r="N2638" t="s">
        <v>61</v>
      </c>
      <c r="O2638" t="s">
        <v>38</v>
      </c>
      <c r="P2638" t="s">
        <v>33</v>
      </c>
      <c r="Q2638" t="s">
        <v>34</v>
      </c>
      <c r="R2638" t="s">
        <v>758</v>
      </c>
      <c r="S2638">
        <v>365</v>
      </c>
      <c r="T2638" t="s">
        <v>33</v>
      </c>
      <c r="U2638" t="s">
        <v>33</v>
      </c>
      <c r="V2638" t="s">
        <v>33</v>
      </c>
      <c r="W2638" t="s">
        <v>33</v>
      </c>
      <c r="X2638" t="s">
        <v>33</v>
      </c>
      <c r="Y2638" t="s">
        <v>33</v>
      </c>
      <c r="Z2638" t="s">
        <v>33</v>
      </c>
      <c r="AA2638">
        <f t="shared" si="41"/>
        <v>41</v>
      </c>
    </row>
    <row r="2639" spans="1:27" x14ac:dyDescent="0.25">
      <c r="A2639" t="s">
        <v>755</v>
      </c>
      <c r="B2639">
        <v>36817</v>
      </c>
      <c r="C2639" t="s">
        <v>756</v>
      </c>
      <c r="D2639">
        <v>71175318</v>
      </c>
      <c r="E2639">
        <v>7151202</v>
      </c>
      <c r="F2639" t="s">
        <v>28</v>
      </c>
      <c r="G2639" t="s">
        <v>757</v>
      </c>
      <c r="H2639" s="1">
        <v>39083</v>
      </c>
      <c r="J2639">
        <v>21031814</v>
      </c>
      <c r="K2639" t="s">
        <v>186</v>
      </c>
      <c r="L2639" t="s">
        <v>36</v>
      </c>
      <c r="M2639">
        <v>1953</v>
      </c>
      <c r="N2639" t="s">
        <v>61</v>
      </c>
      <c r="O2639" t="s">
        <v>32</v>
      </c>
      <c r="P2639" t="s">
        <v>33</v>
      </c>
      <c r="Q2639" t="s">
        <v>34</v>
      </c>
      <c r="R2639" t="s">
        <v>72</v>
      </c>
      <c r="S2639">
        <v>212</v>
      </c>
      <c r="T2639" t="s">
        <v>33</v>
      </c>
      <c r="U2639" t="s">
        <v>33</v>
      </c>
      <c r="V2639" t="s">
        <v>33</v>
      </c>
      <c r="W2639" t="s">
        <v>33</v>
      </c>
      <c r="X2639" t="s">
        <v>33</v>
      </c>
      <c r="Y2639" t="s">
        <v>33</v>
      </c>
      <c r="Z2639" t="s">
        <v>33</v>
      </c>
      <c r="AA2639">
        <f t="shared" si="41"/>
        <v>61</v>
      </c>
    </row>
    <row r="2640" spans="1:27" x14ac:dyDescent="0.25">
      <c r="A2640" t="s">
        <v>755</v>
      </c>
      <c r="B2640">
        <v>36817</v>
      </c>
      <c r="C2640" t="s">
        <v>756</v>
      </c>
      <c r="D2640">
        <v>71175318</v>
      </c>
      <c r="E2640">
        <v>7151202</v>
      </c>
      <c r="F2640" t="s">
        <v>28</v>
      </c>
      <c r="G2640" t="s">
        <v>757</v>
      </c>
      <c r="H2640" s="1">
        <v>39083</v>
      </c>
      <c r="J2640">
        <v>21031815</v>
      </c>
      <c r="K2640" t="s">
        <v>503</v>
      </c>
      <c r="L2640" t="s">
        <v>36</v>
      </c>
      <c r="M2640">
        <v>1955</v>
      </c>
      <c r="N2640" t="s">
        <v>61</v>
      </c>
      <c r="O2640" t="s">
        <v>38</v>
      </c>
      <c r="P2640" t="s">
        <v>33</v>
      </c>
      <c r="Q2640" t="s">
        <v>34</v>
      </c>
      <c r="R2640" t="s">
        <v>758</v>
      </c>
      <c r="S2640">
        <v>365</v>
      </c>
      <c r="T2640" t="s">
        <v>33</v>
      </c>
      <c r="U2640" t="s">
        <v>33</v>
      </c>
      <c r="V2640" t="s">
        <v>33</v>
      </c>
      <c r="W2640" t="s">
        <v>33</v>
      </c>
      <c r="X2640" t="s">
        <v>33</v>
      </c>
      <c r="Y2640" t="s">
        <v>33</v>
      </c>
      <c r="Z2640" t="s">
        <v>33</v>
      </c>
      <c r="AA2640">
        <f t="shared" si="41"/>
        <v>59</v>
      </c>
    </row>
    <row r="2641" spans="1:27" x14ac:dyDescent="0.25">
      <c r="A2641" t="s">
        <v>755</v>
      </c>
      <c r="B2641">
        <v>36817</v>
      </c>
      <c r="C2641" t="s">
        <v>756</v>
      </c>
      <c r="D2641">
        <v>71175318</v>
      </c>
      <c r="E2641">
        <v>7151202</v>
      </c>
      <c r="F2641" t="s">
        <v>28</v>
      </c>
      <c r="G2641" t="s">
        <v>757</v>
      </c>
      <c r="H2641" s="1">
        <v>39083</v>
      </c>
      <c r="J2641">
        <v>21031816</v>
      </c>
      <c r="K2641" t="s">
        <v>504</v>
      </c>
      <c r="L2641" t="s">
        <v>30</v>
      </c>
      <c r="M2641">
        <v>1968</v>
      </c>
      <c r="N2641" t="s">
        <v>61</v>
      </c>
      <c r="O2641" t="s">
        <v>32</v>
      </c>
      <c r="P2641" t="s">
        <v>33</v>
      </c>
      <c r="Q2641" t="s">
        <v>34</v>
      </c>
      <c r="R2641" t="s">
        <v>758</v>
      </c>
      <c r="S2641">
        <v>90</v>
      </c>
      <c r="T2641" t="s">
        <v>33</v>
      </c>
      <c r="U2641" t="s">
        <v>33</v>
      </c>
      <c r="V2641" t="s">
        <v>33</v>
      </c>
      <c r="W2641" t="s">
        <v>33</v>
      </c>
      <c r="X2641" t="s">
        <v>33</v>
      </c>
      <c r="Y2641" t="s">
        <v>33</v>
      </c>
      <c r="Z2641" t="s">
        <v>33</v>
      </c>
      <c r="AA2641">
        <f t="shared" si="41"/>
        <v>46</v>
      </c>
    </row>
    <row r="2642" spans="1:27" x14ac:dyDescent="0.25">
      <c r="A2642" t="s">
        <v>755</v>
      </c>
      <c r="B2642">
        <v>36817</v>
      </c>
      <c r="C2642" t="s">
        <v>756</v>
      </c>
      <c r="D2642">
        <v>71175318</v>
      </c>
      <c r="E2642">
        <v>7151202</v>
      </c>
      <c r="F2642" t="s">
        <v>28</v>
      </c>
      <c r="G2642" t="s">
        <v>757</v>
      </c>
      <c r="H2642" s="1">
        <v>39083</v>
      </c>
      <c r="J2642">
        <v>21031817</v>
      </c>
      <c r="K2642" t="s">
        <v>506</v>
      </c>
      <c r="L2642" t="s">
        <v>30</v>
      </c>
      <c r="M2642">
        <v>1958</v>
      </c>
      <c r="N2642" t="s">
        <v>61</v>
      </c>
      <c r="O2642" t="s">
        <v>38</v>
      </c>
      <c r="P2642" t="s">
        <v>33</v>
      </c>
      <c r="Q2642" t="s">
        <v>34</v>
      </c>
      <c r="R2642" t="s">
        <v>758</v>
      </c>
      <c r="S2642">
        <v>90</v>
      </c>
      <c r="T2642" t="s">
        <v>33</v>
      </c>
      <c r="U2642" t="s">
        <v>33</v>
      </c>
      <c r="V2642" t="s">
        <v>33</v>
      </c>
      <c r="W2642" t="s">
        <v>33</v>
      </c>
      <c r="X2642" t="s">
        <v>33</v>
      </c>
      <c r="Y2642" t="s">
        <v>33</v>
      </c>
      <c r="Z2642" t="s">
        <v>33</v>
      </c>
      <c r="AA2642">
        <f t="shared" si="41"/>
        <v>56</v>
      </c>
    </row>
    <row r="2643" spans="1:27" x14ac:dyDescent="0.25">
      <c r="A2643" t="s">
        <v>755</v>
      </c>
      <c r="B2643">
        <v>36817</v>
      </c>
      <c r="C2643" t="s">
        <v>756</v>
      </c>
      <c r="D2643">
        <v>71175318</v>
      </c>
      <c r="E2643">
        <v>7151202</v>
      </c>
      <c r="F2643" t="s">
        <v>28</v>
      </c>
      <c r="G2643" t="s">
        <v>757</v>
      </c>
      <c r="H2643" s="1">
        <v>39083</v>
      </c>
      <c r="J2643">
        <v>21031818</v>
      </c>
      <c r="K2643" t="s">
        <v>507</v>
      </c>
      <c r="L2643" t="s">
        <v>36</v>
      </c>
      <c r="M2643">
        <v>1949</v>
      </c>
      <c r="N2643" t="s">
        <v>61</v>
      </c>
      <c r="O2643" t="s">
        <v>32</v>
      </c>
      <c r="P2643" t="s">
        <v>33</v>
      </c>
      <c r="Q2643" t="s">
        <v>34</v>
      </c>
      <c r="R2643" t="s">
        <v>758</v>
      </c>
      <c r="S2643">
        <v>365</v>
      </c>
      <c r="T2643" t="s">
        <v>33</v>
      </c>
      <c r="U2643" t="s">
        <v>33</v>
      </c>
      <c r="V2643" t="s">
        <v>33</v>
      </c>
      <c r="W2643" t="s">
        <v>33</v>
      </c>
      <c r="X2643" t="s">
        <v>33</v>
      </c>
      <c r="Y2643" t="s">
        <v>33</v>
      </c>
      <c r="Z2643" t="s">
        <v>33</v>
      </c>
      <c r="AA2643">
        <f t="shared" si="41"/>
        <v>65</v>
      </c>
    </row>
    <row r="2644" spans="1:27" x14ac:dyDescent="0.25">
      <c r="A2644" t="s">
        <v>755</v>
      </c>
      <c r="B2644">
        <v>36817</v>
      </c>
      <c r="C2644" t="s">
        <v>756</v>
      </c>
      <c r="D2644">
        <v>71175318</v>
      </c>
      <c r="E2644">
        <v>7151202</v>
      </c>
      <c r="F2644" t="s">
        <v>28</v>
      </c>
      <c r="G2644" t="s">
        <v>757</v>
      </c>
      <c r="H2644" s="1">
        <v>39083</v>
      </c>
      <c r="J2644">
        <v>21031819</v>
      </c>
      <c r="K2644" t="s">
        <v>508</v>
      </c>
      <c r="L2644" t="s">
        <v>36</v>
      </c>
      <c r="M2644">
        <v>1960</v>
      </c>
      <c r="N2644" t="s">
        <v>61</v>
      </c>
      <c r="O2644" t="s">
        <v>38</v>
      </c>
      <c r="P2644" t="s">
        <v>33</v>
      </c>
      <c r="Q2644" t="s">
        <v>34</v>
      </c>
      <c r="R2644" t="s">
        <v>758</v>
      </c>
      <c r="S2644">
        <v>365</v>
      </c>
      <c r="T2644" t="s">
        <v>33</v>
      </c>
      <c r="U2644" t="s">
        <v>33</v>
      </c>
      <c r="V2644" t="s">
        <v>33</v>
      </c>
      <c r="W2644" t="s">
        <v>33</v>
      </c>
      <c r="X2644" t="s">
        <v>33</v>
      </c>
      <c r="Y2644" t="s">
        <v>33</v>
      </c>
      <c r="Z2644" t="s">
        <v>33</v>
      </c>
      <c r="AA2644">
        <f t="shared" si="41"/>
        <v>54</v>
      </c>
    </row>
    <row r="2645" spans="1:27" x14ac:dyDescent="0.25">
      <c r="A2645" t="s">
        <v>755</v>
      </c>
      <c r="B2645">
        <v>36817</v>
      </c>
      <c r="C2645" t="s">
        <v>756</v>
      </c>
      <c r="D2645">
        <v>71175318</v>
      </c>
      <c r="E2645">
        <v>7151202</v>
      </c>
      <c r="F2645" t="s">
        <v>28</v>
      </c>
      <c r="G2645" t="s">
        <v>757</v>
      </c>
      <c r="H2645" s="1">
        <v>39083</v>
      </c>
      <c r="J2645">
        <v>21031820</v>
      </c>
      <c r="K2645" t="s">
        <v>96</v>
      </c>
      <c r="L2645" t="s">
        <v>36</v>
      </c>
      <c r="M2645">
        <v>1958</v>
      </c>
      <c r="N2645" t="s">
        <v>61</v>
      </c>
      <c r="O2645" t="s">
        <v>32</v>
      </c>
      <c r="P2645" t="s">
        <v>33</v>
      </c>
      <c r="Q2645" t="s">
        <v>34</v>
      </c>
      <c r="R2645" t="s">
        <v>758</v>
      </c>
      <c r="S2645">
        <v>243</v>
      </c>
      <c r="T2645" t="s">
        <v>33</v>
      </c>
      <c r="U2645" t="s">
        <v>33</v>
      </c>
      <c r="V2645" t="s">
        <v>33</v>
      </c>
      <c r="W2645" t="s">
        <v>33</v>
      </c>
      <c r="X2645" t="s">
        <v>33</v>
      </c>
      <c r="Y2645" t="s">
        <v>33</v>
      </c>
      <c r="Z2645" t="s">
        <v>33</v>
      </c>
      <c r="AA2645">
        <f t="shared" si="41"/>
        <v>56</v>
      </c>
    </row>
    <row r="2646" spans="1:27" x14ac:dyDescent="0.25">
      <c r="A2646" t="s">
        <v>755</v>
      </c>
      <c r="B2646">
        <v>36817</v>
      </c>
      <c r="C2646" t="s">
        <v>756</v>
      </c>
      <c r="D2646">
        <v>71175318</v>
      </c>
      <c r="E2646">
        <v>7151202</v>
      </c>
      <c r="F2646" t="s">
        <v>28</v>
      </c>
      <c r="G2646" t="s">
        <v>757</v>
      </c>
      <c r="H2646" s="1">
        <v>39083</v>
      </c>
      <c r="J2646">
        <v>21031821</v>
      </c>
      <c r="K2646" t="s">
        <v>512</v>
      </c>
      <c r="L2646" t="s">
        <v>30</v>
      </c>
      <c r="M2646">
        <v>1959</v>
      </c>
      <c r="N2646" t="s">
        <v>61</v>
      </c>
      <c r="O2646" t="s">
        <v>38</v>
      </c>
      <c r="P2646" t="s">
        <v>34</v>
      </c>
      <c r="Q2646" t="s">
        <v>34</v>
      </c>
      <c r="R2646" t="s">
        <v>758</v>
      </c>
      <c r="S2646">
        <v>365</v>
      </c>
      <c r="T2646" t="s">
        <v>33</v>
      </c>
      <c r="U2646" t="s">
        <v>33</v>
      </c>
      <c r="V2646" t="s">
        <v>33</v>
      </c>
      <c r="W2646" t="s">
        <v>33</v>
      </c>
      <c r="X2646" t="s">
        <v>33</v>
      </c>
      <c r="Y2646" t="s">
        <v>33</v>
      </c>
      <c r="Z2646" t="s">
        <v>33</v>
      </c>
      <c r="AA2646">
        <f t="shared" si="41"/>
        <v>55</v>
      </c>
    </row>
    <row r="2647" spans="1:27" x14ac:dyDescent="0.25">
      <c r="A2647" t="s">
        <v>755</v>
      </c>
      <c r="B2647">
        <v>36817</v>
      </c>
      <c r="C2647" t="s">
        <v>756</v>
      </c>
      <c r="D2647">
        <v>71175318</v>
      </c>
      <c r="E2647">
        <v>7151202</v>
      </c>
      <c r="F2647" t="s">
        <v>28</v>
      </c>
      <c r="G2647" t="s">
        <v>757</v>
      </c>
      <c r="H2647" s="1">
        <v>39083</v>
      </c>
      <c r="J2647">
        <v>21031822</v>
      </c>
      <c r="K2647" t="s">
        <v>513</v>
      </c>
      <c r="L2647" t="s">
        <v>30</v>
      </c>
      <c r="M2647">
        <v>1990</v>
      </c>
      <c r="N2647" t="s">
        <v>61</v>
      </c>
      <c r="O2647" t="s">
        <v>38</v>
      </c>
      <c r="P2647" t="s">
        <v>34</v>
      </c>
      <c r="Q2647" t="s">
        <v>34</v>
      </c>
      <c r="R2647" t="s">
        <v>144</v>
      </c>
      <c r="S2647">
        <v>365</v>
      </c>
      <c r="T2647" t="s">
        <v>33</v>
      </c>
      <c r="U2647" t="s">
        <v>33</v>
      </c>
      <c r="V2647" t="s">
        <v>33</v>
      </c>
      <c r="W2647" t="s">
        <v>33</v>
      </c>
      <c r="X2647" t="s">
        <v>33</v>
      </c>
      <c r="Y2647" t="s">
        <v>33</v>
      </c>
      <c r="Z2647" t="s">
        <v>33</v>
      </c>
      <c r="AA2647">
        <f t="shared" si="41"/>
        <v>24</v>
      </c>
    </row>
    <row r="2648" spans="1:27" x14ac:dyDescent="0.25">
      <c r="A2648" t="s">
        <v>755</v>
      </c>
      <c r="B2648">
        <v>36817</v>
      </c>
      <c r="C2648" t="s">
        <v>756</v>
      </c>
      <c r="D2648">
        <v>71175318</v>
      </c>
      <c r="E2648">
        <v>7151202</v>
      </c>
      <c r="F2648" t="s">
        <v>28</v>
      </c>
      <c r="G2648" t="s">
        <v>757</v>
      </c>
      <c r="H2648" s="1">
        <v>39083</v>
      </c>
      <c r="J2648">
        <v>21031823</v>
      </c>
      <c r="K2648" t="s">
        <v>514</v>
      </c>
      <c r="L2648" t="s">
        <v>30</v>
      </c>
      <c r="M2648">
        <v>1992</v>
      </c>
      <c r="N2648" t="s">
        <v>61</v>
      </c>
      <c r="O2648" t="s">
        <v>38</v>
      </c>
      <c r="P2648" t="s">
        <v>34</v>
      </c>
      <c r="Q2648" t="s">
        <v>34</v>
      </c>
      <c r="R2648" t="s">
        <v>758</v>
      </c>
      <c r="S2648">
        <v>365</v>
      </c>
      <c r="T2648" t="s">
        <v>33</v>
      </c>
      <c r="U2648" t="s">
        <v>33</v>
      </c>
      <c r="V2648" t="s">
        <v>33</v>
      </c>
      <c r="W2648" t="s">
        <v>33</v>
      </c>
      <c r="X2648" t="s">
        <v>33</v>
      </c>
      <c r="Y2648" t="s">
        <v>33</v>
      </c>
      <c r="Z2648" t="s">
        <v>33</v>
      </c>
      <c r="AA2648">
        <f t="shared" si="41"/>
        <v>22</v>
      </c>
    </row>
    <row r="2649" spans="1:27" x14ac:dyDescent="0.25">
      <c r="A2649" t="s">
        <v>755</v>
      </c>
      <c r="B2649">
        <v>36817</v>
      </c>
      <c r="C2649" t="s">
        <v>756</v>
      </c>
      <c r="D2649">
        <v>71175318</v>
      </c>
      <c r="E2649">
        <v>7151202</v>
      </c>
      <c r="F2649" t="s">
        <v>28</v>
      </c>
      <c r="G2649" t="s">
        <v>757</v>
      </c>
      <c r="H2649" s="1">
        <v>39083</v>
      </c>
      <c r="J2649">
        <v>21031824</v>
      </c>
      <c r="K2649" t="s">
        <v>515</v>
      </c>
      <c r="L2649" t="s">
        <v>30</v>
      </c>
      <c r="M2649">
        <v>1993</v>
      </c>
      <c r="N2649" t="s">
        <v>61</v>
      </c>
      <c r="O2649" t="s">
        <v>38</v>
      </c>
      <c r="P2649" t="s">
        <v>34</v>
      </c>
      <c r="Q2649" t="s">
        <v>34</v>
      </c>
      <c r="R2649" t="s">
        <v>758</v>
      </c>
      <c r="S2649">
        <v>365</v>
      </c>
      <c r="T2649" t="s">
        <v>33</v>
      </c>
      <c r="U2649" t="s">
        <v>33</v>
      </c>
      <c r="V2649" t="s">
        <v>33</v>
      </c>
      <c r="W2649" t="s">
        <v>33</v>
      </c>
      <c r="X2649" t="s">
        <v>33</v>
      </c>
      <c r="Y2649" t="s">
        <v>33</v>
      </c>
      <c r="Z2649" t="s">
        <v>33</v>
      </c>
      <c r="AA2649">
        <f t="shared" si="41"/>
        <v>21</v>
      </c>
    </row>
    <row r="2650" spans="1:27" x14ac:dyDescent="0.25">
      <c r="A2650" t="s">
        <v>755</v>
      </c>
      <c r="B2650">
        <v>36817</v>
      </c>
      <c r="C2650" t="s">
        <v>756</v>
      </c>
      <c r="D2650">
        <v>71175318</v>
      </c>
      <c r="E2650">
        <v>7151202</v>
      </c>
      <c r="F2650" t="s">
        <v>28</v>
      </c>
      <c r="G2650" t="s">
        <v>757</v>
      </c>
      <c r="H2650" s="1">
        <v>39083</v>
      </c>
      <c r="J2650">
        <v>21031825</v>
      </c>
      <c r="K2650" t="s">
        <v>516</v>
      </c>
      <c r="L2650" t="s">
        <v>30</v>
      </c>
      <c r="M2650">
        <v>1991</v>
      </c>
      <c r="N2650" t="s">
        <v>61</v>
      </c>
      <c r="O2650" t="s">
        <v>38</v>
      </c>
      <c r="P2650" t="s">
        <v>34</v>
      </c>
      <c r="Q2650" t="s">
        <v>34</v>
      </c>
      <c r="R2650" t="s">
        <v>758</v>
      </c>
      <c r="S2650">
        <v>365</v>
      </c>
      <c r="T2650" t="s">
        <v>33</v>
      </c>
      <c r="U2650" t="s">
        <v>33</v>
      </c>
      <c r="V2650" t="s">
        <v>33</v>
      </c>
      <c r="W2650" t="s">
        <v>33</v>
      </c>
      <c r="X2650" t="s">
        <v>33</v>
      </c>
      <c r="Y2650" t="s">
        <v>33</v>
      </c>
      <c r="Z2650" t="s">
        <v>33</v>
      </c>
      <c r="AA2650">
        <f t="shared" si="41"/>
        <v>23</v>
      </c>
    </row>
    <row r="2651" spans="1:27" x14ac:dyDescent="0.25">
      <c r="A2651" t="s">
        <v>755</v>
      </c>
      <c r="B2651">
        <v>36817</v>
      </c>
      <c r="C2651" t="s">
        <v>756</v>
      </c>
      <c r="D2651">
        <v>71175318</v>
      </c>
      <c r="E2651">
        <v>7151202</v>
      </c>
      <c r="F2651" t="s">
        <v>28</v>
      </c>
      <c r="G2651" t="s">
        <v>757</v>
      </c>
      <c r="H2651" s="1">
        <v>39083</v>
      </c>
      <c r="J2651">
        <v>21031826</v>
      </c>
      <c r="K2651" t="s">
        <v>153</v>
      </c>
      <c r="L2651" t="s">
        <v>30</v>
      </c>
      <c r="M2651">
        <v>1987</v>
      </c>
      <c r="N2651" t="s">
        <v>61</v>
      </c>
      <c r="O2651" t="s">
        <v>38</v>
      </c>
      <c r="P2651" t="s">
        <v>34</v>
      </c>
      <c r="Q2651" t="s">
        <v>34</v>
      </c>
      <c r="R2651" t="s">
        <v>758</v>
      </c>
      <c r="S2651">
        <v>365</v>
      </c>
      <c r="T2651" t="s">
        <v>33</v>
      </c>
      <c r="U2651" t="s">
        <v>33</v>
      </c>
      <c r="V2651" t="s">
        <v>33</v>
      </c>
      <c r="W2651" t="s">
        <v>33</v>
      </c>
      <c r="X2651" t="s">
        <v>33</v>
      </c>
      <c r="Y2651" t="s">
        <v>33</v>
      </c>
      <c r="Z2651" t="s">
        <v>33</v>
      </c>
      <c r="AA2651">
        <f t="shared" si="41"/>
        <v>27</v>
      </c>
    </row>
    <row r="2652" spans="1:27" x14ac:dyDescent="0.25">
      <c r="A2652" t="s">
        <v>755</v>
      </c>
      <c r="B2652">
        <v>36817</v>
      </c>
      <c r="C2652" t="s">
        <v>756</v>
      </c>
      <c r="D2652">
        <v>71175318</v>
      </c>
      <c r="E2652">
        <v>7151202</v>
      </c>
      <c r="F2652" t="s">
        <v>28</v>
      </c>
      <c r="G2652" t="s">
        <v>757</v>
      </c>
      <c r="H2652" s="1">
        <v>39083</v>
      </c>
      <c r="J2652">
        <v>21031827</v>
      </c>
      <c r="K2652" t="s">
        <v>517</v>
      </c>
      <c r="L2652" t="s">
        <v>36</v>
      </c>
      <c r="M2652">
        <v>1988</v>
      </c>
      <c r="N2652" t="s">
        <v>61</v>
      </c>
      <c r="O2652" t="s">
        <v>38</v>
      </c>
      <c r="P2652" t="s">
        <v>34</v>
      </c>
      <c r="Q2652" t="s">
        <v>34</v>
      </c>
      <c r="R2652" t="s">
        <v>758</v>
      </c>
      <c r="S2652">
        <v>365</v>
      </c>
      <c r="T2652" t="s">
        <v>33</v>
      </c>
      <c r="U2652" t="s">
        <v>33</v>
      </c>
      <c r="V2652" t="s">
        <v>33</v>
      </c>
      <c r="W2652" t="s">
        <v>33</v>
      </c>
      <c r="X2652" t="s">
        <v>33</v>
      </c>
      <c r="Y2652" t="s">
        <v>33</v>
      </c>
      <c r="Z2652" t="s">
        <v>33</v>
      </c>
      <c r="AA2652">
        <f t="shared" si="41"/>
        <v>26</v>
      </c>
    </row>
    <row r="2653" spans="1:27" x14ac:dyDescent="0.25">
      <c r="A2653" t="s">
        <v>755</v>
      </c>
      <c r="B2653">
        <v>36817</v>
      </c>
      <c r="C2653" t="s">
        <v>756</v>
      </c>
      <c r="D2653">
        <v>71175318</v>
      </c>
      <c r="E2653">
        <v>7151202</v>
      </c>
      <c r="F2653" t="s">
        <v>28</v>
      </c>
      <c r="G2653" t="s">
        <v>757</v>
      </c>
      <c r="H2653" s="1">
        <v>39083</v>
      </c>
      <c r="J2653">
        <v>21031828</v>
      </c>
      <c r="K2653" t="s">
        <v>114</v>
      </c>
      <c r="L2653" t="s">
        <v>30</v>
      </c>
      <c r="M2653">
        <v>1994</v>
      </c>
      <c r="N2653" t="s">
        <v>61</v>
      </c>
      <c r="O2653" t="s">
        <v>38</v>
      </c>
      <c r="P2653" t="s">
        <v>34</v>
      </c>
      <c r="Q2653" t="s">
        <v>34</v>
      </c>
      <c r="R2653" t="s">
        <v>758</v>
      </c>
      <c r="S2653">
        <v>365</v>
      </c>
      <c r="T2653" t="s">
        <v>33</v>
      </c>
      <c r="U2653" t="s">
        <v>33</v>
      </c>
      <c r="V2653" t="s">
        <v>33</v>
      </c>
      <c r="W2653" t="s">
        <v>33</v>
      </c>
      <c r="X2653" t="s">
        <v>33</v>
      </c>
      <c r="Y2653" t="s">
        <v>33</v>
      </c>
      <c r="Z2653" t="s">
        <v>33</v>
      </c>
      <c r="AA2653">
        <f t="shared" si="41"/>
        <v>20</v>
      </c>
    </row>
    <row r="2654" spans="1:27" x14ac:dyDescent="0.25">
      <c r="A2654" t="s">
        <v>755</v>
      </c>
      <c r="B2654">
        <v>36817</v>
      </c>
      <c r="C2654" t="s">
        <v>756</v>
      </c>
      <c r="D2654">
        <v>71175318</v>
      </c>
      <c r="E2654">
        <v>7151202</v>
      </c>
      <c r="F2654" t="s">
        <v>28</v>
      </c>
      <c r="G2654" t="s">
        <v>757</v>
      </c>
      <c r="H2654" s="1">
        <v>39083</v>
      </c>
      <c r="J2654">
        <v>21031829</v>
      </c>
      <c r="K2654" t="s">
        <v>155</v>
      </c>
      <c r="L2654" t="s">
        <v>30</v>
      </c>
      <c r="M2654">
        <v>1995</v>
      </c>
      <c r="N2654" t="s">
        <v>61</v>
      </c>
      <c r="O2654" t="s">
        <v>38</v>
      </c>
      <c r="P2654" t="s">
        <v>34</v>
      </c>
      <c r="Q2654" t="s">
        <v>34</v>
      </c>
      <c r="R2654" t="s">
        <v>758</v>
      </c>
      <c r="S2654">
        <v>365</v>
      </c>
      <c r="T2654" t="s">
        <v>33</v>
      </c>
      <c r="U2654" t="s">
        <v>33</v>
      </c>
      <c r="V2654" t="s">
        <v>33</v>
      </c>
      <c r="W2654" t="s">
        <v>33</v>
      </c>
      <c r="X2654" t="s">
        <v>33</v>
      </c>
      <c r="Y2654" t="s">
        <v>33</v>
      </c>
      <c r="Z2654" t="s">
        <v>33</v>
      </c>
      <c r="AA2654">
        <f t="shared" si="41"/>
        <v>19</v>
      </c>
    </row>
    <row r="2655" spans="1:27" x14ac:dyDescent="0.25">
      <c r="A2655" t="s">
        <v>755</v>
      </c>
      <c r="B2655">
        <v>36817</v>
      </c>
      <c r="C2655" t="s">
        <v>756</v>
      </c>
      <c r="D2655">
        <v>71175318</v>
      </c>
      <c r="E2655">
        <v>7151202</v>
      </c>
      <c r="F2655" t="s">
        <v>28</v>
      </c>
      <c r="G2655" t="s">
        <v>757</v>
      </c>
      <c r="H2655" s="1">
        <v>39083</v>
      </c>
      <c r="J2655">
        <v>21031830</v>
      </c>
      <c r="K2655" t="s">
        <v>94</v>
      </c>
      <c r="L2655" t="s">
        <v>36</v>
      </c>
      <c r="M2655">
        <v>1995</v>
      </c>
      <c r="N2655" t="s">
        <v>61</v>
      </c>
      <c r="O2655" t="s">
        <v>38</v>
      </c>
      <c r="P2655" t="s">
        <v>34</v>
      </c>
      <c r="Q2655" t="s">
        <v>34</v>
      </c>
      <c r="R2655" t="s">
        <v>758</v>
      </c>
      <c r="S2655">
        <v>365</v>
      </c>
      <c r="T2655" t="s">
        <v>33</v>
      </c>
      <c r="U2655" t="s">
        <v>33</v>
      </c>
      <c r="V2655" t="s">
        <v>33</v>
      </c>
      <c r="W2655" t="s">
        <v>33</v>
      </c>
      <c r="X2655" t="s">
        <v>33</v>
      </c>
      <c r="Y2655" t="s">
        <v>33</v>
      </c>
      <c r="Z2655" t="s">
        <v>33</v>
      </c>
      <c r="AA2655">
        <f t="shared" si="41"/>
        <v>19</v>
      </c>
    </row>
    <row r="2656" spans="1:27" x14ac:dyDescent="0.25">
      <c r="A2656" t="s">
        <v>755</v>
      </c>
      <c r="B2656">
        <v>36817</v>
      </c>
      <c r="C2656" t="s">
        <v>756</v>
      </c>
      <c r="D2656">
        <v>71175318</v>
      </c>
      <c r="E2656">
        <v>7151202</v>
      </c>
      <c r="F2656" t="s">
        <v>28</v>
      </c>
      <c r="G2656" t="s">
        <v>757</v>
      </c>
      <c r="H2656" s="1">
        <v>39083</v>
      </c>
      <c r="J2656">
        <v>21031831</v>
      </c>
      <c r="K2656" t="s">
        <v>518</v>
      </c>
      <c r="L2656" t="s">
        <v>30</v>
      </c>
      <c r="M2656">
        <v>1952</v>
      </c>
      <c r="N2656" t="s">
        <v>61</v>
      </c>
      <c r="O2656" t="s">
        <v>38</v>
      </c>
      <c r="P2656" t="s">
        <v>34</v>
      </c>
      <c r="Q2656" t="s">
        <v>34</v>
      </c>
      <c r="R2656" t="s">
        <v>758</v>
      </c>
      <c r="S2656">
        <v>365</v>
      </c>
      <c r="T2656" t="s">
        <v>33</v>
      </c>
      <c r="U2656" t="s">
        <v>33</v>
      </c>
      <c r="V2656" t="s">
        <v>33</v>
      </c>
      <c r="W2656" t="s">
        <v>33</v>
      </c>
      <c r="X2656" t="s">
        <v>33</v>
      </c>
      <c r="Y2656" t="s">
        <v>33</v>
      </c>
      <c r="Z2656" t="s">
        <v>33</v>
      </c>
      <c r="AA2656">
        <f t="shared" si="41"/>
        <v>62</v>
      </c>
    </row>
    <row r="2657" spans="1:27" x14ac:dyDescent="0.25">
      <c r="A2657" t="s">
        <v>755</v>
      </c>
      <c r="B2657">
        <v>36817</v>
      </c>
      <c r="C2657" t="s">
        <v>756</v>
      </c>
      <c r="D2657">
        <v>71175318</v>
      </c>
      <c r="E2657">
        <v>7151202</v>
      </c>
      <c r="F2657" t="s">
        <v>28</v>
      </c>
      <c r="G2657" t="s">
        <v>757</v>
      </c>
      <c r="H2657" s="1">
        <v>39083</v>
      </c>
      <c r="J2657">
        <v>21031832</v>
      </c>
      <c r="K2657" t="s">
        <v>124</v>
      </c>
      <c r="L2657" t="s">
        <v>30</v>
      </c>
      <c r="M2657">
        <v>1963</v>
      </c>
      <c r="N2657" t="s">
        <v>61</v>
      </c>
      <c r="O2657" t="s">
        <v>45</v>
      </c>
      <c r="P2657" t="s">
        <v>34</v>
      </c>
      <c r="Q2657" t="s">
        <v>34</v>
      </c>
      <c r="R2657" t="s">
        <v>758</v>
      </c>
      <c r="S2657">
        <v>365</v>
      </c>
      <c r="T2657" t="s">
        <v>33</v>
      </c>
      <c r="U2657" t="s">
        <v>33</v>
      </c>
      <c r="V2657" t="s">
        <v>33</v>
      </c>
      <c r="W2657" t="s">
        <v>33</v>
      </c>
      <c r="X2657" t="s">
        <v>33</v>
      </c>
      <c r="Y2657" t="s">
        <v>33</v>
      </c>
      <c r="Z2657" t="s">
        <v>33</v>
      </c>
      <c r="AA2657">
        <f t="shared" si="41"/>
        <v>51</v>
      </c>
    </row>
    <row r="2658" spans="1:27" x14ac:dyDescent="0.25">
      <c r="A2658" t="s">
        <v>755</v>
      </c>
      <c r="B2658">
        <v>36817</v>
      </c>
      <c r="C2658" t="s">
        <v>756</v>
      </c>
      <c r="D2658">
        <v>71175318</v>
      </c>
      <c r="E2658">
        <v>7151202</v>
      </c>
      <c r="F2658" t="s">
        <v>28</v>
      </c>
      <c r="G2658" t="s">
        <v>757</v>
      </c>
      <c r="H2658" s="1">
        <v>39083</v>
      </c>
      <c r="J2658">
        <v>21031833</v>
      </c>
      <c r="K2658" t="s">
        <v>128</v>
      </c>
      <c r="L2658" t="s">
        <v>30</v>
      </c>
      <c r="M2658">
        <v>1959</v>
      </c>
      <c r="N2658" t="s">
        <v>61</v>
      </c>
      <c r="O2658" t="s">
        <v>41</v>
      </c>
      <c r="P2658" t="s">
        <v>34</v>
      </c>
      <c r="Q2658" t="s">
        <v>34</v>
      </c>
      <c r="R2658" t="s">
        <v>758</v>
      </c>
      <c r="S2658">
        <v>365</v>
      </c>
      <c r="T2658" t="s">
        <v>33</v>
      </c>
      <c r="U2658" t="s">
        <v>33</v>
      </c>
      <c r="V2658" t="s">
        <v>33</v>
      </c>
      <c r="W2658" t="s">
        <v>33</v>
      </c>
      <c r="X2658" t="s">
        <v>33</v>
      </c>
      <c r="Y2658" t="s">
        <v>33</v>
      </c>
      <c r="Z2658" t="s">
        <v>33</v>
      </c>
      <c r="AA2658">
        <f t="shared" si="41"/>
        <v>55</v>
      </c>
    </row>
    <row r="2659" spans="1:27" x14ac:dyDescent="0.25">
      <c r="A2659" t="s">
        <v>755</v>
      </c>
      <c r="B2659">
        <v>36817</v>
      </c>
      <c r="C2659" t="s">
        <v>756</v>
      </c>
      <c r="D2659">
        <v>71175318</v>
      </c>
      <c r="E2659">
        <v>7151202</v>
      </c>
      <c r="F2659" t="s">
        <v>28</v>
      </c>
      <c r="G2659" t="s">
        <v>757</v>
      </c>
      <c r="H2659" s="1">
        <v>39083</v>
      </c>
      <c r="J2659">
        <v>21031834</v>
      </c>
      <c r="K2659" t="s">
        <v>519</v>
      </c>
      <c r="L2659" t="s">
        <v>30</v>
      </c>
      <c r="M2659">
        <v>1964</v>
      </c>
      <c r="N2659" t="s">
        <v>61</v>
      </c>
      <c r="O2659" t="s">
        <v>32</v>
      </c>
      <c r="P2659" t="s">
        <v>34</v>
      </c>
      <c r="Q2659" t="s">
        <v>34</v>
      </c>
      <c r="R2659" t="s">
        <v>758</v>
      </c>
      <c r="S2659">
        <v>365</v>
      </c>
      <c r="T2659" t="s">
        <v>33</v>
      </c>
      <c r="U2659" t="s">
        <v>33</v>
      </c>
      <c r="V2659" t="s">
        <v>33</v>
      </c>
      <c r="W2659" t="s">
        <v>33</v>
      </c>
      <c r="X2659" t="s">
        <v>33</v>
      </c>
      <c r="Y2659" t="s">
        <v>33</v>
      </c>
      <c r="Z2659" t="s">
        <v>33</v>
      </c>
      <c r="AA2659">
        <f t="shared" si="41"/>
        <v>50</v>
      </c>
    </row>
    <row r="2660" spans="1:27" x14ac:dyDescent="0.25">
      <c r="A2660" t="s">
        <v>755</v>
      </c>
      <c r="B2660">
        <v>36817</v>
      </c>
      <c r="C2660" t="s">
        <v>756</v>
      </c>
      <c r="D2660">
        <v>71175318</v>
      </c>
      <c r="E2660">
        <v>7151202</v>
      </c>
      <c r="F2660" t="s">
        <v>28</v>
      </c>
      <c r="G2660" t="s">
        <v>757</v>
      </c>
      <c r="H2660" s="1">
        <v>39083</v>
      </c>
      <c r="J2660">
        <v>21031835</v>
      </c>
      <c r="K2660" t="s">
        <v>139</v>
      </c>
      <c r="L2660" t="s">
        <v>30</v>
      </c>
      <c r="M2660">
        <v>1954</v>
      </c>
      <c r="N2660" t="s">
        <v>61</v>
      </c>
      <c r="O2660" t="s">
        <v>32</v>
      </c>
      <c r="P2660" t="s">
        <v>34</v>
      </c>
      <c r="Q2660" t="s">
        <v>34</v>
      </c>
      <c r="R2660" t="s">
        <v>758</v>
      </c>
      <c r="S2660">
        <v>243</v>
      </c>
      <c r="T2660" t="s">
        <v>33</v>
      </c>
      <c r="U2660" t="s">
        <v>33</v>
      </c>
      <c r="V2660" t="s">
        <v>33</v>
      </c>
      <c r="W2660" t="s">
        <v>33</v>
      </c>
      <c r="X2660" t="s">
        <v>33</v>
      </c>
      <c r="Y2660" t="s">
        <v>33</v>
      </c>
      <c r="Z2660" t="s">
        <v>33</v>
      </c>
      <c r="AA2660">
        <f t="shared" si="41"/>
        <v>60</v>
      </c>
    </row>
    <row r="2661" spans="1:27" x14ac:dyDescent="0.25">
      <c r="A2661" t="s">
        <v>755</v>
      </c>
      <c r="B2661">
        <v>36817</v>
      </c>
      <c r="C2661" t="s">
        <v>756</v>
      </c>
      <c r="D2661">
        <v>71175318</v>
      </c>
      <c r="E2661">
        <v>7151202</v>
      </c>
      <c r="F2661" t="s">
        <v>28</v>
      </c>
      <c r="G2661" t="s">
        <v>757</v>
      </c>
      <c r="H2661" s="1">
        <v>39083</v>
      </c>
      <c r="J2661">
        <v>21031836</v>
      </c>
      <c r="K2661" t="s">
        <v>520</v>
      </c>
      <c r="L2661" t="s">
        <v>30</v>
      </c>
      <c r="M2661">
        <v>1940</v>
      </c>
      <c r="N2661" t="s">
        <v>61</v>
      </c>
      <c r="O2661" t="s">
        <v>32</v>
      </c>
      <c r="P2661" t="s">
        <v>34</v>
      </c>
      <c r="Q2661" t="s">
        <v>34</v>
      </c>
      <c r="R2661" t="s">
        <v>758</v>
      </c>
      <c r="S2661">
        <v>243</v>
      </c>
      <c r="T2661" t="s">
        <v>33</v>
      </c>
      <c r="U2661" t="s">
        <v>33</v>
      </c>
      <c r="V2661" t="s">
        <v>33</v>
      </c>
      <c r="W2661" t="s">
        <v>33</v>
      </c>
      <c r="X2661" t="s">
        <v>33</v>
      </c>
      <c r="Y2661" t="s">
        <v>33</v>
      </c>
      <c r="Z2661" t="s">
        <v>33</v>
      </c>
      <c r="AA2661">
        <f t="shared" si="41"/>
        <v>74</v>
      </c>
    </row>
    <row r="2662" spans="1:27" x14ac:dyDescent="0.25">
      <c r="A2662" t="s">
        <v>755</v>
      </c>
      <c r="B2662">
        <v>36817</v>
      </c>
      <c r="C2662" t="s">
        <v>756</v>
      </c>
      <c r="D2662">
        <v>71175318</v>
      </c>
      <c r="E2662">
        <v>7151202</v>
      </c>
      <c r="F2662" t="s">
        <v>28</v>
      </c>
      <c r="G2662" t="s">
        <v>757</v>
      </c>
      <c r="H2662" s="1">
        <v>39083</v>
      </c>
      <c r="J2662">
        <v>21031837</v>
      </c>
      <c r="K2662" t="s">
        <v>521</v>
      </c>
      <c r="L2662" t="s">
        <v>30</v>
      </c>
      <c r="M2662">
        <v>1942</v>
      </c>
      <c r="N2662" t="s">
        <v>61</v>
      </c>
      <c r="O2662" t="s">
        <v>32</v>
      </c>
      <c r="P2662" t="s">
        <v>34</v>
      </c>
      <c r="Q2662" t="s">
        <v>34</v>
      </c>
      <c r="R2662" t="s">
        <v>758</v>
      </c>
      <c r="S2662">
        <v>365</v>
      </c>
      <c r="T2662" t="s">
        <v>33</v>
      </c>
      <c r="U2662" t="s">
        <v>33</v>
      </c>
      <c r="V2662" t="s">
        <v>33</v>
      </c>
      <c r="W2662" t="s">
        <v>33</v>
      </c>
      <c r="X2662" t="s">
        <v>33</v>
      </c>
      <c r="Y2662" t="s">
        <v>33</v>
      </c>
      <c r="Z2662" t="s">
        <v>33</v>
      </c>
      <c r="AA2662">
        <f t="shared" si="41"/>
        <v>72</v>
      </c>
    </row>
    <row r="2663" spans="1:27" x14ac:dyDescent="0.25">
      <c r="A2663" t="s">
        <v>755</v>
      </c>
      <c r="B2663">
        <v>36817</v>
      </c>
      <c r="C2663" t="s">
        <v>756</v>
      </c>
      <c r="D2663">
        <v>71175318</v>
      </c>
      <c r="E2663">
        <v>7151202</v>
      </c>
      <c r="F2663" t="s">
        <v>28</v>
      </c>
      <c r="G2663" t="s">
        <v>757</v>
      </c>
      <c r="H2663" s="1">
        <v>39083</v>
      </c>
      <c r="J2663">
        <v>21031838</v>
      </c>
      <c r="K2663" t="s">
        <v>158</v>
      </c>
      <c r="L2663" t="s">
        <v>30</v>
      </c>
      <c r="M2663">
        <v>1967</v>
      </c>
      <c r="N2663" t="s">
        <v>61</v>
      </c>
      <c r="O2663" t="s">
        <v>38</v>
      </c>
      <c r="P2663" t="s">
        <v>34</v>
      </c>
      <c r="Q2663" t="s">
        <v>34</v>
      </c>
      <c r="R2663" t="s">
        <v>758</v>
      </c>
      <c r="S2663">
        <v>365</v>
      </c>
      <c r="T2663" t="s">
        <v>33</v>
      </c>
      <c r="U2663" t="s">
        <v>33</v>
      </c>
      <c r="V2663" t="s">
        <v>33</v>
      </c>
      <c r="W2663" t="s">
        <v>33</v>
      </c>
      <c r="X2663" t="s">
        <v>33</v>
      </c>
      <c r="Y2663" t="s">
        <v>33</v>
      </c>
      <c r="Z2663" t="s">
        <v>33</v>
      </c>
      <c r="AA2663">
        <f t="shared" si="41"/>
        <v>47</v>
      </c>
    </row>
    <row r="2664" spans="1:27" x14ac:dyDescent="0.25">
      <c r="A2664" t="s">
        <v>755</v>
      </c>
      <c r="B2664">
        <v>36817</v>
      </c>
      <c r="C2664" t="s">
        <v>756</v>
      </c>
      <c r="D2664">
        <v>71175318</v>
      </c>
      <c r="E2664">
        <v>7151202</v>
      </c>
      <c r="F2664" t="s">
        <v>28</v>
      </c>
      <c r="G2664" t="s">
        <v>757</v>
      </c>
      <c r="H2664" s="1">
        <v>39083</v>
      </c>
      <c r="J2664">
        <v>21031839</v>
      </c>
      <c r="K2664" t="s">
        <v>180</v>
      </c>
      <c r="L2664" t="s">
        <v>36</v>
      </c>
      <c r="M2664">
        <v>1996</v>
      </c>
      <c r="N2664" t="s">
        <v>61</v>
      </c>
      <c r="O2664" t="s">
        <v>38</v>
      </c>
      <c r="P2664" t="s">
        <v>34</v>
      </c>
      <c r="Q2664" t="s">
        <v>34</v>
      </c>
      <c r="R2664" t="s">
        <v>758</v>
      </c>
      <c r="S2664">
        <v>241</v>
      </c>
      <c r="T2664" t="s">
        <v>33</v>
      </c>
      <c r="U2664" t="s">
        <v>33</v>
      </c>
      <c r="V2664" t="s">
        <v>33</v>
      </c>
      <c r="W2664" t="s">
        <v>33</v>
      </c>
      <c r="X2664" t="s">
        <v>33</v>
      </c>
      <c r="Y2664" t="s">
        <v>33</v>
      </c>
      <c r="Z2664" t="s">
        <v>33</v>
      </c>
      <c r="AA2664">
        <f t="shared" si="41"/>
        <v>18</v>
      </c>
    </row>
    <row r="2665" spans="1:27" x14ac:dyDescent="0.25">
      <c r="A2665" t="s">
        <v>755</v>
      </c>
      <c r="B2665">
        <v>36817</v>
      </c>
      <c r="C2665" t="s">
        <v>756</v>
      </c>
      <c r="D2665">
        <v>71175318</v>
      </c>
      <c r="E2665">
        <v>7151202</v>
      </c>
      <c r="F2665" t="s">
        <v>28</v>
      </c>
      <c r="G2665" t="s">
        <v>757</v>
      </c>
      <c r="H2665" s="1">
        <v>39083</v>
      </c>
      <c r="J2665">
        <v>21031840</v>
      </c>
      <c r="K2665" t="s">
        <v>189</v>
      </c>
      <c r="L2665" t="s">
        <v>30</v>
      </c>
      <c r="M2665">
        <v>1996</v>
      </c>
      <c r="N2665" t="s">
        <v>61</v>
      </c>
      <c r="O2665" t="s">
        <v>38</v>
      </c>
      <c r="P2665" t="s">
        <v>34</v>
      </c>
      <c r="Q2665" t="s">
        <v>34</v>
      </c>
      <c r="R2665" t="s">
        <v>758</v>
      </c>
      <c r="S2665">
        <v>208</v>
      </c>
      <c r="T2665" t="s">
        <v>33</v>
      </c>
      <c r="U2665" t="s">
        <v>33</v>
      </c>
      <c r="V2665" t="s">
        <v>33</v>
      </c>
      <c r="W2665" t="s">
        <v>33</v>
      </c>
      <c r="X2665" t="s">
        <v>33</v>
      </c>
      <c r="Y2665" t="s">
        <v>33</v>
      </c>
      <c r="Z2665" t="s">
        <v>33</v>
      </c>
      <c r="AA2665">
        <f t="shared" si="41"/>
        <v>18</v>
      </c>
    </row>
    <row r="2666" spans="1:27" x14ac:dyDescent="0.25">
      <c r="A2666" t="s">
        <v>755</v>
      </c>
      <c r="B2666">
        <v>36817</v>
      </c>
      <c r="C2666" t="s">
        <v>756</v>
      </c>
      <c r="D2666">
        <v>71175318</v>
      </c>
      <c r="E2666">
        <v>7151202</v>
      </c>
      <c r="F2666" t="s">
        <v>28</v>
      </c>
      <c r="G2666" t="s">
        <v>757</v>
      </c>
      <c r="H2666" s="1">
        <v>39083</v>
      </c>
      <c r="J2666">
        <v>21032042</v>
      </c>
      <c r="K2666" t="s">
        <v>759</v>
      </c>
      <c r="L2666" t="s">
        <v>36</v>
      </c>
      <c r="M2666">
        <v>2007</v>
      </c>
      <c r="N2666" t="s">
        <v>61</v>
      </c>
      <c r="O2666" t="s">
        <v>32</v>
      </c>
      <c r="P2666" t="s">
        <v>34</v>
      </c>
      <c r="Q2666" t="s">
        <v>34</v>
      </c>
      <c r="R2666" t="s">
        <v>69</v>
      </c>
      <c r="S2666">
        <v>365</v>
      </c>
      <c r="T2666" t="s">
        <v>33</v>
      </c>
      <c r="U2666" t="s">
        <v>33</v>
      </c>
      <c r="V2666" t="s">
        <v>33</v>
      </c>
      <c r="W2666" t="s">
        <v>33</v>
      </c>
      <c r="X2666" t="s">
        <v>33</v>
      </c>
      <c r="Y2666" t="s">
        <v>33</v>
      </c>
      <c r="Z2666" t="s">
        <v>33</v>
      </c>
      <c r="AA2666">
        <f t="shared" si="41"/>
        <v>7</v>
      </c>
    </row>
    <row r="2667" spans="1:27" x14ac:dyDescent="0.25">
      <c r="A2667" t="s">
        <v>755</v>
      </c>
      <c r="B2667">
        <v>36817</v>
      </c>
      <c r="C2667" t="s">
        <v>756</v>
      </c>
      <c r="D2667">
        <v>71175318</v>
      </c>
      <c r="E2667">
        <v>7151202</v>
      </c>
      <c r="F2667" t="s">
        <v>28</v>
      </c>
      <c r="G2667" t="s">
        <v>757</v>
      </c>
      <c r="H2667" s="1">
        <v>39083</v>
      </c>
      <c r="J2667">
        <v>21032043</v>
      </c>
      <c r="K2667" t="s">
        <v>760</v>
      </c>
      <c r="L2667" t="s">
        <v>30</v>
      </c>
      <c r="M2667">
        <v>2000</v>
      </c>
      <c r="N2667" t="s">
        <v>61</v>
      </c>
      <c r="O2667" t="s">
        <v>38</v>
      </c>
      <c r="P2667" t="s">
        <v>34</v>
      </c>
      <c r="Q2667" t="s">
        <v>34</v>
      </c>
      <c r="R2667" t="s">
        <v>758</v>
      </c>
      <c r="S2667">
        <v>365</v>
      </c>
      <c r="T2667" t="s">
        <v>33</v>
      </c>
      <c r="U2667" t="s">
        <v>33</v>
      </c>
      <c r="V2667" t="s">
        <v>33</v>
      </c>
      <c r="W2667" t="s">
        <v>33</v>
      </c>
      <c r="X2667" t="s">
        <v>33</v>
      </c>
      <c r="Y2667" t="s">
        <v>33</v>
      </c>
      <c r="Z2667" t="s">
        <v>33</v>
      </c>
      <c r="AA2667">
        <f t="shared" si="41"/>
        <v>14</v>
      </c>
    </row>
    <row r="2668" spans="1:27" x14ac:dyDescent="0.25">
      <c r="A2668" t="s">
        <v>755</v>
      </c>
      <c r="B2668">
        <v>36817</v>
      </c>
      <c r="C2668" t="s">
        <v>756</v>
      </c>
      <c r="D2668">
        <v>71175318</v>
      </c>
      <c r="E2668">
        <v>7151202</v>
      </c>
      <c r="F2668" t="s">
        <v>28</v>
      </c>
      <c r="G2668" t="s">
        <v>757</v>
      </c>
      <c r="H2668" s="1">
        <v>39083</v>
      </c>
      <c r="J2668">
        <v>21032044</v>
      </c>
      <c r="K2668" t="s">
        <v>761</v>
      </c>
      <c r="L2668" t="s">
        <v>36</v>
      </c>
      <c r="M2668">
        <v>2007</v>
      </c>
      <c r="N2668" t="s">
        <v>61</v>
      </c>
      <c r="O2668" t="s">
        <v>32</v>
      </c>
      <c r="P2668" t="s">
        <v>34</v>
      </c>
      <c r="Q2668" t="s">
        <v>34</v>
      </c>
      <c r="R2668" t="s">
        <v>758</v>
      </c>
      <c r="S2668">
        <v>157</v>
      </c>
      <c r="T2668" t="s">
        <v>33</v>
      </c>
      <c r="U2668" t="s">
        <v>33</v>
      </c>
      <c r="V2668" t="s">
        <v>33</v>
      </c>
      <c r="W2668" t="s">
        <v>33</v>
      </c>
      <c r="X2668" t="s">
        <v>33</v>
      </c>
      <c r="Y2668" t="s">
        <v>33</v>
      </c>
      <c r="Z2668" t="s">
        <v>33</v>
      </c>
      <c r="AA2668">
        <f t="shared" si="41"/>
        <v>7</v>
      </c>
    </row>
    <row r="2669" spans="1:27" x14ac:dyDescent="0.25">
      <c r="A2669" t="s">
        <v>755</v>
      </c>
      <c r="B2669">
        <v>36817</v>
      </c>
      <c r="C2669" t="s">
        <v>756</v>
      </c>
      <c r="D2669">
        <v>71175318</v>
      </c>
      <c r="E2669">
        <v>7151202</v>
      </c>
      <c r="F2669" t="s">
        <v>28</v>
      </c>
      <c r="G2669" t="s">
        <v>757</v>
      </c>
      <c r="H2669" s="1">
        <v>39083</v>
      </c>
      <c r="J2669">
        <v>21032045</v>
      </c>
      <c r="K2669" t="s">
        <v>762</v>
      </c>
      <c r="L2669" t="s">
        <v>30</v>
      </c>
      <c r="M2669">
        <v>1996</v>
      </c>
      <c r="N2669" t="s">
        <v>61</v>
      </c>
      <c r="O2669" t="s">
        <v>38</v>
      </c>
      <c r="P2669" t="s">
        <v>34</v>
      </c>
      <c r="Q2669" t="s">
        <v>34</v>
      </c>
      <c r="R2669" t="s">
        <v>233</v>
      </c>
      <c r="S2669">
        <v>157</v>
      </c>
      <c r="T2669" t="s">
        <v>33</v>
      </c>
      <c r="U2669" t="s">
        <v>33</v>
      </c>
      <c r="V2669" t="s">
        <v>33</v>
      </c>
      <c r="W2669" t="s">
        <v>33</v>
      </c>
      <c r="X2669" t="s">
        <v>33</v>
      </c>
      <c r="Y2669" t="s">
        <v>33</v>
      </c>
      <c r="Z2669" t="s">
        <v>33</v>
      </c>
      <c r="AA2669">
        <f t="shared" si="41"/>
        <v>18</v>
      </c>
    </row>
    <row r="2670" spans="1:27" x14ac:dyDescent="0.25">
      <c r="A2670" t="s">
        <v>755</v>
      </c>
      <c r="B2670">
        <v>36817</v>
      </c>
      <c r="C2670" t="s">
        <v>756</v>
      </c>
      <c r="D2670">
        <v>71175318</v>
      </c>
      <c r="E2670">
        <v>7151202</v>
      </c>
      <c r="F2670" t="s">
        <v>28</v>
      </c>
      <c r="G2670" t="s">
        <v>757</v>
      </c>
      <c r="H2670" s="1">
        <v>39083</v>
      </c>
      <c r="J2670">
        <v>21032046</v>
      </c>
      <c r="K2670" t="s">
        <v>763</v>
      </c>
      <c r="L2670" t="s">
        <v>30</v>
      </c>
      <c r="M2670">
        <v>1997</v>
      </c>
      <c r="N2670" t="s">
        <v>61</v>
      </c>
      <c r="O2670" t="s">
        <v>38</v>
      </c>
      <c r="P2670" t="s">
        <v>34</v>
      </c>
      <c r="Q2670" t="s">
        <v>34</v>
      </c>
      <c r="R2670" t="s">
        <v>233</v>
      </c>
      <c r="S2670">
        <v>365</v>
      </c>
      <c r="T2670" t="s">
        <v>33</v>
      </c>
      <c r="U2670" t="s">
        <v>33</v>
      </c>
      <c r="V2670" t="s">
        <v>33</v>
      </c>
      <c r="W2670" t="s">
        <v>33</v>
      </c>
      <c r="X2670" t="s">
        <v>33</v>
      </c>
      <c r="Y2670" t="s">
        <v>33</v>
      </c>
      <c r="Z2670" t="s">
        <v>33</v>
      </c>
      <c r="AA2670">
        <f t="shared" si="41"/>
        <v>17</v>
      </c>
    </row>
    <row r="2671" spans="1:27" x14ac:dyDescent="0.25">
      <c r="A2671" t="s">
        <v>755</v>
      </c>
      <c r="B2671">
        <v>36817</v>
      </c>
      <c r="C2671" t="s">
        <v>756</v>
      </c>
      <c r="D2671">
        <v>71175318</v>
      </c>
      <c r="E2671">
        <v>7151202</v>
      </c>
      <c r="F2671" t="s">
        <v>28</v>
      </c>
      <c r="G2671" t="s">
        <v>757</v>
      </c>
      <c r="H2671" s="1">
        <v>39083</v>
      </c>
      <c r="J2671">
        <v>21032047</v>
      </c>
      <c r="K2671" t="s">
        <v>764</v>
      </c>
      <c r="L2671" t="s">
        <v>30</v>
      </c>
      <c r="M2671">
        <v>2004</v>
      </c>
      <c r="N2671" t="s">
        <v>61</v>
      </c>
      <c r="O2671" t="s">
        <v>38</v>
      </c>
      <c r="P2671" t="s">
        <v>34</v>
      </c>
      <c r="Q2671" t="s">
        <v>34</v>
      </c>
      <c r="R2671" t="s">
        <v>758</v>
      </c>
      <c r="S2671">
        <v>365</v>
      </c>
      <c r="T2671" t="s">
        <v>33</v>
      </c>
      <c r="U2671" t="s">
        <v>33</v>
      </c>
      <c r="V2671" t="s">
        <v>33</v>
      </c>
      <c r="W2671" t="s">
        <v>33</v>
      </c>
      <c r="X2671" t="s">
        <v>33</v>
      </c>
      <c r="Y2671" t="s">
        <v>33</v>
      </c>
      <c r="Z2671" t="s">
        <v>33</v>
      </c>
      <c r="AA2671">
        <f t="shared" si="41"/>
        <v>10</v>
      </c>
    </row>
    <row r="2672" spans="1:27" x14ac:dyDescent="0.25">
      <c r="A2672" t="s">
        <v>755</v>
      </c>
      <c r="B2672">
        <v>36817</v>
      </c>
      <c r="C2672" t="s">
        <v>756</v>
      </c>
      <c r="D2672">
        <v>71175318</v>
      </c>
      <c r="E2672">
        <v>7151202</v>
      </c>
      <c r="F2672" t="s">
        <v>28</v>
      </c>
      <c r="G2672" t="s">
        <v>757</v>
      </c>
      <c r="H2672" s="1">
        <v>39083</v>
      </c>
      <c r="J2672">
        <v>21032048</v>
      </c>
      <c r="K2672" t="s">
        <v>765</v>
      </c>
      <c r="L2672" t="s">
        <v>36</v>
      </c>
      <c r="M2672">
        <v>1996</v>
      </c>
      <c r="N2672" t="s">
        <v>61</v>
      </c>
      <c r="O2672" t="s">
        <v>38</v>
      </c>
      <c r="P2672" t="s">
        <v>34</v>
      </c>
      <c r="Q2672" t="s">
        <v>34</v>
      </c>
      <c r="R2672" t="s">
        <v>69</v>
      </c>
      <c r="S2672">
        <v>124</v>
      </c>
      <c r="T2672" t="s">
        <v>33</v>
      </c>
      <c r="U2672" t="s">
        <v>33</v>
      </c>
      <c r="V2672" t="s">
        <v>33</v>
      </c>
      <c r="W2672" t="s">
        <v>33</v>
      </c>
      <c r="X2672" t="s">
        <v>33</v>
      </c>
      <c r="Y2672" t="s">
        <v>33</v>
      </c>
      <c r="Z2672" t="s">
        <v>33</v>
      </c>
      <c r="AA2672">
        <f t="shared" si="41"/>
        <v>18</v>
      </c>
    </row>
    <row r="2673" spans="1:27" x14ac:dyDescent="0.25">
      <c r="A2673" t="s">
        <v>755</v>
      </c>
      <c r="B2673">
        <v>36817</v>
      </c>
      <c r="C2673" t="s">
        <v>756</v>
      </c>
      <c r="D2673">
        <v>71175318</v>
      </c>
      <c r="E2673">
        <v>7151202</v>
      </c>
      <c r="F2673" t="s">
        <v>28</v>
      </c>
      <c r="G2673" t="s">
        <v>757</v>
      </c>
      <c r="H2673" s="1">
        <v>39083</v>
      </c>
      <c r="J2673">
        <v>21032049</v>
      </c>
      <c r="K2673" t="s">
        <v>766</v>
      </c>
      <c r="L2673" t="s">
        <v>30</v>
      </c>
      <c r="M2673">
        <v>2005</v>
      </c>
      <c r="N2673" t="s">
        <v>61</v>
      </c>
      <c r="O2673" t="s">
        <v>38</v>
      </c>
      <c r="P2673" t="s">
        <v>34</v>
      </c>
      <c r="Q2673" t="s">
        <v>34</v>
      </c>
      <c r="R2673" t="s">
        <v>758</v>
      </c>
      <c r="S2673">
        <v>365</v>
      </c>
      <c r="T2673" t="s">
        <v>33</v>
      </c>
      <c r="U2673" t="s">
        <v>33</v>
      </c>
      <c r="V2673" t="s">
        <v>33</v>
      </c>
      <c r="W2673" t="s">
        <v>33</v>
      </c>
      <c r="X2673" t="s">
        <v>33</v>
      </c>
      <c r="Y2673" t="s">
        <v>33</v>
      </c>
      <c r="Z2673" t="s">
        <v>33</v>
      </c>
      <c r="AA2673">
        <f t="shared" si="41"/>
        <v>9</v>
      </c>
    </row>
    <row r="2674" spans="1:27" x14ac:dyDescent="0.25">
      <c r="A2674" t="s">
        <v>755</v>
      </c>
      <c r="B2674">
        <v>36817</v>
      </c>
      <c r="C2674" t="s">
        <v>756</v>
      </c>
      <c r="D2674">
        <v>71175318</v>
      </c>
      <c r="E2674">
        <v>7151202</v>
      </c>
      <c r="F2674" t="s">
        <v>28</v>
      </c>
      <c r="G2674" t="s">
        <v>757</v>
      </c>
      <c r="H2674" s="1">
        <v>39083</v>
      </c>
      <c r="J2674">
        <v>21032050</v>
      </c>
      <c r="K2674" t="s">
        <v>767</v>
      </c>
      <c r="L2674" t="s">
        <v>36</v>
      </c>
      <c r="M2674">
        <v>2000</v>
      </c>
      <c r="N2674" t="s">
        <v>61</v>
      </c>
      <c r="O2674" t="s">
        <v>38</v>
      </c>
      <c r="P2674" t="s">
        <v>34</v>
      </c>
      <c r="Q2674" t="s">
        <v>34</v>
      </c>
      <c r="R2674" t="s">
        <v>69</v>
      </c>
      <c r="S2674">
        <v>365</v>
      </c>
      <c r="T2674" t="s">
        <v>33</v>
      </c>
      <c r="U2674" t="s">
        <v>33</v>
      </c>
      <c r="V2674" t="s">
        <v>33</v>
      </c>
      <c r="W2674" t="s">
        <v>33</v>
      </c>
      <c r="X2674" t="s">
        <v>33</v>
      </c>
      <c r="Y2674" t="s">
        <v>33</v>
      </c>
      <c r="Z2674" t="s">
        <v>33</v>
      </c>
      <c r="AA2674">
        <f t="shared" si="41"/>
        <v>14</v>
      </c>
    </row>
    <row r="2675" spans="1:27" x14ac:dyDescent="0.25">
      <c r="A2675" t="s">
        <v>755</v>
      </c>
      <c r="B2675">
        <v>36817</v>
      </c>
      <c r="C2675" t="s">
        <v>756</v>
      </c>
      <c r="D2675">
        <v>71175318</v>
      </c>
      <c r="E2675">
        <v>7151202</v>
      </c>
      <c r="F2675" t="s">
        <v>28</v>
      </c>
      <c r="G2675" t="s">
        <v>757</v>
      </c>
      <c r="H2675" s="1">
        <v>39083</v>
      </c>
      <c r="J2675">
        <v>21032051</v>
      </c>
      <c r="K2675" t="s">
        <v>768</v>
      </c>
      <c r="L2675" t="s">
        <v>36</v>
      </c>
      <c r="M2675">
        <v>2004</v>
      </c>
      <c r="N2675" t="s">
        <v>61</v>
      </c>
      <c r="O2675" t="s">
        <v>38</v>
      </c>
      <c r="P2675" t="s">
        <v>34</v>
      </c>
      <c r="Q2675" t="s">
        <v>34</v>
      </c>
      <c r="R2675" t="s">
        <v>233</v>
      </c>
      <c r="S2675">
        <v>213</v>
      </c>
      <c r="T2675" t="s">
        <v>33</v>
      </c>
      <c r="U2675" t="s">
        <v>33</v>
      </c>
      <c r="V2675" t="s">
        <v>33</v>
      </c>
      <c r="W2675" t="s">
        <v>33</v>
      </c>
      <c r="X2675" t="s">
        <v>33</v>
      </c>
      <c r="Y2675" t="s">
        <v>33</v>
      </c>
      <c r="Z2675" t="s">
        <v>33</v>
      </c>
      <c r="AA2675">
        <f t="shared" si="41"/>
        <v>10</v>
      </c>
    </row>
    <row r="2676" spans="1:27" x14ac:dyDescent="0.25">
      <c r="A2676" t="s">
        <v>755</v>
      </c>
      <c r="B2676">
        <v>37429</v>
      </c>
      <c r="C2676" t="s">
        <v>769</v>
      </c>
      <c r="D2676">
        <v>71175334</v>
      </c>
      <c r="E2676">
        <v>6885580</v>
      </c>
      <c r="F2676" t="s">
        <v>28</v>
      </c>
      <c r="G2676" t="s">
        <v>770</v>
      </c>
      <c r="H2676" s="1">
        <v>39083</v>
      </c>
      <c r="J2676">
        <v>20694884</v>
      </c>
      <c r="K2676">
        <v>223</v>
      </c>
      <c r="L2676" t="s">
        <v>36</v>
      </c>
      <c r="M2676">
        <v>1993</v>
      </c>
      <c r="N2676" t="s">
        <v>61</v>
      </c>
      <c r="O2676" t="s">
        <v>38</v>
      </c>
      <c r="P2676" t="s">
        <v>33</v>
      </c>
      <c r="Q2676" t="s">
        <v>34</v>
      </c>
      <c r="R2676" t="s">
        <v>85</v>
      </c>
      <c r="S2676">
        <v>365</v>
      </c>
      <c r="T2676" t="s">
        <v>33</v>
      </c>
      <c r="U2676" t="s">
        <v>33</v>
      </c>
      <c r="V2676" t="s">
        <v>33</v>
      </c>
      <c r="W2676" t="s">
        <v>33</v>
      </c>
      <c r="X2676" t="s">
        <v>33</v>
      </c>
      <c r="Y2676" t="s">
        <v>33</v>
      </c>
      <c r="Z2676" t="s">
        <v>33</v>
      </c>
      <c r="AA2676">
        <f t="shared" si="41"/>
        <v>21</v>
      </c>
    </row>
    <row r="2677" spans="1:27" x14ac:dyDescent="0.25">
      <c r="A2677" t="s">
        <v>755</v>
      </c>
      <c r="B2677">
        <v>37429</v>
      </c>
      <c r="C2677" t="s">
        <v>769</v>
      </c>
      <c r="D2677">
        <v>71175334</v>
      </c>
      <c r="E2677">
        <v>6885580</v>
      </c>
      <c r="F2677" t="s">
        <v>28</v>
      </c>
      <c r="G2677" t="s">
        <v>770</v>
      </c>
      <c r="H2677" s="1">
        <v>39083</v>
      </c>
      <c r="J2677">
        <v>20694962</v>
      </c>
      <c r="K2677">
        <v>128</v>
      </c>
      <c r="L2677" t="s">
        <v>36</v>
      </c>
      <c r="M2677">
        <v>1976</v>
      </c>
      <c r="N2677" t="s">
        <v>61</v>
      </c>
      <c r="O2677" t="s">
        <v>38</v>
      </c>
      <c r="P2677" t="s">
        <v>33</v>
      </c>
      <c r="Q2677" t="s">
        <v>34</v>
      </c>
      <c r="R2677" t="s">
        <v>69</v>
      </c>
      <c r="S2677">
        <v>365</v>
      </c>
      <c r="T2677" t="s">
        <v>33</v>
      </c>
      <c r="U2677" t="s">
        <v>33</v>
      </c>
      <c r="V2677" t="s">
        <v>33</v>
      </c>
      <c r="W2677" t="s">
        <v>33</v>
      </c>
      <c r="X2677" t="s">
        <v>33</v>
      </c>
      <c r="Y2677" t="s">
        <v>33</v>
      </c>
      <c r="Z2677" t="s">
        <v>33</v>
      </c>
      <c r="AA2677">
        <f t="shared" si="41"/>
        <v>38</v>
      </c>
    </row>
    <row r="2678" spans="1:27" x14ac:dyDescent="0.25">
      <c r="A2678" t="s">
        <v>755</v>
      </c>
      <c r="B2678">
        <v>37429</v>
      </c>
      <c r="C2678" t="s">
        <v>769</v>
      </c>
      <c r="D2678">
        <v>71175334</v>
      </c>
      <c r="E2678">
        <v>6885580</v>
      </c>
      <c r="F2678" t="s">
        <v>28</v>
      </c>
      <c r="G2678" t="s">
        <v>770</v>
      </c>
      <c r="H2678" s="1">
        <v>39083</v>
      </c>
      <c r="J2678">
        <v>20694977</v>
      </c>
      <c r="K2678">
        <v>210</v>
      </c>
      <c r="L2678" t="s">
        <v>36</v>
      </c>
      <c r="M2678">
        <v>1954</v>
      </c>
      <c r="N2678" t="s">
        <v>61</v>
      </c>
      <c r="O2678" t="s">
        <v>32</v>
      </c>
      <c r="P2678" t="s">
        <v>33</v>
      </c>
      <c r="Q2678" t="s">
        <v>34</v>
      </c>
      <c r="R2678" t="s">
        <v>758</v>
      </c>
      <c r="S2678">
        <v>365</v>
      </c>
      <c r="T2678" t="s">
        <v>33</v>
      </c>
      <c r="U2678" t="s">
        <v>33</v>
      </c>
      <c r="V2678" t="s">
        <v>33</v>
      </c>
      <c r="W2678" t="s">
        <v>33</v>
      </c>
      <c r="X2678" t="s">
        <v>33</v>
      </c>
      <c r="Y2678" t="s">
        <v>33</v>
      </c>
      <c r="Z2678" t="s">
        <v>33</v>
      </c>
      <c r="AA2678">
        <f t="shared" si="41"/>
        <v>60</v>
      </c>
    </row>
    <row r="2679" spans="1:27" x14ac:dyDescent="0.25">
      <c r="A2679" t="s">
        <v>755</v>
      </c>
      <c r="B2679">
        <v>37429</v>
      </c>
      <c r="C2679" t="s">
        <v>769</v>
      </c>
      <c r="D2679">
        <v>71175334</v>
      </c>
      <c r="E2679">
        <v>6885580</v>
      </c>
      <c r="F2679" t="s">
        <v>28</v>
      </c>
      <c r="G2679" t="s">
        <v>770</v>
      </c>
      <c r="H2679" s="1">
        <v>39083</v>
      </c>
      <c r="J2679">
        <v>20695026</v>
      </c>
      <c r="K2679">
        <v>227</v>
      </c>
      <c r="L2679" t="s">
        <v>36</v>
      </c>
      <c r="M2679">
        <v>1957</v>
      </c>
      <c r="N2679" t="s">
        <v>61</v>
      </c>
      <c r="O2679" t="s">
        <v>32</v>
      </c>
      <c r="P2679" t="s">
        <v>33</v>
      </c>
      <c r="Q2679" t="s">
        <v>34</v>
      </c>
      <c r="R2679" t="s">
        <v>758</v>
      </c>
      <c r="S2679">
        <v>297</v>
      </c>
      <c r="T2679" t="s">
        <v>33</v>
      </c>
      <c r="U2679" t="s">
        <v>33</v>
      </c>
      <c r="V2679" t="s">
        <v>33</v>
      </c>
      <c r="W2679" t="s">
        <v>33</v>
      </c>
      <c r="X2679" t="s">
        <v>33</v>
      </c>
      <c r="Y2679" t="s">
        <v>33</v>
      </c>
      <c r="Z2679" t="s">
        <v>33</v>
      </c>
      <c r="AA2679">
        <f t="shared" si="41"/>
        <v>57</v>
      </c>
    </row>
    <row r="2680" spans="1:27" x14ac:dyDescent="0.25">
      <c r="A2680" t="s">
        <v>755</v>
      </c>
      <c r="B2680">
        <v>37429</v>
      </c>
      <c r="C2680" t="s">
        <v>769</v>
      </c>
      <c r="D2680">
        <v>71175334</v>
      </c>
      <c r="E2680">
        <v>6885580</v>
      </c>
      <c r="F2680" t="s">
        <v>28</v>
      </c>
      <c r="G2680" t="s">
        <v>770</v>
      </c>
      <c r="H2680" s="1">
        <v>39083</v>
      </c>
      <c r="J2680">
        <v>20695040</v>
      </c>
      <c r="K2680">
        <v>208</v>
      </c>
      <c r="L2680" t="s">
        <v>36</v>
      </c>
      <c r="M2680">
        <v>1984</v>
      </c>
      <c r="N2680" t="s">
        <v>61</v>
      </c>
      <c r="O2680" t="s">
        <v>38</v>
      </c>
      <c r="P2680" t="s">
        <v>33</v>
      </c>
      <c r="Q2680" t="s">
        <v>34</v>
      </c>
      <c r="R2680" t="s">
        <v>69</v>
      </c>
      <c r="S2680">
        <v>273</v>
      </c>
      <c r="T2680" t="s">
        <v>33</v>
      </c>
      <c r="U2680" t="s">
        <v>33</v>
      </c>
      <c r="V2680" t="s">
        <v>33</v>
      </c>
      <c r="W2680" t="s">
        <v>33</v>
      </c>
      <c r="X2680" t="s">
        <v>34</v>
      </c>
      <c r="Y2680" t="s">
        <v>33</v>
      </c>
      <c r="Z2680" t="s">
        <v>33</v>
      </c>
      <c r="AA2680">
        <f t="shared" si="41"/>
        <v>30</v>
      </c>
    </row>
    <row r="2681" spans="1:27" x14ac:dyDescent="0.25">
      <c r="A2681" t="s">
        <v>755</v>
      </c>
      <c r="B2681">
        <v>37429</v>
      </c>
      <c r="C2681" t="s">
        <v>769</v>
      </c>
      <c r="D2681">
        <v>71175334</v>
      </c>
      <c r="E2681">
        <v>6885580</v>
      </c>
      <c r="F2681" t="s">
        <v>28</v>
      </c>
      <c r="G2681" t="s">
        <v>770</v>
      </c>
      <c r="H2681" s="1">
        <v>39083</v>
      </c>
      <c r="J2681">
        <v>20695055</v>
      </c>
      <c r="K2681">
        <v>211</v>
      </c>
      <c r="L2681" t="s">
        <v>36</v>
      </c>
      <c r="M2681">
        <v>1982</v>
      </c>
      <c r="N2681" t="s">
        <v>61</v>
      </c>
      <c r="O2681" t="s">
        <v>32</v>
      </c>
      <c r="P2681" t="s">
        <v>33</v>
      </c>
      <c r="Q2681" t="s">
        <v>34</v>
      </c>
      <c r="R2681" t="s">
        <v>69</v>
      </c>
      <c r="S2681">
        <v>365</v>
      </c>
      <c r="T2681" t="s">
        <v>33</v>
      </c>
      <c r="U2681" t="s">
        <v>33</v>
      </c>
      <c r="V2681" t="s">
        <v>33</v>
      </c>
      <c r="W2681" t="s">
        <v>33</v>
      </c>
      <c r="X2681" t="s">
        <v>33</v>
      </c>
      <c r="Y2681" t="s">
        <v>33</v>
      </c>
      <c r="Z2681" t="s">
        <v>33</v>
      </c>
      <c r="AA2681">
        <f t="shared" si="41"/>
        <v>32</v>
      </c>
    </row>
    <row r="2682" spans="1:27" x14ac:dyDescent="0.25">
      <c r="A2682" t="s">
        <v>755</v>
      </c>
      <c r="B2682">
        <v>37429</v>
      </c>
      <c r="C2682" t="s">
        <v>769</v>
      </c>
      <c r="D2682">
        <v>71175334</v>
      </c>
      <c r="E2682">
        <v>6885580</v>
      </c>
      <c r="F2682" t="s">
        <v>28</v>
      </c>
      <c r="G2682" t="s">
        <v>770</v>
      </c>
      <c r="H2682" s="1">
        <v>39083</v>
      </c>
      <c r="J2682">
        <v>20695064</v>
      </c>
      <c r="K2682">
        <v>134</v>
      </c>
      <c r="L2682" t="s">
        <v>36</v>
      </c>
      <c r="M2682">
        <v>1968</v>
      </c>
      <c r="N2682" t="s">
        <v>61</v>
      </c>
      <c r="O2682" t="s">
        <v>32</v>
      </c>
      <c r="P2682" t="s">
        <v>33</v>
      </c>
      <c r="Q2682" t="s">
        <v>34</v>
      </c>
      <c r="R2682" t="s">
        <v>69</v>
      </c>
      <c r="S2682">
        <v>365</v>
      </c>
      <c r="T2682" t="s">
        <v>33</v>
      </c>
      <c r="U2682" t="s">
        <v>33</v>
      </c>
      <c r="V2682" t="s">
        <v>33</v>
      </c>
      <c r="W2682" t="s">
        <v>33</v>
      </c>
      <c r="X2682" t="s">
        <v>33</v>
      </c>
      <c r="Y2682" t="s">
        <v>33</v>
      </c>
      <c r="Z2682" t="s">
        <v>33</v>
      </c>
      <c r="AA2682">
        <f t="shared" si="41"/>
        <v>46</v>
      </c>
    </row>
    <row r="2683" spans="1:27" x14ac:dyDescent="0.25">
      <c r="A2683" t="s">
        <v>755</v>
      </c>
      <c r="B2683">
        <v>37429</v>
      </c>
      <c r="C2683" t="s">
        <v>769</v>
      </c>
      <c r="D2683">
        <v>71175334</v>
      </c>
      <c r="E2683">
        <v>6885580</v>
      </c>
      <c r="F2683" t="s">
        <v>28</v>
      </c>
      <c r="G2683" t="s">
        <v>770</v>
      </c>
      <c r="H2683" s="1">
        <v>39083</v>
      </c>
      <c r="J2683">
        <v>20695074</v>
      </c>
      <c r="K2683">
        <v>805</v>
      </c>
      <c r="L2683" t="s">
        <v>36</v>
      </c>
      <c r="M2683">
        <v>1973</v>
      </c>
      <c r="N2683" t="s">
        <v>61</v>
      </c>
      <c r="O2683" t="s">
        <v>32</v>
      </c>
      <c r="P2683" t="s">
        <v>34</v>
      </c>
      <c r="Q2683" t="s">
        <v>34</v>
      </c>
      <c r="R2683" t="s">
        <v>69</v>
      </c>
      <c r="S2683">
        <v>365</v>
      </c>
      <c r="T2683" t="s">
        <v>33</v>
      </c>
      <c r="U2683" t="s">
        <v>33</v>
      </c>
      <c r="V2683" t="s">
        <v>33</v>
      </c>
      <c r="W2683" t="s">
        <v>33</v>
      </c>
      <c r="X2683" t="s">
        <v>33</v>
      </c>
      <c r="Y2683" t="s">
        <v>33</v>
      </c>
      <c r="Z2683" t="s">
        <v>33</v>
      </c>
      <c r="AA2683">
        <f t="shared" si="41"/>
        <v>41</v>
      </c>
    </row>
    <row r="2684" spans="1:27" x14ac:dyDescent="0.25">
      <c r="A2684" t="s">
        <v>755</v>
      </c>
      <c r="B2684">
        <v>37429</v>
      </c>
      <c r="C2684" t="s">
        <v>769</v>
      </c>
      <c r="D2684">
        <v>71175334</v>
      </c>
      <c r="E2684">
        <v>6885580</v>
      </c>
      <c r="F2684" t="s">
        <v>28</v>
      </c>
      <c r="G2684" t="s">
        <v>770</v>
      </c>
      <c r="H2684" s="1">
        <v>39083</v>
      </c>
      <c r="J2684">
        <v>20695086</v>
      </c>
      <c r="K2684">
        <v>118</v>
      </c>
      <c r="L2684" t="s">
        <v>36</v>
      </c>
      <c r="M2684">
        <v>1975</v>
      </c>
      <c r="N2684" t="s">
        <v>61</v>
      </c>
      <c r="O2684" t="s">
        <v>38</v>
      </c>
      <c r="P2684" t="s">
        <v>33</v>
      </c>
      <c r="Q2684" t="s">
        <v>34</v>
      </c>
      <c r="R2684" t="s">
        <v>758</v>
      </c>
      <c r="S2684">
        <v>136</v>
      </c>
      <c r="T2684" t="s">
        <v>33</v>
      </c>
      <c r="U2684" t="s">
        <v>33</v>
      </c>
      <c r="V2684" t="s">
        <v>33</v>
      </c>
      <c r="W2684" t="s">
        <v>33</v>
      </c>
      <c r="X2684" t="s">
        <v>33</v>
      </c>
      <c r="Y2684" t="s">
        <v>33</v>
      </c>
      <c r="Z2684" t="s">
        <v>33</v>
      </c>
      <c r="AA2684">
        <f t="shared" si="41"/>
        <v>39</v>
      </c>
    </row>
    <row r="2685" spans="1:27" x14ac:dyDescent="0.25">
      <c r="A2685" t="s">
        <v>755</v>
      </c>
      <c r="B2685">
        <v>37429</v>
      </c>
      <c r="C2685" t="s">
        <v>769</v>
      </c>
      <c r="D2685">
        <v>71175334</v>
      </c>
      <c r="E2685">
        <v>6885580</v>
      </c>
      <c r="F2685" t="s">
        <v>28</v>
      </c>
      <c r="G2685" t="s">
        <v>770</v>
      </c>
      <c r="H2685" s="1">
        <v>39083</v>
      </c>
      <c r="J2685">
        <v>20695102</v>
      </c>
      <c r="K2685">
        <v>187</v>
      </c>
      <c r="L2685" t="s">
        <v>36</v>
      </c>
      <c r="M2685">
        <v>1973</v>
      </c>
      <c r="N2685" t="s">
        <v>61</v>
      </c>
      <c r="O2685" t="s">
        <v>32</v>
      </c>
      <c r="P2685" t="s">
        <v>33</v>
      </c>
      <c r="Q2685" t="s">
        <v>34</v>
      </c>
      <c r="R2685" t="s">
        <v>233</v>
      </c>
      <c r="S2685">
        <v>365</v>
      </c>
      <c r="T2685" t="s">
        <v>33</v>
      </c>
      <c r="U2685" t="s">
        <v>33</v>
      </c>
      <c r="V2685" t="s">
        <v>33</v>
      </c>
      <c r="W2685" t="s">
        <v>33</v>
      </c>
      <c r="X2685" t="s">
        <v>33</v>
      </c>
      <c r="Y2685" t="s">
        <v>33</v>
      </c>
      <c r="Z2685" t="s">
        <v>33</v>
      </c>
      <c r="AA2685">
        <f t="shared" si="41"/>
        <v>41</v>
      </c>
    </row>
    <row r="2686" spans="1:27" x14ac:dyDescent="0.25">
      <c r="A2686" t="s">
        <v>755</v>
      </c>
      <c r="B2686">
        <v>37429</v>
      </c>
      <c r="C2686" t="s">
        <v>769</v>
      </c>
      <c r="D2686">
        <v>71175334</v>
      </c>
      <c r="E2686">
        <v>6885580</v>
      </c>
      <c r="F2686" t="s">
        <v>28</v>
      </c>
      <c r="G2686" t="s">
        <v>770</v>
      </c>
      <c r="H2686" s="1">
        <v>39083</v>
      </c>
      <c r="J2686">
        <v>20695110</v>
      </c>
      <c r="K2686">
        <v>224</v>
      </c>
      <c r="L2686" t="s">
        <v>36</v>
      </c>
      <c r="M2686">
        <v>1979</v>
      </c>
      <c r="N2686" t="s">
        <v>61</v>
      </c>
      <c r="O2686" t="s">
        <v>38</v>
      </c>
      <c r="P2686" t="s">
        <v>33</v>
      </c>
      <c r="Q2686" t="s">
        <v>34</v>
      </c>
      <c r="R2686" t="s">
        <v>219</v>
      </c>
      <c r="S2686">
        <v>365</v>
      </c>
      <c r="T2686" t="s">
        <v>33</v>
      </c>
      <c r="U2686" t="s">
        <v>33</v>
      </c>
      <c r="V2686" t="s">
        <v>33</v>
      </c>
      <c r="W2686" t="s">
        <v>33</v>
      </c>
      <c r="X2686" t="s">
        <v>33</v>
      </c>
      <c r="Y2686" t="s">
        <v>33</v>
      </c>
      <c r="Z2686" t="s">
        <v>33</v>
      </c>
      <c r="AA2686">
        <f t="shared" si="41"/>
        <v>35</v>
      </c>
    </row>
    <row r="2687" spans="1:27" x14ac:dyDescent="0.25">
      <c r="A2687" t="s">
        <v>755</v>
      </c>
      <c r="B2687">
        <v>37429</v>
      </c>
      <c r="C2687" t="s">
        <v>769</v>
      </c>
      <c r="D2687">
        <v>71175334</v>
      </c>
      <c r="E2687">
        <v>6885580</v>
      </c>
      <c r="F2687" t="s">
        <v>28</v>
      </c>
      <c r="G2687" t="s">
        <v>770</v>
      </c>
      <c r="H2687" s="1">
        <v>39083</v>
      </c>
      <c r="J2687">
        <v>20695120</v>
      </c>
      <c r="K2687">
        <v>113</v>
      </c>
      <c r="L2687" t="s">
        <v>36</v>
      </c>
      <c r="M2687">
        <v>1958</v>
      </c>
      <c r="N2687" t="s">
        <v>61</v>
      </c>
      <c r="O2687" t="s">
        <v>32</v>
      </c>
      <c r="P2687" t="s">
        <v>33</v>
      </c>
      <c r="Q2687" t="s">
        <v>34</v>
      </c>
      <c r="R2687" t="s">
        <v>69</v>
      </c>
      <c r="S2687">
        <v>365</v>
      </c>
      <c r="T2687" t="s">
        <v>33</v>
      </c>
      <c r="U2687" t="s">
        <v>33</v>
      </c>
      <c r="V2687" t="s">
        <v>33</v>
      </c>
      <c r="W2687" t="s">
        <v>33</v>
      </c>
      <c r="X2687" t="s">
        <v>33</v>
      </c>
      <c r="Y2687" t="s">
        <v>33</v>
      </c>
      <c r="Z2687" t="s">
        <v>33</v>
      </c>
      <c r="AA2687">
        <f t="shared" si="41"/>
        <v>56</v>
      </c>
    </row>
    <row r="2688" spans="1:27" x14ac:dyDescent="0.25">
      <c r="A2688" t="s">
        <v>755</v>
      </c>
      <c r="B2688">
        <v>37429</v>
      </c>
      <c r="C2688" t="s">
        <v>769</v>
      </c>
      <c r="D2688">
        <v>71175334</v>
      </c>
      <c r="E2688">
        <v>6885580</v>
      </c>
      <c r="F2688" t="s">
        <v>28</v>
      </c>
      <c r="G2688" t="s">
        <v>770</v>
      </c>
      <c r="H2688" s="1">
        <v>39083</v>
      </c>
      <c r="J2688">
        <v>20695134</v>
      </c>
      <c r="K2688">
        <v>114</v>
      </c>
      <c r="L2688" t="s">
        <v>36</v>
      </c>
      <c r="M2688">
        <v>1954</v>
      </c>
      <c r="N2688" t="s">
        <v>61</v>
      </c>
      <c r="O2688" t="s">
        <v>32</v>
      </c>
      <c r="P2688" t="s">
        <v>33</v>
      </c>
      <c r="Q2688" t="s">
        <v>34</v>
      </c>
      <c r="R2688" t="s">
        <v>233</v>
      </c>
      <c r="S2688">
        <v>365</v>
      </c>
      <c r="T2688" t="s">
        <v>33</v>
      </c>
      <c r="U2688" t="s">
        <v>33</v>
      </c>
      <c r="V2688" t="s">
        <v>33</v>
      </c>
      <c r="W2688" t="s">
        <v>33</v>
      </c>
      <c r="X2688" t="s">
        <v>33</v>
      </c>
      <c r="Y2688" t="s">
        <v>33</v>
      </c>
      <c r="Z2688" t="s">
        <v>33</v>
      </c>
      <c r="AA2688">
        <f t="shared" si="41"/>
        <v>60</v>
      </c>
    </row>
    <row r="2689" spans="1:27" x14ac:dyDescent="0.25">
      <c r="A2689" t="s">
        <v>755</v>
      </c>
      <c r="B2689">
        <v>37429</v>
      </c>
      <c r="C2689" t="s">
        <v>769</v>
      </c>
      <c r="D2689">
        <v>71175334</v>
      </c>
      <c r="E2689">
        <v>6885580</v>
      </c>
      <c r="F2689" t="s">
        <v>28</v>
      </c>
      <c r="G2689" t="s">
        <v>770</v>
      </c>
      <c r="H2689" s="1">
        <v>39083</v>
      </c>
      <c r="J2689">
        <v>20695140</v>
      </c>
      <c r="K2689">
        <v>111</v>
      </c>
      <c r="L2689" t="s">
        <v>36</v>
      </c>
      <c r="M2689">
        <v>1970</v>
      </c>
      <c r="N2689" t="s">
        <v>61</v>
      </c>
      <c r="O2689" t="s">
        <v>32</v>
      </c>
      <c r="P2689" t="s">
        <v>33</v>
      </c>
      <c r="Q2689" t="s">
        <v>34</v>
      </c>
      <c r="R2689" t="s">
        <v>69</v>
      </c>
      <c r="S2689">
        <v>365</v>
      </c>
      <c r="T2689" t="s">
        <v>33</v>
      </c>
      <c r="U2689" t="s">
        <v>33</v>
      </c>
      <c r="V2689" t="s">
        <v>33</v>
      </c>
      <c r="W2689" t="s">
        <v>33</v>
      </c>
      <c r="X2689" t="s">
        <v>33</v>
      </c>
      <c r="Y2689" t="s">
        <v>33</v>
      </c>
      <c r="Z2689" t="s">
        <v>33</v>
      </c>
      <c r="AA2689">
        <f t="shared" si="41"/>
        <v>44</v>
      </c>
    </row>
    <row r="2690" spans="1:27" x14ac:dyDescent="0.25">
      <c r="A2690" t="s">
        <v>755</v>
      </c>
      <c r="B2690">
        <v>37429</v>
      </c>
      <c r="C2690" t="s">
        <v>769</v>
      </c>
      <c r="D2690">
        <v>71175334</v>
      </c>
      <c r="E2690">
        <v>6885580</v>
      </c>
      <c r="F2690" t="s">
        <v>28</v>
      </c>
      <c r="G2690" t="s">
        <v>770</v>
      </c>
      <c r="H2690" s="1">
        <v>39083</v>
      </c>
      <c r="J2690">
        <v>20695149</v>
      </c>
      <c r="K2690">
        <v>221</v>
      </c>
      <c r="L2690" t="s">
        <v>36</v>
      </c>
      <c r="M2690">
        <v>1985</v>
      </c>
      <c r="N2690" t="s">
        <v>61</v>
      </c>
      <c r="O2690" t="s">
        <v>32</v>
      </c>
      <c r="P2690" t="s">
        <v>33</v>
      </c>
      <c r="Q2690" t="s">
        <v>34</v>
      </c>
      <c r="R2690" t="s">
        <v>233</v>
      </c>
      <c r="S2690">
        <v>365</v>
      </c>
      <c r="T2690" t="s">
        <v>33</v>
      </c>
      <c r="U2690" t="s">
        <v>33</v>
      </c>
      <c r="V2690" t="s">
        <v>33</v>
      </c>
      <c r="W2690" t="s">
        <v>33</v>
      </c>
      <c r="X2690" t="s">
        <v>33</v>
      </c>
      <c r="Y2690" t="s">
        <v>33</v>
      </c>
      <c r="Z2690" t="s">
        <v>33</v>
      </c>
      <c r="AA2690">
        <f t="shared" si="41"/>
        <v>29</v>
      </c>
    </row>
    <row r="2691" spans="1:27" x14ac:dyDescent="0.25">
      <c r="A2691" t="s">
        <v>755</v>
      </c>
      <c r="B2691">
        <v>37429</v>
      </c>
      <c r="C2691" t="s">
        <v>769</v>
      </c>
      <c r="D2691">
        <v>71175334</v>
      </c>
      <c r="E2691">
        <v>6885580</v>
      </c>
      <c r="F2691" t="s">
        <v>28</v>
      </c>
      <c r="G2691" t="s">
        <v>770</v>
      </c>
      <c r="H2691" s="1">
        <v>39083</v>
      </c>
      <c r="J2691">
        <v>20695158</v>
      </c>
      <c r="K2691">
        <v>107</v>
      </c>
      <c r="L2691" t="s">
        <v>36</v>
      </c>
      <c r="M2691">
        <v>1973</v>
      </c>
      <c r="N2691" t="s">
        <v>61</v>
      </c>
      <c r="O2691" t="s">
        <v>32</v>
      </c>
      <c r="P2691" t="s">
        <v>33</v>
      </c>
      <c r="Q2691" t="s">
        <v>34</v>
      </c>
      <c r="R2691" t="s">
        <v>69</v>
      </c>
      <c r="S2691">
        <v>365</v>
      </c>
      <c r="T2691" t="s">
        <v>33</v>
      </c>
      <c r="U2691" t="s">
        <v>33</v>
      </c>
      <c r="V2691" t="s">
        <v>33</v>
      </c>
      <c r="W2691" t="s">
        <v>33</v>
      </c>
      <c r="X2691" t="s">
        <v>33</v>
      </c>
      <c r="Y2691" t="s">
        <v>33</v>
      </c>
      <c r="Z2691" t="s">
        <v>33</v>
      </c>
      <c r="AA2691">
        <f t="shared" ref="AA2691:AA2754" si="42">2014-M2691</f>
        <v>41</v>
      </c>
    </row>
    <row r="2692" spans="1:27" x14ac:dyDescent="0.25">
      <c r="A2692" t="s">
        <v>755</v>
      </c>
      <c r="B2692">
        <v>37429</v>
      </c>
      <c r="C2692" t="s">
        <v>769</v>
      </c>
      <c r="D2692">
        <v>71175334</v>
      </c>
      <c r="E2692">
        <v>6885580</v>
      </c>
      <c r="F2692" t="s">
        <v>28</v>
      </c>
      <c r="G2692" t="s">
        <v>770</v>
      </c>
      <c r="H2692" s="1">
        <v>39083</v>
      </c>
      <c r="J2692">
        <v>20695167</v>
      </c>
      <c r="K2692">
        <v>185</v>
      </c>
      <c r="L2692" t="s">
        <v>36</v>
      </c>
      <c r="M2692">
        <v>1969</v>
      </c>
      <c r="N2692" t="s">
        <v>61</v>
      </c>
      <c r="O2692" t="s">
        <v>38</v>
      </c>
      <c r="P2692" t="s">
        <v>33</v>
      </c>
      <c r="Q2692" t="s">
        <v>34</v>
      </c>
      <c r="R2692" t="s">
        <v>69</v>
      </c>
      <c r="S2692">
        <v>365</v>
      </c>
      <c r="T2692" t="s">
        <v>33</v>
      </c>
      <c r="U2692" t="s">
        <v>33</v>
      </c>
      <c r="V2692" t="s">
        <v>33</v>
      </c>
      <c r="W2692" t="s">
        <v>33</v>
      </c>
      <c r="X2692" t="s">
        <v>33</v>
      </c>
      <c r="Y2692" t="s">
        <v>33</v>
      </c>
      <c r="Z2692" t="s">
        <v>33</v>
      </c>
      <c r="AA2692">
        <f t="shared" si="42"/>
        <v>45</v>
      </c>
    </row>
    <row r="2693" spans="1:27" x14ac:dyDescent="0.25">
      <c r="A2693" t="s">
        <v>755</v>
      </c>
      <c r="B2693">
        <v>37429</v>
      </c>
      <c r="C2693" t="s">
        <v>769</v>
      </c>
      <c r="D2693">
        <v>71175334</v>
      </c>
      <c r="E2693">
        <v>6885580</v>
      </c>
      <c r="F2693" t="s">
        <v>28</v>
      </c>
      <c r="G2693" t="s">
        <v>770</v>
      </c>
      <c r="H2693" s="1">
        <v>39083</v>
      </c>
      <c r="J2693">
        <v>20695171</v>
      </c>
      <c r="K2693">
        <v>164</v>
      </c>
      <c r="L2693" t="s">
        <v>36</v>
      </c>
      <c r="M2693">
        <v>1962</v>
      </c>
      <c r="N2693" t="s">
        <v>61</v>
      </c>
      <c r="O2693" t="s">
        <v>38</v>
      </c>
      <c r="P2693" t="s">
        <v>33</v>
      </c>
      <c r="Q2693" t="s">
        <v>34</v>
      </c>
      <c r="R2693" t="s">
        <v>69</v>
      </c>
      <c r="S2693">
        <v>365</v>
      </c>
      <c r="T2693" t="s">
        <v>33</v>
      </c>
      <c r="U2693" t="s">
        <v>33</v>
      </c>
      <c r="V2693" t="s">
        <v>33</v>
      </c>
      <c r="W2693" t="s">
        <v>33</v>
      </c>
      <c r="X2693" t="s">
        <v>33</v>
      </c>
      <c r="Y2693" t="s">
        <v>33</v>
      </c>
      <c r="Z2693" t="s">
        <v>33</v>
      </c>
      <c r="AA2693">
        <f t="shared" si="42"/>
        <v>52</v>
      </c>
    </row>
    <row r="2694" spans="1:27" x14ac:dyDescent="0.25">
      <c r="A2694" t="s">
        <v>755</v>
      </c>
      <c r="B2694">
        <v>37429</v>
      </c>
      <c r="C2694" t="s">
        <v>769</v>
      </c>
      <c r="D2694">
        <v>71175334</v>
      </c>
      <c r="E2694">
        <v>6885580</v>
      </c>
      <c r="F2694" t="s">
        <v>28</v>
      </c>
      <c r="G2694" t="s">
        <v>770</v>
      </c>
      <c r="H2694" s="1">
        <v>39083</v>
      </c>
      <c r="J2694">
        <v>20695177</v>
      </c>
      <c r="K2694">
        <v>225</v>
      </c>
      <c r="L2694" t="s">
        <v>36</v>
      </c>
      <c r="M2694">
        <v>1961</v>
      </c>
      <c r="N2694" t="s">
        <v>61</v>
      </c>
      <c r="O2694" t="s">
        <v>41</v>
      </c>
      <c r="P2694" t="s">
        <v>34</v>
      </c>
      <c r="Q2694" t="s">
        <v>34</v>
      </c>
      <c r="R2694" t="s">
        <v>233</v>
      </c>
      <c r="S2694">
        <v>365</v>
      </c>
      <c r="T2694" t="s">
        <v>33</v>
      </c>
      <c r="U2694" t="s">
        <v>33</v>
      </c>
      <c r="V2694" t="s">
        <v>33</v>
      </c>
      <c r="W2694" t="s">
        <v>33</v>
      </c>
      <c r="X2694" t="s">
        <v>33</v>
      </c>
      <c r="Y2694" t="s">
        <v>33</v>
      </c>
      <c r="Z2694" t="s">
        <v>33</v>
      </c>
      <c r="AA2694">
        <f t="shared" si="42"/>
        <v>53</v>
      </c>
    </row>
    <row r="2695" spans="1:27" x14ac:dyDescent="0.25">
      <c r="A2695" t="s">
        <v>755</v>
      </c>
      <c r="B2695">
        <v>37429</v>
      </c>
      <c r="C2695" t="s">
        <v>769</v>
      </c>
      <c r="D2695">
        <v>71175334</v>
      </c>
      <c r="E2695">
        <v>6885580</v>
      </c>
      <c r="F2695" t="s">
        <v>28</v>
      </c>
      <c r="G2695" t="s">
        <v>770</v>
      </c>
      <c r="H2695" s="1">
        <v>39083</v>
      </c>
      <c r="J2695">
        <v>20695186</v>
      </c>
      <c r="K2695">
        <v>174</v>
      </c>
      <c r="L2695" t="s">
        <v>36</v>
      </c>
      <c r="M2695">
        <v>1969</v>
      </c>
      <c r="N2695" t="s">
        <v>61</v>
      </c>
      <c r="O2695" t="s">
        <v>38</v>
      </c>
      <c r="P2695" t="s">
        <v>33</v>
      </c>
      <c r="Q2695" t="s">
        <v>34</v>
      </c>
      <c r="R2695" t="s">
        <v>69</v>
      </c>
      <c r="S2695">
        <v>365</v>
      </c>
      <c r="T2695" t="s">
        <v>33</v>
      </c>
      <c r="U2695" t="s">
        <v>33</v>
      </c>
      <c r="V2695" t="s">
        <v>33</v>
      </c>
      <c r="W2695" t="s">
        <v>33</v>
      </c>
      <c r="X2695" t="s">
        <v>33</v>
      </c>
      <c r="Y2695" t="s">
        <v>33</v>
      </c>
      <c r="Z2695" t="s">
        <v>33</v>
      </c>
      <c r="AA2695">
        <f t="shared" si="42"/>
        <v>45</v>
      </c>
    </row>
    <row r="2696" spans="1:27" x14ac:dyDescent="0.25">
      <c r="A2696" t="s">
        <v>755</v>
      </c>
      <c r="B2696">
        <v>37429</v>
      </c>
      <c r="C2696" t="s">
        <v>769</v>
      </c>
      <c r="D2696">
        <v>71175334</v>
      </c>
      <c r="E2696">
        <v>6885580</v>
      </c>
      <c r="F2696" t="s">
        <v>28</v>
      </c>
      <c r="G2696" t="s">
        <v>770</v>
      </c>
      <c r="H2696" s="1">
        <v>39083</v>
      </c>
      <c r="J2696">
        <v>20695194</v>
      </c>
      <c r="K2696">
        <v>216</v>
      </c>
      <c r="L2696" t="s">
        <v>36</v>
      </c>
      <c r="M2696">
        <v>1971</v>
      </c>
      <c r="N2696" t="s">
        <v>61</v>
      </c>
      <c r="O2696" t="s">
        <v>38</v>
      </c>
      <c r="P2696" t="s">
        <v>33</v>
      </c>
      <c r="Q2696" t="s">
        <v>34</v>
      </c>
      <c r="R2696" t="s">
        <v>69</v>
      </c>
      <c r="S2696">
        <v>365</v>
      </c>
      <c r="T2696" t="s">
        <v>33</v>
      </c>
      <c r="U2696" t="s">
        <v>33</v>
      </c>
      <c r="V2696" t="s">
        <v>33</v>
      </c>
      <c r="W2696" t="s">
        <v>33</v>
      </c>
      <c r="X2696" t="s">
        <v>33</v>
      </c>
      <c r="Y2696" t="s">
        <v>33</v>
      </c>
      <c r="Z2696" t="s">
        <v>33</v>
      </c>
      <c r="AA2696">
        <f t="shared" si="42"/>
        <v>43</v>
      </c>
    </row>
    <row r="2697" spans="1:27" x14ac:dyDescent="0.25">
      <c r="A2697" t="s">
        <v>755</v>
      </c>
      <c r="B2697">
        <v>37429</v>
      </c>
      <c r="C2697" t="s">
        <v>769</v>
      </c>
      <c r="D2697">
        <v>71175334</v>
      </c>
      <c r="E2697">
        <v>6885580</v>
      </c>
      <c r="F2697" t="s">
        <v>28</v>
      </c>
      <c r="G2697" t="s">
        <v>770</v>
      </c>
      <c r="H2697" s="1">
        <v>39083</v>
      </c>
      <c r="J2697">
        <v>20695202</v>
      </c>
      <c r="K2697">
        <v>151</v>
      </c>
      <c r="L2697" t="s">
        <v>36</v>
      </c>
      <c r="M2697">
        <v>1973</v>
      </c>
      <c r="N2697" t="s">
        <v>61</v>
      </c>
      <c r="O2697" t="s">
        <v>41</v>
      </c>
      <c r="P2697" t="s">
        <v>33</v>
      </c>
      <c r="Q2697" t="s">
        <v>34</v>
      </c>
      <c r="R2697" t="s">
        <v>69</v>
      </c>
      <c r="S2697">
        <v>365</v>
      </c>
      <c r="T2697" t="s">
        <v>33</v>
      </c>
      <c r="U2697" t="s">
        <v>33</v>
      </c>
      <c r="V2697" t="s">
        <v>33</v>
      </c>
      <c r="W2697" t="s">
        <v>33</v>
      </c>
      <c r="X2697" t="s">
        <v>33</v>
      </c>
      <c r="Y2697" t="s">
        <v>33</v>
      </c>
      <c r="Z2697" t="s">
        <v>33</v>
      </c>
      <c r="AA2697">
        <f t="shared" si="42"/>
        <v>41</v>
      </c>
    </row>
    <row r="2698" spans="1:27" x14ac:dyDescent="0.25">
      <c r="A2698" t="s">
        <v>755</v>
      </c>
      <c r="B2698">
        <v>37429</v>
      </c>
      <c r="C2698" t="s">
        <v>769</v>
      </c>
      <c r="D2698">
        <v>71175334</v>
      </c>
      <c r="E2698">
        <v>6885580</v>
      </c>
      <c r="F2698" t="s">
        <v>28</v>
      </c>
      <c r="G2698" t="s">
        <v>770</v>
      </c>
      <c r="H2698" s="1">
        <v>39083</v>
      </c>
      <c r="J2698">
        <v>20695214</v>
      </c>
      <c r="K2698">
        <v>226</v>
      </c>
      <c r="L2698" t="s">
        <v>36</v>
      </c>
      <c r="M2698">
        <v>1992</v>
      </c>
      <c r="N2698" t="s">
        <v>61</v>
      </c>
      <c r="O2698" t="s">
        <v>32</v>
      </c>
      <c r="P2698" t="s">
        <v>34</v>
      </c>
      <c r="Q2698" t="s">
        <v>34</v>
      </c>
      <c r="R2698" t="s">
        <v>758</v>
      </c>
      <c r="S2698">
        <v>365</v>
      </c>
      <c r="T2698" t="s">
        <v>33</v>
      </c>
      <c r="U2698" t="s">
        <v>33</v>
      </c>
      <c r="V2698" t="s">
        <v>33</v>
      </c>
      <c r="W2698" t="s">
        <v>33</v>
      </c>
      <c r="X2698" t="s">
        <v>33</v>
      </c>
      <c r="Y2698" t="s">
        <v>33</v>
      </c>
      <c r="Z2698" t="s">
        <v>33</v>
      </c>
      <c r="AA2698">
        <f t="shared" si="42"/>
        <v>22</v>
      </c>
    </row>
    <row r="2699" spans="1:27" x14ac:dyDescent="0.25">
      <c r="A2699" t="s">
        <v>755</v>
      </c>
      <c r="B2699">
        <v>37429</v>
      </c>
      <c r="C2699" t="s">
        <v>769</v>
      </c>
      <c r="D2699">
        <v>71175334</v>
      </c>
      <c r="E2699">
        <v>6885580</v>
      </c>
      <c r="F2699" t="s">
        <v>28</v>
      </c>
      <c r="G2699" t="s">
        <v>770</v>
      </c>
      <c r="H2699" s="1">
        <v>39083</v>
      </c>
      <c r="J2699">
        <v>20695234</v>
      </c>
      <c r="K2699">
        <v>220</v>
      </c>
      <c r="L2699" t="s">
        <v>36</v>
      </c>
      <c r="M2699">
        <v>1982</v>
      </c>
      <c r="N2699" t="s">
        <v>61</v>
      </c>
      <c r="O2699" t="s">
        <v>32</v>
      </c>
      <c r="P2699" t="s">
        <v>33</v>
      </c>
      <c r="Q2699" t="s">
        <v>34</v>
      </c>
      <c r="R2699" t="s">
        <v>69</v>
      </c>
      <c r="S2699">
        <v>365</v>
      </c>
      <c r="T2699" t="s">
        <v>33</v>
      </c>
      <c r="U2699" t="s">
        <v>33</v>
      </c>
      <c r="V2699" t="s">
        <v>33</v>
      </c>
      <c r="W2699" t="s">
        <v>33</v>
      </c>
      <c r="X2699" t="s">
        <v>33</v>
      </c>
      <c r="Y2699" t="s">
        <v>33</v>
      </c>
      <c r="Z2699" t="s">
        <v>33</v>
      </c>
      <c r="AA2699">
        <f t="shared" si="42"/>
        <v>32</v>
      </c>
    </row>
    <row r="2700" spans="1:27" x14ac:dyDescent="0.25">
      <c r="A2700" t="s">
        <v>755</v>
      </c>
      <c r="B2700">
        <v>37429</v>
      </c>
      <c r="C2700" t="s">
        <v>769</v>
      </c>
      <c r="D2700">
        <v>71175334</v>
      </c>
      <c r="E2700">
        <v>6885580</v>
      </c>
      <c r="F2700" t="s">
        <v>28</v>
      </c>
      <c r="G2700" t="s">
        <v>770</v>
      </c>
      <c r="H2700" s="1">
        <v>39083</v>
      </c>
      <c r="J2700">
        <v>20695238</v>
      </c>
      <c r="K2700">
        <v>218</v>
      </c>
      <c r="L2700" t="s">
        <v>36</v>
      </c>
      <c r="M2700">
        <v>1980</v>
      </c>
      <c r="N2700" t="s">
        <v>61</v>
      </c>
      <c r="O2700" t="s">
        <v>32</v>
      </c>
      <c r="P2700" t="s">
        <v>33</v>
      </c>
      <c r="Q2700" t="s">
        <v>34</v>
      </c>
      <c r="R2700" t="s">
        <v>69</v>
      </c>
      <c r="S2700">
        <v>365</v>
      </c>
      <c r="T2700" t="s">
        <v>33</v>
      </c>
      <c r="U2700" t="s">
        <v>33</v>
      </c>
      <c r="V2700" t="s">
        <v>33</v>
      </c>
      <c r="W2700" t="s">
        <v>33</v>
      </c>
      <c r="X2700" t="s">
        <v>33</v>
      </c>
      <c r="Y2700" t="s">
        <v>33</v>
      </c>
      <c r="Z2700" t="s">
        <v>33</v>
      </c>
      <c r="AA2700">
        <f t="shared" si="42"/>
        <v>34</v>
      </c>
    </row>
    <row r="2701" spans="1:27" x14ac:dyDescent="0.25">
      <c r="A2701" t="s">
        <v>755</v>
      </c>
      <c r="B2701">
        <v>37429</v>
      </c>
      <c r="C2701" t="s">
        <v>769</v>
      </c>
      <c r="D2701">
        <v>71175334</v>
      </c>
      <c r="E2701">
        <v>6885580</v>
      </c>
      <c r="F2701" t="s">
        <v>28</v>
      </c>
      <c r="G2701" t="s">
        <v>770</v>
      </c>
      <c r="H2701" s="1">
        <v>39083</v>
      </c>
      <c r="J2701">
        <v>20695351</v>
      </c>
      <c r="K2701">
        <v>145</v>
      </c>
      <c r="L2701" t="s">
        <v>36</v>
      </c>
      <c r="M2701">
        <v>1965</v>
      </c>
      <c r="N2701" t="s">
        <v>61</v>
      </c>
      <c r="O2701" t="s">
        <v>32</v>
      </c>
      <c r="P2701" t="s">
        <v>33</v>
      </c>
      <c r="Q2701" t="s">
        <v>34</v>
      </c>
      <c r="R2701" t="s">
        <v>69</v>
      </c>
      <c r="S2701">
        <v>365</v>
      </c>
      <c r="T2701" t="s">
        <v>33</v>
      </c>
      <c r="U2701" t="s">
        <v>33</v>
      </c>
      <c r="V2701" t="s">
        <v>33</v>
      </c>
      <c r="W2701" t="s">
        <v>33</v>
      </c>
      <c r="X2701" t="s">
        <v>33</v>
      </c>
      <c r="Y2701" t="s">
        <v>33</v>
      </c>
      <c r="Z2701" t="s">
        <v>33</v>
      </c>
      <c r="AA2701">
        <f t="shared" si="42"/>
        <v>49</v>
      </c>
    </row>
    <row r="2702" spans="1:27" x14ac:dyDescent="0.25">
      <c r="A2702" t="s">
        <v>755</v>
      </c>
      <c r="B2702">
        <v>37429</v>
      </c>
      <c r="C2702" t="s">
        <v>769</v>
      </c>
      <c r="D2702">
        <v>71175334</v>
      </c>
      <c r="E2702">
        <v>6885580</v>
      </c>
      <c r="F2702" t="s">
        <v>28</v>
      </c>
      <c r="G2702" t="s">
        <v>770</v>
      </c>
      <c r="H2702" s="1">
        <v>39083</v>
      </c>
      <c r="J2702">
        <v>20695356</v>
      </c>
      <c r="K2702">
        <v>192</v>
      </c>
      <c r="L2702" t="s">
        <v>36</v>
      </c>
      <c r="M2702">
        <v>1971</v>
      </c>
      <c r="N2702" t="s">
        <v>61</v>
      </c>
      <c r="O2702" t="s">
        <v>32</v>
      </c>
      <c r="P2702" t="s">
        <v>33</v>
      </c>
      <c r="Q2702" t="s">
        <v>34</v>
      </c>
      <c r="R2702" t="s">
        <v>69</v>
      </c>
      <c r="S2702">
        <v>365</v>
      </c>
      <c r="T2702" t="s">
        <v>33</v>
      </c>
      <c r="U2702" t="s">
        <v>33</v>
      </c>
      <c r="V2702" t="s">
        <v>33</v>
      </c>
      <c r="W2702" t="s">
        <v>33</v>
      </c>
      <c r="X2702" t="s">
        <v>33</v>
      </c>
      <c r="Y2702" t="s">
        <v>33</v>
      </c>
      <c r="Z2702" t="s">
        <v>33</v>
      </c>
      <c r="AA2702">
        <f t="shared" si="42"/>
        <v>43</v>
      </c>
    </row>
    <row r="2703" spans="1:27" x14ac:dyDescent="0.25">
      <c r="A2703" t="s">
        <v>755</v>
      </c>
      <c r="B2703">
        <v>37429</v>
      </c>
      <c r="C2703" t="s">
        <v>769</v>
      </c>
      <c r="D2703">
        <v>71175334</v>
      </c>
      <c r="E2703">
        <v>6885580</v>
      </c>
      <c r="F2703" t="s">
        <v>28</v>
      </c>
      <c r="G2703" t="s">
        <v>770</v>
      </c>
      <c r="H2703" s="1">
        <v>39083</v>
      </c>
      <c r="J2703">
        <v>20695369</v>
      </c>
      <c r="K2703">
        <v>213</v>
      </c>
      <c r="L2703" t="s">
        <v>36</v>
      </c>
      <c r="M2703">
        <v>1946</v>
      </c>
      <c r="N2703" t="s">
        <v>61</v>
      </c>
      <c r="O2703" t="s">
        <v>32</v>
      </c>
      <c r="P2703" t="s">
        <v>33</v>
      </c>
      <c r="Q2703" t="s">
        <v>34</v>
      </c>
      <c r="R2703" t="s">
        <v>69</v>
      </c>
      <c r="S2703">
        <v>365</v>
      </c>
      <c r="T2703" t="s">
        <v>33</v>
      </c>
      <c r="U2703" t="s">
        <v>33</v>
      </c>
      <c r="V2703" t="s">
        <v>33</v>
      </c>
      <c r="W2703" t="s">
        <v>33</v>
      </c>
      <c r="X2703" t="s">
        <v>33</v>
      </c>
      <c r="Y2703" t="s">
        <v>33</v>
      </c>
      <c r="Z2703" t="s">
        <v>33</v>
      </c>
      <c r="AA2703">
        <f t="shared" si="42"/>
        <v>68</v>
      </c>
    </row>
    <row r="2704" spans="1:27" x14ac:dyDescent="0.25">
      <c r="A2704" t="s">
        <v>755</v>
      </c>
      <c r="B2704">
        <v>37429</v>
      </c>
      <c r="C2704" t="s">
        <v>769</v>
      </c>
      <c r="D2704">
        <v>71175334</v>
      </c>
      <c r="E2704">
        <v>6885580</v>
      </c>
      <c r="F2704" t="s">
        <v>28</v>
      </c>
      <c r="G2704" t="s">
        <v>770</v>
      </c>
      <c r="H2704" s="1">
        <v>39083</v>
      </c>
      <c r="J2704">
        <v>20695375</v>
      </c>
      <c r="K2704">
        <v>157</v>
      </c>
      <c r="L2704" t="s">
        <v>36</v>
      </c>
      <c r="M2704">
        <v>1960</v>
      </c>
      <c r="N2704" t="s">
        <v>61</v>
      </c>
      <c r="O2704" t="s">
        <v>32</v>
      </c>
      <c r="P2704" t="s">
        <v>33</v>
      </c>
      <c r="Q2704" t="s">
        <v>34</v>
      </c>
      <c r="R2704" t="s">
        <v>69</v>
      </c>
      <c r="S2704">
        <v>365</v>
      </c>
      <c r="T2704" t="s">
        <v>33</v>
      </c>
      <c r="U2704" t="s">
        <v>33</v>
      </c>
      <c r="V2704" t="s">
        <v>33</v>
      </c>
      <c r="W2704" t="s">
        <v>33</v>
      </c>
      <c r="X2704" t="s">
        <v>33</v>
      </c>
      <c r="Y2704" t="s">
        <v>33</v>
      </c>
      <c r="Z2704" t="s">
        <v>33</v>
      </c>
      <c r="AA2704">
        <f t="shared" si="42"/>
        <v>54</v>
      </c>
    </row>
    <row r="2705" spans="1:27" x14ac:dyDescent="0.25">
      <c r="A2705" t="s">
        <v>755</v>
      </c>
      <c r="B2705">
        <v>37429</v>
      </c>
      <c r="C2705" t="s">
        <v>769</v>
      </c>
      <c r="D2705">
        <v>71175334</v>
      </c>
      <c r="E2705">
        <v>6885580</v>
      </c>
      <c r="F2705" t="s">
        <v>28</v>
      </c>
      <c r="G2705" t="s">
        <v>770</v>
      </c>
      <c r="H2705" s="1">
        <v>39083</v>
      </c>
      <c r="J2705">
        <v>20695378</v>
      </c>
      <c r="K2705">
        <v>204</v>
      </c>
      <c r="L2705" t="s">
        <v>36</v>
      </c>
      <c r="M2705">
        <v>1982</v>
      </c>
      <c r="N2705" t="s">
        <v>61</v>
      </c>
      <c r="O2705" t="s">
        <v>32</v>
      </c>
      <c r="P2705" t="s">
        <v>34</v>
      </c>
      <c r="Q2705" t="s">
        <v>34</v>
      </c>
      <c r="R2705" t="s">
        <v>69</v>
      </c>
      <c r="S2705">
        <v>365</v>
      </c>
      <c r="T2705" t="s">
        <v>33</v>
      </c>
      <c r="U2705" t="s">
        <v>33</v>
      </c>
      <c r="V2705" t="s">
        <v>33</v>
      </c>
      <c r="W2705" t="s">
        <v>33</v>
      </c>
      <c r="X2705" t="s">
        <v>33</v>
      </c>
      <c r="Y2705" t="s">
        <v>33</v>
      </c>
      <c r="Z2705" t="s">
        <v>33</v>
      </c>
      <c r="AA2705">
        <f t="shared" si="42"/>
        <v>32</v>
      </c>
    </row>
    <row r="2706" spans="1:27" x14ac:dyDescent="0.25">
      <c r="A2706" t="s">
        <v>755</v>
      </c>
      <c r="B2706">
        <v>37429</v>
      </c>
      <c r="C2706" t="s">
        <v>769</v>
      </c>
      <c r="D2706">
        <v>71175334</v>
      </c>
      <c r="E2706">
        <v>6885580</v>
      </c>
      <c r="F2706" t="s">
        <v>28</v>
      </c>
      <c r="G2706" t="s">
        <v>770</v>
      </c>
      <c r="H2706" s="1">
        <v>39083</v>
      </c>
      <c r="J2706">
        <v>20695386</v>
      </c>
      <c r="K2706">
        <v>811</v>
      </c>
      <c r="L2706" t="s">
        <v>36</v>
      </c>
      <c r="M2706">
        <v>1985</v>
      </c>
      <c r="N2706" t="s">
        <v>61</v>
      </c>
      <c r="O2706" t="s">
        <v>38</v>
      </c>
      <c r="P2706" t="s">
        <v>33</v>
      </c>
      <c r="Q2706" t="s">
        <v>34</v>
      </c>
      <c r="R2706" t="s">
        <v>69</v>
      </c>
      <c r="S2706">
        <v>365</v>
      </c>
      <c r="T2706" t="s">
        <v>33</v>
      </c>
      <c r="U2706" t="s">
        <v>33</v>
      </c>
      <c r="V2706" t="s">
        <v>33</v>
      </c>
      <c r="W2706" t="s">
        <v>33</v>
      </c>
      <c r="X2706" t="s">
        <v>33</v>
      </c>
      <c r="Y2706" t="s">
        <v>33</v>
      </c>
      <c r="Z2706" t="s">
        <v>33</v>
      </c>
      <c r="AA2706">
        <f t="shared" si="42"/>
        <v>29</v>
      </c>
    </row>
    <row r="2707" spans="1:27" x14ac:dyDescent="0.25">
      <c r="A2707" t="s">
        <v>755</v>
      </c>
      <c r="B2707">
        <v>37429</v>
      </c>
      <c r="C2707" t="s">
        <v>769</v>
      </c>
      <c r="D2707">
        <v>71175334</v>
      </c>
      <c r="E2707">
        <v>6885580</v>
      </c>
      <c r="F2707" t="s">
        <v>28</v>
      </c>
      <c r="G2707" t="s">
        <v>770</v>
      </c>
      <c r="H2707" s="1">
        <v>39083</v>
      </c>
      <c r="J2707">
        <v>20695395</v>
      </c>
      <c r="K2707">
        <v>228</v>
      </c>
      <c r="L2707" t="s">
        <v>36</v>
      </c>
      <c r="M2707">
        <v>1976</v>
      </c>
      <c r="N2707" t="s">
        <v>61</v>
      </c>
      <c r="O2707" t="s">
        <v>32</v>
      </c>
      <c r="P2707" t="s">
        <v>34</v>
      </c>
      <c r="Q2707" t="s">
        <v>34</v>
      </c>
      <c r="R2707" t="s">
        <v>758</v>
      </c>
      <c r="S2707">
        <v>203</v>
      </c>
      <c r="T2707" t="s">
        <v>33</v>
      </c>
      <c r="U2707" t="s">
        <v>33</v>
      </c>
      <c r="V2707" t="s">
        <v>33</v>
      </c>
      <c r="W2707" t="s">
        <v>33</v>
      </c>
      <c r="X2707" t="s">
        <v>33</v>
      </c>
      <c r="Y2707" t="s">
        <v>33</v>
      </c>
      <c r="Z2707" t="s">
        <v>33</v>
      </c>
      <c r="AA2707">
        <f t="shared" si="42"/>
        <v>38</v>
      </c>
    </row>
    <row r="2708" spans="1:27" x14ac:dyDescent="0.25">
      <c r="A2708" t="s">
        <v>755</v>
      </c>
      <c r="B2708">
        <v>37429</v>
      </c>
      <c r="C2708" t="s">
        <v>769</v>
      </c>
      <c r="D2708">
        <v>71175334</v>
      </c>
      <c r="E2708">
        <v>6885580</v>
      </c>
      <c r="F2708" t="s">
        <v>28</v>
      </c>
      <c r="G2708" t="s">
        <v>770</v>
      </c>
      <c r="H2708" s="1">
        <v>39083</v>
      </c>
      <c r="J2708">
        <v>20695399</v>
      </c>
      <c r="K2708">
        <v>142</v>
      </c>
      <c r="L2708" t="s">
        <v>36</v>
      </c>
      <c r="M2708">
        <v>1979</v>
      </c>
      <c r="N2708" t="s">
        <v>61</v>
      </c>
      <c r="O2708" t="s">
        <v>32</v>
      </c>
      <c r="P2708" t="s">
        <v>33</v>
      </c>
      <c r="Q2708" t="s">
        <v>34</v>
      </c>
      <c r="R2708" t="s">
        <v>69</v>
      </c>
      <c r="S2708">
        <v>365</v>
      </c>
      <c r="T2708" t="s">
        <v>33</v>
      </c>
      <c r="U2708" t="s">
        <v>33</v>
      </c>
      <c r="V2708" t="s">
        <v>33</v>
      </c>
      <c r="W2708" t="s">
        <v>33</v>
      </c>
      <c r="X2708" t="s">
        <v>33</v>
      </c>
      <c r="Y2708" t="s">
        <v>33</v>
      </c>
      <c r="Z2708" t="s">
        <v>33</v>
      </c>
      <c r="AA2708">
        <f t="shared" si="42"/>
        <v>35</v>
      </c>
    </row>
    <row r="2709" spans="1:27" x14ac:dyDescent="0.25">
      <c r="A2709" t="s">
        <v>755</v>
      </c>
      <c r="B2709">
        <v>37429</v>
      </c>
      <c r="C2709" t="s">
        <v>769</v>
      </c>
      <c r="D2709">
        <v>71175334</v>
      </c>
      <c r="E2709">
        <v>6885580</v>
      </c>
      <c r="F2709" t="s">
        <v>28</v>
      </c>
      <c r="G2709" t="s">
        <v>770</v>
      </c>
      <c r="H2709" s="1">
        <v>39083</v>
      </c>
      <c r="J2709">
        <v>20695420</v>
      </c>
      <c r="K2709">
        <v>214</v>
      </c>
      <c r="L2709" t="s">
        <v>36</v>
      </c>
      <c r="M2709">
        <v>1961</v>
      </c>
      <c r="N2709" t="s">
        <v>61</v>
      </c>
      <c r="O2709" t="s">
        <v>32</v>
      </c>
      <c r="P2709" t="s">
        <v>33</v>
      </c>
      <c r="Q2709" t="s">
        <v>34</v>
      </c>
      <c r="R2709" t="s">
        <v>69</v>
      </c>
      <c r="S2709">
        <v>365</v>
      </c>
      <c r="T2709" t="s">
        <v>33</v>
      </c>
      <c r="U2709" t="s">
        <v>33</v>
      </c>
      <c r="V2709" t="s">
        <v>33</v>
      </c>
      <c r="W2709" t="s">
        <v>33</v>
      </c>
      <c r="X2709" t="s">
        <v>33</v>
      </c>
      <c r="Y2709" t="s">
        <v>33</v>
      </c>
      <c r="Z2709" t="s">
        <v>33</v>
      </c>
      <c r="AA2709">
        <f t="shared" si="42"/>
        <v>53</v>
      </c>
    </row>
    <row r="2710" spans="1:27" x14ac:dyDescent="0.25">
      <c r="A2710" t="s">
        <v>755</v>
      </c>
      <c r="B2710">
        <v>37429</v>
      </c>
      <c r="C2710" t="s">
        <v>769</v>
      </c>
      <c r="D2710">
        <v>71175334</v>
      </c>
      <c r="E2710">
        <v>6885580</v>
      </c>
      <c r="F2710" t="s">
        <v>28</v>
      </c>
      <c r="G2710" t="s">
        <v>770</v>
      </c>
      <c r="H2710" s="1">
        <v>39083</v>
      </c>
      <c r="J2710">
        <v>20695427</v>
      </c>
      <c r="K2710">
        <v>139</v>
      </c>
      <c r="L2710" t="s">
        <v>36</v>
      </c>
      <c r="M2710">
        <v>1977</v>
      </c>
      <c r="N2710" t="s">
        <v>61</v>
      </c>
      <c r="O2710" t="s">
        <v>32</v>
      </c>
      <c r="P2710" t="s">
        <v>33</v>
      </c>
      <c r="Q2710" t="s">
        <v>34</v>
      </c>
      <c r="R2710" t="s">
        <v>69</v>
      </c>
      <c r="S2710">
        <v>365</v>
      </c>
      <c r="T2710" t="s">
        <v>33</v>
      </c>
      <c r="U2710" t="s">
        <v>33</v>
      </c>
      <c r="V2710" t="s">
        <v>33</v>
      </c>
      <c r="W2710" t="s">
        <v>33</v>
      </c>
      <c r="X2710" t="s">
        <v>33</v>
      </c>
      <c r="Y2710" t="s">
        <v>33</v>
      </c>
      <c r="Z2710" t="s">
        <v>33</v>
      </c>
      <c r="AA2710">
        <f t="shared" si="42"/>
        <v>37</v>
      </c>
    </row>
    <row r="2711" spans="1:27" x14ac:dyDescent="0.25">
      <c r="A2711" t="s">
        <v>755</v>
      </c>
      <c r="B2711">
        <v>37429</v>
      </c>
      <c r="C2711" t="s">
        <v>769</v>
      </c>
      <c r="D2711">
        <v>71175334</v>
      </c>
      <c r="E2711">
        <v>6885580</v>
      </c>
      <c r="F2711" t="s">
        <v>28</v>
      </c>
      <c r="G2711" t="s">
        <v>770</v>
      </c>
      <c r="H2711" s="1">
        <v>39083</v>
      </c>
      <c r="J2711">
        <v>20695641</v>
      </c>
      <c r="K2711">
        <v>161</v>
      </c>
      <c r="L2711" t="s">
        <v>36</v>
      </c>
      <c r="M2711">
        <v>1970</v>
      </c>
      <c r="N2711" t="s">
        <v>61</v>
      </c>
      <c r="O2711" t="s">
        <v>32</v>
      </c>
      <c r="P2711" t="s">
        <v>33</v>
      </c>
      <c r="Q2711" t="s">
        <v>34</v>
      </c>
      <c r="R2711" t="s">
        <v>69</v>
      </c>
      <c r="S2711">
        <v>365</v>
      </c>
      <c r="T2711" t="s">
        <v>33</v>
      </c>
      <c r="U2711" t="s">
        <v>33</v>
      </c>
      <c r="V2711" t="s">
        <v>33</v>
      </c>
      <c r="W2711" t="s">
        <v>33</v>
      </c>
      <c r="X2711" t="s">
        <v>33</v>
      </c>
      <c r="Y2711" t="s">
        <v>33</v>
      </c>
      <c r="Z2711" t="s">
        <v>33</v>
      </c>
      <c r="AA2711">
        <f t="shared" si="42"/>
        <v>44</v>
      </c>
    </row>
    <row r="2712" spans="1:27" x14ac:dyDescent="0.25">
      <c r="A2712" t="s">
        <v>755</v>
      </c>
      <c r="B2712">
        <v>37429</v>
      </c>
      <c r="C2712" t="s">
        <v>769</v>
      </c>
      <c r="D2712">
        <v>71175334</v>
      </c>
      <c r="E2712">
        <v>6885580</v>
      </c>
      <c r="F2712" t="s">
        <v>28</v>
      </c>
      <c r="G2712" t="s">
        <v>770</v>
      </c>
      <c r="H2712" s="1">
        <v>39083</v>
      </c>
      <c r="J2712">
        <v>20695665</v>
      </c>
      <c r="K2712">
        <v>173</v>
      </c>
      <c r="L2712" t="s">
        <v>36</v>
      </c>
      <c r="M2712">
        <v>1978</v>
      </c>
      <c r="N2712" t="s">
        <v>61</v>
      </c>
      <c r="O2712" t="s">
        <v>38</v>
      </c>
      <c r="P2712" t="s">
        <v>33</v>
      </c>
      <c r="Q2712" t="s">
        <v>34</v>
      </c>
      <c r="R2712" t="s">
        <v>69</v>
      </c>
      <c r="S2712">
        <v>365</v>
      </c>
      <c r="T2712" t="s">
        <v>33</v>
      </c>
      <c r="U2712" t="s">
        <v>33</v>
      </c>
      <c r="V2712" t="s">
        <v>33</v>
      </c>
      <c r="W2712" t="s">
        <v>33</v>
      </c>
      <c r="X2712" t="s">
        <v>33</v>
      </c>
      <c r="Y2712" t="s">
        <v>33</v>
      </c>
      <c r="Z2712" t="s">
        <v>33</v>
      </c>
      <c r="AA2712">
        <f t="shared" si="42"/>
        <v>36</v>
      </c>
    </row>
    <row r="2713" spans="1:27" x14ac:dyDescent="0.25">
      <c r="A2713" t="s">
        <v>755</v>
      </c>
      <c r="B2713">
        <v>37429</v>
      </c>
      <c r="C2713" t="s">
        <v>769</v>
      </c>
      <c r="D2713">
        <v>71175334</v>
      </c>
      <c r="E2713">
        <v>6885580</v>
      </c>
      <c r="F2713" t="s">
        <v>28</v>
      </c>
      <c r="G2713" t="s">
        <v>770</v>
      </c>
      <c r="H2713" s="1">
        <v>39083</v>
      </c>
      <c r="J2713">
        <v>20695674</v>
      </c>
      <c r="K2713">
        <v>146</v>
      </c>
      <c r="L2713" t="s">
        <v>36</v>
      </c>
      <c r="M2713">
        <v>1968</v>
      </c>
      <c r="N2713" t="s">
        <v>61</v>
      </c>
      <c r="O2713" t="s">
        <v>38</v>
      </c>
      <c r="P2713" t="s">
        <v>33</v>
      </c>
      <c r="Q2713" t="s">
        <v>34</v>
      </c>
      <c r="R2713" t="s">
        <v>69</v>
      </c>
      <c r="S2713">
        <v>365</v>
      </c>
      <c r="T2713" t="s">
        <v>33</v>
      </c>
      <c r="U2713" t="s">
        <v>33</v>
      </c>
      <c r="V2713" t="s">
        <v>33</v>
      </c>
      <c r="W2713" t="s">
        <v>33</v>
      </c>
      <c r="X2713" t="s">
        <v>33</v>
      </c>
      <c r="Y2713" t="s">
        <v>33</v>
      </c>
      <c r="Z2713" t="s">
        <v>33</v>
      </c>
      <c r="AA2713">
        <f t="shared" si="42"/>
        <v>46</v>
      </c>
    </row>
    <row r="2714" spans="1:27" x14ac:dyDescent="0.25">
      <c r="A2714" t="s">
        <v>755</v>
      </c>
      <c r="B2714">
        <v>37429</v>
      </c>
      <c r="C2714" t="s">
        <v>769</v>
      </c>
      <c r="D2714">
        <v>71175334</v>
      </c>
      <c r="E2714">
        <v>6885580</v>
      </c>
      <c r="F2714" t="s">
        <v>28</v>
      </c>
      <c r="G2714" t="s">
        <v>770</v>
      </c>
      <c r="H2714" s="1">
        <v>39083</v>
      </c>
      <c r="J2714">
        <v>20695701</v>
      </c>
      <c r="K2714">
        <v>184</v>
      </c>
      <c r="L2714" t="s">
        <v>36</v>
      </c>
      <c r="M2714">
        <v>1978</v>
      </c>
      <c r="N2714" t="s">
        <v>61</v>
      </c>
      <c r="O2714" t="s">
        <v>38</v>
      </c>
      <c r="P2714" t="s">
        <v>33</v>
      </c>
      <c r="Q2714" t="s">
        <v>34</v>
      </c>
      <c r="R2714" t="s">
        <v>69</v>
      </c>
      <c r="S2714">
        <v>365</v>
      </c>
      <c r="T2714" t="s">
        <v>33</v>
      </c>
      <c r="U2714" t="s">
        <v>33</v>
      </c>
      <c r="V2714" t="s">
        <v>33</v>
      </c>
      <c r="W2714" t="s">
        <v>33</v>
      </c>
      <c r="X2714" t="s">
        <v>33</v>
      </c>
      <c r="Y2714" t="s">
        <v>33</v>
      </c>
      <c r="Z2714" t="s">
        <v>33</v>
      </c>
      <c r="AA2714">
        <f t="shared" si="42"/>
        <v>36</v>
      </c>
    </row>
    <row r="2715" spans="1:27" x14ac:dyDescent="0.25">
      <c r="A2715" t="s">
        <v>755</v>
      </c>
      <c r="B2715">
        <v>37429</v>
      </c>
      <c r="C2715" t="s">
        <v>769</v>
      </c>
      <c r="D2715">
        <v>71175334</v>
      </c>
      <c r="E2715">
        <v>6885580</v>
      </c>
      <c r="F2715" t="s">
        <v>28</v>
      </c>
      <c r="G2715" t="s">
        <v>770</v>
      </c>
      <c r="H2715" s="1">
        <v>39083</v>
      </c>
      <c r="J2715">
        <v>20695707</v>
      </c>
      <c r="K2715">
        <v>193</v>
      </c>
      <c r="L2715" t="s">
        <v>36</v>
      </c>
      <c r="M2715">
        <v>1968</v>
      </c>
      <c r="N2715" t="s">
        <v>61</v>
      </c>
      <c r="O2715" t="s">
        <v>32</v>
      </c>
      <c r="P2715" t="s">
        <v>33</v>
      </c>
      <c r="Q2715" t="s">
        <v>34</v>
      </c>
      <c r="R2715" t="s">
        <v>69</v>
      </c>
      <c r="S2715">
        <v>365</v>
      </c>
      <c r="T2715" t="s">
        <v>33</v>
      </c>
      <c r="U2715" t="s">
        <v>33</v>
      </c>
      <c r="V2715" t="s">
        <v>33</v>
      </c>
      <c r="W2715" t="s">
        <v>33</v>
      </c>
      <c r="X2715" t="s">
        <v>33</v>
      </c>
      <c r="Y2715" t="s">
        <v>33</v>
      </c>
      <c r="Z2715" t="s">
        <v>33</v>
      </c>
      <c r="AA2715">
        <f t="shared" si="42"/>
        <v>46</v>
      </c>
    </row>
    <row r="2716" spans="1:27" x14ac:dyDescent="0.25">
      <c r="A2716" t="s">
        <v>755</v>
      </c>
      <c r="B2716">
        <v>37429</v>
      </c>
      <c r="C2716" t="s">
        <v>769</v>
      </c>
      <c r="D2716">
        <v>71175334</v>
      </c>
      <c r="E2716">
        <v>6885580</v>
      </c>
      <c r="F2716" t="s">
        <v>28</v>
      </c>
      <c r="G2716" t="s">
        <v>770</v>
      </c>
      <c r="H2716" s="1">
        <v>39083</v>
      </c>
      <c r="J2716">
        <v>20695712</v>
      </c>
      <c r="K2716">
        <v>140</v>
      </c>
      <c r="L2716" t="s">
        <v>36</v>
      </c>
      <c r="M2716">
        <v>1957</v>
      </c>
      <c r="N2716" t="s">
        <v>61</v>
      </c>
      <c r="O2716" t="s">
        <v>32</v>
      </c>
      <c r="P2716" t="s">
        <v>33</v>
      </c>
      <c r="Q2716" t="s">
        <v>34</v>
      </c>
      <c r="R2716" t="s">
        <v>69</v>
      </c>
      <c r="S2716">
        <v>365</v>
      </c>
      <c r="T2716" t="s">
        <v>33</v>
      </c>
      <c r="U2716" t="s">
        <v>33</v>
      </c>
      <c r="V2716" t="s">
        <v>33</v>
      </c>
      <c r="W2716" t="s">
        <v>33</v>
      </c>
      <c r="X2716" t="s">
        <v>33</v>
      </c>
      <c r="Y2716" t="s">
        <v>33</v>
      </c>
      <c r="Z2716" t="s">
        <v>33</v>
      </c>
      <c r="AA2716">
        <f t="shared" si="42"/>
        <v>57</v>
      </c>
    </row>
    <row r="2717" spans="1:27" x14ac:dyDescent="0.25">
      <c r="A2717" t="s">
        <v>755</v>
      </c>
      <c r="B2717">
        <v>37429</v>
      </c>
      <c r="C2717" t="s">
        <v>769</v>
      </c>
      <c r="D2717">
        <v>71175334</v>
      </c>
      <c r="E2717">
        <v>6885580</v>
      </c>
      <c r="F2717" t="s">
        <v>28</v>
      </c>
      <c r="G2717" t="s">
        <v>770</v>
      </c>
      <c r="H2717" s="1">
        <v>39083</v>
      </c>
      <c r="J2717">
        <v>20695716</v>
      </c>
      <c r="K2717">
        <v>209</v>
      </c>
      <c r="L2717" t="s">
        <v>36</v>
      </c>
      <c r="M2717">
        <v>1986</v>
      </c>
      <c r="N2717" t="s">
        <v>61</v>
      </c>
      <c r="O2717" t="s">
        <v>32</v>
      </c>
      <c r="P2717" t="s">
        <v>33</v>
      </c>
      <c r="Q2717" t="s">
        <v>34</v>
      </c>
      <c r="R2717" t="s">
        <v>69</v>
      </c>
      <c r="S2717">
        <v>365</v>
      </c>
      <c r="T2717" t="s">
        <v>33</v>
      </c>
      <c r="U2717" t="s">
        <v>33</v>
      </c>
      <c r="V2717" t="s">
        <v>33</v>
      </c>
      <c r="W2717" t="s">
        <v>33</v>
      </c>
      <c r="X2717" t="s">
        <v>33</v>
      </c>
      <c r="Y2717" t="s">
        <v>33</v>
      </c>
      <c r="Z2717" t="s">
        <v>33</v>
      </c>
      <c r="AA2717">
        <f t="shared" si="42"/>
        <v>28</v>
      </c>
    </row>
    <row r="2718" spans="1:27" x14ac:dyDescent="0.25">
      <c r="A2718" t="s">
        <v>755</v>
      </c>
      <c r="B2718">
        <v>37429</v>
      </c>
      <c r="C2718" t="s">
        <v>769</v>
      </c>
      <c r="D2718">
        <v>71175334</v>
      </c>
      <c r="E2718">
        <v>6885580</v>
      </c>
      <c r="F2718" t="s">
        <v>28</v>
      </c>
      <c r="G2718" t="s">
        <v>770</v>
      </c>
      <c r="H2718" s="1">
        <v>39083</v>
      </c>
      <c r="J2718">
        <v>20695720</v>
      </c>
      <c r="K2718">
        <v>137</v>
      </c>
      <c r="L2718" t="s">
        <v>36</v>
      </c>
      <c r="M2718">
        <v>1974</v>
      </c>
      <c r="N2718" t="s">
        <v>61</v>
      </c>
      <c r="O2718" t="s">
        <v>32</v>
      </c>
      <c r="P2718" t="s">
        <v>33</v>
      </c>
      <c r="Q2718" t="s">
        <v>34</v>
      </c>
      <c r="R2718" t="s">
        <v>69</v>
      </c>
      <c r="S2718">
        <v>365</v>
      </c>
      <c r="T2718" t="s">
        <v>33</v>
      </c>
      <c r="U2718" t="s">
        <v>33</v>
      </c>
      <c r="V2718" t="s">
        <v>33</v>
      </c>
      <c r="W2718" t="s">
        <v>33</v>
      </c>
      <c r="X2718" t="s">
        <v>33</v>
      </c>
      <c r="Y2718" t="s">
        <v>33</v>
      </c>
      <c r="Z2718" t="s">
        <v>33</v>
      </c>
      <c r="AA2718">
        <f t="shared" si="42"/>
        <v>40</v>
      </c>
    </row>
    <row r="2719" spans="1:27" x14ac:dyDescent="0.25">
      <c r="A2719" t="s">
        <v>755</v>
      </c>
      <c r="B2719">
        <v>37429</v>
      </c>
      <c r="C2719" t="s">
        <v>769</v>
      </c>
      <c r="D2719">
        <v>71175334</v>
      </c>
      <c r="E2719">
        <v>6885580</v>
      </c>
      <c r="F2719" t="s">
        <v>28</v>
      </c>
      <c r="G2719" t="s">
        <v>770</v>
      </c>
      <c r="H2719" s="1">
        <v>39083</v>
      </c>
      <c r="J2719">
        <v>20695727</v>
      </c>
      <c r="K2719">
        <v>201</v>
      </c>
      <c r="L2719" t="s">
        <v>36</v>
      </c>
      <c r="M2719">
        <v>1979</v>
      </c>
      <c r="N2719" t="s">
        <v>61</v>
      </c>
      <c r="O2719" t="s">
        <v>41</v>
      </c>
      <c r="P2719" t="s">
        <v>33</v>
      </c>
      <c r="Q2719" t="s">
        <v>34</v>
      </c>
      <c r="R2719" t="s">
        <v>69</v>
      </c>
      <c r="S2719">
        <v>365</v>
      </c>
      <c r="T2719" t="s">
        <v>33</v>
      </c>
      <c r="U2719" t="s">
        <v>33</v>
      </c>
      <c r="V2719" t="s">
        <v>33</v>
      </c>
      <c r="W2719" t="s">
        <v>33</v>
      </c>
      <c r="X2719" t="s">
        <v>33</v>
      </c>
      <c r="Y2719" t="s">
        <v>33</v>
      </c>
      <c r="Z2719" t="s">
        <v>33</v>
      </c>
      <c r="AA2719">
        <f t="shared" si="42"/>
        <v>35</v>
      </c>
    </row>
    <row r="2720" spans="1:27" x14ac:dyDescent="0.25">
      <c r="A2720" t="s">
        <v>755</v>
      </c>
      <c r="B2720">
        <v>37429</v>
      </c>
      <c r="C2720" t="s">
        <v>769</v>
      </c>
      <c r="D2720">
        <v>71175334</v>
      </c>
      <c r="E2720">
        <v>6885580</v>
      </c>
      <c r="F2720" t="s">
        <v>28</v>
      </c>
      <c r="G2720" t="s">
        <v>770</v>
      </c>
      <c r="H2720" s="1">
        <v>39083</v>
      </c>
      <c r="J2720">
        <v>20695732</v>
      </c>
      <c r="K2720">
        <v>186</v>
      </c>
      <c r="L2720" t="s">
        <v>36</v>
      </c>
      <c r="M2720">
        <v>1963</v>
      </c>
      <c r="N2720" t="s">
        <v>61</v>
      </c>
      <c r="O2720" t="s">
        <v>38</v>
      </c>
      <c r="P2720" t="s">
        <v>33</v>
      </c>
      <c r="Q2720" t="s">
        <v>34</v>
      </c>
      <c r="R2720" t="s">
        <v>69</v>
      </c>
      <c r="S2720">
        <v>365</v>
      </c>
      <c r="T2720" t="s">
        <v>33</v>
      </c>
      <c r="U2720" t="s">
        <v>33</v>
      </c>
      <c r="V2720" t="s">
        <v>33</v>
      </c>
      <c r="W2720" t="s">
        <v>33</v>
      </c>
      <c r="X2720" t="s">
        <v>33</v>
      </c>
      <c r="Y2720" t="s">
        <v>33</v>
      </c>
      <c r="Z2720" t="s">
        <v>33</v>
      </c>
      <c r="AA2720">
        <f t="shared" si="42"/>
        <v>51</v>
      </c>
    </row>
    <row r="2721" spans="1:27" x14ac:dyDescent="0.25">
      <c r="A2721" t="s">
        <v>755</v>
      </c>
      <c r="B2721">
        <v>37429</v>
      </c>
      <c r="C2721" t="s">
        <v>769</v>
      </c>
      <c r="D2721">
        <v>71175334</v>
      </c>
      <c r="E2721">
        <v>6885580</v>
      </c>
      <c r="F2721" t="s">
        <v>28</v>
      </c>
      <c r="G2721" t="s">
        <v>770</v>
      </c>
      <c r="H2721" s="1">
        <v>39083</v>
      </c>
      <c r="J2721">
        <v>20695737</v>
      </c>
      <c r="K2721">
        <v>108</v>
      </c>
      <c r="L2721" t="s">
        <v>36</v>
      </c>
      <c r="M2721">
        <v>1965</v>
      </c>
      <c r="N2721" t="s">
        <v>61</v>
      </c>
      <c r="O2721" t="s">
        <v>38</v>
      </c>
      <c r="P2721" t="s">
        <v>33</v>
      </c>
      <c r="Q2721" t="s">
        <v>34</v>
      </c>
      <c r="R2721" t="s">
        <v>69</v>
      </c>
      <c r="S2721">
        <v>365</v>
      </c>
      <c r="T2721" t="s">
        <v>33</v>
      </c>
      <c r="U2721" t="s">
        <v>33</v>
      </c>
      <c r="V2721" t="s">
        <v>33</v>
      </c>
      <c r="W2721" t="s">
        <v>33</v>
      </c>
      <c r="X2721" t="s">
        <v>33</v>
      </c>
      <c r="Y2721" t="s">
        <v>33</v>
      </c>
      <c r="Z2721" t="s">
        <v>33</v>
      </c>
      <c r="AA2721">
        <f t="shared" si="42"/>
        <v>49</v>
      </c>
    </row>
    <row r="2722" spans="1:27" x14ac:dyDescent="0.25">
      <c r="A2722" t="s">
        <v>755</v>
      </c>
      <c r="B2722">
        <v>68573</v>
      </c>
      <c r="C2722" t="s">
        <v>771</v>
      </c>
      <c r="D2722">
        <v>70832641</v>
      </c>
      <c r="E2722">
        <v>2030094</v>
      </c>
      <c r="F2722" t="s">
        <v>28</v>
      </c>
      <c r="G2722" t="s">
        <v>772</v>
      </c>
      <c r="H2722" s="1">
        <v>39083</v>
      </c>
      <c r="J2722">
        <v>20668801</v>
      </c>
      <c r="K2722">
        <v>13</v>
      </c>
      <c r="L2722" t="s">
        <v>30</v>
      </c>
      <c r="M2722">
        <v>1957</v>
      </c>
      <c r="N2722" t="s">
        <v>61</v>
      </c>
      <c r="P2722" t="s">
        <v>33</v>
      </c>
      <c r="Q2722" t="s">
        <v>34</v>
      </c>
      <c r="R2722" t="s">
        <v>233</v>
      </c>
      <c r="S2722">
        <v>365</v>
      </c>
      <c r="T2722" t="s">
        <v>33</v>
      </c>
      <c r="U2722" t="s">
        <v>33</v>
      </c>
      <c r="V2722" t="s">
        <v>33</v>
      </c>
      <c r="W2722" t="s">
        <v>33</v>
      </c>
      <c r="X2722" t="s">
        <v>33</v>
      </c>
      <c r="Y2722" t="s">
        <v>33</v>
      </c>
      <c r="Z2722" t="s">
        <v>34</v>
      </c>
      <c r="AA2722">
        <f t="shared" si="42"/>
        <v>57</v>
      </c>
    </row>
    <row r="2723" spans="1:27" x14ac:dyDescent="0.25">
      <c r="A2723" t="s">
        <v>755</v>
      </c>
      <c r="B2723">
        <v>68573</v>
      </c>
      <c r="C2723" t="s">
        <v>771</v>
      </c>
      <c r="D2723">
        <v>70832641</v>
      </c>
      <c r="E2723">
        <v>2030094</v>
      </c>
      <c r="F2723" t="s">
        <v>28</v>
      </c>
      <c r="G2723" t="s">
        <v>772</v>
      </c>
      <c r="H2723" s="1">
        <v>39083</v>
      </c>
      <c r="J2723">
        <v>20668802</v>
      </c>
      <c r="K2723">
        <v>38</v>
      </c>
      <c r="L2723" t="s">
        <v>30</v>
      </c>
      <c r="M2723">
        <v>1961</v>
      </c>
      <c r="N2723" t="s">
        <v>61</v>
      </c>
      <c r="O2723" t="s">
        <v>38</v>
      </c>
      <c r="P2723" t="s">
        <v>33</v>
      </c>
      <c r="Q2723" t="s">
        <v>34</v>
      </c>
      <c r="R2723" t="s">
        <v>233</v>
      </c>
      <c r="S2723">
        <v>365</v>
      </c>
      <c r="T2723" t="s">
        <v>33</v>
      </c>
      <c r="U2723" t="s">
        <v>33</v>
      </c>
      <c r="V2723" t="s">
        <v>33</v>
      </c>
      <c r="W2723" t="s">
        <v>33</v>
      </c>
      <c r="X2723" t="s">
        <v>33</v>
      </c>
      <c r="Y2723" t="s">
        <v>33</v>
      </c>
      <c r="Z2723" t="s">
        <v>34</v>
      </c>
      <c r="AA2723">
        <f t="shared" si="42"/>
        <v>53</v>
      </c>
    </row>
    <row r="2724" spans="1:27" x14ac:dyDescent="0.25">
      <c r="A2724" t="s">
        <v>755</v>
      </c>
      <c r="B2724">
        <v>68573</v>
      </c>
      <c r="C2724" t="s">
        <v>771</v>
      </c>
      <c r="D2724">
        <v>70832641</v>
      </c>
      <c r="E2724">
        <v>2030094</v>
      </c>
      <c r="F2724" t="s">
        <v>28</v>
      </c>
      <c r="G2724" t="s">
        <v>772</v>
      </c>
      <c r="H2724" s="1">
        <v>39083</v>
      </c>
      <c r="J2724">
        <v>20668803</v>
      </c>
      <c r="K2724">
        <v>57</v>
      </c>
      <c r="L2724" t="s">
        <v>30</v>
      </c>
      <c r="M2724">
        <v>1960</v>
      </c>
      <c r="N2724" t="s">
        <v>61</v>
      </c>
      <c r="O2724" t="s">
        <v>32</v>
      </c>
      <c r="P2724" t="s">
        <v>33</v>
      </c>
      <c r="Q2724" t="s">
        <v>34</v>
      </c>
      <c r="R2724" t="s">
        <v>233</v>
      </c>
      <c r="S2724">
        <v>365</v>
      </c>
      <c r="T2724" t="s">
        <v>33</v>
      </c>
      <c r="U2724" t="s">
        <v>33</v>
      </c>
      <c r="V2724" t="s">
        <v>33</v>
      </c>
      <c r="W2724" t="s">
        <v>33</v>
      </c>
      <c r="X2724" t="s">
        <v>33</v>
      </c>
      <c r="Y2724" t="s">
        <v>33</v>
      </c>
      <c r="Z2724" t="s">
        <v>34</v>
      </c>
      <c r="AA2724">
        <f t="shared" si="42"/>
        <v>54</v>
      </c>
    </row>
    <row r="2725" spans="1:27" x14ac:dyDescent="0.25">
      <c r="A2725" t="s">
        <v>755</v>
      </c>
      <c r="B2725">
        <v>68573</v>
      </c>
      <c r="C2725" t="s">
        <v>771</v>
      </c>
      <c r="D2725">
        <v>70832641</v>
      </c>
      <c r="E2725">
        <v>2030094</v>
      </c>
      <c r="F2725" t="s">
        <v>28</v>
      </c>
      <c r="G2725" t="s">
        <v>772</v>
      </c>
      <c r="H2725" s="1">
        <v>39083</v>
      </c>
      <c r="J2725">
        <v>20668804</v>
      </c>
      <c r="K2725">
        <v>59</v>
      </c>
      <c r="L2725" t="s">
        <v>36</v>
      </c>
      <c r="M2725">
        <v>1959</v>
      </c>
      <c r="N2725" t="s">
        <v>61</v>
      </c>
      <c r="O2725" t="s">
        <v>45</v>
      </c>
      <c r="P2725" t="s">
        <v>33</v>
      </c>
      <c r="Q2725" t="s">
        <v>34</v>
      </c>
      <c r="R2725" t="s">
        <v>233</v>
      </c>
      <c r="S2725">
        <v>365</v>
      </c>
      <c r="T2725" t="s">
        <v>33</v>
      </c>
      <c r="U2725" t="s">
        <v>33</v>
      </c>
      <c r="V2725" t="s">
        <v>33</v>
      </c>
      <c r="W2725" t="s">
        <v>33</v>
      </c>
      <c r="X2725" t="s">
        <v>33</v>
      </c>
      <c r="Y2725" t="s">
        <v>33</v>
      </c>
      <c r="Z2725" t="s">
        <v>34</v>
      </c>
      <c r="AA2725">
        <f t="shared" si="42"/>
        <v>55</v>
      </c>
    </row>
    <row r="2726" spans="1:27" x14ac:dyDescent="0.25">
      <c r="A2726" t="s">
        <v>755</v>
      </c>
      <c r="B2726">
        <v>68573</v>
      </c>
      <c r="C2726" t="s">
        <v>771</v>
      </c>
      <c r="D2726">
        <v>70832641</v>
      </c>
      <c r="E2726">
        <v>2030094</v>
      </c>
      <c r="F2726" t="s">
        <v>28</v>
      </c>
      <c r="G2726" t="s">
        <v>772</v>
      </c>
      <c r="H2726" s="1">
        <v>39083</v>
      </c>
      <c r="J2726">
        <v>20668805</v>
      </c>
      <c r="K2726">
        <v>85</v>
      </c>
      <c r="L2726" t="s">
        <v>30</v>
      </c>
      <c r="M2726">
        <v>1960</v>
      </c>
      <c r="N2726" t="s">
        <v>61</v>
      </c>
      <c r="O2726" t="s">
        <v>38</v>
      </c>
      <c r="P2726" t="s">
        <v>33</v>
      </c>
      <c r="Q2726" t="s">
        <v>34</v>
      </c>
      <c r="R2726" t="s">
        <v>69</v>
      </c>
      <c r="S2726">
        <v>365</v>
      </c>
      <c r="T2726" t="s">
        <v>33</v>
      </c>
      <c r="U2726" t="s">
        <v>33</v>
      </c>
      <c r="V2726" t="s">
        <v>33</v>
      </c>
      <c r="W2726" t="s">
        <v>33</v>
      </c>
      <c r="X2726" t="s">
        <v>33</v>
      </c>
      <c r="Y2726" t="s">
        <v>33</v>
      </c>
      <c r="Z2726" t="s">
        <v>34</v>
      </c>
      <c r="AA2726">
        <f t="shared" si="42"/>
        <v>54</v>
      </c>
    </row>
    <row r="2727" spans="1:27" x14ac:dyDescent="0.25">
      <c r="A2727" t="s">
        <v>755</v>
      </c>
      <c r="B2727">
        <v>68573</v>
      </c>
      <c r="C2727" t="s">
        <v>771</v>
      </c>
      <c r="D2727">
        <v>70832641</v>
      </c>
      <c r="E2727">
        <v>2030094</v>
      </c>
      <c r="F2727" t="s">
        <v>28</v>
      </c>
      <c r="G2727" t="s">
        <v>772</v>
      </c>
      <c r="H2727" s="1">
        <v>39083</v>
      </c>
      <c r="J2727">
        <v>20668806</v>
      </c>
      <c r="K2727">
        <v>98</v>
      </c>
      <c r="L2727" t="s">
        <v>30</v>
      </c>
      <c r="M2727">
        <v>1964</v>
      </c>
      <c r="N2727" t="s">
        <v>61</v>
      </c>
      <c r="O2727" t="s">
        <v>32</v>
      </c>
      <c r="P2727" t="s">
        <v>33</v>
      </c>
      <c r="Q2727" t="s">
        <v>34</v>
      </c>
      <c r="R2727" t="s">
        <v>233</v>
      </c>
      <c r="S2727">
        <v>365</v>
      </c>
      <c r="T2727" t="s">
        <v>33</v>
      </c>
      <c r="U2727" t="s">
        <v>33</v>
      </c>
      <c r="V2727" t="s">
        <v>33</v>
      </c>
      <c r="W2727" t="s">
        <v>33</v>
      </c>
      <c r="X2727" t="s">
        <v>33</v>
      </c>
      <c r="Y2727" t="s">
        <v>33</v>
      </c>
      <c r="Z2727" t="s">
        <v>34</v>
      </c>
      <c r="AA2727">
        <f t="shared" si="42"/>
        <v>50</v>
      </c>
    </row>
    <row r="2728" spans="1:27" x14ac:dyDescent="0.25">
      <c r="A2728" t="s">
        <v>755</v>
      </c>
      <c r="B2728">
        <v>70318</v>
      </c>
      <c r="C2728" t="s">
        <v>773</v>
      </c>
      <c r="D2728">
        <v>71175326</v>
      </c>
      <c r="E2728">
        <v>4426710</v>
      </c>
      <c r="F2728" t="s">
        <v>28</v>
      </c>
      <c r="G2728" t="s">
        <v>80</v>
      </c>
      <c r="H2728" s="1">
        <v>39083</v>
      </c>
      <c r="J2728">
        <v>20955357</v>
      </c>
      <c r="K2728" t="s">
        <v>466</v>
      </c>
      <c r="L2728" t="s">
        <v>30</v>
      </c>
      <c r="M2728">
        <v>1968</v>
      </c>
      <c r="N2728" t="s">
        <v>61</v>
      </c>
      <c r="O2728" t="s">
        <v>45</v>
      </c>
      <c r="P2728" t="s">
        <v>33</v>
      </c>
      <c r="Q2728" t="s">
        <v>34</v>
      </c>
      <c r="R2728" t="s">
        <v>758</v>
      </c>
      <c r="S2728">
        <v>365</v>
      </c>
      <c r="T2728" t="s">
        <v>33</v>
      </c>
      <c r="U2728" t="s">
        <v>33</v>
      </c>
      <c r="V2728" t="s">
        <v>33</v>
      </c>
      <c r="W2728" t="s">
        <v>33</v>
      </c>
      <c r="X2728" t="s">
        <v>33</v>
      </c>
      <c r="Y2728" t="s">
        <v>33</v>
      </c>
      <c r="Z2728" t="s">
        <v>33</v>
      </c>
      <c r="AA2728">
        <f t="shared" si="42"/>
        <v>46</v>
      </c>
    </row>
    <row r="2729" spans="1:27" x14ac:dyDescent="0.25">
      <c r="A2729" t="s">
        <v>755</v>
      </c>
      <c r="B2729">
        <v>70318</v>
      </c>
      <c r="C2729" t="s">
        <v>773</v>
      </c>
      <c r="D2729">
        <v>71175326</v>
      </c>
      <c r="E2729">
        <v>4426710</v>
      </c>
      <c r="F2729" t="s">
        <v>28</v>
      </c>
      <c r="G2729" t="s">
        <v>80</v>
      </c>
      <c r="H2729" s="1">
        <v>39083</v>
      </c>
      <c r="J2729">
        <v>20955358</v>
      </c>
      <c r="K2729" t="s">
        <v>467</v>
      </c>
      <c r="L2729" t="s">
        <v>30</v>
      </c>
      <c r="M2729">
        <v>1969</v>
      </c>
      <c r="N2729" t="s">
        <v>61</v>
      </c>
      <c r="O2729" t="s">
        <v>38</v>
      </c>
      <c r="P2729" t="s">
        <v>33</v>
      </c>
      <c r="Q2729" t="s">
        <v>34</v>
      </c>
      <c r="R2729" t="s">
        <v>69</v>
      </c>
      <c r="S2729">
        <v>365</v>
      </c>
      <c r="T2729" t="s">
        <v>33</v>
      </c>
      <c r="U2729" t="s">
        <v>33</v>
      </c>
      <c r="V2729" t="s">
        <v>33</v>
      </c>
      <c r="W2729" t="s">
        <v>33</v>
      </c>
      <c r="X2729" t="s">
        <v>33</v>
      </c>
      <c r="Y2729" t="s">
        <v>33</v>
      </c>
      <c r="Z2729" t="s">
        <v>33</v>
      </c>
      <c r="AA2729">
        <f t="shared" si="42"/>
        <v>45</v>
      </c>
    </row>
    <row r="2730" spans="1:27" x14ac:dyDescent="0.25">
      <c r="A2730" t="s">
        <v>755</v>
      </c>
      <c r="B2730">
        <v>70318</v>
      </c>
      <c r="C2730" t="s">
        <v>773</v>
      </c>
      <c r="D2730">
        <v>71175326</v>
      </c>
      <c r="E2730">
        <v>4426710</v>
      </c>
      <c r="F2730" t="s">
        <v>28</v>
      </c>
      <c r="G2730" t="s">
        <v>80</v>
      </c>
      <c r="H2730" s="1">
        <v>39083</v>
      </c>
      <c r="J2730">
        <v>20955359</v>
      </c>
      <c r="K2730" t="s">
        <v>468</v>
      </c>
      <c r="L2730" t="s">
        <v>30</v>
      </c>
      <c r="M2730">
        <v>1954</v>
      </c>
      <c r="N2730" t="s">
        <v>61</v>
      </c>
      <c r="O2730" t="s">
        <v>38</v>
      </c>
      <c r="P2730" t="s">
        <v>33</v>
      </c>
      <c r="Q2730" t="s">
        <v>34</v>
      </c>
      <c r="R2730" t="s">
        <v>758</v>
      </c>
      <c r="S2730">
        <v>365</v>
      </c>
      <c r="T2730" t="s">
        <v>33</v>
      </c>
      <c r="U2730" t="s">
        <v>33</v>
      </c>
      <c r="V2730" t="s">
        <v>33</v>
      </c>
      <c r="W2730" t="s">
        <v>33</v>
      </c>
      <c r="X2730" t="s">
        <v>33</v>
      </c>
      <c r="Y2730" t="s">
        <v>33</v>
      </c>
      <c r="Z2730" t="s">
        <v>33</v>
      </c>
      <c r="AA2730">
        <f t="shared" si="42"/>
        <v>60</v>
      </c>
    </row>
    <row r="2731" spans="1:27" x14ac:dyDescent="0.25">
      <c r="A2731" t="s">
        <v>755</v>
      </c>
      <c r="B2731">
        <v>70318</v>
      </c>
      <c r="C2731" t="s">
        <v>773</v>
      </c>
      <c r="D2731">
        <v>71175326</v>
      </c>
      <c r="E2731">
        <v>4426710</v>
      </c>
      <c r="F2731" t="s">
        <v>28</v>
      </c>
      <c r="G2731" t="s">
        <v>80</v>
      </c>
      <c r="H2731" s="1">
        <v>39083</v>
      </c>
      <c r="J2731">
        <v>20955360</v>
      </c>
      <c r="K2731" t="s">
        <v>469</v>
      </c>
      <c r="L2731" t="s">
        <v>30</v>
      </c>
      <c r="M2731">
        <v>1971</v>
      </c>
      <c r="N2731" t="s">
        <v>61</v>
      </c>
      <c r="O2731" t="s">
        <v>32</v>
      </c>
      <c r="P2731" t="s">
        <v>33</v>
      </c>
      <c r="Q2731" t="s">
        <v>34</v>
      </c>
      <c r="R2731" t="s">
        <v>758</v>
      </c>
      <c r="S2731">
        <v>365</v>
      </c>
      <c r="T2731" t="s">
        <v>33</v>
      </c>
      <c r="U2731" t="s">
        <v>33</v>
      </c>
      <c r="V2731" t="s">
        <v>33</v>
      </c>
      <c r="W2731" t="s">
        <v>33</v>
      </c>
      <c r="X2731" t="s">
        <v>33</v>
      </c>
      <c r="Y2731" t="s">
        <v>33</v>
      </c>
      <c r="Z2731" t="s">
        <v>33</v>
      </c>
      <c r="AA2731">
        <f t="shared" si="42"/>
        <v>43</v>
      </c>
    </row>
    <row r="2732" spans="1:27" x14ac:dyDescent="0.25">
      <c r="A2732" t="s">
        <v>755</v>
      </c>
      <c r="B2732">
        <v>70318</v>
      </c>
      <c r="C2732" t="s">
        <v>773</v>
      </c>
      <c r="D2732">
        <v>71175326</v>
      </c>
      <c r="E2732">
        <v>4426710</v>
      </c>
      <c r="F2732" t="s">
        <v>28</v>
      </c>
      <c r="G2732" t="s">
        <v>80</v>
      </c>
      <c r="H2732" s="1">
        <v>39083</v>
      </c>
      <c r="J2732">
        <v>20955361</v>
      </c>
      <c r="K2732" t="s">
        <v>171</v>
      </c>
      <c r="L2732" t="s">
        <v>30</v>
      </c>
      <c r="M2732">
        <v>1971</v>
      </c>
      <c r="N2732" t="s">
        <v>61</v>
      </c>
      <c r="O2732" t="s">
        <v>38</v>
      </c>
      <c r="P2732" t="s">
        <v>33</v>
      </c>
      <c r="Q2732" t="s">
        <v>34</v>
      </c>
      <c r="R2732" t="s">
        <v>69</v>
      </c>
      <c r="S2732">
        <v>365</v>
      </c>
      <c r="T2732" t="s">
        <v>33</v>
      </c>
      <c r="U2732" t="s">
        <v>33</v>
      </c>
      <c r="V2732" t="s">
        <v>33</v>
      </c>
      <c r="W2732" t="s">
        <v>33</v>
      </c>
      <c r="X2732" t="s">
        <v>33</v>
      </c>
      <c r="Y2732" t="s">
        <v>33</v>
      </c>
      <c r="Z2732" t="s">
        <v>33</v>
      </c>
      <c r="AA2732">
        <f t="shared" si="42"/>
        <v>43</v>
      </c>
    </row>
    <row r="2733" spans="1:27" x14ac:dyDescent="0.25">
      <c r="A2733" t="s">
        <v>755</v>
      </c>
      <c r="B2733">
        <v>70318</v>
      </c>
      <c r="C2733" t="s">
        <v>773</v>
      </c>
      <c r="D2733">
        <v>71175326</v>
      </c>
      <c r="E2733">
        <v>4426710</v>
      </c>
      <c r="F2733" t="s">
        <v>28</v>
      </c>
      <c r="G2733" t="s">
        <v>80</v>
      </c>
      <c r="H2733" s="1">
        <v>39083</v>
      </c>
      <c r="J2733">
        <v>20955362</v>
      </c>
      <c r="K2733" t="s">
        <v>167</v>
      </c>
      <c r="L2733" t="s">
        <v>30</v>
      </c>
      <c r="M2733">
        <v>1962</v>
      </c>
      <c r="N2733" t="s">
        <v>61</v>
      </c>
      <c r="O2733" t="s">
        <v>38</v>
      </c>
      <c r="P2733" t="s">
        <v>33</v>
      </c>
      <c r="Q2733" t="s">
        <v>34</v>
      </c>
      <c r="R2733" t="s">
        <v>758</v>
      </c>
      <c r="S2733">
        <v>365</v>
      </c>
      <c r="T2733" t="s">
        <v>33</v>
      </c>
      <c r="U2733" t="s">
        <v>33</v>
      </c>
      <c r="V2733" t="s">
        <v>33</v>
      </c>
      <c r="W2733" t="s">
        <v>33</v>
      </c>
      <c r="X2733" t="s">
        <v>33</v>
      </c>
      <c r="Y2733" t="s">
        <v>33</v>
      </c>
      <c r="Z2733" t="s">
        <v>33</v>
      </c>
      <c r="AA2733">
        <f t="shared" si="42"/>
        <v>52</v>
      </c>
    </row>
    <row r="2734" spans="1:27" x14ac:dyDescent="0.25">
      <c r="A2734" t="s">
        <v>755</v>
      </c>
      <c r="B2734">
        <v>70318</v>
      </c>
      <c r="C2734" t="s">
        <v>773</v>
      </c>
      <c r="D2734">
        <v>71175326</v>
      </c>
      <c r="E2734">
        <v>4426710</v>
      </c>
      <c r="F2734" t="s">
        <v>28</v>
      </c>
      <c r="G2734" t="s">
        <v>80</v>
      </c>
      <c r="H2734" s="1">
        <v>39083</v>
      </c>
      <c r="J2734">
        <v>20955363</v>
      </c>
      <c r="K2734" t="s">
        <v>470</v>
      </c>
      <c r="L2734" t="s">
        <v>30</v>
      </c>
      <c r="M2734">
        <v>1960</v>
      </c>
      <c r="N2734" t="s">
        <v>61</v>
      </c>
      <c r="O2734" t="s">
        <v>38</v>
      </c>
      <c r="P2734" t="s">
        <v>33</v>
      </c>
      <c r="Q2734" t="s">
        <v>34</v>
      </c>
      <c r="R2734" t="s">
        <v>69</v>
      </c>
      <c r="S2734">
        <v>365</v>
      </c>
      <c r="T2734" t="s">
        <v>33</v>
      </c>
      <c r="U2734" t="s">
        <v>33</v>
      </c>
      <c r="V2734" t="s">
        <v>33</v>
      </c>
      <c r="W2734" t="s">
        <v>33</v>
      </c>
      <c r="X2734" t="s">
        <v>33</v>
      </c>
      <c r="Y2734" t="s">
        <v>33</v>
      </c>
      <c r="Z2734" t="s">
        <v>33</v>
      </c>
      <c r="AA2734">
        <f t="shared" si="42"/>
        <v>54</v>
      </c>
    </row>
    <row r="2735" spans="1:27" x14ac:dyDescent="0.25">
      <c r="A2735" t="s">
        <v>755</v>
      </c>
      <c r="B2735">
        <v>70318</v>
      </c>
      <c r="C2735" t="s">
        <v>773</v>
      </c>
      <c r="D2735">
        <v>71175326</v>
      </c>
      <c r="E2735">
        <v>4426710</v>
      </c>
      <c r="F2735" t="s">
        <v>28</v>
      </c>
      <c r="G2735" t="s">
        <v>80</v>
      </c>
      <c r="H2735" s="1">
        <v>39083</v>
      </c>
      <c r="J2735">
        <v>20955364</v>
      </c>
      <c r="K2735" t="s">
        <v>471</v>
      </c>
      <c r="L2735" t="s">
        <v>30</v>
      </c>
      <c r="M2735">
        <v>1967</v>
      </c>
      <c r="N2735" t="s">
        <v>61</v>
      </c>
      <c r="O2735" t="s">
        <v>41</v>
      </c>
      <c r="P2735" t="s">
        <v>33</v>
      </c>
      <c r="Q2735" t="s">
        <v>34</v>
      </c>
      <c r="R2735" t="s">
        <v>758</v>
      </c>
      <c r="S2735">
        <v>365</v>
      </c>
      <c r="T2735" t="s">
        <v>33</v>
      </c>
      <c r="U2735" t="s">
        <v>33</v>
      </c>
      <c r="V2735" t="s">
        <v>33</v>
      </c>
      <c r="W2735" t="s">
        <v>33</v>
      </c>
      <c r="X2735" t="s">
        <v>33</v>
      </c>
      <c r="Y2735" t="s">
        <v>33</v>
      </c>
      <c r="Z2735" t="s">
        <v>33</v>
      </c>
      <c r="AA2735">
        <f t="shared" si="42"/>
        <v>47</v>
      </c>
    </row>
    <row r="2736" spans="1:27" x14ac:dyDescent="0.25">
      <c r="A2736" t="s">
        <v>755</v>
      </c>
      <c r="B2736">
        <v>70318</v>
      </c>
      <c r="C2736" t="s">
        <v>773</v>
      </c>
      <c r="D2736">
        <v>71175326</v>
      </c>
      <c r="E2736">
        <v>4426710</v>
      </c>
      <c r="F2736" t="s">
        <v>28</v>
      </c>
      <c r="G2736" t="s">
        <v>80</v>
      </c>
      <c r="H2736" s="1">
        <v>39083</v>
      </c>
      <c r="J2736">
        <v>20955365</v>
      </c>
      <c r="K2736" t="s">
        <v>472</v>
      </c>
      <c r="L2736" t="s">
        <v>30</v>
      </c>
      <c r="M2736">
        <v>1963</v>
      </c>
      <c r="N2736" t="s">
        <v>61</v>
      </c>
      <c r="O2736" t="s">
        <v>32</v>
      </c>
      <c r="P2736" t="s">
        <v>33</v>
      </c>
      <c r="Q2736" t="s">
        <v>34</v>
      </c>
      <c r="R2736" t="s">
        <v>125</v>
      </c>
      <c r="S2736">
        <v>365</v>
      </c>
      <c r="T2736" t="s">
        <v>33</v>
      </c>
      <c r="U2736" t="s">
        <v>33</v>
      </c>
      <c r="V2736" t="s">
        <v>33</v>
      </c>
      <c r="W2736" t="s">
        <v>33</v>
      </c>
      <c r="X2736" t="s">
        <v>33</v>
      </c>
      <c r="Y2736" t="s">
        <v>33</v>
      </c>
      <c r="Z2736" t="s">
        <v>33</v>
      </c>
      <c r="AA2736">
        <f t="shared" si="42"/>
        <v>51</v>
      </c>
    </row>
    <row r="2737" spans="1:27" x14ac:dyDescent="0.25">
      <c r="A2737" t="s">
        <v>755</v>
      </c>
      <c r="B2737">
        <v>70318</v>
      </c>
      <c r="C2737" t="s">
        <v>773</v>
      </c>
      <c r="D2737">
        <v>71175326</v>
      </c>
      <c r="E2737">
        <v>4426710</v>
      </c>
      <c r="F2737" t="s">
        <v>28</v>
      </c>
      <c r="G2737" t="s">
        <v>80</v>
      </c>
      <c r="H2737" s="1">
        <v>39083</v>
      </c>
      <c r="J2737">
        <v>20955366</v>
      </c>
      <c r="K2737" t="s">
        <v>474</v>
      </c>
      <c r="L2737" t="s">
        <v>30</v>
      </c>
      <c r="M2737">
        <v>1941</v>
      </c>
      <c r="N2737" t="s">
        <v>31</v>
      </c>
      <c r="O2737" t="s">
        <v>32</v>
      </c>
      <c r="P2737" t="s">
        <v>33</v>
      </c>
      <c r="Q2737" t="s">
        <v>34</v>
      </c>
      <c r="R2737" t="s">
        <v>758</v>
      </c>
      <c r="S2737">
        <v>365</v>
      </c>
      <c r="T2737" t="s">
        <v>33</v>
      </c>
      <c r="U2737" t="s">
        <v>33</v>
      </c>
      <c r="V2737" t="s">
        <v>33</v>
      </c>
      <c r="W2737" t="s">
        <v>33</v>
      </c>
      <c r="X2737" t="s">
        <v>33</v>
      </c>
      <c r="Y2737" t="s">
        <v>33</v>
      </c>
      <c r="Z2737" t="s">
        <v>33</v>
      </c>
      <c r="AA2737">
        <f t="shared" si="42"/>
        <v>73</v>
      </c>
    </row>
    <row r="2738" spans="1:27" x14ac:dyDescent="0.25">
      <c r="A2738" t="s">
        <v>755</v>
      </c>
      <c r="B2738">
        <v>70318</v>
      </c>
      <c r="C2738" t="s">
        <v>773</v>
      </c>
      <c r="D2738">
        <v>71175326</v>
      </c>
      <c r="E2738">
        <v>4426710</v>
      </c>
      <c r="F2738" t="s">
        <v>28</v>
      </c>
      <c r="G2738" t="s">
        <v>80</v>
      </c>
      <c r="H2738" s="1">
        <v>39083</v>
      </c>
      <c r="J2738">
        <v>20955367</v>
      </c>
      <c r="K2738" t="s">
        <v>476</v>
      </c>
      <c r="L2738" t="s">
        <v>30</v>
      </c>
      <c r="M2738">
        <v>1964</v>
      </c>
      <c r="N2738" t="s">
        <v>61</v>
      </c>
      <c r="O2738" t="s">
        <v>38</v>
      </c>
      <c r="P2738" t="s">
        <v>33</v>
      </c>
      <c r="Q2738" t="s">
        <v>34</v>
      </c>
      <c r="R2738" t="s">
        <v>758</v>
      </c>
      <c r="S2738">
        <v>365</v>
      </c>
      <c r="T2738" t="s">
        <v>33</v>
      </c>
      <c r="U2738" t="s">
        <v>33</v>
      </c>
      <c r="V2738" t="s">
        <v>33</v>
      </c>
      <c r="W2738" t="s">
        <v>33</v>
      </c>
      <c r="X2738" t="s">
        <v>33</v>
      </c>
      <c r="Y2738" t="s">
        <v>33</v>
      </c>
      <c r="Z2738" t="s">
        <v>33</v>
      </c>
      <c r="AA2738">
        <f t="shared" si="42"/>
        <v>50</v>
      </c>
    </row>
    <row r="2739" spans="1:27" x14ac:dyDescent="0.25">
      <c r="A2739" t="s">
        <v>755</v>
      </c>
      <c r="B2739">
        <v>70318</v>
      </c>
      <c r="C2739" t="s">
        <v>773</v>
      </c>
      <c r="D2739">
        <v>71175326</v>
      </c>
      <c r="E2739">
        <v>4426710</v>
      </c>
      <c r="F2739" t="s">
        <v>28</v>
      </c>
      <c r="G2739" t="s">
        <v>80</v>
      </c>
      <c r="H2739" s="1">
        <v>39083</v>
      </c>
      <c r="J2739">
        <v>20955368</v>
      </c>
      <c r="K2739" t="s">
        <v>477</v>
      </c>
      <c r="L2739" t="s">
        <v>30</v>
      </c>
      <c r="M2739">
        <v>1953</v>
      </c>
      <c r="N2739" t="s">
        <v>61</v>
      </c>
      <c r="O2739" t="s">
        <v>38</v>
      </c>
      <c r="P2739" t="s">
        <v>33</v>
      </c>
      <c r="Q2739" t="s">
        <v>34</v>
      </c>
      <c r="R2739" t="s">
        <v>758</v>
      </c>
      <c r="S2739">
        <v>365</v>
      </c>
      <c r="T2739" t="s">
        <v>33</v>
      </c>
      <c r="U2739" t="s">
        <v>33</v>
      </c>
      <c r="V2739" t="s">
        <v>33</v>
      </c>
      <c r="W2739" t="s">
        <v>33</v>
      </c>
      <c r="X2739" t="s">
        <v>33</v>
      </c>
      <c r="Y2739" t="s">
        <v>33</v>
      </c>
      <c r="Z2739" t="s">
        <v>33</v>
      </c>
      <c r="AA2739">
        <f t="shared" si="42"/>
        <v>61</v>
      </c>
    </row>
    <row r="2740" spans="1:27" x14ac:dyDescent="0.25">
      <c r="A2740" t="s">
        <v>755</v>
      </c>
      <c r="B2740">
        <v>70318</v>
      </c>
      <c r="C2740" t="s">
        <v>773</v>
      </c>
      <c r="D2740">
        <v>71175326</v>
      </c>
      <c r="E2740">
        <v>4426710</v>
      </c>
      <c r="F2740" t="s">
        <v>28</v>
      </c>
      <c r="G2740" t="s">
        <v>80</v>
      </c>
      <c r="H2740" s="1">
        <v>39083</v>
      </c>
      <c r="J2740">
        <v>20955369</v>
      </c>
      <c r="K2740" t="s">
        <v>478</v>
      </c>
      <c r="L2740" t="s">
        <v>30</v>
      </c>
      <c r="M2740">
        <v>1951</v>
      </c>
      <c r="N2740" t="s">
        <v>61</v>
      </c>
      <c r="O2740" t="s">
        <v>38</v>
      </c>
      <c r="P2740" t="s">
        <v>33</v>
      </c>
      <c r="Q2740" t="s">
        <v>34</v>
      </c>
      <c r="R2740" t="s">
        <v>758</v>
      </c>
      <c r="S2740">
        <v>365</v>
      </c>
      <c r="T2740" t="s">
        <v>33</v>
      </c>
      <c r="U2740" t="s">
        <v>33</v>
      </c>
      <c r="V2740" t="s">
        <v>33</v>
      </c>
      <c r="W2740" t="s">
        <v>33</v>
      </c>
      <c r="X2740" t="s">
        <v>33</v>
      </c>
      <c r="Y2740" t="s">
        <v>33</v>
      </c>
      <c r="Z2740" t="s">
        <v>33</v>
      </c>
      <c r="AA2740">
        <f t="shared" si="42"/>
        <v>63</v>
      </c>
    </row>
    <row r="2741" spans="1:27" x14ac:dyDescent="0.25">
      <c r="A2741" t="s">
        <v>755</v>
      </c>
      <c r="B2741">
        <v>70318</v>
      </c>
      <c r="C2741" t="s">
        <v>773</v>
      </c>
      <c r="D2741">
        <v>71175326</v>
      </c>
      <c r="E2741">
        <v>4426710</v>
      </c>
      <c r="F2741" t="s">
        <v>28</v>
      </c>
      <c r="G2741" t="s">
        <v>80</v>
      </c>
      <c r="H2741" s="1">
        <v>39083</v>
      </c>
      <c r="J2741">
        <v>20955370</v>
      </c>
      <c r="K2741" t="s">
        <v>141</v>
      </c>
      <c r="L2741" t="s">
        <v>30</v>
      </c>
      <c r="M2741">
        <v>1966</v>
      </c>
      <c r="N2741" t="s">
        <v>61</v>
      </c>
      <c r="O2741" t="s">
        <v>38</v>
      </c>
      <c r="P2741" t="s">
        <v>33</v>
      </c>
      <c r="Q2741" t="s">
        <v>34</v>
      </c>
      <c r="R2741" t="s">
        <v>233</v>
      </c>
      <c r="S2741">
        <v>365</v>
      </c>
      <c r="T2741" t="s">
        <v>33</v>
      </c>
      <c r="U2741" t="s">
        <v>33</v>
      </c>
      <c r="V2741" t="s">
        <v>33</v>
      </c>
      <c r="W2741" t="s">
        <v>33</v>
      </c>
      <c r="X2741" t="s">
        <v>33</v>
      </c>
      <c r="Y2741" t="s">
        <v>33</v>
      </c>
      <c r="Z2741" t="s">
        <v>33</v>
      </c>
      <c r="AA2741">
        <f t="shared" si="42"/>
        <v>48</v>
      </c>
    </row>
    <row r="2742" spans="1:27" x14ac:dyDescent="0.25">
      <c r="A2742" t="s">
        <v>755</v>
      </c>
      <c r="B2742">
        <v>70318</v>
      </c>
      <c r="C2742" t="s">
        <v>773</v>
      </c>
      <c r="D2742">
        <v>71175326</v>
      </c>
      <c r="E2742">
        <v>4426710</v>
      </c>
      <c r="F2742" t="s">
        <v>28</v>
      </c>
      <c r="G2742" t="s">
        <v>80</v>
      </c>
      <c r="H2742" s="1">
        <v>39083</v>
      </c>
      <c r="J2742">
        <v>20955371</v>
      </c>
      <c r="K2742" t="s">
        <v>480</v>
      </c>
      <c r="L2742" t="s">
        <v>30</v>
      </c>
      <c r="M2742">
        <v>1958</v>
      </c>
      <c r="N2742" t="s">
        <v>61</v>
      </c>
      <c r="O2742" t="s">
        <v>41</v>
      </c>
      <c r="P2742" t="s">
        <v>33</v>
      </c>
      <c r="Q2742" t="s">
        <v>34</v>
      </c>
      <c r="R2742" t="s">
        <v>758</v>
      </c>
      <c r="S2742">
        <v>365</v>
      </c>
      <c r="T2742" t="s">
        <v>33</v>
      </c>
      <c r="U2742" t="s">
        <v>33</v>
      </c>
      <c r="V2742" t="s">
        <v>33</v>
      </c>
      <c r="W2742" t="s">
        <v>33</v>
      </c>
      <c r="X2742" t="s">
        <v>33</v>
      </c>
      <c r="Y2742" t="s">
        <v>33</v>
      </c>
      <c r="Z2742" t="s">
        <v>33</v>
      </c>
      <c r="AA2742">
        <f t="shared" si="42"/>
        <v>56</v>
      </c>
    </row>
    <row r="2743" spans="1:27" x14ac:dyDescent="0.25">
      <c r="A2743" t="s">
        <v>755</v>
      </c>
      <c r="B2743">
        <v>70318</v>
      </c>
      <c r="C2743" t="s">
        <v>773</v>
      </c>
      <c r="D2743">
        <v>71175326</v>
      </c>
      <c r="E2743">
        <v>4426710</v>
      </c>
      <c r="F2743" t="s">
        <v>28</v>
      </c>
      <c r="G2743" t="s">
        <v>80</v>
      </c>
      <c r="H2743" s="1">
        <v>39083</v>
      </c>
      <c r="J2743">
        <v>20955372</v>
      </c>
      <c r="K2743" t="s">
        <v>107</v>
      </c>
      <c r="L2743" t="s">
        <v>30</v>
      </c>
      <c r="M2743">
        <v>1972</v>
      </c>
      <c r="N2743" t="s">
        <v>61</v>
      </c>
      <c r="O2743" t="s">
        <v>41</v>
      </c>
      <c r="P2743" t="s">
        <v>33</v>
      </c>
      <c r="Q2743" t="s">
        <v>34</v>
      </c>
      <c r="R2743" t="s">
        <v>758</v>
      </c>
      <c r="S2743">
        <v>365</v>
      </c>
      <c r="T2743" t="s">
        <v>33</v>
      </c>
      <c r="U2743" t="s">
        <v>33</v>
      </c>
      <c r="V2743" t="s">
        <v>33</v>
      </c>
      <c r="W2743" t="s">
        <v>33</v>
      </c>
      <c r="X2743" t="s">
        <v>33</v>
      </c>
      <c r="Y2743" t="s">
        <v>33</v>
      </c>
      <c r="Z2743" t="s">
        <v>33</v>
      </c>
      <c r="AA2743">
        <f t="shared" si="42"/>
        <v>42</v>
      </c>
    </row>
    <row r="2744" spans="1:27" x14ac:dyDescent="0.25">
      <c r="A2744" t="s">
        <v>755</v>
      </c>
      <c r="B2744">
        <v>70318</v>
      </c>
      <c r="C2744" t="s">
        <v>773</v>
      </c>
      <c r="D2744">
        <v>71175326</v>
      </c>
      <c r="E2744">
        <v>4426710</v>
      </c>
      <c r="F2744" t="s">
        <v>28</v>
      </c>
      <c r="G2744" t="s">
        <v>80</v>
      </c>
      <c r="H2744" s="1">
        <v>39083</v>
      </c>
      <c r="J2744">
        <v>20955373</v>
      </c>
      <c r="K2744" t="s">
        <v>92</v>
      </c>
      <c r="L2744" t="s">
        <v>30</v>
      </c>
      <c r="M2744">
        <v>1976</v>
      </c>
      <c r="N2744" t="s">
        <v>61</v>
      </c>
      <c r="O2744" t="s">
        <v>41</v>
      </c>
      <c r="P2744" t="s">
        <v>33</v>
      </c>
      <c r="Q2744" t="s">
        <v>34</v>
      </c>
      <c r="R2744" t="s">
        <v>758</v>
      </c>
      <c r="S2744">
        <v>365</v>
      </c>
      <c r="T2744" t="s">
        <v>33</v>
      </c>
      <c r="U2744" t="s">
        <v>33</v>
      </c>
      <c r="V2744" t="s">
        <v>33</v>
      </c>
      <c r="W2744" t="s">
        <v>33</v>
      </c>
      <c r="X2744" t="s">
        <v>33</v>
      </c>
      <c r="Y2744" t="s">
        <v>33</v>
      </c>
      <c r="Z2744" t="s">
        <v>33</v>
      </c>
      <c r="AA2744">
        <f t="shared" si="42"/>
        <v>38</v>
      </c>
    </row>
    <row r="2745" spans="1:27" x14ac:dyDescent="0.25">
      <c r="A2745" t="s">
        <v>755</v>
      </c>
      <c r="B2745">
        <v>70318</v>
      </c>
      <c r="C2745" t="s">
        <v>773</v>
      </c>
      <c r="D2745">
        <v>71175326</v>
      </c>
      <c r="E2745">
        <v>4426710</v>
      </c>
      <c r="F2745" t="s">
        <v>28</v>
      </c>
      <c r="G2745" t="s">
        <v>80</v>
      </c>
      <c r="H2745" s="1">
        <v>39083</v>
      </c>
      <c r="J2745">
        <v>20955374</v>
      </c>
      <c r="K2745" t="s">
        <v>481</v>
      </c>
      <c r="L2745" t="s">
        <v>30</v>
      </c>
      <c r="M2745">
        <v>1971</v>
      </c>
      <c r="N2745" t="s">
        <v>61</v>
      </c>
      <c r="O2745" t="s">
        <v>41</v>
      </c>
      <c r="P2745" t="s">
        <v>33</v>
      </c>
      <c r="Q2745" t="s">
        <v>34</v>
      </c>
      <c r="R2745" t="s">
        <v>758</v>
      </c>
      <c r="S2745">
        <v>365</v>
      </c>
      <c r="T2745" t="s">
        <v>33</v>
      </c>
      <c r="U2745" t="s">
        <v>33</v>
      </c>
      <c r="V2745" t="s">
        <v>33</v>
      </c>
      <c r="W2745" t="s">
        <v>33</v>
      </c>
      <c r="X2745" t="s">
        <v>33</v>
      </c>
      <c r="Y2745" t="s">
        <v>33</v>
      </c>
      <c r="Z2745" t="s">
        <v>33</v>
      </c>
      <c r="AA2745">
        <f t="shared" si="42"/>
        <v>43</v>
      </c>
    </row>
    <row r="2746" spans="1:27" x14ac:dyDescent="0.25">
      <c r="A2746" t="s">
        <v>755</v>
      </c>
      <c r="B2746">
        <v>70318</v>
      </c>
      <c r="C2746" t="s">
        <v>773</v>
      </c>
      <c r="D2746">
        <v>71175326</v>
      </c>
      <c r="E2746">
        <v>4426710</v>
      </c>
      <c r="F2746" t="s">
        <v>28</v>
      </c>
      <c r="G2746" t="s">
        <v>80</v>
      </c>
      <c r="H2746" s="1">
        <v>39083</v>
      </c>
      <c r="J2746">
        <v>20955375</v>
      </c>
      <c r="K2746" t="s">
        <v>104</v>
      </c>
      <c r="L2746" t="s">
        <v>30</v>
      </c>
      <c r="M2746">
        <v>1951</v>
      </c>
      <c r="N2746" t="s">
        <v>61</v>
      </c>
      <c r="O2746" t="s">
        <v>41</v>
      </c>
      <c r="P2746" t="s">
        <v>33</v>
      </c>
      <c r="Q2746" t="s">
        <v>34</v>
      </c>
      <c r="R2746" t="s">
        <v>758</v>
      </c>
      <c r="S2746">
        <v>365</v>
      </c>
      <c r="T2746" t="s">
        <v>33</v>
      </c>
      <c r="U2746" t="s">
        <v>33</v>
      </c>
      <c r="V2746" t="s">
        <v>33</v>
      </c>
      <c r="W2746" t="s">
        <v>33</v>
      </c>
      <c r="X2746" t="s">
        <v>33</v>
      </c>
      <c r="Y2746" t="s">
        <v>33</v>
      </c>
      <c r="Z2746" t="s">
        <v>33</v>
      </c>
      <c r="AA2746">
        <f t="shared" si="42"/>
        <v>63</v>
      </c>
    </row>
    <row r="2747" spans="1:27" x14ac:dyDescent="0.25">
      <c r="A2747" t="s">
        <v>755</v>
      </c>
      <c r="B2747">
        <v>70318</v>
      </c>
      <c r="C2747" t="s">
        <v>773</v>
      </c>
      <c r="D2747">
        <v>71175326</v>
      </c>
      <c r="E2747">
        <v>4426710</v>
      </c>
      <c r="F2747" t="s">
        <v>28</v>
      </c>
      <c r="G2747" t="s">
        <v>80</v>
      </c>
      <c r="H2747" s="1">
        <v>39083</v>
      </c>
      <c r="J2747">
        <v>20955376</v>
      </c>
      <c r="K2747" t="s">
        <v>150</v>
      </c>
      <c r="L2747" t="s">
        <v>30</v>
      </c>
      <c r="M2747">
        <v>1976</v>
      </c>
      <c r="N2747" t="s">
        <v>61</v>
      </c>
      <c r="O2747" t="s">
        <v>38</v>
      </c>
      <c r="P2747" t="s">
        <v>33</v>
      </c>
      <c r="Q2747" t="s">
        <v>34</v>
      </c>
      <c r="R2747" t="s">
        <v>758</v>
      </c>
      <c r="S2747">
        <v>365</v>
      </c>
      <c r="T2747" t="s">
        <v>33</v>
      </c>
      <c r="U2747" t="s">
        <v>33</v>
      </c>
      <c r="V2747" t="s">
        <v>33</v>
      </c>
      <c r="W2747" t="s">
        <v>33</v>
      </c>
      <c r="X2747" t="s">
        <v>33</v>
      </c>
      <c r="Y2747" t="s">
        <v>33</v>
      </c>
      <c r="Z2747" t="s">
        <v>33</v>
      </c>
      <c r="AA2747">
        <f t="shared" si="42"/>
        <v>38</v>
      </c>
    </row>
    <row r="2748" spans="1:27" x14ac:dyDescent="0.25">
      <c r="A2748" t="s">
        <v>755</v>
      </c>
      <c r="B2748">
        <v>70318</v>
      </c>
      <c r="C2748" t="s">
        <v>773</v>
      </c>
      <c r="D2748">
        <v>71175326</v>
      </c>
      <c r="E2748">
        <v>4426710</v>
      </c>
      <c r="F2748" t="s">
        <v>28</v>
      </c>
      <c r="G2748" t="s">
        <v>80</v>
      </c>
      <c r="H2748" s="1">
        <v>39083</v>
      </c>
      <c r="J2748">
        <v>20955377</v>
      </c>
      <c r="K2748" t="s">
        <v>482</v>
      </c>
      <c r="L2748" t="s">
        <v>30</v>
      </c>
      <c r="M2748">
        <v>1972</v>
      </c>
      <c r="N2748" t="s">
        <v>61</v>
      </c>
      <c r="O2748" t="s">
        <v>41</v>
      </c>
      <c r="P2748" t="s">
        <v>33</v>
      </c>
      <c r="Q2748" t="s">
        <v>34</v>
      </c>
      <c r="R2748" t="s">
        <v>69</v>
      </c>
      <c r="S2748">
        <v>365</v>
      </c>
      <c r="T2748" t="s">
        <v>33</v>
      </c>
      <c r="U2748" t="s">
        <v>33</v>
      </c>
      <c r="V2748" t="s">
        <v>33</v>
      </c>
      <c r="W2748" t="s">
        <v>33</v>
      </c>
      <c r="X2748" t="s">
        <v>33</v>
      </c>
      <c r="Y2748" t="s">
        <v>33</v>
      </c>
      <c r="Z2748" t="s">
        <v>33</v>
      </c>
      <c r="AA2748">
        <f t="shared" si="42"/>
        <v>42</v>
      </c>
    </row>
    <row r="2749" spans="1:27" x14ac:dyDescent="0.25">
      <c r="A2749" t="s">
        <v>755</v>
      </c>
      <c r="B2749">
        <v>70318</v>
      </c>
      <c r="C2749" t="s">
        <v>773</v>
      </c>
      <c r="D2749">
        <v>71175326</v>
      </c>
      <c r="E2749">
        <v>4426710</v>
      </c>
      <c r="F2749" t="s">
        <v>28</v>
      </c>
      <c r="G2749" t="s">
        <v>80</v>
      </c>
      <c r="H2749" s="1">
        <v>39083</v>
      </c>
      <c r="J2749">
        <v>20955378</v>
      </c>
      <c r="K2749" t="s">
        <v>168</v>
      </c>
      <c r="L2749" t="s">
        <v>30</v>
      </c>
      <c r="M2749">
        <v>1961</v>
      </c>
      <c r="N2749" t="s">
        <v>61</v>
      </c>
      <c r="O2749" t="s">
        <v>38</v>
      </c>
      <c r="P2749" t="s">
        <v>33</v>
      </c>
      <c r="Q2749" t="s">
        <v>34</v>
      </c>
      <c r="R2749" t="s">
        <v>758</v>
      </c>
      <c r="S2749">
        <v>365</v>
      </c>
      <c r="T2749" t="s">
        <v>33</v>
      </c>
      <c r="U2749" t="s">
        <v>33</v>
      </c>
      <c r="V2749" t="s">
        <v>33</v>
      </c>
      <c r="W2749" t="s">
        <v>33</v>
      </c>
      <c r="X2749" t="s">
        <v>33</v>
      </c>
      <c r="Y2749" t="s">
        <v>33</v>
      </c>
      <c r="Z2749" t="s">
        <v>33</v>
      </c>
      <c r="AA2749">
        <f t="shared" si="42"/>
        <v>53</v>
      </c>
    </row>
    <row r="2750" spans="1:27" x14ac:dyDescent="0.25">
      <c r="A2750" t="s">
        <v>755</v>
      </c>
      <c r="B2750">
        <v>70318</v>
      </c>
      <c r="C2750" t="s">
        <v>773</v>
      </c>
      <c r="D2750">
        <v>71175326</v>
      </c>
      <c r="E2750">
        <v>4426710</v>
      </c>
      <c r="F2750" t="s">
        <v>28</v>
      </c>
      <c r="G2750" t="s">
        <v>80</v>
      </c>
      <c r="H2750" s="1">
        <v>39083</v>
      </c>
      <c r="J2750">
        <v>20955379</v>
      </c>
      <c r="K2750" t="s">
        <v>112</v>
      </c>
      <c r="L2750" t="s">
        <v>30</v>
      </c>
      <c r="M2750">
        <v>1969</v>
      </c>
      <c r="N2750" t="s">
        <v>61</v>
      </c>
      <c r="O2750" t="s">
        <v>45</v>
      </c>
      <c r="P2750" t="s">
        <v>33</v>
      </c>
      <c r="Q2750" t="s">
        <v>34</v>
      </c>
      <c r="R2750" t="s">
        <v>69</v>
      </c>
      <c r="S2750">
        <v>365</v>
      </c>
      <c r="T2750" t="s">
        <v>33</v>
      </c>
      <c r="U2750" t="s">
        <v>33</v>
      </c>
      <c r="V2750" t="s">
        <v>33</v>
      </c>
      <c r="W2750" t="s">
        <v>33</v>
      </c>
      <c r="X2750" t="s">
        <v>33</v>
      </c>
      <c r="Y2750" t="s">
        <v>33</v>
      </c>
      <c r="Z2750" t="s">
        <v>33</v>
      </c>
      <c r="AA2750">
        <f t="shared" si="42"/>
        <v>45</v>
      </c>
    </row>
    <row r="2751" spans="1:27" x14ac:dyDescent="0.25">
      <c r="A2751" t="s">
        <v>755</v>
      </c>
      <c r="B2751">
        <v>70318</v>
      </c>
      <c r="C2751" t="s">
        <v>773</v>
      </c>
      <c r="D2751">
        <v>71175326</v>
      </c>
      <c r="E2751">
        <v>4426710</v>
      </c>
      <c r="F2751" t="s">
        <v>28</v>
      </c>
      <c r="G2751" t="s">
        <v>80</v>
      </c>
      <c r="H2751" s="1">
        <v>39083</v>
      </c>
      <c r="J2751">
        <v>20955380</v>
      </c>
      <c r="K2751" t="s">
        <v>164</v>
      </c>
      <c r="L2751" t="s">
        <v>30</v>
      </c>
      <c r="M2751">
        <v>1985</v>
      </c>
      <c r="N2751" t="s">
        <v>61</v>
      </c>
      <c r="O2751" t="s">
        <v>32</v>
      </c>
      <c r="P2751" t="s">
        <v>34</v>
      </c>
      <c r="Q2751" t="s">
        <v>34</v>
      </c>
      <c r="R2751" t="s">
        <v>758</v>
      </c>
      <c r="S2751">
        <v>365</v>
      </c>
      <c r="T2751" t="s">
        <v>33</v>
      </c>
      <c r="U2751" t="s">
        <v>33</v>
      </c>
      <c r="V2751" t="s">
        <v>33</v>
      </c>
      <c r="W2751" t="s">
        <v>33</v>
      </c>
      <c r="X2751" t="s">
        <v>33</v>
      </c>
      <c r="Y2751" t="s">
        <v>33</v>
      </c>
      <c r="Z2751" t="s">
        <v>33</v>
      </c>
      <c r="AA2751">
        <f t="shared" si="42"/>
        <v>29</v>
      </c>
    </row>
    <row r="2752" spans="1:27" x14ac:dyDescent="0.25">
      <c r="A2752" t="s">
        <v>755</v>
      </c>
      <c r="B2752">
        <v>70318</v>
      </c>
      <c r="C2752" t="s">
        <v>773</v>
      </c>
      <c r="D2752">
        <v>71175326</v>
      </c>
      <c r="E2752">
        <v>4426710</v>
      </c>
      <c r="F2752" t="s">
        <v>28</v>
      </c>
      <c r="G2752" t="s">
        <v>80</v>
      </c>
      <c r="H2752" s="1">
        <v>39083</v>
      </c>
      <c r="J2752">
        <v>20955381</v>
      </c>
      <c r="K2752" t="s">
        <v>484</v>
      </c>
      <c r="L2752" t="s">
        <v>30</v>
      </c>
      <c r="M2752">
        <v>1962</v>
      </c>
      <c r="N2752" t="s">
        <v>61</v>
      </c>
      <c r="O2752" t="s">
        <v>45</v>
      </c>
      <c r="P2752" t="s">
        <v>33</v>
      </c>
      <c r="Q2752" t="s">
        <v>34</v>
      </c>
      <c r="R2752" t="s">
        <v>69</v>
      </c>
      <c r="S2752">
        <v>365</v>
      </c>
      <c r="T2752" t="s">
        <v>33</v>
      </c>
      <c r="U2752" t="s">
        <v>33</v>
      </c>
      <c r="V2752" t="s">
        <v>33</v>
      </c>
      <c r="W2752" t="s">
        <v>33</v>
      </c>
      <c r="X2752" t="s">
        <v>33</v>
      </c>
      <c r="Y2752" t="s">
        <v>33</v>
      </c>
      <c r="Z2752" t="s">
        <v>33</v>
      </c>
      <c r="AA2752">
        <f t="shared" si="42"/>
        <v>52</v>
      </c>
    </row>
    <row r="2753" spans="1:27" x14ac:dyDescent="0.25">
      <c r="A2753" t="s">
        <v>755</v>
      </c>
      <c r="B2753">
        <v>70318</v>
      </c>
      <c r="C2753" t="s">
        <v>773</v>
      </c>
      <c r="D2753">
        <v>71175326</v>
      </c>
      <c r="E2753">
        <v>4426710</v>
      </c>
      <c r="F2753" t="s">
        <v>28</v>
      </c>
      <c r="G2753" t="s">
        <v>80</v>
      </c>
      <c r="H2753" s="1">
        <v>39083</v>
      </c>
      <c r="J2753">
        <v>20955382</v>
      </c>
      <c r="K2753" t="s">
        <v>485</v>
      </c>
      <c r="L2753" t="s">
        <v>30</v>
      </c>
      <c r="M2753">
        <v>1943</v>
      </c>
      <c r="N2753" t="s">
        <v>61</v>
      </c>
      <c r="O2753" t="s">
        <v>41</v>
      </c>
      <c r="P2753" t="s">
        <v>33</v>
      </c>
      <c r="Q2753" t="s">
        <v>34</v>
      </c>
      <c r="R2753" t="s">
        <v>758</v>
      </c>
      <c r="S2753">
        <v>365</v>
      </c>
      <c r="T2753" t="s">
        <v>33</v>
      </c>
      <c r="U2753" t="s">
        <v>33</v>
      </c>
      <c r="V2753" t="s">
        <v>33</v>
      </c>
      <c r="W2753" t="s">
        <v>33</v>
      </c>
      <c r="X2753" t="s">
        <v>33</v>
      </c>
      <c r="Y2753" t="s">
        <v>33</v>
      </c>
      <c r="Z2753" t="s">
        <v>33</v>
      </c>
      <c r="AA2753">
        <f t="shared" si="42"/>
        <v>71</v>
      </c>
    </row>
    <row r="2754" spans="1:27" x14ac:dyDescent="0.25">
      <c r="A2754" t="s">
        <v>755</v>
      </c>
      <c r="B2754">
        <v>70318</v>
      </c>
      <c r="C2754" t="s">
        <v>773</v>
      </c>
      <c r="D2754">
        <v>71175326</v>
      </c>
      <c r="E2754">
        <v>4426710</v>
      </c>
      <c r="F2754" t="s">
        <v>28</v>
      </c>
      <c r="G2754" t="s">
        <v>80</v>
      </c>
      <c r="H2754" s="1">
        <v>39083</v>
      </c>
      <c r="J2754">
        <v>20955383</v>
      </c>
      <c r="K2754" t="s">
        <v>486</v>
      </c>
      <c r="L2754" t="s">
        <v>30</v>
      </c>
      <c r="M2754">
        <v>1976</v>
      </c>
      <c r="N2754" t="s">
        <v>61</v>
      </c>
      <c r="O2754" t="s">
        <v>38</v>
      </c>
      <c r="P2754" t="s">
        <v>33</v>
      </c>
      <c r="Q2754" t="s">
        <v>34</v>
      </c>
      <c r="R2754" t="s">
        <v>758</v>
      </c>
      <c r="S2754">
        <v>44</v>
      </c>
      <c r="T2754" t="s">
        <v>33</v>
      </c>
      <c r="U2754" t="s">
        <v>33</v>
      </c>
      <c r="V2754" t="s">
        <v>33</v>
      </c>
      <c r="W2754" t="s">
        <v>33</v>
      </c>
      <c r="X2754" t="s">
        <v>33</v>
      </c>
      <c r="Y2754" t="s">
        <v>33</v>
      </c>
      <c r="Z2754" t="s">
        <v>33</v>
      </c>
      <c r="AA2754">
        <f t="shared" si="42"/>
        <v>38</v>
      </c>
    </row>
    <row r="2755" spans="1:27" x14ac:dyDescent="0.25">
      <c r="A2755" t="s">
        <v>755</v>
      </c>
      <c r="B2755">
        <v>70318</v>
      </c>
      <c r="C2755" t="s">
        <v>773</v>
      </c>
      <c r="D2755">
        <v>71175326</v>
      </c>
      <c r="E2755">
        <v>4426710</v>
      </c>
      <c r="F2755" t="s">
        <v>28</v>
      </c>
      <c r="G2755" t="s">
        <v>80</v>
      </c>
      <c r="H2755" s="1">
        <v>39083</v>
      </c>
      <c r="J2755">
        <v>20955384</v>
      </c>
      <c r="K2755" t="s">
        <v>105</v>
      </c>
      <c r="L2755" t="s">
        <v>30</v>
      </c>
      <c r="M2755">
        <v>1966</v>
      </c>
      <c r="N2755" t="s">
        <v>61</v>
      </c>
      <c r="O2755" t="s">
        <v>41</v>
      </c>
      <c r="P2755" t="s">
        <v>33</v>
      </c>
      <c r="Q2755" t="s">
        <v>34</v>
      </c>
      <c r="R2755" t="s">
        <v>758</v>
      </c>
      <c r="S2755">
        <v>365</v>
      </c>
      <c r="T2755" t="s">
        <v>33</v>
      </c>
      <c r="U2755" t="s">
        <v>33</v>
      </c>
      <c r="V2755" t="s">
        <v>33</v>
      </c>
      <c r="W2755" t="s">
        <v>33</v>
      </c>
      <c r="X2755" t="s">
        <v>33</v>
      </c>
      <c r="Y2755" t="s">
        <v>33</v>
      </c>
      <c r="Z2755" t="s">
        <v>33</v>
      </c>
      <c r="AA2755">
        <f t="shared" ref="AA2755:AA2818" si="43">2014-M2755</f>
        <v>48</v>
      </c>
    </row>
    <row r="2756" spans="1:27" x14ac:dyDescent="0.25">
      <c r="A2756" t="s">
        <v>755</v>
      </c>
      <c r="B2756">
        <v>70318</v>
      </c>
      <c r="C2756" t="s">
        <v>773</v>
      </c>
      <c r="D2756">
        <v>71175326</v>
      </c>
      <c r="E2756">
        <v>4426710</v>
      </c>
      <c r="F2756" t="s">
        <v>28</v>
      </c>
      <c r="G2756" t="s">
        <v>80</v>
      </c>
      <c r="H2756" s="1">
        <v>39083</v>
      </c>
      <c r="J2756">
        <v>20955385</v>
      </c>
      <c r="K2756" t="s">
        <v>175</v>
      </c>
      <c r="L2756" t="s">
        <v>30</v>
      </c>
      <c r="M2756">
        <v>1963</v>
      </c>
      <c r="N2756" t="s">
        <v>61</v>
      </c>
      <c r="O2756" t="s">
        <v>32</v>
      </c>
      <c r="P2756" t="s">
        <v>33</v>
      </c>
      <c r="Q2756" t="s">
        <v>34</v>
      </c>
      <c r="R2756" t="s">
        <v>758</v>
      </c>
      <c r="S2756">
        <v>365</v>
      </c>
      <c r="T2756" t="s">
        <v>33</v>
      </c>
      <c r="U2756" t="s">
        <v>33</v>
      </c>
      <c r="V2756" t="s">
        <v>33</v>
      </c>
      <c r="W2756" t="s">
        <v>33</v>
      </c>
      <c r="X2756" t="s">
        <v>33</v>
      </c>
      <c r="Y2756" t="s">
        <v>33</v>
      </c>
      <c r="Z2756" t="s">
        <v>33</v>
      </c>
      <c r="AA2756">
        <f t="shared" si="43"/>
        <v>51</v>
      </c>
    </row>
    <row r="2757" spans="1:27" x14ac:dyDescent="0.25">
      <c r="A2757" t="s">
        <v>755</v>
      </c>
      <c r="B2757">
        <v>70318</v>
      </c>
      <c r="C2757" t="s">
        <v>773</v>
      </c>
      <c r="D2757">
        <v>71175326</v>
      </c>
      <c r="E2757">
        <v>4426710</v>
      </c>
      <c r="F2757" t="s">
        <v>28</v>
      </c>
      <c r="G2757" t="s">
        <v>80</v>
      </c>
      <c r="H2757" s="1">
        <v>39083</v>
      </c>
      <c r="J2757">
        <v>20955386</v>
      </c>
      <c r="K2757" t="s">
        <v>487</v>
      </c>
      <c r="L2757" t="s">
        <v>30</v>
      </c>
      <c r="M2757">
        <v>1954</v>
      </c>
      <c r="N2757" t="s">
        <v>61</v>
      </c>
      <c r="O2757" t="s">
        <v>32</v>
      </c>
      <c r="P2757" t="s">
        <v>33</v>
      </c>
      <c r="Q2757" t="s">
        <v>34</v>
      </c>
      <c r="R2757" t="s">
        <v>758</v>
      </c>
      <c r="S2757">
        <v>365</v>
      </c>
      <c r="T2757" t="s">
        <v>33</v>
      </c>
      <c r="U2757" t="s">
        <v>33</v>
      </c>
      <c r="V2757" t="s">
        <v>33</v>
      </c>
      <c r="W2757" t="s">
        <v>33</v>
      </c>
      <c r="X2757" t="s">
        <v>33</v>
      </c>
      <c r="Y2757" t="s">
        <v>33</v>
      </c>
      <c r="Z2757" t="s">
        <v>33</v>
      </c>
      <c r="AA2757">
        <f t="shared" si="43"/>
        <v>60</v>
      </c>
    </row>
    <row r="2758" spans="1:27" x14ac:dyDescent="0.25">
      <c r="A2758" t="s">
        <v>755</v>
      </c>
      <c r="B2758">
        <v>70318</v>
      </c>
      <c r="C2758" t="s">
        <v>773</v>
      </c>
      <c r="D2758">
        <v>71175326</v>
      </c>
      <c r="E2758">
        <v>4426710</v>
      </c>
      <c r="F2758" t="s">
        <v>28</v>
      </c>
      <c r="G2758" t="s">
        <v>80</v>
      </c>
      <c r="H2758" s="1">
        <v>39083</v>
      </c>
      <c r="J2758">
        <v>20955387</v>
      </c>
      <c r="K2758" t="s">
        <v>491</v>
      </c>
      <c r="L2758" t="s">
        <v>30</v>
      </c>
      <c r="M2758">
        <v>1973</v>
      </c>
      <c r="N2758" t="s">
        <v>61</v>
      </c>
      <c r="O2758" t="s">
        <v>38</v>
      </c>
      <c r="P2758" t="s">
        <v>33</v>
      </c>
      <c r="Q2758" t="s">
        <v>34</v>
      </c>
      <c r="R2758" t="s">
        <v>758</v>
      </c>
      <c r="S2758">
        <v>365</v>
      </c>
      <c r="T2758" t="s">
        <v>33</v>
      </c>
      <c r="U2758" t="s">
        <v>33</v>
      </c>
      <c r="V2758" t="s">
        <v>33</v>
      </c>
      <c r="W2758" t="s">
        <v>33</v>
      </c>
      <c r="X2758" t="s">
        <v>33</v>
      </c>
      <c r="Y2758" t="s">
        <v>33</v>
      </c>
      <c r="Z2758" t="s">
        <v>33</v>
      </c>
      <c r="AA2758">
        <f t="shared" si="43"/>
        <v>41</v>
      </c>
    </row>
    <row r="2759" spans="1:27" x14ac:dyDescent="0.25">
      <c r="A2759" t="s">
        <v>755</v>
      </c>
      <c r="B2759">
        <v>70318</v>
      </c>
      <c r="C2759" t="s">
        <v>773</v>
      </c>
      <c r="D2759">
        <v>71175326</v>
      </c>
      <c r="E2759">
        <v>4426710</v>
      </c>
      <c r="F2759" t="s">
        <v>28</v>
      </c>
      <c r="G2759" t="s">
        <v>80</v>
      </c>
      <c r="H2759" s="1">
        <v>39083</v>
      </c>
      <c r="J2759">
        <v>20955388</v>
      </c>
      <c r="K2759" t="s">
        <v>145</v>
      </c>
      <c r="L2759" t="s">
        <v>30</v>
      </c>
      <c r="M2759">
        <v>1953</v>
      </c>
      <c r="N2759" t="s">
        <v>61</v>
      </c>
      <c r="O2759" t="s">
        <v>45</v>
      </c>
      <c r="P2759" t="s">
        <v>33</v>
      </c>
      <c r="Q2759" t="s">
        <v>34</v>
      </c>
      <c r="R2759" t="s">
        <v>758</v>
      </c>
      <c r="S2759">
        <v>365</v>
      </c>
      <c r="T2759" t="s">
        <v>33</v>
      </c>
      <c r="U2759" t="s">
        <v>33</v>
      </c>
      <c r="V2759" t="s">
        <v>33</v>
      </c>
      <c r="W2759" t="s">
        <v>33</v>
      </c>
      <c r="X2759" t="s">
        <v>33</v>
      </c>
      <c r="Y2759" t="s">
        <v>33</v>
      </c>
      <c r="Z2759" t="s">
        <v>33</v>
      </c>
      <c r="AA2759">
        <f t="shared" si="43"/>
        <v>61</v>
      </c>
    </row>
    <row r="2760" spans="1:27" x14ac:dyDescent="0.25">
      <c r="A2760" t="s">
        <v>755</v>
      </c>
      <c r="B2760">
        <v>70318</v>
      </c>
      <c r="C2760" t="s">
        <v>773</v>
      </c>
      <c r="D2760">
        <v>71175326</v>
      </c>
      <c r="E2760">
        <v>4426710</v>
      </c>
      <c r="F2760" t="s">
        <v>28</v>
      </c>
      <c r="G2760" t="s">
        <v>80</v>
      </c>
      <c r="H2760" s="1">
        <v>39083</v>
      </c>
      <c r="J2760">
        <v>20955389</v>
      </c>
      <c r="K2760" t="s">
        <v>493</v>
      </c>
      <c r="L2760" t="s">
        <v>30</v>
      </c>
      <c r="M2760">
        <v>1956</v>
      </c>
      <c r="N2760" t="s">
        <v>61</v>
      </c>
      <c r="O2760" t="s">
        <v>41</v>
      </c>
      <c r="P2760" t="s">
        <v>33</v>
      </c>
      <c r="Q2760" t="s">
        <v>34</v>
      </c>
      <c r="R2760" t="s">
        <v>758</v>
      </c>
      <c r="S2760">
        <v>365</v>
      </c>
      <c r="T2760" t="s">
        <v>33</v>
      </c>
      <c r="U2760" t="s">
        <v>33</v>
      </c>
      <c r="V2760" t="s">
        <v>33</v>
      </c>
      <c r="W2760" t="s">
        <v>33</v>
      </c>
      <c r="X2760" t="s">
        <v>33</v>
      </c>
      <c r="Y2760" t="s">
        <v>33</v>
      </c>
      <c r="Z2760" t="s">
        <v>33</v>
      </c>
      <c r="AA2760">
        <f t="shared" si="43"/>
        <v>58</v>
      </c>
    </row>
    <row r="2761" spans="1:27" x14ac:dyDescent="0.25">
      <c r="A2761" t="s">
        <v>755</v>
      </c>
      <c r="B2761">
        <v>70318</v>
      </c>
      <c r="C2761" t="s">
        <v>773</v>
      </c>
      <c r="D2761">
        <v>71175326</v>
      </c>
      <c r="E2761">
        <v>4426710</v>
      </c>
      <c r="F2761" t="s">
        <v>28</v>
      </c>
      <c r="G2761" t="s">
        <v>80</v>
      </c>
      <c r="H2761" s="1">
        <v>39083</v>
      </c>
      <c r="J2761">
        <v>20955390</v>
      </c>
      <c r="K2761" t="s">
        <v>494</v>
      </c>
      <c r="L2761" t="s">
        <v>30</v>
      </c>
      <c r="M2761">
        <v>1951</v>
      </c>
      <c r="N2761" t="s">
        <v>61</v>
      </c>
      <c r="O2761" t="s">
        <v>38</v>
      </c>
      <c r="P2761" t="s">
        <v>33</v>
      </c>
      <c r="Q2761" t="s">
        <v>34</v>
      </c>
      <c r="R2761" t="s">
        <v>758</v>
      </c>
      <c r="S2761">
        <v>365</v>
      </c>
      <c r="T2761" t="s">
        <v>33</v>
      </c>
      <c r="U2761" t="s">
        <v>33</v>
      </c>
      <c r="V2761" t="s">
        <v>33</v>
      </c>
      <c r="W2761" t="s">
        <v>33</v>
      </c>
      <c r="X2761" t="s">
        <v>33</v>
      </c>
      <c r="Y2761" t="s">
        <v>33</v>
      </c>
      <c r="Z2761" t="s">
        <v>33</v>
      </c>
      <c r="AA2761">
        <f t="shared" si="43"/>
        <v>63</v>
      </c>
    </row>
    <row r="2762" spans="1:27" x14ac:dyDescent="0.25">
      <c r="A2762" t="s">
        <v>755</v>
      </c>
      <c r="B2762">
        <v>70318</v>
      </c>
      <c r="C2762" t="s">
        <v>773</v>
      </c>
      <c r="D2762">
        <v>71175326</v>
      </c>
      <c r="E2762">
        <v>4426710</v>
      </c>
      <c r="F2762" t="s">
        <v>28</v>
      </c>
      <c r="G2762" t="s">
        <v>80</v>
      </c>
      <c r="H2762" s="1">
        <v>39083</v>
      </c>
      <c r="J2762">
        <v>20955391</v>
      </c>
      <c r="K2762" t="s">
        <v>116</v>
      </c>
      <c r="L2762" t="s">
        <v>30</v>
      </c>
      <c r="M2762">
        <v>1953</v>
      </c>
      <c r="N2762" t="s">
        <v>61</v>
      </c>
      <c r="P2762" t="s">
        <v>33</v>
      </c>
      <c r="Q2762" t="s">
        <v>34</v>
      </c>
      <c r="R2762" t="s">
        <v>233</v>
      </c>
      <c r="S2762">
        <v>306</v>
      </c>
      <c r="T2762" t="s">
        <v>33</v>
      </c>
      <c r="U2762" t="s">
        <v>33</v>
      </c>
      <c r="V2762" t="s">
        <v>33</v>
      </c>
      <c r="W2762" t="s">
        <v>33</v>
      </c>
      <c r="X2762" t="s">
        <v>33</v>
      </c>
      <c r="Y2762" t="s">
        <v>33</v>
      </c>
      <c r="Z2762" t="s">
        <v>33</v>
      </c>
      <c r="AA2762">
        <f t="shared" si="43"/>
        <v>61</v>
      </c>
    </row>
    <row r="2763" spans="1:27" x14ac:dyDescent="0.25">
      <c r="A2763" t="s">
        <v>755</v>
      </c>
      <c r="B2763">
        <v>70318</v>
      </c>
      <c r="C2763" t="s">
        <v>773</v>
      </c>
      <c r="D2763">
        <v>71175326</v>
      </c>
      <c r="E2763">
        <v>4426710</v>
      </c>
      <c r="F2763" t="s">
        <v>28</v>
      </c>
      <c r="G2763" t="s">
        <v>80</v>
      </c>
      <c r="H2763" s="1">
        <v>39083</v>
      </c>
      <c r="J2763">
        <v>20955392</v>
      </c>
      <c r="K2763" t="s">
        <v>159</v>
      </c>
      <c r="L2763" t="s">
        <v>30</v>
      </c>
      <c r="M2763">
        <v>1952</v>
      </c>
      <c r="N2763" t="s">
        <v>61</v>
      </c>
      <c r="O2763" t="s">
        <v>38</v>
      </c>
      <c r="P2763" t="s">
        <v>33</v>
      </c>
      <c r="Q2763" t="s">
        <v>34</v>
      </c>
      <c r="R2763" t="s">
        <v>758</v>
      </c>
      <c r="S2763">
        <v>365</v>
      </c>
      <c r="T2763" t="s">
        <v>33</v>
      </c>
      <c r="U2763" t="s">
        <v>33</v>
      </c>
      <c r="V2763" t="s">
        <v>33</v>
      </c>
      <c r="W2763" t="s">
        <v>33</v>
      </c>
      <c r="X2763" t="s">
        <v>33</v>
      </c>
      <c r="Y2763" t="s">
        <v>33</v>
      </c>
      <c r="Z2763" t="s">
        <v>33</v>
      </c>
      <c r="AA2763">
        <f t="shared" si="43"/>
        <v>62</v>
      </c>
    </row>
    <row r="2764" spans="1:27" x14ac:dyDescent="0.25">
      <c r="A2764" t="s">
        <v>755</v>
      </c>
      <c r="B2764">
        <v>70318</v>
      </c>
      <c r="C2764" t="s">
        <v>773</v>
      </c>
      <c r="D2764">
        <v>71175326</v>
      </c>
      <c r="E2764">
        <v>4426710</v>
      </c>
      <c r="F2764" t="s">
        <v>28</v>
      </c>
      <c r="G2764" t="s">
        <v>80</v>
      </c>
      <c r="H2764" s="1">
        <v>39083</v>
      </c>
      <c r="J2764">
        <v>20955393</v>
      </c>
      <c r="K2764" t="s">
        <v>120</v>
      </c>
      <c r="L2764" t="s">
        <v>30</v>
      </c>
      <c r="M2764">
        <v>1972</v>
      </c>
      <c r="N2764" t="s">
        <v>61</v>
      </c>
      <c r="O2764" t="s">
        <v>41</v>
      </c>
      <c r="P2764" t="s">
        <v>33</v>
      </c>
      <c r="Q2764" t="s">
        <v>34</v>
      </c>
      <c r="R2764" t="s">
        <v>758</v>
      </c>
      <c r="S2764">
        <v>365</v>
      </c>
      <c r="T2764" t="s">
        <v>33</v>
      </c>
      <c r="U2764" t="s">
        <v>33</v>
      </c>
      <c r="V2764" t="s">
        <v>33</v>
      </c>
      <c r="W2764" t="s">
        <v>33</v>
      </c>
      <c r="X2764" t="s">
        <v>33</v>
      </c>
      <c r="Y2764" t="s">
        <v>33</v>
      </c>
      <c r="Z2764" t="s">
        <v>33</v>
      </c>
      <c r="AA2764">
        <f t="shared" si="43"/>
        <v>42</v>
      </c>
    </row>
    <row r="2765" spans="1:27" x14ac:dyDescent="0.25">
      <c r="A2765" t="s">
        <v>755</v>
      </c>
      <c r="B2765">
        <v>70318</v>
      </c>
      <c r="C2765" t="s">
        <v>773</v>
      </c>
      <c r="D2765">
        <v>71175326</v>
      </c>
      <c r="E2765">
        <v>4426710</v>
      </c>
      <c r="F2765" t="s">
        <v>28</v>
      </c>
      <c r="G2765" t="s">
        <v>80</v>
      </c>
      <c r="H2765" s="1">
        <v>39083</v>
      </c>
      <c r="J2765">
        <v>20955394</v>
      </c>
      <c r="K2765" t="s">
        <v>157</v>
      </c>
      <c r="L2765" t="s">
        <v>30</v>
      </c>
      <c r="M2765">
        <v>1968</v>
      </c>
      <c r="N2765" t="s">
        <v>61</v>
      </c>
      <c r="O2765" t="s">
        <v>38</v>
      </c>
      <c r="P2765" t="s">
        <v>33</v>
      </c>
      <c r="Q2765" t="s">
        <v>34</v>
      </c>
      <c r="R2765" t="s">
        <v>758</v>
      </c>
      <c r="S2765">
        <v>365</v>
      </c>
      <c r="T2765" t="s">
        <v>33</v>
      </c>
      <c r="U2765" t="s">
        <v>33</v>
      </c>
      <c r="V2765" t="s">
        <v>33</v>
      </c>
      <c r="W2765" t="s">
        <v>33</v>
      </c>
      <c r="X2765" t="s">
        <v>33</v>
      </c>
      <c r="Y2765" t="s">
        <v>33</v>
      </c>
      <c r="Z2765" t="s">
        <v>33</v>
      </c>
      <c r="AA2765">
        <f t="shared" si="43"/>
        <v>46</v>
      </c>
    </row>
    <row r="2766" spans="1:27" x14ac:dyDescent="0.25">
      <c r="A2766" t="s">
        <v>755</v>
      </c>
      <c r="B2766">
        <v>70318</v>
      </c>
      <c r="C2766" t="s">
        <v>773</v>
      </c>
      <c r="D2766">
        <v>71175326</v>
      </c>
      <c r="E2766">
        <v>4426710</v>
      </c>
      <c r="F2766" t="s">
        <v>28</v>
      </c>
      <c r="G2766" t="s">
        <v>80</v>
      </c>
      <c r="H2766" s="1">
        <v>39083</v>
      </c>
      <c r="J2766">
        <v>20955395</v>
      </c>
      <c r="K2766" t="s">
        <v>495</v>
      </c>
      <c r="L2766" t="s">
        <v>30</v>
      </c>
      <c r="M2766">
        <v>1969</v>
      </c>
      <c r="N2766" t="s">
        <v>61</v>
      </c>
      <c r="O2766" t="s">
        <v>38</v>
      </c>
      <c r="P2766" t="s">
        <v>33</v>
      </c>
      <c r="Q2766" t="s">
        <v>34</v>
      </c>
      <c r="R2766" t="s">
        <v>758</v>
      </c>
      <c r="S2766">
        <v>365</v>
      </c>
      <c r="T2766" t="s">
        <v>33</v>
      </c>
      <c r="U2766" t="s">
        <v>33</v>
      </c>
      <c r="V2766" t="s">
        <v>33</v>
      </c>
      <c r="W2766" t="s">
        <v>33</v>
      </c>
      <c r="X2766" t="s">
        <v>33</v>
      </c>
      <c r="Y2766" t="s">
        <v>33</v>
      </c>
      <c r="Z2766" t="s">
        <v>33</v>
      </c>
      <c r="AA2766">
        <f t="shared" si="43"/>
        <v>45</v>
      </c>
    </row>
    <row r="2767" spans="1:27" x14ac:dyDescent="0.25">
      <c r="A2767" t="s">
        <v>755</v>
      </c>
      <c r="B2767">
        <v>70318</v>
      </c>
      <c r="C2767" t="s">
        <v>773</v>
      </c>
      <c r="D2767">
        <v>71175326</v>
      </c>
      <c r="E2767">
        <v>4426710</v>
      </c>
      <c r="F2767" t="s">
        <v>28</v>
      </c>
      <c r="G2767" t="s">
        <v>80</v>
      </c>
      <c r="H2767" s="1">
        <v>39083</v>
      </c>
      <c r="J2767">
        <v>20955396</v>
      </c>
      <c r="K2767" t="s">
        <v>496</v>
      </c>
      <c r="L2767" t="s">
        <v>30</v>
      </c>
      <c r="M2767">
        <v>1950</v>
      </c>
      <c r="N2767" t="s">
        <v>61</v>
      </c>
      <c r="O2767" t="s">
        <v>41</v>
      </c>
      <c r="P2767" t="s">
        <v>33</v>
      </c>
      <c r="Q2767" t="s">
        <v>34</v>
      </c>
      <c r="R2767" t="s">
        <v>758</v>
      </c>
      <c r="S2767">
        <v>365</v>
      </c>
      <c r="T2767" t="s">
        <v>33</v>
      </c>
      <c r="U2767" t="s">
        <v>33</v>
      </c>
      <c r="V2767" t="s">
        <v>33</v>
      </c>
      <c r="W2767" t="s">
        <v>33</v>
      </c>
      <c r="X2767" t="s">
        <v>33</v>
      </c>
      <c r="Y2767" t="s">
        <v>33</v>
      </c>
      <c r="Z2767" t="s">
        <v>33</v>
      </c>
      <c r="AA2767">
        <f t="shared" si="43"/>
        <v>64</v>
      </c>
    </row>
    <row r="2768" spans="1:27" x14ac:dyDescent="0.25">
      <c r="A2768" t="s">
        <v>755</v>
      </c>
      <c r="B2768">
        <v>70318</v>
      </c>
      <c r="C2768" t="s">
        <v>773</v>
      </c>
      <c r="D2768">
        <v>71175326</v>
      </c>
      <c r="E2768">
        <v>4426710</v>
      </c>
      <c r="F2768" t="s">
        <v>28</v>
      </c>
      <c r="G2768" t="s">
        <v>80</v>
      </c>
      <c r="H2768" s="1">
        <v>39083</v>
      </c>
      <c r="J2768">
        <v>20955397</v>
      </c>
      <c r="K2768" t="s">
        <v>181</v>
      </c>
      <c r="L2768" t="s">
        <v>30</v>
      </c>
      <c r="M2768">
        <v>1966</v>
      </c>
      <c r="N2768" t="s">
        <v>61</v>
      </c>
      <c r="O2768" t="s">
        <v>38</v>
      </c>
      <c r="P2768" t="s">
        <v>33</v>
      </c>
      <c r="Q2768" t="s">
        <v>34</v>
      </c>
      <c r="R2768" t="s">
        <v>758</v>
      </c>
      <c r="S2768">
        <v>365</v>
      </c>
      <c r="T2768" t="s">
        <v>33</v>
      </c>
      <c r="U2768" t="s">
        <v>33</v>
      </c>
      <c r="V2768" t="s">
        <v>33</v>
      </c>
      <c r="W2768" t="s">
        <v>33</v>
      </c>
      <c r="X2768" t="s">
        <v>33</v>
      </c>
      <c r="Y2768" t="s">
        <v>33</v>
      </c>
      <c r="Z2768" t="s">
        <v>33</v>
      </c>
      <c r="AA2768">
        <f t="shared" si="43"/>
        <v>48</v>
      </c>
    </row>
    <row r="2769" spans="1:27" x14ac:dyDescent="0.25">
      <c r="A2769" t="s">
        <v>755</v>
      </c>
      <c r="B2769">
        <v>70318</v>
      </c>
      <c r="C2769" t="s">
        <v>773</v>
      </c>
      <c r="D2769">
        <v>71175326</v>
      </c>
      <c r="E2769">
        <v>4426710</v>
      </c>
      <c r="F2769" t="s">
        <v>28</v>
      </c>
      <c r="G2769" t="s">
        <v>80</v>
      </c>
      <c r="H2769" s="1">
        <v>39083</v>
      </c>
      <c r="J2769">
        <v>20955398</v>
      </c>
      <c r="K2769" t="s">
        <v>497</v>
      </c>
      <c r="L2769" t="s">
        <v>30</v>
      </c>
      <c r="M2769">
        <v>1967</v>
      </c>
      <c r="N2769" t="s">
        <v>61</v>
      </c>
      <c r="O2769" t="s">
        <v>38</v>
      </c>
      <c r="P2769" t="s">
        <v>33</v>
      </c>
      <c r="Q2769" t="s">
        <v>34</v>
      </c>
      <c r="R2769" t="s">
        <v>758</v>
      </c>
      <c r="S2769">
        <v>365</v>
      </c>
      <c r="T2769" t="s">
        <v>33</v>
      </c>
      <c r="U2769" t="s">
        <v>33</v>
      </c>
      <c r="V2769" t="s">
        <v>33</v>
      </c>
      <c r="W2769" t="s">
        <v>33</v>
      </c>
      <c r="X2769" t="s">
        <v>33</v>
      </c>
      <c r="Y2769" t="s">
        <v>33</v>
      </c>
      <c r="Z2769" t="s">
        <v>33</v>
      </c>
      <c r="AA2769">
        <f t="shared" si="43"/>
        <v>47</v>
      </c>
    </row>
    <row r="2770" spans="1:27" x14ac:dyDescent="0.25">
      <c r="A2770" t="s">
        <v>755</v>
      </c>
      <c r="B2770">
        <v>70318</v>
      </c>
      <c r="C2770" t="s">
        <v>773</v>
      </c>
      <c r="D2770">
        <v>71175326</v>
      </c>
      <c r="E2770">
        <v>4426710</v>
      </c>
      <c r="F2770" t="s">
        <v>28</v>
      </c>
      <c r="G2770" t="s">
        <v>80</v>
      </c>
      <c r="H2770" s="1">
        <v>39083</v>
      </c>
      <c r="J2770">
        <v>20955399</v>
      </c>
      <c r="K2770" t="s">
        <v>163</v>
      </c>
      <c r="L2770" t="s">
        <v>30</v>
      </c>
      <c r="M2770">
        <v>1969</v>
      </c>
      <c r="N2770" t="s">
        <v>61</v>
      </c>
      <c r="O2770" t="s">
        <v>41</v>
      </c>
      <c r="P2770" t="s">
        <v>33</v>
      </c>
      <c r="Q2770" t="s">
        <v>34</v>
      </c>
      <c r="R2770" t="s">
        <v>758</v>
      </c>
      <c r="S2770">
        <v>365</v>
      </c>
      <c r="T2770" t="s">
        <v>33</v>
      </c>
      <c r="U2770" t="s">
        <v>33</v>
      </c>
      <c r="V2770" t="s">
        <v>33</v>
      </c>
      <c r="W2770" t="s">
        <v>33</v>
      </c>
      <c r="X2770" t="s">
        <v>33</v>
      </c>
      <c r="Y2770" t="s">
        <v>33</v>
      </c>
      <c r="Z2770" t="s">
        <v>33</v>
      </c>
      <c r="AA2770">
        <f t="shared" si="43"/>
        <v>45</v>
      </c>
    </row>
    <row r="2771" spans="1:27" x14ac:dyDescent="0.25">
      <c r="A2771" t="s">
        <v>755</v>
      </c>
      <c r="B2771">
        <v>70318</v>
      </c>
      <c r="C2771" t="s">
        <v>773</v>
      </c>
      <c r="D2771">
        <v>71175326</v>
      </c>
      <c r="E2771">
        <v>4426710</v>
      </c>
      <c r="F2771" t="s">
        <v>28</v>
      </c>
      <c r="G2771" t="s">
        <v>80</v>
      </c>
      <c r="H2771" s="1">
        <v>39083</v>
      </c>
      <c r="J2771">
        <v>20955400</v>
      </c>
      <c r="K2771" t="s">
        <v>499</v>
      </c>
      <c r="L2771" t="s">
        <v>30</v>
      </c>
      <c r="M2771">
        <v>1960</v>
      </c>
      <c r="N2771" t="s">
        <v>61</v>
      </c>
      <c r="O2771" t="s">
        <v>38</v>
      </c>
      <c r="P2771" t="s">
        <v>33</v>
      </c>
      <c r="Q2771" t="s">
        <v>34</v>
      </c>
      <c r="R2771" t="s">
        <v>758</v>
      </c>
      <c r="S2771">
        <v>365</v>
      </c>
      <c r="T2771" t="s">
        <v>33</v>
      </c>
      <c r="U2771" t="s">
        <v>33</v>
      </c>
      <c r="V2771" t="s">
        <v>33</v>
      </c>
      <c r="W2771" t="s">
        <v>33</v>
      </c>
      <c r="X2771" t="s">
        <v>33</v>
      </c>
      <c r="Y2771" t="s">
        <v>33</v>
      </c>
      <c r="Z2771" t="s">
        <v>33</v>
      </c>
      <c r="AA2771">
        <f t="shared" si="43"/>
        <v>54</v>
      </c>
    </row>
    <row r="2772" spans="1:27" x14ac:dyDescent="0.25">
      <c r="A2772" t="s">
        <v>755</v>
      </c>
      <c r="B2772">
        <v>70318</v>
      </c>
      <c r="C2772" t="s">
        <v>773</v>
      </c>
      <c r="D2772">
        <v>71175326</v>
      </c>
      <c r="E2772">
        <v>4426710</v>
      </c>
      <c r="F2772" t="s">
        <v>28</v>
      </c>
      <c r="G2772" t="s">
        <v>80</v>
      </c>
      <c r="H2772" s="1">
        <v>39083</v>
      </c>
      <c r="J2772">
        <v>20955401</v>
      </c>
      <c r="K2772" t="s">
        <v>500</v>
      </c>
      <c r="L2772" t="s">
        <v>30</v>
      </c>
      <c r="M2772">
        <v>1961</v>
      </c>
      <c r="N2772" t="s">
        <v>61</v>
      </c>
      <c r="O2772" t="s">
        <v>38</v>
      </c>
      <c r="P2772" t="s">
        <v>33</v>
      </c>
      <c r="Q2772" t="s">
        <v>34</v>
      </c>
      <c r="R2772" t="s">
        <v>758</v>
      </c>
      <c r="S2772">
        <v>365</v>
      </c>
      <c r="T2772" t="s">
        <v>33</v>
      </c>
      <c r="U2772" t="s">
        <v>33</v>
      </c>
      <c r="V2772" t="s">
        <v>33</v>
      </c>
      <c r="W2772" t="s">
        <v>33</v>
      </c>
      <c r="X2772" t="s">
        <v>33</v>
      </c>
      <c r="Y2772" t="s">
        <v>33</v>
      </c>
      <c r="Z2772" t="s">
        <v>33</v>
      </c>
      <c r="AA2772">
        <f t="shared" si="43"/>
        <v>53</v>
      </c>
    </row>
    <row r="2773" spans="1:27" x14ac:dyDescent="0.25">
      <c r="A2773" t="s">
        <v>755</v>
      </c>
      <c r="B2773">
        <v>70318</v>
      </c>
      <c r="C2773" t="s">
        <v>773</v>
      </c>
      <c r="D2773">
        <v>71175326</v>
      </c>
      <c r="E2773">
        <v>4426710</v>
      </c>
      <c r="F2773" t="s">
        <v>28</v>
      </c>
      <c r="G2773" t="s">
        <v>80</v>
      </c>
      <c r="H2773" s="1">
        <v>39083</v>
      </c>
      <c r="J2773">
        <v>20955402</v>
      </c>
      <c r="K2773" t="s">
        <v>146</v>
      </c>
      <c r="L2773" t="s">
        <v>30</v>
      </c>
      <c r="M2773">
        <v>1953</v>
      </c>
      <c r="N2773" t="s">
        <v>61</v>
      </c>
      <c r="O2773" t="s">
        <v>41</v>
      </c>
      <c r="P2773" t="s">
        <v>33</v>
      </c>
      <c r="Q2773" t="s">
        <v>34</v>
      </c>
      <c r="R2773" t="s">
        <v>758</v>
      </c>
      <c r="S2773">
        <v>365</v>
      </c>
      <c r="T2773" t="s">
        <v>33</v>
      </c>
      <c r="U2773" t="s">
        <v>33</v>
      </c>
      <c r="V2773" t="s">
        <v>33</v>
      </c>
      <c r="W2773" t="s">
        <v>33</v>
      </c>
      <c r="X2773" t="s">
        <v>33</v>
      </c>
      <c r="Y2773" t="s">
        <v>33</v>
      </c>
      <c r="Z2773" t="s">
        <v>33</v>
      </c>
      <c r="AA2773">
        <f t="shared" si="43"/>
        <v>61</v>
      </c>
    </row>
    <row r="2774" spans="1:27" x14ac:dyDescent="0.25">
      <c r="A2774" t="s">
        <v>755</v>
      </c>
      <c r="B2774">
        <v>70318</v>
      </c>
      <c r="C2774" t="s">
        <v>773</v>
      </c>
      <c r="D2774">
        <v>71175326</v>
      </c>
      <c r="E2774">
        <v>4426710</v>
      </c>
      <c r="F2774" t="s">
        <v>28</v>
      </c>
      <c r="G2774" t="s">
        <v>80</v>
      </c>
      <c r="H2774" s="1">
        <v>39083</v>
      </c>
      <c r="J2774">
        <v>20955403</v>
      </c>
      <c r="K2774" t="s">
        <v>502</v>
      </c>
      <c r="L2774" t="s">
        <v>30</v>
      </c>
      <c r="M2774">
        <v>1949</v>
      </c>
      <c r="N2774" t="s">
        <v>61</v>
      </c>
      <c r="O2774" t="s">
        <v>41</v>
      </c>
      <c r="P2774" t="s">
        <v>33</v>
      </c>
      <c r="Q2774" t="s">
        <v>34</v>
      </c>
      <c r="R2774" t="s">
        <v>758</v>
      </c>
      <c r="S2774">
        <v>365</v>
      </c>
      <c r="T2774" t="s">
        <v>33</v>
      </c>
      <c r="U2774" t="s">
        <v>33</v>
      </c>
      <c r="V2774" t="s">
        <v>33</v>
      </c>
      <c r="W2774" t="s">
        <v>33</v>
      </c>
      <c r="X2774" t="s">
        <v>33</v>
      </c>
      <c r="Y2774" t="s">
        <v>33</v>
      </c>
      <c r="Z2774" t="s">
        <v>33</v>
      </c>
      <c r="AA2774">
        <f t="shared" si="43"/>
        <v>65</v>
      </c>
    </row>
    <row r="2775" spans="1:27" x14ac:dyDescent="0.25">
      <c r="A2775" t="s">
        <v>755</v>
      </c>
      <c r="B2775">
        <v>70318</v>
      </c>
      <c r="C2775" t="s">
        <v>773</v>
      </c>
      <c r="D2775">
        <v>71175326</v>
      </c>
      <c r="E2775">
        <v>4426710</v>
      </c>
      <c r="F2775" t="s">
        <v>28</v>
      </c>
      <c r="G2775" t="s">
        <v>80</v>
      </c>
      <c r="H2775" s="1">
        <v>39083</v>
      </c>
      <c r="J2775">
        <v>20955405</v>
      </c>
      <c r="K2775" t="s">
        <v>186</v>
      </c>
      <c r="L2775" t="s">
        <v>30</v>
      </c>
      <c r="M2775">
        <v>1953</v>
      </c>
      <c r="N2775" t="s">
        <v>61</v>
      </c>
      <c r="O2775" t="s">
        <v>38</v>
      </c>
      <c r="P2775" t="s">
        <v>33</v>
      </c>
      <c r="Q2775" t="s">
        <v>34</v>
      </c>
      <c r="R2775" t="s">
        <v>758</v>
      </c>
      <c r="S2775">
        <v>365</v>
      </c>
      <c r="T2775" t="s">
        <v>33</v>
      </c>
      <c r="U2775" t="s">
        <v>33</v>
      </c>
      <c r="V2775" t="s">
        <v>33</v>
      </c>
      <c r="W2775" t="s">
        <v>33</v>
      </c>
      <c r="X2775" t="s">
        <v>33</v>
      </c>
      <c r="Y2775" t="s">
        <v>33</v>
      </c>
      <c r="Z2775" t="s">
        <v>33</v>
      </c>
      <c r="AA2775">
        <f t="shared" si="43"/>
        <v>61</v>
      </c>
    </row>
    <row r="2776" spans="1:27" x14ac:dyDescent="0.25">
      <c r="A2776" t="s">
        <v>755</v>
      </c>
      <c r="B2776">
        <v>70318</v>
      </c>
      <c r="C2776" t="s">
        <v>773</v>
      </c>
      <c r="D2776">
        <v>71175326</v>
      </c>
      <c r="E2776">
        <v>4426710</v>
      </c>
      <c r="F2776" t="s">
        <v>28</v>
      </c>
      <c r="G2776" t="s">
        <v>80</v>
      </c>
      <c r="H2776" s="1">
        <v>39083</v>
      </c>
      <c r="J2776">
        <v>20955406</v>
      </c>
      <c r="K2776" t="s">
        <v>503</v>
      </c>
      <c r="L2776" t="s">
        <v>30</v>
      </c>
      <c r="M2776">
        <v>1968</v>
      </c>
      <c r="N2776" t="s">
        <v>61</v>
      </c>
      <c r="O2776" t="s">
        <v>32</v>
      </c>
      <c r="P2776" t="s">
        <v>33</v>
      </c>
      <c r="Q2776" t="s">
        <v>34</v>
      </c>
      <c r="R2776" t="s">
        <v>758</v>
      </c>
      <c r="S2776">
        <v>365</v>
      </c>
      <c r="T2776" t="s">
        <v>33</v>
      </c>
      <c r="U2776" t="s">
        <v>33</v>
      </c>
      <c r="V2776" t="s">
        <v>33</v>
      </c>
      <c r="W2776" t="s">
        <v>33</v>
      </c>
      <c r="X2776" t="s">
        <v>33</v>
      </c>
      <c r="Y2776" t="s">
        <v>33</v>
      </c>
      <c r="Z2776" t="s">
        <v>33</v>
      </c>
      <c r="AA2776">
        <f t="shared" si="43"/>
        <v>46</v>
      </c>
    </row>
    <row r="2777" spans="1:27" x14ac:dyDescent="0.25">
      <c r="A2777" t="s">
        <v>755</v>
      </c>
      <c r="B2777">
        <v>70318</v>
      </c>
      <c r="C2777" t="s">
        <v>773</v>
      </c>
      <c r="D2777">
        <v>71175326</v>
      </c>
      <c r="E2777">
        <v>4426710</v>
      </c>
      <c r="F2777" t="s">
        <v>28</v>
      </c>
      <c r="G2777" t="s">
        <v>80</v>
      </c>
      <c r="H2777" s="1">
        <v>39083</v>
      </c>
      <c r="J2777">
        <v>20955407</v>
      </c>
      <c r="K2777" t="s">
        <v>123</v>
      </c>
      <c r="L2777" t="s">
        <v>30</v>
      </c>
      <c r="M2777">
        <v>1965</v>
      </c>
      <c r="N2777" t="s">
        <v>61</v>
      </c>
      <c r="O2777" t="s">
        <v>32</v>
      </c>
      <c r="P2777" t="s">
        <v>33</v>
      </c>
      <c r="Q2777" t="s">
        <v>34</v>
      </c>
      <c r="R2777" t="s">
        <v>69</v>
      </c>
      <c r="S2777">
        <v>365</v>
      </c>
      <c r="T2777" t="s">
        <v>33</v>
      </c>
      <c r="U2777" t="s">
        <v>33</v>
      </c>
      <c r="V2777" t="s">
        <v>33</v>
      </c>
      <c r="W2777" t="s">
        <v>33</v>
      </c>
      <c r="X2777" t="s">
        <v>33</v>
      </c>
      <c r="Y2777" t="s">
        <v>33</v>
      </c>
      <c r="Z2777" t="s">
        <v>33</v>
      </c>
      <c r="AA2777">
        <f t="shared" si="43"/>
        <v>49</v>
      </c>
    </row>
    <row r="2778" spans="1:27" x14ac:dyDescent="0.25">
      <c r="A2778" t="s">
        <v>755</v>
      </c>
      <c r="B2778">
        <v>70318</v>
      </c>
      <c r="C2778" t="s">
        <v>773</v>
      </c>
      <c r="D2778">
        <v>71175326</v>
      </c>
      <c r="E2778">
        <v>4426710</v>
      </c>
      <c r="F2778" t="s">
        <v>28</v>
      </c>
      <c r="G2778" t="s">
        <v>80</v>
      </c>
      <c r="H2778" s="1">
        <v>39083</v>
      </c>
      <c r="J2778">
        <v>20955408</v>
      </c>
      <c r="K2778" t="s">
        <v>148</v>
      </c>
      <c r="L2778" t="s">
        <v>30</v>
      </c>
      <c r="M2778">
        <v>1970</v>
      </c>
      <c r="N2778" t="s">
        <v>61</v>
      </c>
      <c r="O2778" t="s">
        <v>41</v>
      </c>
      <c r="P2778" t="s">
        <v>33</v>
      </c>
      <c r="Q2778" t="s">
        <v>34</v>
      </c>
      <c r="R2778" t="s">
        <v>758</v>
      </c>
      <c r="S2778">
        <v>365</v>
      </c>
      <c r="T2778" t="s">
        <v>34</v>
      </c>
      <c r="U2778" t="s">
        <v>34</v>
      </c>
      <c r="V2778" t="s">
        <v>34</v>
      </c>
      <c r="W2778" t="s">
        <v>34</v>
      </c>
      <c r="X2778" t="s">
        <v>34</v>
      </c>
      <c r="Y2778" t="s">
        <v>34</v>
      </c>
      <c r="Z2778" t="s">
        <v>34</v>
      </c>
      <c r="AA2778">
        <f t="shared" si="43"/>
        <v>44</v>
      </c>
    </row>
    <row r="2779" spans="1:27" x14ac:dyDescent="0.25">
      <c r="A2779" t="s">
        <v>755</v>
      </c>
      <c r="B2779">
        <v>70318</v>
      </c>
      <c r="C2779" t="s">
        <v>773</v>
      </c>
      <c r="D2779">
        <v>71175326</v>
      </c>
      <c r="E2779">
        <v>4426710</v>
      </c>
      <c r="F2779" t="s">
        <v>28</v>
      </c>
      <c r="G2779" t="s">
        <v>80</v>
      </c>
      <c r="H2779" s="1">
        <v>39083</v>
      </c>
      <c r="J2779">
        <v>20955409</v>
      </c>
      <c r="K2779" t="s">
        <v>508</v>
      </c>
      <c r="L2779" t="s">
        <v>30</v>
      </c>
      <c r="M2779">
        <v>1979</v>
      </c>
      <c r="N2779" t="s">
        <v>61</v>
      </c>
      <c r="O2779" t="s">
        <v>38</v>
      </c>
      <c r="P2779" t="s">
        <v>33</v>
      </c>
      <c r="Q2779" t="s">
        <v>34</v>
      </c>
      <c r="R2779" t="s">
        <v>69</v>
      </c>
      <c r="S2779">
        <v>365</v>
      </c>
      <c r="T2779" t="s">
        <v>34</v>
      </c>
      <c r="U2779" t="s">
        <v>34</v>
      </c>
      <c r="V2779" t="s">
        <v>34</v>
      </c>
      <c r="W2779" t="s">
        <v>34</v>
      </c>
      <c r="X2779" t="s">
        <v>34</v>
      </c>
      <c r="Y2779" t="s">
        <v>34</v>
      </c>
      <c r="Z2779" t="s">
        <v>34</v>
      </c>
      <c r="AA2779">
        <f t="shared" si="43"/>
        <v>35</v>
      </c>
    </row>
    <row r="2780" spans="1:27" x14ac:dyDescent="0.25">
      <c r="A2780" t="s">
        <v>755</v>
      </c>
      <c r="B2780">
        <v>70318</v>
      </c>
      <c r="C2780" t="s">
        <v>773</v>
      </c>
      <c r="D2780">
        <v>71175326</v>
      </c>
      <c r="E2780">
        <v>4426710</v>
      </c>
      <c r="F2780" t="s">
        <v>28</v>
      </c>
      <c r="G2780" t="s">
        <v>80</v>
      </c>
      <c r="H2780" s="1">
        <v>39083</v>
      </c>
      <c r="J2780">
        <v>20955410</v>
      </c>
      <c r="K2780" t="s">
        <v>509</v>
      </c>
      <c r="L2780" t="s">
        <v>30</v>
      </c>
      <c r="M2780">
        <v>1956</v>
      </c>
      <c r="N2780" t="s">
        <v>61</v>
      </c>
      <c r="O2780" t="s">
        <v>41</v>
      </c>
      <c r="P2780" t="s">
        <v>33</v>
      </c>
      <c r="Q2780" t="s">
        <v>34</v>
      </c>
      <c r="R2780" t="s">
        <v>72</v>
      </c>
      <c r="S2780">
        <v>365</v>
      </c>
      <c r="T2780" t="s">
        <v>34</v>
      </c>
      <c r="U2780" t="s">
        <v>34</v>
      </c>
      <c r="V2780" t="s">
        <v>34</v>
      </c>
      <c r="W2780" t="s">
        <v>34</v>
      </c>
      <c r="X2780" t="s">
        <v>34</v>
      </c>
      <c r="Y2780" t="s">
        <v>34</v>
      </c>
      <c r="Z2780" t="s">
        <v>34</v>
      </c>
      <c r="AA2780">
        <f t="shared" si="43"/>
        <v>58</v>
      </c>
    </row>
    <row r="2781" spans="1:27" x14ac:dyDescent="0.25">
      <c r="A2781" t="s">
        <v>755</v>
      </c>
      <c r="B2781">
        <v>70318</v>
      </c>
      <c r="C2781" t="s">
        <v>773</v>
      </c>
      <c r="D2781">
        <v>71175326</v>
      </c>
      <c r="E2781">
        <v>4426710</v>
      </c>
      <c r="F2781" t="s">
        <v>28</v>
      </c>
      <c r="G2781" t="s">
        <v>80</v>
      </c>
      <c r="H2781" s="1">
        <v>39083</v>
      </c>
      <c r="J2781">
        <v>20955411</v>
      </c>
      <c r="K2781" t="s">
        <v>183</v>
      </c>
      <c r="L2781" t="s">
        <v>30</v>
      </c>
      <c r="M2781">
        <v>1980</v>
      </c>
      <c r="N2781" t="s">
        <v>61</v>
      </c>
      <c r="O2781" t="s">
        <v>38</v>
      </c>
      <c r="P2781" t="s">
        <v>33</v>
      </c>
      <c r="Q2781" t="s">
        <v>34</v>
      </c>
      <c r="R2781" t="s">
        <v>758</v>
      </c>
      <c r="S2781">
        <v>365</v>
      </c>
      <c r="T2781" t="s">
        <v>34</v>
      </c>
      <c r="U2781" t="s">
        <v>34</v>
      </c>
      <c r="V2781" t="s">
        <v>34</v>
      </c>
      <c r="W2781" t="s">
        <v>34</v>
      </c>
      <c r="X2781" t="s">
        <v>34</v>
      </c>
      <c r="Y2781" t="s">
        <v>34</v>
      </c>
      <c r="Z2781" t="s">
        <v>34</v>
      </c>
      <c r="AA2781">
        <f t="shared" si="43"/>
        <v>34</v>
      </c>
    </row>
    <row r="2782" spans="1:27" x14ac:dyDescent="0.25">
      <c r="A2782" t="s">
        <v>755</v>
      </c>
      <c r="B2782">
        <v>70318</v>
      </c>
      <c r="C2782" t="s">
        <v>773</v>
      </c>
      <c r="D2782">
        <v>71175326</v>
      </c>
      <c r="E2782">
        <v>4426710</v>
      </c>
      <c r="F2782" t="s">
        <v>28</v>
      </c>
      <c r="G2782" t="s">
        <v>80</v>
      </c>
      <c r="H2782" s="1">
        <v>39083</v>
      </c>
      <c r="J2782">
        <v>20955412</v>
      </c>
      <c r="K2782" t="s">
        <v>512</v>
      </c>
      <c r="L2782" t="s">
        <v>30</v>
      </c>
      <c r="M2782">
        <v>1972</v>
      </c>
      <c r="N2782" t="s">
        <v>61</v>
      </c>
      <c r="O2782" t="s">
        <v>32</v>
      </c>
      <c r="P2782" t="s">
        <v>33</v>
      </c>
      <c r="Q2782" t="s">
        <v>34</v>
      </c>
      <c r="R2782" t="s">
        <v>125</v>
      </c>
      <c r="S2782">
        <v>365</v>
      </c>
      <c r="T2782" t="s">
        <v>34</v>
      </c>
      <c r="U2782" t="s">
        <v>34</v>
      </c>
      <c r="V2782" t="s">
        <v>34</v>
      </c>
      <c r="W2782" t="s">
        <v>34</v>
      </c>
      <c r="X2782" t="s">
        <v>34</v>
      </c>
      <c r="Y2782" t="s">
        <v>34</v>
      </c>
      <c r="Z2782" t="s">
        <v>34</v>
      </c>
      <c r="AA2782">
        <f t="shared" si="43"/>
        <v>42</v>
      </c>
    </row>
    <row r="2783" spans="1:27" x14ac:dyDescent="0.25">
      <c r="A2783" t="s">
        <v>755</v>
      </c>
      <c r="B2783">
        <v>70318</v>
      </c>
      <c r="C2783" t="s">
        <v>773</v>
      </c>
      <c r="D2783">
        <v>71175326</v>
      </c>
      <c r="E2783">
        <v>4426710</v>
      </c>
      <c r="F2783" t="s">
        <v>28</v>
      </c>
      <c r="G2783" t="s">
        <v>80</v>
      </c>
      <c r="H2783" s="1">
        <v>39083</v>
      </c>
      <c r="J2783">
        <v>20955413</v>
      </c>
      <c r="K2783" t="s">
        <v>513</v>
      </c>
      <c r="L2783" t="s">
        <v>30</v>
      </c>
      <c r="M2783">
        <v>1951</v>
      </c>
      <c r="N2783" t="s">
        <v>61</v>
      </c>
      <c r="O2783" t="s">
        <v>32</v>
      </c>
      <c r="P2783" t="s">
        <v>33</v>
      </c>
      <c r="Q2783" t="s">
        <v>34</v>
      </c>
      <c r="R2783" t="s">
        <v>758</v>
      </c>
      <c r="S2783">
        <v>365</v>
      </c>
      <c r="T2783" t="s">
        <v>34</v>
      </c>
      <c r="U2783" t="s">
        <v>34</v>
      </c>
      <c r="V2783" t="s">
        <v>34</v>
      </c>
      <c r="W2783" t="s">
        <v>34</v>
      </c>
      <c r="X2783" t="s">
        <v>34</v>
      </c>
      <c r="Y2783" t="s">
        <v>34</v>
      </c>
      <c r="Z2783" t="s">
        <v>34</v>
      </c>
      <c r="AA2783">
        <f t="shared" si="43"/>
        <v>63</v>
      </c>
    </row>
    <row r="2784" spans="1:27" x14ac:dyDescent="0.25">
      <c r="A2784" t="s">
        <v>755</v>
      </c>
      <c r="B2784">
        <v>70318</v>
      </c>
      <c r="C2784" t="s">
        <v>773</v>
      </c>
      <c r="D2784">
        <v>71175326</v>
      </c>
      <c r="E2784">
        <v>4426710</v>
      </c>
      <c r="F2784" t="s">
        <v>28</v>
      </c>
      <c r="G2784" t="s">
        <v>80</v>
      </c>
      <c r="H2784" s="1">
        <v>39083</v>
      </c>
      <c r="J2784">
        <v>20955414</v>
      </c>
      <c r="K2784" t="s">
        <v>515</v>
      </c>
      <c r="L2784" t="s">
        <v>30</v>
      </c>
      <c r="M2784">
        <v>1962</v>
      </c>
      <c r="N2784" t="s">
        <v>61</v>
      </c>
      <c r="O2784" t="s">
        <v>45</v>
      </c>
      <c r="P2784" t="s">
        <v>33</v>
      </c>
      <c r="Q2784" t="s">
        <v>34</v>
      </c>
      <c r="R2784" t="s">
        <v>233</v>
      </c>
      <c r="S2784">
        <v>365</v>
      </c>
      <c r="T2784" t="s">
        <v>34</v>
      </c>
      <c r="U2784" t="s">
        <v>34</v>
      </c>
      <c r="V2784" t="s">
        <v>34</v>
      </c>
      <c r="W2784" t="s">
        <v>34</v>
      </c>
      <c r="X2784" t="s">
        <v>34</v>
      </c>
      <c r="Y2784" t="s">
        <v>34</v>
      </c>
      <c r="Z2784" t="s">
        <v>34</v>
      </c>
      <c r="AA2784">
        <f t="shared" si="43"/>
        <v>52</v>
      </c>
    </row>
    <row r="2785" spans="1:27" x14ac:dyDescent="0.25">
      <c r="A2785" t="s">
        <v>755</v>
      </c>
      <c r="B2785">
        <v>70318</v>
      </c>
      <c r="C2785" t="s">
        <v>773</v>
      </c>
      <c r="D2785">
        <v>71175326</v>
      </c>
      <c r="E2785">
        <v>4426710</v>
      </c>
      <c r="F2785" t="s">
        <v>28</v>
      </c>
      <c r="G2785" t="s">
        <v>80</v>
      </c>
      <c r="H2785" s="1">
        <v>39083</v>
      </c>
      <c r="J2785">
        <v>20955415</v>
      </c>
      <c r="K2785" t="s">
        <v>153</v>
      </c>
      <c r="L2785" t="s">
        <v>30</v>
      </c>
      <c r="M2785">
        <v>1957</v>
      </c>
      <c r="N2785" t="s">
        <v>61</v>
      </c>
      <c r="O2785" t="s">
        <v>38</v>
      </c>
      <c r="P2785" t="s">
        <v>33</v>
      </c>
      <c r="Q2785" t="s">
        <v>34</v>
      </c>
      <c r="R2785" t="s">
        <v>758</v>
      </c>
      <c r="S2785">
        <v>365</v>
      </c>
      <c r="T2785" t="s">
        <v>34</v>
      </c>
      <c r="U2785" t="s">
        <v>34</v>
      </c>
      <c r="V2785" t="s">
        <v>34</v>
      </c>
      <c r="W2785" t="s">
        <v>34</v>
      </c>
      <c r="X2785" t="s">
        <v>34</v>
      </c>
      <c r="Y2785" t="s">
        <v>34</v>
      </c>
      <c r="Z2785" t="s">
        <v>34</v>
      </c>
      <c r="AA2785">
        <f t="shared" si="43"/>
        <v>57</v>
      </c>
    </row>
    <row r="2786" spans="1:27" x14ac:dyDescent="0.25">
      <c r="A2786" t="s">
        <v>755</v>
      </c>
      <c r="B2786">
        <v>70318</v>
      </c>
      <c r="C2786" t="s">
        <v>773</v>
      </c>
      <c r="D2786">
        <v>71175326</v>
      </c>
      <c r="E2786">
        <v>4426710</v>
      </c>
      <c r="F2786" t="s">
        <v>28</v>
      </c>
      <c r="G2786" t="s">
        <v>80</v>
      </c>
      <c r="H2786" s="1">
        <v>39083</v>
      </c>
      <c r="J2786">
        <v>20955416</v>
      </c>
      <c r="K2786" t="s">
        <v>114</v>
      </c>
      <c r="L2786" t="s">
        <v>30</v>
      </c>
      <c r="M2786">
        <v>1977</v>
      </c>
      <c r="N2786" t="s">
        <v>61</v>
      </c>
      <c r="O2786" t="s">
        <v>32</v>
      </c>
      <c r="P2786" t="s">
        <v>33</v>
      </c>
      <c r="Q2786" t="s">
        <v>34</v>
      </c>
      <c r="R2786" t="s">
        <v>233</v>
      </c>
      <c r="S2786">
        <v>365</v>
      </c>
      <c r="T2786" t="s">
        <v>34</v>
      </c>
      <c r="U2786" t="s">
        <v>34</v>
      </c>
      <c r="V2786" t="s">
        <v>34</v>
      </c>
      <c r="W2786" t="s">
        <v>34</v>
      </c>
      <c r="X2786" t="s">
        <v>34</v>
      </c>
      <c r="Y2786" t="s">
        <v>34</v>
      </c>
      <c r="Z2786" t="s">
        <v>34</v>
      </c>
      <c r="AA2786">
        <f t="shared" si="43"/>
        <v>37</v>
      </c>
    </row>
    <row r="2787" spans="1:27" x14ac:dyDescent="0.25">
      <c r="A2787" t="s">
        <v>755</v>
      </c>
      <c r="B2787">
        <v>70318</v>
      </c>
      <c r="C2787" t="s">
        <v>773</v>
      </c>
      <c r="D2787">
        <v>71175326</v>
      </c>
      <c r="E2787">
        <v>4426710</v>
      </c>
      <c r="F2787" t="s">
        <v>28</v>
      </c>
      <c r="G2787" t="s">
        <v>80</v>
      </c>
      <c r="H2787" s="1">
        <v>39083</v>
      </c>
      <c r="J2787">
        <v>20955417</v>
      </c>
      <c r="K2787" t="s">
        <v>155</v>
      </c>
      <c r="L2787" t="s">
        <v>30</v>
      </c>
      <c r="M2787">
        <v>1989</v>
      </c>
      <c r="N2787" t="s">
        <v>61</v>
      </c>
      <c r="O2787" t="s">
        <v>41</v>
      </c>
      <c r="P2787" t="s">
        <v>34</v>
      </c>
      <c r="Q2787" t="s">
        <v>34</v>
      </c>
      <c r="R2787" t="s">
        <v>758</v>
      </c>
      <c r="S2787">
        <v>365</v>
      </c>
      <c r="T2787" t="s">
        <v>34</v>
      </c>
      <c r="U2787" t="s">
        <v>34</v>
      </c>
      <c r="V2787" t="s">
        <v>34</v>
      </c>
      <c r="W2787" t="s">
        <v>34</v>
      </c>
      <c r="X2787" t="s">
        <v>34</v>
      </c>
      <c r="Y2787" t="s">
        <v>34</v>
      </c>
      <c r="Z2787" t="s">
        <v>34</v>
      </c>
      <c r="AA2787">
        <f t="shared" si="43"/>
        <v>25</v>
      </c>
    </row>
    <row r="2788" spans="1:27" x14ac:dyDescent="0.25">
      <c r="A2788" t="s">
        <v>755</v>
      </c>
      <c r="B2788">
        <v>70318</v>
      </c>
      <c r="C2788" t="s">
        <v>773</v>
      </c>
      <c r="D2788">
        <v>71175326</v>
      </c>
      <c r="E2788">
        <v>4426710</v>
      </c>
      <c r="F2788" t="s">
        <v>28</v>
      </c>
      <c r="G2788" t="s">
        <v>80</v>
      </c>
      <c r="H2788" s="1">
        <v>39083</v>
      </c>
      <c r="J2788">
        <v>20955418</v>
      </c>
      <c r="K2788" t="s">
        <v>124</v>
      </c>
      <c r="L2788" t="s">
        <v>30</v>
      </c>
      <c r="M2788">
        <v>1963</v>
      </c>
      <c r="N2788" t="s">
        <v>61</v>
      </c>
      <c r="O2788" t="s">
        <v>32</v>
      </c>
      <c r="P2788" t="s">
        <v>34</v>
      </c>
      <c r="Q2788" t="s">
        <v>34</v>
      </c>
      <c r="R2788" t="s">
        <v>51</v>
      </c>
      <c r="S2788">
        <v>365</v>
      </c>
      <c r="T2788" t="s">
        <v>34</v>
      </c>
      <c r="U2788" t="s">
        <v>34</v>
      </c>
      <c r="V2788" t="s">
        <v>34</v>
      </c>
      <c r="W2788" t="s">
        <v>34</v>
      </c>
      <c r="X2788" t="s">
        <v>34</v>
      </c>
      <c r="Y2788" t="s">
        <v>34</v>
      </c>
      <c r="Z2788" t="s">
        <v>34</v>
      </c>
      <c r="AA2788">
        <f t="shared" si="43"/>
        <v>51</v>
      </c>
    </row>
    <row r="2789" spans="1:27" x14ac:dyDescent="0.25">
      <c r="A2789" t="s">
        <v>755</v>
      </c>
      <c r="B2789">
        <v>70318</v>
      </c>
      <c r="C2789" t="s">
        <v>773</v>
      </c>
      <c r="D2789">
        <v>71175326</v>
      </c>
      <c r="E2789">
        <v>4426710</v>
      </c>
      <c r="F2789" t="s">
        <v>28</v>
      </c>
      <c r="G2789" t="s">
        <v>80</v>
      </c>
      <c r="H2789" s="1">
        <v>39083</v>
      </c>
      <c r="J2789">
        <v>20955419</v>
      </c>
      <c r="K2789" t="s">
        <v>519</v>
      </c>
      <c r="L2789" t="s">
        <v>30</v>
      </c>
      <c r="M2789">
        <v>1970</v>
      </c>
      <c r="N2789" t="s">
        <v>61</v>
      </c>
      <c r="O2789" t="s">
        <v>32</v>
      </c>
      <c r="P2789" t="s">
        <v>34</v>
      </c>
      <c r="Q2789" t="s">
        <v>34</v>
      </c>
      <c r="R2789" t="s">
        <v>233</v>
      </c>
      <c r="S2789">
        <v>365</v>
      </c>
      <c r="T2789" t="s">
        <v>34</v>
      </c>
      <c r="U2789" t="s">
        <v>34</v>
      </c>
      <c r="V2789" t="s">
        <v>34</v>
      </c>
      <c r="W2789" t="s">
        <v>34</v>
      </c>
      <c r="X2789" t="s">
        <v>34</v>
      </c>
      <c r="Y2789" t="s">
        <v>34</v>
      </c>
      <c r="Z2789" t="s">
        <v>34</v>
      </c>
      <c r="AA2789">
        <f t="shared" si="43"/>
        <v>44</v>
      </c>
    </row>
    <row r="2790" spans="1:27" x14ac:dyDescent="0.25">
      <c r="A2790" t="s">
        <v>755</v>
      </c>
      <c r="B2790">
        <v>70318</v>
      </c>
      <c r="C2790" t="s">
        <v>773</v>
      </c>
      <c r="D2790">
        <v>71175326</v>
      </c>
      <c r="E2790">
        <v>4426710</v>
      </c>
      <c r="F2790" t="s">
        <v>28</v>
      </c>
      <c r="G2790" t="s">
        <v>80</v>
      </c>
      <c r="H2790" s="1">
        <v>39083</v>
      </c>
      <c r="J2790">
        <v>20955420</v>
      </c>
      <c r="K2790" t="s">
        <v>520</v>
      </c>
      <c r="L2790" t="s">
        <v>30</v>
      </c>
      <c r="M2790">
        <v>1955</v>
      </c>
      <c r="N2790" t="s">
        <v>61</v>
      </c>
      <c r="O2790" t="s">
        <v>38</v>
      </c>
      <c r="P2790" t="s">
        <v>34</v>
      </c>
      <c r="Q2790" t="s">
        <v>34</v>
      </c>
      <c r="R2790" t="s">
        <v>69</v>
      </c>
      <c r="S2790">
        <v>365</v>
      </c>
      <c r="T2790" t="s">
        <v>34</v>
      </c>
      <c r="U2790" t="s">
        <v>34</v>
      </c>
      <c r="V2790" t="s">
        <v>34</v>
      </c>
      <c r="W2790" t="s">
        <v>34</v>
      </c>
      <c r="X2790" t="s">
        <v>34</v>
      </c>
      <c r="Y2790" t="s">
        <v>34</v>
      </c>
      <c r="Z2790" t="s">
        <v>34</v>
      </c>
      <c r="AA2790">
        <f t="shared" si="43"/>
        <v>59</v>
      </c>
    </row>
    <row r="2791" spans="1:27" x14ac:dyDescent="0.25">
      <c r="A2791" t="s">
        <v>755</v>
      </c>
      <c r="B2791">
        <v>70318</v>
      </c>
      <c r="C2791" t="s">
        <v>773</v>
      </c>
      <c r="D2791">
        <v>71175326</v>
      </c>
      <c r="E2791">
        <v>4426710</v>
      </c>
      <c r="F2791" t="s">
        <v>28</v>
      </c>
      <c r="G2791" t="s">
        <v>80</v>
      </c>
      <c r="H2791" s="1">
        <v>39083</v>
      </c>
      <c r="J2791">
        <v>20955421</v>
      </c>
      <c r="K2791" t="s">
        <v>521</v>
      </c>
      <c r="L2791" t="s">
        <v>30</v>
      </c>
      <c r="M2791">
        <v>1987</v>
      </c>
      <c r="N2791" t="s">
        <v>31</v>
      </c>
      <c r="O2791" t="s">
        <v>38</v>
      </c>
      <c r="P2791" t="s">
        <v>34</v>
      </c>
      <c r="Q2791" t="s">
        <v>34</v>
      </c>
      <c r="R2791" t="s">
        <v>233</v>
      </c>
      <c r="S2791">
        <v>37</v>
      </c>
      <c r="T2791" t="s">
        <v>34</v>
      </c>
      <c r="U2791" t="s">
        <v>34</v>
      </c>
      <c r="V2791" t="s">
        <v>34</v>
      </c>
      <c r="W2791" t="s">
        <v>34</v>
      </c>
      <c r="X2791" t="s">
        <v>34</v>
      </c>
      <c r="Y2791" t="s">
        <v>34</v>
      </c>
      <c r="Z2791" t="s">
        <v>34</v>
      </c>
      <c r="AA2791">
        <f t="shared" si="43"/>
        <v>27</v>
      </c>
    </row>
    <row r="2792" spans="1:27" x14ac:dyDescent="0.25">
      <c r="A2792" t="s">
        <v>755</v>
      </c>
      <c r="B2792">
        <v>70318</v>
      </c>
      <c r="C2792" t="s">
        <v>773</v>
      </c>
      <c r="D2792">
        <v>71175326</v>
      </c>
      <c r="E2792">
        <v>4426710</v>
      </c>
      <c r="F2792" t="s">
        <v>28</v>
      </c>
      <c r="G2792" t="s">
        <v>80</v>
      </c>
      <c r="H2792" s="1">
        <v>39083</v>
      </c>
      <c r="J2792">
        <v>20955422</v>
      </c>
      <c r="K2792" t="s">
        <v>158</v>
      </c>
      <c r="L2792" t="s">
        <v>30</v>
      </c>
      <c r="M2792">
        <v>1956</v>
      </c>
      <c r="N2792" t="s">
        <v>61</v>
      </c>
      <c r="O2792" t="s">
        <v>38</v>
      </c>
      <c r="P2792" t="s">
        <v>34</v>
      </c>
      <c r="Q2792" t="s">
        <v>34</v>
      </c>
      <c r="R2792" t="s">
        <v>758</v>
      </c>
      <c r="S2792">
        <v>365</v>
      </c>
      <c r="T2792" t="s">
        <v>34</v>
      </c>
      <c r="U2792" t="s">
        <v>34</v>
      </c>
      <c r="V2792" t="s">
        <v>34</v>
      </c>
      <c r="W2792" t="s">
        <v>34</v>
      </c>
      <c r="X2792" t="s">
        <v>34</v>
      </c>
      <c r="Y2792" t="s">
        <v>34</v>
      </c>
      <c r="Z2792" t="s">
        <v>34</v>
      </c>
      <c r="AA2792">
        <f t="shared" si="43"/>
        <v>58</v>
      </c>
    </row>
    <row r="2793" spans="1:27" x14ac:dyDescent="0.25">
      <c r="A2793" t="s">
        <v>755</v>
      </c>
      <c r="B2793">
        <v>70318</v>
      </c>
      <c r="C2793" t="s">
        <v>773</v>
      </c>
      <c r="D2793">
        <v>71175326</v>
      </c>
      <c r="E2793">
        <v>4426710</v>
      </c>
      <c r="F2793" t="s">
        <v>28</v>
      </c>
      <c r="G2793" t="s">
        <v>80</v>
      </c>
      <c r="H2793" s="1">
        <v>39083</v>
      </c>
      <c r="J2793">
        <v>20955423</v>
      </c>
      <c r="K2793" t="s">
        <v>180</v>
      </c>
      <c r="L2793" t="s">
        <v>30</v>
      </c>
      <c r="M2793">
        <v>1948</v>
      </c>
      <c r="N2793" t="s">
        <v>61</v>
      </c>
      <c r="O2793" t="s">
        <v>38</v>
      </c>
      <c r="P2793" t="s">
        <v>33</v>
      </c>
      <c r="Q2793" t="s">
        <v>34</v>
      </c>
      <c r="R2793" t="s">
        <v>758</v>
      </c>
      <c r="S2793">
        <v>365</v>
      </c>
      <c r="T2793" t="s">
        <v>34</v>
      </c>
      <c r="U2793" t="s">
        <v>34</v>
      </c>
      <c r="V2793" t="s">
        <v>34</v>
      </c>
      <c r="W2793" t="s">
        <v>34</v>
      </c>
      <c r="X2793" t="s">
        <v>34</v>
      </c>
      <c r="Y2793" t="s">
        <v>34</v>
      </c>
      <c r="Z2793" t="s">
        <v>34</v>
      </c>
      <c r="AA2793">
        <f t="shared" si="43"/>
        <v>66</v>
      </c>
    </row>
    <row r="2794" spans="1:27" x14ac:dyDescent="0.25">
      <c r="A2794" t="s">
        <v>755</v>
      </c>
      <c r="B2794">
        <v>70318</v>
      </c>
      <c r="C2794" t="s">
        <v>773</v>
      </c>
      <c r="D2794">
        <v>71175326</v>
      </c>
      <c r="E2794">
        <v>4426710</v>
      </c>
      <c r="F2794" t="s">
        <v>28</v>
      </c>
      <c r="G2794" t="s">
        <v>80</v>
      </c>
      <c r="H2794" s="1">
        <v>39083</v>
      </c>
      <c r="J2794">
        <v>20955424</v>
      </c>
      <c r="K2794" t="s">
        <v>189</v>
      </c>
      <c r="L2794" t="s">
        <v>30</v>
      </c>
      <c r="M2794">
        <v>1955</v>
      </c>
      <c r="N2794" t="s">
        <v>61</v>
      </c>
      <c r="O2794" t="s">
        <v>38</v>
      </c>
      <c r="P2794" t="s">
        <v>33</v>
      </c>
      <c r="Q2794" t="s">
        <v>34</v>
      </c>
      <c r="R2794" t="s">
        <v>69</v>
      </c>
      <c r="S2794">
        <v>298</v>
      </c>
      <c r="T2794" t="s">
        <v>34</v>
      </c>
      <c r="U2794" t="s">
        <v>34</v>
      </c>
      <c r="V2794" t="s">
        <v>34</v>
      </c>
      <c r="W2794" t="s">
        <v>34</v>
      </c>
      <c r="X2794" t="s">
        <v>34</v>
      </c>
      <c r="Y2794" t="s">
        <v>34</v>
      </c>
      <c r="Z2794" t="s">
        <v>34</v>
      </c>
      <c r="AA2794">
        <f t="shared" si="43"/>
        <v>59</v>
      </c>
    </row>
    <row r="2795" spans="1:27" x14ac:dyDescent="0.25">
      <c r="A2795" t="s">
        <v>755</v>
      </c>
      <c r="B2795">
        <v>70318</v>
      </c>
      <c r="C2795" t="s">
        <v>773</v>
      </c>
      <c r="D2795">
        <v>71175326</v>
      </c>
      <c r="E2795">
        <v>4426710</v>
      </c>
      <c r="F2795" t="s">
        <v>28</v>
      </c>
      <c r="G2795" t="s">
        <v>80</v>
      </c>
      <c r="H2795" s="1">
        <v>39083</v>
      </c>
      <c r="J2795">
        <v>20955425</v>
      </c>
      <c r="K2795" t="s">
        <v>172</v>
      </c>
      <c r="L2795" t="s">
        <v>30</v>
      </c>
      <c r="M2795">
        <v>1948</v>
      </c>
      <c r="N2795" t="s">
        <v>61</v>
      </c>
      <c r="O2795" t="s">
        <v>38</v>
      </c>
      <c r="P2795" t="s">
        <v>34</v>
      </c>
      <c r="Q2795" t="s">
        <v>34</v>
      </c>
      <c r="R2795" t="s">
        <v>758</v>
      </c>
      <c r="S2795">
        <v>365</v>
      </c>
      <c r="T2795" t="s">
        <v>34</v>
      </c>
      <c r="U2795" t="s">
        <v>34</v>
      </c>
      <c r="V2795" t="s">
        <v>34</v>
      </c>
      <c r="W2795" t="s">
        <v>34</v>
      </c>
      <c r="X2795" t="s">
        <v>34</v>
      </c>
      <c r="Y2795" t="s">
        <v>34</v>
      </c>
      <c r="Z2795" t="s">
        <v>34</v>
      </c>
      <c r="AA2795">
        <f t="shared" si="43"/>
        <v>66</v>
      </c>
    </row>
    <row r="2796" spans="1:27" x14ac:dyDescent="0.25">
      <c r="A2796" t="s">
        <v>755</v>
      </c>
      <c r="B2796">
        <v>70318</v>
      </c>
      <c r="C2796" t="s">
        <v>773</v>
      </c>
      <c r="D2796">
        <v>71175326</v>
      </c>
      <c r="E2796">
        <v>4426710</v>
      </c>
      <c r="F2796" t="s">
        <v>28</v>
      </c>
      <c r="G2796" t="s">
        <v>80</v>
      </c>
      <c r="H2796" s="1">
        <v>39083</v>
      </c>
      <c r="J2796">
        <v>20955426</v>
      </c>
      <c r="K2796" t="s">
        <v>129</v>
      </c>
      <c r="L2796" t="s">
        <v>30</v>
      </c>
      <c r="M2796">
        <v>1964</v>
      </c>
      <c r="N2796" t="s">
        <v>61</v>
      </c>
      <c r="O2796" t="s">
        <v>38</v>
      </c>
      <c r="P2796" t="s">
        <v>34</v>
      </c>
      <c r="Q2796" t="s">
        <v>34</v>
      </c>
      <c r="R2796" t="s">
        <v>758</v>
      </c>
      <c r="S2796">
        <v>365</v>
      </c>
      <c r="T2796" t="s">
        <v>34</v>
      </c>
      <c r="U2796" t="s">
        <v>34</v>
      </c>
      <c r="V2796" t="s">
        <v>34</v>
      </c>
      <c r="W2796" t="s">
        <v>34</v>
      </c>
      <c r="X2796" t="s">
        <v>34</v>
      </c>
      <c r="Y2796" t="s">
        <v>34</v>
      </c>
      <c r="Z2796" t="s">
        <v>34</v>
      </c>
      <c r="AA2796">
        <f t="shared" si="43"/>
        <v>50</v>
      </c>
    </row>
    <row r="2797" spans="1:27" x14ac:dyDescent="0.25">
      <c r="A2797" t="s">
        <v>755</v>
      </c>
      <c r="B2797">
        <v>70318</v>
      </c>
      <c r="C2797" t="s">
        <v>773</v>
      </c>
      <c r="D2797">
        <v>71175326</v>
      </c>
      <c r="E2797">
        <v>4426710</v>
      </c>
      <c r="F2797" t="s">
        <v>28</v>
      </c>
      <c r="G2797" t="s">
        <v>80</v>
      </c>
      <c r="H2797" s="1">
        <v>39083</v>
      </c>
      <c r="J2797">
        <v>20955427</v>
      </c>
      <c r="K2797" t="s">
        <v>174</v>
      </c>
      <c r="L2797" t="s">
        <v>30</v>
      </c>
      <c r="M2797">
        <v>1947</v>
      </c>
      <c r="N2797" t="s">
        <v>61</v>
      </c>
      <c r="O2797" t="s">
        <v>38</v>
      </c>
      <c r="P2797" t="s">
        <v>33</v>
      </c>
      <c r="Q2797" t="s">
        <v>34</v>
      </c>
      <c r="R2797" t="s">
        <v>758</v>
      </c>
      <c r="S2797">
        <v>365</v>
      </c>
      <c r="T2797" t="s">
        <v>34</v>
      </c>
      <c r="U2797" t="s">
        <v>34</v>
      </c>
      <c r="V2797" t="s">
        <v>34</v>
      </c>
      <c r="W2797" t="s">
        <v>34</v>
      </c>
      <c r="X2797" t="s">
        <v>34</v>
      </c>
      <c r="Y2797" t="s">
        <v>34</v>
      </c>
      <c r="Z2797" t="s">
        <v>34</v>
      </c>
      <c r="AA2797">
        <f t="shared" si="43"/>
        <v>67</v>
      </c>
    </row>
    <row r="2798" spans="1:27" x14ac:dyDescent="0.25">
      <c r="A2798" t="s">
        <v>755</v>
      </c>
      <c r="B2798">
        <v>70318</v>
      </c>
      <c r="C2798" t="s">
        <v>773</v>
      </c>
      <c r="D2798">
        <v>71175326</v>
      </c>
      <c r="E2798">
        <v>4426710</v>
      </c>
      <c r="F2798" t="s">
        <v>28</v>
      </c>
      <c r="G2798" t="s">
        <v>80</v>
      </c>
      <c r="H2798" s="1">
        <v>39083</v>
      </c>
      <c r="J2798">
        <v>20955428</v>
      </c>
      <c r="K2798" t="s">
        <v>169</v>
      </c>
      <c r="L2798" t="s">
        <v>30</v>
      </c>
      <c r="M2798">
        <v>1955</v>
      </c>
      <c r="N2798" t="s">
        <v>31</v>
      </c>
      <c r="O2798" t="s">
        <v>32</v>
      </c>
      <c r="P2798" t="s">
        <v>33</v>
      </c>
      <c r="Q2798" t="s">
        <v>34</v>
      </c>
      <c r="R2798" t="s">
        <v>758</v>
      </c>
      <c r="S2798">
        <v>365</v>
      </c>
      <c r="T2798" t="s">
        <v>34</v>
      </c>
      <c r="U2798" t="s">
        <v>34</v>
      </c>
      <c r="V2798" t="s">
        <v>34</v>
      </c>
      <c r="W2798" t="s">
        <v>34</v>
      </c>
      <c r="X2798" t="s">
        <v>34</v>
      </c>
      <c r="Y2798" t="s">
        <v>34</v>
      </c>
      <c r="Z2798" t="s">
        <v>34</v>
      </c>
      <c r="AA2798">
        <f t="shared" si="43"/>
        <v>59</v>
      </c>
    </row>
    <row r="2799" spans="1:27" x14ac:dyDescent="0.25">
      <c r="A2799" t="s">
        <v>755</v>
      </c>
      <c r="B2799">
        <v>70318</v>
      </c>
      <c r="C2799" t="s">
        <v>773</v>
      </c>
      <c r="D2799">
        <v>71175326</v>
      </c>
      <c r="E2799">
        <v>4426710</v>
      </c>
      <c r="F2799" t="s">
        <v>28</v>
      </c>
      <c r="G2799" t="s">
        <v>80</v>
      </c>
      <c r="H2799" s="1">
        <v>39083</v>
      </c>
      <c r="J2799">
        <v>20955429</v>
      </c>
      <c r="K2799" t="s">
        <v>100</v>
      </c>
      <c r="L2799" t="s">
        <v>30</v>
      </c>
      <c r="M2799">
        <v>1969</v>
      </c>
      <c r="N2799" t="s">
        <v>61</v>
      </c>
      <c r="O2799" t="s">
        <v>41</v>
      </c>
      <c r="P2799" t="s">
        <v>34</v>
      </c>
      <c r="Q2799" t="s">
        <v>34</v>
      </c>
      <c r="R2799" t="s">
        <v>758</v>
      </c>
      <c r="S2799">
        <v>365</v>
      </c>
      <c r="T2799" t="s">
        <v>34</v>
      </c>
      <c r="U2799" t="s">
        <v>34</v>
      </c>
      <c r="V2799" t="s">
        <v>34</v>
      </c>
      <c r="W2799" t="s">
        <v>34</v>
      </c>
      <c r="X2799" t="s">
        <v>34</v>
      </c>
      <c r="Y2799" t="s">
        <v>34</v>
      </c>
      <c r="Z2799" t="s">
        <v>34</v>
      </c>
      <c r="AA2799">
        <f t="shared" si="43"/>
        <v>45</v>
      </c>
    </row>
    <row r="2800" spans="1:27" x14ac:dyDescent="0.25">
      <c r="A2800" t="s">
        <v>755</v>
      </c>
      <c r="B2800">
        <v>70318</v>
      </c>
      <c r="C2800" t="s">
        <v>773</v>
      </c>
      <c r="D2800">
        <v>71175326</v>
      </c>
      <c r="E2800">
        <v>4426710</v>
      </c>
      <c r="F2800" t="s">
        <v>28</v>
      </c>
      <c r="G2800" t="s">
        <v>80</v>
      </c>
      <c r="H2800" s="1">
        <v>39083</v>
      </c>
      <c r="J2800">
        <v>20955430</v>
      </c>
      <c r="K2800" t="s">
        <v>118</v>
      </c>
      <c r="L2800" t="s">
        <v>30</v>
      </c>
      <c r="M2800">
        <v>1974</v>
      </c>
      <c r="N2800" t="s">
        <v>61</v>
      </c>
      <c r="O2800" t="s">
        <v>41</v>
      </c>
      <c r="P2800" t="s">
        <v>34</v>
      </c>
      <c r="Q2800" t="s">
        <v>34</v>
      </c>
      <c r="R2800" t="s">
        <v>758</v>
      </c>
      <c r="S2800">
        <v>65</v>
      </c>
      <c r="T2800" t="s">
        <v>34</v>
      </c>
      <c r="U2800" t="s">
        <v>34</v>
      </c>
      <c r="V2800" t="s">
        <v>34</v>
      </c>
      <c r="W2800" t="s">
        <v>34</v>
      </c>
      <c r="X2800" t="s">
        <v>34</v>
      </c>
      <c r="Y2800" t="s">
        <v>34</v>
      </c>
      <c r="Z2800" t="s">
        <v>34</v>
      </c>
      <c r="AA2800">
        <f t="shared" si="43"/>
        <v>40</v>
      </c>
    </row>
    <row r="2801" spans="1:27" x14ac:dyDescent="0.25">
      <c r="A2801" t="s">
        <v>755</v>
      </c>
      <c r="B2801">
        <v>78319</v>
      </c>
      <c r="C2801" t="s">
        <v>774</v>
      </c>
      <c r="D2801">
        <v>70890285</v>
      </c>
      <c r="E2801">
        <v>1610260</v>
      </c>
      <c r="F2801" t="s">
        <v>28</v>
      </c>
      <c r="G2801" t="s">
        <v>775</v>
      </c>
      <c r="H2801" s="1">
        <v>39083</v>
      </c>
      <c r="J2801">
        <v>20858947</v>
      </c>
      <c r="K2801">
        <v>1</v>
      </c>
      <c r="L2801" t="s">
        <v>30</v>
      </c>
      <c r="M2801">
        <v>1974</v>
      </c>
      <c r="N2801" t="s">
        <v>37</v>
      </c>
      <c r="O2801" t="s">
        <v>38</v>
      </c>
      <c r="P2801" t="s">
        <v>33</v>
      </c>
      <c r="Q2801" t="s">
        <v>34</v>
      </c>
      <c r="R2801" t="s">
        <v>89</v>
      </c>
      <c r="S2801">
        <v>365</v>
      </c>
      <c r="T2801" t="s">
        <v>33</v>
      </c>
      <c r="U2801" t="s">
        <v>33</v>
      </c>
      <c r="V2801" t="s">
        <v>33</v>
      </c>
      <c r="W2801" t="s">
        <v>33</v>
      </c>
      <c r="X2801" t="s">
        <v>33</v>
      </c>
      <c r="Y2801" t="s">
        <v>33</v>
      </c>
      <c r="Z2801" t="s">
        <v>33</v>
      </c>
      <c r="AA2801">
        <f t="shared" si="43"/>
        <v>40</v>
      </c>
    </row>
    <row r="2802" spans="1:27" x14ac:dyDescent="0.25">
      <c r="A2802" t="s">
        <v>755</v>
      </c>
      <c r="B2802">
        <v>78319</v>
      </c>
      <c r="C2802" t="s">
        <v>774</v>
      </c>
      <c r="D2802">
        <v>70890285</v>
      </c>
      <c r="E2802">
        <v>1610260</v>
      </c>
      <c r="F2802" t="s">
        <v>28</v>
      </c>
      <c r="G2802" t="s">
        <v>775</v>
      </c>
      <c r="H2802" s="1">
        <v>39083</v>
      </c>
      <c r="J2802">
        <v>20858948</v>
      </c>
      <c r="K2802">
        <v>2</v>
      </c>
      <c r="L2802" t="s">
        <v>30</v>
      </c>
      <c r="M2802">
        <v>1957</v>
      </c>
      <c r="N2802" t="s">
        <v>31</v>
      </c>
      <c r="O2802" t="s">
        <v>45</v>
      </c>
      <c r="P2802" t="s">
        <v>33</v>
      </c>
      <c r="Q2802" t="s">
        <v>34</v>
      </c>
      <c r="R2802" t="s">
        <v>216</v>
      </c>
      <c r="S2802">
        <v>365</v>
      </c>
      <c r="T2802" t="s">
        <v>33</v>
      </c>
      <c r="U2802" t="s">
        <v>33</v>
      </c>
      <c r="V2802" t="s">
        <v>33</v>
      </c>
      <c r="W2802" t="s">
        <v>33</v>
      </c>
      <c r="X2802" t="s">
        <v>33</v>
      </c>
      <c r="Y2802" t="s">
        <v>33</v>
      </c>
      <c r="Z2802" t="s">
        <v>33</v>
      </c>
      <c r="AA2802">
        <f t="shared" si="43"/>
        <v>57</v>
      </c>
    </row>
    <row r="2803" spans="1:27" x14ac:dyDescent="0.25">
      <c r="A2803" t="s">
        <v>755</v>
      </c>
      <c r="B2803">
        <v>78319</v>
      </c>
      <c r="C2803" t="s">
        <v>774</v>
      </c>
      <c r="D2803">
        <v>70890285</v>
      </c>
      <c r="E2803">
        <v>1610260</v>
      </c>
      <c r="F2803" t="s">
        <v>28</v>
      </c>
      <c r="G2803" t="s">
        <v>775</v>
      </c>
      <c r="H2803" s="1">
        <v>39083</v>
      </c>
      <c r="J2803">
        <v>20858949</v>
      </c>
      <c r="K2803">
        <v>3</v>
      </c>
      <c r="L2803" t="s">
        <v>30</v>
      </c>
      <c r="M2803">
        <v>1968</v>
      </c>
      <c r="N2803" t="s">
        <v>31</v>
      </c>
      <c r="O2803" t="s">
        <v>32</v>
      </c>
      <c r="P2803" t="s">
        <v>33</v>
      </c>
      <c r="Q2803" t="s">
        <v>34</v>
      </c>
      <c r="R2803" t="s">
        <v>89</v>
      </c>
      <c r="S2803">
        <v>365</v>
      </c>
      <c r="T2803" t="s">
        <v>33</v>
      </c>
      <c r="U2803" t="s">
        <v>33</v>
      </c>
      <c r="V2803" t="s">
        <v>33</v>
      </c>
      <c r="W2803" t="s">
        <v>33</v>
      </c>
      <c r="X2803" t="s">
        <v>33</v>
      </c>
      <c r="Y2803" t="s">
        <v>33</v>
      </c>
      <c r="Z2803" t="s">
        <v>33</v>
      </c>
      <c r="AA2803">
        <f t="shared" si="43"/>
        <v>46</v>
      </c>
    </row>
    <row r="2804" spans="1:27" x14ac:dyDescent="0.25">
      <c r="A2804" t="s">
        <v>755</v>
      </c>
      <c r="B2804">
        <v>78319</v>
      </c>
      <c r="C2804" t="s">
        <v>774</v>
      </c>
      <c r="D2804">
        <v>70890285</v>
      </c>
      <c r="E2804">
        <v>1610260</v>
      </c>
      <c r="F2804" t="s">
        <v>28</v>
      </c>
      <c r="G2804" t="s">
        <v>775</v>
      </c>
      <c r="H2804" s="1">
        <v>39083</v>
      </c>
      <c r="J2804">
        <v>20858950</v>
      </c>
      <c r="K2804">
        <v>4</v>
      </c>
      <c r="L2804" t="s">
        <v>30</v>
      </c>
      <c r="M2804">
        <v>1943</v>
      </c>
      <c r="N2804" t="s">
        <v>31</v>
      </c>
      <c r="O2804" t="s">
        <v>32</v>
      </c>
      <c r="P2804" t="s">
        <v>33</v>
      </c>
      <c r="Q2804" t="s">
        <v>34</v>
      </c>
      <c r="R2804" t="s">
        <v>89</v>
      </c>
      <c r="S2804">
        <v>365</v>
      </c>
      <c r="T2804" t="s">
        <v>33</v>
      </c>
      <c r="U2804" t="s">
        <v>33</v>
      </c>
      <c r="V2804" t="s">
        <v>33</v>
      </c>
      <c r="W2804" t="s">
        <v>33</v>
      </c>
      <c r="X2804" t="s">
        <v>33</v>
      </c>
      <c r="Y2804" t="s">
        <v>33</v>
      </c>
      <c r="Z2804" t="s">
        <v>33</v>
      </c>
      <c r="AA2804">
        <f t="shared" si="43"/>
        <v>71</v>
      </c>
    </row>
    <row r="2805" spans="1:27" x14ac:dyDescent="0.25">
      <c r="A2805" t="s">
        <v>755</v>
      </c>
      <c r="B2805">
        <v>78319</v>
      </c>
      <c r="C2805" t="s">
        <v>774</v>
      </c>
      <c r="D2805">
        <v>70890285</v>
      </c>
      <c r="E2805">
        <v>1610260</v>
      </c>
      <c r="F2805" t="s">
        <v>28</v>
      </c>
      <c r="G2805" t="s">
        <v>775</v>
      </c>
      <c r="H2805" s="1">
        <v>39083</v>
      </c>
      <c r="J2805">
        <v>20858951</v>
      </c>
      <c r="K2805">
        <v>5</v>
      </c>
      <c r="L2805" t="s">
        <v>30</v>
      </c>
      <c r="M2805">
        <v>1947</v>
      </c>
      <c r="N2805" t="s">
        <v>31</v>
      </c>
      <c r="O2805" t="s">
        <v>41</v>
      </c>
      <c r="P2805" t="s">
        <v>33</v>
      </c>
      <c r="Q2805" t="s">
        <v>34</v>
      </c>
      <c r="R2805" t="s">
        <v>89</v>
      </c>
      <c r="S2805">
        <v>365</v>
      </c>
      <c r="T2805" t="s">
        <v>33</v>
      </c>
      <c r="U2805" t="s">
        <v>33</v>
      </c>
      <c r="V2805" t="s">
        <v>33</v>
      </c>
      <c r="W2805" t="s">
        <v>33</v>
      </c>
      <c r="X2805" t="s">
        <v>33</v>
      </c>
      <c r="Y2805" t="s">
        <v>33</v>
      </c>
      <c r="Z2805" t="s">
        <v>33</v>
      </c>
      <c r="AA2805">
        <f t="shared" si="43"/>
        <v>67</v>
      </c>
    </row>
    <row r="2806" spans="1:27" x14ac:dyDescent="0.25">
      <c r="A2806" t="s">
        <v>755</v>
      </c>
      <c r="B2806">
        <v>78319</v>
      </c>
      <c r="C2806" t="s">
        <v>774</v>
      </c>
      <c r="D2806">
        <v>70890285</v>
      </c>
      <c r="E2806">
        <v>1610260</v>
      </c>
      <c r="F2806" t="s">
        <v>28</v>
      </c>
      <c r="G2806" t="s">
        <v>775</v>
      </c>
      <c r="H2806" s="1">
        <v>39083</v>
      </c>
      <c r="J2806">
        <v>20858952</v>
      </c>
      <c r="K2806">
        <v>6</v>
      </c>
      <c r="L2806" t="s">
        <v>30</v>
      </c>
      <c r="M2806">
        <v>1951</v>
      </c>
      <c r="N2806" t="s">
        <v>31</v>
      </c>
      <c r="O2806" t="s">
        <v>32</v>
      </c>
      <c r="P2806" t="s">
        <v>33</v>
      </c>
      <c r="Q2806" t="s">
        <v>34</v>
      </c>
      <c r="R2806" t="s">
        <v>216</v>
      </c>
      <c r="S2806">
        <v>365</v>
      </c>
      <c r="T2806" t="s">
        <v>33</v>
      </c>
      <c r="U2806" t="s">
        <v>33</v>
      </c>
      <c r="V2806" t="s">
        <v>33</v>
      </c>
      <c r="W2806" t="s">
        <v>33</v>
      </c>
      <c r="X2806" t="s">
        <v>33</v>
      </c>
      <c r="Y2806" t="s">
        <v>33</v>
      </c>
      <c r="Z2806" t="s">
        <v>33</v>
      </c>
      <c r="AA2806">
        <f t="shared" si="43"/>
        <v>63</v>
      </c>
    </row>
    <row r="2807" spans="1:27" x14ac:dyDescent="0.25">
      <c r="A2807" t="s">
        <v>755</v>
      </c>
      <c r="B2807">
        <v>78319</v>
      </c>
      <c r="C2807" t="s">
        <v>774</v>
      </c>
      <c r="D2807">
        <v>70890285</v>
      </c>
      <c r="E2807">
        <v>1610260</v>
      </c>
      <c r="F2807" t="s">
        <v>28</v>
      </c>
      <c r="G2807" t="s">
        <v>775</v>
      </c>
      <c r="H2807" s="1">
        <v>39083</v>
      </c>
      <c r="J2807">
        <v>20858953</v>
      </c>
      <c r="K2807">
        <v>7</v>
      </c>
      <c r="L2807" t="s">
        <v>30</v>
      </c>
      <c r="M2807">
        <v>1950</v>
      </c>
      <c r="N2807" t="s">
        <v>37</v>
      </c>
      <c r="O2807" t="s">
        <v>41</v>
      </c>
      <c r="P2807" t="s">
        <v>34</v>
      </c>
      <c r="Q2807" t="s">
        <v>34</v>
      </c>
      <c r="R2807" t="s">
        <v>89</v>
      </c>
      <c r="S2807">
        <v>128</v>
      </c>
      <c r="T2807" t="s">
        <v>33</v>
      </c>
      <c r="U2807" t="s">
        <v>33</v>
      </c>
      <c r="V2807" t="s">
        <v>33</v>
      </c>
      <c r="W2807" t="s">
        <v>33</v>
      </c>
      <c r="X2807" t="s">
        <v>33</v>
      </c>
      <c r="Y2807" t="s">
        <v>33</v>
      </c>
      <c r="Z2807" t="s">
        <v>33</v>
      </c>
      <c r="AA2807">
        <f t="shared" si="43"/>
        <v>64</v>
      </c>
    </row>
    <row r="2808" spans="1:27" x14ac:dyDescent="0.25">
      <c r="A2808" t="s">
        <v>755</v>
      </c>
      <c r="B2808">
        <v>78319</v>
      </c>
      <c r="C2808" t="s">
        <v>774</v>
      </c>
      <c r="D2808">
        <v>70890285</v>
      </c>
      <c r="E2808">
        <v>1610260</v>
      </c>
      <c r="F2808" t="s">
        <v>28</v>
      </c>
      <c r="G2808" t="s">
        <v>775</v>
      </c>
      <c r="H2808" s="1">
        <v>39083</v>
      </c>
      <c r="J2808">
        <v>20858954</v>
      </c>
      <c r="K2808">
        <v>8</v>
      </c>
      <c r="L2808" t="s">
        <v>36</v>
      </c>
      <c r="M2808">
        <v>1944</v>
      </c>
      <c r="N2808" t="s">
        <v>37</v>
      </c>
      <c r="O2808" t="s">
        <v>32</v>
      </c>
      <c r="P2808" t="s">
        <v>33</v>
      </c>
      <c r="Q2808" t="s">
        <v>34</v>
      </c>
      <c r="R2808" t="s">
        <v>89</v>
      </c>
      <c r="S2808">
        <v>365</v>
      </c>
      <c r="T2808" t="s">
        <v>33</v>
      </c>
      <c r="U2808" t="s">
        <v>33</v>
      </c>
      <c r="V2808" t="s">
        <v>33</v>
      </c>
      <c r="W2808" t="s">
        <v>33</v>
      </c>
      <c r="X2808" t="s">
        <v>33</v>
      </c>
      <c r="Y2808" t="s">
        <v>33</v>
      </c>
      <c r="Z2808" t="s">
        <v>33</v>
      </c>
      <c r="AA2808">
        <f t="shared" si="43"/>
        <v>70</v>
      </c>
    </row>
    <row r="2809" spans="1:27" x14ac:dyDescent="0.25">
      <c r="A2809" t="s">
        <v>755</v>
      </c>
      <c r="B2809">
        <v>78319</v>
      </c>
      <c r="C2809" t="s">
        <v>774</v>
      </c>
      <c r="D2809">
        <v>70890285</v>
      </c>
      <c r="E2809">
        <v>1610260</v>
      </c>
      <c r="F2809" t="s">
        <v>28</v>
      </c>
      <c r="G2809" t="s">
        <v>775</v>
      </c>
      <c r="H2809" s="1">
        <v>39083</v>
      </c>
      <c r="J2809">
        <v>20858955</v>
      </c>
      <c r="K2809">
        <v>9</v>
      </c>
      <c r="L2809" t="s">
        <v>30</v>
      </c>
      <c r="M2809">
        <v>1980</v>
      </c>
      <c r="N2809" t="s">
        <v>37</v>
      </c>
      <c r="O2809" t="s">
        <v>41</v>
      </c>
      <c r="P2809" t="s">
        <v>33</v>
      </c>
      <c r="Q2809" t="s">
        <v>34</v>
      </c>
      <c r="R2809" t="s">
        <v>69</v>
      </c>
      <c r="S2809">
        <v>365</v>
      </c>
      <c r="T2809" t="s">
        <v>33</v>
      </c>
      <c r="U2809" t="s">
        <v>33</v>
      </c>
      <c r="V2809" t="s">
        <v>33</v>
      </c>
      <c r="W2809" t="s">
        <v>33</v>
      </c>
      <c r="X2809" t="s">
        <v>33</v>
      </c>
      <c r="Y2809" t="s">
        <v>33</v>
      </c>
      <c r="Z2809" t="s">
        <v>33</v>
      </c>
      <c r="AA2809">
        <f t="shared" si="43"/>
        <v>34</v>
      </c>
    </row>
    <row r="2810" spans="1:27" x14ac:dyDescent="0.25">
      <c r="A2810" t="s">
        <v>755</v>
      </c>
      <c r="B2810">
        <v>78319</v>
      </c>
      <c r="C2810" t="s">
        <v>774</v>
      </c>
      <c r="D2810">
        <v>70890285</v>
      </c>
      <c r="E2810">
        <v>1610260</v>
      </c>
      <c r="F2810" t="s">
        <v>28</v>
      </c>
      <c r="G2810" t="s">
        <v>775</v>
      </c>
      <c r="H2810" s="1">
        <v>39083</v>
      </c>
      <c r="J2810">
        <v>20858956</v>
      </c>
      <c r="K2810">
        <v>10</v>
      </c>
      <c r="L2810" t="s">
        <v>30</v>
      </c>
      <c r="M2810">
        <v>1959</v>
      </c>
      <c r="N2810" t="s">
        <v>37</v>
      </c>
      <c r="O2810" t="s">
        <v>41</v>
      </c>
      <c r="P2810" t="s">
        <v>33</v>
      </c>
      <c r="Q2810" t="s">
        <v>34</v>
      </c>
      <c r="R2810" t="s">
        <v>89</v>
      </c>
      <c r="S2810">
        <v>365</v>
      </c>
      <c r="T2810" t="s">
        <v>33</v>
      </c>
      <c r="U2810" t="s">
        <v>33</v>
      </c>
      <c r="V2810" t="s">
        <v>33</v>
      </c>
      <c r="W2810" t="s">
        <v>33</v>
      </c>
      <c r="X2810" t="s">
        <v>33</v>
      </c>
      <c r="Y2810" t="s">
        <v>33</v>
      </c>
      <c r="Z2810" t="s">
        <v>33</v>
      </c>
      <c r="AA2810">
        <f t="shared" si="43"/>
        <v>55</v>
      </c>
    </row>
    <row r="2811" spans="1:27" x14ac:dyDescent="0.25">
      <c r="A2811" t="s">
        <v>755</v>
      </c>
      <c r="B2811">
        <v>78319</v>
      </c>
      <c r="C2811" t="s">
        <v>774</v>
      </c>
      <c r="D2811">
        <v>70890285</v>
      </c>
      <c r="E2811">
        <v>1610260</v>
      </c>
      <c r="F2811" t="s">
        <v>28</v>
      </c>
      <c r="G2811" t="s">
        <v>775</v>
      </c>
      <c r="H2811" s="1">
        <v>39083</v>
      </c>
      <c r="J2811">
        <v>20858957</v>
      </c>
      <c r="K2811">
        <v>11</v>
      </c>
      <c r="L2811" t="s">
        <v>30</v>
      </c>
      <c r="M2811">
        <v>1961</v>
      </c>
      <c r="N2811" t="s">
        <v>37</v>
      </c>
      <c r="O2811" t="s">
        <v>32</v>
      </c>
      <c r="P2811" t="s">
        <v>33</v>
      </c>
      <c r="Q2811" t="s">
        <v>34</v>
      </c>
      <c r="R2811" t="s">
        <v>216</v>
      </c>
      <c r="S2811">
        <v>365</v>
      </c>
      <c r="T2811" t="s">
        <v>33</v>
      </c>
      <c r="U2811" t="s">
        <v>33</v>
      </c>
      <c r="V2811" t="s">
        <v>33</v>
      </c>
      <c r="W2811" t="s">
        <v>33</v>
      </c>
      <c r="X2811" t="s">
        <v>33</v>
      </c>
      <c r="Y2811" t="s">
        <v>33</v>
      </c>
      <c r="Z2811" t="s">
        <v>33</v>
      </c>
      <c r="AA2811">
        <f t="shared" si="43"/>
        <v>53</v>
      </c>
    </row>
    <row r="2812" spans="1:27" x14ac:dyDescent="0.25">
      <c r="A2812" t="s">
        <v>755</v>
      </c>
      <c r="B2812">
        <v>78319</v>
      </c>
      <c r="C2812" t="s">
        <v>774</v>
      </c>
      <c r="D2812">
        <v>70890285</v>
      </c>
      <c r="E2812">
        <v>1610260</v>
      </c>
      <c r="F2812" t="s">
        <v>28</v>
      </c>
      <c r="G2812" t="s">
        <v>775</v>
      </c>
      <c r="H2812" s="1">
        <v>39083</v>
      </c>
      <c r="J2812">
        <v>20858958</v>
      </c>
      <c r="K2812">
        <v>12</v>
      </c>
      <c r="L2812" t="s">
        <v>30</v>
      </c>
      <c r="M2812">
        <v>1976</v>
      </c>
      <c r="N2812" t="s">
        <v>37</v>
      </c>
      <c r="O2812" t="s">
        <v>38</v>
      </c>
      <c r="P2812" t="s">
        <v>33</v>
      </c>
      <c r="Q2812" t="s">
        <v>34</v>
      </c>
      <c r="R2812" t="s">
        <v>89</v>
      </c>
      <c r="S2812">
        <v>365</v>
      </c>
      <c r="T2812" t="s">
        <v>33</v>
      </c>
      <c r="U2812" t="s">
        <v>33</v>
      </c>
      <c r="V2812" t="s">
        <v>33</v>
      </c>
      <c r="W2812" t="s">
        <v>33</v>
      </c>
      <c r="X2812" t="s">
        <v>33</v>
      </c>
      <c r="Y2812" t="s">
        <v>33</v>
      </c>
      <c r="Z2812" t="s">
        <v>33</v>
      </c>
      <c r="AA2812">
        <f t="shared" si="43"/>
        <v>38</v>
      </c>
    </row>
    <row r="2813" spans="1:27" x14ac:dyDescent="0.25">
      <c r="A2813" t="s">
        <v>755</v>
      </c>
      <c r="B2813">
        <v>78319</v>
      </c>
      <c r="C2813" t="s">
        <v>774</v>
      </c>
      <c r="D2813">
        <v>70890285</v>
      </c>
      <c r="E2813">
        <v>1610260</v>
      </c>
      <c r="F2813" t="s">
        <v>28</v>
      </c>
      <c r="G2813" t="s">
        <v>775</v>
      </c>
      <c r="H2813" s="1">
        <v>39083</v>
      </c>
      <c r="J2813">
        <v>20858959</v>
      </c>
      <c r="K2813">
        <v>13</v>
      </c>
      <c r="L2813" t="s">
        <v>30</v>
      </c>
      <c r="M2813">
        <v>1975</v>
      </c>
      <c r="N2813" t="s">
        <v>37</v>
      </c>
      <c r="O2813" t="s">
        <v>32</v>
      </c>
      <c r="P2813" t="s">
        <v>33</v>
      </c>
      <c r="Q2813" t="s">
        <v>34</v>
      </c>
      <c r="R2813" t="s">
        <v>59</v>
      </c>
      <c r="S2813">
        <v>365</v>
      </c>
      <c r="T2813" t="s">
        <v>33</v>
      </c>
      <c r="U2813" t="s">
        <v>33</v>
      </c>
      <c r="V2813" t="s">
        <v>33</v>
      </c>
      <c r="W2813" t="s">
        <v>33</v>
      </c>
      <c r="X2813" t="s">
        <v>33</v>
      </c>
      <c r="Y2813" t="s">
        <v>33</v>
      </c>
      <c r="Z2813" t="s">
        <v>33</v>
      </c>
      <c r="AA2813">
        <f t="shared" si="43"/>
        <v>39</v>
      </c>
    </row>
    <row r="2814" spans="1:27" x14ac:dyDescent="0.25">
      <c r="A2814" t="s">
        <v>755</v>
      </c>
      <c r="B2814">
        <v>78319</v>
      </c>
      <c r="C2814" t="s">
        <v>774</v>
      </c>
      <c r="D2814">
        <v>70890285</v>
      </c>
      <c r="E2814">
        <v>1610260</v>
      </c>
      <c r="F2814" t="s">
        <v>28</v>
      </c>
      <c r="G2814" t="s">
        <v>775</v>
      </c>
      <c r="H2814" s="1">
        <v>39083</v>
      </c>
      <c r="J2814">
        <v>20858960</v>
      </c>
      <c r="K2814">
        <v>14</v>
      </c>
      <c r="L2814" t="s">
        <v>30</v>
      </c>
      <c r="M2814">
        <v>1946</v>
      </c>
      <c r="N2814" t="s">
        <v>37</v>
      </c>
      <c r="O2814" t="s">
        <v>32</v>
      </c>
      <c r="P2814" t="s">
        <v>33</v>
      </c>
      <c r="Q2814" t="s">
        <v>34</v>
      </c>
      <c r="R2814" t="s">
        <v>89</v>
      </c>
      <c r="S2814">
        <v>365</v>
      </c>
      <c r="T2814" t="s">
        <v>33</v>
      </c>
      <c r="U2814" t="s">
        <v>33</v>
      </c>
      <c r="V2814" t="s">
        <v>33</v>
      </c>
      <c r="W2814" t="s">
        <v>33</v>
      </c>
      <c r="X2814" t="s">
        <v>33</v>
      </c>
      <c r="Y2814" t="s">
        <v>33</v>
      </c>
      <c r="Z2814" t="s">
        <v>33</v>
      </c>
      <c r="AA2814">
        <f t="shared" si="43"/>
        <v>68</v>
      </c>
    </row>
    <row r="2815" spans="1:27" x14ac:dyDescent="0.25">
      <c r="A2815" t="s">
        <v>755</v>
      </c>
      <c r="B2815">
        <v>78319</v>
      </c>
      <c r="C2815" t="s">
        <v>774</v>
      </c>
      <c r="D2815">
        <v>70890285</v>
      </c>
      <c r="E2815">
        <v>1610260</v>
      </c>
      <c r="F2815" t="s">
        <v>28</v>
      </c>
      <c r="G2815" t="s">
        <v>775</v>
      </c>
      <c r="H2815" s="1">
        <v>39083</v>
      </c>
      <c r="J2815">
        <v>20858961</v>
      </c>
      <c r="K2815">
        <v>15</v>
      </c>
      <c r="L2815" t="s">
        <v>30</v>
      </c>
      <c r="M2815">
        <v>1952</v>
      </c>
      <c r="N2815" t="s">
        <v>37</v>
      </c>
      <c r="O2815" t="s">
        <v>38</v>
      </c>
      <c r="P2815" t="s">
        <v>33</v>
      </c>
      <c r="Q2815" t="s">
        <v>34</v>
      </c>
      <c r="R2815" t="s">
        <v>216</v>
      </c>
      <c r="S2815">
        <v>365</v>
      </c>
      <c r="T2815" t="s">
        <v>33</v>
      </c>
      <c r="U2815" t="s">
        <v>33</v>
      </c>
      <c r="V2815" t="s">
        <v>33</v>
      </c>
      <c r="W2815" t="s">
        <v>33</v>
      </c>
      <c r="X2815" t="s">
        <v>33</v>
      </c>
      <c r="Y2815" t="s">
        <v>33</v>
      </c>
      <c r="Z2815" t="s">
        <v>33</v>
      </c>
      <c r="AA2815">
        <f t="shared" si="43"/>
        <v>62</v>
      </c>
    </row>
    <row r="2816" spans="1:27" x14ac:dyDescent="0.25">
      <c r="A2816" t="s">
        <v>755</v>
      </c>
      <c r="B2816">
        <v>78319</v>
      </c>
      <c r="C2816" t="s">
        <v>774</v>
      </c>
      <c r="D2816">
        <v>70890285</v>
      </c>
      <c r="E2816">
        <v>1610260</v>
      </c>
      <c r="F2816" t="s">
        <v>28</v>
      </c>
      <c r="G2816" t="s">
        <v>775</v>
      </c>
      <c r="H2816" s="1">
        <v>39083</v>
      </c>
      <c r="J2816">
        <v>20858962</v>
      </c>
      <c r="K2816">
        <v>16</v>
      </c>
      <c r="L2816" t="s">
        <v>30</v>
      </c>
      <c r="M2816">
        <v>1969</v>
      </c>
      <c r="N2816" t="s">
        <v>37</v>
      </c>
      <c r="O2816" t="s">
        <v>32</v>
      </c>
      <c r="P2816" t="s">
        <v>33</v>
      </c>
      <c r="Q2816" t="s">
        <v>34</v>
      </c>
      <c r="R2816" t="s">
        <v>59</v>
      </c>
      <c r="S2816">
        <v>365</v>
      </c>
      <c r="T2816" t="s">
        <v>33</v>
      </c>
      <c r="U2816" t="s">
        <v>33</v>
      </c>
      <c r="V2816" t="s">
        <v>33</v>
      </c>
      <c r="W2816" t="s">
        <v>33</v>
      </c>
      <c r="X2816" t="s">
        <v>33</v>
      </c>
      <c r="Y2816" t="s">
        <v>33</v>
      </c>
      <c r="Z2816" t="s">
        <v>33</v>
      </c>
      <c r="AA2816">
        <f t="shared" si="43"/>
        <v>45</v>
      </c>
    </row>
    <row r="2817" spans="1:27" x14ac:dyDescent="0.25">
      <c r="A2817" t="s">
        <v>755</v>
      </c>
      <c r="B2817">
        <v>78319</v>
      </c>
      <c r="C2817" t="s">
        <v>774</v>
      </c>
      <c r="D2817">
        <v>70890285</v>
      </c>
      <c r="E2817">
        <v>1610260</v>
      </c>
      <c r="F2817" t="s">
        <v>28</v>
      </c>
      <c r="G2817" t="s">
        <v>775</v>
      </c>
      <c r="H2817" s="1">
        <v>39083</v>
      </c>
      <c r="J2817">
        <v>20858963</v>
      </c>
      <c r="K2817">
        <v>17</v>
      </c>
      <c r="L2817" t="s">
        <v>30</v>
      </c>
      <c r="M2817">
        <v>1962</v>
      </c>
      <c r="N2817" t="s">
        <v>37</v>
      </c>
      <c r="O2817" t="s">
        <v>38</v>
      </c>
      <c r="P2817" t="s">
        <v>33</v>
      </c>
      <c r="Q2817" t="s">
        <v>34</v>
      </c>
      <c r="R2817" t="s">
        <v>216</v>
      </c>
      <c r="S2817">
        <v>365</v>
      </c>
      <c r="T2817" t="s">
        <v>33</v>
      </c>
      <c r="U2817" t="s">
        <v>33</v>
      </c>
      <c r="V2817" t="s">
        <v>33</v>
      </c>
      <c r="W2817" t="s">
        <v>33</v>
      </c>
      <c r="X2817" t="s">
        <v>33</v>
      </c>
      <c r="Y2817" t="s">
        <v>33</v>
      </c>
      <c r="Z2817" t="s">
        <v>33</v>
      </c>
      <c r="AA2817">
        <f t="shared" si="43"/>
        <v>52</v>
      </c>
    </row>
    <row r="2818" spans="1:27" x14ac:dyDescent="0.25">
      <c r="A2818" t="s">
        <v>755</v>
      </c>
      <c r="B2818">
        <v>78319</v>
      </c>
      <c r="C2818" t="s">
        <v>774</v>
      </c>
      <c r="D2818">
        <v>70890285</v>
      </c>
      <c r="E2818">
        <v>1610260</v>
      </c>
      <c r="F2818" t="s">
        <v>28</v>
      </c>
      <c r="G2818" t="s">
        <v>775</v>
      </c>
      <c r="H2818" s="1">
        <v>39083</v>
      </c>
      <c r="J2818">
        <v>20858964</v>
      </c>
      <c r="K2818">
        <v>18</v>
      </c>
      <c r="L2818" t="s">
        <v>30</v>
      </c>
      <c r="M2818">
        <v>1945</v>
      </c>
      <c r="N2818" t="s">
        <v>37</v>
      </c>
      <c r="O2818" t="s">
        <v>38</v>
      </c>
      <c r="P2818" t="s">
        <v>33</v>
      </c>
      <c r="Q2818" t="s">
        <v>34</v>
      </c>
      <c r="R2818" t="s">
        <v>89</v>
      </c>
      <c r="S2818">
        <v>365</v>
      </c>
      <c r="T2818" t="s">
        <v>33</v>
      </c>
      <c r="U2818" t="s">
        <v>33</v>
      </c>
      <c r="V2818" t="s">
        <v>33</v>
      </c>
      <c r="W2818" t="s">
        <v>33</v>
      </c>
      <c r="X2818" t="s">
        <v>33</v>
      </c>
      <c r="Y2818" t="s">
        <v>33</v>
      </c>
      <c r="Z2818" t="s">
        <v>33</v>
      </c>
      <c r="AA2818">
        <f t="shared" si="43"/>
        <v>69</v>
      </c>
    </row>
    <row r="2819" spans="1:27" x14ac:dyDescent="0.25">
      <c r="A2819" t="s">
        <v>755</v>
      </c>
      <c r="B2819">
        <v>78319</v>
      </c>
      <c r="C2819" t="s">
        <v>774</v>
      </c>
      <c r="D2819">
        <v>70890285</v>
      </c>
      <c r="E2819">
        <v>1610260</v>
      </c>
      <c r="F2819" t="s">
        <v>28</v>
      </c>
      <c r="G2819" t="s">
        <v>775</v>
      </c>
      <c r="H2819" s="1">
        <v>39083</v>
      </c>
      <c r="J2819">
        <v>20858965</v>
      </c>
      <c r="K2819">
        <v>19</v>
      </c>
      <c r="L2819" t="s">
        <v>30</v>
      </c>
      <c r="M2819">
        <v>1951</v>
      </c>
      <c r="N2819" t="s">
        <v>37</v>
      </c>
      <c r="O2819" t="s">
        <v>38</v>
      </c>
      <c r="P2819" t="s">
        <v>33</v>
      </c>
      <c r="Q2819" t="s">
        <v>34</v>
      </c>
      <c r="R2819" t="s">
        <v>40</v>
      </c>
      <c r="S2819">
        <v>187</v>
      </c>
      <c r="T2819" t="s">
        <v>33</v>
      </c>
      <c r="U2819" t="s">
        <v>33</v>
      </c>
      <c r="V2819" t="s">
        <v>33</v>
      </c>
      <c r="W2819" t="s">
        <v>33</v>
      </c>
      <c r="X2819" t="s">
        <v>33</v>
      </c>
      <c r="Y2819" t="s">
        <v>33</v>
      </c>
      <c r="Z2819" t="s">
        <v>33</v>
      </c>
      <c r="AA2819">
        <f t="shared" ref="AA2819:AA2882" si="44">2014-M2819</f>
        <v>63</v>
      </c>
    </row>
    <row r="2820" spans="1:27" x14ac:dyDescent="0.25">
      <c r="A2820" t="s">
        <v>755</v>
      </c>
      <c r="B2820">
        <v>78319</v>
      </c>
      <c r="C2820" t="s">
        <v>774</v>
      </c>
      <c r="D2820">
        <v>70890285</v>
      </c>
      <c r="E2820">
        <v>1610260</v>
      </c>
      <c r="F2820" t="s">
        <v>28</v>
      </c>
      <c r="G2820" t="s">
        <v>775</v>
      </c>
      <c r="H2820" s="1">
        <v>39083</v>
      </c>
      <c r="J2820">
        <v>20858966</v>
      </c>
      <c r="K2820">
        <v>20</v>
      </c>
      <c r="L2820" t="s">
        <v>30</v>
      </c>
      <c r="M2820">
        <v>1949</v>
      </c>
      <c r="N2820" t="s">
        <v>37</v>
      </c>
      <c r="O2820" t="s">
        <v>41</v>
      </c>
      <c r="P2820" t="s">
        <v>33</v>
      </c>
      <c r="Q2820" t="s">
        <v>34</v>
      </c>
      <c r="R2820" t="s">
        <v>89</v>
      </c>
      <c r="S2820">
        <v>365</v>
      </c>
      <c r="T2820" t="s">
        <v>33</v>
      </c>
      <c r="U2820" t="s">
        <v>33</v>
      </c>
      <c r="V2820" t="s">
        <v>33</v>
      </c>
      <c r="W2820" t="s">
        <v>33</v>
      </c>
      <c r="X2820" t="s">
        <v>33</v>
      </c>
      <c r="Y2820" t="s">
        <v>33</v>
      </c>
      <c r="Z2820" t="s">
        <v>33</v>
      </c>
      <c r="AA2820">
        <f t="shared" si="44"/>
        <v>65</v>
      </c>
    </row>
    <row r="2821" spans="1:27" x14ac:dyDescent="0.25">
      <c r="A2821" t="s">
        <v>755</v>
      </c>
      <c r="B2821">
        <v>78319</v>
      </c>
      <c r="C2821" t="s">
        <v>774</v>
      </c>
      <c r="D2821">
        <v>70890285</v>
      </c>
      <c r="E2821">
        <v>1610260</v>
      </c>
      <c r="F2821" t="s">
        <v>28</v>
      </c>
      <c r="G2821" t="s">
        <v>775</v>
      </c>
      <c r="H2821" s="1">
        <v>39083</v>
      </c>
      <c r="J2821">
        <v>20858967</v>
      </c>
      <c r="K2821">
        <v>21</v>
      </c>
      <c r="L2821" t="s">
        <v>30</v>
      </c>
      <c r="M2821">
        <v>1959</v>
      </c>
      <c r="N2821" t="s">
        <v>37</v>
      </c>
      <c r="O2821" t="s">
        <v>38</v>
      </c>
      <c r="P2821" t="s">
        <v>33</v>
      </c>
      <c r="Q2821" t="s">
        <v>34</v>
      </c>
      <c r="R2821" t="s">
        <v>216</v>
      </c>
      <c r="S2821">
        <v>365</v>
      </c>
      <c r="T2821" t="s">
        <v>33</v>
      </c>
      <c r="U2821" t="s">
        <v>33</v>
      </c>
      <c r="V2821" t="s">
        <v>33</v>
      </c>
      <c r="W2821" t="s">
        <v>33</v>
      </c>
      <c r="X2821" t="s">
        <v>33</v>
      </c>
      <c r="Y2821" t="s">
        <v>33</v>
      </c>
      <c r="Z2821" t="s">
        <v>33</v>
      </c>
      <c r="AA2821">
        <f t="shared" si="44"/>
        <v>55</v>
      </c>
    </row>
    <row r="2822" spans="1:27" x14ac:dyDescent="0.25">
      <c r="A2822" t="s">
        <v>755</v>
      </c>
      <c r="B2822">
        <v>78319</v>
      </c>
      <c r="C2822" t="s">
        <v>774</v>
      </c>
      <c r="D2822">
        <v>70890285</v>
      </c>
      <c r="E2822">
        <v>1610260</v>
      </c>
      <c r="F2822" t="s">
        <v>28</v>
      </c>
      <c r="G2822" t="s">
        <v>775</v>
      </c>
      <c r="H2822" s="1">
        <v>39083</v>
      </c>
      <c r="J2822">
        <v>20858968</v>
      </c>
      <c r="K2822">
        <v>22</v>
      </c>
      <c r="L2822" t="s">
        <v>30</v>
      </c>
      <c r="M2822">
        <v>1960</v>
      </c>
      <c r="N2822" t="s">
        <v>37</v>
      </c>
      <c r="O2822" t="s">
        <v>32</v>
      </c>
      <c r="P2822" t="s">
        <v>33</v>
      </c>
      <c r="Q2822" t="s">
        <v>34</v>
      </c>
      <c r="R2822" t="s">
        <v>216</v>
      </c>
      <c r="S2822">
        <v>365</v>
      </c>
      <c r="T2822" t="s">
        <v>33</v>
      </c>
      <c r="U2822" t="s">
        <v>33</v>
      </c>
      <c r="V2822" t="s">
        <v>33</v>
      </c>
      <c r="W2822" t="s">
        <v>33</v>
      </c>
      <c r="X2822" t="s">
        <v>33</v>
      </c>
      <c r="Y2822" t="s">
        <v>33</v>
      </c>
      <c r="Z2822" t="s">
        <v>33</v>
      </c>
      <c r="AA2822">
        <f t="shared" si="44"/>
        <v>54</v>
      </c>
    </row>
    <row r="2823" spans="1:27" x14ac:dyDescent="0.25">
      <c r="A2823" t="s">
        <v>755</v>
      </c>
      <c r="B2823">
        <v>78319</v>
      </c>
      <c r="C2823" t="s">
        <v>774</v>
      </c>
      <c r="D2823">
        <v>70890285</v>
      </c>
      <c r="E2823">
        <v>1610260</v>
      </c>
      <c r="F2823" t="s">
        <v>28</v>
      </c>
      <c r="G2823" t="s">
        <v>775</v>
      </c>
      <c r="H2823" s="1">
        <v>39083</v>
      </c>
      <c r="J2823">
        <v>20858969</v>
      </c>
      <c r="K2823">
        <v>23</v>
      </c>
      <c r="L2823" t="s">
        <v>36</v>
      </c>
      <c r="M2823">
        <v>1942</v>
      </c>
      <c r="N2823" t="s">
        <v>31</v>
      </c>
      <c r="O2823" t="s">
        <v>41</v>
      </c>
      <c r="P2823" t="s">
        <v>34</v>
      </c>
      <c r="Q2823" t="s">
        <v>34</v>
      </c>
      <c r="R2823" t="s">
        <v>89</v>
      </c>
      <c r="S2823">
        <v>275</v>
      </c>
      <c r="T2823" t="s">
        <v>33</v>
      </c>
      <c r="U2823" t="s">
        <v>33</v>
      </c>
      <c r="V2823" t="s">
        <v>33</v>
      </c>
      <c r="W2823" t="s">
        <v>33</v>
      </c>
      <c r="X2823" t="s">
        <v>33</v>
      </c>
      <c r="Y2823" t="s">
        <v>33</v>
      </c>
      <c r="Z2823" t="s">
        <v>33</v>
      </c>
      <c r="AA2823">
        <f t="shared" si="44"/>
        <v>72</v>
      </c>
    </row>
    <row r="2824" spans="1:27" x14ac:dyDescent="0.25">
      <c r="A2824" t="s">
        <v>755</v>
      </c>
      <c r="B2824">
        <v>78319</v>
      </c>
      <c r="C2824" t="s">
        <v>774</v>
      </c>
      <c r="D2824">
        <v>70890285</v>
      </c>
      <c r="E2824">
        <v>1610260</v>
      </c>
      <c r="F2824" t="s">
        <v>28</v>
      </c>
      <c r="G2824" t="s">
        <v>775</v>
      </c>
      <c r="H2824" s="1">
        <v>39083</v>
      </c>
      <c r="J2824">
        <v>20858970</v>
      </c>
      <c r="K2824">
        <v>24</v>
      </c>
      <c r="L2824" t="s">
        <v>30</v>
      </c>
      <c r="M2824">
        <v>1973</v>
      </c>
      <c r="N2824" t="s">
        <v>37</v>
      </c>
      <c r="O2824" t="s">
        <v>38</v>
      </c>
      <c r="P2824" t="s">
        <v>33</v>
      </c>
      <c r="Q2824" t="s">
        <v>34</v>
      </c>
      <c r="R2824" t="s">
        <v>89</v>
      </c>
      <c r="S2824">
        <v>115</v>
      </c>
      <c r="T2824" t="s">
        <v>33</v>
      </c>
      <c r="U2824" t="s">
        <v>33</v>
      </c>
      <c r="V2824" t="s">
        <v>33</v>
      </c>
      <c r="W2824" t="s">
        <v>33</v>
      </c>
      <c r="X2824" t="s">
        <v>33</v>
      </c>
      <c r="Y2824" t="s">
        <v>33</v>
      </c>
      <c r="Z2824" t="s">
        <v>33</v>
      </c>
      <c r="AA2824">
        <f t="shared" si="44"/>
        <v>41</v>
      </c>
    </row>
    <row r="2825" spans="1:27" x14ac:dyDescent="0.25">
      <c r="A2825" t="s">
        <v>755</v>
      </c>
      <c r="B2825">
        <v>78319</v>
      </c>
      <c r="C2825" t="s">
        <v>774</v>
      </c>
      <c r="D2825">
        <v>70890285</v>
      </c>
      <c r="E2825">
        <v>1610260</v>
      </c>
      <c r="F2825" t="s">
        <v>28</v>
      </c>
      <c r="G2825" t="s">
        <v>775</v>
      </c>
      <c r="H2825" s="1">
        <v>39083</v>
      </c>
      <c r="J2825">
        <v>20858971</v>
      </c>
      <c r="K2825">
        <v>25</v>
      </c>
      <c r="L2825" t="s">
        <v>36</v>
      </c>
      <c r="M2825">
        <v>1973</v>
      </c>
      <c r="N2825" t="s">
        <v>37</v>
      </c>
      <c r="O2825" t="s">
        <v>32</v>
      </c>
      <c r="P2825" t="s">
        <v>33</v>
      </c>
      <c r="Q2825" t="s">
        <v>34</v>
      </c>
      <c r="R2825" t="s">
        <v>66</v>
      </c>
      <c r="S2825">
        <v>365</v>
      </c>
      <c r="T2825" t="s">
        <v>33</v>
      </c>
      <c r="U2825" t="s">
        <v>33</v>
      </c>
      <c r="V2825" t="s">
        <v>33</v>
      </c>
      <c r="W2825" t="s">
        <v>33</v>
      </c>
      <c r="X2825" t="s">
        <v>33</v>
      </c>
      <c r="Y2825" t="s">
        <v>33</v>
      </c>
      <c r="Z2825" t="s">
        <v>33</v>
      </c>
      <c r="AA2825">
        <f t="shared" si="44"/>
        <v>41</v>
      </c>
    </row>
    <row r="2826" spans="1:27" x14ac:dyDescent="0.25">
      <c r="A2826" t="s">
        <v>755</v>
      </c>
      <c r="B2826">
        <v>78319</v>
      </c>
      <c r="C2826" t="s">
        <v>774</v>
      </c>
      <c r="D2826">
        <v>70890285</v>
      </c>
      <c r="E2826">
        <v>1610260</v>
      </c>
      <c r="F2826" t="s">
        <v>28</v>
      </c>
      <c r="G2826" t="s">
        <v>775</v>
      </c>
      <c r="H2826" s="1">
        <v>39083</v>
      </c>
      <c r="J2826">
        <v>20858972</v>
      </c>
      <c r="K2826">
        <v>26</v>
      </c>
      <c r="L2826" t="s">
        <v>30</v>
      </c>
      <c r="M2826">
        <v>1946</v>
      </c>
      <c r="N2826" t="s">
        <v>37</v>
      </c>
      <c r="O2826" t="s">
        <v>32</v>
      </c>
      <c r="P2826" t="s">
        <v>33</v>
      </c>
      <c r="Q2826" t="s">
        <v>34</v>
      </c>
      <c r="R2826" t="s">
        <v>89</v>
      </c>
      <c r="S2826">
        <v>365</v>
      </c>
      <c r="T2826" t="s">
        <v>33</v>
      </c>
      <c r="U2826" t="s">
        <v>33</v>
      </c>
      <c r="V2826" t="s">
        <v>33</v>
      </c>
      <c r="W2826" t="s">
        <v>33</v>
      </c>
      <c r="X2826" t="s">
        <v>33</v>
      </c>
      <c r="Y2826" t="s">
        <v>33</v>
      </c>
      <c r="Z2826" t="s">
        <v>33</v>
      </c>
      <c r="AA2826">
        <f t="shared" si="44"/>
        <v>68</v>
      </c>
    </row>
    <row r="2827" spans="1:27" x14ac:dyDescent="0.25">
      <c r="A2827" t="s">
        <v>755</v>
      </c>
      <c r="B2827">
        <v>78319</v>
      </c>
      <c r="C2827" t="s">
        <v>774</v>
      </c>
      <c r="D2827">
        <v>70890285</v>
      </c>
      <c r="E2827">
        <v>1610260</v>
      </c>
      <c r="F2827" t="s">
        <v>28</v>
      </c>
      <c r="G2827" t="s">
        <v>775</v>
      </c>
      <c r="H2827" s="1">
        <v>39083</v>
      </c>
      <c r="J2827">
        <v>20858973</v>
      </c>
      <c r="K2827">
        <v>27</v>
      </c>
      <c r="L2827" t="s">
        <v>30</v>
      </c>
      <c r="M2827">
        <v>1947</v>
      </c>
      <c r="N2827" t="s">
        <v>37</v>
      </c>
      <c r="O2827" t="s">
        <v>32</v>
      </c>
      <c r="P2827" t="s">
        <v>33</v>
      </c>
      <c r="Q2827" t="s">
        <v>34</v>
      </c>
      <c r="R2827" t="s">
        <v>216</v>
      </c>
      <c r="S2827">
        <v>365</v>
      </c>
      <c r="T2827" t="s">
        <v>33</v>
      </c>
      <c r="U2827" t="s">
        <v>33</v>
      </c>
      <c r="V2827" t="s">
        <v>33</v>
      </c>
      <c r="W2827" t="s">
        <v>33</v>
      </c>
      <c r="X2827" t="s">
        <v>33</v>
      </c>
      <c r="Y2827" t="s">
        <v>33</v>
      </c>
      <c r="Z2827" t="s">
        <v>33</v>
      </c>
      <c r="AA2827">
        <f t="shared" si="44"/>
        <v>67</v>
      </c>
    </row>
    <row r="2828" spans="1:27" x14ac:dyDescent="0.25">
      <c r="A2828" t="s">
        <v>755</v>
      </c>
      <c r="B2828">
        <v>78319</v>
      </c>
      <c r="C2828" t="s">
        <v>774</v>
      </c>
      <c r="D2828">
        <v>70890285</v>
      </c>
      <c r="E2828">
        <v>1610260</v>
      </c>
      <c r="F2828" t="s">
        <v>28</v>
      </c>
      <c r="G2828" t="s">
        <v>775</v>
      </c>
      <c r="H2828" s="1">
        <v>39083</v>
      </c>
      <c r="J2828">
        <v>20858974</v>
      </c>
      <c r="K2828">
        <v>28</v>
      </c>
      <c r="L2828" t="s">
        <v>30</v>
      </c>
      <c r="M2828">
        <v>1956</v>
      </c>
      <c r="N2828" t="s">
        <v>37</v>
      </c>
      <c r="O2828" t="s">
        <v>32</v>
      </c>
      <c r="P2828" t="s">
        <v>33</v>
      </c>
      <c r="Q2828" t="s">
        <v>34</v>
      </c>
      <c r="R2828" t="s">
        <v>40</v>
      </c>
      <c r="S2828">
        <v>90</v>
      </c>
      <c r="T2828" t="s">
        <v>34</v>
      </c>
      <c r="U2828" t="s">
        <v>34</v>
      </c>
      <c r="V2828" t="s">
        <v>34</v>
      </c>
      <c r="W2828" t="s">
        <v>34</v>
      </c>
      <c r="X2828" t="s">
        <v>34</v>
      </c>
      <c r="Y2828" t="s">
        <v>34</v>
      </c>
      <c r="Z2828" t="s">
        <v>34</v>
      </c>
      <c r="AA2828">
        <f t="shared" si="44"/>
        <v>58</v>
      </c>
    </row>
    <row r="2829" spans="1:27" x14ac:dyDescent="0.25">
      <c r="A2829" t="s">
        <v>755</v>
      </c>
      <c r="B2829">
        <v>78319</v>
      </c>
      <c r="C2829" t="s">
        <v>774</v>
      </c>
      <c r="D2829">
        <v>70890285</v>
      </c>
      <c r="E2829">
        <v>1610260</v>
      </c>
      <c r="F2829" t="s">
        <v>28</v>
      </c>
      <c r="G2829" t="s">
        <v>775</v>
      </c>
      <c r="H2829" s="1">
        <v>39083</v>
      </c>
      <c r="J2829">
        <v>20858975</v>
      </c>
      <c r="K2829">
        <v>29</v>
      </c>
      <c r="L2829" t="s">
        <v>30</v>
      </c>
      <c r="M2829">
        <v>1932</v>
      </c>
      <c r="N2829" t="s">
        <v>37</v>
      </c>
      <c r="O2829" t="s">
        <v>32</v>
      </c>
      <c r="P2829" t="s">
        <v>33</v>
      </c>
      <c r="Q2829" t="s">
        <v>34</v>
      </c>
      <c r="R2829" t="s">
        <v>89</v>
      </c>
      <c r="S2829">
        <v>365</v>
      </c>
      <c r="T2829" t="s">
        <v>33</v>
      </c>
      <c r="U2829" t="s">
        <v>33</v>
      </c>
      <c r="V2829" t="s">
        <v>33</v>
      </c>
      <c r="W2829" t="s">
        <v>33</v>
      </c>
      <c r="X2829" t="s">
        <v>33</v>
      </c>
      <c r="Y2829" t="s">
        <v>33</v>
      </c>
      <c r="Z2829" t="s">
        <v>33</v>
      </c>
      <c r="AA2829">
        <f t="shared" si="44"/>
        <v>82</v>
      </c>
    </row>
    <row r="2830" spans="1:27" x14ac:dyDescent="0.25">
      <c r="A2830" t="s">
        <v>755</v>
      </c>
      <c r="B2830">
        <v>78319</v>
      </c>
      <c r="C2830" t="s">
        <v>774</v>
      </c>
      <c r="D2830">
        <v>70890285</v>
      </c>
      <c r="E2830">
        <v>1610260</v>
      </c>
      <c r="F2830" t="s">
        <v>28</v>
      </c>
      <c r="G2830" t="s">
        <v>775</v>
      </c>
      <c r="H2830" s="1">
        <v>39083</v>
      </c>
      <c r="J2830">
        <v>20858976</v>
      </c>
      <c r="K2830">
        <v>30</v>
      </c>
      <c r="L2830" t="s">
        <v>30</v>
      </c>
      <c r="M2830">
        <v>1955</v>
      </c>
      <c r="N2830" t="s">
        <v>37</v>
      </c>
      <c r="O2830" t="s">
        <v>38</v>
      </c>
      <c r="P2830" t="s">
        <v>33</v>
      </c>
      <c r="Q2830" t="s">
        <v>34</v>
      </c>
      <c r="R2830" t="s">
        <v>216</v>
      </c>
      <c r="S2830">
        <v>365</v>
      </c>
      <c r="T2830" t="s">
        <v>33</v>
      </c>
      <c r="U2830" t="s">
        <v>33</v>
      </c>
      <c r="V2830" t="s">
        <v>33</v>
      </c>
      <c r="W2830" t="s">
        <v>33</v>
      </c>
      <c r="X2830" t="s">
        <v>33</v>
      </c>
      <c r="Y2830" t="s">
        <v>33</v>
      </c>
      <c r="Z2830" t="s">
        <v>33</v>
      </c>
      <c r="AA2830">
        <f t="shared" si="44"/>
        <v>59</v>
      </c>
    </row>
    <row r="2831" spans="1:27" x14ac:dyDescent="0.25">
      <c r="A2831" t="s">
        <v>755</v>
      </c>
      <c r="B2831">
        <v>78319</v>
      </c>
      <c r="C2831" t="s">
        <v>774</v>
      </c>
      <c r="D2831">
        <v>70890285</v>
      </c>
      <c r="E2831">
        <v>1610260</v>
      </c>
      <c r="F2831" t="s">
        <v>28</v>
      </c>
      <c r="G2831" t="s">
        <v>775</v>
      </c>
      <c r="H2831" s="1">
        <v>39083</v>
      </c>
      <c r="J2831">
        <v>20858977</v>
      </c>
      <c r="K2831">
        <v>31</v>
      </c>
      <c r="L2831" t="s">
        <v>30</v>
      </c>
      <c r="M2831">
        <v>1947</v>
      </c>
      <c r="N2831" t="s">
        <v>31</v>
      </c>
      <c r="O2831" t="s">
        <v>41</v>
      </c>
      <c r="P2831" t="s">
        <v>33</v>
      </c>
      <c r="Q2831" t="s">
        <v>34</v>
      </c>
      <c r="R2831" t="s">
        <v>216</v>
      </c>
      <c r="S2831">
        <v>365</v>
      </c>
      <c r="T2831" t="s">
        <v>33</v>
      </c>
      <c r="U2831" t="s">
        <v>33</v>
      </c>
      <c r="V2831" t="s">
        <v>33</v>
      </c>
      <c r="W2831" t="s">
        <v>33</v>
      </c>
      <c r="X2831" t="s">
        <v>33</v>
      </c>
      <c r="Y2831" t="s">
        <v>33</v>
      </c>
      <c r="Z2831" t="s">
        <v>33</v>
      </c>
      <c r="AA2831">
        <f t="shared" si="44"/>
        <v>67</v>
      </c>
    </row>
    <row r="2832" spans="1:27" x14ac:dyDescent="0.25">
      <c r="A2832" t="s">
        <v>755</v>
      </c>
      <c r="B2832">
        <v>78319</v>
      </c>
      <c r="C2832" t="s">
        <v>774</v>
      </c>
      <c r="D2832">
        <v>70890285</v>
      </c>
      <c r="E2832">
        <v>1610260</v>
      </c>
      <c r="F2832" t="s">
        <v>28</v>
      </c>
      <c r="G2832" t="s">
        <v>775</v>
      </c>
      <c r="H2832" s="1">
        <v>39083</v>
      </c>
      <c r="J2832">
        <v>20858978</v>
      </c>
      <c r="K2832">
        <v>32</v>
      </c>
      <c r="L2832" t="s">
        <v>30</v>
      </c>
      <c r="M2832">
        <v>1951</v>
      </c>
      <c r="N2832" t="s">
        <v>37</v>
      </c>
      <c r="O2832" t="s">
        <v>38</v>
      </c>
      <c r="P2832" t="s">
        <v>33</v>
      </c>
      <c r="Q2832" t="s">
        <v>34</v>
      </c>
      <c r="R2832" t="s">
        <v>89</v>
      </c>
      <c r="S2832">
        <v>365</v>
      </c>
      <c r="T2832" t="s">
        <v>33</v>
      </c>
      <c r="U2832" t="s">
        <v>33</v>
      </c>
      <c r="V2832" t="s">
        <v>33</v>
      </c>
      <c r="W2832" t="s">
        <v>33</v>
      </c>
      <c r="X2832" t="s">
        <v>33</v>
      </c>
      <c r="Y2832" t="s">
        <v>33</v>
      </c>
      <c r="Z2832" t="s">
        <v>33</v>
      </c>
      <c r="AA2832">
        <f t="shared" si="44"/>
        <v>63</v>
      </c>
    </row>
    <row r="2833" spans="1:27" x14ac:dyDescent="0.25">
      <c r="A2833" t="s">
        <v>755</v>
      </c>
      <c r="B2833">
        <v>78319</v>
      </c>
      <c r="C2833" t="s">
        <v>774</v>
      </c>
      <c r="D2833">
        <v>70890285</v>
      </c>
      <c r="E2833">
        <v>1610260</v>
      </c>
      <c r="F2833" t="s">
        <v>28</v>
      </c>
      <c r="G2833" t="s">
        <v>775</v>
      </c>
      <c r="H2833" s="1">
        <v>39083</v>
      </c>
      <c r="J2833">
        <v>20858979</v>
      </c>
      <c r="K2833">
        <v>33</v>
      </c>
      <c r="L2833" t="s">
        <v>30</v>
      </c>
      <c r="M2833">
        <v>1951</v>
      </c>
      <c r="N2833" t="s">
        <v>31</v>
      </c>
      <c r="O2833" t="s">
        <v>32</v>
      </c>
      <c r="P2833" t="s">
        <v>33</v>
      </c>
      <c r="Q2833" t="s">
        <v>34</v>
      </c>
      <c r="R2833" t="s">
        <v>216</v>
      </c>
      <c r="S2833">
        <v>365</v>
      </c>
      <c r="T2833" t="s">
        <v>33</v>
      </c>
      <c r="U2833" t="s">
        <v>33</v>
      </c>
      <c r="V2833" t="s">
        <v>33</v>
      </c>
      <c r="W2833" t="s">
        <v>33</v>
      </c>
      <c r="X2833" t="s">
        <v>33</v>
      </c>
      <c r="Y2833" t="s">
        <v>33</v>
      </c>
      <c r="Z2833" t="s">
        <v>33</v>
      </c>
      <c r="AA2833">
        <f t="shared" si="44"/>
        <v>63</v>
      </c>
    </row>
    <row r="2834" spans="1:27" x14ac:dyDescent="0.25">
      <c r="A2834" t="s">
        <v>755</v>
      </c>
      <c r="B2834">
        <v>78319</v>
      </c>
      <c r="C2834" t="s">
        <v>774</v>
      </c>
      <c r="D2834">
        <v>70890285</v>
      </c>
      <c r="E2834">
        <v>1610260</v>
      </c>
      <c r="F2834" t="s">
        <v>28</v>
      </c>
      <c r="G2834" t="s">
        <v>775</v>
      </c>
      <c r="H2834" s="1">
        <v>39083</v>
      </c>
      <c r="J2834">
        <v>20858980</v>
      </c>
      <c r="K2834">
        <v>34</v>
      </c>
      <c r="L2834" t="s">
        <v>30</v>
      </c>
      <c r="M2834">
        <v>1952</v>
      </c>
      <c r="N2834" t="s">
        <v>37</v>
      </c>
      <c r="O2834" t="s">
        <v>41</v>
      </c>
      <c r="P2834" t="s">
        <v>33</v>
      </c>
      <c r="Q2834" t="s">
        <v>34</v>
      </c>
      <c r="R2834" t="s">
        <v>219</v>
      </c>
      <c r="S2834">
        <v>365</v>
      </c>
      <c r="T2834" t="s">
        <v>33</v>
      </c>
      <c r="U2834" t="s">
        <v>33</v>
      </c>
      <c r="V2834" t="s">
        <v>33</v>
      </c>
      <c r="W2834" t="s">
        <v>33</v>
      </c>
      <c r="X2834" t="s">
        <v>33</v>
      </c>
      <c r="Y2834" t="s">
        <v>33</v>
      </c>
      <c r="Z2834" t="s">
        <v>33</v>
      </c>
      <c r="AA2834">
        <f t="shared" si="44"/>
        <v>62</v>
      </c>
    </row>
    <row r="2835" spans="1:27" x14ac:dyDescent="0.25">
      <c r="A2835" t="s">
        <v>755</v>
      </c>
      <c r="B2835">
        <v>78319</v>
      </c>
      <c r="C2835" t="s">
        <v>774</v>
      </c>
      <c r="D2835">
        <v>70890285</v>
      </c>
      <c r="E2835">
        <v>1610260</v>
      </c>
      <c r="F2835" t="s">
        <v>28</v>
      </c>
      <c r="G2835" t="s">
        <v>775</v>
      </c>
      <c r="H2835" s="1">
        <v>39083</v>
      </c>
      <c r="J2835">
        <v>20858981</v>
      </c>
      <c r="K2835">
        <v>35</v>
      </c>
      <c r="L2835" t="s">
        <v>30</v>
      </c>
      <c r="M2835">
        <v>1964</v>
      </c>
      <c r="N2835" t="s">
        <v>37</v>
      </c>
      <c r="O2835" t="s">
        <v>32</v>
      </c>
      <c r="P2835" t="s">
        <v>33</v>
      </c>
      <c r="Q2835" t="s">
        <v>34</v>
      </c>
      <c r="R2835" t="s">
        <v>89</v>
      </c>
      <c r="S2835">
        <v>365</v>
      </c>
      <c r="T2835" t="s">
        <v>33</v>
      </c>
      <c r="U2835" t="s">
        <v>33</v>
      </c>
      <c r="V2835" t="s">
        <v>33</v>
      </c>
      <c r="W2835" t="s">
        <v>33</v>
      </c>
      <c r="X2835" t="s">
        <v>33</v>
      </c>
      <c r="Y2835" t="s">
        <v>33</v>
      </c>
      <c r="Z2835" t="s">
        <v>33</v>
      </c>
      <c r="AA2835">
        <f t="shared" si="44"/>
        <v>50</v>
      </c>
    </row>
    <row r="2836" spans="1:27" x14ac:dyDescent="0.25">
      <c r="A2836" t="s">
        <v>755</v>
      </c>
      <c r="B2836">
        <v>78319</v>
      </c>
      <c r="C2836" t="s">
        <v>774</v>
      </c>
      <c r="D2836">
        <v>70890285</v>
      </c>
      <c r="E2836">
        <v>1610260</v>
      </c>
      <c r="F2836" t="s">
        <v>28</v>
      </c>
      <c r="G2836" t="s">
        <v>775</v>
      </c>
      <c r="H2836" s="1">
        <v>39083</v>
      </c>
      <c r="J2836">
        <v>20858982</v>
      </c>
      <c r="K2836">
        <v>36</v>
      </c>
      <c r="L2836" t="s">
        <v>30</v>
      </c>
      <c r="M2836">
        <v>1959</v>
      </c>
      <c r="N2836" t="s">
        <v>37</v>
      </c>
      <c r="O2836" t="s">
        <v>41</v>
      </c>
      <c r="P2836" t="s">
        <v>33</v>
      </c>
      <c r="Q2836" t="s">
        <v>34</v>
      </c>
      <c r="R2836" t="s">
        <v>89</v>
      </c>
      <c r="S2836">
        <v>365</v>
      </c>
      <c r="T2836" t="s">
        <v>33</v>
      </c>
      <c r="U2836" t="s">
        <v>33</v>
      </c>
      <c r="V2836" t="s">
        <v>33</v>
      </c>
      <c r="W2836" t="s">
        <v>33</v>
      </c>
      <c r="X2836" t="s">
        <v>33</v>
      </c>
      <c r="Y2836" t="s">
        <v>33</v>
      </c>
      <c r="Z2836" t="s">
        <v>33</v>
      </c>
      <c r="AA2836">
        <f t="shared" si="44"/>
        <v>55</v>
      </c>
    </row>
    <row r="2837" spans="1:27" x14ac:dyDescent="0.25">
      <c r="A2837" t="s">
        <v>755</v>
      </c>
      <c r="B2837">
        <v>78319</v>
      </c>
      <c r="C2837" t="s">
        <v>774</v>
      </c>
      <c r="D2837">
        <v>70890285</v>
      </c>
      <c r="E2837">
        <v>1610260</v>
      </c>
      <c r="F2837" t="s">
        <v>28</v>
      </c>
      <c r="G2837" t="s">
        <v>775</v>
      </c>
      <c r="H2837" s="1">
        <v>39083</v>
      </c>
      <c r="J2837">
        <v>20858983</v>
      </c>
      <c r="K2837">
        <v>37</v>
      </c>
      <c r="L2837" t="s">
        <v>30</v>
      </c>
      <c r="M2837">
        <v>1946</v>
      </c>
      <c r="N2837" t="s">
        <v>37</v>
      </c>
      <c r="O2837" t="s">
        <v>38</v>
      </c>
      <c r="P2837" t="s">
        <v>33</v>
      </c>
      <c r="Q2837" t="s">
        <v>34</v>
      </c>
      <c r="R2837" t="s">
        <v>216</v>
      </c>
      <c r="S2837">
        <v>365</v>
      </c>
      <c r="T2837" t="s">
        <v>33</v>
      </c>
      <c r="U2837" t="s">
        <v>33</v>
      </c>
      <c r="V2837" t="s">
        <v>33</v>
      </c>
      <c r="W2837" t="s">
        <v>33</v>
      </c>
      <c r="X2837" t="s">
        <v>33</v>
      </c>
      <c r="Y2837" t="s">
        <v>33</v>
      </c>
      <c r="Z2837" t="s">
        <v>33</v>
      </c>
      <c r="AA2837">
        <f t="shared" si="44"/>
        <v>68</v>
      </c>
    </row>
    <row r="2838" spans="1:27" x14ac:dyDescent="0.25">
      <c r="A2838" t="s">
        <v>755</v>
      </c>
      <c r="B2838">
        <v>78319</v>
      </c>
      <c r="C2838" t="s">
        <v>774</v>
      </c>
      <c r="D2838">
        <v>70890285</v>
      </c>
      <c r="E2838">
        <v>1610260</v>
      </c>
      <c r="F2838" t="s">
        <v>28</v>
      </c>
      <c r="G2838" t="s">
        <v>775</v>
      </c>
      <c r="H2838" s="1">
        <v>39083</v>
      </c>
      <c r="J2838">
        <v>20858984</v>
      </c>
      <c r="K2838">
        <v>38</v>
      </c>
      <c r="L2838" t="s">
        <v>30</v>
      </c>
      <c r="M2838">
        <v>1946</v>
      </c>
      <c r="N2838" t="s">
        <v>37</v>
      </c>
      <c r="O2838" t="s">
        <v>38</v>
      </c>
      <c r="P2838" t="s">
        <v>33</v>
      </c>
      <c r="Q2838" t="s">
        <v>34</v>
      </c>
      <c r="R2838" t="s">
        <v>125</v>
      </c>
      <c r="S2838">
        <v>120</v>
      </c>
      <c r="T2838" t="s">
        <v>33</v>
      </c>
      <c r="U2838" t="s">
        <v>33</v>
      </c>
      <c r="V2838" t="s">
        <v>33</v>
      </c>
      <c r="W2838" t="s">
        <v>33</v>
      </c>
      <c r="X2838" t="s">
        <v>33</v>
      </c>
      <c r="Y2838" t="s">
        <v>33</v>
      </c>
      <c r="Z2838" t="s">
        <v>33</v>
      </c>
      <c r="AA2838">
        <f t="shared" si="44"/>
        <v>68</v>
      </c>
    </row>
    <row r="2839" spans="1:27" x14ac:dyDescent="0.25">
      <c r="A2839" t="s">
        <v>755</v>
      </c>
      <c r="B2839">
        <v>78319</v>
      </c>
      <c r="C2839" t="s">
        <v>774</v>
      </c>
      <c r="D2839">
        <v>70890285</v>
      </c>
      <c r="E2839">
        <v>1610260</v>
      </c>
      <c r="F2839" t="s">
        <v>28</v>
      </c>
      <c r="G2839" t="s">
        <v>775</v>
      </c>
      <c r="H2839" s="1">
        <v>39083</v>
      </c>
      <c r="J2839">
        <v>20858985</v>
      </c>
      <c r="K2839">
        <v>39</v>
      </c>
      <c r="L2839" t="s">
        <v>30</v>
      </c>
      <c r="M2839">
        <v>1947</v>
      </c>
      <c r="N2839" t="s">
        <v>37</v>
      </c>
      <c r="O2839" t="s">
        <v>32</v>
      </c>
      <c r="P2839" t="s">
        <v>33</v>
      </c>
      <c r="Q2839" t="s">
        <v>34</v>
      </c>
      <c r="R2839" t="s">
        <v>216</v>
      </c>
      <c r="S2839">
        <v>365</v>
      </c>
      <c r="T2839" t="s">
        <v>33</v>
      </c>
      <c r="U2839" t="s">
        <v>33</v>
      </c>
      <c r="V2839" t="s">
        <v>33</v>
      </c>
      <c r="W2839" t="s">
        <v>33</v>
      </c>
      <c r="X2839" t="s">
        <v>33</v>
      </c>
      <c r="Y2839" t="s">
        <v>33</v>
      </c>
      <c r="Z2839" t="s">
        <v>33</v>
      </c>
      <c r="AA2839">
        <f t="shared" si="44"/>
        <v>67</v>
      </c>
    </row>
    <row r="2840" spans="1:27" x14ac:dyDescent="0.25">
      <c r="A2840" t="s">
        <v>755</v>
      </c>
      <c r="B2840">
        <v>78319</v>
      </c>
      <c r="C2840" t="s">
        <v>774</v>
      </c>
      <c r="D2840">
        <v>70890285</v>
      </c>
      <c r="E2840">
        <v>1610260</v>
      </c>
      <c r="F2840" t="s">
        <v>28</v>
      </c>
      <c r="G2840" t="s">
        <v>775</v>
      </c>
      <c r="H2840" s="1">
        <v>39083</v>
      </c>
      <c r="J2840">
        <v>20858986</v>
      </c>
      <c r="K2840">
        <v>40</v>
      </c>
      <c r="L2840" t="s">
        <v>30</v>
      </c>
      <c r="M2840">
        <v>1967</v>
      </c>
      <c r="N2840" t="s">
        <v>37</v>
      </c>
      <c r="O2840" t="s">
        <v>38</v>
      </c>
      <c r="P2840" t="s">
        <v>33</v>
      </c>
      <c r="Q2840" t="s">
        <v>34</v>
      </c>
      <c r="R2840" t="s">
        <v>59</v>
      </c>
      <c r="S2840">
        <v>365</v>
      </c>
      <c r="T2840" t="s">
        <v>33</v>
      </c>
      <c r="U2840" t="s">
        <v>33</v>
      </c>
      <c r="V2840" t="s">
        <v>33</v>
      </c>
      <c r="W2840" t="s">
        <v>33</v>
      </c>
      <c r="X2840" t="s">
        <v>33</v>
      </c>
      <c r="Y2840" t="s">
        <v>33</v>
      </c>
      <c r="Z2840" t="s">
        <v>33</v>
      </c>
      <c r="AA2840">
        <f t="shared" si="44"/>
        <v>47</v>
      </c>
    </row>
    <row r="2841" spans="1:27" x14ac:dyDescent="0.25">
      <c r="A2841" t="s">
        <v>755</v>
      </c>
      <c r="B2841">
        <v>78319</v>
      </c>
      <c r="C2841" t="s">
        <v>774</v>
      </c>
      <c r="D2841">
        <v>70890285</v>
      </c>
      <c r="E2841">
        <v>1610260</v>
      </c>
      <c r="F2841" t="s">
        <v>28</v>
      </c>
      <c r="G2841" t="s">
        <v>775</v>
      </c>
      <c r="H2841" s="1">
        <v>39083</v>
      </c>
      <c r="J2841">
        <v>20858987</v>
      </c>
      <c r="K2841">
        <v>41</v>
      </c>
      <c r="L2841" t="s">
        <v>30</v>
      </c>
      <c r="M2841">
        <v>1957</v>
      </c>
      <c r="N2841" t="s">
        <v>37</v>
      </c>
      <c r="O2841" t="s">
        <v>41</v>
      </c>
      <c r="P2841" t="s">
        <v>33</v>
      </c>
      <c r="Q2841" t="s">
        <v>34</v>
      </c>
      <c r="R2841" t="s">
        <v>40</v>
      </c>
      <c r="S2841">
        <v>365</v>
      </c>
      <c r="T2841" t="s">
        <v>33</v>
      </c>
      <c r="U2841" t="s">
        <v>33</v>
      </c>
      <c r="V2841" t="s">
        <v>33</v>
      </c>
      <c r="W2841" t="s">
        <v>33</v>
      </c>
      <c r="X2841" t="s">
        <v>33</v>
      </c>
      <c r="Y2841" t="s">
        <v>33</v>
      </c>
      <c r="Z2841" t="s">
        <v>33</v>
      </c>
      <c r="AA2841">
        <f t="shared" si="44"/>
        <v>57</v>
      </c>
    </row>
    <row r="2842" spans="1:27" x14ac:dyDescent="0.25">
      <c r="A2842" t="s">
        <v>755</v>
      </c>
      <c r="B2842">
        <v>78319</v>
      </c>
      <c r="C2842" t="s">
        <v>774</v>
      </c>
      <c r="D2842">
        <v>70890285</v>
      </c>
      <c r="E2842">
        <v>1610260</v>
      </c>
      <c r="F2842" t="s">
        <v>28</v>
      </c>
      <c r="G2842" t="s">
        <v>775</v>
      </c>
      <c r="H2842" s="1">
        <v>39083</v>
      </c>
      <c r="J2842">
        <v>20858988</v>
      </c>
      <c r="K2842">
        <v>42</v>
      </c>
      <c r="L2842" t="s">
        <v>30</v>
      </c>
      <c r="M2842">
        <v>1966</v>
      </c>
      <c r="N2842" t="s">
        <v>37</v>
      </c>
      <c r="O2842" t="s">
        <v>41</v>
      </c>
      <c r="P2842" t="s">
        <v>33</v>
      </c>
      <c r="Q2842" t="s">
        <v>34</v>
      </c>
      <c r="R2842" t="s">
        <v>219</v>
      </c>
      <c r="S2842">
        <v>365</v>
      </c>
      <c r="T2842" t="s">
        <v>33</v>
      </c>
      <c r="U2842" t="s">
        <v>33</v>
      </c>
      <c r="V2842" t="s">
        <v>33</v>
      </c>
      <c r="W2842" t="s">
        <v>33</v>
      </c>
      <c r="X2842" t="s">
        <v>33</v>
      </c>
      <c r="Y2842" t="s">
        <v>33</v>
      </c>
      <c r="Z2842" t="s">
        <v>33</v>
      </c>
      <c r="AA2842">
        <f t="shared" si="44"/>
        <v>48</v>
      </c>
    </row>
    <row r="2843" spans="1:27" x14ac:dyDescent="0.25">
      <c r="A2843" t="s">
        <v>755</v>
      </c>
      <c r="B2843">
        <v>78319</v>
      </c>
      <c r="C2843" t="s">
        <v>774</v>
      </c>
      <c r="D2843">
        <v>70890285</v>
      </c>
      <c r="E2843">
        <v>1610260</v>
      </c>
      <c r="F2843" t="s">
        <v>28</v>
      </c>
      <c r="G2843" t="s">
        <v>775</v>
      </c>
      <c r="H2843" s="1">
        <v>39083</v>
      </c>
      <c r="J2843">
        <v>20858989</v>
      </c>
      <c r="K2843">
        <v>43</v>
      </c>
      <c r="L2843" t="s">
        <v>30</v>
      </c>
      <c r="M2843">
        <v>1959</v>
      </c>
      <c r="N2843" t="s">
        <v>37</v>
      </c>
      <c r="O2843" t="s">
        <v>32</v>
      </c>
      <c r="P2843" t="s">
        <v>33</v>
      </c>
      <c r="Q2843" t="s">
        <v>34</v>
      </c>
      <c r="R2843" t="s">
        <v>59</v>
      </c>
      <c r="S2843">
        <v>365</v>
      </c>
      <c r="T2843" t="s">
        <v>33</v>
      </c>
      <c r="U2843" t="s">
        <v>33</v>
      </c>
      <c r="V2843" t="s">
        <v>33</v>
      </c>
      <c r="W2843" t="s">
        <v>33</v>
      </c>
      <c r="X2843" t="s">
        <v>33</v>
      </c>
      <c r="Y2843" t="s">
        <v>33</v>
      </c>
      <c r="Z2843" t="s">
        <v>33</v>
      </c>
      <c r="AA2843">
        <f t="shared" si="44"/>
        <v>55</v>
      </c>
    </row>
    <row r="2844" spans="1:27" x14ac:dyDescent="0.25">
      <c r="A2844" t="s">
        <v>755</v>
      </c>
      <c r="B2844">
        <v>78319</v>
      </c>
      <c r="C2844" t="s">
        <v>774</v>
      </c>
      <c r="D2844">
        <v>70890285</v>
      </c>
      <c r="E2844">
        <v>1610260</v>
      </c>
      <c r="F2844" t="s">
        <v>28</v>
      </c>
      <c r="G2844" t="s">
        <v>775</v>
      </c>
      <c r="H2844" s="1">
        <v>39083</v>
      </c>
      <c r="J2844">
        <v>20858990</v>
      </c>
      <c r="K2844">
        <v>44</v>
      </c>
      <c r="L2844" t="s">
        <v>36</v>
      </c>
      <c r="M2844">
        <v>1967</v>
      </c>
      <c r="N2844" t="s">
        <v>37</v>
      </c>
      <c r="O2844" t="s">
        <v>41</v>
      </c>
      <c r="P2844" t="s">
        <v>33</v>
      </c>
      <c r="Q2844" t="s">
        <v>34</v>
      </c>
      <c r="R2844" t="s">
        <v>66</v>
      </c>
      <c r="S2844">
        <v>365</v>
      </c>
      <c r="T2844" t="s">
        <v>33</v>
      </c>
      <c r="U2844" t="s">
        <v>33</v>
      </c>
      <c r="V2844" t="s">
        <v>33</v>
      </c>
      <c r="W2844" t="s">
        <v>33</v>
      </c>
      <c r="X2844" t="s">
        <v>33</v>
      </c>
      <c r="Y2844" t="s">
        <v>33</v>
      </c>
      <c r="Z2844" t="s">
        <v>33</v>
      </c>
      <c r="AA2844">
        <f t="shared" si="44"/>
        <v>47</v>
      </c>
    </row>
    <row r="2845" spans="1:27" x14ac:dyDescent="0.25">
      <c r="A2845" t="s">
        <v>755</v>
      </c>
      <c r="B2845">
        <v>78319</v>
      </c>
      <c r="C2845" t="s">
        <v>774</v>
      </c>
      <c r="D2845">
        <v>70890285</v>
      </c>
      <c r="E2845">
        <v>1610260</v>
      </c>
      <c r="F2845" t="s">
        <v>28</v>
      </c>
      <c r="G2845" t="s">
        <v>775</v>
      </c>
      <c r="H2845" s="1">
        <v>39083</v>
      </c>
      <c r="J2845">
        <v>20858991</v>
      </c>
      <c r="K2845">
        <v>45</v>
      </c>
      <c r="L2845" t="s">
        <v>30</v>
      </c>
      <c r="M2845">
        <v>1946</v>
      </c>
      <c r="N2845" t="s">
        <v>37</v>
      </c>
      <c r="O2845" t="s">
        <v>41</v>
      </c>
      <c r="P2845" t="s">
        <v>33</v>
      </c>
      <c r="Q2845" t="s">
        <v>34</v>
      </c>
      <c r="R2845" t="s">
        <v>89</v>
      </c>
      <c r="S2845">
        <v>365</v>
      </c>
      <c r="T2845" t="s">
        <v>33</v>
      </c>
      <c r="U2845" t="s">
        <v>33</v>
      </c>
      <c r="V2845" t="s">
        <v>33</v>
      </c>
      <c r="W2845" t="s">
        <v>33</v>
      </c>
      <c r="X2845" t="s">
        <v>33</v>
      </c>
      <c r="Y2845" t="s">
        <v>33</v>
      </c>
      <c r="Z2845" t="s">
        <v>33</v>
      </c>
      <c r="AA2845">
        <f t="shared" si="44"/>
        <v>68</v>
      </c>
    </row>
    <row r="2846" spans="1:27" x14ac:dyDescent="0.25">
      <c r="A2846" t="s">
        <v>755</v>
      </c>
      <c r="B2846">
        <v>78319</v>
      </c>
      <c r="C2846" t="s">
        <v>774</v>
      </c>
      <c r="D2846">
        <v>70890285</v>
      </c>
      <c r="E2846">
        <v>1610260</v>
      </c>
      <c r="F2846" t="s">
        <v>28</v>
      </c>
      <c r="G2846" t="s">
        <v>775</v>
      </c>
      <c r="H2846" s="1">
        <v>39083</v>
      </c>
      <c r="J2846">
        <v>20858992</v>
      </c>
      <c r="K2846">
        <v>46</v>
      </c>
      <c r="L2846" t="s">
        <v>30</v>
      </c>
      <c r="M2846">
        <v>1961</v>
      </c>
      <c r="N2846" t="s">
        <v>31</v>
      </c>
      <c r="O2846" t="s">
        <v>41</v>
      </c>
      <c r="P2846" t="s">
        <v>33</v>
      </c>
      <c r="Q2846" t="s">
        <v>34</v>
      </c>
      <c r="R2846" t="s">
        <v>89</v>
      </c>
      <c r="S2846">
        <v>365</v>
      </c>
      <c r="T2846" t="s">
        <v>33</v>
      </c>
      <c r="U2846" t="s">
        <v>33</v>
      </c>
      <c r="V2846" t="s">
        <v>33</v>
      </c>
      <c r="W2846" t="s">
        <v>33</v>
      </c>
      <c r="X2846" t="s">
        <v>33</v>
      </c>
      <c r="Y2846" t="s">
        <v>33</v>
      </c>
      <c r="Z2846" t="s">
        <v>33</v>
      </c>
      <c r="AA2846">
        <f t="shared" si="44"/>
        <v>53</v>
      </c>
    </row>
    <row r="2847" spans="1:27" x14ac:dyDescent="0.25">
      <c r="A2847" t="s">
        <v>755</v>
      </c>
      <c r="B2847">
        <v>78319</v>
      </c>
      <c r="C2847" t="s">
        <v>774</v>
      </c>
      <c r="D2847">
        <v>70890285</v>
      </c>
      <c r="E2847">
        <v>1610260</v>
      </c>
      <c r="F2847" t="s">
        <v>28</v>
      </c>
      <c r="G2847" t="s">
        <v>775</v>
      </c>
      <c r="H2847" s="1">
        <v>39083</v>
      </c>
      <c r="J2847">
        <v>20858993</v>
      </c>
      <c r="K2847">
        <v>47</v>
      </c>
      <c r="L2847" t="s">
        <v>30</v>
      </c>
      <c r="M2847">
        <v>1955</v>
      </c>
      <c r="N2847" t="s">
        <v>37</v>
      </c>
      <c r="O2847" t="s">
        <v>38</v>
      </c>
      <c r="P2847" t="s">
        <v>33</v>
      </c>
      <c r="Q2847" t="s">
        <v>34</v>
      </c>
      <c r="R2847" t="s">
        <v>59</v>
      </c>
      <c r="S2847">
        <v>365</v>
      </c>
      <c r="T2847" t="s">
        <v>33</v>
      </c>
      <c r="U2847" t="s">
        <v>33</v>
      </c>
      <c r="V2847" t="s">
        <v>33</v>
      </c>
      <c r="W2847" t="s">
        <v>33</v>
      </c>
      <c r="X2847" t="s">
        <v>33</v>
      </c>
      <c r="Y2847" t="s">
        <v>33</v>
      </c>
      <c r="Z2847" t="s">
        <v>33</v>
      </c>
      <c r="AA2847">
        <f t="shared" si="44"/>
        <v>59</v>
      </c>
    </row>
    <row r="2848" spans="1:27" x14ac:dyDescent="0.25">
      <c r="A2848" t="s">
        <v>755</v>
      </c>
      <c r="B2848">
        <v>78319</v>
      </c>
      <c r="C2848" t="s">
        <v>774</v>
      </c>
      <c r="D2848">
        <v>70890285</v>
      </c>
      <c r="E2848">
        <v>1610260</v>
      </c>
      <c r="F2848" t="s">
        <v>28</v>
      </c>
      <c r="G2848" t="s">
        <v>775</v>
      </c>
      <c r="H2848" s="1">
        <v>39083</v>
      </c>
      <c r="J2848">
        <v>20858994</v>
      </c>
      <c r="K2848">
        <v>48</v>
      </c>
      <c r="L2848" t="s">
        <v>30</v>
      </c>
      <c r="M2848">
        <v>1961</v>
      </c>
      <c r="N2848" t="s">
        <v>37</v>
      </c>
      <c r="O2848" t="s">
        <v>32</v>
      </c>
      <c r="P2848" t="s">
        <v>33</v>
      </c>
      <c r="Q2848" t="s">
        <v>34</v>
      </c>
      <c r="R2848" t="s">
        <v>66</v>
      </c>
      <c r="S2848">
        <v>365</v>
      </c>
      <c r="T2848" t="s">
        <v>33</v>
      </c>
      <c r="U2848" t="s">
        <v>33</v>
      </c>
      <c r="V2848" t="s">
        <v>33</v>
      </c>
      <c r="W2848" t="s">
        <v>33</v>
      </c>
      <c r="X2848" t="s">
        <v>33</v>
      </c>
      <c r="Y2848" t="s">
        <v>33</v>
      </c>
      <c r="Z2848" t="s">
        <v>33</v>
      </c>
      <c r="AA2848">
        <f t="shared" si="44"/>
        <v>53</v>
      </c>
    </row>
    <row r="2849" spans="1:27" x14ac:dyDescent="0.25">
      <c r="A2849" t="s">
        <v>755</v>
      </c>
      <c r="B2849">
        <v>78319</v>
      </c>
      <c r="C2849" t="s">
        <v>774</v>
      </c>
      <c r="D2849">
        <v>70890285</v>
      </c>
      <c r="E2849">
        <v>1610260</v>
      </c>
      <c r="F2849" t="s">
        <v>28</v>
      </c>
      <c r="G2849" t="s">
        <v>775</v>
      </c>
      <c r="H2849" s="1">
        <v>39083</v>
      </c>
      <c r="J2849">
        <v>20858995</v>
      </c>
      <c r="K2849">
        <v>49</v>
      </c>
      <c r="L2849" t="s">
        <v>30</v>
      </c>
      <c r="M2849">
        <v>1975</v>
      </c>
      <c r="N2849" t="s">
        <v>37</v>
      </c>
      <c r="O2849" t="s">
        <v>38</v>
      </c>
      <c r="P2849" t="s">
        <v>33</v>
      </c>
      <c r="Q2849" t="s">
        <v>34</v>
      </c>
      <c r="R2849" t="s">
        <v>89</v>
      </c>
      <c r="S2849">
        <v>365</v>
      </c>
      <c r="T2849" t="s">
        <v>33</v>
      </c>
      <c r="U2849" t="s">
        <v>33</v>
      </c>
      <c r="V2849" t="s">
        <v>33</v>
      </c>
      <c r="W2849" t="s">
        <v>33</v>
      </c>
      <c r="X2849" t="s">
        <v>33</v>
      </c>
      <c r="Y2849" t="s">
        <v>33</v>
      </c>
      <c r="Z2849" t="s">
        <v>33</v>
      </c>
      <c r="AA2849">
        <f t="shared" si="44"/>
        <v>39</v>
      </c>
    </row>
    <row r="2850" spans="1:27" x14ac:dyDescent="0.25">
      <c r="A2850" t="s">
        <v>755</v>
      </c>
      <c r="B2850">
        <v>78319</v>
      </c>
      <c r="C2850" t="s">
        <v>774</v>
      </c>
      <c r="D2850">
        <v>70890285</v>
      </c>
      <c r="E2850">
        <v>1610260</v>
      </c>
      <c r="F2850" t="s">
        <v>28</v>
      </c>
      <c r="G2850" t="s">
        <v>775</v>
      </c>
      <c r="H2850" s="1">
        <v>39083</v>
      </c>
      <c r="J2850">
        <v>20858996</v>
      </c>
      <c r="K2850">
        <v>50</v>
      </c>
      <c r="L2850" t="s">
        <v>30</v>
      </c>
      <c r="M2850">
        <v>1952</v>
      </c>
      <c r="N2850" t="s">
        <v>31</v>
      </c>
      <c r="O2850" t="s">
        <v>41</v>
      </c>
      <c r="P2850" t="s">
        <v>33</v>
      </c>
      <c r="Q2850" t="s">
        <v>34</v>
      </c>
      <c r="R2850" t="s">
        <v>40</v>
      </c>
      <c r="S2850">
        <v>365</v>
      </c>
      <c r="T2850" t="s">
        <v>33</v>
      </c>
      <c r="U2850" t="s">
        <v>33</v>
      </c>
      <c r="V2850" t="s">
        <v>33</v>
      </c>
      <c r="W2850" t="s">
        <v>33</v>
      </c>
      <c r="X2850" t="s">
        <v>33</v>
      </c>
      <c r="Y2850" t="s">
        <v>33</v>
      </c>
      <c r="Z2850" t="s">
        <v>33</v>
      </c>
      <c r="AA2850">
        <f t="shared" si="44"/>
        <v>62</v>
      </c>
    </row>
    <row r="2851" spans="1:27" x14ac:dyDescent="0.25">
      <c r="A2851" t="s">
        <v>755</v>
      </c>
      <c r="B2851">
        <v>78319</v>
      </c>
      <c r="C2851" t="s">
        <v>774</v>
      </c>
      <c r="D2851">
        <v>70890285</v>
      </c>
      <c r="E2851">
        <v>1610260</v>
      </c>
      <c r="F2851" t="s">
        <v>28</v>
      </c>
      <c r="G2851" t="s">
        <v>775</v>
      </c>
      <c r="H2851" s="1">
        <v>39083</v>
      </c>
      <c r="J2851">
        <v>20858997</v>
      </c>
      <c r="K2851">
        <v>51</v>
      </c>
      <c r="L2851" t="s">
        <v>30</v>
      </c>
      <c r="M2851">
        <v>1942</v>
      </c>
      <c r="N2851" t="s">
        <v>37</v>
      </c>
      <c r="O2851" t="s">
        <v>32</v>
      </c>
      <c r="P2851" t="s">
        <v>33</v>
      </c>
      <c r="Q2851" t="s">
        <v>34</v>
      </c>
      <c r="R2851" t="s">
        <v>89</v>
      </c>
      <c r="S2851">
        <v>365</v>
      </c>
      <c r="T2851" t="s">
        <v>33</v>
      </c>
      <c r="U2851" t="s">
        <v>33</v>
      </c>
      <c r="V2851" t="s">
        <v>33</v>
      </c>
      <c r="W2851" t="s">
        <v>33</v>
      </c>
      <c r="X2851" t="s">
        <v>33</v>
      </c>
      <c r="Y2851" t="s">
        <v>33</v>
      </c>
      <c r="Z2851" t="s">
        <v>33</v>
      </c>
      <c r="AA2851">
        <f t="shared" si="44"/>
        <v>72</v>
      </c>
    </row>
    <row r="2852" spans="1:27" x14ac:dyDescent="0.25">
      <c r="A2852" t="s">
        <v>755</v>
      </c>
      <c r="B2852">
        <v>78319</v>
      </c>
      <c r="C2852" t="s">
        <v>774</v>
      </c>
      <c r="D2852">
        <v>70890285</v>
      </c>
      <c r="E2852">
        <v>1610260</v>
      </c>
      <c r="F2852" t="s">
        <v>28</v>
      </c>
      <c r="G2852" t="s">
        <v>775</v>
      </c>
      <c r="H2852" s="1">
        <v>39083</v>
      </c>
      <c r="J2852">
        <v>20858998</v>
      </c>
      <c r="K2852">
        <v>52</v>
      </c>
      <c r="L2852" t="s">
        <v>30</v>
      </c>
      <c r="M2852">
        <v>1931</v>
      </c>
      <c r="N2852" t="s">
        <v>37</v>
      </c>
      <c r="O2852" t="s">
        <v>32</v>
      </c>
      <c r="P2852" t="s">
        <v>33</v>
      </c>
      <c r="Q2852" t="s">
        <v>34</v>
      </c>
      <c r="R2852" t="s">
        <v>66</v>
      </c>
      <c r="S2852">
        <v>365</v>
      </c>
      <c r="T2852" t="s">
        <v>33</v>
      </c>
      <c r="U2852" t="s">
        <v>33</v>
      </c>
      <c r="V2852" t="s">
        <v>33</v>
      </c>
      <c r="W2852" t="s">
        <v>33</v>
      </c>
      <c r="X2852" t="s">
        <v>33</v>
      </c>
      <c r="Y2852" t="s">
        <v>33</v>
      </c>
      <c r="Z2852" t="s">
        <v>33</v>
      </c>
      <c r="AA2852">
        <f t="shared" si="44"/>
        <v>83</v>
      </c>
    </row>
    <row r="2853" spans="1:27" x14ac:dyDescent="0.25">
      <c r="A2853" t="s">
        <v>755</v>
      </c>
      <c r="B2853">
        <v>78319</v>
      </c>
      <c r="C2853" t="s">
        <v>774</v>
      </c>
      <c r="D2853">
        <v>70890285</v>
      </c>
      <c r="E2853">
        <v>1610260</v>
      </c>
      <c r="F2853" t="s">
        <v>28</v>
      </c>
      <c r="G2853" t="s">
        <v>775</v>
      </c>
      <c r="H2853" s="1">
        <v>39083</v>
      </c>
      <c r="J2853">
        <v>20858999</v>
      </c>
      <c r="K2853">
        <v>53</v>
      </c>
      <c r="L2853" t="s">
        <v>30</v>
      </c>
      <c r="M2853">
        <v>1967</v>
      </c>
      <c r="N2853" t="s">
        <v>37</v>
      </c>
      <c r="O2853" t="s">
        <v>41</v>
      </c>
      <c r="P2853" t="s">
        <v>34</v>
      </c>
      <c r="Q2853" t="s">
        <v>34</v>
      </c>
      <c r="R2853" t="s">
        <v>89</v>
      </c>
      <c r="S2853">
        <v>365</v>
      </c>
      <c r="T2853" t="s">
        <v>33</v>
      </c>
      <c r="U2853" t="s">
        <v>33</v>
      </c>
      <c r="V2853" t="s">
        <v>33</v>
      </c>
      <c r="W2853" t="s">
        <v>33</v>
      </c>
      <c r="X2853" t="s">
        <v>33</v>
      </c>
      <c r="Y2853" t="s">
        <v>33</v>
      </c>
      <c r="Z2853" t="s">
        <v>33</v>
      </c>
      <c r="AA2853">
        <f t="shared" si="44"/>
        <v>47</v>
      </c>
    </row>
    <row r="2854" spans="1:27" x14ac:dyDescent="0.25">
      <c r="A2854" t="s">
        <v>755</v>
      </c>
      <c r="B2854">
        <v>78319</v>
      </c>
      <c r="C2854" t="s">
        <v>774</v>
      </c>
      <c r="D2854">
        <v>70890285</v>
      </c>
      <c r="E2854">
        <v>1610260</v>
      </c>
      <c r="F2854" t="s">
        <v>28</v>
      </c>
      <c r="G2854" t="s">
        <v>775</v>
      </c>
      <c r="H2854" s="1">
        <v>39083</v>
      </c>
      <c r="J2854">
        <v>20859000</v>
      </c>
      <c r="K2854">
        <v>54</v>
      </c>
      <c r="L2854" t="s">
        <v>30</v>
      </c>
      <c r="M2854">
        <v>1952</v>
      </c>
      <c r="N2854" t="s">
        <v>37</v>
      </c>
      <c r="O2854" t="s">
        <v>38</v>
      </c>
      <c r="P2854" t="s">
        <v>33</v>
      </c>
      <c r="Q2854" t="s">
        <v>34</v>
      </c>
      <c r="R2854" t="s">
        <v>216</v>
      </c>
      <c r="S2854">
        <v>300</v>
      </c>
      <c r="T2854" t="s">
        <v>33</v>
      </c>
      <c r="U2854" t="s">
        <v>33</v>
      </c>
      <c r="V2854" t="s">
        <v>33</v>
      </c>
      <c r="W2854" t="s">
        <v>33</v>
      </c>
      <c r="X2854" t="s">
        <v>33</v>
      </c>
      <c r="Y2854" t="s">
        <v>33</v>
      </c>
      <c r="Z2854" t="s">
        <v>33</v>
      </c>
      <c r="AA2854">
        <f t="shared" si="44"/>
        <v>62</v>
      </c>
    </row>
    <row r="2855" spans="1:27" x14ac:dyDescent="0.25">
      <c r="A2855" t="s">
        <v>755</v>
      </c>
      <c r="B2855">
        <v>78319</v>
      </c>
      <c r="C2855" t="s">
        <v>774</v>
      </c>
      <c r="D2855">
        <v>70890285</v>
      </c>
      <c r="E2855">
        <v>1610260</v>
      </c>
      <c r="F2855" t="s">
        <v>28</v>
      </c>
      <c r="G2855" t="s">
        <v>775</v>
      </c>
      <c r="H2855" s="1">
        <v>39083</v>
      </c>
      <c r="J2855">
        <v>20859001</v>
      </c>
      <c r="K2855">
        <v>55</v>
      </c>
      <c r="L2855" t="s">
        <v>30</v>
      </c>
      <c r="M2855">
        <v>1970</v>
      </c>
      <c r="N2855" t="s">
        <v>37</v>
      </c>
      <c r="O2855" t="s">
        <v>41</v>
      </c>
      <c r="P2855" t="s">
        <v>33</v>
      </c>
      <c r="Q2855" t="s">
        <v>34</v>
      </c>
      <c r="R2855" t="s">
        <v>89</v>
      </c>
      <c r="S2855">
        <v>365</v>
      </c>
      <c r="T2855" t="s">
        <v>33</v>
      </c>
      <c r="U2855" t="s">
        <v>33</v>
      </c>
      <c r="V2855" t="s">
        <v>33</v>
      </c>
      <c r="W2855" t="s">
        <v>33</v>
      </c>
      <c r="X2855" t="s">
        <v>33</v>
      </c>
      <c r="Y2855" t="s">
        <v>33</v>
      </c>
      <c r="Z2855" t="s">
        <v>33</v>
      </c>
      <c r="AA2855">
        <f t="shared" si="44"/>
        <v>44</v>
      </c>
    </row>
    <row r="2856" spans="1:27" x14ac:dyDescent="0.25">
      <c r="A2856" t="s">
        <v>755</v>
      </c>
      <c r="B2856">
        <v>78319</v>
      </c>
      <c r="C2856" t="s">
        <v>774</v>
      </c>
      <c r="D2856">
        <v>70890285</v>
      </c>
      <c r="E2856">
        <v>1610260</v>
      </c>
      <c r="F2856" t="s">
        <v>28</v>
      </c>
      <c r="G2856" t="s">
        <v>775</v>
      </c>
      <c r="H2856" s="1">
        <v>39083</v>
      </c>
      <c r="J2856">
        <v>20859002</v>
      </c>
      <c r="K2856">
        <v>56</v>
      </c>
      <c r="L2856" t="s">
        <v>30</v>
      </c>
      <c r="M2856">
        <v>1946</v>
      </c>
      <c r="N2856" t="s">
        <v>31</v>
      </c>
      <c r="O2856" t="s">
        <v>41</v>
      </c>
      <c r="P2856" t="s">
        <v>33</v>
      </c>
      <c r="Q2856" t="s">
        <v>34</v>
      </c>
      <c r="R2856" t="s">
        <v>216</v>
      </c>
      <c r="S2856">
        <v>365</v>
      </c>
      <c r="T2856" t="s">
        <v>33</v>
      </c>
      <c r="U2856" t="s">
        <v>33</v>
      </c>
      <c r="V2856" t="s">
        <v>33</v>
      </c>
      <c r="W2856" t="s">
        <v>33</v>
      </c>
      <c r="X2856" t="s">
        <v>33</v>
      </c>
      <c r="Y2856" t="s">
        <v>33</v>
      </c>
      <c r="Z2856" t="s">
        <v>33</v>
      </c>
      <c r="AA2856">
        <f t="shared" si="44"/>
        <v>68</v>
      </c>
    </row>
    <row r="2857" spans="1:27" x14ac:dyDescent="0.25">
      <c r="A2857" t="s">
        <v>755</v>
      </c>
      <c r="B2857">
        <v>78319</v>
      </c>
      <c r="C2857" t="s">
        <v>774</v>
      </c>
      <c r="D2857">
        <v>70890285</v>
      </c>
      <c r="E2857">
        <v>1610260</v>
      </c>
      <c r="F2857" t="s">
        <v>28</v>
      </c>
      <c r="G2857" t="s">
        <v>775</v>
      </c>
      <c r="H2857" s="1">
        <v>39083</v>
      </c>
      <c r="J2857">
        <v>20859003</v>
      </c>
      <c r="K2857">
        <v>57</v>
      </c>
      <c r="L2857" t="s">
        <v>36</v>
      </c>
      <c r="M2857">
        <v>1977</v>
      </c>
      <c r="N2857" t="s">
        <v>37</v>
      </c>
      <c r="O2857" t="s">
        <v>41</v>
      </c>
      <c r="P2857" t="s">
        <v>33</v>
      </c>
      <c r="Q2857" t="s">
        <v>34</v>
      </c>
      <c r="R2857" t="s">
        <v>89</v>
      </c>
      <c r="S2857">
        <v>365</v>
      </c>
      <c r="T2857" t="s">
        <v>33</v>
      </c>
      <c r="U2857" t="s">
        <v>33</v>
      </c>
      <c r="V2857" t="s">
        <v>33</v>
      </c>
      <c r="W2857" t="s">
        <v>33</v>
      </c>
      <c r="X2857" t="s">
        <v>33</v>
      </c>
      <c r="Y2857" t="s">
        <v>33</v>
      </c>
      <c r="Z2857" t="s">
        <v>33</v>
      </c>
      <c r="AA2857">
        <f t="shared" si="44"/>
        <v>37</v>
      </c>
    </row>
    <row r="2858" spans="1:27" x14ac:dyDescent="0.25">
      <c r="A2858" t="s">
        <v>755</v>
      </c>
      <c r="B2858">
        <v>78319</v>
      </c>
      <c r="C2858" t="s">
        <v>774</v>
      </c>
      <c r="D2858">
        <v>70890285</v>
      </c>
      <c r="E2858">
        <v>1610260</v>
      </c>
      <c r="F2858" t="s">
        <v>28</v>
      </c>
      <c r="G2858" t="s">
        <v>775</v>
      </c>
      <c r="H2858" s="1">
        <v>39083</v>
      </c>
      <c r="J2858">
        <v>20859004</v>
      </c>
      <c r="K2858">
        <v>58</v>
      </c>
      <c r="L2858" t="s">
        <v>30</v>
      </c>
      <c r="M2858">
        <v>1959</v>
      </c>
      <c r="N2858" t="s">
        <v>37</v>
      </c>
      <c r="O2858" t="s">
        <v>32</v>
      </c>
      <c r="P2858" t="s">
        <v>33</v>
      </c>
      <c r="Q2858" t="s">
        <v>34</v>
      </c>
      <c r="R2858" t="s">
        <v>66</v>
      </c>
      <c r="S2858">
        <v>365</v>
      </c>
      <c r="T2858" t="s">
        <v>33</v>
      </c>
      <c r="U2858" t="s">
        <v>33</v>
      </c>
      <c r="V2858" t="s">
        <v>33</v>
      </c>
      <c r="W2858" t="s">
        <v>33</v>
      </c>
      <c r="X2858" t="s">
        <v>33</v>
      </c>
      <c r="Y2858" t="s">
        <v>33</v>
      </c>
      <c r="Z2858" t="s">
        <v>33</v>
      </c>
      <c r="AA2858">
        <f t="shared" si="44"/>
        <v>55</v>
      </c>
    </row>
    <row r="2859" spans="1:27" x14ac:dyDescent="0.25">
      <c r="A2859" t="s">
        <v>755</v>
      </c>
      <c r="B2859">
        <v>78319</v>
      </c>
      <c r="C2859" t="s">
        <v>774</v>
      </c>
      <c r="D2859">
        <v>70890285</v>
      </c>
      <c r="E2859">
        <v>1610260</v>
      </c>
      <c r="F2859" t="s">
        <v>28</v>
      </c>
      <c r="G2859" t="s">
        <v>775</v>
      </c>
      <c r="H2859" s="1">
        <v>39083</v>
      </c>
      <c r="J2859">
        <v>20859005</v>
      </c>
      <c r="K2859">
        <v>59</v>
      </c>
      <c r="L2859" t="s">
        <v>30</v>
      </c>
      <c r="M2859">
        <v>1951</v>
      </c>
      <c r="N2859" t="s">
        <v>37</v>
      </c>
      <c r="O2859" t="s">
        <v>38</v>
      </c>
      <c r="P2859" t="s">
        <v>33</v>
      </c>
      <c r="Q2859" t="s">
        <v>34</v>
      </c>
      <c r="R2859" t="s">
        <v>216</v>
      </c>
      <c r="S2859">
        <v>365</v>
      </c>
      <c r="T2859" t="s">
        <v>33</v>
      </c>
      <c r="U2859" t="s">
        <v>33</v>
      </c>
      <c r="V2859" t="s">
        <v>33</v>
      </c>
      <c r="W2859" t="s">
        <v>33</v>
      </c>
      <c r="X2859" t="s">
        <v>33</v>
      </c>
      <c r="Y2859" t="s">
        <v>33</v>
      </c>
      <c r="Z2859" t="s">
        <v>33</v>
      </c>
      <c r="AA2859">
        <f t="shared" si="44"/>
        <v>63</v>
      </c>
    </row>
    <row r="2860" spans="1:27" x14ac:dyDescent="0.25">
      <c r="A2860" t="s">
        <v>755</v>
      </c>
      <c r="B2860">
        <v>78319</v>
      </c>
      <c r="C2860" t="s">
        <v>774</v>
      </c>
      <c r="D2860">
        <v>70890285</v>
      </c>
      <c r="E2860">
        <v>1610260</v>
      </c>
      <c r="F2860" t="s">
        <v>28</v>
      </c>
      <c r="G2860" t="s">
        <v>775</v>
      </c>
      <c r="H2860" s="1">
        <v>39083</v>
      </c>
      <c r="J2860">
        <v>20859006</v>
      </c>
      <c r="K2860">
        <v>60</v>
      </c>
      <c r="L2860" t="s">
        <v>30</v>
      </c>
      <c r="M2860">
        <v>1972</v>
      </c>
      <c r="N2860" t="s">
        <v>37</v>
      </c>
      <c r="O2860" t="s">
        <v>41</v>
      </c>
      <c r="P2860" t="s">
        <v>33</v>
      </c>
      <c r="Q2860" t="s">
        <v>34</v>
      </c>
      <c r="R2860" t="s">
        <v>89</v>
      </c>
      <c r="S2860">
        <v>365</v>
      </c>
      <c r="T2860" t="s">
        <v>33</v>
      </c>
      <c r="U2860" t="s">
        <v>33</v>
      </c>
      <c r="V2860" t="s">
        <v>33</v>
      </c>
      <c r="W2860" t="s">
        <v>33</v>
      </c>
      <c r="X2860" t="s">
        <v>33</v>
      </c>
      <c r="Y2860" t="s">
        <v>33</v>
      </c>
      <c r="Z2860" t="s">
        <v>33</v>
      </c>
      <c r="AA2860">
        <f t="shared" si="44"/>
        <v>42</v>
      </c>
    </row>
    <row r="2861" spans="1:27" x14ac:dyDescent="0.25">
      <c r="A2861" t="s">
        <v>755</v>
      </c>
      <c r="B2861">
        <v>78319</v>
      </c>
      <c r="C2861" t="s">
        <v>774</v>
      </c>
      <c r="D2861">
        <v>70890285</v>
      </c>
      <c r="E2861">
        <v>1610260</v>
      </c>
      <c r="F2861" t="s">
        <v>28</v>
      </c>
      <c r="G2861" t="s">
        <v>775</v>
      </c>
      <c r="H2861" s="1">
        <v>39083</v>
      </c>
      <c r="J2861">
        <v>20859007</v>
      </c>
      <c r="K2861">
        <v>61</v>
      </c>
      <c r="L2861" t="s">
        <v>30</v>
      </c>
      <c r="M2861">
        <v>1950</v>
      </c>
      <c r="N2861" t="s">
        <v>31</v>
      </c>
      <c r="O2861" t="s">
        <v>32</v>
      </c>
      <c r="P2861" t="s">
        <v>33</v>
      </c>
      <c r="Q2861" t="s">
        <v>34</v>
      </c>
      <c r="R2861" t="s">
        <v>216</v>
      </c>
      <c r="S2861">
        <v>365</v>
      </c>
      <c r="T2861" t="s">
        <v>33</v>
      </c>
      <c r="U2861" t="s">
        <v>33</v>
      </c>
      <c r="V2861" t="s">
        <v>33</v>
      </c>
      <c r="W2861" t="s">
        <v>33</v>
      </c>
      <c r="X2861" t="s">
        <v>33</v>
      </c>
      <c r="Y2861" t="s">
        <v>33</v>
      </c>
      <c r="Z2861" t="s">
        <v>33</v>
      </c>
      <c r="AA2861">
        <f t="shared" si="44"/>
        <v>64</v>
      </c>
    </row>
    <row r="2862" spans="1:27" x14ac:dyDescent="0.25">
      <c r="A2862" t="s">
        <v>755</v>
      </c>
      <c r="B2862">
        <v>78319</v>
      </c>
      <c r="C2862" t="s">
        <v>774</v>
      </c>
      <c r="D2862">
        <v>70890285</v>
      </c>
      <c r="E2862">
        <v>1610260</v>
      </c>
      <c r="F2862" t="s">
        <v>28</v>
      </c>
      <c r="G2862" t="s">
        <v>775</v>
      </c>
      <c r="H2862" s="1">
        <v>39083</v>
      </c>
      <c r="J2862">
        <v>20859008</v>
      </c>
      <c r="K2862">
        <v>62</v>
      </c>
      <c r="L2862" t="s">
        <v>30</v>
      </c>
      <c r="M2862">
        <v>1947</v>
      </c>
      <c r="N2862" t="s">
        <v>37</v>
      </c>
      <c r="O2862" t="s">
        <v>38</v>
      </c>
      <c r="P2862" t="s">
        <v>33</v>
      </c>
      <c r="Q2862" t="s">
        <v>34</v>
      </c>
      <c r="R2862" t="s">
        <v>40</v>
      </c>
      <c r="S2862">
        <v>227</v>
      </c>
      <c r="T2862" t="s">
        <v>33</v>
      </c>
      <c r="U2862" t="s">
        <v>33</v>
      </c>
      <c r="V2862" t="s">
        <v>33</v>
      </c>
      <c r="W2862" t="s">
        <v>33</v>
      </c>
      <c r="X2862" t="s">
        <v>33</v>
      </c>
      <c r="Y2862" t="s">
        <v>33</v>
      </c>
      <c r="Z2862" t="s">
        <v>33</v>
      </c>
      <c r="AA2862">
        <f t="shared" si="44"/>
        <v>67</v>
      </c>
    </row>
    <row r="2863" spans="1:27" x14ac:dyDescent="0.25">
      <c r="A2863" t="s">
        <v>755</v>
      </c>
      <c r="B2863">
        <v>78319</v>
      </c>
      <c r="C2863" t="s">
        <v>774</v>
      </c>
      <c r="D2863">
        <v>70890285</v>
      </c>
      <c r="E2863">
        <v>1610260</v>
      </c>
      <c r="F2863" t="s">
        <v>28</v>
      </c>
      <c r="G2863" t="s">
        <v>775</v>
      </c>
      <c r="H2863" s="1">
        <v>39083</v>
      </c>
      <c r="J2863">
        <v>20859009</v>
      </c>
      <c r="K2863">
        <v>63</v>
      </c>
      <c r="L2863" t="s">
        <v>30</v>
      </c>
      <c r="M2863">
        <v>1953</v>
      </c>
      <c r="N2863" t="s">
        <v>31</v>
      </c>
      <c r="O2863" t="s">
        <v>41</v>
      </c>
      <c r="P2863" t="s">
        <v>33</v>
      </c>
      <c r="Q2863" t="s">
        <v>34</v>
      </c>
      <c r="R2863" t="s">
        <v>216</v>
      </c>
      <c r="S2863">
        <v>365</v>
      </c>
      <c r="T2863" t="s">
        <v>33</v>
      </c>
      <c r="U2863" t="s">
        <v>33</v>
      </c>
      <c r="V2863" t="s">
        <v>33</v>
      </c>
      <c r="W2863" t="s">
        <v>33</v>
      </c>
      <c r="X2863" t="s">
        <v>33</v>
      </c>
      <c r="Y2863" t="s">
        <v>33</v>
      </c>
      <c r="Z2863" t="s">
        <v>33</v>
      </c>
      <c r="AA2863">
        <f t="shared" si="44"/>
        <v>61</v>
      </c>
    </row>
    <row r="2864" spans="1:27" x14ac:dyDescent="0.25">
      <c r="A2864" t="s">
        <v>755</v>
      </c>
      <c r="B2864">
        <v>78319</v>
      </c>
      <c r="C2864" t="s">
        <v>774</v>
      </c>
      <c r="D2864">
        <v>70890285</v>
      </c>
      <c r="E2864">
        <v>1610260</v>
      </c>
      <c r="F2864" t="s">
        <v>28</v>
      </c>
      <c r="G2864" t="s">
        <v>775</v>
      </c>
      <c r="H2864" s="1">
        <v>39083</v>
      </c>
      <c r="J2864">
        <v>20859010</v>
      </c>
      <c r="K2864">
        <v>64</v>
      </c>
      <c r="L2864" t="s">
        <v>36</v>
      </c>
      <c r="M2864">
        <v>1951</v>
      </c>
      <c r="N2864" t="s">
        <v>37</v>
      </c>
      <c r="O2864" t="s">
        <v>32</v>
      </c>
      <c r="P2864" t="s">
        <v>34</v>
      </c>
      <c r="Q2864" t="s">
        <v>34</v>
      </c>
      <c r="R2864" t="s">
        <v>89</v>
      </c>
      <c r="S2864">
        <v>22</v>
      </c>
      <c r="T2864" t="s">
        <v>33</v>
      </c>
      <c r="U2864" t="s">
        <v>33</v>
      </c>
      <c r="V2864" t="s">
        <v>33</v>
      </c>
      <c r="W2864" t="s">
        <v>33</v>
      </c>
      <c r="X2864" t="s">
        <v>33</v>
      </c>
      <c r="Y2864" t="s">
        <v>33</v>
      </c>
      <c r="Z2864" t="s">
        <v>33</v>
      </c>
      <c r="AA2864">
        <f t="shared" si="44"/>
        <v>63</v>
      </c>
    </row>
    <row r="2865" spans="1:27" x14ac:dyDescent="0.25">
      <c r="A2865" t="s">
        <v>755</v>
      </c>
      <c r="B2865">
        <v>78319</v>
      </c>
      <c r="C2865" t="s">
        <v>774</v>
      </c>
      <c r="D2865">
        <v>70890285</v>
      </c>
      <c r="E2865">
        <v>1610260</v>
      </c>
      <c r="F2865" t="s">
        <v>28</v>
      </c>
      <c r="G2865" t="s">
        <v>775</v>
      </c>
      <c r="H2865" s="1">
        <v>39083</v>
      </c>
      <c r="J2865">
        <v>20859011</v>
      </c>
      <c r="K2865">
        <v>65</v>
      </c>
      <c r="L2865" t="s">
        <v>30</v>
      </c>
      <c r="M2865">
        <v>1948</v>
      </c>
      <c r="N2865" t="s">
        <v>37</v>
      </c>
      <c r="O2865" t="s">
        <v>38</v>
      </c>
      <c r="P2865" t="s">
        <v>33</v>
      </c>
      <c r="Q2865" t="s">
        <v>34</v>
      </c>
      <c r="R2865" t="s">
        <v>76</v>
      </c>
      <c r="S2865">
        <v>365</v>
      </c>
      <c r="T2865" t="s">
        <v>33</v>
      </c>
      <c r="U2865" t="s">
        <v>33</v>
      </c>
      <c r="V2865" t="s">
        <v>33</v>
      </c>
      <c r="W2865" t="s">
        <v>33</v>
      </c>
      <c r="X2865" t="s">
        <v>33</v>
      </c>
      <c r="Y2865" t="s">
        <v>33</v>
      </c>
      <c r="Z2865" t="s">
        <v>33</v>
      </c>
      <c r="AA2865">
        <f t="shared" si="44"/>
        <v>66</v>
      </c>
    </row>
    <row r="2866" spans="1:27" x14ac:dyDescent="0.25">
      <c r="A2866" t="s">
        <v>755</v>
      </c>
      <c r="B2866">
        <v>78319</v>
      </c>
      <c r="C2866" t="s">
        <v>774</v>
      </c>
      <c r="D2866">
        <v>70890285</v>
      </c>
      <c r="E2866">
        <v>1610260</v>
      </c>
      <c r="F2866" t="s">
        <v>28</v>
      </c>
      <c r="G2866" t="s">
        <v>775</v>
      </c>
      <c r="H2866" s="1">
        <v>39083</v>
      </c>
      <c r="J2866">
        <v>20859012</v>
      </c>
      <c r="K2866">
        <v>66</v>
      </c>
      <c r="L2866" t="s">
        <v>30</v>
      </c>
      <c r="M2866">
        <v>1950</v>
      </c>
      <c r="N2866" t="s">
        <v>31</v>
      </c>
      <c r="O2866" t="s">
        <v>41</v>
      </c>
      <c r="P2866" t="s">
        <v>33</v>
      </c>
      <c r="Q2866" t="s">
        <v>34</v>
      </c>
      <c r="R2866" t="s">
        <v>216</v>
      </c>
      <c r="S2866">
        <v>365</v>
      </c>
      <c r="T2866" t="s">
        <v>33</v>
      </c>
      <c r="U2866" t="s">
        <v>33</v>
      </c>
      <c r="V2866" t="s">
        <v>33</v>
      </c>
      <c r="W2866" t="s">
        <v>33</v>
      </c>
      <c r="X2866" t="s">
        <v>33</v>
      </c>
      <c r="Y2866" t="s">
        <v>33</v>
      </c>
      <c r="Z2866" t="s">
        <v>33</v>
      </c>
      <c r="AA2866">
        <f t="shared" si="44"/>
        <v>64</v>
      </c>
    </row>
    <row r="2867" spans="1:27" x14ac:dyDescent="0.25">
      <c r="A2867" t="s">
        <v>755</v>
      </c>
      <c r="B2867">
        <v>78319</v>
      </c>
      <c r="C2867" t="s">
        <v>774</v>
      </c>
      <c r="D2867">
        <v>70890285</v>
      </c>
      <c r="E2867">
        <v>1610260</v>
      </c>
      <c r="F2867" t="s">
        <v>28</v>
      </c>
      <c r="G2867" t="s">
        <v>775</v>
      </c>
      <c r="H2867" s="1">
        <v>39083</v>
      </c>
      <c r="J2867">
        <v>20859013</v>
      </c>
      <c r="K2867">
        <v>67</v>
      </c>
      <c r="L2867" t="s">
        <v>36</v>
      </c>
      <c r="M2867">
        <v>1948</v>
      </c>
      <c r="N2867" t="s">
        <v>37</v>
      </c>
      <c r="O2867" t="s">
        <v>41</v>
      </c>
      <c r="P2867" t="s">
        <v>34</v>
      </c>
      <c r="Q2867" t="s">
        <v>34</v>
      </c>
      <c r="R2867" t="s">
        <v>89</v>
      </c>
      <c r="S2867">
        <v>128</v>
      </c>
      <c r="T2867" t="s">
        <v>33</v>
      </c>
      <c r="U2867" t="s">
        <v>33</v>
      </c>
      <c r="V2867" t="s">
        <v>33</v>
      </c>
      <c r="W2867" t="s">
        <v>33</v>
      </c>
      <c r="X2867" t="s">
        <v>33</v>
      </c>
      <c r="Y2867" t="s">
        <v>33</v>
      </c>
      <c r="Z2867" t="s">
        <v>33</v>
      </c>
      <c r="AA2867">
        <f t="shared" si="44"/>
        <v>66</v>
      </c>
    </row>
    <row r="2868" spans="1:27" x14ac:dyDescent="0.25">
      <c r="A2868" t="s">
        <v>755</v>
      </c>
      <c r="B2868">
        <v>78319</v>
      </c>
      <c r="C2868" t="s">
        <v>774</v>
      </c>
      <c r="D2868">
        <v>70890285</v>
      </c>
      <c r="E2868">
        <v>1610260</v>
      </c>
      <c r="F2868" t="s">
        <v>28</v>
      </c>
      <c r="G2868" t="s">
        <v>775</v>
      </c>
      <c r="H2868" s="1">
        <v>39083</v>
      </c>
      <c r="J2868">
        <v>20859014</v>
      </c>
      <c r="K2868">
        <v>68</v>
      </c>
      <c r="L2868" t="s">
        <v>30</v>
      </c>
      <c r="M2868">
        <v>1946</v>
      </c>
      <c r="N2868" t="s">
        <v>31</v>
      </c>
      <c r="O2868" t="s">
        <v>41</v>
      </c>
      <c r="P2868" t="s">
        <v>33</v>
      </c>
      <c r="Q2868" t="s">
        <v>34</v>
      </c>
      <c r="R2868" t="s">
        <v>89</v>
      </c>
      <c r="S2868">
        <v>365</v>
      </c>
      <c r="T2868" t="s">
        <v>33</v>
      </c>
      <c r="U2868" t="s">
        <v>33</v>
      </c>
      <c r="V2868" t="s">
        <v>33</v>
      </c>
      <c r="W2868" t="s">
        <v>33</v>
      </c>
      <c r="X2868" t="s">
        <v>33</v>
      </c>
      <c r="Y2868" t="s">
        <v>33</v>
      </c>
      <c r="Z2868" t="s">
        <v>33</v>
      </c>
      <c r="AA2868">
        <f t="shared" si="44"/>
        <v>68</v>
      </c>
    </row>
    <row r="2869" spans="1:27" x14ac:dyDescent="0.25">
      <c r="A2869" t="s">
        <v>755</v>
      </c>
      <c r="B2869">
        <v>78319</v>
      </c>
      <c r="C2869" t="s">
        <v>774</v>
      </c>
      <c r="D2869">
        <v>70890285</v>
      </c>
      <c r="E2869">
        <v>1610260</v>
      </c>
      <c r="F2869" t="s">
        <v>28</v>
      </c>
      <c r="G2869" t="s">
        <v>775</v>
      </c>
      <c r="H2869" s="1">
        <v>39083</v>
      </c>
      <c r="J2869">
        <v>20859015</v>
      </c>
      <c r="K2869">
        <v>69</v>
      </c>
      <c r="L2869" t="s">
        <v>30</v>
      </c>
      <c r="M2869">
        <v>1942</v>
      </c>
      <c r="N2869" t="s">
        <v>37</v>
      </c>
      <c r="O2869" t="s">
        <v>41</v>
      </c>
      <c r="P2869" t="s">
        <v>33</v>
      </c>
      <c r="Q2869" t="s">
        <v>34</v>
      </c>
      <c r="R2869" t="s">
        <v>89</v>
      </c>
      <c r="S2869">
        <v>365</v>
      </c>
      <c r="T2869" t="s">
        <v>33</v>
      </c>
      <c r="U2869" t="s">
        <v>33</v>
      </c>
      <c r="V2869" t="s">
        <v>33</v>
      </c>
      <c r="W2869" t="s">
        <v>33</v>
      </c>
      <c r="X2869" t="s">
        <v>33</v>
      </c>
      <c r="Y2869" t="s">
        <v>33</v>
      </c>
      <c r="Z2869" t="s">
        <v>33</v>
      </c>
      <c r="AA2869">
        <f t="shared" si="44"/>
        <v>72</v>
      </c>
    </row>
    <row r="2870" spans="1:27" x14ac:dyDescent="0.25">
      <c r="A2870" t="s">
        <v>755</v>
      </c>
      <c r="B2870">
        <v>78319</v>
      </c>
      <c r="C2870" t="s">
        <v>774</v>
      </c>
      <c r="D2870">
        <v>70890285</v>
      </c>
      <c r="E2870">
        <v>1610260</v>
      </c>
      <c r="F2870" t="s">
        <v>28</v>
      </c>
      <c r="G2870" t="s">
        <v>775</v>
      </c>
      <c r="H2870" s="1">
        <v>39083</v>
      </c>
      <c r="J2870">
        <v>20859016</v>
      </c>
      <c r="K2870">
        <v>70</v>
      </c>
      <c r="L2870" t="s">
        <v>30</v>
      </c>
      <c r="M2870">
        <v>1973</v>
      </c>
      <c r="N2870" t="s">
        <v>37</v>
      </c>
      <c r="O2870" t="s">
        <v>32</v>
      </c>
      <c r="P2870" t="s">
        <v>33</v>
      </c>
      <c r="Q2870" t="s">
        <v>34</v>
      </c>
      <c r="R2870" t="s">
        <v>59</v>
      </c>
      <c r="S2870">
        <v>365</v>
      </c>
      <c r="T2870" t="s">
        <v>33</v>
      </c>
      <c r="U2870" t="s">
        <v>33</v>
      </c>
      <c r="V2870" t="s">
        <v>33</v>
      </c>
      <c r="W2870" t="s">
        <v>33</v>
      </c>
      <c r="X2870" t="s">
        <v>33</v>
      </c>
      <c r="Y2870" t="s">
        <v>33</v>
      </c>
      <c r="Z2870" t="s">
        <v>33</v>
      </c>
      <c r="AA2870">
        <f t="shared" si="44"/>
        <v>41</v>
      </c>
    </row>
    <row r="2871" spans="1:27" x14ac:dyDescent="0.25">
      <c r="A2871" t="s">
        <v>755</v>
      </c>
      <c r="B2871">
        <v>78319</v>
      </c>
      <c r="C2871" t="s">
        <v>774</v>
      </c>
      <c r="D2871">
        <v>70890285</v>
      </c>
      <c r="E2871">
        <v>1610260</v>
      </c>
      <c r="F2871" t="s">
        <v>28</v>
      </c>
      <c r="G2871" t="s">
        <v>775</v>
      </c>
      <c r="H2871" s="1">
        <v>39083</v>
      </c>
      <c r="J2871">
        <v>20859017</v>
      </c>
      <c r="K2871">
        <v>71</v>
      </c>
      <c r="L2871" t="s">
        <v>36</v>
      </c>
      <c r="M2871">
        <v>1961</v>
      </c>
      <c r="N2871" t="s">
        <v>37</v>
      </c>
      <c r="O2871" t="s">
        <v>41</v>
      </c>
      <c r="P2871" t="s">
        <v>33</v>
      </c>
      <c r="Q2871" t="s">
        <v>34</v>
      </c>
      <c r="R2871" t="s">
        <v>89</v>
      </c>
      <c r="S2871">
        <v>365</v>
      </c>
      <c r="T2871" t="s">
        <v>33</v>
      </c>
      <c r="U2871" t="s">
        <v>33</v>
      </c>
      <c r="V2871" t="s">
        <v>33</v>
      </c>
      <c r="W2871" t="s">
        <v>33</v>
      </c>
      <c r="X2871" t="s">
        <v>33</v>
      </c>
      <c r="Y2871" t="s">
        <v>33</v>
      </c>
      <c r="Z2871" t="s">
        <v>33</v>
      </c>
      <c r="AA2871">
        <f t="shared" si="44"/>
        <v>53</v>
      </c>
    </row>
    <row r="2872" spans="1:27" x14ac:dyDescent="0.25">
      <c r="A2872" t="s">
        <v>755</v>
      </c>
      <c r="B2872">
        <v>78319</v>
      </c>
      <c r="C2872" t="s">
        <v>774</v>
      </c>
      <c r="D2872">
        <v>70890285</v>
      </c>
      <c r="E2872">
        <v>1610260</v>
      </c>
      <c r="F2872" t="s">
        <v>28</v>
      </c>
      <c r="G2872" t="s">
        <v>775</v>
      </c>
      <c r="H2872" s="1">
        <v>39083</v>
      </c>
      <c r="J2872">
        <v>20859018</v>
      </c>
      <c r="K2872">
        <v>72</v>
      </c>
      <c r="L2872" t="s">
        <v>36</v>
      </c>
      <c r="M2872">
        <v>1952</v>
      </c>
      <c r="N2872" t="s">
        <v>37</v>
      </c>
      <c r="O2872" t="s">
        <v>32</v>
      </c>
      <c r="P2872" t="s">
        <v>34</v>
      </c>
      <c r="Q2872" t="s">
        <v>34</v>
      </c>
      <c r="R2872" t="s">
        <v>89</v>
      </c>
      <c r="S2872">
        <v>365</v>
      </c>
      <c r="T2872" t="s">
        <v>33</v>
      </c>
      <c r="U2872" t="s">
        <v>33</v>
      </c>
      <c r="V2872" t="s">
        <v>33</v>
      </c>
      <c r="W2872" t="s">
        <v>33</v>
      </c>
      <c r="X2872" t="s">
        <v>33</v>
      </c>
      <c r="Y2872" t="s">
        <v>33</v>
      </c>
      <c r="Z2872" t="s">
        <v>33</v>
      </c>
      <c r="AA2872">
        <f t="shared" si="44"/>
        <v>62</v>
      </c>
    </row>
    <row r="2873" spans="1:27" x14ac:dyDescent="0.25">
      <c r="A2873" t="s">
        <v>755</v>
      </c>
      <c r="B2873">
        <v>78319</v>
      </c>
      <c r="C2873" t="s">
        <v>774</v>
      </c>
      <c r="D2873">
        <v>70890285</v>
      </c>
      <c r="E2873">
        <v>1610260</v>
      </c>
      <c r="F2873" t="s">
        <v>28</v>
      </c>
      <c r="G2873" t="s">
        <v>775</v>
      </c>
      <c r="H2873" s="1">
        <v>39083</v>
      </c>
      <c r="J2873">
        <v>20859019</v>
      </c>
      <c r="K2873">
        <v>73</v>
      </c>
      <c r="L2873" t="s">
        <v>30</v>
      </c>
      <c r="M2873">
        <v>1950</v>
      </c>
      <c r="N2873" t="s">
        <v>31</v>
      </c>
      <c r="O2873" t="s">
        <v>41</v>
      </c>
      <c r="P2873" t="s">
        <v>33</v>
      </c>
      <c r="Q2873" t="s">
        <v>34</v>
      </c>
      <c r="R2873" t="s">
        <v>89</v>
      </c>
      <c r="S2873">
        <v>365</v>
      </c>
      <c r="T2873" t="s">
        <v>33</v>
      </c>
      <c r="U2873" t="s">
        <v>33</v>
      </c>
      <c r="V2873" t="s">
        <v>33</v>
      </c>
      <c r="W2873" t="s">
        <v>33</v>
      </c>
      <c r="X2873" t="s">
        <v>33</v>
      </c>
      <c r="Y2873" t="s">
        <v>33</v>
      </c>
      <c r="Z2873" t="s">
        <v>33</v>
      </c>
      <c r="AA2873">
        <f t="shared" si="44"/>
        <v>64</v>
      </c>
    </row>
    <row r="2874" spans="1:27" x14ac:dyDescent="0.25">
      <c r="A2874" t="s">
        <v>755</v>
      </c>
      <c r="B2874">
        <v>78319</v>
      </c>
      <c r="C2874" t="s">
        <v>774</v>
      </c>
      <c r="D2874">
        <v>70890285</v>
      </c>
      <c r="E2874">
        <v>1610260</v>
      </c>
      <c r="F2874" t="s">
        <v>28</v>
      </c>
      <c r="G2874" t="s">
        <v>775</v>
      </c>
      <c r="H2874" s="1">
        <v>39083</v>
      </c>
      <c r="J2874">
        <v>20859020</v>
      </c>
      <c r="K2874">
        <v>74</v>
      </c>
      <c r="L2874" t="s">
        <v>30</v>
      </c>
      <c r="M2874">
        <v>1956</v>
      </c>
      <c r="N2874" t="s">
        <v>31</v>
      </c>
      <c r="O2874" t="s">
        <v>32</v>
      </c>
      <c r="P2874" t="s">
        <v>33</v>
      </c>
      <c r="Q2874" t="s">
        <v>34</v>
      </c>
      <c r="R2874" t="s">
        <v>89</v>
      </c>
      <c r="S2874">
        <v>365</v>
      </c>
      <c r="T2874" t="s">
        <v>33</v>
      </c>
      <c r="U2874" t="s">
        <v>33</v>
      </c>
      <c r="V2874" t="s">
        <v>33</v>
      </c>
      <c r="W2874" t="s">
        <v>33</v>
      </c>
      <c r="X2874" t="s">
        <v>33</v>
      </c>
      <c r="Y2874" t="s">
        <v>33</v>
      </c>
      <c r="Z2874" t="s">
        <v>33</v>
      </c>
      <c r="AA2874">
        <f t="shared" si="44"/>
        <v>58</v>
      </c>
    </row>
    <row r="2875" spans="1:27" x14ac:dyDescent="0.25">
      <c r="A2875" t="s">
        <v>755</v>
      </c>
      <c r="B2875">
        <v>78319</v>
      </c>
      <c r="C2875" t="s">
        <v>774</v>
      </c>
      <c r="D2875">
        <v>70890285</v>
      </c>
      <c r="E2875">
        <v>1610260</v>
      </c>
      <c r="F2875" t="s">
        <v>28</v>
      </c>
      <c r="G2875" t="s">
        <v>775</v>
      </c>
      <c r="H2875" s="1">
        <v>39083</v>
      </c>
      <c r="J2875">
        <v>20859021</v>
      </c>
      <c r="K2875">
        <v>75</v>
      </c>
      <c r="L2875" t="s">
        <v>30</v>
      </c>
      <c r="M2875">
        <v>1947</v>
      </c>
      <c r="N2875" t="s">
        <v>37</v>
      </c>
      <c r="O2875" t="s">
        <v>32</v>
      </c>
      <c r="P2875" t="s">
        <v>33</v>
      </c>
      <c r="Q2875" t="s">
        <v>34</v>
      </c>
      <c r="R2875" t="s">
        <v>89</v>
      </c>
      <c r="S2875">
        <v>365</v>
      </c>
      <c r="T2875" t="s">
        <v>33</v>
      </c>
      <c r="U2875" t="s">
        <v>33</v>
      </c>
      <c r="V2875" t="s">
        <v>33</v>
      </c>
      <c r="W2875" t="s">
        <v>33</v>
      </c>
      <c r="X2875" t="s">
        <v>33</v>
      </c>
      <c r="Y2875" t="s">
        <v>33</v>
      </c>
      <c r="Z2875" t="s">
        <v>33</v>
      </c>
      <c r="AA2875">
        <f t="shared" si="44"/>
        <v>67</v>
      </c>
    </row>
    <row r="2876" spans="1:27" x14ac:dyDescent="0.25">
      <c r="A2876" t="s">
        <v>755</v>
      </c>
      <c r="B2876">
        <v>78319</v>
      </c>
      <c r="C2876" t="s">
        <v>774</v>
      </c>
      <c r="D2876">
        <v>70890285</v>
      </c>
      <c r="E2876">
        <v>1610260</v>
      </c>
      <c r="F2876" t="s">
        <v>28</v>
      </c>
      <c r="G2876" t="s">
        <v>775</v>
      </c>
      <c r="H2876" s="1">
        <v>39083</v>
      </c>
      <c r="J2876">
        <v>20859022</v>
      </c>
      <c r="K2876">
        <v>76</v>
      </c>
      <c r="L2876" t="s">
        <v>30</v>
      </c>
      <c r="M2876">
        <v>1947</v>
      </c>
      <c r="N2876" t="s">
        <v>37</v>
      </c>
      <c r="O2876" t="s">
        <v>38</v>
      </c>
      <c r="P2876" t="s">
        <v>33</v>
      </c>
      <c r="Q2876" t="s">
        <v>34</v>
      </c>
      <c r="R2876" t="s">
        <v>216</v>
      </c>
      <c r="S2876">
        <v>365</v>
      </c>
      <c r="T2876" t="s">
        <v>33</v>
      </c>
      <c r="U2876" t="s">
        <v>33</v>
      </c>
      <c r="V2876" t="s">
        <v>33</v>
      </c>
      <c r="W2876" t="s">
        <v>33</v>
      </c>
      <c r="X2876" t="s">
        <v>33</v>
      </c>
      <c r="Y2876" t="s">
        <v>33</v>
      </c>
      <c r="Z2876" t="s">
        <v>33</v>
      </c>
      <c r="AA2876">
        <f t="shared" si="44"/>
        <v>67</v>
      </c>
    </row>
    <row r="2877" spans="1:27" x14ac:dyDescent="0.25">
      <c r="A2877" t="s">
        <v>755</v>
      </c>
      <c r="B2877">
        <v>78319</v>
      </c>
      <c r="C2877" t="s">
        <v>774</v>
      </c>
      <c r="D2877">
        <v>70890285</v>
      </c>
      <c r="E2877">
        <v>1610260</v>
      </c>
      <c r="F2877" t="s">
        <v>28</v>
      </c>
      <c r="G2877" t="s">
        <v>775</v>
      </c>
      <c r="H2877" s="1">
        <v>39083</v>
      </c>
      <c r="J2877">
        <v>20859023</v>
      </c>
      <c r="K2877">
        <v>77</v>
      </c>
      <c r="L2877" t="s">
        <v>30</v>
      </c>
      <c r="M2877">
        <v>1961</v>
      </c>
      <c r="N2877" t="s">
        <v>37</v>
      </c>
      <c r="O2877" t="s">
        <v>38</v>
      </c>
      <c r="P2877" t="s">
        <v>33</v>
      </c>
      <c r="Q2877" t="s">
        <v>34</v>
      </c>
      <c r="R2877" t="s">
        <v>66</v>
      </c>
      <c r="S2877">
        <v>365</v>
      </c>
      <c r="T2877" t="s">
        <v>33</v>
      </c>
      <c r="U2877" t="s">
        <v>33</v>
      </c>
      <c r="V2877" t="s">
        <v>33</v>
      </c>
      <c r="W2877" t="s">
        <v>33</v>
      </c>
      <c r="X2877" t="s">
        <v>33</v>
      </c>
      <c r="Y2877" t="s">
        <v>33</v>
      </c>
      <c r="Z2877" t="s">
        <v>33</v>
      </c>
      <c r="AA2877">
        <f t="shared" si="44"/>
        <v>53</v>
      </c>
    </row>
    <row r="2878" spans="1:27" x14ac:dyDescent="0.25">
      <c r="A2878" t="s">
        <v>755</v>
      </c>
      <c r="B2878">
        <v>78319</v>
      </c>
      <c r="C2878" t="s">
        <v>774</v>
      </c>
      <c r="D2878">
        <v>70890285</v>
      </c>
      <c r="E2878">
        <v>1610260</v>
      </c>
      <c r="F2878" t="s">
        <v>28</v>
      </c>
      <c r="G2878" t="s">
        <v>775</v>
      </c>
      <c r="H2878" s="1">
        <v>39083</v>
      </c>
      <c r="J2878">
        <v>20859024</v>
      </c>
      <c r="K2878">
        <v>78</v>
      </c>
      <c r="L2878" t="s">
        <v>30</v>
      </c>
      <c r="M2878">
        <v>1961</v>
      </c>
      <c r="N2878" t="s">
        <v>37</v>
      </c>
      <c r="O2878" t="s">
        <v>32</v>
      </c>
      <c r="P2878" t="s">
        <v>33</v>
      </c>
      <c r="Q2878" t="s">
        <v>34</v>
      </c>
      <c r="R2878" t="s">
        <v>216</v>
      </c>
      <c r="S2878">
        <v>365</v>
      </c>
      <c r="T2878" t="s">
        <v>33</v>
      </c>
      <c r="U2878" t="s">
        <v>33</v>
      </c>
      <c r="V2878" t="s">
        <v>33</v>
      </c>
      <c r="W2878" t="s">
        <v>33</v>
      </c>
      <c r="X2878" t="s">
        <v>33</v>
      </c>
      <c r="Y2878" t="s">
        <v>33</v>
      </c>
      <c r="Z2878" t="s">
        <v>33</v>
      </c>
      <c r="AA2878">
        <f t="shared" si="44"/>
        <v>53</v>
      </c>
    </row>
    <row r="2879" spans="1:27" x14ac:dyDescent="0.25">
      <c r="A2879" t="s">
        <v>755</v>
      </c>
      <c r="B2879">
        <v>78319</v>
      </c>
      <c r="C2879" t="s">
        <v>774</v>
      </c>
      <c r="D2879">
        <v>70890285</v>
      </c>
      <c r="E2879">
        <v>1610260</v>
      </c>
      <c r="F2879" t="s">
        <v>28</v>
      </c>
      <c r="G2879" t="s">
        <v>775</v>
      </c>
      <c r="H2879" s="1">
        <v>39083</v>
      </c>
      <c r="J2879">
        <v>20859025</v>
      </c>
      <c r="K2879">
        <v>79</v>
      </c>
      <c r="L2879" t="s">
        <v>30</v>
      </c>
      <c r="M2879">
        <v>1971</v>
      </c>
      <c r="N2879" t="s">
        <v>37</v>
      </c>
      <c r="O2879" t="s">
        <v>32</v>
      </c>
      <c r="P2879" t="s">
        <v>34</v>
      </c>
      <c r="Q2879" t="s">
        <v>34</v>
      </c>
      <c r="R2879" t="s">
        <v>89</v>
      </c>
      <c r="S2879">
        <v>365</v>
      </c>
      <c r="T2879" t="s">
        <v>33</v>
      </c>
      <c r="U2879" t="s">
        <v>33</v>
      </c>
      <c r="V2879" t="s">
        <v>33</v>
      </c>
      <c r="W2879" t="s">
        <v>33</v>
      </c>
      <c r="X2879" t="s">
        <v>33</v>
      </c>
      <c r="Y2879" t="s">
        <v>33</v>
      </c>
      <c r="Z2879" t="s">
        <v>33</v>
      </c>
      <c r="AA2879">
        <f t="shared" si="44"/>
        <v>43</v>
      </c>
    </row>
    <row r="2880" spans="1:27" x14ac:dyDescent="0.25">
      <c r="A2880" t="s">
        <v>755</v>
      </c>
      <c r="B2880">
        <v>80270</v>
      </c>
      <c r="C2880" t="s">
        <v>776</v>
      </c>
      <c r="D2880">
        <v>71175296</v>
      </c>
      <c r="E2880">
        <v>1588549</v>
      </c>
      <c r="F2880" t="s">
        <v>28</v>
      </c>
      <c r="G2880" t="s">
        <v>776</v>
      </c>
      <c r="H2880" s="1">
        <v>39083</v>
      </c>
      <c r="J2880">
        <v>20764372</v>
      </c>
      <c r="K2880">
        <v>1</v>
      </c>
      <c r="L2880" t="s">
        <v>30</v>
      </c>
      <c r="M2880">
        <v>1980</v>
      </c>
      <c r="N2880" t="s">
        <v>61</v>
      </c>
      <c r="O2880" t="s">
        <v>32</v>
      </c>
      <c r="P2880" t="s">
        <v>33</v>
      </c>
      <c r="Q2880" t="s">
        <v>34</v>
      </c>
      <c r="R2880" t="s">
        <v>77</v>
      </c>
      <c r="S2880">
        <v>365</v>
      </c>
      <c r="T2880" t="s">
        <v>34</v>
      </c>
      <c r="U2880" t="s">
        <v>34</v>
      </c>
      <c r="V2880" t="s">
        <v>34</v>
      </c>
      <c r="W2880" t="s">
        <v>34</v>
      </c>
      <c r="X2880" t="s">
        <v>34</v>
      </c>
      <c r="Y2880" t="s">
        <v>34</v>
      </c>
      <c r="Z2880" t="s">
        <v>34</v>
      </c>
      <c r="AA2880">
        <f t="shared" si="44"/>
        <v>34</v>
      </c>
    </row>
    <row r="2881" spans="1:27" x14ac:dyDescent="0.25">
      <c r="A2881" t="s">
        <v>755</v>
      </c>
      <c r="B2881">
        <v>80270</v>
      </c>
      <c r="C2881" t="s">
        <v>776</v>
      </c>
      <c r="D2881">
        <v>71175296</v>
      </c>
      <c r="E2881">
        <v>1588549</v>
      </c>
      <c r="F2881" t="s">
        <v>28</v>
      </c>
      <c r="G2881" t="s">
        <v>776</v>
      </c>
      <c r="H2881" s="1">
        <v>39083</v>
      </c>
      <c r="J2881">
        <v>20764373</v>
      </c>
      <c r="K2881">
        <v>2</v>
      </c>
      <c r="L2881" t="s">
        <v>30</v>
      </c>
      <c r="M2881">
        <v>1986</v>
      </c>
      <c r="N2881" t="s">
        <v>61</v>
      </c>
      <c r="O2881" t="s">
        <v>41</v>
      </c>
      <c r="P2881" t="s">
        <v>33</v>
      </c>
      <c r="Q2881" t="s">
        <v>34</v>
      </c>
      <c r="R2881" t="s">
        <v>69</v>
      </c>
      <c r="S2881">
        <v>365</v>
      </c>
      <c r="T2881" t="s">
        <v>34</v>
      </c>
      <c r="U2881" t="s">
        <v>34</v>
      </c>
      <c r="V2881" t="s">
        <v>34</v>
      </c>
      <c r="W2881" t="s">
        <v>34</v>
      </c>
      <c r="X2881" t="s">
        <v>34</v>
      </c>
      <c r="Y2881" t="s">
        <v>34</v>
      </c>
      <c r="Z2881" t="s">
        <v>34</v>
      </c>
      <c r="AA2881">
        <f t="shared" si="44"/>
        <v>28</v>
      </c>
    </row>
    <row r="2882" spans="1:27" x14ac:dyDescent="0.25">
      <c r="A2882" t="s">
        <v>755</v>
      </c>
      <c r="B2882">
        <v>80270</v>
      </c>
      <c r="C2882" t="s">
        <v>776</v>
      </c>
      <c r="D2882">
        <v>71175296</v>
      </c>
      <c r="E2882">
        <v>1588549</v>
      </c>
      <c r="F2882" t="s">
        <v>28</v>
      </c>
      <c r="G2882" t="s">
        <v>776</v>
      </c>
      <c r="H2882" s="1">
        <v>39083</v>
      </c>
      <c r="J2882">
        <v>20764374</v>
      </c>
      <c r="K2882">
        <v>3</v>
      </c>
      <c r="L2882" t="s">
        <v>30</v>
      </c>
      <c r="M2882">
        <v>1977</v>
      </c>
      <c r="N2882" t="s">
        <v>61</v>
      </c>
      <c r="O2882" t="s">
        <v>38</v>
      </c>
      <c r="P2882" t="s">
        <v>34</v>
      </c>
      <c r="Q2882" t="s">
        <v>34</v>
      </c>
      <c r="R2882" t="s">
        <v>233</v>
      </c>
      <c r="S2882">
        <v>301</v>
      </c>
      <c r="T2882" t="s">
        <v>34</v>
      </c>
      <c r="U2882" t="s">
        <v>34</v>
      </c>
      <c r="V2882" t="s">
        <v>34</v>
      </c>
      <c r="W2882" t="s">
        <v>34</v>
      </c>
      <c r="X2882" t="s">
        <v>34</v>
      </c>
      <c r="Y2882" t="s">
        <v>34</v>
      </c>
      <c r="Z2882" t="s">
        <v>34</v>
      </c>
      <c r="AA2882">
        <f t="shared" si="44"/>
        <v>37</v>
      </c>
    </row>
    <row r="2883" spans="1:27" x14ac:dyDescent="0.25">
      <c r="A2883" t="s">
        <v>755</v>
      </c>
      <c r="B2883">
        <v>80270</v>
      </c>
      <c r="C2883" t="s">
        <v>776</v>
      </c>
      <c r="D2883">
        <v>71175296</v>
      </c>
      <c r="E2883">
        <v>1588549</v>
      </c>
      <c r="F2883" t="s">
        <v>28</v>
      </c>
      <c r="G2883" t="s">
        <v>776</v>
      </c>
      <c r="H2883" s="1">
        <v>39083</v>
      </c>
      <c r="J2883">
        <v>20764375</v>
      </c>
      <c r="K2883">
        <v>4</v>
      </c>
      <c r="L2883" t="s">
        <v>30</v>
      </c>
      <c r="M2883">
        <v>1991</v>
      </c>
      <c r="N2883" t="s">
        <v>61</v>
      </c>
      <c r="O2883" t="s">
        <v>38</v>
      </c>
      <c r="P2883" t="s">
        <v>33</v>
      </c>
      <c r="Q2883" t="s">
        <v>34</v>
      </c>
      <c r="R2883" t="s">
        <v>69</v>
      </c>
      <c r="S2883">
        <v>365</v>
      </c>
      <c r="T2883" t="s">
        <v>34</v>
      </c>
      <c r="U2883" t="s">
        <v>34</v>
      </c>
      <c r="V2883" t="s">
        <v>34</v>
      </c>
      <c r="W2883" t="s">
        <v>34</v>
      </c>
      <c r="X2883" t="s">
        <v>34</v>
      </c>
      <c r="Y2883" t="s">
        <v>34</v>
      </c>
      <c r="Z2883" t="s">
        <v>34</v>
      </c>
      <c r="AA2883">
        <f t="shared" ref="AA2883:AA2946" si="45">2014-M2883</f>
        <v>23</v>
      </c>
    </row>
    <row r="2884" spans="1:27" x14ac:dyDescent="0.25">
      <c r="A2884" t="s">
        <v>755</v>
      </c>
      <c r="B2884">
        <v>80270</v>
      </c>
      <c r="C2884" t="s">
        <v>776</v>
      </c>
      <c r="D2884">
        <v>71175296</v>
      </c>
      <c r="E2884">
        <v>1588549</v>
      </c>
      <c r="F2884" t="s">
        <v>28</v>
      </c>
      <c r="G2884" t="s">
        <v>776</v>
      </c>
      <c r="H2884" s="1">
        <v>39083</v>
      </c>
      <c r="J2884">
        <v>20764376</v>
      </c>
      <c r="K2884">
        <v>5</v>
      </c>
      <c r="L2884" t="s">
        <v>30</v>
      </c>
      <c r="M2884">
        <v>1970</v>
      </c>
      <c r="N2884" t="s">
        <v>61</v>
      </c>
      <c r="O2884" t="s">
        <v>32</v>
      </c>
      <c r="P2884" t="s">
        <v>33</v>
      </c>
      <c r="Q2884" t="s">
        <v>34</v>
      </c>
      <c r="R2884" t="s">
        <v>233</v>
      </c>
      <c r="S2884">
        <v>365</v>
      </c>
      <c r="T2884" t="s">
        <v>34</v>
      </c>
      <c r="U2884" t="s">
        <v>34</v>
      </c>
      <c r="V2884" t="s">
        <v>34</v>
      </c>
      <c r="W2884" t="s">
        <v>34</v>
      </c>
      <c r="X2884" t="s">
        <v>34</v>
      </c>
      <c r="Y2884" t="s">
        <v>34</v>
      </c>
      <c r="Z2884" t="s">
        <v>34</v>
      </c>
      <c r="AA2884">
        <f t="shared" si="45"/>
        <v>44</v>
      </c>
    </row>
    <row r="2885" spans="1:27" x14ac:dyDescent="0.25">
      <c r="A2885" t="s">
        <v>755</v>
      </c>
      <c r="B2885">
        <v>80270</v>
      </c>
      <c r="C2885" t="s">
        <v>776</v>
      </c>
      <c r="D2885">
        <v>71175296</v>
      </c>
      <c r="E2885">
        <v>1588549</v>
      </c>
      <c r="F2885" t="s">
        <v>28</v>
      </c>
      <c r="G2885" t="s">
        <v>776</v>
      </c>
      <c r="H2885" s="1">
        <v>39083</v>
      </c>
      <c r="J2885">
        <v>20764377</v>
      </c>
      <c r="K2885">
        <v>6</v>
      </c>
      <c r="L2885" t="s">
        <v>30</v>
      </c>
      <c r="M2885">
        <v>1943</v>
      </c>
      <c r="N2885" t="s">
        <v>61</v>
      </c>
      <c r="O2885" t="s">
        <v>38</v>
      </c>
      <c r="P2885" t="s">
        <v>34</v>
      </c>
      <c r="Q2885" t="s">
        <v>34</v>
      </c>
      <c r="R2885" t="s">
        <v>40</v>
      </c>
      <c r="S2885">
        <v>217</v>
      </c>
      <c r="T2885" t="s">
        <v>34</v>
      </c>
      <c r="U2885" t="s">
        <v>34</v>
      </c>
      <c r="V2885" t="s">
        <v>34</v>
      </c>
      <c r="W2885" t="s">
        <v>34</v>
      </c>
      <c r="X2885" t="s">
        <v>34</v>
      </c>
      <c r="Y2885" t="s">
        <v>34</v>
      </c>
      <c r="Z2885" t="s">
        <v>34</v>
      </c>
      <c r="AA2885">
        <f t="shared" si="45"/>
        <v>71</v>
      </c>
    </row>
    <row r="2886" spans="1:27" x14ac:dyDescent="0.25">
      <c r="A2886" t="s">
        <v>755</v>
      </c>
      <c r="B2886">
        <v>80270</v>
      </c>
      <c r="C2886" t="s">
        <v>776</v>
      </c>
      <c r="D2886">
        <v>71175296</v>
      </c>
      <c r="E2886">
        <v>1588549</v>
      </c>
      <c r="F2886" t="s">
        <v>28</v>
      </c>
      <c r="G2886" t="s">
        <v>776</v>
      </c>
      <c r="H2886" s="1">
        <v>39083</v>
      </c>
      <c r="J2886">
        <v>20764378</v>
      </c>
      <c r="K2886">
        <v>7</v>
      </c>
      <c r="L2886" t="s">
        <v>30</v>
      </c>
      <c r="M2886">
        <v>1986</v>
      </c>
      <c r="N2886" t="s">
        <v>61</v>
      </c>
      <c r="O2886" t="s">
        <v>38</v>
      </c>
      <c r="P2886" t="s">
        <v>33</v>
      </c>
      <c r="Q2886" t="s">
        <v>34</v>
      </c>
      <c r="R2886" t="s">
        <v>77</v>
      </c>
      <c r="S2886">
        <v>365</v>
      </c>
      <c r="T2886" t="s">
        <v>34</v>
      </c>
      <c r="U2886" t="s">
        <v>34</v>
      </c>
      <c r="V2886" t="s">
        <v>34</v>
      </c>
      <c r="W2886" t="s">
        <v>34</v>
      </c>
      <c r="X2886" t="s">
        <v>34</v>
      </c>
      <c r="Y2886" t="s">
        <v>34</v>
      </c>
      <c r="Z2886" t="s">
        <v>34</v>
      </c>
      <c r="AA2886">
        <f t="shared" si="45"/>
        <v>28</v>
      </c>
    </row>
    <row r="2887" spans="1:27" x14ac:dyDescent="0.25">
      <c r="A2887" t="s">
        <v>755</v>
      </c>
      <c r="B2887">
        <v>80270</v>
      </c>
      <c r="C2887" t="s">
        <v>776</v>
      </c>
      <c r="D2887">
        <v>71175296</v>
      </c>
      <c r="E2887">
        <v>1588549</v>
      </c>
      <c r="F2887" t="s">
        <v>28</v>
      </c>
      <c r="G2887" t="s">
        <v>776</v>
      </c>
      <c r="H2887" s="1">
        <v>39083</v>
      </c>
      <c r="J2887">
        <v>20764379</v>
      </c>
      <c r="K2887">
        <v>8</v>
      </c>
      <c r="L2887" t="s">
        <v>30</v>
      </c>
      <c r="M2887">
        <v>1988</v>
      </c>
      <c r="N2887" t="s">
        <v>61</v>
      </c>
      <c r="O2887" t="s">
        <v>38</v>
      </c>
      <c r="P2887" t="s">
        <v>33</v>
      </c>
      <c r="Q2887" t="s">
        <v>34</v>
      </c>
      <c r="R2887" t="s">
        <v>69</v>
      </c>
      <c r="S2887">
        <v>365</v>
      </c>
      <c r="T2887" t="s">
        <v>34</v>
      </c>
      <c r="U2887" t="s">
        <v>34</v>
      </c>
      <c r="V2887" t="s">
        <v>34</v>
      </c>
      <c r="W2887" t="s">
        <v>34</v>
      </c>
      <c r="X2887" t="s">
        <v>34</v>
      </c>
      <c r="Y2887" t="s">
        <v>34</v>
      </c>
      <c r="Z2887" t="s">
        <v>34</v>
      </c>
      <c r="AA2887">
        <f t="shared" si="45"/>
        <v>26</v>
      </c>
    </row>
    <row r="2888" spans="1:27" x14ac:dyDescent="0.25">
      <c r="A2888" t="s">
        <v>755</v>
      </c>
      <c r="B2888">
        <v>80270</v>
      </c>
      <c r="C2888" t="s">
        <v>776</v>
      </c>
      <c r="D2888">
        <v>71175296</v>
      </c>
      <c r="E2888">
        <v>1588549</v>
      </c>
      <c r="F2888" t="s">
        <v>28</v>
      </c>
      <c r="G2888" t="s">
        <v>776</v>
      </c>
      <c r="H2888" s="1">
        <v>39083</v>
      </c>
      <c r="J2888">
        <v>20764380</v>
      </c>
      <c r="K2888">
        <v>9</v>
      </c>
      <c r="L2888" t="s">
        <v>30</v>
      </c>
      <c r="M2888">
        <v>1974</v>
      </c>
      <c r="N2888" t="s">
        <v>61</v>
      </c>
      <c r="O2888" t="s">
        <v>38</v>
      </c>
      <c r="P2888" t="s">
        <v>33</v>
      </c>
      <c r="Q2888" t="s">
        <v>34</v>
      </c>
      <c r="R2888" t="s">
        <v>77</v>
      </c>
      <c r="S2888">
        <v>365</v>
      </c>
      <c r="T2888" t="s">
        <v>34</v>
      </c>
      <c r="U2888" t="s">
        <v>34</v>
      </c>
      <c r="V2888" t="s">
        <v>34</v>
      </c>
      <c r="W2888" t="s">
        <v>34</v>
      </c>
      <c r="X2888" t="s">
        <v>34</v>
      </c>
      <c r="Y2888" t="s">
        <v>34</v>
      </c>
      <c r="Z2888" t="s">
        <v>34</v>
      </c>
      <c r="AA2888">
        <f t="shared" si="45"/>
        <v>40</v>
      </c>
    </row>
    <row r="2889" spans="1:27" x14ac:dyDescent="0.25">
      <c r="A2889" t="s">
        <v>755</v>
      </c>
      <c r="B2889">
        <v>80270</v>
      </c>
      <c r="C2889" t="s">
        <v>776</v>
      </c>
      <c r="D2889">
        <v>71175296</v>
      </c>
      <c r="E2889">
        <v>1588549</v>
      </c>
      <c r="F2889" t="s">
        <v>28</v>
      </c>
      <c r="G2889" t="s">
        <v>776</v>
      </c>
      <c r="H2889" s="1">
        <v>39083</v>
      </c>
      <c r="J2889">
        <v>20764381</v>
      </c>
      <c r="K2889">
        <v>10</v>
      </c>
      <c r="L2889" t="s">
        <v>30</v>
      </c>
      <c r="M2889">
        <v>1986</v>
      </c>
      <c r="N2889" t="s">
        <v>61</v>
      </c>
      <c r="O2889" t="s">
        <v>32</v>
      </c>
      <c r="P2889" t="s">
        <v>33</v>
      </c>
      <c r="Q2889" t="s">
        <v>34</v>
      </c>
      <c r="R2889" t="s">
        <v>125</v>
      </c>
      <c r="S2889">
        <v>365</v>
      </c>
      <c r="T2889" t="s">
        <v>34</v>
      </c>
      <c r="U2889" t="s">
        <v>34</v>
      </c>
      <c r="V2889" t="s">
        <v>34</v>
      </c>
      <c r="W2889" t="s">
        <v>34</v>
      </c>
      <c r="X2889" t="s">
        <v>34</v>
      </c>
      <c r="Y2889" t="s">
        <v>34</v>
      </c>
      <c r="Z2889" t="s">
        <v>34</v>
      </c>
      <c r="AA2889">
        <f t="shared" si="45"/>
        <v>28</v>
      </c>
    </row>
    <row r="2890" spans="1:27" x14ac:dyDescent="0.25">
      <c r="A2890" t="s">
        <v>755</v>
      </c>
      <c r="B2890">
        <v>80270</v>
      </c>
      <c r="C2890" t="s">
        <v>776</v>
      </c>
      <c r="D2890">
        <v>71175296</v>
      </c>
      <c r="E2890">
        <v>1588549</v>
      </c>
      <c r="F2890" t="s">
        <v>28</v>
      </c>
      <c r="G2890" t="s">
        <v>776</v>
      </c>
      <c r="H2890" s="1">
        <v>39083</v>
      </c>
      <c r="J2890">
        <v>20764382</v>
      </c>
      <c r="K2890">
        <v>11</v>
      </c>
      <c r="L2890" t="s">
        <v>30</v>
      </c>
      <c r="M2890">
        <v>1996</v>
      </c>
      <c r="N2890" t="s">
        <v>61</v>
      </c>
      <c r="O2890" t="s">
        <v>38</v>
      </c>
      <c r="P2890" t="s">
        <v>33</v>
      </c>
      <c r="Q2890" t="s">
        <v>34</v>
      </c>
      <c r="R2890" t="s">
        <v>69</v>
      </c>
      <c r="S2890">
        <v>365</v>
      </c>
      <c r="T2890" t="s">
        <v>34</v>
      </c>
      <c r="U2890" t="s">
        <v>34</v>
      </c>
      <c r="V2890" t="s">
        <v>34</v>
      </c>
      <c r="W2890" t="s">
        <v>34</v>
      </c>
      <c r="X2890" t="s">
        <v>34</v>
      </c>
      <c r="Y2890" t="s">
        <v>34</v>
      </c>
      <c r="Z2890" t="s">
        <v>34</v>
      </c>
      <c r="AA2890">
        <f t="shared" si="45"/>
        <v>18</v>
      </c>
    </row>
    <row r="2891" spans="1:27" x14ac:dyDescent="0.25">
      <c r="A2891" t="s">
        <v>755</v>
      </c>
      <c r="B2891">
        <v>80270</v>
      </c>
      <c r="C2891" t="s">
        <v>776</v>
      </c>
      <c r="D2891">
        <v>71175296</v>
      </c>
      <c r="E2891">
        <v>1588549</v>
      </c>
      <c r="F2891" t="s">
        <v>28</v>
      </c>
      <c r="G2891" t="s">
        <v>776</v>
      </c>
      <c r="H2891" s="1">
        <v>39083</v>
      </c>
      <c r="J2891">
        <v>20764383</v>
      </c>
      <c r="K2891">
        <v>12</v>
      </c>
      <c r="L2891" t="s">
        <v>36</v>
      </c>
      <c r="M2891">
        <v>1994</v>
      </c>
      <c r="N2891" t="s">
        <v>61</v>
      </c>
      <c r="O2891" t="s">
        <v>38</v>
      </c>
      <c r="P2891" t="s">
        <v>34</v>
      </c>
      <c r="Q2891" t="s">
        <v>34</v>
      </c>
      <c r="R2891" t="s">
        <v>69</v>
      </c>
      <c r="S2891">
        <v>93</v>
      </c>
      <c r="T2891" t="s">
        <v>34</v>
      </c>
      <c r="U2891" t="s">
        <v>34</v>
      </c>
      <c r="V2891" t="s">
        <v>34</v>
      </c>
      <c r="W2891" t="s">
        <v>34</v>
      </c>
      <c r="X2891" t="s">
        <v>34</v>
      </c>
      <c r="Y2891" t="s">
        <v>34</v>
      </c>
      <c r="Z2891" t="s">
        <v>34</v>
      </c>
      <c r="AA2891">
        <f t="shared" si="45"/>
        <v>20</v>
      </c>
    </row>
    <row r="2892" spans="1:27" x14ac:dyDescent="0.25">
      <c r="A2892" t="s">
        <v>755</v>
      </c>
      <c r="B2892">
        <v>80270</v>
      </c>
      <c r="C2892" t="s">
        <v>776</v>
      </c>
      <c r="D2892">
        <v>71175296</v>
      </c>
      <c r="E2892">
        <v>1588549</v>
      </c>
      <c r="F2892" t="s">
        <v>28</v>
      </c>
      <c r="G2892" t="s">
        <v>776</v>
      </c>
      <c r="H2892" s="1">
        <v>39083</v>
      </c>
      <c r="J2892">
        <v>20764384</v>
      </c>
      <c r="K2892">
        <v>13</v>
      </c>
      <c r="L2892" t="s">
        <v>30</v>
      </c>
      <c r="M2892">
        <v>1948</v>
      </c>
      <c r="N2892" t="s">
        <v>61</v>
      </c>
      <c r="O2892" t="s">
        <v>32</v>
      </c>
      <c r="P2892" t="s">
        <v>33</v>
      </c>
      <c r="Q2892" t="s">
        <v>34</v>
      </c>
      <c r="R2892" t="s">
        <v>58</v>
      </c>
      <c r="S2892">
        <v>365</v>
      </c>
      <c r="T2892" t="s">
        <v>34</v>
      </c>
      <c r="U2892" t="s">
        <v>34</v>
      </c>
      <c r="V2892" t="s">
        <v>34</v>
      </c>
      <c r="W2892" t="s">
        <v>34</v>
      </c>
      <c r="X2892" t="s">
        <v>34</v>
      </c>
      <c r="Y2892" t="s">
        <v>34</v>
      </c>
      <c r="Z2892" t="s">
        <v>34</v>
      </c>
      <c r="AA2892">
        <f t="shared" si="45"/>
        <v>66</v>
      </c>
    </row>
    <row r="2893" spans="1:27" x14ac:dyDescent="0.25">
      <c r="A2893" t="s">
        <v>755</v>
      </c>
      <c r="B2893">
        <v>80270</v>
      </c>
      <c r="C2893" t="s">
        <v>776</v>
      </c>
      <c r="D2893">
        <v>71175296</v>
      </c>
      <c r="E2893">
        <v>1588549</v>
      </c>
      <c r="F2893" t="s">
        <v>28</v>
      </c>
      <c r="G2893" t="s">
        <v>776</v>
      </c>
      <c r="H2893" s="1">
        <v>39083</v>
      </c>
      <c r="J2893">
        <v>20764385</v>
      </c>
      <c r="K2893">
        <v>14</v>
      </c>
      <c r="L2893" t="s">
        <v>30</v>
      </c>
      <c r="M2893">
        <v>1992</v>
      </c>
      <c r="N2893" t="s">
        <v>61</v>
      </c>
      <c r="O2893" t="s">
        <v>38</v>
      </c>
      <c r="P2893" t="s">
        <v>33</v>
      </c>
      <c r="Q2893" t="s">
        <v>34</v>
      </c>
      <c r="R2893" t="s">
        <v>125</v>
      </c>
      <c r="S2893">
        <v>365</v>
      </c>
      <c r="T2893" t="s">
        <v>34</v>
      </c>
      <c r="U2893" t="s">
        <v>34</v>
      </c>
      <c r="V2893" t="s">
        <v>34</v>
      </c>
      <c r="W2893" t="s">
        <v>34</v>
      </c>
      <c r="X2893" t="s">
        <v>34</v>
      </c>
      <c r="Y2893" t="s">
        <v>34</v>
      </c>
      <c r="Z2893" t="s">
        <v>34</v>
      </c>
      <c r="AA2893">
        <f t="shared" si="45"/>
        <v>22</v>
      </c>
    </row>
    <row r="2894" spans="1:27" x14ac:dyDescent="0.25">
      <c r="A2894" t="s">
        <v>755</v>
      </c>
      <c r="B2894">
        <v>80270</v>
      </c>
      <c r="C2894" t="s">
        <v>776</v>
      </c>
      <c r="D2894">
        <v>71175296</v>
      </c>
      <c r="E2894">
        <v>1588549</v>
      </c>
      <c r="F2894" t="s">
        <v>28</v>
      </c>
      <c r="G2894" t="s">
        <v>776</v>
      </c>
      <c r="H2894" s="1">
        <v>39083</v>
      </c>
      <c r="J2894">
        <v>20764386</v>
      </c>
      <c r="K2894">
        <v>15</v>
      </c>
      <c r="L2894" t="s">
        <v>30</v>
      </c>
      <c r="M2894">
        <v>1953</v>
      </c>
      <c r="N2894" t="s">
        <v>61</v>
      </c>
      <c r="O2894" t="s">
        <v>38</v>
      </c>
      <c r="P2894" t="s">
        <v>33</v>
      </c>
      <c r="Q2894" t="s">
        <v>34</v>
      </c>
      <c r="R2894" t="s">
        <v>233</v>
      </c>
      <c r="S2894">
        <v>365</v>
      </c>
      <c r="T2894" t="s">
        <v>34</v>
      </c>
      <c r="U2894" t="s">
        <v>34</v>
      </c>
      <c r="V2894" t="s">
        <v>34</v>
      </c>
      <c r="W2894" t="s">
        <v>34</v>
      </c>
      <c r="X2894" t="s">
        <v>34</v>
      </c>
      <c r="Y2894" t="s">
        <v>34</v>
      </c>
      <c r="Z2894" t="s">
        <v>34</v>
      </c>
      <c r="AA2894">
        <f t="shared" si="45"/>
        <v>61</v>
      </c>
    </row>
    <row r="2895" spans="1:27" x14ac:dyDescent="0.25">
      <c r="A2895" t="s">
        <v>755</v>
      </c>
      <c r="B2895">
        <v>80270</v>
      </c>
      <c r="C2895" t="s">
        <v>776</v>
      </c>
      <c r="D2895">
        <v>71175296</v>
      </c>
      <c r="E2895">
        <v>1588549</v>
      </c>
      <c r="F2895" t="s">
        <v>28</v>
      </c>
      <c r="G2895" t="s">
        <v>776</v>
      </c>
      <c r="H2895" s="1">
        <v>39083</v>
      </c>
      <c r="J2895">
        <v>20764387</v>
      </c>
      <c r="K2895">
        <v>16</v>
      </c>
      <c r="L2895" t="s">
        <v>36</v>
      </c>
      <c r="M2895">
        <v>1956</v>
      </c>
      <c r="N2895" t="s">
        <v>61</v>
      </c>
      <c r="O2895" t="s">
        <v>38</v>
      </c>
      <c r="P2895" t="s">
        <v>33</v>
      </c>
      <c r="Q2895" t="s">
        <v>34</v>
      </c>
      <c r="R2895" t="s">
        <v>69</v>
      </c>
      <c r="S2895">
        <v>365</v>
      </c>
      <c r="T2895" t="s">
        <v>34</v>
      </c>
      <c r="U2895" t="s">
        <v>34</v>
      </c>
      <c r="V2895" t="s">
        <v>34</v>
      </c>
      <c r="W2895" t="s">
        <v>34</v>
      </c>
      <c r="X2895" t="s">
        <v>34</v>
      </c>
      <c r="Y2895" t="s">
        <v>34</v>
      </c>
      <c r="Z2895" t="s">
        <v>34</v>
      </c>
      <c r="AA2895">
        <f t="shared" si="45"/>
        <v>58</v>
      </c>
    </row>
    <row r="2896" spans="1:27" x14ac:dyDescent="0.25">
      <c r="A2896" t="s">
        <v>755</v>
      </c>
      <c r="B2896">
        <v>80270</v>
      </c>
      <c r="C2896" t="s">
        <v>776</v>
      </c>
      <c r="D2896">
        <v>71175296</v>
      </c>
      <c r="E2896">
        <v>1588549</v>
      </c>
      <c r="F2896" t="s">
        <v>28</v>
      </c>
      <c r="G2896" t="s">
        <v>776</v>
      </c>
      <c r="H2896" s="1">
        <v>39083</v>
      </c>
      <c r="J2896">
        <v>20764388</v>
      </c>
      <c r="K2896">
        <v>17</v>
      </c>
      <c r="L2896" t="s">
        <v>36</v>
      </c>
      <c r="M2896">
        <v>1997</v>
      </c>
      <c r="N2896" t="s">
        <v>61</v>
      </c>
      <c r="O2896" t="s">
        <v>38</v>
      </c>
      <c r="P2896" t="s">
        <v>34</v>
      </c>
      <c r="Q2896" t="s">
        <v>34</v>
      </c>
      <c r="R2896" t="s">
        <v>69</v>
      </c>
      <c r="S2896">
        <v>359</v>
      </c>
      <c r="T2896" t="s">
        <v>34</v>
      </c>
      <c r="U2896" t="s">
        <v>34</v>
      </c>
      <c r="V2896" t="s">
        <v>34</v>
      </c>
      <c r="W2896" t="s">
        <v>34</v>
      </c>
      <c r="X2896" t="s">
        <v>34</v>
      </c>
      <c r="Y2896" t="s">
        <v>34</v>
      </c>
      <c r="Z2896" t="s">
        <v>34</v>
      </c>
      <c r="AA2896">
        <f t="shared" si="45"/>
        <v>17</v>
      </c>
    </row>
    <row r="2897" spans="1:27" x14ac:dyDescent="0.25">
      <c r="A2897" t="s">
        <v>755</v>
      </c>
      <c r="B2897">
        <v>80270</v>
      </c>
      <c r="C2897" t="s">
        <v>776</v>
      </c>
      <c r="D2897">
        <v>71175296</v>
      </c>
      <c r="E2897">
        <v>1588549</v>
      </c>
      <c r="F2897" t="s">
        <v>28</v>
      </c>
      <c r="G2897" t="s">
        <v>776</v>
      </c>
      <c r="H2897" s="1">
        <v>39083</v>
      </c>
      <c r="J2897">
        <v>20764389</v>
      </c>
      <c r="K2897">
        <v>18</v>
      </c>
      <c r="L2897" t="s">
        <v>30</v>
      </c>
      <c r="M2897">
        <v>1949</v>
      </c>
      <c r="N2897" t="s">
        <v>61</v>
      </c>
      <c r="O2897" t="s">
        <v>45</v>
      </c>
      <c r="P2897" t="s">
        <v>33</v>
      </c>
      <c r="Q2897" t="s">
        <v>34</v>
      </c>
      <c r="R2897" t="s">
        <v>72</v>
      </c>
      <c r="S2897">
        <v>365</v>
      </c>
      <c r="T2897" t="s">
        <v>34</v>
      </c>
      <c r="U2897" t="s">
        <v>34</v>
      </c>
      <c r="V2897" t="s">
        <v>34</v>
      </c>
      <c r="W2897" t="s">
        <v>34</v>
      </c>
      <c r="X2897" t="s">
        <v>34</v>
      </c>
      <c r="Y2897" t="s">
        <v>34</v>
      </c>
      <c r="Z2897" t="s">
        <v>34</v>
      </c>
      <c r="AA2897">
        <f t="shared" si="45"/>
        <v>65</v>
      </c>
    </row>
    <row r="2898" spans="1:27" x14ac:dyDescent="0.25">
      <c r="A2898" t="s">
        <v>755</v>
      </c>
      <c r="B2898">
        <v>80270</v>
      </c>
      <c r="C2898" t="s">
        <v>776</v>
      </c>
      <c r="D2898">
        <v>71175296</v>
      </c>
      <c r="E2898">
        <v>1588549</v>
      </c>
      <c r="F2898" t="s">
        <v>28</v>
      </c>
      <c r="G2898" t="s">
        <v>776</v>
      </c>
      <c r="H2898" s="1">
        <v>39083</v>
      </c>
      <c r="J2898">
        <v>20764390</v>
      </c>
      <c r="K2898">
        <v>19</v>
      </c>
      <c r="L2898" t="s">
        <v>30</v>
      </c>
      <c r="M2898">
        <v>1960</v>
      </c>
      <c r="N2898" t="s">
        <v>61</v>
      </c>
      <c r="O2898" t="s">
        <v>32</v>
      </c>
      <c r="P2898" t="s">
        <v>33</v>
      </c>
      <c r="Q2898" t="s">
        <v>34</v>
      </c>
      <c r="R2898" t="s">
        <v>77</v>
      </c>
      <c r="S2898">
        <v>365</v>
      </c>
      <c r="T2898" t="s">
        <v>34</v>
      </c>
      <c r="U2898" t="s">
        <v>34</v>
      </c>
      <c r="V2898" t="s">
        <v>34</v>
      </c>
      <c r="W2898" t="s">
        <v>34</v>
      </c>
      <c r="X2898" t="s">
        <v>34</v>
      </c>
      <c r="Y2898" t="s">
        <v>34</v>
      </c>
      <c r="Z2898" t="s">
        <v>34</v>
      </c>
      <c r="AA2898">
        <f t="shared" si="45"/>
        <v>54</v>
      </c>
    </row>
    <row r="2899" spans="1:27" x14ac:dyDescent="0.25">
      <c r="A2899" t="s">
        <v>755</v>
      </c>
      <c r="B2899">
        <v>80270</v>
      </c>
      <c r="C2899" t="s">
        <v>776</v>
      </c>
      <c r="D2899">
        <v>71175296</v>
      </c>
      <c r="E2899">
        <v>1588549</v>
      </c>
      <c r="F2899" t="s">
        <v>28</v>
      </c>
      <c r="G2899" t="s">
        <v>776</v>
      </c>
      <c r="H2899" s="1">
        <v>39083</v>
      </c>
      <c r="J2899">
        <v>20764391</v>
      </c>
      <c r="K2899">
        <v>20</v>
      </c>
      <c r="L2899" t="s">
        <v>30</v>
      </c>
      <c r="M2899">
        <v>1975</v>
      </c>
      <c r="N2899" t="s">
        <v>61</v>
      </c>
      <c r="O2899" t="s">
        <v>32</v>
      </c>
      <c r="P2899" t="s">
        <v>33</v>
      </c>
      <c r="Q2899" t="s">
        <v>34</v>
      </c>
      <c r="R2899" t="s">
        <v>69</v>
      </c>
      <c r="S2899">
        <v>365</v>
      </c>
      <c r="T2899" t="s">
        <v>34</v>
      </c>
      <c r="U2899" t="s">
        <v>34</v>
      </c>
      <c r="V2899" t="s">
        <v>34</v>
      </c>
      <c r="W2899" t="s">
        <v>34</v>
      </c>
      <c r="X2899" t="s">
        <v>34</v>
      </c>
      <c r="Y2899" t="s">
        <v>34</v>
      </c>
      <c r="Z2899" t="s">
        <v>34</v>
      </c>
      <c r="AA2899">
        <f t="shared" si="45"/>
        <v>39</v>
      </c>
    </row>
    <row r="2900" spans="1:27" x14ac:dyDescent="0.25">
      <c r="A2900" t="s">
        <v>755</v>
      </c>
      <c r="B2900">
        <v>80270</v>
      </c>
      <c r="C2900" t="s">
        <v>776</v>
      </c>
      <c r="D2900">
        <v>71175296</v>
      </c>
      <c r="E2900">
        <v>1588549</v>
      </c>
      <c r="F2900" t="s">
        <v>28</v>
      </c>
      <c r="G2900" t="s">
        <v>776</v>
      </c>
      <c r="H2900" s="1">
        <v>39083</v>
      </c>
      <c r="J2900">
        <v>20764392</v>
      </c>
      <c r="K2900">
        <v>21</v>
      </c>
      <c r="L2900" t="s">
        <v>30</v>
      </c>
      <c r="M2900">
        <v>1959</v>
      </c>
      <c r="N2900" t="s">
        <v>61</v>
      </c>
      <c r="O2900" t="s">
        <v>41</v>
      </c>
      <c r="P2900" t="s">
        <v>33</v>
      </c>
      <c r="Q2900" t="s">
        <v>34</v>
      </c>
      <c r="R2900" t="s">
        <v>75</v>
      </c>
      <c r="S2900">
        <v>365</v>
      </c>
      <c r="T2900" t="s">
        <v>34</v>
      </c>
      <c r="U2900" t="s">
        <v>34</v>
      </c>
      <c r="V2900" t="s">
        <v>34</v>
      </c>
      <c r="W2900" t="s">
        <v>34</v>
      </c>
      <c r="X2900" t="s">
        <v>34</v>
      </c>
      <c r="Y2900" t="s">
        <v>34</v>
      </c>
      <c r="Z2900" t="s">
        <v>34</v>
      </c>
      <c r="AA2900">
        <f t="shared" si="45"/>
        <v>55</v>
      </c>
    </row>
    <row r="2901" spans="1:27" x14ac:dyDescent="0.25">
      <c r="A2901" t="s">
        <v>755</v>
      </c>
      <c r="B2901">
        <v>80270</v>
      </c>
      <c r="C2901" t="s">
        <v>776</v>
      </c>
      <c r="D2901">
        <v>71175296</v>
      </c>
      <c r="E2901">
        <v>1588549</v>
      </c>
      <c r="F2901" t="s">
        <v>28</v>
      </c>
      <c r="G2901" t="s">
        <v>776</v>
      </c>
      <c r="H2901" s="1">
        <v>39083</v>
      </c>
      <c r="J2901">
        <v>20764393</v>
      </c>
      <c r="K2901">
        <v>22</v>
      </c>
      <c r="L2901" t="s">
        <v>36</v>
      </c>
      <c r="M2901">
        <v>1995</v>
      </c>
      <c r="N2901" t="s">
        <v>61</v>
      </c>
      <c r="O2901" t="s">
        <v>38</v>
      </c>
      <c r="P2901" t="s">
        <v>33</v>
      </c>
      <c r="Q2901" t="s">
        <v>34</v>
      </c>
      <c r="R2901" t="s">
        <v>69</v>
      </c>
      <c r="S2901">
        <v>365</v>
      </c>
      <c r="T2901" t="s">
        <v>34</v>
      </c>
      <c r="U2901" t="s">
        <v>34</v>
      </c>
      <c r="V2901" t="s">
        <v>34</v>
      </c>
      <c r="W2901" t="s">
        <v>34</v>
      </c>
      <c r="X2901" t="s">
        <v>34</v>
      </c>
      <c r="Y2901" t="s">
        <v>34</v>
      </c>
      <c r="Z2901" t="s">
        <v>34</v>
      </c>
      <c r="AA2901">
        <f t="shared" si="45"/>
        <v>19</v>
      </c>
    </row>
    <row r="2902" spans="1:27" x14ac:dyDescent="0.25">
      <c r="A2902" t="s">
        <v>755</v>
      </c>
      <c r="B2902">
        <v>80270</v>
      </c>
      <c r="C2902" t="s">
        <v>776</v>
      </c>
      <c r="D2902">
        <v>71175296</v>
      </c>
      <c r="E2902">
        <v>1588549</v>
      </c>
      <c r="F2902" t="s">
        <v>28</v>
      </c>
      <c r="G2902" t="s">
        <v>776</v>
      </c>
      <c r="H2902" s="1">
        <v>39083</v>
      </c>
      <c r="J2902">
        <v>20764394</v>
      </c>
      <c r="K2902">
        <v>23</v>
      </c>
      <c r="L2902" t="s">
        <v>30</v>
      </c>
      <c r="M2902">
        <v>1958</v>
      </c>
      <c r="N2902" t="s">
        <v>61</v>
      </c>
      <c r="O2902" t="s">
        <v>32</v>
      </c>
      <c r="P2902" t="s">
        <v>33</v>
      </c>
      <c r="Q2902" t="s">
        <v>34</v>
      </c>
      <c r="R2902" t="s">
        <v>144</v>
      </c>
      <c r="S2902">
        <v>365</v>
      </c>
      <c r="T2902" t="s">
        <v>34</v>
      </c>
      <c r="U2902" t="s">
        <v>34</v>
      </c>
      <c r="V2902" t="s">
        <v>34</v>
      </c>
      <c r="W2902" t="s">
        <v>34</v>
      </c>
      <c r="X2902" t="s">
        <v>34</v>
      </c>
      <c r="Y2902" t="s">
        <v>34</v>
      </c>
      <c r="Z2902" t="s">
        <v>34</v>
      </c>
      <c r="AA2902">
        <f t="shared" si="45"/>
        <v>56</v>
      </c>
    </row>
    <row r="2903" spans="1:27" x14ac:dyDescent="0.25">
      <c r="A2903" t="s">
        <v>755</v>
      </c>
      <c r="B2903">
        <v>80270</v>
      </c>
      <c r="C2903" t="s">
        <v>776</v>
      </c>
      <c r="D2903">
        <v>71175296</v>
      </c>
      <c r="E2903">
        <v>1588549</v>
      </c>
      <c r="F2903" t="s">
        <v>28</v>
      </c>
      <c r="G2903" t="s">
        <v>776</v>
      </c>
      <c r="H2903" s="1">
        <v>39083</v>
      </c>
      <c r="J2903">
        <v>20764395</v>
      </c>
      <c r="K2903">
        <v>24</v>
      </c>
      <c r="L2903" t="s">
        <v>30</v>
      </c>
      <c r="M2903">
        <v>1970</v>
      </c>
      <c r="N2903" t="s">
        <v>61</v>
      </c>
      <c r="O2903" t="s">
        <v>38</v>
      </c>
      <c r="P2903" t="s">
        <v>33</v>
      </c>
      <c r="Q2903" t="s">
        <v>34</v>
      </c>
      <c r="R2903" t="s">
        <v>69</v>
      </c>
      <c r="S2903">
        <v>365</v>
      </c>
      <c r="T2903" t="s">
        <v>34</v>
      </c>
      <c r="U2903" t="s">
        <v>34</v>
      </c>
      <c r="V2903" t="s">
        <v>34</v>
      </c>
      <c r="W2903" t="s">
        <v>34</v>
      </c>
      <c r="X2903" t="s">
        <v>34</v>
      </c>
      <c r="Y2903" t="s">
        <v>34</v>
      </c>
      <c r="Z2903" t="s">
        <v>34</v>
      </c>
      <c r="AA2903">
        <f t="shared" si="45"/>
        <v>44</v>
      </c>
    </row>
    <row r="2904" spans="1:27" x14ac:dyDescent="0.25">
      <c r="A2904" t="s">
        <v>755</v>
      </c>
      <c r="B2904">
        <v>80270</v>
      </c>
      <c r="C2904" t="s">
        <v>776</v>
      </c>
      <c r="D2904">
        <v>71175296</v>
      </c>
      <c r="E2904">
        <v>1588549</v>
      </c>
      <c r="F2904" t="s">
        <v>28</v>
      </c>
      <c r="G2904" t="s">
        <v>776</v>
      </c>
      <c r="H2904" s="1">
        <v>39083</v>
      </c>
      <c r="J2904">
        <v>20764396</v>
      </c>
      <c r="K2904">
        <v>25</v>
      </c>
      <c r="L2904" t="s">
        <v>30</v>
      </c>
      <c r="M2904">
        <v>1984</v>
      </c>
      <c r="N2904" t="s">
        <v>61</v>
      </c>
      <c r="O2904" t="s">
        <v>38</v>
      </c>
      <c r="P2904" t="s">
        <v>33</v>
      </c>
      <c r="Q2904" t="s">
        <v>34</v>
      </c>
      <c r="R2904" t="s">
        <v>77</v>
      </c>
      <c r="S2904">
        <v>365</v>
      </c>
      <c r="T2904" t="s">
        <v>34</v>
      </c>
      <c r="U2904" t="s">
        <v>34</v>
      </c>
      <c r="V2904" t="s">
        <v>34</v>
      </c>
      <c r="W2904" t="s">
        <v>34</v>
      </c>
      <c r="X2904" t="s">
        <v>34</v>
      </c>
      <c r="Y2904" t="s">
        <v>34</v>
      </c>
      <c r="Z2904" t="s">
        <v>34</v>
      </c>
      <c r="AA2904">
        <f t="shared" si="45"/>
        <v>30</v>
      </c>
    </row>
    <row r="2905" spans="1:27" x14ac:dyDescent="0.25">
      <c r="A2905" t="s">
        <v>755</v>
      </c>
      <c r="B2905">
        <v>80270</v>
      </c>
      <c r="C2905" t="s">
        <v>776</v>
      </c>
      <c r="D2905">
        <v>71175296</v>
      </c>
      <c r="E2905">
        <v>1588549</v>
      </c>
      <c r="F2905" t="s">
        <v>28</v>
      </c>
      <c r="G2905" t="s">
        <v>776</v>
      </c>
      <c r="H2905" s="1">
        <v>39083</v>
      </c>
      <c r="J2905">
        <v>20764397</v>
      </c>
      <c r="K2905">
        <v>26</v>
      </c>
      <c r="L2905" t="s">
        <v>30</v>
      </c>
      <c r="M2905">
        <v>1959</v>
      </c>
      <c r="N2905" t="s">
        <v>61</v>
      </c>
      <c r="O2905" t="s">
        <v>32</v>
      </c>
      <c r="P2905" t="s">
        <v>33</v>
      </c>
      <c r="Q2905" t="s">
        <v>34</v>
      </c>
      <c r="R2905" t="s">
        <v>69</v>
      </c>
      <c r="S2905">
        <v>365</v>
      </c>
      <c r="T2905" t="s">
        <v>34</v>
      </c>
      <c r="U2905" t="s">
        <v>34</v>
      </c>
      <c r="V2905" t="s">
        <v>34</v>
      </c>
      <c r="W2905" t="s">
        <v>34</v>
      </c>
      <c r="X2905" t="s">
        <v>34</v>
      </c>
      <c r="Y2905" t="s">
        <v>34</v>
      </c>
      <c r="Z2905" t="s">
        <v>34</v>
      </c>
      <c r="AA2905">
        <f t="shared" si="45"/>
        <v>55</v>
      </c>
    </row>
    <row r="2906" spans="1:27" x14ac:dyDescent="0.25">
      <c r="A2906" t="s">
        <v>755</v>
      </c>
      <c r="B2906">
        <v>80270</v>
      </c>
      <c r="C2906" t="s">
        <v>776</v>
      </c>
      <c r="D2906">
        <v>71175296</v>
      </c>
      <c r="E2906">
        <v>1588549</v>
      </c>
      <c r="F2906" t="s">
        <v>28</v>
      </c>
      <c r="G2906" t="s">
        <v>776</v>
      </c>
      <c r="H2906" s="1">
        <v>39083</v>
      </c>
      <c r="J2906">
        <v>20764398</v>
      </c>
      <c r="K2906">
        <v>27</v>
      </c>
      <c r="L2906" t="s">
        <v>30</v>
      </c>
      <c r="M2906">
        <v>1969</v>
      </c>
      <c r="N2906" t="s">
        <v>61</v>
      </c>
      <c r="O2906" t="s">
        <v>38</v>
      </c>
      <c r="P2906" t="s">
        <v>33</v>
      </c>
      <c r="Q2906" t="s">
        <v>34</v>
      </c>
      <c r="R2906" t="s">
        <v>233</v>
      </c>
      <c r="S2906">
        <v>365</v>
      </c>
      <c r="T2906" t="s">
        <v>34</v>
      </c>
      <c r="U2906" t="s">
        <v>34</v>
      </c>
      <c r="V2906" t="s">
        <v>34</v>
      </c>
      <c r="W2906" t="s">
        <v>34</v>
      </c>
      <c r="X2906" t="s">
        <v>34</v>
      </c>
      <c r="Y2906" t="s">
        <v>34</v>
      </c>
      <c r="Z2906" t="s">
        <v>34</v>
      </c>
      <c r="AA2906">
        <f t="shared" si="45"/>
        <v>45</v>
      </c>
    </row>
    <row r="2907" spans="1:27" x14ac:dyDescent="0.25">
      <c r="A2907" t="s">
        <v>755</v>
      </c>
      <c r="B2907">
        <v>80270</v>
      </c>
      <c r="C2907" t="s">
        <v>776</v>
      </c>
      <c r="D2907">
        <v>71175296</v>
      </c>
      <c r="E2907">
        <v>1588549</v>
      </c>
      <c r="F2907" t="s">
        <v>28</v>
      </c>
      <c r="G2907" t="s">
        <v>776</v>
      </c>
      <c r="H2907" s="1">
        <v>39083</v>
      </c>
      <c r="J2907">
        <v>20764399</v>
      </c>
      <c r="K2907">
        <v>28</v>
      </c>
      <c r="L2907" t="s">
        <v>30</v>
      </c>
      <c r="M2907">
        <v>1994</v>
      </c>
      <c r="N2907" t="s">
        <v>61</v>
      </c>
      <c r="O2907" t="s">
        <v>38</v>
      </c>
      <c r="P2907" t="s">
        <v>34</v>
      </c>
      <c r="Q2907" t="s">
        <v>34</v>
      </c>
      <c r="R2907" t="s">
        <v>69</v>
      </c>
      <c r="S2907">
        <v>365</v>
      </c>
      <c r="T2907" t="s">
        <v>34</v>
      </c>
      <c r="U2907" t="s">
        <v>34</v>
      </c>
      <c r="V2907" t="s">
        <v>34</v>
      </c>
      <c r="W2907" t="s">
        <v>34</v>
      </c>
      <c r="X2907" t="s">
        <v>34</v>
      </c>
      <c r="Y2907" t="s">
        <v>34</v>
      </c>
      <c r="Z2907" t="s">
        <v>34</v>
      </c>
      <c r="AA2907">
        <f t="shared" si="45"/>
        <v>20</v>
      </c>
    </row>
    <row r="2908" spans="1:27" x14ac:dyDescent="0.25">
      <c r="A2908" t="s">
        <v>755</v>
      </c>
      <c r="B2908">
        <v>80270</v>
      </c>
      <c r="C2908" t="s">
        <v>776</v>
      </c>
      <c r="D2908">
        <v>71175296</v>
      </c>
      <c r="E2908">
        <v>1588549</v>
      </c>
      <c r="F2908" t="s">
        <v>28</v>
      </c>
      <c r="G2908" t="s">
        <v>776</v>
      </c>
      <c r="H2908" s="1">
        <v>39083</v>
      </c>
      <c r="J2908">
        <v>20764400</v>
      </c>
      <c r="K2908">
        <v>29</v>
      </c>
      <c r="L2908" t="s">
        <v>30</v>
      </c>
      <c r="M2908">
        <v>1962</v>
      </c>
      <c r="N2908" t="s">
        <v>61</v>
      </c>
      <c r="O2908" t="s">
        <v>38</v>
      </c>
      <c r="P2908" t="s">
        <v>33</v>
      </c>
      <c r="Q2908" t="s">
        <v>34</v>
      </c>
      <c r="R2908" t="s">
        <v>777</v>
      </c>
      <c r="S2908">
        <v>365</v>
      </c>
      <c r="T2908" t="s">
        <v>34</v>
      </c>
      <c r="U2908" t="s">
        <v>34</v>
      </c>
      <c r="V2908" t="s">
        <v>34</v>
      </c>
      <c r="W2908" t="s">
        <v>34</v>
      </c>
      <c r="X2908" t="s">
        <v>34</v>
      </c>
      <c r="Y2908" t="s">
        <v>34</v>
      </c>
      <c r="Z2908" t="s">
        <v>34</v>
      </c>
      <c r="AA2908">
        <f t="shared" si="45"/>
        <v>52</v>
      </c>
    </row>
    <row r="2909" spans="1:27" x14ac:dyDescent="0.25">
      <c r="A2909" t="s">
        <v>755</v>
      </c>
      <c r="B2909">
        <v>80270</v>
      </c>
      <c r="C2909" t="s">
        <v>776</v>
      </c>
      <c r="D2909">
        <v>71175296</v>
      </c>
      <c r="E2909">
        <v>1588549</v>
      </c>
      <c r="F2909" t="s">
        <v>28</v>
      </c>
      <c r="G2909" t="s">
        <v>776</v>
      </c>
      <c r="H2909" s="1">
        <v>39083</v>
      </c>
      <c r="J2909">
        <v>20764401</v>
      </c>
      <c r="K2909">
        <v>30</v>
      </c>
      <c r="L2909" t="s">
        <v>30</v>
      </c>
      <c r="M2909">
        <v>1983</v>
      </c>
      <c r="N2909" t="s">
        <v>61</v>
      </c>
      <c r="O2909" t="s">
        <v>32</v>
      </c>
      <c r="P2909" t="s">
        <v>33</v>
      </c>
      <c r="Q2909" t="s">
        <v>34</v>
      </c>
      <c r="R2909" t="s">
        <v>77</v>
      </c>
      <c r="S2909">
        <v>365</v>
      </c>
      <c r="T2909" t="s">
        <v>34</v>
      </c>
      <c r="U2909" t="s">
        <v>34</v>
      </c>
      <c r="V2909" t="s">
        <v>34</v>
      </c>
      <c r="W2909" t="s">
        <v>34</v>
      </c>
      <c r="X2909" t="s">
        <v>34</v>
      </c>
      <c r="Y2909" t="s">
        <v>34</v>
      </c>
      <c r="Z2909" t="s">
        <v>34</v>
      </c>
      <c r="AA2909">
        <f t="shared" si="45"/>
        <v>31</v>
      </c>
    </row>
    <row r="2910" spans="1:27" x14ac:dyDescent="0.25">
      <c r="A2910" t="s">
        <v>755</v>
      </c>
      <c r="B2910">
        <v>80270</v>
      </c>
      <c r="C2910" t="s">
        <v>776</v>
      </c>
      <c r="D2910">
        <v>71175296</v>
      </c>
      <c r="E2910">
        <v>1588549</v>
      </c>
      <c r="F2910" t="s">
        <v>28</v>
      </c>
      <c r="G2910" t="s">
        <v>776</v>
      </c>
      <c r="H2910" s="1">
        <v>39083</v>
      </c>
      <c r="J2910">
        <v>20764402</v>
      </c>
      <c r="K2910">
        <v>31</v>
      </c>
      <c r="L2910" t="s">
        <v>30</v>
      </c>
      <c r="M2910">
        <v>1972</v>
      </c>
      <c r="N2910" t="s">
        <v>61</v>
      </c>
      <c r="O2910" t="s">
        <v>32</v>
      </c>
      <c r="P2910" t="s">
        <v>33</v>
      </c>
      <c r="Q2910" t="s">
        <v>34</v>
      </c>
      <c r="R2910" t="s">
        <v>144</v>
      </c>
      <c r="S2910">
        <v>365</v>
      </c>
      <c r="T2910" t="s">
        <v>34</v>
      </c>
      <c r="U2910" t="s">
        <v>34</v>
      </c>
      <c r="V2910" t="s">
        <v>34</v>
      </c>
      <c r="W2910" t="s">
        <v>34</v>
      </c>
      <c r="X2910" t="s">
        <v>34</v>
      </c>
      <c r="Y2910" t="s">
        <v>34</v>
      </c>
      <c r="Z2910" t="s">
        <v>34</v>
      </c>
      <c r="AA2910">
        <f t="shared" si="45"/>
        <v>42</v>
      </c>
    </row>
    <row r="2911" spans="1:27" x14ac:dyDescent="0.25">
      <c r="A2911" t="s">
        <v>755</v>
      </c>
      <c r="B2911">
        <v>80270</v>
      </c>
      <c r="C2911" t="s">
        <v>776</v>
      </c>
      <c r="D2911">
        <v>71175296</v>
      </c>
      <c r="E2911">
        <v>1588549</v>
      </c>
      <c r="F2911" t="s">
        <v>28</v>
      </c>
      <c r="G2911" t="s">
        <v>776</v>
      </c>
      <c r="H2911" s="1">
        <v>39083</v>
      </c>
      <c r="J2911">
        <v>20764403</v>
      </c>
      <c r="K2911">
        <v>32</v>
      </c>
      <c r="L2911" t="s">
        <v>30</v>
      </c>
      <c r="M2911">
        <v>1983</v>
      </c>
      <c r="N2911" t="s">
        <v>61</v>
      </c>
      <c r="O2911" t="s">
        <v>32</v>
      </c>
      <c r="P2911" t="s">
        <v>33</v>
      </c>
      <c r="Q2911" t="s">
        <v>34</v>
      </c>
      <c r="R2911" t="s">
        <v>77</v>
      </c>
      <c r="S2911">
        <v>365</v>
      </c>
      <c r="T2911" t="s">
        <v>34</v>
      </c>
      <c r="U2911" t="s">
        <v>34</v>
      </c>
      <c r="V2911" t="s">
        <v>34</v>
      </c>
      <c r="W2911" t="s">
        <v>34</v>
      </c>
      <c r="X2911" t="s">
        <v>34</v>
      </c>
      <c r="Y2911" t="s">
        <v>34</v>
      </c>
      <c r="Z2911" t="s">
        <v>34</v>
      </c>
      <c r="AA2911">
        <f t="shared" si="45"/>
        <v>31</v>
      </c>
    </row>
    <row r="2912" spans="1:27" x14ac:dyDescent="0.25">
      <c r="A2912" t="s">
        <v>755</v>
      </c>
      <c r="B2912">
        <v>80270</v>
      </c>
      <c r="C2912" t="s">
        <v>776</v>
      </c>
      <c r="D2912">
        <v>71175296</v>
      </c>
      <c r="E2912">
        <v>1588549</v>
      </c>
      <c r="F2912" t="s">
        <v>28</v>
      </c>
      <c r="G2912" t="s">
        <v>776</v>
      </c>
      <c r="H2912" s="1">
        <v>39083</v>
      </c>
      <c r="J2912">
        <v>20764404</v>
      </c>
      <c r="K2912">
        <v>33</v>
      </c>
      <c r="L2912" t="s">
        <v>30</v>
      </c>
      <c r="M2912">
        <v>1961</v>
      </c>
      <c r="N2912" t="s">
        <v>61</v>
      </c>
      <c r="O2912" t="s">
        <v>38</v>
      </c>
      <c r="P2912" t="s">
        <v>33</v>
      </c>
      <c r="Q2912" t="s">
        <v>34</v>
      </c>
      <c r="R2912" t="s">
        <v>81</v>
      </c>
      <c r="S2912">
        <v>365</v>
      </c>
      <c r="T2912" t="s">
        <v>34</v>
      </c>
      <c r="U2912" t="s">
        <v>34</v>
      </c>
      <c r="V2912" t="s">
        <v>34</v>
      </c>
      <c r="W2912" t="s">
        <v>34</v>
      </c>
      <c r="X2912" t="s">
        <v>34</v>
      </c>
      <c r="Y2912" t="s">
        <v>34</v>
      </c>
      <c r="Z2912" t="s">
        <v>34</v>
      </c>
      <c r="AA2912">
        <f t="shared" si="45"/>
        <v>53</v>
      </c>
    </row>
    <row r="2913" spans="1:27" x14ac:dyDescent="0.25">
      <c r="A2913" t="s">
        <v>755</v>
      </c>
      <c r="B2913">
        <v>80270</v>
      </c>
      <c r="C2913" t="s">
        <v>776</v>
      </c>
      <c r="D2913">
        <v>71175296</v>
      </c>
      <c r="E2913">
        <v>1588549</v>
      </c>
      <c r="F2913" t="s">
        <v>28</v>
      </c>
      <c r="G2913" t="s">
        <v>776</v>
      </c>
      <c r="H2913" s="1">
        <v>39083</v>
      </c>
      <c r="J2913">
        <v>20764405</v>
      </c>
      <c r="K2913">
        <v>34</v>
      </c>
      <c r="L2913" t="s">
        <v>30</v>
      </c>
      <c r="M2913">
        <v>1995</v>
      </c>
      <c r="N2913" t="s">
        <v>61</v>
      </c>
      <c r="O2913" t="s">
        <v>38</v>
      </c>
      <c r="P2913" t="s">
        <v>33</v>
      </c>
      <c r="Q2913" t="s">
        <v>34</v>
      </c>
      <c r="R2913" t="s">
        <v>102</v>
      </c>
      <c r="S2913">
        <v>365</v>
      </c>
      <c r="T2913" t="s">
        <v>34</v>
      </c>
      <c r="U2913" t="s">
        <v>34</v>
      </c>
      <c r="V2913" t="s">
        <v>34</v>
      </c>
      <c r="W2913" t="s">
        <v>34</v>
      </c>
      <c r="X2913" t="s">
        <v>34</v>
      </c>
      <c r="Y2913" t="s">
        <v>34</v>
      </c>
      <c r="Z2913" t="s">
        <v>34</v>
      </c>
      <c r="AA2913">
        <f t="shared" si="45"/>
        <v>19</v>
      </c>
    </row>
    <row r="2914" spans="1:27" x14ac:dyDescent="0.25">
      <c r="A2914" t="s">
        <v>755</v>
      </c>
      <c r="B2914">
        <v>80270</v>
      </c>
      <c r="C2914" t="s">
        <v>776</v>
      </c>
      <c r="D2914">
        <v>71175296</v>
      </c>
      <c r="E2914">
        <v>1588549</v>
      </c>
      <c r="F2914" t="s">
        <v>28</v>
      </c>
      <c r="G2914" t="s">
        <v>776</v>
      </c>
      <c r="H2914" s="1">
        <v>39083</v>
      </c>
      <c r="J2914">
        <v>20764406</v>
      </c>
      <c r="K2914">
        <v>35</v>
      </c>
      <c r="L2914" t="s">
        <v>30</v>
      </c>
      <c r="M2914">
        <v>1969</v>
      </c>
      <c r="N2914" t="s">
        <v>61</v>
      </c>
      <c r="O2914" t="s">
        <v>32</v>
      </c>
      <c r="P2914" t="s">
        <v>33</v>
      </c>
      <c r="Q2914" t="s">
        <v>34</v>
      </c>
      <c r="R2914" t="s">
        <v>81</v>
      </c>
      <c r="S2914">
        <v>365</v>
      </c>
      <c r="T2914" t="s">
        <v>34</v>
      </c>
      <c r="U2914" t="s">
        <v>34</v>
      </c>
      <c r="V2914" t="s">
        <v>34</v>
      </c>
      <c r="W2914" t="s">
        <v>34</v>
      </c>
      <c r="X2914" t="s">
        <v>34</v>
      </c>
      <c r="Y2914" t="s">
        <v>34</v>
      </c>
      <c r="Z2914" t="s">
        <v>34</v>
      </c>
      <c r="AA2914">
        <f t="shared" si="45"/>
        <v>45</v>
      </c>
    </row>
    <row r="2915" spans="1:27" x14ac:dyDescent="0.25">
      <c r="A2915" t="s">
        <v>755</v>
      </c>
      <c r="B2915">
        <v>80270</v>
      </c>
      <c r="C2915" t="s">
        <v>776</v>
      </c>
      <c r="D2915">
        <v>71175296</v>
      </c>
      <c r="E2915">
        <v>1588549</v>
      </c>
      <c r="F2915" t="s">
        <v>28</v>
      </c>
      <c r="G2915" t="s">
        <v>776</v>
      </c>
      <c r="H2915" s="1">
        <v>39083</v>
      </c>
      <c r="J2915">
        <v>20764407</v>
      </c>
      <c r="K2915">
        <v>36</v>
      </c>
      <c r="L2915" t="s">
        <v>36</v>
      </c>
      <c r="M2915">
        <v>1961</v>
      </c>
      <c r="N2915" t="s">
        <v>61</v>
      </c>
      <c r="O2915" t="s">
        <v>38</v>
      </c>
      <c r="P2915" t="s">
        <v>33</v>
      </c>
      <c r="Q2915" t="s">
        <v>34</v>
      </c>
      <c r="R2915" t="s">
        <v>69</v>
      </c>
      <c r="S2915">
        <v>365</v>
      </c>
      <c r="T2915" t="s">
        <v>34</v>
      </c>
      <c r="U2915" t="s">
        <v>34</v>
      </c>
      <c r="V2915" t="s">
        <v>34</v>
      </c>
      <c r="W2915" t="s">
        <v>34</v>
      </c>
      <c r="X2915" t="s">
        <v>34</v>
      </c>
      <c r="Y2915" t="s">
        <v>34</v>
      </c>
      <c r="Z2915" t="s">
        <v>34</v>
      </c>
      <c r="AA2915">
        <f t="shared" si="45"/>
        <v>53</v>
      </c>
    </row>
    <row r="2916" spans="1:27" x14ac:dyDescent="0.25">
      <c r="A2916" t="s">
        <v>755</v>
      </c>
      <c r="B2916">
        <v>80270</v>
      </c>
      <c r="C2916" t="s">
        <v>776</v>
      </c>
      <c r="D2916">
        <v>71175296</v>
      </c>
      <c r="E2916">
        <v>1588549</v>
      </c>
      <c r="F2916" t="s">
        <v>28</v>
      </c>
      <c r="G2916" t="s">
        <v>776</v>
      </c>
      <c r="H2916" s="1">
        <v>39083</v>
      </c>
      <c r="J2916">
        <v>20764408</v>
      </c>
      <c r="K2916">
        <v>37</v>
      </c>
      <c r="L2916" t="s">
        <v>30</v>
      </c>
      <c r="M2916">
        <v>1970</v>
      </c>
      <c r="N2916" t="s">
        <v>61</v>
      </c>
      <c r="O2916" t="s">
        <v>38</v>
      </c>
      <c r="P2916" t="s">
        <v>33</v>
      </c>
      <c r="Q2916" t="s">
        <v>34</v>
      </c>
      <c r="R2916" t="s">
        <v>69</v>
      </c>
      <c r="S2916">
        <v>365</v>
      </c>
      <c r="T2916" t="s">
        <v>34</v>
      </c>
      <c r="U2916" t="s">
        <v>34</v>
      </c>
      <c r="V2916" t="s">
        <v>34</v>
      </c>
      <c r="W2916" t="s">
        <v>34</v>
      </c>
      <c r="X2916" t="s">
        <v>34</v>
      </c>
      <c r="Y2916" t="s">
        <v>34</v>
      </c>
      <c r="Z2916" t="s">
        <v>34</v>
      </c>
      <c r="AA2916">
        <f t="shared" si="45"/>
        <v>44</v>
      </c>
    </row>
    <row r="2917" spans="1:27" x14ac:dyDescent="0.25">
      <c r="A2917" t="s">
        <v>755</v>
      </c>
      <c r="B2917">
        <v>80270</v>
      </c>
      <c r="C2917" t="s">
        <v>776</v>
      </c>
      <c r="D2917">
        <v>71175296</v>
      </c>
      <c r="E2917">
        <v>1588549</v>
      </c>
      <c r="F2917" t="s">
        <v>28</v>
      </c>
      <c r="G2917" t="s">
        <v>776</v>
      </c>
      <c r="H2917" s="1">
        <v>39083</v>
      </c>
      <c r="J2917">
        <v>20764409</v>
      </c>
      <c r="K2917">
        <v>38</v>
      </c>
      <c r="L2917" t="s">
        <v>30</v>
      </c>
      <c r="M2917">
        <v>1986</v>
      </c>
      <c r="N2917" t="s">
        <v>61</v>
      </c>
      <c r="O2917" t="s">
        <v>32</v>
      </c>
      <c r="P2917" t="s">
        <v>33</v>
      </c>
      <c r="Q2917" t="s">
        <v>34</v>
      </c>
      <c r="R2917" t="s">
        <v>69</v>
      </c>
      <c r="S2917">
        <v>365</v>
      </c>
      <c r="T2917" t="s">
        <v>34</v>
      </c>
      <c r="U2917" t="s">
        <v>34</v>
      </c>
      <c r="V2917" t="s">
        <v>34</v>
      </c>
      <c r="W2917" t="s">
        <v>34</v>
      </c>
      <c r="X2917" t="s">
        <v>34</v>
      </c>
      <c r="Y2917" t="s">
        <v>34</v>
      </c>
      <c r="Z2917" t="s">
        <v>34</v>
      </c>
      <c r="AA2917">
        <f t="shared" si="45"/>
        <v>28</v>
      </c>
    </row>
    <row r="2918" spans="1:27" x14ac:dyDescent="0.25">
      <c r="A2918" t="s">
        <v>755</v>
      </c>
      <c r="B2918">
        <v>80270</v>
      </c>
      <c r="C2918" t="s">
        <v>776</v>
      </c>
      <c r="D2918">
        <v>71175296</v>
      </c>
      <c r="E2918">
        <v>1588549</v>
      </c>
      <c r="F2918" t="s">
        <v>28</v>
      </c>
      <c r="G2918" t="s">
        <v>776</v>
      </c>
      <c r="H2918" s="1">
        <v>39083</v>
      </c>
      <c r="J2918">
        <v>20764410</v>
      </c>
      <c r="K2918">
        <v>39</v>
      </c>
      <c r="L2918" t="s">
        <v>30</v>
      </c>
      <c r="M2918">
        <v>1957</v>
      </c>
      <c r="N2918" t="s">
        <v>61</v>
      </c>
      <c r="O2918" t="s">
        <v>32</v>
      </c>
      <c r="P2918" t="s">
        <v>33</v>
      </c>
      <c r="Q2918" t="s">
        <v>34</v>
      </c>
      <c r="R2918" t="s">
        <v>87</v>
      </c>
      <c r="S2918">
        <v>365</v>
      </c>
      <c r="T2918" t="s">
        <v>34</v>
      </c>
      <c r="U2918" t="s">
        <v>34</v>
      </c>
      <c r="V2918" t="s">
        <v>34</v>
      </c>
      <c r="W2918" t="s">
        <v>34</v>
      </c>
      <c r="X2918" t="s">
        <v>34</v>
      </c>
      <c r="Y2918" t="s">
        <v>34</v>
      </c>
      <c r="Z2918" t="s">
        <v>34</v>
      </c>
      <c r="AA2918">
        <f t="shared" si="45"/>
        <v>57</v>
      </c>
    </row>
    <row r="2919" spans="1:27" x14ac:dyDescent="0.25">
      <c r="A2919" t="s">
        <v>755</v>
      </c>
      <c r="B2919">
        <v>80270</v>
      </c>
      <c r="C2919" t="s">
        <v>776</v>
      </c>
      <c r="D2919">
        <v>71175296</v>
      </c>
      <c r="E2919">
        <v>1588549</v>
      </c>
      <c r="F2919" t="s">
        <v>28</v>
      </c>
      <c r="G2919" t="s">
        <v>776</v>
      </c>
      <c r="H2919" s="1">
        <v>39083</v>
      </c>
      <c r="J2919">
        <v>20764411</v>
      </c>
      <c r="K2919">
        <v>40</v>
      </c>
      <c r="L2919" t="s">
        <v>36</v>
      </c>
      <c r="M2919">
        <v>2003</v>
      </c>
      <c r="N2919" t="s">
        <v>61</v>
      </c>
      <c r="O2919" t="s">
        <v>38</v>
      </c>
      <c r="P2919" t="s">
        <v>34</v>
      </c>
      <c r="Q2919" t="s">
        <v>34</v>
      </c>
      <c r="R2919" t="s">
        <v>69</v>
      </c>
      <c r="S2919">
        <v>365</v>
      </c>
      <c r="T2919" t="s">
        <v>34</v>
      </c>
      <c r="U2919" t="s">
        <v>34</v>
      </c>
      <c r="V2919" t="s">
        <v>34</v>
      </c>
      <c r="W2919" t="s">
        <v>34</v>
      </c>
      <c r="X2919" t="s">
        <v>34</v>
      </c>
      <c r="Y2919" t="s">
        <v>34</v>
      </c>
      <c r="Z2919" t="s">
        <v>34</v>
      </c>
      <c r="AA2919">
        <f t="shared" si="45"/>
        <v>11</v>
      </c>
    </row>
    <row r="2920" spans="1:27" x14ac:dyDescent="0.25">
      <c r="A2920" t="s">
        <v>755</v>
      </c>
      <c r="B2920">
        <v>80270</v>
      </c>
      <c r="C2920" t="s">
        <v>776</v>
      </c>
      <c r="D2920">
        <v>71175296</v>
      </c>
      <c r="E2920">
        <v>1588549</v>
      </c>
      <c r="F2920" t="s">
        <v>28</v>
      </c>
      <c r="G2920" t="s">
        <v>776</v>
      </c>
      <c r="H2920" s="1">
        <v>39083</v>
      </c>
      <c r="J2920">
        <v>20764412</v>
      </c>
      <c r="K2920">
        <v>41</v>
      </c>
      <c r="L2920" t="s">
        <v>30</v>
      </c>
      <c r="M2920">
        <v>1971</v>
      </c>
      <c r="N2920" t="s">
        <v>61</v>
      </c>
      <c r="O2920" t="s">
        <v>38</v>
      </c>
      <c r="P2920" t="s">
        <v>33</v>
      </c>
      <c r="Q2920" t="s">
        <v>34</v>
      </c>
      <c r="R2920" t="s">
        <v>758</v>
      </c>
      <c r="S2920">
        <v>365</v>
      </c>
      <c r="T2920" t="s">
        <v>34</v>
      </c>
      <c r="U2920" t="s">
        <v>34</v>
      </c>
      <c r="V2920" t="s">
        <v>34</v>
      </c>
      <c r="W2920" t="s">
        <v>34</v>
      </c>
      <c r="X2920" t="s">
        <v>34</v>
      </c>
      <c r="Y2920" t="s">
        <v>34</v>
      </c>
      <c r="Z2920" t="s">
        <v>34</v>
      </c>
      <c r="AA2920">
        <f t="shared" si="45"/>
        <v>43</v>
      </c>
    </row>
    <row r="2921" spans="1:27" x14ac:dyDescent="0.25">
      <c r="A2921" t="s">
        <v>755</v>
      </c>
      <c r="B2921">
        <v>80270</v>
      </c>
      <c r="C2921" t="s">
        <v>776</v>
      </c>
      <c r="D2921">
        <v>71175296</v>
      </c>
      <c r="E2921">
        <v>1588549</v>
      </c>
      <c r="F2921" t="s">
        <v>28</v>
      </c>
      <c r="G2921" t="s">
        <v>776</v>
      </c>
      <c r="H2921" s="1">
        <v>39083</v>
      </c>
      <c r="J2921">
        <v>20764413</v>
      </c>
      <c r="K2921">
        <v>42</v>
      </c>
      <c r="L2921" t="s">
        <v>30</v>
      </c>
      <c r="M2921">
        <v>1948</v>
      </c>
      <c r="N2921" t="s">
        <v>61</v>
      </c>
      <c r="O2921" t="s">
        <v>38</v>
      </c>
      <c r="P2921" t="s">
        <v>33</v>
      </c>
      <c r="Q2921" t="s">
        <v>34</v>
      </c>
      <c r="R2921" t="s">
        <v>67</v>
      </c>
      <c r="S2921">
        <v>365</v>
      </c>
      <c r="T2921" t="s">
        <v>34</v>
      </c>
      <c r="U2921" t="s">
        <v>34</v>
      </c>
      <c r="V2921" t="s">
        <v>34</v>
      </c>
      <c r="W2921" t="s">
        <v>34</v>
      </c>
      <c r="X2921" t="s">
        <v>34</v>
      </c>
      <c r="Y2921" t="s">
        <v>34</v>
      </c>
      <c r="Z2921" t="s">
        <v>34</v>
      </c>
      <c r="AA2921">
        <f t="shared" si="45"/>
        <v>66</v>
      </c>
    </row>
    <row r="2922" spans="1:27" x14ac:dyDescent="0.25">
      <c r="A2922" t="s">
        <v>755</v>
      </c>
      <c r="B2922">
        <v>80270</v>
      </c>
      <c r="C2922" t="s">
        <v>776</v>
      </c>
      <c r="D2922">
        <v>71175296</v>
      </c>
      <c r="E2922">
        <v>1588549</v>
      </c>
      <c r="F2922" t="s">
        <v>28</v>
      </c>
      <c r="G2922" t="s">
        <v>776</v>
      </c>
      <c r="H2922" s="1">
        <v>39083</v>
      </c>
      <c r="J2922">
        <v>20764414</v>
      </c>
      <c r="K2922">
        <v>43</v>
      </c>
      <c r="L2922" t="s">
        <v>30</v>
      </c>
      <c r="M2922">
        <v>1973</v>
      </c>
      <c r="N2922" t="s">
        <v>61</v>
      </c>
      <c r="O2922" t="s">
        <v>38</v>
      </c>
      <c r="P2922" t="s">
        <v>33</v>
      </c>
      <c r="Q2922" t="s">
        <v>34</v>
      </c>
      <c r="R2922" t="s">
        <v>245</v>
      </c>
      <c r="S2922">
        <v>365</v>
      </c>
      <c r="T2922" t="s">
        <v>34</v>
      </c>
      <c r="U2922" t="s">
        <v>34</v>
      </c>
      <c r="V2922" t="s">
        <v>34</v>
      </c>
      <c r="W2922" t="s">
        <v>34</v>
      </c>
      <c r="X2922" t="s">
        <v>34</v>
      </c>
      <c r="Y2922" t="s">
        <v>34</v>
      </c>
      <c r="Z2922" t="s">
        <v>34</v>
      </c>
      <c r="AA2922">
        <f t="shared" si="45"/>
        <v>41</v>
      </c>
    </row>
    <row r="2923" spans="1:27" x14ac:dyDescent="0.25">
      <c r="A2923" t="s">
        <v>755</v>
      </c>
      <c r="B2923">
        <v>80270</v>
      </c>
      <c r="C2923" t="s">
        <v>776</v>
      </c>
      <c r="D2923">
        <v>71175296</v>
      </c>
      <c r="E2923">
        <v>1588549</v>
      </c>
      <c r="F2923" t="s">
        <v>28</v>
      </c>
      <c r="G2923" t="s">
        <v>776</v>
      </c>
      <c r="H2923" s="1">
        <v>39083</v>
      </c>
      <c r="J2923">
        <v>20764415</v>
      </c>
      <c r="K2923">
        <v>44</v>
      </c>
      <c r="L2923" t="s">
        <v>30</v>
      </c>
      <c r="M2923">
        <v>1962</v>
      </c>
      <c r="N2923" t="s">
        <v>61</v>
      </c>
      <c r="O2923" t="s">
        <v>41</v>
      </c>
      <c r="P2923" t="s">
        <v>33</v>
      </c>
      <c r="Q2923" t="s">
        <v>34</v>
      </c>
      <c r="R2923" t="s">
        <v>69</v>
      </c>
      <c r="S2923">
        <v>365</v>
      </c>
      <c r="T2923" t="s">
        <v>34</v>
      </c>
      <c r="U2923" t="s">
        <v>34</v>
      </c>
      <c r="V2923" t="s">
        <v>34</v>
      </c>
      <c r="W2923" t="s">
        <v>34</v>
      </c>
      <c r="X2923" t="s">
        <v>34</v>
      </c>
      <c r="Y2923" t="s">
        <v>34</v>
      </c>
      <c r="Z2923" t="s">
        <v>34</v>
      </c>
      <c r="AA2923">
        <f t="shared" si="45"/>
        <v>52</v>
      </c>
    </row>
    <row r="2924" spans="1:27" x14ac:dyDescent="0.25">
      <c r="A2924" t="s">
        <v>755</v>
      </c>
      <c r="B2924">
        <v>80270</v>
      </c>
      <c r="C2924" t="s">
        <v>776</v>
      </c>
      <c r="D2924">
        <v>71175296</v>
      </c>
      <c r="E2924">
        <v>1588549</v>
      </c>
      <c r="F2924" t="s">
        <v>28</v>
      </c>
      <c r="G2924" t="s">
        <v>776</v>
      </c>
      <c r="H2924" s="1">
        <v>39083</v>
      </c>
      <c r="J2924">
        <v>20764416</v>
      </c>
      <c r="K2924">
        <v>45</v>
      </c>
      <c r="L2924" t="s">
        <v>30</v>
      </c>
      <c r="M2924">
        <v>2004</v>
      </c>
      <c r="N2924" t="s">
        <v>61</v>
      </c>
      <c r="O2924" t="s">
        <v>38</v>
      </c>
      <c r="P2924" t="s">
        <v>34</v>
      </c>
      <c r="Q2924" t="s">
        <v>34</v>
      </c>
      <c r="R2924" t="s">
        <v>69</v>
      </c>
      <c r="S2924">
        <v>365</v>
      </c>
      <c r="T2924" t="s">
        <v>34</v>
      </c>
      <c r="U2924" t="s">
        <v>34</v>
      </c>
      <c r="V2924" t="s">
        <v>34</v>
      </c>
      <c r="W2924" t="s">
        <v>34</v>
      </c>
      <c r="X2924" t="s">
        <v>34</v>
      </c>
      <c r="Y2924" t="s">
        <v>34</v>
      </c>
      <c r="Z2924" t="s">
        <v>34</v>
      </c>
      <c r="AA2924">
        <f t="shared" si="45"/>
        <v>10</v>
      </c>
    </row>
    <row r="2925" spans="1:27" x14ac:dyDescent="0.25">
      <c r="A2925" t="s">
        <v>755</v>
      </c>
      <c r="B2925">
        <v>80270</v>
      </c>
      <c r="C2925" t="s">
        <v>776</v>
      </c>
      <c r="D2925">
        <v>71175296</v>
      </c>
      <c r="E2925">
        <v>1588549</v>
      </c>
      <c r="F2925" t="s">
        <v>28</v>
      </c>
      <c r="G2925" t="s">
        <v>776</v>
      </c>
      <c r="H2925" s="1">
        <v>39083</v>
      </c>
      <c r="J2925">
        <v>20764417</v>
      </c>
      <c r="K2925">
        <v>46</v>
      </c>
      <c r="L2925" t="s">
        <v>30</v>
      </c>
      <c r="M2925">
        <v>1973</v>
      </c>
      <c r="N2925" t="s">
        <v>61</v>
      </c>
      <c r="O2925" t="s">
        <v>38</v>
      </c>
      <c r="P2925" t="s">
        <v>33</v>
      </c>
      <c r="Q2925" t="s">
        <v>34</v>
      </c>
      <c r="R2925" t="s">
        <v>77</v>
      </c>
      <c r="S2925">
        <v>365</v>
      </c>
      <c r="T2925" t="s">
        <v>34</v>
      </c>
      <c r="U2925" t="s">
        <v>34</v>
      </c>
      <c r="V2925" t="s">
        <v>34</v>
      </c>
      <c r="W2925" t="s">
        <v>34</v>
      </c>
      <c r="X2925" t="s">
        <v>34</v>
      </c>
      <c r="Y2925" t="s">
        <v>34</v>
      </c>
      <c r="Z2925" t="s">
        <v>34</v>
      </c>
      <c r="AA2925">
        <f t="shared" si="45"/>
        <v>41</v>
      </c>
    </row>
    <row r="2926" spans="1:27" x14ac:dyDescent="0.25">
      <c r="A2926" t="s">
        <v>755</v>
      </c>
      <c r="B2926">
        <v>80270</v>
      </c>
      <c r="C2926" t="s">
        <v>776</v>
      </c>
      <c r="D2926">
        <v>71175296</v>
      </c>
      <c r="E2926">
        <v>1588549</v>
      </c>
      <c r="F2926" t="s">
        <v>28</v>
      </c>
      <c r="G2926" t="s">
        <v>776</v>
      </c>
      <c r="H2926" s="1">
        <v>39083</v>
      </c>
      <c r="J2926">
        <v>20764418</v>
      </c>
      <c r="K2926">
        <v>47</v>
      </c>
      <c r="L2926" t="s">
        <v>36</v>
      </c>
      <c r="M2926">
        <v>1962</v>
      </c>
      <c r="N2926" t="s">
        <v>61</v>
      </c>
      <c r="O2926" t="s">
        <v>38</v>
      </c>
      <c r="P2926" t="s">
        <v>33</v>
      </c>
      <c r="Q2926" t="s">
        <v>34</v>
      </c>
      <c r="R2926" t="s">
        <v>69</v>
      </c>
      <c r="S2926">
        <v>365</v>
      </c>
      <c r="T2926" t="s">
        <v>34</v>
      </c>
      <c r="U2926" t="s">
        <v>34</v>
      </c>
      <c r="V2926" t="s">
        <v>34</v>
      </c>
      <c r="W2926" t="s">
        <v>34</v>
      </c>
      <c r="X2926" t="s">
        <v>34</v>
      </c>
      <c r="Y2926" t="s">
        <v>34</v>
      </c>
      <c r="Z2926" t="s">
        <v>34</v>
      </c>
      <c r="AA2926">
        <f t="shared" si="45"/>
        <v>52</v>
      </c>
    </row>
    <row r="2927" spans="1:27" x14ac:dyDescent="0.25">
      <c r="A2927" t="s">
        <v>755</v>
      </c>
      <c r="B2927">
        <v>80270</v>
      </c>
      <c r="C2927" t="s">
        <v>776</v>
      </c>
      <c r="D2927">
        <v>71175296</v>
      </c>
      <c r="E2927">
        <v>1588549</v>
      </c>
      <c r="F2927" t="s">
        <v>28</v>
      </c>
      <c r="G2927" t="s">
        <v>776</v>
      </c>
      <c r="H2927" s="1">
        <v>39083</v>
      </c>
      <c r="J2927">
        <v>20764419</v>
      </c>
      <c r="K2927">
        <v>48</v>
      </c>
      <c r="L2927" t="s">
        <v>30</v>
      </c>
      <c r="M2927">
        <v>1959</v>
      </c>
      <c r="N2927" t="s">
        <v>61</v>
      </c>
      <c r="O2927" t="s">
        <v>32</v>
      </c>
      <c r="P2927" t="s">
        <v>33</v>
      </c>
      <c r="Q2927" t="s">
        <v>34</v>
      </c>
      <c r="R2927" t="s">
        <v>69</v>
      </c>
      <c r="S2927">
        <v>365</v>
      </c>
      <c r="T2927" t="s">
        <v>34</v>
      </c>
      <c r="U2927" t="s">
        <v>34</v>
      </c>
      <c r="V2927" t="s">
        <v>34</v>
      </c>
      <c r="W2927" t="s">
        <v>34</v>
      </c>
      <c r="X2927" t="s">
        <v>34</v>
      </c>
      <c r="Y2927" t="s">
        <v>34</v>
      </c>
      <c r="Z2927" t="s">
        <v>34</v>
      </c>
      <c r="AA2927">
        <f t="shared" si="45"/>
        <v>55</v>
      </c>
    </row>
    <row r="2928" spans="1:27" x14ac:dyDescent="0.25">
      <c r="A2928" t="s">
        <v>755</v>
      </c>
      <c r="B2928">
        <v>80270</v>
      </c>
      <c r="C2928" t="s">
        <v>776</v>
      </c>
      <c r="D2928">
        <v>71175296</v>
      </c>
      <c r="E2928">
        <v>1588549</v>
      </c>
      <c r="F2928" t="s">
        <v>28</v>
      </c>
      <c r="G2928" t="s">
        <v>776</v>
      </c>
      <c r="H2928" s="1">
        <v>39083</v>
      </c>
      <c r="J2928">
        <v>20764420</v>
      </c>
      <c r="K2928">
        <v>49</v>
      </c>
      <c r="L2928" t="s">
        <v>30</v>
      </c>
      <c r="M2928">
        <v>1986</v>
      </c>
      <c r="N2928" t="s">
        <v>61</v>
      </c>
      <c r="O2928" t="s">
        <v>32</v>
      </c>
      <c r="P2928" t="s">
        <v>33</v>
      </c>
      <c r="Q2928" t="s">
        <v>34</v>
      </c>
      <c r="R2928" t="s">
        <v>69</v>
      </c>
      <c r="S2928">
        <v>365</v>
      </c>
      <c r="T2928" t="s">
        <v>34</v>
      </c>
      <c r="U2928" t="s">
        <v>34</v>
      </c>
      <c r="V2928" t="s">
        <v>34</v>
      </c>
      <c r="W2928" t="s">
        <v>34</v>
      </c>
      <c r="X2928" t="s">
        <v>34</v>
      </c>
      <c r="Y2928" t="s">
        <v>34</v>
      </c>
      <c r="Z2928" t="s">
        <v>34</v>
      </c>
      <c r="AA2928">
        <f t="shared" si="45"/>
        <v>28</v>
      </c>
    </row>
    <row r="2929" spans="1:27" x14ac:dyDescent="0.25">
      <c r="A2929" t="s">
        <v>755</v>
      </c>
      <c r="B2929">
        <v>80270</v>
      </c>
      <c r="C2929" t="s">
        <v>776</v>
      </c>
      <c r="D2929">
        <v>71175296</v>
      </c>
      <c r="E2929">
        <v>1588549</v>
      </c>
      <c r="F2929" t="s">
        <v>28</v>
      </c>
      <c r="G2929" t="s">
        <v>776</v>
      </c>
      <c r="H2929" s="1">
        <v>39083</v>
      </c>
      <c r="J2929">
        <v>20764421</v>
      </c>
      <c r="K2929">
        <v>50</v>
      </c>
      <c r="L2929" t="s">
        <v>30</v>
      </c>
      <c r="M2929">
        <v>1948</v>
      </c>
      <c r="N2929" t="s">
        <v>61</v>
      </c>
      <c r="O2929" t="s">
        <v>38</v>
      </c>
      <c r="P2929" t="s">
        <v>33</v>
      </c>
      <c r="Q2929" t="s">
        <v>34</v>
      </c>
      <c r="R2929" t="s">
        <v>95</v>
      </c>
      <c r="S2929">
        <v>365</v>
      </c>
      <c r="T2929" t="s">
        <v>34</v>
      </c>
      <c r="U2929" t="s">
        <v>34</v>
      </c>
      <c r="V2929" t="s">
        <v>34</v>
      </c>
      <c r="W2929" t="s">
        <v>34</v>
      </c>
      <c r="X2929" t="s">
        <v>34</v>
      </c>
      <c r="Y2929" t="s">
        <v>34</v>
      </c>
      <c r="Z2929" t="s">
        <v>34</v>
      </c>
      <c r="AA2929">
        <f t="shared" si="45"/>
        <v>66</v>
      </c>
    </row>
    <row r="2930" spans="1:27" x14ac:dyDescent="0.25">
      <c r="A2930" t="s">
        <v>755</v>
      </c>
      <c r="B2930">
        <v>80270</v>
      </c>
      <c r="C2930" t="s">
        <v>776</v>
      </c>
      <c r="D2930">
        <v>71175296</v>
      </c>
      <c r="E2930">
        <v>1588549</v>
      </c>
      <c r="F2930" t="s">
        <v>28</v>
      </c>
      <c r="G2930" t="s">
        <v>776</v>
      </c>
      <c r="H2930" s="1">
        <v>39083</v>
      </c>
      <c r="J2930">
        <v>20764422</v>
      </c>
      <c r="K2930">
        <v>51</v>
      </c>
      <c r="L2930" t="s">
        <v>30</v>
      </c>
      <c r="M2930">
        <v>1968</v>
      </c>
      <c r="N2930" t="s">
        <v>61</v>
      </c>
      <c r="O2930" t="s">
        <v>32</v>
      </c>
      <c r="P2930" t="s">
        <v>34</v>
      </c>
      <c r="Q2930" t="s">
        <v>34</v>
      </c>
      <c r="R2930" t="s">
        <v>69</v>
      </c>
      <c r="S2930">
        <v>365</v>
      </c>
      <c r="T2930" t="s">
        <v>34</v>
      </c>
      <c r="U2930" t="s">
        <v>34</v>
      </c>
      <c r="V2930" t="s">
        <v>34</v>
      </c>
      <c r="W2930" t="s">
        <v>34</v>
      </c>
      <c r="X2930" t="s">
        <v>34</v>
      </c>
      <c r="Y2930" t="s">
        <v>34</v>
      </c>
      <c r="Z2930" t="s">
        <v>34</v>
      </c>
      <c r="AA2930">
        <f t="shared" si="45"/>
        <v>46</v>
      </c>
    </row>
    <row r="2931" spans="1:27" x14ac:dyDescent="0.25">
      <c r="A2931" t="s">
        <v>755</v>
      </c>
      <c r="B2931">
        <v>80270</v>
      </c>
      <c r="C2931" t="s">
        <v>776</v>
      </c>
      <c r="D2931">
        <v>71175296</v>
      </c>
      <c r="E2931">
        <v>1588549</v>
      </c>
      <c r="F2931" t="s">
        <v>28</v>
      </c>
      <c r="G2931" t="s">
        <v>776</v>
      </c>
      <c r="H2931" s="1">
        <v>39083</v>
      </c>
      <c r="J2931">
        <v>20764423</v>
      </c>
      <c r="K2931">
        <v>52</v>
      </c>
      <c r="L2931" t="s">
        <v>30</v>
      </c>
      <c r="M2931">
        <v>1970</v>
      </c>
      <c r="N2931" t="s">
        <v>61</v>
      </c>
      <c r="O2931" t="s">
        <v>38</v>
      </c>
      <c r="P2931" t="s">
        <v>33</v>
      </c>
      <c r="Q2931" t="s">
        <v>34</v>
      </c>
      <c r="R2931" t="s">
        <v>69</v>
      </c>
      <c r="S2931">
        <v>365</v>
      </c>
      <c r="T2931" t="s">
        <v>34</v>
      </c>
      <c r="U2931" t="s">
        <v>34</v>
      </c>
      <c r="V2931" t="s">
        <v>34</v>
      </c>
      <c r="W2931" t="s">
        <v>34</v>
      </c>
      <c r="X2931" t="s">
        <v>34</v>
      </c>
      <c r="Y2931" t="s">
        <v>34</v>
      </c>
      <c r="Z2931" t="s">
        <v>34</v>
      </c>
      <c r="AA2931">
        <f t="shared" si="45"/>
        <v>44</v>
      </c>
    </row>
    <row r="2932" spans="1:27" x14ac:dyDescent="0.25">
      <c r="A2932" t="s">
        <v>755</v>
      </c>
      <c r="B2932">
        <v>80270</v>
      </c>
      <c r="C2932" t="s">
        <v>776</v>
      </c>
      <c r="D2932">
        <v>71175296</v>
      </c>
      <c r="E2932">
        <v>1588549</v>
      </c>
      <c r="F2932" t="s">
        <v>28</v>
      </c>
      <c r="G2932" t="s">
        <v>776</v>
      </c>
      <c r="H2932" s="1">
        <v>39083</v>
      </c>
      <c r="J2932">
        <v>20764424</v>
      </c>
      <c r="K2932">
        <v>53</v>
      </c>
      <c r="L2932" t="s">
        <v>30</v>
      </c>
      <c r="M2932">
        <v>1961</v>
      </c>
      <c r="N2932" t="s">
        <v>61</v>
      </c>
      <c r="O2932" t="s">
        <v>38</v>
      </c>
      <c r="P2932" t="s">
        <v>33</v>
      </c>
      <c r="Q2932" t="s">
        <v>34</v>
      </c>
      <c r="R2932" t="s">
        <v>233</v>
      </c>
      <c r="S2932">
        <v>152</v>
      </c>
      <c r="T2932" t="s">
        <v>34</v>
      </c>
      <c r="U2932" t="s">
        <v>34</v>
      </c>
      <c r="V2932" t="s">
        <v>34</v>
      </c>
      <c r="W2932" t="s">
        <v>34</v>
      </c>
      <c r="X2932" t="s">
        <v>34</v>
      </c>
      <c r="Y2932" t="s">
        <v>34</v>
      </c>
      <c r="Z2932" t="s">
        <v>34</v>
      </c>
      <c r="AA2932">
        <f t="shared" si="45"/>
        <v>53</v>
      </c>
    </row>
    <row r="2933" spans="1:27" x14ac:dyDescent="0.25">
      <c r="A2933" t="s">
        <v>755</v>
      </c>
      <c r="B2933">
        <v>80270</v>
      </c>
      <c r="C2933" t="s">
        <v>776</v>
      </c>
      <c r="D2933">
        <v>71175296</v>
      </c>
      <c r="E2933">
        <v>1588549</v>
      </c>
      <c r="F2933" t="s">
        <v>28</v>
      </c>
      <c r="G2933" t="s">
        <v>776</v>
      </c>
      <c r="H2933" s="1">
        <v>39083</v>
      </c>
      <c r="J2933">
        <v>20764425</v>
      </c>
      <c r="K2933">
        <v>54</v>
      </c>
      <c r="L2933" t="s">
        <v>30</v>
      </c>
      <c r="M2933">
        <v>1967</v>
      </c>
      <c r="N2933" t="s">
        <v>61</v>
      </c>
      <c r="O2933" t="s">
        <v>32</v>
      </c>
      <c r="P2933" t="s">
        <v>33</v>
      </c>
      <c r="Q2933" t="s">
        <v>34</v>
      </c>
      <c r="R2933" t="s">
        <v>69</v>
      </c>
      <c r="S2933">
        <v>365</v>
      </c>
      <c r="T2933" t="s">
        <v>34</v>
      </c>
      <c r="U2933" t="s">
        <v>34</v>
      </c>
      <c r="V2933" t="s">
        <v>34</v>
      </c>
      <c r="W2933" t="s">
        <v>34</v>
      </c>
      <c r="X2933" t="s">
        <v>34</v>
      </c>
      <c r="Y2933" t="s">
        <v>34</v>
      </c>
      <c r="Z2933" t="s">
        <v>34</v>
      </c>
      <c r="AA2933">
        <f t="shared" si="45"/>
        <v>47</v>
      </c>
    </row>
    <row r="2934" spans="1:27" x14ac:dyDescent="0.25">
      <c r="A2934" t="s">
        <v>755</v>
      </c>
      <c r="B2934">
        <v>80270</v>
      </c>
      <c r="C2934" t="s">
        <v>776</v>
      </c>
      <c r="D2934">
        <v>71175296</v>
      </c>
      <c r="E2934">
        <v>1588549</v>
      </c>
      <c r="F2934" t="s">
        <v>28</v>
      </c>
      <c r="G2934" t="s">
        <v>776</v>
      </c>
      <c r="H2934" s="1">
        <v>39083</v>
      </c>
      <c r="J2934">
        <v>20764426</v>
      </c>
      <c r="K2934">
        <v>55</v>
      </c>
      <c r="L2934" t="s">
        <v>30</v>
      </c>
      <c r="M2934">
        <v>1977</v>
      </c>
      <c r="N2934" t="s">
        <v>61</v>
      </c>
      <c r="O2934" t="s">
        <v>32</v>
      </c>
      <c r="P2934" t="s">
        <v>33</v>
      </c>
      <c r="Q2934" t="s">
        <v>34</v>
      </c>
      <c r="R2934" t="s">
        <v>77</v>
      </c>
      <c r="S2934">
        <v>365</v>
      </c>
      <c r="T2934" t="s">
        <v>34</v>
      </c>
      <c r="U2934" t="s">
        <v>34</v>
      </c>
      <c r="V2934" t="s">
        <v>34</v>
      </c>
      <c r="W2934" t="s">
        <v>34</v>
      </c>
      <c r="X2934" t="s">
        <v>34</v>
      </c>
      <c r="Y2934" t="s">
        <v>34</v>
      </c>
      <c r="Z2934" t="s">
        <v>34</v>
      </c>
      <c r="AA2934">
        <f t="shared" si="45"/>
        <v>37</v>
      </c>
    </row>
    <row r="2935" spans="1:27" x14ac:dyDescent="0.25">
      <c r="A2935" t="s">
        <v>755</v>
      </c>
      <c r="B2935">
        <v>80270</v>
      </c>
      <c r="C2935" t="s">
        <v>776</v>
      </c>
      <c r="D2935">
        <v>71175296</v>
      </c>
      <c r="E2935">
        <v>1588549</v>
      </c>
      <c r="F2935" t="s">
        <v>28</v>
      </c>
      <c r="G2935" t="s">
        <v>776</v>
      </c>
      <c r="H2935" s="1">
        <v>39083</v>
      </c>
      <c r="J2935">
        <v>20764427</v>
      </c>
      <c r="K2935">
        <v>56</v>
      </c>
      <c r="L2935" t="s">
        <v>30</v>
      </c>
      <c r="M2935">
        <v>1966</v>
      </c>
      <c r="N2935" t="s">
        <v>61</v>
      </c>
      <c r="O2935" t="s">
        <v>32</v>
      </c>
      <c r="P2935" t="s">
        <v>33</v>
      </c>
      <c r="Q2935" t="s">
        <v>34</v>
      </c>
      <c r="R2935" t="s">
        <v>69</v>
      </c>
      <c r="S2935">
        <v>365</v>
      </c>
      <c r="T2935" t="s">
        <v>34</v>
      </c>
      <c r="U2935" t="s">
        <v>34</v>
      </c>
      <c r="V2935" t="s">
        <v>34</v>
      </c>
      <c r="W2935" t="s">
        <v>34</v>
      </c>
      <c r="X2935" t="s">
        <v>34</v>
      </c>
      <c r="Y2935" t="s">
        <v>34</v>
      </c>
      <c r="Z2935" t="s">
        <v>34</v>
      </c>
      <c r="AA2935">
        <f t="shared" si="45"/>
        <v>48</v>
      </c>
    </row>
    <row r="2936" spans="1:27" x14ac:dyDescent="0.25">
      <c r="A2936" t="s">
        <v>755</v>
      </c>
      <c r="B2936">
        <v>80270</v>
      </c>
      <c r="C2936" t="s">
        <v>776</v>
      </c>
      <c r="D2936">
        <v>71175296</v>
      </c>
      <c r="E2936">
        <v>1588549</v>
      </c>
      <c r="F2936" t="s">
        <v>28</v>
      </c>
      <c r="G2936" t="s">
        <v>776</v>
      </c>
      <c r="H2936" s="1">
        <v>39083</v>
      </c>
      <c r="J2936">
        <v>20764428</v>
      </c>
      <c r="K2936">
        <v>57</v>
      </c>
      <c r="L2936" t="s">
        <v>30</v>
      </c>
      <c r="M2936">
        <v>1951</v>
      </c>
      <c r="N2936" t="s">
        <v>61</v>
      </c>
      <c r="O2936" t="s">
        <v>45</v>
      </c>
      <c r="P2936" t="s">
        <v>33</v>
      </c>
      <c r="Q2936" t="s">
        <v>34</v>
      </c>
      <c r="R2936" t="s">
        <v>69</v>
      </c>
      <c r="S2936">
        <v>334</v>
      </c>
      <c r="T2936" t="s">
        <v>34</v>
      </c>
      <c r="U2936" t="s">
        <v>34</v>
      </c>
      <c r="V2936" t="s">
        <v>34</v>
      </c>
      <c r="W2936" t="s">
        <v>34</v>
      </c>
      <c r="X2936" t="s">
        <v>34</v>
      </c>
      <c r="Y2936" t="s">
        <v>34</v>
      </c>
      <c r="Z2936" t="s">
        <v>34</v>
      </c>
      <c r="AA2936">
        <f t="shared" si="45"/>
        <v>63</v>
      </c>
    </row>
    <row r="2937" spans="1:27" x14ac:dyDescent="0.25">
      <c r="A2937" t="s">
        <v>755</v>
      </c>
      <c r="B2937">
        <v>80270</v>
      </c>
      <c r="C2937" t="s">
        <v>776</v>
      </c>
      <c r="D2937">
        <v>71175296</v>
      </c>
      <c r="E2937">
        <v>1588549</v>
      </c>
      <c r="F2937" t="s">
        <v>28</v>
      </c>
      <c r="G2937" t="s">
        <v>776</v>
      </c>
      <c r="H2937" s="1">
        <v>39083</v>
      </c>
      <c r="J2937">
        <v>20764429</v>
      </c>
      <c r="K2937">
        <v>58</v>
      </c>
      <c r="L2937" t="s">
        <v>30</v>
      </c>
      <c r="M2937">
        <v>1969</v>
      </c>
      <c r="N2937" t="s">
        <v>61</v>
      </c>
      <c r="O2937" t="s">
        <v>41</v>
      </c>
      <c r="P2937" t="s">
        <v>33</v>
      </c>
      <c r="Q2937" t="s">
        <v>34</v>
      </c>
      <c r="R2937" t="s">
        <v>233</v>
      </c>
      <c r="S2937">
        <v>365</v>
      </c>
      <c r="T2937" t="s">
        <v>34</v>
      </c>
      <c r="U2937" t="s">
        <v>34</v>
      </c>
      <c r="V2937" t="s">
        <v>34</v>
      </c>
      <c r="W2937" t="s">
        <v>34</v>
      </c>
      <c r="X2937" t="s">
        <v>34</v>
      </c>
      <c r="Y2937" t="s">
        <v>34</v>
      </c>
      <c r="Z2937" t="s">
        <v>34</v>
      </c>
      <c r="AA2937">
        <f t="shared" si="45"/>
        <v>45</v>
      </c>
    </row>
    <row r="2938" spans="1:27" x14ac:dyDescent="0.25">
      <c r="A2938" t="s">
        <v>755</v>
      </c>
      <c r="B2938">
        <v>80270</v>
      </c>
      <c r="C2938" t="s">
        <v>776</v>
      </c>
      <c r="D2938">
        <v>71175296</v>
      </c>
      <c r="E2938">
        <v>1588549</v>
      </c>
      <c r="F2938" t="s">
        <v>28</v>
      </c>
      <c r="G2938" t="s">
        <v>776</v>
      </c>
      <c r="H2938" s="1">
        <v>39083</v>
      </c>
      <c r="J2938">
        <v>20764430</v>
      </c>
      <c r="K2938">
        <v>59</v>
      </c>
      <c r="L2938" t="s">
        <v>30</v>
      </c>
      <c r="M2938">
        <v>1954</v>
      </c>
      <c r="N2938" t="s">
        <v>61</v>
      </c>
      <c r="O2938" t="s">
        <v>38</v>
      </c>
      <c r="P2938" t="s">
        <v>33</v>
      </c>
      <c r="Q2938" t="s">
        <v>34</v>
      </c>
      <c r="R2938" t="s">
        <v>66</v>
      </c>
      <c r="S2938">
        <v>365</v>
      </c>
      <c r="T2938" t="s">
        <v>34</v>
      </c>
      <c r="U2938" t="s">
        <v>34</v>
      </c>
      <c r="V2938" t="s">
        <v>34</v>
      </c>
      <c r="W2938" t="s">
        <v>34</v>
      </c>
      <c r="X2938" t="s">
        <v>34</v>
      </c>
      <c r="Y2938" t="s">
        <v>34</v>
      </c>
      <c r="Z2938" t="s">
        <v>34</v>
      </c>
      <c r="AA2938">
        <f t="shared" si="45"/>
        <v>60</v>
      </c>
    </row>
    <row r="2939" spans="1:27" x14ac:dyDescent="0.25">
      <c r="A2939" t="s">
        <v>755</v>
      </c>
      <c r="B2939">
        <v>80270</v>
      </c>
      <c r="C2939" t="s">
        <v>776</v>
      </c>
      <c r="D2939">
        <v>71175296</v>
      </c>
      <c r="E2939">
        <v>1588549</v>
      </c>
      <c r="F2939" t="s">
        <v>28</v>
      </c>
      <c r="G2939" t="s">
        <v>776</v>
      </c>
      <c r="H2939" s="1">
        <v>39083</v>
      </c>
      <c r="J2939">
        <v>20764431</v>
      </c>
      <c r="K2939">
        <v>60</v>
      </c>
      <c r="L2939" t="s">
        <v>30</v>
      </c>
      <c r="M2939">
        <v>1948</v>
      </c>
      <c r="N2939" t="s">
        <v>61</v>
      </c>
      <c r="O2939" t="s">
        <v>32</v>
      </c>
      <c r="P2939" t="s">
        <v>33</v>
      </c>
      <c r="Q2939" t="s">
        <v>34</v>
      </c>
      <c r="R2939" t="s">
        <v>95</v>
      </c>
      <c r="S2939">
        <v>365</v>
      </c>
      <c r="T2939" t="s">
        <v>34</v>
      </c>
      <c r="U2939" t="s">
        <v>34</v>
      </c>
      <c r="V2939" t="s">
        <v>34</v>
      </c>
      <c r="W2939" t="s">
        <v>34</v>
      </c>
      <c r="X2939" t="s">
        <v>34</v>
      </c>
      <c r="Y2939" t="s">
        <v>34</v>
      </c>
      <c r="Z2939" t="s">
        <v>34</v>
      </c>
      <c r="AA2939">
        <f t="shared" si="45"/>
        <v>66</v>
      </c>
    </row>
    <row r="2940" spans="1:27" x14ac:dyDescent="0.25">
      <c r="A2940" t="s">
        <v>755</v>
      </c>
      <c r="B2940">
        <v>80270</v>
      </c>
      <c r="C2940" t="s">
        <v>776</v>
      </c>
      <c r="D2940">
        <v>71175296</v>
      </c>
      <c r="E2940">
        <v>1588549</v>
      </c>
      <c r="F2940" t="s">
        <v>28</v>
      </c>
      <c r="G2940" t="s">
        <v>776</v>
      </c>
      <c r="H2940" s="1">
        <v>39083</v>
      </c>
      <c r="J2940">
        <v>20764432</v>
      </c>
      <c r="K2940">
        <v>61</v>
      </c>
      <c r="L2940" t="s">
        <v>36</v>
      </c>
      <c r="M2940">
        <v>1977</v>
      </c>
      <c r="N2940" t="s">
        <v>61</v>
      </c>
      <c r="O2940" t="s">
        <v>38</v>
      </c>
      <c r="P2940" t="s">
        <v>33</v>
      </c>
      <c r="Q2940" t="s">
        <v>34</v>
      </c>
      <c r="R2940" t="s">
        <v>69</v>
      </c>
      <c r="S2940">
        <v>365</v>
      </c>
      <c r="T2940" t="s">
        <v>34</v>
      </c>
      <c r="U2940" t="s">
        <v>34</v>
      </c>
      <c r="V2940" t="s">
        <v>34</v>
      </c>
      <c r="W2940" t="s">
        <v>34</v>
      </c>
      <c r="X2940" t="s">
        <v>34</v>
      </c>
      <c r="Y2940" t="s">
        <v>34</v>
      </c>
      <c r="Z2940" t="s">
        <v>34</v>
      </c>
      <c r="AA2940">
        <f t="shared" si="45"/>
        <v>37</v>
      </c>
    </row>
    <row r="2941" spans="1:27" x14ac:dyDescent="0.25">
      <c r="A2941" t="s">
        <v>755</v>
      </c>
      <c r="B2941">
        <v>80270</v>
      </c>
      <c r="C2941" t="s">
        <v>776</v>
      </c>
      <c r="D2941">
        <v>71175296</v>
      </c>
      <c r="E2941">
        <v>1588549</v>
      </c>
      <c r="F2941" t="s">
        <v>28</v>
      </c>
      <c r="G2941" t="s">
        <v>776</v>
      </c>
      <c r="H2941" s="1">
        <v>39083</v>
      </c>
      <c r="J2941">
        <v>20764433</v>
      </c>
      <c r="K2941">
        <v>62</v>
      </c>
      <c r="L2941" t="s">
        <v>30</v>
      </c>
      <c r="M2941">
        <v>1960</v>
      </c>
      <c r="N2941" t="s">
        <v>61</v>
      </c>
      <c r="O2941" t="s">
        <v>32</v>
      </c>
      <c r="P2941" t="s">
        <v>33</v>
      </c>
      <c r="Q2941" t="s">
        <v>34</v>
      </c>
      <c r="R2941" t="s">
        <v>758</v>
      </c>
      <c r="S2941">
        <v>365</v>
      </c>
      <c r="T2941" t="s">
        <v>34</v>
      </c>
      <c r="U2941" t="s">
        <v>34</v>
      </c>
      <c r="V2941" t="s">
        <v>34</v>
      </c>
      <c r="W2941" t="s">
        <v>34</v>
      </c>
      <c r="X2941" t="s">
        <v>34</v>
      </c>
      <c r="Y2941" t="s">
        <v>34</v>
      </c>
      <c r="Z2941" t="s">
        <v>34</v>
      </c>
      <c r="AA2941">
        <f t="shared" si="45"/>
        <v>54</v>
      </c>
    </row>
    <row r="2942" spans="1:27" x14ac:dyDescent="0.25">
      <c r="A2942" t="s">
        <v>755</v>
      </c>
      <c r="B2942">
        <v>80270</v>
      </c>
      <c r="C2942" t="s">
        <v>776</v>
      </c>
      <c r="D2942">
        <v>71175296</v>
      </c>
      <c r="E2942">
        <v>1588549</v>
      </c>
      <c r="F2942" t="s">
        <v>28</v>
      </c>
      <c r="G2942" t="s">
        <v>776</v>
      </c>
      <c r="H2942" s="1">
        <v>39083</v>
      </c>
      <c r="J2942">
        <v>20764434</v>
      </c>
      <c r="K2942">
        <v>63</v>
      </c>
      <c r="L2942" t="s">
        <v>30</v>
      </c>
      <c r="M2942">
        <v>1968</v>
      </c>
      <c r="N2942" t="s">
        <v>61</v>
      </c>
      <c r="O2942" t="s">
        <v>32</v>
      </c>
      <c r="P2942" t="s">
        <v>33</v>
      </c>
      <c r="Q2942" t="s">
        <v>34</v>
      </c>
      <c r="R2942" t="s">
        <v>69</v>
      </c>
      <c r="S2942">
        <v>365</v>
      </c>
      <c r="T2942" t="s">
        <v>34</v>
      </c>
      <c r="U2942" t="s">
        <v>34</v>
      </c>
      <c r="V2942" t="s">
        <v>34</v>
      </c>
      <c r="W2942" t="s">
        <v>34</v>
      </c>
      <c r="X2942" t="s">
        <v>34</v>
      </c>
      <c r="Y2942" t="s">
        <v>34</v>
      </c>
      <c r="Z2942" t="s">
        <v>34</v>
      </c>
      <c r="AA2942">
        <f t="shared" si="45"/>
        <v>46</v>
      </c>
    </row>
    <row r="2943" spans="1:27" x14ac:dyDescent="0.25">
      <c r="A2943" t="s">
        <v>755</v>
      </c>
      <c r="B2943">
        <v>80270</v>
      </c>
      <c r="C2943" t="s">
        <v>776</v>
      </c>
      <c r="D2943">
        <v>71175296</v>
      </c>
      <c r="E2943">
        <v>1588549</v>
      </c>
      <c r="F2943" t="s">
        <v>28</v>
      </c>
      <c r="G2943" t="s">
        <v>776</v>
      </c>
      <c r="H2943" s="1">
        <v>39083</v>
      </c>
      <c r="J2943">
        <v>20764436</v>
      </c>
      <c r="K2943">
        <v>64</v>
      </c>
      <c r="L2943" t="s">
        <v>30</v>
      </c>
      <c r="M2943">
        <v>1973</v>
      </c>
      <c r="N2943" t="s">
        <v>61</v>
      </c>
      <c r="O2943" t="s">
        <v>38</v>
      </c>
      <c r="P2943" t="s">
        <v>33</v>
      </c>
      <c r="Q2943" t="s">
        <v>34</v>
      </c>
      <c r="R2943" t="s">
        <v>81</v>
      </c>
      <c r="S2943">
        <v>365</v>
      </c>
      <c r="T2943" t="s">
        <v>34</v>
      </c>
      <c r="U2943" t="s">
        <v>34</v>
      </c>
      <c r="V2943" t="s">
        <v>34</v>
      </c>
      <c r="W2943" t="s">
        <v>34</v>
      </c>
      <c r="X2943" t="s">
        <v>34</v>
      </c>
      <c r="Y2943" t="s">
        <v>34</v>
      </c>
      <c r="Z2943" t="s">
        <v>34</v>
      </c>
      <c r="AA2943">
        <f t="shared" si="45"/>
        <v>41</v>
      </c>
    </row>
    <row r="2944" spans="1:27" x14ac:dyDescent="0.25">
      <c r="A2944" t="s">
        <v>755</v>
      </c>
      <c r="B2944">
        <v>80270</v>
      </c>
      <c r="C2944" t="s">
        <v>776</v>
      </c>
      <c r="D2944">
        <v>71175296</v>
      </c>
      <c r="E2944">
        <v>1588549</v>
      </c>
      <c r="F2944" t="s">
        <v>28</v>
      </c>
      <c r="G2944" t="s">
        <v>776</v>
      </c>
      <c r="H2944" s="1">
        <v>39083</v>
      </c>
      <c r="J2944">
        <v>20764437</v>
      </c>
      <c r="K2944">
        <v>65</v>
      </c>
      <c r="L2944" t="s">
        <v>36</v>
      </c>
      <c r="M2944">
        <v>1978</v>
      </c>
      <c r="N2944" t="s">
        <v>61</v>
      </c>
      <c r="O2944" t="s">
        <v>38</v>
      </c>
      <c r="P2944" t="s">
        <v>33</v>
      </c>
      <c r="Q2944" t="s">
        <v>34</v>
      </c>
      <c r="R2944" t="s">
        <v>69</v>
      </c>
      <c r="S2944">
        <v>365</v>
      </c>
      <c r="T2944" t="s">
        <v>34</v>
      </c>
      <c r="U2944" t="s">
        <v>34</v>
      </c>
      <c r="V2944" t="s">
        <v>34</v>
      </c>
      <c r="W2944" t="s">
        <v>34</v>
      </c>
      <c r="X2944" t="s">
        <v>34</v>
      </c>
      <c r="Y2944" t="s">
        <v>34</v>
      </c>
      <c r="Z2944" t="s">
        <v>34</v>
      </c>
      <c r="AA2944">
        <f t="shared" si="45"/>
        <v>36</v>
      </c>
    </row>
    <row r="2945" spans="1:27" x14ac:dyDescent="0.25">
      <c r="A2945" t="s">
        <v>755</v>
      </c>
      <c r="B2945">
        <v>80270</v>
      </c>
      <c r="C2945" t="s">
        <v>776</v>
      </c>
      <c r="D2945">
        <v>71175296</v>
      </c>
      <c r="E2945">
        <v>1588549</v>
      </c>
      <c r="F2945" t="s">
        <v>28</v>
      </c>
      <c r="G2945" t="s">
        <v>776</v>
      </c>
      <c r="H2945" s="1">
        <v>39083</v>
      </c>
      <c r="J2945">
        <v>20764438</v>
      </c>
      <c r="K2945">
        <v>66</v>
      </c>
      <c r="L2945" t="s">
        <v>30</v>
      </c>
      <c r="M2945">
        <v>1963</v>
      </c>
      <c r="N2945" t="s">
        <v>61</v>
      </c>
      <c r="O2945" t="s">
        <v>45</v>
      </c>
      <c r="P2945" t="s">
        <v>33</v>
      </c>
      <c r="Q2945" t="s">
        <v>34</v>
      </c>
      <c r="R2945" t="s">
        <v>46</v>
      </c>
      <c r="S2945">
        <v>365</v>
      </c>
      <c r="T2945" t="s">
        <v>34</v>
      </c>
      <c r="U2945" t="s">
        <v>34</v>
      </c>
      <c r="V2945" t="s">
        <v>34</v>
      </c>
      <c r="W2945" t="s">
        <v>34</v>
      </c>
      <c r="X2945" t="s">
        <v>34</v>
      </c>
      <c r="Y2945" t="s">
        <v>34</v>
      </c>
      <c r="Z2945" t="s">
        <v>34</v>
      </c>
      <c r="AA2945">
        <f t="shared" si="45"/>
        <v>51</v>
      </c>
    </row>
    <row r="2946" spans="1:27" x14ac:dyDescent="0.25">
      <c r="A2946" t="s">
        <v>755</v>
      </c>
      <c r="B2946">
        <v>80270</v>
      </c>
      <c r="C2946" t="s">
        <v>776</v>
      </c>
      <c r="D2946">
        <v>71175296</v>
      </c>
      <c r="E2946">
        <v>1588549</v>
      </c>
      <c r="F2946" t="s">
        <v>28</v>
      </c>
      <c r="G2946" t="s">
        <v>776</v>
      </c>
      <c r="H2946" s="1">
        <v>39083</v>
      </c>
      <c r="J2946">
        <v>20764439</v>
      </c>
      <c r="K2946">
        <v>67</v>
      </c>
      <c r="L2946" t="s">
        <v>30</v>
      </c>
      <c r="M2946">
        <v>1982</v>
      </c>
      <c r="N2946" t="s">
        <v>61</v>
      </c>
      <c r="O2946" t="s">
        <v>38</v>
      </c>
      <c r="P2946" t="s">
        <v>33</v>
      </c>
      <c r="Q2946" t="s">
        <v>34</v>
      </c>
      <c r="R2946" t="s">
        <v>69</v>
      </c>
      <c r="S2946">
        <v>365</v>
      </c>
      <c r="T2946" t="s">
        <v>34</v>
      </c>
      <c r="U2946" t="s">
        <v>34</v>
      </c>
      <c r="V2946" t="s">
        <v>34</v>
      </c>
      <c r="W2946" t="s">
        <v>34</v>
      </c>
      <c r="X2946" t="s">
        <v>34</v>
      </c>
      <c r="Y2946" t="s">
        <v>34</v>
      </c>
      <c r="Z2946" t="s">
        <v>34</v>
      </c>
      <c r="AA2946">
        <f t="shared" si="45"/>
        <v>32</v>
      </c>
    </row>
    <row r="2947" spans="1:27" x14ac:dyDescent="0.25">
      <c r="A2947" t="s">
        <v>755</v>
      </c>
      <c r="B2947">
        <v>80270</v>
      </c>
      <c r="C2947" t="s">
        <v>776</v>
      </c>
      <c r="D2947">
        <v>71175296</v>
      </c>
      <c r="E2947">
        <v>1588549</v>
      </c>
      <c r="F2947" t="s">
        <v>28</v>
      </c>
      <c r="G2947" t="s">
        <v>776</v>
      </c>
      <c r="H2947" s="1">
        <v>39083</v>
      </c>
      <c r="J2947">
        <v>20764440</v>
      </c>
      <c r="K2947">
        <v>68</v>
      </c>
      <c r="L2947" t="s">
        <v>30</v>
      </c>
      <c r="M2947">
        <v>1944</v>
      </c>
      <c r="N2947" t="s">
        <v>61</v>
      </c>
      <c r="O2947" t="s">
        <v>38</v>
      </c>
      <c r="P2947" t="s">
        <v>33</v>
      </c>
      <c r="Q2947" t="s">
        <v>34</v>
      </c>
      <c r="R2947" t="s">
        <v>77</v>
      </c>
      <c r="S2947">
        <v>365</v>
      </c>
      <c r="T2947" t="s">
        <v>34</v>
      </c>
      <c r="U2947" t="s">
        <v>34</v>
      </c>
      <c r="V2947" t="s">
        <v>34</v>
      </c>
      <c r="W2947" t="s">
        <v>34</v>
      </c>
      <c r="X2947" t="s">
        <v>34</v>
      </c>
      <c r="Y2947" t="s">
        <v>34</v>
      </c>
      <c r="Z2947" t="s">
        <v>34</v>
      </c>
      <c r="AA2947">
        <f t="shared" ref="AA2947:AA3010" si="46">2014-M2947</f>
        <v>70</v>
      </c>
    </row>
    <row r="2948" spans="1:27" x14ac:dyDescent="0.25">
      <c r="A2948" t="s">
        <v>755</v>
      </c>
      <c r="B2948">
        <v>80270</v>
      </c>
      <c r="C2948" t="s">
        <v>776</v>
      </c>
      <c r="D2948">
        <v>71175296</v>
      </c>
      <c r="E2948">
        <v>1588549</v>
      </c>
      <c r="F2948" t="s">
        <v>28</v>
      </c>
      <c r="G2948" t="s">
        <v>776</v>
      </c>
      <c r="H2948" s="1">
        <v>39083</v>
      </c>
      <c r="J2948">
        <v>20764441</v>
      </c>
      <c r="K2948">
        <v>69</v>
      </c>
      <c r="L2948" t="s">
        <v>30</v>
      </c>
      <c r="M2948">
        <v>1954</v>
      </c>
      <c r="N2948" t="s">
        <v>61</v>
      </c>
      <c r="O2948" t="s">
        <v>38</v>
      </c>
      <c r="P2948" t="s">
        <v>33</v>
      </c>
      <c r="Q2948" t="s">
        <v>34</v>
      </c>
      <c r="R2948" t="s">
        <v>51</v>
      </c>
      <c r="S2948">
        <v>365</v>
      </c>
      <c r="T2948" t="s">
        <v>34</v>
      </c>
      <c r="U2948" t="s">
        <v>34</v>
      </c>
      <c r="V2948" t="s">
        <v>34</v>
      </c>
      <c r="W2948" t="s">
        <v>34</v>
      </c>
      <c r="X2948" t="s">
        <v>34</v>
      </c>
      <c r="Y2948" t="s">
        <v>34</v>
      </c>
      <c r="Z2948" t="s">
        <v>34</v>
      </c>
      <c r="AA2948">
        <f t="shared" si="46"/>
        <v>60</v>
      </c>
    </row>
    <row r="2949" spans="1:27" x14ac:dyDescent="0.25">
      <c r="A2949" t="s">
        <v>755</v>
      </c>
      <c r="B2949">
        <v>80270</v>
      </c>
      <c r="C2949" t="s">
        <v>776</v>
      </c>
      <c r="D2949">
        <v>71175296</v>
      </c>
      <c r="E2949">
        <v>1588549</v>
      </c>
      <c r="F2949" t="s">
        <v>28</v>
      </c>
      <c r="G2949" t="s">
        <v>776</v>
      </c>
      <c r="H2949" s="1">
        <v>39083</v>
      </c>
      <c r="J2949">
        <v>20764442</v>
      </c>
      <c r="K2949">
        <v>70</v>
      </c>
      <c r="L2949" t="s">
        <v>30</v>
      </c>
      <c r="M2949">
        <v>1956</v>
      </c>
      <c r="N2949" t="s">
        <v>61</v>
      </c>
      <c r="O2949" t="s">
        <v>41</v>
      </c>
      <c r="P2949" t="s">
        <v>33</v>
      </c>
      <c r="Q2949" t="s">
        <v>34</v>
      </c>
      <c r="R2949" t="s">
        <v>758</v>
      </c>
      <c r="S2949">
        <v>365</v>
      </c>
      <c r="T2949" t="s">
        <v>34</v>
      </c>
      <c r="U2949" t="s">
        <v>34</v>
      </c>
      <c r="V2949" t="s">
        <v>34</v>
      </c>
      <c r="W2949" t="s">
        <v>34</v>
      </c>
      <c r="X2949" t="s">
        <v>34</v>
      </c>
      <c r="Y2949" t="s">
        <v>34</v>
      </c>
      <c r="Z2949" t="s">
        <v>34</v>
      </c>
      <c r="AA2949">
        <f t="shared" si="46"/>
        <v>58</v>
      </c>
    </row>
    <row r="2950" spans="1:27" x14ac:dyDescent="0.25">
      <c r="A2950" t="s">
        <v>755</v>
      </c>
      <c r="B2950">
        <v>80270</v>
      </c>
      <c r="C2950" t="s">
        <v>776</v>
      </c>
      <c r="D2950">
        <v>71175296</v>
      </c>
      <c r="E2950">
        <v>1588549</v>
      </c>
      <c r="F2950" t="s">
        <v>28</v>
      </c>
      <c r="G2950" t="s">
        <v>776</v>
      </c>
      <c r="H2950" s="1">
        <v>39083</v>
      </c>
      <c r="J2950">
        <v>20764443</v>
      </c>
      <c r="K2950">
        <v>71</v>
      </c>
      <c r="L2950" t="s">
        <v>30</v>
      </c>
      <c r="M2950">
        <v>1941</v>
      </c>
      <c r="N2950" t="s">
        <v>61</v>
      </c>
      <c r="O2950" t="s">
        <v>32</v>
      </c>
      <c r="P2950" t="s">
        <v>33</v>
      </c>
      <c r="Q2950" t="s">
        <v>34</v>
      </c>
      <c r="R2950" t="s">
        <v>53</v>
      </c>
      <c r="S2950">
        <v>365</v>
      </c>
      <c r="T2950" t="s">
        <v>34</v>
      </c>
      <c r="U2950" t="s">
        <v>34</v>
      </c>
      <c r="V2950" t="s">
        <v>34</v>
      </c>
      <c r="W2950" t="s">
        <v>34</v>
      </c>
      <c r="X2950" t="s">
        <v>34</v>
      </c>
      <c r="Y2950" t="s">
        <v>34</v>
      </c>
      <c r="Z2950" t="s">
        <v>34</v>
      </c>
      <c r="AA2950">
        <f t="shared" si="46"/>
        <v>73</v>
      </c>
    </row>
    <row r="2951" spans="1:27" x14ac:dyDescent="0.25">
      <c r="A2951" t="s">
        <v>755</v>
      </c>
      <c r="B2951">
        <v>80270</v>
      </c>
      <c r="C2951" t="s">
        <v>776</v>
      </c>
      <c r="D2951">
        <v>71175296</v>
      </c>
      <c r="E2951">
        <v>1588549</v>
      </c>
      <c r="F2951" t="s">
        <v>28</v>
      </c>
      <c r="G2951" t="s">
        <v>776</v>
      </c>
      <c r="H2951" s="1">
        <v>39083</v>
      </c>
      <c r="J2951">
        <v>20764444</v>
      </c>
      <c r="K2951">
        <v>72</v>
      </c>
      <c r="L2951" t="s">
        <v>36</v>
      </c>
      <c r="M2951">
        <v>2009</v>
      </c>
      <c r="N2951" t="s">
        <v>61</v>
      </c>
      <c r="O2951" t="s">
        <v>38</v>
      </c>
      <c r="P2951" t="s">
        <v>34</v>
      </c>
      <c r="Q2951" t="s">
        <v>34</v>
      </c>
      <c r="R2951" t="s">
        <v>69</v>
      </c>
      <c r="S2951">
        <v>365</v>
      </c>
      <c r="T2951" t="s">
        <v>34</v>
      </c>
      <c r="U2951" t="s">
        <v>34</v>
      </c>
      <c r="V2951" t="s">
        <v>34</v>
      </c>
      <c r="W2951" t="s">
        <v>34</v>
      </c>
      <c r="X2951" t="s">
        <v>34</v>
      </c>
      <c r="Y2951" t="s">
        <v>34</v>
      </c>
      <c r="Z2951" t="s">
        <v>34</v>
      </c>
      <c r="AA2951">
        <f t="shared" si="46"/>
        <v>5</v>
      </c>
    </row>
    <row r="2952" spans="1:27" x14ac:dyDescent="0.25">
      <c r="A2952" t="s">
        <v>755</v>
      </c>
      <c r="B2952">
        <v>80270</v>
      </c>
      <c r="C2952" t="s">
        <v>776</v>
      </c>
      <c r="D2952">
        <v>71175296</v>
      </c>
      <c r="E2952">
        <v>1588549</v>
      </c>
      <c r="F2952" t="s">
        <v>28</v>
      </c>
      <c r="G2952" t="s">
        <v>776</v>
      </c>
      <c r="H2952" s="1">
        <v>39083</v>
      </c>
      <c r="J2952">
        <v>20764445</v>
      </c>
      <c r="K2952">
        <v>73</v>
      </c>
      <c r="L2952" t="s">
        <v>30</v>
      </c>
      <c r="M2952">
        <v>1974</v>
      </c>
      <c r="N2952" t="s">
        <v>61</v>
      </c>
      <c r="O2952" t="s">
        <v>45</v>
      </c>
      <c r="P2952" t="s">
        <v>33</v>
      </c>
      <c r="Q2952" t="s">
        <v>34</v>
      </c>
      <c r="R2952" t="s">
        <v>144</v>
      </c>
      <c r="S2952">
        <v>365</v>
      </c>
      <c r="T2952" t="s">
        <v>34</v>
      </c>
      <c r="U2952" t="s">
        <v>34</v>
      </c>
      <c r="V2952" t="s">
        <v>34</v>
      </c>
      <c r="W2952" t="s">
        <v>34</v>
      </c>
      <c r="X2952" t="s">
        <v>34</v>
      </c>
      <c r="Y2952" t="s">
        <v>34</v>
      </c>
      <c r="Z2952" t="s">
        <v>34</v>
      </c>
      <c r="AA2952">
        <f t="shared" si="46"/>
        <v>40</v>
      </c>
    </row>
    <row r="2953" spans="1:27" x14ac:dyDescent="0.25">
      <c r="A2953" t="s">
        <v>755</v>
      </c>
      <c r="B2953">
        <v>80270</v>
      </c>
      <c r="C2953" t="s">
        <v>776</v>
      </c>
      <c r="D2953">
        <v>71175296</v>
      </c>
      <c r="E2953">
        <v>1588549</v>
      </c>
      <c r="F2953" t="s">
        <v>28</v>
      </c>
      <c r="G2953" t="s">
        <v>776</v>
      </c>
      <c r="H2953" s="1">
        <v>39083</v>
      </c>
      <c r="J2953">
        <v>20764446</v>
      </c>
      <c r="K2953">
        <v>74</v>
      </c>
      <c r="L2953" t="s">
        <v>30</v>
      </c>
      <c r="M2953">
        <v>1978</v>
      </c>
      <c r="N2953" t="s">
        <v>61</v>
      </c>
      <c r="O2953" t="s">
        <v>32</v>
      </c>
      <c r="P2953" t="s">
        <v>33</v>
      </c>
      <c r="Q2953" t="s">
        <v>34</v>
      </c>
      <c r="R2953" t="s">
        <v>69</v>
      </c>
      <c r="S2953">
        <v>365</v>
      </c>
      <c r="T2953" t="s">
        <v>34</v>
      </c>
      <c r="U2953" t="s">
        <v>34</v>
      </c>
      <c r="V2953" t="s">
        <v>34</v>
      </c>
      <c r="W2953" t="s">
        <v>34</v>
      </c>
      <c r="X2953" t="s">
        <v>34</v>
      </c>
      <c r="Y2953" t="s">
        <v>34</v>
      </c>
      <c r="Z2953" t="s">
        <v>34</v>
      </c>
      <c r="AA2953">
        <f t="shared" si="46"/>
        <v>36</v>
      </c>
    </row>
    <row r="2954" spans="1:27" x14ac:dyDescent="0.25">
      <c r="A2954" t="s">
        <v>755</v>
      </c>
      <c r="B2954">
        <v>80270</v>
      </c>
      <c r="C2954" t="s">
        <v>776</v>
      </c>
      <c r="D2954">
        <v>71175296</v>
      </c>
      <c r="E2954">
        <v>1588549</v>
      </c>
      <c r="F2954" t="s">
        <v>28</v>
      </c>
      <c r="G2954" t="s">
        <v>776</v>
      </c>
      <c r="H2954" s="1">
        <v>39083</v>
      </c>
      <c r="J2954">
        <v>20764447</v>
      </c>
      <c r="K2954">
        <v>75</v>
      </c>
      <c r="L2954" t="s">
        <v>30</v>
      </c>
      <c r="M2954">
        <v>1970</v>
      </c>
      <c r="N2954" t="s">
        <v>61</v>
      </c>
      <c r="O2954" t="s">
        <v>45</v>
      </c>
      <c r="P2954" t="s">
        <v>33</v>
      </c>
      <c r="Q2954" t="s">
        <v>34</v>
      </c>
      <c r="R2954" t="s">
        <v>777</v>
      </c>
      <c r="S2954">
        <v>365</v>
      </c>
      <c r="T2954" t="s">
        <v>34</v>
      </c>
      <c r="U2954" t="s">
        <v>34</v>
      </c>
      <c r="V2954" t="s">
        <v>34</v>
      </c>
      <c r="W2954" t="s">
        <v>34</v>
      </c>
      <c r="X2954" t="s">
        <v>34</v>
      </c>
      <c r="Y2954" t="s">
        <v>34</v>
      </c>
      <c r="Z2954" t="s">
        <v>34</v>
      </c>
      <c r="AA2954">
        <f t="shared" si="46"/>
        <v>44</v>
      </c>
    </row>
    <row r="2955" spans="1:27" x14ac:dyDescent="0.25">
      <c r="A2955" t="s">
        <v>755</v>
      </c>
      <c r="B2955">
        <v>80270</v>
      </c>
      <c r="C2955" t="s">
        <v>776</v>
      </c>
      <c r="D2955">
        <v>71175296</v>
      </c>
      <c r="E2955">
        <v>1588549</v>
      </c>
      <c r="F2955" t="s">
        <v>28</v>
      </c>
      <c r="G2955" t="s">
        <v>776</v>
      </c>
      <c r="H2955" s="1">
        <v>39083</v>
      </c>
      <c r="J2955">
        <v>20764448</v>
      </c>
      <c r="K2955">
        <v>76</v>
      </c>
      <c r="L2955" t="s">
        <v>36</v>
      </c>
      <c r="M2955">
        <v>1963</v>
      </c>
      <c r="N2955" t="s">
        <v>61</v>
      </c>
      <c r="O2955" t="s">
        <v>38</v>
      </c>
      <c r="P2955" t="s">
        <v>33</v>
      </c>
      <c r="Q2955" t="s">
        <v>34</v>
      </c>
      <c r="R2955" t="s">
        <v>69</v>
      </c>
      <c r="S2955">
        <v>365</v>
      </c>
      <c r="T2955" t="s">
        <v>34</v>
      </c>
      <c r="U2955" t="s">
        <v>34</v>
      </c>
      <c r="V2955" t="s">
        <v>34</v>
      </c>
      <c r="W2955" t="s">
        <v>34</v>
      </c>
      <c r="X2955" t="s">
        <v>34</v>
      </c>
      <c r="Y2955" t="s">
        <v>34</v>
      </c>
      <c r="Z2955" t="s">
        <v>34</v>
      </c>
      <c r="AA2955">
        <f t="shared" si="46"/>
        <v>51</v>
      </c>
    </row>
    <row r="2956" spans="1:27" x14ac:dyDescent="0.25">
      <c r="A2956" t="s">
        <v>755</v>
      </c>
      <c r="B2956">
        <v>80270</v>
      </c>
      <c r="C2956" t="s">
        <v>776</v>
      </c>
      <c r="D2956">
        <v>71175296</v>
      </c>
      <c r="E2956">
        <v>1588549</v>
      </c>
      <c r="F2956" t="s">
        <v>28</v>
      </c>
      <c r="G2956" t="s">
        <v>776</v>
      </c>
      <c r="H2956" s="1">
        <v>39083</v>
      </c>
      <c r="J2956">
        <v>20764449</v>
      </c>
      <c r="K2956">
        <v>77</v>
      </c>
      <c r="L2956" t="s">
        <v>30</v>
      </c>
      <c r="M2956">
        <v>1965</v>
      </c>
      <c r="N2956" t="s">
        <v>31</v>
      </c>
      <c r="O2956" t="s">
        <v>32</v>
      </c>
      <c r="P2956" t="s">
        <v>33</v>
      </c>
      <c r="Q2956" t="s">
        <v>34</v>
      </c>
      <c r="R2956" t="s">
        <v>233</v>
      </c>
      <c r="S2956">
        <v>365</v>
      </c>
      <c r="T2956" t="s">
        <v>34</v>
      </c>
      <c r="U2956" t="s">
        <v>34</v>
      </c>
      <c r="V2956" t="s">
        <v>34</v>
      </c>
      <c r="W2956" t="s">
        <v>34</v>
      </c>
      <c r="X2956" t="s">
        <v>34</v>
      </c>
      <c r="Y2956" t="s">
        <v>34</v>
      </c>
      <c r="Z2956" t="s">
        <v>34</v>
      </c>
      <c r="AA2956">
        <f t="shared" si="46"/>
        <v>49</v>
      </c>
    </row>
    <row r="2957" spans="1:27" x14ac:dyDescent="0.25">
      <c r="A2957" t="s">
        <v>755</v>
      </c>
      <c r="B2957">
        <v>80270</v>
      </c>
      <c r="C2957" t="s">
        <v>776</v>
      </c>
      <c r="D2957">
        <v>71175296</v>
      </c>
      <c r="E2957">
        <v>1588549</v>
      </c>
      <c r="F2957" t="s">
        <v>28</v>
      </c>
      <c r="G2957" t="s">
        <v>776</v>
      </c>
      <c r="H2957" s="1">
        <v>39083</v>
      </c>
      <c r="J2957">
        <v>20764450</v>
      </c>
      <c r="K2957">
        <v>78</v>
      </c>
      <c r="L2957" t="s">
        <v>30</v>
      </c>
      <c r="M2957">
        <v>1984</v>
      </c>
      <c r="N2957" t="s">
        <v>31</v>
      </c>
      <c r="O2957" t="s">
        <v>32</v>
      </c>
      <c r="P2957" t="s">
        <v>34</v>
      </c>
      <c r="Q2957" t="s">
        <v>34</v>
      </c>
      <c r="R2957" t="s">
        <v>125</v>
      </c>
      <c r="S2957">
        <v>275</v>
      </c>
      <c r="T2957" t="s">
        <v>34</v>
      </c>
      <c r="U2957" t="s">
        <v>34</v>
      </c>
      <c r="V2957" t="s">
        <v>34</v>
      </c>
      <c r="W2957" t="s">
        <v>34</v>
      </c>
      <c r="X2957" t="s">
        <v>34</v>
      </c>
      <c r="Y2957" t="s">
        <v>34</v>
      </c>
      <c r="Z2957" t="s">
        <v>34</v>
      </c>
      <c r="AA2957">
        <f t="shared" si="46"/>
        <v>30</v>
      </c>
    </row>
    <row r="2958" spans="1:27" x14ac:dyDescent="0.25">
      <c r="A2958" t="s">
        <v>755</v>
      </c>
      <c r="B2958">
        <v>80270</v>
      </c>
      <c r="C2958" t="s">
        <v>776</v>
      </c>
      <c r="D2958">
        <v>71175296</v>
      </c>
      <c r="E2958">
        <v>1588549</v>
      </c>
      <c r="F2958" t="s">
        <v>28</v>
      </c>
      <c r="G2958" t="s">
        <v>776</v>
      </c>
      <c r="H2958" s="1">
        <v>39083</v>
      </c>
      <c r="J2958">
        <v>20764451</v>
      </c>
      <c r="K2958">
        <v>79</v>
      </c>
      <c r="L2958" t="s">
        <v>30</v>
      </c>
      <c r="M2958">
        <v>1976</v>
      </c>
      <c r="N2958" t="s">
        <v>61</v>
      </c>
      <c r="O2958" t="s">
        <v>38</v>
      </c>
      <c r="P2958" t="s">
        <v>33</v>
      </c>
      <c r="Q2958" t="s">
        <v>34</v>
      </c>
      <c r="R2958" t="s">
        <v>219</v>
      </c>
      <c r="S2958">
        <v>365</v>
      </c>
      <c r="T2958" t="s">
        <v>34</v>
      </c>
      <c r="U2958" t="s">
        <v>34</v>
      </c>
      <c r="V2958" t="s">
        <v>34</v>
      </c>
      <c r="W2958" t="s">
        <v>34</v>
      </c>
      <c r="X2958" t="s">
        <v>34</v>
      </c>
      <c r="Y2958" t="s">
        <v>34</v>
      </c>
      <c r="Z2958" t="s">
        <v>34</v>
      </c>
      <c r="AA2958">
        <f t="shared" si="46"/>
        <v>38</v>
      </c>
    </row>
    <row r="2959" spans="1:27" x14ac:dyDescent="0.25">
      <c r="A2959" t="s">
        <v>755</v>
      </c>
      <c r="B2959">
        <v>80270</v>
      </c>
      <c r="C2959" t="s">
        <v>776</v>
      </c>
      <c r="D2959">
        <v>71175296</v>
      </c>
      <c r="E2959">
        <v>1588549</v>
      </c>
      <c r="F2959" t="s">
        <v>28</v>
      </c>
      <c r="G2959" t="s">
        <v>776</v>
      </c>
      <c r="H2959" s="1">
        <v>39083</v>
      </c>
      <c r="J2959">
        <v>20764452</v>
      </c>
      <c r="K2959">
        <v>80</v>
      </c>
      <c r="L2959" t="s">
        <v>30</v>
      </c>
      <c r="M2959">
        <v>1958</v>
      </c>
      <c r="N2959" t="s">
        <v>61</v>
      </c>
      <c r="O2959" t="s">
        <v>38</v>
      </c>
      <c r="P2959" t="s">
        <v>33</v>
      </c>
      <c r="Q2959" t="s">
        <v>34</v>
      </c>
      <c r="R2959" t="s">
        <v>777</v>
      </c>
      <c r="S2959">
        <v>365</v>
      </c>
      <c r="T2959" t="s">
        <v>34</v>
      </c>
      <c r="U2959" t="s">
        <v>34</v>
      </c>
      <c r="V2959" t="s">
        <v>34</v>
      </c>
      <c r="W2959" t="s">
        <v>34</v>
      </c>
      <c r="X2959" t="s">
        <v>34</v>
      </c>
      <c r="Y2959" t="s">
        <v>34</v>
      </c>
      <c r="Z2959" t="s">
        <v>34</v>
      </c>
      <c r="AA2959">
        <f t="shared" si="46"/>
        <v>56</v>
      </c>
    </row>
    <row r="2960" spans="1:27" x14ac:dyDescent="0.25">
      <c r="A2960" t="s">
        <v>755</v>
      </c>
      <c r="B2960">
        <v>80270</v>
      </c>
      <c r="C2960" t="s">
        <v>776</v>
      </c>
      <c r="D2960">
        <v>71175296</v>
      </c>
      <c r="E2960">
        <v>1588549</v>
      </c>
      <c r="F2960" t="s">
        <v>28</v>
      </c>
      <c r="G2960" t="s">
        <v>776</v>
      </c>
      <c r="H2960" s="1">
        <v>39083</v>
      </c>
      <c r="J2960">
        <v>20764453</v>
      </c>
      <c r="K2960">
        <v>81</v>
      </c>
      <c r="L2960" t="s">
        <v>30</v>
      </c>
      <c r="M2960">
        <v>1975</v>
      </c>
      <c r="N2960" t="s">
        <v>61</v>
      </c>
      <c r="O2960" t="s">
        <v>32</v>
      </c>
      <c r="P2960" t="s">
        <v>33</v>
      </c>
      <c r="Q2960" t="s">
        <v>34</v>
      </c>
      <c r="R2960" t="s">
        <v>758</v>
      </c>
      <c r="S2960">
        <v>365</v>
      </c>
      <c r="T2960" t="s">
        <v>34</v>
      </c>
      <c r="U2960" t="s">
        <v>34</v>
      </c>
      <c r="V2960" t="s">
        <v>34</v>
      </c>
      <c r="W2960" t="s">
        <v>34</v>
      </c>
      <c r="X2960" t="s">
        <v>34</v>
      </c>
      <c r="Y2960" t="s">
        <v>34</v>
      </c>
      <c r="Z2960" t="s">
        <v>34</v>
      </c>
      <c r="AA2960">
        <f t="shared" si="46"/>
        <v>39</v>
      </c>
    </row>
    <row r="2961" spans="1:27" x14ac:dyDescent="0.25">
      <c r="A2961" t="s">
        <v>755</v>
      </c>
      <c r="B2961">
        <v>80270</v>
      </c>
      <c r="C2961" t="s">
        <v>776</v>
      </c>
      <c r="D2961">
        <v>71175296</v>
      </c>
      <c r="E2961">
        <v>1588549</v>
      </c>
      <c r="F2961" t="s">
        <v>28</v>
      </c>
      <c r="G2961" t="s">
        <v>776</v>
      </c>
      <c r="H2961" s="1">
        <v>39083</v>
      </c>
      <c r="J2961">
        <v>20764454</v>
      </c>
      <c r="K2961">
        <v>82</v>
      </c>
      <c r="L2961" t="s">
        <v>30</v>
      </c>
      <c r="M2961">
        <v>1989</v>
      </c>
      <c r="N2961" t="s">
        <v>61</v>
      </c>
      <c r="O2961" t="s">
        <v>32</v>
      </c>
      <c r="P2961" t="s">
        <v>33</v>
      </c>
      <c r="Q2961" t="s">
        <v>34</v>
      </c>
      <c r="R2961" t="s">
        <v>77</v>
      </c>
      <c r="S2961">
        <v>365</v>
      </c>
      <c r="T2961" t="s">
        <v>34</v>
      </c>
      <c r="U2961" t="s">
        <v>34</v>
      </c>
      <c r="V2961" t="s">
        <v>34</v>
      </c>
      <c r="W2961" t="s">
        <v>34</v>
      </c>
      <c r="X2961" t="s">
        <v>34</v>
      </c>
      <c r="Y2961" t="s">
        <v>34</v>
      </c>
      <c r="Z2961" t="s">
        <v>34</v>
      </c>
      <c r="AA2961">
        <f t="shared" si="46"/>
        <v>25</v>
      </c>
    </row>
    <row r="2962" spans="1:27" x14ac:dyDescent="0.25">
      <c r="A2962" t="s">
        <v>755</v>
      </c>
      <c r="B2962">
        <v>80270</v>
      </c>
      <c r="C2962" t="s">
        <v>776</v>
      </c>
      <c r="D2962">
        <v>71175296</v>
      </c>
      <c r="E2962">
        <v>1588549</v>
      </c>
      <c r="F2962" t="s">
        <v>28</v>
      </c>
      <c r="G2962" t="s">
        <v>776</v>
      </c>
      <c r="H2962" s="1">
        <v>39083</v>
      </c>
      <c r="J2962">
        <v>20764455</v>
      </c>
      <c r="K2962">
        <v>83</v>
      </c>
      <c r="L2962" t="s">
        <v>30</v>
      </c>
      <c r="M2962">
        <v>1959</v>
      </c>
      <c r="N2962" t="s">
        <v>61</v>
      </c>
      <c r="O2962" t="s">
        <v>38</v>
      </c>
      <c r="P2962" t="s">
        <v>33</v>
      </c>
      <c r="Q2962" t="s">
        <v>34</v>
      </c>
      <c r="R2962" t="s">
        <v>777</v>
      </c>
      <c r="S2962">
        <v>365</v>
      </c>
      <c r="T2962" t="s">
        <v>34</v>
      </c>
      <c r="U2962" t="s">
        <v>34</v>
      </c>
      <c r="V2962" t="s">
        <v>34</v>
      </c>
      <c r="W2962" t="s">
        <v>34</v>
      </c>
      <c r="X2962" t="s">
        <v>34</v>
      </c>
      <c r="Y2962" t="s">
        <v>34</v>
      </c>
      <c r="Z2962" t="s">
        <v>34</v>
      </c>
      <c r="AA2962">
        <f t="shared" si="46"/>
        <v>55</v>
      </c>
    </row>
    <row r="2963" spans="1:27" x14ac:dyDescent="0.25">
      <c r="A2963" t="s">
        <v>755</v>
      </c>
      <c r="B2963">
        <v>80270</v>
      </c>
      <c r="C2963" t="s">
        <v>776</v>
      </c>
      <c r="D2963">
        <v>71175296</v>
      </c>
      <c r="E2963">
        <v>1588549</v>
      </c>
      <c r="F2963" t="s">
        <v>28</v>
      </c>
      <c r="G2963" t="s">
        <v>776</v>
      </c>
      <c r="H2963" s="1">
        <v>39083</v>
      </c>
      <c r="J2963">
        <v>20764456</v>
      </c>
      <c r="K2963">
        <v>84</v>
      </c>
      <c r="L2963" t="s">
        <v>30</v>
      </c>
      <c r="M2963">
        <v>1982</v>
      </c>
      <c r="N2963" t="s">
        <v>61</v>
      </c>
      <c r="O2963" t="s">
        <v>38</v>
      </c>
      <c r="P2963" t="s">
        <v>33</v>
      </c>
      <c r="Q2963" t="s">
        <v>34</v>
      </c>
      <c r="R2963" t="s">
        <v>40</v>
      </c>
      <c r="S2963">
        <v>365</v>
      </c>
      <c r="T2963" t="s">
        <v>34</v>
      </c>
      <c r="U2963" t="s">
        <v>34</v>
      </c>
      <c r="V2963" t="s">
        <v>34</v>
      </c>
      <c r="W2963" t="s">
        <v>34</v>
      </c>
      <c r="X2963" t="s">
        <v>34</v>
      </c>
      <c r="Y2963" t="s">
        <v>34</v>
      </c>
      <c r="Z2963" t="s">
        <v>34</v>
      </c>
      <c r="AA2963">
        <f t="shared" si="46"/>
        <v>32</v>
      </c>
    </row>
    <row r="2964" spans="1:27" x14ac:dyDescent="0.25">
      <c r="A2964" t="s">
        <v>755</v>
      </c>
      <c r="B2964">
        <v>80270</v>
      </c>
      <c r="C2964" t="s">
        <v>776</v>
      </c>
      <c r="D2964">
        <v>71175296</v>
      </c>
      <c r="E2964">
        <v>1588549</v>
      </c>
      <c r="F2964" t="s">
        <v>28</v>
      </c>
      <c r="G2964" t="s">
        <v>776</v>
      </c>
      <c r="H2964" s="1">
        <v>39083</v>
      </c>
      <c r="J2964">
        <v>20764457</v>
      </c>
      <c r="K2964">
        <v>85</v>
      </c>
      <c r="L2964" t="s">
        <v>30</v>
      </c>
      <c r="M2964">
        <v>1958</v>
      </c>
      <c r="N2964" t="s">
        <v>61</v>
      </c>
      <c r="O2964" t="s">
        <v>41</v>
      </c>
      <c r="P2964" t="s">
        <v>33</v>
      </c>
      <c r="Q2964" t="s">
        <v>34</v>
      </c>
      <c r="R2964" t="s">
        <v>77</v>
      </c>
      <c r="S2964">
        <v>365</v>
      </c>
      <c r="T2964" t="s">
        <v>34</v>
      </c>
      <c r="U2964" t="s">
        <v>34</v>
      </c>
      <c r="V2964" t="s">
        <v>34</v>
      </c>
      <c r="W2964" t="s">
        <v>34</v>
      </c>
      <c r="X2964" t="s">
        <v>34</v>
      </c>
      <c r="Y2964" t="s">
        <v>34</v>
      </c>
      <c r="Z2964" t="s">
        <v>34</v>
      </c>
      <c r="AA2964">
        <f t="shared" si="46"/>
        <v>56</v>
      </c>
    </row>
    <row r="2965" spans="1:27" x14ac:dyDescent="0.25">
      <c r="A2965" t="s">
        <v>755</v>
      </c>
      <c r="B2965">
        <v>80270</v>
      </c>
      <c r="C2965" t="s">
        <v>776</v>
      </c>
      <c r="D2965">
        <v>71175296</v>
      </c>
      <c r="E2965">
        <v>1588549</v>
      </c>
      <c r="F2965" t="s">
        <v>28</v>
      </c>
      <c r="G2965" t="s">
        <v>776</v>
      </c>
      <c r="H2965" s="1">
        <v>39083</v>
      </c>
      <c r="J2965">
        <v>20764458</v>
      </c>
      <c r="K2965">
        <v>86</v>
      </c>
      <c r="L2965" t="s">
        <v>30</v>
      </c>
      <c r="M2965">
        <v>1965</v>
      </c>
      <c r="N2965" t="s">
        <v>61</v>
      </c>
      <c r="O2965" t="s">
        <v>41</v>
      </c>
      <c r="P2965" t="s">
        <v>33</v>
      </c>
      <c r="Q2965" t="s">
        <v>34</v>
      </c>
      <c r="R2965" t="s">
        <v>77</v>
      </c>
      <c r="S2965">
        <v>365</v>
      </c>
      <c r="T2965" t="s">
        <v>34</v>
      </c>
      <c r="U2965" t="s">
        <v>34</v>
      </c>
      <c r="V2965" t="s">
        <v>34</v>
      </c>
      <c r="W2965" t="s">
        <v>34</v>
      </c>
      <c r="X2965" t="s">
        <v>34</v>
      </c>
      <c r="Y2965" t="s">
        <v>34</v>
      </c>
      <c r="Z2965" t="s">
        <v>34</v>
      </c>
      <c r="AA2965">
        <f t="shared" si="46"/>
        <v>49</v>
      </c>
    </row>
    <row r="2966" spans="1:27" x14ac:dyDescent="0.25">
      <c r="A2966" t="s">
        <v>755</v>
      </c>
      <c r="B2966">
        <v>80270</v>
      </c>
      <c r="C2966" t="s">
        <v>776</v>
      </c>
      <c r="D2966">
        <v>71175296</v>
      </c>
      <c r="E2966">
        <v>1588549</v>
      </c>
      <c r="F2966" t="s">
        <v>28</v>
      </c>
      <c r="G2966" t="s">
        <v>776</v>
      </c>
      <c r="H2966" s="1">
        <v>39083</v>
      </c>
      <c r="J2966">
        <v>20764459</v>
      </c>
      <c r="K2966">
        <v>87</v>
      </c>
      <c r="L2966" t="s">
        <v>30</v>
      </c>
      <c r="M2966">
        <v>1947</v>
      </c>
      <c r="N2966" t="s">
        <v>61</v>
      </c>
      <c r="O2966" t="s">
        <v>32</v>
      </c>
      <c r="P2966" t="s">
        <v>33</v>
      </c>
      <c r="Q2966" t="s">
        <v>34</v>
      </c>
      <c r="R2966" t="s">
        <v>81</v>
      </c>
      <c r="S2966">
        <v>365</v>
      </c>
      <c r="T2966" t="s">
        <v>34</v>
      </c>
      <c r="U2966" t="s">
        <v>34</v>
      </c>
      <c r="V2966" t="s">
        <v>34</v>
      </c>
      <c r="W2966" t="s">
        <v>34</v>
      </c>
      <c r="X2966" t="s">
        <v>34</v>
      </c>
      <c r="Y2966" t="s">
        <v>34</v>
      </c>
      <c r="Z2966" t="s">
        <v>34</v>
      </c>
      <c r="AA2966">
        <f t="shared" si="46"/>
        <v>67</v>
      </c>
    </row>
    <row r="2967" spans="1:27" x14ac:dyDescent="0.25">
      <c r="A2967" t="s">
        <v>755</v>
      </c>
      <c r="B2967">
        <v>80270</v>
      </c>
      <c r="C2967" t="s">
        <v>776</v>
      </c>
      <c r="D2967">
        <v>71175296</v>
      </c>
      <c r="E2967">
        <v>1588549</v>
      </c>
      <c r="F2967" t="s">
        <v>28</v>
      </c>
      <c r="G2967" t="s">
        <v>776</v>
      </c>
      <c r="H2967" s="1">
        <v>39083</v>
      </c>
      <c r="J2967">
        <v>20764460</v>
      </c>
      <c r="K2967">
        <v>88</v>
      </c>
      <c r="L2967" t="s">
        <v>36</v>
      </c>
      <c r="M2967">
        <v>1976</v>
      </c>
      <c r="N2967" t="s">
        <v>61</v>
      </c>
      <c r="O2967" t="s">
        <v>38</v>
      </c>
      <c r="P2967" t="s">
        <v>33</v>
      </c>
      <c r="Q2967" t="s">
        <v>34</v>
      </c>
      <c r="R2967" t="s">
        <v>69</v>
      </c>
      <c r="S2967">
        <v>365</v>
      </c>
      <c r="T2967" t="s">
        <v>34</v>
      </c>
      <c r="U2967" t="s">
        <v>34</v>
      </c>
      <c r="V2967" t="s">
        <v>34</v>
      </c>
      <c r="W2967" t="s">
        <v>34</v>
      </c>
      <c r="X2967" t="s">
        <v>34</v>
      </c>
      <c r="Y2967" t="s">
        <v>34</v>
      </c>
      <c r="Z2967" t="s">
        <v>34</v>
      </c>
      <c r="AA2967">
        <f t="shared" si="46"/>
        <v>38</v>
      </c>
    </row>
    <row r="2968" spans="1:27" x14ac:dyDescent="0.25">
      <c r="A2968" t="s">
        <v>755</v>
      </c>
      <c r="B2968">
        <v>80270</v>
      </c>
      <c r="C2968" t="s">
        <v>776</v>
      </c>
      <c r="D2968">
        <v>71175296</v>
      </c>
      <c r="E2968">
        <v>1588549</v>
      </c>
      <c r="F2968" t="s">
        <v>28</v>
      </c>
      <c r="G2968" t="s">
        <v>776</v>
      </c>
      <c r="H2968" s="1">
        <v>39083</v>
      </c>
      <c r="J2968">
        <v>20764461</v>
      </c>
      <c r="K2968">
        <v>89</v>
      </c>
      <c r="L2968" t="s">
        <v>30</v>
      </c>
      <c r="M2968">
        <v>1963</v>
      </c>
      <c r="N2968" t="s">
        <v>61</v>
      </c>
      <c r="O2968" t="s">
        <v>38</v>
      </c>
      <c r="P2968" t="s">
        <v>33</v>
      </c>
      <c r="Q2968" t="s">
        <v>34</v>
      </c>
      <c r="R2968" t="s">
        <v>81</v>
      </c>
      <c r="S2968">
        <v>365</v>
      </c>
      <c r="T2968" t="s">
        <v>34</v>
      </c>
      <c r="U2968" t="s">
        <v>34</v>
      </c>
      <c r="V2968" t="s">
        <v>34</v>
      </c>
      <c r="W2968" t="s">
        <v>34</v>
      </c>
      <c r="X2968" t="s">
        <v>34</v>
      </c>
      <c r="Y2968" t="s">
        <v>34</v>
      </c>
      <c r="Z2968" t="s">
        <v>34</v>
      </c>
      <c r="AA2968">
        <f t="shared" si="46"/>
        <v>51</v>
      </c>
    </row>
    <row r="2969" spans="1:27" x14ac:dyDescent="0.25">
      <c r="A2969" t="s">
        <v>755</v>
      </c>
      <c r="B2969">
        <v>80270</v>
      </c>
      <c r="C2969" t="s">
        <v>776</v>
      </c>
      <c r="D2969">
        <v>71175296</v>
      </c>
      <c r="E2969">
        <v>1588549</v>
      </c>
      <c r="F2969" t="s">
        <v>28</v>
      </c>
      <c r="G2969" t="s">
        <v>776</v>
      </c>
      <c r="H2969" s="1">
        <v>39083</v>
      </c>
      <c r="J2969">
        <v>20764462</v>
      </c>
      <c r="K2969">
        <v>90</v>
      </c>
      <c r="L2969" t="s">
        <v>30</v>
      </c>
      <c r="M2969">
        <v>2009</v>
      </c>
      <c r="N2969" t="s">
        <v>61</v>
      </c>
      <c r="O2969" t="s">
        <v>38</v>
      </c>
      <c r="P2969" t="s">
        <v>33</v>
      </c>
      <c r="Q2969" t="s">
        <v>34</v>
      </c>
      <c r="R2969" t="s">
        <v>69</v>
      </c>
      <c r="S2969">
        <v>365</v>
      </c>
      <c r="T2969" t="s">
        <v>34</v>
      </c>
      <c r="U2969" t="s">
        <v>34</v>
      </c>
      <c r="V2969" t="s">
        <v>34</v>
      </c>
      <c r="W2969" t="s">
        <v>34</v>
      </c>
      <c r="X2969" t="s">
        <v>34</v>
      </c>
      <c r="Y2969" t="s">
        <v>34</v>
      </c>
      <c r="Z2969" t="s">
        <v>34</v>
      </c>
      <c r="AA2969">
        <f t="shared" si="46"/>
        <v>5</v>
      </c>
    </row>
    <row r="2970" spans="1:27" x14ac:dyDescent="0.25">
      <c r="A2970" t="s">
        <v>755</v>
      </c>
      <c r="B2970">
        <v>80270</v>
      </c>
      <c r="C2970" t="s">
        <v>776</v>
      </c>
      <c r="D2970">
        <v>71175296</v>
      </c>
      <c r="E2970">
        <v>1588549</v>
      </c>
      <c r="F2970" t="s">
        <v>28</v>
      </c>
      <c r="G2970" t="s">
        <v>776</v>
      </c>
      <c r="H2970" s="1">
        <v>39083</v>
      </c>
      <c r="J2970">
        <v>20764463</v>
      </c>
      <c r="K2970">
        <v>91</v>
      </c>
      <c r="L2970" t="s">
        <v>30</v>
      </c>
      <c r="M2970">
        <v>1948</v>
      </c>
      <c r="N2970" t="s">
        <v>61</v>
      </c>
      <c r="O2970" t="s">
        <v>45</v>
      </c>
      <c r="P2970" t="s">
        <v>33</v>
      </c>
      <c r="Q2970" t="s">
        <v>34</v>
      </c>
      <c r="R2970" t="s">
        <v>69</v>
      </c>
      <c r="S2970">
        <v>365</v>
      </c>
      <c r="T2970" t="s">
        <v>34</v>
      </c>
      <c r="U2970" t="s">
        <v>34</v>
      </c>
      <c r="V2970" t="s">
        <v>34</v>
      </c>
      <c r="W2970" t="s">
        <v>34</v>
      </c>
      <c r="X2970" t="s">
        <v>34</v>
      </c>
      <c r="Y2970" t="s">
        <v>34</v>
      </c>
      <c r="Z2970" t="s">
        <v>34</v>
      </c>
      <c r="AA2970">
        <f t="shared" si="46"/>
        <v>66</v>
      </c>
    </row>
    <row r="2971" spans="1:27" x14ac:dyDescent="0.25">
      <c r="A2971" t="s">
        <v>755</v>
      </c>
      <c r="B2971">
        <v>80270</v>
      </c>
      <c r="C2971" t="s">
        <v>776</v>
      </c>
      <c r="D2971">
        <v>71175296</v>
      </c>
      <c r="E2971">
        <v>1588549</v>
      </c>
      <c r="F2971" t="s">
        <v>28</v>
      </c>
      <c r="G2971" t="s">
        <v>776</v>
      </c>
      <c r="H2971" s="1">
        <v>39083</v>
      </c>
      <c r="J2971">
        <v>20764464</v>
      </c>
      <c r="K2971">
        <v>92</v>
      </c>
      <c r="L2971" t="s">
        <v>30</v>
      </c>
      <c r="M2971">
        <v>1947</v>
      </c>
      <c r="N2971" t="s">
        <v>61</v>
      </c>
      <c r="O2971" t="s">
        <v>38</v>
      </c>
      <c r="P2971" t="s">
        <v>33</v>
      </c>
      <c r="Q2971" t="s">
        <v>34</v>
      </c>
      <c r="R2971" t="s">
        <v>66</v>
      </c>
      <c r="S2971">
        <v>365</v>
      </c>
      <c r="T2971" t="s">
        <v>34</v>
      </c>
      <c r="U2971" t="s">
        <v>34</v>
      </c>
      <c r="V2971" t="s">
        <v>34</v>
      </c>
      <c r="W2971" t="s">
        <v>34</v>
      </c>
      <c r="X2971" t="s">
        <v>34</v>
      </c>
      <c r="Y2971" t="s">
        <v>34</v>
      </c>
      <c r="Z2971" t="s">
        <v>34</v>
      </c>
      <c r="AA2971">
        <f t="shared" si="46"/>
        <v>67</v>
      </c>
    </row>
    <row r="2972" spans="1:27" x14ac:dyDescent="0.25">
      <c r="A2972" t="s">
        <v>755</v>
      </c>
      <c r="B2972">
        <v>80270</v>
      </c>
      <c r="C2972" t="s">
        <v>776</v>
      </c>
      <c r="D2972">
        <v>71175296</v>
      </c>
      <c r="E2972">
        <v>1588549</v>
      </c>
      <c r="F2972" t="s">
        <v>28</v>
      </c>
      <c r="G2972" t="s">
        <v>776</v>
      </c>
      <c r="H2972" s="1">
        <v>39083</v>
      </c>
      <c r="J2972">
        <v>20764465</v>
      </c>
      <c r="K2972">
        <v>93</v>
      </c>
      <c r="L2972" t="s">
        <v>30</v>
      </c>
      <c r="M2972">
        <v>1974</v>
      </c>
      <c r="N2972" t="s">
        <v>61</v>
      </c>
      <c r="O2972" t="s">
        <v>32</v>
      </c>
      <c r="P2972" t="s">
        <v>33</v>
      </c>
      <c r="Q2972" t="s">
        <v>34</v>
      </c>
      <c r="R2972" t="s">
        <v>77</v>
      </c>
      <c r="S2972">
        <v>365</v>
      </c>
      <c r="T2972" t="s">
        <v>34</v>
      </c>
      <c r="U2972" t="s">
        <v>34</v>
      </c>
      <c r="V2972" t="s">
        <v>34</v>
      </c>
      <c r="W2972" t="s">
        <v>34</v>
      </c>
      <c r="X2972" t="s">
        <v>34</v>
      </c>
      <c r="Y2972" t="s">
        <v>34</v>
      </c>
      <c r="Z2972" t="s">
        <v>34</v>
      </c>
      <c r="AA2972">
        <f t="shared" si="46"/>
        <v>40</v>
      </c>
    </row>
    <row r="2973" spans="1:27" x14ac:dyDescent="0.25">
      <c r="A2973" t="s">
        <v>755</v>
      </c>
      <c r="B2973">
        <v>80270</v>
      </c>
      <c r="C2973" t="s">
        <v>776</v>
      </c>
      <c r="D2973">
        <v>71175296</v>
      </c>
      <c r="E2973">
        <v>1588549</v>
      </c>
      <c r="F2973" t="s">
        <v>28</v>
      </c>
      <c r="G2973" t="s">
        <v>776</v>
      </c>
      <c r="H2973" s="1">
        <v>39083</v>
      </c>
      <c r="J2973">
        <v>20764466</v>
      </c>
      <c r="K2973">
        <v>94</v>
      </c>
      <c r="L2973" t="s">
        <v>30</v>
      </c>
      <c r="M2973">
        <v>1946</v>
      </c>
      <c r="N2973" t="s">
        <v>61</v>
      </c>
      <c r="O2973" t="s">
        <v>32</v>
      </c>
      <c r="P2973" t="s">
        <v>33</v>
      </c>
      <c r="Q2973" t="s">
        <v>34</v>
      </c>
      <c r="R2973" t="s">
        <v>87</v>
      </c>
      <c r="S2973">
        <v>365</v>
      </c>
      <c r="T2973" t="s">
        <v>34</v>
      </c>
      <c r="U2973" t="s">
        <v>34</v>
      </c>
      <c r="V2973" t="s">
        <v>34</v>
      </c>
      <c r="W2973" t="s">
        <v>34</v>
      </c>
      <c r="X2973" t="s">
        <v>34</v>
      </c>
      <c r="Y2973" t="s">
        <v>34</v>
      </c>
      <c r="Z2973" t="s">
        <v>34</v>
      </c>
      <c r="AA2973">
        <f t="shared" si="46"/>
        <v>68</v>
      </c>
    </row>
    <row r="2974" spans="1:27" x14ac:dyDescent="0.25">
      <c r="A2974" t="s">
        <v>755</v>
      </c>
      <c r="B2974">
        <v>80270</v>
      </c>
      <c r="C2974" t="s">
        <v>776</v>
      </c>
      <c r="D2974">
        <v>71175296</v>
      </c>
      <c r="E2974">
        <v>1588549</v>
      </c>
      <c r="F2974" t="s">
        <v>28</v>
      </c>
      <c r="G2974" t="s">
        <v>776</v>
      </c>
      <c r="H2974" s="1">
        <v>39083</v>
      </c>
      <c r="J2974">
        <v>20764467</v>
      </c>
      <c r="K2974">
        <v>95</v>
      </c>
      <c r="L2974" t="s">
        <v>30</v>
      </c>
      <c r="M2974">
        <v>1961</v>
      </c>
      <c r="N2974" t="s">
        <v>61</v>
      </c>
      <c r="O2974" t="s">
        <v>32</v>
      </c>
      <c r="P2974" t="s">
        <v>33</v>
      </c>
      <c r="Q2974" t="s">
        <v>34</v>
      </c>
      <c r="R2974" t="s">
        <v>758</v>
      </c>
      <c r="S2974">
        <v>365</v>
      </c>
      <c r="T2974" t="s">
        <v>34</v>
      </c>
      <c r="U2974" t="s">
        <v>34</v>
      </c>
      <c r="V2974" t="s">
        <v>34</v>
      </c>
      <c r="W2974" t="s">
        <v>34</v>
      </c>
      <c r="X2974" t="s">
        <v>34</v>
      </c>
      <c r="Y2974" t="s">
        <v>34</v>
      </c>
      <c r="Z2974" t="s">
        <v>34</v>
      </c>
      <c r="AA2974">
        <f t="shared" si="46"/>
        <v>53</v>
      </c>
    </row>
    <row r="2975" spans="1:27" x14ac:dyDescent="0.25">
      <c r="A2975" t="s">
        <v>755</v>
      </c>
      <c r="B2975">
        <v>80270</v>
      </c>
      <c r="C2975" t="s">
        <v>776</v>
      </c>
      <c r="D2975">
        <v>71175296</v>
      </c>
      <c r="E2975">
        <v>1588549</v>
      </c>
      <c r="F2975" t="s">
        <v>28</v>
      </c>
      <c r="G2975" t="s">
        <v>776</v>
      </c>
      <c r="H2975" s="1">
        <v>39083</v>
      </c>
      <c r="J2975">
        <v>20764468</v>
      </c>
      <c r="K2975">
        <v>96</v>
      </c>
      <c r="L2975" t="s">
        <v>30</v>
      </c>
      <c r="M2975">
        <v>1975</v>
      </c>
      <c r="N2975" t="s">
        <v>61</v>
      </c>
      <c r="O2975" t="s">
        <v>38</v>
      </c>
      <c r="P2975" t="s">
        <v>33</v>
      </c>
      <c r="Q2975" t="s">
        <v>34</v>
      </c>
      <c r="R2975" t="s">
        <v>77</v>
      </c>
      <c r="S2975">
        <v>365</v>
      </c>
      <c r="T2975" t="s">
        <v>34</v>
      </c>
      <c r="U2975" t="s">
        <v>34</v>
      </c>
      <c r="V2975" t="s">
        <v>34</v>
      </c>
      <c r="W2975" t="s">
        <v>34</v>
      </c>
      <c r="X2975" t="s">
        <v>34</v>
      </c>
      <c r="Y2975" t="s">
        <v>34</v>
      </c>
      <c r="Z2975" t="s">
        <v>34</v>
      </c>
      <c r="AA2975">
        <f t="shared" si="46"/>
        <v>39</v>
      </c>
    </row>
    <row r="2976" spans="1:27" x14ac:dyDescent="0.25">
      <c r="A2976" t="s">
        <v>755</v>
      </c>
      <c r="B2976">
        <v>80270</v>
      </c>
      <c r="C2976" t="s">
        <v>776</v>
      </c>
      <c r="D2976">
        <v>71175296</v>
      </c>
      <c r="E2976">
        <v>1588549</v>
      </c>
      <c r="F2976" t="s">
        <v>28</v>
      </c>
      <c r="G2976" t="s">
        <v>776</v>
      </c>
      <c r="H2976" s="1">
        <v>39083</v>
      </c>
      <c r="J2976">
        <v>20764469</v>
      </c>
      <c r="K2976">
        <v>97</v>
      </c>
      <c r="L2976" t="s">
        <v>30</v>
      </c>
      <c r="M2976">
        <v>1965</v>
      </c>
      <c r="N2976" t="s">
        <v>61</v>
      </c>
      <c r="O2976" t="s">
        <v>45</v>
      </c>
      <c r="P2976" t="s">
        <v>33</v>
      </c>
      <c r="Q2976" t="s">
        <v>34</v>
      </c>
      <c r="R2976" t="s">
        <v>70</v>
      </c>
      <c r="S2976">
        <v>365</v>
      </c>
      <c r="T2976" t="s">
        <v>34</v>
      </c>
      <c r="U2976" t="s">
        <v>34</v>
      </c>
      <c r="V2976" t="s">
        <v>34</v>
      </c>
      <c r="W2976" t="s">
        <v>34</v>
      </c>
      <c r="X2976" t="s">
        <v>34</v>
      </c>
      <c r="Y2976" t="s">
        <v>34</v>
      </c>
      <c r="Z2976" t="s">
        <v>34</v>
      </c>
      <c r="AA2976">
        <f t="shared" si="46"/>
        <v>49</v>
      </c>
    </row>
    <row r="2977" spans="1:27" x14ac:dyDescent="0.25">
      <c r="A2977" t="s">
        <v>755</v>
      </c>
      <c r="B2977">
        <v>80270</v>
      </c>
      <c r="C2977" t="s">
        <v>776</v>
      </c>
      <c r="D2977">
        <v>71175296</v>
      </c>
      <c r="E2977">
        <v>1588549</v>
      </c>
      <c r="F2977" t="s">
        <v>28</v>
      </c>
      <c r="G2977" t="s">
        <v>776</v>
      </c>
      <c r="H2977" s="1">
        <v>39083</v>
      </c>
      <c r="J2977">
        <v>20764470</v>
      </c>
      <c r="K2977">
        <v>98</v>
      </c>
      <c r="L2977" t="s">
        <v>36</v>
      </c>
      <c r="M2977">
        <v>1990</v>
      </c>
      <c r="N2977" t="s">
        <v>61</v>
      </c>
      <c r="O2977" t="s">
        <v>38</v>
      </c>
      <c r="P2977" t="s">
        <v>33</v>
      </c>
      <c r="Q2977" t="s">
        <v>34</v>
      </c>
      <c r="R2977" t="s">
        <v>85</v>
      </c>
      <c r="S2977">
        <v>90</v>
      </c>
      <c r="T2977" t="s">
        <v>34</v>
      </c>
      <c r="U2977" t="s">
        <v>34</v>
      </c>
      <c r="V2977" t="s">
        <v>34</v>
      </c>
      <c r="W2977" t="s">
        <v>34</v>
      </c>
      <c r="X2977" t="s">
        <v>34</v>
      </c>
      <c r="Y2977" t="s">
        <v>34</v>
      </c>
      <c r="Z2977" t="s">
        <v>34</v>
      </c>
      <c r="AA2977">
        <f t="shared" si="46"/>
        <v>24</v>
      </c>
    </row>
    <row r="2978" spans="1:27" x14ac:dyDescent="0.25">
      <c r="A2978" t="s">
        <v>755</v>
      </c>
      <c r="B2978">
        <v>80270</v>
      </c>
      <c r="C2978" t="s">
        <v>776</v>
      </c>
      <c r="D2978">
        <v>71175296</v>
      </c>
      <c r="E2978">
        <v>1588549</v>
      </c>
      <c r="F2978" t="s">
        <v>28</v>
      </c>
      <c r="G2978" t="s">
        <v>776</v>
      </c>
      <c r="H2978" s="1">
        <v>39083</v>
      </c>
      <c r="J2978">
        <v>20764471</v>
      </c>
      <c r="K2978">
        <v>99</v>
      </c>
      <c r="L2978" t="s">
        <v>30</v>
      </c>
      <c r="M2978">
        <v>1981</v>
      </c>
      <c r="N2978" t="s">
        <v>61</v>
      </c>
      <c r="O2978" t="s">
        <v>32</v>
      </c>
      <c r="P2978" t="s">
        <v>33</v>
      </c>
      <c r="Q2978" t="s">
        <v>34</v>
      </c>
      <c r="R2978" t="s">
        <v>125</v>
      </c>
      <c r="S2978">
        <v>365</v>
      </c>
      <c r="T2978" t="s">
        <v>34</v>
      </c>
      <c r="U2978" t="s">
        <v>34</v>
      </c>
      <c r="V2978" t="s">
        <v>34</v>
      </c>
      <c r="W2978" t="s">
        <v>34</v>
      </c>
      <c r="X2978" t="s">
        <v>34</v>
      </c>
      <c r="Y2978" t="s">
        <v>34</v>
      </c>
      <c r="Z2978" t="s">
        <v>34</v>
      </c>
      <c r="AA2978">
        <f t="shared" si="46"/>
        <v>33</v>
      </c>
    </row>
    <row r="2979" spans="1:27" x14ac:dyDescent="0.25">
      <c r="A2979" t="s">
        <v>755</v>
      </c>
      <c r="B2979">
        <v>80270</v>
      </c>
      <c r="C2979" t="s">
        <v>776</v>
      </c>
      <c r="D2979">
        <v>71175296</v>
      </c>
      <c r="E2979">
        <v>1588549</v>
      </c>
      <c r="F2979" t="s">
        <v>28</v>
      </c>
      <c r="G2979" t="s">
        <v>776</v>
      </c>
      <c r="H2979" s="1">
        <v>39083</v>
      </c>
      <c r="J2979">
        <v>20764472</v>
      </c>
      <c r="K2979">
        <v>100</v>
      </c>
      <c r="L2979" t="s">
        <v>30</v>
      </c>
      <c r="M2979">
        <v>1952</v>
      </c>
      <c r="N2979" t="s">
        <v>37</v>
      </c>
      <c r="O2979" t="s">
        <v>38</v>
      </c>
      <c r="P2979" t="s">
        <v>34</v>
      </c>
      <c r="Q2979" t="s">
        <v>34</v>
      </c>
      <c r="R2979" t="s">
        <v>758</v>
      </c>
      <c r="S2979">
        <v>177</v>
      </c>
      <c r="T2979" t="s">
        <v>34</v>
      </c>
      <c r="U2979" t="s">
        <v>34</v>
      </c>
      <c r="V2979" t="s">
        <v>34</v>
      </c>
      <c r="W2979" t="s">
        <v>34</v>
      </c>
      <c r="X2979" t="s">
        <v>34</v>
      </c>
      <c r="Y2979" t="s">
        <v>34</v>
      </c>
      <c r="Z2979" t="s">
        <v>34</v>
      </c>
      <c r="AA2979">
        <f t="shared" si="46"/>
        <v>62</v>
      </c>
    </row>
    <row r="2980" spans="1:27" x14ac:dyDescent="0.25">
      <c r="A2980" t="s">
        <v>755</v>
      </c>
      <c r="B2980">
        <v>80270</v>
      </c>
      <c r="C2980" t="s">
        <v>776</v>
      </c>
      <c r="D2980">
        <v>71175296</v>
      </c>
      <c r="E2980">
        <v>1588549</v>
      </c>
      <c r="F2980" t="s">
        <v>28</v>
      </c>
      <c r="G2980" t="s">
        <v>776</v>
      </c>
      <c r="H2980" s="1">
        <v>39083</v>
      </c>
      <c r="J2980">
        <v>20764473</v>
      </c>
      <c r="K2980">
        <v>101</v>
      </c>
      <c r="L2980" t="s">
        <v>30</v>
      </c>
      <c r="M2980">
        <v>1974</v>
      </c>
      <c r="N2980" t="s">
        <v>61</v>
      </c>
      <c r="O2980" t="s">
        <v>32</v>
      </c>
      <c r="P2980" t="s">
        <v>33</v>
      </c>
      <c r="Q2980" t="s">
        <v>34</v>
      </c>
      <c r="R2980" t="s">
        <v>77</v>
      </c>
      <c r="S2980">
        <v>365</v>
      </c>
      <c r="T2980" t="s">
        <v>34</v>
      </c>
      <c r="U2980" t="s">
        <v>34</v>
      </c>
      <c r="V2980" t="s">
        <v>34</v>
      </c>
      <c r="W2980" t="s">
        <v>34</v>
      </c>
      <c r="X2980" t="s">
        <v>34</v>
      </c>
      <c r="Y2980" t="s">
        <v>34</v>
      </c>
      <c r="Z2980" t="s">
        <v>34</v>
      </c>
      <c r="AA2980">
        <f t="shared" si="46"/>
        <v>40</v>
      </c>
    </row>
    <row r="2981" spans="1:27" x14ac:dyDescent="0.25">
      <c r="A2981" t="s">
        <v>755</v>
      </c>
      <c r="B2981">
        <v>80270</v>
      </c>
      <c r="C2981" t="s">
        <v>776</v>
      </c>
      <c r="D2981">
        <v>71175296</v>
      </c>
      <c r="E2981">
        <v>1588549</v>
      </c>
      <c r="F2981" t="s">
        <v>28</v>
      </c>
      <c r="G2981" t="s">
        <v>776</v>
      </c>
      <c r="H2981" s="1">
        <v>39083</v>
      </c>
      <c r="J2981">
        <v>20764474</v>
      </c>
      <c r="K2981">
        <v>102</v>
      </c>
      <c r="L2981" t="s">
        <v>36</v>
      </c>
      <c r="M2981">
        <v>2004</v>
      </c>
      <c r="N2981" t="s">
        <v>61</v>
      </c>
      <c r="O2981" t="s">
        <v>38</v>
      </c>
      <c r="P2981" t="s">
        <v>33</v>
      </c>
      <c r="Q2981" t="s">
        <v>34</v>
      </c>
      <c r="R2981" t="s">
        <v>69</v>
      </c>
      <c r="S2981">
        <v>365</v>
      </c>
      <c r="T2981" t="s">
        <v>34</v>
      </c>
      <c r="U2981" t="s">
        <v>34</v>
      </c>
      <c r="V2981" t="s">
        <v>34</v>
      </c>
      <c r="W2981" t="s">
        <v>34</v>
      </c>
      <c r="X2981" t="s">
        <v>34</v>
      </c>
      <c r="Y2981" t="s">
        <v>34</v>
      </c>
      <c r="Z2981" t="s">
        <v>34</v>
      </c>
      <c r="AA2981">
        <f t="shared" si="46"/>
        <v>10</v>
      </c>
    </row>
    <row r="2982" spans="1:27" x14ac:dyDescent="0.25">
      <c r="A2982" t="s">
        <v>755</v>
      </c>
      <c r="B2982">
        <v>80270</v>
      </c>
      <c r="C2982" t="s">
        <v>776</v>
      </c>
      <c r="D2982">
        <v>71175296</v>
      </c>
      <c r="E2982">
        <v>1588549</v>
      </c>
      <c r="F2982" t="s">
        <v>28</v>
      </c>
      <c r="G2982" t="s">
        <v>776</v>
      </c>
      <c r="H2982" s="1">
        <v>39083</v>
      </c>
      <c r="J2982">
        <v>20764475</v>
      </c>
      <c r="K2982">
        <v>103</v>
      </c>
      <c r="L2982" t="s">
        <v>36</v>
      </c>
      <c r="M2982">
        <v>1959</v>
      </c>
      <c r="N2982" t="s">
        <v>61</v>
      </c>
      <c r="O2982" t="s">
        <v>38</v>
      </c>
      <c r="P2982" t="s">
        <v>33</v>
      </c>
      <c r="Q2982" t="s">
        <v>34</v>
      </c>
      <c r="R2982" t="s">
        <v>69</v>
      </c>
      <c r="S2982">
        <v>365</v>
      </c>
      <c r="T2982" t="s">
        <v>34</v>
      </c>
      <c r="U2982" t="s">
        <v>34</v>
      </c>
      <c r="V2982" t="s">
        <v>34</v>
      </c>
      <c r="W2982" t="s">
        <v>34</v>
      </c>
      <c r="X2982" t="s">
        <v>34</v>
      </c>
      <c r="Y2982" t="s">
        <v>34</v>
      </c>
      <c r="Z2982" t="s">
        <v>34</v>
      </c>
      <c r="AA2982">
        <f t="shared" si="46"/>
        <v>55</v>
      </c>
    </row>
    <row r="2983" spans="1:27" x14ac:dyDescent="0.25">
      <c r="A2983" t="s">
        <v>755</v>
      </c>
      <c r="B2983">
        <v>80270</v>
      </c>
      <c r="C2983" t="s">
        <v>776</v>
      </c>
      <c r="D2983">
        <v>71175296</v>
      </c>
      <c r="E2983">
        <v>1588549</v>
      </c>
      <c r="F2983" t="s">
        <v>28</v>
      </c>
      <c r="G2983" t="s">
        <v>776</v>
      </c>
      <c r="H2983" s="1">
        <v>39083</v>
      </c>
      <c r="J2983">
        <v>20764476</v>
      </c>
      <c r="K2983">
        <v>104</v>
      </c>
      <c r="L2983" t="s">
        <v>30</v>
      </c>
      <c r="M2983">
        <v>1965</v>
      </c>
      <c r="N2983" t="s">
        <v>61</v>
      </c>
      <c r="O2983" t="s">
        <v>45</v>
      </c>
      <c r="P2983" t="s">
        <v>33</v>
      </c>
      <c r="Q2983" t="s">
        <v>34</v>
      </c>
      <c r="R2983" t="s">
        <v>77</v>
      </c>
      <c r="S2983">
        <v>365</v>
      </c>
      <c r="T2983" t="s">
        <v>34</v>
      </c>
      <c r="U2983" t="s">
        <v>34</v>
      </c>
      <c r="V2983" t="s">
        <v>34</v>
      </c>
      <c r="W2983" t="s">
        <v>34</v>
      </c>
      <c r="X2983" t="s">
        <v>34</v>
      </c>
      <c r="Y2983" t="s">
        <v>34</v>
      </c>
      <c r="Z2983" t="s">
        <v>34</v>
      </c>
      <c r="AA2983">
        <f t="shared" si="46"/>
        <v>49</v>
      </c>
    </row>
    <row r="2984" spans="1:27" x14ac:dyDescent="0.25">
      <c r="A2984" t="s">
        <v>755</v>
      </c>
      <c r="B2984">
        <v>80270</v>
      </c>
      <c r="C2984" t="s">
        <v>776</v>
      </c>
      <c r="D2984">
        <v>71175296</v>
      </c>
      <c r="E2984">
        <v>1588549</v>
      </c>
      <c r="F2984" t="s">
        <v>28</v>
      </c>
      <c r="G2984" t="s">
        <v>776</v>
      </c>
      <c r="H2984" s="1">
        <v>39083</v>
      </c>
      <c r="J2984">
        <v>20764477</v>
      </c>
      <c r="K2984">
        <v>105</v>
      </c>
      <c r="L2984" t="s">
        <v>36</v>
      </c>
      <c r="M2984">
        <v>1957</v>
      </c>
      <c r="N2984" t="s">
        <v>61</v>
      </c>
      <c r="O2984" t="s">
        <v>38</v>
      </c>
      <c r="P2984" t="s">
        <v>33</v>
      </c>
      <c r="Q2984" t="s">
        <v>34</v>
      </c>
      <c r="R2984" t="s">
        <v>69</v>
      </c>
      <c r="S2984">
        <v>365</v>
      </c>
      <c r="T2984" t="s">
        <v>34</v>
      </c>
      <c r="U2984" t="s">
        <v>34</v>
      </c>
      <c r="V2984" t="s">
        <v>34</v>
      </c>
      <c r="W2984" t="s">
        <v>34</v>
      </c>
      <c r="X2984" t="s">
        <v>34</v>
      </c>
      <c r="Y2984" t="s">
        <v>34</v>
      </c>
      <c r="Z2984" t="s">
        <v>34</v>
      </c>
      <c r="AA2984">
        <f t="shared" si="46"/>
        <v>57</v>
      </c>
    </row>
    <row r="2985" spans="1:27" x14ac:dyDescent="0.25">
      <c r="A2985" t="s">
        <v>755</v>
      </c>
      <c r="B2985">
        <v>80270</v>
      </c>
      <c r="C2985" t="s">
        <v>776</v>
      </c>
      <c r="D2985">
        <v>71175296</v>
      </c>
      <c r="E2985">
        <v>1588549</v>
      </c>
      <c r="F2985" t="s">
        <v>28</v>
      </c>
      <c r="G2985" t="s">
        <v>776</v>
      </c>
      <c r="H2985" s="1">
        <v>39083</v>
      </c>
      <c r="J2985">
        <v>20764478</v>
      </c>
      <c r="K2985">
        <v>106</v>
      </c>
      <c r="L2985" t="s">
        <v>30</v>
      </c>
      <c r="M2985">
        <v>1956</v>
      </c>
      <c r="N2985" t="s">
        <v>61</v>
      </c>
      <c r="O2985" t="s">
        <v>38</v>
      </c>
      <c r="P2985" t="s">
        <v>33</v>
      </c>
      <c r="Q2985" t="s">
        <v>34</v>
      </c>
      <c r="R2985" t="s">
        <v>777</v>
      </c>
      <c r="S2985">
        <v>365</v>
      </c>
      <c r="T2985" t="s">
        <v>34</v>
      </c>
      <c r="U2985" t="s">
        <v>34</v>
      </c>
      <c r="V2985" t="s">
        <v>34</v>
      </c>
      <c r="W2985" t="s">
        <v>34</v>
      </c>
      <c r="X2985" t="s">
        <v>34</v>
      </c>
      <c r="Y2985" t="s">
        <v>34</v>
      </c>
      <c r="Z2985" t="s">
        <v>34</v>
      </c>
      <c r="AA2985">
        <f t="shared" si="46"/>
        <v>58</v>
      </c>
    </row>
    <row r="2986" spans="1:27" x14ac:dyDescent="0.25">
      <c r="A2986" t="s">
        <v>755</v>
      </c>
      <c r="B2986">
        <v>80270</v>
      </c>
      <c r="C2986" t="s">
        <v>776</v>
      </c>
      <c r="D2986">
        <v>71175296</v>
      </c>
      <c r="E2986">
        <v>1588549</v>
      </c>
      <c r="F2986" t="s">
        <v>28</v>
      </c>
      <c r="G2986" t="s">
        <v>776</v>
      </c>
      <c r="H2986" s="1">
        <v>39083</v>
      </c>
      <c r="J2986">
        <v>20764479</v>
      </c>
      <c r="K2986">
        <v>107</v>
      </c>
      <c r="L2986" t="s">
        <v>30</v>
      </c>
      <c r="M2986">
        <v>1988</v>
      </c>
      <c r="N2986" t="s">
        <v>61</v>
      </c>
      <c r="O2986" t="s">
        <v>38</v>
      </c>
      <c r="P2986" t="s">
        <v>33</v>
      </c>
      <c r="Q2986" t="s">
        <v>34</v>
      </c>
      <c r="R2986" t="s">
        <v>233</v>
      </c>
      <c r="S2986">
        <v>365</v>
      </c>
      <c r="T2986" t="s">
        <v>34</v>
      </c>
      <c r="U2986" t="s">
        <v>34</v>
      </c>
      <c r="V2986" t="s">
        <v>34</v>
      </c>
      <c r="W2986" t="s">
        <v>34</v>
      </c>
      <c r="X2986" t="s">
        <v>34</v>
      </c>
      <c r="Y2986" t="s">
        <v>34</v>
      </c>
      <c r="Z2986" t="s">
        <v>34</v>
      </c>
      <c r="AA2986">
        <f t="shared" si="46"/>
        <v>26</v>
      </c>
    </row>
    <row r="2987" spans="1:27" x14ac:dyDescent="0.25">
      <c r="A2987" t="s">
        <v>755</v>
      </c>
      <c r="B2987">
        <v>80270</v>
      </c>
      <c r="C2987" t="s">
        <v>776</v>
      </c>
      <c r="D2987">
        <v>71175296</v>
      </c>
      <c r="E2987">
        <v>1588549</v>
      </c>
      <c r="F2987" t="s">
        <v>28</v>
      </c>
      <c r="G2987" t="s">
        <v>776</v>
      </c>
      <c r="H2987" s="1">
        <v>39083</v>
      </c>
      <c r="J2987">
        <v>20764480</v>
      </c>
      <c r="K2987">
        <v>108</v>
      </c>
      <c r="L2987" t="s">
        <v>30</v>
      </c>
      <c r="M2987">
        <v>1963</v>
      </c>
      <c r="N2987" t="s">
        <v>61</v>
      </c>
      <c r="O2987" t="s">
        <v>32</v>
      </c>
      <c r="P2987" t="s">
        <v>33</v>
      </c>
      <c r="Q2987" t="s">
        <v>34</v>
      </c>
      <c r="R2987" t="s">
        <v>69</v>
      </c>
      <c r="S2987">
        <v>365</v>
      </c>
      <c r="T2987" t="s">
        <v>34</v>
      </c>
      <c r="U2987" t="s">
        <v>34</v>
      </c>
      <c r="V2987" t="s">
        <v>34</v>
      </c>
      <c r="W2987" t="s">
        <v>34</v>
      </c>
      <c r="X2987" t="s">
        <v>34</v>
      </c>
      <c r="Y2987" t="s">
        <v>34</v>
      </c>
      <c r="Z2987" t="s">
        <v>34</v>
      </c>
      <c r="AA2987">
        <f t="shared" si="46"/>
        <v>51</v>
      </c>
    </row>
    <row r="2988" spans="1:27" x14ac:dyDescent="0.25">
      <c r="A2988" t="s">
        <v>755</v>
      </c>
      <c r="B2988">
        <v>80270</v>
      </c>
      <c r="C2988" t="s">
        <v>776</v>
      </c>
      <c r="D2988">
        <v>71175296</v>
      </c>
      <c r="E2988">
        <v>1588549</v>
      </c>
      <c r="F2988" t="s">
        <v>28</v>
      </c>
      <c r="G2988" t="s">
        <v>776</v>
      </c>
      <c r="H2988" s="1">
        <v>39083</v>
      </c>
      <c r="J2988">
        <v>20764481</v>
      </c>
      <c r="K2988">
        <v>109</v>
      </c>
      <c r="L2988" t="s">
        <v>30</v>
      </c>
      <c r="M2988">
        <v>1974</v>
      </c>
      <c r="N2988" t="s">
        <v>61</v>
      </c>
      <c r="O2988" t="s">
        <v>41</v>
      </c>
      <c r="P2988" t="s">
        <v>33</v>
      </c>
      <c r="Q2988" t="s">
        <v>34</v>
      </c>
      <c r="R2988" t="s">
        <v>777</v>
      </c>
      <c r="S2988">
        <v>365</v>
      </c>
      <c r="T2988" t="s">
        <v>34</v>
      </c>
      <c r="U2988" t="s">
        <v>34</v>
      </c>
      <c r="V2988" t="s">
        <v>34</v>
      </c>
      <c r="W2988" t="s">
        <v>34</v>
      </c>
      <c r="X2988" t="s">
        <v>34</v>
      </c>
      <c r="Y2988" t="s">
        <v>34</v>
      </c>
      <c r="Z2988" t="s">
        <v>34</v>
      </c>
      <c r="AA2988">
        <f t="shared" si="46"/>
        <v>40</v>
      </c>
    </row>
    <row r="2989" spans="1:27" x14ac:dyDescent="0.25">
      <c r="A2989" t="s">
        <v>755</v>
      </c>
      <c r="B2989">
        <v>80270</v>
      </c>
      <c r="C2989" t="s">
        <v>776</v>
      </c>
      <c r="D2989">
        <v>71175296</v>
      </c>
      <c r="E2989">
        <v>1588549</v>
      </c>
      <c r="F2989" t="s">
        <v>28</v>
      </c>
      <c r="G2989" t="s">
        <v>776</v>
      </c>
      <c r="H2989" s="1">
        <v>39083</v>
      </c>
      <c r="J2989">
        <v>20764482</v>
      </c>
      <c r="K2989">
        <v>110</v>
      </c>
      <c r="L2989" t="s">
        <v>30</v>
      </c>
      <c r="M2989">
        <v>1959</v>
      </c>
      <c r="N2989" t="s">
        <v>61</v>
      </c>
      <c r="O2989" t="s">
        <v>32</v>
      </c>
      <c r="P2989" t="s">
        <v>33</v>
      </c>
      <c r="Q2989" t="s">
        <v>34</v>
      </c>
      <c r="R2989" t="s">
        <v>69</v>
      </c>
      <c r="S2989">
        <v>365</v>
      </c>
      <c r="T2989" t="s">
        <v>34</v>
      </c>
      <c r="U2989" t="s">
        <v>34</v>
      </c>
      <c r="V2989" t="s">
        <v>34</v>
      </c>
      <c r="W2989" t="s">
        <v>34</v>
      </c>
      <c r="X2989" t="s">
        <v>34</v>
      </c>
      <c r="Y2989" t="s">
        <v>34</v>
      </c>
      <c r="Z2989" t="s">
        <v>34</v>
      </c>
      <c r="AA2989">
        <f t="shared" si="46"/>
        <v>55</v>
      </c>
    </row>
    <row r="2990" spans="1:27" x14ac:dyDescent="0.25">
      <c r="A2990" t="s">
        <v>755</v>
      </c>
      <c r="B2990">
        <v>80270</v>
      </c>
      <c r="C2990" t="s">
        <v>776</v>
      </c>
      <c r="D2990">
        <v>71175296</v>
      </c>
      <c r="E2990">
        <v>1588549</v>
      </c>
      <c r="F2990" t="s">
        <v>28</v>
      </c>
      <c r="G2990" t="s">
        <v>776</v>
      </c>
      <c r="H2990" s="1">
        <v>39083</v>
      </c>
      <c r="J2990">
        <v>20764483</v>
      </c>
      <c r="K2990">
        <v>111</v>
      </c>
      <c r="L2990" t="s">
        <v>30</v>
      </c>
      <c r="M2990">
        <v>1959</v>
      </c>
      <c r="N2990" t="s">
        <v>61</v>
      </c>
      <c r="O2990" t="s">
        <v>38</v>
      </c>
      <c r="P2990" t="s">
        <v>33</v>
      </c>
      <c r="Q2990" t="s">
        <v>34</v>
      </c>
      <c r="R2990" t="s">
        <v>67</v>
      </c>
      <c r="S2990">
        <v>365</v>
      </c>
      <c r="T2990" t="s">
        <v>34</v>
      </c>
      <c r="U2990" t="s">
        <v>34</v>
      </c>
      <c r="V2990" t="s">
        <v>34</v>
      </c>
      <c r="W2990" t="s">
        <v>34</v>
      </c>
      <c r="X2990" t="s">
        <v>34</v>
      </c>
      <c r="Y2990" t="s">
        <v>34</v>
      </c>
      <c r="Z2990" t="s">
        <v>34</v>
      </c>
      <c r="AA2990">
        <f t="shared" si="46"/>
        <v>55</v>
      </c>
    </row>
    <row r="2991" spans="1:27" x14ac:dyDescent="0.25">
      <c r="A2991" t="s">
        <v>755</v>
      </c>
      <c r="B2991">
        <v>80270</v>
      </c>
      <c r="C2991" t="s">
        <v>776</v>
      </c>
      <c r="D2991">
        <v>71175296</v>
      </c>
      <c r="E2991">
        <v>1588549</v>
      </c>
      <c r="F2991" t="s">
        <v>28</v>
      </c>
      <c r="G2991" t="s">
        <v>776</v>
      </c>
      <c r="H2991" s="1">
        <v>39083</v>
      </c>
      <c r="J2991">
        <v>20764484</v>
      </c>
      <c r="K2991">
        <v>112</v>
      </c>
      <c r="L2991" t="s">
        <v>30</v>
      </c>
      <c r="M2991">
        <v>1951</v>
      </c>
      <c r="N2991" t="s">
        <v>61</v>
      </c>
      <c r="O2991" t="s">
        <v>38</v>
      </c>
      <c r="P2991" t="s">
        <v>33</v>
      </c>
      <c r="Q2991" t="s">
        <v>34</v>
      </c>
      <c r="R2991" t="s">
        <v>69</v>
      </c>
      <c r="S2991">
        <v>139</v>
      </c>
      <c r="T2991" t="s">
        <v>34</v>
      </c>
      <c r="U2991" t="s">
        <v>34</v>
      </c>
      <c r="V2991" t="s">
        <v>34</v>
      </c>
      <c r="W2991" t="s">
        <v>34</v>
      </c>
      <c r="X2991" t="s">
        <v>34</v>
      </c>
      <c r="Y2991" t="s">
        <v>34</v>
      </c>
      <c r="Z2991" t="s">
        <v>34</v>
      </c>
      <c r="AA2991">
        <f t="shared" si="46"/>
        <v>63</v>
      </c>
    </row>
    <row r="2992" spans="1:27" x14ac:dyDescent="0.25">
      <c r="A2992" t="s">
        <v>755</v>
      </c>
      <c r="B2992">
        <v>80270</v>
      </c>
      <c r="C2992" t="s">
        <v>776</v>
      </c>
      <c r="D2992">
        <v>71175296</v>
      </c>
      <c r="E2992">
        <v>1588549</v>
      </c>
      <c r="F2992" t="s">
        <v>28</v>
      </c>
      <c r="G2992" t="s">
        <v>776</v>
      </c>
      <c r="H2992" s="1">
        <v>39083</v>
      </c>
      <c r="J2992">
        <v>20764485</v>
      </c>
      <c r="K2992">
        <v>113</v>
      </c>
      <c r="L2992" t="s">
        <v>30</v>
      </c>
      <c r="M2992">
        <v>1951</v>
      </c>
      <c r="N2992" t="s">
        <v>61</v>
      </c>
      <c r="O2992" t="s">
        <v>38</v>
      </c>
      <c r="P2992" t="s">
        <v>33</v>
      </c>
      <c r="Q2992" t="s">
        <v>34</v>
      </c>
      <c r="R2992" t="s">
        <v>77</v>
      </c>
      <c r="S2992">
        <v>365</v>
      </c>
      <c r="T2992" t="s">
        <v>34</v>
      </c>
      <c r="U2992" t="s">
        <v>34</v>
      </c>
      <c r="V2992" t="s">
        <v>34</v>
      </c>
      <c r="W2992" t="s">
        <v>34</v>
      </c>
      <c r="X2992" t="s">
        <v>34</v>
      </c>
      <c r="Y2992" t="s">
        <v>34</v>
      </c>
      <c r="Z2992" t="s">
        <v>34</v>
      </c>
      <c r="AA2992">
        <f t="shared" si="46"/>
        <v>63</v>
      </c>
    </row>
    <row r="2993" spans="1:27" x14ac:dyDescent="0.25">
      <c r="A2993" t="s">
        <v>755</v>
      </c>
      <c r="B2993">
        <v>80270</v>
      </c>
      <c r="C2993" t="s">
        <v>776</v>
      </c>
      <c r="D2993">
        <v>71175296</v>
      </c>
      <c r="E2993">
        <v>1588549</v>
      </c>
      <c r="F2993" t="s">
        <v>28</v>
      </c>
      <c r="G2993" t="s">
        <v>776</v>
      </c>
      <c r="H2993" s="1">
        <v>39083</v>
      </c>
      <c r="J2993">
        <v>20764486</v>
      </c>
      <c r="K2993">
        <v>114</v>
      </c>
      <c r="L2993" t="s">
        <v>30</v>
      </c>
      <c r="M2993">
        <v>1974</v>
      </c>
      <c r="N2993" t="s">
        <v>61</v>
      </c>
      <c r="O2993" t="s">
        <v>38</v>
      </c>
      <c r="P2993" t="s">
        <v>33</v>
      </c>
      <c r="Q2993" t="s">
        <v>34</v>
      </c>
      <c r="R2993" t="s">
        <v>777</v>
      </c>
      <c r="S2993">
        <v>365</v>
      </c>
      <c r="T2993" t="s">
        <v>34</v>
      </c>
      <c r="U2993" t="s">
        <v>34</v>
      </c>
      <c r="V2993" t="s">
        <v>34</v>
      </c>
      <c r="W2993" t="s">
        <v>34</v>
      </c>
      <c r="X2993" t="s">
        <v>34</v>
      </c>
      <c r="Y2993" t="s">
        <v>34</v>
      </c>
      <c r="Z2993" t="s">
        <v>34</v>
      </c>
      <c r="AA2993">
        <f t="shared" si="46"/>
        <v>40</v>
      </c>
    </row>
    <row r="2994" spans="1:27" x14ac:dyDescent="0.25">
      <c r="A2994" t="s">
        <v>755</v>
      </c>
      <c r="B2994">
        <v>80270</v>
      </c>
      <c r="C2994" t="s">
        <v>776</v>
      </c>
      <c r="D2994">
        <v>71175296</v>
      </c>
      <c r="E2994">
        <v>1588549</v>
      </c>
      <c r="F2994" t="s">
        <v>28</v>
      </c>
      <c r="G2994" t="s">
        <v>776</v>
      </c>
      <c r="H2994" s="1">
        <v>39083</v>
      </c>
      <c r="J2994">
        <v>20764488</v>
      </c>
      <c r="K2994">
        <v>115</v>
      </c>
      <c r="L2994" t="s">
        <v>30</v>
      </c>
      <c r="M2994">
        <v>1963</v>
      </c>
      <c r="N2994" t="s">
        <v>61</v>
      </c>
      <c r="O2994" t="s">
        <v>32</v>
      </c>
      <c r="P2994" t="s">
        <v>33</v>
      </c>
      <c r="Q2994" t="s">
        <v>34</v>
      </c>
      <c r="R2994" t="s">
        <v>77</v>
      </c>
      <c r="S2994">
        <v>365</v>
      </c>
      <c r="T2994" t="s">
        <v>34</v>
      </c>
      <c r="U2994" t="s">
        <v>34</v>
      </c>
      <c r="V2994" t="s">
        <v>34</v>
      </c>
      <c r="W2994" t="s">
        <v>34</v>
      </c>
      <c r="X2994" t="s">
        <v>34</v>
      </c>
      <c r="Y2994" t="s">
        <v>34</v>
      </c>
      <c r="Z2994" t="s">
        <v>34</v>
      </c>
      <c r="AA2994">
        <f t="shared" si="46"/>
        <v>51</v>
      </c>
    </row>
    <row r="2995" spans="1:27" x14ac:dyDescent="0.25">
      <c r="A2995" t="s">
        <v>755</v>
      </c>
      <c r="B2995">
        <v>80270</v>
      </c>
      <c r="C2995" t="s">
        <v>776</v>
      </c>
      <c r="D2995">
        <v>71175296</v>
      </c>
      <c r="E2995">
        <v>1588549</v>
      </c>
      <c r="F2995" t="s">
        <v>28</v>
      </c>
      <c r="G2995" t="s">
        <v>776</v>
      </c>
      <c r="H2995" s="1">
        <v>39083</v>
      </c>
      <c r="J2995">
        <v>20764489</v>
      </c>
      <c r="K2995">
        <v>116</v>
      </c>
      <c r="L2995" t="s">
        <v>30</v>
      </c>
      <c r="M2995">
        <v>1957</v>
      </c>
      <c r="N2995" t="s">
        <v>61</v>
      </c>
      <c r="O2995" t="s">
        <v>32</v>
      </c>
      <c r="P2995" t="s">
        <v>33</v>
      </c>
      <c r="Q2995" t="s">
        <v>34</v>
      </c>
      <c r="R2995" t="s">
        <v>77</v>
      </c>
      <c r="S2995">
        <v>365</v>
      </c>
      <c r="T2995" t="s">
        <v>34</v>
      </c>
      <c r="U2995" t="s">
        <v>34</v>
      </c>
      <c r="V2995" t="s">
        <v>34</v>
      </c>
      <c r="W2995" t="s">
        <v>34</v>
      </c>
      <c r="X2995" t="s">
        <v>34</v>
      </c>
      <c r="Y2995" t="s">
        <v>34</v>
      </c>
      <c r="Z2995" t="s">
        <v>34</v>
      </c>
      <c r="AA2995">
        <f t="shared" si="46"/>
        <v>57</v>
      </c>
    </row>
    <row r="2996" spans="1:27" x14ac:dyDescent="0.25">
      <c r="A2996" t="s">
        <v>755</v>
      </c>
      <c r="B2996">
        <v>80270</v>
      </c>
      <c r="C2996" t="s">
        <v>776</v>
      </c>
      <c r="D2996">
        <v>71175296</v>
      </c>
      <c r="E2996">
        <v>1588549</v>
      </c>
      <c r="F2996" t="s">
        <v>28</v>
      </c>
      <c r="G2996" t="s">
        <v>776</v>
      </c>
      <c r="H2996" s="1">
        <v>39083</v>
      </c>
      <c r="J2996">
        <v>20764490</v>
      </c>
      <c r="K2996">
        <v>117</v>
      </c>
      <c r="L2996" t="s">
        <v>30</v>
      </c>
      <c r="M2996">
        <v>1958</v>
      </c>
      <c r="N2996" t="s">
        <v>61</v>
      </c>
      <c r="O2996" t="s">
        <v>38</v>
      </c>
      <c r="P2996" t="s">
        <v>33</v>
      </c>
      <c r="Q2996" t="s">
        <v>34</v>
      </c>
      <c r="R2996" t="s">
        <v>777</v>
      </c>
      <c r="S2996">
        <v>365</v>
      </c>
      <c r="T2996" t="s">
        <v>34</v>
      </c>
      <c r="U2996" t="s">
        <v>34</v>
      </c>
      <c r="V2996" t="s">
        <v>34</v>
      </c>
      <c r="W2996" t="s">
        <v>34</v>
      </c>
      <c r="X2996" t="s">
        <v>34</v>
      </c>
      <c r="Y2996" t="s">
        <v>34</v>
      </c>
      <c r="Z2996" t="s">
        <v>34</v>
      </c>
      <c r="AA2996">
        <f t="shared" si="46"/>
        <v>56</v>
      </c>
    </row>
    <row r="2997" spans="1:27" x14ac:dyDescent="0.25">
      <c r="A2997" t="s">
        <v>755</v>
      </c>
      <c r="B2997">
        <v>80270</v>
      </c>
      <c r="C2997" t="s">
        <v>776</v>
      </c>
      <c r="D2997">
        <v>71175296</v>
      </c>
      <c r="E2997">
        <v>1588549</v>
      </c>
      <c r="F2997" t="s">
        <v>28</v>
      </c>
      <c r="G2997" t="s">
        <v>776</v>
      </c>
      <c r="H2997" s="1">
        <v>39083</v>
      </c>
      <c r="J2997">
        <v>20764491</v>
      </c>
      <c r="K2997">
        <v>118</v>
      </c>
      <c r="L2997" t="s">
        <v>30</v>
      </c>
      <c r="M2997">
        <v>1937</v>
      </c>
      <c r="N2997" t="s">
        <v>61</v>
      </c>
      <c r="O2997" t="s">
        <v>38</v>
      </c>
      <c r="P2997" t="s">
        <v>33</v>
      </c>
      <c r="Q2997" t="s">
        <v>34</v>
      </c>
      <c r="R2997" t="s">
        <v>77</v>
      </c>
      <c r="S2997">
        <v>365</v>
      </c>
      <c r="T2997" t="s">
        <v>34</v>
      </c>
      <c r="U2997" t="s">
        <v>34</v>
      </c>
      <c r="V2997" t="s">
        <v>34</v>
      </c>
      <c r="W2997" t="s">
        <v>34</v>
      </c>
      <c r="X2997" t="s">
        <v>34</v>
      </c>
      <c r="Y2997" t="s">
        <v>34</v>
      </c>
      <c r="Z2997" t="s">
        <v>34</v>
      </c>
      <c r="AA2997">
        <f t="shared" si="46"/>
        <v>77</v>
      </c>
    </row>
    <row r="2998" spans="1:27" x14ac:dyDescent="0.25">
      <c r="A2998" t="s">
        <v>755</v>
      </c>
      <c r="B2998">
        <v>80270</v>
      </c>
      <c r="C2998" t="s">
        <v>776</v>
      </c>
      <c r="D2998">
        <v>71175296</v>
      </c>
      <c r="E2998">
        <v>1588549</v>
      </c>
      <c r="F2998" t="s">
        <v>28</v>
      </c>
      <c r="G2998" t="s">
        <v>776</v>
      </c>
      <c r="H2998" s="1">
        <v>39083</v>
      </c>
      <c r="J2998">
        <v>20764492</v>
      </c>
      <c r="K2998">
        <v>119</v>
      </c>
      <c r="L2998" t="s">
        <v>30</v>
      </c>
      <c r="M2998">
        <v>1964</v>
      </c>
      <c r="N2998" t="s">
        <v>61</v>
      </c>
      <c r="O2998" t="s">
        <v>38</v>
      </c>
      <c r="P2998" t="s">
        <v>33</v>
      </c>
      <c r="Q2998" t="s">
        <v>34</v>
      </c>
      <c r="R2998" t="s">
        <v>77</v>
      </c>
      <c r="S2998">
        <v>365</v>
      </c>
      <c r="T2998" t="s">
        <v>34</v>
      </c>
      <c r="U2998" t="s">
        <v>34</v>
      </c>
      <c r="V2998" t="s">
        <v>34</v>
      </c>
      <c r="W2998" t="s">
        <v>34</v>
      </c>
      <c r="X2998" t="s">
        <v>34</v>
      </c>
      <c r="Y2998" t="s">
        <v>34</v>
      </c>
      <c r="Z2998" t="s">
        <v>34</v>
      </c>
      <c r="AA2998">
        <f t="shared" si="46"/>
        <v>50</v>
      </c>
    </row>
    <row r="2999" spans="1:27" x14ac:dyDescent="0.25">
      <c r="A2999" t="s">
        <v>755</v>
      </c>
      <c r="B2999">
        <v>80270</v>
      </c>
      <c r="C2999" t="s">
        <v>776</v>
      </c>
      <c r="D2999">
        <v>71175296</v>
      </c>
      <c r="E2999">
        <v>1588549</v>
      </c>
      <c r="F2999" t="s">
        <v>28</v>
      </c>
      <c r="G2999" t="s">
        <v>776</v>
      </c>
      <c r="H2999" s="1">
        <v>39083</v>
      </c>
      <c r="J2999">
        <v>20764493</v>
      </c>
      <c r="K2999">
        <v>120</v>
      </c>
      <c r="L2999" t="s">
        <v>30</v>
      </c>
      <c r="M2999">
        <v>1985</v>
      </c>
      <c r="N2999" t="s">
        <v>61</v>
      </c>
      <c r="O2999" t="s">
        <v>32</v>
      </c>
      <c r="P2999" t="s">
        <v>33</v>
      </c>
      <c r="Q2999" t="s">
        <v>34</v>
      </c>
      <c r="R2999" t="s">
        <v>77</v>
      </c>
      <c r="S2999">
        <v>365</v>
      </c>
      <c r="T2999" t="s">
        <v>34</v>
      </c>
      <c r="U2999" t="s">
        <v>34</v>
      </c>
      <c r="V2999" t="s">
        <v>34</v>
      </c>
      <c r="W2999" t="s">
        <v>34</v>
      </c>
      <c r="X2999" t="s">
        <v>34</v>
      </c>
      <c r="Y2999" t="s">
        <v>34</v>
      </c>
      <c r="Z2999" t="s">
        <v>34</v>
      </c>
      <c r="AA2999">
        <f t="shared" si="46"/>
        <v>29</v>
      </c>
    </row>
    <row r="3000" spans="1:27" x14ac:dyDescent="0.25">
      <c r="A3000" t="s">
        <v>755</v>
      </c>
      <c r="B3000">
        <v>80270</v>
      </c>
      <c r="C3000" t="s">
        <v>776</v>
      </c>
      <c r="D3000">
        <v>71175296</v>
      </c>
      <c r="E3000">
        <v>1588549</v>
      </c>
      <c r="F3000" t="s">
        <v>28</v>
      </c>
      <c r="G3000" t="s">
        <v>776</v>
      </c>
      <c r="H3000" s="1">
        <v>39083</v>
      </c>
      <c r="J3000">
        <v>20764494</v>
      </c>
      <c r="K3000">
        <v>121</v>
      </c>
      <c r="L3000" t="s">
        <v>30</v>
      </c>
      <c r="M3000">
        <v>1971</v>
      </c>
      <c r="N3000" t="s">
        <v>61</v>
      </c>
      <c r="O3000" t="s">
        <v>32</v>
      </c>
      <c r="P3000" t="s">
        <v>33</v>
      </c>
      <c r="Q3000" t="s">
        <v>34</v>
      </c>
      <c r="R3000" t="s">
        <v>77</v>
      </c>
      <c r="S3000">
        <v>365</v>
      </c>
      <c r="T3000" t="s">
        <v>34</v>
      </c>
      <c r="U3000" t="s">
        <v>34</v>
      </c>
      <c r="V3000" t="s">
        <v>34</v>
      </c>
      <c r="W3000" t="s">
        <v>34</v>
      </c>
      <c r="X3000" t="s">
        <v>34</v>
      </c>
      <c r="Y3000" t="s">
        <v>34</v>
      </c>
      <c r="Z3000" t="s">
        <v>34</v>
      </c>
      <c r="AA3000">
        <f t="shared" si="46"/>
        <v>43</v>
      </c>
    </row>
    <row r="3001" spans="1:27" x14ac:dyDescent="0.25">
      <c r="A3001" t="s">
        <v>755</v>
      </c>
      <c r="B3001">
        <v>80270</v>
      </c>
      <c r="C3001" t="s">
        <v>776</v>
      </c>
      <c r="D3001">
        <v>71175296</v>
      </c>
      <c r="E3001">
        <v>1588549</v>
      </c>
      <c r="F3001" t="s">
        <v>28</v>
      </c>
      <c r="G3001" t="s">
        <v>776</v>
      </c>
      <c r="H3001" s="1">
        <v>39083</v>
      </c>
      <c r="J3001">
        <v>20764495</v>
      </c>
      <c r="K3001">
        <v>122</v>
      </c>
      <c r="L3001" t="s">
        <v>36</v>
      </c>
      <c r="M3001">
        <v>1992</v>
      </c>
      <c r="N3001" t="s">
        <v>61</v>
      </c>
      <c r="O3001" t="s">
        <v>38</v>
      </c>
      <c r="P3001" t="s">
        <v>34</v>
      </c>
      <c r="Q3001" t="s">
        <v>34</v>
      </c>
      <c r="R3001" t="s">
        <v>67</v>
      </c>
      <c r="S3001">
        <v>365</v>
      </c>
      <c r="T3001" t="s">
        <v>34</v>
      </c>
      <c r="U3001" t="s">
        <v>34</v>
      </c>
      <c r="V3001" t="s">
        <v>34</v>
      </c>
      <c r="W3001" t="s">
        <v>34</v>
      </c>
      <c r="X3001" t="s">
        <v>34</v>
      </c>
      <c r="Y3001" t="s">
        <v>34</v>
      </c>
      <c r="Z3001" t="s">
        <v>34</v>
      </c>
      <c r="AA3001">
        <f t="shared" si="46"/>
        <v>22</v>
      </c>
    </row>
    <row r="3002" spans="1:27" x14ac:dyDescent="0.25">
      <c r="A3002" t="s">
        <v>755</v>
      </c>
      <c r="B3002">
        <v>80270</v>
      </c>
      <c r="C3002" t="s">
        <v>776</v>
      </c>
      <c r="D3002">
        <v>71175296</v>
      </c>
      <c r="E3002">
        <v>1588549</v>
      </c>
      <c r="F3002" t="s">
        <v>28</v>
      </c>
      <c r="G3002" t="s">
        <v>776</v>
      </c>
      <c r="H3002" s="1">
        <v>39083</v>
      </c>
      <c r="J3002">
        <v>20764496</v>
      </c>
      <c r="K3002">
        <v>123</v>
      </c>
      <c r="L3002" t="s">
        <v>30</v>
      </c>
      <c r="M3002">
        <v>1959</v>
      </c>
      <c r="N3002" t="s">
        <v>61</v>
      </c>
      <c r="O3002" t="s">
        <v>41</v>
      </c>
      <c r="P3002" t="s">
        <v>33</v>
      </c>
      <c r="Q3002" t="s">
        <v>34</v>
      </c>
      <c r="R3002" t="s">
        <v>77</v>
      </c>
      <c r="S3002">
        <v>365</v>
      </c>
      <c r="T3002" t="s">
        <v>34</v>
      </c>
      <c r="U3002" t="s">
        <v>34</v>
      </c>
      <c r="V3002" t="s">
        <v>34</v>
      </c>
      <c r="W3002" t="s">
        <v>34</v>
      </c>
      <c r="X3002" t="s">
        <v>34</v>
      </c>
      <c r="Y3002" t="s">
        <v>34</v>
      </c>
      <c r="Z3002" t="s">
        <v>34</v>
      </c>
      <c r="AA3002">
        <f t="shared" si="46"/>
        <v>55</v>
      </c>
    </row>
    <row r="3003" spans="1:27" x14ac:dyDescent="0.25">
      <c r="A3003" t="s">
        <v>755</v>
      </c>
      <c r="B3003">
        <v>80270</v>
      </c>
      <c r="C3003" t="s">
        <v>776</v>
      </c>
      <c r="D3003">
        <v>71175296</v>
      </c>
      <c r="E3003">
        <v>1588549</v>
      </c>
      <c r="F3003" t="s">
        <v>28</v>
      </c>
      <c r="G3003" t="s">
        <v>776</v>
      </c>
      <c r="H3003" s="1">
        <v>39083</v>
      </c>
      <c r="J3003">
        <v>20764497</v>
      </c>
      <c r="K3003">
        <v>124</v>
      </c>
      <c r="L3003" t="s">
        <v>30</v>
      </c>
      <c r="M3003">
        <v>1948</v>
      </c>
      <c r="N3003" t="s">
        <v>61</v>
      </c>
      <c r="O3003" t="s">
        <v>38</v>
      </c>
      <c r="P3003" t="s">
        <v>33</v>
      </c>
      <c r="Q3003" t="s">
        <v>34</v>
      </c>
      <c r="R3003" t="s">
        <v>67</v>
      </c>
      <c r="S3003">
        <v>365</v>
      </c>
      <c r="T3003" t="s">
        <v>34</v>
      </c>
      <c r="U3003" t="s">
        <v>34</v>
      </c>
      <c r="V3003" t="s">
        <v>34</v>
      </c>
      <c r="W3003" t="s">
        <v>34</v>
      </c>
      <c r="X3003" t="s">
        <v>34</v>
      </c>
      <c r="Y3003" t="s">
        <v>34</v>
      </c>
      <c r="Z3003" t="s">
        <v>34</v>
      </c>
      <c r="AA3003">
        <f t="shared" si="46"/>
        <v>66</v>
      </c>
    </row>
    <row r="3004" spans="1:27" x14ac:dyDescent="0.25">
      <c r="A3004" t="s">
        <v>755</v>
      </c>
      <c r="B3004">
        <v>80270</v>
      </c>
      <c r="C3004" t="s">
        <v>776</v>
      </c>
      <c r="D3004">
        <v>71175296</v>
      </c>
      <c r="E3004">
        <v>1588549</v>
      </c>
      <c r="F3004" t="s">
        <v>28</v>
      </c>
      <c r="G3004" t="s">
        <v>776</v>
      </c>
      <c r="H3004" s="1">
        <v>39083</v>
      </c>
      <c r="J3004">
        <v>20764498</v>
      </c>
      <c r="K3004">
        <v>125</v>
      </c>
      <c r="L3004" t="s">
        <v>30</v>
      </c>
      <c r="M3004">
        <v>1953</v>
      </c>
      <c r="N3004" t="s">
        <v>61</v>
      </c>
      <c r="O3004" t="s">
        <v>32</v>
      </c>
      <c r="P3004" t="s">
        <v>33</v>
      </c>
      <c r="Q3004" t="s">
        <v>34</v>
      </c>
      <c r="R3004" t="s">
        <v>69</v>
      </c>
      <c r="S3004">
        <v>365</v>
      </c>
      <c r="T3004" t="s">
        <v>34</v>
      </c>
      <c r="U3004" t="s">
        <v>34</v>
      </c>
      <c r="V3004" t="s">
        <v>34</v>
      </c>
      <c r="W3004" t="s">
        <v>34</v>
      </c>
      <c r="X3004" t="s">
        <v>34</v>
      </c>
      <c r="Y3004" t="s">
        <v>34</v>
      </c>
      <c r="Z3004" t="s">
        <v>34</v>
      </c>
      <c r="AA3004">
        <f t="shared" si="46"/>
        <v>61</v>
      </c>
    </row>
    <row r="3005" spans="1:27" x14ac:dyDescent="0.25">
      <c r="A3005" t="s">
        <v>755</v>
      </c>
      <c r="B3005">
        <v>80270</v>
      </c>
      <c r="C3005" t="s">
        <v>776</v>
      </c>
      <c r="D3005">
        <v>71175296</v>
      </c>
      <c r="E3005">
        <v>1588549</v>
      </c>
      <c r="F3005" t="s">
        <v>28</v>
      </c>
      <c r="G3005" t="s">
        <v>776</v>
      </c>
      <c r="H3005" s="1">
        <v>39083</v>
      </c>
      <c r="J3005">
        <v>20764499</v>
      </c>
      <c r="K3005">
        <v>126</v>
      </c>
      <c r="L3005" t="s">
        <v>30</v>
      </c>
      <c r="M3005">
        <v>1988</v>
      </c>
      <c r="N3005" t="s">
        <v>61</v>
      </c>
      <c r="O3005" t="s">
        <v>38</v>
      </c>
      <c r="P3005" t="s">
        <v>33</v>
      </c>
      <c r="Q3005" t="s">
        <v>34</v>
      </c>
      <c r="R3005" t="s">
        <v>69</v>
      </c>
      <c r="S3005">
        <v>365</v>
      </c>
      <c r="T3005" t="s">
        <v>34</v>
      </c>
      <c r="U3005" t="s">
        <v>34</v>
      </c>
      <c r="V3005" t="s">
        <v>34</v>
      </c>
      <c r="W3005" t="s">
        <v>34</v>
      </c>
      <c r="X3005" t="s">
        <v>34</v>
      </c>
      <c r="Y3005" t="s">
        <v>34</v>
      </c>
      <c r="Z3005" t="s">
        <v>34</v>
      </c>
      <c r="AA3005">
        <f t="shared" si="46"/>
        <v>26</v>
      </c>
    </row>
    <row r="3006" spans="1:27" x14ac:dyDescent="0.25">
      <c r="A3006" t="s">
        <v>755</v>
      </c>
      <c r="B3006">
        <v>80270</v>
      </c>
      <c r="C3006" t="s">
        <v>776</v>
      </c>
      <c r="D3006">
        <v>71175296</v>
      </c>
      <c r="E3006">
        <v>1588549</v>
      </c>
      <c r="F3006" t="s">
        <v>28</v>
      </c>
      <c r="G3006" t="s">
        <v>776</v>
      </c>
      <c r="H3006" s="1">
        <v>39083</v>
      </c>
      <c r="J3006">
        <v>20764500</v>
      </c>
      <c r="K3006">
        <v>127</v>
      </c>
      <c r="L3006" t="s">
        <v>30</v>
      </c>
      <c r="M3006">
        <v>1989</v>
      </c>
      <c r="N3006" t="s">
        <v>61</v>
      </c>
      <c r="O3006" t="s">
        <v>38</v>
      </c>
      <c r="P3006" t="s">
        <v>33</v>
      </c>
      <c r="Q3006" t="s">
        <v>34</v>
      </c>
      <c r="R3006" t="s">
        <v>69</v>
      </c>
      <c r="S3006">
        <v>365</v>
      </c>
      <c r="T3006" t="s">
        <v>34</v>
      </c>
      <c r="U3006" t="s">
        <v>34</v>
      </c>
      <c r="V3006" t="s">
        <v>34</v>
      </c>
      <c r="W3006" t="s">
        <v>34</v>
      </c>
      <c r="X3006" t="s">
        <v>34</v>
      </c>
      <c r="Y3006" t="s">
        <v>34</v>
      </c>
      <c r="Z3006" t="s">
        <v>34</v>
      </c>
      <c r="AA3006">
        <f t="shared" si="46"/>
        <v>25</v>
      </c>
    </row>
    <row r="3007" spans="1:27" x14ac:dyDescent="0.25">
      <c r="A3007" t="s">
        <v>755</v>
      </c>
      <c r="B3007">
        <v>80270</v>
      </c>
      <c r="C3007" t="s">
        <v>776</v>
      </c>
      <c r="D3007">
        <v>71175296</v>
      </c>
      <c r="E3007">
        <v>1588549</v>
      </c>
      <c r="F3007" t="s">
        <v>28</v>
      </c>
      <c r="G3007" t="s">
        <v>776</v>
      </c>
      <c r="H3007" s="1">
        <v>39083</v>
      </c>
      <c r="J3007">
        <v>20764501</v>
      </c>
      <c r="K3007">
        <v>128</v>
      </c>
      <c r="L3007" t="s">
        <v>36</v>
      </c>
      <c r="M3007">
        <v>1973</v>
      </c>
      <c r="N3007" t="s">
        <v>61</v>
      </c>
      <c r="O3007" t="s">
        <v>38</v>
      </c>
      <c r="P3007" t="s">
        <v>33</v>
      </c>
      <c r="Q3007" t="s">
        <v>34</v>
      </c>
      <c r="R3007" t="s">
        <v>69</v>
      </c>
      <c r="S3007">
        <v>365</v>
      </c>
      <c r="T3007" t="s">
        <v>34</v>
      </c>
      <c r="U3007" t="s">
        <v>34</v>
      </c>
      <c r="V3007" t="s">
        <v>34</v>
      </c>
      <c r="W3007" t="s">
        <v>34</v>
      </c>
      <c r="X3007" t="s">
        <v>34</v>
      </c>
      <c r="Y3007" t="s">
        <v>34</v>
      </c>
      <c r="Z3007" t="s">
        <v>34</v>
      </c>
      <c r="AA3007">
        <f t="shared" si="46"/>
        <v>41</v>
      </c>
    </row>
    <row r="3008" spans="1:27" x14ac:dyDescent="0.25">
      <c r="A3008" t="s">
        <v>755</v>
      </c>
      <c r="B3008">
        <v>80270</v>
      </c>
      <c r="C3008" t="s">
        <v>776</v>
      </c>
      <c r="D3008">
        <v>71175296</v>
      </c>
      <c r="E3008">
        <v>1588549</v>
      </c>
      <c r="F3008" t="s">
        <v>28</v>
      </c>
      <c r="G3008" t="s">
        <v>776</v>
      </c>
      <c r="H3008" s="1">
        <v>39083</v>
      </c>
      <c r="J3008">
        <v>20764502</v>
      </c>
      <c r="K3008">
        <v>129</v>
      </c>
      <c r="L3008" t="s">
        <v>30</v>
      </c>
      <c r="M3008">
        <v>1991</v>
      </c>
      <c r="N3008" t="s">
        <v>61</v>
      </c>
      <c r="O3008" t="s">
        <v>32</v>
      </c>
      <c r="P3008" t="s">
        <v>33</v>
      </c>
      <c r="Q3008" t="s">
        <v>34</v>
      </c>
      <c r="R3008" t="s">
        <v>70</v>
      </c>
      <c r="S3008">
        <v>365</v>
      </c>
      <c r="T3008" t="s">
        <v>34</v>
      </c>
      <c r="U3008" t="s">
        <v>34</v>
      </c>
      <c r="V3008" t="s">
        <v>34</v>
      </c>
      <c r="W3008" t="s">
        <v>34</v>
      </c>
      <c r="X3008" t="s">
        <v>34</v>
      </c>
      <c r="Y3008" t="s">
        <v>34</v>
      </c>
      <c r="Z3008" t="s">
        <v>34</v>
      </c>
      <c r="AA3008">
        <f t="shared" si="46"/>
        <v>23</v>
      </c>
    </row>
    <row r="3009" spans="1:27" x14ac:dyDescent="0.25">
      <c r="A3009" t="s">
        <v>755</v>
      </c>
      <c r="B3009">
        <v>80270</v>
      </c>
      <c r="C3009" t="s">
        <v>776</v>
      </c>
      <c r="D3009">
        <v>71175296</v>
      </c>
      <c r="E3009">
        <v>1588549</v>
      </c>
      <c r="F3009" t="s">
        <v>28</v>
      </c>
      <c r="G3009" t="s">
        <v>776</v>
      </c>
      <c r="H3009" s="1">
        <v>39083</v>
      </c>
      <c r="J3009">
        <v>20764503</v>
      </c>
      <c r="K3009">
        <v>130</v>
      </c>
      <c r="L3009" t="s">
        <v>30</v>
      </c>
      <c r="M3009">
        <v>1969</v>
      </c>
      <c r="N3009" t="s">
        <v>61</v>
      </c>
      <c r="O3009" t="s">
        <v>38</v>
      </c>
      <c r="P3009" t="s">
        <v>33</v>
      </c>
      <c r="Q3009" t="s">
        <v>34</v>
      </c>
      <c r="R3009" t="s">
        <v>233</v>
      </c>
      <c r="S3009">
        <v>365</v>
      </c>
      <c r="T3009" t="s">
        <v>34</v>
      </c>
      <c r="U3009" t="s">
        <v>34</v>
      </c>
      <c r="V3009" t="s">
        <v>34</v>
      </c>
      <c r="W3009" t="s">
        <v>34</v>
      </c>
      <c r="X3009" t="s">
        <v>34</v>
      </c>
      <c r="Y3009" t="s">
        <v>34</v>
      </c>
      <c r="Z3009" t="s">
        <v>34</v>
      </c>
      <c r="AA3009">
        <f t="shared" si="46"/>
        <v>45</v>
      </c>
    </row>
    <row r="3010" spans="1:27" x14ac:dyDescent="0.25">
      <c r="A3010" t="s">
        <v>755</v>
      </c>
      <c r="B3010">
        <v>80270</v>
      </c>
      <c r="C3010" t="s">
        <v>776</v>
      </c>
      <c r="D3010">
        <v>71175296</v>
      </c>
      <c r="E3010">
        <v>1588549</v>
      </c>
      <c r="F3010" t="s">
        <v>28</v>
      </c>
      <c r="G3010" t="s">
        <v>776</v>
      </c>
      <c r="H3010" s="1">
        <v>39083</v>
      </c>
      <c r="J3010">
        <v>20764504</v>
      </c>
      <c r="K3010">
        <v>131</v>
      </c>
      <c r="L3010" t="s">
        <v>30</v>
      </c>
      <c r="M3010">
        <v>1958</v>
      </c>
      <c r="N3010" t="s">
        <v>61</v>
      </c>
      <c r="O3010" t="s">
        <v>38</v>
      </c>
      <c r="P3010" t="s">
        <v>33</v>
      </c>
      <c r="Q3010" t="s">
        <v>34</v>
      </c>
      <c r="R3010" t="s">
        <v>219</v>
      </c>
      <c r="S3010">
        <v>365</v>
      </c>
      <c r="T3010" t="s">
        <v>34</v>
      </c>
      <c r="U3010" t="s">
        <v>34</v>
      </c>
      <c r="V3010" t="s">
        <v>34</v>
      </c>
      <c r="W3010" t="s">
        <v>34</v>
      </c>
      <c r="X3010" t="s">
        <v>34</v>
      </c>
      <c r="Y3010" t="s">
        <v>34</v>
      </c>
      <c r="Z3010" t="s">
        <v>34</v>
      </c>
      <c r="AA3010">
        <f t="shared" si="46"/>
        <v>56</v>
      </c>
    </row>
    <row r="3011" spans="1:27" x14ac:dyDescent="0.25">
      <c r="A3011" t="s">
        <v>755</v>
      </c>
      <c r="B3011">
        <v>80270</v>
      </c>
      <c r="C3011" t="s">
        <v>776</v>
      </c>
      <c r="D3011">
        <v>71175296</v>
      </c>
      <c r="E3011">
        <v>1588549</v>
      </c>
      <c r="F3011" t="s">
        <v>28</v>
      </c>
      <c r="G3011" t="s">
        <v>776</v>
      </c>
      <c r="H3011" s="1">
        <v>39083</v>
      </c>
      <c r="J3011">
        <v>20764505</v>
      </c>
      <c r="K3011">
        <v>132</v>
      </c>
      <c r="L3011" t="s">
        <v>30</v>
      </c>
      <c r="M3011">
        <v>1956</v>
      </c>
      <c r="N3011" t="s">
        <v>61</v>
      </c>
      <c r="O3011" t="s">
        <v>32</v>
      </c>
      <c r="P3011" t="s">
        <v>33</v>
      </c>
      <c r="Q3011" t="s">
        <v>34</v>
      </c>
      <c r="R3011" t="s">
        <v>216</v>
      </c>
      <c r="S3011">
        <v>365</v>
      </c>
      <c r="T3011" t="s">
        <v>34</v>
      </c>
      <c r="U3011" t="s">
        <v>34</v>
      </c>
      <c r="V3011" t="s">
        <v>34</v>
      </c>
      <c r="W3011" t="s">
        <v>34</v>
      </c>
      <c r="X3011" t="s">
        <v>34</v>
      </c>
      <c r="Y3011" t="s">
        <v>34</v>
      </c>
      <c r="Z3011" t="s">
        <v>34</v>
      </c>
      <c r="AA3011">
        <f t="shared" ref="AA3011:AA3074" si="47">2014-M3011</f>
        <v>58</v>
      </c>
    </row>
    <row r="3012" spans="1:27" x14ac:dyDescent="0.25">
      <c r="A3012" t="s">
        <v>755</v>
      </c>
      <c r="B3012">
        <v>80270</v>
      </c>
      <c r="C3012" t="s">
        <v>776</v>
      </c>
      <c r="D3012">
        <v>71175296</v>
      </c>
      <c r="E3012">
        <v>1588549</v>
      </c>
      <c r="F3012" t="s">
        <v>28</v>
      </c>
      <c r="G3012" t="s">
        <v>776</v>
      </c>
      <c r="H3012" s="1">
        <v>39083</v>
      </c>
      <c r="J3012">
        <v>20764506</v>
      </c>
      <c r="K3012">
        <v>133</v>
      </c>
      <c r="L3012" t="s">
        <v>36</v>
      </c>
      <c r="M3012">
        <v>1979</v>
      </c>
      <c r="N3012" t="s">
        <v>61</v>
      </c>
      <c r="O3012" t="s">
        <v>38</v>
      </c>
      <c r="P3012" t="s">
        <v>33</v>
      </c>
      <c r="Q3012" t="s">
        <v>34</v>
      </c>
      <c r="R3012" t="s">
        <v>69</v>
      </c>
      <c r="S3012">
        <v>365</v>
      </c>
      <c r="T3012" t="s">
        <v>34</v>
      </c>
      <c r="U3012" t="s">
        <v>34</v>
      </c>
      <c r="V3012" t="s">
        <v>34</v>
      </c>
      <c r="W3012" t="s">
        <v>34</v>
      </c>
      <c r="X3012" t="s">
        <v>34</v>
      </c>
      <c r="Y3012" t="s">
        <v>34</v>
      </c>
      <c r="Z3012" t="s">
        <v>34</v>
      </c>
      <c r="AA3012">
        <f t="shared" si="47"/>
        <v>35</v>
      </c>
    </row>
    <row r="3013" spans="1:27" x14ac:dyDescent="0.25">
      <c r="A3013" t="s">
        <v>755</v>
      </c>
      <c r="B3013">
        <v>80270</v>
      </c>
      <c r="C3013" t="s">
        <v>776</v>
      </c>
      <c r="D3013">
        <v>71175296</v>
      </c>
      <c r="E3013">
        <v>1588549</v>
      </c>
      <c r="F3013" t="s">
        <v>28</v>
      </c>
      <c r="G3013" t="s">
        <v>776</v>
      </c>
      <c r="H3013" s="1">
        <v>39083</v>
      </c>
      <c r="J3013">
        <v>20764507</v>
      </c>
      <c r="K3013">
        <v>134</v>
      </c>
      <c r="L3013" t="s">
        <v>36</v>
      </c>
      <c r="M3013">
        <v>1966</v>
      </c>
      <c r="N3013" t="s">
        <v>61</v>
      </c>
      <c r="O3013" t="s">
        <v>38</v>
      </c>
      <c r="P3013" t="s">
        <v>33</v>
      </c>
      <c r="Q3013" t="s">
        <v>34</v>
      </c>
      <c r="R3013" t="s">
        <v>69</v>
      </c>
      <c r="S3013">
        <v>365</v>
      </c>
      <c r="T3013" t="s">
        <v>34</v>
      </c>
      <c r="U3013" t="s">
        <v>34</v>
      </c>
      <c r="V3013" t="s">
        <v>34</v>
      </c>
      <c r="W3013" t="s">
        <v>34</v>
      </c>
      <c r="X3013" t="s">
        <v>34</v>
      </c>
      <c r="Y3013" t="s">
        <v>34</v>
      </c>
      <c r="Z3013" t="s">
        <v>34</v>
      </c>
      <c r="AA3013">
        <f t="shared" si="47"/>
        <v>48</v>
      </c>
    </row>
    <row r="3014" spans="1:27" x14ac:dyDescent="0.25">
      <c r="A3014" t="s">
        <v>755</v>
      </c>
      <c r="B3014">
        <v>80270</v>
      </c>
      <c r="C3014" t="s">
        <v>776</v>
      </c>
      <c r="D3014">
        <v>71175296</v>
      </c>
      <c r="E3014">
        <v>1588549</v>
      </c>
      <c r="F3014" t="s">
        <v>28</v>
      </c>
      <c r="G3014" t="s">
        <v>776</v>
      </c>
      <c r="H3014" s="1">
        <v>39083</v>
      </c>
      <c r="J3014">
        <v>20764508</v>
      </c>
      <c r="K3014">
        <v>135</v>
      </c>
      <c r="L3014" t="s">
        <v>30</v>
      </c>
      <c r="M3014">
        <v>1990</v>
      </c>
      <c r="N3014" t="s">
        <v>61</v>
      </c>
      <c r="O3014" t="s">
        <v>38</v>
      </c>
      <c r="P3014" t="s">
        <v>34</v>
      </c>
      <c r="Q3014" t="s">
        <v>34</v>
      </c>
      <c r="R3014" t="s">
        <v>69</v>
      </c>
      <c r="S3014">
        <v>365</v>
      </c>
      <c r="T3014" t="s">
        <v>34</v>
      </c>
      <c r="U3014" t="s">
        <v>34</v>
      </c>
      <c r="V3014" t="s">
        <v>34</v>
      </c>
      <c r="W3014" t="s">
        <v>34</v>
      </c>
      <c r="X3014" t="s">
        <v>34</v>
      </c>
      <c r="Y3014" t="s">
        <v>34</v>
      </c>
      <c r="Z3014" t="s">
        <v>34</v>
      </c>
      <c r="AA3014">
        <f t="shared" si="47"/>
        <v>24</v>
      </c>
    </row>
    <row r="3015" spans="1:27" x14ac:dyDescent="0.25">
      <c r="A3015" t="s">
        <v>755</v>
      </c>
      <c r="B3015">
        <v>80270</v>
      </c>
      <c r="C3015" t="s">
        <v>776</v>
      </c>
      <c r="D3015">
        <v>71175296</v>
      </c>
      <c r="E3015">
        <v>1588549</v>
      </c>
      <c r="F3015" t="s">
        <v>28</v>
      </c>
      <c r="G3015" t="s">
        <v>776</v>
      </c>
      <c r="H3015" s="1">
        <v>39083</v>
      </c>
      <c r="J3015">
        <v>20764509</v>
      </c>
      <c r="K3015">
        <v>136</v>
      </c>
      <c r="L3015" t="s">
        <v>30</v>
      </c>
      <c r="M3015">
        <v>1962</v>
      </c>
      <c r="N3015" t="s">
        <v>61</v>
      </c>
      <c r="O3015" t="s">
        <v>32</v>
      </c>
      <c r="P3015" t="s">
        <v>33</v>
      </c>
      <c r="Q3015" t="s">
        <v>34</v>
      </c>
      <c r="R3015" t="s">
        <v>69</v>
      </c>
      <c r="S3015">
        <v>365</v>
      </c>
      <c r="T3015" t="s">
        <v>34</v>
      </c>
      <c r="U3015" t="s">
        <v>34</v>
      </c>
      <c r="V3015" t="s">
        <v>34</v>
      </c>
      <c r="W3015" t="s">
        <v>34</v>
      </c>
      <c r="X3015" t="s">
        <v>34</v>
      </c>
      <c r="Y3015" t="s">
        <v>34</v>
      </c>
      <c r="Z3015" t="s">
        <v>34</v>
      </c>
      <c r="AA3015">
        <f t="shared" si="47"/>
        <v>52</v>
      </c>
    </row>
    <row r="3016" spans="1:27" x14ac:dyDescent="0.25">
      <c r="A3016" t="s">
        <v>755</v>
      </c>
      <c r="B3016">
        <v>80270</v>
      </c>
      <c r="C3016" t="s">
        <v>776</v>
      </c>
      <c r="D3016">
        <v>71175296</v>
      </c>
      <c r="E3016">
        <v>1588549</v>
      </c>
      <c r="F3016" t="s">
        <v>28</v>
      </c>
      <c r="G3016" t="s">
        <v>776</v>
      </c>
      <c r="H3016" s="1">
        <v>39083</v>
      </c>
      <c r="J3016">
        <v>20764510</v>
      </c>
      <c r="K3016">
        <v>137</v>
      </c>
      <c r="L3016" t="s">
        <v>30</v>
      </c>
      <c r="M3016">
        <v>1981</v>
      </c>
      <c r="N3016" t="s">
        <v>61</v>
      </c>
      <c r="O3016" t="s">
        <v>38</v>
      </c>
      <c r="P3016" t="s">
        <v>33</v>
      </c>
      <c r="Q3016" t="s">
        <v>34</v>
      </c>
      <c r="R3016" t="s">
        <v>77</v>
      </c>
      <c r="S3016">
        <v>365</v>
      </c>
      <c r="T3016" t="s">
        <v>34</v>
      </c>
      <c r="U3016" t="s">
        <v>34</v>
      </c>
      <c r="V3016" t="s">
        <v>34</v>
      </c>
      <c r="W3016" t="s">
        <v>34</v>
      </c>
      <c r="X3016" t="s">
        <v>34</v>
      </c>
      <c r="Y3016" t="s">
        <v>34</v>
      </c>
      <c r="Z3016" t="s">
        <v>34</v>
      </c>
      <c r="AA3016">
        <f t="shared" si="47"/>
        <v>33</v>
      </c>
    </row>
    <row r="3017" spans="1:27" x14ac:dyDescent="0.25">
      <c r="A3017" t="s">
        <v>755</v>
      </c>
      <c r="B3017">
        <v>80270</v>
      </c>
      <c r="C3017" t="s">
        <v>776</v>
      </c>
      <c r="D3017">
        <v>71175296</v>
      </c>
      <c r="E3017">
        <v>1588549</v>
      </c>
      <c r="F3017" t="s">
        <v>28</v>
      </c>
      <c r="G3017" t="s">
        <v>776</v>
      </c>
      <c r="H3017" s="1">
        <v>39083</v>
      </c>
      <c r="J3017">
        <v>20764511</v>
      </c>
      <c r="K3017">
        <v>138</v>
      </c>
      <c r="L3017" t="s">
        <v>30</v>
      </c>
      <c r="M3017">
        <v>1970</v>
      </c>
      <c r="N3017" t="s">
        <v>61</v>
      </c>
      <c r="O3017" t="s">
        <v>38</v>
      </c>
      <c r="P3017" t="s">
        <v>33</v>
      </c>
      <c r="Q3017" t="s">
        <v>34</v>
      </c>
      <c r="R3017" t="s">
        <v>69</v>
      </c>
      <c r="S3017">
        <v>365</v>
      </c>
      <c r="T3017" t="s">
        <v>34</v>
      </c>
      <c r="U3017" t="s">
        <v>34</v>
      </c>
      <c r="V3017" t="s">
        <v>34</v>
      </c>
      <c r="W3017" t="s">
        <v>34</v>
      </c>
      <c r="X3017" t="s">
        <v>34</v>
      </c>
      <c r="Y3017" t="s">
        <v>34</v>
      </c>
      <c r="Z3017" t="s">
        <v>34</v>
      </c>
      <c r="AA3017">
        <f t="shared" si="47"/>
        <v>44</v>
      </c>
    </row>
    <row r="3018" spans="1:27" x14ac:dyDescent="0.25">
      <c r="A3018" t="s">
        <v>755</v>
      </c>
      <c r="B3018">
        <v>80270</v>
      </c>
      <c r="C3018" t="s">
        <v>776</v>
      </c>
      <c r="D3018">
        <v>71175296</v>
      </c>
      <c r="E3018">
        <v>1588549</v>
      </c>
      <c r="F3018" t="s">
        <v>28</v>
      </c>
      <c r="G3018" t="s">
        <v>776</v>
      </c>
      <c r="H3018" s="1">
        <v>39083</v>
      </c>
      <c r="J3018">
        <v>20764512</v>
      </c>
      <c r="K3018">
        <v>139</v>
      </c>
      <c r="L3018" t="s">
        <v>36</v>
      </c>
      <c r="M3018">
        <v>1973</v>
      </c>
      <c r="N3018" t="s">
        <v>61</v>
      </c>
      <c r="O3018" t="s">
        <v>38</v>
      </c>
      <c r="P3018" t="s">
        <v>33</v>
      </c>
      <c r="Q3018" t="s">
        <v>34</v>
      </c>
      <c r="R3018" t="s">
        <v>69</v>
      </c>
      <c r="S3018">
        <v>365</v>
      </c>
      <c r="T3018" t="s">
        <v>34</v>
      </c>
      <c r="U3018" t="s">
        <v>34</v>
      </c>
      <c r="V3018" t="s">
        <v>34</v>
      </c>
      <c r="W3018" t="s">
        <v>34</v>
      </c>
      <c r="X3018" t="s">
        <v>34</v>
      </c>
      <c r="Y3018" t="s">
        <v>34</v>
      </c>
      <c r="Z3018" t="s">
        <v>34</v>
      </c>
      <c r="AA3018">
        <f t="shared" si="47"/>
        <v>41</v>
      </c>
    </row>
    <row r="3019" spans="1:27" x14ac:dyDescent="0.25">
      <c r="A3019" t="s">
        <v>755</v>
      </c>
      <c r="B3019">
        <v>80270</v>
      </c>
      <c r="C3019" t="s">
        <v>776</v>
      </c>
      <c r="D3019">
        <v>71175296</v>
      </c>
      <c r="E3019">
        <v>1588549</v>
      </c>
      <c r="F3019" t="s">
        <v>28</v>
      </c>
      <c r="G3019" t="s">
        <v>776</v>
      </c>
      <c r="H3019" s="1">
        <v>39083</v>
      </c>
      <c r="J3019">
        <v>20764513</v>
      </c>
      <c r="K3019">
        <v>140</v>
      </c>
      <c r="L3019" t="s">
        <v>30</v>
      </c>
      <c r="M3019">
        <v>1959</v>
      </c>
      <c r="N3019" t="s">
        <v>61</v>
      </c>
      <c r="O3019" t="s">
        <v>32</v>
      </c>
      <c r="P3019" t="s">
        <v>33</v>
      </c>
      <c r="Q3019" t="s">
        <v>34</v>
      </c>
      <c r="R3019" t="s">
        <v>77</v>
      </c>
      <c r="S3019">
        <v>365</v>
      </c>
      <c r="T3019" t="s">
        <v>34</v>
      </c>
      <c r="U3019" t="s">
        <v>34</v>
      </c>
      <c r="V3019" t="s">
        <v>34</v>
      </c>
      <c r="W3019" t="s">
        <v>34</v>
      </c>
      <c r="X3019" t="s">
        <v>34</v>
      </c>
      <c r="Y3019" t="s">
        <v>34</v>
      </c>
      <c r="Z3019" t="s">
        <v>34</v>
      </c>
      <c r="AA3019">
        <f t="shared" si="47"/>
        <v>55</v>
      </c>
    </row>
    <row r="3020" spans="1:27" x14ac:dyDescent="0.25">
      <c r="A3020" t="s">
        <v>755</v>
      </c>
      <c r="B3020">
        <v>80270</v>
      </c>
      <c r="C3020" t="s">
        <v>776</v>
      </c>
      <c r="D3020">
        <v>71175296</v>
      </c>
      <c r="E3020">
        <v>1588549</v>
      </c>
      <c r="F3020" t="s">
        <v>28</v>
      </c>
      <c r="G3020" t="s">
        <v>776</v>
      </c>
      <c r="H3020" s="1">
        <v>39083</v>
      </c>
      <c r="J3020">
        <v>20764514</v>
      </c>
      <c r="K3020">
        <v>141</v>
      </c>
      <c r="L3020" t="s">
        <v>30</v>
      </c>
      <c r="M3020">
        <v>1960</v>
      </c>
      <c r="N3020" t="s">
        <v>61</v>
      </c>
      <c r="O3020" t="s">
        <v>38</v>
      </c>
      <c r="P3020" t="s">
        <v>33</v>
      </c>
      <c r="Q3020" t="s">
        <v>34</v>
      </c>
      <c r="R3020" t="s">
        <v>223</v>
      </c>
      <c r="S3020">
        <v>365</v>
      </c>
      <c r="T3020" t="s">
        <v>34</v>
      </c>
      <c r="U3020" t="s">
        <v>34</v>
      </c>
      <c r="V3020" t="s">
        <v>34</v>
      </c>
      <c r="W3020" t="s">
        <v>34</v>
      </c>
      <c r="X3020" t="s">
        <v>34</v>
      </c>
      <c r="Y3020" t="s">
        <v>34</v>
      </c>
      <c r="Z3020" t="s">
        <v>34</v>
      </c>
      <c r="AA3020">
        <f t="shared" si="47"/>
        <v>54</v>
      </c>
    </row>
    <row r="3021" spans="1:27" x14ac:dyDescent="0.25">
      <c r="A3021" t="s">
        <v>755</v>
      </c>
      <c r="B3021">
        <v>80270</v>
      </c>
      <c r="C3021" t="s">
        <v>776</v>
      </c>
      <c r="D3021">
        <v>71175296</v>
      </c>
      <c r="E3021">
        <v>1588549</v>
      </c>
      <c r="F3021" t="s">
        <v>28</v>
      </c>
      <c r="G3021" t="s">
        <v>776</v>
      </c>
      <c r="H3021" s="1">
        <v>39083</v>
      </c>
      <c r="J3021">
        <v>20764515</v>
      </c>
      <c r="K3021">
        <v>142</v>
      </c>
      <c r="L3021" t="s">
        <v>30</v>
      </c>
      <c r="M3021">
        <v>1968</v>
      </c>
      <c r="N3021" t="s">
        <v>61</v>
      </c>
      <c r="O3021" t="s">
        <v>32</v>
      </c>
      <c r="P3021" t="s">
        <v>33</v>
      </c>
      <c r="Q3021" t="s">
        <v>34</v>
      </c>
      <c r="R3021" t="s">
        <v>69</v>
      </c>
      <c r="S3021">
        <v>365</v>
      </c>
      <c r="T3021" t="s">
        <v>34</v>
      </c>
      <c r="U3021" t="s">
        <v>34</v>
      </c>
      <c r="V3021" t="s">
        <v>34</v>
      </c>
      <c r="W3021" t="s">
        <v>34</v>
      </c>
      <c r="X3021" t="s">
        <v>34</v>
      </c>
      <c r="Y3021" t="s">
        <v>34</v>
      </c>
      <c r="Z3021" t="s">
        <v>34</v>
      </c>
      <c r="AA3021">
        <f t="shared" si="47"/>
        <v>46</v>
      </c>
    </row>
    <row r="3022" spans="1:27" x14ac:dyDescent="0.25">
      <c r="A3022" t="s">
        <v>755</v>
      </c>
      <c r="B3022">
        <v>80270</v>
      </c>
      <c r="C3022" t="s">
        <v>776</v>
      </c>
      <c r="D3022">
        <v>71175296</v>
      </c>
      <c r="E3022">
        <v>1588549</v>
      </c>
      <c r="F3022" t="s">
        <v>28</v>
      </c>
      <c r="G3022" t="s">
        <v>776</v>
      </c>
      <c r="H3022" s="1">
        <v>39083</v>
      </c>
      <c r="J3022">
        <v>20764516</v>
      </c>
      <c r="K3022">
        <v>143</v>
      </c>
      <c r="L3022" t="s">
        <v>36</v>
      </c>
      <c r="M3022">
        <v>1971</v>
      </c>
      <c r="N3022" t="s">
        <v>61</v>
      </c>
      <c r="O3022" t="s">
        <v>38</v>
      </c>
      <c r="P3022" t="s">
        <v>33</v>
      </c>
      <c r="Q3022" t="s">
        <v>34</v>
      </c>
      <c r="R3022" t="s">
        <v>69</v>
      </c>
      <c r="S3022">
        <v>365</v>
      </c>
      <c r="T3022" t="s">
        <v>34</v>
      </c>
      <c r="U3022" t="s">
        <v>34</v>
      </c>
      <c r="V3022" t="s">
        <v>34</v>
      </c>
      <c r="W3022" t="s">
        <v>34</v>
      </c>
      <c r="X3022" t="s">
        <v>34</v>
      </c>
      <c r="Y3022" t="s">
        <v>34</v>
      </c>
      <c r="Z3022" t="s">
        <v>34</v>
      </c>
      <c r="AA3022">
        <f t="shared" si="47"/>
        <v>43</v>
      </c>
    </row>
    <row r="3023" spans="1:27" x14ac:dyDescent="0.25">
      <c r="A3023" t="s">
        <v>755</v>
      </c>
      <c r="B3023">
        <v>80270</v>
      </c>
      <c r="C3023" t="s">
        <v>776</v>
      </c>
      <c r="D3023">
        <v>71175296</v>
      </c>
      <c r="E3023">
        <v>1588549</v>
      </c>
      <c r="F3023" t="s">
        <v>28</v>
      </c>
      <c r="G3023" t="s">
        <v>776</v>
      </c>
      <c r="H3023" s="1">
        <v>39083</v>
      </c>
      <c r="J3023">
        <v>20764517</v>
      </c>
      <c r="K3023">
        <v>144</v>
      </c>
      <c r="L3023" t="s">
        <v>30</v>
      </c>
      <c r="M3023">
        <v>1951</v>
      </c>
      <c r="N3023" t="s">
        <v>61</v>
      </c>
      <c r="O3023" t="s">
        <v>45</v>
      </c>
      <c r="P3023" t="s">
        <v>33</v>
      </c>
      <c r="Q3023" t="s">
        <v>34</v>
      </c>
      <c r="R3023" t="s">
        <v>69</v>
      </c>
      <c r="S3023">
        <v>36</v>
      </c>
      <c r="T3023" t="s">
        <v>34</v>
      </c>
      <c r="U3023" t="s">
        <v>34</v>
      </c>
      <c r="V3023" t="s">
        <v>34</v>
      </c>
      <c r="W3023" t="s">
        <v>34</v>
      </c>
      <c r="X3023" t="s">
        <v>34</v>
      </c>
      <c r="Y3023" t="s">
        <v>34</v>
      </c>
      <c r="Z3023" t="s">
        <v>34</v>
      </c>
      <c r="AA3023">
        <f t="shared" si="47"/>
        <v>63</v>
      </c>
    </row>
    <row r="3024" spans="1:27" x14ac:dyDescent="0.25">
      <c r="A3024" t="s">
        <v>755</v>
      </c>
      <c r="B3024">
        <v>80270</v>
      </c>
      <c r="C3024" t="s">
        <v>776</v>
      </c>
      <c r="D3024">
        <v>71175296</v>
      </c>
      <c r="E3024">
        <v>1588549</v>
      </c>
      <c r="F3024" t="s">
        <v>28</v>
      </c>
      <c r="G3024" t="s">
        <v>776</v>
      </c>
      <c r="H3024" s="1">
        <v>39083</v>
      </c>
      <c r="J3024">
        <v>20764518</v>
      </c>
      <c r="K3024">
        <v>145</v>
      </c>
      <c r="L3024" t="s">
        <v>30</v>
      </c>
      <c r="M3024">
        <v>1977</v>
      </c>
      <c r="N3024" t="s">
        <v>61</v>
      </c>
      <c r="O3024" t="s">
        <v>38</v>
      </c>
      <c r="P3024" t="s">
        <v>33</v>
      </c>
      <c r="Q3024" t="s">
        <v>34</v>
      </c>
      <c r="R3024" t="s">
        <v>77</v>
      </c>
      <c r="S3024">
        <v>365</v>
      </c>
      <c r="T3024" t="s">
        <v>34</v>
      </c>
      <c r="U3024" t="s">
        <v>34</v>
      </c>
      <c r="V3024" t="s">
        <v>34</v>
      </c>
      <c r="W3024" t="s">
        <v>34</v>
      </c>
      <c r="X3024" t="s">
        <v>34</v>
      </c>
      <c r="Y3024" t="s">
        <v>34</v>
      </c>
      <c r="Z3024" t="s">
        <v>34</v>
      </c>
      <c r="AA3024">
        <f t="shared" si="47"/>
        <v>37</v>
      </c>
    </row>
    <row r="3025" spans="1:27" x14ac:dyDescent="0.25">
      <c r="A3025" t="s">
        <v>755</v>
      </c>
      <c r="B3025">
        <v>80270</v>
      </c>
      <c r="C3025" t="s">
        <v>776</v>
      </c>
      <c r="D3025">
        <v>71175296</v>
      </c>
      <c r="E3025">
        <v>1588549</v>
      </c>
      <c r="F3025" t="s">
        <v>28</v>
      </c>
      <c r="G3025" t="s">
        <v>776</v>
      </c>
      <c r="H3025" s="1">
        <v>39083</v>
      </c>
      <c r="J3025">
        <v>20764519</v>
      </c>
      <c r="K3025">
        <v>146</v>
      </c>
      <c r="L3025" t="s">
        <v>30</v>
      </c>
      <c r="M3025">
        <v>1967</v>
      </c>
      <c r="N3025" t="s">
        <v>61</v>
      </c>
      <c r="O3025" t="s">
        <v>32</v>
      </c>
      <c r="P3025" t="s">
        <v>33</v>
      </c>
      <c r="Q3025" t="s">
        <v>34</v>
      </c>
      <c r="R3025" t="s">
        <v>77</v>
      </c>
      <c r="S3025">
        <v>365</v>
      </c>
      <c r="T3025" t="s">
        <v>34</v>
      </c>
      <c r="U3025" t="s">
        <v>34</v>
      </c>
      <c r="V3025" t="s">
        <v>34</v>
      </c>
      <c r="W3025" t="s">
        <v>34</v>
      </c>
      <c r="X3025" t="s">
        <v>34</v>
      </c>
      <c r="Y3025" t="s">
        <v>34</v>
      </c>
      <c r="Z3025" t="s">
        <v>34</v>
      </c>
      <c r="AA3025">
        <f t="shared" si="47"/>
        <v>47</v>
      </c>
    </row>
    <row r="3026" spans="1:27" x14ac:dyDescent="0.25">
      <c r="A3026" t="s">
        <v>755</v>
      </c>
      <c r="B3026">
        <v>80270</v>
      </c>
      <c r="C3026" t="s">
        <v>776</v>
      </c>
      <c r="D3026">
        <v>71175296</v>
      </c>
      <c r="E3026">
        <v>1588549</v>
      </c>
      <c r="F3026" t="s">
        <v>28</v>
      </c>
      <c r="G3026" t="s">
        <v>776</v>
      </c>
      <c r="H3026" s="1">
        <v>39083</v>
      </c>
      <c r="J3026">
        <v>20764520</v>
      </c>
      <c r="K3026">
        <v>147</v>
      </c>
      <c r="L3026" t="s">
        <v>30</v>
      </c>
      <c r="M3026">
        <v>1985</v>
      </c>
      <c r="N3026" t="s">
        <v>61</v>
      </c>
      <c r="P3026" t="s">
        <v>33</v>
      </c>
      <c r="Q3026" t="s">
        <v>34</v>
      </c>
      <c r="R3026" t="s">
        <v>233</v>
      </c>
      <c r="S3026">
        <v>365</v>
      </c>
      <c r="T3026" t="s">
        <v>34</v>
      </c>
      <c r="U3026" t="s">
        <v>34</v>
      </c>
      <c r="V3026" t="s">
        <v>34</v>
      </c>
      <c r="W3026" t="s">
        <v>34</v>
      </c>
      <c r="X3026" t="s">
        <v>34</v>
      </c>
      <c r="Y3026" t="s">
        <v>34</v>
      </c>
      <c r="Z3026" t="s">
        <v>34</v>
      </c>
      <c r="AA3026">
        <f t="shared" si="47"/>
        <v>29</v>
      </c>
    </row>
    <row r="3027" spans="1:27" x14ac:dyDescent="0.25">
      <c r="A3027" t="s">
        <v>755</v>
      </c>
      <c r="B3027">
        <v>80270</v>
      </c>
      <c r="C3027" t="s">
        <v>776</v>
      </c>
      <c r="D3027">
        <v>71175296</v>
      </c>
      <c r="E3027">
        <v>1588549</v>
      </c>
      <c r="F3027" t="s">
        <v>28</v>
      </c>
      <c r="G3027" t="s">
        <v>776</v>
      </c>
      <c r="H3027" s="1">
        <v>39083</v>
      </c>
      <c r="J3027">
        <v>20764521</v>
      </c>
      <c r="K3027">
        <v>148</v>
      </c>
      <c r="L3027" t="s">
        <v>30</v>
      </c>
      <c r="M3027">
        <v>1947</v>
      </c>
      <c r="N3027" t="s">
        <v>61</v>
      </c>
      <c r="O3027" t="s">
        <v>38</v>
      </c>
      <c r="P3027" t="s">
        <v>33</v>
      </c>
      <c r="Q3027" t="s">
        <v>34</v>
      </c>
      <c r="R3027" t="s">
        <v>40</v>
      </c>
      <c r="S3027">
        <v>365</v>
      </c>
      <c r="T3027" t="s">
        <v>34</v>
      </c>
      <c r="U3027" t="s">
        <v>34</v>
      </c>
      <c r="V3027" t="s">
        <v>34</v>
      </c>
      <c r="W3027" t="s">
        <v>34</v>
      </c>
      <c r="X3027" t="s">
        <v>34</v>
      </c>
      <c r="Y3027" t="s">
        <v>34</v>
      </c>
      <c r="Z3027" t="s">
        <v>34</v>
      </c>
      <c r="AA3027">
        <f t="shared" si="47"/>
        <v>67</v>
      </c>
    </row>
    <row r="3028" spans="1:27" x14ac:dyDescent="0.25">
      <c r="A3028" t="s">
        <v>755</v>
      </c>
      <c r="B3028">
        <v>80270</v>
      </c>
      <c r="C3028" t="s">
        <v>776</v>
      </c>
      <c r="D3028">
        <v>71175296</v>
      </c>
      <c r="E3028">
        <v>1588549</v>
      </c>
      <c r="F3028" t="s">
        <v>28</v>
      </c>
      <c r="G3028" t="s">
        <v>776</v>
      </c>
      <c r="H3028" s="1">
        <v>39083</v>
      </c>
      <c r="J3028">
        <v>20764522</v>
      </c>
      <c r="K3028">
        <v>149</v>
      </c>
      <c r="L3028" t="s">
        <v>30</v>
      </c>
      <c r="M3028">
        <v>1941</v>
      </c>
      <c r="N3028" t="s">
        <v>61</v>
      </c>
      <c r="O3028" t="s">
        <v>38</v>
      </c>
      <c r="P3028" t="s">
        <v>33</v>
      </c>
      <c r="Q3028" t="s">
        <v>34</v>
      </c>
      <c r="R3028" t="s">
        <v>66</v>
      </c>
      <c r="S3028">
        <v>365</v>
      </c>
      <c r="T3028" t="s">
        <v>34</v>
      </c>
      <c r="U3028" t="s">
        <v>34</v>
      </c>
      <c r="V3028" t="s">
        <v>34</v>
      </c>
      <c r="W3028" t="s">
        <v>34</v>
      </c>
      <c r="X3028" t="s">
        <v>34</v>
      </c>
      <c r="Y3028" t="s">
        <v>34</v>
      </c>
      <c r="Z3028" t="s">
        <v>34</v>
      </c>
      <c r="AA3028">
        <f t="shared" si="47"/>
        <v>73</v>
      </c>
    </row>
    <row r="3029" spans="1:27" x14ac:dyDescent="0.25">
      <c r="A3029" t="s">
        <v>755</v>
      </c>
      <c r="B3029">
        <v>80270</v>
      </c>
      <c r="C3029" t="s">
        <v>776</v>
      </c>
      <c r="D3029">
        <v>71175296</v>
      </c>
      <c r="E3029">
        <v>1588549</v>
      </c>
      <c r="F3029" t="s">
        <v>28</v>
      </c>
      <c r="G3029" t="s">
        <v>776</v>
      </c>
      <c r="H3029" s="1">
        <v>39083</v>
      </c>
      <c r="J3029">
        <v>20764523</v>
      </c>
      <c r="K3029">
        <v>150</v>
      </c>
      <c r="L3029" t="s">
        <v>30</v>
      </c>
      <c r="M3029">
        <v>1958</v>
      </c>
      <c r="N3029" t="s">
        <v>61</v>
      </c>
      <c r="O3029" t="s">
        <v>38</v>
      </c>
      <c r="P3029" t="s">
        <v>33</v>
      </c>
      <c r="Q3029" t="s">
        <v>34</v>
      </c>
      <c r="R3029" t="s">
        <v>777</v>
      </c>
      <c r="S3029">
        <v>365</v>
      </c>
      <c r="T3029" t="s">
        <v>34</v>
      </c>
      <c r="U3029" t="s">
        <v>34</v>
      </c>
      <c r="V3029" t="s">
        <v>34</v>
      </c>
      <c r="W3029" t="s">
        <v>34</v>
      </c>
      <c r="X3029" t="s">
        <v>34</v>
      </c>
      <c r="Y3029" t="s">
        <v>34</v>
      </c>
      <c r="Z3029" t="s">
        <v>34</v>
      </c>
      <c r="AA3029">
        <f t="shared" si="47"/>
        <v>56</v>
      </c>
    </row>
    <row r="3030" spans="1:27" x14ac:dyDescent="0.25">
      <c r="A3030" t="s">
        <v>755</v>
      </c>
      <c r="B3030">
        <v>80270</v>
      </c>
      <c r="C3030" t="s">
        <v>776</v>
      </c>
      <c r="D3030">
        <v>71175296</v>
      </c>
      <c r="E3030">
        <v>1588549</v>
      </c>
      <c r="F3030" t="s">
        <v>28</v>
      </c>
      <c r="G3030" t="s">
        <v>776</v>
      </c>
      <c r="H3030" s="1">
        <v>39083</v>
      </c>
      <c r="J3030">
        <v>20764524</v>
      </c>
      <c r="K3030">
        <v>151</v>
      </c>
      <c r="L3030" t="s">
        <v>30</v>
      </c>
      <c r="M3030">
        <v>1942</v>
      </c>
      <c r="N3030" t="s">
        <v>61</v>
      </c>
      <c r="O3030" t="s">
        <v>38</v>
      </c>
      <c r="P3030" t="s">
        <v>33</v>
      </c>
      <c r="Q3030" t="s">
        <v>34</v>
      </c>
      <c r="R3030" t="s">
        <v>87</v>
      </c>
      <c r="S3030">
        <v>365</v>
      </c>
      <c r="T3030" t="s">
        <v>34</v>
      </c>
      <c r="U3030" t="s">
        <v>34</v>
      </c>
      <c r="V3030" t="s">
        <v>34</v>
      </c>
      <c r="W3030" t="s">
        <v>34</v>
      </c>
      <c r="X3030" t="s">
        <v>34</v>
      </c>
      <c r="Y3030" t="s">
        <v>34</v>
      </c>
      <c r="Z3030" t="s">
        <v>34</v>
      </c>
      <c r="AA3030">
        <f t="shared" si="47"/>
        <v>72</v>
      </c>
    </row>
    <row r="3031" spans="1:27" x14ac:dyDescent="0.25">
      <c r="A3031" t="s">
        <v>755</v>
      </c>
      <c r="B3031">
        <v>80270</v>
      </c>
      <c r="C3031" t="s">
        <v>776</v>
      </c>
      <c r="D3031">
        <v>71175296</v>
      </c>
      <c r="E3031">
        <v>1588549</v>
      </c>
      <c r="F3031" t="s">
        <v>28</v>
      </c>
      <c r="G3031" t="s">
        <v>776</v>
      </c>
      <c r="H3031" s="1">
        <v>39083</v>
      </c>
      <c r="J3031">
        <v>20764525</v>
      </c>
      <c r="K3031">
        <v>152</v>
      </c>
      <c r="L3031" t="s">
        <v>30</v>
      </c>
      <c r="M3031">
        <v>1979</v>
      </c>
      <c r="N3031" t="s">
        <v>61</v>
      </c>
      <c r="O3031" t="s">
        <v>38</v>
      </c>
      <c r="P3031" t="s">
        <v>33</v>
      </c>
      <c r="Q3031" t="s">
        <v>34</v>
      </c>
      <c r="R3031" t="s">
        <v>77</v>
      </c>
      <c r="S3031">
        <v>365</v>
      </c>
      <c r="T3031" t="s">
        <v>34</v>
      </c>
      <c r="U3031" t="s">
        <v>34</v>
      </c>
      <c r="V3031" t="s">
        <v>34</v>
      </c>
      <c r="W3031" t="s">
        <v>34</v>
      </c>
      <c r="X3031" t="s">
        <v>34</v>
      </c>
      <c r="Y3031" t="s">
        <v>34</v>
      </c>
      <c r="Z3031" t="s">
        <v>34</v>
      </c>
      <c r="AA3031">
        <f t="shared" si="47"/>
        <v>35</v>
      </c>
    </row>
    <row r="3032" spans="1:27" x14ac:dyDescent="0.25">
      <c r="A3032" t="s">
        <v>755</v>
      </c>
      <c r="B3032">
        <v>80270</v>
      </c>
      <c r="C3032" t="s">
        <v>776</v>
      </c>
      <c r="D3032">
        <v>71175296</v>
      </c>
      <c r="E3032">
        <v>1588549</v>
      </c>
      <c r="F3032" t="s">
        <v>28</v>
      </c>
      <c r="G3032" t="s">
        <v>776</v>
      </c>
      <c r="H3032" s="1">
        <v>39083</v>
      </c>
      <c r="J3032">
        <v>20764526</v>
      </c>
      <c r="K3032">
        <v>153</v>
      </c>
      <c r="L3032" t="s">
        <v>30</v>
      </c>
      <c r="M3032">
        <v>1948</v>
      </c>
      <c r="N3032" t="s">
        <v>61</v>
      </c>
      <c r="O3032" t="s">
        <v>32</v>
      </c>
      <c r="P3032" t="s">
        <v>33</v>
      </c>
      <c r="Q3032" t="s">
        <v>34</v>
      </c>
      <c r="R3032" t="s">
        <v>87</v>
      </c>
      <c r="S3032">
        <v>365</v>
      </c>
      <c r="T3032" t="s">
        <v>34</v>
      </c>
      <c r="U3032" t="s">
        <v>34</v>
      </c>
      <c r="V3032" t="s">
        <v>34</v>
      </c>
      <c r="W3032" t="s">
        <v>34</v>
      </c>
      <c r="X3032" t="s">
        <v>34</v>
      </c>
      <c r="Y3032" t="s">
        <v>34</v>
      </c>
      <c r="Z3032" t="s">
        <v>34</v>
      </c>
      <c r="AA3032">
        <f t="shared" si="47"/>
        <v>66</v>
      </c>
    </row>
    <row r="3033" spans="1:27" x14ac:dyDescent="0.25">
      <c r="A3033" t="s">
        <v>755</v>
      </c>
      <c r="B3033">
        <v>80270</v>
      </c>
      <c r="C3033" t="s">
        <v>776</v>
      </c>
      <c r="D3033">
        <v>71175296</v>
      </c>
      <c r="E3033">
        <v>1588549</v>
      </c>
      <c r="F3033" t="s">
        <v>28</v>
      </c>
      <c r="G3033" t="s">
        <v>776</v>
      </c>
      <c r="H3033" s="1">
        <v>39083</v>
      </c>
      <c r="J3033">
        <v>20764527</v>
      </c>
      <c r="K3033">
        <v>154</v>
      </c>
      <c r="L3033" t="s">
        <v>30</v>
      </c>
      <c r="M3033">
        <v>1964</v>
      </c>
      <c r="N3033" t="s">
        <v>61</v>
      </c>
      <c r="O3033" t="s">
        <v>32</v>
      </c>
      <c r="P3033" t="s">
        <v>33</v>
      </c>
      <c r="Q3033" t="s">
        <v>34</v>
      </c>
      <c r="R3033" t="s">
        <v>216</v>
      </c>
      <c r="S3033">
        <v>365</v>
      </c>
      <c r="T3033" t="s">
        <v>34</v>
      </c>
      <c r="U3033" t="s">
        <v>34</v>
      </c>
      <c r="V3033" t="s">
        <v>34</v>
      </c>
      <c r="W3033" t="s">
        <v>34</v>
      </c>
      <c r="X3033" t="s">
        <v>34</v>
      </c>
      <c r="Y3033" t="s">
        <v>34</v>
      </c>
      <c r="Z3033" t="s">
        <v>34</v>
      </c>
      <c r="AA3033">
        <f t="shared" si="47"/>
        <v>50</v>
      </c>
    </row>
    <row r="3034" spans="1:27" x14ac:dyDescent="0.25">
      <c r="A3034" t="s">
        <v>755</v>
      </c>
      <c r="B3034">
        <v>80270</v>
      </c>
      <c r="C3034" t="s">
        <v>776</v>
      </c>
      <c r="D3034">
        <v>71175296</v>
      </c>
      <c r="E3034">
        <v>1588549</v>
      </c>
      <c r="F3034" t="s">
        <v>28</v>
      </c>
      <c r="G3034" t="s">
        <v>776</v>
      </c>
      <c r="H3034" s="1">
        <v>39083</v>
      </c>
      <c r="J3034">
        <v>20764528</v>
      </c>
      <c r="K3034">
        <v>155</v>
      </c>
      <c r="L3034" t="s">
        <v>30</v>
      </c>
      <c r="M3034">
        <v>1968</v>
      </c>
      <c r="N3034" t="s">
        <v>61</v>
      </c>
      <c r="O3034" t="s">
        <v>32</v>
      </c>
      <c r="P3034" t="s">
        <v>33</v>
      </c>
      <c r="Q3034" t="s">
        <v>34</v>
      </c>
      <c r="R3034" t="s">
        <v>52</v>
      </c>
      <c r="S3034">
        <v>365</v>
      </c>
      <c r="T3034" t="s">
        <v>34</v>
      </c>
      <c r="U3034" t="s">
        <v>34</v>
      </c>
      <c r="V3034" t="s">
        <v>34</v>
      </c>
      <c r="W3034" t="s">
        <v>34</v>
      </c>
      <c r="X3034" t="s">
        <v>34</v>
      </c>
      <c r="Y3034" t="s">
        <v>34</v>
      </c>
      <c r="Z3034" t="s">
        <v>34</v>
      </c>
      <c r="AA3034">
        <f t="shared" si="47"/>
        <v>46</v>
      </c>
    </row>
    <row r="3035" spans="1:27" x14ac:dyDescent="0.25">
      <c r="A3035" t="s">
        <v>755</v>
      </c>
      <c r="B3035">
        <v>80270</v>
      </c>
      <c r="C3035" t="s">
        <v>776</v>
      </c>
      <c r="D3035">
        <v>71175296</v>
      </c>
      <c r="E3035">
        <v>1588549</v>
      </c>
      <c r="F3035" t="s">
        <v>28</v>
      </c>
      <c r="G3035" t="s">
        <v>776</v>
      </c>
      <c r="H3035" s="1">
        <v>39083</v>
      </c>
      <c r="J3035">
        <v>20764529</v>
      </c>
      <c r="K3035">
        <v>156</v>
      </c>
      <c r="L3035" t="s">
        <v>30</v>
      </c>
      <c r="M3035">
        <v>1969</v>
      </c>
      <c r="N3035" t="s">
        <v>61</v>
      </c>
      <c r="O3035" t="s">
        <v>32</v>
      </c>
      <c r="P3035" t="s">
        <v>33</v>
      </c>
      <c r="Q3035" t="s">
        <v>34</v>
      </c>
      <c r="R3035" t="s">
        <v>67</v>
      </c>
      <c r="S3035">
        <v>365</v>
      </c>
      <c r="T3035" t="s">
        <v>34</v>
      </c>
      <c r="U3035" t="s">
        <v>34</v>
      </c>
      <c r="V3035" t="s">
        <v>34</v>
      </c>
      <c r="W3035" t="s">
        <v>34</v>
      </c>
      <c r="X3035" t="s">
        <v>34</v>
      </c>
      <c r="Y3035" t="s">
        <v>34</v>
      </c>
      <c r="Z3035" t="s">
        <v>34</v>
      </c>
      <c r="AA3035">
        <f t="shared" si="47"/>
        <v>45</v>
      </c>
    </row>
    <row r="3036" spans="1:27" x14ac:dyDescent="0.25">
      <c r="A3036" t="s">
        <v>755</v>
      </c>
      <c r="B3036">
        <v>80270</v>
      </c>
      <c r="C3036" t="s">
        <v>776</v>
      </c>
      <c r="D3036">
        <v>71175296</v>
      </c>
      <c r="E3036">
        <v>1588549</v>
      </c>
      <c r="F3036" t="s">
        <v>28</v>
      </c>
      <c r="G3036" t="s">
        <v>776</v>
      </c>
      <c r="H3036" s="1">
        <v>39083</v>
      </c>
      <c r="J3036">
        <v>20764530</v>
      </c>
      <c r="K3036">
        <v>157</v>
      </c>
      <c r="L3036" t="s">
        <v>30</v>
      </c>
      <c r="M3036">
        <v>1976</v>
      </c>
      <c r="N3036" t="s">
        <v>61</v>
      </c>
      <c r="O3036" t="s">
        <v>38</v>
      </c>
      <c r="P3036" t="s">
        <v>33</v>
      </c>
      <c r="Q3036" t="s">
        <v>34</v>
      </c>
      <c r="R3036" t="s">
        <v>77</v>
      </c>
      <c r="S3036">
        <v>365</v>
      </c>
      <c r="T3036" t="s">
        <v>34</v>
      </c>
      <c r="U3036" t="s">
        <v>34</v>
      </c>
      <c r="V3036" t="s">
        <v>34</v>
      </c>
      <c r="W3036" t="s">
        <v>34</v>
      </c>
      <c r="X3036" t="s">
        <v>34</v>
      </c>
      <c r="Y3036" t="s">
        <v>34</v>
      </c>
      <c r="Z3036" t="s">
        <v>34</v>
      </c>
      <c r="AA3036">
        <f t="shared" si="47"/>
        <v>38</v>
      </c>
    </row>
    <row r="3037" spans="1:27" x14ac:dyDescent="0.25">
      <c r="A3037" t="s">
        <v>755</v>
      </c>
      <c r="B3037">
        <v>80270</v>
      </c>
      <c r="C3037" t="s">
        <v>776</v>
      </c>
      <c r="D3037">
        <v>71175296</v>
      </c>
      <c r="E3037">
        <v>1588549</v>
      </c>
      <c r="F3037" t="s">
        <v>28</v>
      </c>
      <c r="G3037" t="s">
        <v>776</v>
      </c>
      <c r="H3037" s="1">
        <v>39083</v>
      </c>
      <c r="J3037">
        <v>20764531</v>
      </c>
      <c r="K3037">
        <v>158</v>
      </c>
      <c r="L3037" t="s">
        <v>30</v>
      </c>
      <c r="M3037">
        <v>1961</v>
      </c>
      <c r="N3037" t="s">
        <v>61</v>
      </c>
      <c r="O3037" t="s">
        <v>41</v>
      </c>
      <c r="P3037" t="s">
        <v>33</v>
      </c>
      <c r="Q3037" t="s">
        <v>34</v>
      </c>
      <c r="R3037" t="s">
        <v>69</v>
      </c>
      <c r="S3037">
        <v>365</v>
      </c>
      <c r="T3037" t="s">
        <v>34</v>
      </c>
      <c r="U3037" t="s">
        <v>34</v>
      </c>
      <c r="V3037" t="s">
        <v>34</v>
      </c>
      <c r="W3037" t="s">
        <v>34</v>
      </c>
      <c r="X3037" t="s">
        <v>34</v>
      </c>
      <c r="Y3037" t="s">
        <v>34</v>
      </c>
      <c r="Z3037" t="s">
        <v>34</v>
      </c>
      <c r="AA3037">
        <f t="shared" si="47"/>
        <v>53</v>
      </c>
    </row>
    <row r="3038" spans="1:27" x14ac:dyDescent="0.25">
      <c r="A3038" t="s">
        <v>755</v>
      </c>
      <c r="B3038">
        <v>80270</v>
      </c>
      <c r="C3038" t="s">
        <v>776</v>
      </c>
      <c r="D3038">
        <v>71175296</v>
      </c>
      <c r="E3038">
        <v>1588549</v>
      </c>
      <c r="F3038" t="s">
        <v>28</v>
      </c>
      <c r="G3038" t="s">
        <v>776</v>
      </c>
      <c r="H3038" s="1">
        <v>39083</v>
      </c>
      <c r="J3038">
        <v>20764532</v>
      </c>
      <c r="K3038">
        <v>159</v>
      </c>
      <c r="L3038" t="s">
        <v>36</v>
      </c>
      <c r="M3038">
        <v>1985</v>
      </c>
      <c r="N3038" t="s">
        <v>61</v>
      </c>
      <c r="O3038" t="s">
        <v>38</v>
      </c>
      <c r="P3038" t="s">
        <v>33</v>
      </c>
      <c r="Q3038" t="s">
        <v>34</v>
      </c>
      <c r="R3038" t="s">
        <v>69</v>
      </c>
      <c r="S3038">
        <v>365</v>
      </c>
      <c r="T3038" t="s">
        <v>34</v>
      </c>
      <c r="U3038" t="s">
        <v>34</v>
      </c>
      <c r="V3038" t="s">
        <v>34</v>
      </c>
      <c r="W3038" t="s">
        <v>34</v>
      </c>
      <c r="X3038" t="s">
        <v>34</v>
      </c>
      <c r="Y3038" t="s">
        <v>34</v>
      </c>
      <c r="Z3038" t="s">
        <v>34</v>
      </c>
      <c r="AA3038">
        <f t="shared" si="47"/>
        <v>29</v>
      </c>
    </row>
    <row r="3039" spans="1:27" x14ac:dyDescent="0.25">
      <c r="A3039" t="s">
        <v>755</v>
      </c>
      <c r="B3039">
        <v>80270</v>
      </c>
      <c r="C3039" t="s">
        <v>776</v>
      </c>
      <c r="D3039">
        <v>71175296</v>
      </c>
      <c r="E3039">
        <v>1588549</v>
      </c>
      <c r="F3039" t="s">
        <v>28</v>
      </c>
      <c r="G3039" t="s">
        <v>776</v>
      </c>
      <c r="H3039" s="1">
        <v>39083</v>
      </c>
      <c r="J3039">
        <v>20764533</v>
      </c>
      <c r="K3039">
        <v>160</v>
      </c>
      <c r="L3039" t="s">
        <v>30</v>
      </c>
      <c r="M3039">
        <v>1960</v>
      </c>
      <c r="N3039" t="s">
        <v>61</v>
      </c>
      <c r="O3039" t="s">
        <v>32</v>
      </c>
      <c r="P3039" t="s">
        <v>33</v>
      </c>
      <c r="Q3039" t="s">
        <v>34</v>
      </c>
      <c r="R3039" t="s">
        <v>144</v>
      </c>
      <c r="S3039">
        <v>365</v>
      </c>
      <c r="T3039" t="s">
        <v>34</v>
      </c>
      <c r="U3039" t="s">
        <v>34</v>
      </c>
      <c r="V3039" t="s">
        <v>34</v>
      </c>
      <c r="W3039" t="s">
        <v>34</v>
      </c>
      <c r="X3039" t="s">
        <v>34</v>
      </c>
      <c r="Y3039" t="s">
        <v>34</v>
      </c>
      <c r="Z3039" t="s">
        <v>34</v>
      </c>
      <c r="AA3039">
        <f t="shared" si="47"/>
        <v>54</v>
      </c>
    </row>
    <row r="3040" spans="1:27" x14ac:dyDescent="0.25">
      <c r="A3040" t="s">
        <v>755</v>
      </c>
      <c r="B3040">
        <v>80270</v>
      </c>
      <c r="C3040" t="s">
        <v>776</v>
      </c>
      <c r="D3040">
        <v>71175296</v>
      </c>
      <c r="E3040">
        <v>1588549</v>
      </c>
      <c r="F3040" t="s">
        <v>28</v>
      </c>
      <c r="G3040" t="s">
        <v>776</v>
      </c>
      <c r="H3040" s="1">
        <v>39083</v>
      </c>
      <c r="J3040">
        <v>20764534</v>
      </c>
      <c r="K3040">
        <v>161</v>
      </c>
      <c r="L3040" t="s">
        <v>30</v>
      </c>
      <c r="M3040">
        <v>1974</v>
      </c>
      <c r="N3040" t="s">
        <v>61</v>
      </c>
      <c r="O3040" t="s">
        <v>32</v>
      </c>
      <c r="P3040" t="s">
        <v>33</v>
      </c>
      <c r="Q3040" t="s">
        <v>34</v>
      </c>
      <c r="R3040" t="s">
        <v>77</v>
      </c>
      <c r="S3040">
        <v>365</v>
      </c>
      <c r="T3040" t="s">
        <v>34</v>
      </c>
      <c r="U3040" t="s">
        <v>34</v>
      </c>
      <c r="V3040" t="s">
        <v>34</v>
      </c>
      <c r="W3040" t="s">
        <v>34</v>
      </c>
      <c r="X3040" t="s">
        <v>34</v>
      </c>
      <c r="Y3040" t="s">
        <v>34</v>
      </c>
      <c r="Z3040" t="s">
        <v>34</v>
      </c>
      <c r="AA3040">
        <f t="shared" si="47"/>
        <v>40</v>
      </c>
    </row>
    <row r="3041" spans="1:27" x14ac:dyDescent="0.25">
      <c r="A3041" t="s">
        <v>755</v>
      </c>
      <c r="B3041">
        <v>80270</v>
      </c>
      <c r="C3041" t="s">
        <v>776</v>
      </c>
      <c r="D3041">
        <v>71175296</v>
      </c>
      <c r="E3041">
        <v>1588549</v>
      </c>
      <c r="F3041" t="s">
        <v>28</v>
      </c>
      <c r="G3041" t="s">
        <v>776</v>
      </c>
      <c r="H3041" s="1">
        <v>39083</v>
      </c>
      <c r="J3041">
        <v>20764535</v>
      </c>
      <c r="K3041">
        <v>162</v>
      </c>
      <c r="L3041" t="s">
        <v>30</v>
      </c>
      <c r="M3041">
        <v>1966</v>
      </c>
      <c r="N3041" t="s">
        <v>61</v>
      </c>
      <c r="O3041" t="s">
        <v>38</v>
      </c>
      <c r="P3041" t="s">
        <v>33</v>
      </c>
      <c r="Q3041" t="s">
        <v>34</v>
      </c>
      <c r="R3041" t="s">
        <v>77</v>
      </c>
      <c r="S3041">
        <v>365</v>
      </c>
      <c r="T3041" t="s">
        <v>34</v>
      </c>
      <c r="U3041" t="s">
        <v>34</v>
      </c>
      <c r="V3041" t="s">
        <v>34</v>
      </c>
      <c r="W3041" t="s">
        <v>34</v>
      </c>
      <c r="X3041" t="s">
        <v>34</v>
      </c>
      <c r="Y3041" t="s">
        <v>34</v>
      </c>
      <c r="Z3041" t="s">
        <v>34</v>
      </c>
      <c r="AA3041">
        <f t="shared" si="47"/>
        <v>48</v>
      </c>
    </row>
    <row r="3042" spans="1:27" x14ac:dyDescent="0.25">
      <c r="A3042" t="s">
        <v>755</v>
      </c>
      <c r="B3042">
        <v>80270</v>
      </c>
      <c r="C3042" t="s">
        <v>776</v>
      </c>
      <c r="D3042">
        <v>71175296</v>
      </c>
      <c r="E3042">
        <v>1588549</v>
      </c>
      <c r="F3042" t="s">
        <v>28</v>
      </c>
      <c r="G3042" t="s">
        <v>776</v>
      </c>
      <c r="H3042" s="1">
        <v>39083</v>
      </c>
      <c r="J3042">
        <v>20764536</v>
      </c>
      <c r="K3042">
        <v>163</v>
      </c>
      <c r="L3042" t="s">
        <v>30</v>
      </c>
      <c r="M3042">
        <v>1954</v>
      </c>
      <c r="N3042" t="s">
        <v>61</v>
      </c>
      <c r="O3042" t="s">
        <v>32</v>
      </c>
      <c r="P3042" t="s">
        <v>33</v>
      </c>
      <c r="Q3042" t="s">
        <v>34</v>
      </c>
      <c r="R3042" t="s">
        <v>69</v>
      </c>
      <c r="S3042">
        <v>365</v>
      </c>
      <c r="T3042" t="s">
        <v>34</v>
      </c>
      <c r="U3042" t="s">
        <v>34</v>
      </c>
      <c r="V3042" t="s">
        <v>34</v>
      </c>
      <c r="W3042" t="s">
        <v>34</v>
      </c>
      <c r="X3042" t="s">
        <v>34</v>
      </c>
      <c r="Y3042" t="s">
        <v>34</v>
      </c>
      <c r="Z3042" t="s">
        <v>34</v>
      </c>
      <c r="AA3042">
        <f t="shared" si="47"/>
        <v>60</v>
      </c>
    </row>
    <row r="3043" spans="1:27" x14ac:dyDescent="0.25">
      <c r="A3043" t="s">
        <v>755</v>
      </c>
      <c r="B3043">
        <v>80270</v>
      </c>
      <c r="C3043" t="s">
        <v>776</v>
      </c>
      <c r="D3043">
        <v>71175296</v>
      </c>
      <c r="E3043">
        <v>1588549</v>
      </c>
      <c r="F3043" t="s">
        <v>28</v>
      </c>
      <c r="G3043" t="s">
        <v>776</v>
      </c>
      <c r="H3043" s="1">
        <v>39083</v>
      </c>
      <c r="J3043">
        <v>20764537</v>
      </c>
      <c r="K3043">
        <v>164</v>
      </c>
      <c r="L3043" t="s">
        <v>30</v>
      </c>
      <c r="M3043">
        <v>1968</v>
      </c>
      <c r="N3043" t="s">
        <v>61</v>
      </c>
      <c r="O3043" t="s">
        <v>41</v>
      </c>
      <c r="P3043" t="s">
        <v>33</v>
      </c>
      <c r="Q3043" t="s">
        <v>34</v>
      </c>
      <c r="R3043" t="s">
        <v>69</v>
      </c>
      <c r="S3043">
        <v>365</v>
      </c>
      <c r="T3043" t="s">
        <v>34</v>
      </c>
      <c r="U3043" t="s">
        <v>34</v>
      </c>
      <c r="V3043" t="s">
        <v>34</v>
      </c>
      <c r="W3043" t="s">
        <v>34</v>
      </c>
      <c r="X3043" t="s">
        <v>34</v>
      </c>
      <c r="Y3043" t="s">
        <v>34</v>
      </c>
      <c r="Z3043" t="s">
        <v>34</v>
      </c>
      <c r="AA3043">
        <f t="shared" si="47"/>
        <v>46</v>
      </c>
    </row>
    <row r="3044" spans="1:27" x14ac:dyDescent="0.25">
      <c r="A3044" t="s">
        <v>755</v>
      </c>
      <c r="B3044">
        <v>80270</v>
      </c>
      <c r="C3044" t="s">
        <v>776</v>
      </c>
      <c r="D3044">
        <v>71175296</v>
      </c>
      <c r="E3044">
        <v>1588549</v>
      </c>
      <c r="F3044" t="s">
        <v>28</v>
      </c>
      <c r="G3044" t="s">
        <v>776</v>
      </c>
      <c r="H3044" s="1">
        <v>39083</v>
      </c>
      <c r="J3044">
        <v>20764538</v>
      </c>
      <c r="K3044">
        <v>165</v>
      </c>
      <c r="L3044" t="s">
        <v>30</v>
      </c>
      <c r="M3044">
        <v>1952</v>
      </c>
      <c r="N3044" t="s">
        <v>61</v>
      </c>
      <c r="O3044" t="s">
        <v>32</v>
      </c>
      <c r="P3044" t="s">
        <v>33</v>
      </c>
      <c r="Q3044" t="s">
        <v>34</v>
      </c>
      <c r="R3044" t="s">
        <v>77</v>
      </c>
      <c r="S3044">
        <v>365</v>
      </c>
      <c r="T3044" t="s">
        <v>34</v>
      </c>
      <c r="U3044" t="s">
        <v>34</v>
      </c>
      <c r="V3044" t="s">
        <v>34</v>
      </c>
      <c r="W3044" t="s">
        <v>34</v>
      </c>
      <c r="X3044" t="s">
        <v>34</v>
      </c>
      <c r="Y3044" t="s">
        <v>34</v>
      </c>
      <c r="Z3044" t="s">
        <v>34</v>
      </c>
      <c r="AA3044">
        <f t="shared" si="47"/>
        <v>62</v>
      </c>
    </row>
    <row r="3045" spans="1:27" x14ac:dyDescent="0.25">
      <c r="A3045" t="s">
        <v>755</v>
      </c>
      <c r="B3045">
        <v>80270</v>
      </c>
      <c r="C3045" t="s">
        <v>776</v>
      </c>
      <c r="D3045">
        <v>71175296</v>
      </c>
      <c r="E3045">
        <v>1588549</v>
      </c>
      <c r="F3045" t="s">
        <v>28</v>
      </c>
      <c r="G3045" t="s">
        <v>776</v>
      </c>
      <c r="H3045" s="1">
        <v>39083</v>
      </c>
      <c r="J3045">
        <v>20764539</v>
      </c>
      <c r="K3045">
        <v>166</v>
      </c>
      <c r="L3045" t="s">
        <v>30</v>
      </c>
      <c r="M3045">
        <v>1937</v>
      </c>
      <c r="N3045" t="s">
        <v>61</v>
      </c>
      <c r="O3045" t="s">
        <v>38</v>
      </c>
      <c r="P3045" t="s">
        <v>33</v>
      </c>
      <c r="Q3045" t="s">
        <v>34</v>
      </c>
      <c r="R3045" t="s">
        <v>216</v>
      </c>
      <c r="S3045">
        <v>365</v>
      </c>
      <c r="T3045" t="s">
        <v>34</v>
      </c>
      <c r="U3045" t="s">
        <v>34</v>
      </c>
      <c r="V3045" t="s">
        <v>34</v>
      </c>
      <c r="W3045" t="s">
        <v>34</v>
      </c>
      <c r="X3045" t="s">
        <v>34</v>
      </c>
      <c r="Y3045" t="s">
        <v>34</v>
      </c>
      <c r="Z3045" t="s">
        <v>34</v>
      </c>
      <c r="AA3045">
        <f t="shared" si="47"/>
        <v>77</v>
      </c>
    </row>
    <row r="3046" spans="1:27" x14ac:dyDescent="0.25">
      <c r="A3046" t="s">
        <v>755</v>
      </c>
      <c r="B3046">
        <v>80270</v>
      </c>
      <c r="C3046" t="s">
        <v>776</v>
      </c>
      <c r="D3046">
        <v>71175296</v>
      </c>
      <c r="E3046">
        <v>1588549</v>
      </c>
      <c r="F3046" t="s">
        <v>28</v>
      </c>
      <c r="G3046" t="s">
        <v>776</v>
      </c>
      <c r="H3046" s="1">
        <v>39083</v>
      </c>
      <c r="J3046">
        <v>20764540</v>
      </c>
      <c r="K3046">
        <v>167</v>
      </c>
      <c r="L3046" t="s">
        <v>30</v>
      </c>
      <c r="M3046">
        <v>1961</v>
      </c>
      <c r="N3046" t="s">
        <v>61</v>
      </c>
      <c r="O3046" t="s">
        <v>41</v>
      </c>
      <c r="P3046" t="s">
        <v>33</v>
      </c>
      <c r="Q3046" t="s">
        <v>34</v>
      </c>
      <c r="R3046" t="s">
        <v>69</v>
      </c>
      <c r="S3046">
        <v>365</v>
      </c>
      <c r="T3046" t="s">
        <v>34</v>
      </c>
      <c r="U3046" t="s">
        <v>34</v>
      </c>
      <c r="V3046" t="s">
        <v>34</v>
      </c>
      <c r="W3046" t="s">
        <v>34</v>
      </c>
      <c r="X3046" t="s">
        <v>34</v>
      </c>
      <c r="Y3046" t="s">
        <v>34</v>
      </c>
      <c r="Z3046" t="s">
        <v>34</v>
      </c>
      <c r="AA3046">
        <f t="shared" si="47"/>
        <v>53</v>
      </c>
    </row>
    <row r="3047" spans="1:27" x14ac:dyDescent="0.25">
      <c r="A3047" t="s">
        <v>755</v>
      </c>
      <c r="B3047">
        <v>80270</v>
      </c>
      <c r="C3047" t="s">
        <v>776</v>
      </c>
      <c r="D3047">
        <v>71175296</v>
      </c>
      <c r="E3047">
        <v>1588549</v>
      </c>
      <c r="F3047" t="s">
        <v>28</v>
      </c>
      <c r="G3047" t="s">
        <v>776</v>
      </c>
      <c r="H3047" s="1">
        <v>39083</v>
      </c>
      <c r="J3047">
        <v>20764541</v>
      </c>
      <c r="K3047">
        <v>168</v>
      </c>
      <c r="L3047" t="s">
        <v>30</v>
      </c>
      <c r="M3047">
        <v>1980</v>
      </c>
      <c r="N3047" t="s">
        <v>61</v>
      </c>
      <c r="O3047" t="s">
        <v>38</v>
      </c>
      <c r="P3047" t="s">
        <v>33</v>
      </c>
      <c r="Q3047" t="s">
        <v>34</v>
      </c>
      <c r="R3047" t="s">
        <v>69</v>
      </c>
      <c r="S3047">
        <v>365</v>
      </c>
      <c r="T3047" t="s">
        <v>34</v>
      </c>
      <c r="U3047" t="s">
        <v>34</v>
      </c>
      <c r="V3047" t="s">
        <v>34</v>
      </c>
      <c r="W3047" t="s">
        <v>34</v>
      </c>
      <c r="X3047" t="s">
        <v>34</v>
      </c>
      <c r="Y3047" t="s">
        <v>34</v>
      </c>
      <c r="Z3047" t="s">
        <v>34</v>
      </c>
      <c r="AA3047">
        <f t="shared" si="47"/>
        <v>34</v>
      </c>
    </row>
    <row r="3048" spans="1:27" x14ac:dyDescent="0.25">
      <c r="A3048" t="s">
        <v>755</v>
      </c>
      <c r="B3048">
        <v>80270</v>
      </c>
      <c r="C3048" t="s">
        <v>776</v>
      </c>
      <c r="D3048">
        <v>71175296</v>
      </c>
      <c r="E3048">
        <v>1588549</v>
      </c>
      <c r="F3048" t="s">
        <v>28</v>
      </c>
      <c r="G3048" t="s">
        <v>776</v>
      </c>
      <c r="H3048" s="1">
        <v>39083</v>
      </c>
      <c r="J3048">
        <v>20764542</v>
      </c>
      <c r="K3048">
        <v>169</v>
      </c>
      <c r="L3048" t="s">
        <v>30</v>
      </c>
      <c r="M3048">
        <v>1956</v>
      </c>
      <c r="N3048" t="s">
        <v>61</v>
      </c>
      <c r="O3048" t="s">
        <v>32</v>
      </c>
      <c r="P3048" t="s">
        <v>33</v>
      </c>
      <c r="Q3048" t="s">
        <v>34</v>
      </c>
      <c r="R3048" t="s">
        <v>777</v>
      </c>
      <c r="S3048">
        <v>365</v>
      </c>
      <c r="T3048" t="s">
        <v>34</v>
      </c>
      <c r="U3048" t="s">
        <v>34</v>
      </c>
      <c r="V3048" t="s">
        <v>34</v>
      </c>
      <c r="W3048" t="s">
        <v>34</v>
      </c>
      <c r="X3048" t="s">
        <v>34</v>
      </c>
      <c r="Y3048" t="s">
        <v>34</v>
      </c>
      <c r="Z3048" t="s">
        <v>34</v>
      </c>
      <c r="AA3048">
        <f t="shared" si="47"/>
        <v>58</v>
      </c>
    </row>
    <row r="3049" spans="1:27" x14ac:dyDescent="0.25">
      <c r="A3049" t="s">
        <v>755</v>
      </c>
      <c r="B3049">
        <v>80270</v>
      </c>
      <c r="C3049" t="s">
        <v>776</v>
      </c>
      <c r="D3049">
        <v>71175296</v>
      </c>
      <c r="E3049">
        <v>1588549</v>
      </c>
      <c r="F3049" t="s">
        <v>28</v>
      </c>
      <c r="G3049" t="s">
        <v>776</v>
      </c>
      <c r="H3049" s="1">
        <v>39083</v>
      </c>
      <c r="J3049">
        <v>20764543</v>
      </c>
      <c r="K3049">
        <v>170</v>
      </c>
      <c r="L3049" t="s">
        <v>30</v>
      </c>
      <c r="M3049">
        <v>1955</v>
      </c>
      <c r="N3049" t="s">
        <v>61</v>
      </c>
      <c r="O3049" t="s">
        <v>32</v>
      </c>
      <c r="P3049" t="s">
        <v>33</v>
      </c>
      <c r="Q3049" t="s">
        <v>34</v>
      </c>
      <c r="R3049" t="s">
        <v>77</v>
      </c>
      <c r="S3049">
        <v>365</v>
      </c>
      <c r="T3049" t="s">
        <v>34</v>
      </c>
      <c r="U3049" t="s">
        <v>34</v>
      </c>
      <c r="V3049" t="s">
        <v>34</v>
      </c>
      <c r="W3049" t="s">
        <v>34</v>
      </c>
      <c r="X3049" t="s">
        <v>34</v>
      </c>
      <c r="Y3049" t="s">
        <v>34</v>
      </c>
      <c r="Z3049" t="s">
        <v>34</v>
      </c>
      <c r="AA3049">
        <f t="shared" si="47"/>
        <v>59</v>
      </c>
    </row>
    <row r="3050" spans="1:27" x14ac:dyDescent="0.25">
      <c r="A3050" t="s">
        <v>755</v>
      </c>
      <c r="B3050">
        <v>80270</v>
      </c>
      <c r="C3050" t="s">
        <v>776</v>
      </c>
      <c r="D3050">
        <v>71175296</v>
      </c>
      <c r="E3050">
        <v>1588549</v>
      </c>
      <c r="F3050" t="s">
        <v>28</v>
      </c>
      <c r="G3050" t="s">
        <v>776</v>
      </c>
      <c r="H3050" s="1">
        <v>39083</v>
      </c>
      <c r="J3050">
        <v>20764544</v>
      </c>
      <c r="K3050">
        <v>171</v>
      </c>
      <c r="L3050" t="s">
        <v>30</v>
      </c>
      <c r="M3050">
        <v>1938</v>
      </c>
      <c r="N3050" t="s">
        <v>61</v>
      </c>
      <c r="O3050" t="s">
        <v>38</v>
      </c>
      <c r="P3050" t="s">
        <v>33</v>
      </c>
      <c r="Q3050" t="s">
        <v>34</v>
      </c>
      <c r="R3050" t="s">
        <v>777</v>
      </c>
      <c r="S3050">
        <v>365</v>
      </c>
      <c r="T3050" t="s">
        <v>34</v>
      </c>
      <c r="U3050" t="s">
        <v>34</v>
      </c>
      <c r="V3050" t="s">
        <v>34</v>
      </c>
      <c r="W3050" t="s">
        <v>34</v>
      </c>
      <c r="X3050" t="s">
        <v>34</v>
      </c>
      <c r="Y3050" t="s">
        <v>34</v>
      </c>
      <c r="Z3050" t="s">
        <v>34</v>
      </c>
      <c r="AA3050">
        <f t="shared" si="47"/>
        <v>76</v>
      </c>
    </row>
    <row r="3051" spans="1:27" x14ac:dyDescent="0.25">
      <c r="A3051" t="s">
        <v>755</v>
      </c>
      <c r="B3051">
        <v>80270</v>
      </c>
      <c r="C3051" t="s">
        <v>776</v>
      </c>
      <c r="D3051">
        <v>71175296</v>
      </c>
      <c r="E3051">
        <v>1588549</v>
      </c>
      <c r="F3051" t="s">
        <v>28</v>
      </c>
      <c r="G3051" t="s">
        <v>776</v>
      </c>
      <c r="H3051" s="1">
        <v>39083</v>
      </c>
      <c r="J3051">
        <v>20764545</v>
      </c>
      <c r="K3051">
        <v>172</v>
      </c>
      <c r="L3051" t="s">
        <v>30</v>
      </c>
      <c r="M3051">
        <v>1967</v>
      </c>
      <c r="N3051" t="s">
        <v>61</v>
      </c>
      <c r="O3051" t="s">
        <v>41</v>
      </c>
      <c r="P3051" t="s">
        <v>33</v>
      </c>
      <c r="Q3051" t="s">
        <v>34</v>
      </c>
      <c r="R3051" t="s">
        <v>69</v>
      </c>
      <c r="S3051">
        <v>365</v>
      </c>
      <c r="T3051" t="s">
        <v>34</v>
      </c>
      <c r="U3051" t="s">
        <v>34</v>
      </c>
      <c r="V3051" t="s">
        <v>34</v>
      </c>
      <c r="W3051" t="s">
        <v>34</v>
      </c>
      <c r="X3051" t="s">
        <v>34</v>
      </c>
      <c r="Y3051" t="s">
        <v>34</v>
      </c>
      <c r="Z3051" t="s">
        <v>34</v>
      </c>
      <c r="AA3051">
        <f t="shared" si="47"/>
        <v>47</v>
      </c>
    </row>
    <row r="3052" spans="1:27" x14ac:dyDescent="0.25">
      <c r="A3052" t="s">
        <v>755</v>
      </c>
      <c r="B3052">
        <v>80270</v>
      </c>
      <c r="C3052" t="s">
        <v>776</v>
      </c>
      <c r="D3052">
        <v>71175296</v>
      </c>
      <c r="E3052">
        <v>1588549</v>
      </c>
      <c r="F3052" t="s">
        <v>28</v>
      </c>
      <c r="G3052" t="s">
        <v>776</v>
      </c>
      <c r="H3052" s="1">
        <v>39083</v>
      </c>
      <c r="J3052">
        <v>20764546</v>
      </c>
      <c r="K3052">
        <v>173</v>
      </c>
      <c r="L3052" t="s">
        <v>30</v>
      </c>
      <c r="M3052">
        <v>1963</v>
      </c>
      <c r="N3052" t="s">
        <v>61</v>
      </c>
      <c r="O3052" t="s">
        <v>38</v>
      </c>
      <c r="P3052" t="s">
        <v>34</v>
      </c>
      <c r="Q3052" t="s">
        <v>34</v>
      </c>
      <c r="R3052" t="s">
        <v>777</v>
      </c>
      <c r="S3052">
        <v>365</v>
      </c>
      <c r="T3052" t="s">
        <v>34</v>
      </c>
      <c r="U3052" t="s">
        <v>34</v>
      </c>
      <c r="V3052" t="s">
        <v>34</v>
      </c>
      <c r="W3052" t="s">
        <v>34</v>
      </c>
      <c r="X3052" t="s">
        <v>34</v>
      </c>
      <c r="Y3052" t="s">
        <v>34</v>
      </c>
      <c r="Z3052" t="s">
        <v>34</v>
      </c>
      <c r="AA3052">
        <f t="shared" si="47"/>
        <v>51</v>
      </c>
    </row>
    <row r="3053" spans="1:27" x14ac:dyDescent="0.25">
      <c r="A3053" t="s">
        <v>755</v>
      </c>
      <c r="B3053">
        <v>80270</v>
      </c>
      <c r="C3053" t="s">
        <v>776</v>
      </c>
      <c r="D3053">
        <v>71175296</v>
      </c>
      <c r="E3053">
        <v>1588549</v>
      </c>
      <c r="F3053" t="s">
        <v>28</v>
      </c>
      <c r="G3053" t="s">
        <v>776</v>
      </c>
      <c r="H3053" s="1">
        <v>39083</v>
      </c>
      <c r="J3053">
        <v>20764547</v>
      </c>
      <c r="K3053">
        <v>174</v>
      </c>
      <c r="L3053" t="s">
        <v>30</v>
      </c>
      <c r="M3053">
        <v>1943</v>
      </c>
      <c r="N3053" t="s">
        <v>61</v>
      </c>
      <c r="O3053" t="s">
        <v>41</v>
      </c>
      <c r="P3053" t="s">
        <v>33</v>
      </c>
      <c r="Q3053" t="s">
        <v>34</v>
      </c>
      <c r="R3053" t="s">
        <v>777</v>
      </c>
      <c r="S3053">
        <v>365</v>
      </c>
      <c r="T3053" t="s">
        <v>34</v>
      </c>
      <c r="U3053" t="s">
        <v>34</v>
      </c>
      <c r="V3053" t="s">
        <v>34</v>
      </c>
      <c r="W3053" t="s">
        <v>34</v>
      </c>
      <c r="X3053" t="s">
        <v>34</v>
      </c>
      <c r="Y3053" t="s">
        <v>34</v>
      </c>
      <c r="Z3053" t="s">
        <v>34</v>
      </c>
      <c r="AA3053">
        <f t="shared" si="47"/>
        <v>71</v>
      </c>
    </row>
    <row r="3054" spans="1:27" x14ac:dyDescent="0.25">
      <c r="A3054" t="s">
        <v>755</v>
      </c>
      <c r="B3054">
        <v>80270</v>
      </c>
      <c r="C3054" t="s">
        <v>776</v>
      </c>
      <c r="D3054">
        <v>71175296</v>
      </c>
      <c r="E3054">
        <v>1588549</v>
      </c>
      <c r="F3054" t="s">
        <v>28</v>
      </c>
      <c r="G3054" t="s">
        <v>776</v>
      </c>
      <c r="H3054" s="1">
        <v>39083</v>
      </c>
      <c r="J3054">
        <v>20764548</v>
      </c>
      <c r="K3054">
        <v>175</v>
      </c>
      <c r="L3054" t="s">
        <v>30</v>
      </c>
      <c r="M3054">
        <v>1966</v>
      </c>
      <c r="N3054" t="s">
        <v>61</v>
      </c>
      <c r="O3054" t="s">
        <v>38</v>
      </c>
      <c r="P3054" t="s">
        <v>33</v>
      </c>
      <c r="Q3054" t="s">
        <v>34</v>
      </c>
      <c r="R3054" t="s">
        <v>77</v>
      </c>
      <c r="S3054">
        <v>365</v>
      </c>
      <c r="T3054" t="s">
        <v>34</v>
      </c>
      <c r="U3054" t="s">
        <v>34</v>
      </c>
      <c r="V3054" t="s">
        <v>34</v>
      </c>
      <c r="W3054" t="s">
        <v>34</v>
      </c>
      <c r="X3054" t="s">
        <v>34</v>
      </c>
      <c r="Y3054" t="s">
        <v>34</v>
      </c>
      <c r="Z3054" t="s">
        <v>34</v>
      </c>
      <c r="AA3054">
        <f t="shared" si="47"/>
        <v>48</v>
      </c>
    </row>
    <row r="3055" spans="1:27" x14ac:dyDescent="0.25">
      <c r="A3055" t="s">
        <v>755</v>
      </c>
      <c r="B3055">
        <v>113102</v>
      </c>
      <c r="C3055" t="s">
        <v>778</v>
      </c>
      <c r="D3055">
        <v>70887985</v>
      </c>
      <c r="E3055">
        <v>8456188</v>
      </c>
      <c r="F3055" t="s">
        <v>28</v>
      </c>
      <c r="G3055" t="s">
        <v>779</v>
      </c>
      <c r="H3055" s="1">
        <v>39479</v>
      </c>
      <c r="J3055">
        <v>21035148</v>
      </c>
      <c r="K3055">
        <v>29</v>
      </c>
      <c r="L3055" t="s">
        <v>36</v>
      </c>
      <c r="M3055">
        <v>2008</v>
      </c>
      <c r="N3055" t="s">
        <v>37</v>
      </c>
      <c r="O3055" t="s">
        <v>38</v>
      </c>
      <c r="P3055" t="s">
        <v>34</v>
      </c>
      <c r="Q3055" t="s">
        <v>34</v>
      </c>
      <c r="R3055" t="s">
        <v>69</v>
      </c>
      <c r="S3055">
        <v>365</v>
      </c>
      <c r="T3055" t="s">
        <v>33</v>
      </c>
      <c r="U3055" t="s">
        <v>34</v>
      </c>
      <c r="V3055" t="s">
        <v>33</v>
      </c>
      <c r="W3055" t="s">
        <v>33</v>
      </c>
      <c r="X3055" t="s">
        <v>33</v>
      </c>
      <c r="Y3055" t="s">
        <v>34</v>
      </c>
      <c r="Z3055" t="s">
        <v>34</v>
      </c>
      <c r="AA3055">
        <f t="shared" si="47"/>
        <v>6</v>
      </c>
    </row>
    <row r="3056" spans="1:27" x14ac:dyDescent="0.25">
      <c r="A3056" t="s">
        <v>755</v>
      </c>
      <c r="B3056">
        <v>113102</v>
      </c>
      <c r="C3056" t="s">
        <v>778</v>
      </c>
      <c r="D3056">
        <v>70887985</v>
      </c>
      <c r="E3056">
        <v>8456188</v>
      </c>
      <c r="F3056" t="s">
        <v>28</v>
      </c>
      <c r="G3056" t="s">
        <v>779</v>
      </c>
      <c r="H3056" s="1">
        <v>39479</v>
      </c>
      <c r="J3056">
        <v>21035168</v>
      </c>
      <c r="K3056">
        <v>30</v>
      </c>
      <c r="L3056" t="s">
        <v>30</v>
      </c>
      <c r="M3056">
        <v>2004</v>
      </c>
      <c r="N3056" t="s">
        <v>37</v>
      </c>
      <c r="O3056" t="s">
        <v>38</v>
      </c>
      <c r="P3056" t="s">
        <v>34</v>
      </c>
      <c r="Q3056" t="s">
        <v>34</v>
      </c>
      <c r="R3056" t="s">
        <v>758</v>
      </c>
      <c r="S3056">
        <v>365</v>
      </c>
      <c r="T3056" t="s">
        <v>33</v>
      </c>
      <c r="U3056" t="s">
        <v>33</v>
      </c>
      <c r="V3056" t="s">
        <v>33</v>
      </c>
      <c r="W3056" t="s">
        <v>33</v>
      </c>
      <c r="X3056" t="s">
        <v>33</v>
      </c>
      <c r="Y3056" t="s">
        <v>34</v>
      </c>
      <c r="Z3056" t="s">
        <v>34</v>
      </c>
      <c r="AA3056">
        <f t="shared" si="47"/>
        <v>10</v>
      </c>
    </row>
    <row r="3057" spans="1:27" x14ac:dyDescent="0.25">
      <c r="A3057" t="s">
        <v>755</v>
      </c>
      <c r="B3057">
        <v>113102</v>
      </c>
      <c r="C3057" t="s">
        <v>778</v>
      </c>
      <c r="D3057">
        <v>70887985</v>
      </c>
      <c r="E3057">
        <v>8456188</v>
      </c>
      <c r="F3057" t="s">
        <v>28</v>
      </c>
      <c r="G3057" t="s">
        <v>779</v>
      </c>
      <c r="H3057" s="1">
        <v>39479</v>
      </c>
      <c r="J3057">
        <v>21035189</v>
      </c>
      <c r="K3057">
        <v>31</v>
      </c>
      <c r="L3057" t="s">
        <v>36</v>
      </c>
      <c r="M3057">
        <v>2004</v>
      </c>
      <c r="N3057" t="s">
        <v>31</v>
      </c>
      <c r="O3057" t="s">
        <v>32</v>
      </c>
      <c r="P3057" t="s">
        <v>34</v>
      </c>
      <c r="Q3057" t="s">
        <v>34</v>
      </c>
      <c r="R3057" t="s">
        <v>233</v>
      </c>
      <c r="S3057">
        <v>365</v>
      </c>
      <c r="T3057" t="s">
        <v>33</v>
      </c>
      <c r="U3057" t="s">
        <v>33</v>
      </c>
      <c r="V3057" t="s">
        <v>33</v>
      </c>
      <c r="W3057" t="s">
        <v>33</v>
      </c>
      <c r="X3057" t="s">
        <v>33</v>
      </c>
      <c r="Y3057" t="s">
        <v>34</v>
      </c>
      <c r="Z3057" t="s">
        <v>34</v>
      </c>
      <c r="AA3057">
        <f t="shared" si="47"/>
        <v>10</v>
      </c>
    </row>
    <row r="3058" spans="1:27" x14ac:dyDescent="0.25">
      <c r="A3058" t="s">
        <v>755</v>
      </c>
      <c r="B3058">
        <v>113102</v>
      </c>
      <c r="C3058" t="s">
        <v>778</v>
      </c>
      <c r="D3058">
        <v>70887985</v>
      </c>
      <c r="E3058">
        <v>8456188</v>
      </c>
      <c r="F3058" t="s">
        <v>28</v>
      </c>
      <c r="G3058" t="s">
        <v>779</v>
      </c>
      <c r="H3058" s="1">
        <v>39479</v>
      </c>
      <c r="J3058">
        <v>21035201</v>
      </c>
      <c r="K3058">
        <v>32</v>
      </c>
      <c r="L3058" t="s">
        <v>36</v>
      </c>
      <c r="M3058">
        <v>2003</v>
      </c>
      <c r="N3058" t="s">
        <v>37</v>
      </c>
      <c r="O3058" t="s">
        <v>38</v>
      </c>
      <c r="P3058" t="s">
        <v>34</v>
      </c>
      <c r="Q3058" t="s">
        <v>34</v>
      </c>
      <c r="R3058" t="s">
        <v>758</v>
      </c>
      <c r="S3058">
        <v>365</v>
      </c>
      <c r="T3058" t="s">
        <v>33</v>
      </c>
      <c r="U3058" t="s">
        <v>33</v>
      </c>
      <c r="V3058" t="s">
        <v>33</v>
      </c>
      <c r="W3058" t="s">
        <v>33</v>
      </c>
      <c r="X3058" t="s">
        <v>33</v>
      </c>
      <c r="Y3058" t="s">
        <v>34</v>
      </c>
      <c r="Z3058" t="s">
        <v>34</v>
      </c>
      <c r="AA3058">
        <f t="shared" si="47"/>
        <v>11</v>
      </c>
    </row>
    <row r="3059" spans="1:27" x14ac:dyDescent="0.25">
      <c r="A3059" t="s">
        <v>755</v>
      </c>
      <c r="B3059">
        <v>113102</v>
      </c>
      <c r="C3059" t="s">
        <v>778</v>
      </c>
      <c r="D3059">
        <v>70887985</v>
      </c>
      <c r="E3059">
        <v>8456188</v>
      </c>
      <c r="F3059" t="s">
        <v>28</v>
      </c>
      <c r="G3059" t="s">
        <v>779</v>
      </c>
      <c r="H3059" s="1">
        <v>39479</v>
      </c>
      <c r="J3059">
        <v>21035222</v>
      </c>
      <c r="K3059">
        <v>33</v>
      </c>
      <c r="L3059" t="s">
        <v>36</v>
      </c>
      <c r="M3059">
        <v>2002</v>
      </c>
      <c r="N3059" t="s">
        <v>31</v>
      </c>
      <c r="O3059" t="s">
        <v>32</v>
      </c>
      <c r="P3059" t="s">
        <v>34</v>
      </c>
      <c r="Q3059" t="s">
        <v>34</v>
      </c>
      <c r="R3059" t="s">
        <v>233</v>
      </c>
      <c r="S3059">
        <v>365</v>
      </c>
      <c r="T3059" t="s">
        <v>33</v>
      </c>
      <c r="U3059" t="s">
        <v>33</v>
      </c>
      <c r="V3059" t="s">
        <v>33</v>
      </c>
      <c r="W3059" t="s">
        <v>33</v>
      </c>
      <c r="X3059" t="s">
        <v>33</v>
      </c>
      <c r="Y3059" t="s">
        <v>34</v>
      </c>
      <c r="Z3059" t="s">
        <v>34</v>
      </c>
      <c r="AA3059">
        <f t="shared" si="47"/>
        <v>12</v>
      </c>
    </row>
    <row r="3060" spans="1:27" x14ac:dyDescent="0.25">
      <c r="A3060" t="s">
        <v>755</v>
      </c>
      <c r="B3060">
        <v>113102</v>
      </c>
      <c r="C3060" t="s">
        <v>778</v>
      </c>
      <c r="D3060">
        <v>70887985</v>
      </c>
      <c r="E3060">
        <v>8456188</v>
      </c>
      <c r="F3060" t="s">
        <v>28</v>
      </c>
      <c r="G3060" t="s">
        <v>779</v>
      </c>
      <c r="H3060" s="1">
        <v>39479</v>
      </c>
      <c r="J3060">
        <v>21035234</v>
      </c>
      <c r="K3060">
        <v>34</v>
      </c>
      <c r="L3060" t="s">
        <v>36</v>
      </c>
      <c r="M3060">
        <v>1998</v>
      </c>
      <c r="N3060" t="s">
        <v>31</v>
      </c>
      <c r="O3060" t="s">
        <v>38</v>
      </c>
      <c r="P3060" t="s">
        <v>34</v>
      </c>
      <c r="Q3060" t="s">
        <v>34</v>
      </c>
      <c r="R3060" t="s">
        <v>758</v>
      </c>
      <c r="S3060">
        <v>365</v>
      </c>
      <c r="T3060" t="s">
        <v>33</v>
      </c>
      <c r="U3060" t="s">
        <v>33</v>
      </c>
      <c r="V3060" t="s">
        <v>33</v>
      </c>
      <c r="W3060" t="s">
        <v>33</v>
      </c>
      <c r="X3060" t="s">
        <v>33</v>
      </c>
      <c r="Y3060" t="s">
        <v>34</v>
      </c>
      <c r="Z3060" t="s">
        <v>34</v>
      </c>
      <c r="AA3060">
        <f t="shared" si="47"/>
        <v>16</v>
      </c>
    </row>
    <row r="3061" spans="1:27" x14ac:dyDescent="0.25">
      <c r="A3061" t="s">
        <v>755</v>
      </c>
      <c r="B3061">
        <v>113102</v>
      </c>
      <c r="C3061" t="s">
        <v>778</v>
      </c>
      <c r="D3061">
        <v>70887985</v>
      </c>
      <c r="E3061">
        <v>8456188</v>
      </c>
      <c r="F3061" t="s">
        <v>28</v>
      </c>
      <c r="G3061" t="s">
        <v>779</v>
      </c>
      <c r="H3061" s="1">
        <v>39479</v>
      </c>
      <c r="J3061">
        <v>21035257</v>
      </c>
      <c r="K3061">
        <v>35</v>
      </c>
      <c r="L3061" t="s">
        <v>36</v>
      </c>
      <c r="M3061">
        <v>1996</v>
      </c>
      <c r="N3061" t="s">
        <v>37</v>
      </c>
      <c r="O3061" t="s">
        <v>38</v>
      </c>
      <c r="P3061" t="s">
        <v>34</v>
      </c>
      <c r="Q3061" t="s">
        <v>34</v>
      </c>
      <c r="R3061" t="s">
        <v>758</v>
      </c>
      <c r="S3061">
        <v>365</v>
      </c>
      <c r="T3061" t="s">
        <v>33</v>
      </c>
      <c r="U3061" t="s">
        <v>33</v>
      </c>
      <c r="V3061" t="s">
        <v>33</v>
      </c>
      <c r="W3061" t="s">
        <v>33</v>
      </c>
      <c r="X3061" t="s">
        <v>33</v>
      </c>
      <c r="Y3061" t="s">
        <v>34</v>
      </c>
      <c r="Z3061" t="s">
        <v>34</v>
      </c>
      <c r="AA3061">
        <f t="shared" si="47"/>
        <v>18</v>
      </c>
    </row>
    <row r="3062" spans="1:27" x14ac:dyDescent="0.25">
      <c r="A3062" t="s">
        <v>755</v>
      </c>
      <c r="B3062">
        <v>113102</v>
      </c>
      <c r="C3062" t="s">
        <v>778</v>
      </c>
      <c r="D3062">
        <v>70887985</v>
      </c>
      <c r="E3062">
        <v>8456188</v>
      </c>
      <c r="F3062" t="s">
        <v>28</v>
      </c>
      <c r="G3062" t="s">
        <v>779</v>
      </c>
      <c r="H3062" s="1">
        <v>39479</v>
      </c>
      <c r="J3062">
        <v>21035268</v>
      </c>
      <c r="K3062">
        <v>36</v>
      </c>
      <c r="L3062" t="s">
        <v>30</v>
      </c>
      <c r="M3062">
        <v>1995</v>
      </c>
      <c r="N3062" t="s">
        <v>37</v>
      </c>
      <c r="O3062" t="s">
        <v>38</v>
      </c>
      <c r="P3062" t="s">
        <v>34</v>
      </c>
      <c r="Q3062" t="s">
        <v>34</v>
      </c>
      <c r="R3062" t="s">
        <v>758</v>
      </c>
      <c r="S3062">
        <v>365</v>
      </c>
      <c r="T3062" t="s">
        <v>33</v>
      </c>
      <c r="U3062" t="s">
        <v>33</v>
      </c>
      <c r="V3062" t="s">
        <v>33</v>
      </c>
      <c r="W3062" t="s">
        <v>33</v>
      </c>
      <c r="X3062" t="s">
        <v>33</v>
      </c>
      <c r="Y3062" t="s">
        <v>34</v>
      </c>
      <c r="Z3062" t="s">
        <v>34</v>
      </c>
      <c r="AA3062">
        <f t="shared" si="47"/>
        <v>19</v>
      </c>
    </row>
    <row r="3063" spans="1:27" x14ac:dyDescent="0.25">
      <c r="A3063" t="s">
        <v>755</v>
      </c>
      <c r="B3063">
        <v>113102</v>
      </c>
      <c r="C3063" t="s">
        <v>778</v>
      </c>
      <c r="D3063">
        <v>70887985</v>
      </c>
      <c r="E3063">
        <v>8456188</v>
      </c>
      <c r="F3063" t="s">
        <v>28</v>
      </c>
      <c r="G3063" t="s">
        <v>779</v>
      </c>
      <c r="H3063" s="1">
        <v>39479</v>
      </c>
      <c r="J3063">
        <v>21035297</v>
      </c>
      <c r="K3063">
        <v>37</v>
      </c>
      <c r="L3063" t="s">
        <v>30</v>
      </c>
      <c r="M3063">
        <v>2001</v>
      </c>
      <c r="N3063" t="s">
        <v>31</v>
      </c>
      <c r="O3063" t="s">
        <v>38</v>
      </c>
      <c r="P3063" t="s">
        <v>34</v>
      </c>
      <c r="Q3063" t="s">
        <v>34</v>
      </c>
      <c r="R3063" t="s">
        <v>233</v>
      </c>
      <c r="S3063">
        <v>365</v>
      </c>
      <c r="T3063" t="s">
        <v>33</v>
      </c>
      <c r="U3063" t="s">
        <v>33</v>
      </c>
      <c r="V3063" t="s">
        <v>33</v>
      </c>
      <c r="W3063" t="s">
        <v>33</v>
      </c>
      <c r="X3063" t="s">
        <v>33</v>
      </c>
      <c r="Y3063" t="s">
        <v>34</v>
      </c>
      <c r="Z3063" t="s">
        <v>34</v>
      </c>
      <c r="AA3063">
        <f t="shared" si="47"/>
        <v>13</v>
      </c>
    </row>
    <row r="3064" spans="1:27" x14ac:dyDescent="0.25">
      <c r="A3064" t="s">
        <v>755</v>
      </c>
      <c r="B3064">
        <v>319306</v>
      </c>
      <c r="C3064" t="s">
        <v>780</v>
      </c>
      <c r="D3064">
        <v>72046881</v>
      </c>
      <c r="E3064">
        <v>1822560</v>
      </c>
      <c r="F3064" t="s">
        <v>28</v>
      </c>
      <c r="G3064" t="s">
        <v>781</v>
      </c>
      <c r="H3064" s="1">
        <v>40179</v>
      </c>
      <c r="J3064">
        <v>20870277</v>
      </c>
      <c r="K3064">
        <v>1</v>
      </c>
      <c r="L3064" t="s">
        <v>36</v>
      </c>
      <c r="M3064">
        <v>1982</v>
      </c>
      <c r="N3064" t="s">
        <v>31</v>
      </c>
      <c r="O3064" t="s">
        <v>41</v>
      </c>
      <c r="P3064" t="s">
        <v>34</v>
      </c>
      <c r="Q3064" t="s">
        <v>34</v>
      </c>
      <c r="R3064" t="s">
        <v>233</v>
      </c>
      <c r="S3064">
        <v>365</v>
      </c>
      <c r="T3064" t="s">
        <v>34</v>
      </c>
      <c r="U3064" t="s">
        <v>34</v>
      </c>
      <c r="V3064" t="s">
        <v>33</v>
      </c>
      <c r="W3064" t="s">
        <v>33</v>
      </c>
      <c r="X3064" t="s">
        <v>33</v>
      </c>
      <c r="Y3064" t="s">
        <v>33</v>
      </c>
      <c r="Z3064" t="s">
        <v>34</v>
      </c>
      <c r="AA3064">
        <f t="shared" si="47"/>
        <v>32</v>
      </c>
    </row>
    <row r="3065" spans="1:27" x14ac:dyDescent="0.25">
      <c r="A3065" t="s">
        <v>755</v>
      </c>
      <c r="B3065">
        <v>319306</v>
      </c>
      <c r="C3065" t="s">
        <v>780</v>
      </c>
      <c r="D3065">
        <v>72046881</v>
      </c>
      <c r="E3065">
        <v>1822560</v>
      </c>
      <c r="F3065" t="s">
        <v>28</v>
      </c>
      <c r="G3065" t="s">
        <v>781</v>
      </c>
      <c r="H3065" s="1">
        <v>40179</v>
      </c>
      <c r="J3065">
        <v>20870278</v>
      </c>
      <c r="K3065">
        <v>3</v>
      </c>
      <c r="L3065" t="s">
        <v>30</v>
      </c>
      <c r="M3065">
        <v>1990</v>
      </c>
      <c r="N3065" t="s">
        <v>31</v>
      </c>
      <c r="O3065" t="s">
        <v>32</v>
      </c>
      <c r="P3065" t="s">
        <v>33</v>
      </c>
      <c r="Q3065" t="s">
        <v>34</v>
      </c>
      <c r="R3065" t="s">
        <v>233</v>
      </c>
      <c r="S3065">
        <v>365</v>
      </c>
      <c r="T3065" t="s">
        <v>34</v>
      </c>
      <c r="U3065" t="s">
        <v>33</v>
      </c>
      <c r="V3065" t="s">
        <v>33</v>
      </c>
      <c r="W3065" t="s">
        <v>33</v>
      </c>
      <c r="X3065" t="s">
        <v>33</v>
      </c>
      <c r="Y3065" t="s">
        <v>33</v>
      </c>
      <c r="Z3065" t="s">
        <v>34</v>
      </c>
      <c r="AA3065">
        <f t="shared" si="47"/>
        <v>24</v>
      </c>
    </row>
    <row r="3066" spans="1:27" x14ac:dyDescent="0.25">
      <c r="A3066" t="s">
        <v>755</v>
      </c>
      <c r="B3066">
        <v>319306</v>
      </c>
      <c r="C3066" t="s">
        <v>780</v>
      </c>
      <c r="D3066">
        <v>72046881</v>
      </c>
      <c r="E3066">
        <v>1822560</v>
      </c>
      <c r="F3066" t="s">
        <v>28</v>
      </c>
      <c r="G3066" t="s">
        <v>781</v>
      </c>
      <c r="H3066" s="1">
        <v>40179</v>
      </c>
      <c r="J3066">
        <v>20870279</v>
      </c>
      <c r="K3066">
        <v>4</v>
      </c>
      <c r="L3066" t="s">
        <v>30</v>
      </c>
      <c r="M3066">
        <v>1991</v>
      </c>
      <c r="N3066" t="s">
        <v>31</v>
      </c>
      <c r="O3066" t="s">
        <v>38</v>
      </c>
      <c r="P3066" t="s">
        <v>33</v>
      </c>
      <c r="Q3066" t="s">
        <v>34</v>
      </c>
      <c r="R3066" t="s">
        <v>233</v>
      </c>
      <c r="S3066">
        <v>365</v>
      </c>
      <c r="T3066" t="s">
        <v>33</v>
      </c>
      <c r="U3066" t="s">
        <v>33</v>
      </c>
      <c r="V3066" t="s">
        <v>33</v>
      </c>
      <c r="W3066" t="s">
        <v>33</v>
      </c>
      <c r="X3066" t="s">
        <v>33</v>
      </c>
      <c r="Y3066" t="s">
        <v>33</v>
      </c>
      <c r="Z3066" t="s">
        <v>34</v>
      </c>
      <c r="AA3066">
        <f t="shared" si="47"/>
        <v>23</v>
      </c>
    </row>
    <row r="3067" spans="1:27" x14ac:dyDescent="0.25">
      <c r="A3067" t="s">
        <v>755</v>
      </c>
      <c r="B3067">
        <v>319306</v>
      </c>
      <c r="C3067" t="s">
        <v>780</v>
      </c>
      <c r="D3067">
        <v>72046881</v>
      </c>
      <c r="E3067">
        <v>1822560</v>
      </c>
      <c r="F3067" t="s">
        <v>28</v>
      </c>
      <c r="G3067" t="s">
        <v>781</v>
      </c>
      <c r="H3067" s="1">
        <v>40179</v>
      </c>
      <c r="J3067">
        <v>20870280</v>
      </c>
      <c r="K3067">
        <v>5</v>
      </c>
      <c r="L3067" t="s">
        <v>30</v>
      </c>
      <c r="M3067">
        <v>1990</v>
      </c>
      <c r="N3067" t="s">
        <v>31</v>
      </c>
      <c r="O3067" t="s">
        <v>32</v>
      </c>
      <c r="P3067" t="s">
        <v>33</v>
      </c>
      <c r="Q3067" t="s">
        <v>34</v>
      </c>
      <c r="R3067" t="s">
        <v>233</v>
      </c>
      <c r="S3067">
        <v>365</v>
      </c>
      <c r="T3067" t="s">
        <v>34</v>
      </c>
      <c r="U3067" t="s">
        <v>33</v>
      </c>
      <c r="V3067" t="s">
        <v>33</v>
      </c>
      <c r="W3067" t="s">
        <v>33</v>
      </c>
      <c r="X3067" t="s">
        <v>33</v>
      </c>
      <c r="Y3067" t="s">
        <v>33</v>
      </c>
      <c r="Z3067" t="s">
        <v>34</v>
      </c>
      <c r="AA3067">
        <f t="shared" si="47"/>
        <v>24</v>
      </c>
    </row>
    <row r="3068" spans="1:27" x14ac:dyDescent="0.25">
      <c r="A3068" t="s">
        <v>755</v>
      </c>
      <c r="B3068">
        <v>319306</v>
      </c>
      <c r="C3068" t="s">
        <v>780</v>
      </c>
      <c r="D3068">
        <v>72046881</v>
      </c>
      <c r="E3068">
        <v>1822560</v>
      </c>
      <c r="F3068" t="s">
        <v>28</v>
      </c>
      <c r="G3068" t="s">
        <v>781</v>
      </c>
      <c r="H3068" s="1">
        <v>40179</v>
      </c>
      <c r="J3068">
        <v>20870281</v>
      </c>
      <c r="K3068">
        <v>6</v>
      </c>
      <c r="L3068" t="s">
        <v>30</v>
      </c>
      <c r="M3068">
        <v>1991</v>
      </c>
      <c r="N3068" t="s">
        <v>37</v>
      </c>
      <c r="O3068" t="s">
        <v>38</v>
      </c>
      <c r="P3068" t="s">
        <v>33</v>
      </c>
      <c r="Q3068" t="s">
        <v>34</v>
      </c>
      <c r="R3068" t="s">
        <v>233</v>
      </c>
      <c r="S3068">
        <v>365</v>
      </c>
      <c r="T3068" t="s">
        <v>33</v>
      </c>
      <c r="U3068" t="s">
        <v>33</v>
      </c>
      <c r="V3068" t="s">
        <v>33</v>
      </c>
      <c r="W3068" t="s">
        <v>33</v>
      </c>
      <c r="X3068" t="s">
        <v>33</v>
      </c>
      <c r="Y3068" t="s">
        <v>33</v>
      </c>
      <c r="Z3068" t="s">
        <v>34</v>
      </c>
      <c r="AA3068">
        <f t="shared" si="47"/>
        <v>23</v>
      </c>
    </row>
    <row r="3069" spans="1:27" x14ac:dyDescent="0.25">
      <c r="A3069" t="s">
        <v>755</v>
      </c>
      <c r="B3069">
        <v>319306</v>
      </c>
      <c r="C3069" t="s">
        <v>780</v>
      </c>
      <c r="D3069">
        <v>72046881</v>
      </c>
      <c r="E3069">
        <v>1822560</v>
      </c>
      <c r="F3069" t="s">
        <v>28</v>
      </c>
      <c r="G3069" t="s">
        <v>781</v>
      </c>
      <c r="H3069" s="1">
        <v>40179</v>
      </c>
      <c r="J3069">
        <v>20870284</v>
      </c>
      <c r="K3069">
        <v>7</v>
      </c>
      <c r="L3069" t="s">
        <v>36</v>
      </c>
      <c r="M3069">
        <v>1986</v>
      </c>
      <c r="N3069" t="s">
        <v>31</v>
      </c>
      <c r="O3069" t="s">
        <v>41</v>
      </c>
      <c r="P3069" t="s">
        <v>34</v>
      </c>
      <c r="Q3069" t="s">
        <v>34</v>
      </c>
      <c r="R3069" t="s">
        <v>758</v>
      </c>
      <c r="S3069">
        <v>365</v>
      </c>
      <c r="T3069" t="s">
        <v>34</v>
      </c>
      <c r="U3069" t="s">
        <v>34</v>
      </c>
      <c r="V3069" t="s">
        <v>33</v>
      </c>
      <c r="W3069" t="s">
        <v>33</v>
      </c>
      <c r="X3069" t="s">
        <v>33</v>
      </c>
      <c r="Y3069" t="s">
        <v>33</v>
      </c>
      <c r="Z3069" t="s">
        <v>34</v>
      </c>
      <c r="AA3069">
        <f t="shared" si="47"/>
        <v>28</v>
      </c>
    </row>
    <row r="3070" spans="1:27" x14ac:dyDescent="0.25">
      <c r="A3070" t="s">
        <v>755</v>
      </c>
      <c r="B3070">
        <v>319306</v>
      </c>
      <c r="C3070" t="s">
        <v>780</v>
      </c>
      <c r="D3070">
        <v>72046881</v>
      </c>
      <c r="E3070">
        <v>1822560</v>
      </c>
      <c r="F3070" t="s">
        <v>28</v>
      </c>
      <c r="G3070" t="s">
        <v>781</v>
      </c>
      <c r="H3070" s="1">
        <v>40179</v>
      </c>
      <c r="J3070">
        <v>20870285</v>
      </c>
      <c r="K3070">
        <v>8</v>
      </c>
      <c r="L3070" t="s">
        <v>36</v>
      </c>
      <c r="M3070">
        <v>1982</v>
      </c>
      <c r="N3070" t="s">
        <v>37</v>
      </c>
      <c r="O3070" t="s">
        <v>38</v>
      </c>
      <c r="P3070" t="s">
        <v>34</v>
      </c>
      <c r="Q3070" t="s">
        <v>34</v>
      </c>
      <c r="R3070" t="s">
        <v>233</v>
      </c>
      <c r="S3070">
        <v>365</v>
      </c>
      <c r="T3070" t="s">
        <v>33</v>
      </c>
      <c r="U3070" t="s">
        <v>33</v>
      </c>
      <c r="V3070" t="s">
        <v>33</v>
      </c>
      <c r="W3070" t="s">
        <v>33</v>
      </c>
      <c r="X3070" t="s">
        <v>33</v>
      </c>
      <c r="Y3070" t="s">
        <v>33</v>
      </c>
      <c r="Z3070" t="s">
        <v>34</v>
      </c>
      <c r="AA3070">
        <f t="shared" si="47"/>
        <v>32</v>
      </c>
    </row>
    <row r="3071" spans="1:27" x14ac:dyDescent="0.25">
      <c r="A3071" t="s">
        <v>755</v>
      </c>
      <c r="B3071">
        <v>319306</v>
      </c>
      <c r="C3071" t="s">
        <v>780</v>
      </c>
      <c r="D3071">
        <v>72046881</v>
      </c>
      <c r="E3071">
        <v>1822560</v>
      </c>
      <c r="F3071" t="s">
        <v>28</v>
      </c>
      <c r="G3071" t="s">
        <v>781</v>
      </c>
      <c r="H3071" s="1">
        <v>40179</v>
      </c>
      <c r="J3071">
        <v>20870286</v>
      </c>
      <c r="K3071">
        <v>9</v>
      </c>
      <c r="L3071" t="s">
        <v>30</v>
      </c>
      <c r="M3071">
        <v>1984</v>
      </c>
      <c r="N3071" t="s">
        <v>31</v>
      </c>
      <c r="O3071" t="s">
        <v>32</v>
      </c>
      <c r="P3071" t="s">
        <v>34</v>
      </c>
      <c r="Q3071" t="s">
        <v>34</v>
      </c>
      <c r="R3071" t="s">
        <v>233</v>
      </c>
      <c r="S3071">
        <v>365</v>
      </c>
      <c r="T3071" t="s">
        <v>33</v>
      </c>
      <c r="U3071" t="s">
        <v>33</v>
      </c>
      <c r="V3071" t="s">
        <v>33</v>
      </c>
      <c r="W3071" t="s">
        <v>33</v>
      </c>
      <c r="X3071" t="s">
        <v>33</v>
      </c>
      <c r="Y3071" t="s">
        <v>33</v>
      </c>
      <c r="Z3071" t="s">
        <v>34</v>
      </c>
      <c r="AA3071">
        <f t="shared" si="47"/>
        <v>30</v>
      </c>
    </row>
    <row r="3072" spans="1:27" x14ac:dyDescent="0.25">
      <c r="A3072" t="s">
        <v>755</v>
      </c>
      <c r="B3072">
        <v>319306</v>
      </c>
      <c r="C3072" t="s">
        <v>780</v>
      </c>
      <c r="D3072">
        <v>72046881</v>
      </c>
      <c r="E3072">
        <v>1822560</v>
      </c>
      <c r="F3072" t="s">
        <v>28</v>
      </c>
      <c r="G3072" t="s">
        <v>781</v>
      </c>
      <c r="H3072" s="1">
        <v>40179</v>
      </c>
      <c r="J3072">
        <v>20870287</v>
      </c>
      <c r="K3072">
        <v>10</v>
      </c>
      <c r="L3072" t="s">
        <v>36</v>
      </c>
      <c r="M3072">
        <v>1979</v>
      </c>
      <c r="N3072" t="s">
        <v>31</v>
      </c>
      <c r="O3072" t="s">
        <v>41</v>
      </c>
      <c r="P3072" t="s">
        <v>33</v>
      </c>
      <c r="Q3072" t="s">
        <v>34</v>
      </c>
      <c r="R3072" t="s">
        <v>233</v>
      </c>
      <c r="S3072">
        <v>365</v>
      </c>
      <c r="T3072" t="s">
        <v>34</v>
      </c>
      <c r="U3072" t="s">
        <v>33</v>
      </c>
      <c r="V3072" t="s">
        <v>33</v>
      </c>
      <c r="W3072" t="s">
        <v>33</v>
      </c>
      <c r="X3072" t="s">
        <v>33</v>
      </c>
      <c r="Y3072" t="s">
        <v>33</v>
      </c>
      <c r="Z3072" t="s">
        <v>34</v>
      </c>
      <c r="AA3072">
        <f t="shared" si="47"/>
        <v>35</v>
      </c>
    </row>
    <row r="3073" spans="1:27" x14ac:dyDescent="0.25">
      <c r="A3073" t="s">
        <v>755</v>
      </c>
      <c r="B3073">
        <v>319306</v>
      </c>
      <c r="C3073" t="s">
        <v>780</v>
      </c>
      <c r="D3073">
        <v>72046881</v>
      </c>
      <c r="E3073">
        <v>1822560</v>
      </c>
      <c r="F3073" t="s">
        <v>28</v>
      </c>
      <c r="G3073" t="s">
        <v>781</v>
      </c>
      <c r="H3073" s="1">
        <v>40179</v>
      </c>
      <c r="J3073">
        <v>20870288</v>
      </c>
      <c r="K3073">
        <v>11</v>
      </c>
      <c r="L3073" t="s">
        <v>30</v>
      </c>
      <c r="M3073">
        <v>1980</v>
      </c>
      <c r="N3073" t="s">
        <v>31</v>
      </c>
      <c r="O3073" t="s">
        <v>32</v>
      </c>
      <c r="P3073" t="s">
        <v>34</v>
      </c>
      <c r="Q3073" t="s">
        <v>34</v>
      </c>
      <c r="R3073" t="s">
        <v>233</v>
      </c>
      <c r="S3073">
        <v>365</v>
      </c>
      <c r="T3073" t="s">
        <v>34</v>
      </c>
      <c r="U3073" t="s">
        <v>34</v>
      </c>
      <c r="V3073" t="s">
        <v>33</v>
      </c>
      <c r="W3073" t="s">
        <v>33</v>
      </c>
      <c r="X3073" t="s">
        <v>33</v>
      </c>
      <c r="Y3073" t="s">
        <v>33</v>
      </c>
      <c r="Z3073" t="s">
        <v>34</v>
      </c>
      <c r="AA3073">
        <f t="shared" si="47"/>
        <v>34</v>
      </c>
    </row>
    <row r="3074" spans="1:27" x14ac:dyDescent="0.25">
      <c r="A3074" t="s">
        <v>755</v>
      </c>
      <c r="B3074">
        <v>319306</v>
      </c>
      <c r="C3074" t="s">
        <v>780</v>
      </c>
      <c r="D3074">
        <v>72046881</v>
      </c>
      <c r="E3074">
        <v>1822560</v>
      </c>
      <c r="F3074" t="s">
        <v>28</v>
      </c>
      <c r="G3074" t="s">
        <v>781</v>
      </c>
      <c r="H3074" s="1">
        <v>40179</v>
      </c>
      <c r="J3074">
        <v>20870289</v>
      </c>
      <c r="K3074">
        <v>12</v>
      </c>
      <c r="L3074" t="s">
        <v>36</v>
      </c>
      <c r="M3074">
        <v>1989</v>
      </c>
      <c r="N3074" t="s">
        <v>31</v>
      </c>
      <c r="O3074" t="s">
        <v>32</v>
      </c>
      <c r="P3074" t="s">
        <v>33</v>
      </c>
      <c r="Q3074" t="s">
        <v>34</v>
      </c>
      <c r="R3074" t="s">
        <v>77</v>
      </c>
      <c r="S3074">
        <v>365</v>
      </c>
      <c r="T3074" t="s">
        <v>33</v>
      </c>
      <c r="U3074" t="s">
        <v>33</v>
      </c>
      <c r="V3074" t="s">
        <v>33</v>
      </c>
      <c r="W3074" t="s">
        <v>33</v>
      </c>
      <c r="X3074" t="s">
        <v>33</v>
      </c>
      <c r="Y3074" t="s">
        <v>33</v>
      </c>
      <c r="Z3074" t="s">
        <v>34</v>
      </c>
      <c r="AA3074">
        <f t="shared" si="47"/>
        <v>25</v>
      </c>
    </row>
    <row r="3075" spans="1:27" x14ac:dyDescent="0.25">
      <c r="A3075" t="s">
        <v>755</v>
      </c>
      <c r="B3075">
        <v>319306</v>
      </c>
      <c r="C3075" t="s">
        <v>780</v>
      </c>
      <c r="D3075">
        <v>72046881</v>
      </c>
      <c r="E3075">
        <v>1822560</v>
      </c>
      <c r="F3075" t="s">
        <v>28</v>
      </c>
      <c r="G3075" t="s">
        <v>781</v>
      </c>
      <c r="H3075" s="1">
        <v>40179</v>
      </c>
      <c r="J3075">
        <v>20870290</v>
      </c>
      <c r="K3075">
        <v>13</v>
      </c>
      <c r="L3075" t="s">
        <v>30</v>
      </c>
      <c r="M3075">
        <v>1997</v>
      </c>
      <c r="N3075" t="s">
        <v>37</v>
      </c>
      <c r="O3075" t="s">
        <v>38</v>
      </c>
      <c r="P3075" t="s">
        <v>33</v>
      </c>
      <c r="Q3075" t="s">
        <v>34</v>
      </c>
      <c r="R3075" t="s">
        <v>233</v>
      </c>
      <c r="S3075">
        <v>365</v>
      </c>
      <c r="T3075" t="s">
        <v>33</v>
      </c>
      <c r="U3075" t="s">
        <v>33</v>
      </c>
      <c r="V3075" t="s">
        <v>33</v>
      </c>
      <c r="W3075" t="s">
        <v>33</v>
      </c>
      <c r="X3075" t="s">
        <v>33</v>
      </c>
      <c r="Y3075" t="s">
        <v>33</v>
      </c>
      <c r="Z3075" t="s">
        <v>34</v>
      </c>
      <c r="AA3075">
        <f t="shared" ref="AA3075:AA3138" si="48">2014-M3075</f>
        <v>17</v>
      </c>
    </row>
    <row r="3076" spans="1:27" x14ac:dyDescent="0.25">
      <c r="A3076" t="s">
        <v>755</v>
      </c>
      <c r="B3076">
        <v>319306</v>
      </c>
      <c r="C3076" t="s">
        <v>780</v>
      </c>
      <c r="D3076">
        <v>72046881</v>
      </c>
      <c r="E3076">
        <v>1822560</v>
      </c>
      <c r="F3076" t="s">
        <v>28</v>
      </c>
      <c r="G3076" t="s">
        <v>781</v>
      </c>
      <c r="H3076" s="1">
        <v>40179</v>
      </c>
      <c r="J3076">
        <v>20870291</v>
      </c>
      <c r="K3076">
        <v>14</v>
      </c>
      <c r="L3076" t="s">
        <v>30</v>
      </c>
      <c r="M3076">
        <v>1992</v>
      </c>
      <c r="N3076" t="s">
        <v>37</v>
      </c>
      <c r="O3076" t="s">
        <v>32</v>
      </c>
      <c r="P3076" t="s">
        <v>33</v>
      </c>
      <c r="Q3076" t="s">
        <v>34</v>
      </c>
      <c r="R3076" t="s">
        <v>233</v>
      </c>
      <c r="S3076">
        <v>365</v>
      </c>
      <c r="T3076" t="s">
        <v>34</v>
      </c>
      <c r="U3076" t="s">
        <v>33</v>
      </c>
      <c r="V3076" t="s">
        <v>33</v>
      </c>
      <c r="W3076" t="s">
        <v>33</v>
      </c>
      <c r="X3076" t="s">
        <v>33</v>
      </c>
      <c r="Y3076" t="s">
        <v>33</v>
      </c>
      <c r="Z3076" t="s">
        <v>34</v>
      </c>
      <c r="AA3076">
        <f t="shared" si="48"/>
        <v>22</v>
      </c>
    </row>
    <row r="3077" spans="1:27" x14ac:dyDescent="0.25">
      <c r="A3077" t="s">
        <v>755</v>
      </c>
      <c r="B3077">
        <v>319306</v>
      </c>
      <c r="C3077" t="s">
        <v>780</v>
      </c>
      <c r="D3077">
        <v>72046881</v>
      </c>
      <c r="E3077">
        <v>1822560</v>
      </c>
      <c r="F3077" t="s">
        <v>28</v>
      </c>
      <c r="G3077" t="s">
        <v>781</v>
      </c>
      <c r="H3077" s="1">
        <v>40179</v>
      </c>
      <c r="J3077">
        <v>20870292</v>
      </c>
      <c r="K3077">
        <v>15</v>
      </c>
      <c r="L3077" t="s">
        <v>36</v>
      </c>
      <c r="M3077">
        <v>1993</v>
      </c>
      <c r="N3077" t="s">
        <v>37</v>
      </c>
      <c r="O3077" t="s">
        <v>38</v>
      </c>
      <c r="P3077" t="s">
        <v>33</v>
      </c>
      <c r="Q3077" t="s">
        <v>34</v>
      </c>
      <c r="R3077" t="s">
        <v>233</v>
      </c>
      <c r="S3077">
        <v>365</v>
      </c>
      <c r="T3077" t="s">
        <v>33</v>
      </c>
      <c r="U3077" t="s">
        <v>33</v>
      </c>
      <c r="V3077" t="s">
        <v>33</v>
      </c>
      <c r="W3077" t="s">
        <v>33</v>
      </c>
      <c r="X3077" t="s">
        <v>33</v>
      </c>
      <c r="Y3077" t="s">
        <v>33</v>
      </c>
      <c r="Z3077" t="s">
        <v>34</v>
      </c>
      <c r="AA3077">
        <f t="shared" si="48"/>
        <v>21</v>
      </c>
    </row>
    <row r="3078" spans="1:27" x14ac:dyDescent="0.25">
      <c r="A3078" t="s">
        <v>755</v>
      </c>
      <c r="B3078">
        <v>319306</v>
      </c>
      <c r="C3078" t="s">
        <v>780</v>
      </c>
      <c r="D3078">
        <v>72046881</v>
      </c>
      <c r="E3078">
        <v>1822560</v>
      </c>
      <c r="F3078" t="s">
        <v>28</v>
      </c>
      <c r="G3078" t="s">
        <v>781</v>
      </c>
      <c r="H3078" s="1">
        <v>40179</v>
      </c>
      <c r="J3078">
        <v>20870293</v>
      </c>
      <c r="K3078">
        <v>16</v>
      </c>
      <c r="L3078" t="s">
        <v>36</v>
      </c>
      <c r="M3078">
        <v>1965</v>
      </c>
      <c r="N3078" t="s">
        <v>31</v>
      </c>
      <c r="O3078" t="s">
        <v>32</v>
      </c>
      <c r="P3078" t="s">
        <v>34</v>
      </c>
      <c r="Q3078" t="s">
        <v>34</v>
      </c>
      <c r="R3078" t="s">
        <v>233</v>
      </c>
      <c r="S3078">
        <v>365</v>
      </c>
      <c r="T3078" t="s">
        <v>34</v>
      </c>
      <c r="U3078" t="s">
        <v>33</v>
      </c>
      <c r="V3078" t="s">
        <v>33</v>
      </c>
      <c r="W3078" t="s">
        <v>33</v>
      </c>
      <c r="X3078" t="s">
        <v>33</v>
      </c>
      <c r="Y3078" t="s">
        <v>33</v>
      </c>
      <c r="Z3078" t="s">
        <v>34</v>
      </c>
      <c r="AA3078">
        <f t="shared" si="48"/>
        <v>49</v>
      </c>
    </row>
    <row r="3079" spans="1:27" x14ac:dyDescent="0.25">
      <c r="A3079" t="s">
        <v>755</v>
      </c>
      <c r="B3079">
        <v>319306</v>
      </c>
      <c r="C3079" t="s">
        <v>780</v>
      </c>
      <c r="D3079">
        <v>72046881</v>
      </c>
      <c r="E3079">
        <v>1822560</v>
      </c>
      <c r="F3079" t="s">
        <v>28</v>
      </c>
      <c r="G3079" t="s">
        <v>781</v>
      </c>
      <c r="H3079" s="1">
        <v>40179</v>
      </c>
      <c r="J3079">
        <v>20870294</v>
      </c>
      <c r="K3079">
        <v>17</v>
      </c>
      <c r="L3079" t="s">
        <v>36</v>
      </c>
      <c r="M3079">
        <v>1980</v>
      </c>
      <c r="N3079" t="s">
        <v>31</v>
      </c>
      <c r="O3079" t="s">
        <v>38</v>
      </c>
      <c r="P3079" t="s">
        <v>33</v>
      </c>
      <c r="Q3079" t="s">
        <v>34</v>
      </c>
      <c r="R3079" t="s">
        <v>69</v>
      </c>
      <c r="S3079">
        <v>365</v>
      </c>
      <c r="T3079" t="s">
        <v>33</v>
      </c>
      <c r="U3079" t="s">
        <v>33</v>
      </c>
      <c r="V3079" t="s">
        <v>33</v>
      </c>
      <c r="W3079" t="s">
        <v>33</v>
      </c>
      <c r="X3079" t="s">
        <v>33</v>
      </c>
      <c r="Y3079" t="s">
        <v>33</v>
      </c>
      <c r="Z3079" t="s">
        <v>34</v>
      </c>
      <c r="AA3079">
        <f t="shared" si="48"/>
        <v>34</v>
      </c>
    </row>
    <row r="3080" spans="1:27" x14ac:dyDescent="0.25">
      <c r="A3080" t="s">
        <v>755</v>
      </c>
      <c r="B3080">
        <v>319306</v>
      </c>
      <c r="C3080" t="s">
        <v>780</v>
      </c>
      <c r="D3080">
        <v>72046881</v>
      </c>
      <c r="E3080">
        <v>1822560</v>
      </c>
      <c r="F3080" t="s">
        <v>28</v>
      </c>
      <c r="G3080" t="s">
        <v>781</v>
      </c>
      <c r="H3080" s="1">
        <v>40179</v>
      </c>
      <c r="J3080">
        <v>20870295</v>
      </c>
      <c r="K3080">
        <v>18</v>
      </c>
      <c r="L3080" t="s">
        <v>30</v>
      </c>
      <c r="M3080">
        <v>1984</v>
      </c>
      <c r="N3080" t="s">
        <v>31</v>
      </c>
      <c r="O3080" t="s">
        <v>32</v>
      </c>
      <c r="P3080" t="s">
        <v>34</v>
      </c>
      <c r="Q3080" t="s">
        <v>34</v>
      </c>
      <c r="R3080" t="s">
        <v>69</v>
      </c>
      <c r="S3080">
        <v>365</v>
      </c>
      <c r="T3080" t="s">
        <v>34</v>
      </c>
      <c r="U3080" t="s">
        <v>33</v>
      </c>
      <c r="V3080" t="s">
        <v>33</v>
      </c>
      <c r="W3080" t="s">
        <v>33</v>
      </c>
      <c r="X3080" t="s">
        <v>33</v>
      </c>
      <c r="Y3080" t="s">
        <v>33</v>
      </c>
      <c r="Z3080" t="s">
        <v>34</v>
      </c>
      <c r="AA3080">
        <f t="shared" si="48"/>
        <v>30</v>
      </c>
    </row>
    <row r="3081" spans="1:27" x14ac:dyDescent="0.25">
      <c r="A3081" t="s">
        <v>755</v>
      </c>
      <c r="B3081">
        <v>319306</v>
      </c>
      <c r="C3081" t="s">
        <v>780</v>
      </c>
      <c r="D3081">
        <v>72046881</v>
      </c>
      <c r="E3081">
        <v>1822560</v>
      </c>
      <c r="F3081" t="s">
        <v>28</v>
      </c>
      <c r="G3081" t="s">
        <v>781</v>
      </c>
      <c r="H3081" s="1">
        <v>40179</v>
      </c>
      <c r="J3081">
        <v>20870296</v>
      </c>
      <c r="K3081">
        <v>19</v>
      </c>
      <c r="L3081" t="s">
        <v>36</v>
      </c>
      <c r="M3081">
        <v>1996</v>
      </c>
      <c r="N3081" t="s">
        <v>37</v>
      </c>
      <c r="O3081" t="s">
        <v>32</v>
      </c>
      <c r="P3081" t="s">
        <v>34</v>
      </c>
      <c r="Q3081" t="s">
        <v>34</v>
      </c>
      <c r="R3081" t="s">
        <v>233</v>
      </c>
      <c r="S3081">
        <v>318</v>
      </c>
      <c r="T3081" t="s">
        <v>33</v>
      </c>
      <c r="U3081" t="s">
        <v>33</v>
      </c>
      <c r="V3081" t="s">
        <v>33</v>
      </c>
      <c r="W3081" t="s">
        <v>33</v>
      </c>
      <c r="X3081" t="s">
        <v>33</v>
      </c>
      <c r="Y3081" t="s">
        <v>33</v>
      </c>
      <c r="Z3081" t="s">
        <v>34</v>
      </c>
      <c r="AA3081">
        <f t="shared" si="48"/>
        <v>18</v>
      </c>
    </row>
    <row r="3082" spans="1:27" x14ac:dyDescent="0.25">
      <c r="A3082" t="s">
        <v>755</v>
      </c>
      <c r="B3082">
        <v>319306</v>
      </c>
      <c r="C3082" t="s">
        <v>780</v>
      </c>
      <c r="D3082">
        <v>72046881</v>
      </c>
      <c r="E3082">
        <v>1822560</v>
      </c>
      <c r="F3082" t="s">
        <v>28</v>
      </c>
      <c r="G3082" t="s">
        <v>781</v>
      </c>
      <c r="H3082" s="1">
        <v>40179</v>
      </c>
      <c r="J3082">
        <v>20870297</v>
      </c>
      <c r="K3082">
        <v>20</v>
      </c>
      <c r="L3082" t="s">
        <v>36</v>
      </c>
      <c r="M3082">
        <v>1991</v>
      </c>
      <c r="N3082" t="s">
        <v>31</v>
      </c>
      <c r="O3082" t="s">
        <v>32</v>
      </c>
      <c r="P3082" t="s">
        <v>34</v>
      </c>
      <c r="Q3082" t="s">
        <v>34</v>
      </c>
      <c r="R3082" t="s">
        <v>233</v>
      </c>
      <c r="S3082">
        <v>365</v>
      </c>
      <c r="T3082" t="s">
        <v>33</v>
      </c>
      <c r="U3082" t="s">
        <v>33</v>
      </c>
      <c r="V3082" t="s">
        <v>33</v>
      </c>
      <c r="W3082" t="s">
        <v>33</v>
      </c>
      <c r="X3082" t="s">
        <v>33</v>
      </c>
      <c r="Y3082" t="s">
        <v>33</v>
      </c>
      <c r="Z3082" t="s">
        <v>34</v>
      </c>
      <c r="AA3082">
        <f t="shared" si="48"/>
        <v>23</v>
      </c>
    </row>
    <row r="3083" spans="1:27" x14ac:dyDescent="0.25">
      <c r="A3083" t="s">
        <v>755</v>
      </c>
      <c r="B3083">
        <v>319306</v>
      </c>
      <c r="C3083" t="s">
        <v>780</v>
      </c>
      <c r="D3083">
        <v>72046881</v>
      </c>
      <c r="E3083">
        <v>1822560</v>
      </c>
      <c r="F3083" t="s">
        <v>28</v>
      </c>
      <c r="G3083" t="s">
        <v>781</v>
      </c>
      <c r="H3083" s="1">
        <v>40179</v>
      </c>
      <c r="J3083">
        <v>20870298</v>
      </c>
      <c r="K3083">
        <v>21</v>
      </c>
      <c r="L3083" t="s">
        <v>36</v>
      </c>
      <c r="M3083">
        <v>1976</v>
      </c>
      <c r="N3083" t="s">
        <v>31</v>
      </c>
      <c r="O3083" t="s">
        <v>41</v>
      </c>
      <c r="P3083" t="s">
        <v>33</v>
      </c>
      <c r="Q3083" t="s">
        <v>34</v>
      </c>
      <c r="R3083" t="s">
        <v>233</v>
      </c>
      <c r="S3083">
        <v>365</v>
      </c>
      <c r="T3083" t="s">
        <v>34</v>
      </c>
      <c r="U3083" t="s">
        <v>33</v>
      </c>
      <c r="V3083" t="s">
        <v>33</v>
      </c>
      <c r="W3083" t="s">
        <v>33</v>
      </c>
      <c r="X3083" t="s">
        <v>33</v>
      </c>
      <c r="Y3083" t="s">
        <v>33</v>
      </c>
      <c r="Z3083" t="s">
        <v>34</v>
      </c>
      <c r="AA3083">
        <f t="shared" si="48"/>
        <v>38</v>
      </c>
    </row>
    <row r="3084" spans="1:27" x14ac:dyDescent="0.25">
      <c r="A3084" t="s">
        <v>755</v>
      </c>
      <c r="B3084">
        <v>319306</v>
      </c>
      <c r="C3084" t="s">
        <v>780</v>
      </c>
      <c r="D3084">
        <v>72046881</v>
      </c>
      <c r="E3084">
        <v>1822560</v>
      </c>
      <c r="F3084" t="s">
        <v>28</v>
      </c>
      <c r="G3084" t="s">
        <v>781</v>
      </c>
      <c r="H3084" s="1">
        <v>40179</v>
      </c>
      <c r="J3084">
        <v>20870299</v>
      </c>
      <c r="K3084">
        <v>22</v>
      </c>
      <c r="L3084" t="s">
        <v>36</v>
      </c>
      <c r="M3084">
        <v>1984</v>
      </c>
      <c r="N3084" t="s">
        <v>37</v>
      </c>
      <c r="O3084" t="s">
        <v>38</v>
      </c>
      <c r="P3084" t="s">
        <v>34</v>
      </c>
      <c r="Q3084" t="s">
        <v>34</v>
      </c>
      <c r="R3084" t="s">
        <v>233</v>
      </c>
      <c r="S3084">
        <v>365</v>
      </c>
      <c r="T3084" t="s">
        <v>33</v>
      </c>
      <c r="U3084" t="s">
        <v>33</v>
      </c>
      <c r="V3084" t="s">
        <v>33</v>
      </c>
      <c r="W3084" t="s">
        <v>33</v>
      </c>
      <c r="X3084" t="s">
        <v>33</v>
      </c>
      <c r="Y3084" t="s">
        <v>33</v>
      </c>
      <c r="Z3084" t="s">
        <v>34</v>
      </c>
      <c r="AA3084">
        <f t="shared" si="48"/>
        <v>30</v>
      </c>
    </row>
    <row r="3085" spans="1:27" x14ac:dyDescent="0.25">
      <c r="A3085" t="s">
        <v>755</v>
      </c>
      <c r="B3085">
        <v>319306</v>
      </c>
      <c r="C3085" t="s">
        <v>780</v>
      </c>
      <c r="D3085">
        <v>72046881</v>
      </c>
      <c r="E3085">
        <v>1822560</v>
      </c>
      <c r="F3085" t="s">
        <v>28</v>
      </c>
      <c r="G3085" t="s">
        <v>781</v>
      </c>
      <c r="H3085" s="1">
        <v>40179</v>
      </c>
      <c r="J3085">
        <v>20870300</v>
      </c>
      <c r="K3085">
        <v>23</v>
      </c>
      <c r="L3085" t="s">
        <v>36</v>
      </c>
      <c r="M3085">
        <v>1966</v>
      </c>
      <c r="N3085" t="s">
        <v>31</v>
      </c>
      <c r="O3085" t="s">
        <v>41</v>
      </c>
      <c r="P3085" t="s">
        <v>34</v>
      </c>
      <c r="Q3085" t="s">
        <v>34</v>
      </c>
      <c r="R3085" t="s">
        <v>233</v>
      </c>
      <c r="S3085">
        <v>365</v>
      </c>
      <c r="T3085" t="s">
        <v>34</v>
      </c>
      <c r="U3085" t="s">
        <v>33</v>
      </c>
      <c r="V3085" t="s">
        <v>33</v>
      </c>
      <c r="W3085" t="s">
        <v>33</v>
      </c>
      <c r="X3085" t="s">
        <v>33</v>
      </c>
      <c r="Y3085" t="s">
        <v>33</v>
      </c>
      <c r="Z3085" t="s">
        <v>34</v>
      </c>
      <c r="AA3085">
        <f t="shared" si="48"/>
        <v>48</v>
      </c>
    </row>
    <row r="3086" spans="1:27" x14ac:dyDescent="0.25">
      <c r="A3086" t="s">
        <v>755</v>
      </c>
      <c r="B3086">
        <v>319306</v>
      </c>
      <c r="C3086" t="s">
        <v>780</v>
      </c>
      <c r="D3086">
        <v>72046881</v>
      </c>
      <c r="E3086">
        <v>1822560</v>
      </c>
      <c r="F3086" t="s">
        <v>28</v>
      </c>
      <c r="G3086" t="s">
        <v>781</v>
      </c>
      <c r="H3086" s="1">
        <v>40179</v>
      </c>
      <c r="J3086">
        <v>20870301</v>
      </c>
      <c r="K3086">
        <v>24</v>
      </c>
      <c r="L3086" t="s">
        <v>36</v>
      </c>
      <c r="M3086">
        <v>1980</v>
      </c>
      <c r="N3086" t="s">
        <v>31</v>
      </c>
      <c r="O3086" t="s">
        <v>38</v>
      </c>
      <c r="P3086" t="s">
        <v>33</v>
      </c>
      <c r="Q3086" t="s">
        <v>34</v>
      </c>
      <c r="R3086" t="s">
        <v>233</v>
      </c>
      <c r="S3086">
        <v>365</v>
      </c>
      <c r="T3086" t="s">
        <v>33</v>
      </c>
      <c r="U3086" t="s">
        <v>33</v>
      </c>
      <c r="V3086" t="s">
        <v>33</v>
      </c>
      <c r="W3086" t="s">
        <v>33</v>
      </c>
      <c r="X3086" t="s">
        <v>33</v>
      </c>
      <c r="Y3086" t="s">
        <v>33</v>
      </c>
      <c r="Z3086" t="s">
        <v>34</v>
      </c>
      <c r="AA3086">
        <f t="shared" si="48"/>
        <v>34</v>
      </c>
    </row>
    <row r="3087" spans="1:27" x14ac:dyDescent="0.25">
      <c r="A3087" t="s">
        <v>755</v>
      </c>
      <c r="B3087">
        <v>319306</v>
      </c>
      <c r="C3087" t="s">
        <v>780</v>
      </c>
      <c r="D3087">
        <v>72046881</v>
      </c>
      <c r="E3087">
        <v>1822560</v>
      </c>
      <c r="F3087" t="s">
        <v>28</v>
      </c>
      <c r="G3087" t="s">
        <v>781</v>
      </c>
      <c r="H3087" s="1">
        <v>40179</v>
      </c>
      <c r="J3087">
        <v>20870302</v>
      </c>
      <c r="K3087">
        <v>25</v>
      </c>
      <c r="L3087" t="s">
        <v>30</v>
      </c>
      <c r="M3087">
        <v>1980</v>
      </c>
      <c r="N3087" t="s">
        <v>31</v>
      </c>
      <c r="O3087" t="s">
        <v>32</v>
      </c>
      <c r="P3087" t="s">
        <v>33</v>
      </c>
      <c r="Q3087" t="s">
        <v>34</v>
      </c>
      <c r="R3087" t="s">
        <v>233</v>
      </c>
      <c r="S3087">
        <v>365</v>
      </c>
      <c r="T3087" t="s">
        <v>33</v>
      </c>
      <c r="U3087" t="s">
        <v>33</v>
      </c>
      <c r="V3087" t="s">
        <v>33</v>
      </c>
      <c r="W3087" t="s">
        <v>33</v>
      </c>
      <c r="X3087" t="s">
        <v>33</v>
      </c>
      <c r="Y3087" t="s">
        <v>33</v>
      </c>
      <c r="Z3087" t="s">
        <v>34</v>
      </c>
      <c r="AA3087">
        <f t="shared" si="48"/>
        <v>34</v>
      </c>
    </row>
    <row r="3088" spans="1:27" x14ac:dyDescent="0.25">
      <c r="A3088" t="s">
        <v>755</v>
      </c>
      <c r="B3088">
        <v>319306</v>
      </c>
      <c r="C3088" t="s">
        <v>780</v>
      </c>
      <c r="D3088">
        <v>72046881</v>
      </c>
      <c r="E3088">
        <v>1822560</v>
      </c>
      <c r="F3088" t="s">
        <v>28</v>
      </c>
      <c r="G3088" t="s">
        <v>781</v>
      </c>
      <c r="H3088" s="1">
        <v>40179</v>
      </c>
      <c r="J3088">
        <v>20870303</v>
      </c>
      <c r="K3088">
        <v>26</v>
      </c>
      <c r="L3088" t="s">
        <v>36</v>
      </c>
      <c r="M3088">
        <v>1979</v>
      </c>
      <c r="N3088" t="s">
        <v>31</v>
      </c>
      <c r="O3088" t="s">
        <v>32</v>
      </c>
      <c r="P3088" t="s">
        <v>34</v>
      </c>
      <c r="Q3088" t="s">
        <v>34</v>
      </c>
      <c r="R3088" t="s">
        <v>233</v>
      </c>
      <c r="S3088">
        <v>365</v>
      </c>
      <c r="T3088" t="s">
        <v>33</v>
      </c>
      <c r="U3088" t="s">
        <v>33</v>
      </c>
      <c r="V3088" t="s">
        <v>33</v>
      </c>
      <c r="W3088" t="s">
        <v>33</v>
      </c>
      <c r="X3088" t="s">
        <v>33</v>
      </c>
      <c r="Y3088" t="s">
        <v>33</v>
      </c>
      <c r="Z3088" t="s">
        <v>34</v>
      </c>
      <c r="AA3088">
        <f t="shared" si="48"/>
        <v>35</v>
      </c>
    </row>
    <row r="3089" spans="1:27" x14ac:dyDescent="0.25">
      <c r="A3089" t="s">
        <v>755</v>
      </c>
      <c r="B3089">
        <v>319306</v>
      </c>
      <c r="C3089" t="s">
        <v>780</v>
      </c>
      <c r="D3089">
        <v>72046881</v>
      </c>
      <c r="E3089">
        <v>1822560</v>
      </c>
      <c r="F3089" t="s">
        <v>28</v>
      </c>
      <c r="G3089" t="s">
        <v>781</v>
      </c>
      <c r="H3089" s="1">
        <v>40179</v>
      </c>
      <c r="J3089">
        <v>20870304</v>
      </c>
      <c r="K3089">
        <v>27</v>
      </c>
      <c r="L3089" t="s">
        <v>36</v>
      </c>
      <c r="M3089">
        <v>1986</v>
      </c>
      <c r="N3089" t="s">
        <v>31</v>
      </c>
      <c r="O3089" t="s">
        <v>41</v>
      </c>
      <c r="P3089" t="s">
        <v>33</v>
      </c>
      <c r="Q3089" t="s">
        <v>34</v>
      </c>
      <c r="R3089" t="s">
        <v>233</v>
      </c>
      <c r="S3089">
        <v>365</v>
      </c>
      <c r="T3089" t="s">
        <v>34</v>
      </c>
      <c r="U3089" t="s">
        <v>34</v>
      </c>
      <c r="V3089" t="s">
        <v>33</v>
      </c>
      <c r="W3089" t="s">
        <v>33</v>
      </c>
      <c r="X3089" t="s">
        <v>33</v>
      </c>
      <c r="Y3089" t="s">
        <v>33</v>
      </c>
      <c r="Z3089" t="s">
        <v>34</v>
      </c>
      <c r="AA3089">
        <f t="shared" si="48"/>
        <v>28</v>
      </c>
    </row>
    <row r="3090" spans="1:27" x14ac:dyDescent="0.25">
      <c r="A3090" t="s">
        <v>755</v>
      </c>
      <c r="B3090">
        <v>319306</v>
      </c>
      <c r="C3090" t="s">
        <v>780</v>
      </c>
      <c r="D3090">
        <v>72046881</v>
      </c>
      <c r="E3090">
        <v>1822560</v>
      </c>
      <c r="F3090" t="s">
        <v>28</v>
      </c>
      <c r="G3090" t="s">
        <v>781</v>
      </c>
      <c r="H3090" s="1">
        <v>40179</v>
      </c>
      <c r="J3090">
        <v>20870305</v>
      </c>
      <c r="K3090">
        <v>28</v>
      </c>
      <c r="L3090" t="s">
        <v>30</v>
      </c>
      <c r="M3090">
        <v>1984</v>
      </c>
      <c r="N3090" t="s">
        <v>31</v>
      </c>
      <c r="O3090" t="s">
        <v>38</v>
      </c>
      <c r="P3090" t="s">
        <v>33</v>
      </c>
      <c r="Q3090" t="s">
        <v>34</v>
      </c>
      <c r="R3090" t="s">
        <v>233</v>
      </c>
      <c r="S3090">
        <v>365</v>
      </c>
      <c r="T3090" t="s">
        <v>33</v>
      </c>
      <c r="U3090" t="s">
        <v>33</v>
      </c>
      <c r="V3090" t="s">
        <v>33</v>
      </c>
      <c r="W3090" t="s">
        <v>33</v>
      </c>
      <c r="X3090" t="s">
        <v>33</v>
      </c>
      <c r="Y3090" t="s">
        <v>33</v>
      </c>
      <c r="Z3090" t="s">
        <v>34</v>
      </c>
      <c r="AA3090">
        <f t="shared" si="48"/>
        <v>30</v>
      </c>
    </row>
    <row r="3091" spans="1:27" x14ac:dyDescent="0.25">
      <c r="A3091" t="s">
        <v>755</v>
      </c>
      <c r="B3091">
        <v>319306</v>
      </c>
      <c r="C3091" t="s">
        <v>780</v>
      </c>
      <c r="D3091">
        <v>72046881</v>
      </c>
      <c r="E3091">
        <v>1822560</v>
      </c>
      <c r="F3091" t="s">
        <v>28</v>
      </c>
      <c r="G3091" t="s">
        <v>781</v>
      </c>
      <c r="H3091" s="1">
        <v>40179</v>
      </c>
      <c r="J3091">
        <v>20870306</v>
      </c>
      <c r="K3091">
        <v>29</v>
      </c>
      <c r="L3091" t="s">
        <v>36</v>
      </c>
      <c r="M3091">
        <v>1983</v>
      </c>
      <c r="N3091" t="s">
        <v>31</v>
      </c>
      <c r="O3091" t="s">
        <v>41</v>
      </c>
      <c r="P3091" t="s">
        <v>34</v>
      </c>
      <c r="Q3091" t="s">
        <v>34</v>
      </c>
      <c r="R3091" t="s">
        <v>233</v>
      </c>
      <c r="S3091">
        <v>365</v>
      </c>
      <c r="T3091" t="s">
        <v>34</v>
      </c>
      <c r="U3091" t="s">
        <v>34</v>
      </c>
      <c r="V3091" t="s">
        <v>33</v>
      </c>
      <c r="W3091" t="s">
        <v>33</v>
      </c>
      <c r="X3091" t="s">
        <v>33</v>
      </c>
      <c r="Y3091" t="s">
        <v>33</v>
      </c>
      <c r="Z3091" t="s">
        <v>34</v>
      </c>
      <c r="AA3091">
        <f t="shared" si="48"/>
        <v>31</v>
      </c>
    </row>
    <row r="3092" spans="1:27" x14ac:dyDescent="0.25">
      <c r="A3092" t="s">
        <v>755</v>
      </c>
      <c r="B3092">
        <v>319306</v>
      </c>
      <c r="C3092" t="s">
        <v>780</v>
      </c>
      <c r="D3092">
        <v>72046881</v>
      </c>
      <c r="E3092">
        <v>1822560</v>
      </c>
      <c r="F3092" t="s">
        <v>28</v>
      </c>
      <c r="G3092" t="s">
        <v>781</v>
      </c>
      <c r="H3092" s="1">
        <v>40179</v>
      </c>
      <c r="J3092">
        <v>20870307</v>
      </c>
      <c r="K3092">
        <v>30</v>
      </c>
      <c r="L3092" t="s">
        <v>30</v>
      </c>
      <c r="M3092">
        <v>1983</v>
      </c>
      <c r="N3092" t="s">
        <v>31</v>
      </c>
      <c r="O3092" t="s">
        <v>32</v>
      </c>
      <c r="P3092" t="s">
        <v>34</v>
      </c>
      <c r="Q3092" t="s">
        <v>34</v>
      </c>
      <c r="R3092" t="s">
        <v>758</v>
      </c>
      <c r="S3092">
        <v>365</v>
      </c>
      <c r="T3092" t="s">
        <v>33</v>
      </c>
      <c r="U3092" t="s">
        <v>33</v>
      </c>
      <c r="V3092" t="s">
        <v>33</v>
      </c>
      <c r="W3092" t="s">
        <v>33</v>
      </c>
      <c r="X3092" t="s">
        <v>33</v>
      </c>
      <c r="Y3092" t="s">
        <v>33</v>
      </c>
      <c r="Z3092" t="s">
        <v>34</v>
      </c>
      <c r="AA3092">
        <f t="shared" si="48"/>
        <v>31</v>
      </c>
    </row>
    <row r="3093" spans="1:27" x14ac:dyDescent="0.25">
      <c r="A3093" t="s">
        <v>755</v>
      </c>
      <c r="B3093">
        <v>319306</v>
      </c>
      <c r="C3093" t="s">
        <v>780</v>
      </c>
      <c r="D3093">
        <v>72046881</v>
      </c>
      <c r="E3093">
        <v>1822560</v>
      </c>
      <c r="F3093" t="s">
        <v>28</v>
      </c>
      <c r="G3093" t="s">
        <v>781</v>
      </c>
      <c r="H3093" s="1">
        <v>40179</v>
      </c>
      <c r="J3093">
        <v>20870308</v>
      </c>
      <c r="K3093">
        <v>31</v>
      </c>
      <c r="L3093" t="s">
        <v>36</v>
      </c>
      <c r="M3093">
        <v>1983</v>
      </c>
      <c r="N3093" t="s">
        <v>31</v>
      </c>
      <c r="O3093" t="s">
        <v>38</v>
      </c>
      <c r="P3093" t="s">
        <v>33</v>
      </c>
      <c r="Q3093" t="s">
        <v>34</v>
      </c>
      <c r="R3093" t="s">
        <v>69</v>
      </c>
      <c r="S3093">
        <v>365</v>
      </c>
      <c r="T3093" t="s">
        <v>33</v>
      </c>
      <c r="U3093" t="s">
        <v>33</v>
      </c>
      <c r="V3093" t="s">
        <v>33</v>
      </c>
      <c r="W3093" t="s">
        <v>33</v>
      </c>
      <c r="X3093" t="s">
        <v>33</v>
      </c>
      <c r="Y3093" t="s">
        <v>33</v>
      </c>
      <c r="Z3093" t="s">
        <v>34</v>
      </c>
      <c r="AA3093">
        <f t="shared" si="48"/>
        <v>31</v>
      </c>
    </row>
    <row r="3094" spans="1:27" x14ac:dyDescent="0.25">
      <c r="A3094" t="s">
        <v>755</v>
      </c>
      <c r="B3094">
        <v>319306</v>
      </c>
      <c r="C3094" t="s">
        <v>780</v>
      </c>
      <c r="D3094">
        <v>72046881</v>
      </c>
      <c r="E3094">
        <v>1822560</v>
      </c>
      <c r="F3094" t="s">
        <v>28</v>
      </c>
      <c r="G3094" t="s">
        <v>781</v>
      </c>
      <c r="H3094" s="1">
        <v>40179</v>
      </c>
      <c r="J3094">
        <v>20870309</v>
      </c>
      <c r="K3094">
        <v>32</v>
      </c>
      <c r="L3094" t="s">
        <v>36</v>
      </c>
      <c r="M3094">
        <v>1988</v>
      </c>
      <c r="N3094" t="s">
        <v>37</v>
      </c>
      <c r="O3094" t="s">
        <v>38</v>
      </c>
      <c r="P3094" t="s">
        <v>33</v>
      </c>
      <c r="Q3094" t="s">
        <v>34</v>
      </c>
      <c r="R3094" t="s">
        <v>233</v>
      </c>
      <c r="S3094">
        <v>365</v>
      </c>
      <c r="T3094" t="s">
        <v>33</v>
      </c>
      <c r="U3094" t="s">
        <v>33</v>
      </c>
      <c r="V3094" t="s">
        <v>33</v>
      </c>
      <c r="W3094" t="s">
        <v>33</v>
      </c>
      <c r="X3094" t="s">
        <v>33</v>
      </c>
      <c r="Y3094" t="s">
        <v>33</v>
      </c>
      <c r="Z3094" t="s">
        <v>34</v>
      </c>
      <c r="AA3094">
        <f t="shared" si="48"/>
        <v>26</v>
      </c>
    </row>
    <row r="3095" spans="1:27" x14ac:dyDescent="0.25">
      <c r="A3095" t="s">
        <v>755</v>
      </c>
      <c r="B3095">
        <v>319306</v>
      </c>
      <c r="C3095" t="s">
        <v>780</v>
      </c>
      <c r="D3095">
        <v>72046881</v>
      </c>
      <c r="E3095">
        <v>1822560</v>
      </c>
      <c r="F3095" t="s">
        <v>28</v>
      </c>
      <c r="G3095" t="s">
        <v>781</v>
      </c>
      <c r="H3095" s="1">
        <v>40179</v>
      </c>
      <c r="J3095">
        <v>20870310</v>
      </c>
      <c r="K3095">
        <v>33</v>
      </c>
      <c r="L3095" t="s">
        <v>36</v>
      </c>
      <c r="M3095">
        <v>1978</v>
      </c>
      <c r="N3095" t="s">
        <v>37</v>
      </c>
      <c r="O3095" t="s">
        <v>32</v>
      </c>
      <c r="P3095" t="s">
        <v>33</v>
      </c>
      <c r="Q3095" t="s">
        <v>34</v>
      </c>
      <c r="R3095" t="s">
        <v>233</v>
      </c>
      <c r="S3095">
        <v>365</v>
      </c>
      <c r="T3095" t="s">
        <v>33</v>
      </c>
      <c r="U3095" t="s">
        <v>33</v>
      </c>
      <c r="V3095" t="s">
        <v>33</v>
      </c>
      <c r="W3095" t="s">
        <v>33</v>
      </c>
      <c r="X3095" t="s">
        <v>33</v>
      </c>
      <c r="Y3095" t="s">
        <v>33</v>
      </c>
      <c r="Z3095" t="s">
        <v>34</v>
      </c>
      <c r="AA3095">
        <f t="shared" si="48"/>
        <v>36</v>
      </c>
    </row>
    <row r="3096" spans="1:27" x14ac:dyDescent="0.25">
      <c r="A3096" t="s">
        <v>755</v>
      </c>
      <c r="B3096">
        <v>319306</v>
      </c>
      <c r="C3096" t="s">
        <v>780</v>
      </c>
      <c r="D3096">
        <v>72046881</v>
      </c>
      <c r="E3096">
        <v>1822560</v>
      </c>
      <c r="F3096" t="s">
        <v>28</v>
      </c>
      <c r="G3096" t="s">
        <v>781</v>
      </c>
      <c r="H3096" s="1">
        <v>40179</v>
      </c>
      <c r="J3096">
        <v>20870311</v>
      </c>
      <c r="K3096">
        <v>34</v>
      </c>
      <c r="L3096" t="s">
        <v>36</v>
      </c>
      <c r="M3096">
        <v>1982</v>
      </c>
      <c r="N3096" t="s">
        <v>31</v>
      </c>
      <c r="O3096" t="s">
        <v>41</v>
      </c>
      <c r="P3096" t="s">
        <v>34</v>
      </c>
      <c r="Q3096" t="s">
        <v>34</v>
      </c>
      <c r="R3096" t="s">
        <v>233</v>
      </c>
      <c r="S3096">
        <v>365</v>
      </c>
      <c r="T3096" t="s">
        <v>34</v>
      </c>
      <c r="U3096" t="s">
        <v>34</v>
      </c>
      <c r="V3096" t="s">
        <v>33</v>
      </c>
      <c r="W3096" t="s">
        <v>33</v>
      </c>
      <c r="X3096" t="s">
        <v>33</v>
      </c>
      <c r="Y3096" t="s">
        <v>33</v>
      </c>
      <c r="Z3096" t="s">
        <v>34</v>
      </c>
      <c r="AA3096">
        <f t="shared" si="48"/>
        <v>32</v>
      </c>
    </row>
    <row r="3097" spans="1:27" x14ac:dyDescent="0.25">
      <c r="A3097" t="s">
        <v>755</v>
      </c>
      <c r="B3097">
        <v>319306</v>
      </c>
      <c r="C3097" t="s">
        <v>780</v>
      </c>
      <c r="D3097">
        <v>72046881</v>
      </c>
      <c r="E3097">
        <v>1822560</v>
      </c>
      <c r="F3097" t="s">
        <v>28</v>
      </c>
      <c r="G3097" t="s">
        <v>781</v>
      </c>
      <c r="H3097" s="1">
        <v>40179</v>
      </c>
      <c r="J3097">
        <v>20870312</v>
      </c>
      <c r="K3097">
        <v>2</v>
      </c>
      <c r="L3097" t="s">
        <v>30</v>
      </c>
      <c r="M3097">
        <v>1979</v>
      </c>
      <c r="N3097" t="s">
        <v>31</v>
      </c>
      <c r="O3097" t="s">
        <v>32</v>
      </c>
      <c r="P3097" t="s">
        <v>33</v>
      </c>
      <c r="Q3097" t="s">
        <v>34</v>
      </c>
      <c r="R3097" t="s">
        <v>233</v>
      </c>
      <c r="S3097">
        <v>365</v>
      </c>
      <c r="T3097" t="s">
        <v>33</v>
      </c>
      <c r="U3097" t="s">
        <v>33</v>
      </c>
      <c r="V3097" t="s">
        <v>33</v>
      </c>
      <c r="W3097" t="s">
        <v>33</v>
      </c>
      <c r="X3097" t="s">
        <v>33</v>
      </c>
      <c r="Y3097" t="s">
        <v>33</v>
      </c>
      <c r="Z3097" t="s">
        <v>34</v>
      </c>
      <c r="AA3097">
        <f t="shared" si="48"/>
        <v>35</v>
      </c>
    </row>
    <row r="3098" spans="1:27" x14ac:dyDescent="0.25">
      <c r="A3098" t="s">
        <v>782</v>
      </c>
      <c r="B3098">
        <v>31391</v>
      </c>
      <c r="C3098" t="s">
        <v>783</v>
      </c>
      <c r="D3098">
        <v>70872651</v>
      </c>
      <c r="E3098">
        <v>3196616</v>
      </c>
      <c r="F3098" t="s">
        <v>28</v>
      </c>
      <c r="G3098" t="s">
        <v>784</v>
      </c>
      <c r="H3098" s="1">
        <v>39083</v>
      </c>
      <c r="J3098">
        <v>20852424</v>
      </c>
      <c r="K3098">
        <v>33655</v>
      </c>
      <c r="L3098" t="s">
        <v>36</v>
      </c>
      <c r="M3098">
        <v>1964</v>
      </c>
      <c r="N3098" t="s">
        <v>37</v>
      </c>
      <c r="O3098" t="s">
        <v>41</v>
      </c>
      <c r="P3098" t="s">
        <v>34</v>
      </c>
      <c r="Q3098" t="s">
        <v>34</v>
      </c>
      <c r="R3098" t="s">
        <v>50</v>
      </c>
      <c r="S3098">
        <v>365</v>
      </c>
      <c r="T3098" t="s">
        <v>33</v>
      </c>
      <c r="U3098" t="s">
        <v>33</v>
      </c>
      <c r="V3098" t="s">
        <v>33</v>
      </c>
      <c r="W3098" t="s">
        <v>33</v>
      </c>
      <c r="X3098" t="s">
        <v>33</v>
      </c>
      <c r="Y3098" t="s">
        <v>33</v>
      </c>
      <c r="Z3098" t="s">
        <v>33</v>
      </c>
      <c r="AA3098">
        <f t="shared" si="48"/>
        <v>50</v>
      </c>
    </row>
    <row r="3099" spans="1:27" x14ac:dyDescent="0.25">
      <c r="A3099" t="s">
        <v>782</v>
      </c>
      <c r="B3099">
        <v>31391</v>
      </c>
      <c r="C3099" t="s">
        <v>783</v>
      </c>
      <c r="D3099">
        <v>70872651</v>
      </c>
      <c r="E3099">
        <v>3196616</v>
      </c>
      <c r="F3099" t="s">
        <v>28</v>
      </c>
      <c r="G3099" t="s">
        <v>784</v>
      </c>
      <c r="H3099" s="1">
        <v>39083</v>
      </c>
      <c r="J3099">
        <v>20852425</v>
      </c>
      <c r="K3099">
        <v>33657</v>
      </c>
      <c r="L3099" t="s">
        <v>36</v>
      </c>
      <c r="M3099">
        <v>1968</v>
      </c>
      <c r="N3099" t="s">
        <v>31</v>
      </c>
      <c r="O3099" t="s">
        <v>32</v>
      </c>
      <c r="P3099" t="s">
        <v>34</v>
      </c>
      <c r="Q3099" t="s">
        <v>34</v>
      </c>
      <c r="R3099" t="s">
        <v>50</v>
      </c>
      <c r="S3099">
        <v>365</v>
      </c>
      <c r="T3099" t="s">
        <v>33</v>
      </c>
      <c r="U3099" t="s">
        <v>33</v>
      </c>
      <c r="V3099" t="s">
        <v>33</v>
      </c>
      <c r="W3099" t="s">
        <v>33</v>
      </c>
      <c r="X3099" t="s">
        <v>33</v>
      </c>
      <c r="Y3099" t="s">
        <v>33</v>
      </c>
      <c r="Z3099" t="s">
        <v>33</v>
      </c>
      <c r="AA3099">
        <f t="shared" si="48"/>
        <v>46</v>
      </c>
    </row>
    <row r="3100" spans="1:27" x14ac:dyDescent="0.25">
      <c r="A3100" t="s">
        <v>782</v>
      </c>
      <c r="B3100">
        <v>31391</v>
      </c>
      <c r="C3100" t="s">
        <v>783</v>
      </c>
      <c r="D3100">
        <v>70872651</v>
      </c>
      <c r="E3100">
        <v>3196616</v>
      </c>
      <c r="F3100" t="s">
        <v>28</v>
      </c>
      <c r="G3100" t="s">
        <v>784</v>
      </c>
      <c r="H3100" s="1">
        <v>39083</v>
      </c>
      <c r="J3100">
        <v>20852426</v>
      </c>
      <c r="K3100">
        <v>33658</v>
      </c>
      <c r="L3100" t="s">
        <v>36</v>
      </c>
      <c r="M3100">
        <v>1963</v>
      </c>
      <c r="N3100" t="s">
        <v>31</v>
      </c>
      <c r="O3100" t="s">
        <v>32</v>
      </c>
      <c r="P3100" t="s">
        <v>34</v>
      </c>
      <c r="Q3100" t="s">
        <v>34</v>
      </c>
      <c r="R3100" t="s">
        <v>50</v>
      </c>
      <c r="S3100">
        <v>365</v>
      </c>
      <c r="T3100" t="s">
        <v>33</v>
      </c>
      <c r="U3100" t="s">
        <v>33</v>
      </c>
      <c r="V3100" t="s">
        <v>33</v>
      </c>
      <c r="W3100" t="s">
        <v>33</v>
      </c>
      <c r="X3100" t="s">
        <v>33</v>
      </c>
      <c r="Y3100" t="s">
        <v>33</v>
      </c>
      <c r="Z3100" t="s">
        <v>33</v>
      </c>
      <c r="AA3100">
        <f t="shared" si="48"/>
        <v>51</v>
      </c>
    </row>
    <row r="3101" spans="1:27" x14ac:dyDescent="0.25">
      <c r="A3101" t="s">
        <v>782</v>
      </c>
      <c r="B3101">
        <v>31391</v>
      </c>
      <c r="C3101" t="s">
        <v>783</v>
      </c>
      <c r="D3101">
        <v>70872651</v>
      </c>
      <c r="E3101">
        <v>3196616</v>
      </c>
      <c r="F3101" t="s">
        <v>28</v>
      </c>
      <c r="G3101" t="s">
        <v>784</v>
      </c>
      <c r="H3101" s="1">
        <v>39083</v>
      </c>
      <c r="J3101">
        <v>20852427</v>
      </c>
      <c r="K3101">
        <v>33659</v>
      </c>
      <c r="L3101" t="s">
        <v>36</v>
      </c>
      <c r="M3101">
        <v>1959</v>
      </c>
      <c r="N3101" t="s">
        <v>31</v>
      </c>
      <c r="O3101" t="s">
        <v>41</v>
      </c>
      <c r="P3101" t="s">
        <v>34</v>
      </c>
      <c r="Q3101" t="s">
        <v>34</v>
      </c>
      <c r="R3101" t="s">
        <v>50</v>
      </c>
      <c r="S3101">
        <v>365</v>
      </c>
      <c r="T3101" t="s">
        <v>33</v>
      </c>
      <c r="U3101" t="s">
        <v>33</v>
      </c>
      <c r="V3101" t="s">
        <v>33</v>
      </c>
      <c r="W3101" t="s">
        <v>33</v>
      </c>
      <c r="X3101" t="s">
        <v>33</v>
      </c>
      <c r="Y3101" t="s">
        <v>33</v>
      </c>
      <c r="Z3101" t="s">
        <v>33</v>
      </c>
      <c r="AA3101">
        <f t="shared" si="48"/>
        <v>55</v>
      </c>
    </row>
    <row r="3102" spans="1:27" x14ac:dyDescent="0.25">
      <c r="A3102" t="s">
        <v>782</v>
      </c>
      <c r="B3102">
        <v>31391</v>
      </c>
      <c r="C3102" t="s">
        <v>783</v>
      </c>
      <c r="D3102">
        <v>70872651</v>
      </c>
      <c r="E3102">
        <v>3196616</v>
      </c>
      <c r="F3102" t="s">
        <v>28</v>
      </c>
      <c r="G3102" t="s">
        <v>784</v>
      </c>
      <c r="H3102" s="1">
        <v>39083</v>
      </c>
      <c r="J3102">
        <v>20852428</v>
      </c>
      <c r="K3102">
        <v>33660</v>
      </c>
      <c r="L3102" t="s">
        <v>36</v>
      </c>
      <c r="M3102">
        <v>1971</v>
      </c>
      <c r="N3102" t="s">
        <v>31</v>
      </c>
      <c r="O3102" t="s">
        <v>32</v>
      </c>
      <c r="P3102" t="s">
        <v>34</v>
      </c>
      <c r="Q3102" t="s">
        <v>34</v>
      </c>
      <c r="R3102" t="s">
        <v>50</v>
      </c>
      <c r="S3102">
        <v>365</v>
      </c>
      <c r="T3102" t="s">
        <v>33</v>
      </c>
      <c r="U3102" t="s">
        <v>33</v>
      </c>
      <c r="V3102" t="s">
        <v>33</v>
      </c>
      <c r="W3102" t="s">
        <v>33</v>
      </c>
      <c r="X3102" t="s">
        <v>33</v>
      </c>
      <c r="Y3102" t="s">
        <v>33</v>
      </c>
      <c r="Z3102" t="s">
        <v>33</v>
      </c>
      <c r="AA3102">
        <f t="shared" si="48"/>
        <v>43</v>
      </c>
    </row>
    <row r="3103" spans="1:27" x14ac:dyDescent="0.25">
      <c r="A3103" t="s">
        <v>782</v>
      </c>
      <c r="B3103">
        <v>31391</v>
      </c>
      <c r="C3103" t="s">
        <v>783</v>
      </c>
      <c r="D3103">
        <v>70872651</v>
      </c>
      <c r="E3103">
        <v>3196616</v>
      </c>
      <c r="F3103" t="s">
        <v>28</v>
      </c>
      <c r="G3103" t="s">
        <v>784</v>
      </c>
      <c r="H3103" s="1">
        <v>39083</v>
      </c>
      <c r="J3103">
        <v>20852429</v>
      </c>
      <c r="K3103">
        <v>33661</v>
      </c>
      <c r="L3103" t="s">
        <v>36</v>
      </c>
      <c r="M3103">
        <v>1966</v>
      </c>
      <c r="N3103" t="s">
        <v>31</v>
      </c>
      <c r="O3103" t="s">
        <v>41</v>
      </c>
      <c r="P3103" t="s">
        <v>34</v>
      </c>
      <c r="Q3103" t="s">
        <v>34</v>
      </c>
      <c r="R3103" t="s">
        <v>50</v>
      </c>
      <c r="S3103">
        <v>365</v>
      </c>
      <c r="T3103" t="s">
        <v>33</v>
      </c>
      <c r="U3103" t="s">
        <v>33</v>
      </c>
      <c r="V3103" t="s">
        <v>33</v>
      </c>
      <c r="W3103" t="s">
        <v>33</v>
      </c>
      <c r="X3103" t="s">
        <v>33</v>
      </c>
      <c r="Y3103" t="s">
        <v>33</v>
      </c>
      <c r="Z3103" t="s">
        <v>33</v>
      </c>
      <c r="AA3103">
        <f t="shared" si="48"/>
        <v>48</v>
      </c>
    </row>
    <row r="3104" spans="1:27" x14ac:dyDescent="0.25">
      <c r="A3104" t="s">
        <v>782</v>
      </c>
      <c r="B3104">
        <v>31391</v>
      </c>
      <c r="C3104" t="s">
        <v>783</v>
      </c>
      <c r="D3104">
        <v>70872651</v>
      </c>
      <c r="E3104">
        <v>3196616</v>
      </c>
      <c r="F3104" t="s">
        <v>28</v>
      </c>
      <c r="G3104" t="s">
        <v>784</v>
      </c>
      <c r="H3104" s="1">
        <v>39083</v>
      </c>
      <c r="J3104">
        <v>20852430</v>
      </c>
      <c r="K3104">
        <v>33664</v>
      </c>
      <c r="L3104" t="s">
        <v>36</v>
      </c>
      <c r="M3104">
        <v>1962</v>
      </c>
      <c r="N3104" t="s">
        <v>31</v>
      </c>
      <c r="O3104" t="s">
        <v>41</v>
      </c>
      <c r="P3104" t="s">
        <v>34</v>
      </c>
      <c r="Q3104" t="s">
        <v>34</v>
      </c>
      <c r="R3104" t="s">
        <v>50</v>
      </c>
      <c r="S3104">
        <v>365</v>
      </c>
      <c r="T3104" t="s">
        <v>33</v>
      </c>
      <c r="U3104" t="s">
        <v>33</v>
      </c>
      <c r="V3104" t="s">
        <v>33</v>
      </c>
      <c r="W3104" t="s">
        <v>33</v>
      </c>
      <c r="X3104" t="s">
        <v>33</v>
      </c>
      <c r="Y3104" t="s">
        <v>33</v>
      </c>
      <c r="Z3104" t="s">
        <v>33</v>
      </c>
      <c r="AA3104">
        <f t="shared" si="48"/>
        <v>52</v>
      </c>
    </row>
    <row r="3105" spans="1:27" x14ac:dyDescent="0.25">
      <c r="A3105" t="s">
        <v>782</v>
      </c>
      <c r="B3105">
        <v>31391</v>
      </c>
      <c r="C3105" t="s">
        <v>783</v>
      </c>
      <c r="D3105">
        <v>70872651</v>
      </c>
      <c r="E3105">
        <v>3196616</v>
      </c>
      <c r="F3105" t="s">
        <v>28</v>
      </c>
      <c r="G3105" t="s">
        <v>784</v>
      </c>
      <c r="H3105" s="1">
        <v>39083</v>
      </c>
      <c r="J3105">
        <v>20852431</v>
      </c>
      <c r="K3105">
        <v>33676</v>
      </c>
      <c r="L3105" t="s">
        <v>36</v>
      </c>
      <c r="M3105">
        <v>1966</v>
      </c>
      <c r="N3105" t="s">
        <v>31</v>
      </c>
      <c r="O3105" t="s">
        <v>32</v>
      </c>
      <c r="P3105" t="s">
        <v>34</v>
      </c>
      <c r="Q3105" t="s">
        <v>34</v>
      </c>
      <c r="R3105" t="s">
        <v>50</v>
      </c>
      <c r="S3105">
        <v>365</v>
      </c>
      <c r="T3105" t="s">
        <v>33</v>
      </c>
      <c r="U3105" t="s">
        <v>33</v>
      </c>
      <c r="V3105" t="s">
        <v>33</v>
      </c>
      <c r="W3105" t="s">
        <v>33</v>
      </c>
      <c r="X3105" t="s">
        <v>33</v>
      </c>
      <c r="Y3105" t="s">
        <v>33</v>
      </c>
      <c r="Z3105" t="s">
        <v>33</v>
      </c>
      <c r="AA3105">
        <f t="shared" si="48"/>
        <v>48</v>
      </c>
    </row>
    <row r="3106" spans="1:27" x14ac:dyDescent="0.25">
      <c r="A3106" t="s">
        <v>782</v>
      </c>
      <c r="B3106">
        <v>31391</v>
      </c>
      <c r="C3106" t="s">
        <v>783</v>
      </c>
      <c r="D3106">
        <v>70872651</v>
      </c>
      <c r="E3106">
        <v>3196616</v>
      </c>
      <c r="F3106" t="s">
        <v>28</v>
      </c>
      <c r="G3106" t="s">
        <v>784</v>
      </c>
      <c r="H3106" s="1">
        <v>39083</v>
      </c>
      <c r="J3106">
        <v>20852432</v>
      </c>
      <c r="K3106">
        <v>33679</v>
      </c>
      <c r="L3106" t="s">
        <v>36</v>
      </c>
      <c r="M3106">
        <v>1976</v>
      </c>
      <c r="N3106" t="s">
        <v>37</v>
      </c>
      <c r="O3106" t="s">
        <v>38</v>
      </c>
      <c r="P3106" t="s">
        <v>34</v>
      </c>
      <c r="Q3106" t="s">
        <v>34</v>
      </c>
      <c r="R3106" t="s">
        <v>50</v>
      </c>
      <c r="S3106">
        <v>365</v>
      </c>
      <c r="T3106" t="s">
        <v>33</v>
      </c>
      <c r="U3106" t="s">
        <v>33</v>
      </c>
      <c r="V3106" t="s">
        <v>33</v>
      </c>
      <c r="W3106" t="s">
        <v>33</v>
      </c>
      <c r="X3106" t="s">
        <v>33</v>
      </c>
      <c r="Y3106" t="s">
        <v>33</v>
      </c>
      <c r="Z3106" t="s">
        <v>33</v>
      </c>
      <c r="AA3106">
        <f t="shared" si="48"/>
        <v>38</v>
      </c>
    </row>
    <row r="3107" spans="1:27" x14ac:dyDescent="0.25">
      <c r="A3107" t="s">
        <v>782</v>
      </c>
      <c r="B3107">
        <v>31391</v>
      </c>
      <c r="C3107" t="s">
        <v>783</v>
      </c>
      <c r="D3107">
        <v>70872651</v>
      </c>
      <c r="E3107">
        <v>3196616</v>
      </c>
      <c r="F3107" t="s">
        <v>28</v>
      </c>
      <c r="G3107" t="s">
        <v>784</v>
      </c>
      <c r="H3107" s="1">
        <v>39083</v>
      </c>
      <c r="J3107">
        <v>20852433</v>
      </c>
      <c r="K3107">
        <v>33966</v>
      </c>
      <c r="L3107" t="s">
        <v>36</v>
      </c>
      <c r="M3107">
        <v>1963</v>
      </c>
      <c r="N3107" t="s">
        <v>31</v>
      </c>
      <c r="O3107" t="s">
        <v>41</v>
      </c>
      <c r="P3107" t="s">
        <v>34</v>
      </c>
      <c r="Q3107" t="s">
        <v>34</v>
      </c>
      <c r="R3107" t="s">
        <v>50</v>
      </c>
      <c r="S3107">
        <v>365</v>
      </c>
      <c r="T3107" t="s">
        <v>33</v>
      </c>
      <c r="U3107" t="s">
        <v>33</v>
      </c>
      <c r="V3107" t="s">
        <v>33</v>
      </c>
      <c r="W3107" t="s">
        <v>33</v>
      </c>
      <c r="X3107" t="s">
        <v>33</v>
      </c>
      <c r="Y3107" t="s">
        <v>33</v>
      </c>
      <c r="Z3107" t="s">
        <v>33</v>
      </c>
      <c r="AA3107">
        <f t="shared" si="48"/>
        <v>51</v>
      </c>
    </row>
    <row r="3108" spans="1:27" x14ac:dyDescent="0.25">
      <c r="A3108" t="s">
        <v>782</v>
      </c>
      <c r="B3108">
        <v>31391</v>
      </c>
      <c r="C3108" t="s">
        <v>783</v>
      </c>
      <c r="D3108">
        <v>70872651</v>
      </c>
      <c r="E3108">
        <v>3196616</v>
      </c>
      <c r="F3108" t="s">
        <v>28</v>
      </c>
      <c r="G3108" t="s">
        <v>784</v>
      </c>
      <c r="H3108" s="1">
        <v>39083</v>
      </c>
      <c r="J3108">
        <v>20852434</v>
      </c>
      <c r="K3108">
        <v>34251</v>
      </c>
      <c r="L3108" t="s">
        <v>36</v>
      </c>
      <c r="M3108">
        <v>1959</v>
      </c>
      <c r="N3108" t="s">
        <v>31</v>
      </c>
      <c r="O3108" t="s">
        <v>38</v>
      </c>
      <c r="P3108" t="s">
        <v>34</v>
      </c>
      <c r="Q3108" t="s">
        <v>34</v>
      </c>
      <c r="R3108" t="s">
        <v>50</v>
      </c>
      <c r="S3108">
        <v>365</v>
      </c>
      <c r="T3108" t="s">
        <v>33</v>
      </c>
      <c r="U3108" t="s">
        <v>33</v>
      </c>
      <c r="V3108" t="s">
        <v>33</v>
      </c>
      <c r="W3108" t="s">
        <v>33</v>
      </c>
      <c r="X3108" t="s">
        <v>33</v>
      </c>
      <c r="Y3108" t="s">
        <v>33</v>
      </c>
      <c r="Z3108" t="s">
        <v>33</v>
      </c>
      <c r="AA3108">
        <f t="shared" si="48"/>
        <v>55</v>
      </c>
    </row>
    <row r="3109" spans="1:27" x14ac:dyDescent="0.25">
      <c r="A3109" t="s">
        <v>782</v>
      </c>
      <c r="B3109">
        <v>31391</v>
      </c>
      <c r="C3109" t="s">
        <v>783</v>
      </c>
      <c r="D3109">
        <v>70872651</v>
      </c>
      <c r="E3109">
        <v>3196616</v>
      </c>
      <c r="F3109" t="s">
        <v>28</v>
      </c>
      <c r="G3109" t="s">
        <v>784</v>
      </c>
      <c r="H3109" s="1">
        <v>39083</v>
      </c>
      <c r="J3109">
        <v>20852435</v>
      </c>
      <c r="K3109">
        <v>34263</v>
      </c>
      <c r="L3109" t="s">
        <v>36</v>
      </c>
      <c r="M3109">
        <v>1966</v>
      </c>
      <c r="N3109" t="s">
        <v>31</v>
      </c>
      <c r="O3109" t="s">
        <v>32</v>
      </c>
      <c r="P3109" t="s">
        <v>34</v>
      </c>
      <c r="Q3109" t="s">
        <v>34</v>
      </c>
      <c r="R3109" t="s">
        <v>50</v>
      </c>
      <c r="S3109">
        <v>365</v>
      </c>
      <c r="T3109" t="s">
        <v>33</v>
      </c>
      <c r="U3109" t="s">
        <v>33</v>
      </c>
      <c r="V3109" t="s">
        <v>33</v>
      </c>
      <c r="W3109" t="s">
        <v>33</v>
      </c>
      <c r="X3109" t="s">
        <v>33</v>
      </c>
      <c r="Y3109" t="s">
        <v>33</v>
      </c>
      <c r="Z3109" t="s">
        <v>33</v>
      </c>
      <c r="AA3109">
        <f t="shared" si="48"/>
        <v>48</v>
      </c>
    </row>
    <row r="3110" spans="1:27" x14ac:dyDescent="0.25">
      <c r="A3110" t="s">
        <v>782</v>
      </c>
      <c r="B3110">
        <v>31391</v>
      </c>
      <c r="C3110" t="s">
        <v>783</v>
      </c>
      <c r="D3110">
        <v>70872651</v>
      </c>
      <c r="E3110">
        <v>3196616</v>
      </c>
      <c r="F3110" t="s">
        <v>28</v>
      </c>
      <c r="G3110" t="s">
        <v>784</v>
      </c>
      <c r="H3110" s="1">
        <v>39083</v>
      </c>
      <c r="J3110">
        <v>20852436</v>
      </c>
      <c r="K3110">
        <v>34264</v>
      </c>
      <c r="L3110" t="s">
        <v>36</v>
      </c>
      <c r="M3110">
        <v>1960</v>
      </c>
      <c r="N3110" t="s">
        <v>31</v>
      </c>
      <c r="O3110" t="s">
        <v>38</v>
      </c>
      <c r="P3110" t="s">
        <v>34</v>
      </c>
      <c r="Q3110" t="s">
        <v>34</v>
      </c>
      <c r="R3110" t="s">
        <v>50</v>
      </c>
      <c r="S3110">
        <v>365</v>
      </c>
      <c r="T3110" t="s">
        <v>33</v>
      </c>
      <c r="U3110" t="s">
        <v>33</v>
      </c>
      <c r="V3110" t="s">
        <v>33</v>
      </c>
      <c r="W3110" t="s">
        <v>33</v>
      </c>
      <c r="X3110" t="s">
        <v>33</v>
      </c>
      <c r="Y3110" t="s">
        <v>33</v>
      </c>
      <c r="Z3110" t="s">
        <v>33</v>
      </c>
      <c r="AA3110">
        <f t="shared" si="48"/>
        <v>54</v>
      </c>
    </row>
    <row r="3111" spans="1:27" x14ac:dyDescent="0.25">
      <c r="A3111" t="s">
        <v>782</v>
      </c>
      <c r="B3111">
        <v>31391</v>
      </c>
      <c r="C3111" t="s">
        <v>783</v>
      </c>
      <c r="D3111">
        <v>70872651</v>
      </c>
      <c r="E3111">
        <v>3196616</v>
      </c>
      <c r="F3111" t="s">
        <v>28</v>
      </c>
      <c r="G3111" t="s">
        <v>784</v>
      </c>
      <c r="H3111" s="1">
        <v>39083</v>
      </c>
      <c r="J3111">
        <v>20852437</v>
      </c>
      <c r="K3111">
        <v>34267</v>
      </c>
      <c r="L3111" t="s">
        <v>36</v>
      </c>
      <c r="M3111">
        <v>1964</v>
      </c>
      <c r="N3111" t="s">
        <v>37</v>
      </c>
      <c r="O3111" t="s">
        <v>32</v>
      </c>
      <c r="P3111" t="s">
        <v>34</v>
      </c>
      <c r="Q3111" t="s">
        <v>34</v>
      </c>
      <c r="R3111" t="s">
        <v>50</v>
      </c>
      <c r="S3111">
        <v>365</v>
      </c>
      <c r="T3111" t="s">
        <v>33</v>
      </c>
      <c r="U3111" t="s">
        <v>33</v>
      </c>
      <c r="V3111" t="s">
        <v>33</v>
      </c>
      <c r="W3111" t="s">
        <v>33</v>
      </c>
      <c r="X3111" t="s">
        <v>33</v>
      </c>
      <c r="Y3111" t="s">
        <v>33</v>
      </c>
      <c r="Z3111" t="s">
        <v>33</v>
      </c>
      <c r="AA3111">
        <f t="shared" si="48"/>
        <v>50</v>
      </c>
    </row>
    <row r="3112" spans="1:27" x14ac:dyDescent="0.25">
      <c r="A3112" t="s">
        <v>782</v>
      </c>
      <c r="B3112">
        <v>31391</v>
      </c>
      <c r="C3112" t="s">
        <v>783</v>
      </c>
      <c r="D3112">
        <v>70872651</v>
      </c>
      <c r="E3112">
        <v>3196616</v>
      </c>
      <c r="F3112" t="s">
        <v>28</v>
      </c>
      <c r="G3112" t="s">
        <v>784</v>
      </c>
      <c r="H3112" s="1">
        <v>39083</v>
      </c>
      <c r="J3112">
        <v>20852438</v>
      </c>
      <c r="K3112">
        <v>34268</v>
      </c>
      <c r="L3112" t="s">
        <v>36</v>
      </c>
      <c r="M3112">
        <v>1966</v>
      </c>
      <c r="N3112" t="s">
        <v>31</v>
      </c>
      <c r="O3112" t="s">
        <v>32</v>
      </c>
      <c r="P3112" t="s">
        <v>34</v>
      </c>
      <c r="Q3112" t="s">
        <v>34</v>
      </c>
      <c r="R3112" t="s">
        <v>50</v>
      </c>
      <c r="S3112">
        <v>365</v>
      </c>
      <c r="T3112" t="s">
        <v>33</v>
      </c>
      <c r="U3112" t="s">
        <v>33</v>
      </c>
      <c r="V3112" t="s">
        <v>33</v>
      </c>
      <c r="W3112" t="s">
        <v>33</v>
      </c>
      <c r="X3112" t="s">
        <v>33</v>
      </c>
      <c r="Y3112" t="s">
        <v>33</v>
      </c>
      <c r="Z3112" t="s">
        <v>33</v>
      </c>
      <c r="AA3112">
        <f t="shared" si="48"/>
        <v>48</v>
      </c>
    </row>
    <row r="3113" spans="1:27" x14ac:dyDescent="0.25">
      <c r="A3113" t="s">
        <v>782</v>
      </c>
      <c r="B3113">
        <v>31391</v>
      </c>
      <c r="C3113" t="s">
        <v>783</v>
      </c>
      <c r="D3113">
        <v>70872651</v>
      </c>
      <c r="E3113">
        <v>3196616</v>
      </c>
      <c r="F3113" t="s">
        <v>28</v>
      </c>
      <c r="G3113" t="s">
        <v>784</v>
      </c>
      <c r="H3113" s="1">
        <v>39083</v>
      </c>
      <c r="J3113">
        <v>20852439</v>
      </c>
      <c r="K3113">
        <v>34269</v>
      </c>
      <c r="L3113" t="s">
        <v>36</v>
      </c>
      <c r="M3113">
        <v>1966</v>
      </c>
      <c r="N3113" t="s">
        <v>31</v>
      </c>
      <c r="O3113" t="s">
        <v>32</v>
      </c>
      <c r="P3113" t="s">
        <v>34</v>
      </c>
      <c r="Q3113" t="s">
        <v>34</v>
      </c>
      <c r="R3113" t="s">
        <v>50</v>
      </c>
      <c r="S3113">
        <v>365</v>
      </c>
      <c r="T3113" t="s">
        <v>33</v>
      </c>
      <c r="U3113" t="s">
        <v>33</v>
      </c>
      <c r="V3113" t="s">
        <v>33</v>
      </c>
      <c r="W3113" t="s">
        <v>33</v>
      </c>
      <c r="X3113" t="s">
        <v>33</v>
      </c>
      <c r="Y3113" t="s">
        <v>33</v>
      </c>
      <c r="Z3113" t="s">
        <v>33</v>
      </c>
      <c r="AA3113">
        <f t="shared" si="48"/>
        <v>48</v>
      </c>
    </row>
    <row r="3114" spans="1:27" x14ac:dyDescent="0.25">
      <c r="A3114" t="s">
        <v>782</v>
      </c>
      <c r="B3114">
        <v>31391</v>
      </c>
      <c r="C3114" t="s">
        <v>783</v>
      </c>
      <c r="D3114">
        <v>70872651</v>
      </c>
      <c r="E3114">
        <v>3196616</v>
      </c>
      <c r="F3114" t="s">
        <v>28</v>
      </c>
      <c r="G3114" t="s">
        <v>784</v>
      </c>
      <c r="H3114" s="1">
        <v>39083</v>
      </c>
      <c r="J3114">
        <v>20852440</v>
      </c>
      <c r="K3114">
        <v>34270</v>
      </c>
      <c r="L3114" t="s">
        <v>36</v>
      </c>
      <c r="M3114">
        <v>1974</v>
      </c>
      <c r="N3114" t="s">
        <v>31</v>
      </c>
      <c r="O3114" t="s">
        <v>32</v>
      </c>
      <c r="P3114" t="s">
        <v>34</v>
      </c>
      <c r="Q3114" t="s">
        <v>34</v>
      </c>
      <c r="R3114" t="s">
        <v>50</v>
      </c>
      <c r="S3114">
        <v>365</v>
      </c>
      <c r="T3114" t="s">
        <v>33</v>
      </c>
      <c r="U3114" t="s">
        <v>33</v>
      </c>
      <c r="V3114" t="s">
        <v>33</v>
      </c>
      <c r="W3114" t="s">
        <v>33</v>
      </c>
      <c r="X3114" t="s">
        <v>33</v>
      </c>
      <c r="Y3114" t="s">
        <v>33</v>
      </c>
      <c r="Z3114" t="s">
        <v>33</v>
      </c>
      <c r="AA3114">
        <f t="shared" si="48"/>
        <v>40</v>
      </c>
    </row>
    <row r="3115" spans="1:27" x14ac:dyDescent="0.25">
      <c r="A3115" t="s">
        <v>782</v>
      </c>
      <c r="B3115">
        <v>31391</v>
      </c>
      <c r="C3115" t="s">
        <v>783</v>
      </c>
      <c r="D3115">
        <v>70872651</v>
      </c>
      <c r="E3115">
        <v>3196616</v>
      </c>
      <c r="F3115" t="s">
        <v>28</v>
      </c>
      <c r="G3115" t="s">
        <v>784</v>
      </c>
      <c r="H3115" s="1">
        <v>39083</v>
      </c>
      <c r="J3115">
        <v>20852441</v>
      </c>
      <c r="K3115">
        <v>34272</v>
      </c>
      <c r="L3115" t="s">
        <v>36</v>
      </c>
      <c r="M3115">
        <v>1964</v>
      </c>
      <c r="N3115" t="s">
        <v>37</v>
      </c>
      <c r="O3115" t="s">
        <v>32</v>
      </c>
      <c r="P3115" t="s">
        <v>34</v>
      </c>
      <c r="Q3115" t="s">
        <v>34</v>
      </c>
      <c r="R3115" t="s">
        <v>50</v>
      </c>
      <c r="S3115">
        <v>365</v>
      </c>
      <c r="T3115" t="s">
        <v>33</v>
      </c>
      <c r="U3115" t="s">
        <v>33</v>
      </c>
      <c r="V3115" t="s">
        <v>33</v>
      </c>
      <c r="W3115" t="s">
        <v>33</v>
      </c>
      <c r="X3115" t="s">
        <v>33</v>
      </c>
      <c r="Y3115" t="s">
        <v>33</v>
      </c>
      <c r="Z3115" t="s">
        <v>33</v>
      </c>
      <c r="AA3115">
        <f t="shared" si="48"/>
        <v>50</v>
      </c>
    </row>
    <row r="3116" spans="1:27" x14ac:dyDescent="0.25">
      <c r="A3116" t="s">
        <v>782</v>
      </c>
      <c r="B3116">
        <v>31391</v>
      </c>
      <c r="C3116" t="s">
        <v>783</v>
      </c>
      <c r="D3116">
        <v>70872651</v>
      </c>
      <c r="E3116">
        <v>3196616</v>
      </c>
      <c r="F3116" t="s">
        <v>28</v>
      </c>
      <c r="G3116" t="s">
        <v>784</v>
      </c>
      <c r="H3116" s="1">
        <v>39083</v>
      </c>
      <c r="J3116">
        <v>20852442</v>
      </c>
      <c r="K3116">
        <v>34273</v>
      </c>
      <c r="L3116" t="s">
        <v>36</v>
      </c>
      <c r="M3116">
        <v>1970</v>
      </c>
      <c r="N3116" t="s">
        <v>31</v>
      </c>
      <c r="O3116" t="s">
        <v>41</v>
      </c>
      <c r="P3116" t="s">
        <v>34</v>
      </c>
      <c r="Q3116" t="s">
        <v>34</v>
      </c>
      <c r="R3116" t="s">
        <v>50</v>
      </c>
      <c r="S3116">
        <v>365</v>
      </c>
      <c r="T3116" t="s">
        <v>33</v>
      </c>
      <c r="U3116" t="s">
        <v>33</v>
      </c>
      <c r="V3116" t="s">
        <v>33</v>
      </c>
      <c r="W3116" t="s">
        <v>33</v>
      </c>
      <c r="X3116" t="s">
        <v>33</v>
      </c>
      <c r="Y3116" t="s">
        <v>33</v>
      </c>
      <c r="Z3116" t="s">
        <v>33</v>
      </c>
      <c r="AA3116">
        <f t="shared" si="48"/>
        <v>44</v>
      </c>
    </row>
    <row r="3117" spans="1:27" x14ac:dyDescent="0.25">
      <c r="A3117" t="s">
        <v>782</v>
      </c>
      <c r="B3117">
        <v>31391</v>
      </c>
      <c r="C3117" t="s">
        <v>783</v>
      </c>
      <c r="D3117">
        <v>70872651</v>
      </c>
      <c r="E3117">
        <v>3196616</v>
      </c>
      <c r="F3117" t="s">
        <v>28</v>
      </c>
      <c r="G3117" t="s">
        <v>784</v>
      </c>
      <c r="H3117" s="1">
        <v>39083</v>
      </c>
      <c r="J3117">
        <v>20852443</v>
      </c>
      <c r="K3117">
        <v>34276</v>
      </c>
      <c r="L3117" t="s">
        <v>36</v>
      </c>
      <c r="M3117">
        <v>1960</v>
      </c>
      <c r="N3117" t="s">
        <v>37</v>
      </c>
      <c r="O3117" t="s">
        <v>32</v>
      </c>
      <c r="P3117" t="s">
        <v>34</v>
      </c>
      <c r="Q3117" t="s">
        <v>34</v>
      </c>
      <c r="R3117" t="s">
        <v>50</v>
      </c>
      <c r="S3117">
        <v>365</v>
      </c>
      <c r="T3117" t="s">
        <v>33</v>
      </c>
      <c r="U3117" t="s">
        <v>33</v>
      </c>
      <c r="V3117" t="s">
        <v>33</v>
      </c>
      <c r="W3117" t="s">
        <v>33</v>
      </c>
      <c r="X3117" t="s">
        <v>33</v>
      </c>
      <c r="Y3117" t="s">
        <v>33</v>
      </c>
      <c r="Z3117" t="s">
        <v>33</v>
      </c>
      <c r="AA3117">
        <f t="shared" si="48"/>
        <v>54</v>
      </c>
    </row>
    <row r="3118" spans="1:27" x14ac:dyDescent="0.25">
      <c r="A3118" t="s">
        <v>782</v>
      </c>
      <c r="B3118">
        <v>31391</v>
      </c>
      <c r="C3118" t="s">
        <v>783</v>
      </c>
      <c r="D3118">
        <v>70872651</v>
      </c>
      <c r="E3118">
        <v>3196616</v>
      </c>
      <c r="F3118" t="s">
        <v>28</v>
      </c>
      <c r="G3118" t="s">
        <v>784</v>
      </c>
      <c r="H3118" s="1">
        <v>39083</v>
      </c>
      <c r="J3118">
        <v>20852444</v>
      </c>
      <c r="K3118">
        <v>34278</v>
      </c>
      <c r="L3118" t="s">
        <v>36</v>
      </c>
      <c r="M3118">
        <v>1946</v>
      </c>
      <c r="N3118" t="s">
        <v>31</v>
      </c>
      <c r="O3118" t="s">
        <v>32</v>
      </c>
      <c r="P3118" t="s">
        <v>34</v>
      </c>
      <c r="Q3118" t="s">
        <v>34</v>
      </c>
      <c r="R3118" t="s">
        <v>50</v>
      </c>
      <c r="S3118">
        <v>365</v>
      </c>
      <c r="T3118" t="s">
        <v>33</v>
      </c>
      <c r="U3118" t="s">
        <v>33</v>
      </c>
      <c r="V3118" t="s">
        <v>33</v>
      </c>
      <c r="W3118" t="s">
        <v>33</v>
      </c>
      <c r="X3118" t="s">
        <v>33</v>
      </c>
      <c r="Y3118" t="s">
        <v>33</v>
      </c>
      <c r="Z3118" t="s">
        <v>33</v>
      </c>
      <c r="AA3118">
        <f t="shared" si="48"/>
        <v>68</v>
      </c>
    </row>
    <row r="3119" spans="1:27" x14ac:dyDescent="0.25">
      <c r="A3119" t="s">
        <v>782</v>
      </c>
      <c r="B3119">
        <v>31391</v>
      </c>
      <c r="C3119" t="s">
        <v>783</v>
      </c>
      <c r="D3119">
        <v>70872651</v>
      </c>
      <c r="E3119">
        <v>3196616</v>
      </c>
      <c r="F3119" t="s">
        <v>28</v>
      </c>
      <c r="G3119" t="s">
        <v>784</v>
      </c>
      <c r="H3119" s="1">
        <v>39083</v>
      </c>
      <c r="J3119">
        <v>20852445</v>
      </c>
      <c r="K3119">
        <v>34279</v>
      </c>
      <c r="L3119" t="s">
        <v>36</v>
      </c>
      <c r="M3119">
        <v>1960</v>
      </c>
      <c r="N3119" t="s">
        <v>31</v>
      </c>
      <c r="O3119" t="s">
        <v>32</v>
      </c>
      <c r="P3119" t="s">
        <v>34</v>
      </c>
      <c r="Q3119" t="s">
        <v>34</v>
      </c>
      <c r="R3119" t="s">
        <v>50</v>
      </c>
      <c r="S3119">
        <v>365</v>
      </c>
      <c r="T3119" t="s">
        <v>33</v>
      </c>
      <c r="U3119" t="s">
        <v>33</v>
      </c>
      <c r="V3119" t="s">
        <v>33</v>
      </c>
      <c r="W3119" t="s">
        <v>33</v>
      </c>
      <c r="X3119" t="s">
        <v>33</v>
      </c>
      <c r="Y3119" t="s">
        <v>33</v>
      </c>
      <c r="Z3119" t="s">
        <v>33</v>
      </c>
      <c r="AA3119">
        <f t="shared" si="48"/>
        <v>54</v>
      </c>
    </row>
    <row r="3120" spans="1:27" x14ac:dyDescent="0.25">
      <c r="A3120" t="s">
        <v>782</v>
      </c>
      <c r="B3120">
        <v>31391</v>
      </c>
      <c r="C3120" t="s">
        <v>783</v>
      </c>
      <c r="D3120">
        <v>70872651</v>
      </c>
      <c r="E3120">
        <v>3196616</v>
      </c>
      <c r="F3120" t="s">
        <v>28</v>
      </c>
      <c r="G3120" t="s">
        <v>784</v>
      </c>
      <c r="H3120" s="1">
        <v>39083</v>
      </c>
      <c r="J3120">
        <v>20852446</v>
      </c>
      <c r="K3120">
        <v>34282</v>
      </c>
      <c r="L3120" t="s">
        <v>36</v>
      </c>
      <c r="M3120">
        <v>1959</v>
      </c>
      <c r="N3120" t="s">
        <v>37</v>
      </c>
      <c r="O3120" t="s">
        <v>38</v>
      </c>
      <c r="P3120" t="s">
        <v>34</v>
      </c>
      <c r="Q3120" t="s">
        <v>34</v>
      </c>
      <c r="R3120" t="s">
        <v>50</v>
      </c>
      <c r="S3120">
        <v>365</v>
      </c>
      <c r="T3120" t="s">
        <v>33</v>
      </c>
      <c r="U3120" t="s">
        <v>33</v>
      </c>
      <c r="V3120" t="s">
        <v>33</v>
      </c>
      <c r="W3120" t="s">
        <v>33</v>
      </c>
      <c r="X3120" t="s">
        <v>33</v>
      </c>
      <c r="Y3120" t="s">
        <v>33</v>
      </c>
      <c r="Z3120" t="s">
        <v>33</v>
      </c>
      <c r="AA3120">
        <f t="shared" si="48"/>
        <v>55</v>
      </c>
    </row>
    <row r="3121" spans="1:27" x14ac:dyDescent="0.25">
      <c r="A3121" t="s">
        <v>782</v>
      </c>
      <c r="B3121">
        <v>31391</v>
      </c>
      <c r="C3121" t="s">
        <v>783</v>
      </c>
      <c r="D3121">
        <v>70872651</v>
      </c>
      <c r="E3121">
        <v>3196616</v>
      </c>
      <c r="F3121" t="s">
        <v>28</v>
      </c>
      <c r="G3121" t="s">
        <v>784</v>
      </c>
      <c r="H3121" s="1">
        <v>39083</v>
      </c>
      <c r="J3121">
        <v>20852447</v>
      </c>
      <c r="K3121">
        <v>34283</v>
      </c>
      <c r="L3121" t="s">
        <v>36</v>
      </c>
      <c r="M3121">
        <v>1961</v>
      </c>
      <c r="N3121" t="s">
        <v>31</v>
      </c>
      <c r="O3121" t="s">
        <v>32</v>
      </c>
      <c r="P3121" t="s">
        <v>34</v>
      </c>
      <c r="Q3121" t="s">
        <v>34</v>
      </c>
      <c r="R3121" t="s">
        <v>50</v>
      </c>
      <c r="S3121">
        <v>365</v>
      </c>
      <c r="T3121" t="s">
        <v>33</v>
      </c>
      <c r="U3121" t="s">
        <v>33</v>
      </c>
      <c r="V3121" t="s">
        <v>33</v>
      </c>
      <c r="W3121" t="s">
        <v>33</v>
      </c>
      <c r="X3121" t="s">
        <v>33</v>
      </c>
      <c r="Y3121" t="s">
        <v>33</v>
      </c>
      <c r="Z3121" t="s">
        <v>33</v>
      </c>
      <c r="AA3121">
        <f t="shared" si="48"/>
        <v>53</v>
      </c>
    </row>
    <row r="3122" spans="1:27" x14ac:dyDescent="0.25">
      <c r="A3122" t="s">
        <v>782</v>
      </c>
      <c r="B3122">
        <v>31391</v>
      </c>
      <c r="C3122" t="s">
        <v>783</v>
      </c>
      <c r="D3122">
        <v>70872651</v>
      </c>
      <c r="E3122">
        <v>3196616</v>
      </c>
      <c r="F3122" t="s">
        <v>28</v>
      </c>
      <c r="G3122" t="s">
        <v>784</v>
      </c>
      <c r="H3122" s="1">
        <v>39083</v>
      </c>
      <c r="J3122">
        <v>20852448</v>
      </c>
      <c r="K3122">
        <v>34284</v>
      </c>
      <c r="L3122" t="s">
        <v>36</v>
      </c>
      <c r="M3122">
        <v>1967</v>
      </c>
      <c r="N3122" t="s">
        <v>31</v>
      </c>
      <c r="O3122" t="s">
        <v>41</v>
      </c>
      <c r="P3122" t="s">
        <v>34</v>
      </c>
      <c r="Q3122" t="s">
        <v>34</v>
      </c>
      <c r="R3122" t="s">
        <v>50</v>
      </c>
      <c r="S3122">
        <v>365</v>
      </c>
      <c r="T3122" t="s">
        <v>33</v>
      </c>
      <c r="U3122" t="s">
        <v>33</v>
      </c>
      <c r="V3122" t="s">
        <v>33</v>
      </c>
      <c r="W3122" t="s">
        <v>33</v>
      </c>
      <c r="X3122" t="s">
        <v>33</v>
      </c>
      <c r="Y3122" t="s">
        <v>33</v>
      </c>
      <c r="Z3122" t="s">
        <v>33</v>
      </c>
      <c r="AA3122">
        <f t="shared" si="48"/>
        <v>47</v>
      </c>
    </row>
    <row r="3123" spans="1:27" x14ac:dyDescent="0.25">
      <c r="A3123" t="s">
        <v>782</v>
      </c>
      <c r="B3123">
        <v>31391</v>
      </c>
      <c r="C3123" t="s">
        <v>783</v>
      </c>
      <c r="D3123">
        <v>70872651</v>
      </c>
      <c r="E3123">
        <v>3196616</v>
      </c>
      <c r="F3123" t="s">
        <v>28</v>
      </c>
      <c r="G3123" t="s">
        <v>784</v>
      </c>
      <c r="H3123" s="1">
        <v>39083</v>
      </c>
      <c r="J3123">
        <v>20852449</v>
      </c>
      <c r="K3123">
        <v>34286</v>
      </c>
      <c r="L3123" t="s">
        <v>36</v>
      </c>
      <c r="M3123">
        <v>1964</v>
      </c>
      <c r="N3123" t="s">
        <v>31</v>
      </c>
      <c r="O3123" t="s">
        <v>32</v>
      </c>
      <c r="P3123" t="s">
        <v>34</v>
      </c>
      <c r="Q3123" t="s">
        <v>34</v>
      </c>
      <c r="R3123" t="s">
        <v>50</v>
      </c>
      <c r="S3123">
        <v>365</v>
      </c>
      <c r="T3123" t="s">
        <v>33</v>
      </c>
      <c r="U3123" t="s">
        <v>33</v>
      </c>
      <c r="V3123" t="s">
        <v>33</v>
      </c>
      <c r="W3123" t="s">
        <v>33</v>
      </c>
      <c r="X3123" t="s">
        <v>33</v>
      </c>
      <c r="Y3123" t="s">
        <v>33</v>
      </c>
      <c r="Z3123" t="s">
        <v>33</v>
      </c>
      <c r="AA3123">
        <f t="shared" si="48"/>
        <v>50</v>
      </c>
    </row>
    <row r="3124" spans="1:27" x14ac:dyDescent="0.25">
      <c r="A3124" t="s">
        <v>782</v>
      </c>
      <c r="B3124">
        <v>31391</v>
      </c>
      <c r="C3124" t="s">
        <v>783</v>
      </c>
      <c r="D3124">
        <v>70872651</v>
      </c>
      <c r="E3124">
        <v>3196616</v>
      </c>
      <c r="F3124" t="s">
        <v>28</v>
      </c>
      <c r="G3124" t="s">
        <v>784</v>
      </c>
      <c r="H3124" s="1">
        <v>39083</v>
      </c>
      <c r="J3124">
        <v>20852450</v>
      </c>
      <c r="K3124">
        <v>34287</v>
      </c>
      <c r="L3124" t="s">
        <v>36</v>
      </c>
      <c r="M3124">
        <v>1971</v>
      </c>
      <c r="N3124" t="s">
        <v>31</v>
      </c>
      <c r="O3124" t="s">
        <v>38</v>
      </c>
      <c r="P3124" t="s">
        <v>34</v>
      </c>
      <c r="Q3124" t="s">
        <v>34</v>
      </c>
      <c r="R3124" t="s">
        <v>50</v>
      </c>
      <c r="S3124">
        <v>365</v>
      </c>
      <c r="T3124" t="s">
        <v>33</v>
      </c>
      <c r="U3124" t="s">
        <v>33</v>
      </c>
      <c r="V3124" t="s">
        <v>33</v>
      </c>
      <c r="W3124" t="s">
        <v>33</v>
      </c>
      <c r="X3124" t="s">
        <v>33</v>
      </c>
      <c r="Y3124" t="s">
        <v>33</v>
      </c>
      <c r="Z3124" t="s">
        <v>33</v>
      </c>
      <c r="AA3124">
        <f t="shared" si="48"/>
        <v>43</v>
      </c>
    </row>
    <row r="3125" spans="1:27" x14ac:dyDescent="0.25">
      <c r="A3125" t="s">
        <v>782</v>
      </c>
      <c r="B3125">
        <v>31391</v>
      </c>
      <c r="C3125" t="s">
        <v>783</v>
      </c>
      <c r="D3125">
        <v>70872651</v>
      </c>
      <c r="E3125">
        <v>3196616</v>
      </c>
      <c r="F3125" t="s">
        <v>28</v>
      </c>
      <c r="G3125" t="s">
        <v>784</v>
      </c>
      <c r="H3125" s="1">
        <v>39083</v>
      </c>
      <c r="J3125">
        <v>20852451</v>
      </c>
      <c r="K3125">
        <v>34288</v>
      </c>
      <c r="L3125" t="s">
        <v>36</v>
      </c>
      <c r="M3125">
        <v>1967</v>
      </c>
      <c r="N3125" t="s">
        <v>31</v>
      </c>
      <c r="O3125" t="s">
        <v>38</v>
      </c>
      <c r="P3125" t="s">
        <v>34</v>
      </c>
      <c r="Q3125" t="s">
        <v>34</v>
      </c>
      <c r="R3125" t="s">
        <v>50</v>
      </c>
      <c r="S3125">
        <v>365</v>
      </c>
      <c r="T3125" t="s">
        <v>33</v>
      </c>
      <c r="U3125" t="s">
        <v>33</v>
      </c>
      <c r="V3125" t="s">
        <v>33</v>
      </c>
      <c r="W3125" t="s">
        <v>33</v>
      </c>
      <c r="X3125" t="s">
        <v>33</v>
      </c>
      <c r="Y3125" t="s">
        <v>33</v>
      </c>
      <c r="Z3125" t="s">
        <v>33</v>
      </c>
      <c r="AA3125">
        <f t="shared" si="48"/>
        <v>47</v>
      </c>
    </row>
    <row r="3126" spans="1:27" x14ac:dyDescent="0.25">
      <c r="A3126" t="s">
        <v>782</v>
      </c>
      <c r="B3126">
        <v>31391</v>
      </c>
      <c r="C3126" t="s">
        <v>783</v>
      </c>
      <c r="D3126">
        <v>70872651</v>
      </c>
      <c r="E3126">
        <v>3196616</v>
      </c>
      <c r="F3126" t="s">
        <v>28</v>
      </c>
      <c r="G3126" t="s">
        <v>784</v>
      </c>
      <c r="H3126" s="1">
        <v>39083</v>
      </c>
      <c r="J3126">
        <v>20852452</v>
      </c>
      <c r="K3126">
        <v>34289</v>
      </c>
      <c r="L3126" t="s">
        <v>36</v>
      </c>
      <c r="M3126">
        <v>1966</v>
      </c>
      <c r="N3126" t="s">
        <v>31</v>
      </c>
      <c r="O3126" t="s">
        <v>38</v>
      </c>
      <c r="P3126" t="s">
        <v>34</v>
      </c>
      <c r="Q3126" t="s">
        <v>34</v>
      </c>
      <c r="R3126" t="s">
        <v>50</v>
      </c>
      <c r="S3126">
        <v>365</v>
      </c>
      <c r="T3126" t="s">
        <v>33</v>
      </c>
      <c r="U3126" t="s">
        <v>33</v>
      </c>
      <c r="V3126" t="s">
        <v>33</v>
      </c>
      <c r="W3126" t="s">
        <v>33</v>
      </c>
      <c r="X3126" t="s">
        <v>33</v>
      </c>
      <c r="Y3126" t="s">
        <v>33</v>
      </c>
      <c r="Z3126" t="s">
        <v>33</v>
      </c>
      <c r="AA3126">
        <f t="shared" si="48"/>
        <v>48</v>
      </c>
    </row>
    <row r="3127" spans="1:27" x14ac:dyDescent="0.25">
      <c r="A3127" t="s">
        <v>782</v>
      </c>
      <c r="B3127">
        <v>31391</v>
      </c>
      <c r="C3127" t="s">
        <v>783</v>
      </c>
      <c r="D3127">
        <v>70872651</v>
      </c>
      <c r="E3127">
        <v>3196616</v>
      </c>
      <c r="F3127" t="s">
        <v>28</v>
      </c>
      <c r="G3127" t="s">
        <v>784</v>
      </c>
      <c r="H3127" s="1">
        <v>39083</v>
      </c>
      <c r="J3127">
        <v>20852453</v>
      </c>
      <c r="K3127">
        <v>34290</v>
      </c>
      <c r="L3127" t="s">
        <v>36</v>
      </c>
      <c r="M3127">
        <v>1966</v>
      </c>
      <c r="N3127" t="s">
        <v>37</v>
      </c>
      <c r="O3127" t="s">
        <v>38</v>
      </c>
      <c r="P3127" t="s">
        <v>34</v>
      </c>
      <c r="Q3127" t="s">
        <v>34</v>
      </c>
      <c r="R3127" t="s">
        <v>50</v>
      </c>
      <c r="S3127">
        <v>365</v>
      </c>
      <c r="T3127" t="s">
        <v>33</v>
      </c>
      <c r="U3127" t="s">
        <v>33</v>
      </c>
      <c r="V3127" t="s">
        <v>33</v>
      </c>
      <c r="W3127" t="s">
        <v>33</v>
      </c>
      <c r="X3127" t="s">
        <v>33</v>
      </c>
      <c r="Y3127" t="s">
        <v>33</v>
      </c>
      <c r="Z3127" t="s">
        <v>33</v>
      </c>
      <c r="AA3127">
        <f t="shared" si="48"/>
        <v>48</v>
      </c>
    </row>
    <row r="3128" spans="1:27" x14ac:dyDescent="0.25">
      <c r="A3128" t="s">
        <v>782</v>
      </c>
      <c r="B3128">
        <v>31391</v>
      </c>
      <c r="C3128" t="s">
        <v>783</v>
      </c>
      <c r="D3128">
        <v>70872651</v>
      </c>
      <c r="E3128">
        <v>3196616</v>
      </c>
      <c r="F3128" t="s">
        <v>28</v>
      </c>
      <c r="G3128" t="s">
        <v>784</v>
      </c>
      <c r="H3128" s="1">
        <v>39083</v>
      </c>
      <c r="J3128">
        <v>20852454</v>
      </c>
      <c r="K3128">
        <v>34295</v>
      </c>
      <c r="L3128" t="s">
        <v>36</v>
      </c>
      <c r="M3128">
        <v>1965</v>
      </c>
      <c r="N3128" t="s">
        <v>31</v>
      </c>
      <c r="O3128" t="s">
        <v>38</v>
      </c>
      <c r="P3128" t="s">
        <v>34</v>
      </c>
      <c r="Q3128" t="s">
        <v>34</v>
      </c>
      <c r="R3128" t="s">
        <v>50</v>
      </c>
      <c r="S3128">
        <v>365</v>
      </c>
      <c r="T3128" t="s">
        <v>33</v>
      </c>
      <c r="U3128" t="s">
        <v>33</v>
      </c>
      <c r="V3128" t="s">
        <v>33</v>
      </c>
      <c r="W3128" t="s">
        <v>33</v>
      </c>
      <c r="X3128" t="s">
        <v>33</v>
      </c>
      <c r="Y3128" t="s">
        <v>33</v>
      </c>
      <c r="Z3128" t="s">
        <v>33</v>
      </c>
      <c r="AA3128">
        <f t="shared" si="48"/>
        <v>49</v>
      </c>
    </row>
    <row r="3129" spans="1:27" x14ac:dyDescent="0.25">
      <c r="A3129" t="s">
        <v>782</v>
      </c>
      <c r="B3129">
        <v>31391</v>
      </c>
      <c r="C3129" t="s">
        <v>783</v>
      </c>
      <c r="D3129">
        <v>70872651</v>
      </c>
      <c r="E3129">
        <v>3196616</v>
      </c>
      <c r="F3129" t="s">
        <v>28</v>
      </c>
      <c r="G3129" t="s">
        <v>784</v>
      </c>
      <c r="H3129" s="1">
        <v>39083</v>
      </c>
      <c r="J3129">
        <v>20852455</v>
      </c>
      <c r="K3129">
        <v>55924</v>
      </c>
      <c r="L3129" t="s">
        <v>36</v>
      </c>
      <c r="M3129">
        <v>1960</v>
      </c>
      <c r="N3129" t="s">
        <v>31</v>
      </c>
      <c r="O3129" t="s">
        <v>38</v>
      </c>
      <c r="P3129" t="s">
        <v>34</v>
      </c>
      <c r="Q3129" t="s">
        <v>34</v>
      </c>
      <c r="R3129" t="s">
        <v>50</v>
      </c>
      <c r="S3129">
        <v>282</v>
      </c>
      <c r="T3129" t="s">
        <v>33</v>
      </c>
      <c r="U3129" t="s">
        <v>33</v>
      </c>
      <c r="V3129" t="s">
        <v>33</v>
      </c>
      <c r="W3129" t="s">
        <v>33</v>
      </c>
      <c r="X3129" t="s">
        <v>33</v>
      </c>
      <c r="Y3129" t="s">
        <v>33</v>
      </c>
      <c r="Z3129" t="s">
        <v>33</v>
      </c>
      <c r="AA3129">
        <f t="shared" si="48"/>
        <v>54</v>
      </c>
    </row>
    <row r="3130" spans="1:27" x14ac:dyDescent="0.25">
      <c r="A3130" t="s">
        <v>782</v>
      </c>
      <c r="B3130">
        <v>31391</v>
      </c>
      <c r="C3130" t="s">
        <v>783</v>
      </c>
      <c r="D3130">
        <v>70872651</v>
      </c>
      <c r="E3130">
        <v>3196616</v>
      </c>
      <c r="F3130" t="s">
        <v>28</v>
      </c>
      <c r="G3130" t="s">
        <v>784</v>
      </c>
      <c r="H3130" s="1">
        <v>39083</v>
      </c>
      <c r="J3130">
        <v>20852456</v>
      </c>
      <c r="K3130">
        <v>55927</v>
      </c>
      <c r="L3130" t="s">
        <v>36</v>
      </c>
      <c r="M3130">
        <v>1971</v>
      </c>
      <c r="N3130" t="s">
        <v>31</v>
      </c>
      <c r="O3130" t="s">
        <v>38</v>
      </c>
      <c r="P3130" t="s">
        <v>34</v>
      </c>
      <c r="Q3130" t="s">
        <v>34</v>
      </c>
      <c r="R3130" t="s">
        <v>50</v>
      </c>
      <c r="S3130">
        <v>365</v>
      </c>
      <c r="T3130" t="s">
        <v>33</v>
      </c>
      <c r="U3130" t="s">
        <v>33</v>
      </c>
      <c r="V3130" t="s">
        <v>33</v>
      </c>
      <c r="W3130" t="s">
        <v>33</v>
      </c>
      <c r="X3130" t="s">
        <v>33</v>
      </c>
      <c r="Y3130" t="s">
        <v>33</v>
      </c>
      <c r="Z3130" t="s">
        <v>33</v>
      </c>
      <c r="AA3130">
        <f t="shared" si="48"/>
        <v>43</v>
      </c>
    </row>
    <row r="3131" spans="1:27" x14ac:dyDescent="0.25">
      <c r="A3131" t="s">
        <v>782</v>
      </c>
      <c r="B3131">
        <v>31391</v>
      </c>
      <c r="C3131" t="s">
        <v>783</v>
      </c>
      <c r="D3131">
        <v>70872651</v>
      </c>
      <c r="E3131">
        <v>3196616</v>
      </c>
      <c r="F3131" t="s">
        <v>28</v>
      </c>
      <c r="G3131" t="s">
        <v>784</v>
      </c>
      <c r="H3131" s="1">
        <v>39083</v>
      </c>
      <c r="J3131">
        <v>20852457</v>
      </c>
      <c r="K3131">
        <v>55929</v>
      </c>
      <c r="L3131" t="s">
        <v>36</v>
      </c>
      <c r="M3131">
        <v>1967</v>
      </c>
      <c r="N3131" t="s">
        <v>31</v>
      </c>
      <c r="O3131" t="s">
        <v>41</v>
      </c>
      <c r="P3131" t="s">
        <v>34</v>
      </c>
      <c r="Q3131" t="s">
        <v>34</v>
      </c>
      <c r="R3131" t="s">
        <v>50</v>
      </c>
      <c r="S3131">
        <v>365</v>
      </c>
      <c r="T3131" t="s">
        <v>33</v>
      </c>
      <c r="U3131" t="s">
        <v>33</v>
      </c>
      <c r="V3131" t="s">
        <v>33</v>
      </c>
      <c r="W3131" t="s">
        <v>33</v>
      </c>
      <c r="X3131" t="s">
        <v>33</v>
      </c>
      <c r="Y3131" t="s">
        <v>33</v>
      </c>
      <c r="Z3131" t="s">
        <v>33</v>
      </c>
      <c r="AA3131">
        <f t="shared" si="48"/>
        <v>47</v>
      </c>
    </row>
    <row r="3132" spans="1:27" x14ac:dyDescent="0.25">
      <c r="A3132" t="s">
        <v>782</v>
      </c>
      <c r="B3132">
        <v>31391</v>
      </c>
      <c r="C3132" t="s">
        <v>783</v>
      </c>
      <c r="D3132">
        <v>70872651</v>
      </c>
      <c r="E3132">
        <v>3196616</v>
      </c>
      <c r="F3132" t="s">
        <v>28</v>
      </c>
      <c r="G3132" t="s">
        <v>784</v>
      </c>
      <c r="H3132" s="1">
        <v>39083</v>
      </c>
      <c r="J3132">
        <v>20852458</v>
      </c>
      <c r="K3132">
        <v>55934</v>
      </c>
      <c r="L3132" t="s">
        <v>36</v>
      </c>
      <c r="M3132">
        <v>1964</v>
      </c>
      <c r="N3132" t="s">
        <v>31</v>
      </c>
      <c r="O3132" t="s">
        <v>32</v>
      </c>
      <c r="P3132" t="s">
        <v>34</v>
      </c>
      <c r="Q3132" t="s">
        <v>34</v>
      </c>
      <c r="R3132" t="s">
        <v>50</v>
      </c>
      <c r="S3132">
        <v>365</v>
      </c>
      <c r="T3132" t="s">
        <v>33</v>
      </c>
      <c r="U3132" t="s">
        <v>33</v>
      </c>
      <c r="V3132" t="s">
        <v>33</v>
      </c>
      <c r="W3132" t="s">
        <v>33</v>
      </c>
      <c r="X3132" t="s">
        <v>33</v>
      </c>
      <c r="Y3132" t="s">
        <v>33</v>
      </c>
      <c r="Z3132" t="s">
        <v>33</v>
      </c>
      <c r="AA3132">
        <f t="shared" si="48"/>
        <v>50</v>
      </c>
    </row>
    <row r="3133" spans="1:27" x14ac:dyDescent="0.25">
      <c r="A3133" t="s">
        <v>782</v>
      </c>
      <c r="B3133">
        <v>31391</v>
      </c>
      <c r="C3133" t="s">
        <v>783</v>
      </c>
      <c r="D3133">
        <v>70872651</v>
      </c>
      <c r="E3133">
        <v>3196616</v>
      </c>
      <c r="F3133" t="s">
        <v>28</v>
      </c>
      <c r="G3133" t="s">
        <v>784</v>
      </c>
      <c r="H3133" s="1">
        <v>39083</v>
      </c>
      <c r="J3133">
        <v>20852459</v>
      </c>
      <c r="K3133">
        <v>55935</v>
      </c>
      <c r="L3133" t="s">
        <v>36</v>
      </c>
      <c r="M3133">
        <v>1957</v>
      </c>
      <c r="N3133" t="s">
        <v>31</v>
      </c>
      <c r="O3133" t="s">
        <v>38</v>
      </c>
      <c r="P3133" t="s">
        <v>34</v>
      </c>
      <c r="Q3133" t="s">
        <v>34</v>
      </c>
      <c r="R3133" t="s">
        <v>50</v>
      </c>
      <c r="S3133">
        <v>365</v>
      </c>
      <c r="T3133" t="s">
        <v>33</v>
      </c>
      <c r="U3133" t="s">
        <v>33</v>
      </c>
      <c r="V3133" t="s">
        <v>33</v>
      </c>
      <c r="W3133" t="s">
        <v>33</v>
      </c>
      <c r="X3133" t="s">
        <v>33</v>
      </c>
      <c r="Y3133" t="s">
        <v>33</v>
      </c>
      <c r="Z3133" t="s">
        <v>33</v>
      </c>
      <c r="AA3133">
        <f t="shared" si="48"/>
        <v>57</v>
      </c>
    </row>
    <row r="3134" spans="1:27" x14ac:dyDescent="0.25">
      <c r="A3134" t="s">
        <v>782</v>
      </c>
      <c r="B3134">
        <v>31391</v>
      </c>
      <c r="C3134" t="s">
        <v>783</v>
      </c>
      <c r="D3134">
        <v>70872651</v>
      </c>
      <c r="E3134">
        <v>3196616</v>
      </c>
      <c r="F3134" t="s">
        <v>28</v>
      </c>
      <c r="G3134" t="s">
        <v>784</v>
      </c>
      <c r="H3134" s="1">
        <v>39083</v>
      </c>
      <c r="J3134">
        <v>20852460</v>
      </c>
      <c r="K3134">
        <v>55946</v>
      </c>
      <c r="L3134" t="s">
        <v>36</v>
      </c>
      <c r="M3134">
        <v>1967</v>
      </c>
      <c r="N3134" t="s">
        <v>31</v>
      </c>
      <c r="O3134" t="s">
        <v>38</v>
      </c>
      <c r="P3134" t="s">
        <v>34</v>
      </c>
      <c r="Q3134" t="s">
        <v>34</v>
      </c>
      <c r="R3134" t="s">
        <v>50</v>
      </c>
      <c r="S3134">
        <v>365</v>
      </c>
      <c r="T3134" t="s">
        <v>33</v>
      </c>
      <c r="U3134" t="s">
        <v>33</v>
      </c>
      <c r="V3134" t="s">
        <v>33</v>
      </c>
      <c r="W3134" t="s">
        <v>33</v>
      </c>
      <c r="X3134" t="s">
        <v>33</v>
      </c>
      <c r="Y3134" t="s">
        <v>33</v>
      </c>
      <c r="Z3134" t="s">
        <v>33</v>
      </c>
      <c r="AA3134">
        <f t="shared" si="48"/>
        <v>47</v>
      </c>
    </row>
    <row r="3135" spans="1:27" x14ac:dyDescent="0.25">
      <c r="A3135" t="s">
        <v>782</v>
      </c>
      <c r="B3135">
        <v>31391</v>
      </c>
      <c r="C3135" t="s">
        <v>783</v>
      </c>
      <c r="D3135">
        <v>70872651</v>
      </c>
      <c r="E3135">
        <v>3196616</v>
      </c>
      <c r="F3135" t="s">
        <v>28</v>
      </c>
      <c r="G3135" t="s">
        <v>784</v>
      </c>
      <c r="H3135" s="1">
        <v>39083</v>
      </c>
      <c r="J3135">
        <v>20852461</v>
      </c>
      <c r="K3135">
        <v>55947</v>
      </c>
      <c r="L3135" t="s">
        <v>36</v>
      </c>
      <c r="M3135">
        <v>1967</v>
      </c>
      <c r="N3135" t="s">
        <v>31</v>
      </c>
      <c r="O3135" t="s">
        <v>38</v>
      </c>
      <c r="P3135" t="s">
        <v>34</v>
      </c>
      <c r="Q3135" t="s">
        <v>34</v>
      </c>
      <c r="R3135" t="s">
        <v>50</v>
      </c>
      <c r="S3135">
        <v>365</v>
      </c>
      <c r="T3135" t="s">
        <v>33</v>
      </c>
      <c r="U3135" t="s">
        <v>33</v>
      </c>
      <c r="V3135" t="s">
        <v>33</v>
      </c>
      <c r="W3135" t="s">
        <v>33</v>
      </c>
      <c r="X3135" t="s">
        <v>33</v>
      </c>
      <c r="Y3135" t="s">
        <v>33</v>
      </c>
      <c r="Z3135" t="s">
        <v>33</v>
      </c>
      <c r="AA3135">
        <f t="shared" si="48"/>
        <v>47</v>
      </c>
    </row>
    <row r="3136" spans="1:27" x14ac:dyDescent="0.25">
      <c r="A3136" t="s">
        <v>782</v>
      </c>
      <c r="B3136">
        <v>31391</v>
      </c>
      <c r="C3136" t="s">
        <v>783</v>
      </c>
      <c r="D3136">
        <v>70872651</v>
      </c>
      <c r="E3136">
        <v>3196616</v>
      </c>
      <c r="F3136" t="s">
        <v>28</v>
      </c>
      <c r="G3136" t="s">
        <v>784</v>
      </c>
      <c r="H3136" s="1">
        <v>39083</v>
      </c>
      <c r="J3136">
        <v>20852462</v>
      </c>
      <c r="K3136">
        <v>55948</v>
      </c>
      <c r="L3136" t="s">
        <v>36</v>
      </c>
      <c r="M3136">
        <v>1976</v>
      </c>
      <c r="N3136" t="s">
        <v>31</v>
      </c>
      <c r="O3136" t="s">
        <v>38</v>
      </c>
      <c r="P3136" t="s">
        <v>34</v>
      </c>
      <c r="Q3136" t="s">
        <v>34</v>
      </c>
      <c r="R3136" t="s">
        <v>50</v>
      </c>
      <c r="S3136">
        <v>365</v>
      </c>
      <c r="T3136" t="s">
        <v>33</v>
      </c>
      <c r="U3136" t="s">
        <v>33</v>
      </c>
      <c r="V3136" t="s">
        <v>33</v>
      </c>
      <c r="W3136" t="s">
        <v>33</v>
      </c>
      <c r="X3136" t="s">
        <v>33</v>
      </c>
      <c r="Y3136" t="s">
        <v>33</v>
      </c>
      <c r="Z3136" t="s">
        <v>33</v>
      </c>
      <c r="AA3136">
        <f t="shared" si="48"/>
        <v>38</v>
      </c>
    </row>
    <row r="3137" spans="1:27" x14ac:dyDescent="0.25">
      <c r="A3137" t="s">
        <v>782</v>
      </c>
      <c r="B3137">
        <v>31391</v>
      </c>
      <c r="C3137" t="s">
        <v>783</v>
      </c>
      <c r="D3137">
        <v>70872651</v>
      </c>
      <c r="E3137">
        <v>3196616</v>
      </c>
      <c r="F3137" t="s">
        <v>28</v>
      </c>
      <c r="G3137" t="s">
        <v>784</v>
      </c>
      <c r="H3137" s="1">
        <v>39083</v>
      </c>
      <c r="J3137">
        <v>20852463</v>
      </c>
      <c r="K3137">
        <v>55957</v>
      </c>
      <c r="L3137" t="s">
        <v>36</v>
      </c>
      <c r="M3137">
        <v>1972</v>
      </c>
      <c r="N3137" t="s">
        <v>31</v>
      </c>
      <c r="O3137" t="s">
        <v>38</v>
      </c>
      <c r="P3137" t="s">
        <v>34</v>
      </c>
      <c r="Q3137" t="s">
        <v>34</v>
      </c>
      <c r="R3137" t="s">
        <v>50</v>
      </c>
      <c r="S3137">
        <v>365</v>
      </c>
      <c r="T3137" t="s">
        <v>33</v>
      </c>
      <c r="U3137" t="s">
        <v>33</v>
      </c>
      <c r="V3137" t="s">
        <v>33</v>
      </c>
      <c r="W3137" t="s">
        <v>33</v>
      </c>
      <c r="X3137" t="s">
        <v>33</v>
      </c>
      <c r="Y3137" t="s">
        <v>33</v>
      </c>
      <c r="Z3137" t="s">
        <v>33</v>
      </c>
      <c r="AA3137">
        <f t="shared" si="48"/>
        <v>42</v>
      </c>
    </row>
    <row r="3138" spans="1:27" x14ac:dyDescent="0.25">
      <c r="A3138" t="s">
        <v>782</v>
      </c>
      <c r="B3138">
        <v>31391</v>
      </c>
      <c r="C3138" t="s">
        <v>783</v>
      </c>
      <c r="D3138">
        <v>70872651</v>
      </c>
      <c r="E3138">
        <v>3196616</v>
      </c>
      <c r="F3138" t="s">
        <v>28</v>
      </c>
      <c r="G3138" t="s">
        <v>784</v>
      </c>
      <c r="H3138" s="1">
        <v>39083</v>
      </c>
      <c r="J3138">
        <v>20852464</v>
      </c>
      <c r="K3138">
        <v>55959</v>
      </c>
      <c r="L3138" t="s">
        <v>36</v>
      </c>
      <c r="M3138">
        <v>1962</v>
      </c>
      <c r="N3138" t="s">
        <v>31</v>
      </c>
      <c r="O3138" t="s">
        <v>32</v>
      </c>
      <c r="P3138" t="s">
        <v>34</v>
      </c>
      <c r="Q3138" t="s">
        <v>34</v>
      </c>
      <c r="R3138" t="s">
        <v>50</v>
      </c>
      <c r="S3138">
        <v>365</v>
      </c>
      <c r="T3138" t="s">
        <v>33</v>
      </c>
      <c r="U3138" t="s">
        <v>33</v>
      </c>
      <c r="V3138" t="s">
        <v>33</v>
      </c>
      <c r="W3138" t="s">
        <v>33</v>
      </c>
      <c r="X3138" t="s">
        <v>33</v>
      </c>
      <c r="Y3138" t="s">
        <v>33</v>
      </c>
      <c r="Z3138" t="s">
        <v>33</v>
      </c>
      <c r="AA3138">
        <f t="shared" si="48"/>
        <v>52</v>
      </c>
    </row>
    <row r="3139" spans="1:27" x14ac:dyDescent="0.25">
      <c r="A3139" t="s">
        <v>782</v>
      </c>
      <c r="B3139">
        <v>31391</v>
      </c>
      <c r="C3139" t="s">
        <v>783</v>
      </c>
      <c r="D3139">
        <v>70872651</v>
      </c>
      <c r="E3139">
        <v>3196616</v>
      </c>
      <c r="F3139" t="s">
        <v>28</v>
      </c>
      <c r="G3139" t="s">
        <v>784</v>
      </c>
      <c r="H3139" s="1">
        <v>39083</v>
      </c>
      <c r="J3139">
        <v>20852465</v>
      </c>
      <c r="K3139">
        <v>55960</v>
      </c>
      <c r="L3139" t="s">
        <v>36</v>
      </c>
      <c r="M3139">
        <v>1970</v>
      </c>
      <c r="N3139" t="s">
        <v>31</v>
      </c>
      <c r="O3139" t="s">
        <v>32</v>
      </c>
      <c r="P3139" t="s">
        <v>34</v>
      </c>
      <c r="Q3139" t="s">
        <v>34</v>
      </c>
      <c r="R3139" t="s">
        <v>50</v>
      </c>
      <c r="S3139">
        <v>365</v>
      </c>
      <c r="T3139" t="s">
        <v>33</v>
      </c>
      <c r="U3139" t="s">
        <v>33</v>
      </c>
      <c r="V3139" t="s">
        <v>33</v>
      </c>
      <c r="W3139" t="s">
        <v>33</v>
      </c>
      <c r="X3139" t="s">
        <v>33</v>
      </c>
      <c r="Y3139" t="s">
        <v>33</v>
      </c>
      <c r="Z3139" t="s">
        <v>33</v>
      </c>
      <c r="AA3139">
        <f t="shared" ref="AA3139:AA3202" si="49">2014-M3139</f>
        <v>44</v>
      </c>
    </row>
    <row r="3140" spans="1:27" x14ac:dyDescent="0.25">
      <c r="A3140" t="s">
        <v>782</v>
      </c>
      <c r="B3140">
        <v>31391</v>
      </c>
      <c r="C3140" t="s">
        <v>783</v>
      </c>
      <c r="D3140">
        <v>70872651</v>
      </c>
      <c r="E3140">
        <v>3196616</v>
      </c>
      <c r="F3140" t="s">
        <v>28</v>
      </c>
      <c r="G3140" t="s">
        <v>784</v>
      </c>
      <c r="H3140" s="1">
        <v>39083</v>
      </c>
      <c r="J3140">
        <v>20852466</v>
      </c>
      <c r="K3140">
        <v>55964</v>
      </c>
      <c r="L3140" t="s">
        <v>36</v>
      </c>
      <c r="M3140">
        <v>1966</v>
      </c>
      <c r="N3140" t="s">
        <v>31</v>
      </c>
      <c r="O3140" t="s">
        <v>38</v>
      </c>
      <c r="P3140" t="s">
        <v>34</v>
      </c>
      <c r="Q3140" t="s">
        <v>34</v>
      </c>
      <c r="R3140" t="s">
        <v>50</v>
      </c>
      <c r="S3140">
        <v>365</v>
      </c>
      <c r="T3140" t="s">
        <v>33</v>
      </c>
      <c r="U3140" t="s">
        <v>33</v>
      </c>
      <c r="V3140" t="s">
        <v>33</v>
      </c>
      <c r="W3140" t="s">
        <v>33</v>
      </c>
      <c r="X3140" t="s">
        <v>33</v>
      </c>
      <c r="Y3140" t="s">
        <v>33</v>
      </c>
      <c r="Z3140" t="s">
        <v>33</v>
      </c>
      <c r="AA3140">
        <f t="shared" si="49"/>
        <v>48</v>
      </c>
    </row>
    <row r="3141" spans="1:27" x14ac:dyDescent="0.25">
      <c r="A3141" t="s">
        <v>782</v>
      </c>
      <c r="B3141">
        <v>31391</v>
      </c>
      <c r="C3141" t="s">
        <v>783</v>
      </c>
      <c r="D3141">
        <v>70872651</v>
      </c>
      <c r="E3141">
        <v>3196616</v>
      </c>
      <c r="F3141" t="s">
        <v>28</v>
      </c>
      <c r="G3141" t="s">
        <v>784</v>
      </c>
      <c r="H3141" s="1">
        <v>39083</v>
      </c>
      <c r="J3141">
        <v>20852467</v>
      </c>
      <c r="K3141">
        <v>55969</v>
      </c>
      <c r="L3141" t="s">
        <v>36</v>
      </c>
      <c r="M3141">
        <v>1976</v>
      </c>
      <c r="N3141" t="s">
        <v>31</v>
      </c>
      <c r="O3141" t="s">
        <v>38</v>
      </c>
      <c r="P3141" t="s">
        <v>34</v>
      </c>
      <c r="Q3141" t="s">
        <v>34</v>
      </c>
      <c r="R3141" t="s">
        <v>50</v>
      </c>
      <c r="S3141">
        <v>365</v>
      </c>
      <c r="T3141" t="s">
        <v>33</v>
      </c>
      <c r="U3141" t="s">
        <v>33</v>
      </c>
      <c r="V3141" t="s">
        <v>33</v>
      </c>
      <c r="W3141" t="s">
        <v>33</v>
      </c>
      <c r="X3141" t="s">
        <v>33</v>
      </c>
      <c r="Y3141" t="s">
        <v>33</v>
      </c>
      <c r="Z3141" t="s">
        <v>33</v>
      </c>
      <c r="AA3141">
        <f t="shared" si="49"/>
        <v>38</v>
      </c>
    </row>
    <row r="3142" spans="1:27" x14ac:dyDescent="0.25">
      <c r="A3142" t="s">
        <v>782</v>
      </c>
      <c r="B3142">
        <v>31391</v>
      </c>
      <c r="C3142" t="s">
        <v>783</v>
      </c>
      <c r="D3142">
        <v>70872651</v>
      </c>
      <c r="E3142">
        <v>3196616</v>
      </c>
      <c r="F3142" t="s">
        <v>28</v>
      </c>
      <c r="G3142" t="s">
        <v>784</v>
      </c>
      <c r="H3142" s="1">
        <v>39083</v>
      </c>
      <c r="J3142">
        <v>20852468</v>
      </c>
      <c r="K3142">
        <v>55974</v>
      </c>
      <c r="L3142" t="s">
        <v>36</v>
      </c>
      <c r="M3142">
        <v>1975</v>
      </c>
      <c r="N3142" t="s">
        <v>31</v>
      </c>
      <c r="O3142" t="s">
        <v>32</v>
      </c>
      <c r="P3142" t="s">
        <v>34</v>
      </c>
      <c r="Q3142" t="s">
        <v>34</v>
      </c>
      <c r="R3142" t="s">
        <v>50</v>
      </c>
      <c r="S3142">
        <v>365</v>
      </c>
      <c r="T3142" t="s">
        <v>33</v>
      </c>
      <c r="U3142" t="s">
        <v>33</v>
      </c>
      <c r="V3142" t="s">
        <v>33</v>
      </c>
      <c r="W3142" t="s">
        <v>33</v>
      </c>
      <c r="X3142" t="s">
        <v>33</v>
      </c>
      <c r="Y3142" t="s">
        <v>33</v>
      </c>
      <c r="Z3142" t="s">
        <v>33</v>
      </c>
      <c r="AA3142">
        <f t="shared" si="49"/>
        <v>39</v>
      </c>
    </row>
    <row r="3143" spans="1:27" x14ac:dyDescent="0.25">
      <c r="A3143" t="s">
        <v>782</v>
      </c>
      <c r="B3143">
        <v>31391</v>
      </c>
      <c r="C3143" t="s">
        <v>783</v>
      </c>
      <c r="D3143">
        <v>70872651</v>
      </c>
      <c r="E3143">
        <v>3196616</v>
      </c>
      <c r="F3143" t="s">
        <v>28</v>
      </c>
      <c r="G3143" t="s">
        <v>784</v>
      </c>
      <c r="H3143" s="1">
        <v>39083</v>
      </c>
      <c r="J3143">
        <v>20852469</v>
      </c>
      <c r="K3143">
        <v>60718</v>
      </c>
      <c r="L3143" t="s">
        <v>36</v>
      </c>
      <c r="M3143">
        <v>1980</v>
      </c>
      <c r="N3143" t="s">
        <v>31</v>
      </c>
      <c r="O3143" t="s">
        <v>41</v>
      </c>
      <c r="P3143" t="s">
        <v>34</v>
      </c>
      <c r="Q3143" t="s">
        <v>34</v>
      </c>
      <c r="R3143" t="s">
        <v>50</v>
      </c>
      <c r="S3143">
        <v>365</v>
      </c>
      <c r="T3143" t="s">
        <v>33</v>
      </c>
      <c r="U3143" t="s">
        <v>33</v>
      </c>
      <c r="V3143" t="s">
        <v>33</v>
      </c>
      <c r="W3143" t="s">
        <v>33</v>
      </c>
      <c r="X3143" t="s">
        <v>33</v>
      </c>
      <c r="Y3143" t="s">
        <v>33</v>
      </c>
      <c r="Z3143" t="s">
        <v>33</v>
      </c>
      <c r="AA3143">
        <f t="shared" si="49"/>
        <v>34</v>
      </c>
    </row>
    <row r="3144" spans="1:27" x14ac:dyDescent="0.25">
      <c r="A3144" t="s">
        <v>782</v>
      </c>
      <c r="B3144">
        <v>31391</v>
      </c>
      <c r="C3144" t="s">
        <v>783</v>
      </c>
      <c r="D3144">
        <v>70872651</v>
      </c>
      <c r="E3144">
        <v>3196616</v>
      </c>
      <c r="F3144" t="s">
        <v>28</v>
      </c>
      <c r="G3144" t="s">
        <v>784</v>
      </c>
      <c r="H3144" s="1">
        <v>39083</v>
      </c>
      <c r="J3144">
        <v>20852470</v>
      </c>
      <c r="K3144">
        <v>65208</v>
      </c>
      <c r="L3144" t="s">
        <v>36</v>
      </c>
      <c r="M3144">
        <v>1994</v>
      </c>
      <c r="N3144" t="s">
        <v>37</v>
      </c>
      <c r="O3144" t="s">
        <v>45</v>
      </c>
      <c r="P3144" t="s">
        <v>34</v>
      </c>
      <c r="Q3144" t="s">
        <v>34</v>
      </c>
      <c r="R3144" t="s">
        <v>89</v>
      </c>
      <c r="S3144">
        <v>351</v>
      </c>
      <c r="T3144" t="s">
        <v>33</v>
      </c>
      <c r="U3144" t="s">
        <v>33</v>
      </c>
      <c r="V3144" t="s">
        <v>33</v>
      </c>
      <c r="W3144" t="s">
        <v>33</v>
      </c>
      <c r="X3144" t="s">
        <v>33</v>
      </c>
      <c r="Y3144" t="s">
        <v>33</v>
      </c>
      <c r="Z3144" t="s">
        <v>33</v>
      </c>
      <c r="AA3144">
        <f t="shared" si="49"/>
        <v>20</v>
      </c>
    </row>
    <row r="3145" spans="1:27" x14ac:dyDescent="0.25">
      <c r="A3145" t="s">
        <v>782</v>
      </c>
      <c r="B3145">
        <v>31391</v>
      </c>
      <c r="C3145" t="s">
        <v>783</v>
      </c>
      <c r="D3145">
        <v>70872651</v>
      </c>
      <c r="E3145">
        <v>3196616</v>
      </c>
      <c r="F3145" t="s">
        <v>28</v>
      </c>
      <c r="G3145" t="s">
        <v>784</v>
      </c>
      <c r="H3145" s="1">
        <v>39083</v>
      </c>
      <c r="J3145">
        <v>20852471</v>
      </c>
      <c r="K3145">
        <v>68637</v>
      </c>
      <c r="L3145" t="s">
        <v>36</v>
      </c>
      <c r="M3145">
        <v>1985</v>
      </c>
      <c r="N3145" t="s">
        <v>31</v>
      </c>
      <c r="O3145" t="s">
        <v>32</v>
      </c>
      <c r="P3145" t="s">
        <v>34</v>
      </c>
      <c r="Q3145" t="s">
        <v>34</v>
      </c>
      <c r="R3145" t="s">
        <v>89</v>
      </c>
      <c r="S3145">
        <v>5</v>
      </c>
      <c r="T3145" t="s">
        <v>33</v>
      </c>
      <c r="U3145" t="s">
        <v>33</v>
      </c>
      <c r="V3145" t="s">
        <v>33</v>
      </c>
      <c r="W3145" t="s">
        <v>33</v>
      </c>
      <c r="X3145" t="s">
        <v>33</v>
      </c>
      <c r="Y3145" t="s">
        <v>33</v>
      </c>
      <c r="Z3145" t="s">
        <v>33</v>
      </c>
      <c r="AA3145">
        <f t="shared" si="49"/>
        <v>29</v>
      </c>
    </row>
    <row r="3146" spans="1:27" x14ac:dyDescent="0.25">
      <c r="A3146" t="s">
        <v>782</v>
      </c>
      <c r="B3146">
        <v>31391</v>
      </c>
      <c r="C3146" t="s">
        <v>783</v>
      </c>
      <c r="D3146">
        <v>70872651</v>
      </c>
      <c r="E3146">
        <v>3196616</v>
      </c>
      <c r="F3146" t="s">
        <v>28</v>
      </c>
      <c r="G3146" t="s">
        <v>784</v>
      </c>
      <c r="H3146" s="1">
        <v>39083</v>
      </c>
      <c r="J3146">
        <v>20852472</v>
      </c>
      <c r="K3146">
        <v>82399</v>
      </c>
      <c r="L3146" t="s">
        <v>36</v>
      </c>
      <c r="M3146">
        <v>1971</v>
      </c>
      <c r="N3146" t="s">
        <v>31</v>
      </c>
      <c r="O3146" t="s">
        <v>41</v>
      </c>
      <c r="P3146" t="s">
        <v>34</v>
      </c>
      <c r="Q3146" t="s">
        <v>34</v>
      </c>
      <c r="R3146" t="s">
        <v>89</v>
      </c>
      <c r="S3146">
        <v>38</v>
      </c>
      <c r="T3146" t="s">
        <v>33</v>
      </c>
      <c r="U3146" t="s">
        <v>33</v>
      </c>
      <c r="V3146" t="s">
        <v>33</v>
      </c>
      <c r="W3146" t="s">
        <v>33</v>
      </c>
      <c r="X3146" t="s">
        <v>33</v>
      </c>
      <c r="Y3146" t="s">
        <v>33</v>
      </c>
      <c r="Z3146" t="s">
        <v>33</v>
      </c>
      <c r="AA3146">
        <f t="shared" si="49"/>
        <v>43</v>
      </c>
    </row>
    <row r="3147" spans="1:27" x14ac:dyDescent="0.25">
      <c r="A3147" t="s">
        <v>782</v>
      </c>
      <c r="B3147">
        <v>32590</v>
      </c>
      <c r="C3147" t="s">
        <v>785</v>
      </c>
      <c r="D3147">
        <v>70932522</v>
      </c>
      <c r="E3147">
        <v>4919533</v>
      </c>
      <c r="F3147" t="s">
        <v>28</v>
      </c>
      <c r="G3147" t="s">
        <v>786</v>
      </c>
      <c r="H3147" s="1">
        <v>39083</v>
      </c>
      <c r="J3147">
        <v>20748635</v>
      </c>
      <c r="K3147">
        <v>76</v>
      </c>
      <c r="L3147" t="s">
        <v>30</v>
      </c>
      <c r="M3147">
        <v>2002</v>
      </c>
      <c r="N3147" t="s">
        <v>93</v>
      </c>
      <c r="O3147" t="s">
        <v>41</v>
      </c>
      <c r="P3147" t="s">
        <v>34</v>
      </c>
      <c r="Q3147" t="s">
        <v>34</v>
      </c>
      <c r="R3147" t="s">
        <v>58</v>
      </c>
      <c r="S3147">
        <v>365</v>
      </c>
      <c r="T3147" t="s">
        <v>33</v>
      </c>
      <c r="U3147" t="s">
        <v>33</v>
      </c>
      <c r="V3147" t="s">
        <v>33</v>
      </c>
      <c r="W3147" t="s">
        <v>33</v>
      </c>
      <c r="X3147" t="s">
        <v>33</v>
      </c>
      <c r="Y3147" t="s">
        <v>33</v>
      </c>
      <c r="Z3147" t="s">
        <v>33</v>
      </c>
      <c r="AA3147">
        <f t="shared" si="49"/>
        <v>12</v>
      </c>
    </row>
    <row r="3148" spans="1:27" x14ac:dyDescent="0.25">
      <c r="A3148" t="s">
        <v>782</v>
      </c>
      <c r="B3148">
        <v>32590</v>
      </c>
      <c r="C3148" t="s">
        <v>785</v>
      </c>
      <c r="D3148">
        <v>70932522</v>
      </c>
      <c r="E3148">
        <v>4919533</v>
      </c>
      <c r="F3148" t="s">
        <v>28</v>
      </c>
      <c r="G3148" t="s">
        <v>786</v>
      </c>
      <c r="H3148" s="1">
        <v>39083</v>
      </c>
      <c r="J3148">
        <v>20752199</v>
      </c>
      <c r="K3148">
        <v>278</v>
      </c>
      <c r="L3148" t="s">
        <v>30</v>
      </c>
      <c r="M3148">
        <v>2005</v>
      </c>
      <c r="N3148" t="s">
        <v>37</v>
      </c>
      <c r="O3148" t="s">
        <v>38</v>
      </c>
      <c r="P3148" t="s">
        <v>34</v>
      </c>
      <c r="Q3148" t="s">
        <v>34</v>
      </c>
      <c r="R3148" t="s">
        <v>57</v>
      </c>
      <c r="S3148">
        <v>365</v>
      </c>
      <c r="T3148" t="s">
        <v>33</v>
      </c>
      <c r="U3148" t="s">
        <v>33</v>
      </c>
      <c r="V3148" t="s">
        <v>33</v>
      </c>
      <c r="W3148" t="s">
        <v>33</v>
      </c>
      <c r="X3148" t="s">
        <v>33</v>
      </c>
      <c r="Y3148" t="s">
        <v>33</v>
      </c>
      <c r="Z3148" t="s">
        <v>33</v>
      </c>
      <c r="AA3148">
        <f t="shared" si="49"/>
        <v>9</v>
      </c>
    </row>
    <row r="3149" spans="1:27" x14ac:dyDescent="0.25">
      <c r="A3149" t="s">
        <v>782</v>
      </c>
      <c r="B3149">
        <v>32590</v>
      </c>
      <c r="C3149" t="s">
        <v>785</v>
      </c>
      <c r="D3149">
        <v>70932522</v>
      </c>
      <c r="E3149">
        <v>4919533</v>
      </c>
      <c r="F3149" t="s">
        <v>28</v>
      </c>
      <c r="G3149" t="s">
        <v>786</v>
      </c>
      <c r="H3149" s="1">
        <v>39083</v>
      </c>
      <c r="J3149">
        <v>20752301</v>
      </c>
      <c r="K3149">
        <v>30</v>
      </c>
      <c r="L3149" t="s">
        <v>30</v>
      </c>
      <c r="M3149">
        <v>2003</v>
      </c>
      <c r="N3149" t="s">
        <v>37</v>
      </c>
      <c r="O3149" t="s">
        <v>41</v>
      </c>
      <c r="P3149" t="s">
        <v>34</v>
      </c>
      <c r="Q3149" t="s">
        <v>34</v>
      </c>
      <c r="R3149" t="s">
        <v>58</v>
      </c>
      <c r="S3149">
        <v>365</v>
      </c>
      <c r="T3149" t="s">
        <v>33</v>
      </c>
      <c r="U3149" t="s">
        <v>33</v>
      </c>
      <c r="V3149" t="s">
        <v>33</v>
      </c>
      <c r="W3149" t="s">
        <v>33</v>
      </c>
      <c r="X3149" t="s">
        <v>33</v>
      </c>
      <c r="Y3149" t="s">
        <v>33</v>
      </c>
      <c r="Z3149" t="s">
        <v>33</v>
      </c>
      <c r="AA3149">
        <f t="shared" si="49"/>
        <v>11</v>
      </c>
    </row>
    <row r="3150" spans="1:27" x14ac:dyDescent="0.25">
      <c r="A3150" t="s">
        <v>782</v>
      </c>
      <c r="B3150">
        <v>32590</v>
      </c>
      <c r="C3150" t="s">
        <v>785</v>
      </c>
      <c r="D3150">
        <v>70932522</v>
      </c>
      <c r="E3150">
        <v>4919533</v>
      </c>
      <c r="F3150" t="s">
        <v>28</v>
      </c>
      <c r="G3150" t="s">
        <v>786</v>
      </c>
      <c r="H3150" s="1">
        <v>39083</v>
      </c>
      <c r="J3150">
        <v>20756122</v>
      </c>
      <c r="K3150">
        <v>327</v>
      </c>
      <c r="L3150" t="s">
        <v>30</v>
      </c>
      <c r="M3150">
        <v>1999</v>
      </c>
      <c r="N3150" t="s">
        <v>37</v>
      </c>
      <c r="O3150" t="s">
        <v>38</v>
      </c>
      <c r="P3150" t="s">
        <v>34</v>
      </c>
      <c r="Q3150" t="s">
        <v>34</v>
      </c>
      <c r="R3150" t="s">
        <v>58</v>
      </c>
      <c r="S3150">
        <v>365</v>
      </c>
      <c r="T3150" t="s">
        <v>33</v>
      </c>
      <c r="U3150" t="s">
        <v>33</v>
      </c>
      <c r="V3150" t="s">
        <v>33</v>
      </c>
      <c r="W3150" t="s">
        <v>33</v>
      </c>
      <c r="X3150" t="s">
        <v>33</v>
      </c>
      <c r="Y3150" t="s">
        <v>33</v>
      </c>
      <c r="Z3150" t="s">
        <v>33</v>
      </c>
      <c r="AA3150">
        <f t="shared" si="49"/>
        <v>15</v>
      </c>
    </row>
    <row r="3151" spans="1:27" x14ac:dyDescent="0.25">
      <c r="A3151" t="s">
        <v>782</v>
      </c>
      <c r="B3151">
        <v>32590</v>
      </c>
      <c r="C3151" t="s">
        <v>785</v>
      </c>
      <c r="D3151">
        <v>70932522</v>
      </c>
      <c r="E3151">
        <v>4919533</v>
      </c>
      <c r="F3151" t="s">
        <v>28</v>
      </c>
      <c r="G3151" t="s">
        <v>786</v>
      </c>
      <c r="H3151" s="1">
        <v>39083</v>
      </c>
      <c r="J3151">
        <v>20756128</v>
      </c>
      <c r="K3151">
        <v>188</v>
      </c>
      <c r="L3151" t="s">
        <v>36</v>
      </c>
      <c r="M3151">
        <v>2001</v>
      </c>
      <c r="N3151" t="s">
        <v>37</v>
      </c>
      <c r="O3151" t="s">
        <v>38</v>
      </c>
      <c r="P3151" t="s">
        <v>34</v>
      </c>
      <c r="Q3151" t="s">
        <v>34</v>
      </c>
      <c r="R3151" t="s">
        <v>50</v>
      </c>
      <c r="S3151">
        <v>365</v>
      </c>
      <c r="T3151" t="s">
        <v>33</v>
      </c>
      <c r="U3151" t="s">
        <v>33</v>
      </c>
      <c r="V3151" t="s">
        <v>33</v>
      </c>
      <c r="W3151" t="s">
        <v>33</v>
      </c>
      <c r="X3151" t="s">
        <v>33</v>
      </c>
      <c r="Y3151" t="s">
        <v>33</v>
      </c>
      <c r="Z3151" t="s">
        <v>33</v>
      </c>
      <c r="AA3151">
        <f t="shared" si="49"/>
        <v>13</v>
      </c>
    </row>
    <row r="3152" spans="1:27" x14ac:dyDescent="0.25">
      <c r="A3152" t="s">
        <v>782</v>
      </c>
      <c r="B3152">
        <v>32590</v>
      </c>
      <c r="C3152" t="s">
        <v>785</v>
      </c>
      <c r="D3152">
        <v>70932522</v>
      </c>
      <c r="E3152">
        <v>4919533</v>
      </c>
      <c r="F3152" t="s">
        <v>28</v>
      </c>
      <c r="G3152" t="s">
        <v>786</v>
      </c>
      <c r="H3152" s="1">
        <v>39083</v>
      </c>
      <c r="J3152">
        <v>20756131</v>
      </c>
      <c r="K3152">
        <v>205</v>
      </c>
      <c r="L3152" t="s">
        <v>36</v>
      </c>
      <c r="M3152">
        <v>2005</v>
      </c>
      <c r="N3152" t="s">
        <v>37</v>
      </c>
      <c r="O3152" t="s">
        <v>38</v>
      </c>
      <c r="P3152" t="s">
        <v>34</v>
      </c>
      <c r="Q3152" t="s">
        <v>34</v>
      </c>
      <c r="R3152" t="s">
        <v>57</v>
      </c>
      <c r="S3152">
        <v>365</v>
      </c>
      <c r="T3152" t="s">
        <v>33</v>
      </c>
      <c r="U3152" t="s">
        <v>33</v>
      </c>
      <c r="V3152" t="s">
        <v>33</v>
      </c>
      <c r="W3152" t="s">
        <v>33</v>
      </c>
      <c r="X3152" t="s">
        <v>33</v>
      </c>
      <c r="Y3152" t="s">
        <v>33</v>
      </c>
      <c r="Z3152" t="s">
        <v>33</v>
      </c>
      <c r="AA3152">
        <f t="shared" si="49"/>
        <v>9</v>
      </c>
    </row>
    <row r="3153" spans="1:27" x14ac:dyDescent="0.25">
      <c r="A3153" t="s">
        <v>782</v>
      </c>
      <c r="B3153">
        <v>32590</v>
      </c>
      <c r="C3153" t="s">
        <v>785</v>
      </c>
      <c r="D3153">
        <v>70932522</v>
      </c>
      <c r="E3153">
        <v>4919533</v>
      </c>
      <c r="F3153" t="s">
        <v>28</v>
      </c>
      <c r="G3153" t="s">
        <v>786</v>
      </c>
      <c r="H3153" s="1">
        <v>39083</v>
      </c>
      <c r="J3153">
        <v>20756136</v>
      </c>
      <c r="K3153">
        <v>27</v>
      </c>
      <c r="L3153" t="s">
        <v>30</v>
      </c>
      <c r="M3153">
        <v>2005</v>
      </c>
      <c r="N3153" t="s">
        <v>37</v>
      </c>
      <c r="O3153" t="s">
        <v>32</v>
      </c>
      <c r="P3153" t="s">
        <v>34</v>
      </c>
      <c r="Q3153" t="s">
        <v>34</v>
      </c>
      <c r="R3153" t="s">
        <v>47</v>
      </c>
      <c r="S3153">
        <v>365</v>
      </c>
      <c r="T3153" t="s">
        <v>33</v>
      </c>
      <c r="U3153" t="s">
        <v>33</v>
      </c>
      <c r="V3153" t="s">
        <v>33</v>
      </c>
      <c r="W3153" t="s">
        <v>33</v>
      </c>
      <c r="X3153" t="s">
        <v>33</v>
      </c>
      <c r="Y3153" t="s">
        <v>33</v>
      </c>
      <c r="Z3153" t="s">
        <v>33</v>
      </c>
      <c r="AA3153">
        <f t="shared" si="49"/>
        <v>9</v>
      </c>
    </row>
    <row r="3154" spans="1:27" x14ac:dyDescent="0.25">
      <c r="A3154" t="s">
        <v>782</v>
      </c>
      <c r="B3154">
        <v>32590</v>
      </c>
      <c r="C3154" t="s">
        <v>785</v>
      </c>
      <c r="D3154">
        <v>70932522</v>
      </c>
      <c r="E3154">
        <v>4919533</v>
      </c>
      <c r="F3154" t="s">
        <v>28</v>
      </c>
      <c r="G3154" t="s">
        <v>786</v>
      </c>
      <c r="H3154" s="1">
        <v>39083</v>
      </c>
      <c r="J3154">
        <v>20756144</v>
      </c>
      <c r="K3154">
        <v>64</v>
      </c>
      <c r="L3154" t="s">
        <v>36</v>
      </c>
      <c r="M3154">
        <v>2004</v>
      </c>
      <c r="N3154" t="s">
        <v>37</v>
      </c>
      <c r="O3154" t="s">
        <v>38</v>
      </c>
      <c r="P3154" t="s">
        <v>34</v>
      </c>
      <c r="Q3154" t="s">
        <v>34</v>
      </c>
      <c r="R3154" t="s">
        <v>40</v>
      </c>
      <c r="S3154">
        <v>365</v>
      </c>
      <c r="T3154" t="s">
        <v>33</v>
      </c>
      <c r="U3154" t="s">
        <v>33</v>
      </c>
      <c r="V3154" t="s">
        <v>33</v>
      </c>
      <c r="W3154" t="s">
        <v>33</v>
      </c>
      <c r="X3154" t="s">
        <v>33</v>
      </c>
      <c r="Y3154" t="s">
        <v>33</v>
      </c>
      <c r="Z3154" t="s">
        <v>33</v>
      </c>
      <c r="AA3154">
        <f t="shared" si="49"/>
        <v>10</v>
      </c>
    </row>
    <row r="3155" spans="1:27" x14ac:dyDescent="0.25">
      <c r="A3155" t="s">
        <v>782</v>
      </c>
      <c r="B3155">
        <v>32590</v>
      </c>
      <c r="C3155" t="s">
        <v>785</v>
      </c>
      <c r="D3155">
        <v>70932522</v>
      </c>
      <c r="E3155">
        <v>4919533</v>
      </c>
      <c r="F3155" t="s">
        <v>28</v>
      </c>
      <c r="G3155" t="s">
        <v>786</v>
      </c>
      <c r="H3155" s="1">
        <v>39083</v>
      </c>
      <c r="J3155">
        <v>20757255</v>
      </c>
      <c r="K3155">
        <v>80</v>
      </c>
      <c r="L3155" t="s">
        <v>36</v>
      </c>
      <c r="M3155">
        <v>2006</v>
      </c>
      <c r="N3155" t="s">
        <v>37</v>
      </c>
      <c r="O3155" t="s">
        <v>38</v>
      </c>
      <c r="P3155" t="s">
        <v>34</v>
      </c>
      <c r="Q3155" t="s">
        <v>34</v>
      </c>
      <c r="R3155" t="s">
        <v>66</v>
      </c>
      <c r="S3155">
        <v>365</v>
      </c>
      <c r="T3155" t="s">
        <v>33</v>
      </c>
      <c r="U3155" t="s">
        <v>33</v>
      </c>
      <c r="V3155" t="s">
        <v>33</v>
      </c>
      <c r="W3155" t="s">
        <v>33</v>
      </c>
      <c r="X3155" t="s">
        <v>33</v>
      </c>
      <c r="Y3155" t="s">
        <v>33</v>
      </c>
      <c r="Z3155" t="s">
        <v>33</v>
      </c>
      <c r="AA3155">
        <f t="shared" si="49"/>
        <v>8</v>
      </c>
    </row>
    <row r="3156" spans="1:27" x14ac:dyDescent="0.25">
      <c r="A3156" t="s">
        <v>782</v>
      </c>
      <c r="B3156">
        <v>32590</v>
      </c>
      <c r="C3156" t="s">
        <v>785</v>
      </c>
      <c r="D3156">
        <v>70932522</v>
      </c>
      <c r="E3156">
        <v>8900016</v>
      </c>
      <c r="F3156" t="s">
        <v>28</v>
      </c>
      <c r="G3156" t="s">
        <v>787</v>
      </c>
      <c r="H3156" s="1">
        <v>39083</v>
      </c>
      <c r="J3156">
        <v>20830154</v>
      </c>
      <c r="K3156">
        <v>299</v>
      </c>
      <c r="L3156" t="s">
        <v>30</v>
      </c>
      <c r="M3156">
        <v>1989</v>
      </c>
      <c r="N3156" t="s">
        <v>37</v>
      </c>
      <c r="O3156" t="s">
        <v>32</v>
      </c>
      <c r="P3156" t="s">
        <v>34</v>
      </c>
      <c r="Q3156" t="s">
        <v>34</v>
      </c>
      <c r="R3156" t="s">
        <v>39</v>
      </c>
      <c r="S3156">
        <v>365</v>
      </c>
      <c r="T3156" t="s">
        <v>34</v>
      </c>
      <c r="U3156" t="s">
        <v>33</v>
      </c>
      <c r="V3156" t="s">
        <v>33</v>
      </c>
      <c r="W3156" t="s">
        <v>33</v>
      </c>
      <c r="X3156" t="s">
        <v>33</v>
      </c>
      <c r="Y3156" t="s">
        <v>33</v>
      </c>
      <c r="Z3156" t="s">
        <v>33</v>
      </c>
      <c r="AA3156">
        <f t="shared" si="49"/>
        <v>25</v>
      </c>
    </row>
    <row r="3157" spans="1:27" x14ac:dyDescent="0.25">
      <c r="A3157" t="s">
        <v>782</v>
      </c>
      <c r="B3157">
        <v>32590</v>
      </c>
      <c r="C3157" t="s">
        <v>785</v>
      </c>
      <c r="D3157">
        <v>70932522</v>
      </c>
      <c r="E3157">
        <v>8900016</v>
      </c>
      <c r="F3157" t="s">
        <v>28</v>
      </c>
      <c r="G3157" t="s">
        <v>787</v>
      </c>
      <c r="H3157" s="1">
        <v>39083</v>
      </c>
      <c r="J3157">
        <v>20830263</v>
      </c>
      <c r="K3157">
        <v>155</v>
      </c>
      <c r="L3157" t="s">
        <v>36</v>
      </c>
      <c r="M3157">
        <v>1992</v>
      </c>
      <c r="N3157" t="s">
        <v>93</v>
      </c>
      <c r="O3157" t="s">
        <v>41</v>
      </c>
      <c r="P3157" t="s">
        <v>33</v>
      </c>
      <c r="Q3157" t="s">
        <v>34</v>
      </c>
      <c r="R3157" t="s">
        <v>58</v>
      </c>
      <c r="S3157">
        <v>365</v>
      </c>
      <c r="T3157" t="s">
        <v>34</v>
      </c>
      <c r="U3157" t="s">
        <v>34</v>
      </c>
      <c r="V3157" t="s">
        <v>33</v>
      </c>
      <c r="W3157" t="s">
        <v>33</v>
      </c>
      <c r="X3157" t="s">
        <v>33</v>
      </c>
      <c r="Y3157" t="s">
        <v>33</v>
      </c>
      <c r="Z3157" t="s">
        <v>33</v>
      </c>
      <c r="AA3157">
        <f t="shared" si="49"/>
        <v>22</v>
      </c>
    </row>
    <row r="3158" spans="1:27" x14ac:dyDescent="0.25">
      <c r="A3158" t="s">
        <v>782</v>
      </c>
      <c r="B3158">
        <v>32590</v>
      </c>
      <c r="C3158" t="s">
        <v>785</v>
      </c>
      <c r="D3158">
        <v>70932522</v>
      </c>
      <c r="E3158">
        <v>8900016</v>
      </c>
      <c r="F3158" t="s">
        <v>28</v>
      </c>
      <c r="G3158" t="s">
        <v>787</v>
      </c>
      <c r="H3158" s="1">
        <v>39083</v>
      </c>
      <c r="J3158">
        <v>20830313</v>
      </c>
      <c r="K3158">
        <v>28</v>
      </c>
      <c r="L3158" t="s">
        <v>36</v>
      </c>
      <c r="M3158">
        <v>1963</v>
      </c>
      <c r="N3158" t="s">
        <v>37</v>
      </c>
      <c r="O3158" t="s">
        <v>41</v>
      </c>
      <c r="P3158" t="s">
        <v>34</v>
      </c>
      <c r="Q3158" t="s">
        <v>34</v>
      </c>
      <c r="R3158" t="s">
        <v>58</v>
      </c>
      <c r="S3158">
        <v>365</v>
      </c>
      <c r="T3158" t="s">
        <v>34</v>
      </c>
      <c r="U3158" t="s">
        <v>33</v>
      </c>
      <c r="V3158" t="s">
        <v>33</v>
      </c>
      <c r="W3158" t="s">
        <v>33</v>
      </c>
      <c r="X3158" t="s">
        <v>33</v>
      </c>
      <c r="Y3158" t="s">
        <v>33</v>
      </c>
      <c r="Z3158" t="s">
        <v>33</v>
      </c>
      <c r="AA3158">
        <f t="shared" si="49"/>
        <v>51</v>
      </c>
    </row>
    <row r="3159" spans="1:27" x14ac:dyDescent="0.25">
      <c r="A3159" t="s">
        <v>782</v>
      </c>
      <c r="B3159">
        <v>32590</v>
      </c>
      <c r="C3159" t="s">
        <v>785</v>
      </c>
      <c r="D3159">
        <v>70932522</v>
      </c>
      <c r="E3159">
        <v>8900016</v>
      </c>
      <c r="F3159" t="s">
        <v>28</v>
      </c>
      <c r="G3159" t="s">
        <v>787</v>
      </c>
      <c r="H3159" s="1">
        <v>39083</v>
      </c>
      <c r="J3159">
        <v>20830343</v>
      </c>
      <c r="K3159">
        <v>208</v>
      </c>
      <c r="L3159" t="s">
        <v>36</v>
      </c>
      <c r="M3159">
        <v>1981</v>
      </c>
      <c r="N3159" t="s">
        <v>37</v>
      </c>
      <c r="O3159" t="s">
        <v>38</v>
      </c>
      <c r="P3159" t="s">
        <v>34</v>
      </c>
      <c r="Q3159" t="s">
        <v>34</v>
      </c>
      <c r="R3159" t="s">
        <v>82</v>
      </c>
      <c r="S3159">
        <v>365</v>
      </c>
      <c r="T3159" t="s">
        <v>33</v>
      </c>
      <c r="U3159" t="s">
        <v>33</v>
      </c>
      <c r="V3159" t="s">
        <v>33</v>
      </c>
      <c r="W3159" t="s">
        <v>33</v>
      </c>
      <c r="X3159" t="s">
        <v>33</v>
      </c>
      <c r="Y3159" t="s">
        <v>33</v>
      </c>
      <c r="Z3159" t="s">
        <v>33</v>
      </c>
      <c r="AA3159">
        <f t="shared" si="49"/>
        <v>33</v>
      </c>
    </row>
    <row r="3160" spans="1:27" x14ac:dyDescent="0.25">
      <c r="A3160" t="s">
        <v>782</v>
      </c>
      <c r="B3160">
        <v>32590</v>
      </c>
      <c r="C3160" t="s">
        <v>785</v>
      </c>
      <c r="D3160">
        <v>70932522</v>
      </c>
      <c r="E3160">
        <v>8900016</v>
      </c>
      <c r="F3160" t="s">
        <v>28</v>
      </c>
      <c r="G3160" t="s">
        <v>787</v>
      </c>
      <c r="H3160" s="1">
        <v>39083</v>
      </c>
      <c r="J3160">
        <v>20830390</v>
      </c>
      <c r="K3160">
        <v>312</v>
      </c>
      <c r="L3160" t="s">
        <v>30</v>
      </c>
      <c r="M3160">
        <v>1989</v>
      </c>
      <c r="N3160" t="s">
        <v>93</v>
      </c>
      <c r="O3160" t="s">
        <v>38</v>
      </c>
      <c r="P3160" t="s">
        <v>33</v>
      </c>
      <c r="Q3160" t="s">
        <v>34</v>
      </c>
      <c r="R3160" t="s">
        <v>58</v>
      </c>
      <c r="S3160">
        <v>365</v>
      </c>
      <c r="T3160" t="s">
        <v>33</v>
      </c>
      <c r="U3160" t="s">
        <v>33</v>
      </c>
      <c r="V3160" t="s">
        <v>33</v>
      </c>
      <c r="W3160" t="s">
        <v>33</v>
      </c>
      <c r="X3160" t="s">
        <v>33</v>
      </c>
      <c r="Y3160" t="s">
        <v>33</v>
      </c>
      <c r="Z3160" t="s">
        <v>33</v>
      </c>
      <c r="AA3160">
        <f t="shared" si="49"/>
        <v>25</v>
      </c>
    </row>
    <row r="3161" spans="1:27" x14ac:dyDescent="0.25">
      <c r="A3161" t="s">
        <v>782</v>
      </c>
      <c r="B3161">
        <v>32590</v>
      </c>
      <c r="C3161" t="s">
        <v>785</v>
      </c>
      <c r="D3161">
        <v>70932522</v>
      </c>
      <c r="E3161">
        <v>8900016</v>
      </c>
      <c r="F3161" t="s">
        <v>28</v>
      </c>
      <c r="G3161" t="s">
        <v>787</v>
      </c>
      <c r="H3161" s="1">
        <v>39083</v>
      </c>
      <c r="J3161">
        <v>20830411</v>
      </c>
      <c r="K3161">
        <v>5</v>
      </c>
      <c r="L3161" t="s">
        <v>36</v>
      </c>
      <c r="M3161">
        <v>1992</v>
      </c>
      <c r="N3161" t="s">
        <v>37</v>
      </c>
      <c r="O3161" t="s">
        <v>38</v>
      </c>
      <c r="P3161" t="s">
        <v>34</v>
      </c>
      <c r="Q3161" t="s">
        <v>34</v>
      </c>
      <c r="R3161" t="s">
        <v>57</v>
      </c>
      <c r="S3161">
        <v>365</v>
      </c>
      <c r="T3161" t="s">
        <v>33</v>
      </c>
      <c r="U3161" t="s">
        <v>33</v>
      </c>
      <c r="V3161" t="s">
        <v>33</v>
      </c>
      <c r="W3161" t="s">
        <v>33</v>
      </c>
      <c r="X3161" t="s">
        <v>33</v>
      </c>
      <c r="Y3161" t="s">
        <v>33</v>
      </c>
      <c r="Z3161" t="s">
        <v>33</v>
      </c>
      <c r="AA3161">
        <f t="shared" si="49"/>
        <v>22</v>
      </c>
    </row>
    <row r="3162" spans="1:27" x14ac:dyDescent="0.25">
      <c r="A3162" t="s">
        <v>782</v>
      </c>
      <c r="B3162">
        <v>32590</v>
      </c>
      <c r="C3162" t="s">
        <v>785</v>
      </c>
      <c r="D3162">
        <v>70932522</v>
      </c>
      <c r="E3162">
        <v>8900016</v>
      </c>
      <c r="F3162" t="s">
        <v>28</v>
      </c>
      <c r="G3162" t="s">
        <v>787</v>
      </c>
      <c r="H3162" s="1">
        <v>39083</v>
      </c>
      <c r="J3162">
        <v>20830424</v>
      </c>
      <c r="K3162">
        <v>180</v>
      </c>
      <c r="L3162" t="s">
        <v>30</v>
      </c>
      <c r="M3162">
        <v>1992</v>
      </c>
      <c r="N3162" t="s">
        <v>37</v>
      </c>
      <c r="O3162" t="s">
        <v>38</v>
      </c>
      <c r="P3162" t="s">
        <v>34</v>
      </c>
      <c r="Q3162" t="s">
        <v>34</v>
      </c>
      <c r="R3162" t="s">
        <v>161</v>
      </c>
      <c r="S3162">
        <v>365</v>
      </c>
      <c r="T3162" t="s">
        <v>33</v>
      </c>
      <c r="U3162" t="s">
        <v>33</v>
      </c>
      <c r="V3162" t="s">
        <v>33</v>
      </c>
      <c r="W3162" t="s">
        <v>33</v>
      </c>
      <c r="X3162" t="s">
        <v>33</v>
      </c>
      <c r="Y3162" t="s">
        <v>33</v>
      </c>
      <c r="Z3162" t="s">
        <v>33</v>
      </c>
      <c r="AA3162">
        <f t="shared" si="49"/>
        <v>22</v>
      </c>
    </row>
    <row r="3163" spans="1:27" x14ac:dyDescent="0.25">
      <c r="A3163" t="s">
        <v>782</v>
      </c>
      <c r="B3163">
        <v>32590</v>
      </c>
      <c r="C3163" t="s">
        <v>785</v>
      </c>
      <c r="D3163">
        <v>70932522</v>
      </c>
      <c r="E3163">
        <v>8900016</v>
      </c>
      <c r="F3163" t="s">
        <v>28</v>
      </c>
      <c r="G3163" t="s">
        <v>787</v>
      </c>
      <c r="H3163" s="1">
        <v>39083</v>
      </c>
      <c r="J3163">
        <v>20830437</v>
      </c>
      <c r="K3163">
        <v>48</v>
      </c>
      <c r="L3163" t="s">
        <v>30</v>
      </c>
      <c r="M3163">
        <v>1994</v>
      </c>
      <c r="N3163" t="s">
        <v>93</v>
      </c>
      <c r="O3163" t="s">
        <v>38</v>
      </c>
      <c r="P3163" t="s">
        <v>34</v>
      </c>
      <c r="Q3163" t="s">
        <v>34</v>
      </c>
      <c r="R3163" t="s">
        <v>66</v>
      </c>
      <c r="S3163">
        <v>365</v>
      </c>
      <c r="T3163" t="s">
        <v>33</v>
      </c>
      <c r="U3163" t="s">
        <v>33</v>
      </c>
      <c r="V3163" t="s">
        <v>34</v>
      </c>
      <c r="W3163" t="s">
        <v>33</v>
      </c>
      <c r="X3163" t="s">
        <v>33</v>
      </c>
      <c r="Y3163" t="s">
        <v>33</v>
      </c>
      <c r="Z3163" t="s">
        <v>33</v>
      </c>
      <c r="AA3163">
        <f t="shared" si="49"/>
        <v>20</v>
      </c>
    </row>
    <row r="3164" spans="1:27" x14ac:dyDescent="0.25">
      <c r="A3164" t="s">
        <v>782</v>
      </c>
      <c r="B3164">
        <v>32590</v>
      </c>
      <c r="C3164" t="s">
        <v>785</v>
      </c>
      <c r="D3164">
        <v>70932522</v>
      </c>
      <c r="E3164">
        <v>8900016</v>
      </c>
      <c r="F3164" t="s">
        <v>28</v>
      </c>
      <c r="G3164" t="s">
        <v>787</v>
      </c>
      <c r="H3164" s="1">
        <v>39083</v>
      </c>
      <c r="J3164">
        <v>20830454</v>
      </c>
      <c r="K3164">
        <v>247</v>
      </c>
      <c r="L3164" t="s">
        <v>36</v>
      </c>
      <c r="M3164">
        <v>1990</v>
      </c>
      <c r="N3164" t="s">
        <v>37</v>
      </c>
      <c r="O3164" t="s">
        <v>38</v>
      </c>
      <c r="P3164" t="s">
        <v>34</v>
      </c>
      <c r="Q3164" t="s">
        <v>34</v>
      </c>
      <c r="R3164" t="s">
        <v>66</v>
      </c>
      <c r="S3164">
        <v>365</v>
      </c>
      <c r="T3164" t="s">
        <v>33</v>
      </c>
      <c r="U3164" t="s">
        <v>33</v>
      </c>
      <c r="V3164" t="s">
        <v>33</v>
      </c>
      <c r="W3164" t="s">
        <v>33</v>
      </c>
      <c r="X3164" t="s">
        <v>33</v>
      </c>
      <c r="Y3164" t="s">
        <v>33</v>
      </c>
      <c r="Z3164" t="s">
        <v>33</v>
      </c>
      <c r="AA3164">
        <f t="shared" si="49"/>
        <v>24</v>
      </c>
    </row>
    <row r="3165" spans="1:27" x14ac:dyDescent="0.25">
      <c r="A3165" t="s">
        <v>782</v>
      </c>
      <c r="B3165">
        <v>32590</v>
      </c>
      <c r="C3165" t="s">
        <v>785</v>
      </c>
      <c r="D3165">
        <v>70932522</v>
      </c>
      <c r="E3165">
        <v>8900016</v>
      </c>
      <c r="F3165" t="s">
        <v>28</v>
      </c>
      <c r="G3165" t="s">
        <v>787</v>
      </c>
      <c r="H3165" s="1">
        <v>39083</v>
      </c>
      <c r="J3165">
        <v>20830498</v>
      </c>
      <c r="K3165">
        <v>293</v>
      </c>
      <c r="L3165" t="s">
        <v>36</v>
      </c>
      <c r="M3165">
        <v>1982</v>
      </c>
      <c r="N3165" t="s">
        <v>93</v>
      </c>
      <c r="O3165" t="s">
        <v>38</v>
      </c>
      <c r="P3165" t="s">
        <v>34</v>
      </c>
      <c r="Q3165" t="s">
        <v>34</v>
      </c>
      <c r="R3165" t="s">
        <v>72</v>
      </c>
      <c r="S3165">
        <v>365</v>
      </c>
      <c r="T3165" t="s">
        <v>33</v>
      </c>
      <c r="U3165" t="s">
        <v>33</v>
      </c>
      <c r="V3165" t="s">
        <v>33</v>
      </c>
      <c r="W3165" t="s">
        <v>33</v>
      </c>
      <c r="X3165" t="s">
        <v>33</v>
      </c>
      <c r="Y3165" t="s">
        <v>33</v>
      </c>
      <c r="Z3165" t="s">
        <v>33</v>
      </c>
      <c r="AA3165">
        <f t="shared" si="49"/>
        <v>32</v>
      </c>
    </row>
    <row r="3166" spans="1:27" x14ac:dyDescent="0.25">
      <c r="A3166" t="s">
        <v>782</v>
      </c>
      <c r="B3166">
        <v>32590</v>
      </c>
      <c r="C3166" t="s">
        <v>785</v>
      </c>
      <c r="D3166">
        <v>70932522</v>
      </c>
      <c r="E3166">
        <v>8900016</v>
      </c>
      <c r="F3166" t="s">
        <v>28</v>
      </c>
      <c r="G3166" t="s">
        <v>787</v>
      </c>
      <c r="H3166" s="1">
        <v>39083</v>
      </c>
      <c r="J3166">
        <v>20830509</v>
      </c>
      <c r="K3166">
        <v>215</v>
      </c>
      <c r="L3166" t="s">
        <v>36</v>
      </c>
      <c r="M3166">
        <v>1996</v>
      </c>
      <c r="N3166" t="s">
        <v>93</v>
      </c>
      <c r="O3166" t="s">
        <v>41</v>
      </c>
      <c r="P3166" t="s">
        <v>34</v>
      </c>
      <c r="Q3166" t="s">
        <v>34</v>
      </c>
      <c r="R3166" t="s">
        <v>52</v>
      </c>
      <c r="S3166">
        <v>365</v>
      </c>
      <c r="T3166" t="s">
        <v>34</v>
      </c>
      <c r="U3166" t="s">
        <v>34</v>
      </c>
      <c r="V3166" t="s">
        <v>33</v>
      </c>
      <c r="W3166" t="s">
        <v>33</v>
      </c>
      <c r="X3166" t="s">
        <v>33</v>
      </c>
      <c r="Y3166" t="s">
        <v>33</v>
      </c>
      <c r="Z3166" t="s">
        <v>33</v>
      </c>
      <c r="AA3166">
        <f t="shared" si="49"/>
        <v>18</v>
      </c>
    </row>
    <row r="3167" spans="1:27" x14ac:dyDescent="0.25">
      <c r="A3167" t="s">
        <v>782</v>
      </c>
      <c r="B3167">
        <v>32590</v>
      </c>
      <c r="C3167" t="s">
        <v>785</v>
      </c>
      <c r="D3167">
        <v>70932522</v>
      </c>
      <c r="E3167">
        <v>8900016</v>
      </c>
      <c r="F3167" t="s">
        <v>28</v>
      </c>
      <c r="G3167" t="s">
        <v>787</v>
      </c>
      <c r="H3167" s="1">
        <v>39083</v>
      </c>
      <c r="J3167">
        <v>20830524</v>
      </c>
      <c r="K3167">
        <v>359</v>
      </c>
      <c r="L3167" t="s">
        <v>30</v>
      </c>
      <c r="M3167">
        <v>1989</v>
      </c>
      <c r="N3167" t="s">
        <v>37</v>
      </c>
      <c r="O3167" t="s">
        <v>38</v>
      </c>
      <c r="P3167" t="s">
        <v>34</v>
      </c>
      <c r="Q3167" t="s">
        <v>34</v>
      </c>
      <c r="R3167" t="s">
        <v>161</v>
      </c>
      <c r="S3167">
        <v>365</v>
      </c>
      <c r="T3167" t="s">
        <v>33</v>
      </c>
      <c r="U3167" t="s">
        <v>33</v>
      </c>
      <c r="V3167" t="s">
        <v>33</v>
      </c>
      <c r="W3167" t="s">
        <v>33</v>
      </c>
      <c r="X3167" t="s">
        <v>33</v>
      </c>
      <c r="Y3167" t="s">
        <v>33</v>
      </c>
      <c r="Z3167" t="s">
        <v>33</v>
      </c>
      <c r="AA3167">
        <f t="shared" si="49"/>
        <v>25</v>
      </c>
    </row>
    <row r="3168" spans="1:27" x14ac:dyDescent="0.25">
      <c r="A3168" t="s">
        <v>782</v>
      </c>
      <c r="B3168">
        <v>32590</v>
      </c>
      <c r="C3168" t="s">
        <v>785</v>
      </c>
      <c r="D3168">
        <v>70932522</v>
      </c>
      <c r="E3168">
        <v>8900016</v>
      </c>
      <c r="F3168" t="s">
        <v>28</v>
      </c>
      <c r="G3168" t="s">
        <v>787</v>
      </c>
      <c r="H3168" s="1">
        <v>39083</v>
      </c>
      <c r="J3168">
        <v>20830570</v>
      </c>
      <c r="K3168">
        <v>79</v>
      </c>
      <c r="L3168" t="s">
        <v>30</v>
      </c>
      <c r="M3168">
        <v>1977</v>
      </c>
      <c r="N3168" t="s">
        <v>93</v>
      </c>
      <c r="O3168" t="s">
        <v>38</v>
      </c>
      <c r="P3168" t="s">
        <v>34</v>
      </c>
      <c r="Q3168" t="s">
        <v>34</v>
      </c>
      <c r="R3168" t="s">
        <v>58</v>
      </c>
      <c r="S3168">
        <v>365</v>
      </c>
      <c r="T3168" t="s">
        <v>33</v>
      </c>
      <c r="U3168" t="s">
        <v>33</v>
      </c>
      <c r="V3168" t="s">
        <v>33</v>
      </c>
      <c r="W3168" t="s">
        <v>33</v>
      </c>
      <c r="X3168" t="s">
        <v>33</v>
      </c>
      <c r="Y3168" t="s">
        <v>33</v>
      </c>
      <c r="Z3168" t="s">
        <v>33</v>
      </c>
      <c r="AA3168">
        <f t="shared" si="49"/>
        <v>37</v>
      </c>
    </row>
    <row r="3169" spans="1:27" x14ac:dyDescent="0.25">
      <c r="A3169" t="s">
        <v>782</v>
      </c>
      <c r="B3169">
        <v>32590</v>
      </c>
      <c r="C3169" t="s">
        <v>785</v>
      </c>
      <c r="D3169">
        <v>70932522</v>
      </c>
      <c r="E3169">
        <v>8900016</v>
      </c>
      <c r="F3169" t="s">
        <v>28</v>
      </c>
      <c r="G3169" t="s">
        <v>787</v>
      </c>
      <c r="H3169" s="1">
        <v>39083</v>
      </c>
      <c r="J3169">
        <v>20830601</v>
      </c>
      <c r="K3169">
        <v>65</v>
      </c>
      <c r="L3169" t="s">
        <v>36</v>
      </c>
      <c r="M3169">
        <v>1993</v>
      </c>
      <c r="N3169" t="s">
        <v>37</v>
      </c>
      <c r="O3169" t="s">
        <v>41</v>
      </c>
      <c r="P3169" t="s">
        <v>33</v>
      </c>
      <c r="Q3169" t="s">
        <v>34</v>
      </c>
      <c r="R3169" t="s">
        <v>50</v>
      </c>
      <c r="S3169">
        <v>365</v>
      </c>
      <c r="T3169" t="s">
        <v>34</v>
      </c>
      <c r="U3169" t="s">
        <v>34</v>
      </c>
      <c r="V3169" t="s">
        <v>33</v>
      </c>
      <c r="W3169" t="s">
        <v>33</v>
      </c>
      <c r="X3169" t="s">
        <v>33</v>
      </c>
      <c r="Y3169" t="s">
        <v>33</v>
      </c>
      <c r="Z3169" t="s">
        <v>34</v>
      </c>
      <c r="AA3169">
        <f t="shared" si="49"/>
        <v>21</v>
      </c>
    </row>
    <row r="3170" spans="1:27" x14ac:dyDescent="0.25">
      <c r="A3170" t="s">
        <v>782</v>
      </c>
      <c r="B3170">
        <v>32590</v>
      </c>
      <c r="C3170" t="s">
        <v>785</v>
      </c>
      <c r="D3170">
        <v>70932522</v>
      </c>
      <c r="E3170">
        <v>8900016</v>
      </c>
      <c r="F3170" t="s">
        <v>28</v>
      </c>
      <c r="G3170" t="s">
        <v>787</v>
      </c>
      <c r="H3170" s="1">
        <v>39083</v>
      </c>
      <c r="J3170">
        <v>20830612</v>
      </c>
      <c r="K3170">
        <v>123</v>
      </c>
      <c r="L3170" t="s">
        <v>30</v>
      </c>
      <c r="M3170">
        <v>1992</v>
      </c>
      <c r="N3170" t="s">
        <v>37</v>
      </c>
      <c r="O3170" t="s">
        <v>38</v>
      </c>
      <c r="P3170" t="s">
        <v>34</v>
      </c>
      <c r="Q3170" t="s">
        <v>34</v>
      </c>
      <c r="R3170" t="s">
        <v>58</v>
      </c>
      <c r="S3170">
        <v>365</v>
      </c>
      <c r="T3170" t="s">
        <v>33</v>
      </c>
      <c r="U3170" t="s">
        <v>33</v>
      </c>
      <c r="V3170" t="s">
        <v>33</v>
      </c>
      <c r="W3170" t="s">
        <v>33</v>
      </c>
      <c r="X3170" t="s">
        <v>33</v>
      </c>
      <c r="Y3170" t="s">
        <v>33</v>
      </c>
      <c r="Z3170" t="s">
        <v>33</v>
      </c>
      <c r="AA3170">
        <f t="shared" si="49"/>
        <v>22</v>
      </c>
    </row>
    <row r="3171" spans="1:27" x14ac:dyDescent="0.25">
      <c r="A3171" t="s">
        <v>782</v>
      </c>
      <c r="B3171">
        <v>32590</v>
      </c>
      <c r="C3171" t="s">
        <v>785</v>
      </c>
      <c r="D3171">
        <v>70932522</v>
      </c>
      <c r="E3171">
        <v>8900016</v>
      </c>
      <c r="F3171" t="s">
        <v>28</v>
      </c>
      <c r="G3171" t="s">
        <v>787</v>
      </c>
      <c r="H3171" s="1">
        <v>39083</v>
      </c>
      <c r="J3171">
        <v>20830708</v>
      </c>
      <c r="K3171">
        <v>54</v>
      </c>
      <c r="L3171" t="s">
        <v>30</v>
      </c>
      <c r="M3171">
        <v>1987</v>
      </c>
      <c r="N3171" t="s">
        <v>93</v>
      </c>
      <c r="O3171" t="s">
        <v>32</v>
      </c>
      <c r="P3171" t="s">
        <v>34</v>
      </c>
      <c r="Q3171" t="s">
        <v>34</v>
      </c>
      <c r="R3171" t="s">
        <v>47</v>
      </c>
      <c r="S3171">
        <v>365</v>
      </c>
      <c r="T3171" t="s">
        <v>33</v>
      </c>
      <c r="U3171" t="s">
        <v>33</v>
      </c>
      <c r="V3171" t="s">
        <v>33</v>
      </c>
      <c r="W3171" t="s">
        <v>33</v>
      </c>
      <c r="X3171" t="s">
        <v>33</v>
      </c>
      <c r="Y3171" t="s">
        <v>33</v>
      </c>
      <c r="Z3171" t="s">
        <v>33</v>
      </c>
      <c r="AA3171">
        <f t="shared" si="49"/>
        <v>27</v>
      </c>
    </row>
    <row r="3172" spans="1:27" x14ac:dyDescent="0.25">
      <c r="A3172" t="s">
        <v>782</v>
      </c>
      <c r="B3172">
        <v>32590</v>
      </c>
      <c r="C3172" t="s">
        <v>785</v>
      </c>
      <c r="D3172">
        <v>70932522</v>
      </c>
      <c r="E3172">
        <v>8900016</v>
      </c>
      <c r="F3172" t="s">
        <v>28</v>
      </c>
      <c r="G3172" t="s">
        <v>787</v>
      </c>
      <c r="H3172" s="1">
        <v>39083</v>
      </c>
      <c r="J3172">
        <v>20830913</v>
      </c>
      <c r="K3172">
        <v>330</v>
      </c>
      <c r="L3172" t="s">
        <v>30</v>
      </c>
      <c r="M3172">
        <v>1970</v>
      </c>
      <c r="N3172" t="s">
        <v>93</v>
      </c>
      <c r="O3172" t="s">
        <v>38</v>
      </c>
      <c r="P3172" t="s">
        <v>34</v>
      </c>
      <c r="Q3172" t="s">
        <v>34</v>
      </c>
      <c r="R3172" t="s">
        <v>69</v>
      </c>
      <c r="S3172">
        <v>266</v>
      </c>
      <c r="T3172" t="s">
        <v>33</v>
      </c>
      <c r="U3172" t="s">
        <v>33</v>
      </c>
      <c r="V3172" t="s">
        <v>33</v>
      </c>
      <c r="W3172" t="s">
        <v>33</v>
      </c>
      <c r="X3172" t="s">
        <v>33</v>
      </c>
      <c r="Y3172" t="s">
        <v>33</v>
      </c>
      <c r="Z3172" t="s">
        <v>33</v>
      </c>
      <c r="AA3172">
        <f t="shared" si="49"/>
        <v>44</v>
      </c>
    </row>
    <row r="3173" spans="1:27" x14ac:dyDescent="0.25">
      <c r="A3173" t="s">
        <v>782</v>
      </c>
      <c r="B3173">
        <v>32590</v>
      </c>
      <c r="C3173" t="s">
        <v>785</v>
      </c>
      <c r="D3173">
        <v>70932522</v>
      </c>
      <c r="E3173">
        <v>8900016</v>
      </c>
      <c r="F3173" t="s">
        <v>28</v>
      </c>
      <c r="G3173" t="s">
        <v>787</v>
      </c>
      <c r="H3173" s="1">
        <v>39083</v>
      </c>
      <c r="J3173">
        <v>20831288</v>
      </c>
      <c r="K3173">
        <v>67</v>
      </c>
      <c r="L3173" t="s">
        <v>30</v>
      </c>
      <c r="M3173">
        <v>1982</v>
      </c>
      <c r="N3173" t="s">
        <v>37</v>
      </c>
      <c r="P3173" t="s">
        <v>34</v>
      </c>
      <c r="Q3173" t="s">
        <v>34</v>
      </c>
      <c r="R3173" t="s">
        <v>58</v>
      </c>
      <c r="S3173">
        <v>365</v>
      </c>
      <c r="T3173" t="s">
        <v>34</v>
      </c>
      <c r="U3173" t="s">
        <v>34</v>
      </c>
      <c r="V3173" t="s">
        <v>33</v>
      </c>
      <c r="W3173" t="s">
        <v>34</v>
      </c>
      <c r="X3173" t="s">
        <v>33</v>
      </c>
      <c r="Y3173" t="s">
        <v>33</v>
      </c>
      <c r="Z3173" t="s">
        <v>33</v>
      </c>
      <c r="AA3173">
        <f t="shared" si="49"/>
        <v>32</v>
      </c>
    </row>
    <row r="3174" spans="1:27" x14ac:dyDescent="0.25">
      <c r="A3174" t="s">
        <v>782</v>
      </c>
      <c r="B3174">
        <v>32590</v>
      </c>
      <c r="C3174" t="s">
        <v>785</v>
      </c>
      <c r="D3174">
        <v>70932522</v>
      </c>
      <c r="E3174">
        <v>8900016</v>
      </c>
      <c r="F3174" t="s">
        <v>28</v>
      </c>
      <c r="G3174" t="s">
        <v>787</v>
      </c>
      <c r="H3174" s="1">
        <v>39083</v>
      </c>
      <c r="J3174">
        <v>20831303</v>
      </c>
      <c r="K3174">
        <v>110</v>
      </c>
      <c r="L3174" t="s">
        <v>36</v>
      </c>
      <c r="M3174">
        <v>1988</v>
      </c>
      <c r="N3174" t="s">
        <v>37</v>
      </c>
      <c r="O3174" t="s">
        <v>38</v>
      </c>
      <c r="P3174" t="s">
        <v>34</v>
      </c>
      <c r="Q3174" t="s">
        <v>34</v>
      </c>
      <c r="R3174" t="s">
        <v>47</v>
      </c>
      <c r="S3174">
        <v>365</v>
      </c>
      <c r="T3174" t="s">
        <v>33</v>
      </c>
      <c r="U3174" t="s">
        <v>33</v>
      </c>
      <c r="V3174" t="s">
        <v>33</v>
      </c>
      <c r="W3174" t="s">
        <v>33</v>
      </c>
      <c r="X3174" t="s">
        <v>33</v>
      </c>
      <c r="Y3174" t="s">
        <v>33</v>
      </c>
      <c r="Z3174" t="s">
        <v>33</v>
      </c>
      <c r="AA3174">
        <f t="shared" si="49"/>
        <v>26</v>
      </c>
    </row>
    <row r="3175" spans="1:27" x14ac:dyDescent="0.25">
      <c r="A3175" t="s">
        <v>782</v>
      </c>
      <c r="B3175">
        <v>32590</v>
      </c>
      <c r="C3175" t="s">
        <v>785</v>
      </c>
      <c r="D3175">
        <v>70932522</v>
      </c>
      <c r="E3175">
        <v>8900016</v>
      </c>
      <c r="F3175" t="s">
        <v>28</v>
      </c>
      <c r="G3175" t="s">
        <v>787</v>
      </c>
      <c r="H3175" s="1">
        <v>39083</v>
      </c>
      <c r="J3175">
        <v>20831313</v>
      </c>
      <c r="K3175">
        <v>106</v>
      </c>
      <c r="L3175" t="s">
        <v>36</v>
      </c>
      <c r="M3175">
        <v>1976</v>
      </c>
      <c r="N3175" t="s">
        <v>37</v>
      </c>
      <c r="O3175" t="s">
        <v>38</v>
      </c>
      <c r="P3175" t="s">
        <v>33</v>
      </c>
      <c r="Q3175" t="s">
        <v>34</v>
      </c>
      <c r="R3175" t="s">
        <v>58</v>
      </c>
      <c r="S3175">
        <v>365</v>
      </c>
      <c r="T3175" t="s">
        <v>33</v>
      </c>
      <c r="U3175" t="s">
        <v>33</v>
      </c>
      <c r="V3175" t="s">
        <v>33</v>
      </c>
      <c r="W3175" t="s">
        <v>33</v>
      </c>
      <c r="X3175" t="s">
        <v>33</v>
      </c>
      <c r="Y3175" t="s">
        <v>33</v>
      </c>
      <c r="Z3175" t="s">
        <v>33</v>
      </c>
      <c r="AA3175">
        <f t="shared" si="49"/>
        <v>38</v>
      </c>
    </row>
    <row r="3176" spans="1:27" x14ac:dyDescent="0.25">
      <c r="A3176" t="s">
        <v>782</v>
      </c>
      <c r="B3176">
        <v>32590</v>
      </c>
      <c r="C3176" t="s">
        <v>785</v>
      </c>
      <c r="D3176">
        <v>70932522</v>
      </c>
      <c r="E3176">
        <v>8900016</v>
      </c>
      <c r="F3176" t="s">
        <v>28</v>
      </c>
      <c r="G3176" t="s">
        <v>787</v>
      </c>
      <c r="H3176" s="1">
        <v>39083</v>
      </c>
      <c r="J3176">
        <v>20831329</v>
      </c>
      <c r="K3176">
        <v>172</v>
      </c>
      <c r="L3176" t="s">
        <v>36</v>
      </c>
      <c r="M3176">
        <v>1978</v>
      </c>
      <c r="N3176" t="s">
        <v>37</v>
      </c>
      <c r="O3176" t="s">
        <v>38</v>
      </c>
      <c r="P3176" t="s">
        <v>34</v>
      </c>
      <c r="Q3176" t="s">
        <v>34</v>
      </c>
      <c r="R3176" t="s">
        <v>58</v>
      </c>
      <c r="S3176">
        <v>365</v>
      </c>
      <c r="T3176" t="s">
        <v>33</v>
      </c>
      <c r="U3176" t="s">
        <v>33</v>
      </c>
      <c r="V3176" t="s">
        <v>33</v>
      </c>
      <c r="W3176" t="s">
        <v>33</v>
      </c>
      <c r="X3176" t="s">
        <v>33</v>
      </c>
      <c r="Y3176" t="s">
        <v>33</v>
      </c>
      <c r="Z3176" t="s">
        <v>33</v>
      </c>
      <c r="AA3176">
        <f t="shared" si="49"/>
        <v>36</v>
      </c>
    </row>
    <row r="3177" spans="1:27" x14ac:dyDescent="0.25">
      <c r="A3177" t="s">
        <v>782</v>
      </c>
      <c r="B3177">
        <v>32590</v>
      </c>
      <c r="C3177" t="s">
        <v>785</v>
      </c>
      <c r="D3177">
        <v>70932522</v>
      </c>
      <c r="E3177">
        <v>8900016</v>
      </c>
      <c r="F3177" t="s">
        <v>28</v>
      </c>
      <c r="G3177" t="s">
        <v>787</v>
      </c>
      <c r="H3177" s="1">
        <v>39083</v>
      </c>
      <c r="J3177">
        <v>20831353</v>
      </c>
      <c r="K3177">
        <v>134</v>
      </c>
      <c r="L3177" t="s">
        <v>36</v>
      </c>
      <c r="M3177">
        <v>1986</v>
      </c>
      <c r="N3177" t="s">
        <v>37</v>
      </c>
      <c r="O3177" t="s">
        <v>38</v>
      </c>
      <c r="P3177" t="s">
        <v>33</v>
      </c>
      <c r="Q3177" t="s">
        <v>34</v>
      </c>
      <c r="R3177" t="s">
        <v>58</v>
      </c>
      <c r="S3177">
        <v>365</v>
      </c>
      <c r="T3177" t="s">
        <v>33</v>
      </c>
      <c r="U3177" t="s">
        <v>33</v>
      </c>
      <c r="V3177" t="s">
        <v>33</v>
      </c>
      <c r="W3177" t="s">
        <v>33</v>
      </c>
      <c r="X3177" t="s">
        <v>33</v>
      </c>
      <c r="Y3177" t="s">
        <v>33</v>
      </c>
      <c r="Z3177" t="s">
        <v>33</v>
      </c>
      <c r="AA3177">
        <f t="shared" si="49"/>
        <v>28</v>
      </c>
    </row>
    <row r="3178" spans="1:27" x14ac:dyDescent="0.25">
      <c r="A3178" t="s">
        <v>782</v>
      </c>
      <c r="B3178">
        <v>32590</v>
      </c>
      <c r="C3178" t="s">
        <v>785</v>
      </c>
      <c r="D3178">
        <v>70932522</v>
      </c>
      <c r="E3178">
        <v>8900016</v>
      </c>
      <c r="F3178" t="s">
        <v>28</v>
      </c>
      <c r="G3178" t="s">
        <v>787</v>
      </c>
      <c r="H3178" s="1">
        <v>39083</v>
      </c>
      <c r="J3178">
        <v>20831395</v>
      </c>
      <c r="K3178">
        <v>63</v>
      </c>
      <c r="L3178" t="s">
        <v>30</v>
      </c>
      <c r="M3178">
        <v>2003</v>
      </c>
      <c r="N3178" t="s">
        <v>37</v>
      </c>
      <c r="O3178" t="s">
        <v>38</v>
      </c>
      <c r="P3178" t="s">
        <v>34</v>
      </c>
      <c r="Q3178" t="s">
        <v>34</v>
      </c>
      <c r="R3178" t="s">
        <v>58</v>
      </c>
      <c r="S3178">
        <v>365</v>
      </c>
      <c r="T3178" t="s">
        <v>33</v>
      </c>
      <c r="U3178" t="s">
        <v>33</v>
      </c>
      <c r="V3178" t="s">
        <v>33</v>
      </c>
      <c r="W3178" t="s">
        <v>33</v>
      </c>
      <c r="X3178" t="s">
        <v>33</v>
      </c>
      <c r="Y3178" t="s">
        <v>33</v>
      </c>
      <c r="Z3178" t="s">
        <v>33</v>
      </c>
      <c r="AA3178">
        <f t="shared" si="49"/>
        <v>11</v>
      </c>
    </row>
    <row r="3179" spans="1:27" x14ac:dyDescent="0.25">
      <c r="A3179" t="s">
        <v>782</v>
      </c>
      <c r="B3179">
        <v>32590</v>
      </c>
      <c r="C3179" t="s">
        <v>785</v>
      </c>
      <c r="D3179">
        <v>70932522</v>
      </c>
      <c r="E3179">
        <v>8900016</v>
      </c>
      <c r="F3179" t="s">
        <v>28</v>
      </c>
      <c r="G3179" t="s">
        <v>787</v>
      </c>
      <c r="H3179" s="1">
        <v>39083</v>
      </c>
      <c r="J3179">
        <v>20831898</v>
      </c>
      <c r="K3179">
        <v>168</v>
      </c>
      <c r="L3179" t="s">
        <v>36</v>
      </c>
      <c r="M3179">
        <v>1992</v>
      </c>
      <c r="N3179" t="s">
        <v>37</v>
      </c>
      <c r="O3179" t="s">
        <v>38</v>
      </c>
      <c r="P3179" t="s">
        <v>33</v>
      </c>
      <c r="Q3179" t="s">
        <v>34</v>
      </c>
      <c r="R3179" t="s">
        <v>42</v>
      </c>
      <c r="S3179">
        <v>365</v>
      </c>
      <c r="T3179" t="s">
        <v>33</v>
      </c>
      <c r="U3179" t="s">
        <v>33</v>
      </c>
      <c r="V3179" t="s">
        <v>33</v>
      </c>
      <c r="W3179" t="s">
        <v>33</v>
      </c>
      <c r="X3179" t="s">
        <v>33</v>
      </c>
      <c r="Y3179" t="s">
        <v>33</v>
      </c>
      <c r="Z3179" t="s">
        <v>33</v>
      </c>
      <c r="AA3179">
        <f t="shared" si="49"/>
        <v>22</v>
      </c>
    </row>
    <row r="3180" spans="1:27" x14ac:dyDescent="0.25">
      <c r="A3180" t="s">
        <v>782</v>
      </c>
      <c r="B3180">
        <v>32590</v>
      </c>
      <c r="C3180" t="s">
        <v>785</v>
      </c>
      <c r="D3180">
        <v>70932522</v>
      </c>
      <c r="E3180">
        <v>8900016</v>
      </c>
      <c r="F3180" t="s">
        <v>28</v>
      </c>
      <c r="G3180" t="s">
        <v>787</v>
      </c>
      <c r="H3180" s="1">
        <v>39083</v>
      </c>
      <c r="J3180">
        <v>20831912</v>
      </c>
      <c r="K3180">
        <v>10</v>
      </c>
      <c r="L3180" t="s">
        <v>30</v>
      </c>
      <c r="M3180">
        <v>1987</v>
      </c>
      <c r="N3180" t="s">
        <v>93</v>
      </c>
      <c r="O3180" t="s">
        <v>32</v>
      </c>
      <c r="P3180" t="s">
        <v>33</v>
      </c>
      <c r="Q3180" t="s">
        <v>34</v>
      </c>
      <c r="R3180" t="s">
        <v>161</v>
      </c>
      <c r="S3180">
        <v>365</v>
      </c>
      <c r="T3180" t="s">
        <v>33</v>
      </c>
      <c r="U3180" t="s">
        <v>33</v>
      </c>
      <c r="V3180" t="s">
        <v>34</v>
      </c>
      <c r="W3180" t="s">
        <v>34</v>
      </c>
      <c r="X3180" t="s">
        <v>33</v>
      </c>
      <c r="Y3180" t="s">
        <v>33</v>
      </c>
      <c r="Z3180" t="s">
        <v>33</v>
      </c>
      <c r="AA3180">
        <f t="shared" si="49"/>
        <v>27</v>
      </c>
    </row>
    <row r="3181" spans="1:27" x14ac:dyDescent="0.25">
      <c r="A3181" t="s">
        <v>782</v>
      </c>
      <c r="B3181">
        <v>32590</v>
      </c>
      <c r="C3181" t="s">
        <v>785</v>
      </c>
      <c r="D3181">
        <v>70932522</v>
      </c>
      <c r="E3181">
        <v>9595466</v>
      </c>
      <c r="F3181" t="s">
        <v>28</v>
      </c>
      <c r="G3181" t="s">
        <v>788</v>
      </c>
      <c r="H3181" s="1">
        <v>39814</v>
      </c>
      <c r="J3181">
        <v>20859593</v>
      </c>
      <c r="K3181">
        <v>193</v>
      </c>
      <c r="L3181" t="s">
        <v>36</v>
      </c>
      <c r="M3181">
        <v>1998</v>
      </c>
      <c r="N3181" t="s">
        <v>37</v>
      </c>
      <c r="O3181" t="s">
        <v>38</v>
      </c>
      <c r="P3181" t="s">
        <v>34</v>
      </c>
      <c r="Q3181" t="s">
        <v>34</v>
      </c>
      <c r="R3181" t="s">
        <v>58</v>
      </c>
      <c r="S3181">
        <v>61</v>
      </c>
      <c r="T3181" t="s">
        <v>33</v>
      </c>
      <c r="U3181" t="s">
        <v>33</v>
      </c>
      <c r="V3181" t="s">
        <v>33</v>
      </c>
      <c r="W3181" t="s">
        <v>33</v>
      </c>
      <c r="X3181" t="s">
        <v>33</v>
      </c>
      <c r="Y3181" t="s">
        <v>33</v>
      </c>
      <c r="Z3181" t="s">
        <v>33</v>
      </c>
      <c r="AA3181">
        <f t="shared" si="49"/>
        <v>16</v>
      </c>
    </row>
    <row r="3182" spans="1:27" x14ac:dyDescent="0.25">
      <c r="A3182" t="s">
        <v>782</v>
      </c>
      <c r="B3182">
        <v>32590</v>
      </c>
      <c r="C3182" t="s">
        <v>785</v>
      </c>
      <c r="D3182">
        <v>70932522</v>
      </c>
      <c r="E3182">
        <v>9595466</v>
      </c>
      <c r="F3182" t="s">
        <v>28</v>
      </c>
      <c r="G3182" t="s">
        <v>788</v>
      </c>
      <c r="H3182" s="1">
        <v>39814</v>
      </c>
      <c r="J3182">
        <v>20859612</v>
      </c>
      <c r="K3182">
        <v>20</v>
      </c>
      <c r="L3182" t="s">
        <v>36</v>
      </c>
      <c r="M3182">
        <v>1999</v>
      </c>
      <c r="N3182" t="s">
        <v>93</v>
      </c>
      <c r="O3182" t="s">
        <v>38</v>
      </c>
      <c r="P3182" t="s">
        <v>34</v>
      </c>
      <c r="Q3182" t="s">
        <v>34</v>
      </c>
      <c r="R3182" t="s">
        <v>58</v>
      </c>
      <c r="S3182">
        <v>334</v>
      </c>
      <c r="T3182" t="s">
        <v>33</v>
      </c>
      <c r="U3182" t="s">
        <v>33</v>
      </c>
      <c r="V3182" t="s">
        <v>33</v>
      </c>
      <c r="W3182" t="s">
        <v>33</v>
      </c>
      <c r="X3182" t="s">
        <v>33</v>
      </c>
      <c r="Y3182" t="s">
        <v>33</v>
      </c>
      <c r="Z3182" t="s">
        <v>33</v>
      </c>
      <c r="AA3182">
        <f t="shared" si="49"/>
        <v>15</v>
      </c>
    </row>
    <row r="3183" spans="1:27" x14ac:dyDescent="0.25">
      <c r="A3183" t="s">
        <v>782</v>
      </c>
      <c r="B3183">
        <v>32590</v>
      </c>
      <c r="C3183" t="s">
        <v>785</v>
      </c>
      <c r="D3183">
        <v>70932522</v>
      </c>
      <c r="E3183">
        <v>9595466</v>
      </c>
      <c r="F3183" t="s">
        <v>28</v>
      </c>
      <c r="G3183" t="s">
        <v>788</v>
      </c>
      <c r="H3183" s="1">
        <v>39814</v>
      </c>
      <c r="J3183">
        <v>20859629</v>
      </c>
      <c r="K3183">
        <v>11</v>
      </c>
      <c r="L3183" t="s">
        <v>30</v>
      </c>
      <c r="M3183">
        <v>1992</v>
      </c>
      <c r="N3183" t="s">
        <v>37</v>
      </c>
      <c r="O3183" t="s">
        <v>38</v>
      </c>
      <c r="P3183" t="s">
        <v>34</v>
      </c>
      <c r="Q3183" t="s">
        <v>34</v>
      </c>
      <c r="R3183" t="s">
        <v>40</v>
      </c>
      <c r="S3183">
        <v>365</v>
      </c>
      <c r="T3183" t="s">
        <v>33</v>
      </c>
      <c r="U3183" t="s">
        <v>33</v>
      </c>
      <c r="V3183" t="s">
        <v>33</v>
      </c>
      <c r="W3183" t="s">
        <v>33</v>
      </c>
      <c r="X3183" t="s">
        <v>33</v>
      </c>
      <c r="Y3183" t="s">
        <v>33</v>
      </c>
      <c r="Z3183" t="s">
        <v>33</v>
      </c>
      <c r="AA3183">
        <f t="shared" si="49"/>
        <v>22</v>
      </c>
    </row>
    <row r="3184" spans="1:27" x14ac:dyDescent="0.25">
      <c r="A3184" t="s">
        <v>782</v>
      </c>
      <c r="B3184">
        <v>32590</v>
      </c>
      <c r="C3184" t="s">
        <v>785</v>
      </c>
      <c r="D3184">
        <v>70932522</v>
      </c>
      <c r="E3184">
        <v>9595466</v>
      </c>
      <c r="F3184" t="s">
        <v>28</v>
      </c>
      <c r="G3184" t="s">
        <v>788</v>
      </c>
      <c r="H3184" s="1">
        <v>39814</v>
      </c>
      <c r="J3184">
        <v>20859680</v>
      </c>
      <c r="K3184">
        <v>249</v>
      </c>
      <c r="L3184" t="s">
        <v>36</v>
      </c>
      <c r="M3184">
        <v>1997</v>
      </c>
      <c r="N3184" t="s">
        <v>93</v>
      </c>
      <c r="O3184" t="s">
        <v>38</v>
      </c>
      <c r="P3184" t="s">
        <v>34</v>
      </c>
      <c r="Q3184" t="s">
        <v>34</v>
      </c>
      <c r="R3184" t="s">
        <v>75</v>
      </c>
      <c r="S3184">
        <v>365</v>
      </c>
      <c r="T3184" t="s">
        <v>33</v>
      </c>
      <c r="U3184" t="s">
        <v>33</v>
      </c>
      <c r="V3184" t="s">
        <v>34</v>
      </c>
      <c r="W3184" t="s">
        <v>34</v>
      </c>
      <c r="X3184" t="s">
        <v>33</v>
      </c>
      <c r="Y3184" t="s">
        <v>33</v>
      </c>
      <c r="Z3184" t="s">
        <v>33</v>
      </c>
      <c r="AA3184">
        <f t="shared" si="49"/>
        <v>17</v>
      </c>
    </row>
    <row r="3185" spans="1:27" x14ac:dyDescent="0.25">
      <c r="A3185" t="s">
        <v>782</v>
      </c>
      <c r="B3185">
        <v>32590</v>
      </c>
      <c r="C3185" t="s">
        <v>785</v>
      </c>
      <c r="D3185">
        <v>70932522</v>
      </c>
      <c r="E3185">
        <v>9595466</v>
      </c>
      <c r="F3185" t="s">
        <v>28</v>
      </c>
      <c r="G3185" t="s">
        <v>788</v>
      </c>
      <c r="H3185" s="1">
        <v>39814</v>
      </c>
      <c r="J3185">
        <v>20859697</v>
      </c>
      <c r="K3185">
        <v>309</v>
      </c>
      <c r="L3185" t="s">
        <v>30</v>
      </c>
      <c r="M3185">
        <v>1985</v>
      </c>
      <c r="N3185" t="s">
        <v>93</v>
      </c>
      <c r="O3185" t="s">
        <v>38</v>
      </c>
      <c r="P3185" t="s">
        <v>34</v>
      </c>
      <c r="Q3185" t="s">
        <v>34</v>
      </c>
      <c r="R3185" t="s">
        <v>57</v>
      </c>
      <c r="S3185">
        <v>365</v>
      </c>
      <c r="T3185" t="s">
        <v>33</v>
      </c>
      <c r="U3185" t="s">
        <v>33</v>
      </c>
      <c r="V3185" t="s">
        <v>33</v>
      </c>
      <c r="W3185" t="s">
        <v>34</v>
      </c>
      <c r="X3185" t="s">
        <v>33</v>
      </c>
      <c r="Y3185" t="s">
        <v>33</v>
      </c>
      <c r="Z3185" t="s">
        <v>33</v>
      </c>
      <c r="AA3185">
        <f t="shared" si="49"/>
        <v>29</v>
      </c>
    </row>
    <row r="3186" spans="1:27" x14ac:dyDescent="0.25">
      <c r="A3186" t="s">
        <v>782</v>
      </c>
      <c r="B3186">
        <v>32590</v>
      </c>
      <c r="C3186" t="s">
        <v>785</v>
      </c>
      <c r="D3186">
        <v>70932522</v>
      </c>
      <c r="E3186">
        <v>9595466</v>
      </c>
      <c r="F3186" t="s">
        <v>28</v>
      </c>
      <c r="G3186" t="s">
        <v>788</v>
      </c>
      <c r="H3186" s="1">
        <v>39814</v>
      </c>
      <c r="J3186">
        <v>20859705</v>
      </c>
      <c r="K3186">
        <v>307</v>
      </c>
      <c r="L3186" t="s">
        <v>36</v>
      </c>
      <c r="M3186">
        <v>1997</v>
      </c>
      <c r="N3186" t="s">
        <v>37</v>
      </c>
      <c r="O3186" t="s">
        <v>38</v>
      </c>
      <c r="P3186" t="s">
        <v>34</v>
      </c>
      <c r="Q3186" t="s">
        <v>34</v>
      </c>
      <c r="R3186" t="s">
        <v>58</v>
      </c>
      <c r="S3186">
        <v>275</v>
      </c>
      <c r="T3186" t="s">
        <v>33</v>
      </c>
      <c r="U3186" t="s">
        <v>33</v>
      </c>
      <c r="V3186" t="s">
        <v>33</v>
      </c>
      <c r="W3186" t="s">
        <v>33</v>
      </c>
      <c r="X3186" t="s">
        <v>33</v>
      </c>
      <c r="Y3186" t="s">
        <v>33</v>
      </c>
      <c r="Z3186" t="s">
        <v>33</v>
      </c>
      <c r="AA3186">
        <f t="shared" si="49"/>
        <v>17</v>
      </c>
    </row>
    <row r="3187" spans="1:27" x14ac:dyDescent="0.25">
      <c r="A3187" t="s">
        <v>782</v>
      </c>
      <c r="B3187">
        <v>32590</v>
      </c>
      <c r="C3187" t="s">
        <v>785</v>
      </c>
      <c r="D3187">
        <v>70932522</v>
      </c>
      <c r="E3187">
        <v>9595466</v>
      </c>
      <c r="F3187" t="s">
        <v>28</v>
      </c>
      <c r="G3187" t="s">
        <v>788</v>
      </c>
      <c r="H3187" s="1">
        <v>39814</v>
      </c>
      <c r="J3187">
        <v>20859844</v>
      </c>
      <c r="K3187">
        <v>124</v>
      </c>
      <c r="L3187" t="s">
        <v>30</v>
      </c>
      <c r="M3187">
        <v>1993</v>
      </c>
      <c r="N3187" t="s">
        <v>37</v>
      </c>
      <c r="O3187" t="s">
        <v>38</v>
      </c>
      <c r="P3187" t="s">
        <v>34</v>
      </c>
      <c r="Q3187" t="s">
        <v>34</v>
      </c>
      <c r="R3187" t="s">
        <v>50</v>
      </c>
      <c r="S3187">
        <v>365</v>
      </c>
      <c r="T3187" t="s">
        <v>33</v>
      </c>
      <c r="U3187" t="s">
        <v>33</v>
      </c>
      <c r="V3187" t="s">
        <v>33</v>
      </c>
      <c r="W3187" t="s">
        <v>33</v>
      </c>
      <c r="X3187" t="s">
        <v>33</v>
      </c>
      <c r="Y3187" t="s">
        <v>33</v>
      </c>
      <c r="Z3187" t="s">
        <v>33</v>
      </c>
      <c r="AA3187">
        <f t="shared" si="49"/>
        <v>21</v>
      </c>
    </row>
    <row r="3188" spans="1:27" x14ac:dyDescent="0.25">
      <c r="A3188" t="s">
        <v>782</v>
      </c>
      <c r="B3188">
        <v>32590</v>
      </c>
      <c r="C3188" t="s">
        <v>785</v>
      </c>
      <c r="D3188">
        <v>70932522</v>
      </c>
      <c r="E3188">
        <v>9595466</v>
      </c>
      <c r="F3188" t="s">
        <v>28</v>
      </c>
      <c r="G3188" t="s">
        <v>788</v>
      </c>
      <c r="H3188" s="1">
        <v>39814</v>
      </c>
      <c r="J3188">
        <v>20859848</v>
      </c>
      <c r="K3188">
        <v>194</v>
      </c>
      <c r="L3188" t="s">
        <v>30</v>
      </c>
      <c r="M3188">
        <v>1994</v>
      </c>
      <c r="N3188" t="s">
        <v>37</v>
      </c>
      <c r="P3188" t="s">
        <v>34</v>
      </c>
      <c r="Q3188" t="s">
        <v>34</v>
      </c>
      <c r="R3188" t="s">
        <v>58</v>
      </c>
      <c r="S3188">
        <v>365</v>
      </c>
      <c r="T3188" t="s">
        <v>33</v>
      </c>
      <c r="U3188" t="s">
        <v>33</v>
      </c>
      <c r="V3188" t="s">
        <v>33</v>
      </c>
      <c r="W3188" t="s">
        <v>33</v>
      </c>
      <c r="X3188" t="s">
        <v>33</v>
      </c>
      <c r="Y3188" t="s">
        <v>33</v>
      </c>
      <c r="Z3188" t="s">
        <v>33</v>
      </c>
      <c r="AA3188">
        <f t="shared" si="49"/>
        <v>20</v>
      </c>
    </row>
    <row r="3189" spans="1:27" x14ac:dyDescent="0.25">
      <c r="A3189" t="s">
        <v>782</v>
      </c>
      <c r="B3189">
        <v>32590</v>
      </c>
      <c r="C3189" t="s">
        <v>785</v>
      </c>
      <c r="D3189">
        <v>70932522</v>
      </c>
      <c r="E3189">
        <v>9595466</v>
      </c>
      <c r="F3189" t="s">
        <v>28</v>
      </c>
      <c r="G3189" t="s">
        <v>788</v>
      </c>
      <c r="H3189" s="1">
        <v>39814</v>
      </c>
      <c r="J3189">
        <v>20859857</v>
      </c>
      <c r="K3189">
        <v>115</v>
      </c>
      <c r="L3189" t="s">
        <v>36</v>
      </c>
      <c r="M3189">
        <v>1998</v>
      </c>
      <c r="N3189" t="s">
        <v>37</v>
      </c>
      <c r="O3189" t="s">
        <v>38</v>
      </c>
      <c r="P3189" t="s">
        <v>34</v>
      </c>
      <c r="Q3189" t="s">
        <v>34</v>
      </c>
      <c r="R3189" t="s">
        <v>47</v>
      </c>
      <c r="S3189">
        <v>365</v>
      </c>
      <c r="T3189" t="s">
        <v>33</v>
      </c>
      <c r="U3189" t="s">
        <v>33</v>
      </c>
      <c r="V3189" t="s">
        <v>33</v>
      </c>
      <c r="W3189" t="s">
        <v>33</v>
      </c>
      <c r="X3189" t="s">
        <v>33</v>
      </c>
      <c r="Y3189" t="s">
        <v>33</v>
      </c>
      <c r="Z3189" t="s">
        <v>33</v>
      </c>
      <c r="AA3189">
        <f t="shared" si="49"/>
        <v>16</v>
      </c>
    </row>
    <row r="3190" spans="1:27" x14ac:dyDescent="0.25">
      <c r="A3190" t="s">
        <v>782</v>
      </c>
      <c r="B3190">
        <v>32590</v>
      </c>
      <c r="C3190" t="s">
        <v>785</v>
      </c>
      <c r="D3190">
        <v>70932522</v>
      </c>
      <c r="E3190">
        <v>9595466</v>
      </c>
      <c r="F3190" t="s">
        <v>28</v>
      </c>
      <c r="G3190" t="s">
        <v>788</v>
      </c>
      <c r="H3190" s="1">
        <v>39814</v>
      </c>
      <c r="J3190">
        <v>21067730</v>
      </c>
      <c r="K3190">
        <v>217</v>
      </c>
      <c r="L3190" t="s">
        <v>30</v>
      </c>
      <c r="M3190">
        <v>1991</v>
      </c>
      <c r="N3190" t="s">
        <v>37</v>
      </c>
      <c r="O3190" t="s">
        <v>38</v>
      </c>
      <c r="P3190" t="s">
        <v>33</v>
      </c>
      <c r="Q3190" t="s">
        <v>34</v>
      </c>
      <c r="R3190" t="s">
        <v>161</v>
      </c>
      <c r="S3190">
        <v>365</v>
      </c>
      <c r="T3190" t="s">
        <v>33</v>
      </c>
      <c r="U3190" t="s">
        <v>33</v>
      </c>
      <c r="V3190" t="s">
        <v>33</v>
      </c>
      <c r="W3190" t="s">
        <v>33</v>
      </c>
      <c r="X3190" t="s">
        <v>33</v>
      </c>
      <c r="Y3190" t="s">
        <v>33</v>
      </c>
      <c r="Z3190" t="s">
        <v>33</v>
      </c>
      <c r="AA3190">
        <f t="shared" si="49"/>
        <v>23</v>
      </c>
    </row>
    <row r="3191" spans="1:27" x14ac:dyDescent="0.25">
      <c r="A3191" t="s">
        <v>782</v>
      </c>
      <c r="B3191">
        <v>32590</v>
      </c>
      <c r="C3191" t="s">
        <v>785</v>
      </c>
      <c r="D3191">
        <v>70932522</v>
      </c>
      <c r="E3191">
        <v>6940359</v>
      </c>
      <c r="F3191" t="s">
        <v>28</v>
      </c>
      <c r="G3191" t="s">
        <v>789</v>
      </c>
      <c r="H3191" s="1">
        <v>39814</v>
      </c>
      <c r="J3191">
        <v>20791966</v>
      </c>
      <c r="K3191">
        <v>60</v>
      </c>
      <c r="L3191" t="s">
        <v>30</v>
      </c>
      <c r="M3191">
        <v>1962</v>
      </c>
      <c r="N3191" t="s">
        <v>37</v>
      </c>
      <c r="O3191" t="s">
        <v>38</v>
      </c>
      <c r="P3191" t="s">
        <v>34</v>
      </c>
      <c r="Q3191" t="s">
        <v>34</v>
      </c>
      <c r="R3191" t="s">
        <v>58</v>
      </c>
      <c r="S3191">
        <v>365</v>
      </c>
      <c r="T3191" t="s">
        <v>33</v>
      </c>
      <c r="U3191" t="s">
        <v>33</v>
      </c>
      <c r="V3191" t="s">
        <v>33</v>
      </c>
      <c r="W3191" t="s">
        <v>33</v>
      </c>
      <c r="X3191" t="s">
        <v>33</v>
      </c>
      <c r="Y3191" t="s">
        <v>33</v>
      </c>
      <c r="Z3191" t="s">
        <v>33</v>
      </c>
      <c r="AA3191">
        <f t="shared" si="49"/>
        <v>52</v>
      </c>
    </row>
    <row r="3192" spans="1:27" x14ac:dyDescent="0.25">
      <c r="A3192" t="s">
        <v>782</v>
      </c>
      <c r="B3192">
        <v>32590</v>
      </c>
      <c r="C3192" t="s">
        <v>785</v>
      </c>
      <c r="D3192">
        <v>70932522</v>
      </c>
      <c r="E3192">
        <v>6940359</v>
      </c>
      <c r="F3192" t="s">
        <v>28</v>
      </c>
      <c r="G3192" t="s">
        <v>789</v>
      </c>
      <c r="H3192" s="1">
        <v>39814</v>
      </c>
      <c r="J3192">
        <v>20791980</v>
      </c>
      <c r="K3192">
        <v>83</v>
      </c>
      <c r="L3192" t="s">
        <v>30</v>
      </c>
      <c r="M3192">
        <v>1975</v>
      </c>
      <c r="N3192" t="s">
        <v>37</v>
      </c>
      <c r="O3192" t="s">
        <v>38</v>
      </c>
      <c r="P3192" t="s">
        <v>34</v>
      </c>
      <c r="Q3192" t="s">
        <v>34</v>
      </c>
      <c r="R3192" t="s">
        <v>58</v>
      </c>
      <c r="S3192">
        <v>365</v>
      </c>
      <c r="T3192" t="s">
        <v>33</v>
      </c>
      <c r="U3192" t="s">
        <v>33</v>
      </c>
      <c r="V3192" t="s">
        <v>33</v>
      </c>
      <c r="W3192" t="s">
        <v>33</v>
      </c>
      <c r="X3192" t="s">
        <v>33</v>
      </c>
      <c r="Y3192" t="s">
        <v>33</v>
      </c>
      <c r="Z3192" t="s">
        <v>33</v>
      </c>
      <c r="AA3192">
        <f t="shared" si="49"/>
        <v>39</v>
      </c>
    </row>
    <row r="3193" spans="1:27" x14ac:dyDescent="0.25">
      <c r="A3193" t="s">
        <v>782</v>
      </c>
      <c r="B3193">
        <v>32590</v>
      </c>
      <c r="C3193" t="s">
        <v>785</v>
      </c>
      <c r="D3193">
        <v>70932522</v>
      </c>
      <c r="E3193">
        <v>6940359</v>
      </c>
      <c r="F3193" t="s">
        <v>28</v>
      </c>
      <c r="G3193" t="s">
        <v>789</v>
      </c>
      <c r="H3193" s="1">
        <v>39814</v>
      </c>
      <c r="J3193">
        <v>20792002</v>
      </c>
      <c r="K3193">
        <v>222</v>
      </c>
      <c r="L3193" t="s">
        <v>36</v>
      </c>
      <c r="M3193">
        <v>1984</v>
      </c>
      <c r="N3193" t="s">
        <v>37</v>
      </c>
      <c r="O3193" t="s">
        <v>38</v>
      </c>
      <c r="P3193" t="s">
        <v>34</v>
      </c>
      <c r="Q3193" t="s">
        <v>34</v>
      </c>
      <c r="R3193" t="s">
        <v>161</v>
      </c>
      <c r="S3193">
        <v>365</v>
      </c>
      <c r="T3193" t="s">
        <v>33</v>
      </c>
      <c r="U3193" t="s">
        <v>33</v>
      </c>
      <c r="V3193" t="s">
        <v>33</v>
      </c>
      <c r="W3193" t="s">
        <v>33</v>
      </c>
      <c r="X3193" t="s">
        <v>33</v>
      </c>
      <c r="Y3193" t="s">
        <v>33</v>
      </c>
      <c r="Z3193" t="s">
        <v>33</v>
      </c>
      <c r="AA3193">
        <f t="shared" si="49"/>
        <v>30</v>
      </c>
    </row>
    <row r="3194" spans="1:27" x14ac:dyDescent="0.25">
      <c r="A3194" t="s">
        <v>782</v>
      </c>
      <c r="B3194">
        <v>32590</v>
      </c>
      <c r="C3194" t="s">
        <v>785</v>
      </c>
      <c r="D3194">
        <v>70932522</v>
      </c>
      <c r="E3194">
        <v>6940359</v>
      </c>
      <c r="F3194" t="s">
        <v>28</v>
      </c>
      <c r="G3194" t="s">
        <v>789</v>
      </c>
      <c r="H3194" s="1">
        <v>39814</v>
      </c>
      <c r="J3194">
        <v>20792005</v>
      </c>
      <c r="K3194">
        <v>236</v>
      </c>
      <c r="L3194" t="s">
        <v>36</v>
      </c>
      <c r="M3194">
        <v>1991</v>
      </c>
      <c r="N3194" t="s">
        <v>37</v>
      </c>
      <c r="O3194" t="s">
        <v>38</v>
      </c>
      <c r="P3194" t="s">
        <v>34</v>
      </c>
      <c r="Q3194" t="s">
        <v>34</v>
      </c>
      <c r="R3194" t="s">
        <v>50</v>
      </c>
      <c r="S3194">
        <v>365</v>
      </c>
      <c r="T3194" t="s">
        <v>33</v>
      </c>
      <c r="U3194" t="s">
        <v>33</v>
      </c>
      <c r="V3194" t="s">
        <v>33</v>
      </c>
      <c r="W3194" t="s">
        <v>33</v>
      </c>
      <c r="X3194" t="s">
        <v>33</v>
      </c>
      <c r="Y3194" t="s">
        <v>33</v>
      </c>
      <c r="Z3194" t="s">
        <v>33</v>
      </c>
      <c r="AA3194">
        <f t="shared" si="49"/>
        <v>23</v>
      </c>
    </row>
    <row r="3195" spans="1:27" x14ac:dyDescent="0.25">
      <c r="A3195" t="s">
        <v>782</v>
      </c>
      <c r="B3195">
        <v>32590</v>
      </c>
      <c r="C3195" t="s">
        <v>785</v>
      </c>
      <c r="D3195">
        <v>70932522</v>
      </c>
      <c r="E3195">
        <v>6940359</v>
      </c>
      <c r="F3195" t="s">
        <v>28</v>
      </c>
      <c r="G3195" t="s">
        <v>789</v>
      </c>
      <c r="H3195" s="1">
        <v>39814</v>
      </c>
      <c r="J3195">
        <v>20792011</v>
      </c>
      <c r="K3195">
        <v>260</v>
      </c>
      <c r="L3195" t="s">
        <v>30</v>
      </c>
      <c r="M3195">
        <v>1987</v>
      </c>
      <c r="N3195" t="s">
        <v>37</v>
      </c>
      <c r="O3195" t="s">
        <v>38</v>
      </c>
      <c r="P3195" t="s">
        <v>34</v>
      </c>
      <c r="Q3195" t="s">
        <v>34</v>
      </c>
      <c r="R3195" t="s">
        <v>161</v>
      </c>
      <c r="S3195">
        <v>365</v>
      </c>
      <c r="T3195" t="s">
        <v>33</v>
      </c>
      <c r="U3195" t="s">
        <v>33</v>
      </c>
      <c r="V3195" t="s">
        <v>33</v>
      </c>
      <c r="W3195" t="s">
        <v>33</v>
      </c>
      <c r="X3195" t="s">
        <v>33</v>
      </c>
      <c r="Y3195" t="s">
        <v>33</v>
      </c>
      <c r="Z3195" t="s">
        <v>33</v>
      </c>
      <c r="AA3195">
        <f t="shared" si="49"/>
        <v>27</v>
      </c>
    </row>
    <row r="3196" spans="1:27" x14ac:dyDescent="0.25">
      <c r="A3196" t="s">
        <v>782</v>
      </c>
      <c r="B3196">
        <v>32590</v>
      </c>
      <c r="C3196" t="s">
        <v>785</v>
      </c>
      <c r="D3196">
        <v>70932522</v>
      </c>
      <c r="E3196">
        <v>6940359</v>
      </c>
      <c r="F3196" t="s">
        <v>28</v>
      </c>
      <c r="G3196" t="s">
        <v>789</v>
      </c>
      <c r="H3196" s="1">
        <v>39814</v>
      </c>
      <c r="J3196">
        <v>20792026</v>
      </c>
      <c r="K3196">
        <v>233</v>
      </c>
      <c r="L3196" t="s">
        <v>30</v>
      </c>
      <c r="M3196">
        <v>1988</v>
      </c>
      <c r="N3196" t="s">
        <v>37</v>
      </c>
      <c r="O3196" t="s">
        <v>38</v>
      </c>
      <c r="P3196" t="s">
        <v>34</v>
      </c>
      <c r="Q3196" t="s">
        <v>34</v>
      </c>
      <c r="R3196" t="s">
        <v>58</v>
      </c>
      <c r="S3196">
        <v>365</v>
      </c>
      <c r="T3196" t="s">
        <v>33</v>
      </c>
      <c r="U3196" t="s">
        <v>33</v>
      </c>
      <c r="V3196" t="s">
        <v>33</v>
      </c>
      <c r="W3196" t="s">
        <v>33</v>
      </c>
      <c r="X3196" t="s">
        <v>33</v>
      </c>
      <c r="Y3196" t="s">
        <v>33</v>
      </c>
      <c r="Z3196" t="s">
        <v>33</v>
      </c>
      <c r="AA3196">
        <f t="shared" si="49"/>
        <v>26</v>
      </c>
    </row>
    <row r="3197" spans="1:27" x14ac:dyDescent="0.25">
      <c r="A3197" t="s">
        <v>782</v>
      </c>
      <c r="B3197">
        <v>32590</v>
      </c>
      <c r="C3197" t="s">
        <v>785</v>
      </c>
      <c r="D3197">
        <v>70932522</v>
      </c>
      <c r="E3197">
        <v>6940359</v>
      </c>
      <c r="F3197" t="s">
        <v>28</v>
      </c>
      <c r="G3197" t="s">
        <v>789</v>
      </c>
      <c r="H3197" s="1">
        <v>39814</v>
      </c>
      <c r="J3197">
        <v>20792050</v>
      </c>
      <c r="K3197">
        <v>68</v>
      </c>
      <c r="L3197" t="s">
        <v>30</v>
      </c>
      <c r="M3197">
        <v>1979</v>
      </c>
      <c r="N3197" t="s">
        <v>37</v>
      </c>
      <c r="O3197" t="s">
        <v>38</v>
      </c>
      <c r="P3197" t="s">
        <v>34</v>
      </c>
      <c r="Q3197" t="s">
        <v>34</v>
      </c>
      <c r="R3197" t="s">
        <v>58</v>
      </c>
      <c r="S3197">
        <v>365</v>
      </c>
      <c r="T3197" t="s">
        <v>33</v>
      </c>
      <c r="U3197" t="s">
        <v>33</v>
      </c>
      <c r="V3197" t="s">
        <v>33</v>
      </c>
      <c r="W3197" t="s">
        <v>33</v>
      </c>
      <c r="X3197" t="s">
        <v>33</v>
      </c>
      <c r="Y3197" t="s">
        <v>33</v>
      </c>
      <c r="Z3197" t="s">
        <v>33</v>
      </c>
      <c r="AA3197">
        <f t="shared" si="49"/>
        <v>35</v>
      </c>
    </row>
    <row r="3198" spans="1:27" x14ac:dyDescent="0.25">
      <c r="A3198" t="s">
        <v>782</v>
      </c>
      <c r="B3198">
        <v>32590</v>
      </c>
      <c r="C3198" t="s">
        <v>785</v>
      </c>
      <c r="D3198">
        <v>70932522</v>
      </c>
      <c r="E3198">
        <v>6940359</v>
      </c>
      <c r="F3198" t="s">
        <v>28</v>
      </c>
      <c r="G3198" t="s">
        <v>789</v>
      </c>
      <c r="H3198" s="1">
        <v>39814</v>
      </c>
      <c r="J3198">
        <v>20793309</v>
      </c>
      <c r="K3198">
        <v>272</v>
      </c>
      <c r="L3198" t="s">
        <v>36</v>
      </c>
      <c r="M3198">
        <v>1987</v>
      </c>
      <c r="N3198" t="s">
        <v>37</v>
      </c>
      <c r="O3198" t="s">
        <v>38</v>
      </c>
      <c r="P3198" t="s">
        <v>34</v>
      </c>
      <c r="Q3198" t="s">
        <v>34</v>
      </c>
      <c r="R3198" t="s">
        <v>95</v>
      </c>
      <c r="S3198">
        <v>365</v>
      </c>
      <c r="T3198" t="s">
        <v>33</v>
      </c>
      <c r="U3198" t="s">
        <v>33</v>
      </c>
      <c r="V3198" t="s">
        <v>33</v>
      </c>
      <c r="W3198" t="s">
        <v>33</v>
      </c>
      <c r="X3198" t="s">
        <v>33</v>
      </c>
      <c r="Y3198" t="s">
        <v>33</v>
      </c>
      <c r="Z3198" t="s">
        <v>33</v>
      </c>
      <c r="AA3198">
        <f t="shared" si="49"/>
        <v>27</v>
      </c>
    </row>
    <row r="3199" spans="1:27" x14ac:dyDescent="0.25">
      <c r="A3199" t="s">
        <v>782</v>
      </c>
      <c r="B3199">
        <v>32590</v>
      </c>
      <c r="C3199" t="s">
        <v>785</v>
      </c>
      <c r="D3199">
        <v>70932522</v>
      </c>
      <c r="E3199">
        <v>6940359</v>
      </c>
      <c r="F3199" t="s">
        <v>28</v>
      </c>
      <c r="G3199" t="s">
        <v>789</v>
      </c>
      <c r="H3199" s="1">
        <v>39814</v>
      </c>
      <c r="J3199">
        <v>20793312</v>
      </c>
      <c r="K3199">
        <v>274</v>
      </c>
      <c r="L3199" t="s">
        <v>36</v>
      </c>
      <c r="M3199">
        <v>1991</v>
      </c>
      <c r="N3199" t="s">
        <v>37</v>
      </c>
      <c r="O3199" t="s">
        <v>38</v>
      </c>
      <c r="P3199" t="s">
        <v>34</v>
      </c>
      <c r="Q3199" t="s">
        <v>34</v>
      </c>
      <c r="R3199" t="s">
        <v>161</v>
      </c>
      <c r="S3199">
        <v>365</v>
      </c>
      <c r="T3199" t="s">
        <v>33</v>
      </c>
      <c r="U3199" t="s">
        <v>33</v>
      </c>
      <c r="V3199" t="s">
        <v>33</v>
      </c>
      <c r="W3199" t="s">
        <v>33</v>
      </c>
      <c r="X3199" t="s">
        <v>33</v>
      </c>
      <c r="Y3199" t="s">
        <v>33</v>
      </c>
      <c r="Z3199" t="s">
        <v>33</v>
      </c>
      <c r="AA3199">
        <f t="shared" si="49"/>
        <v>23</v>
      </c>
    </row>
    <row r="3200" spans="1:27" x14ac:dyDescent="0.25">
      <c r="A3200" t="s">
        <v>782</v>
      </c>
      <c r="B3200">
        <v>32590</v>
      </c>
      <c r="C3200" t="s">
        <v>785</v>
      </c>
      <c r="D3200">
        <v>70932522</v>
      </c>
      <c r="E3200">
        <v>6940359</v>
      </c>
      <c r="F3200" t="s">
        <v>28</v>
      </c>
      <c r="G3200" t="s">
        <v>789</v>
      </c>
      <c r="H3200" s="1">
        <v>39814</v>
      </c>
      <c r="J3200">
        <v>20793327</v>
      </c>
      <c r="K3200">
        <v>171</v>
      </c>
      <c r="L3200" t="s">
        <v>36</v>
      </c>
      <c r="M3200">
        <v>1989</v>
      </c>
      <c r="N3200" t="s">
        <v>37</v>
      </c>
      <c r="O3200" t="s">
        <v>38</v>
      </c>
      <c r="P3200" t="s">
        <v>33</v>
      </c>
      <c r="Q3200" t="s">
        <v>34</v>
      </c>
      <c r="R3200" t="s">
        <v>161</v>
      </c>
      <c r="S3200">
        <v>365</v>
      </c>
      <c r="T3200" t="s">
        <v>33</v>
      </c>
      <c r="U3200" t="s">
        <v>33</v>
      </c>
      <c r="V3200" t="s">
        <v>33</v>
      </c>
      <c r="W3200" t="s">
        <v>33</v>
      </c>
      <c r="X3200" t="s">
        <v>33</v>
      </c>
      <c r="Y3200" t="s">
        <v>33</v>
      </c>
      <c r="Z3200" t="s">
        <v>33</v>
      </c>
      <c r="AA3200">
        <f t="shared" si="49"/>
        <v>25</v>
      </c>
    </row>
    <row r="3201" spans="1:27" x14ac:dyDescent="0.25">
      <c r="A3201" t="s">
        <v>782</v>
      </c>
      <c r="B3201">
        <v>32590</v>
      </c>
      <c r="C3201" t="s">
        <v>785</v>
      </c>
      <c r="D3201">
        <v>70932522</v>
      </c>
      <c r="E3201">
        <v>6940359</v>
      </c>
      <c r="F3201" t="s">
        <v>28</v>
      </c>
      <c r="G3201" t="s">
        <v>789</v>
      </c>
      <c r="H3201" s="1">
        <v>39814</v>
      </c>
      <c r="J3201">
        <v>20793339</v>
      </c>
      <c r="K3201">
        <v>196</v>
      </c>
      <c r="L3201" t="s">
        <v>30</v>
      </c>
      <c r="M3201">
        <v>1991</v>
      </c>
      <c r="N3201" t="s">
        <v>37</v>
      </c>
      <c r="O3201" t="s">
        <v>38</v>
      </c>
      <c r="P3201" t="s">
        <v>34</v>
      </c>
      <c r="Q3201" t="s">
        <v>34</v>
      </c>
      <c r="R3201" t="s">
        <v>50</v>
      </c>
      <c r="S3201">
        <v>365</v>
      </c>
      <c r="T3201" t="s">
        <v>33</v>
      </c>
      <c r="U3201" t="s">
        <v>33</v>
      </c>
      <c r="V3201" t="s">
        <v>33</v>
      </c>
      <c r="W3201" t="s">
        <v>33</v>
      </c>
      <c r="X3201" t="s">
        <v>33</v>
      </c>
      <c r="Y3201" t="s">
        <v>33</v>
      </c>
      <c r="Z3201" t="s">
        <v>33</v>
      </c>
      <c r="AA3201">
        <f t="shared" si="49"/>
        <v>23</v>
      </c>
    </row>
    <row r="3202" spans="1:27" x14ac:dyDescent="0.25">
      <c r="A3202" t="s">
        <v>782</v>
      </c>
      <c r="B3202">
        <v>32590</v>
      </c>
      <c r="C3202" t="s">
        <v>785</v>
      </c>
      <c r="D3202">
        <v>70932522</v>
      </c>
      <c r="E3202">
        <v>6940359</v>
      </c>
      <c r="F3202" t="s">
        <v>28</v>
      </c>
      <c r="G3202" t="s">
        <v>789</v>
      </c>
      <c r="H3202" s="1">
        <v>39814</v>
      </c>
      <c r="J3202">
        <v>20793344</v>
      </c>
      <c r="K3202">
        <v>286</v>
      </c>
      <c r="L3202" t="s">
        <v>30</v>
      </c>
      <c r="M3202">
        <v>1990</v>
      </c>
      <c r="N3202" t="s">
        <v>37</v>
      </c>
      <c r="O3202" t="s">
        <v>38</v>
      </c>
      <c r="P3202" t="s">
        <v>34</v>
      </c>
      <c r="Q3202" t="s">
        <v>34</v>
      </c>
      <c r="R3202" t="s">
        <v>58</v>
      </c>
      <c r="S3202">
        <v>365</v>
      </c>
      <c r="T3202" t="s">
        <v>33</v>
      </c>
      <c r="U3202" t="s">
        <v>33</v>
      </c>
      <c r="V3202" t="s">
        <v>33</v>
      </c>
      <c r="W3202" t="s">
        <v>33</v>
      </c>
      <c r="X3202" t="s">
        <v>33</v>
      </c>
      <c r="Y3202" t="s">
        <v>33</v>
      </c>
      <c r="Z3202" t="s">
        <v>33</v>
      </c>
      <c r="AA3202">
        <f t="shared" si="49"/>
        <v>24</v>
      </c>
    </row>
    <row r="3203" spans="1:27" x14ac:dyDescent="0.25">
      <c r="A3203" t="s">
        <v>782</v>
      </c>
      <c r="B3203">
        <v>33944</v>
      </c>
      <c r="C3203" t="s">
        <v>790</v>
      </c>
      <c r="D3203">
        <v>71220089</v>
      </c>
      <c r="E3203">
        <v>3152221</v>
      </c>
      <c r="F3203" t="s">
        <v>28</v>
      </c>
      <c r="G3203" t="s">
        <v>791</v>
      </c>
      <c r="H3203" s="1">
        <v>39083</v>
      </c>
      <c r="J3203">
        <v>20764305</v>
      </c>
      <c r="K3203">
        <v>1</v>
      </c>
      <c r="L3203" t="s">
        <v>36</v>
      </c>
      <c r="M3203">
        <v>1994</v>
      </c>
      <c r="N3203" t="s">
        <v>37</v>
      </c>
      <c r="O3203" t="s">
        <v>38</v>
      </c>
      <c r="P3203" t="s">
        <v>33</v>
      </c>
      <c r="Q3203" t="s">
        <v>34</v>
      </c>
      <c r="R3203" t="s">
        <v>58</v>
      </c>
      <c r="S3203">
        <v>365</v>
      </c>
      <c r="T3203" t="s">
        <v>33</v>
      </c>
      <c r="U3203" t="s">
        <v>33</v>
      </c>
      <c r="V3203" t="s">
        <v>33</v>
      </c>
      <c r="W3203" t="s">
        <v>33</v>
      </c>
      <c r="X3203" t="s">
        <v>33</v>
      </c>
      <c r="Y3203" t="s">
        <v>33</v>
      </c>
      <c r="Z3203" t="s">
        <v>34</v>
      </c>
      <c r="AA3203">
        <f t="shared" ref="AA3203:AA3266" si="50">2014-M3203</f>
        <v>20</v>
      </c>
    </row>
    <row r="3204" spans="1:27" x14ac:dyDescent="0.25">
      <c r="A3204" t="s">
        <v>782</v>
      </c>
      <c r="B3204">
        <v>33944</v>
      </c>
      <c r="C3204" t="s">
        <v>790</v>
      </c>
      <c r="D3204">
        <v>71220089</v>
      </c>
      <c r="E3204">
        <v>3152221</v>
      </c>
      <c r="F3204" t="s">
        <v>28</v>
      </c>
      <c r="G3204" t="s">
        <v>791</v>
      </c>
      <c r="H3204" s="1">
        <v>39083</v>
      </c>
      <c r="J3204">
        <v>20764306</v>
      </c>
      <c r="K3204">
        <v>2</v>
      </c>
      <c r="L3204" t="s">
        <v>36</v>
      </c>
      <c r="M3204">
        <v>2009</v>
      </c>
      <c r="N3204" t="s">
        <v>31</v>
      </c>
      <c r="O3204" t="s">
        <v>45</v>
      </c>
      <c r="P3204" t="s">
        <v>33</v>
      </c>
      <c r="Q3204" t="s">
        <v>34</v>
      </c>
      <c r="R3204" t="s">
        <v>58</v>
      </c>
      <c r="S3204">
        <v>365</v>
      </c>
      <c r="T3204" t="s">
        <v>33</v>
      </c>
      <c r="U3204" t="s">
        <v>33</v>
      </c>
      <c r="V3204" t="s">
        <v>33</v>
      </c>
      <c r="W3204" t="s">
        <v>33</v>
      </c>
      <c r="X3204" t="s">
        <v>33</v>
      </c>
      <c r="Y3204" t="s">
        <v>34</v>
      </c>
      <c r="Z3204" t="s">
        <v>34</v>
      </c>
      <c r="AA3204">
        <f t="shared" si="50"/>
        <v>5</v>
      </c>
    </row>
    <row r="3205" spans="1:27" x14ac:dyDescent="0.25">
      <c r="A3205" t="s">
        <v>782</v>
      </c>
      <c r="B3205">
        <v>33944</v>
      </c>
      <c r="C3205" t="s">
        <v>790</v>
      </c>
      <c r="D3205">
        <v>71220089</v>
      </c>
      <c r="E3205">
        <v>3152221</v>
      </c>
      <c r="F3205" t="s">
        <v>28</v>
      </c>
      <c r="G3205" t="s">
        <v>791</v>
      </c>
      <c r="H3205" s="1">
        <v>39083</v>
      </c>
      <c r="J3205">
        <v>20764307</v>
      </c>
      <c r="K3205">
        <v>3</v>
      </c>
      <c r="L3205" t="s">
        <v>30</v>
      </c>
      <c r="M3205">
        <v>1997</v>
      </c>
      <c r="N3205" t="s">
        <v>37</v>
      </c>
      <c r="O3205" t="s">
        <v>38</v>
      </c>
      <c r="P3205" t="s">
        <v>34</v>
      </c>
      <c r="Q3205" t="s">
        <v>34</v>
      </c>
      <c r="R3205" t="s">
        <v>58</v>
      </c>
      <c r="S3205">
        <v>365</v>
      </c>
      <c r="T3205" t="s">
        <v>33</v>
      </c>
      <c r="U3205" t="s">
        <v>33</v>
      </c>
      <c r="V3205" t="s">
        <v>33</v>
      </c>
      <c r="W3205" t="s">
        <v>33</v>
      </c>
      <c r="X3205" t="s">
        <v>33</v>
      </c>
      <c r="Y3205" t="s">
        <v>33</v>
      </c>
      <c r="Z3205" t="s">
        <v>34</v>
      </c>
      <c r="AA3205">
        <f t="shared" si="50"/>
        <v>17</v>
      </c>
    </row>
    <row r="3206" spans="1:27" x14ac:dyDescent="0.25">
      <c r="A3206" t="s">
        <v>782</v>
      </c>
      <c r="B3206">
        <v>33944</v>
      </c>
      <c r="C3206" t="s">
        <v>790</v>
      </c>
      <c r="D3206">
        <v>71220089</v>
      </c>
      <c r="E3206">
        <v>3152221</v>
      </c>
      <c r="F3206" t="s">
        <v>28</v>
      </c>
      <c r="G3206" t="s">
        <v>791</v>
      </c>
      <c r="H3206" s="1">
        <v>39083</v>
      </c>
      <c r="J3206">
        <v>20764308</v>
      </c>
      <c r="K3206">
        <v>4</v>
      </c>
      <c r="L3206" t="s">
        <v>30</v>
      </c>
      <c r="M3206">
        <v>1992</v>
      </c>
      <c r="N3206" t="s">
        <v>37</v>
      </c>
      <c r="O3206" t="s">
        <v>38</v>
      </c>
      <c r="P3206" t="s">
        <v>33</v>
      </c>
      <c r="Q3206" t="s">
        <v>34</v>
      </c>
      <c r="R3206" t="s">
        <v>58</v>
      </c>
      <c r="S3206">
        <v>365</v>
      </c>
      <c r="T3206" t="s">
        <v>33</v>
      </c>
      <c r="U3206" t="s">
        <v>33</v>
      </c>
      <c r="V3206" t="s">
        <v>33</v>
      </c>
      <c r="W3206" t="s">
        <v>33</v>
      </c>
      <c r="X3206" t="s">
        <v>33</v>
      </c>
      <c r="Y3206" t="s">
        <v>33</v>
      </c>
      <c r="Z3206" t="s">
        <v>34</v>
      </c>
      <c r="AA3206">
        <f t="shared" si="50"/>
        <v>22</v>
      </c>
    </row>
    <row r="3207" spans="1:27" x14ac:dyDescent="0.25">
      <c r="A3207" t="s">
        <v>782</v>
      </c>
      <c r="B3207">
        <v>33944</v>
      </c>
      <c r="C3207" t="s">
        <v>790</v>
      </c>
      <c r="D3207">
        <v>71220089</v>
      </c>
      <c r="E3207">
        <v>3152221</v>
      </c>
      <c r="F3207" t="s">
        <v>28</v>
      </c>
      <c r="G3207" t="s">
        <v>791</v>
      </c>
      <c r="H3207" s="1">
        <v>39083</v>
      </c>
      <c r="J3207">
        <v>20764309</v>
      </c>
      <c r="K3207">
        <v>6</v>
      </c>
      <c r="L3207" t="s">
        <v>30</v>
      </c>
      <c r="M3207">
        <v>2009</v>
      </c>
      <c r="N3207" t="s">
        <v>31</v>
      </c>
      <c r="O3207" t="s">
        <v>41</v>
      </c>
      <c r="P3207" t="s">
        <v>34</v>
      </c>
      <c r="Q3207" t="s">
        <v>34</v>
      </c>
      <c r="R3207" t="s">
        <v>58</v>
      </c>
      <c r="S3207">
        <v>365</v>
      </c>
      <c r="T3207" t="s">
        <v>33</v>
      </c>
      <c r="U3207" t="s">
        <v>33</v>
      </c>
      <c r="V3207" t="s">
        <v>33</v>
      </c>
      <c r="W3207" t="s">
        <v>33</v>
      </c>
      <c r="X3207" t="s">
        <v>33</v>
      </c>
      <c r="Y3207" t="s">
        <v>34</v>
      </c>
      <c r="Z3207" t="s">
        <v>34</v>
      </c>
      <c r="AA3207">
        <f t="shared" si="50"/>
        <v>5</v>
      </c>
    </row>
    <row r="3208" spans="1:27" x14ac:dyDescent="0.25">
      <c r="A3208" t="s">
        <v>782</v>
      </c>
      <c r="B3208">
        <v>33944</v>
      </c>
      <c r="C3208" t="s">
        <v>790</v>
      </c>
      <c r="D3208">
        <v>71220089</v>
      </c>
      <c r="E3208">
        <v>3152221</v>
      </c>
      <c r="F3208" t="s">
        <v>28</v>
      </c>
      <c r="G3208" t="s">
        <v>791</v>
      </c>
      <c r="H3208" s="1">
        <v>39083</v>
      </c>
      <c r="J3208">
        <v>20764310</v>
      </c>
      <c r="K3208">
        <v>7</v>
      </c>
      <c r="L3208" t="s">
        <v>30</v>
      </c>
      <c r="M3208">
        <v>1987</v>
      </c>
      <c r="N3208" t="s">
        <v>31</v>
      </c>
      <c r="O3208" t="s">
        <v>38</v>
      </c>
      <c r="P3208" t="s">
        <v>33</v>
      </c>
      <c r="Q3208" t="s">
        <v>34</v>
      </c>
      <c r="R3208" t="s">
        <v>57</v>
      </c>
      <c r="S3208">
        <v>365</v>
      </c>
      <c r="T3208" t="s">
        <v>33</v>
      </c>
      <c r="U3208" t="s">
        <v>33</v>
      </c>
      <c r="V3208" t="s">
        <v>33</v>
      </c>
      <c r="W3208" t="s">
        <v>33</v>
      </c>
      <c r="X3208" t="s">
        <v>33</v>
      </c>
      <c r="Y3208" t="s">
        <v>33</v>
      </c>
      <c r="Z3208" t="s">
        <v>34</v>
      </c>
      <c r="AA3208">
        <f t="shared" si="50"/>
        <v>27</v>
      </c>
    </row>
    <row r="3209" spans="1:27" x14ac:dyDescent="0.25">
      <c r="A3209" t="s">
        <v>782</v>
      </c>
      <c r="B3209">
        <v>33944</v>
      </c>
      <c r="C3209" t="s">
        <v>790</v>
      </c>
      <c r="D3209">
        <v>71220089</v>
      </c>
      <c r="E3209">
        <v>3152221</v>
      </c>
      <c r="F3209" t="s">
        <v>28</v>
      </c>
      <c r="G3209" t="s">
        <v>791</v>
      </c>
      <c r="H3209" s="1">
        <v>39083</v>
      </c>
      <c r="J3209">
        <v>20764311</v>
      </c>
      <c r="K3209">
        <v>8</v>
      </c>
      <c r="L3209" t="s">
        <v>36</v>
      </c>
      <c r="M3209">
        <v>2009</v>
      </c>
      <c r="N3209" t="s">
        <v>37</v>
      </c>
      <c r="O3209" t="s">
        <v>38</v>
      </c>
      <c r="P3209" t="s">
        <v>34</v>
      </c>
      <c r="Q3209" t="s">
        <v>34</v>
      </c>
      <c r="R3209" t="s">
        <v>58</v>
      </c>
      <c r="S3209">
        <v>365</v>
      </c>
      <c r="T3209" t="s">
        <v>33</v>
      </c>
      <c r="U3209" t="s">
        <v>33</v>
      </c>
      <c r="V3209" t="s">
        <v>33</v>
      </c>
      <c r="W3209" t="s">
        <v>33</v>
      </c>
      <c r="X3209" t="s">
        <v>33</v>
      </c>
      <c r="Y3209" t="s">
        <v>34</v>
      </c>
      <c r="Z3209" t="s">
        <v>34</v>
      </c>
      <c r="AA3209">
        <f t="shared" si="50"/>
        <v>5</v>
      </c>
    </row>
    <row r="3210" spans="1:27" x14ac:dyDescent="0.25">
      <c r="A3210" t="s">
        <v>782</v>
      </c>
      <c r="B3210">
        <v>33944</v>
      </c>
      <c r="C3210" t="s">
        <v>790</v>
      </c>
      <c r="D3210">
        <v>71220089</v>
      </c>
      <c r="E3210">
        <v>3152221</v>
      </c>
      <c r="F3210" t="s">
        <v>28</v>
      </c>
      <c r="G3210" t="s">
        <v>791</v>
      </c>
      <c r="H3210" s="1">
        <v>39083</v>
      </c>
      <c r="J3210">
        <v>20764312</v>
      </c>
      <c r="K3210">
        <v>9</v>
      </c>
      <c r="L3210" t="s">
        <v>36</v>
      </c>
      <c r="M3210">
        <v>1997</v>
      </c>
      <c r="N3210" t="s">
        <v>37</v>
      </c>
      <c r="O3210" t="s">
        <v>38</v>
      </c>
      <c r="P3210" t="s">
        <v>33</v>
      </c>
      <c r="Q3210" t="s">
        <v>34</v>
      </c>
      <c r="R3210" t="s">
        <v>58</v>
      </c>
      <c r="S3210">
        <v>365</v>
      </c>
      <c r="T3210" t="s">
        <v>33</v>
      </c>
      <c r="U3210" t="s">
        <v>33</v>
      </c>
      <c r="V3210" t="s">
        <v>33</v>
      </c>
      <c r="W3210" t="s">
        <v>33</v>
      </c>
      <c r="X3210" t="s">
        <v>33</v>
      </c>
      <c r="Y3210" t="s">
        <v>34</v>
      </c>
      <c r="Z3210" t="s">
        <v>34</v>
      </c>
      <c r="AA3210">
        <f t="shared" si="50"/>
        <v>17</v>
      </c>
    </row>
    <row r="3211" spans="1:27" x14ac:dyDescent="0.25">
      <c r="A3211" t="s">
        <v>782</v>
      </c>
      <c r="B3211">
        <v>33944</v>
      </c>
      <c r="C3211" t="s">
        <v>790</v>
      </c>
      <c r="D3211">
        <v>71220089</v>
      </c>
      <c r="E3211">
        <v>3152221</v>
      </c>
      <c r="F3211" t="s">
        <v>28</v>
      </c>
      <c r="G3211" t="s">
        <v>791</v>
      </c>
      <c r="H3211" s="1">
        <v>39083</v>
      </c>
      <c r="J3211">
        <v>20764313</v>
      </c>
      <c r="K3211">
        <v>11</v>
      </c>
      <c r="L3211" t="s">
        <v>36</v>
      </c>
      <c r="M3211">
        <v>2007</v>
      </c>
      <c r="N3211" t="s">
        <v>31</v>
      </c>
      <c r="O3211" t="s">
        <v>32</v>
      </c>
      <c r="P3211" t="s">
        <v>34</v>
      </c>
      <c r="Q3211" t="s">
        <v>34</v>
      </c>
      <c r="R3211" t="s">
        <v>44</v>
      </c>
      <c r="S3211">
        <v>122</v>
      </c>
      <c r="T3211" t="s">
        <v>33</v>
      </c>
      <c r="U3211" t="s">
        <v>33</v>
      </c>
      <c r="V3211" t="s">
        <v>33</v>
      </c>
      <c r="W3211" t="s">
        <v>33</v>
      </c>
      <c r="X3211" t="s">
        <v>33</v>
      </c>
      <c r="Y3211" t="s">
        <v>34</v>
      </c>
      <c r="Z3211" t="s">
        <v>34</v>
      </c>
      <c r="AA3211">
        <f t="shared" si="50"/>
        <v>7</v>
      </c>
    </row>
    <row r="3212" spans="1:27" x14ac:dyDescent="0.25">
      <c r="A3212" t="s">
        <v>782</v>
      </c>
      <c r="B3212">
        <v>33944</v>
      </c>
      <c r="C3212" t="s">
        <v>790</v>
      </c>
      <c r="D3212">
        <v>71220089</v>
      </c>
      <c r="E3212">
        <v>3152221</v>
      </c>
      <c r="F3212" t="s">
        <v>28</v>
      </c>
      <c r="G3212" t="s">
        <v>791</v>
      </c>
      <c r="H3212" s="1">
        <v>39083</v>
      </c>
      <c r="J3212">
        <v>20764314</v>
      </c>
      <c r="K3212">
        <v>13</v>
      </c>
      <c r="L3212" t="s">
        <v>36</v>
      </c>
      <c r="M3212">
        <v>2011</v>
      </c>
      <c r="N3212" t="s">
        <v>31</v>
      </c>
      <c r="O3212" t="s">
        <v>38</v>
      </c>
      <c r="P3212" t="s">
        <v>34</v>
      </c>
      <c r="Q3212" t="s">
        <v>34</v>
      </c>
      <c r="R3212" t="s">
        <v>58</v>
      </c>
      <c r="S3212">
        <v>42</v>
      </c>
      <c r="T3212" t="s">
        <v>33</v>
      </c>
      <c r="U3212" t="s">
        <v>33</v>
      </c>
      <c r="V3212" t="s">
        <v>33</v>
      </c>
      <c r="W3212" t="s">
        <v>33</v>
      </c>
      <c r="X3212" t="s">
        <v>33</v>
      </c>
      <c r="Y3212" t="s">
        <v>34</v>
      </c>
      <c r="Z3212" t="s">
        <v>34</v>
      </c>
      <c r="AA3212">
        <f t="shared" si="50"/>
        <v>3</v>
      </c>
    </row>
    <row r="3213" spans="1:27" x14ac:dyDescent="0.25">
      <c r="A3213" t="s">
        <v>782</v>
      </c>
      <c r="B3213">
        <v>33944</v>
      </c>
      <c r="C3213" t="s">
        <v>790</v>
      </c>
      <c r="D3213">
        <v>71220089</v>
      </c>
      <c r="E3213">
        <v>3152221</v>
      </c>
      <c r="F3213" t="s">
        <v>28</v>
      </c>
      <c r="G3213" t="s">
        <v>791</v>
      </c>
      <c r="H3213" s="1">
        <v>39083</v>
      </c>
      <c r="J3213">
        <v>20764315</v>
      </c>
      <c r="K3213">
        <v>15</v>
      </c>
      <c r="L3213" t="s">
        <v>30</v>
      </c>
      <c r="M3213">
        <v>2004</v>
      </c>
      <c r="N3213" t="s">
        <v>31</v>
      </c>
      <c r="O3213" t="s">
        <v>38</v>
      </c>
      <c r="P3213" t="s">
        <v>34</v>
      </c>
      <c r="Q3213" t="s">
        <v>34</v>
      </c>
      <c r="R3213" t="s">
        <v>58</v>
      </c>
      <c r="S3213">
        <v>365</v>
      </c>
      <c r="T3213" t="s">
        <v>33</v>
      </c>
      <c r="U3213" t="s">
        <v>33</v>
      </c>
      <c r="V3213" t="s">
        <v>33</v>
      </c>
      <c r="W3213" t="s">
        <v>33</v>
      </c>
      <c r="X3213" t="s">
        <v>33</v>
      </c>
      <c r="Y3213" t="s">
        <v>34</v>
      </c>
      <c r="Z3213" t="s">
        <v>34</v>
      </c>
      <c r="AA3213">
        <f t="shared" si="50"/>
        <v>10</v>
      </c>
    </row>
    <row r="3214" spans="1:27" x14ac:dyDescent="0.25">
      <c r="A3214" t="s">
        <v>782</v>
      </c>
      <c r="B3214">
        <v>33944</v>
      </c>
      <c r="C3214" t="s">
        <v>790</v>
      </c>
      <c r="D3214">
        <v>71220089</v>
      </c>
      <c r="E3214">
        <v>3152221</v>
      </c>
      <c r="F3214" t="s">
        <v>28</v>
      </c>
      <c r="G3214" t="s">
        <v>791</v>
      </c>
      <c r="H3214" s="1">
        <v>39083</v>
      </c>
      <c r="J3214">
        <v>20764316</v>
      </c>
      <c r="K3214">
        <v>16</v>
      </c>
      <c r="L3214" t="s">
        <v>36</v>
      </c>
      <c r="M3214">
        <v>1999</v>
      </c>
      <c r="N3214" t="s">
        <v>31</v>
      </c>
      <c r="O3214" t="s">
        <v>41</v>
      </c>
      <c r="P3214" t="s">
        <v>33</v>
      </c>
      <c r="Q3214" t="s">
        <v>34</v>
      </c>
      <c r="R3214" t="s">
        <v>58</v>
      </c>
      <c r="S3214">
        <v>365</v>
      </c>
      <c r="T3214" t="s">
        <v>33</v>
      </c>
      <c r="U3214" t="s">
        <v>33</v>
      </c>
      <c r="V3214" t="s">
        <v>33</v>
      </c>
      <c r="W3214" t="s">
        <v>33</v>
      </c>
      <c r="X3214" t="s">
        <v>33</v>
      </c>
      <c r="Y3214" t="s">
        <v>34</v>
      </c>
      <c r="Z3214" t="s">
        <v>34</v>
      </c>
      <c r="AA3214">
        <f t="shared" si="50"/>
        <v>15</v>
      </c>
    </row>
    <row r="3215" spans="1:27" x14ac:dyDescent="0.25">
      <c r="A3215" t="s">
        <v>782</v>
      </c>
      <c r="B3215">
        <v>33944</v>
      </c>
      <c r="C3215" t="s">
        <v>790</v>
      </c>
      <c r="D3215">
        <v>71220089</v>
      </c>
      <c r="E3215">
        <v>3152221</v>
      </c>
      <c r="F3215" t="s">
        <v>28</v>
      </c>
      <c r="G3215" t="s">
        <v>791</v>
      </c>
      <c r="H3215" s="1">
        <v>39083</v>
      </c>
      <c r="J3215">
        <v>20764317</v>
      </c>
      <c r="K3215">
        <v>18</v>
      </c>
      <c r="L3215" t="s">
        <v>30</v>
      </c>
      <c r="M3215">
        <v>1980</v>
      </c>
      <c r="N3215" t="s">
        <v>31</v>
      </c>
      <c r="O3215" t="s">
        <v>32</v>
      </c>
      <c r="P3215" t="s">
        <v>33</v>
      </c>
      <c r="Q3215" t="s">
        <v>34</v>
      </c>
      <c r="R3215" t="s">
        <v>72</v>
      </c>
      <c r="S3215">
        <v>365</v>
      </c>
      <c r="T3215" t="s">
        <v>33</v>
      </c>
      <c r="U3215" t="s">
        <v>33</v>
      </c>
      <c r="V3215" t="s">
        <v>33</v>
      </c>
      <c r="W3215" t="s">
        <v>33</v>
      </c>
      <c r="X3215" t="s">
        <v>33</v>
      </c>
      <c r="Y3215" t="s">
        <v>33</v>
      </c>
      <c r="Z3215" t="s">
        <v>34</v>
      </c>
      <c r="AA3215">
        <f t="shared" si="50"/>
        <v>34</v>
      </c>
    </row>
    <row r="3216" spans="1:27" x14ac:dyDescent="0.25">
      <c r="A3216" t="s">
        <v>782</v>
      </c>
      <c r="B3216">
        <v>33944</v>
      </c>
      <c r="C3216" t="s">
        <v>790</v>
      </c>
      <c r="D3216">
        <v>71220089</v>
      </c>
      <c r="E3216">
        <v>3152221</v>
      </c>
      <c r="F3216" t="s">
        <v>28</v>
      </c>
      <c r="G3216" t="s">
        <v>791</v>
      </c>
      <c r="H3216" s="1">
        <v>39083</v>
      </c>
      <c r="J3216">
        <v>20764318</v>
      </c>
      <c r="K3216">
        <v>19</v>
      </c>
      <c r="L3216" t="s">
        <v>36</v>
      </c>
      <c r="M3216">
        <v>2004</v>
      </c>
      <c r="N3216" t="s">
        <v>31</v>
      </c>
      <c r="O3216" t="s">
        <v>41</v>
      </c>
      <c r="P3216" t="s">
        <v>34</v>
      </c>
      <c r="Q3216" t="s">
        <v>34</v>
      </c>
      <c r="R3216" t="s">
        <v>58</v>
      </c>
      <c r="S3216">
        <v>365</v>
      </c>
      <c r="T3216" t="s">
        <v>33</v>
      </c>
      <c r="U3216" t="s">
        <v>33</v>
      </c>
      <c r="V3216" t="s">
        <v>33</v>
      </c>
      <c r="W3216" t="s">
        <v>33</v>
      </c>
      <c r="X3216" t="s">
        <v>33</v>
      </c>
      <c r="Y3216" t="s">
        <v>34</v>
      </c>
      <c r="Z3216" t="s">
        <v>34</v>
      </c>
      <c r="AA3216">
        <f t="shared" si="50"/>
        <v>10</v>
      </c>
    </row>
    <row r="3217" spans="1:27" x14ac:dyDescent="0.25">
      <c r="A3217" t="s">
        <v>782</v>
      </c>
      <c r="B3217">
        <v>33944</v>
      </c>
      <c r="C3217" t="s">
        <v>790</v>
      </c>
      <c r="D3217">
        <v>71220089</v>
      </c>
      <c r="E3217">
        <v>3152221</v>
      </c>
      <c r="F3217" t="s">
        <v>28</v>
      </c>
      <c r="G3217" t="s">
        <v>791</v>
      </c>
      <c r="H3217" s="1">
        <v>39083</v>
      </c>
      <c r="J3217">
        <v>20764319</v>
      </c>
      <c r="K3217">
        <v>20</v>
      </c>
      <c r="L3217" t="s">
        <v>36</v>
      </c>
      <c r="M3217">
        <v>1995</v>
      </c>
      <c r="N3217" t="s">
        <v>37</v>
      </c>
      <c r="O3217" t="s">
        <v>38</v>
      </c>
      <c r="P3217" t="s">
        <v>34</v>
      </c>
      <c r="Q3217" t="s">
        <v>34</v>
      </c>
      <c r="R3217" t="s">
        <v>58</v>
      </c>
      <c r="S3217">
        <v>365</v>
      </c>
      <c r="T3217" t="s">
        <v>33</v>
      </c>
      <c r="U3217" t="s">
        <v>33</v>
      </c>
      <c r="V3217" t="s">
        <v>33</v>
      </c>
      <c r="W3217" t="s">
        <v>33</v>
      </c>
      <c r="X3217" t="s">
        <v>33</v>
      </c>
      <c r="Y3217" t="s">
        <v>34</v>
      </c>
      <c r="Z3217" t="s">
        <v>34</v>
      </c>
      <c r="AA3217">
        <f t="shared" si="50"/>
        <v>19</v>
      </c>
    </row>
    <row r="3218" spans="1:27" x14ac:dyDescent="0.25">
      <c r="A3218" t="s">
        <v>782</v>
      </c>
      <c r="B3218">
        <v>33944</v>
      </c>
      <c r="C3218" t="s">
        <v>790</v>
      </c>
      <c r="D3218">
        <v>71220089</v>
      </c>
      <c r="E3218">
        <v>3152221</v>
      </c>
      <c r="F3218" t="s">
        <v>28</v>
      </c>
      <c r="G3218" t="s">
        <v>791</v>
      </c>
      <c r="H3218" s="1">
        <v>39083</v>
      </c>
      <c r="J3218">
        <v>20764320</v>
      </c>
      <c r="K3218">
        <v>21</v>
      </c>
      <c r="L3218" t="s">
        <v>36</v>
      </c>
      <c r="M3218">
        <v>1982</v>
      </c>
      <c r="N3218" t="s">
        <v>37</v>
      </c>
      <c r="O3218" t="s">
        <v>38</v>
      </c>
      <c r="P3218" t="s">
        <v>33</v>
      </c>
      <c r="Q3218" t="s">
        <v>34</v>
      </c>
      <c r="R3218" t="s">
        <v>50</v>
      </c>
      <c r="S3218">
        <v>365</v>
      </c>
      <c r="T3218" t="s">
        <v>33</v>
      </c>
      <c r="U3218" t="s">
        <v>33</v>
      </c>
      <c r="V3218" t="s">
        <v>33</v>
      </c>
      <c r="W3218" t="s">
        <v>33</v>
      </c>
      <c r="X3218" t="s">
        <v>33</v>
      </c>
      <c r="Y3218" t="s">
        <v>34</v>
      </c>
      <c r="Z3218" t="s">
        <v>34</v>
      </c>
      <c r="AA3218">
        <f t="shared" si="50"/>
        <v>32</v>
      </c>
    </row>
    <row r="3219" spans="1:27" x14ac:dyDescent="0.25">
      <c r="A3219" t="s">
        <v>782</v>
      </c>
      <c r="B3219">
        <v>33944</v>
      </c>
      <c r="C3219" t="s">
        <v>790</v>
      </c>
      <c r="D3219">
        <v>71220089</v>
      </c>
      <c r="E3219">
        <v>3152221</v>
      </c>
      <c r="F3219" t="s">
        <v>28</v>
      </c>
      <c r="G3219" t="s">
        <v>791</v>
      </c>
      <c r="H3219" s="1">
        <v>39083</v>
      </c>
      <c r="J3219">
        <v>20764321</v>
      </c>
      <c r="K3219">
        <v>22</v>
      </c>
      <c r="L3219" t="s">
        <v>36</v>
      </c>
      <c r="M3219">
        <v>2010</v>
      </c>
      <c r="N3219" t="s">
        <v>31</v>
      </c>
      <c r="O3219" t="s">
        <v>32</v>
      </c>
      <c r="P3219" t="s">
        <v>34</v>
      </c>
      <c r="Q3219" t="s">
        <v>34</v>
      </c>
      <c r="R3219" t="s">
        <v>35</v>
      </c>
      <c r="S3219">
        <v>195</v>
      </c>
      <c r="T3219" t="s">
        <v>33</v>
      </c>
      <c r="U3219" t="s">
        <v>33</v>
      </c>
      <c r="V3219" t="s">
        <v>33</v>
      </c>
      <c r="W3219" t="s">
        <v>33</v>
      </c>
      <c r="X3219" t="s">
        <v>33</v>
      </c>
      <c r="Y3219" t="s">
        <v>34</v>
      </c>
      <c r="Z3219" t="s">
        <v>34</v>
      </c>
      <c r="AA3219">
        <f t="shared" si="50"/>
        <v>4</v>
      </c>
    </row>
    <row r="3220" spans="1:27" x14ac:dyDescent="0.25">
      <c r="A3220" t="s">
        <v>782</v>
      </c>
      <c r="B3220">
        <v>33944</v>
      </c>
      <c r="C3220" t="s">
        <v>790</v>
      </c>
      <c r="D3220">
        <v>71220089</v>
      </c>
      <c r="E3220">
        <v>3152221</v>
      </c>
      <c r="F3220" t="s">
        <v>28</v>
      </c>
      <c r="G3220" t="s">
        <v>791</v>
      </c>
      <c r="H3220" s="1">
        <v>39083</v>
      </c>
      <c r="J3220">
        <v>20764322</v>
      </c>
      <c r="K3220">
        <v>23</v>
      </c>
      <c r="L3220" t="s">
        <v>30</v>
      </c>
      <c r="M3220">
        <v>1989</v>
      </c>
      <c r="N3220" t="s">
        <v>31</v>
      </c>
      <c r="O3220" t="s">
        <v>41</v>
      </c>
      <c r="P3220" t="s">
        <v>33</v>
      </c>
      <c r="Q3220" t="s">
        <v>34</v>
      </c>
      <c r="R3220" t="s">
        <v>81</v>
      </c>
      <c r="S3220">
        <v>365</v>
      </c>
      <c r="T3220" t="s">
        <v>33</v>
      </c>
      <c r="U3220" t="s">
        <v>33</v>
      </c>
      <c r="V3220" t="s">
        <v>33</v>
      </c>
      <c r="W3220" t="s">
        <v>33</v>
      </c>
      <c r="X3220" t="s">
        <v>33</v>
      </c>
      <c r="Y3220" t="s">
        <v>33</v>
      </c>
      <c r="Z3220" t="s">
        <v>34</v>
      </c>
      <c r="AA3220">
        <f t="shared" si="50"/>
        <v>25</v>
      </c>
    </row>
    <row r="3221" spans="1:27" x14ac:dyDescent="0.25">
      <c r="A3221" t="s">
        <v>782</v>
      </c>
      <c r="B3221">
        <v>33944</v>
      </c>
      <c r="C3221" t="s">
        <v>790</v>
      </c>
      <c r="D3221">
        <v>71220089</v>
      </c>
      <c r="E3221">
        <v>3152221</v>
      </c>
      <c r="F3221" t="s">
        <v>28</v>
      </c>
      <c r="G3221" t="s">
        <v>791</v>
      </c>
      <c r="H3221" s="1">
        <v>39083</v>
      </c>
      <c r="J3221">
        <v>20764323</v>
      </c>
      <c r="K3221">
        <v>24</v>
      </c>
      <c r="L3221" t="s">
        <v>30</v>
      </c>
      <c r="M3221">
        <v>2009</v>
      </c>
      <c r="N3221" t="s">
        <v>37</v>
      </c>
      <c r="O3221" t="s">
        <v>38</v>
      </c>
      <c r="P3221" t="s">
        <v>33</v>
      </c>
      <c r="Q3221" t="s">
        <v>34</v>
      </c>
      <c r="R3221" t="s">
        <v>67</v>
      </c>
      <c r="S3221">
        <v>365</v>
      </c>
      <c r="T3221" t="s">
        <v>33</v>
      </c>
      <c r="U3221" t="s">
        <v>33</v>
      </c>
      <c r="V3221" t="s">
        <v>33</v>
      </c>
      <c r="W3221" t="s">
        <v>33</v>
      </c>
      <c r="X3221" t="s">
        <v>33</v>
      </c>
      <c r="Y3221" t="s">
        <v>34</v>
      </c>
      <c r="Z3221" t="s">
        <v>34</v>
      </c>
      <c r="AA3221">
        <f t="shared" si="50"/>
        <v>5</v>
      </c>
    </row>
    <row r="3222" spans="1:27" x14ac:dyDescent="0.25">
      <c r="A3222" t="s">
        <v>782</v>
      </c>
      <c r="B3222">
        <v>33944</v>
      </c>
      <c r="C3222" t="s">
        <v>790</v>
      </c>
      <c r="D3222">
        <v>71220089</v>
      </c>
      <c r="E3222">
        <v>3152221</v>
      </c>
      <c r="F3222" t="s">
        <v>28</v>
      </c>
      <c r="G3222" t="s">
        <v>791</v>
      </c>
      <c r="H3222" s="1">
        <v>39083</v>
      </c>
      <c r="J3222">
        <v>20764324</v>
      </c>
      <c r="K3222">
        <v>25</v>
      </c>
      <c r="L3222" t="s">
        <v>30</v>
      </c>
      <c r="M3222">
        <v>1996</v>
      </c>
      <c r="N3222" t="s">
        <v>31</v>
      </c>
      <c r="O3222" t="s">
        <v>38</v>
      </c>
      <c r="P3222" t="s">
        <v>33</v>
      </c>
      <c r="Q3222" t="s">
        <v>34</v>
      </c>
      <c r="R3222" t="s">
        <v>66</v>
      </c>
      <c r="S3222">
        <v>365</v>
      </c>
      <c r="T3222" t="s">
        <v>33</v>
      </c>
      <c r="U3222" t="s">
        <v>33</v>
      </c>
      <c r="V3222" t="s">
        <v>33</v>
      </c>
      <c r="W3222" t="s">
        <v>33</v>
      </c>
      <c r="X3222" t="s">
        <v>33</v>
      </c>
      <c r="Y3222" t="s">
        <v>34</v>
      </c>
      <c r="Z3222" t="s">
        <v>34</v>
      </c>
      <c r="AA3222">
        <f t="shared" si="50"/>
        <v>18</v>
      </c>
    </row>
    <row r="3223" spans="1:27" x14ac:dyDescent="0.25">
      <c r="A3223" t="s">
        <v>782</v>
      </c>
      <c r="B3223">
        <v>33944</v>
      </c>
      <c r="C3223" t="s">
        <v>790</v>
      </c>
      <c r="D3223">
        <v>71220089</v>
      </c>
      <c r="E3223">
        <v>3152221</v>
      </c>
      <c r="F3223" t="s">
        <v>28</v>
      </c>
      <c r="G3223" t="s">
        <v>791</v>
      </c>
      <c r="H3223" s="1">
        <v>39083</v>
      </c>
      <c r="J3223">
        <v>20764325</v>
      </c>
      <c r="K3223">
        <v>26</v>
      </c>
      <c r="L3223" t="s">
        <v>36</v>
      </c>
      <c r="M3223">
        <v>2009</v>
      </c>
      <c r="N3223" t="s">
        <v>37</v>
      </c>
      <c r="O3223" t="s">
        <v>38</v>
      </c>
      <c r="P3223" t="s">
        <v>33</v>
      </c>
      <c r="Q3223" t="s">
        <v>34</v>
      </c>
      <c r="R3223" t="s">
        <v>52</v>
      </c>
      <c r="S3223">
        <v>365</v>
      </c>
      <c r="T3223" t="s">
        <v>33</v>
      </c>
      <c r="U3223" t="s">
        <v>33</v>
      </c>
      <c r="V3223" t="s">
        <v>33</v>
      </c>
      <c r="W3223" t="s">
        <v>33</v>
      </c>
      <c r="X3223" t="s">
        <v>33</v>
      </c>
      <c r="Y3223" t="s">
        <v>34</v>
      </c>
      <c r="Z3223" t="s">
        <v>34</v>
      </c>
      <c r="AA3223">
        <f t="shared" si="50"/>
        <v>5</v>
      </c>
    </row>
    <row r="3224" spans="1:27" x14ac:dyDescent="0.25">
      <c r="A3224" t="s">
        <v>782</v>
      </c>
      <c r="B3224">
        <v>33944</v>
      </c>
      <c r="C3224" t="s">
        <v>790</v>
      </c>
      <c r="D3224">
        <v>71220089</v>
      </c>
      <c r="E3224">
        <v>3152221</v>
      </c>
      <c r="F3224" t="s">
        <v>28</v>
      </c>
      <c r="G3224" t="s">
        <v>791</v>
      </c>
      <c r="H3224" s="1">
        <v>39083</v>
      </c>
      <c r="J3224">
        <v>20764326</v>
      </c>
      <c r="K3224">
        <v>28</v>
      </c>
      <c r="L3224" t="s">
        <v>36</v>
      </c>
      <c r="M3224">
        <v>2006</v>
      </c>
      <c r="N3224" t="s">
        <v>31</v>
      </c>
      <c r="O3224" t="s">
        <v>38</v>
      </c>
      <c r="P3224" t="s">
        <v>34</v>
      </c>
      <c r="Q3224" t="s">
        <v>34</v>
      </c>
      <c r="R3224" t="s">
        <v>58</v>
      </c>
      <c r="S3224">
        <v>365</v>
      </c>
      <c r="T3224" t="s">
        <v>33</v>
      </c>
      <c r="U3224" t="s">
        <v>33</v>
      </c>
      <c r="V3224" t="s">
        <v>33</v>
      </c>
      <c r="W3224" t="s">
        <v>33</v>
      </c>
      <c r="X3224" t="s">
        <v>33</v>
      </c>
      <c r="Y3224" t="s">
        <v>34</v>
      </c>
      <c r="Z3224" t="s">
        <v>34</v>
      </c>
      <c r="AA3224">
        <f t="shared" si="50"/>
        <v>8</v>
      </c>
    </row>
    <row r="3225" spans="1:27" x14ac:dyDescent="0.25">
      <c r="A3225" t="s">
        <v>782</v>
      </c>
      <c r="B3225">
        <v>33944</v>
      </c>
      <c r="C3225" t="s">
        <v>790</v>
      </c>
      <c r="D3225">
        <v>71220089</v>
      </c>
      <c r="E3225">
        <v>3152221</v>
      </c>
      <c r="F3225" t="s">
        <v>28</v>
      </c>
      <c r="G3225" t="s">
        <v>791</v>
      </c>
      <c r="H3225" s="1">
        <v>39083</v>
      </c>
      <c r="J3225">
        <v>20764327</v>
      </c>
      <c r="K3225">
        <v>29</v>
      </c>
      <c r="L3225" t="s">
        <v>30</v>
      </c>
      <c r="M3225">
        <v>1991</v>
      </c>
      <c r="N3225" t="s">
        <v>37</v>
      </c>
      <c r="O3225" t="s">
        <v>32</v>
      </c>
      <c r="P3225" t="s">
        <v>33</v>
      </c>
      <c r="Q3225" t="s">
        <v>34</v>
      </c>
      <c r="R3225" t="s">
        <v>58</v>
      </c>
      <c r="S3225">
        <v>243</v>
      </c>
      <c r="T3225" t="s">
        <v>33</v>
      </c>
      <c r="U3225" t="s">
        <v>33</v>
      </c>
      <c r="V3225" t="s">
        <v>33</v>
      </c>
      <c r="W3225" t="s">
        <v>33</v>
      </c>
      <c r="X3225" t="s">
        <v>33</v>
      </c>
      <c r="Y3225" t="s">
        <v>33</v>
      </c>
      <c r="Z3225" t="s">
        <v>34</v>
      </c>
      <c r="AA3225">
        <f t="shared" si="50"/>
        <v>23</v>
      </c>
    </row>
    <row r="3226" spans="1:27" x14ac:dyDescent="0.25">
      <c r="A3226" t="s">
        <v>782</v>
      </c>
      <c r="B3226">
        <v>33944</v>
      </c>
      <c r="C3226" t="s">
        <v>790</v>
      </c>
      <c r="D3226">
        <v>71220089</v>
      </c>
      <c r="E3226">
        <v>3152221</v>
      </c>
      <c r="F3226" t="s">
        <v>28</v>
      </c>
      <c r="G3226" t="s">
        <v>791</v>
      </c>
      <c r="H3226" s="1">
        <v>39083</v>
      </c>
      <c r="J3226">
        <v>20764328</v>
      </c>
      <c r="K3226">
        <v>30</v>
      </c>
      <c r="L3226" t="s">
        <v>30</v>
      </c>
      <c r="M3226">
        <v>1993</v>
      </c>
      <c r="N3226" t="s">
        <v>31</v>
      </c>
      <c r="O3226" t="s">
        <v>32</v>
      </c>
      <c r="P3226" t="s">
        <v>33</v>
      </c>
      <c r="Q3226" t="s">
        <v>34</v>
      </c>
      <c r="R3226" t="s">
        <v>58</v>
      </c>
      <c r="S3226">
        <v>365</v>
      </c>
      <c r="T3226" t="s">
        <v>33</v>
      </c>
      <c r="U3226" t="s">
        <v>33</v>
      </c>
      <c r="V3226" t="s">
        <v>33</v>
      </c>
      <c r="W3226" t="s">
        <v>33</v>
      </c>
      <c r="X3226" t="s">
        <v>33</v>
      </c>
      <c r="Y3226" t="s">
        <v>33</v>
      </c>
      <c r="Z3226" t="s">
        <v>34</v>
      </c>
      <c r="AA3226">
        <f t="shared" si="50"/>
        <v>21</v>
      </c>
    </row>
    <row r="3227" spans="1:27" x14ac:dyDescent="0.25">
      <c r="A3227" t="s">
        <v>782</v>
      </c>
      <c r="B3227">
        <v>33944</v>
      </c>
      <c r="C3227" t="s">
        <v>790</v>
      </c>
      <c r="D3227">
        <v>71220089</v>
      </c>
      <c r="E3227">
        <v>3152221</v>
      </c>
      <c r="F3227" t="s">
        <v>28</v>
      </c>
      <c r="G3227" t="s">
        <v>791</v>
      </c>
      <c r="H3227" s="1">
        <v>39083</v>
      </c>
      <c r="J3227">
        <v>20764329</v>
      </c>
      <c r="K3227">
        <v>31</v>
      </c>
      <c r="L3227" t="s">
        <v>30</v>
      </c>
      <c r="M3227">
        <v>2009</v>
      </c>
      <c r="N3227" t="s">
        <v>37</v>
      </c>
      <c r="O3227" t="s">
        <v>45</v>
      </c>
      <c r="P3227" t="s">
        <v>33</v>
      </c>
      <c r="Q3227" t="s">
        <v>34</v>
      </c>
      <c r="R3227" t="s">
        <v>58</v>
      </c>
      <c r="S3227">
        <v>118</v>
      </c>
      <c r="T3227" t="s">
        <v>33</v>
      </c>
      <c r="U3227" t="s">
        <v>33</v>
      </c>
      <c r="V3227" t="s">
        <v>33</v>
      </c>
      <c r="W3227" t="s">
        <v>33</v>
      </c>
      <c r="X3227" t="s">
        <v>33</v>
      </c>
      <c r="Y3227" t="s">
        <v>34</v>
      </c>
      <c r="Z3227" t="s">
        <v>34</v>
      </c>
      <c r="AA3227">
        <f t="shared" si="50"/>
        <v>5</v>
      </c>
    </row>
    <row r="3228" spans="1:27" x14ac:dyDescent="0.25">
      <c r="A3228" t="s">
        <v>782</v>
      </c>
      <c r="B3228">
        <v>33944</v>
      </c>
      <c r="C3228" t="s">
        <v>790</v>
      </c>
      <c r="D3228">
        <v>71220089</v>
      </c>
      <c r="E3228">
        <v>3152221</v>
      </c>
      <c r="F3228" t="s">
        <v>28</v>
      </c>
      <c r="G3228" t="s">
        <v>791</v>
      </c>
      <c r="H3228" s="1">
        <v>39083</v>
      </c>
      <c r="J3228">
        <v>20764330</v>
      </c>
      <c r="K3228">
        <v>32</v>
      </c>
      <c r="L3228" t="s">
        <v>36</v>
      </c>
      <c r="M3228">
        <v>2010</v>
      </c>
      <c r="N3228" t="s">
        <v>31</v>
      </c>
      <c r="O3228" t="s">
        <v>38</v>
      </c>
      <c r="P3228" t="s">
        <v>34</v>
      </c>
      <c r="Q3228" t="s">
        <v>34</v>
      </c>
      <c r="R3228" t="s">
        <v>58</v>
      </c>
      <c r="S3228">
        <v>365</v>
      </c>
      <c r="T3228" t="s">
        <v>33</v>
      </c>
      <c r="U3228" t="s">
        <v>33</v>
      </c>
      <c r="V3228" t="s">
        <v>33</v>
      </c>
      <c r="W3228" t="s">
        <v>33</v>
      </c>
      <c r="X3228" t="s">
        <v>33</v>
      </c>
      <c r="Y3228" t="s">
        <v>34</v>
      </c>
      <c r="Z3228" t="s">
        <v>34</v>
      </c>
      <c r="AA3228">
        <f t="shared" si="50"/>
        <v>4</v>
      </c>
    </row>
    <row r="3229" spans="1:27" x14ac:dyDescent="0.25">
      <c r="A3229" t="s">
        <v>782</v>
      </c>
      <c r="B3229">
        <v>33944</v>
      </c>
      <c r="C3229" t="s">
        <v>790</v>
      </c>
      <c r="D3229">
        <v>71220089</v>
      </c>
      <c r="E3229">
        <v>3152221</v>
      </c>
      <c r="F3229" t="s">
        <v>28</v>
      </c>
      <c r="G3229" t="s">
        <v>791</v>
      </c>
      <c r="H3229" s="1">
        <v>39083</v>
      </c>
      <c r="J3229">
        <v>20764331</v>
      </c>
      <c r="K3229">
        <v>33</v>
      </c>
      <c r="L3229" t="s">
        <v>30</v>
      </c>
      <c r="M3229">
        <v>1992</v>
      </c>
      <c r="N3229" t="s">
        <v>31</v>
      </c>
      <c r="O3229" t="s">
        <v>32</v>
      </c>
      <c r="P3229" t="s">
        <v>33</v>
      </c>
      <c r="Q3229" t="s">
        <v>34</v>
      </c>
      <c r="R3229" t="s">
        <v>58</v>
      </c>
      <c r="S3229">
        <v>243</v>
      </c>
      <c r="T3229" t="s">
        <v>33</v>
      </c>
      <c r="U3229" t="s">
        <v>33</v>
      </c>
      <c r="V3229" t="s">
        <v>33</v>
      </c>
      <c r="W3229" t="s">
        <v>33</v>
      </c>
      <c r="X3229" t="s">
        <v>33</v>
      </c>
      <c r="Y3229" t="s">
        <v>33</v>
      </c>
      <c r="Z3229" t="s">
        <v>34</v>
      </c>
      <c r="AA3229">
        <f t="shared" si="50"/>
        <v>22</v>
      </c>
    </row>
    <row r="3230" spans="1:27" x14ac:dyDescent="0.25">
      <c r="A3230" t="s">
        <v>782</v>
      </c>
      <c r="B3230">
        <v>33944</v>
      </c>
      <c r="C3230" t="s">
        <v>790</v>
      </c>
      <c r="D3230">
        <v>71220089</v>
      </c>
      <c r="E3230">
        <v>3152221</v>
      </c>
      <c r="F3230" t="s">
        <v>28</v>
      </c>
      <c r="G3230" t="s">
        <v>791</v>
      </c>
      <c r="H3230" s="1">
        <v>39083</v>
      </c>
      <c r="J3230">
        <v>20764332</v>
      </c>
      <c r="K3230">
        <v>34</v>
      </c>
      <c r="L3230" t="s">
        <v>36</v>
      </c>
      <c r="M3230">
        <v>1982</v>
      </c>
      <c r="N3230" t="s">
        <v>37</v>
      </c>
      <c r="O3230" t="s">
        <v>38</v>
      </c>
      <c r="P3230" t="s">
        <v>33</v>
      </c>
      <c r="Q3230" t="s">
        <v>34</v>
      </c>
      <c r="R3230" t="s">
        <v>50</v>
      </c>
      <c r="S3230">
        <v>365</v>
      </c>
      <c r="T3230" t="s">
        <v>33</v>
      </c>
      <c r="U3230" t="s">
        <v>33</v>
      </c>
      <c r="V3230" t="s">
        <v>33</v>
      </c>
      <c r="W3230" t="s">
        <v>33</v>
      </c>
      <c r="X3230" t="s">
        <v>33</v>
      </c>
      <c r="Y3230" t="s">
        <v>33</v>
      </c>
      <c r="Z3230" t="s">
        <v>34</v>
      </c>
      <c r="AA3230">
        <f t="shared" si="50"/>
        <v>32</v>
      </c>
    </row>
    <row r="3231" spans="1:27" x14ac:dyDescent="0.25">
      <c r="A3231" t="s">
        <v>782</v>
      </c>
      <c r="B3231">
        <v>33944</v>
      </c>
      <c r="C3231" t="s">
        <v>790</v>
      </c>
      <c r="D3231">
        <v>71220089</v>
      </c>
      <c r="E3231">
        <v>3152221</v>
      </c>
      <c r="F3231" t="s">
        <v>28</v>
      </c>
      <c r="G3231" t="s">
        <v>791</v>
      </c>
      <c r="H3231" s="1">
        <v>39083</v>
      </c>
      <c r="J3231">
        <v>20764333</v>
      </c>
      <c r="K3231">
        <v>35</v>
      </c>
      <c r="L3231" t="s">
        <v>36</v>
      </c>
      <c r="M3231">
        <v>2008</v>
      </c>
      <c r="N3231" t="s">
        <v>31</v>
      </c>
      <c r="O3231" t="s">
        <v>41</v>
      </c>
      <c r="P3231" t="s">
        <v>33</v>
      </c>
      <c r="Q3231" t="s">
        <v>34</v>
      </c>
      <c r="R3231" t="s">
        <v>53</v>
      </c>
      <c r="S3231">
        <v>365</v>
      </c>
      <c r="T3231" t="s">
        <v>33</v>
      </c>
      <c r="U3231" t="s">
        <v>33</v>
      </c>
      <c r="V3231" t="s">
        <v>33</v>
      </c>
      <c r="W3231" t="s">
        <v>33</v>
      </c>
      <c r="X3231" t="s">
        <v>33</v>
      </c>
      <c r="Y3231" t="s">
        <v>34</v>
      </c>
      <c r="Z3231" t="s">
        <v>34</v>
      </c>
      <c r="AA3231">
        <f t="shared" si="50"/>
        <v>6</v>
      </c>
    </row>
    <row r="3232" spans="1:27" x14ac:dyDescent="0.25">
      <c r="A3232" t="s">
        <v>782</v>
      </c>
      <c r="B3232">
        <v>33944</v>
      </c>
      <c r="C3232" t="s">
        <v>790</v>
      </c>
      <c r="D3232">
        <v>71220089</v>
      </c>
      <c r="E3232">
        <v>3152221</v>
      </c>
      <c r="F3232" t="s">
        <v>28</v>
      </c>
      <c r="G3232" t="s">
        <v>791</v>
      </c>
      <c r="H3232" s="1">
        <v>39083</v>
      </c>
      <c r="J3232">
        <v>20764334</v>
      </c>
      <c r="K3232">
        <v>36</v>
      </c>
      <c r="L3232" t="s">
        <v>36</v>
      </c>
      <c r="M3232">
        <v>1994</v>
      </c>
      <c r="N3232" t="s">
        <v>37</v>
      </c>
      <c r="O3232" t="s">
        <v>38</v>
      </c>
      <c r="P3232" t="s">
        <v>33</v>
      </c>
      <c r="Q3232" t="s">
        <v>34</v>
      </c>
      <c r="R3232" t="s">
        <v>50</v>
      </c>
      <c r="S3232">
        <v>365</v>
      </c>
      <c r="T3232" t="s">
        <v>33</v>
      </c>
      <c r="U3232" t="s">
        <v>33</v>
      </c>
      <c r="V3232" t="s">
        <v>33</v>
      </c>
      <c r="W3232" t="s">
        <v>33</v>
      </c>
      <c r="X3232" t="s">
        <v>33</v>
      </c>
      <c r="Y3232" t="s">
        <v>34</v>
      </c>
      <c r="Z3232" t="s">
        <v>34</v>
      </c>
      <c r="AA3232">
        <f t="shared" si="50"/>
        <v>20</v>
      </c>
    </row>
    <row r="3233" spans="1:27" x14ac:dyDescent="0.25">
      <c r="A3233" t="s">
        <v>782</v>
      </c>
      <c r="B3233">
        <v>33944</v>
      </c>
      <c r="C3233" t="s">
        <v>790</v>
      </c>
      <c r="D3233">
        <v>71220089</v>
      </c>
      <c r="E3233">
        <v>3152221</v>
      </c>
      <c r="F3233" t="s">
        <v>28</v>
      </c>
      <c r="G3233" t="s">
        <v>791</v>
      </c>
      <c r="H3233" s="1">
        <v>39083</v>
      </c>
      <c r="J3233">
        <v>20764335</v>
      </c>
      <c r="K3233">
        <v>37</v>
      </c>
      <c r="L3233" t="s">
        <v>36</v>
      </c>
      <c r="M3233">
        <v>2003</v>
      </c>
      <c r="N3233" t="s">
        <v>31</v>
      </c>
      <c r="O3233" t="s">
        <v>32</v>
      </c>
      <c r="P3233" t="s">
        <v>34</v>
      </c>
      <c r="Q3233" t="s">
        <v>34</v>
      </c>
      <c r="R3233" t="s">
        <v>66</v>
      </c>
      <c r="S3233">
        <v>365</v>
      </c>
      <c r="T3233" t="s">
        <v>33</v>
      </c>
      <c r="U3233" t="s">
        <v>33</v>
      </c>
      <c r="V3233" t="s">
        <v>33</v>
      </c>
      <c r="W3233" t="s">
        <v>33</v>
      </c>
      <c r="X3233" t="s">
        <v>33</v>
      </c>
      <c r="Y3233" t="s">
        <v>34</v>
      </c>
      <c r="Z3233" t="s">
        <v>34</v>
      </c>
      <c r="AA3233">
        <f t="shared" si="50"/>
        <v>11</v>
      </c>
    </row>
    <row r="3234" spans="1:27" x14ac:dyDescent="0.25">
      <c r="A3234" t="s">
        <v>782</v>
      </c>
      <c r="B3234">
        <v>33944</v>
      </c>
      <c r="C3234" t="s">
        <v>790</v>
      </c>
      <c r="D3234">
        <v>71220089</v>
      </c>
      <c r="E3234">
        <v>3152221</v>
      </c>
      <c r="F3234" t="s">
        <v>28</v>
      </c>
      <c r="G3234" t="s">
        <v>791</v>
      </c>
      <c r="H3234" s="1">
        <v>39083</v>
      </c>
      <c r="J3234">
        <v>20764336</v>
      </c>
      <c r="K3234">
        <v>38</v>
      </c>
      <c r="L3234" t="s">
        <v>30</v>
      </c>
      <c r="M3234">
        <v>1994</v>
      </c>
      <c r="N3234" t="s">
        <v>37</v>
      </c>
      <c r="O3234" t="s">
        <v>38</v>
      </c>
      <c r="P3234" t="s">
        <v>33</v>
      </c>
      <c r="Q3234" t="s">
        <v>34</v>
      </c>
      <c r="R3234" t="s">
        <v>58</v>
      </c>
      <c r="S3234">
        <v>365</v>
      </c>
      <c r="T3234" t="s">
        <v>33</v>
      </c>
      <c r="U3234" t="s">
        <v>33</v>
      </c>
      <c r="V3234" t="s">
        <v>33</v>
      </c>
      <c r="W3234" t="s">
        <v>33</v>
      </c>
      <c r="X3234" t="s">
        <v>33</v>
      </c>
      <c r="Y3234" t="s">
        <v>34</v>
      </c>
      <c r="Z3234" t="s">
        <v>34</v>
      </c>
      <c r="AA3234">
        <f t="shared" si="50"/>
        <v>20</v>
      </c>
    </row>
    <row r="3235" spans="1:27" x14ac:dyDescent="0.25">
      <c r="A3235" t="s">
        <v>782</v>
      </c>
      <c r="B3235">
        <v>66399</v>
      </c>
      <c r="C3235" t="s">
        <v>792</v>
      </c>
      <c r="D3235">
        <v>71220071</v>
      </c>
      <c r="E3235">
        <v>4094333</v>
      </c>
      <c r="F3235" t="s">
        <v>28</v>
      </c>
      <c r="G3235" t="s">
        <v>792</v>
      </c>
      <c r="H3235" s="1">
        <v>39083</v>
      </c>
      <c r="J3235">
        <v>20820692</v>
      </c>
      <c r="K3235">
        <v>1</v>
      </c>
      <c r="L3235" t="s">
        <v>30</v>
      </c>
      <c r="M3235">
        <v>1960</v>
      </c>
      <c r="N3235" t="s">
        <v>31</v>
      </c>
      <c r="O3235" t="s">
        <v>38</v>
      </c>
      <c r="P3235" t="s">
        <v>34</v>
      </c>
      <c r="Q3235" t="s">
        <v>34</v>
      </c>
      <c r="R3235" t="s">
        <v>58</v>
      </c>
      <c r="S3235">
        <v>365</v>
      </c>
      <c r="T3235" t="s">
        <v>33</v>
      </c>
      <c r="U3235" t="s">
        <v>33</v>
      </c>
      <c r="V3235" t="s">
        <v>33</v>
      </c>
      <c r="W3235" t="s">
        <v>33</v>
      </c>
      <c r="X3235" t="s">
        <v>33</v>
      </c>
      <c r="Y3235" t="s">
        <v>33</v>
      </c>
      <c r="Z3235" t="s">
        <v>34</v>
      </c>
      <c r="AA3235">
        <f t="shared" si="50"/>
        <v>54</v>
      </c>
    </row>
    <row r="3236" spans="1:27" x14ac:dyDescent="0.25">
      <c r="A3236" t="s">
        <v>782</v>
      </c>
      <c r="B3236">
        <v>66399</v>
      </c>
      <c r="C3236" t="s">
        <v>792</v>
      </c>
      <c r="D3236">
        <v>71220071</v>
      </c>
      <c r="E3236">
        <v>4094333</v>
      </c>
      <c r="F3236" t="s">
        <v>28</v>
      </c>
      <c r="G3236" t="s">
        <v>792</v>
      </c>
      <c r="H3236" s="1">
        <v>39083</v>
      </c>
      <c r="J3236">
        <v>20820693</v>
      </c>
      <c r="K3236">
        <v>2</v>
      </c>
      <c r="L3236" t="s">
        <v>36</v>
      </c>
      <c r="M3236">
        <v>1959</v>
      </c>
      <c r="N3236" t="s">
        <v>31</v>
      </c>
      <c r="O3236" t="s">
        <v>32</v>
      </c>
      <c r="P3236" t="s">
        <v>34</v>
      </c>
      <c r="Q3236" t="s">
        <v>34</v>
      </c>
      <c r="R3236" t="s">
        <v>58</v>
      </c>
      <c r="S3236">
        <v>365</v>
      </c>
      <c r="T3236" t="s">
        <v>33</v>
      </c>
      <c r="U3236" t="s">
        <v>33</v>
      </c>
      <c r="V3236" t="s">
        <v>33</v>
      </c>
      <c r="W3236" t="s">
        <v>33</v>
      </c>
      <c r="X3236" t="s">
        <v>33</v>
      </c>
      <c r="Y3236" t="s">
        <v>33</v>
      </c>
      <c r="Z3236" t="s">
        <v>34</v>
      </c>
      <c r="AA3236">
        <f t="shared" si="50"/>
        <v>55</v>
      </c>
    </row>
    <row r="3237" spans="1:27" x14ac:dyDescent="0.25">
      <c r="A3237" t="s">
        <v>782</v>
      </c>
      <c r="B3237">
        <v>66399</v>
      </c>
      <c r="C3237" t="s">
        <v>792</v>
      </c>
      <c r="D3237">
        <v>71220071</v>
      </c>
      <c r="E3237">
        <v>4094333</v>
      </c>
      <c r="F3237" t="s">
        <v>28</v>
      </c>
      <c r="G3237" t="s">
        <v>792</v>
      </c>
      <c r="H3237" s="1">
        <v>39083</v>
      </c>
      <c r="J3237">
        <v>20820694</v>
      </c>
      <c r="K3237">
        <v>3</v>
      </c>
      <c r="L3237" t="s">
        <v>30</v>
      </c>
      <c r="M3237">
        <v>1956</v>
      </c>
      <c r="N3237" t="s">
        <v>31</v>
      </c>
      <c r="O3237" t="s">
        <v>38</v>
      </c>
      <c r="P3237" t="s">
        <v>34</v>
      </c>
      <c r="Q3237" t="s">
        <v>34</v>
      </c>
      <c r="R3237" t="s">
        <v>50</v>
      </c>
      <c r="S3237">
        <v>365</v>
      </c>
      <c r="T3237" t="s">
        <v>33</v>
      </c>
      <c r="U3237" t="s">
        <v>33</v>
      </c>
      <c r="V3237" t="s">
        <v>33</v>
      </c>
      <c r="W3237" t="s">
        <v>33</v>
      </c>
      <c r="X3237" t="s">
        <v>33</v>
      </c>
      <c r="Y3237" t="s">
        <v>33</v>
      </c>
      <c r="Z3237" t="s">
        <v>34</v>
      </c>
      <c r="AA3237">
        <f t="shared" si="50"/>
        <v>58</v>
      </c>
    </row>
    <row r="3238" spans="1:27" x14ac:dyDescent="0.25">
      <c r="A3238" t="s">
        <v>782</v>
      </c>
      <c r="B3238">
        <v>66399</v>
      </c>
      <c r="C3238" t="s">
        <v>792</v>
      </c>
      <c r="D3238">
        <v>71220071</v>
      </c>
      <c r="E3238">
        <v>4094333</v>
      </c>
      <c r="F3238" t="s">
        <v>28</v>
      </c>
      <c r="G3238" t="s">
        <v>792</v>
      </c>
      <c r="H3238" s="1">
        <v>39083</v>
      </c>
      <c r="J3238">
        <v>20820695</v>
      </c>
      <c r="K3238">
        <v>4</v>
      </c>
      <c r="L3238" t="s">
        <v>36</v>
      </c>
      <c r="M3238">
        <v>1967</v>
      </c>
      <c r="N3238" t="s">
        <v>31</v>
      </c>
      <c r="O3238" t="s">
        <v>38</v>
      </c>
      <c r="P3238" t="s">
        <v>34</v>
      </c>
      <c r="Q3238" t="s">
        <v>34</v>
      </c>
      <c r="R3238" t="s">
        <v>58</v>
      </c>
      <c r="S3238">
        <v>365</v>
      </c>
      <c r="T3238" t="s">
        <v>33</v>
      </c>
      <c r="U3238" t="s">
        <v>33</v>
      </c>
      <c r="V3238" t="s">
        <v>33</v>
      </c>
      <c r="W3238" t="s">
        <v>33</v>
      </c>
      <c r="X3238" t="s">
        <v>33</v>
      </c>
      <c r="Y3238" t="s">
        <v>33</v>
      </c>
      <c r="Z3238" t="s">
        <v>34</v>
      </c>
      <c r="AA3238">
        <f t="shared" si="50"/>
        <v>47</v>
      </c>
    </row>
    <row r="3239" spans="1:27" x14ac:dyDescent="0.25">
      <c r="A3239" t="s">
        <v>782</v>
      </c>
      <c r="B3239">
        <v>66399</v>
      </c>
      <c r="C3239" t="s">
        <v>792</v>
      </c>
      <c r="D3239">
        <v>71220071</v>
      </c>
      <c r="E3239">
        <v>4094333</v>
      </c>
      <c r="F3239" t="s">
        <v>28</v>
      </c>
      <c r="G3239" t="s">
        <v>792</v>
      </c>
      <c r="H3239" s="1">
        <v>39083</v>
      </c>
      <c r="J3239">
        <v>20820696</v>
      </c>
      <c r="K3239">
        <v>5</v>
      </c>
      <c r="L3239" t="s">
        <v>36</v>
      </c>
      <c r="M3239">
        <v>1970</v>
      </c>
      <c r="N3239" t="s">
        <v>31</v>
      </c>
      <c r="O3239" t="s">
        <v>38</v>
      </c>
      <c r="P3239" t="s">
        <v>34</v>
      </c>
      <c r="Q3239" t="s">
        <v>34</v>
      </c>
      <c r="R3239" t="s">
        <v>95</v>
      </c>
      <c r="S3239">
        <v>365</v>
      </c>
      <c r="T3239" t="s">
        <v>33</v>
      </c>
      <c r="U3239" t="s">
        <v>33</v>
      </c>
      <c r="V3239" t="s">
        <v>33</v>
      </c>
      <c r="W3239" t="s">
        <v>33</v>
      </c>
      <c r="X3239" t="s">
        <v>33</v>
      </c>
      <c r="Y3239" t="s">
        <v>33</v>
      </c>
      <c r="Z3239" t="s">
        <v>34</v>
      </c>
      <c r="AA3239">
        <f t="shared" si="50"/>
        <v>44</v>
      </c>
    </row>
    <row r="3240" spans="1:27" x14ac:dyDescent="0.25">
      <c r="A3240" t="s">
        <v>782</v>
      </c>
      <c r="B3240">
        <v>66399</v>
      </c>
      <c r="C3240" t="s">
        <v>792</v>
      </c>
      <c r="D3240">
        <v>71220071</v>
      </c>
      <c r="E3240">
        <v>4094333</v>
      </c>
      <c r="F3240" t="s">
        <v>28</v>
      </c>
      <c r="G3240" t="s">
        <v>792</v>
      </c>
      <c r="H3240" s="1">
        <v>39083</v>
      </c>
      <c r="J3240">
        <v>20820697</v>
      </c>
      <c r="K3240">
        <v>6</v>
      </c>
      <c r="L3240" t="s">
        <v>36</v>
      </c>
      <c r="M3240">
        <v>1977</v>
      </c>
      <c r="N3240" t="s">
        <v>31</v>
      </c>
      <c r="O3240" t="s">
        <v>38</v>
      </c>
      <c r="P3240" t="s">
        <v>34</v>
      </c>
      <c r="Q3240" t="s">
        <v>34</v>
      </c>
      <c r="R3240" t="s">
        <v>50</v>
      </c>
      <c r="S3240">
        <v>365</v>
      </c>
      <c r="T3240" t="s">
        <v>33</v>
      </c>
      <c r="U3240" t="s">
        <v>33</v>
      </c>
      <c r="V3240" t="s">
        <v>33</v>
      </c>
      <c r="W3240" t="s">
        <v>33</v>
      </c>
      <c r="X3240" t="s">
        <v>33</v>
      </c>
      <c r="Y3240" t="s">
        <v>33</v>
      </c>
      <c r="Z3240" t="s">
        <v>34</v>
      </c>
      <c r="AA3240">
        <f t="shared" si="50"/>
        <v>37</v>
      </c>
    </row>
    <row r="3241" spans="1:27" x14ac:dyDescent="0.25">
      <c r="A3241" t="s">
        <v>782</v>
      </c>
      <c r="B3241">
        <v>66399</v>
      </c>
      <c r="C3241" t="s">
        <v>792</v>
      </c>
      <c r="D3241">
        <v>71220071</v>
      </c>
      <c r="E3241">
        <v>4094333</v>
      </c>
      <c r="F3241" t="s">
        <v>28</v>
      </c>
      <c r="G3241" t="s">
        <v>792</v>
      </c>
      <c r="H3241" s="1">
        <v>39083</v>
      </c>
      <c r="J3241">
        <v>20820698</v>
      </c>
      <c r="K3241">
        <v>7</v>
      </c>
      <c r="L3241" t="s">
        <v>30</v>
      </c>
      <c r="M3241">
        <v>1952</v>
      </c>
      <c r="N3241" t="s">
        <v>31</v>
      </c>
      <c r="O3241" t="s">
        <v>38</v>
      </c>
      <c r="P3241" t="s">
        <v>34</v>
      </c>
      <c r="Q3241" t="s">
        <v>34</v>
      </c>
      <c r="R3241" t="s">
        <v>58</v>
      </c>
      <c r="S3241">
        <v>365</v>
      </c>
      <c r="T3241" t="s">
        <v>33</v>
      </c>
      <c r="U3241" t="s">
        <v>33</v>
      </c>
      <c r="V3241" t="s">
        <v>33</v>
      </c>
      <c r="W3241" t="s">
        <v>33</v>
      </c>
      <c r="X3241" t="s">
        <v>33</v>
      </c>
      <c r="Y3241" t="s">
        <v>33</v>
      </c>
      <c r="Z3241" t="s">
        <v>34</v>
      </c>
      <c r="AA3241">
        <f t="shared" si="50"/>
        <v>62</v>
      </c>
    </row>
    <row r="3242" spans="1:27" x14ac:dyDescent="0.25">
      <c r="A3242" t="s">
        <v>782</v>
      </c>
      <c r="B3242">
        <v>66399</v>
      </c>
      <c r="C3242" t="s">
        <v>792</v>
      </c>
      <c r="D3242">
        <v>71220071</v>
      </c>
      <c r="E3242">
        <v>4094333</v>
      </c>
      <c r="F3242" t="s">
        <v>28</v>
      </c>
      <c r="G3242" t="s">
        <v>792</v>
      </c>
      <c r="H3242" s="1">
        <v>39083</v>
      </c>
      <c r="J3242">
        <v>20820699</v>
      </c>
      <c r="K3242">
        <v>8</v>
      </c>
      <c r="L3242" t="s">
        <v>30</v>
      </c>
      <c r="M3242">
        <v>1992</v>
      </c>
      <c r="N3242" t="s">
        <v>31</v>
      </c>
      <c r="O3242" t="s">
        <v>38</v>
      </c>
      <c r="P3242" t="s">
        <v>34</v>
      </c>
      <c r="Q3242" t="s">
        <v>34</v>
      </c>
      <c r="R3242" t="s">
        <v>58</v>
      </c>
      <c r="S3242">
        <v>365</v>
      </c>
      <c r="T3242" t="s">
        <v>33</v>
      </c>
      <c r="U3242" t="s">
        <v>33</v>
      </c>
      <c r="V3242" t="s">
        <v>33</v>
      </c>
      <c r="W3242" t="s">
        <v>33</v>
      </c>
      <c r="X3242" t="s">
        <v>33</v>
      </c>
      <c r="Y3242" t="s">
        <v>33</v>
      </c>
      <c r="Z3242" t="s">
        <v>34</v>
      </c>
      <c r="AA3242">
        <f t="shared" si="50"/>
        <v>22</v>
      </c>
    </row>
    <row r="3243" spans="1:27" x14ac:dyDescent="0.25">
      <c r="A3243" t="s">
        <v>782</v>
      </c>
      <c r="B3243">
        <v>66399</v>
      </c>
      <c r="C3243" t="s">
        <v>792</v>
      </c>
      <c r="D3243">
        <v>71220071</v>
      </c>
      <c r="E3243">
        <v>4094333</v>
      </c>
      <c r="F3243" t="s">
        <v>28</v>
      </c>
      <c r="G3243" t="s">
        <v>792</v>
      </c>
      <c r="H3243" s="1">
        <v>39083</v>
      </c>
      <c r="J3243">
        <v>20820700</v>
      </c>
      <c r="K3243">
        <v>9</v>
      </c>
      <c r="L3243" t="s">
        <v>30</v>
      </c>
      <c r="M3243">
        <v>1976</v>
      </c>
      <c r="N3243" t="s">
        <v>31</v>
      </c>
      <c r="O3243" t="s">
        <v>38</v>
      </c>
      <c r="P3243" t="s">
        <v>34</v>
      </c>
      <c r="Q3243" t="s">
        <v>34</v>
      </c>
      <c r="R3243" t="s">
        <v>58</v>
      </c>
      <c r="S3243">
        <v>365</v>
      </c>
      <c r="T3243" t="s">
        <v>33</v>
      </c>
      <c r="U3243" t="s">
        <v>33</v>
      </c>
      <c r="V3243" t="s">
        <v>33</v>
      </c>
      <c r="W3243" t="s">
        <v>33</v>
      </c>
      <c r="X3243" t="s">
        <v>33</v>
      </c>
      <c r="Y3243" t="s">
        <v>33</v>
      </c>
      <c r="Z3243" t="s">
        <v>34</v>
      </c>
      <c r="AA3243">
        <f t="shared" si="50"/>
        <v>38</v>
      </c>
    </row>
    <row r="3244" spans="1:27" x14ac:dyDescent="0.25">
      <c r="A3244" t="s">
        <v>782</v>
      </c>
      <c r="B3244">
        <v>66399</v>
      </c>
      <c r="C3244" t="s">
        <v>792</v>
      </c>
      <c r="D3244">
        <v>71220071</v>
      </c>
      <c r="E3244">
        <v>4094333</v>
      </c>
      <c r="F3244" t="s">
        <v>28</v>
      </c>
      <c r="G3244" t="s">
        <v>792</v>
      </c>
      <c r="H3244" s="1">
        <v>39083</v>
      </c>
      <c r="J3244">
        <v>20820701</v>
      </c>
      <c r="K3244">
        <v>10</v>
      </c>
      <c r="L3244" t="s">
        <v>36</v>
      </c>
      <c r="M3244">
        <v>1975</v>
      </c>
      <c r="N3244" t="s">
        <v>31</v>
      </c>
      <c r="O3244" t="s">
        <v>38</v>
      </c>
      <c r="P3244" t="s">
        <v>34</v>
      </c>
      <c r="Q3244" t="s">
        <v>34</v>
      </c>
      <c r="R3244" t="s">
        <v>50</v>
      </c>
      <c r="S3244">
        <v>365</v>
      </c>
      <c r="T3244" t="s">
        <v>33</v>
      </c>
      <c r="U3244" t="s">
        <v>33</v>
      </c>
      <c r="V3244" t="s">
        <v>33</v>
      </c>
      <c r="W3244" t="s">
        <v>33</v>
      </c>
      <c r="X3244" t="s">
        <v>33</v>
      </c>
      <c r="Y3244" t="s">
        <v>33</v>
      </c>
      <c r="Z3244" t="s">
        <v>34</v>
      </c>
      <c r="AA3244">
        <f t="shared" si="50"/>
        <v>39</v>
      </c>
    </row>
    <row r="3245" spans="1:27" x14ac:dyDescent="0.25">
      <c r="A3245" t="s">
        <v>782</v>
      </c>
      <c r="B3245">
        <v>66399</v>
      </c>
      <c r="C3245" t="s">
        <v>792</v>
      </c>
      <c r="D3245">
        <v>71220071</v>
      </c>
      <c r="E3245">
        <v>4094333</v>
      </c>
      <c r="F3245" t="s">
        <v>28</v>
      </c>
      <c r="G3245" t="s">
        <v>792</v>
      </c>
      <c r="H3245" s="1">
        <v>39083</v>
      </c>
      <c r="J3245">
        <v>20820702</v>
      </c>
      <c r="K3245">
        <v>11</v>
      </c>
      <c r="L3245" t="s">
        <v>36</v>
      </c>
      <c r="M3245">
        <v>1966</v>
      </c>
      <c r="N3245" t="s">
        <v>31</v>
      </c>
      <c r="O3245" t="s">
        <v>38</v>
      </c>
      <c r="P3245" t="s">
        <v>34</v>
      </c>
      <c r="Q3245" t="s">
        <v>34</v>
      </c>
      <c r="R3245" t="s">
        <v>58</v>
      </c>
      <c r="S3245">
        <v>365</v>
      </c>
      <c r="T3245" t="s">
        <v>33</v>
      </c>
      <c r="U3245" t="s">
        <v>33</v>
      </c>
      <c r="V3245" t="s">
        <v>33</v>
      </c>
      <c r="W3245" t="s">
        <v>33</v>
      </c>
      <c r="X3245" t="s">
        <v>33</v>
      </c>
      <c r="Y3245" t="s">
        <v>33</v>
      </c>
      <c r="Z3245" t="s">
        <v>34</v>
      </c>
      <c r="AA3245">
        <f t="shared" si="50"/>
        <v>48</v>
      </c>
    </row>
    <row r="3246" spans="1:27" x14ac:dyDescent="0.25">
      <c r="A3246" t="s">
        <v>782</v>
      </c>
      <c r="B3246">
        <v>66399</v>
      </c>
      <c r="C3246" t="s">
        <v>792</v>
      </c>
      <c r="D3246">
        <v>71220071</v>
      </c>
      <c r="E3246">
        <v>4094333</v>
      </c>
      <c r="F3246" t="s">
        <v>28</v>
      </c>
      <c r="G3246" t="s">
        <v>792</v>
      </c>
      <c r="H3246" s="1">
        <v>39083</v>
      </c>
      <c r="J3246">
        <v>20820703</v>
      </c>
      <c r="K3246">
        <v>12</v>
      </c>
      <c r="L3246" t="s">
        <v>36</v>
      </c>
      <c r="M3246">
        <v>1953</v>
      </c>
      <c r="N3246" t="s">
        <v>31</v>
      </c>
      <c r="O3246" t="s">
        <v>38</v>
      </c>
      <c r="P3246" t="s">
        <v>34</v>
      </c>
      <c r="Q3246" t="s">
        <v>34</v>
      </c>
      <c r="R3246" t="s">
        <v>58</v>
      </c>
      <c r="S3246">
        <v>365</v>
      </c>
      <c r="T3246" t="s">
        <v>33</v>
      </c>
      <c r="U3246" t="s">
        <v>33</v>
      </c>
      <c r="V3246" t="s">
        <v>33</v>
      </c>
      <c r="W3246" t="s">
        <v>33</v>
      </c>
      <c r="X3246" t="s">
        <v>33</v>
      </c>
      <c r="Y3246" t="s">
        <v>33</v>
      </c>
      <c r="Z3246" t="s">
        <v>34</v>
      </c>
      <c r="AA3246">
        <f t="shared" si="50"/>
        <v>61</v>
      </c>
    </row>
    <row r="3247" spans="1:27" x14ac:dyDescent="0.25">
      <c r="A3247" t="s">
        <v>782</v>
      </c>
      <c r="B3247">
        <v>66399</v>
      </c>
      <c r="C3247" t="s">
        <v>792</v>
      </c>
      <c r="D3247">
        <v>71220071</v>
      </c>
      <c r="E3247">
        <v>4094333</v>
      </c>
      <c r="F3247" t="s">
        <v>28</v>
      </c>
      <c r="G3247" t="s">
        <v>792</v>
      </c>
      <c r="H3247" s="1">
        <v>39083</v>
      </c>
      <c r="J3247">
        <v>20820704</v>
      </c>
      <c r="K3247">
        <v>13</v>
      </c>
      <c r="L3247" t="s">
        <v>36</v>
      </c>
      <c r="M3247">
        <v>1953</v>
      </c>
      <c r="N3247" t="s">
        <v>31</v>
      </c>
      <c r="O3247" t="s">
        <v>38</v>
      </c>
      <c r="P3247" t="s">
        <v>34</v>
      </c>
      <c r="Q3247" t="s">
        <v>34</v>
      </c>
      <c r="R3247" t="s">
        <v>58</v>
      </c>
      <c r="S3247">
        <v>365</v>
      </c>
      <c r="T3247" t="s">
        <v>33</v>
      </c>
      <c r="U3247" t="s">
        <v>33</v>
      </c>
      <c r="V3247" t="s">
        <v>33</v>
      </c>
      <c r="W3247" t="s">
        <v>33</v>
      </c>
      <c r="X3247" t="s">
        <v>33</v>
      </c>
      <c r="Y3247" t="s">
        <v>33</v>
      </c>
      <c r="Z3247" t="s">
        <v>34</v>
      </c>
      <c r="AA3247">
        <f t="shared" si="50"/>
        <v>61</v>
      </c>
    </row>
    <row r="3248" spans="1:27" x14ac:dyDescent="0.25">
      <c r="A3248" t="s">
        <v>782</v>
      </c>
      <c r="B3248">
        <v>66399</v>
      </c>
      <c r="C3248" t="s">
        <v>792</v>
      </c>
      <c r="D3248">
        <v>71220071</v>
      </c>
      <c r="E3248">
        <v>4094333</v>
      </c>
      <c r="F3248" t="s">
        <v>28</v>
      </c>
      <c r="G3248" t="s">
        <v>792</v>
      </c>
      <c r="H3248" s="1">
        <v>39083</v>
      </c>
      <c r="J3248">
        <v>20820705</v>
      </c>
      <c r="K3248">
        <v>14</v>
      </c>
      <c r="L3248" t="s">
        <v>36</v>
      </c>
      <c r="M3248">
        <v>1955</v>
      </c>
      <c r="N3248" t="s">
        <v>31</v>
      </c>
      <c r="O3248" t="s">
        <v>38</v>
      </c>
      <c r="P3248" t="s">
        <v>34</v>
      </c>
      <c r="Q3248" t="s">
        <v>34</v>
      </c>
      <c r="R3248" t="s">
        <v>58</v>
      </c>
      <c r="S3248">
        <v>365</v>
      </c>
      <c r="T3248" t="s">
        <v>33</v>
      </c>
      <c r="U3248" t="s">
        <v>33</v>
      </c>
      <c r="V3248" t="s">
        <v>33</v>
      </c>
      <c r="W3248" t="s">
        <v>33</v>
      </c>
      <c r="X3248" t="s">
        <v>33</v>
      </c>
      <c r="Y3248" t="s">
        <v>33</v>
      </c>
      <c r="Z3248" t="s">
        <v>34</v>
      </c>
      <c r="AA3248">
        <f t="shared" si="50"/>
        <v>59</v>
      </c>
    </row>
    <row r="3249" spans="1:27" x14ac:dyDescent="0.25">
      <c r="A3249" t="s">
        <v>782</v>
      </c>
      <c r="B3249">
        <v>66399</v>
      </c>
      <c r="C3249" t="s">
        <v>792</v>
      </c>
      <c r="D3249">
        <v>71220071</v>
      </c>
      <c r="E3249">
        <v>4094333</v>
      </c>
      <c r="F3249" t="s">
        <v>28</v>
      </c>
      <c r="G3249" t="s">
        <v>792</v>
      </c>
      <c r="H3249" s="1">
        <v>39083</v>
      </c>
      <c r="J3249">
        <v>20820706</v>
      </c>
      <c r="K3249">
        <v>15</v>
      </c>
      <c r="L3249" t="s">
        <v>36</v>
      </c>
      <c r="M3249">
        <v>1970</v>
      </c>
      <c r="N3249" t="s">
        <v>31</v>
      </c>
      <c r="O3249" t="s">
        <v>38</v>
      </c>
      <c r="P3249" t="s">
        <v>34</v>
      </c>
      <c r="Q3249" t="s">
        <v>34</v>
      </c>
      <c r="R3249" t="s">
        <v>58</v>
      </c>
      <c r="S3249">
        <v>365</v>
      </c>
      <c r="T3249" t="s">
        <v>33</v>
      </c>
      <c r="U3249" t="s">
        <v>33</v>
      </c>
      <c r="V3249" t="s">
        <v>33</v>
      </c>
      <c r="W3249" t="s">
        <v>33</v>
      </c>
      <c r="X3249" t="s">
        <v>33</v>
      </c>
      <c r="Y3249" t="s">
        <v>33</v>
      </c>
      <c r="Z3249" t="s">
        <v>34</v>
      </c>
      <c r="AA3249">
        <f t="shared" si="50"/>
        <v>44</v>
      </c>
    </row>
    <row r="3250" spans="1:27" x14ac:dyDescent="0.25">
      <c r="A3250" t="s">
        <v>782</v>
      </c>
      <c r="B3250">
        <v>66399</v>
      </c>
      <c r="C3250" t="s">
        <v>792</v>
      </c>
      <c r="D3250">
        <v>71220071</v>
      </c>
      <c r="E3250">
        <v>4094333</v>
      </c>
      <c r="F3250" t="s">
        <v>28</v>
      </c>
      <c r="G3250" t="s">
        <v>792</v>
      </c>
      <c r="H3250" s="1">
        <v>39083</v>
      </c>
      <c r="J3250">
        <v>20820707</v>
      </c>
      <c r="K3250">
        <v>16</v>
      </c>
      <c r="L3250" t="s">
        <v>36</v>
      </c>
      <c r="M3250">
        <v>1956</v>
      </c>
      <c r="N3250" t="s">
        <v>31</v>
      </c>
      <c r="O3250" t="s">
        <v>38</v>
      </c>
      <c r="P3250" t="s">
        <v>34</v>
      </c>
      <c r="Q3250" t="s">
        <v>34</v>
      </c>
      <c r="R3250" t="s">
        <v>58</v>
      </c>
      <c r="S3250">
        <v>365</v>
      </c>
      <c r="T3250" t="s">
        <v>33</v>
      </c>
      <c r="U3250" t="s">
        <v>33</v>
      </c>
      <c r="V3250" t="s">
        <v>33</v>
      </c>
      <c r="W3250" t="s">
        <v>33</v>
      </c>
      <c r="X3250" t="s">
        <v>33</v>
      </c>
      <c r="Y3250" t="s">
        <v>33</v>
      </c>
      <c r="Z3250" t="s">
        <v>34</v>
      </c>
      <c r="AA3250">
        <f t="shared" si="50"/>
        <v>58</v>
      </c>
    </row>
    <row r="3251" spans="1:27" x14ac:dyDescent="0.25">
      <c r="A3251" t="s">
        <v>782</v>
      </c>
      <c r="B3251">
        <v>66959</v>
      </c>
      <c r="C3251" t="s">
        <v>793</v>
      </c>
      <c r="D3251">
        <v>48282961</v>
      </c>
      <c r="E3251">
        <v>2038560</v>
      </c>
      <c r="F3251" t="s">
        <v>28</v>
      </c>
      <c r="G3251" t="s">
        <v>793</v>
      </c>
      <c r="H3251" s="1">
        <v>39083</v>
      </c>
      <c r="J3251">
        <v>20921505</v>
      </c>
      <c r="K3251" t="s">
        <v>794</v>
      </c>
      <c r="L3251" t="s">
        <v>36</v>
      </c>
      <c r="M3251">
        <v>1971</v>
      </c>
      <c r="N3251" t="s">
        <v>93</v>
      </c>
      <c r="O3251" t="s">
        <v>38</v>
      </c>
      <c r="P3251" t="s">
        <v>33</v>
      </c>
      <c r="Q3251" t="s">
        <v>34</v>
      </c>
      <c r="R3251" t="s">
        <v>47</v>
      </c>
      <c r="S3251">
        <v>365</v>
      </c>
      <c r="T3251" t="s">
        <v>33</v>
      </c>
      <c r="U3251" t="s">
        <v>33</v>
      </c>
      <c r="V3251" t="s">
        <v>33</v>
      </c>
      <c r="W3251" t="s">
        <v>33</v>
      </c>
      <c r="X3251" t="s">
        <v>33</v>
      </c>
      <c r="Y3251" t="s">
        <v>33</v>
      </c>
      <c r="Z3251" t="s">
        <v>34</v>
      </c>
      <c r="AA3251">
        <f t="shared" si="50"/>
        <v>43</v>
      </c>
    </row>
    <row r="3252" spans="1:27" x14ac:dyDescent="0.25">
      <c r="A3252" t="s">
        <v>782</v>
      </c>
      <c r="B3252">
        <v>66959</v>
      </c>
      <c r="C3252" t="s">
        <v>793</v>
      </c>
      <c r="D3252">
        <v>48282961</v>
      </c>
      <c r="E3252">
        <v>2038560</v>
      </c>
      <c r="F3252" t="s">
        <v>28</v>
      </c>
      <c r="G3252" t="s">
        <v>793</v>
      </c>
      <c r="H3252" s="1">
        <v>39083</v>
      </c>
      <c r="J3252">
        <v>20921852</v>
      </c>
      <c r="K3252" t="s">
        <v>204</v>
      </c>
      <c r="L3252" t="s">
        <v>36</v>
      </c>
      <c r="M3252">
        <v>1946</v>
      </c>
      <c r="N3252" t="s">
        <v>93</v>
      </c>
      <c r="O3252" t="s">
        <v>38</v>
      </c>
      <c r="P3252" t="s">
        <v>33</v>
      </c>
      <c r="Q3252" t="s">
        <v>34</v>
      </c>
      <c r="R3252" t="s">
        <v>187</v>
      </c>
      <c r="S3252">
        <v>365</v>
      </c>
      <c r="T3252" t="s">
        <v>33</v>
      </c>
      <c r="U3252" t="s">
        <v>33</v>
      </c>
      <c r="V3252" t="s">
        <v>33</v>
      </c>
      <c r="W3252" t="s">
        <v>33</v>
      </c>
      <c r="X3252" t="s">
        <v>33</v>
      </c>
      <c r="Y3252" t="s">
        <v>33</v>
      </c>
      <c r="Z3252" t="s">
        <v>34</v>
      </c>
      <c r="AA3252">
        <f t="shared" si="50"/>
        <v>68</v>
      </c>
    </row>
    <row r="3253" spans="1:27" x14ac:dyDescent="0.25">
      <c r="A3253" t="s">
        <v>782</v>
      </c>
      <c r="B3253">
        <v>66959</v>
      </c>
      <c r="C3253" t="s">
        <v>793</v>
      </c>
      <c r="D3253">
        <v>48282961</v>
      </c>
      <c r="E3253">
        <v>2038560</v>
      </c>
      <c r="F3253" t="s">
        <v>28</v>
      </c>
      <c r="G3253" t="s">
        <v>793</v>
      </c>
      <c r="H3253" s="1">
        <v>39083</v>
      </c>
      <c r="J3253">
        <v>20921990</v>
      </c>
      <c r="K3253" t="s">
        <v>795</v>
      </c>
      <c r="L3253" t="s">
        <v>36</v>
      </c>
      <c r="M3253">
        <v>1969</v>
      </c>
      <c r="N3253" t="s">
        <v>93</v>
      </c>
      <c r="O3253" t="s">
        <v>38</v>
      </c>
      <c r="P3253" t="s">
        <v>33</v>
      </c>
      <c r="Q3253" t="s">
        <v>34</v>
      </c>
      <c r="R3253" t="s">
        <v>58</v>
      </c>
      <c r="S3253">
        <v>317</v>
      </c>
      <c r="T3253" t="s">
        <v>33</v>
      </c>
      <c r="U3253" t="s">
        <v>33</v>
      </c>
      <c r="V3253" t="s">
        <v>33</v>
      </c>
      <c r="W3253" t="s">
        <v>33</v>
      </c>
      <c r="X3253" t="s">
        <v>33</v>
      </c>
      <c r="Y3253" t="s">
        <v>33</v>
      </c>
      <c r="Z3253" t="s">
        <v>34</v>
      </c>
      <c r="AA3253">
        <f t="shared" si="50"/>
        <v>45</v>
      </c>
    </row>
    <row r="3254" spans="1:27" x14ac:dyDescent="0.25">
      <c r="A3254" t="s">
        <v>782</v>
      </c>
      <c r="B3254">
        <v>66959</v>
      </c>
      <c r="C3254" t="s">
        <v>793</v>
      </c>
      <c r="D3254">
        <v>48282961</v>
      </c>
      <c r="E3254">
        <v>2038560</v>
      </c>
      <c r="F3254" t="s">
        <v>28</v>
      </c>
      <c r="G3254" t="s">
        <v>793</v>
      </c>
      <c r="H3254" s="1">
        <v>39083</v>
      </c>
      <c r="J3254">
        <v>20922063</v>
      </c>
      <c r="K3254" t="s">
        <v>796</v>
      </c>
      <c r="L3254" t="s">
        <v>30</v>
      </c>
      <c r="M3254">
        <v>1969</v>
      </c>
      <c r="N3254" t="s">
        <v>93</v>
      </c>
      <c r="O3254" t="s">
        <v>32</v>
      </c>
      <c r="P3254" t="s">
        <v>33</v>
      </c>
      <c r="Q3254" t="s">
        <v>34</v>
      </c>
      <c r="R3254" t="s">
        <v>161</v>
      </c>
      <c r="S3254">
        <v>365</v>
      </c>
      <c r="T3254" t="s">
        <v>33</v>
      </c>
      <c r="U3254" t="s">
        <v>33</v>
      </c>
      <c r="V3254" t="s">
        <v>33</v>
      </c>
      <c r="W3254" t="s">
        <v>33</v>
      </c>
      <c r="X3254" t="s">
        <v>33</v>
      </c>
      <c r="Y3254" t="s">
        <v>33</v>
      </c>
      <c r="Z3254" t="s">
        <v>34</v>
      </c>
      <c r="AA3254">
        <f t="shared" si="50"/>
        <v>45</v>
      </c>
    </row>
    <row r="3255" spans="1:27" x14ac:dyDescent="0.25">
      <c r="A3255" t="s">
        <v>782</v>
      </c>
      <c r="B3255">
        <v>66959</v>
      </c>
      <c r="C3255" t="s">
        <v>793</v>
      </c>
      <c r="D3255">
        <v>48282961</v>
      </c>
      <c r="E3255">
        <v>2038560</v>
      </c>
      <c r="F3255" t="s">
        <v>28</v>
      </c>
      <c r="G3255" t="s">
        <v>793</v>
      </c>
      <c r="H3255" s="1">
        <v>39083</v>
      </c>
      <c r="J3255">
        <v>20922101</v>
      </c>
      <c r="K3255" t="s">
        <v>797</v>
      </c>
      <c r="L3255" t="s">
        <v>36</v>
      </c>
      <c r="M3255">
        <v>1954</v>
      </c>
      <c r="N3255" t="s">
        <v>93</v>
      </c>
      <c r="O3255" t="s">
        <v>38</v>
      </c>
      <c r="P3255" t="s">
        <v>33</v>
      </c>
      <c r="Q3255" t="s">
        <v>34</v>
      </c>
      <c r="R3255" t="s">
        <v>35</v>
      </c>
      <c r="S3255">
        <v>365</v>
      </c>
      <c r="T3255" t="s">
        <v>33</v>
      </c>
      <c r="U3255" t="s">
        <v>33</v>
      </c>
      <c r="V3255" t="s">
        <v>33</v>
      </c>
      <c r="W3255" t="s">
        <v>33</v>
      </c>
      <c r="X3255" t="s">
        <v>33</v>
      </c>
      <c r="Y3255" t="s">
        <v>33</v>
      </c>
      <c r="Z3255" t="s">
        <v>34</v>
      </c>
      <c r="AA3255">
        <f t="shared" si="50"/>
        <v>60</v>
      </c>
    </row>
    <row r="3256" spans="1:27" x14ac:dyDescent="0.25">
      <c r="A3256" t="s">
        <v>782</v>
      </c>
      <c r="B3256">
        <v>67710</v>
      </c>
      <c r="C3256" t="s">
        <v>798</v>
      </c>
      <c r="D3256">
        <v>75070758</v>
      </c>
      <c r="E3256">
        <v>1347706</v>
      </c>
      <c r="F3256" t="s">
        <v>28</v>
      </c>
      <c r="G3256" t="s">
        <v>799</v>
      </c>
      <c r="H3256" s="1">
        <v>29952</v>
      </c>
      <c r="J3256">
        <v>21065782</v>
      </c>
      <c r="K3256" t="s">
        <v>800</v>
      </c>
      <c r="L3256" t="s">
        <v>30</v>
      </c>
      <c r="M3256">
        <v>1963</v>
      </c>
      <c r="N3256" t="s">
        <v>37</v>
      </c>
      <c r="O3256" t="s">
        <v>32</v>
      </c>
      <c r="P3256" t="s">
        <v>33</v>
      </c>
      <c r="Q3256" t="s">
        <v>34</v>
      </c>
      <c r="R3256" t="s">
        <v>66</v>
      </c>
      <c r="S3256">
        <v>365</v>
      </c>
      <c r="T3256" t="s">
        <v>33</v>
      </c>
      <c r="U3256" t="s">
        <v>33</v>
      </c>
      <c r="V3256" t="s">
        <v>33</v>
      </c>
      <c r="W3256" t="s">
        <v>33</v>
      </c>
      <c r="X3256" t="s">
        <v>33</v>
      </c>
      <c r="Y3256" t="s">
        <v>33</v>
      </c>
      <c r="Z3256" t="s">
        <v>33</v>
      </c>
      <c r="AA3256">
        <f t="shared" si="50"/>
        <v>51</v>
      </c>
    </row>
    <row r="3257" spans="1:27" x14ac:dyDescent="0.25">
      <c r="A3257" t="s">
        <v>782</v>
      </c>
      <c r="B3257">
        <v>67710</v>
      </c>
      <c r="C3257" t="s">
        <v>798</v>
      </c>
      <c r="D3257">
        <v>75070758</v>
      </c>
      <c r="E3257">
        <v>1347706</v>
      </c>
      <c r="F3257" t="s">
        <v>28</v>
      </c>
      <c r="G3257" t="s">
        <v>799</v>
      </c>
      <c r="H3257" s="1">
        <v>29952</v>
      </c>
      <c r="J3257">
        <v>21065808</v>
      </c>
      <c r="K3257" t="s">
        <v>801</v>
      </c>
      <c r="L3257" t="s">
        <v>30</v>
      </c>
      <c r="M3257">
        <v>1964</v>
      </c>
      <c r="N3257" t="s">
        <v>31</v>
      </c>
      <c r="O3257" t="s">
        <v>41</v>
      </c>
      <c r="P3257" t="s">
        <v>33</v>
      </c>
      <c r="Q3257" t="s">
        <v>34</v>
      </c>
      <c r="R3257" t="s">
        <v>66</v>
      </c>
      <c r="S3257">
        <v>365</v>
      </c>
      <c r="T3257" t="s">
        <v>33</v>
      </c>
      <c r="U3257" t="s">
        <v>33</v>
      </c>
      <c r="V3257" t="s">
        <v>33</v>
      </c>
      <c r="W3257" t="s">
        <v>33</v>
      </c>
      <c r="X3257" t="s">
        <v>33</v>
      </c>
      <c r="Y3257" t="s">
        <v>33</v>
      </c>
      <c r="Z3257" t="s">
        <v>33</v>
      </c>
      <c r="AA3257">
        <f t="shared" si="50"/>
        <v>50</v>
      </c>
    </row>
    <row r="3258" spans="1:27" x14ac:dyDescent="0.25">
      <c r="A3258" t="s">
        <v>782</v>
      </c>
      <c r="B3258">
        <v>67710</v>
      </c>
      <c r="C3258" t="s">
        <v>798</v>
      </c>
      <c r="D3258">
        <v>75070758</v>
      </c>
      <c r="E3258">
        <v>1347706</v>
      </c>
      <c r="F3258" t="s">
        <v>28</v>
      </c>
      <c r="G3258" t="s">
        <v>799</v>
      </c>
      <c r="H3258" s="1">
        <v>29952</v>
      </c>
      <c r="J3258">
        <v>21065880</v>
      </c>
      <c r="K3258" t="s">
        <v>802</v>
      </c>
      <c r="L3258" t="s">
        <v>30</v>
      </c>
      <c r="M3258">
        <v>1970</v>
      </c>
      <c r="N3258" t="s">
        <v>31</v>
      </c>
      <c r="O3258" t="s">
        <v>32</v>
      </c>
      <c r="P3258" t="s">
        <v>33</v>
      </c>
      <c r="Q3258" t="s">
        <v>34</v>
      </c>
      <c r="R3258" t="s">
        <v>47</v>
      </c>
      <c r="S3258">
        <v>365</v>
      </c>
      <c r="T3258" t="s">
        <v>33</v>
      </c>
      <c r="U3258" t="s">
        <v>33</v>
      </c>
      <c r="V3258" t="s">
        <v>33</v>
      </c>
      <c r="W3258" t="s">
        <v>33</v>
      </c>
      <c r="X3258" t="s">
        <v>33</v>
      </c>
      <c r="Y3258" t="s">
        <v>33</v>
      </c>
      <c r="Z3258" t="s">
        <v>33</v>
      </c>
      <c r="AA3258">
        <f t="shared" si="50"/>
        <v>44</v>
      </c>
    </row>
    <row r="3259" spans="1:27" x14ac:dyDescent="0.25">
      <c r="A3259" t="s">
        <v>782</v>
      </c>
      <c r="B3259">
        <v>67710</v>
      </c>
      <c r="C3259" t="s">
        <v>798</v>
      </c>
      <c r="D3259">
        <v>75070758</v>
      </c>
      <c r="E3259">
        <v>1347706</v>
      </c>
      <c r="F3259" t="s">
        <v>28</v>
      </c>
      <c r="G3259" t="s">
        <v>799</v>
      </c>
      <c r="H3259" s="1">
        <v>29952</v>
      </c>
      <c r="J3259">
        <v>21081804</v>
      </c>
      <c r="K3259" t="s">
        <v>803</v>
      </c>
      <c r="L3259" t="s">
        <v>30</v>
      </c>
      <c r="M3259">
        <v>1932</v>
      </c>
      <c r="N3259" t="s">
        <v>37</v>
      </c>
      <c r="O3259" t="s">
        <v>41</v>
      </c>
      <c r="P3259" t="s">
        <v>33</v>
      </c>
      <c r="Q3259" t="s">
        <v>34</v>
      </c>
      <c r="R3259" t="s">
        <v>50</v>
      </c>
      <c r="S3259">
        <v>365</v>
      </c>
      <c r="T3259" t="s">
        <v>33</v>
      </c>
      <c r="U3259" t="s">
        <v>33</v>
      </c>
      <c r="V3259" t="s">
        <v>33</v>
      </c>
      <c r="W3259" t="s">
        <v>33</v>
      </c>
      <c r="X3259" t="s">
        <v>33</v>
      </c>
      <c r="Y3259" t="s">
        <v>33</v>
      </c>
      <c r="Z3259" t="s">
        <v>33</v>
      </c>
      <c r="AA3259">
        <f t="shared" si="50"/>
        <v>82</v>
      </c>
    </row>
    <row r="3260" spans="1:27" x14ac:dyDescent="0.25">
      <c r="A3260" t="s">
        <v>782</v>
      </c>
      <c r="B3260">
        <v>67710</v>
      </c>
      <c r="C3260" t="s">
        <v>798</v>
      </c>
      <c r="D3260">
        <v>75070758</v>
      </c>
      <c r="E3260">
        <v>1347706</v>
      </c>
      <c r="F3260" t="s">
        <v>28</v>
      </c>
      <c r="G3260" t="s">
        <v>799</v>
      </c>
      <c r="H3260" s="1">
        <v>29952</v>
      </c>
      <c r="J3260">
        <v>21081917</v>
      </c>
      <c r="K3260" t="s">
        <v>804</v>
      </c>
      <c r="L3260" t="s">
        <v>30</v>
      </c>
      <c r="M3260">
        <v>1973</v>
      </c>
      <c r="N3260" t="s">
        <v>31</v>
      </c>
      <c r="O3260" t="s">
        <v>32</v>
      </c>
      <c r="P3260" t="s">
        <v>33</v>
      </c>
      <c r="Q3260" t="s">
        <v>34</v>
      </c>
      <c r="R3260" t="s">
        <v>58</v>
      </c>
      <c r="S3260">
        <v>365</v>
      </c>
      <c r="T3260" t="s">
        <v>33</v>
      </c>
      <c r="U3260" t="s">
        <v>33</v>
      </c>
      <c r="V3260" t="s">
        <v>33</v>
      </c>
      <c r="W3260" t="s">
        <v>33</v>
      </c>
      <c r="X3260" t="s">
        <v>33</v>
      </c>
      <c r="Y3260" t="s">
        <v>33</v>
      </c>
      <c r="Z3260" t="s">
        <v>33</v>
      </c>
      <c r="AA3260">
        <f t="shared" si="50"/>
        <v>41</v>
      </c>
    </row>
    <row r="3261" spans="1:27" x14ac:dyDescent="0.25">
      <c r="A3261" t="s">
        <v>782</v>
      </c>
      <c r="B3261">
        <v>67710</v>
      </c>
      <c r="C3261" t="s">
        <v>798</v>
      </c>
      <c r="D3261">
        <v>75070758</v>
      </c>
      <c r="E3261">
        <v>1347706</v>
      </c>
      <c r="F3261" t="s">
        <v>28</v>
      </c>
      <c r="G3261" t="s">
        <v>799</v>
      </c>
      <c r="H3261" s="1">
        <v>29952</v>
      </c>
      <c r="J3261">
        <v>21081940</v>
      </c>
      <c r="K3261" t="s">
        <v>805</v>
      </c>
      <c r="L3261" t="s">
        <v>30</v>
      </c>
      <c r="M3261">
        <v>1964</v>
      </c>
      <c r="N3261" t="s">
        <v>37</v>
      </c>
      <c r="O3261" t="s">
        <v>38</v>
      </c>
      <c r="P3261" t="s">
        <v>33</v>
      </c>
      <c r="Q3261" t="s">
        <v>34</v>
      </c>
      <c r="R3261" t="s">
        <v>58</v>
      </c>
      <c r="S3261">
        <v>365</v>
      </c>
      <c r="T3261" t="s">
        <v>33</v>
      </c>
      <c r="U3261" t="s">
        <v>33</v>
      </c>
      <c r="V3261" t="s">
        <v>33</v>
      </c>
      <c r="W3261" t="s">
        <v>33</v>
      </c>
      <c r="X3261" t="s">
        <v>33</v>
      </c>
      <c r="Y3261" t="s">
        <v>33</v>
      </c>
      <c r="Z3261" t="s">
        <v>33</v>
      </c>
      <c r="AA3261">
        <f t="shared" si="50"/>
        <v>50</v>
      </c>
    </row>
    <row r="3262" spans="1:27" x14ac:dyDescent="0.25">
      <c r="A3262" t="s">
        <v>782</v>
      </c>
      <c r="B3262">
        <v>67710</v>
      </c>
      <c r="C3262" t="s">
        <v>798</v>
      </c>
      <c r="D3262">
        <v>75070758</v>
      </c>
      <c r="E3262">
        <v>1347706</v>
      </c>
      <c r="F3262" t="s">
        <v>28</v>
      </c>
      <c r="G3262" t="s">
        <v>799</v>
      </c>
      <c r="H3262" s="1">
        <v>29952</v>
      </c>
      <c r="J3262">
        <v>21081956</v>
      </c>
      <c r="K3262" t="s">
        <v>806</v>
      </c>
      <c r="L3262" t="s">
        <v>30</v>
      </c>
      <c r="M3262">
        <v>1962</v>
      </c>
      <c r="N3262" t="s">
        <v>37</v>
      </c>
      <c r="O3262" t="s">
        <v>38</v>
      </c>
      <c r="P3262" t="s">
        <v>33</v>
      </c>
      <c r="Q3262" t="s">
        <v>34</v>
      </c>
      <c r="R3262" t="s">
        <v>53</v>
      </c>
      <c r="S3262">
        <v>365</v>
      </c>
      <c r="T3262" t="s">
        <v>33</v>
      </c>
      <c r="U3262" t="s">
        <v>33</v>
      </c>
      <c r="V3262" t="s">
        <v>33</v>
      </c>
      <c r="W3262" t="s">
        <v>33</v>
      </c>
      <c r="X3262" t="s">
        <v>33</v>
      </c>
      <c r="Y3262" t="s">
        <v>33</v>
      </c>
      <c r="Z3262" t="s">
        <v>33</v>
      </c>
      <c r="AA3262">
        <f t="shared" si="50"/>
        <v>52</v>
      </c>
    </row>
    <row r="3263" spans="1:27" x14ac:dyDescent="0.25">
      <c r="A3263" t="s">
        <v>782</v>
      </c>
      <c r="B3263">
        <v>67710</v>
      </c>
      <c r="C3263" t="s">
        <v>798</v>
      </c>
      <c r="D3263">
        <v>75070758</v>
      </c>
      <c r="E3263">
        <v>1347706</v>
      </c>
      <c r="F3263" t="s">
        <v>28</v>
      </c>
      <c r="G3263" t="s">
        <v>799</v>
      </c>
      <c r="H3263" s="1">
        <v>29952</v>
      </c>
      <c r="J3263">
        <v>21081970</v>
      </c>
      <c r="K3263" t="s">
        <v>807</v>
      </c>
      <c r="L3263" t="s">
        <v>30</v>
      </c>
      <c r="M3263">
        <v>1971</v>
      </c>
      <c r="N3263" t="s">
        <v>31</v>
      </c>
      <c r="O3263" t="s">
        <v>41</v>
      </c>
      <c r="P3263" t="s">
        <v>33</v>
      </c>
      <c r="Q3263" t="s">
        <v>34</v>
      </c>
      <c r="R3263" t="s">
        <v>50</v>
      </c>
      <c r="S3263">
        <v>365</v>
      </c>
      <c r="T3263" t="s">
        <v>33</v>
      </c>
      <c r="U3263" t="s">
        <v>33</v>
      </c>
      <c r="V3263" t="s">
        <v>33</v>
      </c>
      <c r="W3263" t="s">
        <v>33</v>
      </c>
      <c r="X3263" t="s">
        <v>33</v>
      </c>
      <c r="Y3263" t="s">
        <v>33</v>
      </c>
      <c r="Z3263" t="s">
        <v>33</v>
      </c>
      <c r="AA3263">
        <f t="shared" si="50"/>
        <v>43</v>
      </c>
    </row>
    <row r="3264" spans="1:27" x14ac:dyDescent="0.25">
      <c r="A3264" t="s">
        <v>782</v>
      </c>
      <c r="B3264">
        <v>67710</v>
      </c>
      <c r="C3264" t="s">
        <v>798</v>
      </c>
      <c r="D3264">
        <v>75070758</v>
      </c>
      <c r="E3264">
        <v>1347706</v>
      </c>
      <c r="F3264" t="s">
        <v>28</v>
      </c>
      <c r="G3264" t="s">
        <v>799</v>
      </c>
      <c r="H3264" s="1">
        <v>29952</v>
      </c>
      <c r="J3264">
        <v>21081981</v>
      </c>
      <c r="K3264" t="s">
        <v>808</v>
      </c>
      <c r="L3264" t="s">
        <v>30</v>
      </c>
      <c r="M3264">
        <v>1963</v>
      </c>
      <c r="N3264" t="s">
        <v>37</v>
      </c>
      <c r="P3264" t="s">
        <v>33</v>
      </c>
      <c r="Q3264" t="s">
        <v>34</v>
      </c>
      <c r="R3264" t="s">
        <v>95</v>
      </c>
      <c r="S3264">
        <v>365</v>
      </c>
      <c r="T3264" t="s">
        <v>34</v>
      </c>
      <c r="U3264" t="s">
        <v>34</v>
      </c>
      <c r="V3264" t="s">
        <v>33</v>
      </c>
      <c r="W3264" t="s">
        <v>34</v>
      </c>
      <c r="X3264" t="s">
        <v>33</v>
      </c>
      <c r="Y3264" t="s">
        <v>34</v>
      </c>
      <c r="Z3264" t="s">
        <v>34</v>
      </c>
      <c r="AA3264">
        <f t="shared" si="50"/>
        <v>51</v>
      </c>
    </row>
    <row r="3265" spans="1:27" x14ac:dyDescent="0.25">
      <c r="A3265" t="s">
        <v>782</v>
      </c>
      <c r="B3265">
        <v>67710</v>
      </c>
      <c r="C3265" t="s">
        <v>798</v>
      </c>
      <c r="D3265">
        <v>75070758</v>
      </c>
      <c r="E3265">
        <v>1347706</v>
      </c>
      <c r="F3265" t="s">
        <v>28</v>
      </c>
      <c r="G3265" t="s">
        <v>799</v>
      </c>
      <c r="H3265" s="1">
        <v>29952</v>
      </c>
      <c r="J3265">
        <v>21082006</v>
      </c>
      <c r="K3265" t="s">
        <v>809</v>
      </c>
      <c r="L3265" t="s">
        <v>30</v>
      </c>
      <c r="M3265">
        <v>1982</v>
      </c>
      <c r="N3265" t="s">
        <v>37</v>
      </c>
      <c r="O3265" t="s">
        <v>32</v>
      </c>
      <c r="P3265" t="s">
        <v>33</v>
      </c>
      <c r="Q3265" t="s">
        <v>34</v>
      </c>
      <c r="R3265" t="s">
        <v>50</v>
      </c>
      <c r="S3265">
        <v>365</v>
      </c>
      <c r="T3265" t="s">
        <v>33</v>
      </c>
      <c r="U3265" t="s">
        <v>33</v>
      </c>
      <c r="V3265" t="s">
        <v>33</v>
      </c>
      <c r="W3265" t="s">
        <v>33</v>
      </c>
      <c r="X3265" t="s">
        <v>33</v>
      </c>
      <c r="Y3265" t="s">
        <v>33</v>
      </c>
      <c r="Z3265" t="s">
        <v>33</v>
      </c>
      <c r="AA3265">
        <f t="shared" si="50"/>
        <v>32</v>
      </c>
    </row>
    <row r="3266" spans="1:27" x14ac:dyDescent="0.25">
      <c r="A3266" t="s">
        <v>782</v>
      </c>
      <c r="B3266">
        <v>67710</v>
      </c>
      <c r="C3266" t="s">
        <v>798</v>
      </c>
      <c r="D3266">
        <v>75070758</v>
      </c>
      <c r="E3266">
        <v>1347706</v>
      </c>
      <c r="F3266" t="s">
        <v>28</v>
      </c>
      <c r="G3266" t="s">
        <v>799</v>
      </c>
      <c r="H3266" s="1">
        <v>29952</v>
      </c>
      <c r="J3266">
        <v>21082025</v>
      </c>
      <c r="K3266" t="s">
        <v>810</v>
      </c>
      <c r="L3266" t="s">
        <v>30</v>
      </c>
      <c r="M3266">
        <v>1985</v>
      </c>
      <c r="N3266" t="s">
        <v>37</v>
      </c>
      <c r="O3266" t="s">
        <v>38</v>
      </c>
      <c r="P3266" t="s">
        <v>33</v>
      </c>
      <c r="Q3266" t="s">
        <v>34</v>
      </c>
      <c r="R3266" t="s">
        <v>58</v>
      </c>
      <c r="S3266">
        <v>365</v>
      </c>
      <c r="T3266" t="s">
        <v>33</v>
      </c>
      <c r="U3266" t="s">
        <v>33</v>
      </c>
      <c r="V3266" t="s">
        <v>33</v>
      </c>
      <c r="W3266" t="s">
        <v>33</v>
      </c>
      <c r="X3266" t="s">
        <v>33</v>
      </c>
      <c r="Y3266" t="s">
        <v>33</v>
      </c>
      <c r="Z3266" t="s">
        <v>33</v>
      </c>
      <c r="AA3266">
        <f t="shared" si="50"/>
        <v>29</v>
      </c>
    </row>
    <row r="3267" spans="1:27" x14ac:dyDescent="0.25">
      <c r="A3267" t="s">
        <v>782</v>
      </c>
      <c r="B3267">
        <v>67710</v>
      </c>
      <c r="C3267" t="s">
        <v>798</v>
      </c>
      <c r="D3267">
        <v>75070758</v>
      </c>
      <c r="E3267">
        <v>1347706</v>
      </c>
      <c r="F3267" t="s">
        <v>28</v>
      </c>
      <c r="G3267" t="s">
        <v>799</v>
      </c>
      <c r="H3267" s="1">
        <v>29952</v>
      </c>
      <c r="J3267">
        <v>21082055</v>
      </c>
      <c r="K3267" t="s">
        <v>811</v>
      </c>
      <c r="L3267" t="s">
        <v>30</v>
      </c>
      <c r="M3267">
        <v>1971</v>
      </c>
      <c r="N3267" t="s">
        <v>37</v>
      </c>
      <c r="O3267" t="s">
        <v>38</v>
      </c>
      <c r="P3267" t="s">
        <v>33</v>
      </c>
      <c r="Q3267" t="s">
        <v>34</v>
      </c>
      <c r="R3267" t="s">
        <v>58</v>
      </c>
      <c r="S3267">
        <v>365</v>
      </c>
      <c r="T3267" t="s">
        <v>33</v>
      </c>
      <c r="U3267" t="s">
        <v>33</v>
      </c>
      <c r="V3267" t="s">
        <v>33</v>
      </c>
      <c r="W3267" t="s">
        <v>33</v>
      </c>
      <c r="X3267" t="s">
        <v>33</v>
      </c>
      <c r="Y3267" t="s">
        <v>33</v>
      </c>
      <c r="Z3267" t="s">
        <v>33</v>
      </c>
      <c r="AA3267">
        <f t="shared" ref="AA3267:AA3330" si="51">2014-M3267</f>
        <v>43</v>
      </c>
    </row>
    <row r="3268" spans="1:27" x14ac:dyDescent="0.25">
      <c r="A3268" t="s">
        <v>782</v>
      </c>
      <c r="B3268">
        <v>67710</v>
      </c>
      <c r="C3268" t="s">
        <v>798</v>
      </c>
      <c r="D3268">
        <v>75070758</v>
      </c>
      <c r="E3268">
        <v>1347706</v>
      </c>
      <c r="F3268" t="s">
        <v>28</v>
      </c>
      <c r="G3268" t="s">
        <v>799</v>
      </c>
      <c r="H3268" s="1">
        <v>29952</v>
      </c>
      <c r="J3268">
        <v>21082074</v>
      </c>
      <c r="K3268" t="s">
        <v>812</v>
      </c>
      <c r="L3268" t="s">
        <v>30</v>
      </c>
      <c r="M3268">
        <v>1968</v>
      </c>
      <c r="N3268" t="s">
        <v>31</v>
      </c>
      <c r="O3268" t="s">
        <v>41</v>
      </c>
      <c r="P3268" t="s">
        <v>33</v>
      </c>
      <c r="Q3268" t="s">
        <v>34</v>
      </c>
      <c r="R3268" t="s">
        <v>66</v>
      </c>
      <c r="S3268">
        <v>365</v>
      </c>
      <c r="T3268" t="s">
        <v>33</v>
      </c>
      <c r="U3268" t="s">
        <v>33</v>
      </c>
      <c r="V3268" t="s">
        <v>33</v>
      </c>
      <c r="W3268" t="s">
        <v>33</v>
      </c>
      <c r="X3268" t="s">
        <v>33</v>
      </c>
      <c r="Y3268" t="s">
        <v>33</v>
      </c>
      <c r="Z3268" t="s">
        <v>33</v>
      </c>
      <c r="AA3268">
        <f t="shared" si="51"/>
        <v>46</v>
      </c>
    </row>
    <row r="3269" spans="1:27" x14ac:dyDescent="0.25">
      <c r="A3269" t="s">
        <v>782</v>
      </c>
      <c r="B3269">
        <v>67710</v>
      </c>
      <c r="C3269" t="s">
        <v>798</v>
      </c>
      <c r="D3269">
        <v>75070758</v>
      </c>
      <c r="E3269">
        <v>1347706</v>
      </c>
      <c r="F3269" t="s">
        <v>28</v>
      </c>
      <c r="G3269" t="s">
        <v>799</v>
      </c>
      <c r="H3269" s="1">
        <v>29952</v>
      </c>
      <c r="J3269">
        <v>21082236</v>
      </c>
      <c r="K3269" t="s">
        <v>813</v>
      </c>
      <c r="L3269" t="s">
        <v>30</v>
      </c>
      <c r="M3269">
        <v>1965</v>
      </c>
      <c r="N3269" t="s">
        <v>31</v>
      </c>
      <c r="P3269" t="s">
        <v>33</v>
      </c>
      <c r="Q3269" t="s">
        <v>34</v>
      </c>
      <c r="R3269" t="s">
        <v>50</v>
      </c>
      <c r="S3269">
        <v>365</v>
      </c>
      <c r="T3269" t="s">
        <v>33</v>
      </c>
      <c r="U3269" t="s">
        <v>33</v>
      </c>
      <c r="V3269" t="s">
        <v>33</v>
      </c>
      <c r="W3269" t="s">
        <v>33</v>
      </c>
      <c r="X3269" t="s">
        <v>33</v>
      </c>
      <c r="Y3269" t="s">
        <v>33</v>
      </c>
      <c r="Z3269" t="s">
        <v>33</v>
      </c>
      <c r="AA3269">
        <f t="shared" si="51"/>
        <v>49</v>
      </c>
    </row>
    <row r="3270" spans="1:27" x14ac:dyDescent="0.25">
      <c r="A3270" t="s">
        <v>782</v>
      </c>
      <c r="B3270">
        <v>67710</v>
      </c>
      <c r="C3270" t="s">
        <v>798</v>
      </c>
      <c r="D3270">
        <v>75070758</v>
      </c>
      <c r="E3270">
        <v>1347706</v>
      </c>
      <c r="F3270" t="s">
        <v>28</v>
      </c>
      <c r="G3270" t="s">
        <v>799</v>
      </c>
      <c r="H3270" s="1">
        <v>29952</v>
      </c>
      <c r="J3270">
        <v>21082264</v>
      </c>
      <c r="K3270" t="s">
        <v>814</v>
      </c>
      <c r="L3270" t="s">
        <v>30</v>
      </c>
      <c r="M3270">
        <v>1971</v>
      </c>
      <c r="N3270" t="s">
        <v>37</v>
      </c>
      <c r="O3270" t="s">
        <v>32</v>
      </c>
      <c r="P3270" t="s">
        <v>33</v>
      </c>
      <c r="Q3270" t="s">
        <v>34</v>
      </c>
      <c r="R3270" t="s">
        <v>50</v>
      </c>
      <c r="S3270">
        <v>365</v>
      </c>
      <c r="T3270" t="s">
        <v>33</v>
      </c>
      <c r="U3270" t="s">
        <v>33</v>
      </c>
      <c r="V3270" t="s">
        <v>33</v>
      </c>
      <c r="W3270" t="s">
        <v>33</v>
      </c>
      <c r="X3270" t="s">
        <v>33</v>
      </c>
      <c r="Y3270" t="s">
        <v>33</v>
      </c>
      <c r="Z3270" t="s">
        <v>33</v>
      </c>
      <c r="AA3270">
        <f t="shared" si="51"/>
        <v>43</v>
      </c>
    </row>
    <row r="3271" spans="1:27" x14ac:dyDescent="0.25">
      <c r="A3271" t="s">
        <v>782</v>
      </c>
      <c r="B3271">
        <v>67710</v>
      </c>
      <c r="C3271" t="s">
        <v>798</v>
      </c>
      <c r="D3271">
        <v>75070758</v>
      </c>
      <c r="E3271">
        <v>1347706</v>
      </c>
      <c r="F3271" t="s">
        <v>28</v>
      </c>
      <c r="G3271" t="s">
        <v>799</v>
      </c>
      <c r="H3271" s="1">
        <v>29952</v>
      </c>
      <c r="J3271">
        <v>21082279</v>
      </c>
      <c r="K3271" t="s">
        <v>815</v>
      </c>
      <c r="L3271" t="s">
        <v>30</v>
      </c>
      <c r="M3271">
        <v>1963</v>
      </c>
      <c r="N3271" t="s">
        <v>31</v>
      </c>
      <c r="O3271" t="s">
        <v>41</v>
      </c>
      <c r="P3271" t="s">
        <v>33</v>
      </c>
      <c r="Q3271" t="s">
        <v>34</v>
      </c>
      <c r="R3271" t="s">
        <v>66</v>
      </c>
      <c r="S3271">
        <v>365</v>
      </c>
      <c r="T3271" t="s">
        <v>33</v>
      </c>
      <c r="U3271" t="s">
        <v>33</v>
      </c>
      <c r="V3271" t="s">
        <v>33</v>
      </c>
      <c r="W3271" t="s">
        <v>33</v>
      </c>
      <c r="X3271" t="s">
        <v>33</v>
      </c>
      <c r="Y3271" t="s">
        <v>33</v>
      </c>
      <c r="Z3271" t="s">
        <v>33</v>
      </c>
      <c r="AA3271">
        <f t="shared" si="51"/>
        <v>51</v>
      </c>
    </row>
    <row r="3272" spans="1:27" x14ac:dyDescent="0.25">
      <c r="A3272" t="s">
        <v>782</v>
      </c>
      <c r="B3272">
        <v>67710</v>
      </c>
      <c r="C3272" t="s">
        <v>798</v>
      </c>
      <c r="D3272">
        <v>75070758</v>
      </c>
      <c r="E3272">
        <v>1347706</v>
      </c>
      <c r="F3272" t="s">
        <v>28</v>
      </c>
      <c r="G3272" t="s">
        <v>799</v>
      </c>
      <c r="H3272" s="1">
        <v>29952</v>
      </c>
      <c r="J3272">
        <v>21082287</v>
      </c>
      <c r="K3272" t="s">
        <v>816</v>
      </c>
      <c r="L3272" t="s">
        <v>30</v>
      </c>
      <c r="M3272">
        <v>1963</v>
      </c>
      <c r="N3272" t="s">
        <v>37</v>
      </c>
      <c r="O3272" t="s">
        <v>38</v>
      </c>
      <c r="P3272" t="s">
        <v>33</v>
      </c>
      <c r="Q3272" t="s">
        <v>34</v>
      </c>
      <c r="R3272" t="s">
        <v>53</v>
      </c>
      <c r="S3272">
        <v>365</v>
      </c>
      <c r="T3272" t="s">
        <v>33</v>
      </c>
      <c r="U3272" t="s">
        <v>33</v>
      </c>
      <c r="V3272" t="s">
        <v>33</v>
      </c>
      <c r="W3272" t="s">
        <v>33</v>
      </c>
      <c r="X3272" t="s">
        <v>33</v>
      </c>
      <c r="Y3272" t="s">
        <v>34</v>
      </c>
      <c r="Z3272" t="s">
        <v>33</v>
      </c>
      <c r="AA3272">
        <f t="shared" si="51"/>
        <v>51</v>
      </c>
    </row>
    <row r="3273" spans="1:27" x14ac:dyDescent="0.25">
      <c r="A3273" t="s">
        <v>782</v>
      </c>
      <c r="B3273">
        <v>67710</v>
      </c>
      <c r="C3273" t="s">
        <v>798</v>
      </c>
      <c r="D3273">
        <v>75070758</v>
      </c>
      <c r="E3273">
        <v>1347706</v>
      </c>
      <c r="F3273" t="s">
        <v>28</v>
      </c>
      <c r="G3273" t="s">
        <v>799</v>
      </c>
      <c r="H3273" s="1">
        <v>29952</v>
      </c>
      <c r="J3273">
        <v>21082322</v>
      </c>
      <c r="K3273" t="s">
        <v>817</v>
      </c>
      <c r="L3273" t="s">
        <v>30</v>
      </c>
      <c r="M3273">
        <v>1983</v>
      </c>
      <c r="N3273" t="s">
        <v>31</v>
      </c>
      <c r="O3273" t="s">
        <v>41</v>
      </c>
      <c r="P3273" t="s">
        <v>33</v>
      </c>
      <c r="Q3273" t="s">
        <v>34</v>
      </c>
      <c r="R3273" t="s">
        <v>68</v>
      </c>
      <c r="S3273">
        <v>365</v>
      </c>
      <c r="T3273" t="s">
        <v>33</v>
      </c>
      <c r="U3273" t="s">
        <v>33</v>
      </c>
      <c r="V3273" t="s">
        <v>33</v>
      </c>
      <c r="W3273" t="s">
        <v>33</v>
      </c>
      <c r="X3273" t="s">
        <v>33</v>
      </c>
      <c r="Y3273" t="s">
        <v>33</v>
      </c>
      <c r="Z3273" t="s">
        <v>33</v>
      </c>
      <c r="AA3273">
        <f t="shared" si="51"/>
        <v>31</v>
      </c>
    </row>
    <row r="3274" spans="1:27" x14ac:dyDescent="0.25">
      <c r="A3274" t="s">
        <v>782</v>
      </c>
      <c r="B3274">
        <v>67710</v>
      </c>
      <c r="C3274" t="s">
        <v>798</v>
      </c>
      <c r="D3274">
        <v>75070758</v>
      </c>
      <c r="E3274">
        <v>1347706</v>
      </c>
      <c r="F3274" t="s">
        <v>28</v>
      </c>
      <c r="G3274" t="s">
        <v>799</v>
      </c>
      <c r="H3274" s="1">
        <v>29952</v>
      </c>
      <c r="J3274">
        <v>21082396</v>
      </c>
      <c r="K3274" t="s">
        <v>818</v>
      </c>
      <c r="L3274" t="s">
        <v>30</v>
      </c>
      <c r="M3274">
        <v>1967</v>
      </c>
      <c r="N3274" t="s">
        <v>37</v>
      </c>
      <c r="O3274" t="s">
        <v>32</v>
      </c>
      <c r="P3274" t="s">
        <v>33</v>
      </c>
      <c r="Q3274" t="s">
        <v>34</v>
      </c>
      <c r="R3274" t="s">
        <v>53</v>
      </c>
      <c r="S3274">
        <v>365</v>
      </c>
      <c r="T3274" t="s">
        <v>33</v>
      </c>
      <c r="U3274" t="s">
        <v>33</v>
      </c>
      <c r="V3274" t="s">
        <v>33</v>
      </c>
      <c r="W3274" t="s">
        <v>33</v>
      </c>
      <c r="X3274" t="s">
        <v>33</v>
      </c>
      <c r="Y3274" t="s">
        <v>33</v>
      </c>
      <c r="Z3274" t="s">
        <v>33</v>
      </c>
      <c r="AA3274">
        <f t="shared" si="51"/>
        <v>47</v>
      </c>
    </row>
    <row r="3275" spans="1:27" x14ac:dyDescent="0.25">
      <c r="A3275" t="s">
        <v>782</v>
      </c>
      <c r="B3275">
        <v>67710</v>
      </c>
      <c r="C3275" t="s">
        <v>798</v>
      </c>
      <c r="D3275">
        <v>75070758</v>
      </c>
      <c r="E3275">
        <v>1347706</v>
      </c>
      <c r="F3275" t="s">
        <v>28</v>
      </c>
      <c r="G3275" t="s">
        <v>799</v>
      </c>
      <c r="H3275" s="1">
        <v>29952</v>
      </c>
      <c r="J3275">
        <v>21082411</v>
      </c>
      <c r="K3275" t="s">
        <v>819</v>
      </c>
      <c r="L3275" t="s">
        <v>30</v>
      </c>
      <c r="M3275">
        <v>1967</v>
      </c>
      <c r="N3275" t="s">
        <v>37</v>
      </c>
      <c r="P3275" t="s">
        <v>33</v>
      </c>
      <c r="Q3275" t="s">
        <v>34</v>
      </c>
      <c r="R3275" t="s">
        <v>50</v>
      </c>
      <c r="S3275">
        <v>365</v>
      </c>
      <c r="T3275" t="s">
        <v>33</v>
      </c>
      <c r="U3275" t="s">
        <v>33</v>
      </c>
      <c r="V3275" t="s">
        <v>33</v>
      </c>
      <c r="W3275" t="s">
        <v>33</v>
      </c>
      <c r="X3275" t="s">
        <v>33</v>
      </c>
      <c r="Y3275" t="s">
        <v>33</v>
      </c>
      <c r="Z3275" t="s">
        <v>33</v>
      </c>
      <c r="AA3275">
        <f t="shared" si="51"/>
        <v>47</v>
      </c>
    </row>
    <row r="3276" spans="1:27" x14ac:dyDescent="0.25">
      <c r="A3276" t="s">
        <v>782</v>
      </c>
      <c r="B3276">
        <v>67710</v>
      </c>
      <c r="C3276" t="s">
        <v>798</v>
      </c>
      <c r="D3276">
        <v>75070758</v>
      </c>
      <c r="E3276">
        <v>1347706</v>
      </c>
      <c r="F3276" t="s">
        <v>28</v>
      </c>
      <c r="G3276" t="s">
        <v>799</v>
      </c>
      <c r="H3276" s="1">
        <v>29952</v>
      </c>
      <c r="J3276">
        <v>21082439</v>
      </c>
      <c r="K3276" t="s">
        <v>820</v>
      </c>
      <c r="L3276" t="s">
        <v>30</v>
      </c>
      <c r="M3276">
        <v>1969</v>
      </c>
      <c r="N3276" t="s">
        <v>31</v>
      </c>
      <c r="O3276" t="s">
        <v>41</v>
      </c>
      <c r="P3276" t="s">
        <v>33</v>
      </c>
      <c r="Q3276" t="s">
        <v>34</v>
      </c>
      <c r="R3276" t="s">
        <v>161</v>
      </c>
      <c r="S3276">
        <v>365</v>
      </c>
      <c r="T3276" t="s">
        <v>33</v>
      </c>
      <c r="U3276" t="s">
        <v>33</v>
      </c>
      <c r="V3276" t="s">
        <v>33</v>
      </c>
      <c r="W3276" t="s">
        <v>33</v>
      </c>
      <c r="X3276" t="s">
        <v>33</v>
      </c>
      <c r="Y3276" t="s">
        <v>33</v>
      </c>
      <c r="Z3276" t="s">
        <v>33</v>
      </c>
      <c r="AA3276">
        <f t="shared" si="51"/>
        <v>45</v>
      </c>
    </row>
    <row r="3277" spans="1:27" x14ac:dyDescent="0.25">
      <c r="A3277" t="s">
        <v>782</v>
      </c>
      <c r="B3277">
        <v>67710</v>
      </c>
      <c r="C3277" t="s">
        <v>798</v>
      </c>
      <c r="D3277">
        <v>75070758</v>
      </c>
      <c r="E3277">
        <v>1347706</v>
      </c>
      <c r="F3277" t="s">
        <v>28</v>
      </c>
      <c r="G3277" t="s">
        <v>799</v>
      </c>
      <c r="H3277" s="1">
        <v>29952</v>
      </c>
      <c r="J3277">
        <v>21082448</v>
      </c>
      <c r="K3277" t="s">
        <v>821</v>
      </c>
      <c r="L3277" t="s">
        <v>30</v>
      </c>
      <c r="M3277">
        <v>1964</v>
      </c>
      <c r="N3277" t="s">
        <v>37</v>
      </c>
      <c r="O3277" t="s">
        <v>32</v>
      </c>
      <c r="P3277" t="s">
        <v>33</v>
      </c>
      <c r="Q3277" t="s">
        <v>34</v>
      </c>
      <c r="R3277" t="s">
        <v>66</v>
      </c>
      <c r="S3277">
        <v>365</v>
      </c>
      <c r="T3277" t="s">
        <v>33</v>
      </c>
      <c r="U3277" t="s">
        <v>33</v>
      </c>
      <c r="V3277" t="s">
        <v>33</v>
      </c>
      <c r="W3277" t="s">
        <v>33</v>
      </c>
      <c r="X3277" t="s">
        <v>33</v>
      </c>
      <c r="Y3277" t="s">
        <v>33</v>
      </c>
      <c r="Z3277" t="s">
        <v>33</v>
      </c>
      <c r="AA3277">
        <f t="shared" si="51"/>
        <v>50</v>
      </c>
    </row>
    <row r="3278" spans="1:27" x14ac:dyDescent="0.25">
      <c r="A3278" t="s">
        <v>782</v>
      </c>
      <c r="B3278">
        <v>67710</v>
      </c>
      <c r="C3278" t="s">
        <v>798</v>
      </c>
      <c r="D3278">
        <v>75070758</v>
      </c>
      <c r="E3278">
        <v>1347706</v>
      </c>
      <c r="F3278" t="s">
        <v>28</v>
      </c>
      <c r="G3278" t="s">
        <v>799</v>
      </c>
      <c r="H3278" s="1">
        <v>29952</v>
      </c>
      <c r="J3278">
        <v>21082464</v>
      </c>
      <c r="K3278" t="s">
        <v>822</v>
      </c>
      <c r="L3278" t="s">
        <v>30</v>
      </c>
      <c r="M3278">
        <v>1991</v>
      </c>
      <c r="N3278" t="s">
        <v>37</v>
      </c>
      <c r="O3278" t="s">
        <v>32</v>
      </c>
      <c r="P3278" t="s">
        <v>33</v>
      </c>
      <c r="Q3278" t="s">
        <v>34</v>
      </c>
      <c r="R3278" t="s">
        <v>58</v>
      </c>
      <c r="S3278">
        <v>122</v>
      </c>
      <c r="T3278" t="s">
        <v>33</v>
      </c>
      <c r="U3278" t="s">
        <v>33</v>
      </c>
      <c r="V3278" t="s">
        <v>33</v>
      </c>
      <c r="W3278" t="s">
        <v>33</v>
      </c>
      <c r="X3278" t="s">
        <v>33</v>
      </c>
      <c r="Y3278" t="s">
        <v>33</v>
      </c>
      <c r="Z3278" t="s">
        <v>33</v>
      </c>
      <c r="AA3278">
        <f t="shared" si="51"/>
        <v>23</v>
      </c>
    </row>
    <row r="3279" spans="1:27" x14ac:dyDescent="0.25">
      <c r="A3279" t="s">
        <v>782</v>
      </c>
      <c r="B3279">
        <v>67710</v>
      </c>
      <c r="C3279" t="s">
        <v>798</v>
      </c>
      <c r="D3279">
        <v>75070758</v>
      </c>
      <c r="E3279">
        <v>1347706</v>
      </c>
      <c r="F3279" t="s">
        <v>28</v>
      </c>
      <c r="G3279" t="s">
        <v>799</v>
      </c>
      <c r="H3279" s="1">
        <v>29952</v>
      </c>
      <c r="J3279">
        <v>21082473</v>
      </c>
      <c r="K3279" t="s">
        <v>823</v>
      </c>
      <c r="L3279" t="s">
        <v>30</v>
      </c>
      <c r="M3279">
        <v>1962</v>
      </c>
      <c r="N3279" t="s">
        <v>37</v>
      </c>
      <c r="O3279" t="s">
        <v>32</v>
      </c>
      <c r="P3279" t="s">
        <v>33</v>
      </c>
      <c r="Q3279" t="s">
        <v>34</v>
      </c>
      <c r="R3279" t="s">
        <v>50</v>
      </c>
      <c r="S3279">
        <v>365</v>
      </c>
      <c r="T3279" t="s">
        <v>33</v>
      </c>
      <c r="U3279" t="s">
        <v>33</v>
      </c>
      <c r="V3279" t="s">
        <v>33</v>
      </c>
      <c r="W3279" t="s">
        <v>33</v>
      </c>
      <c r="X3279" t="s">
        <v>33</v>
      </c>
      <c r="Y3279" t="s">
        <v>33</v>
      </c>
      <c r="Z3279" t="s">
        <v>33</v>
      </c>
      <c r="AA3279">
        <f t="shared" si="51"/>
        <v>52</v>
      </c>
    </row>
    <row r="3280" spans="1:27" x14ac:dyDescent="0.25">
      <c r="A3280" t="s">
        <v>782</v>
      </c>
      <c r="B3280">
        <v>67710</v>
      </c>
      <c r="C3280" t="s">
        <v>798</v>
      </c>
      <c r="D3280">
        <v>75070758</v>
      </c>
      <c r="E3280">
        <v>1347706</v>
      </c>
      <c r="F3280" t="s">
        <v>28</v>
      </c>
      <c r="G3280" t="s">
        <v>799</v>
      </c>
      <c r="H3280" s="1">
        <v>29952</v>
      </c>
      <c r="J3280">
        <v>21082483</v>
      </c>
      <c r="K3280" t="s">
        <v>824</v>
      </c>
      <c r="L3280" t="s">
        <v>30</v>
      </c>
      <c r="M3280">
        <v>1964</v>
      </c>
      <c r="N3280" t="s">
        <v>37</v>
      </c>
      <c r="O3280" t="s">
        <v>32</v>
      </c>
      <c r="P3280" t="s">
        <v>33</v>
      </c>
      <c r="Q3280" t="s">
        <v>34</v>
      </c>
      <c r="R3280" t="s">
        <v>50</v>
      </c>
      <c r="S3280">
        <v>365</v>
      </c>
      <c r="T3280" t="s">
        <v>33</v>
      </c>
      <c r="U3280" t="s">
        <v>33</v>
      </c>
      <c r="V3280" t="s">
        <v>33</v>
      </c>
      <c r="W3280" t="s">
        <v>33</v>
      </c>
      <c r="X3280" t="s">
        <v>33</v>
      </c>
      <c r="Y3280" t="s">
        <v>33</v>
      </c>
      <c r="Z3280" t="s">
        <v>33</v>
      </c>
      <c r="AA3280">
        <f t="shared" si="51"/>
        <v>50</v>
      </c>
    </row>
    <row r="3281" spans="1:27" x14ac:dyDescent="0.25">
      <c r="A3281" t="s">
        <v>782</v>
      </c>
      <c r="B3281">
        <v>67710</v>
      </c>
      <c r="C3281" t="s">
        <v>798</v>
      </c>
      <c r="D3281">
        <v>75070758</v>
      </c>
      <c r="E3281">
        <v>1347706</v>
      </c>
      <c r="F3281" t="s">
        <v>28</v>
      </c>
      <c r="G3281" t="s">
        <v>799</v>
      </c>
      <c r="H3281" s="1">
        <v>29952</v>
      </c>
      <c r="J3281">
        <v>21082500</v>
      </c>
      <c r="K3281" t="s">
        <v>825</v>
      </c>
      <c r="L3281" t="s">
        <v>30</v>
      </c>
      <c r="M3281">
        <v>1969</v>
      </c>
      <c r="N3281" t="s">
        <v>37</v>
      </c>
      <c r="O3281" t="s">
        <v>41</v>
      </c>
      <c r="P3281" t="s">
        <v>33</v>
      </c>
      <c r="Q3281" t="s">
        <v>34</v>
      </c>
      <c r="R3281" t="s">
        <v>72</v>
      </c>
      <c r="S3281">
        <v>365</v>
      </c>
      <c r="T3281" t="s">
        <v>33</v>
      </c>
      <c r="U3281" t="s">
        <v>33</v>
      </c>
      <c r="V3281" t="s">
        <v>33</v>
      </c>
      <c r="W3281" t="s">
        <v>33</v>
      </c>
      <c r="X3281" t="s">
        <v>33</v>
      </c>
      <c r="Y3281" t="s">
        <v>33</v>
      </c>
      <c r="Z3281" t="s">
        <v>33</v>
      </c>
      <c r="AA3281">
        <f t="shared" si="51"/>
        <v>45</v>
      </c>
    </row>
    <row r="3282" spans="1:27" x14ac:dyDescent="0.25">
      <c r="A3282" t="s">
        <v>782</v>
      </c>
      <c r="B3282">
        <v>67710</v>
      </c>
      <c r="C3282" t="s">
        <v>798</v>
      </c>
      <c r="D3282">
        <v>75070758</v>
      </c>
      <c r="E3282">
        <v>1347706</v>
      </c>
      <c r="F3282" t="s">
        <v>28</v>
      </c>
      <c r="G3282" t="s">
        <v>799</v>
      </c>
      <c r="H3282" s="1">
        <v>29952</v>
      </c>
      <c r="J3282">
        <v>21082502</v>
      </c>
      <c r="K3282" t="s">
        <v>826</v>
      </c>
      <c r="L3282" t="s">
        <v>30</v>
      </c>
      <c r="M3282">
        <v>1958</v>
      </c>
      <c r="N3282" t="s">
        <v>37</v>
      </c>
      <c r="P3282" t="s">
        <v>33</v>
      </c>
      <c r="Q3282" t="s">
        <v>34</v>
      </c>
      <c r="R3282" t="s">
        <v>58</v>
      </c>
      <c r="S3282">
        <v>365</v>
      </c>
      <c r="T3282" t="s">
        <v>33</v>
      </c>
      <c r="U3282" t="s">
        <v>33</v>
      </c>
      <c r="V3282" t="s">
        <v>33</v>
      </c>
      <c r="W3282" t="s">
        <v>33</v>
      </c>
      <c r="X3282" t="s">
        <v>33</v>
      </c>
      <c r="Y3282" t="s">
        <v>33</v>
      </c>
      <c r="Z3282" t="s">
        <v>33</v>
      </c>
      <c r="AA3282">
        <f t="shared" si="51"/>
        <v>56</v>
      </c>
    </row>
    <row r="3283" spans="1:27" x14ac:dyDescent="0.25">
      <c r="A3283" t="s">
        <v>782</v>
      </c>
      <c r="B3283">
        <v>67710</v>
      </c>
      <c r="C3283" t="s">
        <v>798</v>
      </c>
      <c r="D3283">
        <v>75070758</v>
      </c>
      <c r="E3283">
        <v>1347706</v>
      </c>
      <c r="F3283" t="s">
        <v>28</v>
      </c>
      <c r="G3283" t="s">
        <v>799</v>
      </c>
      <c r="H3283" s="1">
        <v>29952</v>
      </c>
      <c r="J3283">
        <v>21082509</v>
      </c>
      <c r="K3283" t="s">
        <v>827</v>
      </c>
      <c r="L3283" t="s">
        <v>30</v>
      </c>
      <c r="M3283">
        <v>1981</v>
      </c>
      <c r="N3283" t="s">
        <v>37</v>
      </c>
      <c r="O3283" t="s">
        <v>32</v>
      </c>
      <c r="P3283" t="s">
        <v>33</v>
      </c>
      <c r="Q3283" t="s">
        <v>34</v>
      </c>
      <c r="R3283" t="s">
        <v>50</v>
      </c>
      <c r="S3283">
        <v>365</v>
      </c>
      <c r="T3283" t="s">
        <v>33</v>
      </c>
      <c r="U3283" t="s">
        <v>33</v>
      </c>
      <c r="V3283" t="s">
        <v>33</v>
      </c>
      <c r="W3283" t="s">
        <v>33</v>
      </c>
      <c r="X3283" t="s">
        <v>33</v>
      </c>
      <c r="Y3283" t="s">
        <v>33</v>
      </c>
      <c r="Z3283" t="s">
        <v>33</v>
      </c>
      <c r="AA3283">
        <f t="shared" si="51"/>
        <v>33</v>
      </c>
    </row>
    <row r="3284" spans="1:27" x14ac:dyDescent="0.25">
      <c r="A3284" t="s">
        <v>782</v>
      </c>
      <c r="B3284">
        <v>67710</v>
      </c>
      <c r="C3284" t="s">
        <v>798</v>
      </c>
      <c r="D3284">
        <v>75070758</v>
      </c>
      <c r="E3284">
        <v>1347706</v>
      </c>
      <c r="F3284" t="s">
        <v>28</v>
      </c>
      <c r="G3284" t="s">
        <v>799</v>
      </c>
      <c r="H3284" s="1">
        <v>29952</v>
      </c>
      <c r="J3284">
        <v>21082514</v>
      </c>
      <c r="K3284" t="s">
        <v>828</v>
      </c>
      <c r="L3284" t="s">
        <v>30</v>
      </c>
      <c r="M3284">
        <v>1961</v>
      </c>
      <c r="N3284" t="s">
        <v>37</v>
      </c>
      <c r="O3284" t="s">
        <v>41</v>
      </c>
      <c r="P3284" t="s">
        <v>33</v>
      </c>
      <c r="Q3284" t="s">
        <v>34</v>
      </c>
      <c r="R3284" t="s">
        <v>66</v>
      </c>
      <c r="S3284">
        <v>365</v>
      </c>
      <c r="T3284" t="s">
        <v>33</v>
      </c>
      <c r="U3284" t="s">
        <v>33</v>
      </c>
      <c r="V3284" t="s">
        <v>33</v>
      </c>
      <c r="W3284" t="s">
        <v>33</v>
      </c>
      <c r="X3284" t="s">
        <v>33</v>
      </c>
      <c r="Y3284" t="s">
        <v>33</v>
      </c>
      <c r="Z3284" t="s">
        <v>33</v>
      </c>
      <c r="AA3284">
        <f t="shared" si="51"/>
        <v>53</v>
      </c>
    </row>
    <row r="3285" spans="1:27" x14ac:dyDescent="0.25">
      <c r="A3285" t="s">
        <v>782</v>
      </c>
      <c r="B3285">
        <v>67710</v>
      </c>
      <c r="C3285" t="s">
        <v>798</v>
      </c>
      <c r="D3285">
        <v>75070758</v>
      </c>
      <c r="E3285">
        <v>1347706</v>
      </c>
      <c r="F3285" t="s">
        <v>28</v>
      </c>
      <c r="G3285" t="s">
        <v>799</v>
      </c>
      <c r="H3285" s="1">
        <v>29952</v>
      </c>
      <c r="J3285">
        <v>21082523</v>
      </c>
      <c r="K3285" t="s">
        <v>829</v>
      </c>
      <c r="L3285" t="s">
        <v>30</v>
      </c>
      <c r="M3285">
        <v>1960</v>
      </c>
      <c r="N3285" t="s">
        <v>37</v>
      </c>
      <c r="O3285" t="s">
        <v>38</v>
      </c>
      <c r="P3285" t="s">
        <v>33</v>
      </c>
      <c r="Q3285" t="s">
        <v>34</v>
      </c>
      <c r="R3285" t="s">
        <v>233</v>
      </c>
      <c r="S3285">
        <v>365</v>
      </c>
      <c r="T3285" t="s">
        <v>33</v>
      </c>
      <c r="U3285" t="s">
        <v>33</v>
      </c>
      <c r="V3285" t="s">
        <v>33</v>
      </c>
      <c r="W3285" t="s">
        <v>33</v>
      </c>
      <c r="X3285" t="s">
        <v>33</v>
      </c>
      <c r="Y3285" t="s">
        <v>33</v>
      </c>
      <c r="Z3285" t="s">
        <v>33</v>
      </c>
      <c r="AA3285">
        <f t="shared" si="51"/>
        <v>54</v>
      </c>
    </row>
    <row r="3286" spans="1:27" x14ac:dyDescent="0.25">
      <c r="A3286" t="s">
        <v>782</v>
      </c>
      <c r="B3286">
        <v>67710</v>
      </c>
      <c r="C3286" t="s">
        <v>798</v>
      </c>
      <c r="D3286">
        <v>75070758</v>
      </c>
      <c r="E3286">
        <v>1347706</v>
      </c>
      <c r="F3286" t="s">
        <v>28</v>
      </c>
      <c r="G3286" t="s">
        <v>799</v>
      </c>
      <c r="H3286" s="1">
        <v>29952</v>
      </c>
      <c r="J3286">
        <v>21082539</v>
      </c>
      <c r="K3286" t="s">
        <v>830</v>
      </c>
      <c r="L3286" t="s">
        <v>30</v>
      </c>
      <c r="M3286">
        <v>1960</v>
      </c>
      <c r="N3286" t="s">
        <v>31</v>
      </c>
      <c r="O3286" t="s">
        <v>32</v>
      </c>
      <c r="P3286" t="s">
        <v>33</v>
      </c>
      <c r="Q3286" t="s">
        <v>34</v>
      </c>
      <c r="R3286" t="s">
        <v>66</v>
      </c>
      <c r="S3286">
        <v>365</v>
      </c>
      <c r="T3286" t="s">
        <v>33</v>
      </c>
      <c r="U3286" t="s">
        <v>33</v>
      </c>
      <c r="V3286" t="s">
        <v>33</v>
      </c>
      <c r="W3286" t="s">
        <v>33</v>
      </c>
      <c r="X3286" t="s">
        <v>33</v>
      </c>
      <c r="Y3286" t="s">
        <v>33</v>
      </c>
      <c r="Z3286" t="s">
        <v>33</v>
      </c>
      <c r="AA3286">
        <f t="shared" si="51"/>
        <v>54</v>
      </c>
    </row>
    <row r="3287" spans="1:27" x14ac:dyDescent="0.25">
      <c r="A3287" t="s">
        <v>782</v>
      </c>
      <c r="B3287">
        <v>67710</v>
      </c>
      <c r="C3287" t="s">
        <v>798</v>
      </c>
      <c r="D3287">
        <v>75070758</v>
      </c>
      <c r="E3287">
        <v>1347706</v>
      </c>
      <c r="F3287" t="s">
        <v>28</v>
      </c>
      <c r="G3287" t="s">
        <v>799</v>
      </c>
      <c r="H3287" s="1">
        <v>29952</v>
      </c>
      <c r="J3287">
        <v>21082548</v>
      </c>
      <c r="K3287" t="s">
        <v>831</v>
      </c>
      <c r="L3287" t="s">
        <v>30</v>
      </c>
      <c r="M3287">
        <v>1966</v>
      </c>
      <c r="N3287" t="s">
        <v>31</v>
      </c>
      <c r="O3287" t="s">
        <v>32</v>
      </c>
      <c r="P3287" t="s">
        <v>33</v>
      </c>
      <c r="Q3287" t="s">
        <v>34</v>
      </c>
      <c r="R3287" t="s">
        <v>95</v>
      </c>
      <c r="S3287">
        <v>365</v>
      </c>
      <c r="T3287" t="s">
        <v>33</v>
      </c>
      <c r="U3287" t="s">
        <v>33</v>
      </c>
      <c r="V3287" t="s">
        <v>33</v>
      </c>
      <c r="W3287" t="s">
        <v>33</v>
      </c>
      <c r="X3287" t="s">
        <v>33</v>
      </c>
      <c r="Y3287" t="s">
        <v>33</v>
      </c>
      <c r="Z3287" t="s">
        <v>33</v>
      </c>
      <c r="AA3287">
        <f t="shared" si="51"/>
        <v>48</v>
      </c>
    </row>
    <row r="3288" spans="1:27" x14ac:dyDescent="0.25">
      <c r="A3288" t="s">
        <v>782</v>
      </c>
      <c r="B3288">
        <v>67710</v>
      </c>
      <c r="C3288" t="s">
        <v>798</v>
      </c>
      <c r="D3288">
        <v>75070758</v>
      </c>
      <c r="E3288">
        <v>1347706</v>
      </c>
      <c r="F3288" t="s">
        <v>28</v>
      </c>
      <c r="G3288" t="s">
        <v>799</v>
      </c>
      <c r="H3288" s="1">
        <v>29952</v>
      </c>
      <c r="J3288">
        <v>21082554</v>
      </c>
      <c r="K3288" t="s">
        <v>832</v>
      </c>
      <c r="L3288" t="s">
        <v>30</v>
      </c>
      <c r="M3288">
        <v>1965</v>
      </c>
      <c r="N3288" t="s">
        <v>31</v>
      </c>
      <c r="O3288" t="s">
        <v>45</v>
      </c>
      <c r="P3288" t="s">
        <v>33</v>
      </c>
      <c r="Q3288" t="s">
        <v>34</v>
      </c>
      <c r="R3288" t="s">
        <v>95</v>
      </c>
      <c r="S3288">
        <v>243</v>
      </c>
      <c r="T3288" t="s">
        <v>33</v>
      </c>
      <c r="U3288" t="s">
        <v>33</v>
      </c>
      <c r="V3288" t="s">
        <v>33</v>
      </c>
      <c r="W3288" t="s">
        <v>33</v>
      </c>
      <c r="X3288" t="s">
        <v>33</v>
      </c>
      <c r="Y3288" t="s">
        <v>33</v>
      </c>
      <c r="Z3288" t="s">
        <v>33</v>
      </c>
      <c r="AA3288">
        <f t="shared" si="51"/>
        <v>49</v>
      </c>
    </row>
    <row r="3289" spans="1:27" x14ac:dyDescent="0.25">
      <c r="A3289" t="s">
        <v>782</v>
      </c>
      <c r="B3289">
        <v>67710</v>
      </c>
      <c r="C3289" t="s">
        <v>798</v>
      </c>
      <c r="D3289">
        <v>75070758</v>
      </c>
      <c r="E3289">
        <v>1347706</v>
      </c>
      <c r="F3289" t="s">
        <v>28</v>
      </c>
      <c r="G3289" t="s">
        <v>799</v>
      </c>
      <c r="H3289" s="1">
        <v>29952</v>
      </c>
      <c r="J3289">
        <v>21082563</v>
      </c>
      <c r="K3289" t="s">
        <v>833</v>
      </c>
      <c r="L3289" t="s">
        <v>30</v>
      </c>
      <c r="M3289">
        <v>1977</v>
      </c>
      <c r="N3289" t="s">
        <v>31</v>
      </c>
      <c r="O3289" t="s">
        <v>41</v>
      </c>
      <c r="P3289" t="s">
        <v>33</v>
      </c>
      <c r="Q3289" t="s">
        <v>34</v>
      </c>
      <c r="R3289" t="s">
        <v>58</v>
      </c>
      <c r="S3289">
        <v>365</v>
      </c>
      <c r="T3289" t="s">
        <v>33</v>
      </c>
      <c r="U3289" t="s">
        <v>33</v>
      </c>
      <c r="V3289" t="s">
        <v>33</v>
      </c>
      <c r="W3289" t="s">
        <v>33</v>
      </c>
      <c r="X3289" t="s">
        <v>33</v>
      </c>
      <c r="Y3289" t="s">
        <v>33</v>
      </c>
      <c r="Z3289" t="s">
        <v>33</v>
      </c>
      <c r="AA3289">
        <f t="shared" si="51"/>
        <v>37</v>
      </c>
    </row>
    <row r="3290" spans="1:27" x14ac:dyDescent="0.25">
      <c r="A3290" t="s">
        <v>782</v>
      </c>
      <c r="B3290">
        <v>67710</v>
      </c>
      <c r="C3290" t="s">
        <v>798</v>
      </c>
      <c r="D3290">
        <v>75070758</v>
      </c>
      <c r="E3290">
        <v>1347706</v>
      </c>
      <c r="F3290" t="s">
        <v>28</v>
      </c>
      <c r="G3290" t="s">
        <v>799</v>
      </c>
      <c r="H3290" s="1">
        <v>29952</v>
      </c>
      <c r="J3290">
        <v>21082573</v>
      </c>
      <c r="K3290" t="s">
        <v>834</v>
      </c>
      <c r="L3290" t="s">
        <v>30</v>
      </c>
      <c r="M3290">
        <v>1971</v>
      </c>
      <c r="N3290" t="s">
        <v>37</v>
      </c>
      <c r="O3290" t="s">
        <v>32</v>
      </c>
      <c r="P3290" t="s">
        <v>33</v>
      </c>
      <c r="Q3290" t="s">
        <v>34</v>
      </c>
      <c r="R3290" t="s">
        <v>58</v>
      </c>
      <c r="S3290">
        <v>365</v>
      </c>
      <c r="T3290" t="s">
        <v>33</v>
      </c>
      <c r="U3290" t="s">
        <v>33</v>
      </c>
      <c r="V3290" t="s">
        <v>33</v>
      </c>
      <c r="W3290" t="s">
        <v>33</v>
      </c>
      <c r="X3290" t="s">
        <v>33</v>
      </c>
      <c r="Y3290" t="s">
        <v>33</v>
      </c>
      <c r="Z3290" t="s">
        <v>33</v>
      </c>
      <c r="AA3290">
        <f t="shared" si="51"/>
        <v>43</v>
      </c>
    </row>
    <row r="3291" spans="1:27" x14ac:dyDescent="0.25">
      <c r="A3291" t="s">
        <v>782</v>
      </c>
      <c r="B3291">
        <v>67710</v>
      </c>
      <c r="C3291" t="s">
        <v>798</v>
      </c>
      <c r="D3291">
        <v>75070758</v>
      </c>
      <c r="E3291">
        <v>1347706</v>
      </c>
      <c r="F3291" t="s">
        <v>28</v>
      </c>
      <c r="G3291" t="s">
        <v>799</v>
      </c>
      <c r="H3291" s="1">
        <v>29952</v>
      </c>
      <c r="J3291">
        <v>21082587</v>
      </c>
      <c r="K3291" t="s">
        <v>835</v>
      </c>
      <c r="L3291" t="s">
        <v>30</v>
      </c>
      <c r="M3291">
        <v>1964</v>
      </c>
      <c r="N3291" t="s">
        <v>37</v>
      </c>
      <c r="O3291" t="s">
        <v>38</v>
      </c>
      <c r="P3291" t="s">
        <v>33</v>
      </c>
      <c r="Q3291" t="s">
        <v>34</v>
      </c>
      <c r="R3291" t="s">
        <v>95</v>
      </c>
      <c r="S3291">
        <v>365</v>
      </c>
      <c r="T3291" t="s">
        <v>33</v>
      </c>
      <c r="U3291" t="s">
        <v>33</v>
      </c>
      <c r="V3291" t="s">
        <v>33</v>
      </c>
      <c r="W3291" t="s">
        <v>33</v>
      </c>
      <c r="X3291" t="s">
        <v>33</v>
      </c>
      <c r="Y3291" t="s">
        <v>33</v>
      </c>
      <c r="Z3291" t="s">
        <v>33</v>
      </c>
      <c r="AA3291">
        <f t="shared" si="51"/>
        <v>50</v>
      </c>
    </row>
    <row r="3292" spans="1:27" x14ac:dyDescent="0.25">
      <c r="A3292" t="s">
        <v>782</v>
      </c>
      <c r="B3292">
        <v>67710</v>
      </c>
      <c r="C3292" t="s">
        <v>798</v>
      </c>
      <c r="D3292">
        <v>75070758</v>
      </c>
      <c r="E3292">
        <v>1347706</v>
      </c>
      <c r="F3292" t="s">
        <v>28</v>
      </c>
      <c r="G3292" t="s">
        <v>799</v>
      </c>
      <c r="H3292" s="1">
        <v>29952</v>
      </c>
      <c r="J3292">
        <v>21082622</v>
      </c>
      <c r="K3292" t="s">
        <v>836</v>
      </c>
      <c r="L3292" t="s">
        <v>30</v>
      </c>
      <c r="M3292">
        <v>1979</v>
      </c>
      <c r="N3292" t="s">
        <v>31</v>
      </c>
      <c r="O3292" t="s">
        <v>32</v>
      </c>
      <c r="P3292" t="s">
        <v>33</v>
      </c>
      <c r="Q3292" t="s">
        <v>34</v>
      </c>
      <c r="R3292" t="s">
        <v>58</v>
      </c>
      <c r="S3292">
        <v>365</v>
      </c>
      <c r="T3292" t="s">
        <v>33</v>
      </c>
      <c r="U3292" t="s">
        <v>33</v>
      </c>
      <c r="V3292" t="s">
        <v>33</v>
      </c>
      <c r="W3292" t="s">
        <v>33</v>
      </c>
      <c r="X3292" t="s">
        <v>33</v>
      </c>
      <c r="Y3292" t="s">
        <v>33</v>
      </c>
      <c r="Z3292" t="s">
        <v>33</v>
      </c>
      <c r="AA3292">
        <f t="shared" si="51"/>
        <v>35</v>
      </c>
    </row>
    <row r="3293" spans="1:27" x14ac:dyDescent="0.25">
      <c r="A3293" t="s">
        <v>782</v>
      </c>
      <c r="B3293">
        <v>68308</v>
      </c>
      <c r="C3293" t="s">
        <v>837</v>
      </c>
      <c r="D3293">
        <v>27298523</v>
      </c>
      <c r="E3293">
        <v>3166608</v>
      </c>
      <c r="F3293" t="s">
        <v>28</v>
      </c>
      <c r="G3293" t="s">
        <v>838</v>
      </c>
      <c r="H3293" s="1">
        <v>34182</v>
      </c>
      <c r="J3293">
        <v>21098665</v>
      </c>
      <c r="K3293" t="s">
        <v>839</v>
      </c>
      <c r="L3293" t="s">
        <v>36</v>
      </c>
      <c r="M3293">
        <v>1981</v>
      </c>
      <c r="N3293" t="s">
        <v>31</v>
      </c>
      <c r="O3293" t="s">
        <v>32</v>
      </c>
      <c r="P3293" t="s">
        <v>33</v>
      </c>
      <c r="Q3293" t="s">
        <v>34</v>
      </c>
      <c r="R3293" t="s">
        <v>58</v>
      </c>
      <c r="S3293">
        <v>365</v>
      </c>
      <c r="T3293" t="s">
        <v>33</v>
      </c>
      <c r="U3293" t="s">
        <v>33</v>
      </c>
      <c r="V3293" t="s">
        <v>33</v>
      </c>
      <c r="W3293" t="s">
        <v>33</v>
      </c>
      <c r="X3293" t="s">
        <v>33</v>
      </c>
      <c r="Y3293" t="s">
        <v>33</v>
      </c>
      <c r="Z3293" t="s">
        <v>34</v>
      </c>
      <c r="AA3293">
        <f t="shared" si="51"/>
        <v>33</v>
      </c>
    </row>
    <row r="3294" spans="1:27" x14ac:dyDescent="0.25">
      <c r="A3294" t="s">
        <v>782</v>
      </c>
      <c r="B3294">
        <v>68308</v>
      </c>
      <c r="C3294" t="s">
        <v>837</v>
      </c>
      <c r="D3294">
        <v>27298523</v>
      </c>
      <c r="E3294">
        <v>3166608</v>
      </c>
      <c r="F3294" t="s">
        <v>28</v>
      </c>
      <c r="G3294" t="s">
        <v>838</v>
      </c>
      <c r="H3294" s="1">
        <v>34182</v>
      </c>
      <c r="J3294">
        <v>21099333</v>
      </c>
      <c r="K3294" t="s">
        <v>840</v>
      </c>
      <c r="L3294" t="s">
        <v>30</v>
      </c>
      <c r="M3294">
        <v>1952</v>
      </c>
      <c r="N3294" t="s">
        <v>31</v>
      </c>
      <c r="O3294" t="s">
        <v>38</v>
      </c>
      <c r="P3294" t="s">
        <v>33</v>
      </c>
      <c r="Q3294" t="s">
        <v>34</v>
      </c>
      <c r="R3294" t="s">
        <v>58</v>
      </c>
      <c r="S3294">
        <v>365</v>
      </c>
      <c r="T3294" t="s">
        <v>33</v>
      </c>
      <c r="U3294" t="s">
        <v>33</v>
      </c>
      <c r="V3294" t="s">
        <v>33</v>
      </c>
      <c r="W3294" t="s">
        <v>33</v>
      </c>
      <c r="X3294" t="s">
        <v>33</v>
      </c>
      <c r="Y3294" t="s">
        <v>33</v>
      </c>
      <c r="Z3294" t="s">
        <v>34</v>
      </c>
      <c r="AA3294">
        <f t="shared" si="51"/>
        <v>62</v>
      </c>
    </row>
    <row r="3295" spans="1:27" x14ac:dyDescent="0.25">
      <c r="A3295" t="s">
        <v>782</v>
      </c>
      <c r="B3295">
        <v>68308</v>
      </c>
      <c r="C3295" t="s">
        <v>837</v>
      </c>
      <c r="D3295">
        <v>27298523</v>
      </c>
      <c r="E3295">
        <v>3166608</v>
      </c>
      <c r="F3295" t="s">
        <v>28</v>
      </c>
      <c r="G3295" t="s">
        <v>838</v>
      </c>
      <c r="H3295" s="1">
        <v>34182</v>
      </c>
      <c r="J3295">
        <v>21099371</v>
      </c>
      <c r="K3295" t="s">
        <v>841</v>
      </c>
      <c r="L3295" t="s">
        <v>36</v>
      </c>
      <c r="M3295">
        <v>1961</v>
      </c>
      <c r="N3295" t="s">
        <v>31</v>
      </c>
      <c r="O3295" t="s">
        <v>32</v>
      </c>
      <c r="P3295" t="s">
        <v>34</v>
      </c>
      <c r="Q3295" t="s">
        <v>34</v>
      </c>
      <c r="R3295" t="s">
        <v>58</v>
      </c>
      <c r="S3295">
        <v>365</v>
      </c>
      <c r="T3295" t="s">
        <v>33</v>
      </c>
      <c r="U3295" t="s">
        <v>33</v>
      </c>
      <c r="V3295" t="s">
        <v>33</v>
      </c>
      <c r="W3295" t="s">
        <v>33</v>
      </c>
      <c r="X3295" t="s">
        <v>33</v>
      </c>
      <c r="Y3295" t="s">
        <v>33</v>
      </c>
      <c r="Z3295" t="s">
        <v>34</v>
      </c>
      <c r="AA3295">
        <f t="shared" si="51"/>
        <v>53</v>
      </c>
    </row>
    <row r="3296" spans="1:27" x14ac:dyDescent="0.25">
      <c r="A3296" t="s">
        <v>782</v>
      </c>
      <c r="B3296">
        <v>68308</v>
      </c>
      <c r="C3296" t="s">
        <v>837</v>
      </c>
      <c r="D3296">
        <v>27298523</v>
      </c>
      <c r="E3296">
        <v>3166608</v>
      </c>
      <c r="F3296" t="s">
        <v>28</v>
      </c>
      <c r="G3296" t="s">
        <v>838</v>
      </c>
      <c r="H3296" s="1">
        <v>34182</v>
      </c>
      <c r="J3296">
        <v>21100671</v>
      </c>
      <c r="K3296" t="s">
        <v>842</v>
      </c>
      <c r="L3296" t="s">
        <v>36</v>
      </c>
      <c r="M3296">
        <v>1951</v>
      </c>
      <c r="N3296" t="s">
        <v>31</v>
      </c>
      <c r="O3296" t="s">
        <v>32</v>
      </c>
      <c r="P3296" t="s">
        <v>33</v>
      </c>
      <c r="Q3296" t="s">
        <v>34</v>
      </c>
      <c r="R3296" t="s">
        <v>58</v>
      </c>
      <c r="S3296">
        <v>365</v>
      </c>
      <c r="T3296" t="s">
        <v>33</v>
      </c>
      <c r="U3296" t="s">
        <v>33</v>
      </c>
      <c r="V3296" t="s">
        <v>33</v>
      </c>
      <c r="W3296" t="s">
        <v>33</v>
      </c>
      <c r="X3296" t="s">
        <v>33</v>
      </c>
      <c r="Y3296" t="s">
        <v>33</v>
      </c>
      <c r="Z3296" t="s">
        <v>34</v>
      </c>
      <c r="AA3296">
        <f t="shared" si="51"/>
        <v>63</v>
      </c>
    </row>
    <row r="3297" spans="1:27" x14ac:dyDescent="0.25">
      <c r="A3297" t="s">
        <v>782</v>
      </c>
      <c r="B3297">
        <v>68308</v>
      </c>
      <c r="C3297" t="s">
        <v>837</v>
      </c>
      <c r="D3297">
        <v>27298523</v>
      </c>
      <c r="E3297">
        <v>3166608</v>
      </c>
      <c r="F3297" t="s">
        <v>28</v>
      </c>
      <c r="G3297" t="s">
        <v>838</v>
      </c>
      <c r="H3297" s="1">
        <v>34182</v>
      </c>
      <c r="J3297">
        <v>21100734</v>
      </c>
      <c r="K3297" t="s">
        <v>843</v>
      </c>
      <c r="L3297" t="s">
        <v>36</v>
      </c>
      <c r="M3297">
        <v>1985</v>
      </c>
      <c r="N3297" t="s">
        <v>31</v>
      </c>
      <c r="O3297" t="s">
        <v>38</v>
      </c>
      <c r="P3297" t="s">
        <v>34</v>
      </c>
      <c r="Q3297" t="s">
        <v>34</v>
      </c>
      <c r="R3297" t="s">
        <v>58</v>
      </c>
      <c r="S3297">
        <v>365</v>
      </c>
      <c r="T3297" t="s">
        <v>33</v>
      </c>
      <c r="U3297" t="s">
        <v>33</v>
      </c>
      <c r="V3297" t="s">
        <v>33</v>
      </c>
      <c r="W3297" t="s">
        <v>33</v>
      </c>
      <c r="X3297" t="s">
        <v>33</v>
      </c>
      <c r="Y3297" t="s">
        <v>33</v>
      </c>
      <c r="Z3297" t="s">
        <v>34</v>
      </c>
      <c r="AA3297">
        <f t="shared" si="51"/>
        <v>29</v>
      </c>
    </row>
    <row r="3298" spans="1:27" x14ac:dyDescent="0.25">
      <c r="A3298" t="s">
        <v>782</v>
      </c>
      <c r="B3298">
        <v>68308</v>
      </c>
      <c r="C3298" t="s">
        <v>837</v>
      </c>
      <c r="D3298">
        <v>27298523</v>
      </c>
      <c r="E3298">
        <v>3166608</v>
      </c>
      <c r="F3298" t="s">
        <v>28</v>
      </c>
      <c r="G3298" t="s">
        <v>838</v>
      </c>
      <c r="H3298" s="1">
        <v>34182</v>
      </c>
      <c r="J3298">
        <v>21100769</v>
      </c>
      <c r="K3298" t="s">
        <v>844</v>
      </c>
      <c r="L3298" t="s">
        <v>30</v>
      </c>
      <c r="M3298">
        <v>1958</v>
      </c>
      <c r="N3298" t="s">
        <v>31</v>
      </c>
      <c r="O3298" t="s">
        <v>32</v>
      </c>
      <c r="P3298" t="s">
        <v>33</v>
      </c>
      <c r="Q3298" t="s">
        <v>34</v>
      </c>
      <c r="R3298" t="s">
        <v>58</v>
      </c>
      <c r="S3298">
        <v>365</v>
      </c>
      <c r="T3298" t="s">
        <v>33</v>
      </c>
      <c r="U3298" t="s">
        <v>33</v>
      </c>
      <c r="V3298" t="s">
        <v>33</v>
      </c>
      <c r="W3298" t="s">
        <v>33</v>
      </c>
      <c r="X3298" t="s">
        <v>33</v>
      </c>
      <c r="Y3298" t="s">
        <v>33</v>
      </c>
      <c r="Z3298" t="s">
        <v>34</v>
      </c>
      <c r="AA3298">
        <f t="shared" si="51"/>
        <v>56</v>
      </c>
    </row>
    <row r="3299" spans="1:27" x14ac:dyDescent="0.25">
      <c r="A3299" t="s">
        <v>782</v>
      </c>
      <c r="B3299">
        <v>68308</v>
      </c>
      <c r="C3299" t="s">
        <v>837</v>
      </c>
      <c r="D3299">
        <v>27298523</v>
      </c>
      <c r="E3299">
        <v>3166608</v>
      </c>
      <c r="F3299" t="s">
        <v>28</v>
      </c>
      <c r="G3299" t="s">
        <v>838</v>
      </c>
      <c r="H3299" s="1">
        <v>34182</v>
      </c>
      <c r="J3299">
        <v>21100792</v>
      </c>
      <c r="K3299" t="s">
        <v>845</v>
      </c>
      <c r="L3299" t="s">
        <v>36</v>
      </c>
      <c r="M3299">
        <v>1953</v>
      </c>
      <c r="N3299" t="s">
        <v>31</v>
      </c>
      <c r="O3299" t="s">
        <v>38</v>
      </c>
      <c r="P3299" t="s">
        <v>34</v>
      </c>
      <c r="Q3299" t="s">
        <v>34</v>
      </c>
      <c r="R3299" t="s">
        <v>58</v>
      </c>
      <c r="S3299">
        <v>245</v>
      </c>
      <c r="T3299" t="s">
        <v>33</v>
      </c>
      <c r="U3299" t="s">
        <v>33</v>
      </c>
      <c r="V3299" t="s">
        <v>33</v>
      </c>
      <c r="W3299" t="s">
        <v>33</v>
      </c>
      <c r="X3299" t="s">
        <v>33</v>
      </c>
      <c r="Y3299" t="s">
        <v>33</v>
      </c>
      <c r="Z3299" t="s">
        <v>34</v>
      </c>
      <c r="AA3299">
        <f t="shared" si="51"/>
        <v>61</v>
      </c>
    </row>
    <row r="3300" spans="1:27" x14ac:dyDescent="0.25">
      <c r="A3300" t="s">
        <v>782</v>
      </c>
      <c r="B3300">
        <v>68308</v>
      </c>
      <c r="C3300" t="s">
        <v>837</v>
      </c>
      <c r="D3300">
        <v>27298523</v>
      </c>
      <c r="E3300">
        <v>3166608</v>
      </c>
      <c r="F3300" t="s">
        <v>28</v>
      </c>
      <c r="G3300" t="s">
        <v>838</v>
      </c>
      <c r="H3300" s="1">
        <v>34182</v>
      </c>
      <c r="J3300">
        <v>21100825</v>
      </c>
      <c r="K3300" t="s">
        <v>846</v>
      </c>
      <c r="L3300" t="s">
        <v>30</v>
      </c>
      <c r="M3300">
        <v>1971</v>
      </c>
      <c r="N3300" t="s">
        <v>31</v>
      </c>
      <c r="O3300" t="s">
        <v>32</v>
      </c>
      <c r="P3300" t="s">
        <v>34</v>
      </c>
      <c r="Q3300" t="s">
        <v>34</v>
      </c>
      <c r="R3300" t="s">
        <v>58</v>
      </c>
      <c r="S3300">
        <v>365</v>
      </c>
      <c r="T3300" t="s">
        <v>33</v>
      </c>
      <c r="U3300" t="s">
        <v>33</v>
      </c>
      <c r="V3300" t="s">
        <v>33</v>
      </c>
      <c r="W3300" t="s">
        <v>33</v>
      </c>
      <c r="X3300" t="s">
        <v>33</v>
      </c>
      <c r="Y3300" t="s">
        <v>33</v>
      </c>
      <c r="Z3300" t="s">
        <v>34</v>
      </c>
      <c r="AA3300">
        <f t="shared" si="51"/>
        <v>43</v>
      </c>
    </row>
    <row r="3301" spans="1:27" x14ac:dyDescent="0.25">
      <c r="A3301" t="s">
        <v>782</v>
      </c>
      <c r="B3301">
        <v>68308</v>
      </c>
      <c r="C3301" t="s">
        <v>837</v>
      </c>
      <c r="D3301">
        <v>27298523</v>
      </c>
      <c r="E3301">
        <v>3166608</v>
      </c>
      <c r="F3301" t="s">
        <v>28</v>
      </c>
      <c r="G3301" t="s">
        <v>838</v>
      </c>
      <c r="H3301" s="1">
        <v>34182</v>
      </c>
      <c r="J3301">
        <v>21100870</v>
      </c>
      <c r="K3301" t="s">
        <v>847</v>
      </c>
      <c r="L3301" t="s">
        <v>30</v>
      </c>
      <c r="M3301">
        <v>1978</v>
      </c>
      <c r="N3301" t="s">
        <v>31</v>
      </c>
      <c r="O3301" t="s">
        <v>32</v>
      </c>
      <c r="P3301" t="s">
        <v>34</v>
      </c>
      <c r="Q3301" t="s">
        <v>34</v>
      </c>
      <c r="R3301" t="s">
        <v>58</v>
      </c>
      <c r="S3301">
        <v>365</v>
      </c>
      <c r="T3301" t="s">
        <v>33</v>
      </c>
      <c r="U3301" t="s">
        <v>33</v>
      </c>
      <c r="V3301" t="s">
        <v>33</v>
      </c>
      <c r="W3301" t="s">
        <v>33</v>
      </c>
      <c r="X3301" t="s">
        <v>33</v>
      </c>
      <c r="Y3301" t="s">
        <v>33</v>
      </c>
      <c r="Z3301" t="s">
        <v>34</v>
      </c>
      <c r="AA3301">
        <f t="shared" si="51"/>
        <v>36</v>
      </c>
    </row>
    <row r="3302" spans="1:27" x14ac:dyDescent="0.25">
      <c r="A3302" t="s">
        <v>782</v>
      </c>
      <c r="B3302">
        <v>68308</v>
      </c>
      <c r="C3302" t="s">
        <v>837</v>
      </c>
      <c r="D3302">
        <v>27298523</v>
      </c>
      <c r="E3302">
        <v>3166608</v>
      </c>
      <c r="F3302" t="s">
        <v>28</v>
      </c>
      <c r="G3302" t="s">
        <v>838</v>
      </c>
      <c r="H3302" s="1">
        <v>34182</v>
      </c>
      <c r="J3302">
        <v>21100898</v>
      </c>
      <c r="K3302" t="s">
        <v>848</v>
      </c>
      <c r="L3302" t="s">
        <v>30</v>
      </c>
      <c r="M3302">
        <v>1973</v>
      </c>
      <c r="N3302" t="s">
        <v>31</v>
      </c>
      <c r="O3302" t="s">
        <v>32</v>
      </c>
      <c r="P3302" t="s">
        <v>34</v>
      </c>
      <c r="Q3302" t="s">
        <v>34</v>
      </c>
      <c r="R3302" t="s">
        <v>58</v>
      </c>
      <c r="S3302">
        <v>365</v>
      </c>
      <c r="T3302" t="s">
        <v>33</v>
      </c>
      <c r="U3302" t="s">
        <v>33</v>
      </c>
      <c r="V3302" t="s">
        <v>33</v>
      </c>
      <c r="W3302" t="s">
        <v>33</v>
      </c>
      <c r="X3302" t="s">
        <v>33</v>
      </c>
      <c r="Y3302" t="s">
        <v>33</v>
      </c>
      <c r="Z3302" t="s">
        <v>34</v>
      </c>
      <c r="AA3302">
        <f t="shared" si="51"/>
        <v>41</v>
      </c>
    </row>
    <row r="3303" spans="1:27" x14ac:dyDescent="0.25">
      <c r="A3303" t="s">
        <v>782</v>
      </c>
      <c r="B3303">
        <v>68308</v>
      </c>
      <c r="C3303" t="s">
        <v>837</v>
      </c>
      <c r="D3303">
        <v>27298523</v>
      </c>
      <c r="E3303">
        <v>3166608</v>
      </c>
      <c r="F3303" t="s">
        <v>28</v>
      </c>
      <c r="G3303" t="s">
        <v>838</v>
      </c>
      <c r="H3303" s="1">
        <v>34182</v>
      </c>
      <c r="J3303">
        <v>21100908</v>
      </c>
      <c r="K3303" t="s">
        <v>849</v>
      </c>
      <c r="L3303" t="s">
        <v>30</v>
      </c>
      <c r="M3303">
        <v>1989</v>
      </c>
      <c r="N3303" t="s">
        <v>31</v>
      </c>
      <c r="O3303" t="s">
        <v>32</v>
      </c>
      <c r="P3303" t="s">
        <v>33</v>
      </c>
      <c r="Q3303" t="s">
        <v>34</v>
      </c>
      <c r="R3303" t="s">
        <v>58</v>
      </c>
      <c r="S3303">
        <v>365</v>
      </c>
      <c r="T3303" t="s">
        <v>33</v>
      </c>
      <c r="U3303" t="s">
        <v>33</v>
      </c>
      <c r="V3303" t="s">
        <v>33</v>
      </c>
      <c r="W3303" t="s">
        <v>33</v>
      </c>
      <c r="X3303" t="s">
        <v>33</v>
      </c>
      <c r="Y3303" t="s">
        <v>33</v>
      </c>
      <c r="Z3303" t="s">
        <v>34</v>
      </c>
      <c r="AA3303">
        <f t="shared" si="51"/>
        <v>25</v>
      </c>
    </row>
    <row r="3304" spans="1:27" x14ac:dyDescent="0.25">
      <c r="A3304" t="s">
        <v>782</v>
      </c>
      <c r="B3304">
        <v>68308</v>
      </c>
      <c r="C3304" t="s">
        <v>837</v>
      </c>
      <c r="D3304">
        <v>27298523</v>
      </c>
      <c r="E3304">
        <v>3166608</v>
      </c>
      <c r="F3304" t="s">
        <v>28</v>
      </c>
      <c r="G3304" t="s">
        <v>838</v>
      </c>
      <c r="H3304" s="1">
        <v>34182</v>
      </c>
      <c r="J3304">
        <v>21100929</v>
      </c>
      <c r="K3304" t="s">
        <v>205</v>
      </c>
      <c r="L3304" t="s">
        <v>36</v>
      </c>
      <c r="M3304">
        <v>1976</v>
      </c>
      <c r="N3304" t="s">
        <v>31</v>
      </c>
      <c r="O3304" t="s">
        <v>32</v>
      </c>
      <c r="P3304" t="s">
        <v>34</v>
      </c>
      <c r="Q3304" t="s">
        <v>34</v>
      </c>
      <c r="R3304" t="s">
        <v>58</v>
      </c>
      <c r="S3304">
        <v>365</v>
      </c>
      <c r="T3304" t="s">
        <v>33</v>
      </c>
      <c r="U3304" t="s">
        <v>33</v>
      </c>
      <c r="V3304" t="s">
        <v>33</v>
      </c>
      <c r="W3304" t="s">
        <v>33</v>
      </c>
      <c r="X3304" t="s">
        <v>33</v>
      </c>
      <c r="Y3304" t="s">
        <v>33</v>
      </c>
      <c r="Z3304" t="s">
        <v>34</v>
      </c>
      <c r="AA3304">
        <f t="shared" si="51"/>
        <v>38</v>
      </c>
    </row>
    <row r="3305" spans="1:27" x14ac:dyDescent="0.25">
      <c r="A3305" t="s">
        <v>782</v>
      </c>
      <c r="B3305">
        <v>68308</v>
      </c>
      <c r="C3305" t="s">
        <v>837</v>
      </c>
      <c r="D3305">
        <v>27298523</v>
      </c>
      <c r="E3305">
        <v>3166608</v>
      </c>
      <c r="F3305" t="s">
        <v>28</v>
      </c>
      <c r="G3305" t="s">
        <v>838</v>
      </c>
      <c r="H3305" s="1">
        <v>34182</v>
      </c>
      <c r="J3305">
        <v>21100934</v>
      </c>
      <c r="K3305" t="s">
        <v>850</v>
      </c>
      <c r="L3305" t="s">
        <v>30</v>
      </c>
      <c r="M3305">
        <v>1965</v>
      </c>
      <c r="N3305" t="s">
        <v>31</v>
      </c>
      <c r="O3305" t="s">
        <v>32</v>
      </c>
      <c r="P3305" t="s">
        <v>33</v>
      </c>
      <c r="Q3305" t="s">
        <v>34</v>
      </c>
      <c r="R3305" t="s">
        <v>50</v>
      </c>
      <c r="S3305">
        <v>61</v>
      </c>
      <c r="T3305" t="s">
        <v>33</v>
      </c>
      <c r="U3305" t="s">
        <v>33</v>
      </c>
      <c r="V3305" t="s">
        <v>33</v>
      </c>
      <c r="W3305" t="s">
        <v>33</v>
      </c>
      <c r="X3305" t="s">
        <v>33</v>
      </c>
      <c r="Y3305" t="s">
        <v>33</v>
      </c>
      <c r="Z3305" t="s">
        <v>34</v>
      </c>
      <c r="AA3305">
        <f t="shared" si="51"/>
        <v>49</v>
      </c>
    </row>
    <row r="3306" spans="1:27" x14ac:dyDescent="0.25">
      <c r="A3306" t="s">
        <v>782</v>
      </c>
      <c r="B3306">
        <v>68308</v>
      </c>
      <c r="C3306" t="s">
        <v>837</v>
      </c>
      <c r="D3306">
        <v>27298523</v>
      </c>
      <c r="E3306">
        <v>3166608</v>
      </c>
      <c r="F3306" t="s">
        <v>28</v>
      </c>
      <c r="G3306" t="s">
        <v>838</v>
      </c>
      <c r="H3306" s="1">
        <v>34182</v>
      </c>
      <c r="J3306">
        <v>21100963</v>
      </c>
      <c r="K3306" t="s">
        <v>851</v>
      </c>
      <c r="L3306" t="s">
        <v>36</v>
      </c>
      <c r="M3306">
        <v>1974</v>
      </c>
      <c r="N3306" t="s">
        <v>31</v>
      </c>
      <c r="O3306" t="s">
        <v>38</v>
      </c>
      <c r="P3306" t="s">
        <v>33</v>
      </c>
      <c r="Q3306" t="s">
        <v>34</v>
      </c>
      <c r="R3306" t="s">
        <v>58</v>
      </c>
      <c r="S3306">
        <v>365</v>
      </c>
      <c r="T3306" t="s">
        <v>33</v>
      </c>
      <c r="U3306" t="s">
        <v>33</v>
      </c>
      <c r="V3306" t="s">
        <v>33</v>
      </c>
      <c r="W3306" t="s">
        <v>33</v>
      </c>
      <c r="X3306" t="s">
        <v>33</v>
      </c>
      <c r="Y3306" t="s">
        <v>33</v>
      </c>
      <c r="Z3306" t="s">
        <v>34</v>
      </c>
      <c r="AA3306">
        <f t="shared" si="51"/>
        <v>40</v>
      </c>
    </row>
    <row r="3307" spans="1:27" x14ac:dyDescent="0.25">
      <c r="A3307" t="s">
        <v>782</v>
      </c>
      <c r="B3307">
        <v>68308</v>
      </c>
      <c r="C3307" t="s">
        <v>837</v>
      </c>
      <c r="D3307">
        <v>27298523</v>
      </c>
      <c r="E3307">
        <v>3166608</v>
      </c>
      <c r="F3307" t="s">
        <v>28</v>
      </c>
      <c r="G3307" t="s">
        <v>838</v>
      </c>
      <c r="H3307" s="1">
        <v>34182</v>
      </c>
      <c r="J3307">
        <v>21100982</v>
      </c>
      <c r="K3307" t="s">
        <v>852</v>
      </c>
      <c r="L3307" t="s">
        <v>30</v>
      </c>
      <c r="M3307">
        <v>1956</v>
      </c>
      <c r="N3307" t="s">
        <v>31</v>
      </c>
      <c r="O3307" t="s">
        <v>32</v>
      </c>
      <c r="P3307" t="s">
        <v>34</v>
      </c>
      <c r="Q3307" t="s">
        <v>34</v>
      </c>
      <c r="R3307" t="s">
        <v>58</v>
      </c>
      <c r="S3307">
        <v>365</v>
      </c>
      <c r="T3307" t="s">
        <v>33</v>
      </c>
      <c r="U3307" t="s">
        <v>33</v>
      </c>
      <c r="V3307" t="s">
        <v>33</v>
      </c>
      <c r="W3307" t="s">
        <v>33</v>
      </c>
      <c r="X3307" t="s">
        <v>33</v>
      </c>
      <c r="Y3307" t="s">
        <v>33</v>
      </c>
      <c r="Z3307" t="s">
        <v>34</v>
      </c>
      <c r="AA3307">
        <f t="shared" si="51"/>
        <v>58</v>
      </c>
    </row>
    <row r="3308" spans="1:27" x14ac:dyDescent="0.25">
      <c r="A3308" t="s">
        <v>782</v>
      </c>
      <c r="B3308">
        <v>68308</v>
      </c>
      <c r="C3308" t="s">
        <v>837</v>
      </c>
      <c r="D3308">
        <v>27298523</v>
      </c>
      <c r="E3308">
        <v>3166608</v>
      </c>
      <c r="F3308" t="s">
        <v>28</v>
      </c>
      <c r="G3308" t="s">
        <v>838</v>
      </c>
      <c r="H3308" s="1">
        <v>34182</v>
      </c>
      <c r="J3308">
        <v>21101019</v>
      </c>
      <c r="K3308" t="s">
        <v>853</v>
      </c>
      <c r="L3308" t="s">
        <v>30</v>
      </c>
      <c r="M3308">
        <v>1952</v>
      </c>
      <c r="N3308" t="s">
        <v>31</v>
      </c>
      <c r="O3308" t="s">
        <v>32</v>
      </c>
      <c r="P3308" t="s">
        <v>34</v>
      </c>
      <c r="Q3308" t="s">
        <v>34</v>
      </c>
      <c r="R3308" t="s">
        <v>47</v>
      </c>
      <c r="S3308">
        <v>365</v>
      </c>
      <c r="T3308" t="s">
        <v>33</v>
      </c>
      <c r="U3308" t="s">
        <v>33</v>
      </c>
      <c r="V3308" t="s">
        <v>33</v>
      </c>
      <c r="W3308" t="s">
        <v>33</v>
      </c>
      <c r="X3308" t="s">
        <v>33</v>
      </c>
      <c r="Y3308" t="s">
        <v>33</v>
      </c>
      <c r="Z3308" t="s">
        <v>34</v>
      </c>
      <c r="AA3308">
        <f t="shared" si="51"/>
        <v>62</v>
      </c>
    </row>
    <row r="3309" spans="1:27" x14ac:dyDescent="0.25">
      <c r="A3309" t="s">
        <v>782</v>
      </c>
      <c r="B3309">
        <v>68308</v>
      </c>
      <c r="C3309" t="s">
        <v>837</v>
      </c>
      <c r="D3309">
        <v>27298523</v>
      </c>
      <c r="E3309">
        <v>3166608</v>
      </c>
      <c r="F3309" t="s">
        <v>28</v>
      </c>
      <c r="G3309" t="s">
        <v>838</v>
      </c>
      <c r="H3309" s="1">
        <v>34182</v>
      </c>
      <c r="J3309">
        <v>21101025</v>
      </c>
      <c r="K3309" t="s">
        <v>854</v>
      </c>
      <c r="L3309" t="s">
        <v>36</v>
      </c>
      <c r="M3309">
        <v>1975</v>
      </c>
      <c r="N3309" t="s">
        <v>31</v>
      </c>
      <c r="O3309" t="s">
        <v>32</v>
      </c>
      <c r="P3309" t="s">
        <v>34</v>
      </c>
      <c r="Q3309" t="s">
        <v>34</v>
      </c>
      <c r="R3309" t="s">
        <v>58</v>
      </c>
      <c r="S3309">
        <v>365</v>
      </c>
      <c r="T3309" t="s">
        <v>33</v>
      </c>
      <c r="U3309" t="s">
        <v>33</v>
      </c>
      <c r="V3309" t="s">
        <v>33</v>
      </c>
      <c r="W3309" t="s">
        <v>33</v>
      </c>
      <c r="X3309" t="s">
        <v>33</v>
      </c>
      <c r="Y3309" t="s">
        <v>33</v>
      </c>
      <c r="Z3309" t="s">
        <v>34</v>
      </c>
      <c r="AA3309">
        <f t="shared" si="51"/>
        <v>39</v>
      </c>
    </row>
    <row r="3310" spans="1:27" x14ac:dyDescent="0.25">
      <c r="A3310" t="s">
        <v>782</v>
      </c>
      <c r="B3310">
        <v>68308</v>
      </c>
      <c r="C3310" t="s">
        <v>837</v>
      </c>
      <c r="D3310">
        <v>27298523</v>
      </c>
      <c r="E3310">
        <v>3166608</v>
      </c>
      <c r="F3310" t="s">
        <v>28</v>
      </c>
      <c r="G3310" t="s">
        <v>838</v>
      </c>
      <c r="H3310" s="1">
        <v>34182</v>
      </c>
      <c r="J3310">
        <v>21101036</v>
      </c>
      <c r="K3310" t="s">
        <v>855</v>
      </c>
      <c r="L3310" t="s">
        <v>30</v>
      </c>
      <c r="M3310">
        <v>1976</v>
      </c>
      <c r="N3310" t="s">
        <v>31</v>
      </c>
      <c r="O3310" t="s">
        <v>38</v>
      </c>
      <c r="P3310" t="s">
        <v>34</v>
      </c>
      <c r="Q3310" t="s">
        <v>34</v>
      </c>
      <c r="R3310" t="s">
        <v>58</v>
      </c>
      <c r="S3310">
        <v>365</v>
      </c>
      <c r="T3310" t="s">
        <v>33</v>
      </c>
      <c r="U3310" t="s">
        <v>33</v>
      </c>
      <c r="V3310" t="s">
        <v>33</v>
      </c>
      <c r="W3310" t="s">
        <v>33</v>
      </c>
      <c r="X3310" t="s">
        <v>33</v>
      </c>
      <c r="Y3310" t="s">
        <v>33</v>
      </c>
      <c r="Z3310" t="s">
        <v>34</v>
      </c>
      <c r="AA3310">
        <f t="shared" si="51"/>
        <v>38</v>
      </c>
    </row>
    <row r="3311" spans="1:27" x14ac:dyDescent="0.25">
      <c r="A3311" t="s">
        <v>782</v>
      </c>
      <c r="B3311">
        <v>68308</v>
      </c>
      <c r="C3311" t="s">
        <v>837</v>
      </c>
      <c r="D3311">
        <v>27298523</v>
      </c>
      <c r="E3311">
        <v>3166608</v>
      </c>
      <c r="F3311" t="s">
        <v>28</v>
      </c>
      <c r="G3311" t="s">
        <v>838</v>
      </c>
      <c r="H3311" s="1">
        <v>34182</v>
      </c>
      <c r="J3311">
        <v>21101045</v>
      </c>
      <c r="K3311" t="s">
        <v>856</v>
      </c>
      <c r="L3311" t="s">
        <v>36</v>
      </c>
      <c r="M3311">
        <v>1953</v>
      </c>
      <c r="N3311" t="s">
        <v>31</v>
      </c>
      <c r="O3311" t="s">
        <v>41</v>
      </c>
      <c r="P3311" t="s">
        <v>34</v>
      </c>
      <c r="Q3311" t="s">
        <v>34</v>
      </c>
      <c r="R3311" t="s">
        <v>58</v>
      </c>
      <c r="S3311">
        <v>365</v>
      </c>
      <c r="T3311" t="s">
        <v>33</v>
      </c>
      <c r="U3311" t="s">
        <v>33</v>
      </c>
      <c r="V3311" t="s">
        <v>33</v>
      </c>
      <c r="W3311" t="s">
        <v>33</v>
      </c>
      <c r="X3311" t="s">
        <v>33</v>
      </c>
      <c r="Y3311" t="s">
        <v>33</v>
      </c>
      <c r="Z3311" t="s">
        <v>34</v>
      </c>
      <c r="AA3311">
        <f t="shared" si="51"/>
        <v>61</v>
      </c>
    </row>
    <row r="3312" spans="1:27" x14ac:dyDescent="0.25">
      <c r="A3312" t="s">
        <v>782</v>
      </c>
      <c r="B3312">
        <v>68308</v>
      </c>
      <c r="C3312" t="s">
        <v>837</v>
      </c>
      <c r="D3312">
        <v>27298523</v>
      </c>
      <c r="E3312">
        <v>3166608</v>
      </c>
      <c r="F3312" t="s">
        <v>28</v>
      </c>
      <c r="G3312" t="s">
        <v>838</v>
      </c>
      <c r="H3312" s="1">
        <v>34182</v>
      </c>
      <c r="J3312">
        <v>21101060</v>
      </c>
      <c r="K3312" t="s">
        <v>857</v>
      </c>
      <c r="L3312" t="s">
        <v>30</v>
      </c>
      <c r="M3312">
        <v>1979</v>
      </c>
      <c r="N3312" t="s">
        <v>31</v>
      </c>
      <c r="O3312" t="s">
        <v>38</v>
      </c>
      <c r="P3312" t="s">
        <v>33</v>
      </c>
      <c r="Q3312" t="s">
        <v>34</v>
      </c>
      <c r="R3312" t="s">
        <v>58</v>
      </c>
      <c r="S3312">
        <v>365</v>
      </c>
      <c r="T3312" t="s">
        <v>33</v>
      </c>
      <c r="U3312" t="s">
        <v>33</v>
      </c>
      <c r="V3312" t="s">
        <v>33</v>
      </c>
      <c r="W3312" t="s">
        <v>33</v>
      </c>
      <c r="X3312" t="s">
        <v>33</v>
      </c>
      <c r="Y3312" t="s">
        <v>33</v>
      </c>
      <c r="Z3312" t="s">
        <v>34</v>
      </c>
      <c r="AA3312">
        <f t="shared" si="51"/>
        <v>35</v>
      </c>
    </row>
    <row r="3313" spans="1:27" x14ac:dyDescent="0.25">
      <c r="A3313" t="s">
        <v>782</v>
      </c>
      <c r="B3313">
        <v>68308</v>
      </c>
      <c r="C3313" t="s">
        <v>837</v>
      </c>
      <c r="D3313">
        <v>27298523</v>
      </c>
      <c r="E3313">
        <v>3166608</v>
      </c>
      <c r="F3313" t="s">
        <v>28</v>
      </c>
      <c r="G3313" t="s">
        <v>838</v>
      </c>
      <c r="H3313" s="1">
        <v>34182</v>
      </c>
      <c r="J3313">
        <v>21101069</v>
      </c>
      <c r="K3313" t="s">
        <v>858</v>
      </c>
      <c r="L3313" t="s">
        <v>30</v>
      </c>
      <c r="M3313">
        <v>1970</v>
      </c>
      <c r="N3313" t="s">
        <v>31</v>
      </c>
      <c r="O3313" t="s">
        <v>38</v>
      </c>
      <c r="P3313" t="s">
        <v>34</v>
      </c>
      <c r="Q3313" t="s">
        <v>34</v>
      </c>
      <c r="R3313" t="s">
        <v>58</v>
      </c>
      <c r="S3313">
        <v>365</v>
      </c>
      <c r="T3313" t="s">
        <v>33</v>
      </c>
      <c r="U3313" t="s">
        <v>33</v>
      </c>
      <c r="V3313" t="s">
        <v>33</v>
      </c>
      <c r="W3313" t="s">
        <v>33</v>
      </c>
      <c r="X3313" t="s">
        <v>33</v>
      </c>
      <c r="Y3313" t="s">
        <v>33</v>
      </c>
      <c r="Z3313" t="s">
        <v>34</v>
      </c>
      <c r="AA3313">
        <f t="shared" si="51"/>
        <v>44</v>
      </c>
    </row>
    <row r="3314" spans="1:27" x14ac:dyDescent="0.25">
      <c r="A3314" t="s">
        <v>782</v>
      </c>
      <c r="B3314">
        <v>68308</v>
      </c>
      <c r="C3314" t="s">
        <v>837</v>
      </c>
      <c r="D3314">
        <v>27298523</v>
      </c>
      <c r="E3314">
        <v>3166608</v>
      </c>
      <c r="F3314" t="s">
        <v>28</v>
      </c>
      <c r="G3314" t="s">
        <v>838</v>
      </c>
      <c r="H3314" s="1">
        <v>34182</v>
      </c>
      <c r="J3314">
        <v>21101086</v>
      </c>
      <c r="K3314" t="s">
        <v>859</v>
      </c>
      <c r="L3314" t="s">
        <v>36</v>
      </c>
      <c r="M3314">
        <v>1972</v>
      </c>
      <c r="N3314" t="s">
        <v>31</v>
      </c>
      <c r="O3314" t="s">
        <v>32</v>
      </c>
      <c r="P3314" t="s">
        <v>34</v>
      </c>
      <c r="Q3314" t="s">
        <v>34</v>
      </c>
      <c r="R3314" t="s">
        <v>58</v>
      </c>
      <c r="S3314">
        <v>363</v>
      </c>
      <c r="T3314" t="s">
        <v>33</v>
      </c>
      <c r="U3314" t="s">
        <v>33</v>
      </c>
      <c r="V3314" t="s">
        <v>33</v>
      </c>
      <c r="W3314" t="s">
        <v>33</v>
      </c>
      <c r="X3314" t="s">
        <v>33</v>
      </c>
      <c r="Y3314" t="s">
        <v>33</v>
      </c>
      <c r="Z3314" t="s">
        <v>34</v>
      </c>
      <c r="AA3314">
        <f t="shared" si="51"/>
        <v>42</v>
      </c>
    </row>
    <row r="3315" spans="1:27" x14ac:dyDescent="0.25">
      <c r="A3315" t="s">
        <v>782</v>
      </c>
      <c r="B3315">
        <v>68308</v>
      </c>
      <c r="C3315" t="s">
        <v>837</v>
      </c>
      <c r="D3315">
        <v>27298523</v>
      </c>
      <c r="E3315">
        <v>3166608</v>
      </c>
      <c r="F3315" t="s">
        <v>28</v>
      </c>
      <c r="G3315" t="s">
        <v>838</v>
      </c>
      <c r="H3315" s="1">
        <v>34182</v>
      </c>
      <c r="J3315">
        <v>21101132</v>
      </c>
      <c r="K3315" t="s">
        <v>860</v>
      </c>
      <c r="L3315" t="s">
        <v>30</v>
      </c>
      <c r="M3315">
        <v>1971</v>
      </c>
      <c r="N3315" t="s">
        <v>31</v>
      </c>
      <c r="O3315" t="s">
        <v>32</v>
      </c>
      <c r="P3315" t="s">
        <v>34</v>
      </c>
      <c r="Q3315" t="s">
        <v>34</v>
      </c>
      <c r="R3315" t="s">
        <v>58</v>
      </c>
      <c r="S3315">
        <v>365</v>
      </c>
      <c r="T3315" t="s">
        <v>33</v>
      </c>
      <c r="U3315" t="s">
        <v>33</v>
      </c>
      <c r="V3315" t="s">
        <v>33</v>
      </c>
      <c r="W3315" t="s">
        <v>33</v>
      </c>
      <c r="X3315" t="s">
        <v>33</v>
      </c>
      <c r="Y3315" t="s">
        <v>33</v>
      </c>
      <c r="Z3315" t="s">
        <v>34</v>
      </c>
      <c r="AA3315">
        <f t="shared" si="51"/>
        <v>43</v>
      </c>
    </row>
    <row r="3316" spans="1:27" x14ac:dyDescent="0.25">
      <c r="A3316" t="s">
        <v>782</v>
      </c>
      <c r="B3316">
        <v>68308</v>
      </c>
      <c r="C3316" t="s">
        <v>837</v>
      </c>
      <c r="D3316">
        <v>27298523</v>
      </c>
      <c r="E3316">
        <v>3166608</v>
      </c>
      <c r="F3316" t="s">
        <v>28</v>
      </c>
      <c r="G3316" t="s">
        <v>838</v>
      </c>
      <c r="H3316" s="1">
        <v>34182</v>
      </c>
      <c r="J3316">
        <v>21101151</v>
      </c>
      <c r="K3316" t="s">
        <v>861</v>
      </c>
      <c r="L3316" t="s">
        <v>30</v>
      </c>
      <c r="M3316">
        <v>1975</v>
      </c>
      <c r="N3316" t="s">
        <v>31</v>
      </c>
      <c r="O3316" t="s">
        <v>32</v>
      </c>
      <c r="P3316" t="s">
        <v>34</v>
      </c>
      <c r="Q3316" t="s">
        <v>34</v>
      </c>
      <c r="R3316" t="s">
        <v>58</v>
      </c>
      <c r="S3316">
        <v>365</v>
      </c>
      <c r="T3316" t="s">
        <v>33</v>
      </c>
      <c r="U3316" t="s">
        <v>33</v>
      </c>
      <c r="V3316" t="s">
        <v>33</v>
      </c>
      <c r="W3316" t="s">
        <v>33</v>
      </c>
      <c r="X3316" t="s">
        <v>33</v>
      </c>
      <c r="Y3316" t="s">
        <v>33</v>
      </c>
      <c r="Z3316" t="s">
        <v>34</v>
      </c>
      <c r="AA3316">
        <f t="shared" si="51"/>
        <v>39</v>
      </c>
    </row>
    <row r="3317" spans="1:27" x14ac:dyDescent="0.25">
      <c r="A3317" t="s">
        <v>782</v>
      </c>
      <c r="B3317">
        <v>68308</v>
      </c>
      <c r="C3317" t="s">
        <v>837</v>
      </c>
      <c r="D3317">
        <v>27298523</v>
      </c>
      <c r="E3317">
        <v>3166608</v>
      </c>
      <c r="F3317" t="s">
        <v>28</v>
      </c>
      <c r="G3317" t="s">
        <v>838</v>
      </c>
      <c r="H3317" s="1">
        <v>34182</v>
      </c>
      <c r="J3317">
        <v>21101161</v>
      </c>
      <c r="K3317" t="s">
        <v>862</v>
      </c>
      <c r="L3317" t="s">
        <v>30</v>
      </c>
      <c r="M3317">
        <v>1980</v>
      </c>
      <c r="N3317" t="s">
        <v>31</v>
      </c>
      <c r="O3317" t="s">
        <v>32</v>
      </c>
      <c r="P3317" t="s">
        <v>33</v>
      </c>
      <c r="Q3317" t="s">
        <v>34</v>
      </c>
      <c r="R3317" t="s">
        <v>54</v>
      </c>
      <c r="S3317">
        <v>334</v>
      </c>
      <c r="T3317" t="s">
        <v>33</v>
      </c>
      <c r="U3317" t="s">
        <v>33</v>
      </c>
      <c r="V3317" t="s">
        <v>33</v>
      </c>
      <c r="W3317" t="s">
        <v>33</v>
      </c>
      <c r="X3317" t="s">
        <v>33</v>
      </c>
      <c r="Y3317" t="s">
        <v>33</v>
      </c>
      <c r="Z3317" t="s">
        <v>34</v>
      </c>
      <c r="AA3317">
        <f t="shared" si="51"/>
        <v>34</v>
      </c>
    </row>
    <row r="3318" spans="1:27" x14ac:dyDescent="0.25">
      <c r="A3318" t="s">
        <v>782</v>
      </c>
      <c r="B3318">
        <v>68308</v>
      </c>
      <c r="C3318" t="s">
        <v>837</v>
      </c>
      <c r="D3318">
        <v>27298523</v>
      </c>
      <c r="E3318">
        <v>3166608</v>
      </c>
      <c r="F3318" t="s">
        <v>28</v>
      </c>
      <c r="G3318" t="s">
        <v>838</v>
      </c>
      <c r="H3318" s="1">
        <v>34182</v>
      </c>
      <c r="J3318">
        <v>21101520</v>
      </c>
      <c r="K3318" t="s">
        <v>863</v>
      </c>
      <c r="L3318" t="s">
        <v>30</v>
      </c>
      <c r="M3318">
        <v>1967</v>
      </c>
      <c r="N3318" t="s">
        <v>31</v>
      </c>
      <c r="O3318" t="s">
        <v>38</v>
      </c>
      <c r="P3318" t="s">
        <v>34</v>
      </c>
      <c r="Q3318" t="s">
        <v>34</v>
      </c>
      <c r="R3318" t="s">
        <v>66</v>
      </c>
      <c r="S3318">
        <v>44</v>
      </c>
      <c r="T3318" t="s">
        <v>33</v>
      </c>
      <c r="U3318" t="s">
        <v>33</v>
      </c>
      <c r="V3318" t="s">
        <v>33</v>
      </c>
      <c r="W3318" t="s">
        <v>33</v>
      </c>
      <c r="X3318" t="s">
        <v>33</v>
      </c>
      <c r="Y3318" t="s">
        <v>33</v>
      </c>
      <c r="Z3318" t="s">
        <v>34</v>
      </c>
      <c r="AA3318">
        <f t="shared" si="51"/>
        <v>47</v>
      </c>
    </row>
    <row r="3319" spans="1:27" x14ac:dyDescent="0.25">
      <c r="A3319" t="s">
        <v>782</v>
      </c>
      <c r="B3319">
        <v>68644</v>
      </c>
      <c r="C3319" t="s">
        <v>864</v>
      </c>
      <c r="D3319">
        <v>48282944</v>
      </c>
      <c r="E3319">
        <v>7759833</v>
      </c>
      <c r="F3319" t="s">
        <v>28</v>
      </c>
      <c r="G3319" t="s">
        <v>864</v>
      </c>
      <c r="H3319" s="1">
        <v>39083</v>
      </c>
      <c r="J3319">
        <v>20594565</v>
      </c>
      <c r="K3319">
        <v>1</v>
      </c>
      <c r="L3319" t="s">
        <v>30</v>
      </c>
      <c r="M3319">
        <v>1948</v>
      </c>
      <c r="N3319" t="s">
        <v>31</v>
      </c>
      <c r="O3319" t="s">
        <v>41</v>
      </c>
      <c r="P3319" t="s">
        <v>33</v>
      </c>
      <c r="Q3319" t="s">
        <v>34</v>
      </c>
      <c r="R3319" t="s">
        <v>161</v>
      </c>
      <c r="S3319">
        <v>365</v>
      </c>
      <c r="T3319" t="s">
        <v>33</v>
      </c>
      <c r="U3319" t="s">
        <v>33</v>
      </c>
      <c r="V3319" t="s">
        <v>33</v>
      </c>
      <c r="W3319" t="s">
        <v>33</v>
      </c>
      <c r="X3319" t="s">
        <v>33</v>
      </c>
      <c r="Y3319" t="s">
        <v>33</v>
      </c>
      <c r="Z3319" t="s">
        <v>33</v>
      </c>
      <c r="AA3319">
        <f t="shared" si="51"/>
        <v>66</v>
      </c>
    </row>
    <row r="3320" spans="1:27" x14ac:dyDescent="0.25">
      <c r="A3320" t="s">
        <v>782</v>
      </c>
      <c r="B3320">
        <v>68644</v>
      </c>
      <c r="C3320" t="s">
        <v>864</v>
      </c>
      <c r="D3320">
        <v>48282944</v>
      </c>
      <c r="E3320">
        <v>7759833</v>
      </c>
      <c r="F3320" t="s">
        <v>28</v>
      </c>
      <c r="G3320" t="s">
        <v>864</v>
      </c>
      <c r="H3320" s="1">
        <v>39083</v>
      </c>
      <c r="J3320">
        <v>20594620</v>
      </c>
      <c r="K3320">
        <v>2</v>
      </c>
      <c r="L3320" t="s">
        <v>30</v>
      </c>
      <c r="M3320">
        <v>1944</v>
      </c>
      <c r="N3320" t="s">
        <v>31</v>
      </c>
      <c r="O3320" t="s">
        <v>32</v>
      </c>
      <c r="P3320" t="s">
        <v>33</v>
      </c>
      <c r="Q3320" t="s">
        <v>34</v>
      </c>
      <c r="R3320" t="s">
        <v>161</v>
      </c>
      <c r="S3320">
        <v>365</v>
      </c>
      <c r="T3320" t="s">
        <v>33</v>
      </c>
      <c r="U3320" t="s">
        <v>33</v>
      </c>
      <c r="V3320" t="s">
        <v>33</v>
      </c>
      <c r="W3320" t="s">
        <v>33</v>
      </c>
      <c r="X3320" t="s">
        <v>33</v>
      </c>
      <c r="Y3320" t="s">
        <v>33</v>
      </c>
      <c r="Z3320" t="s">
        <v>33</v>
      </c>
      <c r="AA3320">
        <f t="shared" si="51"/>
        <v>70</v>
      </c>
    </row>
    <row r="3321" spans="1:27" x14ac:dyDescent="0.25">
      <c r="A3321" t="s">
        <v>782</v>
      </c>
      <c r="B3321">
        <v>68644</v>
      </c>
      <c r="C3321" t="s">
        <v>864</v>
      </c>
      <c r="D3321">
        <v>48282944</v>
      </c>
      <c r="E3321">
        <v>7759833</v>
      </c>
      <c r="F3321" t="s">
        <v>28</v>
      </c>
      <c r="G3321" t="s">
        <v>864</v>
      </c>
      <c r="H3321" s="1">
        <v>39083</v>
      </c>
      <c r="J3321">
        <v>20594623</v>
      </c>
      <c r="K3321">
        <v>3</v>
      </c>
      <c r="L3321" t="s">
        <v>30</v>
      </c>
      <c r="M3321">
        <v>1956</v>
      </c>
      <c r="N3321" t="s">
        <v>37</v>
      </c>
      <c r="O3321" t="s">
        <v>38</v>
      </c>
      <c r="P3321" t="s">
        <v>33</v>
      </c>
      <c r="Q3321" t="s">
        <v>34</v>
      </c>
      <c r="R3321" t="s">
        <v>51</v>
      </c>
      <c r="S3321">
        <v>365</v>
      </c>
      <c r="T3321" t="s">
        <v>33</v>
      </c>
      <c r="U3321" t="s">
        <v>33</v>
      </c>
      <c r="V3321" t="s">
        <v>33</v>
      </c>
      <c r="W3321" t="s">
        <v>33</v>
      </c>
      <c r="X3321" t="s">
        <v>33</v>
      </c>
      <c r="Y3321" t="s">
        <v>33</v>
      </c>
      <c r="Z3321" t="s">
        <v>33</v>
      </c>
      <c r="AA3321">
        <f t="shared" si="51"/>
        <v>58</v>
      </c>
    </row>
    <row r="3322" spans="1:27" x14ac:dyDescent="0.25">
      <c r="A3322" t="s">
        <v>782</v>
      </c>
      <c r="B3322">
        <v>68644</v>
      </c>
      <c r="C3322" t="s">
        <v>864</v>
      </c>
      <c r="D3322">
        <v>48282944</v>
      </c>
      <c r="E3322">
        <v>7759833</v>
      </c>
      <c r="F3322" t="s">
        <v>28</v>
      </c>
      <c r="G3322" t="s">
        <v>864</v>
      </c>
      <c r="H3322" s="1">
        <v>39083</v>
      </c>
      <c r="J3322">
        <v>20594632</v>
      </c>
      <c r="K3322">
        <v>4</v>
      </c>
      <c r="L3322" t="s">
        <v>30</v>
      </c>
      <c r="M3322">
        <v>1937</v>
      </c>
      <c r="N3322" t="s">
        <v>31</v>
      </c>
      <c r="O3322" t="s">
        <v>38</v>
      </c>
      <c r="P3322" t="s">
        <v>33</v>
      </c>
      <c r="Q3322" t="s">
        <v>34</v>
      </c>
      <c r="R3322" t="s">
        <v>72</v>
      </c>
      <c r="S3322">
        <v>365</v>
      </c>
      <c r="T3322" t="s">
        <v>33</v>
      </c>
      <c r="U3322" t="s">
        <v>33</v>
      </c>
      <c r="V3322" t="s">
        <v>33</v>
      </c>
      <c r="W3322" t="s">
        <v>33</v>
      </c>
      <c r="X3322" t="s">
        <v>33</v>
      </c>
      <c r="Y3322" t="s">
        <v>33</v>
      </c>
      <c r="Z3322" t="s">
        <v>33</v>
      </c>
      <c r="AA3322">
        <f t="shared" si="51"/>
        <v>77</v>
      </c>
    </row>
    <row r="3323" spans="1:27" x14ac:dyDescent="0.25">
      <c r="A3323" t="s">
        <v>782</v>
      </c>
      <c r="B3323">
        <v>68644</v>
      </c>
      <c r="C3323" t="s">
        <v>864</v>
      </c>
      <c r="D3323">
        <v>48282944</v>
      </c>
      <c r="E3323">
        <v>7759833</v>
      </c>
      <c r="F3323" t="s">
        <v>28</v>
      </c>
      <c r="G3323" t="s">
        <v>864</v>
      </c>
      <c r="H3323" s="1">
        <v>39083</v>
      </c>
      <c r="J3323">
        <v>20594634</v>
      </c>
      <c r="K3323">
        <v>5</v>
      </c>
      <c r="L3323" t="s">
        <v>30</v>
      </c>
      <c r="M3323">
        <v>1936</v>
      </c>
      <c r="N3323" t="s">
        <v>31</v>
      </c>
      <c r="O3323" t="s">
        <v>32</v>
      </c>
      <c r="P3323" t="s">
        <v>33</v>
      </c>
      <c r="Q3323" t="s">
        <v>34</v>
      </c>
      <c r="R3323" t="s">
        <v>161</v>
      </c>
      <c r="S3323">
        <v>365</v>
      </c>
      <c r="T3323" t="s">
        <v>33</v>
      </c>
      <c r="U3323" t="s">
        <v>33</v>
      </c>
      <c r="V3323" t="s">
        <v>33</v>
      </c>
      <c r="W3323" t="s">
        <v>33</v>
      </c>
      <c r="X3323" t="s">
        <v>33</v>
      </c>
      <c r="Y3323" t="s">
        <v>33</v>
      </c>
      <c r="Z3323" t="s">
        <v>33</v>
      </c>
      <c r="AA3323">
        <f t="shared" si="51"/>
        <v>78</v>
      </c>
    </row>
    <row r="3324" spans="1:27" x14ac:dyDescent="0.25">
      <c r="A3324" t="s">
        <v>782</v>
      </c>
      <c r="B3324">
        <v>68644</v>
      </c>
      <c r="C3324" t="s">
        <v>864</v>
      </c>
      <c r="D3324">
        <v>48282944</v>
      </c>
      <c r="E3324">
        <v>7759833</v>
      </c>
      <c r="F3324" t="s">
        <v>28</v>
      </c>
      <c r="G3324" t="s">
        <v>864</v>
      </c>
      <c r="H3324" s="1">
        <v>39083</v>
      </c>
      <c r="J3324">
        <v>20594639</v>
      </c>
      <c r="K3324">
        <v>6</v>
      </c>
      <c r="L3324" t="s">
        <v>30</v>
      </c>
      <c r="M3324">
        <v>1953</v>
      </c>
      <c r="N3324" t="s">
        <v>31</v>
      </c>
      <c r="O3324" t="s">
        <v>38</v>
      </c>
      <c r="P3324" t="s">
        <v>33</v>
      </c>
      <c r="Q3324" t="s">
        <v>34</v>
      </c>
      <c r="R3324" t="s">
        <v>161</v>
      </c>
      <c r="S3324">
        <v>238</v>
      </c>
      <c r="T3324" t="s">
        <v>33</v>
      </c>
      <c r="U3324" t="s">
        <v>33</v>
      </c>
      <c r="V3324" t="s">
        <v>33</v>
      </c>
      <c r="W3324" t="s">
        <v>33</v>
      </c>
      <c r="X3324" t="s">
        <v>33</v>
      </c>
      <c r="Y3324" t="s">
        <v>33</v>
      </c>
      <c r="Z3324" t="s">
        <v>33</v>
      </c>
      <c r="AA3324">
        <f t="shared" si="51"/>
        <v>61</v>
      </c>
    </row>
    <row r="3325" spans="1:27" x14ac:dyDescent="0.25">
      <c r="A3325" t="s">
        <v>782</v>
      </c>
      <c r="B3325">
        <v>68644</v>
      </c>
      <c r="C3325" t="s">
        <v>864</v>
      </c>
      <c r="D3325">
        <v>48282944</v>
      </c>
      <c r="E3325">
        <v>7759833</v>
      </c>
      <c r="F3325" t="s">
        <v>28</v>
      </c>
      <c r="G3325" t="s">
        <v>864</v>
      </c>
      <c r="H3325" s="1">
        <v>39083</v>
      </c>
      <c r="J3325">
        <v>20594698</v>
      </c>
      <c r="K3325">
        <v>7</v>
      </c>
      <c r="L3325" t="s">
        <v>30</v>
      </c>
      <c r="M3325">
        <v>1939</v>
      </c>
      <c r="N3325" t="s">
        <v>31</v>
      </c>
      <c r="O3325" t="s">
        <v>32</v>
      </c>
      <c r="P3325" t="s">
        <v>33</v>
      </c>
      <c r="Q3325" t="s">
        <v>34</v>
      </c>
      <c r="R3325" t="s">
        <v>95</v>
      </c>
      <c r="S3325">
        <v>365</v>
      </c>
      <c r="T3325" t="s">
        <v>33</v>
      </c>
      <c r="U3325" t="s">
        <v>33</v>
      </c>
      <c r="V3325" t="s">
        <v>33</v>
      </c>
      <c r="W3325" t="s">
        <v>33</v>
      </c>
      <c r="X3325" t="s">
        <v>33</v>
      </c>
      <c r="Y3325" t="s">
        <v>33</v>
      </c>
      <c r="Z3325" t="s">
        <v>33</v>
      </c>
      <c r="AA3325">
        <f t="shared" si="51"/>
        <v>75</v>
      </c>
    </row>
    <row r="3326" spans="1:27" x14ac:dyDescent="0.25">
      <c r="A3326" t="s">
        <v>782</v>
      </c>
      <c r="B3326">
        <v>68644</v>
      </c>
      <c r="C3326" t="s">
        <v>864</v>
      </c>
      <c r="D3326">
        <v>48282944</v>
      </c>
      <c r="E3326">
        <v>7759833</v>
      </c>
      <c r="F3326" t="s">
        <v>28</v>
      </c>
      <c r="G3326" t="s">
        <v>864</v>
      </c>
      <c r="H3326" s="1">
        <v>39083</v>
      </c>
      <c r="J3326">
        <v>20594710</v>
      </c>
      <c r="K3326">
        <v>8</v>
      </c>
      <c r="L3326" t="s">
        <v>30</v>
      </c>
      <c r="M3326">
        <v>1957</v>
      </c>
      <c r="N3326" t="s">
        <v>37</v>
      </c>
      <c r="O3326" t="s">
        <v>38</v>
      </c>
      <c r="P3326" t="s">
        <v>33</v>
      </c>
      <c r="Q3326" t="s">
        <v>34</v>
      </c>
      <c r="R3326" t="s">
        <v>161</v>
      </c>
      <c r="S3326">
        <v>365</v>
      </c>
      <c r="T3326" t="s">
        <v>33</v>
      </c>
      <c r="U3326" t="s">
        <v>33</v>
      </c>
      <c r="V3326" t="s">
        <v>33</v>
      </c>
      <c r="W3326" t="s">
        <v>33</v>
      </c>
      <c r="X3326" t="s">
        <v>33</v>
      </c>
      <c r="Y3326" t="s">
        <v>33</v>
      </c>
      <c r="Z3326" t="s">
        <v>33</v>
      </c>
      <c r="AA3326">
        <f t="shared" si="51"/>
        <v>57</v>
      </c>
    </row>
    <row r="3327" spans="1:27" x14ac:dyDescent="0.25">
      <c r="A3327" t="s">
        <v>782</v>
      </c>
      <c r="B3327">
        <v>68644</v>
      </c>
      <c r="C3327" t="s">
        <v>864</v>
      </c>
      <c r="D3327">
        <v>48282944</v>
      </c>
      <c r="E3327">
        <v>7759833</v>
      </c>
      <c r="F3327" t="s">
        <v>28</v>
      </c>
      <c r="G3327" t="s">
        <v>864</v>
      </c>
      <c r="H3327" s="1">
        <v>39083</v>
      </c>
      <c r="J3327">
        <v>20594712</v>
      </c>
      <c r="K3327">
        <v>9</v>
      </c>
      <c r="L3327" t="s">
        <v>30</v>
      </c>
      <c r="M3327">
        <v>1933</v>
      </c>
      <c r="N3327" t="s">
        <v>31</v>
      </c>
      <c r="O3327" t="s">
        <v>32</v>
      </c>
      <c r="P3327" t="s">
        <v>33</v>
      </c>
      <c r="Q3327" t="s">
        <v>34</v>
      </c>
      <c r="R3327" t="s">
        <v>161</v>
      </c>
      <c r="S3327">
        <v>365</v>
      </c>
      <c r="T3327" t="s">
        <v>33</v>
      </c>
      <c r="U3327" t="s">
        <v>33</v>
      </c>
      <c r="V3327" t="s">
        <v>33</v>
      </c>
      <c r="W3327" t="s">
        <v>33</v>
      </c>
      <c r="X3327" t="s">
        <v>33</v>
      </c>
      <c r="Y3327" t="s">
        <v>33</v>
      </c>
      <c r="Z3327" t="s">
        <v>33</v>
      </c>
      <c r="AA3327">
        <f t="shared" si="51"/>
        <v>81</v>
      </c>
    </row>
    <row r="3328" spans="1:27" x14ac:dyDescent="0.25">
      <c r="A3328" t="s">
        <v>782</v>
      </c>
      <c r="B3328">
        <v>68644</v>
      </c>
      <c r="C3328" t="s">
        <v>864</v>
      </c>
      <c r="D3328">
        <v>48282944</v>
      </c>
      <c r="E3328">
        <v>7759833</v>
      </c>
      <c r="F3328" t="s">
        <v>28</v>
      </c>
      <c r="G3328" t="s">
        <v>864</v>
      </c>
      <c r="H3328" s="1">
        <v>39083</v>
      </c>
      <c r="J3328">
        <v>20594723</v>
      </c>
      <c r="K3328">
        <v>10</v>
      </c>
      <c r="L3328" t="s">
        <v>30</v>
      </c>
      <c r="M3328">
        <v>1959</v>
      </c>
      <c r="N3328" t="s">
        <v>37</v>
      </c>
      <c r="O3328" t="s">
        <v>38</v>
      </c>
      <c r="P3328" t="s">
        <v>33</v>
      </c>
      <c r="Q3328" t="s">
        <v>34</v>
      </c>
      <c r="R3328" t="s">
        <v>58</v>
      </c>
      <c r="S3328">
        <v>365</v>
      </c>
      <c r="T3328" t="s">
        <v>33</v>
      </c>
      <c r="U3328" t="s">
        <v>33</v>
      </c>
      <c r="V3328" t="s">
        <v>33</v>
      </c>
      <c r="W3328" t="s">
        <v>33</v>
      </c>
      <c r="X3328" t="s">
        <v>33</v>
      </c>
      <c r="Y3328" t="s">
        <v>33</v>
      </c>
      <c r="Z3328" t="s">
        <v>33</v>
      </c>
      <c r="AA3328">
        <f t="shared" si="51"/>
        <v>55</v>
      </c>
    </row>
    <row r="3329" spans="1:27" x14ac:dyDescent="0.25">
      <c r="A3329" t="s">
        <v>782</v>
      </c>
      <c r="B3329">
        <v>68644</v>
      </c>
      <c r="C3329" t="s">
        <v>864</v>
      </c>
      <c r="D3329">
        <v>48282944</v>
      </c>
      <c r="E3329">
        <v>7759833</v>
      </c>
      <c r="F3329" t="s">
        <v>28</v>
      </c>
      <c r="G3329" t="s">
        <v>864</v>
      </c>
      <c r="H3329" s="1">
        <v>39083</v>
      </c>
      <c r="J3329">
        <v>20594735</v>
      </c>
      <c r="K3329">
        <v>11</v>
      </c>
      <c r="L3329" t="s">
        <v>30</v>
      </c>
      <c r="M3329">
        <v>1968</v>
      </c>
      <c r="N3329" t="s">
        <v>31</v>
      </c>
      <c r="O3329" t="s">
        <v>32</v>
      </c>
      <c r="P3329" t="s">
        <v>33</v>
      </c>
      <c r="Q3329" t="s">
        <v>34</v>
      </c>
      <c r="R3329" t="s">
        <v>39</v>
      </c>
      <c r="S3329">
        <v>281</v>
      </c>
      <c r="T3329" t="s">
        <v>33</v>
      </c>
      <c r="U3329" t="s">
        <v>33</v>
      </c>
      <c r="V3329" t="s">
        <v>33</v>
      </c>
      <c r="W3329" t="s">
        <v>33</v>
      </c>
      <c r="X3329" t="s">
        <v>33</v>
      </c>
      <c r="Y3329" t="s">
        <v>33</v>
      </c>
      <c r="Z3329" t="s">
        <v>33</v>
      </c>
      <c r="AA3329">
        <f t="shared" si="51"/>
        <v>46</v>
      </c>
    </row>
    <row r="3330" spans="1:27" x14ac:dyDescent="0.25">
      <c r="A3330" t="s">
        <v>782</v>
      </c>
      <c r="B3330">
        <v>68644</v>
      </c>
      <c r="C3330" t="s">
        <v>864</v>
      </c>
      <c r="D3330">
        <v>48282944</v>
      </c>
      <c r="E3330">
        <v>7759833</v>
      </c>
      <c r="F3330" t="s">
        <v>28</v>
      </c>
      <c r="G3330" t="s">
        <v>864</v>
      </c>
      <c r="H3330" s="1">
        <v>39083</v>
      </c>
      <c r="J3330">
        <v>20594828</v>
      </c>
      <c r="K3330">
        <v>12</v>
      </c>
      <c r="L3330" t="s">
        <v>30</v>
      </c>
      <c r="M3330">
        <v>1960</v>
      </c>
      <c r="N3330" t="s">
        <v>37</v>
      </c>
      <c r="O3330" t="s">
        <v>38</v>
      </c>
      <c r="P3330" t="s">
        <v>34</v>
      </c>
      <c r="Q3330" t="s">
        <v>34</v>
      </c>
      <c r="R3330" t="s">
        <v>161</v>
      </c>
      <c r="S3330">
        <v>365</v>
      </c>
      <c r="T3330" t="s">
        <v>33</v>
      </c>
      <c r="U3330" t="s">
        <v>33</v>
      </c>
      <c r="V3330" t="s">
        <v>33</v>
      </c>
      <c r="W3330" t="s">
        <v>33</v>
      </c>
      <c r="X3330" t="s">
        <v>33</v>
      </c>
      <c r="Y3330" t="s">
        <v>33</v>
      </c>
      <c r="Z3330" t="s">
        <v>33</v>
      </c>
      <c r="AA3330">
        <f t="shared" si="51"/>
        <v>54</v>
      </c>
    </row>
    <row r="3331" spans="1:27" x14ac:dyDescent="0.25">
      <c r="A3331" t="s">
        <v>782</v>
      </c>
      <c r="B3331">
        <v>68644</v>
      </c>
      <c r="C3331" t="s">
        <v>864</v>
      </c>
      <c r="D3331">
        <v>48282944</v>
      </c>
      <c r="E3331">
        <v>7759833</v>
      </c>
      <c r="F3331" t="s">
        <v>28</v>
      </c>
      <c r="G3331" t="s">
        <v>864</v>
      </c>
      <c r="H3331" s="1">
        <v>39083</v>
      </c>
      <c r="J3331">
        <v>20595380</v>
      </c>
      <c r="K3331">
        <v>13</v>
      </c>
      <c r="L3331" t="s">
        <v>30</v>
      </c>
      <c r="M3331">
        <v>1940</v>
      </c>
      <c r="N3331" t="s">
        <v>31</v>
      </c>
      <c r="O3331" t="s">
        <v>32</v>
      </c>
      <c r="P3331" t="s">
        <v>33</v>
      </c>
      <c r="Q3331" t="s">
        <v>34</v>
      </c>
      <c r="R3331" t="s">
        <v>72</v>
      </c>
      <c r="S3331">
        <v>365</v>
      </c>
      <c r="T3331" t="s">
        <v>33</v>
      </c>
      <c r="U3331" t="s">
        <v>33</v>
      </c>
      <c r="V3331" t="s">
        <v>33</v>
      </c>
      <c r="W3331" t="s">
        <v>33</v>
      </c>
      <c r="X3331" t="s">
        <v>33</v>
      </c>
      <c r="Y3331" t="s">
        <v>33</v>
      </c>
      <c r="Z3331" t="s">
        <v>33</v>
      </c>
      <c r="AA3331">
        <f t="shared" ref="AA3331:AA3394" si="52">2014-M3331</f>
        <v>74</v>
      </c>
    </row>
    <row r="3332" spans="1:27" x14ac:dyDescent="0.25">
      <c r="A3332" t="s">
        <v>782</v>
      </c>
      <c r="B3332">
        <v>68644</v>
      </c>
      <c r="C3332" t="s">
        <v>864</v>
      </c>
      <c r="D3332">
        <v>48282944</v>
      </c>
      <c r="E3332">
        <v>7759833</v>
      </c>
      <c r="F3332" t="s">
        <v>28</v>
      </c>
      <c r="G3332" t="s">
        <v>864</v>
      </c>
      <c r="H3332" s="1">
        <v>39083</v>
      </c>
      <c r="J3332">
        <v>20595386</v>
      </c>
      <c r="K3332">
        <v>14</v>
      </c>
      <c r="L3332" t="s">
        <v>30</v>
      </c>
      <c r="M3332">
        <v>1939</v>
      </c>
      <c r="N3332" t="s">
        <v>31</v>
      </c>
      <c r="O3332" t="s">
        <v>32</v>
      </c>
      <c r="P3332" t="s">
        <v>33</v>
      </c>
      <c r="Q3332" t="s">
        <v>34</v>
      </c>
      <c r="R3332" t="s">
        <v>161</v>
      </c>
      <c r="S3332">
        <v>365</v>
      </c>
      <c r="T3332" t="s">
        <v>33</v>
      </c>
      <c r="U3332" t="s">
        <v>33</v>
      </c>
      <c r="V3332" t="s">
        <v>33</v>
      </c>
      <c r="W3332" t="s">
        <v>33</v>
      </c>
      <c r="X3332" t="s">
        <v>33</v>
      </c>
      <c r="Y3332" t="s">
        <v>33</v>
      </c>
      <c r="Z3332" t="s">
        <v>33</v>
      </c>
      <c r="AA3332">
        <f t="shared" si="52"/>
        <v>75</v>
      </c>
    </row>
    <row r="3333" spans="1:27" x14ac:dyDescent="0.25">
      <c r="A3333" t="s">
        <v>782</v>
      </c>
      <c r="B3333">
        <v>68644</v>
      </c>
      <c r="C3333" t="s">
        <v>864</v>
      </c>
      <c r="D3333">
        <v>48282944</v>
      </c>
      <c r="E3333">
        <v>7759833</v>
      </c>
      <c r="F3333" t="s">
        <v>28</v>
      </c>
      <c r="G3333" t="s">
        <v>864</v>
      </c>
      <c r="H3333" s="1">
        <v>39083</v>
      </c>
      <c r="J3333">
        <v>20595394</v>
      </c>
      <c r="K3333">
        <v>15</v>
      </c>
      <c r="L3333" t="s">
        <v>30</v>
      </c>
      <c r="M3333">
        <v>1945</v>
      </c>
      <c r="N3333" t="s">
        <v>31</v>
      </c>
      <c r="O3333" t="s">
        <v>32</v>
      </c>
      <c r="P3333" t="s">
        <v>33</v>
      </c>
      <c r="Q3333" t="s">
        <v>34</v>
      </c>
      <c r="R3333" t="s">
        <v>51</v>
      </c>
      <c r="S3333">
        <v>365</v>
      </c>
      <c r="T3333" t="s">
        <v>33</v>
      </c>
      <c r="U3333" t="s">
        <v>33</v>
      </c>
      <c r="V3333" t="s">
        <v>33</v>
      </c>
      <c r="W3333" t="s">
        <v>33</v>
      </c>
      <c r="X3333" t="s">
        <v>33</v>
      </c>
      <c r="Y3333" t="s">
        <v>33</v>
      </c>
      <c r="Z3333" t="s">
        <v>33</v>
      </c>
      <c r="AA3333">
        <f t="shared" si="52"/>
        <v>69</v>
      </c>
    </row>
    <row r="3334" spans="1:27" x14ac:dyDescent="0.25">
      <c r="A3334" t="s">
        <v>782</v>
      </c>
      <c r="B3334">
        <v>68644</v>
      </c>
      <c r="C3334" t="s">
        <v>864</v>
      </c>
      <c r="D3334">
        <v>48282944</v>
      </c>
      <c r="E3334">
        <v>7759833</v>
      </c>
      <c r="F3334" t="s">
        <v>28</v>
      </c>
      <c r="G3334" t="s">
        <v>864</v>
      </c>
      <c r="H3334" s="1">
        <v>39083</v>
      </c>
      <c r="J3334">
        <v>20595405</v>
      </c>
      <c r="K3334">
        <v>16</v>
      </c>
      <c r="L3334" t="s">
        <v>30</v>
      </c>
      <c r="M3334">
        <v>1950</v>
      </c>
      <c r="N3334" t="s">
        <v>37</v>
      </c>
      <c r="O3334" t="s">
        <v>38</v>
      </c>
      <c r="P3334" t="s">
        <v>34</v>
      </c>
      <c r="Q3334" t="s">
        <v>34</v>
      </c>
      <c r="R3334" t="s">
        <v>50</v>
      </c>
      <c r="S3334">
        <v>218</v>
      </c>
      <c r="T3334" t="s">
        <v>33</v>
      </c>
      <c r="U3334" t="s">
        <v>33</v>
      </c>
      <c r="V3334" t="s">
        <v>33</v>
      </c>
      <c r="W3334" t="s">
        <v>33</v>
      </c>
      <c r="X3334" t="s">
        <v>33</v>
      </c>
      <c r="Y3334" t="s">
        <v>33</v>
      </c>
      <c r="Z3334" t="s">
        <v>33</v>
      </c>
      <c r="AA3334">
        <f t="shared" si="52"/>
        <v>64</v>
      </c>
    </row>
    <row r="3335" spans="1:27" x14ac:dyDescent="0.25">
      <c r="A3335" t="s">
        <v>782</v>
      </c>
      <c r="B3335">
        <v>68644</v>
      </c>
      <c r="C3335" t="s">
        <v>864</v>
      </c>
      <c r="D3335">
        <v>48282944</v>
      </c>
      <c r="E3335">
        <v>7759833</v>
      </c>
      <c r="F3335" t="s">
        <v>28</v>
      </c>
      <c r="G3335" t="s">
        <v>864</v>
      </c>
      <c r="H3335" s="1">
        <v>39083</v>
      </c>
      <c r="J3335">
        <v>20595417</v>
      </c>
      <c r="K3335">
        <v>17</v>
      </c>
      <c r="L3335" t="s">
        <v>30</v>
      </c>
      <c r="M3335">
        <v>1953</v>
      </c>
      <c r="N3335" t="s">
        <v>37</v>
      </c>
      <c r="O3335" t="s">
        <v>38</v>
      </c>
      <c r="P3335" t="s">
        <v>33</v>
      </c>
      <c r="Q3335" t="s">
        <v>34</v>
      </c>
      <c r="R3335" t="s">
        <v>161</v>
      </c>
      <c r="S3335">
        <v>365</v>
      </c>
      <c r="T3335" t="s">
        <v>33</v>
      </c>
      <c r="U3335" t="s">
        <v>33</v>
      </c>
      <c r="V3335" t="s">
        <v>33</v>
      </c>
      <c r="W3335" t="s">
        <v>33</v>
      </c>
      <c r="X3335" t="s">
        <v>33</v>
      </c>
      <c r="Y3335" t="s">
        <v>33</v>
      </c>
      <c r="Z3335" t="s">
        <v>33</v>
      </c>
      <c r="AA3335">
        <f t="shared" si="52"/>
        <v>61</v>
      </c>
    </row>
    <row r="3336" spans="1:27" x14ac:dyDescent="0.25">
      <c r="A3336" t="s">
        <v>782</v>
      </c>
      <c r="B3336">
        <v>68644</v>
      </c>
      <c r="C3336" t="s">
        <v>864</v>
      </c>
      <c r="D3336">
        <v>48282944</v>
      </c>
      <c r="E3336">
        <v>7759833</v>
      </c>
      <c r="F3336" t="s">
        <v>28</v>
      </c>
      <c r="G3336" t="s">
        <v>864</v>
      </c>
      <c r="H3336" s="1">
        <v>39083</v>
      </c>
      <c r="J3336">
        <v>20595421</v>
      </c>
      <c r="K3336">
        <v>18</v>
      </c>
      <c r="L3336" t="s">
        <v>30</v>
      </c>
      <c r="M3336">
        <v>1942</v>
      </c>
      <c r="N3336" t="s">
        <v>31</v>
      </c>
      <c r="O3336" t="s">
        <v>32</v>
      </c>
      <c r="P3336" t="s">
        <v>33</v>
      </c>
      <c r="Q3336" t="s">
        <v>34</v>
      </c>
      <c r="R3336" t="s">
        <v>161</v>
      </c>
      <c r="S3336">
        <v>365</v>
      </c>
      <c r="T3336" t="s">
        <v>33</v>
      </c>
      <c r="U3336" t="s">
        <v>33</v>
      </c>
      <c r="V3336" t="s">
        <v>33</v>
      </c>
      <c r="W3336" t="s">
        <v>33</v>
      </c>
      <c r="X3336" t="s">
        <v>33</v>
      </c>
      <c r="Y3336" t="s">
        <v>33</v>
      </c>
      <c r="Z3336" t="s">
        <v>33</v>
      </c>
      <c r="AA3336">
        <f t="shared" si="52"/>
        <v>72</v>
      </c>
    </row>
    <row r="3337" spans="1:27" x14ac:dyDescent="0.25">
      <c r="A3337" t="s">
        <v>782</v>
      </c>
      <c r="B3337">
        <v>68644</v>
      </c>
      <c r="C3337" t="s">
        <v>864</v>
      </c>
      <c r="D3337">
        <v>48282944</v>
      </c>
      <c r="E3337">
        <v>7759833</v>
      </c>
      <c r="F3337" t="s">
        <v>28</v>
      </c>
      <c r="G3337" t="s">
        <v>864</v>
      </c>
      <c r="H3337" s="1">
        <v>39083</v>
      </c>
      <c r="J3337">
        <v>20595425</v>
      </c>
      <c r="K3337">
        <v>19</v>
      </c>
      <c r="L3337" t="s">
        <v>30</v>
      </c>
      <c r="M3337">
        <v>1957</v>
      </c>
      <c r="N3337" t="s">
        <v>37</v>
      </c>
      <c r="O3337" t="s">
        <v>38</v>
      </c>
      <c r="P3337" t="s">
        <v>33</v>
      </c>
      <c r="Q3337" t="s">
        <v>34</v>
      </c>
      <c r="R3337" t="s">
        <v>81</v>
      </c>
      <c r="S3337">
        <v>365</v>
      </c>
      <c r="T3337" t="s">
        <v>33</v>
      </c>
      <c r="U3337" t="s">
        <v>33</v>
      </c>
      <c r="V3337" t="s">
        <v>33</v>
      </c>
      <c r="W3337" t="s">
        <v>33</v>
      </c>
      <c r="X3337" t="s">
        <v>33</v>
      </c>
      <c r="Y3337" t="s">
        <v>33</v>
      </c>
      <c r="Z3337" t="s">
        <v>33</v>
      </c>
      <c r="AA3337">
        <f t="shared" si="52"/>
        <v>57</v>
      </c>
    </row>
    <row r="3338" spans="1:27" x14ac:dyDescent="0.25">
      <c r="A3338" t="s">
        <v>782</v>
      </c>
      <c r="B3338">
        <v>68644</v>
      </c>
      <c r="C3338" t="s">
        <v>864</v>
      </c>
      <c r="D3338">
        <v>48282944</v>
      </c>
      <c r="E3338">
        <v>7759833</v>
      </c>
      <c r="F3338" t="s">
        <v>28</v>
      </c>
      <c r="G3338" t="s">
        <v>864</v>
      </c>
      <c r="H3338" s="1">
        <v>39083</v>
      </c>
      <c r="J3338">
        <v>20595439</v>
      </c>
      <c r="K3338">
        <v>20</v>
      </c>
      <c r="L3338" t="s">
        <v>30</v>
      </c>
      <c r="M3338">
        <v>1953</v>
      </c>
      <c r="N3338" t="s">
        <v>31</v>
      </c>
      <c r="O3338" t="s">
        <v>32</v>
      </c>
      <c r="P3338" t="s">
        <v>33</v>
      </c>
      <c r="Q3338" t="s">
        <v>34</v>
      </c>
      <c r="R3338" t="s">
        <v>161</v>
      </c>
      <c r="S3338">
        <v>365</v>
      </c>
      <c r="T3338" t="s">
        <v>33</v>
      </c>
      <c r="U3338" t="s">
        <v>33</v>
      </c>
      <c r="V3338" t="s">
        <v>33</v>
      </c>
      <c r="W3338" t="s">
        <v>33</v>
      </c>
      <c r="X3338" t="s">
        <v>33</v>
      </c>
      <c r="Y3338" t="s">
        <v>33</v>
      </c>
      <c r="Z3338" t="s">
        <v>33</v>
      </c>
      <c r="AA3338">
        <f t="shared" si="52"/>
        <v>61</v>
      </c>
    </row>
    <row r="3339" spans="1:27" x14ac:dyDescent="0.25">
      <c r="A3339" t="s">
        <v>782</v>
      </c>
      <c r="B3339">
        <v>68644</v>
      </c>
      <c r="C3339" t="s">
        <v>864</v>
      </c>
      <c r="D3339">
        <v>48282944</v>
      </c>
      <c r="E3339">
        <v>7759833</v>
      </c>
      <c r="F3339" t="s">
        <v>28</v>
      </c>
      <c r="G3339" t="s">
        <v>864</v>
      </c>
      <c r="H3339" s="1">
        <v>39083</v>
      </c>
      <c r="J3339">
        <v>20595449</v>
      </c>
      <c r="K3339">
        <v>21</v>
      </c>
      <c r="L3339" t="s">
        <v>30</v>
      </c>
      <c r="M3339">
        <v>1955</v>
      </c>
      <c r="N3339" t="s">
        <v>37</v>
      </c>
      <c r="O3339" t="s">
        <v>38</v>
      </c>
      <c r="P3339" t="s">
        <v>33</v>
      </c>
      <c r="Q3339" t="s">
        <v>34</v>
      </c>
      <c r="R3339" t="s">
        <v>95</v>
      </c>
      <c r="S3339">
        <v>365</v>
      </c>
      <c r="T3339" t="s">
        <v>33</v>
      </c>
      <c r="U3339" t="s">
        <v>33</v>
      </c>
      <c r="V3339" t="s">
        <v>33</v>
      </c>
      <c r="W3339" t="s">
        <v>33</v>
      </c>
      <c r="X3339" t="s">
        <v>33</v>
      </c>
      <c r="Y3339" t="s">
        <v>33</v>
      </c>
      <c r="Z3339" t="s">
        <v>33</v>
      </c>
      <c r="AA3339">
        <f t="shared" si="52"/>
        <v>59</v>
      </c>
    </row>
    <row r="3340" spans="1:27" x14ac:dyDescent="0.25">
      <c r="A3340" t="s">
        <v>782</v>
      </c>
      <c r="B3340">
        <v>68644</v>
      </c>
      <c r="C3340" t="s">
        <v>864</v>
      </c>
      <c r="D3340">
        <v>48282944</v>
      </c>
      <c r="E3340">
        <v>7759833</v>
      </c>
      <c r="F3340" t="s">
        <v>28</v>
      </c>
      <c r="G3340" t="s">
        <v>864</v>
      </c>
      <c r="H3340" s="1">
        <v>39083</v>
      </c>
      <c r="J3340">
        <v>20595456</v>
      </c>
      <c r="K3340">
        <v>22</v>
      </c>
      <c r="L3340" t="s">
        <v>30</v>
      </c>
      <c r="M3340">
        <v>1953</v>
      </c>
      <c r="N3340" t="s">
        <v>31</v>
      </c>
      <c r="O3340" t="s">
        <v>41</v>
      </c>
      <c r="P3340" t="s">
        <v>33</v>
      </c>
      <c r="Q3340" t="s">
        <v>34</v>
      </c>
      <c r="R3340" t="s">
        <v>161</v>
      </c>
      <c r="S3340">
        <v>365</v>
      </c>
      <c r="T3340" t="s">
        <v>33</v>
      </c>
      <c r="U3340" t="s">
        <v>33</v>
      </c>
      <c r="V3340" t="s">
        <v>33</v>
      </c>
      <c r="W3340" t="s">
        <v>33</v>
      </c>
      <c r="X3340" t="s">
        <v>33</v>
      </c>
      <c r="Y3340" t="s">
        <v>33</v>
      </c>
      <c r="Z3340" t="s">
        <v>33</v>
      </c>
      <c r="AA3340">
        <f t="shared" si="52"/>
        <v>61</v>
      </c>
    </row>
    <row r="3341" spans="1:27" x14ac:dyDescent="0.25">
      <c r="A3341" t="s">
        <v>782</v>
      </c>
      <c r="B3341">
        <v>68644</v>
      </c>
      <c r="C3341" t="s">
        <v>864</v>
      </c>
      <c r="D3341">
        <v>48282944</v>
      </c>
      <c r="E3341">
        <v>7759833</v>
      </c>
      <c r="F3341" t="s">
        <v>28</v>
      </c>
      <c r="G3341" t="s">
        <v>864</v>
      </c>
      <c r="H3341" s="1">
        <v>39083</v>
      </c>
      <c r="J3341">
        <v>20595459</v>
      </c>
      <c r="K3341">
        <v>23</v>
      </c>
      <c r="L3341" t="s">
        <v>30</v>
      </c>
      <c r="M3341">
        <v>1945</v>
      </c>
      <c r="N3341" t="s">
        <v>31</v>
      </c>
      <c r="O3341" t="s">
        <v>32</v>
      </c>
      <c r="P3341" t="s">
        <v>33</v>
      </c>
      <c r="Q3341" t="s">
        <v>34</v>
      </c>
      <c r="R3341" t="s">
        <v>161</v>
      </c>
      <c r="S3341">
        <v>365</v>
      </c>
      <c r="T3341" t="s">
        <v>33</v>
      </c>
      <c r="U3341" t="s">
        <v>33</v>
      </c>
      <c r="V3341" t="s">
        <v>33</v>
      </c>
      <c r="W3341" t="s">
        <v>33</v>
      </c>
      <c r="X3341" t="s">
        <v>33</v>
      </c>
      <c r="Y3341" t="s">
        <v>33</v>
      </c>
      <c r="Z3341" t="s">
        <v>33</v>
      </c>
      <c r="AA3341">
        <f t="shared" si="52"/>
        <v>69</v>
      </c>
    </row>
    <row r="3342" spans="1:27" x14ac:dyDescent="0.25">
      <c r="A3342" t="s">
        <v>782</v>
      </c>
      <c r="B3342">
        <v>68644</v>
      </c>
      <c r="C3342" t="s">
        <v>864</v>
      </c>
      <c r="D3342">
        <v>48282944</v>
      </c>
      <c r="E3342">
        <v>7759833</v>
      </c>
      <c r="F3342" t="s">
        <v>28</v>
      </c>
      <c r="G3342" t="s">
        <v>864</v>
      </c>
      <c r="H3342" s="1">
        <v>39083</v>
      </c>
      <c r="J3342">
        <v>20595463</v>
      </c>
      <c r="K3342">
        <v>24</v>
      </c>
      <c r="L3342" t="s">
        <v>30</v>
      </c>
      <c r="M3342">
        <v>1959</v>
      </c>
      <c r="N3342" t="s">
        <v>31</v>
      </c>
      <c r="O3342" t="s">
        <v>32</v>
      </c>
      <c r="P3342" t="s">
        <v>33</v>
      </c>
      <c r="Q3342" t="s">
        <v>34</v>
      </c>
      <c r="R3342" t="s">
        <v>81</v>
      </c>
      <c r="S3342">
        <v>365</v>
      </c>
      <c r="T3342" t="s">
        <v>33</v>
      </c>
      <c r="U3342" t="s">
        <v>33</v>
      </c>
      <c r="V3342" t="s">
        <v>33</v>
      </c>
      <c r="W3342" t="s">
        <v>33</v>
      </c>
      <c r="X3342" t="s">
        <v>33</v>
      </c>
      <c r="Y3342" t="s">
        <v>33</v>
      </c>
      <c r="Z3342" t="s">
        <v>33</v>
      </c>
      <c r="AA3342">
        <f t="shared" si="52"/>
        <v>55</v>
      </c>
    </row>
    <row r="3343" spans="1:27" x14ac:dyDescent="0.25">
      <c r="A3343" t="s">
        <v>782</v>
      </c>
      <c r="B3343">
        <v>68644</v>
      </c>
      <c r="C3343" t="s">
        <v>864</v>
      </c>
      <c r="D3343">
        <v>48282944</v>
      </c>
      <c r="E3343">
        <v>7759833</v>
      </c>
      <c r="F3343" t="s">
        <v>28</v>
      </c>
      <c r="G3343" t="s">
        <v>864</v>
      </c>
      <c r="H3343" s="1">
        <v>39083</v>
      </c>
      <c r="J3343">
        <v>20595467</v>
      </c>
      <c r="K3343">
        <v>25</v>
      </c>
      <c r="L3343" t="s">
        <v>30</v>
      </c>
      <c r="M3343">
        <v>1951</v>
      </c>
      <c r="N3343" t="s">
        <v>37</v>
      </c>
      <c r="O3343" t="s">
        <v>32</v>
      </c>
      <c r="P3343" t="s">
        <v>33</v>
      </c>
      <c r="Q3343" t="s">
        <v>34</v>
      </c>
      <c r="R3343" t="s">
        <v>95</v>
      </c>
      <c r="S3343">
        <v>365</v>
      </c>
      <c r="T3343" t="s">
        <v>33</v>
      </c>
      <c r="U3343" t="s">
        <v>33</v>
      </c>
      <c r="V3343" t="s">
        <v>33</v>
      </c>
      <c r="W3343" t="s">
        <v>33</v>
      </c>
      <c r="X3343" t="s">
        <v>33</v>
      </c>
      <c r="Y3343" t="s">
        <v>33</v>
      </c>
      <c r="Z3343" t="s">
        <v>33</v>
      </c>
      <c r="AA3343">
        <f t="shared" si="52"/>
        <v>63</v>
      </c>
    </row>
    <row r="3344" spans="1:27" x14ac:dyDescent="0.25">
      <c r="A3344" t="s">
        <v>782</v>
      </c>
      <c r="B3344">
        <v>68644</v>
      </c>
      <c r="C3344" t="s">
        <v>864</v>
      </c>
      <c r="D3344">
        <v>48282944</v>
      </c>
      <c r="E3344">
        <v>7759833</v>
      </c>
      <c r="F3344" t="s">
        <v>28</v>
      </c>
      <c r="G3344" t="s">
        <v>864</v>
      </c>
      <c r="H3344" s="1">
        <v>39083</v>
      </c>
      <c r="J3344">
        <v>20595474</v>
      </c>
      <c r="K3344">
        <v>26</v>
      </c>
      <c r="L3344" t="s">
        <v>30</v>
      </c>
      <c r="M3344">
        <v>1948</v>
      </c>
      <c r="N3344" t="s">
        <v>37</v>
      </c>
      <c r="O3344" t="s">
        <v>38</v>
      </c>
      <c r="P3344" t="s">
        <v>33</v>
      </c>
      <c r="Q3344" t="s">
        <v>34</v>
      </c>
      <c r="R3344" t="s">
        <v>161</v>
      </c>
      <c r="S3344">
        <v>365</v>
      </c>
      <c r="T3344" t="s">
        <v>33</v>
      </c>
      <c r="U3344" t="s">
        <v>33</v>
      </c>
      <c r="V3344" t="s">
        <v>33</v>
      </c>
      <c r="W3344" t="s">
        <v>33</v>
      </c>
      <c r="X3344" t="s">
        <v>33</v>
      </c>
      <c r="Y3344" t="s">
        <v>33</v>
      </c>
      <c r="Z3344" t="s">
        <v>33</v>
      </c>
      <c r="AA3344">
        <f t="shared" si="52"/>
        <v>66</v>
      </c>
    </row>
    <row r="3345" spans="1:27" x14ac:dyDescent="0.25">
      <c r="A3345" t="s">
        <v>782</v>
      </c>
      <c r="B3345">
        <v>68644</v>
      </c>
      <c r="C3345" t="s">
        <v>864</v>
      </c>
      <c r="D3345">
        <v>48282944</v>
      </c>
      <c r="E3345">
        <v>7759833</v>
      </c>
      <c r="F3345" t="s">
        <v>28</v>
      </c>
      <c r="G3345" t="s">
        <v>864</v>
      </c>
      <c r="H3345" s="1">
        <v>39083</v>
      </c>
      <c r="J3345">
        <v>20595478</v>
      </c>
      <c r="K3345">
        <v>27</v>
      </c>
      <c r="L3345" t="s">
        <v>30</v>
      </c>
      <c r="M3345">
        <v>1958</v>
      </c>
      <c r="N3345" t="s">
        <v>31</v>
      </c>
      <c r="O3345" t="s">
        <v>32</v>
      </c>
      <c r="P3345" t="s">
        <v>33</v>
      </c>
      <c r="Q3345" t="s">
        <v>34</v>
      </c>
      <c r="R3345" t="s">
        <v>66</v>
      </c>
      <c r="S3345">
        <v>365</v>
      </c>
      <c r="T3345" t="s">
        <v>33</v>
      </c>
      <c r="U3345" t="s">
        <v>33</v>
      </c>
      <c r="V3345" t="s">
        <v>33</v>
      </c>
      <c r="W3345" t="s">
        <v>33</v>
      </c>
      <c r="X3345" t="s">
        <v>33</v>
      </c>
      <c r="Y3345" t="s">
        <v>33</v>
      </c>
      <c r="Z3345" t="s">
        <v>33</v>
      </c>
      <c r="AA3345">
        <f t="shared" si="52"/>
        <v>56</v>
      </c>
    </row>
    <row r="3346" spans="1:27" x14ac:dyDescent="0.25">
      <c r="A3346" t="s">
        <v>782</v>
      </c>
      <c r="B3346">
        <v>68644</v>
      </c>
      <c r="C3346" t="s">
        <v>864</v>
      </c>
      <c r="D3346">
        <v>48282944</v>
      </c>
      <c r="E3346">
        <v>7759833</v>
      </c>
      <c r="F3346" t="s">
        <v>28</v>
      </c>
      <c r="G3346" t="s">
        <v>864</v>
      </c>
      <c r="H3346" s="1">
        <v>39083</v>
      </c>
      <c r="J3346">
        <v>20595480</v>
      </c>
      <c r="K3346">
        <v>28</v>
      </c>
      <c r="L3346" t="s">
        <v>30</v>
      </c>
      <c r="M3346">
        <v>1955</v>
      </c>
      <c r="N3346" t="s">
        <v>31</v>
      </c>
      <c r="O3346" t="s">
        <v>41</v>
      </c>
      <c r="P3346" t="s">
        <v>33</v>
      </c>
      <c r="Q3346" t="s">
        <v>34</v>
      </c>
      <c r="R3346" t="s">
        <v>161</v>
      </c>
      <c r="S3346">
        <v>365</v>
      </c>
      <c r="T3346" t="s">
        <v>33</v>
      </c>
      <c r="U3346" t="s">
        <v>33</v>
      </c>
      <c r="V3346" t="s">
        <v>33</v>
      </c>
      <c r="W3346" t="s">
        <v>33</v>
      </c>
      <c r="X3346" t="s">
        <v>33</v>
      </c>
      <c r="Y3346" t="s">
        <v>33</v>
      </c>
      <c r="Z3346" t="s">
        <v>33</v>
      </c>
      <c r="AA3346">
        <f t="shared" si="52"/>
        <v>59</v>
      </c>
    </row>
    <row r="3347" spans="1:27" x14ac:dyDescent="0.25">
      <c r="A3347" t="s">
        <v>782</v>
      </c>
      <c r="B3347">
        <v>70479</v>
      </c>
      <c r="C3347" t="s">
        <v>865</v>
      </c>
      <c r="D3347">
        <v>48282936</v>
      </c>
      <c r="E3347">
        <v>3438523</v>
      </c>
      <c r="F3347" t="s">
        <v>28</v>
      </c>
      <c r="G3347" t="s">
        <v>865</v>
      </c>
      <c r="H3347" s="1">
        <v>39083</v>
      </c>
      <c r="J3347">
        <v>20952841</v>
      </c>
      <c r="K3347">
        <v>1</v>
      </c>
      <c r="L3347" t="s">
        <v>30</v>
      </c>
      <c r="M3347">
        <v>1966</v>
      </c>
      <c r="N3347" t="s">
        <v>61</v>
      </c>
      <c r="O3347" t="s">
        <v>41</v>
      </c>
      <c r="P3347" t="s">
        <v>33</v>
      </c>
      <c r="Q3347" t="s">
        <v>34</v>
      </c>
      <c r="R3347" t="s">
        <v>81</v>
      </c>
      <c r="S3347">
        <v>365</v>
      </c>
      <c r="T3347" t="s">
        <v>33</v>
      </c>
      <c r="U3347" t="s">
        <v>33</v>
      </c>
      <c r="V3347" t="s">
        <v>33</v>
      </c>
      <c r="W3347" t="s">
        <v>33</v>
      </c>
      <c r="X3347" t="s">
        <v>33</v>
      </c>
      <c r="Y3347" t="s">
        <v>34</v>
      </c>
      <c r="Z3347" t="s">
        <v>33</v>
      </c>
      <c r="AA3347">
        <f t="shared" si="52"/>
        <v>48</v>
      </c>
    </row>
    <row r="3348" spans="1:27" x14ac:dyDescent="0.25">
      <c r="A3348" t="s">
        <v>782</v>
      </c>
      <c r="B3348">
        <v>70479</v>
      </c>
      <c r="C3348" t="s">
        <v>865</v>
      </c>
      <c r="D3348">
        <v>48282936</v>
      </c>
      <c r="E3348">
        <v>3438523</v>
      </c>
      <c r="F3348" t="s">
        <v>28</v>
      </c>
      <c r="G3348" t="s">
        <v>865</v>
      </c>
      <c r="H3348" s="1">
        <v>39083</v>
      </c>
      <c r="J3348">
        <v>20952842</v>
      </c>
      <c r="K3348">
        <v>2</v>
      </c>
      <c r="L3348" t="s">
        <v>30</v>
      </c>
      <c r="M3348">
        <v>1955</v>
      </c>
      <c r="N3348" t="s">
        <v>61</v>
      </c>
      <c r="O3348" t="s">
        <v>32</v>
      </c>
      <c r="P3348" t="s">
        <v>33</v>
      </c>
      <c r="Q3348" t="s">
        <v>34</v>
      </c>
      <c r="R3348" t="s">
        <v>51</v>
      </c>
      <c r="S3348">
        <v>365</v>
      </c>
      <c r="T3348" t="s">
        <v>34</v>
      </c>
      <c r="U3348" t="s">
        <v>34</v>
      </c>
      <c r="V3348" t="s">
        <v>34</v>
      </c>
      <c r="W3348" t="s">
        <v>34</v>
      </c>
      <c r="X3348" t="s">
        <v>34</v>
      </c>
      <c r="Y3348" t="s">
        <v>34</v>
      </c>
      <c r="Z3348" t="s">
        <v>34</v>
      </c>
      <c r="AA3348">
        <f t="shared" si="52"/>
        <v>59</v>
      </c>
    </row>
    <row r="3349" spans="1:27" x14ac:dyDescent="0.25">
      <c r="A3349" t="s">
        <v>782</v>
      </c>
      <c r="B3349">
        <v>70479</v>
      </c>
      <c r="C3349" t="s">
        <v>865</v>
      </c>
      <c r="D3349">
        <v>48282936</v>
      </c>
      <c r="E3349">
        <v>3438523</v>
      </c>
      <c r="F3349" t="s">
        <v>28</v>
      </c>
      <c r="G3349" t="s">
        <v>865</v>
      </c>
      <c r="H3349" s="1">
        <v>39083</v>
      </c>
      <c r="J3349">
        <v>20952843</v>
      </c>
      <c r="K3349">
        <v>3</v>
      </c>
      <c r="L3349" t="s">
        <v>30</v>
      </c>
      <c r="M3349">
        <v>1963</v>
      </c>
      <c r="N3349" t="s">
        <v>61</v>
      </c>
      <c r="O3349" t="s">
        <v>41</v>
      </c>
      <c r="P3349" t="s">
        <v>33</v>
      </c>
      <c r="Q3349" t="s">
        <v>34</v>
      </c>
      <c r="R3349" t="s">
        <v>66</v>
      </c>
      <c r="S3349">
        <v>365</v>
      </c>
      <c r="T3349" t="s">
        <v>34</v>
      </c>
      <c r="U3349" t="s">
        <v>34</v>
      </c>
      <c r="V3349" t="s">
        <v>34</v>
      </c>
      <c r="W3349" t="s">
        <v>34</v>
      </c>
      <c r="X3349" t="s">
        <v>34</v>
      </c>
      <c r="Y3349" t="s">
        <v>34</v>
      </c>
      <c r="Z3349" t="s">
        <v>34</v>
      </c>
      <c r="AA3349">
        <f t="shared" si="52"/>
        <v>51</v>
      </c>
    </row>
    <row r="3350" spans="1:27" x14ac:dyDescent="0.25">
      <c r="A3350" t="s">
        <v>782</v>
      </c>
      <c r="B3350">
        <v>70479</v>
      </c>
      <c r="C3350" t="s">
        <v>865</v>
      </c>
      <c r="D3350">
        <v>48282936</v>
      </c>
      <c r="E3350">
        <v>3438523</v>
      </c>
      <c r="F3350" t="s">
        <v>28</v>
      </c>
      <c r="G3350" t="s">
        <v>865</v>
      </c>
      <c r="H3350" s="1">
        <v>39083</v>
      </c>
      <c r="J3350">
        <v>20952844</v>
      </c>
      <c r="K3350">
        <v>4</v>
      </c>
      <c r="L3350" t="s">
        <v>30</v>
      </c>
      <c r="M3350">
        <v>1974</v>
      </c>
      <c r="N3350" t="s">
        <v>61</v>
      </c>
      <c r="O3350" t="s">
        <v>41</v>
      </c>
      <c r="P3350" t="s">
        <v>33</v>
      </c>
      <c r="Q3350" t="s">
        <v>34</v>
      </c>
      <c r="R3350" t="s">
        <v>66</v>
      </c>
      <c r="S3350">
        <v>365</v>
      </c>
      <c r="T3350" t="s">
        <v>34</v>
      </c>
      <c r="U3350" t="s">
        <v>34</v>
      </c>
      <c r="V3350" t="s">
        <v>34</v>
      </c>
      <c r="W3350" t="s">
        <v>34</v>
      </c>
      <c r="X3350" t="s">
        <v>34</v>
      </c>
      <c r="Y3350" t="s">
        <v>34</v>
      </c>
      <c r="Z3350" t="s">
        <v>34</v>
      </c>
      <c r="AA3350">
        <f t="shared" si="52"/>
        <v>40</v>
      </c>
    </row>
    <row r="3351" spans="1:27" x14ac:dyDescent="0.25">
      <c r="A3351" t="s">
        <v>782</v>
      </c>
      <c r="B3351">
        <v>70479</v>
      </c>
      <c r="C3351" t="s">
        <v>865</v>
      </c>
      <c r="D3351">
        <v>48282936</v>
      </c>
      <c r="E3351">
        <v>3438523</v>
      </c>
      <c r="F3351" t="s">
        <v>28</v>
      </c>
      <c r="G3351" t="s">
        <v>865</v>
      </c>
      <c r="H3351" s="1">
        <v>39083</v>
      </c>
      <c r="J3351">
        <v>20952845</v>
      </c>
      <c r="K3351">
        <v>5</v>
      </c>
      <c r="L3351" t="s">
        <v>30</v>
      </c>
      <c r="M3351">
        <v>1976</v>
      </c>
      <c r="N3351" t="s">
        <v>61</v>
      </c>
      <c r="O3351" t="s">
        <v>41</v>
      </c>
      <c r="P3351" t="s">
        <v>33</v>
      </c>
      <c r="Q3351" t="s">
        <v>34</v>
      </c>
      <c r="R3351" t="s">
        <v>95</v>
      </c>
      <c r="S3351">
        <v>365</v>
      </c>
      <c r="T3351" t="s">
        <v>34</v>
      </c>
      <c r="U3351" t="s">
        <v>34</v>
      </c>
      <c r="V3351" t="s">
        <v>34</v>
      </c>
      <c r="W3351" t="s">
        <v>34</v>
      </c>
      <c r="X3351" t="s">
        <v>34</v>
      </c>
      <c r="Y3351" t="s">
        <v>34</v>
      </c>
      <c r="Z3351" t="s">
        <v>34</v>
      </c>
      <c r="AA3351">
        <f t="shared" si="52"/>
        <v>38</v>
      </c>
    </row>
    <row r="3352" spans="1:27" x14ac:dyDescent="0.25">
      <c r="A3352" t="s">
        <v>782</v>
      </c>
      <c r="B3352">
        <v>70479</v>
      </c>
      <c r="C3352" t="s">
        <v>865</v>
      </c>
      <c r="D3352">
        <v>48282936</v>
      </c>
      <c r="E3352">
        <v>3438523</v>
      </c>
      <c r="F3352" t="s">
        <v>28</v>
      </c>
      <c r="G3352" t="s">
        <v>865</v>
      </c>
      <c r="H3352" s="1">
        <v>39083</v>
      </c>
      <c r="J3352">
        <v>20952846</v>
      </c>
      <c r="K3352">
        <v>6</v>
      </c>
      <c r="L3352" t="s">
        <v>30</v>
      </c>
      <c r="M3352">
        <v>1970</v>
      </c>
      <c r="N3352" t="s">
        <v>61</v>
      </c>
      <c r="O3352" t="s">
        <v>41</v>
      </c>
      <c r="P3352" t="s">
        <v>33</v>
      </c>
      <c r="Q3352" t="s">
        <v>34</v>
      </c>
      <c r="R3352" t="s">
        <v>66</v>
      </c>
      <c r="S3352">
        <v>365</v>
      </c>
      <c r="T3352" t="s">
        <v>34</v>
      </c>
      <c r="U3352" t="s">
        <v>34</v>
      </c>
      <c r="V3352" t="s">
        <v>34</v>
      </c>
      <c r="W3352" t="s">
        <v>34</v>
      </c>
      <c r="X3352" t="s">
        <v>34</v>
      </c>
      <c r="Y3352" t="s">
        <v>34</v>
      </c>
      <c r="Z3352" t="s">
        <v>34</v>
      </c>
      <c r="AA3352">
        <f t="shared" si="52"/>
        <v>44</v>
      </c>
    </row>
    <row r="3353" spans="1:27" x14ac:dyDescent="0.25">
      <c r="A3353" t="s">
        <v>782</v>
      </c>
      <c r="B3353">
        <v>70479</v>
      </c>
      <c r="C3353" t="s">
        <v>865</v>
      </c>
      <c r="D3353">
        <v>48282936</v>
      </c>
      <c r="E3353">
        <v>3438523</v>
      </c>
      <c r="F3353" t="s">
        <v>28</v>
      </c>
      <c r="G3353" t="s">
        <v>865</v>
      </c>
      <c r="H3353" s="1">
        <v>39083</v>
      </c>
      <c r="J3353">
        <v>20952847</v>
      </c>
      <c r="K3353">
        <v>7</v>
      </c>
      <c r="L3353" t="s">
        <v>30</v>
      </c>
      <c r="M3353">
        <v>1953</v>
      </c>
      <c r="N3353" t="s">
        <v>61</v>
      </c>
      <c r="O3353" t="s">
        <v>41</v>
      </c>
      <c r="P3353" t="s">
        <v>33</v>
      </c>
      <c r="Q3353" t="s">
        <v>34</v>
      </c>
      <c r="R3353" t="s">
        <v>66</v>
      </c>
      <c r="S3353">
        <v>365</v>
      </c>
      <c r="T3353" t="s">
        <v>34</v>
      </c>
      <c r="U3353" t="s">
        <v>34</v>
      </c>
      <c r="V3353" t="s">
        <v>34</v>
      </c>
      <c r="W3353" t="s">
        <v>34</v>
      </c>
      <c r="X3353" t="s">
        <v>34</v>
      </c>
      <c r="Y3353" t="s">
        <v>34</v>
      </c>
      <c r="Z3353" t="s">
        <v>34</v>
      </c>
      <c r="AA3353">
        <f t="shared" si="52"/>
        <v>61</v>
      </c>
    </row>
    <row r="3354" spans="1:27" x14ac:dyDescent="0.25">
      <c r="A3354" t="s">
        <v>782</v>
      </c>
      <c r="B3354">
        <v>70479</v>
      </c>
      <c r="C3354" t="s">
        <v>865</v>
      </c>
      <c r="D3354">
        <v>48282936</v>
      </c>
      <c r="E3354">
        <v>3438523</v>
      </c>
      <c r="F3354" t="s">
        <v>28</v>
      </c>
      <c r="G3354" t="s">
        <v>865</v>
      </c>
      <c r="H3354" s="1">
        <v>39083</v>
      </c>
      <c r="J3354">
        <v>20952848</v>
      </c>
      <c r="K3354">
        <v>8</v>
      </c>
      <c r="L3354" t="s">
        <v>30</v>
      </c>
      <c r="M3354">
        <v>1970</v>
      </c>
      <c r="N3354" t="s">
        <v>61</v>
      </c>
      <c r="O3354" t="s">
        <v>32</v>
      </c>
      <c r="P3354" t="s">
        <v>33</v>
      </c>
      <c r="Q3354" t="s">
        <v>34</v>
      </c>
      <c r="R3354" t="s">
        <v>66</v>
      </c>
      <c r="S3354">
        <v>90</v>
      </c>
      <c r="T3354" t="s">
        <v>34</v>
      </c>
      <c r="U3354" t="s">
        <v>34</v>
      </c>
      <c r="V3354" t="s">
        <v>34</v>
      </c>
      <c r="W3354" t="s">
        <v>34</v>
      </c>
      <c r="X3354" t="s">
        <v>34</v>
      </c>
      <c r="Y3354" t="s">
        <v>34</v>
      </c>
      <c r="Z3354" t="s">
        <v>34</v>
      </c>
      <c r="AA3354">
        <f t="shared" si="52"/>
        <v>44</v>
      </c>
    </row>
    <row r="3355" spans="1:27" x14ac:dyDescent="0.25">
      <c r="A3355" t="s">
        <v>782</v>
      </c>
      <c r="B3355">
        <v>70479</v>
      </c>
      <c r="C3355" t="s">
        <v>865</v>
      </c>
      <c r="D3355">
        <v>48282936</v>
      </c>
      <c r="E3355">
        <v>3438523</v>
      </c>
      <c r="F3355" t="s">
        <v>28</v>
      </c>
      <c r="G3355" t="s">
        <v>865</v>
      </c>
      <c r="H3355" s="1">
        <v>39083</v>
      </c>
      <c r="J3355">
        <v>20952849</v>
      </c>
      <c r="K3355">
        <v>9</v>
      </c>
      <c r="L3355" t="s">
        <v>30</v>
      </c>
      <c r="M3355">
        <v>1968</v>
      </c>
      <c r="N3355" t="s">
        <v>61</v>
      </c>
      <c r="O3355" t="s">
        <v>41</v>
      </c>
      <c r="P3355" t="s">
        <v>33</v>
      </c>
      <c r="Q3355" t="s">
        <v>34</v>
      </c>
      <c r="R3355" t="s">
        <v>66</v>
      </c>
      <c r="S3355">
        <v>365</v>
      </c>
      <c r="T3355" t="s">
        <v>34</v>
      </c>
      <c r="U3355" t="s">
        <v>34</v>
      </c>
      <c r="V3355" t="s">
        <v>34</v>
      </c>
      <c r="W3355" t="s">
        <v>34</v>
      </c>
      <c r="X3355" t="s">
        <v>34</v>
      </c>
      <c r="Y3355" t="s">
        <v>34</v>
      </c>
      <c r="Z3355" t="s">
        <v>34</v>
      </c>
      <c r="AA3355">
        <f t="shared" si="52"/>
        <v>46</v>
      </c>
    </row>
    <row r="3356" spans="1:27" x14ac:dyDescent="0.25">
      <c r="A3356" t="s">
        <v>782</v>
      </c>
      <c r="B3356">
        <v>70479</v>
      </c>
      <c r="C3356" t="s">
        <v>865</v>
      </c>
      <c r="D3356">
        <v>48282936</v>
      </c>
      <c r="E3356">
        <v>3438523</v>
      </c>
      <c r="F3356" t="s">
        <v>28</v>
      </c>
      <c r="G3356" t="s">
        <v>865</v>
      </c>
      <c r="H3356" s="1">
        <v>39083</v>
      </c>
      <c r="J3356">
        <v>20952850</v>
      </c>
      <c r="K3356">
        <v>10</v>
      </c>
      <c r="L3356" t="s">
        <v>30</v>
      </c>
      <c r="M3356">
        <v>1966</v>
      </c>
      <c r="N3356" t="s">
        <v>61</v>
      </c>
      <c r="O3356" t="s">
        <v>45</v>
      </c>
      <c r="P3356" t="s">
        <v>33</v>
      </c>
      <c r="Q3356" t="s">
        <v>34</v>
      </c>
      <c r="R3356" t="s">
        <v>58</v>
      </c>
      <c r="S3356">
        <v>365</v>
      </c>
      <c r="T3356" t="s">
        <v>34</v>
      </c>
      <c r="U3356" t="s">
        <v>34</v>
      </c>
      <c r="V3356" t="s">
        <v>34</v>
      </c>
      <c r="W3356" t="s">
        <v>34</v>
      </c>
      <c r="X3356" t="s">
        <v>34</v>
      </c>
      <c r="Y3356" t="s">
        <v>34</v>
      </c>
      <c r="Z3356" t="s">
        <v>34</v>
      </c>
      <c r="AA3356">
        <f t="shared" si="52"/>
        <v>48</v>
      </c>
    </row>
    <row r="3357" spans="1:27" x14ac:dyDescent="0.25">
      <c r="A3357" t="s">
        <v>782</v>
      </c>
      <c r="B3357">
        <v>70479</v>
      </c>
      <c r="C3357" t="s">
        <v>865</v>
      </c>
      <c r="D3357">
        <v>48282936</v>
      </c>
      <c r="E3357">
        <v>3438523</v>
      </c>
      <c r="F3357" t="s">
        <v>28</v>
      </c>
      <c r="G3357" t="s">
        <v>865</v>
      </c>
      <c r="H3357" s="1">
        <v>39083</v>
      </c>
      <c r="J3357">
        <v>20952851</v>
      </c>
      <c r="K3357">
        <v>11</v>
      </c>
      <c r="L3357" t="s">
        <v>30</v>
      </c>
      <c r="M3357">
        <v>1969</v>
      </c>
      <c r="N3357" t="s">
        <v>61</v>
      </c>
      <c r="O3357" t="s">
        <v>41</v>
      </c>
      <c r="P3357" t="s">
        <v>33</v>
      </c>
      <c r="Q3357" t="s">
        <v>34</v>
      </c>
      <c r="R3357" t="s">
        <v>95</v>
      </c>
      <c r="S3357">
        <v>365</v>
      </c>
      <c r="T3357" t="s">
        <v>34</v>
      </c>
      <c r="U3357" t="s">
        <v>34</v>
      </c>
      <c r="V3357" t="s">
        <v>34</v>
      </c>
      <c r="W3357" t="s">
        <v>34</v>
      </c>
      <c r="X3357" t="s">
        <v>34</v>
      </c>
      <c r="Y3357" t="s">
        <v>34</v>
      </c>
      <c r="Z3357" t="s">
        <v>34</v>
      </c>
      <c r="AA3357">
        <f t="shared" si="52"/>
        <v>45</v>
      </c>
    </row>
    <row r="3358" spans="1:27" x14ac:dyDescent="0.25">
      <c r="A3358" t="s">
        <v>782</v>
      </c>
      <c r="B3358">
        <v>70479</v>
      </c>
      <c r="C3358" t="s">
        <v>865</v>
      </c>
      <c r="D3358">
        <v>48282936</v>
      </c>
      <c r="E3358">
        <v>3438523</v>
      </c>
      <c r="F3358" t="s">
        <v>28</v>
      </c>
      <c r="G3358" t="s">
        <v>865</v>
      </c>
      <c r="H3358" s="1">
        <v>39083</v>
      </c>
      <c r="J3358">
        <v>20952852</v>
      </c>
      <c r="K3358">
        <v>12</v>
      </c>
      <c r="L3358" t="s">
        <v>30</v>
      </c>
      <c r="M3358">
        <v>1971</v>
      </c>
      <c r="N3358" t="s">
        <v>61</v>
      </c>
      <c r="O3358" t="s">
        <v>38</v>
      </c>
      <c r="P3358" t="s">
        <v>33</v>
      </c>
      <c r="Q3358" t="s">
        <v>34</v>
      </c>
      <c r="R3358" t="s">
        <v>66</v>
      </c>
      <c r="S3358">
        <v>365</v>
      </c>
      <c r="T3358" t="s">
        <v>34</v>
      </c>
      <c r="U3358" t="s">
        <v>34</v>
      </c>
      <c r="V3358" t="s">
        <v>34</v>
      </c>
      <c r="W3358" t="s">
        <v>34</v>
      </c>
      <c r="X3358" t="s">
        <v>34</v>
      </c>
      <c r="Y3358" t="s">
        <v>34</v>
      </c>
      <c r="Z3358" t="s">
        <v>34</v>
      </c>
      <c r="AA3358">
        <f t="shared" si="52"/>
        <v>43</v>
      </c>
    </row>
    <row r="3359" spans="1:27" x14ac:dyDescent="0.25">
      <c r="A3359" t="s">
        <v>782</v>
      </c>
      <c r="B3359">
        <v>70479</v>
      </c>
      <c r="C3359" t="s">
        <v>865</v>
      </c>
      <c r="D3359">
        <v>48282936</v>
      </c>
      <c r="E3359">
        <v>3438523</v>
      </c>
      <c r="F3359" t="s">
        <v>28</v>
      </c>
      <c r="G3359" t="s">
        <v>865</v>
      </c>
      <c r="H3359" s="1">
        <v>39083</v>
      </c>
      <c r="J3359">
        <v>20952853</v>
      </c>
      <c r="K3359">
        <v>13</v>
      </c>
      <c r="L3359" t="s">
        <v>30</v>
      </c>
      <c r="M3359">
        <v>1972</v>
      </c>
      <c r="N3359" t="s">
        <v>61</v>
      </c>
      <c r="O3359" t="s">
        <v>32</v>
      </c>
      <c r="P3359" t="s">
        <v>33</v>
      </c>
      <c r="Q3359" t="s">
        <v>34</v>
      </c>
      <c r="R3359" t="s">
        <v>66</v>
      </c>
      <c r="S3359">
        <v>365</v>
      </c>
      <c r="T3359" t="s">
        <v>34</v>
      </c>
      <c r="U3359" t="s">
        <v>34</v>
      </c>
      <c r="V3359" t="s">
        <v>34</v>
      </c>
      <c r="W3359" t="s">
        <v>34</v>
      </c>
      <c r="X3359" t="s">
        <v>34</v>
      </c>
      <c r="Y3359" t="s">
        <v>34</v>
      </c>
      <c r="Z3359" t="s">
        <v>34</v>
      </c>
      <c r="AA3359">
        <f t="shared" si="52"/>
        <v>42</v>
      </c>
    </row>
    <row r="3360" spans="1:27" x14ac:dyDescent="0.25">
      <c r="A3360" t="s">
        <v>782</v>
      </c>
      <c r="B3360">
        <v>70479</v>
      </c>
      <c r="C3360" t="s">
        <v>865</v>
      </c>
      <c r="D3360">
        <v>48282936</v>
      </c>
      <c r="E3360">
        <v>3438523</v>
      </c>
      <c r="F3360" t="s">
        <v>28</v>
      </c>
      <c r="G3360" t="s">
        <v>865</v>
      </c>
      <c r="H3360" s="1">
        <v>39083</v>
      </c>
      <c r="J3360">
        <v>20952854</v>
      </c>
      <c r="K3360">
        <v>14</v>
      </c>
      <c r="L3360" t="s">
        <v>30</v>
      </c>
      <c r="M3360">
        <v>1953</v>
      </c>
      <c r="N3360" t="s">
        <v>61</v>
      </c>
      <c r="O3360" t="s">
        <v>41</v>
      </c>
      <c r="P3360" t="s">
        <v>33</v>
      </c>
      <c r="Q3360" t="s">
        <v>34</v>
      </c>
      <c r="R3360" t="s">
        <v>51</v>
      </c>
      <c r="S3360">
        <v>365</v>
      </c>
      <c r="T3360" t="s">
        <v>34</v>
      </c>
      <c r="U3360" t="s">
        <v>34</v>
      </c>
      <c r="V3360" t="s">
        <v>34</v>
      </c>
      <c r="W3360" t="s">
        <v>34</v>
      </c>
      <c r="X3360" t="s">
        <v>34</v>
      </c>
      <c r="Y3360" t="s">
        <v>34</v>
      </c>
      <c r="Z3360" t="s">
        <v>34</v>
      </c>
      <c r="AA3360">
        <f t="shared" si="52"/>
        <v>61</v>
      </c>
    </row>
    <row r="3361" spans="1:27" x14ac:dyDescent="0.25">
      <c r="A3361" t="s">
        <v>782</v>
      </c>
      <c r="B3361">
        <v>70479</v>
      </c>
      <c r="C3361" t="s">
        <v>865</v>
      </c>
      <c r="D3361">
        <v>48282936</v>
      </c>
      <c r="E3361">
        <v>3438523</v>
      </c>
      <c r="F3361" t="s">
        <v>28</v>
      </c>
      <c r="G3361" t="s">
        <v>865</v>
      </c>
      <c r="H3361" s="1">
        <v>39083</v>
      </c>
      <c r="J3361">
        <v>20952855</v>
      </c>
      <c r="K3361">
        <v>15</v>
      </c>
      <c r="L3361" t="s">
        <v>30</v>
      </c>
      <c r="M3361">
        <v>1955</v>
      </c>
      <c r="N3361" t="s">
        <v>61</v>
      </c>
      <c r="O3361" t="s">
        <v>38</v>
      </c>
      <c r="P3361" t="s">
        <v>33</v>
      </c>
      <c r="Q3361" t="s">
        <v>34</v>
      </c>
      <c r="R3361" t="s">
        <v>161</v>
      </c>
      <c r="S3361">
        <v>365</v>
      </c>
      <c r="T3361" t="s">
        <v>34</v>
      </c>
      <c r="U3361" t="s">
        <v>34</v>
      </c>
      <c r="V3361" t="s">
        <v>34</v>
      </c>
      <c r="W3361" t="s">
        <v>34</v>
      </c>
      <c r="X3361" t="s">
        <v>34</v>
      </c>
      <c r="Y3361" t="s">
        <v>34</v>
      </c>
      <c r="Z3361" t="s">
        <v>34</v>
      </c>
      <c r="AA3361">
        <f t="shared" si="52"/>
        <v>59</v>
      </c>
    </row>
    <row r="3362" spans="1:27" x14ac:dyDescent="0.25">
      <c r="A3362" t="s">
        <v>782</v>
      </c>
      <c r="B3362">
        <v>70479</v>
      </c>
      <c r="C3362" t="s">
        <v>865</v>
      </c>
      <c r="D3362">
        <v>48282936</v>
      </c>
      <c r="E3362">
        <v>3438523</v>
      </c>
      <c r="F3362" t="s">
        <v>28</v>
      </c>
      <c r="G3362" t="s">
        <v>865</v>
      </c>
      <c r="H3362" s="1">
        <v>39083</v>
      </c>
      <c r="J3362">
        <v>20952856</v>
      </c>
      <c r="K3362">
        <v>16</v>
      </c>
      <c r="L3362" t="s">
        <v>30</v>
      </c>
      <c r="M3362">
        <v>1968</v>
      </c>
      <c r="N3362" t="s">
        <v>61</v>
      </c>
      <c r="O3362" t="s">
        <v>41</v>
      </c>
      <c r="P3362" t="s">
        <v>33</v>
      </c>
      <c r="Q3362" t="s">
        <v>34</v>
      </c>
      <c r="R3362" t="s">
        <v>187</v>
      </c>
      <c r="S3362">
        <v>365</v>
      </c>
      <c r="T3362" t="s">
        <v>34</v>
      </c>
      <c r="U3362" t="s">
        <v>34</v>
      </c>
      <c r="V3362" t="s">
        <v>34</v>
      </c>
      <c r="W3362" t="s">
        <v>34</v>
      </c>
      <c r="X3362" t="s">
        <v>34</v>
      </c>
      <c r="Y3362" t="s">
        <v>34</v>
      </c>
      <c r="Z3362" t="s">
        <v>34</v>
      </c>
      <c r="AA3362">
        <f t="shared" si="52"/>
        <v>46</v>
      </c>
    </row>
    <row r="3363" spans="1:27" x14ac:dyDescent="0.25">
      <c r="A3363" t="s">
        <v>782</v>
      </c>
      <c r="B3363">
        <v>70479</v>
      </c>
      <c r="C3363" t="s">
        <v>865</v>
      </c>
      <c r="D3363">
        <v>48282936</v>
      </c>
      <c r="E3363">
        <v>3438523</v>
      </c>
      <c r="F3363" t="s">
        <v>28</v>
      </c>
      <c r="G3363" t="s">
        <v>865</v>
      </c>
      <c r="H3363" s="1">
        <v>39083</v>
      </c>
      <c r="J3363">
        <v>20952857</v>
      </c>
      <c r="K3363">
        <v>17</v>
      </c>
      <c r="L3363" t="s">
        <v>30</v>
      </c>
      <c r="M3363">
        <v>1980</v>
      </c>
      <c r="N3363" t="s">
        <v>61</v>
      </c>
      <c r="O3363" t="s">
        <v>41</v>
      </c>
      <c r="P3363" t="s">
        <v>34</v>
      </c>
      <c r="Q3363" t="s">
        <v>34</v>
      </c>
      <c r="R3363" t="s">
        <v>66</v>
      </c>
      <c r="S3363">
        <v>365</v>
      </c>
      <c r="T3363" t="s">
        <v>34</v>
      </c>
      <c r="U3363" t="s">
        <v>34</v>
      </c>
      <c r="V3363" t="s">
        <v>34</v>
      </c>
      <c r="W3363" t="s">
        <v>34</v>
      </c>
      <c r="X3363" t="s">
        <v>34</v>
      </c>
      <c r="Y3363" t="s">
        <v>34</v>
      </c>
      <c r="Z3363" t="s">
        <v>34</v>
      </c>
      <c r="AA3363">
        <f t="shared" si="52"/>
        <v>34</v>
      </c>
    </row>
    <row r="3364" spans="1:27" x14ac:dyDescent="0.25">
      <c r="A3364" t="s">
        <v>782</v>
      </c>
      <c r="B3364">
        <v>70479</v>
      </c>
      <c r="C3364" t="s">
        <v>865</v>
      </c>
      <c r="D3364">
        <v>48282936</v>
      </c>
      <c r="E3364">
        <v>3438523</v>
      </c>
      <c r="F3364" t="s">
        <v>28</v>
      </c>
      <c r="G3364" t="s">
        <v>865</v>
      </c>
      <c r="H3364" s="1">
        <v>39083</v>
      </c>
      <c r="J3364">
        <v>20952858</v>
      </c>
      <c r="K3364">
        <v>18</v>
      </c>
      <c r="L3364" t="s">
        <v>30</v>
      </c>
      <c r="M3364">
        <v>1971</v>
      </c>
      <c r="N3364" t="s">
        <v>61</v>
      </c>
      <c r="O3364" t="s">
        <v>41</v>
      </c>
      <c r="P3364" t="s">
        <v>33</v>
      </c>
      <c r="Q3364" t="s">
        <v>34</v>
      </c>
      <c r="R3364" t="s">
        <v>66</v>
      </c>
      <c r="S3364">
        <v>365</v>
      </c>
      <c r="T3364" t="s">
        <v>34</v>
      </c>
      <c r="U3364" t="s">
        <v>34</v>
      </c>
      <c r="V3364" t="s">
        <v>34</v>
      </c>
      <c r="W3364" t="s">
        <v>34</v>
      </c>
      <c r="X3364" t="s">
        <v>34</v>
      </c>
      <c r="Y3364" t="s">
        <v>34</v>
      </c>
      <c r="Z3364" t="s">
        <v>34</v>
      </c>
      <c r="AA3364">
        <f t="shared" si="52"/>
        <v>43</v>
      </c>
    </row>
    <row r="3365" spans="1:27" x14ac:dyDescent="0.25">
      <c r="A3365" t="s">
        <v>782</v>
      </c>
      <c r="B3365">
        <v>70479</v>
      </c>
      <c r="C3365" t="s">
        <v>865</v>
      </c>
      <c r="D3365">
        <v>48282936</v>
      </c>
      <c r="E3365">
        <v>3438523</v>
      </c>
      <c r="F3365" t="s">
        <v>28</v>
      </c>
      <c r="G3365" t="s">
        <v>865</v>
      </c>
      <c r="H3365" s="1">
        <v>39083</v>
      </c>
      <c r="J3365">
        <v>20952859</v>
      </c>
      <c r="K3365">
        <v>19</v>
      </c>
      <c r="L3365" t="s">
        <v>30</v>
      </c>
      <c r="M3365">
        <v>1973</v>
      </c>
      <c r="N3365" t="s">
        <v>61</v>
      </c>
      <c r="O3365" t="s">
        <v>32</v>
      </c>
      <c r="P3365" t="s">
        <v>33</v>
      </c>
      <c r="Q3365" t="s">
        <v>34</v>
      </c>
      <c r="R3365" t="s">
        <v>187</v>
      </c>
      <c r="S3365">
        <v>365</v>
      </c>
      <c r="T3365" t="s">
        <v>34</v>
      </c>
      <c r="U3365" t="s">
        <v>34</v>
      </c>
      <c r="V3365" t="s">
        <v>34</v>
      </c>
      <c r="W3365" t="s">
        <v>34</v>
      </c>
      <c r="X3365" t="s">
        <v>34</v>
      </c>
      <c r="Y3365" t="s">
        <v>34</v>
      </c>
      <c r="Z3365" t="s">
        <v>34</v>
      </c>
      <c r="AA3365">
        <f t="shared" si="52"/>
        <v>41</v>
      </c>
    </row>
    <row r="3366" spans="1:27" x14ac:dyDescent="0.25">
      <c r="A3366" t="s">
        <v>782</v>
      </c>
      <c r="B3366">
        <v>70479</v>
      </c>
      <c r="C3366" t="s">
        <v>865</v>
      </c>
      <c r="D3366">
        <v>48282936</v>
      </c>
      <c r="E3366">
        <v>3438523</v>
      </c>
      <c r="F3366" t="s">
        <v>28</v>
      </c>
      <c r="G3366" t="s">
        <v>865</v>
      </c>
      <c r="H3366" s="1">
        <v>39083</v>
      </c>
      <c r="J3366">
        <v>20952860</v>
      </c>
      <c r="K3366">
        <v>20</v>
      </c>
      <c r="L3366" t="s">
        <v>30</v>
      </c>
      <c r="M3366">
        <v>1971</v>
      </c>
      <c r="N3366" t="s">
        <v>61</v>
      </c>
      <c r="O3366" t="s">
        <v>38</v>
      </c>
      <c r="P3366" t="s">
        <v>33</v>
      </c>
      <c r="Q3366" t="s">
        <v>34</v>
      </c>
      <c r="R3366" t="s">
        <v>66</v>
      </c>
      <c r="S3366">
        <v>365</v>
      </c>
      <c r="T3366" t="s">
        <v>34</v>
      </c>
      <c r="U3366" t="s">
        <v>34</v>
      </c>
      <c r="V3366" t="s">
        <v>34</v>
      </c>
      <c r="W3366" t="s">
        <v>34</v>
      </c>
      <c r="X3366" t="s">
        <v>34</v>
      </c>
      <c r="Y3366" t="s">
        <v>34</v>
      </c>
      <c r="Z3366" t="s">
        <v>34</v>
      </c>
      <c r="AA3366">
        <f t="shared" si="52"/>
        <v>43</v>
      </c>
    </row>
    <row r="3367" spans="1:27" x14ac:dyDescent="0.25">
      <c r="A3367" t="s">
        <v>782</v>
      </c>
      <c r="B3367">
        <v>70479</v>
      </c>
      <c r="C3367" t="s">
        <v>865</v>
      </c>
      <c r="D3367">
        <v>48282936</v>
      </c>
      <c r="E3367">
        <v>3438523</v>
      </c>
      <c r="F3367" t="s">
        <v>28</v>
      </c>
      <c r="G3367" t="s">
        <v>865</v>
      </c>
      <c r="H3367" s="1">
        <v>39083</v>
      </c>
      <c r="J3367">
        <v>20952861</v>
      </c>
      <c r="K3367">
        <v>21</v>
      </c>
      <c r="L3367" t="s">
        <v>30</v>
      </c>
      <c r="M3367">
        <v>1973</v>
      </c>
      <c r="N3367" t="s">
        <v>61</v>
      </c>
      <c r="O3367" t="s">
        <v>32</v>
      </c>
      <c r="P3367" t="s">
        <v>33</v>
      </c>
      <c r="Q3367" t="s">
        <v>34</v>
      </c>
      <c r="R3367" t="s">
        <v>66</v>
      </c>
      <c r="S3367">
        <v>365</v>
      </c>
      <c r="T3367" t="s">
        <v>34</v>
      </c>
      <c r="U3367" t="s">
        <v>34</v>
      </c>
      <c r="V3367" t="s">
        <v>34</v>
      </c>
      <c r="W3367" t="s">
        <v>34</v>
      </c>
      <c r="X3367" t="s">
        <v>34</v>
      </c>
      <c r="Y3367" t="s">
        <v>34</v>
      </c>
      <c r="Z3367" t="s">
        <v>34</v>
      </c>
      <c r="AA3367">
        <f t="shared" si="52"/>
        <v>41</v>
      </c>
    </row>
    <row r="3368" spans="1:27" x14ac:dyDescent="0.25">
      <c r="A3368" t="s">
        <v>782</v>
      </c>
      <c r="B3368">
        <v>70479</v>
      </c>
      <c r="C3368" t="s">
        <v>865</v>
      </c>
      <c r="D3368">
        <v>48282936</v>
      </c>
      <c r="E3368">
        <v>3438523</v>
      </c>
      <c r="F3368" t="s">
        <v>28</v>
      </c>
      <c r="G3368" t="s">
        <v>865</v>
      </c>
      <c r="H3368" s="1">
        <v>39083</v>
      </c>
      <c r="J3368">
        <v>20952862</v>
      </c>
      <c r="K3368">
        <v>22</v>
      </c>
      <c r="L3368" t="s">
        <v>30</v>
      </c>
      <c r="M3368">
        <v>1954</v>
      </c>
      <c r="N3368" t="s">
        <v>61</v>
      </c>
      <c r="O3368" t="s">
        <v>32</v>
      </c>
      <c r="P3368" t="s">
        <v>33</v>
      </c>
      <c r="Q3368" t="s">
        <v>34</v>
      </c>
      <c r="R3368" t="s">
        <v>66</v>
      </c>
      <c r="S3368">
        <v>365</v>
      </c>
      <c r="T3368" t="s">
        <v>34</v>
      </c>
      <c r="U3368" t="s">
        <v>34</v>
      </c>
      <c r="V3368" t="s">
        <v>34</v>
      </c>
      <c r="W3368" t="s">
        <v>34</v>
      </c>
      <c r="X3368" t="s">
        <v>34</v>
      </c>
      <c r="Y3368" t="s">
        <v>34</v>
      </c>
      <c r="Z3368" t="s">
        <v>34</v>
      </c>
      <c r="AA3368">
        <f t="shared" si="52"/>
        <v>60</v>
      </c>
    </row>
    <row r="3369" spans="1:27" x14ac:dyDescent="0.25">
      <c r="A3369" t="s">
        <v>782</v>
      </c>
      <c r="B3369">
        <v>70479</v>
      </c>
      <c r="C3369" t="s">
        <v>865</v>
      </c>
      <c r="D3369">
        <v>48282936</v>
      </c>
      <c r="E3369">
        <v>3438523</v>
      </c>
      <c r="F3369" t="s">
        <v>28</v>
      </c>
      <c r="G3369" t="s">
        <v>865</v>
      </c>
      <c r="H3369" s="1">
        <v>39083</v>
      </c>
      <c r="J3369">
        <v>20952863</v>
      </c>
      <c r="K3369">
        <v>23</v>
      </c>
      <c r="L3369" t="s">
        <v>30</v>
      </c>
      <c r="M3369">
        <v>1969</v>
      </c>
      <c r="N3369" t="s">
        <v>61</v>
      </c>
      <c r="O3369" t="s">
        <v>32</v>
      </c>
      <c r="P3369" t="s">
        <v>33</v>
      </c>
      <c r="Q3369" t="s">
        <v>34</v>
      </c>
      <c r="R3369" t="s">
        <v>66</v>
      </c>
      <c r="S3369">
        <v>365</v>
      </c>
      <c r="T3369" t="s">
        <v>34</v>
      </c>
      <c r="U3369" t="s">
        <v>34</v>
      </c>
      <c r="V3369" t="s">
        <v>34</v>
      </c>
      <c r="W3369" t="s">
        <v>34</v>
      </c>
      <c r="X3369" t="s">
        <v>34</v>
      </c>
      <c r="Y3369" t="s">
        <v>34</v>
      </c>
      <c r="Z3369" t="s">
        <v>34</v>
      </c>
      <c r="AA3369">
        <f t="shared" si="52"/>
        <v>45</v>
      </c>
    </row>
    <row r="3370" spans="1:27" x14ac:dyDescent="0.25">
      <c r="A3370" t="s">
        <v>782</v>
      </c>
      <c r="B3370">
        <v>70479</v>
      </c>
      <c r="C3370" t="s">
        <v>865</v>
      </c>
      <c r="D3370">
        <v>48282936</v>
      </c>
      <c r="E3370">
        <v>3438523</v>
      </c>
      <c r="F3370" t="s">
        <v>28</v>
      </c>
      <c r="G3370" t="s">
        <v>865</v>
      </c>
      <c r="H3370" s="1">
        <v>39083</v>
      </c>
      <c r="J3370">
        <v>20952864</v>
      </c>
      <c r="K3370">
        <v>24</v>
      </c>
      <c r="L3370" t="s">
        <v>30</v>
      </c>
      <c r="M3370">
        <v>1971</v>
      </c>
      <c r="N3370" t="s">
        <v>61</v>
      </c>
      <c r="O3370" t="s">
        <v>32</v>
      </c>
      <c r="P3370" t="s">
        <v>33</v>
      </c>
      <c r="Q3370" t="s">
        <v>34</v>
      </c>
      <c r="R3370" t="s">
        <v>66</v>
      </c>
      <c r="S3370">
        <v>365</v>
      </c>
      <c r="T3370" t="s">
        <v>34</v>
      </c>
      <c r="U3370" t="s">
        <v>34</v>
      </c>
      <c r="V3370" t="s">
        <v>34</v>
      </c>
      <c r="W3370" t="s">
        <v>34</v>
      </c>
      <c r="X3370" t="s">
        <v>34</v>
      </c>
      <c r="Y3370" t="s">
        <v>34</v>
      </c>
      <c r="Z3370" t="s">
        <v>34</v>
      </c>
      <c r="AA3370">
        <f t="shared" si="52"/>
        <v>43</v>
      </c>
    </row>
    <row r="3371" spans="1:27" x14ac:dyDescent="0.25">
      <c r="A3371" t="s">
        <v>782</v>
      </c>
      <c r="B3371">
        <v>70479</v>
      </c>
      <c r="C3371" t="s">
        <v>865</v>
      </c>
      <c r="D3371">
        <v>48282936</v>
      </c>
      <c r="E3371">
        <v>3438523</v>
      </c>
      <c r="F3371" t="s">
        <v>28</v>
      </c>
      <c r="G3371" t="s">
        <v>865</v>
      </c>
      <c r="H3371" s="1">
        <v>39083</v>
      </c>
      <c r="J3371">
        <v>20952865</v>
      </c>
      <c r="K3371">
        <v>25</v>
      </c>
      <c r="L3371" t="s">
        <v>30</v>
      </c>
      <c r="M3371">
        <v>1957</v>
      </c>
      <c r="N3371" t="s">
        <v>61</v>
      </c>
      <c r="O3371" t="s">
        <v>41</v>
      </c>
      <c r="P3371" t="s">
        <v>33</v>
      </c>
      <c r="Q3371" t="s">
        <v>34</v>
      </c>
      <c r="R3371" t="s">
        <v>51</v>
      </c>
      <c r="S3371">
        <v>365</v>
      </c>
      <c r="T3371" t="s">
        <v>34</v>
      </c>
      <c r="U3371" t="s">
        <v>34</v>
      </c>
      <c r="V3371" t="s">
        <v>34</v>
      </c>
      <c r="W3371" t="s">
        <v>34</v>
      </c>
      <c r="X3371" t="s">
        <v>34</v>
      </c>
      <c r="Y3371" t="s">
        <v>34</v>
      </c>
      <c r="Z3371" t="s">
        <v>34</v>
      </c>
      <c r="AA3371">
        <f t="shared" si="52"/>
        <v>57</v>
      </c>
    </row>
    <row r="3372" spans="1:27" x14ac:dyDescent="0.25">
      <c r="A3372" t="s">
        <v>782</v>
      </c>
      <c r="B3372">
        <v>70479</v>
      </c>
      <c r="C3372" t="s">
        <v>865</v>
      </c>
      <c r="D3372">
        <v>48282936</v>
      </c>
      <c r="E3372">
        <v>3438523</v>
      </c>
      <c r="F3372" t="s">
        <v>28</v>
      </c>
      <c r="G3372" t="s">
        <v>865</v>
      </c>
      <c r="H3372" s="1">
        <v>39083</v>
      </c>
      <c r="J3372">
        <v>20952866</v>
      </c>
      <c r="K3372">
        <v>26</v>
      </c>
      <c r="L3372" t="s">
        <v>30</v>
      </c>
      <c r="M3372">
        <v>1971</v>
      </c>
      <c r="N3372" t="s">
        <v>61</v>
      </c>
      <c r="O3372" t="s">
        <v>38</v>
      </c>
      <c r="P3372" t="s">
        <v>33</v>
      </c>
      <c r="Q3372" t="s">
        <v>34</v>
      </c>
      <c r="R3372" t="s">
        <v>66</v>
      </c>
      <c r="S3372">
        <v>365</v>
      </c>
      <c r="T3372" t="s">
        <v>34</v>
      </c>
      <c r="U3372" t="s">
        <v>34</v>
      </c>
      <c r="V3372" t="s">
        <v>34</v>
      </c>
      <c r="W3372" t="s">
        <v>34</v>
      </c>
      <c r="X3372" t="s">
        <v>34</v>
      </c>
      <c r="Y3372" t="s">
        <v>34</v>
      </c>
      <c r="Z3372" t="s">
        <v>34</v>
      </c>
      <c r="AA3372">
        <f t="shared" si="52"/>
        <v>43</v>
      </c>
    </row>
    <row r="3373" spans="1:27" x14ac:dyDescent="0.25">
      <c r="A3373" t="s">
        <v>782</v>
      </c>
      <c r="B3373">
        <v>70479</v>
      </c>
      <c r="C3373" t="s">
        <v>865</v>
      </c>
      <c r="D3373">
        <v>48282936</v>
      </c>
      <c r="E3373">
        <v>3438523</v>
      </c>
      <c r="F3373" t="s">
        <v>28</v>
      </c>
      <c r="G3373" t="s">
        <v>865</v>
      </c>
      <c r="H3373" s="1">
        <v>39083</v>
      </c>
      <c r="J3373">
        <v>20952867</v>
      </c>
      <c r="K3373">
        <v>27</v>
      </c>
      <c r="L3373" t="s">
        <v>30</v>
      </c>
      <c r="M3373">
        <v>1950</v>
      </c>
      <c r="N3373" t="s">
        <v>61</v>
      </c>
      <c r="O3373" t="s">
        <v>38</v>
      </c>
      <c r="P3373" t="s">
        <v>33</v>
      </c>
      <c r="Q3373" t="s">
        <v>34</v>
      </c>
      <c r="R3373" t="s">
        <v>161</v>
      </c>
      <c r="S3373">
        <v>365</v>
      </c>
      <c r="T3373" t="s">
        <v>34</v>
      </c>
      <c r="U3373" t="s">
        <v>34</v>
      </c>
      <c r="V3373" t="s">
        <v>34</v>
      </c>
      <c r="W3373" t="s">
        <v>34</v>
      </c>
      <c r="X3373" t="s">
        <v>34</v>
      </c>
      <c r="Y3373" t="s">
        <v>34</v>
      </c>
      <c r="Z3373" t="s">
        <v>34</v>
      </c>
      <c r="AA3373">
        <f t="shared" si="52"/>
        <v>64</v>
      </c>
    </row>
    <row r="3374" spans="1:27" x14ac:dyDescent="0.25">
      <c r="A3374" t="s">
        <v>782</v>
      </c>
      <c r="B3374">
        <v>70479</v>
      </c>
      <c r="C3374" t="s">
        <v>865</v>
      </c>
      <c r="D3374">
        <v>48282936</v>
      </c>
      <c r="E3374">
        <v>3438523</v>
      </c>
      <c r="F3374" t="s">
        <v>28</v>
      </c>
      <c r="G3374" t="s">
        <v>865</v>
      </c>
      <c r="H3374" s="1">
        <v>39083</v>
      </c>
      <c r="J3374">
        <v>20952868</v>
      </c>
      <c r="K3374">
        <v>28</v>
      </c>
      <c r="L3374" t="s">
        <v>30</v>
      </c>
      <c r="M3374">
        <v>1964</v>
      </c>
      <c r="N3374" t="s">
        <v>61</v>
      </c>
      <c r="O3374" t="s">
        <v>32</v>
      </c>
      <c r="P3374" t="s">
        <v>33</v>
      </c>
      <c r="Q3374" t="s">
        <v>34</v>
      </c>
      <c r="R3374" t="s">
        <v>66</v>
      </c>
      <c r="S3374">
        <v>365</v>
      </c>
      <c r="T3374" t="s">
        <v>34</v>
      </c>
      <c r="U3374" t="s">
        <v>34</v>
      </c>
      <c r="V3374" t="s">
        <v>34</v>
      </c>
      <c r="W3374" t="s">
        <v>34</v>
      </c>
      <c r="X3374" t="s">
        <v>34</v>
      </c>
      <c r="Y3374" t="s">
        <v>34</v>
      </c>
      <c r="Z3374" t="s">
        <v>34</v>
      </c>
      <c r="AA3374">
        <f t="shared" si="52"/>
        <v>50</v>
      </c>
    </row>
    <row r="3375" spans="1:27" x14ac:dyDescent="0.25">
      <c r="A3375" t="s">
        <v>782</v>
      </c>
      <c r="B3375">
        <v>70479</v>
      </c>
      <c r="C3375" t="s">
        <v>865</v>
      </c>
      <c r="D3375">
        <v>48282936</v>
      </c>
      <c r="E3375">
        <v>3438523</v>
      </c>
      <c r="F3375" t="s">
        <v>28</v>
      </c>
      <c r="G3375" t="s">
        <v>865</v>
      </c>
      <c r="H3375" s="1">
        <v>39083</v>
      </c>
      <c r="J3375">
        <v>20952869</v>
      </c>
      <c r="K3375">
        <v>29</v>
      </c>
      <c r="L3375" t="s">
        <v>30</v>
      </c>
      <c r="M3375">
        <v>1963</v>
      </c>
      <c r="N3375" t="s">
        <v>61</v>
      </c>
      <c r="O3375" t="s">
        <v>32</v>
      </c>
      <c r="P3375" t="s">
        <v>34</v>
      </c>
      <c r="Q3375" t="s">
        <v>34</v>
      </c>
      <c r="R3375" t="s">
        <v>187</v>
      </c>
      <c r="S3375">
        <v>58</v>
      </c>
      <c r="T3375" t="s">
        <v>34</v>
      </c>
      <c r="U3375" t="s">
        <v>34</v>
      </c>
      <c r="V3375" t="s">
        <v>34</v>
      </c>
      <c r="W3375" t="s">
        <v>34</v>
      </c>
      <c r="X3375" t="s">
        <v>34</v>
      </c>
      <c r="Y3375" t="s">
        <v>34</v>
      </c>
      <c r="Z3375" t="s">
        <v>34</v>
      </c>
      <c r="AA3375">
        <f t="shared" si="52"/>
        <v>51</v>
      </c>
    </row>
    <row r="3376" spans="1:27" x14ac:dyDescent="0.25">
      <c r="A3376" t="s">
        <v>782</v>
      </c>
      <c r="B3376">
        <v>70479</v>
      </c>
      <c r="C3376" t="s">
        <v>865</v>
      </c>
      <c r="D3376">
        <v>48282936</v>
      </c>
      <c r="E3376">
        <v>3438523</v>
      </c>
      <c r="F3376" t="s">
        <v>28</v>
      </c>
      <c r="G3376" t="s">
        <v>865</v>
      </c>
      <c r="H3376" s="1">
        <v>39083</v>
      </c>
      <c r="J3376">
        <v>20952870</v>
      </c>
      <c r="K3376">
        <v>30</v>
      </c>
      <c r="L3376" t="s">
        <v>30</v>
      </c>
      <c r="M3376">
        <v>1946</v>
      </c>
      <c r="N3376" t="s">
        <v>61</v>
      </c>
      <c r="O3376" t="s">
        <v>38</v>
      </c>
      <c r="P3376" t="s">
        <v>33</v>
      </c>
      <c r="Q3376" t="s">
        <v>34</v>
      </c>
      <c r="R3376" t="s">
        <v>66</v>
      </c>
      <c r="S3376">
        <v>365</v>
      </c>
      <c r="T3376" t="s">
        <v>34</v>
      </c>
      <c r="U3376" t="s">
        <v>34</v>
      </c>
      <c r="V3376" t="s">
        <v>34</v>
      </c>
      <c r="W3376" t="s">
        <v>34</v>
      </c>
      <c r="X3376" t="s">
        <v>34</v>
      </c>
      <c r="Y3376" t="s">
        <v>34</v>
      </c>
      <c r="Z3376" t="s">
        <v>34</v>
      </c>
      <c r="AA3376">
        <f t="shared" si="52"/>
        <v>68</v>
      </c>
    </row>
    <row r="3377" spans="1:27" x14ac:dyDescent="0.25">
      <c r="A3377" t="s">
        <v>782</v>
      </c>
      <c r="B3377">
        <v>70479</v>
      </c>
      <c r="C3377" t="s">
        <v>865</v>
      </c>
      <c r="D3377">
        <v>48282936</v>
      </c>
      <c r="E3377">
        <v>3438523</v>
      </c>
      <c r="F3377" t="s">
        <v>28</v>
      </c>
      <c r="G3377" t="s">
        <v>865</v>
      </c>
      <c r="H3377" s="1">
        <v>39083</v>
      </c>
      <c r="J3377">
        <v>20952871</v>
      </c>
      <c r="K3377">
        <v>31</v>
      </c>
      <c r="L3377" t="s">
        <v>30</v>
      </c>
      <c r="M3377">
        <v>1978</v>
      </c>
      <c r="N3377" t="s">
        <v>61</v>
      </c>
      <c r="O3377" t="s">
        <v>32</v>
      </c>
      <c r="P3377" t="s">
        <v>33</v>
      </c>
      <c r="Q3377" t="s">
        <v>34</v>
      </c>
      <c r="R3377" t="s">
        <v>40</v>
      </c>
      <c r="S3377">
        <v>365</v>
      </c>
      <c r="T3377" t="s">
        <v>34</v>
      </c>
      <c r="U3377" t="s">
        <v>34</v>
      </c>
      <c r="V3377" t="s">
        <v>34</v>
      </c>
      <c r="W3377" t="s">
        <v>34</v>
      </c>
      <c r="X3377" t="s">
        <v>34</v>
      </c>
      <c r="Y3377" t="s">
        <v>34</v>
      </c>
      <c r="Z3377" t="s">
        <v>34</v>
      </c>
      <c r="AA3377">
        <f t="shared" si="52"/>
        <v>36</v>
      </c>
    </row>
    <row r="3378" spans="1:27" x14ac:dyDescent="0.25">
      <c r="A3378" t="s">
        <v>782</v>
      </c>
      <c r="B3378">
        <v>70479</v>
      </c>
      <c r="C3378" t="s">
        <v>865</v>
      </c>
      <c r="D3378">
        <v>48282936</v>
      </c>
      <c r="E3378">
        <v>3438523</v>
      </c>
      <c r="F3378" t="s">
        <v>28</v>
      </c>
      <c r="G3378" t="s">
        <v>865</v>
      </c>
      <c r="H3378" s="1">
        <v>39083</v>
      </c>
      <c r="J3378">
        <v>20952872</v>
      </c>
      <c r="K3378">
        <v>32</v>
      </c>
      <c r="L3378" t="s">
        <v>30</v>
      </c>
      <c r="M3378">
        <v>1968</v>
      </c>
      <c r="N3378" t="s">
        <v>61</v>
      </c>
      <c r="O3378" t="s">
        <v>41</v>
      </c>
      <c r="P3378" t="s">
        <v>33</v>
      </c>
      <c r="Q3378" t="s">
        <v>34</v>
      </c>
      <c r="R3378" t="s">
        <v>66</v>
      </c>
      <c r="S3378">
        <v>365</v>
      </c>
      <c r="T3378" t="s">
        <v>34</v>
      </c>
      <c r="U3378" t="s">
        <v>34</v>
      </c>
      <c r="V3378" t="s">
        <v>34</v>
      </c>
      <c r="W3378" t="s">
        <v>34</v>
      </c>
      <c r="X3378" t="s">
        <v>34</v>
      </c>
      <c r="Y3378" t="s">
        <v>34</v>
      </c>
      <c r="Z3378" t="s">
        <v>34</v>
      </c>
      <c r="AA3378">
        <f t="shared" si="52"/>
        <v>46</v>
      </c>
    </row>
    <row r="3379" spans="1:27" x14ac:dyDescent="0.25">
      <c r="A3379" t="s">
        <v>782</v>
      </c>
      <c r="B3379">
        <v>70479</v>
      </c>
      <c r="C3379" t="s">
        <v>865</v>
      </c>
      <c r="D3379">
        <v>48282936</v>
      </c>
      <c r="E3379">
        <v>3438523</v>
      </c>
      <c r="F3379" t="s">
        <v>28</v>
      </c>
      <c r="G3379" t="s">
        <v>865</v>
      </c>
      <c r="H3379" s="1">
        <v>39083</v>
      </c>
      <c r="J3379">
        <v>20952873</v>
      </c>
      <c r="K3379">
        <v>33</v>
      </c>
      <c r="L3379" t="s">
        <v>30</v>
      </c>
      <c r="M3379">
        <v>1966</v>
      </c>
      <c r="N3379" t="s">
        <v>61</v>
      </c>
      <c r="O3379" t="s">
        <v>32</v>
      </c>
      <c r="P3379" t="s">
        <v>33</v>
      </c>
      <c r="Q3379" t="s">
        <v>34</v>
      </c>
      <c r="R3379" t="s">
        <v>161</v>
      </c>
      <c r="S3379">
        <v>365</v>
      </c>
      <c r="T3379" t="s">
        <v>34</v>
      </c>
      <c r="U3379" t="s">
        <v>34</v>
      </c>
      <c r="V3379" t="s">
        <v>34</v>
      </c>
      <c r="W3379" t="s">
        <v>34</v>
      </c>
      <c r="X3379" t="s">
        <v>34</v>
      </c>
      <c r="Y3379" t="s">
        <v>34</v>
      </c>
      <c r="Z3379" t="s">
        <v>34</v>
      </c>
      <c r="AA3379">
        <f t="shared" si="52"/>
        <v>48</v>
      </c>
    </row>
    <row r="3380" spans="1:27" x14ac:dyDescent="0.25">
      <c r="A3380" t="s">
        <v>782</v>
      </c>
      <c r="B3380">
        <v>70479</v>
      </c>
      <c r="C3380" t="s">
        <v>865</v>
      </c>
      <c r="D3380">
        <v>48282936</v>
      </c>
      <c r="E3380">
        <v>3438523</v>
      </c>
      <c r="F3380" t="s">
        <v>28</v>
      </c>
      <c r="G3380" t="s">
        <v>865</v>
      </c>
      <c r="H3380" s="1">
        <v>39083</v>
      </c>
      <c r="J3380">
        <v>20952874</v>
      </c>
      <c r="K3380">
        <v>34</v>
      </c>
      <c r="L3380" t="s">
        <v>30</v>
      </c>
      <c r="M3380">
        <v>1950</v>
      </c>
      <c r="N3380" t="s">
        <v>61</v>
      </c>
      <c r="O3380" t="s">
        <v>41</v>
      </c>
      <c r="P3380" t="s">
        <v>33</v>
      </c>
      <c r="Q3380" t="s">
        <v>34</v>
      </c>
      <c r="R3380" t="s">
        <v>50</v>
      </c>
      <c r="S3380">
        <v>365</v>
      </c>
      <c r="T3380" t="s">
        <v>34</v>
      </c>
      <c r="U3380" t="s">
        <v>34</v>
      </c>
      <c r="V3380" t="s">
        <v>34</v>
      </c>
      <c r="W3380" t="s">
        <v>34</v>
      </c>
      <c r="X3380" t="s">
        <v>34</v>
      </c>
      <c r="Y3380" t="s">
        <v>34</v>
      </c>
      <c r="Z3380" t="s">
        <v>34</v>
      </c>
      <c r="AA3380">
        <f t="shared" si="52"/>
        <v>64</v>
      </c>
    </row>
    <row r="3381" spans="1:27" x14ac:dyDescent="0.25">
      <c r="A3381" t="s">
        <v>782</v>
      </c>
      <c r="B3381">
        <v>70479</v>
      </c>
      <c r="C3381" t="s">
        <v>865</v>
      </c>
      <c r="D3381">
        <v>48282936</v>
      </c>
      <c r="E3381">
        <v>3438523</v>
      </c>
      <c r="F3381" t="s">
        <v>28</v>
      </c>
      <c r="G3381" t="s">
        <v>865</v>
      </c>
      <c r="H3381" s="1">
        <v>39083</v>
      </c>
      <c r="J3381">
        <v>20952875</v>
      </c>
      <c r="K3381">
        <v>35</v>
      </c>
      <c r="L3381" t="s">
        <v>30</v>
      </c>
      <c r="M3381">
        <v>1956</v>
      </c>
      <c r="N3381" t="s">
        <v>61</v>
      </c>
      <c r="O3381" t="s">
        <v>32</v>
      </c>
      <c r="P3381" t="s">
        <v>33</v>
      </c>
      <c r="Q3381" t="s">
        <v>34</v>
      </c>
      <c r="R3381" t="s">
        <v>95</v>
      </c>
      <c r="S3381">
        <v>365</v>
      </c>
      <c r="T3381" t="s">
        <v>34</v>
      </c>
      <c r="U3381" t="s">
        <v>34</v>
      </c>
      <c r="V3381" t="s">
        <v>34</v>
      </c>
      <c r="W3381" t="s">
        <v>34</v>
      </c>
      <c r="X3381" t="s">
        <v>34</v>
      </c>
      <c r="Y3381" t="s">
        <v>34</v>
      </c>
      <c r="Z3381" t="s">
        <v>34</v>
      </c>
      <c r="AA3381">
        <f t="shared" si="52"/>
        <v>58</v>
      </c>
    </row>
    <row r="3382" spans="1:27" x14ac:dyDescent="0.25">
      <c r="A3382" t="s">
        <v>782</v>
      </c>
      <c r="B3382">
        <v>70479</v>
      </c>
      <c r="C3382" t="s">
        <v>865</v>
      </c>
      <c r="D3382">
        <v>48282936</v>
      </c>
      <c r="E3382">
        <v>3438523</v>
      </c>
      <c r="F3382" t="s">
        <v>28</v>
      </c>
      <c r="G3382" t="s">
        <v>865</v>
      </c>
      <c r="H3382" s="1">
        <v>39083</v>
      </c>
      <c r="J3382">
        <v>20952876</v>
      </c>
      <c r="K3382">
        <v>36</v>
      </c>
      <c r="L3382" t="s">
        <v>30</v>
      </c>
      <c r="M3382">
        <v>1953</v>
      </c>
      <c r="N3382" t="s">
        <v>61</v>
      </c>
      <c r="O3382" t="s">
        <v>41</v>
      </c>
      <c r="P3382" t="s">
        <v>33</v>
      </c>
      <c r="Q3382" t="s">
        <v>34</v>
      </c>
      <c r="R3382" t="s">
        <v>161</v>
      </c>
      <c r="S3382">
        <v>365</v>
      </c>
      <c r="T3382" t="s">
        <v>34</v>
      </c>
      <c r="U3382" t="s">
        <v>34</v>
      </c>
      <c r="V3382" t="s">
        <v>34</v>
      </c>
      <c r="W3382" t="s">
        <v>34</v>
      </c>
      <c r="X3382" t="s">
        <v>34</v>
      </c>
      <c r="Y3382" t="s">
        <v>34</v>
      </c>
      <c r="Z3382" t="s">
        <v>34</v>
      </c>
      <c r="AA3382">
        <f t="shared" si="52"/>
        <v>61</v>
      </c>
    </row>
    <row r="3383" spans="1:27" x14ac:dyDescent="0.25">
      <c r="A3383" t="s">
        <v>782</v>
      </c>
      <c r="B3383">
        <v>70479</v>
      </c>
      <c r="C3383" t="s">
        <v>865</v>
      </c>
      <c r="D3383">
        <v>48282936</v>
      </c>
      <c r="E3383">
        <v>3438523</v>
      </c>
      <c r="F3383" t="s">
        <v>28</v>
      </c>
      <c r="G3383" t="s">
        <v>865</v>
      </c>
      <c r="H3383" s="1">
        <v>39083</v>
      </c>
      <c r="J3383">
        <v>20952877</v>
      </c>
      <c r="K3383">
        <v>37</v>
      </c>
      <c r="L3383" t="s">
        <v>30</v>
      </c>
      <c r="M3383">
        <v>1984</v>
      </c>
      <c r="N3383" t="s">
        <v>61</v>
      </c>
      <c r="O3383" t="s">
        <v>32</v>
      </c>
      <c r="P3383" t="s">
        <v>34</v>
      </c>
      <c r="Q3383" t="s">
        <v>34</v>
      </c>
      <c r="R3383" t="s">
        <v>58</v>
      </c>
      <c r="S3383">
        <v>365</v>
      </c>
      <c r="T3383" t="s">
        <v>34</v>
      </c>
      <c r="U3383" t="s">
        <v>34</v>
      </c>
      <c r="V3383" t="s">
        <v>34</v>
      </c>
      <c r="W3383" t="s">
        <v>34</v>
      </c>
      <c r="X3383" t="s">
        <v>34</v>
      </c>
      <c r="Y3383" t="s">
        <v>34</v>
      </c>
      <c r="Z3383" t="s">
        <v>34</v>
      </c>
      <c r="AA3383">
        <f t="shared" si="52"/>
        <v>30</v>
      </c>
    </row>
    <row r="3384" spans="1:27" x14ac:dyDescent="0.25">
      <c r="A3384" t="s">
        <v>782</v>
      </c>
      <c r="B3384">
        <v>70479</v>
      </c>
      <c r="C3384" t="s">
        <v>865</v>
      </c>
      <c r="D3384">
        <v>48282936</v>
      </c>
      <c r="E3384">
        <v>3438523</v>
      </c>
      <c r="F3384" t="s">
        <v>28</v>
      </c>
      <c r="G3384" t="s">
        <v>865</v>
      </c>
      <c r="H3384" s="1">
        <v>39083</v>
      </c>
      <c r="J3384">
        <v>20952878</v>
      </c>
      <c r="K3384">
        <v>38</v>
      </c>
      <c r="L3384" t="s">
        <v>30</v>
      </c>
      <c r="M3384">
        <v>1956</v>
      </c>
      <c r="N3384" t="s">
        <v>61</v>
      </c>
      <c r="O3384" t="s">
        <v>32</v>
      </c>
      <c r="P3384" t="s">
        <v>33</v>
      </c>
      <c r="Q3384" t="s">
        <v>34</v>
      </c>
      <c r="R3384" t="s">
        <v>66</v>
      </c>
      <c r="S3384">
        <v>365</v>
      </c>
      <c r="T3384" t="s">
        <v>34</v>
      </c>
      <c r="U3384" t="s">
        <v>34</v>
      </c>
      <c r="V3384" t="s">
        <v>34</v>
      </c>
      <c r="W3384" t="s">
        <v>34</v>
      </c>
      <c r="X3384" t="s">
        <v>34</v>
      </c>
      <c r="Y3384" t="s">
        <v>34</v>
      </c>
      <c r="Z3384" t="s">
        <v>34</v>
      </c>
      <c r="AA3384">
        <f t="shared" si="52"/>
        <v>58</v>
      </c>
    </row>
    <row r="3385" spans="1:27" x14ac:dyDescent="0.25">
      <c r="A3385" t="s">
        <v>782</v>
      </c>
      <c r="B3385">
        <v>70479</v>
      </c>
      <c r="C3385" t="s">
        <v>865</v>
      </c>
      <c r="D3385">
        <v>48282936</v>
      </c>
      <c r="E3385">
        <v>3438523</v>
      </c>
      <c r="F3385" t="s">
        <v>28</v>
      </c>
      <c r="G3385" t="s">
        <v>865</v>
      </c>
      <c r="H3385" s="1">
        <v>39083</v>
      </c>
      <c r="J3385">
        <v>20952879</v>
      </c>
      <c r="K3385">
        <v>39</v>
      </c>
      <c r="L3385" t="s">
        <v>30</v>
      </c>
      <c r="M3385">
        <v>1973</v>
      </c>
      <c r="N3385" t="s">
        <v>61</v>
      </c>
      <c r="O3385" t="s">
        <v>41</v>
      </c>
      <c r="P3385" t="s">
        <v>33</v>
      </c>
      <c r="Q3385" t="s">
        <v>34</v>
      </c>
      <c r="R3385" t="s">
        <v>66</v>
      </c>
      <c r="S3385">
        <v>365</v>
      </c>
      <c r="T3385" t="s">
        <v>34</v>
      </c>
      <c r="U3385" t="s">
        <v>34</v>
      </c>
      <c r="V3385" t="s">
        <v>34</v>
      </c>
      <c r="W3385" t="s">
        <v>34</v>
      </c>
      <c r="X3385" t="s">
        <v>34</v>
      </c>
      <c r="Y3385" t="s">
        <v>34</v>
      </c>
      <c r="Z3385" t="s">
        <v>34</v>
      </c>
      <c r="AA3385">
        <f t="shared" si="52"/>
        <v>41</v>
      </c>
    </row>
    <row r="3386" spans="1:27" x14ac:dyDescent="0.25">
      <c r="A3386" t="s">
        <v>782</v>
      </c>
      <c r="B3386">
        <v>70479</v>
      </c>
      <c r="C3386" t="s">
        <v>865</v>
      </c>
      <c r="D3386">
        <v>48282936</v>
      </c>
      <c r="E3386">
        <v>3438523</v>
      </c>
      <c r="F3386" t="s">
        <v>28</v>
      </c>
      <c r="G3386" t="s">
        <v>865</v>
      </c>
      <c r="H3386" s="1">
        <v>39083</v>
      </c>
      <c r="J3386">
        <v>20952880</v>
      </c>
      <c r="K3386">
        <v>40</v>
      </c>
      <c r="L3386" t="s">
        <v>30</v>
      </c>
      <c r="M3386">
        <v>1973</v>
      </c>
      <c r="N3386" t="s">
        <v>61</v>
      </c>
      <c r="O3386" t="s">
        <v>32</v>
      </c>
      <c r="P3386" t="s">
        <v>33</v>
      </c>
      <c r="Q3386" t="s">
        <v>34</v>
      </c>
      <c r="R3386" t="s">
        <v>161</v>
      </c>
      <c r="S3386">
        <v>365</v>
      </c>
      <c r="T3386" t="s">
        <v>34</v>
      </c>
      <c r="U3386" t="s">
        <v>34</v>
      </c>
      <c r="V3386" t="s">
        <v>34</v>
      </c>
      <c r="W3386" t="s">
        <v>34</v>
      </c>
      <c r="X3386" t="s">
        <v>34</v>
      </c>
      <c r="Y3386" t="s">
        <v>34</v>
      </c>
      <c r="Z3386" t="s">
        <v>34</v>
      </c>
      <c r="AA3386">
        <f t="shared" si="52"/>
        <v>41</v>
      </c>
    </row>
    <row r="3387" spans="1:27" x14ac:dyDescent="0.25">
      <c r="A3387" t="s">
        <v>782</v>
      </c>
      <c r="B3387">
        <v>70479</v>
      </c>
      <c r="C3387" t="s">
        <v>865</v>
      </c>
      <c r="D3387">
        <v>48282936</v>
      </c>
      <c r="E3387">
        <v>3438523</v>
      </c>
      <c r="F3387" t="s">
        <v>28</v>
      </c>
      <c r="G3387" t="s">
        <v>865</v>
      </c>
      <c r="H3387" s="1">
        <v>39083</v>
      </c>
      <c r="J3387">
        <v>20952881</v>
      </c>
      <c r="K3387">
        <v>41</v>
      </c>
      <c r="L3387" t="s">
        <v>30</v>
      </c>
      <c r="M3387">
        <v>1949</v>
      </c>
      <c r="N3387" t="s">
        <v>61</v>
      </c>
      <c r="O3387" t="s">
        <v>41</v>
      </c>
      <c r="P3387" t="s">
        <v>33</v>
      </c>
      <c r="Q3387" t="s">
        <v>34</v>
      </c>
      <c r="R3387" t="s">
        <v>161</v>
      </c>
      <c r="S3387">
        <v>365</v>
      </c>
      <c r="T3387" t="s">
        <v>34</v>
      </c>
      <c r="U3387" t="s">
        <v>34</v>
      </c>
      <c r="V3387" t="s">
        <v>34</v>
      </c>
      <c r="W3387" t="s">
        <v>34</v>
      </c>
      <c r="X3387" t="s">
        <v>34</v>
      </c>
      <c r="Y3387" t="s">
        <v>34</v>
      </c>
      <c r="Z3387" t="s">
        <v>34</v>
      </c>
      <c r="AA3387">
        <f t="shared" si="52"/>
        <v>65</v>
      </c>
    </row>
    <row r="3388" spans="1:27" x14ac:dyDescent="0.25">
      <c r="A3388" t="s">
        <v>782</v>
      </c>
      <c r="B3388">
        <v>70479</v>
      </c>
      <c r="C3388" t="s">
        <v>865</v>
      </c>
      <c r="D3388">
        <v>48282936</v>
      </c>
      <c r="E3388">
        <v>3438523</v>
      </c>
      <c r="F3388" t="s">
        <v>28</v>
      </c>
      <c r="G3388" t="s">
        <v>865</v>
      </c>
      <c r="H3388" s="1">
        <v>39083</v>
      </c>
      <c r="J3388">
        <v>20952882</v>
      </c>
      <c r="K3388">
        <v>42</v>
      </c>
      <c r="L3388" t="s">
        <v>30</v>
      </c>
      <c r="M3388">
        <v>1950</v>
      </c>
      <c r="N3388" t="s">
        <v>61</v>
      </c>
      <c r="O3388" t="s">
        <v>38</v>
      </c>
      <c r="P3388" t="s">
        <v>33</v>
      </c>
      <c r="Q3388" t="s">
        <v>34</v>
      </c>
      <c r="R3388" t="s">
        <v>161</v>
      </c>
      <c r="S3388">
        <v>365</v>
      </c>
      <c r="T3388" t="s">
        <v>34</v>
      </c>
      <c r="U3388" t="s">
        <v>34</v>
      </c>
      <c r="V3388" t="s">
        <v>34</v>
      </c>
      <c r="W3388" t="s">
        <v>34</v>
      </c>
      <c r="X3388" t="s">
        <v>34</v>
      </c>
      <c r="Y3388" t="s">
        <v>34</v>
      </c>
      <c r="Z3388" t="s">
        <v>34</v>
      </c>
      <c r="AA3388">
        <f t="shared" si="52"/>
        <v>64</v>
      </c>
    </row>
    <row r="3389" spans="1:27" x14ac:dyDescent="0.25">
      <c r="A3389" t="s">
        <v>782</v>
      </c>
      <c r="B3389">
        <v>70479</v>
      </c>
      <c r="C3389" t="s">
        <v>865</v>
      </c>
      <c r="D3389">
        <v>48282936</v>
      </c>
      <c r="E3389">
        <v>3438523</v>
      </c>
      <c r="F3389" t="s">
        <v>28</v>
      </c>
      <c r="G3389" t="s">
        <v>865</v>
      </c>
      <c r="H3389" s="1">
        <v>39083</v>
      </c>
      <c r="J3389">
        <v>20952883</v>
      </c>
      <c r="K3389">
        <v>43</v>
      </c>
      <c r="L3389" t="s">
        <v>30</v>
      </c>
      <c r="M3389">
        <v>1970</v>
      </c>
      <c r="N3389" t="s">
        <v>61</v>
      </c>
      <c r="O3389" t="s">
        <v>41</v>
      </c>
      <c r="P3389" t="s">
        <v>34</v>
      </c>
      <c r="Q3389" t="s">
        <v>34</v>
      </c>
      <c r="R3389" t="s">
        <v>40</v>
      </c>
      <c r="S3389">
        <v>365</v>
      </c>
      <c r="T3389" t="s">
        <v>34</v>
      </c>
      <c r="U3389" t="s">
        <v>34</v>
      </c>
      <c r="V3389" t="s">
        <v>34</v>
      </c>
      <c r="W3389" t="s">
        <v>34</v>
      </c>
      <c r="X3389" t="s">
        <v>34</v>
      </c>
      <c r="Y3389" t="s">
        <v>34</v>
      </c>
      <c r="Z3389" t="s">
        <v>34</v>
      </c>
      <c r="AA3389">
        <f t="shared" si="52"/>
        <v>44</v>
      </c>
    </row>
    <row r="3390" spans="1:27" x14ac:dyDescent="0.25">
      <c r="A3390" t="s">
        <v>782</v>
      </c>
      <c r="B3390">
        <v>70479</v>
      </c>
      <c r="C3390" t="s">
        <v>865</v>
      </c>
      <c r="D3390">
        <v>48282936</v>
      </c>
      <c r="E3390">
        <v>3438523</v>
      </c>
      <c r="F3390" t="s">
        <v>28</v>
      </c>
      <c r="G3390" t="s">
        <v>865</v>
      </c>
      <c r="H3390" s="1">
        <v>39083</v>
      </c>
      <c r="J3390">
        <v>20952884</v>
      </c>
      <c r="K3390">
        <v>44</v>
      </c>
      <c r="L3390" t="s">
        <v>30</v>
      </c>
      <c r="M3390">
        <v>1975</v>
      </c>
      <c r="N3390" t="s">
        <v>61</v>
      </c>
      <c r="O3390" t="s">
        <v>38</v>
      </c>
      <c r="P3390" t="s">
        <v>33</v>
      </c>
      <c r="Q3390" t="s">
        <v>34</v>
      </c>
      <c r="R3390" t="s">
        <v>58</v>
      </c>
      <c r="S3390">
        <v>365</v>
      </c>
      <c r="T3390" t="s">
        <v>34</v>
      </c>
      <c r="U3390" t="s">
        <v>34</v>
      </c>
      <c r="V3390" t="s">
        <v>34</v>
      </c>
      <c r="W3390" t="s">
        <v>34</v>
      </c>
      <c r="X3390" t="s">
        <v>34</v>
      </c>
      <c r="Y3390" t="s">
        <v>34</v>
      </c>
      <c r="Z3390" t="s">
        <v>34</v>
      </c>
      <c r="AA3390">
        <f t="shared" si="52"/>
        <v>39</v>
      </c>
    </row>
    <row r="3391" spans="1:27" x14ac:dyDescent="0.25">
      <c r="A3391" t="s">
        <v>782</v>
      </c>
      <c r="B3391">
        <v>70479</v>
      </c>
      <c r="C3391" t="s">
        <v>865</v>
      </c>
      <c r="D3391">
        <v>48282936</v>
      </c>
      <c r="E3391">
        <v>3438523</v>
      </c>
      <c r="F3391" t="s">
        <v>28</v>
      </c>
      <c r="G3391" t="s">
        <v>865</v>
      </c>
      <c r="H3391" s="1">
        <v>39083</v>
      </c>
      <c r="J3391">
        <v>20952885</v>
      </c>
      <c r="K3391">
        <v>45</v>
      </c>
      <c r="L3391" t="s">
        <v>30</v>
      </c>
      <c r="M3391">
        <v>1962</v>
      </c>
      <c r="N3391" t="s">
        <v>61</v>
      </c>
      <c r="O3391" t="s">
        <v>32</v>
      </c>
      <c r="P3391" t="s">
        <v>33</v>
      </c>
      <c r="Q3391" t="s">
        <v>34</v>
      </c>
      <c r="R3391" t="s">
        <v>95</v>
      </c>
      <c r="S3391">
        <v>365</v>
      </c>
      <c r="T3391" t="s">
        <v>34</v>
      </c>
      <c r="U3391" t="s">
        <v>34</v>
      </c>
      <c r="V3391" t="s">
        <v>34</v>
      </c>
      <c r="W3391" t="s">
        <v>34</v>
      </c>
      <c r="X3391" t="s">
        <v>34</v>
      </c>
      <c r="Y3391" t="s">
        <v>34</v>
      </c>
      <c r="Z3391" t="s">
        <v>34</v>
      </c>
      <c r="AA3391">
        <f t="shared" si="52"/>
        <v>52</v>
      </c>
    </row>
    <row r="3392" spans="1:27" x14ac:dyDescent="0.25">
      <c r="A3392" t="s">
        <v>782</v>
      </c>
      <c r="B3392">
        <v>70479</v>
      </c>
      <c r="C3392" t="s">
        <v>865</v>
      </c>
      <c r="D3392">
        <v>48282936</v>
      </c>
      <c r="E3392">
        <v>3438523</v>
      </c>
      <c r="F3392" t="s">
        <v>28</v>
      </c>
      <c r="G3392" t="s">
        <v>865</v>
      </c>
      <c r="H3392" s="1">
        <v>39083</v>
      </c>
      <c r="J3392">
        <v>20952886</v>
      </c>
      <c r="K3392">
        <v>46</v>
      </c>
      <c r="L3392" t="s">
        <v>30</v>
      </c>
      <c r="M3392">
        <v>1972</v>
      </c>
      <c r="N3392" t="s">
        <v>61</v>
      </c>
      <c r="O3392" t="s">
        <v>41</v>
      </c>
      <c r="P3392" t="s">
        <v>33</v>
      </c>
      <c r="Q3392" t="s">
        <v>34</v>
      </c>
      <c r="R3392" t="s">
        <v>66</v>
      </c>
      <c r="S3392">
        <v>365</v>
      </c>
      <c r="T3392" t="s">
        <v>34</v>
      </c>
      <c r="U3392" t="s">
        <v>34</v>
      </c>
      <c r="V3392" t="s">
        <v>34</v>
      </c>
      <c r="W3392" t="s">
        <v>34</v>
      </c>
      <c r="X3392" t="s">
        <v>34</v>
      </c>
      <c r="Y3392" t="s">
        <v>34</v>
      </c>
      <c r="Z3392" t="s">
        <v>34</v>
      </c>
      <c r="AA3392">
        <f t="shared" si="52"/>
        <v>42</v>
      </c>
    </row>
    <row r="3393" spans="1:27" x14ac:dyDescent="0.25">
      <c r="A3393" t="s">
        <v>782</v>
      </c>
      <c r="B3393">
        <v>70479</v>
      </c>
      <c r="C3393" t="s">
        <v>865</v>
      </c>
      <c r="D3393">
        <v>48282936</v>
      </c>
      <c r="E3393">
        <v>3438523</v>
      </c>
      <c r="F3393" t="s">
        <v>28</v>
      </c>
      <c r="G3393" t="s">
        <v>865</v>
      </c>
      <c r="H3393" s="1">
        <v>39083</v>
      </c>
      <c r="J3393">
        <v>20952887</v>
      </c>
      <c r="K3393">
        <v>47</v>
      </c>
      <c r="L3393" t="s">
        <v>30</v>
      </c>
      <c r="M3393">
        <v>1969</v>
      </c>
      <c r="N3393" t="s">
        <v>61</v>
      </c>
      <c r="O3393" t="s">
        <v>32</v>
      </c>
      <c r="P3393" t="s">
        <v>34</v>
      </c>
      <c r="Q3393" t="s">
        <v>34</v>
      </c>
      <c r="R3393" t="s">
        <v>161</v>
      </c>
      <c r="S3393">
        <v>365</v>
      </c>
      <c r="T3393" t="s">
        <v>34</v>
      </c>
      <c r="U3393" t="s">
        <v>34</v>
      </c>
      <c r="V3393" t="s">
        <v>34</v>
      </c>
      <c r="W3393" t="s">
        <v>34</v>
      </c>
      <c r="X3393" t="s">
        <v>34</v>
      </c>
      <c r="Y3393" t="s">
        <v>34</v>
      </c>
      <c r="Z3393" t="s">
        <v>34</v>
      </c>
      <c r="AA3393">
        <f t="shared" si="52"/>
        <v>45</v>
      </c>
    </row>
    <row r="3394" spans="1:27" x14ac:dyDescent="0.25">
      <c r="A3394" t="s">
        <v>782</v>
      </c>
      <c r="B3394">
        <v>70479</v>
      </c>
      <c r="C3394" t="s">
        <v>865</v>
      </c>
      <c r="D3394">
        <v>48282936</v>
      </c>
      <c r="E3394">
        <v>3438523</v>
      </c>
      <c r="F3394" t="s">
        <v>28</v>
      </c>
      <c r="G3394" t="s">
        <v>865</v>
      </c>
      <c r="H3394" s="1">
        <v>39083</v>
      </c>
      <c r="J3394">
        <v>20952888</v>
      </c>
      <c r="K3394">
        <v>48</v>
      </c>
      <c r="L3394" t="s">
        <v>30</v>
      </c>
      <c r="M3394">
        <v>1956</v>
      </c>
      <c r="N3394" t="s">
        <v>61</v>
      </c>
      <c r="O3394" t="s">
        <v>41</v>
      </c>
      <c r="P3394" t="s">
        <v>33</v>
      </c>
      <c r="Q3394" t="s">
        <v>34</v>
      </c>
      <c r="R3394" t="s">
        <v>66</v>
      </c>
      <c r="S3394">
        <v>365</v>
      </c>
      <c r="T3394" t="s">
        <v>34</v>
      </c>
      <c r="U3394" t="s">
        <v>34</v>
      </c>
      <c r="V3394" t="s">
        <v>34</v>
      </c>
      <c r="W3394" t="s">
        <v>34</v>
      </c>
      <c r="X3394" t="s">
        <v>34</v>
      </c>
      <c r="Y3394" t="s">
        <v>34</v>
      </c>
      <c r="Z3394" t="s">
        <v>34</v>
      </c>
      <c r="AA3394">
        <f t="shared" si="52"/>
        <v>58</v>
      </c>
    </row>
    <row r="3395" spans="1:27" x14ac:dyDescent="0.25">
      <c r="A3395" t="s">
        <v>782</v>
      </c>
      <c r="B3395">
        <v>70479</v>
      </c>
      <c r="C3395" t="s">
        <v>865</v>
      </c>
      <c r="D3395">
        <v>48282936</v>
      </c>
      <c r="E3395">
        <v>3438523</v>
      </c>
      <c r="F3395" t="s">
        <v>28</v>
      </c>
      <c r="G3395" t="s">
        <v>865</v>
      </c>
      <c r="H3395" s="1">
        <v>39083</v>
      </c>
      <c r="J3395">
        <v>20952889</v>
      </c>
      <c r="K3395">
        <v>49</v>
      </c>
      <c r="L3395" t="s">
        <v>30</v>
      </c>
      <c r="M3395">
        <v>1949</v>
      </c>
      <c r="N3395" t="s">
        <v>61</v>
      </c>
      <c r="O3395" t="s">
        <v>41</v>
      </c>
      <c r="P3395" t="s">
        <v>33</v>
      </c>
      <c r="Q3395" t="s">
        <v>34</v>
      </c>
      <c r="R3395" t="s">
        <v>81</v>
      </c>
      <c r="S3395">
        <v>365</v>
      </c>
      <c r="T3395" t="s">
        <v>34</v>
      </c>
      <c r="U3395" t="s">
        <v>34</v>
      </c>
      <c r="V3395" t="s">
        <v>34</v>
      </c>
      <c r="W3395" t="s">
        <v>34</v>
      </c>
      <c r="X3395" t="s">
        <v>34</v>
      </c>
      <c r="Y3395" t="s">
        <v>34</v>
      </c>
      <c r="Z3395" t="s">
        <v>34</v>
      </c>
      <c r="AA3395">
        <f t="shared" ref="AA3395:AA3458" si="53">2014-M3395</f>
        <v>65</v>
      </c>
    </row>
    <row r="3396" spans="1:27" x14ac:dyDescent="0.25">
      <c r="A3396" t="s">
        <v>782</v>
      </c>
      <c r="B3396">
        <v>70479</v>
      </c>
      <c r="C3396" t="s">
        <v>865</v>
      </c>
      <c r="D3396">
        <v>48282936</v>
      </c>
      <c r="E3396">
        <v>3438523</v>
      </c>
      <c r="F3396" t="s">
        <v>28</v>
      </c>
      <c r="G3396" t="s">
        <v>865</v>
      </c>
      <c r="H3396" s="1">
        <v>39083</v>
      </c>
      <c r="J3396">
        <v>20952890</v>
      </c>
      <c r="K3396">
        <v>50</v>
      </c>
      <c r="L3396" t="s">
        <v>30</v>
      </c>
      <c r="M3396">
        <v>1952</v>
      </c>
      <c r="N3396" t="s">
        <v>61</v>
      </c>
      <c r="O3396" t="s">
        <v>41</v>
      </c>
      <c r="P3396" t="s">
        <v>33</v>
      </c>
      <c r="Q3396" t="s">
        <v>34</v>
      </c>
      <c r="R3396" t="s">
        <v>67</v>
      </c>
      <c r="S3396">
        <v>365</v>
      </c>
      <c r="T3396" t="s">
        <v>34</v>
      </c>
      <c r="U3396" t="s">
        <v>34</v>
      </c>
      <c r="V3396" t="s">
        <v>34</v>
      </c>
      <c r="W3396" t="s">
        <v>34</v>
      </c>
      <c r="X3396" t="s">
        <v>34</v>
      </c>
      <c r="Y3396" t="s">
        <v>34</v>
      </c>
      <c r="Z3396" t="s">
        <v>34</v>
      </c>
      <c r="AA3396">
        <f t="shared" si="53"/>
        <v>62</v>
      </c>
    </row>
    <row r="3397" spans="1:27" x14ac:dyDescent="0.25">
      <c r="A3397" t="s">
        <v>782</v>
      </c>
      <c r="B3397">
        <v>70479</v>
      </c>
      <c r="C3397" t="s">
        <v>865</v>
      </c>
      <c r="D3397">
        <v>48282936</v>
      </c>
      <c r="E3397">
        <v>3438523</v>
      </c>
      <c r="F3397" t="s">
        <v>28</v>
      </c>
      <c r="G3397" t="s">
        <v>865</v>
      </c>
      <c r="H3397" s="1">
        <v>39083</v>
      </c>
      <c r="J3397">
        <v>20952891</v>
      </c>
      <c r="K3397">
        <v>51</v>
      </c>
      <c r="L3397" t="s">
        <v>30</v>
      </c>
      <c r="M3397">
        <v>1941</v>
      </c>
      <c r="N3397" t="s">
        <v>61</v>
      </c>
      <c r="O3397" t="s">
        <v>32</v>
      </c>
      <c r="P3397" t="s">
        <v>33</v>
      </c>
      <c r="Q3397" t="s">
        <v>34</v>
      </c>
      <c r="R3397" t="s">
        <v>462</v>
      </c>
      <c r="S3397">
        <v>213</v>
      </c>
      <c r="T3397" t="s">
        <v>34</v>
      </c>
      <c r="U3397" t="s">
        <v>34</v>
      </c>
      <c r="V3397" t="s">
        <v>34</v>
      </c>
      <c r="W3397" t="s">
        <v>34</v>
      </c>
      <c r="X3397" t="s">
        <v>34</v>
      </c>
      <c r="Y3397" t="s">
        <v>34</v>
      </c>
      <c r="Z3397" t="s">
        <v>34</v>
      </c>
      <c r="AA3397">
        <f t="shared" si="53"/>
        <v>73</v>
      </c>
    </row>
    <row r="3398" spans="1:27" x14ac:dyDescent="0.25">
      <c r="A3398" t="s">
        <v>782</v>
      </c>
      <c r="B3398">
        <v>70479</v>
      </c>
      <c r="C3398" t="s">
        <v>865</v>
      </c>
      <c r="D3398">
        <v>48282936</v>
      </c>
      <c r="E3398">
        <v>3438523</v>
      </c>
      <c r="F3398" t="s">
        <v>28</v>
      </c>
      <c r="G3398" t="s">
        <v>865</v>
      </c>
      <c r="H3398" s="1">
        <v>39083</v>
      </c>
      <c r="J3398">
        <v>20952892</v>
      </c>
      <c r="K3398">
        <v>52</v>
      </c>
      <c r="L3398" t="s">
        <v>30</v>
      </c>
      <c r="M3398">
        <v>1961</v>
      </c>
      <c r="N3398" t="s">
        <v>61</v>
      </c>
      <c r="O3398" t="s">
        <v>41</v>
      </c>
      <c r="P3398" t="s">
        <v>33</v>
      </c>
      <c r="Q3398" t="s">
        <v>34</v>
      </c>
      <c r="R3398" t="s">
        <v>161</v>
      </c>
      <c r="S3398">
        <v>365</v>
      </c>
      <c r="T3398" t="s">
        <v>34</v>
      </c>
      <c r="U3398" t="s">
        <v>34</v>
      </c>
      <c r="V3398" t="s">
        <v>34</v>
      </c>
      <c r="W3398" t="s">
        <v>34</v>
      </c>
      <c r="X3398" t="s">
        <v>34</v>
      </c>
      <c r="Y3398" t="s">
        <v>34</v>
      </c>
      <c r="Z3398" t="s">
        <v>34</v>
      </c>
      <c r="AA3398">
        <f t="shared" si="53"/>
        <v>53</v>
      </c>
    </row>
    <row r="3399" spans="1:27" x14ac:dyDescent="0.25">
      <c r="A3399" t="s">
        <v>782</v>
      </c>
      <c r="B3399">
        <v>70479</v>
      </c>
      <c r="C3399" t="s">
        <v>865</v>
      </c>
      <c r="D3399">
        <v>48282936</v>
      </c>
      <c r="E3399">
        <v>3438523</v>
      </c>
      <c r="F3399" t="s">
        <v>28</v>
      </c>
      <c r="G3399" t="s">
        <v>865</v>
      </c>
      <c r="H3399" s="1">
        <v>39083</v>
      </c>
      <c r="J3399">
        <v>20952893</v>
      </c>
      <c r="K3399">
        <v>53</v>
      </c>
      <c r="L3399" t="s">
        <v>30</v>
      </c>
      <c r="M3399">
        <v>1942</v>
      </c>
      <c r="N3399" t="s">
        <v>61</v>
      </c>
      <c r="O3399" t="s">
        <v>41</v>
      </c>
      <c r="P3399" t="s">
        <v>33</v>
      </c>
      <c r="Q3399" t="s">
        <v>34</v>
      </c>
      <c r="R3399" t="s">
        <v>95</v>
      </c>
      <c r="S3399">
        <v>365</v>
      </c>
      <c r="T3399" t="s">
        <v>34</v>
      </c>
      <c r="U3399" t="s">
        <v>34</v>
      </c>
      <c r="V3399" t="s">
        <v>34</v>
      </c>
      <c r="W3399" t="s">
        <v>34</v>
      </c>
      <c r="X3399" t="s">
        <v>34</v>
      </c>
      <c r="Y3399" t="s">
        <v>34</v>
      </c>
      <c r="Z3399" t="s">
        <v>34</v>
      </c>
      <c r="AA3399">
        <f t="shared" si="53"/>
        <v>72</v>
      </c>
    </row>
    <row r="3400" spans="1:27" x14ac:dyDescent="0.25">
      <c r="A3400" t="s">
        <v>782</v>
      </c>
      <c r="B3400">
        <v>71921</v>
      </c>
      <c r="C3400" t="s">
        <v>866</v>
      </c>
      <c r="D3400">
        <v>71220097</v>
      </c>
      <c r="E3400">
        <v>4418892</v>
      </c>
      <c r="F3400" t="s">
        <v>28</v>
      </c>
      <c r="G3400" t="s">
        <v>80</v>
      </c>
      <c r="H3400" s="1">
        <v>39083</v>
      </c>
      <c r="J3400">
        <v>20574171</v>
      </c>
      <c r="K3400" t="s">
        <v>867</v>
      </c>
      <c r="L3400" t="s">
        <v>36</v>
      </c>
      <c r="M3400">
        <v>1965</v>
      </c>
      <c r="N3400" t="s">
        <v>31</v>
      </c>
      <c r="O3400" t="s">
        <v>32</v>
      </c>
      <c r="P3400" t="s">
        <v>33</v>
      </c>
      <c r="Q3400" t="s">
        <v>34</v>
      </c>
      <c r="R3400" t="s">
        <v>66</v>
      </c>
      <c r="S3400">
        <v>365</v>
      </c>
      <c r="T3400" t="s">
        <v>33</v>
      </c>
      <c r="U3400" t="s">
        <v>33</v>
      </c>
      <c r="V3400" t="s">
        <v>33</v>
      </c>
      <c r="W3400" t="s">
        <v>33</v>
      </c>
      <c r="X3400" t="s">
        <v>33</v>
      </c>
      <c r="Y3400" t="s">
        <v>33</v>
      </c>
      <c r="Z3400" t="s">
        <v>34</v>
      </c>
      <c r="AA3400">
        <f t="shared" si="53"/>
        <v>49</v>
      </c>
    </row>
    <row r="3401" spans="1:27" x14ac:dyDescent="0.25">
      <c r="A3401" t="s">
        <v>782</v>
      </c>
      <c r="B3401">
        <v>71921</v>
      </c>
      <c r="C3401" t="s">
        <v>866</v>
      </c>
      <c r="D3401">
        <v>71220097</v>
      </c>
      <c r="E3401">
        <v>4418892</v>
      </c>
      <c r="F3401" t="s">
        <v>28</v>
      </c>
      <c r="G3401" t="s">
        <v>80</v>
      </c>
      <c r="H3401" s="1">
        <v>39083</v>
      </c>
      <c r="J3401">
        <v>20574178</v>
      </c>
      <c r="K3401" t="s">
        <v>868</v>
      </c>
      <c r="L3401" t="s">
        <v>36</v>
      </c>
      <c r="M3401">
        <v>1968</v>
      </c>
      <c r="N3401" t="s">
        <v>31</v>
      </c>
      <c r="O3401" t="s">
        <v>32</v>
      </c>
      <c r="P3401" t="s">
        <v>33</v>
      </c>
      <c r="Q3401" t="s">
        <v>34</v>
      </c>
      <c r="R3401" t="s">
        <v>215</v>
      </c>
      <c r="S3401">
        <v>365</v>
      </c>
      <c r="T3401" t="s">
        <v>33</v>
      </c>
      <c r="U3401" t="s">
        <v>33</v>
      </c>
      <c r="V3401" t="s">
        <v>33</v>
      </c>
      <c r="W3401" t="s">
        <v>33</v>
      </c>
      <c r="X3401" t="s">
        <v>33</v>
      </c>
      <c r="Y3401" t="s">
        <v>33</v>
      </c>
      <c r="Z3401" t="s">
        <v>34</v>
      </c>
      <c r="AA3401">
        <f t="shared" si="53"/>
        <v>46</v>
      </c>
    </row>
    <row r="3402" spans="1:27" x14ac:dyDescent="0.25">
      <c r="A3402" t="s">
        <v>782</v>
      </c>
      <c r="B3402">
        <v>71921</v>
      </c>
      <c r="C3402" t="s">
        <v>866</v>
      </c>
      <c r="D3402">
        <v>71220097</v>
      </c>
      <c r="E3402">
        <v>4418892</v>
      </c>
      <c r="F3402" t="s">
        <v>28</v>
      </c>
      <c r="G3402" t="s">
        <v>80</v>
      </c>
      <c r="H3402" s="1">
        <v>39083</v>
      </c>
      <c r="J3402">
        <v>20574185</v>
      </c>
      <c r="K3402" t="s">
        <v>869</v>
      </c>
      <c r="L3402" t="s">
        <v>36</v>
      </c>
      <c r="M3402">
        <v>1968</v>
      </c>
      <c r="N3402" t="s">
        <v>31</v>
      </c>
      <c r="O3402" t="s">
        <v>32</v>
      </c>
      <c r="P3402" t="s">
        <v>33</v>
      </c>
      <c r="Q3402" t="s">
        <v>34</v>
      </c>
      <c r="R3402" t="s">
        <v>81</v>
      </c>
      <c r="S3402">
        <v>365</v>
      </c>
      <c r="T3402" t="s">
        <v>33</v>
      </c>
      <c r="U3402" t="s">
        <v>33</v>
      </c>
      <c r="V3402" t="s">
        <v>33</v>
      </c>
      <c r="W3402" t="s">
        <v>33</v>
      </c>
      <c r="X3402" t="s">
        <v>33</v>
      </c>
      <c r="Y3402" t="s">
        <v>33</v>
      </c>
      <c r="Z3402" t="s">
        <v>34</v>
      </c>
      <c r="AA3402">
        <f t="shared" si="53"/>
        <v>46</v>
      </c>
    </row>
    <row r="3403" spans="1:27" x14ac:dyDescent="0.25">
      <c r="A3403" t="s">
        <v>782</v>
      </c>
      <c r="B3403">
        <v>71921</v>
      </c>
      <c r="C3403" t="s">
        <v>866</v>
      </c>
      <c r="D3403">
        <v>71220097</v>
      </c>
      <c r="E3403">
        <v>4418892</v>
      </c>
      <c r="F3403" t="s">
        <v>28</v>
      </c>
      <c r="G3403" t="s">
        <v>80</v>
      </c>
      <c r="H3403" s="1">
        <v>39083</v>
      </c>
      <c r="J3403">
        <v>20574209</v>
      </c>
      <c r="K3403" t="s">
        <v>870</v>
      </c>
      <c r="L3403" t="s">
        <v>30</v>
      </c>
      <c r="M3403">
        <v>1979</v>
      </c>
      <c r="N3403" t="s">
        <v>31</v>
      </c>
      <c r="P3403" t="s">
        <v>33</v>
      </c>
      <c r="Q3403" t="s">
        <v>34</v>
      </c>
      <c r="R3403" t="s">
        <v>58</v>
      </c>
      <c r="S3403">
        <v>365</v>
      </c>
      <c r="T3403" t="s">
        <v>33</v>
      </c>
      <c r="U3403" t="s">
        <v>33</v>
      </c>
      <c r="V3403" t="s">
        <v>33</v>
      </c>
      <c r="W3403" t="s">
        <v>33</v>
      </c>
      <c r="X3403" t="s">
        <v>33</v>
      </c>
      <c r="Y3403" t="s">
        <v>33</v>
      </c>
      <c r="Z3403" t="s">
        <v>34</v>
      </c>
      <c r="AA3403">
        <f t="shared" si="53"/>
        <v>35</v>
      </c>
    </row>
    <row r="3404" spans="1:27" x14ac:dyDescent="0.25">
      <c r="A3404" t="s">
        <v>782</v>
      </c>
      <c r="B3404">
        <v>71921</v>
      </c>
      <c r="C3404" t="s">
        <v>866</v>
      </c>
      <c r="D3404">
        <v>71220097</v>
      </c>
      <c r="E3404">
        <v>4418892</v>
      </c>
      <c r="F3404" t="s">
        <v>28</v>
      </c>
      <c r="G3404" t="s">
        <v>80</v>
      </c>
      <c r="H3404" s="1">
        <v>39083</v>
      </c>
      <c r="J3404">
        <v>20574265</v>
      </c>
      <c r="K3404" t="s">
        <v>871</v>
      </c>
      <c r="L3404" t="s">
        <v>30</v>
      </c>
      <c r="M3404">
        <v>1959</v>
      </c>
      <c r="N3404" t="s">
        <v>31</v>
      </c>
      <c r="O3404" t="s">
        <v>41</v>
      </c>
      <c r="P3404" t="s">
        <v>33</v>
      </c>
      <c r="Q3404" t="s">
        <v>34</v>
      </c>
      <c r="R3404" t="s">
        <v>132</v>
      </c>
      <c r="S3404">
        <v>332</v>
      </c>
      <c r="T3404" t="s">
        <v>33</v>
      </c>
      <c r="U3404" t="s">
        <v>33</v>
      </c>
      <c r="V3404" t="s">
        <v>33</v>
      </c>
      <c r="W3404" t="s">
        <v>33</v>
      </c>
      <c r="X3404" t="s">
        <v>33</v>
      </c>
      <c r="Y3404" t="s">
        <v>33</v>
      </c>
      <c r="Z3404" t="s">
        <v>34</v>
      </c>
      <c r="AA3404">
        <f t="shared" si="53"/>
        <v>55</v>
      </c>
    </row>
    <row r="3405" spans="1:27" x14ac:dyDescent="0.25">
      <c r="A3405" t="s">
        <v>782</v>
      </c>
      <c r="B3405">
        <v>71921</v>
      </c>
      <c r="C3405" t="s">
        <v>866</v>
      </c>
      <c r="D3405">
        <v>71220097</v>
      </c>
      <c r="E3405">
        <v>4418892</v>
      </c>
      <c r="F3405" t="s">
        <v>28</v>
      </c>
      <c r="G3405" t="s">
        <v>80</v>
      </c>
      <c r="H3405" s="1">
        <v>39083</v>
      </c>
      <c r="J3405">
        <v>20574513</v>
      </c>
      <c r="K3405" t="s">
        <v>872</v>
      </c>
      <c r="L3405" t="s">
        <v>36</v>
      </c>
      <c r="M3405">
        <v>1953</v>
      </c>
      <c r="N3405" t="s">
        <v>31</v>
      </c>
      <c r="O3405" t="s">
        <v>32</v>
      </c>
      <c r="P3405" t="s">
        <v>33</v>
      </c>
      <c r="Q3405" t="s">
        <v>34</v>
      </c>
      <c r="R3405" t="s">
        <v>95</v>
      </c>
      <c r="S3405">
        <v>365</v>
      </c>
      <c r="T3405" t="s">
        <v>33</v>
      </c>
      <c r="U3405" t="s">
        <v>33</v>
      </c>
      <c r="V3405" t="s">
        <v>33</v>
      </c>
      <c r="W3405" t="s">
        <v>33</v>
      </c>
      <c r="X3405" t="s">
        <v>33</v>
      </c>
      <c r="Y3405" t="s">
        <v>33</v>
      </c>
      <c r="Z3405" t="s">
        <v>34</v>
      </c>
      <c r="AA3405">
        <f t="shared" si="53"/>
        <v>61</v>
      </c>
    </row>
    <row r="3406" spans="1:27" x14ac:dyDescent="0.25">
      <c r="A3406" t="s">
        <v>782</v>
      </c>
      <c r="B3406">
        <v>71921</v>
      </c>
      <c r="C3406" t="s">
        <v>866</v>
      </c>
      <c r="D3406">
        <v>71220097</v>
      </c>
      <c r="E3406">
        <v>4418892</v>
      </c>
      <c r="F3406" t="s">
        <v>28</v>
      </c>
      <c r="G3406" t="s">
        <v>80</v>
      </c>
      <c r="H3406" s="1">
        <v>39083</v>
      </c>
      <c r="J3406">
        <v>20574852</v>
      </c>
      <c r="K3406" t="s">
        <v>873</v>
      </c>
      <c r="L3406" t="s">
        <v>36</v>
      </c>
      <c r="M3406">
        <v>1963</v>
      </c>
      <c r="N3406" t="s">
        <v>31</v>
      </c>
      <c r="O3406" t="s">
        <v>32</v>
      </c>
      <c r="P3406" t="s">
        <v>33</v>
      </c>
      <c r="Q3406" t="s">
        <v>34</v>
      </c>
      <c r="R3406" t="s">
        <v>58</v>
      </c>
      <c r="S3406">
        <v>365</v>
      </c>
      <c r="T3406" t="s">
        <v>33</v>
      </c>
      <c r="U3406" t="s">
        <v>33</v>
      </c>
      <c r="V3406" t="s">
        <v>33</v>
      </c>
      <c r="W3406" t="s">
        <v>33</v>
      </c>
      <c r="X3406" t="s">
        <v>33</v>
      </c>
      <c r="Y3406" t="s">
        <v>33</v>
      </c>
      <c r="Z3406" t="s">
        <v>34</v>
      </c>
      <c r="AA3406">
        <f t="shared" si="53"/>
        <v>51</v>
      </c>
    </row>
    <row r="3407" spans="1:27" x14ac:dyDescent="0.25">
      <c r="A3407" t="s">
        <v>782</v>
      </c>
      <c r="B3407">
        <v>71921</v>
      </c>
      <c r="C3407" t="s">
        <v>866</v>
      </c>
      <c r="D3407">
        <v>71220097</v>
      </c>
      <c r="E3407">
        <v>4418892</v>
      </c>
      <c r="F3407" t="s">
        <v>28</v>
      </c>
      <c r="G3407" t="s">
        <v>80</v>
      </c>
      <c r="H3407" s="1">
        <v>39083</v>
      </c>
      <c r="J3407">
        <v>20574858</v>
      </c>
      <c r="K3407" t="s">
        <v>874</v>
      </c>
      <c r="L3407" t="s">
        <v>36</v>
      </c>
      <c r="M3407">
        <v>1958</v>
      </c>
      <c r="N3407" t="s">
        <v>31</v>
      </c>
      <c r="O3407" t="s">
        <v>45</v>
      </c>
      <c r="P3407" t="s">
        <v>33</v>
      </c>
      <c r="Q3407" t="s">
        <v>34</v>
      </c>
      <c r="R3407" t="s">
        <v>53</v>
      </c>
      <c r="S3407">
        <v>365</v>
      </c>
      <c r="T3407" t="s">
        <v>33</v>
      </c>
      <c r="U3407" t="s">
        <v>33</v>
      </c>
      <c r="V3407" t="s">
        <v>33</v>
      </c>
      <c r="W3407" t="s">
        <v>33</v>
      </c>
      <c r="X3407" t="s">
        <v>33</v>
      </c>
      <c r="Y3407" t="s">
        <v>33</v>
      </c>
      <c r="Z3407" t="s">
        <v>34</v>
      </c>
      <c r="AA3407">
        <f t="shared" si="53"/>
        <v>56</v>
      </c>
    </row>
    <row r="3408" spans="1:27" x14ac:dyDescent="0.25">
      <c r="A3408" t="s">
        <v>782</v>
      </c>
      <c r="B3408">
        <v>71921</v>
      </c>
      <c r="C3408" t="s">
        <v>866</v>
      </c>
      <c r="D3408">
        <v>71220097</v>
      </c>
      <c r="E3408">
        <v>4418892</v>
      </c>
      <c r="F3408" t="s">
        <v>28</v>
      </c>
      <c r="G3408" t="s">
        <v>80</v>
      </c>
      <c r="H3408" s="1">
        <v>39083</v>
      </c>
      <c r="J3408">
        <v>20574860</v>
      </c>
      <c r="K3408" t="s">
        <v>875</v>
      </c>
      <c r="L3408" t="s">
        <v>36</v>
      </c>
      <c r="M3408">
        <v>1955</v>
      </c>
      <c r="N3408" t="s">
        <v>31</v>
      </c>
      <c r="O3408" t="s">
        <v>32</v>
      </c>
      <c r="P3408" t="s">
        <v>33</v>
      </c>
      <c r="Q3408" t="s">
        <v>34</v>
      </c>
      <c r="R3408" t="s">
        <v>70</v>
      </c>
      <c r="S3408">
        <v>365</v>
      </c>
      <c r="T3408" t="s">
        <v>33</v>
      </c>
      <c r="U3408" t="s">
        <v>33</v>
      </c>
      <c r="V3408" t="s">
        <v>33</v>
      </c>
      <c r="W3408" t="s">
        <v>33</v>
      </c>
      <c r="X3408" t="s">
        <v>33</v>
      </c>
      <c r="Y3408" t="s">
        <v>33</v>
      </c>
      <c r="Z3408" t="s">
        <v>34</v>
      </c>
      <c r="AA3408">
        <f t="shared" si="53"/>
        <v>59</v>
      </c>
    </row>
    <row r="3409" spans="1:27" x14ac:dyDescent="0.25">
      <c r="A3409" t="s">
        <v>782</v>
      </c>
      <c r="B3409">
        <v>71921</v>
      </c>
      <c r="C3409" t="s">
        <v>866</v>
      </c>
      <c r="D3409">
        <v>71220097</v>
      </c>
      <c r="E3409">
        <v>4418892</v>
      </c>
      <c r="F3409" t="s">
        <v>28</v>
      </c>
      <c r="G3409" t="s">
        <v>80</v>
      </c>
      <c r="H3409" s="1">
        <v>39083</v>
      </c>
      <c r="J3409">
        <v>20574865</v>
      </c>
      <c r="K3409" t="s">
        <v>876</v>
      </c>
      <c r="L3409" t="s">
        <v>36</v>
      </c>
      <c r="M3409">
        <v>1965</v>
      </c>
      <c r="N3409" t="s">
        <v>31</v>
      </c>
      <c r="O3409" t="s">
        <v>32</v>
      </c>
      <c r="P3409" t="s">
        <v>33</v>
      </c>
      <c r="Q3409" t="s">
        <v>34</v>
      </c>
      <c r="R3409" t="s">
        <v>95</v>
      </c>
      <c r="S3409">
        <v>365</v>
      </c>
      <c r="T3409" t="s">
        <v>33</v>
      </c>
      <c r="U3409" t="s">
        <v>33</v>
      </c>
      <c r="V3409" t="s">
        <v>33</v>
      </c>
      <c r="W3409" t="s">
        <v>33</v>
      </c>
      <c r="X3409" t="s">
        <v>33</v>
      </c>
      <c r="Y3409" t="s">
        <v>33</v>
      </c>
      <c r="Z3409" t="s">
        <v>34</v>
      </c>
      <c r="AA3409">
        <f t="shared" si="53"/>
        <v>49</v>
      </c>
    </row>
    <row r="3410" spans="1:27" x14ac:dyDescent="0.25">
      <c r="A3410" t="s">
        <v>782</v>
      </c>
      <c r="B3410">
        <v>71921</v>
      </c>
      <c r="C3410" t="s">
        <v>866</v>
      </c>
      <c r="D3410">
        <v>71220097</v>
      </c>
      <c r="E3410">
        <v>4418892</v>
      </c>
      <c r="F3410" t="s">
        <v>28</v>
      </c>
      <c r="G3410" t="s">
        <v>80</v>
      </c>
      <c r="H3410" s="1">
        <v>39083</v>
      </c>
      <c r="J3410">
        <v>20575065</v>
      </c>
      <c r="K3410" t="s">
        <v>877</v>
      </c>
      <c r="L3410" t="s">
        <v>30</v>
      </c>
      <c r="M3410">
        <v>1966</v>
      </c>
      <c r="N3410" t="s">
        <v>31</v>
      </c>
      <c r="O3410" t="s">
        <v>45</v>
      </c>
      <c r="P3410" t="s">
        <v>33</v>
      </c>
      <c r="Q3410" t="s">
        <v>34</v>
      </c>
      <c r="R3410" t="s">
        <v>58</v>
      </c>
      <c r="S3410">
        <v>33</v>
      </c>
      <c r="T3410" t="s">
        <v>33</v>
      </c>
      <c r="U3410" t="s">
        <v>33</v>
      </c>
      <c r="V3410" t="s">
        <v>33</v>
      </c>
      <c r="W3410" t="s">
        <v>33</v>
      </c>
      <c r="X3410" t="s">
        <v>33</v>
      </c>
      <c r="Y3410" t="s">
        <v>33</v>
      </c>
      <c r="Z3410" t="s">
        <v>34</v>
      </c>
      <c r="AA3410">
        <f t="shared" si="53"/>
        <v>48</v>
      </c>
    </row>
    <row r="3411" spans="1:27" x14ac:dyDescent="0.25">
      <c r="A3411" t="s">
        <v>782</v>
      </c>
      <c r="B3411">
        <v>71921</v>
      </c>
      <c r="C3411" t="s">
        <v>866</v>
      </c>
      <c r="D3411">
        <v>71220097</v>
      </c>
      <c r="E3411">
        <v>4418892</v>
      </c>
      <c r="F3411" t="s">
        <v>28</v>
      </c>
      <c r="G3411" t="s">
        <v>80</v>
      </c>
      <c r="H3411" s="1">
        <v>39083</v>
      </c>
      <c r="J3411">
        <v>20575101</v>
      </c>
      <c r="K3411" t="s">
        <v>878</v>
      </c>
      <c r="L3411" t="s">
        <v>36</v>
      </c>
      <c r="M3411">
        <v>1951</v>
      </c>
      <c r="N3411" t="s">
        <v>31</v>
      </c>
      <c r="O3411" t="s">
        <v>32</v>
      </c>
      <c r="P3411" t="s">
        <v>33</v>
      </c>
      <c r="Q3411" t="s">
        <v>34</v>
      </c>
      <c r="R3411" t="s">
        <v>95</v>
      </c>
      <c r="S3411">
        <v>365</v>
      </c>
      <c r="T3411" t="s">
        <v>33</v>
      </c>
      <c r="U3411" t="s">
        <v>33</v>
      </c>
      <c r="V3411" t="s">
        <v>33</v>
      </c>
      <c r="W3411" t="s">
        <v>33</v>
      </c>
      <c r="X3411" t="s">
        <v>33</v>
      </c>
      <c r="Y3411" t="s">
        <v>33</v>
      </c>
      <c r="Z3411" t="s">
        <v>34</v>
      </c>
      <c r="AA3411">
        <f t="shared" si="53"/>
        <v>63</v>
      </c>
    </row>
    <row r="3412" spans="1:27" x14ac:dyDescent="0.25">
      <c r="A3412" t="s">
        <v>782</v>
      </c>
      <c r="B3412">
        <v>71921</v>
      </c>
      <c r="C3412" t="s">
        <v>866</v>
      </c>
      <c r="D3412">
        <v>71220097</v>
      </c>
      <c r="E3412">
        <v>4418892</v>
      </c>
      <c r="F3412" t="s">
        <v>28</v>
      </c>
      <c r="G3412" t="s">
        <v>80</v>
      </c>
      <c r="H3412" s="1">
        <v>39083</v>
      </c>
      <c r="J3412">
        <v>20575131</v>
      </c>
      <c r="K3412" t="s">
        <v>879</v>
      </c>
      <c r="L3412" t="s">
        <v>36</v>
      </c>
      <c r="M3412">
        <v>1962</v>
      </c>
      <c r="N3412" t="s">
        <v>31</v>
      </c>
      <c r="O3412" t="s">
        <v>32</v>
      </c>
      <c r="P3412" t="s">
        <v>33</v>
      </c>
      <c r="Q3412" t="s">
        <v>34</v>
      </c>
      <c r="R3412" t="s">
        <v>95</v>
      </c>
      <c r="S3412">
        <v>365</v>
      </c>
      <c r="T3412" t="s">
        <v>33</v>
      </c>
      <c r="U3412" t="s">
        <v>33</v>
      </c>
      <c r="V3412" t="s">
        <v>33</v>
      </c>
      <c r="W3412" t="s">
        <v>33</v>
      </c>
      <c r="X3412" t="s">
        <v>33</v>
      </c>
      <c r="Y3412" t="s">
        <v>33</v>
      </c>
      <c r="Z3412" t="s">
        <v>34</v>
      </c>
      <c r="AA3412">
        <f t="shared" si="53"/>
        <v>52</v>
      </c>
    </row>
    <row r="3413" spans="1:27" x14ac:dyDescent="0.25">
      <c r="A3413" t="s">
        <v>782</v>
      </c>
      <c r="B3413">
        <v>71921</v>
      </c>
      <c r="C3413" t="s">
        <v>866</v>
      </c>
      <c r="D3413">
        <v>71220097</v>
      </c>
      <c r="E3413">
        <v>4418892</v>
      </c>
      <c r="F3413" t="s">
        <v>28</v>
      </c>
      <c r="G3413" t="s">
        <v>80</v>
      </c>
      <c r="H3413" s="1">
        <v>39083</v>
      </c>
      <c r="J3413">
        <v>20575142</v>
      </c>
      <c r="K3413" t="s">
        <v>880</v>
      </c>
      <c r="L3413" t="s">
        <v>36</v>
      </c>
      <c r="M3413">
        <v>1957</v>
      </c>
      <c r="N3413" t="s">
        <v>31</v>
      </c>
      <c r="O3413" t="s">
        <v>41</v>
      </c>
      <c r="P3413" t="s">
        <v>33</v>
      </c>
      <c r="Q3413" t="s">
        <v>34</v>
      </c>
      <c r="R3413" t="s">
        <v>95</v>
      </c>
      <c r="S3413">
        <v>365</v>
      </c>
      <c r="T3413" t="s">
        <v>33</v>
      </c>
      <c r="U3413" t="s">
        <v>33</v>
      </c>
      <c r="V3413" t="s">
        <v>33</v>
      </c>
      <c r="W3413" t="s">
        <v>33</v>
      </c>
      <c r="X3413" t="s">
        <v>33</v>
      </c>
      <c r="Y3413" t="s">
        <v>33</v>
      </c>
      <c r="Z3413" t="s">
        <v>34</v>
      </c>
      <c r="AA3413">
        <f t="shared" si="53"/>
        <v>57</v>
      </c>
    </row>
    <row r="3414" spans="1:27" x14ac:dyDescent="0.25">
      <c r="A3414" t="s">
        <v>782</v>
      </c>
      <c r="B3414">
        <v>71921</v>
      </c>
      <c r="C3414" t="s">
        <v>866</v>
      </c>
      <c r="D3414">
        <v>71220097</v>
      </c>
      <c r="E3414">
        <v>4418892</v>
      </c>
      <c r="F3414" t="s">
        <v>28</v>
      </c>
      <c r="G3414" t="s">
        <v>80</v>
      </c>
      <c r="H3414" s="1">
        <v>39083</v>
      </c>
      <c r="J3414">
        <v>20575145</v>
      </c>
      <c r="K3414" t="s">
        <v>881</v>
      </c>
      <c r="L3414" t="s">
        <v>36</v>
      </c>
      <c r="M3414">
        <v>1957</v>
      </c>
      <c r="N3414" t="s">
        <v>31</v>
      </c>
      <c r="O3414" t="s">
        <v>32</v>
      </c>
      <c r="P3414" t="s">
        <v>33</v>
      </c>
      <c r="Q3414" t="s">
        <v>34</v>
      </c>
      <c r="R3414" t="s">
        <v>95</v>
      </c>
      <c r="S3414">
        <v>365</v>
      </c>
      <c r="T3414" t="s">
        <v>33</v>
      </c>
      <c r="U3414" t="s">
        <v>33</v>
      </c>
      <c r="V3414" t="s">
        <v>33</v>
      </c>
      <c r="W3414" t="s">
        <v>33</v>
      </c>
      <c r="X3414" t="s">
        <v>33</v>
      </c>
      <c r="Y3414" t="s">
        <v>33</v>
      </c>
      <c r="Z3414" t="s">
        <v>34</v>
      </c>
      <c r="AA3414">
        <f t="shared" si="53"/>
        <v>57</v>
      </c>
    </row>
    <row r="3415" spans="1:27" x14ac:dyDescent="0.25">
      <c r="A3415" t="s">
        <v>782</v>
      </c>
      <c r="B3415">
        <v>71921</v>
      </c>
      <c r="C3415" t="s">
        <v>866</v>
      </c>
      <c r="D3415">
        <v>71220097</v>
      </c>
      <c r="E3415">
        <v>4418892</v>
      </c>
      <c r="F3415" t="s">
        <v>28</v>
      </c>
      <c r="G3415" t="s">
        <v>80</v>
      </c>
      <c r="H3415" s="1">
        <v>39083</v>
      </c>
      <c r="J3415">
        <v>20575151</v>
      </c>
      <c r="K3415" t="s">
        <v>882</v>
      </c>
      <c r="L3415" t="s">
        <v>30</v>
      </c>
      <c r="M3415">
        <v>1974</v>
      </c>
      <c r="N3415" t="s">
        <v>31</v>
      </c>
      <c r="O3415" t="s">
        <v>41</v>
      </c>
      <c r="P3415" t="s">
        <v>33</v>
      </c>
      <c r="Q3415" t="s">
        <v>34</v>
      </c>
      <c r="R3415" t="s">
        <v>58</v>
      </c>
      <c r="S3415">
        <v>57</v>
      </c>
      <c r="T3415" t="s">
        <v>33</v>
      </c>
      <c r="U3415" t="s">
        <v>33</v>
      </c>
      <c r="V3415" t="s">
        <v>33</v>
      </c>
      <c r="W3415" t="s">
        <v>33</v>
      </c>
      <c r="X3415" t="s">
        <v>33</v>
      </c>
      <c r="Y3415" t="s">
        <v>33</v>
      </c>
      <c r="Z3415" t="s">
        <v>34</v>
      </c>
      <c r="AA3415">
        <f t="shared" si="53"/>
        <v>40</v>
      </c>
    </row>
    <row r="3416" spans="1:27" x14ac:dyDescent="0.25">
      <c r="A3416" t="s">
        <v>782</v>
      </c>
      <c r="B3416">
        <v>71921</v>
      </c>
      <c r="C3416" t="s">
        <v>866</v>
      </c>
      <c r="D3416">
        <v>71220097</v>
      </c>
      <c r="E3416">
        <v>4418892</v>
      </c>
      <c r="F3416" t="s">
        <v>28</v>
      </c>
      <c r="G3416" t="s">
        <v>80</v>
      </c>
      <c r="H3416" s="1">
        <v>39083</v>
      </c>
      <c r="J3416">
        <v>20575155</v>
      </c>
      <c r="K3416" t="s">
        <v>883</v>
      </c>
      <c r="L3416" t="s">
        <v>36</v>
      </c>
      <c r="M3416">
        <v>1971</v>
      </c>
      <c r="N3416" t="s">
        <v>31</v>
      </c>
      <c r="O3416" t="s">
        <v>41</v>
      </c>
      <c r="P3416" t="s">
        <v>33</v>
      </c>
      <c r="Q3416" t="s">
        <v>34</v>
      </c>
      <c r="R3416" t="s">
        <v>81</v>
      </c>
      <c r="S3416">
        <v>365</v>
      </c>
      <c r="T3416" t="s">
        <v>33</v>
      </c>
      <c r="U3416" t="s">
        <v>33</v>
      </c>
      <c r="V3416" t="s">
        <v>33</v>
      </c>
      <c r="W3416" t="s">
        <v>33</v>
      </c>
      <c r="X3416" t="s">
        <v>33</v>
      </c>
      <c r="Y3416" t="s">
        <v>33</v>
      </c>
      <c r="Z3416" t="s">
        <v>34</v>
      </c>
      <c r="AA3416">
        <f t="shared" si="53"/>
        <v>43</v>
      </c>
    </row>
    <row r="3417" spans="1:27" x14ac:dyDescent="0.25">
      <c r="A3417" t="s">
        <v>782</v>
      </c>
      <c r="B3417">
        <v>71921</v>
      </c>
      <c r="C3417" t="s">
        <v>866</v>
      </c>
      <c r="D3417">
        <v>71220097</v>
      </c>
      <c r="E3417">
        <v>4418892</v>
      </c>
      <c r="F3417" t="s">
        <v>28</v>
      </c>
      <c r="G3417" t="s">
        <v>80</v>
      </c>
      <c r="H3417" s="1">
        <v>39083</v>
      </c>
      <c r="J3417">
        <v>20575174</v>
      </c>
      <c r="K3417" t="s">
        <v>884</v>
      </c>
      <c r="L3417" t="s">
        <v>36</v>
      </c>
      <c r="M3417">
        <v>1969</v>
      </c>
      <c r="N3417" t="s">
        <v>31</v>
      </c>
      <c r="O3417" t="s">
        <v>32</v>
      </c>
      <c r="P3417" t="s">
        <v>33</v>
      </c>
      <c r="Q3417" t="s">
        <v>34</v>
      </c>
      <c r="R3417" t="s">
        <v>58</v>
      </c>
      <c r="S3417">
        <v>365</v>
      </c>
      <c r="T3417" t="s">
        <v>33</v>
      </c>
      <c r="U3417" t="s">
        <v>33</v>
      </c>
      <c r="V3417" t="s">
        <v>33</v>
      </c>
      <c r="W3417" t="s">
        <v>33</v>
      </c>
      <c r="X3417" t="s">
        <v>33</v>
      </c>
      <c r="Y3417" t="s">
        <v>33</v>
      </c>
      <c r="Z3417" t="s">
        <v>34</v>
      </c>
      <c r="AA3417">
        <f t="shared" si="53"/>
        <v>45</v>
      </c>
    </row>
    <row r="3418" spans="1:27" x14ac:dyDescent="0.25">
      <c r="A3418" t="s">
        <v>782</v>
      </c>
      <c r="B3418">
        <v>71921</v>
      </c>
      <c r="C3418" t="s">
        <v>866</v>
      </c>
      <c r="D3418">
        <v>71220097</v>
      </c>
      <c r="E3418">
        <v>4418892</v>
      </c>
      <c r="F3418" t="s">
        <v>28</v>
      </c>
      <c r="G3418" t="s">
        <v>80</v>
      </c>
      <c r="H3418" s="1">
        <v>39083</v>
      </c>
      <c r="J3418">
        <v>20575179</v>
      </c>
      <c r="K3418" t="s">
        <v>885</v>
      </c>
      <c r="L3418" t="s">
        <v>36</v>
      </c>
      <c r="M3418">
        <v>1956</v>
      </c>
      <c r="N3418" t="s">
        <v>31</v>
      </c>
      <c r="O3418" t="s">
        <v>32</v>
      </c>
      <c r="P3418" t="s">
        <v>33</v>
      </c>
      <c r="Q3418" t="s">
        <v>34</v>
      </c>
      <c r="R3418" t="s">
        <v>81</v>
      </c>
      <c r="S3418">
        <v>365</v>
      </c>
      <c r="T3418" t="s">
        <v>33</v>
      </c>
      <c r="U3418" t="s">
        <v>33</v>
      </c>
      <c r="V3418" t="s">
        <v>33</v>
      </c>
      <c r="W3418" t="s">
        <v>33</v>
      </c>
      <c r="X3418" t="s">
        <v>33</v>
      </c>
      <c r="Y3418" t="s">
        <v>33</v>
      </c>
      <c r="Z3418" t="s">
        <v>34</v>
      </c>
      <c r="AA3418">
        <f t="shared" si="53"/>
        <v>58</v>
      </c>
    </row>
    <row r="3419" spans="1:27" x14ac:dyDescent="0.25">
      <c r="A3419" t="s">
        <v>782</v>
      </c>
      <c r="B3419">
        <v>71921</v>
      </c>
      <c r="C3419" t="s">
        <v>866</v>
      </c>
      <c r="D3419">
        <v>71220097</v>
      </c>
      <c r="E3419">
        <v>4418892</v>
      </c>
      <c r="F3419" t="s">
        <v>28</v>
      </c>
      <c r="G3419" t="s">
        <v>80</v>
      </c>
      <c r="H3419" s="1">
        <v>39083</v>
      </c>
      <c r="J3419">
        <v>20575185</v>
      </c>
      <c r="K3419" t="s">
        <v>886</v>
      </c>
      <c r="L3419" t="s">
        <v>36</v>
      </c>
      <c r="M3419">
        <v>1970</v>
      </c>
      <c r="N3419" t="s">
        <v>31</v>
      </c>
      <c r="O3419" t="s">
        <v>32</v>
      </c>
      <c r="P3419" t="s">
        <v>33</v>
      </c>
      <c r="Q3419" t="s">
        <v>34</v>
      </c>
      <c r="R3419" t="s">
        <v>58</v>
      </c>
      <c r="S3419">
        <v>365</v>
      </c>
      <c r="T3419" t="s">
        <v>33</v>
      </c>
      <c r="U3419" t="s">
        <v>33</v>
      </c>
      <c r="V3419" t="s">
        <v>33</v>
      </c>
      <c r="W3419" t="s">
        <v>33</v>
      </c>
      <c r="X3419" t="s">
        <v>33</v>
      </c>
      <c r="Y3419" t="s">
        <v>33</v>
      </c>
      <c r="Z3419" t="s">
        <v>34</v>
      </c>
      <c r="AA3419">
        <f t="shared" si="53"/>
        <v>44</v>
      </c>
    </row>
    <row r="3420" spans="1:27" x14ac:dyDescent="0.25">
      <c r="A3420" t="s">
        <v>782</v>
      </c>
      <c r="B3420">
        <v>71921</v>
      </c>
      <c r="C3420" t="s">
        <v>866</v>
      </c>
      <c r="D3420">
        <v>71220097</v>
      </c>
      <c r="E3420">
        <v>4418892</v>
      </c>
      <c r="F3420" t="s">
        <v>28</v>
      </c>
      <c r="G3420" t="s">
        <v>80</v>
      </c>
      <c r="H3420" s="1">
        <v>39083</v>
      </c>
      <c r="J3420">
        <v>20575188</v>
      </c>
      <c r="K3420" t="s">
        <v>887</v>
      </c>
      <c r="L3420" t="s">
        <v>30</v>
      </c>
      <c r="M3420">
        <v>1968</v>
      </c>
      <c r="N3420" t="s">
        <v>31</v>
      </c>
      <c r="O3420" t="s">
        <v>41</v>
      </c>
      <c r="P3420" t="s">
        <v>33</v>
      </c>
      <c r="Q3420" t="s">
        <v>34</v>
      </c>
      <c r="R3420" t="s">
        <v>58</v>
      </c>
      <c r="S3420">
        <v>365</v>
      </c>
      <c r="T3420" t="s">
        <v>33</v>
      </c>
      <c r="U3420" t="s">
        <v>33</v>
      </c>
      <c r="V3420" t="s">
        <v>33</v>
      </c>
      <c r="W3420" t="s">
        <v>33</v>
      </c>
      <c r="X3420" t="s">
        <v>33</v>
      </c>
      <c r="Y3420" t="s">
        <v>33</v>
      </c>
      <c r="Z3420" t="s">
        <v>34</v>
      </c>
      <c r="AA3420">
        <f t="shared" si="53"/>
        <v>46</v>
      </c>
    </row>
    <row r="3421" spans="1:27" x14ac:dyDescent="0.25">
      <c r="A3421" t="s">
        <v>782</v>
      </c>
      <c r="B3421">
        <v>71921</v>
      </c>
      <c r="C3421" t="s">
        <v>866</v>
      </c>
      <c r="D3421">
        <v>71220097</v>
      </c>
      <c r="E3421">
        <v>4418892</v>
      </c>
      <c r="F3421" t="s">
        <v>28</v>
      </c>
      <c r="G3421" t="s">
        <v>80</v>
      </c>
      <c r="H3421" s="1">
        <v>39083</v>
      </c>
      <c r="J3421">
        <v>20575853</v>
      </c>
      <c r="K3421" t="s">
        <v>888</v>
      </c>
      <c r="L3421" t="s">
        <v>36</v>
      </c>
      <c r="M3421">
        <v>1958</v>
      </c>
      <c r="N3421" t="s">
        <v>31</v>
      </c>
      <c r="O3421" t="s">
        <v>45</v>
      </c>
      <c r="P3421" t="s">
        <v>33</v>
      </c>
      <c r="Q3421" t="s">
        <v>34</v>
      </c>
      <c r="R3421" t="s">
        <v>161</v>
      </c>
      <c r="S3421">
        <v>56</v>
      </c>
      <c r="T3421" t="s">
        <v>33</v>
      </c>
      <c r="U3421" t="s">
        <v>33</v>
      </c>
      <c r="V3421" t="s">
        <v>33</v>
      </c>
      <c r="W3421" t="s">
        <v>33</v>
      </c>
      <c r="X3421" t="s">
        <v>33</v>
      </c>
      <c r="Y3421" t="s">
        <v>33</v>
      </c>
      <c r="Z3421" t="s">
        <v>34</v>
      </c>
      <c r="AA3421">
        <f t="shared" si="53"/>
        <v>56</v>
      </c>
    </row>
    <row r="3422" spans="1:27" x14ac:dyDescent="0.25">
      <c r="A3422" t="s">
        <v>782</v>
      </c>
      <c r="B3422">
        <v>71921</v>
      </c>
      <c r="C3422" t="s">
        <v>866</v>
      </c>
      <c r="D3422">
        <v>71220097</v>
      </c>
      <c r="E3422">
        <v>4418892</v>
      </c>
      <c r="F3422" t="s">
        <v>28</v>
      </c>
      <c r="G3422" t="s">
        <v>80</v>
      </c>
      <c r="H3422" s="1">
        <v>39083</v>
      </c>
      <c r="J3422">
        <v>20575867</v>
      </c>
      <c r="K3422" t="s">
        <v>889</v>
      </c>
      <c r="L3422" t="s">
        <v>36</v>
      </c>
      <c r="M3422">
        <v>1964</v>
      </c>
      <c r="N3422" t="s">
        <v>31</v>
      </c>
      <c r="O3422" t="s">
        <v>41</v>
      </c>
      <c r="P3422" t="s">
        <v>33</v>
      </c>
      <c r="Q3422" t="s">
        <v>34</v>
      </c>
      <c r="R3422" t="s">
        <v>58</v>
      </c>
      <c r="S3422">
        <v>33</v>
      </c>
      <c r="T3422" t="s">
        <v>33</v>
      </c>
      <c r="U3422" t="s">
        <v>33</v>
      </c>
      <c r="V3422" t="s">
        <v>33</v>
      </c>
      <c r="W3422" t="s">
        <v>33</v>
      </c>
      <c r="X3422" t="s">
        <v>33</v>
      </c>
      <c r="Y3422" t="s">
        <v>33</v>
      </c>
      <c r="Z3422" t="s">
        <v>34</v>
      </c>
      <c r="AA3422">
        <f t="shared" si="53"/>
        <v>50</v>
      </c>
    </row>
    <row r="3423" spans="1:27" x14ac:dyDescent="0.25">
      <c r="A3423" t="s">
        <v>782</v>
      </c>
      <c r="B3423">
        <v>71921</v>
      </c>
      <c r="C3423" t="s">
        <v>866</v>
      </c>
      <c r="D3423">
        <v>71220097</v>
      </c>
      <c r="E3423">
        <v>4418892</v>
      </c>
      <c r="F3423" t="s">
        <v>28</v>
      </c>
      <c r="G3423" t="s">
        <v>80</v>
      </c>
      <c r="H3423" s="1">
        <v>39083</v>
      </c>
      <c r="J3423">
        <v>20575872</v>
      </c>
      <c r="K3423" t="s">
        <v>890</v>
      </c>
      <c r="L3423" t="s">
        <v>36</v>
      </c>
      <c r="M3423">
        <v>1971</v>
      </c>
      <c r="N3423" t="s">
        <v>31</v>
      </c>
      <c r="O3423" t="s">
        <v>41</v>
      </c>
      <c r="P3423" t="s">
        <v>33</v>
      </c>
      <c r="Q3423" t="s">
        <v>34</v>
      </c>
      <c r="R3423" t="s">
        <v>95</v>
      </c>
      <c r="S3423">
        <v>365</v>
      </c>
      <c r="T3423" t="s">
        <v>33</v>
      </c>
      <c r="U3423" t="s">
        <v>33</v>
      </c>
      <c r="V3423" t="s">
        <v>33</v>
      </c>
      <c r="W3423" t="s">
        <v>33</v>
      </c>
      <c r="X3423" t="s">
        <v>33</v>
      </c>
      <c r="Y3423" t="s">
        <v>33</v>
      </c>
      <c r="Z3423" t="s">
        <v>34</v>
      </c>
      <c r="AA3423">
        <f t="shared" si="53"/>
        <v>43</v>
      </c>
    </row>
    <row r="3424" spans="1:27" x14ac:dyDescent="0.25">
      <c r="A3424" t="s">
        <v>782</v>
      </c>
      <c r="B3424">
        <v>71921</v>
      </c>
      <c r="C3424" t="s">
        <v>866</v>
      </c>
      <c r="D3424">
        <v>71220097</v>
      </c>
      <c r="E3424">
        <v>4418892</v>
      </c>
      <c r="F3424" t="s">
        <v>28</v>
      </c>
      <c r="G3424" t="s">
        <v>80</v>
      </c>
      <c r="H3424" s="1">
        <v>39083</v>
      </c>
      <c r="J3424">
        <v>20575874</v>
      </c>
      <c r="K3424" t="s">
        <v>891</v>
      </c>
      <c r="L3424" t="s">
        <v>36</v>
      </c>
      <c r="M3424">
        <v>1953</v>
      </c>
      <c r="N3424" t="s">
        <v>31</v>
      </c>
      <c r="O3424" t="s">
        <v>45</v>
      </c>
      <c r="P3424" t="s">
        <v>33</v>
      </c>
      <c r="Q3424" t="s">
        <v>34</v>
      </c>
      <c r="R3424" t="s">
        <v>81</v>
      </c>
      <c r="S3424">
        <v>48</v>
      </c>
      <c r="T3424" t="s">
        <v>33</v>
      </c>
      <c r="U3424" t="s">
        <v>33</v>
      </c>
      <c r="V3424" t="s">
        <v>33</v>
      </c>
      <c r="W3424" t="s">
        <v>33</v>
      </c>
      <c r="X3424" t="s">
        <v>33</v>
      </c>
      <c r="Y3424" t="s">
        <v>33</v>
      </c>
      <c r="Z3424" t="s">
        <v>34</v>
      </c>
      <c r="AA3424">
        <f t="shared" si="53"/>
        <v>61</v>
      </c>
    </row>
    <row r="3425" spans="1:27" x14ac:dyDescent="0.25">
      <c r="A3425" t="s">
        <v>782</v>
      </c>
      <c r="B3425">
        <v>71921</v>
      </c>
      <c r="C3425" t="s">
        <v>866</v>
      </c>
      <c r="D3425">
        <v>71220097</v>
      </c>
      <c r="E3425">
        <v>4418892</v>
      </c>
      <c r="F3425" t="s">
        <v>28</v>
      </c>
      <c r="G3425" t="s">
        <v>80</v>
      </c>
      <c r="H3425" s="1">
        <v>39083</v>
      </c>
      <c r="J3425">
        <v>20575882</v>
      </c>
      <c r="K3425" t="s">
        <v>892</v>
      </c>
      <c r="L3425" t="s">
        <v>36</v>
      </c>
      <c r="M3425">
        <v>1966</v>
      </c>
      <c r="N3425" t="s">
        <v>31</v>
      </c>
      <c r="O3425" t="s">
        <v>45</v>
      </c>
      <c r="P3425" t="s">
        <v>33</v>
      </c>
      <c r="Q3425" t="s">
        <v>34</v>
      </c>
      <c r="R3425" t="s">
        <v>58</v>
      </c>
      <c r="S3425">
        <v>41</v>
      </c>
      <c r="T3425" t="s">
        <v>33</v>
      </c>
      <c r="U3425" t="s">
        <v>33</v>
      </c>
      <c r="V3425" t="s">
        <v>33</v>
      </c>
      <c r="W3425" t="s">
        <v>33</v>
      </c>
      <c r="X3425" t="s">
        <v>33</v>
      </c>
      <c r="Y3425" t="s">
        <v>33</v>
      </c>
      <c r="Z3425" t="s">
        <v>34</v>
      </c>
      <c r="AA3425">
        <f t="shared" si="53"/>
        <v>48</v>
      </c>
    </row>
    <row r="3426" spans="1:27" x14ac:dyDescent="0.25">
      <c r="A3426" t="s">
        <v>782</v>
      </c>
      <c r="B3426">
        <v>71921</v>
      </c>
      <c r="C3426" t="s">
        <v>866</v>
      </c>
      <c r="D3426">
        <v>71220097</v>
      </c>
      <c r="E3426">
        <v>4418892</v>
      </c>
      <c r="F3426" t="s">
        <v>28</v>
      </c>
      <c r="G3426" t="s">
        <v>80</v>
      </c>
      <c r="H3426" s="1">
        <v>39083</v>
      </c>
      <c r="J3426">
        <v>20575885</v>
      </c>
      <c r="K3426" t="s">
        <v>893</v>
      </c>
      <c r="L3426" t="s">
        <v>36</v>
      </c>
      <c r="M3426">
        <v>1959</v>
      </c>
      <c r="N3426" t="s">
        <v>31</v>
      </c>
      <c r="O3426" t="s">
        <v>41</v>
      </c>
      <c r="P3426" t="s">
        <v>33</v>
      </c>
      <c r="Q3426" t="s">
        <v>34</v>
      </c>
      <c r="R3426" t="s">
        <v>95</v>
      </c>
      <c r="S3426">
        <v>365</v>
      </c>
      <c r="T3426" t="s">
        <v>33</v>
      </c>
      <c r="U3426" t="s">
        <v>33</v>
      </c>
      <c r="V3426" t="s">
        <v>33</v>
      </c>
      <c r="W3426" t="s">
        <v>33</v>
      </c>
      <c r="X3426" t="s">
        <v>33</v>
      </c>
      <c r="Y3426" t="s">
        <v>33</v>
      </c>
      <c r="Z3426" t="s">
        <v>34</v>
      </c>
      <c r="AA3426">
        <f t="shared" si="53"/>
        <v>55</v>
      </c>
    </row>
    <row r="3427" spans="1:27" x14ac:dyDescent="0.25">
      <c r="A3427" t="s">
        <v>782</v>
      </c>
      <c r="B3427">
        <v>71921</v>
      </c>
      <c r="C3427" t="s">
        <v>866</v>
      </c>
      <c r="D3427">
        <v>71220097</v>
      </c>
      <c r="E3427">
        <v>4418892</v>
      </c>
      <c r="F3427" t="s">
        <v>28</v>
      </c>
      <c r="G3427" t="s">
        <v>80</v>
      </c>
      <c r="H3427" s="1">
        <v>39083</v>
      </c>
      <c r="J3427">
        <v>20576438</v>
      </c>
      <c r="K3427" t="s">
        <v>894</v>
      </c>
      <c r="L3427" t="s">
        <v>36</v>
      </c>
      <c r="M3427">
        <v>1969</v>
      </c>
      <c r="N3427" t="s">
        <v>31</v>
      </c>
      <c r="O3427" t="s">
        <v>32</v>
      </c>
      <c r="P3427" t="s">
        <v>33</v>
      </c>
      <c r="Q3427" t="s">
        <v>34</v>
      </c>
      <c r="R3427" t="s">
        <v>53</v>
      </c>
      <c r="S3427">
        <v>365</v>
      </c>
      <c r="T3427" t="s">
        <v>33</v>
      </c>
      <c r="U3427" t="s">
        <v>33</v>
      </c>
      <c r="V3427" t="s">
        <v>33</v>
      </c>
      <c r="W3427" t="s">
        <v>33</v>
      </c>
      <c r="X3427" t="s">
        <v>33</v>
      </c>
      <c r="Y3427" t="s">
        <v>33</v>
      </c>
      <c r="Z3427" t="s">
        <v>34</v>
      </c>
      <c r="AA3427">
        <f t="shared" si="53"/>
        <v>45</v>
      </c>
    </row>
    <row r="3428" spans="1:27" x14ac:dyDescent="0.25">
      <c r="A3428" t="s">
        <v>782</v>
      </c>
      <c r="B3428">
        <v>71921</v>
      </c>
      <c r="C3428" t="s">
        <v>866</v>
      </c>
      <c r="D3428">
        <v>71220097</v>
      </c>
      <c r="E3428">
        <v>4418892</v>
      </c>
      <c r="F3428" t="s">
        <v>28</v>
      </c>
      <c r="G3428" t="s">
        <v>80</v>
      </c>
      <c r="H3428" s="1">
        <v>39083</v>
      </c>
      <c r="J3428">
        <v>20576442</v>
      </c>
      <c r="K3428" t="s">
        <v>895</v>
      </c>
      <c r="L3428" t="s">
        <v>30</v>
      </c>
      <c r="M3428">
        <v>1988</v>
      </c>
      <c r="N3428" t="s">
        <v>31</v>
      </c>
      <c r="O3428" t="s">
        <v>41</v>
      </c>
      <c r="P3428" t="s">
        <v>34</v>
      </c>
      <c r="Q3428" t="s">
        <v>34</v>
      </c>
      <c r="R3428" t="s">
        <v>58</v>
      </c>
      <c r="S3428">
        <v>365</v>
      </c>
      <c r="T3428" t="s">
        <v>33</v>
      </c>
      <c r="U3428" t="s">
        <v>33</v>
      </c>
      <c r="V3428" t="s">
        <v>33</v>
      </c>
      <c r="W3428" t="s">
        <v>33</v>
      </c>
      <c r="X3428" t="s">
        <v>33</v>
      </c>
      <c r="Y3428" t="s">
        <v>33</v>
      </c>
      <c r="Z3428" t="s">
        <v>34</v>
      </c>
      <c r="AA3428">
        <f t="shared" si="53"/>
        <v>26</v>
      </c>
    </row>
    <row r="3429" spans="1:27" x14ac:dyDescent="0.25">
      <c r="A3429" t="s">
        <v>782</v>
      </c>
      <c r="B3429">
        <v>71921</v>
      </c>
      <c r="C3429" t="s">
        <v>866</v>
      </c>
      <c r="D3429">
        <v>71220097</v>
      </c>
      <c r="E3429">
        <v>4418892</v>
      </c>
      <c r="F3429" t="s">
        <v>28</v>
      </c>
      <c r="G3429" t="s">
        <v>80</v>
      </c>
      <c r="H3429" s="1">
        <v>39083</v>
      </c>
      <c r="J3429">
        <v>20576657</v>
      </c>
      <c r="K3429" t="s">
        <v>896</v>
      </c>
      <c r="L3429" t="s">
        <v>30</v>
      </c>
      <c r="M3429">
        <v>1992</v>
      </c>
      <c r="N3429" t="s">
        <v>31</v>
      </c>
      <c r="O3429" t="s">
        <v>32</v>
      </c>
      <c r="P3429" t="s">
        <v>33</v>
      </c>
      <c r="Q3429" t="s">
        <v>34</v>
      </c>
      <c r="R3429" t="s">
        <v>58</v>
      </c>
      <c r="S3429">
        <v>122</v>
      </c>
      <c r="T3429" t="s">
        <v>33</v>
      </c>
      <c r="U3429" t="s">
        <v>33</v>
      </c>
      <c r="V3429" t="s">
        <v>33</v>
      </c>
      <c r="W3429" t="s">
        <v>33</v>
      </c>
      <c r="X3429" t="s">
        <v>33</v>
      </c>
      <c r="Y3429" t="s">
        <v>33</v>
      </c>
      <c r="Z3429" t="s">
        <v>34</v>
      </c>
      <c r="AA3429">
        <f t="shared" si="53"/>
        <v>22</v>
      </c>
    </row>
    <row r="3430" spans="1:27" x14ac:dyDescent="0.25">
      <c r="A3430" t="s">
        <v>782</v>
      </c>
      <c r="B3430">
        <v>71921</v>
      </c>
      <c r="C3430" t="s">
        <v>866</v>
      </c>
      <c r="D3430">
        <v>71220097</v>
      </c>
      <c r="E3430">
        <v>4418892</v>
      </c>
      <c r="F3430" t="s">
        <v>28</v>
      </c>
      <c r="G3430" t="s">
        <v>80</v>
      </c>
      <c r="H3430" s="1">
        <v>39083</v>
      </c>
      <c r="J3430">
        <v>20576664</v>
      </c>
      <c r="K3430" t="s">
        <v>897</v>
      </c>
      <c r="L3430" t="s">
        <v>36</v>
      </c>
      <c r="M3430">
        <v>1954</v>
      </c>
      <c r="N3430" t="s">
        <v>31</v>
      </c>
      <c r="O3430" t="s">
        <v>32</v>
      </c>
      <c r="P3430" t="s">
        <v>33</v>
      </c>
      <c r="Q3430" t="s">
        <v>34</v>
      </c>
      <c r="R3430" t="s">
        <v>95</v>
      </c>
      <c r="S3430">
        <v>365</v>
      </c>
      <c r="T3430" t="s">
        <v>33</v>
      </c>
      <c r="U3430" t="s">
        <v>33</v>
      </c>
      <c r="V3430" t="s">
        <v>33</v>
      </c>
      <c r="W3430" t="s">
        <v>33</v>
      </c>
      <c r="X3430" t="s">
        <v>33</v>
      </c>
      <c r="Y3430" t="s">
        <v>33</v>
      </c>
      <c r="Z3430" t="s">
        <v>34</v>
      </c>
      <c r="AA3430">
        <f t="shared" si="53"/>
        <v>60</v>
      </c>
    </row>
    <row r="3431" spans="1:27" x14ac:dyDescent="0.25">
      <c r="A3431" t="s">
        <v>782</v>
      </c>
      <c r="B3431">
        <v>71921</v>
      </c>
      <c r="C3431" t="s">
        <v>866</v>
      </c>
      <c r="D3431">
        <v>71220097</v>
      </c>
      <c r="E3431">
        <v>4418892</v>
      </c>
      <c r="F3431" t="s">
        <v>28</v>
      </c>
      <c r="G3431" t="s">
        <v>80</v>
      </c>
      <c r="H3431" s="1">
        <v>39083</v>
      </c>
      <c r="J3431">
        <v>20576685</v>
      </c>
      <c r="K3431" t="s">
        <v>898</v>
      </c>
      <c r="L3431" t="s">
        <v>36</v>
      </c>
      <c r="M3431">
        <v>1993</v>
      </c>
      <c r="N3431" t="s">
        <v>31</v>
      </c>
      <c r="O3431" t="s">
        <v>41</v>
      </c>
      <c r="P3431" t="s">
        <v>33</v>
      </c>
      <c r="Q3431" t="s">
        <v>34</v>
      </c>
      <c r="R3431" t="s">
        <v>58</v>
      </c>
      <c r="S3431">
        <v>365</v>
      </c>
      <c r="T3431" t="s">
        <v>33</v>
      </c>
      <c r="U3431" t="s">
        <v>33</v>
      </c>
      <c r="V3431" t="s">
        <v>33</v>
      </c>
      <c r="W3431" t="s">
        <v>33</v>
      </c>
      <c r="X3431" t="s">
        <v>33</v>
      </c>
      <c r="Y3431" t="s">
        <v>33</v>
      </c>
      <c r="Z3431" t="s">
        <v>34</v>
      </c>
      <c r="AA3431">
        <f t="shared" si="53"/>
        <v>21</v>
      </c>
    </row>
    <row r="3432" spans="1:27" x14ac:dyDescent="0.25">
      <c r="A3432" t="s">
        <v>782</v>
      </c>
      <c r="B3432">
        <v>71921</v>
      </c>
      <c r="C3432" t="s">
        <v>866</v>
      </c>
      <c r="D3432">
        <v>71220097</v>
      </c>
      <c r="E3432">
        <v>4418892</v>
      </c>
      <c r="F3432" t="s">
        <v>28</v>
      </c>
      <c r="G3432" t="s">
        <v>80</v>
      </c>
      <c r="H3432" s="1">
        <v>39083</v>
      </c>
      <c r="J3432">
        <v>20576686</v>
      </c>
      <c r="K3432" t="s">
        <v>899</v>
      </c>
      <c r="L3432" t="s">
        <v>36</v>
      </c>
      <c r="M3432">
        <v>1963</v>
      </c>
      <c r="N3432" t="s">
        <v>31</v>
      </c>
      <c r="O3432" t="s">
        <v>32</v>
      </c>
      <c r="P3432" t="s">
        <v>33</v>
      </c>
      <c r="Q3432" t="s">
        <v>34</v>
      </c>
      <c r="R3432" t="s">
        <v>58</v>
      </c>
      <c r="S3432">
        <v>365</v>
      </c>
      <c r="T3432" t="s">
        <v>33</v>
      </c>
      <c r="U3432" t="s">
        <v>33</v>
      </c>
      <c r="V3432" t="s">
        <v>33</v>
      </c>
      <c r="W3432" t="s">
        <v>33</v>
      </c>
      <c r="X3432" t="s">
        <v>33</v>
      </c>
      <c r="Y3432" t="s">
        <v>33</v>
      </c>
      <c r="Z3432" t="s">
        <v>34</v>
      </c>
      <c r="AA3432">
        <f t="shared" si="53"/>
        <v>51</v>
      </c>
    </row>
    <row r="3433" spans="1:27" x14ac:dyDescent="0.25">
      <c r="A3433" t="s">
        <v>900</v>
      </c>
      <c r="B3433">
        <v>53189</v>
      </c>
      <c r="C3433" t="s">
        <v>901</v>
      </c>
      <c r="D3433">
        <v>70630551</v>
      </c>
      <c r="E3433">
        <v>7776586</v>
      </c>
      <c r="F3433" t="s">
        <v>28</v>
      </c>
      <c r="G3433" t="s">
        <v>80</v>
      </c>
      <c r="H3433" s="1">
        <v>36861</v>
      </c>
      <c r="J3433">
        <v>20543960</v>
      </c>
      <c r="K3433">
        <v>804</v>
      </c>
      <c r="L3433" t="s">
        <v>30</v>
      </c>
      <c r="M3433">
        <v>1985</v>
      </c>
      <c r="N3433" t="s">
        <v>93</v>
      </c>
      <c r="O3433" t="s">
        <v>38</v>
      </c>
      <c r="P3433" t="s">
        <v>33</v>
      </c>
      <c r="Q3433" t="s">
        <v>34</v>
      </c>
      <c r="R3433" t="s">
        <v>151</v>
      </c>
      <c r="S3433">
        <v>365</v>
      </c>
      <c r="T3433" t="s">
        <v>33</v>
      </c>
      <c r="U3433" t="s">
        <v>34</v>
      </c>
      <c r="V3433" t="s">
        <v>34</v>
      </c>
      <c r="W3433" t="s">
        <v>33</v>
      </c>
      <c r="X3433" t="s">
        <v>34</v>
      </c>
      <c r="Y3433" t="s">
        <v>34</v>
      </c>
      <c r="Z3433" t="s">
        <v>33</v>
      </c>
      <c r="AA3433">
        <f t="shared" si="53"/>
        <v>29</v>
      </c>
    </row>
    <row r="3434" spans="1:27" x14ac:dyDescent="0.25">
      <c r="A3434" t="s">
        <v>900</v>
      </c>
      <c r="B3434">
        <v>53189</v>
      </c>
      <c r="C3434" t="s">
        <v>901</v>
      </c>
      <c r="D3434">
        <v>70630551</v>
      </c>
      <c r="E3434">
        <v>7776586</v>
      </c>
      <c r="F3434" t="s">
        <v>28</v>
      </c>
      <c r="G3434" t="s">
        <v>80</v>
      </c>
      <c r="H3434" s="1">
        <v>36861</v>
      </c>
      <c r="J3434">
        <v>20552279</v>
      </c>
      <c r="K3434">
        <v>75</v>
      </c>
      <c r="L3434" t="s">
        <v>30</v>
      </c>
      <c r="M3434">
        <v>1976</v>
      </c>
      <c r="N3434" t="s">
        <v>93</v>
      </c>
      <c r="O3434" t="s">
        <v>38</v>
      </c>
      <c r="P3434" t="s">
        <v>33</v>
      </c>
      <c r="Q3434" t="s">
        <v>34</v>
      </c>
      <c r="R3434" t="s">
        <v>227</v>
      </c>
      <c r="S3434">
        <v>365</v>
      </c>
      <c r="T3434" t="s">
        <v>33</v>
      </c>
      <c r="U3434" t="s">
        <v>33</v>
      </c>
      <c r="V3434" t="s">
        <v>34</v>
      </c>
      <c r="W3434" t="s">
        <v>34</v>
      </c>
      <c r="X3434" t="s">
        <v>34</v>
      </c>
      <c r="Y3434" t="s">
        <v>33</v>
      </c>
      <c r="Z3434" t="s">
        <v>33</v>
      </c>
      <c r="AA3434">
        <f t="shared" si="53"/>
        <v>38</v>
      </c>
    </row>
    <row r="3435" spans="1:27" x14ac:dyDescent="0.25">
      <c r="A3435" t="s">
        <v>900</v>
      </c>
      <c r="B3435">
        <v>53189</v>
      </c>
      <c r="C3435" t="s">
        <v>901</v>
      </c>
      <c r="D3435">
        <v>70630551</v>
      </c>
      <c r="E3435">
        <v>7776586</v>
      </c>
      <c r="F3435" t="s">
        <v>28</v>
      </c>
      <c r="G3435" t="s">
        <v>80</v>
      </c>
      <c r="H3435" s="1">
        <v>36861</v>
      </c>
      <c r="J3435">
        <v>20552344</v>
      </c>
      <c r="K3435">
        <v>907</v>
      </c>
      <c r="L3435" t="s">
        <v>36</v>
      </c>
      <c r="M3435">
        <v>1946</v>
      </c>
      <c r="N3435" t="s">
        <v>93</v>
      </c>
      <c r="O3435" t="s">
        <v>38</v>
      </c>
      <c r="P3435" t="s">
        <v>33</v>
      </c>
      <c r="Q3435" t="s">
        <v>34</v>
      </c>
      <c r="R3435" t="s">
        <v>271</v>
      </c>
      <c r="S3435">
        <v>365</v>
      </c>
      <c r="T3435" t="s">
        <v>33</v>
      </c>
      <c r="U3435" t="s">
        <v>33</v>
      </c>
      <c r="V3435" t="s">
        <v>33</v>
      </c>
      <c r="W3435" t="s">
        <v>33</v>
      </c>
      <c r="X3435" t="s">
        <v>33</v>
      </c>
      <c r="Y3435" t="s">
        <v>34</v>
      </c>
      <c r="Z3435" t="s">
        <v>33</v>
      </c>
      <c r="AA3435">
        <f t="shared" si="53"/>
        <v>68</v>
      </c>
    </row>
    <row r="3436" spans="1:27" x14ac:dyDescent="0.25">
      <c r="A3436" t="s">
        <v>900</v>
      </c>
      <c r="B3436">
        <v>53189</v>
      </c>
      <c r="C3436" t="s">
        <v>901</v>
      </c>
      <c r="D3436">
        <v>70630551</v>
      </c>
      <c r="E3436">
        <v>7776586</v>
      </c>
      <c r="F3436" t="s">
        <v>28</v>
      </c>
      <c r="G3436" t="s">
        <v>80</v>
      </c>
      <c r="H3436" s="1">
        <v>36861</v>
      </c>
      <c r="J3436">
        <v>20552357</v>
      </c>
      <c r="K3436">
        <v>942</v>
      </c>
      <c r="L3436" t="s">
        <v>30</v>
      </c>
      <c r="M3436">
        <v>1948</v>
      </c>
      <c r="N3436" t="s">
        <v>93</v>
      </c>
      <c r="O3436" t="s">
        <v>45</v>
      </c>
      <c r="P3436" t="s">
        <v>34</v>
      </c>
      <c r="Q3436" t="s">
        <v>34</v>
      </c>
      <c r="R3436" t="s">
        <v>458</v>
      </c>
      <c r="S3436">
        <v>309</v>
      </c>
      <c r="T3436" t="s">
        <v>33</v>
      </c>
      <c r="U3436" t="s">
        <v>34</v>
      </c>
      <c r="V3436" t="s">
        <v>34</v>
      </c>
      <c r="W3436" t="s">
        <v>33</v>
      </c>
      <c r="X3436" t="s">
        <v>34</v>
      </c>
      <c r="Y3436" t="s">
        <v>33</v>
      </c>
      <c r="Z3436" t="s">
        <v>33</v>
      </c>
      <c r="AA3436">
        <f t="shared" si="53"/>
        <v>66</v>
      </c>
    </row>
    <row r="3437" spans="1:27" x14ac:dyDescent="0.25">
      <c r="A3437" t="s">
        <v>900</v>
      </c>
      <c r="B3437">
        <v>53189</v>
      </c>
      <c r="C3437" t="s">
        <v>901</v>
      </c>
      <c r="D3437">
        <v>70630551</v>
      </c>
      <c r="E3437">
        <v>7776586</v>
      </c>
      <c r="F3437" t="s">
        <v>28</v>
      </c>
      <c r="G3437" t="s">
        <v>80</v>
      </c>
      <c r="H3437" s="1">
        <v>36861</v>
      </c>
      <c r="J3437">
        <v>20552362</v>
      </c>
      <c r="K3437">
        <v>888</v>
      </c>
      <c r="L3437" t="s">
        <v>36</v>
      </c>
      <c r="M3437">
        <v>1961</v>
      </c>
      <c r="N3437" t="s">
        <v>93</v>
      </c>
      <c r="O3437" t="s">
        <v>41</v>
      </c>
      <c r="P3437" t="s">
        <v>34</v>
      </c>
      <c r="Q3437" t="s">
        <v>34</v>
      </c>
      <c r="R3437" t="s">
        <v>245</v>
      </c>
      <c r="S3437">
        <v>365</v>
      </c>
      <c r="T3437" t="s">
        <v>33</v>
      </c>
      <c r="U3437" t="s">
        <v>33</v>
      </c>
      <c r="V3437" t="s">
        <v>33</v>
      </c>
      <c r="W3437" t="s">
        <v>33</v>
      </c>
      <c r="X3437" t="s">
        <v>34</v>
      </c>
      <c r="Y3437" t="s">
        <v>33</v>
      </c>
      <c r="Z3437" t="s">
        <v>33</v>
      </c>
      <c r="AA3437">
        <f t="shared" si="53"/>
        <v>53</v>
      </c>
    </row>
    <row r="3438" spans="1:27" x14ac:dyDescent="0.25">
      <c r="A3438" t="s">
        <v>900</v>
      </c>
      <c r="B3438">
        <v>53189</v>
      </c>
      <c r="C3438" t="s">
        <v>901</v>
      </c>
      <c r="D3438">
        <v>70630551</v>
      </c>
      <c r="E3438">
        <v>7776586</v>
      </c>
      <c r="F3438" t="s">
        <v>28</v>
      </c>
      <c r="G3438" t="s">
        <v>80</v>
      </c>
      <c r="H3438" s="1">
        <v>36861</v>
      </c>
      <c r="J3438">
        <v>20552368</v>
      </c>
      <c r="K3438">
        <v>869</v>
      </c>
      <c r="L3438" t="s">
        <v>36</v>
      </c>
      <c r="M3438">
        <v>1954</v>
      </c>
      <c r="N3438" t="s">
        <v>93</v>
      </c>
      <c r="O3438" t="s">
        <v>38</v>
      </c>
      <c r="P3438" t="s">
        <v>34</v>
      </c>
      <c r="Q3438" t="s">
        <v>34</v>
      </c>
      <c r="R3438" t="s">
        <v>224</v>
      </c>
      <c r="S3438">
        <v>135</v>
      </c>
      <c r="T3438" t="s">
        <v>33</v>
      </c>
      <c r="U3438" t="s">
        <v>33</v>
      </c>
      <c r="V3438" t="s">
        <v>33</v>
      </c>
      <c r="W3438" t="s">
        <v>33</v>
      </c>
      <c r="X3438" t="s">
        <v>34</v>
      </c>
      <c r="Y3438" t="s">
        <v>34</v>
      </c>
      <c r="Z3438" t="s">
        <v>33</v>
      </c>
      <c r="AA3438">
        <f t="shared" si="53"/>
        <v>60</v>
      </c>
    </row>
    <row r="3439" spans="1:27" x14ac:dyDescent="0.25">
      <c r="A3439" t="s">
        <v>900</v>
      </c>
      <c r="B3439">
        <v>53189</v>
      </c>
      <c r="C3439" t="s">
        <v>901</v>
      </c>
      <c r="D3439">
        <v>70630551</v>
      </c>
      <c r="E3439">
        <v>7776586</v>
      </c>
      <c r="F3439" t="s">
        <v>28</v>
      </c>
      <c r="G3439" t="s">
        <v>80</v>
      </c>
      <c r="H3439" s="1">
        <v>36861</v>
      </c>
      <c r="J3439">
        <v>20552374</v>
      </c>
      <c r="K3439">
        <v>7</v>
      </c>
      <c r="L3439" t="s">
        <v>36</v>
      </c>
      <c r="M3439">
        <v>1943</v>
      </c>
      <c r="N3439" t="s">
        <v>93</v>
      </c>
      <c r="O3439" t="s">
        <v>38</v>
      </c>
      <c r="P3439" t="s">
        <v>33</v>
      </c>
      <c r="Q3439" t="s">
        <v>34</v>
      </c>
      <c r="R3439" t="s">
        <v>40</v>
      </c>
      <c r="S3439">
        <v>365</v>
      </c>
      <c r="T3439" t="s">
        <v>33</v>
      </c>
      <c r="U3439" t="s">
        <v>33</v>
      </c>
      <c r="V3439" t="s">
        <v>33</v>
      </c>
      <c r="W3439" t="s">
        <v>33</v>
      </c>
      <c r="X3439" t="s">
        <v>33</v>
      </c>
      <c r="Y3439" t="s">
        <v>34</v>
      </c>
      <c r="Z3439" t="s">
        <v>33</v>
      </c>
      <c r="AA3439">
        <f t="shared" si="53"/>
        <v>71</v>
      </c>
    </row>
    <row r="3440" spans="1:27" x14ac:dyDescent="0.25">
      <c r="A3440" t="s">
        <v>900</v>
      </c>
      <c r="B3440">
        <v>53189</v>
      </c>
      <c r="C3440" t="s">
        <v>901</v>
      </c>
      <c r="D3440">
        <v>70630551</v>
      </c>
      <c r="E3440">
        <v>7776586</v>
      </c>
      <c r="F3440" t="s">
        <v>28</v>
      </c>
      <c r="G3440" t="s">
        <v>80</v>
      </c>
      <c r="H3440" s="1">
        <v>36861</v>
      </c>
      <c r="J3440">
        <v>20552379</v>
      </c>
      <c r="K3440">
        <v>928</v>
      </c>
      <c r="L3440" t="s">
        <v>36</v>
      </c>
      <c r="M3440">
        <v>1981</v>
      </c>
      <c r="N3440" t="s">
        <v>93</v>
      </c>
      <c r="O3440" t="s">
        <v>45</v>
      </c>
      <c r="P3440" t="s">
        <v>34</v>
      </c>
      <c r="Q3440" t="s">
        <v>34</v>
      </c>
      <c r="R3440" t="s">
        <v>208</v>
      </c>
      <c r="S3440">
        <v>365</v>
      </c>
      <c r="T3440" t="s">
        <v>33</v>
      </c>
      <c r="U3440" t="s">
        <v>33</v>
      </c>
      <c r="V3440" t="s">
        <v>34</v>
      </c>
      <c r="W3440" t="s">
        <v>34</v>
      </c>
      <c r="X3440" t="s">
        <v>34</v>
      </c>
      <c r="Y3440" t="s">
        <v>34</v>
      </c>
      <c r="Z3440" t="s">
        <v>33</v>
      </c>
      <c r="AA3440">
        <f t="shared" si="53"/>
        <v>33</v>
      </c>
    </row>
    <row r="3441" spans="1:27" x14ac:dyDescent="0.25">
      <c r="A3441" t="s">
        <v>900</v>
      </c>
      <c r="B3441">
        <v>53189</v>
      </c>
      <c r="C3441" t="s">
        <v>901</v>
      </c>
      <c r="D3441">
        <v>70630551</v>
      </c>
      <c r="E3441">
        <v>7776586</v>
      </c>
      <c r="F3441" t="s">
        <v>28</v>
      </c>
      <c r="G3441" t="s">
        <v>80</v>
      </c>
      <c r="H3441" s="1">
        <v>36861</v>
      </c>
      <c r="J3441">
        <v>20552388</v>
      </c>
      <c r="K3441">
        <v>792</v>
      </c>
      <c r="L3441" t="s">
        <v>30</v>
      </c>
      <c r="M3441">
        <v>1974</v>
      </c>
      <c r="N3441" t="s">
        <v>93</v>
      </c>
      <c r="O3441" t="s">
        <v>32</v>
      </c>
      <c r="P3441" t="s">
        <v>34</v>
      </c>
      <c r="Q3441" t="s">
        <v>34</v>
      </c>
      <c r="R3441" t="s">
        <v>151</v>
      </c>
      <c r="S3441">
        <v>365</v>
      </c>
      <c r="T3441" t="s">
        <v>33</v>
      </c>
      <c r="U3441" t="s">
        <v>33</v>
      </c>
      <c r="V3441" t="s">
        <v>34</v>
      </c>
      <c r="W3441" t="s">
        <v>33</v>
      </c>
      <c r="X3441" t="s">
        <v>34</v>
      </c>
      <c r="Y3441" t="s">
        <v>34</v>
      </c>
      <c r="Z3441" t="s">
        <v>33</v>
      </c>
      <c r="AA3441">
        <f t="shared" si="53"/>
        <v>40</v>
      </c>
    </row>
    <row r="3442" spans="1:27" x14ac:dyDescent="0.25">
      <c r="A3442" t="s">
        <v>900</v>
      </c>
      <c r="B3442">
        <v>53189</v>
      </c>
      <c r="C3442" t="s">
        <v>901</v>
      </c>
      <c r="D3442">
        <v>70630551</v>
      </c>
      <c r="E3442">
        <v>7776586</v>
      </c>
      <c r="F3442" t="s">
        <v>28</v>
      </c>
      <c r="G3442" t="s">
        <v>80</v>
      </c>
      <c r="H3442" s="1">
        <v>36861</v>
      </c>
      <c r="J3442">
        <v>20552392</v>
      </c>
      <c r="K3442">
        <v>302</v>
      </c>
      <c r="L3442" t="s">
        <v>30</v>
      </c>
      <c r="M3442">
        <v>1944</v>
      </c>
      <c r="N3442" t="s">
        <v>93</v>
      </c>
      <c r="O3442" t="s">
        <v>45</v>
      </c>
      <c r="P3442" t="s">
        <v>33</v>
      </c>
      <c r="Q3442" t="s">
        <v>34</v>
      </c>
      <c r="R3442" t="s">
        <v>458</v>
      </c>
      <c r="S3442">
        <v>365</v>
      </c>
      <c r="T3442" t="s">
        <v>33</v>
      </c>
      <c r="U3442" t="s">
        <v>33</v>
      </c>
      <c r="V3442" t="s">
        <v>34</v>
      </c>
      <c r="W3442" t="s">
        <v>34</v>
      </c>
      <c r="X3442" t="s">
        <v>34</v>
      </c>
      <c r="Y3442" t="s">
        <v>34</v>
      </c>
      <c r="Z3442" t="s">
        <v>33</v>
      </c>
      <c r="AA3442">
        <f t="shared" si="53"/>
        <v>70</v>
      </c>
    </row>
    <row r="3443" spans="1:27" x14ac:dyDescent="0.25">
      <c r="A3443" t="s">
        <v>900</v>
      </c>
      <c r="B3443">
        <v>53189</v>
      </c>
      <c r="C3443" t="s">
        <v>901</v>
      </c>
      <c r="D3443">
        <v>70630551</v>
      </c>
      <c r="E3443">
        <v>7776586</v>
      </c>
      <c r="F3443" t="s">
        <v>28</v>
      </c>
      <c r="G3443" t="s">
        <v>80</v>
      </c>
      <c r="H3443" s="1">
        <v>36861</v>
      </c>
      <c r="J3443">
        <v>20552397</v>
      </c>
      <c r="K3443">
        <v>966</v>
      </c>
      <c r="L3443" t="s">
        <v>36</v>
      </c>
      <c r="M3443">
        <v>1976</v>
      </c>
      <c r="N3443" t="s">
        <v>93</v>
      </c>
      <c r="P3443" t="s">
        <v>34</v>
      </c>
      <c r="Q3443" t="s">
        <v>34</v>
      </c>
      <c r="R3443" t="s">
        <v>271</v>
      </c>
      <c r="S3443">
        <v>107</v>
      </c>
      <c r="T3443" t="s">
        <v>33</v>
      </c>
      <c r="U3443" t="s">
        <v>33</v>
      </c>
      <c r="V3443" t="s">
        <v>33</v>
      </c>
      <c r="W3443" t="s">
        <v>34</v>
      </c>
      <c r="X3443" t="s">
        <v>34</v>
      </c>
      <c r="Y3443" t="s">
        <v>34</v>
      </c>
      <c r="Z3443" t="s">
        <v>33</v>
      </c>
      <c r="AA3443">
        <f t="shared" si="53"/>
        <v>38</v>
      </c>
    </row>
    <row r="3444" spans="1:27" x14ac:dyDescent="0.25">
      <c r="A3444" t="s">
        <v>900</v>
      </c>
      <c r="B3444">
        <v>53189</v>
      </c>
      <c r="C3444" t="s">
        <v>901</v>
      </c>
      <c r="D3444">
        <v>70630551</v>
      </c>
      <c r="E3444">
        <v>7776586</v>
      </c>
      <c r="F3444" t="s">
        <v>28</v>
      </c>
      <c r="G3444" t="s">
        <v>80</v>
      </c>
      <c r="H3444" s="1">
        <v>36861</v>
      </c>
      <c r="J3444">
        <v>20552403</v>
      </c>
      <c r="K3444">
        <v>9</v>
      </c>
      <c r="L3444" t="s">
        <v>36</v>
      </c>
      <c r="M3444">
        <v>1951</v>
      </c>
      <c r="N3444" t="s">
        <v>93</v>
      </c>
      <c r="O3444" t="s">
        <v>41</v>
      </c>
      <c r="P3444" t="s">
        <v>33</v>
      </c>
      <c r="Q3444" t="s">
        <v>34</v>
      </c>
      <c r="R3444" t="s">
        <v>72</v>
      </c>
      <c r="S3444">
        <v>365</v>
      </c>
      <c r="T3444" t="s">
        <v>33</v>
      </c>
      <c r="U3444" t="s">
        <v>33</v>
      </c>
      <c r="V3444" t="s">
        <v>34</v>
      </c>
      <c r="W3444" t="s">
        <v>34</v>
      </c>
      <c r="X3444" t="s">
        <v>34</v>
      </c>
      <c r="Y3444" t="s">
        <v>34</v>
      </c>
      <c r="Z3444" t="s">
        <v>33</v>
      </c>
      <c r="AA3444">
        <f t="shared" si="53"/>
        <v>63</v>
      </c>
    </row>
    <row r="3445" spans="1:27" x14ac:dyDescent="0.25">
      <c r="A3445" t="s">
        <v>900</v>
      </c>
      <c r="B3445">
        <v>53189</v>
      </c>
      <c r="C3445" t="s">
        <v>901</v>
      </c>
      <c r="D3445">
        <v>70630551</v>
      </c>
      <c r="E3445">
        <v>7776586</v>
      </c>
      <c r="F3445" t="s">
        <v>28</v>
      </c>
      <c r="G3445" t="s">
        <v>80</v>
      </c>
      <c r="H3445" s="1">
        <v>36861</v>
      </c>
      <c r="J3445">
        <v>20552407</v>
      </c>
      <c r="K3445">
        <v>810</v>
      </c>
      <c r="L3445" t="s">
        <v>30</v>
      </c>
      <c r="M3445">
        <v>1929</v>
      </c>
      <c r="N3445" t="s">
        <v>93</v>
      </c>
      <c r="O3445" t="s">
        <v>32</v>
      </c>
      <c r="P3445" t="s">
        <v>33</v>
      </c>
      <c r="Q3445" t="s">
        <v>34</v>
      </c>
      <c r="R3445" t="s">
        <v>84</v>
      </c>
      <c r="S3445">
        <v>201</v>
      </c>
      <c r="T3445" t="s">
        <v>33</v>
      </c>
      <c r="U3445" t="s">
        <v>33</v>
      </c>
      <c r="V3445" t="s">
        <v>33</v>
      </c>
      <c r="W3445" t="s">
        <v>33</v>
      </c>
      <c r="X3445" t="s">
        <v>34</v>
      </c>
      <c r="Y3445" t="s">
        <v>33</v>
      </c>
      <c r="Z3445" t="s">
        <v>33</v>
      </c>
      <c r="AA3445">
        <f t="shared" si="53"/>
        <v>85</v>
      </c>
    </row>
    <row r="3446" spans="1:27" x14ac:dyDescent="0.25">
      <c r="A3446" t="s">
        <v>900</v>
      </c>
      <c r="B3446">
        <v>53189</v>
      </c>
      <c r="C3446" t="s">
        <v>901</v>
      </c>
      <c r="D3446">
        <v>70630551</v>
      </c>
      <c r="E3446">
        <v>7776586</v>
      </c>
      <c r="F3446" t="s">
        <v>28</v>
      </c>
      <c r="G3446" t="s">
        <v>80</v>
      </c>
      <c r="H3446" s="1">
        <v>36861</v>
      </c>
      <c r="J3446">
        <v>20552415</v>
      </c>
      <c r="K3446">
        <v>14</v>
      </c>
      <c r="L3446" t="s">
        <v>30</v>
      </c>
      <c r="M3446">
        <v>1950</v>
      </c>
      <c r="N3446" t="s">
        <v>93</v>
      </c>
      <c r="O3446" t="s">
        <v>38</v>
      </c>
      <c r="P3446" t="s">
        <v>33</v>
      </c>
      <c r="Q3446" t="s">
        <v>34</v>
      </c>
      <c r="R3446" t="s">
        <v>208</v>
      </c>
      <c r="S3446">
        <v>169</v>
      </c>
      <c r="T3446" t="s">
        <v>33</v>
      </c>
      <c r="U3446" t="s">
        <v>33</v>
      </c>
      <c r="V3446" t="s">
        <v>33</v>
      </c>
      <c r="W3446" t="s">
        <v>33</v>
      </c>
      <c r="X3446" t="s">
        <v>34</v>
      </c>
      <c r="Y3446" t="s">
        <v>34</v>
      </c>
      <c r="Z3446" t="s">
        <v>33</v>
      </c>
      <c r="AA3446">
        <f t="shared" si="53"/>
        <v>64</v>
      </c>
    </row>
    <row r="3447" spans="1:27" x14ac:dyDescent="0.25">
      <c r="A3447" t="s">
        <v>900</v>
      </c>
      <c r="B3447">
        <v>53189</v>
      </c>
      <c r="C3447" t="s">
        <v>901</v>
      </c>
      <c r="D3447">
        <v>70630551</v>
      </c>
      <c r="E3447">
        <v>7776586</v>
      </c>
      <c r="F3447" t="s">
        <v>28</v>
      </c>
      <c r="G3447" t="s">
        <v>80</v>
      </c>
      <c r="H3447" s="1">
        <v>36861</v>
      </c>
      <c r="J3447">
        <v>20552423</v>
      </c>
      <c r="K3447">
        <v>948</v>
      </c>
      <c r="L3447" t="s">
        <v>30</v>
      </c>
      <c r="M3447">
        <v>1932</v>
      </c>
      <c r="N3447" t="s">
        <v>93</v>
      </c>
      <c r="O3447" t="s">
        <v>32</v>
      </c>
      <c r="P3447" t="s">
        <v>34</v>
      </c>
      <c r="Q3447" t="s">
        <v>34</v>
      </c>
      <c r="R3447" t="s">
        <v>271</v>
      </c>
      <c r="S3447">
        <v>311</v>
      </c>
      <c r="T3447" t="s">
        <v>33</v>
      </c>
      <c r="U3447" t="s">
        <v>33</v>
      </c>
      <c r="V3447" t="s">
        <v>33</v>
      </c>
      <c r="W3447" t="s">
        <v>33</v>
      </c>
      <c r="X3447" t="s">
        <v>34</v>
      </c>
      <c r="Y3447" t="s">
        <v>33</v>
      </c>
      <c r="Z3447" t="s">
        <v>33</v>
      </c>
      <c r="AA3447">
        <f t="shared" si="53"/>
        <v>82</v>
      </c>
    </row>
    <row r="3448" spans="1:27" x14ac:dyDescent="0.25">
      <c r="A3448" t="s">
        <v>900</v>
      </c>
      <c r="B3448">
        <v>53189</v>
      </c>
      <c r="C3448" t="s">
        <v>901</v>
      </c>
      <c r="D3448">
        <v>70630551</v>
      </c>
      <c r="E3448">
        <v>7776586</v>
      </c>
      <c r="F3448" t="s">
        <v>28</v>
      </c>
      <c r="G3448" t="s">
        <v>80</v>
      </c>
      <c r="H3448" s="1">
        <v>36861</v>
      </c>
      <c r="J3448">
        <v>20552428</v>
      </c>
      <c r="K3448">
        <v>96</v>
      </c>
      <c r="L3448" t="s">
        <v>30</v>
      </c>
      <c r="M3448">
        <v>1963</v>
      </c>
      <c r="N3448" t="s">
        <v>93</v>
      </c>
      <c r="O3448" t="s">
        <v>38</v>
      </c>
      <c r="P3448" t="s">
        <v>33</v>
      </c>
      <c r="Q3448" t="s">
        <v>34</v>
      </c>
      <c r="R3448" t="s">
        <v>40</v>
      </c>
      <c r="S3448">
        <v>365</v>
      </c>
      <c r="T3448" t="s">
        <v>33</v>
      </c>
      <c r="U3448" t="s">
        <v>33</v>
      </c>
      <c r="V3448" t="s">
        <v>33</v>
      </c>
      <c r="W3448" t="s">
        <v>33</v>
      </c>
      <c r="X3448" t="s">
        <v>33</v>
      </c>
      <c r="Y3448" t="s">
        <v>34</v>
      </c>
      <c r="Z3448" t="s">
        <v>33</v>
      </c>
      <c r="AA3448">
        <f t="shared" si="53"/>
        <v>51</v>
      </c>
    </row>
    <row r="3449" spans="1:27" x14ac:dyDescent="0.25">
      <c r="A3449" t="s">
        <v>900</v>
      </c>
      <c r="B3449">
        <v>53189</v>
      </c>
      <c r="C3449" t="s">
        <v>901</v>
      </c>
      <c r="D3449">
        <v>70630551</v>
      </c>
      <c r="E3449">
        <v>7776586</v>
      </c>
      <c r="F3449" t="s">
        <v>28</v>
      </c>
      <c r="G3449" t="s">
        <v>80</v>
      </c>
      <c r="H3449" s="1">
        <v>36861</v>
      </c>
      <c r="J3449">
        <v>20552440</v>
      </c>
      <c r="K3449">
        <v>742</v>
      </c>
      <c r="L3449" t="s">
        <v>36</v>
      </c>
      <c r="M3449">
        <v>1952</v>
      </c>
      <c r="N3449" t="s">
        <v>93</v>
      </c>
      <c r="O3449" t="s">
        <v>41</v>
      </c>
      <c r="P3449" t="s">
        <v>33</v>
      </c>
      <c r="Q3449" t="s">
        <v>34</v>
      </c>
      <c r="R3449" t="s">
        <v>271</v>
      </c>
      <c r="S3449">
        <v>365</v>
      </c>
      <c r="T3449" t="s">
        <v>33</v>
      </c>
      <c r="U3449" t="s">
        <v>33</v>
      </c>
      <c r="V3449" t="s">
        <v>33</v>
      </c>
      <c r="W3449" t="s">
        <v>33</v>
      </c>
      <c r="X3449" t="s">
        <v>34</v>
      </c>
      <c r="Y3449" t="s">
        <v>34</v>
      </c>
      <c r="Z3449" t="s">
        <v>33</v>
      </c>
      <c r="AA3449">
        <f t="shared" si="53"/>
        <v>62</v>
      </c>
    </row>
    <row r="3450" spans="1:27" x14ac:dyDescent="0.25">
      <c r="A3450" t="s">
        <v>900</v>
      </c>
      <c r="B3450">
        <v>53189</v>
      </c>
      <c r="C3450" t="s">
        <v>901</v>
      </c>
      <c r="D3450">
        <v>70630551</v>
      </c>
      <c r="E3450">
        <v>7776586</v>
      </c>
      <c r="F3450" t="s">
        <v>28</v>
      </c>
      <c r="G3450" t="s">
        <v>80</v>
      </c>
      <c r="H3450" s="1">
        <v>36861</v>
      </c>
      <c r="J3450">
        <v>20552962</v>
      </c>
      <c r="K3450">
        <v>20</v>
      </c>
      <c r="L3450" t="s">
        <v>30</v>
      </c>
      <c r="M3450">
        <v>1961</v>
      </c>
      <c r="N3450" t="s">
        <v>93</v>
      </c>
      <c r="O3450" t="s">
        <v>32</v>
      </c>
      <c r="P3450" t="s">
        <v>33</v>
      </c>
      <c r="Q3450" t="s">
        <v>34</v>
      </c>
      <c r="R3450" t="s">
        <v>271</v>
      </c>
      <c r="S3450">
        <v>365</v>
      </c>
      <c r="T3450" t="s">
        <v>33</v>
      </c>
      <c r="U3450" t="s">
        <v>33</v>
      </c>
      <c r="V3450" t="s">
        <v>33</v>
      </c>
      <c r="W3450" t="s">
        <v>34</v>
      </c>
      <c r="X3450" t="s">
        <v>34</v>
      </c>
      <c r="Y3450" t="s">
        <v>34</v>
      </c>
      <c r="Z3450" t="s">
        <v>33</v>
      </c>
      <c r="AA3450">
        <f t="shared" si="53"/>
        <v>53</v>
      </c>
    </row>
    <row r="3451" spans="1:27" x14ac:dyDescent="0.25">
      <c r="A3451" t="s">
        <v>900</v>
      </c>
      <c r="B3451">
        <v>53189</v>
      </c>
      <c r="C3451" t="s">
        <v>901</v>
      </c>
      <c r="D3451">
        <v>70630551</v>
      </c>
      <c r="E3451">
        <v>7776586</v>
      </c>
      <c r="F3451" t="s">
        <v>28</v>
      </c>
      <c r="G3451" t="s">
        <v>80</v>
      </c>
      <c r="H3451" s="1">
        <v>36861</v>
      </c>
      <c r="J3451">
        <v>20552963</v>
      </c>
      <c r="K3451">
        <v>626</v>
      </c>
      <c r="L3451" t="s">
        <v>30</v>
      </c>
      <c r="M3451">
        <v>1934</v>
      </c>
      <c r="N3451" t="s">
        <v>93</v>
      </c>
      <c r="O3451" t="s">
        <v>41</v>
      </c>
      <c r="P3451" t="s">
        <v>33</v>
      </c>
      <c r="Q3451" t="s">
        <v>34</v>
      </c>
      <c r="R3451" t="s">
        <v>271</v>
      </c>
      <c r="S3451">
        <v>365</v>
      </c>
      <c r="T3451" t="s">
        <v>33</v>
      </c>
      <c r="U3451" t="s">
        <v>33</v>
      </c>
      <c r="V3451" t="s">
        <v>34</v>
      </c>
      <c r="W3451" t="s">
        <v>33</v>
      </c>
      <c r="X3451" t="s">
        <v>34</v>
      </c>
      <c r="Y3451" t="s">
        <v>34</v>
      </c>
      <c r="Z3451" t="s">
        <v>33</v>
      </c>
      <c r="AA3451">
        <f t="shared" si="53"/>
        <v>80</v>
      </c>
    </row>
    <row r="3452" spans="1:27" x14ac:dyDescent="0.25">
      <c r="A3452" t="s">
        <v>900</v>
      </c>
      <c r="B3452">
        <v>53189</v>
      </c>
      <c r="C3452" t="s">
        <v>901</v>
      </c>
      <c r="D3452">
        <v>70630551</v>
      </c>
      <c r="E3452">
        <v>7776586</v>
      </c>
      <c r="F3452" t="s">
        <v>28</v>
      </c>
      <c r="G3452" t="s">
        <v>80</v>
      </c>
      <c r="H3452" s="1">
        <v>36861</v>
      </c>
      <c r="J3452">
        <v>20552964</v>
      </c>
      <c r="K3452">
        <v>196</v>
      </c>
      <c r="L3452" t="s">
        <v>36</v>
      </c>
      <c r="M3452">
        <v>1952</v>
      </c>
      <c r="N3452" t="s">
        <v>93</v>
      </c>
      <c r="O3452" t="s">
        <v>38</v>
      </c>
      <c r="P3452" t="s">
        <v>33</v>
      </c>
      <c r="Q3452" t="s">
        <v>34</v>
      </c>
      <c r="R3452" t="s">
        <v>88</v>
      </c>
      <c r="S3452">
        <v>365</v>
      </c>
      <c r="T3452" t="s">
        <v>33</v>
      </c>
      <c r="U3452" t="s">
        <v>33</v>
      </c>
      <c r="V3452" t="s">
        <v>33</v>
      </c>
      <c r="W3452" t="s">
        <v>33</v>
      </c>
      <c r="X3452" t="s">
        <v>34</v>
      </c>
      <c r="Y3452" t="s">
        <v>34</v>
      </c>
      <c r="Z3452" t="s">
        <v>33</v>
      </c>
      <c r="AA3452">
        <f t="shared" si="53"/>
        <v>62</v>
      </c>
    </row>
    <row r="3453" spans="1:27" x14ac:dyDescent="0.25">
      <c r="A3453" t="s">
        <v>900</v>
      </c>
      <c r="B3453">
        <v>53189</v>
      </c>
      <c r="C3453" t="s">
        <v>901</v>
      </c>
      <c r="D3453">
        <v>70630551</v>
      </c>
      <c r="E3453">
        <v>7776586</v>
      </c>
      <c r="F3453" t="s">
        <v>28</v>
      </c>
      <c r="G3453" t="s">
        <v>80</v>
      </c>
      <c r="H3453" s="1">
        <v>36861</v>
      </c>
      <c r="J3453">
        <v>20552965</v>
      </c>
      <c r="K3453">
        <v>633</v>
      </c>
      <c r="L3453" t="s">
        <v>30</v>
      </c>
      <c r="M3453">
        <v>1949</v>
      </c>
      <c r="N3453" t="s">
        <v>93</v>
      </c>
      <c r="O3453" t="s">
        <v>38</v>
      </c>
      <c r="P3453" t="s">
        <v>33</v>
      </c>
      <c r="Q3453" t="s">
        <v>34</v>
      </c>
      <c r="R3453" t="s">
        <v>271</v>
      </c>
      <c r="S3453">
        <v>365</v>
      </c>
      <c r="T3453" t="s">
        <v>33</v>
      </c>
      <c r="U3453" t="s">
        <v>33</v>
      </c>
      <c r="V3453" t="s">
        <v>34</v>
      </c>
      <c r="W3453" t="s">
        <v>34</v>
      </c>
      <c r="X3453" t="s">
        <v>33</v>
      </c>
      <c r="Y3453" t="s">
        <v>34</v>
      </c>
      <c r="Z3453" t="s">
        <v>33</v>
      </c>
      <c r="AA3453">
        <f t="shared" si="53"/>
        <v>65</v>
      </c>
    </row>
    <row r="3454" spans="1:27" x14ac:dyDescent="0.25">
      <c r="A3454" t="s">
        <v>900</v>
      </c>
      <c r="B3454">
        <v>53189</v>
      </c>
      <c r="C3454" t="s">
        <v>901</v>
      </c>
      <c r="D3454">
        <v>70630551</v>
      </c>
      <c r="E3454">
        <v>7776586</v>
      </c>
      <c r="F3454" t="s">
        <v>28</v>
      </c>
      <c r="G3454" t="s">
        <v>80</v>
      </c>
      <c r="H3454" s="1">
        <v>36861</v>
      </c>
      <c r="J3454">
        <v>20552968</v>
      </c>
      <c r="K3454">
        <v>731</v>
      </c>
      <c r="L3454" t="s">
        <v>36</v>
      </c>
      <c r="M3454">
        <v>1954</v>
      </c>
      <c r="N3454" t="s">
        <v>93</v>
      </c>
      <c r="O3454" t="s">
        <v>32</v>
      </c>
      <c r="P3454" t="s">
        <v>34</v>
      </c>
      <c r="Q3454" t="s">
        <v>34</v>
      </c>
      <c r="R3454" t="s">
        <v>458</v>
      </c>
      <c r="S3454">
        <v>365</v>
      </c>
      <c r="T3454" t="s">
        <v>33</v>
      </c>
      <c r="U3454" t="s">
        <v>33</v>
      </c>
      <c r="V3454" t="s">
        <v>33</v>
      </c>
      <c r="W3454" t="s">
        <v>33</v>
      </c>
      <c r="X3454" t="s">
        <v>33</v>
      </c>
      <c r="Y3454" t="s">
        <v>34</v>
      </c>
      <c r="Z3454" t="s">
        <v>33</v>
      </c>
      <c r="AA3454">
        <f t="shared" si="53"/>
        <v>60</v>
      </c>
    </row>
    <row r="3455" spans="1:27" x14ac:dyDescent="0.25">
      <c r="A3455" t="s">
        <v>900</v>
      </c>
      <c r="B3455">
        <v>53189</v>
      </c>
      <c r="C3455" t="s">
        <v>901</v>
      </c>
      <c r="D3455">
        <v>70630551</v>
      </c>
      <c r="E3455">
        <v>7776586</v>
      </c>
      <c r="F3455" t="s">
        <v>28</v>
      </c>
      <c r="G3455" t="s">
        <v>80</v>
      </c>
      <c r="H3455" s="1">
        <v>36861</v>
      </c>
      <c r="J3455">
        <v>20552969</v>
      </c>
      <c r="K3455">
        <v>970</v>
      </c>
      <c r="L3455" t="s">
        <v>36</v>
      </c>
      <c r="M3455">
        <v>1966</v>
      </c>
      <c r="N3455" t="s">
        <v>93</v>
      </c>
      <c r="P3455" t="s">
        <v>34</v>
      </c>
      <c r="Q3455" t="s">
        <v>34</v>
      </c>
      <c r="R3455" t="s">
        <v>84</v>
      </c>
      <c r="S3455">
        <v>92</v>
      </c>
      <c r="T3455" t="s">
        <v>33</v>
      </c>
      <c r="U3455" t="s">
        <v>33</v>
      </c>
      <c r="V3455" t="s">
        <v>33</v>
      </c>
      <c r="W3455" t="s">
        <v>33</v>
      </c>
      <c r="X3455" t="s">
        <v>33</v>
      </c>
      <c r="Y3455" t="s">
        <v>34</v>
      </c>
      <c r="Z3455" t="s">
        <v>33</v>
      </c>
      <c r="AA3455">
        <f t="shared" si="53"/>
        <v>48</v>
      </c>
    </row>
    <row r="3456" spans="1:27" x14ac:dyDescent="0.25">
      <c r="A3456" t="s">
        <v>900</v>
      </c>
      <c r="B3456">
        <v>53189</v>
      </c>
      <c r="C3456" t="s">
        <v>901</v>
      </c>
      <c r="D3456">
        <v>70630551</v>
      </c>
      <c r="E3456">
        <v>7776586</v>
      </c>
      <c r="F3456" t="s">
        <v>28</v>
      </c>
      <c r="G3456" t="s">
        <v>80</v>
      </c>
      <c r="H3456" s="1">
        <v>36861</v>
      </c>
      <c r="J3456">
        <v>20552970</v>
      </c>
      <c r="K3456">
        <v>309</v>
      </c>
      <c r="L3456" t="s">
        <v>30</v>
      </c>
      <c r="M3456">
        <v>1942</v>
      </c>
      <c r="N3456" t="s">
        <v>93</v>
      </c>
      <c r="O3456" t="s">
        <v>32</v>
      </c>
      <c r="P3456" t="s">
        <v>33</v>
      </c>
      <c r="Q3456" t="s">
        <v>34</v>
      </c>
      <c r="R3456" t="s">
        <v>135</v>
      </c>
      <c r="S3456">
        <v>365</v>
      </c>
      <c r="T3456" t="s">
        <v>33</v>
      </c>
      <c r="U3456" t="s">
        <v>33</v>
      </c>
      <c r="V3456" t="s">
        <v>34</v>
      </c>
      <c r="W3456" t="s">
        <v>33</v>
      </c>
      <c r="X3456" t="s">
        <v>34</v>
      </c>
      <c r="Y3456" t="s">
        <v>34</v>
      </c>
      <c r="Z3456" t="s">
        <v>33</v>
      </c>
      <c r="AA3456">
        <f t="shared" si="53"/>
        <v>72</v>
      </c>
    </row>
    <row r="3457" spans="1:27" x14ac:dyDescent="0.25">
      <c r="A3457" t="s">
        <v>900</v>
      </c>
      <c r="B3457">
        <v>53189</v>
      </c>
      <c r="C3457" t="s">
        <v>901</v>
      </c>
      <c r="D3457">
        <v>70630551</v>
      </c>
      <c r="E3457">
        <v>7776586</v>
      </c>
      <c r="F3457" t="s">
        <v>28</v>
      </c>
      <c r="G3457" t="s">
        <v>80</v>
      </c>
      <c r="H3457" s="1">
        <v>36861</v>
      </c>
      <c r="J3457">
        <v>20552971</v>
      </c>
      <c r="K3457">
        <v>505</v>
      </c>
      <c r="L3457" t="s">
        <v>36</v>
      </c>
      <c r="M3457">
        <v>1985</v>
      </c>
      <c r="N3457" t="s">
        <v>93</v>
      </c>
      <c r="O3457" t="s">
        <v>38</v>
      </c>
      <c r="P3457" t="s">
        <v>34</v>
      </c>
      <c r="Q3457" t="s">
        <v>34</v>
      </c>
      <c r="R3457" t="s">
        <v>224</v>
      </c>
      <c r="S3457">
        <v>365</v>
      </c>
      <c r="T3457" t="s">
        <v>33</v>
      </c>
      <c r="U3457" t="s">
        <v>33</v>
      </c>
      <c r="V3457" t="s">
        <v>33</v>
      </c>
      <c r="W3457" t="s">
        <v>33</v>
      </c>
      <c r="X3457" t="s">
        <v>33</v>
      </c>
      <c r="Y3457" t="s">
        <v>34</v>
      </c>
      <c r="Z3457" t="s">
        <v>33</v>
      </c>
      <c r="AA3457">
        <f t="shared" si="53"/>
        <v>29</v>
      </c>
    </row>
    <row r="3458" spans="1:27" x14ac:dyDescent="0.25">
      <c r="A3458" t="s">
        <v>900</v>
      </c>
      <c r="B3458">
        <v>53189</v>
      </c>
      <c r="C3458" t="s">
        <v>901</v>
      </c>
      <c r="D3458">
        <v>70630551</v>
      </c>
      <c r="E3458">
        <v>7776586</v>
      </c>
      <c r="F3458" t="s">
        <v>28</v>
      </c>
      <c r="G3458" t="s">
        <v>80</v>
      </c>
      <c r="H3458" s="1">
        <v>36861</v>
      </c>
      <c r="J3458">
        <v>20552972</v>
      </c>
      <c r="K3458">
        <v>881</v>
      </c>
      <c r="L3458" t="s">
        <v>30</v>
      </c>
      <c r="M3458">
        <v>1964</v>
      </c>
      <c r="N3458" t="s">
        <v>93</v>
      </c>
      <c r="O3458" t="s">
        <v>32</v>
      </c>
      <c r="P3458" t="s">
        <v>33</v>
      </c>
      <c r="Q3458" t="s">
        <v>34</v>
      </c>
      <c r="R3458" t="s">
        <v>84</v>
      </c>
      <c r="S3458">
        <v>365</v>
      </c>
      <c r="T3458" t="s">
        <v>33</v>
      </c>
      <c r="U3458" t="s">
        <v>33</v>
      </c>
      <c r="V3458" t="s">
        <v>34</v>
      </c>
      <c r="W3458" t="s">
        <v>33</v>
      </c>
      <c r="X3458" t="s">
        <v>34</v>
      </c>
      <c r="Y3458" t="s">
        <v>34</v>
      </c>
      <c r="Z3458" t="s">
        <v>33</v>
      </c>
      <c r="AA3458">
        <f t="shared" si="53"/>
        <v>50</v>
      </c>
    </row>
    <row r="3459" spans="1:27" x14ac:dyDescent="0.25">
      <c r="A3459" t="s">
        <v>900</v>
      </c>
      <c r="B3459">
        <v>53189</v>
      </c>
      <c r="C3459" t="s">
        <v>901</v>
      </c>
      <c r="D3459">
        <v>70630551</v>
      </c>
      <c r="E3459">
        <v>7776586</v>
      </c>
      <c r="F3459" t="s">
        <v>28</v>
      </c>
      <c r="G3459" t="s">
        <v>80</v>
      </c>
      <c r="H3459" s="1">
        <v>36861</v>
      </c>
      <c r="J3459">
        <v>20552973</v>
      </c>
      <c r="K3459">
        <v>940</v>
      </c>
      <c r="L3459" t="s">
        <v>36</v>
      </c>
      <c r="M3459">
        <v>1962</v>
      </c>
      <c r="N3459" t="s">
        <v>93</v>
      </c>
      <c r="O3459" t="s">
        <v>32</v>
      </c>
      <c r="P3459" t="s">
        <v>34</v>
      </c>
      <c r="Q3459" t="s">
        <v>34</v>
      </c>
      <c r="R3459" t="s">
        <v>271</v>
      </c>
      <c r="S3459">
        <v>365</v>
      </c>
      <c r="T3459" t="s">
        <v>33</v>
      </c>
      <c r="U3459" t="s">
        <v>33</v>
      </c>
      <c r="V3459" t="s">
        <v>33</v>
      </c>
      <c r="W3459" t="s">
        <v>33</v>
      </c>
      <c r="X3459" t="s">
        <v>34</v>
      </c>
      <c r="Y3459" t="s">
        <v>34</v>
      </c>
      <c r="Z3459" t="s">
        <v>33</v>
      </c>
      <c r="AA3459">
        <f t="shared" ref="AA3459:AA3522" si="54">2014-M3459</f>
        <v>52</v>
      </c>
    </row>
    <row r="3460" spans="1:27" x14ac:dyDescent="0.25">
      <c r="A3460" t="s">
        <v>900</v>
      </c>
      <c r="B3460">
        <v>53189</v>
      </c>
      <c r="C3460" t="s">
        <v>901</v>
      </c>
      <c r="D3460">
        <v>70630551</v>
      </c>
      <c r="E3460">
        <v>7776586</v>
      </c>
      <c r="F3460" t="s">
        <v>28</v>
      </c>
      <c r="G3460" t="s">
        <v>80</v>
      </c>
      <c r="H3460" s="1">
        <v>36861</v>
      </c>
      <c r="J3460">
        <v>20552974</v>
      </c>
      <c r="K3460">
        <v>25</v>
      </c>
      <c r="L3460" t="s">
        <v>36</v>
      </c>
      <c r="M3460">
        <v>1952</v>
      </c>
      <c r="N3460" t="s">
        <v>93</v>
      </c>
      <c r="O3460" t="s">
        <v>45</v>
      </c>
      <c r="P3460" t="s">
        <v>33</v>
      </c>
      <c r="Q3460" t="s">
        <v>34</v>
      </c>
      <c r="R3460" t="s">
        <v>224</v>
      </c>
      <c r="S3460">
        <v>365</v>
      </c>
      <c r="T3460" t="s">
        <v>34</v>
      </c>
      <c r="U3460" t="s">
        <v>33</v>
      </c>
      <c r="V3460" t="s">
        <v>34</v>
      </c>
      <c r="W3460" t="s">
        <v>33</v>
      </c>
      <c r="X3460" t="s">
        <v>34</v>
      </c>
      <c r="Y3460" t="s">
        <v>34</v>
      </c>
      <c r="Z3460" t="s">
        <v>33</v>
      </c>
      <c r="AA3460">
        <f t="shared" si="54"/>
        <v>62</v>
      </c>
    </row>
    <row r="3461" spans="1:27" x14ac:dyDescent="0.25">
      <c r="A3461" t="s">
        <v>900</v>
      </c>
      <c r="B3461">
        <v>53189</v>
      </c>
      <c r="C3461" t="s">
        <v>901</v>
      </c>
      <c r="D3461">
        <v>70630551</v>
      </c>
      <c r="E3461">
        <v>7776586</v>
      </c>
      <c r="F3461" t="s">
        <v>28</v>
      </c>
      <c r="G3461" t="s">
        <v>80</v>
      </c>
      <c r="H3461" s="1">
        <v>36861</v>
      </c>
      <c r="J3461">
        <v>20552975</v>
      </c>
      <c r="K3461">
        <v>929</v>
      </c>
      <c r="L3461" t="s">
        <v>30</v>
      </c>
      <c r="M3461">
        <v>1932</v>
      </c>
      <c r="N3461" t="s">
        <v>93</v>
      </c>
      <c r="O3461" t="s">
        <v>32</v>
      </c>
      <c r="P3461" t="s">
        <v>34</v>
      </c>
      <c r="Q3461" t="s">
        <v>34</v>
      </c>
      <c r="R3461" t="s">
        <v>271</v>
      </c>
      <c r="S3461">
        <v>365</v>
      </c>
      <c r="T3461" t="s">
        <v>33</v>
      </c>
      <c r="U3461" t="s">
        <v>33</v>
      </c>
      <c r="V3461" t="s">
        <v>33</v>
      </c>
      <c r="W3461" t="s">
        <v>33</v>
      </c>
      <c r="X3461" t="s">
        <v>33</v>
      </c>
      <c r="Y3461" t="s">
        <v>34</v>
      </c>
      <c r="Z3461" t="s">
        <v>33</v>
      </c>
      <c r="AA3461">
        <f t="shared" si="54"/>
        <v>82</v>
      </c>
    </row>
    <row r="3462" spans="1:27" x14ac:dyDescent="0.25">
      <c r="A3462" t="s">
        <v>900</v>
      </c>
      <c r="B3462">
        <v>53189</v>
      </c>
      <c r="C3462" t="s">
        <v>901</v>
      </c>
      <c r="D3462">
        <v>70630551</v>
      </c>
      <c r="E3462">
        <v>7776586</v>
      </c>
      <c r="F3462" t="s">
        <v>28</v>
      </c>
      <c r="G3462" t="s">
        <v>80</v>
      </c>
      <c r="H3462" s="1">
        <v>36861</v>
      </c>
      <c r="J3462">
        <v>20552976</v>
      </c>
      <c r="K3462">
        <v>747</v>
      </c>
      <c r="L3462" t="s">
        <v>36</v>
      </c>
      <c r="M3462">
        <v>1968</v>
      </c>
      <c r="N3462" t="s">
        <v>93</v>
      </c>
      <c r="O3462" t="s">
        <v>38</v>
      </c>
      <c r="P3462" t="s">
        <v>33</v>
      </c>
      <c r="Q3462" t="s">
        <v>34</v>
      </c>
      <c r="R3462" t="s">
        <v>84</v>
      </c>
      <c r="S3462">
        <v>365</v>
      </c>
      <c r="T3462" t="s">
        <v>33</v>
      </c>
      <c r="U3462" t="s">
        <v>33</v>
      </c>
      <c r="V3462" t="s">
        <v>34</v>
      </c>
      <c r="W3462" t="s">
        <v>33</v>
      </c>
      <c r="X3462" t="s">
        <v>34</v>
      </c>
      <c r="Y3462" t="s">
        <v>34</v>
      </c>
      <c r="Z3462" t="s">
        <v>33</v>
      </c>
      <c r="AA3462">
        <f t="shared" si="54"/>
        <v>46</v>
      </c>
    </row>
    <row r="3463" spans="1:27" x14ac:dyDescent="0.25">
      <c r="A3463" t="s">
        <v>900</v>
      </c>
      <c r="B3463">
        <v>53189</v>
      </c>
      <c r="C3463" t="s">
        <v>901</v>
      </c>
      <c r="D3463">
        <v>70630551</v>
      </c>
      <c r="E3463">
        <v>7776586</v>
      </c>
      <c r="F3463" t="s">
        <v>28</v>
      </c>
      <c r="G3463" t="s">
        <v>80</v>
      </c>
      <c r="H3463" s="1">
        <v>36861</v>
      </c>
      <c r="J3463">
        <v>20552977</v>
      </c>
      <c r="K3463">
        <v>763</v>
      </c>
      <c r="L3463" t="s">
        <v>36</v>
      </c>
      <c r="M3463">
        <v>1951</v>
      </c>
      <c r="N3463" t="s">
        <v>93</v>
      </c>
      <c r="O3463" t="s">
        <v>32</v>
      </c>
      <c r="P3463" t="s">
        <v>33</v>
      </c>
      <c r="Q3463" t="s">
        <v>34</v>
      </c>
      <c r="R3463" t="s">
        <v>84</v>
      </c>
      <c r="S3463">
        <v>365</v>
      </c>
      <c r="T3463" t="s">
        <v>33</v>
      </c>
      <c r="U3463" t="s">
        <v>33</v>
      </c>
      <c r="V3463" t="s">
        <v>34</v>
      </c>
      <c r="W3463" t="s">
        <v>33</v>
      </c>
      <c r="X3463" t="s">
        <v>34</v>
      </c>
      <c r="Y3463" t="s">
        <v>34</v>
      </c>
      <c r="Z3463" t="s">
        <v>33</v>
      </c>
      <c r="AA3463">
        <f t="shared" si="54"/>
        <v>63</v>
      </c>
    </row>
    <row r="3464" spans="1:27" x14ac:dyDescent="0.25">
      <c r="A3464" t="s">
        <v>900</v>
      </c>
      <c r="B3464">
        <v>53189</v>
      </c>
      <c r="C3464" t="s">
        <v>901</v>
      </c>
      <c r="D3464">
        <v>70630551</v>
      </c>
      <c r="E3464">
        <v>7776586</v>
      </c>
      <c r="F3464" t="s">
        <v>28</v>
      </c>
      <c r="G3464" t="s">
        <v>80</v>
      </c>
      <c r="H3464" s="1">
        <v>36861</v>
      </c>
      <c r="J3464">
        <v>20552978</v>
      </c>
      <c r="K3464">
        <v>54</v>
      </c>
      <c r="L3464" t="s">
        <v>36</v>
      </c>
      <c r="M3464">
        <v>1941</v>
      </c>
      <c r="N3464" t="s">
        <v>93</v>
      </c>
      <c r="O3464" t="s">
        <v>32</v>
      </c>
      <c r="P3464" t="s">
        <v>33</v>
      </c>
      <c r="Q3464" t="s">
        <v>34</v>
      </c>
      <c r="R3464" t="s">
        <v>271</v>
      </c>
      <c r="S3464">
        <v>365</v>
      </c>
      <c r="T3464" t="s">
        <v>33</v>
      </c>
      <c r="U3464" t="s">
        <v>33</v>
      </c>
      <c r="V3464" t="s">
        <v>34</v>
      </c>
      <c r="W3464" t="s">
        <v>33</v>
      </c>
      <c r="X3464" t="s">
        <v>34</v>
      </c>
      <c r="Y3464" t="s">
        <v>34</v>
      </c>
      <c r="Z3464" t="s">
        <v>33</v>
      </c>
      <c r="AA3464">
        <f t="shared" si="54"/>
        <v>73</v>
      </c>
    </row>
    <row r="3465" spans="1:27" x14ac:dyDescent="0.25">
      <c r="A3465" t="s">
        <v>900</v>
      </c>
      <c r="B3465">
        <v>53189</v>
      </c>
      <c r="C3465" t="s">
        <v>901</v>
      </c>
      <c r="D3465">
        <v>70630551</v>
      </c>
      <c r="E3465">
        <v>7776586</v>
      </c>
      <c r="F3465" t="s">
        <v>28</v>
      </c>
      <c r="G3465" t="s">
        <v>80</v>
      </c>
      <c r="H3465" s="1">
        <v>36861</v>
      </c>
      <c r="J3465">
        <v>20552982</v>
      </c>
      <c r="K3465">
        <v>52</v>
      </c>
      <c r="L3465" t="s">
        <v>30</v>
      </c>
      <c r="M3465">
        <v>1954</v>
      </c>
      <c r="N3465" t="s">
        <v>93</v>
      </c>
      <c r="O3465" t="s">
        <v>32</v>
      </c>
      <c r="P3465" t="s">
        <v>33</v>
      </c>
      <c r="Q3465" t="s">
        <v>34</v>
      </c>
      <c r="R3465" t="s">
        <v>84</v>
      </c>
      <c r="S3465">
        <v>365</v>
      </c>
      <c r="T3465" t="s">
        <v>33</v>
      </c>
      <c r="U3465" t="s">
        <v>33</v>
      </c>
      <c r="V3465" t="s">
        <v>34</v>
      </c>
      <c r="W3465" t="s">
        <v>34</v>
      </c>
      <c r="X3465" t="s">
        <v>34</v>
      </c>
      <c r="Y3465" t="s">
        <v>34</v>
      </c>
      <c r="Z3465" t="s">
        <v>33</v>
      </c>
      <c r="AA3465">
        <f t="shared" si="54"/>
        <v>60</v>
      </c>
    </row>
    <row r="3466" spans="1:27" x14ac:dyDescent="0.25">
      <c r="A3466" t="s">
        <v>900</v>
      </c>
      <c r="B3466">
        <v>53189</v>
      </c>
      <c r="C3466" t="s">
        <v>901</v>
      </c>
      <c r="D3466">
        <v>70630551</v>
      </c>
      <c r="E3466">
        <v>7776586</v>
      </c>
      <c r="F3466" t="s">
        <v>28</v>
      </c>
      <c r="G3466" t="s">
        <v>80</v>
      </c>
      <c r="H3466" s="1">
        <v>36861</v>
      </c>
      <c r="J3466">
        <v>20552983</v>
      </c>
      <c r="K3466">
        <v>936</v>
      </c>
      <c r="L3466" t="s">
        <v>36</v>
      </c>
      <c r="M3466">
        <v>1951</v>
      </c>
      <c r="N3466" t="s">
        <v>93</v>
      </c>
      <c r="O3466" t="s">
        <v>32</v>
      </c>
      <c r="P3466" t="s">
        <v>33</v>
      </c>
      <c r="Q3466" t="s">
        <v>34</v>
      </c>
      <c r="R3466" t="s">
        <v>458</v>
      </c>
      <c r="S3466">
        <v>365</v>
      </c>
      <c r="T3466" t="s">
        <v>33</v>
      </c>
      <c r="U3466" t="s">
        <v>33</v>
      </c>
      <c r="V3466" t="s">
        <v>34</v>
      </c>
      <c r="W3466" t="s">
        <v>33</v>
      </c>
      <c r="X3466" t="s">
        <v>34</v>
      </c>
      <c r="Y3466" t="s">
        <v>34</v>
      </c>
      <c r="Z3466" t="s">
        <v>33</v>
      </c>
      <c r="AA3466">
        <f t="shared" si="54"/>
        <v>63</v>
      </c>
    </row>
    <row r="3467" spans="1:27" x14ac:dyDescent="0.25">
      <c r="A3467" t="s">
        <v>900</v>
      </c>
      <c r="B3467">
        <v>53189</v>
      </c>
      <c r="C3467" t="s">
        <v>901</v>
      </c>
      <c r="D3467">
        <v>70630551</v>
      </c>
      <c r="E3467">
        <v>7776586</v>
      </c>
      <c r="F3467" t="s">
        <v>28</v>
      </c>
      <c r="G3467" t="s">
        <v>80</v>
      </c>
      <c r="H3467" s="1">
        <v>36861</v>
      </c>
      <c r="J3467">
        <v>20552984</v>
      </c>
      <c r="K3467">
        <v>619</v>
      </c>
      <c r="L3467" t="s">
        <v>30</v>
      </c>
      <c r="M3467">
        <v>1956</v>
      </c>
      <c r="N3467" t="s">
        <v>93</v>
      </c>
      <c r="O3467" t="s">
        <v>41</v>
      </c>
      <c r="P3467" t="s">
        <v>33</v>
      </c>
      <c r="Q3467" t="s">
        <v>34</v>
      </c>
      <c r="R3467" t="s">
        <v>271</v>
      </c>
      <c r="S3467">
        <v>365</v>
      </c>
      <c r="T3467" t="s">
        <v>33</v>
      </c>
      <c r="U3467" t="s">
        <v>33</v>
      </c>
      <c r="V3467" t="s">
        <v>34</v>
      </c>
      <c r="W3467" t="s">
        <v>33</v>
      </c>
      <c r="X3467" t="s">
        <v>34</v>
      </c>
      <c r="Y3467" t="s">
        <v>34</v>
      </c>
      <c r="Z3467" t="s">
        <v>33</v>
      </c>
      <c r="AA3467">
        <f t="shared" si="54"/>
        <v>58</v>
      </c>
    </row>
    <row r="3468" spans="1:27" x14ac:dyDescent="0.25">
      <c r="A3468" t="s">
        <v>900</v>
      </c>
      <c r="B3468">
        <v>53189</v>
      </c>
      <c r="C3468" t="s">
        <v>901</v>
      </c>
      <c r="D3468">
        <v>70630551</v>
      </c>
      <c r="E3468">
        <v>7776586</v>
      </c>
      <c r="F3468" t="s">
        <v>28</v>
      </c>
      <c r="G3468" t="s">
        <v>80</v>
      </c>
      <c r="H3468" s="1">
        <v>36861</v>
      </c>
      <c r="J3468">
        <v>20552985</v>
      </c>
      <c r="K3468">
        <v>953</v>
      </c>
      <c r="L3468" t="s">
        <v>36</v>
      </c>
      <c r="M3468">
        <v>1946</v>
      </c>
      <c r="N3468" t="s">
        <v>93</v>
      </c>
      <c r="O3468" t="s">
        <v>38</v>
      </c>
      <c r="P3468" t="s">
        <v>34</v>
      </c>
      <c r="Q3468" t="s">
        <v>34</v>
      </c>
      <c r="R3468" t="s">
        <v>84</v>
      </c>
      <c r="S3468">
        <v>213</v>
      </c>
      <c r="T3468" t="s">
        <v>33</v>
      </c>
      <c r="U3468" t="s">
        <v>33</v>
      </c>
      <c r="V3468" t="s">
        <v>33</v>
      </c>
      <c r="W3468" t="s">
        <v>33</v>
      </c>
      <c r="X3468" t="s">
        <v>34</v>
      </c>
      <c r="Y3468" t="s">
        <v>34</v>
      </c>
      <c r="Z3468" t="s">
        <v>33</v>
      </c>
      <c r="AA3468">
        <f t="shared" si="54"/>
        <v>68</v>
      </c>
    </row>
    <row r="3469" spans="1:27" x14ac:dyDescent="0.25">
      <c r="A3469" t="s">
        <v>900</v>
      </c>
      <c r="B3469">
        <v>53189</v>
      </c>
      <c r="C3469" t="s">
        <v>901</v>
      </c>
      <c r="D3469">
        <v>70630551</v>
      </c>
      <c r="E3469">
        <v>7776586</v>
      </c>
      <c r="F3469" t="s">
        <v>28</v>
      </c>
      <c r="G3469" t="s">
        <v>80</v>
      </c>
      <c r="H3469" s="1">
        <v>36861</v>
      </c>
      <c r="J3469">
        <v>20552986</v>
      </c>
      <c r="K3469">
        <v>200</v>
      </c>
      <c r="L3469" t="s">
        <v>36</v>
      </c>
      <c r="M3469">
        <v>1968</v>
      </c>
      <c r="N3469" t="s">
        <v>93</v>
      </c>
      <c r="O3469" t="s">
        <v>32</v>
      </c>
      <c r="P3469" t="s">
        <v>33</v>
      </c>
      <c r="Q3469" t="s">
        <v>34</v>
      </c>
      <c r="R3469" t="s">
        <v>462</v>
      </c>
      <c r="S3469">
        <v>365</v>
      </c>
      <c r="T3469" t="s">
        <v>33</v>
      </c>
      <c r="U3469" t="s">
        <v>33</v>
      </c>
      <c r="V3469" t="s">
        <v>34</v>
      </c>
      <c r="W3469" t="s">
        <v>34</v>
      </c>
      <c r="X3469" t="s">
        <v>34</v>
      </c>
      <c r="Y3469" t="s">
        <v>34</v>
      </c>
      <c r="Z3469" t="s">
        <v>33</v>
      </c>
      <c r="AA3469">
        <f t="shared" si="54"/>
        <v>46</v>
      </c>
    </row>
    <row r="3470" spans="1:27" x14ac:dyDescent="0.25">
      <c r="A3470" t="s">
        <v>900</v>
      </c>
      <c r="B3470">
        <v>53189</v>
      </c>
      <c r="C3470" t="s">
        <v>901</v>
      </c>
      <c r="D3470">
        <v>70630551</v>
      </c>
      <c r="E3470">
        <v>7776586</v>
      </c>
      <c r="F3470" t="s">
        <v>28</v>
      </c>
      <c r="G3470" t="s">
        <v>80</v>
      </c>
      <c r="H3470" s="1">
        <v>36861</v>
      </c>
      <c r="J3470">
        <v>20552987</v>
      </c>
      <c r="K3470">
        <v>784</v>
      </c>
      <c r="L3470" t="s">
        <v>36</v>
      </c>
      <c r="M3470">
        <v>1971</v>
      </c>
      <c r="N3470" t="s">
        <v>93</v>
      </c>
      <c r="O3470" t="s">
        <v>41</v>
      </c>
      <c r="P3470" t="s">
        <v>33</v>
      </c>
      <c r="Q3470" t="s">
        <v>34</v>
      </c>
      <c r="R3470" t="s">
        <v>271</v>
      </c>
      <c r="S3470">
        <v>365</v>
      </c>
      <c r="T3470" t="s">
        <v>33</v>
      </c>
      <c r="U3470" t="s">
        <v>33</v>
      </c>
      <c r="V3470" t="s">
        <v>34</v>
      </c>
      <c r="W3470" t="s">
        <v>34</v>
      </c>
      <c r="X3470" t="s">
        <v>34</v>
      </c>
      <c r="Y3470" t="s">
        <v>34</v>
      </c>
      <c r="Z3470" t="s">
        <v>33</v>
      </c>
      <c r="AA3470">
        <f t="shared" si="54"/>
        <v>43</v>
      </c>
    </row>
    <row r="3471" spans="1:27" x14ac:dyDescent="0.25">
      <c r="A3471" t="s">
        <v>900</v>
      </c>
      <c r="B3471">
        <v>53189</v>
      </c>
      <c r="C3471" t="s">
        <v>901</v>
      </c>
      <c r="D3471">
        <v>70630551</v>
      </c>
      <c r="E3471">
        <v>7776586</v>
      </c>
      <c r="F3471" t="s">
        <v>28</v>
      </c>
      <c r="G3471" t="s">
        <v>80</v>
      </c>
      <c r="H3471" s="1">
        <v>36861</v>
      </c>
      <c r="J3471">
        <v>20552988</v>
      </c>
      <c r="K3471">
        <v>789</v>
      </c>
      <c r="L3471" t="s">
        <v>30</v>
      </c>
      <c r="M3471">
        <v>1927</v>
      </c>
      <c r="N3471" t="s">
        <v>93</v>
      </c>
      <c r="O3471" t="s">
        <v>41</v>
      </c>
      <c r="P3471" t="s">
        <v>34</v>
      </c>
      <c r="Q3471" t="s">
        <v>34</v>
      </c>
      <c r="R3471" t="s">
        <v>271</v>
      </c>
      <c r="S3471">
        <v>365</v>
      </c>
      <c r="T3471" t="s">
        <v>33</v>
      </c>
      <c r="U3471" t="s">
        <v>33</v>
      </c>
      <c r="V3471" t="s">
        <v>34</v>
      </c>
      <c r="W3471" t="s">
        <v>33</v>
      </c>
      <c r="X3471" t="s">
        <v>34</v>
      </c>
      <c r="Y3471" t="s">
        <v>34</v>
      </c>
      <c r="Z3471" t="s">
        <v>33</v>
      </c>
      <c r="AA3471">
        <f t="shared" si="54"/>
        <v>87</v>
      </c>
    </row>
    <row r="3472" spans="1:27" x14ac:dyDescent="0.25">
      <c r="A3472" t="s">
        <v>900</v>
      </c>
      <c r="B3472">
        <v>53189</v>
      </c>
      <c r="C3472" t="s">
        <v>901</v>
      </c>
      <c r="D3472">
        <v>70630551</v>
      </c>
      <c r="E3472">
        <v>7776586</v>
      </c>
      <c r="F3472" t="s">
        <v>28</v>
      </c>
      <c r="G3472" t="s">
        <v>80</v>
      </c>
      <c r="H3472" s="1">
        <v>36861</v>
      </c>
      <c r="J3472">
        <v>20552989</v>
      </c>
      <c r="K3472">
        <v>137</v>
      </c>
      <c r="L3472" t="s">
        <v>36</v>
      </c>
      <c r="M3472">
        <v>1946</v>
      </c>
      <c r="N3472" t="s">
        <v>93</v>
      </c>
      <c r="O3472" t="s">
        <v>38</v>
      </c>
      <c r="P3472" t="s">
        <v>33</v>
      </c>
      <c r="Q3472" t="s">
        <v>34</v>
      </c>
      <c r="R3472" t="s">
        <v>151</v>
      </c>
      <c r="S3472">
        <v>188</v>
      </c>
      <c r="T3472" t="s">
        <v>33</v>
      </c>
      <c r="U3472" t="s">
        <v>33</v>
      </c>
      <c r="V3472" t="s">
        <v>33</v>
      </c>
      <c r="W3472" t="s">
        <v>34</v>
      </c>
      <c r="X3472" t="s">
        <v>34</v>
      </c>
      <c r="Y3472" t="s">
        <v>34</v>
      </c>
      <c r="Z3472" t="s">
        <v>33</v>
      </c>
      <c r="AA3472">
        <f t="shared" si="54"/>
        <v>68</v>
      </c>
    </row>
    <row r="3473" spans="1:27" x14ac:dyDescent="0.25">
      <c r="A3473" t="s">
        <v>900</v>
      </c>
      <c r="B3473">
        <v>53189</v>
      </c>
      <c r="C3473" t="s">
        <v>901</v>
      </c>
      <c r="D3473">
        <v>70630551</v>
      </c>
      <c r="E3473">
        <v>7776586</v>
      </c>
      <c r="F3473" t="s">
        <v>28</v>
      </c>
      <c r="G3473" t="s">
        <v>80</v>
      </c>
      <c r="H3473" s="1">
        <v>36861</v>
      </c>
      <c r="J3473">
        <v>20552990</v>
      </c>
      <c r="K3473">
        <v>967</v>
      </c>
      <c r="L3473" t="s">
        <v>36</v>
      </c>
      <c r="M3473">
        <v>1956</v>
      </c>
      <c r="N3473" t="s">
        <v>93</v>
      </c>
      <c r="O3473" t="s">
        <v>32</v>
      </c>
      <c r="P3473" t="s">
        <v>34</v>
      </c>
      <c r="Q3473" t="s">
        <v>34</v>
      </c>
      <c r="R3473" t="s">
        <v>90</v>
      </c>
      <c r="S3473">
        <v>106</v>
      </c>
      <c r="T3473" t="s">
        <v>33</v>
      </c>
      <c r="U3473" t="s">
        <v>33</v>
      </c>
      <c r="V3473" t="s">
        <v>34</v>
      </c>
      <c r="W3473" t="s">
        <v>33</v>
      </c>
      <c r="X3473" t="s">
        <v>34</v>
      </c>
      <c r="Y3473" t="s">
        <v>34</v>
      </c>
      <c r="Z3473" t="s">
        <v>33</v>
      </c>
      <c r="AA3473">
        <f t="shared" si="54"/>
        <v>58</v>
      </c>
    </row>
    <row r="3474" spans="1:27" x14ac:dyDescent="0.25">
      <c r="A3474" t="s">
        <v>900</v>
      </c>
      <c r="B3474">
        <v>53189</v>
      </c>
      <c r="C3474" t="s">
        <v>901</v>
      </c>
      <c r="D3474">
        <v>70630551</v>
      </c>
      <c r="E3474">
        <v>7776586</v>
      </c>
      <c r="F3474" t="s">
        <v>28</v>
      </c>
      <c r="G3474" t="s">
        <v>80</v>
      </c>
      <c r="H3474" s="1">
        <v>36861</v>
      </c>
      <c r="J3474">
        <v>20552991</v>
      </c>
      <c r="K3474">
        <v>417</v>
      </c>
      <c r="L3474" t="s">
        <v>36</v>
      </c>
      <c r="M3474">
        <v>1953</v>
      </c>
      <c r="N3474" t="s">
        <v>93</v>
      </c>
      <c r="O3474" t="s">
        <v>32</v>
      </c>
      <c r="P3474" t="s">
        <v>33</v>
      </c>
      <c r="Q3474" t="s">
        <v>34</v>
      </c>
      <c r="R3474" t="s">
        <v>457</v>
      </c>
      <c r="S3474">
        <v>365</v>
      </c>
      <c r="T3474" t="s">
        <v>33</v>
      </c>
      <c r="U3474" t="s">
        <v>33</v>
      </c>
      <c r="V3474" t="s">
        <v>34</v>
      </c>
      <c r="W3474" t="s">
        <v>34</v>
      </c>
      <c r="X3474" t="s">
        <v>34</v>
      </c>
      <c r="Y3474" t="s">
        <v>34</v>
      </c>
      <c r="Z3474" t="s">
        <v>33</v>
      </c>
      <c r="AA3474">
        <f t="shared" si="54"/>
        <v>61</v>
      </c>
    </row>
    <row r="3475" spans="1:27" x14ac:dyDescent="0.25">
      <c r="A3475" t="s">
        <v>900</v>
      </c>
      <c r="B3475">
        <v>53189</v>
      </c>
      <c r="C3475" t="s">
        <v>901</v>
      </c>
      <c r="D3475">
        <v>70630551</v>
      </c>
      <c r="E3475">
        <v>7776586</v>
      </c>
      <c r="F3475" t="s">
        <v>28</v>
      </c>
      <c r="G3475" t="s">
        <v>80</v>
      </c>
      <c r="H3475" s="1">
        <v>36861</v>
      </c>
      <c r="J3475">
        <v>20552992</v>
      </c>
      <c r="K3475">
        <v>779</v>
      </c>
      <c r="L3475" t="s">
        <v>36</v>
      </c>
      <c r="M3475">
        <v>1962</v>
      </c>
      <c r="N3475" t="s">
        <v>93</v>
      </c>
      <c r="O3475" t="s">
        <v>32</v>
      </c>
      <c r="P3475" t="s">
        <v>34</v>
      </c>
      <c r="Q3475" t="s">
        <v>34</v>
      </c>
      <c r="R3475" t="s">
        <v>84</v>
      </c>
      <c r="S3475">
        <v>365</v>
      </c>
      <c r="T3475" t="s">
        <v>33</v>
      </c>
      <c r="U3475" t="s">
        <v>33</v>
      </c>
      <c r="V3475" t="s">
        <v>34</v>
      </c>
      <c r="W3475" t="s">
        <v>33</v>
      </c>
      <c r="X3475" t="s">
        <v>34</v>
      </c>
      <c r="Y3475" t="s">
        <v>34</v>
      </c>
      <c r="Z3475" t="s">
        <v>33</v>
      </c>
      <c r="AA3475">
        <f t="shared" si="54"/>
        <v>52</v>
      </c>
    </row>
    <row r="3476" spans="1:27" x14ac:dyDescent="0.25">
      <c r="A3476" t="s">
        <v>900</v>
      </c>
      <c r="B3476">
        <v>53189</v>
      </c>
      <c r="C3476" t="s">
        <v>901</v>
      </c>
      <c r="D3476">
        <v>70630551</v>
      </c>
      <c r="E3476">
        <v>7776586</v>
      </c>
      <c r="F3476" t="s">
        <v>28</v>
      </c>
      <c r="G3476" t="s">
        <v>80</v>
      </c>
      <c r="H3476" s="1">
        <v>36861</v>
      </c>
      <c r="J3476">
        <v>20552993</v>
      </c>
      <c r="K3476">
        <v>908</v>
      </c>
      <c r="L3476" t="s">
        <v>30</v>
      </c>
      <c r="M3476">
        <v>1929</v>
      </c>
      <c r="N3476" t="s">
        <v>93</v>
      </c>
      <c r="P3476" t="s">
        <v>33</v>
      </c>
      <c r="Q3476" t="s">
        <v>34</v>
      </c>
      <c r="R3476" t="s">
        <v>271</v>
      </c>
      <c r="S3476">
        <v>365</v>
      </c>
      <c r="T3476" t="s">
        <v>33</v>
      </c>
      <c r="U3476" t="s">
        <v>33</v>
      </c>
      <c r="V3476" t="s">
        <v>34</v>
      </c>
      <c r="W3476" t="s">
        <v>33</v>
      </c>
      <c r="X3476" t="s">
        <v>34</v>
      </c>
      <c r="Y3476" t="s">
        <v>34</v>
      </c>
      <c r="Z3476" t="s">
        <v>33</v>
      </c>
      <c r="AA3476">
        <f t="shared" si="54"/>
        <v>85</v>
      </c>
    </row>
    <row r="3477" spans="1:27" x14ac:dyDescent="0.25">
      <c r="A3477" t="s">
        <v>900</v>
      </c>
      <c r="B3477">
        <v>53189</v>
      </c>
      <c r="C3477" t="s">
        <v>901</v>
      </c>
      <c r="D3477">
        <v>70630551</v>
      </c>
      <c r="E3477">
        <v>7776586</v>
      </c>
      <c r="F3477" t="s">
        <v>28</v>
      </c>
      <c r="G3477" t="s">
        <v>80</v>
      </c>
      <c r="H3477" s="1">
        <v>36861</v>
      </c>
      <c r="J3477">
        <v>20552994</v>
      </c>
      <c r="K3477">
        <v>938</v>
      </c>
      <c r="L3477" t="s">
        <v>36</v>
      </c>
      <c r="M3477">
        <v>1932</v>
      </c>
      <c r="N3477" t="s">
        <v>93</v>
      </c>
      <c r="O3477" t="s">
        <v>38</v>
      </c>
      <c r="P3477" t="s">
        <v>34</v>
      </c>
      <c r="Q3477" t="s">
        <v>34</v>
      </c>
      <c r="R3477" t="s">
        <v>271</v>
      </c>
      <c r="S3477">
        <v>365</v>
      </c>
      <c r="T3477" t="s">
        <v>33</v>
      </c>
      <c r="U3477" t="s">
        <v>33</v>
      </c>
      <c r="V3477" t="s">
        <v>33</v>
      </c>
      <c r="W3477" t="s">
        <v>34</v>
      </c>
      <c r="X3477" t="s">
        <v>34</v>
      </c>
      <c r="Y3477" t="s">
        <v>34</v>
      </c>
      <c r="Z3477" t="s">
        <v>33</v>
      </c>
      <c r="AA3477">
        <f t="shared" si="54"/>
        <v>82</v>
      </c>
    </row>
    <row r="3478" spans="1:27" x14ac:dyDescent="0.25">
      <c r="A3478" t="s">
        <v>900</v>
      </c>
      <c r="B3478">
        <v>53189</v>
      </c>
      <c r="C3478" t="s">
        <v>901</v>
      </c>
      <c r="D3478">
        <v>70630551</v>
      </c>
      <c r="E3478">
        <v>7776586</v>
      </c>
      <c r="F3478" t="s">
        <v>28</v>
      </c>
      <c r="G3478" t="s">
        <v>80</v>
      </c>
      <c r="H3478" s="1">
        <v>36861</v>
      </c>
      <c r="J3478">
        <v>20552995</v>
      </c>
      <c r="K3478">
        <v>957</v>
      </c>
      <c r="L3478" t="s">
        <v>30</v>
      </c>
      <c r="M3478">
        <v>1929</v>
      </c>
      <c r="N3478" t="s">
        <v>93</v>
      </c>
      <c r="O3478" t="s">
        <v>32</v>
      </c>
      <c r="P3478" t="s">
        <v>34</v>
      </c>
      <c r="Q3478" t="s">
        <v>34</v>
      </c>
      <c r="R3478" t="s">
        <v>271</v>
      </c>
      <c r="S3478">
        <v>176</v>
      </c>
      <c r="T3478" t="s">
        <v>33</v>
      </c>
      <c r="U3478" t="s">
        <v>33</v>
      </c>
      <c r="V3478" t="s">
        <v>33</v>
      </c>
      <c r="W3478" t="s">
        <v>34</v>
      </c>
      <c r="X3478" t="s">
        <v>34</v>
      </c>
      <c r="Y3478" t="s">
        <v>34</v>
      </c>
      <c r="Z3478" t="s">
        <v>33</v>
      </c>
      <c r="AA3478">
        <f t="shared" si="54"/>
        <v>85</v>
      </c>
    </row>
    <row r="3479" spans="1:27" x14ac:dyDescent="0.25">
      <c r="A3479" t="s">
        <v>900</v>
      </c>
      <c r="B3479">
        <v>53189</v>
      </c>
      <c r="C3479" t="s">
        <v>901</v>
      </c>
      <c r="D3479">
        <v>70630551</v>
      </c>
      <c r="E3479">
        <v>7776586</v>
      </c>
      <c r="F3479" t="s">
        <v>28</v>
      </c>
      <c r="G3479" t="s">
        <v>80</v>
      </c>
      <c r="H3479" s="1">
        <v>36861</v>
      </c>
      <c r="J3479">
        <v>20552996</v>
      </c>
      <c r="K3479">
        <v>766</v>
      </c>
      <c r="L3479" t="s">
        <v>30</v>
      </c>
      <c r="M3479">
        <v>1974</v>
      </c>
      <c r="N3479" t="s">
        <v>93</v>
      </c>
      <c r="O3479" t="s">
        <v>41</v>
      </c>
      <c r="P3479" t="s">
        <v>33</v>
      </c>
      <c r="Q3479" t="s">
        <v>34</v>
      </c>
      <c r="R3479" t="s">
        <v>271</v>
      </c>
      <c r="S3479">
        <v>365</v>
      </c>
      <c r="T3479" t="s">
        <v>33</v>
      </c>
      <c r="U3479" t="s">
        <v>33</v>
      </c>
      <c r="V3479" t="s">
        <v>34</v>
      </c>
      <c r="W3479" t="s">
        <v>34</v>
      </c>
      <c r="X3479" t="s">
        <v>34</v>
      </c>
      <c r="Y3479" t="s">
        <v>34</v>
      </c>
      <c r="Z3479" t="s">
        <v>33</v>
      </c>
      <c r="AA3479">
        <f t="shared" si="54"/>
        <v>40</v>
      </c>
    </row>
    <row r="3480" spans="1:27" x14ac:dyDescent="0.25">
      <c r="A3480" t="s">
        <v>900</v>
      </c>
      <c r="B3480">
        <v>53189</v>
      </c>
      <c r="C3480" t="s">
        <v>901</v>
      </c>
      <c r="D3480">
        <v>70630551</v>
      </c>
      <c r="E3480">
        <v>7776586</v>
      </c>
      <c r="F3480" t="s">
        <v>28</v>
      </c>
      <c r="G3480" t="s">
        <v>80</v>
      </c>
      <c r="H3480" s="1">
        <v>36861</v>
      </c>
      <c r="J3480">
        <v>20552997</v>
      </c>
      <c r="K3480">
        <v>130</v>
      </c>
      <c r="L3480" t="s">
        <v>36</v>
      </c>
      <c r="M3480">
        <v>1970</v>
      </c>
      <c r="N3480" t="s">
        <v>93</v>
      </c>
      <c r="O3480" t="s">
        <v>38</v>
      </c>
      <c r="P3480" t="s">
        <v>33</v>
      </c>
      <c r="Q3480" t="s">
        <v>34</v>
      </c>
      <c r="R3480" t="s">
        <v>40</v>
      </c>
      <c r="S3480">
        <v>365</v>
      </c>
      <c r="T3480" t="s">
        <v>33</v>
      </c>
      <c r="U3480" t="s">
        <v>33</v>
      </c>
      <c r="V3480" t="s">
        <v>33</v>
      </c>
      <c r="W3480" t="s">
        <v>34</v>
      </c>
      <c r="X3480" t="s">
        <v>34</v>
      </c>
      <c r="Y3480" t="s">
        <v>34</v>
      </c>
      <c r="Z3480" t="s">
        <v>33</v>
      </c>
      <c r="AA3480">
        <f t="shared" si="54"/>
        <v>44</v>
      </c>
    </row>
    <row r="3481" spans="1:27" x14ac:dyDescent="0.25">
      <c r="A3481" t="s">
        <v>900</v>
      </c>
      <c r="B3481">
        <v>53189</v>
      </c>
      <c r="C3481" t="s">
        <v>901</v>
      </c>
      <c r="D3481">
        <v>70630551</v>
      </c>
      <c r="E3481">
        <v>7776586</v>
      </c>
      <c r="F3481" t="s">
        <v>28</v>
      </c>
      <c r="G3481" t="s">
        <v>80</v>
      </c>
      <c r="H3481" s="1">
        <v>36861</v>
      </c>
      <c r="J3481">
        <v>20552998</v>
      </c>
      <c r="K3481">
        <v>915</v>
      </c>
      <c r="L3481" t="s">
        <v>30</v>
      </c>
      <c r="M3481">
        <v>1984</v>
      </c>
      <c r="N3481" t="s">
        <v>93</v>
      </c>
      <c r="O3481" t="s">
        <v>38</v>
      </c>
      <c r="P3481" t="s">
        <v>34</v>
      </c>
      <c r="Q3481" t="s">
        <v>34</v>
      </c>
      <c r="R3481" t="s">
        <v>84</v>
      </c>
      <c r="S3481">
        <v>365</v>
      </c>
      <c r="T3481" t="s">
        <v>33</v>
      </c>
      <c r="U3481" t="s">
        <v>33</v>
      </c>
      <c r="V3481" t="s">
        <v>33</v>
      </c>
      <c r="W3481" t="s">
        <v>33</v>
      </c>
      <c r="X3481" t="s">
        <v>33</v>
      </c>
      <c r="Y3481" t="s">
        <v>34</v>
      </c>
      <c r="Z3481" t="s">
        <v>33</v>
      </c>
      <c r="AA3481">
        <f t="shared" si="54"/>
        <v>30</v>
      </c>
    </row>
    <row r="3482" spans="1:27" x14ac:dyDescent="0.25">
      <c r="A3482" t="s">
        <v>900</v>
      </c>
      <c r="B3482">
        <v>53189</v>
      </c>
      <c r="C3482" t="s">
        <v>901</v>
      </c>
      <c r="D3482">
        <v>70630551</v>
      </c>
      <c r="E3482">
        <v>7776586</v>
      </c>
      <c r="F3482" t="s">
        <v>28</v>
      </c>
      <c r="G3482" t="s">
        <v>80</v>
      </c>
      <c r="H3482" s="1">
        <v>36861</v>
      </c>
      <c r="J3482">
        <v>20552999</v>
      </c>
      <c r="K3482">
        <v>851</v>
      </c>
      <c r="L3482" t="s">
        <v>36</v>
      </c>
      <c r="M3482">
        <v>1952</v>
      </c>
      <c r="N3482" t="s">
        <v>93</v>
      </c>
      <c r="O3482" t="s">
        <v>38</v>
      </c>
      <c r="P3482" t="s">
        <v>33</v>
      </c>
      <c r="Q3482" t="s">
        <v>34</v>
      </c>
      <c r="R3482" t="s">
        <v>84</v>
      </c>
      <c r="S3482">
        <v>365</v>
      </c>
      <c r="T3482" t="s">
        <v>33</v>
      </c>
      <c r="U3482" t="s">
        <v>33</v>
      </c>
      <c r="V3482" t="s">
        <v>34</v>
      </c>
      <c r="W3482" t="s">
        <v>33</v>
      </c>
      <c r="X3482" t="s">
        <v>34</v>
      </c>
      <c r="Y3482" t="s">
        <v>34</v>
      </c>
      <c r="Z3482" t="s">
        <v>33</v>
      </c>
      <c r="AA3482">
        <f t="shared" si="54"/>
        <v>62</v>
      </c>
    </row>
    <row r="3483" spans="1:27" x14ac:dyDescent="0.25">
      <c r="A3483" t="s">
        <v>900</v>
      </c>
      <c r="B3483">
        <v>53189</v>
      </c>
      <c r="C3483" t="s">
        <v>901</v>
      </c>
      <c r="D3483">
        <v>70630551</v>
      </c>
      <c r="E3483">
        <v>7776586</v>
      </c>
      <c r="F3483" t="s">
        <v>28</v>
      </c>
      <c r="G3483" t="s">
        <v>80</v>
      </c>
      <c r="H3483" s="1">
        <v>36861</v>
      </c>
      <c r="J3483">
        <v>20553000</v>
      </c>
      <c r="K3483">
        <v>833</v>
      </c>
      <c r="L3483" t="s">
        <v>36</v>
      </c>
      <c r="M3483">
        <v>1950</v>
      </c>
      <c r="N3483" t="s">
        <v>93</v>
      </c>
      <c r="O3483" t="s">
        <v>32</v>
      </c>
      <c r="P3483" t="s">
        <v>33</v>
      </c>
      <c r="Q3483" t="s">
        <v>34</v>
      </c>
      <c r="R3483" t="s">
        <v>84</v>
      </c>
      <c r="S3483">
        <v>365</v>
      </c>
      <c r="T3483" t="s">
        <v>33</v>
      </c>
      <c r="U3483" t="s">
        <v>33</v>
      </c>
      <c r="V3483" t="s">
        <v>34</v>
      </c>
      <c r="W3483" t="s">
        <v>33</v>
      </c>
      <c r="X3483" t="s">
        <v>34</v>
      </c>
      <c r="Y3483" t="s">
        <v>34</v>
      </c>
      <c r="Z3483" t="s">
        <v>33</v>
      </c>
      <c r="AA3483">
        <f t="shared" si="54"/>
        <v>64</v>
      </c>
    </row>
    <row r="3484" spans="1:27" x14ac:dyDescent="0.25">
      <c r="A3484" t="s">
        <v>900</v>
      </c>
      <c r="B3484">
        <v>53189</v>
      </c>
      <c r="C3484" t="s">
        <v>901</v>
      </c>
      <c r="D3484">
        <v>70630551</v>
      </c>
      <c r="E3484">
        <v>7776586</v>
      </c>
      <c r="F3484" t="s">
        <v>28</v>
      </c>
      <c r="G3484" t="s">
        <v>80</v>
      </c>
      <c r="H3484" s="1">
        <v>36861</v>
      </c>
      <c r="J3484">
        <v>20553001</v>
      </c>
      <c r="K3484">
        <v>56</v>
      </c>
      <c r="L3484" t="s">
        <v>36</v>
      </c>
      <c r="M3484">
        <v>1931</v>
      </c>
      <c r="N3484" t="s">
        <v>93</v>
      </c>
      <c r="O3484" t="s">
        <v>32</v>
      </c>
      <c r="P3484" t="s">
        <v>33</v>
      </c>
      <c r="Q3484" t="s">
        <v>34</v>
      </c>
      <c r="R3484" t="s">
        <v>271</v>
      </c>
      <c r="S3484">
        <v>365</v>
      </c>
      <c r="T3484" t="s">
        <v>33</v>
      </c>
      <c r="U3484" t="s">
        <v>33</v>
      </c>
      <c r="V3484" t="s">
        <v>33</v>
      </c>
      <c r="W3484" t="s">
        <v>34</v>
      </c>
      <c r="X3484" t="s">
        <v>34</v>
      </c>
      <c r="Y3484" t="s">
        <v>34</v>
      </c>
      <c r="Z3484" t="s">
        <v>33</v>
      </c>
      <c r="AA3484">
        <f t="shared" si="54"/>
        <v>83</v>
      </c>
    </row>
    <row r="3485" spans="1:27" x14ac:dyDescent="0.25">
      <c r="A3485" t="s">
        <v>900</v>
      </c>
      <c r="B3485">
        <v>53189</v>
      </c>
      <c r="C3485" t="s">
        <v>901</v>
      </c>
      <c r="D3485">
        <v>70630551</v>
      </c>
      <c r="E3485">
        <v>7776586</v>
      </c>
      <c r="F3485" t="s">
        <v>28</v>
      </c>
      <c r="G3485" t="s">
        <v>80</v>
      </c>
      <c r="H3485" s="1">
        <v>36861</v>
      </c>
      <c r="J3485">
        <v>20553002</v>
      </c>
      <c r="K3485">
        <v>604</v>
      </c>
      <c r="L3485" t="s">
        <v>36</v>
      </c>
      <c r="M3485">
        <v>1970</v>
      </c>
      <c r="N3485" t="s">
        <v>93</v>
      </c>
      <c r="O3485" t="s">
        <v>38</v>
      </c>
      <c r="P3485" t="s">
        <v>33</v>
      </c>
      <c r="Q3485" t="s">
        <v>34</v>
      </c>
      <c r="R3485" t="s">
        <v>271</v>
      </c>
      <c r="S3485">
        <v>365</v>
      </c>
      <c r="T3485" t="s">
        <v>33</v>
      </c>
      <c r="U3485" t="s">
        <v>33</v>
      </c>
      <c r="V3485" t="s">
        <v>34</v>
      </c>
      <c r="W3485" t="s">
        <v>33</v>
      </c>
      <c r="X3485" t="s">
        <v>34</v>
      </c>
      <c r="Y3485" t="s">
        <v>34</v>
      </c>
      <c r="Z3485" t="s">
        <v>33</v>
      </c>
      <c r="AA3485">
        <f t="shared" si="54"/>
        <v>44</v>
      </c>
    </row>
    <row r="3486" spans="1:27" x14ac:dyDescent="0.25">
      <c r="A3486" t="s">
        <v>900</v>
      </c>
      <c r="B3486">
        <v>53189</v>
      </c>
      <c r="C3486" t="s">
        <v>901</v>
      </c>
      <c r="D3486">
        <v>70630551</v>
      </c>
      <c r="E3486">
        <v>7776586</v>
      </c>
      <c r="F3486" t="s">
        <v>28</v>
      </c>
      <c r="G3486" t="s">
        <v>80</v>
      </c>
      <c r="H3486" s="1">
        <v>36861</v>
      </c>
      <c r="J3486">
        <v>20553003</v>
      </c>
      <c r="K3486">
        <v>977</v>
      </c>
      <c r="L3486" t="s">
        <v>36</v>
      </c>
      <c r="M3486">
        <v>1955</v>
      </c>
      <c r="N3486" t="s">
        <v>93</v>
      </c>
      <c r="P3486" t="s">
        <v>34</v>
      </c>
      <c r="Q3486" t="s">
        <v>34</v>
      </c>
      <c r="R3486" t="s">
        <v>88</v>
      </c>
      <c r="S3486">
        <v>15</v>
      </c>
      <c r="T3486" t="s">
        <v>33</v>
      </c>
      <c r="U3486" t="s">
        <v>33</v>
      </c>
      <c r="V3486" t="s">
        <v>34</v>
      </c>
      <c r="W3486" t="s">
        <v>34</v>
      </c>
      <c r="X3486" t="s">
        <v>34</v>
      </c>
      <c r="Y3486" t="s">
        <v>34</v>
      </c>
      <c r="Z3486" t="s">
        <v>33</v>
      </c>
      <c r="AA3486">
        <f t="shared" si="54"/>
        <v>59</v>
      </c>
    </row>
    <row r="3487" spans="1:27" x14ac:dyDescent="0.25">
      <c r="A3487" t="s">
        <v>900</v>
      </c>
      <c r="B3487">
        <v>53189</v>
      </c>
      <c r="C3487" t="s">
        <v>901</v>
      </c>
      <c r="D3487">
        <v>70630551</v>
      </c>
      <c r="E3487">
        <v>7776586</v>
      </c>
      <c r="F3487" t="s">
        <v>28</v>
      </c>
      <c r="G3487" t="s">
        <v>80</v>
      </c>
      <c r="H3487" s="1">
        <v>36861</v>
      </c>
      <c r="J3487">
        <v>20553004</v>
      </c>
      <c r="K3487">
        <v>880</v>
      </c>
      <c r="L3487" t="s">
        <v>30</v>
      </c>
      <c r="M3487">
        <v>1930</v>
      </c>
      <c r="N3487" t="s">
        <v>93</v>
      </c>
      <c r="O3487" t="s">
        <v>41</v>
      </c>
      <c r="P3487" t="s">
        <v>34</v>
      </c>
      <c r="Q3487" t="s">
        <v>34</v>
      </c>
      <c r="R3487" t="s">
        <v>84</v>
      </c>
      <c r="S3487">
        <v>365</v>
      </c>
      <c r="T3487" t="s">
        <v>33</v>
      </c>
      <c r="U3487" t="s">
        <v>33</v>
      </c>
      <c r="V3487" t="s">
        <v>34</v>
      </c>
      <c r="W3487" t="s">
        <v>33</v>
      </c>
      <c r="X3487" t="s">
        <v>34</v>
      </c>
      <c r="Y3487" t="s">
        <v>34</v>
      </c>
      <c r="Z3487" t="s">
        <v>33</v>
      </c>
      <c r="AA3487">
        <f t="shared" si="54"/>
        <v>84</v>
      </c>
    </row>
    <row r="3488" spans="1:27" x14ac:dyDescent="0.25">
      <c r="A3488" t="s">
        <v>900</v>
      </c>
      <c r="B3488">
        <v>53189</v>
      </c>
      <c r="C3488" t="s">
        <v>901</v>
      </c>
      <c r="D3488">
        <v>70630551</v>
      </c>
      <c r="E3488">
        <v>7776586</v>
      </c>
      <c r="F3488" t="s">
        <v>28</v>
      </c>
      <c r="G3488" t="s">
        <v>80</v>
      </c>
      <c r="H3488" s="1">
        <v>36861</v>
      </c>
      <c r="J3488">
        <v>20553005</v>
      </c>
      <c r="K3488">
        <v>69</v>
      </c>
      <c r="L3488" t="s">
        <v>36</v>
      </c>
      <c r="M3488">
        <v>1936</v>
      </c>
      <c r="N3488" t="s">
        <v>93</v>
      </c>
      <c r="O3488" t="s">
        <v>38</v>
      </c>
      <c r="P3488" t="s">
        <v>33</v>
      </c>
      <c r="Q3488" t="s">
        <v>34</v>
      </c>
      <c r="R3488" t="s">
        <v>223</v>
      </c>
      <c r="S3488">
        <v>0</v>
      </c>
      <c r="T3488" t="s">
        <v>33</v>
      </c>
      <c r="U3488" t="s">
        <v>33</v>
      </c>
      <c r="V3488" t="s">
        <v>34</v>
      </c>
      <c r="W3488" t="s">
        <v>33</v>
      </c>
      <c r="X3488" t="s">
        <v>34</v>
      </c>
      <c r="Y3488" t="s">
        <v>34</v>
      </c>
      <c r="Z3488" t="s">
        <v>33</v>
      </c>
      <c r="AA3488">
        <f t="shared" si="54"/>
        <v>78</v>
      </c>
    </row>
    <row r="3489" spans="1:27" x14ac:dyDescent="0.25">
      <c r="A3489" t="s">
        <v>900</v>
      </c>
      <c r="B3489">
        <v>53189</v>
      </c>
      <c r="C3489" t="s">
        <v>901</v>
      </c>
      <c r="D3489">
        <v>70630551</v>
      </c>
      <c r="E3489">
        <v>7776586</v>
      </c>
      <c r="F3489" t="s">
        <v>28</v>
      </c>
      <c r="G3489" t="s">
        <v>80</v>
      </c>
      <c r="H3489" s="1">
        <v>36861</v>
      </c>
      <c r="J3489">
        <v>20553006</v>
      </c>
      <c r="K3489">
        <v>895</v>
      </c>
      <c r="L3489" t="s">
        <v>30</v>
      </c>
      <c r="M3489">
        <v>1945</v>
      </c>
      <c r="N3489" t="s">
        <v>93</v>
      </c>
      <c r="O3489" t="s">
        <v>32</v>
      </c>
      <c r="P3489" t="s">
        <v>34</v>
      </c>
      <c r="Q3489" t="s">
        <v>34</v>
      </c>
      <c r="R3489" t="s">
        <v>271</v>
      </c>
      <c r="S3489">
        <v>365</v>
      </c>
      <c r="T3489" t="s">
        <v>33</v>
      </c>
      <c r="U3489" t="s">
        <v>33</v>
      </c>
      <c r="V3489" t="s">
        <v>34</v>
      </c>
      <c r="W3489" t="s">
        <v>33</v>
      </c>
      <c r="X3489" t="s">
        <v>34</v>
      </c>
      <c r="Y3489" t="s">
        <v>34</v>
      </c>
      <c r="Z3489" t="s">
        <v>33</v>
      </c>
      <c r="AA3489">
        <f t="shared" si="54"/>
        <v>69</v>
      </c>
    </row>
    <row r="3490" spans="1:27" x14ac:dyDescent="0.25">
      <c r="A3490" t="s">
        <v>900</v>
      </c>
      <c r="B3490">
        <v>53189</v>
      </c>
      <c r="C3490" t="s">
        <v>901</v>
      </c>
      <c r="D3490">
        <v>70630551</v>
      </c>
      <c r="E3490">
        <v>7776586</v>
      </c>
      <c r="F3490" t="s">
        <v>28</v>
      </c>
      <c r="G3490" t="s">
        <v>80</v>
      </c>
      <c r="H3490" s="1">
        <v>36861</v>
      </c>
      <c r="J3490">
        <v>20553008</v>
      </c>
      <c r="K3490">
        <v>709</v>
      </c>
      <c r="L3490" t="s">
        <v>36</v>
      </c>
      <c r="M3490">
        <v>1974</v>
      </c>
      <c r="N3490" t="s">
        <v>93</v>
      </c>
      <c r="O3490" t="s">
        <v>38</v>
      </c>
      <c r="P3490" t="s">
        <v>33</v>
      </c>
      <c r="Q3490" t="s">
        <v>33</v>
      </c>
      <c r="S3490">
        <v>139</v>
      </c>
      <c r="T3490" t="s">
        <v>33</v>
      </c>
      <c r="U3490" t="s">
        <v>33</v>
      </c>
      <c r="V3490" t="s">
        <v>34</v>
      </c>
      <c r="W3490" t="s">
        <v>34</v>
      </c>
      <c r="X3490" t="s">
        <v>34</v>
      </c>
      <c r="Y3490" t="s">
        <v>34</v>
      </c>
      <c r="Z3490" t="s">
        <v>33</v>
      </c>
      <c r="AA3490">
        <f t="shared" si="54"/>
        <v>40</v>
      </c>
    </row>
    <row r="3491" spans="1:27" x14ac:dyDescent="0.25">
      <c r="A3491" t="s">
        <v>900</v>
      </c>
      <c r="B3491">
        <v>53189</v>
      </c>
      <c r="C3491" t="s">
        <v>901</v>
      </c>
      <c r="D3491">
        <v>70630551</v>
      </c>
      <c r="E3491">
        <v>7776586</v>
      </c>
      <c r="F3491" t="s">
        <v>28</v>
      </c>
      <c r="G3491" t="s">
        <v>80</v>
      </c>
      <c r="H3491" s="1">
        <v>36861</v>
      </c>
      <c r="J3491">
        <v>20553009</v>
      </c>
      <c r="K3491">
        <v>63</v>
      </c>
      <c r="L3491" t="s">
        <v>36</v>
      </c>
      <c r="M3491">
        <v>1942</v>
      </c>
      <c r="N3491" t="s">
        <v>93</v>
      </c>
      <c r="O3491" t="s">
        <v>32</v>
      </c>
      <c r="P3491" t="s">
        <v>33</v>
      </c>
      <c r="Q3491" t="s">
        <v>34</v>
      </c>
      <c r="R3491" t="s">
        <v>90</v>
      </c>
      <c r="S3491">
        <v>365</v>
      </c>
      <c r="T3491" t="s">
        <v>33</v>
      </c>
      <c r="U3491" t="s">
        <v>33</v>
      </c>
      <c r="V3491" t="s">
        <v>33</v>
      </c>
      <c r="W3491" t="s">
        <v>33</v>
      </c>
      <c r="X3491" t="s">
        <v>34</v>
      </c>
      <c r="Y3491" t="s">
        <v>34</v>
      </c>
      <c r="Z3491" t="s">
        <v>33</v>
      </c>
      <c r="AA3491">
        <f t="shared" si="54"/>
        <v>72</v>
      </c>
    </row>
    <row r="3492" spans="1:27" x14ac:dyDescent="0.25">
      <c r="A3492" t="s">
        <v>900</v>
      </c>
      <c r="B3492">
        <v>53189</v>
      </c>
      <c r="C3492" t="s">
        <v>901</v>
      </c>
      <c r="D3492">
        <v>70630551</v>
      </c>
      <c r="E3492">
        <v>7776586</v>
      </c>
      <c r="F3492" t="s">
        <v>28</v>
      </c>
      <c r="G3492" t="s">
        <v>80</v>
      </c>
      <c r="H3492" s="1">
        <v>36861</v>
      </c>
      <c r="J3492">
        <v>20553010</v>
      </c>
      <c r="K3492">
        <v>64</v>
      </c>
      <c r="L3492" t="s">
        <v>30</v>
      </c>
      <c r="M3492">
        <v>1956</v>
      </c>
      <c r="N3492" t="s">
        <v>93</v>
      </c>
      <c r="O3492" t="s">
        <v>38</v>
      </c>
      <c r="P3492" t="s">
        <v>33</v>
      </c>
      <c r="Q3492" t="s">
        <v>34</v>
      </c>
      <c r="R3492" t="s">
        <v>151</v>
      </c>
      <c r="S3492">
        <v>365</v>
      </c>
      <c r="T3492" t="s">
        <v>33</v>
      </c>
      <c r="U3492" t="s">
        <v>33</v>
      </c>
      <c r="V3492" t="s">
        <v>33</v>
      </c>
      <c r="W3492" t="s">
        <v>34</v>
      </c>
      <c r="X3492" t="s">
        <v>34</v>
      </c>
      <c r="Y3492" t="s">
        <v>34</v>
      </c>
      <c r="Z3492" t="s">
        <v>33</v>
      </c>
      <c r="AA3492">
        <f t="shared" si="54"/>
        <v>58</v>
      </c>
    </row>
    <row r="3493" spans="1:27" x14ac:dyDescent="0.25">
      <c r="A3493" t="s">
        <v>900</v>
      </c>
      <c r="B3493">
        <v>53189</v>
      </c>
      <c r="C3493" t="s">
        <v>901</v>
      </c>
      <c r="D3493">
        <v>70630551</v>
      </c>
      <c r="E3493">
        <v>7776586</v>
      </c>
      <c r="F3493" t="s">
        <v>28</v>
      </c>
      <c r="G3493" t="s">
        <v>80</v>
      </c>
      <c r="H3493" s="1">
        <v>36861</v>
      </c>
      <c r="J3493">
        <v>20553011</v>
      </c>
      <c r="K3493">
        <v>193</v>
      </c>
      <c r="L3493" t="s">
        <v>30</v>
      </c>
      <c r="M3493">
        <v>1967</v>
      </c>
      <c r="N3493" t="s">
        <v>93</v>
      </c>
      <c r="O3493" t="s">
        <v>38</v>
      </c>
      <c r="P3493" t="s">
        <v>33</v>
      </c>
      <c r="Q3493" t="s">
        <v>34</v>
      </c>
      <c r="R3493" t="s">
        <v>88</v>
      </c>
      <c r="S3493">
        <v>365</v>
      </c>
      <c r="T3493" t="s">
        <v>33</v>
      </c>
      <c r="U3493" t="s">
        <v>33</v>
      </c>
      <c r="V3493" t="s">
        <v>34</v>
      </c>
      <c r="W3493" t="s">
        <v>34</v>
      </c>
      <c r="X3493" t="s">
        <v>34</v>
      </c>
      <c r="Y3493" t="s">
        <v>34</v>
      </c>
      <c r="Z3493" t="s">
        <v>33</v>
      </c>
      <c r="AA3493">
        <f t="shared" si="54"/>
        <v>47</v>
      </c>
    </row>
    <row r="3494" spans="1:27" x14ac:dyDescent="0.25">
      <c r="A3494" t="s">
        <v>900</v>
      </c>
      <c r="B3494">
        <v>53189</v>
      </c>
      <c r="C3494" t="s">
        <v>901</v>
      </c>
      <c r="D3494">
        <v>70630551</v>
      </c>
      <c r="E3494">
        <v>7776586</v>
      </c>
      <c r="F3494" t="s">
        <v>28</v>
      </c>
      <c r="G3494" t="s">
        <v>80</v>
      </c>
      <c r="H3494" s="1">
        <v>36861</v>
      </c>
      <c r="J3494">
        <v>20553014</v>
      </c>
      <c r="K3494">
        <v>68</v>
      </c>
      <c r="L3494" t="s">
        <v>36</v>
      </c>
      <c r="M3494">
        <v>1960</v>
      </c>
      <c r="N3494" t="s">
        <v>93</v>
      </c>
      <c r="O3494" t="s">
        <v>38</v>
      </c>
      <c r="P3494" t="s">
        <v>33</v>
      </c>
      <c r="Q3494" t="s">
        <v>34</v>
      </c>
      <c r="R3494" t="s">
        <v>458</v>
      </c>
      <c r="S3494">
        <v>365</v>
      </c>
      <c r="T3494" t="s">
        <v>33</v>
      </c>
      <c r="U3494" t="s">
        <v>33</v>
      </c>
      <c r="V3494" t="s">
        <v>33</v>
      </c>
      <c r="W3494" t="s">
        <v>34</v>
      </c>
      <c r="X3494" t="s">
        <v>34</v>
      </c>
      <c r="Y3494" t="s">
        <v>34</v>
      </c>
      <c r="Z3494" t="s">
        <v>33</v>
      </c>
      <c r="AA3494">
        <f t="shared" si="54"/>
        <v>54</v>
      </c>
    </row>
    <row r="3495" spans="1:27" x14ac:dyDescent="0.25">
      <c r="A3495" t="s">
        <v>900</v>
      </c>
      <c r="B3495">
        <v>53189</v>
      </c>
      <c r="C3495" t="s">
        <v>901</v>
      </c>
      <c r="D3495">
        <v>70630551</v>
      </c>
      <c r="E3495">
        <v>7776586</v>
      </c>
      <c r="F3495" t="s">
        <v>28</v>
      </c>
      <c r="G3495" t="s">
        <v>80</v>
      </c>
      <c r="H3495" s="1">
        <v>36861</v>
      </c>
      <c r="J3495">
        <v>20553015</v>
      </c>
      <c r="K3495">
        <v>16</v>
      </c>
      <c r="L3495" t="s">
        <v>36</v>
      </c>
      <c r="M3495">
        <v>1976</v>
      </c>
      <c r="N3495" t="s">
        <v>93</v>
      </c>
      <c r="O3495" t="s">
        <v>41</v>
      </c>
      <c r="P3495" t="s">
        <v>33</v>
      </c>
      <c r="Q3495" t="s">
        <v>34</v>
      </c>
      <c r="R3495" t="s">
        <v>151</v>
      </c>
      <c r="S3495">
        <v>365</v>
      </c>
      <c r="T3495" t="s">
        <v>33</v>
      </c>
      <c r="U3495" t="s">
        <v>34</v>
      </c>
      <c r="V3495" t="s">
        <v>34</v>
      </c>
      <c r="W3495" t="s">
        <v>34</v>
      </c>
      <c r="X3495" t="s">
        <v>34</v>
      </c>
      <c r="Y3495" t="s">
        <v>34</v>
      </c>
      <c r="Z3495" t="s">
        <v>33</v>
      </c>
      <c r="AA3495">
        <f t="shared" si="54"/>
        <v>38</v>
      </c>
    </row>
    <row r="3496" spans="1:27" x14ac:dyDescent="0.25">
      <c r="A3496" t="s">
        <v>900</v>
      </c>
      <c r="B3496">
        <v>53189</v>
      </c>
      <c r="C3496" t="s">
        <v>901</v>
      </c>
      <c r="D3496">
        <v>70630551</v>
      </c>
      <c r="E3496">
        <v>7776586</v>
      </c>
      <c r="F3496" t="s">
        <v>28</v>
      </c>
      <c r="G3496" t="s">
        <v>80</v>
      </c>
      <c r="H3496" s="1">
        <v>36861</v>
      </c>
      <c r="J3496">
        <v>20553018</v>
      </c>
      <c r="K3496">
        <v>920</v>
      </c>
      <c r="L3496" t="s">
        <v>36</v>
      </c>
      <c r="M3496">
        <v>1959</v>
      </c>
      <c r="N3496" t="s">
        <v>93</v>
      </c>
      <c r="O3496" t="s">
        <v>41</v>
      </c>
      <c r="P3496" t="s">
        <v>34</v>
      </c>
      <c r="Q3496" t="s">
        <v>34</v>
      </c>
      <c r="R3496" t="s">
        <v>84</v>
      </c>
      <c r="S3496">
        <v>365</v>
      </c>
      <c r="T3496" t="s">
        <v>33</v>
      </c>
      <c r="U3496" t="s">
        <v>33</v>
      </c>
      <c r="V3496" t="s">
        <v>34</v>
      </c>
      <c r="W3496" t="s">
        <v>33</v>
      </c>
      <c r="X3496" t="s">
        <v>34</v>
      </c>
      <c r="Y3496" t="s">
        <v>34</v>
      </c>
      <c r="Z3496" t="s">
        <v>33</v>
      </c>
      <c r="AA3496">
        <f t="shared" si="54"/>
        <v>55</v>
      </c>
    </row>
    <row r="3497" spans="1:27" x14ac:dyDescent="0.25">
      <c r="A3497" t="s">
        <v>900</v>
      </c>
      <c r="B3497">
        <v>53189</v>
      </c>
      <c r="C3497" t="s">
        <v>901</v>
      </c>
      <c r="D3497">
        <v>70630551</v>
      </c>
      <c r="E3497">
        <v>7776586</v>
      </c>
      <c r="F3497" t="s">
        <v>28</v>
      </c>
      <c r="G3497" t="s">
        <v>80</v>
      </c>
      <c r="H3497" s="1">
        <v>36861</v>
      </c>
      <c r="J3497">
        <v>20553329</v>
      </c>
      <c r="K3497">
        <v>634</v>
      </c>
      <c r="L3497" t="s">
        <v>30</v>
      </c>
      <c r="M3497">
        <v>1958</v>
      </c>
      <c r="N3497" t="s">
        <v>93</v>
      </c>
      <c r="O3497" t="s">
        <v>32</v>
      </c>
      <c r="P3497" t="s">
        <v>33</v>
      </c>
      <c r="Q3497" t="s">
        <v>34</v>
      </c>
      <c r="R3497" t="s">
        <v>130</v>
      </c>
      <c r="S3497">
        <v>365</v>
      </c>
      <c r="T3497" t="s">
        <v>33</v>
      </c>
      <c r="U3497" t="s">
        <v>33</v>
      </c>
      <c r="V3497" t="s">
        <v>34</v>
      </c>
      <c r="W3497" t="s">
        <v>33</v>
      </c>
      <c r="X3497" t="s">
        <v>34</v>
      </c>
      <c r="Y3497" t="s">
        <v>34</v>
      </c>
      <c r="Z3497" t="s">
        <v>33</v>
      </c>
      <c r="AA3497">
        <f t="shared" si="54"/>
        <v>56</v>
      </c>
    </row>
    <row r="3498" spans="1:27" x14ac:dyDescent="0.25">
      <c r="A3498" t="s">
        <v>900</v>
      </c>
      <c r="B3498">
        <v>53189</v>
      </c>
      <c r="C3498" t="s">
        <v>901</v>
      </c>
      <c r="D3498">
        <v>70630551</v>
      </c>
      <c r="E3498">
        <v>7776586</v>
      </c>
      <c r="F3498" t="s">
        <v>28</v>
      </c>
      <c r="G3498" t="s">
        <v>80</v>
      </c>
      <c r="H3498" s="1">
        <v>36861</v>
      </c>
      <c r="J3498">
        <v>20553332</v>
      </c>
      <c r="K3498">
        <v>978</v>
      </c>
      <c r="L3498" t="s">
        <v>30</v>
      </c>
      <c r="M3498">
        <v>1960</v>
      </c>
      <c r="N3498" t="s">
        <v>93</v>
      </c>
      <c r="P3498" t="s">
        <v>34</v>
      </c>
      <c r="Q3498" t="s">
        <v>34</v>
      </c>
      <c r="R3498" t="s">
        <v>84</v>
      </c>
      <c r="S3498">
        <v>14</v>
      </c>
      <c r="T3498" t="s">
        <v>33</v>
      </c>
      <c r="U3498" t="s">
        <v>33</v>
      </c>
      <c r="V3498" t="s">
        <v>34</v>
      </c>
      <c r="W3498" t="s">
        <v>33</v>
      </c>
      <c r="X3498" t="s">
        <v>34</v>
      </c>
      <c r="Y3498" t="s">
        <v>34</v>
      </c>
      <c r="Z3498" t="s">
        <v>33</v>
      </c>
      <c r="AA3498">
        <f t="shared" si="54"/>
        <v>54</v>
      </c>
    </row>
    <row r="3499" spans="1:27" x14ac:dyDescent="0.25">
      <c r="A3499" t="s">
        <v>900</v>
      </c>
      <c r="B3499">
        <v>53189</v>
      </c>
      <c r="C3499" t="s">
        <v>901</v>
      </c>
      <c r="D3499">
        <v>70630551</v>
      </c>
      <c r="E3499">
        <v>7776586</v>
      </c>
      <c r="F3499" t="s">
        <v>28</v>
      </c>
      <c r="G3499" t="s">
        <v>80</v>
      </c>
      <c r="H3499" s="1">
        <v>36861</v>
      </c>
      <c r="J3499">
        <v>20553343</v>
      </c>
      <c r="K3499">
        <v>925</v>
      </c>
      <c r="L3499" t="s">
        <v>30</v>
      </c>
      <c r="M3499">
        <v>1955</v>
      </c>
      <c r="N3499" t="s">
        <v>93</v>
      </c>
      <c r="O3499" t="s">
        <v>32</v>
      </c>
      <c r="P3499" t="s">
        <v>33</v>
      </c>
      <c r="Q3499" t="s">
        <v>34</v>
      </c>
      <c r="R3499" t="s">
        <v>121</v>
      </c>
      <c r="S3499">
        <v>365</v>
      </c>
      <c r="T3499" t="s">
        <v>33</v>
      </c>
      <c r="U3499" t="s">
        <v>33</v>
      </c>
      <c r="V3499" t="s">
        <v>34</v>
      </c>
      <c r="W3499" t="s">
        <v>33</v>
      </c>
      <c r="X3499" t="s">
        <v>34</v>
      </c>
      <c r="Y3499" t="s">
        <v>34</v>
      </c>
      <c r="Z3499" t="s">
        <v>33</v>
      </c>
      <c r="AA3499">
        <f t="shared" si="54"/>
        <v>59</v>
      </c>
    </row>
    <row r="3500" spans="1:27" x14ac:dyDescent="0.25">
      <c r="A3500" t="s">
        <v>900</v>
      </c>
      <c r="B3500">
        <v>53189</v>
      </c>
      <c r="C3500" t="s">
        <v>901</v>
      </c>
      <c r="D3500">
        <v>70630551</v>
      </c>
      <c r="E3500">
        <v>7776586</v>
      </c>
      <c r="F3500" t="s">
        <v>28</v>
      </c>
      <c r="G3500" t="s">
        <v>80</v>
      </c>
      <c r="H3500" s="1">
        <v>36861</v>
      </c>
      <c r="J3500">
        <v>20553345</v>
      </c>
      <c r="K3500">
        <v>1</v>
      </c>
      <c r="L3500" t="s">
        <v>36</v>
      </c>
      <c r="M3500">
        <v>1960</v>
      </c>
      <c r="N3500" t="s">
        <v>93</v>
      </c>
      <c r="O3500" t="s">
        <v>32</v>
      </c>
      <c r="P3500" t="s">
        <v>33</v>
      </c>
      <c r="Q3500" t="s">
        <v>34</v>
      </c>
      <c r="R3500" t="s">
        <v>271</v>
      </c>
      <c r="S3500">
        <v>365</v>
      </c>
      <c r="T3500" t="s">
        <v>33</v>
      </c>
      <c r="U3500" t="s">
        <v>33</v>
      </c>
      <c r="V3500" t="s">
        <v>34</v>
      </c>
      <c r="W3500" t="s">
        <v>33</v>
      </c>
      <c r="X3500" t="s">
        <v>34</v>
      </c>
      <c r="Y3500" t="s">
        <v>34</v>
      </c>
      <c r="Z3500" t="s">
        <v>33</v>
      </c>
      <c r="AA3500">
        <f t="shared" si="54"/>
        <v>54</v>
      </c>
    </row>
    <row r="3501" spans="1:27" x14ac:dyDescent="0.25">
      <c r="A3501" t="s">
        <v>900</v>
      </c>
      <c r="B3501">
        <v>53189</v>
      </c>
      <c r="C3501" t="s">
        <v>901</v>
      </c>
      <c r="D3501">
        <v>70630551</v>
      </c>
      <c r="E3501">
        <v>7776586</v>
      </c>
      <c r="F3501" t="s">
        <v>28</v>
      </c>
      <c r="G3501" t="s">
        <v>80</v>
      </c>
      <c r="H3501" s="1">
        <v>36861</v>
      </c>
      <c r="J3501">
        <v>20553346</v>
      </c>
      <c r="K3501">
        <v>30</v>
      </c>
      <c r="L3501" t="s">
        <v>36</v>
      </c>
      <c r="M3501">
        <v>1945</v>
      </c>
      <c r="N3501" t="s">
        <v>93</v>
      </c>
      <c r="O3501" t="s">
        <v>32</v>
      </c>
      <c r="P3501" t="s">
        <v>33</v>
      </c>
      <c r="Q3501" t="s">
        <v>34</v>
      </c>
      <c r="R3501" t="s">
        <v>456</v>
      </c>
      <c r="S3501">
        <v>365</v>
      </c>
      <c r="T3501" t="s">
        <v>33</v>
      </c>
      <c r="U3501" t="s">
        <v>33</v>
      </c>
      <c r="V3501" t="s">
        <v>34</v>
      </c>
      <c r="W3501" t="s">
        <v>34</v>
      </c>
      <c r="X3501" t="s">
        <v>34</v>
      </c>
      <c r="Y3501" t="s">
        <v>34</v>
      </c>
      <c r="Z3501" t="s">
        <v>33</v>
      </c>
      <c r="AA3501">
        <f t="shared" si="54"/>
        <v>69</v>
      </c>
    </row>
    <row r="3502" spans="1:27" x14ac:dyDescent="0.25">
      <c r="A3502" t="s">
        <v>900</v>
      </c>
      <c r="B3502">
        <v>53189</v>
      </c>
      <c r="C3502" t="s">
        <v>901</v>
      </c>
      <c r="D3502">
        <v>70630551</v>
      </c>
      <c r="E3502">
        <v>7776586</v>
      </c>
      <c r="F3502" t="s">
        <v>28</v>
      </c>
      <c r="G3502" t="s">
        <v>80</v>
      </c>
      <c r="H3502" s="1">
        <v>36861</v>
      </c>
      <c r="J3502">
        <v>20553452</v>
      </c>
      <c r="K3502">
        <v>74</v>
      </c>
      <c r="L3502" t="s">
        <v>36</v>
      </c>
      <c r="M3502">
        <v>1951</v>
      </c>
      <c r="N3502" t="s">
        <v>93</v>
      </c>
      <c r="O3502" t="s">
        <v>38</v>
      </c>
      <c r="P3502" t="s">
        <v>33</v>
      </c>
      <c r="Q3502" t="s">
        <v>34</v>
      </c>
      <c r="R3502" t="s">
        <v>84</v>
      </c>
      <c r="S3502">
        <v>365</v>
      </c>
      <c r="T3502" t="s">
        <v>33</v>
      </c>
      <c r="U3502" t="s">
        <v>33</v>
      </c>
      <c r="V3502" t="s">
        <v>34</v>
      </c>
      <c r="W3502" t="s">
        <v>33</v>
      </c>
      <c r="X3502" t="s">
        <v>34</v>
      </c>
      <c r="Y3502" t="s">
        <v>34</v>
      </c>
      <c r="Z3502" t="s">
        <v>33</v>
      </c>
      <c r="AA3502">
        <f t="shared" si="54"/>
        <v>63</v>
      </c>
    </row>
    <row r="3503" spans="1:27" x14ac:dyDescent="0.25">
      <c r="A3503" t="s">
        <v>900</v>
      </c>
      <c r="B3503">
        <v>53189</v>
      </c>
      <c r="C3503" t="s">
        <v>901</v>
      </c>
      <c r="D3503">
        <v>70630551</v>
      </c>
      <c r="E3503">
        <v>7776586</v>
      </c>
      <c r="F3503" t="s">
        <v>28</v>
      </c>
      <c r="G3503" t="s">
        <v>80</v>
      </c>
      <c r="H3503" s="1">
        <v>36861</v>
      </c>
      <c r="J3503">
        <v>20553453</v>
      </c>
      <c r="K3503">
        <v>504</v>
      </c>
      <c r="L3503" t="s">
        <v>36</v>
      </c>
      <c r="M3503">
        <v>1965</v>
      </c>
      <c r="N3503" t="s">
        <v>93</v>
      </c>
      <c r="O3503" t="s">
        <v>38</v>
      </c>
      <c r="P3503" t="s">
        <v>33</v>
      </c>
      <c r="Q3503" t="s">
        <v>34</v>
      </c>
      <c r="R3503" t="s">
        <v>84</v>
      </c>
      <c r="S3503">
        <v>79</v>
      </c>
      <c r="T3503" t="s">
        <v>33</v>
      </c>
      <c r="U3503" t="s">
        <v>33</v>
      </c>
      <c r="V3503" t="s">
        <v>33</v>
      </c>
      <c r="W3503" t="s">
        <v>34</v>
      </c>
      <c r="X3503" t="s">
        <v>34</v>
      </c>
      <c r="Y3503" t="s">
        <v>34</v>
      </c>
      <c r="Z3503" t="s">
        <v>33</v>
      </c>
      <c r="AA3503">
        <f t="shared" si="54"/>
        <v>49</v>
      </c>
    </row>
    <row r="3504" spans="1:27" x14ac:dyDescent="0.25">
      <c r="A3504" t="s">
        <v>900</v>
      </c>
      <c r="B3504">
        <v>53189</v>
      </c>
      <c r="C3504" t="s">
        <v>901</v>
      </c>
      <c r="D3504">
        <v>70630551</v>
      </c>
      <c r="E3504">
        <v>7776586</v>
      </c>
      <c r="F3504" t="s">
        <v>28</v>
      </c>
      <c r="G3504" t="s">
        <v>80</v>
      </c>
      <c r="H3504" s="1">
        <v>36861</v>
      </c>
      <c r="J3504">
        <v>20553456</v>
      </c>
      <c r="K3504">
        <v>316</v>
      </c>
      <c r="L3504" t="s">
        <v>30</v>
      </c>
      <c r="M3504">
        <v>1948</v>
      </c>
      <c r="N3504" t="s">
        <v>93</v>
      </c>
      <c r="O3504" t="s">
        <v>32</v>
      </c>
      <c r="P3504" t="s">
        <v>33</v>
      </c>
      <c r="Q3504" t="s">
        <v>34</v>
      </c>
      <c r="R3504" t="s">
        <v>271</v>
      </c>
      <c r="S3504">
        <v>365</v>
      </c>
      <c r="T3504" t="s">
        <v>33</v>
      </c>
      <c r="U3504" t="s">
        <v>33</v>
      </c>
      <c r="V3504" t="s">
        <v>34</v>
      </c>
      <c r="W3504" t="s">
        <v>33</v>
      </c>
      <c r="X3504" t="s">
        <v>34</v>
      </c>
      <c r="Y3504" t="s">
        <v>34</v>
      </c>
      <c r="Z3504" t="s">
        <v>33</v>
      </c>
      <c r="AA3504">
        <f t="shared" si="54"/>
        <v>66</v>
      </c>
    </row>
    <row r="3505" spans="1:27" x14ac:dyDescent="0.25">
      <c r="A3505" t="s">
        <v>900</v>
      </c>
      <c r="B3505">
        <v>53189</v>
      </c>
      <c r="C3505" t="s">
        <v>901</v>
      </c>
      <c r="D3505">
        <v>70630551</v>
      </c>
      <c r="E3505">
        <v>7776586</v>
      </c>
      <c r="F3505" t="s">
        <v>28</v>
      </c>
      <c r="G3505" t="s">
        <v>80</v>
      </c>
      <c r="H3505" s="1">
        <v>36861</v>
      </c>
      <c r="J3505">
        <v>20553458</v>
      </c>
      <c r="K3505">
        <v>949</v>
      </c>
      <c r="L3505" t="s">
        <v>36</v>
      </c>
      <c r="M3505">
        <v>1943</v>
      </c>
      <c r="N3505" t="s">
        <v>93</v>
      </c>
      <c r="P3505" t="s">
        <v>34</v>
      </c>
      <c r="Q3505" t="s">
        <v>34</v>
      </c>
      <c r="R3505" t="s">
        <v>84</v>
      </c>
      <c r="S3505">
        <v>85</v>
      </c>
      <c r="T3505" t="s">
        <v>33</v>
      </c>
      <c r="U3505" t="s">
        <v>33</v>
      </c>
      <c r="V3505" t="s">
        <v>34</v>
      </c>
      <c r="W3505" t="s">
        <v>33</v>
      </c>
      <c r="X3505" t="s">
        <v>34</v>
      </c>
      <c r="Y3505" t="s">
        <v>34</v>
      </c>
      <c r="Z3505" t="s">
        <v>33</v>
      </c>
      <c r="AA3505">
        <f t="shared" si="54"/>
        <v>71</v>
      </c>
    </row>
    <row r="3506" spans="1:27" x14ac:dyDescent="0.25">
      <c r="A3506" t="s">
        <v>900</v>
      </c>
      <c r="B3506">
        <v>53189</v>
      </c>
      <c r="C3506" t="s">
        <v>901</v>
      </c>
      <c r="D3506">
        <v>70630551</v>
      </c>
      <c r="E3506">
        <v>7776586</v>
      </c>
      <c r="F3506" t="s">
        <v>28</v>
      </c>
      <c r="G3506" t="s">
        <v>80</v>
      </c>
      <c r="H3506" s="1">
        <v>36861</v>
      </c>
      <c r="J3506">
        <v>20553460</v>
      </c>
      <c r="K3506">
        <v>865</v>
      </c>
      <c r="L3506" t="s">
        <v>30</v>
      </c>
      <c r="M3506">
        <v>1933</v>
      </c>
      <c r="N3506" t="s">
        <v>93</v>
      </c>
      <c r="O3506" t="s">
        <v>38</v>
      </c>
      <c r="P3506" t="s">
        <v>34</v>
      </c>
      <c r="Q3506" t="s">
        <v>34</v>
      </c>
      <c r="R3506" t="s">
        <v>271</v>
      </c>
      <c r="S3506">
        <v>365</v>
      </c>
      <c r="T3506" t="s">
        <v>33</v>
      </c>
      <c r="U3506" t="s">
        <v>33</v>
      </c>
      <c r="V3506" t="s">
        <v>33</v>
      </c>
      <c r="W3506" t="s">
        <v>34</v>
      </c>
      <c r="X3506" t="s">
        <v>34</v>
      </c>
      <c r="Y3506" t="s">
        <v>34</v>
      </c>
      <c r="Z3506" t="s">
        <v>33</v>
      </c>
      <c r="AA3506">
        <f t="shared" si="54"/>
        <v>81</v>
      </c>
    </row>
    <row r="3507" spans="1:27" x14ac:dyDescent="0.25">
      <c r="A3507" t="s">
        <v>900</v>
      </c>
      <c r="B3507">
        <v>53189</v>
      </c>
      <c r="C3507" t="s">
        <v>901</v>
      </c>
      <c r="D3507">
        <v>70630551</v>
      </c>
      <c r="E3507">
        <v>7776586</v>
      </c>
      <c r="F3507" t="s">
        <v>28</v>
      </c>
      <c r="G3507" t="s">
        <v>80</v>
      </c>
      <c r="H3507" s="1">
        <v>36861</v>
      </c>
      <c r="J3507">
        <v>20553461</v>
      </c>
      <c r="K3507">
        <v>969</v>
      </c>
      <c r="L3507" t="s">
        <v>30</v>
      </c>
      <c r="M3507">
        <v>1955</v>
      </c>
      <c r="N3507" t="s">
        <v>93</v>
      </c>
      <c r="O3507" t="s">
        <v>38</v>
      </c>
      <c r="P3507" t="s">
        <v>34</v>
      </c>
      <c r="Q3507" t="s">
        <v>34</v>
      </c>
      <c r="R3507" t="s">
        <v>84</v>
      </c>
      <c r="S3507">
        <v>92</v>
      </c>
      <c r="T3507" t="s">
        <v>33</v>
      </c>
      <c r="U3507" t="s">
        <v>33</v>
      </c>
      <c r="V3507" t="s">
        <v>33</v>
      </c>
      <c r="W3507" t="s">
        <v>34</v>
      </c>
      <c r="X3507" t="s">
        <v>34</v>
      </c>
      <c r="Y3507" t="s">
        <v>34</v>
      </c>
      <c r="Z3507" t="s">
        <v>33</v>
      </c>
      <c r="AA3507">
        <f t="shared" si="54"/>
        <v>59</v>
      </c>
    </row>
    <row r="3508" spans="1:27" x14ac:dyDescent="0.25">
      <c r="A3508" t="s">
        <v>900</v>
      </c>
      <c r="B3508">
        <v>53189</v>
      </c>
      <c r="C3508" t="s">
        <v>901</v>
      </c>
      <c r="D3508">
        <v>70630551</v>
      </c>
      <c r="E3508">
        <v>7776586</v>
      </c>
      <c r="F3508" t="s">
        <v>28</v>
      </c>
      <c r="G3508" t="s">
        <v>80</v>
      </c>
      <c r="H3508" s="1">
        <v>36861</v>
      </c>
      <c r="J3508">
        <v>20553464</v>
      </c>
      <c r="K3508">
        <v>78</v>
      </c>
      <c r="L3508" t="s">
        <v>36</v>
      </c>
      <c r="M3508">
        <v>1939</v>
      </c>
      <c r="N3508" t="s">
        <v>93</v>
      </c>
      <c r="O3508" t="s">
        <v>32</v>
      </c>
      <c r="P3508" t="s">
        <v>33</v>
      </c>
      <c r="Q3508" t="s">
        <v>34</v>
      </c>
      <c r="R3508" t="s">
        <v>457</v>
      </c>
      <c r="S3508">
        <v>365</v>
      </c>
      <c r="T3508" t="s">
        <v>33</v>
      </c>
      <c r="U3508" t="s">
        <v>33</v>
      </c>
      <c r="V3508" t="s">
        <v>34</v>
      </c>
      <c r="W3508" t="s">
        <v>33</v>
      </c>
      <c r="X3508" t="s">
        <v>34</v>
      </c>
      <c r="Y3508" t="s">
        <v>34</v>
      </c>
      <c r="Z3508" t="s">
        <v>33</v>
      </c>
      <c r="AA3508">
        <f t="shared" si="54"/>
        <v>75</v>
      </c>
    </row>
    <row r="3509" spans="1:27" x14ac:dyDescent="0.25">
      <c r="A3509" t="s">
        <v>900</v>
      </c>
      <c r="B3509">
        <v>53189</v>
      </c>
      <c r="C3509" t="s">
        <v>901</v>
      </c>
      <c r="D3509">
        <v>70630551</v>
      </c>
      <c r="E3509">
        <v>7776586</v>
      </c>
      <c r="F3509" t="s">
        <v>28</v>
      </c>
      <c r="G3509" t="s">
        <v>80</v>
      </c>
      <c r="H3509" s="1">
        <v>36861</v>
      </c>
      <c r="J3509">
        <v>20553465</v>
      </c>
      <c r="K3509">
        <v>4</v>
      </c>
      <c r="L3509" t="s">
        <v>36</v>
      </c>
      <c r="M3509">
        <v>1941</v>
      </c>
      <c r="N3509" t="s">
        <v>93</v>
      </c>
      <c r="O3509" t="s">
        <v>38</v>
      </c>
      <c r="P3509" t="s">
        <v>33</v>
      </c>
      <c r="Q3509" t="s">
        <v>34</v>
      </c>
      <c r="R3509" t="s">
        <v>40</v>
      </c>
      <c r="S3509">
        <v>365</v>
      </c>
      <c r="T3509" t="s">
        <v>33</v>
      </c>
      <c r="U3509" t="s">
        <v>33</v>
      </c>
      <c r="V3509" t="s">
        <v>34</v>
      </c>
      <c r="W3509" t="s">
        <v>34</v>
      </c>
      <c r="X3509" t="s">
        <v>34</v>
      </c>
      <c r="Y3509" t="s">
        <v>34</v>
      </c>
      <c r="Z3509" t="s">
        <v>33</v>
      </c>
      <c r="AA3509">
        <f t="shared" si="54"/>
        <v>73</v>
      </c>
    </row>
    <row r="3510" spans="1:27" x14ac:dyDescent="0.25">
      <c r="A3510" t="s">
        <v>900</v>
      </c>
      <c r="B3510">
        <v>53189</v>
      </c>
      <c r="C3510" t="s">
        <v>901</v>
      </c>
      <c r="D3510">
        <v>70630551</v>
      </c>
      <c r="E3510">
        <v>7776586</v>
      </c>
      <c r="F3510" t="s">
        <v>28</v>
      </c>
      <c r="G3510" t="s">
        <v>80</v>
      </c>
      <c r="H3510" s="1">
        <v>36861</v>
      </c>
      <c r="J3510">
        <v>20553467</v>
      </c>
      <c r="K3510">
        <v>303</v>
      </c>
      <c r="L3510" t="s">
        <v>36</v>
      </c>
      <c r="M3510">
        <v>1963</v>
      </c>
      <c r="N3510" t="s">
        <v>93</v>
      </c>
      <c r="O3510" t="s">
        <v>38</v>
      </c>
      <c r="P3510" t="s">
        <v>33</v>
      </c>
      <c r="Q3510" t="s">
        <v>34</v>
      </c>
      <c r="R3510" t="s">
        <v>59</v>
      </c>
      <c r="S3510">
        <v>365</v>
      </c>
      <c r="T3510" t="s">
        <v>33</v>
      </c>
      <c r="U3510" t="s">
        <v>33</v>
      </c>
      <c r="V3510" t="s">
        <v>34</v>
      </c>
      <c r="W3510" t="s">
        <v>34</v>
      </c>
      <c r="X3510" t="s">
        <v>34</v>
      </c>
      <c r="Y3510" t="s">
        <v>34</v>
      </c>
      <c r="Z3510" t="s">
        <v>33</v>
      </c>
      <c r="AA3510">
        <f t="shared" si="54"/>
        <v>51</v>
      </c>
    </row>
    <row r="3511" spans="1:27" x14ac:dyDescent="0.25">
      <c r="A3511" t="s">
        <v>900</v>
      </c>
      <c r="B3511">
        <v>53189</v>
      </c>
      <c r="C3511" t="s">
        <v>901</v>
      </c>
      <c r="D3511">
        <v>70630551</v>
      </c>
      <c r="E3511">
        <v>7776586</v>
      </c>
      <c r="F3511" t="s">
        <v>28</v>
      </c>
      <c r="G3511" t="s">
        <v>80</v>
      </c>
      <c r="H3511" s="1">
        <v>36861</v>
      </c>
      <c r="J3511">
        <v>20553471</v>
      </c>
      <c r="K3511">
        <v>635</v>
      </c>
      <c r="L3511" t="s">
        <v>36</v>
      </c>
      <c r="M3511">
        <v>1940</v>
      </c>
      <c r="N3511" t="s">
        <v>93</v>
      </c>
      <c r="O3511" t="s">
        <v>32</v>
      </c>
      <c r="P3511" t="s">
        <v>33</v>
      </c>
      <c r="Q3511" t="s">
        <v>34</v>
      </c>
      <c r="R3511" t="s">
        <v>151</v>
      </c>
      <c r="S3511">
        <v>365</v>
      </c>
      <c r="T3511" t="s">
        <v>33</v>
      </c>
      <c r="U3511" t="s">
        <v>33</v>
      </c>
      <c r="V3511" t="s">
        <v>34</v>
      </c>
      <c r="W3511" t="s">
        <v>33</v>
      </c>
      <c r="X3511" t="s">
        <v>34</v>
      </c>
      <c r="Y3511" t="s">
        <v>34</v>
      </c>
      <c r="Z3511" t="s">
        <v>33</v>
      </c>
      <c r="AA3511">
        <f t="shared" si="54"/>
        <v>74</v>
      </c>
    </row>
    <row r="3512" spans="1:27" x14ac:dyDescent="0.25">
      <c r="A3512" t="s">
        <v>900</v>
      </c>
      <c r="B3512">
        <v>53189</v>
      </c>
      <c r="C3512" t="s">
        <v>901</v>
      </c>
      <c r="D3512">
        <v>70630551</v>
      </c>
      <c r="E3512">
        <v>7776586</v>
      </c>
      <c r="F3512" t="s">
        <v>28</v>
      </c>
      <c r="G3512" t="s">
        <v>80</v>
      </c>
      <c r="H3512" s="1">
        <v>36861</v>
      </c>
      <c r="J3512">
        <v>20553477</v>
      </c>
      <c r="K3512">
        <v>921</v>
      </c>
      <c r="L3512" t="s">
        <v>30</v>
      </c>
      <c r="M3512">
        <v>1920</v>
      </c>
      <c r="N3512" t="s">
        <v>93</v>
      </c>
      <c r="O3512" t="s">
        <v>32</v>
      </c>
      <c r="P3512" t="s">
        <v>34</v>
      </c>
      <c r="Q3512" t="s">
        <v>34</v>
      </c>
      <c r="R3512" t="s">
        <v>271</v>
      </c>
      <c r="S3512">
        <v>365</v>
      </c>
      <c r="T3512" t="s">
        <v>33</v>
      </c>
      <c r="U3512" t="s">
        <v>33</v>
      </c>
      <c r="V3512" t="s">
        <v>33</v>
      </c>
      <c r="W3512" t="s">
        <v>33</v>
      </c>
      <c r="X3512" t="s">
        <v>34</v>
      </c>
      <c r="Y3512" t="s">
        <v>34</v>
      </c>
      <c r="Z3512" t="s">
        <v>33</v>
      </c>
      <c r="AA3512">
        <f t="shared" si="54"/>
        <v>94</v>
      </c>
    </row>
    <row r="3513" spans="1:27" x14ac:dyDescent="0.25">
      <c r="A3513" t="s">
        <v>900</v>
      </c>
      <c r="B3513">
        <v>53189</v>
      </c>
      <c r="C3513" t="s">
        <v>901</v>
      </c>
      <c r="D3513">
        <v>70630551</v>
      </c>
      <c r="E3513">
        <v>7776586</v>
      </c>
      <c r="F3513" t="s">
        <v>28</v>
      </c>
      <c r="G3513" t="s">
        <v>80</v>
      </c>
      <c r="H3513" s="1">
        <v>36861</v>
      </c>
      <c r="J3513">
        <v>20553487</v>
      </c>
      <c r="K3513">
        <v>890</v>
      </c>
      <c r="L3513" t="s">
        <v>30</v>
      </c>
      <c r="M3513">
        <v>1930</v>
      </c>
      <c r="N3513" t="s">
        <v>93</v>
      </c>
      <c r="O3513" t="s">
        <v>41</v>
      </c>
      <c r="P3513" t="s">
        <v>34</v>
      </c>
      <c r="Q3513" t="s">
        <v>34</v>
      </c>
      <c r="R3513" t="s">
        <v>271</v>
      </c>
      <c r="S3513">
        <v>365</v>
      </c>
      <c r="T3513" t="s">
        <v>33</v>
      </c>
      <c r="U3513" t="s">
        <v>33</v>
      </c>
      <c r="V3513" t="s">
        <v>34</v>
      </c>
      <c r="W3513" t="s">
        <v>33</v>
      </c>
      <c r="X3513" t="s">
        <v>34</v>
      </c>
      <c r="Y3513" t="s">
        <v>34</v>
      </c>
      <c r="Z3513" t="s">
        <v>33</v>
      </c>
      <c r="AA3513">
        <f t="shared" si="54"/>
        <v>84</v>
      </c>
    </row>
    <row r="3514" spans="1:27" x14ac:dyDescent="0.25">
      <c r="A3514" t="s">
        <v>900</v>
      </c>
      <c r="B3514">
        <v>53189</v>
      </c>
      <c r="C3514" t="s">
        <v>901</v>
      </c>
      <c r="D3514">
        <v>70630551</v>
      </c>
      <c r="E3514">
        <v>7776586</v>
      </c>
      <c r="F3514" t="s">
        <v>28</v>
      </c>
      <c r="G3514" t="s">
        <v>80</v>
      </c>
      <c r="H3514" s="1">
        <v>36861</v>
      </c>
      <c r="J3514">
        <v>20553493</v>
      </c>
      <c r="K3514">
        <v>852</v>
      </c>
      <c r="L3514" t="s">
        <v>30</v>
      </c>
      <c r="M3514">
        <v>1931</v>
      </c>
      <c r="N3514" t="s">
        <v>93</v>
      </c>
      <c r="O3514" t="s">
        <v>32</v>
      </c>
      <c r="P3514" t="s">
        <v>34</v>
      </c>
      <c r="Q3514" t="s">
        <v>34</v>
      </c>
      <c r="R3514" t="s">
        <v>271</v>
      </c>
      <c r="S3514">
        <v>365</v>
      </c>
      <c r="T3514" t="s">
        <v>33</v>
      </c>
      <c r="U3514" t="s">
        <v>33</v>
      </c>
      <c r="V3514" t="s">
        <v>34</v>
      </c>
      <c r="W3514" t="s">
        <v>34</v>
      </c>
      <c r="X3514" t="s">
        <v>33</v>
      </c>
      <c r="Y3514" t="s">
        <v>34</v>
      </c>
      <c r="Z3514" t="s">
        <v>33</v>
      </c>
      <c r="AA3514">
        <f t="shared" si="54"/>
        <v>83</v>
      </c>
    </row>
    <row r="3515" spans="1:27" x14ac:dyDescent="0.25">
      <c r="A3515" t="s">
        <v>900</v>
      </c>
      <c r="B3515">
        <v>53189</v>
      </c>
      <c r="C3515" t="s">
        <v>901</v>
      </c>
      <c r="D3515">
        <v>70630551</v>
      </c>
      <c r="E3515">
        <v>7776586</v>
      </c>
      <c r="F3515" t="s">
        <v>28</v>
      </c>
      <c r="G3515" t="s">
        <v>80</v>
      </c>
      <c r="H3515" s="1">
        <v>36861</v>
      </c>
      <c r="J3515">
        <v>20553501</v>
      </c>
      <c r="K3515">
        <v>774</v>
      </c>
      <c r="L3515" t="s">
        <v>30</v>
      </c>
      <c r="M3515">
        <v>1922</v>
      </c>
      <c r="N3515" t="s">
        <v>93</v>
      </c>
      <c r="O3515" t="s">
        <v>32</v>
      </c>
      <c r="P3515" t="s">
        <v>33</v>
      </c>
      <c r="Q3515" t="s">
        <v>34</v>
      </c>
      <c r="R3515" t="s">
        <v>271</v>
      </c>
      <c r="S3515">
        <v>365</v>
      </c>
      <c r="T3515" t="s">
        <v>33</v>
      </c>
      <c r="U3515" t="s">
        <v>33</v>
      </c>
      <c r="V3515" t="s">
        <v>34</v>
      </c>
      <c r="W3515" t="s">
        <v>34</v>
      </c>
      <c r="X3515" t="s">
        <v>34</v>
      </c>
      <c r="Y3515" t="s">
        <v>34</v>
      </c>
      <c r="Z3515" t="s">
        <v>33</v>
      </c>
      <c r="AA3515">
        <f t="shared" si="54"/>
        <v>92</v>
      </c>
    </row>
    <row r="3516" spans="1:27" x14ac:dyDescent="0.25">
      <c r="A3516" t="s">
        <v>900</v>
      </c>
      <c r="B3516">
        <v>53189</v>
      </c>
      <c r="C3516" t="s">
        <v>901</v>
      </c>
      <c r="D3516">
        <v>70630551</v>
      </c>
      <c r="E3516">
        <v>7776586</v>
      </c>
      <c r="F3516" t="s">
        <v>28</v>
      </c>
      <c r="G3516" t="s">
        <v>80</v>
      </c>
      <c r="H3516" s="1">
        <v>36861</v>
      </c>
      <c r="J3516">
        <v>20553506</v>
      </c>
      <c r="K3516">
        <v>922</v>
      </c>
      <c r="L3516" t="s">
        <v>36</v>
      </c>
      <c r="M3516">
        <v>1929</v>
      </c>
      <c r="N3516" t="s">
        <v>93</v>
      </c>
      <c r="O3516" t="s">
        <v>32</v>
      </c>
      <c r="P3516" t="s">
        <v>34</v>
      </c>
      <c r="Q3516" t="s">
        <v>34</v>
      </c>
      <c r="R3516" t="s">
        <v>271</v>
      </c>
      <c r="S3516">
        <v>226</v>
      </c>
      <c r="T3516" t="s">
        <v>33</v>
      </c>
      <c r="U3516" t="s">
        <v>33</v>
      </c>
      <c r="V3516" t="s">
        <v>34</v>
      </c>
      <c r="W3516" t="s">
        <v>34</v>
      </c>
      <c r="X3516" t="s">
        <v>34</v>
      </c>
      <c r="Y3516" t="s">
        <v>34</v>
      </c>
      <c r="Z3516" t="s">
        <v>33</v>
      </c>
      <c r="AA3516">
        <f t="shared" si="54"/>
        <v>85</v>
      </c>
    </row>
    <row r="3517" spans="1:27" x14ac:dyDescent="0.25">
      <c r="A3517" t="s">
        <v>900</v>
      </c>
      <c r="B3517">
        <v>53189</v>
      </c>
      <c r="C3517" t="s">
        <v>901</v>
      </c>
      <c r="D3517">
        <v>70630551</v>
      </c>
      <c r="E3517">
        <v>7776586</v>
      </c>
      <c r="F3517" t="s">
        <v>28</v>
      </c>
      <c r="G3517" t="s">
        <v>80</v>
      </c>
      <c r="H3517" s="1">
        <v>36861</v>
      </c>
      <c r="J3517">
        <v>20553511</v>
      </c>
      <c r="K3517">
        <v>85</v>
      </c>
      <c r="L3517" t="s">
        <v>30</v>
      </c>
      <c r="M3517">
        <v>1943</v>
      </c>
      <c r="N3517" t="s">
        <v>93</v>
      </c>
      <c r="O3517" t="s">
        <v>32</v>
      </c>
      <c r="P3517" t="s">
        <v>33</v>
      </c>
      <c r="Q3517" t="s">
        <v>34</v>
      </c>
      <c r="R3517" t="s">
        <v>462</v>
      </c>
      <c r="S3517">
        <v>365</v>
      </c>
      <c r="T3517" t="s">
        <v>33</v>
      </c>
      <c r="U3517" t="s">
        <v>33</v>
      </c>
      <c r="V3517" t="s">
        <v>34</v>
      </c>
      <c r="W3517" t="s">
        <v>33</v>
      </c>
      <c r="X3517" t="s">
        <v>34</v>
      </c>
      <c r="Y3517" t="s">
        <v>34</v>
      </c>
      <c r="Z3517" t="s">
        <v>33</v>
      </c>
      <c r="AA3517">
        <f t="shared" si="54"/>
        <v>71</v>
      </c>
    </row>
    <row r="3518" spans="1:27" x14ac:dyDescent="0.25">
      <c r="A3518" t="s">
        <v>900</v>
      </c>
      <c r="B3518">
        <v>53189</v>
      </c>
      <c r="C3518" t="s">
        <v>901</v>
      </c>
      <c r="D3518">
        <v>70630551</v>
      </c>
      <c r="E3518">
        <v>7776586</v>
      </c>
      <c r="F3518" t="s">
        <v>28</v>
      </c>
      <c r="G3518" t="s">
        <v>80</v>
      </c>
      <c r="H3518" s="1">
        <v>36861</v>
      </c>
      <c r="J3518">
        <v>20553512</v>
      </c>
      <c r="K3518">
        <v>87</v>
      </c>
      <c r="L3518" t="s">
        <v>36</v>
      </c>
      <c r="M3518">
        <v>1945</v>
      </c>
      <c r="N3518" t="s">
        <v>93</v>
      </c>
      <c r="O3518" t="s">
        <v>38</v>
      </c>
      <c r="P3518" t="s">
        <v>33</v>
      </c>
      <c r="Q3518" t="s">
        <v>34</v>
      </c>
      <c r="R3518" t="s">
        <v>84</v>
      </c>
      <c r="S3518">
        <v>301</v>
      </c>
      <c r="T3518" t="s">
        <v>33</v>
      </c>
      <c r="U3518" t="s">
        <v>33</v>
      </c>
      <c r="V3518" t="s">
        <v>34</v>
      </c>
      <c r="W3518" t="s">
        <v>34</v>
      </c>
      <c r="X3518" t="s">
        <v>34</v>
      </c>
      <c r="Y3518" t="s">
        <v>34</v>
      </c>
      <c r="Z3518" t="s">
        <v>33</v>
      </c>
      <c r="AA3518">
        <f t="shared" si="54"/>
        <v>69</v>
      </c>
    </row>
    <row r="3519" spans="1:27" x14ac:dyDescent="0.25">
      <c r="A3519" t="s">
        <v>900</v>
      </c>
      <c r="B3519">
        <v>53189</v>
      </c>
      <c r="C3519" t="s">
        <v>901</v>
      </c>
      <c r="D3519">
        <v>70630551</v>
      </c>
      <c r="E3519">
        <v>7776586</v>
      </c>
      <c r="F3519" t="s">
        <v>28</v>
      </c>
      <c r="G3519" t="s">
        <v>80</v>
      </c>
      <c r="H3519" s="1">
        <v>36861</v>
      </c>
      <c r="J3519">
        <v>20553515</v>
      </c>
      <c r="K3519">
        <v>45</v>
      </c>
      <c r="L3519" t="s">
        <v>36</v>
      </c>
      <c r="M3519">
        <v>1961</v>
      </c>
      <c r="N3519" t="s">
        <v>93</v>
      </c>
      <c r="O3519" t="s">
        <v>41</v>
      </c>
      <c r="P3519" t="s">
        <v>33</v>
      </c>
      <c r="Q3519" t="s">
        <v>34</v>
      </c>
      <c r="R3519" t="s">
        <v>220</v>
      </c>
      <c r="S3519">
        <v>365</v>
      </c>
      <c r="T3519" t="s">
        <v>33</v>
      </c>
      <c r="U3519" t="s">
        <v>34</v>
      </c>
      <c r="V3519" t="s">
        <v>34</v>
      </c>
      <c r="W3519" t="s">
        <v>34</v>
      </c>
      <c r="X3519" t="s">
        <v>34</v>
      </c>
      <c r="Y3519" t="s">
        <v>34</v>
      </c>
      <c r="Z3519" t="s">
        <v>33</v>
      </c>
      <c r="AA3519">
        <f t="shared" si="54"/>
        <v>53</v>
      </c>
    </row>
    <row r="3520" spans="1:27" x14ac:dyDescent="0.25">
      <c r="A3520" t="s">
        <v>900</v>
      </c>
      <c r="B3520">
        <v>53189</v>
      </c>
      <c r="C3520" t="s">
        <v>901</v>
      </c>
      <c r="D3520">
        <v>70630551</v>
      </c>
      <c r="E3520">
        <v>7776586</v>
      </c>
      <c r="F3520" t="s">
        <v>28</v>
      </c>
      <c r="G3520" t="s">
        <v>80</v>
      </c>
      <c r="H3520" s="1">
        <v>36861</v>
      </c>
      <c r="J3520">
        <v>20553619</v>
      </c>
      <c r="K3520">
        <v>968</v>
      </c>
      <c r="L3520" t="s">
        <v>30</v>
      </c>
      <c r="M3520">
        <v>1968</v>
      </c>
      <c r="N3520" t="s">
        <v>93</v>
      </c>
      <c r="O3520" t="s">
        <v>38</v>
      </c>
      <c r="P3520" t="s">
        <v>34</v>
      </c>
      <c r="Q3520" t="s">
        <v>34</v>
      </c>
      <c r="R3520" t="s">
        <v>84</v>
      </c>
      <c r="S3520">
        <v>92</v>
      </c>
      <c r="T3520" t="s">
        <v>33</v>
      </c>
      <c r="U3520" t="s">
        <v>33</v>
      </c>
      <c r="V3520" t="s">
        <v>34</v>
      </c>
      <c r="W3520" t="s">
        <v>34</v>
      </c>
      <c r="X3520" t="s">
        <v>34</v>
      </c>
      <c r="Y3520" t="s">
        <v>34</v>
      </c>
      <c r="Z3520" t="s">
        <v>33</v>
      </c>
      <c r="AA3520">
        <f t="shared" si="54"/>
        <v>46</v>
      </c>
    </row>
    <row r="3521" spans="1:27" x14ac:dyDescent="0.25">
      <c r="A3521" t="s">
        <v>900</v>
      </c>
      <c r="B3521">
        <v>53189</v>
      </c>
      <c r="C3521" t="s">
        <v>901</v>
      </c>
      <c r="D3521">
        <v>70630551</v>
      </c>
      <c r="E3521">
        <v>7776586</v>
      </c>
      <c r="F3521" t="s">
        <v>28</v>
      </c>
      <c r="G3521" t="s">
        <v>80</v>
      </c>
      <c r="H3521" s="1">
        <v>36861</v>
      </c>
      <c r="J3521">
        <v>20553621</v>
      </c>
      <c r="K3521">
        <v>861</v>
      </c>
      <c r="L3521" t="s">
        <v>36</v>
      </c>
      <c r="M3521">
        <v>1957</v>
      </c>
      <c r="N3521" t="s">
        <v>93</v>
      </c>
      <c r="O3521" t="s">
        <v>38</v>
      </c>
      <c r="P3521" t="s">
        <v>33</v>
      </c>
      <c r="Q3521" t="s">
        <v>34</v>
      </c>
      <c r="R3521" t="s">
        <v>271</v>
      </c>
      <c r="S3521">
        <v>365</v>
      </c>
      <c r="T3521" t="s">
        <v>33</v>
      </c>
      <c r="U3521" t="s">
        <v>33</v>
      </c>
      <c r="V3521" t="s">
        <v>33</v>
      </c>
      <c r="W3521" t="s">
        <v>33</v>
      </c>
      <c r="X3521" t="s">
        <v>34</v>
      </c>
      <c r="Y3521" t="s">
        <v>34</v>
      </c>
      <c r="Z3521" t="s">
        <v>33</v>
      </c>
      <c r="AA3521">
        <f t="shared" si="54"/>
        <v>57</v>
      </c>
    </row>
    <row r="3522" spans="1:27" x14ac:dyDescent="0.25">
      <c r="A3522" t="s">
        <v>900</v>
      </c>
      <c r="B3522">
        <v>53189</v>
      </c>
      <c r="C3522" t="s">
        <v>901</v>
      </c>
      <c r="D3522">
        <v>70630551</v>
      </c>
      <c r="E3522">
        <v>7776586</v>
      </c>
      <c r="F3522" t="s">
        <v>28</v>
      </c>
      <c r="G3522" t="s">
        <v>80</v>
      </c>
      <c r="H3522" s="1">
        <v>36861</v>
      </c>
      <c r="J3522">
        <v>20553623</v>
      </c>
      <c r="K3522">
        <v>831</v>
      </c>
      <c r="L3522" t="s">
        <v>36</v>
      </c>
      <c r="M3522">
        <v>1953</v>
      </c>
      <c r="N3522" t="s">
        <v>93</v>
      </c>
      <c r="O3522" t="s">
        <v>41</v>
      </c>
      <c r="P3522" t="s">
        <v>34</v>
      </c>
      <c r="Q3522" t="s">
        <v>34</v>
      </c>
      <c r="R3522" t="s">
        <v>84</v>
      </c>
      <c r="S3522">
        <v>365</v>
      </c>
      <c r="T3522" t="s">
        <v>33</v>
      </c>
      <c r="U3522" t="s">
        <v>33</v>
      </c>
      <c r="V3522" t="s">
        <v>34</v>
      </c>
      <c r="W3522" t="s">
        <v>33</v>
      </c>
      <c r="X3522" t="s">
        <v>34</v>
      </c>
      <c r="Y3522" t="s">
        <v>34</v>
      </c>
      <c r="Z3522" t="s">
        <v>33</v>
      </c>
      <c r="AA3522">
        <f t="shared" si="54"/>
        <v>61</v>
      </c>
    </row>
    <row r="3523" spans="1:27" x14ac:dyDescent="0.25">
      <c r="A3523" t="s">
        <v>900</v>
      </c>
      <c r="B3523">
        <v>53189</v>
      </c>
      <c r="C3523" t="s">
        <v>901</v>
      </c>
      <c r="D3523">
        <v>70630551</v>
      </c>
      <c r="E3523">
        <v>7776586</v>
      </c>
      <c r="F3523" t="s">
        <v>28</v>
      </c>
      <c r="G3523" t="s">
        <v>80</v>
      </c>
      <c r="H3523" s="1">
        <v>36861</v>
      </c>
      <c r="J3523">
        <v>20553626</v>
      </c>
      <c r="K3523">
        <v>832</v>
      </c>
      <c r="L3523" t="s">
        <v>30</v>
      </c>
      <c r="M3523">
        <v>1933</v>
      </c>
      <c r="N3523" t="s">
        <v>93</v>
      </c>
      <c r="O3523" t="s">
        <v>38</v>
      </c>
      <c r="P3523" t="s">
        <v>34</v>
      </c>
      <c r="Q3523" t="s">
        <v>34</v>
      </c>
      <c r="R3523" t="s">
        <v>271</v>
      </c>
      <c r="S3523">
        <v>365</v>
      </c>
      <c r="T3523" t="s">
        <v>33</v>
      </c>
      <c r="U3523" t="s">
        <v>33</v>
      </c>
      <c r="V3523" t="s">
        <v>34</v>
      </c>
      <c r="W3523" t="s">
        <v>33</v>
      </c>
      <c r="X3523" t="s">
        <v>34</v>
      </c>
      <c r="Y3523" t="s">
        <v>34</v>
      </c>
      <c r="Z3523" t="s">
        <v>33</v>
      </c>
      <c r="AA3523">
        <f t="shared" ref="AA3523:AA3586" si="55">2014-M3523</f>
        <v>81</v>
      </c>
    </row>
    <row r="3524" spans="1:27" x14ac:dyDescent="0.25">
      <c r="A3524" t="s">
        <v>900</v>
      </c>
      <c r="B3524">
        <v>53189</v>
      </c>
      <c r="C3524" t="s">
        <v>901</v>
      </c>
      <c r="D3524">
        <v>70630551</v>
      </c>
      <c r="E3524">
        <v>7776586</v>
      </c>
      <c r="F3524" t="s">
        <v>28</v>
      </c>
      <c r="G3524" t="s">
        <v>80</v>
      </c>
      <c r="H3524" s="1">
        <v>36861</v>
      </c>
      <c r="J3524">
        <v>20554289</v>
      </c>
      <c r="K3524">
        <v>95</v>
      </c>
      <c r="L3524" t="s">
        <v>36</v>
      </c>
      <c r="M3524">
        <v>1968</v>
      </c>
      <c r="N3524" t="s">
        <v>93</v>
      </c>
      <c r="O3524" t="s">
        <v>32</v>
      </c>
      <c r="P3524" t="s">
        <v>33</v>
      </c>
      <c r="Q3524" t="s">
        <v>34</v>
      </c>
      <c r="R3524" t="s">
        <v>208</v>
      </c>
      <c r="S3524">
        <v>365</v>
      </c>
      <c r="T3524" t="s">
        <v>33</v>
      </c>
      <c r="U3524" t="s">
        <v>33</v>
      </c>
      <c r="V3524" t="s">
        <v>34</v>
      </c>
      <c r="W3524" t="s">
        <v>34</v>
      </c>
      <c r="X3524" t="s">
        <v>34</v>
      </c>
      <c r="Y3524" t="s">
        <v>34</v>
      </c>
      <c r="Z3524" t="s">
        <v>33</v>
      </c>
      <c r="AA3524">
        <f t="shared" si="55"/>
        <v>46</v>
      </c>
    </row>
    <row r="3525" spans="1:27" x14ac:dyDescent="0.25">
      <c r="A3525" t="s">
        <v>900</v>
      </c>
      <c r="B3525">
        <v>53189</v>
      </c>
      <c r="C3525" t="s">
        <v>901</v>
      </c>
      <c r="D3525">
        <v>70630551</v>
      </c>
      <c r="E3525">
        <v>7776586</v>
      </c>
      <c r="F3525" t="s">
        <v>28</v>
      </c>
      <c r="G3525" t="s">
        <v>80</v>
      </c>
      <c r="H3525" s="1">
        <v>36861</v>
      </c>
      <c r="J3525">
        <v>20554530</v>
      </c>
      <c r="K3525">
        <v>97</v>
      </c>
      <c r="L3525" t="s">
        <v>36</v>
      </c>
      <c r="M3525">
        <v>1954</v>
      </c>
      <c r="N3525" t="s">
        <v>93</v>
      </c>
      <c r="O3525" t="s">
        <v>38</v>
      </c>
      <c r="P3525" t="s">
        <v>33</v>
      </c>
      <c r="Q3525" t="s">
        <v>34</v>
      </c>
      <c r="R3525" t="s">
        <v>185</v>
      </c>
      <c r="S3525">
        <v>365</v>
      </c>
      <c r="T3525" t="s">
        <v>33</v>
      </c>
      <c r="U3525" t="s">
        <v>33</v>
      </c>
      <c r="V3525" t="s">
        <v>33</v>
      </c>
      <c r="W3525" t="s">
        <v>33</v>
      </c>
      <c r="X3525" t="s">
        <v>34</v>
      </c>
      <c r="Y3525" t="s">
        <v>34</v>
      </c>
      <c r="Z3525" t="s">
        <v>33</v>
      </c>
      <c r="AA3525">
        <f t="shared" si="55"/>
        <v>60</v>
      </c>
    </row>
    <row r="3526" spans="1:27" x14ac:dyDescent="0.25">
      <c r="A3526" t="s">
        <v>900</v>
      </c>
      <c r="B3526">
        <v>53189</v>
      </c>
      <c r="C3526" t="s">
        <v>901</v>
      </c>
      <c r="D3526">
        <v>70630551</v>
      </c>
      <c r="E3526">
        <v>7776586</v>
      </c>
      <c r="F3526" t="s">
        <v>28</v>
      </c>
      <c r="G3526" t="s">
        <v>80</v>
      </c>
      <c r="H3526" s="1">
        <v>36861</v>
      </c>
      <c r="J3526">
        <v>20554534</v>
      </c>
      <c r="K3526">
        <v>98</v>
      </c>
      <c r="L3526" t="s">
        <v>36</v>
      </c>
      <c r="M3526">
        <v>1952</v>
      </c>
      <c r="N3526" t="s">
        <v>93</v>
      </c>
      <c r="O3526" t="s">
        <v>41</v>
      </c>
      <c r="P3526" t="s">
        <v>33</v>
      </c>
      <c r="Q3526" t="s">
        <v>34</v>
      </c>
      <c r="R3526" t="s">
        <v>451</v>
      </c>
      <c r="S3526">
        <v>365</v>
      </c>
      <c r="T3526" t="s">
        <v>33</v>
      </c>
      <c r="U3526" t="s">
        <v>33</v>
      </c>
      <c r="V3526" t="s">
        <v>34</v>
      </c>
      <c r="W3526" t="s">
        <v>34</v>
      </c>
      <c r="X3526" t="s">
        <v>34</v>
      </c>
      <c r="Y3526" t="s">
        <v>34</v>
      </c>
      <c r="Z3526" t="s">
        <v>33</v>
      </c>
      <c r="AA3526">
        <f t="shared" si="55"/>
        <v>62</v>
      </c>
    </row>
    <row r="3527" spans="1:27" x14ac:dyDescent="0.25">
      <c r="A3527" t="s">
        <v>900</v>
      </c>
      <c r="B3527">
        <v>53189</v>
      </c>
      <c r="C3527" t="s">
        <v>901</v>
      </c>
      <c r="D3527">
        <v>70630551</v>
      </c>
      <c r="E3527">
        <v>7776586</v>
      </c>
      <c r="F3527" t="s">
        <v>28</v>
      </c>
      <c r="G3527" t="s">
        <v>80</v>
      </c>
      <c r="H3527" s="1">
        <v>36861</v>
      </c>
      <c r="J3527">
        <v>20554536</v>
      </c>
      <c r="K3527">
        <v>710</v>
      </c>
      <c r="L3527" t="s">
        <v>36</v>
      </c>
      <c r="M3527">
        <v>1948</v>
      </c>
      <c r="N3527" t="s">
        <v>93</v>
      </c>
      <c r="O3527" t="s">
        <v>41</v>
      </c>
      <c r="P3527" t="s">
        <v>34</v>
      </c>
      <c r="Q3527" t="s">
        <v>34</v>
      </c>
      <c r="R3527" t="s">
        <v>451</v>
      </c>
      <c r="S3527">
        <v>365</v>
      </c>
      <c r="T3527" t="s">
        <v>33</v>
      </c>
      <c r="U3527" t="s">
        <v>33</v>
      </c>
      <c r="V3527" t="s">
        <v>34</v>
      </c>
      <c r="W3527" t="s">
        <v>34</v>
      </c>
      <c r="X3527" t="s">
        <v>34</v>
      </c>
      <c r="Y3527" t="s">
        <v>34</v>
      </c>
      <c r="Z3527" t="s">
        <v>33</v>
      </c>
      <c r="AA3527">
        <f t="shared" si="55"/>
        <v>66</v>
      </c>
    </row>
    <row r="3528" spans="1:27" x14ac:dyDescent="0.25">
      <c r="A3528" t="s">
        <v>900</v>
      </c>
      <c r="B3528">
        <v>53189</v>
      </c>
      <c r="C3528" t="s">
        <v>901</v>
      </c>
      <c r="D3528">
        <v>70630551</v>
      </c>
      <c r="E3528">
        <v>7776586</v>
      </c>
      <c r="F3528" t="s">
        <v>28</v>
      </c>
      <c r="G3528" t="s">
        <v>80</v>
      </c>
      <c r="H3528" s="1">
        <v>36861</v>
      </c>
      <c r="J3528">
        <v>20554540</v>
      </c>
      <c r="K3528">
        <v>958</v>
      </c>
      <c r="L3528" t="s">
        <v>30</v>
      </c>
      <c r="M3528">
        <v>1955</v>
      </c>
      <c r="N3528" t="s">
        <v>93</v>
      </c>
      <c r="O3528" t="s">
        <v>32</v>
      </c>
      <c r="P3528" t="s">
        <v>34</v>
      </c>
      <c r="Q3528" t="s">
        <v>34</v>
      </c>
      <c r="R3528" t="s">
        <v>271</v>
      </c>
      <c r="S3528">
        <v>174</v>
      </c>
      <c r="T3528" t="s">
        <v>33</v>
      </c>
      <c r="U3528" t="s">
        <v>33</v>
      </c>
      <c r="V3528" t="s">
        <v>34</v>
      </c>
      <c r="W3528" t="s">
        <v>33</v>
      </c>
      <c r="X3528" t="s">
        <v>34</v>
      </c>
      <c r="Y3528" t="s">
        <v>34</v>
      </c>
      <c r="Z3528" t="s">
        <v>33</v>
      </c>
      <c r="AA3528">
        <f t="shared" si="55"/>
        <v>59</v>
      </c>
    </row>
    <row r="3529" spans="1:27" x14ac:dyDescent="0.25">
      <c r="A3529" t="s">
        <v>900</v>
      </c>
      <c r="B3529">
        <v>53189</v>
      </c>
      <c r="C3529" t="s">
        <v>901</v>
      </c>
      <c r="D3529">
        <v>70630551</v>
      </c>
      <c r="E3529">
        <v>7776586</v>
      </c>
      <c r="F3529" t="s">
        <v>28</v>
      </c>
      <c r="G3529" t="s">
        <v>80</v>
      </c>
      <c r="H3529" s="1">
        <v>36861</v>
      </c>
      <c r="J3529">
        <v>20554556</v>
      </c>
      <c r="K3529">
        <v>601</v>
      </c>
      <c r="L3529" t="s">
        <v>30</v>
      </c>
      <c r="M3529">
        <v>1953</v>
      </c>
      <c r="N3529" t="s">
        <v>93</v>
      </c>
      <c r="O3529" t="s">
        <v>38</v>
      </c>
      <c r="P3529" t="s">
        <v>33</v>
      </c>
      <c r="Q3529" t="s">
        <v>34</v>
      </c>
      <c r="R3529" t="s">
        <v>84</v>
      </c>
      <c r="S3529">
        <v>365</v>
      </c>
      <c r="T3529" t="s">
        <v>33</v>
      </c>
      <c r="U3529" t="s">
        <v>33</v>
      </c>
      <c r="V3529" t="s">
        <v>34</v>
      </c>
      <c r="W3529" t="s">
        <v>33</v>
      </c>
      <c r="X3529" t="s">
        <v>34</v>
      </c>
      <c r="Y3529" t="s">
        <v>34</v>
      </c>
      <c r="Z3529" t="s">
        <v>33</v>
      </c>
      <c r="AA3529">
        <f t="shared" si="55"/>
        <v>61</v>
      </c>
    </row>
    <row r="3530" spans="1:27" x14ac:dyDescent="0.25">
      <c r="A3530" t="s">
        <v>900</v>
      </c>
      <c r="B3530">
        <v>53189</v>
      </c>
      <c r="C3530" t="s">
        <v>901</v>
      </c>
      <c r="D3530">
        <v>70630551</v>
      </c>
      <c r="E3530">
        <v>7776586</v>
      </c>
      <c r="F3530" t="s">
        <v>28</v>
      </c>
      <c r="G3530" t="s">
        <v>80</v>
      </c>
      <c r="H3530" s="1">
        <v>36861</v>
      </c>
      <c r="J3530">
        <v>20554569</v>
      </c>
      <c r="K3530">
        <v>939</v>
      </c>
      <c r="L3530" t="s">
        <v>30</v>
      </c>
      <c r="M3530">
        <v>1925</v>
      </c>
      <c r="N3530" t="s">
        <v>93</v>
      </c>
      <c r="O3530" t="s">
        <v>38</v>
      </c>
      <c r="P3530" t="s">
        <v>34</v>
      </c>
      <c r="Q3530" t="s">
        <v>34</v>
      </c>
      <c r="R3530" t="s">
        <v>84</v>
      </c>
      <c r="S3530">
        <v>365</v>
      </c>
      <c r="T3530" t="s">
        <v>33</v>
      </c>
      <c r="U3530" t="s">
        <v>33</v>
      </c>
      <c r="V3530" t="s">
        <v>33</v>
      </c>
      <c r="W3530" t="s">
        <v>33</v>
      </c>
      <c r="X3530" t="s">
        <v>34</v>
      </c>
      <c r="Y3530" t="s">
        <v>34</v>
      </c>
      <c r="Z3530" t="s">
        <v>33</v>
      </c>
      <c r="AA3530">
        <f t="shared" si="55"/>
        <v>89</v>
      </c>
    </row>
    <row r="3531" spans="1:27" x14ac:dyDescent="0.25">
      <c r="A3531" t="s">
        <v>900</v>
      </c>
      <c r="B3531">
        <v>53189</v>
      </c>
      <c r="C3531" t="s">
        <v>901</v>
      </c>
      <c r="D3531">
        <v>70630551</v>
      </c>
      <c r="E3531">
        <v>7776586</v>
      </c>
      <c r="F3531" t="s">
        <v>28</v>
      </c>
      <c r="G3531" t="s">
        <v>80</v>
      </c>
      <c r="H3531" s="1">
        <v>36861</v>
      </c>
      <c r="J3531">
        <v>20554579</v>
      </c>
      <c r="K3531">
        <v>105</v>
      </c>
      <c r="L3531" t="s">
        <v>36</v>
      </c>
      <c r="M3531">
        <v>1954</v>
      </c>
      <c r="N3531" t="s">
        <v>93</v>
      </c>
      <c r="O3531" t="s">
        <v>32</v>
      </c>
      <c r="P3531" t="s">
        <v>33</v>
      </c>
      <c r="Q3531" t="s">
        <v>34</v>
      </c>
      <c r="R3531" t="s">
        <v>151</v>
      </c>
      <c r="S3531">
        <v>365</v>
      </c>
      <c r="T3531" t="s">
        <v>33</v>
      </c>
      <c r="U3531" t="s">
        <v>33</v>
      </c>
      <c r="V3531" t="s">
        <v>34</v>
      </c>
      <c r="W3531" t="s">
        <v>33</v>
      </c>
      <c r="X3531" t="s">
        <v>34</v>
      </c>
      <c r="Y3531" t="s">
        <v>34</v>
      </c>
      <c r="Z3531" t="s">
        <v>33</v>
      </c>
      <c r="AA3531">
        <f t="shared" si="55"/>
        <v>60</v>
      </c>
    </row>
    <row r="3532" spans="1:27" x14ac:dyDescent="0.25">
      <c r="A3532" t="s">
        <v>900</v>
      </c>
      <c r="B3532">
        <v>53189</v>
      </c>
      <c r="C3532" t="s">
        <v>901</v>
      </c>
      <c r="D3532">
        <v>70630551</v>
      </c>
      <c r="E3532">
        <v>7776586</v>
      </c>
      <c r="F3532" t="s">
        <v>28</v>
      </c>
      <c r="G3532" t="s">
        <v>80</v>
      </c>
      <c r="H3532" s="1">
        <v>36861</v>
      </c>
      <c r="J3532">
        <v>20554659</v>
      </c>
      <c r="K3532">
        <v>624</v>
      </c>
      <c r="L3532" t="s">
        <v>36</v>
      </c>
      <c r="M3532">
        <v>1948</v>
      </c>
      <c r="N3532" t="s">
        <v>93</v>
      </c>
      <c r="O3532" t="s">
        <v>41</v>
      </c>
      <c r="P3532" t="s">
        <v>34</v>
      </c>
      <c r="Q3532" t="s">
        <v>34</v>
      </c>
      <c r="R3532" t="s">
        <v>84</v>
      </c>
      <c r="S3532">
        <v>365</v>
      </c>
      <c r="T3532" t="s">
        <v>33</v>
      </c>
      <c r="U3532" t="s">
        <v>33</v>
      </c>
      <c r="V3532" t="s">
        <v>34</v>
      </c>
      <c r="W3532" t="s">
        <v>34</v>
      </c>
      <c r="X3532" t="s">
        <v>33</v>
      </c>
      <c r="Y3532" t="s">
        <v>34</v>
      </c>
      <c r="Z3532" t="s">
        <v>33</v>
      </c>
      <c r="AA3532">
        <f t="shared" si="55"/>
        <v>66</v>
      </c>
    </row>
    <row r="3533" spans="1:27" x14ac:dyDescent="0.25">
      <c r="A3533" t="s">
        <v>900</v>
      </c>
      <c r="B3533">
        <v>53189</v>
      </c>
      <c r="C3533" t="s">
        <v>901</v>
      </c>
      <c r="D3533">
        <v>70630551</v>
      </c>
      <c r="E3533">
        <v>7776586</v>
      </c>
      <c r="F3533" t="s">
        <v>28</v>
      </c>
      <c r="G3533" t="s">
        <v>80</v>
      </c>
      <c r="H3533" s="1">
        <v>36861</v>
      </c>
      <c r="J3533">
        <v>20555233</v>
      </c>
      <c r="K3533">
        <v>109</v>
      </c>
      <c r="L3533" t="s">
        <v>36</v>
      </c>
      <c r="M3533">
        <v>1967</v>
      </c>
      <c r="N3533" t="s">
        <v>93</v>
      </c>
      <c r="O3533" t="s">
        <v>45</v>
      </c>
      <c r="P3533" t="s">
        <v>33</v>
      </c>
      <c r="Q3533" t="s">
        <v>34</v>
      </c>
      <c r="R3533" t="s">
        <v>95</v>
      </c>
      <c r="S3533">
        <v>365</v>
      </c>
      <c r="T3533" t="s">
        <v>33</v>
      </c>
      <c r="U3533" t="s">
        <v>34</v>
      </c>
      <c r="V3533" t="s">
        <v>34</v>
      </c>
      <c r="W3533" t="s">
        <v>34</v>
      </c>
      <c r="X3533" t="s">
        <v>34</v>
      </c>
      <c r="Y3533" t="s">
        <v>34</v>
      </c>
      <c r="Z3533" t="s">
        <v>33</v>
      </c>
      <c r="AA3533">
        <f t="shared" si="55"/>
        <v>47</v>
      </c>
    </row>
    <row r="3534" spans="1:27" x14ac:dyDescent="0.25">
      <c r="A3534" t="s">
        <v>900</v>
      </c>
      <c r="B3534">
        <v>53189</v>
      </c>
      <c r="C3534" t="s">
        <v>901</v>
      </c>
      <c r="D3534">
        <v>70630551</v>
      </c>
      <c r="E3534">
        <v>7776586</v>
      </c>
      <c r="F3534" t="s">
        <v>28</v>
      </c>
      <c r="G3534" t="s">
        <v>80</v>
      </c>
      <c r="H3534" s="1">
        <v>36861</v>
      </c>
      <c r="J3534">
        <v>20555481</v>
      </c>
      <c r="K3534">
        <v>927</v>
      </c>
      <c r="L3534" t="s">
        <v>30</v>
      </c>
      <c r="M3534">
        <v>1955</v>
      </c>
      <c r="N3534" t="s">
        <v>93</v>
      </c>
      <c r="O3534" t="s">
        <v>41</v>
      </c>
      <c r="P3534" t="s">
        <v>34</v>
      </c>
      <c r="Q3534" t="s">
        <v>34</v>
      </c>
      <c r="R3534" t="s">
        <v>458</v>
      </c>
      <c r="S3534">
        <v>365</v>
      </c>
      <c r="T3534" t="s">
        <v>33</v>
      </c>
      <c r="U3534" t="s">
        <v>33</v>
      </c>
      <c r="V3534" t="s">
        <v>33</v>
      </c>
      <c r="W3534" t="s">
        <v>33</v>
      </c>
      <c r="X3534" t="s">
        <v>34</v>
      </c>
      <c r="Y3534" t="s">
        <v>34</v>
      </c>
      <c r="Z3534" t="s">
        <v>33</v>
      </c>
      <c r="AA3534">
        <f t="shared" si="55"/>
        <v>59</v>
      </c>
    </row>
    <row r="3535" spans="1:27" x14ac:dyDescent="0.25">
      <c r="A3535" t="s">
        <v>900</v>
      </c>
      <c r="B3535">
        <v>53189</v>
      </c>
      <c r="C3535" t="s">
        <v>901</v>
      </c>
      <c r="D3535">
        <v>70630551</v>
      </c>
      <c r="E3535">
        <v>7776586</v>
      </c>
      <c r="F3535" t="s">
        <v>28</v>
      </c>
      <c r="G3535" t="s">
        <v>80</v>
      </c>
      <c r="H3535" s="1">
        <v>36861</v>
      </c>
      <c r="J3535">
        <v>20555486</v>
      </c>
      <c r="K3535">
        <v>838</v>
      </c>
      <c r="L3535" t="s">
        <v>36</v>
      </c>
      <c r="M3535">
        <v>1976</v>
      </c>
      <c r="N3535" t="s">
        <v>93</v>
      </c>
      <c r="O3535" t="s">
        <v>38</v>
      </c>
      <c r="P3535" t="s">
        <v>34</v>
      </c>
      <c r="Q3535" t="s">
        <v>34</v>
      </c>
      <c r="R3535" t="s">
        <v>84</v>
      </c>
      <c r="S3535">
        <v>0</v>
      </c>
      <c r="T3535" t="s">
        <v>34</v>
      </c>
      <c r="U3535" t="s">
        <v>34</v>
      </c>
      <c r="V3535" t="s">
        <v>34</v>
      </c>
      <c r="W3535" t="s">
        <v>34</v>
      </c>
      <c r="X3535" t="s">
        <v>34</v>
      </c>
      <c r="Y3535" t="s">
        <v>34</v>
      </c>
      <c r="Z3535" t="s">
        <v>34</v>
      </c>
      <c r="AA3535">
        <f t="shared" si="55"/>
        <v>38</v>
      </c>
    </row>
    <row r="3536" spans="1:27" x14ac:dyDescent="0.25">
      <c r="A3536" t="s">
        <v>900</v>
      </c>
      <c r="B3536">
        <v>53189</v>
      </c>
      <c r="C3536" t="s">
        <v>901</v>
      </c>
      <c r="D3536">
        <v>70630551</v>
      </c>
      <c r="E3536">
        <v>7776586</v>
      </c>
      <c r="F3536" t="s">
        <v>28</v>
      </c>
      <c r="G3536" t="s">
        <v>80</v>
      </c>
      <c r="H3536" s="1">
        <v>36861</v>
      </c>
      <c r="J3536">
        <v>20555487</v>
      </c>
      <c r="K3536">
        <v>613</v>
      </c>
      <c r="L3536" t="s">
        <v>36</v>
      </c>
      <c r="M3536">
        <v>1953</v>
      </c>
      <c r="N3536" t="s">
        <v>93</v>
      </c>
      <c r="O3536" t="s">
        <v>38</v>
      </c>
      <c r="P3536" t="s">
        <v>33</v>
      </c>
      <c r="Q3536" t="s">
        <v>34</v>
      </c>
      <c r="R3536" t="s">
        <v>458</v>
      </c>
      <c r="S3536">
        <v>365</v>
      </c>
      <c r="T3536" t="s">
        <v>33</v>
      </c>
      <c r="U3536" t="s">
        <v>33</v>
      </c>
      <c r="V3536" t="s">
        <v>33</v>
      </c>
      <c r="W3536" t="s">
        <v>33</v>
      </c>
      <c r="X3536" t="s">
        <v>33</v>
      </c>
      <c r="Y3536" t="s">
        <v>34</v>
      </c>
      <c r="Z3536" t="s">
        <v>33</v>
      </c>
      <c r="AA3536">
        <f t="shared" si="55"/>
        <v>61</v>
      </c>
    </row>
    <row r="3537" spans="1:27" x14ac:dyDescent="0.25">
      <c r="A3537" t="s">
        <v>900</v>
      </c>
      <c r="B3537">
        <v>53189</v>
      </c>
      <c r="C3537" t="s">
        <v>901</v>
      </c>
      <c r="D3537">
        <v>70630551</v>
      </c>
      <c r="E3537">
        <v>7776586</v>
      </c>
      <c r="F3537" t="s">
        <v>28</v>
      </c>
      <c r="G3537" t="s">
        <v>80</v>
      </c>
      <c r="H3537" s="1">
        <v>36861</v>
      </c>
      <c r="J3537">
        <v>20555843</v>
      </c>
      <c r="K3537">
        <v>58</v>
      </c>
      <c r="L3537" t="s">
        <v>30</v>
      </c>
      <c r="M3537">
        <v>1949</v>
      </c>
      <c r="N3537" t="s">
        <v>93</v>
      </c>
      <c r="O3537" t="s">
        <v>38</v>
      </c>
      <c r="P3537" t="s">
        <v>33</v>
      </c>
      <c r="Q3537" t="s">
        <v>34</v>
      </c>
      <c r="R3537" t="s">
        <v>84</v>
      </c>
      <c r="S3537">
        <v>365</v>
      </c>
      <c r="T3537" t="s">
        <v>33</v>
      </c>
      <c r="U3537" t="s">
        <v>33</v>
      </c>
      <c r="V3537" t="s">
        <v>33</v>
      </c>
      <c r="W3537" t="s">
        <v>33</v>
      </c>
      <c r="X3537" t="s">
        <v>33</v>
      </c>
      <c r="Y3537" t="s">
        <v>34</v>
      </c>
      <c r="Z3537" t="s">
        <v>33</v>
      </c>
      <c r="AA3537">
        <f t="shared" si="55"/>
        <v>65</v>
      </c>
    </row>
    <row r="3538" spans="1:27" x14ac:dyDescent="0.25">
      <c r="A3538" t="s">
        <v>900</v>
      </c>
      <c r="B3538">
        <v>53189</v>
      </c>
      <c r="C3538" t="s">
        <v>901</v>
      </c>
      <c r="D3538">
        <v>70630551</v>
      </c>
      <c r="E3538">
        <v>7776586</v>
      </c>
      <c r="F3538" t="s">
        <v>28</v>
      </c>
      <c r="G3538" t="s">
        <v>80</v>
      </c>
      <c r="H3538" s="1">
        <v>36861</v>
      </c>
      <c r="J3538">
        <v>20555855</v>
      </c>
      <c r="K3538">
        <v>884</v>
      </c>
      <c r="L3538" t="s">
        <v>30</v>
      </c>
      <c r="M3538">
        <v>1923</v>
      </c>
      <c r="N3538" t="s">
        <v>93</v>
      </c>
      <c r="O3538" t="s">
        <v>41</v>
      </c>
      <c r="P3538" t="s">
        <v>33</v>
      </c>
      <c r="Q3538" t="s">
        <v>34</v>
      </c>
      <c r="R3538" t="s">
        <v>271</v>
      </c>
      <c r="S3538">
        <v>365</v>
      </c>
      <c r="T3538" t="s">
        <v>33</v>
      </c>
      <c r="U3538" t="s">
        <v>33</v>
      </c>
      <c r="V3538" t="s">
        <v>33</v>
      </c>
      <c r="W3538" t="s">
        <v>33</v>
      </c>
      <c r="X3538" t="s">
        <v>34</v>
      </c>
      <c r="Y3538" t="s">
        <v>34</v>
      </c>
      <c r="Z3538" t="s">
        <v>33</v>
      </c>
      <c r="AA3538">
        <f t="shared" si="55"/>
        <v>91</v>
      </c>
    </row>
    <row r="3539" spans="1:27" x14ac:dyDescent="0.25">
      <c r="A3539" t="s">
        <v>900</v>
      </c>
      <c r="B3539">
        <v>53189</v>
      </c>
      <c r="C3539" t="s">
        <v>901</v>
      </c>
      <c r="D3539">
        <v>70630551</v>
      </c>
      <c r="E3539">
        <v>7776586</v>
      </c>
      <c r="F3539" t="s">
        <v>28</v>
      </c>
      <c r="G3539" t="s">
        <v>80</v>
      </c>
      <c r="H3539" s="1">
        <v>36861</v>
      </c>
      <c r="J3539">
        <v>20555863</v>
      </c>
      <c r="K3539">
        <v>311</v>
      </c>
      <c r="L3539" t="s">
        <v>36</v>
      </c>
      <c r="M3539">
        <v>1953</v>
      </c>
      <c r="N3539" t="s">
        <v>93</v>
      </c>
      <c r="O3539" t="s">
        <v>41</v>
      </c>
      <c r="P3539" t="s">
        <v>33</v>
      </c>
      <c r="Q3539" t="s">
        <v>34</v>
      </c>
      <c r="R3539" t="s">
        <v>151</v>
      </c>
      <c r="S3539">
        <v>365</v>
      </c>
      <c r="T3539" t="s">
        <v>33</v>
      </c>
      <c r="U3539" t="s">
        <v>33</v>
      </c>
      <c r="V3539" t="s">
        <v>34</v>
      </c>
      <c r="W3539" t="s">
        <v>34</v>
      </c>
      <c r="X3539" t="s">
        <v>34</v>
      </c>
      <c r="Y3539" t="s">
        <v>34</v>
      </c>
      <c r="Z3539" t="s">
        <v>33</v>
      </c>
      <c r="AA3539">
        <f t="shared" si="55"/>
        <v>61</v>
      </c>
    </row>
    <row r="3540" spans="1:27" x14ac:dyDescent="0.25">
      <c r="A3540" t="s">
        <v>900</v>
      </c>
      <c r="B3540">
        <v>53189</v>
      </c>
      <c r="C3540" t="s">
        <v>901</v>
      </c>
      <c r="D3540">
        <v>70630551</v>
      </c>
      <c r="E3540">
        <v>7776586</v>
      </c>
      <c r="F3540" t="s">
        <v>28</v>
      </c>
      <c r="G3540" t="s">
        <v>80</v>
      </c>
      <c r="H3540" s="1">
        <v>36861</v>
      </c>
      <c r="J3540">
        <v>20555869</v>
      </c>
      <c r="K3540">
        <v>119</v>
      </c>
      <c r="L3540" t="s">
        <v>36</v>
      </c>
      <c r="M3540">
        <v>1942</v>
      </c>
      <c r="N3540" t="s">
        <v>93</v>
      </c>
      <c r="O3540" t="s">
        <v>38</v>
      </c>
      <c r="P3540" t="s">
        <v>33</v>
      </c>
      <c r="Q3540" t="s">
        <v>34</v>
      </c>
      <c r="R3540" t="s">
        <v>458</v>
      </c>
      <c r="S3540">
        <v>40</v>
      </c>
      <c r="T3540" t="s">
        <v>33</v>
      </c>
      <c r="U3540" t="s">
        <v>33</v>
      </c>
      <c r="V3540" t="s">
        <v>34</v>
      </c>
      <c r="W3540" t="s">
        <v>34</v>
      </c>
      <c r="X3540" t="s">
        <v>34</v>
      </c>
      <c r="Y3540" t="s">
        <v>34</v>
      </c>
      <c r="Z3540" t="s">
        <v>33</v>
      </c>
      <c r="AA3540">
        <f t="shared" si="55"/>
        <v>72</v>
      </c>
    </row>
    <row r="3541" spans="1:27" x14ac:dyDescent="0.25">
      <c r="A3541" t="s">
        <v>900</v>
      </c>
      <c r="B3541">
        <v>53189</v>
      </c>
      <c r="C3541" t="s">
        <v>901</v>
      </c>
      <c r="D3541">
        <v>70630551</v>
      </c>
      <c r="E3541">
        <v>7776586</v>
      </c>
      <c r="F3541" t="s">
        <v>28</v>
      </c>
      <c r="G3541" t="s">
        <v>80</v>
      </c>
      <c r="H3541" s="1">
        <v>36861</v>
      </c>
      <c r="J3541">
        <v>20555878</v>
      </c>
      <c r="K3541">
        <v>748</v>
      </c>
      <c r="L3541" t="s">
        <v>30</v>
      </c>
      <c r="M3541">
        <v>1934</v>
      </c>
      <c r="N3541" t="s">
        <v>93</v>
      </c>
      <c r="O3541" t="s">
        <v>38</v>
      </c>
      <c r="P3541" t="s">
        <v>34</v>
      </c>
      <c r="Q3541" t="s">
        <v>34</v>
      </c>
      <c r="R3541" t="s">
        <v>271</v>
      </c>
      <c r="S3541">
        <v>365</v>
      </c>
      <c r="T3541" t="s">
        <v>33</v>
      </c>
      <c r="U3541" t="s">
        <v>33</v>
      </c>
      <c r="V3541" t="s">
        <v>34</v>
      </c>
      <c r="W3541" t="s">
        <v>33</v>
      </c>
      <c r="X3541" t="s">
        <v>34</v>
      </c>
      <c r="Y3541" t="s">
        <v>34</v>
      </c>
      <c r="Z3541" t="s">
        <v>33</v>
      </c>
      <c r="AA3541">
        <f t="shared" si="55"/>
        <v>80</v>
      </c>
    </row>
    <row r="3542" spans="1:27" x14ac:dyDescent="0.25">
      <c r="A3542" t="s">
        <v>900</v>
      </c>
      <c r="B3542">
        <v>53189</v>
      </c>
      <c r="C3542" t="s">
        <v>901</v>
      </c>
      <c r="D3542">
        <v>70630551</v>
      </c>
      <c r="E3542">
        <v>7776586</v>
      </c>
      <c r="F3542" t="s">
        <v>28</v>
      </c>
      <c r="G3542" t="s">
        <v>80</v>
      </c>
      <c r="H3542" s="1">
        <v>36861</v>
      </c>
      <c r="J3542">
        <v>20555882</v>
      </c>
      <c r="K3542">
        <v>965</v>
      </c>
      <c r="L3542" t="s">
        <v>36</v>
      </c>
      <c r="M3542">
        <v>1966</v>
      </c>
      <c r="N3542" t="s">
        <v>93</v>
      </c>
      <c r="P3542" t="s">
        <v>34</v>
      </c>
      <c r="Q3542" t="s">
        <v>34</v>
      </c>
      <c r="R3542" t="s">
        <v>271</v>
      </c>
      <c r="S3542">
        <v>107</v>
      </c>
      <c r="T3542" t="s">
        <v>33</v>
      </c>
      <c r="U3542" t="s">
        <v>33</v>
      </c>
      <c r="V3542" t="s">
        <v>33</v>
      </c>
      <c r="W3542" t="s">
        <v>33</v>
      </c>
      <c r="X3542" t="s">
        <v>34</v>
      </c>
      <c r="Y3542" t="s">
        <v>34</v>
      </c>
      <c r="Z3542" t="s">
        <v>33</v>
      </c>
      <c r="AA3542">
        <f t="shared" si="55"/>
        <v>48</v>
      </c>
    </row>
    <row r="3543" spans="1:27" x14ac:dyDescent="0.25">
      <c r="A3543" t="s">
        <v>900</v>
      </c>
      <c r="B3543">
        <v>53189</v>
      </c>
      <c r="C3543" t="s">
        <v>901</v>
      </c>
      <c r="D3543">
        <v>70630551</v>
      </c>
      <c r="E3543">
        <v>7776586</v>
      </c>
      <c r="F3543" t="s">
        <v>28</v>
      </c>
      <c r="G3543" t="s">
        <v>80</v>
      </c>
      <c r="H3543" s="1">
        <v>36861</v>
      </c>
      <c r="J3543">
        <v>20555888</v>
      </c>
      <c r="K3543">
        <v>120</v>
      </c>
      <c r="L3543" t="s">
        <v>36</v>
      </c>
      <c r="M3543">
        <v>1942</v>
      </c>
      <c r="N3543" t="s">
        <v>93</v>
      </c>
      <c r="O3543" t="s">
        <v>38</v>
      </c>
      <c r="P3543" t="s">
        <v>33</v>
      </c>
      <c r="Q3543" t="s">
        <v>34</v>
      </c>
      <c r="R3543" t="s">
        <v>457</v>
      </c>
      <c r="S3543">
        <v>365</v>
      </c>
      <c r="T3543" t="s">
        <v>33</v>
      </c>
      <c r="U3543" t="s">
        <v>33</v>
      </c>
      <c r="V3543" t="s">
        <v>34</v>
      </c>
      <c r="W3543" t="s">
        <v>33</v>
      </c>
      <c r="X3543" t="s">
        <v>34</v>
      </c>
      <c r="Y3543" t="s">
        <v>34</v>
      </c>
      <c r="Z3543" t="s">
        <v>33</v>
      </c>
      <c r="AA3543">
        <f t="shared" si="55"/>
        <v>72</v>
      </c>
    </row>
    <row r="3544" spans="1:27" x14ac:dyDescent="0.25">
      <c r="A3544" t="s">
        <v>900</v>
      </c>
      <c r="B3544">
        <v>53189</v>
      </c>
      <c r="C3544" t="s">
        <v>901</v>
      </c>
      <c r="D3544">
        <v>70630551</v>
      </c>
      <c r="E3544">
        <v>7776586</v>
      </c>
      <c r="F3544" t="s">
        <v>28</v>
      </c>
      <c r="G3544" t="s">
        <v>80</v>
      </c>
      <c r="H3544" s="1">
        <v>36861</v>
      </c>
      <c r="J3544">
        <v>20555899</v>
      </c>
      <c r="K3544">
        <v>636</v>
      </c>
      <c r="L3544" t="s">
        <v>36</v>
      </c>
      <c r="M3544">
        <v>1940</v>
      </c>
      <c r="N3544" t="s">
        <v>93</v>
      </c>
      <c r="O3544" t="s">
        <v>32</v>
      </c>
      <c r="P3544" t="s">
        <v>34</v>
      </c>
      <c r="Q3544" t="s">
        <v>34</v>
      </c>
      <c r="R3544" t="s">
        <v>84</v>
      </c>
      <c r="S3544">
        <v>365</v>
      </c>
      <c r="T3544" t="s">
        <v>33</v>
      </c>
      <c r="U3544" t="s">
        <v>33</v>
      </c>
      <c r="V3544" t="s">
        <v>34</v>
      </c>
      <c r="W3544" t="s">
        <v>34</v>
      </c>
      <c r="X3544" t="s">
        <v>34</v>
      </c>
      <c r="Y3544" t="s">
        <v>34</v>
      </c>
      <c r="Z3544" t="s">
        <v>33</v>
      </c>
      <c r="AA3544">
        <f t="shared" si="55"/>
        <v>74</v>
      </c>
    </row>
    <row r="3545" spans="1:27" x14ac:dyDescent="0.25">
      <c r="A3545" t="s">
        <v>900</v>
      </c>
      <c r="B3545">
        <v>53189</v>
      </c>
      <c r="C3545" t="s">
        <v>901</v>
      </c>
      <c r="D3545">
        <v>70630551</v>
      </c>
      <c r="E3545">
        <v>7776586</v>
      </c>
      <c r="F3545" t="s">
        <v>28</v>
      </c>
      <c r="G3545" t="s">
        <v>80</v>
      </c>
      <c r="H3545" s="1">
        <v>36861</v>
      </c>
      <c r="J3545">
        <v>20555904</v>
      </c>
      <c r="K3545">
        <v>836</v>
      </c>
      <c r="L3545" t="s">
        <v>30</v>
      </c>
      <c r="M3545">
        <v>1929</v>
      </c>
      <c r="N3545" t="s">
        <v>93</v>
      </c>
      <c r="O3545" t="s">
        <v>45</v>
      </c>
      <c r="P3545" t="s">
        <v>33</v>
      </c>
      <c r="Q3545" t="s">
        <v>34</v>
      </c>
      <c r="R3545" t="s">
        <v>84</v>
      </c>
      <c r="S3545">
        <v>365</v>
      </c>
      <c r="T3545" t="s">
        <v>33</v>
      </c>
      <c r="U3545" t="s">
        <v>33</v>
      </c>
      <c r="V3545" t="s">
        <v>34</v>
      </c>
      <c r="W3545" t="s">
        <v>33</v>
      </c>
      <c r="X3545" t="s">
        <v>34</v>
      </c>
      <c r="Y3545" t="s">
        <v>34</v>
      </c>
      <c r="Z3545" t="s">
        <v>33</v>
      </c>
      <c r="AA3545">
        <f t="shared" si="55"/>
        <v>85</v>
      </c>
    </row>
    <row r="3546" spans="1:27" x14ac:dyDescent="0.25">
      <c r="A3546" t="s">
        <v>900</v>
      </c>
      <c r="B3546">
        <v>53189</v>
      </c>
      <c r="C3546" t="s">
        <v>901</v>
      </c>
      <c r="D3546">
        <v>70630551</v>
      </c>
      <c r="E3546">
        <v>7776586</v>
      </c>
      <c r="F3546" t="s">
        <v>28</v>
      </c>
      <c r="G3546" t="s">
        <v>80</v>
      </c>
      <c r="H3546" s="1">
        <v>36861</v>
      </c>
      <c r="J3546">
        <v>20555915</v>
      </c>
      <c r="K3546">
        <v>126</v>
      </c>
      <c r="L3546" t="s">
        <v>36</v>
      </c>
      <c r="M3546">
        <v>1950</v>
      </c>
      <c r="N3546" t="s">
        <v>93</v>
      </c>
      <c r="O3546" t="s">
        <v>38</v>
      </c>
      <c r="P3546" t="s">
        <v>33</v>
      </c>
      <c r="Q3546" t="s">
        <v>34</v>
      </c>
      <c r="R3546" t="s">
        <v>90</v>
      </c>
      <c r="S3546">
        <v>295</v>
      </c>
      <c r="T3546" t="s">
        <v>33</v>
      </c>
      <c r="U3546" t="s">
        <v>33</v>
      </c>
      <c r="V3546" t="s">
        <v>34</v>
      </c>
      <c r="W3546" t="s">
        <v>33</v>
      </c>
      <c r="X3546" t="s">
        <v>34</v>
      </c>
      <c r="Y3546" t="s">
        <v>34</v>
      </c>
      <c r="Z3546" t="s">
        <v>33</v>
      </c>
      <c r="AA3546">
        <f t="shared" si="55"/>
        <v>64</v>
      </c>
    </row>
    <row r="3547" spans="1:27" x14ac:dyDescent="0.25">
      <c r="A3547" t="s">
        <v>900</v>
      </c>
      <c r="B3547">
        <v>53189</v>
      </c>
      <c r="C3547" t="s">
        <v>901</v>
      </c>
      <c r="D3547">
        <v>70630551</v>
      </c>
      <c r="E3547">
        <v>7776586</v>
      </c>
      <c r="F3547" t="s">
        <v>28</v>
      </c>
      <c r="G3547" t="s">
        <v>80</v>
      </c>
      <c r="H3547" s="1">
        <v>36861</v>
      </c>
      <c r="J3547">
        <v>20555922</v>
      </c>
      <c r="K3547">
        <v>49</v>
      </c>
      <c r="L3547" t="s">
        <v>30</v>
      </c>
      <c r="M3547">
        <v>1957</v>
      </c>
      <c r="N3547" t="s">
        <v>93</v>
      </c>
      <c r="P3547" t="s">
        <v>33</v>
      </c>
      <c r="Q3547" t="s">
        <v>34</v>
      </c>
      <c r="R3547" t="s">
        <v>458</v>
      </c>
      <c r="S3547">
        <v>365</v>
      </c>
      <c r="T3547" t="s">
        <v>33</v>
      </c>
      <c r="U3547" t="s">
        <v>33</v>
      </c>
      <c r="V3547" t="s">
        <v>34</v>
      </c>
      <c r="W3547" t="s">
        <v>34</v>
      </c>
      <c r="X3547" t="s">
        <v>34</v>
      </c>
      <c r="Y3547" t="s">
        <v>34</v>
      </c>
      <c r="Z3547" t="s">
        <v>33</v>
      </c>
      <c r="AA3547">
        <f t="shared" si="55"/>
        <v>57</v>
      </c>
    </row>
    <row r="3548" spans="1:27" x14ac:dyDescent="0.25">
      <c r="A3548" t="s">
        <v>900</v>
      </c>
      <c r="B3548">
        <v>53189</v>
      </c>
      <c r="C3548" t="s">
        <v>901</v>
      </c>
      <c r="D3548">
        <v>70630551</v>
      </c>
      <c r="E3548">
        <v>7776586</v>
      </c>
      <c r="F3548" t="s">
        <v>28</v>
      </c>
      <c r="G3548" t="s">
        <v>80</v>
      </c>
      <c r="H3548" s="1">
        <v>36861</v>
      </c>
      <c r="J3548">
        <v>20557278</v>
      </c>
      <c r="K3548">
        <v>901</v>
      </c>
      <c r="L3548" t="s">
        <v>36</v>
      </c>
      <c r="M3548">
        <v>1968</v>
      </c>
      <c r="N3548" t="s">
        <v>93</v>
      </c>
      <c r="O3548" t="s">
        <v>32</v>
      </c>
      <c r="P3548" t="s">
        <v>33</v>
      </c>
      <c r="Q3548" t="s">
        <v>34</v>
      </c>
      <c r="R3548" t="s">
        <v>462</v>
      </c>
      <c r="S3548">
        <v>365</v>
      </c>
      <c r="T3548" t="s">
        <v>33</v>
      </c>
      <c r="U3548" t="s">
        <v>33</v>
      </c>
      <c r="V3548" t="s">
        <v>34</v>
      </c>
      <c r="W3548" t="s">
        <v>33</v>
      </c>
      <c r="X3548" t="s">
        <v>34</v>
      </c>
      <c r="Y3548" t="s">
        <v>34</v>
      </c>
      <c r="Z3548" t="s">
        <v>33</v>
      </c>
      <c r="AA3548">
        <f t="shared" si="55"/>
        <v>46</v>
      </c>
    </row>
    <row r="3549" spans="1:27" x14ac:dyDescent="0.25">
      <c r="A3549" t="s">
        <v>900</v>
      </c>
      <c r="B3549">
        <v>53189</v>
      </c>
      <c r="C3549" t="s">
        <v>901</v>
      </c>
      <c r="D3549">
        <v>70630551</v>
      </c>
      <c r="E3549">
        <v>7776586</v>
      </c>
      <c r="F3549" t="s">
        <v>28</v>
      </c>
      <c r="G3549" t="s">
        <v>80</v>
      </c>
      <c r="H3549" s="1">
        <v>36861</v>
      </c>
      <c r="J3549">
        <v>20557281</v>
      </c>
      <c r="K3549">
        <v>905</v>
      </c>
      <c r="L3549" t="s">
        <v>36</v>
      </c>
      <c r="M3549">
        <v>1981</v>
      </c>
      <c r="N3549" t="s">
        <v>93</v>
      </c>
      <c r="O3549" t="s">
        <v>41</v>
      </c>
      <c r="P3549" t="s">
        <v>33</v>
      </c>
      <c r="Q3549" t="s">
        <v>34</v>
      </c>
      <c r="R3549" t="s">
        <v>451</v>
      </c>
      <c r="S3549">
        <v>365</v>
      </c>
      <c r="T3549" t="s">
        <v>33</v>
      </c>
      <c r="U3549" t="s">
        <v>33</v>
      </c>
      <c r="V3549" t="s">
        <v>34</v>
      </c>
      <c r="W3549" t="s">
        <v>34</v>
      </c>
      <c r="X3549" t="s">
        <v>34</v>
      </c>
      <c r="Y3549" t="s">
        <v>34</v>
      </c>
      <c r="Z3549" t="s">
        <v>33</v>
      </c>
      <c r="AA3549">
        <f t="shared" si="55"/>
        <v>33</v>
      </c>
    </row>
    <row r="3550" spans="1:27" x14ac:dyDescent="0.25">
      <c r="A3550" t="s">
        <v>900</v>
      </c>
      <c r="B3550">
        <v>53189</v>
      </c>
      <c r="C3550" t="s">
        <v>901</v>
      </c>
      <c r="D3550">
        <v>70630551</v>
      </c>
      <c r="E3550">
        <v>7776586</v>
      </c>
      <c r="F3550" t="s">
        <v>28</v>
      </c>
      <c r="G3550" t="s">
        <v>80</v>
      </c>
      <c r="H3550" s="1">
        <v>36861</v>
      </c>
      <c r="J3550">
        <v>20557522</v>
      </c>
      <c r="K3550">
        <v>121</v>
      </c>
      <c r="L3550" t="s">
        <v>36</v>
      </c>
      <c r="M3550">
        <v>1963</v>
      </c>
      <c r="N3550" t="s">
        <v>93</v>
      </c>
      <c r="O3550" t="s">
        <v>41</v>
      </c>
      <c r="P3550" t="s">
        <v>33</v>
      </c>
      <c r="Q3550" t="s">
        <v>34</v>
      </c>
      <c r="R3550" t="s">
        <v>151</v>
      </c>
      <c r="S3550">
        <v>365</v>
      </c>
      <c r="T3550" t="s">
        <v>33</v>
      </c>
      <c r="U3550" t="s">
        <v>33</v>
      </c>
      <c r="V3550" t="s">
        <v>34</v>
      </c>
      <c r="W3550" t="s">
        <v>34</v>
      </c>
      <c r="X3550" t="s">
        <v>34</v>
      </c>
      <c r="Y3550" t="s">
        <v>34</v>
      </c>
      <c r="Z3550" t="s">
        <v>33</v>
      </c>
      <c r="AA3550">
        <f t="shared" si="55"/>
        <v>51</v>
      </c>
    </row>
    <row r="3551" spans="1:27" x14ac:dyDescent="0.25">
      <c r="A3551" t="s">
        <v>900</v>
      </c>
      <c r="B3551">
        <v>53189</v>
      </c>
      <c r="C3551" t="s">
        <v>901</v>
      </c>
      <c r="D3551">
        <v>70630551</v>
      </c>
      <c r="E3551">
        <v>7776586</v>
      </c>
      <c r="F3551" t="s">
        <v>28</v>
      </c>
      <c r="G3551" t="s">
        <v>80</v>
      </c>
      <c r="H3551" s="1">
        <v>36861</v>
      </c>
      <c r="J3551">
        <v>20557539</v>
      </c>
      <c r="K3551">
        <v>934</v>
      </c>
      <c r="L3551" t="s">
        <v>36</v>
      </c>
      <c r="M3551">
        <v>1960</v>
      </c>
      <c r="N3551" t="s">
        <v>93</v>
      </c>
      <c r="O3551" t="s">
        <v>32</v>
      </c>
      <c r="P3551" t="s">
        <v>33</v>
      </c>
      <c r="Q3551" t="s">
        <v>34</v>
      </c>
      <c r="R3551" t="s">
        <v>271</v>
      </c>
      <c r="S3551">
        <v>365</v>
      </c>
      <c r="T3551" t="s">
        <v>33</v>
      </c>
      <c r="U3551" t="s">
        <v>33</v>
      </c>
      <c r="V3551" t="s">
        <v>34</v>
      </c>
      <c r="W3551" t="s">
        <v>33</v>
      </c>
      <c r="X3551" t="s">
        <v>34</v>
      </c>
      <c r="Y3551" t="s">
        <v>34</v>
      </c>
      <c r="Z3551" t="s">
        <v>33</v>
      </c>
      <c r="AA3551">
        <f t="shared" si="55"/>
        <v>54</v>
      </c>
    </row>
    <row r="3552" spans="1:27" x14ac:dyDescent="0.25">
      <c r="A3552" t="s">
        <v>900</v>
      </c>
      <c r="B3552">
        <v>53189</v>
      </c>
      <c r="C3552" t="s">
        <v>901</v>
      </c>
      <c r="D3552">
        <v>70630551</v>
      </c>
      <c r="E3552">
        <v>7776586</v>
      </c>
      <c r="F3552" t="s">
        <v>28</v>
      </c>
      <c r="G3552" t="s">
        <v>80</v>
      </c>
      <c r="H3552" s="1">
        <v>36861</v>
      </c>
      <c r="J3552">
        <v>20557543</v>
      </c>
      <c r="K3552">
        <v>607</v>
      </c>
      <c r="L3552" t="s">
        <v>36</v>
      </c>
      <c r="M3552">
        <v>1976</v>
      </c>
      <c r="N3552" t="s">
        <v>93</v>
      </c>
      <c r="O3552" t="s">
        <v>38</v>
      </c>
      <c r="P3552" t="s">
        <v>33</v>
      </c>
      <c r="Q3552" t="s">
        <v>34</v>
      </c>
      <c r="R3552" t="s">
        <v>84</v>
      </c>
      <c r="S3552">
        <v>365</v>
      </c>
      <c r="T3552" t="s">
        <v>33</v>
      </c>
      <c r="U3552" t="s">
        <v>33</v>
      </c>
      <c r="V3552" t="s">
        <v>34</v>
      </c>
      <c r="W3552" t="s">
        <v>33</v>
      </c>
      <c r="X3552" t="s">
        <v>34</v>
      </c>
      <c r="Y3552" t="s">
        <v>34</v>
      </c>
      <c r="Z3552" t="s">
        <v>33</v>
      </c>
      <c r="AA3552">
        <f t="shared" si="55"/>
        <v>38</v>
      </c>
    </row>
    <row r="3553" spans="1:27" x14ac:dyDescent="0.25">
      <c r="A3553" t="s">
        <v>900</v>
      </c>
      <c r="B3553">
        <v>53189</v>
      </c>
      <c r="C3553" t="s">
        <v>901</v>
      </c>
      <c r="D3553">
        <v>70630551</v>
      </c>
      <c r="E3553">
        <v>7776586</v>
      </c>
      <c r="F3553" t="s">
        <v>28</v>
      </c>
      <c r="G3553" t="s">
        <v>80</v>
      </c>
      <c r="H3553" s="1">
        <v>36861</v>
      </c>
      <c r="J3553">
        <v>20557796</v>
      </c>
      <c r="K3553">
        <v>134</v>
      </c>
      <c r="L3553" t="s">
        <v>36</v>
      </c>
      <c r="M3553">
        <v>1941</v>
      </c>
      <c r="N3553" t="s">
        <v>93</v>
      </c>
      <c r="O3553" t="s">
        <v>38</v>
      </c>
      <c r="P3553" t="s">
        <v>33</v>
      </c>
      <c r="Q3553" t="s">
        <v>33</v>
      </c>
      <c r="S3553">
        <v>365</v>
      </c>
      <c r="T3553" t="s">
        <v>33</v>
      </c>
      <c r="U3553" t="s">
        <v>33</v>
      </c>
      <c r="V3553" t="s">
        <v>34</v>
      </c>
      <c r="W3553" t="s">
        <v>33</v>
      </c>
      <c r="X3553" t="s">
        <v>34</v>
      </c>
      <c r="Y3553" t="s">
        <v>34</v>
      </c>
      <c r="Z3553" t="s">
        <v>33</v>
      </c>
      <c r="AA3553">
        <f t="shared" si="55"/>
        <v>73</v>
      </c>
    </row>
    <row r="3554" spans="1:27" x14ac:dyDescent="0.25">
      <c r="A3554" t="s">
        <v>900</v>
      </c>
      <c r="B3554">
        <v>53189</v>
      </c>
      <c r="C3554" t="s">
        <v>901</v>
      </c>
      <c r="D3554">
        <v>70630551</v>
      </c>
      <c r="E3554">
        <v>7776586</v>
      </c>
      <c r="F3554" t="s">
        <v>28</v>
      </c>
      <c r="G3554" t="s">
        <v>80</v>
      </c>
      <c r="H3554" s="1">
        <v>36861</v>
      </c>
      <c r="J3554">
        <v>20559554</v>
      </c>
      <c r="K3554">
        <v>135</v>
      </c>
      <c r="L3554" t="s">
        <v>30</v>
      </c>
      <c r="M3554">
        <v>1945</v>
      </c>
      <c r="N3554" t="s">
        <v>93</v>
      </c>
      <c r="O3554" t="s">
        <v>38</v>
      </c>
      <c r="P3554" t="s">
        <v>33</v>
      </c>
      <c r="Q3554" t="s">
        <v>34</v>
      </c>
      <c r="R3554" t="s">
        <v>76</v>
      </c>
      <c r="S3554">
        <v>365</v>
      </c>
      <c r="T3554" t="s">
        <v>33</v>
      </c>
      <c r="U3554" t="s">
        <v>33</v>
      </c>
      <c r="V3554" t="s">
        <v>33</v>
      </c>
      <c r="W3554" t="s">
        <v>33</v>
      </c>
      <c r="X3554" t="s">
        <v>34</v>
      </c>
      <c r="Y3554" t="s">
        <v>34</v>
      </c>
      <c r="Z3554" t="s">
        <v>33</v>
      </c>
      <c r="AA3554">
        <f t="shared" si="55"/>
        <v>69</v>
      </c>
    </row>
    <row r="3555" spans="1:27" x14ac:dyDescent="0.25">
      <c r="A3555" t="s">
        <v>900</v>
      </c>
      <c r="B3555">
        <v>53189</v>
      </c>
      <c r="C3555" t="s">
        <v>901</v>
      </c>
      <c r="D3555">
        <v>70630551</v>
      </c>
      <c r="E3555">
        <v>7776586</v>
      </c>
      <c r="F3555" t="s">
        <v>28</v>
      </c>
      <c r="G3555" t="s">
        <v>80</v>
      </c>
      <c r="H3555" s="1">
        <v>36861</v>
      </c>
      <c r="J3555">
        <v>20559555</v>
      </c>
      <c r="K3555">
        <v>101</v>
      </c>
      <c r="L3555" t="s">
        <v>30</v>
      </c>
      <c r="M3555">
        <v>1978</v>
      </c>
      <c r="N3555" t="s">
        <v>93</v>
      </c>
      <c r="O3555" t="s">
        <v>32</v>
      </c>
      <c r="P3555" t="s">
        <v>33</v>
      </c>
      <c r="Q3555" t="s">
        <v>34</v>
      </c>
      <c r="R3555" t="s">
        <v>271</v>
      </c>
      <c r="S3555">
        <v>365</v>
      </c>
      <c r="T3555" t="s">
        <v>33</v>
      </c>
      <c r="U3555" t="s">
        <v>33</v>
      </c>
      <c r="V3555" t="s">
        <v>34</v>
      </c>
      <c r="W3555" t="s">
        <v>33</v>
      </c>
      <c r="X3555" t="s">
        <v>34</v>
      </c>
      <c r="Y3555" t="s">
        <v>34</v>
      </c>
      <c r="Z3555" t="s">
        <v>33</v>
      </c>
      <c r="AA3555">
        <f t="shared" si="55"/>
        <v>36</v>
      </c>
    </row>
    <row r="3556" spans="1:27" x14ac:dyDescent="0.25">
      <c r="A3556" t="s">
        <v>900</v>
      </c>
      <c r="B3556">
        <v>53189</v>
      </c>
      <c r="C3556" t="s">
        <v>901</v>
      </c>
      <c r="D3556">
        <v>70630551</v>
      </c>
      <c r="E3556">
        <v>7776586</v>
      </c>
      <c r="F3556" t="s">
        <v>28</v>
      </c>
      <c r="G3556" t="s">
        <v>80</v>
      </c>
      <c r="H3556" s="1">
        <v>36861</v>
      </c>
      <c r="J3556">
        <v>20559556</v>
      </c>
      <c r="K3556">
        <v>882</v>
      </c>
      <c r="L3556" t="s">
        <v>30</v>
      </c>
      <c r="M3556">
        <v>1923</v>
      </c>
      <c r="N3556" t="s">
        <v>93</v>
      </c>
      <c r="O3556" t="s">
        <v>32</v>
      </c>
      <c r="P3556" t="s">
        <v>33</v>
      </c>
      <c r="Q3556" t="s">
        <v>34</v>
      </c>
      <c r="R3556" t="s">
        <v>271</v>
      </c>
      <c r="S3556">
        <v>365</v>
      </c>
      <c r="T3556" t="s">
        <v>33</v>
      </c>
      <c r="U3556" t="s">
        <v>33</v>
      </c>
      <c r="V3556" t="s">
        <v>33</v>
      </c>
      <c r="W3556" t="s">
        <v>33</v>
      </c>
      <c r="X3556" t="s">
        <v>34</v>
      </c>
      <c r="Y3556" t="s">
        <v>34</v>
      </c>
      <c r="Z3556" t="s">
        <v>33</v>
      </c>
      <c r="AA3556">
        <f t="shared" si="55"/>
        <v>91</v>
      </c>
    </row>
    <row r="3557" spans="1:27" x14ac:dyDescent="0.25">
      <c r="A3557" t="s">
        <v>900</v>
      </c>
      <c r="B3557">
        <v>53189</v>
      </c>
      <c r="C3557" t="s">
        <v>901</v>
      </c>
      <c r="D3557">
        <v>70630551</v>
      </c>
      <c r="E3557">
        <v>7776586</v>
      </c>
      <c r="F3557" t="s">
        <v>28</v>
      </c>
      <c r="G3557" t="s">
        <v>80</v>
      </c>
      <c r="H3557" s="1">
        <v>36861</v>
      </c>
      <c r="J3557">
        <v>20559557</v>
      </c>
      <c r="K3557">
        <v>136</v>
      </c>
      <c r="L3557" t="s">
        <v>30</v>
      </c>
      <c r="M3557">
        <v>1955</v>
      </c>
      <c r="N3557" t="s">
        <v>93</v>
      </c>
      <c r="O3557" t="s">
        <v>38</v>
      </c>
      <c r="P3557" t="s">
        <v>33</v>
      </c>
      <c r="Q3557" t="s">
        <v>34</v>
      </c>
      <c r="R3557" t="s">
        <v>84</v>
      </c>
      <c r="S3557">
        <v>0</v>
      </c>
      <c r="T3557" t="s">
        <v>34</v>
      </c>
      <c r="U3557" t="s">
        <v>34</v>
      </c>
      <c r="V3557" t="s">
        <v>34</v>
      </c>
      <c r="W3557" t="s">
        <v>34</v>
      </c>
      <c r="X3557" t="s">
        <v>34</v>
      </c>
      <c r="Y3557" t="s">
        <v>34</v>
      </c>
      <c r="Z3557" t="s">
        <v>34</v>
      </c>
      <c r="AA3557">
        <f t="shared" si="55"/>
        <v>59</v>
      </c>
    </row>
    <row r="3558" spans="1:27" x14ac:dyDescent="0.25">
      <c r="A3558" t="s">
        <v>900</v>
      </c>
      <c r="B3558">
        <v>53189</v>
      </c>
      <c r="C3558" t="s">
        <v>901</v>
      </c>
      <c r="D3558">
        <v>70630551</v>
      </c>
      <c r="E3558">
        <v>7776586</v>
      </c>
      <c r="F3558" t="s">
        <v>28</v>
      </c>
      <c r="G3558" t="s">
        <v>80</v>
      </c>
      <c r="H3558" s="1">
        <v>36861</v>
      </c>
      <c r="J3558">
        <v>20559558</v>
      </c>
      <c r="K3558">
        <v>863</v>
      </c>
      <c r="L3558" t="s">
        <v>30</v>
      </c>
      <c r="M3558">
        <v>1955</v>
      </c>
      <c r="N3558" t="s">
        <v>93</v>
      </c>
      <c r="O3558" t="s">
        <v>32</v>
      </c>
      <c r="P3558" t="s">
        <v>34</v>
      </c>
      <c r="Q3558" t="s">
        <v>34</v>
      </c>
      <c r="R3558" t="s">
        <v>84</v>
      </c>
      <c r="S3558">
        <v>365</v>
      </c>
      <c r="T3558" t="s">
        <v>33</v>
      </c>
      <c r="U3558" t="s">
        <v>33</v>
      </c>
      <c r="V3558" t="s">
        <v>34</v>
      </c>
      <c r="W3558" t="s">
        <v>34</v>
      </c>
      <c r="X3558" t="s">
        <v>34</v>
      </c>
      <c r="Y3558" t="s">
        <v>34</v>
      </c>
      <c r="Z3558" t="s">
        <v>33</v>
      </c>
      <c r="AA3558">
        <f t="shared" si="55"/>
        <v>59</v>
      </c>
    </row>
    <row r="3559" spans="1:27" x14ac:dyDescent="0.25">
      <c r="A3559" t="s">
        <v>900</v>
      </c>
      <c r="B3559">
        <v>53189</v>
      </c>
      <c r="C3559" t="s">
        <v>901</v>
      </c>
      <c r="D3559">
        <v>70630551</v>
      </c>
      <c r="E3559">
        <v>7776586</v>
      </c>
      <c r="F3559" t="s">
        <v>28</v>
      </c>
      <c r="G3559" t="s">
        <v>80</v>
      </c>
      <c r="H3559" s="1">
        <v>36861</v>
      </c>
      <c r="J3559">
        <v>20559559</v>
      </c>
      <c r="K3559">
        <v>8</v>
      </c>
      <c r="L3559" t="s">
        <v>36</v>
      </c>
      <c r="M3559">
        <v>1964</v>
      </c>
      <c r="N3559" t="s">
        <v>93</v>
      </c>
      <c r="O3559" t="s">
        <v>38</v>
      </c>
      <c r="P3559" t="s">
        <v>34</v>
      </c>
      <c r="Q3559" t="s">
        <v>34</v>
      </c>
      <c r="R3559" t="s">
        <v>271</v>
      </c>
      <c r="S3559">
        <v>365</v>
      </c>
      <c r="T3559" t="s">
        <v>33</v>
      </c>
      <c r="U3559" t="s">
        <v>33</v>
      </c>
      <c r="V3559" t="s">
        <v>34</v>
      </c>
      <c r="W3559" t="s">
        <v>34</v>
      </c>
      <c r="X3559" t="s">
        <v>34</v>
      </c>
      <c r="Y3559" t="s">
        <v>34</v>
      </c>
      <c r="Z3559" t="s">
        <v>33</v>
      </c>
      <c r="AA3559">
        <f t="shared" si="55"/>
        <v>50</v>
      </c>
    </row>
    <row r="3560" spans="1:27" x14ac:dyDescent="0.25">
      <c r="A3560" t="s">
        <v>900</v>
      </c>
      <c r="B3560">
        <v>53189</v>
      </c>
      <c r="C3560" t="s">
        <v>901</v>
      </c>
      <c r="D3560">
        <v>70630551</v>
      </c>
      <c r="E3560">
        <v>7776586</v>
      </c>
      <c r="F3560" t="s">
        <v>28</v>
      </c>
      <c r="G3560" t="s">
        <v>80</v>
      </c>
      <c r="H3560" s="1">
        <v>36861</v>
      </c>
      <c r="J3560">
        <v>20559560</v>
      </c>
      <c r="K3560">
        <v>946</v>
      </c>
      <c r="L3560" t="s">
        <v>30</v>
      </c>
      <c r="M3560">
        <v>1934</v>
      </c>
      <c r="N3560" t="s">
        <v>93</v>
      </c>
      <c r="O3560" t="s">
        <v>41</v>
      </c>
      <c r="P3560" t="s">
        <v>34</v>
      </c>
      <c r="Q3560" t="s">
        <v>34</v>
      </c>
      <c r="R3560" t="s">
        <v>271</v>
      </c>
      <c r="S3560">
        <v>90</v>
      </c>
      <c r="T3560" t="s">
        <v>34</v>
      </c>
      <c r="U3560" t="s">
        <v>33</v>
      </c>
      <c r="V3560" t="s">
        <v>34</v>
      </c>
      <c r="W3560" t="s">
        <v>34</v>
      </c>
      <c r="X3560" t="s">
        <v>34</v>
      </c>
      <c r="Y3560" t="s">
        <v>34</v>
      </c>
      <c r="Z3560" t="s">
        <v>33</v>
      </c>
      <c r="AA3560">
        <f t="shared" si="55"/>
        <v>80</v>
      </c>
    </row>
    <row r="3561" spans="1:27" x14ac:dyDescent="0.25">
      <c r="A3561" t="s">
        <v>900</v>
      </c>
      <c r="B3561">
        <v>53189</v>
      </c>
      <c r="C3561" t="s">
        <v>901</v>
      </c>
      <c r="D3561">
        <v>70630551</v>
      </c>
      <c r="E3561">
        <v>7776586</v>
      </c>
      <c r="F3561" t="s">
        <v>28</v>
      </c>
      <c r="G3561" t="s">
        <v>80</v>
      </c>
      <c r="H3561" s="1">
        <v>36861</v>
      </c>
      <c r="J3561">
        <v>20559561</v>
      </c>
      <c r="K3561">
        <v>138</v>
      </c>
      <c r="L3561" t="s">
        <v>36</v>
      </c>
      <c r="M3561">
        <v>1950</v>
      </c>
      <c r="N3561" t="s">
        <v>93</v>
      </c>
      <c r="O3561" t="s">
        <v>38</v>
      </c>
      <c r="P3561" t="s">
        <v>33</v>
      </c>
      <c r="Q3561" t="s">
        <v>34</v>
      </c>
      <c r="R3561" t="s">
        <v>458</v>
      </c>
      <c r="S3561">
        <v>249</v>
      </c>
      <c r="T3561" t="s">
        <v>33</v>
      </c>
      <c r="U3561" t="s">
        <v>33</v>
      </c>
      <c r="V3561" t="s">
        <v>34</v>
      </c>
      <c r="W3561" t="s">
        <v>33</v>
      </c>
      <c r="X3561" t="s">
        <v>34</v>
      </c>
      <c r="Y3561" t="s">
        <v>34</v>
      </c>
      <c r="Z3561" t="s">
        <v>33</v>
      </c>
      <c r="AA3561">
        <f t="shared" si="55"/>
        <v>64</v>
      </c>
    </row>
    <row r="3562" spans="1:27" x14ac:dyDescent="0.25">
      <c r="A3562" t="s">
        <v>900</v>
      </c>
      <c r="B3562">
        <v>53189</v>
      </c>
      <c r="C3562" t="s">
        <v>901</v>
      </c>
      <c r="D3562">
        <v>70630551</v>
      </c>
      <c r="E3562">
        <v>7776586</v>
      </c>
      <c r="F3562" t="s">
        <v>28</v>
      </c>
      <c r="G3562" t="s">
        <v>80</v>
      </c>
      <c r="H3562" s="1">
        <v>36861</v>
      </c>
      <c r="J3562">
        <v>20559562</v>
      </c>
      <c r="K3562">
        <v>141</v>
      </c>
      <c r="L3562" t="s">
        <v>30</v>
      </c>
      <c r="M3562">
        <v>1934</v>
      </c>
      <c r="N3562" t="s">
        <v>93</v>
      </c>
      <c r="O3562" t="s">
        <v>38</v>
      </c>
      <c r="P3562" t="s">
        <v>33</v>
      </c>
      <c r="Q3562" t="s">
        <v>34</v>
      </c>
      <c r="R3562" t="s">
        <v>88</v>
      </c>
      <c r="S3562">
        <v>365</v>
      </c>
      <c r="T3562" t="s">
        <v>33</v>
      </c>
      <c r="U3562" t="s">
        <v>33</v>
      </c>
      <c r="V3562" t="s">
        <v>34</v>
      </c>
      <c r="W3562" t="s">
        <v>33</v>
      </c>
      <c r="X3562" t="s">
        <v>34</v>
      </c>
      <c r="Y3562" t="s">
        <v>34</v>
      </c>
      <c r="Z3562" t="s">
        <v>33</v>
      </c>
      <c r="AA3562">
        <f t="shared" si="55"/>
        <v>80</v>
      </c>
    </row>
    <row r="3563" spans="1:27" x14ac:dyDescent="0.25">
      <c r="A3563" t="s">
        <v>900</v>
      </c>
      <c r="B3563">
        <v>53189</v>
      </c>
      <c r="C3563" t="s">
        <v>901</v>
      </c>
      <c r="D3563">
        <v>70630551</v>
      </c>
      <c r="E3563">
        <v>7776586</v>
      </c>
      <c r="F3563" t="s">
        <v>28</v>
      </c>
      <c r="G3563" t="s">
        <v>80</v>
      </c>
      <c r="H3563" s="1">
        <v>36861</v>
      </c>
      <c r="J3563">
        <v>20559563</v>
      </c>
      <c r="K3563">
        <v>28</v>
      </c>
      <c r="L3563" t="s">
        <v>36</v>
      </c>
      <c r="M3563">
        <v>1941</v>
      </c>
      <c r="N3563" t="s">
        <v>93</v>
      </c>
      <c r="O3563" t="s">
        <v>41</v>
      </c>
      <c r="P3563" t="s">
        <v>33</v>
      </c>
      <c r="Q3563" t="s">
        <v>34</v>
      </c>
      <c r="R3563" t="s">
        <v>84</v>
      </c>
      <c r="S3563">
        <v>365</v>
      </c>
      <c r="T3563" t="s">
        <v>33</v>
      </c>
      <c r="U3563" t="s">
        <v>33</v>
      </c>
      <c r="V3563" t="s">
        <v>34</v>
      </c>
      <c r="W3563" t="s">
        <v>34</v>
      </c>
      <c r="X3563" t="s">
        <v>34</v>
      </c>
      <c r="Y3563" t="s">
        <v>34</v>
      </c>
      <c r="Z3563" t="s">
        <v>33</v>
      </c>
      <c r="AA3563">
        <f t="shared" si="55"/>
        <v>73</v>
      </c>
    </row>
    <row r="3564" spans="1:27" x14ac:dyDescent="0.25">
      <c r="A3564" t="s">
        <v>900</v>
      </c>
      <c r="B3564">
        <v>53189</v>
      </c>
      <c r="C3564" t="s">
        <v>901</v>
      </c>
      <c r="D3564">
        <v>70630551</v>
      </c>
      <c r="E3564">
        <v>7776586</v>
      </c>
      <c r="F3564" t="s">
        <v>28</v>
      </c>
      <c r="G3564" t="s">
        <v>80</v>
      </c>
      <c r="H3564" s="1">
        <v>36861</v>
      </c>
      <c r="J3564">
        <v>20559564</v>
      </c>
      <c r="K3564">
        <v>199</v>
      </c>
      <c r="L3564" t="s">
        <v>36</v>
      </c>
      <c r="M3564">
        <v>1955</v>
      </c>
      <c r="N3564" t="s">
        <v>93</v>
      </c>
      <c r="O3564" t="s">
        <v>41</v>
      </c>
      <c r="P3564" t="s">
        <v>33</v>
      </c>
      <c r="Q3564" t="s">
        <v>34</v>
      </c>
      <c r="R3564" t="s">
        <v>84</v>
      </c>
      <c r="S3564">
        <v>365</v>
      </c>
      <c r="T3564" t="s">
        <v>33</v>
      </c>
      <c r="U3564" t="s">
        <v>34</v>
      </c>
      <c r="V3564" t="s">
        <v>34</v>
      </c>
      <c r="W3564" t="s">
        <v>34</v>
      </c>
      <c r="X3564" t="s">
        <v>34</v>
      </c>
      <c r="Y3564" t="s">
        <v>34</v>
      </c>
      <c r="Z3564" t="s">
        <v>33</v>
      </c>
      <c r="AA3564">
        <f t="shared" si="55"/>
        <v>59</v>
      </c>
    </row>
    <row r="3565" spans="1:27" x14ac:dyDescent="0.25">
      <c r="A3565" t="s">
        <v>900</v>
      </c>
      <c r="B3565">
        <v>53189</v>
      </c>
      <c r="C3565" t="s">
        <v>901</v>
      </c>
      <c r="D3565">
        <v>70630551</v>
      </c>
      <c r="E3565">
        <v>7776586</v>
      </c>
      <c r="F3565" t="s">
        <v>28</v>
      </c>
      <c r="G3565" t="s">
        <v>80</v>
      </c>
      <c r="H3565" s="1">
        <v>36861</v>
      </c>
      <c r="J3565">
        <v>20559565</v>
      </c>
      <c r="K3565">
        <v>142</v>
      </c>
      <c r="L3565" t="s">
        <v>36</v>
      </c>
      <c r="M3565">
        <v>1940</v>
      </c>
      <c r="N3565" t="s">
        <v>93</v>
      </c>
      <c r="P3565" t="s">
        <v>33</v>
      </c>
      <c r="Q3565" t="s">
        <v>33</v>
      </c>
      <c r="S3565">
        <v>338</v>
      </c>
      <c r="T3565" t="s">
        <v>33</v>
      </c>
      <c r="U3565" t="s">
        <v>33</v>
      </c>
      <c r="V3565" t="s">
        <v>33</v>
      </c>
      <c r="W3565" t="s">
        <v>33</v>
      </c>
      <c r="X3565" t="s">
        <v>34</v>
      </c>
      <c r="Y3565" t="s">
        <v>34</v>
      </c>
      <c r="Z3565" t="s">
        <v>33</v>
      </c>
      <c r="AA3565">
        <f t="shared" si="55"/>
        <v>74</v>
      </c>
    </row>
    <row r="3566" spans="1:27" x14ac:dyDescent="0.25">
      <c r="A3566" t="s">
        <v>900</v>
      </c>
      <c r="B3566">
        <v>53189</v>
      </c>
      <c r="C3566" t="s">
        <v>901</v>
      </c>
      <c r="D3566">
        <v>70630551</v>
      </c>
      <c r="E3566">
        <v>7776586</v>
      </c>
      <c r="F3566" t="s">
        <v>28</v>
      </c>
      <c r="G3566" t="s">
        <v>80</v>
      </c>
      <c r="H3566" s="1">
        <v>36861</v>
      </c>
      <c r="J3566">
        <v>20559572</v>
      </c>
      <c r="K3566">
        <v>894</v>
      </c>
      <c r="L3566" t="s">
        <v>36</v>
      </c>
      <c r="M3566">
        <v>1963</v>
      </c>
      <c r="N3566" t="s">
        <v>93</v>
      </c>
      <c r="O3566" t="s">
        <v>32</v>
      </c>
      <c r="P3566" t="s">
        <v>33</v>
      </c>
      <c r="Q3566" t="s">
        <v>34</v>
      </c>
      <c r="R3566" t="s">
        <v>458</v>
      </c>
      <c r="S3566">
        <v>365</v>
      </c>
      <c r="T3566" t="s">
        <v>33</v>
      </c>
      <c r="U3566" t="s">
        <v>33</v>
      </c>
      <c r="V3566" t="s">
        <v>34</v>
      </c>
      <c r="W3566" t="s">
        <v>33</v>
      </c>
      <c r="X3566" t="s">
        <v>34</v>
      </c>
      <c r="Y3566" t="s">
        <v>34</v>
      </c>
      <c r="Z3566" t="s">
        <v>33</v>
      </c>
      <c r="AA3566">
        <f t="shared" si="55"/>
        <v>51</v>
      </c>
    </row>
    <row r="3567" spans="1:27" x14ac:dyDescent="0.25">
      <c r="A3567" t="s">
        <v>900</v>
      </c>
      <c r="B3567">
        <v>53189</v>
      </c>
      <c r="C3567" t="s">
        <v>901</v>
      </c>
      <c r="D3567">
        <v>70630551</v>
      </c>
      <c r="E3567">
        <v>7776586</v>
      </c>
      <c r="F3567" t="s">
        <v>28</v>
      </c>
      <c r="G3567" t="s">
        <v>80</v>
      </c>
      <c r="H3567" s="1">
        <v>36861</v>
      </c>
      <c r="J3567">
        <v>20559573</v>
      </c>
      <c r="K3567">
        <v>848</v>
      </c>
      <c r="L3567" t="s">
        <v>36</v>
      </c>
      <c r="M3567">
        <v>1975</v>
      </c>
      <c r="N3567" t="s">
        <v>93</v>
      </c>
      <c r="O3567" t="s">
        <v>38</v>
      </c>
      <c r="P3567" t="s">
        <v>33</v>
      </c>
      <c r="Q3567" t="s">
        <v>34</v>
      </c>
      <c r="R3567" t="s">
        <v>151</v>
      </c>
      <c r="S3567">
        <v>365</v>
      </c>
      <c r="T3567" t="s">
        <v>33</v>
      </c>
      <c r="U3567" t="s">
        <v>33</v>
      </c>
      <c r="V3567" t="s">
        <v>34</v>
      </c>
      <c r="W3567" t="s">
        <v>33</v>
      </c>
      <c r="X3567" t="s">
        <v>34</v>
      </c>
      <c r="Y3567" t="s">
        <v>34</v>
      </c>
      <c r="Z3567" t="s">
        <v>33</v>
      </c>
      <c r="AA3567">
        <f t="shared" si="55"/>
        <v>39</v>
      </c>
    </row>
    <row r="3568" spans="1:27" x14ac:dyDescent="0.25">
      <c r="A3568" t="s">
        <v>900</v>
      </c>
      <c r="B3568">
        <v>53189</v>
      </c>
      <c r="C3568" t="s">
        <v>901</v>
      </c>
      <c r="D3568">
        <v>70630551</v>
      </c>
      <c r="E3568">
        <v>7776586</v>
      </c>
      <c r="F3568" t="s">
        <v>28</v>
      </c>
      <c r="G3568" t="s">
        <v>80</v>
      </c>
      <c r="H3568" s="1">
        <v>36861</v>
      </c>
      <c r="J3568">
        <v>20559574</v>
      </c>
      <c r="K3568">
        <v>143</v>
      </c>
      <c r="L3568" t="s">
        <v>30</v>
      </c>
      <c r="M3568">
        <v>1940</v>
      </c>
      <c r="N3568" t="s">
        <v>93</v>
      </c>
      <c r="O3568" t="s">
        <v>32</v>
      </c>
      <c r="P3568" t="s">
        <v>33</v>
      </c>
      <c r="Q3568" t="s">
        <v>34</v>
      </c>
      <c r="R3568" t="s">
        <v>208</v>
      </c>
      <c r="S3568">
        <v>321</v>
      </c>
      <c r="T3568" t="s">
        <v>33</v>
      </c>
      <c r="U3568" t="s">
        <v>33</v>
      </c>
      <c r="V3568" t="s">
        <v>33</v>
      </c>
      <c r="W3568" t="s">
        <v>33</v>
      </c>
      <c r="X3568" t="s">
        <v>34</v>
      </c>
      <c r="Y3568" t="s">
        <v>34</v>
      </c>
      <c r="Z3568" t="s">
        <v>33</v>
      </c>
      <c r="AA3568">
        <f t="shared" si="55"/>
        <v>74</v>
      </c>
    </row>
    <row r="3569" spans="1:27" x14ac:dyDescent="0.25">
      <c r="A3569" t="s">
        <v>900</v>
      </c>
      <c r="B3569">
        <v>53189</v>
      </c>
      <c r="C3569" t="s">
        <v>901</v>
      </c>
      <c r="D3569">
        <v>70630551</v>
      </c>
      <c r="E3569">
        <v>7776586</v>
      </c>
      <c r="F3569" t="s">
        <v>28</v>
      </c>
      <c r="G3569" t="s">
        <v>80</v>
      </c>
      <c r="H3569" s="1">
        <v>36861</v>
      </c>
      <c r="J3569">
        <v>20559575</v>
      </c>
      <c r="K3569">
        <v>81</v>
      </c>
      <c r="L3569" t="s">
        <v>36</v>
      </c>
      <c r="M3569">
        <v>1963</v>
      </c>
      <c r="N3569" t="s">
        <v>93</v>
      </c>
      <c r="O3569" t="s">
        <v>38</v>
      </c>
      <c r="P3569" t="s">
        <v>33</v>
      </c>
      <c r="Q3569" t="s">
        <v>34</v>
      </c>
      <c r="R3569" t="s">
        <v>40</v>
      </c>
      <c r="S3569">
        <v>365</v>
      </c>
      <c r="T3569" t="s">
        <v>33</v>
      </c>
      <c r="U3569" t="s">
        <v>33</v>
      </c>
      <c r="V3569" t="s">
        <v>34</v>
      </c>
      <c r="W3569" t="s">
        <v>33</v>
      </c>
      <c r="X3569" t="s">
        <v>34</v>
      </c>
      <c r="Y3569" t="s">
        <v>34</v>
      </c>
      <c r="Z3569" t="s">
        <v>33</v>
      </c>
      <c r="AA3569">
        <f t="shared" si="55"/>
        <v>51</v>
      </c>
    </row>
    <row r="3570" spans="1:27" x14ac:dyDescent="0.25">
      <c r="A3570" t="s">
        <v>900</v>
      </c>
      <c r="B3570">
        <v>53189</v>
      </c>
      <c r="C3570" t="s">
        <v>901</v>
      </c>
      <c r="D3570">
        <v>70630551</v>
      </c>
      <c r="E3570">
        <v>7776586</v>
      </c>
      <c r="F3570" t="s">
        <v>28</v>
      </c>
      <c r="G3570" t="s">
        <v>80</v>
      </c>
      <c r="H3570" s="1">
        <v>36861</v>
      </c>
      <c r="J3570">
        <v>20559576</v>
      </c>
      <c r="K3570">
        <v>871</v>
      </c>
      <c r="L3570" t="s">
        <v>36</v>
      </c>
      <c r="M3570">
        <v>1930</v>
      </c>
      <c r="N3570" t="s">
        <v>93</v>
      </c>
      <c r="O3570" t="s">
        <v>38</v>
      </c>
      <c r="P3570" t="s">
        <v>34</v>
      </c>
      <c r="Q3570" t="s">
        <v>34</v>
      </c>
      <c r="R3570" t="s">
        <v>271</v>
      </c>
      <c r="S3570">
        <v>365</v>
      </c>
      <c r="T3570" t="s">
        <v>33</v>
      </c>
      <c r="U3570" t="s">
        <v>33</v>
      </c>
      <c r="V3570" t="s">
        <v>33</v>
      </c>
      <c r="W3570" t="s">
        <v>33</v>
      </c>
      <c r="X3570" t="s">
        <v>34</v>
      </c>
      <c r="Y3570" t="s">
        <v>34</v>
      </c>
      <c r="Z3570" t="s">
        <v>33</v>
      </c>
      <c r="AA3570">
        <f t="shared" si="55"/>
        <v>84</v>
      </c>
    </row>
    <row r="3571" spans="1:27" x14ac:dyDescent="0.25">
      <c r="A3571" t="s">
        <v>900</v>
      </c>
      <c r="B3571">
        <v>53189</v>
      </c>
      <c r="C3571" t="s">
        <v>901</v>
      </c>
      <c r="D3571">
        <v>70630551</v>
      </c>
      <c r="E3571">
        <v>7776586</v>
      </c>
      <c r="F3571" t="s">
        <v>28</v>
      </c>
      <c r="G3571" t="s">
        <v>80</v>
      </c>
      <c r="H3571" s="1">
        <v>36861</v>
      </c>
      <c r="J3571">
        <v>20559577</v>
      </c>
      <c r="K3571">
        <v>146</v>
      </c>
      <c r="L3571" t="s">
        <v>30</v>
      </c>
      <c r="M3571">
        <v>1947</v>
      </c>
      <c r="N3571" t="s">
        <v>93</v>
      </c>
      <c r="O3571" t="s">
        <v>38</v>
      </c>
      <c r="P3571" t="s">
        <v>33</v>
      </c>
      <c r="Q3571" t="s">
        <v>34</v>
      </c>
      <c r="R3571" t="s">
        <v>208</v>
      </c>
      <c r="S3571">
        <v>365</v>
      </c>
      <c r="T3571" t="s">
        <v>33</v>
      </c>
      <c r="U3571" t="s">
        <v>33</v>
      </c>
      <c r="V3571" t="s">
        <v>34</v>
      </c>
      <c r="W3571" t="s">
        <v>33</v>
      </c>
      <c r="X3571" t="s">
        <v>34</v>
      </c>
      <c r="Y3571" t="s">
        <v>34</v>
      </c>
      <c r="Z3571" t="s">
        <v>33</v>
      </c>
      <c r="AA3571">
        <f t="shared" si="55"/>
        <v>67</v>
      </c>
    </row>
    <row r="3572" spans="1:27" x14ac:dyDescent="0.25">
      <c r="A3572" t="s">
        <v>900</v>
      </c>
      <c r="B3572">
        <v>53189</v>
      </c>
      <c r="C3572" t="s">
        <v>901</v>
      </c>
      <c r="D3572">
        <v>70630551</v>
      </c>
      <c r="E3572">
        <v>7776586</v>
      </c>
      <c r="F3572" t="s">
        <v>28</v>
      </c>
      <c r="G3572" t="s">
        <v>80</v>
      </c>
      <c r="H3572" s="1">
        <v>36861</v>
      </c>
      <c r="J3572">
        <v>20559578</v>
      </c>
      <c r="K3572">
        <v>754</v>
      </c>
      <c r="L3572" t="s">
        <v>30</v>
      </c>
      <c r="M3572">
        <v>1952</v>
      </c>
      <c r="N3572" t="s">
        <v>93</v>
      </c>
      <c r="O3572" t="s">
        <v>45</v>
      </c>
      <c r="P3572" t="s">
        <v>33</v>
      </c>
      <c r="Q3572" t="s">
        <v>34</v>
      </c>
      <c r="R3572" t="s">
        <v>271</v>
      </c>
      <c r="S3572">
        <v>365</v>
      </c>
      <c r="T3572" t="s">
        <v>33</v>
      </c>
      <c r="U3572" t="s">
        <v>34</v>
      </c>
      <c r="V3572" t="s">
        <v>34</v>
      </c>
      <c r="W3572" t="s">
        <v>33</v>
      </c>
      <c r="X3572" t="s">
        <v>34</v>
      </c>
      <c r="Y3572" t="s">
        <v>34</v>
      </c>
      <c r="Z3572" t="s">
        <v>33</v>
      </c>
      <c r="AA3572">
        <f t="shared" si="55"/>
        <v>62</v>
      </c>
    </row>
    <row r="3573" spans="1:27" x14ac:dyDescent="0.25">
      <c r="A3573" t="s">
        <v>900</v>
      </c>
      <c r="B3573">
        <v>53189</v>
      </c>
      <c r="C3573" t="s">
        <v>901</v>
      </c>
      <c r="D3573">
        <v>70630551</v>
      </c>
      <c r="E3573">
        <v>7776586</v>
      </c>
      <c r="F3573" t="s">
        <v>28</v>
      </c>
      <c r="G3573" t="s">
        <v>80</v>
      </c>
      <c r="H3573" s="1">
        <v>36861</v>
      </c>
      <c r="J3573">
        <v>20559584</v>
      </c>
      <c r="K3573">
        <v>923</v>
      </c>
      <c r="L3573" t="s">
        <v>36</v>
      </c>
      <c r="M3573">
        <v>1938</v>
      </c>
      <c r="N3573" t="s">
        <v>93</v>
      </c>
      <c r="O3573" t="s">
        <v>38</v>
      </c>
      <c r="P3573" t="s">
        <v>33</v>
      </c>
      <c r="Q3573" t="s">
        <v>34</v>
      </c>
      <c r="R3573" t="s">
        <v>151</v>
      </c>
      <c r="S3573">
        <v>365</v>
      </c>
      <c r="T3573" t="s">
        <v>33</v>
      </c>
      <c r="U3573" t="s">
        <v>33</v>
      </c>
      <c r="V3573" t="s">
        <v>33</v>
      </c>
      <c r="W3573" t="s">
        <v>33</v>
      </c>
      <c r="X3573" t="s">
        <v>34</v>
      </c>
      <c r="Y3573" t="s">
        <v>34</v>
      </c>
      <c r="Z3573" t="s">
        <v>33</v>
      </c>
      <c r="AA3573">
        <f t="shared" si="55"/>
        <v>76</v>
      </c>
    </row>
    <row r="3574" spans="1:27" x14ac:dyDescent="0.25">
      <c r="A3574" t="s">
        <v>900</v>
      </c>
      <c r="B3574">
        <v>53189</v>
      </c>
      <c r="C3574" t="s">
        <v>901</v>
      </c>
      <c r="D3574">
        <v>70630551</v>
      </c>
      <c r="E3574">
        <v>7776586</v>
      </c>
      <c r="F3574" t="s">
        <v>28</v>
      </c>
      <c r="G3574" t="s">
        <v>80</v>
      </c>
      <c r="H3574" s="1">
        <v>36861</v>
      </c>
      <c r="J3574">
        <v>20559585</v>
      </c>
      <c r="K3574">
        <v>19</v>
      </c>
      <c r="L3574" t="s">
        <v>36</v>
      </c>
      <c r="M3574">
        <v>1979</v>
      </c>
      <c r="N3574" t="s">
        <v>93</v>
      </c>
      <c r="O3574" t="s">
        <v>38</v>
      </c>
      <c r="P3574" t="s">
        <v>33</v>
      </c>
      <c r="Q3574" t="s">
        <v>34</v>
      </c>
      <c r="R3574" t="s">
        <v>271</v>
      </c>
      <c r="S3574">
        <v>365</v>
      </c>
      <c r="T3574" t="s">
        <v>33</v>
      </c>
      <c r="U3574" t="s">
        <v>33</v>
      </c>
      <c r="V3574" t="s">
        <v>34</v>
      </c>
      <c r="W3574" t="s">
        <v>33</v>
      </c>
      <c r="X3574" t="s">
        <v>34</v>
      </c>
      <c r="Y3574" t="s">
        <v>34</v>
      </c>
      <c r="Z3574" t="s">
        <v>33</v>
      </c>
      <c r="AA3574">
        <f t="shared" si="55"/>
        <v>35</v>
      </c>
    </row>
    <row r="3575" spans="1:27" x14ac:dyDescent="0.25">
      <c r="A3575" t="s">
        <v>900</v>
      </c>
      <c r="B3575">
        <v>53189</v>
      </c>
      <c r="C3575" t="s">
        <v>901</v>
      </c>
      <c r="D3575">
        <v>70630551</v>
      </c>
      <c r="E3575">
        <v>7776586</v>
      </c>
      <c r="F3575" t="s">
        <v>28</v>
      </c>
      <c r="G3575" t="s">
        <v>80</v>
      </c>
      <c r="H3575" s="1">
        <v>36861</v>
      </c>
      <c r="J3575">
        <v>20559589</v>
      </c>
      <c r="K3575">
        <v>898</v>
      </c>
      <c r="L3575" t="s">
        <v>30</v>
      </c>
      <c r="M3575">
        <v>1927</v>
      </c>
      <c r="N3575" t="s">
        <v>93</v>
      </c>
      <c r="O3575" t="s">
        <v>32</v>
      </c>
      <c r="P3575" t="s">
        <v>34</v>
      </c>
      <c r="Q3575" t="s">
        <v>34</v>
      </c>
      <c r="R3575" t="s">
        <v>271</v>
      </c>
      <c r="S3575">
        <v>365</v>
      </c>
      <c r="T3575" t="s">
        <v>33</v>
      </c>
      <c r="U3575" t="s">
        <v>33</v>
      </c>
      <c r="V3575" t="s">
        <v>34</v>
      </c>
      <c r="W3575" t="s">
        <v>33</v>
      </c>
      <c r="X3575" t="s">
        <v>34</v>
      </c>
      <c r="Y3575" t="s">
        <v>34</v>
      </c>
      <c r="Z3575" t="s">
        <v>33</v>
      </c>
      <c r="AA3575">
        <f t="shared" si="55"/>
        <v>87</v>
      </c>
    </row>
    <row r="3576" spans="1:27" x14ac:dyDescent="0.25">
      <c r="A3576" t="s">
        <v>900</v>
      </c>
      <c r="B3576">
        <v>53189</v>
      </c>
      <c r="C3576" t="s">
        <v>901</v>
      </c>
      <c r="D3576">
        <v>70630551</v>
      </c>
      <c r="E3576">
        <v>7776586</v>
      </c>
      <c r="F3576" t="s">
        <v>28</v>
      </c>
      <c r="G3576" t="s">
        <v>80</v>
      </c>
      <c r="H3576" s="1">
        <v>36861</v>
      </c>
      <c r="J3576">
        <v>20560129</v>
      </c>
      <c r="K3576">
        <v>113</v>
      </c>
      <c r="L3576" t="s">
        <v>36</v>
      </c>
      <c r="M3576">
        <v>1947</v>
      </c>
      <c r="N3576" t="s">
        <v>93</v>
      </c>
      <c r="O3576" t="s">
        <v>41</v>
      </c>
      <c r="P3576" t="s">
        <v>33</v>
      </c>
      <c r="Q3576" t="s">
        <v>34</v>
      </c>
      <c r="R3576" t="s">
        <v>220</v>
      </c>
      <c r="S3576">
        <v>365</v>
      </c>
      <c r="T3576" t="s">
        <v>33</v>
      </c>
      <c r="U3576" t="s">
        <v>33</v>
      </c>
      <c r="V3576" t="s">
        <v>34</v>
      </c>
      <c r="W3576" t="s">
        <v>34</v>
      </c>
      <c r="X3576" t="s">
        <v>34</v>
      </c>
      <c r="Y3576" t="s">
        <v>34</v>
      </c>
      <c r="Z3576" t="s">
        <v>33</v>
      </c>
      <c r="AA3576">
        <f t="shared" si="55"/>
        <v>67</v>
      </c>
    </row>
    <row r="3577" spans="1:27" x14ac:dyDescent="0.25">
      <c r="A3577" t="s">
        <v>900</v>
      </c>
      <c r="B3577">
        <v>53189</v>
      </c>
      <c r="C3577" t="s">
        <v>901</v>
      </c>
      <c r="D3577">
        <v>70630551</v>
      </c>
      <c r="E3577">
        <v>7776586</v>
      </c>
      <c r="F3577" t="s">
        <v>28</v>
      </c>
      <c r="G3577" t="s">
        <v>80</v>
      </c>
      <c r="H3577" s="1">
        <v>36861</v>
      </c>
      <c r="J3577">
        <v>20560140</v>
      </c>
      <c r="K3577">
        <v>951</v>
      </c>
      <c r="L3577" t="s">
        <v>30</v>
      </c>
      <c r="M3577">
        <v>1930</v>
      </c>
      <c r="N3577" t="s">
        <v>93</v>
      </c>
      <c r="O3577" t="s">
        <v>38</v>
      </c>
      <c r="P3577" t="s">
        <v>34</v>
      </c>
      <c r="Q3577" t="s">
        <v>34</v>
      </c>
      <c r="R3577" t="s">
        <v>271</v>
      </c>
      <c r="S3577">
        <v>254</v>
      </c>
      <c r="T3577" t="s">
        <v>33</v>
      </c>
      <c r="U3577" t="s">
        <v>33</v>
      </c>
      <c r="V3577" t="s">
        <v>34</v>
      </c>
      <c r="W3577" t="s">
        <v>33</v>
      </c>
      <c r="X3577" t="s">
        <v>34</v>
      </c>
      <c r="Y3577" t="s">
        <v>34</v>
      </c>
      <c r="Z3577" t="s">
        <v>33</v>
      </c>
      <c r="AA3577">
        <f t="shared" si="55"/>
        <v>84</v>
      </c>
    </row>
    <row r="3578" spans="1:27" x14ac:dyDescent="0.25">
      <c r="A3578" t="s">
        <v>900</v>
      </c>
      <c r="B3578">
        <v>53189</v>
      </c>
      <c r="C3578" t="s">
        <v>901</v>
      </c>
      <c r="D3578">
        <v>70630551</v>
      </c>
      <c r="E3578">
        <v>7776586</v>
      </c>
      <c r="F3578" t="s">
        <v>28</v>
      </c>
      <c r="G3578" t="s">
        <v>80</v>
      </c>
      <c r="H3578" s="1">
        <v>36861</v>
      </c>
      <c r="J3578">
        <v>20560141</v>
      </c>
      <c r="K3578">
        <v>506</v>
      </c>
      <c r="L3578" t="s">
        <v>30</v>
      </c>
      <c r="M3578">
        <v>1966</v>
      </c>
      <c r="N3578" t="s">
        <v>93</v>
      </c>
      <c r="O3578" t="s">
        <v>32</v>
      </c>
      <c r="P3578" t="s">
        <v>33</v>
      </c>
      <c r="Q3578" t="s">
        <v>34</v>
      </c>
      <c r="R3578" t="s">
        <v>88</v>
      </c>
      <c r="S3578">
        <v>365</v>
      </c>
      <c r="T3578" t="s">
        <v>33</v>
      </c>
      <c r="U3578" t="s">
        <v>33</v>
      </c>
      <c r="V3578" t="s">
        <v>34</v>
      </c>
      <c r="W3578" t="s">
        <v>34</v>
      </c>
      <c r="X3578" t="s">
        <v>34</v>
      </c>
      <c r="Y3578" t="s">
        <v>34</v>
      </c>
      <c r="Z3578" t="s">
        <v>33</v>
      </c>
      <c r="AA3578">
        <f t="shared" si="55"/>
        <v>48</v>
      </c>
    </row>
    <row r="3579" spans="1:27" x14ac:dyDescent="0.25">
      <c r="A3579" t="s">
        <v>900</v>
      </c>
      <c r="B3579">
        <v>53189</v>
      </c>
      <c r="C3579" t="s">
        <v>901</v>
      </c>
      <c r="D3579">
        <v>70630551</v>
      </c>
      <c r="E3579">
        <v>7776586</v>
      </c>
      <c r="F3579" t="s">
        <v>28</v>
      </c>
      <c r="G3579" t="s">
        <v>80</v>
      </c>
      <c r="H3579" s="1">
        <v>36861</v>
      </c>
      <c r="J3579">
        <v>20560142</v>
      </c>
      <c r="K3579">
        <v>154</v>
      </c>
      <c r="L3579" t="s">
        <v>36</v>
      </c>
      <c r="M3579">
        <v>1954</v>
      </c>
      <c r="N3579" t="s">
        <v>93</v>
      </c>
      <c r="O3579" t="s">
        <v>45</v>
      </c>
      <c r="P3579" t="s">
        <v>33</v>
      </c>
      <c r="Q3579" t="s">
        <v>33</v>
      </c>
      <c r="S3579">
        <v>365</v>
      </c>
      <c r="T3579" t="s">
        <v>33</v>
      </c>
      <c r="U3579" t="s">
        <v>33</v>
      </c>
      <c r="V3579" t="s">
        <v>34</v>
      </c>
      <c r="W3579" t="s">
        <v>33</v>
      </c>
      <c r="X3579" t="s">
        <v>34</v>
      </c>
      <c r="Y3579" t="s">
        <v>34</v>
      </c>
      <c r="Z3579" t="s">
        <v>33</v>
      </c>
      <c r="AA3579">
        <f t="shared" si="55"/>
        <v>60</v>
      </c>
    </row>
    <row r="3580" spans="1:27" x14ac:dyDescent="0.25">
      <c r="A3580" t="s">
        <v>900</v>
      </c>
      <c r="B3580">
        <v>53189</v>
      </c>
      <c r="C3580" t="s">
        <v>901</v>
      </c>
      <c r="D3580">
        <v>70630551</v>
      </c>
      <c r="E3580">
        <v>7776586</v>
      </c>
      <c r="F3580" t="s">
        <v>28</v>
      </c>
      <c r="G3580" t="s">
        <v>80</v>
      </c>
      <c r="H3580" s="1">
        <v>36861</v>
      </c>
      <c r="J3580">
        <v>20560143</v>
      </c>
      <c r="K3580">
        <v>155</v>
      </c>
      <c r="L3580" t="s">
        <v>30</v>
      </c>
      <c r="M3580">
        <v>1966</v>
      </c>
      <c r="N3580" t="s">
        <v>93</v>
      </c>
      <c r="O3580" t="s">
        <v>38</v>
      </c>
      <c r="P3580" t="s">
        <v>33</v>
      </c>
      <c r="Q3580" t="s">
        <v>34</v>
      </c>
      <c r="R3580" t="s">
        <v>95</v>
      </c>
      <c r="S3580">
        <v>365</v>
      </c>
      <c r="T3580" t="s">
        <v>33</v>
      </c>
      <c r="U3580" t="s">
        <v>33</v>
      </c>
      <c r="V3580" t="s">
        <v>33</v>
      </c>
      <c r="W3580" t="s">
        <v>33</v>
      </c>
      <c r="X3580" t="s">
        <v>34</v>
      </c>
      <c r="Y3580" t="s">
        <v>34</v>
      </c>
      <c r="Z3580" t="s">
        <v>33</v>
      </c>
      <c r="AA3580">
        <f t="shared" si="55"/>
        <v>48</v>
      </c>
    </row>
    <row r="3581" spans="1:27" x14ac:dyDescent="0.25">
      <c r="A3581" t="s">
        <v>900</v>
      </c>
      <c r="B3581">
        <v>53189</v>
      </c>
      <c r="C3581" t="s">
        <v>901</v>
      </c>
      <c r="D3581">
        <v>70630551</v>
      </c>
      <c r="E3581">
        <v>7776586</v>
      </c>
      <c r="F3581" t="s">
        <v>28</v>
      </c>
      <c r="G3581" t="s">
        <v>80</v>
      </c>
      <c r="H3581" s="1">
        <v>36861</v>
      </c>
      <c r="J3581">
        <v>20560144</v>
      </c>
      <c r="K3581">
        <v>947</v>
      </c>
      <c r="L3581" t="s">
        <v>30</v>
      </c>
      <c r="M3581">
        <v>1924</v>
      </c>
      <c r="N3581" t="s">
        <v>93</v>
      </c>
      <c r="O3581" t="s">
        <v>45</v>
      </c>
      <c r="P3581" t="s">
        <v>34</v>
      </c>
      <c r="Q3581" t="s">
        <v>34</v>
      </c>
      <c r="R3581" t="s">
        <v>271</v>
      </c>
      <c r="S3581">
        <v>311</v>
      </c>
      <c r="T3581" t="s">
        <v>33</v>
      </c>
      <c r="U3581" t="s">
        <v>33</v>
      </c>
      <c r="V3581" t="s">
        <v>33</v>
      </c>
      <c r="W3581" t="s">
        <v>33</v>
      </c>
      <c r="X3581" t="s">
        <v>34</v>
      </c>
      <c r="Y3581" t="s">
        <v>34</v>
      </c>
      <c r="Z3581" t="s">
        <v>33</v>
      </c>
      <c r="AA3581">
        <f t="shared" si="55"/>
        <v>90</v>
      </c>
    </row>
    <row r="3582" spans="1:27" x14ac:dyDescent="0.25">
      <c r="A3582" t="s">
        <v>900</v>
      </c>
      <c r="B3582">
        <v>53189</v>
      </c>
      <c r="C3582" t="s">
        <v>901</v>
      </c>
      <c r="D3582">
        <v>70630551</v>
      </c>
      <c r="E3582">
        <v>7776586</v>
      </c>
      <c r="F3582" t="s">
        <v>28</v>
      </c>
      <c r="G3582" t="s">
        <v>80</v>
      </c>
      <c r="H3582" s="1">
        <v>36861</v>
      </c>
      <c r="J3582">
        <v>20560145</v>
      </c>
      <c r="K3582">
        <v>313</v>
      </c>
      <c r="L3582" t="s">
        <v>36</v>
      </c>
      <c r="M3582">
        <v>1959</v>
      </c>
      <c r="N3582" t="s">
        <v>93</v>
      </c>
      <c r="O3582" t="s">
        <v>32</v>
      </c>
      <c r="P3582" t="s">
        <v>33</v>
      </c>
      <c r="Q3582" t="s">
        <v>34</v>
      </c>
      <c r="R3582" t="s">
        <v>88</v>
      </c>
      <c r="S3582">
        <v>365</v>
      </c>
      <c r="T3582" t="s">
        <v>33</v>
      </c>
      <c r="U3582" t="s">
        <v>33</v>
      </c>
      <c r="V3582" t="s">
        <v>34</v>
      </c>
      <c r="W3582" t="s">
        <v>33</v>
      </c>
      <c r="X3582" t="s">
        <v>34</v>
      </c>
      <c r="Y3582" t="s">
        <v>34</v>
      </c>
      <c r="Z3582" t="s">
        <v>33</v>
      </c>
      <c r="AA3582">
        <f t="shared" si="55"/>
        <v>55</v>
      </c>
    </row>
    <row r="3583" spans="1:27" x14ac:dyDescent="0.25">
      <c r="A3583" t="s">
        <v>900</v>
      </c>
      <c r="B3583">
        <v>53189</v>
      </c>
      <c r="C3583" t="s">
        <v>901</v>
      </c>
      <c r="D3583">
        <v>70630551</v>
      </c>
      <c r="E3583">
        <v>7776586</v>
      </c>
      <c r="F3583" t="s">
        <v>28</v>
      </c>
      <c r="G3583" t="s">
        <v>80</v>
      </c>
      <c r="H3583" s="1">
        <v>36861</v>
      </c>
      <c r="J3583">
        <v>20560146</v>
      </c>
      <c r="K3583">
        <v>158</v>
      </c>
      <c r="L3583" t="s">
        <v>30</v>
      </c>
      <c r="M3583">
        <v>1950</v>
      </c>
      <c r="N3583" t="s">
        <v>93</v>
      </c>
      <c r="O3583" t="s">
        <v>41</v>
      </c>
      <c r="P3583" t="s">
        <v>33</v>
      </c>
      <c r="Q3583" t="s">
        <v>34</v>
      </c>
      <c r="R3583" t="s">
        <v>44</v>
      </c>
      <c r="S3583">
        <v>365</v>
      </c>
      <c r="T3583" t="s">
        <v>33</v>
      </c>
      <c r="U3583" t="s">
        <v>33</v>
      </c>
      <c r="V3583" t="s">
        <v>34</v>
      </c>
      <c r="W3583" t="s">
        <v>34</v>
      </c>
      <c r="X3583" t="s">
        <v>34</v>
      </c>
      <c r="Y3583" t="s">
        <v>34</v>
      </c>
      <c r="Z3583" t="s">
        <v>33</v>
      </c>
      <c r="AA3583">
        <f t="shared" si="55"/>
        <v>64</v>
      </c>
    </row>
    <row r="3584" spans="1:27" x14ac:dyDescent="0.25">
      <c r="A3584" t="s">
        <v>900</v>
      </c>
      <c r="B3584">
        <v>53189</v>
      </c>
      <c r="C3584" t="s">
        <v>901</v>
      </c>
      <c r="D3584">
        <v>70630551</v>
      </c>
      <c r="E3584">
        <v>7776586</v>
      </c>
      <c r="F3584" t="s">
        <v>28</v>
      </c>
      <c r="G3584" t="s">
        <v>80</v>
      </c>
      <c r="H3584" s="1">
        <v>36861</v>
      </c>
      <c r="J3584">
        <v>20560150</v>
      </c>
      <c r="K3584">
        <v>157</v>
      </c>
      <c r="L3584" t="s">
        <v>36</v>
      </c>
      <c r="M3584">
        <v>1947</v>
      </c>
      <c r="N3584" t="s">
        <v>93</v>
      </c>
      <c r="O3584" t="s">
        <v>32</v>
      </c>
      <c r="P3584" t="s">
        <v>33</v>
      </c>
      <c r="Q3584" t="s">
        <v>34</v>
      </c>
      <c r="R3584" t="s">
        <v>458</v>
      </c>
      <c r="S3584">
        <v>365</v>
      </c>
      <c r="T3584" t="s">
        <v>33</v>
      </c>
      <c r="U3584" t="s">
        <v>33</v>
      </c>
      <c r="V3584" t="s">
        <v>34</v>
      </c>
      <c r="W3584" t="s">
        <v>34</v>
      </c>
      <c r="X3584" t="s">
        <v>34</v>
      </c>
      <c r="Y3584" t="s">
        <v>34</v>
      </c>
      <c r="Z3584" t="s">
        <v>33</v>
      </c>
      <c r="AA3584">
        <f t="shared" si="55"/>
        <v>67</v>
      </c>
    </row>
    <row r="3585" spans="1:27" x14ac:dyDescent="0.25">
      <c r="A3585" t="s">
        <v>900</v>
      </c>
      <c r="B3585">
        <v>53189</v>
      </c>
      <c r="C3585" t="s">
        <v>901</v>
      </c>
      <c r="D3585">
        <v>70630551</v>
      </c>
      <c r="E3585">
        <v>7776586</v>
      </c>
      <c r="F3585" t="s">
        <v>28</v>
      </c>
      <c r="G3585" t="s">
        <v>80</v>
      </c>
      <c r="H3585" s="1">
        <v>36861</v>
      </c>
      <c r="J3585">
        <v>20560153</v>
      </c>
      <c r="K3585">
        <v>310</v>
      </c>
      <c r="L3585" t="s">
        <v>36</v>
      </c>
      <c r="M3585">
        <v>1960</v>
      </c>
      <c r="N3585" t="s">
        <v>93</v>
      </c>
      <c r="O3585" t="s">
        <v>38</v>
      </c>
      <c r="P3585" t="s">
        <v>33</v>
      </c>
      <c r="Q3585" t="s">
        <v>34</v>
      </c>
      <c r="R3585" t="s">
        <v>88</v>
      </c>
      <c r="S3585">
        <v>365</v>
      </c>
      <c r="T3585" t="s">
        <v>33</v>
      </c>
      <c r="U3585" t="s">
        <v>33</v>
      </c>
      <c r="V3585" t="s">
        <v>34</v>
      </c>
      <c r="W3585" t="s">
        <v>33</v>
      </c>
      <c r="X3585" t="s">
        <v>34</v>
      </c>
      <c r="Y3585" t="s">
        <v>34</v>
      </c>
      <c r="Z3585" t="s">
        <v>33</v>
      </c>
      <c r="AA3585">
        <f t="shared" si="55"/>
        <v>54</v>
      </c>
    </row>
    <row r="3586" spans="1:27" x14ac:dyDescent="0.25">
      <c r="A3586" t="s">
        <v>900</v>
      </c>
      <c r="B3586">
        <v>53189</v>
      </c>
      <c r="C3586" t="s">
        <v>901</v>
      </c>
      <c r="D3586">
        <v>70630551</v>
      </c>
      <c r="E3586">
        <v>7776586</v>
      </c>
      <c r="F3586" t="s">
        <v>28</v>
      </c>
      <c r="G3586" t="s">
        <v>80</v>
      </c>
      <c r="H3586" s="1">
        <v>36861</v>
      </c>
      <c r="J3586">
        <v>20560154</v>
      </c>
      <c r="K3586">
        <v>161</v>
      </c>
      <c r="L3586" t="s">
        <v>30</v>
      </c>
      <c r="M3586">
        <v>1967</v>
      </c>
      <c r="N3586" t="s">
        <v>93</v>
      </c>
      <c r="O3586" t="s">
        <v>32</v>
      </c>
      <c r="P3586" t="s">
        <v>33</v>
      </c>
      <c r="Q3586" t="s">
        <v>34</v>
      </c>
      <c r="R3586" t="s">
        <v>457</v>
      </c>
      <c r="S3586">
        <v>365</v>
      </c>
      <c r="T3586" t="s">
        <v>33</v>
      </c>
      <c r="U3586" t="s">
        <v>33</v>
      </c>
      <c r="V3586" t="s">
        <v>34</v>
      </c>
      <c r="W3586" t="s">
        <v>34</v>
      </c>
      <c r="X3586" t="s">
        <v>34</v>
      </c>
      <c r="Y3586" t="s">
        <v>34</v>
      </c>
      <c r="Z3586" t="s">
        <v>33</v>
      </c>
      <c r="AA3586">
        <f t="shared" si="55"/>
        <v>47</v>
      </c>
    </row>
    <row r="3587" spans="1:27" x14ac:dyDescent="0.25">
      <c r="A3587" t="s">
        <v>900</v>
      </c>
      <c r="B3587">
        <v>53189</v>
      </c>
      <c r="C3587" t="s">
        <v>901</v>
      </c>
      <c r="D3587">
        <v>70630551</v>
      </c>
      <c r="E3587">
        <v>7776586</v>
      </c>
      <c r="F3587" t="s">
        <v>28</v>
      </c>
      <c r="G3587" t="s">
        <v>80</v>
      </c>
      <c r="H3587" s="1">
        <v>36861</v>
      </c>
      <c r="J3587">
        <v>20560155</v>
      </c>
      <c r="K3587">
        <v>860</v>
      </c>
      <c r="L3587" t="s">
        <v>30</v>
      </c>
      <c r="M3587">
        <v>1944</v>
      </c>
      <c r="N3587" t="s">
        <v>93</v>
      </c>
      <c r="O3587" t="s">
        <v>38</v>
      </c>
      <c r="P3587" t="s">
        <v>34</v>
      </c>
      <c r="Q3587" t="s">
        <v>34</v>
      </c>
      <c r="R3587" t="s">
        <v>271</v>
      </c>
      <c r="S3587">
        <v>365</v>
      </c>
      <c r="T3587" t="s">
        <v>33</v>
      </c>
      <c r="U3587" t="s">
        <v>33</v>
      </c>
      <c r="V3587" t="s">
        <v>34</v>
      </c>
      <c r="W3587" t="s">
        <v>33</v>
      </c>
      <c r="X3587" t="s">
        <v>34</v>
      </c>
      <c r="Y3587" t="s">
        <v>34</v>
      </c>
      <c r="Z3587" t="s">
        <v>33</v>
      </c>
      <c r="AA3587">
        <f t="shared" ref="AA3587:AA3650" si="56">2014-M3587</f>
        <v>70</v>
      </c>
    </row>
    <row r="3588" spans="1:27" x14ac:dyDescent="0.25">
      <c r="A3588" t="s">
        <v>900</v>
      </c>
      <c r="B3588">
        <v>53189</v>
      </c>
      <c r="C3588" t="s">
        <v>901</v>
      </c>
      <c r="D3588">
        <v>70630551</v>
      </c>
      <c r="E3588">
        <v>7776586</v>
      </c>
      <c r="F3588" t="s">
        <v>28</v>
      </c>
      <c r="G3588" t="s">
        <v>80</v>
      </c>
      <c r="H3588" s="1">
        <v>36861</v>
      </c>
      <c r="J3588">
        <v>20560156</v>
      </c>
      <c r="K3588">
        <v>781</v>
      </c>
      <c r="L3588" t="s">
        <v>36</v>
      </c>
      <c r="M3588">
        <v>1950</v>
      </c>
      <c r="N3588" t="s">
        <v>93</v>
      </c>
      <c r="O3588" t="s">
        <v>41</v>
      </c>
      <c r="P3588" t="s">
        <v>33</v>
      </c>
      <c r="Q3588" t="s">
        <v>34</v>
      </c>
      <c r="R3588" t="s">
        <v>84</v>
      </c>
      <c r="S3588">
        <v>365</v>
      </c>
      <c r="T3588" t="s">
        <v>33</v>
      </c>
      <c r="U3588" t="s">
        <v>33</v>
      </c>
      <c r="V3588" t="s">
        <v>34</v>
      </c>
      <c r="W3588" t="s">
        <v>34</v>
      </c>
      <c r="X3588" t="s">
        <v>34</v>
      </c>
      <c r="Y3588" t="s">
        <v>34</v>
      </c>
      <c r="Z3588" t="s">
        <v>33</v>
      </c>
      <c r="AA3588">
        <f t="shared" si="56"/>
        <v>64</v>
      </c>
    </row>
    <row r="3589" spans="1:27" x14ac:dyDescent="0.25">
      <c r="A3589" t="s">
        <v>900</v>
      </c>
      <c r="B3589">
        <v>53189</v>
      </c>
      <c r="C3589" t="s">
        <v>901</v>
      </c>
      <c r="D3589">
        <v>70630551</v>
      </c>
      <c r="E3589">
        <v>7776586</v>
      </c>
      <c r="F3589" t="s">
        <v>28</v>
      </c>
      <c r="G3589" t="s">
        <v>80</v>
      </c>
      <c r="H3589" s="1">
        <v>36861</v>
      </c>
      <c r="J3589">
        <v>20560157</v>
      </c>
      <c r="K3589">
        <v>168</v>
      </c>
      <c r="L3589" t="s">
        <v>36</v>
      </c>
      <c r="M3589">
        <v>1954</v>
      </c>
      <c r="N3589" t="s">
        <v>93</v>
      </c>
      <c r="O3589" t="s">
        <v>38</v>
      </c>
      <c r="P3589" t="s">
        <v>33</v>
      </c>
      <c r="Q3589" t="s">
        <v>34</v>
      </c>
      <c r="R3589" t="s">
        <v>151</v>
      </c>
      <c r="S3589">
        <v>365</v>
      </c>
      <c r="T3589" t="s">
        <v>33</v>
      </c>
      <c r="U3589" t="s">
        <v>33</v>
      </c>
      <c r="V3589" t="s">
        <v>34</v>
      </c>
      <c r="W3589" t="s">
        <v>33</v>
      </c>
      <c r="X3589" t="s">
        <v>34</v>
      </c>
      <c r="Y3589" t="s">
        <v>34</v>
      </c>
      <c r="Z3589" t="s">
        <v>33</v>
      </c>
      <c r="AA3589">
        <f t="shared" si="56"/>
        <v>60</v>
      </c>
    </row>
    <row r="3590" spans="1:27" x14ac:dyDescent="0.25">
      <c r="A3590" t="s">
        <v>900</v>
      </c>
      <c r="B3590">
        <v>53189</v>
      </c>
      <c r="C3590" t="s">
        <v>901</v>
      </c>
      <c r="D3590">
        <v>70630551</v>
      </c>
      <c r="E3590">
        <v>7776586</v>
      </c>
      <c r="F3590" t="s">
        <v>28</v>
      </c>
      <c r="G3590" t="s">
        <v>80</v>
      </c>
      <c r="H3590" s="1">
        <v>36861</v>
      </c>
      <c r="J3590">
        <v>20560223</v>
      </c>
      <c r="K3590">
        <v>406</v>
      </c>
      <c r="L3590" t="s">
        <v>36</v>
      </c>
      <c r="M3590">
        <v>1971</v>
      </c>
      <c r="N3590" t="s">
        <v>93</v>
      </c>
      <c r="O3590" t="s">
        <v>38</v>
      </c>
      <c r="P3590" t="s">
        <v>33</v>
      </c>
      <c r="Q3590" t="s">
        <v>34</v>
      </c>
      <c r="R3590" t="s">
        <v>84</v>
      </c>
      <c r="S3590">
        <v>365</v>
      </c>
      <c r="T3590" t="s">
        <v>33</v>
      </c>
      <c r="U3590" t="s">
        <v>33</v>
      </c>
      <c r="V3590" t="s">
        <v>34</v>
      </c>
      <c r="W3590" t="s">
        <v>33</v>
      </c>
      <c r="X3590" t="s">
        <v>34</v>
      </c>
      <c r="Y3590" t="s">
        <v>34</v>
      </c>
      <c r="Z3590" t="s">
        <v>33</v>
      </c>
      <c r="AA3590">
        <f t="shared" si="56"/>
        <v>43</v>
      </c>
    </row>
    <row r="3591" spans="1:27" x14ac:dyDescent="0.25">
      <c r="A3591" t="s">
        <v>900</v>
      </c>
      <c r="B3591">
        <v>53189</v>
      </c>
      <c r="C3591" t="s">
        <v>901</v>
      </c>
      <c r="D3591">
        <v>70630551</v>
      </c>
      <c r="E3591">
        <v>7776586</v>
      </c>
      <c r="F3591" t="s">
        <v>28</v>
      </c>
      <c r="G3591" t="s">
        <v>80</v>
      </c>
      <c r="H3591" s="1">
        <v>36861</v>
      </c>
      <c r="J3591">
        <v>20560231</v>
      </c>
      <c r="K3591">
        <v>954</v>
      </c>
      <c r="L3591" t="s">
        <v>36</v>
      </c>
      <c r="M3591">
        <v>1951</v>
      </c>
      <c r="N3591" t="s">
        <v>93</v>
      </c>
      <c r="O3591" t="s">
        <v>41</v>
      </c>
      <c r="P3591" t="s">
        <v>34</v>
      </c>
      <c r="Q3591" t="s">
        <v>34</v>
      </c>
      <c r="R3591" t="s">
        <v>84</v>
      </c>
      <c r="S3591">
        <v>209</v>
      </c>
      <c r="T3591" t="s">
        <v>33</v>
      </c>
      <c r="U3591" t="s">
        <v>33</v>
      </c>
      <c r="V3591" t="s">
        <v>34</v>
      </c>
      <c r="W3591" t="s">
        <v>34</v>
      </c>
      <c r="X3591" t="s">
        <v>34</v>
      </c>
      <c r="Y3591" t="s">
        <v>34</v>
      </c>
      <c r="Z3591" t="s">
        <v>33</v>
      </c>
      <c r="AA3591">
        <f t="shared" si="56"/>
        <v>63</v>
      </c>
    </row>
    <row r="3592" spans="1:27" x14ac:dyDescent="0.25">
      <c r="A3592" t="s">
        <v>900</v>
      </c>
      <c r="B3592">
        <v>53189</v>
      </c>
      <c r="C3592" t="s">
        <v>901</v>
      </c>
      <c r="D3592">
        <v>70630551</v>
      </c>
      <c r="E3592">
        <v>7776586</v>
      </c>
      <c r="F3592" t="s">
        <v>28</v>
      </c>
      <c r="G3592" t="s">
        <v>80</v>
      </c>
      <c r="H3592" s="1">
        <v>36861</v>
      </c>
      <c r="J3592">
        <v>20560296</v>
      </c>
      <c r="K3592">
        <v>721</v>
      </c>
      <c r="L3592" t="s">
        <v>30</v>
      </c>
      <c r="M3592">
        <v>1958</v>
      </c>
      <c r="N3592" t="s">
        <v>93</v>
      </c>
      <c r="O3592" t="s">
        <v>38</v>
      </c>
      <c r="P3592" t="s">
        <v>33</v>
      </c>
      <c r="Q3592" t="s">
        <v>34</v>
      </c>
      <c r="R3592" t="s">
        <v>88</v>
      </c>
      <c r="S3592">
        <v>365</v>
      </c>
      <c r="T3592" t="s">
        <v>33</v>
      </c>
      <c r="U3592" t="s">
        <v>33</v>
      </c>
      <c r="V3592" t="s">
        <v>34</v>
      </c>
      <c r="W3592" t="s">
        <v>33</v>
      </c>
      <c r="X3592" t="s">
        <v>34</v>
      </c>
      <c r="Y3592" t="s">
        <v>34</v>
      </c>
      <c r="Z3592" t="s">
        <v>33</v>
      </c>
      <c r="AA3592">
        <f t="shared" si="56"/>
        <v>56</v>
      </c>
    </row>
    <row r="3593" spans="1:27" x14ac:dyDescent="0.25">
      <c r="A3593" t="s">
        <v>900</v>
      </c>
      <c r="B3593">
        <v>53189</v>
      </c>
      <c r="C3593" t="s">
        <v>901</v>
      </c>
      <c r="D3593">
        <v>70630551</v>
      </c>
      <c r="E3593">
        <v>7776586</v>
      </c>
      <c r="F3593" t="s">
        <v>28</v>
      </c>
      <c r="G3593" t="s">
        <v>80</v>
      </c>
      <c r="H3593" s="1">
        <v>36861</v>
      </c>
      <c r="J3593">
        <v>20560299</v>
      </c>
      <c r="K3593">
        <v>962</v>
      </c>
      <c r="L3593" t="s">
        <v>36</v>
      </c>
      <c r="M3593">
        <v>1967</v>
      </c>
      <c r="N3593" t="s">
        <v>93</v>
      </c>
      <c r="O3593" t="s">
        <v>32</v>
      </c>
      <c r="P3593" t="s">
        <v>33</v>
      </c>
      <c r="Q3593" t="s">
        <v>33</v>
      </c>
      <c r="S3593">
        <v>134</v>
      </c>
      <c r="T3593" t="s">
        <v>33</v>
      </c>
      <c r="U3593" t="s">
        <v>33</v>
      </c>
      <c r="V3593" t="s">
        <v>34</v>
      </c>
      <c r="W3593" t="s">
        <v>33</v>
      </c>
      <c r="X3593" t="s">
        <v>34</v>
      </c>
      <c r="Y3593" t="s">
        <v>34</v>
      </c>
      <c r="Z3593" t="s">
        <v>33</v>
      </c>
      <c r="AA3593">
        <f t="shared" si="56"/>
        <v>47</v>
      </c>
    </row>
    <row r="3594" spans="1:27" x14ac:dyDescent="0.25">
      <c r="A3594" t="s">
        <v>900</v>
      </c>
      <c r="B3594">
        <v>53189</v>
      </c>
      <c r="C3594" t="s">
        <v>901</v>
      </c>
      <c r="D3594">
        <v>70630551</v>
      </c>
      <c r="E3594">
        <v>7776586</v>
      </c>
      <c r="F3594" t="s">
        <v>28</v>
      </c>
      <c r="G3594" t="s">
        <v>80</v>
      </c>
      <c r="H3594" s="1">
        <v>36861</v>
      </c>
      <c r="J3594">
        <v>20560300</v>
      </c>
      <c r="K3594">
        <v>727</v>
      </c>
      <c r="L3594" t="s">
        <v>36</v>
      </c>
      <c r="M3594">
        <v>1940</v>
      </c>
      <c r="N3594" t="s">
        <v>93</v>
      </c>
      <c r="O3594" t="s">
        <v>45</v>
      </c>
      <c r="P3594" t="s">
        <v>33</v>
      </c>
      <c r="Q3594" t="s">
        <v>34</v>
      </c>
      <c r="R3594" t="s">
        <v>271</v>
      </c>
      <c r="S3594">
        <v>365</v>
      </c>
      <c r="T3594" t="s">
        <v>33</v>
      </c>
      <c r="U3594" t="s">
        <v>34</v>
      </c>
      <c r="V3594" t="s">
        <v>34</v>
      </c>
      <c r="W3594" t="s">
        <v>34</v>
      </c>
      <c r="X3594" t="s">
        <v>34</v>
      </c>
      <c r="Y3594" t="s">
        <v>34</v>
      </c>
      <c r="Z3594" t="s">
        <v>33</v>
      </c>
      <c r="AA3594">
        <f t="shared" si="56"/>
        <v>74</v>
      </c>
    </row>
    <row r="3595" spans="1:27" x14ac:dyDescent="0.25">
      <c r="A3595" t="s">
        <v>900</v>
      </c>
      <c r="B3595">
        <v>53189</v>
      </c>
      <c r="C3595" t="s">
        <v>901</v>
      </c>
      <c r="D3595">
        <v>70630551</v>
      </c>
      <c r="E3595">
        <v>7776586</v>
      </c>
      <c r="F3595" t="s">
        <v>28</v>
      </c>
      <c r="G3595" t="s">
        <v>80</v>
      </c>
      <c r="H3595" s="1">
        <v>36861</v>
      </c>
      <c r="J3595">
        <v>20560303</v>
      </c>
      <c r="K3595">
        <v>937</v>
      </c>
      <c r="L3595" t="s">
        <v>30</v>
      </c>
      <c r="M3595">
        <v>1928</v>
      </c>
      <c r="N3595" t="s">
        <v>93</v>
      </c>
      <c r="O3595" t="s">
        <v>32</v>
      </c>
      <c r="P3595" t="s">
        <v>34</v>
      </c>
      <c r="Q3595" t="s">
        <v>34</v>
      </c>
      <c r="R3595" t="s">
        <v>271</v>
      </c>
      <c r="S3595">
        <v>365</v>
      </c>
      <c r="T3595" t="s">
        <v>33</v>
      </c>
      <c r="U3595" t="s">
        <v>33</v>
      </c>
      <c r="V3595" t="s">
        <v>34</v>
      </c>
      <c r="W3595" t="s">
        <v>33</v>
      </c>
      <c r="X3595" t="s">
        <v>34</v>
      </c>
      <c r="Y3595" t="s">
        <v>34</v>
      </c>
      <c r="Z3595" t="s">
        <v>33</v>
      </c>
      <c r="AA3595">
        <f t="shared" si="56"/>
        <v>86</v>
      </c>
    </row>
    <row r="3596" spans="1:27" x14ac:dyDescent="0.25">
      <c r="A3596" t="s">
        <v>900</v>
      </c>
      <c r="B3596">
        <v>53189</v>
      </c>
      <c r="C3596" t="s">
        <v>901</v>
      </c>
      <c r="D3596">
        <v>70630551</v>
      </c>
      <c r="E3596">
        <v>7776586</v>
      </c>
      <c r="F3596" t="s">
        <v>28</v>
      </c>
      <c r="G3596" t="s">
        <v>80</v>
      </c>
      <c r="H3596" s="1">
        <v>36861</v>
      </c>
      <c r="J3596">
        <v>20560341</v>
      </c>
      <c r="K3596">
        <v>173</v>
      </c>
      <c r="L3596" t="s">
        <v>36</v>
      </c>
      <c r="M3596">
        <v>1957</v>
      </c>
      <c r="N3596" t="s">
        <v>93</v>
      </c>
      <c r="O3596" t="s">
        <v>38</v>
      </c>
      <c r="P3596" t="s">
        <v>33</v>
      </c>
      <c r="Q3596" t="s">
        <v>34</v>
      </c>
      <c r="R3596" t="s">
        <v>208</v>
      </c>
      <c r="S3596">
        <v>205</v>
      </c>
      <c r="T3596" t="s">
        <v>33</v>
      </c>
      <c r="U3596" t="s">
        <v>33</v>
      </c>
      <c r="V3596" t="s">
        <v>34</v>
      </c>
      <c r="W3596" t="s">
        <v>33</v>
      </c>
      <c r="X3596" t="s">
        <v>34</v>
      </c>
      <c r="Y3596" t="s">
        <v>34</v>
      </c>
      <c r="Z3596" t="s">
        <v>33</v>
      </c>
      <c r="AA3596">
        <f t="shared" si="56"/>
        <v>57</v>
      </c>
    </row>
    <row r="3597" spans="1:27" x14ac:dyDescent="0.25">
      <c r="A3597" t="s">
        <v>900</v>
      </c>
      <c r="B3597">
        <v>53189</v>
      </c>
      <c r="C3597" t="s">
        <v>901</v>
      </c>
      <c r="D3597">
        <v>70630551</v>
      </c>
      <c r="E3597">
        <v>7776586</v>
      </c>
      <c r="F3597" t="s">
        <v>28</v>
      </c>
      <c r="G3597" t="s">
        <v>80</v>
      </c>
      <c r="H3597" s="1">
        <v>36861</v>
      </c>
      <c r="J3597">
        <v>20560371</v>
      </c>
      <c r="K3597">
        <v>878</v>
      </c>
      <c r="L3597" t="s">
        <v>36</v>
      </c>
      <c r="M3597">
        <v>1957</v>
      </c>
      <c r="N3597" t="s">
        <v>93</v>
      </c>
      <c r="O3597" t="s">
        <v>38</v>
      </c>
      <c r="P3597" t="s">
        <v>33</v>
      </c>
      <c r="Q3597" t="s">
        <v>34</v>
      </c>
      <c r="R3597" t="s">
        <v>271</v>
      </c>
      <c r="S3597">
        <v>365</v>
      </c>
      <c r="T3597" t="s">
        <v>33</v>
      </c>
      <c r="U3597" t="s">
        <v>34</v>
      </c>
      <c r="V3597" t="s">
        <v>34</v>
      </c>
      <c r="W3597" t="s">
        <v>33</v>
      </c>
      <c r="X3597" t="s">
        <v>34</v>
      </c>
      <c r="Y3597" t="s">
        <v>34</v>
      </c>
      <c r="Z3597" t="s">
        <v>33</v>
      </c>
      <c r="AA3597">
        <f t="shared" si="56"/>
        <v>57</v>
      </c>
    </row>
    <row r="3598" spans="1:27" x14ac:dyDescent="0.25">
      <c r="A3598" t="s">
        <v>900</v>
      </c>
      <c r="B3598">
        <v>53189</v>
      </c>
      <c r="C3598" t="s">
        <v>901</v>
      </c>
      <c r="D3598">
        <v>70630551</v>
      </c>
      <c r="E3598">
        <v>7776586</v>
      </c>
      <c r="F3598" t="s">
        <v>28</v>
      </c>
      <c r="G3598" t="s">
        <v>80</v>
      </c>
      <c r="H3598" s="1">
        <v>36861</v>
      </c>
      <c r="J3598">
        <v>20560373</v>
      </c>
      <c r="K3598">
        <v>176</v>
      </c>
      <c r="L3598" t="s">
        <v>36</v>
      </c>
      <c r="M3598">
        <v>1971</v>
      </c>
      <c r="N3598" t="s">
        <v>93</v>
      </c>
      <c r="O3598" t="s">
        <v>45</v>
      </c>
      <c r="P3598" t="s">
        <v>33</v>
      </c>
      <c r="Q3598" t="s">
        <v>34</v>
      </c>
      <c r="R3598" t="s">
        <v>151</v>
      </c>
      <c r="S3598">
        <v>365</v>
      </c>
      <c r="T3598" t="s">
        <v>33</v>
      </c>
      <c r="U3598" t="s">
        <v>34</v>
      </c>
      <c r="V3598" t="s">
        <v>34</v>
      </c>
      <c r="W3598" t="s">
        <v>34</v>
      </c>
      <c r="X3598" t="s">
        <v>34</v>
      </c>
      <c r="Y3598" t="s">
        <v>34</v>
      </c>
      <c r="Z3598" t="s">
        <v>33</v>
      </c>
      <c r="AA3598">
        <f t="shared" si="56"/>
        <v>43</v>
      </c>
    </row>
    <row r="3599" spans="1:27" x14ac:dyDescent="0.25">
      <c r="A3599" t="s">
        <v>900</v>
      </c>
      <c r="B3599">
        <v>53189</v>
      </c>
      <c r="C3599" t="s">
        <v>901</v>
      </c>
      <c r="D3599">
        <v>70630551</v>
      </c>
      <c r="E3599">
        <v>7776586</v>
      </c>
      <c r="F3599" t="s">
        <v>28</v>
      </c>
      <c r="G3599" t="s">
        <v>80</v>
      </c>
      <c r="H3599" s="1">
        <v>36861</v>
      </c>
      <c r="J3599">
        <v>20560375</v>
      </c>
      <c r="K3599">
        <v>205</v>
      </c>
      <c r="L3599" t="s">
        <v>36</v>
      </c>
      <c r="M3599">
        <v>1959</v>
      </c>
      <c r="N3599" t="s">
        <v>93</v>
      </c>
      <c r="O3599" t="s">
        <v>38</v>
      </c>
      <c r="P3599" t="s">
        <v>33</v>
      </c>
      <c r="Q3599" t="s">
        <v>34</v>
      </c>
      <c r="R3599" t="s">
        <v>84</v>
      </c>
      <c r="S3599">
        <v>45</v>
      </c>
      <c r="T3599" t="s">
        <v>33</v>
      </c>
      <c r="U3599" t="s">
        <v>33</v>
      </c>
      <c r="V3599" t="s">
        <v>34</v>
      </c>
      <c r="W3599" t="s">
        <v>33</v>
      </c>
      <c r="X3599" t="s">
        <v>34</v>
      </c>
      <c r="Y3599" t="s">
        <v>34</v>
      </c>
      <c r="Z3599" t="s">
        <v>33</v>
      </c>
      <c r="AA3599">
        <f t="shared" si="56"/>
        <v>55</v>
      </c>
    </row>
    <row r="3600" spans="1:27" x14ac:dyDescent="0.25">
      <c r="A3600" t="s">
        <v>900</v>
      </c>
      <c r="B3600">
        <v>53189</v>
      </c>
      <c r="C3600" t="s">
        <v>901</v>
      </c>
      <c r="D3600">
        <v>70630551</v>
      </c>
      <c r="E3600">
        <v>7776586</v>
      </c>
      <c r="F3600" t="s">
        <v>28</v>
      </c>
      <c r="G3600" t="s">
        <v>80</v>
      </c>
      <c r="H3600" s="1">
        <v>36861</v>
      </c>
      <c r="J3600">
        <v>20560377</v>
      </c>
      <c r="K3600">
        <v>885</v>
      </c>
      <c r="L3600" t="s">
        <v>36</v>
      </c>
      <c r="M3600">
        <v>1955</v>
      </c>
      <c r="N3600" t="s">
        <v>93</v>
      </c>
      <c r="O3600" t="s">
        <v>38</v>
      </c>
      <c r="P3600" t="s">
        <v>34</v>
      </c>
      <c r="Q3600" t="s">
        <v>34</v>
      </c>
      <c r="R3600" t="s">
        <v>271</v>
      </c>
      <c r="S3600">
        <v>365</v>
      </c>
      <c r="T3600" t="s">
        <v>33</v>
      </c>
      <c r="U3600" t="s">
        <v>33</v>
      </c>
      <c r="V3600" t="s">
        <v>34</v>
      </c>
      <c r="W3600" t="s">
        <v>33</v>
      </c>
      <c r="X3600" t="s">
        <v>34</v>
      </c>
      <c r="Y3600" t="s">
        <v>34</v>
      </c>
      <c r="Z3600" t="s">
        <v>33</v>
      </c>
      <c r="AA3600">
        <f t="shared" si="56"/>
        <v>59</v>
      </c>
    </row>
    <row r="3601" spans="1:27" x14ac:dyDescent="0.25">
      <c r="A3601" t="s">
        <v>900</v>
      </c>
      <c r="B3601">
        <v>53189</v>
      </c>
      <c r="C3601" t="s">
        <v>901</v>
      </c>
      <c r="D3601">
        <v>70630551</v>
      </c>
      <c r="E3601">
        <v>7776586</v>
      </c>
      <c r="F3601" t="s">
        <v>28</v>
      </c>
      <c r="G3601" t="s">
        <v>80</v>
      </c>
      <c r="H3601" s="1">
        <v>36861</v>
      </c>
      <c r="J3601">
        <v>20560379</v>
      </c>
      <c r="K3601">
        <v>733</v>
      </c>
      <c r="L3601" t="s">
        <v>36</v>
      </c>
      <c r="M3601">
        <v>1948</v>
      </c>
      <c r="N3601" t="s">
        <v>93</v>
      </c>
      <c r="O3601" t="s">
        <v>41</v>
      </c>
      <c r="P3601" t="s">
        <v>33</v>
      </c>
      <c r="Q3601" t="s">
        <v>34</v>
      </c>
      <c r="R3601" t="s">
        <v>271</v>
      </c>
      <c r="S3601">
        <v>365</v>
      </c>
      <c r="T3601" t="s">
        <v>33</v>
      </c>
      <c r="U3601" t="s">
        <v>34</v>
      </c>
      <c r="V3601" t="s">
        <v>34</v>
      </c>
      <c r="W3601" t="s">
        <v>34</v>
      </c>
      <c r="X3601" t="s">
        <v>34</v>
      </c>
      <c r="Y3601" t="s">
        <v>34</v>
      </c>
      <c r="Z3601" t="s">
        <v>33</v>
      </c>
      <c r="AA3601">
        <f t="shared" si="56"/>
        <v>66</v>
      </c>
    </row>
    <row r="3602" spans="1:27" x14ac:dyDescent="0.25">
      <c r="A3602" t="s">
        <v>900</v>
      </c>
      <c r="B3602">
        <v>53189</v>
      </c>
      <c r="C3602" t="s">
        <v>901</v>
      </c>
      <c r="D3602">
        <v>70630551</v>
      </c>
      <c r="E3602">
        <v>7776586</v>
      </c>
      <c r="F3602" t="s">
        <v>28</v>
      </c>
      <c r="G3602" t="s">
        <v>80</v>
      </c>
      <c r="H3602" s="1">
        <v>36861</v>
      </c>
      <c r="J3602">
        <v>20560447</v>
      </c>
      <c r="K3602">
        <v>801</v>
      </c>
      <c r="L3602" t="s">
        <v>30</v>
      </c>
      <c r="M3602">
        <v>1923</v>
      </c>
      <c r="N3602" t="s">
        <v>93</v>
      </c>
      <c r="O3602" t="s">
        <v>32</v>
      </c>
      <c r="P3602" t="s">
        <v>34</v>
      </c>
      <c r="Q3602" t="s">
        <v>34</v>
      </c>
      <c r="R3602" t="s">
        <v>271</v>
      </c>
      <c r="S3602">
        <v>365</v>
      </c>
      <c r="T3602" t="s">
        <v>33</v>
      </c>
      <c r="U3602" t="s">
        <v>33</v>
      </c>
      <c r="V3602" t="s">
        <v>34</v>
      </c>
      <c r="W3602" t="s">
        <v>33</v>
      </c>
      <c r="X3602" t="s">
        <v>34</v>
      </c>
      <c r="Y3602" t="s">
        <v>34</v>
      </c>
      <c r="Z3602" t="s">
        <v>33</v>
      </c>
      <c r="AA3602">
        <f t="shared" si="56"/>
        <v>91</v>
      </c>
    </row>
    <row r="3603" spans="1:27" x14ac:dyDescent="0.25">
      <c r="A3603" t="s">
        <v>900</v>
      </c>
      <c r="B3603">
        <v>53189</v>
      </c>
      <c r="C3603" t="s">
        <v>901</v>
      </c>
      <c r="D3603">
        <v>70630551</v>
      </c>
      <c r="E3603">
        <v>7776586</v>
      </c>
      <c r="F3603" t="s">
        <v>28</v>
      </c>
      <c r="G3603" t="s">
        <v>80</v>
      </c>
      <c r="H3603" s="1">
        <v>36861</v>
      </c>
      <c r="J3603">
        <v>20560458</v>
      </c>
      <c r="K3603">
        <v>816</v>
      </c>
      <c r="L3603" t="s">
        <v>36</v>
      </c>
      <c r="M3603">
        <v>1942</v>
      </c>
      <c r="N3603" t="s">
        <v>93</v>
      </c>
      <c r="O3603" t="s">
        <v>32</v>
      </c>
      <c r="P3603" t="s">
        <v>33</v>
      </c>
      <c r="Q3603" t="s">
        <v>34</v>
      </c>
      <c r="R3603" t="s">
        <v>271</v>
      </c>
      <c r="S3603">
        <v>239</v>
      </c>
      <c r="T3603" t="s">
        <v>33</v>
      </c>
      <c r="U3603" t="s">
        <v>33</v>
      </c>
      <c r="V3603" t="s">
        <v>34</v>
      </c>
      <c r="W3603" t="s">
        <v>33</v>
      </c>
      <c r="X3603" t="s">
        <v>34</v>
      </c>
      <c r="Y3603" t="s">
        <v>34</v>
      </c>
      <c r="Z3603" t="s">
        <v>33</v>
      </c>
      <c r="AA3603">
        <f t="shared" si="56"/>
        <v>72</v>
      </c>
    </row>
    <row r="3604" spans="1:27" x14ac:dyDescent="0.25">
      <c r="A3604" t="s">
        <v>900</v>
      </c>
      <c r="B3604">
        <v>53189</v>
      </c>
      <c r="C3604" t="s">
        <v>901</v>
      </c>
      <c r="D3604">
        <v>70630551</v>
      </c>
      <c r="E3604">
        <v>7776586</v>
      </c>
      <c r="F3604" t="s">
        <v>28</v>
      </c>
      <c r="G3604" t="s">
        <v>80</v>
      </c>
      <c r="H3604" s="1">
        <v>36861</v>
      </c>
      <c r="J3604">
        <v>20560463</v>
      </c>
      <c r="K3604">
        <v>815</v>
      </c>
      <c r="L3604" t="s">
        <v>36</v>
      </c>
      <c r="M3604">
        <v>1958</v>
      </c>
      <c r="N3604" t="s">
        <v>93</v>
      </c>
      <c r="O3604" t="s">
        <v>41</v>
      </c>
      <c r="P3604" t="s">
        <v>34</v>
      </c>
      <c r="Q3604" t="s">
        <v>34</v>
      </c>
      <c r="R3604" t="s">
        <v>224</v>
      </c>
      <c r="S3604">
        <v>365</v>
      </c>
      <c r="T3604" t="s">
        <v>33</v>
      </c>
      <c r="U3604" t="s">
        <v>34</v>
      </c>
      <c r="V3604" t="s">
        <v>34</v>
      </c>
      <c r="W3604" t="s">
        <v>33</v>
      </c>
      <c r="X3604" t="s">
        <v>34</v>
      </c>
      <c r="Y3604" t="s">
        <v>34</v>
      </c>
      <c r="Z3604" t="s">
        <v>33</v>
      </c>
      <c r="AA3604">
        <f t="shared" si="56"/>
        <v>56</v>
      </c>
    </row>
    <row r="3605" spans="1:27" x14ac:dyDescent="0.25">
      <c r="A3605" t="s">
        <v>900</v>
      </c>
      <c r="B3605">
        <v>53189</v>
      </c>
      <c r="C3605" t="s">
        <v>901</v>
      </c>
      <c r="D3605">
        <v>70630551</v>
      </c>
      <c r="E3605">
        <v>7776586</v>
      </c>
      <c r="F3605" t="s">
        <v>28</v>
      </c>
      <c r="G3605" t="s">
        <v>80</v>
      </c>
      <c r="H3605" s="1">
        <v>36861</v>
      </c>
      <c r="J3605">
        <v>20560464</v>
      </c>
      <c r="K3605">
        <v>943</v>
      </c>
      <c r="L3605" t="s">
        <v>30</v>
      </c>
      <c r="M3605">
        <v>1974</v>
      </c>
      <c r="N3605" t="s">
        <v>93</v>
      </c>
      <c r="O3605" t="s">
        <v>38</v>
      </c>
      <c r="P3605" t="s">
        <v>34</v>
      </c>
      <c r="Q3605" t="s">
        <v>34</v>
      </c>
      <c r="R3605" t="s">
        <v>84</v>
      </c>
      <c r="S3605">
        <v>365</v>
      </c>
      <c r="T3605" t="s">
        <v>33</v>
      </c>
      <c r="U3605" t="s">
        <v>33</v>
      </c>
      <c r="V3605" t="s">
        <v>34</v>
      </c>
      <c r="W3605" t="s">
        <v>33</v>
      </c>
      <c r="X3605" t="s">
        <v>34</v>
      </c>
      <c r="Y3605" t="s">
        <v>34</v>
      </c>
      <c r="Z3605" t="s">
        <v>33</v>
      </c>
      <c r="AA3605">
        <f t="shared" si="56"/>
        <v>40</v>
      </c>
    </row>
    <row r="3606" spans="1:27" x14ac:dyDescent="0.25">
      <c r="A3606" t="s">
        <v>900</v>
      </c>
      <c r="B3606">
        <v>53189</v>
      </c>
      <c r="C3606" t="s">
        <v>901</v>
      </c>
      <c r="D3606">
        <v>70630551</v>
      </c>
      <c r="E3606">
        <v>7776586</v>
      </c>
      <c r="F3606" t="s">
        <v>28</v>
      </c>
      <c r="G3606" t="s">
        <v>80</v>
      </c>
      <c r="H3606" s="1">
        <v>36861</v>
      </c>
      <c r="J3606">
        <v>20560469</v>
      </c>
      <c r="K3606">
        <v>181</v>
      </c>
      <c r="L3606" t="s">
        <v>36</v>
      </c>
      <c r="M3606">
        <v>1950</v>
      </c>
      <c r="N3606" t="s">
        <v>93</v>
      </c>
      <c r="O3606" t="s">
        <v>41</v>
      </c>
      <c r="P3606" t="s">
        <v>33</v>
      </c>
      <c r="Q3606" t="s">
        <v>34</v>
      </c>
      <c r="R3606" t="s">
        <v>76</v>
      </c>
      <c r="S3606">
        <v>365</v>
      </c>
      <c r="T3606" t="s">
        <v>33</v>
      </c>
      <c r="U3606" t="s">
        <v>33</v>
      </c>
      <c r="V3606" t="s">
        <v>34</v>
      </c>
      <c r="W3606" t="s">
        <v>34</v>
      </c>
      <c r="X3606" t="s">
        <v>34</v>
      </c>
      <c r="Y3606" t="s">
        <v>34</v>
      </c>
      <c r="Z3606" t="s">
        <v>33</v>
      </c>
      <c r="AA3606">
        <f t="shared" si="56"/>
        <v>64</v>
      </c>
    </row>
    <row r="3607" spans="1:27" x14ac:dyDescent="0.25">
      <c r="A3607" t="s">
        <v>900</v>
      </c>
      <c r="B3607">
        <v>53189</v>
      </c>
      <c r="C3607" t="s">
        <v>901</v>
      </c>
      <c r="D3607">
        <v>70630551</v>
      </c>
      <c r="E3607">
        <v>7776586</v>
      </c>
      <c r="F3607" t="s">
        <v>28</v>
      </c>
      <c r="G3607" t="s">
        <v>80</v>
      </c>
      <c r="H3607" s="1">
        <v>36861</v>
      </c>
      <c r="J3607">
        <v>20560470</v>
      </c>
      <c r="K3607">
        <v>783</v>
      </c>
      <c r="L3607" t="s">
        <v>30</v>
      </c>
      <c r="M3607">
        <v>1968</v>
      </c>
      <c r="N3607" t="s">
        <v>93</v>
      </c>
      <c r="O3607" t="s">
        <v>38</v>
      </c>
      <c r="P3607" t="s">
        <v>33</v>
      </c>
      <c r="Q3607" t="s">
        <v>34</v>
      </c>
      <c r="R3607" t="s">
        <v>271</v>
      </c>
      <c r="S3607">
        <v>365</v>
      </c>
      <c r="T3607" t="s">
        <v>33</v>
      </c>
      <c r="U3607" t="s">
        <v>33</v>
      </c>
      <c r="V3607" t="s">
        <v>34</v>
      </c>
      <c r="W3607" t="s">
        <v>33</v>
      </c>
      <c r="X3607" t="s">
        <v>34</v>
      </c>
      <c r="Y3607" t="s">
        <v>34</v>
      </c>
      <c r="Z3607" t="s">
        <v>33</v>
      </c>
      <c r="AA3607">
        <f t="shared" si="56"/>
        <v>46</v>
      </c>
    </row>
    <row r="3608" spans="1:27" x14ac:dyDescent="0.25">
      <c r="A3608" t="s">
        <v>900</v>
      </c>
      <c r="B3608">
        <v>53189</v>
      </c>
      <c r="C3608" t="s">
        <v>901</v>
      </c>
      <c r="D3608">
        <v>70630551</v>
      </c>
      <c r="E3608">
        <v>7776586</v>
      </c>
      <c r="F3608" t="s">
        <v>28</v>
      </c>
      <c r="G3608" t="s">
        <v>80</v>
      </c>
      <c r="H3608" s="1">
        <v>36861</v>
      </c>
      <c r="J3608">
        <v>20560471</v>
      </c>
      <c r="K3608">
        <v>803</v>
      </c>
      <c r="L3608" t="s">
        <v>30</v>
      </c>
      <c r="M3608">
        <v>1919</v>
      </c>
      <c r="N3608" t="s">
        <v>93</v>
      </c>
      <c r="O3608" t="s">
        <v>38</v>
      </c>
      <c r="P3608" t="s">
        <v>34</v>
      </c>
      <c r="Q3608" t="s">
        <v>34</v>
      </c>
      <c r="R3608" t="s">
        <v>271</v>
      </c>
      <c r="S3608">
        <v>365</v>
      </c>
      <c r="T3608" t="s">
        <v>33</v>
      </c>
      <c r="U3608" t="s">
        <v>33</v>
      </c>
      <c r="V3608" t="s">
        <v>34</v>
      </c>
      <c r="W3608" t="s">
        <v>33</v>
      </c>
      <c r="X3608" t="s">
        <v>34</v>
      </c>
      <c r="Y3608" t="s">
        <v>34</v>
      </c>
      <c r="Z3608" t="s">
        <v>33</v>
      </c>
      <c r="AA3608">
        <f t="shared" si="56"/>
        <v>95</v>
      </c>
    </row>
    <row r="3609" spans="1:27" x14ac:dyDescent="0.25">
      <c r="A3609" t="s">
        <v>900</v>
      </c>
      <c r="B3609">
        <v>53189</v>
      </c>
      <c r="C3609" t="s">
        <v>901</v>
      </c>
      <c r="D3609">
        <v>70630551</v>
      </c>
      <c r="E3609">
        <v>7776586</v>
      </c>
      <c r="F3609" t="s">
        <v>28</v>
      </c>
      <c r="G3609" t="s">
        <v>80</v>
      </c>
      <c r="H3609" s="1">
        <v>36861</v>
      </c>
      <c r="J3609">
        <v>20560472</v>
      </c>
      <c r="K3609">
        <v>182</v>
      </c>
      <c r="L3609" t="s">
        <v>36</v>
      </c>
      <c r="M3609">
        <v>1957</v>
      </c>
      <c r="N3609" t="s">
        <v>93</v>
      </c>
      <c r="O3609" t="s">
        <v>32</v>
      </c>
      <c r="P3609" t="s">
        <v>33</v>
      </c>
      <c r="Q3609" t="s">
        <v>34</v>
      </c>
      <c r="R3609" t="s">
        <v>84</v>
      </c>
      <c r="S3609">
        <v>365</v>
      </c>
      <c r="T3609" t="s">
        <v>33</v>
      </c>
      <c r="U3609" t="s">
        <v>33</v>
      </c>
      <c r="V3609" t="s">
        <v>34</v>
      </c>
      <c r="W3609" t="s">
        <v>34</v>
      </c>
      <c r="X3609" t="s">
        <v>34</v>
      </c>
      <c r="Y3609" t="s">
        <v>34</v>
      </c>
      <c r="Z3609" t="s">
        <v>33</v>
      </c>
      <c r="AA3609">
        <f t="shared" si="56"/>
        <v>57</v>
      </c>
    </row>
    <row r="3610" spans="1:27" x14ac:dyDescent="0.25">
      <c r="A3610" t="s">
        <v>900</v>
      </c>
      <c r="B3610">
        <v>53189</v>
      </c>
      <c r="C3610" t="s">
        <v>901</v>
      </c>
      <c r="D3610">
        <v>70630551</v>
      </c>
      <c r="E3610">
        <v>7776586</v>
      </c>
      <c r="F3610" t="s">
        <v>28</v>
      </c>
      <c r="G3610" t="s">
        <v>80</v>
      </c>
      <c r="H3610" s="1">
        <v>36861</v>
      </c>
      <c r="J3610">
        <v>20560473</v>
      </c>
      <c r="K3610">
        <v>183</v>
      </c>
      <c r="L3610" t="s">
        <v>30</v>
      </c>
      <c r="M3610">
        <v>1965</v>
      </c>
      <c r="N3610" t="s">
        <v>93</v>
      </c>
      <c r="O3610" t="s">
        <v>32</v>
      </c>
      <c r="P3610" t="s">
        <v>33</v>
      </c>
      <c r="Q3610" t="s">
        <v>34</v>
      </c>
      <c r="R3610" t="s">
        <v>220</v>
      </c>
      <c r="S3610">
        <v>365</v>
      </c>
      <c r="T3610" t="s">
        <v>33</v>
      </c>
      <c r="U3610" t="s">
        <v>33</v>
      </c>
      <c r="V3610" t="s">
        <v>34</v>
      </c>
      <c r="W3610" t="s">
        <v>34</v>
      </c>
      <c r="X3610" t="s">
        <v>34</v>
      </c>
      <c r="Y3610" t="s">
        <v>34</v>
      </c>
      <c r="Z3610" t="s">
        <v>33</v>
      </c>
      <c r="AA3610">
        <f t="shared" si="56"/>
        <v>49</v>
      </c>
    </row>
    <row r="3611" spans="1:27" x14ac:dyDescent="0.25">
      <c r="A3611" t="s">
        <v>900</v>
      </c>
      <c r="B3611">
        <v>53189</v>
      </c>
      <c r="C3611" t="s">
        <v>901</v>
      </c>
      <c r="D3611">
        <v>70630551</v>
      </c>
      <c r="E3611">
        <v>7776586</v>
      </c>
      <c r="F3611" t="s">
        <v>28</v>
      </c>
      <c r="G3611" t="s">
        <v>80</v>
      </c>
      <c r="H3611" s="1">
        <v>36861</v>
      </c>
      <c r="J3611">
        <v>20560658</v>
      </c>
      <c r="K3611">
        <v>11</v>
      </c>
      <c r="L3611" t="s">
        <v>36</v>
      </c>
      <c r="M3611">
        <v>1961</v>
      </c>
      <c r="N3611" t="s">
        <v>93</v>
      </c>
      <c r="O3611" t="s">
        <v>38</v>
      </c>
      <c r="P3611" t="s">
        <v>33</v>
      </c>
      <c r="Q3611" t="s">
        <v>34</v>
      </c>
      <c r="R3611" t="s">
        <v>95</v>
      </c>
      <c r="S3611">
        <v>365</v>
      </c>
      <c r="T3611" t="s">
        <v>33</v>
      </c>
      <c r="U3611" t="s">
        <v>33</v>
      </c>
      <c r="V3611" t="s">
        <v>34</v>
      </c>
      <c r="W3611" t="s">
        <v>33</v>
      </c>
      <c r="X3611" t="s">
        <v>34</v>
      </c>
      <c r="Y3611" t="s">
        <v>34</v>
      </c>
      <c r="Z3611" t="s">
        <v>33</v>
      </c>
      <c r="AA3611">
        <f t="shared" si="56"/>
        <v>53</v>
      </c>
    </row>
    <row r="3612" spans="1:27" x14ac:dyDescent="0.25">
      <c r="A3612" t="s">
        <v>900</v>
      </c>
      <c r="B3612">
        <v>53189</v>
      </c>
      <c r="C3612" t="s">
        <v>901</v>
      </c>
      <c r="D3612">
        <v>70630551</v>
      </c>
      <c r="E3612">
        <v>7776586</v>
      </c>
      <c r="F3612" t="s">
        <v>28</v>
      </c>
      <c r="G3612" t="s">
        <v>80</v>
      </c>
      <c r="H3612" s="1">
        <v>36861</v>
      </c>
      <c r="J3612">
        <v>20560662</v>
      </c>
      <c r="K3612">
        <v>847</v>
      </c>
      <c r="L3612" t="s">
        <v>36</v>
      </c>
      <c r="M3612">
        <v>1944</v>
      </c>
      <c r="N3612" t="s">
        <v>93</v>
      </c>
      <c r="O3612" t="s">
        <v>32</v>
      </c>
      <c r="P3612" t="s">
        <v>33</v>
      </c>
      <c r="Q3612" t="s">
        <v>34</v>
      </c>
      <c r="R3612" t="s">
        <v>84</v>
      </c>
      <c r="S3612">
        <v>365</v>
      </c>
      <c r="T3612" t="s">
        <v>33</v>
      </c>
      <c r="U3612" t="s">
        <v>33</v>
      </c>
      <c r="V3612" t="s">
        <v>34</v>
      </c>
      <c r="W3612" t="s">
        <v>34</v>
      </c>
      <c r="X3612" t="s">
        <v>34</v>
      </c>
      <c r="Y3612" t="s">
        <v>34</v>
      </c>
      <c r="Z3612" t="s">
        <v>33</v>
      </c>
      <c r="AA3612">
        <f t="shared" si="56"/>
        <v>70</v>
      </c>
    </row>
    <row r="3613" spans="1:27" x14ac:dyDescent="0.25">
      <c r="A3613" t="s">
        <v>900</v>
      </c>
      <c r="B3613">
        <v>53189</v>
      </c>
      <c r="C3613" t="s">
        <v>901</v>
      </c>
      <c r="D3613">
        <v>70630551</v>
      </c>
      <c r="E3613">
        <v>7776586</v>
      </c>
      <c r="F3613" t="s">
        <v>28</v>
      </c>
      <c r="G3613" t="s">
        <v>80</v>
      </c>
      <c r="H3613" s="1">
        <v>36861</v>
      </c>
      <c r="J3613">
        <v>20560669</v>
      </c>
      <c r="K3613">
        <v>186</v>
      </c>
      <c r="L3613" t="s">
        <v>36</v>
      </c>
      <c r="M3613">
        <v>1959</v>
      </c>
      <c r="N3613" t="s">
        <v>93</v>
      </c>
      <c r="O3613" t="s">
        <v>38</v>
      </c>
      <c r="P3613" t="s">
        <v>33</v>
      </c>
      <c r="Q3613" t="s">
        <v>34</v>
      </c>
      <c r="R3613" t="s">
        <v>214</v>
      </c>
      <c r="S3613">
        <v>365</v>
      </c>
      <c r="T3613" t="s">
        <v>33</v>
      </c>
      <c r="U3613" t="s">
        <v>33</v>
      </c>
      <c r="V3613" t="s">
        <v>34</v>
      </c>
      <c r="W3613" t="s">
        <v>34</v>
      </c>
      <c r="X3613" t="s">
        <v>34</v>
      </c>
      <c r="Y3613" t="s">
        <v>34</v>
      </c>
      <c r="Z3613" t="s">
        <v>33</v>
      </c>
      <c r="AA3613">
        <f t="shared" si="56"/>
        <v>55</v>
      </c>
    </row>
    <row r="3614" spans="1:27" x14ac:dyDescent="0.25">
      <c r="A3614" t="s">
        <v>900</v>
      </c>
      <c r="B3614">
        <v>53189</v>
      </c>
      <c r="C3614" t="s">
        <v>901</v>
      </c>
      <c r="D3614">
        <v>70630551</v>
      </c>
      <c r="E3614">
        <v>7776586</v>
      </c>
      <c r="F3614" t="s">
        <v>28</v>
      </c>
      <c r="G3614" t="s">
        <v>80</v>
      </c>
      <c r="H3614" s="1">
        <v>36861</v>
      </c>
      <c r="J3614">
        <v>20560677</v>
      </c>
      <c r="K3614">
        <v>187</v>
      </c>
      <c r="L3614" t="s">
        <v>30</v>
      </c>
      <c r="M3614">
        <v>1956</v>
      </c>
      <c r="N3614" t="s">
        <v>93</v>
      </c>
      <c r="O3614" t="s">
        <v>41</v>
      </c>
      <c r="P3614" t="s">
        <v>33</v>
      </c>
      <c r="Q3614" t="s">
        <v>34</v>
      </c>
      <c r="R3614" t="s">
        <v>66</v>
      </c>
      <c r="S3614">
        <v>365</v>
      </c>
      <c r="T3614" t="s">
        <v>33</v>
      </c>
      <c r="U3614" t="s">
        <v>34</v>
      </c>
      <c r="V3614" t="s">
        <v>34</v>
      </c>
      <c r="W3614" t="s">
        <v>34</v>
      </c>
      <c r="X3614" t="s">
        <v>34</v>
      </c>
      <c r="Y3614" t="s">
        <v>34</v>
      </c>
      <c r="Z3614" t="s">
        <v>33</v>
      </c>
      <c r="AA3614">
        <f t="shared" si="56"/>
        <v>58</v>
      </c>
    </row>
    <row r="3615" spans="1:27" x14ac:dyDescent="0.25">
      <c r="A3615" t="s">
        <v>900</v>
      </c>
      <c r="B3615">
        <v>53189</v>
      </c>
      <c r="C3615" t="s">
        <v>901</v>
      </c>
      <c r="D3615">
        <v>70630551</v>
      </c>
      <c r="E3615">
        <v>7776586</v>
      </c>
      <c r="F3615" t="s">
        <v>28</v>
      </c>
      <c r="G3615" t="s">
        <v>80</v>
      </c>
      <c r="H3615" s="1">
        <v>36861</v>
      </c>
      <c r="J3615">
        <v>20560678</v>
      </c>
      <c r="K3615">
        <v>190</v>
      </c>
      <c r="L3615" t="s">
        <v>36</v>
      </c>
      <c r="M3615">
        <v>1947</v>
      </c>
      <c r="N3615" t="s">
        <v>93</v>
      </c>
      <c r="O3615" t="s">
        <v>38</v>
      </c>
      <c r="P3615" t="s">
        <v>33</v>
      </c>
      <c r="Q3615" t="s">
        <v>34</v>
      </c>
      <c r="R3615" t="s">
        <v>458</v>
      </c>
      <c r="S3615">
        <v>365</v>
      </c>
      <c r="T3615" t="s">
        <v>33</v>
      </c>
      <c r="U3615" t="s">
        <v>33</v>
      </c>
      <c r="V3615" t="s">
        <v>34</v>
      </c>
      <c r="W3615" t="s">
        <v>34</v>
      </c>
      <c r="X3615" t="s">
        <v>34</v>
      </c>
      <c r="Y3615" t="s">
        <v>34</v>
      </c>
      <c r="Z3615" t="s">
        <v>33</v>
      </c>
      <c r="AA3615">
        <f t="shared" si="56"/>
        <v>67</v>
      </c>
    </row>
    <row r="3616" spans="1:27" x14ac:dyDescent="0.25">
      <c r="A3616" t="s">
        <v>900</v>
      </c>
      <c r="B3616">
        <v>53189</v>
      </c>
      <c r="C3616" t="s">
        <v>901</v>
      </c>
      <c r="D3616">
        <v>70630551</v>
      </c>
      <c r="E3616">
        <v>7776586</v>
      </c>
      <c r="F3616" t="s">
        <v>28</v>
      </c>
      <c r="G3616" t="s">
        <v>80</v>
      </c>
      <c r="H3616" s="1">
        <v>36861</v>
      </c>
      <c r="J3616">
        <v>20560679</v>
      </c>
      <c r="K3616">
        <v>188</v>
      </c>
      <c r="L3616" t="s">
        <v>36</v>
      </c>
      <c r="M3616">
        <v>1931</v>
      </c>
      <c r="N3616" t="s">
        <v>93</v>
      </c>
      <c r="O3616" t="s">
        <v>38</v>
      </c>
      <c r="P3616" t="s">
        <v>33</v>
      </c>
      <c r="Q3616" t="s">
        <v>34</v>
      </c>
      <c r="R3616" t="s">
        <v>213</v>
      </c>
      <c r="S3616">
        <v>365</v>
      </c>
      <c r="T3616" t="s">
        <v>33</v>
      </c>
      <c r="U3616" t="s">
        <v>33</v>
      </c>
      <c r="V3616" t="s">
        <v>34</v>
      </c>
      <c r="W3616" t="s">
        <v>33</v>
      </c>
      <c r="X3616" t="s">
        <v>34</v>
      </c>
      <c r="Y3616" t="s">
        <v>34</v>
      </c>
      <c r="Z3616" t="s">
        <v>33</v>
      </c>
      <c r="AA3616">
        <f t="shared" si="56"/>
        <v>83</v>
      </c>
    </row>
    <row r="3617" spans="1:27" x14ac:dyDescent="0.25">
      <c r="A3617" t="s">
        <v>900</v>
      </c>
      <c r="B3617">
        <v>53189</v>
      </c>
      <c r="C3617" t="s">
        <v>901</v>
      </c>
      <c r="D3617">
        <v>70630551</v>
      </c>
      <c r="E3617">
        <v>7776586</v>
      </c>
      <c r="F3617" t="s">
        <v>28</v>
      </c>
      <c r="G3617" t="s">
        <v>80</v>
      </c>
      <c r="H3617" s="1">
        <v>36861</v>
      </c>
      <c r="J3617">
        <v>20560680</v>
      </c>
      <c r="K3617">
        <v>903</v>
      </c>
      <c r="L3617" t="s">
        <v>36</v>
      </c>
      <c r="M3617">
        <v>1952</v>
      </c>
      <c r="N3617" t="s">
        <v>93</v>
      </c>
      <c r="O3617" t="s">
        <v>38</v>
      </c>
      <c r="P3617" t="s">
        <v>33</v>
      </c>
      <c r="Q3617" t="s">
        <v>34</v>
      </c>
      <c r="R3617" t="s">
        <v>245</v>
      </c>
      <c r="S3617">
        <v>244</v>
      </c>
      <c r="T3617" t="s">
        <v>33</v>
      </c>
      <c r="U3617" t="s">
        <v>33</v>
      </c>
      <c r="V3617" t="s">
        <v>34</v>
      </c>
      <c r="W3617" t="s">
        <v>33</v>
      </c>
      <c r="X3617" t="s">
        <v>34</v>
      </c>
      <c r="Y3617" t="s">
        <v>34</v>
      </c>
      <c r="Z3617" t="s">
        <v>33</v>
      </c>
      <c r="AA3617">
        <f t="shared" si="56"/>
        <v>62</v>
      </c>
    </row>
    <row r="3618" spans="1:27" x14ac:dyDescent="0.25">
      <c r="A3618" t="s">
        <v>900</v>
      </c>
      <c r="B3618">
        <v>80875</v>
      </c>
      <c r="C3618" t="s">
        <v>902</v>
      </c>
      <c r="D3618">
        <v>93378</v>
      </c>
      <c r="E3618">
        <v>3948903</v>
      </c>
      <c r="F3618" t="s">
        <v>28</v>
      </c>
      <c r="G3618" t="s">
        <v>362</v>
      </c>
      <c r="H3618" s="1">
        <v>39083</v>
      </c>
      <c r="J3618">
        <v>20849306</v>
      </c>
      <c r="K3618">
        <v>22</v>
      </c>
      <c r="L3618" t="s">
        <v>36</v>
      </c>
      <c r="M3618">
        <v>2001</v>
      </c>
      <c r="N3618" t="s">
        <v>61</v>
      </c>
      <c r="O3618" t="s">
        <v>32</v>
      </c>
      <c r="P3618" t="s">
        <v>33</v>
      </c>
      <c r="Q3618" t="s">
        <v>34</v>
      </c>
      <c r="R3618" t="s">
        <v>57</v>
      </c>
      <c r="S3618">
        <v>365</v>
      </c>
      <c r="T3618" t="s">
        <v>33</v>
      </c>
      <c r="U3618" t="s">
        <v>33</v>
      </c>
      <c r="V3618" t="s">
        <v>33</v>
      </c>
      <c r="W3618" t="s">
        <v>33</v>
      </c>
      <c r="X3618" t="s">
        <v>34</v>
      </c>
      <c r="Y3618" t="s">
        <v>33</v>
      </c>
      <c r="Z3618" t="s">
        <v>34</v>
      </c>
      <c r="AA3618">
        <f t="shared" si="56"/>
        <v>13</v>
      </c>
    </row>
    <row r="3619" spans="1:27" x14ac:dyDescent="0.25">
      <c r="A3619" t="s">
        <v>900</v>
      </c>
      <c r="B3619">
        <v>80875</v>
      </c>
      <c r="C3619" t="s">
        <v>902</v>
      </c>
      <c r="D3619">
        <v>93378</v>
      </c>
      <c r="E3619">
        <v>3948903</v>
      </c>
      <c r="F3619" t="s">
        <v>28</v>
      </c>
      <c r="G3619" t="s">
        <v>362</v>
      </c>
      <c r="H3619" s="1">
        <v>39083</v>
      </c>
      <c r="J3619">
        <v>20849307</v>
      </c>
      <c r="K3619">
        <v>35</v>
      </c>
      <c r="L3619" t="s">
        <v>30</v>
      </c>
      <c r="M3619">
        <v>1988</v>
      </c>
      <c r="N3619" t="s">
        <v>61</v>
      </c>
      <c r="O3619" t="s">
        <v>41</v>
      </c>
      <c r="P3619" t="s">
        <v>34</v>
      </c>
      <c r="Q3619" t="s">
        <v>34</v>
      </c>
      <c r="R3619" t="s">
        <v>84</v>
      </c>
      <c r="S3619">
        <v>365</v>
      </c>
      <c r="T3619" t="s">
        <v>33</v>
      </c>
      <c r="U3619" t="s">
        <v>33</v>
      </c>
      <c r="V3619" t="s">
        <v>33</v>
      </c>
      <c r="W3619" t="s">
        <v>33</v>
      </c>
      <c r="X3619" t="s">
        <v>34</v>
      </c>
      <c r="Y3619" t="s">
        <v>33</v>
      </c>
      <c r="Z3619" t="s">
        <v>34</v>
      </c>
      <c r="AA3619">
        <f t="shared" si="56"/>
        <v>26</v>
      </c>
    </row>
    <row r="3620" spans="1:27" x14ac:dyDescent="0.25">
      <c r="A3620" t="s">
        <v>900</v>
      </c>
      <c r="B3620">
        <v>80875</v>
      </c>
      <c r="C3620" t="s">
        <v>902</v>
      </c>
      <c r="D3620">
        <v>93378</v>
      </c>
      <c r="E3620">
        <v>3948903</v>
      </c>
      <c r="F3620" t="s">
        <v>28</v>
      </c>
      <c r="G3620" t="s">
        <v>362</v>
      </c>
      <c r="H3620" s="1">
        <v>39083</v>
      </c>
      <c r="J3620">
        <v>20849308</v>
      </c>
      <c r="K3620">
        <v>36</v>
      </c>
      <c r="L3620" t="s">
        <v>36</v>
      </c>
      <c r="M3620">
        <v>1991</v>
      </c>
      <c r="N3620" t="s">
        <v>61</v>
      </c>
      <c r="O3620" t="s">
        <v>38</v>
      </c>
      <c r="P3620" t="s">
        <v>34</v>
      </c>
      <c r="Q3620" t="s">
        <v>34</v>
      </c>
      <c r="R3620" t="s">
        <v>455</v>
      </c>
      <c r="S3620">
        <v>365</v>
      </c>
      <c r="T3620" t="s">
        <v>33</v>
      </c>
      <c r="U3620" t="s">
        <v>33</v>
      </c>
      <c r="V3620" t="s">
        <v>33</v>
      </c>
      <c r="W3620" t="s">
        <v>33</v>
      </c>
      <c r="X3620" t="s">
        <v>34</v>
      </c>
      <c r="Y3620" t="s">
        <v>34</v>
      </c>
      <c r="Z3620" t="s">
        <v>34</v>
      </c>
      <c r="AA3620">
        <f t="shared" si="56"/>
        <v>23</v>
      </c>
    </row>
    <row r="3621" spans="1:27" x14ac:dyDescent="0.25">
      <c r="A3621" t="s">
        <v>900</v>
      </c>
      <c r="B3621">
        <v>80875</v>
      </c>
      <c r="C3621" t="s">
        <v>902</v>
      </c>
      <c r="D3621">
        <v>93378</v>
      </c>
      <c r="E3621">
        <v>3948903</v>
      </c>
      <c r="F3621" t="s">
        <v>28</v>
      </c>
      <c r="G3621" t="s">
        <v>362</v>
      </c>
      <c r="H3621" s="1">
        <v>39083</v>
      </c>
      <c r="J3621">
        <v>20849309</v>
      </c>
      <c r="K3621">
        <v>42</v>
      </c>
      <c r="L3621" t="s">
        <v>30</v>
      </c>
      <c r="M3621">
        <v>1985</v>
      </c>
      <c r="N3621" t="s">
        <v>61</v>
      </c>
      <c r="O3621" t="s">
        <v>32</v>
      </c>
      <c r="P3621" t="s">
        <v>34</v>
      </c>
      <c r="Q3621" t="s">
        <v>34</v>
      </c>
      <c r="R3621" t="s">
        <v>43</v>
      </c>
      <c r="S3621">
        <v>365</v>
      </c>
      <c r="T3621" t="s">
        <v>33</v>
      </c>
      <c r="U3621" t="s">
        <v>33</v>
      </c>
      <c r="V3621" t="s">
        <v>33</v>
      </c>
      <c r="W3621" t="s">
        <v>33</v>
      </c>
      <c r="X3621" t="s">
        <v>34</v>
      </c>
      <c r="Y3621" t="s">
        <v>34</v>
      </c>
      <c r="Z3621" t="s">
        <v>34</v>
      </c>
      <c r="AA3621">
        <f t="shared" si="56"/>
        <v>29</v>
      </c>
    </row>
    <row r="3622" spans="1:27" x14ac:dyDescent="0.25">
      <c r="A3622" t="s">
        <v>900</v>
      </c>
      <c r="B3622">
        <v>80875</v>
      </c>
      <c r="C3622" t="s">
        <v>902</v>
      </c>
      <c r="D3622">
        <v>93378</v>
      </c>
      <c r="E3622">
        <v>3948903</v>
      </c>
      <c r="F3622" t="s">
        <v>28</v>
      </c>
      <c r="G3622" t="s">
        <v>362</v>
      </c>
      <c r="H3622" s="1">
        <v>39083</v>
      </c>
      <c r="J3622">
        <v>20849310</v>
      </c>
      <c r="K3622">
        <v>46</v>
      </c>
      <c r="L3622" t="s">
        <v>36</v>
      </c>
      <c r="M3622">
        <v>1991</v>
      </c>
      <c r="N3622" t="s">
        <v>61</v>
      </c>
      <c r="P3622" t="s">
        <v>34</v>
      </c>
      <c r="Q3622" t="s">
        <v>34</v>
      </c>
      <c r="R3622" t="s">
        <v>220</v>
      </c>
      <c r="S3622">
        <v>30</v>
      </c>
      <c r="T3622" t="s">
        <v>33</v>
      </c>
      <c r="U3622" t="s">
        <v>34</v>
      </c>
      <c r="V3622" t="s">
        <v>34</v>
      </c>
      <c r="W3622" t="s">
        <v>34</v>
      </c>
      <c r="X3622" t="s">
        <v>34</v>
      </c>
      <c r="Y3622" t="s">
        <v>34</v>
      </c>
      <c r="Z3622" t="s">
        <v>34</v>
      </c>
      <c r="AA3622">
        <f t="shared" si="56"/>
        <v>23</v>
      </c>
    </row>
    <row r="3623" spans="1:27" x14ac:dyDescent="0.25">
      <c r="A3623" t="s">
        <v>900</v>
      </c>
      <c r="B3623">
        <v>80875</v>
      </c>
      <c r="C3623" t="s">
        <v>902</v>
      </c>
      <c r="D3623">
        <v>93378</v>
      </c>
      <c r="E3623">
        <v>3948903</v>
      </c>
      <c r="F3623" t="s">
        <v>28</v>
      </c>
      <c r="G3623" t="s">
        <v>362</v>
      </c>
      <c r="H3623" s="1">
        <v>39083</v>
      </c>
      <c r="J3623">
        <v>20849311</v>
      </c>
      <c r="K3623">
        <v>51</v>
      </c>
      <c r="L3623" t="s">
        <v>36</v>
      </c>
      <c r="M3623">
        <v>1982</v>
      </c>
      <c r="N3623" t="s">
        <v>61</v>
      </c>
      <c r="O3623" t="s">
        <v>32</v>
      </c>
      <c r="P3623" t="s">
        <v>34</v>
      </c>
      <c r="Q3623" t="s">
        <v>34</v>
      </c>
      <c r="R3623" t="s">
        <v>86</v>
      </c>
      <c r="S3623">
        <v>291</v>
      </c>
      <c r="T3623" t="s">
        <v>33</v>
      </c>
      <c r="U3623" t="s">
        <v>33</v>
      </c>
      <c r="V3623" t="s">
        <v>34</v>
      </c>
      <c r="W3623" t="s">
        <v>33</v>
      </c>
      <c r="X3623" t="s">
        <v>34</v>
      </c>
      <c r="Y3623" t="s">
        <v>34</v>
      </c>
      <c r="Z3623" t="s">
        <v>34</v>
      </c>
      <c r="AA3623">
        <f t="shared" si="56"/>
        <v>32</v>
      </c>
    </row>
    <row r="3624" spans="1:27" x14ac:dyDescent="0.25">
      <c r="A3624" t="s">
        <v>900</v>
      </c>
      <c r="B3624">
        <v>80875</v>
      </c>
      <c r="C3624" t="s">
        <v>902</v>
      </c>
      <c r="D3624">
        <v>93378</v>
      </c>
      <c r="E3624">
        <v>3948903</v>
      </c>
      <c r="F3624" t="s">
        <v>28</v>
      </c>
      <c r="G3624" t="s">
        <v>362</v>
      </c>
      <c r="H3624" s="1">
        <v>39083</v>
      </c>
      <c r="J3624">
        <v>20849312</v>
      </c>
      <c r="K3624">
        <v>56</v>
      </c>
      <c r="L3624" t="s">
        <v>30</v>
      </c>
      <c r="M3624">
        <v>2005</v>
      </c>
      <c r="N3624" t="s">
        <v>61</v>
      </c>
      <c r="O3624" t="s">
        <v>38</v>
      </c>
      <c r="P3624" t="s">
        <v>34</v>
      </c>
      <c r="Q3624" t="s">
        <v>34</v>
      </c>
      <c r="R3624" t="s">
        <v>185</v>
      </c>
      <c r="S3624">
        <v>365</v>
      </c>
      <c r="T3624" t="s">
        <v>33</v>
      </c>
      <c r="U3624" t="s">
        <v>33</v>
      </c>
      <c r="V3624" t="s">
        <v>33</v>
      </c>
      <c r="W3624" t="s">
        <v>33</v>
      </c>
      <c r="X3624" t="s">
        <v>34</v>
      </c>
      <c r="Y3624" t="s">
        <v>34</v>
      </c>
      <c r="Z3624" t="s">
        <v>34</v>
      </c>
      <c r="AA3624">
        <f t="shared" si="56"/>
        <v>9</v>
      </c>
    </row>
    <row r="3625" spans="1:27" x14ac:dyDescent="0.25">
      <c r="A3625" t="s">
        <v>900</v>
      </c>
      <c r="B3625">
        <v>80875</v>
      </c>
      <c r="C3625" t="s">
        <v>902</v>
      </c>
      <c r="D3625">
        <v>93378</v>
      </c>
      <c r="E3625">
        <v>3948903</v>
      </c>
      <c r="F3625" t="s">
        <v>28</v>
      </c>
      <c r="G3625" t="s">
        <v>362</v>
      </c>
      <c r="H3625" s="1">
        <v>39083</v>
      </c>
      <c r="J3625">
        <v>20849313</v>
      </c>
      <c r="K3625">
        <v>62</v>
      </c>
      <c r="L3625" t="s">
        <v>36</v>
      </c>
      <c r="M3625">
        <v>1994</v>
      </c>
      <c r="N3625" t="s">
        <v>61</v>
      </c>
      <c r="O3625" t="s">
        <v>38</v>
      </c>
      <c r="P3625" t="s">
        <v>34</v>
      </c>
      <c r="Q3625" t="s">
        <v>34</v>
      </c>
      <c r="R3625" t="s">
        <v>151</v>
      </c>
      <c r="S3625">
        <v>365</v>
      </c>
      <c r="T3625" t="s">
        <v>33</v>
      </c>
      <c r="U3625" t="s">
        <v>33</v>
      </c>
      <c r="V3625" t="s">
        <v>33</v>
      </c>
      <c r="W3625" t="s">
        <v>33</v>
      </c>
      <c r="X3625" t="s">
        <v>34</v>
      </c>
      <c r="Y3625" t="s">
        <v>34</v>
      </c>
      <c r="Z3625" t="s">
        <v>34</v>
      </c>
      <c r="AA3625">
        <f t="shared" si="56"/>
        <v>20</v>
      </c>
    </row>
    <row r="3626" spans="1:27" x14ac:dyDescent="0.25">
      <c r="A3626" t="s">
        <v>900</v>
      </c>
      <c r="B3626">
        <v>80875</v>
      </c>
      <c r="C3626" t="s">
        <v>902</v>
      </c>
      <c r="D3626">
        <v>93378</v>
      </c>
      <c r="E3626">
        <v>3948903</v>
      </c>
      <c r="F3626" t="s">
        <v>28</v>
      </c>
      <c r="G3626" t="s">
        <v>362</v>
      </c>
      <c r="H3626" s="1">
        <v>39083</v>
      </c>
      <c r="J3626">
        <v>20849314</v>
      </c>
      <c r="K3626">
        <v>64</v>
      </c>
      <c r="L3626" t="s">
        <v>30</v>
      </c>
      <c r="M3626">
        <v>1990</v>
      </c>
      <c r="N3626" t="s">
        <v>61</v>
      </c>
      <c r="O3626" t="s">
        <v>32</v>
      </c>
      <c r="P3626" t="s">
        <v>34</v>
      </c>
      <c r="Q3626" t="s">
        <v>34</v>
      </c>
      <c r="R3626" t="s">
        <v>451</v>
      </c>
      <c r="S3626">
        <v>365</v>
      </c>
      <c r="T3626" t="s">
        <v>33</v>
      </c>
      <c r="U3626" t="s">
        <v>33</v>
      </c>
      <c r="V3626" t="s">
        <v>33</v>
      </c>
      <c r="W3626" t="s">
        <v>33</v>
      </c>
      <c r="X3626" t="s">
        <v>34</v>
      </c>
      <c r="Y3626" t="s">
        <v>34</v>
      </c>
      <c r="Z3626" t="s">
        <v>34</v>
      </c>
      <c r="AA3626">
        <f t="shared" si="56"/>
        <v>24</v>
      </c>
    </row>
    <row r="3627" spans="1:27" x14ac:dyDescent="0.25">
      <c r="A3627" t="s">
        <v>900</v>
      </c>
      <c r="B3627">
        <v>80875</v>
      </c>
      <c r="C3627" t="s">
        <v>902</v>
      </c>
      <c r="D3627">
        <v>93378</v>
      </c>
      <c r="E3627">
        <v>3948903</v>
      </c>
      <c r="F3627" t="s">
        <v>28</v>
      </c>
      <c r="G3627" t="s">
        <v>362</v>
      </c>
      <c r="H3627" s="1">
        <v>39083</v>
      </c>
      <c r="J3627">
        <v>20849315</v>
      </c>
      <c r="K3627">
        <v>68</v>
      </c>
      <c r="L3627" t="s">
        <v>30</v>
      </c>
      <c r="M3627">
        <v>1981</v>
      </c>
      <c r="N3627" t="s">
        <v>61</v>
      </c>
      <c r="O3627" t="s">
        <v>32</v>
      </c>
      <c r="P3627" t="s">
        <v>34</v>
      </c>
      <c r="Q3627" t="s">
        <v>34</v>
      </c>
      <c r="R3627" t="s">
        <v>90</v>
      </c>
      <c r="S3627">
        <v>365</v>
      </c>
      <c r="T3627" t="s">
        <v>33</v>
      </c>
      <c r="U3627" t="s">
        <v>33</v>
      </c>
      <c r="V3627" t="s">
        <v>33</v>
      </c>
      <c r="W3627" t="s">
        <v>33</v>
      </c>
      <c r="X3627" t="s">
        <v>34</v>
      </c>
      <c r="Y3627" t="s">
        <v>33</v>
      </c>
      <c r="Z3627" t="s">
        <v>34</v>
      </c>
      <c r="AA3627">
        <f t="shared" si="56"/>
        <v>33</v>
      </c>
    </row>
    <row r="3628" spans="1:27" x14ac:dyDescent="0.25">
      <c r="A3628" t="s">
        <v>900</v>
      </c>
      <c r="B3628">
        <v>80875</v>
      </c>
      <c r="C3628" t="s">
        <v>902</v>
      </c>
      <c r="D3628">
        <v>93378</v>
      </c>
      <c r="E3628">
        <v>3948903</v>
      </c>
      <c r="F3628" t="s">
        <v>28</v>
      </c>
      <c r="G3628" t="s">
        <v>362</v>
      </c>
      <c r="H3628" s="1">
        <v>39083</v>
      </c>
      <c r="J3628">
        <v>20849316</v>
      </c>
      <c r="K3628">
        <v>79</v>
      </c>
      <c r="L3628" t="s">
        <v>36</v>
      </c>
      <c r="M3628">
        <v>2008</v>
      </c>
      <c r="N3628" t="s">
        <v>61</v>
      </c>
      <c r="O3628" t="s">
        <v>41</v>
      </c>
      <c r="P3628" t="s">
        <v>34</v>
      </c>
      <c r="Q3628" t="s">
        <v>34</v>
      </c>
      <c r="R3628" t="s">
        <v>185</v>
      </c>
      <c r="S3628">
        <v>365</v>
      </c>
      <c r="T3628" t="s">
        <v>33</v>
      </c>
      <c r="U3628" t="s">
        <v>33</v>
      </c>
      <c r="V3628" t="s">
        <v>33</v>
      </c>
      <c r="W3628" t="s">
        <v>33</v>
      </c>
      <c r="X3628" t="s">
        <v>34</v>
      </c>
      <c r="Y3628" t="s">
        <v>33</v>
      </c>
      <c r="Z3628" t="s">
        <v>34</v>
      </c>
      <c r="AA3628">
        <f t="shared" si="56"/>
        <v>6</v>
      </c>
    </row>
    <row r="3629" spans="1:27" x14ac:dyDescent="0.25">
      <c r="A3629" t="s">
        <v>900</v>
      </c>
      <c r="B3629">
        <v>80875</v>
      </c>
      <c r="C3629" t="s">
        <v>902</v>
      </c>
      <c r="D3629">
        <v>93378</v>
      </c>
      <c r="E3629">
        <v>3948903</v>
      </c>
      <c r="F3629" t="s">
        <v>28</v>
      </c>
      <c r="G3629" t="s">
        <v>362</v>
      </c>
      <c r="H3629" s="1">
        <v>39083</v>
      </c>
      <c r="J3629">
        <v>20849317</v>
      </c>
      <c r="K3629">
        <v>80</v>
      </c>
      <c r="L3629" t="s">
        <v>36</v>
      </c>
      <c r="M3629">
        <v>2006</v>
      </c>
      <c r="N3629" t="s">
        <v>61</v>
      </c>
      <c r="P3629" t="s">
        <v>34</v>
      </c>
      <c r="Q3629" t="s">
        <v>34</v>
      </c>
      <c r="R3629" t="s">
        <v>185</v>
      </c>
      <c r="S3629">
        <v>365</v>
      </c>
      <c r="T3629" t="s">
        <v>33</v>
      </c>
      <c r="U3629" t="s">
        <v>33</v>
      </c>
      <c r="V3629" t="s">
        <v>33</v>
      </c>
      <c r="W3629" t="s">
        <v>33</v>
      </c>
      <c r="X3629" t="s">
        <v>34</v>
      </c>
      <c r="Y3629" t="s">
        <v>33</v>
      </c>
      <c r="Z3629" t="s">
        <v>34</v>
      </c>
      <c r="AA3629">
        <f t="shared" si="56"/>
        <v>8</v>
      </c>
    </row>
    <row r="3630" spans="1:27" x14ac:dyDescent="0.25">
      <c r="A3630" t="s">
        <v>900</v>
      </c>
      <c r="B3630">
        <v>80875</v>
      </c>
      <c r="C3630" t="s">
        <v>902</v>
      </c>
      <c r="D3630">
        <v>93378</v>
      </c>
      <c r="E3630">
        <v>3948903</v>
      </c>
      <c r="F3630" t="s">
        <v>28</v>
      </c>
      <c r="G3630" t="s">
        <v>362</v>
      </c>
      <c r="H3630" s="1">
        <v>39083</v>
      </c>
      <c r="J3630">
        <v>20849318</v>
      </c>
      <c r="K3630">
        <v>88</v>
      </c>
      <c r="L3630" t="s">
        <v>30</v>
      </c>
      <c r="M3630">
        <v>1988</v>
      </c>
      <c r="N3630" t="s">
        <v>61</v>
      </c>
      <c r="O3630" t="s">
        <v>32</v>
      </c>
      <c r="P3630" t="s">
        <v>34</v>
      </c>
      <c r="Q3630" t="s">
        <v>34</v>
      </c>
      <c r="R3630" t="s">
        <v>86</v>
      </c>
      <c r="S3630">
        <v>365</v>
      </c>
      <c r="T3630" t="s">
        <v>33</v>
      </c>
      <c r="U3630" t="s">
        <v>33</v>
      </c>
      <c r="V3630" t="s">
        <v>33</v>
      </c>
      <c r="W3630" t="s">
        <v>33</v>
      </c>
      <c r="X3630" t="s">
        <v>34</v>
      </c>
      <c r="Y3630" t="s">
        <v>33</v>
      </c>
      <c r="Z3630" t="s">
        <v>34</v>
      </c>
      <c r="AA3630">
        <f t="shared" si="56"/>
        <v>26</v>
      </c>
    </row>
    <row r="3631" spans="1:27" x14ac:dyDescent="0.25">
      <c r="A3631" t="s">
        <v>900</v>
      </c>
      <c r="B3631">
        <v>80875</v>
      </c>
      <c r="C3631" t="s">
        <v>902</v>
      </c>
      <c r="D3631">
        <v>93378</v>
      </c>
      <c r="E3631">
        <v>3948903</v>
      </c>
      <c r="F3631" t="s">
        <v>28</v>
      </c>
      <c r="G3631" t="s">
        <v>362</v>
      </c>
      <c r="H3631" s="1">
        <v>39083</v>
      </c>
      <c r="J3631">
        <v>20849319</v>
      </c>
      <c r="K3631">
        <v>93</v>
      </c>
      <c r="L3631" t="s">
        <v>30</v>
      </c>
      <c r="M3631">
        <v>1988</v>
      </c>
      <c r="N3631" t="s">
        <v>61</v>
      </c>
      <c r="O3631" t="s">
        <v>41</v>
      </c>
      <c r="P3631" t="s">
        <v>34</v>
      </c>
      <c r="Q3631" t="s">
        <v>34</v>
      </c>
      <c r="R3631" t="s">
        <v>90</v>
      </c>
      <c r="S3631">
        <v>365</v>
      </c>
      <c r="T3631" t="s">
        <v>33</v>
      </c>
      <c r="U3631" t="s">
        <v>33</v>
      </c>
      <c r="V3631" t="s">
        <v>33</v>
      </c>
      <c r="W3631" t="s">
        <v>33</v>
      </c>
      <c r="X3631" t="s">
        <v>34</v>
      </c>
      <c r="Y3631" t="s">
        <v>34</v>
      </c>
      <c r="Z3631" t="s">
        <v>34</v>
      </c>
      <c r="AA3631">
        <f t="shared" si="56"/>
        <v>26</v>
      </c>
    </row>
    <row r="3632" spans="1:27" x14ac:dyDescent="0.25">
      <c r="A3632" t="s">
        <v>900</v>
      </c>
      <c r="B3632">
        <v>80875</v>
      </c>
      <c r="C3632" t="s">
        <v>902</v>
      </c>
      <c r="D3632">
        <v>93378</v>
      </c>
      <c r="E3632">
        <v>3948903</v>
      </c>
      <c r="F3632" t="s">
        <v>28</v>
      </c>
      <c r="G3632" t="s">
        <v>362</v>
      </c>
      <c r="H3632" s="1">
        <v>39083</v>
      </c>
      <c r="J3632">
        <v>20849320</v>
      </c>
      <c r="K3632">
        <v>107</v>
      </c>
      <c r="L3632" t="s">
        <v>30</v>
      </c>
      <c r="M3632">
        <v>1990</v>
      </c>
      <c r="N3632" t="s">
        <v>61</v>
      </c>
      <c r="O3632" t="s">
        <v>38</v>
      </c>
      <c r="P3632" t="s">
        <v>34</v>
      </c>
      <c r="Q3632" t="s">
        <v>34</v>
      </c>
      <c r="R3632" t="s">
        <v>86</v>
      </c>
      <c r="S3632">
        <v>365</v>
      </c>
      <c r="T3632" t="s">
        <v>33</v>
      </c>
      <c r="U3632" t="s">
        <v>33</v>
      </c>
      <c r="V3632" t="s">
        <v>34</v>
      </c>
      <c r="W3632" t="s">
        <v>33</v>
      </c>
      <c r="X3632" t="s">
        <v>34</v>
      </c>
      <c r="Y3632" t="s">
        <v>34</v>
      </c>
      <c r="Z3632" t="s">
        <v>34</v>
      </c>
      <c r="AA3632">
        <f t="shared" si="56"/>
        <v>24</v>
      </c>
    </row>
    <row r="3633" spans="1:27" x14ac:dyDescent="0.25">
      <c r="A3633" t="s">
        <v>900</v>
      </c>
      <c r="B3633">
        <v>80875</v>
      </c>
      <c r="C3633" t="s">
        <v>902</v>
      </c>
      <c r="D3633">
        <v>93378</v>
      </c>
      <c r="E3633">
        <v>3948903</v>
      </c>
      <c r="F3633" t="s">
        <v>28</v>
      </c>
      <c r="G3633" t="s">
        <v>362</v>
      </c>
      <c r="H3633" s="1">
        <v>39083</v>
      </c>
      <c r="J3633">
        <v>20849321</v>
      </c>
      <c r="K3633">
        <v>123</v>
      </c>
      <c r="L3633" t="s">
        <v>30</v>
      </c>
      <c r="M3633">
        <v>2000</v>
      </c>
      <c r="N3633" t="s">
        <v>61</v>
      </c>
      <c r="O3633" t="s">
        <v>38</v>
      </c>
      <c r="P3633" t="s">
        <v>34</v>
      </c>
      <c r="Q3633" t="s">
        <v>34</v>
      </c>
      <c r="R3633" t="s">
        <v>511</v>
      </c>
      <c r="S3633">
        <v>365</v>
      </c>
      <c r="T3633" t="s">
        <v>33</v>
      </c>
      <c r="U3633" t="s">
        <v>33</v>
      </c>
      <c r="V3633" t="s">
        <v>33</v>
      </c>
      <c r="W3633" t="s">
        <v>33</v>
      </c>
      <c r="X3633" t="s">
        <v>34</v>
      </c>
      <c r="Y3633" t="s">
        <v>34</v>
      </c>
      <c r="Z3633" t="s">
        <v>34</v>
      </c>
      <c r="AA3633">
        <f t="shared" si="56"/>
        <v>14</v>
      </c>
    </row>
    <row r="3634" spans="1:27" x14ac:dyDescent="0.25">
      <c r="A3634" t="s">
        <v>900</v>
      </c>
      <c r="B3634">
        <v>80875</v>
      </c>
      <c r="C3634" t="s">
        <v>902</v>
      </c>
      <c r="D3634">
        <v>93378</v>
      </c>
      <c r="E3634">
        <v>3948903</v>
      </c>
      <c r="F3634" t="s">
        <v>28</v>
      </c>
      <c r="G3634" t="s">
        <v>362</v>
      </c>
      <c r="H3634" s="1">
        <v>39083</v>
      </c>
      <c r="J3634">
        <v>20849322</v>
      </c>
      <c r="K3634">
        <v>124</v>
      </c>
      <c r="L3634" t="s">
        <v>30</v>
      </c>
      <c r="M3634">
        <v>1998</v>
      </c>
      <c r="N3634" t="s">
        <v>61</v>
      </c>
      <c r="O3634" t="s">
        <v>38</v>
      </c>
      <c r="P3634" t="s">
        <v>34</v>
      </c>
      <c r="Q3634" t="s">
        <v>34</v>
      </c>
      <c r="R3634" t="s">
        <v>54</v>
      </c>
      <c r="S3634">
        <v>365</v>
      </c>
      <c r="T3634" t="s">
        <v>33</v>
      </c>
      <c r="U3634" t="s">
        <v>33</v>
      </c>
      <c r="V3634" t="s">
        <v>33</v>
      </c>
      <c r="W3634" t="s">
        <v>33</v>
      </c>
      <c r="X3634" t="s">
        <v>34</v>
      </c>
      <c r="Y3634" t="s">
        <v>34</v>
      </c>
      <c r="Z3634" t="s">
        <v>34</v>
      </c>
      <c r="AA3634">
        <f t="shared" si="56"/>
        <v>16</v>
      </c>
    </row>
    <row r="3635" spans="1:27" x14ac:dyDescent="0.25">
      <c r="A3635" t="s">
        <v>900</v>
      </c>
      <c r="B3635">
        <v>80875</v>
      </c>
      <c r="C3635" t="s">
        <v>902</v>
      </c>
      <c r="D3635">
        <v>93378</v>
      </c>
      <c r="E3635">
        <v>3948903</v>
      </c>
      <c r="F3635" t="s">
        <v>28</v>
      </c>
      <c r="G3635" t="s">
        <v>362</v>
      </c>
      <c r="H3635" s="1">
        <v>39083</v>
      </c>
      <c r="J3635">
        <v>20849323</v>
      </c>
      <c r="K3635">
        <v>127</v>
      </c>
      <c r="L3635" t="s">
        <v>30</v>
      </c>
      <c r="M3635">
        <v>1989</v>
      </c>
      <c r="N3635" t="s">
        <v>61</v>
      </c>
      <c r="O3635" t="s">
        <v>32</v>
      </c>
      <c r="P3635" t="s">
        <v>34</v>
      </c>
      <c r="Q3635" t="s">
        <v>34</v>
      </c>
      <c r="R3635" t="s">
        <v>271</v>
      </c>
      <c r="S3635">
        <v>365</v>
      </c>
      <c r="T3635" t="s">
        <v>33</v>
      </c>
      <c r="U3635" t="s">
        <v>33</v>
      </c>
      <c r="V3635" t="s">
        <v>33</v>
      </c>
      <c r="W3635" t="s">
        <v>33</v>
      </c>
      <c r="X3635" t="s">
        <v>34</v>
      </c>
      <c r="Y3635" t="s">
        <v>34</v>
      </c>
      <c r="Z3635" t="s">
        <v>34</v>
      </c>
      <c r="AA3635">
        <f t="shared" si="56"/>
        <v>25</v>
      </c>
    </row>
    <row r="3636" spans="1:27" x14ac:dyDescent="0.25">
      <c r="A3636" t="s">
        <v>900</v>
      </c>
      <c r="B3636">
        <v>80875</v>
      </c>
      <c r="C3636" t="s">
        <v>902</v>
      </c>
      <c r="D3636">
        <v>93378</v>
      </c>
      <c r="E3636">
        <v>3948903</v>
      </c>
      <c r="F3636" t="s">
        <v>28</v>
      </c>
      <c r="G3636" t="s">
        <v>362</v>
      </c>
      <c r="H3636" s="1">
        <v>39083</v>
      </c>
      <c r="J3636">
        <v>20849324</v>
      </c>
      <c r="K3636">
        <v>138</v>
      </c>
      <c r="L3636" t="s">
        <v>30</v>
      </c>
      <c r="M3636">
        <v>1983</v>
      </c>
      <c r="N3636" t="s">
        <v>61</v>
      </c>
      <c r="O3636" t="s">
        <v>38</v>
      </c>
      <c r="P3636" t="s">
        <v>34</v>
      </c>
      <c r="Q3636" t="s">
        <v>34</v>
      </c>
      <c r="R3636" t="s">
        <v>185</v>
      </c>
      <c r="S3636">
        <v>365</v>
      </c>
      <c r="T3636" t="s">
        <v>33</v>
      </c>
      <c r="U3636" t="s">
        <v>33</v>
      </c>
      <c r="V3636" t="s">
        <v>33</v>
      </c>
      <c r="W3636" t="s">
        <v>33</v>
      </c>
      <c r="X3636" t="s">
        <v>34</v>
      </c>
      <c r="Y3636" t="s">
        <v>34</v>
      </c>
      <c r="Z3636" t="s">
        <v>34</v>
      </c>
      <c r="AA3636">
        <f t="shared" si="56"/>
        <v>31</v>
      </c>
    </row>
    <row r="3637" spans="1:27" x14ac:dyDescent="0.25">
      <c r="A3637" t="s">
        <v>900</v>
      </c>
      <c r="B3637">
        <v>80875</v>
      </c>
      <c r="C3637" t="s">
        <v>902</v>
      </c>
      <c r="D3637">
        <v>93378</v>
      </c>
      <c r="E3637">
        <v>3948903</v>
      </c>
      <c r="F3637" t="s">
        <v>28</v>
      </c>
      <c r="G3637" t="s">
        <v>362</v>
      </c>
      <c r="H3637" s="1">
        <v>39083</v>
      </c>
      <c r="J3637">
        <v>20849325</v>
      </c>
      <c r="K3637">
        <v>146</v>
      </c>
      <c r="L3637" t="s">
        <v>36</v>
      </c>
      <c r="M3637">
        <v>1977</v>
      </c>
      <c r="N3637" t="s">
        <v>61</v>
      </c>
      <c r="O3637" t="s">
        <v>38</v>
      </c>
      <c r="P3637" t="s">
        <v>34</v>
      </c>
      <c r="Q3637" t="s">
        <v>34</v>
      </c>
      <c r="R3637" t="s">
        <v>185</v>
      </c>
      <c r="S3637">
        <v>365</v>
      </c>
      <c r="T3637" t="s">
        <v>33</v>
      </c>
      <c r="U3637" t="s">
        <v>33</v>
      </c>
      <c r="V3637" t="s">
        <v>33</v>
      </c>
      <c r="W3637" t="s">
        <v>33</v>
      </c>
      <c r="X3637" t="s">
        <v>34</v>
      </c>
      <c r="Y3637" t="s">
        <v>34</v>
      </c>
      <c r="Z3637" t="s">
        <v>34</v>
      </c>
      <c r="AA3637">
        <f t="shared" si="56"/>
        <v>37</v>
      </c>
    </row>
    <row r="3638" spans="1:27" x14ac:dyDescent="0.25">
      <c r="A3638" t="s">
        <v>900</v>
      </c>
      <c r="B3638">
        <v>80875</v>
      </c>
      <c r="C3638" t="s">
        <v>902</v>
      </c>
      <c r="D3638">
        <v>93378</v>
      </c>
      <c r="E3638">
        <v>3948903</v>
      </c>
      <c r="F3638" t="s">
        <v>28</v>
      </c>
      <c r="G3638" t="s">
        <v>362</v>
      </c>
      <c r="H3638" s="1">
        <v>39083</v>
      </c>
      <c r="J3638">
        <v>20849326</v>
      </c>
      <c r="K3638">
        <v>167</v>
      </c>
      <c r="L3638" t="s">
        <v>30</v>
      </c>
      <c r="M3638">
        <v>1987</v>
      </c>
      <c r="N3638" t="s">
        <v>61</v>
      </c>
      <c r="O3638" t="s">
        <v>41</v>
      </c>
      <c r="P3638" t="s">
        <v>34</v>
      </c>
      <c r="Q3638" t="s">
        <v>34</v>
      </c>
      <c r="R3638" t="s">
        <v>224</v>
      </c>
      <c r="S3638">
        <v>365</v>
      </c>
      <c r="T3638" t="s">
        <v>33</v>
      </c>
      <c r="U3638" t="s">
        <v>33</v>
      </c>
      <c r="V3638" t="s">
        <v>33</v>
      </c>
      <c r="W3638" t="s">
        <v>33</v>
      </c>
      <c r="X3638" t="s">
        <v>34</v>
      </c>
      <c r="Y3638" t="s">
        <v>33</v>
      </c>
      <c r="Z3638" t="s">
        <v>34</v>
      </c>
      <c r="AA3638">
        <f t="shared" si="56"/>
        <v>27</v>
      </c>
    </row>
    <row r="3639" spans="1:27" x14ac:dyDescent="0.25">
      <c r="A3639" t="s">
        <v>900</v>
      </c>
      <c r="B3639">
        <v>80875</v>
      </c>
      <c r="C3639" t="s">
        <v>902</v>
      </c>
      <c r="D3639">
        <v>93378</v>
      </c>
      <c r="E3639">
        <v>3948903</v>
      </c>
      <c r="F3639" t="s">
        <v>28</v>
      </c>
      <c r="G3639" t="s">
        <v>362</v>
      </c>
      <c r="H3639" s="1">
        <v>39083</v>
      </c>
      <c r="J3639">
        <v>20849327</v>
      </c>
      <c r="K3639">
        <v>170</v>
      </c>
      <c r="L3639" t="s">
        <v>36</v>
      </c>
      <c r="M3639">
        <v>2001</v>
      </c>
      <c r="N3639" t="s">
        <v>61</v>
      </c>
      <c r="P3639" t="s">
        <v>34</v>
      </c>
      <c r="Q3639" t="s">
        <v>34</v>
      </c>
      <c r="R3639" t="s">
        <v>89</v>
      </c>
      <c r="S3639">
        <v>365</v>
      </c>
      <c r="T3639" t="s">
        <v>33</v>
      </c>
      <c r="U3639" t="s">
        <v>33</v>
      </c>
      <c r="V3639" t="s">
        <v>33</v>
      </c>
      <c r="W3639" t="s">
        <v>33</v>
      </c>
      <c r="X3639" t="s">
        <v>34</v>
      </c>
      <c r="Y3639" t="s">
        <v>33</v>
      </c>
      <c r="Z3639" t="s">
        <v>34</v>
      </c>
      <c r="AA3639">
        <f t="shared" si="56"/>
        <v>13</v>
      </c>
    </row>
    <row r="3640" spans="1:27" x14ac:dyDescent="0.25">
      <c r="A3640" t="s">
        <v>900</v>
      </c>
      <c r="B3640">
        <v>80875</v>
      </c>
      <c r="C3640" t="s">
        <v>902</v>
      </c>
      <c r="D3640">
        <v>93378</v>
      </c>
      <c r="E3640">
        <v>3948903</v>
      </c>
      <c r="F3640" t="s">
        <v>28</v>
      </c>
      <c r="G3640" t="s">
        <v>362</v>
      </c>
      <c r="H3640" s="1">
        <v>39083</v>
      </c>
      <c r="J3640">
        <v>20849328</v>
      </c>
      <c r="K3640">
        <v>177</v>
      </c>
      <c r="L3640" t="s">
        <v>30</v>
      </c>
      <c r="M3640">
        <v>2004</v>
      </c>
      <c r="N3640" t="s">
        <v>61</v>
      </c>
      <c r="O3640" t="s">
        <v>32</v>
      </c>
      <c r="P3640" t="s">
        <v>34</v>
      </c>
      <c r="Q3640" t="s">
        <v>34</v>
      </c>
      <c r="R3640" t="s">
        <v>185</v>
      </c>
      <c r="S3640">
        <v>365</v>
      </c>
      <c r="T3640" t="s">
        <v>33</v>
      </c>
      <c r="U3640" t="s">
        <v>33</v>
      </c>
      <c r="V3640" t="s">
        <v>33</v>
      </c>
      <c r="W3640" t="s">
        <v>33</v>
      </c>
      <c r="X3640" t="s">
        <v>34</v>
      </c>
      <c r="Y3640" t="s">
        <v>34</v>
      </c>
      <c r="Z3640" t="s">
        <v>34</v>
      </c>
      <c r="AA3640">
        <f t="shared" si="56"/>
        <v>10</v>
      </c>
    </row>
    <row r="3641" spans="1:27" x14ac:dyDescent="0.25">
      <c r="A3641" t="s">
        <v>900</v>
      </c>
      <c r="B3641">
        <v>80875</v>
      </c>
      <c r="C3641" t="s">
        <v>902</v>
      </c>
      <c r="D3641">
        <v>93378</v>
      </c>
      <c r="E3641">
        <v>3948903</v>
      </c>
      <c r="F3641" t="s">
        <v>28</v>
      </c>
      <c r="G3641" t="s">
        <v>362</v>
      </c>
      <c r="H3641" s="1">
        <v>39083</v>
      </c>
      <c r="J3641">
        <v>20849329</v>
      </c>
      <c r="K3641">
        <v>183</v>
      </c>
      <c r="L3641" t="s">
        <v>30</v>
      </c>
      <c r="M3641">
        <v>1996</v>
      </c>
      <c r="N3641" t="s">
        <v>61</v>
      </c>
      <c r="O3641" t="s">
        <v>45</v>
      </c>
      <c r="P3641" t="s">
        <v>34</v>
      </c>
      <c r="Q3641" t="s">
        <v>34</v>
      </c>
      <c r="R3641" t="s">
        <v>758</v>
      </c>
      <c r="S3641">
        <v>365</v>
      </c>
      <c r="T3641" t="s">
        <v>33</v>
      </c>
      <c r="U3641" t="s">
        <v>33</v>
      </c>
      <c r="V3641" t="s">
        <v>33</v>
      </c>
      <c r="W3641" t="s">
        <v>33</v>
      </c>
      <c r="X3641" t="s">
        <v>34</v>
      </c>
      <c r="Y3641" t="s">
        <v>34</v>
      </c>
      <c r="Z3641" t="s">
        <v>34</v>
      </c>
      <c r="AA3641">
        <f t="shared" si="56"/>
        <v>18</v>
      </c>
    </row>
    <row r="3642" spans="1:27" x14ac:dyDescent="0.25">
      <c r="A3642" t="s">
        <v>900</v>
      </c>
      <c r="B3642">
        <v>80875</v>
      </c>
      <c r="C3642" t="s">
        <v>902</v>
      </c>
      <c r="D3642">
        <v>93378</v>
      </c>
      <c r="E3642">
        <v>3948903</v>
      </c>
      <c r="F3642" t="s">
        <v>28</v>
      </c>
      <c r="G3642" t="s">
        <v>362</v>
      </c>
      <c r="H3642" s="1">
        <v>39083</v>
      </c>
      <c r="J3642">
        <v>20849330</v>
      </c>
      <c r="K3642">
        <v>197</v>
      </c>
      <c r="L3642" t="s">
        <v>30</v>
      </c>
      <c r="M3642">
        <v>1990</v>
      </c>
      <c r="N3642" t="s">
        <v>61</v>
      </c>
      <c r="O3642" t="s">
        <v>45</v>
      </c>
      <c r="P3642" t="s">
        <v>34</v>
      </c>
      <c r="Q3642" t="s">
        <v>34</v>
      </c>
      <c r="R3642" t="s">
        <v>84</v>
      </c>
      <c r="S3642">
        <v>365</v>
      </c>
      <c r="T3642" t="s">
        <v>34</v>
      </c>
      <c r="U3642" t="s">
        <v>33</v>
      </c>
      <c r="V3642" t="s">
        <v>33</v>
      </c>
      <c r="W3642" t="s">
        <v>33</v>
      </c>
      <c r="X3642" t="s">
        <v>34</v>
      </c>
      <c r="Y3642" t="s">
        <v>34</v>
      </c>
      <c r="Z3642" t="s">
        <v>34</v>
      </c>
      <c r="AA3642">
        <f t="shared" si="56"/>
        <v>24</v>
      </c>
    </row>
    <row r="3643" spans="1:27" x14ac:dyDescent="0.25">
      <c r="A3643" t="s">
        <v>900</v>
      </c>
      <c r="B3643">
        <v>80875</v>
      </c>
      <c r="C3643" t="s">
        <v>902</v>
      </c>
      <c r="D3643">
        <v>93378</v>
      </c>
      <c r="E3643">
        <v>3948903</v>
      </c>
      <c r="F3643" t="s">
        <v>28</v>
      </c>
      <c r="G3643" t="s">
        <v>362</v>
      </c>
      <c r="H3643" s="1">
        <v>39083</v>
      </c>
      <c r="J3643">
        <v>20849331</v>
      </c>
      <c r="K3643">
        <v>199</v>
      </c>
      <c r="L3643" t="s">
        <v>36</v>
      </c>
      <c r="M3643">
        <v>1991</v>
      </c>
      <c r="N3643" t="s">
        <v>61</v>
      </c>
      <c r="O3643" t="s">
        <v>32</v>
      </c>
      <c r="P3643" t="s">
        <v>34</v>
      </c>
      <c r="Q3643" t="s">
        <v>34</v>
      </c>
      <c r="R3643" t="s">
        <v>84</v>
      </c>
      <c r="S3643">
        <v>120</v>
      </c>
      <c r="T3643" t="s">
        <v>33</v>
      </c>
      <c r="U3643" t="s">
        <v>33</v>
      </c>
      <c r="V3643" t="s">
        <v>33</v>
      </c>
      <c r="W3643" t="s">
        <v>33</v>
      </c>
      <c r="X3643" t="s">
        <v>34</v>
      </c>
      <c r="Y3643" t="s">
        <v>34</v>
      </c>
      <c r="Z3643" t="s">
        <v>34</v>
      </c>
      <c r="AA3643">
        <f t="shared" si="56"/>
        <v>23</v>
      </c>
    </row>
    <row r="3644" spans="1:27" x14ac:dyDescent="0.25">
      <c r="A3644" t="s">
        <v>900</v>
      </c>
      <c r="B3644">
        <v>80875</v>
      </c>
      <c r="C3644" t="s">
        <v>902</v>
      </c>
      <c r="D3644">
        <v>93378</v>
      </c>
      <c r="E3644">
        <v>3948903</v>
      </c>
      <c r="F3644" t="s">
        <v>28</v>
      </c>
      <c r="G3644" t="s">
        <v>362</v>
      </c>
      <c r="H3644" s="1">
        <v>39083</v>
      </c>
      <c r="J3644">
        <v>20849332</v>
      </c>
      <c r="K3644">
        <v>202</v>
      </c>
      <c r="L3644" t="s">
        <v>36</v>
      </c>
      <c r="M3644">
        <v>1978</v>
      </c>
      <c r="N3644" t="s">
        <v>61</v>
      </c>
      <c r="O3644" t="s">
        <v>38</v>
      </c>
      <c r="P3644" t="s">
        <v>34</v>
      </c>
      <c r="Q3644" t="s">
        <v>34</v>
      </c>
      <c r="R3644" t="s">
        <v>245</v>
      </c>
      <c r="S3644">
        <v>365</v>
      </c>
      <c r="T3644" t="s">
        <v>33</v>
      </c>
      <c r="U3644" t="s">
        <v>33</v>
      </c>
      <c r="V3644" t="s">
        <v>33</v>
      </c>
      <c r="W3644" t="s">
        <v>33</v>
      </c>
      <c r="X3644" t="s">
        <v>34</v>
      </c>
      <c r="Y3644" t="s">
        <v>34</v>
      </c>
      <c r="Z3644" t="s">
        <v>34</v>
      </c>
      <c r="AA3644">
        <f t="shared" si="56"/>
        <v>36</v>
      </c>
    </row>
    <row r="3645" spans="1:27" x14ac:dyDescent="0.25">
      <c r="A3645" t="s">
        <v>900</v>
      </c>
      <c r="B3645">
        <v>80875</v>
      </c>
      <c r="C3645" t="s">
        <v>902</v>
      </c>
      <c r="D3645">
        <v>93378</v>
      </c>
      <c r="E3645">
        <v>3948903</v>
      </c>
      <c r="F3645" t="s">
        <v>28</v>
      </c>
      <c r="G3645" t="s">
        <v>362</v>
      </c>
      <c r="H3645" s="1">
        <v>39083</v>
      </c>
      <c r="J3645">
        <v>20849333</v>
      </c>
      <c r="K3645">
        <v>204</v>
      </c>
      <c r="L3645" t="s">
        <v>30</v>
      </c>
      <c r="M3645">
        <v>1999</v>
      </c>
      <c r="N3645" t="s">
        <v>61</v>
      </c>
      <c r="O3645" t="s">
        <v>38</v>
      </c>
      <c r="P3645" t="s">
        <v>34</v>
      </c>
      <c r="Q3645" t="s">
        <v>34</v>
      </c>
      <c r="R3645" t="s">
        <v>245</v>
      </c>
      <c r="S3645">
        <v>365</v>
      </c>
      <c r="T3645" t="s">
        <v>33</v>
      </c>
      <c r="U3645" t="s">
        <v>33</v>
      </c>
      <c r="V3645" t="s">
        <v>33</v>
      </c>
      <c r="W3645" t="s">
        <v>33</v>
      </c>
      <c r="X3645" t="s">
        <v>34</v>
      </c>
      <c r="Y3645" t="s">
        <v>34</v>
      </c>
      <c r="Z3645" t="s">
        <v>34</v>
      </c>
      <c r="AA3645">
        <f t="shared" si="56"/>
        <v>15</v>
      </c>
    </row>
    <row r="3646" spans="1:27" x14ac:dyDescent="0.25">
      <c r="A3646" t="s">
        <v>900</v>
      </c>
      <c r="B3646">
        <v>80875</v>
      </c>
      <c r="C3646" t="s">
        <v>902</v>
      </c>
      <c r="D3646">
        <v>93378</v>
      </c>
      <c r="E3646">
        <v>3948903</v>
      </c>
      <c r="F3646" t="s">
        <v>28</v>
      </c>
      <c r="G3646" t="s">
        <v>362</v>
      </c>
      <c r="H3646" s="1">
        <v>39083</v>
      </c>
      <c r="J3646">
        <v>20849334</v>
      </c>
      <c r="K3646">
        <v>234</v>
      </c>
      <c r="L3646" t="s">
        <v>30</v>
      </c>
      <c r="M3646">
        <v>1994</v>
      </c>
      <c r="N3646" t="s">
        <v>61</v>
      </c>
      <c r="O3646" t="s">
        <v>32</v>
      </c>
      <c r="P3646" t="s">
        <v>34</v>
      </c>
      <c r="Q3646" t="s">
        <v>34</v>
      </c>
      <c r="R3646" t="s">
        <v>511</v>
      </c>
      <c r="S3646">
        <v>365</v>
      </c>
      <c r="T3646" t="s">
        <v>33</v>
      </c>
      <c r="U3646" t="s">
        <v>33</v>
      </c>
      <c r="V3646" t="s">
        <v>33</v>
      </c>
      <c r="W3646" t="s">
        <v>33</v>
      </c>
      <c r="X3646" t="s">
        <v>34</v>
      </c>
      <c r="Y3646" t="s">
        <v>34</v>
      </c>
      <c r="Z3646" t="s">
        <v>34</v>
      </c>
      <c r="AA3646">
        <f t="shared" si="56"/>
        <v>20</v>
      </c>
    </row>
    <row r="3647" spans="1:27" x14ac:dyDescent="0.25">
      <c r="A3647" t="s">
        <v>900</v>
      </c>
      <c r="B3647">
        <v>80875</v>
      </c>
      <c r="C3647" t="s">
        <v>902</v>
      </c>
      <c r="D3647">
        <v>93378</v>
      </c>
      <c r="E3647">
        <v>3948903</v>
      </c>
      <c r="F3647" t="s">
        <v>28</v>
      </c>
      <c r="G3647" t="s">
        <v>362</v>
      </c>
      <c r="H3647" s="1">
        <v>39083</v>
      </c>
      <c r="J3647">
        <v>20849335</v>
      </c>
      <c r="K3647">
        <v>240</v>
      </c>
      <c r="L3647" t="s">
        <v>36</v>
      </c>
      <c r="M3647">
        <v>2005</v>
      </c>
      <c r="N3647" t="s">
        <v>61</v>
      </c>
      <c r="O3647" t="s">
        <v>41</v>
      </c>
      <c r="P3647" t="s">
        <v>34</v>
      </c>
      <c r="Q3647" t="s">
        <v>34</v>
      </c>
      <c r="R3647" t="s">
        <v>185</v>
      </c>
      <c r="S3647">
        <v>365</v>
      </c>
      <c r="T3647" t="s">
        <v>33</v>
      </c>
      <c r="U3647" t="s">
        <v>33</v>
      </c>
      <c r="V3647" t="s">
        <v>33</v>
      </c>
      <c r="W3647" t="s">
        <v>33</v>
      </c>
      <c r="X3647" t="s">
        <v>34</v>
      </c>
      <c r="Y3647" t="s">
        <v>33</v>
      </c>
      <c r="Z3647" t="s">
        <v>34</v>
      </c>
      <c r="AA3647">
        <f t="shared" si="56"/>
        <v>9</v>
      </c>
    </row>
    <row r="3648" spans="1:27" x14ac:dyDescent="0.25">
      <c r="A3648" t="s">
        <v>900</v>
      </c>
      <c r="B3648">
        <v>80875</v>
      </c>
      <c r="C3648" t="s">
        <v>902</v>
      </c>
      <c r="D3648">
        <v>93378</v>
      </c>
      <c r="E3648">
        <v>3948903</v>
      </c>
      <c r="F3648" t="s">
        <v>28</v>
      </c>
      <c r="G3648" t="s">
        <v>362</v>
      </c>
      <c r="H3648" s="1">
        <v>39083</v>
      </c>
      <c r="J3648">
        <v>20849336</v>
      </c>
      <c r="K3648">
        <v>242</v>
      </c>
      <c r="L3648" t="s">
        <v>36</v>
      </c>
      <c r="M3648">
        <v>2005</v>
      </c>
      <c r="N3648" t="s">
        <v>61</v>
      </c>
      <c r="O3648" t="s">
        <v>41</v>
      </c>
      <c r="P3648" t="s">
        <v>33</v>
      </c>
      <c r="Q3648" t="s">
        <v>34</v>
      </c>
      <c r="R3648" t="s">
        <v>185</v>
      </c>
      <c r="S3648">
        <v>365</v>
      </c>
      <c r="T3648" t="s">
        <v>33</v>
      </c>
      <c r="U3648" t="s">
        <v>33</v>
      </c>
      <c r="V3648" t="s">
        <v>33</v>
      </c>
      <c r="W3648" t="s">
        <v>33</v>
      </c>
      <c r="X3648" t="s">
        <v>34</v>
      </c>
      <c r="Y3648" t="s">
        <v>33</v>
      </c>
      <c r="Z3648" t="s">
        <v>34</v>
      </c>
      <c r="AA3648">
        <f t="shared" si="56"/>
        <v>9</v>
      </c>
    </row>
    <row r="3649" spans="1:27" x14ac:dyDescent="0.25">
      <c r="A3649" t="s">
        <v>900</v>
      </c>
      <c r="B3649">
        <v>80875</v>
      </c>
      <c r="C3649" t="s">
        <v>902</v>
      </c>
      <c r="D3649">
        <v>93378</v>
      </c>
      <c r="E3649">
        <v>3948903</v>
      </c>
      <c r="F3649" t="s">
        <v>28</v>
      </c>
      <c r="G3649" t="s">
        <v>362</v>
      </c>
      <c r="H3649" s="1">
        <v>39083</v>
      </c>
      <c r="J3649">
        <v>20849337</v>
      </c>
      <c r="K3649">
        <v>243</v>
      </c>
      <c r="L3649" t="s">
        <v>30</v>
      </c>
      <c r="M3649">
        <v>2000</v>
      </c>
      <c r="N3649" t="s">
        <v>61</v>
      </c>
      <c r="O3649" t="s">
        <v>32</v>
      </c>
      <c r="P3649" t="s">
        <v>33</v>
      </c>
      <c r="Q3649" t="s">
        <v>34</v>
      </c>
      <c r="R3649" t="s">
        <v>185</v>
      </c>
      <c r="S3649">
        <v>365</v>
      </c>
      <c r="T3649" t="s">
        <v>33</v>
      </c>
      <c r="U3649" t="s">
        <v>33</v>
      </c>
      <c r="V3649" t="s">
        <v>33</v>
      </c>
      <c r="W3649" t="s">
        <v>33</v>
      </c>
      <c r="X3649" t="s">
        <v>34</v>
      </c>
      <c r="Y3649" t="s">
        <v>34</v>
      </c>
      <c r="Z3649" t="s">
        <v>34</v>
      </c>
      <c r="AA3649">
        <f t="shared" si="56"/>
        <v>14</v>
      </c>
    </row>
    <row r="3650" spans="1:27" x14ac:dyDescent="0.25">
      <c r="A3650" t="s">
        <v>900</v>
      </c>
      <c r="B3650">
        <v>80875</v>
      </c>
      <c r="C3650" t="s">
        <v>902</v>
      </c>
      <c r="D3650">
        <v>93378</v>
      </c>
      <c r="E3650">
        <v>3948903</v>
      </c>
      <c r="F3650" t="s">
        <v>28</v>
      </c>
      <c r="G3650" t="s">
        <v>362</v>
      </c>
      <c r="H3650" s="1">
        <v>39083</v>
      </c>
      <c r="J3650">
        <v>20849338</v>
      </c>
      <c r="K3650">
        <v>252</v>
      </c>
      <c r="L3650" t="s">
        <v>30</v>
      </c>
      <c r="M3650">
        <v>1985</v>
      </c>
      <c r="N3650" t="s">
        <v>61</v>
      </c>
      <c r="O3650" t="s">
        <v>38</v>
      </c>
      <c r="P3650" t="s">
        <v>34</v>
      </c>
      <c r="Q3650" t="s">
        <v>34</v>
      </c>
      <c r="R3650" t="s">
        <v>245</v>
      </c>
      <c r="S3650">
        <v>365</v>
      </c>
      <c r="T3650" t="s">
        <v>33</v>
      </c>
      <c r="U3650" t="s">
        <v>33</v>
      </c>
      <c r="V3650" t="s">
        <v>33</v>
      </c>
      <c r="W3650" t="s">
        <v>33</v>
      </c>
      <c r="X3650" t="s">
        <v>34</v>
      </c>
      <c r="Y3650" t="s">
        <v>33</v>
      </c>
      <c r="Z3650" t="s">
        <v>34</v>
      </c>
      <c r="AA3650">
        <f t="shared" si="56"/>
        <v>29</v>
      </c>
    </row>
    <row r="3651" spans="1:27" x14ac:dyDescent="0.25">
      <c r="A3651" t="s">
        <v>900</v>
      </c>
      <c r="B3651">
        <v>80875</v>
      </c>
      <c r="C3651" t="s">
        <v>902</v>
      </c>
      <c r="D3651">
        <v>93378</v>
      </c>
      <c r="E3651">
        <v>3948903</v>
      </c>
      <c r="F3651" t="s">
        <v>28</v>
      </c>
      <c r="G3651" t="s">
        <v>362</v>
      </c>
      <c r="H3651" s="1">
        <v>39083</v>
      </c>
      <c r="J3651">
        <v>20849339</v>
      </c>
      <c r="K3651">
        <v>255</v>
      </c>
      <c r="L3651" t="s">
        <v>30</v>
      </c>
      <c r="M3651">
        <v>1989</v>
      </c>
      <c r="N3651" t="s">
        <v>61</v>
      </c>
      <c r="O3651" t="s">
        <v>45</v>
      </c>
      <c r="P3651" t="s">
        <v>34</v>
      </c>
      <c r="Q3651" t="s">
        <v>34</v>
      </c>
      <c r="R3651" t="s">
        <v>59</v>
      </c>
      <c r="S3651">
        <v>365</v>
      </c>
      <c r="T3651" t="s">
        <v>33</v>
      </c>
      <c r="U3651" t="s">
        <v>34</v>
      </c>
      <c r="V3651" t="s">
        <v>34</v>
      </c>
      <c r="W3651" t="s">
        <v>33</v>
      </c>
      <c r="X3651" t="s">
        <v>34</v>
      </c>
      <c r="Y3651" t="s">
        <v>34</v>
      </c>
      <c r="Z3651" t="s">
        <v>34</v>
      </c>
      <c r="AA3651">
        <f t="shared" ref="AA3651:AA3714" si="57">2014-M3651</f>
        <v>25</v>
      </c>
    </row>
    <row r="3652" spans="1:27" x14ac:dyDescent="0.25">
      <c r="A3652" t="s">
        <v>900</v>
      </c>
      <c r="B3652">
        <v>80875</v>
      </c>
      <c r="C3652" t="s">
        <v>902</v>
      </c>
      <c r="D3652">
        <v>93378</v>
      </c>
      <c r="E3652">
        <v>3948903</v>
      </c>
      <c r="F3652" t="s">
        <v>28</v>
      </c>
      <c r="G3652" t="s">
        <v>362</v>
      </c>
      <c r="H3652" s="1">
        <v>39083</v>
      </c>
      <c r="J3652">
        <v>20849340</v>
      </c>
      <c r="K3652">
        <v>258</v>
      </c>
      <c r="L3652" t="s">
        <v>30</v>
      </c>
      <c r="M3652">
        <v>1987</v>
      </c>
      <c r="N3652" t="s">
        <v>61</v>
      </c>
      <c r="O3652" t="s">
        <v>38</v>
      </c>
      <c r="P3652" t="s">
        <v>34</v>
      </c>
      <c r="Q3652" t="s">
        <v>34</v>
      </c>
      <c r="R3652" t="s">
        <v>151</v>
      </c>
      <c r="S3652">
        <v>31</v>
      </c>
      <c r="T3652" t="s">
        <v>34</v>
      </c>
      <c r="U3652" t="s">
        <v>34</v>
      </c>
      <c r="V3652" t="s">
        <v>34</v>
      </c>
      <c r="W3652" t="s">
        <v>34</v>
      </c>
      <c r="X3652" t="s">
        <v>34</v>
      </c>
      <c r="Y3652" t="s">
        <v>34</v>
      </c>
      <c r="Z3652" t="s">
        <v>34</v>
      </c>
      <c r="AA3652">
        <f t="shared" si="57"/>
        <v>27</v>
      </c>
    </row>
    <row r="3653" spans="1:27" x14ac:dyDescent="0.25">
      <c r="A3653" t="s">
        <v>900</v>
      </c>
      <c r="B3653">
        <v>80875</v>
      </c>
      <c r="C3653" t="s">
        <v>902</v>
      </c>
      <c r="D3653">
        <v>93378</v>
      </c>
      <c r="E3653">
        <v>3948903</v>
      </c>
      <c r="F3653" t="s">
        <v>28</v>
      </c>
      <c r="G3653" t="s">
        <v>362</v>
      </c>
      <c r="H3653" s="1">
        <v>39083</v>
      </c>
      <c r="J3653">
        <v>20849341</v>
      </c>
      <c r="K3653">
        <v>263</v>
      </c>
      <c r="L3653" t="s">
        <v>30</v>
      </c>
      <c r="M3653">
        <v>1989</v>
      </c>
      <c r="N3653" t="s">
        <v>61</v>
      </c>
      <c r="O3653" t="s">
        <v>45</v>
      </c>
      <c r="P3653" t="s">
        <v>34</v>
      </c>
      <c r="Q3653" t="s">
        <v>34</v>
      </c>
      <c r="R3653" t="s">
        <v>102</v>
      </c>
      <c r="S3653">
        <v>365</v>
      </c>
      <c r="T3653" t="s">
        <v>34</v>
      </c>
      <c r="U3653" t="s">
        <v>33</v>
      </c>
      <c r="V3653" t="s">
        <v>33</v>
      </c>
      <c r="W3653" t="s">
        <v>33</v>
      </c>
      <c r="X3653" t="s">
        <v>34</v>
      </c>
      <c r="Y3653" t="s">
        <v>34</v>
      </c>
      <c r="Z3653" t="s">
        <v>34</v>
      </c>
      <c r="AA3653">
        <f t="shared" si="57"/>
        <v>25</v>
      </c>
    </row>
    <row r="3654" spans="1:27" x14ac:dyDescent="0.25">
      <c r="A3654" t="s">
        <v>900</v>
      </c>
      <c r="B3654">
        <v>80875</v>
      </c>
      <c r="C3654" t="s">
        <v>902</v>
      </c>
      <c r="D3654">
        <v>93378</v>
      </c>
      <c r="E3654">
        <v>3948903</v>
      </c>
      <c r="F3654" t="s">
        <v>28</v>
      </c>
      <c r="G3654" t="s">
        <v>362</v>
      </c>
      <c r="H3654" s="1">
        <v>39083</v>
      </c>
      <c r="J3654">
        <v>20849342</v>
      </c>
      <c r="K3654">
        <v>269</v>
      </c>
      <c r="L3654" t="s">
        <v>30</v>
      </c>
      <c r="M3654">
        <v>1987</v>
      </c>
      <c r="N3654" t="s">
        <v>61</v>
      </c>
      <c r="O3654" t="s">
        <v>45</v>
      </c>
      <c r="P3654" t="s">
        <v>34</v>
      </c>
      <c r="Q3654" t="s">
        <v>34</v>
      </c>
      <c r="R3654" t="s">
        <v>185</v>
      </c>
      <c r="S3654">
        <v>365</v>
      </c>
      <c r="T3654" t="s">
        <v>33</v>
      </c>
      <c r="U3654" t="s">
        <v>33</v>
      </c>
      <c r="V3654" t="s">
        <v>34</v>
      </c>
      <c r="W3654" t="s">
        <v>33</v>
      </c>
      <c r="X3654" t="s">
        <v>34</v>
      </c>
      <c r="Y3654" t="s">
        <v>34</v>
      </c>
      <c r="Z3654" t="s">
        <v>34</v>
      </c>
      <c r="AA3654">
        <f t="shared" si="57"/>
        <v>27</v>
      </c>
    </row>
    <row r="3655" spans="1:27" x14ac:dyDescent="0.25">
      <c r="A3655" t="s">
        <v>900</v>
      </c>
      <c r="B3655">
        <v>80875</v>
      </c>
      <c r="C3655" t="s">
        <v>902</v>
      </c>
      <c r="D3655">
        <v>93378</v>
      </c>
      <c r="E3655">
        <v>3948903</v>
      </c>
      <c r="F3655" t="s">
        <v>28</v>
      </c>
      <c r="G3655" t="s">
        <v>362</v>
      </c>
      <c r="H3655" s="1">
        <v>39083</v>
      </c>
      <c r="J3655">
        <v>20849343</v>
      </c>
      <c r="K3655">
        <v>273</v>
      </c>
      <c r="L3655" t="s">
        <v>36</v>
      </c>
      <c r="M3655">
        <v>1994</v>
      </c>
      <c r="N3655" t="s">
        <v>93</v>
      </c>
      <c r="P3655" t="s">
        <v>34</v>
      </c>
      <c r="Q3655" t="s">
        <v>34</v>
      </c>
      <c r="R3655" t="s">
        <v>215</v>
      </c>
      <c r="S3655">
        <v>243</v>
      </c>
      <c r="T3655" t="s">
        <v>33</v>
      </c>
      <c r="U3655" t="s">
        <v>33</v>
      </c>
      <c r="V3655" t="s">
        <v>33</v>
      </c>
      <c r="W3655" t="s">
        <v>33</v>
      </c>
      <c r="X3655" t="s">
        <v>34</v>
      </c>
      <c r="Y3655" t="s">
        <v>34</v>
      </c>
      <c r="Z3655" t="s">
        <v>34</v>
      </c>
      <c r="AA3655">
        <f t="shared" si="57"/>
        <v>20</v>
      </c>
    </row>
    <row r="3656" spans="1:27" x14ac:dyDescent="0.25">
      <c r="A3656" t="s">
        <v>900</v>
      </c>
      <c r="B3656">
        <v>80875</v>
      </c>
      <c r="C3656" t="s">
        <v>902</v>
      </c>
      <c r="D3656">
        <v>93378</v>
      </c>
      <c r="E3656">
        <v>3948903</v>
      </c>
      <c r="F3656" t="s">
        <v>28</v>
      </c>
      <c r="G3656" t="s">
        <v>362</v>
      </c>
      <c r="H3656" s="1">
        <v>39083</v>
      </c>
      <c r="J3656">
        <v>20849344</v>
      </c>
      <c r="K3656">
        <v>274</v>
      </c>
      <c r="L3656" t="s">
        <v>30</v>
      </c>
      <c r="M3656">
        <v>1994</v>
      </c>
      <c r="N3656" t="s">
        <v>61</v>
      </c>
      <c r="O3656" t="s">
        <v>38</v>
      </c>
      <c r="P3656" t="s">
        <v>34</v>
      </c>
      <c r="Q3656" t="s">
        <v>34</v>
      </c>
      <c r="R3656" t="s">
        <v>185</v>
      </c>
      <c r="S3656">
        <v>365</v>
      </c>
      <c r="T3656" t="s">
        <v>33</v>
      </c>
      <c r="U3656" t="s">
        <v>33</v>
      </c>
      <c r="V3656" t="s">
        <v>33</v>
      </c>
      <c r="W3656" t="s">
        <v>33</v>
      </c>
      <c r="X3656" t="s">
        <v>34</v>
      </c>
      <c r="Y3656" t="s">
        <v>34</v>
      </c>
      <c r="Z3656" t="s">
        <v>34</v>
      </c>
      <c r="AA3656">
        <f t="shared" si="57"/>
        <v>20</v>
      </c>
    </row>
    <row r="3657" spans="1:27" x14ac:dyDescent="0.25">
      <c r="A3657" t="s">
        <v>900</v>
      </c>
      <c r="B3657">
        <v>80875</v>
      </c>
      <c r="C3657" t="s">
        <v>902</v>
      </c>
      <c r="D3657">
        <v>93378</v>
      </c>
      <c r="E3657">
        <v>3948903</v>
      </c>
      <c r="F3657" t="s">
        <v>28</v>
      </c>
      <c r="G3657" t="s">
        <v>362</v>
      </c>
      <c r="H3657" s="1">
        <v>39083</v>
      </c>
      <c r="J3657">
        <v>20849345</v>
      </c>
      <c r="K3657">
        <v>299</v>
      </c>
      <c r="L3657" t="s">
        <v>30</v>
      </c>
      <c r="M3657">
        <v>2001</v>
      </c>
      <c r="N3657" t="s">
        <v>61</v>
      </c>
      <c r="O3657" t="s">
        <v>32</v>
      </c>
      <c r="P3657" t="s">
        <v>34</v>
      </c>
      <c r="Q3657" t="s">
        <v>34</v>
      </c>
      <c r="R3657" t="s">
        <v>185</v>
      </c>
      <c r="S3657">
        <v>365</v>
      </c>
      <c r="T3657" t="s">
        <v>33</v>
      </c>
      <c r="U3657" t="s">
        <v>33</v>
      </c>
      <c r="V3657" t="s">
        <v>33</v>
      </c>
      <c r="W3657" t="s">
        <v>33</v>
      </c>
      <c r="X3657" t="s">
        <v>34</v>
      </c>
      <c r="Y3657" t="s">
        <v>34</v>
      </c>
      <c r="Z3657" t="s">
        <v>34</v>
      </c>
      <c r="AA3657">
        <f t="shared" si="57"/>
        <v>13</v>
      </c>
    </row>
    <row r="3658" spans="1:27" x14ac:dyDescent="0.25">
      <c r="A3658" t="s">
        <v>900</v>
      </c>
      <c r="B3658">
        <v>80875</v>
      </c>
      <c r="C3658" t="s">
        <v>902</v>
      </c>
      <c r="D3658">
        <v>93378</v>
      </c>
      <c r="E3658">
        <v>3948903</v>
      </c>
      <c r="F3658" t="s">
        <v>28</v>
      </c>
      <c r="G3658" t="s">
        <v>362</v>
      </c>
      <c r="H3658" s="1">
        <v>39083</v>
      </c>
      <c r="J3658">
        <v>20849346</v>
      </c>
      <c r="K3658">
        <v>302</v>
      </c>
      <c r="L3658" t="s">
        <v>36</v>
      </c>
      <c r="M3658">
        <v>1985</v>
      </c>
      <c r="N3658" t="s">
        <v>61</v>
      </c>
      <c r="O3658" t="s">
        <v>38</v>
      </c>
      <c r="P3658" t="s">
        <v>34</v>
      </c>
      <c r="Q3658" t="s">
        <v>34</v>
      </c>
      <c r="R3658" t="s">
        <v>208</v>
      </c>
      <c r="S3658">
        <v>365</v>
      </c>
      <c r="T3658" t="s">
        <v>33</v>
      </c>
      <c r="U3658" t="s">
        <v>33</v>
      </c>
      <c r="V3658" t="s">
        <v>33</v>
      </c>
      <c r="W3658" t="s">
        <v>33</v>
      </c>
      <c r="X3658" t="s">
        <v>34</v>
      </c>
      <c r="Y3658" t="s">
        <v>33</v>
      </c>
      <c r="Z3658" t="s">
        <v>34</v>
      </c>
      <c r="AA3658">
        <f t="shared" si="57"/>
        <v>29</v>
      </c>
    </row>
    <row r="3659" spans="1:27" x14ac:dyDescent="0.25">
      <c r="A3659" t="s">
        <v>900</v>
      </c>
      <c r="B3659">
        <v>80875</v>
      </c>
      <c r="C3659" t="s">
        <v>902</v>
      </c>
      <c r="D3659">
        <v>93378</v>
      </c>
      <c r="E3659">
        <v>3948903</v>
      </c>
      <c r="F3659" t="s">
        <v>28</v>
      </c>
      <c r="G3659" t="s">
        <v>362</v>
      </c>
      <c r="H3659" s="1">
        <v>39083</v>
      </c>
      <c r="J3659">
        <v>20849347</v>
      </c>
      <c r="K3659">
        <v>316</v>
      </c>
      <c r="L3659" t="s">
        <v>30</v>
      </c>
      <c r="M3659">
        <v>1992</v>
      </c>
      <c r="N3659" t="s">
        <v>61</v>
      </c>
      <c r="O3659" t="s">
        <v>32</v>
      </c>
      <c r="P3659" t="s">
        <v>34</v>
      </c>
      <c r="Q3659" t="s">
        <v>34</v>
      </c>
      <c r="R3659" t="s">
        <v>458</v>
      </c>
      <c r="S3659">
        <v>181</v>
      </c>
      <c r="T3659" t="s">
        <v>33</v>
      </c>
      <c r="U3659" t="s">
        <v>33</v>
      </c>
      <c r="V3659" t="s">
        <v>33</v>
      </c>
      <c r="W3659" t="s">
        <v>33</v>
      </c>
      <c r="X3659" t="s">
        <v>34</v>
      </c>
      <c r="Y3659" t="s">
        <v>34</v>
      </c>
      <c r="Z3659" t="s">
        <v>34</v>
      </c>
      <c r="AA3659">
        <f t="shared" si="57"/>
        <v>22</v>
      </c>
    </row>
    <row r="3660" spans="1:27" x14ac:dyDescent="0.25">
      <c r="A3660" t="s">
        <v>900</v>
      </c>
      <c r="B3660">
        <v>80875</v>
      </c>
      <c r="C3660" t="s">
        <v>902</v>
      </c>
      <c r="D3660">
        <v>93378</v>
      </c>
      <c r="E3660">
        <v>3948903</v>
      </c>
      <c r="F3660" t="s">
        <v>28</v>
      </c>
      <c r="G3660" t="s">
        <v>362</v>
      </c>
      <c r="H3660" s="1">
        <v>39083</v>
      </c>
      <c r="J3660">
        <v>20849348</v>
      </c>
      <c r="K3660">
        <v>319</v>
      </c>
      <c r="L3660" t="s">
        <v>36</v>
      </c>
      <c r="M3660">
        <v>1996</v>
      </c>
      <c r="N3660" t="s">
        <v>61</v>
      </c>
      <c r="O3660" t="s">
        <v>32</v>
      </c>
      <c r="P3660" t="s">
        <v>34</v>
      </c>
      <c r="Q3660" t="s">
        <v>34</v>
      </c>
      <c r="R3660" t="s">
        <v>456</v>
      </c>
      <c r="S3660">
        <v>365</v>
      </c>
      <c r="T3660" t="s">
        <v>33</v>
      </c>
      <c r="U3660" t="s">
        <v>33</v>
      </c>
      <c r="V3660" t="s">
        <v>33</v>
      </c>
      <c r="W3660" t="s">
        <v>33</v>
      </c>
      <c r="X3660" t="s">
        <v>34</v>
      </c>
      <c r="Y3660" t="s">
        <v>34</v>
      </c>
      <c r="Z3660" t="s">
        <v>34</v>
      </c>
      <c r="AA3660">
        <f t="shared" si="57"/>
        <v>18</v>
      </c>
    </row>
    <row r="3661" spans="1:27" x14ac:dyDescent="0.25">
      <c r="A3661" t="s">
        <v>900</v>
      </c>
      <c r="B3661">
        <v>80875</v>
      </c>
      <c r="C3661" t="s">
        <v>902</v>
      </c>
      <c r="D3661">
        <v>93378</v>
      </c>
      <c r="E3661">
        <v>3948903</v>
      </c>
      <c r="F3661" t="s">
        <v>28</v>
      </c>
      <c r="G3661" t="s">
        <v>362</v>
      </c>
      <c r="H3661" s="1">
        <v>39083</v>
      </c>
      <c r="J3661">
        <v>20849349</v>
      </c>
      <c r="K3661">
        <v>325</v>
      </c>
      <c r="L3661" t="s">
        <v>36</v>
      </c>
      <c r="M3661">
        <v>1983</v>
      </c>
      <c r="N3661" t="s">
        <v>61</v>
      </c>
      <c r="O3661" t="s">
        <v>32</v>
      </c>
      <c r="P3661" t="s">
        <v>34</v>
      </c>
      <c r="Q3661" t="s">
        <v>34</v>
      </c>
      <c r="R3661" t="s">
        <v>456</v>
      </c>
      <c r="S3661">
        <v>365</v>
      </c>
      <c r="T3661" t="s">
        <v>33</v>
      </c>
      <c r="U3661" t="s">
        <v>33</v>
      </c>
      <c r="V3661" t="s">
        <v>33</v>
      </c>
      <c r="W3661" t="s">
        <v>33</v>
      </c>
      <c r="X3661" t="s">
        <v>34</v>
      </c>
      <c r="Y3661" t="s">
        <v>34</v>
      </c>
      <c r="Z3661" t="s">
        <v>34</v>
      </c>
      <c r="AA3661">
        <f t="shared" si="57"/>
        <v>31</v>
      </c>
    </row>
    <row r="3662" spans="1:27" x14ac:dyDescent="0.25">
      <c r="A3662" t="s">
        <v>900</v>
      </c>
      <c r="B3662">
        <v>82007</v>
      </c>
      <c r="C3662" t="s">
        <v>903</v>
      </c>
      <c r="D3662">
        <v>13693131</v>
      </c>
      <c r="E3662">
        <v>9917231</v>
      </c>
      <c r="F3662" t="s">
        <v>28</v>
      </c>
      <c r="G3662" t="s">
        <v>80</v>
      </c>
      <c r="H3662" s="1">
        <v>33239</v>
      </c>
      <c r="J3662">
        <v>20835165</v>
      </c>
      <c r="K3662">
        <v>82</v>
      </c>
      <c r="L3662" t="s">
        <v>30</v>
      </c>
      <c r="M3662">
        <v>1924</v>
      </c>
      <c r="N3662" t="s">
        <v>904</v>
      </c>
      <c r="O3662" t="s">
        <v>32</v>
      </c>
      <c r="P3662" t="s">
        <v>34</v>
      </c>
      <c r="Q3662" t="s">
        <v>34</v>
      </c>
      <c r="R3662" t="s">
        <v>185</v>
      </c>
      <c r="S3662">
        <v>42</v>
      </c>
      <c r="T3662" t="s">
        <v>33</v>
      </c>
      <c r="U3662" t="s">
        <v>33</v>
      </c>
      <c r="V3662" t="s">
        <v>33</v>
      </c>
      <c r="W3662" t="s">
        <v>33</v>
      </c>
      <c r="X3662" t="s">
        <v>33</v>
      </c>
      <c r="Y3662" t="s">
        <v>34</v>
      </c>
      <c r="Z3662" t="s">
        <v>33</v>
      </c>
      <c r="AA3662">
        <f t="shared" si="57"/>
        <v>90</v>
      </c>
    </row>
    <row r="3663" spans="1:27" x14ac:dyDescent="0.25">
      <c r="A3663" t="s">
        <v>900</v>
      </c>
      <c r="B3663">
        <v>82007</v>
      </c>
      <c r="C3663" t="s">
        <v>903</v>
      </c>
      <c r="D3663">
        <v>13693131</v>
      </c>
      <c r="E3663">
        <v>9917231</v>
      </c>
      <c r="F3663" t="s">
        <v>28</v>
      </c>
      <c r="G3663" t="s">
        <v>80</v>
      </c>
      <c r="H3663" s="1">
        <v>33239</v>
      </c>
      <c r="J3663">
        <v>20835200</v>
      </c>
      <c r="K3663">
        <v>185</v>
      </c>
      <c r="L3663" t="s">
        <v>30</v>
      </c>
      <c r="M3663">
        <v>1922</v>
      </c>
      <c r="N3663" t="s">
        <v>904</v>
      </c>
      <c r="O3663" t="s">
        <v>41</v>
      </c>
      <c r="P3663" t="s">
        <v>34</v>
      </c>
      <c r="Q3663" t="s">
        <v>34</v>
      </c>
      <c r="R3663" t="s">
        <v>185</v>
      </c>
      <c r="S3663">
        <v>92</v>
      </c>
      <c r="T3663" t="s">
        <v>33</v>
      </c>
      <c r="U3663" t="s">
        <v>33</v>
      </c>
      <c r="V3663" t="s">
        <v>33</v>
      </c>
      <c r="W3663" t="s">
        <v>33</v>
      </c>
      <c r="X3663" t="s">
        <v>33</v>
      </c>
      <c r="Y3663" t="s">
        <v>34</v>
      </c>
      <c r="Z3663" t="s">
        <v>33</v>
      </c>
      <c r="AA3663">
        <f t="shared" si="57"/>
        <v>92</v>
      </c>
    </row>
    <row r="3664" spans="1:27" x14ac:dyDescent="0.25">
      <c r="A3664" t="s">
        <v>900</v>
      </c>
      <c r="B3664">
        <v>82007</v>
      </c>
      <c r="C3664" t="s">
        <v>903</v>
      </c>
      <c r="D3664">
        <v>13693131</v>
      </c>
      <c r="E3664">
        <v>9917231</v>
      </c>
      <c r="F3664" t="s">
        <v>28</v>
      </c>
      <c r="G3664" t="s">
        <v>80</v>
      </c>
      <c r="H3664" s="1">
        <v>33239</v>
      </c>
      <c r="J3664">
        <v>20835576</v>
      </c>
      <c r="K3664">
        <v>1015</v>
      </c>
      <c r="L3664" t="s">
        <v>30</v>
      </c>
      <c r="M3664">
        <v>1939</v>
      </c>
      <c r="N3664" t="s">
        <v>37</v>
      </c>
      <c r="O3664" t="s">
        <v>32</v>
      </c>
      <c r="P3664" t="s">
        <v>33</v>
      </c>
      <c r="Q3664" t="s">
        <v>34</v>
      </c>
      <c r="R3664" t="s">
        <v>49</v>
      </c>
      <c r="S3664">
        <v>365</v>
      </c>
      <c r="T3664" t="s">
        <v>33</v>
      </c>
      <c r="U3664" t="s">
        <v>33</v>
      </c>
      <c r="V3664" t="s">
        <v>33</v>
      </c>
      <c r="W3664" t="s">
        <v>33</v>
      </c>
      <c r="X3664" t="s">
        <v>33</v>
      </c>
      <c r="Y3664" t="s">
        <v>34</v>
      </c>
      <c r="Z3664" t="s">
        <v>33</v>
      </c>
      <c r="AA3664">
        <f t="shared" si="57"/>
        <v>75</v>
      </c>
    </row>
    <row r="3665" spans="1:27" x14ac:dyDescent="0.25">
      <c r="A3665" t="s">
        <v>900</v>
      </c>
      <c r="B3665">
        <v>82007</v>
      </c>
      <c r="C3665" t="s">
        <v>903</v>
      </c>
      <c r="D3665">
        <v>13693131</v>
      </c>
      <c r="E3665">
        <v>9917231</v>
      </c>
      <c r="F3665" t="s">
        <v>28</v>
      </c>
      <c r="G3665" t="s">
        <v>80</v>
      </c>
      <c r="H3665" s="1">
        <v>33239</v>
      </c>
      <c r="J3665">
        <v>20835595</v>
      </c>
      <c r="K3665">
        <v>6</v>
      </c>
      <c r="L3665" t="s">
        <v>36</v>
      </c>
      <c r="M3665">
        <v>1955</v>
      </c>
      <c r="N3665" t="s">
        <v>904</v>
      </c>
      <c r="O3665" t="s">
        <v>41</v>
      </c>
      <c r="P3665" t="s">
        <v>33</v>
      </c>
      <c r="Q3665" t="s">
        <v>34</v>
      </c>
      <c r="R3665" t="s">
        <v>511</v>
      </c>
      <c r="S3665">
        <v>365</v>
      </c>
      <c r="T3665" t="s">
        <v>33</v>
      </c>
      <c r="U3665" t="s">
        <v>34</v>
      </c>
      <c r="V3665" t="s">
        <v>33</v>
      </c>
      <c r="W3665" t="s">
        <v>33</v>
      </c>
      <c r="X3665" t="s">
        <v>33</v>
      </c>
      <c r="Y3665" t="s">
        <v>34</v>
      </c>
      <c r="Z3665" t="s">
        <v>33</v>
      </c>
      <c r="AA3665">
        <f t="shared" si="57"/>
        <v>59</v>
      </c>
    </row>
    <row r="3666" spans="1:27" x14ac:dyDescent="0.25">
      <c r="A3666" t="s">
        <v>900</v>
      </c>
      <c r="B3666">
        <v>82007</v>
      </c>
      <c r="C3666" t="s">
        <v>903</v>
      </c>
      <c r="D3666">
        <v>13693131</v>
      </c>
      <c r="E3666">
        <v>9917231</v>
      </c>
      <c r="F3666" t="s">
        <v>28</v>
      </c>
      <c r="G3666" t="s">
        <v>80</v>
      </c>
      <c r="H3666" s="1">
        <v>33239</v>
      </c>
      <c r="J3666">
        <v>20835700</v>
      </c>
      <c r="K3666">
        <v>1045</v>
      </c>
      <c r="L3666" t="s">
        <v>30</v>
      </c>
      <c r="M3666">
        <v>1944</v>
      </c>
      <c r="N3666" t="s">
        <v>37</v>
      </c>
      <c r="O3666" t="s">
        <v>41</v>
      </c>
      <c r="P3666" t="s">
        <v>34</v>
      </c>
      <c r="Q3666" t="s">
        <v>34</v>
      </c>
      <c r="R3666" t="s">
        <v>275</v>
      </c>
      <c r="S3666">
        <v>365</v>
      </c>
      <c r="T3666" t="s">
        <v>33</v>
      </c>
      <c r="U3666" t="s">
        <v>34</v>
      </c>
      <c r="V3666" t="s">
        <v>33</v>
      </c>
      <c r="W3666" t="s">
        <v>33</v>
      </c>
      <c r="X3666" t="s">
        <v>33</v>
      </c>
      <c r="Y3666" t="s">
        <v>34</v>
      </c>
      <c r="Z3666" t="s">
        <v>33</v>
      </c>
      <c r="AA3666">
        <f t="shared" si="57"/>
        <v>70</v>
      </c>
    </row>
    <row r="3667" spans="1:27" x14ac:dyDescent="0.25">
      <c r="A3667" t="s">
        <v>900</v>
      </c>
      <c r="B3667">
        <v>82007</v>
      </c>
      <c r="C3667" t="s">
        <v>903</v>
      </c>
      <c r="D3667">
        <v>13693131</v>
      </c>
      <c r="E3667">
        <v>9917231</v>
      </c>
      <c r="F3667" t="s">
        <v>28</v>
      </c>
      <c r="G3667" t="s">
        <v>80</v>
      </c>
      <c r="H3667" s="1">
        <v>33239</v>
      </c>
      <c r="J3667">
        <v>20836195</v>
      </c>
      <c r="K3667">
        <v>75</v>
      </c>
      <c r="L3667" t="s">
        <v>30</v>
      </c>
      <c r="M3667">
        <v>1929</v>
      </c>
      <c r="N3667" t="s">
        <v>904</v>
      </c>
      <c r="O3667" t="s">
        <v>32</v>
      </c>
      <c r="P3667" t="s">
        <v>33</v>
      </c>
      <c r="Q3667" t="s">
        <v>34</v>
      </c>
      <c r="R3667" t="s">
        <v>185</v>
      </c>
      <c r="S3667">
        <v>365</v>
      </c>
      <c r="T3667" t="s">
        <v>33</v>
      </c>
      <c r="U3667" t="s">
        <v>33</v>
      </c>
      <c r="V3667" t="s">
        <v>33</v>
      </c>
      <c r="W3667" t="s">
        <v>33</v>
      </c>
      <c r="X3667" t="s">
        <v>33</v>
      </c>
      <c r="Y3667" t="s">
        <v>34</v>
      </c>
      <c r="Z3667" t="s">
        <v>33</v>
      </c>
      <c r="AA3667">
        <f t="shared" si="57"/>
        <v>85</v>
      </c>
    </row>
    <row r="3668" spans="1:27" x14ac:dyDescent="0.25">
      <c r="A3668" t="s">
        <v>900</v>
      </c>
      <c r="B3668">
        <v>82007</v>
      </c>
      <c r="C3668" t="s">
        <v>903</v>
      </c>
      <c r="D3668">
        <v>13693131</v>
      </c>
      <c r="E3668">
        <v>9917231</v>
      </c>
      <c r="F3668" t="s">
        <v>28</v>
      </c>
      <c r="G3668" t="s">
        <v>80</v>
      </c>
      <c r="H3668" s="1">
        <v>33239</v>
      </c>
      <c r="J3668">
        <v>20836293</v>
      </c>
      <c r="K3668">
        <v>32</v>
      </c>
      <c r="L3668" t="s">
        <v>36</v>
      </c>
      <c r="M3668">
        <v>1953</v>
      </c>
      <c r="N3668" t="s">
        <v>904</v>
      </c>
      <c r="O3668" t="s">
        <v>41</v>
      </c>
      <c r="P3668" t="s">
        <v>33</v>
      </c>
      <c r="Q3668" t="s">
        <v>34</v>
      </c>
      <c r="R3668" t="s">
        <v>132</v>
      </c>
      <c r="S3668">
        <v>365</v>
      </c>
      <c r="T3668" t="s">
        <v>33</v>
      </c>
      <c r="U3668" t="s">
        <v>34</v>
      </c>
      <c r="V3668" t="s">
        <v>33</v>
      </c>
      <c r="W3668" t="s">
        <v>33</v>
      </c>
      <c r="X3668" t="s">
        <v>33</v>
      </c>
      <c r="Y3668" t="s">
        <v>34</v>
      </c>
      <c r="Z3668" t="s">
        <v>33</v>
      </c>
      <c r="AA3668">
        <f t="shared" si="57"/>
        <v>61</v>
      </c>
    </row>
    <row r="3669" spans="1:27" x14ac:dyDescent="0.25">
      <c r="A3669" t="s">
        <v>900</v>
      </c>
      <c r="B3669">
        <v>82007</v>
      </c>
      <c r="C3669" t="s">
        <v>903</v>
      </c>
      <c r="D3669">
        <v>13693131</v>
      </c>
      <c r="E3669">
        <v>9917231</v>
      </c>
      <c r="F3669" t="s">
        <v>28</v>
      </c>
      <c r="G3669" t="s">
        <v>80</v>
      </c>
      <c r="H3669" s="1">
        <v>33239</v>
      </c>
      <c r="J3669">
        <v>20836314</v>
      </c>
      <c r="K3669">
        <v>378</v>
      </c>
      <c r="L3669" t="s">
        <v>30</v>
      </c>
      <c r="M3669">
        <v>1926</v>
      </c>
      <c r="N3669" t="s">
        <v>904</v>
      </c>
      <c r="O3669" t="s">
        <v>45</v>
      </c>
      <c r="P3669" t="s">
        <v>34</v>
      </c>
      <c r="Q3669" t="s">
        <v>34</v>
      </c>
      <c r="R3669" t="s">
        <v>185</v>
      </c>
      <c r="S3669">
        <v>308</v>
      </c>
      <c r="T3669" t="s">
        <v>33</v>
      </c>
      <c r="U3669" t="s">
        <v>33</v>
      </c>
      <c r="V3669" t="s">
        <v>33</v>
      </c>
      <c r="W3669" t="s">
        <v>33</v>
      </c>
      <c r="X3669" t="s">
        <v>33</v>
      </c>
      <c r="Y3669" t="s">
        <v>34</v>
      </c>
      <c r="Z3669" t="s">
        <v>33</v>
      </c>
      <c r="AA3669">
        <f t="shared" si="57"/>
        <v>88</v>
      </c>
    </row>
    <row r="3670" spans="1:27" x14ac:dyDescent="0.25">
      <c r="A3670" t="s">
        <v>900</v>
      </c>
      <c r="B3670">
        <v>82007</v>
      </c>
      <c r="C3670" t="s">
        <v>903</v>
      </c>
      <c r="D3670">
        <v>13693131</v>
      </c>
      <c r="E3670">
        <v>9917231</v>
      </c>
      <c r="F3670" t="s">
        <v>28</v>
      </c>
      <c r="G3670" t="s">
        <v>80</v>
      </c>
      <c r="H3670" s="1">
        <v>33239</v>
      </c>
      <c r="J3670">
        <v>20836373</v>
      </c>
      <c r="K3670">
        <v>161</v>
      </c>
      <c r="L3670" t="s">
        <v>30</v>
      </c>
      <c r="M3670">
        <v>1949</v>
      </c>
      <c r="N3670" t="s">
        <v>37</v>
      </c>
      <c r="O3670" t="s">
        <v>32</v>
      </c>
      <c r="P3670" t="s">
        <v>33</v>
      </c>
      <c r="Q3670" t="s">
        <v>34</v>
      </c>
      <c r="R3670" t="s">
        <v>459</v>
      </c>
      <c r="S3670">
        <v>365</v>
      </c>
      <c r="T3670" t="s">
        <v>33</v>
      </c>
      <c r="U3670" t="s">
        <v>33</v>
      </c>
      <c r="V3670" t="s">
        <v>33</v>
      </c>
      <c r="W3670" t="s">
        <v>33</v>
      </c>
      <c r="X3670" t="s">
        <v>33</v>
      </c>
      <c r="Y3670" t="s">
        <v>34</v>
      </c>
      <c r="Z3670" t="s">
        <v>33</v>
      </c>
      <c r="AA3670">
        <f t="shared" si="57"/>
        <v>65</v>
      </c>
    </row>
    <row r="3671" spans="1:27" x14ac:dyDescent="0.25">
      <c r="A3671" t="s">
        <v>900</v>
      </c>
      <c r="B3671">
        <v>82007</v>
      </c>
      <c r="C3671" t="s">
        <v>903</v>
      </c>
      <c r="D3671">
        <v>13693131</v>
      </c>
      <c r="E3671">
        <v>9917231</v>
      </c>
      <c r="F3671" t="s">
        <v>28</v>
      </c>
      <c r="G3671" t="s">
        <v>80</v>
      </c>
      <c r="H3671" s="1">
        <v>33239</v>
      </c>
      <c r="J3671">
        <v>20836387</v>
      </c>
      <c r="K3671">
        <v>347</v>
      </c>
      <c r="L3671" t="s">
        <v>36</v>
      </c>
      <c r="M3671">
        <v>1954</v>
      </c>
      <c r="N3671" t="s">
        <v>37</v>
      </c>
      <c r="O3671" t="s">
        <v>32</v>
      </c>
      <c r="P3671" t="s">
        <v>33</v>
      </c>
      <c r="Q3671" t="s">
        <v>34</v>
      </c>
      <c r="R3671" t="s">
        <v>39</v>
      </c>
      <c r="S3671">
        <v>365</v>
      </c>
      <c r="T3671" t="s">
        <v>33</v>
      </c>
      <c r="U3671" t="s">
        <v>33</v>
      </c>
      <c r="V3671" t="s">
        <v>34</v>
      </c>
      <c r="W3671" t="s">
        <v>34</v>
      </c>
      <c r="X3671" t="s">
        <v>33</v>
      </c>
      <c r="Y3671" t="s">
        <v>34</v>
      </c>
      <c r="Z3671" t="s">
        <v>33</v>
      </c>
      <c r="AA3671">
        <f t="shared" si="57"/>
        <v>60</v>
      </c>
    </row>
    <row r="3672" spans="1:27" x14ac:dyDescent="0.25">
      <c r="A3672" t="s">
        <v>900</v>
      </c>
      <c r="B3672">
        <v>82007</v>
      </c>
      <c r="C3672" t="s">
        <v>903</v>
      </c>
      <c r="D3672">
        <v>13693131</v>
      </c>
      <c r="E3672">
        <v>9917231</v>
      </c>
      <c r="F3672" t="s">
        <v>28</v>
      </c>
      <c r="G3672" t="s">
        <v>80</v>
      </c>
      <c r="H3672" s="1">
        <v>33239</v>
      </c>
      <c r="J3672">
        <v>20836408</v>
      </c>
      <c r="K3672">
        <v>1042</v>
      </c>
      <c r="L3672" t="s">
        <v>30</v>
      </c>
      <c r="M3672">
        <v>1925</v>
      </c>
      <c r="N3672" t="s">
        <v>904</v>
      </c>
      <c r="O3672" t="s">
        <v>41</v>
      </c>
      <c r="P3672" t="s">
        <v>33</v>
      </c>
      <c r="Q3672" t="s">
        <v>34</v>
      </c>
      <c r="R3672" t="s">
        <v>71</v>
      </c>
      <c r="S3672">
        <v>365</v>
      </c>
      <c r="T3672" t="s">
        <v>33</v>
      </c>
      <c r="U3672" t="s">
        <v>33</v>
      </c>
      <c r="V3672" t="s">
        <v>33</v>
      </c>
      <c r="W3672" t="s">
        <v>33</v>
      </c>
      <c r="X3672" t="s">
        <v>33</v>
      </c>
      <c r="Y3672" t="s">
        <v>34</v>
      </c>
      <c r="Z3672" t="s">
        <v>33</v>
      </c>
      <c r="AA3672">
        <f t="shared" si="57"/>
        <v>89</v>
      </c>
    </row>
    <row r="3673" spans="1:27" x14ac:dyDescent="0.25">
      <c r="A3673" t="s">
        <v>900</v>
      </c>
      <c r="B3673">
        <v>82007</v>
      </c>
      <c r="C3673" t="s">
        <v>903</v>
      </c>
      <c r="D3673">
        <v>13693131</v>
      </c>
      <c r="E3673">
        <v>9917231</v>
      </c>
      <c r="F3673" t="s">
        <v>28</v>
      </c>
      <c r="G3673" t="s">
        <v>80</v>
      </c>
      <c r="H3673" s="1">
        <v>33239</v>
      </c>
      <c r="J3673">
        <v>20836422</v>
      </c>
      <c r="K3673">
        <v>13</v>
      </c>
      <c r="L3673" t="s">
        <v>30</v>
      </c>
      <c r="M3673">
        <v>1946</v>
      </c>
      <c r="N3673" t="s">
        <v>37</v>
      </c>
      <c r="O3673" t="s">
        <v>41</v>
      </c>
      <c r="P3673" t="s">
        <v>33</v>
      </c>
      <c r="Q3673" t="s">
        <v>34</v>
      </c>
      <c r="R3673" t="s">
        <v>457</v>
      </c>
      <c r="S3673">
        <v>365</v>
      </c>
      <c r="T3673" t="s">
        <v>33</v>
      </c>
      <c r="U3673" t="s">
        <v>33</v>
      </c>
      <c r="V3673" t="s">
        <v>33</v>
      </c>
      <c r="W3673" t="s">
        <v>33</v>
      </c>
      <c r="X3673" t="s">
        <v>33</v>
      </c>
      <c r="Y3673" t="s">
        <v>34</v>
      </c>
      <c r="Z3673" t="s">
        <v>33</v>
      </c>
      <c r="AA3673">
        <f t="shared" si="57"/>
        <v>68</v>
      </c>
    </row>
    <row r="3674" spans="1:27" x14ac:dyDescent="0.25">
      <c r="A3674" t="s">
        <v>900</v>
      </c>
      <c r="B3674">
        <v>82007</v>
      </c>
      <c r="C3674" t="s">
        <v>903</v>
      </c>
      <c r="D3674">
        <v>13693131</v>
      </c>
      <c r="E3674">
        <v>9917231</v>
      </c>
      <c r="F3674" t="s">
        <v>28</v>
      </c>
      <c r="G3674" t="s">
        <v>80</v>
      </c>
      <c r="H3674" s="1">
        <v>33239</v>
      </c>
      <c r="J3674">
        <v>20836425</v>
      </c>
      <c r="K3674">
        <v>17</v>
      </c>
      <c r="L3674" t="s">
        <v>36</v>
      </c>
      <c r="M3674">
        <v>1959</v>
      </c>
      <c r="N3674" t="s">
        <v>904</v>
      </c>
      <c r="O3674" t="s">
        <v>41</v>
      </c>
      <c r="P3674" t="s">
        <v>33</v>
      </c>
      <c r="Q3674" t="s">
        <v>34</v>
      </c>
      <c r="R3674" t="s">
        <v>35</v>
      </c>
      <c r="S3674">
        <v>365</v>
      </c>
      <c r="T3674" t="s">
        <v>33</v>
      </c>
      <c r="U3674" t="s">
        <v>34</v>
      </c>
      <c r="V3674" t="s">
        <v>33</v>
      </c>
      <c r="W3674" t="s">
        <v>33</v>
      </c>
      <c r="X3674" t="s">
        <v>33</v>
      </c>
      <c r="Y3674" t="s">
        <v>34</v>
      </c>
      <c r="Z3674" t="s">
        <v>33</v>
      </c>
      <c r="AA3674">
        <f t="shared" si="57"/>
        <v>55</v>
      </c>
    </row>
    <row r="3675" spans="1:27" x14ac:dyDescent="0.25">
      <c r="A3675" t="s">
        <v>900</v>
      </c>
      <c r="B3675">
        <v>82007</v>
      </c>
      <c r="C3675" t="s">
        <v>903</v>
      </c>
      <c r="D3675">
        <v>13693131</v>
      </c>
      <c r="E3675">
        <v>9917231</v>
      </c>
      <c r="F3675" t="s">
        <v>28</v>
      </c>
      <c r="G3675" t="s">
        <v>80</v>
      </c>
      <c r="H3675" s="1">
        <v>33239</v>
      </c>
      <c r="J3675">
        <v>20836430</v>
      </c>
      <c r="K3675">
        <v>18</v>
      </c>
      <c r="L3675" t="s">
        <v>30</v>
      </c>
      <c r="M3675">
        <v>1949</v>
      </c>
      <c r="N3675" t="s">
        <v>904</v>
      </c>
      <c r="O3675" t="s">
        <v>32</v>
      </c>
      <c r="P3675" t="s">
        <v>33</v>
      </c>
      <c r="Q3675" t="s">
        <v>34</v>
      </c>
      <c r="R3675" t="s">
        <v>208</v>
      </c>
      <c r="S3675">
        <v>365</v>
      </c>
      <c r="T3675" t="s">
        <v>33</v>
      </c>
      <c r="U3675" t="s">
        <v>33</v>
      </c>
      <c r="V3675" t="s">
        <v>33</v>
      </c>
      <c r="W3675" t="s">
        <v>33</v>
      </c>
      <c r="X3675" t="s">
        <v>33</v>
      </c>
      <c r="Y3675" t="s">
        <v>34</v>
      </c>
      <c r="Z3675" t="s">
        <v>33</v>
      </c>
      <c r="AA3675">
        <f t="shared" si="57"/>
        <v>65</v>
      </c>
    </row>
    <row r="3676" spans="1:27" x14ac:dyDescent="0.25">
      <c r="A3676" t="s">
        <v>900</v>
      </c>
      <c r="B3676">
        <v>82007</v>
      </c>
      <c r="C3676" t="s">
        <v>903</v>
      </c>
      <c r="D3676">
        <v>13693131</v>
      </c>
      <c r="E3676">
        <v>9917231</v>
      </c>
      <c r="F3676" t="s">
        <v>28</v>
      </c>
      <c r="G3676" t="s">
        <v>80</v>
      </c>
      <c r="H3676" s="1">
        <v>33239</v>
      </c>
      <c r="J3676">
        <v>20836788</v>
      </c>
      <c r="K3676">
        <v>129</v>
      </c>
      <c r="L3676" t="s">
        <v>30</v>
      </c>
      <c r="M3676">
        <v>1932</v>
      </c>
      <c r="N3676" t="s">
        <v>904</v>
      </c>
      <c r="O3676" t="s">
        <v>32</v>
      </c>
      <c r="P3676" t="s">
        <v>34</v>
      </c>
      <c r="Q3676" t="s">
        <v>34</v>
      </c>
      <c r="R3676" t="s">
        <v>185</v>
      </c>
      <c r="S3676">
        <v>365</v>
      </c>
      <c r="T3676" t="s">
        <v>33</v>
      </c>
      <c r="U3676" t="s">
        <v>33</v>
      </c>
      <c r="V3676" t="s">
        <v>33</v>
      </c>
      <c r="W3676" t="s">
        <v>33</v>
      </c>
      <c r="X3676" t="s">
        <v>33</v>
      </c>
      <c r="Y3676" t="s">
        <v>34</v>
      </c>
      <c r="Z3676" t="s">
        <v>33</v>
      </c>
      <c r="AA3676">
        <f t="shared" si="57"/>
        <v>82</v>
      </c>
    </row>
    <row r="3677" spans="1:27" x14ac:dyDescent="0.25">
      <c r="A3677" t="s">
        <v>900</v>
      </c>
      <c r="B3677">
        <v>82007</v>
      </c>
      <c r="C3677" t="s">
        <v>903</v>
      </c>
      <c r="D3677">
        <v>13693131</v>
      </c>
      <c r="E3677">
        <v>9917231</v>
      </c>
      <c r="F3677" t="s">
        <v>28</v>
      </c>
      <c r="G3677" t="s">
        <v>80</v>
      </c>
      <c r="H3677" s="1">
        <v>33239</v>
      </c>
      <c r="J3677">
        <v>20836796</v>
      </c>
      <c r="K3677">
        <v>22</v>
      </c>
      <c r="L3677" t="s">
        <v>36</v>
      </c>
      <c r="M3677">
        <v>1916</v>
      </c>
      <c r="N3677" t="s">
        <v>37</v>
      </c>
      <c r="O3677" t="s">
        <v>38</v>
      </c>
      <c r="P3677" t="s">
        <v>33</v>
      </c>
      <c r="Q3677" t="s">
        <v>34</v>
      </c>
      <c r="R3677" t="s">
        <v>48</v>
      </c>
      <c r="S3677">
        <v>31</v>
      </c>
      <c r="T3677" t="s">
        <v>33</v>
      </c>
      <c r="U3677" t="s">
        <v>33</v>
      </c>
      <c r="V3677" t="s">
        <v>34</v>
      </c>
      <c r="W3677" t="s">
        <v>34</v>
      </c>
      <c r="X3677" t="s">
        <v>33</v>
      </c>
      <c r="Y3677" t="s">
        <v>34</v>
      </c>
      <c r="Z3677" t="s">
        <v>33</v>
      </c>
      <c r="AA3677">
        <f t="shared" si="57"/>
        <v>98</v>
      </c>
    </row>
    <row r="3678" spans="1:27" x14ac:dyDescent="0.25">
      <c r="A3678" t="s">
        <v>900</v>
      </c>
      <c r="B3678">
        <v>82007</v>
      </c>
      <c r="C3678" t="s">
        <v>903</v>
      </c>
      <c r="D3678">
        <v>13693131</v>
      </c>
      <c r="E3678">
        <v>9917231</v>
      </c>
      <c r="F3678" t="s">
        <v>28</v>
      </c>
      <c r="G3678" t="s">
        <v>80</v>
      </c>
      <c r="H3678" s="1">
        <v>33239</v>
      </c>
      <c r="J3678">
        <v>20836808</v>
      </c>
      <c r="K3678">
        <v>4</v>
      </c>
      <c r="L3678" t="s">
        <v>30</v>
      </c>
      <c r="M3678">
        <v>1925</v>
      </c>
      <c r="N3678" t="s">
        <v>37</v>
      </c>
      <c r="O3678" t="s">
        <v>32</v>
      </c>
      <c r="P3678" t="s">
        <v>34</v>
      </c>
      <c r="Q3678" t="s">
        <v>34</v>
      </c>
      <c r="R3678" t="s">
        <v>245</v>
      </c>
      <c r="S3678">
        <v>365</v>
      </c>
      <c r="T3678" t="s">
        <v>33</v>
      </c>
      <c r="U3678" t="s">
        <v>33</v>
      </c>
      <c r="V3678" t="s">
        <v>33</v>
      </c>
      <c r="W3678" t="s">
        <v>33</v>
      </c>
      <c r="X3678" t="s">
        <v>33</v>
      </c>
      <c r="Y3678" t="s">
        <v>34</v>
      </c>
      <c r="Z3678" t="s">
        <v>33</v>
      </c>
      <c r="AA3678">
        <f t="shared" si="57"/>
        <v>89</v>
      </c>
    </row>
    <row r="3679" spans="1:27" x14ac:dyDescent="0.25">
      <c r="A3679" t="s">
        <v>900</v>
      </c>
      <c r="B3679">
        <v>82007</v>
      </c>
      <c r="C3679" t="s">
        <v>903</v>
      </c>
      <c r="D3679">
        <v>13693131</v>
      </c>
      <c r="E3679">
        <v>9917231</v>
      </c>
      <c r="F3679" t="s">
        <v>28</v>
      </c>
      <c r="G3679" t="s">
        <v>80</v>
      </c>
      <c r="H3679" s="1">
        <v>33239</v>
      </c>
      <c r="J3679">
        <v>20836813</v>
      </c>
      <c r="K3679">
        <v>26</v>
      </c>
      <c r="L3679" t="s">
        <v>36</v>
      </c>
      <c r="M3679">
        <v>1953</v>
      </c>
      <c r="N3679" t="s">
        <v>37</v>
      </c>
      <c r="O3679" t="s">
        <v>41</v>
      </c>
      <c r="P3679" t="s">
        <v>33</v>
      </c>
      <c r="Q3679" t="s">
        <v>34</v>
      </c>
      <c r="R3679" t="s">
        <v>69</v>
      </c>
      <c r="S3679">
        <v>365</v>
      </c>
      <c r="T3679" t="s">
        <v>33</v>
      </c>
      <c r="U3679" t="s">
        <v>33</v>
      </c>
      <c r="V3679" t="s">
        <v>33</v>
      </c>
      <c r="W3679" t="s">
        <v>33</v>
      </c>
      <c r="X3679" t="s">
        <v>33</v>
      </c>
      <c r="Y3679" t="s">
        <v>34</v>
      </c>
      <c r="Z3679" t="s">
        <v>33</v>
      </c>
      <c r="AA3679">
        <f t="shared" si="57"/>
        <v>61</v>
      </c>
    </row>
    <row r="3680" spans="1:27" x14ac:dyDescent="0.25">
      <c r="A3680" t="s">
        <v>900</v>
      </c>
      <c r="B3680">
        <v>82007</v>
      </c>
      <c r="C3680" t="s">
        <v>903</v>
      </c>
      <c r="D3680">
        <v>13693131</v>
      </c>
      <c r="E3680">
        <v>9917231</v>
      </c>
      <c r="F3680" t="s">
        <v>28</v>
      </c>
      <c r="G3680" t="s">
        <v>80</v>
      </c>
      <c r="H3680" s="1">
        <v>33239</v>
      </c>
      <c r="J3680">
        <v>20836815</v>
      </c>
      <c r="K3680">
        <v>314</v>
      </c>
      <c r="L3680" t="s">
        <v>36</v>
      </c>
      <c r="M3680">
        <v>1946</v>
      </c>
      <c r="N3680" t="s">
        <v>37</v>
      </c>
      <c r="O3680" t="s">
        <v>41</v>
      </c>
      <c r="P3680" t="s">
        <v>33</v>
      </c>
      <c r="Q3680" t="s">
        <v>34</v>
      </c>
      <c r="R3680" t="s">
        <v>132</v>
      </c>
      <c r="S3680">
        <v>365</v>
      </c>
      <c r="T3680" t="s">
        <v>33</v>
      </c>
      <c r="U3680" t="s">
        <v>33</v>
      </c>
      <c r="V3680" t="s">
        <v>33</v>
      </c>
      <c r="W3680" t="s">
        <v>33</v>
      </c>
      <c r="X3680" t="s">
        <v>33</v>
      </c>
      <c r="Y3680" t="s">
        <v>34</v>
      </c>
      <c r="Z3680" t="s">
        <v>33</v>
      </c>
      <c r="AA3680">
        <f t="shared" si="57"/>
        <v>68</v>
      </c>
    </row>
    <row r="3681" spans="1:27" x14ac:dyDescent="0.25">
      <c r="A3681" t="s">
        <v>900</v>
      </c>
      <c r="B3681">
        <v>82007</v>
      </c>
      <c r="C3681" t="s">
        <v>903</v>
      </c>
      <c r="D3681">
        <v>13693131</v>
      </c>
      <c r="E3681">
        <v>9917231</v>
      </c>
      <c r="F3681" t="s">
        <v>28</v>
      </c>
      <c r="G3681" t="s">
        <v>80</v>
      </c>
      <c r="H3681" s="1">
        <v>33239</v>
      </c>
      <c r="J3681">
        <v>20836818</v>
      </c>
      <c r="K3681">
        <v>1003</v>
      </c>
      <c r="L3681" t="s">
        <v>36</v>
      </c>
      <c r="M3681">
        <v>1940</v>
      </c>
      <c r="N3681" t="s">
        <v>904</v>
      </c>
      <c r="O3681" t="s">
        <v>45</v>
      </c>
      <c r="P3681" t="s">
        <v>33</v>
      </c>
      <c r="Q3681" t="s">
        <v>34</v>
      </c>
      <c r="R3681" t="s">
        <v>59</v>
      </c>
      <c r="S3681">
        <v>332</v>
      </c>
      <c r="T3681" t="s">
        <v>33</v>
      </c>
      <c r="U3681" t="s">
        <v>34</v>
      </c>
      <c r="V3681" t="s">
        <v>33</v>
      </c>
      <c r="W3681" t="s">
        <v>33</v>
      </c>
      <c r="X3681" t="s">
        <v>33</v>
      </c>
      <c r="Y3681" t="s">
        <v>34</v>
      </c>
      <c r="Z3681" t="s">
        <v>33</v>
      </c>
      <c r="AA3681">
        <f t="shared" si="57"/>
        <v>74</v>
      </c>
    </row>
    <row r="3682" spans="1:27" x14ac:dyDescent="0.25">
      <c r="A3682" t="s">
        <v>900</v>
      </c>
      <c r="B3682">
        <v>82007</v>
      </c>
      <c r="C3682" t="s">
        <v>903</v>
      </c>
      <c r="D3682">
        <v>13693131</v>
      </c>
      <c r="E3682">
        <v>9917231</v>
      </c>
      <c r="F3682" t="s">
        <v>28</v>
      </c>
      <c r="G3682" t="s">
        <v>80</v>
      </c>
      <c r="H3682" s="1">
        <v>33239</v>
      </c>
      <c r="J3682">
        <v>20836890</v>
      </c>
      <c r="K3682">
        <v>24</v>
      </c>
      <c r="L3682" t="s">
        <v>30</v>
      </c>
      <c r="M3682">
        <v>1932</v>
      </c>
      <c r="N3682" t="s">
        <v>904</v>
      </c>
      <c r="O3682" t="s">
        <v>38</v>
      </c>
      <c r="P3682" t="s">
        <v>34</v>
      </c>
      <c r="Q3682" t="s">
        <v>34</v>
      </c>
      <c r="R3682" t="s">
        <v>185</v>
      </c>
      <c r="S3682">
        <v>365</v>
      </c>
      <c r="T3682" t="s">
        <v>33</v>
      </c>
      <c r="U3682" t="s">
        <v>33</v>
      </c>
      <c r="V3682" t="s">
        <v>33</v>
      </c>
      <c r="W3682" t="s">
        <v>33</v>
      </c>
      <c r="X3682" t="s">
        <v>33</v>
      </c>
      <c r="Y3682" t="s">
        <v>34</v>
      </c>
      <c r="Z3682" t="s">
        <v>33</v>
      </c>
      <c r="AA3682">
        <f t="shared" si="57"/>
        <v>82</v>
      </c>
    </row>
    <row r="3683" spans="1:27" x14ac:dyDescent="0.25">
      <c r="A3683" t="s">
        <v>900</v>
      </c>
      <c r="B3683">
        <v>82007</v>
      </c>
      <c r="C3683" t="s">
        <v>903</v>
      </c>
      <c r="D3683">
        <v>13693131</v>
      </c>
      <c r="E3683">
        <v>9917231</v>
      </c>
      <c r="F3683" t="s">
        <v>28</v>
      </c>
      <c r="G3683" t="s">
        <v>80</v>
      </c>
      <c r="H3683" s="1">
        <v>33239</v>
      </c>
      <c r="J3683">
        <v>20836892</v>
      </c>
      <c r="K3683">
        <v>383</v>
      </c>
      <c r="L3683" t="s">
        <v>30</v>
      </c>
      <c r="M3683">
        <v>1928</v>
      </c>
      <c r="N3683" t="s">
        <v>904</v>
      </c>
      <c r="O3683" t="s">
        <v>45</v>
      </c>
      <c r="P3683" t="s">
        <v>33</v>
      </c>
      <c r="Q3683" t="s">
        <v>34</v>
      </c>
      <c r="R3683" t="s">
        <v>185</v>
      </c>
      <c r="S3683">
        <v>334</v>
      </c>
      <c r="T3683" t="s">
        <v>33</v>
      </c>
      <c r="U3683" t="s">
        <v>34</v>
      </c>
      <c r="V3683" t="s">
        <v>33</v>
      </c>
      <c r="W3683" t="s">
        <v>33</v>
      </c>
      <c r="X3683" t="s">
        <v>33</v>
      </c>
      <c r="Y3683" t="s">
        <v>34</v>
      </c>
      <c r="Z3683" t="s">
        <v>33</v>
      </c>
      <c r="AA3683">
        <f t="shared" si="57"/>
        <v>86</v>
      </c>
    </row>
    <row r="3684" spans="1:27" x14ac:dyDescent="0.25">
      <c r="A3684" t="s">
        <v>900</v>
      </c>
      <c r="B3684">
        <v>82007</v>
      </c>
      <c r="C3684" t="s">
        <v>903</v>
      </c>
      <c r="D3684">
        <v>13693131</v>
      </c>
      <c r="E3684">
        <v>9917231</v>
      </c>
      <c r="F3684" t="s">
        <v>28</v>
      </c>
      <c r="G3684" t="s">
        <v>80</v>
      </c>
      <c r="H3684" s="1">
        <v>33239</v>
      </c>
      <c r="J3684">
        <v>20836903</v>
      </c>
      <c r="K3684">
        <v>211</v>
      </c>
      <c r="L3684" t="s">
        <v>30</v>
      </c>
      <c r="M3684">
        <v>1961</v>
      </c>
      <c r="N3684" t="s">
        <v>904</v>
      </c>
      <c r="O3684" t="s">
        <v>41</v>
      </c>
      <c r="P3684" t="s">
        <v>33</v>
      </c>
      <c r="Q3684" t="s">
        <v>34</v>
      </c>
      <c r="R3684" t="s">
        <v>76</v>
      </c>
      <c r="S3684">
        <v>365</v>
      </c>
      <c r="T3684" t="s">
        <v>33</v>
      </c>
      <c r="U3684" t="s">
        <v>34</v>
      </c>
      <c r="V3684" t="s">
        <v>33</v>
      </c>
      <c r="W3684" t="s">
        <v>33</v>
      </c>
      <c r="X3684" t="s">
        <v>33</v>
      </c>
      <c r="Y3684" t="s">
        <v>34</v>
      </c>
      <c r="Z3684" t="s">
        <v>33</v>
      </c>
      <c r="AA3684">
        <f t="shared" si="57"/>
        <v>53</v>
      </c>
    </row>
    <row r="3685" spans="1:27" x14ac:dyDescent="0.25">
      <c r="A3685" t="s">
        <v>900</v>
      </c>
      <c r="B3685">
        <v>82007</v>
      </c>
      <c r="C3685" t="s">
        <v>903</v>
      </c>
      <c r="D3685">
        <v>13693131</v>
      </c>
      <c r="E3685">
        <v>9917231</v>
      </c>
      <c r="F3685" t="s">
        <v>28</v>
      </c>
      <c r="G3685" t="s">
        <v>80</v>
      </c>
      <c r="H3685" s="1">
        <v>33239</v>
      </c>
      <c r="J3685">
        <v>20837006</v>
      </c>
      <c r="K3685">
        <v>1039</v>
      </c>
      <c r="L3685" t="s">
        <v>36</v>
      </c>
      <c r="M3685">
        <v>1919</v>
      </c>
      <c r="N3685" t="s">
        <v>37</v>
      </c>
      <c r="O3685" t="s">
        <v>38</v>
      </c>
      <c r="P3685" t="s">
        <v>34</v>
      </c>
      <c r="Q3685" t="s">
        <v>34</v>
      </c>
      <c r="R3685" t="s">
        <v>185</v>
      </c>
      <c r="S3685">
        <v>365</v>
      </c>
      <c r="T3685" t="s">
        <v>33</v>
      </c>
      <c r="U3685" t="s">
        <v>33</v>
      </c>
      <c r="V3685" t="s">
        <v>33</v>
      </c>
      <c r="W3685" t="s">
        <v>33</v>
      </c>
      <c r="X3685" t="s">
        <v>33</v>
      </c>
      <c r="Y3685" t="s">
        <v>34</v>
      </c>
      <c r="Z3685" t="s">
        <v>33</v>
      </c>
      <c r="AA3685">
        <f t="shared" si="57"/>
        <v>95</v>
      </c>
    </row>
    <row r="3686" spans="1:27" x14ac:dyDescent="0.25">
      <c r="A3686" t="s">
        <v>900</v>
      </c>
      <c r="B3686">
        <v>82007</v>
      </c>
      <c r="C3686" t="s">
        <v>903</v>
      </c>
      <c r="D3686">
        <v>13693131</v>
      </c>
      <c r="E3686">
        <v>9917231</v>
      </c>
      <c r="F3686" t="s">
        <v>28</v>
      </c>
      <c r="G3686" t="s">
        <v>80</v>
      </c>
      <c r="H3686" s="1">
        <v>33239</v>
      </c>
      <c r="J3686">
        <v>20837008</v>
      </c>
      <c r="K3686">
        <v>39</v>
      </c>
      <c r="L3686" t="s">
        <v>30</v>
      </c>
      <c r="M3686">
        <v>1963</v>
      </c>
      <c r="N3686" t="s">
        <v>904</v>
      </c>
      <c r="O3686" t="s">
        <v>45</v>
      </c>
      <c r="P3686" t="s">
        <v>33</v>
      </c>
      <c r="Q3686" t="s">
        <v>34</v>
      </c>
      <c r="R3686" t="s">
        <v>42</v>
      </c>
      <c r="S3686">
        <v>365</v>
      </c>
      <c r="T3686" t="s">
        <v>33</v>
      </c>
      <c r="U3686" t="s">
        <v>34</v>
      </c>
      <c r="V3686" t="s">
        <v>33</v>
      </c>
      <c r="W3686" t="s">
        <v>33</v>
      </c>
      <c r="X3686" t="s">
        <v>33</v>
      </c>
      <c r="Y3686" t="s">
        <v>34</v>
      </c>
      <c r="Z3686" t="s">
        <v>33</v>
      </c>
      <c r="AA3686">
        <f t="shared" si="57"/>
        <v>51</v>
      </c>
    </row>
    <row r="3687" spans="1:27" x14ac:dyDescent="0.25">
      <c r="A3687" t="s">
        <v>900</v>
      </c>
      <c r="B3687">
        <v>82007</v>
      </c>
      <c r="C3687" t="s">
        <v>903</v>
      </c>
      <c r="D3687">
        <v>13693131</v>
      </c>
      <c r="E3687">
        <v>9917231</v>
      </c>
      <c r="F3687" t="s">
        <v>28</v>
      </c>
      <c r="G3687" t="s">
        <v>80</v>
      </c>
      <c r="H3687" s="1">
        <v>33239</v>
      </c>
      <c r="J3687">
        <v>20837010</v>
      </c>
      <c r="K3687">
        <v>307</v>
      </c>
      <c r="L3687" t="s">
        <v>36</v>
      </c>
      <c r="M3687">
        <v>1951</v>
      </c>
      <c r="N3687" t="s">
        <v>904</v>
      </c>
      <c r="O3687" t="s">
        <v>32</v>
      </c>
      <c r="P3687" t="s">
        <v>33</v>
      </c>
      <c r="Q3687" t="s">
        <v>34</v>
      </c>
      <c r="R3687" t="s">
        <v>46</v>
      </c>
      <c r="S3687">
        <v>365</v>
      </c>
      <c r="T3687" t="s">
        <v>33</v>
      </c>
      <c r="U3687" t="s">
        <v>34</v>
      </c>
      <c r="V3687" t="s">
        <v>33</v>
      </c>
      <c r="W3687" t="s">
        <v>33</v>
      </c>
      <c r="X3687" t="s">
        <v>33</v>
      </c>
      <c r="Y3687" t="s">
        <v>34</v>
      </c>
      <c r="Z3687" t="s">
        <v>33</v>
      </c>
      <c r="AA3687">
        <f t="shared" si="57"/>
        <v>63</v>
      </c>
    </row>
    <row r="3688" spans="1:27" x14ac:dyDescent="0.25">
      <c r="A3688" t="s">
        <v>900</v>
      </c>
      <c r="B3688">
        <v>82007</v>
      </c>
      <c r="C3688" t="s">
        <v>903</v>
      </c>
      <c r="D3688">
        <v>13693131</v>
      </c>
      <c r="E3688">
        <v>9917231</v>
      </c>
      <c r="F3688" t="s">
        <v>28</v>
      </c>
      <c r="G3688" t="s">
        <v>80</v>
      </c>
      <c r="H3688" s="1">
        <v>33239</v>
      </c>
      <c r="J3688">
        <v>20837409</v>
      </c>
      <c r="K3688">
        <v>1291</v>
      </c>
      <c r="L3688" t="s">
        <v>36</v>
      </c>
      <c r="M3688">
        <v>1971</v>
      </c>
      <c r="N3688" t="s">
        <v>37</v>
      </c>
      <c r="O3688" t="s">
        <v>41</v>
      </c>
      <c r="P3688" t="s">
        <v>33</v>
      </c>
      <c r="Q3688" t="s">
        <v>34</v>
      </c>
      <c r="R3688" t="s">
        <v>185</v>
      </c>
      <c r="S3688">
        <v>8</v>
      </c>
      <c r="T3688" t="s">
        <v>33</v>
      </c>
      <c r="U3688" t="s">
        <v>33</v>
      </c>
      <c r="V3688" t="s">
        <v>34</v>
      </c>
      <c r="W3688" t="s">
        <v>34</v>
      </c>
      <c r="X3688" t="s">
        <v>33</v>
      </c>
      <c r="Y3688" t="s">
        <v>34</v>
      </c>
      <c r="Z3688" t="s">
        <v>33</v>
      </c>
      <c r="AA3688">
        <f t="shared" si="57"/>
        <v>43</v>
      </c>
    </row>
    <row r="3689" spans="1:27" x14ac:dyDescent="0.25">
      <c r="A3689" t="s">
        <v>900</v>
      </c>
      <c r="B3689">
        <v>82007</v>
      </c>
      <c r="C3689" t="s">
        <v>903</v>
      </c>
      <c r="D3689">
        <v>13693131</v>
      </c>
      <c r="E3689">
        <v>9917231</v>
      </c>
      <c r="F3689" t="s">
        <v>28</v>
      </c>
      <c r="G3689" t="s">
        <v>80</v>
      </c>
      <c r="H3689" s="1">
        <v>33239</v>
      </c>
      <c r="J3689">
        <v>20837414</v>
      </c>
      <c r="K3689">
        <v>184</v>
      </c>
      <c r="L3689" t="s">
        <v>36</v>
      </c>
      <c r="M3689">
        <v>1941</v>
      </c>
      <c r="N3689" t="s">
        <v>904</v>
      </c>
      <c r="O3689" t="s">
        <v>41</v>
      </c>
      <c r="P3689" t="s">
        <v>33</v>
      </c>
      <c r="Q3689" t="s">
        <v>34</v>
      </c>
      <c r="R3689" t="s">
        <v>51</v>
      </c>
      <c r="S3689">
        <v>365</v>
      </c>
      <c r="T3689" t="s">
        <v>33</v>
      </c>
      <c r="U3689" t="s">
        <v>34</v>
      </c>
      <c r="V3689" t="s">
        <v>33</v>
      </c>
      <c r="W3689" t="s">
        <v>33</v>
      </c>
      <c r="X3689" t="s">
        <v>33</v>
      </c>
      <c r="Y3689" t="s">
        <v>34</v>
      </c>
      <c r="Z3689" t="s">
        <v>33</v>
      </c>
      <c r="AA3689">
        <f t="shared" si="57"/>
        <v>73</v>
      </c>
    </row>
    <row r="3690" spans="1:27" x14ac:dyDescent="0.25">
      <c r="A3690" t="s">
        <v>900</v>
      </c>
      <c r="B3690">
        <v>82007</v>
      </c>
      <c r="C3690" t="s">
        <v>903</v>
      </c>
      <c r="D3690">
        <v>13693131</v>
      </c>
      <c r="E3690">
        <v>9917231</v>
      </c>
      <c r="F3690" t="s">
        <v>28</v>
      </c>
      <c r="G3690" t="s">
        <v>80</v>
      </c>
      <c r="H3690" s="1">
        <v>33239</v>
      </c>
      <c r="J3690">
        <v>20837417</v>
      </c>
      <c r="K3690">
        <v>116</v>
      </c>
      <c r="L3690" t="s">
        <v>36</v>
      </c>
      <c r="M3690">
        <v>1965</v>
      </c>
      <c r="N3690" t="s">
        <v>37</v>
      </c>
      <c r="O3690" t="s">
        <v>41</v>
      </c>
      <c r="P3690" t="s">
        <v>34</v>
      </c>
      <c r="Q3690" t="s">
        <v>34</v>
      </c>
      <c r="R3690" t="s">
        <v>455</v>
      </c>
      <c r="S3690">
        <v>365</v>
      </c>
      <c r="T3690" t="s">
        <v>33</v>
      </c>
      <c r="U3690" t="s">
        <v>34</v>
      </c>
      <c r="V3690" t="s">
        <v>33</v>
      </c>
      <c r="W3690" t="s">
        <v>33</v>
      </c>
      <c r="X3690" t="s">
        <v>33</v>
      </c>
      <c r="Y3690" t="s">
        <v>34</v>
      </c>
      <c r="Z3690" t="s">
        <v>33</v>
      </c>
      <c r="AA3690">
        <f t="shared" si="57"/>
        <v>49</v>
      </c>
    </row>
    <row r="3691" spans="1:27" x14ac:dyDescent="0.25">
      <c r="A3691" t="s">
        <v>900</v>
      </c>
      <c r="B3691">
        <v>82007</v>
      </c>
      <c r="C3691" t="s">
        <v>903</v>
      </c>
      <c r="D3691">
        <v>13693131</v>
      </c>
      <c r="E3691">
        <v>9917231</v>
      </c>
      <c r="F3691" t="s">
        <v>28</v>
      </c>
      <c r="G3691" t="s">
        <v>80</v>
      </c>
      <c r="H3691" s="1">
        <v>33239</v>
      </c>
      <c r="J3691">
        <v>20837419</v>
      </c>
      <c r="K3691">
        <v>1005</v>
      </c>
      <c r="L3691" t="s">
        <v>30</v>
      </c>
      <c r="M3691">
        <v>1928</v>
      </c>
      <c r="N3691" t="s">
        <v>904</v>
      </c>
      <c r="O3691" t="s">
        <v>38</v>
      </c>
      <c r="P3691" t="s">
        <v>34</v>
      </c>
      <c r="Q3691" t="s">
        <v>34</v>
      </c>
      <c r="R3691" t="s">
        <v>185</v>
      </c>
      <c r="S3691">
        <v>365</v>
      </c>
      <c r="T3691" t="s">
        <v>33</v>
      </c>
      <c r="U3691" t="s">
        <v>33</v>
      </c>
      <c r="V3691" t="s">
        <v>33</v>
      </c>
      <c r="W3691" t="s">
        <v>33</v>
      </c>
      <c r="X3691" t="s">
        <v>33</v>
      </c>
      <c r="Y3691" t="s">
        <v>34</v>
      </c>
      <c r="Z3691" t="s">
        <v>33</v>
      </c>
      <c r="AA3691">
        <f t="shared" si="57"/>
        <v>86</v>
      </c>
    </row>
    <row r="3692" spans="1:27" x14ac:dyDescent="0.25">
      <c r="A3692" t="s">
        <v>900</v>
      </c>
      <c r="B3692">
        <v>82007</v>
      </c>
      <c r="C3692" t="s">
        <v>903</v>
      </c>
      <c r="D3692">
        <v>13693131</v>
      </c>
      <c r="E3692">
        <v>9917231</v>
      </c>
      <c r="F3692" t="s">
        <v>28</v>
      </c>
      <c r="G3692" t="s">
        <v>80</v>
      </c>
      <c r="H3692" s="1">
        <v>33239</v>
      </c>
      <c r="J3692">
        <v>20837424</v>
      </c>
      <c r="K3692">
        <v>38</v>
      </c>
      <c r="L3692" t="s">
        <v>36</v>
      </c>
      <c r="M3692">
        <v>1963</v>
      </c>
      <c r="N3692" t="s">
        <v>904</v>
      </c>
      <c r="O3692" t="s">
        <v>41</v>
      </c>
      <c r="P3692" t="s">
        <v>33</v>
      </c>
      <c r="Q3692" t="s">
        <v>34</v>
      </c>
      <c r="R3692" t="s">
        <v>46</v>
      </c>
      <c r="S3692">
        <v>365</v>
      </c>
      <c r="T3692" t="s">
        <v>33</v>
      </c>
      <c r="U3692" t="s">
        <v>34</v>
      </c>
      <c r="V3692" t="s">
        <v>33</v>
      </c>
      <c r="W3692" t="s">
        <v>33</v>
      </c>
      <c r="X3692" t="s">
        <v>33</v>
      </c>
      <c r="Y3692" t="s">
        <v>34</v>
      </c>
      <c r="Z3692" t="s">
        <v>33</v>
      </c>
      <c r="AA3692">
        <f t="shared" si="57"/>
        <v>51</v>
      </c>
    </row>
    <row r="3693" spans="1:27" x14ac:dyDescent="0.25">
      <c r="A3693" t="s">
        <v>900</v>
      </c>
      <c r="B3693">
        <v>82007</v>
      </c>
      <c r="C3693" t="s">
        <v>903</v>
      </c>
      <c r="D3693">
        <v>13693131</v>
      </c>
      <c r="E3693">
        <v>9917231</v>
      </c>
      <c r="F3693" t="s">
        <v>28</v>
      </c>
      <c r="G3693" t="s">
        <v>80</v>
      </c>
      <c r="H3693" s="1">
        <v>33239</v>
      </c>
      <c r="J3693">
        <v>20837443</v>
      </c>
      <c r="K3693">
        <v>359</v>
      </c>
      <c r="L3693" t="s">
        <v>30</v>
      </c>
      <c r="M3693">
        <v>1924</v>
      </c>
      <c r="N3693" t="s">
        <v>904</v>
      </c>
      <c r="O3693" t="s">
        <v>38</v>
      </c>
      <c r="P3693" t="s">
        <v>34</v>
      </c>
      <c r="Q3693" t="s">
        <v>34</v>
      </c>
      <c r="R3693" t="s">
        <v>185</v>
      </c>
      <c r="S3693">
        <v>32</v>
      </c>
      <c r="T3693" t="s">
        <v>33</v>
      </c>
      <c r="U3693" t="s">
        <v>33</v>
      </c>
      <c r="V3693" t="s">
        <v>34</v>
      </c>
      <c r="W3693" t="s">
        <v>33</v>
      </c>
      <c r="X3693" t="s">
        <v>33</v>
      </c>
      <c r="Y3693" t="s">
        <v>34</v>
      </c>
      <c r="Z3693" t="s">
        <v>33</v>
      </c>
      <c r="AA3693">
        <f t="shared" si="57"/>
        <v>90</v>
      </c>
    </row>
    <row r="3694" spans="1:27" x14ac:dyDescent="0.25">
      <c r="A3694" t="s">
        <v>900</v>
      </c>
      <c r="B3694">
        <v>82007</v>
      </c>
      <c r="C3694" t="s">
        <v>903</v>
      </c>
      <c r="D3694">
        <v>13693131</v>
      </c>
      <c r="E3694">
        <v>9917231</v>
      </c>
      <c r="F3694" t="s">
        <v>28</v>
      </c>
      <c r="G3694" t="s">
        <v>80</v>
      </c>
      <c r="H3694" s="1">
        <v>33239</v>
      </c>
      <c r="J3694">
        <v>20837444</v>
      </c>
      <c r="K3694">
        <v>48</v>
      </c>
      <c r="L3694" t="s">
        <v>36</v>
      </c>
      <c r="M3694">
        <v>1927</v>
      </c>
      <c r="N3694" t="s">
        <v>904</v>
      </c>
      <c r="O3694" t="s">
        <v>41</v>
      </c>
      <c r="P3694" t="s">
        <v>33</v>
      </c>
      <c r="Q3694" t="s">
        <v>34</v>
      </c>
      <c r="R3694" t="s">
        <v>227</v>
      </c>
      <c r="S3694">
        <v>365</v>
      </c>
      <c r="T3694" t="s">
        <v>33</v>
      </c>
      <c r="U3694" t="s">
        <v>34</v>
      </c>
      <c r="V3694" t="s">
        <v>33</v>
      </c>
      <c r="W3694" t="s">
        <v>33</v>
      </c>
      <c r="X3694" t="s">
        <v>33</v>
      </c>
      <c r="Y3694" t="s">
        <v>34</v>
      </c>
      <c r="Z3694" t="s">
        <v>34</v>
      </c>
      <c r="AA3694">
        <f t="shared" si="57"/>
        <v>87</v>
      </c>
    </row>
    <row r="3695" spans="1:27" x14ac:dyDescent="0.25">
      <c r="A3695" t="s">
        <v>900</v>
      </c>
      <c r="B3695">
        <v>82007</v>
      </c>
      <c r="C3695" t="s">
        <v>903</v>
      </c>
      <c r="D3695">
        <v>13693131</v>
      </c>
      <c r="E3695">
        <v>9917231</v>
      </c>
      <c r="F3695" t="s">
        <v>28</v>
      </c>
      <c r="G3695" t="s">
        <v>80</v>
      </c>
      <c r="H3695" s="1">
        <v>33239</v>
      </c>
      <c r="J3695">
        <v>20837447</v>
      </c>
      <c r="K3695">
        <v>10</v>
      </c>
      <c r="L3695" t="s">
        <v>36</v>
      </c>
      <c r="M3695">
        <v>1957</v>
      </c>
      <c r="N3695" t="s">
        <v>37</v>
      </c>
      <c r="O3695" t="s">
        <v>38</v>
      </c>
      <c r="P3695" t="s">
        <v>34</v>
      </c>
      <c r="Q3695" t="s">
        <v>34</v>
      </c>
      <c r="R3695" t="s">
        <v>227</v>
      </c>
      <c r="S3695">
        <v>365</v>
      </c>
      <c r="T3695" t="s">
        <v>33</v>
      </c>
      <c r="U3695" t="s">
        <v>33</v>
      </c>
      <c r="V3695" t="s">
        <v>33</v>
      </c>
      <c r="W3695" t="s">
        <v>33</v>
      </c>
      <c r="X3695" t="s">
        <v>33</v>
      </c>
      <c r="Y3695" t="s">
        <v>34</v>
      </c>
      <c r="Z3695" t="s">
        <v>33</v>
      </c>
      <c r="AA3695">
        <f t="shared" si="57"/>
        <v>57</v>
      </c>
    </row>
    <row r="3696" spans="1:27" x14ac:dyDescent="0.25">
      <c r="A3696" t="s">
        <v>900</v>
      </c>
      <c r="B3696">
        <v>82007</v>
      </c>
      <c r="C3696" t="s">
        <v>903</v>
      </c>
      <c r="D3696">
        <v>13693131</v>
      </c>
      <c r="E3696">
        <v>9917231</v>
      </c>
      <c r="F3696" t="s">
        <v>28</v>
      </c>
      <c r="G3696" t="s">
        <v>80</v>
      </c>
      <c r="H3696" s="1">
        <v>33239</v>
      </c>
      <c r="J3696">
        <v>20837448</v>
      </c>
      <c r="K3696">
        <v>203</v>
      </c>
      <c r="L3696" t="s">
        <v>30</v>
      </c>
      <c r="M3696">
        <v>1955</v>
      </c>
      <c r="N3696" t="s">
        <v>904</v>
      </c>
      <c r="O3696" t="s">
        <v>41</v>
      </c>
      <c r="P3696" t="s">
        <v>33</v>
      </c>
      <c r="Q3696" t="s">
        <v>34</v>
      </c>
      <c r="R3696" t="s">
        <v>275</v>
      </c>
      <c r="S3696">
        <v>365</v>
      </c>
      <c r="T3696" t="s">
        <v>33</v>
      </c>
      <c r="U3696" t="s">
        <v>34</v>
      </c>
      <c r="V3696" t="s">
        <v>33</v>
      </c>
      <c r="W3696" t="s">
        <v>33</v>
      </c>
      <c r="X3696" t="s">
        <v>33</v>
      </c>
      <c r="Y3696" t="s">
        <v>34</v>
      </c>
      <c r="Z3696" t="s">
        <v>33</v>
      </c>
      <c r="AA3696">
        <f t="shared" si="57"/>
        <v>59</v>
      </c>
    </row>
    <row r="3697" spans="1:27" x14ac:dyDescent="0.25">
      <c r="A3697" t="s">
        <v>900</v>
      </c>
      <c r="B3697">
        <v>82007</v>
      </c>
      <c r="C3697" t="s">
        <v>903</v>
      </c>
      <c r="D3697">
        <v>13693131</v>
      </c>
      <c r="E3697">
        <v>9917231</v>
      </c>
      <c r="F3697" t="s">
        <v>28</v>
      </c>
      <c r="G3697" t="s">
        <v>80</v>
      </c>
      <c r="H3697" s="1">
        <v>33239</v>
      </c>
      <c r="J3697">
        <v>20837449</v>
      </c>
      <c r="K3697">
        <v>23</v>
      </c>
      <c r="L3697" t="s">
        <v>30</v>
      </c>
      <c r="M3697">
        <v>1934</v>
      </c>
      <c r="N3697" t="s">
        <v>37</v>
      </c>
      <c r="O3697" t="s">
        <v>32</v>
      </c>
      <c r="P3697" t="s">
        <v>33</v>
      </c>
      <c r="Q3697" t="s">
        <v>34</v>
      </c>
      <c r="R3697" t="s">
        <v>275</v>
      </c>
      <c r="S3697">
        <v>365</v>
      </c>
      <c r="T3697" t="s">
        <v>33</v>
      </c>
      <c r="U3697" t="s">
        <v>33</v>
      </c>
      <c r="V3697" t="s">
        <v>33</v>
      </c>
      <c r="W3697" t="s">
        <v>33</v>
      </c>
      <c r="X3697" t="s">
        <v>33</v>
      </c>
      <c r="Y3697" t="s">
        <v>34</v>
      </c>
      <c r="Z3697" t="s">
        <v>33</v>
      </c>
      <c r="AA3697">
        <f t="shared" si="57"/>
        <v>80</v>
      </c>
    </row>
    <row r="3698" spans="1:27" x14ac:dyDescent="0.25">
      <c r="A3698" t="s">
        <v>900</v>
      </c>
      <c r="B3698">
        <v>82007</v>
      </c>
      <c r="C3698" t="s">
        <v>903</v>
      </c>
      <c r="D3698">
        <v>13693131</v>
      </c>
      <c r="E3698">
        <v>9917231</v>
      </c>
      <c r="F3698" t="s">
        <v>28</v>
      </c>
      <c r="G3698" t="s">
        <v>80</v>
      </c>
      <c r="H3698" s="1">
        <v>33239</v>
      </c>
      <c r="J3698">
        <v>20837453</v>
      </c>
      <c r="K3698">
        <v>379</v>
      </c>
      <c r="L3698" t="s">
        <v>30</v>
      </c>
      <c r="M3698">
        <v>1931</v>
      </c>
      <c r="N3698" t="s">
        <v>904</v>
      </c>
      <c r="P3698" t="s">
        <v>34</v>
      </c>
      <c r="Q3698" t="s">
        <v>34</v>
      </c>
      <c r="R3698" t="s">
        <v>185</v>
      </c>
      <c r="S3698">
        <v>60</v>
      </c>
      <c r="T3698" t="s">
        <v>33</v>
      </c>
      <c r="U3698" t="s">
        <v>33</v>
      </c>
      <c r="V3698" t="s">
        <v>34</v>
      </c>
      <c r="W3698" t="s">
        <v>34</v>
      </c>
      <c r="X3698" t="s">
        <v>33</v>
      </c>
      <c r="Y3698" t="s">
        <v>34</v>
      </c>
      <c r="Z3698" t="s">
        <v>33</v>
      </c>
      <c r="AA3698">
        <f t="shared" si="57"/>
        <v>83</v>
      </c>
    </row>
    <row r="3699" spans="1:27" x14ac:dyDescent="0.25">
      <c r="A3699" t="s">
        <v>900</v>
      </c>
      <c r="B3699">
        <v>82007</v>
      </c>
      <c r="C3699" t="s">
        <v>903</v>
      </c>
      <c r="D3699">
        <v>13693131</v>
      </c>
      <c r="E3699">
        <v>9917231</v>
      </c>
      <c r="F3699" t="s">
        <v>28</v>
      </c>
      <c r="G3699" t="s">
        <v>80</v>
      </c>
      <c r="H3699" s="1">
        <v>33239</v>
      </c>
      <c r="J3699">
        <v>20837463</v>
      </c>
      <c r="K3699">
        <v>1375</v>
      </c>
      <c r="L3699" t="s">
        <v>30</v>
      </c>
      <c r="M3699">
        <v>1935</v>
      </c>
      <c r="N3699" t="s">
        <v>904</v>
      </c>
      <c r="O3699" t="s">
        <v>38</v>
      </c>
      <c r="P3699" t="s">
        <v>34</v>
      </c>
      <c r="Q3699" t="s">
        <v>34</v>
      </c>
      <c r="R3699" t="s">
        <v>185</v>
      </c>
      <c r="S3699">
        <v>365</v>
      </c>
      <c r="T3699" t="s">
        <v>33</v>
      </c>
      <c r="U3699" t="s">
        <v>33</v>
      </c>
      <c r="V3699" t="s">
        <v>34</v>
      </c>
      <c r="W3699" t="s">
        <v>33</v>
      </c>
      <c r="X3699" t="s">
        <v>33</v>
      </c>
      <c r="Y3699" t="s">
        <v>34</v>
      </c>
      <c r="Z3699" t="s">
        <v>33</v>
      </c>
      <c r="AA3699">
        <f t="shared" si="57"/>
        <v>79</v>
      </c>
    </row>
    <row r="3700" spans="1:27" x14ac:dyDescent="0.25">
      <c r="A3700" t="s">
        <v>900</v>
      </c>
      <c r="B3700">
        <v>82007</v>
      </c>
      <c r="C3700" t="s">
        <v>903</v>
      </c>
      <c r="D3700">
        <v>13693131</v>
      </c>
      <c r="E3700">
        <v>9917231</v>
      </c>
      <c r="F3700" t="s">
        <v>28</v>
      </c>
      <c r="G3700" t="s">
        <v>80</v>
      </c>
      <c r="H3700" s="1">
        <v>33239</v>
      </c>
      <c r="J3700">
        <v>20837472</v>
      </c>
      <c r="K3700">
        <v>377</v>
      </c>
      <c r="L3700" t="s">
        <v>36</v>
      </c>
      <c r="M3700">
        <v>1966</v>
      </c>
      <c r="N3700" t="s">
        <v>37</v>
      </c>
      <c r="O3700" t="s">
        <v>32</v>
      </c>
      <c r="P3700" t="s">
        <v>33</v>
      </c>
      <c r="Q3700" t="s">
        <v>34</v>
      </c>
      <c r="R3700" t="s">
        <v>51</v>
      </c>
      <c r="S3700">
        <v>365</v>
      </c>
      <c r="T3700" t="s">
        <v>33</v>
      </c>
      <c r="U3700" t="s">
        <v>33</v>
      </c>
      <c r="V3700" t="s">
        <v>33</v>
      </c>
      <c r="W3700" t="s">
        <v>33</v>
      </c>
      <c r="X3700" t="s">
        <v>33</v>
      </c>
      <c r="Y3700" t="s">
        <v>34</v>
      </c>
      <c r="Z3700" t="s">
        <v>33</v>
      </c>
      <c r="AA3700">
        <f t="shared" si="57"/>
        <v>48</v>
      </c>
    </row>
    <row r="3701" spans="1:27" x14ac:dyDescent="0.25">
      <c r="A3701" t="s">
        <v>900</v>
      </c>
      <c r="B3701">
        <v>82007</v>
      </c>
      <c r="C3701" t="s">
        <v>903</v>
      </c>
      <c r="D3701">
        <v>13693131</v>
      </c>
      <c r="E3701">
        <v>9917231</v>
      </c>
      <c r="F3701" t="s">
        <v>28</v>
      </c>
      <c r="G3701" t="s">
        <v>80</v>
      </c>
      <c r="H3701" s="1">
        <v>33239</v>
      </c>
      <c r="J3701">
        <v>20837475</v>
      </c>
      <c r="K3701">
        <v>28</v>
      </c>
      <c r="L3701" t="s">
        <v>30</v>
      </c>
      <c r="M3701">
        <v>1960</v>
      </c>
      <c r="N3701" t="s">
        <v>37</v>
      </c>
      <c r="O3701" t="s">
        <v>41</v>
      </c>
      <c r="P3701" t="s">
        <v>33</v>
      </c>
      <c r="Q3701" t="s">
        <v>34</v>
      </c>
      <c r="R3701" t="s">
        <v>87</v>
      </c>
      <c r="S3701">
        <v>365</v>
      </c>
      <c r="T3701" t="s">
        <v>33</v>
      </c>
      <c r="U3701" t="s">
        <v>34</v>
      </c>
      <c r="V3701" t="s">
        <v>33</v>
      </c>
      <c r="W3701" t="s">
        <v>33</v>
      </c>
      <c r="X3701" t="s">
        <v>33</v>
      </c>
      <c r="Y3701" t="s">
        <v>34</v>
      </c>
      <c r="Z3701" t="s">
        <v>33</v>
      </c>
      <c r="AA3701">
        <f t="shared" si="57"/>
        <v>54</v>
      </c>
    </row>
    <row r="3702" spans="1:27" x14ac:dyDescent="0.25">
      <c r="A3702" t="s">
        <v>900</v>
      </c>
      <c r="B3702">
        <v>82007</v>
      </c>
      <c r="C3702" t="s">
        <v>903</v>
      </c>
      <c r="D3702">
        <v>13693131</v>
      </c>
      <c r="E3702">
        <v>9917231</v>
      </c>
      <c r="F3702" t="s">
        <v>28</v>
      </c>
      <c r="G3702" t="s">
        <v>80</v>
      </c>
      <c r="H3702" s="1">
        <v>33239</v>
      </c>
      <c r="J3702">
        <v>20837478</v>
      </c>
      <c r="K3702">
        <v>391</v>
      </c>
      <c r="L3702" t="s">
        <v>30</v>
      </c>
      <c r="M3702">
        <v>1921</v>
      </c>
      <c r="N3702" t="s">
        <v>904</v>
      </c>
      <c r="O3702" t="s">
        <v>32</v>
      </c>
      <c r="P3702" t="s">
        <v>33</v>
      </c>
      <c r="Q3702" t="s">
        <v>34</v>
      </c>
      <c r="R3702" t="s">
        <v>185</v>
      </c>
      <c r="S3702">
        <v>149</v>
      </c>
      <c r="T3702" t="s">
        <v>33</v>
      </c>
      <c r="U3702" t="s">
        <v>33</v>
      </c>
      <c r="V3702" t="s">
        <v>33</v>
      </c>
      <c r="W3702" t="s">
        <v>33</v>
      </c>
      <c r="X3702" t="s">
        <v>33</v>
      </c>
      <c r="Y3702" t="s">
        <v>34</v>
      </c>
      <c r="Z3702" t="s">
        <v>33</v>
      </c>
      <c r="AA3702">
        <f t="shared" si="57"/>
        <v>93</v>
      </c>
    </row>
    <row r="3703" spans="1:27" x14ac:dyDescent="0.25">
      <c r="A3703" t="s">
        <v>900</v>
      </c>
      <c r="B3703">
        <v>82007</v>
      </c>
      <c r="C3703" t="s">
        <v>903</v>
      </c>
      <c r="D3703">
        <v>13693131</v>
      </c>
      <c r="E3703">
        <v>9917231</v>
      </c>
      <c r="F3703" t="s">
        <v>28</v>
      </c>
      <c r="G3703" t="s">
        <v>80</v>
      </c>
      <c r="H3703" s="1">
        <v>33239</v>
      </c>
      <c r="J3703">
        <v>20846221</v>
      </c>
      <c r="K3703">
        <v>40</v>
      </c>
      <c r="L3703" t="s">
        <v>30</v>
      </c>
      <c r="M3703">
        <v>1946</v>
      </c>
      <c r="N3703" t="s">
        <v>37</v>
      </c>
      <c r="O3703" t="s">
        <v>41</v>
      </c>
      <c r="P3703" t="s">
        <v>33</v>
      </c>
      <c r="Q3703" t="s">
        <v>34</v>
      </c>
      <c r="R3703" t="s">
        <v>185</v>
      </c>
      <c r="S3703">
        <v>365</v>
      </c>
      <c r="T3703" t="s">
        <v>33</v>
      </c>
      <c r="U3703" t="s">
        <v>34</v>
      </c>
      <c r="V3703" t="s">
        <v>33</v>
      </c>
      <c r="W3703" t="s">
        <v>33</v>
      </c>
      <c r="X3703" t="s">
        <v>33</v>
      </c>
      <c r="Y3703" t="s">
        <v>34</v>
      </c>
      <c r="Z3703" t="s">
        <v>33</v>
      </c>
      <c r="AA3703">
        <f t="shared" si="57"/>
        <v>68</v>
      </c>
    </row>
    <row r="3704" spans="1:27" x14ac:dyDescent="0.25">
      <c r="A3704" t="s">
        <v>900</v>
      </c>
      <c r="B3704">
        <v>82007</v>
      </c>
      <c r="C3704" t="s">
        <v>903</v>
      </c>
      <c r="D3704">
        <v>13693131</v>
      </c>
      <c r="E3704">
        <v>9917231</v>
      </c>
      <c r="F3704" t="s">
        <v>28</v>
      </c>
      <c r="G3704" t="s">
        <v>80</v>
      </c>
      <c r="H3704" s="1">
        <v>33239</v>
      </c>
      <c r="J3704">
        <v>20846254</v>
      </c>
      <c r="K3704">
        <v>186</v>
      </c>
      <c r="L3704" t="s">
        <v>30</v>
      </c>
      <c r="M3704">
        <v>1933</v>
      </c>
      <c r="N3704" t="s">
        <v>904</v>
      </c>
      <c r="O3704" t="s">
        <v>45</v>
      </c>
      <c r="P3704" t="s">
        <v>34</v>
      </c>
      <c r="Q3704" t="s">
        <v>34</v>
      </c>
      <c r="R3704" t="s">
        <v>185</v>
      </c>
      <c r="S3704">
        <v>52</v>
      </c>
      <c r="T3704" t="s">
        <v>33</v>
      </c>
      <c r="U3704" t="s">
        <v>34</v>
      </c>
      <c r="V3704" t="s">
        <v>33</v>
      </c>
      <c r="W3704" t="s">
        <v>33</v>
      </c>
      <c r="X3704" t="s">
        <v>33</v>
      </c>
      <c r="Y3704" t="s">
        <v>34</v>
      </c>
      <c r="Z3704" t="s">
        <v>33</v>
      </c>
      <c r="AA3704">
        <f t="shared" si="57"/>
        <v>81</v>
      </c>
    </row>
    <row r="3705" spans="1:27" x14ac:dyDescent="0.25">
      <c r="A3705" t="s">
        <v>900</v>
      </c>
      <c r="B3705">
        <v>82007</v>
      </c>
      <c r="C3705" t="s">
        <v>903</v>
      </c>
      <c r="D3705">
        <v>13693131</v>
      </c>
      <c r="E3705">
        <v>9917231</v>
      </c>
      <c r="F3705" t="s">
        <v>28</v>
      </c>
      <c r="G3705" t="s">
        <v>80</v>
      </c>
      <c r="H3705" s="1">
        <v>33239</v>
      </c>
      <c r="J3705">
        <v>20846275</v>
      </c>
      <c r="K3705">
        <v>1053</v>
      </c>
      <c r="L3705" t="s">
        <v>36</v>
      </c>
      <c r="M3705">
        <v>1929</v>
      </c>
      <c r="N3705" t="s">
        <v>37</v>
      </c>
      <c r="O3705" t="s">
        <v>32</v>
      </c>
      <c r="P3705" t="s">
        <v>33</v>
      </c>
      <c r="Q3705" t="s">
        <v>34</v>
      </c>
      <c r="R3705" t="s">
        <v>185</v>
      </c>
      <c r="S3705">
        <v>365</v>
      </c>
      <c r="T3705" t="s">
        <v>33</v>
      </c>
      <c r="U3705" t="s">
        <v>33</v>
      </c>
      <c r="V3705" t="s">
        <v>33</v>
      </c>
      <c r="W3705" t="s">
        <v>33</v>
      </c>
      <c r="X3705" t="s">
        <v>33</v>
      </c>
      <c r="Y3705" t="s">
        <v>34</v>
      </c>
      <c r="Z3705" t="s">
        <v>33</v>
      </c>
      <c r="AA3705">
        <f t="shared" si="57"/>
        <v>85</v>
      </c>
    </row>
    <row r="3706" spans="1:27" x14ac:dyDescent="0.25">
      <c r="A3706" t="s">
        <v>900</v>
      </c>
      <c r="B3706">
        <v>82007</v>
      </c>
      <c r="C3706" t="s">
        <v>903</v>
      </c>
      <c r="D3706">
        <v>13693131</v>
      </c>
      <c r="E3706">
        <v>9917231</v>
      </c>
      <c r="F3706" t="s">
        <v>28</v>
      </c>
      <c r="G3706" t="s">
        <v>80</v>
      </c>
      <c r="H3706" s="1">
        <v>33239</v>
      </c>
      <c r="J3706">
        <v>20846295</v>
      </c>
      <c r="K3706">
        <v>20</v>
      </c>
      <c r="L3706" t="s">
        <v>36</v>
      </c>
      <c r="M3706">
        <v>1985</v>
      </c>
      <c r="N3706" t="s">
        <v>904</v>
      </c>
      <c r="O3706" t="s">
        <v>38</v>
      </c>
      <c r="P3706" t="s">
        <v>33</v>
      </c>
      <c r="Q3706" t="s">
        <v>34</v>
      </c>
      <c r="R3706" t="s">
        <v>456</v>
      </c>
      <c r="S3706">
        <v>365</v>
      </c>
      <c r="T3706" t="s">
        <v>33</v>
      </c>
      <c r="U3706" t="s">
        <v>34</v>
      </c>
      <c r="V3706" t="s">
        <v>33</v>
      </c>
      <c r="W3706" t="s">
        <v>33</v>
      </c>
      <c r="X3706" t="s">
        <v>33</v>
      </c>
      <c r="Y3706" t="s">
        <v>34</v>
      </c>
      <c r="Z3706" t="s">
        <v>33</v>
      </c>
      <c r="AA3706">
        <f t="shared" si="57"/>
        <v>29</v>
      </c>
    </row>
    <row r="3707" spans="1:27" x14ac:dyDescent="0.25">
      <c r="A3707" t="s">
        <v>900</v>
      </c>
      <c r="B3707">
        <v>82007</v>
      </c>
      <c r="C3707" t="s">
        <v>903</v>
      </c>
      <c r="D3707">
        <v>13693131</v>
      </c>
      <c r="E3707">
        <v>9917231</v>
      </c>
      <c r="F3707" t="s">
        <v>28</v>
      </c>
      <c r="G3707" t="s">
        <v>80</v>
      </c>
      <c r="H3707" s="1">
        <v>33239</v>
      </c>
      <c r="J3707">
        <v>20846310</v>
      </c>
      <c r="K3707">
        <v>51</v>
      </c>
      <c r="L3707" t="s">
        <v>30</v>
      </c>
      <c r="M3707">
        <v>1924</v>
      </c>
      <c r="N3707" t="s">
        <v>904</v>
      </c>
      <c r="O3707" t="s">
        <v>41</v>
      </c>
      <c r="P3707" t="s">
        <v>33</v>
      </c>
      <c r="Q3707" t="s">
        <v>34</v>
      </c>
      <c r="R3707" t="s">
        <v>245</v>
      </c>
      <c r="S3707">
        <v>365</v>
      </c>
      <c r="T3707" t="s">
        <v>33</v>
      </c>
      <c r="U3707" t="s">
        <v>34</v>
      </c>
      <c r="V3707" t="s">
        <v>33</v>
      </c>
      <c r="W3707" t="s">
        <v>33</v>
      </c>
      <c r="X3707" t="s">
        <v>33</v>
      </c>
      <c r="Y3707" t="s">
        <v>34</v>
      </c>
      <c r="Z3707" t="s">
        <v>33</v>
      </c>
      <c r="AA3707">
        <f t="shared" si="57"/>
        <v>90</v>
      </c>
    </row>
    <row r="3708" spans="1:27" x14ac:dyDescent="0.25">
      <c r="A3708" t="s">
        <v>900</v>
      </c>
      <c r="B3708">
        <v>82007</v>
      </c>
      <c r="C3708" t="s">
        <v>903</v>
      </c>
      <c r="D3708">
        <v>13693131</v>
      </c>
      <c r="E3708">
        <v>9917231</v>
      </c>
      <c r="F3708" t="s">
        <v>28</v>
      </c>
      <c r="G3708" t="s">
        <v>80</v>
      </c>
      <c r="H3708" s="1">
        <v>33239</v>
      </c>
      <c r="J3708">
        <v>20846326</v>
      </c>
      <c r="K3708">
        <v>278</v>
      </c>
      <c r="L3708" t="s">
        <v>36</v>
      </c>
      <c r="M3708">
        <v>1968</v>
      </c>
      <c r="N3708" t="s">
        <v>37</v>
      </c>
      <c r="O3708" t="s">
        <v>32</v>
      </c>
      <c r="P3708" t="s">
        <v>33</v>
      </c>
      <c r="Q3708" t="s">
        <v>34</v>
      </c>
      <c r="R3708" t="s">
        <v>39</v>
      </c>
      <c r="S3708">
        <v>365</v>
      </c>
      <c r="T3708" t="s">
        <v>33</v>
      </c>
      <c r="U3708" t="s">
        <v>33</v>
      </c>
      <c r="V3708" t="s">
        <v>33</v>
      </c>
      <c r="W3708" t="s">
        <v>33</v>
      </c>
      <c r="X3708" t="s">
        <v>33</v>
      </c>
      <c r="Y3708" t="s">
        <v>34</v>
      </c>
      <c r="Z3708" t="s">
        <v>33</v>
      </c>
      <c r="AA3708">
        <f t="shared" si="57"/>
        <v>46</v>
      </c>
    </row>
    <row r="3709" spans="1:27" x14ac:dyDescent="0.25">
      <c r="A3709" t="s">
        <v>900</v>
      </c>
      <c r="B3709">
        <v>82007</v>
      </c>
      <c r="C3709" t="s">
        <v>903</v>
      </c>
      <c r="D3709">
        <v>13693131</v>
      </c>
      <c r="E3709">
        <v>9917231</v>
      </c>
      <c r="F3709" t="s">
        <v>28</v>
      </c>
      <c r="G3709" t="s">
        <v>80</v>
      </c>
      <c r="H3709" s="1">
        <v>33239</v>
      </c>
      <c r="J3709">
        <v>20846340</v>
      </c>
      <c r="K3709">
        <v>266</v>
      </c>
      <c r="L3709" t="s">
        <v>36</v>
      </c>
      <c r="M3709">
        <v>1951</v>
      </c>
      <c r="N3709" t="s">
        <v>37</v>
      </c>
      <c r="O3709" t="s">
        <v>41</v>
      </c>
      <c r="P3709" t="s">
        <v>33</v>
      </c>
      <c r="Q3709" t="s">
        <v>34</v>
      </c>
      <c r="R3709" t="s">
        <v>185</v>
      </c>
      <c r="S3709">
        <v>365</v>
      </c>
      <c r="T3709" t="s">
        <v>33</v>
      </c>
      <c r="U3709" t="s">
        <v>34</v>
      </c>
      <c r="V3709" t="s">
        <v>33</v>
      </c>
      <c r="W3709" t="s">
        <v>33</v>
      </c>
      <c r="X3709" t="s">
        <v>33</v>
      </c>
      <c r="Y3709" t="s">
        <v>34</v>
      </c>
      <c r="Z3709" t="s">
        <v>33</v>
      </c>
      <c r="AA3709">
        <f t="shared" si="57"/>
        <v>63</v>
      </c>
    </row>
    <row r="3710" spans="1:27" x14ac:dyDescent="0.25">
      <c r="A3710" t="s">
        <v>900</v>
      </c>
      <c r="B3710">
        <v>82007</v>
      </c>
      <c r="C3710" t="s">
        <v>903</v>
      </c>
      <c r="D3710">
        <v>13693131</v>
      </c>
      <c r="E3710">
        <v>9917231</v>
      </c>
      <c r="F3710" t="s">
        <v>28</v>
      </c>
      <c r="G3710" t="s">
        <v>80</v>
      </c>
      <c r="H3710" s="1">
        <v>33239</v>
      </c>
      <c r="J3710">
        <v>20846356</v>
      </c>
      <c r="K3710">
        <v>239</v>
      </c>
      <c r="L3710" t="s">
        <v>36</v>
      </c>
      <c r="M3710">
        <v>1954</v>
      </c>
      <c r="N3710" t="s">
        <v>37</v>
      </c>
      <c r="O3710" t="s">
        <v>32</v>
      </c>
      <c r="P3710" t="s">
        <v>33</v>
      </c>
      <c r="Q3710" t="s">
        <v>34</v>
      </c>
      <c r="R3710" t="s">
        <v>455</v>
      </c>
      <c r="S3710">
        <v>365</v>
      </c>
      <c r="T3710" t="s">
        <v>33</v>
      </c>
      <c r="U3710" t="s">
        <v>33</v>
      </c>
      <c r="V3710" t="s">
        <v>33</v>
      </c>
      <c r="W3710" t="s">
        <v>33</v>
      </c>
      <c r="X3710" t="s">
        <v>33</v>
      </c>
      <c r="Y3710" t="s">
        <v>34</v>
      </c>
      <c r="Z3710" t="s">
        <v>33</v>
      </c>
      <c r="AA3710">
        <f t="shared" si="57"/>
        <v>60</v>
      </c>
    </row>
    <row r="3711" spans="1:27" x14ac:dyDescent="0.25">
      <c r="A3711" t="s">
        <v>900</v>
      </c>
      <c r="B3711">
        <v>82007</v>
      </c>
      <c r="C3711" t="s">
        <v>903</v>
      </c>
      <c r="D3711">
        <v>13693131</v>
      </c>
      <c r="E3711">
        <v>9917231</v>
      </c>
      <c r="F3711" t="s">
        <v>28</v>
      </c>
      <c r="G3711" t="s">
        <v>80</v>
      </c>
      <c r="H3711" s="1">
        <v>33239</v>
      </c>
      <c r="J3711">
        <v>20846373</v>
      </c>
      <c r="K3711">
        <v>2</v>
      </c>
      <c r="L3711" t="s">
        <v>30</v>
      </c>
      <c r="M3711">
        <v>1966</v>
      </c>
      <c r="N3711" t="s">
        <v>37</v>
      </c>
      <c r="O3711" t="s">
        <v>41</v>
      </c>
      <c r="P3711" t="s">
        <v>33</v>
      </c>
      <c r="Q3711" t="s">
        <v>34</v>
      </c>
      <c r="R3711" t="s">
        <v>59</v>
      </c>
      <c r="S3711">
        <v>365</v>
      </c>
      <c r="T3711" t="s">
        <v>33</v>
      </c>
      <c r="U3711" t="s">
        <v>34</v>
      </c>
      <c r="V3711" t="s">
        <v>33</v>
      </c>
      <c r="W3711" t="s">
        <v>33</v>
      </c>
      <c r="X3711" t="s">
        <v>33</v>
      </c>
      <c r="Y3711" t="s">
        <v>34</v>
      </c>
      <c r="Z3711" t="s">
        <v>33</v>
      </c>
      <c r="AA3711">
        <f t="shared" si="57"/>
        <v>48</v>
      </c>
    </row>
    <row r="3712" spans="1:27" x14ac:dyDescent="0.25">
      <c r="A3712" t="s">
        <v>900</v>
      </c>
      <c r="B3712">
        <v>82007</v>
      </c>
      <c r="C3712" t="s">
        <v>903</v>
      </c>
      <c r="D3712">
        <v>13693131</v>
      </c>
      <c r="E3712">
        <v>9917231</v>
      </c>
      <c r="F3712" t="s">
        <v>28</v>
      </c>
      <c r="G3712" t="s">
        <v>80</v>
      </c>
      <c r="H3712" s="1">
        <v>33239</v>
      </c>
      <c r="J3712">
        <v>20846386</v>
      </c>
      <c r="K3712">
        <v>73</v>
      </c>
      <c r="L3712" t="s">
        <v>30</v>
      </c>
      <c r="M3712">
        <v>1950</v>
      </c>
      <c r="N3712" t="s">
        <v>904</v>
      </c>
      <c r="O3712" t="s">
        <v>41</v>
      </c>
      <c r="P3712" t="s">
        <v>33</v>
      </c>
      <c r="Q3712" t="s">
        <v>34</v>
      </c>
      <c r="R3712" t="s">
        <v>245</v>
      </c>
      <c r="S3712">
        <v>365</v>
      </c>
      <c r="T3712" t="s">
        <v>33</v>
      </c>
      <c r="U3712" t="s">
        <v>33</v>
      </c>
      <c r="V3712" t="s">
        <v>33</v>
      </c>
      <c r="W3712" t="s">
        <v>33</v>
      </c>
      <c r="X3712" t="s">
        <v>33</v>
      </c>
      <c r="Y3712" t="s">
        <v>34</v>
      </c>
      <c r="Z3712" t="s">
        <v>33</v>
      </c>
      <c r="AA3712">
        <f t="shared" si="57"/>
        <v>64</v>
      </c>
    </row>
    <row r="3713" spans="1:27" x14ac:dyDescent="0.25">
      <c r="A3713" t="s">
        <v>900</v>
      </c>
      <c r="B3713">
        <v>82007</v>
      </c>
      <c r="C3713" t="s">
        <v>903</v>
      </c>
      <c r="D3713">
        <v>13693131</v>
      </c>
      <c r="E3713">
        <v>9917231</v>
      </c>
      <c r="F3713" t="s">
        <v>28</v>
      </c>
      <c r="G3713" t="s">
        <v>80</v>
      </c>
      <c r="H3713" s="1">
        <v>33239</v>
      </c>
      <c r="J3713">
        <v>20847495</v>
      </c>
      <c r="K3713">
        <v>16</v>
      </c>
      <c r="L3713" t="s">
        <v>36</v>
      </c>
      <c r="M3713">
        <v>1956</v>
      </c>
      <c r="N3713" t="s">
        <v>37</v>
      </c>
      <c r="O3713" t="s">
        <v>45</v>
      </c>
      <c r="P3713" t="s">
        <v>33</v>
      </c>
      <c r="Q3713" t="s">
        <v>34</v>
      </c>
      <c r="R3713" t="s">
        <v>185</v>
      </c>
      <c r="S3713">
        <v>365</v>
      </c>
      <c r="T3713" t="s">
        <v>33</v>
      </c>
      <c r="U3713" t="s">
        <v>34</v>
      </c>
      <c r="V3713" t="s">
        <v>33</v>
      </c>
      <c r="W3713" t="s">
        <v>33</v>
      </c>
      <c r="X3713" t="s">
        <v>33</v>
      </c>
      <c r="Y3713" t="s">
        <v>34</v>
      </c>
      <c r="Z3713" t="s">
        <v>33</v>
      </c>
      <c r="AA3713">
        <f t="shared" si="57"/>
        <v>58</v>
      </c>
    </row>
    <row r="3714" spans="1:27" x14ac:dyDescent="0.25">
      <c r="A3714" t="s">
        <v>900</v>
      </c>
      <c r="B3714">
        <v>82007</v>
      </c>
      <c r="C3714" t="s">
        <v>903</v>
      </c>
      <c r="D3714">
        <v>13693131</v>
      </c>
      <c r="E3714">
        <v>9917231</v>
      </c>
      <c r="F3714" t="s">
        <v>28</v>
      </c>
      <c r="G3714" t="s">
        <v>80</v>
      </c>
      <c r="H3714" s="1">
        <v>33239</v>
      </c>
      <c r="J3714">
        <v>20847506</v>
      </c>
      <c r="K3714">
        <v>313</v>
      </c>
      <c r="L3714" t="s">
        <v>30</v>
      </c>
      <c r="M3714">
        <v>1955</v>
      </c>
      <c r="N3714" t="s">
        <v>37</v>
      </c>
      <c r="O3714" t="s">
        <v>41</v>
      </c>
      <c r="P3714" t="s">
        <v>33</v>
      </c>
      <c r="Q3714" t="s">
        <v>34</v>
      </c>
      <c r="R3714" t="s">
        <v>130</v>
      </c>
      <c r="S3714">
        <v>365</v>
      </c>
      <c r="T3714" t="s">
        <v>33</v>
      </c>
      <c r="U3714" t="s">
        <v>34</v>
      </c>
      <c r="V3714" t="s">
        <v>33</v>
      </c>
      <c r="W3714" t="s">
        <v>33</v>
      </c>
      <c r="X3714" t="s">
        <v>33</v>
      </c>
      <c r="Y3714" t="s">
        <v>34</v>
      </c>
      <c r="Z3714" t="s">
        <v>33</v>
      </c>
      <c r="AA3714">
        <f t="shared" si="57"/>
        <v>59</v>
      </c>
    </row>
    <row r="3715" spans="1:27" x14ac:dyDescent="0.25">
      <c r="A3715" t="s">
        <v>900</v>
      </c>
      <c r="B3715">
        <v>82007</v>
      </c>
      <c r="C3715" t="s">
        <v>903</v>
      </c>
      <c r="D3715">
        <v>13693131</v>
      </c>
      <c r="E3715">
        <v>9917231</v>
      </c>
      <c r="F3715" t="s">
        <v>28</v>
      </c>
      <c r="G3715" t="s">
        <v>80</v>
      </c>
      <c r="H3715" s="1">
        <v>33239</v>
      </c>
      <c r="J3715">
        <v>20847628</v>
      </c>
      <c r="K3715">
        <v>385</v>
      </c>
      <c r="L3715" t="s">
        <v>30</v>
      </c>
      <c r="M3715">
        <v>1988</v>
      </c>
      <c r="N3715" t="s">
        <v>904</v>
      </c>
      <c r="O3715" t="s">
        <v>41</v>
      </c>
      <c r="P3715" t="s">
        <v>34</v>
      </c>
      <c r="Q3715" t="s">
        <v>34</v>
      </c>
      <c r="R3715" t="s">
        <v>40</v>
      </c>
      <c r="S3715">
        <v>324</v>
      </c>
      <c r="T3715" t="s">
        <v>33</v>
      </c>
      <c r="U3715" t="s">
        <v>34</v>
      </c>
      <c r="V3715" t="s">
        <v>33</v>
      </c>
      <c r="W3715" t="s">
        <v>33</v>
      </c>
      <c r="X3715" t="s">
        <v>33</v>
      </c>
      <c r="Y3715" t="s">
        <v>34</v>
      </c>
      <c r="Z3715" t="s">
        <v>33</v>
      </c>
      <c r="AA3715">
        <f t="shared" ref="AA3715:AA3778" si="58">2014-M3715</f>
        <v>26</v>
      </c>
    </row>
    <row r="3716" spans="1:27" x14ac:dyDescent="0.25">
      <c r="A3716" t="s">
        <v>900</v>
      </c>
      <c r="B3716">
        <v>82007</v>
      </c>
      <c r="C3716" t="s">
        <v>903</v>
      </c>
      <c r="D3716">
        <v>13693131</v>
      </c>
      <c r="E3716">
        <v>9917231</v>
      </c>
      <c r="F3716" t="s">
        <v>28</v>
      </c>
      <c r="G3716" t="s">
        <v>80</v>
      </c>
      <c r="H3716" s="1">
        <v>33239</v>
      </c>
      <c r="J3716">
        <v>20847871</v>
      </c>
      <c r="K3716">
        <v>63</v>
      </c>
      <c r="L3716" t="s">
        <v>36</v>
      </c>
      <c r="M3716">
        <v>1944</v>
      </c>
      <c r="N3716" t="s">
        <v>37</v>
      </c>
      <c r="O3716" t="s">
        <v>32</v>
      </c>
      <c r="P3716" t="s">
        <v>33</v>
      </c>
      <c r="Q3716" t="s">
        <v>34</v>
      </c>
      <c r="R3716" t="s">
        <v>275</v>
      </c>
      <c r="S3716">
        <v>365</v>
      </c>
      <c r="T3716" t="s">
        <v>33</v>
      </c>
      <c r="U3716" t="s">
        <v>33</v>
      </c>
      <c r="V3716" t="s">
        <v>33</v>
      </c>
      <c r="W3716" t="s">
        <v>33</v>
      </c>
      <c r="X3716" t="s">
        <v>33</v>
      </c>
      <c r="Y3716" t="s">
        <v>34</v>
      </c>
      <c r="Z3716" t="s">
        <v>33</v>
      </c>
      <c r="AA3716">
        <f t="shared" si="58"/>
        <v>70</v>
      </c>
    </row>
    <row r="3717" spans="1:27" x14ac:dyDescent="0.25">
      <c r="A3717" t="s">
        <v>900</v>
      </c>
      <c r="B3717">
        <v>82007</v>
      </c>
      <c r="C3717" t="s">
        <v>903</v>
      </c>
      <c r="D3717">
        <v>13693131</v>
      </c>
      <c r="E3717">
        <v>9917231</v>
      </c>
      <c r="F3717" t="s">
        <v>28</v>
      </c>
      <c r="G3717" t="s">
        <v>80</v>
      </c>
      <c r="H3717" s="1">
        <v>33239</v>
      </c>
      <c r="J3717">
        <v>20847984</v>
      </c>
      <c r="K3717">
        <v>386</v>
      </c>
      <c r="L3717" t="s">
        <v>30</v>
      </c>
      <c r="M3717">
        <v>1927</v>
      </c>
      <c r="N3717" t="s">
        <v>904</v>
      </c>
      <c r="O3717" t="s">
        <v>38</v>
      </c>
      <c r="P3717" t="s">
        <v>34</v>
      </c>
      <c r="Q3717" t="s">
        <v>34</v>
      </c>
      <c r="R3717" t="s">
        <v>185</v>
      </c>
      <c r="S3717">
        <v>293</v>
      </c>
      <c r="T3717" t="s">
        <v>33</v>
      </c>
      <c r="U3717" t="s">
        <v>33</v>
      </c>
      <c r="V3717" t="s">
        <v>33</v>
      </c>
      <c r="W3717" t="s">
        <v>33</v>
      </c>
      <c r="X3717" t="s">
        <v>33</v>
      </c>
      <c r="Y3717" t="s">
        <v>34</v>
      </c>
      <c r="Z3717" t="s">
        <v>33</v>
      </c>
      <c r="AA3717">
        <f t="shared" si="58"/>
        <v>87</v>
      </c>
    </row>
    <row r="3718" spans="1:27" x14ac:dyDescent="0.25">
      <c r="A3718" t="s">
        <v>900</v>
      </c>
      <c r="B3718">
        <v>82007</v>
      </c>
      <c r="C3718" t="s">
        <v>903</v>
      </c>
      <c r="D3718">
        <v>13693131</v>
      </c>
      <c r="E3718">
        <v>9917231</v>
      </c>
      <c r="F3718" t="s">
        <v>28</v>
      </c>
      <c r="G3718" t="s">
        <v>80</v>
      </c>
      <c r="H3718" s="1">
        <v>33239</v>
      </c>
      <c r="J3718">
        <v>20848010</v>
      </c>
      <c r="K3718">
        <v>384</v>
      </c>
      <c r="L3718" t="s">
        <v>36</v>
      </c>
      <c r="M3718">
        <v>1986</v>
      </c>
      <c r="N3718" t="s">
        <v>904</v>
      </c>
      <c r="O3718" t="s">
        <v>32</v>
      </c>
      <c r="P3718" t="s">
        <v>34</v>
      </c>
      <c r="Q3718" t="s">
        <v>34</v>
      </c>
      <c r="R3718" t="s">
        <v>40</v>
      </c>
      <c r="S3718">
        <v>325</v>
      </c>
      <c r="T3718" t="s">
        <v>33</v>
      </c>
      <c r="U3718" t="s">
        <v>34</v>
      </c>
      <c r="V3718" t="s">
        <v>33</v>
      </c>
      <c r="W3718" t="s">
        <v>33</v>
      </c>
      <c r="X3718" t="s">
        <v>33</v>
      </c>
      <c r="Y3718" t="s">
        <v>34</v>
      </c>
      <c r="Z3718" t="s">
        <v>33</v>
      </c>
      <c r="AA3718">
        <f t="shared" si="58"/>
        <v>28</v>
      </c>
    </row>
    <row r="3719" spans="1:27" x14ac:dyDescent="0.25">
      <c r="A3719" t="s">
        <v>900</v>
      </c>
      <c r="B3719">
        <v>82007</v>
      </c>
      <c r="C3719" t="s">
        <v>903</v>
      </c>
      <c r="D3719">
        <v>13693131</v>
      </c>
      <c r="E3719">
        <v>9917231</v>
      </c>
      <c r="F3719" t="s">
        <v>28</v>
      </c>
      <c r="G3719" t="s">
        <v>80</v>
      </c>
      <c r="H3719" s="1">
        <v>33239</v>
      </c>
      <c r="J3719">
        <v>20848028</v>
      </c>
      <c r="K3719">
        <v>154</v>
      </c>
      <c r="L3719" t="s">
        <v>30</v>
      </c>
      <c r="M3719">
        <v>1941</v>
      </c>
      <c r="N3719" t="s">
        <v>37</v>
      </c>
      <c r="O3719" t="s">
        <v>32</v>
      </c>
      <c r="P3719" t="s">
        <v>33</v>
      </c>
      <c r="Q3719" t="s">
        <v>34</v>
      </c>
      <c r="R3719" t="s">
        <v>185</v>
      </c>
      <c r="S3719">
        <v>365</v>
      </c>
      <c r="T3719" t="s">
        <v>33</v>
      </c>
      <c r="U3719" t="s">
        <v>33</v>
      </c>
      <c r="V3719" t="s">
        <v>33</v>
      </c>
      <c r="W3719" t="s">
        <v>33</v>
      </c>
      <c r="X3719" t="s">
        <v>33</v>
      </c>
      <c r="Y3719" t="s">
        <v>34</v>
      </c>
      <c r="Z3719" t="s">
        <v>33</v>
      </c>
      <c r="AA3719">
        <f t="shared" si="58"/>
        <v>73</v>
      </c>
    </row>
    <row r="3720" spans="1:27" x14ac:dyDescent="0.25">
      <c r="A3720" t="s">
        <v>900</v>
      </c>
      <c r="B3720">
        <v>82007</v>
      </c>
      <c r="C3720" t="s">
        <v>903</v>
      </c>
      <c r="D3720">
        <v>13693131</v>
      </c>
      <c r="E3720">
        <v>9917231</v>
      </c>
      <c r="F3720" t="s">
        <v>28</v>
      </c>
      <c r="G3720" t="s">
        <v>80</v>
      </c>
      <c r="H3720" s="1">
        <v>33239</v>
      </c>
      <c r="J3720">
        <v>20848063</v>
      </c>
      <c r="K3720">
        <v>71</v>
      </c>
      <c r="L3720" t="s">
        <v>30</v>
      </c>
      <c r="M3720">
        <v>1934</v>
      </c>
      <c r="N3720" t="s">
        <v>904</v>
      </c>
      <c r="P3720" t="s">
        <v>33</v>
      </c>
      <c r="Q3720" t="s">
        <v>34</v>
      </c>
      <c r="R3720" t="s">
        <v>185</v>
      </c>
      <c r="S3720">
        <v>365</v>
      </c>
      <c r="T3720" t="s">
        <v>33</v>
      </c>
      <c r="U3720" t="s">
        <v>34</v>
      </c>
      <c r="V3720" t="s">
        <v>34</v>
      </c>
      <c r="W3720" t="s">
        <v>33</v>
      </c>
      <c r="X3720" t="s">
        <v>33</v>
      </c>
      <c r="Y3720" t="s">
        <v>34</v>
      </c>
      <c r="Z3720" t="s">
        <v>33</v>
      </c>
      <c r="AA3720">
        <f t="shared" si="58"/>
        <v>80</v>
      </c>
    </row>
    <row r="3721" spans="1:27" x14ac:dyDescent="0.25">
      <c r="A3721" t="s">
        <v>900</v>
      </c>
      <c r="B3721">
        <v>82007</v>
      </c>
      <c r="C3721" t="s">
        <v>903</v>
      </c>
      <c r="D3721">
        <v>13693131</v>
      </c>
      <c r="E3721">
        <v>9917231</v>
      </c>
      <c r="F3721" t="s">
        <v>28</v>
      </c>
      <c r="G3721" t="s">
        <v>80</v>
      </c>
      <c r="H3721" s="1">
        <v>33239</v>
      </c>
      <c r="J3721">
        <v>20848072</v>
      </c>
      <c r="K3721">
        <v>387</v>
      </c>
      <c r="L3721" t="s">
        <v>36</v>
      </c>
      <c r="M3721">
        <v>1943</v>
      </c>
      <c r="N3721" t="s">
        <v>37</v>
      </c>
      <c r="O3721" t="s">
        <v>38</v>
      </c>
      <c r="P3721" t="s">
        <v>34</v>
      </c>
      <c r="Q3721" t="s">
        <v>34</v>
      </c>
      <c r="R3721" t="s">
        <v>151</v>
      </c>
      <c r="S3721">
        <v>276</v>
      </c>
      <c r="T3721" t="s">
        <v>33</v>
      </c>
      <c r="U3721" t="s">
        <v>33</v>
      </c>
      <c r="V3721" t="s">
        <v>33</v>
      </c>
      <c r="W3721" t="s">
        <v>33</v>
      </c>
      <c r="X3721" t="s">
        <v>33</v>
      </c>
      <c r="Y3721" t="s">
        <v>34</v>
      </c>
      <c r="Z3721" t="s">
        <v>33</v>
      </c>
      <c r="AA3721">
        <f t="shared" si="58"/>
        <v>71</v>
      </c>
    </row>
    <row r="3722" spans="1:27" x14ac:dyDescent="0.25">
      <c r="A3722" t="s">
        <v>900</v>
      </c>
      <c r="B3722">
        <v>82007</v>
      </c>
      <c r="C3722" t="s">
        <v>903</v>
      </c>
      <c r="D3722">
        <v>13693131</v>
      </c>
      <c r="E3722">
        <v>9917231</v>
      </c>
      <c r="F3722" t="s">
        <v>28</v>
      </c>
      <c r="G3722" t="s">
        <v>80</v>
      </c>
      <c r="H3722" s="1">
        <v>33239</v>
      </c>
      <c r="J3722">
        <v>20848079</v>
      </c>
      <c r="K3722">
        <v>388</v>
      </c>
      <c r="L3722" t="s">
        <v>30</v>
      </c>
      <c r="M3722">
        <v>1942</v>
      </c>
      <c r="N3722" t="s">
        <v>904</v>
      </c>
      <c r="P3722" t="s">
        <v>34</v>
      </c>
      <c r="Q3722" t="s">
        <v>34</v>
      </c>
      <c r="R3722" t="s">
        <v>220</v>
      </c>
      <c r="S3722">
        <v>276</v>
      </c>
      <c r="T3722" t="s">
        <v>33</v>
      </c>
      <c r="U3722" t="s">
        <v>34</v>
      </c>
      <c r="V3722" t="s">
        <v>34</v>
      </c>
      <c r="W3722" t="s">
        <v>33</v>
      </c>
      <c r="X3722" t="s">
        <v>33</v>
      </c>
      <c r="Y3722" t="s">
        <v>34</v>
      </c>
      <c r="Z3722" t="s">
        <v>33</v>
      </c>
      <c r="AA3722">
        <f t="shared" si="58"/>
        <v>72</v>
      </c>
    </row>
    <row r="3723" spans="1:27" x14ac:dyDescent="0.25">
      <c r="A3723" t="s">
        <v>900</v>
      </c>
      <c r="B3723">
        <v>82007</v>
      </c>
      <c r="C3723" t="s">
        <v>903</v>
      </c>
      <c r="D3723">
        <v>13693131</v>
      </c>
      <c r="E3723">
        <v>9917231</v>
      </c>
      <c r="F3723" t="s">
        <v>28</v>
      </c>
      <c r="G3723" t="s">
        <v>80</v>
      </c>
      <c r="H3723" s="1">
        <v>33239</v>
      </c>
      <c r="J3723">
        <v>20848109</v>
      </c>
      <c r="K3723">
        <v>344</v>
      </c>
      <c r="L3723" t="s">
        <v>36</v>
      </c>
      <c r="M3723">
        <v>1925</v>
      </c>
      <c r="N3723" t="s">
        <v>904</v>
      </c>
      <c r="O3723" t="s">
        <v>32</v>
      </c>
      <c r="P3723" t="s">
        <v>34</v>
      </c>
      <c r="Q3723" t="s">
        <v>34</v>
      </c>
      <c r="R3723" t="s">
        <v>135</v>
      </c>
      <c r="S3723">
        <v>89</v>
      </c>
      <c r="T3723" t="s">
        <v>33</v>
      </c>
      <c r="U3723" t="s">
        <v>33</v>
      </c>
      <c r="V3723" t="s">
        <v>33</v>
      </c>
      <c r="W3723" t="s">
        <v>33</v>
      </c>
      <c r="X3723" t="s">
        <v>33</v>
      </c>
      <c r="Y3723" t="s">
        <v>34</v>
      </c>
      <c r="Z3723" t="s">
        <v>33</v>
      </c>
      <c r="AA3723">
        <f t="shared" si="58"/>
        <v>89</v>
      </c>
    </row>
    <row r="3724" spans="1:27" x14ac:dyDescent="0.25">
      <c r="A3724" t="s">
        <v>900</v>
      </c>
      <c r="B3724">
        <v>82007</v>
      </c>
      <c r="C3724" t="s">
        <v>903</v>
      </c>
      <c r="D3724">
        <v>13693131</v>
      </c>
      <c r="E3724">
        <v>9917231</v>
      </c>
      <c r="F3724" t="s">
        <v>28</v>
      </c>
      <c r="G3724" t="s">
        <v>80</v>
      </c>
      <c r="H3724" s="1">
        <v>33239</v>
      </c>
      <c r="J3724">
        <v>20849380</v>
      </c>
      <c r="K3724">
        <v>1055</v>
      </c>
      <c r="L3724" t="s">
        <v>36</v>
      </c>
      <c r="M3724">
        <v>1935</v>
      </c>
      <c r="N3724" t="s">
        <v>904</v>
      </c>
      <c r="O3724" t="s">
        <v>45</v>
      </c>
      <c r="P3724" t="s">
        <v>33</v>
      </c>
      <c r="Q3724" t="s">
        <v>33</v>
      </c>
      <c r="S3724">
        <v>365</v>
      </c>
      <c r="T3724" t="s">
        <v>33</v>
      </c>
      <c r="U3724" t="s">
        <v>33</v>
      </c>
      <c r="V3724" t="s">
        <v>33</v>
      </c>
      <c r="W3724" t="s">
        <v>33</v>
      </c>
      <c r="X3724" t="s">
        <v>33</v>
      </c>
      <c r="Y3724" t="s">
        <v>34</v>
      </c>
      <c r="Z3724" t="s">
        <v>33</v>
      </c>
      <c r="AA3724">
        <f t="shared" si="58"/>
        <v>79</v>
      </c>
    </row>
    <row r="3725" spans="1:27" x14ac:dyDescent="0.25">
      <c r="A3725" t="s">
        <v>900</v>
      </c>
      <c r="B3725">
        <v>82007</v>
      </c>
      <c r="C3725" t="s">
        <v>903</v>
      </c>
      <c r="D3725">
        <v>13693131</v>
      </c>
      <c r="E3725">
        <v>9917231</v>
      </c>
      <c r="F3725" t="s">
        <v>28</v>
      </c>
      <c r="G3725" t="s">
        <v>80</v>
      </c>
      <c r="H3725" s="1">
        <v>33239</v>
      </c>
      <c r="J3725">
        <v>20849568</v>
      </c>
      <c r="K3725">
        <v>77</v>
      </c>
      <c r="L3725" t="s">
        <v>36</v>
      </c>
      <c r="M3725">
        <v>1943</v>
      </c>
      <c r="N3725" t="s">
        <v>37</v>
      </c>
      <c r="O3725" t="s">
        <v>32</v>
      </c>
      <c r="P3725" t="s">
        <v>33</v>
      </c>
      <c r="Q3725" t="s">
        <v>34</v>
      </c>
      <c r="R3725" t="s">
        <v>40</v>
      </c>
      <c r="S3725">
        <v>365</v>
      </c>
      <c r="T3725" t="s">
        <v>33</v>
      </c>
      <c r="U3725" t="s">
        <v>33</v>
      </c>
      <c r="V3725" t="s">
        <v>33</v>
      </c>
      <c r="W3725" t="s">
        <v>33</v>
      </c>
      <c r="X3725" t="s">
        <v>33</v>
      </c>
      <c r="Y3725" t="s">
        <v>34</v>
      </c>
      <c r="Z3725" t="s">
        <v>33</v>
      </c>
      <c r="AA3725">
        <f t="shared" si="58"/>
        <v>71</v>
      </c>
    </row>
    <row r="3726" spans="1:27" x14ac:dyDescent="0.25">
      <c r="A3726" t="s">
        <v>900</v>
      </c>
      <c r="B3726">
        <v>82007</v>
      </c>
      <c r="C3726" t="s">
        <v>903</v>
      </c>
      <c r="D3726">
        <v>13693131</v>
      </c>
      <c r="E3726">
        <v>9917231</v>
      </c>
      <c r="F3726" t="s">
        <v>28</v>
      </c>
      <c r="G3726" t="s">
        <v>80</v>
      </c>
      <c r="H3726" s="1">
        <v>33239</v>
      </c>
      <c r="J3726">
        <v>20850156</v>
      </c>
      <c r="K3726">
        <v>390</v>
      </c>
      <c r="L3726" t="s">
        <v>36</v>
      </c>
      <c r="M3726">
        <v>1941</v>
      </c>
      <c r="N3726" t="s">
        <v>904</v>
      </c>
      <c r="O3726" t="s">
        <v>32</v>
      </c>
      <c r="P3726" t="s">
        <v>34</v>
      </c>
      <c r="Q3726" t="s">
        <v>34</v>
      </c>
      <c r="R3726" t="s">
        <v>459</v>
      </c>
      <c r="S3726">
        <v>226</v>
      </c>
      <c r="T3726" t="s">
        <v>33</v>
      </c>
      <c r="U3726" t="s">
        <v>33</v>
      </c>
      <c r="V3726" t="s">
        <v>33</v>
      </c>
      <c r="W3726" t="s">
        <v>33</v>
      </c>
      <c r="X3726" t="s">
        <v>33</v>
      </c>
      <c r="Y3726" t="s">
        <v>34</v>
      </c>
      <c r="Z3726" t="s">
        <v>33</v>
      </c>
      <c r="AA3726">
        <f t="shared" si="58"/>
        <v>73</v>
      </c>
    </row>
    <row r="3727" spans="1:27" x14ac:dyDescent="0.25">
      <c r="A3727" t="s">
        <v>900</v>
      </c>
      <c r="B3727">
        <v>82007</v>
      </c>
      <c r="C3727" t="s">
        <v>903</v>
      </c>
      <c r="D3727">
        <v>13693131</v>
      </c>
      <c r="E3727">
        <v>9917231</v>
      </c>
      <c r="F3727" t="s">
        <v>28</v>
      </c>
      <c r="G3727" t="s">
        <v>80</v>
      </c>
      <c r="H3727" s="1">
        <v>33239</v>
      </c>
      <c r="J3727">
        <v>20850359</v>
      </c>
      <c r="K3727">
        <v>36</v>
      </c>
      <c r="L3727" t="s">
        <v>36</v>
      </c>
      <c r="M3727">
        <v>1958</v>
      </c>
      <c r="N3727" t="s">
        <v>904</v>
      </c>
      <c r="O3727" t="s">
        <v>41</v>
      </c>
      <c r="P3727" t="s">
        <v>33</v>
      </c>
      <c r="Q3727" t="s">
        <v>34</v>
      </c>
      <c r="R3727" t="s">
        <v>86</v>
      </c>
      <c r="S3727">
        <v>365</v>
      </c>
      <c r="T3727" t="s">
        <v>33</v>
      </c>
      <c r="U3727" t="s">
        <v>33</v>
      </c>
      <c r="V3727" t="s">
        <v>33</v>
      </c>
      <c r="W3727" t="s">
        <v>33</v>
      </c>
      <c r="X3727" t="s">
        <v>33</v>
      </c>
      <c r="Y3727" t="s">
        <v>34</v>
      </c>
      <c r="Z3727" t="s">
        <v>33</v>
      </c>
      <c r="AA3727">
        <f t="shared" si="58"/>
        <v>56</v>
      </c>
    </row>
    <row r="3728" spans="1:27" x14ac:dyDescent="0.25">
      <c r="A3728" t="s">
        <v>900</v>
      </c>
      <c r="B3728">
        <v>82007</v>
      </c>
      <c r="C3728" t="s">
        <v>903</v>
      </c>
      <c r="D3728">
        <v>13693131</v>
      </c>
      <c r="E3728">
        <v>9917231</v>
      </c>
      <c r="F3728" t="s">
        <v>28</v>
      </c>
      <c r="G3728" t="s">
        <v>80</v>
      </c>
      <c r="H3728" s="1">
        <v>33239</v>
      </c>
      <c r="J3728">
        <v>20851466</v>
      </c>
      <c r="K3728">
        <v>79</v>
      </c>
      <c r="L3728" t="s">
        <v>30</v>
      </c>
      <c r="M3728">
        <v>1928</v>
      </c>
      <c r="N3728" t="s">
        <v>904</v>
      </c>
      <c r="O3728" t="s">
        <v>38</v>
      </c>
      <c r="P3728" t="s">
        <v>33</v>
      </c>
      <c r="Q3728" t="s">
        <v>34</v>
      </c>
      <c r="R3728" t="s">
        <v>275</v>
      </c>
      <c r="S3728">
        <v>365</v>
      </c>
      <c r="T3728" t="s">
        <v>33</v>
      </c>
      <c r="U3728" t="s">
        <v>33</v>
      </c>
      <c r="V3728" t="s">
        <v>34</v>
      </c>
      <c r="W3728" t="s">
        <v>33</v>
      </c>
      <c r="X3728" t="s">
        <v>33</v>
      </c>
      <c r="Y3728" t="s">
        <v>34</v>
      </c>
      <c r="Z3728" t="s">
        <v>33</v>
      </c>
      <c r="AA3728">
        <f t="shared" si="58"/>
        <v>86</v>
      </c>
    </row>
    <row r="3729" spans="1:27" x14ac:dyDescent="0.25">
      <c r="A3729" t="s">
        <v>900</v>
      </c>
      <c r="B3729">
        <v>82007</v>
      </c>
      <c r="C3729" t="s">
        <v>903</v>
      </c>
      <c r="D3729">
        <v>13693131</v>
      </c>
      <c r="E3729">
        <v>9917231</v>
      </c>
      <c r="F3729" t="s">
        <v>28</v>
      </c>
      <c r="G3729" t="s">
        <v>80</v>
      </c>
      <c r="H3729" s="1">
        <v>33239</v>
      </c>
      <c r="J3729">
        <v>20851586</v>
      </c>
      <c r="K3729">
        <v>358</v>
      </c>
      <c r="L3729" t="s">
        <v>36</v>
      </c>
      <c r="M3729">
        <v>1929</v>
      </c>
      <c r="N3729" t="s">
        <v>904</v>
      </c>
      <c r="O3729" t="s">
        <v>45</v>
      </c>
      <c r="P3729" t="s">
        <v>33</v>
      </c>
      <c r="Q3729" t="s">
        <v>34</v>
      </c>
      <c r="R3729" t="s">
        <v>185</v>
      </c>
      <c r="S3729">
        <v>74</v>
      </c>
      <c r="T3729" t="s">
        <v>33</v>
      </c>
      <c r="U3729" t="s">
        <v>34</v>
      </c>
      <c r="V3729" t="s">
        <v>33</v>
      </c>
      <c r="W3729" t="s">
        <v>34</v>
      </c>
      <c r="X3729" t="s">
        <v>33</v>
      </c>
      <c r="Y3729" t="s">
        <v>34</v>
      </c>
      <c r="Z3729" t="s">
        <v>33</v>
      </c>
      <c r="AA3729">
        <f t="shared" si="58"/>
        <v>85</v>
      </c>
    </row>
    <row r="3730" spans="1:27" x14ac:dyDescent="0.25">
      <c r="A3730" t="s">
        <v>900</v>
      </c>
      <c r="B3730">
        <v>82007</v>
      </c>
      <c r="C3730" t="s">
        <v>903</v>
      </c>
      <c r="D3730">
        <v>13693131</v>
      </c>
      <c r="E3730">
        <v>9917231</v>
      </c>
      <c r="F3730" t="s">
        <v>28</v>
      </c>
      <c r="G3730" t="s">
        <v>80</v>
      </c>
      <c r="H3730" s="1">
        <v>33239</v>
      </c>
      <c r="J3730">
        <v>20852366</v>
      </c>
      <c r="K3730">
        <v>294</v>
      </c>
      <c r="L3730" t="s">
        <v>36</v>
      </c>
      <c r="M3730">
        <v>1946</v>
      </c>
      <c r="N3730" t="s">
        <v>904</v>
      </c>
      <c r="O3730" t="s">
        <v>41</v>
      </c>
      <c r="P3730" t="s">
        <v>33</v>
      </c>
      <c r="Q3730" t="s">
        <v>34</v>
      </c>
      <c r="R3730" t="s">
        <v>40</v>
      </c>
      <c r="S3730">
        <v>365</v>
      </c>
      <c r="T3730" t="s">
        <v>33</v>
      </c>
      <c r="U3730" t="s">
        <v>34</v>
      </c>
      <c r="V3730" t="s">
        <v>33</v>
      </c>
      <c r="W3730" t="s">
        <v>33</v>
      </c>
      <c r="X3730" t="s">
        <v>33</v>
      </c>
      <c r="Y3730" t="s">
        <v>34</v>
      </c>
      <c r="Z3730" t="s">
        <v>33</v>
      </c>
      <c r="AA3730">
        <f t="shared" si="58"/>
        <v>68</v>
      </c>
    </row>
    <row r="3731" spans="1:27" x14ac:dyDescent="0.25">
      <c r="A3731" t="s">
        <v>900</v>
      </c>
      <c r="B3731">
        <v>82007</v>
      </c>
      <c r="C3731" t="s">
        <v>903</v>
      </c>
      <c r="D3731">
        <v>13693131</v>
      </c>
      <c r="E3731">
        <v>9917231</v>
      </c>
      <c r="F3731" t="s">
        <v>28</v>
      </c>
      <c r="G3731" t="s">
        <v>80</v>
      </c>
      <c r="H3731" s="1">
        <v>33239</v>
      </c>
      <c r="J3731">
        <v>20852530</v>
      </c>
      <c r="K3731">
        <v>70</v>
      </c>
      <c r="L3731" t="s">
        <v>30</v>
      </c>
      <c r="M3731">
        <v>1931</v>
      </c>
      <c r="N3731" t="s">
        <v>904</v>
      </c>
      <c r="O3731" t="s">
        <v>32</v>
      </c>
      <c r="P3731" t="s">
        <v>34</v>
      </c>
      <c r="Q3731" t="s">
        <v>34</v>
      </c>
      <c r="R3731" t="s">
        <v>185</v>
      </c>
      <c r="S3731">
        <v>365</v>
      </c>
      <c r="T3731" t="s">
        <v>33</v>
      </c>
      <c r="U3731" t="s">
        <v>33</v>
      </c>
      <c r="V3731" t="s">
        <v>33</v>
      </c>
      <c r="W3731" t="s">
        <v>33</v>
      </c>
      <c r="X3731" t="s">
        <v>33</v>
      </c>
      <c r="Y3731" t="s">
        <v>34</v>
      </c>
      <c r="Z3731" t="s">
        <v>33</v>
      </c>
      <c r="AA3731">
        <f t="shared" si="58"/>
        <v>83</v>
      </c>
    </row>
    <row r="3732" spans="1:27" x14ac:dyDescent="0.25">
      <c r="A3732" t="s">
        <v>900</v>
      </c>
      <c r="B3732">
        <v>82007</v>
      </c>
      <c r="C3732" t="s">
        <v>903</v>
      </c>
      <c r="D3732">
        <v>13693131</v>
      </c>
      <c r="E3732">
        <v>9917231</v>
      </c>
      <c r="F3732" t="s">
        <v>28</v>
      </c>
      <c r="G3732" t="s">
        <v>80</v>
      </c>
      <c r="H3732" s="1">
        <v>33239</v>
      </c>
      <c r="J3732">
        <v>20852574</v>
      </c>
      <c r="K3732">
        <v>41</v>
      </c>
      <c r="L3732" t="s">
        <v>30</v>
      </c>
      <c r="M3732">
        <v>1926</v>
      </c>
      <c r="N3732" t="s">
        <v>904</v>
      </c>
      <c r="O3732" t="s">
        <v>45</v>
      </c>
      <c r="P3732" t="s">
        <v>33</v>
      </c>
      <c r="Q3732" t="s">
        <v>34</v>
      </c>
      <c r="R3732" t="s">
        <v>185</v>
      </c>
      <c r="S3732">
        <v>365</v>
      </c>
      <c r="T3732" t="s">
        <v>33</v>
      </c>
      <c r="U3732" t="s">
        <v>34</v>
      </c>
      <c r="V3732" t="s">
        <v>33</v>
      </c>
      <c r="W3732" t="s">
        <v>33</v>
      </c>
      <c r="X3732" t="s">
        <v>33</v>
      </c>
      <c r="Y3732" t="s">
        <v>34</v>
      </c>
      <c r="Z3732" t="s">
        <v>33</v>
      </c>
      <c r="AA3732">
        <f t="shared" si="58"/>
        <v>88</v>
      </c>
    </row>
    <row r="3733" spans="1:27" x14ac:dyDescent="0.25">
      <c r="A3733" t="s">
        <v>900</v>
      </c>
      <c r="B3733">
        <v>82007</v>
      </c>
      <c r="C3733" t="s">
        <v>903</v>
      </c>
      <c r="D3733">
        <v>13693131</v>
      </c>
      <c r="E3733">
        <v>9917231</v>
      </c>
      <c r="F3733" t="s">
        <v>28</v>
      </c>
      <c r="G3733" t="s">
        <v>80</v>
      </c>
      <c r="H3733" s="1">
        <v>33239</v>
      </c>
      <c r="J3733">
        <v>20852603</v>
      </c>
      <c r="K3733">
        <v>1040</v>
      </c>
      <c r="L3733" t="s">
        <v>30</v>
      </c>
      <c r="M3733">
        <v>1930</v>
      </c>
      <c r="N3733" t="s">
        <v>904</v>
      </c>
      <c r="O3733" t="s">
        <v>45</v>
      </c>
      <c r="P3733" t="s">
        <v>33</v>
      </c>
      <c r="Q3733" t="s">
        <v>34</v>
      </c>
      <c r="R3733" t="s">
        <v>455</v>
      </c>
      <c r="S3733">
        <v>365</v>
      </c>
      <c r="T3733" t="s">
        <v>33</v>
      </c>
      <c r="U3733" t="s">
        <v>34</v>
      </c>
      <c r="V3733" t="s">
        <v>33</v>
      </c>
      <c r="W3733" t="s">
        <v>33</v>
      </c>
      <c r="X3733" t="s">
        <v>33</v>
      </c>
      <c r="Y3733" t="s">
        <v>34</v>
      </c>
      <c r="Z3733" t="s">
        <v>33</v>
      </c>
      <c r="AA3733">
        <f t="shared" si="58"/>
        <v>84</v>
      </c>
    </row>
    <row r="3734" spans="1:27" x14ac:dyDescent="0.25">
      <c r="A3734" t="s">
        <v>900</v>
      </c>
      <c r="B3734">
        <v>82007</v>
      </c>
      <c r="C3734" t="s">
        <v>903</v>
      </c>
      <c r="D3734">
        <v>13693131</v>
      </c>
      <c r="E3734">
        <v>9917231</v>
      </c>
      <c r="F3734" t="s">
        <v>28</v>
      </c>
      <c r="G3734" t="s">
        <v>80</v>
      </c>
      <c r="H3734" s="1">
        <v>33239</v>
      </c>
      <c r="J3734">
        <v>20852630</v>
      </c>
      <c r="K3734">
        <v>42</v>
      </c>
      <c r="L3734" t="s">
        <v>36</v>
      </c>
      <c r="M3734">
        <v>1933</v>
      </c>
      <c r="N3734" t="s">
        <v>904</v>
      </c>
      <c r="P3734" t="s">
        <v>33</v>
      </c>
      <c r="Q3734" t="s">
        <v>34</v>
      </c>
      <c r="R3734" t="s">
        <v>185</v>
      </c>
      <c r="S3734">
        <v>365</v>
      </c>
      <c r="T3734" t="s">
        <v>33</v>
      </c>
      <c r="U3734" t="s">
        <v>34</v>
      </c>
      <c r="V3734" t="s">
        <v>34</v>
      </c>
      <c r="W3734" t="s">
        <v>34</v>
      </c>
      <c r="X3734" t="s">
        <v>33</v>
      </c>
      <c r="Y3734" t="s">
        <v>34</v>
      </c>
      <c r="Z3734" t="s">
        <v>33</v>
      </c>
      <c r="AA3734">
        <f t="shared" si="58"/>
        <v>81</v>
      </c>
    </row>
    <row r="3735" spans="1:27" x14ac:dyDescent="0.25">
      <c r="A3735" t="s">
        <v>900</v>
      </c>
      <c r="B3735">
        <v>82007</v>
      </c>
      <c r="C3735" t="s">
        <v>903</v>
      </c>
      <c r="D3735">
        <v>13693131</v>
      </c>
      <c r="E3735">
        <v>9917231</v>
      </c>
      <c r="F3735" t="s">
        <v>28</v>
      </c>
      <c r="G3735" t="s">
        <v>80</v>
      </c>
      <c r="H3735" s="1">
        <v>33239</v>
      </c>
      <c r="J3735">
        <v>20852641</v>
      </c>
      <c r="K3735">
        <v>78</v>
      </c>
      <c r="L3735" t="s">
        <v>30</v>
      </c>
      <c r="M3735">
        <v>1933</v>
      </c>
      <c r="N3735" t="s">
        <v>904</v>
      </c>
      <c r="O3735" t="s">
        <v>38</v>
      </c>
      <c r="P3735" t="s">
        <v>33</v>
      </c>
      <c r="Q3735" t="s">
        <v>34</v>
      </c>
      <c r="R3735" t="s">
        <v>185</v>
      </c>
      <c r="S3735">
        <v>365</v>
      </c>
      <c r="T3735" t="s">
        <v>33</v>
      </c>
      <c r="U3735" t="s">
        <v>33</v>
      </c>
      <c r="V3735" t="s">
        <v>34</v>
      </c>
      <c r="W3735" t="s">
        <v>33</v>
      </c>
      <c r="X3735" t="s">
        <v>33</v>
      </c>
      <c r="Y3735" t="s">
        <v>34</v>
      </c>
      <c r="Z3735" t="s">
        <v>33</v>
      </c>
      <c r="AA3735">
        <f t="shared" si="58"/>
        <v>81</v>
      </c>
    </row>
    <row r="3736" spans="1:27" x14ac:dyDescent="0.25">
      <c r="A3736" t="s">
        <v>900</v>
      </c>
      <c r="B3736">
        <v>82007</v>
      </c>
      <c r="C3736" t="s">
        <v>903</v>
      </c>
      <c r="D3736">
        <v>13693131</v>
      </c>
      <c r="E3736">
        <v>9917231</v>
      </c>
      <c r="F3736" t="s">
        <v>28</v>
      </c>
      <c r="G3736" t="s">
        <v>80</v>
      </c>
      <c r="H3736" s="1">
        <v>33239</v>
      </c>
      <c r="J3736">
        <v>20852664</v>
      </c>
      <c r="K3736">
        <v>234</v>
      </c>
      <c r="L3736" t="s">
        <v>30</v>
      </c>
      <c r="M3736">
        <v>1930</v>
      </c>
      <c r="N3736" t="s">
        <v>904</v>
      </c>
      <c r="O3736" t="s">
        <v>41</v>
      </c>
      <c r="P3736" t="s">
        <v>33</v>
      </c>
      <c r="Q3736" t="s">
        <v>34</v>
      </c>
      <c r="R3736" t="s">
        <v>185</v>
      </c>
      <c r="S3736">
        <v>365</v>
      </c>
      <c r="T3736" t="s">
        <v>33</v>
      </c>
      <c r="U3736" t="s">
        <v>33</v>
      </c>
      <c r="V3736" t="s">
        <v>34</v>
      </c>
      <c r="W3736" t="s">
        <v>33</v>
      </c>
      <c r="X3736" t="s">
        <v>33</v>
      </c>
      <c r="Y3736" t="s">
        <v>34</v>
      </c>
      <c r="Z3736" t="s">
        <v>33</v>
      </c>
      <c r="AA3736">
        <f t="shared" si="58"/>
        <v>84</v>
      </c>
    </row>
    <row r="3737" spans="1:27" x14ac:dyDescent="0.25">
      <c r="A3737" t="s">
        <v>900</v>
      </c>
      <c r="B3737">
        <v>82007</v>
      </c>
      <c r="C3737" t="s">
        <v>903</v>
      </c>
      <c r="D3737">
        <v>13693131</v>
      </c>
      <c r="E3737">
        <v>9917231</v>
      </c>
      <c r="F3737" t="s">
        <v>28</v>
      </c>
      <c r="G3737" t="s">
        <v>80</v>
      </c>
      <c r="H3737" s="1">
        <v>33239</v>
      </c>
      <c r="J3737">
        <v>20852680</v>
      </c>
      <c r="K3737">
        <v>33</v>
      </c>
      <c r="L3737" t="s">
        <v>36</v>
      </c>
      <c r="M3737">
        <v>1958</v>
      </c>
      <c r="N3737" t="s">
        <v>904</v>
      </c>
      <c r="O3737" t="s">
        <v>41</v>
      </c>
      <c r="P3737" t="s">
        <v>33</v>
      </c>
      <c r="Q3737" t="s">
        <v>34</v>
      </c>
      <c r="R3737" t="s">
        <v>132</v>
      </c>
      <c r="S3737">
        <v>365</v>
      </c>
      <c r="T3737" t="s">
        <v>33</v>
      </c>
      <c r="U3737" t="s">
        <v>34</v>
      </c>
      <c r="V3737" t="s">
        <v>34</v>
      </c>
      <c r="W3737" t="s">
        <v>33</v>
      </c>
      <c r="X3737" t="s">
        <v>33</v>
      </c>
      <c r="Y3737" t="s">
        <v>34</v>
      </c>
      <c r="Z3737" t="s">
        <v>34</v>
      </c>
      <c r="AA3737">
        <f t="shared" si="58"/>
        <v>56</v>
      </c>
    </row>
    <row r="3738" spans="1:27" x14ac:dyDescent="0.25">
      <c r="A3738" t="s">
        <v>900</v>
      </c>
      <c r="B3738">
        <v>82007</v>
      </c>
      <c r="C3738" t="s">
        <v>903</v>
      </c>
      <c r="D3738">
        <v>13693131</v>
      </c>
      <c r="E3738">
        <v>9917231</v>
      </c>
      <c r="F3738" t="s">
        <v>28</v>
      </c>
      <c r="G3738" t="s">
        <v>80</v>
      </c>
      <c r="H3738" s="1">
        <v>33239</v>
      </c>
      <c r="J3738">
        <v>20852712</v>
      </c>
      <c r="K3738">
        <v>111</v>
      </c>
      <c r="L3738" t="s">
        <v>30</v>
      </c>
      <c r="M3738">
        <v>1924</v>
      </c>
      <c r="N3738" t="s">
        <v>904</v>
      </c>
      <c r="O3738" t="s">
        <v>41</v>
      </c>
      <c r="P3738" t="s">
        <v>33</v>
      </c>
      <c r="Q3738" t="s">
        <v>34</v>
      </c>
      <c r="R3738" t="s">
        <v>185</v>
      </c>
      <c r="S3738">
        <v>365</v>
      </c>
      <c r="T3738" t="s">
        <v>33</v>
      </c>
      <c r="U3738" t="s">
        <v>33</v>
      </c>
      <c r="V3738" t="s">
        <v>33</v>
      </c>
      <c r="W3738" t="s">
        <v>33</v>
      </c>
      <c r="X3738" t="s">
        <v>33</v>
      </c>
      <c r="Y3738" t="s">
        <v>34</v>
      </c>
      <c r="Z3738" t="s">
        <v>33</v>
      </c>
      <c r="AA3738">
        <f t="shared" si="58"/>
        <v>90</v>
      </c>
    </row>
    <row r="3739" spans="1:27" x14ac:dyDescent="0.25">
      <c r="A3739" t="s">
        <v>900</v>
      </c>
      <c r="B3739">
        <v>82007</v>
      </c>
      <c r="C3739" t="s">
        <v>903</v>
      </c>
      <c r="D3739">
        <v>13693131</v>
      </c>
      <c r="E3739">
        <v>9917231</v>
      </c>
      <c r="F3739" t="s">
        <v>28</v>
      </c>
      <c r="G3739" t="s">
        <v>80</v>
      </c>
      <c r="H3739" s="1">
        <v>33239</v>
      </c>
      <c r="J3739">
        <v>20852762</v>
      </c>
      <c r="K3739">
        <v>250</v>
      </c>
      <c r="L3739" t="s">
        <v>30</v>
      </c>
      <c r="M3739">
        <v>1932</v>
      </c>
      <c r="N3739" t="s">
        <v>904</v>
      </c>
      <c r="O3739" t="s">
        <v>41</v>
      </c>
      <c r="P3739" t="s">
        <v>33</v>
      </c>
      <c r="Q3739" t="s">
        <v>34</v>
      </c>
      <c r="R3739" t="s">
        <v>245</v>
      </c>
      <c r="S3739">
        <v>365</v>
      </c>
      <c r="T3739" t="s">
        <v>33</v>
      </c>
      <c r="U3739" t="s">
        <v>33</v>
      </c>
      <c r="V3739" t="s">
        <v>33</v>
      </c>
      <c r="W3739" t="s">
        <v>33</v>
      </c>
      <c r="X3739" t="s">
        <v>33</v>
      </c>
      <c r="Y3739" t="s">
        <v>34</v>
      </c>
      <c r="Z3739" t="s">
        <v>33</v>
      </c>
      <c r="AA3739">
        <f t="shared" si="58"/>
        <v>82</v>
      </c>
    </row>
    <row r="3740" spans="1:27" x14ac:dyDescent="0.25">
      <c r="A3740" t="s">
        <v>900</v>
      </c>
      <c r="B3740">
        <v>82007</v>
      </c>
      <c r="C3740" t="s">
        <v>903</v>
      </c>
      <c r="D3740">
        <v>13693131</v>
      </c>
      <c r="E3740">
        <v>9917231</v>
      </c>
      <c r="F3740" t="s">
        <v>28</v>
      </c>
      <c r="G3740" t="s">
        <v>80</v>
      </c>
      <c r="H3740" s="1">
        <v>33239</v>
      </c>
      <c r="J3740">
        <v>20852813</v>
      </c>
      <c r="K3740">
        <v>285</v>
      </c>
      <c r="L3740" t="s">
        <v>30</v>
      </c>
      <c r="M3740">
        <v>1982</v>
      </c>
      <c r="N3740" t="s">
        <v>904</v>
      </c>
      <c r="O3740" t="s">
        <v>32</v>
      </c>
      <c r="P3740" t="s">
        <v>33</v>
      </c>
      <c r="Q3740" t="s">
        <v>34</v>
      </c>
      <c r="R3740" t="s">
        <v>70</v>
      </c>
      <c r="S3740">
        <v>365</v>
      </c>
      <c r="T3740" t="s">
        <v>33</v>
      </c>
      <c r="U3740" t="s">
        <v>33</v>
      </c>
      <c r="V3740" t="s">
        <v>33</v>
      </c>
      <c r="W3740" t="s">
        <v>33</v>
      </c>
      <c r="X3740" t="s">
        <v>33</v>
      </c>
      <c r="Y3740" t="s">
        <v>34</v>
      </c>
      <c r="Z3740" t="s">
        <v>33</v>
      </c>
      <c r="AA3740">
        <f t="shared" si="58"/>
        <v>32</v>
      </c>
    </row>
    <row r="3741" spans="1:27" x14ac:dyDescent="0.25">
      <c r="A3741" t="s">
        <v>900</v>
      </c>
      <c r="B3741">
        <v>82007</v>
      </c>
      <c r="C3741" t="s">
        <v>903</v>
      </c>
      <c r="D3741">
        <v>13693131</v>
      </c>
      <c r="E3741">
        <v>9917231</v>
      </c>
      <c r="F3741" t="s">
        <v>28</v>
      </c>
      <c r="G3741" t="s">
        <v>80</v>
      </c>
      <c r="H3741" s="1">
        <v>33239</v>
      </c>
      <c r="J3741">
        <v>20852842</v>
      </c>
      <c r="K3741">
        <v>375</v>
      </c>
      <c r="L3741" t="s">
        <v>36</v>
      </c>
      <c r="M3741">
        <v>1965</v>
      </c>
      <c r="N3741" t="s">
        <v>37</v>
      </c>
      <c r="O3741" t="s">
        <v>41</v>
      </c>
      <c r="P3741" t="s">
        <v>33</v>
      </c>
      <c r="Q3741" t="s">
        <v>34</v>
      </c>
      <c r="R3741" t="s">
        <v>457</v>
      </c>
      <c r="S3741">
        <v>365</v>
      </c>
      <c r="T3741" t="s">
        <v>33</v>
      </c>
      <c r="U3741" t="s">
        <v>34</v>
      </c>
      <c r="V3741" t="s">
        <v>33</v>
      </c>
      <c r="W3741" t="s">
        <v>33</v>
      </c>
      <c r="X3741" t="s">
        <v>33</v>
      </c>
      <c r="Y3741" t="s">
        <v>34</v>
      </c>
      <c r="Z3741" t="s">
        <v>33</v>
      </c>
      <c r="AA3741">
        <f t="shared" si="58"/>
        <v>49</v>
      </c>
    </row>
    <row r="3742" spans="1:27" x14ac:dyDescent="0.25">
      <c r="A3742" t="s">
        <v>900</v>
      </c>
      <c r="B3742">
        <v>82007</v>
      </c>
      <c r="C3742" t="s">
        <v>903</v>
      </c>
      <c r="D3742">
        <v>13693131</v>
      </c>
      <c r="E3742">
        <v>9917231</v>
      </c>
      <c r="F3742" t="s">
        <v>28</v>
      </c>
      <c r="G3742" t="s">
        <v>80</v>
      </c>
      <c r="H3742" s="1">
        <v>33239</v>
      </c>
      <c r="J3742">
        <v>20852870</v>
      </c>
      <c r="K3742">
        <v>119</v>
      </c>
      <c r="L3742" t="s">
        <v>30</v>
      </c>
      <c r="M3742">
        <v>1927</v>
      </c>
      <c r="N3742" t="s">
        <v>37</v>
      </c>
      <c r="O3742" t="s">
        <v>41</v>
      </c>
      <c r="P3742" t="s">
        <v>33</v>
      </c>
      <c r="Q3742" t="s">
        <v>34</v>
      </c>
      <c r="R3742" t="s">
        <v>185</v>
      </c>
      <c r="S3742">
        <v>365</v>
      </c>
      <c r="T3742" t="s">
        <v>33</v>
      </c>
      <c r="U3742" t="s">
        <v>33</v>
      </c>
      <c r="V3742" t="s">
        <v>33</v>
      </c>
      <c r="W3742" t="s">
        <v>33</v>
      </c>
      <c r="X3742" t="s">
        <v>33</v>
      </c>
      <c r="Y3742" t="s">
        <v>34</v>
      </c>
      <c r="Z3742" t="s">
        <v>33</v>
      </c>
      <c r="AA3742">
        <f t="shared" si="58"/>
        <v>87</v>
      </c>
    </row>
    <row r="3743" spans="1:27" x14ac:dyDescent="0.25">
      <c r="A3743" t="s">
        <v>900</v>
      </c>
      <c r="B3743">
        <v>82007</v>
      </c>
      <c r="C3743" t="s">
        <v>903</v>
      </c>
      <c r="D3743">
        <v>13693131</v>
      </c>
      <c r="E3743">
        <v>9917231</v>
      </c>
      <c r="F3743" t="s">
        <v>28</v>
      </c>
      <c r="G3743" t="s">
        <v>80</v>
      </c>
      <c r="H3743" s="1">
        <v>33239</v>
      </c>
      <c r="J3743">
        <v>20852889</v>
      </c>
      <c r="K3743">
        <v>373</v>
      </c>
      <c r="L3743" t="s">
        <v>30</v>
      </c>
      <c r="M3743">
        <v>1932</v>
      </c>
      <c r="N3743" t="s">
        <v>904</v>
      </c>
      <c r="O3743" t="s">
        <v>32</v>
      </c>
      <c r="P3743" t="s">
        <v>34</v>
      </c>
      <c r="Q3743" t="s">
        <v>34</v>
      </c>
      <c r="R3743" t="s">
        <v>185</v>
      </c>
      <c r="S3743">
        <v>132</v>
      </c>
      <c r="T3743" t="s">
        <v>33</v>
      </c>
      <c r="U3743" t="s">
        <v>33</v>
      </c>
      <c r="V3743" t="s">
        <v>34</v>
      </c>
      <c r="W3743" t="s">
        <v>33</v>
      </c>
      <c r="X3743" t="s">
        <v>33</v>
      </c>
      <c r="Y3743" t="s">
        <v>34</v>
      </c>
      <c r="Z3743" t="s">
        <v>33</v>
      </c>
      <c r="AA3743">
        <f t="shared" si="58"/>
        <v>82</v>
      </c>
    </row>
    <row r="3744" spans="1:27" x14ac:dyDescent="0.25">
      <c r="A3744" t="s">
        <v>900</v>
      </c>
      <c r="B3744">
        <v>82007</v>
      </c>
      <c r="C3744" t="s">
        <v>903</v>
      </c>
      <c r="D3744">
        <v>13693131</v>
      </c>
      <c r="E3744">
        <v>9917231</v>
      </c>
      <c r="F3744" t="s">
        <v>28</v>
      </c>
      <c r="G3744" t="s">
        <v>80</v>
      </c>
      <c r="H3744" s="1">
        <v>33239</v>
      </c>
      <c r="J3744">
        <v>20852920</v>
      </c>
      <c r="K3744">
        <v>9</v>
      </c>
      <c r="L3744" t="s">
        <v>30</v>
      </c>
      <c r="M3744">
        <v>1930</v>
      </c>
      <c r="N3744" t="s">
        <v>904</v>
      </c>
      <c r="O3744" t="s">
        <v>32</v>
      </c>
      <c r="P3744" t="s">
        <v>34</v>
      </c>
      <c r="Q3744" t="s">
        <v>34</v>
      </c>
      <c r="R3744" t="s">
        <v>185</v>
      </c>
      <c r="S3744">
        <v>365</v>
      </c>
      <c r="T3744" t="s">
        <v>33</v>
      </c>
      <c r="U3744" t="s">
        <v>33</v>
      </c>
      <c r="V3744" t="s">
        <v>33</v>
      </c>
      <c r="W3744" t="s">
        <v>33</v>
      </c>
      <c r="X3744" t="s">
        <v>33</v>
      </c>
      <c r="Y3744" t="s">
        <v>34</v>
      </c>
      <c r="Z3744" t="s">
        <v>33</v>
      </c>
      <c r="AA3744">
        <f t="shared" si="58"/>
        <v>84</v>
      </c>
    </row>
    <row r="3745" spans="1:27" x14ac:dyDescent="0.25">
      <c r="A3745" t="s">
        <v>900</v>
      </c>
      <c r="B3745">
        <v>82007</v>
      </c>
      <c r="C3745" t="s">
        <v>903</v>
      </c>
      <c r="D3745">
        <v>13693131</v>
      </c>
      <c r="E3745">
        <v>9917231</v>
      </c>
      <c r="F3745" t="s">
        <v>28</v>
      </c>
      <c r="G3745" t="s">
        <v>80</v>
      </c>
      <c r="H3745" s="1">
        <v>33239</v>
      </c>
      <c r="J3745">
        <v>20852930</v>
      </c>
      <c r="K3745">
        <v>25</v>
      </c>
      <c r="L3745" t="s">
        <v>36</v>
      </c>
      <c r="M3745">
        <v>1933</v>
      </c>
      <c r="N3745" t="s">
        <v>37</v>
      </c>
      <c r="O3745" t="s">
        <v>32</v>
      </c>
      <c r="P3745" t="s">
        <v>33</v>
      </c>
      <c r="Q3745" t="s">
        <v>34</v>
      </c>
      <c r="R3745" t="s">
        <v>58</v>
      </c>
      <c r="S3745">
        <v>365</v>
      </c>
      <c r="T3745" t="s">
        <v>33</v>
      </c>
      <c r="U3745" t="s">
        <v>33</v>
      </c>
      <c r="V3745" t="s">
        <v>33</v>
      </c>
      <c r="W3745" t="s">
        <v>33</v>
      </c>
      <c r="X3745" t="s">
        <v>33</v>
      </c>
      <c r="Y3745" t="s">
        <v>34</v>
      </c>
      <c r="Z3745" t="s">
        <v>33</v>
      </c>
      <c r="AA3745">
        <f t="shared" si="58"/>
        <v>81</v>
      </c>
    </row>
    <row r="3746" spans="1:27" x14ac:dyDescent="0.25">
      <c r="A3746" t="s">
        <v>900</v>
      </c>
      <c r="B3746">
        <v>82007</v>
      </c>
      <c r="C3746" t="s">
        <v>903</v>
      </c>
      <c r="D3746">
        <v>13693131</v>
      </c>
      <c r="E3746">
        <v>9917231</v>
      </c>
      <c r="F3746" t="s">
        <v>28</v>
      </c>
      <c r="G3746" t="s">
        <v>80</v>
      </c>
      <c r="H3746" s="1">
        <v>33239</v>
      </c>
      <c r="J3746">
        <v>20852936</v>
      </c>
      <c r="K3746">
        <v>1374</v>
      </c>
      <c r="L3746" t="s">
        <v>36</v>
      </c>
      <c r="M3746">
        <v>1936</v>
      </c>
      <c r="N3746" t="s">
        <v>37</v>
      </c>
      <c r="O3746" t="s">
        <v>32</v>
      </c>
      <c r="P3746" t="s">
        <v>34</v>
      </c>
      <c r="Q3746" t="s">
        <v>34</v>
      </c>
      <c r="R3746" t="s">
        <v>185</v>
      </c>
      <c r="S3746">
        <v>365</v>
      </c>
      <c r="T3746" t="s">
        <v>33</v>
      </c>
      <c r="U3746" t="s">
        <v>33</v>
      </c>
      <c r="V3746" t="s">
        <v>34</v>
      </c>
      <c r="W3746" t="s">
        <v>33</v>
      </c>
      <c r="X3746" t="s">
        <v>33</v>
      </c>
      <c r="Y3746" t="s">
        <v>34</v>
      </c>
      <c r="Z3746" t="s">
        <v>33</v>
      </c>
      <c r="AA3746">
        <f t="shared" si="58"/>
        <v>78</v>
      </c>
    </row>
    <row r="3747" spans="1:27" x14ac:dyDescent="0.25">
      <c r="A3747" t="s">
        <v>900</v>
      </c>
      <c r="B3747">
        <v>82007</v>
      </c>
      <c r="C3747" t="s">
        <v>903</v>
      </c>
      <c r="D3747">
        <v>13693131</v>
      </c>
      <c r="E3747">
        <v>9917231</v>
      </c>
      <c r="F3747" t="s">
        <v>28</v>
      </c>
      <c r="G3747" t="s">
        <v>80</v>
      </c>
      <c r="H3747" s="1">
        <v>33239</v>
      </c>
      <c r="J3747">
        <v>20852952</v>
      </c>
      <c r="K3747">
        <v>1262</v>
      </c>
      <c r="L3747" t="s">
        <v>30</v>
      </c>
      <c r="M3747">
        <v>1959</v>
      </c>
      <c r="N3747" t="s">
        <v>904</v>
      </c>
      <c r="O3747" t="s">
        <v>45</v>
      </c>
      <c r="P3747" t="s">
        <v>33</v>
      </c>
      <c r="Q3747" t="s">
        <v>34</v>
      </c>
      <c r="R3747" t="s">
        <v>185</v>
      </c>
      <c r="S3747">
        <v>365</v>
      </c>
      <c r="T3747" t="s">
        <v>33</v>
      </c>
      <c r="U3747" t="s">
        <v>34</v>
      </c>
      <c r="V3747" t="s">
        <v>33</v>
      </c>
      <c r="W3747" t="s">
        <v>33</v>
      </c>
      <c r="X3747" t="s">
        <v>33</v>
      </c>
      <c r="Y3747" t="s">
        <v>34</v>
      </c>
      <c r="Z3747" t="s">
        <v>33</v>
      </c>
      <c r="AA3747">
        <f t="shared" si="58"/>
        <v>55</v>
      </c>
    </row>
    <row r="3748" spans="1:27" x14ac:dyDescent="0.25">
      <c r="A3748" t="s">
        <v>900</v>
      </c>
      <c r="B3748">
        <v>82007</v>
      </c>
      <c r="C3748" t="s">
        <v>903</v>
      </c>
      <c r="D3748">
        <v>13693131</v>
      </c>
      <c r="E3748">
        <v>9917231</v>
      </c>
      <c r="F3748" t="s">
        <v>28</v>
      </c>
      <c r="G3748" t="s">
        <v>80</v>
      </c>
      <c r="H3748" s="1">
        <v>33239</v>
      </c>
      <c r="J3748">
        <v>20852968</v>
      </c>
      <c r="K3748">
        <v>34</v>
      </c>
      <c r="L3748" t="s">
        <v>30</v>
      </c>
      <c r="M3748">
        <v>1961</v>
      </c>
      <c r="N3748" t="s">
        <v>904</v>
      </c>
      <c r="O3748" t="s">
        <v>32</v>
      </c>
      <c r="P3748" t="s">
        <v>34</v>
      </c>
      <c r="Q3748" t="s">
        <v>34</v>
      </c>
      <c r="R3748" t="s">
        <v>455</v>
      </c>
      <c r="S3748">
        <v>365</v>
      </c>
      <c r="T3748" t="s">
        <v>33</v>
      </c>
      <c r="U3748" t="s">
        <v>34</v>
      </c>
      <c r="V3748" t="s">
        <v>33</v>
      </c>
      <c r="W3748" t="s">
        <v>33</v>
      </c>
      <c r="X3748" t="s">
        <v>33</v>
      </c>
      <c r="Y3748" t="s">
        <v>34</v>
      </c>
      <c r="Z3748" t="s">
        <v>33</v>
      </c>
      <c r="AA3748">
        <f t="shared" si="58"/>
        <v>53</v>
      </c>
    </row>
    <row r="3749" spans="1:27" x14ac:dyDescent="0.25">
      <c r="A3749" t="s">
        <v>900</v>
      </c>
      <c r="B3749">
        <v>82007</v>
      </c>
      <c r="C3749" t="s">
        <v>903</v>
      </c>
      <c r="D3749">
        <v>13693131</v>
      </c>
      <c r="E3749">
        <v>9917231</v>
      </c>
      <c r="F3749" t="s">
        <v>28</v>
      </c>
      <c r="G3749" t="s">
        <v>80</v>
      </c>
      <c r="H3749" s="1">
        <v>33239</v>
      </c>
      <c r="J3749">
        <v>20852978</v>
      </c>
      <c r="K3749">
        <v>241</v>
      </c>
      <c r="L3749" t="s">
        <v>30</v>
      </c>
      <c r="M3749">
        <v>1971</v>
      </c>
      <c r="N3749" t="s">
        <v>904</v>
      </c>
      <c r="O3749" t="s">
        <v>41</v>
      </c>
      <c r="P3749" t="s">
        <v>33</v>
      </c>
      <c r="Q3749" t="s">
        <v>34</v>
      </c>
      <c r="R3749" t="s">
        <v>49</v>
      </c>
      <c r="S3749">
        <v>365</v>
      </c>
      <c r="T3749" t="s">
        <v>33</v>
      </c>
      <c r="U3749" t="s">
        <v>33</v>
      </c>
      <c r="V3749" t="s">
        <v>33</v>
      </c>
      <c r="W3749" t="s">
        <v>33</v>
      </c>
      <c r="X3749" t="s">
        <v>33</v>
      </c>
      <c r="Y3749" t="s">
        <v>34</v>
      </c>
      <c r="Z3749" t="s">
        <v>33</v>
      </c>
      <c r="AA3749">
        <f t="shared" si="58"/>
        <v>43</v>
      </c>
    </row>
    <row r="3750" spans="1:27" x14ac:dyDescent="0.25">
      <c r="A3750" t="s">
        <v>900</v>
      </c>
      <c r="B3750">
        <v>82007</v>
      </c>
      <c r="C3750" t="s">
        <v>903</v>
      </c>
      <c r="D3750">
        <v>13693131</v>
      </c>
      <c r="E3750">
        <v>9917231</v>
      </c>
      <c r="F3750" t="s">
        <v>28</v>
      </c>
      <c r="G3750" t="s">
        <v>80</v>
      </c>
      <c r="H3750" s="1">
        <v>33239</v>
      </c>
      <c r="J3750">
        <v>20852997</v>
      </c>
      <c r="K3750">
        <v>106</v>
      </c>
      <c r="L3750" t="s">
        <v>36</v>
      </c>
      <c r="M3750">
        <v>1933</v>
      </c>
      <c r="N3750" t="s">
        <v>904</v>
      </c>
      <c r="O3750" t="s">
        <v>38</v>
      </c>
      <c r="P3750" t="s">
        <v>33</v>
      </c>
      <c r="Q3750" t="s">
        <v>34</v>
      </c>
      <c r="R3750" t="s">
        <v>185</v>
      </c>
      <c r="S3750">
        <v>365</v>
      </c>
      <c r="T3750" t="s">
        <v>33</v>
      </c>
      <c r="U3750" t="s">
        <v>33</v>
      </c>
      <c r="V3750" t="s">
        <v>34</v>
      </c>
      <c r="W3750" t="s">
        <v>33</v>
      </c>
      <c r="X3750" t="s">
        <v>33</v>
      </c>
      <c r="Y3750" t="s">
        <v>34</v>
      </c>
      <c r="Z3750" t="s">
        <v>33</v>
      </c>
      <c r="AA3750">
        <f t="shared" si="58"/>
        <v>81</v>
      </c>
    </row>
    <row r="3751" spans="1:27" x14ac:dyDescent="0.25">
      <c r="A3751" t="s">
        <v>900</v>
      </c>
      <c r="B3751">
        <v>82007</v>
      </c>
      <c r="C3751" t="s">
        <v>903</v>
      </c>
      <c r="D3751">
        <v>13693131</v>
      </c>
      <c r="E3751">
        <v>9917231</v>
      </c>
      <c r="F3751" t="s">
        <v>28</v>
      </c>
      <c r="G3751" t="s">
        <v>80</v>
      </c>
      <c r="H3751" s="1">
        <v>33239</v>
      </c>
      <c r="J3751">
        <v>20853038</v>
      </c>
      <c r="K3751">
        <v>8</v>
      </c>
      <c r="L3751" t="s">
        <v>30</v>
      </c>
      <c r="M3751">
        <v>1936</v>
      </c>
      <c r="N3751" t="s">
        <v>904</v>
      </c>
      <c r="O3751" t="s">
        <v>41</v>
      </c>
      <c r="P3751" t="s">
        <v>33</v>
      </c>
      <c r="Q3751" t="s">
        <v>34</v>
      </c>
      <c r="R3751" t="s">
        <v>185</v>
      </c>
      <c r="S3751">
        <v>365</v>
      </c>
      <c r="T3751" t="s">
        <v>33</v>
      </c>
      <c r="U3751" t="s">
        <v>33</v>
      </c>
      <c r="V3751" t="s">
        <v>33</v>
      </c>
      <c r="W3751" t="s">
        <v>33</v>
      </c>
      <c r="X3751" t="s">
        <v>33</v>
      </c>
      <c r="Y3751" t="s">
        <v>34</v>
      </c>
      <c r="Z3751" t="s">
        <v>33</v>
      </c>
      <c r="AA3751">
        <f t="shared" si="58"/>
        <v>78</v>
      </c>
    </row>
    <row r="3752" spans="1:27" x14ac:dyDescent="0.25">
      <c r="A3752" t="s">
        <v>900</v>
      </c>
      <c r="B3752">
        <v>82007</v>
      </c>
      <c r="C3752" t="s">
        <v>903</v>
      </c>
      <c r="D3752">
        <v>13693131</v>
      </c>
      <c r="E3752">
        <v>9917231</v>
      </c>
      <c r="F3752" t="s">
        <v>28</v>
      </c>
      <c r="G3752" t="s">
        <v>80</v>
      </c>
      <c r="H3752" s="1">
        <v>33239</v>
      </c>
      <c r="J3752">
        <v>20853089</v>
      </c>
      <c r="K3752">
        <v>372</v>
      </c>
      <c r="L3752" t="s">
        <v>30</v>
      </c>
      <c r="M3752">
        <v>1924</v>
      </c>
      <c r="N3752" t="s">
        <v>37</v>
      </c>
      <c r="O3752" t="s">
        <v>32</v>
      </c>
      <c r="P3752" t="s">
        <v>33</v>
      </c>
      <c r="Q3752" t="s">
        <v>34</v>
      </c>
      <c r="R3752" t="s">
        <v>185</v>
      </c>
      <c r="S3752">
        <v>365</v>
      </c>
      <c r="T3752" t="s">
        <v>33</v>
      </c>
      <c r="U3752" t="s">
        <v>33</v>
      </c>
      <c r="V3752" t="s">
        <v>33</v>
      </c>
      <c r="W3752" t="s">
        <v>33</v>
      </c>
      <c r="X3752" t="s">
        <v>33</v>
      </c>
      <c r="Y3752" t="s">
        <v>34</v>
      </c>
      <c r="Z3752" t="s">
        <v>33</v>
      </c>
      <c r="AA3752">
        <f t="shared" si="58"/>
        <v>90</v>
      </c>
    </row>
    <row r="3753" spans="1:27" x14ac:dyDescent="0.25">
      <c r="A3753" t="s">
        <v>900</v>
      </c>
      <c r="B3753">
        <v>82007</v>
      </c>
      <c r="C3753" t="s">
        <v>903</v>
      </c>
      <c r="D3753">
        <v>13693131</v>
      </c>
      <c r="E3753">
        <v>9917231</v>
      </c>
      <c r="F3753" t="s">
        <v>28</v>
      </c>
      <c r="G3753" t="s">
        <v>80</v>
      </c>
      <c r="H3753" s="1">
        <v>33239</v>
      </c>
      <c r="J3753">
        <v>20853102</v>
      </c>
      <c r="K3753">
        <v>216</v>
      </c>
      <c r="L3753" t="s">
        <v>30</v>
      </c>
      <c r="M3753">
        <v>1929</v>
      </c>
      <c r="N3753" t="s">
        <v>904</v>
      </c>
      <c r="O3753" t="s">
        <v>45</v>
      </c>
      <c r="P3753" t="s">
        <v>33</v>
      </c>
      <c r="Q3753" t="s">
        <v>34</v>
      </c>
      <c r="R3753" t="s">
        <v>245</v>
      </c>
      <c r="S3753">
        <v>266</v>
      </c>
      <c r="T3753" t="s">
        <v>33</v>
      </c>
      <c r="U3753" t="s">
        <v>33</v>
      </c>
      <c r="V3753" t="s">
        <v>34</v>
      </c>
      <c r="W3753" t="s">
        <v>34</v>
      </c>
      <c r="X3753" t="s">
        <v>33</v>
      </c>
      <c r="Y3753" t="s">
        <v>34</v>
      </c>
      <c r="Z3753" t="s">
        <v>33</v>
      </c>
      <c r="AA3753">
        <f t="shared" si="58"/>
        <v>85</v>
      </c>
    </row>
    <row r="3754" spans="1:27" x14ac:dyDescent="0.25">
      <c r="A3754" t="s">
        <v>900</v>
      </c>
      <c r="B3754">
        <v>82007</v>
      </c>
      <c r="C3754" t="s">
        <v>903</v>
      </c>
      <c r="D3754">
        <v>13693131</v>
      </c>
      <c r="E3754">
        <v>9917231</v>
      </c>
      <c r="F3754" t="s">
        <v>28</v>
      </c>
      <c r="G3754" t="s">
        <v>80</v>
      </c>
      <c r="H3754" s="1">
        <v>33239</v>
      </c>
      <c r="J3754">
        <v>20853158</v>
      </c>
      <c r="K3754">
        <v>187</v>
      </c>
      <c r="L3754" t="s">
        <v>30</v>
      </c>
      <c r="M3754">
        <v>1920</v>
      </c>
      <c r="N3754" t="s">
        <v>904</v>
      </c>
      <c r="O3754" t="s">
        <v>41</v>
      </c>
      <c r="P3754" t="s">
        <v>34</v>
      </c>
      <c r="Q3754" t="s">
        <v>34</v>
      </c>
      <c r="R3754" t="s">
        <v>185</v>
      </c>
      <c r="S3754">
        <v>10</v>
      </c>
      <c r="T3754" t="s">
        <v>33</v>
      </c>
      <c r="U3754" t="s">
        <v>33</v>
      </c>
      <c r="V3754" t="s">
        <v>34</v>
      </c>
      <c r="W3754" t="s">
        <v>34</v>
      </c>
      <c r="X3754" t="s">
        <v>33</v>
      </c>
      <c r="Y3754" t="s">
        <v>34</v>
      </c>
      <c r="Z3754" t="s">
        <v>33</v>
      </c>
      <c r="AA3754">
        <f t="shared" si="58"/>
        <v>94</v>
      </c>
    </row>
    <row r="3755" spans="1:27" x14ac:dyDescent="0.25">
      <c r="A3755" t="s">
        <v>900</v>
      </c>
      <c r="B3755">
        <v>82007</v>
      </c>
      <c r="C3755" t="s">
        <v>903</v>
      </c>
      <c r="D3755">
        <v>13693131</v>
      </c>
      <c r="E3755">
        <v>9917231</v>
      </c>
      <c r="F3755" t="s">
        <v>28</v>
      </c>
      <c r="G3755" t="s">
        <v>80</v>
      </c>
      <c r="H3755" s="1">
        <v>33239</v>
      </c>
      <c r="J3755">
        <v>20853231</v>
      </c>
      <c r="K3755">
        <v>115</v>
      </c>
      <c r="L3755" t="s">
        <v>36</v>
      </c>
      <c r="M3755">
        <v>1969</v>
      </c>
      <c r="N3755" t="s">
        <v>904</v>
      </c>
      <c r="O3755" t="s">
        <v>45</v>
      </c>
      <c r="P3755" t="s">
        <v>33</v>
      </c>
      <c r="Q3755" t="s">
        <v>34</v>
      </c>
      <c r="R3755" t="s">
        <v>185</v>
      </c>
      <c r="S3755">
        <v>365</v>
      </c>
      <c r="T3755" t="s">
        <v>33</v>
      </c>
      <c r="U3755" t="s">
        <v>34</v>
      </c>
      <c r="V3755" t="s">
        <v>33</v>
      </c>
      <c r="W3755" t="s">
        <v>33</v>
      </c>
      <c r="X3755" t="s">
        <v>33</v>
      </c>
      <c r="Y3755" t="s">
        <v>34</v>
      </c>
      <c r="Z3755" t="s">
        <v>33</v>
      </c>
      <c r="AA3755">
        <f t="shared" si="58"/>
        <v>45</v>
      </c>
    </row>
    <row r="3756" spans="1:27" x14ac:dyDescent="0.25">
      <c r="A3756" t="s">
        <v>900</v>
      </c>
      <c r="B3756">
        <v>82007</v>
      </c>
      <c r="C3756" t="s">
        <v>903</v>
      </c>
      <c r="D3756">
        <v>13693131</v>
      </c>
      <c r="E3756">
        <v>9917231</v>
      </c>
      <c r="F3756" t="s">
        <v>28</v>
      </c>
      <c r="G3756" t="s">
        <v>80</v>
      </c>
      <c r="H3756" s="1">
        <v>33239</v>
      </c>
      <c r="J3756">
        <v>20853241</v>
      </c>
      <c r="K3756">
        <v>95</v>
      </c>
      <c r="L3756" t="s">
        <v>30</v>
      </c>
      <c r="M3756">
        <v>1930</v>
      </c>
      <c r="N3756" t="s">
        <v>904</v>
      </c>
      <c r="O3756" t="s">
        <v>38</v>
      </c>
      <c r="P3756" t="s">
        <v>33</v>
      </c>
      <c r="Q3756" t="s">
        <v>34</v>
      </c>
      <c r="R3756" t="s">
        <v>245</v>
      </c>
      <c r="S3756">
        <v>365</v>
      </c>
      <c r="T3756" t="s">
        <v>33</v>
      </c>
      <c r="U3756" t="s">
        <v>33</v>
      </c>
      <c r="V3756" t="s">
        <v>33</v>
      </c>
      <c r="W3756" t="s">
        <v>33</v>
      </c>
      <c r="X3756" t="s">
        <v>33</v>
      </c>
      <c r="Y3756" t="s">
        <v>34</v>
      </c>
      <c r="Z3756" t="s">
        <v>33</v>
      </c>
      <c r="AA3756">
        <f t="shared" si="58"/>
        <v>84</v>
      </c>
    </row>
    <row r="3757" spans="1:27" x14ac:dyDescent="0.25">
      <c r="A3757" t="s">
        <v>900</v>
      </c>
      <c r="B3757">
        <v>82007</v>
      </c>
      <c r="C3757" t="s">
        <v>903</v>
      </c>
      <c r="D3757">
        <v>13693131</v>
      </c>
      <c r="E3757">
        <v>9917231</v>
      </c>
      <c r="F3757" t="s">
        <v>28</v>
      </c>
      <c r="G3757" t="s">
        <v>80</v>
      </c>
      <c r="H3757" s="1">
        <v>33239</v>
      </c>
      <c r="J3757">
        <v>20853254</v>
      </c>
      <c r="K3757">
        <v>155</v>
      </c>
      <c r="L3757" t="s">
        <v>36</v>
      </c>
      <c r="M3757">
        <v>1947</v>
      </c>
      <c r="N3757" t="s">
        <v>904</v>
      </c>
      <c r="O3757" t="s">
        <v>41</v>
      </c>
      <c r="P3757" t="s">
        <v>33</v>
      </c>
      <c r="Q3757" t="s">
        <v>34</v>
      </c>
      <c r="R3757" t="s">
        <v>84</v>
      </c>
      <c r="S3757">
        <v>365</v>
      </c>
      <c r="T3757" t="s">
        <v>33</v>
      </c>
      <c r="U3757" t="s">
        <v>33</v>
      </c>
      <c r="V3757" t="s">
        <v>33</v>
      </c>
      <c r="W3757" t="s">
        <v>33</v>
      </c>
      <c r="X3757" t="s">
        <v>33</v>
      </c>
      <c r="Y3757" t="s">
        <v>34</v>
      </c>
      <c r="Z3757" t="s">
        <v>33</v>
      </c>
      <c r="AA3757">
        <f t="shared" si="58"/>
        <v>67</v>
      </c>
    </row>
    <row r="3758" spans="1:27" x14ac:dyDescent="0.25">
      <c r="A3758" t="s">
        <v>900</v>
      </c>
      <c r="B3758">
        <v>82007</v>
      </c>
      <c r="C3758" t="s">
        <v>903</v>
      </c>
      <c r="D3758">
        <v>13693131</v>
      </c>
      <c r="E3758">
        <v>9917231</v>
      </c>
      <c r="F3758" t="s">
        <v>28</v>
      </c>
      <c r="G3758" t="s">
        <v>80</v>
      </c>
      <c r="H3758" s="1">
        <v>33239</v>
      </c>
      <c r="J3758">
        <v>20853404</v>
      </c>
      <c r="K3758">
        <v>1</v>
      </c>
      <c r="L3758" t="s">
        <v>30</v>
      </c>
      <c r="M3758">
        <v>1925</v>
      </c>
      <c r="N3758" t="s">
        <v>904</v>
      </c>
      <c r="O3758" t="s">
        <v>32</v>
      </c>
      <c r="P3758" t="s">
        <v>34</v>
      </c>
      <c r="Q3758" t="s">
        <v>34</v>
      </c>
      <c r="R3758" t="s">
        <v>185</v>
      </c>
      <c r="S3758">
        <v>365</v>
      </c>
      <c r="T3758" t="s">
        <v>33</v>
      </c>
      <c r="U3758" t="s">
        <v>33</v>
      </c>
      <c r="V3758" t="s">
        <v>33</v>
      </c>
      <c r="W3758" t="s">
        <v>33</v>
      </c>
      <c r="X3758" t="s">
        <v>33</v>
      </c>
      <c r="Y3758" t="s">
        <v>34</v>
      </c>
      <c r="Z3758" t="s">
        <v>33</v>
      </c>
      <c r="AA3758">
        <f t="shared" si="58"/>
        <v>89</v>
      </c>
    </row>
    <row r="3759" spans="1:27" x14ac:dyDescent="0.25">
      <c r="A3759" t="s">
        <v>900</v>
      </c>
      <c r="B3759">
        <v>82007</v>
      </c>
      <c r="C3759" t="s">
        <v>903</v>
      </c>
      <c r="D3759">
        <v>13693131</v>
      </c>
      <c r="E3759">
        <v>9917231</v>
      </c>
      <c r="F3759" t="s">
        <v>28</v>
      </c>
      <c r="G3759" t="s">
        <v>80</v>
      </c>
      <c r="H3759" s="1">
        <v>33239</v>
      </c>
      <c r="J3759">
        <v>20853427</v>
      </c>
      <c r="K3759">
        <v>319</v>
      </c>
      <c r="L3759" t="s">
        <v>36</v>
      </c>
      <c r="M3759">
        <v>1946</v>
      </c>
      <c r="N3759" t="s">
        <v>37</v>
      </c>
      <c r="O3759" t="s">
        <v>32</v>
      </c>
      <c r="P3759" t="s">
        <v>33</v>
      </c>
      <c r="Q3759" t="s">
        <v>34</v>
      </c>
      <c r="R3759" t="s">
        <v>185</v>
      </c>
      <c r="S3759">
        <v>365</v>
      </c>
      <c r="T3759" t="s">
        <v>33</v>
      </c>
      <c r="U3759" t="s">
        <v>33</v>
      </c>
      <c r="V3759" t="s">
        <v>33</v>
      </c>
      <c r="W3759" t="s">
        <v>33</v>
      </c>
      <c r="X3759" t="s">
        <v>33</v>
      </c>
      <c r="Y3759" t="s">
        <v>34</v>
      </c>
      <c r="Z3759" t="s">
        <v>33</v>
      </c>
      <c r="AA3759">
        <f t="shared" si="58"/>
        <v>68</v>
      </c>
    </row>
    <row r="3760" spans="1:27" x14ac:dyDescent="0.25">
      <c r="A3760" t="s">
        <v>900</v>
      </c>
      <c r="B3760">
        <v>82007</v>
      </c>
      <c r="C3760" t="s">
        <v>903</v>
      </c>
      <c r="D3760">
        <v>13693131</v>
      </c>
      <c r="E3760">
        <v>9917231</v>
      </c>
      <c r="F3760" t="s">
        <v>28</v>
      </c>
      <c r="G3760" t="s">
        <v>80</v>
      </c>
      <c r="H3760" s="1">
        <v>33239</v>
      </c>
      <c r="J3760">
        <v>20853433</v>
      </c>
      <c r="K3760">
        <v>10374</v>
      </c>
      <c r="L3760" t="s">
        <v>30</v>
      </c>
      <c r="M3760">
        <v>1924</v>
      </c>
      <c r="N3760" t="s">
        <v>904</v>
      </c>
      <c r="O3760" t="s">
        <v>38</v>
      </c>
      <c r="P3760" t="s">
        <v>33</v>
      </c>
      <c r="Q3760" t="s">
        <v>34</v>
      </c>
      <c r="R3760" t="s">
        <v>215</v>
      </c>
      <c r="S3760">
        <v>365</v>
      </c>
      <c r="T3760" t="s">
        <v>33</v>
      </c>
      <c r="U3760" t="s">
        <v>33</v>
      </c>
      <c r="V3760" t="s">
        <v>33</v>
      </c>
      <c r="W3760" t="s">
        <v>33</v>
      </c>
      <c r="X3760" t="s">
        <v>33</v>
      </c>
      <c r="Y3760" t="s">
        <v>34</v>
      </c>
      <c r="Z3760" t="s">
        <v>33</v>
      </c>
      <c r="AA3760">
        <f t="shared" si="58"/>
        <v>90</v>
      </c>
    </row>
    <row r="3761" spans="1:27" x14ac:dyDescent="0.25">
      <c r="A3761" t="s">
        <v>900</v>
      </c>
      <c r="B3761">
        <v>82007</v>
      </c>
      <c r="C3761" t="s">
        <v>903</v>
      </c>
      <c r="D3761">
        <v>13693131</v>
      </c>
      <c r="E3761">
        <v>9917231</v>
      </c>
      <c r="F3761" t="s">
        <v>28</v>
      </c>
      <c r="G3761" t="s">
        <v>80</v>
      </c>
      <c r="H3761" s="1">
        <v>33239</v>
      </c>
      <c r="J3761">
        <v>20853462</v>
      </c>
      <c r="K3761">
        <v>382</v>
      </c>
      <c r="L3761" t="s">
        <v>36</v>
      </c>
      <c r="M3761">
        <v>1958</v>
      </c>
      <c r="N3761" t="s">
        <v>37</v>
      </c>
      <c r="O3761" t="s">
        <v>38</v>
      </c>
      <c r="P3761" t="s">
        <v>34</v>
      </c>
      <c r="Q3761" t="s">
        <v>34</v>
      </c>
      <c r="R3761" t="s">
        <v>458</v>
      </c>
      <c r="S3761">
        <v>342</v>
      </c>
      <c r="T3761" t="s">
        <v>33</v>
      </c>
      <c r="U3761" t="s">
        <v>33</v>
      </c>
      <c r="V3761" t="s">
        <v>34</v>
      </c>
      <c r="W3761" t="s">
        <v>33</v>
      </c>
      <c r="X3761" t="s">
        <v>33</v>
      </c>
      <c r="Y3761" t="s">
        <v>34</v>
      </c>
      <c r="Z3761" t="s">
        <v>33</v>
      </c>
      <c r="AA3761">
        <f t="shared" si="58"/>
        <v>56</v>
      </c>
    </row>
    <row r="3762" spans="1:27" x14ac:dyDescent="0.25">
      <c r="A3762" t="s">
        <v>900</v>
      </c>
      <c r="B3762">
        <v>82007</v>
      </c>
      <c r="C3762" t="s">
        <v>903</v>
      </c>
      <c r="D3762">
        <v>13693131</v>
      </c>
      <c r="E3762">
        <v>9917231</v>
      </c>
      <c r="F3762" t="s">
        <v>28</v>
      </c>
      <c r="G3762" t="s">
        <v>80</v>
      </c>
      <c r="H3762" s="1">
        <v>33239</v>
      </c>
      <c r="J3762">
        <v>20853578</v>
      </c>
      <c r="K3762">
        <v>1004</v>
      </c>
      <c r="L3762" t="s">
        <v>36</v>
      </c>
      <c r="M3762">
        <v>1928</v>
      </c>
      <c r="N3762" t="s">
        <v>904</v>
      </c>
      <c r="O3762" t="s">
        <v>38</v>
      </c>
      <c r="P3762" t="s">
        <v>34</v>
      </c>
      <c r="Q3762" t="s">
        <v>34</v>
      </c>
      <c r="R3762" t="s">
        <v>90</v>
      </c>
      <c r="S3762">
        <v>365</v>
      </c>
      <c r="T3762" t="s">
        <v>33</v>
      </c>
      <c r="U3762" t="s">
        <v>33</v>
      </c>
      <c r="V3762" t="s">
        <v>34</v>
      </c>
      <c r="W3762" t="s">
        <v>33</v>
      </c>
      <c r="X3762" t="s">
        <v>33</v>
      </c>
      <c r="Y3762" t="s">
        <v>34</v>
      </c>
      <c r="Z3762" t="s">
        <v>33</v>
      </c>
      <c r="AA3762">
        <f t="shared" si="58"/>
        <v>86</v>
      </c>
    </row>
    <row r="3763" spans="1:27" x14ac:dyDescent="0.25">
      <c r="A3763" t="s">
        <v>900</v>
      </c>
      <c r="B3763">
        <v>82007</v>
      </c>
      <c r="C3763" t="s">
        <v>903</v>
      </c>
      <c r="D3763">
        <v>13693131</v>
      </c>
      <c r="E3763">
        <v>9917231</v>
      </c>
      <c r="F3763" t="s">
        <v>28</v>
      </c>
      <c r="G3763" t="s">
        <v>80</v>
      </c>
      <c r="H3763" s="1">
        <v>33239</v>
      </c>
      <c r="J3763">
        <v>20853597</v>
      </c>
      <c r="K3763">
        <v>107</v>
      </c>
      <c r="L3763" t="s">
        <v>30</v>
      </c>
      <c r="M3763">
        <v>1920</v>
      </c>
      <c r="N3763" t="s">
        <v>904</v>
      </c>
      <c r="O3763" t="s">
        <v>41</v>
      </c>
      <c r="P3763" t="s">
        <v>33</v>
      </c>
      <c r="Q3763" t="s">
        <v>34</v>
      </c>
      <c r="R3763" t="s">
        <v>185</v>
      </c>
      <c r="S3763">
        <v>365</v>
      </c>
      <c r="T3763" t="s">
        <v>33</v>
      </c>
      <c r="U3763" t="s">
        <v>33</v>
      </c>
      <c r="V3763" t="s">
        <v>33</v>
      </c>
      <c r="W3763" t="s">
        <v>33</v>
      </c>
      <c r="X3763" t="s">
        <v>33</v>
      </c>
      <c r="Y3763" t="s">
        <v>34</v>
      </c>
      <c r="Z3763" t="s">
        <v>33</v>
      </c>
      <c r="AA3763">
        <f t="shared" si="58"/>
        <v>94</v>
      </c>
    </row>
    <row r="3764" spans="1:27" x14ac:dyDescent="0.25">
      <c r="A3764" t="s">
        <v>900</v>
      </c>
      <c r="B3764">
        <v>82007</v>
      </c>
      <c r="C3764" t="s">
        <v>903</v>
      </c>
      <c r="D3764">
        <v>13693131</v>
      </c>
      <c r="E3764">
        <v>9917231</v>
      </c>
      <c r="F3764" t="s">
        <v>28</v>
      </c>
      <c r="G3764" t="s">
        <v>80</v>
      </c>
      <c r="H3764" s="1">
        <v>33239</v>
      </c>
      <c r="J3764">
        <v>20853625</v>
      </c>
      <c r="K3764">
        <v>146</v>
      </c>
      <c r="L3764" t="s">
        <v>30</v>
      </c>
      <c r="M3764">
        <v>1935</v>
      </c>
      <c r="N3764" t="s">
        <v>904</v>
      </c>
      <c r="O3764" t="s">
        <v>32</v>
      </c>
      <c r="P3764" t="s">
        <v>33</v>
      </c>
      <c r="Q3764" t="s">
        <v>34</v>
      </c>
      <c r="R3764" t="s">
        <v>51</v>
      </c>
      <c r="S3764">
        <v>195</v>
      </c>
      <c r="T3764" t="s">
        <v>33</v>
      </c>
      <c r="U3764" t="s">
        <v>33</v>
      </c>
      <c r="V3764" t="s">
        <v>34</v>
      </c>
      <c r="W3764" t="s">
        <v>33</v>
      </c>
      <c r="X3764" t="s">
        <v>33</v>
      </c>
      <c r="Y3764" t="s">
        <v>34</v>
      </c>
      <c r="Z3764" t="s">
        <v>33</v>
      </c>
      <c r="AA3764">
        <f t="shared" si="58"/>
        <v>79</v>
      </c>
    </row>
    <row r="3765" spans="1:27" x14ac:dyDescent="0.25">
      <c r="A3765" t="s">
        <v>900</v>
      </c>
      <c r="B3765">
        <v>82007</v>
      </c>
      <c r="C3765" t="s">
        <v>903</v>
      </c>
      <c r="D3765">
        <v>13693131</v>
      </c>
      <c r="E3765">
        <v>9917231</v>
      </c>
      <c r="F3765" t="s">
        <v>28</v>
      </c>
      <c r="G3765" t="s">
        <v>80</v>
      </c>
      <c r="H3765" s="1">
        <v>33239</v>
      </c>
      <c r="J3765">
        <v>20853662</v>
      </c>
      <c r="K3765">
        <v>1030</v>
      </c>
      <c r="L3765" t="s">
        <v>36</v>
      </c>
      <c r="M3765">
        <v>1951</v>
      </c>
      <c r="N3765" t="s">
        <v>37</v>
      </c>
      <c r="O3765" t="s">
        <v>45</v>
      </c>
      <c r="P3765" t="s">
        <v>34</v>
      </c>
      <c r="Q3765" t="s">
        <v>34</v>
      </c>
      <c r="R3765" t="s">
        <v>456</v>
      </c>
      <c r="S3765">
        <v>365</v>
      </c>
      <c r="T3765" t="s">
        <v>33</v>
      </c>
      <c r="U3765" t="s">
        <v>33</v>
      </c>
      <c r="V3765" t="s">
        <v>33</v>
      </c>
      <c r="W3765" t="s">
        <v>33</v>
      </c>
      <c r="X3765" t="s">
        <v>33</v>
      </c>
      <c r="Y3765" t="s">
        <v>34</v>
      </c>
      <c r="Z3765" t="s">
        <v>33</v>
      </c>
      <c r="AA3765">
        <f t="shared" si="58"/>
        <v>63</v>
      </c>
    </row>
    <row r="3766" spans="1:27" x14ac:dyDescent="0.25">
      <c r="A3766" t="s">
        <v>900</v>
      </c>
      <c r="B3766">
        <v>82007</v>
      </c>
      <c r="C3766" t="s">
        <v>903</v>
      </c>
      <c r="D3766">
        <v>13693131</v>
      </c>
      <c r="E3766">
        <v>9917231</v>
      </c>
      <c r="F3766" t="s">
        <v>28</v>
      </c>
      <c r="G3766" t="s">
        <v>80</v>
      </c>
      <c r="H3766" s="1">
        <v>33239</v>
      </c>
      <c r="J3766">
        <v>20853707</v>
      </c>
      <c r="K3766">
        <v>72</v>
      </c>
      <c r="L3766" t="s">
        <v>30</v>
      </c>
      <c r="M3766">
        <v>1925</v>
      </c>
      <c r="N3766" t="s">
        <v>904</v>
      </c>
      <c r="O3766" t="s">
        <v>41</v>
      </c>
      <c r="P3766" t="s">
        <v>34</v>
      </c>
      <c r="Q3766" t="s">
        <v>34</v>
      </c>
      <c r="R3766" t="s">
        <v>185</v>
      </c>
      <c r="S3766">
        <v>365</v>
      </c>
      <c r="T3766" t="s">
        <v>33</v>
      </c>
      <c r="U3766" t="s">
        <v>33</v>
      </c>
      <c r="V3766" t="s">
        <v>33</v>
      </c>
      <c r="W3766" t="s">
        <v>33</v>
      </c>
      <c r="X3766" t="s">
        <v>33</v>
      </c>
      <c r="Y3766" t="s">
        <v>34</v>
      </c>
      <c r="Z3766" t="s">
        <v>33</v>
      </c>
      <c r="AA3766">
        <f t="shared" si="58"/>
        <v>89</v>
      </c>
    </row>
    <row r="3767" spans="1:27" x14ac:dyDescent="0.25">
      <c r="A3767" t="s">
        <v>900</v>
      </c>
      <c r="B3767">
        <v>82007</v>
      </c>
      <c r="C3767" t="s">
        <v>903</v>
      </c>
      <c r="D3767">
        <v>13693131</v>
      </c>
      <c r="E3767">
        <v>9917231</v>
      </c>
      <c r="F3767" t="s">
        <v>28</v>
      </c>
      <c r="G3767" t="s">
        <v>80</v>
      </c>
      <c r="H3767" s="1">
        <v>33239</v>
      </c>
      <c r="J3767">
        <v>20853718</v>
      </c>
      <c r="K3767">
        <v>3</v>
      </c>
      <c r="L3767" t="s">
        <v>30</v>
      </c>
      <c r="M3767">
        <v>1927</v>
      </c>
      <c r="N3767" t="s">
        <v>37</v>
      </c>
      <c r="O3767" t="s">
        <v>41</v>
      </c>
      <c r="P3767" t="s">
        <v>34</v>
      </c>
      <c r="Q3767" t="s">
        <v>34</v>
      </c>
      <c r="R3767" t="s">
        <v>185</v>
      </c>
      <c r="S3767">
        <v>365</v>
      </c>
      <c r="T3767" t="s">
        <v>33</v>
      </c>
      <c r="U3767" t="s">
        <v>34</v>
      </c>
      <c r="V3767" t="s">
        <v>33</v>
      </c>
      <c r="W3767" t="s">
        <v>33</v>
      </c>
      <c r="X3767" t="s">
        <v>33</v>
      </c>
      <c r="Y3767" t="s">
        <v>34</v>
      </c>
      <c r="Z3767" t="s">
        <v>33</v>
      </c>
      <c r="AA3767">
        <f t="shared" si="58"/>
        <v>87</v>
      </c>
    </row>
    <row r="3768" spans="1:27" x14ac:dyDescent="0.25">
      <c r="A3768" t="s">
        <v>900</v>
      </c>
      <c r="B3768">
        <v>82007</v>
      </c>
      <c r="C3768" t="s">
        <v>903</v>
      </c>
      <c r="D3768">
        <v>13693131</v>
      </c>
      <c r="E3768">
        <v>9917231</v>
      </c>
      <c r="F3768" t="s">
        <v>28</v>
      </c>
      <c r="G3768" t="s">
        <v>80</v>
      </c>
      <c r="H3768" s="1">
        <v>33239</v>
      </c>
      <c r="J3768">
        <v>20853732</v>
      </c>
      <c r="K3768">
        <v>380</v>
      </c>
      <c r="L3768" t="s">
        <v>30</v>
      </c>
      <c r="M3768">
        <v>1929</v>
      </c>
      <c r="N3768" t="s">
        <v>904</v>
      </c>
      <c r="O3768" t="s">
        <v>32</v>
      </c>
      <c r="P3768" t="s">
        <v>34</v>
      </c>
      <c r="Q3768" t="s">
        <v>34</v>
      </c>
      <c r="R3768" t="s">
        <v>132</v>
      </c>
      <c r="S3768">
        <v>365</v>
      </c>
      <c r="T3768" t="s">
        <v>33</v>
      </c>
      <c r="U3768" t="s">
        <v>33</v>
      </c>
      <c r="V3768" t="s">
        <v>33</v>
      </c>
      <c r="W3768" t="s">
        <v>33</v>
      </c>
      <c r="X3768" t="s">
        <v>33</v>
      </c>
      <c r="Y3768" t="s">
        <v>34</v>
      </c>
      <c r="Z3768" t="s">
        <v>33</v>
      </c>
      <c r="AA3768">
        <f t="shared" si="58"/>
        <v>85</v>
      </c>
    </row>
    <row r="3769" spans="1:27" x14ac:dyDescent="0.25">
      <c r="A3769" t="s">
        <v>900</v>
      </c>
      <c r="B3769">
        <v>82007</v>
      </c>
      <c r="C3769" t="s">
        <v>903</v>
      </c>
      <c r="D3769">
        <v>13693131</v>
      </c>
      <c r="E3769">
        <v>9917231</v>
      </c>
      <c r="F3769" t="s">
        <v>28</v>
      </c>
      <c r="G3769" t="s">
        <v>80</v>
      </c>
      <c r="H3769" s="1">
        <v>33239</v>
      </c>
      <c r="J3769">
        <v>20853743</v>
      </c>
      <c r="K3769">
        <v>114</v>
      </c>
      <c r="L3769" t="s">
        <v>30</v>
      </c>
      <c r="M3769">
        <v>1974</v>
      </c>
      <c r="N3769" t="s">
        <v>37</v>
      </c>
      <c r="O3769" t="s">
        <v>45</v>
      </c>
      <c r="P3769" t="s">
        <v>33</v>
      </c>
      <c r="Q3769" t="s">
        <v>34</v>
      </c>
      <c r="R3769" t="s">
        <v>46</v>
      </c>
      <c r="S3769">
        <v>365</v>
      </c>
      <c r="T3769" t="s">
        <v>33</v>
      </c>
      <c r="U3769" t="s">
        <v>34</v>
      </c>
      <c r="V3769" t="s">
        <v>33</v>
      </c>
      <c r="W3769" t="s">
        <v>33</v>
      </c>
      <c r="X3769" t="s">
        <v>33</v>
      </c>
      <c r="Y3769" t="s">
        <v>34</v>
      </c>
      <c r="Z3769" t="s">
        <v>33</v>
      </c>
      <c r="AA3769">
        <f t="shared" si="58"/>
        <v>40</v>
      </c>
    </row>
    <row r="3770" spans="1:27" x14ac:dyDescent="0.25">
      <c r="A3770" t="s">
        <v>900</v>
      </c>
      <c r="B3770">
        <v>82007</v>
      </c>
      <c r="C3770" t="s">
        <v>903</v>
      </c>
      <c r="D3770">
        <v>13693131</v>
      </c>
      <c r="E3770">
        <v>9917231</v>
      </c>
      <c r="F3770" t="s">
        <v>28</v>
      </c>
      <c r="G3770" t="s">
        <v>80</v>
      </c>
      <c r="H3770" s="1">
        <v>33239</v>
      </c>
      <c r="J3770">
        <v>20853749</v>
      </c>
      <c r="K3770">
        <v>27</v>
      </c>
      <c r="L3770" t="s">
        <v>30</v>
      </c>
      <c r="M3770">
        <v>1934</v>
      </c>
      <c r="N3770" t="s">
        <v>904</v>
      </c>
      <c r="O3770" t="s">
        <v>41</v>
      </c>
      <c r="P3770" t="s">
        <v>33</v>
      </c>
      <c r="Q3770" t="s">
        <v>34</v>
      </c>
      <c r="R3770" t="s">
        <v>185</v>
      </c>
      <c r="S3770">
        <v>365</v>
      </c>
      <c r="T3770" t="s">
        <v>33</v>
      </c>
      <c r="U3770" t="s">
        <v>34</v>
      </c>
      <c r="V3770" t="s">
        <v>33</v>
      </c>
      <c r="W3770" t="s">
        <v>33</v>
      </c>
      <c r="X3770" t="s">
        <v>33</v>
      </c>
      <c r="Y3770" t="s">
        <v>34</v>
      </c>
      <c r="Z3770" t="s">
        <v>33</v>
      </c>
      <c r="AA3770">
        <f t="shared" si="58"/>
        <v>80</v>
      </c>
    </row>
    <row r="3771" spans="1:27" x14ac:dyDescent="0.25">
      <c r="A3771" t="s">
        <v>900</v>
      </c>
      <c r="B3771">
        <v>82007</v>
      </c>
      <c r="C3771" t="s">
        <v>903</v>
      </c>
      <c r="D3771">
        <v>13693131</v>
      </c>
      <c r="E3771">
        <v>9917231</v>
      </c>
      <c r="F3771" t="s">
        <v>28</v>
      </c>
      <c r="G3771" t="s">
        <v>80</v>
      </c>
      <c r="H3771" s="1">
        <v>33239</v>
      </c>
      <c r="J3771">
        <v>20853780</v>
      </c>
      <c r="K3771">
        <v>49</v>
      </c>
      <c r="L3771" t="s">
        <v>30</v>
      </c>
      <c r="M3771">
        <v>1917</v>
      </c>
      <c r="N3771" t="s">
        <v>904</v>
      </c>
      <c r="O3771" t="s">
        <v>41</v>
      </c>
      <c r="P3771" t="s">
        <v>33</v>
      </c>
      <c r="Q3771" t="s">
        <v>34</v>
      </c>
      <c r="R3771" t="s">
        <v>185</v>
      </c>
      <c r="S3771">
        <v>321</v>
      </c>
      <c r="T3771" t="s">
        <v>33</v>
      </c>
      <c r="U3771" t="s">
        <v>33</v>
      </c>
      <c r="V3771" t="s">
        <v>34</v>
      </c>
      <c r="W3771" t="s">
        <v>34</v>
      </c>
      <c r="X3771" t="s">
        <v>33</v>
      </c>
      <c r="Y3771" t="s">
        <v>34</v>
      </c>
      <c r="Z3771" t="s">
        <v>33</v>
      </c>
      <c r="AA3771">
        <f t="shared" si="58"/>
        <v>97</v>
      </c>
    </row>
    <row r="3772" spans="1:27" x14ac:dyDescent="0.25">
      <c r="A3772" t="s">
        <v>900</v>
      </c>
      <c r="B3772">
        <v>82007</v>
      </c>
      <c r="C3772" t="s">
        <v>903</v>
      </c>
      <c r="D3772">
        <v>13693131</v>
      </c>
      <c r="E3772">
        <v>9917231</v>
      </c>
      <c r="F3772" t="s">
        <v>28</v>
      </c>
      <c r="G3772" t="s">
        <v>80</v>
      </c>
      <c r="H3772" s="1">
        <v>33239</v>
      </c>
      <c r="J3772">
        <v>20853807</v>
      </c>
      <c r="K3772">
        <v>389</v>
      </c>
      <c r="L3772" t="s">
        <v>30</v>
      </c>
      <c r="M3772">
        <v>1977</v>
      </c>
      <c r="N3772" t="s">
        <v>904</v>
      </c>
      <c r="O3772" t="s">
        <v>32</v>
      </c>
      <c r="P3772" t="s">
        <v>34</v>
      </c>
      <c r="Q3772" t="s">
        <v>34</v>
      </c>
      <c r="R3772" t="s">
        <v>456</v>
      </c>
      <c r="S3772">
        <v>233</v>
      </c>
      <c r="T3772" t="s">
        <v>33</v>
      </c>
      <c r="U3772" t="s">
        <v>33</v>
      </c>
      <c r="V3772" t="s">
        <v>33</v>
      </c>
      <c r="W3772" t="s">
        <v>33</v>
      </c>
      <c r="X3772" t="s">
        <v>33</v>
      </c>
      <c r="Y3772" t="s">
        <v>34</v>
      </c>
      <c r="Z3772" t="s">
        <v>33</v>
      </c>
      <c r="AA3772">
        <f t="shared" si="58"/>
        <v>37</v>
      </c>
    </row>
    <row r="3773" spans="1:27" x14ac:dyDescent="0.25">
      <c r="A3773" t="s">
        <v>900</v>
      </c>
      <c r="B3773">
        <v>82007</v>
      </c>
      <c r="C3773" t="s">
        <v>903</v>
      </c>
      <c r="D3773">
        <v>13693131</v>
      </c>
      <c r="E3773">
        <v>9917231</v>
      </c>
      <c r="F3773" t="s">
        <v>28</v>
      </c>
      <c r="G3773" t="s">
        <v>80</v>
      </c>
      <c r="H3773" s="1">
        <v>33239</v>
      </c>
      <c r="J3773">
        <v>20853818</v>
      </c>
      <c r="K3773">
        <v>381</v>
      </c>
      <c r="L3773" t="s">
        <v>36</v>
      </c>
      <c r="M3773">
        <v>1923</v>
      </c>
      <c r="N3773" t="s">
        <v>904</v>
      </c>
      <c r="O3773" t="s">
        <v>41</v>
      </c>
      <c r="P3773" t="s">
        <v>33</v>
      </c>
      <c r="Q3773" t="s">
        <v>34</v>
      </c>
      <c r="R3773" t="s">
        <v>90</v>
      </c>
      <c r="S3773">
        <v>365</v>
      </c>
      <c r="T3773" t="s">
        <v>33</v>
      </c>
      <c r="U3773" t="s">
        <v>33</v>
      </c>
      <c r="V3773" t="s">
        <v>33</v>
      </c>
      <c r="W3773" t="s">
        <v>34</v>
      </c>
      <c r="X3773" t="s">
        <v>33</v>
      </c>
      <c r="Y3773" t="s">
        <v>34</v>
      </c>
      <c r="Z3773" t="s">
        <v>33</v>
      </c>
      <c r="AA3773">
        <f t="shared" si="58"/>
        <v>91</v>
      </c>
    </row>
    <row r="3774" spans="1:27" x14ac:dyDescent="0.25">
      <c r="A3774" t="s">
        <v>900</v>
      </c>
      <c r="B3774">
        <v>82121</v>
      </c>
      <c r="C3774" t="s">
        <v>905</v>
      </c>
      <c r="D3774">
        <v>411949</v>
      </c>
      <c r="E3774">
        <v>1749755</v>
      </c>
      <c r="F3774" t="s">
        <v>28</v>
      </c>
      <c r="G3774" t="s">
        <v>461</v>
      </c>
      <c r="H3774" s="1">
        <v>39083</v>
      </c>
      <c r="J3774">
        <v>21027276</v>
      </c>
      <c r="K3774">
        <v>3</v>
      </c>
      <c r="L3774" t="s">
        <v>36</v>
      </c>
      <c r="M3774">
        <v>1976</v>
      </c>
      <c r="N3774" t="s">
        <v>37</v>
      </c>
      <c r="O3774" t="s">
        <v>32</v>
      </c>
      <c r="P3774" t="s">
        <v>34</v>
      </c>
      <c r="Q3774" t="s">
        <v>34</v>
      </c>
      <c r="R3774" t="s">
        <v>216</v>
      </c>
      <c r="S3774">
        <v>365</v>
      </c>
      <c r="T3774" t="s">
        <v>33</v>
      </c>
      <c r="U3774" t="s">
        <v>33</v>
      </c>
      <c r="V3774" t="s">
        <v>33</v>
      </c>
      <c r="W3774" t="s">
        <v>33</v>
      </c>
      <c r="X3774" t="s">
        <v>33</v>
      </c>
      <c r="Y3774" t="s">
        <v>33</v>
      </c>
      <c r="Z3774" t="s">
        <v>33</v>
      </c>
      <c r="AA3774">
        <f t="shared" si="58"/>
        <v>38</v>
      </c>
    </row>
    <row r="3775" spans="1:27" x14ac:dyDescent="0.25">
      <c r="A3775" t="s">
        <v>900</v>
      </c>
      <c r="B3775">
        <v>82121</v>
      </c>
      <c r="C3775" t="s">
        <v>905</v>
      </c>
      <c r="D3775">
        <v>411949</v>
      </c>
      <c r="E3775">
        <v>1749755</v>
      </c>
      <c r="F3775" t="s">
        <v>28</v>
      </c>
      <c r="G3775" t="s">
        <v>461</v>
      </c>
      <c r="H3775" s="1">
        <v>39083</v>
      </c>
      <c r="J3775">
        <v>21027277</v>
      </c>
      <c r="K3775">
        <v>5</v>
      </c>
      <c r="L3775" t="s">
        <v>36</v>
      </c>
      <c r="M3775">
        <v>1985</v>
      </c>
      <c r="N3775" t="s">
        <v>37</v>
      </c>
      <c r="O3775" t="s">
        <v>45</v>
      </c>
      <c r="P3775" t="s">
        <v>34</v>
      </c>
      <c r="Q3775" t="s">
        <v>34</v>
      </c>
      <c r="R3775" t="s">
        <v>77</v>
      </c>
      <c r="S3775">
        <v>243</v>
      </c>
      <c r="T3775" t="s">
        <v>33</v>
      </c>
      <c r="U3775" t="s">
        <v>33</v>
      </c>
      <c r="V3775" t="s">
        <v>33</v>
      </c>
      <c r="W3775" t="s">
        <v>33</v>
      </c>
      <c r="X3775" t="s">
        <v>33</v>
      </c>
      <c r="Y3775" t="s">
        <v>33</v>
      </c>
      <c r="Z3775" t="s">
        <v>33</v>
      </c>
      <c r="AA3775">
        <f t="shared" si="58"/>
        <v>29</v>
      </c>
    </row>
    <row r="3776" spans="1:27" x14ac:dyDescent="0.25">
      <c r="A3776" t="s">
        <v>900</v>
      </c>
      <c r="B3776">
        <v>82121</v>
      </c>
      <c r="C3776" t="s">
        <v>905</v>
      </c>
      <c r="D3776">
        <v>411949</v>
      </c>
      <c r="E3776">
        <v>1749755</v>
      </c>
      <c r="F3776" t="s">
        <v>28</v>
      </c>
      <c r="G3776" t="s">
        <v>461</v>
      </c>
      <c r="H3776" s="1">
        <v>39083</v>
      </c>
      <c r="J3776">
        <v>21027278</v>
      </c>
      <c r="K3776">
        <v>6</v>
      </c>
      <c r="L3776" t="s">
        <v>36</v>
      </c>
      <c r="M3776">
        <v>1996</v>
      </c>
      <c r="N3776" t="s">
        <v>37</v>
      </c>
      <c r="P3776" t="s">
        <v>34</v>
      </c>
      <c r="Q3776" t="s">
        <v>34</v>
      </c>
      <c r="R3776" t="s">
        <v>72</v>
      </c>
      <c r="S3776">
        <v>113</v>
      </c>
      <c r="T3776" t="s">
        <v>33</v>
      </c>
      <c r="U3776" t="s">
        <v>33</v>
      </c>
      <c r="V3776" t="s">
        <v>33</v>
      </c>
      <c r="W3776" t="s">
        <v>33</v>
      </c>
      <c r="X3776" t="s">
        <v>33</v>
      </c>
      <c r="Y3776" t="s">
        <v>33</v>
      </c>
      <c r="Z3776" t="s">
        <v>33</v>
      </c>
      <c r="AA3776">
        <f t="shared" si="58"/>
        <v>18</v>
      </c>
    </row>
    <row r="3777" spans="1:27" x14ac:dyDescent="0.25">
      <c r="A3777" t="s">
        <v>900</v>
      </c>
      <c r="B3777">
        <v>82121</v>
      </c>
      <c r="C3777" t="s">
        <v>905</v>
      </c>
      <c r="D3777">
        <v>411949</v>
      </c>
      <c r="E3777">
        <v>1749755</v>
      </c>
      <c r="F3777" t="s">
        <v>28</v>
      </c>
      <c r="G3777" t="s">
        <v>461</v>
      </c>
      <c r="H3777" s="1">
        <v>39083</v>
      </c>
      <c r="J3777">
        <v>21027279</v>
      </c>
      <c r="K3777">
        <v>8</v>
      </c>
      <c r="L3777" t="s">
        <v>36</v>
      </c>
      <c r="M3777">
        <v>2001</v>
      </c>
      <c r="N3777" t="s">
        <v>37</v>
      </c>
      <c r="O3777" t="s">
        <v>38</v>
      </c>
      <c r="P3777" t="s">
        <v>34</v>
      </c>
      <c r="Q3777" t="s">
        <v>34</v>
      </c>
      <c r="R3777" t="s">
        <v>69</v>
      </c>
      <c r="S3777">
        <v>365</v>
      </c>
      <c r="T3777" t="s">
        <v>33</v>
      </c>
      <c r="U3777" t="s">
        <v>33</v>
      </c>
      <c r="V3777" t="s">
        <v>33</v>
      </c>
      <c r="W3777" t="s">
        <v>33</v>
      </c>
      <c r="X3777" t="s">
        <v>33</v>
      </c>
      <c r="Y3777" t="s">
        <v>33</v>
      </c>
      <c r="Z3777" t="s">
        <v>33</v>
      </c>
      <c r="AA3777">
        <f t="shared" si="58"/>
        <v>13</v>
      </c>
    </row>
    <row r="3778" spans="1:27" x14ac:dyDescent="0.25">
      <c r="A3778" t="s">
        <v>900</v>
      </c>
      <c r="B3778">
        <v>82121</v>
      </c>
      <c r="C3778" t="s">
        <v>905</v>
      </c>
      <c r="D3778">
        <v>411949</v>
      </c>
      <c r="E3778">
        <v>1749755</v>
      </c>
      <c r="F3778" t="s">
        <v>28</v>
      </c>
      <c r="G3778" t="s">
        <v>461</v>
      </c>
      <c r="H3778" s="1">
        <v>39083</v>
      </c>
      <c r="J3778">
        <v>21027280</v>
      </c>
      <c r="K3778">
        <v>9</v>
      </c>
      <c r="L3778" t="s">
        <v>36</v>
      </c>
      <c r="M3778">
        <v>2005</v>
      </c>
      <c r="N3778" t="s">
        <v>37</v>
      </c>
      <c r="O3778" t="s">
        <v>32</v>
      </c>
      <c r="P3778" t="s">
        <v>34</v>
      </c>
      <c r="Q3778" t="s">
        <v>34</v>
      </c>
      <c r="R3778" t="s">
        <v>69</v>
      </c>
      <c r="S3778">
        <v>365</v>
      </c>
      <c r="T3778" t="s">
        <v>33</v>
      </c>
      <c r="U3778" t="s">
        <v>33</v>
      </c>
      <c r="V3778" t="s">
        <v>33</v>
      </c>
      <c r="W3778" t="s">
        <v>33</v>
      </c>
      <c r="X3778" t="s">
        <v>33</v>
      </c>
      <c r="Y3778" t="s">
        <v>33</v>
      </c>
      <c r="Z3778" t="s">
        <v>33</v>
      </c>
      <c r="AA3778">
        <f t="shared" si="58"/>
        <v>9</v>
      </c>
    </row>
    <row r="3779" spans="1:27" x14ac:dyDescent="0.25">
      <c r="A3779" t="s">
        <v>900</v>
      </c>
      <c r="B3779">
        <v>82121</v>
      </c>
      <c r="C3779" t="s">
        <v>905</v>
      </c>
      <c r="D3779">
        <v>411949</v>
      </c>
      <c r="E3779">
        <v>1749755</v>
      </c>
      <c r="F3779" t="s">
        <v>28</v>
      </c>
      <c r="G3779" t="s">
        <v>461</v>
      </c>
      <c r="H3779" s="1">
        <v>39083</v>
      </c>
      <c r="J3779">
        <v>21027281</v>
      </c>
      <c r="K3779">
        <v>10</v>
      </c>
      <c r="L3779" t="s">
        <v>36</v>
      </c>
      <c r="M3779">
        <v>1979</v>
      </c>
      <c r="N3779" t="s">
        <v>37</v>
      </c>
      <c r="O3779" t="s">
        <v>38</v>
      </c>
      <c r="P3779" t="s">
        <v>34</v>
      </c>
      <c r="Q3779" t="s">
        <v>34</v>
      </c>
      <c r="R3779" t="s">
        <v>76</v>
      </c>
      <c r="S3779">
        <v>365</v>
      </c>
      <c r="T3779" t="s">
        <v>33</v>
      </c>
      <c r="U3779" t="s">
        <v>33</v>
      </c>
      <c r="V3779" t="s">
        <v>33</v>
      </c>
      <c r="W3779" t="s">
        <v>33</v>
      </c>
      <c r="X3779" t="s">
        <v>33</v>
      </c>
      <c r="Y3779" t="s">
        <v>33</v>
      </c>
      <c r="Z3779" t="s">
        <v>33</v>
      </c>
      <c r="AA3779">
        <f t="shared" ref="AA3779:AA3842" si="59">2014-M3779</f>
        <v>35</v>
      </c>
    </row>
    <row r="3780" spans="1:27" x14ac:dyDescent="0.25">
      <c r="A3780" t="s">
        <v>900</v>
      </c>
      <c r="B3780">
        <v>82121</v>
      </c>
      <c r="C3780" t="s">
        <v>905</v>
      </c>
      <c r="D3780">
        <v>411949</v>
      </c>
      <c r="E3780">
        <v>1749755</v>
      </c>
      <c r="F3780" t="s">
        <v>28</v>
      </c>
      <c r="G3780" t="s">
        <v>461</v>
      </c>
      <c r="H3780" s="1">
        <v>39083</v>
      </c>
      <c r="J3780">
        <v>21027282</v>
      </c>
      <c r="K3780">
        <v>11</v>
      </c>
      <c r="L3780" t="s">
        <v>36</v>
      </c>
      <c r="M3780">
        <v>2005</v>
      </c>
      <c r="N3780" t="s">
        <v>37</v>
      </c>
      <c r="O3780" t="s">
        <v>45</v>
      </c>
      <c r="P3780" t="s">
        <v>33</v>
      </c>
      <c r="Q3780" t="s">
        <v>34</v>
      </c>
      <c r="R3780" t="s">
        <v>144</v>
      </c>
      <c r="S3780">
        <v>31</v>
      </c>
      <c r="T3780" t="s">
        <v>33</v>
      </c>
      <c r="U3780" t="s">
        <v>33</v>
      </c>
      <c r="V3780" t="s">
        <v>33</v>
      </c>
      <c r="W3780" t="s">
        <v>33</v>
      </c>
      <c r="X3780" t="s">
        <v>33</v>
      </c>
      <c r="Y3780" t="s">
        <v>33</v>
      </c>
      <c r="Z3780" t="s">
        <v>33</v>
      </c>
      <c r="AA3780">
        <f t="shared" si="59"/>
        <v>9</v>
      </c>
    </row>
    <row r="3781" spans="1:27" x14ac:dyDescent="0.25">
      <c r="A3781" t="s">
        <v>900</v>
      </c>
      <c r="B3781">
        <v>82121</v>
      </c>
      <c r="C3781" t="s">
        <v>905</v>
      </c>
      <c r="D3781">
        <v>411949</v>
      </c>
      <c r="E3781">
        <v>1749755</v>
      </c>
      <c r="F3781" t="s">
        <v>28</v>
      </c>
      <c r="G3781" t="s">
        <v>461</v>
      </c>
      <c r="H3781" s="1">
        <v>39083</v>
      </c>
      <c r="J3781">
        <v>21027283</v>
      </c>
      <c r="K3781">
        <v>12</v>
      </c>
      <c r="L3781" t="s">
        <v>30</v>
      </c>
      <c r="M3781">
        <v>2001</v>
      </c>
      <c r="N3781" t="s">
        <v>37</v>
      </c>
      <c r="O3781" t="s">
        <v>32</v>
      </c>
      <c r="P3781" t="s">
        <v>34</v>
      </c>
      <c r="Q3781" t="s">
        <v>34</v>
      </c>
      <c r="R3781" t="s">
        <v>77</v>
      </c>
      <c r="S3781">
        <v>365</v>
      </c>
      <c r="T3781" t="s">
        <v>33</v>
      </c>
      <c r="U3781" t="s">
        <v>33</v>
      </c>
      <c r="V3781" t="s">
        <v>33</v>
      </c>
      <c r="W3781" t="s">
        <v>33</v>
      </c>
      <c r="X3781" t="s">
        <v>33</v>
      </c>
      <c r="Y3781" t="s">
        <v>33</v>
      </c>
      <c r="Z3781" t="s">
        <v>33</v>
      </c>
      <c r="AA3781">
        <f t="shared" si="59"/>
        <v>13</v>
      </c>
    </row>
    <row r="3782" spans="1:27" x14ac:dyDescent="0.25">
      <c r="A3782" t="s">
        <v>900</v>
      </c>
      <c r="B3782">
        <v>82121</v>
      </c>
      <c r="C3782" t="s">
        <v>905</v>
      </c>
      <c r="D3782">
        <v>411949</v>
      </c>
      <c r="E3782">
        <v>1749755</v>
      </c>
      <c r="F3782" t="s">
        <v>28</v>
      </c>
      <c r="G3782" t="s">
        <v>461</v>
      </c>
      <c r="H3782" s="1">
        <v>39083</v>
      </c>
      <c r="J3782">
        <v>21027284</v>
      </c>
      <c r="K3782">
        <v>13</v>
      </c>
      <c r="L3782" t="s">
        <v>30</v>
      </c>
      <c r="M3782">
        <v>1996</v>
      </c>
      <c r="N3782" t="s">
        <v>37</v>
      </c>
      <c r="O3782" t="s">
        <v>41</v>
      </c>
      <c r="P3782" t="s">
        <v>34</v>
      </c>
      <c r="Q3782" t="s">
        <v>34</v>
      </c>
      <c r="R3782" t="s">
        <v>70</v>
      </c>
      <c r="S3782">
        <v>365</v>
      </c>
      <c r="T3782" t="s">
        <v>33</v>
      </c>
      <c r="U3782" t="s">
        <v>33</v>
      </c>
      <c r="V3782" t="s">
        <v>33</v>
      </c>
      <c r="W3782" t="s">
        <v>33</v>
      </c>
      <c r="X3782" t="s">
        <v>33</v>
      </c>
      <c r="Y3782" t="s">
        <v>33</v>
      </c>
      <c r="Z3782" t="s">
        <v>33</v>
      </c>
      <c r="AA3782">
        <f t="shared" si="59"/>
        <v>18</v>
      </c>
    </row>
    <row r="3783" spans="1:27" x14ac:dyDescent="0.25">
      <c r="A3783" t="s">
        <v>900</v>
      </c>
      <c r="B3783">
        <v>82121</v>
      </c>
      <c r="C3783" t="s">
        <v>905</v>
      </c>
      <c r="D3783">
        <v>411949</v>
      </c>
      <c r="E3783">
        <v>1749755</v>
      </c>
      <c r="F3783" t="s">
        <v>28</v>
      </c>
      <c r="G3783" t="s">
        <v>461</v>
      </c>
      <c r="H3783" s="1">
        <v>39083</v>
      </c>
      <c r="J3783">
        <v>21027285</v>
      </c>
      <c r="K3783">
        <v>14</v>
      </c>
      <c r="L3783" t="s">
        <v>36</v>
      </c>
      <c r="M3783">
        <v>1982</v>
      </c>
      <c r="N3783" t="s">
        <v>37</v>
      </c>
      <c r="O3783" t="s">
        <v>45</v>
      </c>
      <c r="P3783" t="s">
        <v>34</v>
      </c>
      <c r="Q3783" t="s">
        <v>34</v>
      </c>
      <c r="R3783" t="s">
        <v>758</v>
      </c>
      <c r="S3783">
        <v>122</v>
      </c>
      <c r="T3783" t="s">
        <v>33</v>
      </c>
      <c r="U3783" t="s">
        <v>33</v>
      </c>
      <c r="V3783" t="s">
        <v>33</v>
      </c>
      <c r="W3783" t="s">
        <v>33</v>
      </c>
      <c r="X3783" t="s">
        <v>33</v>
      </c>
      <c r="Y3783" t="s">
        <v>33</v>
      </c>
      <c r="Z3783" t="s">
        <v>33</v>
      </c>
      <c r="AA3783">
        <f t="shared" si="59"/>
        <v>32</v>
      </c>
    </row>
    <row r="3784" spans="1:27" x14ac:dyDescent="0.25">
      <c r="A3784" t="s">
        <v>900</v>
      </c>
      <c r="B3784">
        <v>82121</v>
      </c>
      <c r="C3784" t="s">
        <v>905</v>
      </c>
      <c r="D3784">
        <v>411949</v>
      </c>
      <c r="E3784">
        <v>1749755</v>
      </c>
      <c r="F3784" t="s">
        <v>28</v>
      </c>
      <c r="G3784" t="s">
        <v>461</v>
      </c>
      <c r="H3784" s="1">
        <v>39083</v>
      </c>
      <c r="J3784">
        <v>21027286</v>
      </c>
      <c r="K3784">
        <v>16</v>
      </c>
      <c r="L3784" t="s">
        <v>30</v>
      </c>
      <c r="M3784">
        <v>1979</v>
      </c>
      <c r="N3784" t="s">
        <v>37</v>
      </c>
      <c r="O3784" t="s">
        <v>41</v>
      </c>
      <c r="P3784" t="s">
        <v>34</v>
      </c>
      <c r="Q3784" t="s">
        <v>34</v>
      </c>
      <c r="R3784" t="s">
        <v>71</v>
      </c>
      <c r="S3784">
        <v>365</v>
      </c>
      <c r="T3784" t="s">
        <v>33</v>
      </c>
      <c r="U3784" t="s">
        <v>33</v>
      </c>
      <c r="V3784" t="s">
        <v>33</v>
      </c>
      <c r="W3784" t="s">
        <v>33</v>
      </c>
      <c r="X3784" t="s">
        <v>33</v>
      </c>
      <c r="Y3784" t="s">
        <v>33</v>
      </c>
      <c r="Z3784" t="s">
        <v>33</v>
      </c>
      <c r="AA3784">
        <f t="shared" si="59"/>
        <v>35</v>
      </c>
    </row>
    <row r="3785" spans="1:27" x14ac:dyDescent="0.25">
      <c r="A3785" t="s">
        <v>900</v>
      </c>
      <c r="B3785">
        <v>82121</v>
      </c>
      <c r="C3785" t="s">
        <v>905</v>
      </c>
      <c r="D3785">
        <v>411949</v>
      </c>
      <c r="E3785">
        <v>1749755</v>
      </c>
      <c r="F3785" t="s">
        <v>28</v>
      </c>
      <c r="G3785" t="s">
        <v>461</v>
      </c>
      <c r="H3785" s="1">
        <v>39083</v>
      </c>
      <c r="J3785">
        <v>21027287</v>
      </c>
      <c r="K3785">
        <v>17</v>
      </c>
      <c r="L3785" t="s">
        <v>36</v>
      </c>
      <c r="M3785">
        <v>1960</v>
      </c>
      <c r="N3785" t="s">
        <v>37</v>
      </c>
      <c r="O3785" t="s">
        <v>41</v>
      </c>
      <c r="P3785" t="s">
        <v>34</v>
      </c>
      <c r="Q3785" t="s">
        <v>34</v>
      </c>
      <c r="R3785" t="s">
        <v>223</v>
      </c>
      <c r="S3785">
        <v>365</v>
      </c>
      <c r="T3785" t="s">
        <v>33</v>
      </c>
      <c r="U3785" t="s">
        <v>33</v>
      </c>
      <c r="V3785" t="s">
        <v>33</v>
      </c>
      <c r="W3785" t="s">
        <v>33</v>
      </c>
      <c r="X3785" t="s">
        <v>33</v>
      </c>
      <c r="Y3785" t="s">
        <v>33</v>
      </c>
      <c r="Z3785" t="s">
        <v>33</v>
      </c>
      <c r="AA3785">
        <f t="shared" si="59"/>
        <v>54</v>
      </c>
    </row>
    <row r="3786" spans="1:27" x14ac:dyDescent="0.25">
      <c r="A3786" t="s">
        <v>900</v>
      </c>
      <c r="B3786">
        <v>82121</v>
      </c>
      <c r="C3786" t="s">
        <v>905</v>
      </c>
      <c r="D3786">
        <v>411949</v>
      </c>
      <c r="E3786">
        <v>1749755</v>
      </c>
      <c r="F3786" t="s">
        <v>28</v>
      </c>
      <c r="G3786" t="s">
        <v>461</v>
      </c>
      <c r="H3786" s="1">
        <v>39083</v>
      </c>
      <c r="J3786">
        <v>21027288</v>
      </c>
      <c r="K3786">
        <v>18</v>
      </c>
      <c r="L3786" t="s">
        <v>30</v>
      </c>
      <c r="M3786">
        <v>1992</v>
      </c>
      <c r="N3786" t="s">
        <v>37</v>
      </c>
      <c r="O3786" t="s">
        <v>41</v>
      </c>
      <c r="P3786" t="s">
        <v>34</v>
      </c>
      <c r="Q3786" t="s">
        <v>34</v>
      </c>
      <c r="R3786" t="s">
        <v>758</v>
      </c>
      <c r="S3786">
        <v>243</v>
      </c>
      <c r="T3786" t="s">
        <v>33</v>
      </c>
      <c r="U3786" t="s">
        <v>33</v>
      </c>
      <c r="V3786" t="s">
        <v>33</v>
      </c>
      <c r="W3786" t="s">
        <v>33</v>
      </c>
      <c r="X3786" t="s">
        <v>33</v>
      </c>
      <c r="Y3786" t="s">
        <v>33</v>
      </c>
      <c r="Z3786" t="s">
        <v>33</v>
      </c>
      <c r="AA3786">
        <f t="shared" si="59"/>
        <v>22</v>
      </c>
    </row>
    <row r="3787" spans="1:27" x14ac:dyDescent="0.25">
      <c r="A3787" t="s">
        <v>900</v>
      </c>
      <c r="B3787">
        <v>82121</v>
      </c>
      <c r="C3787" t="s">
        <v>905</v>
      </c>
      <c r="D3787">
        <v>411949</v>
      </c>
      <c r="E3787">
        <v>1749755</v>
      </c>
      <c r="F3787" t="s">
        <v>28</v>
      </c>
      <c r="G3787" t="s">
        <v>461</v>
      </c>
      <c r="H3787" s="1">
        <v>39083</v>
      </c>
      <c r="J3787">
        <v>21027289</v>
      </c>
      <c r="K3787">
        <v>21</v>
      </c>
      <c r="L3787" t="s">
        <v>30</v>
      </c>
      <c r="M3787">
        <v>1958</v>
      </c>
      <c r="N3787" t="s">
        <v>37</v>
      </c>
      <c r="O3787" t="s">
        <v>32</v>
      </c>
      <c r="P3787" t="s">
        <v>34</v>
      </c>
      <c r="Q3787" t="s">
        <v>34</v>
      </c>
      <c r="R3787" t="s">
        <v>219</v>
      </c>
      <c r="S3787">
        <v>365</v>
      </c>
      <c r="T3787" t="s">
        <v>33</v>
      </c>
      <c r="U3787" t="s">
        <v>33</v>
      </c>
      <c r="V3787" t="s">
        <v>33</v>
      </c>
      <c r="W3787" t="s">
        <v>33</v>
      </c>
      <c r="X3787" t="s">
        <v>33</v>
      </c>
      <c r="Y3787" t="s">
        <v>33</v>
      </c>
      <c r="Z3787" t="s">
        <v>33</v>
      </c>
      <c r="AA3787">
        <f t="shared" si="59"/>
        <v>56</v>
      </c>
    </row>
    <row r="3788" spans="1:27" x14ac:dyDescent="0.25">
      <c r="A3788" t="s">
        <v>900</v>
      </c>
      <c r="B3788">
        <v>82121</v>
      </c>
      <c r="C3788" t="s">
        <v>905</v>
      </c>
      <c r="D3788">
        <v>411949</v>
      </c>
      <c r="E3788">
        <v>1749755</v>
      </c>
      <c r="F3788" t="s">
        <v>28</v>
      </c>
      <c r="G3788" t="s">
        <v>461</v>
      </c>
      <c r="H3788" s="1">
        <v>39083</v>
      </c>
      <c r="J3788">
        <v>21027290</v>
      </c>
      <c r="K3788">
        <v>22</v>
      </c>
      <c r="L3788" t="s">
        <v>30</v>
      </c>
      <c r="M3788">
        <v>1957</v>
      </c>
      <c r="N3788" t="s">
        <v>37</v>
      </c>
      <c r="O3788" t="s">
        <v>41</v>
      </c>
      <c r="P3788" t="s">
        <v>33</v>
      </c>
      <c r="Q3788" t="s">
        <v>34</v>
      </c>
      <c r="R3788" t="s">
        <v>219</v>
      </c>
      <c r="S3788">
        <v>365</v>
      </c>
      <c r="T3788" t="s">
        <v>33</v>
      </c>
      <c r="U3788" t="s">
        <v>33</v>
      </c>
      <c r="V3788" t="s">
        <v>33</v>
      </c>
      <c r="W3788" t="s">
        <v>33</v>
      </c>
      <c r="X3788" t="s">
        <v>33</v>
      </c>
      <c r="Y3788" t="s">
        <v>33</v>
      </c>
      <c r="Z3788" t="s">
        <v>33</v>
      </c>
      <c r="AA3788">
        <f t="shared" si="59"/>
        <v>57</v>
      </c>
    </row>
    <row r="3789" spans="1:27" x14ac:dyDescent="0.25">
      <c r="A3789" t="s">
        <v>900</v>
      </c>
      <c r="B3789">
        <v>82121</v>
      </c>
      <c r="C3789" t="s">
        <v>905</v>
      </c>
      <c r="D3789">
        <v>411949</v>
      </c>
      <c r="E3789">
        <v>1749755</v>
      </c>
      <c r="F3789" t="s">
        <v>28</v>
      </c>
      <c r="G3789" t="s">
        <v>461</v>
      </c>
      <c r="H3789" s="1">
        <v>39083</v>
      </c>
      <c r="J3789">
        <v>21027291</v>
      </c>
      <c r="K3789">
        <v>23</v>
      </c>
      <c r="L3789" t="s">
        <v>36</v>
      </c>
      <c r="M3789">
        <v>1993</v>
      </c>
      <c r="N3789" t="s">
        <v>37</v>
      </c>
      <c r="O3789" t="s">
        <v>32</v>
      </c>
      <c r="P3789" t="s">
        <v>34</v>
      </c>
      <c r="Q3789" t="s">
        <v>34</v>
      </c>
      <c r="R3789" t="s">
        <v>77</v>
      </c>
      <c r="S3789">
        <v>365</v>
      </c>
      <c r="T3789" t="s">
        <v>33</v>
      </c>
      <c r="U3789" t="s">
        <v>33</v>
      </c>
      <c r="V3789" t="s">
        <v>33</v>
      </c>
      <c r="W3789" t="s">
        <v>33</v>
      </c>
      <c r="X3789" t="s">
        <v>33</v>
      </c>
      <c r="Y3789" t="s">
        <v>33</v>
      </c>
      <c r="Z3789" t="s">
        <v>33</v>
      </c>
      <c r="AA3789">
        <f t="shared" si="59"/>
        <v>21</v>
      </c>
    </row>
    <row r="3790" spans="1:27" x14ac:dyDescent="0.25">
      <c r="A3790" t="s">
        <v>900</v>
      </c>
      <c r="B3790">
        <v>82121</v>
      </c>
      <c r="C3790" t="s">
        <v>905</v>
      </c>
      <c r="D3790">
        <v>411949</v>
      </c>
      <c r="E3790">
        <v>1749755</v>
      </c>
      <c r="F3790" t="s">
        <v>28</v>
      </c>
      <c r="G3790" t="s">
        <v>461</v>
      </c>
      <c r="H3790" s="1">
        <v>39083</v>
      </c>
      <c r="J3790">
        <v>21027292</v>
      </c>
      <c r="K3790">
        <v>26</v>
      </c>
      <c r="L3790" t="s">
        <v>36</v>
      </c>
      <c r="M3790">
        <v>1973</v>
      </c>
      <c r="N3790" t="s">
        <v>31</v>
      </c>
      <c r="O3790" t="s">
        <v>32</v>
      </c>
      <c r="P3790" t="s">
        <v>34</v>
      </c>
      <c r="Q3790" t="s">
        <v>34</v>
      </c>
      <c r="R3790" t="s">
        <v>69</v>
      </c>
      <c r="S3790">
        <v>122</v>
      </c>
      <c r="T3790" t="s">
        <v>33</v>
      </c>
      <c r="U3790" t="s">
        <v>33</v>
      </c>
      <c r="V3790" t="s">
        <v>33</v>
      </c>
      <c r="W3790" t="s">
        <v>33</v>
      </c>
      <c r="X3790" t="s">
        <v>33</v>
      </c>
      <c r="Y3790" t="s">
        <v>33</v>
      </c>
      <c r="Z3790" t="s">
        <v>33</v>
      </c>
      <c r="AA3790">
        <f t="shared" si="59"/>
        <v>41</v>
      </c>
    </row>
    <row r="3791" spans="1:27" x14ac:dyDescent="0.25">
      <c r="A3791" t="s">
        <v>900</v>
      </c>
      <c r="B3791">
        <v>82121</v>
      </c>
      <c r="C3791" t="s">
        <v>905</v>
      </c>
      <c r="D3791">
        <v>411949</v>
      </c>
      <c r="E3791">
        <v>1749755</v>
      </c>
      <c r="F3791" t="s">
        <v>28</v>
      </c>
      <c r="G3791" t="s">
        <v>461</v>
      </c>
      <c r="H3791" s="1">
        <v>39083</v>
      </c>
      <c r="J3791">
        <v>21027293</v>
      </c>
      <c r="K3791">
        <v>29</v>
      </c>
      <c r="L3791" t="s">
        <v>30</v>
      </c>
      <c r="M3791">
        <v>1991</v>
      </c>
      <c r="N3791" t="s">
        <v>37</v>
      </c>
      <c r="O3791" t="s">
        <v>38</v>
      </c>
      <c r="P3791" t="s">
        <v>34</v>
      </c>
      <c r="Q3791" t="s">
        <v>34</v>
      </c>
      <c r="R3791" t="s">
        <v>89</v>
      </c>
      <c r="S3791">
        <v>365</v>
      </c>
      <c r="T3791" t="s">
        <v>33</v>
      </c>
      <c r="U3791" t="s">
        <v>33</v>
      </c>
      <c r="V3791" t="s">
        <v>33</v>
      </c>
      <c r="W3791" t="s">
        <v>33</v>
      </c>
      <c r="X3791" t="s">
        <v>33</v>
      </c>
      <c r="Y3791" t="s">
        <v>33</v>
      </c>
      <c r="Z3791" t="s">
        <v>33</v>
      </c>
      <c r="AA3791">
        <f t="shared" si="59"/>
        <v>23</v>
      </c>
    </row>
    <row r="3792" spans="1:27" x14ac:dyDescent="0.25">
      <c r="A3792" t="s">
        <v>900</v>
      </c>
      <c r="B3792">
        <v>82121</v>
      </c>
      <c r="C3792" t="s">
        <v>905</v>
      </c>
      <c r="D3792">
        <v>411949</v>
      </c>
      <c r="E3792">
        <v>1749755</v>
      </c>
      <c r="F3792" t="s">
        <v>28</v>
      </c>
      <c r="G3792" t="s">
        <v>461</v>
      </c>
      <c r="H3792" s="1">
        <v>39083</v>
      </c>
      <c r="J3792">
        <v>21027294</v>
      </c>
      <c r="K3792">
        <v>30</v>
      </c>
      <c r="L3792" t="s">
        <v>36</v>
      </c>
      <c r="M3792">
        <v>1978</v>
      </c>
      <c r="N3792" t="s">
        <v>37</v>
      </c>
      <c r="O3792" t="s">
        <v>32</v>
      </c>
      <c r="P3792" t="s">
        <v>34</v>
      </c>
      <c r="Q3792" t="s">
        <v>34</v>
      </c>
      <c r="R3792" t="s">
        <v>89</v>
      </c>
      <c r="S3792">
        <v>365</v>
      </c>
      <c r="T3792" t="s">
        <v>33</v>
      </c>
      <c r="U3792" t="s">
        <v>33</v>
      </c>
      <c r="V3792" t="s">
        <v>33</v>
      </c>
      <c r="W3792" t="s">
        <v>33</v>
      </c>
      <c r="X3792" t="s">
        <v>33</v>
      </c>
      <c r="Y3792" t="s">
        <v>33</v>
      </c>
      <c r="Z3792" t="s">
        <v>33</v>
      </c>
      <c r="AA3792">
        <f t="shared" si="59"/>
        <v>36</v>
      </c>
    </row>
    <row r="3793" spans="1:27" x14ac:dyDescent="0.25">
      <c r="A3793" t="s">
        <v>900</v>
      </c>
      <c r="B3793">
        <v>82121</v>
      </c>
      <c r="C3793" t="s">
        <v>905</v>
      </c>
      <c r="D3793">
        <v>411949</v>
      </c>
      <c r="E3793">
        <v>1749755</v>
      </c>
      <c r="F3793" t="s">
        <v>28</v>
      </c>
      <c r="G3793" t="s">
        <v>461</v>
      </c>
      <c r="H3793" s="1">
        <v>39083</v>
      </c>
      <c r="J3793">
        <v>21027295</v>
      </c>
      <c r="K3793">
        <v>31</v>
      </c>
      <c r="L3793" t="s">
        <v>36</v>
      </c>
      <c r="M3793">
        <v>2000</v>
      </c>
      <c r="N3793" t="s">
        <v>37</v>
      </c>
      <c r="O3793" t="s">
        <v>38</v>
      </c>
      <c r="P3793" t="s">
        <v>34</v>
      </c>
      <c r="Q3793" t="s">
        <v>34</v>
      </c>
      <c r="R3793" t="s">
        <v>758</v>
      </c>
      <c r="S3793">
        <v>282</v>
      </c>
      <c r="T3793" t="s">
        <v>33</v>
      </c>
      <c r="U3793" t="s">
        <v>33</v>
      </c>
      <c r="V3793" t="s">
        <v>33</v>
      </c>
      <c r="W3793" t="s">
        <v>33</v>
      </c>
      <c r="X3793" t="s">
        <v>33</v>
      </c>
      <c r="Y3793" t="s">
        <v>33</v>
      </c>
      <c r="Z3793" t="s">
        <v>33</v>
      </c>
      <c r="AA3793">
        <f t="shared" si="59"/>
        <v>14</v>
      </c>
    </row>
    <row r="3794" spans="1:27" x14ac:dyDescent="0.25">
      <c r="A3794" t="s">
        <v>900</v>
      </c>
      <c r="B3794">
        <v>82121</v>
      </c>
      <c r="C3794" t="s">
        <v>905</v>
      </c>
      <c r="D3794">
        <v>411949</v>
      </c>
      <c r="E3794">
        <v>1749755</v>
      </c>
      <c r="F3794" t="s">
        <v>28</v>
      </c>
      <c r="G3794" t="s">
        <v>461</v>
      </c>
      <c r="H3794" s="1">
        <v>39083</v>
      </c>
      <c r="J3794">
        <v>21027296</v>
      </c>
      <c r="K3794">
        <v>34</v>
      </c>
      <c r="L3794" t="s">
        <v>30</v>
      </c>
      <c r="M3794">
        <v>1965</v>
      </c>
      <c r="N3794" t="s">
        <v>37</v>
      </c>
      <c r="O3794" t="s">
        <v>32</v>
      </c>
      <c r="P3794" t="s">
        <v>34</v>
      </c>
      <c r="Q3794" t="s">
        <v>34</v>
      </c>
      <c r="R3794" t="s">
        <v>77</v>
      </c>
      <c r="S3794">
        <v>122</v>
      </c>
      <c r="T3794" t="s">
        <v>33</v>
      </c>
      <c r="U3794" t="s">
        <v>33</v>
      </c>
      <c r="V3794" t="s">
        <v>33</v>
      </c>
      <c r="W3794" t="s">
        <v>33</v>
      </c>
      <c r="X3794" t="s">
        <v>33</v>
      </c>
      <c r="Y3794" t="s">
        <v>33</v>
      </c>
      <c r="Z3794" t="s">
        <v>33</v>
      </c>
      <c r="AA3794">
        <f t="shared" si="59"/>
        <v>49</v>
      </c>
    </row>
    <row r="3795" spans="1:27" x14ac:dyDescent="0.25">
      <c r="A3795" t="s">
        <v>900</v>
      </c>
      <c r="B3795">
        <v>82121</v>
      </c>
      <c r="C3795" t="s">
        <v>905</v>
      </c>
      <c r="D3795">
        <v>411949</v>
      </c>
      <c r="E3795">
        <v>1749755</v>
      </c>
      <c r="F3795" t="s">
        <v>28</v>
      </c>
      <c r="G3795" t="s">
        <v>461</v>
      </c>
      <c r="H3795" s="1">
        <v>39083</v>
      </c>
      <c r="J3795">
        <v>21027297</v>
      </c>
      <c r="K3795">
        <v>35</v>
      </c>
      <c r="L3795" t="s">
        <v>36</v>
      </c>
      <c r="M3795">
        <v>1985</v>
      </c>
      <c r="N3795" t="s">
        <v>37</v>
      </c>
      <c r="O3795" t="s">
        <v>32</v>
      </c>
      <c r="P3795" t="s">
        <v>34</v>
      </c>
      <c r="Q3795" t="s">
        <v>34</v>
      </c>
      <c r="R3795" t="s">
        <v>77</v>
      </c>
      <c r="S3795">
        <v>365</v>
      </c>
      <c r="T3795" t="s">
        <v>33</v>
      </c>
      <c r="U3795" t="s">
        <v>33</v>
      </c>
      <c r="V3795" t="s">
        <v>33</v>
      </c>
      <c r="W3795" t="s">
        <v>33</v>
      </c>
      <c r="X3795" t="s">
        <v>33</v>
      </c>
      <c r="Y3795" t="s">
        <v>33</v>
      </c>
      <c r="Z3795" t="s">
        <v>33</v>
      </c>
      <c r="AA3795">
        <f t="shared" si="59"/>
        <v>29</v>
      </c>
    </row>
    <row r="3796" spans="1:27" x14ac:dyDescent="0.25">
      <c r="A3796" t="s">
        <v>900</v>
      </c>
      <c r="B3796">
        <v>82121</v>
      </c>
      <c r="C3796" t="s">
        <v>905</v>
      </c>
      <c r="D3796">
        <v>411949</v>
      </c>
      <c r="E3796">
        <v>1749755</v>
      </c>
      <c r="F3796" t="s">
        <v>28</v>
      </c>
      <c r="G3796" t="s">
        <v>461</v>
      </c>
      <c r="H3796" s="1">
        <v>39083</v>
      </c>
      <c r="J3796">
        <v>21027298</v>
      </c>
      <c r="K3796">
        <v>36</v>
      </c>
      <c r="L3796" t="s">
        <v>30</v>
      </c>
      <c r="M3796">
        <v>1983</v>
      </c>
      <c r="N3796" t="s">
        <v>37</v>
      </c>
      <c r="O3796" t="s">
        <v>38</v>
      </c>
      <c r="P3796" t="s">
        <v>34</v>
      </c>
      <c r="Q3796" t="s">
        <v>34</v>
      </c>
      <c r="R3796" t="s">
        <v>777</v>
      </c>
      <c r="S3796">
        <v>365</v>
      </c>
      <c r="T3796" t="s">
        <v>33</v>
      </c>
      <c r="U3796" t="s">
        <v>33</v>
      </c>
      <c r="V3796" t="s">
        <v>33</v>
      </c>
      <c r="W3796" t="s">
        <v>33</v>
      </c>
      <c r="X3796" t="s">
        <v>33</v>
      </c>
      <c r="Y3796" t="s">
        <v>33</v>
      </c>
      <c r="Z3796" t="s">
        <v>33</v>
      </c>
      <c r="AA3796">
        <f t="shared" si="59"/>
        <v>31</v>
      </c>
    </row>
    <row r="3797" spans="1:27" x14ac:dyDescent="0.25">
      <c r="A3797" t="s">
        <v>900</v>
      </c>
      <c r="B3797">
        <v>82121</v>
      </c>
      <c r="C3797" t="s">
        <v>905</v>
      </c>
      <c r="D3797">
        <v>411949</v>
      </c>
      <c r="E3797">
        <v>1749755</v>
      </c>
      <c r="F3797" t="s">
        <v>28</v>
      </c>
      <c r="G3797" t="s">
        <v>461</v>
      </c>
      <c r="H3797" s="1">
        <v>39083</v>
      </c>
      <c r="J3797">
        <v>21027299</v>
      </c>
      <c r="K3797">
        <v>37</v>
      </c>
      <c r="L3797" t="s">
        <v>36</v>
      </c>
      <c r="M3797">
        <v>1989</v>
      </c>
      <c r="N3797" t="s">
        <v>37</v>
      </c>
      <c r="O3797" t="s">
        <v>38</v>
      </c>
      <c r="P3797" t="s">
        <v>34</v>
      </c>
      <c r="Q3797" t="s">
        <v>34</v>
      </c>
      <c r="R3797" t="s">
        <v>48</v>
      </c>
      <c r="S3797">
        <v>365</v>
      </c>
      <c r="T3797" t="s">
        <v>33</v>
      </c>
      <c r="U3797" t="s">
        <v>33</v>
      </c>
      <c r="V3797" t="s">
        <v>33</v>
      </c>
      <c r="W3797" t="s">
        <v>33</v>
      </c>
      <c r="X3797" t="s">
        <v>33</v>
      </c>
      <c r="Y3797" t="s">
        <v>33</v>
      </c>
      <c r="Z3797" t="s">
        <v>33</v>
      </c>
      <c r="AA3797">
        <f t="shared" si="59"/>
        <v>25</v>
      </c>
    </row>
    <row r="3798" spans="1:27" x14ac:dyDescent="0.25">
      <c r="A3798" t="s">
        <v>900</v>
      </c>
      <c r="B3798">
        <v>82121</v>
      </c>
      <c r="C3798" t="s">
        <v>905</v>
      </c>
      <c r="D3798">
        <v>411949</v>
      </c>
      <c r="E3798">
        <v>1749755</v>
      </c>
      <c r="F3798" t="s">
        <v>28</v>
      </c>
      <c r="G3798" t="s">
        <v>461</v>
      </c>
      <c r="H3798" s="1">
        <v>39083</v>
      </c>
      <c r="J3798">
        <v>21027300</v>
      </c>
      <c r="K3798">
        <v>38</v>
      </c>
      <c r="L3798" t="s">
        <v>36</v>
      </c>
      <c r="M3798">
        <v>1966</v>
      </c>
      <c r="N3798" t="s">
        <v>93</v>
      </c>
      <c r="O3798" t="s">
        <v>32</v>
      </c>
      <c r="P3798" t="s">
        <v>34</v>
      </c>
      <c r="Q3798" t="s">
        <v>34</v>
      </c>
      <c r="R3798" t="s">
        <v>216</v>
      </c>
      <c r="S3798">
        <v>332</v>
      </c>
      <c r="T3798" t="s">
        <v>33</v>
      </c>
      <c r="U3798" t="s">
        <v>33</v>
      </c>
      <c r="V3798" t="s">
        <v>33</v>
      </c>
      <c r="W3798" t="s">
        <v>33</v>
      </c>
      <c r="X3798" t="s">
        <v>33</v>
      </c>
      <c r="Y3798" t="s">
        <v>33</v>
      </c>
      <c r="Z3798" t="s">
        <v>33</v>
      </c>
      <c r="AA3798">
        <f t="shared" si="59"/>
        <v>48</v>
      </c>
    </row>
    <row r="3799" spans="1:27" x14ac:dyDescent="0.25">
      <c r="A3799" t="s">
        <v>900</v>
      </c>
      <c r="B3799">
        <v>82121</v>
      </c>
      <c r="C3799" t="s">
        <v>905</v>
      </c>
      <c r="D3799">
        <v>411949</v>
      </c>
      <c r="E3799">
        <v>1749755</v>
      </c>
      <c r="F3799" t="s">
        <v>28</v>
      </c>
      <c r="G3799" t="s">
        <v>461</v>
      </c>
      <c r="H3799" s="1">
        <v>39083</v>
      </c>
      <c r="J3799">
        <v>21027301</v>
      </c>
      <c r="K3799">
        <v>39</v>
      </c>
      <c r="L3799" t="s">
        <v>36</v>
      </c>
      <c r="M3799">
        <v>1995</v>
      </c>
      <c r="N3799" t="s">
        <v>37</v>
      </c>
      <c r="O3799" t="s">
        <v>32</v>
      </c>
      <c r="P3799" t="s">
        <v>34</v>
      </c>
      <c r="Q3799" t="s">
        <v>34</v>
      </c>
      <c r="R3799" t="s">
        <v>69</v>
      </c>
      <c r="S3799">
        <v>365</v>
      </c>
      <c r="T3799" t="s">
        <v>33</v>
      </c>
      <c r="U3799" t="s">
        <v>33</v>
      </c>
      <c r="V3799" t="s">
        <v>33</v>
      </c>
      <c r="W3799" t="s">
        <v>33</v>
      </c>
      <c r="X3799" t="s">
        <v>33</v>
      </c>
      <c r="Y3799" t="s">
        <v>33</v>
      </c>
      <c r="Z3799" t="s">
        <v>33</v>
      </c>
      <c r="AA3799">
        <f t="shared" si="59"/>
        <v>19</v>
      </c>
    </row>
    <row r="3800" spans="1:27" x14ac:dyDescent="0.25">
      <c r="A3800" t="s">
        <v>900</v>
      </c>
      <c r="B3800">
        <v>82121</v>
      </c>
      <c r="C3800" t="s">
        <v>905</v>
      </c>
      <c r="D3800">
        <v>411949</v>
      </c>
      <c r="E3800">
        <v>1749755</v>
      </c>
      <c r="F3800" t="s">
        <v>28</v>
      </c>
      <c r="G3800" t="s">
        <v>461</v>
      </c>
      <c r="H3800" s="1">
        <v>39083</v>
      </c>
      <c r="J3800">
        <v>21027302</v>
      </c>
      <c r="K3800">
        <v>41</v>
      </c>
      <c r="L3800" t="s">
        <v>30</v>
      </c>
      <c r="M3800">
        <v>1989</v>
      </c>
      <c r="N3800" t="s">
        <v>37</v>
      </c>
      <c r="O3800" t="s">
        <v>38</v>
      </c>
      <c r="P3800" t="s">
        <v>34</v>
      </c>
      <c r="Q3800" t="s">
        <v>34</v>
      </c>
      <c r="R3800" t="s">
        <v>89</v>
      </c>
      <c r="S3800">
        <v>365</v>
      </c>
      <c r="T3800" t="s">
        <v>33</v>
      </c>
      <c r="U3800" t="s">
        <v>33</v>
      </c>
      <c r="V3800" t="s">
        <v>33</v>
      </c>
      <c r="W3800" t="s">
        <v>33</v>
      </c>
      <c r="X3800" t="s">
        <v>33</v>
      </c>
      <c r="Y3800" t="s">
        <v>33</v>
      </c>
      <c r="Z3800" t="s">
        <v>33</v>
      </c>
      <c r="AA3800">
        <f t="shared" si="59"/>
        <v>25</v>
      </c>
    </row>
    <row r="3801" spans="1:27" x14ac:dyDescent="0.25">
      <c r="A3801" t="s">
        <v>900</v>
      </c>
      <c r="B3801">
        <v>82121</v>
      </c>
      <c r="C3801" t="s">
        <v>905</v>
      </c>
      <c r="D3801">
        <v>411949</v>
      </c>
      <c r="E3801">
        <v>1749755</v>
      </c>
      <c r="F3801" t="s">
        <v>28</v>
      </c>
      <c r="G3801" t="s">
        <v>461</v>
      </c>
      <c r="H3801" s="1">
        <v>39083</v>
      </c>
      <c r="J3801">
        <v>21027303</v>
      </c>
      <c r="K3801">
        <v>43</v>
      </c>
      <c r="L3801" t="s">
        <v>30</v>
      </c>
      <c r="M3801">
        <v>2001</v>
      </c>
      <c r="N3801" t="s">
        <v>37</v>
      </c>
      <c r="O3801" t="s">
        <v>38</v>
      </c>
      <c r="P3801" t="s">
        <v>34</v>
      </c>
      <c r="Q3801" t="s">
        <v>34</v>
      </c>
      <c r="R3801" t="s">
        <v>777</v>
      </c>
      <c r="S3801">
        <v>365</v>
      </c>
      <c r="T3801" t="s">
        <v>33</v>
      </c>
      <c r="U3801" t="s">
        <v>33</v>
      </c>
      <c r="V3801" t="s">
        <v>33</v>
      </c>
      <c r="W3801" t="s">
        <v>33</v>
      </c>
      <c r="X3801" t="s">
        <v>33</v>
      </c>
      <c r="Y3801" t="s">
        <v>33</v>
      </c>
      <c r="Z3801" t="s">
        <v>33</v>
      </c>
      <c r="AA3801">
        <f t="shared" si="59"/>
        <v>13</v>
      </c>
    </row>
    <row r="3802" spans="1:27" x14ac:dyDescent="0.25">
      <c r="A3802" t="s">
        <v>900</v>
      </c>
      <c r="B3802">
        <v>82121</v>
      </c>
      <c r="C3802" t="s">
        <v>905</v>
      </c>
      <c r="D3802">
        <v>411949</v>
      </c>
      <c r="E3802">
        <v>1749755</v>
      </c>
      <c r="F3802" t="s">
        <v>28</v>
      </c>
      <c r="G3802" t="s">
        <v>461</v>
      </c>
      <c r="H3802" s="1">
        <v>39083</v>
      </c>
      <c r="J3802">
        <v>21027304</v>
      </c>
      <c r="K3802">
        <v>44</v>
      </c>
      <c r="L3802" t="s">
        <v>30</v>
      </c>
      <c r="M3802">
        <v>1953</v>
      </c>
      <c r="N3802" t="s">
        <v>37</v>
      </c>
      <c r="O3802" t="s">
        <v>38</v>
      </c>
      <c r="P3802" t="s">
        <v>33</v>
      </c>
      <c r="Q3802" t="s">
        <v>34</v>
      </c>
      <c r="R3802" t="s">
        <v>125</v>
      </c>
      <c r="S3802">
        <v>365</v>
      </c>
      <c r="T3802" t="s">
        <v>33</v>
      </c>
      <c r="U3802" t="s">
        <v>33</v>
      </c>
      <c r="V3802" t="s">
        <v>33</v>
      </c>
      <c r="W3802" t="s">
        <v>33</v>
      </c>
      <c r="X3802" t="s">
        <v>33</v>
      </c>
      <c r="Y3802" t="s">
        <v>33</v>
      </c>
      <c r="Z3802" t="s">
        <v>33</v>
      </c>
      <c r="AA3802">
        <f t="shared" si="59"/>
        <v>61</v>
      </c>
    </row>
    <row r="3803" spans="1:27" x14ac:dyDescent="0.25">
      <c r="A3803" t="s">
        <v>900</v>
      </c>
      <c r="B3803">
        <v>82121</v>
      </c>
      <c r="C3803" t="s">
        <v>905</v>
      </c>
      <c r="D3803">
        <v>411949</v>
      </c>
      <c r="E3803">
        <v>1749755</v>
      </c>
      <c r="F3803" t="s">
        <v>28</v>
      </c>
      <c r="G3803" t="s">
        <v>461</v>
      </c>
      <c r="H3803" s="1">
        <v>39083</v>
      </c>
      <c r="J3803">
        <v>21027305</v>
      </c>
      <c r="K3803">
        <v>47</v>
      </c>
      <c r="L3803" t="s">
        <v>36</v>
      </c>
      <c r="M3803">
        <v>1975</v>
      </c>
      <c r="N3803" t="s">
        <v>37</v>
      </c>
      <c r="O3803" t="s">
        <v>38</v>
      </c>
      <c r="P3803" t="s">
        <v>34</v>
      </c>
      <c r="Q3803" t="s">
        <v>34</v>
      </c>
      <c r="R3803" t="s">
        <v>777</v>
      </c>
      <c r="S3803">
        <v>365</v>
      </c>
      <c r="T3803" t="s">
        <v>33</v>
      </c>
      <c r="U3803" t="s">
        <v>33</v>
      </c>
      <c r="V3803" t="s">
        <v>33</v>
      </c>
      <c r="W3803" t="s">
        <v>33</v>
      </c>
      <c r="X3803" t="s">
        <v>33</v>
      </c>
      <c r="Y3803" t="s">
        <v>33</v>
      </c>
      <c r="Z3803" t="s">
        <v>33</v>
      </c>
      <c r="AA3803">
        <f t="shared" si="59"/>
        <v>39</v>
      </c>
    </row>
    <row r="3804" spans="1:27" x14ac:dyDescent="0.25">
      <c r="A3804" t="s">
        <v>900</v>
      </c>
      <c r="B3804">
        <v>82121</v>
      </c>
      <c r="C3804" t="s">
        <v>905</v>
      </c>
      <c r="D3804">
        <v>411949</v>
      </c>
      <c r="E3804">
        <v>1749755</v>
      </c>
      <c r="F3804" t="s">
        <v>28</v>
      </c>
      <c r="G3804" t="s">
        <v>461</v>
      </c>
      <c r="H3804" s="1">
        <v>39083</v>
      </c>
      <c r="J3804">
        <v>21027306</v>
      </c>
      <c r="K3804">
        <v>48</v>
      </c>
      <c r="L3804" t="s">
        <v>36</v>
      </c>
      <c r="M3804">
        <v>1984</v>
      </c>
      <c r="N3804" t="s">
        <v>37</v>
      </c>
      <c r="O3804" t="s">
        <v>38</v>
      </c>
      <c r="P3804" t="s">
        <v>34</v>
      </c>
      <c r="Q3804" t="s">
        <v>34</v>
      </c>
      <c r="R3804" t="s">
        <v>216</v>
      </c>
      <c r="S3804">
        <v>365</v>
      </c>
      <c r="T3804" t="s">
        <v>33</v>
      </c>
      <c r="U3804" t="s">
        <v>33</v>
      </c>
      <c r="V3804" t="s">
        <v>33</v>
      </c>
      <c r="W3804" t="s">
        <v>33</v>
      </c>
      <c r="X3804" t="s">
        <v>33</v>
      </c>
      <c r="Y3804" t="s">
        <v>33</v>
      </c>
      <c r="Z3804" t="s">
        <v>33</v>
      </c>
      <c r="AA3804">
        <f t="shared" si="59"/>
        <v>30</v>
      </c>
    </row>
    <row r="3805" spans="1:27" x14ac:dyDescent="0.25">
      <c r="A3805" t="s">
        <v>900</v>
      </c>
      <c r="B3805">
        <v>82121</v>
      </c>
      <c r="C3805" t="s">
        <v>905</v>
      </c>
      <c r="D3805">
        <v>411949</v>
      </c>
      <c r="E3805">
        <v>1749755</v>
      </c>
      <c r="F3805" t="s">
        <v>28</v>
      </c>
      <c r="G3805" t="s">
        <v>461</v>
      </c>
      <c r="H3805" s="1">
        <v>39083</v>
      </c>
      <c r="J3805">
        <v>21027307</v>
      </c>
      <c r="K3805">
        <v>49</v>
      </c>
      <c r="L3805" t="s">
        <v>36</v>
      </c>
      <c r="M3805">
        <v>1977</v>
      </c>
      <c r="N3805" t="s">
        <v>37</v>
      </c>
      <c r="O3805" t="s">
        <v>41</v>
      </c>
      <c r="P3805" t="s">
        <v>34</v>
      </c>
      <c r="Q3805" t="s">
        <v>34</v>
      </c>
      <c r="R3805" t="s">
        <v>39</v>
      </c>
      <c r="S3805">
        <v>365</v>
      </c>
      <c r="T3805" t="s">
        <v>33</v>
      </c>
      <c r="U3805" t="s">
        <v>33</v>
      </c>
      <c r="V3805" t="s">
        <v>33</v>
      </c>
      <c r="W3805" t="s">
        <v>33</v>
      </c>
      <c r="X3805" t="s">
        <v>33</v>
      </c>
      <c r="Y3805" t="s">
        <v>33</v>
      </c>
      <c r="Z3805" t="s">
        <v>33</v>
      </c>
      <c r="AA3805">
        <f t="shared" si="59"/>
        <v>37</v>
      </c>
    </row>
    <row r="3806" spans="1:27" x14ac:dyDescent="0.25">
      <c r="A3806" t="s">
        <v>900</v>
      </c>
      <c r="B3806">
        <v>82121</v>
      </c>
      <c r="C3806" t="s">
        <v>905</v>
      </c>
      <c r="D3806">
        <v>411949</v>
      </c>
      <c r="E3806">
        <v>1749755</v>
      </c>
      <c r="F3806" t="s">
        <v>28</v>
      </c>
      <c r="G3806" t="s">
        <v>461</v>
      </c>
      <c r="H3806" s="1">
        <v>39083</v>
      </c>
      <c r="J3806">
        <v>21027308</v>
      </c>
      <c r="K3806">
        <v>50</v>
      </c>
      <c r="L3806" t="s">
        <v>30</v>
      </c>
      <c r="M3806">
        <v>1996</v>
      </c>
      <c r="N3806" t="s">
        <v>37</v>
      </c>
      <c r="O3806" t="s">
        <v>38</v>
      </c>
      <c r="P3806" t="s">
        <v>34</v>
      </c>
      <c r="Q3806" t="s">
        <v>34</v>
      </c>
      <c r="R3806" t="s">
        <v>223</v>
      </c>
      <c r="S3806">
        <v>119</v>
      </c>
      <c r="T3806" t="s">
        <v>33</v>
      </c>
      <c r="U3806" t="s">
        <v>33</v>
      </c>
      <c r="V3806" t="s">
        <v>33</v>
      </c>
      <c r="W3806" t="s">
        <v>33</v>
      </c>
      <c r="X3806" t="s">
        <v>33</v>
      </c>
      <c r="Y3806" t="s">
        <v>33</v>
      </c>
      <c r="Z3806" t="s">
        <v>33</v>
      </c>
      <c r="AA3806">
        <f t="shared" si="59"/>
        <v>18</v>
      </c>
    </row>
    <row r="3807" spans="1:27" x14ac:dyDescent="0.25">
      <c r="A3807" t="s">
        <v>900</v>
      </c>
      <c r="B3807">
        <v>82121</v>
      </c>
      <c r="C3807" t="s">
        <v>905</v>
      </c>
      <c r="D3807">
        <v>411949</v>
      </c>
      <c r="E3807">
        <v>1749755</v>
      </c>
      <c r="F3807" t="s">
        <v>28</v>
      </c>
      <c r="G3807" t="s">
        <v>461</v>
      </c>
      <c r="H3807" s="1">
        <v>39083</v>
      </c>
      <c r="J3807">
        <v>21027309</v>
      </c>
      <c r="K3807">
        <v>51</v>
      </c>
      <c r="L3807" t="s">
        <v>36</v>
      </c>
      <c r="M3807">
        <v>1979</v>
      </c>
      <c r="N3807" t="s">
        <v>37</v>
      </c>
      <c r="O3807" t="s">
        <v>32</v>
      </c>
      <c r="P3807" t="s">
        <v>34</v>
      </c>
      <c r="Q3807" t="s">
        <v>34</v>
      </c>
      <c r="R3807" t="s">
        <v>777</v>
      </c>
      <c r="S3807">
        <v>365</v>
      </c>
      <c r="T3807" t="s">
        <v>33</v>
      </c>
      <c r="U3807" t="s">
        <v>33</v>
      </c>
      <c r="V3807" t="s">
        <v>33</v>
      </c>
      <c r="W3807" t="s">
        <v>33</v>
      </c>
      <c r="X3807" t="s">
        <v>33</v>
      </c>
      <c r="Y3807" t="s">
        <v>33</v>
      </c>
      <c r="Z3807" t="s">
        <v>33</v>
      </c>
      <c r="AA3807">
        <f t="shared" si="59"/>
        <v>35</v>
      </c>
    </row>
    <row r="3808" spans="1:27" x14ac:dyDescent="0.25">
      <c r="A3808" t="s">
        <v>900</v>
      </c>
      <c r="B3808">
        <v>82121</v>
      </c>
      <c r="C3808" t="s">
        <v>905</v>
      </c>
      <c r="D3808">
        <v>411949</v>
      </c>
      <c r="E3808">
        <v>1749755</v>
      </c>
      <c r="F3808" t="s">
        <v>28</v>
      </c>
      <c r="G3808" t="s">
        <v>461</v>
      </c>
      <c r="H3808" s="1">
        <v>39083</v>
      </c>
      <c r="J3808">
        <v>21027310</v>
      </c>
      <c r="K3808">
        <v>52</v>
      </c>
      <c r="L3808" t="s">
        <v>30</v>
      </c>
      <c r="M3808">
        <v>1981</v>
      </c>
      <c r="N3808" t="s">
        <v>37</v>
      </c>
      <c r="O3808" t="s">
        <v>38</v>
      </c>
      <c r="P3808" t="s">
        <v>34</v>
      </c>
      <c r="Q3808" t="s">
        <v>34</v>
      </c>
      <c r="R3808" t="s">
        <v>758</v>
      </c>
      <c r="S3808">
        <v>365</v>
      </c>
      <c r="T3808" t="s">
        <v>33</v>
      </c>
      <c r="U3808" t="s">
        <v>33</v>
      </c>
      <c r="V3808" t="s">
        <v>33</v>
      </c>
      <c r="W3808" t="s">
        <v>33</v>
      </c>
      <c r="X3808" t="s">
        <v>33</v>
      </c>
      <c r="Y3808" t="s">
        <v>33</v>
      </c>
      <c r="Z3808" t="s">
        <v>33</v>
      </c>
      <c r="AA3808">
        <f t="shared" si="59"/>
        <v>33</v>
      </c>
    </row>
    <row r="3809" spans="1:27" x14ac:dyDescent="0.25">
      <c r="A3809" t="s">
        <v>900</v>
      </c>
      <c r="B3809">
        <v>82121</v>
      </c>
      <c r="C3809" t="s">
        <v>905</v>
      </c>
      <c r="D3809">
        <v>411949</v>
      </c>
      <c r="E3809">
        <v>1749755</v>
      </c>
      <c r="F3809" t="s">
        <v>28</v>
      </c>
      <c r="G3809" t="s">
        <v>461</v>
      </c>
      <c r="H3809" s="1">
        <v>39083</v>
      </c>
      <c r="J3809">
        <v>21027311</v>
      </c>
      <c r="K3809">
        <v>53</v>
      </c>
      <c r="L3809" t="s">
        <v>36</v>
      </c>
      <c r="M3809">
        <v>1976</v>
      </c>
      <c r="N3809" t="s">
        <v>37</v>
      </c>
      <c r="O3809" t="s">
        <v>41</v>
      </c>
      <c r="P3809" t="s">
        <v>34</v>
      </c>
      <c r="Q3809" t="s">
        <v>34</v>
      </c>
      <c r="R3809" t="s">
        <v>216</v>
      </c>
      <c r="S3809">
        <v>365</v>
      </c>
      <c r="T3809" t="s">
        <v>33</v>
      </c>
      <c r="U3809" t="s">
        <v>33</v>
      </c>
      <c r="V3809" t="s">
        <v>33</v>
      </c>
      <c r="W3809" t="s">
        <v>33</v>
      </c>
      <c r="X3809" t="s">
        <v>33</v>
      </c>
      <c r="Y3809" t="s">
        <v>33</v>
      </c>
      <c r="Z3809" t="s">
        <v>33</v>
      </c>
      <c r="AA3809">
        <f t="shared" si="59"/>
        <v>38</v>
      </c>
    </row>
    <row r="3810" spans="1:27" x14ac:dyDescent="0.25">
      <c r="A3810" t="s">
        <v>900</v>
      </c>
      <c r="B3810">
        <v>82121</v>
      </c>
      <c r="C3810" t="s">
        <v>905</v>
      </c>
      <c r="D3810">
        <v>411949</v>
      </c>
      <c r="E3810">
        <v>1749755</v>
      </c>
      <c r="F3810" t="s">
        <v>28</v>
      </c>
      <c r="G3810" t="s">
        <v>461</v>
      </c>
      <c r="H3810" s="1">
        <v>39083</v>
      </c>
      <c r="J3810">
        <v>21027312</v>
      </c>
      <c r="K3810">
        <v>54</v>
      </c>
      <c r="L3810" t="s">
        <v>36</v>
      </c>
      <c r="M3810">
        <v>1981</v>
      </c>
      <c r="N3810" t="s">
        <v>37</v>
      </c>
      <c r="O3810" t="s">
        <v>32</v>
      </c>
      <c r="P3810" t="s">
        <v>34</v>
      </c>
      <c r="Q3810" t="s">
        <v>34</v>
      </c>
      <c r="R3810" t="s">
        <v>216</v>
      </c>
      <c r="S3810">
        <v>365</v>
      </c>
      <c r="T3810" t="s">
        <v>33</v>
      </c>
      <c r="U3810" t="s">
        <v>33</v>
      </c>
      <c r="V3810" t="s">
        <v>33</v>
      </c>
      <c r="W3810" t="s">
        <v>33</v>
      </c>
      <c r="X3810" t="s">
        <v>33</v>
      </c>
      <c r="Y3810" t="s">
        <v>33</v>
      </c>
      <c r="Z3810" t="s">
        <v>33</v>
      </c>
      <c r="AA3810">
        <f t="shared" si="59"/>
        <v>33</v>
      </c>
    </row>
    <row r="3811" spans="1:27" x14ac:dyDescent="0.25">
      <c r="A3811" t="s">
        <v>900</v>
      </c>
      <c r="B3811">
        <v>82121</v>
      </c>
      <c r="C3811" t="s">
        <v>905</v>
      </c>
      <c r="D3811">
        <v>411949</v>
      </c>
      <c r="E3811">
        <v>1749755</v>
      </c>
      <c r="F3811" t="s">
        <v>28</v>
      </c>
      <c r="G3811" t="s">
        <v>461</v>
      </c>
      <c r="H3811" s="1">
        <v>39083</v>
      </c>
      <c r="J3811">
        <v>21027313</v>
      </c>
      <c r="K3811">
        <v>57</v>
      </c>
      <c r="L3811" t="s">
        <v>36</v>
      </c>
      <c r="M3811">
        <v>1996</v>
      </c>
      <c r="N3811" t="s">
        <v>37</v>
      </c>
      <c r="O3811" t="s">
        <v>32</v>
      </c>
      <c r="P3811" t="s">
        <v>34</v>
      </c>
      <c r="Q3811" t="s">
        <v>34</v>
      </c>
      <c r="R3811" t="s">
        <v>125</v>
      </c>
      <c r="S3811">
        <v>365</v>
      </c>
      <c r="T3811" t="s">
        <v>33</v>
      </c>
      <c r="U3811" t="s">
        <v>33</v>
      </c>
      <c r="V3811" t="s">
        <v>33</v>
      </c>
      <c r="W3811" t="s">
        <v>33</v>
      </c>
      <c r="X3811" t="s">
        <v>33</v>
      </c>
      <c r="Y3811" t="s">
        <v>33</v>
      </c>
      <c r="Z3811" t="s">
        <v>33</v>
      </c>
      <c r="AA3811">
        <f t="shared" si="59"/>
        <v>18</v>
      </c>
    </row>
    <row r="3812" spans="1:27" x14ac:dyDescent="0.25">
      <c r="A3812" t="s">
        <v>900</v>
      </c>
      <c r="B3812">
        <v>82121</v>
      </c>
      <c r="C3812" t="s">
        <v>905</v>
      </c>
      <c r="D3812">
        <v>411949</v>
      </c>
      <c r="E3812">
        <v>1749755</v>
      </c>
      <c r="F3812" t="s">
        <v>28</v>
      </c>
      <c r="G3812" t="s">
        <v>461</v>
      </c>
      <c r="H3812" s="1">
        <v>39083</v>
      </c>
      <c r="J3812">
        <v>21027316</v>
      </c>
      <c r="K3812">
        <v>59</v>
      </c>
      <c r="L3812" t="s">
        <v>36</v>
      </c>
      <c r="M3812">
        <v>1971</v>
      </c>
      <c r="N3812" t="s">
        <v>61</v>
      </c>
      <c r="P3812" t="s">
        <v>34</v>
      </c>
      <c r="Q3812" t="s">
        <v>34</v>
      </c>
      <c r="R3812" t="s">
        <v>89</v>
      </c>
      <c r="S3812">
        <v>175</v>
      </c>
      <c r="T3812" t="s">
        <v>33</v>
      </c>
      <c r="U3812" t="s">
        <v>33</v>
      </c>
      <c r="V3812" t="s">
        <v>33</v>
      </c>
      <c r="W3812" t="s">
        <v>33</v>
      </c>
      <c r="X3812" t="s">
        <v>33</v>
      </c>
      <c r="Y3812" t="s">
        <v>33</v>
      </c>
      <c r="Z3812" t="s">
        <v>33</v>
      </c>
      <c r="AA3812">
        <f t="shared" si="59"/>
        <v>43</v>
      </c>
    </row>
    <row r="3813" spans="1:27" x14ac:dyDescent="0.25">
      <c r="A3813" t="s">
        <v>900</v>
      </c>
      <c r="B3813">
        <v>82121</v>
      </c>
      <c r="C3813" t="s">
        <v>905</v>
      </c>
      <c r="D3813">
        <v>411949</v>
      </c>
      <c r="E3813">
        <v>1749755</v>
      </c>
      <c r="F3813" t="s">
        <v>28</v>
      </c>
      <c r="G3813" t="s">
        <v>461</v>
      </c>
      <c r="H3813" s="1">
        <v>39083</v>
      </c>
      <c r="J3813">
        <v>21027317</v>
      </c>
      <c r="K3813">
        <v>60</v>
      </c>
      <c r="L3813" t="s">
        <v>30</v>
      </c>
      <c r="M3813">
        <v>1962</v>
      </c>
      <c r="N3813" t="s">
        <v>37</v>
      </c>
      <c r="O3813" t="s">
        <v>38</v>
      </c>
      <c r="P3813" t="s">
        <v>34</v>
      </c>
      <c r="Q3813" t="s">
        <v>34</v>
      </c>
      <c r="R3813" t="s">
        <v>777</v>
      </c>
      <c r="S3813">
        <v>365</v>
      </c>
      <c r="T3813" t="s">
        <v>33</v>
      </c>
      <c r="U3813" t="s">
        <v>33</v>
      </c>
      <c r="V3813" t="s">
        <v>33</v>
      </c>
      <c r="W3813" t="s">
        <v>33</v>
      </c>
      <c r="X3813" t="s">
        <v>33</v>
      </c>
      <c r="Y3813" t="s">
        <v>33</v>
      </c>
      <c r="Z3813" t="s">
        <v>33</v>
      </c>
      <c r="AA3813">
        <f t="shared" si="59"/>
        <v>52</v>
      </c>
    </row>
    <row r="3814" spans="1:27" x14ac:dyDescent="0.25">
      <c r="A3814" t="s">
        <v>900</v>
      </c>
      <c r="B3814">
        <v>82121</v>
      </c>
      <c r="C3814" t="s">
        <v>905</v>
      </c>
      <c r="D3814">
        <v>411949</v>
      </c>
      <c r="E3814">
        <v>1749755</v>
      </c>
      <c r="F3814" t="s">
        <v>28</v>
      </c>
      <c r="G3814" t="s">
        <v>461</v>
      </c>
      <c r="H3814" s="1">
        <v>39083</v>
      </c>
      <c r="J3814">
        <v>21027318</v>
      </c>
      <c r="K3814">
        <v>62</v>
      </c>
      <c r="L3814" t="s">
        <v>36</v>
      </c>
      <c r="M3814">
        <v>1990</v>
      </c>
      <c r="N3814" t="s">
        <v>37</v>
      </c>
      <c r="O3814" t="s">
        <v>41</v>
      </c>
      <c r="P3814" t="s">
        <v>34</v>
      </c>
      <c r="Q3814" t="s">
        <v>34</v>
      </c>
      <c r="R3814" t="s">
        <v>777</v>
      </c>
      <c r="S3814">
        <v>365</v>
      </c>
      <c r="T3814" t="s">
        <v>33</v>
      </c>
      <c r="U3814" t="s">
        <v>33</v>
      </c>
      <c r="V3814" t="s">
        <v>33</v>
      </c>
      <c r="W3814" t="s">
        <v>33</v>
      </c>
      <c r="X3814" t="s">
        <v>33</v>
      </c>
      <c r="Y3814" t="s">
        <v>33</v>
      </c>
      <c r="Z3814" t="s">
        <v>33</v>
      </c>
      <c r="AA3814">
        <f t="shared" si="59"/>
        <v>24</v>
      </c>
    </row>
    <row r="3815" spans="1:27" x14ac:dyDescent="0.25">
      <c r="A3815" t="s">
        <v>900</v>
      </c>
      <c r="B3815">
        <v>82121</v>
      </c>
      <c r="C3815" t="s">
        <v>905</v>
      </c>
      <c r="D3815">
        <v>411949</v>
      </c>
      <c r="E3815">
        <v>1749755</v>
      </c>
      <c r="F3815" t="s">
        <v>28</v>
      </c>
      <c r="G3815" t="s">
        <v>461</v>
      </c>
      <c r="H3815" s="1">
        <v>39083</v>
      </c>
      <c r="J3815">
        <v>21027319</v>
      </c>
      <c r="K3815">
        <v>63</v>
      </c>
      <c r="L3815" t="s">
        <v>36</v>
      </c>
      <c r="M3815">
        <v>1986</v>
      </c>
      <c r="N3815" t="s">
        <v>37</v>
      </c>
      <c r="O3815" t="s">
        <v>38</v>
      </c>
      <c r="P3815" t="s">
        <v>34</v>
      </c>
      <c r="Q3815" t="s">
        <v>34</v>
      </c>
      <c r="R3815" t="s">
        <v>777</v>
      </c>
      <c r="S3815">
        <v>365</v>
      </c>
      <c r="T3815" t="s">
        <v>33</v>
      </c>
      <c r="U3815" t="s">
        <v>33</v>
      </c>
      <c r="V3815" t="s">
        <v>33</v>
      </c>
      <c r="W3815" t="s">
        <v>33</v>
      </c>
      <c r="X3815" t="s">
        <v>33</v>
      </c>
      <c r="Y3815" t="s">
        <v>33</v>
      </c>
      <c r="Z3815" t="s">
        <v>33</v>
      </c>
      <c r="AA3815">
        <f t="shared" si="59"/>
        <v>28</v>
      </c>
    </row>
    <row r="3816" spans="1:27" x14ac:dyDescent="0.25">
      <c r="A3816" t="s">
        <v>900</v>
      </c>
      <c r="B3816">
        <v>82121</v>
      </c>
      <c r="C3816" t="s">
        <v>905</v>
      </c>
      <c r="D3816">
        <v>411949</v>
      </c>
      <c r="E3816">
        <v>1749755</v>
      </c>
      <c r="F3816" t="s">
        <v>28</v>
      </c>
      <c r="G3816" t="s">
        <v>461</v>
      </c>
      <c r="H3816" s="1">
        <v>39083</v>
      </c>
      <c r="J3816">
        <v>21027320</v>
      </c>
      <c r="K3816">
        <v>64</v>
      </c>
      <c r="L3816" t="s">
        <v>36</v>
      </c>
      <c r="M3816">
        <v>1989</v>
      </c>
      <c r="N3816" t="s">
        <v>37</v>
      </c>
      <c r="O3816" t="s">
        <v>32</v>
      </c>
      <c r="P3816" t="s">
        <v>34</v>
      </c>
      <c r="Q3816" t="s">
        <v>34</v>
      </c>
      <c r="R3816" t="s">
        <v>758</v>
      </c>
      <c r="S3816">
        <v>365</v>
      </c>
      <c r="T3816" t="s">
        <v>33</v>
      </c>
      <c r="U3816" t="s">
        <v>33</v>
      </c>
      <c r="V3816" t="s">
        <v>33</v>
      </c>
      <c r="W3816" t="s">
        <v>33</v>
      </c>
      <c r="X3816" t="s">
        <v>33</v>
      </c>
      <c r="Y3816" t="s">
        <v>33</v>
      </c>
      <c r="Z3816" t="s">
        <v>33</v>
      </c>
      <c r="AA3816">
        <f t="shared" si="59"/>
        <v>25</v>
      </c>
    </row>
    <row r="3817" spans="1:27" x14ac:dyDescent="0.25">
      <c r="A3817" t="s">
        <v>900</v>
      </c>
      <c r="B3817">
        <v>82121</v>
      </c>
      <c r="C3817" t="s">
        <v>905</v>
      </c>
      <c r="D3817">
        <v>411949</v>
      </c>
      <c r="E3817">
        <v>1749755</v>
      </c>
      <c r="F3817" t="s">
        <v>28</v>
      </c>
      <c r="G3817" t="s">
        <v>461</v>
      </c>
      <c r="H3817" s="1">
        <v>39083</v>
      </c>
      <c r="J3817">
        <v>21027321</v>
      </c>
      <c r="K3817">
        <v>66</v>
      </c>
      <c r="L3817" t="s">
        <v>36</v>
      </c>
      <c r="M3817">
        <v>1998</v>
      </c>
      <c r="N3817" t="s">
        <v>37</v>
      </c>
      <c r="O3817" t="s">
        <v>38</v>
      </c>
      <c r="P3817" t="s">
        <v>34</v>
      </c>
      <c r="Q3817" t="s">
        <v>34</v>
      </c>
      <c r="R3817" t="s">
        <v>219</v>
      </c>
      <c r="S3817">
        <v>365</v>
      </c>
      <c r="T3817" t="s">
        <v>33</v>
      </c>
      <c r="U3817" t="s">
        <v>33</v>
      </c>
      <c r="V3817" t="s">
        <v>33</v>
      </c>
      <c r="W3817" t="s">
        <v>33</v>
      </c>
      <c r="X3817" t="s">
        <v>33</v>
      </c>
      <c r="Y3817" t="s">
        <v>33</v>
      </c>
      <c r="Z3817" t="s">
        <v>33</v>
      </c>
      <c r="AA3817">
        <f t="shared" si="59"/>
        <v>16</v>
      </c>
    </row>
    <row r="3818" spans="1:27" x14ac:dyDescent="0.25">
      <c r="A3818" t="s">
        <v>900</v>
      </c>
      <c r="B3818">
        <v>82121</v>
      </c>
      <c r="C3818" t="s">
        <v>905</v>
      </c>
      <c r="D3818">
        <v>411949</v>
      </c>
      <c r="E3818">
        <v>1749755</v>
      </c>
      <c r="F3818" t="s">
        <v>28</v>
      </c>
      <c r="G3818" t="s">
        <v>461</v>
      </c>
      <c r="H3818" s="1">
        <v>39083</v>
      </c>
      <c r="J3818">
        <v>21027322</v>
      </c>
      <c r="K3818">
        <v>67</v>
      </c>
      <c r="L3818" t="s">
        <v>36</v>
      </c>
      <c r="M3818">
        <v>1960</v>
      </c>
      <c r="N3818" t="s">
        <v>37</v>
      </c>
      <c r="O3818" t="s">
        <v>32</v>
      </c>
      <c r="P3818" t="s">
        <v>34</v>
      </c>
      <c r="Q3818" t="s">
        <v>34</v>
      </c>
      <c r="R3818" t="s">
        <v>125</v>
      </c>
      <c r="S3818">
        <v>365</v>
      </c>
      <c r="T3818" t="s">
        <v>33</v>
      </c>
      <c r="U3818" t="s">
        <v>33</v>
      </c>
      <c r="V3818" t="s">
        <v>33</v>
      </c>
      <c r="W3818" t="s">
        <v>33</v>
      </c>
      <c r="X3818" t="s">
        <v>33</v>
      </c>
      <c r="Y3818" t="s">
        <v>33</v>
      </c>
      <c r="Z3818" t="s">
        <v>33</v>
      </c>
      <c r="AA3818">
        <f t="shared" si="59"/>
        <v>54</v>
      </c>
    </row>
    <row r="3819" spans="1:27" x14ac:dyDescent="0.25">
      <c r="A3819" t="s">
        <v>900</v>
      </c>
      <c r="B3819">
        <v>82121</v>
      </c>
      <c r="C3819" t="s">
        <v>905</v>
      </c>
      <c r="D3819">
        <v>411949</v>
      </c>
      <c r="E3819">
        <v>1749755</v>
      </c>
      <c r="F3819" t="s">
        <v>28</v>
      </c>
      <c r="G3819" t="s">
        <v>461</v>
      </c>
      <c r="H3819" s="1">
        <v>39083</v>
      </c>
      <c r="J3819">
        <v>21027323</v>
      </c>
      <c r="K3819">
        <v>69</v>
      </c>
      <c r="L3819" t="s">
        <v>36</v>
      </c>
      <c r="M3819">
        <v>1987</v>
      </c>
      <c r="N3819" t="s">
        <v>37</v>
      </c>
      <c r="O3819" t="s">
        <v>38</v>
      </c>
      <c r="P3819" t="s">
        <v>34</v>
      </c>
      <c r="Q3819" t="s">
        <v>34</v>
      </c>
      <c r="R3819" t="s">
        <v>77</v>
      </c>
      <c r="S3819">
        <v>365</v>
      </c>
      <c r="T3819" t="s">
        <v>33</v>
      </c>
      <c r="U3819" t="s">
        <v>33</v>
      </c>
      <c r="V3819" t="s">
        <v>33</v>
      </c>
      <c r="W3819" t="s">
        <v>33</v>
      </c>
      <c r="X3819" t="s">
        <v>33</v>
      </c>
      <c r="Y3819" t="s">
        <v>33</v>
      </c>
      <c r="Z3819" t="s">
        <v>33</v>
      </c>
      <c r="AA3819">
        <f t="shared" si="59"/>
        <v>27</v>
      </c>
    </row>
    <row r="3820" spans="1:27" x14ac:dyDescent="0.25">
      <c r="A3820" t="s">
        <v>900</v>
      </c>
      <c r="B3820">
        <v>82121</v>
      </c>
      <c r="C3820" t="s">
        <v>905</v>
      </c>
      <c r="D3820">
        <v>411949</v>
      </c>
      <c r="E3820">
        <v>1749755</v>
      </c>
      <c r="F3820" t="s">
        <v>28</v>
      </c>
      <c r="G3820" t="s">
        <v>461</v>
      </c>
      <c r="H3820" s="1">
        <v>39083</v>
      </c>
      <c r="J3820">
        <v>21027324</v>
      </c>
      <c r="K3820">
        <v>70</v>
      </c>
      <c r="L3820" t="s">
        <v>36</v>
      </c>
      <c r="M3820">
        <v>1964</v>
      </c>
      <c r="N3820" t="s">
        <v>37</v>
      </c>
      <c r="O3820" t="s">
        <v>45</v>
      </c>
      <c r="P3820" t="s">
        <v>34</v>
      </c>
      <c r="Q3820" t="s">
        <v>34</v>
      </c>
      <c r="R3820" t="s">
        <v>125</v>
      </c>
      <c r="S3820">
        <v>212</v>
      </c>
      <c r="T3820" t="s">
        <v>33</v>
      </c>
      <c r="U3820" t="s">
        <v>33</v>
      </c>
      <c r="V3820" t="s">
        <v>33</v>
      </c>
      <c r="W3820" t="s">
        <v>33</v>
      </c>
      <c r="X3820" t="s">
        <v>33</v>
      </c>
      <c r="Y3820" t="s">
        <v>33</v>
      </c>
      <c r="Z3820" t="s">
        <v>33</v>
      </c>
      <c r="AA3820">
        <f t="shared" si="59"/>
        <v>50</v>
      </c>
    </row>
    <row r="3821" spans="1:27" x14ac:dyDescent="0.25">
      <c r="A3821" t="s">
        <v>900</v>
      </c>
      <c r="B3821">
        <v>82121</v>
      </c>
      <c r="C3821" t="s">
        <v>905</v>
      </c>
      <c r="D3821">
        <v>411949</v>
      </c>
      <c r="E3821">
        <v>1749755</v>
      </c>
      <c r="F3821" t="s">
        <v>28</v>
      </c>
      <c r="G3821" t="s">
        <v>461</v>
      </c>
      <c r="H3821" s="1">
        <v>39083</v>
      </c>
      <c r="J3821">
        <v>21027325</v>
      </c>
      <c r="K3821">
        <v>71</v>
      </c>
      <c r="L3821" t="s">
        <v>30</v>
      </c>
      <c r="M3821">
        <v>1999</v>
      </c>
      <c r="N3821" t="s">
        <v>37</v>
      </c>
      <c r="O3821" t="s">
        <v>38</v>
      </c>
      <c r="P3821" t="s">
        <v>34</v>
      </c>
      <c r="Q3821" t="s">
        <v>34</v>
      </c>
      <c r="R3821" t="s">
        <v>77</v>
      </c>
      <c r="S3821">
        <v>365</v>
      </c>
      <c r="T3821" t="s">
        <v>33</v>
      </c>
      <c r="U3821" t="s">
        <v>33</v>
      </c>
      <c r="V3821" t="s">
        <v>33</v>
      </c>
      <c r="W3821" t="s">
        <v>33</v>
      </c>
      <c r="X3821" t="s">
        <v>33</v>
      </c>
      <c r="Y3821" t="s">
        <v>33</v>
      </c>
      <c r="Z3821" t="s">
        <v>33</v>
      </c>
      <c r="AA3821">
        <f t="shared" si="59"/>
        <v>15</v>
      </c>
    </row>
    <row r="3822" spans="1:27" x14ac:dyDescent="0.25">
      <c r="A3822" t="s">
        <v>900</v>
      </c>
      <c r="B3822">
        <v>82121</v>
      </c>
      <c r="C3822" t="s">
        <v>905</v>
      </c>
      <c r="D3822">
        <v>411949</v>
      </c>
      <c r="E3822">
        <v>1749755</v>
      </c>
      <c r="F3822" t="s">
        <v>28</v>
      </c>
      <c r="G3822" t="s">
        <v>461</v>
      </c>
      <c r="H3822" s="1">
        <v>39083</v>
      </c>
      <c r="J3822">
        <v>21027326</v>
      </c>
      <c r="K3822">
        <v>72</v>
      </c>
      <c r="L3822" t="s">
        <v>36</v>
      </c>
      <c r="M3822">
        <v>2000</v>
      </c>
      <c r="N3822" t="s">
        <v>37</v>
      </c>
      <c r="O3822" t="s">
        <v>41</v>
      </c>
      <c r="P3822" t="s">
        <v>34</v>
      </c>
      <c r="Q3822" t="s">
        <v>34</v>
      </c>
      <c r="R3822" t="s">
        <v>213</v>
      </c>
      <c r="S3822">
        <v>365</v>
      </c>
      <c r="T3822" t="s">
        <v>33</v>
      </c>
      <c r="U3822" t="s">
        <v>33</v>
      </c>
      <c r="V3822" t="s">
        <v>33</v>
      </c>
      <c r="W3822" t="s">
        <v>33</v>
      </c>
      <c r="X3822" t="s">
        <v>33</v>
      </c>
      <c r="Y3822" t="s">
        <v>33</v>
      </c>
      <c r="Z3822" t="s">
        <v>33</v>
      </c>
      <c r="AA3822">
        <f t="shared" si="59"/>
        <v>14</v>
      </c>
    </row>
    <row r="3823" spans="1:27" x14ac:dyDescent="0.25">
      <c r="A3823" t="s">
        <v>900</v>
      </c>
      <c r="B3823">
        <v>82121</v>
      </c>
      <c r="C3823" t="s">
        <v>905</v>
      </c>
      <c r="D3823">
        <v>411949</v>
      </c>
      <c r="E3823">
        <v>1749755</v>
      </c>
      <c r="F3823" t="s">
        <v>28</v>
      </c>
      <c r="G3823" t="s">
        <v>461</v>
      </c>
      <c r="H3823" s="1">
        <v>39083</v>
      </c>
      <c r="J3823">
        <v>21027327</v>
      </c>
      <c r="K3823">
        <v>73</v>
      </c>
      <c r="L3823" t="s">
        <v>30</v>
      </c>
      <c r="M3823">
        <v>1960</v>
      </c>
      <c r="N3823" t="s">
        <v>37</v>
      </c>
      <c r="O3823" t="s">
        <v>32</v>
      </c>
      <c r="P3823" t="s">
        <v>33</v>
      </c>
      <c r="Q3823" t="s">
        <v>34</v>
      </c>
      <c r="R3823" t="s">
        <v>89</v>
      </c>
      <c r="S3823">
        <v>365</v>
      </c>
      <c r="T3823" t="s">
        <v>33</v>
      </c>
      <c r="U3823" t="s">
        <v>33</v>
      </c>
      <c r="V3823" t="s">
        <v>33</v>
      </c>
      <c r="W3823" t="s">
        <v>33</v>
      </c>
      <c r="X3823" t="s">
        <v>33</v>
      </c>
      <c r="Y3823" t="s">
        <v>33</v>
      </c>
      <c r="Z3823" t="s">
        <v>33</v>
      </c>
      <c r="AA3823">
        <f t="shared" si="59"/>
        <v>54</v>
      </c>
    </row>
    <row r="3824" spans="1:27" x14ac:dyDescent="0.25">
      <c r="A3824" t="s">
        <v>900</v>
      </c>
      <c r="B3824">
        <v>82121</v>
      </c>
      <c r="C3824" t="s">
        <v>905</v>
      </c>
      <c r="D3824">
        <v>411949</v>
      </c>
      <c r="E3824">
        <v>1749755</v>
      </c>
      <c r="F3824" t="s">
        <v>28</v>
      </c>
      <c r="G3824" t="s">
        <v>461</v>
      </c>
      <c r="H3824" s="1">
        <v>39083</v>
      </c>
      <c r="J3824">
        <v>21027328</v>
      </c>
      <c r="K3824">
        <v>75</v>
      </c>
      <c r="L3824" t="s">
        <v>36</v>
      </c>
      <c r="M3824">
        <v>1991</v>
      </c>
      <c r="N3824" t="s">
        <v>37</v>
      </c>
      <c r="O3824" t="s">
        <v>32</v>
      </c>
      <c r="P3824" t="s">
        <v>34</v>
      </c>
      <c r="Q3824" t="s">
        <v>34</v>
      </c>
      <c r="R3824" t="s">
        <v>219</v>
      </c>
      <c r="S3824">
        <v>5</v>
      </c>
      <c r="T3824" t="s">
        <v>33</v>
      </c>
      <c r="U3824" t="s">
        <v>33</v>
      </c>
      <c r="V3824" t="s">
        <v>33</v>
      </c>
      <c r="W3824" t="s">
        <v>33</v>
      </c>
      <c r="X3824" t="s">
        <v>33</v>
      </c>
      <c r="Y3824" t="s">
        <v>33</v>
      </c>
      <c r="Z3824" t="s">
        <v>33</v>
      </c>
      <c r="AA3824">
        <f t="shared" si="59"/>
        <v>23</v>
      </c>
    </row>
    <row r="3825" spans="1:27" x14ac:dyDescent="0.25">
      <c r="A3825" t="s">
        <v>900</v>
      </c>
      <c r="B3825">
        <v>82121</v>
      </c>
      <c r="C3825" t="s">
        <v>905</v>
      </c>
      <c r="D3825">
        <v>411949</v>
      </c>
      <c r="E3825">
        <v>1749755</v>
      </c>
      <c r="F3825" t="s">
        <v>28</v>
      </c>
      <c r="G3825" t="s">
        <v>461</v>
      </c>
      <c r="H3825" s="1">
        <v>39083</v>
      </c>
      <c r="J3825">
        <v>21027329</v>
      </c>
      <c r="K3825">
        <v>76</v>
      </c>
      <c r="L3825" t="s">
        <v>36</v>
      </c>
      <c r="M3825">
        <v>1982</v>
      </c>
      <c r="N3825" t="s">
        <v>37</v>
      </c>
      <c r="O3825" t="s">
        <v>32</v>
      </c>
      <c r="P3825" t="s">
        <v>34</v>
      </c>
      <c r="Q3825" t="s">
        <v>34</v>
      </c>
      <c r="R3825" t="s">
        <v>214</v>
      </c>
      <c r="S3825">
        <v>365</v>
      </c>
      <c r="T3825" t="s">
        <v>33</v>
      </c>
      <c r="U3825" t="s">
        <v>33</v>
      </c>
      <c r="V3825" t="s">
        <v>33</v>
      </c>
      <c r="W3825" t="s">
        <v>33</v>
      </c>
      <c r="X3825" t="s">
        <v>33</v>
      </c>
      <c r="Y3825" t="s">
        <v>33</v>
      </c>
      <c r="Z3825" t="s">
        <v>33</v>
      </c>
      <c r="AA3825">
        <f t="shared" si="59"/>
        <v>32</v>
      </c>
    </row>
    <row r="3826" spans="1:27" x14ac:dyDescent="0.25">
      <c r="A3826" t="s">
        <v>900</v>
      </c>
      <c r="B3826">
        <v>82121</v>
      </c>
      <c r="C3826" t="s">
        <v>905</v>
      </c>
      <c r="D3826">
        <v>411949</v>
      </c>
      <c r="E3826">
        <v>1749755</v>
      </c>
      <c r="F3826" t="s">
        <v>28</v>
      </c>
      <c r="G3826" t="s">
        <v>461</v>
      </c>
      <c r="H3826" s="1">
        <v>39083</v>
      </c>
      <c r="J3826">
        <v>21027330</v>
      </c>
      <c r="K3826">
        <v>77</v>
      </c>
      <c r="L3826" t="s">
        <v>36</v>
      </c>
      <c r="M3826">
        <v>1995</v>
      </c>
      <c r="N3826" t="s">
        <v>37</v>
      </c>
      <c r="O3826" t="s">
        <v>32</v>
      </c>
      <c r="P3826" t="s">
        <v>34</v>
      </c>
      <c r="Q3826" t="s">
        <v>34</v>
      </c>
      <c r="R3826" t="s">
        <v>125</v>
      </c>
      <c r="S3826">
        <v>59</v>
      </c>
      <c r="T3826" t="s">
        <v>33</v>
      </c>
      <c r="U3826" t="s">
        <v>33</v>
      </c>
      <c r="V3826" t="s">
        <v>33</v>
      </c>
      <c r="W3826" t="s">
        <v>33</v>
      </c>
      <c r="X3826" t="s">
        <v>33</v>
      </c>
      <c r="Y3826" t="s">
        <v>33</v>
      </c>
      <c r="Z3826" t="s">
        <v>33</v>
      </c>
      <c r="AA3826">
        <f t="shared" si="59"/>
        <v>19</v>
      </c>
    </row>
    <row r="3827" spans="1:27" x14ac:dyDescent="0.25">
      <c r="A3827" t="s">
        <v>900</v>
      </c>
      <c r="B3827">
        <v>82121</v>
      </c>
      <c r="C3827" t="s">
        <v>905</v>
      </c>
      <c r="D3827">
        <v>411949</v>
      </c>
      <c r="E3827">
        <v>1749755</v>
      </c>
      <c r="F3827" t="s">
        <v>28</v>
      </c>
      <c r="G3827" t="s">
        <v>461</v>
      </c>
      <c r="H3827" s="1">
        <v>39083</v>
      </c>
      <c r="J3827">
        <v>21027331</v>
      </c>
      <c r="K3827">
        <v>78</v>
      </c>
      <c r="L3827" t="s">
        <v>36</v>
      </c>
      <c r="M3827">
        <v>1985</v>
      </c>
      <c r="N3827" t="s">
        <v>37</v>
      </c>
      <c r="O3827" t="s">
        <v>41</v>
      </c>
      <c r="P3827" t="s">
        <v>34</v>
      </c>
      <c r="Q3827" t="s">
        <v>34</v>
      </c>
      <c r="R3827" t="s">
        <v>77</v>
      </c>
      <c r="S3827">
        <v>365</v>
      </c>
      <c r="T3827" t="s">
        <v>33</v>
      </c>
      <c r="U3827" t="s">
        <v>33</v>
      </c>
      <c r="V3827" t="s">
        <v>33</v>
      </c>
      <c r="W3827" t="s">
        <v>33</v>
      </c>
      <c r="X3827" t="s">
        <v>33</v>
      </c>
      <c r="Y3827" t="s">
        <v>33</v>
      </c>
      <c r="Z3827" t="s">
        <v>33</v>
      </c>
      <c r="AA3827">
        <f t="shared" si="59"/>
        <v>29</v>
      </c>
    </row>
    <row r="3828" spans="1:27" x14ac:dyDescent="0.25">
      <c r="A3828" t="s">
        <v>900</v>
      </c>
      <c r="B3828">
        <v>82121</v>
      </c>
      <c r="C3828" t="s">
        <v>905</v>
      </c>
      <c r="D3828">
        <v>411949</v>
      </c>
      <c r="E3828">
        <v>1749755</v>
      </c>
      <c r="F3828" t="s">
        <v>28</v>
      </c>
      <c r="G3828" t="s">
        <v>461</v>
      </c>
      <c r="H3828" s="1">
        <v>39083</v>
      </c>
      <c r="J3828">
        <v>21027332</v>
      </c>
      <c r="K3828">
        <v>80</v>
      </c>
      <c r="L3828" t="s">
        <v>36</v>
      </c>
      <c r="M3828">
        <v>1972</v>
      </c>
      <c r="N3828" t="s">
        <v>37</v>
      </c>
      <c r="O3828" t="s">
        <v>41</v>
      </c>
      <c r="P3828" t="s">
        <v>34</v>
      </c>
      <c r="Q3828" t="s">
        <v>34</v>
      </c>
      <c r="R3828" t="s">
        <v>81</v>
      </c>
      <c r="S3828">
        <v>185</v>
      </c>
      <c r="T3828" t="s">
        <v>33</v>
      </c>
      <c r="U3828" t="s">
        <v>33</v>
      </c>
      <c r="V3828" t="s">
        <v>33</v>
      </c>
      <c r="W3828" t="s">
        <v>33</v>
      </c>
      <c r="X3828" t="s">
        <v>33</v>
      </c>
      <c r="Y3828" t="s">
        <v>33</v>
      </c>
      <c r="Z3828" t="s">
        <v>33</v>
      </c>
      <c r="AA3828">
        <f t="shared" si="59"/>
        <v>42</v>
      </c>
    </row>
    <row r="3829" spans="1:27" x14ac:dyDescent="0.25">
      <c r="A3829" t="s">
        <v>900</v>
      </c>
      <c r="B3829">
        <v>82121</v>
      </c>
      <c r="C3829" t="s">
        <v>905</v>
      </c>
      <c r="D3829">
        <v>411949</v>
      </c>
      <c r="E3829">
        <v>1749755</v>
      </c>
      <c r="F3829" t="s">
        <v>28</v>
      </c>
      <c r="G3829" t="s">
        <v>461</v>
      </c>
      <c r="H3829" s="1">
        <v>39083</v>
      </c>
      <c r="J3829">
        <v>21027333</v>
      </c>
      <c r="K3829">
        <v>81</v>
      </c>
      <c r="L3829" t="s">
        <v>36</v>
      </c>
      <c r="M3829">
        <v>1981</v>
      </c>
      <c r="N3829" t="s">
        <v>37</v>
      </c>
      <c r="O3829" t="s">
        <v>41</v>
      </c>
      <c r="P3829" t="s">
        <v>34</v>
      </c>
      <c r="Q3829" t="s">
        <v>34</v>
      </c>
      <c r="R3829" t="s">
        <v>216</v>
      </c>
      <c r="S3829">
        <v>365</v>
      </c>
      <c r="T3829" t="s">
        <v>33</v>
      </c>
      <c r="U3829" t="s">
        <v>33</v>
      </c>
      <c r="V3829" t="s">
        <v>33</v>
      </c>
      <c r="W3829" t="s">
        <v>33</v>
      </c>
      <c r="X3829" t="s">
        <v>33</v>
      </c>
      <c r="Y3829" t="s">
        <v>33</v>
      </c>
      <c r="Z3829" t="s">
        <v>33</v>
      </c>
      <c r="AA3829">
        <f t="shared" si="59"/>
        <v>33</v>
      </c>
    </row>
    <row r="3830" spans="1:27" x14ac:dyDescent="0.25">
      <c r="A3830" t="s">
        <v>900</v>
      </c>
      <c r="B3830">
        <v>82121</v>
      </c>
      <c r="C3830" t="s">
        <v>905</v>
      </c>
      <c r="D3830">
        <v>411949</v>
      </c>
      <c r="E3830">
        <v>1749755</v>
      </c>
      <c r="F3830" t="s">
        <v>28</v>
      </c>
      <c r="G3830" t="s">
        <v>461</v>
      </c>
      <c r="H3830" s="1">
        <v>39083</v>
      </c>
      <c r="J3830">
        <v>21027334</v>
      </c>
      <c r="K3830">
        <v>82</v>
      </c>
      <c r="L3830" t="s">
        <v>36</v>
      </c>
      <c r="M3830">
        <v>1996</v>
      </c>
      <c r="N3830" t="s">
        <v>37</v>
      </c>
      <c r="O3830" t="s">
        <v>38</v>
      </c>
      <c r="P3830" t="s">
        <v>34</v>
      </c>
      <c r="Q3830" t="s">
        <v>34</v>
      </c>
      <c r="R3830" t="s">
        <v>95</v>
      </c>
      <c r="S3830">
        <v>241</v>
      </c>
      <c r="T3830" t="s">
        <v>33</v>
      </c>
      <c r="U3830" t="s">
        <v>33</v>
      </c>
      <c r="V3830" t="s">
        <v>33</v>
      </c>
      <c r="W3830" t="s">
        <v>33</v>
      </c>
      <c r="X3830" t="s">
        <v>33</v>
      </c>
      <c r="Y3830" t="s">
        <v>33</v>
      </c>
      <c r="Z3830" t="s">
        <v>33</v>
      </c>
      <c r="AA3830">
        <f t="shared" si="59"/>
        <v>18</v>
      </c>
    </row>
    <row r="3831" spans="1:27" x14ac:dyDescent="0.25">
      <c r="A3831" t="s">
        <v>900</v>
      </c>
      <c r="B3831">
        <v>82121</v>
      </c>
      <c r="C3831" t="s">
        <v>905</v>
      </c>
      <c r="D3831">
        <v>411949</v>
      </c>
      <c r="E3831">
        <v>1749755</v>
      </c>
      <c r="F3831" t="s">
        <v>28</v>
      </c>
      <c r="G3831" t="s">
        <v>461</v>
      </c>
      <c r="H3831" s="1">
        <v>39083</v>
      </c>
      <c r="J3831">
        <v>21027335</v>
      </c>
      <c r="K3831">
        <v>83</v>
      </c>
      <c r="L3831" t="s">
        <v>30</v>
      </c>
      <c r="M3831">
        <v>1993</v>
      </c>
      <c r="N3831" t="s">
        <v>37</v>
      </c>
      <c r="O3831" t="s">
        <v>32</v>
      </c>
      <c r="P3831" t="s">
        <v>34</v>
      </c>
      <c r="Q3831" t="s">
        <v>34</v>
      </c>
      <c r="R3831" t="s">
        <v>69</v>
      </c>
      <c r="S3831">
        <v>365</v>
      </c>
      <c r="T3831" t="s">
        <v>33</v>
      </c>
      <c r="U3831" t="s">
        <v>33</v>
      </c>
      <c r="V3831" t="s">
        <v>33</v>
      </c>
      <c r="W3831" t="s">
        <v>33</v>
      </c>
      <c r="X3831" t="s">
        <v>33</v>
      </c>
      <c r="Y3831" t="s">
        <v>33</v>
      </c>
      <c r="Z3831" t="s">
        <v>33</v>
      </c>
      <c r="AA3831">
        <f t="shared" si="59"/>
        <v>21</v>
      </c>
    </row>
    <row r="3832" spans="1:27" x14ac:dyDescent="0.25">
      <c r="A3832" t="s">
        <v>900</v>
      </c>
      <c r="B3832">
        <v>82121</v>
      </c>
      <c r="C3832" t="s">
        <v>905</v>
      </c>
      <c r="D3832">
        <v>411949</v>
      </c>
      <c r="E3832">
        <v>1749755</v>
      </c>
      <c r="F3832" t="s">
        <v>28</v>
      </c>
      <c r="G3832" t="s">
        <v>461</v>
      </c>
      <c r="H3832" s="1">
        <v>39083</v>
      </c>
      <c r="J3832">
        <v>21027336</v>
      </c>
      <c r="K3832">
        <v>85</v>
      </c>
      <c r="L3832" t="s">
        <v>30</v>
      </c>
      <c r="M3832">
        <v>1973</v>
      </c>
      <c r="N3832" t="s">
        <v>37</v>
      </c>
      <c r="O3832" t="s">
        <v>41</v>
      </c>
      <c r="P3832" t="s">
        <v>34</v>
      </c>
      <c r="Q3832" t="s">
        <v>34</v>
      </c>
      <c r="R3832" t="s">
        <v>144</v>
      </c>
      <c r="S3832">
        <v>365</v>
      </c>
      <c r="T3832" t="s">
        <v>34</v>
      </c>
      <c r="U3832" t="s">
        <v>34</v>
      </c>
      <c r="V3832" t="s">
        <v>34</v>
      </c>
      <c r="W3832" t="s">
        <v>34</v>
      </c>
      <c r="X3832" t="s">
        <v>34</v>
      </c>
      <c r="Y3832" t="s">
        <v>34</v>
      </c>
      <c r="Z3832" t="s">
        <v>34</v>
      </c>
      <c r="AA3832">
        <f t="shared" si="59"/>
        <v>41</v>
      </c>
    </row>
    <row r="3833" spans="1:27" x14ac:dyDescent="0.25">
      <c r="A3833" t="s">
        <v>900</v>
      </c>
      <c r="B3833">
        <v>82121</v>
      </c>
      <c r="C3833" t="s">
        <v>905</v>
      </c>
      <c r="D3833">
        <v>411949</v>
      </c>
      <c r="E3833">
        <v>1749755</v>
      </c>
      <c r="F3833" t="s">
        <v>28</v>
      </c>
      <c r="G3833" t="s">
        <v>461</v>
      </c>
      <c r="H3833" s="1">
        <v>39083</v>
      </c>
      <c r="J3833">
        <v>21027337</v>
      </c>
      <c r="K3833">
        <v>86</v>
      </c>
      <c r="L3833" t="s">
        <v>30</v>
      </c>
      <c r="M3833">
        <v>1989</v>
      </c>
      <c r="N3833" t="s">
        <v>37</v>
      </c>
      <c r="O3833" t="s">
        <v>38</v>
      </c>
      <c r="P3833" t="s">
        <v>34</v>
      </c>
      <c r="Q3833" t="s">
        <v>34</v>
      </c>
      <c r="R3833" t="s">
        <v>216</v>
      </c>
      <c r="S3833">
        <v>365</v>
      </c>
      <c r="T3833" t="s">
        <v>33</v>
      </c>
      <c r="U3833" t="s">
        <v>33</v>
      </c>
      <c r="V3833" t="s">
        <v>33</v>
      </c>
      <c r="W3833" t="s">
        <v>33</v>
      </c>
      <c r="X3833" t="s">
        <v>33</v>
      </c>
      <c r="Y3833" t="s">
        <v>33</v>
      </c>
      <c r="Z3833" t="s">
        <v>33</v>
      </c>
      <c r="AA3833">
        <f t="shared" si="59"/>
        <v>25</v>
      </c>
    </row>
    <row r="3834" spans="1:27" x14ac:dyDescent="0.25">
      <c r="A3834" t="s">
        <v>900</v>
      </c>
      <c r="B3834">
        <v>82121</v>
      </c>
      <c r="C3834" t="s">
        <v>905</v>
      </c>
      <c r="D3834">
        <v>411949</v>
      </c>
      <c r="E3834">
        <v>1749755</v>
      </c>
      <c r="F3834" t="s">
        <v>28</v>
      </c>
      <c r="G3834" t="s">
        <v>461</v>
      </c>
      <c r="H3834" s="1">
        <v>39083</v>
      </c>
      <c r="J3834">
        <v>21027338</v>
      </c>
      <c r="K3834">
        <v>88</v>
      </c>
      <c r="L3834" t="s">
        <v>30</v>
      </c>
      <c r="M3834">
        <v>1998</v>
      </c>
      <c r="N3834" t="s">
        <v>37</v>
      </c>
      <c r="O3834" t="s">
        <v>32</v>
      </c>
      <c r="P3834" t="s">
        <v>34</v>
      </c>
      <c r="Q3834" t="s">
        <v>34</v>
      </c>
      <c r="R3834" t="s">
        <v>777</v>
      </c>
      <c r="S3834">
        <v>365</v>
      </c>
      <c r="T3834" t="s">
        <v>33</v>
      </c>
      <c r="U3834" t="s">
        <v>33</v>
      </c>
      <c r="V3834" t="s">
        <v>33</v>
      </c>
      <c r="W3834" t="s">
        <v>33</v>
      </c>
      <c r="X3834" t="s">
        <v>33</v>
      </c>
      <c r="Y3834" t="s">
        <v>33</v>
      </c>
      <c r="Z3834" t="s">
        <v>33</v>
      </c>
      <c r="AA3834">
        <f t="shared" si="59"/>
        <v>16</v>
      </c>
    </row>
    <row r="3835" spans="1:27" x14ac:dyDescent="0.25">
      <c r="A3835" t="s">
        <v>900</v>
      </c>
      <c r="B3835">
        <v>82121</v>
      </c>
      <c r="C3835" t="s">
        <v>905</v>
      </c>
      <c r="D3835">
        <v>411949</v>
      </c>
      <c r="E3835">
        <v>1749755</v>
      </c>
      <c r="F3835" t="s">
        <v>28</v>
      </c>
      <c r="G3835" t="s">
        <v>461</v>
      </c>
      <c r="H3835" s="1">
        <v>39083</v>
      </c>
      <c r="J3835">
        <v>21027339</v>
      </c>
      <c r="K3835">
        <v>89</v>
      </c>
      <c r="L3835" t="s">
        <v>36</v>
      </c>
      <c r="M3835">
        <v>1997</v>
      </c>
      <c r="N3835" t="s">
        <v>37</v>
      </c>
      <c r="O3835" t="s">
        <v>32</v>
      </c>
      <c r="P3835" t="s">
        <v>34</v>
      </c>
      <c r="Q3835" t="s">
        <v>34</v>
      </c>
      <c r="R3835" t="s">
        <v>125</v>
      </c>
      <c r="S3835">
        <v>365</v>
      </c>
      <c r="T3835" t="s">
        <v>33</v>
      </c>
      <c r="U3835" t="s">
        <v>33</v>
      </c>
      <c r="V3835" t="s">
        <v>33</v>
      </c>
      <c r="W3835" t="s">
        <v>33</v>
      </c>
      <c r="X3835" t="s">
        <v>33</v>
      </c>
      <c r="Y3835" t="s">
        <v>33</v>
      </c>
      <c r="Z3835" t="s">
        <v>33</v>
      </c>
      <c r="AA3835">
        <f t="shared" si="59"/>
        <v>17</v>
      </c>
    </row>
    <row r="3836" spans="1:27" x14ac:dyDescent="0.25">
      <c r="A3836" t="s">
        <v>900</v>
      </c>
      <c r="B3836">
        <v>82121</v>
      </c>
      <c r="C3836" t="s">
        <v>905</v>
      </c>
      <c r="D3836">
        <v>411949</v>
      </c>
      <c r="E3836">
        <v>1749755</v>
      </c>
      <c r="F3836" t="s">
        <v>28</v>
      </c>
      <c r="G3836" t="s">
        <v>461</v>
      </c>
      <c r="H3836" s="1">
        <v>39083</v>
      </c>
      <c r="J3836">
        <v>21027341</v>
      </c>
      <c r="K3836">
        <v>90</v>
      </c>
      <c r="L3836" t="s">
        <v>36</v>
      </c>
      <c r="M3836">
        <v>1982</v>
      </c>
      <c r="N3836" t="s">
        <v>37</v>
      </c>
      <c r="O3836" t="s">
        <v>38</v>
      </c>
      <c r="P3836" t="s">
        <v>34</v>
      </c>
      <c r="Q3836" t="s">
        <v>34</v>
      </c>
      <c r="R3836" t="s">
        <v>125</v>
      </c>
      <c r="S3836">
        <v>365</v>
      </c>
      <c r="T3836" t="s">
        <v>33</v>
      </c>
      <c r="U3836" t="s">
        <v>33</v>
      </c>
      <c r="V3836" t="s">
        <v>33</v>
      </c>
      <c r="W3836" t="s">
        <v>33</v>
      </c>
      <c r="X3836" t="s">
        <v>33</v>
      </c>
      <c r="Y3836" t="s">
        <v>33</v>
      </c>
      <c r="Z3836" t="s">
        <v>33</v>
      </c>
      <c r="AA3836">
        <f t="shared" si="59"/>
        <v>32</v>
      </c>
    </row>
    <row r="3837" spans="1:27" x14ac:dyDescent="0.25">
      <c r="A3837" t="s">
        <v>900</v>
      </c>
      <c r="B3837">
        <v>82121</v>
      </c>
      <c r="C3837" t="s">
        <v>905</v>
      </c>
      <c r="D3837">
        <v>411949</v>
      </c>
      <c r="E3837">
        <v>1749755</v>
      </c>
      <c r="F3837" t="s">
        <v>28</v>
      </c>
      <c r="G3837" t="s">
        <v>461</v>
      </c>
      <c r="H3837" s="1">
        <v>39083</v>
      </c>
      <c r="J3837">
        <v>21027342</v>
      </c>
      <c r="K3837">
        <v>91</v>
      </c>
      <c r="L3837" t="s">
        <v>36</v>
      </c>
      <c r="M3837">
        <v>1997</v>
      </c>
      <c r="N3837" t="s">
        <v>37</v>
      </c>
      <c r="O3837" t="s">
        <v>41</v>
      </c>
      <c r="P3837" t="s">
        <v>34</v>
      </c>
      <c r="Q3837" t="s">
        <v>34</v>
      </c>
      <c r="R3837" t="s">
        <v>130</v>
      </c>
      <c r="S3837">
        <v>365</v>
      </c>
      <c r="T3837" t="s">
        <v>33</v>
      </c>
      <c r="U3837" t="s">
        <v>33</v>
      </c>
      <c r="V3837" t="s">
        <v>33</v>
      </c>
      <c r="W3837" t="s">
        <v>33</v>
      </c>
      <c r="X3837" t="s">
        <v>33</v>
      </c>
      <c r="Y3837" t="s">
        <v>33</v>
      </c>
      <c r="Z3837" t="s">
        <v>33</v>
      </c>
      <c r="AA3837">
        <f t="shared" si="59"/>
        <v>17</v>
      </c>
    </row>
    <row r="3838" spans="1:27" x14ac:dyDescent="0.25">
      <c r="A3838" t="s">
        <v>900</v>
      </c>
      <c r="B3838">
        <v>82121</v>
      </c>
      <c r="C3838" t="s">
        <v>905</v>
      </c>
      <c r="D3838">
        <v>411949</v>
      </c>
      <c r="E3838">
        <v>1749755</v>
      </c>
      <c r="F3838" t="s">
        <v>28</v>
      </c>
      <c r="G3838" t="s">
        <v>461</v>
      </c>
      <c r="H3838" s="1">
        <v>39083</v>
      </c>
      <c r="J3838">
        <v>21027343</v>
      </c>
      <c r="K3838">
        <v>92</v>
      </c>
      <c r="L3838" t="s">
        <v>36</v>
      </c>
      <c r="M3838">
        <v>1981</v>
      </c>
      <c r="N3838" t="s">
        <v>37</v>
      </c>
      <c r="O3838" t="s">
        <v>38</v>
      </c>
      <c r="P3838" t="s">
        <v>34</v>
      </c>
      <c r="Q3838" t="s">
        <v>34</v>
      </c>
      <c r="R3838" t="s">
        <v>216</v>
      </c>
      <c r="S3838">
        <v>365</v>
      </c>
      <c r="T3838" t="s">
        <v>33</v>
      </c>
      <c r="U3838" t="s">
        <v>33</v>
      </c>
      <c r="V3838" t="s">
        <v>33</v>
      </c>
      <c r="W3838" t="s">
        <v>33</v>
      </c>
      <c r="X3838" t="s">
        <v>33</v>
      </c>
      <c r="Y3838" t="s">
        <v>33</v>
      </c>
      <c r="Z3838" t="s">
        <v>33</v>
      </c>
      <c r="AA3838">
        <f t="shared" si="59"/>
        <v>33</v>
      </c>
    </row>
    <row r="3839" spans="1:27" x14ac:dyDescent="0.25">
      <c r="A3839" t="s">
        <v>900</v>
      </c>
      <c r="B3839">
        <v>82121</v>
      </c>
      <c r="C3839" t="s">
        <v>905</v>
      </c>
      <c r="D3839">
        <v>411949</v>
      </c>
      <c r="E3839">
        <v>1749755</v>
      </c>
      <c r="F3839" t="s">
        <v>28</v>
      </c>
      <c r="G3839" t="s">
        <v>461</v>
      </c>
      <c r="H3839" s="1">
        <v>39083</v>
      </c>
      <c r="J3839">
        <v>21027344</v>
      </c>
      <c r="K3839">
        <v>96</v>
      </c>
      <c r="L3839" t="s">
        <v>36</v>
      </c>
      <c r="M3839">
        <v>2001</v>
      </c>
      <c r="N3839" t="s">
        <v>37</v>
      </c>
      <c r="O3839" t="s">
        <v>32</v>
      </c>
      <c r="P3839" t="s">
        <v>34</v>
      </c>
      <c r="Q3839" t="s">
        <v>34</v>
      </c>
      <c r="R3839" t="s">
        <v>758</v>
      </c>
      <c r="S3839">
        <v>365</v>
      </c>
      <c r="T3839" t="s">
        <v>33</v>
      </c>
      <c r="U3839" t="s">
        <v>33</v>
      </c>
      <c r="V3839" t="s">
        <v>33</v>
      </c>
      <c r="W3839" t="s">
        <v>33</v>
      </c>
      <c r="X3839" t="s">
        <v>33</v>
      </c>
      <c r="Y3839" t="s">
        <v>33</v>
      </c>
      <c r="Z3839" t="s">
        <v>33</v>
      </c>
      <c r="AA3839">
        <f t="shared" si="59"/>
        <v>13</v>
      </c>
    </row>
    <row r="3840" spans="1:27" x14ac:dyDescent="0.25">
      <c r="A3840" t="s">
        <v>900</v>
      </c>
      <c r="B3840">
        <v>82121</v>
      </c>
      <c r="C3840" t="s">
        <v>905</v>
      </c>
      <c r="D3840">
        <v>411949</v>
      </c>
      <c r="E3840">
        <v>1749755</v>
      </c>
      <c r="F3840" t="s">
        <v>28</v>
      </c>
      <c r="G3840" t="s">
        <v>461</v>
      </c>
      <c r="H3840" s="1">
        <v>39083</v>
      </c>
      <c r="J3840">
        <v>21027345</v>
      </c>
      <c r="K3840">
        <v>99</v>
      </c>
      <c r="L3840" t="s">
        <v>30</v>
      </c>
      <c r="M3840">
        <v>1967</v>
      </c>
      <c r="N3840" t="s">
        <v>37</v>
      </c>
      <c r="O3840" t="s">
        <v>41</v>
      </c>
      <c r="P3840" t="s">
        <v>34</v>
      </c>
      <c r="Q3840" t="s">
        <v>34</v>
      </c>
      <c r="R3840" t="s">
        <v>777</v>
      </c>
      <c r="S3840">
        <v>365</v>
      </c>
      <c r="T3840" t="s">
        <v>33</v>
      </c>
      <c r="U3840" t="s">
        <v>33</v>
      </c>
      <c r="V3840" t="s">
        <v>33</v>
      </c>
      <c r="W3840" t="s">
        <v>33</v>
      </c>
      <c r="X3840" t="s">
        <v>33</v>
      </c>
      <c r="Y3840" t="s">
        <v>33</v>
      </c>
      <c r="Z3840" t="s">
        <v>33</v>
      </c>
      <c r="AA3840">
        <f t="shared" si="59"/>
        <v>47</v>
      </c>
    </row>
    <row r="3841" spans="1:27" x14ac:dyDescent="0.25">
      <c r="A3841" t="s">
        <v>900</v>
      </c>
      <c r="B3841">
        <v>82121</v>
      </c>
      <c r="C3841" t="s">
        <v>905</v>
      </c>
      <c r="D3841">
        <v>411949</v>
      </c>
      <c r="E3841">
        <v>1749755</v>
      </c>
      <c r="F3841" t="s">
        <v>28</v>
      </c>
      <c r="G3841" t="s">
        <v>461</v>
      </c>
      <c r="H3841" s="1">
        <v>39083</v>
      </c>
      <c r="J3841">
        <v>21027346</v>
      </c>
      <c r="K3841">
        <v>100</v>
      </c>
      <c r="L3841" t="s">
        <v>30</v>
      </c>
      <c r="M3841">
        <v>1948</v>
      </c>
      <c r="N3841" t="s">
        <v>37</v>
      </c>
      <c r="O3841" t="s">
        <v>32</v>
      </c>
      <c r="P3841" t="s">
        <v>34</v>
      </c>
      <c r="Q3841" t="s">
        <v>34</v>
      </c>
      <c r="R3841" t="s">
        <v>125</v>
      </c>
      <c r="S3841">
        <v>365</v>
      </c>
      <c r="T3841" t="s">
        <v>33</v>
      </c>
      <c r="U3841" t="s">
        <v>33</v>
      </c>
      <c r="V3841" t="s">
        <v>33</v>
      </c>
      <c r="W3841" t="s">
        <v>33</v>
      </c>
      <c r="X3841" t="s">
        <v>33</v>
      </c>
      <c r="Y3841" t="s">
        <v>34</v>
      </c>
      <c r="Z3841" t="s">
        <v>33</v>
      </c>
      <c r="AA3841">
        <f t="shared" si="59"/>
        <v>66</v>
      </c>
    </row>
    <row r="3842" spans="1:27" x14ac:dyDescent="0.25">
      <c r="A3842" t="s">
        <v>900</v>
      </c>
      <c r="B3842">
        <v>82121</v>
      </c>
      <c r="C3842" t="s">
        <v>905</v>
      </c>
      <c r="D3842">
        <v>411949</v>
      </c>
      <c r="E3842">
        <v>1749755</v>
      </c>
      <c r="F3842" t="s">
        <v>28</v>
      </c>
      <c r="G3842" t="s">
        <v>461</v>
      </c>
      <c r="H3842" s="1">
        <v>39083</v>
      </c>
      <c r="J3842">
        <v>21027347</v>
      </c>
      <c r="K3842">
        <v>101</v>
      </c>
      <c r="L3842" t="s">
        <v>36</v>
      </c>
      <c r="M3842">
        <v>2000</v>
      </c>
      <c r="N3842" t="s">
        <v>37</v>
      </c>
      <c r="O3842" t="s">
        <v>38</v>
      </c>
      <c r="P3842" t="s">
        <v>33</v>
      </c>
      <c r="Q3842" t="s">
        <v>34</v>
      </c>
      <c r="R3842" t="s">
        <v>135</v>
      </c>
      <c r="S3842">
        <v>365</v>
      </c>
      <c r="T3842" t="s">
        <v>33</v>
      </c>
      <c r="U3842" t="s">
        <v>33</v>
      </c>
      <c r="V3842" t="s">
        <v>33</v>
      </c>
      <c r="W3842" t="s">
        <v>33</v>
      </c>
      <c r="X3842" t="s">
        <v>33</v>
      </c>
      <c r="Y3842" t="s">
        <v>33</v>
      </c>
      <c r="Z3842" t="s">
        <v>33</v>
      </c>
      <c r="AA3842">
        <f t="shared" si="59"/>
        <v>14</v>
      </c>
    </row>
    <row r="3843" spans="1:27" x14ac:dyDescent="0.25">
      <c r="A3843" t="s">
        <v>900</v>
      </c>
      <c r="B3843">
        <v>82121</v>
      </c>
      <c r="C3843" t="s">
        <v>905</v>
      </c>
      <c r="D3843">
        <v>411949</v>
      </c>
      <c r="E3843">
        <v>1749755</v>
      </c>
      <c r="F3843" t="s">
        <v>28</v>
      </c>
      <c r="G3843" t="s">
        <v>461</v>
      </c>
      <c r="H3843" s="1">
        <v>39083</v>
      </c>
      <c r="J3843">
        <v>21027348</v>
      </c>
      <c r="K3843">
        <v>102</v>
      </c>
      <c r="L3843" t="s">
        <v>30</v>
      </c>
      <c r="M3843">
        <v>1992</v>
      </c>
      <c r="N3843" t="s">
        <v>37</v>
      </c>
      <c r="O3843" t="s">
        <v>41</v>
      </c>
      <c r="P3843" t="s">
        <v>34</v>
      </c>
      <c r="Q3843" t="s">
        <v>34</v>
      </c>
      <c r="R3843" t="s">
        <v>144</v>
      </c>
      <c r="S3843">
        <v>365</v>
      </c>
      <c r="T3843" t="s">
        <v>33</v>
      </c>
      <c r="U3843" t="s">
        <v>33</v>
      </c>
      <c r="V3843" t="s">
        <v>33</v>
      </c>
      <c r="W3843" t="s">
        <v>33</v>
      </c>
      <c r="X3843" t="s">
        <v>33</v>
      </c>
      <c r="Y3843" t="s">
        <v>33</v>
      </c>
      <c r="Z3843" t="s">
        <v>33</v>
      </c>
      <c r="AA3843">
        <f t="shared" ref="AA3843:AA3906" si="60">2014-M3843</f>
        <v>22</v>
      </c>
    </row>
    <row r="3844" spans="1:27" x14ac:dyDescent="0.25">
      <c r="A3844" t="s">
        <v>900</v>
      </c>
      <c r="B3844">
        <v>82121</v>
      </c>
      <c r="C3844" t="s">
        <v>905</v>
      </c>
      <c r="D3844">
        <v>411949</v>
      </c>
      <c r="E3844">
        <v>1749755</v>
      </c>
      <c r="F3844" t="s">
        <v>28</v>
      </c>
      <c r="G3844" t="s">
        <v>461</v>
      </c>
      <c r="H3844" s="1">
        <v>39083</v>
      </c>
      <c r="J3844">
        <v>21027349</v>
      </c>
      <c r="K3844">
        <v>104</v>
      </c>
      <c r="L3844" t="s">
        <v>30</v>
      </c>
      <c r="M3844">
        <v>1955</v>
      </c>
      <c r="N3844" t="s">
        <v>37</v>
      </c>
      <c r="O3844" t="s">
        <v>38</v>
      </c>
      <c r="P3844" t="s">
        <v>33</v>
      </c>
      <c r="Q3844" t="s">
        <v>34</v>
      </c>
      <c r="R3844" t="s">
        <v>219</v>
      </c>
      <c r="S3844">
        <v>365</v>
      </c>
      <c r="T3844" t="s">
        <v>33</v>
      </c>
      <c r="U3844" t="s">
        <v>33</v>
      </c>
      <c r="V3844" t="s">
        <v>33</v>
      </c>
      <c r="W3844" t="s">
        <v>33</v>
      </c>
      <c r="X3844" t="s">
        <v>33</v>
      </c>
      <c r="Y3844" t="s">
        <v>33</v>
      </c>
      <c r="Z3844" t="s">
        <v>33</v>
      </c>
      <c r="AA3844">
        <f t="shared" si="60"/>
        <v>59</v>
      </c>
    </row>
    <row r="3845" spans="1:27" x14ac:dyDescent="0.25">
      <c r="A3845" t="s">
        <v>900</v>
      </c>
      <c r="B3845">
        <v>82121</v>
      </c>
      <c r="C3845" t="s">
        <v>905</v>
      </c>
      <c r="D3845">
        <v>411949</v>
      </c>
      <c r="E3845">
        <v>1749755</v>
      </c>
      <c r="F3845" t="s">
        <v>28</v>
      </c>
      <c r="G3845" t="s">
        <v>461</v>
      </c>
      <c r="H3845" s="1">
        <v>39083</v>
      </c>
      <c r="J3845">
        <v>21027350</v>
      </c>
      <c r="K3845">
        <v>105</v>
      </c>
      <c r="L3845" t="s">
        <v>36</v>
      </c>
      <c r="M3845">
        <v>1995</v>
      </c>
      <c r="N3845" t="s">
        <v>37</v>
      </c>
      <c r="O3845" t="s">
        <v>32</v>
      </c>
      <c r="P3845" t="s">
        <v>34</v>
      </c>
      <c r="Q3845" t="s">
        <v>34</v>
      </c>
      <c r="R3845" t="s">
        <v>777</v>
      </c>
      <c r="S3845">
        <v>365</v>
      </c>
      <c r="T3845" t="s">
        <v>33</v>
      </c>
      <c r="U3845" t="s">
        <v>33</v>
      </c>
      <c r="V3845" t="s">
        <v>33</v>
      </c>
      <c r="W3845" t="s">
        <v>33</v>
      </c>
      <c r="X3845" t="s">
        <v>33</v>
      </c>
      <c r="Y3845" t="s">
        <v>33</v>
      </c>
      <c r="Z3845" t="s">
        <v>33</v>
      </c>
      <c r="AA3845">
        <f t="shared" si="60"/>
        <v>19</v>
      </c>
    </row>
    <row r="3846" spans="1:27" x14ac:dyDescent="0.25">
      <c r="A3846" t="s">
        <v>900</v>
      </c>
      <c r="B3846">
        <v>82121</v>
      </c>
      <c r="C3846" t="s">
        <v>905</v>
      </c>
      <c r="D3846">
        <v>411949</v>
      </c>
      <c r="E3846">
        <v>1749755</v>
      </c>
      <c r="F3846" t="s">
        <v>28</v>
      </c>
      <c r="G3846" t="s">
        <v>461</v>
      </c>
      <c r="H3846" s="1">
        <v>39083</v>
      </c>
      <c r="J3846">
        <v>21027351</v>
      </c>
      <c r="K3846">
        <v>106</v>
      </c>
      <c r="L3846" t="s">
        <v>36</v>
      </c>
      <c r="M3846">
        <v>1990</v>
      </c>
      <c r="N3846" t="s">
        <v>37</v>
      </c>
      <c r="O3846" t="s">
        <v>32</v>
      </c>
      <c r="P3846" t="s">
        <v>34</v>
      </c>
      <c r="Q3846" t="s">
        <v>34</v>
      </c>
      <c r="R3846" t="s">
        <v>87</v>
      </c>
      <c r="S3846">
        <v>365</v>
      </c>
      <c r="T3846" t="s">
        <v>33</v>
      </c>
      <c r="U3846" t="s">
        <v>33</v>
      </c>
      <c r="V3846" t="s">
        <v>33</v>
      </c>
      <c r="W3846" t="s">
        <v>33</v>
      </c>
      <c r="X3846" t="s">
        <v>33</v>
      </c>
      <c r="Y3846" t="s">
        <v>33</v>
      </c>
      <c r="Z3846" t="s">
        <v>33</v>
      </c>
      <c r="AA3846">
        <f t="shared" si="60"/>
        <v>24</v>
      </c>
    </row>
    <row r="3847" spans="1:27" x14ac:dyDescent="0.25">
      <c r="A3847" t="s">
        <v>900</v>
      </c>
      <c r="B3847">
        <v>82121</v>
      </c>
      <c r="C3847" t="s">
        <v>905</v>
      </c>
      <c r="D3847">
        <v>411949</v>
      </c>
      <c r="E3847">
        <v>1749755</v>
      </c>
      <c r="F3847" t="s">
        <v>28</v>
      </c>
      <c r="G3847" t="s">
        <v>461</v>
      </c>
      <c r="H3847" s="1">
        <v>39083</v>
      </c>
      <c r="J3847">
        <v>21027352</v>
      </c>
      <c r="K3847">
        <v>107</v>
      </c>
      <c r="L3847" t="s">
        <v>36</v>
      </c>
      <c r="M3847">
        <v>1991</v>
      </c>
      <c r="N3847" t="s">
        <v>37</v>
      </c>
      <c r="O3847" t="s">
        <v>32</v>
      </c>
      <c r="P3847" t="s">
        <v>34</v>
      </c>
      <c r="Q3847" t="s">
        <v>34</v>
      </c>
      <c r="R3847" t="s">
        <v>219</v>
      </c>
      <c r="S3847">
        <v>365</v>
      </c>
      <c r="T3847" t="s">
        <v>33</v>
      </c>
      <c r="U3847" t="s">
        <v>33</v>
      </c>
      <c r="V3847" t="s">
        <v>33</v>
      </c>
      <c r="W3847" t="s">
        <v>33</v>
      </c>
      <c r="X3847" t="s">
        <v>33</v>
      </c>
      <c r="Y3847" t="s">
        <v>33</v>
      </c>
      <c r="Z3847" t="s">
        <v>33</v>
      </c>
      <c r="AA3847">
        <f t="shared" si="60"/>
        <v>23</v>
      </c>
    </row>
    <row r="3848" spans="1:27" x14ac:dyDescent="0.25">
      <c r="A3848" t="s">
        <v>900</v>
      </c>
      <c r="B3848">
        <v>82121</v>
      </c>
      <c r="C3848" t="s">
        <v>905</v>
      </c>
      <c r="D3848">
        <v>411949</v>
      </c>
      <c r="E3848">
        <v>1749755</v>
      </c>
      <c r="F3848" t="s">
        <v>28</v>
      </c>
      <c r="G3848" t="s">
        <v>461</v>
      </c>
      <c r="H3848" s="1">
        <v>39083</v>
      </c>
      <c r="J3848">
        <v>21027353</v>
      </c>
      <c r="K3848">
        <v>108</v>
      </c>
      <c r="L3848" t="s">
        <v>36</v>
      </c>
      <c r="M3848">
        <v>1982</v>
      </c>
      <c r="N3848" t="s">
        <v>37</v>
      </c>
      <c r="O3848" t="s">
        <v>41</v>
      </c>
      <c r="P3848" t="s">
        <v>34</v>
      </c>
      <c r="Q3848" t="s">
        <v>34</v>
      </c>
      <c r="R3848" t="s">
        <v>82</v>
      </c>
      <c r="S3848">
        <v>365</v>
      </c>
      <c r="T3848" t="s">
        <v>33</v>
      </c>
      <c r="U3848" t="s">
        <v>33</v>
      </c>
      <c r="V3848" t="s">
        <v>33</v>
      </c>
      <c r="W3848" t="s">
        <v>33</v>
      </c>
      <c r="X3848" t="s">
        <v>33</v>
      </c>
      <c r="Y3848" t="s">
        <v>33</v>
      </c>
      <c r="Z3848" t="s">
        <v>33</v>
      </c>
      <c r="AA3848">
        <f t="shared" si="60"/>
        <v>32</v>
      </c>
    </row>
    <row r="3849" spans="1:27" x14ac:dyDescent="0.25">
      <c r="A3849" t="s">
        <v>900</v>
      </c>
      <c r="B3849">
        <v>82121</v>
      </c>
      <c r="C3849" t="s">
        <v>905</v>
      </c>
      <c r="D3849">
        <v>411949</v>
      </c>
      <c r="E3849">
        <v>1749755</v>
      </c>
      <c r="F3849" t="s">
        <v>28</v>
      </c>
      <c r="G3849" t="s">
        <v>461</v>
      </c>
      <c r="H3849" s="1">
        <v>39083</v>
      </c>
      <c r="J3849">
        <v>21027354</v>
      </c>
      <c r="K3849">
        <v>109</v>
      </c>
      <c r="L3849" t="s">
        <v>36</v>
      </c>
      <c r="M3849">
        <v>1983</v>
      </c>
      <c r="N3849" t="s">
        <v>37</v>
      </c>
      <c r="O3849" t="s">
        <v>41</v>
      </c>
      <c r="P3849" t="s">
        <v>34</v>
      </c>
      <c r="Q3849" t="s">
        <v>34</v>
      </c>
      <c r="R3849" t="s">
        <v>144</v>
      </c>
      <c r="S3849">
        <v>365</v>
      </c>
      <c r="T3849" t="s">
        <v>34</v>
      </c>
      <c r="U3849" t="s">
        <v>34</v>
      </c>
      <c r="V3849" t="s">
        <v>34</v>
      </c>
      <c r="W3849" t="s">
        <v>34</v>
      </c>
      <c r="X3849" t="s">
        <v>34</v>
      </c>
      <c r="Y3849" t="s">
        <v>34</v>
      </c>
      <c r="Z3849" t="s">
        <v>34</v>
      </c>
      <c r="AA3849">
        <f t="shared" si="60"/>
        <v>31</v>
      </c>
    </row>
    <row r="3850" spans="1:27" x14ac:dyDescent="0.25">
      <c r="A3850" t="s">
        <v>900</v>
      </c>
      <c r="B3850">
        <v>82121</v>
      </c>
      <c r="C3850" t="s">
        <v>905</v>
      </c>
      <c r="D3850">
        <v>411949</v>
      </c>
      <c r="E3850">
        <v>1749755</v>
      </c>
      <c r="F3850" t="s">
        <v>28</v>
      </c>
      <c r="G3850" t="s">
        <v>461</v>
      </c>
      <c r="H3850" s="1">
        <v>39083</v>
      </c>
      <c r="J3850">
        <v>21027355</v>
      </c>
      <c r="K3850">
        <v>110</v>
      </c>
      <c r="L3850" t="s">
        <v>36</v>
      </c>
      <c r="M3850">
        <v>1988</v>
      </c>
      <c r="N3850" t="s">
        <v>37</v>
      </c>
      <c r="O3850" t="s">
        <v>32</v>
      </c>
      <c r="P3850" t="s">
        <v>34</v>
      </c>
      <c r="Q3850" t="s">
        <v>34</v>
      </c>
      <c r="R3850" t="s">
        <v>777</v>
      </c>
      <c r="S3850">
        <v>365</v>
      </c>
      <c r="T3850" t="s">
        <v>33</v>
      </c>
      <c r="U3850" t="s">
        <v>33</v>
      </c>
      <c r="V3850" t="s">
        <v>33</v>
      </c>
      <c r="W3850" t="s">
        <v>33</v>
      </c>
      <c r="X3850" t="s">
        <v>33</v>
      </c>
      <c r="Y3850" t="s">
        <v>33</v>
      </c>
      <c r="Z3850" t="s">
        <v>33</v>
      </c>
      <c r="AA3850">
        <f t="shared" si="60"/>
        <v>26</v>
      </c>
    </row>
    <row r="3851" spans="1:27" x14ac:dyDescent="0.25">
      <c r="A3851" t="s">
        <v>900</v>
      </c>
      <c r="B3851">
        <v>82121</v>
      </c>
      <c r="C3851" t="s">
        <v>905</v>
      </c>
      <c r="D3851">
        <v>411949</v>
      </c>
      <c r="E3851">
        <v>1749755</v>
      </c>
      <c r="F3851" t="s">
        <v>28</v>
      </c>
      <c r="G3851" t="s">
        <v>461</v>
      </c>
      <c r="H3851" s="1">
        <v>39083</v>
      </c>
      <c r="J3851">
        <v>21027356</v>
      </c>
      <c r="K3851">
        <v>114</v>
      </c>
      <c r="L3851" t="s">
        <v>36</v>
      </c>
      <c r="M3851">
        <v>1988</v>
      </c>
      <c r="N3851" t="s">
        <v>37</v>
      </c>
      <c r="O3851" t="s">
        <v>41</v>
      </c>
      <c r="P3851" t="s">
        <v>34</v>
      </c>
      <c r="Q3851" t="s">
        <v>34</v>
      </c>
      <c r="R3851" t="s">
        <v>85</v>
      </c>
      <c r="S3851">
        <v>365</v>
      </c>
      <c r="T3851" t="s">
        <v>33</v>
      </c>
      <c r="U3851" t="s">
        <v>33</v>
      </c>
      <c r="V3851" t="s">
        <v>33</v>
      </c>
      <c r="W3851" t="s">
        <v>33</v>
      </c>
      <c r="X3851" t="s">
        <v>33</v>
      </c>
      <c r="Y3851" t="s">
        <v>33</v>
      </c>
      <c r="Z3851" t="s">
        <v>33</v>
      </c>
      <c r="AA3851">
        <f t="shared" si="60"/>
        <v>26</v>
      </c>
    </row>
    <row r="3852" spans="1:27" x14ac:dyDescent="0.25">
      <c r="A3852" t="s">
        <v>900</v>
      </c>
      <c r="B3852">
        <v>82121</v>
      </c>
      <c r="C3852" t="s">
        <v>905</v>
      </c>
      <c r="D3852">
        <v>411949</v>
      </c>
      <c r="E3852">
        <v>1749755</v>
      </c>
      <c r="F3852" t="s">
        <v>28</v>
      </c>
      <c r="G3852" t="s">
        <v>461</v>
      </c>
      <c r="H3852" s="1">
        <v>39083</v>
      </c>
      <c r="J3852">
        <v>21027357</v>
      </c>
      <c r="K3852">
        <v>118</v>
      </c>
      <c r="L3852" t="s">
        <v>36</v>
      </c>
      <c r="M3852">
        <v>1962</v>
      </c>
      <c r="N3852" t="s">
        <v>37</v>
      </c>
      <c r="O3852" t="s">
        <v>41</v>
      </c>
      <c r="P3852" t="s">
        <v>34</v>
      </c>
      <c r="Q3852" t="s">
        <v>34</v>
      </c>
      <c r="R3852" t="s">
        <v>223</v>
      </c>
      <c r="S3852">
        <v>365</v>
      </c>
      <c r="T3852" t="s">
        <v>33</v>
      </c>
      <c r="U3852" t="s">
        <v>33</v>
      </c>
      <c r="V3852" t="s">
        <v>33</v>
      </c>
      <c r="W3852" t="s">
        <v>33</v>
      </c>
      <c r="X3852" t="s">
        <v>33</v>
      </c>
      <c r="Y3852" t="s">
        <v>33</v>
      </c>
      <c r="Z3852" t="s">
        <v>33</v>
      </c>
      <c r="AA3852">
        <f t="shared" si="60"/>
        <v>52</v>
      </c>
    </row>
    <row r="3853" spans="1:27" x14ac:dyDescent="0.25">
      <c r="A3853" t="s">
        <v>900</v>
      </c>
      <c r="B3853">
        <v>82121</v>
      </c>
      <c r="C3853" t="s">
        <v>905</v>
      </c>
      <c r="D3853">
        <v>411949</v>
      </c>
      <c r="E3853">
        <v>1749755</v>
      </c>
      <c r="F3853" t="s">
        <v>28</v>
      </c>
      <c r="G3853" t="s">
        <v>461</v>
      </c>
      <c r="H3853" s="1">
        <v>39083</v>
      </c>
      <c r="J3853">
        <v>21027358</v>
      </c>
      <c r="K3853">
        <v>119</v>
      </c>
      <c r="L3853" t="s">
        <v>36</v>
      </c>
      <c r="M3853">
        <v>1995</v>
      </c>
      <c r="N3853" t="s">
        <v>37</v>
      </c>
      <c r="O3853" t="s">
        <v>45</v>
      </c>
      <c r="P3853" t="s">
        <v>34</v>
      </c>
      <c r="Q3853" t="s">
        <v>34</v>
      </c>
      <c r="R3853" t="s">
        <v>125</v>
      </c>
      <c r="S3853">
        <v>167</v>
      </c>
      <c r="T3853" t="s">
        <v>33</v>
      </c>
      <c r="U3853" t="s">
        <v>33</v>
      </c>
      <c r="V3853" t="s">
        <v>33</v>
      </c>
      <c r="W3853" t="s">
        <v>33</v>
      </c>
      <c r="X3853" t="s">
        <v>33</v>
      </c>
      <c r="Y3853" t="s">
        <v>33</v>
      </c>
      <c r="Z3853" t="s">
        <v>33</v>
      </c>
      <c r="AA3853">
        <f t="shared" si="60"/>
        <v>19</v>
      </c>
    </row>
    <row r="3854" spans="1:27" x14ac:dyDescent="0.25">
      <c r="A3854" t="s">
        <v>900</v>
      </c>
      <c r="B3854">
        <v>82121</v>
      </c>
      <c r="C3854" t="s">
        <v>905</v>
      </c>
      <c r="D3854">
        <v>411949</v>
      </c>
      <c r="E3854">
        <v>1749755</v>
      </c>
      <c r="F3854" t="s">
        <v>28</v>
      </c>
      <c r="G3854" t="s">
        <v>461</v>
      </c>
      <c r="H3854" s="1">
        <v>39083</v>
      </c>
      <c r="J3854">
        <v>21027359</v>
      </c>
      <c r="K3854">
        <v>120</v>
      </c>
      <c r="L3854" t="s">
        <v>36</v>
      </c>
      <c r="M3854">
        <v>1971</v>
      </c>
      <c r="N3854" t="s">
        <v>37</v>
      </c>
      <c r="O3854" t="s">
        <v>32</v>
      </c>
      <c r="P3854" t="s">
        <v>34</v>
      </c>
      <c r="Q3854" t="s">
        <v>34</v>
      </c>
      <c r="R3854" t="s">
        <v>144</v>
      </c>
      <c r="S3854">
        <v>167</v>
      </c>
      <c r="T3854" t="s">
        <v>33</v>
      </c>
      <c r="U3854" t="s">
        <v>33</v>
      </c>
      <c r="V3854" t="s">
        <v>33</v>
      </c>
      <c r="W3854" t="s">
        <v>33</v>
      </c>
      <c r="X3854" t="s">
        <v>33</v>
      </c>
      <c r="Y3854" t="s">
        <v>33</v>
      </c>
      <c r="Z3854" t="s">
        <v>33</v>
      </c>
      <c r="AA3854">
        <f t="shared" si="60"/>
        <v>43</v>
      </c>
    </row>
    <row r="3855" spans="1:27" x14ac:dyDescent="0.25">
      <c r="A3855" t="s">
        <v>900</v>
      </c>
      <c r="B3855">
        <v>82121</v>
      </c>
      <c r="C3855" t="s">
        <v>905</v>
      </c>
      <c r="D3855">
        <v>411949</v>
      </c>
      <c r="E3855">
        <v>1749755</v>
      </c>
      <c r="F3855" t="s">
        <v>28</v>
      </c>
      <c r="G3855" t="s">
        <v>461</v>
      </c>
      <c r="H3855" s="1">
        <v>39083</v>
      </c>
      <c r="J3855">
        <v>21027360</v>
      </c>
      <c r="K3855">
        <v>121</v>
      </c>
      <c r="L3855" t="s">
        <v>36</v>
      </c>
      <c r="M3855">
        <v>1993</v>
      </c>
      <c r="N3855" t="s">
        <v>37</v>
      </c>
      <c r="O3855" t="s">
        <v>38</v>
      </c>
      <c r="P3855" t="s">
        <v>33</v>
      </c>
      <c r="Q3855" t="s">
        <v>34</v>
      </c>
      <c r="R3855" t="s">
        <v>77</v>
      </c>
      <c r="S3855">
        <v>3</v>
      </c>
      <c r="T3855" t="s">
        <v>33</v>
      </c>
      <c r="U3855" t="s">
        <v>33</v>
      </c>
      <c r="V3855" t="s">
        <v>33</v>
      </c>
      <c r="W3855" t="s">
        <v>33</v>
      </c>
      <c r="X3855" t="s">
        <v>33</v>
      </c>
      <c r="Y3855" t="s">
        <v>33</v>
      </c>
      <c r="Z3855" t="s">
        <v>33</v>
      </c>
      <c r="AA3855">
        <f t="shared" si="60"/>
        <v>21</v>
      </c>
    </row>
    <row r="3856" spans="1:27" x14ac:dyDescent="0.25">
      <c r="A3856" t="s">
        <v>900</v>
      </c>
      <c r="B3856">
        <v>82121</v>
      </c>
      <c r="C3856" t="s">
        <v>905</v>
      </c>
      <c r="D3856">
        <v>411949</v>
      </c>
      <c r="E3856">
        <v>1749755</v>
      </c>
      <c r="F3856" t="s">
        <v>28</v>
      </c>
      <c r="G3856" t="s">
        <v>461</v>
      </c>
      <c r="H3856" s="1">
        <v>39083</v>
      </c>
      <c r="J3856">
        <v>21027361</v>
      </c>
      <c r="K3856">
        <v>122</v>
      </c>
      <c r="L3856" t="s">
        <v>30</v>
      </c>
      <c r="M3856">
        <v>1973</v>
      </c>
      <c r="N3856" t="s">
        <v>37</v>
      </c>
      <c r="O3856" t="s">
        <v>41</v>
      </c>
      <c r="P3856" t="s">
        <v>34</v>
      </c>
      <c r="Q3856" t="s">
        <v>34</v>
      </c>
      <c r="R3856" t="s">
        <v>777</v>
      </c>
      <c r="S3856">
        <v>365</v>
      </c>
      <c r="T3856" t="s">
        <v>33</v>
      </c>
      <c r="U3856" t="s">
        <v>33</v>
      </c>
      <c r="V3856" t="s">
        <v>33</v>
      </c>
      <c r="W3856" t="s">
        <v>33</v>
      </c>
      <c r="X3856" t="s">
        <v>33</v>
      </c>
      <c r="Y3856" t="s">
        <v>33</v>
      </c>
      <c r="Z3856" t="s">
        <v>33</v>
      </c>
      <c r="AA3856">
        <f t="shared" si="60"/>
        <v>41</v>
      </c>
    </row>
    <row r="3857" spans="1:27" x14ac:dyDescent="0.25">
      <c r="A3857" t="s">
        <v>900</v>
      </c>
      <c r="B3857">
        <v>82121</v>
      </c>
      <c r="C3857" t="s">
        <v>905</v>
      </c>
      <c r="D3857">
        <v>411949</v>
      </c>
      <c r="E3857">
        <v>1749755</v>
      </c>
      <c r="F3857" t="s">
        <v>28</v>
      </c>
      <c r="G3857" t="s">
        <v>461</v>
      </c>
      <c r="H3857" s="1">
        <v>39083</v>
      </c>
      <c r="J3857">
        <v>21027362</v>
      </c>
      <c r="K3857">
        <v>123</v>
      </c>
      <c r="L3857" t="s">
        <v>36</v>
      </c>
      <c r="M3857">
        <v>1993</v>
      </c>
      <c r="N3857" t="s">
        <v>37</v>
      </c>
      <c r="O3857" t="s">
        <v>38</v>
      </c>
      <c r="P3857" t="s">
        <v>34</v>
      </c>
      <c r="Q3857" t="s">
        <v>34</v>
      </c>
      <c r="R3857" t="s">
        <v>77</v>
      </c>
      <c r="S3857">
        <v>365</v>
      </c>
      <c r="T3857" t="s">
        <v>33</v>
      </c>
      <c r="U3857" t="s">
        <v>33</v>
      </c>
      <c r="V3857" t="s">
        <v>33</v>
      </c>
      <c r="W3857" t="s">
        <v>33</v>
      </c>
      <c r="X3857" t="s">
        <v>33</v>
      </c>
      <c r="Y3857" t="s">
        <v>33</v>
      </c>
      <c r="Z3857" t="s">
        <v>33</v>
      </c>
      <c r="AA3857">
        <f t="shared" si="60"/>
        <v>21</v>
      </c>
    </row>
    <row r="3858" spans="1:27" x14ac:dyDescent="0.25">
      <c r="A3858" t="s">
        <v>900</v>
      </c>
      <c r="B3858">
        <v>82121</v>
      </c>
      <c r="C3858" t="s">
        <v>905</v>
      </c>
      <c r="D3858">
        <v>411949</v>
      </c>
      <c r="E3858">
        <v>1749755</v>
      </c>
      <c r="F3858" t="s">
        <v>28</v>
      </c>
      <c r="G3858" t="s">
        <v>461</v>
      </c>
      <c r="H3858" s="1">
        <v>39083</v>
      </c>
      <c r="J3858">
        <v>21027363</v>
      </c>
      <c r="K3858">
        <v>125</v>
      </c>
      <c r="L3858" t="s">
        <v>30</v>
      </c>
      <c r="M3858">
        <v>1992</v>
      </c>
      <c r="N3858" t="s">
        <v>93</v>
      </c>
      <c r="O3858" t="s">
        <v>45</v>
      </c>
      <c r="P3858" t="s">
        <v>34</v>
      </c>
      <c r="Q3858" t="s">
        <v>34</v>
      </c>
      <c r="R3858" t="s">
        <v>71</v>
      </c>
      <c r="S3858">
        <v>303</v>
      </c>
      <c r="T3858" t="s">
        <v>33</v>
      </c>
      <c r="U3858" t="s">
        <v>33</v>
      </c>
      <c r="V3858" t="s">
        <v>33</v>
      </c>
      <c r="W3858" t="s">
        <v>33</v>
      </c>
      <c r="X3858" t="s">
        <v>33</v>
      </c>
      <c r="Y3858" t="s">
        <v>33</v>
      </c>
      <c r="Z3858" t="s">
        <v>33</v>
      </c>
      <c r="AA3858">
        <f t="shared" si="60"/>
        <v>22</v>
      </c>
    </row>
    <row r="3859" spans="1:27" x14ac:dyDescent="0.25">
      <c r="A3859" t="s">
        <v>900</v>
      </c>
      <c r="B3859">
        <v>82121</v>
      </c>
      <c r="C3859" t="s">
        <v>905</v>
      </c>
      <c r="D3859">
        <v>411949</v>
      </c>
      <c r="E3859">
        <v>1749755</v>
      </c>
      <c r="F3859" t="s">
        <v>28</v>
      </c>
      <c r="G3859" t="s">
        <v>461</v>
      </c>
      <c r="H3859" s="1">
        <v>39083</v>
      </c>
      <c r="J3859">
        <v>21027364</v>
      </c>
      <c r="K3859">
        <v>126</v>
      </c>
      <c r="L3859" t="s">
        <v>36</v>
      </c>
      <c r="M3859">
        <v>1994</v>
      </c>
      <c r="N3859" t="s">
        <v>37</v>
      </c>
      <c r="O3859" t="s">
        <v>41</v>
      </c>
      <c r="P3859" t="s">
        <v>34</v>
      </c>
      <c r="Q3859" t="s">
        <v>34</v>
      </c>
      <c r="R3859" t="s">
        <v>69</v>
      </c>
      <c r="S3859">
        <v>365</v>
      </c>
      <c r="T3859" t="s">
        <v>33</v>
      </c>
      <c r="U3859" t="s">
        <v>33</v>
      </c>
      <c r="V3859" t="s">
        <v>33</v>
      </c>
      <c r="W3859" t="s">
        <v>33</v>
      </c>
      <c r="X3859" t="s">
        <v>33</v>
      </c>
      <c r="Y3859" t="s">
        <v>33</v>
      </c>
      <c r="Z3859" t="s">
        <v>33</v>
      </c>
      <c r="AA3859">
        <f t="shared" si="60"/>
        <v>20</v>
      </c>
    </row>
    <row r="3860" spans="1:27" x14ac:dyDescent="0.25">
      <c r="A3860" t="s">
        <v>900</v>
      </c>
      <c r="B3860">
        <v>82121</v>
      </c>
      <c r="C3860" t="s">
        <v>905</v>
      </c>
      <c r="D3860">
        <v>411949</v>
      </c>
      <c r="E3860">
        <v>1749755</v>
      </c>
      <c r="F3860" t="s">
        <v>28</v>
      </c>
      <c r="G3860" t="s">
        <v>461</v>
      </c>
      <c r="H3860" s="1">
        <v>39083</v>
      </c>
      <c r="J3860">
        <v>21027365</v>
      </c>
      <c r="K3860">
        <v>128</v>
      </c>
      <c r="L3860" t="s">
        <v>36</v>
      </c>
      <c r="M3860">
        <v>2000</v>
      </c>
      <c r="N3860" t="s">
        <v>37</v>
      </c>
      <c r="O3860" t="s">
        <v>41</v>
      </c>
      <c r="P3860" t="s">
        <v>34</v>
      </c>
      <c r="Q3860" t="s">
        <v>34</v>
      </c>
      <c r="R3860" t="s">
        <v>89</v>
      </c>
      <c r="S3860">
        <v>365</v>
      </c>
      <c r="T3860" t="s">
        <v>33</v>
      </c>
      <c r="U3860" t="s">
        <v>33</v>
      </c>
      <c r="V3860" t="s">
        <v>33</v>
      </c>
      <c r="W3860" t="s">
        <v>33</v>
      </c>
      <c r="X3860" t="s">
        <v>33</v>
      </c>
      <c r="Y3860" t="s">
        <v>33</v>
      </c>
      <c r="Z3860" t="s">
        <v>33</v>
      </c>
      <c r="AA3860">
        <f t="shared" si="60"/>
        <v>14</v>
      </c>
    </row>
    <row r="3861" spans="1:27" x14ac:dyDescent="0.25">
      <c r="A3861" t="s">
        <v>900</v>
      </c>
      <c r="B3861">
        <v>82121</v>
      </c>
      <c r="C3861" t="s">
        <v>905</v>
      </c>
      <c r="D3861">
        <v>411949</v>
      </c>
      <c r="E3861">
        <v>1749755</v>
      </c>
      <c r="F3861" t="s">
        <v>28</v>
      </c>
      <c r="G3861" t="s">
        <v>461</v>
      </c>
      <c r="H3861" s="1">
        <v>39083</v>
      </c>
      <c r="J3861">
        <v>21027366</v>
      </c>
      <c r="K3861">
        <v>130</v>
      </c>
      <c r="L3861" t="s">
        <v>36</v>
      </c>
      <c r="M3861">
        <v>1977</v>
      </c>
      <c r="N3861" t="s">
        <v>37</v>
      </c>
      <c r="O3861" t="s">
        <v>32</v>
      </c>
      <c r="P3861" t="s">
        <v>34</v>
      </c>
      <c r="Q3861" t="s">
        <v>34</v>
      </c>
      <c r="R3861" t="s">
        <v>777</v>
      </c>
      <c r="S3861">
        <v>365</v>
      </c>
      <c r="T3861" t="s">
        <v>33</v>
      </c>
      <c r="U3861" t="s">
        <v>33</v>
      </c>
      <c r="V3861" t="s">
        <v>33</v>
      </c>
      <c r="W3861" t="s">
        <v>33</v>
      </c>
      <c r="X3861" t="s">
        <v>33</v>
      </c>
      <c r="Y3861" t="s">
        <v>33</v>
      </c>
      <c r="Z3861" t="s">
        <v>33</v>
      </c>
      <c r="AA3861">
        <f t="shared" si="60"/>
        <v>37</v>
      </c>
    </row>
    <row r="3862" spans="1:27" x14ac:dyDescent="0.25">
      <c r="A3862" t="s">
        <v>900</v>
      </c>
      <c r="B3862">
        <v>82121</v>
      </c>
      <c r="C3862" t="s">
        <v>905</v>
      </c>
      <c r="D3862">
        <v>411949</v>
      </c>
      <c r="E3862">
        <v>1749755</v>
      </c>
      <c r="F3862" t="s">
        <v>28</v>
      </c>
      <c r="G3862" t="s">
        <v>461</v>
      </c>
      <c r="H3862" s="1">
        <v>39083</v>
      </c>
      <c r="J3862">
        <v>21027367</v>
      </c>
      <c r="K3862">
        <v>131</v>
      </c>
      <c r="L3862" t="s">
        <v>30</v>
      </c>
      <c r="M3862">
        <v>1995</v>
      </c>
      <c r="N3862" t="s">
        <v>37</v>
      </c>
      <c r="O3862" t="s">
        <v>32</v>
      </c>
      <c r="P3862" t="s">
        <v>34</v>
      </c>
      <c r="Q3862" t="s">
        <v>34</v>
      </c>
      <c r="R3862" t="s">
        <v>77</v>
      </c>
      <c r="S3862">
        <v>90</v>
      </c>
      <c r="T3862" t="s">
        <v>33</v>
      </c>
      <c r="U3862" t="s">
        <v>33</v>
      </c>
      <c r="V3862" t="s">
        <v>33</v>
      </c>
      <c r="W3862" t="s">
        <v>33</v>
      </c>
      <c r="X3862" t="s">
        <v>33</v>
      </c>
      <c r="Y3862" t="s">
        <v>33</v>
      </c>
      <c r="Z3862" t="s">
        <v>33</v>
      </c>
      <c r="AA3862">
        <f t="shared" si="60"/>
        <v>19</v>
      </c>
    </row>
    <row r="3863" spans="1:27" x14ac:dyDescent="0.25">
      <c r="A3863" t="s">
        <v>900</v>
      </c>
      <c r="B3863">
        <v>82121</v>
      </c>
      <c r="C3863" t="s">
        <v>905</v>
      </c>
      <c r="D3863">
        <v>411949</v>
      </c>
      <c r="E3863">
        <v>1749755</v>
      </c>
      <c r="F3863" t="s">
        <v>28</v>
      </c>
      <c r="G3863" t="s">
        <v>461</v>
      </c>
      <c r="H3863" s="1">
        <v>39083</v>
      </c>
      <c r="J3863">
        <v>21027368</v>
      </c>
      <c r="K3863">
        <v>132</v>
      </c>
      <c r="L3863" t="s">
        <v>30</v>
      </c>
      <c r="M3863">
        <v>1981</v>
      </c>
      <c r="N3863" t="s">
        <v>37</v>
      </c>
      <c r="O3863" t="s">
        <v>32</v>
      </c>
      <c r="P3863" t="s">
        <v>34</v>
      </c>
      <c r="Q3863" t="s">
        <v>34</v>
      </c>
      <c r="R3863" t="s">
        <v>219</v>
      </c>
      <c r="S3863">
        <v>365</v>
      </c>
      <c r="T3863" t="s">
        <v>33</v>
      </c>
      <c r="U3863" t="s">
        <v>33</v>
      </c>
      <c r="V3863" t="s">
        <v>33</v>
      </c>
      <c r="W3863" t="s">
        <v>33</v>
      </c>
      <c r="X3863" t="s">
        <v>33</v>
      </c>
      <c r="Y3863" t="s">
        <v>33</v>
      </c>
      <c r="Z3863" t="s">
        <v>33</v>
      </c>
      <c r="AA3863">
        <f t="shared" si="60"/>
        <v>33</v>
      </c>
    </row>
    <row r="3864" spans="1:27" x14ac:dyDescent="0.25">
      <c r="A3864" t="s">
        <v>900</v>
      </c>
      <c r="B3864">
        <v>82121</v>
      </c>
      <c r="C3864" t="s">
        <v>905</v>
      </c>
      <c r="D3864">
        <v>411949</v>
      </c>
      <c r="E3864">
        <v>1749755</v>
      </c>
      <c r="F3864" t="s">
        <v>28</v>
      </c>
      <c r="G3864" t="s">
        <v>461</v>
      </c>
      <c r="H3864" s="1">
        <v>39083</v>
      </c>
      <c r="J3864">
        <v>21027369</v>
      </c>
      <c r="K3864">
        <v>133</v>
      </c>
      <c r="L3864" t="s">
        <v>36</v>
      </c>
      <c r="M3864">
        <v>1992</v>
      </c>
      <c r="N3864" t="s">
        <v>37</v>
      </c>
      <c r="O3864" t="s">
        <v>41</v>
      </c>
      <c r="P3864" t="s">
        <v>34</v>
      </c>
      <c r="Q3864" t="s">
        <v>34</v>
      </c>
      <c r="R3864" t="s">
        <v>777</v>
      </c>
      <c r="S3864">
        <v>184</v>
      </c>
      <c r="T3864" t="s">
        <v>33</v>
      </c>
      <c r="U3864" t="s">
        <v>33</v>
      </c>
      <c r="V3864" t="s">
        <v>33</v>
      </c>
      <c r="W3864" t="s">
        <v>33</v>
      </c>
      <c r="X3864" t="s">
        <v>33</v>
      </c>
      <c r="Y3864" t="s">
        <v>33</v>
      </c>
      <c r="Z3864" t="s">
        <v>33</v>
      </c>
      <c r="AA3864">
        <f t="shared" si="60"/>
        <v>22</v>
      </c>
    </row>
    <row r="3865" spans="1:27" x14ac:dyDescent="0.25">
      <c r="A3865" t="s">
        <v>900</v>
      </c>
      <c r="B3865">
        <v>82121</v>
      </c>
      <c r="C3865" t="s">
        <v>905</v>
      </c>
      <c r="D3865">
        <v>411949</v>
      </c>
      <c r="E3865">
        <v>1749755</v>
      </c>
      <c r="F3865" t="s">
        <v>28</v>
      </c>
      <c r="G3865" t="s">
        <v>461</v>
      </c>
      <c r="H3865" s="1">
        <v>39083</v>
      </c>
      <c r="J3865">
        <v>21027370</v>
      </c>
      <c r="K3865">
        <v>134</v>
      </c>
      <c r="L3865" t="s">
        <v>36</v>
      </c>
      <c r="M3865">
        <v>1964</v>
      </c>
      <c r="N3865" t="s">
        <v>37</v>
      </c>
      <c r="O3865" t="s">
        <v>41</v>
      </c>
      <c r="P3865" t="s">
        <v>34</v>
      </c>
      <c r="Q3865" t="s">
        <v>34</v>
      </c>
      <c r="R3865" t="s">
        <v>125</v>
      </c>
      <c r="S3865">
        <v>286</v>
      </c>
      <c r="T3865" t="s">
        <v>33</v>
      </c>
      <c r="U3865" t="s">
        <v>33</v>
      </c>
      <c r="V3865" t="s">
        <v>33</v>
      </c>
      <c r="W3865" t="s">
        <v>33</v>
      </c>
      <c r="X3865" t="s">
        <v>33</v>
      </c>
      <c r="Y3865" t="s">
        <v>33</v>
      </c>
      <c r="Z3865" t="s">
        <v>33</v>
      </c>
      <c r="AA3865">
        <f t="shared" si="60"/>
        <v>50</v>
      </c>
    </row>
    <row r="3866" spans="1:27" x14ac:dyDescent="0.25">
      <c r="A3866" t="s">
        <v>900</v>
      </c>
      <c r="B3866">
        <v>82121</v>
      </c>
      <c r="C3866" t="s">
        <v>905</v>
      </c>
      <c r="D3866">
        <v>411949</v>
      </c>
      <c r="E3866">
        <v>1749755</v>
      </c>
      <c r="F3866" t="s">
        <v>28</v>
      </c>
      <c r="G3866" t="s">
        <v>461</v>
      </c>
      <c r="H3866" s="1">
        <v>39083</v>
      </c>
      <c r="J3866">
        <v>21027371</v>
      </c>
      <c r="K3866">
        <v>135</v>
      </c>
      <c r="L3866" t="s">
        <v>30</v>
      </c>
      <c r="M3866">
        <v>1978</v>
      </c>
      <c r="N3866" t="s">
        <v>37</v>
      </c>
      <c r="O3866" t="s">
        <v>41</v>
      </c>
      <c r="P3866" t="s">
        <v>34</v>
      </c>
      <c r="Q3866" t="s">
        <v>34</v>
      </c>
      <c r="R3866" t="s">
        <v>219</v>
      </c>
      <c r="S3866">
        <v>365</v>
      </c>
      <c r="T3866" t="s">
        <v>33</v>
      </c>
      <c r="U3866" t="s">
        <v>33</v>
      </c>
      <c r="V3866" t="s">
        <v>33</v>
      </c>
      <c r="W3866" t="s">
        <v>33</v>
      </c>
      <c r="X3866" t="s">
        <v>33</v>
      </c>
      <c r="Y3866" t="s">
        <v>33</v>
      </c>
      <c r="Z3866" t="s">
        <v>33</v>
      </c>
      <c r="AA3866">
        <f t="shared" si="60"/>
        <v>36</v>
      </c>
    </row>
    <row r="3867" spans="1:27" x14ac:dyDescent="0.25">
      <c r="A3867" t="s">
        <v>900</v>
      </c>
      <c r="B3867">
        <v>82121</v>
      </c>
      <c r="C3867" t="s">
        <v>905</v>
      </c>
      <c r="D3867">
        <v>411949</v>
      </c>
      <c r="E3867">
        <v>1749755</v>
      </c>
      <c r="F3867" t="s">
        <v>28</v>
      </c>
      <c r="G3867" t="s">
        <v>461</v>
      </c>
      <c r="H3867" s="1">
        <v>39083</v>
      </c>
      <c r="J3867">
        <v>21027372</v>
      </c>
      <c r="K3867">
        <v>136</v>
      </c>
      <c r="L3867" t="s">
        <v>30</v>
      </c>
      <c r="M3867">
        <v>1991</v>
      </c>
      <c r="N3867" t="s">
        <v>37</v>
      </c>
      <c r="O3867" t="s">
        <v>32</v>
      </c>
      <c r="P3867" t="s">
        <v>34</v>
      </c>
      <c r="Q3867" t="s">
        <v>34</v>
      </c>
      <c r="R3867" t="s">
        <v>219</v>
      </c>
      <c r="S3867">
        <v>365</v>
      </c>
      <c r="T3867" t="s">
        <v>33</v>
      </c>
      <c r="U3867" t="s">
        <v>33</v>
      </c>
      <c r="V3867" t="s">
        <v>33</v>
      </c>
      <c r="W3867" t="s">
        <v>33</v>
      </c>
      <c r="X3867" t="s">
        <v>33</v>
      </c>
      <c r="Y3867" t="s">
        <v>33</v>
      </c>
      <c r="Z3867" t="s">
        <v>33</v>
      </c>
      <c r="AA3867">
        <f t="shared" si="60"/>
        <v>23</v>
      </c>
    </row>
    <row r="3868" spans="1:27" x14ac:dyDescent="0.25">
      <c r="A3868" t="s">
        <v>900</v>
      </c>
      <c r="B3868">
        <v>82121</v>
      </c>
      <c r="C3868" t="s">
        <v>905</v>
      </c>
      <c r="D3868">
        <v>411949</v>
      </c>
      <c r="E3868">
        <v>1749755</v>
      </c>
      <c r="F3868" t="s">
        <v>28</v>
      </c>
      <c r="G3868" t="s">
        <v>461</v>
      </c>
      <c r="H3868" s="1">
        <v>39083</v>
      </c>
      <c r="J3868">
        <v>21027373</v>
      </c>
      <c r="K3868">
        <v>137</v>
      </c>
      <c r="L3868" t="s">
        <v>36</v>
      </c>
      <c r="M3868">
        <v>1963</v>
      </c>
      <c r="N3868" t="s">
        <v>37</v>
      </c>
      <c r="O3868" t="s">
        <v>38</v>
      </c>
      <c r="P3868" t="s">
        <v>34</v>
      </c>
      <c r="Q3868" t="s">
        <v>34</v>
      </c>
      <c r="R3868" t="s">
        <v>144</v>
      </c>
      <c r="S3868">
        <v>332</v>
      </c>
      <c r="T3868" t="s">
        <v>33</v>
      </c>
      <c r="U3868" t="s">
        <v>33</v>
      </c>
      <c r="V3868" t="s">
        <v>33</v>
      </c>
      <c r="W3868" t="s">
        <v>33</v>
      </c>
      <c r="X3868" t="s">
        <v>33</v>
      </c>
      <c r="Y3868" t="s">
        <v>33</v>
      </c>
      <c r="Z3868" t="s">
        <v>33</v>
      </c>
      <c r="AA3868">
        <f t="shared" si="60"/>
        <v>51</v>
      </c>
    </row>
    <row r="3869" spans="1:27" x14ac:dyDescent="0.25">
      <c r="A3869" t="s">
        <v>900</v>
      </c>
      <c r="B3869">
        <v>82121</v>
      </c>
      <c r="C3869" t="s">
        <v>905</v>
      </c>
      <c r="D3869">
        <v>411949</v>
      </c>
      <c r="E3869">
        <v>1749755</v>
      </c>
      <c r="F3869" t="s">
        <v>28</v>
      </c>
      <c r="G3869" t="s">
        <v>461</v>
      </c>
      <c r="H3869" s="1">
        <v>39083</v>
      </c>
      <c r="J3869">
        <v>21027374</v>
      </c>
      <c r="K3869">
        <v>138</v>
      </c>
      <c r="L3869" t="s">
        <v>36</v>
      </c>
      <c r="M3869">
        <v>2001</v>
      </c>
      <c r="N3869" t="s">
        <v>37</v>
      </c>
      <c r="O3869" t="s">
        <v>41</v>
      </c>
      <c r="P3869" t="s">
        <v>34</v>
      </c>
      <c r="Q3869" t="s">
        <v>34</v>
      </c>
      <c r="R3869" t="s">
        <v>233</v>
      </c>
      <c r="S3869">
        <v>365</v>
      </c>
      <c r="T3869" t="s">
        <v>33</v>
      </c>
      <c r="U3869" t="s">
        <v>33</v>
      </c>
      <c r="V3869" t="s">
        <v>33</v>
      </c>
      <c r="W3869" t="s">
        <v>33</v>
      </c>
      <c r="X3869" t="s">
        <v>33</v>
      </c>
      <c r="Y3869" t="s">
        <v>33</v>
      </c>
      <c r="Z3869" t="s">
        <v>33</v>
      </c>
      <c r="AA3869">
        <f t="shared" si="60"/>
        <v>13</v>
      </c>
    </row>
    <row r="3870" spans="1:27" x14ac:dyDescent="0.25">
      <c r="A3870" t="s">
        <v>900</v>
      </c>
      <c r="B3870">
        <v>82121</v>
      </c>
      <c r="C3870" t="s">
        <v>905</v>
      </c>
      <c r="D3870">
        <v>411949</v>
      </c>
      <c r="E3870">
        <v>1749755</v>
      </c>
      <c r="F3870" t="s">
        <v>28</v>
      </c>
      <c r="G3870" t="s">
        <v>461</v>
      </c>
      <c r="H3870" s="1">
        <v>39083</v>
      </c>
      <c r="J3870">
        <v>21027375</v>
      </c>
      <c r="K3870">
        <v>139</v>
      </c>
      <c r="L3870" t="s">
        <v>30</v>
      </c>
      <c r="M3870">
        <v>1956</v>
      </c>
      <c r="N3870" t="s">
        <v>37</v>
      </c>
      <c r="O3870" t="s">
        <v>41</v>
      </c>
      <c r="P3870" t="s">
        <v>34</v>
      </c>
      <c r="Q3870" t="s">
        <v>34</v>
      </c>
      <c r="R3870" t="s">
        <v>777</v>
      </c>
      <c r="S3870">
        <v>365</v>
      </c>
      <c r="T3870" t="s">
        <v>33</v>
      </c>
      <c r="U3870" t="s">
        <v>33</v>
      </c>
      <c r="V3870" t="s">
        <v>33</v>
      </c>
      <c r="W3870" t="s">
        <v>33</v>
      </c>
      <c r="X3870" t="s">
        <v>33</v>
      </c>
      <c r="Y3870" t="s">
        <v>33</v>
      </c>
      <c r="Z3870" t="s">
        <v>33</v>
      </c>
      <c r="AA3870">
        <f t="shared" si="60"/>
        <v>58</v>
      </c>
    </row>
    <row r="3871" spans="1:27" x14ac:dyDescent="0.25">
      <c r="A3871" t="s">
        <v>900</v>
      </c>
      <c r="B3871">
        <v>82121</v>
      </c>
      <c r="C3871" t="s">
        <v>905</v>
      </c>
      <c r="D3871">
        <v>411949</v>
      </c>
      <c r="E3871">
        <v>1749755</v>
      </c>
      <c r="F3871" t="s">
        <v>28</v>
      </c>
      <c r="G3871" t="s">
        <v>461</v>
      </c>
      <c r="H3871" s="1">
        <v>39083</v>
      </c>
      <c r="J3871">
        <v>21027376</v>
      </c>
      <c r="K3871">
        <v>140</v>
      </c>
      <c r="L3871" t="s">
        <v>36</v>
      </c>
      <c r="M3871">
        <v>1988</v>
      </c>
      <c r="N3871" t="s">
        <v>37</v>
      </c>
      <c r="O3871" t="s">
        <v>41</v>
      </c>
      <c r="P3871" t="s">
        <v>34</v>
      </c>
      <c r="Q3871" t="s">
        <v>34</v>
      </c>
      <c r="R3871" t="s">
        <v>125</v>
      </c>
      <c r="S3871">
        <v>365</v>
      </c>
      <c r="T3871" t="s">
        <v>33</v>
      </c>
      <c r="U3871" t="s">
        <v>33</v>
      </c>
      <c r="V3871" t="s">
        <v>33</v>
      </c>
      <c r="W3871" t="s">
        <v>33</v>
      </c>
      <c r="X3871" t="s">
        <v>33</v>
      </c>
      <c r="Y3871" t="s">
        <v>33</v>
      </c>
      <c r="Z3871" t="s">
        <v>33</v>
      </c>
      <c r="AA3871">
        <f t="shared" si="60"/>
        <v>26</v>
      </c>
    </row>
    <row r="3872" spans="1:27" x14ac:dyDescent="0.25">
      <c r="A3872" t="s">
        <v>900</v>
      </c>
      <c r="B3872">
        <v>82121</v>
      </c>
      <c r="C3872" t="s">
        <v>905</v>
      </c>
      <c r="D3872">
        <v>411949</v>
      </c>
      <c r="E3872">
        <v>1749755</v>
      </c>
      <c r="F3872" t="s">
        <v>28</v>
      </c>
      <c r="G3872" t="s">
        <v>461</v>
      </c>
      <c r="H3872" s="1">
        <v>39083</v>
      </c>
      <c r="J3872">
        <v>21027377</v>
      </c>
      <c r="K3872">
        <v>141</v>
      </c>
      <c r="L3872" t="s">
        <v>36</v>
      </c>
      <c r="M3872">
        <v>1994</v>
      </c>
      <c r="N3872" t="s">
        <v>37</v>
      </c>
      <c r="O3872" t="s">
        <v>32</v>
      </c>
      <c r="P3872" t="s">
        <v>34</v>
      </c>
      <c r="Q3872" t="s">
        <v>34</v>
      </c>
      <c r="R3872" t="s">
        <v>69</v>
      </c>
      <c r="S3872">
        <v>365</v>
      </c>
      <c r="T3872" t="s">
        <v>33</v>
      </c>
      <c r="U3872" t="s">
        <v>33</v>
      </c>
      <c r="V3872" t="s">
        <v>33</v>
      </c>
      <c r="W3872" t="s">
        <v>33</v>
      </c>
      <c r="X3872" t="s">
        <v>33</v>
      </c>
      <c r="Y3872" t="s">
        <v>33</v>
      </c>
      <c r="Z3872" t="s">
        <v>33</v>
      </c>
      <c r="AA3872">
        <f t="shared" si="60"/>
        <v>20</v>
      </c>
    </row>
    <row r="3873" spans="1:27" x14ac:dyDescent="0.25">
      <c r="A3873" t="s">
        <v>900</v>
      </c>
      <c r="B3873">
        <v>82121</v>
      </c>
      <c r="C3873" t="s">
        <v>905</v>
      </c>
      <c r="D3873">
        <v>411949</v>
      </c>
      <c r="E3873">
        <v>1749755</v>
      </c>
      <c r="F3873" t="s">
        <v>28</v>
      </c>
      <c r="G3873" t="s">
        <v>461</v>
      </c>
      <c r="H3873" s="1">
        <v>39083</v>
      </c>
      <c r="J3873">
        <v>21027378</v>
      </c>
      <c r="K3873">
        <v>142</v>
      </c>
      <c r="L3873" t="s">
        <v>36</v>
      </c>
      <c r="M3873">
        <v>1997</v>
      </c>
      <c r="N3873" t="s">
        <v>37</v>
      </c>
      <c r="O3873" t="s">
        <v>32</v>
      </c>
      <c r="P3873" t="s">
        <v>34</v>
      </c>
      <c r="Q3873" t="s">
        <v>34</v>
      </c>
      <c r="R3873" t="s">
        <v>219</v>
      </c>
      <c r="S3873">
        <v>365</v>
      </c>
      <c r="T3873" t="s">
        <v>33</v>
      </c>
      <c r="U3873" t="s">
        <v>33</v>
      </c>
      <c r="V3873" t="s">
        <v>33</v>
      </c>
      <c r="W3873" t="s">
        <v>33</v>
      </c>
      <c r="X3873" t="s">
        <v>33</v>
      </c>
      <c r="Y3873" t="s">
        <v>33</v>
      </c>
      <c r="Z3873" t="s">
        <v>33</v>
      </c>
      <c r="AA3873">
        <f t="shared" si="60"/>
        <v>17</v>
      </c>
    </row>
    <row r="3874" spans="1:27" x14ac:dyDescent="0.25">
      <c r="A3874" t="s">
        <v>900</v>
      </c>
      <c r="B3874">
        <v>82121</v>
      </c>
      <c r="C3874" t="s">
        <v>905</v>
      </c>
      <c r="D3874">
        <v>411949</v>
      </c>
      <c r="E3874">
        <v>1749755</v>
      </c>
      <c r="F3874" t="s">
        <v>28</v>
      </c>
      <c r="G3874" t="s">
        <v>461</v>
      </c>
      <c r="H3874" s="1">
        <v>39083</v>
      </c>
      <c r="J3874">
        <v>21027379</v>
      </c>
      <c r="K3874">
        <v>144</v>
      </c>
      <c r="L3874" t="s">
        <v>30</v>
      </c>
      <c r="M3874">
        <v>1998</v>
      </c>
      <c r="N3874" t="s">
        <v>37</v>
      </c>
      <c r="P3874" t="s">
        <v>34</v>
      </c>
      <c r="Q3874" t="s">
        <v>34</v>
      </c>
      <c r="R3874" t="s">
        <v>125</v>
      </c>
      <c r="S3874">
        <v>365</v>
      </c>
      <c r="T3874" t="s">
        <v>33</v>
      </c>
      <c r="U3874" t="s">
        <v>33</v>
      </c>
      <c r="V3874" t="s">
        <v>33</v>
      </c>
      <c r="W3874" t="s">
        <v>33</v>
      </c>
      <c r="X3874" t="s">
        <v>33</v>
      </c>
      <c r="Y3874" t="s">
        <v>33</v>
      </c>
      <c r="Z3874" t="s">
        <v>33</v>
      </c>
      <c r="AA3874">
        <f t="shared" si="60"/>
        <v>16</v>
      </c>
    </row>
    <row r="3875" spans="1:27" x14ac:dyDescent="0.25">
      <c r="A3875" t="s">
        <v>900</v>
      </c>
      <c r="B3875">
        <v>82121</v>
      </c>
      <c r="C3875" t="s">
        <v>905</v>
      </c>
      <c r="D3875">
        <v>411949</v>
      </c>
      <c r="E3875">
        <v>1749755</v>
      </c>
      <c r="F3875" t="s">
        <v>28</v>
      </c>
      <c r="G3875" t="s">
        <v>461</v>
      </c>
      <c r="H3875" s="1">
        <v>39083</v>
      </c>
      <c r="J3875">
        <v>21027380</v>
      </c>
      <c r="K3875">
        <v>145</v>
      </c>
      <c r="L3875" t="s">
        <v>30</v>
      </c>
      <c r="M3875">
        <v>1997</v>
      </c>
      <c r="N3875" t="s">
        <v>37</v>
      </c>
      <c r="O3875" t="s">
        <v>41</v>
      </c>
      <c r="P3875" t="s">
        <v>34</v>
      </c>
      <c r="Q3875" t="s">
        <v>34</v>
      </c>
      <c r="R3875" t="s">
        <v>125</v>
      </c>
      <c r="S3875">
        <v>365</v>
      </c>
      <c r="T3875" t="s">
        <v>33</v>
      </c>
      <c r="U3875" t="s">
        <v>33</v>
      </c>
      <c r="V3875" t="s">
        <v>33</v>
      </c>
      <c r="W3875" t="s">
        <v>33</v>
      </c>
      <c r="X3875" t="s">
        <v>33</v>
      </c>
      <c r="Y3875" t="s">
        <v>33</v>
      </c>
      <c r="Z3875" t="s">
        <v>33</v>
      </c>
      <c r="AA3875">
        <f t="shared" si="60"/>
        <v>17</v>
      </c>
    </row>
    <row r="3876" spans="1:27" x14ac:dyDescent="0.25">
      <c r="A3876" t="s">
        <v>900</v>
      </c>
      <c r="B3876">
        <v>82121</v>
      </c>
      <c r="C3876" t="s">
        <v>905</v>
      </c>
      <c r="D3876">
        <v>411949</v>
      </c>
      <c r="E3876">
        <v>1749755</v>
      </c>
      <c r="F3876" t="s">
        <v>28</v>
      </c>
      <c r="G3876" t="s">
        <v>461</v>
      </c>
      <c r="H3876" s="1">
        <v>39083</v>
      </c>
      <c r="J3876">
        <v>21027381</v>
      </c>
      <c r="K3876">
        <v>146</v>
      </c>
      <c r="L3876" t="s">
        <v>30</v>
      </c>
      <c r="M3876">
        <v>2000</v>
      </c>
      <c r="N3876" t="s">
        <v>37</v>
      </c>
      <c r="O3876" t="s">
        <v>45</v>
      </c>
      <c r="P3876" t="s">
        <v>34</v>
      </c>
      <c r="Q3876" t="s">
        <v>34</v>
      </c>
      <c r="R3876" t="s">
        <v>125</v>
      </c>
      <c r="S3876">
        <v>365</v>
      </c>
      <c r="T3876" t="s">
        <v>33</v>
      </c>
      <c r="U3876" t="s">
        <v>33</v>
      </c>
      <c r="V3876" t="s">
        <v>33</v>
      </c>
      <c r="W3876" t="s">
        <v>33</v>
      </c>
      <c r="X3876" t="s">
        <v>33</v>
      </c>
      <c r="Y3876" t="s">
        <v>33</v>
      </c>
      <c r="Z3876" t="s">
        <v>33</v>
      </c>
      <c r="AA3876">
        <f t="shared" si="60"/>
        <v>14</v>
      </c>
    </row>
    <row r="3877" spans="1:27" x14ac:dyDescent="0.25">
      <c r="A3877" t="s">
        <v>900</v>
      </c>
      <c r="B3877">
        <v>82121</v>
      </c>
      <c r="C3877" t="s">
        <v>905</v>
      </c>
      <c r="D3877">
        <v>411949</v>
      </c>
      <c r="E3877">
        <v>1749755</v>
      </c>
      <c r="F3877" t="s">
        <v>28</v>
      </c>
      <c r="G3877" t="s">
        <v>461</v>
      </c>
      <c r="H3877" s="1">
        <v>39083</v>
      </c>
      <c r="J3877">
        <v>21027382</v>
      </c>
      <c r="K3877">
        <v>151</v>
      </c>
      <c r="L3877" t="s">
        <v>30</v>
      </c>
      <c r="M3877">
        <v>1996</v>
      </c>
      <c r="N3877" t="s">
        <v>37</v>
      </c>
      <c r="P3877" t="s">
        <v>34</v>
      </c>
      <c r="Q3877" t="s">
        <v>34</v>
      </c>
      <c r="R3877" t="s">
        <v>89</v>
      </c>
      <c r="S3877">
        <v>73</v>
      </c>
      <c r="T3877" t="s">
        <v>33</v>
      </c>
      <c r="U3877" t="s">
        <v>33</v>
      </c>
      <c r="V3877" t="s">
        <v>33</v>
      </c>
      <c r="W3877" t="s">
        <v>33</v>
      </c>
      <c r="X3877" t="s">
        <v>33</v>
      </c>
      <c r="Y3877" t="s">
        <v>33</v>
      </c>
      <c r="Z3877" t="s">
        <v>33</v>
      </c>
      <c r="AA3877">
        <f t="shared" si="60"/>
        <v>18</v>
      </c>
    </row>
    <row r="3878" spans="1:27" x14ac:dyDescent="0.25">
      <c r="A3878" t="s">
        <v>900</v>
      </c>
      <c r="B3878">
        <v>82121</v>
      </c>
      <c r="C3878" t="s">
        <v>905</v>
      </c>
      <c r="D3878">
        <v>411949</v>
      </c>
      <c r="E3878">
        <v>1749755</v>
      </c>
      <c r="F3878" t="s">
        <v>28</v>
      </c>
      <c r="G3878" t="s">
        <v>461</v>
      </c>
      <c r="H3878" s="1">
        <v>39083</v>
      </c>
      <c r="J3878">
        <v>21027383</v>
      </c>
      <c r="K3878">
        <v>152</v>
      </c>
      <c r="L3878" t="s">
        <v>36</v>
      </c>
      <c r="M3878">
        <v>1992</v>
      </c>
      <c r="N3878" t="s">
        <v>37</v>
      </c>
      <c r="O3878" t="s">
        <v>32</v>
      </c>
      <c r="P3878" t="s">
        <v>34</v>
      </c>
      <c r="Q3878" t="s">
        <v>34</v>
      </c>
      <c r="R3878" t="s">
        <v>777</v>
      </c>
      <c r="S3878">
        <v>365</v>
      </c>
      <c r="T3878" t="s">
        <v>33</v>
      </c>
      <c r="U3878" t="s">
        <v>33</v>
      </c>
      <c r="V3878" t="s">
        <v>33</v>
      </c>
      <c r="W3878" t="s">
        <v>33</v>
      </c>
      <c r="X3878" t="s">
        <v>33</v>
      </c>
      <c r="Y3878" t="s">
        <v>33</v>
      </c>
      <c r="Z3878" t="s">
        <v>33</v>
      </c>
      <c r="AA3878">
        <f t="shared" si="60"/>
        <v>22</v>
      </c>
    </row>
    <row r="3879" spans="1:27" x14ac:dyDescent="0.25">
      <c r="A3879" t="s">
        <v>900</v>
      </c>
      <c r="B3879">
        <v>82121</v>
      </c>
      <c r="C3879" t="s">
        <v>905</v>
      </c>
      <c r="D3879">
        <v>411949</v>
      </c>
      <c r="E3879">
        <v>1749755</v>
      </c>
      <c r="F3879" t="s">
        <v>28</v>
      </c>
      <c r="G3879" t="s">
        <v>461</v>
      </c>
      <c r="H3879" s="1">
        <v>39083</v>
      </c>
      <c r="J3879">
        <v>21027384</v>
      </c>
      <c r="K3879">
        <v>155</v>
      </c>
      <c r="L3879" t="s">
        <v>36</v>
      </c>
      <c r="M3879">
        <v>1976</v>
      </c>
      <c r="N3879" t="s">
        <v>37</v>
      </c>
      <c r="P3879" t="s">
        <v>34</v>
      </c>
      <c r="Q3879" t="s">
        <v>34</v>
      </c>
      <c r="R3879" t="s">
        <v>125</v>
      </c>
      <c r="S3879">
        <v>61</v>
      </c>
      <c r="T3879" t="s">
        <v>33</v>
      </c>
      <c r="U3879" t="s">
        <v>33</v>
      </c>
      <c r="V3879" t="s">
        <v>33</v>
      </c>
      <c r="W3879" t="s">
        <v>33</v>
      </c>
      <c r="X3879" t="s">
        <v>33</v>
      </c>
      <c r="Y3879" t="s">
        <v>33</v>
      </c>
      <c r="Z3879" t="s">
        <v>33</v>
      </c>
      <c r="AA3879">
        <f t="shared" si="60"/>
        <v>38</v>
      </c>
    </row>
    <row r="3880" spans="1:27" x14ac:dyDescent="0.25">
      <c r="A3880" t="s">
        <v>900</v>
      </c>
      <c r="B3880">
        <v>82121</v>
      </c>
      <c r="C3880" t="s">
        <v>905</v>
      </c>
      <c r="D3880">
        <v>411949</v>
      </c>
      <c r="E3880">
        <v>1749755</v>
      </c>
      <c r="F3880" t="s">
        <v>28</v>
      </c>
      <c r="G3880" t="s">
        <v>461</v>
      </c>
      <c r="H3880" s="1">
        <v>39083</v>
      </c>
      <c r="J3880">
        <v>21027385</v>
      </c>
      <c r="K3880">
        <v>157</v>
      </c>
      <c r="L3880" t="s">
        <v>36</v>
      </c>
      <c r="M3880">
        <v>1990</v>
      </c>
      <c r="N3880" t="s">
        <v>37</v>
      </c>
      <c r="O3880" t="s">
        <v>38</v>
      </c>
      <c r="P3880" t="s">
        <v>34</v>
      </c>
      <c r="Q3880" t="s">
        <v>34</v>
      </c>
      <c r="R3880" t="s">
        <v>69</v>
      </c>
      <c r="S3880">
        <v>365</v>
      </c>
      <c r="T3880" t="s">
        <v>33</v>
      </c>
      <c r="U3880" t="s">
        <v>33</v>
      </c>
      <c r="V3880" t="s">
        <v>33</v>
      </c>
      <c r="W3880" t="s">
        <v>33</v>
      </c>
      <c r="X3880" t="s">
        <v>33</v>
      </c>
      <c r="Y3880" t="s">
        <v>33</v>
      </c>
      <c r="Z3880" t="s">
        <v>33</v>
      </c>
      <c r="AA3880">
        <f t="shared" si="60"/>
        <v>24</v>
      </c>
    </row>
    <row r="3881" spans="1:27" x14ac:dyDescent="0.25">
      <c r="A3881" t="s">
        <v>900</v>
      </c>
      <c r="B3881">
        <v>82121</v>
      </c>
      <c r="C3881" t="s">
        <v>905</v>
      </c>
      <c r="D3881">
        <v>411949</v>
      </c>
      <c r="E3881">
        <v>1749755</v>
      </c>
      <c r="F3881" t="s">
        <v>28</v>
      </c>
      <c r="G3881" t="s">
        <v>461</v>
      </c>
      <c r="H3881" s="1">
        <v>39083</v>
      </c>
      <c r="J3881">
        <v>21027386</v>
      </c>
      <c r="K3881">
        <v>158</v>
      </c>
      <c r="L3881" t="s">
        <v>30</v>
      </c>
      <c r="M3881">
        <v>1978</v>
      </c>
      <c r="N3881" t="s">
        <v>37</v>
      </c>
      <c r="O3881" t="s">
        <v>32</v>
      </c>
      <c r="P3881" t="s">
        <v>34</v>
      </c>
      <c r="Q3881" t="s">
        <v>34</v>
      </c>
      <c r="R3881" t="s">
        <v>219</v>
      </c>
      <c r="S3881">
        <v>213</v>
      </c>
      <c r="T3881" t="s">
        <v>33</v>
      </c>
      <c r="U3881" t="s">
        <v>33</v>
      </c>
      <c r="V3881" t="s">
        <v>33</v>
      </c>
      <c r="W3881" t="s">
        <v>33</v>
      </c>
      <c r="X3881" t="s">
        <v>33</v>
      </c>
      <c r="Y3881" t="s">
        <v>33</v>
      </c>
      <c r="Z3881" t="s">
        <v>33</v>
      </c>
      <c r="AA3881">
        <f t="shared" si="60"/>
        <v>36</v>
      </c>
    </row>
    <row r="3882" spans="1:27" x14ac:dyDescent="0.25">
      <c r="A3882" t="s">
        <v>900</v>
      </c>
      <c r="B3882">
        <v>82121</v>
      </c>
      <c r="C3882" t="s">
        <v>905</v>
      </c>
      <c r="D3882">
        <v>411949</v>
      </c>
      <c r="E3882">
        <v>1749755</v>
      </c>
      <c r="F3882" t="s">
        <v>28</v>
      </c>
      <c r="G3882" t="s">
        <v>461</v>
      </c>
      <c r="H3882" s="1">
        <v>39083</v>
      </c>
      <c r="J3882">
        <v>21027387</v>
      </c>
      <c r="K3882">
        <v>160</v>
      </c>
      <c r="L3882" t="s">
        <v>30</v>
      </c>
      <c r="M3882">
        <v>1966</v>
      </c>
      <c r="N3882" t="s">
        <v>37</v>
      </c>
      <c r="O3882" t="s">
        <v>32</v>
      </c>
      <c r="P3882" t="s">
        <v>33</v>
      </c>
      <c r="Q3882" t="s">
        <v>34</v>
      </c>
      <c r="R3882" t="s">
        <v>777</v>
      </c>
      <c r="S3882">
        <v>365</v>
      </c>
      <c r="T3882" t="s">
        <v>33</v>
      </c>
      <c r="U3882" t="s">
        <v>33</v>
      </c>
      <c r="V3882" t="s">
        <v>33</v>
      </c>
      <c r="W3882" t="s">
        <v>33</v>
      </c>
      <c r="X3882" t="s">
        <v>33</v>
      </c>
      <c r="Y3882" t="s">
        <v>33</v>
      </c>
      <c r="Z3882" t="s">
        <v>33</v>
      </c>
      <c r="AA3882">
        <f t="shared" si="60"/>
        <v>48</v>
      </c>
    </row>
    <row r="3883" spans="1:27" x14ac:dyDescent="0.25">
      <c r="A3883" t="s">
        <v>900</v>
      </c>
      <c r="B3883">
        <v>82121</v>
      </c>
      <c r="C3883" t="s">
        <v>905</v>
      </c>
      <c r="D3883">
        <v>411949</v>
      </c>
      <c r="E3883">
        <v>1749755</v>
      </c>
      <c r="F3883" t="s">
        <v>28</v>
      </c>
      <c r="G3883" t="s">
        <v>461</v>
      </c>
      <c r="H3883" s="1">
        <v>39083</v>
      </c>
      <c r="J3883">
        <v>21027388</v>
      </c>
      <c r="K3883">
        <v>161</v>
      </c>
      <c r="L3883" t="s">
        <v>36</v>
      </c>
      <c r="M3883">
        <v>1993</v>
      </c>
      <c r="N3883" t="s">
        <v>37</v>
      </c>
      <c r="O3883" t="s">
        <v>38</v>
      </c>
      <c r="P3883" t="s">
        <v>34</v>
      </c>
      <c r="Q3883" t="s">
        <v>34</v>
      </c>
      <c r="R3883" t="s">
        <v>54</v>
      </c>
      <c r="S3883">
        <v>365</v>
      </c>
      <c r="T3883" t="s">
        <v>33</v>
      </c>
      <c r="U3883" t="s">
        <v>33</v>
      </c>
      <c r="V3883" t="s">
        <v>33</v>
      </c>
      <c r="W3883" t="s">
        <v>33</v>
      </c>
      <c r="X3883" t="s">
        <v>33</v>
      </c>
      <c r="Y3883" t="s">
        <v>33</v>
      </c>
      <c r="Z3883" t="s">
        <v>33</v>
      </c>
      <c r="AA3883">
        <f t="shared" si="60"/>
        <v>21</v>
      </c>
    </row>
    <row r="3884" spans="1:27" x14ac:dyDescent="0.25">
      <c r="A3884" t="s">
        <v>900</v>
      </c>
      <c r="B3884">
        <v>82121</v>
      </c>
      <c r="C3884" t="s">
        <v>905</v>
      </c>
      <c r="D3884">
        <v>411949</v>
      </c>
      <c r="E3884">
        <v>1749755</v>
      </c>
      <c r="F3884" t="s">
        <v>28</v>
      </c>
      <c r="G3884" t="s">
        <v>461</v>
      </c>
      <c r="H3884" s="1">
        <v>39083</v>
      </c>
      <c r="J3884">
        <v>21027389</v>
      </c>
      <c r="K3884">
        <v>162</v>
      </c>
      <c r="L3884" t="s">
        <v>30</v>
      </c>
      <c r="M3884">
        <v>1983</v>
      </c>
      <c r="N3884" t="s">
        <v>37</v>
      </c>
      <c r="O3884" t="s">
        <v>38</v>
      </c>
      <c r="P3884" t="s">
        <v>34</v>
      </c>
      <c r="Q3884" t="s">
        <v>34</v>
      </c>
      <c r="R3884" t="s">
        <v>125</v>
      </c>
      <c r="S3884">
        <v>365</v>
      </c>
      <c r="T3884" t="s">
        <v>33</v>
      </c>
      <c r="U3884" t="s">
        <v>33</v>
      </c>
      <c r="V3884" t="s">
        <v>33</v>
      </c>
      <c r="W3884" t="s">
        <v>33</v>
      </c>
      <c r="X3884" t="s">
        <v>33</v>
      </c>
      <c r="Y3884" t="s">
        <v>33</v>
      </c>
      <c r="Z3884" t="s">
        <v>33</v>
      </c>
      <c r="AA3884">
        <f t="shared" si="60"/>
        <v>31</v>
      </c>
    </row>
    <row r="3885" spans="1:27" x14ac:dyDescent="0.25">
      <c r="A3885" t="s">
        <v>900</v>
      </c>
      <c r="B3885">
        <v>82121</v>
      </c>
      <c r="C3885" t="s">
        <v>905</v>
      </c>
      <c r="D3885">
        <v>411949</v>
      </c>
      <c r="E3885">
        <v>1749755</v>
      </c>
      <c r="F3885" t="s">
        <v>28</v>
      </c>
      <c r="G3885" t="s">
        <v>461</v>
      </c>
      <c r="H3885" s="1">
        <v>39083</v>
      </c>
      <c r="J3885">
        <v>21027390</v>
      </c>
      <c r="K3885">
        <v>164</v>
      </c>
      <c r="L3885" t="s">
        <v>30</v>
      </c>
      <c r="M3885">
        <v>1986</v>
      </c>
      <c r="N3885" t="s">
        <v>37</v>
      </c>
      <c r="O3885" t="s">
        <v>32</v>
      </c>
      <c r="P3885" t="s">
        <v>34</v>
      </c>
      <c r="Q3885" t="s">
        <v>34</v>
      </c>
      <c r="R3885" t="s">
        <v>458</v>
      </c>
      <c r="S3885">
        <v>365</v>
      </c>
      <c r="T3885" t="s">
        <v>33</v>
      </c>
      <c r="U3885" t="s">
        <v>33</v>
      </c>
      <c r="V3885" t="s">
        <v>33</v>
      </c>
      <c r="W3885" t="s">
        <v>33</v>
      </c>
      <c r="X3885" t="s">
        <v>33</v>
      </c>
      <c r="Y3885" t="s">
        <v>33</v>
      </c>
      <c r="Z3885" t="s">
        <v>33</v>
      </c>
      <c r="AA3885">
        <f t="shared" si="60"/>
        <v>28</v>
      </c>
    </row>
    <row r="3886" spans="1:27" x14ac:dyDescent="0.25">
      <c r="A3886" t="s">
        <v>900</v>
      </c>
      <c r="B3886">
        <v>82121</v>
      </c>
      <c r="C3886" t="s">
        <v>905</v>
      </c>
      <c r="D3886">
        <v>411949</v>
      </c>
      <c r="E3886">
        <v>1749755</v>
      </c>
      <c r="F3886" t="s">
        <v>28</v>
      </c>
      <c r="G3886" t="s">
        <v>461</v>
      </c>
      <c r="H3886" s="1">
        <v>39083</v>
      </c>
      <c r="J3886">
        <v>21027391</v>
      </c>
      <c r="K3886">
        <v>165</v>
      </c>
      <c r="L3886" t="s">
        <v>30</v>
      </c>
      <c r="M3886">
        <v>1986</v>
      </c>
      <c r="N3886" t="s">
        <v>37</v>
      </c>
      <c r="O3886" t="s">
        <v>32</v>
      </c>
      <c r="P3886" t="s">
        <v>34</v>
      </c>
      <c r="Q3886" t="s">
        <v>34</v>
      </c>
      <c r="R3886" t="s">
        <v>144</v>
      </c>
      <c r="S3886">
        <v>365</v>
      </c>
      <c r="T3886" t="s">
        <v>33</v>
      </c>
      <c r="U3886" t="s">
        <v>33</v>
      </c>
      <c r="V3886" t="s">
        <v>33</v>
      </c>
      <c r="W3886" t="s">
        <v>33</v>
      </c>
      <c r="X3886" t="s">
        <v>33</v>
      </c>
      <c r="Y3886" t="s">
        <v>33</v>
      </c>
      <c r="Z3886" t="s">
        <v>33</v>
      </c>
      <c r="AA3886">
        <f t="shared" si="60"/>
        <v>28</v>
      </c>
    </row>
    <row r="3887" spans="1:27" x14ac:dyDescent="0.25">
      <c r="A3887" t="s">
        <v>900</v>
      </c>
      <c r="B3887">
        <v>82121</v>
      </c>
      <c r="C3887" t="s">
        <v>905</v>
      </c>
      <c r="D3887">
        <v>411949</v>
      </c>
      <c r="E3887">
        <v>1749755</v>
      </c>
      <c r="F3887" t="s">
        <v>28</v>
      </c>
      <c r="G3887" t="s">
        <v>461</v>
      </c>
      <c r="H3887" s="1">
        <v>39083</v>
      </c>
      <c r="J3887">
        <v>21027392</v>
      </c>
      <c r="K3887">
        <v>167</v>
      </c>
      <c r="L3887" t="s">
        <v>30</v>
      </c>
      <c r="M3887">
        <v>1985</v>
      </c>
      <c r="N3887" t="s">
        <v>37</v>
      </c>
      <c r="O3887" t="s">
        <v>45</v>
      </c>
      <c r="P3887" t="s">
        <v>34</v>
      </c>
      <c r="Q3887" t="s">
        <v>34</v>
      </c>
      <c r="R3887" t="s">
        <v>125</v>
      </c>
      <c r="S3887">
        <v>365</v>
      </c>
      <c r="T3887" t="s">
        <v>33</v>
      </c>
      <c r="U3887" t="s">
        <v>33</v>
      </c>
      <c r="V3887" t="s">
        <v>33</v>
      </c>
      <c r="W3887" t="s">
        <v>33</v>
      </c>
      <c r="X3887" t="s">
        <v>33</v>
      </c>
      <c r="Y3887" t="s">
        <v>33</v>
      </c>
      <c r="Z3887" t="s">
        <v>33</v>
      </c>
      <c r="AA3887">
        <f t="shared" si="60"/>
        <v>29</v>
      </c>
    </row>
    <row r="3888" spans="1:27" x14ac:dyDescent="0.25">
      <c r="A3888" t="s">
        <v>900</v>
      </c>
      <c r="B3888">
        <v>82121</v>
      </c>
      <c r="C3888" t="s">
        <v>905</v>
      </c>
      <c r="D3888">
        <v>411949</v>
      </c>
      <c r="E3888">
        <v>1749755</v>
      </c>
      <c r="F3888" t="s">
        <v>28</v>
      </c>
      <c r="G3888" t="s">
        <v>461</v>
      </c>
      <c r="H3888" s="1">
        <v>39083</v>
      </c>
      <c r="J3888">
        <v>21027393</v>
      </c>
      <c r="K3888">
        <v>168</v>
      </c>
      <c r="L3888" t="s">
        <v>30</v>
      </c>
      <c r="M3888">
        <v>1992</v>
      </c>
      <c r="N3888" t="s">
        <v>37</v>
      </c>
      <c r="O3888" t="s">
        <v>32</v>
      </c>
      <c r="P3888" t="s">
        <v>34</v>
      </c>
      <c r="Q3888" t="s">
        <v>34</v>
      </c>
      <c r="R3888" t="s">
        <v>758</v>
      </c>
      <c r="S3888">
        <v>365</v>
      </c>
      <c r="T3888" t="s">
        <v>33</v>
      </c>
      <c r="U3888" t="s">
        <v>33</v>
      </c>
      <c r="V3888" t="s">
        <v>33</v>
      </c>
      <c r="W3888" t="s">
        <v>33</v>
      </c>
      <c r="X3888" t="s">
        <v>33</v>
      </c>
      <c r="Y3888" t="s">
        <v>33</v>
      </c>
      <c r="Z3888" t="s">
        <v>33</v>
      </c>
      <c r="AA3888">
        <f t="shared" si="60"/>
        <v>22</v>
      </c>
    </row>
    <row r="3889" spans="1:27" x14ac:dyDescent="0.25">
      <c r="A3889" t="s">
        <v>900</v>
      </c>
      <c r="B3889">
        <v>82121</v>
      </c>
      <c r="C3889" t="s">
        <v>905</v>
      </c>
      <c r="D3889">
        <v>411949</v>
      </c>
      <c r="E3889">
        <v>1749755</v>
      </c>
      <c r="F3889" t="s">
        <v>28</v>
      </c>
      <c r="G3889" t="s">
        <v>461</v>
      </c>
      <c r="H3889" s="1">
        <v>39083</v>
      </c>
      <c r="J3889">
        <v>21027394</v>
      </c>
      <c r="K3889">
        <v>170</v>
      </c>
      <c r="L3889" t="s">
        <v>36</v>
      </c>
      <c r="M3889">
        <v>1999</v>
      </c>
      <c r="N3889" t="s">
        <v>37</v>
      </c>
      <c r="O3889" t="s">
        <v>32</v>
      </c>
      <c r="P3889" t="s">
        <v>34</v>
      </c>
      <c r="Q3889" t="s">
        <v>34</v>
      </c>
      <c r="R3889" t="s">
        <v>219</v>
      </c>
      <c r="S3889">
        <v>365</v>
      </c>
      <c r="T3889" t="s">
        <v>33</v>
      </c>
      <c r="U3889" t="s">
        <v>33</v>
      </c>
      <c r="V3889" t="s">
        <v>33</v>
      </c>
      <c r="W3889" t="s">
        <v>33</v>
      </c>
      <c r="X3889" t="s">
        <v>33</v>
      </c>
      <c r="Y3889" t="s">
        <v>33</v>
      </c>
      <c r="Z3889" t="s">
        <v>33</v>
      </c>
      <c r="AA3889">
        <f t="shared" si="60"/>
        <v>15</v>
      </c>
    </row>
    <row r="3890" spans="1:27" x14ac:dyDescent="0.25">
      <c r="A3890" t="s">
        <v>900</v>
      </c>
      <c r="B3890">
        <v>82121</v>
      </c>
      <c r="C3890" t="s">
        <v>905</v>
      </c>
      <c r="D3890">
        <v>411949</v>
      </c>
      <c r="E3890">
        <v>1749755</v>
      </c>
      <c r="F3890" t="s">
        <v>28</v>
      </c>
      <c r="G3890" t="s">
        <v>461</v>
      </c>
      <c r="H3890" s="1">
        <v>39083</v>
      </c>
      <c r="J3890">
        <v>21027395</v>
      </c>
      <c r="K3890">
        <v>171</v>
      </c>
      <c r="L3890" t="s">
        <v>30</v>
      </c>
      <c r="M3890">
        <v>1975</v>
      </c>
      <c r="N3890" t="s">
        <v>37</v>
      </c>
      <c r="O3890" t="s">
        <v>38</v>
      </c>
      <c r="P3890" t="s">
        <v>34</v>
      </c>
      <c r="Q3890" t="s">
        <v>34</v>
      </c>
      <c r="R3890" t="s">
        <v>144</v>
      </c>
      <c r="S3890">
        <v>124</v>
      </c>
      <c r="T3890" t="s">
        <v>33</v>
      </c>
      <c r="U3890" t="s">
        <v>33</v>
      </c>
      <c r="V3890" t="s">
        <v>33</v>
      </c>
      <c r="W3890" t="s">
        <v>33</v>
      </c>
      <c r="X3890" t="s">
        <v>33</v>
      </c>
      <c r="Y3890" t="s">
        <v>33</v>
      </c>
      <c r="Z3890" t="s">
        <v>33</v>
      </c>
      <c r="AA3890">
        <f t="shared" si="60"/>
        <v>39</v>
      </c>
    </row>
    <row r="3891" spans="1:27" x14ac:dyDescent="0.25">
      <c r="A3891" t="s">
        <v>900</v>
      </c>
      <c r="B3891">
        <v>82121</v>
      </c>
      <c r="C3891" t="s">
        <v>905</v>
      </c>
      <c r="D3891">
        <v>411949</v>
      </c>
      <c r="E3891">
        <v>1749755</v>
      </c>
      <c r="F3891" t="s">
        <v>28</v>
      </c>
      <c r="G3891" t="s">
        <v>461</v>
      </c>
      <c r="H3891" s="1">
        <v>39083</v>
      </c>
      <c r="J3891">
        <v>21027396</v>
      </c>
      <c r="K3891">
        <v>172</v>
      </c>
      <c r="L3891" t="s">
        <v>30</v>
      </c>
      <c r="M3891">
        <v>1989</v>
      </c>
      <c r="N3891" t="s">
        <v>37</v>
      </c>
      <c r="O3891" t="s">
        <v>41</v>
      </c>
      <c r="P3891" t="s">
        <v>34</v>
      </c>
      <c r="Q3891" t="s">
        <v>34</v>
      </c>
      <c r="R3891" t="s">
        <v>777</v>
      </c>
      <c r="S3891">
        <v>45</v>
      </c>
      <c r="T3891" t="s">
        <v>33</v>
      </c>
      <c r="U3891" t="s">
        <v>33</v>
      </c>
      <c r="V3891" t="s">
        <v>33</v>
      </c>
      <c r="W3891" t="s">
        <v>33</v>
      </c>
      <c r="X3891" t="s">
        <v>33</v>
      </c>
      <c r="Y3891" t="s">
        <v>33</v>
      </c>
      <c r="Z3891" t="s">
        <v>33</v>
      </c>
      <c r="AA3891">
        <f t="shared" si="60"/>
        <v>25</v>
      </c>
    </row>
    <row r="3892" spans="1:27" x14ac:dyDescent="0.25">
      <c r="A3892" t="s">
        <v>900</v>
      </c>
      <c r="B3892">
        <v>82121</v>
      </c>
      <c r="C3892" t="s">
        <v>905</v>
      </c>
      <c r="D3892">
        <v>411949</v>
      </c>
      <c r="E3892">
        <v>1749755</v>
      </c>
      <c r="F3892" t="s">
        <v>28</v>
      </c>
      <c r="G3892" t="s">
        <v>461</v>
      </c>
      <c r="H3892" s="1">
        <v>39083</v>
      </c>
      <c r="J3892">
        <v>21027397</v>
      </c>
      <c r="K3892">
        <v>173</v>
      </c>
      <c r="L3892" t="s">
        <v>30</v>
      </c>
      <c r="M3892">
        <v>1986</v>
      </c>
      <c r="N3892" t="s">
        <v>37</v>
      </c>
      <c r="O3892" t="s">
        <v>41</v>
      </c>
      <c r="P3892" t="s">
        <v>34</v>
      </c>
      <c r="Q3892" t="s">
        <v>34</v>
      </c>
      <c r="R3892" t="s">
        <v>125</v>
      </c>
      <c r="S3892">
        <v>365</v>
      </c>
      <c r="T3892" t="s">
        <v>33</v>
      </c>
      <c r="U3892" t="s">
        <v>33</v>
      </c>
      <c r="V3892" t="s">
        <v>33</v>
      </c>
      <c r="W3892" t="s">
        <v>33</v>
      </c>
      <c r="X3892" t="s">
        <v>33</v>
      </c>
      <c r="Y3892" t="s">
        <v>33</v>
      </c>
      <c r="Z3892" t="s">
        <v>33</v>
      </c>
      <c r="AA3892">
        <f t="shared" si="60"/>
        <v>28</v>
      </c>
    </row>
    <row r="3893" spans="1:27" x14ac:dyDescent="0.25">
      <c r="A3893" t="s">
        <v>900</v>
      </c>
      <c r="B3893">
        <v>82121</v>
      </c>
      <c r="C3893" t="s">
        <v>905</v>
      </c>
      <c r="D3893">
        <v>411949</v>
      </c>
      <c r="E3893">
        <v>1749755</v>
      </c>
      <c r="F3893" t="s">
        <v>28</v>
      </c>
      <c r="G3893" t="s">
        <v>461</v>
      </c>
      <c r="H3893" s="1">
        <v>39083</v>
      </c>
      <c r="J3893">
        <v>21027398</v>
      </c>
      <c r="K3893">
        <v>176</v>
      </c>
      <c r="L3893" t="s">
        <v>36</v>
      </c>
      <c r="M3893">
        <v>1992</v>
      </c>
      <c r="N3893" t="s">
        <v>37</v>
      </c>
      <c r="O3893" t="s">
        <v>32</v>
      </c>
      <c r="P3893" t="s">
        <v>33</v>
      </c>
      <c r="Q3893" t="s">
        <v>34</v>
      </c>
      <c r="R3893" t="s">
        <v>216</v>
      </c>
      <c r="S3893">
        <v>365</v>
      </c>
      <c r="T3893" t="s">
        <v>33</v>
      </c>
      <c r="U3893" t="s">
        <v>33</v>
      </c>
      <c r="V3893" t="s">
        <v>33</v>
      </c>
      <c r="W3893" t="s">
        <v>33</v>
      </c>
      <c r="X3893" t="s">
        <v>33</v>
      </c>
      <c r="Y3893" t="s">
        <v>33</v>
      </c>
      <c r="Z3893" t="s">
        <v>33</v>
      </c>
      <c r="AA3893">
        <f t="shared" si="60"/>
        <v>22</v>
      </c>
    </row>
    <row r="3894" spans="1:27" x14ac:dyDescent="0.25">
      <c r="A3894" t="s">
        <v>900</v>
      </c>
      <c r="B3894">
        <v>82121</v>
      </c>
      <c r="C3894" t="s">
        <v>905</v>
      </c>
      <c r="D3894">
        <v>411949</v>
      </c>
      <c r="E3894">
        <v>1749755</v>
      </c>
      <c r="F3894" t="s">
        <v>28</v>
      </c>
      <c r="G3894" t="s">
        <v>461</v>
      </c>
      <c r="H3894" s="1">
        <v>39083</v>
      </c>
      <c r="J3894">
        <v>21027399</v>
      </c>
      <c r="K3894">
        <v>177</v>
      </c>
      <c r="L3894" t="s">
        <v>36</v>
      </c>
      <c r="M3894">
        <v>1990</v>
      </c>
      <c r="N3894" t="s">
        <v>37</v>
      </c>
      <c r="O3894" t="s">
        <v>38</v>
      </c>
      <c r="P3894" t="s">
        <v>34</v>
      </c>
      <c r="Q3894" t="s">
        <v>34</v>
      </c>
      <c r="R3894" t="s">
        <v>70</v>
      </c>
      <c r="S3894">
        <v>365</v>
      </c>
      <c r="T3894" t="s">
        <v>33</v>
      </c>
      <c r="U3894" t="s">
        <v>33</v>
      </c>
      <c r="V3894" t="s">
        <v>33</v>
      </c>
      <c r="W3894" t="s">
        <v>33</v>
      </c>
      <c r="X3894" t="s">
        <v>33</v>
      </c>
      <c r="Y3894" t="s">
        <v>33</v>
      </c>
      <c r="Z3894" t="s">
        <v>33</v>
      </c>
      <c r="AA3894">
        <f t="shared" si="60"/>
        <v>24</v>
      </c>
    </row>
    <row r="3895" spans="1:27" x14ac:dyDescent="0.25">
      <c r="A3895" t="s">
        <v>900</v>
      </c>
      <c r="B3895">
        <v>82121</v>
      </c>
      <c r="C3895" t="s">
        <v>905</v>
      </c>
      <c r="D3895">
        <v>411949</v>
      </c>
      <c r="E3895">
        <v>1749755</v>
      </c>
      <c r="F3895" t="s">
        <v>28</v>
      </c>
      <c r="G3895" t="s">
        <v>461</v>
      </c>
      <c r="H3895" s="1">
        <v>39083</v>
      </c>
      <c r="J3895">
        <v>21027400</v>
      </c>
      <c r="K3895">
        <v>180</v>
      </c>
      <c r="L3895" t="s">
        <v>36</v>
      </c>
      <c r="M3895">
        <v>1976</v>
      </c>
      <c r="N3895" t="s">
        <v>37</v>
      </c>
      <c r="O3895" t="s">
        <v>32</v>
      </c>
      <c r="P3895" t="s">
        <v>34</v>
      </c>
      <c r="Q3895" t="s">
        <v>34</v>
      </c>
      <c r="R3895" t="s">
        <v>219</v>
      </c>
      <c r="S3895">
        <v>365</v>
      </c>
      <c r="T3895" t="s">
        <v>33</v>
      </c>
      <c r="U3895" t="s">
        <v>33</v>
      </c>
      <c r="V3895" t="s">
        <v>33</v>
      </c>
      <c r="W3895" t="s">
        <v>33</v>
      </c>
      <c r="X3895" t="s">
        <v>33</v>
      </c>
      <c r="Y3895" t="s">
        <v>33</v>
      </c>
      <c r="Z3895" t="s">
        <v>33</v>
      </c>
      <c r="AA3895">
        <f t="shared" si="60"/>
        <v>38</v>
      </c>
    </row>
    <row r="3896" spans="1:27" x14ac:dyDescent="0.25">
      <c r="A3896" t="s">
        <v>900</v>
      </c>
      <c r="B3896">
        <v>82121</v>
      </c>
      <c r="C3896" t="s">
        <v>905</v>
      </c>
      <c r="D3896">
        <v>411949</v>
      </c>
      <c r="E3896">
        <v>1749755</v>
      </c>
      <c r="F3896" t="s">
        <v>28</v>
      </c>
      <c r="G3896" t="s">
        <v>461</v>
      </c>
      <c r="H3896" s="1">
        <v>39083</v>
      </c>
      <c r="J3896">
        <v>21027401</v>
      </c>
      <c r="K3896">
        <v>181</v>
      </c>
      <c r="L3896" t="s">
        <v>30</v>
      </c>
      <c r="M3896">
        <v>1968</v>
      </c>
      <c r="N3896" t="s">
        <v>37</v>
      </c>
      <c r="O3896" t="s">
        <v>45</v>
      </c>
      <c r="P3896" t="s">
        <v>34</v>
      </c>
      <c r="Q3896" t="s">
        <v>34</v>
      </c>
      <c r="R3896" t="s">
        <v>216</v>
      </c>
      <c r="S3896">
        <v>365</v>
      </c>
      <c r="T3896" t="s">
        <v>33</v>
      </c>
      <c r="U3896" t="s">
        <v>33</v>
      </c>
      <c r="V3896" t="s">
        <v>33</v>
      </c>
      <c r="W3896" t="s">
        <v>33</v>
      </c>
      <c r="X3896" t="s">
        <v>33</v>
      </c>
      <c r="Y3896" t="s">
        <v>33</v>
      </c>
      <c r="Z3896" t="s">
        <v>33</v>
      </c>
      <c r="AA3896">
        <f t="shared" si="60"/>
        <v>46</v>
      </c>
    </row>
    <row r="3897" spans="1:27" x14ac:dyDescent="0.25">
      <c r="A3897" t="s">
        <v>900</v>
      </c>
      <c r="B3897">
        <v>82121</v>
      </c>
      <c r="C3897" t="s">
        <v>905</v>
      </c>
      <c r="D3897">
        <v>411949</v>
      </c>
      <c r="E3897">
        <v>1749755</v>
      </c>
      <c r="F3897" t="s">
        <v>28</v>
      </c>
      <c r="G3897" t="s">
        <v>461</v>
      </c>
      <c r="H3897" s="1">
        <v>39083</v>
      </c>
      <c r="J3897">
        <v>21027402</v>
      </c>
      <c r="K3897">
        <v>182</v>
      </c>
      <c r="L3897" t="s">
        <v>30</v>
      </c>
      <c r="M3897">
        <v>1957</v>
      </c>
      <c r="N3897" t="s">
        <v>37</v>
      </c>
      <c r="O3897" t="s">
        <v>38</v>
      </c>
      <c r="P3897" t="s">
        <v>33</v>
      </c>
      <c r="Q3897" t="s">
        <v>34</v>
      </c>
      <c r="R3897" t="s">
        <v>125</v>
      </c>
      <c r="S3897">
        <v>365</v>
      </c>
      <c r="T3897" t="s">
        <v>33</v>
      </c>
      <c r="U3897" t="s">
        <v>33</v>
      </c>
      <c r="V3897" t="s">
        <v>33</v>
      </c>
      <c r="W3897" t="s">
        <v>33</v>
      </c>
      <c r="X3897" t="s">
        <v>33</v>
      </c>
      <c r="Y3897" t="s">
        <v>33</v>
      </c>
      <c r="Z3897" t="s">
        <v>33</v>
      </c>
      <c r="AA3897">
        <f t="shared" si="60"/>
        <v>57</v>
      </c>
    </row>
    <row r="3898" spans="1:27" x14ac:dyDescent="0.25">
      <c r="A3898" t="s">
        <v>900</v>
      </c>
      <c r="B3898">
        <v>82121</v>
      </c>
      <c r="C3898" t="s">
        <v>905</v>
      </c>
      <c r="D3898">
        <v>411949</v>
      </c>
      <c r="E3898">
        <v>1749755</v>
      </c>
      <c r="F3898" t="s">
        <v>28</v>
      </c>
      <c r="G3898" t="s">
        <v>461</v>
      </c>
      <c r="H3898" s="1">
        <v>39083</v>
      </c>
      <c r="J3898">
        <v>21027403</v>
      </c>
      <c r="K3898">
        <v>183</v>
      </c>
      <c r="L3898" t="s">
        <v>36</v>
      </c>
      <c r="M3898">
        <v>2001</v>
      </c>
      <c r="N3898" t="s">
        <v>37</v>
      </c>
      <c r="O3898" t="s">
        <v>38</v>
      </c>
      <c r="P3898" t="s">
        <v>34</v>
      </c>
      <c r="Q3898" t="s">
        <v>34</v>
      </c>
      <c r="R3898" t="s">
        <v>89</v>
      </c>
      <c r="S3898">
        <v>185</v>
      </c>
      <c r="T3898" t="s">
        <v>33</v>
      </c>
      <c r="U3898" t="s">
        <v>33</v>
      </c>
      <c r="V3898" t="s">
        <v>33</v>
      </c>
      <c r="W3898" t="s">
        <v>33</v>
      </c>
      <c r="X3898" t="s">
        <v>33</v>
      </c>
      <c r="Y3898" t="s">
        <v>33</v>
      </c>
      <c r="Z3898" t="s">
        <v>33</v>
      </c>
      <c r="AA3898">
        <f t="shared" si="60"/>
        <v>13</v>
      </c>
    </row>
    <row r="3899" spans="1:27" x14ac:dyDescent="0.25">
      <c r="A3899" t="s">
        <v>900</v>
      </c>
      <c r="B3899">
        <v>82121</v>
      </c>
      <c r="C3899" t="s">
        <v>905</v>
      </c>
      <c r="D3899">
        <v>411949</v>
      </c>
      <c r="E3899">
        <v>1749755</v>
      </c>
      <c r="F3899" t="s">
        <v>28</v>
      </c>
      <c r="G3899" t="s">
        <v>461</v>
      </c>
      <c r="H3899" s="1">
        <v>39083</v>
      </c>
      <c r="J3899">
        <v>21027404</v>
      </c>
      <c r="K3899">
        <v>186</v>
      </c>
      <c r="L3899" t="s">
        <v>30</v>
      </c>
      <c r="M3899">
        <v>1992</v>
      </c>
      <c r="N3899" t="s">
        <v>37</v>
      </c>
      <c r="O3899" t="s">
        <v>45</v>
      </c>
      <c r="P3899" t="s">
        <v>34</v>
      </c>
      <c r="Q3899" t="s">
        <v>34</v>
      </c>
      <c r="R3899" t="s">
        <v>777</v>
      </c>
      <c r="S3899">
        <v>365</v>
      </c>
      <c r="T3899" t="s">
        <v>33</v>
      </c>
      <c r="U3899" t="s">
        <v>33</v>
      </c>
      <c r="V3899" t="s">
        <v>33</v>
      </c>
      <c r="W3899" t="s">
        <v>33</v>
      </c>
      <c r="X3899" t="s">
        <v>33</v>
      </c>
      <c r="Y3899" t="s">
        <v>33</v>
      </c>
      <c r="Z3899" t="s">
        <v>33</v>
      </c>
      <c r="AA3899">
        <f t="shared" si="60"/>
        <v>22</v>
      </c>
    </row>
    <row r="3900" spans="1:27" x14ac:dyDescent="0.25">
      <c r="A3900" t="s">
        <v>900</v>
      </c>
      <c r="B3900">
        <v>82121</v>
      </c>
      <c r="C3900" t="s">
        <v>905</v>
      </c>
      <c r="D3900">
        <v>411949</v>
      </c>
      <c r="E3900">
        <v>1749755</v>
      </c>
      <c r="F3900" t="s">
        <v>28</v>
      </c>
      <c r="G3900" t="s">
        <v>461</v>
      </c>
      <c r="H3900" s="1">
        <v>39083</v>
      </c>
      <c r="J3900">
        <v>21027405</v>
      </c>
      <c r="K3900">
        <v>188</v>
      </c>
      <c r="L3900" t="s">
        <v>36</v>
      </c>
      <c r="M3900">
        <v>2000</v>
      </c>
      <c r="N3900" t="s">
        <v>37</v>
      </c>
      <c r="O3900" t="s">
        <v>32</v>
      </c>
      <c r="P3900" t="s">
        <v>34</v>
      </c>
      <c r="Q3900" t="s">
        <v>34</v>
      </c>
      <c r="R3900" t="s">
        <v>758</v>
      </c>
      <c r="S3900">
        <v>365</v>
      </c>
      <c r="T3900" t="s">
        <v>33</v>
      </c>
      <c r="U3900" t="s">
        <v>33</v>
      </c>
      <c r="V3900" t="s">
        <v>33</v>
      </c>
      <c r="W3900" t="s">
        <v>33</v>
      </c>
      <c r="X3900" t="s">
        <v>33</v>
      </c>
      <c r="Y3900" t="s">
        <v>33</v>
      </c>
      <c r="Z3900" t="s">
        <v>33</v>
      </c>
      <c r="AA3900">
        <f t="shared" si="60"/>
        <v>14</v>
      </c>
    </row>
    <row r="3901" spans="1:27" x14ac:dyDescent="0.25">
      <c r="A3901" t="s">
        <v>900</v>
      </c>
      <c r="B3901">
        <v>82121</v>
      </c>
      <c r="C3901" t="s">
        <v>905</v>
      </c>
      <c r="D3901">
        <v>411949</v>
      </c>
      <c r="E3901">
        <v>1749755</v>
      </c>
      <c r="F3901" t="s">
        <v>28</v>
      </c>
      <c r="G3901" t="s">
        <v>461</v>
      </c>
      <c r="H3901" s="1">
        <v>39083</v>
      </c>
      <c r="J3901">
        <v>21027406</v>
      </c>
      <c r="K3901">
        <v>189</v>
      </c>
      <c r="L3901" t="s">
        <v>30</v>
      </c>
      <c r="M3901">
        <v>2000</v>
      </c>
      <c r="N3901" t="s">
        <v>37</v>
      </c>
      <c r="O3901" t="s">
        <v>38</v>
      </c>
      <c r="P3901" t="s">
        <v>34</v>
      </c>
      <c r="Q3901" t="s">
        <v>34</v>
      </c>
      <c r="R3901" t="s">
        <v>125</v>
      </c>
      <c r="S3901">
        <v>365</v>
      </c>
      <c r="T3901" t="s">
        <v>33</v>
      </c>
      <c r="U3901" t="s">
        <v>33</v>
      </c>
      <c r="V3901" t="s">
        <v>33</v>
      </c>
      <c r="W3901" t="s">
        <v>33</v>
      </c>
      <c r="X3901" t="s">
        <v>33</v>
      </c>
      <c r="Y3901" t="s">
        <v>33</v>
      </c>
      <c r="Z3901" t="s">
        <v>33</v>
      </c>
      <c r="AA3901">
        <f t="shared" si="60"/>
        <v>14</v>
      </c>
    </row>
    <row r="3902" spans="1:27" x14ac:dyDescent="0.25">
      <c r="A3902" t="s">
        <v>900</v>
      </c>
      <c r="B3902">
        <v>82121</v>
      </c>
      <c r="C3902" t="s">
        <v>905</v>
      </c>
      <c r="D3902">
        <v>411949</v>
      </c>
      <c r="E3902">
        <v>1749755</v>
      </c>
      <c r="F3902" t="s">
        <v>28</v>
      </c>
      <c r="G3902" t="s">
        <v>461</v>
      </c>
      <c r="H3902" s="1">
        <v>39083</v>
      </c>
      <c r="J3902">
        <v>21027407</v>
      </c>
      <c r="K3902">
        <v>191</v>
      </c>
      <c r="L3902" t="s">
        <v>30</v>
      </c>
      <c r="M3902">
        <v>1955</v>
      </c>
      <c r="N3902" t="s">
        <v>37</v>
      </c>
      <c r="O3902" t="s">
        <v>41</v>
      </c>
      <c r="P3902" t="s">
        <v>33</v>
      </c>
      <c r="Q3902" t="s">
        <v>34</v>
      </c>
      <c r="R3902" t="s">
        <v>125</v>
      </c>
      <c r="S3902">
        <v>365</v>
      </c>
      <c r="T3902" t="s">
        <v>33</v>
      </c>
      <c r="U3902" t="s">
        <v>33</v>
      </c>
      <c r="V3902" t="s">
        <v>33</v>
      </c>
      <c r="W3902" t="s">
        <v>33</v>
      </c>
      <c r="X3902" t="s">
        <v>33</v>
      </c>
      <c r="Y3902" t="s">
        <v>33</v>
      </c>
      <c r="Z3902" t="s">
        <v>33</v>
      </c>
      <c r="AA3902">
        <f t="shared" si="60"/>
        <v>59</v>
      </c>
    </row>
    <row r="3903" spans="1:27" x14ac:dyDescent="0.25">
      <c r="A3903" t="s">
        <v>900</v>
      </c>
      <c r="B3903">
        <v>82121</v>
      </c>
      <c r="C3903" t="s">
        <v>905</v>
      </c>
      <c r="D3903">
        <v>411949</v>
      </c>
      <c r="E3903">
        <v>1749755</v>
      </c>
      <c r="F3903" t="s">
        <v>28</v>
      </c>
      <c r="G3903" t="s">
        <v>461</v>
      </c>
      <c r="H3903" s="1">
        <v>39083</v>
      </c>
      <c r="J3903">
        <v>21027408</v>
      </c>
      <c r="K3903">
        <v>192</v>
      </c>
      <c r="L3903" t="s">
        <v>30</v>
      </c>
      <c r="M3903">
        <v>1954</v>
      </c>
      <c r="N3903" t="s">
        <v>37</v>
      </c>
      <c r="O3903" t="s">
        <v>38</v>
      </c>
      <c r="P3903" t="s">
        <v>33</v>
      </c>
      <c r="Q3903" t="s">
        <v>34</v>
      </c>
      <c r="R3903" t="s">
        <v>223</v>
      </c>
      <c r="S3903">
        <v>365</v>
      </c>
      <c r="T3903" t="s">
        <v>33</v>
      </c>
      <c r="U3903" t="s">
        <v>33</v>
      </c>
      <c r="V3903" t="s">
        <v>33</v>
      </c>
      <c r="W3903" t="s">
        <v>33</v>
      </c>
      <c r="X3903" t="s">
        <v>33</v>
      </c>
      <c r="Y3903" t="s">
        <v>33</v>
      </c>
      <c r="Z3903" t="s">
        <v>33</v>
      </c>
      <c r="AA3903">
        <f t="shared" si="60"/>
        <v>60</v>
      </c>
    </row>
    <row r="3904" spans="1:27" x14ac:dyDescent="0.25">
      <c r="A3904" t="s">
        <v>900</v>
      </c>
      <c r="B3904">
        <v>82121</v>
      </c>
      <c r="C3904" t="s">
        <v>905</v>
      </c>
      <c r="D3904">
        <v>411949</v>
      </c>
      <c r="E3904">
        <v>1749755</v>
      </c>
      <c r="F3904" t="s">
        <v>28</v>
      </c>
      <c r="G3904" t="s">
        <v>461</v>
      </c>
      <c r="H3904" s="1">
        <v>39083</v>
      </c>
      <c r="J3904">
        <v>21027409</v>
      </c>
      <c r="K3904">
        <v>193</v>
      </c>
      <c r="L3904" t="s">
        <v>30</v>
      </c>
      <c r="M3904">
        <v>1973</v>
      </c>
      <c r="N3904" t="s">
        <v>37</v>
      </c>
      <c r="O3904" t="s">
        <v>32</v>
      </c>
      <c r="P3904" t="s">
        <v>34</v>
      </c>
      <c r="Q3904" t="s">
        <v>34</v>
      </c>
      <c r="R3904" t="s">
        <v>81</v>
      </c>
      <c r="S3904">
        <v>227</v>
      </c>
      <c r="T3904" t="s">
        <v>33</v>
      </c>
      <c r="U3904" t="s">
        <v>33</v>
      </c>
      <c r="V3904" t="s">
        <v>33</v>
      </c>
      <c r="W3904" t="s">
        <v>33</v>
      </c>
      <c r="X3904" t="s">
        <v>33</v>
      </c>
      <c r="Y3904" t="s">
        <v>33</v>
      </c>
      <c r="Z3904" t="s">
        <v>34</v>
      </c>
      <c r="AA3904">
        <f t="shared" si="60"/>
        <v>41</v>
      </c>
    </row>
    <row r="3905" spans="1:27" x14ac:dyDescent="0.25">
      <c r="A3905" t="s">
        <v>900</v>
      </c>
      <c r="B3905">
        <v>82121</v>
      </c>
      <c r="C3905" t="s">
        <v>905</v>
      </c>
      <c r="D3905">
        <v>411949</v>
      </c>
      <c r="E3905">
        <v>1749755</v>
      </c>
      <c r="F3905" t="s">
        <v>28</v>
      </c>
      <c r="G3905" t="s">
        <v>461</v>
      </c>
      <c r="H3905" s="1">
        <v>39083</v>
      </c>
      <c r="J3905">
        <v>21027410</v>
      </c>
      <c r="K3905">
        <v>195</v>
      </c>
      <c r="L3905" t="s">
        <v>36</v>
      </c>
      <c r="M3905">
        <v>1975</v>
      </c>
      <c r="N3905" t="s">
        <v>37</v>
      </c>
      <c r="O3905" t="s">
        <v>38</v>
      </c>
      <c r="P3905" t="s">
        <v>34</v>
      </c>
      <c r="Q3905" t="s">
        <v>34</v>
      </c>
      <c r="R3905" t="s">
        <v>777</v>
      </c>
      <c r="S3905">
        <v>365</v>
      </c>
      <c r="T3905" t="s">
        <v>33</v>
      </c>
      <c r="U3905" t="s">
        <v>33</v>
      </c>
      <c r="V3905" t="s">
        <v>33</v>
      </c>
      <c r="W3905" t="s">
        <v>33</v>
      </c>
      <c r="X3905" t="s">
        <v>33</v>
      </c>
      <c r="Y3905" t="s">
        <v>33</v>
      </c>
      <c r="Z3905" t="s">
        <v>33</v>
      </c>
      <c r="AA3905">
        <f t="shared" si="60"/>
        <v>39</v>
      </c>
    </row>
    <row r="3906" spans="1:27" x14ac:dyDescent="0.25">
      <c r="A3906" t="s">
        <v>900</v>
      </c>
      <c r="B3906">
        <v>82121</v>
      </c>
      <c r="C3906" t="s">
        <v>905</v>
      </c>
      <c r="D3906">
        <v>411949</v>
      </c>
      <c r="E3906">
        <v>1749755</v>
      </c>
      <c r="F3906" t="s">
        <v>28</v>
      </c>
      <c r="G3906" t="s">
        <v>461</v>
      </c>
      <c r="H3906" s="1">
        <v>39083</v>
      </c>
      <c r="J3906">
        <v>21027411</v>
      </c>
      <c r="K3906">
        <v>197</v>
      </c>
      <c r="L3906" t="s">
        <v>30</v>
      </c>
      <c r="M3906">
        <v>1951</v>
      </c>
      <c r="N3906" t="s">
        <v>37</v>
      </c>
      <c r="O3906" t="s">
        <v>38</v>
      </c>
      <c r="P3906" t="s">
        <v>33</v>
      </c>
      <c r="Q3906" t="s">
        <v>34</v>
      </c>
      <c r="R3906" t="s">
        <v>219</v>
      </c>
      <c r="S3906">
        <v>365</v>
      </c>
      <c r="T3906" t="s">
        <v>33</v>
      </c>
      <c r="U3906" t="s">
        <v>33</v>
      </c>
      <c r="V3906" t="s">
        <v>33</v>
      </c>
      <c r="W3906" t="s">
        <v>33</v>
      </c>
      <c r="X3906" t="s">
        <v>33</v>
      </c>
      <c r="Y3906" t="s">
        <v>33</v>
      </c>
      <c r="Z3906" t="s">
        <v>33</v>
      </c>
      <c r="AA3906">
        <f t="shared" si="60"/>
        <v>63</v>
      </c>
    </row>
    <row r="3907" spans="1:27" x14ac:dyDescent="0.25">
      <c r="A3907" t="s">
        <v>900</v>
      </c>
      <c r="B3907">
        <v>82121</v>
      </c>
      <c r="C3907" t="s">
        <v>905</v>
      </c>
      <c r="D3907">
        <v>411949</v>
      </c>
      <c r="E3907">
        <v>1749755</v>
      </c>
      <c r="F3907" t="s">
        <v>28</v>
      </c>
      <c r="G3907" t="s">
        <v>461</v>
      </c>
      <c r="H3907" s="1">
        <v>39083</v>
      </c>
      <c r="J3907">
        <v>21027412</v>
      </c>
      <c r="K3907">
        <v>198</v>
      </c>
      <c r="L3907" t="s">
        <v>30</v>
      </c>
      <c r="M3907">
        <v>1955</v>
      </c>
      <c r="N3907" t="s">
        <v>37</v>
      </c>
      <c r="O3907" t="s">
        <v>32</v>
      </c>
      <c r="P3907" t="s">
        <v>34</v>
      </c>
      <c r="Q3907" t="s">
        <v>34</v>
      </c>
      <c r="R3907" t="s">
        <v>777</v>
      </c>
      <c r="S3907">
        <v>365</v>
      </c>
      <c r="T3907" t="s">
        <v>33</v>
      </c>
      <c r="U3907" t="s">
        <v>33</v>
      </c>
      <c r="V3907" t="s">
        <v>33</v>
      </c>
      <c r="W3907" t="s">
        <v>33</v>
      </c>
      <c r="X3907" t="s">
        <v>33</v>
      </c>
      <c r="Y3907" t="s">
        <v>33</v>
      </c>
      <c r="Z3907" t="s">
        <v>33</v>
      </c>
      <c r="AA3907">
        <f t="shared" ref="AA3907:AA3970" si="61">2014-M3907</f>
        <v>59</v>
      </c>
    </row>
    <row r="3908" spans="1:27" x14ac:dyDescent="0.25">
      <c r="A3908" t="s">
        <v>900</v>
      </c>
      <c r="B3908">
        <v>82121</v>
      </c>
      <c r="C3908" t="s">
        <v>905</v>
      </c>
      <c r="D3908">
        <v>411949</v>
      </c>
      <c r="E3908">
        <v>1749755</v>
      </c>
      <c r="F3908" t="s">
        <v>28</v>
      </c>
      <c r="G3908" t="s">
        <v>461</v>
      </c>
      <c r="H3908" s="1">
        <v>39083</v>
      </c>
      <c r="J3908">
        <v>21027413</v>
      </c>
      <c r="K3908">
        <v>203</v>
      </c>
      <c r="L3908" t="s">
        <v>30</v>
      </c>
      <c r="M3908">
        <v>1994</v>
      </c>
      <c r="N3908" t="s">
        <v>37</v>
      </c>
      <c r="O3908" t="s">
        <v>32</v>
      </c>
      <c r="P3908" t="s">
        <v>34</v>
      </c>
      <c r="Q3908" t="s">
        <v>34</v>
      </c>
      <c r="R3908" t="s">
        <v>69</v>
      </c>
      <c r="S3908">
        <v>365</v>
      </c>
      <c r="T3908" t="s">
        <v>33</v>
      </c>
      <c r="U3908" t="s">
        <v>33</v>
      </c>
      <c r="V3908" t="s">
        <v>33</v>
      </c>
      <c r="W3908" t="s">
        <v>33</v>
      </c>
      <c r="X3908" t="s">
        <v>33</v>
      </c>
      <c r="Y3908" t="s">
        <v>33</v>
      </c>
      <c r="Z3908" t="s">
        <v>33</v>
      </c>
      <c r="AA3908">
        <f t="shared" si="61"/>
        <v>20</v>
      </c>
    </row>
    <row r="3909" spans="1:27" x14ac:dyDescent="0.25">
      <c r="A3909" t="s">
        <v>900</v>
      </c>
      <c r="B3909">
        <v>82121</v>
      </c>
      <c r="C3909" t="s">
        <v>905</v>
      </c>
      <c r="D3909">
        <v>411949</v>
      </c>
      <c r="E3909">
        <v>1749755</v>
      </c>
      <c r="F3909" t="s">
        <v>28</v>
      </c>
      <c r="G3909" t="s">
        <v>461</v>
      </c>
      <c r="H3909" s="1">
        <v>39083</v>
      </c>
      <c r="J3909">
        <v>21027414</v>
      </c>
      <c r="K3909">
        <v>207</v>
      </c>
      <c r="L3909" t="s">
        <v>30</v>
      </c>
      <c r="M3909">
        <v>1975</v>
      </c>
      <c r="N3909" t="s">
        <v>37</v>
      </c>
      <c r="O3909" t="s">
        <v>32</v>
      </c>
      <c r="P3909" t="s">
        <v>34</v>
      </c>
      <c r="Q3909" t="s">
        <v>34</v>
      </c>
      <c r="R3909" t="s">
        <v>144</v>
      </c>
      <c r="S3909">
        <v>122</v>
      </c>
      <c r="T3909" t="s">
        <v>33</v>
      </c>
      <c r="U3909" t="s">
        <v>33</v>
      </c>
      <c r="V3909" t="s">
        <v>33</v>
      </c>
      <c r="W3909" t="s">
        <v>33</v>
      </c>
      <c r="X3909" t="s">
        <v>33</v>
      </c>
      <c r="Y3909" t="s">
        <v>33</v>
      </c>
      <c r="Z3909" t="s">
        <v>33</v>
      </c>
      <c r="AA3909">
        <f t="shared" si="61"/>
        <v>39</v>
      </c>
    </row>
    <row r="3910" spans="1:27" x14ac:dyDescent="0.25">
      <c r="A3910" t="s">
        <v>900</v>
      </c>
      <c r="B3910">
        <v>82121</v>
      </c>
      <c r="C3910" t="s">
        <v>905</v>
      </c>
      <c r="D3910">
        <v>411949</v>
      </c>
      <c r="E3910">
        <v>1749755</v>
      </c>
      <c r="F3910" t="s">
        <v>28</v>
      </c>
      <c r="G3910" t="s">
        <v>461</v>
      </c>
      <c r="H3910" s="1">
        <v>39083</v>
      </c>
      <c r="J3910">
        <v>21027415</v>
      </c>
      <c r="K3910">
        <v>209</v>
      </c>
      <c r="L3910" t="s">
        <v>30</v>
      </c>
      <c r="M3910">
        <v>1978</v>
      </c>
      <c r="N3910" t="s">
        <v>37</v>
      </c>
      <c r="O3910" t="s">
        <v>38</v>
      </c>
      <c r="P3910" t="s">
        <v>34</v>
      </c>
      <c r="Q3910" t="s">
        <v>34</v>
      </c>
      <c r="R3910" t="s">
        <v>125</v>
      </c>
      <c r="S3910">
        <v>365</v>
      </c>
      <c r="T3910" t="s">
        <v>33</v>
      </c>
      <c r="U3910" t="s">
        <v>33</v>
      </c>
      <c r="V3910" t="s">
        <v>33</v>
      </c>
      <c r="W3910" t="s">
        <v>33</v>
      </c>
      <c r="X3910" t="s">
        <v>33</v>
      </c>
      <c r="Y3910" t="s">
        <v>33</v>
      </c>
      <c r="Z3910" t="s">
        <v>33</v>
      </c>
      <c r="AA3910">
        <f t="shared" si="61"/>
        <v>36</v>
      </c>
    </row>
    <row r="3911" spans="1:27" x14ac:dyDescent="0.25">
      <c r="A3911" t="s">
        <v>900</v>
      </c>
      <c r="B3911">
        <v>82171</v>
      </c>
      <c r="C3911" t="s">
        <v>906</v>
      </c>
      <c r="D3911">
        <v>640841</v>
      </c>
      <c r="E3911">
        <v>4349185</v>
      </c>
      <c r="F3911" t="s">
        <v>28</v>
      </c>
      <c r="G3911" t="s">
        <v>461</v>
      </c>
      <c r="H3911" s="1">
        <v>39083</v>
      </c>
      <c r="J3911">
        <v>20523028</v>
      </c>
      <c r="K3911" t="s">
        <v>907</v>
      </c>
      <c r="L3911" t="s">
        <v>36</v>
      </c>
      <c r="M3911">
        <v>1977</v>
      </c>
      <c r="N3911" t="s">
        <v>31</v>
      </c>
      <c r="O3911" t="s">
        <v>45</v>
      </c>
      <c r="P3911" t="s">
        <v>33</v>
      </c>
      <c r="Q3911" t="s">
        <v>34</v>
      </c>
      <c r="R3911" t="s">
        <v>59</v>
      </c>
      <c r="S3911">
        <v>365</v>
      </c>
      <c r="T3911" t="s">
        <v>33</v>
      </c>
      <c r="U3911" t="s">
        <v>33</v>
      </c>
      <c r="V3911" t="s">
        <v>33</v>
      </c>
      <c r="W3911" t="s">
        <v>33</v>
      </c>
      <c r="X3911" t="s">
        <v>33</v>
      </c>
      <c r="Y3911" t="s">
        <v>33</v>
      </c>
      <c r="Z3911" t="s">
        <v>33</v>
      </c>
      <c r="AA3911">
        <f t="shared" si="61"/>
        <v>37</v>
      </c>
    </row>
    <row r="3912" spans="1:27" x14ac:dyDescent="0.25">
      <c r="A3912" t="s">
        <v>900</v>
      </c>
      <c r="B3912">
        <v>82171</v>
      </c>
      <c r="C3912" t="s">
        <v>906</v>
      </c>
      <c r="D3912">
        <v>640841</v>
      </c>
      <c r="E3912">
        <v>4349185</v>
      </c>
      <c r="F3912" t="s">
        <v>28</v>
      </c>
      <c r="G3912" t="s">
        <v>461</v>
      </c>
      <c r="H3912" s="1">
        <v>39083</v>
      </c>
      <c r="J3912">
        <v>20523114</v>
      </c>
      <c r="K3912" t="s">
        <v>908</v>
      </c>
      <c r="L3912" t="s">
        <v>36</v>
      </c>
      <c r="M3912">
        <v>1974</v>
      </c>
      <c r="N3912" t="s">
        <v>31</v>
      </c>
      <c r="O3912" t="s">
        <v>41</v>
      </c>
      <c r="P3912" t="s">
        <v>33</v>
      </c>
      <c r="Q3912" t="s">
        <v>34</v>
      </c>
      <c r="R3912" t="s">
        <v>208</v>
      </c>
      <c r="S3912">
        <v>365</v>
      </c>
      <c r="T3912" t="s">
        <v>34</v>
      </c>
      <c r="U3912" t="s">
        <v>34</v>
      </c>
      <c r="V3912" t="s">
        <v>33</v>
      </c>
      <c r="W3912" t="s">
        <v>33</v>
      </c>
      <c r="X3912" t="s">
        <v>33</v>
      </c>
      <c r="Y3912" t="s">
        <v>33</v>
      </c>
      <c r="Z3912" t="s">
        <v>33</v>
      </c>
      <c r="AA3912">
        <f t="shared" si="61"/>
        <v>40</v>
      </c>
    </row>
    <row r="3913" spans="1:27" x14ac:dyDescent="0.25">
      <c r="A3913" t="s">
        <v>900</v>
      </c>
      <c r="B3913">
        <v>82171</v>
      </c>
      <c r="C3913" t="s">
        <v>906</v>
      </c>
      <c r="D3913">
        <v>640841</v>
      </c>
      <c r="E3913">
        <v>4349185</v>
      </c>
      <c r="F3913" t="s">
        <v>28</v>
      </c>
      <c r="G3913" t="s">
        <v>461</v>
      </c>
      <c r="H3913" s="1">
        <v>39083</v>
      </c>
      <c r="J3913">
        <v>20523115</v>
      </c>
      <c r="K3913" t="s">
        <v>909</v>
      </c>
      <c r="L3913" t="s">
        <v>36</v>
      </c>
      <c r="M3913">
        <v>1968</v>
      </c>
      <c r="N3913" t="s">
        <v>31</v>
      </c>
      <c r="O3913" t="s">
        <v>41</v>
      </c>
      <c r="P3913" t="s">
        <v>33</v>
      </c>
      <c r="Q3913" t="s">
        <v>34</v>
      </c>
      <c r="R3913" t="s">
        <v>57</v>
      </c>
      <c r="S3913">
        <v>365</v>
      </c>
      <c r="T3913" t="s">
        <v>34</v>
      </c>
      <c r="U3913" t="s">
        <v>34</v>
      </c>
      <c r="V3913" t="s">
        <v>33</v>
      </c>
      <c r="W3913" t="s">
        <v>34</v>
      </c>
      <c r="X3913" t="s">
        <v>33</v>
      </c>
      <c r="Y3913" t="s">
        <v>34</v>
      </c>
      <c r="Z3913" t="s">
        <v>33</v>
      </c>
      <c r="AA3913">
        <f t="shared" si="61"/>
        <v>46</v>
      </c>
    </row>
    <row r="3914" spans="1:27" x14ac:dyDescent="0.25">
      <c r="A3914" t="s">
        <v>900</v>
      </c>
      <c r="B3914">
        <v>82171</v>
      </c>
      <c r="C3914" t="s">
        <v>906</v>
      </c>
      <c r="D3914">
        <v>640841</v>
      </c>
      <c r="E3914">
        <v>4349185</v>
      </c>
      <c r="F3914" t="s">
        <v>28</v>
      </c>
      <c r="G3914" t="s">
        <v>461</v>
      </c>
      <c r="H3914" s="1">
        <v>39083</v>
      </c>
      <c r="J3914">
        <v>20523116</v>
      </c>
      <c r="K3914" t="s">
        <v>910</v>
      </c>
      <c r="L3914" t="s">
        <v>36</v>
      </c>
      <c r="M3914">
        <v>1976</v>
      </c>
      <c r="N3914" t="s">
        <v>31</v>
      </c>
      <c r="O3914" t="s">
        <v>45</v>
      </c>
      <c r="P3914" t="s">
        <v>33</v>
      </c>
      <c r="Q3914" t="s">
        <v>34</v>
      </c>
      <c r="R3914" t="s">
        <v>59</v>
      </c>
      <c r="S3914">
        <v>365</v>
      </c>
      <c r="T3914" t="s">
        <v>34</v>
      </c>
      <c r="U3914" t="s">
        <v>34</v>
      </c>
      <c r="V3914" t="s">
        <v>33</v>
      </c>
      <c r="W3914" t="s">
        <v>33</v>
      </c>
      <c r="X3914" t="s">
        <v>33</v>
      </c>
      <c r="Y3914" t="s">
        <v>33</v>
      </c>
      <c r="Z3914" t="s">
        <v>33</v>
      </c>
      <c r="AA3914">
        <f t="shared" si="61"/>
        <v>38</v>
      </c>
    </row>
    <row r="3915" spans="1:27" x14ac:dyDescent="0.25">
      <c r="A3915" t="s">
        <v>900</v>
      </c>
      <c r="B3915">
        <v>82171</v>
      </c>
      <c r="C3915" t="s">
        <v>906</v>
      </c>
      <c r="D3915">
        <v>640841</v>
      </c>
      <c r="E3915">
        <v>4349185</v>
      </c>
      <c r="F3915" t="s">
        <v>28</v>
      </c>
      <c r="G3915" t="s">
        <v>461</v>
      </c>
      <c r="H3915" s="1">
        <v>39083</v>
      </c>
      <c r="J3915">
        <v>20523119</v>
      </c>
      <c r="K3915" t="s">
        <v>911</v>
      </c>
      <c r="L3915" t="s">
        <v>36</v>
      </c>
      <c r="M3915">
        <v>1984</v>
      </c>
      <c r="N3915" t="s">
        <v>31</v>
      </c>
      <c r="O3915" t="s">
        <v>45</v>
      </c>
      <c r="P3915" t="s">
        <v>33</v>
      </c>
      <c r="Q3915" t="s">
        <v>34</v>
      </c>
      <c r="R3915" t="s">
        <v>85</v>
      </c>
      <c r="S3915">
        <v>365</v>
      </c>
      <c r="T3915" t="s">
        <v>34</v>
      </c>
      <c r="U3915" t="s">
        <v>34</v>
      </c>
      <c r="V3915" t="s">
        <v>33</v>
      </c>
      <c r="W3915" t="s">
        <v>33</v>
      </c>
      <c r="X3915" t="s">
        <v>33</v>
      </c>
      <c r="Y3915" t="s">
        <v>33</v>
      </c>
      <c r="Z3915" t="s">
        <v>33</v>
      </c>
      <c r="AA3915">
        <f t="shared" si="61"/>
        <v>30</v>
      </c>
    </row>
    <row r="3916" spans="1:27" x14ac:dyDescent="0.25">
      <c r="A3916" t="s">
        <v>900</v>
      </c>
      <c r="B3916">
        <v>82171</v>
      </c>
      <c r="C3916" t="s">
        <v>906</v>
      </c>
      <c r="D3916">
        <v>640841</v>
      </c>
      <c r="E3916">
        <v>4349185</v>
      </c>
      <c r="F3916" t="s">
        <v>28</v>
      </c>
      <c r="G3916" t="s">
        <v>461</v>
      </c>
      <c r="H3916" s="1">
        <v>39083</v>
      </c>
      <c r="J3916">
        <v>20523122</v>
      </c>
      <c r="K3916" t="s">
        <v>912</v>
      </c>
      <c r="L3916" t="s">
        <v>36</v>
      </c>
      <c r="M3916">
        <v>1964</v>
      </c>
      <c r="N3916" t="s">
        <v>31</v>
      </c>
      <c r="O3916" t="s">
        <v>45</v>
      </c>
      <c r="P3916" t="s">
        <v>33</v>
      </c>
      <c r="Q3916" t="s">
        <v>34</v>
      </c>
      <c r="R3916" t="s">
        <v>59</v>
      </c>
      <c r="S3916">
        <v>365</v>
      </c>
      <c r="T3916" t="s">
        <v>34</v>
      </c>
      <c r="U3916" t="s">
        <v>34</v>
      </c>
      <c r="V3916" t="s">
        <v>33</v>
      </c>
      <c r="W3916" t="s">
        <v>33</v>
      </c>
      <c r="X3916" t="s">
        <v>33</v>
      </c>
      <c r="Y3916" t="s">
        <v>33</v>
      </c>
      <c r="Z3916" t="s">
        <v>33</v>
      </c>
      <c r="AA3916">
        <f t="shared" si="61"/>
        <v>50</v>
      </c>
    </row>
    <row r="3917" spans="1:27" x14ac:dyDescent="0.25">
      <c r="A3917" t="s">
        <v>900</v>
      </c>
      <c r="B3917">
        <v>82171</v>
      </c>
      <c r="C3917" t="s">
        <v>906</v>
      </c>
      <c r="D3917">
        <v>640841</v>
      </c>
      <c r="E3917">
        <v>4349185</v>
      </c>
      <c r="F3917" t="s">
        <v>28</v>
      </c>
      <c r="G3917" t="s">
        <v>461</v>
      </c>
      <c r="H3917" s="1">
        <v>39083</v>
      </c>
      <c r="J3917">
        <v>20523123</v>
      </c>
      <c r="K3917" t="s">
        <v>913</v>
      </c>
      <c r="L3917" t="s">
        <v>36</v>
      </c>
      <c r="M3917">
        <v>1966</v>
      </c>
      <c r="N3917" t="s">
        <v>31</v>
      </c>
      <c r="O3917" t="s">
        <v>45</v>
      </c>
      <c r="P3917" t="s">
        <v>33</v>
      </c>
      <c r="Q3917" t="s">
        <v>34</v>
      </c>
      <c r="R3917" t="s">
        <v>59</v>
      </c>
      <c r="S3917">
        <v>365</v>
      </c>
      <c r="T3917" t="s">
        <v>34</v>
      </c>
      <c r="U3917" t="s">
        <v>34</v>
      </c>
      <c r="V3917" t="s">
        <v>33</v>
      </c>
      <c r="W3917" t="s">
        <v>33</v>
      </c>
      <c r="X3917" t="s">
        <v>33</v>
      </c>
      <c r="Y3917" t="s">
        <v>33</v>
      </c>
      <c r="Z3917" t="s">
        <v>33</v>
      </c>
      <c r="AA3917">
        <f t="shared" si="61"/>
        <v>48</v>
      </c>
    </row>
    <row r="3918" spans="1:27" x14ac:dyDescent="0.25">
      <c r="A3918" t="s">
        <v>900</v>
      </c>
      <c r="B3918">
        <v>82171</v>
      </c>
      <c r="C3918" t="s">
        <v>906</v>
      </c>
      <c r="D3918">
        <v>640841</v>
      </c>
      <c r="E3918">
        <v>4349185</v>
      </c>
      <c r="F3918" t="s">
        <v>28</v>
      </c>
      <c r="G3918" t="s">
        <v>461</v>
      </c>
      <c r="H3918" s="1">
        <v>39083</v>
      </c>
      <c r="J3918">
        <v>20523267</v>
      </c>
      <c r="K3918" t="s">
        <v>914</v>
      </c>
      <c r="L3918" t="s">
        <v>36</v>
      </c>
      <c r="M3918">
        <v>1956</v>
      </c>
      <c r="N3918" t="s">
        <v>31</v>
      </c>
      <c r="O3918" t="s">
        <v>45</v>
      </c>
      <c r="P3918" t="s">
        <v>33</v>
      </c>
      <c r="Q3918" t="s">
        <v>34</v>
      </c>
      <c r="R3918" t="s">
        <v>70</v>
      </c>
      <c r="S3918">
        <v>365</v>
      </c>
      <c r="T3918" t="s">
        <v>34</v>
      </c>
      <c r="U3918" t="s">
        <v>34</v>
      </c>
      <c r="V3918" t="s">
        <v>33</v>
      </c>
      <c r="W3918" t="s">
        <v>33</v>
      </c>
      <c r="X3918" t="s">
        <v>33</v>
      </c>
      <c r="Y3918" t="s">
        <v>33</v>
      </c>
      <c r="Z3918" t="s">
        <v>33</v>
      </c>
      <c r="AA3918">
        <f t="shared" si="61"/>
        <v>58</v>
      </c>
    </row>
    <row r="3919" spans="1:27" x14ac:dyDescent="0.25">
      <c r="A3919" t="s">
        <v>900</v>
      </c>
      <c r="B3919">
        <v>82171</v>
      </c>
      <c r="C3919" t="s">
        <v>906</v>
      </c>
      <c r="D3919">
        <v>640841</v>
      </c>
      <c r="E3919">
        <v>4349185</v>
      </c>
      <c r="F3919" t="s">
        <v>28</v>
      </c>
      <c r="G3919" t="s">
        <v>461</v>
      </c>
      <c r="H3919" s="1">
        <v>39083</v>
      </c>
      <c r="J3919">
        <v>20523269</v>
      </c>
      <c r="K3919" t="s">
        <v>915</v>
      </c>
      <c r="L3919" t="s">
        <v>36</v>
      </c>
      <c r="M3919">
        <v>1971</v>
      </c>
      <c r="N3919" t="s">
        <v>31</v>
      </c>
      <c r="O3919" t="s">
        <v>45</v>
      </c>
      <c r="P3919" t="s">
        <v>33</v>
      </c>
      <c r="Q3919" t="s">
        <v>34</v>
      </c>
      <c r="R3919" t="s">
        <v>130</v>
      </c>
      <c r="S3919">
        <v>365</v>
      </c>
      <c r="T3919" t="s">
        <v>34</v>
      </c>
      <c r="U3919" t="s">
        <v>34</v>
      </c>
      <c r="V3919" t="s">
        <v>33</v>
      </c>
      <c r="W3919" t="s">
        <v>33</v>
      </c>
      <c r="X3919" t="s">
        <v>33</v>
      </c>
      <c r="Y3919" t="s">
        <v>33</v>
      </c>
      <c r="Z3919" t="s">
        <v>33</v>
      </c>
      <c r="AA3919">
        <f t="shared" si="61"/>
        <v>43</v>
      </c>
    </row>
    <row r="3920" spans="1:27" x14ac:dyDescent="0.25">
      <c r="A3920" t="s">
        <v>900</v>
      </c>
      <c r="B3920">
        <v>82171</v>
      </c>
      <c r="C3920" t="s">
        <v>906</v>
      </c>
      <c r="D3920">
        <v>640841</v>
      </c>
      <c r="E3920">
        <v>4349185</v>
      </c>
      <c r="F3920" t="s">
        <v>28</v>
      </c>
      <c r="G3920" t="s">
        <v>461</v>
      </c>
      <c r="H3920" s="1">
        <v>39083</v>
      </c>
      <c r="J3920">
        <v>20523270</v>
      </c>
      <c r="K3920" t="s">
        <v>916</v>
      </c>
      <c r="L3920" t="s">
        <v>36</v>
      </c>
      <c r="M3920">
        <v>1968</v>
      </c>
      <c r="N3920" t="s">
        <v>31</v>
      </c>
      <c r="O3920" t="s">
        <v>45</v>
      </c>
      <c r="P3920" t="s">
        <v>33</v>
      </c>
      <c r="Q3920" t="s">
        <v>34</v>
      </c>
      <c r="R3920" t="s">
        <v>95</v>
      </c>
      <c r="S3920">
        <v>365</v>
      </c>
      <c r="T3920" t="s">
        <v>34</v>
      </c>
      <c r="U3920" t="s">
        <v>34</v>
      </c>
      <c r="V3920" t="s">
        <v>33</v>
      </c>
      <c r="W3920" t="s">
        <v>33</v>
      </c>
      <c r="X3920" t="s">
        <v>33</v>
      </c>
      <c r="Y3920" t="s">
        <v>33</v>
      </c>
      <c r="Z3920" t="s">
        <v>33</v>
      </c>
      <c r="AA3920">
        <f t="shared" si="61"/>
        <v>46</v>
      </c>
    </row>
    <row r="3921" spans="1:27" x14ac:dyDescent="0.25">
      <c r="A3921" t="s">
        <v>900</v>
      </c>
      <c r="B3921">
        <v>82171</v>
      </c>
      <c r="C3921" t="s">
        <v>906</v>
      </c>
      <c r="D3921">
        <v>640841</v>
      </c>
      <c r="E3921">
        <v>4349185</v>
      </c>
      <c r="F3921" t="s">
        <v>28</v>
      </c>
      <c r="G3921" t="s">
        <v>461</v>
      </c>
      <c r="H3921" s="1">
        <v>39083</v>
      </c>
      <c r="J3921">
        <v>20523273</v>
      </c>
      <c r="K3921" t="s">
        <v>917</v>
      </c>
      <c r="L3921" t="s">
        <v>36</v>
      </c>
      <c r="M3921">
        <v>1969</v>
      </c>
      <c r="N3921" t="s">
        <v>31</v>
      </c>
      <c r="O3921" t="s">
        <v>45</v>
      </c>
      <c r="P3921" t="s">
        <v>33</v>
      </c>
      <c r="Q3921" t="s">
        <v>34</v>
      </c>
      <c r="R3921" t="s">
        <v>130</v>
      </c>
      <c r="S3921">
        <v>59</v>
      </c>
      <c r="T3921" t="s">
        <v>34</v>
      </c>
      <c r="U3921" t="s">
        <v>34</v>
      </c>
      <c r="V3921" t="s">
        <v>33</v>
      </c>
      <c r="W3921" t="s">
        <v>34</v>
      </c>
      <c r="X3921" t="s">
        <v>33</v>
      </c>
      <c r="Y3921" t="s">
        <v>34</v>
      </c>
      <c r="Z3921" t="s">
        <v>33</v>
      </c>
      <c r="AA3921">
        <f t="shared" si="61"/>
        <v>45</v>
      </c>
    </row>
    <row r="3922" spans="1:27" x14ac:dyDescent="0.25">
      <c r="A3922" t="s">
        <v>900</v>
      </c>
      <c r="B3922">
        <v>82171</v>
      </c>
      <c r="C3922" t="s">
        <v>906</v>
      </c>
      <c r="D3922">
        <v>640841</v>
      </c>
      <c r="E3922">
        <v>4349185</v>
      </c>
      <c r="F3922" t="s">
        <v>28</v>
      </c>
      <c r="G3922" t="s">
        <v>461</v>
      </c>
      <c r="H3922" s="1">
        <v>39083</v>
      </c>
      <c r="J3922">
        <v>20523274</v>
      </c>
      <c r="K3922" t="s">
        <v>918</v>
      </c>
      <c r="L3922" t="s">
        <v>36</v>
      </c>
      <c r="M3922">
        <v>1977</v>
      </c>
      <c r="N3922" t="s">
        <v>31</v>
      </c>
      <c r="O3922" t="s">
        <v>45</v>
      </c>
      <c r="P3922" t="s">
        <v>33</v>
      </c>
      <c r="Q3922" t="s">
        <v>34</v>
      </c>
      <c r="R3922" t="s">
        <v>68</v>
      </c>
      <c r="S3922">
        <v>365</v>
      </c>
      <c r="T3922" t="s">
        <v>33</v>
      </c>
      <c r="U3922" t="s">
        <v>34</v>
      </c>
      <c r="V3922" t="s">
        <v>33</v>
      </c>
      <c r="W3922" t="s">
        <v>33</v>
      </c>
      <c r="X3922" t="s">
        <v>33</v>
      </c>
      <c r="Y3922" t="s">
        <v>33</v>
      </c>
      <c r="Z3922" t="s">
        <v>33</v>
      </c>
      <c r="AA3922">
        <f t="shared" si="61"/>
        <v>37</v>
      </c>
    </row>
    <row r="3923" spans="1:27" x14ac:dyDescent="0.25">
      <c r="A3923" t="s">
        <v>900</v>
      </c>
      <c r="B3923">
        <v>82171</v>
      </c>
      <c r="C3923" t="s">
        <v>906</v>
      </c>
      <c r="D3923">
        <v>640841</v>
      </c>
      <c r="E3923">
        <v>4349185</v>
      </c>
      <c r="F3923" t="s">
        <v>28</v>
      </c>
      <c r="G3923" t="s">
        <v>461</v>
      </c>
      <c r="H3923" s="1">
        <v>39083</v>
      </c>
      <c r="J3923">
        <v>20523285</v>
      </c>
      <c r="K3923" t="s">
        <v>919</v>
      </c>
      <c r="L3923" t="s">
        <v>36</v>
      </c>
      <c r="M3923">
        <v>1971</v>
      </c>
      <c r="N3923" t="s">
        <v>31</v>
      </c>
      <c r="O3923" t="s">
        <v>41</v>
      </c>
      <c r="P3923" t="s">
        <v>33</v>
      </c>
      <c r="Q3923" t="s">
        <v>34</v>
      </c>
      <c r="R3923" t="s">
        <v>130</v>
      </c>
      <c r="S3923">
        <v>365</v>
      </c>
      <c r="T3923" t="s">
        <v>33</v>
      </c>
      <c r="U3923" t="s">
        <v>33</v>
      </c>
      <c r="V3923" t="s">
        <v>33</v>
      </c>
      <c r="W3923" t="s">
        <v>33</v>
      </c>
      <c r="X3923" t="s">
        <v>33</v>
      </c>
      <c r="Y3923" t="s">
        <v>34</v>
      </c>
      <c r="Z3923" t="s">
        <v>33</v>
      </c>
      <c r="AA3923">
        <f t="shared" si="61"/>
        <v>43</v>
      </c>
    </row>
    <row r="3924" spans="1:27" x14ac:dyDescent="0.25">
      <c r="A3924" t="s">
        <v>900</v>
      </c>
      <c r="B3924">
        <v>82171</v>
      </c>
      <c r="C3924" t="s">
        <v>906</v>
      </c>
      <c r="D3924">
        <v>640841</v>
      </c>
      <c r="E3924">
        <v>4349185</v>
      </c>
      <c r="F3924" t="s">
        <v>28</v>
      </c>
      <c r="G3924" t="s">
        <v>461</v>
      </c>
      <c r="H3924" s="1">
        <v>39083</v>
      </c>
      <c r="J3924">
        <v>20523286</v>
      </c>
      <c r="K3924" t="s">
        <v>920</v>
      </c>
      <c r="L3924" t="s">
        <v>36</v>
      </c>
      <c r="M3924">
        <v>1977</v>
      </c>
      <c r="N3924" t="s">
        <v>31</v>
      </c>
      <c r="O3924" t="s">
        <v>41</v>
      </c>
      <c r="P3924" t="s">
        <v>33</v>
      </c>
      <c r="Q3924" t="s">
        <v>34</v>
      </c>
      <c r="R3924" t="s">
        <v>59</v>
      </c>
      <c r="S3924">
        <v>365</v>
      </c>
      <c r="T3924" t="s">
        <v>34</v>
      </c>
      <c r="U3924" t="s">
        <v>34</v>
      </c>
      <c r="V3924" t="s">
        <v>33</v>
      </c>
      <c r="W3924" t="s">
        <v>33</v>
      </c>
      <c r="X3924" t="s">
        <v>33</v>
      </c>
      <c r="Y3924" t="s">
        <v>34</v>
      </c>
      <c r="Z3924" t="s">
        <v>33</v>
      </c>
      <c r="AA3924">
        <f t="shared" si="61"/>
        <v>37</v>
      </c>
    </row>
    <row r="3925" spans="1:27" x14ac:dyDescent="0.25">
      <c r="A3925" t="s">
        <v>900</v>
      </c>
      <c r="B3925">
        <v>82171</v>
      </c>
      <c r="C3925" t="s">
        <v>906</v>
      </c>
      <c r="D3925">
        <v>640841</v>
      </c>
      <c r="E3925">
        <v>4349185</v>
      </c>
      <c r="F3925" t="s">
        <v>28</v>
      </c>
      <c r="G3925" t="s">
        <v>461</v>
      </c>
      <c r="H3925" s="1">
        <v>39083</v>
      </c>
      <c r="J3925">
        <v>20523295</v>
      </c>
      <c r="K3925" t="s">
        <v>921</v>
      </c>
      <c r="L3925" t="s">
        <v>36</v>
      </c>
      <c r="M3925">
        <v>1980</v>
      </c>
      <c r="N3925" t="s">
        <v>31</v>
      </c>
      <c r="O3925" t="s">
        <v>45</v>
      </c>
      <c r="P3925" t="s">
        <v>34</v>
      </c>
      <c r="Q3925" t="s">
        <v>34</v>
      </c>
      <c r="R3925" t="s">
        <v>130</v>
      </c>
      <c r="S3925">
        <v>365</v>
      </c>
      <c r="T3925" t="s">
        <v>33</v>
      </c>
      <c r="U3925" t="s">
        <v>33</v>
      </c>
      <c r="V3925" t="s">
        <v>33</v>
      </c>
      <c r="W3925" t="s">
        <v>33</v>
      </c>
      <c r="X3925" t="s">
        <v>33</v>
      </c>
      <c r="Y3925" t="s">
        <v>33</v>
      </c>
      <c r="Z3925" t="s">
        <v>33</v>
      </c>
      <c r="AA3925">
        <f t="shared" si="61"/>
        <v>34</v>
      </c>
    </row>
    <row r="3926" spans="1:27" x14ac:dyDescent="0.25">
      <c r="A3926" t="s">
        <v>900</v>
      </c>
      <c r="B3926">
        <v>82171</v>
      </c>
      <c r="C3926" t="s">
        <v>906</v>
      </c>
      <c r="D3926">
        <v>640841</v>
      </c>
      <c r="E3926">
        <v>4349185</v>
      </c>
      <c r="F3926" t="s">
        <v>28</v>
      </c>
      <c r="G3926" t="s">
        <v>461</v>
      </c>
      <c r="H3926" s="1">
        <v>39083</v>
      </c>
      <c r="J3926">
        <v>20523297</v>
      </c>
      <c r="K3926" t="s">
        <v>922</v>
      </c>
      <c r="L3926" t="s">
        <v>36</v>
      </c>
      <c r="M3926">
        <v>1975</v>
      </c>
      <c r="N3926" t="s">
        <v>61</v>
      </c>
      <c r="O3926" t="s">
        <v>45</v>
      </c>
      <c r="P3926" t="s">
        <v>33</v>
      </c>
      <c r="Q3926" t="s">
        <v>34</v>
      </c>
      <c r="R3926" t="s">
        <v>59</v>
      </c>
      <c r="S3926">
        <v>365</v>
      </c>
      <c r="T3926" t="s">
        <v>34</v>
      </c>
      <c r="U3926" t="s">
        <v>34</v>
      </c>
      <c r="V3926" t="s">
        <v>33</v>
      </c>
      <c r="W3926" t="s">
        <v>34</v>
      </c>
      <c r="X3926" t="s">
        <v>33</v>
      </c>
      <c r="Y3926" t="s">
        <v>34</v>
      </c>
      <c r="Z3926" t="s">
        <v>33</v>
      </c>
      <c r="AA3926">
        <f t="shared" si="61"/>
        <v>39</v>
      </c>
    </row>
    <row r="3927" spans="1:27" x14ac:dyDescent="0.25">
      <c r="A3927" t="s">
        <v>900</v>
      </c>
      <c r="B3927">
        <v>82171</v>
      </c>
      <c r="C3927" t="s">
        <v>906</v>
      </c>
      <c r="D3927">
        <v>640841</v>
      </c>
      <c r="E3927">
        <v>4349185</v>
      </c>
      <c r="F3927" t="s">
        <v>28</v>
      </c>
      <c r="G3927" t="s">
        <v>461</v>
      </c>
      <c r="H3927" s="1">
        <v>39083</v>
      </c>
      <c r="J3927">
        <v>20523298</v>
      </c>
      <c r="K3927" t="s">
        <v>923</v>
      </c>
      <c r="L3927" t="s">
        <v>36</v>
      </c>
      <c r="M3927">
        <v>1980</v>
      </c>
      <c r="N3927" t="s">
        <v>31</v>
      </c>
      <c r="O3927" t="s">
        <v>45</v>
      </c>
      <c r="P3927" t="s">
        <v>33</v>
      </c>
      <c r="Q3927" t="s">
        <v>34</v>
      </c>
      <c r="R3927" t="s">
        <v>59</v>
      </c>
      <c r="S3927">
        <v>365</v>
      </c>
      <c r="T3927" t="s">
        <v>34</v>
      </c>
      <c r="U3927" t="s">
        <v>34</v>
      </c>
      <c r="V3927" t="s">
        <v>33</v>
      </c>
      <c r="W3927" t="s">
        <v>33</v>
      </c>
      <c r="X3927" t="s">
        <v>33</v>
      </c>
      <c r="Y3927" t="s">
        <v>34</v>
      </c>
      <c r="Z3927" t="s">
        <v>33</v>
      </c>
      <c r="AA3927">
        <f t="shared" si="61"/>
        <v>34</v>
      </c>
    </row>
    <row r="3928" spans="1:27" x14ac:dyDescent="0.25">
      <c r="A3928" t="s">
        <v>900</v>
      </c>
      <c r="B3928">
        <v>82171</v>
      </c>
      <c r="C3928" t="s">
        <v>906</v>
      </c>
      <c r="D3928">
        <v>640841</v>
      </c>
      <c r="E3928">
        <v>4349185</v>
      </c>
      <c r="F3928" t="s">
        <v>28</v>
      </c>
      <c r="G3928" t="s">
        <v>461</v>
      </c>
      <c r="H3928" s="1">
        <v>39083</v>
      </c>
      <c r="J3928">
        <v>20523299</v>
      </c>
      <c r="K3928" t="s">
        <v>924</v>
      </c>
      <c r="L3928" t="s">
        <v>36</v>
      </c>
      <c r="M3928">
        <v>1976</v>
      </c>
      <c r="N3928" t="s">
        <v>31</v>
      </c>
      <c r="O3928" t="s">
        <v>41</v>
      </c>
      <c r="P3928" t="s">
        <v>33</v>
      </c>
      <c r="Q3928" t="s">
        <v>34</v>
      </c>
      <c r="R3928" t="s">
        <v>59</v>
      </c>
      <c r="S3928">
        <v>365</v>
      </c>
      <c r="T3928" t="s">
        <v>33</v>
      </c>
      <c r="U3928" t="s">
        <v>33</v>
      </c>
      <c r="V3928" t="s">
        <v>33</v>
      </c>
      <c r="W3928" t="s">
        <v>33</v>
      </c>
      <c r="X3928" t="s">
        <v>33</v>
      </c>
      <c r="Y3928" t="s">
        <v>33</v>
      </c>
      <c r="Z3928" t="s">
        <v>33</v>
      </c>
      <c r="AA3928">
        <f t="shared" si="61"/>
        <v>38</v>
      </c>
    </row>
    <row r="3929" spans="1:27" x14ac:dyDescent="0.25">
      <c r="A3929" t="s">
        <v>900</v>
      </c>
      <c r="B3929">
        <v>82171</v>
      </c>
      <c r="C3929" t="s">
        <v>906</v>
      </c>
      <c r="D3929">
        <v>640841</v>
      </c>
      <c r="E3929">
        <v>4349185</v>
      </c>
      <c r="F3929" t="s">
        <v>28</v>
      </c>
      <c r="G3929" t="s">
        <v>461</v>
      </c>
      <c r="H3929" s="1">
        <v>39083</v>
      </c>
      <c r="J3929">
        <v>20523302</v>
      </c>
      <c r="K3929" t="s">
        <v>925</v>
      </c>
      <c r="L3929" t="s">
        <v>30</v>
      </c>
      <c r="M3929">
        <v>1987</v>
      </c>
      <c r="N3929" t="s">
        <v>31</v>
      </c>
      <c r="O3929" t="s">
        <v>32</v>
      </c>
      <c r="P3929" t="s">
        <v>34</v>
      </c>
      <c r="Q3929" t="s">
        <v>34</v>
      </c>
      <c r="R3929" t="s">
        <v>76</v>
      </c>
      <c r="S3929">
        <v>365</v>
      </c>
      <c r="T3929" t="s">
        <v>34</v>
      </c>
      <c r="U3929" t="s">
        <v>34</v>
      </c>
      <c r="V3929" t="s">
        <v>33</v>
      </c>
      <c r="W3929" t="s">
        <v>33</v>
      </c>
      <c r="X3929" t="s">
        <v>33</v>
      </c>
      <c r="Y3929" t="s">
        <v>33</v>
      </c>
      <c r="Z3929" t="s">
        <v>34</v>
      </c>
      <c r="AA3929">
        <f t="shared" si="61"/>
        <v>27</v>
      </c>
    </row>
    <row r="3930" spans="1:27" x14ac:dyDescent="0.25">
      <c r="A3930" t="s">
        <v>900</v>
      </c>
      <c r="B3930">
        <v>82171</v>
      </c>
      <c r="C3930" t="s">
        <v>906</v>
      </c>
      <c r="D3930">
        <v>640841</v>
      </c>
      <c r="E3930">
        <v>4349185</v>
      </c>
      <c r="F3930" t="s">
        <v>28</v>
      </c>
      <c r="G3930" t="s">
        <v>461</v>
      </c>
      <c r="H3930" s="1">
        <v>39083</v>
      </c>
      <c r="J3930">
        <v>20523312</v>
      </c>
      <c r="K3930" t="s">
        <v>926</v>
      </c>
      <c r="L3930" t="s">
        <v>36</v>
      </c>
      <c r="M3930">
        <v>1977</v>
      </c>
      <c r="N3930" t="s">
        <v>31</v>
      </c>
      <c r="O3930" t="s">
        <v>41</v>
      </c>
      <c r="P3930" t="s">
        <v>33</v>
      </c>
      <c r="Q3930" t="s">
        <v>34</v>
      </c>
      <c r="R3930" t="s">
        <v>40</v>
      </c>
      <c r="S3930">
        <v>365</v>
      </c>
      <c r="T3930" t="s">
        <v>34</v>
      </c>
      <c r="U3930" t="s">
        <v>34</v>
      </c>
      <c r="V3930" t="s">
        <v>33</v>
      </c>
      <c r="W3930" t="s">
        <v>33</v>
      </c>
      <c r="X3930" t="s">
        <v>33</v>
      </c>
      <c r="Y3930" t="s">
        <v>33</v>
      </c>
      <c r="Z3930" t="s">
        <v>33</v>
      </c>
      <c r="AA3930">
        <f t="shared" si="61"/>
        <v>37</v>
      </c>
    </row>
    <row r="3931" spans="1:27" x14ac:dyDescent="0.25">
      <c r="A3931" t="s">
        <v>900</v>
      </c>
      <c r="B3931">
        <v>82171</v>
      </c>
      <c r="C3931" t="s">
        <v>906</v>
      </c>
      <c r="D3931">
        <v>640841</v>
      </c>
      <c r="E3931">
        <v>4349185</v>
      </c>
      <c r="F3931" t="s">
        <v>28</v>
      </c>
      <c r="G3931" t="s">
        <v>461</v>
      </c>
      <c r="H3931" s="1">
        <v>39083</v>
      </c>
      <c r="J3931">
        <v>20523313</v>
      </c>
      <c r="K3931" t="s">
        <v>927</v>
      </c>
      <c r="L3931" t="s">
        <v>36</v>
      </c>
      <c r="M3931">
        <v>1974</v>
      </c>
      <c r="N3931" t="s">
        <v>31</v>
      </c>
      <c r="O3931" t="s">
        <v>41</v>
      </c>
      <c r="P3931" t="s">
        <v>33</v>
      </c>
      <c r="Q3931" t="s">
        <v>34</v>
      </c>
      <c r="R3931" t="s">
        <v>59</v>
      </c>
      <c r="S3931">
        <v>365</v>
      </c>
      <c r="T3931" t="s">
        <v>34</v>
      </c>
      <c r="U3931" t="s">
        <v>34</v>
      </c>
      <c r="V3931" t="s">
        <v>33</v>
      </c>
      <c r="W3931" t="s">
        <v>33</v>
      </c>
      <c r="X3931" t="s">
        <v>33</v>
      </c>
      <c r="Y3931" t="s">
        <v>33</v>
      </c>
      <c r="Z3931" t="s">
        <v>33</v>
      </c>
      <c r="AA3931">
        <f t="shared" si="61"/>
        <v>40</v>
      </c>
    </row>
    <row r="3932" spans="1:27" x14ac:dyDescent="0.25">
      <c r="A3932" t="s">
        <v>900</v>
      </c>
      <c r="B3932">
        <v>82171</v>
      </c>
      <c r="C3932" t="s">
        <v>906</v>
      </c>
      <c r="D3932">
        <v>640841</v>
      </c>
      <c r="E3932">
        <v>4349185</v>
      </c>
      <c r="F3932" t="s">
        <v>28</v>
      </c>
      <c r="G3932" t="s">
        <v>461</v>
      </c>
      <c r="H3932" s="1">
        <v>39083</v>
      </c>
      <c r="J3932">
        <v>20523314</v>
      </c>
      <c r="K3932" t="s">
        <v>928</v>
      </c>
      <c r="L3932" t="s">
        <v>30</v>
      </c>
      <c r="M3932">
        <v>1980</v>
      </c>
      <c r="N3932" t="s">
        <v>31</v>
      </c>
      <c r="O3932" t="s">
        <v>41</v>
      </c>
      <c r="P3932" t="s">
        <v>33</v>
      </c>
      <c r="Q3932" t="s">
        <v>34</v>
      </c>
      <c r="R3932" t="s">
        <v>68</v>
      </c>
      <c r="S3932">
        <v>365</v>
      </c>
      <c r="T3932" t="s">
        <v>34</v>
      </c>
      <c r="U3932" t="s">
        <v>34</v>
      </c>
      <c r="V3932" t="s">
        <v>33</v>
      </c>
      <c r="W3932" t="s">
        <v>33</v>
      </c>
      <c r="X3932" t="s">
        <v>33</v>
      </c>
      <c r="Y3932" t="s">
        <v>33</v>
      </c>
      <c r="Z3932" t="s">
        <v>33</v>
      </c>
      <c r="AA3932">
        <f t="shared" si="61"/>
        <v>34</v>
      </c>
    </row>
    <row r="3933" spans="1:27" x14ac:dyDescent="0.25">
      <c r="A3933" t="s">
        <v>900</v>
      </c>
      <c r="B3933">
        <v>82171</v>
      </c>
      <c r="C3933" t="s">
        <v>906</v>
      </c>
      <c r="D3933">
        <v>640841</v>
      </c>
      <c r="E3933">
        <v>4349185</v>
      </c>
      <c r="F3933" t="s">
        <v>28</v>
      </c>
      <c r="G3933" t="s">
        <v>461</v>
      </c>
      <c r="H3933" s="1">
        <v>39083</v>
      </c>
      <c r="J3933">
        <v>20523319</v>
      </c>
      <c r="K3933" t="s">
        <v>929</v>
      </c>
      <c r="L3933" t="s">
        <v>30</v>
      </c>
      <c r="M3933">
        <v>1983</v>
      </c>
      <c r="N3933" t="s">
        <v>31</v>
      </c>
      <c r="O3933" t="s">
        <v>41</v>
      </c>
      <c r="P3933" t="s">
        <v>33</v>
      </c>
      <c r="Q3933" t="s">
        <v>34</v>
      </c>
      <c r="R3933" t="s">
        <v>40</v>
      </c>
      <c r="S3933">
        <v>365</v>
      </c>
      <c r="T3933" t="s">
        <v>34</v>
      </c>
      <c r="U3933" t="s">
        <v>34</v>
      </c>
      <c r="V3933" t="s">
        <v>33</v>
      </c>
      <c r="W3933" t="s">
        <v>33</v>
      </c>
      <c r="X3933" t="s">
        <v>33</v>
      </c>
      <c r="Y3933" t="s">
        <v>33</v>
      </c>
      <c r="Z3933" t="s">
        <v>33</v>
      </c>
      <c r="AA3933">
        <f t="shared" si="61"/>
        <v>31</v>
      </c>
    </row>
    <row r="3934" spans="1:27" x14ac:dyDescent="0.25">
      <c r="A3934" t="s">
        <v>900</v>
      </c>
      <c r="B3934">
        <v>82171</v>
      </c>
      <c r="C3934" t="s">
        <v>906</v>
      </c>
      <c r="D3934">
        <v>640841</v>
      </c>
      <c r="E3934">
        <v>4349185</v>
      </c>
      <c r="F3934" t="s">
        <v>28</v>
      </c>
      <c r="G3934" t="s">
        <v>461</v>
      </c>
      <c r="H3934" s="1">
        <v>39083</v>
      </c>
      <c r="J3934">
        <v>20523320</v>
      </c>
      <c r="K3934" t="s">
        <v>930</v>
      </c>
      <c r="L3934" t="s">
        <v>30</v>
      </c>
      <c r="M3934">
        <v>1975</v>
      </c>
      <c r="N3934" t="s">
        <v>31</v>
      </c>
      <c r="O3934" t="s">
        <v>41</v>
      </c>
      <c r="P3934" t="s">
        <v>33</v>
      </c>
      <c r="Q3934" t="s">
        <v>34</v>
      </c>
      <c r="R3934" t="s">
        <v>59</v>
      </c>
      <c r="S3934">
        <v>365</v>
      </c>
      <c r="T3934" t="s">
        <v>34</v>
      </c>
      <c r="U3934" t="s">
        <v>34</v>
      </c>
      <c r="V3934" t="s">
        <v>33</v>
      </c>
      <c r="W3934" t="s">
        <v>33</v>
      </c>
      <c r="X3934" t="s">
        <v>33</v>
      </c>
      <c r="Y3934" t="s">
        <v>33</v>
      </c>
      <c r="Z3934" t="s">
        <v>33</v>
      </c>
      <c r="AA3934">
        <f t="shared" si="61"/>
        <v>39</v>
      </c>
    </row>
    <row r="3935" spans="1:27" x14ac:dyDescent="0.25">
      <c r="A3935" t="s">
        <v>900</v>
      </c>
      <c r="B3935">
        <v>82171</v>
      </c>
      <c r="C3935" t="s">
        <v>906</v>
      </c>
      <c r="D3935">
        <v>640841</v>
      </c>
      <c r="E3935">
        <v>4349185</v>
      </c>
      <c r="F3935" t="s">
        <v>28</v>
      </c>
      <c r="G3935" t="s">
        <v>461</v>
      </c>
      <c r="H3935" s="1">
        <v>39083</v>
      </c>
      <c r="J3935">
        <v>20523321</v>
      </c>
      <c r="K3935" t="s">
        <v>931</v>
      </c>
      <c r="L3935" t="s">
        <v>30</v>
      </c>
      <c r="M3935">
        <v>1961</v>
      </c>
      <c r="N3935" t="s">
        <v>31</v>
      </c>
      <c r="O3935" t="s">
        <v>41</v>
      </c>
      <c r="P3935" t="s">
        <v>33</v>
      </c>
      <c r="Q3935" t="s">
        <v>34</v>
      </c>
      <c r="R3935" t="s">
        <v>68</v>
      </c>
      <c r="S3935">
        <v>365</v>
      </c>
      <c r="T3935" t="s">
        <v>33</v>
      </c>
      <c r="U3935" t="s">
        <v>33</v>
      </c>
      <c r="V3935" t="s">
        <v>33</v>
      </c>
      <c r="W3935" t="s">
        <v>33</v>
      </c>
      <c r="X3935" t="s">
        <v>33</v>
      </c>
      <c r="Y3935" t="s">
        <v>33</v>
      </c>
      <c r="Z3935" t="s">
        <v>33</v>
      </c>
      <c r="AA3935">
        <f t="shared" si="61"/>
        <v>53</v>
      </c>
    </row>
    <row r="3936" spans="1:27" x14ac:dyDescent="0.25">
      <c r="A3936" t="s">
        <v>900</v>
      </c>
      <c r="B3936">
        <v>82171</v>
      </c>
      <c r="C3936" t="s">
        <v>906</v>
      </c>
      <c r="D3936">
        <v>640841</v>
      </c>
      <c r="E3936">
        <v>4349185</v>
      </c>
      <c r="F3936" t="s">
        <v>28</v>
      </c>
      <c r="G3936" t="s">
        <v>461</v>
      </c>
      <c r="H3936" s="1">
        <v>39083</v>
      </c>
      <c r="J3936">
        <v>20523323</v>
      </c>
      <c r="K3936" t="s">
        <v>932</v>
      </c>
      <c r="L3936" t="s">
        <v>36</v>
      </c>
      <c r="M3936">
        <v>1971</v>
      </c>
      <c r="N3936" t="s">
        <v>31</v>
      </c>
      <c r="P3936" t="s">
        <v>33</v>
      </c>
      <c r="Q3936" t="s">
        <v>34</v>
      </c>
      <c r="R3936" t="s">
        <v>82</v>
      </c>
      <c r="S3936">
        <v>365</v>
      </c>
      <c r="T3936" t="s">
        <v>34</v>
      </c>
      <c r="U3936" t="s">
        <v>34</v>
      </c>
      <c r="V3936" t="s">
        <v>34</v>
      </c>
      <c r="W3936" t="s">
        <v>34</v>
      </c>
      <c r="X3936" t="s">
        <v>33</v>
      </c>
      <c r="Y3936" t="s">
        <v>34</v>
      </c>
      <c r="Z3936" t="s">
        <v>34</v>
      </c>
      <c r="AA3936">
        <f t="shared" si="61"/>
        <v>43</v>
      </c>
    </row>
    <row r="3937" spans="1:27" x14ac:dyDescent="0.25">
      <c r="A3937" t="s">
        <v>900</v>
      </c>
      <c r="B3937">
        <v>82171</v>
      </c>
      <c r="C3937" t="s">
        <v>906</v>
      </c>
      <c r="D3937">
        <v>640841</v>
      </c>
      <c r="E3937">
        <v>4349185</v>
      </c>
      <c r="F3937" t="s">
        <v>28</v>
      </c>
      <c r="G3937" t="s">
        <v>461</v>
      </c>
      <c r="H3937" s="1">
        <v>39083</v>
      </c>
      <c r="J3937">
        <v>20523331</v>
      </c>
      <c r="K3937" t="s">
        <v>933</v>
      </c>
      <c r="L3937" t="s">
        <v>36</v>
      </c>
      <c r="M3937">
        <v>1982</v>
      </c>
      <c r="N3937" t="s">
        <v>31</v>
      </c>
      <c r="O3937" t="s">
        <v>41</v>
      </c>
      <c r="P3937" t="s">
        <v>33</v>
      </c>
      <c r="Q3937" t="s">
        <v>34</v>
      </c>
      <c r="R3937" t="s">
        <v>40</v>
      </c>
      <c r="S3937">
        <v>365</v>
      </c>
      <c r="T3937" t="s">
        <v>34</v>
      </c>
      <c r="U3937" t="s">
        <v>34</v>
      </c>
      <c r="V3937" t="s">
        <v>34</v>
      </c>
      <c r="W3937" t="s">
        <v>34</v>
      </c>
      <c r="X3937" t="s">
        <v>33</v>
      </c>
      <c r="Y3937" t="s">
        <v>34</v>
      </c>
      <c r="Z3937" t="s">
        <v>34</v>
      </c>
      <c r="AA3937">
        <f t="shared" si="61"/>
        <v>32</v>
      </c>
    </row>
    <row r="3938" spans="1:27" x14ac:dyDescent="0.25">
      <c r="A3938" t="s">
        <v>900</v>
      </c>
      <c r="B3938">
        <v>82171</v>
      </c>
      <c r="C3938" t="s">
        <v>906</v>
      </c>
      <c r="D3938">
        <v>640841</v>
      </c>
      <c r="E3938">
        <v>4349185</v>
      </c>
      <c r="F3938" t="s">
        <v>28</v>
      </c>
      <c r="G3938" t="s">
        <v>461</v>
      </c>
      <c r="H3938" s="1">
        <v>39083</v>
      </c>
      <c r="J3938">
        <v>20523333</v>
      </c>
      <c r="K3938" t="s">
        <v>934</v>
      </c>
      <c r="L3938" t="s">
        <v>30</v>
      </c>
      <c r="M3938">
        <v>1978</v>
      </c>
      <c r="N3938" t="s">
        <v>31</v>
      </c>
      <c r="O3938" t="s">
        <v>41</v>
      </c>
      <c r="P3938" t="s">
        <v>33</v>
      </c>
      <c r="Q3938" t="s">
        <v>34</v>
      </c>
      <c r="R3938" t="s">
        <v>82</v>
      </c>
      <c r="S3938">
        <v>365</v>
      </c>
      <c r="T3938" t="s">
        <v>34</v>
      </c>
      <c r="U3938" t="s">
        <v>34</v>
      </c>
      <c r="V3938" t="s">
        <v>34</v>
      </c>
      <c r="W3938" t="s">
        <v>34</v>
      </c>
      <c r="X3938" t="s">
        <v>33</v>
      </c>
      <c r="Y3938" t="s">
        <v>34</v>
      </c>
      <c r="Z3938" t="s">
        <v>34</v>
      </c>
      <c r="AA3938">
        <f t="shared" si="61"/>
        <v>36</v>
      </c>
    </row>
    <row r="3939" spans="1:27" x14ac:dyDescent="0.25">
      <c r="A3939" t="s">
        <v>900</v>
      </c>
      <c r="B3939">
        <v>82171</v>
      </c>
      <c r="C3939" t="s">
        <v>906</v>
      </c>
      <c r="D3939">
        <v>640841</v>
      </c>
      <c r="E3939">
        <v>4349185</v>
      </c>
      <c r="F3939" t="s">
        <v>28</v>
      </c>
      <c r="G3939" t="s">
        <v>461</v>
      </c>
      <c r="H3939" s="1">
        <v>39083</v>
      </c>
      <c r="J3939">
        <v>20534916</v>
      </c>
      <c r="K3939" t="s">
        <v>935</v>
      </c>
      <c r="L3939" t="s">
        <v>30</v>
      </c>
      <c r="M3939">
        <v>1981</v>
      </c>
      <c r="N3939" t="s">
        <v>31</v>
      </c>
      <c r="O3939" t="s">
        <v>45</v>
      </c>
      <c r="P3939" t="s">
        <v>33</v>
      </c>
      <c r="Q3939" t="s">
        <v>34</v>
      </c>
      <c r="R3939" t="s">
        <v>82</v>
      </c>
      <c r="S3939">
        <v>365</v>
      </c>
      <c r="T3939" t="s">
        <v>34</v>
      </c>
      <c r="U3939" t="s">
        <v>34</v>
      </c>
      <c r="V3939" t="s">
        <v>33</v>
      </c>
      <c r="W3939" t="s">
        <v>33</v>
      </c>
      <c r="X3939" t="s">
        <v>33</v>
      </c>
      <c r="Y3939" t="s">
        <v>33</v>
      </c>
      <c r="Z3939" t="s">
        <v>33</v>
      </c>
      <c r="AA3939">
        <f t="shared" si="61"/>
        <v>33</v>
      </c>
    </row>
    <row r="3940" spans="1:27" x14ac:dyDescent="0.25">
      <c r="A3940" t="s">
        <v>900</v>
      </c>
      <c r="B3940">
        <v>82171</v>
      </c>
      <c r="C3940" t="s">
        <v>906</v>
      </c>
      <c r="D3940">
        <v>640841</v>
      </c>
      <c r="E3940">
        <v>4349185</v>
      </c>
      <c r="F3940" t="s">
        <v>28</v>
      </c>
      <c r="G3940" t="s">
        <v>461</v>
      </c>
      <c r="H3940" s="1">
        <v>39083</v>
      </c>
      <c r="J3940">
        <v>20534926</v>
      </c>
      <c r="K3940" t="s">
        <v>936</v>
      </c>
      <c r="L3940" t="s">
        <v>36</v>
      </c>
      <c r="M3940">
        <v>1972</v>
      </c>
      <c r="N3940" t="s">
        <v>31</v>
      </c>
      <c r="O3940" t="s">
        <v>45</v>
      </c>
      <c r="P3940" t="s">
        <v>33</v>
      </c>
      <c r="Q3940" t="s">
        <v>34</v>
      </c>
      <c r="R3940" t="s">
        <v>42</v>
      </c>
      <c r="S3940">
        <v>59</v>
      </c>
      <c r="T3940" t="s">
        <v>33</v>
      </c>
      <c r="U3940" t="s">
        <v>34</v>
      </c>
      <c r="V3940" t="s">
        <v>33</v>
      </c>
      <c r="W3940" t="s">
        <v>33</v>
      </c>
      <c r="X3940" t="s">
        <v>33</v>
      </c>
      <c r="Y3940" t="s">
        <v>34</v>
      </c>
      <c r="Z3940" t="s">
        <v>33</v>
      </c>
      <c r="AA3940">
        <f t="shared" si="61"/>
        <v>42</v>
      </c>
    </row>
    <row r="3941" spans="1:27" x14ac:dyDescent="0.25">
      <c r="A3941" t="s">
        <v>900</v>
      </c>
      <c r="B3941">
        <v>82171</v>
      </c>
      <c r="C3941" t="s">
        <v>906</v>
      </c>
      <c r="D3941">
        <v>640841</v>
      </c>
      <c r="E3941">
        <v>4349185</v>
      </c>
      <c r="F3941" t="s">
        <v>28</v>
      </c>
      <c r="G3941" t="s">
        <v>461</v>
      </c>
      <c r="H3941" s="1">
        <v>39083</v>
      </c>
      <c r="J3941">
        <v>20534930</v>
      </c>
      <c r="K3941" t="s">
        <v>937</v>
      </c>
      <c r="L3941" t="s">
        <v>36</v>
      </c>
      <c r="M3941">
        <v>1955</v>
      </c>
      <c r="N3941" t="s">
        <v>31</v>
      </c>
      <c r="O3941" t="s">
        <v>32</v>
      </c>
      <c r="P3941" t="s">
        <v>33</v>
      </c>
      <c r="Q3941" t="s">
        <v>34</v>
      </c>
      <c r="R3941" t="s">
        <v>40</v>
      </c>
      <c r="S3941">
        <v>365</v>
      </c>
      <c r="T3941" t="s">
        <v>33</v>
      </c>
      <c r="U3941" t="s">
        <v>33</v>
      </c>
      <c r="V3941" t="s">
        <v>33</v>
      </c>
      <c r="W3941" t="s">
        <v>33</v>
      </c>
      <c r="X3941" t="s">
        <v>33</v>
      </c>
      <c r="Y3941" t="s">
        <v>33</v>
      </c>
      <c r="Z3941" t="s">
        <v>33</v>
      </c>
      <c r="AA3941">
        <f t="shared" si="61"/>
        <v>59</v>
      </c>
    </row>
    <row r="3942" spans="1:27" x14ac:dyDescent="0.25">
      <c r="A3942" t="s">
        <v>900</v>
      </c>
      <c r="B3942">
        <v>82171</v>
      </c>
      <c r="C3942" t="s">
        <v>906</v>
      </c>
      <c r="D3942">
        <v>640841</v>
      </c>
      <c r="E3942">
        <v>4349185</v>
      </c>
      <c r="F3942" t="s">
        <v>28</v>
      </c>
      <c r="G3942" t="s">
        <v>461</v>
      </c>
      <c r="H3942" s="1">
        <v>39083</v>
      </c>
      <c r="J3942">
        <v>20534939</v>
      </c>
      <c r="K3942" t="s">
        <v>938</v>
      </c>
      <c r="L3942" t="s">
        <v>36</v>
      </c>
      <c r="M3942">
        <v>1949</v>
      </c>
      <c r="N3942" t="s">
        <v>31</v>
      </c>
      <c r="O3942" t="s">
        <v>32</v>
      </c>
      <c r="P3942" t="s">
        <v>33</v>
      </c>
      <c r="Q3942" t="s">
        <v>34</v>
      </c>
      <c r="R3942" t="s">
        <v>82</v>
      </c>
      <c r="S3942">
        <v>365</v>
      </c>
      <c r="T3942" t="s">
        <v>33</v>
      </c>
      <c r="U3942" t="s">
        <v>34</v>
      </c>
      <c r="V3942" t="s">
        <v>33</v>
      </c>
      <c r="W3942" t="s">
        <v>34</v>
      </c>
      <c r="X3942" t="s">
        <v>33</v>
      </c>
      <c r="Y3942" t="s">
        <v>34</v>
      </c>
      <c r="Z3942" t="s">
        <v>33</v>
      </c>
      <c r="AA3942">
        <f t="shared" si="61"/>
        <v>65</v>
      </c>
    </row>
    <row r="3943" spans="1:27" x14ac:dyDescent="0.25">
      <c r="A3943" t="s">
        <v>900</v>
      </c>
      <c r="B3943">
        <v>82171</v>
      </c>
      <c r="C3943" t="s">
        <v>906</v>
      </c>
      <c r="D3943">
        <v>640841</v>
      </c>
      <c r="E3943">
        <v>4349185</v>
      </c>
      <c r="F3943" t="s">
        <v>28</v>
      </c>
      <c r="G3943" t="s">
        <v>461</v>
      </c>
      <c r="H3943" s="1">
        <v>39083</v>
      </c>
      <c r="J3943">
        <v>20534949</v>
      </c>
      <c r="K3943" t="s">
        <v>939</v>
      </c>
      <c r="L3943" t="s">
        <v>36</v>
      </c>
      <c r="M3943">
        <v>1977</v>
      </c>
      <c r="N3943" t="s">
        <v>31</v>
      </c>
      <c r="O3943" t="s">
        <v>41</v>
      </c>
      <c r="P3943" t="s">
        <v>33</v>
      </c>
      <c r="Q3943" t="s">
        <v>34</v>
      </c>
      <c r="R3943" t="s">
        <v>75</v>
      </c>
      <c r="S3943">
        <v>365</v>
      </c>
      <c r="T3943" t="s">
        <v>33</v>
      </c>
      <c r="U3943" t="s">
        <v>33</v>
      </c>
      <c r="V3943" t="s">
        <v>33</v>
      </c>
      <c r="W3943" t="s">
        <v>33</v>
      </c>
      <c r="X3943" t="s">
        <v>33</v>
      </c>
      <c r="Y3943" t="s">
        <v>33</v>
      </c>
      <c r="Z3943" t="s">
        <v>33</v>
      </c>
      <c r="AA3943">
        <f t="shared" si="61"/>
        <v>37</v>
      </c>
    </row>
    <row r="3944" spans="1:27" x14ac:dyDescent="0.25">
      <c r="A3944" t="s">
        <v>900</v>
      </c>
      <c r="B3944">
        <v>82171</v>
      </c>
      <c r="C3944" t="s">
        <v>906</v>
      </c>
      <c r="D3944">
        <v>640841</v>
      </c>
      <c r="E3944">
        <v>4349185</v>
      </c>
      <c r="F3944" t="s">
        <v>28</v>
      </c>
      <c r="G3944" t="s">
        <v>461</v>
      </c>
      <c r="H3944" s="1">
        <v>39083</v>
      </c>
      <c r="J3944">
        <v>20534953</v>
      </c>
      <c r="K3944" t="s">
        <v>940</v>
      </c>
      <c r="L3944" t="s">
        <v>36</v>
      </c>
      <c r="M3944">
        <v>1954</v>
      </c>
      <c r="N3944" t="s">
        <v>31</v>
      </c>
      <c r="O3944" t="s">
        <v>45</v>
      </c>
      <c r="P3944" t="s">
        <v>33</v>
      </c>
      <c r="Q3944" t="s">
        <v>34</v>
      </c>
      <c r="R3944" t="s">
        <v>59</v>
      </c>
      <c r="S3944">
        <v>0</v>
      </c>
      <c r="T3944" t="s">
        <v>34</v>
      </c>
      <c r="U3944" t="s">
        <v>34</v>
      </c>
      <c r="V3944" t="s">
        <v>33</v>
      </c>
      <c r="W3944" t="s">
        <v>34</v>
      </c>
      <c r="X3944" t="s">
        <v>33</v>
      </c>
      <c r="Y3944" t="s">
        <v>34</v>
      </c>
      <c r="Z3944" t="s">
        <v>33</v>
      </c>
      <c r="AA3944">
        <f t="shared" si="61"/>
        <v>60</v>
      </c>
    </row>
    <row r="3945" spans="1:27" x14ac:dyDescent="0.25">
      <c r="A3945" t="s">
        <v>900</v>
      </c>
      <c r="B3945">
        <v>82171</v>
      </c>
      <c r="C3945" t="s">
        <v>906</v>
      </c>
      <c r="D3945">
        <v>640841</v>
      </c>
      <c r="E3945">
        <v>4349185</v>
      </c>
      <c r="F3945" t="s">
        <v>28</v>
      </c>
      <c r="G3945" t="s">
        <v>461</v>
      </c>
      <c r="H3945" s="1">
        <v>39083</v>
      </c>
      <c r="J3945">
        <v>20534956</v>
      </c>
      <c r="K3945" t="s">
        <v>941</v>
      </c>
      <c r="L3945" t="s">
        <v>30</v>
      </c>
      <c r="M3945">
        <v>1984</v>
      </c>
      <c r="N3945" t="s">
        <v>31</v>
      </c>
      <c r="O3945" t="s">
        <v>41</v>
      </c>
      <c r="P3945" t="s">
        <v>33</v>
      </c>
      <c r="Q3945" t="s">
        <v>34</v>
      </c>
      <c r="R3945" t="s">
        <v>82</v>
      </c>
      <c r="S3945">
        <v>365</v>
      </c>
      <c r="T3945" t="s">
        <v>34</v>
      </c>
      <c r="U3945" t="s">
        <v>34</v>
      </c>
      <c r="V3945" t="s">
        <v>33</v>
      </c>
      <c r="W3945" t="s">
        <v>33</v>
      </c>
      <c r="X3945" t="s">
        <v>33</v>
      </c>
      <c r="Y3945" t="s">
        <v>34</v>
      </c>
      <c r="Z3945" t="s">
        <v>33</v>
      </c>
      <c r="AA3945">
        <f t="shared" si="61"/>
        <v>30</v>
      </c>
    </row>
    <row r="3946" spans="1:27" x14ac:dyDescent="0.25">
      <c r="A3946" t="s">
        <v>900</v>
      </c>
      <c r="B3946">
        <v>82171</v>
      </c>
      <c r="C3946" t="s">
        <v>906</v>
      </c>
      <c r="D3946">
        <v>640841</v>
      </c>
      <c r="E3946">
        <v>4349185</v>
      </c>
      <c r="F3946" t="s">
        <v>28</v>
      </c>
      <c r="G3946" t="s">
        <v>461</v>
      </c>
      <c r="H3946" s="1">
        <v>39083</v>
      </c>
      <c r="J3946">
        <v>20534957</v>
      </c>
      <c r="K3946" t="s">
        <v>942</v>
      </c>
      <c r="L3946" t="s">
        <v>36</v>
      </c>
      <c r="M3946">
        <v>1977</v>
      </c>
      <c r="N3946" t="s">
        <v>31</v>
      </c>
      <c r="O3946" t="s">
        <v>41</v>
      </c>
      <c r="P3946" t="s">
        <v>33</v>
      </c>
      <c r="Q3946" t="s">
        <v>34</v>
      </c>
      <c r="R3946" t="s">
        <v>82</v>
      </c>
      <c r="S3946">
        <v>365</v>
      </c>
      <c r="T3946" t="s">
        <v>33</v>
      </c>
      <c r="U3946" t="s">
        <v>33</v>
      </c>
      <c r="V3946" t="s">
        <v>33</v>
      </c>
      <c r="W3946" t="s">
        <v>33</v>
      </c>
      <c r="X3946" t="s">
        <v>33</v>
      </c>
      <c r="Y3946" t="s">
        <v>33</v>
      </c>
      <c r="Z3946" t="s">
        <v>33</v>
      </c>
      <c r="AA3946">
        <f t="shared" si="61"/>
        <v>37</v>
      </c>
    </row>
    <row r="3947" spans="1:27" x14ac:dyDescent="0.25">
      <c r="A3947" t="s">
        <v>900</v>
      </c>
      <c r="B3947">
        <v>82171</v>
      </c>
      <c r="C3947" t="s">
        <v>906</v>
      </c>
      <c r="D3947">
        <v>640841</v>
      </c>
      <c r="E3947">
        <v>4349185</v>
      </c>
      <c r="F3947" t="s">
        <v>28</v>
      </c>
      <c r="G3947" t="s">
        <v>461</v>
      </c>
      <c r="H3947" s="1">
        <v>39083</v>
      </c>
      <c r="J3947">
        <v>20534958</v>
      </c>
      <c r="K3947" t="s">
        <v>943</v>
      </c>
      <c r="L3947" t="s">
        <v>36</v>
      </c>
      <c r="M3947">
        <v>1955</v>
      </c>
      <c r="N3947" t="s">
        <v>31</v>
      </c>
      <c r="O3947" t="s">
        <v>45</v>
      </c>
      <c r="P3947" t="s">
        <v>33</v>
      </c>
      <c r="Q3947" t="s">
        <v>34</v>
      </c>
      <c r="R3947" t="s">
        <v>187</v>
      </c>
      <c r="S3947">
        <v>365</v>
      </c>
      <c r="T3947" t="s">
        <v>33</v>
      </c>
      <c r="U3947" t="s">
        <v>34</v>
      </c>
      <c r="V3947" t="s">
        <v>33</v>
      </c>
      <c r="W3947" t="s">
        <v>33</v>
      </c>
      <c r="X3947" t="s">
        <v>33</v>
      </c>
      <c r="Y3947" t="s">
        <v>34</v>
      </c>
      <c r="Z3947" t="s">
        <v>33</v>
      </c>
      <c r="AA3947">
        <f t="shared" si="61"/>
        <v>59</v>
      </c>
    </row>
    <row r="3948" spans="1:27" x14ac:dyDescent="0.25">
      <c r="A3948" t="s">
        <v>900</v>
      </c>
      <c r="B3948">
        <v>82171</v>
      </c>
      <c r="C3948" t="s">
        <v>906</v>
      </c>
      <c r="D3948">
        <v>640841</v>
      </c>
      <c r="E3948">
        <v>4349185</v>
      </c>
      <c r="F3948" t="s">
        <v>28</v>
      </c>
      <c r="G3948" t="s">
        <v>461</v>
      </c>
      <c r="H3948" s="1">
        <v>39083</v>
      </c>
      <c r="J3948">
        <v>20534959</v>
      </c>
      <c r="K3948" t="s">
        <v>944</v>
      </c>
      <c r="L3948" t="s">
        <v>36</v>
      </c>
      <c r="M3948">
        <v>1971</v>
      </c>
      <c r="N3948" t="s">
        <v>31</v>
      </c>
      <c r="O3948" t="s">
        <v>38</v>
      </c>
      <c r="P3948" t="s">
        <v>33</v>
      </c>
      <c r="Q3948" t="s">
        <v>34</v>
      </c>
      <c r="R3948" t="s">
        <v>87</v>
      </c>
      <c r="S3948">
        <v>365</v>
      </c>
      <c r="T3948" t="s">
        <v>33</v>
      </c>
      <c r="U3948" t="s">
        <v>33</v>
      </c>
      <c r="V3948" t="s">
        <v>33</v>
      </c>
      <c r="W3948" t="s">
        <v>33</v>
      </c>
      <c r="X3948" t="s">
        <v>33</v>
      </c>
      <c r="Y3948" t="s">
        <v>33</v>
      </c>
      <c r="Z3948" t="s">
        <v>33</v>
      </c>
      <c r="AA3948">
        <f t="shared" si="61"/>
        <v>43</v>
      </c>
    </row>
    <row r="3949" spans="1:27" x14ac:dyDescent="0.25">
      <c r="A3949" t="s">
        <v>900</v>
      </c>
      <c r="B3949">
        <v>82171</v>
      </c>
      <c r="C3949" t="s">
        <v>906</v>
      </c>
      <c r="D3949">
        <v>640841</v>
      </c>
      <c r="E3949">
        <v>4349185</v>
      </c>
      <c r="F3949" t="s">
        <v>28</v>
      </c>
      <c r="G3949" t="s">
        <v>461</v>
      </c>
      <c r="H3949" s="1">
        <v>39083</v>
      </c>
      <c r="J3949">
        <v>20534960</v>
      </c>
      <c r="K3949" t="s">
        <v>945</v>
      </c>
      <c r="L3949" t="s">
        <v>36</v>
      </c>
      <c r="M3949">
        <v>1971</v>
      </c>
      <c r="N3949" t="s">
        <v>31</v>
      </c>
      <c r="O3949" t="s">
        <v>45</v>
      </c>
      <c r="P3949" t="s">
        <v>33</v>
      </c>
      <c r="Q3949" t="s">
        <v>34</v>
      </c>
      <c r="R3949" t="s">
        <v>59</v>
      </c>
      <c r="S3949">
        <v>365</v>
      </c>
      <c r="T3949" t="s">
        <v>34</v>
      </c>
      <c r="U3949" t="s">
        <v>34</v>
      </c>
      <c r="V3949" t="s">
        <v>33</v>
      </c>
      <c r="W3949" t="s">
        <v>34</v>
      </c>
      <c r="X3949" t="s">
        <v>33</v>
      </c>
      <c r="Y3949" t="s">
        <v>34</v>
      </c>
      <c r="Z3949" t="s">
        <v>33</v>
      </c>
      <c r="AA3949">
        <f t="shared" si="61"/>
        <v>43</v>
      </c>
    </row>
    <row r="3950" spans="1:27" x14ac:dyDescent="0.25">
      <c r="A3950" t="s">
        <v>900</v>
      </c>
      <c r="B3950">
        <v>82171</v>
      </c>
      <c r="C3950" t="s">
        <v>906</v>
      </c>
      <c r="D3950">
        <v>640841</v>
      </c>
      <c r="E3950">
        <v>4349185</v>
      </c>
      <c r="F3950" t="s">
        <v>28</v>
      </c>
      <c r="G3950" t="s">
        <v>461</v>
      </c>
      <c r="H3950" s="1">
        <v>39083</v>
      </c>
      <c r="J3950">
        <v>20534964</v>
      </c>
      <c r="K3950" t="s">
        <v>946</v>
      </c>
      <c r="L3950" t="s">
        <v>36</v>
      </c>
      <c r="M3950">
        <v>1957</v>
      </c>
      <c r="N3950" t="s">
        <v>31</v>
      </c>
      <c r="O3950" t="s">
        <v>45</v>
      </c>
      <c r="P3950" t="s">
        <v>33</v>
      </c>
      <c r="Q3950" t="s">
        <v>34</v>
      </c>
      <c r="R3950" t="s">
        <v>57</v>
      </c>
      <c r="S3950">
        <v>365</v>
      </c>
      <c r="T3950" t="s">
        <v>33</v>
      </c>
      <c r="U3950" t="s">
        <v>33</v>
      </c>
      <c r="V3950" t="s">
        <v>33</v>
      </c>
      <c r="W3950" t="s">
        <v>33</v>
      </c>
      <c r="X3950" t="s">
        <v>33</v>
      </c>
      <c r="Y3950" t="s">
        <v>33</v>
      </c>
      <c r="Z3950" t="s">
        <v>33</v>
      </c>
      <c r="AA3950">
        <f t="shared" si="61"/>
        <v>57</v>
      </c>
    </row>
    <row r="3951" spans="1:27" x14ac:dyDescent="0.25">
      <c r="A3951" t="s">
        <v>900</v>
      </c>
      <c r="B3951">
        <v>82171</v>
      </c>
      <c r="C3951" t="s">
        <v>906</v>
      </c>
      <c r="D3951">
        <v>640841</v>
      </c>
      <c r="E3951">
        <v>4349185</v>
      </c>
      <c r="F3951" t="s">
        <v>28</v>
      </c>
      <c r="G3951" t="s">
        <v>461</v>
      </c>
      <c r="H3951" s="1">
        <v>39083</v>
      </c>
      <c r="J3951">
        <v>20534965</v>
      </c>
      <c r="K3951" t="s">
        <v>947</v>
      </c>
      <c r="L3951" t="s">
        <v>36</v>
      </c>
      <c r="M3951">
        <v>1973</v>
      </c>
      <c r="N3951" t="s">
        <v>31</v>
      </c>
      <c r="O3951" t="s">
        <v>45</v>
      </c>
      <c r="P3951" t="s">
        <v>33</v>
      </c>
      <c r="Q3951" t="s">
        <v>34</v>
      </c>
      <c r="R3951" t="s">
        <v>59</v>
      </c>
      <c r="S3951">
        <v>59</v>
      </c>
      <c r="T3951" t="s">
        <v>33</v>
      </c>
      <c r="U3951" t="s">
        <v>34</v>
      </c>
      <c r="V3951" t="s">
        <v>33</v>
      </c>
      <c r="W3951" t="s">
        <v>33</v>
      </c>
      <c r="X3951" t="s">
        <v>33</v>
      </c>
      <c r="Y3951" t="s">
        <v>34</v>
      </c>
      <c r="Z3951" t="s">
        <v>33</v>
      </c>
      <c r="AA3951">
        <f t="shared" si="61"/>
        <v>41</v>
      </c>
    </row>
    <row r="3952" spans="1:27" x14ac:dyDescent="0.25">
      <c r="A3952" t="s">
        <v>900</v>
      </c>
      <c r="B3952">
        <v>82171</v>
      </c>
      <c r="C3952" t="s">
        <v>906</v>
      </c>
      <c r="D3952">
        <v>640841</v>
      </c>
      <c r="E3952">
        <v>4349185</v>
      </c>
      <c r="F3952" t="s">
        <v>28</v>
      </c>
      <c r="G3952" t="s">
        <v>461</v>
      </c>
      <c r="H3952" s="1">
        <v>39083</v>
      </c>
      <c r="J3952">
        <v>20534968</v>
      </c>
      <c r="K3952" t="s">
        <v>948</v>
      </c>
      <c r="L3952" t="s">
        <v>36</v>
      </c>
      <c r="M3952">
        <v>1964</v>
      </c>
      <c r="N3952" t="s">
        <v>31</v>
      </c>
      <c r="O3952" t="s">
        <v>45</v>
      </c>
      <c r="P3952" t="s">
        <v>33</v>
      </c>
      <c r="Q3952" t="s">
        <v>34</v>
      </c>
      <c r="R3952" t="s">
        <v>59</v>
      </c>
      <c r="S3952">
        <v>365</v>
      </c>
      <c r="T3952" t="s">
        <v>33</v>
      </c>
      <c r="U3952" t="s">
        <v>34</v>
      </c>
      <c r="V3952" t="s">
        <v>33</v>
      </c>
      <c r="W3952" t="s">
        <v>33</v>
      </c>
      <c r="X3952" t="s">
        <v>33</v>
      </c>
      <c r="Y3952" t="s">
        <v>34</v>
      </c>
      <c r="Z3952" t="s">
        <v>33</v>
      </c>
      <c r="AA3952">
        <f t="shared" si="61"/>
        <v>50</v>
      </c>
    </row>
    <row r="3953" spans="1:27" x14ac:dyDescent="0.25">
      <c r="A3953" t="s">
        <v>900</v>
      </c>
      <c r="B3953">
        <v>82171</v>
      </c>
      <c r="C3953" t="s">
        <v>906</v>
      </c>
      <c r="D3953">
        <v>640841</v>
      </c>
      <c r="E3953">
        <v>4349185</v>
      </c>
      <c r="F3953" t="s">
        <v>28</v>
      </c>
      <c r="G3953" t="s">
        <v>461</v>
      </c>
      <c r="H3953" s="1">
        <v>39083</v>
      </c>
      <c r="J3953">
        <v>20534970</v>
      </c>
      <c r="K3953" t="s">
        <v>949</v>
      </c>
      <c r="L3953" t="s">
        <v>36</v>
      </c>
      <c r="M3953">
        <v>1961</v>
      </c>
      <c r="N3953" t="s">
        <v>31</v>
      </c>
      <c r="O3953" t="s">
        <v>41</v>
      </c>
      <c r="P3953" t="s">
        <v>33</v>
      </c>
      <c r="Q3953" t="s">
        <v>34</v>
      </c>
      <c r="R3953" t="s">
        <v>59</v>
      </c>
      <c r="S3953">
        <v>365</v>
      </c>
      <c r="T3953" t="s">
        <v>33</v>
      </c>
      <c r="U3953" t="s">
        <v>33</v>
      </c>
      <c r="V3953" t="s">
        <v>33</v>
      </c>
      <c r="W3953" t="s">
        <v>33</v>
      </c>
      <c r="X3953" t="s">
        <v>33</v>
      </c>
      <c r="Y3953" t="s">
        <v>33</v>
      </c>
      <c r="Z3953" t="s">
        <v>33</v>
      </c>
      <c r="AA3953">
        <f t="shared" si="61"/>
        <v>53</v>
      </c>
    </row>
    <row r="3954" spans="1:27" x14ac:dyDescent="0.25">
      <c r="A3954" t="s">
        <v>900</v>
      </c>
      <c r="B3954">
        <v>82171</v>
      </c>
      <c r="C3954" t="s">
        <v>906</v>
      </c>
      <c r="D3954">
        <v>640841</v>
      </c>
      <c r="E3954">
        <v>4349185</v>
      </c>
      <c r="F3954" t="s">
        <v>28</v>
      </c>
      <c r="G3954" t="s">
        <v>461</v>
      </c>
      <c r="H3954" s="1">
        <v>39083</v>
      </c>
      <c r="J3954">
        <v>20534971</v>
      </c>
      <c r="K3954" t="s">
        <v>950</v>
      </c>
      <c r="L3954" t="s">
        <v>36</v>
      </c>
      <c r="M3954">
        <v>1979</v>
      </c>
      <c r="N3954" t="s">
        <v>31</v>
      </c>
      <c r="O3954" t="s">
        <v>41</v>
      </c>
      <c r="P3954" t="s">
        <v>33</v>
      </c>
      <c r="Q3954" t="s">
        <v>34</v>
      </c>
      <c r="R3954" t="s">
        <v>82</v>
      </c>
      <c r="S3954">
        <v>365</v>
      </c>
      <c r="T3954" t="s">
        <v>33</v>
      </c>
      <c r="U3954" t="s">
        <v>33</v>
      </c>
      <c r="V3954" t="s">
        <v>33</v>
      </c>
      <c r="W3954" t="s">
        <v>33</v>
      </c>
      <c r="X3954" t="s">
        <v>33</v>
      </c>
      <c r="Y3954" t="s">
        <v>33</v>
      </c>
      <c r="Z3954" t="s">
        <v>33</v>
      </c>
      <c r="AA3954">
        <f t="shared" si="61"/>
        <v>35</v>
      </c>
    </row>
    <row r="3955" spans="1:27" x14ac:dyDescent="0.25">
      <c r="A3955" t="s">
        <v>900</v>
      </c>
      <c r="B3955">
        <v>82171</v>
      </c>
      <c r="C3955" t="s">
        <v>906</v>
      </c>
      <c r="D3955">
        <v>640841</v>
      </c>
      <c r="E3955">
        <v>4349185</v>
      </c>
      <c r="F3955" t="s">
        <v>28</v>
      </c>
      <c r="G3955" t="s">
        <v>461</v>
      </c>
      <c r="H3955" s="1">
        <v>39083</v>
      </c>
      <c r="J3955">
        <v>20534974</v>
      </c>
      <c r="K3955" t="s">
        <v>951</v>
      </c>
      <c r="L3955" t="s">
        <v>36</v>
      </c>
      <c r="M3955">
        <v>1955</v>
      </c>
      <c r="N3955" t="s">
        <v>31</v>
      </c>
      <c r="O3955" t="s">
        <v>45</v>
      </c>
      <c r="P3955" t="s">
        <v>33</v>
      </c>
      <c r="Q3955" t="s">
        <v>34</v>
      </c>
      <c r="R3955" t="s">
        <v>59</v>
      </c>
      <c r="S3955">
        <v>365</v>
      </c>
      <c r="T3955" t="s">
        <v>33</v>
      </c>
      <c r="U3955" t="s">
        <v>33</v>
      </c>
      <c r="V3955" t="s">
        <v>33</v>
      </c>
      <c r="W3955" t="s">
        <v>33</v>
      </c>
      <c r="X3955" t="s">
        <v>33</v>
      </c>
      <c r="Y3955" t="s">
        <v>34</v>
      </c>
      <c r="Z3955" t="s">
        <v>33</v>
      </c>
      <c r="AA3955">
        <f t="shared" si="61"/>
        <v>59</v>
      </c>
    </row>
    <row r="3956" spans="1:27" x14ac:dyDescent="0.25">
      <c r="A3956" t="s">
        <v>900</v>
      </c>
      <c r="B3956">
        <v>82171</v>
      </c>
      <c r="C3956" t="s">
        <v>906</v>
      </c>
      <c r="D3956">
        <v>640841</v>
      </c>
      <c r="E3956">
        <v>4349185</v>
      </c>
      <c r="F3956" t="s">
        <v>28</v>
      </c>
      <c r="G3956" t="s">
        <v>461</v>
      </c>
      <c r="H3956" s="1">
        <v>39083</v>
      </c>
      <c r="J3956">
        <v>20534976</v>
      </c>
      <c r="K3956" t="s">
        <v>952</v>
      </c>
      <c r="L3956" t="s">
        <v>30</v>
      </c>
      <c r="M3956">
        <v>1982</v>
      </c>
      <c r="N3956" t="s">
        <v>31</v>
      </c>
      <c r="O3956" t="s">
        <v>45</v>
      </c>
      <c r="P3956" t="s">
        <v>33</v>
      </c>
      <c r="Q3956" t="s">
        <v>34</v>
      </c>
      <c r="R3956" t="s">
        <v>82</v>
      </c>
      <c r="S3956">
        <v>365</v>
      </c>
      <c r="T3956" t="s">
        <v>34</v>
      </c>
      <c r="U3956" t="s">
        <v>34</v>
      </c>
      <c r="V3956" t="s">
        <v>33</v>
      </c>
      <c r="W3956" t="s">
        <v>34</v>
      </c>
      <c r="X3956" t="s">
        <v>33</v>
      </c>
      <c r="Y3956" t="s">
        <v>34</v>
      </c>
      <c r="Z3956" t="s">
        <v>33</v>
      </c>
      <c r="AA3956">
        <f t="shared" si="61"/>
        <v>32</v>
      </c>
    </row>
    <row r="3957" spans="1:27" x14ac:dyDescent="0.25">
      <c r="A3957" t="s">
        <v>900</v>
      </c>
      <c r="B3957">
        <v>82171</v>
      </c>
      <c r="C3957" t="s">
        <v>906</v>
      </c>
      <c r="D3957">
        <v>640841</v>
      </c>
      <c r="E3957">
        <v>4349185</v>
      </c>
      <c r="F3957" t="s">
        <v>28</v>
      </c>
      <c r="G3957" t="s">
        <v>461</v>
      </c>
      <c r="H3957" s="1">
        <v>39083</v>
      </c>
      <c r="J3957">
        <v>20534981</v>
      </c>
      <c r="K3957" t="s">
        <v>953</v>
      </c>
      <c r="L3957" t="s">
        <v>36</v>
      </c>
      <c r="M3957">
        <v>1980</v>
      </c>
      <c r="N3957" t="s">
        <v>31</v>
      </c>
      <c r="O3957" t="s">
        <v>45</v>
      </c>
      <c r="P3957" t="s">
        <v>33</v>
      </c>
      <c r="Q3957" t="s">
        <v>34</v>
      </c>
      <c r="R3957" t="s">
        <v>76</v>
      </c>
      <c r="S3957">
        <v>365</v>
      </c>
      <c r="T3957" t="s">
        <v>33</v>
      </c>
      <c r="U3957" t="s">
        <v>34</v>
      </c>
      <c r="V3957" t="s">
        <v>33</v>
      </c>
      <c r="W3957" t="s">
        <v>33</v>
      </c>
      <c r="X3957" t="s">
        <v>33</v>
      </c>
      <c r="Y3957" t="s">
        <v>34</v>
      </c>
      <c r="Z3957" t="s">
        <v>33</v>
      </c>
      <c r="AA3957">
        <f t="shared" si="61"/>
        <v>34</v>
      </c>
    </row>
    <row r="3958" spans="1:27" x14ac:dyDescent="0.25">
      <c r="A3958" t="s">
        <v>900</v>
      </c>
      <c r="B3958">
        <v>82171</v>
      </c>
      <c r="C3958" t="s">
        <v>906</v>
      </c>
      <c r="D3958">
        <v>640841</v>
      </c>
      <c r="E3958">
        <v>4349185</v>
      </c>
      <c r="F3958" t="s">
        <v>28</v>
      </c>
      <c r="G3958" t="s">
        <v>461</v>
      </c>
      <c r="H3958" s="1">
        <v>39083</v>
      </c>
      <c r="J3958">
        <v>20534982</v>
      </c>
      <c r="K3958" t="s">
        <v>954</v>
      </c>
      <c r="L3958" t="s">
        <v>36</v>
      </c>
      <c r="M3958">
        <v>1973</v>
      </c>
      <c r="N3958" t="s">
        <v>31</v>
      </c>
      <c r="O3958" t="s">
        <v>38</v>
      </c>
      <c r="P3958" t="s">
        <v>33</v>
      </c>
      <c r="Q3958" t="s">
        <v>34</v>
      </c>
      <c r="R3958" t="s">
        <v>75</v>
      </c>
      <c r="S3958">
        <v>365</v>
      </c>
      <c r="T3958" t="s">
        <v>33</v>
      </c>
      <c r="U3958" t="s">
        <v>33</v>
      </c>
      <c r="V3958" t="s">
        <v>33</v>
      </c>
      <c r="W3958" t="s">
        <v>33</v>
      </c>
      <c r="X3958" t="s">
        <v>33</v>
      </c>
      <c r="Y3958" t="s">
        <v>33</v>
      </c>
      <c r="Z3958" t="s">
        <v>33</v>
      </c>
      <c r="AA3958">
        <f t="shared" si="61"/>
        <v>41</v>
      </c>
    </row>
    <row r="3959" spans="1:27" x14ac:dyDescent="0.25">
      <c r="A3959" t="s">
        <v>900</v>
      </c>
      <c r="B3959">
        <v>82171</v>
      </c>
      <c r="C3959" t="s">
        <v>906</v>
      </c>
      <c r="D3959">
        <v>640841</v>
      </c>
      <c r="E3959">
        <v>4349185</v>
      </c>
      <c r="F3959" t="s">
        <v>28</v>
      </c>
      <c r="G3959" t="s">
        <v>461</v>
      </c>
      <c r="H3959" s="1">
        <v>39083</v>
      </c>
      <c r="J3959">
        <v>20534984</v>
      </c>
      <c r="K3959" t="s">
        <v>955</v>
      </c>
      <c r="L3959" t="s">
        <v>36</v>
      </c>
      <c r="M3959">
        <v>1991</v>
      </c>
      <c r="N3959" t="s">
        <v>31</v>
      </c>
      <c r="O3959" t="s">
        <v>32</v>
      </c>
      <c r="P3959" t="s">
        <v>33</v>
      </c>
      <c r="Q3959" t="s">
        <v>34</v>
      </c>
      <c r="R3959" t="s">
        <v>59</v>
      </c>
      <c r="S3959">
        <v>365</v>
      </c>
      <c r="T3959" t="s">
        <v>33</v>
      </c>
      <c r="U3959" t="s">
        <v>33</v>
      </c>
      <c r="V3959" t="s">
        <v>33</v>
      </c>
      <c r="W3959" t="s">
        <v>33</v>
      </c>
      <c r="X3959" t="s">
        <v>33</v>
      </c>
      <c r="Y3959" t="s">
        <v>33</v>
      </c>
      <c r="Z3959" t="s">
        <v>33</v>
      </c>
      <c r="AA3959">
        <f t="shared" si="61"/>
        <v>23</v>
      </c>
    </row>
    <row r="3960" spans="1:27" x14ac:dyDescent="0.25">
      <c r="A3960" t="s">
        <v>900</v>
      </c>
      <c r="B3960">
        <v>82171</v>
      </c>
      <c r="C3960" t="s">
        <v>906</v>
      </c>
      <c r="D3960">
        <v>640841</v>
      </c>
      <c r="E3960">
        <v>4349185</v>
      </c>
      <c r="F3960" t="s">
        <v>28</v>
      </c>
      <c r="G3960" t="s">
        <v>461</v>
      </c>
      <c r="H3960" s="1">
        <v>39083</v>
      </c>
      <c r="J3960">
        <v>20534986</v>
      </c>
      <c r="K3960" t="s">
        <v>956</v>
      </c>
      <c r="L3960" t="s">
        <v>30</v>
      </c>
      <c r="M3960">
        <v>1973</v>
      </c>
      <c r="N3960" t="s">
        <v>31</v>
      </c>
      <c r="O3960" t="s">
        <v>45</v>
      </c>
      <c r="P3960" t="s">
        <v>33</v>
      </c>
      <c r="Q3960" t="s">
        <v>34</v>
      </c>
      <c r="R3960" t="s">
        <v>59</v>
      </c>
      <c r="S3960">
        <v>365</v>
      </c>
      <c r="T3960" t="s">
        <v>34</v>
      </c>
      <c r="U3960" t="s">
        <v>34</v>
      </c>
      <c r="V3960" t="s">
        <v>33</v>
      </c>
      <c r="W3960" t="s">
        <v>33</v>
      </c>
      <c r="X3960" t="s">
        <v>33</v>
      </c>
      <c r="Y3960" t="s">
        <v>34</v>
      </c>
      <c r="Z3960" t="s">
        <v>33</v>
      </c>
      <c r="AA3960">
        <f t="shared" si="61"/>
        <v>41</v>
      </c>
    </row>
    <row r="3961" spans="1:27" x14ac:dyDescent="0.25">
      <c r="A3961" t="s">
        <v>900</v>
      </c>
      <c r="B3961">
        <v>82171</v>
      </c>
      <c r="C3961" t="s">
        <v>906</v>
      </c>
      <c r="D3961">
        <v>640841</v>
      </c>
      <c r="E3961">
        <v>4349185</v>
      </c>
      <c r="F3961" t="s">
        <v>28</v>
      </c>
      <c r="G3961" t="s">
        <v>461</v>
      </c>
      <c r="H3961" s="1">
        <v>39083</v>
      </c>
      <c r="J3961">
        <v>20534987</v>
      </c>
      <c r="K3961" t="s">
        <v>957</v>
      </c>
      <c r="L3961" t="s">
        <v>36</v>
      </c>
      <c r="M3961">
        <v>1968</v>
      </c>
      <c r="N3961" t="s">
        <v>31</v>
      </c>
      <c r="O3961" t="s">
        <v>41</v>
      </c>
      <c r="P3961" t="s">
        <v>33</v>
      </c>
      <c r="Q3961" t="s">
        <v>34</v>
      </c>
      <c r="R3961" t="s">
        <v>59</v>
      </c>
      <c r="S3961">
        <v>365</v>
      </c>
      <c r="T3961" t="s">
        <v>33</v>
      </c>
      <c r="U3961" t="s">
        <v>33</v>
      </c>
      <c r="V3961" t="s">
        <v>33</v>
      </c>
      <c r="W3961" t="s">
        <v>33</v>
      </c>
      <c r="X3961" t="s">
        <v>33</v>
      </c>
      <c r="Y3961" t="s">
        <v>33</v>
      </c>
      <c r="Z3961" t="s">
        <v>33</v>
      </c>
      <c r="AA3961">
        <f t="shared" si="61"/>
        <v>46</v>
      </c>
    </row>
    <row r="3962" spans="1:27" x14ac:dyDescent="0.25">
      <c r="A3962" t="s">
        <v>900</v>
      </c>
      <c r="B3962">
        <v>82171</v>
      </c>
      <c r="C3962" t="s">
        <v>906</v>
      </c>
      <c r="D3962">
        <v>640841</v>
      </c>
      <c r="E3962">
        <v>4349185</v>
      </c>
      <c r="F3962" t="s">
        <v>28</v>
      </c>
      <c r="G3962" t="s">
        <v>461</v>
      </c>
      <c r="H3962" s="1">
        <v>39083</v>
      </c>
      <c r="J3962">
        <v>20534988</v>
      </c>
      <c r="K3962" t="s">
        <v>958</v>
      </c>
      <c r="L3962" t="s">
        <v>36</v>
      </c>
      <c r="M3962">
        <v>1954</v>
      </c>
      <c r="N3962" t="s">
        <v>31</v>
      </c>
      <c r="O3962" t="s">
        <v>45</v>
      </c>
      <c r="P3962" t="s">
        <v>33</v>
      </c>
      <c r="Q3962" t="s">
        <v>34</v>
      </c>
      <c r="R3962" t="s">
        <v>60</v>
      </c>
      <c r="S3962">
        <v>365</v>
      </c>
      <c r="T3962" t="s">
        <v>34</v>
      </c>
      <c r="U3962" t="s">
        <v>34</v>
      </c>
      <c r="V3962" t="s">
        <v>33</v>
      </c>
      <c r="W3962" t="s">
        <v>33</v>
      </c>
      <c r="X3962" t="s">
        <v>33</v>
      </c>
      <c r="Y3962" t="s">
        <v>34</v>
      </c>
      <c r="Z3962" t="s">
        <v>33</v>
      </c>
      <c r="AA3962">
        <f t="shared" si="61"/>
        <v>60</v>
      </c>
    </row>
    <row r="3963" spans="1:27" x14ac:dyDescent="0.25">
      <c r="A3963" t="s">
        <v>900</v>
      </c>
      <c r="B3963">
        <v>82171</v>
      </c>
      <c r="C3963" t="s">
        <v>906</v>
      </c>
      <c r="D3963">
        <v>640841</v>
      </c>
      <c r="E3963">
        <v>4349185</v>
      </c>
      <c r="F3963" t="s">
        <v>28</v>
      </c>
      <c r="G3963" t="s">
        <v>461</v>
      </c>
      <c r="H3963" s="1">
        <v>39083</v>
      </c>
      <c r="J3963">
        <v>20534990</v>
      </c>
      <c r="K3963" t="s">
        <v>959</v>
      </c>
      <c r="L3963" t="s">
        <v>36</v>
      </c>
      <c r="M3963">
        <v>1943</v>
      </c>
      <c r="N3963" t="s">
        <v>31</v>
      </c>
      <c r="O3963" t="s">
        <v>41</v>
      </c>
      <c r="P3963" t="s">
        <v>33</v>
      </c>
      <c r="Q3963" t="s">
        <v>34</v>
      </c>
      <c r="R3963" t="s">
        <v>40</v>
      </c>
      <c r="S3963">
        <v>365</v>
      </c>
      <c r="T3963" t="s">
        <v>33</v>
      </c>
      <c r="U3963" t="s">
        <v>33</v>
      </c>
      <c r="V3963" t="s">
        <v>33</v>
      </c>
      <c r="W3963" t="s">
        <v>33</v>
      </c>
      <c r="X3963" t="s">
        <v>33</v>
      </c>
      <c r="Y3963" t="s">
        <v>33</v>
      </c>
      <c r="Z3963" t="s">
        <v>33</v>
      </c>
      <c r="AA3963">
        <f t="shared" si="61"/>
        <v>71</v>
      </c>
    </row>
    <row r="3964" spans="1:27" x14ac:dyDescent="0.25">
      <c r="A3964" t="s">
        <v>900</v>
      </c>
      <c r="B3964">
        <v>82171</v>
      </c>
      <c r="C3964" t="s">
        <v>906</v>
      </c>
      <c r="D3964">
        <v>640841</v>
      </c>
      <c r="E3964">
        <v>4349185</v>
      </c>
      <c r="F3964" t="s">
        <v>28</v>
      </c>
      <c r="G3964" t="s">
        <v>461</v>
      </c>
      <c r="H3964" s="1">
        <v>39083</v>
      </c>
      <c r="J3964">
        <v>20534991</v>
      </c>
      <c r="K3964" t="s">
        <v>960</v>
      </c>
      <c r="L3964" t="s">
        <v>36</v>
      </c>
      <c r="M3964">
        <v>1975</v>
      </c>
      <c r="N3964" t="s">
        <v>961</v>
      </c>
      <c r="O3964" t="s">
        <v>32</v>
      </c>
      <c r="P3964" t="s">
        <v>33</v>
      </c>
      <c r="Q3964" t="s">
        <v>34</v>
      </c>
      <c r="R3964" t="s">
        <v>82</v>
      </c>
      <c r="S3964">
        <v>365</v>
      </c>
      <c r="T3964" t="s">
        <v>33</v>
      </c>
      <c r="U3964" t="s">
        <v>33</v>
      </c>
      <c r="V3964" t="s">
        <v>33</v>
      </c>
      <c r="W3964" t="s">
        <v>33</v>
      </c>
      <c r="X3964" t="s">
        <v>33</v>
      </c>
      <c r="Y3964" t="s">
        <v>33</v>
      </c>
      <c r="Z3964" t="s">
        <v>33</v>
      </c>
      <c r="AA3964">
        <f t="shared" si="61"/>
        <v>39</v>
      </c>
    </row>
    <row r="3965" spans="1:27" x14ac:dyDescent="0.25">
      <c r="A3965" t="s">
        <v>900</v>
      </c>
      <c r="B3965">
        <v>82171</v>
      </c>
      <c r="C3965" t="s">
        <v>906</v>
      </c>
      <c r="D3965">
        <v>640841</v>
      </c>
      <c r="E3965">
        <v>4349185</v>
      </c>
      <c r="F3965" t="s">
        <v>28</v>
      </c>
      <c r="G3965" t="s">
        <v>461</v>
      </c>
      <c r="H3965" s="1">
        <v>39083</v>
      </c>
      <c r="J3965">
        <v>20534993</v>
      </c>
      <c r="K3965" t="s">
        <v>962</v>
      </c>
      <c r="L3965" t="s">
        <v>30</v>
      </c>
      <c r="M3965">
        <v>1975</v>
      </c>
      <c r="N3965" t="s">
        <v>31</v>
      </c>
      <c r="O3965" t="s">
        <v>41</v>
      </c>
      <c r="P3965" t="s">
        <v>33</v>
      </c>
      <c r="Q3965" t="s">
        <v>34</v>
      </c>
      <c r="R3965" t="s">
        <v>68</v>
      </c>
      <c r="S3965">
        <v>365</v>
      </c>
      <c r="T3965" t="s">
        <v>33</v>
      </c>
      <c r="U3965" t="s">
        <v>33</v>
      </c>
      <c r="V3965" t="s">
        <v>33</v>
      </c>
      <c r="W3965" t="s">
        <v>33</v>
      </c>
      <c r="X3965" t="s">
        <v>33</v>
      </c>
      <c r="Y3965" t="s">
        <v>33</v>
      </c>
      <c r="Z3965" t="s">
        <v>33</v>
      </c>
      <c r="AA3965">
        <f t="shared" si="61"/>
        <v>39</v>
      </c>
    </row>
    <row r="3966" spans="1:27" x14ac:dyDescent="0.25">
      <c r="A3966" t="s">
        <v>900</v>
      </c>
      <c r="B3966">
        <v>82171</v>
      </c>
      <c r="C3966" t="s">
        <v>906</v>
      </c>
      <c r="D3966">
        <v>640841</v>
      </c>
      <c r="E3966">
        <v>4349185</v>
      </c>
      <c r="F3966" t="s">
        <v>28</v>
      </c>
      <c r="G3966" t="s">
        <v>461</v>
      </c>
      <c r="H3966" s="1">
        <v>39083</v>
      </c>
      <c r="J3966">
        <v>20534995</v>
      </c>
      <c r="K3966" t="s">
        <v>963</v>
      </c>
      <c r="L3966" t="s">
        <v>30</v>
      </c>
      <c r="M3966">
        <v>1961</v>
      </c>
      <c r="N3966" t="s">
        <v>31</v>
      </c>
      <c r="O3966" t="s">
        <v>41</v>
      </c>
      <c r="P3966" t="s">
        <v>33</v>
      </c>
      <c r="Q3966" t="s">
        <v>34</v>
      </c>
      <c r="R3966" t="s">
        <v>59</v>
      </c>
      <c r="S3966">
        <v>365</v>
      </c>
      <c r="T3966" t="s">
        <v>34</v>
      </c>
      <c r="U3966" t="s">
        <v>34</v>
      </c>
      <c r="V3966" t="s">
        <v>33</v>
      </c>
      <c r="W3966" t="s">
        <v>33</v>
      </c>
      <c r="X3966" t="s">
        <v>33</v>
      </c>
      <c r="Y3966" t="s">
        <v>33</v>
      </c>
      <c r="Z3966" t="s">
        <v>33</v>
      </c>
      <c r="AA3966">
        <f t="shared" si="61"/>
        <v>53</v>
      </c>
    </row>
    <row r="3967" spans="1:27" x14ac:dyDescent="0.25">
      <c r="A3967" t="s">
        <v>900</v>
      </c>
      <c r="B3967">
        <v>82171</v>
      </c>
      <c r="C3967" t="s">
        <v>906</v>
      </c>
      <c r="D3967">
        <v>640841</v>
      </c>
      <c r="E3967">
        <v>4349185</v>
      </c>
      <c r="F3967" t="s">
        <v>28</v>
      </c>
      <c r="G3967" t="s">
        <v>461</v>
      </c>
      <c r="H3967" s="1">
        <v>39083</v>
      </c>
      <c r="J3967">
        <v>20534997</v>
      </c>
      <c r="K3967" t="s">
        <v>964</v>
      </c>
      <c r="L3967" t="s">
        <v>36</v>
      </c>
      <c r="M3967">
        <v>1961</v>
      </c>
      <c r="N3967" t="s">
        <v>31</v>
      </c>
      <c r="O3967" t="s">
        <v>45</v>
      </c>
      <c r="P3967" t="s">
        <v>33</v>
      </c>
      <c r="Q3967" t="s">
        <v>34</v>
      </c>
      <c r="R3967" t="s">
        <v>40</v>
      </c>
      <c r="S3967">
        <v>365</v>
      </c>
      <c r="T3967" t="s">
        <v>34</v>
      </c>
      <c r="U3967" t="s">
        <v>34</v>
      </c>
      <c r="V3967" t="s">
        <v>33</v>
      </c>
      <c r="W3967" t="s">
        <v>33</v>
      </c>
      <c r="X3967" t="s">
        <v>33</v>
      </c>
      <c r="Y3967" t="s">
        <v>34</v>
      </c>
      <c r="Z3967" t="s">
        <v>33</v>
      </c>
      <c r="AA3967">
        <f t="shared" si="61"/>
        <v>53</v>
      </c>
    </row>
    <row r="3968" spans="1:27" x14ac:dyDescent="0.25">
      <c r="A3968" t="s">
        <v>900</v>
      </c>
      <c r="B3968">
        <v>82171</v>
      </c>
      <c r="C3968" t="s">
        <v>906</v>
      </c>
      <c r="D3968">
        <v>640841</v>
      </c>
      <c r="E3968">
        <v>4349185</v>
      </c>
      <c r="F3968" t="s">
        <v>28</v>
      </c>
      <c r="G3968" t="s">
        <v>461</v>
      </c>
      <c r="H3968" s="1">
        <v>39083</v>
      </c>
      <c r="J3968">
        <v>20534999</v>
      </c>
      <c r="K3968" t="s">
        <v>965</v>
      </c>
      <c r="L3968" t="s">
        <v>36</v>
      </c>
      <c r="M3968">
        <v>1968</v>
      </c>
      <c r="N3968" t="s">
        <v>31</v>
      </c>
      <c r="O3968" t="s">
        <v>32</v>
      </c>
      <c r="P3968" t="s">
        <v>33</v>
      </c>
      <c r="Q3968" t="s">
        <v>34</v>
      </c>
      <c r="R3968" t="s">
        <v>82</v>
      </c>
      <c r="S3968">
        <v>365</v>
      </c>
      <c r="T3968" t="s">
        <v>33</v>
      </c>
      <c r="U3968" t="s">
        <v>34</v>
      </c>
      <c r="V3968" t="s">
        <v>33</v>
      </c>
      <c r="W3968" t="s">
        <v>33</v>
      </c>
      <c r="X3968" t="s">
        <v>33</v>
      </c>
      <c r="Y3968" t="s">
        <v>33</v>
      </c>
      <c r="Z3968" t="s">
        <v>33</v>
      </c>
      <c r="AA3968">
        <f t="shared" si="61"/>
        <v>46</v>
      </c>
    </row>
    <row r="3969" spans="1:27" x14ac:dyDescent="0.25">
      <c r="A3969" t="s">
        <v>900</v>
      </c>
      <c r="B3969">
        <v>82171</v>
      </c>
      <c r="C3969" t="s">
        <v>906</v>
      </c>
      <c r="D3969">
        <v>640841</v>
      </c>
      <c r="E3969">
        <v>4349185</v>
      </c>
      <c r="F3969" t="s">
        <v>28</v>
      </c>
      <c r="G3969" t="s">
        <v>461</v>
      </c>
      <c r="H3969" s="1">
        <v>39083</v>
      </c>
      <c r="J3969">
        <v>20535001</v>
      </c>
      <c r="K3969" t="s">
        <v>966</v>
      </c>
      <c r="L3969" t="s">
        <v>36</v>
      </c>
      <c r="M3969">
        <v>1973</v>
      </c>
      <c r="N3969" t="s">
        <v>31</v>
      </c>
      <c r="O3969" t="s">
        <v>45</v>
      </c>
      <c r="P3969" t="s">
        <v>33</v>
      </c>
      <c r="Q3969" t="s">
        <v>34</v>
      </c>
      <c r="R3969" t="s">
        <v>59</v>
      </c>
      <c r="S3969">
        <v>365</v>
      </c>
      <c r="T3969" t="s">
        <v>33</v>
      </c>
      <c r="U3969" t="s">
        <v>34</v>
      </c>
      <c r="V3969" t="s">
        <v>33</v>
      </c>
      <c r="W3969" t="s">
        <v>33</v>
      </c>
      <c r="X3969" t="s">
        <v>33</v>
      </c>
      <c r="Y3969" t="s">
        <v>33</v>
      </c>
      <c r="Z3969" t="s">
        <v>33</v>
      </c>
      <c r="AA3969">
        <f t="shared" si="61"/>
        <v>41</v>
      </c>
    </row>
    <row r="3970" spans="1:27" x14ac:dyDescent="0.25">
      <c r="A3970" t="s">
        <v>900</v>
      </c>
      <c r="B3970">
        <v>82171</v>
      </c>
      <c r="C3970" t="s">
        <v>906</v>
      </c>
      <c r="D3970">
        <v>640841</v>
      </c>
      <c r="E3970">
        <v>4349185</v>
      </c>
      <c r="F3970" t="s">
        <v>28</v>
      </c>
      <c r="G3970" t="s">
        <v>461</v>
      </c>
      <c r="H3970" s="1">
        <v>39083</v>
      </c>
      <c r="J3970">
        <v>20535004</v>
      </c>
      <c r="K3970" t="s">
        <v>967</v>
      </c>
      <c r="L3970" t="s">
        <v>30</v>
      </c>
      <c r="M3970">
        <v>1977</v>
      </c>
      <c r="N3970" t="s">
        <v>31</v>
      </c>
      <c r="O3970" t="s">
        <v>32</v>
      </c>
      <c r="P3970" t="s">
        <v>33</v>
      </c>
      <c r="Q3970" t="s">
        <v>34</v>
      </c>
      <c r="R3970" t="s">
        <v>76</v>
      </c>
      <c r="S3970">
        <v>365</v>
      </c>
      <c r="T3970" t="s">
        <v>33</v>
      </c>
      <c r="U3970" t="s">
        <v>34</v>
      </c>
      <c r="V3970" t="s">
        <v>33</v>
      </c>
      <c r="W3970" t="s">
        <v>33</v>
      </c>
      <c r="X3970" t="s">
        <v>33</v>
      </c>
      <c r="Y3970" t="s">
        <v>33</v>
      </c>
      <c r="Z3970" t="s">
        <v>33</v>
      </c>
      <c r="AA3970">
        <f t="shared" si="61"/>
        <v>37</v>
      </c>
    </row>
    <row r="3971" spans="1:27" x14ac:dyDescent="0.25">
      <c r="A3971" t="s">
        <v>900</v>
      </c>
      <c r="B3971">
        <v>82171</v>
      </c>
      <c r="C3971" t="s">
        <v>906</v>
      </c>
      <c r="D3971">
        <v>640841</v>
      </c>
      <c r="E3971">
        <v>4349185</v>
      </c>
      <c r="F3971" t="s">
        <v>28</v>
      </c>
      <c r="G3971" t="s">
        <v>461</v>
      </c>
      <c r="H3971" s="1">
        <v>39083</v>
      </c>
      <c r="J3971">
        <v>20535006</v>
      </c>
      <c r="K3971" t="s">
        <v>968</v>
      </c>
      <c r="L3971" t="s">
        <v>36</v>
      </c>
      <c r="M3971">
        <v>1952</v>
      </c>
      <c r="N3971" t="s">
        <v>31</v>
      </c>
      <c r="O3971" t="s">
        <v>32</v>
      </c>
      <c r="P3971" t="s">
        <v>33</v>
      </c>
      <c r="Q3971" t="s">
        <v>34</v>
      </c>
      <c r="R3971" t="s">
        <v>76</v>
      </c>
      <c r="S3971">
        <v>365</v>
      </c>
      <c r="T3971" t="s">
        <v>33</v>
      </c>
      <c r="U3971" t="s">
        <v>33</v>
      </c>
      <c r="V3971" t="s">
        <v>33</v>
      </c>
      <c r="W3971" t="s">
        <v>33</v>
      </c>
      <c r="X3971" t="s">
        <v>33</v>
      </c>
      <c r="Y3971" t="s">
        <v>33</v>
      </c>
      <c r="Z3971" t="s">
        <v>33</v>
      </c>
      <c r="AA3971">
        <f t="shared" ref="AA3971:AA4034" si="62">2014-M3971</f>
        <v>62</v>
      </c>
    </row>
    <row r="3972" spans="1:27" x14ac:dyDescent="0.25">
      <c r="A3972" t="s">
        <v>900</v>
      </c>
      <c r="B3972">
        <v>82171</v>
      </c>
      <c r="C3972" t="s">
        <v>906</v>
      </c>
      <c r="D3972">
        <v>640841</v>
      </c>
      <c r="E3972">
        <v>4349185</v>
      </c>
      <c r="F3972" t="s">
        <v>28</v>
      </c>
      <c r="G3972" t="s">
        <v>461</v>
      </c>
      <c r="H3972" s="1">
        <v>39083</v>
      </c>
      <c r="J3972">
        <v>20535010</v>
      </c>
      <c r="K3972" t="s">
        <v>969</v>
      </c>
      <c r="L3972" t="s">
        <v>30</v>
      </c>
      <c r="M3972">
        <v>1973</v>
      </c>
      <c r="N3972" t="s">
        <v>31</v>
      </c>
      <c r="O3972" t="s">
        <v>38</v>
      </c>
      <c r="P3972" t="s">
        <v>34</v>
      </c>
      <c r="Q3972" t="s">
        <v>34</v>
      </c>
      <c r="R3972" t="s">
        <v>85</v>
      </c>
      <c r="S3972">
        <v>360</v>
      </c>
      <c r="T3972" t="s">
        <v>33</v>
      </c>
      <c r="U3972" t="s">
        <v>33</v>
      </c>
      <c r="V3972" t="s">
        <v>33</v>
      </c>
      <c r="W3972" t="s">
        <v>33</v>
      </c>
      <c r="X3972" t="s">
        <v>33</v>
      </c>
      <c r="Y3972" t="s">
        <v>33</v>
      </c>
      <c r="Z3972" t="s">
        <v>33</v>
      </c>
      <c r="AA3972">
        <f t="shared" si="62"/>
        <v>41</v>
      </c>
    </row>
    <row r="3973" spans="1:27" x14ac:dyDescent="0.25">
      <c r="A3973" t="s">
        <v>900</v>
      </c>
      <c r="B3973">
        <v>82171</v>
      </c>
      <c r="C3973" t="s">
        <v>906</v>
      </c>
      <c r="D3973">
        <v>640841</v>
      </c>
      <c r="E3973">
        <v>4349185</v>
      </c>
      <c r="F3973" t="s">
        <v>28</v>
      </c>
      <c r="G3973" t="s">
        <v>461</v>
      </c>
      <c r="H3973" s="1">
        <v>39083</v>
      </c>
      <c r="J3973">
        <v>20535017</v>
      </c>
      <c r="K3973" t="s">
        <v>970</v>
      </c>
      <c r="L3973" t="s">
        <v>30</v>
      </c>
      <c r="M3973">
        <v>1954</v>
      </c>
      <c r="N3973" t="s">
        <v>31</v>
      </c>
      <c r="O3973" t="s">
        <v>41</v>
      </c>
      <c r="P3973" t="s">
        <v>33</v>
      </c>
      <c r="Q3973" t="s">
        <v>34</v>
      </c>
      <c r="R3973" t="s">
        <v>55</v>
      </c>
      <c r="S3973">
        <v>365</v>
      </c>
      <c r="T3973" t="s">
        <v>33</v>
      </c>
      <c r="U3973" t="s">
        <v>33</v>
      </c>
      <c r="V3973" t="s">
        <v>33</v>
      </c>
      <c r="W3973" t="s">
        <v>33</v>
      </c>
      <c r="X3973" t="s">
        <v>33</v>
      </c>
      <c r="Y3973" t="s">
        <v>33</v>
      </c>
      <c r="Z3973" t="s">
        <v>33</v>
      </c>
      <c r="AA3973">
        <f t="shared" si="62"/>
        <v>60</v>
      </c>
    </row>
    <row r="3974" spans="1:27" x14ac:dyDescent="0.25">
      <c r="A3974" t="s">
        <v>900</v>
      </c>
      <c r="B3974">
        <v>82171</v>
      </c>
      <c r="C3974" t="s">
        <v>906</v>
      </c>
      <c r="D3974">
        <v>640841</v>
      </c>
      <c r="E3974">
        <v>4349185</v>
      </c>
      <c r="F3974" t="s">
        <v>28</v>
      </c>
      <c r="G3974" t="s">
        <v>461</v>
      </c>
      <c r="H3974" s="1">
        <v>39083</v>
      </c>
      <c r="J3974">
        <v>20535018</v>
      </c>
      <c r="K3974" t="s">
        <v>971</v>
      </c>
      <c r="L3974" t="s">
        <v>30</v>
      </c>
      <c r="M3974">
        <v>1955</v>
      </c>
      <c r="N3974" t="s">
        <v>31</v>
      </c>
      <c r="O3974" t="s">
        <v>32</v>
      </c>
      <c r="P3974" t="s">
        <v>34</v>
      </c>
      <c r="Q3974" t="s">
        <v>34</v>
      </c>
      <c r="R3974" t="s">
        <v>40</v>
      </c>
      <c r="S3974">
        <v>365</v>
      </c>
      <c r="T3974" t="s">
        <v>33</v>
      </c>
      <c r="U3974" t="s">
        <v>33</v>
      </c>
      <c r="V3974" t="s">
        <v>33</v>
      </c>
      <c r="W3974" t="s">
        <v>33</v>
      </c>
      <c r="X3974" t="s">
        <v>33</v>
      </c>
      <c r="Y3974" t="s">
        <v>33</v>
      </c>
      <c r="Z3974" t="s">
        <v>33</v>
      </c>
      <c r="AA3974">
        <f t="shared" si="62"/>
        <v>59</v>
      </c>
    </row>
    <row r="3975" spans="1:27" x14ac:dyDescent="0.25">
      <c r="A3975" t="s">
        <v>900</v>
      </c>
      <c r="B3975">
        <v>82171</v>
      </c>
      <c r="C3975" t="s">
        <v>906</v>
      </c>
      <c r="D3975">
        <v>640841</v>
      </c>
      <c r="E3975">
        <v>4349185</v>
      </c>
      <c r="F3975" t="s">
        <v>28</v>
      </c>
      <c r="G3975" t="s">
        <v>461</v>
      </c>
      <c r="H3975" s="1">
        <v>39083</v>
      </c>
      <c r="J3975">
        <v>20535020</v>
      </c>
      <c r="K3975" t="s">
        <v>972</v>
      </c>
      <c r="L3975" t="s">
        <v>36</v>
      </c>
      <c r="M3975">
        <v>1969</v>
      </c>
      <c r="N3975" t="s">
        <v>31</v>
      </c>
      <c r="O3975" t="s">
        <v>41</v>
      </c>
      <c r="P3975" t="s">
        <v>33</v>
      </c>
      <c r="Q3975" t="s">
        <v>34</v>
      </c>
      <c r="R3975" t="s">
        <v>75</v>
      </c>
      <c r="S3975">
        <v>365</v>
      </c>
      <c r="T3975" t="s">
        <v>33</v>
      </c>
      <c r="U3975" t="s">
        <v>34</v>
      </c>
      <c r="V3975" t="s">
        <v>33</v>
      </c>
      <c r="W3975" t="s">
        <v>33</v>
      </c>
      <c r="X3975" t="s">
        <v>33</v>
      </c>
      <c r="Y3975" t="s">
        <v>34</v>
      </c>
      <c r="Z3975" t="s">
        <v>33</v>
      </c>
      <c r="AA3975">
        <f t="shared" si="62"/>
        <v>45</v>
      </c>
    </row>
    <row r="3976" spans="1:27" x14ac:dyDescent="0.25">
      <c r="A3976" t="s">
        <v>900</v>
      </c>
      <c r="B3976">
        <v>82171</v>
      </c>
      <c r="C3976" t="s">
        <v>906</v>
      </c>
      <c r="D3976">
        <v>640841</v>
      </c>
      <c r="E3976">
        <v>4349185</v>
      </c>
      <c r="F3976" t="s">
        <v>28</v>
      </c>
      <c r="G3976" t="s">
        <v>461</v>
      </c>
      <c r="H3976" s="1">
        <v>39083</v>
      </c>
      <c r="J3976">
        <v>20535021</v>
      </c>
      <c r="K3976" t="s">
        <v>973</v>
      </c>
      <c r="L3976" t="s">
        <v>36</v>
      </c>
      <c r="M3976">
        <v>1968</v>
      </c>
      <c r="N3976" t="s">
        <v>31</v>
      </c>
      <c r="O3976" t="s">
        <v>41</v>
      </c>
      <c r="P3976" t="s">
        <v>34</v>
      </c>
      <c r="Q3976" t="s">
        <v>34</v>
      </c>
      <c r="R3976" t="s">
        <v>59</v>
      </c>
      <c r="S3976">
        <v>87</v>
      </c>
      <c r="T3976" t="s">
        <v>33</v>
      </c>
      <c r="U3976" t="s">
        <v>33</v>
      </c>
      <c r="V3976" t="s">
        <v>33</v>
      </c>
      <c r="W3976" t="s">
        <v>33</v>
      </c>
      <c r="X3976" t="s">
        <v>33</v>
      </c>
      <c r="Y3976" t="s">
        <v>33</v>
      </c>
      <c r="Z3976" t="s">
        <v>33</v>
      </c>
      <c r="AA3976">
        <f t="shared" si="62"/>
        <v>46</v>
      </c>
    </row>
    <row r="3977" spans="1:27" x14ac:dyDescent="0.25">
      <c r="A3977" t="s">
        <v>900</v>
      </c>
      <c r="B3977">
        <v>82171</v>
      </c>
      <c r="C3977" t="s">
        <v>906</v>
      </c>
      <c r="D3977">
        <v>640841</v>
      </c>
      <c r="E3977">
        <v>4349185</v>
      </c>
      <c r="F3977" t="s">
        <v>28</v>
      </c>
      <c r="G3977" t="s">
        <v>461</v>
      </c>
      <c r="H3977" s="1">
        <v>39083</v>
      </c>
      <c r="J3977">
        <v>20535022</v>
      </c>
      <c r="K3977" t="s">
        <v>974</v>
      </c>
      <c r="L3977" t="s">
        <v>36</v>
      </c>
      <c r="M3977">
        <v>1961</v>
      </c>
      <c r="N3977" t="s">
        <v>31</v>
      </c>
      <c r="O3977" t="s">
        <v>41</v>
      </c>
      <c r="P3977" t="s">
        <v>34</v>
      </c>
      <c r="Q3977" t="s">
        <v>34</v>
      </c>
      <c r="R3977" t="s">
        <v>59</v>
      </c>
      <c r="S3977">
        <v>71</v>
      </c>
      <c r="T3977" t="s">
        <v>33</v>
      </c>
      <c r="U3977" t="s">
        <v>33</v>
      </c>
      <c r="V3977" t="s">
        <v>33</v>
      </c>
      <c r="W3977" t="s">
        <v>33</v>
      </c>
      <c r="X3977" t="s">
        <v>33</v>
      </c>
      <c r="Y3977" t="s">
        <v>33</v>
      </c>
      <c r="Z3977" t="s">
        <v>33</v>
      </c>
      <c r="AA3977">
        <f t="shared" si="62"/>
        <v>53</v>
      </c>
    </row>
    <row r="3978" spans="1:27" x14ac:dyDescent="0.25">
      <c r="A3978" t="s">
        <v>900</v>
      </c>
      <c r="B3978">
        <v>82171</v>
      </c>
      <c r="C3978" t="s">
        <v>906</v>
      </c>
      <c r="D3978">
        <v>640841</v>
      </c>
      <c r="E3978">
        <v>4349185</v>
      </c>
      <c r="F3978" t="s">
        <v>28</v>
      </c>
      <c r="G3978" t="s">
        <v>461</v>
      </c>
      <c r="H3978" s="1">
        <v>39083</v>
      </c>
      <c r="J3978">
        <v>20535023</v>
      </c>
      <c r="K3978" t="s">
        <v>975</v>
      </c>
      <c r="L3978" t="s">
        <v>36</v>
      </c>
      <c r="M3978">
        <v>1994</v>
      </c>
      <c r="N3978" t="s">
        <v>31</v>
      </c>
      <c r="O3978" t="s">
        <v>41</v>
      </c>
      <c r="P3978" t="s">
        <v>34</v>
      </c>
      <c r="Q3978" t="s">
        <v>34</v>
      </c>
      <c r="R3978" t="s">
        <v>213</v>
      </c>
      <c r="S3978">
        <v>304</v>
      </c>
      <c r="T3978" t="s">
        <v>33</v>
      </c>
      <c r="U3978" t="s">
        <v>33</v>
      </c>
      <c r="V3978" t="s">
        <v>33</v>
      </c>
      <c r="W3978" t="s">
        <v>33</v>
      </c>
      <c r="X3978" t="s">
        <v>33</v>
      </c>
      <c r="Y3978" t="s">
        <v>33</v>
      </c>
      <c r="Z3978" t="s">
        <v>33</v>
      </c>
      <c r="AA3978">
        <f t="shared" si="62"/>
        <v>20</v>
      </c>
    </row>
    <row r="3979" spans="1:27" x14ac:dyDescent="0.25">
      <c r="A3979" t="s">
        <v>900</v>
      </c>
      <c r="B3979">
        <v>82171</v>
      </c>
      <c r="C3979" t="s">
        <v>906</v>
      </c>
      <c r="D3979">
        <v>640841</v>
      </c>
      <c r="E3979">
        <v>4349185</v>
      </c>
      <c r="F3979" t="s">
        <v>28</v>
      </c>
      <c r="G3979" t="s">
        <v>461</v>
      </c>
      <c r="H3979" s="1">
        <v>39083</v>
      </c>
      <c r="J3979">
        <v>20535024</v>
      </c>
      <c r="K3979" t="s">
        <v>976</v>
      </c>
      <c r="L3979" t="s">
        <v>36</v>
      </c>
      <c r="M3979">
        <v>1995</v>
      </c>
      <c r="N3979" t="s">
        <v>31</v>
      </c>
      <c r="O3979" t="s">
        <v>38</v>
      </c>
      <c r="P3979" t="s">
        <v>34</v>
      </c>
      <c r="Q3979" t="s">
        <v>34</v>
      </c>
      <c r="R3979" t="s">
        <v>85</v>
      </c>
      <c r="S3979">
        <v>276</v>
      </c>
      <c r="T3979" t="s">
        <v>33</v>
      </c>
      <c r="U3979" t="s">
        <v>33</v>
      </c>
      <c r="V3979" t="s">
        <v>33</v>
      </c>
      <c r="W3979" t="s">
        <v>33</v>
      </c>
      <c r="X3979" t="s">
        <v>33</v>
      </c>
      <c r="Y3979" t="s">
        <v>33</v>
      </c>
      <c r="Z3979" t="s">
        <v>33</v>
      </c>
      <c r="AA3979">
        <f t="shared" si="62"/>
        <v>19</v>
      </c>
    </row>
    <row r="3980" spans="1:27" x14ac:dyDescent="0.25">
      <c r="A3980" t="s">
        <v>900</v>
      </c>
      <c r="B3980">
        <v>82171</v>
      </c>
      <c r="C3980" t="s">
        <v>906</v>
      </c>
      <c r="D3980">
        <v>640841</v>
      </c>
      <c r="E3980">
        <v>4349185</v>
      </c>
      <c r="F3980" t="s">
        <v>28</v>
      </c>
      <c r="G3980" t="s">
        <v>461</v>
      </c>
      <c r="H3980" s="1">
        <v>39083</v>
      </c>
      <c r="J3980">
        <v>20535026</v>
      </c>
      <c r="K3980" t="s">
        <v>977</v>
      </c>
      <c r="L3980" t="s">
        <v>36</v>
      </c>
      <c r="M3980">
        <v>1972</v>
      </c>
      <c r="N3980" t="s">
        <v>31</v>
      </c>
      <c r="O3980" t="s">
        <v>41</v>
      </c>
      <c r="P3980" t="s">
        <v>33</v>
      </c>
      <c r="Q3980" t="s">
        <v>34</v>
      </c>
      <c r="R3980" t="s">
        <v>59</v>
      </c>
      <c r="S3980">
        <v>365</v>
      </c>
      <c r="T3980" t="s">
        <v>33</v>
      </c>
      <c r="U3980" t="s">
        <v>33</v>
      </c>
      <c r="V3980" t="s">
        <v>33</v>
      </c>
      <c r="W3980" t="s">
        <v>33</v>
      </c>
      <c r="X3980" t="s">
        <v>33</v>
      </c>
      <c r="Y3980" t="s">
        <v>33</v>
      </c>
      <c r="Z3980" t="s">
        <v>33</v>
      </c>
      <c r="AA3980">
        <f t="shared" si="62"/>
        <v>42</v>
      </c>
    </row>
    <row r="3981" spans="1:27" x14ac:dyDescent="0.25">
      <c r="A3981" t="s">
        <v>900</v>
      </c>
      <c r="B3981">
        <v>82171</v>
      </c>
      <c r="C3981" t="s">
        <v>906</v>
      </c>
      <c r="D3981">
        <v>640841</v>
      </c>
      <c r="E3981">
        <v>4349185</v>
      </c>
      <c r="F3981" t="s">
        <v>28</v>
      </c>
      <c r="G3981" t="s">
        <v>461</v>
      </c>
      <c r="H3981" s="1">
        <v>39083</v>
      </c>
      <c r="J3981">
        <v>20535027</v>
      </c>
      <c r="K3981" t="s">
        <v>978</v>
      </c>
      <c r="L3981" t="s">
        <v>36</v>
      </c>
      <c r="M3981">
        <v>1970</v>
      </c>
      <c r="N3981" t="s">
        <v>31</v>
      </c>
      <c r="O3981" t="s">
        <v>41</v>
      </c>
      <c r="P3981" t="s">
        <v>33</v>
      </c>
      <c r="Q3981" t="s">
        <v>34</v>
      </c>
      <c r="R3981" t="s">
        <v>59</v>
      </c>
      <c r="S3981">
        <v>365</v>
      </c>
      <c r="T3981" t="s">
        <v>33</v>
      </c>
      <c r="U3981" t="s">
        <v>33</v>
      </c>
      <c r="V3981" t="s">
        <v>33</v>
      </c>
      <c r="W3981" t="s">
        <v>33</v>
      </c>
      <c r="X3981" t="s">
        <v>33</v>
      </c>
      <c r="Y3981" t="s">
        <v>33</v>
      </c>
      <c r="Z3981" t="s">
        <v>33</v>
      </c>
      <c r="AA3981">
        <f t="shared" si="62"/>
        <v>44</v>
      </c>
    </row>
    <row r="3982" spans="1:27" x14ac:dyDescent="0.25">
      <c r="A3982" t="s">
        <v>900</v>
      </c>
      <c r="B3982">
        <v>82171</v>
      </c>
      <c r="C3982" t="s">
        <v>906</v>
      </c>
      <c r="D3982">
        <v>640841</v>
      </c>
      <c r="E3982">
        <v>4349185</v>
      </c>
      <c r="F3982" t="s">
        <v>28</v>
      </c>
      <c r="G3982" t="s">
        <v>461</v>
      </c>
      <c r="H3982" s="1">
        <v>39083</v>
      </c>
      <c r="J3982">
        <v>20535029</v>
      </c>
      <c r="K3982" t="s">
        <v>979</v>
      </c>
      <c r="L3982" t="s">
        <v>30</v>
      </c>
      <c r="M3982">
        <v>1974</v>
      </c>
      <c r="N3982" t="s">
        <v>31</v>
      </c>
      <c r="O3982" t="s">
        <v>45</v>
      </c>
      <c r="P3982" t="s">
        <v>33</v>
      </c>
      <c r="Q3982" t="s">
        <v>34</v>
      </c>
      <c r="R3982" t="s">
        <v>82</v>
      </c>
      <c r="S3982">
        <v>365</v>
      </c>
      <c r="T3982" t="s">
        <v>33</v>
      </c>
      <c r="U3982" t="s">
        <v>34</v>
      </c>
      <c r="V3982" t="s">
        <v>33</v>
      </c>
      <c r="W3982" t="s">
        <v>33</v>
      </c>
      <c r="X3982" t="s">
        <v>33</v>
      </c>
      <c r="Y3982" t="s">
        <v>33</v>
      </c>
      <c r="Z3982" t="s">
        <v>33</v>
      </c>
      <c r="AA3982">
        <f t="shared" si="62"/>
        <v>40</v>
      </c>
    </row>
    <row r="3983" spans="1:27" x14ac:dyDescent="0.25">
      <c r="A3983" t="s">
        <v>900</v>
      </c>
      <c r="B3983">
        <v>82171</v>
      </c>
      <c r="C3983" t="s">
        <v>906</v>
      </c>
      <c r="D3983">
        <v>640841</v>
      </c>
      <c r="E3983">
        <v>4349185</v>
      </c>
      <c r="F3983" t="s">
        <v>28</v>
      </c>
      <c r="G3983" t="s">
        <v>461</v>
      </c>
      <c r="H3983" s="1">
        <v>39083</v>
      </c>
      <c r="J3983">
        <v>20535036</v>
      </c>
      <c r="K3983" t="s">
        <v>980</v>
      </c>
      <c r="L3983" t="s">
        <v>30</v>
      </c>
      <c r="M3983">
        <v>1967</v>
      </c>
      <c r="N3983" t="s">
        <v>31</v>
      </c>
      <c r="O3983" t="s">
        <v>32</v>
      </c>
      <c r="P3983" t="s">
        <v>33</v>
      </c>
      <c r="Q3983" t="s">
        <v>34</v>
      </c>
      <c r="R3983" t="s">
        <v>185</v>
      </c>
      <c r="S3983">
        <v>365</v>
      </c>
      <c r="T3983" t="s">
        <v>34</v>
      </c>
      <c r="U3983" t="s">
        <v>34</v>
      </c>
      <c r="V3983" t="s">
        <v>33</v>
      </c>
      <c r="W3983" t="s">
        <v>33</v>
      </c>
      <c r="X3983" t="s">
        <v>33</v>
      </c>
      <c r="Y3983" t="s">
        <v>34</v>
      </c>
      <c r="Z3983" t="s">
        <v>33</v>
      </c>
      <c r="AA3983">
        <f t="shared" si="62"/>
        <v>47</v>
      </c>
    </row>
    <row r="3984" spans="1:27" x14ac:dyDescent="0.25">
      <c r="A3984" t="s">
        <v>900</v>
      </c>
      <c r="B3984">
        <v>82171</v>
      </c>
      <c r="C3984" t="s">
        <v>906</v>
      </c>
      <c r="D3984">
        <v>640841</v>
      </c>
      <c r="E3984">
        <v>4349185</v>
      </c>
      <c r="F3984" t="s">
        <v>28</v>
      </c>
      <c r="G3984" t="s">
        <v>461</v>
      </c>
      <c r="H3984" s="1">
        <v>39083</v>
      </c>
      <c r="J3984">
        <v>20535037</v>
      </c>
      <c r="K3984" t="s">
        <v>981</v>
      </c>
      <c r="L3984" t="s">
        <v>30</v>
      </c>
      <c r="M3984">
        <v>1974</v>
      </c>
      <c r="N3984" t="s">
        <v>31</v>
      </c>
      <c r="O3984" t="s">
        <v>45</v>
      </c>
      <c r="P3984" t="s">
        <v>33</v>
      </c>
      <c r="Q3984" t="s">
        <v>34</v>
      </c>
      <c r="R3984" t="s">
        <v>55</v>
      </c>
      <c r="S3984">
        <v>365</v>
      </c>
      <c r="T3984" t="s">
        <v>34</v>
      </c>
      <c r="U3984" t="s">
        <v>34</v>
      </c>
      <c r="V3984" t="s">
        <v>33</v>
      </c>
      <c r="W3984" t="s">
        <v>33</v>
      </c>
      <c r="X3984" t="s">
        <v>33</v>
      </c>
      <c r="Y3984" t="s">
        <v>33</v>
      </c>
      <c r="Z3984" t="s">
        <v>33</v>
      </c>
      <c r="AA3984">
        <f t="shared" si="62"/>
        <v>40</v>
      </c>
    </row>
    <row r="3985" spans="1:27" x14ac:dyDescent="0.25">
      <c r="A3985" t="s">
        <v>900</v>
      </c>
      <c r="B3985">
        <v>82171</v>
      </c>
      <c r="C3985" t="s">
        <v>906</v>
      </c>
      <c r="D3985">
        <v>640841</v>
      </c>
      <c r="E3985">
        <v>4349185</v>
      </c>
      <c r="F3985" t="s">
        <v>28</v>
      </c>
      <c r="G3985" t="s">
        <v>461</v>
      </c>
      <c r="H3985" s="1">
        <v>39083</v>
      </c>
      <c r="J3985">
        <v>20535038</v>
      </c>
      <c r="K3985" t="s">
        <v>982</v>
      </c>
      <c r="L3985" t="s">
        <v>36</v>
      </c>
      <c r="M3985">
        <v>1982</v>
      </c>
      <c r="N3985" t="s">
        <v>31</v>
      </c>
      <c r="O3985" t="s">
        <v>41</v>
      </c>
      <c r="P3985" t="s">
        <v>33</v>
      </c>
      <c r="Q3985" t="s">
        <v>34</v>
      </c>
      <c r="R3985" t="s">
        <v>40</v>
      </c>
      <c r="S3985">
        <v>365</v>
      </c>
      <c r="T3985" t="s">
        <v>34</v>
      </c>
      <c r="U3985" t="s">
        <v>34</v>
      </c>
      <c r="V3985" t="s">
        <v>33</v>
      </c>
      <c r="W3985" t="s">
        <v>33</v>
      </c>
      <c r="X3985" t="s">
        <v>33</v>
      </c>
      <c r="Y3985" t="s">
        <v>33</v>
      </c>
      <c r="Z3985" t="s">
        <v>33</v>
      </c>
      <c r="AA3985">
        <f t="shared" si="62"/>
        <v>32</v>
      </c>
    </row>
    <row r="3986" spans="1:27" x14ac:dyDescent="0.25">
      <c r="A3986" t="s">
        <v>900</v>
      </c>
      <c r="B3986">
        <v>82171</v>
      </c>
      <c r="C3986" t="s">
        <v>906</v>
      </c>
      <c r="D3986">
        <v>640841</v>
      </c>
      <c r="E3986">
        <v>4349185</v>
      </c>
      <c r="F3986" t="s">
        <v>28</v>
      </c>
      <c r="G3986" t="s">
        <v>461</v>
      </c>
      <c r="H3986" s="1">
        <v>39083</v>
      </c>
      <c r="J3986">
        <v>20535039</v>
      </c>
      <c r="K3986" t="s">
        <v>983</v>
      </c>
      <c r="L3986" t="s">
        <v>36</v>
      </c>
      <c r="M3986">
        <v>1974</v>
      </c>
      <c r="N3986" t="s">
        <v>31</v>
      </c>
      <c r="O3986" t="s">
        <v>38</v>
      </c>
      <c r="P3986" t="s">
        <v>33</v>
      </c>
      <c r="Q3986" t="s">
        <v>34</v>
      </c>
      <c r="R3986" t="s">
        <v>87</v>
      </c>
      <c r="S3986">
        <v>365</v>
      </c>
      <c r="T3986" t="s">
        <v>33</v>
      </c>
      <c r="U3986" t="s">
        <v>33</v>
      </c>
      <c r="V3986" t="s">
        <v>33</v>
      </c>
      <c r="W3986" t="s">
        <v>33</v>
      </c>
      <c r="X3986" t="s">
        <v>33</v>
      </c>
      <c r="Y3986" t="s">
        <v>33</v>
      </c>
      <c r="Z3986" t="s">
        <v>33</v>
      </c>
      <c r="AA3986">
        <f t="shared" si="62"/>
        <v>40</v>
      </c>
    </row>
    <row r="3987" spans="1:27" x14ac:dyDescent="0.25">
      <c r="A3987" t="s">
        <v>900</v>
      </c>
      <c r="B3987">
        <v>82171</v>
      </c>
      <c r="C3987" t="s">
        <v>906</v>
      </c>
      <c r="D3987">
        <v>640841</v>
      </c>
      <c r="E3987">
        <v>4349185</v>
      </c>
      <c r="F3987" t="s">
        <v>28</v>
      </c>
      <c r="G3987" t="s">
        <v>461</v>
      </c>
      <c r="H3987" s="1">
        <v>39083</v>
      </c>
      <c r="J3987">
        <v>20535042</v>
      </c>
      <c r="K3987" t="s">
        <v>984</v>
      </c>
      <c r="L3987" t="s">
        <v>36</v>
      </c>
      <c r="M3987">
        <v>1979</v>
      </c>
      <c r="N3987" t="s">
        <v>31</v>
      </c>
      <c r="O3987" t="s">
        <v>38</v>
      </c>
      <c r="P3987" t="s">
        <v>33</v>
      </c>
      <c r="Q3987" t="s">
        <v>34</v>
      </c>
      <c r="R3987" t="s">
        <v>89</v>
      </c>
      <c r="S3987">
        <v>365</v>
      </c>
      <c r="T3987" t="s">
        <v>33</v>
      </c>
      <c r="U3987" t="s">
        <v>33</v>
      </c>
      <c r="V3987" t="s">
        <v>33</v>
      </c>
      <c r="W3987" t="s">
        <v>33</v>
      </c>
      <c r="X3987" t="s">
        <v>33</v>
      </c>
      <c r="Y3987" t="s">
        <v>33</v>
      </c>
      <c r="Z3987" t="s">
        <v>33</v>
      </c>
      <c r="AA3987">
        <f t="shared" si="62"/>
        <v>35</v>
      </c>
    </row>
    <row r="3988" spans="1:27" x14ac:dyDescent="0.25">
      <c r="A3988" t="s">
        <v>900</v>
      </c>
      <c r="B3988">
        <v>82171</v>
      </c>
      <c r="C3988" t="s">
        <v>906</v>
      </c>
      <c r="D3988">
        <v>640841</v>
      </c>
      <c r="E3988">
        <v>4349185</v>
      </c>
      <c r="F3988" t="s">
        <v>28</v>
      </c>
      <c r="G3988" t="s">
        <v>461</v>
      </c>
      <c r="H3988" s="1">
        <v>39083</v>
      </c>
      <c r="J3988">
        <v>20535045</v>
      </c>
      <c r="K3988" t="s">
        <v>985</v>
      </c>
      <c r="L3988" t="s">
        <v>36</v>
      </c>
      <c r="M3988">
        <v>1979</v>
      </c>
      <c r="N3988" t="s">
        <v>31</v>
      </c>
      <c r="O3988" t="s">
        <v>41</v>
      </c>
      <c r="P3988" t="s">
        <v>33</v>
      </c>
      <c r="Q3988" t="s">
        <v>34</v>
      </c>
      <c r="R3988" t="s">
        <v>87</v>
      </c>
      <c r="S3988">
        <v>365</v>
      </c>
      <c r="T3988" t="s">
        <v>33</v>
      </c>
      <c r="U3988" t="s">
        <v>33</v>
      </c>
      <c r="V3988" t="s">
        <v>33</v>
      </c>
      <c r="W3988" t="s">
        <v>33</v>
      </c>
      <c r="X3988" t="s">
        <v>33</v>
      </c>
      <c r="Y3988" t="s">
        <v>33</v>
      </c>
      <c r="Z3988" t="s">
        <v>33</v>
      </c>
      <c r="AA3988">
        <f t="shared" si="62"/>
        <v>35</v>
      </c>
    </row>
    <row r="3989" spans="1:27" x14ac:dyDescent="0.25">
      <c r="A3989" t="s">
        <v>900</v>
      </c>
      <c r="B3989">
        <v>82171</v>
      </c>
      <c r="C3989" t="s">
        <v>906</v>
      </c>
      <c r="D3989">
        <v>640841</v>
      </c>
      <c r="E3989">
        <v>4349185</v>
      </c>
      <c r="F3989" t="s">
        <v>28</v>
      </c>
      <c r="G3989" t="s">
        <v>461</v>
      </c>
      <c r="H3989" s="1">
        <v>39083</v>
      </c>
      <c r="J3989">
        <v>20535046</v>
      </c>
      <c r="K3989" t="s">
        <v>986</v>
      </c>
      <c r="L3989" t="s">
        <v>36</v>
      </c>
      <c r="M3989">
        <v>1975</v>
      </c>
      <c r="N3989" t="s">
        <v>31</v>
      </c>
      <c r="O3989" t="s">
        <v>41</v>
      </c>
      <c r="P3989" t="s">
        <v>33</v>
      </c>
      <c r="Q3989" t="s">
        <v>34</v>
      </c>
      <c r="R3989" t="s">
        <v>59</v>
      </c>
      <c r="S3989">
        <v>365</v>
      </c>
      <c r="T3989" t="s">
        <v>33</v>
      </c>
      <c r="U3989" t="s">
        <v>33</v>
      </c>
      <c r="V3989" t="s">
        <v>33</v>
      </c>
      <c r="W3989" t="s">
        <v>33</v>
      </c>
      <c r="X3989" t="s">
        <v>33</v>
      </c>
      <c r="Y3989" t="s">
        <v>33</v>
      </c>
      <c r="Z3989" t="s">
        <v>33</v>
      </c>
      <c r="AA3989">
        <f t="shared" si="62"/>
        <v>39</v>
      </c>
    </row>
    <row r="3990" spans="1:27" x14ac:dyDescent="0.25">
      <c r="A3990" t="s">
        <v>900</v>
      </c>
      <c r="B3990">
        <v>82171</v>
      </c>
      <c r="C3990" t="s">
        <v>906</v>
      </c>
      <c r="D3990">
        <v>640841</v>
      </c>
      <c r="E3990">
        <v>4349185</v>
      </c>
      <c r="F3990" t="s">
        <v>28</v>
      </c>
      <c r="G3990" t="s">
        <v>461</v>
      </c>
      <c r="H3990" s="1">
        <v>39083</v>
      </c>
      <c r="J3990">
        <v>20535047</v>
      </c>
      <c r="K3990" t="s">
        <v>987</v>
      </c>
      <c r="L3990" t="s">
        <v>36</v>
      </c>
      <c r="M3990">
        <v>1974</v>
      </c>
      <c r="N3990" t="s">
        <v>31</v>
      </c>
      <c r="O3990" t="s">
        <v>41</v>
      </c>
      <c r="P3990" t="s">
        <v>33</v>
      </c>
      <c r="Q3990" t="s">
        <v>34</v>
      </c>
      <c r="R3990" t="s">
        <v>85</v>
      </c>
      <c r="S3990">
        <v>365</v>
      </c>
      <c r="T3990" t="s">
        <v>33</v>
      </c>
      <c r="U3990" t="s">
        <v>33</v>
      </c>
      <c r="V3990" t="s">
        <v>33</v>
      </c>
      <c r="W3990" t="s">
        <v>33</v>
      </c>
      <c r="X3990" t="s">
        <v>33</v>
      </c>
      <c r="Y3990" t="s">
        <v>33</v>
      </c>
      <c r="Z3990" t="s">
        <v>33</v>
      </c>
      <c r="AA3990">
        <f t="shared" si="62"/>
        <v>40</v>
      </c>
    </row>
    <row r="3991" spans="1:27" x14ac:dyDescent="0.25">
      <c r="A3991" t="s">
        <v>900</v>
      </c>
      <c r="B3991">
        <v>82171</v>
      </c>
      <c r="C3991" t="s">
        <v>906</v>
      </c>
      <c r="D3991">
        <v>640841</v>
      </c>
      <c r="E3991">
        <v>4349185</v>
      </c>
      <c r="F3991" t="s">
        <v>28</v>
      </c>
      <c r="G3991" t="s">
        <v>461</v>
      </c>
      <c r="H3991" s="1">
        <v>39083</v>
      </c>
      <c r="J3991">
        <v>20535048</v>
      </c>
      <c r="K3991" t="s">
        <v>988</v>
      </c>
      <c r="L3991" t="s">
        <v>36</v>
      </c>
      <c r="M3991">
        <v>1973</v>
      </c>
      <c r="N3991" t="s">
        <v>31</v>
      </c>
      <c r="O3991" t="s">
        <v>45</v>
      </c>
      <c r="P3991" t="s">
        <v>33</v>
      </c>
      <c r="Q3991" t="s">
        <v>34</v>
      </c>
      <c r="R3991" t="s">
        <v>59</v>
      </c>
      <c r="S3991">
        <v>365</v>
      </c>
      <c r="T3991" t="s">
        <v>34</v>
      </c>
      <c r="U3991" t="s">
        <v>34</v>
      </c>
      <c r="V3991" t="s">
        <v>33</v>
      </c>
      <c r="W3991" t="s">
        <v>33</v>
      </c>
      <c r="X3991" t="s">
        <v>33</v>
      </c>
      <c r="Y3991" t="s">
        <v>34</v>
      </c>
      <c r="Z3991" t="s">
        <v>33</v>
      </c>
      <c r="AA3991">
        <f t="shared" si="62"/>
        <v>41</v>
      </c>
    </row>
    <row r="3992" spans="1:27" x14ac:dyDescent="0.25">
      <c r="A3992" t="s">
        <v>900</v>
      </c>
      <c r="B3992">
        <v>82171</v>
      </c>
      <c r="C3992" t="s">
        <v>906</v>
      </c>
      <c r="D3992">
        <v>640841</v>
      </c>
      <c r="E3992">
        <v>4349185</v>
      </c>
      <c r="F3992" t="s">
        <v>28</v>
      </c>
      <c r="G3992" t="s">
        <v>461</v>
      </c>
      <c r="H3992" s="1">
        <v>39083</v>
      </c>
      <c r="J3992">
        <v>20535049</v>
      </c>
      <c r="K3992" t="s">
        <v>989</v>
      </c>
      <c r="L3992" t="s">
        <v>36</v>
      </c>
      <c r="M3992">
        <v>1976</v>
      </c>
      <c r="N3992" t="s">
        <v>31</v>
      </c>
      <c r="O3992" t="s">
        <v>32</v>
      </c>
      <c r="P3992" t="s">
        <v>33</v>
      </c>
      <c r="Q3992" t="s">
        <v>34</v>
      </c>
      <c r="R3992" t="s">
        <v>82</v>
      </c>
      <c r="S3992">
        <v>365</v>
      </c>
      <c r="T3992" t="s">
        <v>34</v>
      </c>
      <c r="U3992" t="s">
        <v>34</v>
      </c>
      <c r="V3992" t="s">
        <v>33</v>
      </c>
      <c r="W3992" t="s">
        <v>33</v>
      </c>
      <c r="X3992" t="s">
        <v>33</v>
      </c>
      <c r="Y3992" t="s">
        <v>33</v>
      </c>
      <c r="Z3992" t="s">
        <v>33</v>
      </c>
      <c r="AA3992">
        <f t="shared" si="62"/>
        <v>38</v>
      </c>
    </row>
    <row r="3993" spans="1:27" x14ac:dyDescent="0.25">
      <c r="A3993" t="s">
        <v>900</v>
      </c>
      <c r="B3993">
        <v>82171</v>
      </c>
      <c r="C3993" t="s">
        <v>906</v>
      </c>
      <c r="D3993">
        <v>640841</v>
      </c>
      <c r="E3993">
        <v>4349185</v>
      </c>
      <c r="F3993" t="s">
        <v>28</v>
      </c>
      <c r="G3993" t="s">
        <v>461</v>
      </c>
      <c r="H3993" s="1">
        <v>39083</v>
      </c>
      <c r="J3993">
        <v>20535050</v>
      </c>
      <c r="K3993" t="s">
        <v>990</v>
      </c>
      <c r="L3993" t="s">
        <v>36</v>
      </c>
      <c r="M3993">
        <v>1985</v>
      </c>
      <c r="N3993" t="s">
        <v>31</v>
      </c>
      <c r="O3993" t="s">
        <v>41</v>
      </c>
      <c r="P3993" t="s">
        <v>33</v>
      </c>
      <c r="Q3993" t="s">
        <v>34</v>
      </c>
      <c r="R3993" t="s">
        <v>35</v>
      </c>
      <c r="S3993">
        <v>365</v>
      </c>
      <c r="T3993" t="s">
        <v>34</v>
      </c>
      <c r="U3993" t="s">
        <v>34</v>
      </c>
      <c r="V3993" t="s">
        <v>33</v>
      </c>
      <c r="W3993" t="s">
        <v>33</v>
      </c>
      <c r="X3993" t="s">
        <v>33</v>
      </c>
      <c r="Y3993" t="s">
        <v>33</v>
      </c>
      <c r="Z3993" t="s">
        <v>33</v>
      </c>
      <c r="AA3993">
        <f t="shared" si="62"/>
        <v>29</v>
      </c>
    </row>
    <row r="3994" spans="1:27" x14ac:dyDescent="0.25">
      <c r="A3994" t="s">
        <v>900</v>
      </c>
      <c r="B3994">
        <v>82171</v>
      </c>
      <c r="C3994" t="s">
        <v>906</v>
      </c>
      <c r="D3994">
        <v>640841</v>
      </c>
      <c r="E3994">
        <v>4349185</v>
      </c>
      <c r="F3994" t="s">
        <v>28</v>
      </c>
      <c r="G3994" t="s">
        <v>461</v>
      </c>
      <c r="H3994" s="1">
        <v>39083</v>
      </c>
      <c r="J3994">
        <v>20535051</v>
      </c>
      <c r="K3994" t="s">
        <v>991</v>
      </c>
      <c r="L3994" t="s">
        <v>36</v>
      </c>
      <c r="M3994">
        <v>1961</v>
      </c>
      <c r="N3994" t="s">
        <v>31</v>
      </c>
      <c r="O3994" t="s">
        <v>45</v>
      </c>
      <c r="P3994" t="s">
        <v>33</v>
      </c>
      <c r="Q3994" t="s">
        <v>34</v>
      </c>
      <c r="R3994" t="s">
        <v>76</v>
      </c>
      <c r="S3994">
        <v>365</v>
      </c>
      <c r="T3994" t="s">
        <v>34</v>
      </c>
      <c r="U3994" t="s">
        <v>34</v>
      </c>
      <c r="V3994" t="s">
        <v>33</v>
      </c>
      <c r="W3994" t="s">
        <v>34</v>
      </c>
      <c r="X3994" t="s">
        <v>33</v>
      </c>
      <c r="Y3994" t="s">
        <v>34</v>
      </c>
      <c r="Z3994" t="s">
        <v>33</v>
      </c>
      <c r="AA3994">
        <f t="shared" si="62"/>
        <v>53</v>
      </c>
    </row>
    <row r="3995" spans="1:27" x14ac:dyDescent="0.25">
      <c r="A3995" t="s">
        <v>900</v>
      </c>
      <c r="B3995">
        <v>82171</v>
      </c>
      <c r="C3995" t="s">
        <v>906</v>
      </c>
      <c r="D3995">
        <v>640841</v>
      </c>
      <c r="E3995">
        <v>4349185</v>
      </c>
      <c r="F3995" t="s">
        <v>28</v>
      </c>
      <c r="G3995" t="s">
        <v>461</v>
      </c>
      <c r="H3995" s="1">
        <v>39083</v>
      </c>
      <c r="J3995">
        <v>20535052</v>
      </c>
      <c r="K3995" t="s">
        <v>992</v>
      </c>
      <c r="L3995" t="s">
        <v>36</v>
      </c>
      <c r="M3995">
        <v>1961</v>
      </c>
      <c r="N3995" t="s">
        <v>31</v>
      </c>
      <c r="O3995" t="s">
        <v>41</v>
      </c>
      <c r="P3995" t="s">
        <v>33</v>
      </c>
      <c r="Q3995" t="s">
        <v>34</v>
      </c>
      <c r="R3995" t="s">
        <v>59</v>
      </c>
      <c r="S3995">
        <v>365</v>
      </c>
      <c r="T3995" t="s">
        <v>34</v>
      </c>
      <c r="U3995" t="s">
        <v>34</v>
      </c>
      <c r="V3995" t="s">
        <v>33</v>
      </c>
      <c r="W3995" t="s">
        <v>33</v>
      </c>
      <c r="X3995" t="s">
        <v>33</v>
      </c>
      <c r="Y3995" t="s">
        <v>34</v>
      </c>
      <c r="Z3995" t="s">
        <v>33</v>
      </c>
      <c r="AA3995">
        <f t="shared" si="62"/>
        <v>53</v>
      </c>
    </row>
    <row r="3996" spans="1:27" x14ac:dyDescent="0.25">
      <c r="A3996" t="s">
        <v>900</v>
      </c>
      <c r="B3996">
        <v>82171</v>
      </c>
      <c r="C3996" t="s">
        <v>906</v>
      </c>
      <c r="D3996">
        <v>640841</v>
      </c>
      <c r="E3996">
        <v>4349185</v>
      </c>
      <c r="F3996" t="s">
        <v>28</v>
      </c>
      <c r="G3996" t="s">
        <v>461</v>
      </c>
      <c r="H3996" s="1">
        <v>39083</v>
      </c>
      <c r="J3996">
        <v>20542626</v>
      </c>
      <c r="K3996" t="s">
        <v>993</v>
      </c>
      <c r="L3996" t="s">
        <v>36</v>
      </c>
      <c r="M3996">
        <v>1981</v>
      </c>
      <c r="N3996" t="s">
        <v>31</v>
      </c>
      <c r="O3996" t="s">
        <v>38</v>
      </c>
      <c r="P3996" t="s">
        <v>33</v>
      </c>
      <c r="Q3996" t="s">
        <v>34</v>
      </c>
      <c r="R3996" t="s">
        <v>59</v>
      </c>
      <c r="S3996">
        <v>365</v>
      </c>
      <c r="T3996" t="s">
        <v>33</v>
      </c>
      <c r="U3996" t="s">
        <v>33</v>
      </c>
      <c r="V3996" t="s">
        <v>33</v>
      </c>
      <c r="W3996" t="s">
        <v>33</v>
      </c>
      <c r="X3996" t="s">
        <v>33</v>
      </c>
      <c r="Y3996" t="s">
        <v>33</v>
      </c>
      <c r="Z3996" t="s">
        <v>33</v>
      </c>
      <c r="AA3996">
        <f t="shared" si="62"/>
        <v>33</v>
      </c>
    </row>
    <row r="3997" spans="1:27" x14ac:dyDescent="0.25">
      <c r="A3997" t="s">
        <v>900</v>
      </c>
      <c r="B3997">
        <v>82171</v>
      </c>
      <c r="C3997" t="s">
        <v>906</v>
      </c>
      <c r="D3997">
        <v>640841</v>
      </c>
      <c r="E3997">
        <v>4349185</v>
      </c>
      <c r="F3997" t="s">
        <v>28</v>
      </c>
      <c r="G3997" t="s">
        <v>461</v>
      </c>
      <c r="H3997" s="1">
        <v>39083</v>
      </c>
      <c r="J3997">
        <v>20542631</v>
      </c>
      <c r="K3997" t="s">
        <v>994</v>
      </c>
      <c r="L3997" t="s">
        <v>36</v>
      </c>
      <c r="M3997">
        <v>1978</v>
      </c>
      <c r="N3997" t="s">
        <v>31</v>
      </c>
      <c r="O3997" t="s">
        <v>38</v>
      </c>
      <c r="P3997" t="s">
        <v>33</v>
      </c>
      <c r="Q3997" t="s">
        <v>34</v>
      </c>
      <c r="R3997" t="s">
        <v>82</v>
      </c>
      <c r="S3997">
        <v>365</v>
      </c>
      <c r="T3997" t="s">
        <v>33</v>
      </c>
      <c r="U3997" t="s">
        <v>33</v>
      </c>
      <c r="V3997" t="s">
        <v>33</v>
      </c>
      <c r="W3997" t="s">
        <v>33</v>
      </c>
      <c r="X3997" t="s">
        <v>33</v>
      </c>
      <c r="Y3997" t="s">
        <v>33</v>
      </c>
      <c r="Z3997" t="s">
        <v>33</v>
      </c>
      <c r="AA3997">
        <f t="shared" si="62"/>
        <v>36</v>
      </c>
    </row>
    <row r="3998" spans="1:27" x14ac:dyDescent="0.25">
      <c r="A3998" t="s">
        <v>900</v>
      </c>
      <c r="B3998">
        <v>82171</v>
      </c>
      <c r="C3998" t="s">
        <v>906</v>
      </c>
      <c r="D3998">
        <v>640841</v>
      </c>
      <c r="E3998">
        <v>4349185</v>
      </c>
      <c r="F3998" t="s">
        <v>28</v>
      </c>
      <c r="G3998" t="s">
        <v>461</v>
      </c>
      <c r="H3998" s="1">
        <v>39083</v>
      </c>
      <c r="J3998">
        <v>20542639</v>
      </c>
      <c r="K3998" t="s">
        <v>995</v>
      </c>
      <c r="L3998" t="s">
        <v>30</v>
      </c>
      <c r="M3998">
        <v>1975</v>
      </c>
      <c r="N3998" t="s">
        <v>31</v>
      </c>
      <c r="O3998" t="s">
        <v>38</v>
      </c>
      <c r="P3998" t="s">
        <v>33</v>
      </c>
      <c r="Q3998" t="s">
        <v>34</v>
      </c>
      <c r="R3998" t="s">
        <v>85</v>
      </c>
      <c r="S3998">
        <v>365</v>
      </c>
      <c r="T3998" t="s">
        <v>33</v>
      </c>
      <c r="U3998" t="s">
        <v>33</v>
      </c>
      <c r="V3998" t="s">
        <v>33</v>
      </c>
      <c r="W3998" t="s">
        <v>33</v>
      </c>
      <c r="X3998" t="s">
        <v>33</v>
      </c>
      <c r="Y3998" t="s">
        <v>33</v>
      </c>
      <c r="Z3998" t="s">
        <v>33</v>
      </c>
      <c r="AA3998">
        <f t="shared" si="62"/>
        <v>39</v>
      </c>
    </row>
    <row r="3999" spans="1:27" x14ac:dyDescent="0.25">
      <c r="A3999" t="s">
        <v>900</v>
      </c>
      <c r="B3999">
        <v>82171</v>
      </c>
      <c r="C3999" t="s">
        <v>906</v>
      </c>
      <c r="D3999">
        <v>640841</v>
      </c>
      <c r="E3999">
        <v>4349185</v>
      </c>
      <c r="F3999" t="s">
        <v>28</v>
      </c>
      <c r="G3999" t="s">
        <v>461</v>
      </c>
      <c r="H3999" s="1">
        <v>39083</v>
      </c>
      <c r="J3999">
        <v>20542640</v>
      </c>
      <c r="K3999" t="s">
        <v>996</v>
      </c>
      <c r="L3999" t="s">
        <v>30</v>
      </c>
      <c r="M3999">
        <v>1982</v>
      </c>
      <c r="N3999" t="s">
        <v>31</v>
      </c>
      <c r="O3999" t="s">
        <v>38</v>
      </c>
      <c r="P3999" t="s">
        <v>33</v>
      </c>
      <c r="Q3999" t="s">
        <v>34</v>
      </c>
      <c r="R3999" t="s">
        <v>82</v>
      </c>
      <c r="S3999">
        <v>365</v>
      </c>
      <c r="T3999" t="s">
        <v>33</v>
      </c>
      <c r="U3999" t="s">
        <v>33</v>
      </c>
      <c r="V3999" t="s">
        <v>33</v>
      </c>
      <c r="W3999" t="s">
        <v>33</v>
      </c>
      <c r="X3999" t="s">
        <v>33</v>
      </c>
      <c r="Y3999" t="s">
        <v>33</v>
      </c>
      <c r="Z3999" t="s">
        <v>33</v>
      </c>
      <c r="AA3999">
        <f t="shared" si="62"/>
        <v>32</v>
      </c>
    </row>
    <row r="4000" spans="1:27" x14ac:dyDescent="0.25">
      <c r="A4000" t="s">
        <v>900</v>
      </c>
      <c r="B4000">
        <v>82171</v>
      </c>
      <c r="C4000" t="s">
        <v>906</v>
      </c>
      <c r="D4000">
        <v>640841</v>
      </c>
      <c r="E4000">
        <v>4349185</v>
      </c>
      <c r="F4000" t="s">
        <v>28</v>
      </c>
      <c r="G4000" t="s">
        <v>461</v>
      </c>
      <c r="H4000" s="1">
        <v>39083</v>
      </c>
      <c r="J4000">
        <v>20542804</v>
      </c>
      <c r="K4000" t="s">
        <v>997</v>
      </c>
      <c r="L4000" t="s">
        <v>36</v>
      </c>
      <c r="M4000">
        <v>1991</v>
      </c>
      <c r="N4000" t="s">
        <v>31</v>
      </c>
      <c r="O4000" t="s">
        <v>38</v>
      </c>
      <c r="P4000" t="s">
        <v>33</v>
      </c>
      <c r="Q4000" t="s">
        <v>34</v>
      </c>
      <c r="R4000" t="s">
        <v>40</v>
      </c>
      <c r="S4000">
        <v>365</v>
      </c>
      <c r="T4000" t="s">
        <v>33</v>
      </c>
      <c r="U4000" t="s">
        <v>33</v>
      </c>
      <c r="V4000" t="s">
        <v>33</v>
      </c>
      <c r="W4000" t="s">
        <v>33</v>
      </c>
      <c r="X4000" t="s">
        <v>33</v>
      </c>
      <c r="Y4000" t="s">
        <v>33</v>
      </c>
      <c r="Z4000" t="s">
        <v>33</v>
      </c>
      <c r="AA4000">
        <f t="shared" si="62"/>
        <v>23</v>
      </c>
    </row>
    <row r="4001" spans="1:27" x14ac:dyDescent="0.25">
      <c r="A4001" t="s">
        <v>900</v>
      </c>
      <c r="B4001">
        <v>82171</v>
      </c>
      <c r="C4001" t="s">
        <v>906</v>
      </c>
      <c r="D4001">
        <v>640841</v>
      </c>
      <c r="E4001">
        <v>4349185</v>
      </c>
      <c r="F4001" t="s">
        <v>28</v>
      </c>
      <c r="G4001" t="s">
        <v>461</v>
      </c>
      <c r="H4001" s="1">
        <v>39083</v>
      </c>
      <c r="J4001">
        <v>20542812</v>
      </c>
      <c r="K4001" t="s">
        <v>998</v>
      </c>
      <c r="L4001" t="s">
        <v>36</v>
      </c>
      <c r="M4001">
        <v>1970</v>
      </c>
      <c r="N4001" t="s">
        <v>31</v>
      </c>
      <c r="O4001" t="s">
        <v>38</v>
      </c>
      <c r="P4001" t="s">
        <v>33</v>
      </c>
      <c r="Q4001" t="s">
        <v>34</v>
      </c>
      <c r="R4001" t="s">
        <v>76</v>
      </c>
      <c r="S4001">
        <v>365</v>
      </c>
      <c r="T4001" t="s">
        <v>33</v>
      </c>
      <c r="U4001" t="s">
        <v>33</v>
      </c>
      <c r="V4001" t="s">
        <v>33</v>
      </c>
      <c r="W4001" t="s">
        <v>33</v>
      </c>
      <c r="X4001" t="s">
        <v>33</v>
      </c>
      <c r="Y4001" t="s">
        <v>33</v>
      </c>
      <c r="Z4001" t="s">
        <v>33</v>
      </c>
      <c r="AA4001">
        <f t="shared" si="62"/>
        <v>44</v>
      </c>
    </row>
    <row r="4002" spans="1:27" x14ac:dyDescent="0.25">
      <c r="A4002" t="s">
        <v>900</v>
      </c>
      <c r="B4002">
        <v>82171</v>
      </c>
      <c r="C4002" t="s">
        <v>906</v>
      </c>
      <c r="D4002">
        <v>640841</v>
      </c>
      <c r="E4002">
        <v>4349185</v>
      </c>
      <c r="F4002" t="s">
        <v>28</v>
      </c>
      <c r="G4002" t="s">
        <v>461</v>
      </c>
      <c r="H4002" s="1">
        <v>39083</v>
      </c>
      <c r="J4002">
        <v>20542813</v>
      </c>
      <c r="K4002" t="s">
        <v>999</v>
      </c>
      <c r="L4002" t="s">
        <v>36</v>
      </c>
      <c r="M4002">
        <v>1977</v>
      </c>
      <c r="N4002" t="s">
        <v>31</v>
      </c>
      <c r="O4002" t="s">
        <v>38</v>
      </c>
      <c r="P4002" t="s">
        <v>33</v>
      </c>
      <c r="Q4002" t="s">
        <v>34</v>
      </c>
      <c r="R4002" t="s">
        <v>59</v>
      </c>
      <c r="S4002">
        <v>365</v>
      </c>
      <c r="T4002" t="s">
        <v>33</v>
      </c>
      <c r="U4002" t="s">
        <v>33</v>
      </c>
      <c r="V4002" t="s">
        <v>33</v>
      </c>
      <c r="W4002" t="s">
        <v>33</v>
      </c>
      <c r="X4002" t="s">
        <v>33</v>
      </c>
      <c r="Y4002" t="s">
        <v>33</v>
      </c>
      <c r="Z4002" t="s">
        <v>33</v>
      </c>
      <c r="AA4002">
        <f t="shared" si="62"/>
        <v>37</v>
      </c>
    </row>
    <row r="4003" spans="1:27" x14ac:dyDescent="0.25">
      <c r="A4003" t="s">
        <v>900</v>
      </c>
      <c r="B4003">
        <v>82171</v>
      </c>
      <c r="C4003" t="s">
        <v>906</v>
      </c>
      <c r="D4003">
        <v>640841</v>
      </c>
      <c r="E4003">
        <v>4349185</v>
      </c>
      <c r="F4003" t="s">
        <v>28</v>
      </c>
      <c r="G4003" t="s">
        <v>461</v>
      </c>
      <c r="H4003" s="1">
        <v>39083</v>
      </c>
      <c r="J4003">
        <v>20542816</v>
      </c>
      <c r="K4003" t="s">
        <v>1000</v>
      </c>
      <c r="L4003" t="s">
        <v>36</v>
      </c>
      <c r="M4003">
        <v>1971</v>
      </c>
      <c r="N4003" t="s">
        <v>31</v>
      </c>
      <c r="O4003" t="s">
        <v>32</v>
      </c>
      <c r="P4003" t="s">
        <v>33</v>
      </c>
      <c r="Q4003" t="s">
        <v>34</v>
      </c>
      <c r="R4003" t="s">
        <v>76</v>
      </c>
      <c r="S4003">
        <v>365</v>
      </c>
      <c r="T4003" t="s">
        <v>33</v>
      </c>
      <c r="U4003" t="s">
        <v>33</v>
      </c>
      <c r="V4003" t="s">
        <v>33</v>
      </c>
      <c r="W4003" t="s">
        <v>33</v>
      </c>
      <c r="X4003" t="s">
        <v>33</v>
      </c>
      <c r="Y4003" t="s">
        <v>33</v>
      </c>
      <c r="Z4003" t="s">
        <v>33</v>
      </c>
      <c r="AA4003">
        <f t="shared" si="62"/>
        <v>43</v>
      </c>
    </row>
    <row r="4004" spans="1:27" x14ac:dyDescent="0.25">
      <c r="A4004" t="s">
        <v>900</v>
      </c>
      <c r="B4004">
        <v>82171</v>
      </c>
      <c r="C4004" t="s">
        <v>906</v>
      </c>
      <c r="D4004">
        <v>640841</v>
      </c>
      <c r="E4004">
        <v>4349185</v>
      </c>
      <c r="F4004" t="s">
        <v>28</v>
      </c>
      <c r="G4004" t="s">
        <v>461</v>
      </c>
      <c r="H4004" s="1">
        <v>39083</v>
      </c>
      <c r="J4004">
        <v>20542819</v>
      </c>
      <c r="K4004" t="s">
        <v>1001</v>
      </c>
      <c r="L4004" t="s">
        <v>36</v>
      </c>
      <c r="M4004">
        <v>1980</v>
      </c>
      <c r="N4004" t="s">
        <v>31</v>
      </c>
      <c r="O4004" t="s">
        <v>41</v>
      </c>
      <c r="P4004" t="s">
        <v>33</v>
      </c>
      <c r="Q4004" t="s">
        <v>34</v>
      </c>
      <c r="R4004" t="s">
        <v>59</v>
      </c>
      <c r="S4004">
        <v>365</v>
      </c>
      <c r="T4004" t="s">
        <v>33</v>
      </c>
      <c r="U4004" t="s">
        <v>33</v>
      </c>
      <c r="V4004" t="s">
        <v>33</v>
      </c>
      <c r="W4004" t="s">
        <v>33</v>
      </c>
      <c r="X4004" t="s">
        <v>33</v>
      </c>
      <c r="Y4004" t="s">
        <v>33</v>
      </c>
      <c r="Z4004" t="s">
        <v>33</v>
      </c>
      <c r="AA4004">
        <f t="shared" si="62"/>
        <v>34</v>
      </c>
    </row>
    <row r="4005" spans="1:27" x14ac:dyDescent="0.25">
      <c r="A4005" t="s">
        <v>900</v>
      </c>
      <c r="B4005">
        <v>82171</v>
      </c>
      <c r="C4005" t="s">
        <v>906</v>
      </c>
      <c r="D4005">
        <v>640841</v>
      </c>
      <c r="E4005">
        <v>4349185</v>
      </c>
      <c r="F4005" t="s">
        <v>28</v>
      </c>
      <c r="G4005" t="s">
        <v>461</v>
      </c>
      <c r="H4005" s="1">
        <v>39083</v>
      </c>
      <c r="J4005">
        <v>20542829</v>
      </c>
      <c r="K4005" t="s">
        <v>1002</v>
      </c>
      <c r="L4005" t="s">
        <v>36</v>
      </c>
      <c r="M4005">
        <v>1977</v>
      </c>
      <c r="N4005" t="s">
        <v>31</v>
      </c>
      <c r="O4005" t="s">
        <v>38</v>
      </c>
      <c r="P4005" t="s">
        <v>33</v>
      </c>
      <c r="Q4005" t="s">
        <v>34</v>
      </c>
      <c r="R4005" t="s">
        <v>59</v>
      </c>
      <c r="S4005">
        <v>365</v>
      </c>
      <c r="T4005" t="s">
        <v>33</v>
      </c>
      <c r="U4005" t="s">
        <v>33</v>
      </c>
      <c r="V4005" t="s">
        <v>33</v>
      </c>
      <c r="W4005" t="s">
        <v>33</v>
      </c>
      <c r="X4005" t="s">
        <v>33</v>
      </c>
      <c r="Y4005" t="s">
        <v>33</v>
      </c>
      <c r="Z4005" t="s">
        <v>33</v>
      </c>
      <c r="AA4005">
        <f t="shared" si="62"/>
        <v>37</v>
      </c>
    </row>
    <row r="4006" spans="1:27" x14ac:dyDescent="0.25">
      <c r="A4006" t="s">
        <v>900</v>
      </c>
      <c r="B4006">
        <v>82171</v>
      </c>
      <c r="C4006" t="s">
        <v>906</v>
      </c>
      <c r="D4006">
        <v>640841</v>
      </c>
      <c r="E4006">
        <v>4349185</v>
      </c>
      <c r="F4006" t="s">
        <v>28</v>
      </c>
      <c r="G4006" t="s">
        <v>461</v>
      </c>
      <c r="H4006" s="1">
        <v>39083</v>
      </c>
      <c r="J4006">
        <v>20542831</v>
      </c>
      <c r="K4006" t="s">
        <v>1003</v>
      </c>
      <c r="L4006" t="s">
        <v>36</v>
      </c>
      <c r="M4006">
        <v>1973</v>
      </c>
      <c r="N4006" t="s">
        <v>31</v>
      </c>
      <c r="O4006" t="s">
        <v>38</v>
      </c>
      <c r="P4006" t="s">
        <v>33</v>
      </c>
      <c r="Q4006" t="s">
        <v>34</v>
      </c>
      <c r="R4006" t="s">
        <v>59</v>
      </c>
      <c r="S4006">
        <v>365</v>
      </c>
      <c r="T4006" t="s">
        <v>33</v>
      </c>
      <c r="U4006" t="s">
        <v>33</v>
      </c>
      <c r="V4006" t="s">
        <v>33</v>
      </c>
      <c r="W4006" t="s">
        <v>33</v>
      </c>
      <c r="X4006" t="s">
        <v>33</v>
      </c>
      <c r="Y4006" t="s">
        <v>33</v>
      </c>
      <c r="Z4006" t="s">
        <v>33</v>
      </c>
      <c r="AA4006">
        <f t="shared" si="62"/>
        <v>41</v>
      </c>
    </row>
    <row r="4007" spans="1:27" x14ac:dyDescent="0.25">
      <c r="A4007" t="s">
        <v>900</v>
      </c>
      <c r="B4007">
        <v>82171</v>
      </c>
      <c r="C4007" t="s">
        <v>906</v>
      </c>
      <c r="D4007">
        <v>640841</v>
      </c>
      <c r="E4007">
        <v>4349185</v>
      </c>
      <c r="F4007" t="s">
        <v>28</v>
      </c>
      <c r="G4007" t="s">
        <v>461</v>
      </c>
      <c r="H4007" s="1">
        <v>39083</v>
      </c>
      <c r="J4007">
        <v>20542833</v>
      </c>
      <c r="K4007" t="s">
        <v>1004</v>
      </c>
      <c r="L4007" t="s">
        <v>36</v>
      </c>
      <c r="M4007">
        <v>1984</v>
      </c>
      <c r="N4007" t="s">
        <v>31</v>
      </c>
      <c r="O4007" t="s">
        <v>41</v>
      </c>
      <c r="P4007" t="s">
        <v>33</v>
      </c>
      <c r="Q4007" t="s">
        <v>34</v>
      </c>
      <c r="R4007" t="s">
        <v>82</v>
      </c>
      <c r="S4007">
        <v>365</v>
      </c>
      <c r="T4007" t="s">
        <v>33</v>
      </c>
      <c r="U4007" t="s">
        <v>33</v>
      </c>
      <c r="V4007" t="s">
        <v>33</v>
      </c>
      <c r="W4007" t="s">
        <v>33</v>
      </c>
      <c r="X4007" t="s">
        <v>33</v>
      </c>
      <c r="Y4007" t="s">
        <v>33</v>
      </c>
      <c r="Z4007" t="s">
        <v>33</v>
      </c>
      <c r="AA4007">
        <f t="shared" si="62"/>
        <v>30</v>
      </c>
    </row>
    <row r="4008" spans="1:27" x14ac:dyDescent="0.25">
      <c r="A4008" t="s">
        <v>900</v>
      </c>
      <c r="B4008">
        <v>82171</v>
      </c>
      <c r="C4008" t="s">
        <v>906</v>
      </c>
      <c r="D4008">
        <v>640841</v>
      </c>
      <c r="E4008">
        <v>4349185</v>
      </c>
      <c r="F4008" t="s">
        <v>28</v>
      </c>
      <c r="G4008" t="s">
        <v>461</v>
      </c>
      <c r="H4008" s="1">
        <v>39083</v>
      </c>
      <c r="J4008">
        <v>20542842</v>
      </c>
      <c r="K4008" t="s">
        <v>1005</v>
      </c>
      <c r="L4008" t="s">
        <v>36</v>
      </c>
      <c r="M4008">
        <v>1994</v>
      </c>
      <c r="N4008" t="s">
        <v>31</v>
      </c>
      <c r="O4008" t="s">
        <v>38</v>
      </c>
      <c r="P4008" t="s">
        <v>34</v>
      </c>
      <c r="Q4008" t="s">
        <v>34</v>
      </c>
      <c r="R4008" t="s">
        <v>85</v>
      </c>
      <c r="S4008">
        <v>365</v>
      </c>
      <c r="T4008" t="s">
        <v>33</v>
      </c>
      <c r="U4008" t="s">
        <v>33</v>
      </c>
      <c r="V4008" t="s">
        <v>33</v>
      </c>
      <c r="W4008" t="s">
        <v>33</v>
      </c>
      <c r="X4008" t="s">
        <v>33</v>
      </c>
      <c r="Y4008" t="s">
        <v>33</v>
      </c>
      <c r="Z4008" t="s">
        <v>33</v>
      </c>
      <c r="AA4008">
        <f t="shared" si="62"/>
        <v>20</v>
      </c>
    </row>
    <row r="4009" spans="1:27" x14ac:dyDescent="0.25">
      <c r="A4009" t="s">
        <v>900</v>
      </c>
      <c r="B4009">
        <v>82171</v>
      </c>
      <c r="C4009" t="s">
        <v>906</v>
      </c>
      <c r="D4009">
        <v>640841</v>
      </c>
      <c r="E4009">
        <v>4349185</v>
      </c>
      <c r="F4009" t="s">
        <v>28</v>
      </c>
      <c r="G4009" t="s">
        <v>461</v>
      </c>
      <c r="H4009" s="1">
        <v>39083</v>
      </c>
      <c r="J4009">
        <v>20542854</v>
      </c>
      <c r="K4009" t="s">
        <v>1006</v>
      </c>
      <c r="L4009" t="s">
        <v>36</v>
      </c>
      <c r="M4009">
        <v>1974</v>
      </c>
      <c r="N4009" t="s">
        <v>31</v>
      </c>
      <c r="O4009" t="s">
        <v>38</v>
      </c>
      <c r="P4009" t="s">
        <v>33</v>
      </c>
      <c r="Q4009" t="s">
        <v>34</v>
      </c>
      <c r="R4009" t="s">
        <v>68</v>
      </c>
      <c r="S4009">
        <v>365</v>
      </c>
      <c r="T4009" t="s">
        <v>33</v>
      </c>
      <c r="U4009" t="s">
        <v>33</v>
      </c>
      <c r="V4009" t="s">
        <v>33</v>
      </c>
      <c r="W4009" t="s">
        <v>33</v>
      </c>
      <c r="X4009" t="s">
        <v>33</v>
      </c>
      <c r="Y4009" t="s">
        <v>33</v>
      </c>
      <c r="Z4009" t="s">
        <v>33</v>
      </c>
      <c r="AA4009">
        <f t="shared" si="62"/>
        <v>40</v>
      </c>
    </row>
    <row r="4010" spans="1:27" x14ac:dyDescent="0.25">
      <c r="A4010" t="s">
        <v>900</v>
      </c>
      <c r="B4010">
        <v>82171</v>
      </c>
      <c r="C4010" t="s">
        <v>906</v>
      </c>
      <c r="D4010">
        <v>640841</v>
      </c>
      <c r="E4010">
        <v>4349185</v>
      </c>
      <c r="F4010" t="s">
        <v>28</v>
      </c>
      <c r="G4010" t="s">
        <v>461</v>
      </c>
      <c r="H4010" s="1">
        <v>39083</v>
      </c>
      <c r="J4010">
        <v>20542856</v>
      </c>
      <c r="K4010" t="s">
        <v>1007</v>
      </c>
      <c r="L4010" t="s">
        <v>36</v>
      </c>
      <c r="M4010">
        <v>1975</v>
      </c>
      <c r="N4010" t="s">
        <v>31</v>
      </c>
      <c r="O4010" t="s">
        <v>38</v>
      </c>
      <c r="P4010" t="s">
        <v>33</v>
      </c>
      <c r="Q4010" t="s">
        <v>34</v>
      </c>
      <c r="R4010" t="s">
        <v>82</v>
      </c>
      <c r="S4010">
        <v>365</v>
      </c>
      <c r="T4010" t="s">
        <v>33</v>
      </c>
      <c r="U4010" t="s">
        <v>33</v>
      </c>
      <c r="V4010" t="s">
        <v>33</v>
      </c>
      <c r="W4010" t="s">
        <v>33</v>
      </c>
      <c r="X4010" t="s">
        <v>33</v>
      </c>
      <c r="Y4010" t="s">
        <v>33</v>
      </c>
      <c r="Z4010" t="s">
        <v>33</v>
      </c>
      <c r="AA4010">
        <f t="shared" si="62"/>
        <v>39</v>
      </c>
    </row>
    <row r="4011" spans="1:27" x14ac:dyDescent="0.25">
      <c r="A4011" t="s">
        <v>900</v>
      </c>
      <c r="B4011">
        <v>82171</v>
      </c>
      <c r="C4011" t="s">
        <v>906</v>
      </c>
      <c r="D4011">
        <v>640841</v>
      </c>
      <c r="E4011">
        <v>4349185</v>
      </c>
      <c r="F4011" t="s">
        <v>28</v>
      </c>
      <c r="G4011" t="s">
        <v>461</v>
      </c>
      <c r="H4011" s="1">
        <v>39083</v>
      </c>
      <c r="J4011">
        <v>20542858</v>
      </c>
      <c r="K4011" t="s">
        <v>1008</v>
      </c>
      <c r="L4011" t="s">
        <v>30</v>
      </c>
      <c r="M4011">
        <v>1989</v>
      </c>
      <c r="N4011" t="s">
        <v>31</v>
      </c>
      <c r="O4011" t="s">
        <v>38</v>
      </c>
      <c r="P4011" t="s">
        <v>33</v>
      </c>
      <c r="Q4011" t="s">
        <v>34</v>
      </c>
      <c r="R4011" t="s">
        <v>40</v>
      </c>
      <c r="S4011">
        <v>365</v>
      </c>
      <c r="T4011" t="s">
        <v>33</v>
      </c>
      <c r="U4011" t="s">
        <v>33</v>
      </c>
      <c r="V4011" t="s">
        <v>33</v>
      </c>
      <c r="W4011" t="s">
        <v>33</v>
      </c>
      <c r="X4011" t="s">
        <v>33</v>
      </c>
      <c r="Y4011" t="s">
        <v>33</v>
      </c>
      <c r="Z4011" t="s">
        <v>33</v>
      </c>
      <c r="AA4011">
        <f t="shared" si="62"/>
        <v>25</v>
      </c>
    </row>
    <row r="4012" spans="1:27" x14ac:dyDescent="0.25">
      <c r="A4012" t="s">
        <v>900</v>
      </c>
      <c r="B4012">
        <v>82171</v>
      </c>
      <c r="C4012" t="s">
        <v>906</v>
      </c>
      <c r="D4012">
        <v>640841</v>
      </c>
      <c r="E4012">
        <v>4349185</v>
      </c>
      <c r="F4012" t="s">
        <v>28</v>
      </c>
      <c r="G4012" t="s">
        <v>461</v>
      </c>
      <c r="H4012" s="1">
        <v>39083</v>
      </c>
      <c r="J4012">
        <v>20542867</v>
      </c>
      <c r="K4012" t="s">
        <v>1009</v>
      </c>
      <c r="L4012" t="s">
        <v>36</v>
      </c>
      <c r="M4012">
        <v>1979</v>
      </c>
      <c r="N4012" t="s">
        <v>31</v>
      </c>
      <c r="O4012" t="s">
        <v>32</v>
      </c>
      <c r="P4012" t="s">
        <v>33</v>
      </c>
      <c r="Q4012" t="s">
        <v>34</v>
      </c>
      <c r="R4012" t="s">
        <v>76</v>
      </c>
      <c r="S4012">
        <v>365</v>
      </c>
      <c r="T4012" t="s">
        <v>33</v>
      </c>
      <c r="U4012" t="s">
        <v>33</v>
      </c>
      <c r="V4012" t="s">
        <v>33</v>
      </c>
      <c r="W4012" t="s">
        <v>33</v>
      </c>
      <c r="X4012" t="s">
        <v>33</v>
      </c>
      <c r="Y4012" t="s">
        <v>33</v>
      </c>
      <c r="Z4012" t="s">
        <v>33</v>
      </c>
      <c r="AA4012">
        <f t="shared" si="62"/>
        <v>35</v>
      </c>
    </row>
    <row r="4013" spans="1:27" x14ac:dyDescent="0.25">
      <c r="A4013" t="s">
        <v>900</v>
      </c>
      <c r="B4013">
        <v>82171</v>
      </c>
      <c r="C4013" t="s">
        <v>906</v>
      </c>
      <c r="D4013">
        <v>640841</v>
      </c>
      <c r="E4013">
        <v>4349185</v>
      </c>
      <c r="F4013" t="s">
        <v>28</v>
      </c>
      <c r="G4013" t="s">
        <v>461</v>
      </c>
      <c r="H4013" s="1">
        <v>39083</v>
      </c>
      <c r="J4013">
        <v>20542869</v>
      </c>
      <c r="K4013" t="s">
        <v>1010</v>
      </c>
      <c r="L4013" t="s">
        <v>36</v>
      </c>
      <c r="M4013">
        <v>1982</v>
      </c>
      <c r="N4013" t="s">
        <v>31</v>
      </c>
      <c r="O4013" t="s">
        <v>38</v>
      </c>
      <c r="P4013" t="s">
        <v>33</v>
      </c>
      <c r="Q4013" t="s">
        <v>34</v>
      </c>
      <c r="R4013" t="s">
        <v>68</v>
      </c>
      <c r="S4013">
        <v>365</v>
      </c>
      <c r="T4013" t="s">
        <v>33</v>
      </c>
      <c r="U4013" t="s">
        <v>33</v>
      </c>
      <c r="V4013" t="s">
        <v>33</v>
      </c>
      <c r="W4013" t="s">
        <v>33</v>
      </c>
      <c r="X4013" t="s">
        <v>33</v>
      </c>
      <c r="Y4013" t="s">
        <v>33</v>
      </c>
      <c r="Z4013" t="s">
        <v>33</v>
      </c>
      <c r="AA4013">
        <f t="shared" si="62"/>
        <v>32</v>
      </c>
    </row>
    <row r="4014" spans="1:27" x14ac:dyDescent="0.25">
      <c r="A4014" t="s">
        <v>900</v>
      </c>
      <c r="B4014">
        <v>82171</v>
      </c>
      <c r="C4014" t="s">
        <v>906</v>
      </c>
      <c r="D4014">
        <v>640841</v>
      </c>
      <c r="E4014">
        <v>4349185</v>
      </c>
      <c r="F4014" t="s">
        <v>28</v>
      </c>
      <c r="G4014" t="s">
        <v>461</v>
      </c>
      <c r="H4014" s="1">
        <v>39083</v>
      </c>
      <c r="J4014">
        <v>20542873</v>
      </c>
      <c r="K4014" t="s">
        <v>1011</v>
      </c>
      <c r="L4014" t="s">
        <v>30</v>
      </c>
      <c r="M4014">
        <v>1990</v>
      </c>
      <c r="N4014" t="s">
        <v>31</v>
      </c>
      <c r="O4014" t="s">
        <v>38</v>
      </c>
      <c r="P4014" t="s">
        <v>33</v>
      </c>
      <c r="Q4014" t="s">
        <v>34</v>
      </c>
      <c r="R4014" t="s">
        <v>187</v>
      </c>
      <c r="S4014">
        <v>365</v>
      </c>
      <c r="T4014" t="s">
        <v>33</v>
      </c>
      <c r="U4014" t="s">
        <v>33</v>
      </c>
      <c r="V4014" t="s">
        <v>33</v>
      </c>
      <c r="W4014" t="s">
        <v>33</v>
      </c>
      <c r="X4014" t="s">
        <v>33</v>
      </c>
      <c r="Y4014" t="s">
        <v>33</v>
      </c>
      <c r="Z4014" t="s">
        <v>33</v>
      </c>
      <c r="AA4014">
        <f t="shared" si="62"/>
        <v>24</v>
      </c>
    </row>
    <row r="4015" spans="1:27" x14ac:dyDescent="0.25">
      <c r="A4015" t="s">
        <v>900</v>
      </c>
      <c r="B4015">
        <v>82171</v>
      </c>
      <c r="C4015" t="s">
        <v>906</v>
      </c>
      <c r="D4015">
        <v>640841</v>
      </c>
      <c r="E4015">
        <v>4349185</v>
      </c>
      <c r="F4015" t="s">
        <v>28</v>
      </c>
      <c r="G4015" t="s">
        <v>461</v>
      </c>
      <c r="H4015" s="1">
        <v>39083</v>
      </c>
      <c r="J4015">
        <v>20542876</v>
      </c>
      <c r="K4015" t="s">
        <v>1012</v>
      </c>
      <c r="L4015" t="s">
        <v>36</v>
      </c>
      <c r="M4015">
        <v>1983</v>
      </c>
      <c r="N4015" t="s">
        <v>31</v>
      </c>
      <c r="O4015" t="s">
        <v>38</v>
      </c>
      <c r="P4015" t="s">
        <v>33</v>
      </c>
      <c r="Q4015" t="s">
        <v>34</v>
      </c>
      <c r="R4015" t="s">
        <v>76</v>
      </c>
      <c r="S4015">
        <v>365</v>
      </c>
      <c r="T4015" t="s">
        <v>33</v>
      </c>
      <c r="U4015" t="s">
        <v>33</v>
      </c>
      <c r="V4015" t="s">
        <v>33</v>
      </c>
      <c r="W4015" t="s">
        <v>33</v>
      </c>
      <c r="X4015" t="s">
        <v>33</v>
      </c>
      <c r="Y4015" t="s">
        <v>33</v>
      </c>
      <c r="Z4015" t="s">
        <v>33</v>
      </c>
      <c r="AA4015">
        <f t="shared" si="62"/>
        <v>31</v>
      </c>
    </row>
    <row r="4016" spans="1:27" x14ac:dyDescent="0.25">
      <c r="A4016" t="s">
        <v>900</v>
      </c>
      <c r="B4016">
        <v>82171</v>
      </c>
      <c r="C4016" t="s">
        <v>906</v>
      </c>
      <c r="D4016">
        <v>640841</v>
      </c>
      <c r="E4016">
        <v>4349185</v>
      </c>
      <c r="F4016" t="s">
        <v>28</v>
      </c>
      <c r="G4016" t="s">
        <v>461</v>
      </c>
      <c r="H4016" s="1">
        <v>39083</v>
      </c>
      <c r="J4016">
        <v>20542880</v>
      </c>
      <c r="K4016" t="s">
        <v>1013</v>
      </c>
      <c r="L4016" t="s">
        <v>36</v>
      </c>
      <c r="M4016">
        <v>1979</v>
      </c>
      <c r="N4016" t="s">
        <v>31</v>
      </c>
      <c r="O4016" t="s">
        <v>38</v>
      </c>
      <c r="P4016" t="s">
        <v>33</v>
      </c>
      <c r="Q4016" t="s">
        <v>34</v>
      </c>
      <c r="R4016" t="s">
        <v>82</v>
      </c>
      <c r="S4016">
        <v>322</v>
      </c>
      <c r="T4016" t="s">
        <v>33</v>
      </c>
      <c r="U4016" t="s">
        <v>33</v>
      </c>
      <c r="V4016" t="s">
        <v>33</v>
      </c>
      <c r="W4016" t="s">
        <v>33</v>
      </c>
      <c r="X4016" t="s">
        <v>33</v>
      </c>
      <c r="Y4016" t="s">
        <v>33</v>
      </c>
      <c r="Z4016" t="s">
        <v>33</v>
      </c>
      <c r="AA4016">
        <f t="shared" si="62"/>
        <v>35</v>
      </c>
    </row>
    <row r="4017" spans="1:27" x14ac:dyDescent="0.25">
      <c r="A4017" t="s">
        <v>900</v>
      </c>
      <c r="B4017">
        <v>82171</v>
      </c>
      <c r="C4017" t="s">
        <v>906</v>
      </c>
      <c r="D4017">
        <v>640841</v>
      </c>
      <c r="E4017">
        <v>4349185</v>
      </c>
      <c r="F4017" t="s">
        <v>28</v>
      </c>
      <c r="G4017" t="s">
        <v>461</v>
      </c>
      <c r="H4017" s="1">
        <v>39083</v>
      </c>
      <c r="J4017">
        <v>20542888</v>
      </c>
      <c r="K4017" t="s">
        <v>1014</v>
      </c>
      <c r="L4017" t="s">
        <v>36</v>
      </c>
      <c r="M4017">
        <v>1985</v>
      </c>
      <c r="N4017" t="s">
        <v>31</v>
      </c>
      <c r="O4017" t="s">
        <v>32</v>
      </c>
      <c r="P4017" t="s">
        <v>33</v>
      </c>
      <c r="Q4017" t="s">
        <v>34</v>
      </c>
      <c r="R4017" t="s">
        <v>40</v>
      </c>
      <c r="S4017">
        <v>365</v>
      </c>
      <c r="T4017" t="s">
        <v>33</v>
      </c>
      <c r="U4017" t="s">
        <v>33</v>
      </c>
      <c r="V4017" t="s">
        <v>33</v>
      </c>
      <c r="W4017" t="s">
        <v>33</v>
      </c>
      <c r="X4017" t="s">
        <v>33</v>
      </c>
      <c r="Y4017" t="s">
        <v>33</v>
      </c>
      <c r="Z4017" t="s">
        <v>33</v>
      </c>
      <c r="AA4017">
        <f t="shared" si="62"/>
        <v>29</v>
      </c>
    </row>
    <row r="4018" spans="1:27" x14ac:dyDescent="0.25">
      <c r="A4018" t="s">
        <v>900</v>
      </c>
      <c r="B4018">
        <v>82171</v>
      </c>
      <c r="C4018" t="s">
        <v>906</v>
      </c>
      <c r="D4018">
        <v>640841</v>
      </c>
      <c r="E4018">
        <v>4349185</v>
      </c>
      <c r="F4018" t="s">
        <v>28</v>
      </c>
      <c r="G4018" t="s">
        <v>461</v>
      </c>
      <c r="H4018" s="1">
        <v>39083</v>
      </c>
      <c r="J4018">
        <v>20542892</v>
      </c>
      <c r="K4018" t="s">
        <v>1015</v>
      </c>
      <c r="L4018" t="s">
        <v>30</v>
      </c>
      <c r="M4018">
        <v>1984</v>
      </c>
      <c r="N4018" t="s">
        <v>31</v>
      </c>
      <c r="O4018" t="s">
        <v>41</v>
      </c>
      <c r="P4018" t="s">
        <v>33</v>
      </c>
      <c r="Q4018" t="s">
        <v>34</v>
      </c>
      <c r="R4018" t="s">
        <v>130</v>
      </c>
      <c r="S4018">
        <v>365</v>
      </c>
      <c r="T4018" t="s">
        <v>33</v>
      </c>
      <c r="U4018" t="s">
        <v>33</v>
      </c>
      <c r="V4018" t="s">
        <v>33</v>
      </c>
      <c r="W4018" t="s">
        <v>33</v>
      </c>
      <c r="X4018" t="s">
        <v>33</v>
      </c>
      <c r="Y4018" t="s">
        <v>33</v>
      </c>
      <c r="Z4018" t="s">
        <v>33</v>
      </c>
      <c r="AA4018">
        <f t="shared" si="62"/>
        <v>30</v>
      </c>
    </row>
    <row r="4019" spans="1:27" x14ac:dyDescent="0.25">
      <c r="A4019" t="s">
        <v>900</v>
      </c>
      <c r="B4019">
        <v>82171</v>
      </c>
      <c r="C4019" t="s">
        <v>906</v>
      </c>
      <c r="D4019">
        <v>640841</v>
      </c>
      <c r="E4019">
        <v>4349185</v>
      </c>
      <c r="F4019" t="s">
        <v>28</v>
      </c>
      <c r="G4019" t="s">
        <v>461</v>
      </c>
      <c r="H4019" s="1">
        <v>39083</v>
      </c>
      <c r="J4019">
        <v>20542897</v>
      </c>
      <c r="K4019" t="s">
        <v>1016</v>
      </c>
      <c r="L4019" t="s">
        <v>36</v>
      </c>
      <c r="M4019">
        <v>1980</v>
      </c>
      <c r="N4019" t="s">
        <v>31</v>
      </c>
      <c r="O4019" t="s">
        <v>32</v>
      </c>
      <c r="P4019" t="s">
        <v>33</v>
      </c>
      <c r="Q4019" t="s">
        <v>34</v>
      </c>
      <c r="R4019" t="s">
        <v>57</v>
      </c>
      <c r="S4019">
        <v>365</v>
      </c>
      <c r="T4019" t="s">
        <v>33</v>
      </c>
      <c r="U4019" t="s">
        <v>33</v>
      </c>
      <c r="V4019" t="s">
        <v>33</v>
      </c>
      <c r="W4019" t="s">
        <v>33</v>
      </c>
      <c r="X4019" t="s">
        <v>33</v>
      </c>
      <c r="Y4019" t="s">
        <v>33</v>
      </c>
      <c r="Z4019" t="s">
        <v>33</v>
      </c>
      <c r="AA4019">
        <f t="shared" si="62"/>
        <v>34</v>
      </c>
    </row>
    <row r="4020" spans="1:27" x14ac:dyDescent="0.25">
      <c r="A4020" t="s">
        <v>900</v>
      </c>
      <c r="B4020">
        <v>82171</v>
      </c>
      <c r="C4020" t="s">
        <v>906</v>
      </c>
      <c r="D4020">
        <v>640841</v>
      </c>
      <c r="E4020">
        <v>4349185</v>
      </c>
      <c r="F4020" t="s">
        <v>28</v>
      </c>
      <c r="G4020" t="s">
        <v>461</v>
      </c>
      <c r="H4020" s="1">
        <v>39083</v>
      </c>
      <c r="J4020">
        <v>20542899</v>
      </c>
      <c r="K4020" t="s">
        <v>1017</v>
      </c>
      <c r="L4020" t="s">
        <v>36</v>
      </c>
      <c r="M4020">
        <v>1976</v>
      </c>
      <c r="N4020" t="s">
        <v>31</v>
      </c>
      <c r="O4020" t="s">
        <v>32</v>
      </c>
      <c r="P4020" t="s">
        <v>33</v>
      </c>
      <c r="Q4020" t="s">
        <v>34</v>
      </c>
      <c r="R4020" t="s">
        <v>59</v>
      </c>
      <c r="S4020">
        <v>365</v>
      </c>
      <c r="T4020" t="s">
        <v>33</v>
      </c>
      <c r="U4020" t="s">
        <v>33</v>
      </c>
      <c r="V4020" t="s">
        <v>33</v>
      </c>
      <c r="W4020" t="s">
        <v>33</v>
      </c>
      <c r="X4020" t="s">
        <v>33</v>
      </c>
      <c r="Y4020" t="s">
        <v>33</v>
      </c>
      <c r="Z4020" t="s">
        <v>33</v>
      </c>
      <c r="AA4020">
        <f t="shared" si="62"/>
        <v>38</v>
      </c>
    </row>
    <row r="4021" spans="1:27" x14ac:dyDescent="0.25">
      <c r="A4021" t="s">
        <v>900</v>
      </c>
      <c r="B4021">
        <v>82171</v>
      </c>
      <c r="C4021" t="s">
        <v>906</v>
      </c>
      <c r="D4021">
        <v>640841</v>
      </c>
      <c r="E4021">
        <v>4349185</v>
      </c>
      <c r="F4021" t="s">
        <v>28</v>
      </c>
      <c r="G4021" t="s">
        <v>461</v>
      </c>
      <c r="H4021" s="1">
        <v>39083</v>
      </c>
      <c r="J4021">
        <v>20542904</v>
      </c>
      <c r="K4021" t="s">
        <v>1018</v>
      </c>
      <c r="L4021" t="s">
        <v>36</v>
      </c>
      <c r="M4021">
        <v>1983</v>
      </c>
      <c r="N4021" t="s">
        <v>31</v>
      </c>
      <c r="O4021" t="s">
        <v>38</v>
      </c>
      <c r="P4021" t="s">
        <v>33</v>
      </c>
      <c r="Q4021" t="s">
        <v>34</v>
      </c>
      <c r="R4021" t="s">
        <v>130</v>
      </c>
      <c r="S4021">
        <v>365</v>
      </c>
      <c r="T4021" t="s">
        <v>33</v>
      </c>
      <c r="U4021" t="s">
        <v>33</v>
      </c>
      <c r="V4021" t="s">
        <v>33</v>
      </c>
      <c r="W4021" t="s">
        <v>33</v>
      </c>
      <c r="X4021" t="s">
        <v>33</v>
      </c>
      <c r="Y4021" t="s">
        <v>33</v>
      </c>
      <c r="Z4021" t="s">
        <v>33</v>
      </c>
      <c r="AA4021">
        <f t="shared" si="62"/>
        <v>31</v>
      </c>
    </row>
    <row r="4022" spans="1:27" x14ac:dyDescent="0.25">
      <c r="A4022" t="s">
        <v>900</v>
      </c>
      <c r="B4022">
        <v>82171</v>
      </c>
      <c r="C4022" t="s">
        <v>906</v>
      </c>
      <c r="D4022">
        <v>640841</v>
      </c>
      <c r="E4022">
        <v>4349185</v>
      </c>
      <c r="F4022" t="s">
        <v>28</v>
      </c>
      <c r="G4022" t="s">
        <v>461</v>
      </c>
      <c r="H4022" s="1">
        <v>39083</v>
      </c>
      <c r="J4022">
        <v>20542906</v>
      </c>
      <c r="K4022" t="s">
        <v>1019</v>
      </c>
      <c r="L4022" t="s">
        <v>36</v>
      </c>
      <c r="M4022">
        <v>1981</v>
      </c>
      <c r="N4022" t="s">
        <v>31</v>
      </c>
      <c r="O4022" t="s">
        <v>32</v>
      </c>
      <c r="P4022" t="s">
        <v>34</v>
      </c>
      <c r="Q4022" t="s">
        <v>34</v>
      </c>
      <c r="R4022" t="s">
        <v>130</v>
      </c>
      <c r="S4022">
        <v>365</v>
      </c>
      <c r="T4022" t="s">
        <v>33</v>
      </c>
      <c r="U4022" t="s">
        <v>33</v>
      </c>
      <c r="V4022" t="s">
        <v>33</v>
      </c>
      <c r="W4022" t="s">
        <v>33</v>
      </c>
      <c r="X4022" t="s">
        <v>33</v>
      </c>
      <c r="Y4022" t="s">
        <v>33</v>
      </c>
      <c r="Z4022" t="s">
        <v>33</v>
      </c>
      <c r="AA4022">
        <f t="shared" si="62"/>
        <v>33</v>
      </c>
    </row>
    <row r="4023" spans="1:27" x14ac:dyDescent="0.25">
      <c r="A4023" t="s">
        <v>900</v>
      </c>
      <c r="B4023">
        <v>82171</v>
      </c>
      <c r="C4023" t="s">
        <v>906</v>
      </c>
      <c r="D4023">
        <v>640841</v>
      </c>
      <c r="E4023">
        <v>4349185</v>
      </c>
      <c r="F4023" t="s">
        <v>28</v>
      </c>
      <c r="G4023" t="s">
        <v>461</v>
      </c>
      <c r="H4023" s="1">
        <v>39083</v>
      </c>
      <c r="J4023">
        <v>20542926</v>
      </c>
      <c r="K4023" t="s">
        <v>1020</v>
      </c>
      <c r="L4023" t="s">
        <v>36</v>
      </c>
      <c r="M4023">
        <v>1973</v>
      </c>
      <c r="N4023" t="s">
        <v>31</v>
      </c>
      <c r="O4023" t="s">
        <v>38</v>
      </c>
      <c r="P4023" t="s">
        <v>33</v>
      </c>
      <c r="Q4023" t="s">
        <v>34</v>
      </c>
      <c r="R4023" t="s">
        <v>59</v>
      </c>
      <c r="S4023">
        <v>365</v>
      </c>
      <c r="T4023" t="s">
        <v>33</v>
      </c>
      <c r="U4023" t="s">
        <v>33</v>
      </c>
      <c r="V4023" t="s">
        <v>33</v>
      </c>
      <c r="W4023" t="s">
        <v>33</v>
      </c>
      <c r="X4023" t="s">
        <v>33</v>
      </c>
      <c r="Y4023" t="s">
        <v>33</v>
      </c>
      <c r="Z4023" t="s">
        <v>33</v>
      </c>
      <c r="AA4023">
        <f t="shared" si="62"/>
        <v>41</v>
      </c>
    </row>
    <row r="4024" spans="1:27" x14ac:dyDescent="0.25">
      <c r="A4024" t="s">
        <v>900</v>
      </c>
      <c r="B4024">
        <v>82171</v>
      </c>
      <c r="C4024" t="s">
        <v>906</v>
      </c>
      <c r="D4024">
        <v>640841</v>
      </c>
      <c r="E4024">
        <v>4349185</v>
      </c>
      <c r="F4024" t="s">
        <v>28</v>
      </c>
      <c r="G4024" t="s">
        <v>461</v>
      </c>
      <c r="H4024" s="1">
        <v>39083</v>
      </c>
      <c r="J4024">
        <v>20542974</v>
      </c>
      <c r="K4024" t="s">
        <v>1021</v>
      </c>
      <c r="L4024" t="s">
        <v>36</v>
      </c>
      <c r="M4024">
        <v>1985</v>
      </c>
      <c r="N4024" t="s">
        <v>31</v>
      </c>
      <c r="O4024" t="s">
        <v>32</v>
      </c>
      <c r="P4024" t="s">
        <v>33</v>
      </c>
      <c r="Q4024" t="s">
        <v>34</v>
      </c>
      <c r="R4024" t="s">
        <v>40</v>
      </c>
      <c r="S4024">
        <v>365</v>
      </c>
      <c r="T4024" t="s">
        <v>33</v>
      </c>
      <c r="U4024" t="s">
        <v>33</v>
      </c>
      <c r="V4024" t="s">
        <v>33</v>
      </c>
      <c r="W4024" t="s">
        <v>33</v>
      </c>
      <c r="X4024" t="s">
        <v>33</v>
      </c>
      <c r="Y4024" t="s">
        <v>33</v>
      </c>
      <c r="Z4024" t="s">
        <v>33</v>
      </c>
      <c r="AA4024">
        <f t="shared" si="62"/>
        <v>29</v>
      </c>
    </row>
    <row r="4025" spans="1:27" x14ac:dyDescent="0.25">
      <c r="A4025" t="s">
        <v>900</v>
      </c>
      <c r="B4025">
        <v>82171</v>
      </c>
      <c r="C4025" t="s">
        <v>906</v>
      </c>
      <c r="D4025">
        <v>640841</v>
      </c>
      <c r="E4025">
        <v>4349185</v>
      </c>
      <c r="F4025" t="s">
        <v>28</v>
      </c>
      <c r="G4025" t="s">
        <v>461</v>
      </c>
      <c r="H4025" s="1">
        <v>39083</v>
      </c>
      <c r="J4025">
        <v>20542981</v>
      </c>
      <c r="K4025" t="s">
        <v>1022</v>
      </c>
      <c r="L4025" t="s">
        <v>36</v>
      </c>
      <c r="M4025">
        <v>1975</v>
      </c>
      <c r="N4025" t="s">
        <v>31</v>
      </c>
      <c r="O4025" t="s">
        <v>38</v>
      </c>
      <c r="P4025" t="s">
        <v>33</v>
      </c>
      <c r="Q4025" t="s">
        <v>34</v>
      </c>
      <c r="R4025" t="s">
        <v>187</v>
      </c>
      <c r="S4025">
        <v>365</v>
      </c>
      <c r="T4025" t="s">
        <v>33</v>
      </c>
      <c r="U4025" t="s">
        <v>33</v>
      </c>
      <c r="V4025" t="s">
        <v>33</v>
      </c>
      <c r="W4025" t="s">
        <v>33</v>
      </c>
      <c r="X4025" t="s">
        <v>33</v>
      </c>
      <c r="Y4025" t="s">
        <v>33</v>
      </c>
      <c r="Z4025" t="s">
        <v>33</v>
      </c>
      <c r="AA4025">
        <f t="shared" si="62"/>
        <v>39</v>
      </c>
    </row>
    <row r="4026" spans="1:27" x14ac:dyDescent="0.25">
      <c r="A4026" t="s">
        <v>900</v>
      </c>
      <c r="B4026">
        <v>82171</v>
      </c>
      <c r="C4026" t="s">
        <v>906</v>
      </c>
      <c r="D4026">
        <v>640841</v>
      </c>
      <c r="E4026">
        <v>4349185</v>
      </c>
      <c r="F4026" t="s">
        <v>28</v>
      </c>
      <c r="G4026" t="s">
        <v>461</v>
      </c>
      <c r="H4026" s="1">
        <v>39083</v>
      </c>
      <c r="J4026">
        <v>20542990</v>
      </c>
      <c r="K4026" t="s">
        <v>1023</v>
      </c>
      <c r="L4026" t="s">
        <v>36</v>
      </c>
      <c r="M4026">
        <v>1994</v>
      </c>
      <c r="N4026" t="s">
        <v>31</v>
      </c>
      <c r="O4026" t="s">
        <v>32</v>
      </c>
      <c r="P4026" t="s">
        <v>34</v>
      </c>
      <c r="Q4026" t="s">
        <v>34</v>
      </c>
      <c r="R4026" t="s">
        <v>82</v>
      </c>
      <c r="S4026">
        <v>365</v>
      </c>
      <c r="T4026" t="s">
        <v>33</v>
      </c>
      <c r="U4026" t="s">
        <v>33</v>
      </c>
      <c r="V4026" t="s">
        <v>33</v>
      </c>
      <c r="W4026" t="s">
        <v>33</v>
      </c>
      <c r="X4026" t="s">
        <v>33</v>
      </c>
      <c r="Y4026" t="s">
        <v>33</v>
      </c>
      <c r="Z4026" t="s">
        <v>33</v>
      </c>
      <c r="AA4026">
        <f t="shared" si="62"/>
        <v>20</v>
      </c>
    </row>
    <row r="4027" spans="1:27" x14ac:dyDescent="0.25">
      <c r="A4027" t="s">
        <v>900</v>
      </c>
      <c r="B4027">
        <v>82171</v>
      </c>
      <c r="C4027" t="s">
        <v>906</v>
      </c>
      <c r="D4027">
        <v>640841</v>
      </c>
      <c r="E4027">
        <v>4349185</v>
      </c>
      <c r="F4027" t="s">
        <v>28</v>
      </c>
      <c r="G4027" t="s">
        <v>461</v>
      </c>
      <c r="H4027" s="1">
        <v>39083</v>
      </c>
      <c r="J4027">
        <v>20542995</v>
      </c>
      <c r="K4027" t="s">
        <v>1024</v>
      </c>
      <c r="L4027" t="s">
        <v>30</v>
      </c>
      <c r="M4027">
        <v>1996</v>
      </c>
      <c r="N4027" t="s">
        <v>31</v>
      </c>
      <c r="O4027" t="s">
        <v>38</v>
      </c>
      <c r="P4027" t="s">
        <v>34</v>
      </c>
      <c r="Q4027" t="s">
        <v>34</v>
      </c>
      <c r="R4027" t="s">
        <v>59</v>
      </c>
      <c r="S4027">
        <v>365</v>
      </c>
      <c r="T4027" t="s">
        <v>33</v>
      </c>
      <c r="U4027" t="s">
        <v>33</v>
      </c>
      <c r="V4027" t="s">
        <v>33</v>
      </c>
      <c r="W4027" t="s">
        <v>33</v>
      </c>
      <c r="X4027" t="s">
        <v>33</v>
      </c>
      <c r="Y4027" t="s">
        <v>33</v>
      </c>
      <c r="Z4027" t="s">
        <v>33</v>
      </c>
      <c r="AA4027">
        <f t="shared" si="62"/>
        <v>18</v>
      </c>
    </row>
    <row r="4028" spans="1:27" x14ac:dyDescent="0.25">
      <c r="A4028" t="s">
        <v>900</v>
      </c>
      <c r="B4028">
        <v>82171</v>
      </c>
      <c r="C4028" t="s">
        <v>906</v>
      </c>
      <c r="D4028">
        <v>640841</v>
      </c>
      <c r="E4028">
        <v>4349185</v>
      </c>
      <c r="F4028" t="s">
        <v>28</v>
      </c>
      <c r="G4028" t="s">
        <v>461</v>
      </c>
      <c r="H4028" s="1">
        <v>39083</v>
      </c>
      <c r="J4028">
        <v>20543000</v>
      </c>
      <c r="K4028" t="s">
        <v>1025</v>
      </c>
      <c r="L4028" t="s">
        <v>30</v>
      </c>
      <c r="M4028">
        <v>1983</v>
      </c>
      <c r="N4028" t="s">
        <v>31</v>
      </c>
      <c r="O4028" t="s">
        <v>38</v>
      </c>
      <c r="P4028" t="s">
        <v>33</v>
      </c>
      <c r="Q4028" t="s">
        <v>34</v>
      </c>
      <c r="R4028" t="s">
        <v>40</v>
      </c>
      <c r="S4028">
        <v>365</v>
      </c>
      <c r="T4028" t="s">
        <v>33</v>
      </c>
      <c r="U4028" t="s">
        <v>33</v>
      </c>
      <c r="V4028" t="s">
        <v>33</v>
      </c>
      <c r="W4028" t="s">
        <v>33</v>
      </c>
      <c r="X4028" t="s">
        <v>33</v>
      </c>
      <c r="Y4028" t="s">
        <v>33</v>
      </c>
      <c r="Z4028" t="s">
        <v>33</v>
      </c>
      <c r="AA4028">
        <f t="shared" si="62"/>
        <v>31</v>
      </c>
    </row>
    <row r="4029" spans="1:27" x14ac:dyDescent="0.25">
      <c r="A4029" t="s">
        <v>900</v>
      </c>
      <c r="B4029">
        <v>82171</v>
      </c>
      <c r="C4029" t="s">
        <v>906</v>
      </c>
      <c r="D4029">
        <v>640841</v>
      </c>
      <c r="E4029">
        <v>4349185</v>
      </c>
      <c r="F4029" t="s">
        <v>28</v>
      </c>
      <c r="G4029" t="s">
        <v>461</v>
      </c>
      <c r="H4029" s="1">
        <v>39083</v>
      </c>
      <c r="J4029">
        <v>20543001</v>
      </c>
      <c r="K4029" t="s">
        <v>1026</v>
      </c>
      <c r="L4029" t="s">
        <v>36</v>
      </c>
      <c r="M4029">
        <v>1959</v>
      </c>
      <c r="N4029" t="s">
        <v>31</v>
      </c>
      <c r="O4029" t="s">
        <v>45</v>
      </c>
      <c r="P4029" t="s">
        <v>33</v>
      </c>
      <c r="Q4029" t="s">
        <v>34</v>
      </c>
      <c r="R4029" t="s">
        <v>76</v>
      </c>
      <c r="S4029">
        <v>365</v>
      </c>
      <c r="T4029" t="s">
        <v>33</v>
      </c>
      <c r="U4029" t="s">
        <v>33</v>
      </c>
      <c r="V4029" t="s">
        <v>33</v>
      </c>
      <c r="W4029" t="s">
        <v>33</v>
      </c>
      <c r="X4029" t="s">
        <v>33</v>
      </c>
      <c r="Y4029" t="s">
        <v>33</v>
      </c>
      <c r="Z4029" t="s">
        <v>33</v>
      </c>
      <c r="AA4029">
        <f t="shared" si="62"/>
        <v>55</v>
      </c>
    </row>
    <row r="4030" spans="1:27" x14ac:dyDescent="0.25">
      <c r="A4030" t="s">
        <v>900</v>
      </c>
      <c r="B4030">
        <v>82171</v>
      </c>
      <c r="C4030" t="s">
        <v>906</v>
      </c>
      <c r="D4030">
        <v>640841</v>
      </c>
      <c r="E4030">
        <v>4349185</v>
      </c>
      <c r="F4030" t="s">
        <v>28</v>
      </c>
      <c r="G4030" t="s">
        <v>461</v>
      </c>
      <c r="H4030" s="1">
        <v>39083</v>
      </c>
      <c r="J4030">
        <v>20543004</v>
      </c>
      <c r="K4030" t="s">
        <v>1027</v>
      </c>
      <c r="L4030" t="s">
        <v>36</v>
      </c>
      <c r="M4030">
        <v>1953</v>
      </c>
      <c r="N4030" t="s">
        <v>31</v>
      </c>
      <c r="O4030" t="s">
        <v>45</v>
      </c>
      <c r="P4030" t="s">
        <v>33</v>
      </c>
      <c r="Q4030" t="s">
        <v>34</v>
      </c>
      <c r="R4030" t="s">
        <v>68</v>
      </c>
      <c r="S4030">
        <v>365</v>
      </c>
      <c r="T4030" t="s">
        <v>33</v>
      </c>
      <c r="U4030" t="s">
        <v>33</v>
      </c>
      <c r="V4030" t="s">
        <v>33</v>
      </c>
      <c r="W4030" t="s">
        <v>33</v>
      </c>
      <c r="X4030" t="s">
        <v>33</v>
      </c>
      <c r="Y4030" t="s">
        <v>33</v>
      </c>
      <c r="Z4030" t="s">
        <v>33</v>
      </c>
      <c r="AA4030">
        <f t="shared" si="62"/>
        <v>61</v>
      </c>
    </row>
    <row r="4031" spans="1:27" x14ac:dyDescent="0.25">
      <c r="A4031" t="s">
        <v>900</v>
      </c>
      <c r="B4031">
        <v>82171</v>
      </c>
      <c r="C4031" t="s">
        <v>906</v>
      </c>
      <c r="D4031">
        <v>640841</v>
      </c>
      <c r="E4031">
        <v>4349185</v>
      </c>
      <c r="F4031" t="s">
        <v>28</v>
      </c>
      <c r="G4031" t="s">
        <v>461</v>
      </c>
      <c r="H4031" s="1">
        <v>39083</v>
      </c>
      <c r="J4031">
        <v>20543007</v>
      </c>
      <c r="K4031" t="s">
        <v>1028</v>
      </c>
      <c r="L4031" t="s">
        <v>30</v>
      </c>
      <c r="M4031">
        <v>1983</v>
      </c>
      <c r="N4031" t="s">
        <v>31</v>
      </c>
      <c r="O4031" t="s">
        <v>38</v>
      </c>
      <c r="P4031" t="s">
        <v>33</v>
      </c>
      <c r="Q4031" t="s">
        <v>34</v>
      </c>
      <c r="R4031" t="s">
        <v>40</v>
      </c>
      <c r="S4031">
        <v>365</v>
      </c>
      <c r="T4031" t="s">
        <v>33</v>
      </c>
      <c r="U4031" t="s">
        <v>33</v>
      </c>
      <c r="V4031" t="s">
        <v>33</v>
      </c>
      <c r="W4031" t="s">
        <v>33</v>
      </c>
      <c r="X4031" t="s">
        <v>33</v>
      </c>
      <c r="Y4031" t="s">
        <v>33</v>
      </c>
      <c r="Z4031" t="s">
        <v>33</v>
      </c>
      <c r="AA4031">
        <f t="shared" si="62"/>
        <v>31</v>
      </c>
    </row>
    <row r="4032" spans="1:27" x14ac:dyDescent="0.25">
      <c r="A4032" t="s">
        <v>900</v>
      </c>
      <c r="B4032">
        <v>82171</v>
      </c>
      <c r="C4032" t="s">
        <v>906</v>
      </c>
      <c r="D4032">
        <v>640841</v>
      </c>
      <c r="E4032">
        <v>4349185</v>
      </c>
      <c r="F4032" t="s">
        <v>28</v>
      </c>
      <c r="G4032" t="s">
        <v>461</v>
      </c>
      <c r="H4032" s="1">
        <v>39083</v>
      </c>
      <c r="J4032">
        <v>20543008</v>
      </c>
      <c r="K4032" t="s">
        <v>1029</v>
      </c>
      <c r="L4032" t="s">
        <v>30</v>
      </c>
      <c r="M4032">
        <v>1973</v>
      </c>
      <c r="N4032" t="s">
        <v>31</v>
      </c>
      <c r="O4032" t="s">
        <v>38</v>
      </c>
      <c r="P4032" t="s">
        <v>33</v>
      </c>
      <c r="Q4032" t="s">
        <v>34</v>
      </c>
      <c r="R4032" t="s">
        <v>76</v>
      </c>
      <c r="S4032">
        <v>365</v>
      </c>
      <c r="T4032" t="s">
        <v>33</v>
      </c>
      <c r="U4032" t="s">
        <v>33</v>
      </c>
      <c r="V4032" t="s">
        <v>33</v>
      </c>
      <c r="W4032" t="s">
        <v>33</v>
      </c>
      <c r="X4032" t="s">
        <v>33</v>
      </c>
      <c r="Y4032" t="s">
        <v>33</v>
      </c>
      <c r="Z4032" t="s">
        <v>33</v>
      </c>
      <c r="AA4032">
        <f t="shared" si="62"/>
        <v>41</v>
      </c>
    </row>
    <row r="4033" spans="1:27" x14ac:dyDescent="0.25">
      <c r="A4033" t="s">
        <v>900</v>
      </c>
      <c r="B4033">
        <v>82171</v>
      </c>
      <c r="C4033" t="s">
        <v>906</v>
      </c>
      <c r="D4033">
        <v>640841</v>
      </c>
      <c r="E4033">
        <v>4349185</v>
      </c>
      <c r="F4033" t="s">
        <v>28</v>
      </c>
      <c r="G4033" t="s">
        <v>461</v>
      </c>
      <c r="H4033" s="1">
        <v>39083</v>
      </c>
      <c r="J4033">
        <v>20543011</v>
      </c>
      <c r="K4033" t="s">
        <v>1030</v>
      </c>
      <c r="L4033" t="s">
        <v>30</v>
      </c>
      <c r="M4033">
        <v>1973</v>
      </c>
      <c r="N4033" t="s">
        <v>31</v>
      </c>
      <c r="O4033" t="s">
        <v>38</v>
      </c>
      <c r="P4033" t="s">
        <v>33</v>
      </c>
      <c r="Q4033" t="s">
        <v>34</v>
      </c>
      <c r="R4033" t="s">
        <v>40</v>
      </c>
      <c r="S4033">
        <v>365</v>
      </c>
      <c r="T4033" t="s">
        <v>33</v>
      </c>
      <c r="U4033" t="s">
        <v>33</v>
      </c>
      <c r="V4033" t="s">
        <v>33</v>
      </c>
      <c r="W4033" t="s">
        <v>33</v>
      </c>
      <c r="X4033" t="s">
        <v>33</v>
      </c>
      <c r="Y4033" t="s">
        <v>33</v>
      </c>
      <c r="Z4033" t="s">
        <v>33</v>
      </c>
      <c r="AA4033">
        <f t="shared" si="62"/>
        <v>41</v>
      </c>
    </row>
    <row r="4034" spans="1:27" x14ac:dyDescent="0.25">
      <c r="A4034" t="s">
        <v>900</v>
      </c>
      <c r="B4034">
        <v>82171</v>
      </c>
      <c r="C4034" t="s">
        <v>906</v>
      </c>
      <c r="D4034">
        <v>640841</v>
      </c>
      <c r="E4034">
        <v>4349185</v>
      </c>
      <c r="F4034" t="s">
        <v>28</v>
      </c>
      <c r="G4034" t="s">
        <v>461</v>
      </c>
      <c r="H4034" s="1">
        <v>39083</v>
      </c>
      <c r="J4034">
        <v>20543014</v>
      </c>
      <c r="K4034" t="s">
        <v>1031</v>
      </c>
      <c r="L4034" t="s">
        <v>36</v>
      </c>
      <c r="M4034">
        <v>1997</v>
      </c>
      <c r="N4034" t="s">
        <v>31</v>
      </c>
      <c r="O4034" t="s">
        <v>38</v>
      </c>
      <c r="P4034" t="s">
        <v>33</v>
      </c>
      <c r="Q4034" t="s">
        <v>34</v>
      </c>
      <c r="R4034" t="s">
        <v>59</v>
      </c>
      <c r="S4034">
        <v>365</v>
      </c>
      <c r="T4034" t="s">
        <v>33</v>
      </c>
      <c r="U4034" t="s">
        <v>33</v>
      </c>
      <c r="V4034" t="s">
        <v>33</v>
      </c>
      <c r="W4034" t="s">
        <v>33</v>
      </c>
      <c r="X4034" t="s">
        <v>33</v>
      </c>
      <c r="Y4034" t="s">
        <v>33</v>
      </c>
      <c r="Z4034" t="s">
        <v>33</v>
      </c>
      <c r="AA4034">
        <f t="shared" si="62"/>
        <v>17</v>
      </c>
    </row>
    <row r="4035" spans="1:27" x14ac:dyDescent="0.25">
      <c r="A4035" t="s">
        <v>900</v>
      </c>
      <c r="B4035">
        <v>82171</v>
      </c>
      <c r="C4035" t="s">
        <v>906</v>
      </c>
      <c r="D4035">
        <v>640841</v>
      </c>
      <c r="E4035">
        <v>4349185</v>
      </c>
      <c r="F4035" t="s">
        <v>28</v>
      </c>
      <c r="G4035" t="s">
        <v>461</v>
      </c>
      <c r="H4035" s="1">
        <v>39083</v>
      </c>
      <c r="J4035">
        <v>20543021</v>
      </c>
      <c r="K4035" t="s">
        <v>1032</v>
      </c>
      <c r="L4035" t="s">
        <v>36</v>
      </c>
      <c r="M4035">
        <v>1979</v>
      </c>
      <c r="N4035" t="s">
        <v>31</v>
      </c>
      <c r="O4035" t="s">
        <v>38</v>
      </c>
      <c r="P4035" t="s">
        <v>33</v>
      </c>
      <c r="Q4035" t="s">
        <v>34</v>
      </c>
      <c r="R4035" t="s">
        <v>130</v>
      </c>
      <c r="S4035">
        <v>365</v>
      </c>
      <c r="T4035" t="s">
        <v>33</v>
      </c>
      <c r="U4035" t="s">
        <v>33</v>
      </c>
      <c r="V4035" t="s">
        <v>33</v>
      </c>
      <c r="W4035" t="s">
        <v>33</v>
      </c>
      <c r="X4035" t="s">
        <v>33</v>
      </c>
      <c r="Y4035" t="s">
        <v>33</v>
      </c>
      <c r="Z4035" t="s">
        <v>33</v>
      </c>
      <c r="AA4035">
        <f t="shared" ref="AA4035:AA4098" si="63">2014-M4035</f>
        <v>35</v>
      </c>
    </row>
    <row r="4036" spans="1:27" x14ac:dyDescent="0.25">
      <c r="A4036" t="s">
        <v>900</v>
      </c>
      <c r="B4036">
        <v>82171</v>
      </c>
      <c r="C4036" t="s">
        <v>906</v>
      </c>
      <c r="D4036">
        <v>640841</v>
      </c>
      <c r="E4036">
        <v>4349185</v>
      </c>
      <c r="F4036" t="s">
        <v>28</v>
      </c>
      <c r="G4036" t="s">
        <v>461</v>
      </c>
      <c r="H4036" s="1">
        <v>39083</v>
      </c>
      <c r="J4036">
        <v>20543024</v>
      </c>
      <c r="K4036" t="s">
        <v>1033</v>
      </c>
      <c r="L4036" t="s">
        <v>36</v>
      </c>
      <c r="M4036">
        <v>1966</v>
      </c>
      <c r="N4036" t="s">
        <v>31</v>
      </c>
      <c r="O4036" t="s">
        <v>45</v>
      </c>
      <c r="P4036" t="s">
        <v>33</v>
      </c>
      <c r="Q4036" t="s">
        <v>34</v>
      </c>
      <c r="R4036" t="s">
        <v>40</v>
      </c>
      <c r="S4036">
        <v>365</v>
      </c>
      <c r="T4036" t="s">
        <v>33</v>
      </c>
      <c r="U4036" t="s">
        <v>33</v>
      </c>
      <c r="V4036" t="s">
        <v>33</v>
      </c>
      <c r="W4036" t="s">
        <v>33</v>
      </c>
      <c r="X4036" t="s">
        <v>33</v>
      </c>
      <c r="Y4036" t="s">
        <v>33</v>
      </c>
      <c r="Z4036" t="s">
        <v>33</v>
      </c>
      <c r="AA4036">
        <f t="shared" si="63"/>
        <v>48</v>
      </c>
    </row>
    <row r="4037" spans="1:27" x14ac:dyDescent="0.25">
      <c r="A4037" t="s">
        <v>900</v>
      </c>
      <c r="B4037">
        <v>82171</v>
      </c>
      <c r="C4037" t="s">
        <v>906</v>
      </c>
      <c r="D4037">
        <v>640841</v>
      </c>
      <c r="E4037">
        <v>4349185</v>
      </c>
      <c r="F4037" t="s">
        <v>28</v>
      </c>
      <c r="G4037" t="s">
        <v>461</v>
      </c>
      <c r="H4037" s="1">
        <v>39083</v>
      </c>
      <c r="J4037">
        <v>20543025</v>
      </c>
      <c r="K4037" t="s">
        <v>1034</v>
      </c>
      <c r="L4037" t="s">
        <v>36</v>
      </c>
      <c r="M4037">
        <v>1979</v>
      </c>
      <c r="N4037" t="s">
        <v>31</v>
      </c>
      <c r="O4037" t="s">
        <v>41</v>
      </c>
      <c r="P4037" t="s">
        <v>33</v>
      </c>
      <c r="Q4037" t="s">
        <v>34</v>
      </c>
      <c r="R4037" t="s">
        <v>187</v>
      </c>
      <c r="S4037">
        <v>365</v>
      </c>
      <c r="T4037" t="s">
        <v>33</v>
      </c>
      <c r="U4037" t="s">
        <v>33</v>
      </c>
      <c r="V4037" t="s">
        <v>33</v>
      </c>
      <c r="W4037" t="s">
        <v>33</v>
      </c>
      <c r="X4037" t="s">
        <v>33</v>
      </c>
      <c r="Y4037" t="s">
        <v>33</v>
      </c>
      <c r="Z4037" t="s">
        <v>33</v>
      </c>
      <c r="AA4037">
        <f t="shared" si="63"/>
        <v>35</v>
      </c>
    </row>
    <row r="4038" spans="1:27" x14ac:dyDescent="0.25">
      <c r="A4038" t="s">
        <v>900</v>
      </c>
      <c r="B4038">
        <v>82171</v>
      </c>
      <c r="C4038" t="s">
        <v>906</v>
      </c>
      <c r="D4038">
        <v>640841</v>
      </c>
      <c r="E4038">
        <v>4349185</v>
      </c>
      <c r="F4038" t="s">
        <v>28</v>
      </c>
      <c r="G4038" t="s">
        <v>461</v>
      </c>
      <c r="H4038" s="1">
        <v>39083</v>
      </c>
      <c r="J4038">
        <v>20543031</v>
      </c>
      <c r="K4038" t="s">
        <v>1035</v>
      </c>
      <c r="L4038" t="s">
        <v>36</v>
      </c>
      <c r="M4038">
        <v>1972</v>
      </c>
      <c r="N4038" t="s">
        <v>31</v>
      </c>
      <c r="O4038" t="s">
        <v>41</v>
      </c>
      <c r="P4038" t="s">
        <v>33</v>
      </c>
      <c r="Q4038" t="s">
        <v>34</v>
      </c>
      <c r="R4038" t="s">
        <v>87</v>
      </c>
      <c r="S4038">
        <v>365</v>
      </c>
      <c r="T4038" t="s">
        <v>33</v>
      </c>
      <c r="U4038" t="s">
        <v>33</v>
      </c>
      <c r="V4038" t="s">
        <v>33</v>
      </c>
      <c r="W4038" t="s">
        <v>33</v>
      </c>
      <c r="X4038" t="s">
        <v>33</v>
      </c>
      <c r="Y4038" t="s">
        <v>33</v>
      </c>
      <c r="Z4038" t="s">
        <v>33</v>
      </c>
      <c r="AA4038">
        <f t="shared" si="63"/>
        <v>42</v>
      </c>
    </row>
    <row r="4039" spans="1:27" x14ac:dyDescent="0.25">
      <c r="A4039" t="s">
        <v>900</v>
      </c>
      <c r="B4039">
        <v>82171</v>
      </c>
      <c r="C4039" t="s">
        <v>906</v>
      </c>
      <c r="D4039">
        <v>640841</v>
      </c>
      <c r="E4039">
        <v>4349185</v>
      </c>
      <c r="F4039" t="s">
        <v>28</v>
      </c>
      <c r="G4039" t="s">
        <v>461</v>
      </c>
      <c r="H4039" s="1">
        <v>39083</v>
      </c>
      <c r="J4039">
        <v>20543039</v>
      </c>
      <c r="K4039" t="s">
        <v>1036</v>
      </c>
      <c r="L4039" t="s">
        <v>36</v>
      </c>
      <c r="M4039">
        <v>1951</v>
      </c>
      <c r="N4039" t="s">
        <v>31</v>
      </c>
      <c r="O4039" t="s">
        <v>32</v>
      </c>
      <c r="P4039" t="s">
        <v>33</v>
      </c>
      <c r="Q4039" t="s">
        <v>34</v>
      </c>
      <c r="R4039" t="s">
        <v>68</v>
      </c>
      <c r="S4039">
        <v>365</v>
      </c>
      <c r="T4039" t="s">
        <v>33</v>
      </c>
      <c r="U4039" t="s">
        <v>33</v>
      </c>
      <c r="V4039" t="s">
        <v>33</v>
      </c>
      <c r="W4039" t="s">
        <v>33</v>
      </c>
      <c r="X4039" t="s">
        <v>33</v>
      </c>
      <c r="Y4039" t="s">
        <v>33</v>
      </c>
      <c r="Z4039" t="s">
        <v>33</v>
      </c>
      <c r="AA4039">
        <f t="shared" si="63"/>
        <v>63</v>
      </c>
    </row>
    <row r="4040" spans="1:27" x14ac:dyDescent="0.25">
      <c r="A4040" t="s">
        <v>900</v>
      </c>
      <c r="B4040">
        <v>82171</v>
      </c>
      <c r="C4040" t="s">
        <v>906</v>
      </c>
      <c r="D4040">
        <v>640841</v>
      </c>
      <c r="E4040">
        <v>4349185</v>
      </c>
      <c r="F4040" t="s">
        <v>28</v>
      </c>
      <c r="G4040" t="s">
        <v>461</v>
      </c>
      <c r="H4040" s="1">
        <v>39083</v>
      </c>
      <c r="J4040">
        <v>20543044</v>
      </c>
      <c r="K4040" t="s">
        <v>1037</v>
      </c>
      <c r="L4040" t="s">
        <v>36</v>
      </c>
      <c r="M4040">
        <v>1972</v>
      </c>
      <c r="N4040" t="s">
        <v>31</v>
      </c>
      <c r="O4040" t="s">
        <v>45</v>
      </c>
      <c r="P4040" t="s">
        <v>33</v>
      </c>
      <c r="Q4040" t="s">
        <v>34</v>
      </c>
      <c r="R4040" t="s">
        <v>187</v>
      </c>
      <c r="S4040">
        <v>365</v>
      </c>
      <c r="T4040" t="s">
        <v>33</v>
      </c>
      <c r="U4040" t="s">
        <v>33</v>
      </c>
      <c r="V4040" t="s">
        <v>33</v>
      </c>
      <c r="W4040" t="s">
        <v>33</v>
      </c>
      <c r="X4040" t="s">
        <v>33</v>
      </c>
      <c r="Y4040" t="s">
        <v>33</v>
      </c>
      <c r="Z4040" t="s">
        <v>33</v>
      </c>
      <c r="AA4040">
        <f t="shared" si="63"/>
        <v>42</v>
      </c>
    </row>
    <row r="4041" spans="1:27" x14ac:dyDescent="0.25">
      <c r="A4041" t="s">
        <v>900</v>
      </c>
      <c r="B4041">
        <v>82171</v>
      </c>
      <c r="C4041" t="s">
        <v>906</v>
      </c>
      <c r="D4041">
        <v>640841</v>
      </c>
      <c r="E4041">
        <v>4349185</v>
      </c>
      <c r="F4041" t="s">
        <v>28</v>
      </c>
      <c r="G4041" t="s">
        <v>461</v>
      </c>
      <c r="H4041" s="1">
        <v>39083</v>
      </c>
      <c r="J4041">
        <v>20543049</v>
      </c>
      <c r="K4041" t="s">
        <v>1038</v>
      </c>
      <c r="L4041" t="s">
        <v>36</v>
      </c>
      <c r="M4041">
        <v>1982</v>
      </c>
      <c r="N4041" t="s">
        <v>31</v>
      </c>
      <c r="O4041" t="s">
        <v>38</v>
      </c>
      <c r="P4041" t="s">
        <v>34</v>
      </c>
      <c r="Q4041" t="s">
        <v>34</v>
      </c>
      <c r="R4041" t="s">
        <v>121</v>
      </c>
      <c r="S4041">
        <v>365</v>
      </c>
      <c r="T4041" t="s">
        <v>33</v>
      </c>
      <c r="U4041" t="s">
        <v>33</v>
      </c>
      <c r="V4041" t="s">
        <v>33</v>
      </c>
      <c r="W4041" t="s">
        <v>33</v>
      </c>
      <c r="X4041" t="s">
        <v>33</v>
      </c>
      <c r="Y4041" t="s">
        <v>33</v>
      </c>
      <c r="Z4041" t="s">
        <v>33</v>
      </c>
      <c r="AA4041">
        <f t="shared" si="63"/>
        <v>32</v>
      </c>
    </row>
    <row r="4042" spans="1:27" x14ac:dyDescent="0.25">
      <c r="A4042" t="s">
        <v>900</v>
      </c>
      <c r="B4042">
        <v>82171</v>
      </c>
      <c r="C4042" t="s">
        <v>906</v>
      </c>
      <c r="D4042">
        <v>640841</v>
      </c>
      <c r="E4042">
        <v>4349185</v>
      </c>
      <c r="F4042" t="s">
        <v>28</v>
      </c>
      <c r="G4042" t="s">
        <v>461</v>
      </c>
      <c r="H4042" s="1">
        <v>39083</v>
      </c>
      <c r="J4042">
        <v>20543051</v>
      </c>
      <c r="K4042" t="s">
        <v>1039</v>
      </c>
      <c r="L4042" t="s">
        <v>36</v>
      </c>
      <c r="M4042">
        <v>1979</v>
      </c>
      <c r="N4042" t="s">
        <v>31</v>
      </c>
      <c r="O4042" t="s">
        <v>32</v>
      </c>
      <c r="P4042" t="s">
        <v>33</v>
      </c>
      <c r="Q4042" t="s">
        <v>34</v>
      </c>
      <c r="R4042" t="s">
        <v>60</v>
      </c>
      <c r="S4042">
        <v>365</v>
      </c>
      <c r="T4042" t="s">
        <v>33</v>
      </c>
      <c r="U4042" t="s">
        <v>33</v>
      </c>
      <c r="V4042" t="s">
        <v>33</v>
      </c>
      <c r="W4042" t="s">
        <v>33</v>
      </c>
      <c r="X4042" t="s">
        <v>33</v>
      </c>
      <c r="Y4042" t="s">
        <v>33</v>
      </c>
      <c r="Z4042" t="s">
        <v>33</v>
      </c>
      <c r="AA4042">
        <f t="shared" si="63"/>
        <v>35</v>
      </c>
    </row>
    <row r="4043" spans="1:27" x14ac:dyDescent="0.25">
      <c r="A4043" t="s">
        <v>900</v>
      </c>
      <c r="B4043">
        <v>82171</v>
      </c>
      <c r="C4043" t="s">
        <v>906</v>
      </c>
      <c r="D4043">
        <v>640841</v>
      </c>
      <c r="E4043">
        <v>4349185</v>
      </c>
      <c r="F4043" t="s">
        <v>28</v>
      </c>
      <c r="G4043" t="s">
        <v>461</v>
      </c>
      <c r="H4043" s="1">
        <v>39083</v>
      </c>
      <c r="J4043">
        <v>20543055</v>
      </c>
      <c r="K4043" t="s">
        <v>1040</v>
      </c>
      <c r="L4043" t="s">
        <v>36</v>
      </c>
      <c r="M4043">
        <v>1982</v>
      </c>
      <c r="N4043" t="s">
        <v>31</v>
      </c>
      <c r="O4043" t="s">
        <v>32</v>
      </c>
      <c r="P4043" t="s">
        <v>33</v>
      </c>
      <c r="Q4043" t="s">
        <v>34</v>
      </c>
      <c r="R4043" t="s">
        <v>76</v>
      </c>
      <c r="S4043">
        <v>365</v>
      </c>
      <c r="T4043" t="s">
        <v>33</v>
      </c>
      <c r="U4043" t="s">
        <v>33</v>
      </c>
      <c r="V4043" t="s">
        <v>33</v>
      </c>
      <c r="W4043" t="s">
        <v>33</v>
      </c>
      <c r="X4043" t="s">
        <v>33</v>
      </c>
      <c r="Y4043" t="s">
        <v>33</v>
      </c>
      <c r="Z4043" t="s">
        <v>33</v>
      </c>
      <c r="AA4043">
        <f t="shared" si="63"/>
        <v>32</v>
      </c>
    </row>
    <row r="4044" spans="1:27" x14ac:dyDescent="0.25">
      <c r="A4044" t="s">
        <v>900</v>
      </c>
      <c r="B4044">
        <v>82171</v>
      </c>
      <c r="C4044" t="s">
        <v>906</v>
      </c>
      <c r="D4044">
        <v>640841</v>
      </c>
      <c r="E4044">
        <v>4349185</v>
      </c>
      <c r="F4044" t="s">
        <v>28</v>
      </c>
      <c r="G4044" t="s">
        <v>461</v>
      </c>
      <c r="H4044" s="1">
        <v>39083</v>
      </c>
      <c r="J4044">
        <v>20543059</v>
      </c>
      <c r="K4044" t="s">
        <v>1041</v>
      </c>
      <c r="L4044" t="s">
        <v>36</v>
      </c>
      <c r="M4044">
        <v>1976</v>
      </c>
      <c r="N4044" t="s">
        <v>31</v>
      </c>
      <c r="O4044" t="s">
        <v>32</v>
      </c>
      <c r="P4044" t="s">
        <v>33</v>
      </c>
      <c r="Q4044" t="s">
        <v>34</v>
      </c>
      <c r="R4044" t="s">
        <v>68</v>
      </c>
      <c r="S4044">
        <v>365</v>
      </c>
      <c r="T4044" t="s">
        <v>33</v>
      </c>
      <c r="U4044" t="s">
        <v>33</v>
      </c>
      <c r="V4044" t="s">
        <v>33</v>
      </c>
      <c r="W4044" t="s">
        <v>33</v>
      </c>
      <c r="X4044" t="s">
        <v>33</v>
      </c>
      <c r="Y4044" t="s">
        <v>33</v>
      </c>
      <c r="Z4044" t="s">
        <v>33</v>
      </c>
      <c r="AA4044">
        <f t="shared" si="63"/>
        <v>38</v>
      </c>
    </row>
    <row r="4045" spans="1:27" x14ac:dyDescent="0.25">
      <c r="A4045" t="s">
        <v>900</v>
      </c>
      <c r="B4045">
        <v>82171</v>
      </c>
      <c r="C4045" t="s">
        <v>906</v>
      </c>
      <c r="D4045">
        <v>640841</v>
      </c>
      <c r="E4045">
        <v>4349185</v>
      </c>
      <c r="F4045" t="s">
        <v>28</v>
      </c>
      <c r="G4045" t="s">
        <v>461</v>
      </c>
      <c r="H4045" s="1">
        <v>39083</v>
      </c>
      <c r="J4045">
        <v>20543066</v>
      </c>
      <c r="K4045" t="s">
        <v>1042</v>
      </c>
      <c r="L4045" t="s">
        <v>36</v>
      </c>
      <c r="M4045">
        <v>1980</v>
      </c>
      <c r="N4045" t="s">
        <v>31</v>
      </c>
      <c r="O4045" t="s">
        <v>32</v>
      </c>
      <c r="P4045" t="s">
        <v>33</v>
      </c>
      <c r="Q4045" t="s">
        <v>34</v>
      </c>
      <c r="R4045" t="s">
        <v>60</v>
      </c>
      <c r="S4045">
        <v>184</v>
      </c>
      <c r="T4045" t="s">
        <v>33</v>
      </c>
      <c r="U4045" t="s">
        <v>33</v>
      </c>
      <c r="V4045" t="s">
        <v>33</v>
      </c>
      <c r="W4045" t="s">
        <v>33</v>
      </c>
      <c r="X4045" t="s">
        <v>33</v>
      </c>
      <c r="Y4045" t="s">
        <v>33</v>
      </c>
      <c r="Z4045" t="s">
        <v>33</v>
      </c>
      <c r="AA4045">
        <f t="shared" si="63"/>
        <v>34</v>
      </c>
    </row>
    <row r="4046" spans="1:27" x14ac:dyDescent="0.25">
      <c r="A4046" t="s">
        <v>900</v>
      </c>
      <c r="B4046">
        <v>82171</v>
      </c>
      <c r="C4046" t="s">
        <v>906</v>
      </c>
      <c r="D4046">
        <v>640841</v>
      </c>
      <c r="E4046">
        <v>4349185</v>
      </c>
      <c r="F4046" t="s">
        <v>28</v>
      </c>
      <c r="G4046" t="s">
        <v>461</v>
      </c>
      <c r="H4046" s="1">
        <v>39083</v>
      </c>
      <c r="J4046">
        <v>20543069</v>
      </c>
      <c r="K4046" t="s">
        <v>1043</v>
      </c>
      <c r="L4046" t="s">
        <v>36</v>
      </c>
      <c r="M4046">
        <v>1976</v>
      </c>
      <c r="N4046" t="s">
        <v>31</v>
      </c>
      <c r="O4046" t="s">
        <v>32</v>
      </c>
      <c r="P4046" t="s">
        <v>33</v>
      </c>
      <c r="Q4046" t="s">
        <v>34</v>
      </c>
      <c r="R4046" t="s">
        <v>82</v>
      </c>
      <c r="S4046">
        <v>365</v>
      </c>
      <c r="T4046" t="s">
        <v>33</v>
      </c>
      <c r="U4046" t="s">
        <v>33</v>
      </c>
      <c r="V4046" t="s">
        <v>33</v>
      </c>
      <c r="W4046" t="s">
        <v>33</v>
      </c>
      <c r="X4046" t="s">
        <v>33</v>
      </c>
      <c r="Y4046" t="s">
        <v>33</v>
      </c>
      <c r="Z4046" t="s">
        <v>33</v>
      </c>
      <c r="AA4046">
        <f t="shared" si="63"/>
        <v>38</v>
      </c>
    </row>
    <row r="4047" spans="1:27" x14ac:dyDescent="0.25">
      <c r="A4047" t="s">
        <v>900</v>
      </c>
      <c r="B4047">
        <v>82171</v>
      </c>
      <c r="C4047" t="s">
        <v>906</v>
      </c>
      <c r="D4047">
        <v>640841</v>
      </c>
      <c r="E4047">
        <v>4349185</v>
      </c>
      <c r="F4047" t="s">
        <v>28</v>
      </c>
      <c r="G4047" t="s">
        <v>461</v>
      </c>
      <c r="H4047" s="1">
        <v>39083</v>
      </c>
      <c r="J4047">
        <v>20543076</v>
      </c>
      <c r="K4047" t="s">
        <v>1044</v>
      </c>
      <c r="L4047" t="s">
        <v>30</v>
      </c>
      <c r="M4047">
        <v>1997</v>
      </c>
      <c r="N4047" t="s">
        <v>31</v>
      </c>
      <c r="O4047" t="s">
        <v>38</v>
      </c>
      <c r="P4047" t="s">
        <v>34</v>
      </c>
      <c r="Q4047" t="s">
        <v>34</v>
      </c>
      <c r="R4047" t="s">
        <v>76</v>
      </c>
      <c r="S4047">
        <v>365</v>
      </c>
      <c r="T4047" t="s">
        <v>33</v>
      </c>
      <c r="U4047" t="s">
        <v>33</v>
      </c>
      <c r="V4047" t="s">
        <v>33</v>
      </c>
      <c r="W4047" t="s">
        <v>33</v>
      </c>
      <c r="X4047" t="s">
        <v>33</v>
      </c>
      <c r="Y4047" t="s">
        <v>33</v>
      </c>
      <c r="Z4047" t="s">
        <v>33</v>
      </c>
      <c r="AA4047">
        <f t="shared" si="63"/>
        <v>17</v>
      </c>
    </row>
    <row r="4048" spans="1:27" x14ac:dyDescent="0.25">
      <c r="A4048" t="s">
        <v>900</v>
      </c>
      <c r="B4048">
        <v>82171</v>
      </c>
      <c r="C4048" t="s">
        <v>906</v>
      </c>
      <c r="D4048">
        <v>640841</v>
      </c>
      <c r="E4048">
        <v>4349185</v>
      </c>
      <c r="F4048" t="s">
        <v>28</v>
      </c>
      <c r="G4048" t="s">
        <v>461</v>
      </c>
      <c r="H4048" s="1">
        <v>39083</v>
      </c>
      <c r="J4048">
        <v>20543089</v>
      </c>
      <c r="K4048" t="s">
        <v>1045</v>
      </c>
      <c r="L4048" t="s">
        <v>36</v>
      </c>
      <c r="M4048">
        <v>1970</v>
      </c>
      <c r="N4048" t="s">
        <v>31</v>
      </c>
      <c r="O4048" t="s">
        <v>32</v>
      </c>
      <c r="P4048" t="s">
        <v>34</v>
      </c>
      <c r="Q4048" t="s">
        <v>34</v>
      </c>
      <c r="R4048" t="s">
        <v>89</v>
      </c>
      <c r="S4048">
        <v>259</v>
      </c>
      <c r="T4048" t="s">
        <v>33</v>
      </c>
      <c r="U4048" t="s">
        <v>33</v>
      </c>
      <c r="V4048" t="s">
        <v>33</v>
      </c>
      <c r="W4048" t="s">
        <v>33</v>
      </c>
      <c r="X4048" t="s">
        <v>33</v>
      </c>
      <c r="Y4048" t="s">
        <v>33</v>
      </c>
      <c r="Z4048" t="s">
        <v>33</v>
      </c>
      <c r="AA4048">
        <f t="shared" si="63"/>
        <v>44</v>
      </c>
    </row>
    <row r="4049" spans="1:27" x14ac:dyDescent="0.25">
      <c r="A4049" t="s">
        <v>900</v>
      </c>
      <c r="B4049">
        <v>82171</v>
      </c>
      <c r="C4049" t="s">
        <v>906</v>
      </c>
      <c r="D4049">
        <v>640841</v>
      </c>
      <c r="E4049">
        <v>4349185</v>
      </c>
      <c r="F4049" t="s">
        <v>28</v>
      </c>
      <c r="G4049" t="s">
        <v>461</v>
      </c>
      <c r="H4049" s="1">
        <v>39083</v>
      </c>
      <c r="J4049">
        <v>20543095</v>
      </c>
      <c r="K4049" t="s">
        <v>1046</v>
      </c>
      <c r="L4049" t="s">
        <v>30</v>
      </c>
      <c r="M4049">
        <v>1955</v>
      </c>
      <c r="N4049" t="s">
        <v>31</v>
      </c>
      <c r="O4049" t="s">
        <v>32</v>
      </c>
      <c r="P4049" t="s">
        <v>34</v>
      </c>
      <c r="Q4049" t="s">
        <v>34</v>
      </c>
      <c r="R4049" t="s">
        <v>89</v>
      </c>
      <c r="S4049">
        <v>365</v>
      </c>
      <c r="T4049" t="s">
        <v>33</v>
      </c>
      <c r="U4049" t="s">
        <v>33</v>
      </c>
      <c r="V4049" t="s">
        <v>33</v>
      </c>
      <c r="W4049" t="s">
        <v>33</v>
      </c>
      <c r="X4049" t="s">
        <v>33</v>
      </c>
      <c r="Y4049" t="s">
        <v>33</v>
      </c>
      <c r="Z4049" t="s">
        <v>33</v>
      </c>
      <c r="AA4049">
        <f t="shared" si="63"/>
        <v>59</v>
      </c>
    </row>
    <row r="4050" spans="1:27" x14ac:dyDescent="0.25">
      <c r="A4050" t="s">
        <v>900</v>
      </c>
      <c r="B4050">
        <v>82171</v>
      </c>
      <c r="C4050" t="s">
        <v>906</v>
      </c>
      <c r="D4050">
        <v>640841</v>
      </c>
      <c r="E4050">
        <v>4349185</v>
      </c>
      <c r="F4050" t="s">
        <v>28</v>
      </c>
      <c r="G4050" t="s">
        <v>461</v>
      </c>
      <c r="H4050" s="1">
        <v>39083</v>
      </c>
      <c r="J4050">
        <v>20543099</v>
      </c>
      <c r="K4050" t="s">
        <v>1047</v>
      </c>
      <c r="L4050" t="s">
        <v>36</v>
      </c>
      <c r="M4050">
        <v>1964</v>
      </c>
      <c r="N4050" t="s">
        <v>31</v>
      </c>
      <c r="O4050" t="s">
        <v>38</v>
      </c>
      <c r="P4050" t="s">
        <v>34</v>
      </c>
      <c r="Q4050" t="s">
        <v>34</v>
      </c>
      <c r="R4050" t="s">
        <v>95</v>
      </c>
      <c r="S4050">
        <v>257</v>
      </c>
      <c r="T4050" t="s">
        <v>33</v>
      </c>
      <c r="U4050" t="s">
        <v>33</v>
      </c>
      <c r="V4050" t="s">
        <v>33</v>
      </c>
      <c r="W4050" t="s">
        <v>33</v>
      </c>
      <c r="X4050" t="s">
        <v>33</v>
      </c>
      <c r="Y4050" t="s">
        <v>33</v>
      </c>
      <c r="Z4050" t="s">
        <v>33</v>
      </c>
      <c r="AA4050">
        <f t="shared" si="63"/>
        <v>50</v>
      </c>
    </row>
    <row r="4051" spans="1:27" x14ac:dyDescent="0.25">
      <c r="A4051" t="s">
        <v>900</v>
      </c>
      <c r="B4051">
        <v>82171</v>
      </c>
      <c r="C4051" t="s">
        <v>906</v>
      </c>
      <c r="D4051">
        <v>640841</v>
      </c>
      <c r="E4051">
        <v>4349185</v>
      </c>
      <c r="F4051" t="s">
        <v>28</v>
      </c>
      <c r="G4051" t="s">
        <v>461</v>
      </c>
      <c r="H4051" s="1">
        <v>39083</v>
      </c>
      <c r="J4051">
        <v>20543100</v>
      </c>
      <c r="K4051" t="s">
        <v>1048</v>
      </c>
      <c r="L4051" t="s">
        <v>36</v>
      </c>
      <c r="M4051">
        <v>1991</v>
      </c>
      <c r="N4051" t="s">
        <v>31</v>
      </c>
      <c r="O4051" t="s">
        <v>32</v>
      </c>
      <c r="P4051" t="s">
        <v>34</v>
      </c>
      <c r="Q4051" t="s">
        <v>34</v>
      </c>
      <c r="R4051" t="s">
        <v>40</v>
      </c>
      <c r="S4051">
        <v>365</v>
      </c>
      <c r="T4051" t="s">
        <v>33</v>
      </c>
      <c r="U4051" t="s">
        <v>33</v>
      </c>
      <c r="V4051" t="s">
        <v>33</v>
      </c>
      <c r="W4051" t="s">
        <v>33</v>
      </c>
      <c r="X4051" t="s">
        <v>33</v>
      </c>
      <c r="Y4051" t="s">
        <v>33</v>
      </c>
      <c r="Z4051" t="s">
        <v>33</v>
      </c>
      <c r="AA4051">
        <f t="shared" si="63"/>
        <v>23</v>
      </c>
    </row>
    <row r="4052" spans="1:27" x14ac:dyDescent="0.25">
      <c r="A4052" t="s">
        <v>900</v>
      </c>
      <c r="B4052">
        <v>82171</v>
      </c>
      <c r="C4052" t="s">
        <v>906</v>
      </c>
      <c r="D4052">
        <v>640841</v>
      </c>
      <c r="E4052">
        <v>4349185</v>
      </c>
      <c r="F4052" t="s">
        <v>28</v>
      </c>
      <c r="G4052" t="s">
        <v>461</v>
      </c>
      <c r="H4052" s="1">
        <v>39083</v>
      </c>
      <c r="J4052">
        <v>20543106</v>
      </c>
      <c r="K4052" t="s">
        <v>1049</v>
      </c>
      <c r="L4052" t="s">
        <v>36</v>
      </c>
      <c r="M4052">
        <v>1978</v>
      </c>
      <c r="N4052" t="s">
        <v>31</v>
      </c>
      <c r="O4052" t="s">
        <v>41</v>
      </c>
      <c r="P4052" t="s">
        <v>33</v>
      </c>
      <c r="Q4052" t="s">
        <v>34</v>
      </c>
      <c r="R4052" t="s">
        <v>59</v>
      </c>
      <c r="S4052">
        <v>365</v>
      </c>
      <c r="T4052" t="s">
        <v>33</v>
      </c>
      <c r="U4052" t="s">
        <v>33</v>
      </c>
      <c r="V4052" t="s">
        <v>33</v>
      </c>
      <c r="W4052" t="s">
        <v>33</v>
      </c>
      <c r="X4052" t="s">
        <v>33</v>
      </c>
      <c r="Y4052" t="s">
        <v>33</v>
      </c>
      <c r="Z4052" t="s">
        <v>33</v>
      </c>
      <c r="AA4052">
        <f t="shared" si="63"/>
        <v>36</v>
      </c>
    </row>
    <row r="4053" spans="1:27" x14ac:dyDescent="0.25">
      <c r="A4053" t="s">
        <v>900</v>
      </c>
      <c r="B4053">
        <v>82171</v>
      </c>
      <c r="C4053" t="s">
        <v>906</v>
      </c>
      <c r="D4053">
        <v>640841</v>
      </c>
      <c r="E4053">
        <v>4349185</v>
      </c>
      <c r="F4053" t="s">
        <v>28</v>
      </c>
      <c r="G4053" t="s">
        <v>461</v>
      </c>
      <c r="H4053" s="1">
        <v>39083</v>
      </c>
      <c r="J4053">
        <v>20543107</v>
      </c>
      <c r="K4053" t="s">
        <v>1050</v>
      </c>
      <c r="L4053" t="s">
        <v>36</v>
      </c>
      <c r="M4053">
        <v>1979</v>
      </c>
      <c r="N4053" t="s">
        <v>31</v>
      </c>
      <c r="O4053" t="s">
        <v>32</v>
      </c>
      <c r="P4053" t="s">
        <v>33</v>
      </c>
      <c r="Q4053" t="s">
        <v>34</v>
      </c>
      <c r="R4053" t="s">
        <v>121</v>
      </c>
      <c r="S4053">
        <v>365</v>
      </c>
      <c r="T4053" t="s">
        <v>33</v>
      </c>
      <c r="U4053" t="s">
        <v>33</v>
      </c>
      <c r="V4053" t="s">
        <v>33</v>
      </c>
      <c r="W4053" t="s">
        <v>33</v>
      </c>
      <c r="X4053" t="s">
        <v>33</v>
      </c>
      <c r="Y4053" t="s">
        <v>33</v>
      </c>
      <c r="Z4053" t="s">
        <v>33</v>
      </c>
      <c r="AA4053">
        <f t="shared" si="63"/>
        <v>35</v>
      </c>
    </row>
    <row r="4054" spans="1:27" x14ac:dyDescent="0.25">
      <c r="A4054" t="s">
        <v>900</v>
      </c>
      <c r="B4054">
        <v>82171</v>
      </c>
      <c r="C4054" t="s">
        <v>906</v>
      </c>
      <c r="D4054">
        <v>640841</v>
      </c>
      <c r="E4054">
        <v>4349185</v>
      </c>
      <c r="F4054" t="s">
        <v>28</v>
      </c>
      <c r="G4054" t="s">
        <v>461</v>
      </c>
      <c r="H4054" s="1">
        <v>39083</v>
      </c>
      <c r="J4054">
        <v>20543110</v>
      </c>
      <c r="K4054" t="s">
        <v>1051</v>
      </c>
      <c r="L4054" t="s">
        <v>36</v>
      </c>
      <c r="M4054">
        <v>1989</v>
      </c>
      <c r="N4054" t="s">
        <v>31</v>
      </c>
      <c r="O4054" t="s">
        <v>38</v>
      </c>
      <c r="P4054" t="s">
        <v>33</v>
      </c>
      <c r="Q4054" t="s">
        <v>34</v>
      </c>
      <c r="R4054" t="s">
        <v>59</v>
      </c>
      <c r="S4054">
        <v>365</v>
      </c>
      <c r="T4054" t="s">
        <v>33</v>
      </c>
      <c r="U4054" t="s">
        <v>33</v>
      </c>
      <c r="V4054" t="s">
        <v>33</v>
      </c>
      <c r="W4054" t="s">
        <v>33</v>
      </c>
      <c r="X4054" t="s">
        <v>33</v>
      </c>
      <c r="Y4054" t="s">
        <v>33</v>
      </c>
      <c r="Z4054" t="s">
        <v>33</v>
      </c>
      <c r="AA4054">
        <f t="shared" si="63"/>
        <v>25</v>
      </c>
    </row>
    <row r="4055" spans="1:27" x14ac:dyDescent="0.25">
      <c r="A4055" t="s">
        <v>900</v>
      </c>
      <c r="B4055">
        <v>82171</v>
      </c>
      <c r="C4055" t="s">
        <v>906</v>
      </c>
      <c r="D4055">
        <v>640841</v>
      </c>
      <c r="E4055">
        <v>4349185</v>
      </c>
      <c r="F4055" t="s">
        <v>28</v>
      </c>
      <c r="G4055" t="s">
        <v>461</v>
      </c>
      <c r="H4055" s="1">
        <v>39083</v>
      </c>
      <c r="J4055">
        <v>20543111</v>
      </c>
      <c r="K4055" t="s">
        <v>1052</v>
      </c>
      <c r="L4055" t="s">
        <v>36</v>
      </c>
      <c r="M4055">
        <v>1979</v>
      </c>
      <c r="N4055" t="s">
        <v>31</v>
      </c>
      <c r="O4055" t="s">
        <v>38</v>
      </c>
      <c r="P4055" t="s">
        <v>33</v>
      </c>
      <c r="Q4055" t="s">
        <v>34</v>
      </c>
      <c r="R4055" t="s">
        <v>35</v>
      </c>
      <c r="S4055">
        <v>365</v>
      </c>
      <c r="T4055" t="s">
        <v>33</v>
      </c>
      <c r="U4055" t="s">
        <v>33</v>
      </c>
      <c r="V4055" t="s">
        <v>33</v>
      </c>
      <c r="W4055" t="s">
        <v>33</v>
      </c>
      <c r="X4055" t="s">
        <v>33</v>
      </c>
      <c r="Y4055" t="s">
        <v>33</v>
      </c>
      <c r="Z4055" t="s">
        <v>33</v>
      </c>
      <c r="AA4055">
        <f t="shared" si="63"/>
        <v>35</v>
      </c>
    </row>
    <row r="4056" spans="1:27" x14ac:dyDescent="0.25">
      <c r="A4056" t="s">
        <v>900</v>
      </c>
      <c r="B4056">
        <v>82171</v>
      </c>
      <c r="C4056" t="s">
        <v>906</v>
      </c>
      <c r="D4056">
        <v>640841</v>
      </c>
      <c r="E4056">
        <v>4349185</v>
      </c>
      <c r="F4056" t="s">
        <v>28</v>
      </c>
      <c r="G4056" t="s">
        <v>461</v>
      </c>
      <c r="H4056" s="1">
        <v>39083</v>
      </c>
      <c r="J4056">
        <v>20543114</v>
      </c>
      <c r="K4056" t="s">
        <v>1053</v>
      </c>
      <c r="L4056" t="s">
        <v>36</v>
      </c>
      <c r="M4056">
        <v>1985</v>
      </c>
      <c r="N4056" t="s">
        <v>31</v>
      </c>
      <c r="O4056" t="s">
        <v>38</v>
      </c>
      <c r="P4056" t="s">
        <v>33</v>
      </c>
      <c r="Q4056" t="s">
        <v>34</v>
      </c>
      <c r="R4056" t="s">
        <v>68</v>
      </c>
      <c r="S4056">
        <v>365</v>
      </c>
      <c r="T4056" t="s">
        <v>33</v>
      </c>
      <c r="U4056" t="s">
        <v>33</v>
      </c>
      <c r="V4056" t="s">
        <v>33</v>
      </c>
      <c r="W4056" t="s">
        <v>33</v>
      </c>
      <c r="X4056" t="s">
        <v>33</v>
      </c>
      <c r="Y4056" t="s">
        <v>33</v>
      </c>
      <c r="Z4056" t="s">
        <v>33</v>
      </c>
      <c r="AA4056">
        <f t="shared" si="63"/>
        <v>29</v>
      </c>
    </row>
    <row r="4057" spans="1:27" x14ac:dyDescent="0.25">
      <c r="A4057" t="s">
        <v>900</v>
      </c>
      <c r="B4057">
        <v>82171</v>
      </c>
      <c r="C4057" t="s">
        <v>906</v>
      </c>
      <c r="D4057">
        <v>640841</v>
      </c>
      <c r="E4057">
        <v>4349185</v>
      </c>
      <c r="F4057" t="s">
        <v>28</v>
      </c>
      <c r="G4057" t="s">
        <v>461</v>
      </c>
      <c r="H4057" s="1">
        <v>39083</v>
      </c>
      <c r="J4057">
        <v>20543115</v>
      </c>
      <c r="K4057" t="s">
        <v>1054</v>
      </c>
      <c r="L4057" t="s">
        <v>36</v>
      </c>
      <c r="M4057">
        <v>1979</v>
      </c>
      <c r="N4057" t="s">
        <v>31</v>
      </c>
      <c r="O4057" t="s">
        <v>38</v>
      </c>
      <c r="P4057" t="s">
        <v>33</v>
      </c>
      <c r="Q4057" t="s">
        <v>34</v>
      </c>
      <c r="R4057" t="s">
        <v>458</v>
      </c>
      <c r="S4057">
        <v>365</v>
      </c>
      <c r="T4057" t="s">
        <v>33</v>
      </c>
      <c r="U4057" t="s">
        <v>33</v>
      </c>
      <c r="V4057" t="s">
        <v>33</v>
      </c>
      <c r="W4057" t="s">
        <v>33</v>
      </c>
      <c r="X4057" t="s">
        <v>33</v>
      </c>
      <c r="Y4057" t="s">
        <v>33</v>
      </c>
      <c r="Z4057" t="s">
        <v>33</v>
      </c>
      <c r="AA4057">
        <f t="shared" si="63"/>
        <v>35</v>
      </c>
    </row>
    <row r="4058" spans="1:27" x14ac:dyDescent="0.25">
      <c r="A4058" t="s">
        <v>900</v>
      </c>
      <c r="B4058">
        <v>82171</v>
      </c>
      <c r="C4058" t="s">
        <v>906</v>
      </c>
      <c r="D4058">
        <v>640841</v>
      </c>
      <c r="E4058">
        <v>4349185</v>
      </c>
      <c r="F4058" t="s">
        <v>28</v>
      </c>
      <c r="G4058" t="s">
        <v>461</v>
      </c>
      <c r="H4058" s="1">
        <v>39083</v>
      </c>
      <c r="J4058">
        <v>20543120</v>
      </c>
      <c r="K4058" t="s">
        <v>1055</v>
      </c>
      <c r="L4058" t="s">
        <v>30</v>
      </c>
      <c r="M4058">
        <v>1957</v>
      </c>
      <c r="N4058" t="s">
        <v>31</v>
      </c>
      <c r="O4058" t="s">
        <v>38</v>
      </c>
      <c r="P4058" t="s">
        <v>33</v>
      </c>
      <c r="Q4058" t="s">
        <v>34</v>
      </c>
      <c r="R4058" t="s">
        <v>40</v>
      </c>
      <c r="S4058">
        <v>365</v>
      </c>
      <c r="T4058" t="s">
        <v>33</v>
      </c>
      <c r="U4058" t="s">
        <v>33</v>
      </c>
      <c r="V4058" t="s">
        <v>33</v>
      </c>
      <c r="W4058" t="s">
        <v>33</v>
      </c>
      <c r="X4058" t="s">
        <v>33</v>
      </c>
      <c r="Y4058" t="s">
        <v>33</v>
      </c>
      <c r="Z4058" t="s">
        <v>33</v>
      </c>
      <c r="AA4058">
        <f t="shared" si="63"/>
        <v>57</v>
      </c>
    </row>
    <row r="4059" spans="1:27" x14ac:dyDescent="0.25">
      <c r="A4059" t="s">
        <v>900</v>
      </c>
      <c r="B4059">
        <v>82171</v>
      </c>
      <c r="C4059" t="s">
        <v>906</v>
      </c>
      <c r="D4059">
        <v>640841</v>
      </c>
      <c r="E4059">
        <v>4349185</v>
      </c>
      <c r="F4059" t="s">
        <v>28</v>
      </c>
      <c r="G4059" t="s">
        <v>461</v>
      </c>
      <c r="H4059" s="1">
        <v>39083</v>
      </c>
      <c r="J4059">
        <v>20543122</v>
      </c>
      <c r="K4059" t="s">
        <v>1056</v>
      </c>
      <c r="L4059" t="s">
        <v>30</v>
      </c>
      <c r="M4059">
        <v>1976</v>
      </c>
      <c r="N4059" t="s">
        <v>31</v>
      </c>
      <c r="O4059" t="s">
        <v>41</v>
      </c>
      <c r="P4059" t="s">
        <v>33</v>
      </c>
      <c r="Q4059" t="s">
        <v>34</v>
      </c>
      <c r="R4059" t="s">
        <v>40</v>
      </c>
      <c r="S4059">
        <v>365</v>
      </c>
      <c r="T4059" t="s">
        <v>33</v>
      </c>
      <c r="U4059" t="s">
        <v>33</v>
      </c>
      <c r="V4059" t="s">
        <v>33</v>
      </c>
      <c r="W4059" t="s">
        <v>33</v>
      </c>
      <c r="X4059" t="s">
        <v>33</v>
      </c>
      <c r="Y4059" t="s">
        <v>33</v>
      </c>
      <c r="Z4059" t="s">
        <v>33</v>
      </c>
      <c r="AA4059">
        <f t="shared" si="63"/>
        <v>38</v>
      </c>
    </row>
    <row r="4060" spans="1:27" x14ac:dyDescent="0.25">
      <c r="A4060" t="s">
        <v>900</v>
      </c>
      <c r="B4060">
        <v>82171</v>
      </c>
      <c r="C4060" t="s">
        <v>906</v>
      </c>
      <c r="D4060">
        <v>640841</v>
      </c>
      <c r="E4060">
        <v>4349185</v>
      </c>
      <c r="F4060" t="s">
        <v>28</v>
      </c>
      <c r="G4060" t="s">
        <v>461</v>
      </c>
      <c r="H4060" s="1">
        <v>39083</v>
      </c>
      <c r="J4060">
        <v>20543123</v>
      </c>
      <c r="K4060" t="s">
        <v>1057</v>
      </c>
      <c r="L4060" t="s">
        <v>36</v>
      </c>
      <c r="M4060">
        <v>1952</v>
      </c>
      <c r="N4060" t="s">
        <v>31</v>
      </c>
      <c r="O4060" t="s">
        <v>45</v>
      </c>
      <c r="P4060" t="s">
        <v>33</v>
      </c>
      <c r="Q4060" t="s">
        <v>34</v>
      </c>
      <c r="R4060" t="s">
        <v>82</v>
      </c>
      <c r="S4060">
        <v>365</v>
      </c>
      <c r="T4060" t="s">
        <v>33</v>
      </c>
      <c r="U4060" t="s">
        <v>34</v>
      </c>
      <c r="V4060" t="s">
        <v>33</v>
      </c>
      <c r="W4060" t="s">
        <v>33</v>
      </c>
      <c r="X4060" t="s">
        <v>33</v>
      </c>
      <c r="Y4060" t="s">
        <v>33</v>
      </c>
      <c r="Z4060" t="s">
        <v>33</v>
      </c>
      <c r="AA4060">
        <f t="shared" si="63"/>
        <v>62</v>
      </c>
    </row>
    <row r="4061" spans="1:27" x14ac:dyDescent="0.25">
      <c r="A4061" t="s">
        <v>900</v>
      </c>
      <c r="B4061">
        <v>82171</v>
      </c>
      <c r="C4061" t="s">
        <v>906</v>
      </c>
      <c r="D4061">
        <v>640841</v>
      </c>
      <c r="E4061">
        <v>4349185</v>
      </c>
      <c r="F4061" t="s">
        <v>28</v>
      </c>
      <c r="G4061" t="s">
        <v>461</v>
      </c>
      <c r="H4061" s="1">
        <v>39083</v>
      </c>
      <c r="J4061">
        <v>20543126</v>
      </c>
      <c r="K4061" t="s">
        <v>1058</v>
      </c>
      <c r="L4061" t="s">
        <v>36</v>
      </c>
      <c r="M4061">
        <v>1973</v>
      </c>
      <c r="N4061" t="s">
        <v>31</v>
      </c>
      <c r="O4061" t="s">
        <v>45</v>
      </c>
      <c r="P4061" t="s">
        <v>33</v>
      </c>
      <c r="Q4061" t="s">
        <v>34</v>
      </c>
      <c r="R4061" t="s">
        <v>59</v>
      </c>
      <c r="S4061">
        <v>365</v>
      </c>
      <c r="T4061" t="s">
        <v>34</v>
      </c>
      <c r="U4061" t="s">
        <v>34</v>
      </c>
      <c r="V4061" t="s">
        <v>33</v>
      </c>
      <c r="W4061" t="s">
        <v>33</v>
      </c>
      <c r="X4061" t="s">
        <v>33</v>
      </c>
      <c r="Y4061" t="s">
        <v>34</v>
      </c>
      <c r="Z4061" t="s">
        <v>33</v>
      </c>
      <c r="AA4061">
        <f t="shared" si="63"/>
        <v>41</v>
      </c>
    </row>
    <row r="4062" spans="1:27" x14ac:dyDescent="0.25">
      <c r="A4062" t="s">
        <v>900</v>
      </c>
      <c r="B4062">
        <v>82171</v>
      </c>
      <c r="C4062" t="s">
        <v>906</v>
      </c>
      <c r="D4062">
        <v>640841</v>
      </c>
      <c r="E4062">
        <v>4349185</v>
      </c>
      <c r="F4062" t="s">
        <v>28</v>
      </c>
      <c r="G4062" t="s">
        <v>461</v>
      </c>
      <c r="H4062" s="1">
        <v>39083</v>
      </c>
      <c r="J4062">
        <v>20543128</v>
      </c>
      <c r="K4062" t="s">
        <v>1059</v>
      </c>
      <c r="L4062" t="s">
        <v>30</v>
      </c>
      <c r="M4062">
        <v>1984</v>
      </c>
      <c r="N4062" t="s">
        <v>31</v>
      </c>
      <c r="O4062" t="s">
        <v>41</v>
      </c>
      <c r="P4062" t="s">
        <v>34</v>
      </c>
      <c r="Q4062" t="s">
        <v>34</v>
      </c>
      <c r="R4062" t="s">
        <v>82</v>
      </c>
      <c r="S4062">
        <v>365</v>
      </c>
      <c r="T4062" t="s">
        <v>33</v>
      </c>
      <c r="U4062" t="s">
        <v>33</v>
      </c>
      <c r="V4062" t="s">
        <v>33</v>
      </c>
      <c r="W4062" t="s">
        <v>33</v>
      </c>
      <c r="X4062" t="s">
        <v>33</v>
      </c>
      <c r="Y4062" t="s">
        <v>34</v>
      </c>
      <c r="Z4062" t="s">
        <v>33</v>
      </c>
      <c r="AA4062">
        <f t="shared" si="63"/>
        <v>30</v>
      </c>
    </row>
    <row r="4063" spans="1:27" x14ac:dyDescent="0.25">
      <c r="A4063" t="s">
        <v>900</v>
      </c>
      <c r="B4063">
        <v>82171</v>
      </c>
      <c r="C4063" t="s">
        <v>906</v>
      </c>
      <c r="D4063">
        <v>640841</v>
      </c>
      <c r="E4063">
        <v>4349185</v>
      </c>
      <c r="F4063" t="s">
        <v>28</v>
      </c>
      <c r="G4063" t="s">
        <v>461</v>
      </c>
      <c r="H4063" s="1">
        <v>39083</v>
      </c>
      <c r="J4063">
        <v>20543129</v>
      </c>
      <c r="K4063" t="s">
        <v>1060</v>
      </c>
      <c r="L4063" t="s">
        <v>30</v>
      </c>
      <c r="M4063">
        <v>1966</v>
      </c>
      <c r="N4063" t="s">
        <v>31</v>
      </c>
      <c r="O4063" t="s">
        <v>41</v>
      </c>
      <c r="P4063" t="s">
        <v>33</v>
      </c>
      <c r="Q4063" t="s">
        <v>34</v>
      </c>
      <c r="R4063" t="s">
        <v>82</v>
      </c>
      <c r="S4063">
        <v>365</v>
      </c>
      <c r="T4063" t="s">
        <v>33</v>
      </c>
      <c r="U4063" t="s">
        <v>33</v>
      </c>
      <c r="V4063" t="s">
        <v>33</v>
      </c>
      <c r="W4063" t="s">
        <v>33</v>
      </c>
      <c r="X4063" t="s">
        <v>33</v>
      </c>
      <c r="Y4063" t="s">
        <v>33</v>
      </c>
      <c r="Z4063" t="s">
        <v>33</v>
      </c>
      <c r="AA4063">
        <f t="shared" si="63"/>
        <v>48</v>
      </c>
    </row>
    <row r="4064" spans="1:27" x14ac:dyDescent="0.25">
      <c r="A4064" t="s">
        <v>900</v>
      </c>
      <c r="B4064">
        <v>82171</v>
      </c>
      <c r="C4064" t="s">
        <v>906</v>
      </c>
      <c r="D4064">
        <v>640841</v>
      </c>
      <c r="E4064">
        <v>4349185</v>
      </c>
      <c r="F4064" t="s">
        <v>28</v>
      </c>
      <c r="G4064" t="s">
        <v>461</v>
      </c>
      <c r="H4064" s="1">
        <v>39083</v>
      </c>
      <c r="J4064">
        <v>20543133</v>
      </c>
      <c r="K4064" t="s">
        <v>1061</v>
      </c>
      <c r="L4064" t="s">
        <v>36</v>
      </c>
      <c r="M4064">
        <v>1985</v>
      </c>
      <c r="N4064" t="s">
        <v>31</v>
      </c>
      <c r="O4064" t="s">
        <v>38</v>
      </c>
      <c r="P4064" t="s">
        <v>33</v>
      </c>
      <c r="Q4064" t="s">
        <v>34</v>
      </c>
      <c r="R4064" t="s">
        <v>59</v>
      </c>
      <c r="S4064">
        <v>365</v>
      </c>
      <c r="T4064" t="s">
        <v>33</v>
      </c>
      <c r="U4064" t="s">
        <v>33</v>
      </c>
      <c r="V4064" t="s">
        <v>33</v>
      </c>
      <c r="W4064" t="s">
        <v>33</v>
      </c>
      <c r="X4064" t="s">
        <v>33</v>
      </c>
      <c r="Y4064" t="s">
        <v>33</v>
      </c>
      <c r="Z4064" t="s">
        <v>33</v>
      </c>
      <c r="AA4064">
        <f t="shared" si="63"/>
        <v>29</v>
      </c>
    </row>
    <row r="4065" spans="1:27" x14ac:dyDescent="0.25">
      <c r="A4065" t="s">
        <v>900</v>
      </c>
      <c r="B4065">
        <v>82171</v>
      </c>
      <c r="C4065" t="s">
        <v>906</v>
      </c>
      <c r="D4065">
        <v>640841</v>
      </c>
      <c r="E4065">
        <v>4349185</v>
      </c>
      <c r="F4065" t="s">
        <v>28</v>
      </c>
      <c r="G4065" t="s">
        <v>461</v>
      </c>
      <c r="H4065" s="1">
        <v>39083</v>
      </c>
      <c r="J4065">
        <v>20543149</v>
      </c>
      <c r="K4065" t="s">
        <v>1062</v>
      </c>
      <c r="L4065" t="s">
        <v>36</v>
      </c>
      <c r="M4065">
        <v>1991</v>
      </c>
      <c r="N4065" t="s">
        <v>31</v>
      </c>
      <c r="O4065" t="s">
        <v>41</v>
      </c>
      <c r="P4065" t="s">
        <v>33</v>
      </c>
      <c r="Q4065" t="s">
        <v>34</v>
      </c>
      <c r="R4065" t="s">
        <v>75</v>
      </c>
      <c r="S4065">
        <v>365</v>
      </c>
      <c r="T4065" t="s">
        <v>33</v>
      </c>
      <c r="U4065" t="s">
        <v>33</v>
      </c>
      <c r="V4065" t="s">
        <v>33</v>
      </c>
      <c r="W4065" t="s">
        <v>33</v>
      </c>
      <c r="X4065" t="s">
        <v>33</v>
      </c>
      <c r="Y4065" t="s">
        <v>33</v>
      </c>
      <c r="Z4065" t="s">
        <v>33</v>
      </c>
      <c r="AA4065">
        <f t="shared" si="63"/>
        <v>23</v>
      </c>
    </row>
    <row r="4066" spans="1:27" x14ac:dyDescent="0.25">
      <c r="A4066" t="s">
        <v>900</v>
      </c>
      <c r="B4066">
        <v>82171</v>
      </c>
      <c r="C4066" t="s">
        <v>906</v>
      </c>
      <c r="D4066">
        <v>640841</v>
      </c>
      <c r="E4066">
        <v>4349185</v>
      </c>
      <c r="F4066" t="s">
        <v>28</v>
      </c>
      <c r="G4066" t="s">
        <v>461</v>
      </c>
      <c r="H4066" s="1">
        <v>39083</v>
      </c>
      <c r="J4066">
        <v>20543153</v>
      </c>
      <c r="K4066" t="s">
        <v>1063</v>
      </c>
      <c r="L4066" t="s">
        <v>36</v>
      </c>
      <c r="M4066">
        <v>1958</v>
      </c>
      <c r="N4066" t="s">
        <v>31</v>
      </c>
      <c r="O4066" t="s">
        <v>32</v>
      </c>
      <c r="P4066" t="s">
        <v>34</v>
      </c>
      <c r="Q4066" t="s">
        <v>34</v>
      </c>
      <c r="R4066" t="s">
        <v>89</v>
      </c>
      <c r="S4066">
        <v>365</v>
      </c>
      <c r="T4066" t="s">
        <v>34</v>
      </c>
      <c r="U4066" t="s">
        <v>34</v>
      </c>
      <c r="V4066" t="s">
        <v>33</v>
      </c>
      <c r="W4066" t="s">
        <v>33</v>
      </c>
      <c r="X4066" t="s">
        <v>33</v>
      </c>
      <c r="Y4066" t="s">
        <v>34</v>
      </c>
      <c r="Z4066" t="s">
        <v>33</v>
      </c>
      <c r="AA4066">
        <f t="shared" si="63"/>
        <v>56</v>
      </c>
    </row>
    <row r="4067" spans="1:27" x14ac:dyDescent="0.25">
      <c r="A4067" t="s">
        <v>900</v>
      </c>
      <c r="B4067">
        <v>82171</v>
      </c>
      <c r="C4067" t="s">
        <v>906</v>
      </c>
      <c r="D4067">
        <v>640841</v>
      </c>
      <c r="E4067">
        <v>4349185</v>
      </c>
      <c r="F4067" t="s">
        <v>28</v>
      </c>
      <c r="G4067" t="s">
        <v>461</v>
      </c>
      <c r="H4067" s="1">
        <v>39083</v>
      </c>
      <c r="J4067">
        <v>20543168</v>
      </c>
      <c r="K4067" t="s">
        <v>1064</v>
      </c>
      <c r="L4067" t="s">
        <v>30</v>
      </c>
      <c r="M4067">
        <v>1981</v>
      </c>
      <c r="N4067" t="s">
        <v>31</v>
      </c>
      <c r="O4067" t="s">
        <v>41</v>
      </c>
      <c r="P4067" t="s">
        <v>33</v>
      </c>
      <c r="Q4067" t="s">
        <v>34</v>
      </c>
      <c r="R4067" t="s">
        <v>130</v>
      </c>
      <c r="S4067">
        <v>365</v>
      </c>
      <c r="T4067" t="s">
        <v>33</v>
      </c>
      <c r="U4067" t="s">
        <v>34</v>
      </c>
      <c r="V4067" t="s">
        <v>33</v>
      </c>
      <c r="W4067" t="s">
        <v>33</v>
      </c>
      <c r="X4067" t="s">
        <v>33</v>
      </c>
      <c r="Y4067" t="s">
        <v>33</v>
      </c>
      <c r="Z4067" t="s">
        <v>33</v>
      </c>
      <c r="AA4067">
        <f t="shared" si="63"/>
        <v>33</v>
      </c>
    </row>
    <row r="4068" spans="1:27" x14ac:dyDescent="0.25">
      <c r="A4068" t="s">
        <v>900</v>
      </c>
      <c r="B4068">
        <v>82171</v>
      </c>
      <c r="C4068" t="s">
        <v>906</v>
      </c>
      <c r="D4068">
        <v>640841</v>
      </c>
      <c r="E4068">
        <v>4349185</v>
      </c>
      <c r="F4068" t="s">
        <v>28</v>
      </c>
      <c r="G4068" t="s">
        <v>461</v>
      </c>
      <c r="H4068" s="1">
        <v>39083</v>
      </c>
      <c r="J4068">
        <v>20543170</v>
      </c>
      <c r="K4068" t="s">
        <v>1065</v>
      </c>
      <c r="L4068" t="s">
        <v>30</v>
      </c>
      <c r="M4068">
        <v>1986</v>
      </c>
      <c r="N4068" t="s">
        <v>31</v>
      </c>
      <c r="O4068" t="s">
        <v>41</v>
      </c>
      <c r="P4068" t="s">
        <v>33</v>
      </c>
      <c r="Q4068" t="s">
        <v>34</v>
      </c>
      <c r="R4068" t="s">
        <v>59</v>
      </c>
      <c r="S4068">
        <v>365</v>
      </c>
      <c r="T4068" t="s">
        <v>33</v>
      </c>
      <c r="U4068" t="s">
        <v>33</v>
      </c>
      <c r="V4068" t="s">
        <v>33</v>
      </c>
      <c r="W4068" t="s">
        <v>33</v>
      </c>
      <c r="X4068" t="s">
        <v>33</v>
      </c>
      <c r="Y4068" t="s">
        <v>33</v>
      </c>
      <c r="Z4068" t="s">
        <v>33</v>
      </c>
      <c r="AA4068">
        <f t="shared" si="63"/>
        <v>28</v>
      </c>
    </row>
    <row r="4069" spans="1:27" x14ac:dyDescent="0.25">
      <c r="A4069" t="s">
        <v>900</v>
      </c>
      <c r="B4069">
        <v>82171</v>
      </c>
      <c r="C4069" t="s">
        <v>906</v>
      </c>
      <c r="D4069">
        <v>640841</v>
      </c>
      <c r="E4069">
        <v>4349185</v>
      </c>
      <c r="F4069" t="s">
        <v>28</v>
      </c>
      <c r="G4069" t="s">
        <v>461</v>
      </c>
      <c r="H4069" s="1">
        <v>39083</v>
      </c>
      <c r="J4069">
        <v>20543173</v>
      </c>
      <c r="K4069" t="s">
        <v>1066</v>
      </c>
      <c r="L4069" t="s">
        <v>30</v>
      </c>
      <c r="M4069">
        <v>1938</v>
      </c>
      <c r="N4069" t="s">
        <v>31</v>
      </c>
      <c r="O4069" t="s">
        <v>41</v>
      </c>
      <c r="P4069" t="s">
        <v>33</v>
      </c>
      <c r="Q4069" t="s">
        <v>34</v>
      </c>
      <c r="R4069" t="s">
        <v>40</v>
      </c>
      <c r="S4069">
        <v>365</v>
      </c>
      <c r="T4069" t="s">
        <v>33</v>
      </c>
      <c r="U4069" t="s">
        <v>33</v>
      </c>
      <c r="V4069" t="s">
        <v>33</v>
      </c>
      <c r="W4069" t="s">
        <v>33</v>
      </c>
      <c r="X4069" t="s">
        <v>33</v>
      </c>
      <c r="Y4069" t="s">
        <v>33</v>
      </c>
      <c r="Z4069" t="s">
        <v>33</v>
      </c>
      <c r="AA4069">
        <f t="shared" si="63"/>
        <v>76</v>
      </c>
    </row>
    <row r="4070" spans="1:27" x14ac:dyDescent="0.25">
      <c r="A4070" t="s">
        <v>900</v>
      </c>
      <c r="B4070">
        <v>82171</v>
      </c>
      <c r="C4070" t="s">
        <v>906</v>
      </c>
      <c r="D4070">
        <v>640841</v>
      </c>
      <c r="E4070">
        <v>4349185</v>
      </c>
      <c r="F4070" t="s">
        <v>28</v>
      </c>
      <c r="G4070" t="s">
        <v>461</v>
      </c>
      <c r="H4070" s="1">
        <v>39083</v>
      </c>
      <c r="J4070">
        <v>20543178</v>
      </c>
      <c r="K4070" t="s">
        <v>1067</v>
      </c>
      <c r="L4070" t="s">
        <v>36</v>
      </c>
      <c r="M4070">
        <v>1985</v>
      </c>
      <c r="N4070" t="s">
        <v>31</v>
      </c>
      <c r="O4070" t="s">
        <v>41</v>
      </c>
      <c r="P4070" t="s">
        <v>33</v>
      </c>
      <c r="Q4070" t="s">
        <v>34</v>
      </c>
      <c r="R4070" t="s">
        <v>60</v>
      </c>
      <c r="S4070">
        <v>365</v>
      </c>
      <c r="T4070" t="s">
        <v>33</v>
      </c>
      <c r="U4070" t="s">
        <v>34</v>
      </c>
      <c r="V4070" t="s">
        <v>33</v>
      </c>
      <c r="W4070" t="s">
        <v>33</v>
      </c>
      <c r="X4070" t="s">
        <v>33</v>
      </c>
      <c r="Y4070" t="s">
        <v>33</v>
      </c>
      <c r="Z4070" t="s">
        <v>33</v>
      </c>
      <c r="AA4070">
        <f t="shared" si="63"/>
        <v>29</v>
      </c>
    </row>
    <row r="4071" spans="1:27" x14ac:dyDescent="0.25">
      <c r="A4071" t="s">
        <v>900</v>
      </c>
      <c r="B4071">
        <v>82171</v>
      </c>
      <c r="C4071" t="s">
        <v>906</v>
      </c>
      <c r="D4071">
        <v>640841</v>
      </c>
      <c r="E4071">
        <v>4349185</v>
      </c>
      <c r="F4071" t="s">
        <v>28</v>
      </c>
      <c r="G4071" t="s">
        <v>461</v>
      </c>
      <c r="H4071" s="1">
        <v>39083</v>
      </c>
      <c r="J4071">
        <v>20543184</v>
      </c>
      <c r="K4071" t="s">
        <v>1068</v>
      </c>
      <c r="L4071" t="s">
        <v>36</v>
      </c>
      <c r="M4071">
        <v>1981</v>
      </c>
      <c r="N4071" t="s">
        <v>31</v>
      </c>
      <c r="O4071" t="s">
        <v>41</v>
      </c>
      <c r="P4071" t="s">
        <v>33</v>
      </c>
      <c r="Q4071" t="s">
        <v>34</v>
      </c>
      <c r="R4071" t="s">
        <v>68</v>
      </c>
      <c r="S4071">
        <v>365</v>
      </c>
      <c r="T4071" t="s">
        <v>33</v>
      </c>
      <c r="U4071" t="s">
        <v>33</v>
      </c>
      <c r="V4071" t="s">
        <v>33</v>
      </c>
      <c r="W4071" t="s">
        <v>33</v>
      </c>
      <c r="X4071" t="s">
        <v>33</v>
      </c>
      <c r="Y4071" t="s">
        <v>33</v>
      </c>
      <c r="Z4071" t="s">
        <v>33</v>
      </c>
      <c r="AA4071">
        <f t="shared" si="63"/>
        <v>33</v>
      </c>
    </row>
    <row r="4072" spans="1:27" x14ac:dyDescent="0.25">
      <c r="A4072" t="s">
        <v>900</v>
      </c>
      <c r="B4072">
        <v>82171</v>
      </c>
      <c r="C4072" t="s">
        <v>906</v>
      </c>
      <c r="D4072">
        <v>640841</v>
      </c>
      <c r="E4072">
        <v>4349185</v>
      </c>
      <c r="F4072" t="s">
        <v>28</v>
      </c>
      <c r="G4072" t="s">
        <v>461</v>
      </c>
      <c r="H4072" s="1">
        <v>39083</v>
      </c>
      <c r="J4072">
        <v>20543195</v>
      </c>
      <c r="K4072" t="s">
        <v>1069</v>
      </c>
      <c r="L4072" t="s">
        <v>36</v>
      </c>
      <c r="M4072">
        <v>1984</v>
      </c>
      <c r="N4072" t="s">
        <v>31</v>
      </c>
      <c r="O4072" t="s">
        <v>41</v>
      </c>
      <c r="P4072" t="s">
        <v>33</v>
      </c>
      <c r="Q4072" t="s">
        <v>34</v>
      </c>
      <c r="R4072" t="s">
        <v>59</v>
      </c>
      <c r="S4072">
        <v>365</v>
      </c>
      <c r="T4072" t="s">
        <v>33</v>
      </c>
      <c r="U4072" t="s">
        <v>33</v>
      </c>
      <c r="V4072" t="s">
        <v>33</v>
      </c>
      <c r="W4072" t="s">
        <v>33</v>
      </c>
      <c r="X4072" t="s">
        <v>33</v>
      </c>
      <c r="Y4072" t="s">
        <v>33</v>
      </c>
      <c r="Z4072" t="s">
        <v>33</v>
      </c>
      <c r="AA4072">
        <f t="shared" si="63"/>
        <v>30</v>
      </c>
    </row>
    <row r="4073" spans="1:27" x14ac:dyDescent="0.25">
      <c r="A4073" t="s">
        <v>900</v>
      </c>
      <c r="B4073">
        <v>82171</v>
      </c>
      <c r="C4073" t="s">
        <v>906</v>
      </c>
      <c r="D4073">
        <v>640841</v>
      </c>
      <c r="E4073">
        <v>4349185</v>
      </c>
      <c r="F4073" t="s">
        <v>28</v>
      </c>
      <c r="G4073" t="s">
        <v>461</v>
      </c>
      <c r="H4073" s="1">
        <v>39083</v>
      </c>
      <c r="J4073">
        <v>20543197</v>
      </c>
      <c r="K4073" t="s">
        <v>1070</v>
      </c>
      <c r="L4073" t="s">
        <v>30</v>
      </c>
      <c r="M4073">
        <v>1954</v>
      </c>
      <c r="N4073" t="s">
        <v>31</v>
      </c>
      <c r="O4073" t="s">
        <v>41</v>
      </c>
      <c r="P4073" t="s">
        <v>33</v>
      </c>
      <c r="Q4073" t="s">
        <v>34</v>
      </c>
      <c r="R4073" t="s">
        <v>89</v>
      </c>
      <c r="S4073">
        <v>365</v>
      </c>
      <c r="T4073" t="s">
        <v>33</v>
      </c>
      <c r="U4073" t="s">
        <v>33</v>
      </c>
      <c r="V4073" t="s">
        <v>33</v>
      </c>
      <c r="W4073" t="s">
        <v>34</v>
      </c>
      <c r="X4073" t="s">
        <v>33</v>
      </c>
      <c r="Y4073" t="s">
        <v>34</v>
      </c>
      <c r="Z4073" t="s">
        <v>33</v>
      </c>
      <c r="AA4073">
        <f t="shared" si="63"/>
        <v>60</v>
      </c>
    </row>
    <row r="4074" spans="1:27" x14ac:dyDescent="0.25">
      <c r="A4074" t="s">
        <v>900</v>
      </c>
      <c r="B4074">
        <v>82171</v>
      </c>
      <c r="C4074" t="s">
        <v>906</v>
      </c>
      <c r="D4074">
        <v>640841</v>
      </c>
      <c r="E4074">
        <v>4349185</v>
      </c>
      <c r="F4074" t="s">
        <v>28</v>
      </c>
      <c r="G4074" t="s">
        <v>461</v>
      </c>
      <c r="H4074" s="1">
        <v>39083</v>
      </c>
      <c r="J4074">
        <v>20543210</v>
      </c>
      <c r="K4074" t="s">
        <v>1071</v>
      </c>
      <c r="L4074" t="s">
        <v>36</v>
      </c>
      <c r="M4074">
        <v>1966</v>
      </c>
      <c r="N4074" t="s">
        <v>31</v>
      </c>
      <c r="O4074" t="s">
        <v>32</v>
      </c>
      <c r="P4074" t="s">
        <v>33</v>
      </c>
      <c r="Q4074" t="s">
        <v>34</v>
      </c>
      <c r="R4074" t="s">
        <v>59</v>
      </c>
      <c r="S4074">
        <v>365</v>
      </c>
      <c r="T4074" t="s">
        <v>33</v>
      </c>
      <c r="U4074" t="s">
        <v>33</v>
      </c>
      <c r="V4074" t="s">
        <v>33</v>
      </c>
      <c r="W4074" t="s">
        <v>33</v>
      </c>
      <c r="X4074" t="s">
        <v>33</v>
      </c>
      <c r="Y4074" t="s">
        <v>33</v>
      </c>
      <c r="Z4074" t="s">
        <v>33</v>
      </c>
      <c r="AA4074">
        <f t="shared" si="63"/>
        <v>48</v>
      </c>
    </row>
    <row r="4075" spans="1:27" x14ac:dyDescent="0.25">
      <c r="A4075" t="s">
        <v>900</v>
      </c>
      <c r="B4075">
        <v>82171</v>
      </c>
      <c r="C4075" t="s">
        <v>906</v>
      </c>
      <c r="D4075">
        <v>640841</v>
      </c>
      <c r="E4075">
        <v>4349185</v>
      </c>
      <c r="F4075" t="s">
        <v>28</v>
      </c>
      <c r="G4075" t="s">
        <v>461</v>
      </c>
      <c r="H4075" s="1">
        <v>39083</v>
      </c>
      <c r="J4075">
        <v>20543214</v>
      </c>
      <c r="K4075" t="s">
        <v>1072</v>
      </c>
      <c r="L4075" t="s">
        <v>30</v>
      </c>
      <c r="M4075">
        <v>1979</v>
      </c>
      <c r="N4075" t="s">
        <v>31</v>
      </c>
      <c r="O4075" t="s">
        <v>41</v>
      </c>
      <c r="P4075" t="s">
        <v>33</v>
      </c>
      <c r="Q4075" t="s">
        <v>34</v>
      </c>
      <c r="R4075" t="s">
        <v>70</v>
      </c>
      <c r="S4075">
        <v>365</v>
      </c>
      <c r="T4075" t="s">
        <v>33</v>
      </c>
      <c r="U4075" t="s">
        <v>33</v>
      </c>
      <c r="V4075" t="s">
        <v>33</v>
      </c>
      <c r="W4075" t="s">
        <v>33</v>
      </c>
      <c r="X4075" t="s">
        <v>33</v>
      </c>
      <c r="Y4075" t="s">
        <v>33</v>
      </c>
      <c r="Z4075" t="s">
        <v>33</v>
      </c>
      <c r="AA4075">
        <f t="shared" si="63"/>
        <v>35</v>
      </c>
    </row>
    <row r="4076" spans="1:27" x14ac:dyDescent="0.25">
      <c r="A4076" t="s">
        <v>900</v>
      </c>
      <c r="B4076">
        <v>82171</v>
      </c>
      <c r="C4076" t="s">
        <v>906</v>
      </c>
      <c r="D4076">
        <v>640841</v>
      </c>
      <c r="E4076">
        <v>4349185</v>
      </c>
      <c r="F4076" t="s">
        <v>28</v>
      </c>
      <c r="G4076" t="s">
        <v>461</v>
      </c>
      <c r="H4076" s="1">
        <v>39083</v>
      </c>
      <c r="J4076">
        <v>20543218</v>
      </c>
      <c r="K4076" t="s">
        <v>1073</v>
      </c>
      <c r="L4076" t="s">
        <v>36</v>
      </c>
      <c r="M4076">
        <v>1983</v>
      </c>
      <c r="N4076" t="s">
        <v>31</v>
      </c>
      <c r="O4076" t="s">
        <v>41</v>
      </c>
      <c r="P4076" t="s">
        <v>33</v>
      </c>
      <c r="Q4076" t="s">
        <v>34</v>
      </c>
      <c r="R4076" t="s">
        <v>82</v>
      </c>
      <c r="S4076">
        <v>365</v>
      </c>
      <c r="T4076" t="s">
        <v>33</v>
      </c>
      <c r="U4076" t="s">
        <v>33</v>
      </c>
      <c r="V4076" t="s">
        <v>33</v>
      </c>
      <c r="W4076" t="s">
        <v>33</v>
      </c>
      <c r="X4076" t="s">
        <v>33</v>
      </c>
      <c r="Y4076" t="s">
        <v>33</v>
      </c>
      <c r="Z4076" t="s">
        <v>33</v>
      </c>
      <c r="AA4076">
        <f t="shared" si="63"/>
        <v>31</v>
      </c>
    </row>
    <row r="4077" spans="1:27" x14ac:dyDescent="0.25">
      <c r="A4077" t="s">
        <v>900</v>
      </c>
      <c r="B4077">
        <v>82171</v>
      </c>
      <c r="C4077" t="s">
        <v>906</v>
      </c>
      <c r="D4077">
        <v>640841</v>
      </c>
      <c r="E4077">
        <v>4349185</v>
      </c>
      <c r="F4077" t="s">
        <v>28</v>
      </c>
      <c r="G4077" t="s">
        <v>461</v>
      </c>
      <c r="H4077" s="1">
        <v>39083</v>
      </c>
      <c r="J4077">
        <v>20543223</v>
      </c>
      <c r="K4077" t="s">
        <v>1074</v>
      </c>
      <c r="L4077" t="s">
        <v>36</v>
      </c>
      <c r="M4077">
        <v>1975</v>
      </c>
      <c r="N4077" t="s">
        <v>31</v>
      </c>
      <c r="O4077" t="s">
        <v>41</v>
      </c>
      <c r="P4077" t="s">
        <v>33</v>
      </c>
      <c r="Q4077" t="s">
        <v>34</v>
      </c>
      <c r="R4077" t="s">
        <v>89</v>
      </c>
      <c r="S4077">
        <v>365</v>
      </c>
      <c r="T4077" t="s">
        <v>33</v>
      </c>
      <c r="U4077" t="s">
        <v>33</v>
      </c>
      <c r="V4077" t="s">
        <v>33</v>
      </c>
      <c r="W4077" t="s">
        <v>33</v>
      </c>
      <c r="X4077" t="s">
        <v>33</v>
      </c>
      <c r="Y4077" t="s">
        <v>33</v>
      </c>
      <c r="Z4077" t="s">
        <v>33</v>
      </c>
      <c r="AA4077">
        <f t="shared" si="63"/>
        <v>39</v>
      </c>
    </row>
    <row r="4078" spans="1:27" x14ac:dyDescent="0.25">
      <c r="A4078" t="s">
        <v>900</v>
      </c>
      <c r="B4078">
        <v>82171</v>
      </c>
      <c r="C4078" t="s">
        <v>906</v>
      </c>
      <c r="D4078">
        <v>640841</v>
      </c>
      <c r="E4078">
        <v>4349185</v>
      </c>
      <c r="F4078" t="s">
        <v>28</v>
      </c>
      <c r="G4078" t="s">
        <v>461</v>
      </c>
      <c r="H4078" s="1">
        <v>39083</v>
      </c>
      <c r="J4078">
        <v>20543228</v>
      </c>
      <c r="K4078" t="s">
        <v>1075</v>
      </c>
      <c r="L4078" t="s">
        <v>36</v>
      </c>
      <c r="M4078">
        <v>1994</v>
      </c>
      <c r="N4078" t="s">
        <v>31</v>
      </c>
      <c r="O4078" t="s">
        <v>41</v>
      </c>
      <c r="P4078" t="s">
        <v>33</v>
      </c>
      <c r="Q4078" t="s">
        <v>34</v>
      </c>
      <c r="R4078" t="s">
        <v>40</v>
      </c>
      <c r="S4078">
        <v>365</v>
      </c>
      <c r="T4078" t="s">
        <v>33</v>
      </c>
      <c r="U4078" t="s">
        <v>33</v>
      </c>
      <c r="V4078" t="s">
        <v>33</v>
      </c>
      <c r="W4078" t="s">
        <v>33</v>
      </c>
      <c r="X4078" t="s">
        <v>33</v>
      </c>
      <c r="Y4078" t="s">
        <v>33</v>
      </c>
      <c r="Z4078" t="s">
        <v>33</v>
      </c>
      <c r="AA4078">
        <f t="shared" si="63"/>
        <v>20</v>
      </c>
    </row>
    <row r="4079" spans="1:27" x14ac:dyDescent="0.25">
      <c r="A4079" t="s">
        <v>900</v>
      </c>
      <c r="B4079">
        <v>82171</v>
      </c>
      <c r="C4079" t="s">
        <v>906</v>
      </c>
      <c r="D4079">
        <v>640841</v>
      </c>
      <c r="E4079">
        <v>4349185</v>
      </c>
      <c r="F4079" t="s">
        <v>28</v>
      </c>
      <c r="G4079" t="s">
        <v>461</v>
      </c>
      <c r="H4079" s="1">
        <v>39083</v>
      </c>
      <c r="J4079">
        <v>20543235</v>
      </c>
      <c r="K4079" t="s">
        <v>1076</v>
      </c>
      <c r="L4079" t="s">
        <v>30</v>
      </c>
      <c r="M4079">
        <v>1993</v>
      </c>
      <c r="N4079" t="s">
        <v>31</v>
      </c>
      <c r="O4079" t="s">
        <v>38</v>
      </c>
      <c r="P4079" t="s">
        <v>33</v>
      </c>
      <c r="Q4079" t="s">
        <v>34</v>
      </c>
      <c r="R4079" t="s">
        <v>76</v>
      </c>
      <c r="S4079">
        <v>365</v>
      </c>
      <c r="T4079" t="s">
        <v>33</v>
      </c>
      <c r="U4079" t="s">
        <v>33</v>
      </c>
      <c r="V4079" t="s">
        <v>33</v>
      </c>
      <c r="W4079" t="s">
        <v>33</v>
      </c>
      <c r="X4079" t="s">
        <v>33</v>
      </c>
      <c r="Y4079" t="s">
        <v>33</v>
      </c>
      <c r="Z4079" t="s">
        <v>33</v>
      </c>
      <c r="AA4079">
        <f t="shared" si="63"/>
        <v>21</v>
      </c>
    </row>
    <row r="4080" spans="1:27" x14ac:dyDescent="0.25">
      <c r="A4080" t="s">
        <v>900</v>
      </c>
      <c r="B4080">
        <v>82171</v>
      </c>
      <c r="C4080" t="s">
        <v>906</v>
      </c>
      <c r="D4080">
        <v>640841</v>
      </c>
      <c r="E4080">
        <v>4349185</v>
      </c>
      <c r="F4080" t="s">
        <v>28</v>
      </c>
      <c r="G4080" t="s">
        <v>461</v>
      </c>
      <c r="H4080" s="1">
        <v>39083</v>
      </c>
      <c r="J4080">
        <v>20543239</v>
      </c>
      <c r="K4080" t="s">
        <v>1077</v>
      </c>
      <c r="L4080" t="s">
        <v>36</v>
      </c>
      <c r="M4080">
        <v>1986</v>
      </c>
      <c r="N4080" t="s">
        <v>31</v>
      </c>
      <c r="O4080" t="s">
        <v>41</v>
      </c>
      <c r="P4080" t="s">
        <v>33</v>
      </c>
      <c r="Q4080" t="s">
        <v>34</v>
      </c>
      <c r="R4080" t="s">
        <v>76</v>
      </c>
      <c r="S4080">
        <v>365</v>
      </c>
      <c r="T4080" t="s">
        <v>33</v>
      </c>
      <c r="U4080" t="s">
        <v>34</v>
      </c>
      <c r="V4080" t="s">
        <v>33</v>
      </c>
      <c r="W4080" t="s">
        <v>33</v>
      </c>
      <c r="X4080" t="s">
        <v>33</v>
      </c>
      <c r="Y4080" t="s">
        <v>33</v>
      </c>
      <c r="Z4080" t="s">
        <v>33</v>
      </c>
      <c r="AA4080">
        <f t="shared" si="63"/>
        <v>28</v>
      </c>
    </row>
    <row r="4081" spans="1:27" x14ac:dyDescent="0.25">
      <c r="A4081" t="s">
        <v>900</v>
      </c>
      <c r="B4081">
        <v>82171</v>
      </c>
      <c r="C4081" t="s">
        <v>906</v>
      </c>
      <c r="D4081">
        <v>640841</v>
      </c>
      <c r="E4081">
        <v>4349185</v>
      </c>
      <c r="F4081" t="s">
        <v>28</v>
      </c>
      <c r="G4081" t="s">
        <v>461</v>
      </c>
      <c r="H4081" s="1">
        <v>39083</v>
      </c>
      <c r="J4081">
        <v>20543243</v>
      </c>
      <c r="K4081" t="s">
        <v>1078</v>
      </c>
      <c r="L4081" t="s">
        <v>36</v>
      </c>
      <c r="M4081">
        <v>1975</v>
      </c>
      <c r="N4081" t="s">
        <v>31</v>
      </c>
      <c r="O4081" t="s">
        <v>41</v>
      </c>
      <c r="P4081" t="s">
        <v>33</v>
      </c>
      <c r="Q4081" t="s">
        <v>34</v>
      </c>
      <c r="R4081" t="s">
        <v>76</v>
      </c>
      <c r="S4081">
        <v>365</v>
      </c>
      <c r="T4081" t="s">
        <v>33</v>
      </c>
      <c r="U4081" t="s">
        <v>33</v>
      </c>
      <c r="V4081" t="s">
        <v>33</v>
      </c>
      <c r="W4081" t="s">
        <v>33</v>
      </c>
      <c r="X4081" t="s">
        <v>33</v>
      </c>
      <c r="Y4081" t="s">
        <v>33</v>
      </c>
      <c r="Z4081" t="s">
        <v>33</v>
      </c>
      <c r="AA4081">
        <f t="shared" si="63"/>
        <v>39</v>
      </c>
    </row>
    <row r="4082" spans="1:27" x14ac:dyDescent="0.25">
      <c r="A4082" t="s">
        <v>900</v>
      </c>
      <c r="B4082">
        <v>82171</v>
      </c>
      <c r="C4082" t="s">
        <v>906</v>
      </c>
      <c r="D4082">
        <v>640841</v>
      </c>
      <c r="E4082">
        <v>4349185</v>
      </c>
      <c r="F4082" t="s">
        <v>28</v>
      </c>
      <c r="G4082" t="s">
        <v>461</v>
      </c>
      <c r="H4082" s="1">
        <v>39083</v>
      </c>
      <c r="J4082">
        <v>20543246</v>
      </c>
      <c r="K4082" t="s">
        <v>1079</v>
      </c>
      <c r="L4082" t="s">
        <v>30</v>
      </c>
      <c r="M4082">
        <v>1974</v>
      </c>
      <c r="N4082" t="s">
        <v>31</v>
      </c>
      <c r="O4082" t="s">
        <v>32</v>
      </c>
      <c r="P4082" t="s">
        <v>34</v>
      </c>
      <c r="Q4082" t="s">
        <v>34</v>
      </c>
      <c r="R4082" t="s">
        <v>89</v>
      </c>
      <c r="S4082">
        <v>59</v>
      </c>
      <c r="T4082" t="s">
        <v>33</v>
      </c>
      <c r="U4082" t="s">
        <v>33</v>
      </c>
      <c r="V4082" t="s">
        <v>33</v>
      </c>
      <c r="W4082" t="s">
        <v>33</v>
      </c>
      <c r="X4082" t="s">
        <v>33</v>
      </c>
      <c r="Y4082" t="s">
        <v>33</v>
      </c>
      <c r="Z4082" t="s">
        <v>33</v>
      </c>
      <c r="AA4082">
        <f t="shared" si="63"/>
        <v>40</v>
      </c>
    </row>
    <row r="4083" spans="1:27" x14ac:dyDescent="0.25">
      <c r="A4083" t="s">
        <v>900</v>
      </c>
      <c r="B4083">
        <v>82171</v>
      </c>
      <c r="C4083" t="s">
        <v>906</v>
      </c>
      <c r="D4083">
        <v>640841</v>
      </c>
      <c r="E4083">
        <v>4349185</v>
      </c>
      <c r="F4083" t="s">
        <v>28</v>
      </c>
      <c r="G4083" t="s">
        <v>461</v>
      </c>
      <c r="H4083" s="1">
        <v>39083</v>
      </c>
      <c r="J4083">
        <v>20546812</v>
      </c>
      <c r="K4083" t="s">
        <v>1080</v>
      </c>
      <c r="L4083" t="s">
        <v>36</v>
      </c>
      <c r="M4083">
        <v>1987</v>
      </c>
      <c r="N4083" t="s">
        <v>31</v>
      </c>
      <c r="O4083" t="s">
        <v>38</v>
      </c>
      <c r="P4083" t="s">
        <v>34</v>
      </c>
      <c r="Q4083" t="s">
        <v>34</v>
      </c>
      <c r="R4083" t="s">
        <v>59</v>
      </c>
      <c r="S4083">
        <v>171</v>
      </c>
      <c r="T4083" t="s">
        <v>33</v>
      </c>
      <c r="U4083" t="s">
        <v>33</v>
      </c>
      <c r="V4083" t="s">
        <v>33</v>
      </c>
      <c r="W4083" t="s">
        <v>33</v>
      </c>
      <c r="X4083" t="s">
        <v>33</v>
      </c>
      <c r="Y4083" t="s">
        <v>33</v>
      </c>
      <c r="Z4083" t="s">
        <v>33</v>
      </c>
      <c r="AA4083">
        <f t="shared" si="63"/>
        <v>27</v>
      </c>
    </row>
    <row r="4084" spans="1:27" x14ac:dyDescent="0.25">
      <c r="A4084" t="s">
        <v>900</v>
      </c>
      <c r="B4084">
        <v>82171</v>
      </c>
      <c r="C4084" t="s">
        <v>906</v>
      </c>
      <c r="D4084">
        <v>640841</v>
      </c>
      <c r="E4084">
        <v>4349185</v>
      </c>
      <c r="F4084" t="s">
        <v>28</v>
      </c>
      <c r="G4084" t="s">
        <v>461</v>
      </c>
      <c r="H4084" s="1">
        <v>39083</v>
      </c>
      <c r="J4084">
        <v>20546817</v>
      </c>
      <c r="K4084" t="s">
        <v>1081</v>
      </c>
      <c r="L4084" t="s">
        <v>30</v>
      </c>
      <c r="M4084">
        <v>1998</v>
      </c>
      <c r="N4084" t="s">
        <v>31</v>
      </c>
      <c r="O4084" t="s">
        <v>38</v>
      </c>
      <c r="P4084" t="s">
        <v>33</v>
      </c>
      <c r="Q4084" t="s">
        <v>34</v>
      </c>
      <c r="R4084" t="s">
        <v>59</v>
      </c>
      <c r="S4084">
        <v>365</v>
      </c>
      <c r="T4084" t="s">
        <v>33</v>
      </c>
      <c r="U4084" t="s">
        <v>33</v>
      </c>
      <c r="V4084" t="s">
        <v>33</v>
      </c>
      <c r="W4084" t="s">
        <v>33</v>
      </c>
      <c r="X4084" t="s">
        <v>33</v>
      </c>
      <c r="Y4084" t="s">
        <v>33</v>
      </c>
      <c r="Z4084" t="s">
        <v>33</v>
      </c>
      <c r="AA4084">
        <f t="shared" si="63"/>
        <v>16</v>
      </c>
    </row>
    <row r="4085" spans="1:27" x14ac:dyDescent="0.25">
      <c r="A4085" t="s">
        <v>900</v>
      </c>
      <c r="B4085">
        <v>82171</v>
      </c>
      <c r="C4085" t="s">
        <v>906</v>
      </c>
      <c r="D4085">
        <v>640841</v>
      </c>
      <c r="E4085">
        <v>4349185</v>
      </c>
      <c r="F4085" t="s">
        <v>28</v>
      </c>
      <c r="G4085" t="s">
        <v>461</v>
      </c>
      <c r="H4085" s="1">
        <v>39083</v>
      </c>
      <c r="J4085">
        <v>20546880</v>
      </c>
      <c r="K4085" t="s">
        <v>1082</v>
      </c>
      <c r="L4085" t="s">
        <v>36</v>
      </c>
      <c r="M4085">
        <v>1986</v>
      </c>
      <c r="N4085" t="s">
        <v>31</v>
      </c>
      <c r="O4085" t="s">
        <v>38</v>
      </c>
      <c r="P4085" t="s">
        <v>33</v>
      </c>
      <c r="Q4085" t="s">
        <v>34</v>
      </c>
      <c r="R4085" t="s">
        <v>187</v>
      </c>
      <c r="S4085">
        <v>365</v>
      </c>
      <c r="T4085" t="s">
        <v>33</v>
      </c>
      <c r="U4085" t="s">
        <v>33</v>
      </c>
      <c r="V4085" t="s">
        <v>33</v>
      </c>
      <c r="W4085" t="s">
        <v>33</v>
      </c>
      <c r="X4085" t="s">
        <v>33</v>
      </c>
      <c r="Y4085" t="s">
        <v>33</v>
      </c>
      <c r="Z4085" t="s">
        <v>33</v>
      </c>
      <c r="AA4085">
        <f t="shared" si="63"/>
        <v>28</v>
      </c>
    </row>
    <row r="4086" spans="1:27" x14ac:dyDescent="0.25">
      <c r="A4086" t="s">
        <v>900</v>
      </c>
      <c r="B4086">
        <v>82171</v>
      </c>
      <c r="C4086" t="s">
        <v>906</v>
      </c>
      <c r="D4086">
        <v>640841</v>
      </c>
      <c r="E4086">
        <v>4349185</v>
      </c>
      <c r="F4086" t="s">
        <v>28</v>
      </c>
      <c r="G4086" t="s">
        <v>461</v>
      </c>
      <c r="H4086" s="1">
        <v>39083</v>
      </c>
      <c r="J4086">
        <v>20546882</v>
      </c>
      <c r="K4086" t="s">
        <v>1083</v>
      </c>
      <c r="L4086" t="s">
        <v>36</v>
      </c>
      <c r="M4086">
        <v>1979</v>
      </c>
      <c r="N4086" t="s">
        <v>31</v>
      </c>
      <c r="O4086" t="s">
        <v>38</v>
      </c>
      <c r="P4086" t="s">
        <v>33</v>
      </c>
      <c r="Q4086" t="s">
        <v>34</v>
      </c>
      <c r="R4086" t="s">
        <v>187</v>
      </c>
      <c r="S4086">
        <v>365</v>
      </c>
      <c r="T4086" t="s">
        <v>33</v>
      </c>
      <c r="U4086" t="s">
        <v>33</v>
      </c>
      <c r="V4086" t="s">
        <v>33</v>
      </c>
      <c r="W4086" t="s">
        <v>33</v>
      </c>
      <c r="X4086" t="s">
        <v>33</v>
      </c>
      <c r="Y4086" t="s">
        <v>33</v>
      </c>
      <c r="Z4086" t="s">
        <v>33</v>
      </c>
      <c r="AA4086">
        <f t="shared" si="63"/>
        <v>35</v>
      </c>
    </row>
    <row r="4087" spans="1:27" x14ac:dyDescent="0.25">
      <c r="A4087" t="s">
        <v>900</v>
      </c>
      <c r="B4087">
        <v>82171</v>
      </c>
      <c r="C4087" t="s">
        <v>906</v>
      </c>
      <c r="D4087">
        <v>640841</v>
      </c>
      <c r="E4087">
        <v>4349185</v>
      </c>
      <c r="F4087" t="s">
        <v>28</v>
      </c>
      <c r="G4087" t="s">
        <v>461</v>
      </c>
      <c r="H4087" s="1">
        <v>39083</v>
      </c>
      <c r="J4087">
        <v>20546894</v>
      </c>
      <c r="K4087" t="s">
        <v>1084</v>
      </c>
      <c r="L4087" t="s">
        <v>30</v>
      </c>
      <c r="M4087">
        <v>1976</v>
      </c>
      <c r="N4087" t="s">
        <v>31</v>
      </c>
      <c r="O4087" t="s">
        <v>38</v>
      </c>
      <c r="P4087" t="s">
        <v>33</v>
      </c>
      <c r="Q4087" t="s">
        <v>34</v>
      </c>
      <c r="R4087" t="s">
        <v>59</v>
      </c>
      <c r="S4087">
        <v>365</v>
      </c>
      <c r="T4087" t="s">
        <v>33</v>
      </c>
      <c r="U4087" t="s">
        <v>33</v>
      </c>
      <c r="V4087" t="s">
        <v>33</v>
      </c>
      <c r="W4087" t="s">
        <v>33</v>
      </c>
      <c r="X4087" t="s">
        <v>33</v>
      </c>
      <c r="Y4087" t="s">
        <v>33</v>
      </c>
      <c r="Z4087" t="s">
        <v>33</v>
      </c>
      <c r="AA4087">
        <f t="shared" si="63"/>
        <v>38</v>
      </c>
    </row>
    <row r="4088" spans="1:27" x14ac:dyDescent="0.25">
      <c r="A4088" t="s">
        <v>900</v>
      </c>
      <c r="B4088">
        <v>82171</v>
      </c>
      <c r="C4088" t="s">
        <v>906</v>
      </c>
      <c r="D4088">
        <v>640841</v>
      </c>
      <c r="E4088">
        <v>4349185</v>
      </c>
      <c r="F4088" t="s">
        <v>28</v>
      </c>
      <c r="G4088" t="s">
        <v>461</v>
      </c>
      <c r="H4088" s="1">
        <v>39083</v>
      </c>
      <c r="J4088">
        <v>20546896</v>
      </c>
      <c r="K4088" t="s">
        <v>1085</v>
      </c>
      <c r="L4088" t="s">
        <v>30</v>
      </c>
      <c r="M4088">
        <v>1964</v>
      </c>
      <c r="N4088" t="s">
        <v>31</v>
      </c>
      <c r="O4088" t="s">
        <v>38</v>
      </c>
      <c r="P4088" t="s">
        <v>33</v>
      </c>
      <c r="Q4088" t="s">
        <v>34</v>
      </c>
      <c r="R4088" t="s">
        <v>59</v>
      </c>
      <c r="S4088">
        <v>365</v>
      </c>
      <c r="T4088" t="s">
        <v>33</v>
      </c>
      <c r="U4088" t="s">
        <v>33</v>
      </c>
      <c r="V4088" t="s">
        <v>33</v>
      </c>
      <c r="W4088" t="s">
        <v>33</v>
      </c>
      <c r="X4088" t="s">
        <v>33</v>
      </c>
      <c r="Y4088" t="s">
        <v>33</v>
      </c>
      <c r="Z4088" t="s">
        <v>33</v>
      </c>
      <c r="AA4088">
        <f t="shared" si="63"/>
        <v>50</v>
      </c>
    </row>
    <row r="4089" spans="1:27" x14ac:dyDescent="0.25">
      <c r="A4089" t="s">
        <v>900</v>
      </c>
      <c r="B4089">
        <v>82171</v>
      </c>
      <c r="C4089" t="s">
        <v>906</v>
      </c>
      <c r="D4089">
        <v>640841</v>
      </c>
      <c r="E4089">
        <v>4349185</v>
      </c>
      <c r="F4089" t="s">
        <v>28</v>
      </c>
      <c r="G4089" t="s">
        <v>461</v>
      </c>
      <c r="H4089" s="1">
        <v>39083</v>
      </c>
      <c r="J4089">
        <v>20546898</v>
      </c>
      <c r="K4089" t="s">
        <v>1086</v>
      </c>
      <c r="L4089" t="s">
        <v>36</v>
      </c>
      <c r="M4089">
        <v>1965</v>
      </c>
      <c r="N4089" t="s">
        <v>31</v>
      </c>
      <c r="O4089" t="s">
        <v>41</v>
      </c>
      <c r="P4089" t="s">
        <v>34</v>
      </c>
      <c r="Q4089" t="s">
        <v>34</v>
      </c>
      <c r="R4089" t="s">
        <v>59</v>
      </c>
      <c r="S4089">
        <v>24</v>
      </c>
      <c r="T4089" t="s">
        <v>33</v>
      </c>
      <c r="U4089" t="s">
        <v>33</v>
      </c>
      <c r="V4089" t="s">
        <v>33</v>
      </c>
      <c r="W4089" t="s">
        <v>33</v>
      </c>
      <c r="X4089" t="s">
        <v>33</v>
      </c>
      <c r="Y4089" t="s">
        <v>34</v>
      </c>
      <c r="Z4089" t="s">
        <v>33</v>
      </c>
      <c r="AA4089">
        <f t="shared" si="63"/>
        <v>49</v>
      </c>
    </row>
    <row r="4090" spans="1:27" x14ac:dyDescent="0.25">
      <c r="A4090" t="s">
        <v>900</v>
      </c>
      <c r="B4090">
        <v>82171</v>
      </c>
      <c r="C4090" t="s">
        <v>906</v>
      </c>
      <c r="D4090">
        <v>640841</v>
      </c>
      <c r="E4090">
        <v>4349185</v>
      </c>
      <c r="F4090" t="s">
        <v>28</v>
      </c>
      <c r="G4090" t="s">
        <v>461</v>
      </c>
      <c r="H4090" s="1">
        <v>39083</v>
      </c>
      <c r="J4090">
        <v>20546905</v>
      </c>
      <c r="K4090" t="s">
        <v>1087</v>
      </c>
      <c r="L4090" t="s">
        <v>30</v>
      </c>
      <c r="M4090">
        <v>1981</v>
      </c>
      <c r="N4090" t="s">
        <v>31</v>
      </c>
      <c r="O4090" t="s">
        <v>32</v>
      </c>
      <c r="P4090" t="s">
        <v>33</v>
      </c>
      <c r="Q4090" t="s">
        <v>34</v>
      </c>
      <c r="R4090" t="s">
        <v>59</v>
      </c>
      <c r="S4090">
        <v>365</v>
      </c>
      <c r="T4090" t="s">
        <v>33</v>
      </c>
      <c r="U4090" t="s">
        <v>33</v>
      </c>
      <c r="V4090" t="s">
        <v>33</v>
      </c>
      <c r="W4090" t="s">
        <v>33</v>
      </c>
      <c r="X4090" t="s">
        <v>33</v>
      </c>
      <c r="Y4090" t="s">
        <v>33</v>
      </c>
      <c r="Z4090" t="s">
        <v>33</v>
      </c>
      <c r="AA4090">
        <f t="shared" si="63"/>
        <v>33</v>
      </c>
    </row>
    <row r="4091" spans="1:27" x14ac:dyDescent="0.25">
      <c r="A4091" t="s">
        <v>900</v>
      </c>
      <c r="B4091">
        <v>82171</v>
      </c>
      <c r="C4091" t="s">
        <v>906</v>
      </c>
      <c r="D4091">
        <v>640841</v>
      </c>
      <c r="E4091">
        <v>4349185</v>
      </c>
      <c r="F4091" t="s">
        <v>28</v>
      </c>
      <c r="G4091" t="s">
        <v>461</v>
      </c>
      <c r="H4091" s="1">
        <v>39083</v>
      </c>
      <c r="J4091">
        <v>20546910</v>
      </c>
      <c r="K4091" t="s">
        <v>1088</v>
      </c>
      <c r="L4091" t="s">
        <v>36</v>
      </c>
      <c r="M4091">
        <v>1974</v>
      </c>
      <c r="N4091" t="s">
        <v>31</v>
      </c>
      <c r="O4091" t="s">
        <v>32</v>
      </c>
      <c r="P4091" t="s">
        <v>33</v>
      </c>
      <c r="Q4091" t="s">
        <v>34</v>
      </c>
      <c r="R4091" t="s">
        <v>75</v>
      </c>
      <c r="S4091">
        <v>365</v>
      </c>
      <c r="T4091" t="s">
        <v>33</v>
      </c>
      <c r="U4091" t="s">
        <v>33</v>
      </c>
      <c r="V4091" t="s">
        <v>33</v>
      </c>
      <c r="W4091" t="s">
        <v>33</v>
      </c>
      <c r="X4091" t="s">
        <v>33</v>
      </c>
      <c r="Y4091" t="s">
        <v>33</v>
      </c>
      <c r="Z4091" t="s">
        <v>33</v>
      </c>
      <c r="AA4091">
        <f t="shared" si="63"/>
        <v>40</v>
      </c>
    </row>
    <row r="4092" spans="1:27" x14ac:dyDescent="0.25">
      <c r="A4092" t="s">
        <v>900</v>
      </c>
      <c r="B4092">
        <v>82171</v>
      </c>
      <c r="C4092" t="s">
        <v>906</v>
      </c>
      <c r="D4092">
        <v>640841</v>
      </c>
      <c r="E4092">
        <v>4349185</v>
      </c>
      <c r="F4092" t="s">
        <v>28</v>
      </c>
      <c r="G4092" t="s">
        <v>461</v>
      </c>
      <c r="H4092" s="1">
        <v>39083</v>
      </c>
      <c r="J4092">
        <v>20546913</v>
      </c>
      <c r="K4092" t="s">
        <v>1089</v>
      </c>
      <c r="L4092" t="s">
        <v>36</v>
      </c>
      <c r="M4092">
        <v>1950</v>
      </c>
      <c r="N4092" t="s">
        <v>31</v>
      </c>
      <c r="O4092" t="s">
        <v>41</v>
      </c>
      <c r="P4092" t="s">
        <v>33</v>
      </c>
      <c r="Q4092" t="s">
        <v>34</v>
      </c>
      <c r="R4092" t="s">
        <v>59</v>
      </c>
      <c r="S4092">
        <v>365</v>
      </c>
      <c r="T4092" t="s">
        <v>33</v>
      </c>
      <c r="U4092" t="s">
        <v>33</v>
      </c>
      <c r="V4092" t="s">
        <v>33</v>
      </c>
      <c r="W4092" t="s">
        <v>33</v>
      </c>
      <c r="X4092" t="s">
        <v>33</v>
      </c>
      <c r="Y4092" t="s">
        <v>33</v>
      </c>
      <c r="Z4092" t="s">
        <v>33</v>
      </c>
      <c r="AA4092">
        <f t="shared" si="63"/>
        <v>64</v>
      </c>
    </row>
    <row r="4093" spans="1:27" x14ac:dyDescent="0.25">
      <c r="A4093" t="s">
        <v>900</v>
      </c>
      <c r="B4093">
        <v>82171</v>
      </c>
      <c r="C4093" t="s">
        <v>906</v>
      </c>
      <c r="D4093">
        <v>640841</v>
      </c>
      <c r="E4093">
        <v>4349185</v>
      </c>
      <c r="F4093" t="s">
        <v>28</v>
      </c>
      <c r="G4093" t="s">
        <v>461</v>
      </c>
      <c r="H4093" s="1">
        <v>39083</v>
      </c>
      <c r="J4093">
        <v>20546918</v>
      </c>
      <c r="K4093" t="s">
        <v>1090</v>
      </c>
      <c r="L4093" t="s">
        <v>36</v>
      </c>
      <c r="M4093">
        <v>1984</v>
      </c>
      <c r="N4093" t="s">
        <v>31</v>
      </c>
      <c r="O4093" t="s">
        <v>41</v>
      </c>
      <c r="P4093" t="s">
        <v>33</v>
      </c>
      <c r="Q4093" t="s">
        <v>34</v>
      </c>
      <c r="R4093" t="s">
        <v>82</v>
      </c>
      <c r="S4093">
        <v>365</v>
      </c>
      <c r="T4093" t="s">
        <v>33</v>
      </c>
      <c r="U4093" t="s">
        <v>33</v>
      </c>
      <c r="V4093" t="s">
        <v>33</v>
      </c>
      <c r="W4093" t="s">
        <v>33</v>
      </c>
      <c r="X4093" t="s">
        <v>33</v>
      </c>
      <c r="Y4093" t="s">
        <v>33</v>
      </c>
      <c r="Z4093" t="s">
        <v>33</v>
      </c>
      <c r="AA4093">
        <f t="shared" si="63"/>
        <v>30</v>
      </c>
    </row>
    <row r="4094" spans="1:27" x14ac:dyDescent="0.25">
      <c r="A4094" t="s">
        <v>900</v>
      </c>
      <c r="B4094">
        <v>82171</v>
      </c>
      <c r="C4094" t="s">
        <v>906</v>
      </c>
      <c r="D4094">
        <v>640841</v>
      </c>
      <c r="E4094">
        <v>4349185</v>
      </c>
      <c r="F4094" t="s">
        <v>28</v>
      </c>
      <c r="G4094" t="s">
        <v>461</v>
      </c>
      <c r="H4094" s="1">
        <v>39083</v>
      </c>
      <c r="J4094">
        <v>20546922</v>
      </c>
      <c r="K4094" t="s">
        <v>1091</v>
      </c>
      <c r="L4094" t="s">
        <v>36</v>
      </c>
      <c r="M4094">
        <v>1974</v>
      </c>
      <c r="N4094" t="s">
        <v>31</v>
      </c>
      <c r="O4094" t="s">
        <v>32</v>
      </c>
      <c r="P4094" t="s">
        <v>33</v>
      </c>
      <c r="Q4094" t="s">
        <v>34</v>
      </c>
      <c r="R4094" t="s">
        <v>59</v>
      </c>
      <c r="S4094">
        <v>365</v>
      </c>
      <c r="T4094" t="s">
        <v>33</v>
      </c>
      <c r="U4094" t="s">
        <v>33</v>
      </c>
      <c r="V4094" t="s">
        <v>33</v>
      </c>
      <c r="W4094" t="s">
        <v>33</v>
      </c>
      <c r="X4094" t="s">
        <v>33</v>
      </c>
      <c r="Y4094" t="s">
        <v>33</v>
      </c>
      <c r="Z4094" t="s">
        <v>33</v>
      </c>
      <c r="AA4094">
        <f t="shared" si="63"/>
        <v>40</v>
      </c>
    </row>
    <row r="4095" spans="1:27" x14ac:dyDescent="0.25">
      <c r="A4095" t="s">
        <v>900</v>
      </c>
      <c r="B4095">
        <v>82171</v>
      </c>
      <c r="C4095" t="s">
        <v>906</v>
      </c>
      <c r="D4095">
        <v>640841</v>
      </c>
      <c r="E4095">
        <v>4349185</v>
      </c>
      <c r="F4095" t="s">
        <v>28</v>
      </c>
      <c r="G4095" t="s">
        <v>461</v>
      </c>
      <c r="H4095" s="1">
        <v>39083</v>
      </c>
      <c r="J4095">
        <v>20546941</v>
      </c>
      <c r="K4095" t="s">
        <v>1092</v>
      </c>
      <c r="L4095" t="s">
        <v>30</v>
      </c>
      <c r="M4095">
        <v>1979</v>
      </c>
      <c r="N4095" t="s">
        <v>31</v>
      </c>
      <c r="O4095" t="s">
        <v>32</v>
      </c>
      <c r="P4095" t="s">
        <v>33</v>
      </c>
      <c r="Q4095" t="s">
        <v>34</v>
      </c>
      <c r="R4095" t="s">
        <v>59</v>
      </c>
      <c r="S4095">
        <v>365</v>
      </c>
      <c r="T4095" t="s">
        <v>33</v>
      </c>
      <c r="U4095" t="s">
        <v>33</v>
      </c>
      <c r="V4095" t="s">
        <v>33</v>
      </c>
      <c r="W4095" t="s">
        <v>33</v>
      </c>
      <c r="X4095" t="s">
        <v>33</v>
      </c>
      <c r="Y4095" t="s">
        <v>33</v>
      </c>
      <c r="Z4095" t="s">
        <v>33</v>
      </c>
      <c r="AA4095">
        <f t="shared" si="63"/>
        <v>35</v>
      </c>
    </row>
    <row r="4096" spans="1:27" x14ac:dyDescent="0.25">
      <c r="A4096" t="s">
        <v>900</v>
      </c>
      <c r="B4096">
        <v>82171</v>
      </c>
      <c r="C4096" t="s">
        <v>906</v>
      </c>
      <c r="D4096">
        <v>640841</v>
      </c>
      <c r="E4096">
        <v>4349185</v>
      </c>
      <c r="F4096" t="s">
        <v>28</v>
      </c>
      <c r="G4096" t="s">
        <v>461</v>
      </c>
      <c r="H4096" s="1">
        <v>39083</v>
      </c>
      <c r="J4096">
        <v>20546947</v>
      </c>
      <c r="K4096" t="s">
        <v>1093</v>
      </c>
      <c r="L4096" t="s">
        <v>36</v>
      </c>
      <c r="M4096">
        <v>1954</v>
      </c>
      <c r="N4096" t="s">
        <v>31</v>
      </c>
      <c r="O4096" t="s">
        <v>38</v>
      </c>
      <c r="P4096" t="s">
        <v>33</v>
      </c>
      <c r="Q4096" t="s">
        <v>34</v>
      </c>
      <c r="R4096" t="s">
        <v>187</v>
      </c>
      <c r="S4096">
        <v>365</v>
      </c>
      <c r="T4096" t="s">
        <v>33</v>
      </c>
      <c r="U4096" t="s">
        <v>33</v>
      </c>
      <c r="V4096" t="s">
        <v>33</v>
      </c>
      <c r="W4096" t="s">
        <v>33</v>
      </c>
      <c r="X4096" t="s">
        <v>33</v>
      </c>
      <c r="Y4096" t="s">
        <v>33</v>
      </c>
      <c r="Z4096" t="s">
        <v>33</v>
      </c>
      <c r="AA4096">
        <f t="shared" si="63"/>
        <v>60</v>
      </c>
    </row>
    <row r="4097" spans="1:27" x14ac:dyDescent="0.25">
      <c r="A4097" t="s">
        <v>900</v>
      </c>
      <c r="B4097">
        <v>82171</v>
      </c>
      <c r="C4097" t="s">
        <v>906</v>
      </c>
      <c r="D4097">
        <v>640841</v>
      </c>
      <c r="E4097">
        <v>4349185</v>
      </c>
      <c r="F4097" t="s">
        <v>28</v>
      </c>
      <c r="G4097" t="s">
        <v>461</v>
      </c>
      <c r="H4097" s="1">
        <v>39083</v>
      </c>
      <c r="J4097">
        <v>20546949</v>
      </c>
      <c r="K4097" t="s">
        <v>1094</v>
      </c>
      <c r="L4097" t="s">
        <v>30</v>
      </c>
      <c r="M4097">
        <v>1981</v>
      </c>
      <c r="N4097" t="s">
        <v>31</v>
      </c>
      <c r="O4097" t="s">
        <v>38</v>
      </c>
      <c r="P4097" t="s">
        <v>33</v>
      </c>
      <c r="Q4097" t="s">
        <v>34</v>
      </c>
      <c r="R4097" t="s">
        <v>57</v>
      </c>
      <c r="S4097">
        <v>365</v>
      </c>
      <c r="T4097" t="s">
        <v>33</v>
      </c>
      <c r="U4097" t="s">
        <v>33</v>
      </c>
      <c r="V4097" t="s">
        <v>33</v>
      </c>
      <c r="W4097" t="s">
        <v>33</v>
      </c>
      <c r="X4097" t="s">
        <v>33</v>
      </c>
      <c r="Y4097" t="s">
        <v>33</v>
      </c>
      <c r="Z4097" t="s">
        <v>33</v>
      </c>
      <c r="AA4097">
        <f t="shared" si="63"/>
        <v>33</v>
      </c>
    </row>
    <row r="4098" spans="1:27" x14ac:dyDescent="0.25">
      <c r="A4098" t="s">
        <v>900</v>
      </c>
      <c r="B4098">
        <v>82171</v>
      </c>
      <c r="C4098" t="s">
        <v>906</v>
      </c>
      <c r="D4098">
        <v>640841</v>
      </c>
      <c r="E4098">
        <v>4349185</v>
      </c>
      <c r="F4098" t="s">
        <v>28</v>
      </c>
      <c r="G4098" t="s">
        <v>461</v>
      </c>
      <c r="H4098" s="1">
        <v>39083</v>
      </c>
      <c r="J4098">
        <v>20546954</v>
      </c>
      <c r="K4098" t="s">
        <v>1095</v>
      </c>
      <c r="L4098" t="s">
        <v>30</v>
      </c>
      <c r="M4098">
        <v>1991</v>
      </c>
      <c r="N4098" t="s">
        <v>31</v>
      </c>
      <c r="O4098" t="s">
        <v>38</v>
      </c>
      <c r="P4098" t="s">
        <v>33</v>
      </c>
      <c r="Q4098" t="s">
        <v>34</v>
      </c>
      <c r="R4098" t="s">
        <v>130</v>
      </c>
      <c r="S4098">
        <v>365</v>
      </c>
      <c r="T4098" t="s">
        <v>33</v>
      </c>
      <c r="U4098" t="s">
        <v>33</v>
      </c>
      <c r="V4098" t="s">
        <v>33</v>
      </c>
      <c r="W4098" t="s">
        <v>33</v>
      </c>
      <c r="X4098" t="s">
        <v>33</v>
      </c>
      <c r="Y4098" t="s">
        <v>33</v>
      </c>
      <c r="Z4098" t="s">
        <v>33</v>
      </c>
      <c r="AA4098">
        <f t="shared" si="63"/>
        <v>23</v>
      </c>
    </row>
    <row r="4099" spans="1:27" x14ac:dyDescent="0.25">
      <c r="A4099" t="s">
        <v>900</v>
      </c>
      <c r="B4099">
        <v>82171</v>
      </c>
      <c r="C4099" t="s">
        <v>906</v>
      </c>
      <c r="D4099">
        <v>640841</v>
      </c>
      <c r="E4099">
        <v>4349185</v>
      </c>
      <c r="F4099" t="s">
        <v>28</v>
      </c>
      <c r="G4099" t="s">
        <v>461</v>
      </c>
      <c r="H4099" s="1">
        <v>39083</v>
      </c>
      <c r="J4099">
        <v>20546957</v>
      </c>
      <c r="K4099" t="s">
        <v>1096</v>
      </c>
      <c r="L4099" t="s">
        <v>36</v>
      </c>
      <c r="M4099">
        <v>1981</v>
      </c>
      <c r="N4099" t="s">
        <v>31</v>
      </c>
      <c r="O4099" t="s">
        <v>32</v>
      </c>
      <c r="P4099" t="s">
        <v>33</v>
      </c>
      <c r="Q4099" t="s">
        <v>34</v>
      </c>
      <c r="R4099" t="s">
        <v>59</v>
      </c>
      <c r="S4099">
        <v>365</v>
      </c>
      <c r="T4099" t="s">
        <v>33</v>
      </c>
      <c r="U4099" t="s">
        <v>33</v>
      </c>
      <c r="V4099" t="s">
        <v>33</v>
      </c>
      <c r="W4099" t="s">
        <v>33</v>
      </c>
      <c r="X4099" t="s">
        <v>33</v>
      </c>
      <c r="Y4099" t="s">
        <v>33</v>
      </c>
      <c r="Z4099" t="s">
        <v>33</v>
      </c>
      <c r="AA4099">
        <f t="shared" ref="AA4099:AA4162" si="64">2014-M4099</f>
        <v>33</v>
      </c>
    </row>
    <row r="4100" spans="1:27" x14ac:dyDescent="0.25">
      <c r="A4100" t="s">
        <v>900</v>
      </c>
      <c r="B4100">
        <v>82171</v>
      </c>
      <c r="C4100" t="s">
        <v>906</v>
      </c>
      <c r="D4100">
        <v>640841</v>
      </c>
      <c r="E4100">
        <v>4349185</v>
      </c>
      <c r="F4100" t="s">
        <v>28</v>
      </c>
      <c r="G4100" t="s">
        <v>461</v>
      </c>
      <c r="H4100" s="1">
        <v>39083</v>
      </c>
      <c r="J4100">
        <v>20546966</v>
      </c>
      <c r="K4100" t="s">
        <v>1097</v>
      </c>
      <c r="L4100" t="s">
        <v>30</v>
      </c>
      <c r="M4100">
        <v>1980</v>
      </c>
      <c r="N4100" t="s">
        <v>31</v>
      </c>
      <c r="O4100" t="s">
        <v>38</v>
      </c>
      <c r="P4100" t="s">
        <v>33</v>
      </c>
      <c r="Q4100" t="s">
        <v>34</v>
      </c>
      <c r="R4100" t="s">
        <v>187</v>
      </c>
      <c r="S4100">
        <v>365</v>
      </c>
      <c r="T4100" t="s">
        <v>33</v>
      </c>
      <c r="U4100" t="s">
        <v>33</v>
      </c>
      <c r="V4100" t="s">
        <v>33</v>
      </c>
      <c r="W4100" t="s">
        <v>33</v>
      </c>
      <c r="X4100" t="s">
        <v>33</v>
      </c>
      <c r="Y4100" t="s">
        <v>33</v>
      </c>
      <c r="Z4100" t="s">
        <v>33</v>
      </c>
      <c r="AA4100">
        <f t="shared" si="64"/>
        <v>34</v>
      </c>
    </row>
    <row r="4101" spans="1:27" x14ac:dyDescent="0.25">
      <c r="A4101" t="s">
        <v>900</v>
      </c>
      <c r="B4101">
        <v>82171</v>
      </c>
      <c r="C4101" t="s">
        <v>906</v>
      </c>
      <c r="D4101">
        <v>640841</v>
      </c>
      <c r="E4101">
        <v>4349185</v>
      </c>
      <c r="F4101" t="s">
        <v>28</v>
      </c>
      <c r="G4101" t="s">
        <v>461</v>
      </c>
      <c r="H4101" s="1">
        <v>39083</v>
      </c>
      <c r="J4101">
        <v>20546967</v>
      </c>
      <c r="K4101" t="s">
        <v>1098</v>
      </c>
      <c r="L4101" t="s">
        <v>30</v>
      </c>
      <c r="M4101">
        <v>1982</v>
      </c>
      <c r="N4101" t="s">
        <v>31</v>
      </c>
      <c r="O4101" t="s">
        <v>32</v>
      </c>
      <c r="P4101" t="s">
        <v>33</v>
      </c>
      <c r="Q4101" t="s">
        <v>34</v>
      </c>
      <c r="R4101" t="s">
        <v>59</v>
      </c>
      <c r="S4101">
        <v>365</v>
      </c>
      <c r="T4101" t="s">
        <v>33</v>
      </c>
      <c r="U4101" t="s">
        <v>33</v>
      </c>
      <c r="V4101" t="s">
        <v>33</v>
      </c>
      <c r="W4101" t="s">
        <v>33</v>
      </c>
      <c r="X4101" t="s">
        <v>33</v>
      </c>
      <c r="Y4101" t="s">
        <v>33</v>
      </c>
      <c r="Z4101" t="s">
        <v>33</v>
      </c>
      <c r="AA4101">
        <f t="shared" si="64"/>
        <v>32</v>
      </c>
    </row>
    <row r="4102" spans="1:27" x14ac:dyDescent="0.25">
      <c r="A4102" t="s">
        <v>900</v>
      </c>
      <c r="B4102">
        <v>82171</v>
      </c>
      <c r="C4102" t="s">
        <v>906</v>
      </c>
      <c r="D4102">
        <v>640841</v>
      </c>
      <c r="E4102">
        <v>4349185</v>
      </c>
      <c r="F4102" t="s">
        <v>28</v>
      </c>
      <c r="G4102" t="s">
        <v>461</v>
      </c>
      <c r="H4102" s="1">
        <v>39083</v>
      </c>
      <c r="J4102">
        <v>20546970</v>
      </c>
      <c r="K4102" t="s">
        <v>1099</v>
      </c>
      <c r="L4102" t="s">
        <v>36</v>
      </c>
      <c r="M4102">
        <v>1969</v>
      </c>
      <c r="N4102" t="s">
        <v>31</v>
      </c>
      <c r="O4102" t="s">
        <v>38</v>
      </c>
      <c r="P4102" t="s">
        <v>33</v>
      </c>
      <c r="Q4102" t="s">
        <v>34</v>
      </c>
      <c r="R4102" t="s">
        <v>82</v>
      </c>
      <c r="S4102">
        <v>365</v>
      </c>
      <c r="T4102" t="s">
        <v>33</v>
      </c>
      <c r="U4102" t="s">
        <v>33</v>
      </c>
      <c r="V4102" t="s">
        <v>33</v>
      </c>
      <c r="W4102" t="s">
        <v>33</v>
      </c>
      <c r="X4102" t="s">
        <v>33</v>
      </c>
      <c r="Y4102" t="s">
        <v>33</v>
      </c>
      <c r="Z4102" t="s">
        <v>33</v>
      </c>
      <c r="AA4102">
        <f t="shared" si="64"/>
        <v>45</v>
      </c>
    </row>
    <row r="4103" spans="1:27" x14ac:dyDescent="0.25">
      <c r="A4103" t="s">
        <v>900</v>
      </c>
      <c r="B4103">
        <v>82171</v>
      </c>
      <c r="C4103" t="s">
        <v>906</v>
      </c>
      <c r="D4103">
        <v>640841</v>
      </c>
      <c r="E4103">
        <v>4349185</v>
      </c>
      <c r="F4103" t="s">
        <v>28</v>
      </c>
      <c r="G4103" t="s">
        <v>461</v>
      </c>
      <c r="H4103" s="1">
        <v>39083</v>
      </c>
      <c r="J4103">
        <v>20546972</v>
      </c>
      <c r="K4103" t="s">
        <v>1100</v>
      </c>
      <c r="L4103" t="s">
        <v>36</v>
      </c>
      <c r="M4103">
        <v>1969</v>
      </c>
      <c r="N4103" t="s">
        <v>31</v>
      </c>
      <c r="O4103" t="s">
        <v>38</v>
      </c>
      <c r="P4103" t="s">
        <v>33</v>
      </c>
      <c r="Q4103" t="s">
        <v>34</v>
      </c>
      <c r="R4103" t="s">
        <v>59</v>
      </c>
      <c r="S4103">
        <v>365</v>
      </c>
      <c r="T4103" t="s">
        <v>33</v>
      </c>
      <c r="U4103" t="s">
        <v>33</v>
      </c>
      <c r="V4103" t="s">
        <v>33</v>
      </c>
      <c r="W4103" t="s">
        <v>33</v>
      </c>
      <c r="X4103" t="s">
        <v>33</v>
      </c>
      <c r="Y4103" t="s">
        <v>33</v>
      </c>
      <c r="Z4103" t="s">
        <v>33</v>
      </c>
      <c r="AA4103">
        <f t="shared" si="64"/>
        <v>45</v>
      </c>
    </row>
    <row r="4104" spans="1:27" x14ac:dyDescent="0.25">
      <c r="A4104" t="s">
        <v>900</v>
      </c>
      <c r="B4104">
        <v>82171</v>
      </c>
      <c r="C4104" t="s">
        <v>906</v>
      </c>
      <c r="D4104">
        <v>640841</v>
      </c>
      <c r="E4104">
        <v>4349185</v>
      </c>
      <c r="F4104" t="s">
        <v>28</v>
      </c>
      <c r="G4104" t="s">
        <v>461</v>
      </c>
      <c r="H4104" s="1">
        <v>39083</v>
      </c>
      <c r="J4104">
        <v>20546974</v>
      </c>
      <c r="K4104" t="s">
        <v>1101</v>
      </c>
      <c r="L4104" t="s">
        <v>30</v>
      </c>
      <c r="M4104">
        <v>1980</v>
      </c>
      <c r="N4104" t="s">
        <v>31</v>
      </c>
      <c r="O4104" t="s">
        <v>38</v>
      </c>
      <c r="P4104" t="s">
        <v>33</v>
      </c>
      <c r="Q4104" t="s">
        <v>34</v>
      </c>
      <c r="R4104" t="s">
        <v>40</v>
      </c>
      <c r="S4104">
        <v>365</v>
      </c>
      <c r="T4104" t="s">
        <v>33</v>
      </c>
      <c r="U4104" t="s">
        <v>33</v>
      </c>
      <c r="V4104" t="s">
        <v>33</v>
      </c>
      <c r="W4104" t="s">
        <v>33</v>
      </c>
      <c r="X4104" t="s">
        <v>33</v>
      </c>
      <c r="Y4104" t="s">
        <v>33</v>
      </c>
      <c r="Z4104" t="s">
        <v>33</v>
      </c>
      <c r="AA4104">
        <f t="shared" si="64"/>
        <v>34</v>
      </c>
    </row>
    <row r="4105" spans="1:27" x14ac:dyDescent="0.25">
      <c r="A4105" t="s">
        <v>900</v>
      </c>
      <c r="B4105">
        <v>82171</v>
      </c>
      <c r="C4105" t="s">
        <v>906</v>
      </c>
      <c r="D4105">
        <v>640841</v>
      </c>
      <c r="E4105">
        <v>4349185</v>
      </c>
      <c r="F4105" t="s">
        <v>28</v>
      </c>
      <c r="G4105" t="s">
        <v>461</v>
      </c>
      <c r="H4105" s="1">
        <v>39083</v>
      </c>
      <c r="J4105">
        <v>20546979</v>
      </c>
      <c r="K4105" t="s">
        <v>1102</v>
      </c>
      <c r="L4105" t="s">
        <v>30</v>
      </c>
      <c r="M4105">
        <v>1981</v>
      </c>
      <c r="N4105" t="s">
        <v>31</v>
      </c>
      <c r="O4105" t="s">
        <v>38</v>
      </c>
      <c r="P4105" t="s">
        <v>33</v>
      </c>
      <c r="Q4105" t="s">
        <v>34</v>
      </c>
      <c r="R4105" t="s">
        <v>85</v>
      </c>
      <c r="S4105">
        <v>365</v>
      </c>
      <c r="T4105" t="s">
        <v>33</v>
      </c>
      <c r="U4105" t="s">
        <v>33</v>
      </c>
      <c r="V4105" t="s">
        <v>33</v>
      </c>
      <c r="W4105" t="s">
        <v>33</v>
      </c>
      <c r="X4105" t="s">
        <v>33</v>
      </c>
      <c r="Y4105" t="s">
        <v>33</v>
      </c>
      <c r="Z4105" t="s">
        <v>33</v>
      </c>
      <c r="AA4105">
        <f t="shared" si="64"/>
        <v>33</v>
      </c>
    </row>
    <row r="4106" spans="1:27" x14ac:dyDescent="0.25">
      <c r="A4106" t="s">
        <v>900</v>
      </c>
      <c r="B4106">
        <v>82171</v>
      </c>
      <c r="C4106" t="s">
        <v>906</v>
      </c>
      <c r="D4106">
        <v>640841</v>
      </c>
      <c r="E4106">
        <v>4349185</v>
      </c>
      <c r="F4106" t="s">
        <v>28</v>
      </c>
      <c r="G4106" t="s">
        <v>461</v>
      </c>
      <c r="H4106" s="1">
        <v>39083</v>
      </c>
      <c r="J4106">
        <v>20546984</v>
      </c>
      <c r="K4106" t="s">
        <v>1103</v>
      </c>
      <c r="L4106" t="s">
        <v>30</v>
      </c>
      <c r="M4106">
        <v>1966</v>
      </c>
      <c r="N4106" t="s">
        <v>31</v>
      </c>
      <c r="O4106" t="s">
        <v>32</v>
      </c>
      <c r="P4106" t="s">
        <v>34</v>
      </c>
      <c r="Q4106" t="s">
        <v>34</v>
      </c>
      <c r="R4106" t="s">
        <v>76</v>
      </c>
      <c r="S4106">
        <v>365</v>
      </c>
      <c r="T4106" t="s">
        <v>33</v>
      </c>
      <c r="U4106" t="s">
        <v>33</v>
      </c>
      <c r="V4106" t="s">
        <v>33</v>
      </c>
      <c r="W4106" t="s">
        <v>33</v>
      </c>
      <c r="X4106" t="s">
        <v>33</v>
      </c>
      <c r="Y4106" t="s">
        <v>33</v>
      </c>
      <c r="Z4106" t="s">
        <v>33</v>
      </c>
      <c r="AA4106">
        <f t="shared" si="64"/>
        <v>48</v>
      </c>
    </row>
    <row r="4107" spans="1:27" x14ac:dyDescent="0.25">
      <c r="A4107" t="s">
        <v>1104</v>
      </c>
      <c r="B4107">
        <v>44758</v>
      </c>
      <c r="C4107" t="s">
        <v>1105</v>
      </c>
      <c r="D4107">
        <v>846384</v>
      </c>
      <c r="E4107">
        <v>6795010</v>
      </c>
      <c r="F4107" t="s">
        <v>28</v>
      </c>
      <c r="G4107" t="s">
        <v>362</v>
      </c>
      <c r="H4107" s="1">
        <v>23743</v>
      </c>
      <c r="J4107">
        <v>20757394</v>
      </c>
      <c r="K4107">
        <v>760302</v>
      </c>
      <c r="L4107" t="s">
        <v>36</v>
      </c>
      <c r="M4107">
        <v>1976</v>
      </c>
      <c r="N4107" t="s">
        <v>31</v>
      </c>
      <c r="O4107" t="s">
        <v>32</v>
      </c>
      <c r="P4107" t="s">
        <v>33</v>
      </c>
      <c r="Q4107" t="s">
        <v>34</v>
      </c>
      <c r="R4107" t="s">
        <v>451</v>
      </c>
      <c r="S4107">
        <v>365</v>
      </c>
      <c r="T4107" t="s">
        <v>33</v>
      </c>
      <c r="U4107" t="s">
        <v>33</v>
      </c>
      <c r="V4107" t="s">
        <v>33</v>
      </c>
      <c r="W4107" t="s">
        <v>33</v>
      </c>
      <c r="X4107" t="s">
        <v>33</v>
      </c>
      <c r="Y4107" t="s">
        <v>33</v>
      </c>
      <c r="Z4107" t="s">
        <v>33</v>
      </c>
      <c r="AA4107">
        <f t="shared" si="64"/>
        <v>38</v>
      </c>
    </row>
    <row r="4108" spans="1:27" x14ac:dyDescent="0.25">
      <c r="A4108" t="s">
        <v>1104</v>
      </c>
      <c r="B4108">
        <v>44758</v>
      </c>
      <c r="C4108" t="s">
        <v>1105</v>
      </c>
      <c r="D4108">
        <v>846384</v>
      </c>
      <c r="E4108">
        <v>6795010</v>
      </c>
      <c r="F4108" t="s">
        <v>28</v>
      </c>
      <c r="G4108" t="s">
        <v>362</v>
      </c>
      <c r="H4108" s="1">
        <v>23743</v>
      </c>
      <c r="J4108">
        <v>20757533</v>
      </c>
      <c r="K4108">
        <v>720118</v>
      </c>
      <c r="L4108" t="s">
        <v>36</v>
      </c>
      <c r="M4108">
        <v>1972</v>
      </c>
      <c r="N4108" t="s">
        <v>37</v>
      </c>
      <c r="O4108" t="s">
        <v>38</v>
      </c>
      <c r="P4108" t="s">
        <v>33</v>
      </c>
      <c r="Q4108" t="s">
        <v>34</v>
      </c>
      <c r="R4108" t="s">
        <v>451</v>
      </c>
      <c r="S4108">
        <v>365</v>
      </c>
      <c r="T4108" t="s">
        <v>33</v>
      </c>
      <c r="U4108" t="s">
        <v>33</v>
      </c>
      <c r="V4108" t="s">
        <v>33</v>
      </c>
      <c r="W4108" t="s">
        <v>33</v>
      </c>
      <c r="X4108" t="s">
        <v>33</v>
      </c>
      <c r="Y4108" t="s">
        <v>34</v>
      </c>
      <c r="Z4108" t="s">
        <v>33</v>
      </c>
      <c r="AA4108">
        <f t="shared" si="64"/>
        <v>42</v>
      </c>
    </row>
    <row r="4109" spans="1:27" x14ac:dyDescent="0.25">
      <c r="A4109" t="s">
        <v>1104</v>
      </c>
      <c r="B4109">
        <v>44758</v>
      </c>
      <c r="C4109" t="s">
        <v>1105</v>
      </c>
      <c r="D4109">
        <v>846384</v>
      </c>
      <c r="E4109">
        <v>6795010</v>
      </c>
      <c r="F4109" t="s">
        <v>28</v>
      </c>
      <c r="G4109" t="s">
        <v>362</v>
      </c>
      <c r="H4109" s="1">
        <v>23743</v>
      </c>
      <c r="J4109">
        <v>20757563</v>
      </c>
      <c r="K4109">
        <v>910605</v>
      </c>
      <c r="L4109" t="s">
        <v>36</v>
      </c>
      <c r="M4109">
        <v>1991</v>
      </c>
      <c r="N4109" t="s">
        <v>31</v>
      </c>
      <c r="O4109" t="s">
        <v>32</v>
      </c>
      <c r="P4109" t="s">
        <v>33</v>
      </c>
      <c r="Q4109" t="s">
        <v>34</v>
      </c>
      <c r="R4109" t="s">
        <v>451</v>
      </c>
      <c r="S4109">
        <v>365</v>
      </c>
      <c r="T4109" t="s">
        <v>33</v>
      </c>
      <c r="U4109" t="s">
        <v>33</v>
      </c>
      <c r="V4109" t="s">
        <v>33</v>
      </c>
      <c r="W4109" t="s">
        <v>33</v>
      </c>
      <c r="X4109" t="s">
        <v>33</v>
      </c>
      <c r="Y4109" t="s">
        <v>33</v>
      </c>
      <c r="Z4109" t="s">
        <v>33</v>
      </c>
      <c r="AA4109">
        <f t="shared" si="64"/>
        <v>23</v>
      </c>
    </row>
    <row r="4110" spans="1:27" x14ac:dyDescent="0.25">
      <c r="A4110" t="s">
        <v>1104</v>
      </c>
      <c r="B4110">
        <v>44758</v>
      </c>
      <c r="C4110" t="s">
        <v>1105</v>
      </c>
      <c r="D4110">
        <v>846384</v>
      </c>
      <c r="E4110">
        <v>6795010</v>
      </c>
      <c r="F4110" t="s">
        <v>28</v>
      </c>
      <c r="G4110" t="s">
        <v>362</v>
      </c>
      <c r="H4110" s="1">
        <v>23743</v>
      </c>
      <c r="J4110">
        <v>20760252</v>
      </c>
      <c r="K4110">
        <v>780515</v>
      </c>
      <c r="L4110" t="s">
        <v>36</v>
      </c>
      <c r="M4110">
        <v>1978</v>
      </c>
      <c r="N4110" t="s">
        <v>31</v>
      </c>
      <c r="O4110" t="s">
        <v>41</v>
      </c>
      <c r="P4110" t="s">
        <v>33</v>
      </c>
      <c r="Q4110" t="s">
        <v>34</v>
      </c>
      <c r="R4110" t="s">
        <v>451</v>
      </c>
      <c r="S4110">
        <v>365</v>
      </c>
      <c r="T4110" t="s">
        <v>33</v>
      </c>
      <c r="U4110" t="s">
        <v>33</v>
      </c>
      <c r="V4110" t="s">
        <v>33</v>
      </c>
      <c r="W4110" t="s">
        <v>33</v>
      </c>
      <c r="X4110" t="s">
        <v>33</v>
      </c>
      <c r="Y4110" t="s">
        <v>33</v>
      </c>
      <c r="Z4110" t="s">
        <v>33</v>
      </c>
      <c r="AA4110">
        <f t="shared" si="64"/>
        <v>36</v>
      </c>
    </row>
    <row r="4111" spans="1:27" x14ac:dyDescent="0.25">
      <c r="A4111" t="s">
        <v>1104</v>
      </c>
      <c r="B4111">
        <v>44758</v>
      </c>
      <c r="C4111" t="s">
        <v>1105</v>
      </c>
      <c r="D4111">
        <v>846384</v>
      </c>
      <c r="E4111">
        <v>6795010</v>
      </c>
      <c r="F4111" t="s">
        <v>28</v>
      </c>
      <c r="G4111" t="s">
        <v>362</v>
      </c>
      <c r="H4111" s="1">
        <v>23743</v>
      </c>
      <c r="J4111">
        <v>20760293</v>
      </c>
      <c r="K4111">
        <v>760225</v>
      </c>
      <c r="L4111" t="s">
        <v>36</v>
      </c>
      <c r="M4111">
        <v>1976</v>
      </c>
      <c r="N4111" t="s">
        <v>31</v>
      </c>
      <c r="O4111" t="s">
        <v>32</v>
      </c>
      <c r="P4111" t="s">
        <v>33</v>
      </c>
      <c r="Q4111" t="s">
        <v>34</v>
      </c>
      <c r="R4111" t="s">
        <v>451</v>
      </c>
      <c r="S4111">
        <v>365</v>
      </c>
      <c r="T4111" t="s">
        <v>33</v>
      </c>
      <c r="U4111" t="s">
        <v>33</v>
      </c>
      <c r="V4111" t="s">
        <v>33</v>
      </c>
      <c r="W4111" t="s">
        <v>33</v>
      </c>
      <c r="X4111" t="s">
        <v>33</v>
      </c>
      <c r="Y4111" t="s">
        <v>33</v>
      </c>
      <c r="Z4111" t="s">
        <v>33</v>
      </c>
      <c r="AA4111">
        <f t="shared" si="64"/>
        <v>38</v>
      </c>
    </row>
    <row r="4112" spans="1:27" x14ac:dyDescent="0.25">
      <c r="A4112" t="s">
        <v>1104</v>
      </c>
      <c r="B4112">
        <v>44758</v>
      </c>
      <c r="C4112" t="s">
        <v>1105</v>
      </c>
      <c r="D4112">
        <v>846384</v>
      </c>
      <c r="E4112">
        <v>6795010</v>
      </c>
      <c r="F4112" t="s">
        <v>28</v>
      </c>
      <c r="G4112" t="s">
        <v>362</v>
      </c>
      <c r="H4112" s="1">
        <v>23743</v>
      </c>
      <c r="J4112">
        <v>20760307</v>
      </c>
      <c r="K4112">
        <v>770731</v>
      </c>
      <c r="L4112" t="s">
        <v>36</v>
      </c>
      <c r="M4112">
        <v>1977</v>
      </c>
      <c r="N4112" t="s">
        <v>37</v>
      </c>
      <c r="O4112" t="s">
        <v>38</v>
      </c>
      <c r="P4112" t="s">
        <v>33</v>
      </c>
      <c r="Q4112" t="s">
        <v>34</v>
      </c>
      <c r="R4112" t="s">
        <v>451</v>
      </c>
      <c r="S4112">
        <v>365</v>
      </c>
      <c r="T4112" t="s">
        <v>33</v>
      </c>
      <c r="U4112" t="s">
        <v>33</v>
      </c>
      <c r="V4112" t="s">
        <v>33</v>
      </c>
      <c r="W4112" t="s">
        <v>33</v>
      </c>
      <c r="X4112" t="s">
        <v>33</v>
      </c>
      <c r="Y4112" t="s">
        <v>33</v>
      </c>
      <c r="Z4112" t="s">
        <v>33</v>
      </c>
      <c r="AA4112">
        <f t="shared" si="64"/>
        <v>37</v>
      </c>
    </row>
    <row r="4113" spans="1:27" x14ac:dyDescent="0.25">
      <c r="A4113" t="s">
        <v>1104</v>
      </c>
      <c r="B4113">
        <v>44758</v>
      </c>
      <c r="C4113" t="s">
        <v>1105</v>
      </c>
      <c r="D4113">
        <v>846384</v>
      </c>
      <c r="E4113">
        <v>6795010</v>
      </c>
      <c r="F4113" t="s">
        <v>28</v>
      </c>
      <c r="G4113" t="s">
        <v>362</v>
      </c>
      <c r="H4113" s="1">
        <v>23743</v>
      </c>
      <c r="J4113">
        <v>20760333</v>
      </c>
      <c r="K4113">
        <v>880914</v>
      </c>
      <c r="L4113" t="s">
        <v>36</v>
      </c>
      <c r="M4113">
        <v>1988</v>
      </c>
      <c r="N4113" t="s">
        <v>37</v>
      </c>
      <c r="O4113" t="s">
        <v>32</v>
      </c>
      <c r="P4113" t="s">
        <v>33</v>
      </c>
      <c r="Q4113" t="s">
        <v>34</v>
      </c>
      <c r="R4113" t="s">
        <v>451</v>
      </c>
      <c r="S4113">
        <v>365</v>
      </c>
      <c r="T4113" t="s">
        <v>33</v>
      </c>
      <c r="U4113" t="s">
        <v>33</v>
      </c>
      <c r="V4113" t="s">
        <v>33</v>
      </c>
      <c r="W4113" t="s">
        <v>33</v>
      </c>
      <c r="X4113" t="s">
        <v>33</v>
      </c>
      <c r="Y4113" t="s">
        <v>33</v>
      </c>
      <c r="Z4113" t="s">
        <v>33</v>
      </c>
      <c r="AA4113">
        <f t="shared" si="64"/>
        <v>26</v>
      </c>
    </row>
    <row r="4114" spans="1:27" x14ac:dyDescent="0.25">
      <c r="A4114" t="s">
        <v>1104</v>
      </c>
      <c r="B4114">
        <v>44758</v>
      </c>
      <c r="C4114" t="s">
        <v>1105</v>
      </c>
      <c r="D4114">
        <v>846384</v>
      </c>
      <c r="E4114">
        <v>6795010</v>
      </c>
      <c r="F4114" t="s">
        <v>28</v>
      </c>
      <c r="G4114" t="s">
        <v>362</v>
      </c>
      <c r="H4114" s="1">
        <v>23743</v>
      </c>
      <c r="J4114">
        <v>20760340</v>
      </c>
      <c r="K4114">
        <v>660408</v>
      </c>
      <c r="L4114" t="s">
        <v>36</v>
      </c>
      <c r="M4114">
        <v>1966</v>
      </c>
      <c r="N4114" t="s">
        <v>37</v>
      </c>
      <c r="O4114" t="s">
        <v>38</v>
      </c>
      <c r="P4114" t="s">
        <v>34</v>
      </c>
      <c r="Q4114" t="s">
        <v>34</v>
      </c>
      <c r="R4114" t="s">
        <v>84</v>
      </c>
      <c r="S4114">
        <v>334</v>
      </c>
      <c r="T4114" t="s">
        <v>33</v>
      </c>
      <c r="U4114" t="s">
        <v>33</v>
      </c>
      <c r="V4114" t="s">
        <v>33</v>
      </c>
      <c r="W4114" t="s">
        <v>33</v>
      </c>
      <c r="X4114" t="s">
        <v>33</v>
      </c>
      <c r="Y4114" t="s">
        <v>33</v>
      </c>
      <c r="Z4114" t="s">
        <v>33</v>
      </c>
      <c r="AA4114">
        <f t="shared" si="64"/>
        <v>48</v>
      </c>
    </row>
    <row r="4115" spans="1:27" x14ac:dyDescent="0.25">
      <c r="A4115" t="s">
        <v>1104</v>
      </c>
      <c r="B4115">
        <v>44758</v>
      </c>
      <c r="C4115" t="s">
        <v>1105</v>
      </c>
      <c r="D4115">
        <v>846384</v>
      </c>
      <c r="E4115">
        <v>6795010</v>
      </c>
      <c r="F4115" t="s">
        <v>28</v>
      </c>
      <c r="G4115" t="s">
        <v>362</v>
      </c>
      <c r="H4115" s="1">
        <v>23743</v>
      </c>
      <c r="J4115">
        <v>20760351</v>
      </c>
      <c r="K4115">
        <v>670819</v>
      </c>
      <c r="L4115" t="s">
        <v>36</v>
      </c>
      <c r="M4115">
        <v>1967</v>
      </c>
      <c r="N4115" t="s">
        <v>31</v>
      </c>
      <c r="O4115" t="s">
        <v>32</v>
      </c>
      <c r="P4115" t="s">
        <v>33</v>
      </c>
      <c r="Q4115" t="s">
        <v>34</v>
      </c>
      <c r="R4115" t="s">
        <v>451</v>
      </c>
      <c r="S4115">
        <v>365</v>
      </c>
      <c r="T4115" t="s">
        <v>33</v>
      </c>
      <c r="U4115" t="s">
        <v>33</v>
      </c>
      <c r="V4115" t="s">
        <v>33</v>
      </c>
      <c r="W4115" t="s">
        <v>33</v>
      </c>
      <c r="X4115" t="s">
        <v>33</v>
      </c>
      <c r="Y4115" t="s">
        <v>33</v>
      </c>
      <c r="Z4115" t="s">
        <v>33</v>
      </c>
      <c r="AA4115">
        <f t="shared" si="64"/>
        <v>47</v>
      </c>
    </row>
    <row r="4116" spans="1:27" x14ac:dyDescent="0.25">
      <c r="A4116" t="s">
        <v>1104</v>
      </c>
      <c r="B4116">
        <v>44758</v>
      </c>
      <c r="C4116" t="s">
        <v>1105</v>
      </c>
      <c r="D4116">
        <v>846384</v>
      </c>
      <c r="E4116">
        <v>6795010</v>
      </c>
      <c r="F4116" t="s">
        <v>28</v>
      </c>
      <c r="G4116" t="s">
        <v>362</v>
      </c>
      <c r="H4116" s="1">
        <v>23743</v>
      </c>
      <c r="J4116">
        <v>20760359</v>
      </c>
      <c r="K4116">
        <v>770317</v>
      </c>
      <c r="L4116" t="s">
        <v>36</v>
      </c>
      <c r="M4116">
        <v>1977</v>
      </c>
      <c r="N4116" t="s">
        <v>37</v>
      </c>
      <c r="O4116" t="s">
        <v>38</v>
      </c>
      <c r="P4116" t="s">
        <v>33</v>
      </c>
      <c r="Q4116" t="s">
        <v>34</v>
      </c>
      <c r="R4116" t="s">
        <v>451</v>
      </c>
      <c r="S4116">
        <v>365</v>
      </c>
      <c r="T4116" t="s">
        <v>33</v>
      </c>
      <c r="U4116" t="s">
        <v>33</v>
      </c>
      <c r="V4116" t="s">
        <v>33</v>
      </c>
      <c r="W4116" t="s">
        <v>33</v>
      </c>
      <c r="X4116" t="s">
        <v>33</v>
      </c>
      <c r="Y4116" t="s">
        <v>33</v>
      </c>
      <c r="Z4116" t="s">
        <v>33</v>
      </c>
      <c r="AA4116">
        <f t="shared" si="64"/>
        <v>37</v>
      </c>
    </row>
    <row r="4117" spans="1:27" x14ac:dyDescent="0.25">
      <c r="A4117" t="s">
        <v>1104</v>
      </c>
      <c r="B4117">
        <v>44758</v>
      </c>
      <c r="C4117" t="s">
        <v>1105</v>
      </c>
      <c r="D4117">
        <v>846384</v>
      </c>
      <c r="E4117">
        <v>6795010</v>
      </c>
      <c r="F4117" t="s">
        <v>28</v>
      </c>
      <c r="G4117" t="s">
        <v>362</v>
      </c>
      <c r="H4117" s="1">
        <v>23743</v>
      </c>
      <c r="J4117">
        <v>20760713</v>
      </c>
      <c r="K4117">
        <v>681111</v>
      </c>
      <c r="L4117" t="s">
        <v>36</v>
      </c>
      <c r="M4117">
        <v>1968</v>
      </c>
      <c r="N4117" t="s">
        <v>31</v>
      </c>
      <c r="O4117" t="s">
        <v>32</v>
      </c>
      <c r="P4117" t="s">
        <v>33</v>
      </c>
      <c r="Q4117" t="s">
        <v>34</v>
      </c>
      <c r="R4117" t="s">
        <v>451</v>
      </c>
      <c r="S4117">
        <v>365</v>
      </c>
      <c r="T4117" t="s">
        <v>33</v>
      </c>
      <c r="U4117" t="s">
        <v>33</v>
      </c>
      <c r="V4117" t="s">
        <v>33</v>
      </c>
      <c r="W4117" t="s">
        <v>33</v>
      </c>
      <c r="X4117" t="s">
        <v>33</v>
      </c>
      <c r="Y4117" t="s">
        <v>33</v>
      </c>
      <c r="Z4117" t="s">
        <v>33</v>
      </c>
      <c r="AA4117">
        <f t="shared" si="64"/>
        <v>46</v>
      </c>
    </row>
    <row r="4118" spans="1:27" x14ac:dyDescent="0.25">
      <c r="A4118" t="s">
        <v>1104</v>
      </c>
      <c r="B4118">
        <v>44758</v>
      </c>
      <c r="C4118" t="s">
        <v>1105</v>
      </c>
      <c r="D4118">
        <v>846384</v>
      </c>
      <c r="E4118">
        <v>6795010</v>
      </c>
      <c r="F4118" t="s">
        <v>28</v>
      </c>
      <c r="G4118" t="s">
        <v>362</v>
      </c>
      <c r="H4118" s="1">
        <v>23743</v>
      </c>
      <c r="J4118">
        <v>20760721</v>
      </c>
      <c r="K4118">
        <v>830728</v>
      </c>
      <c r="L4118" t="s">
        <v>36</v>
      </c>
      <c r="M4118">
        <v>1983</v>
      </c>
      <c r="N4118" t="s">
        <v>31</v>
      </c>
      <c r="O4118" t="s">
        <v>32</v>
      </c>
      <c r="P4118" t="s">
        <v>33</v>
      </c>
      <c r="Q4118" t="s">
        <v>34</v>
      </c>
      <c r="R4118" t="s">
        <v>451</v>
      </c>
      <c r="S4118">
        <v>365</v>
      </c>
      <c r="T4118" t="s">
        <v>33</v>
      </c>
      <c r="U4118" t="s">
        <v>33</v>
      </c>
      <c r="V4118" t="s">
        <v>33</v>
      </c>
      <c r="W4118" t="s">
        <v>33</v>
      </c>
      <c r="X4118" t="s">
        <v>33</v>
      </c>
      <c r="Y4118" t="s">
        <v>33</v>
      </c>
      <c r="Z4118" t="s">
        <v>33</v>
      </c>
      <c r="AA4118">
        <f t="shared" si="64"/>
        <v>31</v>
      </c>
    </row>
    <row r="4119" spans="1:27" x14ac:dyDescent="0.25">
      <c r="A4119" t="s">
        <v>1104</v>
      </c>
      <c r="B4119">
        <v>44758</v>
      </c>
      <c r="C4119" t="s">
        <v>1105</v>
      </c>
      <c r="D4119">
        <v>846384</v>
      </c>
      <c r="E4119">
        <v>6795010</v>
      </c>
      <c r="F4119" t="s">
        <v>28</v>
      </c>
      <c r="G4119" t="s">
        <v>362</v>
      </c>
      <c r="H4119" s="1">
        <v>23743</v>
      </c>
      <c r="J4119">
        <v>20760733</v>
      </c>
      <c r="K4119">
        <v>810620</v>
      </c>
      <c r="L4119" t="s">
        <v>36</v>
      </c>
      <c r="M4119">
        <v>1981</v>
      </c>
      <c r="N4119" t="s">
        <v>37</v>
      </c>
      <c r="O4119" t="s">
        <v>38</v>
      </c>
      <c r="P4119" t="s">
        <v>33</v>
      </c>
      <c r="Q4119" t="s">
        <v>34</v>
      </c>
      <c r="R4119" t="s">
        <v>451</v>
      </c>
      <c r="S4119">
        <v>365</v>
      </c>
      <c r="T4119" t="s">
        <v>33</v>
      </c>
      <c r="U4119" t="s">
        <v>33</v>
      </c>
      <c r="V4119" t="s">
        <v>33</v>
      </c>
      <c r="W4119" t="s">
        <v>33</v>
      </c>
      <c r="X4119" t="s">
        <v>33</v>
      </c>
      <c r="Y4119" t="s">
        <v>33</v>
      </c>
      <c r="Z4119" t="s">
        <v>33</v>
      </c>
      <c r="AA4119">
        <f t="shared" si="64"/>
        <v>33</v>
      </c>
    </row>
    <row r="4120" spans="1:27" x14ac:dyDescent="0.25">
      <c r="A4120" t="s">
        <v>1104</v>
      </c>
      <c r="B4120">
        <v>44758</v>
      </c>
      <c r="C4120" t="s">
        <v>1105</v>
      </c>
      <c r="D4120">
        <v>846384</v>
      </c>
      <c r="E4120">
        <v>6795010</v>
      </c>
      <c r="F4120" t="s">
        <v>28</v>
      </c>
      <c r="G4120" t="s">
        <v>362</v>
      </c>
      <c r="H4120" s="1">
        <v>23743</v>
      </c>
      <c r="J4120">
        <v>20760761</v>
      </c>
      <c r="K4120">
        <v>901106</v>
      </c>
      <c r="L4120" t="s">
        <v>36</v>
      </c>
      <c r="M4120">
        <v>1990</v>
      </c>
      <c r="N4120" t="s">
        <v>31</v>
      </c>
      <c r="O4120" t="s">
        <v>32</v>
      </c>
      <c r="P4120" t="s">
        <v>33</v>
      </c>
      <c r="Q4120" t="s">
        <v>34</v>
      </c>
      <c r="R4120" t="s">
        <v>451</v>
      </c>
      <c r="S4120">
        <v>365</v>
      </c>
      <c r="T4120" t="s">
        <v>33</v>
      </c>
      <c r="U4120" t="s">
        <v>33</v>
      </c>
      <c r="V4120" t="s">
        <v>33</v>
      </c>
      <c r="W4120" t="s">
        <v>33</v>
      </c>
      <c r="X4120" t="s">
        <v>33</v>
      </c>
      <c r="Y4120" t="s">
        <v>33</v>
      </c>
      <c r="Z4120" t="s">
        <v>33</v>
      </c>
      <c r="AA4120">
        <f t="shared" si="64"/>
        <v>24</v>
      </c>
    </row>
    <row r="4121" spans="1:27" x14ac:dyDescent="0.25">
      <c r="A4121" t="s">
        <v>1104</v>
      </c>
      <c r="B4121">
        <v>44758</v>
      </c>
      <c r="C4121" t="s">
        <v>1105</v>
      </c>
      <c r="D4121">
        <v>846384</v>
      </c>
      <c r="E4121">
        <v>6795010</v>
      </c>
      <c r="F4121" t="s">
        <v>28</v>
      </c>
      <c r="G4121" t="s">
        <v>362</v>
      </c>
      <c r="H4121" s="1">
        <v>23743</v>
      </c>
      <c r="J4121">
        <v>20760770</v>
      </c>
      <c r="K4121">
        <v>740510</v>
      </c>
      <c r="L4121" t="s">
        <v>36</v>
      </c>
      <c r="M4121">
        <v>1974</v>
      </c>
      <c r="N4121" t="s">
        <v>37</v>
      </c>
      <c r="O4121" t="s">
        <v>38</v>
      </c>
      <c r="P4121" t="s">
        <v>33</v>
      </c>
      <c r="Q4121" t="s">
        <v>34</v>
      </c>
      <c r="R4121" t="s">
        <v>451</v>
      </c>
      <c r="S4121">
        <v>365</v>
      </c>
      <c r="T4121" t="s">
        <v>33</v>
      </c>
      <c r="U4121" t="s">
        <v>33</v>
      </c>
      <c r="V4121" t="s">
        <v>33</v>
      </c>
      <c r="W4121" t="s">
        <v>33</v>
      </c>
      <c r="X4121" t="s">
        <v>33</v>
      </c>
      <c r="Y4121" t="s">
        <v>33</v>
      </c>
      <c r="Z4121" t="s">
        <v>33</v>
      </c>
      <c r="AA4121">
        <f t="shared" si="64"/>
        <v>40</v>
      </c>
    </row>
    <row r="4122" spans="1:27" x14ac:dyDescent="0.25">
      <c r="A4122" t="s">
        <v>1104</v>
      </c>
      <c r="B4122">
        <v>44758</v>
      </c>
      <c r="C4122" t="s">
        <v>1105</v>
      </c>
      <c r="D4122">
        <v>846384</v>
      </c>
      <c r="E4122">
        <v>6795010</v>
      </c>
      <c r="F4122" t="s">
        <v>28</v>
      </c>
      <c r="G4122" t="s">
        <v>362</v>
      </c>
      <c r="H4122" s="1">
        <v>23743</v>
      </c>
      <c r="J4122">
        <v>20760785</v>
      </c>
      <c r="K4122">
        <v>880518</v>
      </c>
      <c r="L4122" t="s">
        <v>36</v>
      </c>
      <c r="M4122">
        <v>1988</v>
      </c>
      <c r="N4122" t="s">
        <v>31</v>
      </c>
      <c r="O4122" t="s">
        <v>41</v>
      </c>
      <c r="P4122" t="s">
        <v>33</v>
      </c>
      <c r="Q4122" t="s">
        <v>34</v>
      </c>
      <c r="R4122" t="s">
        <v>451</v>
      </c>
      <c r="S4122">
        <v>365</v>
      </c>
      <c r="T4122" t="s">
        <v>33</v>
      </c>
      <c r="U4122" t="s">
        <v>33</v>
      </c>
      <c r="V4122" t="s">
        <v>33</v>
      </c>
      <c r="W4122" t="s">
        <v>33</v>
      </c>
      <c r="X4122" t="s">
        <v>33</v>
      </c>
      <c r="Y4122" t="s">
        <v>33</v>
      </c>
      <c r="Z4122" t="s">
        <v>33</v>
      </c>
      <c r="AA4122">
        <f t="shared" si="64"/>
        <v>26</v>
      </c>
    </row>
    <row r="4123" spans="1:27" x14ac:dyDescent="0.25">
      <c r="A4123" t="s">
        <v>1104</v>
      </c>
      <c r="B4123">
        <v>44758</v>
      </c>
      <c r="C4123" t="s">
        <v>1105</v>
      </c>
      <c r="D4123">
        <v>846384</v>
      </c>
      <c r="E4123">
        <v>6795010</v>
      </c>
      <c r="F4123" t="s">
        <v>28</v>
      </c>
      <c r="G4123" t="s">
        <v>362</v>
      </c>
      <c r="H4123" s="1">
        <v>23743</v>
      </c>
      <c r="J4123">
        <v>20760789</v>
      </c>
      <c r="K4123">
        <v>841211</v>
      </c>
      <c r="L4123" t="s">
        <v>36</v>
      </c>
      <c r="M4123">
        <v>1984</v>
      </c>
      <c r="N4123" t="s">
        <v>37</v>
      </c>
      <c r="O4123" t="s">
        <v>38</v>
      </c>
      <c r="P4123" t="s">
        <v>33</v>
      </c>
      <c r="Q4123" t="s">
        <v>34</v>
      </c>
      <c r="R4123" t="s">
        <v>451</v>
      </c>
      <c r="S4123">
        <v>365</v>
      </c>
      <c r="T4123" t="s">
        <v>33</v>
      </c>
      <c r="U4123" t="s">
        <v>33</v>
      </c>
      <c r="V4123" t="s">
        <v>33</v>
      </c>
      <c r="W4123" t="s">
        <v>33</v>
      </c>
      <c r="X4123" t="s">
        <v>33</v>
      </c>
      <c r="Y4123" t="s">
        <v>33</v>
      </c>
      <c r="Z4123" t="s">
        <v>33</v>
      </c>
      <c r="AA4123">
        <f t="shared" si="64"/>
        <v>30</v>
      </c>
    </row>
    <row r="4124" spans="1:27" x14ac:dyDescent="0.25">
      <c r="A4124" t="s">
        <v>1104</v>
      </c>
      <c r="B4124">
        <v>44758</v>
      </c>
      <c r="C4124" t="s">
        <v>1105</v>
      </c>
      <c r="D4124">
        <v>846384</v>
      </c>
      <c r="E4124">
        <v>6795010</v>
      </c>
      <c r="F4124" t="s">
        <v>28</v>
      </c>
      <c r="G4124" t="s">
        <v>362</v>
      </c>
      <c r="H4124" s="1">
        <v>23743</v>
      </c>
      <c r="J4124">
        <v>20761173</v>
      </c>
      <c r="K4124">
        <v>740311</v>
      </c>
      <c r="L4124" t="s">
        <v>36</v>
      </c>
      <c r="M4124">
        <v>1974</v>
      </c>
      <c r="N4124" t="s">
        <v>31</v>
      </c>
      <c r="O4124" t="s">
        <v>41</v>
      </c>
      <c r="P4124" t="s">
        <v>33</v>
      </c>
      <c r="Q4124" t="s">
        <v>34</v>
      </c>
      <c r="R4124" t="s">
        <v>451</v>
      </c>
      <c r="S4124">
        <v>365</v>
      </c>
      <c r="T4124" t="s">
        <v>33</v>
      </c>
      <c r="U4124" t="s">
        <v>33</v>
      </c>
      <c r="V4124" t="s">
        <v>33</v>
      </c>
      <c r="W4124" t="s">
        <v>33</v>
      </c>
      <c r="X4124" t="s">
        <v>33</v>
      </c>
      <c r="Y4124" t="s">
        <v>33</v>
      </c>
      <c r="Z4124" t="s">
        <v>33</v>
      </c>
      <c r="AA4124">
        <f t="shared" si="64"/>
        <v>40</v>
      </c>
    </row>
    <row r="4125" spans="1:27" x14ac:dyDescent="0.25">
      <c r="A4125" t="s">
        <v>1104</v>
      </c>
      <c r="B4125">
        <v>44758</v>
      </c>
      <c r="C4125" t="s">
        <v>1105</v>
      </c>
      <c r="D4125">
        <v>846384</v>
      </c>
      <c r="E4125">
        <v>6795010</v>
      </c>
      <c r="F4125" t="s">
        <v>28</v>
      </c>
      <c r="G4125" t="s">
        <v>362</v>
      </c>
      <c r="H4125" s="1">
        <v>23743</v>
      </c>
      <c r="J4125">
        <v>20761184</v>
      </c>
      <c r="K4125">
        <v>710809</v>
      </c>
      <c r="L4125" t="s">
        <v>36</v>
      </c>
      <c r="M4125">
        <v>1971</v>
      </c>
      <c r="N4125" t="s">
        <v>31</v>
      </c>
      <c r="O4125" t="s">
        <v>38</v>
      </c>
      <c r="P4125" t="s">
        <v>33</v>
      </c>
      <c r="Q4125" t="s">
        <v>34</v>
      </c>
      <c r="R4125" t="s">
        <v>451</v>
      </c>
      <c r="S4125">
        <v>365</v>
      </c>
      <c r="T4125" t="s">
        <v>33</v>
      </c>
      <c r="U4125" t="s">
        <v>33</v>
      </c>
      <c r="V4125" t="s">
        <v>33</v>
      </c>
      <c r="W4125" t="s">
        <v>33</v>
      </c>
      <c r="X4125" t="s">
        <v>33</v>
      </c>
      <c r="Y4125" t="s">
        <v>33</v>
      </c>
      <c r="Z4125" t="s">
        <v>33</v>
      </c>
      <c r="AA4125">
        <f t="shared" si="64"/>
        <v>43</v>
      </c>
    </row>
    <row r="4126" spans="1:27" x14ac:dyDescent="0.25">
      <c r="A4126" t="s">
        <v>1104</v>
      </c>
      <c r="B4126">
        <v>44758</v>
      </c>
      <c r="C4126" t="s">
        <v>1105</v>
      </c>
      <c r="D4126">
        <v>846384</v>
      </c>
      <c r="E4126">
        <v>6795010</v>
      </c>
      <c r="F4126" t="s">
        <v>28</v>
      </c>
      <c r="G4126" t="s">
        <v>362</v>
      </c>
      <c r="H4126" s="1">
        <v>23743</v>
      </c>
      <c r="J4126">
        <v>20761201</v>
      </c>
      <c r="K4126">
        <v>800918</v>
      </c>
      <c r="L4126" t="s">
        <v>36</v>
      </c>
      <c r="M4126">
        <v>1980</v>
      </c>
      <c r="N4126" t="s">
        <v>31</v>
      </c>
      <c r="O4126" t="s">
        <v>32</v>
      </c>
      <c r="P4126" t="s">
        <v>33</v>
      </c>
      <c r="Q4126" t="s">
        <v>34</v>
      </c>
      <c r="R4126" t="s">
        <v>451</v>
      </c>
      <c r="S4126">
        <v>365</v>
      </c>
      <c r="T4126" t="s">
        <v>33</v>
      </c>
      <c r="U4126" t="s">
        <v>33</v>
      </c>
      <c r="V4126" t="s">
        <v>33</v>
      </c>
      <c r="W4126" t="s">
        <v>33</v>
      </c>
      <c r="X4126" t="s">
        <v>33</v>
      </c>
      <c r="Y4126" t="s">
        <v>33</v>
      </c>
      <c r="Z4126" t="s">
        <v>33</v>
      </c>
      <c r="AA4126">
        <f t="shared" si="64"/>
        <v>34</v>
      </c>
    </row>
    <row r="4127" spans="1:27" x14ac:dyDescent="0.25">
      <c r="A4127" t="s">
        <v>1104</v>
      </c>
      <c r="B4127">
        <v>44758</v>
      </c>
      <c r="C4127" t="s">
        <v>1105</v>
      </c>
      <c r="D4127">
        <v>846384</v>
      </c>
      <c r="E4127">
        <v>6795010</v>
      </c>
      <c r="F4127" t="s">
        <v>28</v>
      </c>
      <c r="G4127" t="s">
        <v>362</v>
      </c>
      <c r="H4127" s="1">
        <v>23743</v>
      </c>
      <c r="J4127">
        <v>20761212</v>
      </c>
      <c r="K4127">
        <v>730504</v>
      </c>
      <c r="L4127" t="s">
        <v>36</v>
      </c>
      <c r="M4127">
        <v>1973</v>
      </c>
      <c r="N4127" t="s">
        <v>31</v>
      </c>
      <c r="O4127" t="s">
        <v>38</v>
      </c>
      <c r="P4127" t="s">
        <v>33</v>
      </c>
      <c r="Q4127" t="s">
        <v>34</v>
      </c>
      <c r="R4127" t="s">
        <v>451</v>
      </c>
      <c r="S4127">
        <v>365</v>
      </c>
      <c r="T4127" t="s">
        <v>33</v>
      </c>
      <c r="U4127" t="s">
        <v>33</v>
      </c>
      <c r="V4127" t="s">
        <v>33</v>
      </c>
      <c r="W4127" t="s">
        <v>33</v>
      </c>
      <c r="X4127" t="s">
        <v>33</v>
      </c>
      <c r="Y4127" t="s">
        <v>33</v>
      </c>
      <c r="Z4127" t="s">
        <v>33</v>
      </c>
      <c r="AA4127">
        <f t="shared" si="64"/>
        <v>41</v>
      </c>
    </row>
    <row r="4128" spans="1:27" x14ac:dyDescent="0.25">
      <c r="A4128" t="s">
        <v>1104</v>
      </c>
      <c r="B4128">
        <v>44758</v>
      </c>
      <c r="C4128" t="s">
        <v>1105</v>
      </c>
      <c r="D4128">
        <v>846384</v>
      </c>
      <c r="E4128">
        <v>6795010</v>
      </c>
      <c r="F4128" t="s">
        <v>28</v>
      </c>
      <c r="G4128" t="s">
        <v>362</v>
      </c>
      <c r="H4128" s="1">
        <v>23743</v>
      </c>
      <c r="J4128">
        <v>20761234</v>
      </c>
      <c r="K4128">
        <v>780910</v>
      </c>
      <c r="L4128" t="s">
        <v>36</v>
      </c>
      <c r="M4128">
        <v>1978</v>
      </c>
      <c r="N4128" t="s">
        <v>37</v>
      </c>
      <c r="O4128" t="s">
        <v>38</v>
      </c>
      <c r="P4128" t="s">
        <v>33</v>
      </c>
      <c r="Q4128" t="s">
        <v>34</v>
      </c>
      <c r="R4128" t="s">
        <v>451</v>
      </c>
      <c r="S4128">
        <v>365</v>
      </c>
      <c r="T4128" t="s">
        <v>33</v>
      </c>
      <c r="U4128" t="s">
        <v>33</v>
      </c>
      <c r="V4128" t="s">
        <v>33</v>
      </c>
      <c r="W4128" t="s">
        <v>33</v>
      </c>
      <c r="X4128" t="s">
        <v>33</v>
      </c>
      <c r="Y4128" t="s">
        <v>33</v>
      </c>
      <c r="Z4128" t="s">
        <v>33</v>
      </c>
      <c r="AA4128">
        <f t="shared" si="64"/>
        <v>36</v>
      </c>
    </row>
    <row r="4129" spans="1:27" x14ac:dyDescent="0.25">
      <c r="A4129" t="s">
        <v>1104</v>
      </c>
      <c r="B4129">
        <v>44758</v>
      </c>
      <c r="C4129" t="s">
        <v>1105</v>
      </c>
      <c r="D4129">
        <v>846384</v>
      </c>
      <c r="E4129">
        <v>6795010</v>
      </c>
      <c r="F4129" t="s">
        <v>28</v>
      </c>
      <c r="G4129" t="s">
        <v>362</v>
      </c>
      <c r="H4129" s="1">
        <v>23743</v>
      </c>
      <c r="J4129">
        <v>20761244</v>
      </c>
      <c r="K4129">
        <v>740514</v>
      </c>
      <c r="L4129" t="s">
        <v>36</v>
      </c>
      <c r="M4129">
        <v>1974</v>
      </c>
      <c r="N4129" t="s">
        <v>37</v>
      </c>
      <c r="O4129" t="s">
        <v>38</v>
      </c>
      <c r="P4129" t="s">
        <v>33</v>
      </c>
      <c r="Q4129" t="s">
        <v>34</v>
      </c>
      <c r="R4129" t="s">
        <v>451</v>
      </c>
      <c r="S4129">
        <v>365</v>
      </c>
      <c r="T4129" t="s">
        <v>33</v>
      </c>
      <c r="U4129" t="s">
        <v>33</v>
      </c>
      <c r="V4129" t="s">
        <v>33</v>
      </c>
      <c r="W4129" t="s">
        <v>33</v>
      </c>
      <c r="X4129" t="s">
        <v>33</v>
      </c>
      <c r="Y4129" t="s">
        <v>33</v>
      </c>
      <c r="Z4129" t="s">
        <v>33</v>
      </c>
      <c r="AA4129">
        <f t="shared" si="64"/>
        <v>40</v>
      </c>
    </row>
    <row r="4130" spans="1:27" x14ac:dyDescent="0.25">
      <c r="A4130" t="s">
        <v>1104</v>
      </c>
      <c r="B4130">
        <v>44758</v>
      </c>
      <c r="C4130" t="s">
        <v>1105</v>
      </c>
      <c r="D4130">
        <v>846384</v>
      </c>
      <c r="E4130">
        <v>6795010</v>
      </c>
      <c r="F4130" t="s">
        <v>28</v>
      </c>
      <c r="G4130" t="s">
        <v>362</v>
      </c>
      <c r="H4130" s="1">
        <v>23743</v>
      </c>
      <c r="J4130">
        <v>20761274</v>
      </c>
      <c r="K4130">
        <v>840113</v>
      </c>
      <c r="L4130" t="s">
        <v>36</v>
      </c>
      <c r="M4130">
        <v>1984</v>
      </c>
      <c r="N4130" t="s">
        <v>37</v>
      </c>
      <c r="O4130" t="s">
        <v>38</v>
      </c>
      <c r="P4130" t="s">
        <v>33</v>
      </c>
      <c r="Q4130" t="s">
        <v>34</v>
      </c>
      <c r="R4130" t="s">
        <v>451</v>
      </c>
      <c r="S4130">
        <v>365</v>
      </c>
      <c r="T4130" t="s">
        <v>33</v>
      </c>
      <c r="U4130" t="s">
        <v>33</v>
      </c>
      <c r="V4130" t="s">
        <v>33</v>
      </c>
      <c r="W4130" t="s">
        <v>33</v>
      </c>
      <c r="X4130" t="s">
        <v>33</v>
      </c>
      <c r="Y4130" t="s">
        <v>34</v>
      </c>
      <c r="Z4130" t="s">
        <v>33</v>
      </c>
      <c r="AA4130">
        <f t="shared" si="64"/>
        <v>30</v>
      </c>
    </row>
    <row r="4131" spans="1:27" x14ac:dyDescent="0.25">
      <c r="A4131" t="s">
        <v>1104</v>
      </c>
      <c r="B4131">
        <v>44758</v>
      </c>
      <c r="C4131" t="s">
        <v>1105</v>
      </c>
      <c r="D4131">
        <v>846384</v>
      </c>
      <c r="E4131">
        <v>6795010</v>
      </c>
      <c r="F4131" t="s">
        <v>28</v>
      </c>
      <c r="G4131" t="s">
        <v>362</v>
      </c>
      <c r="H4131" s="1">
        <v>23743</v>
      </c>
      <c r="J4131">
        <v>20761284</v>
      </c>
      <c r="K4131">
        <v>860704</v>
      </c>
      <c r="L4131" t="s">
        <v>36</v>
      </c>
      <c r="M4131">
        <v>1986</v>
      </c>
      <c r="N4131" t="s">
        <v>37</v>
      </c>
      <c r="O4131" t="s">
        <v>38</v>
      </c>
      <c r="P4131" t="s">
        <v>33</v>
      </c>
      <c r="Q4131" t="s">
        <v>34</v>
      </c>
      <c r="R4131" t="s">
        <v>451</v>
      </c>
      <c r="S4131">
        <v>365</v>
      </c>
      <c r="T4131" t="s">
        <v>33</v>
      </c>
      <c r="U4131" t="s">
        <v>33</v>
      </c>
      <c r="V4131" t="s">
        <v>33</v>
      </c>
      <c r="W4131" t="s">
        <v>33</v>
      </c>
      <c r="X4131" t="s">
        <v>33</v>
      </c>
      <c r="Y4131" t="s">
        <v>33</v>
      </c>
      <c r="Z4131" t="s">
        <v>33</v>
      </c>
      <c r="AA4131">
        <f t="shared" si="64"/>
        <v>28</v>
      </c>
    </row>
    <row r="4132" spans="1:27" x14ac:dyDescent="0.25">
      <c r="A4132" t="s">
        <v>1104</v>
      </c>
      <c r="B4132">
        <v>44758</v>
      </c>
      <c r="C4132" t="s">
        <v>1105</v>
      </c>
      <c r="D4132">
        <v>846384</v>
      </c>
      <c r="E4132">
        <v>6795010</v>
      </c>
      <c r="F4132" t="s">
        <v>28</v>
      </c>
      <c r="G4132" t="s">
        <v>362</v>
      </c>
      <c r="H4132" s="1">
        <v>23743</v>
      </c>
      <c r="J4132">
        <v>20761305</v>
      </c>
      <c r="K4132">
        <v>760812</v>
      </c>
      <c r="L4132" t="s">
        <v>36</v>
      </c>
      <c r="M4132">
        <v>1976</v>
      </c>
      <c r="N4132" t="s">
        <v>37</v>
      </c>
      <c r="O4132" t="s">
        <v>38</v>
      </c>
      <c r="P4132" t="s">
        <v>33</v>
      </c>
      <c r="Q4132" t="s">
        <v>34</v>
      </c>
      <c r="R4132" t="s">
        <v>451</v>
      </c>
      <c r="S4132">
        <v>365</v>
      </c>
      <c r="T4132" t="s">
        <v>33</v>
      </c>
      <c r="U4132" t="s">
        <v>33</v>
      </c>
      <c r="V4132" t="s">
        <v>33</v>
      </c>
      <c r="W4132" t="s">
        <v>33</v>
      </c>
      <c r="X4132" t="s">
        <v>33</v>
      </c>
      <c r="Y4132" t="s">
        <v>34</v>
      </c>
      <c r="Z4132" t="s">
        <v>33</v>
      </c>
      <c r="AA4132">
        <f t="shared" si="64"/>
        <v>38</v>
      </c>
    </row>
    <row r="4133" spans="1:27" x14ac:dyDescent="0.25">
      <c r="A4133" t="s">
        <v>1104</v>
      </c>
      <c r="B4133">
        <v>44758</v>
      </c>
      <c r="C4133" t="s">
        <v>1105</v>
      </c>
      <c r="D4133">
        <v>846384</v>
      </c>
      <c r="E4133">
        <v>6795010</v>
      </c>
      <c r="F4133" t="s">
        <v>28</v>
      </c>
      <c r="G4133" t="s">
        <v>362</v>
      </c>
      <c r="H4133" s="1">
        <v>23743</v>
      </c>
      <c r="J4133">
        <v>20761326</v>
      </c>
      <c r="K4133">
        <v>680127</v>
      </c>
      <c r="L4133" t="s">
        <v>36</v>
      </c>
      <c r="M4133">
        <v>1968</v>
      </c>
      <c r="N4133" t="s">
        <v>37</v>
      </c>
      <c r="O4133" t="s">
        <v>32</v>
      </c>
      <c r="P4133" t="s">
        <v>33</v>
      </c>
      <c r="Q4133" t="s">
        <v>34</v>
      </c>
      <c r="R4133" t="s">
        <v>451</v>
      </c>
      <c r="S4133">
        <v>365</v>
      </c>
      <c r="T4133" t="s">
        <v>33</v>
      </c>
      <c r="U4133" t="s">
        <v>33</v>
      </c>
      <c r="V4133" t="s">
        <v>33</v>
      </c>
      <c r="W4133" t="s">
        <v>33</v>
      </c>
      <c r="X4133" t="s">
        <v>33</v>
      </c>
      <c r="Y4133" t="s">
        <v>33</v>
      </c>
      <c r="Z4133" t="s">
        <v>33</v>
      </c>
      <c r="AA4133">
        <f t="shared" si="64"/>
        <v>46</v>
      </c>
    </row>
    <row r="4134" spans="1:27" x14ac:dyDescent="0.25">
      <c r="A4134" t="s">
        <v>1104</v>
      </c>
      <c r="B4134">
        <v>44758</v>
      </c>
      <c r="C4134" t="s">
        <v>1105</v>
      </c>
      <c r="D4134">
        <v>846384</v>
      </c>
      <c r="E4134">
        <v>6795010</v>
      </c>
      <c r="F4134" t="s">
        <v>28</v>
      </c>
      <c r="G4134" t="s">
        <v>362</v>
      </c>
      <c r="H4134" s="1">
        <v>23743</v>
      </c>
      <c r="J4134">
        <v>20761336</v>
      </c>
      <c r="K4134">
        <v>521021</v>
      </c>
      <c r="L4134" t="s">
        <v>36</v>
      </c>
      <c r="M4134">
        <v>1952</v>
      </c>
      <c r="N4134" t="s">
        <v>37</v>
      </c>
      <c r="O4134" t="s">
        <v>32</v>
      </c>
      <c r="P4134" t="s">
        <v>33</v>
      </c>
      <c r="Q4134" t="s">
        <v>34</v>
      </c>
      <c r="R4134" t="s">
        <v>451</v>
      </c>
      <c r="S4134">
        <v>365</v>
      </c>
      <c r="T4134" t="s">
        <v>33</v>
      </c>
      <c r="U4134" t="s">
        <v>33</v>
      </c>
      <c r="V4134" t="s">
        <v>33</v>
      </c>
      <c r="W4134" t="s">
        <v>33</v>
      </c>
      <c r="X4134" t="s">
        <v>33</v>
      </c>
      <c r="Y4134" t="s">
        <v>33</v>
      </c>
      <c r="Z4134" t="s">
        <v>33</v>
      </c>
      <c r="AA4134">
        <f t="shared" si="64"/>
        <v>62</v>
      </c>
    </row>
    <row r="4135" spans="1:27" x14ac:dyDescent="0.25">
      <c r="A4135" t="s">
        <v>1104</v>
      </c>
      <c r="B4135">
        <v>44758</v>
      </c>
      <c r="C4135" t="s">
        <v>1105</v>
      </c>
      <c r="D4135">
        <v>846384</v>
      </c>
      <c r="E4135">
        <v>6795010</v>
      </c>
      <c r="F4135" t="s">
        <v>28</v>
      </c>
      <c r="G4135" t="s">
        <v>362</v>
      </c>
      <c r="H4135" s="1">
        <v>23743</v>
      </c>
      <c r="J4135">
        <v>20761342</v>
      </c>
      <c r="K4135">
        <v>720910</v>
      </c>
      <c r="L4135" t="s">
        <v>36</v>
      </c>
      <c r="M4135">
        <v>1972</v>
      </c>
      <c r="N4135" t="s">
        <v>31</v>
      </c>
      <c r="O4135" t="s">
        <v>38</v>
      </c>
      <c r="P4135" t="s">
        <v>33</v>
      </c>
      <c r="Q4135" t="s">
        <v>34</v>
      </c>
      <c r="R4135" t="s">
        <v>271</v>
      </c>
      <c r="S4135">
        <v>365</v>
      </c>
      <c r="T4135" t="s">
        <v>33</v>
      </c>
      <c r="U4135" t="s">
        <v>33</v>
      </c>
      <c r="V4135" t="s">
        <v>33</v>
      </c>
      <c r="W4135" t="s">
        <v>33</v>
      </c>
      <c r="X4135" t="s">
        <v>33</v>
      </c>
      <c r="Y4135" t="s">
        <v>34</v>
      </c>
      <c r="Z4135" t="s">
        <v>33</v>
      </c>
      <c r="AA4135">
        <f t="shared" si="64"/>
        <v>42</v>
      </c>
    </row>
    <row r="4136" spans="1:27" x14ac:dyDescent="0.25">
      <c r="A4136" t="s">
        <v>1104</v>
      </c>
      <c r="B4136">
        <v>44758</v>
      </c>
      <c r="C4136" t="s">
        <v>1105</v>
      </c>
      <c r="D4136">
        <v>846384</v>
      </c>
      <c r="E4136">
        <v>6795010</v>
      </c>
      <c r="F4136" t="s">
        <v>28</v>
      </c>
      <c r="G4136" t="s">
        <v>362</v>
      </c>
      <c r="H4136" s="1">
        <v>23743</v>
      </c>
      <c r="J4136">
        <v>20761356</v>
      </c>
      <c r="K4136">
        <v>720704</v>
      </c>
      <c r="L4136" t="s">
        <v>36</v>
      </c>
      <c r="M4136">
        <v>1972</v>
      </c>
      <c r="N4136" t="s">
        <v>37</v>
      </c>
      <c r="O4136" t="s">
        <v>45</v>
      </c>
      <c r="P4136" t="s">
        <v>33</v>
      </c>
      <c r="Q4136" t="s">
        <v>34</v>
      </c>
      <c r="R4136" t="s">
        <v>451</v>
      </c>
      <c r="S4136">
        <v>248</v>
      </c>
      <c r="T4136" t="s">
        <v>33</v>
      </c>
      <c r="U4136" t="s">
        <v>33</v>
      </c>
      <c r="V4136" t="s">
        <v>33</v>
      </c>
      <c r="W4136" t="s">
        <v>33</v>
      </c>
      <c r="X4136" t="s">
        <v>33</v>
      </c>
      <c r="Y4136" t="s">
        <v>33</v>
      </c>
      <c r="Z4136" t="s">
        <v>33</v>
      </c>
      <c r="AA4136">
        <f t="shared" si="64"/>
        <v>42</v>
      </c>
    </row>
    <row r="4137" spans="1:27" x14ac:dyDescent="0.25">
      <c r="A4137" t="s">
        <v>1104</v>
      </c>
      <c r="B4137">
        <v>44758</v>
      </c>
      <c r="C4137" t="s">
        <v>1105</v>
      </c>
      <c r="D4137">
        <v>846384</v>
      </c>
      <c r="E4137">
        <v>6795010</v>
      </c>
      <c r="F4137" t="s">
        <v>28</v>
      </c>
      <c r="G4137" t="s">
        <v>362</v>
      </c>
      <c r="H4137" s="1">
        <v>23743</v>
      </c>
      <c r="J4137">
        <v>20761374</v>
      </c>
      <c r="K4137">
        <v>820301</v>
      </c>
      <c r="L4137" t="s">
        <v>36</v>
      </c>
      <c r="M4137">
        <v>1982</v>
      </c>
      <c r="N4137" t="s">
        <v>31</v>
      </c>
      <c r="O4137" t="s">
        <v>45</v>
      </c>
      <c r="P4137" t="s">
        <v>33</v>
      </c>
      <c r="Q4137" t="s">
        <v>34</v>
      </c>
      <c r="R4137" t="s">
        <v>451</v>
      </c>
      <c r="S4137">
        <v>365</v>
      </c>
      <c r="T4137" t="s">
        <v>33</v>
      </c>
      <c r="U4137" t="s">
        <v>33</v>
      </c>
      <c r="V4137" t="s">
        <v>33</v>
      </c>
      <c r="W4137" t="s">
        <v>33</v>
      </c>
      <c r="X4137" t="s">
        <v>33</v>
      </c>
      <c r="Y4137" t="s">
        <v>33</v>
      </c>
      <c r="Z4137" t="s">
        <v>33</v>
      </c>
      <c r="AA4137">
        <f t="shared" si="64"/>
        <v>32</v>
      </c>
    </row>
    <row r="4138" spans="1:27" x14ac:dyDescent="0.25">
      <c r="A4138" t="s">
        <v>1104</v>
      </c>
      <c r="B4138">
        <v>44758</v>
      </c>
      <c r="C4138" t="s">
        <v>1105</v>
      </c>
      <c r="D4138">
        <v>846384</v>
      </c>
      <c r="E4138">
        <v>6795010</v>
      </c>
      <c r="F4138" t="s">
        <v>28</v>
      </c>
      <c r="G4138" t="s">
        <v>362</v>
      </c>
      <c r="H4138" s="1">
        <v>23743</v>
      </c>
      <c r="J4138">
        <v>20761388</v>
      </c>
      <c r="K4138">
        <v>751019</v>
      </c>
      <c r="L4138" t="s">
        <v>36</v>
      </c>
      <c r="M4138">
        <v>1975</v>
      </c>
      <c r="N4138" t="s">
        <v>37</v>
      </c>
      <c r="O4138" t="s">
        <v>38</v>
      </c>
      <c r="P4138" t="s">
        <v>33</v>
      </c>
      <c r="Q4138" t="s">
        <v>34</v>
      </c>
      <c r="R4138" t="s">
        <v>451</v>
      </c>
      <c r="S4138">
        <v>116</v>
      </c>
      <c r="T4138" t="s">
        <v>33</v>
      </c>
      <c r="U4138" t="s">
        <v>33</v>
      </c>
      <c r="V4138" t="s">
        <v>33</v>
      </c>
      <c r="W4138" t="s">
        <v>33</v>
      </c>
      <c r="X4138" t="s">
        <v>33</v>
      </c>
      <c r="Y4138" t="s">
        <v>33</v>
      </c>
      <c r="Z4138" t="s">
        <v>33</v>
      </c>
      <c r="AA4138">
        <f t="shared" si="64"/>
        <v>39</v>
      </c>
    </row>
    <row r="4139" spans="1:27" x14ac:dyDescent="0.25">
      <c r="A4139" t="s">
        <v>1104</v>
      </c>
      <c r="B4139">
        <v>44758</v>
      </c>
      <c r="C4139" t="s">
        <v>1105</v>
      </c>
      <c r="D4139">
        <v>846384</v>
      </c>
      <c r="E4139">
        <v>6795010</v>
      </c>
      <c r="F4139" t="s">
        <v>28</v>
      </c>
      <c r="G4139" t="s">
        <v>362</v>
      </c>
      <c r="H4139" s="1">
        <v>23743</v>
      </c>
      <c r="J4139">
        <v>20761399</v>
      </c>
      <c r="K4139">
        <v>831016</v>
      </c>
      <c r="L4139" t="s">
        <v>36</v>
      </c>
      <c r="M4139">
        <v>1983</v>
      </c>
      <c r="N4139" t="s">
        <v>37</v>
      </c>
      <c r="O4139" t="s">
        <v>38</v>
      </c>
      <c r="P4139" t="s">
        <v>33</v>
      </c>
      <c r="Q4139" t="s">
        <v>34</v>
      </c>
      <c r="R4139" t="s">
        <v>451</v>
      </c>
      <c r="S4139">
        <v>365</v>
      </c>
      <c r="T4139" t="s">
        <v>33</v>
      </c>
      <c r="U4139" t="s">
        <v>33</v>
      </c>
      <c r="V4139" t="s">
        <v>33</v>
      </c>
      <c r="W4139" t="s">
        <v>33</v>
      </c>
      <c r="X4139" t="s">
        <v>33</v>
      </c>
      <c r="Y4139" t="s">
        <v>33</v>
      </c>
      <c r="Z4139" t="s">
        <v>33</v>
      </c>
      <c r="AA4139">
        <f t="shared" si="64"/>
        <v>31</v>
      </c>
    </row>
    <row r="4140" spans="1:27" x14ac:dyDescent="0.25">
      <c r="A4140" t="s">
        <v>1104</v>
      </c>
      <c r="B4140">
        <v>44758</v>
      </c>
      <c r="C4140" t="s">
        <v>1105</v>
      </c>
      <c r="D4140">
        <v>846384</v>
      </c>
      <c r="E4140">
        <v>6795010</v>
      </c>
      <c r="F4140" t="s">
        <v>28</v>
      </c>
      <c r="G4140" t="s">
        <v>362</v>
      </c>
      <c r="H4140" s="1">
        <v>23743</v>
      </c>
      <c r="J4140">
        <v>20762566</v>
      </c>
      <c r="K4140">
        <v>700905</v>
      </c>
      <c r="L4140" t="s">
        <v>36</v>
      </c>
      <c r="M4140">
        <v>1970</v>
      </c>
      <c r="N4140" t="s">
        <v>31</v>
      </c>
      <c r="O4140" t="s">
        <v>45</v>
      </c>
      <c r="P4140" t="s">
        <v>33</v>
      </c>
      <c r="Q4140" t="s">
        <v>34</v>
      </c>
      <c r="R4140" t="s">
        <v>451</v>
      </c>
      <c r="S4140">
        <v>365</v>
      </c>
      <c r="T4140" t="s">
        <v>33</v>
      </c>
      <c r="U4140" t="s">
        <v>33</v>
      </c>
      <c r="V4140" t="s">
        <v>33</v>
      </c>
      <c r="W4140" t="s">
        <v>33</v>
      </c>
      <c r="X4140" t="s">
        <v>33</v>
      </c>
      <c r="Y4140" t="s">
        <v>33</v>
      </c>
      <c r="Z4140" t="s">
        <v>34</v>
      </c>
      <c r="AA4140">
        <f t="shared" si="64"/>
        <v>44</v>
      </c>
    </row>
    <row r="4141" spans="1:27" x14ac:dyDescent="0.25">
      <c r="A4141" t="s">
        <v>1104</v>
      </c>
      <c r="B4141">
        <v>44758</v>
      </c>
      <c r="C4141" t="s">
        <v>1105</v>
      </c>
      <c r="D4141">
        <v>846384</v>
      </c>
      <c r="E4141">
        <v>6795010</v>
      </c>
      <c r="F4141" t="s">
        <v>28</v>
      </c>
      <c r="G4141" t="s">
        <v>362</v>
      </c>
      <c r="H4141" s="1">
        <v>23743</v>
      </c>
      <c r="J4141">
        <v>20762567</v>
      </c>
      <c r="K4141">
        <v>830325</v>
      </c>
      <c r="L4141" t="s">
        <v>36</v>
      </c>
      <c r="M4141">
        <v>1983</v>
      </c>
      <c r="N4141" t="s">
        <v>31</v>
      </c>
      <c r="O4141" t="s">
        <v>32</v>
      </c>
      <c r="P4141" t="s">
        <v>33</v>
      </c>
      <c r="Q4141" t="s">
        <v>34</v>
      </c>
      <c r="R4141" t="s">
        <v>451</v>
      </c>
      <c r="S4141">
        <v>365</v>
      </c>
      <c r="T4141" t="s">
        <v>33</v>
      </c>
      <c r="U4141" t="s">
        <v>33</v>
      </c>
      <c r="V4141" t="s">
        <v>33</v>
      </c>
      <c r="W4141" t="s">
        <v>33</v>
      </c>
      <c r="X4141" t="s">
        <v>33</v>
      </c>
      <c r="Y4141" t="s">
        <v>33</v>
      </c>
      <c r="Z4141" t="s">
        <v>34</v>
      </c>
      <c r="AA4141">
        <f t="shared" si="64"/>
        <v>31</v>
      </c>
    </row>
    <row r="4142" spans="1:27" x14ac:dyDescent="0.25">
      <c r="A4142" t="s">
        <v>1104</v>
      </c>
      <c r="B4142">
        <v>44758</v>
      </c>
      <c r="C4142" t="s">
        <v>1105</v>
      </c>
      <c r="D4142">
        <v>846384</v>
      </c>
      <c r="E4142">
        <v>6795010</v>
      </c>
      <c r="F4142" t="s">
        <v>28</v>
      </c>
      <c r="G4142" t="s">
        <v>362</v>
      </c>
      <c r="H4142" s="1">
        <v>23743</v>
      </c>
      <c r="J4142">
        <v>20762573</v>
      </c>
      <c r="K4142">
        <v>820623</v>
      </c>
      <c r="L4142" t="s">
        <v>36</v>
      </c>
      <c r="M4142">
        <v>1982</v>
      </c>
      <c r="N4142" t="s">
        <v>31</v>
      </c>
      <c r="O4142" t="s">
        <v>32</v>
      </c>
      <c r="P4142" t="s">
        <v>33</v>
      </c>
      <c r="Q4142" t="s">
        <v>34</v>
      </c>
      <c r="R4142" t="s">
        <v>451</v>
      </c>
      <c r="S4142">
        <v>365</v>
      </c>
      <c r="T4142" t="s">
        <v>33</v>
      </c>
      <c r="U4142" t="s">
        <v>33</v>
      </c>
      <c r="V4142" t="s">
        <v>33</v>
      </c>
      <c r="W4142" t="s">
        <v>33</v>
      </c>
      <c r="X4142" t="s">
        <v>33</v>
      </c>
      <c r="Y4142" t="s">
        <v>33</v>
      </c>
      <c r="Z4142" t="s">
        <v>34</v>
      </c>
      <c r="AA4142">
        <f t="shared" si="64"/>
        <v>32</v>
      </c>
    </row>
    <row r="4143" spans="1:27" x14ac:dyDescent="0.25">
      <c r="A4143" t="s">
        <v>1104</v>
      </c>
      <c r="B4143">
        <v>44758</v>
      </c>
      <c r="C4143" t="s">
        <v>1105</v>
      </c>
      <c r="D4143">
        <v>846384</v>
      </c>
      <c r="E4143">
        <v>6795010</v>
      </c>
      <c r="F4143" t="s">
        <v>28</v>
      </c>
      <c r="G4143" t="s">
        <v>362</v>
      </c>
      <c r="H4143" s="1">
        <v>23743</v>
      </c>
      <c r="J4143">
        <v>20762581</v>
      </c>
      <c r="K4143">
        <v>760105</v>
      </c>
      <c r="L4143" t="s">
        <v>36</v>
      </c>
      <c r="M4143">
        <v>1976</v>
      </c>
      <c r="N4143" t="s">
        <v>31</v>
      </c>
      <c r="O4143" t="s">
        <v>41</v>
      </c>
      <c r="P4143" t="s">
        <v>33</v>
      </c>
      <c r="Q4143" t="s">
        <v>34</v>
      </c>
      <c r="R4143" t="s">
        <v>451</v>
      </c>
      <c r="S4143">
        <v>365</v>
      </c>
      <c r="T4143" t="s">
        <v>33</v>
      </c>
      <c r="U4143" t="s">
        <v>33</v>
      </c>
      <c r="V4143" t="s">
        <v>33</v>
      </c>
      <c r="W4143" t="s">
        <v>33</v>
      </c>
      <c r="X4143" t="s">
        <v>33</v>
      </c>
      <c r="Y4143" t="s">
        <v>33</v>
      </c>
      <c r="Z4143" t="s">
        <v>34</v>
      </c>
      <c r="AA4143">
        <f t="shared" si="64"/>
        <v>38</v>
      </c>
    </row>
    <row r="4144" spans="1:27" x14ac:dyDescent="0.25">
      <c r="A4144" t="s">
        <v>1104</v>
      </c>
      <c r="B4144">
        <v>44758</v>
      </c>
      <c r="C4144" t="s">
        <v>1105</v>
      </c>
      <c r="D4144">
        <v>846384</v>
      </c>
      <c r="E4144">
        <v>6795010</v>
      </c>
      <c r="F4144" t="s">
        <v>28</v>
      </c>
      <c r="G4144" t="s">
        <v>362</v>
      </c>
      <c r="H4144" s="1">
        <v>23743</v>
      </c>
      <c r="J4144">
        <v>20762590</v>
      </c>
      <c r="K4144">
        <v>800203</v>
      </c>
      <c r="L4144" t="s">
        <v>36</v>
      </c>
      <c r="M4144">
        <v>1980</v>
      </c>
      <c r="N4144" t="s">
        <v>31</v>
      </c>
      <c r="O4144" t="s">
        <v>32</v>
      </c>
      <c r="P4144" t="s">
        <v>33</v>
      </c>
      <c r="Q4144" t="s">
        <v>34</v>
      </c>
      <c r="R4144" t="s">
        <v>451</v>
      </c>
      <c r="S4144">
        <v>365</v>
      </c>
      <c r="T4144" t="s">
        <v>33</v>
      </c>
      <c r="U4144" t="s">
        <v>33</v>
      </c>
      <c r="V4144" t="s">
        <v>33</v>
      </c>
      <c r="W4144" t="s">
        <v>33</v>
      </c>
      <c r="X4144" t="s">
        <v>33</v>
      </c>
      <c r="Y4144" t="s">
        <v>33</v>
      </c>
      <c r="Z4144" t="s">
        <v>34</v>
      </c>
      <c r="AA4144">
        <f t="shared" si="64"/>
        <v>34</v>
      </c>
    </row>
    <row r="4145" spans="1:27" x14ac:dyDescent="0.25">
      <c r="A4145" t="s">
        <v>1104</v>
      </c>
      <c r="B4145">
        <v>44758</v>
      </c>
      <c r="C4145" t="s">
        <v>1105</v>
      </c>
      <c r="D4145">
        <v>846384</v>
      </c>
      <c r="E4145">
        <v>6795010</v>
      </c>
      <c r="F4145" t="s">
        <v>28</v>
      </c>
      <c r="G4145" t="s">
        <v>362</v>
      </c>
      <c r="H4145" s="1">
        <v>23743</v>
      </c>
      <c r="J4145">
        <v>20762598</v>
      </c>
      <c r="K4145">
        <v>710527</v>
      </c>
      <c r="L4145" t="s">
        <v>36</v>
      </c>
      <c r="M4145">
        <v>1971</v>
      </c>
      <c r="N4145" t="s">
        <v>31</v>
      </c>
      <c r="O4145" t="s">
        <v>32</v>
      </c>
      <c r="P4145" t="s">
        <v>33</v>
      </c>
      <c r="Q4145" t="s">
        <v>34</v>
      </c>
      <c r="R4145" t="s">
        <v>451</v>
      </c>
      <c r="S4145">
        <v>365</v>
      </c>
      <c r="T4145" t="s">
        <v>33</v>
      </c>
      <c r="U4145" t="s">
        <v>33</v>
      </c>
      <c r="V4145" t="s">
        <v>33</v>
      </c>
      <c r="W4145" t="s">
        <v>33</v>
      </c>
      <c r="X4145" t="s">
        <v>33</v>
      </c>
      <c r="Y4145" t="s">
        <v>33</v>
      </c>
      <c r="Z4145" t="s">
        <v>34</v>
      </c>
      <c r="AA4145">
        <f t="shared" si="64"/>
        <v>43</v>
      </c>
    </row>
    <row r="4146" spans="1:27" x14ac:dyDescent="0.25">
      <c r="A4146" t="s">
        <v>1104</v>
      </c>
      <c r="B4146">
        <v>44758</v>
      </c>
      <c r="C4146" t="s">
        <v>1105</v>
      </c>
      <c r="D4146">
        <v>846384</v>
      </c>
      <c r="E4146">
        <v>6795010</v>
      </c>
      <c r="F4146" t="s">
        <v>28</v>
      </c>
      <c r="G4146" t="s">
        <v>362</v>
      </c>
      <c r="H4146" s="1">
        <v>23743</v>
      </c>
      <c r="J4146">
        <v>20762605</v>
      </c>
      <c r="K4146">
        <v>690815</v>
      </c>
      <c r="L4146" t="s">
        <v>36</v>
      </c>
      <c r="M4146">
        <v>1969</v>
      </c>
      <c r="N4146" t="s">
        <v>37</v>
      </c>
      <c r="O4146" t="s">
        <v>32</v>
      </c>
      <c r="P4146" t="s">
        <v>33</v>
      </c>
      <c r="Q4146" t="s">
        <v>34</v>
      </c>
      <c r="R4146" t="s">
        <v>451</v>
      </c>
      <c r="S4146">
        <v>365</v>
      </c>
      <c r="T4146" t="s">
        <v>33</v>
      </c>
      <c r="U4146" t="s">
        <v>33</v>
      </c>
      <c r="V4146" t="s">
        <v>33</v>
      </c>
      <c r="W4146" t="s">
        <v>33</v>
      </c>
      <c r="X4146" t="s">
        <v>33</v>
      </c>
      <c r="Y4146" t="s">
        <v>33</v>
      </c>
      <c r="Z4146" t="s">
        <v>34</v>
      </c>
      <c r="AA4146">
        <f t="shared" si="64"/>
        <v>45</v>
      </c>
    </row>
    <row r="4147" spans="1:27" x14ac:dyDescent="0.25">
      <c r="A4147" t="s">
        <v>1104</v>
      </c>
      <c r="B4147">
        <v>44758</v>
      </c>
      <c r="C4147" t="s">
        <v>1105</v>
      </c>
      <c r="D4147">
        <v>846384</v>
      </c>
      <c r="E4147">
        <v>6795010</v>
      </c>
      <c r="F4147" t="s">
        <v>28</v>
      </c>
      <c r="G4147" t="s">
        <v>362</v>
      </c>
      <c r="H4147" s="1">
        <v>23743</v>
      </c>
      <c r="J4147">
        <v>20762617</v>
      </c>
      <c r="K4147">
        <v>840419</v>
      </c>
      <c r="L4147" t="s">
        <v>36</v>
      </c>
      <c r="M4147">
        <v>1984</v>
      </c>
      <c r="N4147" t="s">
        <v>31</v>
      </c>
      <c r="O4147" t="s">
        <v>32</v>
      </c>
      <c r="P4147" t="s">
        <v>33</v>
      </c>
      <c r="Q4147" t="s">
        <v>34</v>
      </c>
      <c r="R4147" t="s">
        <v>451</v>
      </c>
      <c r="S4147">
        <v>365</v>
      </c>
      <c r="T4147" t="s">
        <v>33</v>
      </c>
      <c r="U4147" t="s">
        <v>33</v>
      </c>
      <c r="V4147" t="s">
        <v>33</v>
      </c>
      <c r="W4147" t="s">
        <v>33</v>
      </c>
      <c r="X4147" t="s">
        <v>33</v>
      </c>
      <c r="Y4147" t="s">
        <v>33</v>
      </c>
      <c r="Z4147" t="s">
        <v>34</v>
      </c>
      <c r="AA4147">
        <f t="shared" si="64"/>
        <v>30</v>
      </c>
    </row>
    <row r="4148" spans="1:27" x14ac:dyDescent="0.25">
      <c r="A4148" t="s">
        <v>1104</v>
      </c>
      <c r="B4148">
        <v>44758</v>
      </c>
      <c r="C4148" t="s">
        <v>1105</v>
      </c>
      <c r="D4148">
        <v>846384</v>
      </c>
      <c r="E4148">
        <v>6795010</v>
      </c>
      <c r="F4148" t="s">
        <v>28</v>
      </c>
      <c r="G4148" t="s">
        <v>362</v>
      </c>
      <c r="H4148" s="1">
        <v>23743</v>
      </c>
      <c r="J4148">
        <v>20762620</v>
      </c>
      <c r="K4148">
        <v>660308</v>
      </c>
      <c r="L4148" t="s">
        <v>36</v>
      </c>
      <c r="M4148">
        <v>1966</v>
      </c>
      <c r="N4148" t="s">
        <v>31</v>
      </c>
      <c r="O4148" t="s">
        <v>32</v>
      </c>
      <c r="P4148" t="s">
        <v>33</v>
      </c>
      <c r="Q4148" t="s">
        <v>34</v>
      </c>
      <c r="R4148" t="s">
        <v>451</v>
      </c>
      <c r="S4148">
        <v>365</v>
      </c>
      <c r="T4148" t="s">
        <v>33</v>
      </c>
      <c r="U4148" t="s">
        <v>33</v>
      </c>
      <c r="V4148" t="s">
        <v>33</v>
      </c>
      <c r="W4148" t="s">
        <v>33</v>
      </c>
      <c r="X4148" t="s">
        <v>33</v>
      </c>
      <c r="Y4148" t="s">
        <v>33</v>
      </c>
      <c r="Z4148" t="s">
        <v>34</v>
      </c>
      <c r="AA4148">
        <f t="shared" si="64"/>
        <v>48</v>
      </c>
    </row>
    <row r="4149" spans="1:27" x14ac:dyDescent="0.25">
      <c r="A4149" t="s">
        <v>1104</v>
      </c>
      <c r="B4149">
        <v>44758</v>
      </c>
      <c r="C4149" t="s">
        <v>1105</v>
      </c>
      <c r="D4149">
        <v>846384</v>
      </c>
      <c r="E4149">
        <v>6795010</v>
      </c>
      <c r="F4149" t="s">
        <v>28</v>
      </c>
      <c r="G4149" t="s">
        <v>362</v>
      </c>
      <c r="H4149" s="1">
        <v>23743</v>
      </c>
      <c r="J4149">
        <v>20762633</v>
      </c>
      <c r="K4149">
        <v>500421</v>
      </c>
      <c r="L4149" t="s">
        <v>36</v>
      </c>
      <c r="M4149">
        <v>1950</v>
      </c>
      <c r="N4149" t="s">
        <v>31</v>
      </c>
      <c r="O4149" t="s">
        <v>45</v>
      </c>
      <c r="P4149" t="s">
        <v>33</v>
      </c>
      <c r="Q4149" t="s">
        <v>34</v>
      </c>
      <c r="R4149" t="s">
        <v>451</v>
      </c>
      <c r="S4149">
        <v>365</v>
      </c>
      <c r="T4149" t="s">
        <v>34</v>
      </c>
      <c r="U4149" t="s">
        <v>33</v>
      </c>
      <c r="V4149" t="s">
        <v>33</v>
      </c>
      <c r="W4149" t="s">
        <v>33</v>
      </c>
      <c r="X4149" t="s">
        <v>33</v>
      </c>
      <c r="Y4149" t="s">
        <v>33</v>
      </c>
      <c r="Z4149" t="s">
        <v>34</v>
      </c>
      <c r="AA4149">
        <f t="shared" si="64"/>
        <v>64</v>
      </c>
    </row>
    <row r="4150" spans="1:27" x14ac:dyDescent="0.25">
      <c r="A4150" t="s">
        <v>1104</v>
      </c>
      <c r="B4150">
        <v>44758</v>
      </c>
      <c r="C4150" t="s">
        <v>1105</v>
      </c>
      <c r="D4150">
        <v>846384</v>
      </c>
      <c r="E4150">
        <v>6795010</v>
      </c>
      <c r="F4150" t="s">
        <v>28</v>
      </c>
      <c r="G4150" t="s">
        <v>362</v>
      </c>
      <c r="H4150" s="1">
        <v>23743</v>
      </c>
      <c r="J4150">
        <v>20778935</v>
      </c>
      <c r="K4150">
        <v>486212</v>
      </c>
      <c r="L4150" t="s">
        <v>30</v>
      </c>
      <c r="M4150">
        <v>1948</v>
      </c>
      <c r="N4150" t="s">
        <v>31</v>
      </c>
      <c r="O4150" t="s">
        <v>38</v>
      </c>
      <c r="P4150" t="s">
        <v>33</v>
      </c>
      <c r="Q4150" t="s">
        <v>34</v>
      </c>
      <c r="R4150" t="s">
        <v>451</v>
      </c>
      <c r="S4150">
        <v>365</v>
      </c>
      <c r="T4150" t="s">
        <v>33</v>
      </c>
      <c r="U4150" t="s">
        <v>33</v>
      </c>
      <c r="V4150" t="s">
        <v>33</v>
      </c>
      <c r="W4150" t="s">
        <v>33</v>
      </c>
      <c r="X4150" t="s">
        <v>33</v>
      </c>
      <c r="Y4150" t="s">
        <v>33</v>
      </c>
      <c r="Z4150" t="s">
        <v>33</v>
      </c>
      <c r="AA4150">
        <f t="shared" si="64"/>
        <v>66</v>
      </c>
    </row>
    <row r="4151" spans="1:27" x14ac:dyDescent="0.25">
      <c r="A4151" t="s">
        <v>1104</v>
      </c>
      <c r="B4151">
        <v>44758</v>
      </c>
      <c r="C4151" t="s">
        <v>1105</v>
      </c>
      <c r="D4151">
        <v>846384</v>
      </c>
      <c r="E4151">
        <v>6795010</v>
      </c>
      <c r="F4151" t="s">
        <v>28</v>
      </c>
      <c r="G4151" t="s">
        <v>362</v>
      </c>
      <c r="H4151" s="1">
        <v>23743</v>
      </c>
      <c r="J4151">
        <v>20778951</v>
      </c>
      <c r="K4151">
        <v>840718</v>
      </c>
      <c r="L4151" t="s">
        <v>36</v>
      </c>
      <c r="M4151">
        <v>1984</v>
      </c>
      <c r="N4151" t="s">
        <v>31</v>
      </c>
      <c r="O4151" t="s">
        <v>38</v>
      </c>
      <c r="P4151" t="s">
        <v>34</v>
      </c>
      <c r="Q4151" t="s">
        <v>34</v>
      </c>
      <c r="R4151" t="s">
        <v>451</v>
      </c>
      <c r="S4151">
        <v>31</v>
      </c>
      <c r="T4151" t="s">
        <v>33</v>
      </c>
      <c r="U4151" t="s">
        <v>33</v>
      </c>
      <c r="V4151" t="s">
        <v>33</v>
      </c>
      <c r="W4151" t="s">
        <v>33</v>
      </c>
      <c r="X4151" t="s">
        <v>33</v>
      </c>
      <c r="Y4151" t="s">
        <v>33</v>
      </c>
      <c r="Z4151" t="s">
        <v>33</v>
      </c>
      <c r="AA4151">
        <f t="shared" si="64"/>
        <v>30</v>
      </c>
    </row>
    <row r="4152" spans="1:27" x14ac:dyDescent="0.25">
      <c r="A4152" t="s">
        <v>1104</v>
      </c>
      <c r="B4152">
        <v>44758</v>
      </c>
      <c r="C4152" t="s">
        <v>1105</v>
      </c>
      <c r="D4152">
        <v>846384</v>
      </c>
      <c r="E4152">
        <v>6795010</v>
      </c>
      <c r="F4152" t="s">
        <v>28</v>
      </c>
      <c r="G4152" t="s">
        <v>362</v>
      </c>
      <c r="H4152" s="1">
        <v>23743</v>
      </c>
      <c r="J4152">
        <v>20778957</v>
      </c>
      <c r="K4152">
        <v>586008</v>
      </c>
      <c r="L4152" t="s">
        <v>30</v>
      </c>
      <c r="M4152">
        <v>1958</v>
      </c>
      <c r="N4152" t="s">
        <v>37</v>
      </c>
      <c r="O4152" t="s">
        <v>38</v>
      </c>
      <c r="P4152" t="s">
        <v>33</v>
      </c>
      <c r="Q4152" t="s">
        <v>34</v>
      </c>
      <c r="R4152" t="s">
        <v>451</v>
      </c>
      <c r="S4152">
        <v>365</v>
      </c>
      <c r="T4152" t="s">
        <v>33</v>
      </c>
      <c r="U4152" t="s">
        <v>33</v>
      </c>
      <c r="V4152" t="s">
        <v>33</v>
      </c>
      <c r="W4152" t="s">
        <v>33</v>
      </c>
      <c r="X4152" t="s">
        <v>33</v>
      </c>
      <c r="Y4152" t="s">
        <v>33</v>
      </c>
      <c r="Z4152" t="s">
        <v>33</v>
      </c>
      <c r="AA4152">
        <f t="shared" si="64"/>
        <v>56</v>
      </c>
    </row>
    <row r="4153" spans="1:27" x14ac:dyDescent="0.25">
      <c r="A4153" t="s">
        <v>1104</v>
      </c>
      <c r="B4153">
        <v>44758</v>
      </c>
      <c r="C4153" t="s">
        <v>1105</v>
      </c>
      <c r="D4153">
        <v>846384</v>
      </c>
      <c r="E4153">
        <v>6795010</v>
      </c>
      <c r="F4153" t="s">
        <v>28</v>
      </c>
      <c r="G4153" t="s">
        <v>362</v>
      </c>
      <c r="H4153" s="1">
        <v>23743</v>
      </c>
      <c r="J4153">
        <v>20778974</v>
      </c>
      <c r="K4153">
        <v>770209</v>
      </c>
      <c r="L4153" t="s">
        <v>36</v>
      </c>
      <c r="M4153">
        <v>1977</v>
      </c>
      <c r="N4153" t="s">
        <v>31</v>
      </c>
      <c r="O4153" t="s">
        <v>41</v>
      </c>
      <c r="P4153" t="s">
        <v>33</v>
      </c>
      <c r="Q4153" t="s">
        <v>34</v>
      </c>
      <c r="R4153" t="s">
        <v>451</v>
      </c>
      <c r="S4153">
        <v>365</v>
      </c>
      <c r="T4153" t="s">
        <v>33</v>
      </c>
      <c r="U4153" t="s">
        <v>33</v>
      </c>
      <c r="V4153" t="s">
        <v>33</v>
      </c>
      <c r="W4153" t="s">
        <v>33</v>
      </c>
      <c r="X4153" t="s">
        <v>33</v>
      </c>
      <c r="Y4153" t="s">
        <v>33</v>
      </c>
      <c r="Z4153" t="s">
        <v>33</v>
      </c>
      <c r="AA4153">
        <f t="shared" si="64"/>
        <v>37</v>
      </c>
    </row>
    <row r="4154" spans="1:27" x14ac:dyDescent="0.25">
      <c r="A4154" t="s">
        <v>1104</v>
      </c>
      <c r="B4154">
        <v>44758</v>
      </c>
      <c r="C4154" t="s">
        <v>1105</v>
      </c>
      <c r="D4154">
        <v>846384</v>
      </c>
      <c r="E4154">
        <v>6795010</v>
      </c>
      <c r="F4154" t="s">
        <v>28</v>
      </c>
      <c r="G4154" t="s">
        <v>362</v>
      </c>
      <c r="H4154" s="1">
        <v>23743</v>
      </c>
      <c r="J4154">
        <v>20778977</v>
      </c>
      <c r="K4154">
        <v>776216</v>
      </c>
      <c r="L4154" t="s">
        <v>30</v>
      </c>
      <c r="M4154">
        <v>1977</v>
      </c>
      <c r="N4154" t="s">
        <v>37</v>
      </c>
      <c r="O4154" t="s">
        <v>32</v>
      </c>
      <c r="P4154" t="s">
        <v>33</v>
      </c>
      <c r="Q4154" t="s">
        <v>34</v>
      </c>
      <c r="R4154" t="s">
        <v>451</v>
      </c>
      <c r="S4154">
        <v>365</v>
      </c>
      <c r="T4154" t="s">
        <v>33</v>
      </c>
      <c r="U4154" t="s">
        <v>33</v>
      </c>
      <c r="V4154" t="s">
        <v>33</v>
      </c>
      <c r="W4154" t="s">
        <v>33</v>
      </c>
      <c r="X4154" t="s">
        <v>33</v>
      </c>
      <c r="Y4154" t="s">
        <v>33</v>
      </c>
      <c r="Z4154" t="s">
        <v>33</v>
      </c>
      <c r="AA4154">
        <f t="shared" si="64"/>
        <v>37</v>
      </c>
    </row>
    <row r="4155" spans="1:27" x14ac:dyDescent="0.25">
      <c r="A4155" t="s">
        <v>1104</v>
      </c>
      <c r="B4155">
        <v>44758</v>
      </c>
      <c r="C4155" t="s">
        <v>1105</v>
      </c>
      <c r="D4155">
        <v>846384</v>
      </c>
      <c r="E4155">
        <v>6795010</v>
      </c>
      <c r="F4155" t="s">
        <v>28</v>
      </c>
      <c r="G4155" t="s">
        <v>362</v>
      </c>
      <c r="H4155" s="1">
        <v>23743</v>
      </c>
      <c r="J4155">
        <v>20778988</v>
      </c>
      <c r="K4155">
        <v>495902</v>
      </c>
      <c r="L4155" t="s">
        <v>30</v>
      </c>
      <c r="M4155">
        <v>1949</v>
      </c>
      <c r="N4155" t="s">
        <v>31</v>
      </c>
      <c r="O4155" t="s">
        <v>41</v>
      </c>
      <c r="P4155" t="s">
        <v>33</v>
      </c>
      <c r="Q4155" t="s">
        <v>34</v>
      </c>
      <c r="R4155" t="s">
        <v>451</v>
      </c>
      <c r="S4155">
        <v>365</v>
      </c>
      <c r="T4155" t="s">
        <v>33</v>
      </c>
      <c r="U4155" t="s">
        <v>33</v>
      </c>
      <c r="V4155" t="s">
        <v>33</v>
      </c>
      <c r="W4155" t="s">
        <v>33</v>
      </c>
      <c r="X4155" t="s">
        <v>33</v>
      </c>
      <c r="Y4155" t="s">
        <v>33</v>
      </c>
      <c r="Z4155" t="s">
        <v>33</v>
      </c>
      <c r="AA4155">
        <f t="shared" si="64"/>
        <v>65</v>
      </c>
    </row>
    <row r="4156" spans="1:27" x14ac:dyDescent="0.25">
      <c r="A4156" t="s">
        <v>1104</v>
      </c>
      <c r="B4156">
        <v>44758</v>
      </c>
      <c r="C4156" t="s">
        <v>1105</v>
      </c>
      <c r="D4156">
        <v>846384</v>
      </c>
      <c r="E4156">
        <v>6795010</v>
      </c>
      <c r="F4156" t="s">
        <v>28</v>
      </c>
      <c r="G4156" t="s">
        <v>362</v>
      </c>
      <c r="H4156" s="1">
        <v>23743</v>
      </c>
      <c r="J4156">
        <v>20778994</v>
      </c>
      <c r="K4156">
        <v>731206</v>
      </c>
      <c r="L4156" t="s">
        <v>36</v>
      </c>
      <c r="M4156">
        <v>1973</v>
      </c>
      <c r="N4156" t="s">
        <v>37</v>
      </c>
      <c r="O4156" t="s">
        <v>38</v>
      </c>
      <c r="P4156" t="s">
        <v>33</v>
      </c>
      <c r="Q4156" t="s">
        <v>34</v>
      </c>
      <c r="R4156" t="s">
        <v>451</v>
      </c>
      <c r="S4156">
        <v>365</v>
      </c>
      <c r="T4156" t="s">
        <v>33</v>
      </c>
      <c r="U4156" t="s">
        <v>33</v>
      </c>
      <c r="V4156" t="s">
        <v>33</v>
      </c>
      <c r="W4156" t="s">
        <v>33</v>
      </c>
      <c r="X4156" t="s">
        <v>33</v>
      </c>
      <c r="Y4156" t="s">
        <v>33</v>
      </c>
      <c r="Z4156" t="s">
        <v>33</v>
      </c>
      <c r="AA4156">
        <f t="shared" si="64"/>
        <v>41</v>
      </c>
    </row>
    <row r="4157" spans="1:27" x14ac:dyDescent="0.25">
      <c r="A4157" t="s">
        <v>1104</v>
      </c>
      <c r="B4157">
        <v>44758</v>
      </c>
      <c r="C4157" t="s">
        <v>1105</v>
      </c>
      <c r="D4157">
        <v>846384</v>
      </c>
      <c r="E4157">
        <v>6795010</v>
      </c>
      <c r="F4157" t="s">
        <v>28</v>
      </c>
      <c r="G4157" t="s">
        <v>362</v>
      </c>
      <c r="H4157" s="1">
        <v>23743</v>
      </c>
      <c r="J4157">
        <v>20779000</v>
      </c>
      <c r="K4157">
        <v>851118</v>
      </c>
      <c r="L4157" t="s">
        <v>36</v>
      </c>
      <c r="M4157">
        <v>1985</v>
      </c>
      <c r="N4157" t="s">
        <v>37</v>
      </c>
      <c r="O4157" t="s">
        <v>38</v>
      </c>
      <c r="P4157" t="s">
        <v>33</v>
      </c>
      <c r="Q4157" t="s">
        <v>34</v>
      </c>
      <c r="R4157" t="s">
        <v>451</v>
      </c>
      <c r="S4157">
        <v>365</v>
      </c>
      <c r="T4157" t="s">
        <v>33</v>
      </c>
      <c r="U4157" t="s">
        <v>33</v>
      </c>
      <c r="V4157" t="s">
        <v>33</v>
      </c>
      <c r="W4157" t="s">
        <v>33</v>
      </c>
      <c r="X4157" t="s">
        <v>33</v>
      </c>
      <c r="Y4157" t="s">
        <v>33</v>
      </c>
      <c r="Z4157" t="s">
        <v>33</v>
      </c>
      <c r="AA4157">
        <f t="shared" si="64"/>
        <v>29</v>
      </c>
    </row>
    <row r="4158" spans="1:27" x14ac:dyDescent="0.25">
      <c r="A4158" t="s">
        <v>1104</v>
      </c>
      <c r="B4158">
        <v>44758</v>
      </c>
      <c r="C4158" t="s">
        <v>1105</v>
      </c>
      <c r="D4158">
        <v>846384</v>
      </c>
      <c r="E4158">
        <v>6795010</v>
      </c>
      <c r="F4158" t="s">
        <v>28</v>
      </c>
      <c r="G4158" t="s">
        <v>362</v>
      </c>
      <c r="H4158" s="1">
        <v>23743</v>
      </c>
      <c r="J4158">
        <v>20779015</v>
      </c>
      <c r="K4158">
        <v>610402</v>
      </c>
      <c r="L4158" t="s">
        <v>36</v>
      </c>
      <c r="M4158">
        <v>1961</v>
      </c>
      <c r="N4158" t="s">
        <v>31</v>
      </c>
      <c r="O4158" t="s">
        <v>41</v>
      </c>
      <c r="P4158" t="s">
        <v>33</v>
      </c>
      <c r="Q4158" t="s">
        <v>34</v>
      </c>
      <c r="R4158" t="s">
        <v>451</v>
      </c>
      <c r="S4158">
        <v>365</v>
      </c>
      <c r="T4158" t="s">
        <v>33</v>
      </c>
      <c r="U4158" t="s">
        <v>33</v>
      </c>
      <c r="V4158" t="s">
        <v>33</v>
      </c>
      <c r="W4158" t="s">
        <v>33</v>
      </c>
      <c r="X4158" t="s">
        <v>33</v>
      </c>
      <c r="Y4158" t="s">
        <v>33</v>
      </c>
      <c r="Z4158" t="s">
        <v>33</v>
      </c>
      <c r="AA4158">
        <f t="shared" si="64"/>
        <v>53</v>
      </c>
    </row>
    <row r="4159" spans="1:27" x14ac:dyDescent="0.25">
      <c r="A4159" t="s">
        <v>1104</v>
      </c>
      <c r="B4159">
        <v>44758</v>
      </c>
      <c r="C4159" t="s">
        <v>1105</v>
      </c>
      <c r="D4159">
        <v>846384</v>
      </c>
      <c r="E4159">
        <v>6795010</v>
      </c>
      <c r="F4159" t="s">
        <v>28</v>
      </c>
      <c r="G4159" t="s">
        <v>362</v>
      </c>
      <c r="H4159" s="1">
        <v>23743</v>
      </c>
      <c r="J4159">
        <v>20779018</v>
      </c>
      <c r="K4159">
        <v>245228</v>
      </c>
      <c r="L4159" t="s">
        <v>30</v>
      </c>
      <c r="M4159">
        <v>1924</v>
      </c>
      <c r="N4159" t="s">
        <v>37</v>
      </c>
      <c r="O4159" t="s">
        <v>38</v>
      </c>
      <c r="P4159" t="s">
        <v>33</v>
      </c>
      <c r="Q4159" t="s">
        <v>34</v>
      </c>
      <c r="R4159" t="s">
        <v>451</v>
      </c>
      <c r="S4159">
        <v>365</v>
      </c>
      <c r="T4159" t="s">
        <v>33</v>
      </c>
      <c r="U4159" t="s">
        <v>33</v>
      </c>
      <c r="V4159" t="s">
        <v>33</v>
      </c>
      <c r="W4159" t="s">
        <v>33</v>
      </c>
      <c r="X4159" t="s">
        <v>33</v>
      </c>
      <c r="Y4159" t="s">
        <v>33</v>
      </c>
      <c r="Z4159" t="s">
        <v>33</v>
      </c>
      <c r="AA4159">
        <f t="shared" si="64"/>
        <v>90</v>
      </c>
    </row>
    <row r="4160" spans="1:27" x14ac:dyDescent="0.25">
      <c r="A4160" t="s">
        <v>1104</v>
      </c>
      <c r="B4160">
        <v>44758</v>
      </c>
      <c r="C4160" t="s">
        <v>1105</v>
      </c>
      <c r="D4160">
        <v>846384</v>
      </c>
      <c r="E4160">
        <v>6795010</v>
      </c>
      <c r="F4160" t="s">
        <v>28</v>
      </c>
      <c r="G4160" t="s">
        <v>362</v>
      </c>
      <c r="H4160" s="1">
        <v>23743</v>
      </c>
      <c r="J4160">
        <v>20779590</v>
      </c>
      <c r="K4160">
        <v>315402</v>
      </c>
      <c r="L4160" t="s">
        <v>30</v>
      </c>
      <c r="M4160">
        <v>1931</v>
      </c>
      <c r="N4160" t="s">
        <v>37</v>
      </c>
      <c r="O4160" t="s">
        <v>38</v>
      </c>
      <c r="P4160" t="s">
        <v>33</v>
      </c>
      <c r="Q4160" t="s">
        <v>34</v>
      </c>
      <c r="R4160" t="s">
        <v>451</v>
      </c>
      <c r="S4160">
        <v>365</v>
      </c>
      <c r="T4160" t="s">
        <v>33</v>
      </c>
      <c r="U4160" t="s">
        <v>33</v>
      </c>
      <c r="V4160" t="s">
        <v>33</v>
      </c>
      <c r="W4160" t="s">
        <v>33</v>
      </c>
      <c r="X4160" t="s">
        <v>33</v>
      </c>
      <c r="Y4160" t="s">
        <v>33</v>
      </c>
      <c r="Z4160" t="s">
        <v>33</v>
      </c>
      <c r="AA4160">
        <f t="shared" si="64"/>
        <v>83</v>
      </c>
    </row>
    <row r="4161" spans="1:27" x14ac:dyDescent="0.25">
      <c r="A4161" t="s">
        <v>1104</v>
      </c>
      <c r="B4161">
        <v>44758</v>
      </c>
      <c r="C4161" t="s">
        <v>1105</v>
      </c>
      <c r="D4161">
        <v>846384</v>
      </c>
      <c r="E4161">
        <v>6795010</v>
      </c>
      <c r="F4161" t="s">
        <v>28</v>
      </c>
      <c r="G4161" t="s">
        <v>362</v>
      </c>
      <c r="H4161" s="1">
        <v>23743</v>
      </c>
      <c r="J4161">
        <v>20779594</v>
      </c>
      <c r="K4161">
        <v>785411</v>
      </c>
      <c r="L4161" t="s">
        <v>30</v>
      </c>
      <c r="M4161">
        <v>1978</v>
      </c>
      <c r="N4161" t="s">
        <v>37</v>
      </c>
      <c r="O4161" t="s">
        <v>32</v>
      </c>
      <c r="P4161" t="s">
        <v>33</v>
      </c>
      <c r="Q4161" t="s">
        <v>34</v>
      </c>
      <c r="R4161" t="s">
        <v>451</v>
      </c>
      <c r="S4161">
        <v>365</v>
      </c>
      <c r="T4161" t="s">
        <v>33</v>
      </c>
      <c r="U4161" t="s">
        <v>33</v>
      </c>
      <c r="V4161" t="s">
        <v>33</v>
      </c>
      <c r="W4161" t="s">
        <v>33</v>
      </c>
      <c r="X4161" t="s">
        <v>33</v>
      </c>
      <c r="Y4161" t="s">
        <v>33</v>
      </c>
      <c r="Z4161" t="s">
        <v>33</v>
      </c>
      <c r="AA4161">
        <f t="shared" si="64"/>
        <v>36</v>
      </c>
    </row>
    <row r="4162" spans="1:27" x14ac:dyDescent="0.25">
      <c r="A4162" t="s">
        <v>1104</v>
      </c>
      <c r="B4162">
        <v>44758</v>
      </c>
      <c r="C4162" t="s">
        <v>1105</v>
      </c>
      <c r="D4162">
        <v>846384</v>
      </c>
      <c r="E4162">
        <v>6795010</v>
      </c>
      <c r="F4162" t="s">
        <v>28</v>
      </c>
      <c r="G4162" t="s">
        <v>362</v>
      </c>
      <c r="H4162" s="1">
        <v>23743</v>
      </c>
      <c r="J4162">
        <v>20779704</v>
      </c>
      <c r="K4162">
        <v>575814</v>
      </c>
      <c r="L4162" t="s">
        <v>30</v>
      </c>
      <c r="M4162">
        <v>1957</v>
      </c>
      <c r="N4162" t="s">
        <v>37</v>
      </c>
      <c r="O4162" t="s">
        <v>38</v>
      </c>
      <c r="P4162" t="s">
        <v>33</v>
      </c>
      <c r="Q4162" t="s">
        <v>34</v>
      </c>
      <c r="R4162" t="s">
        <v>451</v>
      </c>
      <c r="S4162">
        <v>365</v>
      </c>
      <c r="T4162" t="s">
        <v>33</v>
      </c>
      <c r="U4162" t="s">
        <v>33</v>
      </c>
      <c r="V4162" t="s">
        <v>33</v>
      </c>
      <c r="W4162" t="s">
        <v>33</v>
      </c>
      <c r="X4162" t="s">
        <v>33</v>
      </c>
      <c r="Y4162" t="s">
        <v>33</v>
      </c>
      <c r="Z4162" t="s">
        <v>33</v>
      </c>
      <c r="AA4162">
        <f t="shared" si="64"/>
        <v>57</v>
      </c>
    </row>
    <row r="4163" spans="1:27" x14ac:dyDescent="0.25">
      <c r="A4163" t="s">
        <v>1104</v>
      </c>
      <c r="B4163">
        <v>44758</v>
      </c>
      <c r="C4163" t="s">
        <v>1105</v>
      </c>
      <c r="D4163">
        <v>846384</v>
      </c>
      <c r="E4163">
        <v>6795010</v>
      </c>
      <c r="F4163" t="s">
        <v>28</v>
      </c>
      <c r="G4163" t="s">
        <v>362</v>
      </c>
      <c r="H4163" s="1">
        <v>23743</v>
      </c>
      <c r="J4163">
        <v>20779708</v>
      </c>
      <c r="K4163">
        <v>640523</v>
      </c>
      <c r="L4163" t="s">
        <v>30</v>
      </c>
      <c r="M4163">
        <v>1964</v>
      </c>
      <c r="N4163" t="s">
        <v>31</v>
      </c>
      <c r="O4163" t="s">
        <v>32</v>
      </c>
      <c r="P4163" t="s">
        <v>33</v>
      </c>
      <c r="Q4163" t="s">
        <v>34</v>
      </c>
      <c r="R4163" t="s">
        <v>451</v>
      </c>
      <c r="S4163">
        <v>365</v>
      </c>
      <c r="T4163" t="s">
        <v>33</v>
      </c>
      <c r="U4163" t="s">
        <v>33</v>
      </c>
      <c r="V4163" t="s">
        <v>33</v>
      </c>
      <c r="W4163" t="s">
        <v>33</v>
      </c>
      <c r="X4163" t="s">
        <v>33</v>
      </c>
      <c r="Y4163" t="s">
        <v>33</v>
      </c>
      <c r="Z4163" t="s">
        <v>33</v>
      </c>
      <c r="AA4163">
        <f t="shared" ref="AA4163:AA4226" si="65">2014-M4163</f>
        <v>50</v>
      </c>
    </row>
    <row r="4164" spans="1:27" x14ac:dyDescent="0.25">
      <c r="A4164" t="s">
        <v>1104</v>
      </c>
      <c r="B4164">
        <v>44758</v>
      </c>
      <c r="C4164" t="s">
        <v>1105</v>
      </c>
      <c r="D4164">
        <v>846384</v>
      </c>
      <c r="E4164">
        <v>6795010</v>
      </c>
      <c r="F4164" t="s">
        <v>28</v>
      </c>
      <c r="G4164" t="s">
        <v>362</v>
      </c>
      <c r="H4164" s="1">
        <v>23743</v>
      </c>
      <c r="J4164">
        <v>20779714</v>
      </c>
      <c r="K4164">
        <v>691220</v>
      </c>
      <c r="L4164" t="s">
        <v>36</v>
      </c>
      <c r="M4164">
        <v>1969</v>
      </c>
      <c r="N4164" t="s">
        <v>31</v>
      </c>
      <c r="O4164" t="s">
        <v>32</v>
      </c>
      <c r="P4164" t="s">
        <v>33</v>
      </c>
      <c r="Q4164" t="s">
        <v>34</v>
      </c>
      <c r="R4164" t="s">
        <v>451</v>
      </c>
      <c r="S4164">
        <v>365</v>
      </c>
      <c r="T4164" t="s">
        <v>33</v>
      </c>
      <c r="U4164" t="s">
        <v>33</v>
      </c>
      <c r="V4164" t="s">
        <v>33</v>
      </c>
      <c r="W4164" t="s">
        <v>33</v>
      </c>
      <c r="X4164" t="s">
        <v>33</v>
      </c>
      <c r="Y4164" t="s">
        <v>33</v>
      </c>
      <c r="Z4164" t="s">
        <v>33</v>
      </c>
      <c r="AA4164">
        <f t="shared" si="65"/>
        <v>45</v>
      </c>
    </row>
    <row r="4165" spans="1:27" x14ac:dyDescent="0.25">
      <c r="A4165" t="s">
        <v>1104</v>
      </c>
      <c r="B4165">
        <v>44758</v>
      </c>
      <c r="C4165" t="s">
        <v>1105</v>
      </c>
      <c r="D4165">
        <v>846384</v>
      </c>
      <c r="E4165">
        <v>6795010</v>
      </c>
      <c r="F4165" t="s">
        <v>28</v>
      </c>
      <c r="G4165" t="s">
        <v>362</v>
      </c>
      <c r="H4165" s="1">
        <v>23743</v>
      </c>
      <c r="J4165">
        <v>20779723</v>
      </c>
      <c r="K4165">
        <v>395527</v>
      </c>
      <c r="L4165" t="s">
        <v>30</v>
      </c>
      <c r="M4165">
        <v>1939</v>
      </c>
      <c r="N4165" t="s">
        <v>31</v>
      </c>
      <c r="O4165" t="s">
        <v>45</v>
      </c>
      <c r="P4165" t="s">
        <v>33</v>
      </c>
      <c r="Q4165" t="s">
        <v>34</v>
      </c>
      <c r="R4165" t="s">
        <v>451</v>
      </c>
      <c r="S4165">
        <v>365</v>
      </c>
      <c r="T4165" t="s">
        <v>33</v>
      </c>
      <c r="U4165" t="s">
        <v>33</v>
      </c>
      <c r="V4165" t="s">
        <v>33</v>
      </c>
      <c r="W4165" t="s">
        <v>33</v>
      </c>
      <c r="X4165" t="s">
        <v>33</v>
      </c>
      <c r="Y4165" t="s">
        <v>33</v>
      </c>
      <c r="Z4165" t="s">
        <v>33</v>
      </c>
      <c r="AA4165">
        <f t="shared" si="65"/>
        <v>75</v>
      </c>
    </row>
    <row r="4166" spans="1:27" x14ac:dyDescent="0.25">
      <c r="A4166" t="s">
        <v>1104</v>
      </c>
      <c r="B4166">
        <v>44758</v>
      </c>
      <c r="C4166" t="s">
        <v>1105</v>
      </c>
      <c r="D4166">
        <v>846384</v>
      </c>
      <c r="E4166">
        <v>6795010</v>
      </c>
      <c r="F4166" t="s">
        <v>28</v>
      </c>
      <c r="G4166" t="s">
        <v>362</v>
      </c>
      <c r="H4166" s="1">
        <v>23743</v>
      </c>
      <c r="J4166">
        <v>20779827</v>
      </c>
      <c r="K4166">
        <v>525108</v>
      </c>
      <c r="L4166" t="s">
        <v>30</v>
      </c>
      <c r="M4166">
        <v>1952</v>
      </c>
      <c r="N4166" t="s">
        <v>31</v>
      </c>
      <c r="O4166" t="s">
        <v>45</v>
      </c>
      <c r="P4166" t="s">
        <v>33</v>
      </c>
      <c r="Q4166" t="s">
        <v>34</v>
      </c>
      <c r="R4166" t="s">
        <v>451</v>
      </c>
      <c r="S4166">
        <v>365</v>
      </c>
      <c r="T4166" t="s">
        <v>33</v>
      </c>
      <c r="U4166" t="s">
        <v>33</v>
      </c>
      <c r="V4166" t="s">
        <v>33</v>
      </c>
      <c r="W4166" t="s">
        <v>33</v>
      </c>
      <c r="X4166" t="s">
        <v>33</v>
      </c>
      <c r="Y4166" t="s">
        <v>33</v>
      </c>
      <c r="Z4166" t="s">
        <v>33</v>
      </c>
      <c r="AA4166">
        <f t="shared" si="65"/>
        <v>62</v>
      </c>
    </row>
    <row r="4167" spans="1:27" x14ac:dyDescent="0.25">
      <c r="A4167" t="s">
        <v>1104</v>
      </c>
      <c r="B4167">
        <v>44758</v>
      </c>
      <c r="C4167" t="s">
        <v>1105</v>
      </c>
      <c r="D4167">
        <v>846384</v>
      </c>
      <c r="E4167">
        <v>6795010</v>
      </c>
      <c r="F4167" t="s">
        <v>28</v>
      </c>
      <c r="G4167" t="s">
        <v>362</v>
      </c>
      <c r="H4167" s="1">
        <v>23743</v>
      </c>
      <c r="J4167">
        <v>20779831</v>
      </c>
      <c r="K4167">
        <v>515706</v>
      </c>
      <c r="L4167" t="s">
        <v>30</v>
      </c>
      <c r="M4167">
        <v>1951</v>
      </c>
      <c r="N4167" t="s">
        <v>37</v>
      </c>
      <c r="O4167" t="s">
        <v>32</v>
      </c>
      <c r="P4167" t="s">
        <v>33</v>
      </c>
      <c r="Q4167" t="s">
        <v>34</v>
      </c>
      <c r="R4167" t="s">
        <v>451</v>
      </c>
      <c r="S4167">
        <v>365</v>
      </c>
      <c r="T4167" t="s">
        <v>33</v>
      </c>
      <c r="U4167" t="s">
        <v>33</v>
      </c>
      <c r="V4167" t="s">
        <v>33</v>
      </c>
      <c r="W4167" t="s">
        <v>33</v>
      </c>
      <c r="X4167" t="s">
        <v>33</v>
      </c>
      <c r="Y4167" t="s">
        <v>33</v>
      </c>
      <c r="Z4167" t="s">
        <v>33</v>
      </c>
      <c r="AA4167">
        <f t="shared" si="65"/>
        <v>63</v>
      </c>
    </row>
    <row r="4168" spans="1:27" x14ac:dyDescent="0.25">
      <c r="A4168" t="s">
        <v>1104</v>
      </c>
      <c r="B4168">
        <v>44758</v>
      </c>
      <c r="C4168" t="s">
        <v>1105</v>
      </c>
      <c r="D4168">
        <v>846384</v>
      </c>
      <c r="E4168">
        <v>6795010</v>
      </c>
      <c r="F4168" t="s">
        <v>28</v>
      </c>
      <c r="G4168" t="s">
        <v>362</v>
      </c>
      <c r="H4168" s="1">
        <v>23743</v>
      </c>
      <c r="J4168">
        <v>20779843</v>
      </c>
      <c r="K4168">
        <v>495218</v>
      </c>
      <c r="L4168" t="s">
        <v>30</v>
      </c>
      <c r="M4168">
        <v>1949</v>
      </c>
      <c r="N4168" t="s">
        <v>31</v>
      </c>
      <c r="O4168" t="s">
        <v>32</v>
      </c>
      <c r="P4168" t="s">
        <v>33</v>
      </c>
      <c r="Q4168" t="s">
        <v>34</v>
      </c>
      <c r="R4168" t="s">
        <v>451</v>
      </c>
      <c r="S4168">
        <v>365</v>
      </c>
      <c r="T4168" t="s">
        <v>33</v>
      </c>
      <c r="U4168" t="s">
        <v>33</v>
      </c>
      <c r="V4168" t="s">
        <v>33</v>
      </c>
      <c r="W4168" t="s">
        <v>33</v>
      </c>
      <c r="X4168" t="s">
        <v>33</v>
      </c>
      <c r="Y4168" t="s">
        <v>33</v>
      </c>
      <c r="Z4168" t="s">
        <v>33</v>
      </c>
      <c r="AA4168">
        <f t="shared" si="65"/>
        <v>65</v>
      </c>
    </row>
    <row r="4169" spans="1:27" x14ac:dyDescent="0.25">
      <c r="A4169" t="s">
        <v>1104</v>
      </c>
      <c r="B4169">
        <v>44758</v>
      </c>
      <c r="C4169" t="s">
        <v>1105</v>
      </c>
      <c r="D4169">
        <v>846384</v>
      </c>
      <c r="E4169">
        <v>6795010</v>
      </c>
      <c r="F4169" t="s">
        <v>28</v>
      </c>
      <c r="G4169" t="s">
        <v>362</v>
      </c>
      <c r="H4169" s="1">
        <v>23743</v>
      </c>
      <c r="J4169">
        <v>20779861</v>
      </c>
      <c r="K4169">
        <v>730406</v>
      </c>
      <c r="L4169" t="s">
        <v>36</v>
      </c>
      <c r="M4169">
        <v>1973</v>
      </c>
      <c r="N4169" t="s">
        <v>37</v>
      </c>
      <c r="O4169" t="s">
        <v>41</v>
      </c>
      <c r="P4169" t="s">
        <v>34</v>
      </c>
      <c r="Q4169" t="s">
        <v>34</v>
      </c>
      <c r="R4169" t="s">
        <v>451</v>
      </c>
      <c r="S4169">
        <v>365</v>
      </c>
      <c r="T4169" t="s">
        <v>33</v>
      </c>
      <c r="U4169" t="s">
        <v>33</v>
      </c>
      <c r="V4169" t="s">
        <v>33</v>
      </c>
      <c r="W4169" t="s">
        <v>33</v>
      </c>
      <c r="X4169" t="s">
        <v>33</v>
      </c>
      <c r="Y4169" t="s">
        <v>33</v>
      </c>
      <c r="Z4169" t="s">
        <v>33</v>
      </c>
      <c r="AA4169">
        <f t="shared" si="65"/>
        <v>41</v>
      </c>
    </row>
    <row r="4170" spans="1:27" x14ac:dyDescent="0.25">
      <c r="A4170" t="s">
        <v>1104</v>
      </c>
      <c r="B4170">
        <v>44758</v>
      </c>
      <c r="C4170" t="s">
        <v>1105</v>
      </c>
      <c r="D4170">
        <v>846384</v>
      </c>
      <c r="E4170">
        <v>6795010</v>
      </c>
      <c r="F4170" t="s">
        <v>28</v>
      </c>
      <c r="G4170" t="s">
        <v>362</v>
      </c>
      <c r="H4170" s="1">
        <v>23743</v>
      </c>
      <c r="J4170">
        <v>20779873</v>
      </c>
      <c r="K4170">
        <v>525527</v>
      </c>
      <c r="L4170" t="s">
        <v>30</v>
      </c>
      <c r="M4170">
        <v>1952</v>
      </c>
      <c r="N4170" t="s">
        <v>37</v>
      </c>
      <c r="O4170" t="s">
        <v>41</v>
      </c>
      <c r="P4170" t="s">
        <v>33</v>
      </c>
      <c r="Q4170" t="s">
        <v>34</v>
      </c>
      <c r="R4170" t="s">
        <v>451</v>
      </c>
      <c r="S4170">
        <v>365</v>
      </c>
      <c r="T4170" t="s">
        <v>33</v>
      </c>
      <c r="U4170" t="s">
        <v>33</v>
      </c>
      <c r="V4170" t="s">
        <v>33</v>
      </c>
      <c r="W4170" t="s">
        <v>33</v>
      </c>
      <c r="X4170" t="s">
        <v>33</v>
      </c>
      <c r="Y4170" t="s">
        <v>33</v>
      </c>
      <c r="Z4170" t="s">
        <v>33</v>
      </c>
      <c r="AA4170">
        <f t="shared" si="65"/>
        <v>62</v>
      </c>
    </row>
    <row r="4171" spans="1:27" x14ac:dyDescent="0.25">
      <c r="A4171" t="s">
        <v>1104</v>
      </c>
      <c r="B4171">
        <v>44758</v>
      </c>
      <c r="C4171" t="s">
        <v>1105</v>
      </c>
      <c r="D4171">
        <v>846384</v>
      </c>
      <c r="E4171">
        <v>6795010</v>
      </c>
      <c r="F4171" t="s">
        <v>28</v>
      </c>
      <c r="G4171" t="s">
        <v>362</v>
      </c>
      <c r="H4171" s="1">
        <v>23743</v>
      </c>
      <c r="J4171">
        <v>20779885</v>
      </c>
      <c r="K4171">
        <v>515609</v>
      </c>
      <c r="L4171" t="s">
        <v>30</v>
      </c>
      <c r="M4171">
        <v>1951</v>
      </c>
      <c r="N4171" t="s">
        <v>31</v>
      </c>
      <c r="O4171" t="s">
        <v>32</v>
      </c>
      <c r="P4171" t="s">
        <v>33</v>
      </c>
      <c r="Q4171" t="s">
        <v>34</v>
      </c>
      <c r="R4171" t="s">
        <v>451</v>
      </c>
      <c r="S4171">
        <v>365</v>
      </c>
      <c r="T4171" t="s">
        <v>33</v>
      </c>
      <c r="U4171" t="s">
        <v>33</v>
      </c>
      <c r="V4171" t="s">
        <v>33</v>
      </c>
      <c r="W4171" t="s">
        <v>33</v>
      </c>
      <c r="X4171" t="s">
        <v>33</v>
      </c>
      <c r="Y4171" t="s">
        <v>33</v>
      </c>
      <c r="Z4171" t="s">
        <v>33</v>
      </c>
      <c r="AA4171">
        <f t="shared" si="65"/>
        <v>63</v>
      </c>
    </row>
    <row r="4172" spans="1:27" x14ac:dyDescent="0.25">
      <c r="A4172" t="s">
        <v>1104</v>
      </c>
      <c r="B4172">
        <v>44758</v>
      </c>
      <c r="C4172" t="s">
        <v>1105</v>
      </c>
      <c r="D4172">
        <v>846384</v>
      </c>
      <c r="E4172">
        <v>6795010</v>
      </c>
      <c r="F4172" t="s">
        <v>28</v>
      </c>
      <c r="G4172" t="s">
        <v>362</v>
      </c>
      <c r="H4172" s="1">
        <v>23743</v>
      </c>
      <c r="J4172">
        <v>20779902</v>
      </c>
      <c r="K4172">
        <v>595101</v>
      </c>
      <c r="L4172" t="s">
        <v>30</v>
      </c>
      <c r="M4172">
        <v>1959</v>
      </c>
      <c r="N4172" t="s">
        <v>31</v>
      </c>
      <c r="O4172" t="s">
        <v>41</v>
      </c>
      <c r="P4172" t="s">
        <v>34</v>
      </c>
      <c r="Q4172" t="s">
        <v>34</v>
      </c>
      <c r="R4172" t="s">
        <v>451</v>
      </c>
      <c r="S4172">
        <v>61</v>
      </c>
      <c r="T4172" t="s">
        <v>33</v>
      </c>
      <c r="U4172" t="s">
        <v>33</v>
      </c>
      <c r="V4172" t="s">
        <v>33</v>
      </c>
      <c r="W4172" t="s">
        <v>33</v>
      </c>
      <c r="X4172" t="s">
        <v>33</v>
      </c>
      <c r="Y4172" t="s">
        <v>33</v>
      </c>
      <c r="Z4172" t="s">
        <v>33</v>
      </c>
      <c r="AA4172">
        <f t="shared" si="65"/>
        <v>55</v>
      </c>
    </row>
    <row r="4173" spans="1:27" x14ac:dyDescent="0.25">
      <c r="A4173" t="s">
        <v>1104</v>
      </c>
      <c r="B4173">
        <v>44758</v>
      </c>
      <c r="C4173" t="s">
        <v>1105</v>
      </c>
      <c r="D4173">
        <v>846384</v>
      </c>
      <c r="E4173">
        <v>6795010</v>
      </c>
      <c r="F4173" t="s">
        <v>28</v>
      </c>
      <c r="G4173" t="s">
        <v>362</v>
      </c>
      <c r="H4173" s="1">
        <v>23743</v>
      </c>
      <c r="J4173">
        <v>20779929</v>
      </c>
      <c r="K4173">
        <v>870216</v>
      </c>
      <c r="L4173" t="s">
        <v>36</v>
      </c>
      <c r="M4173">
        <v>1987</v>
      </c>
      <c r="N4173" t="s">
        <v>37</v>
      </c>
      <c r="O4173" t="s">
        <v>38</v>
      </c>
      <c r="P4173" t="s">
        <v>33</v>
      </c>
      <c r="Q4173" t="s">
        <v>34</v>
      </c>
      <c r="R4173" t="s">
        <v>451</v>
      </c>
      <c r="S4173">
        <v>365</v>
      </c>
      <c r="T4173" t="s">
        <v>33</v>
      </c>
      <c r="U4173" t="s">
        <v>33</v>
      </c>
      <c r="V4173" t="s">
        <v>33</v>
      </c>
      <c r="W4173" t="s">
        <v>33</v>
      </c>
      <c r="X4173" t="s">
        <v>33</v>
      </c>
      <c r="Y4173" t="s">
        <v>33</v>
      </c>
      <c r="Z4173" t="s">
        <v>33</v>
      </c>
      <c r="AA4173">
        <f t="shared" si="65"/>
        <v>27</v>
      </c>
    </row>
    <row r="4174" spans="1:27" x14ac:dyDescent="0.25">
      <c r="A4174" t="s">
        <v>1104</v>
      </c>
      <c r="B4174">
        <v>44758</v>
      </c>
      <c r="C4174" t="s">
        <v>1105</v>
      </c>
      <c r="D4174">
        <v>846384</v>
      </c>
      <c r="E4174">
        <v>6795010</v>
      </c>
      <c r="F4174" t="s">
        <v>28</v>
      </c>
      <c r="G4174" t="s">
        <v>362</v>
      </c>
      <c r="H4174" s="1">
        <v>23743</v>
      </c>
      <c r="J4174">
        <v>20779950</v>
      </c>
      <c r="K4174">
        <v>485129</v>
      </c>
      <c r="L4174" t="s">
        <v>30</v>
      </c>
      <c r="M4174">
        <v>1948</v>
      </c>
      <c r="N4174" t="s">
        <v>31</v>
      </c>
      <c r="O4174" t="s">
        <v>32</v>
      </c>
      <c r="P4174" t="s">
        <v>33</v>
      </c>
      <c r="Q4174" t="s">
        <v>34</v>
      </c>
      <c r="R4174" t="s">
        <v>451</v>
      </c>
      <c r="S4174">
        <v>365</v>
      </c>
      <c r="T4174" t="s">
        <v>33</v>
      </c>
      <c r="U4174" t="s">
        <v>33</v>
      </c>
      <c r="V4174" t="s">
        <v>33</v>
      </c>
      <c r="W4174" t="s">
        <v>33</v>
      </c>
      <c r="X4174" t="s">
        <v>33</v>
      </c>
      <c r="Y4174" t="s">
        <v>33</v>
      </c>
      <c r="Z4174" t="s">
        <v>33</v>
      </c>
      <c r="AA4174">
        <f t="shared" si="65"/>
        <v>66</v>
      </c>
    </row>
    <row r="4175" spans="1:27" x14ac:dyDescent="0.25">
      <c r="A4175" t="s">
        <v>1104</v>
      </c>
      <c r="B4175">
        <v>44758</v>
      </c>
      <c r="C4175" t="s">
        <v>1105</v>
      </c>
      <c r="D4175">
        <v>846384</v>
      </c>
      <c r="E4175">
        <v>6795010</v>
      </c>
      <c r="F4175" t="s">
        <v>28</v>
      </c>
      <c r="G4175" t="s">
        <v>362</v>
      </c>
      <c r="H4175" s="1">
        <v>23743</v>
      </c>
      <c r="J4175">
        <v>20779975</v>
      </c>
      <c r="K4175">
        <v>780104</v>
      </c>
      <c r="L4175" t="s">
        <v>36</v>
      </c>
      <c r="M4175">
        <v>1978</v>
      </c>
      <c r="N4175" t="s">
        <v>37</v>
      </c>
      <c r="O4175" t="s">
        <v>38</v>
      </c>
      <c r="P4175" t="s">
        <v>33</v>
      </c>
      <c r="Q4175" t="s">
        <v>34</v>
      </c>
      <c r="R4175" t="s">
        <v>451</v>
      </c>
      <c r="S4175">
        <v>365</v>
      </c>
      <c r="T4175" t="s">
        <v>33</v>
      </c>
      <c r="U4175" t="s">
        <v>33</v>
      </c>
      <c r="V4175" t="s">
        <v>33</v>
      </c>
      <c r="W4175" t="s">
        <v>33</v>
      </c>
      <c r="X4175" t="s">
        <v>33</v>
      </c>
      <c r="Y4175" t="s">
        <v>33</v>
      </c>
      <c r="Z4175" t="s">
        <v>33</v>
      </c>
      <c r="AA4175">
        <f t="shared" si="65"/>
        <v>36</v>
      </c>
    </row>
    <row r="4176" spans="1:27" x14ac:dyDescent="0.25">
      <c r="A4176" t="s">
        <v>1104</v>
      </c>
      <c r="B4176">
        <v>44758</v>
      </c>
      <c r="C4176" t="s">
        <v>1105</v>
      </c>
      <c r="D4176">
        <v>846384</v>
      </c>
      <c r="E4176">
        <v>6795010</v>
      </c>
      <c r="F4176" t="s">
        <v>28</v>
      </c>
      <c r="G4176" t="s">
        <v>362</v>
      </c>
      <c r="H4176" s="1">
        <v>23743</v>
      </c>
      <c r="J4176">
        <v>20779991</v>
      </c>
      <c r="K4176">
        <v>736215</v>
      </c>
      <c r="L4176" t="s">
        <v>30</v>
      </c>
      <c r="M4176">
        <v>1973</v>
      </c>
      <c r="N4176" t="s">
        <v>37</v>
      </c>
      <c r="O4176" t="s">
        <v>32</v>
      </c>
      <c r="P4176" t="s">
        <v>33</v>
      </c>
      <c r="Q4176" t="s">
        <v>34</v>
      </c>
      <c r="R4176" t="s">
        <v>451</v>
      </c>
      <c r="S4176">
        <v>365</v>
      </c>
      <c r="T4176" t="s">
        <v>33</v>
      </c>
      <c r="U4176" t="s">
        <v>33</v>
      </c>
      <c r="V4176" t="s">
        <v>33</v>
      </c>
      <c r="W4176" t="s">
        <v>33</v>
      </c>
      <c r="X4176" t="s">
        <v>33</v>
      </c>
      <c r="Y4176" t="s">
        <v>33</v>
      </c>
      <c r="Z4176" t="s">
        <v>33</v>
      </c>
      <c r="AA4176">
        <f t="shared" si="65"/>
        <v>41</v>
      </c>
    </row>
    <row r="4177" spans="1:27" x14ac:dyDescent="0.25">
      <c r="A4177" t="s">
        <v>1104</v>
      </c>
      <c r="B4177">
        <v>44758</v>
      </c>
      <c r="C4177" t="s">
        <v>1105</v>
      </c>
      <c r="D4177">
        <v>846384</v>
      </c>
      <c r="E4177">
        <v>6795010</v>
      </c>
      <c r="F4177" t="s">
        <v>28</v>
      </c>
      <c r="G4177" t="s">
        <v>362</v>
      </c>
      <c r="H4177" s="1">
        <v>23743</v>
      </c>
      <c r="J4177">
        <v>20780001</v>
      </c>
      <c r="K4177">
        <v>575721</v>
      </c>
      <c r="L4177" t="s">
        <v>30</v>
      </c>
      <c r="M4177">
        <v>1957</v>
      </c>
      <c r="N4177" t="s">
        <v>31</v>
      </c>
      <c r="O4177" t="s">
        <v>38</v>
      </c>
      <c r="P4177" t="s">
        <v>33</v>
      </c>
      <c r="Q4177" t="s">
        <v>34</v>
      </c>
      <c r="R4177" t="s">
        <v>451</v>
      </c>
      <c r="S4177">
        <v>365</v>
      </c>
      <c r="T4177" t="s">
        <v>33</v>
      </c>
      <c r="U4177" t="s">
        <v>33</v>
      </c>
      <c r="V4177" t="s">
        <v>33</v>
      </c>
      <c r="W4177" t="s">
        <v>33</v>
      </c>
      <c r="X4177" t="s">
        <v>33</v>
      </c>
      <c r="Y4177" t="s">
        <v>33</v>
      </c>
      <c r="Z4177" t="s">
        <v>33</v>
      </c>
      <c r="AA4177">
        <f t="shared" si="65"/>
        <v>57</v>
      </c>
    </row>
    <row r="4178" spans="1:27" x14ac:dyDescent="0.25">
      <c r="A4178" t="s">
        <v>1104</v>
      </c>
      <c r="B4178">
        <v>44758</v>
      </c>
      <c r="C4178" t="s">
        <v>1105</v>
      </c>
      <c r="D4178">
        <v>846384</v>
      </c>
      <c r="E4178">
        <v>6795010</v>
      </c>
      <c r="F4178" t="s">
        <v>28</v>
      </c>
      <c r="G4178" t="s">
        <v>362</v>
      </c>
      <c r="H4178" s="1">
        <v>23743</v>
      </c>
      <c r="J4178">
        <v>20780356</v>
      </c>
      <c r="K4178">
        <v>865519</v>
      </c>
      <c r="L4178" t="s">
        <v>30</v>
      </c>
      <c r="M4178">
        <v>1986</v>
      </c>
      <c r="N4178" t="s">
        <v>31</v>
      </c>
      <c r="O4178" t="s">
        <v>38</v>
      </c>
      <c r="P4178" t="s">
        <v>33</v>
      </c>
      <c r="Q4178" t="s">
        <v>34</v>
      </c>
      <c r="R4178" t="s">
        <v>451</v>
      </c>
      <c r="S4178">
        <v>365</v>
      </c>
      <c r="T4178" t="s">
        <v>33</v>
      </c>
      <c r="U4178" t="s">
        <v>33</v>
      </c>
      <c r="V4178" t="s">
        <v>33</v>
      </c>
      <c r="W4178" t="s">
        <v>33</v>
      </c>
      <c r="X4178" t="s">
        <v>33</v>
      </c>
      <c r="Y4178" t="s">
        <v>33</v>
      </c>
      <c r="Z4178" t="s">
        <v>33</v>
      </c>
      <c r="AA4178">
        <f t="shared" si="65"/>
        <v>28</v>
      </c>
    </row>
    <row r="4179" spans="1:27" x14ac:dyDescent="0.25">
      <c r="A4179" t="s">
        <v>1104</v>
      </c>
      <c r="B4179">
        <v>44758</v>
      </c>
      <c r="C4179" t="s">
        <v>1105</v>
      </c>
      <c r="D4179">
        <v>846384</v>
      </c>
      <c r="E4179">
        <v>6795010</v>
      </c>
      <c r="F4179" t="s">
        <v>28</v>
      </c>
      <c r="G4179" t="s">
        <v>362</v>
      </c>
      <c r="H4179" s="1">
        <v>23743</v>
      </c>
      <c r="J4179">
        <v>20780362</v>
      </c>
      <c r="K4179">
        <v>555701</v>
      </c>
      <c r="L4179" t="s">
        <v>30</v>
      </c>
      <c r="M4179">
        <v>1955</v>
      </c>
      <c r="N4179" t="s">
        <v>31</v>
      </c>
      <c r="O4179" t="s">
        <v>38</v>
      </c>
      <c r="P4179" t="s">
        <v>33</v>
      </c>
      <c r="Q4179" t="s">
        <v>34</v>
      </c>
      <c r="R4179" t="s">
        <v>451</v>
      </c>
      <c r="S4179">
        <v>365</v>
      </c>
      <c r="T4179" t="s">
        <v>33</v>
      </c>
      <c r="U4179" t="s">
        <v>33</v>
      </c>
      <c r="V4179" t="s">
        <v>33</v>
      </c>
      <c r="W4179" t="s">
        <v>33</v>
      </c>
      <c r="X4179" t="s">
        <v>33</v>
      </c>
      <c r="Y4179" t="s">
        <v>33</v>
      </c>
      <c r="Z4179" t="s">
        <v>33</v>
      </c>
      <c r="AA4179">
        <f t="shared" si="65"/>
        <v>59</v>
      </c>
    </row>
    <row r="4180" spans="1:27" x14ac:dyDescent="0.25">
      <c r="A4180" t="s">
        <v>1104</v>
      </c>
      <c r="B4180">
        <v>44758</v>
      </c>
      <c r="C4180" t="s">
        <v>1105</v>
      </c>
      <c r="D4180">
        <v>846384</v>
      </c>
      <c r="E4180">
        <v>6795010</v>
      </c>
      <c r="F4180" t="s">
        <v>28</v>
      </c>
      <c r="G4180" t="s">
        <v>362</v>
      </c>
      <c r="H4180" s="1">
        <v>23743</v>
      </c>
      <c r="J4180">
        <v>20780398</v>
      </c>
      <c r="K4180">
        <v>525506</v>
      </c>
      <c r="L4180" t="s">
        <v>30</v>
      </c>
      <c r="M4180">
        <v>1952</v>
      </c>
      <c r="N4180" t="s">
        <v>31</v>
      </c>
      <c r="O4180" t="s">
        <v>41</v>
      </c>
      <c r="P4180" t="s">
        <v>33</v>
      </c>
      <c r="Q4180" t="s">
        <v>34</v>
      </c>
      <c r="R4180" t="s">
        <v>451</v>
      </c>
      <c r="S4180">
        <v>365</v>
      </c>
      <c r="T4180" t="s">
        <v>33</v>
      </c>
      <c r="U4180" t="s">
        <v>33</v>
      </c>
      <c r="V4180" t="s">
        <v>33</v>
      </c>
      <c r="W4180" t="s">
        <v>33</v>
      </c>
      <c r="X4180" t="s">
        <v>33</v>
      </c>
      <c r="Y4180" t="s">
        <v>33</v>
      </c>
      <c r="Z4180" t="s">
        <v>33</v>
      </c>
      <c r="AA4180">
        <f t="shared" si="65"/>
        <v>62</v>
      </c>
    </row>
    <row r="4181" spans="1:27" x14ac:dyDescent="0.25">
      <c r="A4181" t="s">
        <v>1104</v>
      </c>
      <c r="B4181">
        <v>44758</v>
      </c>
      <c r="C4181" t="s">
        <v>1105</v>
      </c>
      <c r="D4181">
        <v>846384</v>
      </c>
      <c r="E4181">
        <v>6795010</v>
      </c>
      <c r="F4181" t="s">
        <v>28</v>
      </c>
      <c r="G4181" t="s">
        <v>362</v>
      </c>
      <c r="H4181" s="1">
        <v>23743</v>
      </c>
      <c r="J4181">
        <v>20780412</v>
      </c>
      <c r="K4181">
        <v>325115</v>
      </c>
      <c r="L4181" t="s">
        <v>30</v>
      </c>
      <c r="M4181">
        <v>1935</v>
      </c>
      <c r="N4181" t="s">
        <v>31</v>
      </c>
      <c r="O4181" t="s">
        <v>38</v>
      </c>
      <c r="P4181" t="s">
        <v>33</v>
      </c>
      <c r="Q4181" t="s">
        <v>34</v>
      </c>
      <c r="R4181" t="s">
        <v>451</v>
      </c>
      <c r="S4181">
        <v>365</v>
      </c>
      <c r="T4181" t="s">
        <v>33</v>
      </c>
      <c r="U4181" t="s">
        <v>33</v>
      </c>
      <c r="V4181" t="s">
        <v>33</v>
      </c>
      <c r="W4181" t="s">
        <v>33</v>
      </c>
      <c r="X4181" t="s">
        <v>33</v>
      </c>
      <c r="Y4181" t="s">
        <v>33</v>
      </c>
      <c r="Z4181" t="s">
        <v>33</v>
      </c>
      <c r="AA4181">
        <f t="shared" si="65"/>
        <v>79</v>
      </c>
    </row>
    <row r="4182" spans="1:27" x14ac:dyDescent="0.25">
      <c r="A4182" t="s">
        <v>1104</v>
      </c>
      <c r="B4182">
        <v>44758</v>
      </c>
      <c r="C4182" t="s">
        <v>1105</v>
      </c>
      <c r="D4182">
        <v>846384</v>
      </c>
      <c r="E4182">
        <v>6795010</v>
      </c>
      <c r="F4182" t="s">
        <v>28</v>
      </c>
      <c r="G4182" t="s">
        <v>362</v>
      </c>
      <c r="H4182" s="1">
        <v>23743</v>
      </c>
      <c r="J4182">
        <v>20780418</v>
      </c>
      <c r="K4182">
        <v>475117</v>
      </c>
      <c r="L4182" t="s">
        <v>30</v>
      </c>
      <c r="M4182">
        <v>1947</v>
      </c>
      <c r="N4182" t="s">
        <v>37</v>
      </c>
      <c r="O4182" t="s">
        <v>38</v>
      </c>
      <c r="P4182" t="s">
        <v>33</v>
      </c>
      <c r="Q4182" t="s">
        <v>34</v>
      </c>
      <c r="R4182" t="s">
        <v>451</v>
      </c>
      <c r="S4182">
        <v>365</v>
      </c>
      <c r="T4182" t="s">
        <v>33</v>
      </c>
      <c r="U4182" t="s">
        <v>33</v>
      </c>
      <c r="V4182" t="s">
        <v>33</v>
      </c>
      <c r="W4182" t="s">
        <v>33</v>
      </c>
      <c r="X4182" t="s">
        <v>33</v>
      </c>
      <c r="Y4182" t="s">
        <v>33</v>
      </c>
      <c r="Z4182" t="s">
        <v>33</v>
      </c>
      <c r="AA4182">
        <f t="shared" si="65"/>
        <v>67</v>
      </c>
    </row>
    <row r="4183" spans="1:27" x14ac:dyDescent="0.25">
      <c r="A4183" t="s">
        <v>1104</v>
      </c>
      <c r="B4183">
        <v>44758</v>
      </c>
      <c r="C4183" t="s">
        <v>1105</v>
      </c>
      <c r="D4183">
        <v>846384</v>
      </c>
      <c r="E4183">
        <v>6795010</v>
      </c>
      <c r="F4183" t="s">
        <v>28</v>
      </c>
      <c r="G4183" t="s">
        <v>362</v>
      </c>
      <c r="H4183" s="1">
        <v>23743</v>
      </c>
      <c r="J4183">
        <v>20780425</v>
      </c>
      <c r="K4183">
        <v>515508</v>
      </c>
      <c r="L4183" t="s">
        <v>30</v>
      </c>
      <c r="M4183">
        <v>1951</v>
      </c>
      <c r="N4183" t="s">
        <v>31</v>
      </c>
      <c r="O4183" t="s">
        <v>41</v>
      </c>
      <c r="P4183" t="s">
        <v>33</v>
      </c>
      <c r="Q4183" t="s">
        <v>34</v>
      </c>
      <c r="R4183" t="s">
        <v>451</v>
      </c>
      <c r="S4183">
        <v>365</v>
      </c>
      <c r="T4183" t="s">
        <v>33</v>
      </c>
      <c r="U4183" t="s">
        <v>33</v>
      </c>
      <c r="V4183" t="s">
        <v>33</v>
      </c>
      <c r="W4183" t="s">
        <v>33</v>
      </c>
      <c r="X4183" t="s">
        <v>33</v>
      </c>
      <c r="Y4183" t="s">
        <v>33</v>
      </c>
      <c r="Z4183" t="s">
        <v>33</v>
      </c>
      <c r="AA4183">
        <f t="shared" si="65"/>
        <v>63</v>
      </c>
    </row>
    <row r="4184" spans="1:27" x14ac:dyDescent="0.25">
      <c r="A4184" t="s">
        <v>1104</v>
      </c>
      <c r="B4184">
        <v>44758</v>
      </c>
      <c r="C4184" t="s">
        <v>1105</v>
      </c>
      <c r="D4184">
        <v>846384</v>
      </c>
      <c r="E4184">
        <v>6795010</v>
      </c>
      <c r="F4184" t="s">
        <v>28</v>
      </c>
      <c r="G4184" t="s">
        <v>362</v>
      </c>
      <c r="H4184" s="1">
        <v>23743</v>
      </c>
      <c r="J4184">
        <v>20780445</v>
      </c>
      <c r="K4184">
        <v>396030</v>
      </c>
      <c r="L4184" t="s">
        <v>30</v>
      </c>
      <c r="M4184">
        <v>1939</v>
      </c>
      <c r="N4184" t="s">
        <v>31</v>
      </c>
      <c r="O4184" t="s">
        <v>38</v>
      </c>
      <c r="P4184" t="s">
        <v>33</v>
      </c>
      <c r="Q4184" t="s">
        <v>34</v>
      </c>
      <c r="R4184" t="s">
        <v>451</v>
      </c>
      <c r="S4184">
        <v>0</v>
      </c>
      <c r="T4184" t="s">
        <v>34</v>
      </c>
      <c r="U4184" t="s">
        <v>34</v>
      </c>
      <c r="V4184" t="s">
        <v>34</v>
      </c>
      <c r="W4184" t="s">
        <v>34</v>
      </c>
      <c r="X4184" t="s">
        <v>34</v>
      </c>
      <c r="Y4184" t="s">
        <v>34</v>
      </c>
      <c r="Z4184" t="s">
        <v>34</v>
      </c>
      <c r="AA4184">
        <f t="shared" si="65"/>
        <v>75</v>
      </c>
    </row>
    <row r="4185" spans="1:27" x14ac:dyDescent="0.25">
      <c r="A4185" t="s">
        <v>1104</v>
      </c>
      <c r="B4185">
        <v>44758</v>
      </c>
      <c r="C4185" t="s">
        <v>1105</v>
      </c>
      <c r="D4185">
        <v>846384</v>
      </c>
      <c r="E4185">
        <v>6795010</v>
      </c>
      <c r="F4185" t="s">
        <v>28</v>
      </c>
      <c r="G4185" t="s">
        <v>362</v>
      </c>
      <c r="H4185" s="1">
        <v>23743</v>
      </c>
      <c r="J4185">
        <v>20784336</v>
      </c>
      <c r="K4185">
        <v>345612</v>
      </c>
      <c r="L4185" t="s">
        <v>30</v>
      </c>
      <c r="M4185">
        <v>1934</v>
      </c>
      <c r="N4185" t="s">
        <v>31</v>
      </c>
      <c r="O4185" t="s">
        <v>32</v>
      </c>
      <c r="P4185" t="s">
        <v>33</v>
      </c>
      <c r="Q4185" t="s">
        <v>34</v>
      </c>
      <c r="R4185" t="s">
        <v>451</v>
      </c>
      <c r="S4185">
        <v>365</v>
      </c>
      <c r="T4185" t="s">
        <v>33</v>
      </c>
      <c r="U4185" t="s">
        <v>33</v>
      </c>
      <c r="V4185" t="s">
        <v>33</v>
      </c>
      <c r="W4185" t="s">
        <v>33</v>
      </c>
      <c r="X4185" t="s">
        <v>33</v>
      </c>
      <c r="Y4185" t="s">
        <v>33</v>
      </c>
      <c r="Z4185" t="s">
        <v>33</v>
      </c>
      <c r="AA4185">
        <f t="shared" si="65"/>
        <v>80</v>
      </c>
    </row>
    <row r="4186" spans="1:27" x14ac:dyDescent="0.25">
      <c r="A4186" t="s">
        <v>1104</v>
      </c>
      <c r="B4186">
        <v>44758</v>
      </c>
      <c r="C4186" t="s">
        <v>1105</v>
      </c>
      <c r="D4186">
        <v>846384</v>
      </c>
      <c r="E4186">
        <v>6795010</v>
      </c>
      <c r="F4186" t="s">
        <v>28</v>
      </c>
      <c r="G4186" t="s">
        <v>362</v>
      </c>
      <c r="H4186" s="1">
        <v>23743</v>
      </c>
      <c r="J4186">
        <v>20784347</v>
      </c>
      <c r="K4186">
        <v>670122</v>
      </c>
      <c r="L4186" t="s">
        <v>36</v>
      </c>
      <c r="M4186">
        <v>1967</v>
      </c>
      <c r="N4186" t="s">
        <v>31</v>
      </c>
      <c r="O4186" t="s">
        <v>38</v>
      </c>
      <c r="P4186" t="s">
        <v>33</v>
      </c>
      <c r="Q4186" t="s">
        <v>34</v>
      </c>
      <c r="R4186" t="s">
        <v>451</v>
      </c>
      <c r="S4186">
        <v>365</v>
      </c>
      <c r="T4186" t="s">
        <v>33</v>
      </c>
      <c r="U4186" t="s">
        <v>33</v>
      </c>
      <c r="V4186" t="s">
        <v>33</v>
      </c>
      <c r="W4186" t="s">
        <v>33</v>
      </c>
      <c r="X4186" t="s">
        <v>33</v>
      </c>
      <c r="Y4186" t="s">
        <v>33</v>
      </c>
      <c r="Z4186" t="s">
        <v>33</v>
      </c>
      <c r="AA4186">
        <f t="shared" si="65"/>
        <v>47</v>
      </c>
    </row>
    <row r="4187" spans="1:27" x14ac:dyDescent="0.25">
      <c r="A4187" t="s">
        <v>1104</v>
      </c>
      <c r="B4187">
        <v>44758</v>
      </c>
      <c r="C4187" t="s">
        <v>1105</v>
      </c>
      <c r="D4187">
        <v>846384</v>
      </c>
      <c r="E4187">
        <v>6795010</v>
      </c>
      <c r="F4187" t="s">
        <v>28</v>
      </c>
      <c r="G4187" t="s">
        <v>362</v>
      </c>
      <c r="H4187" s="1">
        <v>23743</v>
      </c>
      <c r="J4187">
        <v>20784356</v>
      </c>
      <c r="K4187">
        <v>680217</v>
      </c>
      <c r="L4187" t="s">
        <v>36</v>
      </c>
      <c r="M4187">
        <v>1968</v>
      </c>
      <c r="N4187" t="s">
        <v>31</v>
      </c>
      <c r="O4187" t="s">
        <v>32</v>
      </c>
      <c r="P4187" t="s">
        <v>33</v>
      </c>
      <c r="Q4187" t="s">
        <v>34</v>
      </c>
      <c r="R4187" t="s">
        <v>451</v>
      </c>
      <c r="S4187">
        <v>365</v>
      </c>
      <c r="T4187" t="s">
        <v>33</v>
      </c>
      <c r="U4187" t="s">
        <v>33</v>
      </c>
      <c r="V4187" t="s">
        <v>33</v>
      </c>
      <c r="W4187" t="s">
        <v>33</v>
      </c>
      <c r="X4187" t="s">
        <v>33</v>
      </c>
      <c r="Y4187" t="s">
        <v>33</v>
      </c>
      <c r="Z4187" t="s">
        <v>33</v>
      </c>
      <c r="AA4187">
        <f t="shared" si="65"/>
        <v>46</v>
      </c>
    </row>
    <row r="4188" spans="1:27" x14ac:dyDescent="0.25">
      <c r="A4188" t="s">
        <v>1104</v>
      </c>
      <c r="B4188">
        <v>44758</v>
      </c>
      <c r="C4188" t="s">
        <v>1105</v>
      </c>
      <c r="D4188">
        <v>846384</v>
      </c>
      <c r="E4188">
        <v>6795010</v>
      </c>
      <c r="F4188" t="s">
        <v>28</v>
      </c>
      <c r="G4188" t="s">
        <v>362</v>
      </c>
      <c r="H4188" s="1">
        <v>23743</v>
      </c>
      <c r="J4188">
        <v>20784365</v>
      </c>
      <c r="K4188">
        <v>740701</v>
      </c>
      <c r="L4188" t="s">
        <v>36</v>
      </c>
      <c r="M4188">
        <v>1974</v>
      </c>
      <c r="N4188" t="s">
        <v>31</v>
      </c>
      <c r="O4188" t="s">
        <v>32</v>
      </c>
      <c r="P4188" t="s">
        <v>33</v>
      </c>
      <c r="Q4188" t="s">
        <v>34</v>
      </c>
      <c r="R4188" t="s">
        <v>451</v>
      </c>
      <c r="S4188">
        <v>365</v>
      </c>
      <c r="T4188" t="s">
        <v>33</v>
      </c>
      <c r="U4188" t="s">
        <v>33</v>
      </c>
      <c r="V4188" t="s">
        <v>33</v>
      </c>
      <c r="W4188" t="s">
        <v>33</v>
      </c>
      <c r="X4188" t="s">
        <v>33</v>
      </c>
      <c r="Y4188" t="s">
        <v>33</v>
      </c>
      <c r="Z4188" t="s">
        <v>33</v>
      </c>
      <c r="AA4188">
        <f t="shared" si="65"/>
        <v>40</v>
      </c>
    </row>
    <row r="4189" spans="1:27" x14ac:dyDescent="0.25">
      <c r="A4189" t="s">
        <v>1104</v>
      </c>
      <c r="B4189">
        <v>44758</v>
      </c>
      <c r="C4189" t="s">
        <v>1105</v>
      </c>
      <c r="D4189">
        <v>846384</v>
      </c>
      <c r="E4189">
        <v>6795010</v>
      </c>
      <c r="F4189" t="s">
        <v>28</v>
      </c>
      <c r="G4189" t="s">
        <v>362</v>
      </c>
      <c r="H4189" s="1">
        <v>23743</v>
      </c>
      <c r="J4189">
        <v>20784647</v>
      </c>
      <c r="K4189">
        <v>555716</v>
      </c>
      <c r="L4189" t="s">
        <v>30</v>
      </c>
      <c r="M4189">
        <v>1955</v>
      </c>
      <c r="N4189" t="s">
        <v>31</v>
      </c>
      <c r="O4189" t="s">
        <v>41</v>
      </c>
      <c r="P4189" t="s">
        <v>33</v>
      </c>
      <c r="Q4189" t="s">
        <v>34</v>
      </c>
      <c r="R4189" t="s">
        <v>451</v>
      </c>
      <c r="S4189">
        <v>365</v>
      </c>
      <c r="T4189" t="s">
        <v>33</v>
      </c>
      <c r="U4189" t="s">
        <v>33</v>
      </c>
      <c r="V4189" t="s">
        <v>33</v>
      </c>
      <c r="W4189" t="s">
        <v>33</v>
      </c>
      <c r="X4189" t="s">
        <v>33</v>
      </c>
      <c r="Y4189" t="s">
        <v>33</v>
      </c>
      <c r="Z4189" t="s">
        <v>33</v>
      </c>
      <c r="AA4189">
        <f t="shared" si="65"/>
        <v>59</v>
      </c>
    </row>
    <row r="4190" spans="1:27" x14ac:dyDescent="0.25">
      <c r="A4190" t="s">
        <v>1104</v>
      </c>
      <c r="B4190">
        <v>44758</v>
      </c>
      <c r="C4190" t="s">
        <v>1105</v>
      </c>
      <c r="D4190">
        <v>846384</v>
      </c>
      <c r="E4190">
        <v>6795010</v>
      </c>
      <c r="F4190" t="s">
        <v>28</v>
      </c>
      <c r="G4190" t="s">
        <v>362</v>
      </c>
      <c r="H4190" s="1">
        <v>23743</v>
      </c>
      <c r="J4190">
        <v>20784653</v>
      </c>
      <c r="K4190">
        <v>495504</v>
      </c>
      <c r="L4190" t="s">
        <v>30</v>
      </c>
      <c r="M4190">
        <v>1949</v>
      </c>
      <c r="N4190" t="s">
        <v>31</v>
      </c>
      <c r="O4190" t="s">
        <v>38</v>
      </c>
      <c r="P4190" t="s">
        <v>33</v>
      </c>
      <c r="Q4190" t="s">
        <v>34</v>
      </c>
      <c r="R4190" t="s">
        <v>451</v>
      </c>
      <c r="S4190">
        <v>365</v>
      </c>
      <c r="T4190" t="s">
        <v>33</v>
      </c>
      <c r="U4190" t="s">
        <v>33</v>
      </c>
      <c r="V4190" t="s">
        <v>33</v>
      </c>
      <c r="W4190" t="s">
        <v>33</v>
      </c>
      <c r="X4190" t="s">
        <v>33</v>
      </c>
      <c r="Y4190" t="s">
        <v>33</v>
      </c>
      <c r="Z4190" t="s">
        <v>33</v>
      </c>
      <c r="AA4190">
        <f t="shared" si="65"/>
        <v>65</v>
      </c>
    </row>
    <row r="4191" spans="1:27" x14ac:dyDescent="0.25">
      <c r="A4191" t="s">
        <v>1104</v>
      </c>
      <c r="B4191">
        <v>44758</v>
      </c>
      <c r="C4191" t="s">
        <v>1105</v>
      </c>
      <c r="D4191">
        <v>846384</v>
      </c>
      <c r="E4191">
        <v>6795010</v>
      </c>
      <c r="F4191" t="s">
        <v>28</v>
      </c>
      <c r="G4191" t="s">
        <v>362</v>
      </c>
      <c r="H4191" s="1">
        <v>23743</v>
      </c>
      <c r="J4191">
        <v>20784662</v>
      </c>
      <c r="K4191">
        <v>315603</v>
      </c>
      <c r="L4191" t="s">
        <v>30</v>
      </c>
      <c r="M4191">
        <v>1931</v>
      </c>
      <c r="N4191" t="s">
        <v>31</v>
      </c>
      <c r="O4191" t="s">
        <v>41</v>
      </c>
      <c r="P4191" t="s">
        <v>33</v>
      </c>
      <c r="Q4191" t="s">
        <v>34</v>
      </c>
      <c r="R4191" t="s">
        <v>451</v>
      </c>
      <c r="S4191">
        <v>365</v>
      </c>
      <c r="T4191" t="s">
        <v>33</v>
      </c>
      <c r="U4191" t="s">
        <v>33</v>
      </c>
      <c r="V4191" t="s">
        <v>33</v>
      </c>
      <c r="W4191" t="s">
        <v>33</v>
      </c>
      <c r="X4191" t="s">
        <v>33</v>
      </c>
      <c r="Y4191" t="s">
        <v>33</v>
      </c>
      <c r="Z4191" t="s">
        <v>33</v>
      </c>
      <c r="AA4191">
        <f t="shared" si="65"/>
        <v>83</v>
      </c>
    </row>
    <row r="4192" spans="1:27" x14ac:dyDescent="0.25">
      <c r="A4192" t="s">
        <v>1104</v>
      </c>
      <c r="B4192">
        <v>44758</v>
      </c>
      <c r="C4192" t="s">
        <v>1105</v>
      </c>
      <c r="D4192">
        <v>846384</v>
      </c>
      <c r="E4192">
        <v>6795010</v>
      </c>
      <c r="F4192" t="s">
        <v>28</v>
      </c>
      <c r="G4192" t="s">
        <v>362</v>
      </c>
      <c r="H4192" s="1">
        <v>23743</v>
      </c>
      <c r="J4192">
        <v>20784682</v>
      </c>
      <c r="K4192">
        <v>586004</v>
      </c>
      <c r="L4192" t="s">
        <v>30</v>
      </c>
      <c r="M4192">
        <v>1958</v>
      </c>
      <c r="N4192" t="s">
        <v>31</v>
      </c>
      <c r="O4192" t="s">
        <v>32</v>
      </c>
      <c r="P4192" t="s">
        <v>33</v>
      </c>
      <c r="Q4192" t="s">
        <v>34</v>
      </c>
      <c r="R4192" t="s">
        <v>451</v>
      </c>
      <c r="S4192">
        <v>365</v>
      </c>
      <c r="T4192" t="s">
        <v>33</v>
      </c>
      <c r="U4192" t="s">
        <v>33</v>
      </c>
      <c r="V4192" t="s">
        <v>33</v>
      </c>
      <c r="W4192" t="s">
        <v>33</v>
      </c>
      <c r="X4192" t="s">
        <v>33</v>
      </c>
      <c r="Y4192" t="s">
        <v>33</v>
      </c>
      <c r="Z4192" t="s">
        <v>33</v>
      </c>
      <c r="AA4192">
        <f t="shared" si="65"/>
        <v>56</v>
      </c>
    </row>
    <row r="4193" spans="1:27" x14ac:dyDescent="0.25">
      <c r="A4193" t="s">
        <v>1104</v>
      </c>
      <c r="B4193">
        <v>44758</v>
      </c>
      <c r="C4193" t="s">
        <v>1105</v>
      </c>
      <c r="D4193">
        <v>846384</v>
      </c>
      <c r="E4193">
        <v>6795010</v>
      </c>
      <c r="F4193" t="s">
        <v>28</v>
      </c>
      <c r="G4193" t="s">
        <v>362</v>
      </c>
      <c r="H4193" s="1">
        <v>23743</v>
      </c>
      <c r="J4193">
        <v>20784687</v>
      </c>
      <c r="K4193">
        <v>455806</v>
      </c>
      <c r="L4193" t="s">
        <v>30</v>
      </c>
      <c r="M4193">
        <v>1945</v>
      </c>
      <c r="N4193" t="s">
        <v>37</v>
      </c>
      <c r="O4193" t="s">
        <v>41</v>
      </c>
      <c r="P4193" t="s">
        <v>33</v>
      </c>
      <c r="Q4193" t="s">
        <v>34</v>
      </c>
      <c r="R4193" t="s">
        <v>451</v>
      </c>
      <c r="S4193">
        <v>365</v>
      </c>
      <c r="T4193" t="s">
        <v>33</v>
      </c>
      <c r="U4193" t="s">
        <v>33</v>
      </c>
      <c r="V4193" t="s">
        <v>33</v>
      </c>
      <c r="W4193" t="s">
        <v>33</v>
      </c>
      <c r="X4193" t="s">
        <v>33</v>
      </c>
      <c r="Y4193" t="s">
        <v>33</v>
      </c>
      <c r="Z4193" t="s">
        <v>33</v>
      </c>
      <c r="AA4193">
        <f t="shared" si="65"/>
        <v>69</v>
      </c>
    </row>
    <row r="4194" spans="1:27" x14ac:dyDescent="0.25">
      <c r="A4194" t="s">
        <v>1104</v>
      </c>
      <c r="B4194">
        <v>44758</v>
      </c>
      <c r="C4194" t="s">
        <v>1105</v>
      </c>
      <c r="D4194">
        <v>846384</v>
      </c>
      <c r="E4194">
        <v>6795010</v>
      </c>
      <c r="F4194" t="s">
        <v>28</v>
      </c>
      <c r="G4194" t="s">
        <v>362</v>
      </c>
      <c r="H4194" s="1">
        <v>23743</v>
      </c>
      <c r="J4194">
        <v>20784696</v>
      </c>
      <c r="K4194">
        <v>375207</v>
      </c>
      <c r="L4194" t="s">
        <v>30</v>
      </c>
      <c r="M4194">
        <v>1937</v>
      </c>
      <c r="N4194" t="s">
        <v>37</v>
      </c>
      <c r="O4194" t="s">
        <v>38</v>
      </c>
      <c r="P4194" t="s">
        <v>33</v>
      </c>
      <c r="Q4194" t="s">
        <v>34</v>
      </c>
      <c r="R4194" t="s">
        <v>451</v>
      </c>
      <c r="S4194">
        <v>365</v>
      </c>
      <c r="T4194" t="s">
        <v>33</v>
      </c>
      <c r="U4194" t="s">
        <v>33</v>
      </c>
      <c r="V4194" t="s">
        <v>33</v>
      </c>
      <c r="W4194" t="s">
        <v>33</v>
      </c>
      <c r="X4194" t="s">
        <v>33</v>
      </c>
      <c r="Y4194" t="s">
        <v>33</v>
      </c>
      <c r="Z4194" t="s">
        <v>33</v>
      </c>
      <c r="AA4194">
        <f t="shared" si="65"/>
        <v>77</v>
      </c>
    </row>
    <row r="4195" spans="1:27" x14ac:dyDescent="0.25">
      <c r="A4195" t="s">
        <v>1104</v>
      </c>
      <c r="B4195">
        <v>44758</v>
      </c>
      <c r="C4195" t="s">
        <v>1105</v>
      </c>
      <c r="D4195">
        <v>846384</v>
      </c>
      <c r="E4195">
        <v>6795010</v>
      </c>
      <c r="F4195" t="s">
        <v>28</v>
      </c>
      <c r="G4195" t="s">
        <v>362</v>
      </c>
      <c r="H4195" s="1">
        <v>23743</v>
      </c>
      <c r="J4195">
        <v>20784704</v>
      </c>
      <c r="K4195">
        <v>805716</v>
      </c>
      <c r="L4195" t="s">
        <v>30</v>
      </c>
      <c r="M4195">
        <v>1980</v>
      </c>
      <c r="N4195" t="s">
        <v>37</v>
      </c>
      <c r="O4195" t="s">
        <v>38</v>
      </c>
      <c r="P4195" t="s">
        <v>33</v>
      </c>
      <c r="Q4195" t="s">
        <v>34</v>
      </c>
      <c r="R4195" t="s">
        <v>451</v>
      </c>
      <c r="S4195">
        <v>365</v>
      </c>
      <c r="T4195" t="s">
        <v>33</v>
      </c>
      <c r="U4195" t="s">
        <v>33</v>
      </c>
      <c r="V4195" t="s">
        <v>33</v>
      </c>
      <c r="W4195" t="s">
        <v>33</v>
      </c>
      <c r="X4195" t="s">
        <v>33</v>
      </c>
      <c r="Y4195" t="s">
        <v>33</v>
      </c>
      <c r="Z4195" t="s">
        <v>33</v>
      </c>
      <c r="AA4195">
        <f t="shared" si="65"/>
        <v>34</v>
      </c>
    </row>
    <row r="4196" spans="1:27" x14ac:dyDescent="0.25">
      <c r="A4196" t="s">
        <v>1104</v>
      </c>
      <c r="B4196">
        <v>44758</v>
      </c>
      <c r="C4196" t="s">
        <v>1105</v>
      </c>
      <c r="D4196">
        <v>846384</v>
      </c>
      <c r="E4196">
        <v>6795010</v>
      </c>
      <c r="F4196" t="s">
        <v>28</v>
      </c>
      <c r="G4196" t="s">
        <v>362</v>
      </c>
      <c r="H4196" s="1">
        <v>23743</v>
      </c>
      <c r="J4196">
        <v>20784724</v>
      </c>
      <c r="K4196">
        <v>456109</v>
      </c>
      <c r="L4196" t="s">
        <v>30</v>
      </c>
      <c r="M4196">
        <v>1945</v>
      </c>
      <c r="N4196" t="s">
        <v>37</v>
      </c>
      <c r="O4196" t="s">
        <v>38</v>
      </c>
      <c r="P4196" t="s">
        <v>33</v>
      </c>
      <c r="Q4196" t="s">
        <v>34</v>
      </c>
      <c r="R4196" t="s">
        <v>451</v>
      </c>
      <c r="S4196">
        <v>365</v>
      </c>
      <c r="T4196" t="s">
        <v>33</v>
      </c>
      <c r="U4196" t="s">
        <v>33</v>
      </c>
      <c r="V4196" t="s">
        <v>33</v>
      </c>
      <c r="W4196" t="s">
        <v>33</v>
      </c>
      <c r="X4196" t="s">
        <v>33</v>
      </c>
      <c r="Y4196" t="s">
        <v>33</v>
      </c>
      <c r="Z4196" t="s">
        <v>33</v>
      </c>
      <c r="AA4196">
        <f t="shared" si="65"/>
        <v>69</v>
      </c>
    </row>
    <row r="4197" spans="1:27" x14ac:dyDescent="0.25">
      <c r="A4197" t="s">
        <v>1104</v>
      </c>
      <c r="B4197">
        <v>44758</v>
      </c>
      <c r="C4197" t="s">
        <v>1105</v>
      </c>
      <c r="D4197">
        <v>846384</v>
      </c>
      <c r="E4197">
        <v>6795010</v>
      </c>
      <c r="F4197" t="s">
        <v>28</v>
      </c>
      <c r="G4197" t="s">
        <v>362</v>
      </c>
      <c r="H4197" s="1">
        <v>23743</v>
      </c>
      <c r="J4197">
        <v>20784741</v>
      </c>
      <c r="K4197">
        <v>476106</v>
      </c>
      <c r="L4197" t="s">
        <v>30</v>
      </c>
      <c r="M4197">
        <v>1947</v>
      </c>
      <c r="N4197" t="s">
        <v>31</v>
      </c>
      <c r="O4197" t="s">
        <v>32</v>
      </c>
      <c r="P4197" t="s">
        <v>34</v>
      </c>
      <c r="Q4197" t="s">
        <v>34</v>
      </c>
      <c r="R4197" t="s">
        <v>271</v>
      </c>
      <c r="S4197">
        <v>365</v>
      </c>
      <c r="T4197" t="s">
        <v>33</v>
      </c>
      <c r="U4197" t="s">
        <v>33</v>
      </c>
      <c r="V4197" t="s">
        <v>33</v>
      </c>
      <c r="W4197" t="s">
        <v>33</v>
      </c>
      <c r="X4197" t="s">
        <v>33</v>
      </c>
      <c r="Y4197" t="s">
        <v>33</v>
      </c>
      <c r="Z4197" t="s">
        <v>33</v>
      </c>
      <c r="AA4197">
        <f t="shared" si="65"/>
        <v>67</v>
      </c>
    </row>
    <row r="4198" spans="1:27" x14ac:dyDescent="0.25">
      <c r="A4198" t="s">
        <v>1104</v>
      </c>
      <c r="B4198">
        <v>44758</v>
      </c>
      <c r="C4198" t="s">
        <v>1105</v>
      </c>
      <c r="D4198">
        <v>846384</v>
      </c>
      <c r="E4198">
        <v>6795010</v>
      </c>
      <c r="F4198" t="s">
        <v>28</v>
      </c>
      <c r="G4198" t="s">
        <v>362</v>
      </c>
      <c r="H4198" s="1">
        <v>23743</v>
      </c>
      <c r="J4198">
        <v>20784753</v>
      </c>
      <c r="K4198">
        <v>495309</v>
      </c>
      <c r="L4198" t="s">
        <v>30</v>
      </c>
      <c r="M4198">
        <v>1949</v>
      </c>
      <c r="N4198" t="s">
        <v>37</v>
      </c>
      <c r="O4198" t="s">
        <v>32</v>
      </c>
      <c r="P4198" t="s">
        <v>33</v>
      </c>
      <c r="Q4198" t="s">
        <v>34</v>
      </c>
      <c r="R4198" t="s">
        <v>451</v>
      </c>
      <c r="S4198">
        <v>365</v>
      </c>
      <c r="T4198" t="s">
        <v>33</v>
      </c>
      <c r="U4198" t="s">
        <v>33</v>
      </c>
      <c r="V4198" t="s">
        <v>33</v>
      </c>
      <c r="W4198" t="s">
        <v>33</v>
      </c>
      <c r="X4198" t="s">
        <v>33</v>
      </c>
      <c r="Y4198" t="s">
        <v>33</v>
      </c>
      <c r="Z4198" t="s">
        <v>33</v>
      </c>
      <c r="AA4198">
        <f t="shared" si="65"/>
        <v>65</v>
      </c>
    </row>
    <row r="4199" spans="1:27" x14ac:dyDescent="0.25">
      <c r="A4199" t="s">
        <v>1104</v>
      </c>
      <c r="B4199">
        <v>44758</v>
      </c>
      <c r="C4199" t="s">
        <v>1105</v>
      </c>
      <c r="D4199">
        <v>846384</v>
      </c>
      <c r="E4199">
        <v>6795010</v>
      </c>
      <c r="F4199" t="s">
        <v>28</v>
      </c>
      <c r="G4199" t="s">
        <v>362</v>
      </c>
      <c r="H4199" s="1">
        <v>23743</v>
      </c>
      <c r="J4199">
        <v>20784759</v>
      </c>
      <c r="K4199">
        <v>315619</v>
      </c>
      <c r="L4199" t="s">
        <v>30</v>
      </c>
      <c r="M4199">
        <v>1931</v>
      </c>
      <c r="N4199" t="s">
        <v>31</v>
      </c>
      <c r="O4199" t="s">
        <v>45</v>
      </c>
      <c r="P4199" t="s">
        <v>33</v>
      </c>
      <c r="Q4199" t="s">
        <v>34</v>
      </c>
      <c r="R4199" t="s">
        <v>451</v>
      </c>
      <c r="S4199">
        <v>365</v>
      </c>
      <c r="T4199" t="s">
        <v>33</v>
      </c>
      <c r="U4199" t="s">
        <v>33</v>
      </c>
      <c r="V4199" t="s">
        <v>33</v>
      </c>
      <c r="W4199" t="s">
        <v>33</v>
      </c>
      <c r="X4199" t="s">
        <v>33</v>
      </c>
      <c r="Y4199" t="s">
        <v>33</v>
      </c>
      <c r="Z4199" t="s">
        <v>34</v>
      </c>
      <c r="AA4199">
        <f t="shared" si="65"/>
        <v>83</v>
      </c>
    </row>
    <row r="4200" spans="1:27" x14ac:dyDescent="0.25">
      <c r="A4200" t="s">
        <v>1104</v>
      </c>
      <c r="B4200">
        <v>44758</v>
      </c>
      <c r="C4200" t="s">
        <v>1105</v>
      </c>
      <c r="D4200">
        <v>846384</v>
      </c>
      <c r="E4200">
        <v>6795010</v>
      </c>
      <c r="F4200" t="s">
        <v>28</v>
      </c>
      <c r="G4200" t="s">
        <v>362</v>
      </c>
      <c r="H4200" s="1">
        <v>23743</v>
      </c>
      <c r="J4200">
        <v>20784771</v>
      </c>
      <c r="K4200">
        <v>685128</v>
      </c>
      <c r="L4200" t="s">
        <v>30</v>
      </c>
      <c r="M4200">
        <v>1968</v>
      </c>
      <c r="N4200" t="s">
        <v>31</v>
      </c>
      <c r="O4200" t="s">
        <v>41</v>
      </c>
      <c r="P4200" t="s">
        <v>33</v>
      </c>
      <c r="Q4200" t="s">
        <v>34</v>
      </c>
      <c r="R4200" t="s">
        <v>451</v>
      </c>
      <c r="S4200">
        <v>365</v>
      </c>
      <c r="T4200" t="s">
        <v>33</v>
      </c>
      <c r="U4200" t="s">
        <v>33</v>
      </c>
      <c r="V4200" t="s">
        <v>33</v>
      </c>
      <c r="W4200" t="s">
        <v>33</v>
      </c>
      <c r="X4200" t="s">
        <v>33</v>
      </c>
      <c r="Y4200" t="s">
        <v>33</v>
      </c>
      <c r="Z4200" t="s">
        <v>33</v>
      </c>
      <c r="AA4200">
        <f t="shared" si="65"/>
        <v>46</v>
      </c>
    </row>
    <row r="4201" spans="1:27" x14ac:dyDescent="0.25">
      <c r="A4201" t="s">
        <v>1104</v>
      </c>
      <c r="B4201">
        <v>44758</v>
      </c>
      <c r="C4201" t="s">
        <v>1105</v>
      </c>
      <c r="D4201">
        <v>846384</v>
      </c>
      <c r="E4201">
        <v>6795010</v>
      </c>
      <c r="F4201" t="s">
        <v>28</v>
      </c>
      <c r="G4201" t="s">
        <v>362</v>
      </c>
      <c r="H4201" s="1">
        <v>23743</v>
      </c>
      <c r="J4201">
        <v>20784787</v>
      </c>
      <c r="K4201">
        <v>830415</v>
      </c>
      <c r="L4201" t="s">
        <v>36</v>
      </c>
      <c r="M4201">
        <v>1983</v>
      </c>
      <c r="N4201" t="s">
        <v>37</v>
      </c>
      <c r="O4201" t="s">
        <v>38</v>
      </c>
      <c r="P4201" t="s">
        <v>34</v>
      </c>
      <c r="Q4201" t="s">
        <v>34</v>
      </c>
      <c r="R4201" t="s">
        <v>451</v>
      </c>
      <c r="S4201">
        <v>92</v>
      </c>
      <c r="T4201" t="s">
        <v>33</v>
      </c>
      <c r="U4201" t="s">
        <v>33</v>
      </c>
      <c r="V4201" t="s">
        <v>33</v>
      </c>
      <c r="W4201" t="s">
        <v>33</v>
      </c>
      <c r="X4201" t="s">
        <v>33</v>
      </c>
      <c r="Y4201" t="s">
        <v>33</v>
      </c>
      <c r="Z4201" t="s">
        <v>33</v>
      </c>
      <c r="AA4201">
        <f t="shared" si="65"/>
        <v>31</v>
      </c>
    </row>
    <row r="4202" spans="1:27" x14ac:dyDescent="0.25">
      <c r="A4202" t="s">
        <v>1104</v>
      </c>
      <c r="B4202">
        <v>44758</v>
      </c>
      <c r="C4202" t="s">
        <v>1105</v>
      </c>
      <c r="D4202">
        <v>846384</v>
      </c>
      <c r="E4202">
        <v>6795010</v>
      </c>
      <c r="F4202" t="s">
        <v>28</v>
      </c>
      <c r="G4202" t="s">
        <v>362</v>
      </c>
      <c r="H4202" s="1">
        <v>23743</v>
      </c>
      <c r="J4202">
        <v>20784799</v>
      </c>
      <c r="K4202">
        <v>525425</v>
      </c>
      <c r="L4202" t="s">
        <v>30</v>
      </c>
      <c r="M4202">
        <v>1952</v>
      </c>
      <c r="N4202" t="s">
        <v>31</v>
      </c>
      <c r="O4202" t="s">
        <v>32</v>
      </c>
      <c r="P4202" t="s">
        <v>33</v>
      </c>
      <c r="Q4202" t="s">
        <v>34</v>
      </c>
      <c r="R4202" t="s">
        <v>451</v>
      </c>
      <c r="S4202">
        <v>129</v>
      </c>
      <c r="T4202" t="s">
        <v>33</v>
      </c>
      <c r="U4202" t="s">
        <v>33</v>
      </c>
      <c r="V4202" t="s">
        <v>33</v>
      </c>
      <c r="W4202" t="s">
        <v>33</v>
      </c>
      <c r="X4202" t="s">
        <v>33</v>
      </c>
      <c r="Y4202" t="s">
        <v>33</v>
      </c>
      <c r="Z4202" t="s">
        <v>33</v>
      </c>
      <c r="AA4202">
        <f t="shared" si="65"/>
        <v>62</v>
      </c>
    </row>
    <row r="4203" spans="1:27" x14ac:dyDescent="0.25">
      <c r="A4203" t="s">
        <v>1104</v>
      </c>
      <c r="B4203">
        <v>44758</v>
      </c>
      <c r="C4203" t="s">
        <v>1105</v>
      </c>
      <c r="D4203">
        <v>846384</v>
      </c>
      <c r="E4203">
        <v>6795010</v>
      </c>
      <c r="F4203" t="s">
        <v>28</v>
      </c>
      <c r="G4203" t="s">
        <v>362</v>
      </c>
      <c r="H4203" s="1">
        <v>23743</v>
      </c>
      <c r="J4203">
        <v>20784817</v>
      </c>
      <c r="K4203">
        <v>615219</v>
      </c>
      <c r="L4203" t="s">
        <v>30</v>
      </c>
      <c r="M4203">
        <v>1961</v>
      </c>
      <c r="N4203" t="s">
        <v>31</v>
      </c>
      <c r="O4203" t="s">
        <v>32</v>
      </c>
      <c r="P4203" t="s">
        <v>34</v>
      </c>
      <c r="Q4203" t="s">
        <v>34</v>
      </c>
      <c r="R4203" t="s">
        <v>451</v>
      </c>
      <c r="S4203">
        <v>365</v>
      </c>
      <c r="T4203" t="s">
        <v>33</v>
      </c>
      <c r="U4203" t="s">
        <v>33</v>
      </c>
      <c r="V4203" t="s">
        <v>33</v>
      </c>
      <c r="W4203" t="s">
        <v>33</v>
      </c>
      <c r="X4203" t="s">
        <v>33</v>
      </c>
      <c r="Y4203" t="s">
        <v>33</v>
      </c>
      <c r="Z4203" t="s">
        <v>33</v>
      </c>
      <c r="AA4203">
        <f t="shared" si="65"/>
        <v>53</v>
      </c>
    </row>
    <row r="4204" spans="1:27" x14ac:dyDescent="0.25">
      <c r="A4204" t="s">
        <v>1104</v>
      </c>
      <c r="B4204">
        <v>44758</v>
      </c>
      <c r="C4204" t="s">
        <v>1105</v>
      </c>
      <c r="D4204">
        <v>846384</v>
      </c>
      <c r="E4204">
        <v>6795010</v>
      </c>
      <c r="F4204" t="s">
        <v>28</v>
      </c>
      <c r="G4204" t="s">
        <v>362</v>
      </c>
      <c r="H4204" s="1">
        <v>23743</v>
      </c>
      <c r="J4204">
        <v>20784831</v>
      </c>
      <c r="K4204">
        <v>275104</v>
      </c>
      <c r="L4204" t="s">
        <v>30</v>
      </c>
      <c r="M4204">
        <v>1927</v>
      </c>
      <c r="N4204" t="s">
        <v>37</v>
      </c>
      <c r="O4204" t="s">
        <v>38</v>
      </c>
      <c r="P4204" t="s">
        <v>33</v>
      </c>
      <c r="Q4204" t="s">
        <v>34</v>
      </c>
      <c r="R4204" t="s">
        <v>451</v>
      </c>
      <c r="S4204">
        <v>365</v>
      </c>
      <c r="T4204" t="s">
        <v>33</v>
      </c>
      <c r="U4204" t="s">
        <v>33</v>
      </c>
      <c r="V4204" t="s">
        <v>33</v>
      </c>
      <c r="W4204" t="s">
        <v>33</v>
      </c>
      <c r="X4204" t="s">
        <v>33</v>
      </c>
      <c r="Y4204" t="s">
        <v>33</v>
      </c>
      <c r="Z4204" t="s">
        <v>33</v>
      </c>
      <c r="AA4204">
        <f t="shared" si="65"/>
        <v>87</v>
      </c>
    </row>
    <row r="4205" spans="1:27" x14ac:dyDescent="0.25">
      <c r="A4205" t="s">
        <v>1104</v>
      </c>
      <c r="B4205">
        <v>44758</v>
      </c>
      <c r="C4205" t="s">
        <v>1105</v>
      </c>
      <c r="D4205">
        <v>846384</v>
      </c>
      <c r="E4205">
        <v>6795010</v>
      </c>
      <c r="F4205" t="s">
        <v>28</v>
      </c>
      <c r="G4205" t="s">
        <v>362</v>
      </c>
      <c r="H4205" s="1">
        <v>23743</v>
      </c>
      <c r="J4205">
        <v>20784837</v>
      </c>
      <c r="K4205">
        <v>325406</v>
      </c>
      <c r="L4205" t="s">
        <v>30</v>
      </c>
      <c r="M4205">
        <v>1932</v>
      </c>
      <c r="N4205" t="s">
        <v>31</v>
      </c>
      <c r="O4205" t="s">
        <v>38</v>
      </c>
      <c r="P4205" t="s">
        <v>33</v>
      </c>
      <c r="Q4205" t="s">
        <v>34</v>
      </c>
      <c r="R4205" t="s">
        <v>451</v>
      </c>
      <c r="S4205">
        <v>365</v>
      </c>
      <c r="T4205" t="s">
        <v>33</v>
      </c>
      <c r="U4205" t="s">
        <v>33</v>
      </c>
      <c r="V4205" t="s">
        <v>33</v>
      </c>
      <c r="W4205" t="s">
        <v>33</v>
      </c>
      <c r="X4205" t="s">
        <v>33</v>
      </c>
      <c r="Y4205" t="s">
        <v>33</v>
      </c>
      <c r="Z4205" t="s">
        <v>33</v>
      </c>
      <c r="AA4205">
        <f t="shared" si="65"/>
        <v>82</v>
      </c>
    </row>
    <row r="4206" spans="1:27" x14ac:dyDescent="0.25">
      <c r="A4206" t="s">
        <v>1104</v>
      </c>
      <c r="B4206">
        <v>44758</v>
      </c>
      <c r="C4206" t="s">
        <v>1105</v>
      </c>
      <c r="D4206">
        <v>846384</v>
      </c>
      <c r="E4206">
        <v>6795010</v>
      </c>
      <c r="F4206" t="s">
        <v>28</v>
      </c>
      <c r="G4206" t="s">
        <v>362</v>
      </c>
      <c r="H4206" s="1">
        <v>23743</v>
      </c>
      <c r="J4206">
        <v>20784989</v>
      </c>
      <c r="K4206">
        <v>305910</v>
      </c>
      <c r="L4206" t="s">
        <v>30</v>
      </c>
      <c r="M4206">
        <v>1930</v>
      </c>
      <c r="N4206" t="s">
        <v>31</v>
      </c>
      <c r="O4206" t="s">
        <v>38</v>
      </c>
      <c r="P4206" t="s">
        <v>33</v>
      </c>
      <c r="Q4206" t="s">
        <v>34</v>
      </c>
      <c r="R4206" t="s">
        <v>451</v>
      </c>
      <c r="S4206">
        <v>365</v>
      </c>
      <c r="T4206" t="s">
        <v>33</v>
      </c>
      <c r="U4206" t="s">
        <v>33</v>
      </c>
      <c r="V4206" t="s">
        <v>33</v>
      </c>
      <c r="W4206" t="s">
        <v>33</v>
      </c>
      <c r="X4206" t="s">
        <v>33</v>
      </c>
      <c r="Y4206" t="s">
        <v>33</v>
      </c>
      <c r="Z4206" t="s">
        <v>33</v>
      </c>
      <c r="AA4206">
        <f t="shared" si="65"/>
        <v>84</v>
      </c>
    </row>
    <row r="4207" spans="1:27" x14ac:dyDescent="0.25">
      <c r="A4207" t="s">
        <v>1104</v>
      </c>
      <c r="B4207">
        <v>44758</v>
      </c>
      <c r="C4207" t="s">
        <v>1105</v>
      </c>
      <c r="D4207">
        <v>846384</v>
      </c>
      <c r="E4207">
        <v>6795010</v>
      </c>
      <c r="F4207" t="s">
        <v>28</v>
      </c>
      <c r="G4207" t="s">
        <v>362</v>
      </c>
      <c r="H4207" s="1">
        <v>23743</v>
      </c>
      <c r="J4207">
        <v>20785015</v>
      </c>
      <c r="K4207">
        <v>555322</v>
      </c>
      <c r="L4207" t="s">
        <v>30</v>
      </c>
      <c r="M4207">
        <v>1955</v>
      </c>
      <c r="N4207" t="s">
        <v>31</v>
      </c>
      <c r="O4207" t="s">
        <v>45</v>
      </c>
      <c r="P4207" t="s">
        <v>33</v>
      </c>
      <c r="Q4207" t="s">
        <v>34</v>
      </c>
      <c r="R4207" t="s">
        <v>451</v>
      </c>
      <c r="S4207">
        <v>334</v>
      </c>
      <c r="T4207" t="s">
        <v>33</v>
      </c>
      <c r="U4207" t="s">
        <v>33</v>
      </c>
      <c r="V4207" t="s">
        <v>33</v>
      </c>
      <c r="W4207" t="s">
        <v>33</v>
      </c>
      <c r="X4207" t="s">
        <v>33</v>
      </c>
      <c r="Y4207" t="s">
        <v>33</v>
      </c>
      <c r="Z4207" t="s">
        <v>33</v>
      </c>
      <c r="AA4207">
        <f t="shared" si="65"/>
        <v>59</v>
      </c>
    </row>
    <row r="4208" spans="1:27" x14ac:dyDescent="0.25">
      <c r="A4208" t="s">
        <v>1104</v>
      </c>
      <c r="B4208">
        <v>44758</v>
      </c>
      <c r="C4208" t="s">
        <v>1105</v>
      </c>
      <c r="D4208">
        <v>846384</v>
      </c>
      <c r="E4208">
        <v>6795010</v>
      </c>
      <c r="F4208" t="s">
        <v>28</v>
      </c>
      <c r="G4208" t="s">
        <v>362</v>
      </c>
      <c r="H4208" s="1">
        <v>23743</v>
      </c>
      <c r="J4208">
        <v>20785034</v>
      </c>
      <c r="K4208">
        <v>825805</v>
      </c>
      <c r="L4208" t="s">
        <v>30</v>
      </c>
      <c r="M4208">
        <v>1982</v>
      </c>
      <c r="N4208" t="s">
        <v>31</v>
      </c>
      <c r="O4208" t="s">
        <v>41</v>
      </c>
      <c r="P4208" t="s">
        <v>33</v>
      </c>
      <c r="Q4208" t="s">
        <v>34</v>
      </c>
      <c r="R4208" t="s">
        <v>451</v>
      </c>
      <c r="S4208">
        <v>151</v>
      </c>
      <c r="T4208" t="s">
        <v>33</v>
      </c>
      <c r="U4208" t="s">
        <v>33</v>
      </c>
      <c r="V4208" t="s">
        <v>33</v>
      </c>
      <c r="W4208" t="s">
        <v>33</v>
      </c>
      <c r="X4208" t="s">
        <v>33</v>
      </c>
      <c r="Y4208" t="s">
        <v>33</v>
      </c>
      <c r="Z4208" t="s">
        <v>33</v>
      </c>
      <c r="AA4208">
        <f t="shared" si="65"/>
        <v>32</v>
      </c>
    </row>
    <row r="4209" spans="1:27" x14ac:dyDescent="0.25">
      <c r="A4209" t="s">
        <v>1104</v>
      </c>
      <c r="B4209">
        <v>44758</v>
      </c>
      <c r="C4209" t="s">
        <v>1105</v>
      </c>
      <c r="D4209">
        <v>846384</v>
      </c>
      <c r="E4209">
        <v>6795010</v>
      </c>
      <c r="F4209" t="s">
        <v>28</v>
      </c>
      <c r="G4209" t="s">
        <v>362</v>
      </c>
      <c r="H4209" s="1">
        <v>23743</v>
      </c>
      <c r="J4209">
        <v>20785071</v>
      </c>
      <c r="K4209">
        <v>575707</v>
      </c>
      <c r="L4209" t="s">
        <v>30</v>
      </c>
      <c r="M4209">
        <v>1957</v>
      </c>
      <c r="N4209" t="s">
        <v>31</v>
      </c>
      <c r="O4209" t="s">
        <v>32</v>
      </c>
      <c r="P4209" t="s">
        <v>33</v>
      </c>
      <c r="Q4209" t="s">
        <v>34</v>
      </c>
      <c r="R4209" t="s">
        <v>451</v>
      </c>
      <c r="S4209">
        <v>230</v>
      </c>
      <c r="T4209" t="s">
        <v>33</v>
      </c>
      <c r="U4209" t="s">
        <v>33</v>
      </c>
      <c r="V4209" t="s">
        <v>33</v>
      </c>
      <c r="W4209" t="s">
        <v>33</v>
      </c>
      <c r="X4209" t="s">
        <v>33</v>
      </c>
      <c r="Y4209" t="s">
        <v>33</v>
      </c>
      <c r="Z4209" t="s">
        <v>33</v>
      </c>
      <c r="AA4209">
        <f t="shared" si="65"/>
        <v>57</v>
      </c>
    </row>
    <row r="4210" spans="1:27" x14ac:dyDescent="0.25">
      <c r="A4210" t="s">
        <v>1104</v>
      </c>
      <c r="B4210">
        <v>44758</v>
      </c>
      <c r="C4210" t="s">
        <v>1105</v>
      </c>
      <c r="D4210">
        <v>846384</v>
      </c>
      <c r="E4210">
        <v>6795010</v>
      </c>
      <c r="F4210" t="s">
        <v>28</v>
      </c>
      <c r="G4210" t="s">
        <v>362</v>
      </c>
      <c r="H4210" s="1">
        <v>23743</v>
      </c>
      <c r="J4210">
        <v>20785105</v>
      </c>
      <c r="K4210">
        <v>385525</v>
      </c>
      <c r="L4210" t="s">
        <v>30</v>
      </c>
      <c r="M4210">
        <v>1938</v>
      </c>
      <c r="N4210" t="s">
        <v>31</v>
      </c>
      <c r="O4210" t="s">
        <v>41</v>
      </c>
      <c r="P4210" t="s">
        <v>33</v>
      </c>
      <c r="Q4210" t="s">
        <v>34</v>
      </c>
      <c r="R4210" t="s">
        <v>451</v>
      </c>
      <c r="S4210">
        <v>58</v>
      </c>
      <c r="T4210" t="s">
        <v>33</v>
      </c>
      <c r="U4210" t="s">
        <v>33</v>
      </c>
      <c r="V4210" t="s">
        <v>33</v>
      </c>
      <c r="W4210" t="s">
        <v>33</v>
      </c>
      <c r="X4210" t="s">
        <v>33</v>
      </c>
      <c r="Y4210" t="s">
        <v>33</v>
      </c>
      <c r="Z4210" t="s">
        <v>33</v>
      </c>
      <c r="AA4210">
        <f t="shared" si="65"/>
        <v>76</v>
      </c>
    </row>
    <row r="4211" spans="1:27" x14ac:dyDescent="0.25">
      <c r="A4211" t="s">
        <v>1104</v>
      </c>
      <c r="B4211">
        <v>44758</v>
      </c>
      <c r="C4211" t="s">
        <v>1105</v>
      </c>
      <c r="D4211">
        <v>846384</v>
      </c>
      <c r="E4211">
        <v>6795010</v>
      </c>
      <c r="F4211" t="s">
        <v>28</v>
      </c>
      <c r="G4211" t="s">
        <v>362</v>
      </c>
      <c r="H4211" s="1">
        <v>23743</v>
      </c>
      <c r="J4211">
        <v>20785112</v>
      </c>
      <c r="K4211">
        <v>775204</v>
      </c>
      <c r="L4211" t="s">
        <v>30</v>
      </c>
      <c r="M4211">
        <v>1977</v>
      </c>
      <c r="N4211" t="s">
        <v>31</v>
      </c>
      <c r="O4211" t="s">
        <v>41</v>
      </c>
      <c r="P4211" t="s">
        <v>33</v>
      </c>
      <c r="Q4211" t="s">
        <v>34</v>
      </c>
      <c r="R4211" t="s">
        <v>451</v>
      </c>
      <c r="S4211">
        <v>304</v>
      </c>
      <c r="T4211" t="s">
        <v>33</v>
      </c>
      <c r="U4211" t="s">
        <v>33</v>
      </c>
      <c r="V4211" t="s">
        <v>33</v>
      </c>
      <c r="W4211" t="s">
        <v>33</v>
      </c>
      <c r="X4211" t="s">
        <v>33</v>
      </c>
      <c r="Y4211" t="s">
        <v>33</v>
      </c>
      <c r="Z4211" t="s">
        <v>33</v>
      </c>
      <c r="AA4211">
        <f t="shared" si="65"/>
        <v>37</v>
      </c>
    </row>
    <row r="4212" spans="1:27" x14ac:dyDescent="0.25">
      <c r="A4212" t="s">
        <v>1104</v>
      </c>
      <c r="B4212">
        <v>44758</v>
      </c>
      <c r="C4212" t="s">
        <v>1105</v>
      </c>
      <c r="D4212">
        <v>846384</v>
      </c>
      <c r="E4212">
        <v>6795010</v>
      </c>
      <c r="F4212" t="s">
        <v>28</v>
      </c>
      <c r="G4212" t="s">
        <v>362</v>
      </c>
      <c r="H4212" s="1">
        <v>23743</v>
      </c>
      <c r="J4212">
        <v>20785117</v>
      </c>
      <c r="K4212">
        <v>456029</v>
      </c>
      <c r="L4212" t="s">
        <v>30</v>
      </c>
      <c r="M4212">
        <v>1945</v>
      </c>
      <c r="N4212" t="s">
        <v>37</v>
      </c>
      <c r="O4212" t="s">
        <v>38</v>
      </c>
      <c r="P4212" t="s">
        <v>33</v>
      </c>
      <c r="Q4212" t="s">
        <v>34</v>
      </c>
      <c r="R4212" t="s">
        <v>451</v>
      </c>
      <c r="S4212">
        <v>100</v>
      </c>
      <c r="T4212" t="s">
        <v>33</v>
      </c>
      <c r="U4212" t="s">
        <v>33</v>
      </c>
      <c r="V4212" t="s">
        <v>33</v>
      </c>
      <c r="W4212" t="s">
        <v>33</v>
      </c>
      <c r="X4212" t="s">
        <v>33</v>
      </c>
      <c r="Y4212" t="s">
        <v>33</v>
      </c>
      <c r="Z4212" t="s">
        <v>33</v>
      </c>
      <c r="AA4212">
        <f t="shared" si="65"/>
        <v>69</v>
      </c>
    </row>
    <row r="4213" spans="1:27" x14ac:dyDescent="0.25">
      <c r="A4213" t="s">
        <v>1104</v>
      </c>
      <c r="B4213">
        <v>46616</v>
      </c>
      <c r="C4213" t="s">
        <v>1106</v>
      </c>
      <c r="D4213">
        <v>71197036</v>
      </c>
      <c r="E4213">
        <v>3559424</v>
      </c>
      <c r="F4213" t="s">
        <v>28</v>
      </c>
      <c r="G4213" t="s">
        <v>1106</v>
      </c>
      <c r="H4213" s="1">
        <v>37987</v>
      </c>
      <c r="J4213">
        <v>20866643</v>
      </c>
      <c r="K4213">
        <v>9</v>
      </c>
      <c r="L4213" t="s">
        <v>30</v>
      </c>
      <c r="M4213">
        <v>1994</v>
      </c>
      <c r="N4213" t="s">
        <v>31</v>
      </c>
      <c r="O4213" t="s">
        <v>38</v>
      </c>
      <c r="P4213" t="s">
        <v>33</v>
      </c>
      <c r="Q4213" t="s">
        <v>34</v>
      </c>
      <c r="R4213" t="s">
        <v>271</v>
      </c>
      <c r="S4213">
        <v>365</v>
      </c>
      <c r="T4213" t="s">
        <v>33</v>
      </c>
      <c r="U4213" t="s">
        <v>33</v>
      </c>
      <c r="V4213" t="s">
        <v>33</v>
      </c>
      <c r="W4213" t="s">
        <v>33</v>
      </c>
      <c r="X4213" t="s">
        <v>33</v>
      </c>
      <c r="Y4213" t="s">
        <v>33</v>
      </c>
      <c r="Z4213" t="s">
        <v>33</v>
      </c>
      <c r="AA4213">
        <f t="shared" si="65"/>
        <v>20</v>
      </c>
    </row>
    <row r="4214" spans="1:27" x14ac:dyDescent="0.25">
      <c r="A4214" t="s">
        <v>1104</v>
      </c>
      <c r="B4214">
        <v>46616</v>
      </c>
      <c r="C4214" t="s">
        <v>1106</v>
      </c>
      <c r="D4214">
        <v>71197036</v>
      </c>
      <c r="E4214">
        <v>3559424</v>
      </c>
      <c r="F4214" t="s">
        <v>28</v>
      </c>
      <c r="G4214" t="s">
        <v>1106</v>
      </c>
      <c r="H4214" s="1">
        <v>37987</v>
      </c>
      <c r="J4214">
        <v>20866772</v>
      </c>
      <c r="K4214">
        <v>7</v>
      </c>
      <c r="L4214" t="s">
        <v>36</v>
      </c>
      <c r="M4214">
        <v>1991</v>
      </c>
      <c r="N4214" t="s">
        <v>31</v>
      </c>
      <c r="O4214" t="s">
        <v>38</v>
      </c>
      <c r="P4214" t="s">
        <v>33</v>
      </c>
      <c r="Q4214" t="s">
        <v>34</v>
      </c>
      <c r="R4214" t="s">
        <v>84</v>
      </c>
      <c r="S4214">
        <v>98</v>
      </c>
      <c r="T4214" t="s">
        <v>33</v>
      </c>
      <c r="U4214" t="s">
        <v>33</v>
      </c>
      <c r="V4214" t="s">
        <v>33</v>
      </c>
      <c r="W4214" t="s">
        <v>33</v>
      </c>
      <c r="X4214" t="s">
        <v>33</v>
      </c>
      <c r="Y4214" t="s">
        <v>33</v>
      </c>
      <c r="Z4214" t="s">
        <v>33</v>
      </c>
      <c r="AA4214">
        <f t="shared" si="65"/>
        <v>23</v>
      </c>
    </row>
    <row r="4215" spans="1:27" x14ac:dyDescent="0.25">
      <c r="A4215" t="s">
        <v>1104</v>
      </c>
      <c r="B4215">
        <v>46616</v>
      </c>
      <c r="C4215" t="s">
        <v>1106</v>
      </c>
      <c r="D4215">
        <v>71197036</v>
      </c>
      <c r="E4215">
        <v>3559424</v>
      </c>
      <c r="F4215" t="s">
        <v>28</v>
      </c>
      <c r="G4215" t="s">
        <v>1106</v>
      </c>
      <c r="H4215" s="1">
        <v>37987</v>
      </c>
      <c r="J4215">
        <v>20866796</v>
      </c>
      <c r="K4215">
        <v>17</v>
      </c>
      <c r="L4215" t="s">
        <v>30</v>
      </c>
      <c r="M4215">
        <v>1999</v>
      </c>
      <c r="N4215" t="s">
        <v>31</v>
      </c>
      <c r="O4215" t="s">
        <v>38</v>
      </c>
      <c r="P4215" t="s">
        <v>34</v>
      </c>
      <c r="Q4215" t="s">
        <v>34</v>
      </c>
      <c r="R4215" t="s">
        <v>84</v>
      </c>
      <c r="S4215">
        <v>216</v>
      </c>
      <c r="T4215" t="s">
        <v>33</v>
      </c>
      <c r="U4215" t="s">
        <v>33</v>
      </c>
      <c r="V4215" t="s">
        <v>33</v>
      </c>
      <c r="W4215" t="s">
        <v>33</v>
      </c>
      <c r="X4215" t="s">
        <v>33</v>
      </c>
      <c r="Y4215" t="s">
        <v>33</v>
      </c>
      <c r="Z4215" t="s">
        <v>33</v>
      </c>
      <c r="AA4215">
        <f t="shared" si="65"/>
        <v>15</v>
      </c>
    </row>
    <row r="4216" spans="1:27" x14ac:dyDescent="0.25">
      <c r="A4216" t="s">
        <v>1104</v>
      </c>
      <c r="B4216">
        <v>46616</v>
      </c>
      <c r="C4216" t="s">
        <v>1106</v>
      </c>
      <c r="D4216">
        <v>71197036</v>
      </c>
      <c r="E4216">
        <v>3559424</v>
      </c>
      <c r="F4216" t="s">
        <v>28</v>
      </c>
      <c r="G4216" t="s">
        <v>1106</v>
      </c>
      <c r="H4216" s="1">
        <v>37987</v>
      </c>
      <c r="J4216">
        <v>20866820</v>
      </c>
      <c r="K4216">
        <v>5</v>
      </c>
      <c r="L4216" t="s">
        <v>36</v>
      </c>
      <c r="M4216">
        <v>1991</v>
      </c>
      <c r="N4216" t="s">
        <v>31</v>
      </c>
      <c r="O4216" t="s">
        <v>38</v>
      </c>
      <c r="P4216" t="s">
        <v>33</v>
      </c>
      <c r="Q4216" t="s">
        <v>34</v>
      </c>
      <c r="R4216" t="s">
        <v>271</v>
      </c>
      <c r="S4216">
        <v>365</v>
      </c>
      <c r="T4216" t="s">
        <v>33</v>
      </c>
      <c r="U4216" t="s">
        <v>33</v>
      </c>
      <c r="V4216" t="s">
        <v>33</v>
      </c>
      <c r="W4216" t="s">
        <v>33</v>
      </c>
      <c r="X4216" t="s">
        <v>33</v>
      </c>
      <c r="Y4216" t="s">
        <v>33</v>
      </c>
      <c r="Z4216" t="s">
        <v>33</v>
      </c>
      <c r="AA4216">
        <f t="shared" si="65"/>
        <v>23</v>
      </c>
    </row>
    <row r="4217" spans="1:27" x14ac:dyDescent="0.25">
      <c r="A4217" t="s">
        <v>1104</v>
      </c>
      <c r="B4217">
        <v>46616</v>
      </c>
      <c r="C4217" t="s">
        <v>1106</v>
      </c>
      <c r="D4217">
        <v>71197036</v>
      </c>
      <c r="E4217">
        <v>3559424</v>
      </c>
      <c r="F4217" t="s">
        <v>28</v>
      </c>
      <c r="G4217" t="s">
        <v>1106</v>
      </c>
      <c r="H4217" s="1">
        <v>37987</v>
      </c>
      <c r="J4217">
        <v>20866922</v>
      </c>
      <c r="K4217">
        <v>226</v>
      </c>
      <c r="L4217" t="s">
        <v>30</v>
      </c>
      <c r="M4217">
        <v>1982</v>
      </c>
      <c r="N4217" t="s">
        <v>31</v>
      </c>
      <c r="O4217" t="s">
        <v>38</v>
      </c>
      <c r="P4217" t="s">
        <v>33</v>
      </c>
      <c r="Q4217" t="s">
        <v>34</v>
      </c>
      <c r="R4217" t="s">
        <v>271</v>
      </c>
      <c r="S4217">
        <v>365</v>
      </c>
      <c r="T4217" t="s">
        <v>33</v>
      </c>
      <c r="U4217" t="s">
        <v>33</v>
      </c>
      <c r="V4217" t="s">
        <v>33</v>
      </c>
      <c r="W4217" t="s">
        <v>33</v>
      </c>
      <c r="X4217" t="s">
        <v>33</v>
      </c>
      <c r="Y4217" t="s">
        <v>33</v>
      </c>
      <c r="Z4217" t="s">
        <v>33</v>
      </c>
      <c r="AA4217">
        <f t="shared" si="65"/>
        <v>32</v>
      </c>
    </row>
    <row r="4218" spans="1:27" x14ac:dyDescent="0.25">
      <c r="A4218" t="s">
        <v>1104</v>
      </c>
      <c r="B4218">
        <v>46616</v>
      </c>
      <c r="C4218" t="s">
        <v>1106</v>
      </c>
      <c r="D4218">
        <v>71197036</v>
      </c>
      <c r="E4218">
        <v>3559424</v>
      </c>
      <c r="F4218" t="s">
        <v>28</v>
      </c>
      <c r="G4218" t="s">
        <v>1106</v>
      </c>
      <c r="H4218" s="1">
        <v>37987</v>
      </c>
      <c r="J4218">
        <v>20866942</v>
      </c>
      <c r="K4218">
        <v>242</v>
      </c>
      <c r="L4218" t="s">
        <v>36</v>
      </c>
      <c r="M4218">
        <v>1987</v>
      </c>
      <c r="N4218" t="s">
        <v>31</v>
      </c>
      <c r="O4218" t="s">
        <v>32</v>
      </c>
      <c r="P4218" t="s">
        <v>33</v>
      </c>
      <c r="Q4218" t="s">
        <v>34</v>
      </c>
      <c r="R4218" t="s">
        <v>462</v>
      </c>
      <c r="S4218">
        <v>163</v>
      </c>
      <c r="T4218" t="s">
        <v>33</v>
      </c>
      <c r="U4218" t="s">
        <v>33</v>
      </c>
      <c r="V4218" t="s">
        <v>33</v>
      </c>
      <c r="W4218" t="s">
        <v>33</v>
      </c>
      <c r="X4218" t="s">
        <v>33</v>
      </c>
      <c r="Y4218" t="s">
        <v>33</v>
      </c>
      <c r="Z4218" t="s">
        <v>33</v>
      </c>
      <c r="AA4218">
        <f t="shared" si="65"/>
        <v>27</v>
      </c>
    </row>
    <row r="4219" spans="1:27" x14ac:dyDescent="0.25">
      <c r="A4219" t="s">
        <v>1104</v>
      </c>
      <c r="B4219">
        <v>46616</v>
      </c>
      <c r="C4219" t="s">
        <v>1106</v>
      </c>
      <c r="D4219">
        <v>71197036</v>
      </c>
      <c r="E4219">
        <v>3559424</v>
      </c>
      <c r="F4219" t="s">
        <v>28</v>
      </c>
      <c r="G4219" t="s">
        <v>1106</v>
      </c>
      <c r="H4219" s="1">
        <v>37987</v>
      </c>
      <c r="J4219">
        <v>20866963</v>
      </c>
      <c r="K4219">
        <v>219</v>
      </c>
      <c r="L4219" t="s">
        <v>36</v>
      </c>
      <c r="M4219">
        <v>1979</v>
      </c>
      <c r="N4219" t="s">
        <v>31</v>
      </c>
      <c r="P4219" t="s">
        <v>33</v>
      </c>
      <c r="Q4219" t="s">
        <v>34</v>
      </c>
      <c r="R4219" t="s">
        <v>271</v>
      </c>
      <c r="S4219">
        <v>274</v>
      </c>
      <c r="T4219" t="s">
        <v>33</v>
      </c>
      <c r="U4219" t="s">
        <v>33</v>
      </c>
      <c r="V4219" t="s">
        <v>33</v>
      </c>
      <c r="W4219" t="s">
        <v>33</v>
      </c>
      <c r="X4219" t="s">
        <v>33</v>
      </c>
      <c r="Y4219" t="s">
        <v>33</v>
      </c>
      <c r="Z4219" t="s">
        <v>33</v>
      </c>
      <c r="AA4219">
        <f t="shared" si="65"/>
        <v>35</v>
      </c>
    </row>
    <row r="4220" spans="1:27" x14ac:dyDescent="0.25">
      <c r="A4220" t="s">
        <v>1104</v>
      </c>
      <c r="B4220">
        <v>46616</v>
      </c>
      <c r="C4220" t="s">
        <v>1106</v>
      </c>
      <c r="D4220">
        <v>71197036</v>
      </c>
      <c r="E4220">
        <v>3559424</v>
      </c>
      <c r="F4220" t="s">
        <v>28</v>
      </c>
      <c r="G4220" t="s">
        <v>1106</v>
      </c>
      <c r="H4220" s="1">
        <v>37987</v>
      </c>
      <c r="J4220">
        <v>20867031</v>
      </c>
      <c r="K4220">
        <v>171991</v>
      </c>
      <c r="L4220" t="s">
        <v>36</v>
      </c>
      <c r="M4220">
        <v>1991</v>
      </c>
      <c r="N4220" t="s">
        <v>31</v>
      </c>
      <c r="O4220" t="s">
        <v>38</v>
      </c>
      <c r="P4220" t="s">
        <v>34</v>
      </c>
      <c r="Q4220" t="s">
        <v>34</v>
      </c>
      <c r="R4220" t="s">
        <v>224</v>
      </c>
      <c r="S4220">
        <v>6</v>
      </c>
      <c r="T4220" t="s">
        <v>33</v>
      </c>
      <c r="U4220" t="s">
        <v>33</v>
      </c>
      <c r="V4220" t="s">
        <v>33</v>
      </c>
      <c r="W4220" t="s">
        <v>33</v>
      </c>
      <c r="X4220" t="s">
        <v>33</v>
      </c>
      <c r="Y4220" t="s">
        <v>33</v>
      </c>
      <c r="Z4220" t="s">
        <v>33</v>
      </c>
      <c r="AA4220">
        <f t="shared" si="65"/>
        <v>23</v>
      </c>
    </row>
    <row r="4221" spans="1:27" x14ac:dyDescent="0.25">
      <c r="A4221" t="s">
        <v>1104</v>
      </c>
      <c r="B4221">
        <v>46616</v>
      </c>
      <c r="C4221" t="s">
        <v>1106</v>
      </c>
      <c r="D4221">
        <v>71197036</v>
      </c>
      <c r="E4221">
        <v>3559424</v>
      </c>
      <c r="F4221" t="s">
        <v>28</v>
      </c>
      <c r="G4221" t="s">
        <v>1106</v>
      </c>
      <c r="H4221" s="1">
        <v>37987</v>
      </c>
      <c r="J4221">
        <v>20867045</v>
      </c>
      <c r="K4221">
        <v>12</v>
      </c>
      <c r="L4221" t="s">
        <v>30</v>
      </c>
      <c r="M4221">
        <v>1998</v>
      </c>
      <c r="N4221" t="s">
        <v>31</v>
      </c>
      <c r="O4221" t="s">
        <v>38</v>
      </c>
      <c r="P4221" t="s">
        <v>34</v>
      </c>
      <c r="Q4221" t="s">
        <v>34</v>
      </c>
      <c r="R4221" t="s">
        <v>224</v>
      </c>
      <c r="S4221">
        <v>365</v>
      </c>
      <c r="T4221" t="s">
        <v>33</v>
      </c>
      <c r="U4221" t="s">
        <v>33</v>
      </c>
      <c r="V4221" t="s">
        <v>33</v>
      </c>
      <c r="W4221" t="s">
        <v>33</v>
      </c>
      <c r="X4221" t="s">
        <v>33</v>
      </c>
      <c r="Y4221" t="s">
        <v>33</v>
      </c>
      <c r="Z4221" t="s">
        <v>33</v>
      </c>
      <c r="AA4221">
        <f t="shared" si="65"/>
        <v>16</v>
      </c>
    </row>
    <row r="4222" spans="1:27" x14ac:dyDescent="0.25">
      <c r="A4222" t="s">
        <v>1104</v>
      </c>
      <c r="B4222">
        <v>46616</v>
      </c>
      <c r="C4222" t="s">
        <v>1106</v>
      </c>
      <c r="D4222">
        <v>71197036</v>
      </c>
      <c r="E4222">
        <v>3559424</v>
      </c>
      <c r="F4222" t="s">
        <v>28</v>
      </c>
      <c r="G4222" t="s">
        <v>1106</v>
      </c>
      <c r="H4222" s="1">
        <v>37987</v>
      </c>
      <c r="J4222">
        <v>20867061</v>
      </c>
      <c r="K4222">
        <v>3</v>
      </c>
      <c r="L4222" t="s">
        <v>36</v>
      </c>
      <c r="M4222">
        <v>2005</v>
      </c>
      <c r="N4222" t="s">
        <v>31</v>
      </c>
      <c r="O4222" t="s">
        <v>38</v>
      </c>
      <c r="P4222" t="s">
        <v>34</v>
      </c>
      <c r="Q4222" t="s">
        <v>34</v>
      </c>
      <c r="R4222" t="s">
        <v>224</v>
      </c>
      <c r="S4222">
        <v>365</v>
      </c>
      <c r="T4222" t="s">
        <v>33</v>
      </c>
      <c r="U4222" t="s">
        <v>33</v>
      </c>
      <c r="V4222" t="s">
        <v>33</v>
      </c>
      <c r="W4222" t="s">
        <v>33</v>
      </c>
      <c r="X4222" t="s">
        <v>33</v>
      </c>
      <c r="Y4222" t="s">
        <v>33</v>
      </c>
      <c r="Z4222" t="s">
        <v>33</v>
      </c>
      <c r="AA4222">
        <f t="shared" si="65"/>
        <v>9</v>
      </c>
    </row>
    <row r="4223" spans="1:27" x14ac:dyDescent="0.25">
      <c r="A4223" t="s">
        <v>1104</v>
      </c>
      <c r="B4223">
        <v>46616</v>
      </c>
      <c r="C4223" t="s">
        <v>1106</v>
      </c>
      <c r="D4223">
        <v>71197036</v>
      </c>
      <c r="E4223">
        <v>3559424</v>
      </c>
      <c r="F4223" t="s">
        <v>28</v>
      </c>
      <c r="G4223" t="s">
        <v>1106</v>
      </c>
      <c r="H4223" s="1">
        <v>37987</v>
      </c>
      <c r="J4223">
        <v>20867077</v>
      </c>
      <c r="K4223">
        <v>21</v>
      </c>
      <c r="L4223" t="s">
        <v>30</v>
      </c>
      <c r="M4223">
        <v>2002</v>
      </c>
      <c r="N4223" t="s">
        <v>31</v>
      </c>
      <c r="O4223" t="s">
        <v>38</v>
      </c>
      <c r="P4223" t="s">
        <v>34</v>
      </c>
      <c r="Q4223" t="s">
        <v>34</v>
      </c>
      <c r="R4223" t="s">
        <v>271</v>
      </c>
      <c r="S4223">
        <v>365</v>
      </c>
      <c r="T4223" t="s">
        <v>33</v>
      </c>
      <c r="U4223" t="s">
        <v>33</v>
      </c>
      <c r="V4223" t="s">
        <v>33</v>
      </c>
      <c r="W4223" t="s">
        <v>33</v>
      </c>
      <c r="X4223" t="s">
        <v>33</v>
      </c>
      <c r="Y4223" t="s">
        <v>33</v>
      </c>
      <c r="Z4223" t="s">
        <v>33</v>
      </c>
      <c r="AA4223">
        <f t="shared" si="65"/>
        <v>12</v>
      </c>
    </row>
    <row r="4224" spans="1:27" x14ac:dyDescent="0.25">
      <c r="A4224" t="s">
        <v>1104</v>
      </c>
      <c r="B4224">
        <v>46616</v>
      </c>
      <c r="C4224" t="s">
        <v>1106</v>
      </c>
      <c r="D4224">
        <v>71197036</v>
      </c>
      <c r="E4224">
        <v>3559424</v>
      </c>
      <c r="F4224" t="s">
        <v>28</v>
      </c>
      <c r="G4224" t="s">
        <v>1106</v>
      </c>
      <c r="H4224" s="1">
        <v>37987</v>
      </c>
      <c r="J4224">
        <v>20867574</v>
      </c>
      <c r="K4224">
        <v>1061997</v>
      </c>
      <c r="L4224" t="s">
        <v>30</v>
      </c>
      <c r="M4224">
        <v>1997</v>
      </c>
      <c r="N4224" t="s">
        <v>31</v>
      </c>
      <c r="O4224" t="s">
        <v>38</v>
      </c>
      <c r="P4224" t="s">
        <v>34</v>
      </c>
      <c r="Q4224" t="s">
        <v>34</v>
      </c>
      <c r="R4224" t="s">
        <v>271</v>
      </c>
      <c r="S4224">
        <v>3</v>
      </c>
      <c r="T4224" t="s">
        <v>33</v>
      </c>
      <c r="U4224" t="s">
        <v>33</v>
      </c>
      <c r="V4224" t="s">
        <v>33</v>
      </c>
      <c r="W4224" t="s">
        <v>33</v>
      </c>
      <c r="X4224" t="s">
        <v>33</v>
      </c>
      <c r="Y4224" t="s">
        <v>33</v>
      </c>
      <c r="Z4224" t="s">
        <v>33</v>
      </c>
      <c r="AA4224">
        <f t="shared" si="65"/>
        <v>17</v>
      </c>
    </row>
    <row r="4225" spans="1:27" x14ac:dyDescent="0.25">
      <c r="A4225" t="s">
        <v>1104</v>
      </c>
      <c r="B4225">
        <v>46616</v>
      </c>
      <c r="C4225" t="s">
        <v>1106</v>
      </c>
      <c r="D4225">
        <v>71197036</v>
      </c>
      <c r="E4225">
        <v>3559424</v>
      </c>
      <c r="F4225" t="s">
        <v>28</v>
      </c>
      <c r="G4225" t="s">
        <v>1106</v>
      </c>
      <c r="H4225" s="1">
        <v>37987</v>
      </c>
      <c r="J4225">
        <v>20867665</v>
      </c>
      <c r="K4225">
        <v>11</v>
      </c>
      <c r="L4225" t="s">
        <v>36</v>
      </c>
      <c r="M4225">
        <v>1999</v>
      </c>
      <c r="N4225" t="s">
        <v>31</v>
      </c>
      <c r="O4225" t="s">
        <v>38</v>
      </c>
      <c r="P4225" t="s">
        <v>33</v>
      </c>
      <c r="Q4225" t="s">
        <v>34</v>
      </c>
      <c r="R4225" t="s">
        <v>84</v>
      </c>
      <c r="S4225">
        <v>189</v>
      </c>
      <c r="T4225" t="s">
        <v>33</v>
      </c>
      <c r="U4225" t="s">
        <v>33</v>
      </c>
      <c r="V4225" t="s">
        <v>33</v>
      </c>
      <c r="W4225" t="s">
        <v>33</v>
      </c>
      <c r="X4225" t="s">
        <v>33</v>
      </c>
      <c r="Y4225" t="s">
        <v>33</v>
      </c>
      <c r="Z4225" t="s">
        <v>33</v>
      </c>
      <c r="AA4225">
        <f t="shared" si="65"/>
        <v>15</v>
      </c>
    </row>
    <row r="4226" spans="1:27" x14ac:dyDescent="0.25">
      <c r="A4226" t="s">
        <v>1104</v>
      </c>
      <c r="B4226">
        <v>46616</v>
      </c>
      <c r="C4226" t="s">
        <v>1106</v>
      </c>
      <c r="D4226">
        <v>71197036</v>
      </c>
      <c r="E4226">
        <v>3559424</v>
      </c>
      <c r="F4226" t="s">
        <v>28</v>
      </c>
      <c r="G4226" t="s">
        <v>1106</v>
      </c>
      <c r="H4226" s="1">
        <v>37987</v>
      </c>
      <c r="J4226">
        <v>20867715</v>
      </c>
      <c r="K4226">
        <v>207</v>
      </c>
      <c r="L4226" t="s">
        <v>36</v>
      </c>
      <c r="M4226">
        <v>1978</v>
      </c>
      <c r="N4226" t="s">
        <v>31</v>
      </c>
      <c r="O4226" t="s">
        <v>38</v>
      </c>
      <c r="P4226" t="s">
        <v>33</v>
      </c>
      <c r="Q4226" t="s">
        <v>34</v>
      </c>
      <c r="R4226" t="s">
        <v>271</v>
      </c>
      <c r="S4226">
        <v>365</v>
      </c>
      <c r="T4226" t="s">
        <v>33</v>
      </c>
      <c r="U4226" t="s">
        <v>33</v>
      </c>
      <c r="V4226" t="s">
        <v>33</v>
      </c>
      <c r="W4226" t="s">
        <v>33</v>
      </c>
      <c r="X4226" t="s">
        <v>33</v>
      </c>
      <c r="Y4226" t="s">
        <v>33</v>
      </c>
      <c r="Z4226" t="s">
        <v>33</v>
      </c>
      <c r="AA4226">
        <f t="shared" si="65"/>
        <v>36</v>
      </c>
    </row>
    <row r="4227" spans="1:27" x14ac:dyDescent="0.25">
      <c r="A4227" t="s">
        <v>1104</v>
      </c>
      <c r="B4227">
        <v>46616</v>
      </c>
      <c r="C4227" t="s">
        <v>1106</v>
      </c>
      <c r="D4227">
        <v>71197036</v>
      </c>
      <c r="E4227">
        <v>3559424</v>
      </c>
      <c r="F4227" t="s">
        <v>28</v>
      </c>
      <c r="G4227" t="s">
        <v>1106</v>
      </c>
      <c r="H4227" s="1">
        <v>37987</v>
      </c>
      <c r="J4227">
        <v>20867725</v>
      </c>
      <c r="K4227">
        <v>208</v>
      </c>
      <c r="L4227" t="s">
        <v>30</v>
      </c>
      <c r="M4227">
        <v>1975</v>
      </c>
      <c r="N4227" t="s">
        <v>31</v>
      </c>
      <c r="O4227" t="s">
        <v>38</v>
      </c>
      <c r="P4227" t="s">
        <v>33</v>
      </c>
      <c r="Q4227" t="s">
        <v>34</v>
      </c>
      <c r="R4227" t="s">
        <v>271</v>
      </c>
      <c r="S4227">
        <v>365</v>
      </c>
      <c r="T4227" t="s">
        <v>33</v>
      </c>
      <c r="U4227" t="s">
        <v>33</v>
      </c>
      <c r="V4227" t="s">
        <v>33</v>
      </c>
      <c r="W4227" t="s">
        <v>33</v>
      </c>
      <c r="X4227" t="s">
        <v>33</v>
      </c>
      <c r="Y4227" t="s">
        <v>33</v>
      </c>
      <c r="Z4227" t="s">
        <v>33</v>
      </c>
      <c r="AA4227">
        <f t="shared" ref="AA4227:AA4290" si="66">2014-M4227</f>
        <v>39</v>
      </c>
    </row>
    <row r="4228" spans="1:27" x14ac:dyDescent="0.25">
      <c r="A4228" t="s">
        <v>1104</v>
      </c>
      <c r="B4228">
        <v>46616</v>
      </c>
      <c r="C4228" t="s">
        <v>1106</v>
      </c>
      <c r="D4228">
        <v>71197036</v>
      </c>
      <c r="E4228">
        <v>3559424</v>
      </c>
      <c r="F4228" t="s">
        <v>28</v>
      </c>
      <c r="G4228" t="s">
        <v>1106</v>
      </c>
      <c r="H4228" s="1">
        <v>37987</v>
      </c>
      <c r="J4228">
        <v>20867739</v>
      </c>
      <c r="K4228">
        <v>2561994</v>
      </c>
      <c r="L4228" t="s">
        <v>30</v>
      </c>
      <c r="M4228">
        <v>1994</v>
      </c>
      <c r="N4228" t="s">
        <v>31</v>
      </c>
      <c r="O4228" t="s">
        <v>38</v>
      </c>
      <c r="P4228" t="s">
        <v>34</v>
      </c>
      <c r="Q4228" t="s">
        <v>34</v>
      </c>
      <c r="R4228" t="s">
        <v>271</v>
      </c>
      <c r="S4228">
        <v>13</v>
      </c>
      <c r="T4228" t="s">
        <v>33</v>
      </c>
      <c r="U4228" t="s">
        <v>33</v>
      </c>
      <c r="V4228" t="s">
        <v>33</v>
      </c>
      <c r="W4228" t="s">
        <v>33</v>
      </c>
      <c r="X4228" t="s">
        <v>33</v>
      </c>
      <c r="Y4228" t="s">
        <v>33</v>
      </c>
      <c r="Z4228" t="s">
        <v>33</v>
      </c>
      <c r="AA4228">
        <f t="shared" si="66"/>
        <v>20</v>
      </c>
    </row>
    <row r="4229" spans="1:27" x14ac:dyDescent="0.25">
      <c r="A4229" t="s">
        <v>1104</v>
      </c>
      <c r="B4229">
        <v>46616</v>
      </c>
      <c r="C4229" t="s">
        <v>1106</v>
      </c>
      <c r="D4229">
        <v>71197036</v>
      </c>
      <c r="E4229">
        <v>3559424</v>
      </c>
      <c r="F4229" t="s">
        <v>28</v>
      </c>
      <c r="G4229" t="s">
        <v>1106</v>
      </c>
      <c r="H4229" s="1">
        <v>37987</v>
      </c>
      <c r="J4229">
        <v>20867743</v>
      </c>
      <c r="K4229">
        <v>19</v>
      </c>
      <c r="L4229" t="s">
        <v>36</v>
      </c>
      <c r="M4229">
        <v>1998</v>
      </c>
      <c r="N4229" t="s">
        <v>31</v>
      </c>
      <c r="P4229" t="s">
        <v>34</v>
      </c>
      <c r="Q4229" t="s">
        <v>34</v>
      </c>
      <c r="R4229" t="s">
        <v>458</v>
      </c>
      <c r="S4229">
        <v>365</v>
      </c>
      <c r="T4229" t="s">
        <v>33</v>
      </c>
      <c r="U4229" t="s">
        <v>33</v>
      </c>
      <c r="V4229" t="s">
        <v>33</v>
      </c>
      <c r="W4229" t="s">
        <v>33</v>
      </c>
      <c r="X4229" t="s">
        <v>33</v>
      </c>
      <c r="Y4229" t="s">
        <v>33</v>
      </c>
      <c r="Z4229" t="s">
        <v>33</v>
      </c>
      <c r="AA4229">
        <f t="shared" si="66"/>
        <v>16</v>
      </c>
    </row>
    <row r="4230" spans="1:27" x14ac:dyDescent="0.25">
      <c r="A4230" t="s">
        <v>1104</v>
      </c>
      <c r="B4230">
        <v>46616</v>
      </c>
      <c r="C4230" t="s">
        <v>1106</v>
      </c>
      <c r="D4230">
        <v>71197036</v>
      </c>
      <c r="E4230">
        <v>3559424</v>
      </c>
      <c r="F4230" t="s">
        <v>28</v>
      </c>
      <c r="G4230" t="s">
        <v>1106</v>
      </c>
      <c r="H4230" s="1">
        <v>37987</v>
      </c>
      <c r="J4230">
        <v>20867751</v>
      </c>
      <c r="K4230">
        <v>2</v>
      </c>
      <c r="L4230" t="s">
        <v>36</v>
      </c>
      <c r="M4230">
        <v>1994</v>
      </c>
      <c r="N4230" t="s">
        <v>31</v>
      </c>
      <c r="O4230" t="s">
        <v>38</v>
      </c>
      <c r="P4230" t="s">
        <v>34</v>
      </c>
      <c r="Q4230" t="s">
        <v>34</v>
      </c>
      <c r="R4230" t="s">
        <v>451</v>
      </c>
      <c r="S4230">
        <v>365</v>
      </c>
      <c r="T4230" t="s">
        <v>33</v>
      </c>
      <c r="U4230" t="s">
        <v>33</v>
      </c>
      <c r="V4230" t="s">
        <v>33</v>
      </c>
      <c r="W4230" t="s">
        <v>33</v>
      </c>
      <c r="X4230" t="s">
        <v>33</v>
      </c>
      <c r="Y4230" t="s">
        <v>33</v>
      </c>
      <c r="Z4230" t="s">
        <v>33</v>
      </c>
      <c r="AA4230">
        <f t="shared" si="66"/>
        <v>20</v>
      </c>
    </row>
    <row r="4231" spans="1:27" x14ac:dyDescent="0.25">
      <c r="A4231" t="s">
        <v>1104</v>
      </c>
      <c r="B4231">
        <v>46616</v>
      </c>
      <c r="C4231" t="s">
        <v>1106</v>
      </c>
      <c r="D4231">
        <v>71197036</v>
      </c>
      <c r="E4231">
        <v>3559424</v>
      </c>
      <c r="F4231" t="s">
        <v>28</v>
      </c>
      <c r="G4231" t="s">
        <v>1106</v>
      </c>
      <c r="H4231" s="1">
        <v>37987</v>
      </c>
      <c r="J4231">
        <v>20867757</v>
      </c>
      <c r="K4231">
        <v>1</v>
      </c>
      <c r="L4231" t="s">
        <v>36</v>
      </c>
      <c r="M4231">
        <v>2008</v>
      </c>
      <c r="N4231" t="s">
        <v>31</v>
      </c>
      <c r="O4231" t="s">
        <v>38</v>
      </c>
      <c r="P4231" t="s">
        <v>34</v>
      </c>
      <c r="Q4231" t="s">
        <v>34</v>
      </c>
      <c r="R4231" t="s">
        <v>84</v>
      </c>
      <c r="S4231">
        <v>365</v>
      </c>
      <c r="T4231" t="s">
        <v>33</v>
      </c>
      <c r="U4231" t="s">
        <v>33</v>
      </c>
      <c r="V4231" t="s">
        <v>33</v>
      </c>
      <c r="W4231" t="s">
        <v>33</v>
      </c>
      <c r="X4231" t="s">
        <v>33</v>
      </c>
      <c r="Y4231" t="s">
        <v>33</v>
      </c>
      <c r="Z4231" t="s">
        <v>33</v>
      </c>
      <c r="AA4231">
        <f t="shared" si="66"/>
        <v>6</v>
      </c>
    </row>
    <row r="4232" spans="1:27" x14ac:dyDescent="0.25">
      <c r="A4232" t="s">
        <v>1104</v>
      </c>
      <c r="B4232">
        <v>46616</v>
      </c>
      <c r="C4232" t="s">
        <v>1106</v>
      </c>
      <c r="D4232">
        <v>71197036</v>
      </c>
      <c r="E4232">
        <v>3559424</v>
      </c>
      <c r="F4232" t="s">
        <v>28</v>
      </c>
      <c r="G4232" t="s">
        <v>1106</v>
      </c>
      <c r="H4232" s="1">
        <v>37987</v>
      </c>
      <c r="J4232">
        <v>20867772</v>
      </c>
      <c r="K4232">
        <v>61</v>
      </c>
      <c r="L4232" t="s">
        <v>36</v>
      </c>
      <c r="M4232">
        <v>1990</v>
      </c>
      <c r="N4232" t="s">
        <v>31</v>
      </c>
      <c r="O4232" t="s">
        <v>38</v>
      </c>
      <c r="P4232" t="s">
        <v>33</v>
      </c>
      <c r="Q4232" t="s">
        <v>34</v>
      </c>
      <c r="R4232" t="s">
        <v>462</v>
      </c>
      <c r="S4232">
        <v>365</v>
      </c>
      <c r="T4232" t="s">
        <v>33</v>
      </c>
      <c r="U4232" t="s">
        <v>33</v>
      </c>
      <c r="V4232" t="s">
        <v>33</v>
      </c>
      <c r="W4232" t="s">
        <v>33</v>
      </c>
      <c r="X4232" t="s">
        <v>33</v>
      </c>
      <c r="Y4232" t="s">
        <v>33</v>
      </c>
      <c r="Z4232" t="s">
        <v>33</v>
      </c>
      <c r="AA4232">
        <f t="shared" si="66"/>
        <v>24</v>
      </c>
    </row>
    <row r="4233" spans="1:27" x14ac:dyDescent="0.25">
      <c r="A4233" t="s">
        <v>1104</v>
      </c>
      <c r="B4233">
        <v>46616</v>
      </c>
      <c r="C4233" t="s">
        <v>1106</v>
      </c>
      <c r="D4233">
        <v>71197036</v>
      </c>
      <c r="E4233">
        <v>3559424</v>
      </c>
      <c r="F4233" t="s">
        <v>28</v>
      </c>
      <c r="G4233" t="s">
        <v>1106</v>
      </c>
      <c r="H4233" s="1">
        <v>37987</v>
      </c>
      <c r="J4233">
        <v>20867897</v>
      </c>
      <c r="K4233">
        <v>33</v>
      </c>
      <c r="L4233" t="s">
        <v>36</v>
      </c>
      <c r="M4233">
        <v>2004</v>
      </c>
      <c r="N4233" t="s">
        <v>31</v>
      </c>
      <c r="O4233" t="s">
        <v>38</v>
      </c>
      <c r="P4233" t="s">
        <v>34</v>
      </c>
      <c r="Q4233" t="s">
        <v>34</v>
      </c>
      <c r="R4233" t="s">
        <v>271</v>
      </c>
      <c r="S4233">
        <v>365</v>
      </c>
      <c r="T4233" t="s">
        <v>33</v>
      </c>
      <c r="U4233" t="s">
        <v>33</v>
      </c>
      <c r="V4233" t="s">
        <v>33</v>
      </c>
      <c r="W4233" t="s">
        <v>33</v>
      </c>
      <c r="X4233" t="s">
        <v>33</v>
      </c>
      <c r="Y4233" t="s">
        <v>33</v>
      </c>
      <c r="Z4233" t="s">
        <v>33</v>
      </c>
      <c r="AA4233">
        <f t="shared" si="66"/>
        <v>10</v>
      </c>
    </row>
    <row r="4234" spans="1:27" x14ac:dyDescent="0.25">
      <c r="A4234" t="s">
        <v>1104</v>
      </c>
      <c r="B4234">
        <v>46616</v>
      </c>
      <c r="C4234" t="s">
        <v>1106</v>
      </c>
      <c r="D4234">
        <v>71197036</v>
      </c>
      <c r="E4234">
        <v>3559424</v>
      </c>
      <c r="F4234" t="s">
        <v>28</v>
      </c>
      <c r="G4234" t="s">
        <v>1106</v>
      </c>
      <c r="H4234" s="1">
        <v>37987</v>
      </c>
      <c r="J4234">
        <v>20867909</v>
      </c>
      <c r="K4234">
        <v>53</v>
      </c>
      <c r="L4234" t="s">
        <v>36</v>
      </c>
      <c r="M4234">
        <v>1993</v>
      </c>
      <c r="N4234" t="s">
        <v>31</v>
      </c>
      <c r="O4234" t="s">
        <v>38</v>
      </c>
      <c r="P4234" t="s">
        <v>33</v>
      </c>
      <c r="Q4234" t="s">
        <v>34</v>
      </c>
      <c r="R4234" t="s">
        <v>84</v>
      </c>
      <c r="S4234">
        <v>365</v>
      </c>
      <c r="T4234" t="s">
        <v>33</v>
      </c>
      <c r="U4234" t="s">
        <v>33</v>
      </c>
      <c r="V4234" t="s">
        <v>33</v>
      </c>
      <c r="W4234" t="s">
        <v>33</v>
      </c>
      <c r="X4234" t="s">
        <v>33</v>
      </c>
      <c r="Y4234" t="s">
        <v>33</v>
      </c>
      <c r="Z4234" t="s">
        <v>33</v>
      </c>
      <c r="AA4234">
        <f t="shared" si="66"/>
        <v>21</v>
      </c>
    </row>
    <row r="4235" spans="1:27" x14ac:dyDescent="0.25">
      <c r="A4235" t="s">
        <v>1104</v>
      </c>
      <c r="B4235">
        <v>46616</v>
      </c>
      <c r="C4235" t="s">
        <v>1106</v>
      </c>
      <c r="D4235">
        <v>71197036</v>
      </c>
      <c r="E4235">
        <v>3559424</v>
      </c>
      <c r="F4235" t="s">
        <v>28</v>
      </c>
      <c r="G4235" t="s">
        <v>1106</v>
      </c>
      <c r="H4235" s="1">
        <v>37987</v>
      </c>
      <c r="J4235">
        <v>20867990</v>
      </c>
      <c r="K4235">
        <v>31</v>
      </c>
      <c r="L4235" t="s">
        <v>30</v>
      </c>
      <c r="M4235">
        <v>1994</v>
      </c>
      <c r="N4235" t="s">
        <v>31</v>
      </c>
      <c r="O4235" t="s">
        <v>38</v>
      </c>
      <c r="P4235" t="s">
        <v>33</v>
      </c>
      <c r="Q4235" t="s">
        <v>34</v>
      </c>
      <c r="R4235" t="s">
        <v>271</v>
      </c>
      <c r="S4235">
        <v>365</v>
      </c>
      <c r="T4235" t="s">
        <v>33</v>
      </c>
      <c r="U4235" t="s">
        <v>33</v>
      </c>
      <c r="V4235" t="s">
        <v>33</v>
      </c>
      <c r="W4235" t="s">
        <v>33</v>
      </c>
      <c r="X4235" t="s">
        <v>33</v>
      </c>
      <c r="Y4235" t="s">
        <v>33</v>
      </c>
      <c r="Z4235" t="s">
        <v>33</v>
      </c>
      <c r="AA4235">
        <f t="shared" si="66"/>
        <v>20</v>
      </c>
    </row>
    <row r="4236" spans="1:27" x14ac:dyDescent="0.25">
      <c r="A4236" t="s">
        <v>1104</v>
      </c>
      <c r="B4236">
        <v>46616</v>
      </c>
      <c r="C4236" t="s">
        <v>1106</v>
      </c>
      <c r="D4236">
        <v>71197036</v>
      </c>
      <c r="E4236">
        <v>3559424</v>
      </c>
      <c r="F4236" t="s">
        <v>28</v>
      </c>
      <c r="G4236" t="s">
        <v>1106</v>
      </c>
      <c r="H4236" s="1">
        <v>37987</v>
      </c>
      <c r="J4236">
        <v>20867996</v>
      </c>
      <c r="K4236">
        <v>217</v>
      </c>
      <c r="L4236" t="s">
        <v>30</v>
      </c>
      <c r="M4236">
        <v>1978</v>
      </c>
      <c r="N4236" t="s">
        <v>31</v>
      </c>
      <c r="P4236" t="s">
        <v>33</v>
      </c>
      <c r="Q4236" t="s">
        <v>34</v>
      </c>
      <c r="R4236" t="s">
        <v>271</v>
      </c>
      <c r="S4236">
        <v>365</v>
      </c>
      <c r="T4236" t="s">
        <v>33</v>
      </c>
      <c r="U4236" t="s">
        <v>33</v>
      </c>
      <c r="V4236" t="s">
        <v>33</v>
      </c>
      <c r="W4236" t="s">
        <v>33</v>
      </c>
      <c r="X4236" t="s">
        <v>33</v>
      </c>
      <c r="Y4236" t="s">
        <v>33</v>
      </c>
      <c r="Z4236" t="s">
        <v>33</v>
      </c>
      <c r="AA4236">
        <f t="shared" si="66"/>
        <v>36</v>
      </c>
    </row>
    <row r="4237" spans="1:27" x14ac:dyDescent="0.25">
      <c r="A4237" t="s">
        <v>1104</v>
      </c>
      <c r="B4237">
        <v>46616</v>
      </c>
      <c r="C4237" t="s">
        <v>1106</v>
      </c>
      <c r="D4237">
        <v>71197036</v>
      </c>
      <c r="E4237">
        <v>3559424</v>
      </c>
      <c r="F4237" t="s">
        <v>28</v>
      </c>
      <c r="G4237" t="s">
        <v>1106</v>
      </c>
      <c r="H4237" s="1">
        <v>37987</v>
      </c>
      <c r="J4237">
        <v>20868016</v>
      </c>
      <c r="K4237">
        <v>60</v>
      </c>
      <c r="L4237" t="s">
        <v>30</v>
      </c>
      <c r="M4237">
        <v>1997</v>
      </c>
      <c r="N4237" t="s">
        <v>31</v>
      </c>
      <c r="O4237" t="s">
        <v>38</v>
      </c>
      <c r="P4237" t="s">
        <v>33</v>
      </c>
      <c r="Q4237" t="s">
        <v>34</v>
      </c>
      <c r="R4237" t="s">
        <v>271</v>
      </c>
      <c r="S4237">
        <v>365</v>
      </c>
      <c r="T4237" t="s">
        <v>33</v>
      </c>
      <c r="U4237" t="s">
        <v>33</v>
      </c>
      <c r="V4237" t="s">
        <v>33</v>
      </c>
      <c r="W4237" t="s">
        <v>33</v>
      </c>
      <c r="X4237" t="s">
        <v>33</v>
      </c>
      <c r="Y4237" t="s">
        <v>33</v>
      </c>
      <c r="Z4237" t="s">
        <v>33</v>
      </c>
      <c r="AA4237">
        <f t="shared" si="66"/>
        <v>17</v>
      </c>
    </row>
    <row r="4238" spans="1:27" x14ac:dyDescent="0.25">
      <c r="A4238" t="s">
        <v>1104</v>
      </c>
      <c r="B4238">
        <v>46616</v>
      </c>
      <c r="C4238" t="s">
        <v>1106</v>
      </c>
      <c r="D4238">
        <v>71197036</v>
      </c>
      <c r="E4238">
        <v>3559424</v>
      </c>
      <c r="F4238" t="s">
        <v>28</v>
      </c>
      <c r="G4238" t="s">
        <v>1106</v>
      </c>
      <c r="H4238" s="1">
        <v>37987</v>
      </c>
      <c r="J4238">
        <v>20868029</v>
      </c>
      <c r="K4238">
        <v>240</v>
      </c>
      <c r="L4238" t="s">
        <v>36</v>
      </c>
      <c r="M4238">
        <v>1987</v>
      </c>
      <c r="N4238" t="s">
        <v>31</v>
      </c>
      <c r="O4238" t="s">
        <v>38</v>
      </c>
      <c r="P4238" t="s">
        <v>33</v>
      </c>
      <c r="Q4238" t="s">
        <v>34</v>
      </c>
      <c r="R4238" t="s">
        <v>271</v>
      </c>
      <c r="S4238">
        <v>365</v>
      </c>
      <c r="T4238" t="s">
        <v>33</v>
      </c>
      <c r="U4238" t="s">
        <v>33</v>
      </c>
      <c r="V4238" t="s">
        <v>33</v>
      </c>
      <c r="W4238" t="s">
        <v>33</v>
      </c>
      <c r="X4238" t="s">
        <v>33</v>
      </c>
      <c r="Y4238" t="s">
        <v>33</v>
      </c>
      <c r="Z4238" t="s">
        <v>33</v>
      </c>
      <c r="AA4238">
        <f t="shared" si="66"/>
        <v>27</v>
      </c>
    </row>
    <row r="4239" spans="1:27" x14ac:dyDescent="0.25">
      <c r="A4239" t="s">
        <v>1104</v>
      </c>
      <c r="B4239">
        <v>46616</v>
      </c>
      <c r="C4239" t="s">
        <v>1106</v>
      </c>
      <c r="D4239">
        <v>71197036</v>
      </c>
      <c r="E4239">
        <v>3559424</v>
      </c>
      <c r="F4239" t="s">
        <v>28</v>
      </c>
      <c r="G4239" t="s">
        <v>1106</v>
      </c>
      <c r="H4239" s="1">
        <v>37987</v>
      </c>
      <c r="J4239">
        <v>20868042</v>
      </c>
      <c r="K4239">
        <v>101</v>
      </c>
      <c r="L4239" t="s">
        <v>36</v>
      </c>
      <c r="M4239">
        <v>1996</v>
      </c>
      <c r="N4239" t="s">
        <v>31</v>
      </c>
      <c r="O4239" t="s">
        <v>38</v>
      </c>
      <c r="P4239" t="s">
        <v>34</v>
      </c>
      <c r="Q4239" t="s">
        <v>34</v>
      </c>
      <c r="R4239" t="s">
        <v>271</v>
      </c>
      <c r="S4239">
        <v>365</v>
      </c>
      <c r="T4239" t="s">
        <v>33</v>
      </c>
      <c r="U4239" t="s">
        <v>33</v>
      </c>
      <c r="V4239" t="s">
        <v>33</v>
      </c>
      <c r="W4239" t="s">
        <v>33</v>
      </c>
      <c r="X4239" t="s">
        <v>33</v>
      </c>
      <c r="Y4239" t="s">
        <v>33</v>
      </c>
      <c r="Z4239" t="s">
        <v>33</v>
      </c>
      <c r="AA4239">
        <f t="shared" si="66"/>
        <v>18</v>
      </c>
    </row>
    <row r="4240" spans="1:27" x14ac:dyDescent="0.25">
      <c r="A4240" t="s">
        <v>1104</v>
      </c>
      <c r="B4240">
        <v>46616</v>
      </c>
      <c r="C4240" t="s">
        <v>1106</v>
      </c>
      <c r="D4240">
        <v>71197036</v>
      </c>
      <c r="E4240">
        <v>3559424</v>
      </c>
      <c r="F4240" t="s">
        <v>28</v>
      </c>
      <c r="G4240" t="s">
        <v>1106</v>
      </c>
      <c r="H4240" s="1">
        <v>37987</v>
      </c>
      <c r="J4240">
        <v>20869834</v>
      </c>
      <c r="K4240">
        <v>15</v>
      </c>
      <c r="L4240" t="s">
        <v>36</v>
      </c>
      <c r="M4240">
        <v>2004</v>
      </c>
      <c r="N4240" t="s">
        <v>31</v>
      </c>
      <c r="O4240" t="s">
        <v>38</v>
      </c>
      <c r="P4240" t="s">
        <v>34</v>
      </c>
      <c r="Q4240" t="s">
        <v>34</v>
      </c>
      <c r="R4240" t="s">
        <v>84</v>
      </c>
      <c r="S4240">
        <v>18</v>
      </c>
      <c r="T4240" t="s">
        <v>33</v>
      </c>
      <c r="U4240" t="s">
        <v>33</v>
      </c>
      <c r="V4240" t="s">
        <v>33</v>
      </c>
      <c r="W4240" t="s">
        <v>33</v>
      </c>
      <c r="X4240" t="s">
        <v>33</v>
      </c>
      <c r="Y4240" t="s">
        <v>33</v>
      </c>
      <c r="Z4240" t="s">
        <v>33</v>
      </c>
      <c r="AA4240">
        <f t="shared" si="66"/>
        <v>10</v>
      </c>
    </row>
    <row r="4241" spans="1:27" x14ac:dyDescent="0.25">
      <c r="A4241" t="s">
        <v>1104</v>
      </c>
      <c r="B4241">
        <v>46616</v>
      </c>
      <c r="C4241" t="s">
        <v>1106</v>
      </c>
      <c r="D4241">
        <v>71197036</v>
      </c>
      <c r="E4241">
        <v>3559424</v>
      </c>
      <c r="F4241" t="s">
        <v>28</v>
      </c>
      <c r="G4241" t="s">
        <v>1106</v>
      </c>
      <c r="H4241" s="1">
        <v>37987</v>
      </c>
      <c r="J4241">
        <v>20869844</v>
      </c>
      <c r="K4241">
        <v>8</v>
      </c>
      <c r="L4241" t="s">
        <v>36</v>
      </c>
      <c r="M4241">
        <v>2000</v>
      </c>
      <c r="N4241" t="s">
        <v>31</v>
      </c>
      <c r="O4241" t="s">
        <v>38</v>
      </c>
      <c r="P4241" t="s">
        <v>33</v>
      </c>
      <c r="Q4241" t="s">
        <v>34</v>
      </c>
      <c r="R4241" t="s">
        <v>84</v>
      </c>
      <c r="S4241">
        <v>365</v>
      </c>
      <c r="T4241" t="s">
        <v>33</v>
      </c>
      <c r="U4241" t="s">
        <v>33</v>
      </c>
      <c r="V4241" t="s">
        <v>33</v>
      </c>
      <c r="W4241" t="s">
        <v>33</v>
      </c>
      <c r="X4241" t="s">
        <v>33</v>
      </c>
      <c r="Y4241" t="s">
        <v>33</v>
      </c>
      <c r="Z4241" t="s">
        <v>33</v>
      </c>
      <c r="AA4241">
        <f t="shared" si="66"/>
        <v>14</v>
      </c>
    </row>
    <row r="4242" spans="1:27" x14ac:dyDescent="0.25">
      <c r="A4242" t="s">
        <v>1104</v>
      </c>
      <c r="B4242">
        <v>46616</v>
      </c>
      <c r="C4242" t="s">
        <v>1106</v>
      </c>
      <c r="D4242">
        <v>71197036</v>
      </c>
      <c r="E4242">
        <v>3559424</v>
      </c>
      <c r="F4242" t="s">
        <v>28</v>
      </c>
      <c r="G4242" t="s">
        <v>1106</v>
      </c>
      <c r="H4242" s="1">
        <v>37987</v>
      </c>
      <c r="J4242">
        <v>20869850</v>
      </c>
      <c r="K4242">
        <v>27</v>
      </c>
      <c r="L4242" t="s">
        <v>36</v>
      </c>
      <c r="M4242">
        <v>2001</v>
      </c>
      <c r="N4242" t="s">
        <v>31</v>
      </c>
      <c r="O4242" t="s">
        <v>38</v>
      </c>
      <c r="P4242" t="s">
        <v>34</v>
      </c>
      <c r="Q4242" t="s">
        <v>34</v>
      </c>
      <c r="R4242" t="s">
        <v>88</v>
      </c>
      <c r="S4242">
        <v>365</v>
      </c>
      <c r="T4242" t="s">
        <v>33</v>
      </c>
      <c r="U4242" t="s">
        <v>33</v>
      </c>
      <c r="V4242" t="s">
        <v>33</v>
      </c>
      <c r="W4242" t="s">
        <v>33</v>
      </c>
      <c r="X4242" t="s">
        <v>33</v>
      </c>
      <c r="Y4242" t="s">
        <v>33</v>
      </c>
      <c r="Z4242" t="s">
        <v>33</v>
      </c>
      <c r="AA4242">
        <f t="shared" si="66"/>
        <v>13</v>
      </c>
    </row>
    <row r="4243" spans="1:27" x14ac:dyDescent="0.25">
      <c r="A4243" t="s">
        <v>1104</v>
      </c>
      <c r="B4243">
        <v>46616</v>
      </c>
      <c r="C4243" t="s">
        <v>1106</v>
      </c>
      <c r="D4243">
        <v>71197036</v>
      </c>
      <c r="E4243">
        <v>3559424</v>
      </c>
      <c r="F4243" t="s">
        <v>28</v>
      </c>
      <c r="G4243" t="s">
        <v>1106</v>
      </c>
      <c r="H4243" s="1">
        <v>37987</v>
      </c>
      <c r="J4243">
        <v>20869856</v>
      </c>
      <c r="K4243">
        <v>54</v>
      </c>
      <c r="L4243" t="s">
        <v>30</v>
      </c>
      <c r="M4243">
        <v>1993</v>
      </c>
      <c r="N4243" t="s">
        <v>31</v>
      </c>
      <c r="O4243" t="s">
        <v>38</v>
      </c>
      <c r="P4243" t="s">
        <v>33</v>
      </c>
      <c r="Q4243" t="s">
        <v>34</v>
      </c>
      <c r="R4243" t="s">
        <v>84</v>
      </c>
      <c r="S4243">
        <v>365</v>
      </c>
      <c r="T4243" t="s">
        <v>33</v>
      </c>
      <c r="U4243" t="s">
        <v>33</v>
      </c>
      <c r="V4243" t="s">
        <v>33</v>
      </c>
      <c r="W4243" t="s">
        <v>33</v>
      </c>
      <c r="X4243" t="s">
        <v>33</v>
      </c>
      <c r="Y4243" t="s">
        <v>33</v>
      </c>
      <c r="Z4243" t="s">
        <v>33</v>
      </c>
      <c r="AA4243">
        <f t="shared" si="66"/>
        <v>21</v>
      </c>
    </row>
    <row r="4244" spans="1:27" x14ac:dyDescent="0.25">
      <c r="A4244" t="s">
        <v>1104</v>
      </c>
      <c r="B4244">
        <v>46616</v>
      </c>
      <c r="C4244" t="s">
        <v>1106</v>
      </c>
      <c r="D4244">
        <v>71197036</v>
      </c>
      <c r="E4244">
        <v>3559424</v>
      </c>
      <c r="F4244" t="s">
        <v>28</v>
      </c>
      <c r="G4244" t="s">
        <v>1106</v>
      </c>
      <c r="H4244" s="1">
        <v>37987</v>
      </c>
      <c r="J4244">
        <v>20869870</v>
      </c>
      <c r="K4244">
        <v>10</v>
      </c>
      <c r="L4244" t="s">
        <v>36</v>
      </c>
      <c r="M4244">
        <v>2006</v>
      </c>
      <c r="N4244" t="s">
        <v>31</v>
      </c>
      <c r="O4244" t="s">
        <v>38</v>
      </c>
      <c r="P4244" t="s">
        <v>33</v>
      </c>
      <c r="Q4244" t="s">
        <v>34</v>
      </c>
      <c r="R4244" t="s">
        <v>271</v>
      </c>
      <c r="S4244">
        <v>365</v>
      </c>
      <c r="T4244" t="s">
        <v>33</v>
      </c>
      <c r="U4244" t="s">
        <v>33</v>
      </c>
      <c r="V4244" t="s">
        <v>33</v>
      </c>
      <c r="W4244" t="s">
        <v>33</v>
      </c>
      <c r="X4244" t="s">
        <v>33</v>
      </c>
      <c r="Y4244" t="s">
        <v>33</v>
      </c>
      <c r="Z4244" t="s">
        <v>33</v>
      </c>
      <c r="AA4244">
        <f t="shared" si="66"/>
        <v>8</v>
      </c>
    </row>
    <row r="4245" spans="1:27" x14ac:dyDescent="0.25">
      <c r="A4245" t="s">
        <v>1104</v>
      </c>
      <c r="B4245">
        <v>46616</v>
      </c>
      <c r="C4245" t="s">
        <v>1106</v>
      </c>
      <c r="D4245">
        <v>71197036</v>
      </c>
      <c r="E4245">
        <v>3559424</v>
      </c>
      <c r="F4245" t="s">
        <v>28</v>
      </c>
      <c r="G4245" t="s">
        <v>1106</v>
      </c>
      <c r="H4245" s="1">
        <v>37987</v>
      </c>
      <c r="J4245">
        <v>20869935</v>
      </c>
      <c r="K4245">
        <v>25</v>
      </c>
      <c r="L4245" t="s">
        <v>30</v>
      </c>
      <c r="M4245">
        <v>2003</v>
      </c>
      <c r="N4245" t="s">
        <v>31</v>
      </c>
      <c r="O4245" t="s">
        <v>38</v>
      </c>
      <c r="P4245" t="s">
        <v>34</v>
      </c>
      <c r="Q4245" t="s">
        <v>34</v>
      </c>
      <c r="R4245" t="s">
        <v>451</v>
      </c>
      <c r="S4245">
        <v>365</v>
      </c>
      <c r="T4245" t="s">
        <v>33</v>
      </c>
      <c r="U4245" t="s">
        <v>33</v>
      </c>
      <c r="V4245" t="s">
        <v>33</v>
      </c>
      <c r="W4245" t="s">
        <v>33</v>
      </c>
      <c r="X4245" t="s">
        <v>33</v>
      </c>
      <c r="Y4245" t="s">
        <v>33</v>
      </c>
      <c r="Z4245" t="s">
        <v>33</v>
      </c>
      <c r="AA4245">
        <f t="shared" si="66"/>
        <v>11</v>
      </c>
    </row>
    <row r="4246" spans="1:27" x14ac:dyDescent="0.25">
      <c r="A4246" t="s">
        <v>1104</v>
      </c>
      <c r="B4246">
        <v>53638</v>
      </c>
      <c r="C4246" t="s">
        <v>1107</v>
      </c>
      <c r="D4246">
        <v>48804886</v>
      </c>
      <c r="E4246">
        <v>9850701</v>
      </c>
      <c r="F4246" t="s">
        <v>28</v>
      </c>
      <c r="G4246" t="s">
        <v>1107</v>
      </c>
      <c r="H4246" s="1">
        <v>37622</v>
      </c>
      <c r="J4246">
        <v>20822389</v>
      </c>
      <c r="K4246">
        <v>1</v>
      </c>
      <c r="L4246" t="s">
        <v>36</v>
      </c>
      <c r="M4246">
        <v>1954</v>
      </c>
      <c r="N4246" t="s">
        <v>31</v>
      </c>
      <c r="O4246" t="s">
        <v>32</v>
      </c>
      <c r="P4246" t="s">
        <v>33</v>
      </c>
      <c r="Q4246" t="s">
        <v>34</v>
      </c>
      <c r="R4246" t="s">
        <v>224</v>
      </c>
      <c r="S4246">
        <v>365</v>
      </c>
      <c r="T4246" t="s">
        <v>33</v>
      </c>
      <c r="U4246" t="s">
        <v>33</v>
      </c>
      <c r="V4246" t="s">
        <v>33</v>
      </c>
      <c r="W4246" t="s">
        <v>33</v>
      </c>
      <c r="X4246" t="s">
        <v>33</v>
      </c>
      <c r="Y4246" t="s">
        <v>33</v>
      </c>
      <c r="Z4246" t="s">
        <v>33</v>
      </c>
      <c r="AA4246">
        <f t="shared" si="66"/>
        <v>60</v>
      </c>
    </row>
    <row r="4247" spans="1:27" x14ac:dyDescent="0.25">
      <c r="A4247" t="s">
        <v>1104</v>
      </c>
      <c r="B4247">
        <v>53638</v>
      </c>
      <c r="C4247" t="s">
        <v>1107</v>
      </c>
      <c r="D4247">
        <v>48804886</v>
      </c>
      <c r="E4247">
        <v>9850701</v>
      </c>
      <c r="F4247" t="s">
        <v>28</v>
      </c>
      <c r="G4247" t="s">
        <v>1107</v>
      </c>
      <c r="H4247" s="1">
        <v>37622</v>
      </c>
      <c r="J4247">
        <v>20822473</v>
      </c>
      <c r="K4247">
        <v>2</v>
      </c>
      <c r="L4247" t="s">
        <v>36</v>
      </c>
      <c r="M4247">
        <v>1961</v>
      </c>
      <c r="N4247" t="s">
        <v>31</v>
      </c>
      <c r="O4247" t="s">
        <v>41</v>
      </c>
      <c r="P4247" t="s">
        <v>33</v>
      </c>
      <c r="Q4247" t="s">
        <v>34</v>
      </c>
      <c r="R4247" t="s">
        <v>224</v>
      </c>
      <c r="S4247">
        <v>365</v>
      </c>
      <c r="T4247" t="s">
        <v>33</v>
      </c>
      <c r="U4247" t="s">
        <v>33</v>
      </c>
      <c r="V4247" t="s">
        <v>33</v>
      </c>
      <c r="W4247" t="s">
        <v>34</v>
      </c>
      <c r="X4247" t="s">
        <v>33</v>
      </c>
      <c r="Y4247" t="s">
        <v>33</v>
      </c>
      <c r="Z4247" t="s">
        <v>33</v>
      </c>
      <c r="AA4247">
        <f t="shared" si="66"/>
        <v>53</v>
      </c>
    </row>
    <row r="4248" spans="1:27" x14ac:dyDescent="0.25">
      <c r="A4248" t="s">
        <v>1104</v>
      </c>
      <c r="B4248">
        <v>53638</v>
      </c>
      <c r="C4248" t="s">
        <v>1107</v>
      </c>
      <c r="D4248">
        <v>48804886</v>
      </c>
      <c r="E4248">
        <v>9850701</v>
      </c>
      <c r="F4248" t="s">
        <v>28</v>
      </c>
      <c r="G4248" t="s">
        <v>1107</v>
      </c>
      <c r="H4248" s="1">
        <v>37622</v>
      </c>
      <c r="J4248">
        <v>20822499</v>
      </c>
      <c r="K4248">
        <v>3</v>
      </c>
      <c r="L4248" t="s">
        <v>36</v>
      </c>
      <c r="M4248">
        <v>1943</v>
      </c>
      <c r="N4248" t="s">
        <v>31</v>
      </c>
      <c r="O4248" t="s">
        <v>38</v>
      </c>
      <c r="P4248" t="s">
        <v>33</v>
      </c>
      <c r="Q4248" t="s">
        <v>34</v>
      </c>
      <c r="R4248" t="s">
        <v>224</v>
      </c>
      <c r="S4248">
        <v>365</v>
      </c>
      <c r="T4248" t="s">
        <v>33</v>
      </c>
      <c r="U4248" t="s">
        <v>33</v>
      </c>
      <c r="V4248" t="s">
        <v>33</v>
      </c>
      <c r="W4248" t="s">
        <v>33</v>
      </c>
      <c r="X4248" t="s">
        <v>33</v>
      </c>
      <c r="Y4248" t="s">
        <v>33</v>
      </c>
      <c r="Z4248" t="s">
        <v>33</v>
      </c>
      <c r="AA4248">
        <f t="shared" si="66"/>
        <v>71</v>
      </c>
    </row>
    <row r="4249" spans="1:27" x14ac:dyDescent="0.25">
      <c r="A4249" t="s">
        <v>1104</v>
      </c>
      <c r="B4249">
        <v>53638</v>
      </c>
      <c r="C4249" t="s">
        <v>1107</v>
      </c>
      <c r="D4249">
        <v>48804886</v>
      </c>
      <c r="E4249">
        <v>9850701</v>
      </c>
      <c r="F4249" t="s">
        <v>28</v>
      </c>
      <c r="G4249" t="s">
        <v>1107</v>
      </c>
      <c r="H4249" s="1">
        <v>37622</v>
      </c>
      <c r="J4249">
        <v>20822548</v>
      </c>
      <c r="K4249">
        <v>4</v>
      </c>
      <c r="L4249" t="s">
        <v>36</v>
      </c>
      <c r="M4249">
        <v>1951</v>
      </c>
      <c r="N4249" t="s">
        <v>31</v>
      </c>
      <c r="O4249" t="s">
        <v>38</v>
      </c>
      <c r="P4249" t="s">
        <v>34</v>
      </c>
      <c r="Q4249" t="s">
        <v>34</v>
      </c>
      <c r="R4249" t="s">
        <v>224</v>
      </c>
      <c r="S4249">
        <v>365</v>
      </c>
      <c r="T4249" t="s">
        <v>33</v>
      </c>
      <c r="U4249" t="s">
        <v>33</v>
      </c>
      <c r="V4249" t="s">
        <v>33</v>
      </c>
      <c r="W4249" t="s">
        <v>33</v>
      </c>
      <c r="X4249" t="s">
        <v>33</v>
      </c>
      <c r="Y4249" t="s">
        <v>33</v>
      </c>
      <c r="Z4249" t="s">
        <v>33</v>
      </c>
      <c r="AA4249">
        <f t="shared" si="66"/>
        <v>63</v>
      </c>
    </row>
    <row r="4250" spans="1:27" x14ac:dyDescent="0.25">
      <c r="A4250" t="s">
        <v>1104</v>
      </c>
      <c r="B4250">
        <v>53638</v>
      </c>
      <c r="C4250" t="s">
        <v>1107</v>
      </c>
      <c r="D4250">
        <v>48804886</v>
      </c>
      <c r="E4250">
        <v>9850701</v>
      </c>
      <c r="F4250" t="s">
        <v>28</v>
      </c>
      <c r="G4250" t="s">
        <v>1107</v>
      </c>
      <c r="H4250" s="1">
        <v>37622</v>
      </c>
      <c r="J4250">
        <v>20822605</v>
      </c>
      <c r="K4250">
        <v>5</v>
      </c>
      <c r="L4250" t="s">
        <v>36</v>
      </c>
      <c r="M4250">
        <v>1946</v>
      </c>
      <c r="N4250" t="s">
        <v>31</v>
      </c>
      <c r="O4250" t="s">
        <v>45</v>
      </c>
      <c r="P4250" t="s">
        <v>33</v>
      </c>
      <c r="Q4250" t="s">
        <v>34</v>
      </c>
      <c r="R4250" t="s">
        <v>224</v>
      </c>
      <c r="S4250">
        <v>365</v>
      </c>
      <c r="T4250" t="s">
        <v>33</v>
      </c>
      <c r="U4250" t="s">
        <v>33</v>
      </c>
      <c r="V4250" t="s">
        <v>33</v>
      </c>
      <c r="W4250" t="s">
        <v>33</v>
      </c>
      <c r="X4250" t="s">
        <v>33</v>
      </c>
      <c r="Y4250" t="s">
        <v>33</v>
      </c>
      <c r="Z4250" t="s">
        <v>33</v>
      </c>
      <c r="AA4250">
        <f t="shared" si="66"/>
        <v>68</v>
      </c>
    </row>
    <row r="4251" spans="1:27" x14ac:dyDescent="0.25">
      <c r="A4251" t="s">
        <v>1104</v>
      </c>
      <c r="B4251">
        <v>53638</v>
      </c>
      <c r="C4251" t="s">
        <v>1107</v>
      </c>
      <c r="D4251">
        <v>48804886</v>
      </c>
      <c r="E4251">
        <v>9850701</v>
      </c>
      <c r="F4251" t="s">
        <v>28</v>
      </c>
      <c r="G4251" t="s">
        <v>1107</v>
      </c>
      <c r="H4251" s="1">
        <v>37622</v>
      </c>
      <c r="J4251">
        <v>20822624</v>
      </c>
      <c r="K4251">
        <v>6</v>
      </c>
      <c r="L4251" t="s">
        <v>36</v>
      </c>
      <c r="M4251">
        <v>1951</v>
      </c>
      <c r="N4251" t="s">
        <v>31</v>
      </c>
      <c r="O4251" t="s">
        <v>41</v>
      </c>
      <c r="P4251" t="s">
        <v>33</v>
      </c>
      <c r="Q4251" t="s">
        <v>34</v>
      </c>
      <c r="R4251" t="s">
        <v>224</v>
      </c>
      <c r="S4251">
        <v>365</v>
      </c>
      <c r="T4251" t="s">
        <v>33</v>
      </c>
      <c r="U4251" t="s">
        <v>33</v>
      </c>
      <c r="V4251" t="s">
        <v>33</v>
      </c>
      <c r="W4251" t="s">
        <v>34</v>
      </c>
      <c r="X4251" t="s">
        <v>33</v>
      </c>
      <c r="Y4251" t="s">
        <v>33</v>
      </c>
      <c r="Z4251" t="s">
        <v>33</v>
      </c>
      <c r="AA4251">
        <f t="shared" si="66"/>
        <v>63</v>
      </c>
    </row>
    <row r="4252" spans="1:27" x14ac:dyDescent="0.25">
      <c r="A4252" t="s">
        <v>1104</v>
      </c>
      <c r="B4252">
        <v>53638</v>
      </c>
      <c r="C4252" t="s">
        <v>1107</v>
      </c>
      <c r="D4252">
        <v>48804886</v>
      </c>
      <c r="E4252">
        <v>9850701</v>
      </c>
      <c r="F4252" t="s">
        <v>28</v>
      </c>
      <c r="G4252" t="s">
        <v>1107</v>
      </c>
      <c r="H4252" s="1">
        <v>37622</v>
      </c>
      <c r="J4252">
        <v>20822653</v>
      </c>
      <c r="K4252">
        <v>7</v>
      </c>
      <c r="L4252" t="s">
        <v>36</v>
      </c>
      <c r="M4252">
        <v>1957</v>
      </c>
      <c r="N4252" t="s">
        <v>31</v>
      </c>
      <c r="O4252" t="s">
        <v>41</v>
      </c>
      <c r="P4252" t="s">
        <v>33</v>
      </c>
      <c r="Q4252" t="s">
        <v>34</v>
      </c>
      <c r="R4252" t="s">
        <v>224</v>
      </c>
      <c r="S4252">
        <v>365</v>
      </c>
      <c r="T4252" t="s">
        <v>33</v>
      </c>
      <c r="U4252" t="s">
        <v>33</v>
      </c>
      <c r="V4252" t="s">
        <v>33</v>
      </c>
      <c r="W4252" t="s">
        <v>34</v>
      </c>
      <c r="X4252" t="s">
        <v>33</v>
      </c>
      <c r="Y4252" t="s">
        <v>33</v>
      </c>
      <c r="Z4252" t="s">
        <v>33</v>
      </c>
      <c r="AA4252">
        <f t="shared" si="66"/>
        <v>57</v>
      </c>
    </row>
    <row r="4253" spans="1:27" x14ac:dyDescent="0.25">
      <c r="A4253" t="s">
        <v>1104</v>
      </c>
      <c r="B4253">
        <v>53638</v>
      </c>
      <c r="C4253" t="s">
        <v>1107</v>
      </c>
      <c r="D4253">
        <v>48804886</v>
      </c>
      <c r="E4253">
        <v>9850701</v>
      </c>
      <c r="F4253" t="s">
        <v>28</v>
      </c>
      <c r="G4253" t="s">
        <v>1107</v>
      </c>
      <c r="H4253" s="1">
        <v>37622</v>
      </c>
      <c r="J4253">
        <v>20822945</v>
      </c>
      <c r="K4253">
        <v>8</v>
      </c>
      <c r="L4253" t="s">
        <v>36</v>
      </c>
      <c r="M4253">
        <v>1950</v>
      </c>
      <c r="N4253" t="s">
        <v>31</v>
      </c>
      <c r="O4253" t="s">
        <v>38</v>
      </c>
      <c r="P4253" t="s">
        <v>34</v>
      </c>
      <c r="Q4253" t="s">
        <v>34</v>
      </c>
      <c r="R4253" t="s">
        <v>224</v>
      </c>
      <c r="S4253">
        <v>183</v>
      </c>
      <c r="T4253" t="s">
        <v>33</v>
      </c>
      <c r="U4253" t="s">
        <v>33</v>
      </c>
      <c r="V4253" t="s">
        <v>33</v>
      </c>
      <c r="W4253" t="s">
        <v>33</v>
      </c>
      <c r="X4253" t="s">
        <v>33</v>
      </c>
      <c r="Y4253" t="s">
        <v>33</v>
      </c>
      <c r="Z4253" t="s">
        <v>33</v>
      </c>
      <c r="AA4253">
        <f t="shared" si="66"/>
        <v>64</v>
      </c>
    </row>
    <row r="4254" spans="1:27" x14ac:dyDescent="0.25">
      <c r="A4254" t="s">
        <v>1104</v>
      </c>
      <c r="B4254">
        <v>53638</v>
      </c>
      <c r="C4254" t="s">
        <v>1107</v>
      </c>
      <c r="D4254">
        <v>48804886</v>
      </c>
      <c r="E4254">
        <v>9850701</v>
      </c>
      <c r="F4254" t="s">
        <v>28</v>
      </c>
      <c r="G4254" t="s">
        <v>1107</v>
      </c>
      <c r="H4254" s="1">
        <v>37622</v>
      </c>
      <c r="J4254">
        <v>20822963</v>
      </c>
      <c r="K4254">
        <v>9</v>
      </c>
      <c r="L4254" t="s">
        <v>36</v>
      </c>
      <c r="M4254">
        <v>1948</v>
      </c>
      <c r="N4254" t="s">
        <v>31</v>
      </c>
      <c r="O4254" t="s">
        <v>41</v>
      </c>
      <c r="P4254" t="s">
        <v>33</v>
      </c>
      <c r="Q4254" t="s">
        <v>34</v>
      </c>
      <c r="R4254" t="s">
        <v>224</v>
      </c>
      <c r="S4254">
        <v>365</v>
      </c>
      <c r="T4254" t="s">
        <v>33</v>
      </c>
      <c r="U4254" t="s">
        <v>33</v>
      </c>
      <c r="V4254" t="s">
        <v>33</v>
      </c>
      <c r="W4254" t="s">
        <v>33</v>
      </c>
      <c r="X4254" t="s">
        <v>33</v>
      </c>
      <c r="Y4254" t="s">
        <v>33</v>
      </c>
      <c r="Z4254" t="s">
        <v>33</v>
      </c>
      <c r="AA4254">
        <f t="shared" si="66"/>
        <v>66</v>
      </c>
    </row>
    <row r="4255" spans="1:27" x14ac:dyDescent="0.25">
      <c r="A4255" t="s">
        <v>1104</v>
      </c>
      <c r="B4255">
        <v>53638</v>
      </c>
      <c r="C4255" t="s">
        <v>1107</v>
      </c>
      <c r="D4255">
        <v>48804886</v>
      </c>
      <c r="E4255">
        <v>9850701</v>
      </c>
      <c r="F4255" t="s">
        <v>28</v>
      </c>
      <c r="G4255" t="s">
        <v>1107</v>
      </c>
      <c r="H4255" s="1">
        <v>37622</v>
      </c>
      <c r="J4255">
        <v>20822974</v>
      </c>
      <c r="K4255">
        <v>10</v>
      </c>
      <c r="L4255" t="s">
        <v>36</v>
      </c>
      <c r="M4255">
        <v>1953</v>
      </c>
      <c r="N4255" t="s">
        <v>31</v>
      </c>
      <c r="O4255" t="s">
        <v>41</v>
      </c>
      <c r="P4255" t="s">
        <v>34</v>
      </c>
      <c r="Q4255" t="s">
        <v>34</v>
      </c>
      <c r="R4255" t="s">
        <v>224</v>
      </c>
      <c r="S4255">
        <v>365</v>
      </c>
      <c r="T4255" t="s">
        <v>33</v>
      </c>
      <c r="U4255" t="s">
        <v>33</v>
      </c>
      <c r="V4255" t="s">
        <v>33</v>
      </c>
      <c r="W4255" t="s">
        <v>33</v>
      </c>
      <c r="X4255" t="s">
        <v>33</v>
      </c>
      <c r="Y4255" t="s">
        <v>33</v>
      </c>
      <c r="Z4255" t="s">
        <v>33</v>
      </c>
      <c r="AA4255">
        <f t="shared" si="66"/>
        <v>61</v>
      </c>
    </row>
    <row r="4256" spans="1:27" x14ac:dyDescent="0.25">
      <c r="A4256" t="s">
        <v>1104</v>
      </c>
      <c r="B4256">
        <v>53638</v>
      </c>
      <c r="C4256" t="s">
        <v>1107</v>
      </c>
      <c r="D4256">
        <v>48804886</v>
      </c>
      <c r="E4256">
        <v>9850701</v>
      </c>
      <c r="F4256" t="s">
        <v>28</v>
      </c>
      <c r="G4256" t="s">
        <v>1107</v>
      </c>
      <c r="H4256" s="1">
        <v>37622</v>
      </c>
      <c r="J4256">
        <v>20822994</v>
      </c>
      <c r="K4256">
        <v>11</v>
      </c>
      <c r="L4256" t="s">
        <v>36</v>
      </c>
      <c r="M4256">
        <v>1952</v>
      </c>
      <c r="N4256" t="s">
        <v>31</v>
      </c>
      <c r="O4256" t="s">
        <v>32</v>
      </c>
      <c r="P4256" t="s">
        <v>33</v>
      </c>
      <c r="Q4256" t="s">
        <v>34</v>
      </c>
      <c r="R4256" t="s">
        <v>224</v>
      </c>
      <c r="S4256">
        <v>365</v>
      </c>
      <c r="T4256" t="s">
        <v>33</v>
      </c>
      <c r="U4256" t="s">
        <v>33</v>
      </c>
      <c r="V4256" t="s">
        <v>33</v>
      </c>
      <c r="W4256" t="s">
        <v>33</v>
      </c>
      <c r="X4256" t="s">
        <v>33</v>
      </c>
      <c r="Y4256" t="s">
        <v>33</v>
      </c>
      <c r="Z4256" t="s">
        <v>33</v>
      </c>
      <c r="AA4256">
        <f t="shared" si="66"/>
        <v>62</v>
      </c>
    </row>
    <row r="4257" spans="1:27" x14ac:dyDescent="0.25">
      <c r="A4257" t="s">
        <v>1104</v>
      </c>
      <c r="B4257">
        <v>53638</v>
      </c>
      <c r="C4257" t="s">
        <v>1107</v>
      </c>
      <c r="D4257">
        <v>48804886</v>
      </c>
      <c r="E4257">
        <v>9850701</v>
      </c>
      <c r="F4257" t="s">
        <v>28</v>
      </c>
      <c r="G4257" t="s">
        <v>1107</v>
      </c>
      <c r="H4257" s="1">
        <v>37622</v>
      </c>
      <c r="J4257">
        <v>20823031</v>
      </c>
      <c r="K4257">
        <v>12</v>
      </c>
      <c r="L4257" t="s">
        <v>36</v>
      </c>
      <c r="M4257">
        <v>1963</v>
      </c>
      <c r="N4257" t="s">
        <v>31</v>
      </c>
      <c r="O4257" t="s">
        <v>41</v>
      </c>
      <c r="P4257" t="s">
        <v>33</v>
      </c>
      <c r="Q4257" t="s">
        <v>34</v>
      </c>
      <c r="R4257" t="s">
        <v>224</v>
      </c>
      <c r="S4257">
        <v>365</v>
      </c>
      <c r="T4257" t="s">
        <v>33</v>
      </c>
      <c r="U4257" t="s">
        <v>33</v>
      </c>
      <c r="V4257" t="s">
        <v>33</v>
      </c>
      <c r="W4257" t="s">
        <v>33</v>
      </c>
      <c r="X4257" t="s">
        <v>33</v>
      </c>
      <c r="Y4257" t="s">
        <v>33</v>
      </c>
      <c r="Z4257" t="s">
        <v>33</v>
      </c>
      <c r="AA4257">
        <f t="shared" si="66"/>
        <v>51</v>
      </c>
    </row>
    <row r="4258" spans="1:27" x14ac:dyDescent="0.25">
      <c r="A4258" t="s">
        <v>1104</v>
      </c>
      <c r="B4258">
        <v>53638</v>
      </c>
      <c r="C4258" t="s">
        <v>1107</v>
      </c>
      <c r="D4258">
        <v>48804886</v>
      </c>
      <c r="E4258">
        <v>9850701</v>
      </c>
      <c r="F4258" t="s">
        <v>28</v>
      </c>
      <c r="G4258" t="s">
        <v>1107</v>
      </c>
      <c r="H4258" s="1">
        <v>37622</v>
      </c>
      <c r="J4258">
        <v>20823052</v>
      </c>
      <c r="K4258">
        <v>13</v>
      </c>
      <c r="L4258" t="s">
        <v>36</v>
      </c>
      <c r="M4258">
        <v>1944</v>
      </c>
      <c r="N4258" t="s">
        <v>31</v>
      </c>
      <c r="O4258" t="s">
        <v>32</v>
      </c>
      <c r="P4258" t="s">
        <v>33</v>
      </c>
      <c r="Q4258" t="s">
        <v>34</v>
      </c>
      <c r="R4258" t="s">
        <v>224</v>
      </c>
      <c r="S4258">
        <v>365</v>
      </c>
      <c r="T4258" t="s">
        <v>33</v>
      </c>
      <c r="U4258" t="s">
        <v>33</v>
      </c>
      <c r="V4258" t="s">
        <v>33</v>
      </c>
      <c r="W4258" t="s">
        <v>33</v>
      </c>
      <c r="X4258" t="s">
        <v>33</v>
      </c>
      <c r="Y4258" t="s">
        <v>33</v>
      </c>
      <c r="Z4258" t="s">
        <v>33</v>
      </c>
      <c r="AA4258">
        <f t="shared" si="66"/>
        <v>70</v>
      </c>
    </row>
    <row r="4259" spans="1:27" x14ac:dyDescent="0.25">
      <c r="A4259" t="s">
        <v>1104</v>
      </c>
      <c r="B4259">
        <v>53638</v>
      </c>
      <c r="C4259" t="s">
        <v>1107</v>
      </c>
      <c r="D4259">
        <v>48804886</v>
      </c>
      <c r="E4259">
        <v>9850701</v>
      </c>
      <c r="F4259" t="s">
        <v>28</v>
      </c>
      <c r="G4259" t="s">
        <v>1107</v>
      </c>
      <c r="H4259" s="1">
        <v>37622</v>
      </c>
      <c r="J4259">
        <v>20823078</v>
      </c>
      <c r="K4259">
        <v>14</v>
      </c>
      <c r="L4259" t="s">
        <v>36</v>
      </c>
      <c r="M4259">
        <v>1935</v>
      </c>
      <c r="N4259" t="s">
        <v>31</v>
      </c>
      <c r="O4259" t="s">
        <v>38</v>
      </c>
      <c r="P4259" t="s">
        <v>33</v>
      </c>
      <c r="Q4259" t="s">
        <v>34</v>
      </c>
      <c r="R4259" t="s">
        <v>224</v>
      </c>
      <c r="S4259">
        <v>365</v>
      </c>
      <c r="T4259" t="s">
        <v>33</v>
      </c>
      <c r="U4259" t="s">
        <v>33</v>
      </c>
      <c r="V4259" t="s">
        <v>33</v>
      </c>
      <c r="W4259" t="s">
        <v>33</v>
      </c>
      <c r="X4259" t="s">
        <v>33</v>
      </c>
      <c r="Y4259" t="s">
        <v>33</v>
      </c>
      <c r="Z4259" t="s">
        <v>33</v>
      </c>
      <c r="AA4259">
        <f t="shared" si="66"/>
        <v>79</v>
      </c>
    </row>
    <row r="4260" spans="1:27" x14ac:dyDescent="0.25">
      <c r="A4260" t="s">
        <v>1104</v>
      </c>
      <c r="B4260">
        <v>53638</v>
      </c>
      <c r="C4260" t="s">
        <v>1107</v>
      </c>
      <c r="D4260">
        <v>48804886</v>
      </c>
      <c r="E4260">
        <v>9850701</v>
      </c>
      <c r="F4260" t="s">
        <v>28</v>
      </c>
      <c r="G4260" t="s">
        <v>1107</v>
      </c>
      <c r="H4260" s="1">
        <v>37622</v>
      </c>
      <c r="J4260">
        <v>20823115</v>
      </c>
      <c r="K4260">
        <v>15</v>
      </c>
      <c r="L4260" t="s">
        <v>30</v>
      </c>
      <c r="M4260">
        <v>1953</v>
      </c>
      <c r="N4260" t="s">
        <v>31</v>
      </c>
      <c r="O4260" t="s">
        <v>41</v>
      </c>
      <c r="P4260" t="s">
        <v>33</v>
      </c>
      <c r="Q4260" t="s">
        <v>34</v>
      </c>
      <c r="R4260" t="s">
        <v>224</v>
      </c>
      <c r="S4260">
        <v>365</v>
      </c>
      <c r="T4260" t="s">
        <v>33</v>
      </c>
      <c r="U4260" t="s">
        <v>33</v>
      </c>
      <c r="V4260" t="s">
        <v>33</v>
      </c>
      <c r="W4260" t="s">
        <v>33</v>
      </c>
      <c r="X4260" t="s">
        <v>33</v>
      </c>
      <c r="Y4260" t="s">
        <v>33</v>
      </c>
      <c r="Z4260" t="s">
        <v>33</v>
      </c>
      <c r="AA4260">
        <f t="shared" si="66"/>
        <v>61</v>
      </c>
    </row>
    <row r="4261" spans="1:27" x14ac:dyDescent="0.25">
      <c r="A4261" t="s">
        <v>1104</v>
      </c>
      <c r="B4261">
        <v>53638</v>
      </c>
      <c r="C4261" t="s">
        <v>1107</v>
      </c>
      <c r="D4261">
        <v>48804886</v>
      </c>
      <c r="E4261">
        <v>9850701</v>
      </c>
      <c r="F4261" t="s">
        <v>28</v>
      </c>
      <c r="G4261" t="s">
        <v>1107</v>
      </c>
      <c r="H4261" s="1">
        <v>37622</v>
      </c>
      <c r="J4261">
        <v>20823162</v>
      </c>
      <c r="K4261">
        <v>16</v>
      </c>
      <c r="L4261" t="s">
        <v>36</v>
      </c>
      <c r="M4261">
        <v>1965</v>
      </c>
      <c r="N4261" t="s">
        <v>31</v>
      </c>
      <c r="O4261" t="s">
        <v>41</v>
      </c>
      <c r="P4261" t="s">
        <v>33</v>
      </c>
      <c r="Q4261" t="s">
        <v>34</v>
      </c>
      <c r="R4261" t="s">
        <v>224</v>
      </c>
      <c r="S4261">
        <v>365</v>
      </c>
      <c r="T4261" t="s">
        <v>33</v>
      </c>
      <c r="U4261" t="s">
        <v>33</v>
      </c>
      <c r="V4261" t="s">
        <v>34</v>
      </c>
      <c r="W4261" t="s">
        <v>34</v>
      </c>
      <c r="X4261" t="s">
        <v>33</v>
      </c>
      <c r="Y4261" t="s">
        <v>33</v>
      </c>
      <c r="Z4261" t="s">
        <v>33</v>
      </c>
      <c r="AA4261">
        <f t="shared" si="66"/>
        <v>49</v>
      </c>
    </row>
    <row r="4262" spans="1:27" x14ac:dyDescent="0.25">
      <c r="A4262" t="s">
        <v>1104</v>
      </c>
      <c r="B4262">
        <v>53638</v>
      </c>
      <c r="C4262" t="s">
        <v>1107</v>
      </c>
      <c r="D4262">
        <v>48804886</v>
      </c>
      <c r="E4262">
        <v>9850701</v>
      </c>
      <c r="F4262" t="s">
        <v>28</v>
      </c>
      <c r="G4262" t="s">
        <v>1107</v>
      </c>
      <c r="H4262" s="1">
        <v>37622</v>
      </c>
      <c r="J4262">
        <v>20823176</v>
      </c>
      <c r="K4262">
        <v>17</v>
      </c>
      <c r="L4262" t="s">
        <v>36</v>
      </c>
      <c r="M4262">
        <v>1959</v>
      </c>
      <c r="N4262" t="s">
        <v>31</v>
      </c>
      <c r="O4262" t="s">
        <v>38</v>
      </c>
      <c r="P4262" t="s">
        <v>33</v>
      </c>
      <c r="Q4262" t="s">
        <v>34</v>
      </c>
      <c r="R4262" t="s">
        <v>458</v>
      </c>
      <c r="S4262">
        <v>365</v>
      </c>
      <c r="T4262" t="s">
        <v>33</v>
      </c>
      <c r="U4262" t="s">
        <v>33</v>
      </c>
      <c r="V4262" t="s">
        <v>33</v>
      </c>
      <c r="W4262" t="s">
        <v>33</v>
      </c>
      <c r="X4262" t="s">
        <v>33</v>
      </c>
      <c r="Y4262" t="s">
        <v>33</v>
      </c>
      <c r="Z4262" t="s">
        <v>33</v>
      </c>
      <c r="AA4262">
        <f t="shared" si="66"/>
        <v>55</v>
      </c>
    </row>
    <row r="4263" spans="1:27" x14ac:dyDescent="0.25">
      <c r="A4263" t="s">
        <v>1104</v>
      </c>
      <c r="B4263">
        <v>53638</v>
      </c>
      <c r="C4263" t="s">
        <v>1107</v>
      </c>
      <c r="D4263">
        <v>48804886</v>
      </c>
      <c r="E4263">
        <v>9850701</v>
      </c>
      <c r="F4263" t="s">
        <v>28</v>
      </c>
      <c r="G4263" t="s">
        <v>1107</v>
      </c>
      <c r="H4263" s="1">
        <v>37622</v>
      </c>
      <c r="J4263">
        <v>20823216</v>
      </c>
      <c r="K4263">
        <v>18</v>
      </c>
      <c r="L4263" t="s">
        <v>36</v>
      </c>
      <c r="M4263">
        <v>1979</v>
      </c>
      <c r="N4263" t="s">
        <v>31</v>
      </c>
      <c r="P4263" t="s">
        <v>33</v>
      </c>
      <c r="Q4263" t="s">
        <v>34</v>
      </c>
      <c r="R4263" t="s">
        <v>151</v>
      </c>
      <c r="S4263">
        <v>181</v>
      </c>
      <c r="T4263" t="s">
        <v>33</v>
      </c>
      <c r="U4263" t="s">
        <v>33</v>
      </c>
      <c r="V4263" t="s">
        <v>33</v>
      </c>
      <c r="W4263" t="s">
        <v>33</v>
      </c>
      <c r="X4263" t="s">
        <v>33</v>
      </c>
      <c r="Y4263" t="s">
        <v>33</v>
      </c>
      <c r="Z4263" t="s">
        <v>33</v>
      </c>
      <c r="AA4263">
        <f t="shared" si="66"/>
        <v>35</v>
      </c>
    </row>
    <row r="4264" spans="1:27" x14ac:dyDescent="0.25">
      <c r="A4264" t="s">
        <v>1104</v>
      </c>
      <c r="B4264">
        <v>53638</v>
      </c>
      <c r="C4264" t="s">
        <v>1107</v>
      </c>
      <c r="D4264">
        <v>48804886</v>
      </c>
      <c r="E4264">
        <v>9850701</v>
      </c>
      <c r="F4264" t="s">
        <v>28</v>
      </c>
      <c r="G4264" t="s">
        <v>1107</v>
      </c>
      <c r="H4264" s="1">
        <v>37622</v>
      </c>
      <c r="J4264">
        <v>20823916</v>
      </c>
      <c r="K4264">
        <v>19</v>
      </c>
      <c r="L4264" t="s">
        <v>36</v>
      </c>
      <c r="M4264">
        <v>1937</v>
      </c>
      <c r="N4264" t="s">
        <v>31</v>
      </c>
      <c r="O4264" t="s">
        <v>38</v>
      </c>
      <c r="P4264" t="s">
        <v>33</v>
      </c>
      <c r="Q4264" t="s">
        <v>34</v>
      </c>
      <c r="R4264" t="s">
        <v>224</v>
      </c>
      <c r="S4264">
        <v>365</v>
      </c>
      <c r="T4264" t="s">
        <v>33</v>
      </c>
      <c r="U4264" t="s">
        <v>33</v>
      </c>
      <c r="V4264" t="s">
        <v>33</v>
      </c>
      <c r="W4264" t="s">
        <v>33</v>
      </c>
      <c r="X4264" t="s">
        <v>33</v>
      </c>
      <c r="Y4264" t="s">
        <v>33</v>
      </c>
      <c r="Z4264" t="s">
        <v>33</v>
      </c>
      <c r="AA4264">
        <f t="shared" si="66"/>
        <v>77</v>
      </c>
    </row>
    <row r="4265" spans="1:27" x14ac:dyDescent="0.25">
      <c r="A4265" t="s">
        <v>1104</v>
      </c>
      <c r="B4265">
        <v>58062</v>
      </c>
      <c r="C4265" t="s">
        <v>1108</v>
      </c>
      <c r="D4265">
        <v>48804860</v>
      </c>
      <c r="E4265">
        <v>6142025</v>
      </c>
      <c r="F4265" t="s">
        <v>28</v>
      </c>
      <c r="G4265" t="s">
        <v>1109</v>
      </c>
      <c r="H4265" s="1">
        <v>34151</v>
      </c>
      <c r="J4265">
        <v>20962021</v>
      </c>
      <c r="K4265">
        <v>1</v>
      </c>
      <c r="L4265" t="s">
        <v>30</v>
      </c>
      <c r="M4265">
        <v>1942</v>
      </c>
      <c r="N4265" t="s">
        <v>61</v>
      </c>
      <c r="O4265" t="s">
        <v>38</v>
      </c>
      <c r="P4265" t="s">
        <v>33</v>
      </c>
      <c r="Q4265" t="s">
        <v>34</v>
      </c>
      <c r="R4265" t="s">
        <v>511</v>
      </c>
      <c r="S4265">
        <v>365</v>
      </c>
      <c r="T4265" t="s">
        <v>33</v>
      </c>
      <c r="U4265" t="s">
        <v>33</v>
      </c>
      <c r="V4265" t="s">
        <v>33</v>
      </c>
      <c r="W4265" t="s">
        <v>33</v>
      </c>
      <c r="X4265" t="s">
        <v>33</v>
      </c>
      <c r="Y4265" t="s">
        <v>34</v>
      </c>
      <c r="Z4265" t="s">
        <v>33</v>
      </c>
      <c r="AA4265">
        <f t="shared" si="66"/>
        <v>72</v>
      </c>
    </row>
    <row r="4266" spans="1:27" x14ac:dyDescent="0.25">
      <c r="A4266" t="s">
        <v>1104</v>
      </c>
      <c r="B4266">
        <v>58062</v>
      </c>
      <c r="C4266" t="s">
        <v>1108</v>
      </c>
      <c r="D4266">
        <v>48804860</v>
      </c>
      <c r="E4266">
        <v>6142025</v>
      </c>
      <c r="F4266" t="s">
        <v>28</v>
      </c>
      <c r="G4266" t="s">
        <v>1109</v>
      </c>
      <c r="H4266" s="1">
        <v>34151</v>
      </c>
      <c r="J4266">
        <v>20962068</v>
      </c>
      <c r="K4266">
        <v>2</v>
      </c>
      <c r="L4266" t="s">
        <v>30</v>
      </c>
      <c r="M4266">
        <v>1956</v>
      </c>
      <c r="N4266" t="s">
        <v>61</v>
      </c>
      <c r="O4266" t="s">
        <v>38</v>
      </c>
      <c r="P4266" t="s">
        <v>33</v>
      </c>
      <c r="Q4266" t="s">
        <v>34</v>
      </c>
      <c r="R4266" t="s">
        <v>84</v>
      </c>
      <c r="S4266">
        <v>365</v>
      </c>
      <c r="T4266" t="s">
        <v>33</v>
      </c>
      <c r="U4266" t="s">
        <v>33</v>
      </c>
      <c r="V4266" t="s">
        <v>33</v>
      </c>
      <c r="W4266" t="s">
        <v>33</v>
      </c>
      <c r="X4266" t="s">
        <v>33</v>
      </c>
      <c r="Y4266" t="s">
        <v>33</v>
      </c>
      <c r="Z4266" t="s">
        <v>33</v>
      </c>
      <c r="AA4266">
        <f t="shared" si="66"/>
        <v>58</v>
      </c>
    </row>
    <row r="4267" spans="1:27" x14ac:dyDescent="0.25">
      <c r="A4267" t="s">
        <v>1104</v>
      </c>
      <c r="B4267">
        <v>58062</v>
      </c>
      <c r="C4267" t="s">
        <v>1108</v>
      </c>
      <c r="D4267">
        <v>48804860</v>
      </c>
      <c r="E4267">
        <v>6142025</v>
      </c>
      <c r="F4267" t="s">
        <v>28</v>
      </c>
      <c r="G4267" t="s">
        <v>1109</v>
      </c>
      <c r="H4267" s="1">
        <v>34151</v>
      </c>
      <c r="J4267">
        <v>20966576</v>
      </c>
      <c r="K4267">
        <v>3</v>
      </c>
      <c r="L4267" t="s">
        <v>30</v>
      </c>
      <c r="M4267">
        <v>1952</v>
      </c>
      <c r="N4267" t="s">
        <v>31</v>
      </c>
      <c r="O4267" t="s">
        <v>38</v>
      </c>
      <c r="P4267" t="s">
        <v>33</v>
      </c>
      <c r="Q4267" t="s">
        <v>34</v>
      </c>
      <c r="R4267" t="s">
        <v>271</v>
      </c>
      <c r="S4267">
        <v>365</v>
      </c>
      <c r="T4267" t="s">
        <v>33</v>
      </c>
      <c r="U4267" t="s">
        <v>33</v>
      </c>
      <c r="V4267" t="s">
        <v>33</v>
      </c>
      <c r="W4267" t="s">
        <v>33</v>
      </c>
      <c r="X4267" t="s">
        <v>33</v>
      </c>
      <c r="Y4267" t="s">
        <v>33</v>
      </c>
      <c r="Z4267" t="s">
        <v>33</v>
      </c>
      <c r="AA4267">
        <f t="shared" si="66"/>
        <v>62</v>
      </c>
    </row>
    <row r="4268" spans="1:27" x14ac:dyDescent="0.25">
      <c r="A4268" t="s">
        <v>1104</v>
      </c>
      <c r="B4268">
        <v>58062</v>
      </c>
      <c r="C4268" t="s">
        <v>1108</v>
      </c>
      <c r="D4268">
        <v>48804860</v>
      </c>
      <c r="E4268">
        <v>6142025</v>
      </c>
      <c r="F4268" t="s">
        <v>28</v>
      </c>
      <c r="G4268" t="s">
        <v>1109</v>
      </c>
      <c r="H4268" s="1">
        <v>34151</v>
      </c>
      <c r="J4268">
        <v>20966599</v>
      </c>
      <c r="K4268">
        <v>4</v>
      </c>
      <c r="L4268" t="s">
        <v>30</v>
      </c>
      <c r="M4268">
        <v>1947</v>
      </c>
      <c r="N4268" t="s">
        <v>31</v>
      </c>
      <c r="O4268" t="s">
        <v>38</v>
      </c>
      <c r="P4268" t="s">
        <v>33</v>
      </c>
      <c r="Q4268" t="s">
        <v>34</v>
      </c>
      <c r="R4268" t="s">
        <v>511</v>
      </c>
      <c r="S4268">
        <v>365</v>
      </c>
      <c r="T4268" t="s">
        <v>33</v>
      </c>
      <c r="U4268" t="s">
        <v>33</v>
      </c>
      <c r="V4268" t="s">
        <v>33</v>
      </c>
      <c r="W4268" t="s">
        <v>33</v>
      </c>
      <c r="X4268" t="s">
        <v>33</v>
      </c>
      <c r="Y4268" t="s">
        <v>33</v>
      </c>
      <c r="Z4268" t="s">
        <v>33</v>
      </c>
      <c r="AA4268">
        <f t="shared" si="66"/>
        <v>67</v>
      </c>
    </row>
    <row r="4269" spans="1:27" x14ac:dyDescent="0.25">
      <c r="A4269" t="s">
        <v>1104</v>
      </c>
      <c r="B4269">
        <v>58062</v>
      </c>
      <c r="C4269" t="s">
        <v>1108</v>
      </c>
      <c r="D4269">
        <v>48804860</v>
      </c>
      <c r="E4269">
        <v>6142025</v>
      </c>
      <c r="F4269" t="s">
        <v>28</v>
      </c>
      <c r="G4269" t="s">
        <v>1109</v>
      </c>
      <c r="H4269" s="1">
        <v>34151</v>
      </c>
      <c r="J4269">
        <v>20966628</v>
      </c>
      <c r="K4269">
        <v>5</v>
      </c>
      <c r="L4269" t="s">
        <v>30</v>
      </c>
      <c r="M4269">
        <v>1961</v>
      </c>
      <c r="N4269" t="s">
        <v>31</v>
      </c>
      <c r="O4269" t="s">
        <v>38</v>
      </c>
      <c r="P4269" t="s">
        <v>33</v>
      </c>
      <c r="Q4269" t="s">
        <v>34</v>
      </c>
      <c r="R4269" t="s">
        <v>84</v>
      </c>
      <c r="S4269">
        <v>365</v>
      </c>
      <c r="T4269" t="s">
        <v>33</v>
      </c>
      <c r="U4269" t="s">
        <v>33</v>
      </c>
      <c r="V4269" t="s">
        <v>33</v>
      </c>
      <c r="W4269" t="s">
        <v>33</v>
      </c>
      <c r="X4269" t="s">
        <v>33</v>
      </c>
      <c r="Y4269" t="s">
        <v>34</v>
      </c>
      <c r="Z4269" t="s">
        <v>33</v>
      </c>
      <c r="AA4269">
        <f t="shared" si="66"/>
        <v>53</v>
      </c>
    </row>
    <row r="4270" spans="1:27" x14ac:dyDescent="0.25">
      <c r="A4270" t="s">
        <v>1104</v>
      </c>
      <c r="B4270">
        <v>58062</v>
      </c>
      <c r="C4270" t="s">
        <v>1108</v>
      </c>
      <c r="D4270">
        <v>48804860</v>
      </c>
      <c r="E4270">
        <v>6142025</v>
      </c>
      <c r="F4270" t="s">
        <v>28</v>
      </c>
      <c r="G4270" t="s">
        <v>1109</v>
      </c>
      <c r="H4270" s="1">
        <v>34151</v>
      </c>
      <c r="J4270">
        <v>20966637</v>
      </c>
      <c r="K4270">
        <v>6</v>
      </c>
      <c r="L4270" t="s">
        <v>30</v>
      </c>
      <c r="M4270">
        <v>1945</v>
      </c>
      <c r="N4270" t="s">
        <v>31</v>
      </c>
      <c r="O4270" t="s">
        <v>38</v>
      </c>
      <c r="P4270" t="s">
        <v>33</v>
      </c>
      <c r="Q4270" t="s">
        <v>34</v>
      </c>
      <c r="R4270" t="s">
        <v>271</v>
      </c>
      <c r="S4270">
        <v>365</v>
      </c>
      <c r="T4270" t="s">
        <v>33</v>
      </c>
      <c r="U4270" t="s">
        <v>33</v>
      </c>
      <c r="V4270" t="s">
        <v>33</v>
      </c>
      <c r="W4270" t="s">
        <v>33</v>
      </c>
      <c r="X4270" t="s">
        <v>33</v>
      </c>
      <c r="Y4270" t="s">
        <v>33</v>
      </c>
      <c r="Z4270" t="s">
        <v>33</v>
      </c>
      <c r="AA4270">
        <f t="shared" si="66"/>
        <v>69</v>
      </c>
    </row>
    <row r="4271" spans="1:27" x14ac:dyDescent="0.25">
      <c r="A4271" t="s">
        <v>1104</v>
      </c>
      <c r="B4271">
        <v>58062</v>
      </c>
      <c r="C4271" t="s">
        <v>1108</v>
      </c>
      <c r="D4271">
        <v>48804860</v>
      </c>
      <c r="E4271">
        <v>6142025</v>
      </c>
      <c r="F4271" t="s">
        <v>28</v>
      </c>
      <c r="G4271" t="s">
        <v>1109</v>
      </c>
      <c r="H4271" s="1">
        <v>34151</v>
      </c>
      <c r="J4271">
        <v>20966651</v>
      </c>
      <c r="K4271">
        <v>7</v>
      </c>
      <c r="L4271" t="s">
        <v>30</v>
      </c>
      <c r="M4271">
        <v>1941</v>
      </c>
      <c r="N4271" t="s">
        <v>31</v>
      </c>
      <c r="O4271" t="s">
        <v>38</v>
      </c>
      <c r="P4271" t="s">
        <v>33</v>
      </c>
      <c r="Q4271" t="s">
        <v>34</v>
      </c>
      <c r="R4271" t="s">
        <v>224</v>
      </c>
      <c r="S4271">
        <v>365</v>
      </c>
      <c r="T4271" t="s">
        <v>33</v>
      </c>
      <c r="U4271" t="s">
        <v>33</v>
      </c>
      <c r="V4271" t="s">
        <v>33</v>
      </c>
      <c r="W4271" t="s">
        <v>33</v>
      </c>
      <c r="X4271" t="s">
        <v>33</v>
      </c>
      <c r="Y4271" t="s">
        <v>34</v>
      </c>
      <c r="Z4271" t="s">
        <v>33</v>
      </c>
      <c r="AA4271">
        <f t="shared" si="66"/>
        <v>73</v>
      </c>
    </row>
    <row r="4272" spans="1:27" x14ac:dyDescent="0.25">
      <c r="A4272" t="s">
        <v>1104</v>
      </c>
      <c r="B4272">
        <v>58062</v>
      </c>
      <c r="C4272" t="s">
        <v>1108</v>
      </c>
      <c r="D4272">
        <v>48804860</v>
      </c>
      <c r="E4272">
        <v>6142025</v>
      </c>
      <c r="F4272" t="s">
        <v>28</v>
      </c>
      <c r="G4272" t="s">
        <v>1109</v>
      </c>
      <c r="H4272" s="1">
        <v>34151</v>
      </c>
      <c r="J4272">
        <v>20966672</v>
      </c>
      <c r="K4272">
        <v>8</v>
      </c>
      <c r="L4272" t="s">
        <v>30</v>
      </c>
      <c r="M4272">
        <v>1954</v>
      </c>
      <c r="N4272" t="s">
        <v>31</v>
      </c>
      <c r="O4272" t="s">
        <v>38</v>
      </c>
      <c r="P4272" t="s">
        <v>33</v>
      </c>
      <c r="Q4272" t="s">
        <v>34</v>
      </c>
      <c r="R4272" t="s">
        <v>224</v>
      </c>
      <c r="S4272">
        <v>365</v>
      </c>
      <c r="T4272" t="s">
        <v>33</v>
      </c>
      <c r="U4272" t="s">
        <v>33</v>
      </c>
      <c r="V4272" t="s">
        <v>33</v>
      </c>
      <c r="W4272" t="s">
        <v>33</v>
      </c>
      <c r="X4272" t="s">
        <v>33</v>
      </c>
      <c r="Y4272" t="s">
        <v>33</v>
      </c>
      <c r="Z4272" t="s">
        <v>33</v>
      </c>
      <c r="AA4272">
        <f t="shared" si="66"/>
        <v>60</v>
      </c>
    </row>
    <row r="4273" spans="1:27" x14ac:dyDescent="0.25">
      <c r="A4273" t="s">
        <v>1104</v>
      </c>
      <c r="B4273">
        <v>58062</v>
      </c>
      <c r="C4273" t="s">
        <v>1108</v>
      </c>
      <c r="D4273">
        <v>48804860</v>
      </c>
      <c r="E4273">
        <v>6142025</v>
      </c>
      <c r="F4273" t="s">
        <v>28</v>
      </c>
      <c r="G4273" t="s">
        <v>1109</v>
      </c>
      <c r="H4273" s="1">
        <v>34151</v>
      </c>
      <c r="J4273">
        <v>20966683</v>
      </c>
      <c r="K4273">
        <v>9</v>
      </c>
      <c r="L4273" t="s">
        <v>30</v>
      </c>
      <c r="M4273">
        <v>1960</v>
      </c>
      <c r="N4273" t="s">
        <v>31</v>
      </c>
      <c r="O4273" t="s">
        <v>38</v>
      </c>
      <c r="P4273" t="s">
        <v>33</v>
      </c>
      <c r="Q4273" t="s">
        <v>34</v>
      </c>
      <c r="R4273" t="s">
        <v>224</v>
      </c>
      <c r="S4273">
        <v>365</v>
      </c>
      <c r="T4273" t="s">
        <v>33</v>
      </c>
      <c r="U4273" t="s">
        <v>33</v>
      </c>
      <c r="V4273" t="s">
        <v>33</v>
      </c>
      <c r="W4273" t="s">
        <v>33</v>
      </c>
      <c r="X4273" t="s">
        <v>33</v>
      </c>
      <c r="Y4273" t="s">
        <v>33</v>
      </c>
      <c r="Z4273" t="s">
        <v>33</v>
      </c>
      <c r="AA4273">
        <f t="shared" si="66"/>
        <v>54</v>
      </c>
    </row>
    <row r="4274" spans="1:27" x14ac:dyDescent="0.25">
      <c r="A4274" t="s">
        <v>1104</v>
      </c>
      <c r="B4274">
        <v>58062</v>
      </c>
      <c r="C4274" t="s">
        <v>1108</v>
      </c>
      <c r="D4274">
        <v>48804860</v>
      </c>
      <c r="E4274">
        <v>6142025</v>
      </c>
      <c r="F4274" t="s">
        <v>28</v>
      </c>
      <c r="G4274" t="s">
        <v>1109</v>
      </c>
      <c r="H4274" s="1">
        <v>34151</v>
      </c>
      <c r="J4274">
        <v>20966712</v>
      </c>
      <c r="K4274">
        <v>10</v>
      </c>
      <c r="L4274" t="s">
        <v>30</v>
      </c>
      <c r="M4274">
        <v>1948</v>
      </c>
      <c r="N4274" t="s">
        <v>31</v>
      </c>
      <c r="O4274" t="s">
        <v>38</v>
      </c>
      <c r="P4274" t="s">
        <v>33</v>
      </c>
      <c r="Q4274" t="s">
        <v>34</v>
      </c>
      <c r="R4274" t="s">
        <v>271</v>
      </c>
      <c r="S4274">
        <v>365</v>
      </c>
      <c r="T4274" t="s">
        <v>33</v>
      </c>
      <c r="U4274" t="s">
        <v>33</v>
      </c>
      <c r="V4274" t="s">
        <v>33</v>
      </c>
      <c r="W4274" t="s">
        <v>33</v>
      </c>
      <c r="X4274" t="s">
        <v>33</v>
      </c>
      <c r="Y4274" t="s">
        <v>33</v>
      </c>
      <c r="Z4274" t="s">
        <v>33</v>
      </c>
      <c r="AA4274">
        <f t="shared" si="66"/>
        <v>66</v>
      </c>
    </row>
    <row r="4275" spans="1:27" x14ac:dyDescent="0.25">
      <c r="A4275" t="s">
        <v>1104</v>
      </c>
      <c r="B4275">
        <v>58062</v>
      </c>
      <c r="C4275" t="s">
        <v>1108</v>
      </c>
      <c r="D4275">
        <v>48804860</v>
      </c>
      <c r="E4275">
        <v>6142025</v>
      </c>
      <c r="F4275" t="s">
        <v>28</v>
      </c>
      <c r="G4275" t="s">
        <v>1109</v>
      </c>
      <c r="H4275" s="1">
        <v>34151</v>
      </c>
      <c r="J4275">
        <v>20967048</v>
      </c>
      <c r="K4275">
        <v>11</v>
      </c>
      <c r="L4275" t="s">
        <v>30</v>
      </c>
      <c r="M4275">
        <v>1939</v>
      </c>
      <c r="N4275" t="s">
        <v>31</v>
      </c>
      <c r="O4275" t="s">
        <v>38</v>
      </c>
      <c r="P4275" t="s">
        <v>33</v>
      </c>
      <c r="Q4275" t="s">
        <v>34</v>
      </c>
      <c r="R4275" t="s">
        <v>151</v>
      </c>
      <c r="S4275">
        <v>365</v>
      </c>
      <c r="T4275" t="s">
        <v>33</v>
      </c>
      <c r="U4275" t="s">
        <v>33</v>
      </c>
      <c r="V4275" t="s">
        <v>33</v>
      </c>
      <c r="W4275" t="s">
        <v>33</v>
      </c>
      <c r="X4275" t="s">
        <v>33</v>
      </c>
      <c r="Y4275" t="s">
        <v>33</v>
      </c>
      <c r="Z4275" t="s">
        <v>33</v>
      </c>
      <c r="AA4275">
        <f t="shared" si="66"/>
        <v>75</v>
      </c>
    </row>
    <row r="4276" spans="1:27" x14ac:dyDescent="0.25">
      <c r="A4276" t="s">
        <v>1104</v>
      </c>
      <c r="B4276">
        <v>58062</v>
      </c>
      <c r="C4276" t="s">
        <v>1108</v>
      </c>
      <c r="D4276">
        <v>48804860</v>
      </c>
      <c r="E4276">
        <v>6142025</v>
      </c>
      <c r="F4276" t="s">
        <v>28</v>
      </c>
      <c r="G4276" t="s">
        <v>1109</v>
      </c>
      <c r="H4276" s="1">
        <v>34151</v>
      </c>
      <c r="J4276">
        <v>20967060</v>
      </c>
      <c r="K4276">
        <v>12</v>
      </c>
      <c r="L4276" t="s">
        <v>30</v>
      </c>
      <c r="M4276">
        <v>1955</v>
      </c>
      <c r="N4276" t="s">
        <v>31</v>
      </c>
      <c r="O4276" t="s">
        <v>38</v>
      </c>
      <c r="P4276" t="s">
        <v>33</v>
      </c>
      <c r="Q4276" t="s">
        <v>34</v>
      </c>
      <c r="R4276" t="s">
        <v>271</v>
      </c>
      <c r="S4276">
        <v>365</v>
      </c>
      <c r="T4276" t="s">
        <v>33</v>
      </c>
      <c r="U4276" t="s">
        <v>33</v>
      </c>
      <c r="V4276" t="s">
        <v>33</v>
      </c>
      <c r="W4276" t="s">
        <v>33</v>
      </c>
      <c r="X4276" t="s">
        <v>33</v>
      </c>
      <c r="Y4276" t="s">
        <v>33</v>
      </c>
      <c r="Z4276" t="s">
        <v>33</v>
      </c>
      <c r="AA4276">
        <f t="shared" si="66"/>
        <v>59</v>
      </c>
    </row>
    <row r="4277" spans="1:27" x14ac:dyDescent="0.25">
      <c r="A4277" t="s">
        <v>1104</v>
      </c>
      <c r="B4277">
        <v>58062</v>
      </c>
      <c r="C4277" t="s">
        <v>1108</v>
      </c>
      <c r="D4277">
        <v>48804860</v>
      </c>
      <c r="E4277">
        <v>6142025</v>
      </c>
      <c r="F4277" t="s">
        <v>28</v>
      </c>
      <c r="G4277" t="s">
        <v>1109</v>
      </c>
      <c r="H4277" s="1">
        <v>34151</v>
      </c>
      <c r="J4277">
        <v>20967077</v>
      </c>
      <c r="K4277">
        <v>13</v>
      </c>
      <c r="L4277" t="s">
        <v>30</v>
      </c>
      <c r="M4277">
        <v>1949</v>
      </c>
      <c r="N4277" t="s">
        <v>31</v>
      </c>
      <c r="O4277" t="s">
        <v>41</v>
      </c>
      <c r="P4277" t="s">
        <v>33</v>
      </c>
      <c r="Q4277" t="s">
        <v>34</v>
      </c>
      <c r="R4277" t="s">
        <v>271</v>
      </c>
      <c r="S4277">
        <v>365</v>
      </c>
      <c r="T4277" t="s">
        <v>33</v>
      </c>
      <c r="U4277" t="s">
        <v>33</v>
      </c>
      <c r="V4277" t="s">
        <v>33</v>
      </c>
      <c r="W4277" t="s">
        <v>33</v>
      </c>
      <c r="X4277" t="s">
        <v>33</v>
      </c>
      <c r="Y4277" t="s">
        <v>33</v>
      </c>
      <c r="Z4277" t="s">
        <v>33</v>
      </c>
      <c r="AA4277">
        <f t="shared" si="66"/>
        <v>65</v>
      </c>
    </row>
    <row r="4278" spans="1:27" x14ac:dyDescent="0.25">
      <c r="A4278" t="s">
        <v>1104</v>
      </c>
      <c r="B4278">
        <v>58062</v>
      </c>
      <c r="C4278" t="s">
        <v>1108</v>
      </c>
      <c r="D4278">
        <v>48804860</v>
      </c>
      <c r="E4278">
        <v>6142025</v>
      </c>
      <c r="F4278" t="s">
        <v>28</v>
      </c>
      <c r="G4278" t="s">
        <v>1109</v>
      </c>
      <c r="H4278" s="1">
        <v>34151</v>
      </c>
      <c r="J4278">
        <v>20967087</v>
      </c>
      <c r="K4278">
        <v>14</v>
      </c>
      <c r="L4278" t="s">
        <v>30</v>
      </c>
      <c r="M4278">
        <v>1950</v>
      </c>
      <c r="N4278" t="s">
        <v>31</v>
      </c>
      <c r="O4278" t="s">
        <v>32</v>
      </c>
      <c r="P4278" t="s">
        <v>33</v>
      </c>
      <c r="Q4278" t="s">
        <v>34</v>
      </c>
      <c r="R4278" t="s">
        <v>271</v>
      </c>
      <c r="S4278">
        <v>365</v>
      </c>
      <c r="T4278" t="s">
        <v>33</v>
      </c>
      <c r="U4278" t="s">
        <v>33</v>
      </c>
      <c r="V4278" t="s">
        <v>33</v>
      </c>
      <c r="W4278" t="s">
        <v>33</v>
      </c>
      <c r="X4278" t="s">
        <v>33</v>
      </c>
      <c r="Y4278" t="s">
        <v>33</v>
      </c>
      <c r="Z4278" t="s">
        <v>33</v>
      </c>
      <c r="AA4278">
        <f t="shared" si="66"/>
        <v>64</v>
      </c>
    </row>
    <row r="4279" spans="1:27" x14ac:dyDescent="0.25">
      <c r="A4279" t="s">
        <v>1104</v>
      </c>
      <c r="B4279">
        <v>58062</v>
      </c>
      <c r="C4279" t="s">
        <v>1108</v>
      </c>
      <c r="D4279">
        <v>48804860</v>
      </c>
      <c r="E4279">
        <v>6142025</v>
      </c>
      <c r="F4279" t="s">
        <v>28</v>
      </c>
      <c r="G4279" t="s">
        <v>1109</v>
      </c>
      <c r="H4279" s="1">
        <v>34151</v>
      </c>
      <c r="J4279">
        <v>20967097</v>
      </c>
      <c r="K4279">
        <v>15</v>
      </c>
      <c r="L4279" t="s">
        <v>30</v>
      </c>
      <c r="M4279">
        <v>1957</v>
      </c>
      <c r="N4279" t="s">
        <v>31</v>
      </c>
      <c r="O4279" t="s">
        <v>38</v>
      </c>
      <c r="P4279" t="s">
        <v>33</v>
      </c>
      <c r="Q4279" t="s">
        <v>34</v>
      </c>
      <c r="R4279" t="s">
        <v>271</v>
      </c>
      <c r="S4279">
        <v>365</v>
      </c>
      <c r="T4279" t="s">
        <v>34</v>
      </c>
      <c r="U4279" t="s">
        <v>34</v>
      </c>
      <c r="V4279" t="s">
        <v>33</v>
      </c>
      <c r="W4279" t="s">
        <v>34</v>
      </c>
      <c r="X4279" t="s">
        <v>33</v>
      </c>
      <c r="Y4279" t="s">
        <v>34</v>
      </c>
      <c r="Z4279" t="s">
        <v>33</v>
      </c>
      <c r="AA4279">
        <f t="shared" si="66"/>
        <v>57</v>
      </c>
    </row>
    <row r="4280" spans="1:27" x14ac:dyDescent="0.25">
      <c r="A4280" t="s">
        <v>1104</v>
      </c>
      <c r="B4280">
        <v>58062</v>
      </c>
      <c r="C4280" t="s">
        <v>1108</v>
      </c>
      <c r="D4280">
        <v>48804860</v>
      </c>
      <c r="E4280">
        <v>6142025</v>
      </c>
      <c r="F4280" t="s">
        <v>28</v>
      </c>
      <c r="G4280" t="s">
        <v>1109</v>
      </c>
      <c r="H4280" s="1">
        <v>34151</v>
      </c>
      <c r="J4280">
        <v>20967123</v>
      </c>
      <c r="K4280">
        <v>16</v>
      </c>
      <c r="L4280" t="s">
        <v>30</v>
      </c>
      <c r="M4280">
        <v>1965</v>
      </c>
      <c r="N4280" t="s">
        <v>31</v>
      </c>
      <c r="O4280" t="s">
        <v>38</v>
      </c>
      <c r="P4280" t="s">
        <v>33</v>
      </c>
      <c r="Q4280" t="s">
        <v>34</v>
      </c>
      <c r="R4280" t="s">
        <v>151</v>
      </c>
      <c r="S4280">
        <v>365</v>
      </c>
      <c r="T4280" t="s">
        <v>33</v>
      </c>
      <c r="U4280" t="s">
        <v>33</v>
      </c>
      <c r="V4280" t="s">
        <v>33</v>
      </c>
      <c r="W4280" t="s">
        <v>33</v>
      </c>
      <c r="X4280" t="s">
        <v>33</v>
      </c>
      <c r="Y4280" t="s">
        <v>33</v>
      </c>
      <c r="Z4280" t="s">
        <v>33</v>
      </c>
      <c r="AA4280">
        <f t="shared" si="66"/>
        <v>49</v>
      </c>
    </row>
    <row r="4281" spans="1:27" x14ac:dyDescent="0.25">
      <c r="A4281" t="s">
        <v>1104</v>
      </c>
      <c r="B4281">
        <v>58062</v>
      </c>
      <c r="C4281" t="s">
        <v>1108</v>
      </c>
      <c r="D4281">
        <v>48804860</v>
      </c>
      <c r="E4281">
        <v>6142025</v>
      </c>
      <c r="F4281" t="s">
        <v>28</v>
      </c>
      <c r="G4281" t="s">
        <v>1109</v>
      </c>
      <c r="H4281" s="1">
        <v>34151</v>
      </c>
      <c r="J4281">
        <v>20967134</v>
      </c>
      <c r="K4281">
        <v>17</v>
      </c>
      <c r="L4281" t="s">
        <v>30</v>
      </c>
      <c r="M4281">
        <v>1950</v>
      </c>
      <c r="N4281" t="s">
        <v>31</v>
      </c>
      <c r="O4281" t="s">
        <v>38</v>
      </c>
      <c r="P4281" t="s">
        <v>33</v>
      </c>
      <c r="Q4281" t="s">
        <v>34</v>
      </c>
      <c r="R4281" t="s">
        <v>511</v>
      </c>
      <c r="S4281">
        <v>365</v>
      </c>
      <c r="T4281" t="s">
        <v>33</v>
      </c>
      <c r="U4281" t="s">
        <v>33</v>
      </c>
      <c r="V4281" t="s">
        <v>33</v>
      </c>
      <c r="W4281" t="s">
        <v>33</v>
      </c>
      <c r="X4281" t="s">
        <v>33</v>
      </c>
      <c r="Y4281" t="s">
        <v>34</v>
      </c>
      <c r="Z4281" t="s">
        <v>33</v>
      </c>
      <c r="AA4281">
        <f t="shared" si="66"/>
        <v>64</v>
      </c>
    </row>
    <row r="4282" spans="1:27" x14ac:dyDescent="0.25">
      <c r="A4282" t="s">
        <v>1104</v>
      </c>
      <c r="B4282">
        <v>58062</v>
      </c>
      <c r="C4282" t="s">
        <v>1108</v>
      </c>
      <c r="D4282">
        <v>48804860</v>
      </c>
      <c r="E4282">
        <v>6142025</v>
      </c>
      <c r="F4282" t="s">
        <v>28</v>
      </c>
      <c r="G4282" t="s">
        <v>1109</v>
      </c>
      <c r="H4282" s="1">
        <v>34151</v>
      </c>
      <c r="J4282">
        <v>20967150</v>
      </c>
      <c r="K4282">
        <v>18</v>
      </c>
      <c r="L4282" t="s">
        <v>30</v>
      </c>
      <c r="M4282">
        <v>1950</v>
      </c>
      <c r="N4282" t="s">
        <v>31</v>
      </c>
      <c r="O4282" t="s">
        <v>38</v>
      </c>
      <c r="P4282" t="s">
        <v>33</v>
      </c>
      <c r="Q4282" t="s">
        <v>34</v>
      </c>
      <c r="R4282" t="s">
        <v>511</v>
      </c>
      <c r="S4282">
        <v>365</v>
      </c>
      <c r="T4282" t="s">
        <v>33</v>
      </c>
      <c r="U4282" t="s">
        <v>33</v>
      </c>
      <c r="V4282" t="s">
        <v>33</v>
      </c>
      <c r="W4282" t="s">
        <v>33</v>
      </c>
      <c r="X4282" t="s">
        <v>33</v>
      </c>
      <c r="Y4282" t="s">
        <v>34</v>
      </c>
      <c r="Z4282" t="s">
        <v>33</v>
      </c>
      <c r="AA4282">
        <f t="shared" si="66"/>
        <v>64</v>
      </c>
    </row>
    <row r="4283" spans="1:27" x14ac:dyDescent="0.25">
      <c r="A4283" t="s">
        <v>1104</v>
      </c>
      <c r="B4283">
        <v>58062</v>
      </c>
      <c r="C4283" t="s">
        <v>1108</v>
      </c>
      <c r="D4283">
        <v>48804860</v>
      </c>
      <c r="E4283">
        <v>6142025</v>
      </c>
      <c r="F4283" t="s">
        <v>28</v>
      </c>
      <c r="G4283" t="s">
        <v>1109</v>
      </c>
      <c r="H4283" s="1">
        <v>34151</v>
      </c>
      <c r="J4283">
        <v>20967162</v>
      </c>
      <c r="K4283">
        <v>19</v>
      </c>
      <c r="L4283" t="s">
        <v>30</v>
      </c>
      <c r="M4283">
        <v>1949</v>
      </c>
      <c r="N4283" t="s">
        <v>31</v>
      </c>
      <c r="O4283" t="s">
        <v>38</v>
      </c>
      <c r="P4283" t="s">
        <v>33</v>
      </c>
      <c r="Q4283" t="s">
        <v>34</v>
      </c>
      <c r="R4283" t="s">
        <v>84</v>
      </c>
      <c r="S4283">
        <v>365</v>
      </c>
      <c r="T4283" t="s">
        <v>33</v>
      </c>
      <c r="U4283" t="s">
        <v>33</v>
      </c>
      <c r="V4283" t="s">
        <v>33</v>
      </c>
      <c r="W4283" t="s">
        <v>33</v>
      </c>
      <c r="X4283" t="s">
        <v>33</v>
      </c>
      <c r="Y4283" t="s">
        <v>33</v>
      </c>
      <c r="Z4283" t="s">
        <v>33</v>
      </c>
      <c r="AA4283">
        <f t="shared" si="66"/>
        <v>65</v>
      </c>
    </row>
    <row r="4284" spans="1:27" x14ac:dyDescent="0.25">
      <c r="A4284" t="s">
        <v>1104</v>
      </c>
      <c r="B4284">
        <v>58062</v>
      </c>
      <c r="C4284" t="s">
        <v>1108</v>
      </c>
      <c r="D4284">
        <v>48804860</v>
      </c>
      <c r="E4284">
        <v>6142025</v>
      </c>
      <c r="F4284" t="s">
        <v>28</v>
      </c>
      <c r="G4284" t="s">
        <v>1109</v>
      </c>
      <c r="H4284" s="1">
        <v>34151</v>
      </c>
      <c r="J4284">
        <v>20967175</v>
      </c>
      <c r="K4284">
        <v>20</v>
      </c>
      <c r="L4284" t="s">
        <v>30</v>
      </c>
      <c r="M4284">
        <v>1957</v>
      </c>
      <c r="N4284" t="s">
        <v>31</v>
      </c>
      <c r="O4284" t="s">
        <v>38</v>
      </c>
      <c r="P4284" t="s">
        <v>33</v>
      </c>
      <c r="Q4284" t="s">
        <v>34</v>
      </c>
      <c r="R4284" t="s">
        <v>208</v>
      </c>
      <c r="S4284">
        <v>365</v>
      </c>
      <c r="T4284" t="s">
        <v>33</v>
      </c>
      <c r="U4284" t="s">
        <v>33</v>
      </c>
      <c r="V4284" t="s">
        <v>33</v>
      </c>
      <c r="W4284" t="s">
        <v>33</v>
      </c>
      <c r="X4284" t="s">
        <v>33</v>
      </c>
      <c r="Y4284" t="s">
        <v>34</v>
      </c>
      <c r="Z4284" t="s">
        <v>33</v>
      </c>
      <c r="AA4284">
        <f t="shared" si="66"/>
        <v>57</v>
      </c>
    </row>
    <row r="4285" spans="1:27" x14ac:dyDescent="0.25">
      <c r="A4285" t="s">
        <v>1104</v>
      </c>
      <c r="B4285">
        <v>58062</v>
      </c>
      <c r="C4285" t="s">
        <v>1108</v>
      </c>
      <c r="D4285">
        <v>48804860</v>
      </c>
      <c r="E4285">
        <v>6142025</v>
      </c>
      <c r="F4285" t="s">
        <v>28</v>
      </c>
      <c r="G4285" t="s">
        <v>1109</v>
      </c>
      <c r="H4285" s="1">
        <v>34151</v>
      </c>
      <c r="J4285">
        <v>20967186</v>
      </c>
      <c r="K4285">
        <v>21</v>
      </c>
      <c r="L4285" t="s">
        <v>30</v>
      </c>
      <c r="M4285">
        <v>1944</v>
      </c>
      <c r="N4285" t="s">
        <v>31</v>
      </c>
      <c r="O4285" t="s">
        <v>38</v>
      </c>
      <c r="P4285" t="s">
        <v>33</v>
      </c>
      <c r="Q4285" t="s">
        <v>34</v>
      </c>
      <c r="R4285" t="s">
        <v>208</v>
      </c>
      <c r="S4285">
        <v>365</v>
      </c>
      <c r="T4285" t="s">
        <v>33</v>
      </c>
      <c r="U4285" t="s">
        <v>33</v>
      </c>
      <c r="V4285" t="s">
        <v>33</v>
      </c>
      <c r="W4285" t="s">
        <v>33</v>
      </c>
      <c r="X4285" t="s">
        <v>33</v>
      </c>
      <c r="Y4285" t="s">
        <v>34</v>
      </c>
      <c r="Z4285" t="s">
        <v>33</v>
      </c>
      <c r="AA4285">
        <f t="shared" si="66"/>
        <v>70</v>
      </c>
    </row>
    <row r="4286" spans="1:27" x14ac:dyDescent="0.25">
      <c r="A4286" t="s">
        <v>1104</v>
      </c>
      <c r="B4286">
        <v>58062</v>
      </c>
      <c r="C4286" t="s">
        <v>1108</v>
      </c>
      <c r="D4286">
        <v>48804860</v>
      </c>
      <c r="E4286">
        <v>6142025</v>
      </c>
      <c r="F4286" t="s">
        <v>28</v>
      </c>
      <c r="G4286" t="s">
        <v>1109</v>
      </c>
      <c r="H4286" s="1">
        <v>34151</v>
      </c>
      <c r="J4286">
        <v>20967204</v>
      </c>
      <c r="K4286">
        <v>22</v>
      </c>
      <c r="L4286" t="s">
        <v>30</v>
      </c>
      <c r="M4286">
        <v>1947</v>
      </c>
      <c r="N4286" t="s">
        <v>31</v>
      </c>
      <c r="O4286" t="s">
        <v>38</v>
      </c>
      <c r="P4286" t="s">
        <v>33</v>
      </c>
      <c r="Q4286" t="s">
        <v>34</v>
      </c>
      <c r="R4286" t="s">
        <v>224</v>
      </c>
      <c r="S4286">
        <v>365</v>
      </c>
      <c r="T4286" t="s">
        <v>33</v>
      </c>
      <c r="U4286" t="s">
        <v>33</v>
      </c>
      <c r="V4286" t="s">
        <v>33</v>
      </c>
      <c r="W4286" t="s">
        <v>33</v>
      </c>
      <c r="X4286" t="s">
        <v>33</v>
      </c>
      <c r="Y4286" t="s">
        <v>33</v>
      </c>
      <c r="Z4286" t="s">
        <v>33</v>
      </c>
      <c r="AA4286">
        <f t="shared" si="66"/>
        <v>67</v>
      </c>
    </row>
    <row r="4287" spans="1:27" x14ac:dyDescent="0.25">
      <c r="A4287" t="s">
        <v>1104</v>
      </c>
      <c r="B4287">
        <v>60661</v>
      </c>
      <c r="C4287" t="s">
        <v>1110</v>
      </c>
      <c r="D4287">
        <v>847461</v>
      </c>
      <c r="E4287">
        <v>4878366</v>
      </c>
      <c r="F4287" t="s">
        <v>28</v>
      </c>
      <c r="G4287" t="s">
        <v>1110</v>
      </c>
      <c r="H4287" s="1">
        <v>33604</v>
      </c>
      <c r="J4287">
        <v>20946516</v>
      </c>
      <c r="L4287" t="s">
        <v>30</v>
      </c>
      <c r="M4287">
        <v>1980</v>
      </c>
      <c r="N4287" t="s">
        <v>37</v>
      </c>
      <c r="O4287" t="s">
        <v>38</v>
      </c>
      <c r="P4287" t="s">
        <v>34</v>
      </c>
      <c r="Q4287" t="s">
        <v>34</v>
      </c>
      <c r="R4287" t="s">
        <v>84</v>
      </c>
      <c r="S4287">
        <v>55</v>
      </c>
      <c r="T4287" t="s">
        <v>33</v>
      </c>
      <c r="U4287" t="s">
        <v>33</v>
      </c>
      <c r="V4287" t="s">
        <v>33</v>
      </c>
      <c r="W4287" t="s">
        <v>33</v>
      </c>
      <c r="X4287" t="s">
        <v>33</v>
      </c>
      <c r="Y4287" t="s">
        <v>33</v>
      </c>
      <c r="Z4287" t="s">
        <v>33</v>
      </c>
      <c r="AA4287">
        <f t="shared" si="66"/>
        <v>34</v>
      </c>
    </row>
    <row r="4288" spans="1:27" x14ac:dyDescent="0.25">
      <c r="A4288" t="s">
        <v>1104</v>
      </c>
      <c r="B4288">
        <v>60661</v>
      </c>
      <c r="C4288" t="s">
        <v>1110</v>
      </c>
      <c r="D4288">
        <v>847461</v>
      </c>
      <c r="E4288">
        <v>4878366</v>
      </c>
      <c r="F4288" t="s">
        <v>28</v>
      </c>
      <c r="G4288" t="s">
        <v>1110</v>
      </c>
      <c r="H4288" s="1">
        <v>33604</v>
      </c>
      <c r="J4288">
        <v>20946517</v>
      </c>
      <c r="L4288" t="s">
        <v>36</v>
      </c>
      <c r="M4288">
        <v>1981</v>
      </c>
      <c r="N4288" t="s">
        <v>37</v>
      </c>
      <c r="O4288" t="s">
        <v>38</v>
      </c>
      <c r="P4288" t="s">
        <v>34</v>
      </c>
      <c r="Q4288" t="s">
        <v>34</v>
      </c>
      <c r="R4288" t="s">
        <v>271</v>
      </c>
      <c r="S4288">
        <v>365</v>
      </c>
      <c r="T4288" t="s">
        <v>33</v>
      </c>
      <c r="U4288" t="s">
        <v>33</v>
      </c>
      <c r="V4288" t="s">
        <v>33</v>
      </c>
      <c r="W4288" t="s">
        <v>33</v>
      </c>
      <c r="X4288" t="s">
        <v>33</v>
      </c>
      <c r="Y4288" t="s">
        <v>33</v>
      </c>
      <c r="Z4288" t="s">
        <v>33</v>
      </c>
      <c r="AA4288">
        <f t="shared" si="66"/>
        <v>33</v>
      </c>
    </row>
    <row r="4289" spans="1:27" x14ac:dyDescent="0.25">
      <c r="A4289" t="s">
        <v>1104</v>
      </c>
      <c r="B4289">
        <v>60661</v>
      </c>
      <c r="C4289" t="s">
        <v>1110</v>
      </c>
      <c r="D4289">
        <v>847461</v>
      </c>
      <c r="E4289">
        <v>4878366</v>
      </c>
      <c r="F4289" t="s">
        <v>28</v>
      </c>
      <c r="G4289" t="s">
        <v>1110</v>
      </c>
      <c r="H4289" s="1">
        <v>33604</v>
      </c>
      <c r="J4289">
        <v>20946521</v>
      </c>
      <c r="L4289" t="s">
        <v>36</v>
      </c>
      <c r="M4289">
        <v>1982</v>
      </c>
      <c r="N4289" t="s">
        <v>37</v>
      </c>
      <c r="O4289" t="s">
        <v>38</v>
      </c>
      <c r="P4289" t="s">
        <v>34</v>
      </c>
      <c r="Q4289" t="s">
        <v>34</v>
      </c>
      <c r="R4289" t="s">
        <v>271</v>
      </c>
      <c r="S4289">
        <v>188</v>
      </c>
      <c r="T4289" t="s">
        <v>33</v>
      </c>
      <c r="U4289" t="s">
        <v>33</v>
      </c>
      <c r="V4289" t="s">
        <v>33</v>
      </c>
      <c r="W4289" t="s">
        <v>33</v>
      </c>
      <c r="X4289" t="s">
        <v>33</v>
      </c>
      <c r="Y4289" t="s">
        <v>33</v>
      </c>
      <c r="Z4289" t="s">
        <v>33</v>
      </c>
      <c r="AA4289">
        <f t="shared" si="66"/>
        <v>32</v>
      </c>
    </row>
    <row r="4290" spans="1:27" x14ac:dyDescent="0.25">
      <c r="A4290" t="s">
        <v>1104</v>
      </c>
      <c r="B4290">
        <v>60661</v>
      </c>
      <c r="C4290" t="s">
        <v>1110</v>
      </c>
      <c r="D4290">
        <v>847461</v>
      </c>
      <c r="E4290">
        <v>4878366</v>
      </c>
      <c r="F4290" t="s">
        <v>28</v>
      </c>
      <c r="G4290" t="s">
        <v>1110</v>
      </c>
      <c r="H4290" s="1">
        <v>33604</v>
      </c>
      <c r="J4290">
        <v>20946523</v>
      </c>
      <c r="L4290" t="s">
        <v>30</v>
      </c>
      <c r="M4290">
        <v>1957</v>
      </c>
      <c r="N4290" t="s">
        <v>37</v>
      </c>
      <c r="O4290" t="s">
        <v>38</v>
      </c>
      <c r="P4290" t="s">
        <v>34</v>
      </c>
      <c r="Q4290" t="s">
        <v>34</v>
      </c>
      <c r="R4290" t="s">
        <v>271</v>
      </c>
      <c r="S4290">
        <v>48</v>
      </c>
      <c r="T4290" t="s">
        <v>33</v>
      </c>
      <c r="U4290" t="s">
        <v>33</v>
      </c>
      <c r="V4290" t="s">
        <v>33</v>
      </c>
      <c r="W4290" t="s">
        <v>33</v>
      </c>
      <c r="X4290" t="s">
        <v>33</v>
      </c>
      <c r="Y4290" t="s">
        <v>33</v>
      </c>
      <c r="Z4290" t="s">
        <v>33</v>
      </c>
      <c r="AA4290">
        <f t="shared" si="66"/>
        <v>57</v>
      </c>
    </row>
    <row r="4291" spans="1:27" x14ac:dyDescent="0.25">
      <c r="A4291" t="s">
        <v>1104</v>
      </c>
      <c r="B4291">
        <v>60661</v>
      </c>
      <c r="C4291" t="s">
        <v>1110</v>
      </c>
      <c r="D4291">
        <v>847461</v>
      </c>
      <c r="E4291">
        <v>4878366</v>
      </c>
      <c r="F4291" t="s">
        <v>28</v>
      </c>
      <c r="G4291" t="s">
        <v>1110</v>
      </c>
      <c r="H4291" s="1">
        <v>33604</v>
      </c>
      <c r="J4291">
        <v>20946524</v>
      </c>
      <c r="L4291" t="s">
        <v>36</v>
      </c>
      <c r="M4291">
        <v>1979</v>
      </c>
      <c r="N4291" t="s">
        <v>37</v>
      </c>
      <c r="O4291" t="s">
        <v>38</v>
      </c>
      <c r="P4291" t="s">
        <v>34</v>
      </c>
      <c r="Q4291" t="s">
        <v>34</v>
      </c>
      <c r="R4291" t="s">
        <v>271</v>
      </c>
      <c r="S4291">
        <v>92</v>
      </c>
      <c r="T4291" t="s">
        <v>33</v>
      </c>
      <c r="U4291" t="s">
        <v>33</v>
      </c>
      <c r="V4291" t="s">
        <v>33</v>
      </c>
      <c r="W4291" t="s">
        <v>33</v>
      </c>
      <c r="X4291" t="s">
        <v>33</v>
      </c>
      <c r="Y4291" t="s">
        <v>33</v>
      </c>
      <c r="Z4291" t="s">
        <v>33</v>
      </c>
      <c r="AA4291">
        <f t="shared" ref="AA4291:AA4354" si="67">2014-M4291</f>
        <v>35</v>
      </c>
    </row>
    <row r="4292" spans="1:27" x14ac:dyDescent="0.25">
      <c r="A4292" t="s">
        <v>1104</v>
      </c>
      <c r="B4292">
        <v>60661</v>
      </c>
      <c r="C4292" t="s">
        <v>1110</v>
      </c>
      <c r="D4292">
        <v>847461</v>
      </c>
      <c r="E4292">
        <v>4878366</v>
      </c>
      <c r="F4292" t="s">
        <v>28</v>
      </c>
      <c r="G4292" t="s">
        <v>1110</v>
      </c>
      <c r="H4292" s="1">
        <v>33604</v>
      </c>
      <c r="J4292">
        <v>20946525</v>
      </c>
      <c r="L4292" t="s">
        <v>36</v>
      </c>
      <c r="M4292">
        <v>1992</v>
      </c>
      <c r="N4292" t="s">
        <v>37</v>
      </c>
      <c r="O4292" t="s">
        <v>38</v>
      </c>
      <c r="P4292" t="s">
        <v>33</v>
      </c>
      <c r="Q4292" t="s">
        <v>34</v>
      </c>
      <c r="R4292" t="s">
        <v>84</v>
      </c>
      <c r="S4292">
        <v>365</v>
      </c>
      <c r="T4292" t="s">
        <v>33</v>
      </c>
      <c r="U4292" t="s">
        <v>33</v>
      </c>
      <c r="V4292" t="s">
        <v>33</v>
      </c>
      <c r="W4292" t="s">
        <v>33</v>
      </c>
      <c r="X4292" t="s">
        <v>33</v>
      </c>
      <c r="Y4292" t="s">
        <v>33</v>
      </c>
      <c r="Z4292" t="s">
        <v>33</v>
      </c>
      <c r="AA4292">
        <f t="shared" si="67"/>
        <v>22</v>
      </c>
    </row>
    <row r="4293" spans="1:27" x14ac:dyDescent="0.25">
      <c r="A4293" t="s">
        <v>1104</v>
      </c>
      <c r="B4293">
        <v>60661</v>
      </c>
      <c r="C4293" t="s">
        <v>1110</v>
      </c>
      <c r="D4293">
        <v>847461</v>
      </c>
      <c r="E4293">
        <v>4878366</v>
      </c>
      <c r="F4293" t="s">
        <v>28</v>
      </c>
      <c r="G4293" t="s">
        <v>1110</v>
      </c>
      <c r="H4293" s="1">
        <v>33604</v>
      </c>
      <c r="J4293">
        <v>20946526</v>
      </c>
      <c r="L4293" t="s">
        <v>30</v>
      </c>
      <c r="M4293">
        <v>1996</v>
      </c>
      <c r="N4293" t="s">
        <v>37</v>
      </c>
      <c r="O4293" t="s">
        <v>38</v>
      </c>
      <c r="P4293" t="s">
        <v>33</v>
      </c>
      <c r="Q4293" t="s">
        <v>34</v>
      </c>
      <c r="R4293" t="s">
        <v>458</v>
      </c>
      <c r="S4293">
        <v>365</v>
      </c>
      <c r="T4293" t="s">
        <v>33</v>
      </c>
      <c r="U4293" t="s">
        <v>33</v>
      </c>
      <c r="V4293" t="s">
        <v>33</v>
      </c>
      <c r="W4293" t="s">
        <v>33</v>
      </c>
      <c r="X4293" t="s">
        <v>33</v>
      </c>
      <c r="Y4293" t="s">
        <v>33</v>
      </c>
      <c r="Z4293" t="s">
        <v>33</v>
      </c>
      <c r="AA4293">
        <f t="shared" si="67"/>
        <v>18</v>
      </c>
    </row>
    <row r="4294" spans="1:27" x14ac:dyDescent="0.25">
      <c r="A4294" t="s">
        <v>1104</v>
      </c>
      <c r="B4294">
        <v>60661</v>
      </c>
      <c r="C4294" t="s">
        <v>1110</v>
      </c>
      <c r="D4294">
        <v>847461</v>
      </c>
      <c r="E4294">
        <v>4878366</v>
      </c>
      <c r="F4294" t="s">
        <v>28</v>
      </c>
      <c r="G4294" t="s">
        <v>1110</v>
      </c>
      <c r="H4294" s="1">
        <v>33604</v>
      </c>
      <c r="J4294">
        <v>20946533</v>
      </c>
      <c r="L4294" t="s">
        <v>30</v>
      </c>
      <c r="M4294">
        <v>1992</v>
      </c>
      <c r="N4294" t="s">
        <v>37</v>
      </c>
      <c r="O4294" t="s">
        <v>38</v>
      </c>
      <c r="P4294" t="s">
        <v>33</v>
      </c>
      <c r="Q4294" t="s">
        <v>34</v>
      </c>
      <c r="R4294" t="s">
        <v>84</v>
      </c>
      <c r="S4294">
        <v>365</v>
      </c>
      <c r="T4294" t="s">
        <v>33</v>
      </c>
      <c r="U4294" t="s">
        <v>33</v>
      </c>
      <c r="V4294" t="s">
        <v>33</v>
      </c>
      <c r="W4294" t="s">
        <v>33</v>
      </c>
      <c r="X4294" t="s">
        <v>33</v>
      </c>
      <c r="Y4294" t="s">
        <v>33</v>
      </c>
      <c r="Z4294" t="s">
        <v>33</v>
      </c>
      <c r="AA4294">
        <f t="shared" si="67"/>
        <v>22</v>
      </c>
    </row>
    <row r="4295" spans="1:27" x14ac:dyDescent="0.25">
      <c r="A4295" t="s">
        <v>1104</v>
      </c>
      <c r="B4295">
        <v>60661</v>
      </c>
      <c r="C4295" t="s">
        <v>1110</v>
      </c>
      <c r="D4295">
        <v>847461</v>
      </c>
      <c r="E4295">
        <v>4878366</v>
      </c>
      <c r="F4295" t="s">
        <v>28</v>
      </c>
      <c r="G4295" t="s">
        <v>1110</v>
      </c>
      <c r="H4295" s="1">
        <v>33604</v>
      </c>
      <c r="J4295">
        <v>20946535</v>
      </c>
      <c r="L4295" t="s">
        <v>30</v>
      </c>
      <c r="M4295">
        <v>1982</v>
      </c>
      <c r="N4295" t="s">
        <v>37</v>
      </c>
      <c r="O4295" t="s">
        <v>38</v>
      </c>
      <c r="P4295" t="s">
        <v>34</v>
      </c>
      <c r="Q4295" t="s">
        <v>34</v>
      </c>
      <c r="R4295" t="s">
        <v>271</v>
      </c>
      <c r="S4295">
        <v>48</v>
      </c>
      <c r="T4295" t="s">
        <v>33</v>
      </c>
      <c r="U4295" t="s">
        <v>33</v>
      </c>
      <c r="V4295" t="s">
        <v>33</v>
      </c>
      <c r="W4295" t="s">
        <v>33</v>
      </c>
      <c r="X4295" t="s">
        <v>33</v>
      </c>
      <c r="Y4295" t="s">
        <v>33</v>
      </c>
      <c r="Z4295" t="s">
        <v>33</v>
      </c>
      <c r="AA4295">
        <f t="shared" si="67"/>
        <v>32</v>
      </c>
    </row>
    <row r="4296" spans="1:27" x14ac:dyDescent="0.25">
      <c r="A4296" t="s">
        <v>1104</v>
      </c>
      <c r="B4296">
        <v>60661</v>
      </c>
      <c r="C4296" t="s">
        <v>1110</v>
      </c>
      <c r="D4296">
        <v>847461</v>
      </c>
      <c r="E4296">
        <v>4878366</v>
      </c>
      <c r="F4296" t="s">
        <v>28</v>
      </c>
      <c r="G4296" t="s">
        <v>1110</v>
      </c>
      <c r="H4296" s="1">
        <v>33604</v>
      </c>
      <c r="J4296">
        <v>20946536</v>
      </c>
      <c r="L4296" t="s">
        <v>30</v>
      </c>
      <c r="M4296">
        <v>1994</v>
      </c>
      <c r="N4296" t="s">
        <v>37</v>
      </c>
      <c r="O4296" t="s">
        <v>38</v>
      </c>
      <c r="P4296" t="s">
        <v>33</v>
      </c>
      <c r="Q4296" t="s">
        <v>34</v>
      </c>
      <c r="R4296" t="s">
        <v>458</v>
      </c>
      <c r="S4296">
        <v>365</v>
      </c>
      <c r="T4296" t="s">
        <v>33</v>
      </c>
      <c r="U4296" t="s">
        <v>33</v>
      </c>
      <c r="V4296" t="s">
        <v>33</v>
      </c>
      <c r="W4296" t="s">
        <v>33</v>
      </c>
      <c r="X4296" t="s">
        <v>33</v>
      </c>
      <c r="Y4296" t="s">
        <v>33</v>
      </c>
      <c r="Z4296" t="s">
        <v>33</v>
      </c>
      <c r="AA4296">
        <f t="shared" si="67"/>
        <v>20</v>
      </c>
    </row>
    <row r="4297" spans="1:27" x14ac:dyDescent="0.25">
      <c r="A4297" t="s">
        <v>1104</v>
      </c>
      <c r="B4297">
        <v>60661</v>
      </c>
      <c r="C4297" t="s">
        <v>1110</v>
      </c>
      <c r="D4297">
        <v>847461</v>
      </c>
      <c r="E4297">
        <v>4878366</v>
      </c>
      <c r="F4297" t="s">
        <v>28</v>
      </c>
      <c r="G4297" t="s">
        <v>1110</v>
      </c>
      <c r="H4297" s="1">
        <v>33604</v>
      </c>
      <c r="J4297">
        <v>20946541</v>
      </c>
      <c r="L4297" t="s">
        <v>30</v>
      </c>
      <c r="M4297">
        <v>1985</v>
      </c>
      <c r="N4297" t="s">
        <v>37</v>
      </c>
      <c r="O4297" t="s">
        <v>38</v>
      </c>
      <c r="P4297" t="s">
        <v>33</v>
      </c>
      <c r="Q4297" t="s">
        <v>34</v>
      </c>
      <c r="R4297" t="s">
        <v>84</v>
      </c>
      <c r="S4297">
        <v>365</v>
      </c>
      <c r="T4297" t="s">
        <v>33</v>
      </c>
      <c r="U4297" t="s">
        <v>33</v>
      </c>
      <c r="V4297" t="s">
        <v>33</v>
      </c>
      <c r="W4297" t="s">
        <v>33</v>
      </c>
      <c r="X4297" t="s">
        <v>33</v>
      </c>
      <c r="Y4297" t="s">
        <v>33</v>
      </c>
      <c r="Z4297" t="s">
        <v>33</v>
      </c>
      <c r="AA4297">
        <f t="shared" si="67"/>
        <v>29</v>
      </c>
    </row>
    <row r="4298" spans="1:27" x14ac:dyDescent="0.25">
      <c r="A4298" t="s">
        <v>1104</v>
      </c>
      <c r="B4298">
        <v>60661</v>
      </c>
      <c r="C4298" t="s">
        <v>1110</v>
      </c>
      <c r="D4298">
        <v>847461</v>
      </c>
      <c r="E4298">
        <v>4878366</v>
      </c>
      <c r="F4298" t="s">
        <v>28</v>
      </c>
      <c r="G4298" t="s">
        <v>1110</v>
      </c>
      <c r="H4298" s="1">
        <v>33604</v>
      </c>
      <c r="J4298">
        <v>20946543</v>
      </c>
      <c r="L4298" t="s">
        <v>30</v>
      </c>
      <c r="M4298">
        <v>1991</v>
      </c>
      <c r="N4298" t="s">
        <v>37</v>
      </c>
      <c r="O4298" t="s">
        <v>38</v>
      </c>
      <c r="P4298" t="s">
        <v>33</v>
      </c>
      <c r="Q4298" t="s">
        <v>34</v>
      </c>
      <c r="R4298" t="s">
        <v>458</v>
      </c>
      <c r="S4298">
        <v>365</v>
      </c>
      <c r="T4298" t="s">
        <v>33</v>
      </c>
      <c r="U4298" t="s">
        <v>33</v>
      </c>
      <c r="V4298" t="s">
        <v>33</v>
      </c>
      <c r="W4298" t="s">
        <v>33</v>
      </c>
      <c r="X4298" t="s">
        <v>33</v>
      </c>
      <c r="Y4298" t="s">
        <v>33</v>
      </c>
      <c r="Z4298" t="s">
        <v>33</v>
      </c>
      <c r="AA4298">
        <f t="shared" si="67"/>
        <v>23</v>
      </c>
    </row>
    <row r="4299" spans="1:27" x14ac:dyDescent="0.25">
      <c r="A4299" t="s">
        <v>1104</v>
      </c>
      <c r="B4299">
        <v>60661</v>
      </c>
      <c r="C4299" t="s">
        <v>1110</v>
      </c>
      <c r="D4299">
        <v>847461</v>
      </c>
      <c r="E4299">
        <v>4878366</v>
      </c>
      <c r="F4299" t="s">
        <v>28</v>
      </c>
      <c r="G4299" t="s">
        <v>1110</v>
      </c>
      <c r="H4299" s="1">
        <v>33604</v>
      </c>
      <c r="J4299">
        <v>20946553</v>
      </c>
      <c r="L4299" t="s">
        <v>36</v>
      </c>
      <c r="M4299">
        <v>1978</v>
      </c>
      <c r="N4299" t="s">
        <v>37</v>
      </c>
      <c r="O4299" t="s">
        <v>38</v>
      </c>
      <c r="P4299" t="s">
        <v>34</v>
      </c>
      <c r="Q4299" t="s">
        <v>34</v>
      </c>
      <c r="R4299" t="s">
        <v>271</v>
      </c>
      <c r="S4299">
        <v>365</v>
      </c>
      <c r="T4299" t="s">
        <v>33</v>
      </c>
      <c r="U4299" t="s">
        <v>33</v>
      </c>
      <c r="V4299" t="s">
        <v>33</v>
      </c>
      <c r="W4299" t="s">
        <v>33</v>
      </c>
      <c r="X4299" t="s">
        <v>33</v>
      </c>
      <c r="Y4299" t="s">
        <v>33</v>
      </c>
      <c r="Z4299" t="s">
        <v>33</v>
      </c>
      <c r="AA4299">
        <f t="shared" si="67"/>
        <v>36</v>
      </c>
    </row>
    <row r="4300" spans="1:27" x14ac:dyDescent="0.25">
      <c r="A4300" t="s">
        <v>1104</v>
      </c>
      <c r="B4300">
        <v>60661</v>
      </c>
      <c r="C4300" t="s">
        <v>1110</v>
      </c>
      <c r="D4300">
        <v>847461</v>
      </c>
      <c r="E4300">
        <v>4878366</v>
      </c>
      <c r="F4300" t="s">
        <v>28</v>
      </c>
      <c r="G4300" t="s">
        <v>1110</v>
      </c>
      <c r="H4300" s="1">
        <v>33604</v>
      </c>
      <c r="J4300">
        <v>20946555</v>
      </c>
      <c r="L4300" t="s">
        <v>36</v>
      </c>
      <c r="M4300">
        <v>1990</v>
      </c>
      <c r="N4300" t="s">
        <v>37</v>
      </c>
      <c r="O4300" t="s">
        <v>38</v>
      </c>
      <c r="P4300" t="s">
        <v>33</v>
      </c>
      <c r="Q4300" t="s">
        <v>34</v>
      </c>
      <c r="R4300" t="s">
        <v>458</v>
      </c>
      <c r="S4300">
        <v>365</v>
      </c>
      <c r="T4300" t="s">
        <v>33</v>
      </c>
      <c r="U4300" t="s">
        <v>33</v>
      </c>
      <c r="V4300" t="s">
        <v>33</v>
      </c>
      <c r="W4300" t="s">
        <v>33</v>
      </c>
      <c r="X4300" t="s">
        <v>33</v>
      </c>
      <c r="Y4300" t="s">
        <v>33</v>
      </c>
      <c r="Z4300" t="s">
        <v>33</v>
      </c>
      <c r="AA4300">
        <f t="shared" si="67"/>
        <v>24</v>
      </c>
    </row>
    <row r="4301" spans="1:27" x14ac:dyDescent="0.25">
      <c r="A4301" t="s">
        <v>1104</v>
      </c>
      <c r="B4301">
        <v>60661</v>
      </c>
      <c r="C4301" t="s">
        <v>1110</v>
      </c>
      <c r="D4301">
        <v>847461</v>
      </c>
      <c r="E4301">
        <v>4878366</v>
      </c>
      <c r="F4301" t="s">
        <v>28</v>
      </c>
      <c r="G4301" t="s">
        <v>1110</v>
      </c>
      <c r="H4301" s="1">
        <v>33604</v>
      </c>
      <c r="J4301">
        <v>20946556</v>
      </c>
      <c r="L4301" t="s">
        <v>36</v>
      </c>
      <c r="M4301">
        <v>1991</v>
      </c>
      <c r="N4301" t="s">
        <v>37</v>
      </c>
      <c r="O4301" t="s">
        <v>38</v>
      </c>
      <c r="P4301" t="s">
        <v>33</v>
      </c>
      <c r="Q4301" t="s">
        <v>34</v>
      </c>
      <c r="R4301" t="s">
        <v>84</v>
      </c>
      <c r="S4301">
        <v>365</v>
      </c>
      <c r="T4301" t="s">
        <v>33</v>
      </c>
      <c r="U4301" t="s">
        <v>33</v>
      </c>
      <c r="V4301" t="s">
        <v>33</v>
      </c>
      <c r="W4301" t="s">
        <v>33</v>
      </c>
      <c r="X4301" t="s">
        <v>33</v>
      </c>
      <c r="Y4301" t="s">
        <v>33</v>
      </c>
      <c r="Z4301" t="s">
        <v>33</v>
      </c>
      <c r="AA4301">
        <f t="shared" si="67"/>
        <v>23</v>
      </c>
    </row>
    <row r="4302" spans="1:27" x14ac:dyDescent="0.25">
      <c r="A4302" t="s">
        <v>1104</v>
      </c>
      <c r="B4302">
        <v>60661</v>
      </c>
      <c r="C4302" t="s">
        <v>1110</v>
      </c>
      <c r="D4302">
        <v>847461</v>
      </c>
      <c r="E4302">
        <v>4878366</v>
      </c>
      <c r="F4302" t="s">
        <v>28</v>
      </c>
      <c r="G4302" t="s">
        <v>1110</v>
      </c>
      <c r="H4302" s="1">
        <v>33604</v>
      </c>
      <c r="J4302">
        <v>20946557</v>
      </c>
      <c r="L4302" t="s">
        <v>30</v>
      </c>
      <c r="M4302">
        <v>1983</v>
      </c>
      <c r="N4302" t="s">
        <v>37</v>
      </c>
      <c r="O4302" t="s">
        <v>38</v>
      </c>
      <c r="P4302" t="s">
        <v>33</v>
      </c>
      <c r="Q4302" t="s">
        <v>34</v>
      </c>
      <c r="R4302" t="s">
        <v>458</v>
      </c>
      <c r="S4302">
        <v>365</v>
      </c>
      <c r="T4302" t="s">
        <v>33</v>
      </c>
      <c r="U4302" t="s">
        <v>33</v>
      </c>
      <c r="V4302" t="s">
        <v>33</v>
      </c>
      <c r="W4302" t="s">
        <v>33</v>
      </c>
      <c r="X4302" t="s">
        <v>33</v>
      </c>
      <c r="Y4302" t="s">
        <v>33</v>
      </c>
      <c r="Z4302" t="s">
        <v>33</v>
      </c>
      <c r="AA4302">
        <f t="shared" si="67"/>
        <v>31</v>
      </c>
    </row>
    <row r="4303" spans="1:27" x14ac:dyDescent="0.25">
      <c r="A4303" t="s">
        <v>1104</v>
      </c>
      <c r="B4303">
        <v>60661</v>
      </c>
      <c r="C4303" t="s">
        <v>1110</v>
      </c>
      <c r="D4303">
        <v>847461</v>
      </c>
      <c r="E4303">
        <v>4878366</v>
      </c>
      <c r="F4303" t="s">
        <v>28</v>
      </c>
      <c r="G4303" t="s">
        <v>1110</v>
      </c>
      <c r="H4303" s="1">
        <v>33604</v>
      </c>
      <c r="J4303">
        <v>20946558</v>
      </c>
      <c r="L4303" t="s">
        <v>36</v>
      </c>
      <c r="M4303">
        <v>1993</v>
      </c>
      <c r="N4303" t="s">
        <v>37</v>
      </c>
      <c r="O4303" t="s">
        <v>38</v>
      </c>
      <c r="P4303" t="s">
        <v>33</v>
      </c>
      <c r="Q4303" t="s">
        <v>34</v>
      </c>
      <c r="R4303" t="s">
        <v>458</v>
      </c>
      <c r="S4303">
        <v>365</v>
      </c>
      <c r="T4303" t="s">
        <v>33</v>
      </c>
      <c r="U4303" t="s">
        <v>33</v>
      </c>
      <c r="V4303" t="s">
        <v>33</v>
      </c>
      <c r="W4303" t="s">
        <v>33</v>
      </c>
      <c r="X4303" t="s">
        <v>33</v>
      </c>
      <c r="Y4303" t="s">
        <v>33</v>
      </c>
      <c r="Z4303" t="s">
        <v>33</v>
      </c>
      <c r="AA4303">
        <f t="shared" si="67"/>
        <v>21</v>
      </c>
    </row>
    <row r="4304" spans="1:27" x14ac:dyDescent="0.25">
      <c r="A4304" t="s">
        <v>1104</v>
      </c>
      <c r="B4304">
        <v>60661</v>
      </c>
      <c r="C4304" t="s">
        <v>1110</v>
      </c>
      <c r="D4304">
        <v>847461</v>
      </c>
      <c r="E4304">
        <v>4878366</v>
      </c>
      <c r="F4304" t="s">
        <v>28</v>
      </c>
      <c r="G4304" t="s">
        <v>1110</v>
      </c>
      <c r="H4304" s="1">
        <v>33604</v>
      </c>
      <c r="J4304">
        <v>20946560</v>
      </c>
      <c r="L4304" t="s">
        <v>30</v>
      </c>
      <c r="M4304">
        <v>1991</v>
      </c>
      <c r="N4304" t="s">
        <v>37</v>
      </c>
      <c r="O4304" t="s">
        <v>38</v>
      </c>
      <c r="P4304" t="s">
        <v>33</v>
      </c>
      <c r="Q4304" t="s">
        <v>34</v>
      </c>
      <c r="R4304" t="s">
        <v>151</v>
      </c>
      <c r="S4304">
        <v>365</v>
      </c>
      <c r="T4304" t="s">
        <v>33</v>
      </c>
      <c r="U4304" t="s">
        <v>33</v>
      </c>
      <c r="V4304" t="s">
        <v>33</v>
      </c>
      <c r="W4304" t="s">
        <v>33</v>
      </c>
      <c r="X4304" t="s">
        <v>33</v>
      </c>
      <c r="Y4304" t="s">
        <v>33</v>
      </c>
      <c r="Z4304" t="s">
        <v>33</v>
      </c>
      <c r="AA4304">
        <f t="shared" si="67"/>
        <v>23</v>
      </c>
    </row>
    <row r="4305" spans="1:27" x14ac:dyDescent="0.25">
      <c r="A4305" t="s">
        <v>1104</v>
      </c>
      <c r="B4305">
        <v>60661</v>
      </c>
      <c r="C4305" t="s">
        <v>1110</v>
      </c>
      <c r="D4305">
        <v>847461</v>
      </c>
      <c r="E4305">
        <v>4878366</v>
      </c>
      <c r="F4305" t="s">
        <v>28</v>
      </c>
      <c r="G4305" t="s">
        <v>1110</v>
      </c>
      <c r="H4305" s="1">
        <v>33604</v>
      </c>
      <c r="J4305">
        <v>20946561</v>
      </c>
      <c r="L4305" t="s">
        <v>30</v>
      </c>
      <c r="M4305">
        <v>1990</v>
      </c>
      <c r="N4305" t="s">
        <v>37</v>
      </c>
      <c r="O4305" t="s">
        <v>38</v>
      </c>
      <c r="P4305" t="s">
        <v>33</v>
      </c>
      <c r="Q4305" t="s">
        <v>34</v>
      </c>
      <c r="R4305" t="s">
        <v>458</v>
      </c>
      <c r="S4305">
        <v>365</v>
      </c>
      <c r="T4305" t="s">
        <v>33</v>
      </c>
      <c r="U4305" t="s">
        <v>33</v>
      </c>
      <c r="V4305" t="s">
        <v>33</v>
      </c>
      <c r="W4305" t="s">
        <v>33</v>
      </c>
      <c r="X4305" t="s">
        <v>33</v>
      </c>
      <c r="Y4305" t="s">
        <v>33</v>
      </c>
      <c r="Z4305" t="s">
        <v>33</v>
      </c>
      <c r="AA4305">
        <f t="shared" si="67"/>
        <v>24</v>
      </c>
    </row>
    <row r="4306" spans="1:27" x14ac:dyDescent="0.25">
      <c r="A4306" t="s">
        <v>1104</v>
      </c>
      <c r="B4306">
        <v>60661</v>
      </c>
      <c r="C4306" t="s">
        <v>1110</v>
      </c>
      <c r="D4306">
        <v>847461</v>
      </c>
      <c r="E4306">
        <v>4878366</v>
      </c>
      <c r="F4306" t="s">
        <v>28</v>
      </c>
      <c r="G4306" t="s">
        <v>1110</v>
      </c>
      <c r="H4306" s="1">
        <v>33604</v>
      </c>
      <c r="J4306">
        <v>20946562</v>
      </c>
      <c r="L4306" t="s">
        <v>36</v>
      </c>
      <c r="M4306">
        <v>1976</v>
      </c>
      <c r="N4306" t="s">
        <v>37</v>
      </c>
      <c r="O4306" t="s">
        <v>32</v>
      </c>
      <c r="P4306" t="s">
        <v>34</v>
      </c>
      <c r="Q4306" t="s">
        <v>34</v>
      </c>
      <c r="R4306" t="s">
        <v>271</v>
      </c>
      <c r="S4306">
        <v>44</v>
      </c>
      <c r="T4306" t="s">
        <v>33</v>
      </c>
      <c r="U4306" t="s">
        <v>33</v>
      </c>
      <c r="V4306" t="s">
        <v>33</v>
      </c>
      <c r="W4306" t="s">
        <v>33</v>
      </c>
      <c r="X4306" t="s">
        <v>33</v>
      </c>
      <c r="Y4306" t="s">
        <v>33</v>
      </c>
      <c r="Z4306" t="s">
        <v>33</v>
      </c>
      <c r="AA4306">
        <f t="shared" si="67"/>
        <v>38</v>
      </c>
    </row>
    <row r="4307" spans="1:27" x14ac:dyDescent="0.25">
      <c r="A4307" t="s">
        <v>1104</v>
      </c>
      <c r="B4307">
        <v>60661</v>
      </c>
      <c r="C4307" t="s">
        <v>1110</v>
      </c>
      <c r="D4307">
        <v>847461</v>
      </c>
      <c r="E4307">
        <v>4878366</v>
      </c>
      <c r="F4307" t="s">
        <v>28</v>
      </c>
      <c r="G4307" t="s">
        <v>1110</v>
      </c>
      <c r="H4307" s="1">
        <v>33604</v>
      </c>
      <c r="J4307">
        <v>20946565</v>
      </c>
      <c r="L4307" t="s">
        <v>36</v>
      </c>
      <c r="M4307">
        <v>2003</v>
      </c>
      <c r="N4307" t="s">
        <v>37</v>
      </c>
      <c r="O4307" t="s">
        <v>38</v>
      </c>
      <c r="P4307" t="s">
        <v>33</v>
      </c>
      <c r="Q4307" t="s">
        <v>34</v>
      </c>
      <c r="R4307" t="s">
        <v>84</v>
      </c>
      <c r="S4307">
        <v>365</v>
      </c>
      <c r="T4307" t="s">
        <v>33</v>
      </c>
      <c r="U4307" t="s">
        <v>33</v>
      </c>
      <c r="V4307" t="s">
        <v>33</v>
      </c>
      <c r="W4307" t="s">
        <v>33</v>
      </c>
      <c r="X4307" t="s">
        <v>33</v>
      </c>
      <c r="Y4307" t="s">
        <v>33</v>
      </c>
      <c r="Z4307" t="s">
        <v>33</v>
      </c>
      <c r="AA4307">
        <f t="shared" si="67"/>
        <v>11</v>
      </c>
    </row>
    <row r="4308" spans="1:27" x14ac:dyDescent="0.25">
      <c r="A4308" t="s">
        <v>1104</v>
      </c>
      <c r="B4308">
        <v>60661</v>
      </c>
      <c r="C4308" t="s">
        <v>1110</v>
      </c>
      <c r="D4308">
        <v>847461</v>
      </c>
      <c r="E4308">
        <v>4878366</v>
      </c>
      <c r="F4308" t="s">
        <v>28</v>
      </c>
      <c r="G4308" t="s">
        <v>1110</v>
      </c>
      <c r="H4308" s="1">
        <v>33604</v>
      </c>
      <c r="J4308">
        <v>20946567</v>
      </c>
      <c r="L4308" t="s">
        <v>36</v>
      </c>
      <c r="M4308">
        <v>2003</v>
      </c>
      <c r="N4308" t="s">
        <v>37</v>
      </c>
      <c r="O4308" t="s">
        <v>38</v>
      </c>
      <c r="P4308" t="s">
        <v>33</v>
      </c>
      <c r="Q4308" t="s">
        <v>34</v>
      </c>
      <c r="R4308" t="s">
        <v>84</v>
      </c>
      <c r="S4308">
        <v>365</v>
      </c>
      <c r="T4308" t="s">
        <v>33</v>
      </c>
      <c r="U4308" t="s">
        <v>33</v>
      </c>
      <c r="V4308" t="s">
        <v>33</v>
      </c>
      <c r="W4308" t="s">
        <v>33</v>
      </c>
      <c r="X4308" t="s">
        <v>33</v>
      </c>
      <c r="Y4308" t="s">
        <v>33</v>
      </c>
      <c r="Z4308" t="s">
        <v>33</v>
      </c>
      <c r="AA4308">
        <f t="shared" si="67"/>
        <v>11</v>
      </c>
    </row>
    <row r="4309" spans="1:27" x14ac:dyDescent="0.25">
      <c r="A4309" t="s">
        <v>1104</v>
      </c>
      <c r="B4309">
        <v>60661</v>
      </c>
      <c r="C4309" t="s">
        <v>1110</v>
      </c>
      <c r="D4309">
        <v>847461</v>
      </c>
      <c r="E4309">
        <v>4878366</v>
      </c>
      <c r="F4309" t="s">
        <v>28</v>
      </c>
      <c r="G4309" t="s">
        <v>1110</v>
      </c>
      <c r="H4309" s="1">
        <v>33604</v>
      </c>
      <c r="J4309">
        <v>20946569</v>
      </c>
      <c r="L4309" t="s">
        <v>36</v>
      </c>
      <c r="M4309">
        <v>1998</v>
      </c>
      <c r="N4309" t="s">
        <v>37</v>
      </c>
      <c r="O4309" t="s">
        <v>38</v>
      </c>
      <c r="P4309" t="s">
        <v>33</v>
      </c>
      <c r="Q4309" t="s">
        <v>34</v>
      </c>
      <c r="R4309" t="s">
        <v>462</v>
      </c>
      <c r="S4309">
        <v>365</v>
      </c>
      <c r="T4309" t="s">
        <v>33</v>
      </c>
      <c r="U4309" t="s">
        <v>33</v>
      </c>
      <c r="V4309" t="s">
        <v>33</v>
      </c>
      <c r="W4309" t="s">
        <v>33</v>
      </c>
      <c r="X4309" t="s">
        <v>33</v>
      </c>
      <c r="Y4309" t="s">
        <v>33</v>
      </c>
      <c r="Z4309" t="s">
        <v>33</v>
      </c>
      <c r="AA4309">
        <f t="shared" si="67"/>
        <v>16</v>
      </c>
    </row>
    <row r="4310" spans="1:27" x14ac:dyDescent="0.25">
      <c r="A4310" t="s">
        <v>1104</v>
      </c>
      <c r="B4310">
        <v>60661</v>
      </c>
      <c r="C4310" t="s">
        <v>1110</v>
      </c>
      <c r="D4310">
        <v>847461</v>
      </c>
      <c r="E4310">
        <v>4878366</v>
      </c>
      <c r="F4310" t="s">
        <v>28</v>
      </c>
      <c r="G4310" t="s">
        <v>1110</v>
      </c>
      <c r="H4310" s="1">
        <v>33604</v>
      </c>
      <c r="J4310">
        <v>20946571</v>
      </c>
      <c r="L4310" t="s">
        <v>36</v>
      </c>
      <c r="M4310">
        <v>2004</v>
      </c>
      <c r="N4310" t="s">
        <v>37</v>
      </c>
      <c r="O4310" t="s">
        <v>38</v>
      </c>
      <c r="P4310" t="s">
        <v>34</v>
      </c>
      <c r="Q4310" t="s">
        <v>34</v>
      </c>
      <c r="R4310" t="s">
        <v>458</v>
      </c>
      <c r="S4310">
        <v>365</v>
      </c>
      <c r="T4310" t="s">
        <v>33</v>
      </c>
      <c r="U4310" t="s">
        <v>33</v>
      </c>
      <c r="V4310" t="s">
        <v>33</v>
      </c>
      <c r="W4310" t="s">
        <v>33</v>
      </c>
      <c r="X4310" t="s">
        <v>33</v>
      </c>
      <c r="Y4310" t="s">
        <v>33</v>
      </c>
      <c r="Z4310" t="s">
        <v>33</v>
      </c>
      <c r="AA4310">
        <f t="shared" si="67"/>
        <v>10</v>
      </c>
    </row>
    <row r="4311" spans="1:27" x14ac:dyDescent="0.25">
      <c r="A4311" t="s">
        <v>1104</v>
      </c>
      <c r="B4311">
        <v>60661</v>
      </c>
      <c r="C4311" t="s">
        <v>1110</v>
      </c>
      <c r="D4311">
        <v>847461</v>
      </c>
      <c r="E4311">
        <v>4878366</v>
      </c>
      <c r="F4311" t="s">
        <v>28</v>
      </c>
      <c r="G4311" t="s">
        <v>1110</v>
      </c>
      <c r="H4311" s="1">
        <v>33604</v>
      </c>
      <c r="J4311">
        <v>20946572</v>
      </c>
      <c r="L4311" t="s">
        <v>36</v>
      </c>
      <c r="M4311">
        <v>2000</v>
      </c>
      <c r="N4311" t="s">
        <v>37</v>
      </c>
      <c r="O4311" t="s">
        <v>38</v>
      </c>
      <c r="P4311" t="s">
        <v>33</v>
      </c>
      <c r="Q4311" t="s">
        <v>34</v>
      </c>
      <c r="R4311" t="s">
        <v>758</v>
      </c>
      <c r="S4311">
        <v>84</v>
      </c>
      <c r="T4311" t="s">
        <v>33</v>
      </c>
      <c r="U4311" t="s">
        <v>33</v>
      </c>
      <c r="V4311" t="s">
        <v>33</v>
      </c>
      <c r="W4311" t="s">
        <v>33</v>
      </c>
      <c r="X4311" t="s">
        <v>33</v>
      </c>
      <c r="Y4311" t="s">
        <v>33</v>
      </c>
      <c r="Z4311" t="s">
        <v>33</v>
      </c>
      <c r="AA4311">
        <f t="shared" si="67"/>
        <v>14</v>
      </c>
    </row>
    <row r="4312" spans="1:27" x14ac:dyDescent="0.25">
      <c r="A4312" t="s">
        <v>1104</v>
      </c>
      <c r="B4312">
        <v>60661</v>
      </c>
      <c r="C4312" t="s">
        <v>1110</v>
      </c>
      <c r="D4312">
        <v>847461</v>
      </c>
      <c r="E4312">
        <v>4878366</v>
      </c>
      <c r="F4312" t="s">
        <v>28</v>
      </c>
      <c r="G4312" t="s">
        <v>1110</v>
      </c>
      <c r="H4312" s="1">
        <v>33604</v>
      </c>
      <c r="J4312">
        <v>20946574</v>
      </c>
      <c r="L4312" t="s">
        <v>36</v>
      </c>
      <c r="M4312">
        <v>2004</v>
      </c>
      <c r="N4312" t="s">
        <v>37</v>
      </c>
      <c r="O4312" t="s">
        <v>38</v>
      </c>
      <c r="P4312" t="s">
        <v>33</v>
      </c>
      <c r="Q4312" t="s">
        <v>34</v>
      </c>
      <c r="R4312" t="s">
        <v>151</v>
      </c>
      <c r="S4312">
        <v>365</v>
      </c>
      <c r="T4312" t="s">
        <v>33</v>
      </c>
      <c r="U4312" t="s">
        <v>33</v>
      </c>
      <c r="V4312" t="s">
        <v>33</v>
      </c>
      <c r="W4312" t="s">
        <v>33</v>
      </c>
      <c r="X4312" t="s">
        <v>33</v>
      </c>
      <c r="Y4312" t="s">
        <v>33</v>
      </c>
      <c r="Z4312" t="s">
        <v>33</v>
      </c>
      <c r="AA4312">
        <f t="shared" si="67"/>
        <v>10</v>
      </c>
    </row>
    <row r="4313" spans="1:27" x14ac:dyDescent="0.25">
      <c r="A4313" t="s">
        <v>1104</v>
      </c>
      <c r="B4313">
        <v>60661</v>
      </c>
      <c r="C4313" t="s">
        <v>1110</v>
      </c>
      <c r="D4313">
        <v>847461</v>
      </c>
      <c r="E4313">
        <v>4878366</v>
      </c>
      <c r="F4313" t="s">
        <v>28</v>
      </c>
      <c r="G4313" t="s">
        <v>1110</v>
      </c>
      <c r="H4313" s="1">
        <v>33604</v>
      </c>
      <c r="J4313">
        <v>20946575</v>
      </c>
      <c r="L4313" t="s">
        <v>36</v>
      </c>
      <c r="M4313">
        <v>2002</v>
      </c>
      <c r="N4313" t="s">
        <v>37</v>
      </c>
      <c r="O4313" t="s">
        <v>38</v>
      </c>
      <c r="P4313" t="s">
        <v>33</v>
      </c>
      <c r="Q4313" t="s">
        <v>34</v>
      </c>
      <c r="R4313" t="s">
        <v>84</v>
      </c>
      <c r="S4313">
        <v>365</v>
      </c>
      <c r="T4313" t="s">
        <v>33</v>
      </c>
      <c r="U4313" t="s">
        <v>33</v>
      </c>
      <c r="V4313" t="s">
        <v>33</v>
      </c>
      <c r="W4313" t="s">
        <v>33</v>
      </c>
      <c r="X4313" t="s">
        <v>33</v>
      </c>
      <c r="Y4313" t="s">
        <v>33</v>
      </c>
      <c r="Z4313" t="s">
        <v>33</v>
      </c>
      <c r="AA4313">
        <f t="shared" si="67"/>
        <v>12</v>
      </c>
    </row>
    <row r="4314" spans="1:27" x14ac:dyDescent="0.25">
      <c r="A4314" t="s">
        <v>1104</v>
      </c>
      <c r="B4314">
        <v>60661</v>
      </c>
      <c r="C4314" t="s">
        <v>1110</v>
      </c>
      <c r="D4314">
        <v>847461</v>
      </c>
      <c r="E4314">
        <v>4878366</v>
      </c>
      <c r="F4314" t="s">
        <v>28</v>
      </c>
      <c r="G4314" t="s">
        <v>1110</v>
      </c>
      <c r="H4314" s="1">
        <v>33604</v>
      </c>
      <c r="J4314">
        <v>20946576</v>
      </c>
      <c r="L4314" t="s">
        <v>30</v>
      </c>
      <c r="M4314">
        <v>2004</v>
      </c>
      <c r="N4314" t="s">
        <v>37</v>
      </c>
      <c r="O4314" t="s">
        <v>38</v>
      </c>
      <c r="P4314" t="s">
        <v>33</v>
      </c>
      <c r="Q4314" t="s">
        <v>34</v>
      </c>
      <c r="R4314" t="s">
        <v>458</v>
      </c>
      <c r="S4314">
        <v>365</v>
      </c>
      <c r="T4314" t="s">
        <v>33</v>
      </c>
      <c r="U4314" t="s">
        <v>33</v>
      </c>
      <c r="V4314" t="s">
        <v>33</v>
      </c>
      <c r="W4314" t="s">
        <v>33</v>
      </c>
      <c r="X4314" t="s">
        <v>33</v>
      </c>
      <c r="Y4314" t="s">
        <v>33</v>
      </c>
      <c r="Z4314" t="s">
        <v>33</v>
      </c>
      <c r="AA4314">
        <f t="shared" si="67"/>
        <v>10</v>
      </c>
    </row>
    <row r="4315" spans="1:27" x14ac:dyDescent="0.25">
      <c r="A4315" t="s">
        <v>1104</v>
      </c>
      <c r="B4315">
        <v>60661</v>
      </c>
      <c r="C4315" t="s">
        <v>1110</v>
      </c>
      <c r="D4315">
        <v>847461</v>
      </c>
      <c r="E4315">
        <v>4878366</v>
      </c>
      <c r="F4315" t="s">
        <v>28</v>
      </c>
      <c r="G4315" t="s">
        <v>1110</v>
      </c>
      <c r="H4315" s="1">
        <v>33604</v>
      </c>
      <c r="J4315">
        <v>20946579</v>
      </c>
      <c r="L4315" t="s">
        <v>36</v>
      </c>
      <c r="M4315">
        <v>2001</v>
      </c>
      <c r="N4315" t="s">
        <v>37</v>
      </c>
      <c r="O4315" t="s">
        <v>38</v>
      </c>
      <c r="P4315" t="s">
        <v>33</v>
      </c>
      <c r="Q4315" t="s">
        <v>34</v>
      </c>
      <c r="R4315" t="s">
        <v>271</v>
      </c>
      <c r="S4315">
        <v>365</v>
      </c>
      <c r="T4315" t="s">
        <v>33</v>
      </c>
      <c r="U4315" t="s">
        <v>33</v>
      </c>
      <c r="V4315" t="s">
        <v>33</v>
      </c>
      <c r="W4315" t="s">
        <v>33</v>
      </c>
      <c r="X4315" t="s">
        <v>33</v>
      </c>
      <c r="Y4315" t="s">
        <v>33</v>
      </c>
      <c r="Z4315" t="s">
        <v>33</v>
      </c>
      <c r="AA4315">
        <f t="shared" si="67"/>
        <v>13</v>
      </c>
    </row>
    <row r="4316" spans="1:27" x14ac:dyDescent="0.25">
      <c r="A4316" t="s">
        <v>1104</v>
      </c>
      <c r="B4316">
        <v>60661</v>
      </c>
      <c r="C4316" t="s">
        <v>1110</v>
      </c>
      <c r="D4316">
        <v>847461</v>
      </c>
      <c r="E4316">
        <v>4878366</v>
      </c>
      <c r="F4316" t="s">
        <v>28</v>
      </c>
      <c r="G4316" t="s">
        <v>1110</v>
      </c>
      <c r="H4316" s="1">
        <v>33604</v>
      </c>
      <c r="J4316">
        <v>20946581</v>
      </c>
      <c r="L4316" t="s">
        <v>30</v>
      </c>
      <c r="M4316">
        <v>2001</v>
      </c>
      <c r="N4316" t="s">
        <v>37</v>
      </c>
      <c r="O4316" t="s">
        <v>38</v>
      </c>
      <c r="P4316" t="s">
        <v>34</v>
      </c>
      <c r="Q4316" t="s">
        <v>34</v>
      </c>
      <c r="R4316" t="s">
        <v>458</v>
      </c>
      <c r="S4316">
        <v>365</v>
      </c>
      <c r="T4316" t="s">
        <v>33</v>
      </c>
      <c r="U4316" t="s">
        <v>33</v>
      </c>
      <c r="V4316" t="s">
        <v>33</v>
      </c>
      <c r="W4316" t="s">
        <v>33</v>
      </c>
      <c r="X4316" t="s">
        <v>33</v>
      </c>
      <c r="Y4316" t="s">
        <v>33</v>
      </c>
      <c r="Z4316" t="s">
        <v>33</v>
      </c>
      <c r="AA4316">
        <f t="shared" si="67"/>
        <v>13</v>
      </c>
    </row>
    <row r="4317" spans="1:27" x14ac:dyDescent="0.25">
      <c r="A4317" t="s">
        <v>1104</v>
      </c>
      <c r="B4317">
        <v>60661</v>
      </c>
      <c r="C4317" t="s">
        <v>1110</v>
      </c>
      <c r="D4317">
        <v>847461</v>
      </c>
      <c r="E4317">
        <v>4878366</v>
      </c>
      <c r="F4317" t="s">
        <v>28</v>
      </c>
      <c r="G4317" t="s">
        <v>1110</v>
      </c>
      <c r="H4317" s="1">
        <v>33604</v>
      </c>
      <c r="J4317">
        <v>20946583</v>
      </c>
      <c r="L4317" t="s">
        <v>36</v>
      </c>
      <c r="M4317">
        <v>2000</v>
      </c>
      <c r="N4317" t="s">
        <v>37</v>
      </c>
      <c r="O4317" t="s">
        <v>38</v>
      </c>
      <c r="P4317" t="s">
        <v>33</v>
      </c>
      <c r="Q4317" t="s">
        <v>34</v>
      </c>
      <c r="R4317" t="s">
        <v>458</v>
      </c>
      <c r="S4317">
        <v>365</v>
      </c>
      <c r="T4317" t="s">
        <v>33</v>
      </c>
      <c r="U4317" t="s">
        <v>33</v>
      </c>
      <c r="V4317" t="s">
        <v>33</v>
      </c>
      <c r="W4317" t="s">
        <v>33</v>
      </c>
      <c r="X4317" t="s">
        <v>33</v>
      </c>
      <c r="Y4317" t="s">
        <v>33</v>
      </c>
      <c r="Z4317" t="s">
        <v>33</v>
      </c>
      <c r="AA4317">
        <f t="shared" si="67"/>
        <v>14</v>
      </c>
    </row>
    <row r="4318" spans="1:27" x14ac:dyDescent="0.25">
      <c r="A4318" t="s">
        <v>1104</v>
      </c>
      <c r="B4318">
        <v>60661</v>
      </c>
      <c r="C4318" t="s">
        <v>1110</v>
      </c>
      <c r="D4318">
        <v>847461</v>
      </c>
      <c r="E4318">
        <v>4878366</v>
      </c>
      <c r="F4318" t="s">
        <v>28</v>
      </c>
      <c r="G4318" t="s">
        <v>1110</v>
      </c>
      <c r="H4318" s="1">
        <v>33604</v>
      </c>
      <c r="J4318">
        <v>20946761</v>
      </c>
      <c r="L4318" t="s">
        <v>30</v>
      </c>
      <c r="M4318">
        <v>2004</v>
      </c>
      <c r="N4318" t="s">
        <v>37</v>
      </c>
      <c r="O4318" t="s">
        <v>38</v>
      </c>
      <c r="P4318" t="s">
        <v>33</v>
      </c>
      <c r="Q4318" t="s">
        <v>34</v>
      </c>
      <c r="R4318" t="s">
        <v>458</v>
      </c>
      <c r="S4318">
        <v>365</v>
      </c>
      <c r="T4318" t="s">
        <v>33</v>
      </c>
      <c r="U4318" t="s">
        <v>33</v>
      </c>
      <c r="V4318" t="s">
        <v>33</v>
      </c>
      <c r="W4318" t="s">
        <v>33</v>
      </c>
      <c r="X4318" t="s">
        <v>33</v>
      </c>
      <c r="Y4318" t="s">
        <v>33</v>
      </c>
      <c r="Z4318" t="s">
        <v>33</v>
      </c>
      <c r="AA4318">
        <f t="shared" si="67"/>
        <v>10</v>
      </c>
    </row>
    <row r="4319" spans="1:27" x14ac:dyDescent="0.25">
      <c r="A4319" t="s">
        <v>1104</v>
      </c>
      <c r="B4319">
        <v>60661</v>
      </c>
      <c r="C4319" t="s">
        <v>1110</v>
      </c>
      <c r="D4319">
        <v>847461</v>
      </c>
      <c r="E4319">
        <v>4878366</v>
      </c>
      <c r="F4319" t="s">
        <v>28</v>
      </c>
      <c r="G4319" t="s">
        <v>1110</v>
      </c>
      <c r="H4319" s="1">
        <v>33604</v>
      </c>
      <c r="J4319">
        <v>20946764</v>
      </c>
      <c r="L4319" t="s">
        <v>36</v>
      </c>
      <c r="M4319">
        <v>2003</v>
      </c>
      <c r="N4319" t="s">
        <v>37</v>
      </c>
      <c r="O4319" t="s">
        <v>38</v>
      </c>
      <c r="P4319" t="s">
        <v>33</v>
      </c>
      <c r="Q4319" t="s">
        <v>34</v>
      </c>
      <c r="R4319" t="s">
        <v>458</v>
      </c>
      <c r="S4319">
        <v>365</v>
      </c>
      <c r="T4319" t="s">
        <v>33</v>
      </c>
      <c r="U4319" t="s">
        <v>33</v>
      </c>
      <c r="V4319" t="s">
        <v>33</v>
      </c>
      <c r="W4319" t="s">
        <v>33</v>
      </c>
      <c r="X4319" t="s">
        <v>33</v>
      </c>
      <c r="Y4319" t="s">
        <v>33</v>
      </c>
      <c r="Z4319" t="s">
        <v>34</v>
      </c>
      <c r="AA4319">
        <f t="shared" si="67"/>
        <v>11</v>
      </c>
    </row>
    <row r="4320" spans="1:27" x14ac:dyDescent="0.25">
      <c r="A4320" t="s">
        <v>1104</v>
      </c>
      <c r="B4320">
        <v>60661</v>
      </c>
      <c r="C4320" t="s">
        <v>1110</v>
      </c>
      <c r="D4320">
        <v>847461</v>
      </c>
      <c r="E4320">
        <v>4878366</v>
      </c>
      <c r="F4320" t="s">
        <v>28</v>
      </c>
      <c r="G4320" t="s">
        <v>1110</v>
      </c>
      <c r="H4320" s="1">
        <v>33604</v>
      </c>
      <c r="J4320">
        <v>20963724</v>
      </c>
      <c r="L4320" t="s">
        <v>30</v>
      </c>
      <c r="M4320">
        <v>1995</v>
      </c>
      <c r="N4320" t="s">
        <v>37</v>
      </c>
      <c r="O4320" t="s">
        <v>38</v>
      </c>
      <c r="P4320" t="s">
        <v>33</v>
      </c>
      <c r="Q4320" t="s">
        <v>34</v>
      </c>
      <c r="R4320" t="s">
        <v>458</v>
      </c>
      <c r="S4320">
        <v>237</v>
      </c>
      <c r="T4320" t="s">
        <v>33</v>
      </c>
      <c r="U4320" t="s">
        <v>33</v>
      </c>
      <c r="V4320" t="s">
        <v>33</v>
      </c>
      <c r="W4320" t="s">
        <v>33</v>
      </c>
      <c r="X4320" t="s">
        <v>33</v>
      </c>
      <c r="Y4320" t="s">
        <v>33</v>
      </c>
      <c r="Z4320" t="s">
        <v>33</v>
      </c>
      <c r="AA4320">
        <f t="shared" si="67"/>
        <v>19</v>
      </c>
    </row>
    <row r="4321" spans="1:27" x14ac:dyDescent="0.25">
      <c r="A4321" t="s">
        <v>1104</v>
      </c>
      <c r="B4321">
        <v>60661</v>
      </c>
      <c r="C4321" t="s">
        <v>1110</v>
      </c>
      <c r="D4321">
        <v>847461</v>
      </c>
      <c r="E4321">
        <v>4878366</v>
      </c>
      <c r="F4321" t="s">
        <v>28</v>
      </c>
      <c r="G4321" t="s">
        <v>1110</v>
      </c>
      <c r="H4321" s="1">
        <v>33604</v>
      </c>
      <c r="J4321">
        <v>20963725</v>
      </c>
      <c r="L4321" t="s">
        <v>36</v>
      </c>
      <c r="M4321">
        <v>1995</v>
      </c>
      <c r="N4321" t="s">
        <v>37</v>
      </c>
      <c r="O4321" t="s">
        <v>38</v>
      </c>
      <c r="P4321" t="s">
        <v>34</v>
      </c>
      <c r="Q4321" t="s">
        <v>34</v>
      </c>
      <c r="R4321" t="s">
        <v>458</v>
      </c>
      <c r="S4321">
        <v>237</v>
      </c>
      <c r="T4321" t="s">
        <v>33</v>
      </c>
      <c r="U4321" t="s">
        <v>33</v>
      </c>
      <c r="V4321" t="s">
        <v>33</v>
      </c>
      <c r="W4321" t="s">
        <v>33</v>
      </c>
      <c r="X4321" t="s">
        <v>33</v>
      </c>
      <c r="Y4321" t="s">
        <v>33</v>
      </c>
      <c r="Z4321" t="s">
        <v>33</v>
      </c>
      <c r="AA4321">
        <f t="shared" si="67"/>
        <v>19</v>
      </c>
    </row>
    <row r="4322" spans="1:27" x14ac:dyDescent="0.25">
      <c r="A4322" t="s">
        <v>1104</v>
      </c>
      <c r="B4322">
        <v>60661</v>
      </c>
      <c r="C4322" t="s">
        <v>1110</v>
      </c>
      <c r="D4322">
        <v>847461</v>
      </c>
      <c r="E4322">
        <v>4878366</v>
      </c>
      <c r="F4322" t="s">
        <v>28</v>
      </c>
      <c r="G4322" t="s">
        <v>1110</v>
      </c>
      <c r="H4322" s="1">
        <v>33604</v>
      </c>
      <c r="J4322">
        <v>20963726</v>
      </c>
      <c r="L4322" t="s">
        <v>36</v>
      </c>
      <c r="M4322">
        <v>1987</v>
      </c>
      <c r="N4322" t="s">
        <v>37</v>
      </c>
      <c r="O4322" t="s">
        <v>38</v>
      </c>
      <c r="P4322" t="s">
        <v>33</v>
      </c>
      <c r="Q4322" t="s">
        <v>34</v>
      </c>
      <c r="R4322" t="s">
        <v>151</v>
      </c>
      <c r="S4322">
        <v>237</v>
      </c>
      <c r="T4322" t="s">
        <v>33</v>
      </c>
      <c r="U4322" t="s">
        <v>33</v>
      </c>
      <c r="V4322" t="s">
        <v>33</v>
      </c>
      <c r="W4322" t="s">
        <v>33</v>
      </c>
      <c r="X4322" t="s">
        <v>33</v>
      </c>
      <c r="Y4322" t="s">
        <v>33</v>
      </c>
      <c r="Z4322" t="s">
        <v>33</v>
      </c>
      <c r="AA4322">
        <f t="shared" si="67"/>
        <v>27</v>
      </c>
    </row>
    <row r="4323" spans="1:27" x14ac:dyDescent="0.25">
      <c r="A4323" t="s">
        <v>1104</v>
      </c>
      <c r="B4323">
        <v>60661</v>
      </c>
      <c r="C4323" t="s">
        <v>1110</v>
      </c>
      <c r="D4323">
        <v>847461</v>
      </c>
      <c r="E4323">
        <v>4878366</v>
      </c>
      <c r="F4323" t="s">
        <v>28</v>
      </c>
      <c r="G4323" t="s">
        <v>1110</v>
      </c>
      <c r="H4323" s="1">
        <v>33604</v>
      </c>
      <c r="J4323">
        <v>20963727</v>
      </c>
      <c r="L4323" t="s">
        <v>36</v>
      </c>
      <c r="M4323">
        <v>1990</v>
      </c>
      <c r="N4323" t="s">
        <v>37</v>
      </c>
      <c r="O4323" t="s">
        <v>38</v>
      </c>
      <c r="P4323" t="s">
        <v>33</v>
      </c>
      <c r="Q4323" t="s">
        <v>34</v>
      </c>
      <c r="R4323" t="s">
        <v>458</v>
      </c>
      <c r="S4323">
        <v>237</v>
      </c>
      <c r="T4323" t="s">
        <v>33</v>
      </c>
      <c r="U4323" t="s">
        <v>33</v>
      </c>
      <c r="V4323" t="s">
        <v>33</v>
      </c>
      <c r="W4323" t="s">
        <v>33</v>
      </c>
      <c r="X4323" t="s">
        <v>33</v>
      </c>
      <c r="Y4323" t="s">
        <v>33</v>
      </c>
      <c r="Z4323" t="s">
        <v>33</v>
      </c>
      <c r="AA4323">
        <f t="shared" si="67"/>
        <v>24</v>
      </c>
    </row>
    <row r="4324" spans="1:27" x14ac:dyDescent="0.25">
      <c r="A4324" t="s">
        <v>1104</v>
      </c>
      <c r="B4324">
        <v>61179</v>
      </c>
      <c r="C4324" t="s">
        <v>1111</v>
      </c>
      <c r="D4324">
        <v>71197044</v>
      </c>
      <c r="E4324">
        <v>3041976</v>
      </c>
      <c r="F4324" t="s">
        <v>28</v>
      </c>
      <c r="G4324" t="s">
        <v>29</v>
      </c>
      <c r="H4324" s="1">
        <v>37987</v>
      </c>
      <c r="J4324">
        <v>20834271</v>
      </c>
      <c r="L4324" t="s">
        <v>30</v>
      </c>
      <c r="M4324">
        <v>1960</v>
      </c>
      <c r="N4324" t="s">
        <v>37</v>
      </c>
      <c r="O4324" t="s">
        <v>38</v>
      </c>
      <c r="P4324" t="s">
        <v>33</v>
      </c>
      <c r="Q4324" t="s">
        <v>34</v>
      </c>
      <c r="R4324" t="s">
        <v>84</v>
      </c>
      <c r="S4324">
        <v>365</v>
      </c>
      <c r="T4324" t="s">
        <v>33</v>
      </c>
      <c r="U4324" t="s">
        <v>33</v>
      </c>
      <c r="V4324" t="s">
        <v>33</v>
      </c>
      <c r="W4324" t="s">
        <v>33</v>
      </c>
      <c r="X4324" t="s">
        <v>33</v>
      </c>
      <c r="Y4324" t="s">
        <v>33</v>
      </c>
      <c r="Z4324" t="s">
        <v>33</v>
      </c>
      <c r="AA4324">
        <f t="shared" si="67"/>
        <v>54</v>
      </c>
    </row>
    <row r="4325" spans="1:27" x14ac:dyDescent="0.25">
      <c r="A4325" t="s">
        <v>1104</v>
      </c>
      <c r="B4325">
        <v>61179</v>
      </c>
      <c r="C4325" t="s">
        <v>1111</v>
      </c>
      <c r="D4325">
        <v>71197044</v>
      </c>
      <c r="E4325">
        <v>3041976</v>
      </c>
      <c r="F4325" t="s">
        <v>28</v>
      </c>
      <c r="G4325" t="s">
        <v>29</v>
      </c>
      <c r="H4325" s="1">
        <v>37987</v>
      </c>
      <c r="J4325">
        <v>20834371</v>
      </c>
      <c r="L4325" t="s">
        <v>30</v>
      </c>
      <c r="M4325">
        <v>1981</v>
      </c>
      <c r="N4325" t="s">
        <v>37</v>
      </c>
      <c r="O4325" t="s">
        <v>38</v>
      </c>
      <c r="P4325" t="s">
        <v>33</v>
      </c>
      <c r="Q4325" t="s">
        <v>34</v>
      </c>
      <c r="R4325" t="s">
        <v>271</v>
      </c>
      <c r="S4325">
        <v>0</v>
      </c>
      <c r="T4325" t="s">
        <v>34</v>
      </c>
      <c r="U4325" t="s">
        <v>34</v>
      </c>
      <c r="V4325" t="s">
        <v>34</v>
      </c>
      <c r="W4325" t="s">
        <v>34</v>
      </c>
      <c r="X4325" t="s">
        <v>34</v>
      </c>
      <c r="Y4325" t="s">
        <v>34</v>
      </c>
      <c r="Z4325" t="s">
        <v>34</v>
      </c>
      <c r="AA4325">
        <f t="shared" si="67"/>
        <v>33</v>
      </c>
    </row>
    <row r="4326" spans="1:27" x14ac:dyDescent="0.25">
      <c r="A4326" t="s">
        <v>1104</v>
      </c>
      <c r="B4326">
        <v>61179</v>
      </c>
      <c r="C4326" t="s">
        <v>1111</v>
      </c>
      <c r="D4326">
        <v>71197044</v>
      </c>
      <c r="E4326">
        <v>3041976</v>
      </c>
      <c r="F4326" t="s">
        <v>28</v>
      </c>
      <c r="G4326" t="s">
        <v>29</v>
      </c>
      <c r="H4326" s="1">
        <v>37987</v>
      </c>
      <c r="J4326">
        <v>20834398</v>
      </c>
      <c r="L4326" t="s">
        <v>30</v>
      </c>
      <c r="M4326">
        <v>1961</v>
      </c>
      <c r="N4326" t="s">
        <v>37</v>
      </c>
      <c r="O4326" t="s">
        <v>32</v>
      </c>
      <c r="P4326" t="s">
        <v>33</v>
      </c>
      <c r="Q4326" t="s">
        <v>34</v>
      </c>
      <c r="R4326" t="s">
        <v>271</v>
      </c>
      <c r="S4326">
        <v>0</v>
      </c>
      <c r="T4326" t="s">
        <v>34</v>
      </c>
      <c r="U4326" t="s">
        <v>34</v>
      </c>
      <c r="V4326" t="s">
        <v>34</v>
      </c>
      <c r="W4326" t="s">
        <v>34</v>
      </c>
      <c r="X4326" t="s">
        <v>34</v>
      </c>
      <c r="Y4326" t="s">
        <v>34</v>
      </c>
      <c r="Z4326" t="s">
        <v>34</v>
      </c>
      <c r="AA4326">
        <f t="shared" si="67"/>
        <v>53</v>
      </c>
    </row>
    <row r="4327" spans="1:27" x14ac:dyDescent="0.25">
      <c r="A4327" t="s">
        <v>1104</v>
      </c>
      <c r="B4327">
        <v>61179</v>
      </c>
      <c r="C4327" t="s">
        <v>1111</v>
      </c>
      <c r="D4327">
        <v>71197044</v>
      </c>
      <c r="E4327">
        <v>3041976</v>
      </c>
      <c r="F4327" t="s">
        <v>28</v>
      </c>
      <c r="G4327" t="s">
        <v>29</v>
      </c>
      <c r="H4327" s="1">
        <v>37987</v>
      </c>
      <c r="J4327">
        <v>20834498</v>
      </c>
      <c r="L4327" t="s">
        <v>30</v>
      </c>
      <c r="M4327">
        <v>1978</v>
      </c>
      <c r="N4327" t="s">
        <v>37</v>
      </c>
      <c r="O4327" t="s">
        <v>38</v>
      </c>
      <c r="P4327" t="s">
        <v>33</v>
      </c>
      <c r="Q4327" t="s">
        <v>34</v>
      </c>
      <c r="R4327" t="s">
        <v>462</v>
      </c>
      <c r="S4327">
        <v>0</v>
      </c>
      <c r="T4327" t="s">
        <v>34</v>
      </c>
      <c r="U4327" t="s">
        <v>34</v>
      </c>
      <c r="V4327" t="s">
        <v>34</v>
      </c>
      <c r="W4327" t="s">
        <v>34</v>
      </c>
      <c r="X4327" t="s">
        <v>34</v>
      </c>
      <c r="Y4327" t="s">
        <v>34</v>
      </c>
      <c r="Z4327" t="s">
        <v>34</v>
      </c>
      <c r="AA4327">
        <f t="shared" si="67"/>
        <v>36</v>
      </c>
    </row>
    <row r="4328" spans="1:27" x14ac:dyDescent="0.25">
      <c r="A4328" t="s">
        <v>1104</v>
      </c>
      <c r="B4328">
        <v>61179</v>
      </c>
      <c r="C4328" t="s">
        <v>1111</v>
      </c>
      <c r="D4328">
        <v>71197044</v>
      </c>
      <c r="E4328">
        <v>3041976</v>
      </c>
      <c r="F4328" t="s">
        <v>28</v>
      </c>
      <c r="G4328" t="s">
        <v>29</v>
      </c>
      <c r="H4328" s="1">
        <v>37987</v>
      </c>
      <c r="J4328">
        <v>20834504</v>
      </c>
      <c r="L4328" t="s">
        <v>30</v>
      </c>
      <c r="M4328">
        <v>1963</v>
      </c>
      <c r="N4328" t="s">
        <v>37</v>
      </c>
      <c r="O4328" t="s">
        <v>32</v>
      </c>
      <c r="P4328" t="s">
        <v>33</v>
      </c>
      <c r="Q4328" t="s">
        <v>34</v>
      </c>
      <c r="R4328" t="s">
        <v>271</v>
      </c>
      <c r="S4328">
        <v>0</v>
      </c>
      <c r="T4328" t="s">
        <v>34</v>
      </c>
      <c r="U4328" t="s">
        <v>34</v>
      </c>
      <c r="V4328" t="s">
        <v>34</v>
      </c>
      <c r="W4328" t="s">
        <v>34</v>
      </c>
      <c r="X4328" t="s">
        <v>34</v>
      </c>
      <c r="Y4328" t="s">
        <v>34</v>
      </c>
      <c r="Z4328" t="s">
        <v>34</v>
      </c>
      <c r="AA4328">
        <f t="shared" si="67"/>
        <v>51</v>
      </c>
    </row>
    <row r="4329" spans="1:27" x14ac:dyDescent="0.25">
      <c r="A4329" t="s">
        <v>1104</v>
      </c>
      <c r="B4329">
        <v>61179</v>
      </c>
      <c r="C4329" t="s">
        <v>1111</v>
      </c>
      <c r="D4329">
        <v>71197044</v>
      </c>
      <c r="E4329">
        <v>3041976</v>
      </c>
      <c r="F4329" t="s">
        <v>28</v>
      </c>
      <c r="G4329" t="s">
        <v>29</v>
      </c>
      <c r="H4329" s="1">
        <v>37987</v>
      </c>
      <c r="J4329">
        <v>20834509</v>
      </c>
      <c r="L4329" t="s">
        <v>30</v>
      </c>
      <c r="M4329">
        <v>1975</v>
      </c>
      <c r="N4329" t="s">
        <v>31</v>
      </c>
      <c r="O4329" t="s">
        <v>38</v>
      </c>
      <c r="P4329" t="s">
        <v>33</v>
      </c>
      <c r="Q4329" t="s">
        <v>34</v>
      </c>
      <c r="R4329" t="s">
        <v>271</v>
      </c>
      <c r="S4329">
        <v>0</v>
      </c>
      <c r="T4329" t="s">
        <v>34</v>
      </c>
      <c r="U4329" t="s">
        <v>34</v>
      </c>
      <c r="V4329" t="s">
        <v>34</v>
      </c>
      <c r="W4329" t="s">
        <v>34</v>
      </c>
      <c r="X4329" t="s">
        <v>34</v>
      </c>
      <c r="Y4329" t="s">
        <v>34</v>
      </c>
      <c r="Z4329" t="s">
        <v>34</v>
      </c>
      <c r="AA4329">
        <f t="shared" si="67"/>
        <v>39</v>
      </c>
    </row>
    <row r="4330" spans="1:27" x14ac:dyDescent="0.25">
      <c r="A4330" t="s">
        <v>1104</v>
      </c>
      <c r="B4330">
        <v>61179</v>
      </c>
      <c r="C4330" t="s">
        <v>1111</v>
      </c>
      <c r="D4330">
        <v>71197044</v>
      </c>
      <c r="E4330">
        <v>3041976</v>
      </c>
      <c r="F4330" t="s">
        <v>28</v>
      </c>
      <c r="G4330" t="s">
        <v>29</v>
      </c>
      <c r="H4330" s="1">
        <v>37987</v>
      </c>
      <c r="J4330">
        <v>20834517</v>
      </c>
      <c r="L4330" t="s">
        <v>30</v>
      </c>
      <c r="M4330">
        <v>1959</v>
      </c>
      <c r="N4330" t="s">
        <v>37</v>
      </c>
      <c r="O4330" t="s">
        <v>32</v>
      </c>
      <c r="P4330" t="s">
        <v>33</v>
      </c>
      <c r="Q4330" t="s">
        <v>34</v>
      </c>
      <c r="R4330" t="s">
        <v>84</v>
      </c>
      <c r="S4330">
        <v>0</v>
      </c>
      <c r="T4330" t="s">
        <v>34</v>
      </c>
      <c r="U4330" t="s">
        <v>34</v>
      </c>
      <c r="V4330" t="s">
        <v>34</v>
      </c>
      <c r="W4330" t="s">
        <v>34</v>
      </c>
      <c r="X4330" t="s">
        <v>34</v>
      </c>
      <c r="Y4330" t="s">
        <v>34</v>
      </c>
      <c r="Z4330" t="s">
        <v>34</v>
      </c>
      <c r="AA4330">
        <f t="shared" si="67"/>
        <v>55</v>
      </c>
    </row>
    <row r="4331" spans="1:27" x14ac:dyDescent="0.25">
      <c r="A4331" t="s">
        <v>1104</v>
      </c>
      <c r="B4331">
        <v>61179</v>
      </c>
      <c r="C4331" t="s">
        <v>1111</v>
      </c>
      <c r="D4331">
        <v>71197044</v>
      </c>
      <c r="E4331">
        <v>3041976</v>
      </c>
      <c r="F4331" t="s">
        <v>28</v>
      </c>
      <c r="G4331" t="s">
        <v>29</v>
      </c>
      <c r="H4331" s="1">
        <v>37987</v>
      </c>
      <c r="J4331">
        <v>20834532</v>
      </c>
      <c r="L4331" t="s">
        <v>30</v>
      </c>
      <c r="M4331">
        <v>1960</v>
      </c>
      <c r="N4331" t="s">
        <v>31</v>
      </c>
      <c r="O4331" t="s">
        <v>38</v>
      </c>
      <c r="P4331" t="s">
        <v>33</v>
      </c>
      <c r="Q4331" t="s">
        <v>34</v>
      </c>
      <c r="R4331" t="s">
        <v>84</v>
      </c>
      <c r="S4331">
        <v>0</v>
      </c>
      <c r="T4331" t="s">
        <v>34</v>
      </c>
      <c r="U4331" t="s">
        <v>34</v>
      </c>
      <c r="V4331" t="s">
        <v>34</v>
      </c>
      <c r="W4331" t="s">
        <v>34</v>
      </c>
      <c r="X4331" t="s">
        <v>34</v>
      </c>
      <c r="Y4331" t="s">
        <v>34</v>
      </c>
      <c r="Z4331" t="s">
        <v>34</v>
      </c>
      <c r="AA4331">
        <f t="shared" si="67"/>
        <v>54</v>
      </c>
    </row>
    <row r="4332" spans="1:27" x14ac:dyDescent="0.25">
      <c r="A4332" t="s">
        <v>1104</v>
      </c>
      <c r="B4332">
        <v>61179</v>
      </c>
      <c r="C4332" t="s">
        <v>1111</v>
      </c>
      <c r="D4332">
        <v>71197044</v>
      </c>
      <c r="E4332">
        <v>3041976</v>
      </c>
      <c r="F4332" t="s">
        <v>28</v>
      </c>
      <c r="G4332" t="s">
        <v>29</v>
      </c>
      <c r="H4332" s="1">
        <v>37987</v>
      </c>
      <c r="J4332">
        <v>20834540</v>
      </c>
      <c r="L4332" t="s">
        <v>30</v>
      </c>
      <c r="M4332">
        <v>1961</v>
      </c>
      <c r="N4332" t="s">
        <v>37</v>
      </c>
      <c r="O4332" t="s">
        <v>38</v>
      </c>
      <c r="P4332" t="s">
        <v>33</v>
      </c>
      <c r="Q4332" t="s">
        <v>34</v>
      </c>
      <c r="R4332" t="s">
        <v>84</v>
      </c>
      <c r="S4332">
        <v>0</v>
      </c>
      <c r="T4332" t="s">
        <v>34</v>
      </c>
      <c r="U4332" t="s">
        <v>34</v>
      </c>
      <c r="V4332" t="s">
        <v>34</v>
      </c>
      <c r="W4332" t="s">
        <v>34</v>
      </c>
      <c r="X4332" t="s">
        <v>34</v>
      </c>
      <c r="Y4332" t="s">
        <v>34</v>
      </c>
      <c r="Z4332" t="s">
        <v>34</v>
      </c>
      <c r="AA4332">
        <f t="shared" si="67"/>
        <v>53</v>
      </c>
    </row>
    <row r="4333" spans="1:27" x14ac:dyDescent="0.25">
      <c r="A4333" t="s">
        <v>1104</v>
      </c>
      <c r="B4333">
        <v>61179</v>
      </c>
      <c r="C4333" t="s">
        <v>1111</v>
      </c>
      <c r="D4333">
        <v>71197044</v>
      </c>
      <c r="E4333">
        <v>3041976</v>
      </c>
      <c r="F4333" t="s">
        <v>28</v>
      </c>
      <c r="G4333" t="s">
        <v>29</v>
      </c>
      <c r="H4333" s="1">
        <v>37987</v>
      </c>
      <c r="J4333">
        <v>20834550</v>
      </c>
      <c r="L4333" t="s">
        <v>30</v>
      </c>
      <c r="M4333">
        <v>1959</v>
      </c>
      <c r="N4333" t="s">
        <v>37</v>
      </c>
      <c r="O4333" t="s">
        <v>32</v>
      </c>
      <c r="P4333" t="s">
        <v>33</v>
      </c>
      <c r="Q4333" t="s">
        <v>34</v>
      </c>
      <c r="R4333" t="s">
        <v>451</v>
      </c>
      <c r="S4333">
        <v>0</v>
      </c>
      <c r="T4333" t="s">
        <v>34</v>
      </c>
      <c r="U4333" t="s">
        <v>34</v>
      </c>
      <c r="V4333" t="s">
        <v>34</v>
      </c>
      <c r="W4333" t="s">
        <v>34</v>
      </c>
      <c r="X4333" t="s">
        <v>34</v>
      </c>
      <c r="Y4333" t="s">
        <v>34</v>
      </c>
      <c r="Z4333" t="s">
        <v>34</v>
      </c>
      <c r="AA4333">
        <f t="shared" si="67"/>
        <v>55</v>
      </c>
    </row>
    <row r="4334" spans="1:27" x14ac:dyDescent="0.25">
      <c r="A4334" t="s">
        <v>1104</v>
      </c>
      <c r="B4334">
        <v>61179</v>
      </c>
      <c r="C4334" t="s">
        <v>1111</v>
      </c>
      <c r="D4334">
        <v>71197044</v>
      </c>
      <c r="E4334">
        <v>3041976</v>
      </c>
      <c r="F4334" t="s">
        <v>28</v>
      </c>
      <c r="G4334" t="s">
        <v>29</v>
      </c>
      <c r="H4334" s="1">
        <v>37987</v>
      </c>
      <c r="J4334">
        <v>20834563</v>
      </c>
      <c r="L4334" t="s">
        <v>30</v>
      </c>
      <c r="M4334">
        <v>1945</v>
      </c>
      <c r="N4334" t="s">
        <v>37</v>
      </c>
      <c r="O4334" t="s">
        <v>38</v>
      </c>
      <c r="P4334" t="s">
        <v>33</v>
      </c>
      <c r="Q4334" t="s">
        <v>34</v>
      </c>
      <c r="R4334" t="s">
        <v>271</v>
      </c>
      <c r="S4334">
        <v>0</v>
      </c>
      <c r="T4334" t="s">
        <v>34</v>
      </c>
      <c r="U4334" t="s">
        <v>34</v>
      </c>
      <c r="V4334" t="s">
        <v>34</v>
      </c>
      <c r="W4334" t="s">
        <v>34</v>
      </c>
      <c r="X4334" t="s">
        <v>34</v>
      </c>
      <c r="Y4334" t="s">
        <v>34</v>
      </c>
      <c r="Z4334" t="s">
        <v>34</v>
      </c>
      <c r="AA4334">
        <f t="shared" si="67"/>
        <v>69</v>
      </c>
    </row>
    <row r="4335" spans="1:27" x14ac:dyDescent="0.25">
      <c r="A4335" t="s">
        <v>1104</v>
      </c>
      <c r="B4335">
        <v>61179</v>
      </c>
      <c r="C4335" t="s">
        <v>1111</v>
      </c>
      <c r="D4335">
        <v>71197044</v>
      </c>
      <c r="E4335">
        <v>3041976</v>
      </c>
      <c r="F4335" t="s">
        <v>28</v>
      </c>
      <c r="G4335" t="s">
        <v>29</v>
      </c>
      <c r="H4335" s="1">
        <v>37987</v>
      </c>
      <c r="J4335">
        <v>20834577</v>
      </c>
      <c r="L4335" t="s">
        <v>30</v>
      </c>
      <c r="M4335">
        <v>1964</v>
      </c>
      <c r="N4335" t="s">
        <v>37</v>
      </c>
      <c r="O4335" t="s">
        <v>38</v>
      </c>
      <c r="P4335" t="s">
        <v>33</v>
      </c>
      <c r="Q4335" t="s">
        <v>34</v>
      </c>
      <c r="R4335" t="s">
        <v>84</v>
      </c>
      <c r="S4335">
        <v>0</v>
      </c>
      <c r="T4335" t="s">
        <v>34</v>
      </c>
      <c r="U4335" t="s">
        <v>34</v>
      </c>
      <c r="V4335" t="s">
        <v>34</v>
      </c>
      <c r="W4335" t="s">
        <v>34</v>
      </c>
      <c r="X4335" t="s">
        <v>34</v>
      </c>
      <c r="Y4335" t="s">
        <v>34</v>
      </c>
      <c r="Z4335" t="s">
        <v>34</v>
      </c>
      <c r="AA4335">
        <f t="shared" si="67"/>
        <v>50</v>
      </c>
    </row>
    <row r="4336" spans="1:27" x14ac:dyDescent="0.25">
      <c r="A4336" t="s">
        <v>1104</v>
      </c>
      <c r="B4336">
        <v>61179</v>
      </c>
      <c r="C4336" t="s">
        <v>1111</v>
      </c>
      <c r="D4336">
        <v>71197044</v>
      </c>
      <c r="E4336">
        <v>3041976</v>
      </c>
      <c r="F4336" t="s">
        <v>28</v>
      </c>
      <c r="G4336" t="s">
        <v>29</v>
      </c>
      <c r="H4336" s="1">
        <v>37987</v>
      </c>
      <c r="J4336">
        <v>20834592</v>
      </c>
      <c r="L4336" t="s">
        <v>30</v>
      </c>
      <c r="M4336">
        <v>1951</v>
      </c>
      <c r="N4336" t="s">
        <v>37</v>
      </c>
      <c r="O4336" t="s">
        <v>41</v>
      </c>
      <c r="P4336" t="s">
        <v>33</v>
      </c>
      <c r="Q4336" t="s">
        <v>34</v>
      </c>
      <c r="R4336" t="s">
        <v>224</v>
      </c>
      <c r="S4336">
        <v>0</v>
      </c>
      <c r="T4336" t="s">
        <v>34</v>
      </c>
      <c r="U4336" t="s">
        <v>34</v>
      </c>
      <c r="V4336" t="s">
        <v>34</v>
      </c>
      <c r="W4336" t="s">
        <v>34</v>
      </c>
      <c r="X4336" t="s">
        <v>34</v>
      </c>
      <c r="Y4336" t="s">
        <v>34</v>
      </c>
      <c r="Z4336" t="s">
        <v>34</v>
      </c>
      <c r="AA4336">
        <f t="shared" si="67"/>
        <v>63</v>
      </c>
    </row>
    <row r="4337" spans="1:27" x14ac:dyDescent="0.25">
      <c r="A4337" t="s">
        <v>1104</v>
      </c>
      <c r="B4337">
        <v>61179</v>
      </c>
      <c r="C4337" t="s">
        <v>1111</v>
      </c>
      <c r="D4337">
        <v>71197044</v>
      </c>
      <c r="E4337">
        <v>3041976</v>
      </c>
      <c r="F4337" t="s">
        <v>28</v>
      </c>
      <c r="G4337" t="s">
        <v>29</v>
      </c>
      <c r="H4337" s="1">
        <v>37987</v>
      </c>
      <c r="J4337">
        <v>20834597</v>
      </c>
      <c r="L4337" t="s">
        <v>30</v>
      </c>
      <c r="M4337">
        <v>1967</v>
      </c>
      <c r="N4337" t="s">
        <v>37</v>
      </c>
      <c r="O4337" t="s">
        <v>32</v>
      </c>
      <c r="P4337" t="s">
        <v>33</v>
      </c>
      <c r="Q4337" t="s">
        <v>34</v>
      </c>
      <c r="R4337" t="s">
        <v>84</v>
      </c>
      <c r="S4337">
        <v>0</v>
      </c>
      <c r="T4337" t="s">
        <v>34</v>
      </c>
      <c r="U4337" t="s">
        <v>34</v>
      </c>
      <c r="V4337" t="s">
        <v>34</v>
      </c>
      <c r="W4337" t="s">
        <v>34</v>
      </c>
      <c r="X4337" t="s">
        <v>34</v>
      </c>
      <c r="Y4337" t="s">
        <v>34</v>
      </c>
      <c r="Z4337" t="s">
        <v>34</v>
      </c>
      <c r="AA4337">
        <f t="shared" si="67"/>
        <v>47</v>
      </c>
    </row>
    <row r="4338" spans="1:27" x14ac:dyDescent="0.25">
      <c r="A4338" t="s">
        <v>1104</v>
      </c>
      <c r="B4338">
        <v>61179</v>
      </c>
      <c r="C4338" t="s">
        <v>1111</v>
      </c>
      <c r="D4338">
        <v>71197044</v>
      </c>
      <c r="E4338">
        <v>3041976</v>
      </c>
      <c r="F4338" t="s">
        <v>28</v>
      </c>
      <c r="G4338" t="s">
        <v>29</v>
      </c>
      <c r="H4338" s="1">
        <v>37987</v>
      </c>
      <c r="J4338">
        <v>20834599</v>
      </c>
      <c r="L4338" t="s">
        <v>30</v>
      </c>
      <c r="M4338">
        <v>1961</v>
      </c>
      <c r="N4338" t="s">
        <v>31</v>
      </c>
      <c r="O4338" t="s">
        <v>38</v>
      </c>
      <c r="P4338" t="s">
        <v>33</v>
      </c>
      <c r="Q4338" t="s">
        <v>34</v>
      </c>
      <c r="R4338" t="s">
        <v>84</v>
      </c>
      <c r="S4338">
        <v>0</v>
      </c>
      <c r="T4338" t="s">
        <v>34</v>
      </c>
      <c r="U4338" t="s">
        <v>34</v>
      </c>
      <c r="V4338" t="s">
        <v>34</v>
      </c>
      <c r="W4338" t="s">
        <v>34</v>
      </c>
      <c r="X4338" t="s">
        <v>34</v>
      </c>
      <c r="Y4338" t="s">
        <v>34</v>
      </c>
      <c r="Z4338" t="s">
        <v>34</v>
      </c>
      <c r="AA4338">
        <f t="shared" si="67"/>
        <v>53</v>
      </c>
    </row>
    <row r="4339" spans="1:27" x14ac:dyDescent="0.25">
      <c r="A4339" t="s">
        <v>1104</v>
      </c>
      <c r="B4339">
        <v>61179</v>
      </c>
      <c r="C4339" t="s">
        <v>1111</v>
      </c>
      <c r="D4339">
        <v>71197044</v>
      </c>
      <c r="E4339">
        <v>3041976</v>
      </c>
      <c r="F4339" t="s">
        <v>28</v>
      </c>
      <c r="G4339" t="s">
        <v>29</v>
      </c>
      <c r="H4339" s="1">
        <v>37987</v>
      </c>
      <c r="J4339">
        <v>20834606</v>
      </c>
      <c r="L4339" t="s">
        <v>30</v>
      </c>
      <c r="M4339">
        <v>1978</v>
      </c>
      <c r="N4339" t="s">
        <v>37</v>
      </c>
      <c r="O4339" t="s">
        <v>38</v>
      </c>
      <c r="P4339" t="s">
        <v>33</v>
      </c>
      <c r="Q4339" t="s">
        <v>34</v>
      </c>
      <c r="R4339" t="s">
        <v>511</v>
      </c>
      <c r="S4339">
        <v>0</v>
      </c>
      <c r="T4339" t="s">
        <v>34</v>
      </c>
      <c r="U4339" t="s">
        <v>34</v>
      </c>
      <c r="V4339" t="s">
        <v>34</v>
      </c>
      <c r="W4339" t="s">
        <v>34</v>
      </c>
      <c r="X4339" t="s">
        <v>34</v>
      </c>
      <c r="Y4339" t="s">
        <v>34</v>
      </c>
      <c r="Z4339" t="s">
        <v>34</v>
      </c>
      <c r="AA4339">
        <f t="shared" si="67"/>
        <v>36</v>
      </c>
    </row>
    <row r="4340" spans="1:27" x14ac:dyDescent="0.25">
      <c r="A4340" t="s">
        <v>1104</v>
      </c>
      <c r="B4340">
        <v>61179</v>
      </c>
      <c r="C4340" t="s">
        <v>1111</v>
      </c>
      <c r="D4340">
        <v>71197044</v>
      </c>
      <c r="E4340">
        <v>3041976</v>
      </c>
      <c r="F4340" t="s">
        <v>28</v>
      </c>
      <c r="G4340" t="s">
        <v>29</v>
      </c>
      <c r="H4340" s="1">
        <v>37987</v>
      </c>
      <c r="J4340">
        <v>20834624</v>
      </c>
      <c r="L4340" t="s">
        <v>30</v>
      </c>
      <c r="M4340">
        <v>1968</v>
      </c>
      <c r="N4340" t="s">
        <v>37</v>
      </c>
      <c r="O4340" t="s">
        <v>38</v>
      </c>
      <c r="P4340" t="s">
        <v>33</v>
      </c>
      <c r="Q4340" t="s">
        <v>34</v>
      </c>
      <c r="R4340" t="s">
        <v>84</v>
      </c>
      <c r="S4340">
        <v>0</v>
      </c>
      <c r="T4340" t="s">
        <v>34</v>
      </c>
      <c r="U4340" t="s">
        <v>34</v>
      </c>
      <c r="V4340" t="s">
        <v>34</v>
      </c>
      <c r="W4340" t="s">
        <v>34</v>
      </c>
      <c r="X4340" t="s">
        <v>34</v>
      </c>
      <c r="Y4340" t="s">
        <v>34</v>
      </c>
      <c r="Z4340" t="s">
        <v>34</v>
      </c>
      <c r="AA4340">
        <f t="shared" si="67"/>
        <v>46</v>
      </c>
    </row>
    <row r="4341" spans="1:27" x14ac:dyDescent="0.25">
      <c r="A4341" t="s">
        <v>1104</v>
      </c>
      <c r="B4341">
        <v>61179</v>
      </c>
      <c r="C4341" t="s">
        <v>1111</v>
      </c>
      <c r="D4341">
        <v>71197044</v>
      </c>
      <c r="E4341">
        <v>3041976</v>
      </c>
      <c r="F4341" t="s">
        <v>28</v>
      </c>
      <c r="G4341" t="s">
        <v>29</v>
      </c>
      <c r="H4341" s="1">
        <v>37987</v>
      </c>
      <c r="J4341">
        <v>20834705</v>
      </c>
      <c r="L4341" t="s">
        <v>30</v>
      </c>
      <c r="M4341">
        <v>1952</v>
      </c>
      <c r="N4341" t="s">
        <v>37</v>
      </c>
      <c r="O4341" t="s">
        <v>38</v>
      </c>
      <c r="P4341" t="s">
        <v>33</v>
      </c>
      <c r="Q4341" t="s">
        <v>34</v>
      </c>
      <c r="R4341" t="s">
        <v>271</v>
      </c>
      <c r="S4341">
        <v>0</v>
      </c>
      <c r="T4341" t="s">
        <v>34</v>
      </c>
      <c r="U4341" t="s">
        <v>34</v>
      </c>
      <c r="V4341" t="s">
        <v>34</v>
      </c>
      <c r="W4341" t="s">
        <v>34</v>
      </c>
      <c r="X4341" t="s">
        <v>34</v>
      </c>
      <c r="Y4341" t="s">
        <v>34</v>
      </c>
      <c r="Z4341" t="s">
        <v>34</v>
      </c>
      <c r="AA4341">
        <f t="shared" si="67"/>
        <v>62</v>
      </c>
    </row>
    <row r="4342" spans="1:27" x14ac:dyDescent="0.25">
      <c r="A4342" t="s">
        <v>1104</v>
      </c>
      <c r="B4342">
        <v>61179</v>
      </c>
      <c r="C4342" t="s">
        <v>1111</v>
      </c>
      <c r="D4342">
        <v>71197044</v>
      </c>
      <c r="E4342">
        <v>3041976</v>
      </c>
      <c r="F4342" t="s">
        <v>28</v>
      </c>
      <c r="G4342" t="s">
        <v>29</v>
      </c>
      <c r="H4342" s="1">
        <v>37987</v>
      </c>
      <c r="J4342">
        <v>20834713</v>
      </c>
      <c r="L4342" t="s">
        <v>30</v>
      </c>
      <c r="M4342">
        <v>1967</v>
      </c>
      <c r="N4342" t="s">
        <v>37</v>
      </c>
      <c r="O4342" t="s">
        <v>38</v>
      </c>
      <c r="P4342" t="s">
        <v>33</v>
      </c>
      <c r="Q4342" t="s">
        <v>34</v>
      </c>
      <c r="R4342" t="s">
        <v>271</v>
      </c>
      <c r="S4342">
        <v>0</v>
      </c>
      <c r="T4342" t="s">
        <v>34</v>
      </c>
      <c r="U4342" t="s">
        <v>34</v>
      </c>
      <c r="V4342" t="s">
        <v>34</v>
      </c>
      <c r="W4342" t="s">
        <v>34</v>
      </c>
      <c r="X4342" t="s">
        <v>34</v>
      </c>
      <c r="Y4342" t="s">
        <v>34</v>
      </c>
      <c r="Z4342" t="s">
        <v>34</v>
      </c>
      <c r="AA4342">
        <f t="shared" si="67"/>
        <v>47</v>
      </c>
    </row>
    <row r="4343" spans="1:27" x14ac:dyDescent="0.25">
      <c r="A4343" t="s">
        <v>1104</v>
      </c>
      <c r="B4343">
        <v>61179</v>
      </c>
      <c r="C4343" t="s">
        <v>1111</v>
      </c>
      <c r="D4343">
        <v>71197044</v>
      </c>
      <c r="E4343">
        <v>3041976</v>
      </c>
      <c r="F4343" t="s">
        <v>28</v>
      </c>
      <c r="G4343" t="s">
        <v>29</v>
      </c>
      <c r="H4343" s="1">
        <v>37987</v>
      </c>
      <c r="J4343">
        <v>20834716</v>
      </c>
      <c r="L4343" t="s">
        <v>30</v>
      </c>
      <c r="M4343">
        <v>1963</v>
      </c>
      <c r="N4343" t="s">
        <v>37</v>
      </c>
      <c r="O4343" t="s">
        <v>38</v>
      </c>
      <c r="P4343" t="s">
        <v>33</v>
      </c>
      <c r="Q4343" t="s">
        <v>34</v>
      </c>
      <c r="R4343" t="s">
        <v>84</v>
      </c>
      <c r="S4343">
        <v>0</v>
      </c>
      <c r="T4343" t="s">
        <v>34</v>
      </c>
      <c r="U4343" t="s">
        <v>34</v>
      </c>
      <c r="V4343" t="s">
        <v>34</v>
      </c>
      <c r="W4343" t="s">
        <v>34</v>
      </c>
      <c r="X4343" t="s">
        <v>34</v>
      </c>
      <c r="Y4343" t="s">
        <v>34</v>
      </c>
      <c r="Z4343" t="s">
        <v>34</v>
      </c>
      <c r="AA4343">
        <f t="shared" si="67"/>
        <v>51</v>
      </c>
    </row>
    <row r="4344" spans="1:27" x14ac:dyDescent="0.25">
      <c r="A4344" t="s">
        <v>1104</v>
      </c>
      <c r="B4344">
        <v>61179</v>
      </c>
      <c r="C4344" t="s">
        <v>1111</v>
      </c>
      <c r="D4344">
        <v>71197044</v>
      </c>
      <c r="E4344">
        <v>3041976</v>
      </c>
      <c r="F4344" t="s">
        <v>28</v>
      </c>
      <c r="G4344" t="s">
        <v>29</v>
      </c>
      <c r="H4344" s="1">
        <v>37987</v>
      </c>
      <c r="J4344">
        <v>20834723</v>
      </c>
      <c r="L4344" t="s">
        <v>30</v>
      </c>
      <c r="M4344">
        <v>1974</v>
      </c>
      <c r="N4344" t="s">
        <v>37</v>
      </c>
      <c r="O4344" t="s">
        <v>38</v>
      </c>
      <c r="P4344" t="s">
        <v>33</v>
      </c>
      <c r="Q4344" t="s">
        <v>34</v>
      </c>
      <c r="R4344" t="s">
        <v>271</v>
      </c>
      <c r="S4344">
        <v>0</v>
      </c>
      <c r="T4344" t="s">
        <v>34</v>
      </c>
      <c r="U4344" t="s">
        <v>34</v>
      </c>
      <c r="V4344" t="s">
        <v>34</v>
      </c>
      <c r="W4344" t="s">
        <v>34</v>
      </c>
      <c r="X4344" t="s">
        <v>34</v>
      </c>
      <c r="Y4344" t="s">
        <v>34</v>
      </c>
      <c r="Z4344" t="s">
        <v>34</v>
      </c>
      <c r="AA4344">
        <f t="shared" si="67"/>
        <v>40</v>
      </c>
    </row>
    <row r="4345" spans="1:27" x14ac:dyDescent="0.25">
      <c r="A4345" t="s">
        <v>1104</v>
      </c>
      <c r="B4345">
        <v>61179</v>
      </c>
      <c r="C4345" t="s">
        <v>1111</v>
      </c>
      <c r="D4345">
        <v>71197044</v>
      </c>
      <c r="E4345">
        <v>3041976</v>
      </c>
      <c r="F4345" t="s">
        <v>28</v>
      </c>
      <c r="G4345" t="s">
        <v>29</v>
      </c>
      <c r="H4345" s="1">
        <v>37987</v>
      </c>
      <c r="J4345">
        <v>20834726</v>
      </c>
      <c r="L4345" t="s">
        <v>30</v>
      </c>
      <c r="M4345">
        <v>1954</v>
      </c>
      <c r="N4345" t="s">
        <v>37</v>
      </c>
      <c r="O4345" t="s">
        <v>38</v>
      </c>
      <c r="P4345" t="s">
        <v>33</v>
      </c>
      <c r="Q4345" t="s">
        <v>34</v>
      </c>
      <c r="R4345" t="s">
        <v>84</v>
      </c>
      <c r="S4345">
        <v>0</v>
      </c>
      <c r="T4345" t="s">
        <v>34</v>
      </c>
      <c r="U4345" t="s">
        <v>34</v>
      </c>
      <c r="V4345" t="s">
        <v>34</v>
      </c>
      <c r="W4345" t="s">
        <v>34</v>
      </c>
      <c r="X4345" t="s">
        <v>34</v>
      </c>
      <c r="Y4345" t="s">
        <v>34</v>
      </c>
      <c r="Z4345" t="s">
        <v>34</v>
      </c>
      <c r="AA4345">
        <f t="shared" si="67"/>
        <v>60</v>
      </c>
    </row>
    <row r="4346" spans="1:27" x14ac:dyDescent="0.25">
      <c r="A4346" t="s">
        <v>1104</v>
      </c>
      <c r="B4346">
        <v>61179</v>
      </c>
      <c r="C4346" t="s">
        <v>1111</v>
      </c>
      <c r="D4346">
        <v>71197044</v>
      </c>
      <c r="E4346">
        <v>3041976</v>
      </c>
      <c r="F4346" t="s">
        <v>28</v>
      </c>
      <c r="G4346" t="s">
        <v>29</v>
      </c>
      <c r="H4346" s="1">
        <v>37987</v>
      </c>
      <c r="J4346">
        <v>20834733</v>
      </c>
      <c r="L4346" t="s">
        <v>30</v>
      </c>
      <c r="M4346">
        <v>1966</v>
      </c>
      <c r="N4346" t="s">
        <v>37</v>
      </c>
      <c r="O4346" t="s">
        <v>38</v>
      </c>
      <c r="P4346" t="s">
        <v>33</v>
      </c>
      <c r="Q4346" t="s">
        <v>34</v>
      </c>
      <c r="R4346" t="s">
        <v>84</v>
      </c>
      <c r="S4346">
        <v>0</v>
      </c>
      <c r="T4346" t="s">
        <v>34</v>
      </c>
      <c r="U4346" t="s">
        <v>34</v>
      </c>
      <c r="V4346" t="s">
        <v>34</v>
      </c>
      <c r="W4346" t="s">
        <v>34</v>
      </c>
      <c r="X4346" t="s">
        <v>34</v>
      </c>
      <c r="Y4346" t="s">
        <v>34</v>
      </c>
      <c r="Z4346" t="s">
        <v>34</v>
      </c>
      <c r="AA4346">
        <f t="shared" si="67"/>
        <v>48</v>
      </c>
    </row>
    <row r="4347" spans="1:27" x14ac:dyDescent="0.25">
      <c r="A4347" t="s">
        <v>1104</v>
      </c>
      <c r="B4347">
        <v>61179</v>
      </c>
      <c r="C4347" t="s">
        <v>1111</v>
      </c>
      <c r="D4347">
        <v>71197044</v>
      </c>
      <c r="E4347">
        <v>3041976</v>
      </c>
      <c r="F4347" t="s">
        <v>28</v>
      </c>
      <c r="G4347" t="s">
        <v>29</v>
      </c>
      <c r="H4347" s="1">
        <v>37987</v>
      </c>
      <c r="J4347">
        <v>20834743</v>
      </c>
      <c r="L4347" t="s">
        <v>30</v>
      </c>
      <c r="M4347">
        <v>1973</v>
      </c>
      <c r="N4347" t="s">
        <v>37</v>
      </c>
      <c r="O4347" t="s">
        <v>38</v>
      </c>
      <c r="P4347" t="s">
        <v>33</v>
      </c>
      <c r="Q4347" t="s">
        <v>34</v>
      </c>
      <c r="R4347" t="s">
        <v>84</v>
      </c>
      <c r="S4347">
        <v>0</v>
      </c>
      <c r="T4347" t="s">
        <v>34</v>
      </c>
      <c r="U4347" t="s">
        <v>34</v>
      </c>
      <c r="V4347" t="s">
        <v>34</v>
      </c>
      <c r="W4347" t="s">
        <v>34</v>
      </c>
      <c r="X4347" t="s">
        <v>34</v>
      </c>
      <c r="Y4347" t="s">
        <v>34</v>
      </c>
      <c r="Z4347" t="s">
        <v>34</v>
      </c>
      <c r="AA4347">
        <f t="shared" si="67"/>
        <v>41</v>
      </c>
    </row>
    <row r="4348" spans="1:27" x14ac:dyDescent="0.25">
      <c r="A4348" t="s">
        <v>1104</v>
      </c>
      <c r="B4348">
        <v>61179</v>
      </c>
      <c r="C4348" t="s">
        <v>1111</v>
      </c>
      <c r="D4348">
        <v>71197044</v>
      </c>
      <c r="E4348">
        <v>3041976</v>
      </c>
      <c r="F4348" t="s">
        <v>28</v>
      </c>
      <c r="G4348" t="s">
        <v>29</v>
      </c>
      <c r="H4348" s="1">
        <v>37987</v>
      </c>
      <c r="J4348">
        <v>20834749</v>
      </c>
      <c r="L4348" t="s">
        <v>30</v>
      </c>
      <c r="M4348">
        <v>1969</v>
      </c>
      <c r="N4348" t="s">
        <v>37</v>
      </c>
      <c r="O4348" t="s">
        <v>32</v>
      </c>
      <c r="P4348" t="s">
        <v>33</v>
      </c>
      <c r="Q4348" t="s">
        <v>34</v>
      </c>
      <c r="R4348" t="s">
        <v>84</v>
      </c>
      <c r="S4348">
        <v>0</v>
      </c>
      <c r="T4348" t="s">
        <v>34</v>
      </c>
      <c r="U4348" t="s">
        <v>34</v>
      </c>
      <c r="V4348" t="s">
        <v>34</v>
      </c>
      <c r="W4348" t="s">
        <v>34</v>
      </c>
      <c r="X4348" t="s">
        <v>34</v>
      </c>
      <c r="Y4348" t="s">
        <v>34</v>
      </c>
      <c r="Z4348" t="s">
        <v>34</v>
      </c>
      <c r="AA4348">
        <f t="shared" si="67"/>
        <v>45</v>
      </c>
    </row>
    <row r="4349" spans="1:27" x14ac:dyDescent="0.25">
      <c r="A4349" t="s">
        <v>1104</v>
      </c>
      <c r="B4349">
        <v>61179</v>
      </c>
      <c r="C4349" t="s">
        <v>1111</v>
      </c>
      <c r="D4349">
        <v>71197044</v>
      </c>
      <c r="E4349">
        <v>3041976</v>
      </c>
      <c r="F4349" t="s">
        <v>28</v>
      </c>
      <c r="G4349" t="s">
        <v>29</v>
      </c>
      <c r="H4349" s="1">
        <v>37987</v>
      </c>
      <c r="J4349">
        <v>20834752</v>
      </c>
      <c r="L4349" t="s">
        <v>30</v>
      </c>
      <c r="M4349">
        <v>1953</v>
      </c>
      <c r="N4349" t="s">
        <v>31</v>
      </c>
      <c r="O4349" t="s">
        <v>32</v>
      </c>
      <c r="P4349" t="s">
        <v>33</v>
      </c>
      <c r="Q4349" t="s">
        <v>34</v>
      </c>
      <c r="R4349" t="s">
        <v>271</v>
      </c>
      <c r="S4349">
        <v>0</v>
      </c>
      <c r="T4349" t="s">
        <v>34</v>
      </c>
      <c r="U4349" t="s">
        <v>34</v>
      </c>
      <c r="V4349" t="s">
        <v>34</v>
      </c>
      <c r="W4349" t="s">
        <v>34</v>
      </c>
      <c r="X4349" t="s">
        <v>34</v>
      </c>
      <c r="Y4349" t="s">
        <v>34</v>
      </c>
      <c r="Z4349" t="s">
        <v>34</v>
      </c>
      <c r="AA4349">
        <f t="shared" si="67"/>
        <v>61</v>
      </c>
    </row>
    <row r="4350" spans="1:27" x14ac:dyDescent="0.25">
      <c r="A4350" t="s">
        <v>1104</v>
      </c>
      <c r="B4350">
        <v>61179</v>
      </c>
      <c r="C4350" t="s">
        <v>1111</v>
      </c>
      <c r="D4350">
        <v>71197044</v>
      </c>
      <c r="E4350">
        <v>3041976</v>
      </c>
      <c r="F4350" t="s">
        <v>28</v>
      </c>
      <c r="G4350" t="s">
        <v>29</v>
      </c>
      <c r="H4350" s="1">
        <v>37987</v>
      </c>
      <c r="J4350">
        <v>20834757</v>
      </c>
      <c r="L4350" t="s">
        <v>30</v>
      </c>
      <c r="M4350">
        <v>1963</v>
      </c>
      <c r="N4350" t="s">
        <v>37</v>
      </c>
      <c r="O4350" t="s">
        <v>38</v>
      </c>
      <c r="P4350" t="s">
        <v>33</v>
      </c>
      <c r="Q4350" t="s">
        <v>34</v>
      </c>
      <c r="R4350" t="s">
        <v>462</v>
      </c>
      <c r="S4350">
        <v>0</v>
      </c>
      <c r="T4350" t="s">
        <v>34</v>
      </c>
      <c r="U4350" t="s">
        <v>34</v>
      </c>
      <c r="V4350" t="s">
        <v>34</v>
      </c>
      <c r="W4350" t="s">
        <v>34</v>
      </c>
      <c r="X4350" t="s">
        <v>34</v>
      </c>
      <c r="Y4350" t="s">
        <v>34</v>
      </c>
      <c r="Z4350" t="s">
        <v>34</v>
      </c>
      <c r="AA4350">
        <f t="shared" si="67"/>
        <v>51</v>
      </c>
    </row>
    <row r="4351" spans="1:27" x14ac:dyDescent="0.25">
      <c r="A4351" t="s">
        <v>1104</v>
      </c>
      <c r="B4351">
        <v>61179</v>
      </c>
      <c r="C4351" t="s">
        <v>1111</v>
      </c>
      <c r="D4351">
        <v>71197044</v>
      </c>
      <c r="E4351">
        <v>3041976</v>
      </c>
      <c r="F4351" t="s">
        <v>28</v>
      </c>
      <c r="G4351" t="s">
        <v>29</v>
      </c>
      <c r="H4351" s="1">
        <v>37987</v>
      </c>
      <c r="J4351">
        <v>20834769</v>
      </c>
      <c r="L4351" t="s">
        <v>30</v>
      </c>
      <c r="M4351">
        <v>1963</v>
      </c>
      <c r="N4351" t="s">
        <v>37</v>
      </c>
      <c r="O4351" t="s">
        <v>38</v>
      </c>
      <c r="P4351" t="s">
        <v>33</v>
      </c>
      <c r="Q4351" t="s">
        <v>34</v>
      </c>
      <c r="R4351" t="s">
        <v>151</v>
      </c>
      <c r="S4351">
        <v>0</v>
      </c>
      <c r="T4351" t="s">
        <v>34</v>
      </c>
      <c r="U4351" t="s">
        <v>34</v>
      </c>
      <c r="V4351" t="s">
        <v>34</v>
      </c>
      <c r="W4351" t="s">
        <v>34</v>
      </c>
      <c r="X4351" t="s">
        <v>34</v>
      </c>
      <c r="Y4351" t="s">
        <v>34</v>
      </c>
      <c r="Z4351" t="s">
        <v>34</v>
      </c>
      <c r="AA4351">
        <f t="shared" si="67"/>
        <v>51</v>
      </c>
    </row>
    <row r="4352" spans="1:27" x14ac:dyDescent="0.25">
      <c r="A4352" t="s">
        <v>1104</v>
      </c>
      <c r="B4352">
        <v>61179</v>
      </c>
      <c r="C4352" t="s">
        <v>1111</v>
      </c>
      <c r="D4352">
        <v>71197044</v>
      </c>
      <c r="E4352">
        <v>3041976</v>
      </c>
      <c r="F4352" t="s">
        <v>28</v>
      </c>
      <c r="G4352" t="s">
        <v>29</v>
      </c>
      <c r="H4352" s="1">
        <v>37987</v>
      </c>
      <c r="J4352">
        <v>20834777</v>
      </c>
      <c r="L4352" t="s">
        <v>30</v>
      </c>
      <c r="M4352">
        <v>1970</v>
      </c>
      <c r="N4352" t="s">
        <v>37</v>
      </c>
      <c r="O4352" t="s">
        <v>32</v>
      </c>
      <c r="P4352" t="s">
        <v>33</v>
      </c>
      <c r="Q4352" t="s">
        <v>34</v>
      </c>
      <c r="R4352" t="s">
        <v>271</v>
      </c>
      <c r="S4352">
        <v>0</v>
      </c>
      <c r="T4352" t="s">
        <v>34</v>
      </c>
      <c r="U4352" t="s">
        <v>34</v>
      </c>
      <c r="V4352" t="s">
        <v>34</v>
      </c>
      <c r="W4352" t="s">
        <v>34</v>
      </c>
      <c r="X4352" t="s">
        <v>34</v>
      </c>
      <c r="Y4352" t="s">
        <v>34</v>
      </c>
      <c r="Z4352" t="s">
        <v>34</v>
      </c>
      <c r="AA4352">
        <f t="shared" si="67"/>
        <v>44</v>
      </c>
    </row>
    <row r="4353" spans="1:27" x14ac:dyDescent="0.25">
      <c r="A4353" t="s">
        <v>1104</v>
      </c>
      <c r="B4353">
        <v>61179</v>
      </c>
      <c r="C4353" t="s">
        <v>1111</v>
      </c>
      <c r="D4353">
        <v>71197044</v>
      </c>
      <c r="E4353">
        <v>3041976</v>
      </c>
      <c r="F4353" t="s">
        <v>28</v>
      </c>
      <c r="G4353" t="s">
        <v>29</v>
      </c>
      <c r="H4353" s="1">
        <v>37987</v>
      </c>
      <c r="J4353">
        <v>20834783</v>
      </c>
      <c r="L4353" t="s">
        <v>30</v>
      </c>
      <c r="M4353">
        <v>1965</v>
      </c>
      <c r="N4353" t="s">
        <v>37</v>
      </c>
      <c r="O4353" t="s">
        <v>38</v>
      </c>
      <c r="P4353" t="s">
        <v>33</v>
      </c>
      <c r="Q4353" t="s">
        <v>34</v>
      </c>
      <c r="R4353" t="s">
        <v>208</v>
      </c>
      <c r="S4353">
        <v>0</v>
      </c>
      <c r="T4353" t="s">
        <v>34</v>
      </c>
      <c r="U4353" t="s">
        <v>34</v>
      </c>
      <c r="V4353" t="s">
        <v>34</v>
      </c>
      <c r="W4353" t="s">
        <v>34</v>
      </c>
      <c r="X4353" t="s">
        <v>34</v>
      </c>
      <c r="Y4353" t="s">
        <v>34</v>
      </c>
      <c r="Z4353" t="s">
        <v>34</v>
      </c>
      <c r="AA4353">
        <f t="shared" si="67"/>
        <v>49</v>
      </c>
    </row>
    <row r="4354" spans="1:27" x14ac:dyDescent="0.25">
      <c r="A4354" t="s">
        <v>1104</v>
      </c>
      <c r="B4354">
        <v>61179</v>
      </c>
      <c r="C4354" t="s">
        <v>1111</v>
      </c>
      <c r="D4354">
        <v>71197044</v>
      </c>
      <c r="E4354">
        <v>3041976</v>
      </c>
      <c r="F4354" t="s">
        <v>28</v>
      </c>
      <c r="G4354" t="s">
        <v>29</v>
      </c>
      <c r="H4354" s="1">
        <v>37987</v>
      </c>
      <c r="J4354">
        <v>20834797</v>
      </c>
      <c r="L4354" t="s">
        <v>30</v>
      </c>
      <c r="M4354">
        <v>1959</v>
      </c>
      <c r="N4354" t="s">
        <v>37</v>
      </c>
      <c r="O4354" t="s">
        <v>38</v>
      </c>
      <c r="P4354" t="s">
        <v>33</v>
      </c>
      <c r="Q4354" t="s">
        <v>34</v>
      </c>
      <c r="R4354" t="s">
        <v>271</v>
      </c>
      <c r="S4354">
        <v>0</v>
      </c>
      <c r="T4354" t="s">
        <v>34</v>
      </c>
      <c r="U4354" t="s">
        <v>34</v>
      </c>
      <c r="V4354" t="s">
        <v>34</v>
      </c>
      <c r="W4354" t="s">
        <v>34</v>
      </c>
      <c r="X4354" t="s">
        <v>34</v>
      </c>
      <c r="Y4354" t="s">
        <v>34</v>
      </c>
      <c r="Z4354" t="s">
        <v>34</v>
      </c>
      <c r="AA4354">
        <f t="shared" si="67"/>
        <v>55</v>
      </c>
    </row>
    <row r="4355" spans="1:27" x14ac:dyDescent="0.25">
      <c r="A4355" t="s">
        <v>1104</v>
      </c>
      <c r="B4355">
        <v>61179</v>
      </c>
      <c r="C4355" t="s">
        <v>1111</v>
      </c>
      <c r="D4355">
        <v>71197044</v>
      </c>
      <c r="E4355">
        <v>3041976</v>
      </c>
      <c r="F4355" t="s">
        <v>28</v>
      </c>
      <c r="G4355" t="s">
        <v>29</v>
      </c>
      <c r="H4355" s="1">
        <v>37987</v>
      </c>
      <c r="J4355">
        <v>20834802</v>
      </c>
      <c r="L4355" t="s">
        <v>30</v>
      </c>
      <c r="M4355">
        <v>1964</v>
      </c>
      <c r="N4355" t="s">
        <v>37</v>
      </c>
      <c r="O4355" t="s">
        <v>38</v>
      </c>
      <c r="P4355" t="s">
        <v>33</v>
      </c>
      <c r="Q4355" t="s">
        <v>34</v>
      </c>
      <c r="R4355" t="s">
        <v>271</v>
      </c>
      <c r="S4355">
        <v>0</v>
      </c>
      <c r="T4355" t="s">
        <v>34</v>
      </c>
      <c r="U4355" t="s">
        <v>34</v>
      </c>
      <c r="V4355" t="s">
        <v>34</v>
      </c>
      <c r="W4355" t="s">
        <v>34</v>
      </c>
      <c r="X4355" t="s">
        <v>34</v>
      </c>
      <c r="Y4355" t="s">
        <v>34</v>
      </c>
      <c r="Z4355" t="s">
        <v>34</v>
      </c>
      <c r="AA4355">
        <f t="shared" ref="AA4355:AA4418" si="68">2014-M4355</f>
        <v>50</v>
      </c>
    </row>
    <row r="4356" spans="1:27" x14ac:dyDescent="0.25">
      <c r="A4356" t="s">
        <v>1104</v>
      </c>
      <c r="B4356">
        <v>61179</v>
      </c>
      <c r="C4356" t="s">
        <v>1111</v>
      </c>
      <c r="D4356">
        <v>71197044</v>
      </c>
      <c r="E4356">
        <v>3041976</v>
      </c>
      <c r="F4356" t="s">
        <v>28</v>
      </c>
      <c r="G4356" t="s">
        <v>29</v>
      </c>
      <c r="H4356" s="1">
        <v>37987</v>
      </c>
      <c r="J4356">
        <v>20834808</v>
      </c>
      <c r="L4356" t="s">
        <v>30</v>
      </c>
      <c r="M4356">
        <v>1975</v>
      </c>
      <c r="N4356" t="s">
        <v>37</v>
      </c>
      <c r="O4356" t="s">
        <v>38</v>
      </c>
      <c r="P4356" t="s">
        <v>33</v>
      </c>
      <c r="Q4356" t="s">
        <v>34</v>
      </c>
      <c r="R4356" t="s">
        <v>84</v>
      </c>
      <c r="S4356">
        <v>0</v>
      </c>
      <c r="T4356" t="s">
        <v>34</v>
      </c>
      <c r="U4356" t="s">
        <v>34</v>
      </c>
      <c r="V4356" t="s">
        <v>34</v>
      </c>
      <c r="W4356" t="s">
        <v>34</v>
      </c>
      <c r="X4356" t="s">
        <v>34</v>
      </c>
      <c r="Y4356" t="s">
        <v>34</v>
      </c>
      <c r="Z4356" t="s">
        <v>34</v>
      </c>
      <c r="AA4356">
        <f t="shared" si="68"/>
        <v>39</v>
      </c>
    </row>
    <row r="4357" spans="1:27" x14ac:dyDescent="0.25">
      <c r="A4357" t="s">
        <v>1104</v>
      </c>
      <c r="B4357">
        <v>61179</v>
      </c>
      <c r="C4357" t="s">
        <v>1111</v>
      </c>
      <c r="D4357">
        <v>71197044</v>
      </c>
      <c r="E4357">
        <v>3041976</v>
      </c>
      <c r="F4357" t="s">
        <v>28</v>
      </c>
      <c r="G4357" t="s">
        <v>29</v>
      </c>
      <c r="H4357" s="1">
        <v>37987</v>
      </c>
      <c r="J4357">
        <v>20834813</v>
      </c>
      <c r="L4357" t="s">
        <v>30</v>
      </c>
      <c r="M4357">
        <v>1956</v>
      </c>
      <c r="N4357" t="s">
        <v>37</v>
      </c>
      <c r="O4357" t="s">
        <v>38</v>
      </c>
      <c r="P4357" t="s">
        <v>33</v>
      </c>
      <c r="Q4357" t="s">
        <v>34</v>
      </c>
      <c r="R4357" t="s">
        <v>271</v>
      </c>
      <c r="S4357">
        <v>0</v>
      </c>
      <c r="T4357" t="s">
        <v>34</v>
      </c>
      <c r="U4357" t="s">
        <v>34</v>
      </c>
      <c r="V4357" t="s">
        <v>34</v>
      </c>
      <c r="W4357" t="s">
        <v>34</v>
      </c>
      <c r="X4357" t="s">
        <v>34</v>
      </c>
      <c r="Y4357" t="s">
        <v>34</v>
      </c>
      <c r="Z4357" t="s">
        <v>34</v>
      </c>
      <c r="AA4357">
        <f t="shared" si="68"/>
        <v>58</v>
      </c>
    </row>
    <row r="4358" spans="1:27" x14ac:dyDescent="0.25">
      <c r="A4358" t="s">
        <v>1104</v>
      </c>
      <c r="B4358">
        <v>61179</v>
      </c>
      <c r="C4358" t="s">
        <v>1111</v>
      </c>
      <c r="D4358">
        <v>71197044</v>
      </c>
      <c r="E4358">
        <v>3041976</v>
      </c>
      <c r="F4358" t="s">
        <v>28</v>
      </c>
      <c r="G4358" t="s">
        <v>29</v>
      </c>
      <c r="H4358" s="1">
        <v>37987</v>
      </c>
      <c r="J4358">
        <v>20834815</v>
      </c>
      <c r="L4358" t="s">
        <v>30</v>
      </c>
      <c r="M4358">
        <v>1975</v>
      </c>
      <c r="N4358" t="s">
        <v>37</v>
      </c>
      <c r="O4358" t="s">
        <v>38</v>
      </c>
      <c r="P4358" t="s">
        <v>33</v>
      </c>
      <c r="Q4358" t="s">
        <v>34</v>
      </c>
      <c r="R4358" t="s">
        <v>84</v>
      </c>
      <c r="S4358">
        <v>0</v>
      </c>
      <c r="T4358" t="s">
        <v>34</v>
      </c>
      <c r="U4358" t="s">
        <v>34</v>
      </c>
      <c r="V4358" t="s">
        <v>34</v>
      </c>
      <c r="W4358" t="s">
        <v>34</v>
      </c>
      <c r="X4358" t="s">
        <v>34</v>
      </c>
      <c r="Y4358" t="s">
        <v>34</v>
      </c>
      <c r="Z4358" t="s">
        <v>34</v>
      </c>
      <c r="AA4358">
        <f t="shared" si="68"/>
        <v>39</v>
      </c>
    </row>
    <row r="4359" spans="1:27" x14ac:dyDescent="0.25">
      <c r="A4359" t="s">
        <v>1104</v>
      </c>
      <c r="B4359">
        <v>61179</v>
      </c>
      <c r="C4359" t="s">
        <v>1111</v>
      </c>
      <c r="D4359">
        <v>71197044</v>
      </c>
      <c r="E4359">
        <v>3041976</v>
      </c>
      <c r="F4359" t="s">
        <v>28</v>
      </c>
      <c r="G4359" t="s">
        <v>29</v>
      </c>
      <c r="H4359" s="1">
        <v>37987</v>
      </c>
      <c r="J4359">
        <v>20834821</v>
      </c>
      <c r="L4359" t="s">
        <v>30</v>
      </c>
      <c r="M4359">
        <v>1966</v>
      </c>
      <c r="N4359" t="s">
        <v>37</v>
      </c>
      <c r="O4359" t="s">
        <v>38</v>
      </c>
      <c r="P4359" t="s">
        <v>33</v>
      </c>
      <c r="Q4359" t="s">
        <v>34</v>
      </c>
      <c r="R4359" t="s">
        <v>271</v>
      </c>
      <c r="S4359">
        <v>0</v>
      </c>
      <c r="T4359" t="s">
        <v>34</v>
      </c>
      <c r="U4359" t="s">
        <v>34</v>
      </c>
      <c r="V4359" t="s">
        <v>34</v>
      </c>
      <c r="W4359" t="s">
        <v>34</v>
      </c>
      <c r="X4359" t="s">
        <v>34</v>
      </c>
      <c r="Y4359" t="s">
        <v>34</v>
      </c>
      <c r="Z4359" t="s">
        <v>34</v>
      </c>
      <c r="AA4359">
        <f t="shared" si="68"/>
        <v>48</v>
      </c>
    </row>
    <row r="4360" spans="1:27" x14ac:dyDescent="0.25">
      <c r="A4360" t="s">
        <v>1104</v>
      </c>
      <c r="B4360">
        <v>61179</v>
      </c>
      <c r="C4360" t="s">
        <v>1111</v>
      </c>
      <c r="D4360">
        <v>71197044</v>
      </c>
      <c r="E4360">
        <v>3041976</v>
      </c>
      <c r="F4360" t="s">
        <v>28</v>
      </c>
      <c r="G4360" t="s">
        <v>29</v>
      </c>
      <c r="H4360" s="1">
        <v>37987</v>
      </c>
      <c r="J4360">
        <v>20834823</v>
      </c>
      <c r="L4360" t="s">
        <v>30</v>
      </c>
      <c r="M4360">
        <v>1964</v>
      </c>
      <c r="N4360" t="s">
        <v>37</v>
      </c>
      <c r="O4360" t="s">
        <v>38</v>
      </c>
      <c r="P4360" t="s">
        <v>33</v>
      </c>
      <c r="Q4360" t="s">
        <v>34</v>
      </c>
      <c r="R4360" t="s">
        <v>84</v>
      </c>
      <c r="S4360">
        <v>0</v>
      </c>
      <c r="T4360" t="s">
        <v>34</v>
      </c>
      <c r="U4360" t="s">
        <v>34</v>
      </c>
      <c r="V4360" t="s">
        <v>34</v>
      </c>
      <c r="W4360" t="s">
        <v>34</v>
      </c>
      <c r="X4360" t="s">
        <v>34</v>
      </c>
      <c r="Y4360" t="s">
        <v>34</v>
      </c>
      <c r="Z4360" t="s">
        <v>34</v>
      </c>
      <c r="AA4360">
        <f t="shared" si="68"/>
        <v>50</v>
      </c>
    </row>
    <row r="4361" spans="1:27" x14ac:dyDescent="0.25">
      <c r="A4361" t="s">
        <v>1104</v>
      </c>
      <c r="B4361">
        <v>61179</v>
      </c>
      <c r="C4361" t="s">
        <v>1111</v>
      </c>
      <c r="D4361">
        <v>71197044</v>
      </c>
      <c r="E4361">
        <v>3041976</v>
      </c>
      <c r="F4361" t="s">
        <v>28</v>
      </c>
      <c r="G4361" t="s">
        <v>29</v>
      </c>
      <c r="H4361" s="1">
        <v>37987</v>
      </c>
      <c r="J4361">
        <v>20834828</v>
      </c>
      <c r="L4361" t="s">
        <v>30</v>
      </c>
      <c r="M4361">
        <v>1989</v>
      </c>
      <c r="N4361" t="s">
        <v>37</v>
      </c>
      <c r="O4361" t="s">
        <v>38</v>
      </c>
      <c r="P4361" t="s">
        <v>33</v>
      </c>
      <c r="Q4361" t="s">
        <v>34</v>
      </c>
      <c r="R4361" t="s">
        <v>271</v>
      </c>
      <c r="S4361">
        <v>0</v>
      </c>
      <c r="T4361" t="s">
        <v>34</v>
      </c>
      <c r="U4361" t="s">
        <v>34</v>
      </c>
      <c r="V4361" t="s">
        <v>34</v>
      </c>
      <c r="W4361" t="s">
        <v>34</v>
      </c>
      <c r="X4361" t="s">
        <v>34</v>
      </c>
      <c r="Y4361" t="s">
        <v>34</v>
      </c>
      <c r="Z4361" t="s">
        <v>34</v>
      </c>
      <c r="AA4361">
        <f t="shared" si="68"/>
        <v>25</v>
      </c>
    </row>
    <row r="4362" spans="1:27" x14ac:dyDescent="0.25">
      <c r="A4362" t="s">
        <v>1104</v>
      </c>
      <c r="B4362">
        <v>61179</v>
      </c>
      <c r="C4362" t="s">
        <v>1111</v>
      </c>
      <c r="D4362">
        <v>71197044</v>
      </c>
      <c r="E4362">
        <v>3041976</v>
      </c>
      <c r="F4362" t="s">
        <v>28</v>
      </c>
      <c r="G4362" t="s">
        <v>29</v>
      </c>
      <c r="H4362" s="1">
        <v>37987</v>
      </c>
      <c r="J4362">
        <v>20834831</v>
      </c>
      <c r="L4362" t="s">
        <v>30</v>
      </c>
      <c r="M4362">
        <v>1957</v>
      </c>
      <c r="N4362" t="s">
        <v>37</v>
      </c>
      <c r="O4362" t="s">
        <v>38</v>
      </c>
      <c r="P4362" t="s">
        <v>33</v>
      </c>
      <c r="Q4362" t="s">
        <v>34</v>
      </c>
      <c r="R4362" t="s">
        <v>271</v>
      </c>
      <c r="S4362">
        <v>0</v>
      </c>
      <c r="T4362" t="s">
        <v>34</v>
      </c>
      <c r="U4362" t="s">
        <v>34</v>
      </c>
      <c r="V4362" t="s">
        <v>34</v>
      </c>
      <c r="W4362" t="s">
        <v>34</v>
      </c>
      <c r="X4362" t="s">
        <v>34</v>
      </c>
      <c r="Y4362" t="s">
        <v>34</v>
      </c>
      <c r="Z4362" t="s">
        <v>34</v>
      </c>
      <c r="AA4362">
        <f t="shared" si="68"/>
        <v>57</v>
      </c>
    </row>
    <row r="4363" spans="1:27" x14ac:dyDescent="0.25">
      <c r="A4363" t="s">
        <v>1104</v>
      </c>
      <c r="B4363">
        <v>61179</v>
      </c>
      <c r="C4363" t="s">
        <v>1111</v>
      </c>
      <c r="D4363">
        <v>71197044</v>
      </c>
      <c r="E4363">
        <v>3041976</v>
      </c>
      <c r="F4363" t="s">
        <v>28</v>
      </c>
      <c r="G4363" t="s">
        <v>29</v>
      </c>
      <c r="H4363" s="1">
        <v>37987</v>
      </c>
      <c r="J4363">
        <v>20834836</v>
      </c>
      <c r="L4363" t="s">
        <v>30</v>
      </c>
      <c r="M4363">
        <v>1967</v>
      </c>
      <c r="N4363" t="s">
        <v>37</v>
      </c>
      <c r="O4363" t="s">
        <v>38</v>
      </c>
      <c r="P4363" t="s">
        <v>33</v>
      </c>
      <c r="Q4363" t="s">
        <v>34</v>
      </c>
      <c r="R4363" t="s">
        <v>271</v>
      </c>
      <c r="S4363">
        <v>0</v>
      </c>
      <c r="T4363" t="s">
        <v>34</v>
      </c>
      <c r="U4363" t="s">
        <v>34</v>
      </c>
      <c r="V4363" t="s">
        <v>34</v>
      </c>
      <c r="W4363" t="s">
        <v>34</v>
      </c>
      <c r="X4363" t="s">
        <v>34</v>
      </c>
      <c r="Y4363" t="s">
        <v>34</v>
      </c>
      <c r="Z4363" t="s">
        <v>34</v>
      </c>
      <c r="AA4363">
        <f t="shared" si="68"/>
        <v>47</v>
      </c>
    </row>
    <row r="4364" spans="1:27" x14ac:dyDescent="0.25">
      <c r="A4364" t="s">
        <v>1104</v>
      </c>
      <c r="B4364">
        <v>61179</v>
      </c>
      <c r="C4364" t="s">
        <v>1111</v>
      </c>
      <c r="D4364">
        <v>71197044</v>
      </c>
      <c r="E4364">
        <v>3041976</v>
      </c>
      <c r="F4364" t="s">
        <v>28</v>
      </c>
      <c r="G4364" t="s">
        <v>29</v>
      </c>
      <c r="H4364" s="1">
        <v>37987</v>
      </c>
      <c r="J4364">
        <v>20834851</v>
      </c>
      <c r="L4364" t="s">
        <v>30</v>
      </c>
      <c r="M4364">
        <v>1963</v>
      </c>
      <c r="N4364" t="s">
        <v>37</v>
      </c>
      <c r="O4364" t="s">
        <v>38</v>
      </c>
      <c r="P4364" t="s">
        <v>33</v>
      </c>
      <c r="Q4364" t="s">
        <v>34</v>
      </c>
      <c r="R4364" t="s">
        <v>224</v>
      </c>
      <c r="S4364">
        <v>0</v>
      </c>
      <c r="T4364" t="s">
        <v>34</v>
      </c>
      <c r="U4364" t="s">
        <v>34</v>
      </c>
      <c r="V4364" t="s">
        <v>34</v>
      </c>
      <c r="W4364" t="s">
        <v>34</v>
      </c>
      <c r="X4364" t="s">
        <v>34</v>
      </c>
      <c r="Y4364" t="s">
        <v>34</v>
      </c>
      <c r="Z4364" t="s">
        <v>34</v>
      </c>
      <c r="AA4364">
        <f t="shared" si="68"/>
        <v>51</v>
      </c>
    </row>
    <row r="4365" spans="1:27" x14ac:dyDescent="0.25">
      <c r="A4365" t="s">
        <v>1104</v>
      </c>
      <c r="B4365">
        <v>61179</v>
      </c>
      <c r="C4365" t="s">
        <v>1111</v>
      </c>
      <c r="D4365">
        <v>71197044</v>
      </c>
      <c r="E4365">
        <v>3041976</v>
      </c>
      <c r="F4365" t="s">
        <v>28</v>
      </c>
      <c r="G4365" t="s">
        <v>29</v>
      </c>
      <c r="H4365" s="1">
        <v>37987</v>
      </c>
      <c r="J4365">
        <v>20834856</v>
      </c>
      <c r="L4365" t="s">
        <v>30</v>
      </c>
      <c r="M4365">
        <v>1986</v>
      </c>
      <c r="N4365" t="s">
        <v>37</v>
      </c>
      <c r="O4365" t="s">
        <v>38</v>
      </c>
      <c r="P4365" t="s">
        <v>33</v>
      </c>
      <c r="Q4365" t="s">
        <v>34</v>
      </c>
      <c r="R4365" t="s">
        <v>271</v>
      </c>
      <c r="S4365">
        <v>0</v>
      </c>
      <c r="T4365" t="s">
        <v>34</v>
      </c>
      <c r="U4365" t="s">
        <v>34</v>
      </c>
      <c r="V4365" t="s">
        <v>34</v>
      </c>
      <c r="W4365" t="s">
        <v>34</v>
      </c>
      <c r="X4365" t="s">
        <v>34</v>
      </c>
      <c r="Y4365" t="s">
        <v>34</v>
      </c>
      <c r="Z4365" t="s">
        <v>34</v>
      </c>
      <c r="AA4365">
        <f t="shared" si="68"/>
        <v>28</v>
      </c>
    </row>
    <row r="4366" spans="1:27" x14ac:dyDescent="0.25">
      <c r="A4366" t="s">
        <v>1104</v>
      </c>
      <c r="B4366">
        <v>61179</v>
      </c>
      <c r="C4366" t="s">
        <v>1111</v>
      </c>
      <c r="D4366">
        <v>71197044</v>
      </c>
      <c r="E4366">
        <v>3041976</v>
      </c>
      <c r="F4366" t="s">
        <v>28</v>
      </c>
      <c r="G4366" t="s">
        <v>29</v>
      </c>
      <c r="H4366" s="1">
        <v>37987</v>
      </c>
      <c r="J4366">
        <v>20834860</v>
      </c>
      <c r="L4366" t="s">
        <v>30</v>
      </c>
      <c r="M4366">
        <v>1956</v>
      </c>
      <c r="N4366" t="s">
        <v>37</v>
      </c>
      <c r="O4366" t="s">
        <v>38</v>
      </c>
      <c r="P4366" t="s">
        <v>33</v>
      </c>
      <c r="Q4366" t="s">
        <v>34</v>
      </c>
      <c r="R4366" t="s">
        <v>208</v>
      </c>
      <c r="S4366">
        <v>0</v>
      </c>
      <c r="T4366" t="s">
        <v>34</v>
      </c>
      <c r="U4366" t="s">
        <v>34</v>
      </c>
      <c r="V4366" t="s">
        <v>34</v>
      </c>
      <c r="W4366" t="s">
        <v>34</v>
      </c>
      <c r="X4366" t="s">
        <v>34</v>
      </c>
      <c r="Y4366" t="s">
        <v>34</v>
      </c>
      <c r="Z4366" t="s">
        <v>34</v>
      </c>
      <c r="AA4366">
        <f t="shared" si="68"/>
        <v>58</v>
      </c>
    </row>
    <row r="4367" spans="1:27" x14ac:dyDescent="0.25">
      <c r="A4367" t="s">
        <v>1104</v>
      </c>
      <c r="B4367">
        <v>61179</v>
      </c>
      <c r="C4367" t="s">
        <v>1111</v>
      </c>
      <c r="D4367">
        <v>71197044</v>
      </c>
      <c r="E4367">
        <v>3041976</v>
      </c>
      <c r="F4367" t="s">
        <v>28</v>
      </c>
      <c r="G4367" t="s">
        <v>29</v>
      </c>
      <c r="H4367" s="1">
        <v>37987</v>
      </c>
      <c r="J4367">
        <v>20834867</v>
      </c>
      <c r="L4367" t="s">
        <v>30</v>
      </c>
      <c r="M4367">
        <v>1964</v>
      </c>
      <c r="N4367" t="s">
        <v>37</v>
      </c>
      <c r="O4367" t="s">
        <v>38</v>
      </c>
      <c r="P4367" t="s">
        <v>33</v>
      </c>
      <c r="Q4367" t="s">
        <v>34</v>
      </c>
      <c r="R4367" t="s">
        <v>271</v>
      </c>
      <c r="S4367">
        <v>0</v>
      </c>
      <c r="T4367" t="s">
        <v>34</v>
      </c>
      <c r="U4367" t="s">
        <v>34</v>
      </c>
      <c r="V4367" t="s">
        <v>34</v>
      </c>
      <c r="W4367" t="s">
        <v>34</v>
      </c>
      <c r="X4367" t="s">
        <v>34</v>
      </c>
      <c r="Y4367" t="s">
        <v>34</v>
      </c>
      <c r="Z4367" t="s">
        <v>34</v>
      </c>
      <c r="AA4367">
        <f t="shared" si="68"/>
        <v>50</v>
      </c>
    </row>
    <row r="4368" spans="1:27" x14ac:dyDescent="0.25">
      <c r="A4368" t="s">
        <v>1104</v>
      </c>
      <c r="B4368">
        <v>61179</v>
      </c>
      <c r="C4368" t="s">
        <v>1111</v>
      </c>
      <c r="D4368">
        <v>71197044</v>
      </c>
      <c r="E4368">
        <v>3041976</v>
      </c>
      <c r="F4368" t="s">
        <v>28</v>
      </c>
      <c r="G4368" t="s">
        <v>29</v>
      </c>
      <c r="H4368" s="1">
        <v>37987</v>
      </c>
      <c r="J4368">
        <v>20834868</v>
      </c>
      <c r="L4368" t="s">
        <v>30</v>
      </c>
      <c r="M4368">
        <v>1982</v>
      </c>
      <c r="N4368" t="s">
        <v>37</v>
      </c>
      <c r="O4368" t="s">
        <v>38</v>
      </c>
      <c r="P4368" t="s">
        <v>33</v>
      </c>
      <c r="Q4368" t="s">
        <v>34</v>
      </c>
      <c r="R4368" t="s">
        <v>271</v>
      </c>
      <c r="S4368">
        <v>0</v>
      </c>
      <c r="T4368" t="s">
        <v>34</v>
      </c>
      <c r="U4368" t="s">
        <v>34</v>
      </c>
      <c r="V4368" t="s">
        <v>34</v>
      </c>
      <c r="W4368" t="s">
        <v>34</v>
      </c>
      <c r="X4368" t="s">
        <v>34</v>
      </c>
      <c r="Y4368" t="s">
        <v>34</v>
      </c>
      <c r="Z4368" t="s">
        <v>34</v>
      </c>
      <c r="AA4368">
        <f t="shared" si="68"/>
        <v>32</v>
      </c>
    </row>
    <row r="4369" spans="1:27" x14ac:dyDescent="0.25">
      <c r="A4369" t="s">
        <v>1104</v>
      </c>
      <c r="B4369">
        <v>61179</v>
      </c>
      <c r="C4369" t="s">
        <v>1111</v>
      </c>
      <c r="D4369">
        <v>71197044</v>
      </c>
      <c r="E4369">
        <v>3041976</v>
      </c>
      <c r="F4369" t="s">
        <v>28</v>
      </c>
      <c r="G4369" t="s">
        <v>29</v>
      </c>
      <c r="H4369" s="1">
        <v>37987</v>
      </c>
      <c r="J4369">
        <v>20834876</v>
      </c>
      <c r="L4369" t="s">
        <v>30</v>
      </c>
      <c r="M4369">
        <v>1962</v>
      </c>
      <c r="N4369" t="s">
        <v>37</v>
      </c>
      <c r="O4369" t="s">
        <v>38</v>
      </c>
      <c r="P4369" t="s">
        <v>33</v>
      </c>
      <c r="Q4369" t="s">
        <v>34</v>
      </c>
      <c r="R4369" t="s">
        <v>220</v>
      </c>
      <c r="S4369">
        <v>0</v>
      </c>
      <c r="T4369" t="s">
        <v>34</v>
      </c>
      <c r="U4369" t="s">
        <v>34</v>
      </c>
      <c r="V4369" t="s">
        <v>34</v>
      </c>
      <c r="W4369" t="s">
        <v>34</v>
      </c>
      <c r="X4369" t="s">
        <v>34</v>
      </c>
      <c r="Y4369" t="s">
        <v>34</v>
      </c>
      <c r="Z4369" t="s">
        <v>34</v>
      </c>
      <c r="AA4369">
        <f t="shared" si="68"/>
        <v>52</v>
      </c>
    </row>
    <row r="4370" spans="1:27" x14ac:dyDescent="0.25">
      <c r="A4370" t="s">
        <v>1104</v>
      </c>
      <c r="B4370">
        <v>61179</v>
      </c>
      <c r="C4370" t="s">
        <v>1111</v>
      </c>
      <c r="D4370">
        <v>71197044</v>
      </c>
      <c r="E4370">
        <v>3041976</v>
      </c>
      <c r="F4370" t="s">
        <v>28</v>
      </c>
      <c r="G4370" t="s">
        <v>29</v>
      </c>
      <c r="H4370" s="1">
        <v>37987</v>
      </c>
      <c r="J4370">
        <v>20834877</v>
      </c>
      <c r="L4370" t="s">
        <v>36</v>
      </c>
      <c r="M4370">
        <v>1954</v>
      </c>
      <c r="N4370" t="s">
        <v>37</v>
      </c>
      <c r="O4370" t="s">
        <v>38</v>
      </c>
      <c r="P4370" t="s">
        <v>33</v>
      </c>
      <c r="Q4370" t="s">
        <v>34</v>
      </c>
      <c r="R4370" t="s">
        <v>271</v>
      </c>
      <c r="S4370">
        <v>0</v>
      </c>
      <c r="T4370" t="s">
        <v>34</v>
      </c>
      <c r="U4370" t="s">
        <v>34</v>
      </c>
      <c r="V4370" t="s">
        <v>34</v>
      </c>
      <c r="W4370" t="s">
        <v>34</v>
      </c>
      <c r="X4370" t="s">
        <v>34</v>
      </c>
      <c r="Y4370" t="s">
        <v>34</v>
      </c>
      <c r="Z4370" t="s">
        <v>34</v>
      </c>
      <c r="AA4370">
        <f t="shared" si="68"/>
        <v>60</v>
      </c>
    </row>
    <row r="4371" spans="1:27" x14ac:dyDescent="0.25">
      <c r="A4371" t="s">
        <v>1104</v>
      </c>
      <c r="B4371">
        <v>61179</v>
      </c>
      <c r="C4371" t="s">
        <v>1111</v>
      </c>
      <c r="D4371">
        <v>71197044</v>
      </c>
      <c r="E4371">
        <v>3041976</v>
      </c>
      <c r="F4371" t="s">
        <v>28</v>
      </c>
      <c r="G4371" t="s">
        <v>29</v>
      </c>
      <c r="H4371" s="1">
        <v>37987</v>
      </c>
      <c r="J4371">
        <v>20834883</v>
      </c>
      <c r="L4371" t="s">
        <v>30</v>
      </c>
      <c r="M4371">
        <v>1981</v>
      </c>
      <c r="N4371" t="s">
        <v>37</v>
      </c>
      <c r="O4371" t="s">
        <v>38</v>
      </c>
      <c r="P4371" t="s">
        <v>33</v>
      </c>
      <c r="Q4371" t="s">
        <v>34</v>
      </c>
      <c r="R4371" t="s">
        <v>458</v>
      </c>
      <c r="S4371">
        <v>0</v>
      </c>
      <c r="T4371" t="s">
        <v>34</v>
      </c>
      <c r="U4371" t="s">
        <v>34</v>
      </c>
      <c r="V4371" t="s">
        <v>34</v>
      </c>
      <c r="W4371" t="s">
        <v>34</v>
      </c>
      <c r="X4371" t="s">
        <v>34</v>
      </c>
      <c r="Y4371" t="s">
        <v>34</v>
      </c>
      <c r="Z4371" t="s">
        <v>34</v>
      </c>
      <c r="AA4371">
        <f t="shared" si="68"/>
        <v>33</v>
      </c>
    </row>
    <row r="4372" spans="1:27" x14ac:dyDescent="0.25">
      <c r="A4372" t="s">
        <v>1104</v>
      </c>
      <c r="B4372">
        <v>61179</v>
      </c>
      <c r="C4372" t="s">
        <v>1111</v>
      </c>
      <c r="D4372">
        <v>71197044</v>
      </c>
      <c r="E4372">
        <v>3041976</v>
      </c>
      <c r="F4372" t="s">
        <v>28</v>
      </c>
      <c r="G4372" t="s">
        <v>29</v>
      </c>
      <c r="H4372" s="1">
        <v>37987</v>
      </c>
      <c r="J4372">
        <v>20834884</v>
      </c>
      <c r="L4372" t="s">
        <v>30</v>
      </c>
      <c r="M4372">
        <v>1973</v>
      </c>
      <c r="N4372" t="s">
        <v>37</v>
      </c>
      <c r="O4372" t="s">
        <v>38</v>
      </c>
      <c r="P4372" t="s">
        <v>33</v>
      </c>
      <c r="Q4372" t="s">
        <v>34</v>
      </c>
      <c r="R4372" t="s">
        <v>271</v>
      </c>
      <c r="S4372">
        <v>0</v>
      </c>
      <c r="T4372" t="s">
        <v>34</v>
      </c>
      <c r="U4372" t="s">
        <v>34</v>
      </c>
      <c r="V4372" t="s">
        <v>34</v>
      </c>
      <c r="W4372" t="s">
        <v>34</v>
      </c>
      <c r="X4372" t="s">
        <v>34</v>
      </c>
      <c r="Y4372" t="s">
        <v>34</v>
      </c>
      <c r="Z4372" t="s">
        <v>34</v>
      </c>
      <c r="AA4372">
        <f t="shared" si="68"/>
        <v>41</v>
      </c>
    </row>
    <row r="4373" spans="1:27" x14ac:dyDescent="0.25">
      <c r="A4373" t="s">
        <v>1104</v>
      </c>
      <c r="B4373">
        <v>61179</v>
      </c>
      <c r="C4373" t="s">
        <v>1111</v>
      </c>
      <c r="D4373">
        <v>71197044</v>
      </c>
      <c r="E4373">
        <v>3041976</v>
      </c>
      <c r="F4373" t="s">
        <v>28</v>
      </c>
      <c r="G4373" t="s">
        <v>29</v>
      </c>
      <c r="H4373" s="1">
        <v>37987</v>
      </c>
      <c r="J4373">
        <v>20834888</v>
      </c>
      <c r="L4373" t="s">
        <v>30</v>
      </c>
      <c r="M4373">
        <v>1964</v>
      </c>
      <c r="N4373" t="s">
        <v>37</v>
      </c>
      <c r="O4373" t="s">
        <v>38</v>
      </c>
      <c r="P4373" t="s">
        <v>33</v>
      </c>
      <c r="Q4373" t="s">
        <v>34</v>
      </c>
      <c r="R4373" t="s">
        <v>271</v>
      </c>
      <c r="S4373">
        <v>0</v>
      </c>
      <c r="T4373" t="s">
        <v>34</v>
      </c>
      <c r="U4373" t="s">
        <v>34</v>
      </c>
      <c r="V4373" t="s">
        <v>34</v>
      </c>
      <c r="W4373" t="s">
        <v>34</v>
      </c>
      <c r="X4373" t="s">
        <v>34</v>
      </c>
      <c r="Y4373" t="s">
        <v>34</v>
      </c>
      <c r="Z4373" t="s">
        <v>34</v>
      </c>
      <c r="AA4373">
        <f t="shared" si="68"/>
        <v>50</v>
      </c>
    </row>
    <row r="4374" spans="1:27" x14ac:dyDescent="0.25">
      <c r="A4374" t="s">
        <v>1104</v>
      </c>
      <c r="B4374">
        <v>61179</v>
      </c>
      <c r="C4374" t="s">
        <v>1111</v>
      </c>
      <c r="D4374">
        <v>71197044</v>
      </c>
      <c r="E4374">
        <v>3041976</v>
      </c>
      <c r="F4374" t="s">
        <v>28</v>
      </c>
      <c r="G4374" t="s">
        <v>29</v>
      </c>
      <c r="H4374" s="1">
        <v>37987</v>
      </c>
      <c r="J4374">
        <v>20834894</v>
      </c>
      <c r="L4374" t="s">
        <v>30</v>
      </c>
      <c r="M4374">
        <v>1970</v>
      </c>
      <c r="N4374" t="s">
        <v>37</v>
      </c>
      <c r="O4374" t="s">
        <v>38</v>
      </c>
      <c r="P4374" t="s">
        <v>33</v>
      </c>
      <c r="Q4374" t="s">
        <v>34</v>
      </c>
      <c r="R4374" t="s">
        <v>271</v>
      </c>
      <c r="S4374">
        <v>0</v>
      </c>
      <c r="T4374" t="s">
        <v>34</v>
      </c>
      <c r="U4374" t="s">
        <v>34</v>
      </c>
      <c r="V4374" t="s">
        <v>34</v>
      </c>
      <c r="W4374" t="s">
        <v>34</v>
      </c>
      <c r="X4374" t="s">
        <v>34</v>
      </c>
      <c r="Y4374" t="s">
        <v>34</v>
      </c>
      <c r="Z4374" t="s">
        <v>34</v>
      </c>
      <c r="AA4374">
        <f t="shared" si="68"/>
        <v>44</v>
      </c>
    </row>
    <row r="4375" spans="1:27" x14ac:dyDescent="0.25">
      <c r="A4375" t="s">
        <v>1104</v>
      </c>
      <c r="B4375">
        <v>61179</v>
      </c>
      <c r="C4375" t="s">
        <v>1111</v>
      </c>
      <c r="D4375">
        <v>71197044</v>
      </c>
      <c r="E4375">
        <v>3041976</v>
      </c>
      <c r="F4375" t="s">
        <v>28</v>
      </c>
      <c r="G4375" t="s">
        <v>29</v>
      </c>
      <c r="H4375" s="1">
        <v>37987</v>
      </c>
      <c r="J4375">
        <v>20834899</v>
      </c>
      <c r="L4375" t="s">
        <v>30</v>
      </c>
      <c r="M4375">
        <v>1963</v>
      </c>
      <c r="N4375" t="s">
        <v>37</v>
      </c>
      <c r="O4375" t="s">
        <v>38</v>
      </c>
      <c r="P4375" t="s">
        <v>33</v>
      </c>
      <c r="Q4375" t="s">
        <v>34</v>
      </c>
      <c r="R4375" t="s">
        <v>458</v>
      </c>
      <c r="S4375">
        <v>0</v>
      </c>
      <c r="T4375" t="s">
        <v>34</v>
      </c>
      <c r="U4375" t="s">
        <v>34</v>
      </c>
      <c r="V4375" t="s">
        <v>34</v>
      </c>
      <c r="W4375" t="s">
        <v>34</v>
      </c>
      <c r="X4375" t="s">
        <v>34</v>
      </c>
      <c r="Y4375" t="s">
        <v>34</v>
      </c>
      <c r="Z4375" t="s">
        <v>34</v>
      </c>
      <c r="AA4375">
        <f t="shared" si="68"/>
        <v>51</v>
      </c>
    </row>
    <row r="4376" spans="1:27" x14ac:dyDescent="0.25">
      <c r="A4376" t="s">
        <v>1104</v>
      </c>
      <c r="B4376">
        <v>61179</v>
      </c>
      <c r="C4376" t="s">
        <v>1111</v>
      </c>
      <c r="D4376">
        <v>71197044</v>
      </c>
      <c r="E4376">
        <v>3041976</v>
      </c>
      <c r="F4376" t="s">
        <v>28</v>
      </c>
      <c r="G4376" t="s">
        <v>29</v>
      </c>
      <c r="H4376" s="1">
        <v>37987</v>
      </c>
      <c r="J4376">
        <v>20834902</v>
      </c>
      <c r="L4376" t="s">
        <v>30</v>
      </c>
      <c r="M4376">
        <v>1970</v>
      </c>
      <c r="N4376" t="s">
        <v>37</v>
      </c>
      <c r="O4376" t="s">
        <v>38</v>
      </c>
      <c r="P4376" t="s">
        <v>33</v>
      </c>
      <c r="Q4376" t="s">
        <v>34</v>
      </c>
      <c r="R4376" t="s">
        <v>271</v>
      </c>
      <c r="S4376">
        <v>0</v>
      </c>
      <c r="T4376" t="s">
        <v>34</v>
      </c>
      <c r="U4376" t="s">
        <v>34</v>
      </c>
      <c r="V4376" t="s">
        <v>34</v>
      </c>
      <c r="W4376" t="s">
        <v>34</v>
      </c>
      <c r="X4376" t="s">
        <v>34</v>
      </c>
      <c r="Y4376" t="s">
        <v>34</v>
      </c>
      <c r="Z4376" t="s">
        <v>34</v>
      </c>
      <c r="AA4376">
        <f t="shared" si="68"/>
        <v>44</v>
      </c>
    </row>
    <row r="4377" spans="1:27" x14ac:dyDescent="0.25">
      <c r="A4377" t="s">
        <v>1104</v>
      </c>
      <c r="B4377">
        <v>61179</v>
      </c>
      <c r="C4377" t="s">
        <v>1111</v>
      </c>
      <c r="D4377">
        <v>71197044</v>
      </c>
      <c r="E4377">
        <v>3041976</v>
      </c>
      <c r="F4377" t="s">
        <v>28</v>
      </c>
      <c r="G4377" t="s">
        <v>29</v>
      </c>
      <c r="H4377" s="1">
        <v>37987</v>
      </c>
      <c r="J4377">
        <v>20834908</v>
      </c>
      <c r="L4377" t="s">
        <v>30</v>
      </c>
      <c r="M4377">
        <v>1965</v>
      </c>
      <c r="N4377" t="s">
        <v>37</v>
      </c>
      <c r="O4377" t="s">
        <v>32</v>
      </c>
      <c r="P4377" t="s">
        <v>33</v>
      </c>
      <c r="Q4377" t="s">
        <v>34</v>
      </c>
      <c r="R4377" t="s">
        <v>271</v>
      </c>
      <c r="S4377">
        <v>0</v>
      </c>
      <c r="T4377" t="s">
        <v>34</v>
      </c>
      <c r="U4377" t="s">
        <v>34</v>
      </c>
      <c r="V4377" t="s">
        <v>34</v>
      </c>
      <c r="W4377" t="s">
        <v>34</v>
      </c>
      <c r="X4377" t="s">
        <v>34</v>
      </c>
      <c r="Y4377" t="s">
        <v>34</v>
      </c>
      <c r="Z4377" t="s">
        <v>34</v>
      </c>
      <c r="AA4377">
        <f t="shared" si="68"/>
        <v>49</v>
      </c>
    </row>
    <row r="4378" spans="1:27" x14ac:dyDescent="0.25">
      <c r="A4378" t="s">
        <v>1104</v>
      </c>
      <c r="B4378">
        <v>61179</v>
      </c>
      <c r="C4378" t="s">
        <v>1111</v>
      </c>
      <c r="D4378">
        <v>71197044</v>
      </c>
      <c r="E4378">
        <v>3041976</v>
      </c>
      <c r="F4378" t="s">
        <v>28</v>
      </c>
      <c r="G4378" t="s">
        <v>29</v>
      </c>
      <c r="H4378" s="1">
        <v>37987</v>
      </c>
      <c r="J4378">
        <v>20834920</v>
      </c>
      <c r="L4378" t="s">
        <v>30</v>
      </c>
      <c r="M4378">
        <v>1955</v>
      </c>
      <c r="N4378" t="s">
        <v>37</v>
      </c>
      <c r="O4378" t="s">
        <v>45</v>
      </c>
      <c r="P4378" t="s">
        <v>33</v>
      </c>
      <c r="Q4378" t="s">
        <v>34</v>
      </c>
      <c r="R4378" t="s">
        <v>271</v>
      </c>
      <c r="S4378">
        <v>0</v>
      </c>
      <c r="T4378" t="s">
        <v>34</v>
      </c>
      <c r="U4378" t="s">
        <v>34</v>
      </c>
      <c r="V4378" t="s">
        <v>34</v>
      </c>
      <c r="W4378" t="s">
        <v>34</v>
      </c>
      <c r="X4378" t="s">
        <v>34</v>
      </c>
      <c r="Y4378" t="s">
        <v>34</v>
      </c>
      <c r="Z4378" t="s">
        <v>34</v>
      </c>
      <c r="AA4378">
        <f t="shared" si="68"/>
        <v>59</v>
      </c>
    </row>
    <row r="4379" spans="1:27" x14ac:dyDescent="0.25">
      <c r="A4379" t="s">
        <v>1104</v>
      </c>
      <c r="B4379">
        <v>61179</v>
      </c>
      <c r="C4379" t="s">
        <v>1111</v>
      </c>
      <c r="D4379">
        <v>71197044</v>
      </c>
      <c r="E4379">
        <v>3041976</v>
      </c>
      <c r="F4379" t="s">
        <v>28</v>
      </c>
      <c r="G4379" t="s">
        <v>29</v>
      </c>
      <c r="H4379" s="1">
        <v>37987</v>
      </c>
      <c r="J4379">
        <v>20834922</v>
      </c>
      <c r="L4379" t="s">
        <v>30</v>
      </c>
      <c r="M4379">
        <v>1972</v>
      </c>
      <c r="N4379" t="s">
        <v>37</v>
      </c>
      <c r="O4379" t="s">
        <v>32</v>
      </c>
      <c r="P4379" t="s">
        <v>33</v>
      </c>
      <c r="Q4379" t="s">
        <v>34</v>
      </c>
      <c r="R4379" t="s">
        <v>151</v>
      </c>
      <c r="S4379">
        <v>0</v>
      </c>
      <c r="T4379" t="s">
        <v>34</v>
      </c>
      <c r="U4379" t="s">
        <v>34</v>
      </c>
      <c r="V4379" t="s">
        <v>34</v>
      </c>
      <c r="W4379" t="s">
        <v>34</v>
      </c>
      <c r="X4379" t="s">
        <v>34</v>
      </c>
      <c r="Y4379" t="s">
        <v>34</v>
      </c>
      <c r="Z4379" t="s">
        <v>34</v>
      </c>
      <c r="AA4379">
        <f t="shared" si="68"/>
        <v>42</v>
      </c>
    </row>
    <row r="4380" spans="1:27" x14ac:dyDescent="0.25">
      <c r="A4380" t="s">
        <v>1104</v>
      </c>
      <c r="B4380">
        <v>61179</v>
      </c>
      <c r="C4380" t="s">
        <v>1111</v>
      </c>
      <c r="D4380">
        <v>71197044</v>
      </c>
      <c r="E4380">
        <v>3041976</v>
      </c>
      <c r="F4380" t="s">
        <v>28</v>
      </c>
      <c r="G4380" t="s">
        <v>29</v>
      </c>
      <c r="H4380" s="1">
        <v>37987</v>
      </c>
      <c r="J4380">
        <v>20834946</v>
      </c>
      <c r="L4380" t="s">
        <v>30</v>
      </c>
      <c r="M4380">
        <v>1960</v>
      </c>
      <c r="N4380" t="s">
        <v>31</v>
      </c>
      <c r="O4380" t="s">
        <v>32</v>
      </c>
      <c r="P4380" t="s">
        <v>33</v>
      </c>
      <c r="Q4380" t="s">
        <v>34</v>
      </c>
      <c r="R4380" t="s">
        <v>271</v>
      </c>
      <c r="S4380">
        <v>0</v>
      </c>
      <c r="T4380" t="s">
        <v>34</v>
      </c>
      <c r="U4380" t="s">
        <v>34</v>
      </c>
      <c r="V4380" t="s">
        <v>34</v>
      </c>
      <c r="W4380" t="s">
        <v>34</v>
      </c>
      <c r="X4380" t="s">
        <v>34</v>
      </c>
      <c r="Y4380" t="s">
        <v>34</v>
      </c>
      <c r="Z4380" t="s">
        <v>34</v>
      </c>
      <c r="AA4380">
        <f t="shared" si="68"/>
        <v>54</v>
      </c>
    </row>
    <row r="4381" spans="1:27" x14ac:dyDescent="0.25">
      <c r="A4381" t="s">
        <v>1104</v>
      </c>
      <c r="B4381">
        <v>61179</v>
      </c>
      <c r="C4381" t="s">
        <v>1111</v>
      </c>
      <c r="D4381">
        <v>71197044</v>
      </c>
      <c r="E4381">
        <v>3041976</v>
      </c>
      <c r="F4381" t="s">
        <v>28</v>
      </c>
      <c r="G4381" t="s">
        <v>29</v>
      </c>
      <c r="H4381" s="1">
        <v>37987</v>
      </c>
      <c r="J4381">
        <v>20834955</v>
      </c>
      <c r="L4381" t="s">
        <v>30</v>
      </c>
      <c r="M4381">
        <v>1953</v>
      </c>
      <c r="N4381" t="s">
        <v>37</v>
      </c>
      <c r="O4381" t="s">
        <v>32</v>
      </c>
      <c r="P4381" t="s">
        <v>33</v>
      </c>
      <c r="Q4381" t="s">
        <v>34</v>
      </c>
      <c r="R4381" t="s">
        <v>84</v>
      </c>
      <c r="S4381">
        <v>0</v>
      </c>
      <c r="T4381" t="s">
        <v>34</v>
      </c>
      <c r="U4381" t="s">
        <v>34</v>
      </c>
      <c r="V4381" t="s">
        <v>34</v>
      </c>
      <c r="W4381" t="s">
        <v>34</v>
      </c>
      <c r="X4381" t="s">
        <v>34</v>
      </c>
      <c r="Y4381" t="s">
        <v>34</v>
      </c>
      <c r="Z4381" t="s">
        <v>34</v>
      </c>
      <c r="AA4381">
        <f t="shared" si="68"/>
        <v>61</v>
      </c>
    </row>
    <row r="4382" spans="1:27" x14ac:dyDescent="0.25">
      <c r="A4382" t="s">
        <v>1104</v>
      </c>
      <c r="B4382">
        <v>61179</v>
      </c>
      <c r="C4382" t="s">
        <v>1111</v>
      </c>
      <c r="D4382">
        <v>71197044</v>
      </c>
      <c r="E4382">
        <v>3041976</v>
      </c>
      <c r="F4382" t="s">
        <v>28</v>
      </c>
      <c r="G4382" t="s">
        <v>29</v>
      </c>
      <c r="H4382" s="1">
        <v>37987</v>
      </c>
      <c r="J4382">
        <v>20834957</v>
      </c>
      <c r="L4382" t="s">
        <v>30</v>
      </c>
      <c r="M4382">
        <v>1968</v>
      </c>
      <c r="N4382" t="s">
        <v>37</v>
      </c>
      <c r="O4382" t="s">
        <v>32</v>
      </c>
      <c r="P4382" t="s">
        <v>33</v>
      </c>
      <c r="Q4382" t="s">
        <v>34</v>
      </c>
      <c r="R4382" t="s">
        <v>462</v>
      </c>
      <c r="S4382">
        <v>0</v>
      </c>
      <c r="T4382" t="s">
        <v>34</v>
      </c>
      <c r="U4382" t="s">
        <v>34</v>
      </c>
      <c r="V4382" t="s">
        <v>34</v>
      </c>
      <c r="W4382" t="s">
        <v>34</v>
      </c>
      <c r="X4382" t="s">
        <v>34</v>
      </c>
      <c r="Y4382" t="s">
        <v>34</v>
      </c>
      <c r="Z4382" t="s">
        <v>34</v>
      </c>
      <c r="AA4382">
        <f t="shared" si="68"/>
        <v>46</v>
      </c>
    </row>
    <row r="4383" spans="1:27" x14ac:dyDescent="0.25">
      <c r="A4383" t="s">
        <v>1104</v>
      </c>
      <c r="B4383">
        <v>61179</v>
      </c>
      <c r="C4383" t="s">
        <v>1111</v>
      </c>
      <c r="D4383">
        <v>71197044</v>
      </c>
      <c r="E4383">
        <v>3041976</v>
      </c>
      <c r="F4383" t="s">
        <v>28</v>
      </c>
      <c r="G4383" t="s">
        <v>29</v>
      </c>
      <c r="H4383" s="1">
        <v>37987</v>
      </c>
      <c r="J4383">
        <v>20834963</v>
      </c>
      <c r="L4383" t="s">
        <v>30</v>
      </c>
      <c r="M4383">
        <v>1963</v>
      </c>
      <c r="N4383" t="s">
        <v>31</v>
      </c>
      <c r="O4383" t="s">
        <v>32</v>
      </c>
      <c r="P4383" t="s">
        <v>33</v>
      </c>
      <c r="Q4383" t="s">
        <v>34</v>
      </c>
      <c r="R4383" t="s">
        <v>458</v>
      </c>
      <c r="S4383">
        <v>0</v>
      </c>
      <c r="T4383" t="s">
        <v>34</v>
      </c>
      <c r="U4383" t="s">
        <v>34</v>
      </c>
      <c r="V4383" t="s">
        <v>34</v>
      </c>
      <c r="W4383" t="s">
        <v>34</v>
      </c>
      <c r="X4383" t="s">
        <v>34</v>
      </c>
      <c r="Y4383" t="s">
        <v>34</v>
      </c>
      <c r="Z4383" t="s">
        <v>34</v>
      </c>
      <c r="AA4383">
        <f t="shared" si="68"/>
        <v>51</v>
      </c>
    </row>
    <row r="4384" spans="1:27" x14ac:dyDescent="0.25">
      <c r="A4384" t="s">
        <v>1104</v>
      </c>
      <c r="B4384">
        <v>61179</v>
      </c>
      <c r="C4384" t="s">
        <v>1111</v>
      </c>
      <c r="D4384">
        <v>71197044</v>
      </c>
      <c r="E4384">
        <v>3041976</v>
      </c>
      <c r="F4384" t="s">
        <v>28</v>
      </c>
      <c r="G4384" t="s">
        <v>29</v>
      </c>
      <c r="H4384" s="1">
        <v>37987</v>
      </c>
      <c r="J4384">
        <v>20834965</v>
      </c>
      <c r="L4384" t="s">
        <v>30</v>
      </c>
      <c r="M4384">
        <v>1961</v>
      </c>
      <c r="N4384" t="s">
        <v>31</v>
      </c>
      <c r="O4384" t="s">
        <v>32</v>
      </c>
      <c r="P4384" t="s">
        <v>33</v>
      </c>
      <c r="Q4384" t="s">
        <v>34</v>
      </c>
      <c r="R4384" t="s">
        <v>84</v>
      </c>
      <c r="S4384">
        <v>0</v>
      </c>
      <c r="T4384" t="s">
        <v>34</v>
      </c>
      <c r="U4384" t="s">
        <v>34</v>
      </c>
      <c r="V4384" t="s">
        <v>34</v>
      </c>
      <c r="W4384" t="s">
        <v>34</v>
      </c>
      <c r="X4384" t="s">
        <v>34</v>
      </c>
      <c r="Y4384" t="s">
        <v>34</v>
      </c>
      <c r="Z4384" t="s">
        <v>34</v>
      </c>
      <c r="AA4384">
        <f t="shared" si="68"/>
        <v>53</v>
      </c>
    </row>
    <row r="4385" spans="1:27" x14ac:dyDescent="0.25">
      <c r="A4385" t="s">
        <v>1104</v>
      </c>
      <c r="B4385">
        <v>61179</v>
      </c>
      <c r="C4385" t="s">
        <v>1111</v>
      </c>
      <c r="D4385">
        <v>71197044</v>
      </c>
      <c r="E4385">
        <v>3041976</v>
      </c>
      <c r="F4385" t="s">
        <v>28</v>
      </c>
      <c r="G4385" t="s">
        <v>29</v>
      </c>
      <c r="H4385" s="1">
        <v>37987</v>
      </c>
      <c r="J4385">
        <v>20834968</v>
      </c>
      <c r="L4385" t="s">
        <v>30</v>
      </c>
      <c r="M4385">
        <v>1972</v>
      </c>
      <c r="N4385" t="s">
        <v>31</v>
      </c>
      <c r="O4385" t="s">
        <v>38</v>
      </c>
      <c r="P4385" t="s">
        <v>33</v>
      </c>
      <c r="Q4385" t="s">
        <v>34</v>
      </c>
      <c r="R4385" t="s">
        <v>84</v>
      </c>
      <c r="S4385">
        <v>0</v>
      </c>
      <c r="T4385" t="s">
        <v>34</v>
      </c>
      <c r="U4385" t="s">
        <v>34</v>
      </c>
      <c r="V4385" t="s">
        <v>34</v>
      </c>
      <c r="W4385" t="s">
        <v>34</v>
      </c>
      <c r="X4385" t="s">
        <v>34</v>
      </c>
      <c r="Y4385" t="s">
        <v>34</v>
      </c>
      <c r="Z4385" t="s">
        <v>34</v>
      </c>
      <c r="AA4385">
        <f t="shared" si="68"/>
        <v>42</v>
      </c>
    </row>
    <row r="4386" spans="1:27" x14ac:dyDescent="0.25">
      <c r="A4386" t="s">
        <v>1104</v>
      </c>
      <c r="B4386">
        <v>61179</v>
      </c>
      <c r="C4386" t="s">
        <v>1111</v>
      </c>
      <c r="D4386">
        <v>71197044</v>
      </c>
      <c r="E4386">
        <v>3041976</v>
      </c>
      <c r="F4386" t="s">
        <v>28</v>
      </c>
      <c r="G4386" t="s">
        <v>29</v>
      </c>
      <c r="H4386" s="1">
        <v>37987</v>
      </c>
      <c r="J4386">
        <v>20834980</v>
      </c>
      <c r="L4386" t="s">
        <v>30</v>
      </c>
      <c r="M4386">
        <v>1956</v>
      </c>
      <c r="N4386" t="s">
        <v>37</v>
      </c>
      <c r="O4386" t="s">
        <v>32</v>
      </c>
      <c r="P4386" t="s">
        <v>33</v>
      </c>
      <c r="Q4386" t="s">
        <v>34</v>
      </c>
      <c r="R4386" t="s">
        <v>84</v>
      </c>
      <c r="S4386">
        <v>0</v>
      </c>
      <c r="T4386" t="s">
        <v>34</v>
      </c>
      <c r="U4386" t="s">
        <v>34</v>
      </c>
      <c r="V4386" t="s">
        <v>34</v>
      </c>
      <c r="W4386" t="s">
        <v>34</v>
      </c>
      <c r="X4386" t="s">
        <v>34</v>
      </c>
      <c r="Y4386" t="s">
        <v>34</v>
      </c>
      <c r="Z4386" t="s">
        <v>34</v>
      </c>
      <c r="AA4386">
        <f t="shared" si="68"/>
        <v>58</v>
      </c>
    </row>
    <row r="4387" spans="1:27" x14ac:dyDescent="0.25">
      <c r="A4387" t="s">
        <v>1104</v>
      </c>
      <c r="B4387">
        <v>61179</v>
      </c>
      <c r="C4387" t="s">
        <v>1111</v>
      </c>
      <c r="D4387">
        <v>71197044</v>
      </c>
      <c r="E4387">
        <v>3041976</v>
      </c>
      <c r="F4387" t="s">
        <v>28</v>
      </c>
      <c r="G4387" t="s">
        <v>29</v>
      </c>
      <c r="H4387" s="1">
        <v>37987</v>
      </c>
      <c r="J4387">
        <v>20834982</v>
      </c>
      <c r="L4387" t="s">
        <v>30</v>
      </c>
      <c r="M4387">
        <v>1984</v>
      </c>
      <c r="N4387" t="s">
        <v>31</v>
      </c>
      <c r="O4387" t="s">
        <v>41</v>
      </c>
      <c r="P4387" t="s">
        <v>33</v>
      </c>
      <c r="Q4387" t="s">
        <v>34</v>
      </c>
      <c r="R4387" t="s">
        <v>271</v>
      </c>
      <c r="S4387">
        <v>0</v>
      </c>
      <c r="T4387" t="s">
        <v>34</v>
      </c>
      <c r="U4387" t="s">
        <v>34</v>
      </c>
      <c r="V4387" t="s">
        <v>34</v>
      </c>
      <c r="W4387" t="s">
        <v>34</v>
      </c>
      <c r="X4387" t="s">
        <v>34</v>
      </c>
      <c r="Y4387" t="s">
        <v>34</v>
      </c>
      <c r="Z4387" t="s">
        <v>34</v>
      </c>
      <c r="AA4387">
        <f t="shared" si="68"/>
        <v>30</v>
      </c>
    </row>
    <row r="4388" spans="1:27" x14ac:dyDescent="0.25">
      <c r="A4388" t="s">
        <v>1104</v>
      </c>
      <c r="B4388">
        <v>61179</v>
      </c>
      <c r="C4388" t="s">
        <v>1111</v>
      </c>
      <c r="D4388">
        <v>71197044</v>
      </c>
      <c r="E4388">
        <v>3041976</v>
      </c>
      <c r="F4388" t="s">
        <v>28</v>
      </c>
      <c r="G4388" t="s">
        <v>29</v>
      </c>
      <c r="H4388" s="1">
        <v>37987</v>
      </c>
      <c r="J4388">
        <v>20834986</v>
      </c>
      <c r="L4388" t="s">
        <v>30</v>
      </c>
      <c r="M4388">
        <v>1959</v>
      </c>
      <c r="N4388" t="s">
        <v>37</v>
      </c>
      <c r="O4388" t="s">
        <v>41</v>
      </c>
      <c r="P4388" t="s">
        <v>33</v>
      </c>
      <c r="Q4388" t="s">
        <v>34</v>
      </c>
      <c r="R4388" t="s">
        <v>84</v>
      </c>
      <c r="S4388">
        <v>0</v>
      </c>
      <c r="T4388" t="s">
        <v>34</v>
      </c>
      <c r="U4388" t="s">
        <v>34</v>
      </c>
      <c r="V4388" t="s">
        <v>34</v>
      </c>
      <c r="W4388" t="s">
        <v>34</v>
      </c>
      <c r="X4388" t="s">
        <v>34</v>
      </c>
      <c r="Y4388" t="s">
        <v>34</v>
      </c>
      <c r="Z4388" t="s">
        <v>34</v>
      </c>
      <c r="AA4388">
        <f t="shared" si="68"/>
        <v>55</v>
      </c>
    </row>
    <row r="4389" spans="1:27" x14ac:dyDescent="0.25">
      <c r="A4389" t="s">
        <v>1104</v>
      </c>
      <c r="B4389">
        <v>61179</v>
      </c>
      <c r="C4389" t="s">
        <v>1111</v>
      </c>
      <c r="D4389">
        <v>71197044</v>
      </c>
      <c r="E4389">
        <v>3041976</v>
      </c>
      <c r="F4389" t="s">
        <v>28</v>
      </c>
      <c r="G4389" t="s">
        <v>29</v>
      </c>
      <c r="H4389" s="1">
        <v>37987</v>
      </c>
      <c r="J4389">
        <v>20835076</v>
      </c>
      <c r="L4389" t="s">
        <v>36</v>
      </c>
      <c r="M4389">
        <v>1955</v>
      </c>
      <c r="N4389" t="s">
        <v>31</v>
      </c>
      <c r="O4389" t="s">
        <v>41</v>
      </c>
      <c r="P4389" t="s">
        <v>33</v>
      </c>
      <c r="Q4389" t="s">
        <v>34</v>
      </c>
      <c r="R4389" t="s">
        <v>84</v>
      </c>
      <c r="S4389">
        <v>0</v>
      </c>
      <c r="T4389" t="s">
        <v>34</v>
      </c>
      <c r="U4389" t="s">
        <v>34</v>
      </c>
      <c r="V4389" t="s">
        <v>34</v>
      </c>
      <c r="W4389" t="s">
        <v>34</v>
      </c>
      <c r="X4389" t="s">
        <v>34</v>
      </c>
      <c r="Y4389" t="s">
        <v>34</v>
      </c>
      <c r="Z4389" t="s">
        <v>34</v>
      </c>
      <c r="AA4389">
        <f t="shared" si="68"/>
        <v>59</v>
      </c>
    </row>
    <row r="4390" spans="1:27" x14ac:dyDescent="0.25">
      <c r="A4390" t="s">
        <v>1104</v>
      </c>
      <c r="B4390">
        <v>61179</v>
      </c>
      <c r="C4390" t="s">
        <v>1111</v>
      </c>
      <c r="D4390">
        <v>71197044</v>
      </c>
      <c r="E4390">
        <v>3041976</v>
      </c>
      <c r="F4390" t="s">
        <v>28</v>
      </c>
      <c r="G4390" t="s">
        <v>29</v>
      </c>
      <c r="H4390" s="1">
        <v>37987</v>
      </c>
      <c r="J4390">
        <v>20835088</v>
      </c>
      <c r="L4390" t="s">
        <v>30</v>
      </c>
      <c r="M4390">
        <v>1965</v>
      </c>
      <c r="N4390" t="s">
        <v>37</v>
      </c>
      <c r="O4390" t="s">
        <v>38</v>
      </c>
      <c r="P4390" t="s">
        <v>33</v>
      </c>
      <c r="Q4390" t="s">
        <v>34</v>
      </c>
      <c r="R4390" t="s">
        <v>462</v>
      </c>
      <c r="S4390">
        <v>0</v>
      </c>
      <c r="T4390" t="s">
        <v>34</v>
      </c>
      <c r="U4390" t="s">
        <v>34</v>
      </c>
      <c r="V4390" t="s">
        <v>34</v>
      </c>
      <c r="W4390" t="s">
        <v>34</v>
      </c>
      <c r="X4390" t="s">
        <v>34</v>
      </c>
      <c r="Y4390" t="s">
        <v>34</v>
      </c>
      <c r="Z4390" t="s">
        <v>34</v>
      </c>
      <c r="AA4390">
        <f t="shared" si="68"/>
        <v>49</v>
      </c>
    </row>
    <row r="4391" spans="1:27" x14ac:dyDescent="0.25">
      <c r="A4391" t="s">
        <v>1104</v>
      </c>
      <c r="B4391">
        <v>61179</v>
      </c>
      <c r="C4391" t="s">
        <v>1111</v>
      </c>
      <c r="D4391">
        <v>71197044</v>
      </c>
      <c r="E4391">
        <v>3041976</v>
      </c>
      <c r="F4391" t="s">
        <v>28</v>
      </c>
      <c r="G4391" t="s">
        <v>29</v>
      </c>
      <c r="H4391" s="1">
        <v>37987</v>
      </c>
      <c r="J4391">
        <v>20835096</v>
      </c>
      <c r="L4391" t="s">
        <v>30</v>
      </c>
      <c r="M4391">
        <v>1956</v>
      </c>
      <c r="N4391" t="s">
        <v>37</v>
      </c>
      <c r="O4391" t="s">
        <v>32</v>
      </c>
      <c r="P4391" t="s">
        <v>33</v>
      </c>
      <c r="Q4391" t="s">
        <v>34</v>
      </c>
      <c r="R4391" t="s">
        <v>456</v>
      </c>
      <c r="S4391">
        <v>0</v>
      </c>
      <c r="T4391" t="s">
        <v>34</v>
      </c>
      <c r="U4391" t="s">
        <v>34</v>
      </c>
      <c r="V4391" t="s">
        <v>34</v>
      </c>
      <c r="W4391" t="s">
        <v>34</v>
      </c>
      <c r="X4391" t="s">
        <v>34</v>
      </c>
      <c r="Y4391" t="s">
        <v>34</v>
      </c>
      <c r="Z4391" t="s">
        <v>34</v>
      </c>
      <c r="AA4391">
        <f t="shared" si="68"/>
        <v>58</v>
      </c>
    </row>
    <row r="4392" spans="1:27" x14ac:dyDescent="0.25">
      <c r="A4392" t="s">
        <v>1104</v>
      </c>
      <c r="B4392">
        <v>61179</v>
      </c>
      <c r="C4392" t="s">
        <v>1111</v>
      </c>
      <c r="D4392">
        <v>71197044</v>
      </c>
      <c r="E4392">
        <v>3041976</v>
      </c>
      <c r="F4392" t="s">
        <v>28</v>
      </c>
      <c r="G4392" t="s">
        <v>29</v>
      </c>
      <c r="H4392" s="1">
        <v>37987</v>
      </c>
      <c r="J4392">
        <v>20835109</v>
      </c>
      <c r="L4392" t="s">
        <v>30</v>
      </c>
      <c r="M4392">
        <v>1968</v>
      </c>
      <c r="N4392" t="s">
        <v>31</v>
      </c>
      <c r="O4392" t="s">
        <v>41</v>
      </c>
      <c r="P4392" t="s">
        <v>33</v>
      </c>
      <c r="Q4392" t="s">
        <v>34</v>
      </c>
      <c r="R4392" t="s">
        <v>48</v>
      </c>
      <c r="S4392">
        <v>0</v>
      </c>
      <c r="T4392" t="s">
        <v>34</v>
      </c>
      <c r="U4392" t="s">
        <v>34</v>
      </c>
      <c r="V4392" t="s">
        <v>34</v>
      </c>
      <c r="W4392" t="s">
        <v>34</v>
      </c>
      <c r="X4392" t="s">
        <v>34</v>
      </c>
      <c r="Y4392" t="s">
        <v>34</v>
      </c>
      <c r="Z4392" t="s">
        <v>34</v>
      </c>
      <c r="AA4392">
        <f t="shared" si="68"/>
        <v>46</v>
      </c>
    </row>
    <row r="4393" spans="1:27" x14ac:dyDescent="0.25">
      <c r="A4393" t="s">
        <v>1104</v>
      </c>
      <c r="B4393">
        <v>61179</v>
      </c>
      <c r="C4393" t="s">
        <v>1111</v>
      </c>
      <c r="D4393">
        <v>71197044</v>
      </c>
      <c r="E4393">
        <v>3041976</v>
      </c>
      <c r="F4393" t="s">
        <v>28</v>
      </c>
      <c r="G4393" t="s">
        <v>29</v>
      </c>
      <c r="H4393" s="1">
        <v>37987</v>
      </c>
      <c r="J4393">
        <v>20835111</v>
      </c>
      <c r="L4393" t="s">
        <v>30</v>
      </c>
      <c r="M4393">
        <v>1975</v>
      </c>
      <c r="N4393" t="s">
        <v>37</v>
      </c>
      <c r="O4393" t="s">
        <v>32</v>
      </c>
      <c r="P4393" t="s">
        <v>33</v>
      </c>
      <c r="Q4393" t="s">
        <v>34</v>
      </c>
      <c r="R4393" t="s">
        <v>84</v>
      </c>
      <c r="S4393">
        <v>0</v>
      </c>
      <c r="T4393" t="s">
        <v>34</v>
      </c>
      <c r="U4393" t="s">
        <v>34</v>
      </c>
      <c r="V4393" t="s">
        <v>34</v>
      </c>
      <c r="W4393" t="s">
        <v>34</v>
      </c>
      <c r="X4393" t="s">
        <v>34</v>
      </c>
      <c r="Y4393" t="s">
        <v>34</v>
      </c>
      <c r="Z4393" t="s">
        <v>34</v>
      </c>
      <c r="AA4393">
        <f t="shared" si="68"/>
        <v>39</v>
      </c>
    </row>
    <row r="4394" spans="1:27" x14ac:dyDescent="0.25">
      <c r="A4394" t="s">
        <v>1104</v>
      </c>
      <c r="B4394">
        <v>61179</v>
      </c>
      <c r="C4394" t="s">
        <v>1111</v>
      </c>
      <c r="D4394">
        <v>71197044</v>
      </c>
      <c r="E4394">
        <v>3041976</v>
      </c>
      <c r="F4394" t="s">
        <v>28</v>
      </c>
      <c r="G4394" t="s">
        <v>29</v>
      </c>
      <c r="H4394" s="1">
        <v>37987</v>
      </c>
      <c r="J4394">
        <v>20835116</v>
      </c>
      <c r="L4394" t="s">
        <v>30</v>
      </c>
      <c r="M4394">
        <v>1955</v>
      </c>
      <c r="N4394" t="s">
        <v>37</v>
      </c>
      <c r="O4394" t="s">
        <v>41</v>
      </c>
      <c r="P4394" t="s">
        <v>33</v>
      </c>
      <c r="Q4394" t="s">
        <v>34</v>
      </c>
      <c r="R4394" t="s">
        <v>271</v>
      </c>
      <c r="S4394">
        <v>0</v>
      </c>
      <c r="T4394" t="s">
        <v>34</v>
      </c>
      <c r="U4394" t="s">
        <v>34</v>
      </c>
      <c r="V4394" t="s">
        <v>34</v>
      </c>
      <c r="W4394" t="s">
        <v>34</v>
      </c>
      <c r="X4394" t="s">
        <v>34</v>
      </c>
      <c r="Y4394" t="s">
        <v>34</v>
      </c>
      <c r="Z4394" t="s">
        <v>34</v>
      </c>
      <c r="AA4394">
        <f t="shared" si="68"/>
        <v>59</v>
      </c>
    </row>
    <row r="4395" spans="1:27" x14ac:dyDescent="0.25">
      <c r="A4395" t="s">
        <v>1104</v>
      </c>
      <c r="B4395">
        <v>61179</v>
      </c>
      <c r="C4395" t="s">
        <v>1111</v>
      </c>
      <c r="D4395">
        <v>71197044</v>
      </c>
      <c r="E4395">
        <v>3041976</v>
      </c>
      <c r="F4395" t="s">
        <v>28</v>
      </c>
      <c r="G4395" t="s">
        <v>29</v>
      </c>
      <c r="H4395" s="1">
        <v>37987</v>
      </c>
      <c r="J4395">
        <v>20835119</v>
      </c>
      <c r="L4395" t="s">
        <v>30</v>
      </c>
      <c r="M4395">
        <v>1948</v>
      </c>
      <c r="N4395" t="s">
        <v>37</v>
      </c>
      <c r="O4395" t="s">
        <v>32</v>
      </c>
      <c r="P4395" t="s">
        <v>33</v>
      </c>
      <c r="Q4395" t="s">
        <v>34</v>
      </c>
      <c r="R4395" t="s">
        <v>271</v>
      </c>
      <c r="S4395">
        <v>0</v>
      </c>
      <c r="T4395" t="s">
        <v>34</v>
      </c>
      <c r="U4395" t="s">
        <v>34</v>
      </c>
      <c r="V4395" t="s">
        <v>34</v>
      </c>
      <c r="W4395" t="s">
        <v>34</v>
      </c>
      <c r="X4395" t="s">
        <v>34</v>
      </c>
      <c r="Y4395" t="s">
        <v>34</v>
      </c>
      <c r="Z4395" t="s">
        <v>34</v>
      </c>
      <c r="AA4395">
        <f t="shared" si="68"/>
        <v>66</v>
      </c>
    </row>
    <row r="4396" spans="1:27" x14ac:dyDescent="0.25">
      <c r="A4396" t="s">
        <v>1104</v>
      </c>
      <c r="B4396">
        <v>61179</v>
      </c>
      <c r="C4396" t="s">
        <v>1111</v>
      </c>
      <c r="D4396">
        <v>71197044</v>
      </c>
      <c r="E4396">
        <v>3041976</v>
      </c>
      <c r="F4396" t="s">
        <v>28</v>
      </c>
      <c r="G4396" t="s">
        <v>29</v>
      </c>
      <c r="H4396" s="1">
        <v>37987</v>
      </c>
      <c r="J4396">
        <v>20835134</v>
      </c>
      <c r="L4396" t="s">
        <v>30</v>
      </c>
      <c r="M4396">
        <v>1971</v>
      </c>
      <c r="N4396" t="s">
        <v>31</v>
      </c>
      <c r="O4396" t="s">
        <v>32</v>
      </c>
      <c r="P4396" t="s">
        <v>33</v>
      </c>
      <c r="Q4396" t="s">
        <v>34</v>
      </c>
      <c r="R4396" t="s">
        <v>208</v>
      </c>
      <c r="S4396">
        <v>0</v>
      </c>
      <c r="T4396" t="s">
        <v>34</v>
      </c>
      <c r="U4396" t="s">
        <v>34</v>
      </c>
      <c r="V4396" t="s">
        <v>34</v>
      </c>
      <c r="W4396" t="s">
        <v>34</v>
      </c>
      <c r="X4396" t="s">
        <v>34</v>
      </c>
      <c r="Y4396" t="s">
        <v>34</v>
      </c>
      <c r="Z4396" t="s">
        <v>34</v>
      </c>
      <c r="AA4396">
        <f t="shared" si="68"/>
        <v>43</v>
      </c>
    </row>
    <row r="4397" spans="1:27" x14ac:dyDescent="0.25">
      <c r="A4397" t="s">
        <v>1104</v>
      </c>
      <c r="B4397">
        <v>61179</v>
      </c>
      <c r="C4397" t="s">
        <v>1111</v>
      </c>
      <c r="D4397">
        <v>71197044</v>
      </c>
      <c r="E4397">
        <v>3041976</v>
      </c>
      <c r="F4397" t="s">
        <v>28</v>
      </c>
      <c r="G4397" t="s">
        <v>29</v>
      </c>
      <c r="H4397" s="1">
        <v>37987</v>
      </c>
      <c r="J4397">
        <v>20835138</v>
      </c>
      <c r="L4397" t="s">
        <v>30</v>
      </c>
      <c r="M4397">
        <v>1953</v>
      </c>
      <c r="N4397" t="s">
        <v>31</v>
      </c>
      <c r="O4397" t="s">
        <v>41</v>
      </c>
      <c r="P4397" t="s">
        <v>33</v>
      </c>
      <c r="Q4397" t="s">
        <v>34</v>
      </c>
      <c r="R4397" t="s">
        <v>84</v>
      </c>
      <c r="S4397">
        <v>0</v>
      </c>
      <c r="T4397" t="s">
        <v>34</v>
      </c>
      <c r="U4397" t="s">
        <v>34</v>
      </c>
      <c r="V4397" t="s">
        <v>34</v>
      </c>
      <c r="W4397" t="s">
        <v>34</v>
      </c>
      <c r="X4397" t="s">
        <v>34</v>
      </c>
      <c r="Y4397" t="s">
        <v>34</v>
      </c>
      <c r="Z4397" t="s">
        <v>34</v>
      </c>
      <c r="AA4397">
        <f t="shared" si="68"/>
        <v>61</v>
      </c>
    </row>
    <row r="4398" spans="1:27" x14ac:dyDescent="0.25">
      <c r="A4398" t="s">
        <v>1104</v>
      </c>
      <c r="B4398">
        <v>61179</v>
      </c>
      <c r="C4398" t="s">
        <v>1111</v>
      </c>
      <c r="D4398">
        <v>71197044</v>
      </c>
      <c r="E4398">
        <v>3041976</v>
      </c>
      <c r="F4398" t="s">
        <v>28</v>
      </c>
      <c r="G4398" t="s">
        <v>29</v>
      </c>
      <c r="H4398" s="1">
        <v>37987</v>
      </c>
      <c r="J4398">
        <v>20835143</v>
      </c>
      <c r="L4398" t="s">
        <v>30</v>
      </c>
      <c r="M4398">
        <v>1980</v>
      </c>
      <c r="N4398" t="s">
        <v>31</v>
      </c>
      <c r="O4398" t="s">
        <v>41</v>
      </c>
      <c r="P4398" t="s">
        <v>33</v>
      </c>
      <c r="Q4398" t="s">
        <v>34</v>
      </c>
      <c r="R4398" t="s">
        <v>84</v>
      </c>
      <c r="S4398">
        <v>0</v>
      </c>
      <c r="T4398" t="s">
        <v>34</v>
      </c>
      <c r="U4398" t="s">
        <v>34</v>
      </c>
      <c r="V4398" t="s">
        <v>34</v>
      </c>
      <c r="W4398" t="s">
        <v>34</v>
      </c>
      <c r="X4398" t="s">
        <v>34</v>
      </c>
      <c r="Y4398" t="s">
        <v>34</v>
      </c>
      <c r="Z4398" t="s">
        <v>34</v>
      </c>
      <c r="AA4398">
        <f t="shared" si="68"/>
        <v>34</v>
      </c>
    </row>
    <row r="4399" spans="1:27" x14ac:dyDescent="0.25">
      <c r="A4399" t="s">
        <v>1104</v>
      </c>
      <c r="B4399">
        <v>61179</v>
      </c>
      <c r="C4399" t="s">
        <v>1111</v>
      </c>
      <c r="D4399">
        <v>71197044</v>
      </c>
      <c r="E4399">
        <v>3041976</v>
      </c>
      <c r="F4399" t="s">
        <v>28</v>
      </c>
      <c r="G4399" t="s">
        <v>29</v>
      </c>
      <c r="H4399" s="1">
        <v>37987</v>
      </c>
      <c r="J4399">
        <v>20835145</v>
      </c>
      <c r="L4399" t="s">
        <v>30</v>
      </c>
      <c r="M4399">
        <v>1973</v>
      </c>
      <c r="N4399" t="s">
        <v>37</v>
      </c>
      <c r="O4399" t="s">
        <v>38</v>
      </c>
      <c r="P4399" t="s">
        <v>33</v>
      </c>
      <c r="Q4399" t="s">
        <v>34</v>
      </c>
      <c r="R4399" t="s">
        <v>271</v>
      </c>
      <c r="S4399">
        <v>0</v>
      </c>
      <c r="T4399" t="s">
        <v>34</v>
      </c>
      <c r="U4399" t="s">
        <v>34</v>
      </c>
      <c r="V4399" t="s">
        <v>34</v>
      </c>
      <c r="W4399" t="s">
        <v>34</v>
      </c>
      <c r="X4399" t="s">
        <v>34</v>
      </c>
      <c r="Y4399" t="s">
        <v>34</v>
      </c>
      <c r="Z4399" t="s">
        <v>34</v>
      </c>
      <c r="AA4399">
        <f t="shared" si="68"/>
        <v>41</v>
      </c>
    </row>
    <row r="4400" spans="1:27" x14ac:dyDescent="0.25">
      <c r="A4400" t="s">
        <v>1104</v>
      </c>
      <c r="B4400">
        <v>61179</v>
      </c>
      <c r="C4400" t="s">
        <v>1111</v>
      </c>
      <c r="D4400">
        <v>71197044</v>
      </c>
      <c r="E4400">
        <v>3041976</v>
      </c>
      <c r="F4400" t="s">
        <v>28</v>
      </c>
      <c r="G4400" t="s">
        <v>29</v>
      </c>
      <c r="H4400" s="1">
        <v>37987</v>
      </c>
      <c r="J4400">
        <v>20835148</v>
      </c>
      <c r="L4400" t="s">
        <v>30</v>
      </c>
      <c r="M4400">
        <v>1953</v>
      </c>
      <c r="N4400" t="s">
        <v>37</v>
      </c>
      <c r="O4400" t="s">
        <v>32</v>
      </c>
      <c r="P4400" t="s">
        <v>33</v>
      </c>
      <c r="Q4400" t="s">
        <v>34</v>
      </c>
      <c r="R4400" t="s">
        <v>151</v>
      </c>
      <c r="S4400">
        <v>0</v>
      </c>
      <c r="T4400" t="s">
        <v>34</v>
      </c>
      <c r="U4400" t="s">
        <v>34</v>
      </c>
      <c r="V4400" t="s">
        <v>34</v>
      </c>
      <c r="W4400" t="s">
        <v>34</v>
      </c>
      <c r="X4400" t="s">
        <v>34</v>
      </c>
      <c r="Y4400" t="s">
        <v>34</v>
      </c>
      <c r="Z4400" t="s">
        <v>34</v>
      </c>
      <c r="AA4400">
        <f t="shared" si="68"/>
        <v>61</v>
      </c>
    </row>
    <row r="4401" spans="1:27" x14ac:dyDescent="0.25">
      <c r="A4401" t="s">
        <v>1104</v>
      </c>
      <c r="B4401">
        <v>61179</v>
      </c>
      <c r="C4401" t="s">
        <v>1111</v>
      </c>
      <c r="D4401">
        <v>71197044</v>
      </c>
      <c r="E4401">
        <v>3041976</v>
      </c>
      <c r="F4401" t="s">
        <v>28</v>
      </c>
      <c r="G4401" t="s">
        <v>29</v>
      </c>
      <c r="H4401" s="1">
        <v>37987</v>
      </c>
      <c r="J4401">
        <v>20835150</v>
      </c>
      <c r="L4401" t="s">
        <v>30</v>
      </c>
      <c r="M4401">
        <v>1983</v>
      </c>
      <c r="N4401" t="s">
        <v>31</v>
      </c>
      <c r="O4401" t="s">
        <v>32</v>
      </c>
      <c r="P4401" t="s">
        <v>33</v>
      </c>
      <c r="Q4401" t="s">
        <v>34</v>
      </c>
      <c r="R4401" t="s">
        <v>458</v>
      </c>
      <c r="S4401">
        <v>0</v>
      </c>
      <c r="T4401" t="s">
        <v>34</v>
      </c>
      <c r="U4401" t="s">
        <v>34</v>
      </c>
      <c r="V4401" t="s">
        <v>34</v>
      </c>
      <c r="W4401" t="s">
        <v>34</v>
      </c>
      <c r="X4401" t="s">
        <v>34</v>
      </c>
      <c r="Y4401" t="s">
        <v>34</v>
      </c>
      <c r="Z4401" t="s">
        <v>34</v>
      </c>
      <c r="AA4401">
        <f t="shared" si="68"/>
        <v>31</v>
      </c>
    </row>
    <row r="4402" spans="1:27" x14ac:dyDescent="0.25">
      <c r="A4402" t="s">
        <v>1104</v>
      </c>
      <c r="B4402">
        <v>61179</v>
      </c>
      <c r="C4402" t="s">
        <v>1111</v>
      </c>
      <c r="D4402">
        <v>71197044</v>
      </c>
      <c r="E4402">
        <v>3041976</v>
      </c>
      <c r="F4402" t="s">
        <v>28</v>
      </c>
      <c r="G4402" t="s">
        <v>29</v>
      </c>
      <c r="H4402" s="1">
        <v>37987</v>
      </c>
      <c r="J4402">
        <v>20835154</v>
      </c>
      <c r="L4402" t="s">
        <v>30</v>
      </c>
      <c r="M4402">
        <v>1963</v>
      </c>
      <c r="N4402" t="s">
        <v>31</v>
      </c>
      <c r="O4402" t="s">
        <v>32</v>
      </c>
      <c r="P4402" t="s">
        <v>33</v>
      </c>
      <c r="Q4402" t="s">
        <v>34</v>
      </c>
      <c r="R4402" t="s">
        <v>84</v>
      </c>
      <c r="S4402">
        <v>0</v>
      </c>
      <c r="T4402" t="s">
        <v>34</v>
      </c>
      <c r="U4402" t="s">
        <v>34</v>
      </c>
      <c r="V4402" t="s">
        <v>34</v>
      </c>
      <c r="W4402" t="s">
        <v>34</v>
      </c>
      <c r="X4402" t="s">
        <v>34</v>
      </c>
      <c r="Y4402" t="s">
        <v>34</v>
      </c>
      <c r="Z4402" t="s">
        <v>34</v>
      </c>
      <c r="AA4402">
        <f t="shared" si="68"/>
        <v>51</v>
      </c>
    </row>
    <row r="4403" spans="1:27" x14ac:dyDescent="0.25">
      <c r="A4403" t="s">
        <v>1104</v>
      </c>
      <c r="B4403">
        <v>61179</v>
      </c>
      <c r="C4403" t="s">
        <v>1111</v>
      </c>
      <c r="D4403">
        <v>71197044</v>
      </c>
      <c r="E4403">
        <v>3041976</v>
      </c>
      <c r="F4403" t="s">
        <v>28</v>
      </c>
      <c r="G4403" t="s">
        <v>29</v>
      </c>
      <c r="H4403" s="1">
        <v>37987</v>
      </c>
      <c r="J4403">
        <v>20835156</v>
      </c>
      <c r="L4403" t="s">
        <v>30</v>
      </c>
      <c r="M4403">
        <v>1964</v>
      </c>
      <c r="N4403" t="s">
        <v>31</v>
      </c>
      <c r="O4403" t="s">
        <v>32</v>
      </c>
      <c r="P4403" t="s">
        <v>33</v>
      </c>
      <c r="Q4403" t="s">
        <v>34</v>
      </c>
      <c r="R4403" t="s">
        <v>462</v>
      </c>
      <c r="S4403">
        <v>0</v>
      </c>
      <c r="T4403" t="s">
        <v>34</v>
      </c>
      <c r="U4403" t="s">
        <v>34</v>
      </c>
      <c r="V4403" t="s">
        <v>34</v>
      </c>
      <c r="W4403" t="s">
        <v>34</v>
      </c>
      <c r="X4403" t="s">
        <v>34</v>
      </c>
      <c r="Y4403" t="s">
        <v>34</v>
      </c>
      <c r="Z4403" t="s">
        <v>34</v>
      </c>
      <c r="AA4403">
        <f t="shared" si="68"/>
        <v>50</v>
      </c>
    </row>
    <row r="4404" spans="1:27" x14ac:dyDescent="0.25">
      <c r="A4404" t="s">
        <v>1104</v>
      </c>
      <c r="B4404">
        <v>61179</v>
      </c>
      <c r="C4404" t="s">
        <v>1111</v>
      </c>
      <c r="D4404">
        <v>71197044</v>
      </c>
      <c r="E4404">
        <v>3041976</v>
      </c>
      <c r="F4404" t="s">
        <v>28</v>
      </c>
      <c r="G4404" t="s">
        <v>29</v>
      </c>
      <c r="H4404" s="1">
        <v>37987</v>
      </c>
      <c r="J4404">
        <v>20835167</v>
      </c>
      <c r="L4404" t="s">
        <v>30</v>
      </c>
      <c r="M4404">
        <v>1949</v>
      </c>
      <c r="N4404" t="s">
        <v>31</v>
      </c>
      <c r="O4404" t="s">
        <v>32</v>
      </c>
      <c r="P4404" t="s">
        <v>33</v>
      </c>
      <c r="Q4404" t="s">
        <v>34</v>
      </c>
      <c r="R4404" t="s">
        <v>208</v>
      </c>
      <c r="S4404">
        <v>0</v>
      </c>
      <c r="T4404" t="s">
        <v>34</v>
      </c>
      <c r="U4404" t="s">
        <v>34</v>
      </c>
      <c r="V4404" t="s">
        <v>34</v>
      </c>
      <c r="W4404" t="s">
        <v>34</v>
      </c>
      <c r="X4404" t="s">
        <v>34</v>
      </c>
      <c r="Y4404" t="s">
        <v>34</v>
      </c>
      <c r="Z4404" t="s">
        <v>34</v>
      </c>
      <c r="AA4404">
        <f t="shared" si="68"/>
        <v>65</v>
      </c>
    </row>
    <row r="4405" spans="1:27" x14ac:dyDescent="0.25">
      <c r="A4405" t="s">
        <v>1104</v>
      </c>
      <c r="B4405">
        <v>61179</v>
      </c>
      <c r="C4405" t="s">
        <v>1111</v>
      </c>
      <c r="D4405">
        <v>71197044</v>
      </c>
      <c r="E4405">
        <v>3041976</v>
      </c>
      <c r="F4405" t="s">
        <v>28</v>
      </c>
      <c r="G4405" t="s">
        <v>29</v>
      </c>
      <c r="H4405" s="1">
        <v>37987</v>
      </c>
      <c r="J4405">
        <v>20835169</v>
      </c>
      <c r="L4405" t="s">
        <v>30</v>
      </c>
      <c r="M4405">
        <v>1967</v>
      </c>
      <c r="N4405" t="s">
        <v>31</v>
      </c>
      <c r="O4405" t="s">
        <v>32</v>
      </c>
      <c r="P4405" t="s">
        <v>33</v>
      </c>
      <c r="Q4405" t="s">
        <v>34</v>
      </c>
      <c r="R4405" t="s">
        <v>458</v>
      </c>
      <c r="S4405">
        <v>0</v>
      </c>
      <c r="T4405" t="s">
        <v>34</v>
      </c>
      <c r="U4405" t="s">
        <v>34</v>
      </c>
      <c r="V4405" t="s">
        <v>34</v>
      </c>
      <c r="W4405" t="s">
        <v>34</v>
      </c>
      <c r="X4405" t="s">
        <v>34</v>
      </c>
      <c r="Y4405" t="s">
        <v>34</v>
      </c>
      <c r="Z4405" t="s">
        <v>34</v>
      </c>
      <c r="AA4405">
        <f t="shared" si="68"/>
        <v>47</v>
      </c>
    </row>
    <row r="4406" spans="1:27" x14ac:dyDescent="0.25">
      <c r="A4406" t="s">
        <v>1104</v>
      </c>
      <c r="B4406">
        <v>61179</v>
      </c>
      <c r="C4406" t="s">
        <v>1111</v>
      </c>
      <c r="D4406">
        <v>71197044</v>
      </c>
      <c r="E4406">
        <v>3041976</v>
      </c>
      <c r="F4406" t="s">
        <v>28</v>
      </c>
      <c r="G4406" t="s">
        <v>29</v>
      </c>
      <c r="H4406" s="1">
        <v>37987</v>
      </c>
      <c r="J4406">
        <v>20835201</v>
      </c>
      <c r="L4406" t="s">
        <v>30</v>
      </c>
      <c r="M4406">
        <v>1981</v>
      </c>
      <c r="N4406" t="s">
        <v>31</v>
      </c>
      <c r="O4406" t="s">
        <v>32</v>
      </c>
      <c r="P4406" t="s">
        <v>33</v>
      </c>
      <c r="Q4406" t="s">
        <v>34</v>
      </c>
      <c r="R4406" t="s">
        <v>271</v>
      </c>
      <c r="S4406">
        <v>0</v>
      </c>
      <c r="T4406" t="s">
        <v>34</v>
      </c>
      <c r="U4406" t="s">
        <v>34</v>
      </c>
      <c r="V4406" t="s">
        <v>34</v>
      </c>
      <c r="W4406" t="s">
        <v>34</v>
      </c>
      <c r="X4406" t="s">
        <v>34</v>
      </c>
      <c r="Y4406" t="s">
        <v>34</v>
      </c>
      <c r="Z4406" t="s">
        <v>34</v>
      </c>
      <c r="AA4406">
        <f t="shared" si="68"/>
        <v>33</v>
      </c>
    </row>
    <row r="4407" spans="1:27" x14ac:dyDescent="0.25">
      <c r="A4407" t="s">
        <v>1104</v>
      </c>
      <c r="B4407">
        <v>61179</v>
      </c>
      <c r="C4407" t="s">
        <v>1111</v>
      </c>
      <c r="D4407">
        <v>71197044</v>
      </c>
      <c r="E4407">
        <v>3041976</v>
      </c>
      <c r="F4407" t="s">
        <v>28</v>
      </c>
      <c r="G4407" t="s">
        <v>29</v>
      </c>
      <c r="H4407" s="1">
        <v>37987</v>
      </c>
      <c r="J4407">
        <v>20835203</v>
      </c>
      <c r="L4407" t="s">
        <v>30</v>
      </c>
      <c r="M4407">
        <v>1958</v>
      </c>
      <c r="N4407" t="s">
        <v>31</v>
      </c>
      <c r="O4407" t="s">
        <v>32</v>
      </c>
      <c r="P4407" t="s">
        <v>33</v>
      </c>
      <c r="Q4407" t="s">
        <v>34</v>
      </c>
      <c r="R4407" t="s">
        <v>151</v>
      </c>
      <c r="S4407">
        <v>0</v>
      </c>
      <c r="T4407" t="s">
        <v>34</v>
      </c>
      <c r="U4407" t="s">
        <v>34</v>
      </c>
      <c r="V4407" t="s">
        <v>34</v>
      </c>
      <c r="W4407" t="s">
        <v>34</v>
      </c>
      <c r="X4407" t="s">
        <v>34</v>
      </c>
      <c r="Y4407" t="s">
        <v>34</v>
      </c>
      <c r="Z4407" t="s">
        <v>34</v>
      </c>
      <c r="AA4407">
        <f t="shared" si="68"/>
        <v>56</v>
      </c>
    </row>
    <row r="4408" spans="1:27" x14ac:dyDescent="0.25">
      <c r="A4408" t="s">
        <v>1104</v>
      </c>
      <c r="B4408">
        <v>61179</v>
      </c>
      <c r="C4408" t="s">
        <v>1111</v>
      </c>
      <c r="D4408">
        <v>71197044</v>
      </c>
      <c r="E4408">
        <v>3041976</v>
      </c>
      <c r="F4408" t="s">
        <v>28</v>
      </c>
      <c r="G4408" t="s">
        <v>29</v>
      </c>
      <c r="H4408" s="1">
        <v>37987</v>
      </c>
      <c r="J4408">
        <v>20835204</v>
      </c>
      <c r="L4408" t="s">
        <v>30</v>
      </c>
      <c r="M4408">
        <v>1944</v>
      </c>
      <c r="N4408" t="s">
        <v>37</v>
      </c>
      <c r="O4408" t="s">
        <v>41</v>
      </c>
      <c r="P4408" t="s">
        <v>33</v>
      </c>
      <c r="Q4408" t="s">
        <v>34</v>
      </c>
      <c r="R4408" t="s">
        <v>151</v>
      </c>
      <c r="S4408">
        <v>0</v>
      </c>
      <c r="T4408" t="s">
        <v>34</v>
      </c>
      <c r="U4408" t="s">
        <v>34</v>
      </c>
      <c r="V4408" t="s">
        <v>34</v>
      </c>
      <c r="W4408" t="s">
        <v>34</v>
      </c>
      <c r="X4408" t="s">
        <v>34</v>
      </c>
      <c r="Y4408" t="s">
        <v>34</v>
      </c>
      <c r="Z4408" t="s">
        <v>34</v>
      </c>
      <c r="AA4408">
        <f t="shared" si="68"/>
        <v>70</v>
      </c>
    </row>
    <row r="4409" spans="1:27" x14ac:dyDescent="0.25">
      <c r="A4409" t="s">
        <v>1104</v>
      </c>
      <c r="B4409">
        <v>61179</v>
      </c>
      <c r="C4409" t="s">
        <v>1111</v>
      </c>
      <c r="D4409">
        <v>71197044</v>
      </c>
      <c r="E4409">
        <v>3041976</v>
      </c>
      <c r="F4409" t="s">
        <v>28</v>
      </c>
      <c r="G4409" t="s">
        <v>29</v>
      </c>
      <c r="H4409" s="1">
        <v>37987</v>
      </c>
      <c r="J4409">
        <v>20835212</v>
      </c>
      <c r="L4409" t="s">
        <v>30</v>
      </c>
      <c r="M4409">
        <v>1958</v>
      </c>
      <c r="N4409" t="s">
        <v>31</v>
      </c>
      <c r="O4409" t="s">
        <v>41</v>
      </c>
      <c r="P4409" t="s">
        <v>33</v>
      </c>
      <c r="Q4409" t="s">
        <v>34</v>
      </c>
      <c r="R4409" t="s">
        <v>458</v>
      </c>
      <c r="S4409">
        <v>0</v>
      </c>
      <c r="T4409" t="s">
        <v>34</v>
      </c>
      <c r="U4409" t="s">
        <v>34</v>
      </c>
      <c r="V4409" t="s">
        <v>34</v>
      </c>
      <c r="W4409" t="s">
        <v>34</v>
      </c>
      <c r="X4409" t="s">
        <v>34</v>
      </c>
      <c r="Y4409" t="s">
        <v>34</v>
      </c>
      <c r="Z4409" t="s">
        <v>34</v>
      </c>
      <c r="AA4409">
        <f t="shared" si="68"/>
        <v>56</v>
      </c>
    </row>
    <row r="4410" spans="1:27" x14ac:dyDescent="0.25">
      <c r="A4410" t="s">
        <v>1104</v>
      </c>
      <c r="B4410">
        <v>61179</v>
      </c>
      <c r="C4410" t="s">
        <v>1111</v>
      </c>
      <c r="D4410">
        <v>71197044</v>
      </c>
      <c r="E4410">
        <v>3041976</v>
      </c>
      <c r="F4410" t="s">
        <v>28</v>
      </c>
      <c r="G4410" t="s">
        <v>29</v>
      </c>
      <c r="H4410" s="1">
        <v>37987</v>
      </c>
      <c r="J4410">
        <v>20835275</v>
      </c>
      <c r="L4410" t="s">
        <v>30</v>
      </c>
      <c r="M4410">
        <v>1965</v>
      </c>
      <c r="N4410" t="s">
        <v>37</v>
      </c>
      <c r="O4410" t="s">
        <v>41</v>
      </c>
      <c r="P4410" t="s">
        <v>33</v>
      </c>
      <c r="Q4410" t="s">
        <v>34</v>
      </c>
      <c r="R4410" t="s">
        <v>271</v>
      </c>
      <c r="S4410">
        <v>0</v>
      </c>
      <c r="T4410" t="s">
        <v>34</v>
      </c>
      <c r="U4410" t="s">
        <v>34</v>
      </c>
      <c r="V4410" t="s">
        <v>34</v>
      </c>
      <c r="W4410" t="s">
        <v>34</v>
      </c>
      <c r="X4410" t="s">
        <v>34</v>
      </c>
      <c r="Y4410" t="s">
        <v>34</v>
      </c>
      <c r="Z4410" t="s">
        <v>34</v>
      </c>
      <c r="AA4410">
        <f t="shared" si="68"/>
        <v>49</v>
      </c>
    </row>
    <row r="4411" spans="1:27" x14ac:dyDescent="0.25">
      <c r="A4411" t="s">
        <v>1104</v>
      </c>
      <c r="B4411">
        <v>61179</v>
      </c>
      <c r="C4411" t="s">
        <v>1111</v>
      </c>
      <c r="D4411">
        <v>71197044</v>
      </c>
      <c r="E4411">
        <v>3041976</v>
      </c>
      <c r="F4411" t="s">
        <v>28</v>
      </c>
      <c r="G4411" t="s">
        <v>29</v>
      </c>
      <c r="H4411" s="1">
        <v>37987</v>
      </c>
      <c r="J4411">
        <v>20835300</v>
      </c>
      <c r="L4411" t="s">
        <v>30</v>
      </c>
      <c r="M4411">
        <v>1976</v>
      </c>
      <c r="N4411" t="s">
        <v>31</v>
      </c>
      <c r="O4411" t="s">
        <v>32</v>
      </c>
      <c r="P4411" t="s">
        <v>33</v>
      </c>
      <c r="Q4411" t="s">
        <v>34</v>
      </c>
      <c r="R4411" t="s">
        <v>271</v>
      </c>
      <c r="S4411">
        <v>0</v>
      </c>
      <c r="T4411" t="s">
        <v>34</v>
      </c>
      <c r="U4411" t="s">
        <v>34</v>
      </c>
      <c r="V4411" t="s">
        <v>34</v>
      </c>
      <c r="W4411" t="s">
        <v>34</v>
      </c>
      <c r="X4411" t="s">
        <v>34</v>
      </c>
      <c r="Y4411" t="s">
        <v>34</v>
      </c>
      <c r="Z4411" t="s">
        <v>34</v>
      </c>
      <c r="AA4411">
        <f t="shared" si="68"/>
        <v>38</v>
      </c>
    </row>
    <row r="4412" spans="1:27" x14ac:dyDescent="0.25">
      <c r="A4412" t="s">
        <v>1104</v>
      </c>
      <c r="B4412">
        <v>61179</v>
      </c>
      <c r="C4412" t="s">
        <v>1111</v>
      </c>
      <c r="D4412">
        <v>71197044</v>
      </c>
      <c r="E4412">
        <v>3041976</v>
      </c>
      <c r="F4412" t="s">
        <v>28</v>
      </c>
      <c r="G4412" t="s">
        <v>29</v>
      </c>
      <c r="H4412" s="1">
        <v>37987</v>
      </c>
      <c r="J4412">
        <v>20836109</v>
      </c>
      <c r="L4412" t="s">
        <v>30</v>
      </c>
      <c r="M4412">
        <v>1959</v>
      </c>
      <c r="N4412" t="s">
        <v>31</v>
      </c>
      <c r="O4412" t="s">
        <v>32</v>
      </c>
      <c r="P4412" t="s">
        <v>33</v>
      </c>
      <c r="Q4412" t="s">
        <v>34</v>
      </c>
      <c r="R4412" t="s">
        <v>462</v>
      </c>
      <c r="S4412">
        <v>0</v>
      </c>
      <c r="T4412" t="s">
        <v>33</v>
      </c>
      <c r="U4412" t="s">
        <v>33</v>
      </c>
      <c r="V4412" t="s">
        <v>33</v>
      </c>
      <c r="W4412" t="s">
        <v>33</v>
      </c>
      <c r="X4412" t="s">
        <v>33</v>
      </c>
      <c r="Y4412" t="s">
        <v>33</v>
      </c>
      <c r="Z4412" t="s">
        <v>33</v>
      </c>
      <c r="AA4412">
        <f t="shared" si="68"/>
        <v>55</v>
      </c>
    </row>
    <row r="4413" spans="1:27" x14ac:dyDescent="0.25">
      <c r="A4413" t="s">
        <v>1104</v>
      </c>
      <c r="B4413">
        <v>61623</v>
      </c>
      <c r="C4413" t="s">
        <v>1112</v>
      </c>
      <c r="D4413">
        <v>846350</v>
      </c>
      <c r="E4413">
        <v>9580280</v>
      </c>
      <c r="F4413" t="s">
        <v>28</v>
      </c>
      <c r="G4413" t="s">
        <v>1113</v>
      </c>
      <c r="H4413" s="1">
        <v>37257</v>
      </c>
      <c r="J4413">
        <v>20583211</v>
      </c>
      <c r="K4413">
        <v>1</v>
      </c>
      <c r="L4413" t="s">
        <v>30</v>
      </c>
      <c r="M4413">
        <v>1991</v>
      </c>
      <c r="N4413" t="s">
        <v>31</v>
      </c>
      <c r="O4413" t="s">
        <v>45</v>
      </c>
      <c r="P4413" t="s">
        <v>33</v>
      </c>
      <c r="Q4413" t="s">
        <v>34</v>
      </c>
      <c r="R4413" t="s">
        <v>84</v>
      </c>
      <c r="S4413">
        <v>365</v>
      </c>
      <c r="T4413" t="s">
        <v>33</v>
      </c>
      <c r="U4413" t="s">
        <v>33</v>
      </c>
      <c r="V4413" t="s">
        <v>33</v>
      </c>
      <c r="W4413" t="s">
        <v>33</v>
      </c>
      <c r="X4413" t="s">
        <v>33</v>
      </c>
      <c r="Y4413" t="s">
        <v>33</v>
      </c>
      <c r="Z4413" t="s">
        <v>34</v>
      </c>
      <c r="AA4413">
        <f t="shared" si="68"/>
        <v>23</v>
      </c>
    </row>
    <row r="4414" spans="1:27" x14ac:dyDescent="0.25">
      <c r="A4414" t="s">
        <v>1104</v>
      </c>
      <c r="B4414">
        <v>61623</v>
      </c>
      <c r="C4414" t="s">
        <v>1112</v>
      </c>
      <c r="D4414">
        <v>846350</v>
      </c>
      <c r="E4414">
        <v>9580280</v>
      </c>
      <c r="F4414" t="s">
        <v>28</v>
      </c>
      <c r="G4414" t="s">
        <v>1113</v>
      </c>
      <c r="H4414" s="1">
        <v>37257</v>
      </c>
      <c r="J4414">
        <v>20583224</v>
      </c>
      <c r="K4414">
        <v>2</v>
      </c>
      <c r="L4414" t="s">
        <v>30</v>
      </c>
      <c r="M4414">
        <v>1990</v>
      </c>
      <c r="N4414" t="s">
        <v>31</v>
      </c>
      <c r="O4414" t="s">
        <v>32</v>
      </c>
      <c r="P4414" t="s">
        <v>33</v>
      </c>
      <c r="Q4414" t="s">
        <v>34</v>
      </c>
      <c r="R4414" t="s">
        <v>271</v>
      </c>
      <c r="S4414">
        <v>365</v>
      </c>
      <c r="T4414" t="s">
        <v>33</v>
      </c>
      <c r="U4414" t="s">
        <v>33</v>
      </c>
      <c r="V4414" t="s">
        <v>33</v>
      </c>
      <c r="W4414" t="s">
        <v>33</v>
      </c>
      <c r="X4414" t="s">
        <v>33</v>
      </c>
      <c r="Y4414" t="s">
        <v>33</v>
      </c>
      <c r="Z4414" t="s">
        <v>34</v>
      </c>
      <c r="AA4414">
        <f t="shared" si="68"/>
        <v>24</v>
      </c>
    </row>
    <row r="4415" spans="1:27" x14ac:dyDescent="0.25">
      <c r="A4415" t="s">
        <v>1104</v>
      </c>
      <c r="B4415">
        <v>61623</v>
      </c>
      <c r="C4415" t="s">
        <v>1112</v>
      </c>
      <c r="D4415">
        <v>846350</v>
      </c>
      <c r="E4415">
        <v>9580280</v>
      </c>
      <c r="F4415" t="s">
        <v>28</v>
      </c>
      <c r="G4415" t="s">
        <v>1113</v>
      </c>
      <c r="H4415" s="1">
        <v>37257</v>
      </c>
      <c r="J4415">
        <v>20583423</v>
      </c>
      <c r="K4415">
        <v>3</v>
      </c>
      <c r="L4415" t="s">
        <v>36</v>
      </c>
      <c r="M4415">
        <v>1973</v>
      </c>
      <c r="N4415" t="s">
        <v>31</v>
      </c>
      <c r="O4415" t="s">
        <v>32</v>
      </c>
      <c r="P4415" t="s">
        <v>33</v>
      </c>
      <c r="Q4415" t="s">
        <v>34</v>
      </c>
      <c r="R4415" t="s">
        <v>451</v>
      </c>
      <c r="S4415">
        <v>365</v>
      </c>
      <c r="T4415" t="s">
        <v>33</v>
      </c>
      <c r="U4415" t="s">
        <v>33</v>
      </c>
      <c r="V4415" t="s">
        <v>33</v>
      </c>
      <c r="W4415" t="s">
        <v>33</v>
      </c>
      <c r="X4415" t="s">
        <v>33</v>
      </c>
      <c r="Y4415" t="s">
        <v>33</v>
      </c>
      <c r="Z4415" t="s">
        <v>34</v>
      </c>
      <c r="AA4415">
        <f t="shared" si="68"/>
        <v>41</v>
      </c>
    </row>
    <row r="4416" spans="1:27" x14ac:dyDescent="0.25">
      <c r="A4416" t="s">
        <v>1104</v>
      </c>
      <c r="B4416">
        <v>61623</v>
      </c>
      <c r="C4416" t="s">
        <v>1112</v>
      </c>
      <c r="D4416">
        <v>846350</v>
      </c>
      <c r="E4416">
        <v>9580280</v>
      </c>
      <c r="F4416" t="s">
        <v>28</v>
      </c>
      <c r="G4416" t="s">
        <v>1113</v>
      </c>
      <c r="H4416" s="1">
        <v>37257</v>
      </c>
      <c r="J4416">
        <v>20583432</v>
      </c>
      <c r="K4416">
        <v>4</v>
      </c>
      <c r="L4416" t="s">
        <v>36</v>
      </c>
      <c r="M4416">
        <v>1962</v>
      </c>
      <c r="N4416" t="s">
        <v>31</v>
      </c>
      <c r="O4416" t="s">
        <v>41</v>
      </c>
      <c r="P4416" t="s">
        <v>33</v>
      </c>
      <c r="Q4416" t="s">
        <v>34</v>
      </c>
      <c r="R4416" t="s">
        <v>451</v>
      </c>
      <c r="S4416">
        <v>365</v>
      </c>
      <c r="T4416" t="s">
        <v>33</v>
      </c>
      <c r="U4416" t="s">
        <v>33</v>
      </c>
      <c r="V4416" t="s">
        <v>33</v>
      </c>
      <c r="W4416" t="s">
        <v>33</v>
      </c>
      <c r="X4416" t="s">
        <v>33</v>
      </c>
      <c r="Y4416" t="s">
        <v>33</v>
      </c>
      <c r="Z4416" t="s">
        <v>34</v>
      </c>
      <c r="AA4416">
        <f t="shared" si="68"/>
        <v>52</v>
      </c>
    </row>
    <row r="4417" spans="1:27" x14ac:dyDescent="0.25">
      <c r="A4417" t="s">
        <v>1104</v>
      </c>
      <c r="B4417">
        <v>61623</v>
      </c>
      <c r="C4417" t="s">
        <v>1112</v>
      </c>
      <c r="D4417">
        <v>846350</v>
      </c>
      <c r="E4417">
        <v>9580280</v>
      </c>
      <c r="F4417" t="s">
        <v>28</v>
      </c>
      <c r="G4417" t="s">
        <v>1113</v>
      </c>
      <c r="H4417" s="1">
        <v>37257</v>
      </c>
      <c r="J4417">
        <v>20583462</v>
      </c>
      <c r="K4417">
        <v>5</v>
      </c>
      <c r="L4417" t="s">
        <v>36</v>
      </c>
      <c r="M4417">
        <v>1991</v>
      </c>
      <c r="N4417" t="s">
        <v>31</v>
      </c>
      <c r="O4417" t="s">
        <v>32</v>
      </c>
      <c r="P4417" t="s">
        <v>33</v>
      </c>
      <c r="Q4417" t="s">
        <v>34</v>
      </c>
      <c r="R4417" t="s">
        <v>458</v>
      </c>
      <c r="S4417">
        <v>365</v>
      </c>
      <c r="T4417" t="s">
        <v>33</v>
      </c>
      <c r="U4417" t="s">
        <v>33</v>
      </c>
      <c r="V4417" t="s">
        <v>33</v>
      </c>
      <c r="W4417" t="s">
        <v>33</v>
      </c>
      <c r="X4417" t="s">
        <v>33</v>
      </c>
      <c r="Y4417" t="s">
        <v>33</v>
      </c>
      <c r="Z4417" t="s">
        <v>34</v>
      </c>
      <c r="AA4417">
        <f t="shared" si="68"/>
        <v>23</v>
      </c>
    </row>
    <row r="4418" spans="1:27" x14ac:dyDescent="0.25">
      <c r="A4418" t="s">
        <v>1104</v>
      </c>
      <c r="B4418">
        <v>61623</v>
      </c>
      <c r="C4418" t="s">
        <v>1112</v>
      </c>
      <c r="D4418">
        <v>846350</v>
      </c>
      <c r="E4418">
        <v>9580280</v>
      </c>
      <c r="F4418" t="s">
        <v>28</v>
      </c>
      <c r="G4418" t="s">
        <v>1113</v>
      </c>
      <c r="H4418" s="1">
        <v>37257</v>
      </c>
      <c r="J4418">
        <v>20583470</v>
      </c>
      <c r="K4418">
        <v>6</v>
      </c>
      <c r="L4418" t="s">
        <v>36</v>
      </c>
      <c r="M4418">
        <v>1979</v>
      </c>
      <c r="N4418" t="s">
        <v>31</v>
      </c>
      <c r="O4418" t="s">
        <v>32</v>
      </c>
      <c r="P4418" t="s">
        <v>33</v>
      </c>
      <c r="Q4418" t="s">
        <v>34</v>
      </c>
      <c r="R4418" t="s">
        <v>451</v>
      </c>
      <c r="S4418">
        <v>365</v>
      </c>
      <c r="T4418" t="s">
        <v>33</v>
      </c>
      <c r="U4418" t="s">
        <v>33</v>
      </c>
      <c r="V4418" t="s">
        <v>33</v>
      </c>
      <c r="W4418" t="s">
        <v>33</v>
      </c>
      <c r="X4418" t="s">
        <v>33</v>
      </c>
      <c r="Y4418" t="s">
        <v>33</v>
      </c>
      <c r="Z4418" t="s">
        <v>34</v>
      </c>
      <c r="AA4418">
        <f t="shared" si="68"/>
        <v>35</v>
      </c>
    </row>
    <row r="4419" spans="1:27" x14ac:dyDescent="0.25">
      <c r="A4419" t="s">
        <v>1104</v>
      </c>
      <c r="B4419">
        <v>61623</v>
      </c>
      <c r="C4419" t="s">
        <v>1112</v>
      </c>
      <c r="D4419">
        <v>846350</v>
      </c>
      <c r="E4419">
        <v>9580280</v>
      </c>
      <c r="F4419" t="s">
        <v>28</v>
      </c>
      <c r="G4419" t="s">
        <v>1113</v>
      </c>
      <c r="H4419" s="1">
        <v>37257</v>
      </c>
      <c r="J4419">
        <v>20583482</v>
      </c>
      <c r="K4419">
        <v>7</v>
      </c>
      <c r="L4419" t="s">
        <v>36</v>
      </c>
      <c r="M4419">
        <v>1995</v>
      </c>
      <c r="N4419" t="s">
        <v>31</v>
      </c>
      <c r="O4419" t="s">
        <v>38</v>
      </c>
      <c r="P4419" t="s">
        <v>34</v>
      </c>
      <c r="Q4419" t="s">
        <v>34</v>
      </c>
      <c r="R4419" t="s">
        <v>451</v>
      </c>
      <c r="S4419">
        <v>365</v>
      </c>
      <c r="T4419" t="s">
        <v>33</v>
      </c>
      <c r="U4419" t="s">
        <v>33</v>
      </c>
      <c r="V4419" t="s">
        <v>33</v>
      </c>
      <c r="W4419" t="s">
        <v>33</v>
      </c>
      <c r="X4419" t="s">
        <v>33</v>
      </c>
      <c r="Y4419" t="s">
        <v>33</v>
      </c>
      <c r="Z4419" t="s">
        <v>34</v>
      </c>
      <c r="AA4419">
        <f t="shared" ref="AA4419:AA4482" si="69">2014-M4419</f>
        <v>19</v>
      </c>
    </row>
    <row r="4420" spans="1:27" x14ac:dyDescent="0.25">
      <c r="A4420" t="s">
        <v>1104</v>
      </c>
      <c r="B4420">
        <v>61623</v>
      </c>
      <c r="C4420" t="s">
        <v>1112</v>
      </c>
      <c r="D4420">
        <v>846350</v>
      </c>
      <c r="E4420">
        <v>9580280</v>
      </c>
      <c r="F4420" t="s">
        <v>28</v>
      </c>
      <c r="G4420" t="s">
        <v>1113</v>
      </c>
      <c r="H4420" s="1">
        <v>37257</v>
      </c>
      <c r="J4420">
        <v>20583549</v>
      </c>
      <c r="K4420">
        <v>8</v>
      </c>
      <c r="L4420" t="s">
        <v>36</v>
      </c>
      <c r="M4420">
        <v>1986</v>
      </c>
      <c r="N4420" t="s">
        <v>31</v>
      </c>
      <c r="P4420" t="s">
        <v>33</v>
      </c>
      <c r="Q4420" t="s">
        <v>34</v>
      </c>
      <c r="R4420" t="s">
        <v>451</v>
      </c>
      <c r="S4420">
        <v>365</v>
      </c>
      <c r="T4420" t="s">
        <v>33</v>
      </c>
      <c r="U4420" t="s">
        <v>33</v>
      </c>
      <c r="V4420" t="s">
        <v>33</v>
      </c>
      <c r="W4420" t="s">
        <v>33</v>
      </c>
      <c r="X4420" t="s">
        <v>33</v>
      </c>
      <c r="Y4420" t="s">
        <v>33</v>
      </c>
      <c r="Z4420" t="s">
        <v>34</v>
      </c>
      <c r="AA4420">
        <f t="shared" si="69"/>
        <v>28</v>
      </c>
    </row>
    <row r="4421" spans="1:27" x14ac:dyDescent="0.25">
      <c r="A4421" t="s">
        <v>1104</v>
      </c>
      <c r="B4421">
        <v>61623</v>
      </c>
      <c r="C4421" t="s">
        <v>1112</v>
      </c>
      <c r="D4421">
        <v>846350</v>
      </c>
      <c r="E4421">
        <v>9580280</v>
      </c>
      <c r="F4421" t="s">
        <v>28</v>
      </c>
      <c r="G4421" t="s">
        <v>1113</v>
      </c>
      <c r="H4421" s="1">
        <v>37257</v>
      </c>
      <c r="J4421">
        <v>20583568</v>
      </c>
      <c r="K4421">
        <v>9</v>
      </c>
      <c r="L4421" t="s">
        <v>36</v>
      </c>
      <c r="M4421">
        <v>1978</v>
      </c>
      <c r="N4421" t="s">
        <v>31</v>
      </c>
      <c r="O4421" t="s">
        <v>32</v>
      </c>
      <c r="P4421" t="s">
        <v>34</v>
      </c>
      <c r="Q4421" t="s">
        <v>34</v>
      </c>
      <c r="R4421" t="s">
        <v>451</v>
      </c>
      <c r="S4421">
        <v>365</v>
      </c>
      <c r="T4421" t="s">
        <v>33</v>
      </c>
      <c r="U4421" t="s">
        <v>33</v>
      </c>
      <c r="V4421" t="s">
        <v>33</v>
      </c>
      <c r="W4421" t="s">
        <v>33</v>
      </c>
      <c r="X4421" t="s">
        <v>33</v>
      </c>
      <c r="Y4421" t="s">
        <v>33</v>
      </c>
      <c r="Z4421" t="s">
        <v>34</v>
      </c>
      <c r="AA4421">
        <f t="shared" si="69"/>
        <v>36</v>
      </c>
    </row>
    <row r="4422" spans="1:27" x14ac:dyDescent="0.25">
      <c r="A4422" t="s">
        <v>1104</v>
      </c>
      <c r="B4422">
        <v>61623</v>
      </c>
      <c r="C4422" t="s">
        <v>1112</v>
      </c>
      <c r="D4422">
        <v>846350</v>
      </c>
      <c r="E4422">
        <v>9580280</v>
      </c>
      <c r="F4422" t="s">
        <v>28</v>
      </c>
      <c r="G4422" t="s">
        <v>1113</v>
      </c>
      <c r="H4422" s="1">
        <v>37257</v>
      </c>
      <c r="J4422">
        <v>20583571</v>
      </c>
      <c r="K4422">
        <v>10</v>
      </c>
      <c r="L4422" t="s">
        <v>36</v>
      </c>
      <c r="M4422">
        <v>1995</v>
      </c>
      <c r="N4422" t="s">
        <v>31</v>
      </c>
      <c r="O4422" t="s">
        <v>32</v>
      </c>
      <c r="P4422" t="s">
        <v>33</v>
      </c>
      <c r="Q4422" t="s">
        <v>34</v>
      </c>
      <c r="R4422" t="s">
        <v>458</v>
      </c>
      <c r="S4422">
        <v>365</v>
      </c>
      <c r="T4422" t="s">
        <v>33</v>
      </c>
      <c r="U4422" t="s">
        <v>33</v>
      </c>
      <c r="V4422" t="s">
        <v>33</v>
      </c>
      <c r="W4422" t="s">
        <v>33</v>
      </c>
      <c r="X4422" t="s">
        <v>33</v>
      </c>
      <c r="Y4422" t="s">
        <v>33</v>
      </c>
      <c r="Z4422" t="s">
        <v>34</v>
      </c>
      <c r="AA4422">
        <f t="shared" si="69"/>
        <v>19</v>
      </c>
    </row>
    <row r="4423" spans="1:27" x14ac:dyDescent="0.25">
      <c r="A4423" t="s">
        <v>1104</v>
      </c>
      <c r="B4423">
        <v>61623</v>
      </c>
      <c r="C4423" t="s">
        <v>1112</v>
      </c>
      <c r="D4423">
        <v>846350</v>
      </c>
      <c r="E4423">
        <v>9580280</v>
      </c>
      <c r="F4423" t="s">
        <v>28</v>
      </c>
      <c r="G4423" t="s">
        <v>1113</v>
      </c>
      <c r="H4423" s="1">
        <v>37257</v>
      </c>
      <c r="J4423">
        <v>20583573</v>
      </c>
      <c r="K4423">
        <v>11</v>
      </c>
      <c r="L4423" t="s">
        <v>36</v>
      </c>
      <c r="M4423">
        <v>1986</v>
      </c>
      <c r="N4423" t="s">
        <v>31</v>
      </c>
      <c r="O4423" t="s">
        <v>41</v>
      </c>
      <c r="P4423" t="s">
        <v>33</v>
      </c>
      <c r="Q4423" t="s">
        <v>34</v>
      </c>
      <c r="R4423" t="s">
        <v>458</v>
      </c>
      <c r="S4423">
        <v>365</v>
      </c>
      <c r="T4423" t="s">
        <v>33</v>
      </c>
      <c r="U4423" t="s">
        <v>33</v>
      </c>
      <c r="V4423" t="s">
        <v>33</v>
      </c>
      <c r="W4423" t="s">
        <v>33</v>
      </c>
      <c r="X4423" t="s">
        <v>33</v>
      </c>
      <c r="Y4423" t="s">
        <v>33</v>
      </c>
      <c r="Z4423" t="s">
        <v>34</v>
      </c>
      <c r="AA4423">
        <f t="shared" si="69"/>
        <v>28</v>
      </c>
    </row>
    <row r="4424" spans="1:27" x14ac:dyDescent="0.25">
      <c r="A4424" t="s">
        <v>1104</v>
      </c>
      <c r="B4424">
        <v>61623</v>
      </c>
      <c r="C4424" t="s">
        <v>1112</v>
      </c>
      <c r="D4424">
        <v>846350</v>
      </c>
      <c r="E4424">
        <v>9580280</v>
      </c>
      <c r="F4424" t="s">
        <v>28</v>
      </c>
      <c r="G4424" t="s">
        <v>1113</v>
      </c>
      <c r="H4424" s="1">
        <v>37257</v>
      </c>
      <c r="J4424">
        <v>20583579</v>
      </c>
      <c r="K4424">
        <v>12</v>
      </c>
      <c r="L4424" t="s">
        <v>30</v>
      </c>
      <c r="M4424">
        <v>1968</v>
      </c>
      <c r="N4424" t="s">
        <v>31</v>
      </c>
      <c r="O4424" t="s">
        <v>41</v>
      </c>
      <c r="P4424" t="s">
        <v>33</v>
      </c>
      <c r="Q4424" t="s">
        <v>34</v>
      </c>
      <c r="R4424" t="s">
        <v>511</v>
      </c>
      <c r="S4424">
        <v>365</v>
      </c>
      <c r="T4424" t="s">
        <v>33</v>
      </c>
      <c r="U4424" t="s">
        <v>33</v>
      </c>
      <c r="V4424" t="s">
        <v>33</v>
      </c>
      <c r="W4424" t="s">
        <v>33</v>
      </c>
      <c r="X4424" t="s">
        <v>33</v>
      </c>
      <c r="Y4424" t="s">
        <v>33</v>
      </c>
      <c r="Z4424" t="s">
        <v>34</v>
      </c>
      <c r="AA4424">
        <f t="shared" si="69"/>
        <v>46</v>
      </c>
    </row>
    <row r="4425" spans="1:27" x14ac:dyDescent="0.25">
      <c r="A4425" t="s">
        <v>1104</v>
      </c>
      <c r="B4425">
        <v>61623</v>
      </c>
      <c r="C4425" t="s">
        <v>1112</v>
      </c>
      <c r="D4425">
        <v>846350</v>
      </c>
      <c r="E4425">
        <v>9580280</v>
      </c>
      <c r="F4425" t="s">
        <v>28</v>
      </c>
      <c r="G4425" t="s">
        <v>1113</v>
      </c>
      <c r="H4425" s="1">
        <v>37257</v>
      </c>
      <c r="J4425">
        <v>20583590</v>
      </c>
      <c r="K4425">
        <v>13</v>
      </c>
      <c r="L4425" t="s">
        <v>36</v>
      </c>
      <c r="M4425">
        <v>1973</v>
      </c>
      <c r="N4425" t="s">
        <v>31</v>
      </c>
      <c r="O4425" t="s">
        <v>45</v>
      </c>
      <c r="P4425" t="s">
        <v>34</v>
      </c>
      <c r="Q4425" t="s">
        <v>34</v>
      </c>
      <c r="R4425" t="s">
        <v>451</v>
      </c>
      <c r="S4425">
        <v>365</v>
      </c>
      <c r="T4425" t="s">
        <v>33</v>
      </c>
      <c r="U4425" t="s">
        <v>33</v>
      </c>
      <c r="V4425" t="s">
        <v>33</v>
      </c>
      <c r="W4425" t="s">
        <v>33</v>
      </c>
      <c r="X4425" t="s">
        <v>33</v>
      </c>
      <c r="Y4425" t="s">
        <v>33</v>
      </c>
      <c r="Z4425" t="s">
        <v>34</v>
      </c>
      <c r="AA4425">
        <f t="shared" si="69"/>
        <v>41</v>
      </c>
    </row>
    <row r="4426" spans="1:27" x14ac:dyDescent="0.25">
      <c r="A4426" t="s">
        <v>1104</v>
      </c>
      <c r="B4426">
        <v>61623</v>
      </c>
      <c r="C4426" t="s">
        <v>1112</v>
      </c>
      <c r="D4426">
        <v>846350</v>
      </c>
      <c r="E4426">
        <v>9580280</v>
      </c>
      <c r="F4426" t="s">
        <v>28</v>
      </c>
      <c r="G4426" t="s">
        <v>1113</v>
      </c>
      <c r="H4426" s="1">
        <v>37257</v>
      </c>
      <c r="J4426">
        <v>20583626</v>
      </c>
      <c r="K4426">
        <v>14</v>
      </c>
      <c r="L4426" t="s">
        <v>36</v>
      </c>
      <c r="M4426">
        <v>1969</v>
      </c>
      <c r="N4426" t="s">
        <v>31</v>
      </c>
      <c r="O4426" t="s">
        <v>41</v>
      </c>
      <c r="P4426" t="s">
        <v>33</v>
      </c>
      <c r="Q4426" t="s">
        <v>34</v>
      </c>
      <c r="R4426" t="s">
        <v>451</v>
      </c>
      <c r="S4426">
        <v>365</v>
      </c>
      <c r="T4426" t="s">
        <v>33</v>
      </c>
      <c r="U4426" t="s">
        <v>33</v>
      </c>
      <c r="V4426" t="s">
        <v>33</v>
      </c>
      <c r="W4426" t="s">
        <v>33</v>
      </c>
      <c r="X4426" t="s">
        <v>33</v>
      </c>
      <c r="Y4426" t="s">
        <v>33</v>
      </c>
      <c r="Z4426" t="s">
        <v>34</v>
      </c>
      <c r="AA4426">
        <f t="shared" si="69"/>
        <v>45</v>
      </c>
    </row>
    <row r="4427" spans="1:27" x14ac:dyDescent="0.25">
      <c r="A4427" t="s">
        <v>1104</v>
      </c>
      <c r="B4427">
        <v>61623</v>
      </c>
      <c r="C4427" t="s">
        <v>1112</v>
      </c>
      <c r="D4427">
        <v>846350</v>
      </c>
      <c r="E4427">
        <v>9580280</v>
      </c>
      <c r="F4427" t="s">
        <v>28</v>
      </c>
      <c r="G4427" t="s">
        <v>1113</v>
      </c>
      <c r="H4427" s="1">
        <v>37257</v>
      </c>
      <c r="J4427">
        <v>20583631</v>
      </c>
      <c r="K4427">
        <v>15</v>
      </c>
      <c r="L4427" t="s">
        <v>30</v>
      </c>
      <c r="M4427">
        <v>1979</v>
      </c>
      <c r="N4427" t="s">
        <v>31</v>
      </c>
      <c r="P4427" t="s">
        <v>33</v>
      </c>
      <c r="Q4427" t="s">
        <v>34</v>
      </c>
      <c r="R4427" t="s">
        <v>84</v>
      </c>
      <c r="S4427">
        <v>365</v>
      </c>
      <c r="T4427" t="s">
        <v>33</v>
      </c>
      <c r="U4427" t="s">
        <v>33</v>
      </c>
      <c r="V4427" t="s">
        <v>33</v>
      </c>
      <c r="W4427" t="s">
        <v>33</v>
      </c>
      <c r="X4427" t="s">
        <v>33</v>
      </c>
      <c r="Y4427" t="s">
        <v>33</v>
      </c>
      <c r="Z4427" t="s">
        <v>34</v>
      </c>
      <c r="AA4427">
        <f t="shared" si="69"/>
        <v>35</v>
      </c>
    </row>
    <row r="4428" spans="1:27" x14ac:dyDescent="0.25">
      <c r="A4428" t="s">
        <v>1104</v>
      </c>
      <c r="B4428">
        <v>61623</v>
      </c>
      <c r="C4428" t="s">
        <v>1112</v>
      </c>
      <c r="D4428">
        <v>846350</v>
      </c>
      <c r="E4428">
        <v>9580280</v>
      </c>
      <c r="F4428" t="s">
        <v>28</v>
      </c>
      <c r="G4428" t="s">
        <v>1113</v>
      </c>
      <c r="H4428" s="1">
        <v>37257</v>
      </c>
      <c r="J4428">
        <v>20583646</v>
      </c>
      <c r="K4428">
        <v>16</v>
      </c>
      <c r="L4428" t="s">
        <v>36</v>
      </c>
      <c r="M4428">
        <v>1988</v>
      </c>
      <c r="N4428" t="s">
        <v>31</v>
      </c>
      <c r="O4428" t="s">
        <v>32</v>
      </c>
      <c r="P4428" t="s">
        <v>33</v>
      </c>
      <c r="Q4428" t="s">
        <v>34</v>
      </c>
      <c r="R4428" t="s">
        <v>271</v>
      </c>
      <c r="S4428">
        <v>365</v>
      </c>
      <c r="T4428" t="s">
        <v>33</v>
      </c>
      <c r="U4428" t="s">
        <v>33</v>
      </c>
      <c r="V4428" t="s">
        <v>33</v>
      </c>
      <c r="W4428" t="s">
        <v>33</v>
      </c>
      <c r="X4428" t="s">
        <v>33</v>
      </c>
      <c r="Y4428" t="s">
        <v>33</v>
      </c>
      <c r="Z4428" t="s">
        <v>34</v>
      </c>
      <c r="AA4428">
        <f t="shared" si="69"/>
        <v>26</v>
      </c>
    </row>
    <row r="4429" spans="1:27" x14ac:dyDescent="0.25">
      <c r="A4429" t="s">
        <v>1104</v>
      </c>
      <c r="B4429">
        <v>61623</v>
      </c>
      <c r="C4429" t="s">
        <v>1112</v>
      </c>
      <c r="D4429">
        <v>846350</v>
      </c>
      <c r="E4429">
        <v>9580280</v>
      </c>
      <c r="F4429" t="s">
        <v>28</v>
      </c>
      <c r="G4429" t="s">
        <v>1113</v>
      </c>
      <c r="H4429" s="1">
        <v>37257</v>
      </c>
      <c r="J4429">
        <v>20583648</v>
      </c>
      <c r="K4429">
        <v>17</v>
      </c>
      <c r="L4429" t="s">
        <v>36</v>
      </c>
      <c r="M4429">
        <v>1986</v>
      </c>
      <c r="N4429" t="s">
        <v>31</v>
      </c>
      <c r="O4429" t="s">
        <v>41</v>
      </c>
      <c r="P4429" t="s">
        <v>33</v>
      </c>
      <c r="Q4429" t="s">
        <v>34</v>
      </c>
      <c r="R4429" t="s">
        <v>451</v>
      </c>
      <c r="S4429">
        <v>365</v>
      </c>
      <c r="T4429" t="s">
        <v>33</v>
      </c>
      <c r="U4429" t="s">
        <v>33</v>
      </c>
      <c r="V4429" t="s">
        <v>33</v>
      </c>
      <c r="W4429" t="s">
        <v>33</v>
      </c>
      <c r="X4429" t="s">
        <v>33</v>
      </c>
      <c r="Y4429" t="s">
        <v>33</v>
      </c>
      <c r="Z4429" t="s">
        <v>34</v>
      </c>
      <c r="AA4429">
        <f t="shared" si="69"/>
        <v>28</v>
      </c>
    </row>
    <row r="4430" spans="1:27" x14ac:dyDescent="0.25">
      <c r="A4430" t="s">
        <v>1104</v>
      </c>
      <c r="B4430">
        <v>61623</v>
      </c>
      <c r="C4430" t="s">
        <v>1112</v>
      </c>
      <c r="D4430">
        <v>846350</v>
      </c>
      <c r="E4430">
        <v>9580280</v>
      </c>
      <c r="F4430" t="s">
        <v>28</v>
      </c>
      <c r="G4430" t="s">
        <v>1113</v>
      </c>
      <c r="H4430" s="1">
        <v>37257</v>
      </c>
      <c r="J4430">
        <v>20583657</v>
      </c>
      <c r="K4430">
        <v>18</v>
      </c>
      <c r="L4430" t="s">
        <v>30</v>
      </c>
      <c r="M4430">
        <v>1987</v>
      </c>
      <c r="N4430" t="s">
        <v>31</v>
      </c>
      <c r="O4430" t="s">
        <v>45</v>
      </c>
      <c r="P4430" t="s">
        <v>33</v>
      </c>
      <c r="Q4430" t="s">
        <v>34</v>
      </c>
      <c r="R4430" t="s">
        <v>84</v>
      </c>
      <c r="S4430">
        <v>365</v>
      </c>
      <c r="T4430" t="s">
        <v>33</v>
      </c>
      <c r="U4430" t="s">
        <v>33</v>
      </c>
      <c r="V4430" t="s">
        <v>33</v>
      </c>
      <c r="W4430" t="s">
        <v>33</v>
      </c>
      <c r="X4430" t="s">
        <v>33</v>
      </c>
      <c r="Y4430" t="s">
        <v>33</v>
      </c>
      <c r="Z4430" t="s">
        <v>34</v>
      </c>
      <c r="AA4430">
        <f t="shared" si="69"/>
        <v>27</v>
      </c>
    </row>
    <row r="4431" spans="1:27" x14ac:dyDescent="0.25">
      <c r="A4431" t="s">
        <v>1104</v>
      </c>
      <c r="B4431">
        <v>61623</v>
      </c>
      <c r="C4431" t="s">
        <v>1112</v>
      </c>
      <c r="D4431">
        <v>846350</v>
      </c>
      <c r="E4431">
        <v>9580280</v>
      </c>
      <c r="F4431" t="s">
        <v>28</v>
      </c>
      <c r="G4431" t="s">
        <v>1113</v>
      </c>
      <c r="H4431" s="1">
        <v>37257</v>
      </c>
      <c r="J4431">
        <v>20583687</v>
      </c>
      <c r="K4431">
        <v>19</v>
      </c>
      <c r="L4431" t="s">
        <v>36</v>
      </c>
      <c r="M4431">
        <v>1976</v>
      </c>
      <c r="N4431" t="s">
        <v>31</v>
      </c>
      <c r="O4431" t="s">
        <v>41</v>
      </c>
      <c r="P4431" t="s">
        <v>33</v>
      </c>
      <c r="Q4431" t="s">
        <v>34</v>
      </c>
      <c r="R4431" t="s">
        <v>451</v>
      </c>
      <c r="S4431">
        <v>365</v>
      </c>
      <c r="T4431" t="s">
        <v>33</v>
      </c>
      <c r="U4431" t="s">
        <v>33</v>
      </c>
      <c r="V4431" t="s">
        <v>33</v>
      </c>
      <c r="W4431" t="s">
        <v>33</v>
      </c>
      <c r="X4431" t="s">
        <v>33</v>
      </c>
      <c r="Y4431" t="s">
        <v>33</v>
      </c>
      <c r="Z4431" t="s">
        <v>34</v>
      </c>
      <c r="AA4431">
        <f t="shared" si="69"/>
        <v>38</v>
      </c>
    </row>
    <row r="4432" spans="1:27" x14ac:dyDescent="0.25">
      <c r="A4432" t="s">
        <v>1104</v>
      </c>
      <c r="B4432">
        <v>61623</v>
      </c>
      <c r="C4432" t="s">
        <v>1112</v>
      </c>
      <c r="D4432">
        <v>846350</v>
      </c>
      <c r="E4432">
        <v>9580280</v>
      </c>
      <c r="F4432" t="s">
        <v>28</v>
      </c>
      <c r="G4432" t="s">
        <v>1113</v>
      </c>
      <c r="H4432" s="1">
        <v>37257</v>
      </c>
      <c r="J4432">
        <v>20583693</v>
      </c>
      <c r="K4432">
        <v>20</v>
      </c>
      <c r="L4432" t="s">
        <v>30</v>
      </c>
      <c r="M4432">
        <v>1969</v>
      </c>
      <c r="N4432" t="s">
        <v>31</v>
      </c>
      <c r="O4432" t="s">
        <v>45</v>
      </c>
      <c r="P4432" t="s">
        <v>33</v>
      </c>
      <c r="Q4432" t="s">
        <v>34</v>
      </c>
      <c r="R4432" t="s">
        <v>88</v>
      </c>
      <c r="S4432">
        <v>365</v>
      </c>
      <c r="T4432" t="s">
        <v>33</v>
      </c>
      <c r="U4432" t="s">
        <v>33</v>
      </c>
      <c r="V4432" t="s">
        <v>33</v>
      </c>
      <c r="W4432" t="s">
        <v>33</v>
      </c>
      <c r="X4432" t="s">
        <v>33</v>
      </c>
      <c r="Y4432" t="s">
        <v>33</v>
      </c>
      <c r="Z4432" t="s">
        <v>34</v>
      </c>
      <c r="AA4432">
        <f t="shared" si="69"/>
        <v>45</v>
      </c>
    </row>
    <row r="4433" spans="1:27" x14ac:dyDescent="0.25">
      <c r="A4433" t="s">
        <v>1104</v>
      </c>
      <c r="B4433">
        <v>61623</v>
      </c>
      <c r="C4433" t="s">
        <v>1112</v>
      </c>
      <c r="D4433">
        <v>846350</v>
      </c>
      <c r="E4433">
        <v>9580280</v>
      </c>
      <c r="F4433" t="s">
        <v>28</v>
      </c>
      <c r="G4433" t="s">
        <v>1113</v>
      </c>
      <c r="H4433" s="1">
        <v>37257</v>
      </c>
      <c r="J4433">
        <v>20583707</v>
      </c>
      <c r="K4433">
        <v>21</v>
      </c>
      <c r="L4433" t="s">
        <v>36</v>
      </c>
      <c r="M4433">
        <v>1994</v>
      </c>
      <c r="N4433" t="s">
        <v>31</v>
      </c>
      <c r="O4433" t="s">
        <v>32</v>
      </c>
      <c r="P4433" t="s">
        <v>33</v>
      </c>
      <c r="Q4433" t="s">
        <v>34</v>
      </c>
      <c r="R4433" t="s">
        <v>451</v>
      </c>
      <c r="S4433">
        <v>365</v>
      </c>
      <c r="T4433" t="s">
        <v>33</v>
      </c>
      <c r="U4433" t="s">
        <v>33</v>
      </c>
      <c r="V4433" t="s">
        <v>33</v>
      </c>
      <c r="W4433" t="s">
        <v>33</v>
      </c>
      <c r="X4433" t="s">
        <v>33</v>
      </c>
      <c r="Y4433" t="s">
        <v>33</v>
      </c>
      <c r="Z4433" t="s">
        <v>34</v>
      </c>
      <c r="AA4433">
        <f t="shared" si="69"/>
        <v>20</v>
      </c>
    </row>
    <row r="4434" spans="1:27" x14ac:dyDescent="0.25">
      <c r="A4434" t="s">
        <v>1104</v>
      </c>
      <c r="B4434">
        <v>61623</v>
      </c>
      <c r="C4434" t="s">
        <v>1112</v>
      </c>
      <c r="D4434">
        <v>846350</v>
      </c>
      <c r="E4434">
        <v>9580280</v>
      </c>
      <c r="F4434" t="s">
        <v>28</v>
      </c>
      <c r="G4434" t="s">
        <v>1113</v>
      </c>
      <c r="H4434" s="1">
        <v>37257</v>
      </c>
      <c r="J4434">
        <v>20583734</v>
      </c>
      <c r="K4434">
        <v>22</v>
      </c>
      <c r="L4434" t="s">
        <v>36</v>
      </c>
      <c r="M4434">
        <v>1993</v>
      </c>
      <c r="N4434" t="s">
        <v>31</v>
      </c>
      <c r="O4434" t="s">
        <v>32</v>
      </c>
      <c r="P4434" t="s">
        <v>33</v>
      </c>
      <c r="Q4434" t="s">
        <v>34</v>
      </c>
      <c r="R4434" t="s">
        <v>458</v>
      </c>
      <c r="S4434">
        <v>365</v>
      </c>
      <c r="T4434" t="s">
        <v>33</v>
      </c>
      <c r="U4434" t="s">
        <v>33</v>
      </c>
      <c r="V4434" t="s">
        <v>33</v>
      </c>
      <c r="W4434" t="s">
        <v>33</v>
      </c>
      <c r="X4434" t="s">
        <v>33</v>
      </c>
      <c r="Y4434" t="s">
        <v>33</v>
      </c>
      <c r="Z4434" t="s">
        <v>34</v>
      </c>
      <c r="AA4434">
        <f t="shared" si="69"/>
        <v>21</v>
      </c>
    </row>
    <row r="4435" spans="1:27" x14ac:dyDescent="0.25">
      <c r="A4435" t="s">
        <v>1104</v>
      </c>
      <c r="B4435">
        <v>61623</v>
      </c>
      <c r="C4435" t="s">
        <v>1112</v>
      </c>
      <c r="D4435">
        <v>846350</v>
      </c>
      <c r="E4435">
        <v>9580280</v>
      </c>
      <c r="F4435" t="s">
        <v>28</v>
      </c>
      <c r="G4435" t="s">
        <v>1113</v>
      </c>
      <c r="H4435" s="1">
        <v>37257</v>
      </c>
      <c r="J4435">
        <v>20583739</v>
      </c>
      <c r="K4435">
        <v>23</v>
      </c>
      <c r="L4435" t="s">
        <v>36</v>
      </c>
      <c r="M4435">
        <v>1979</v>
      </c>
      <c r="N4435" t="s">
        <v>31</v>
      </c>
      <c r="O4435" t="s">
        <v>41</v>
      </c>
      <c r="P4435" t="s">
        <v>33</v>
      </c>
      <c r="Q4435" t="s">
        <v>34</v>
      </c>
      <c r="R4435" t="s">
        <v>451</v>
      </c>
      <c r="S4435">
        <v>365</v>
      </c>
      <c r="T4435" t="s">
        <v>33</v>
      </c>
      <c r="U4435" t="s">
        <v>33</v>
      </c>
      <c r="V4435" t="s">
        <v>33</v>
      </c>
      <c r="W4435" t="s">
        <v>33</v>
      </c>
      <c r="X4435" t="s">
        <v>33</v>
      </c>
      <c r="Y4435" t="s">
        <v>33</v>
      </c>
      <c r="Z4435" t="s">
        <v>34</v>
      </c>
      <c r="AA4435">
        <f t="shared" si="69"/>
        <v>35</v>
      </c>
    </row>
    <row r="4436" spans="1:27" x14ac:dyDescent="0.25">
      <c r="A4436" t="s">
        <v>1104</v>
      </c>
      <c r="B4436">
        <v>61623</v>
      </c>
      <c r="C4436" t="s">
        <v>1112</v>
      </c>
      <c r="D4436">
        <v>846350</v>
      </c>
      <c r="E4436">
        <v>9580280</v>
      </c>
      <c r="F4436" t="s">
        <v>28</v>
      </c>
      <c r="G4436" t="s">
        <v>1113</v>
      </c>
      <c r="H4436" s="1">
        <v>37257</v>
      </c>
      <c r="J4436">
        <v>20583753</v>
      </c>
      <c r="K4436">
        <v>24</v>
      </c>
      <c r="L4436" t="s">
        <v>30</v>
      </c>
      <c r="M4436">
        <v>1987</v>
      </c>
      <c r="N4436" t="s">
        <v>31</v>
      </c>
      <c r="O4436" t="s">
        <v>32</v>
      </c>
      <c r="P4436" t="s">
        <v>33</v>
      </c>
      <c r="Q4436" t="s">
        <v>34</v>
      </c>
      <c r="R4436" t="s">
        <v>458</v>
      </c>
      <c r="S4436">
        <v>365</v>
      </c>
      <c r="T4436" t="s">
        <v>33</v>
      </c>
      <c r="U4436" t="s">
        <v>33</v>
      </c>
      <c r="V4436" t="s">
        <v>33</v>
      </c>
      <c r="W4436" t="s">
        <v>33</v>
      </c>
      <c r="X4436" t="s">
        <v>33</v>
      </c>
      <c r="Y4436" t="s">
        <v>33</v>
      </c>
      <c r="Z4436" t="s">
        <v>34</v>
      </c>
      <c r="AA4436">
        <f t="shared" si="69"/>
        <v>27</v>
      </c>
    </row>
    <row r="4437" spans="1:27" x14ac:dyDescent="0.25">
      <c r="A4437" t="s">
        <v>1104</v>
      </c>
      <c r="B4437">
        <v>61623</v>
      </c>
      <c r="C4437" t="s">
        <v>1112</v>
      </c>
      <c r="D4437">
        <v>846350</v>
      </c>
      <c r="E4437">
        <v>9580280</v>
      </c>
      <c r="F4437" t="s">
        <v>28</v>
      </c>
      <c r="G4437" t="s">
        <v>1113</v>
      </c>
      <c r="H4437" s="1">
        <v>37257</v>
      </c>
      <c r="J4437">
        <v>20583759</v>
      </c>
      <c r="K4437">
        <v>25</v>
      </c>
      <c r="L4437" t="s">
        <v>30</v>
      </c>
      <c r="M4437">
        <v>1996</v>
      </c>
      <c r="N4437" t="s">
        <v>31</v>
      </c>
      <c r="O4437" t="s">
        <v>41</v>
      </c>
      <c r="P4437" t="s">
        <v>33</v>
      </c>
      <c r="Q4437" t="s">
        <v>34</v>
      </c>
      <c r="R4437" t="s">
        <v>451</v>
      </c>
      <c r="S4437">
        <v>365</v>
      </c>
      <c r="T4437" t="s">
        <v>33</v>
      </c>
      <c r="U4437" t="s">
        <v>33</v>
      </c>
      <c r="V4437" t="s">
        <v>33</v>
      </c>
      <c r="W4437" t="s">
        <v>33</v>
      </c>
      <c r="X4437" t="s">
        <v>33</v>
      </c>
      <c r="Y4437" t="s">
        <v>33</v>
      </c>
      <c r="Z4437" t="s">
        <v>34</v>
      </c>
      <c r="AA4437">
        <f t="shared" si="69"/>
        <v>18</v>
      </c>
    </row>
    <row r="4438" spans="1:27" x14ac:dyDescent="0.25">
      <c r="A4438" t="s">
        <v>1104</v>
      </c>
      <c r="B4438">
        <v>61623</v>
      </c>
      <c r="C4438" t="s">
        <v>1112</v>
      </c>
      <c r="D4438">
        <v>846350</v>
      </c>
      <c r="E4438">
        <v>9580280</v>
      </c>
      <c r="F4438" t="s">
        <v>28</v>
      </c>
      <c r="G4438" t="s">
        <v>1113</v>
      </c>
      <c r="H4438" s="1">
        <v>37257</v>
      </c>
      <c r="J4438">
        <v>20583763</v>
      </c>
      <c r="K4438">
        <v>26</v>
      </c>
      <c r="L4438" t="s">
        <v>36</v>
      </c>
      <c r="M4438">
        <v>1996</v>
      </c>
      <c r="N4438" t="s">
        <v>31</v>
      </c>
      <c r="O4438" t="s">
        <v>38</v>
      </c>
      <c r="P4438" t="s">
        <v>33</v>
      </c>
      <c r="Q4438" t="s">
        <v>34</v>
      </c>
      <c r="R4438" t="s">
        <v>458</v>
      </c>
      <c r="S4438">
        <v>365</v>
      </c>
      <c r="T4438" t="s">
        <v>33</v>
      </c>
      <c r="U4438" t="s">
        <v>33</v>
      </c>
      <c r="V4438" t="s">
        <v>33</v>
      </c>
      <c r="W4438" t="s">
        <v>33</v>
      </c>
      <c r="X4438" t="s">
        <v>33</v>
      </c>
      <c r="Y4438" t="s">
        <v>33</v>
      </c>
      <c r="Z4438" t="s">
        <v>34</v>
      </c>
      <c r="AA4438">
        <f t="shared" si="69"/>
        <v>18</v>
      </c>
    </row>
    <row r="4439" spans="1:27" x14ac:dyDescent="0.25">
      <c r="A4439" t="s">
        <v>1104</v>
      </c>
      <c r="B4439">
        <v>61623</v>
      </c>
      <c r="C4439" t="s">
        <v>1112</v>
      </c>
      <c r="D4439">
        <v>846350</v>
      </c>
      <c r="E4439">
        <v>9580280</v>
      </c>
      <c r="F4439" t="s">
        <v>28</v>
      </c>
      <c r="G4439" t="s">
        <v>1113</v>
      </c>
      <c r="H4439" s="1">
        <v>37257</v>
      </c>
      <c r="J4439">
        <v>20583769</v>
      </c>
      <c r="K4439">
        <v>27</v>
      </c>
      <c r="L4439" t="s">
        <v>36</v>
      </c>
      <c r="M4439">
        <v>1993</v>
      </c>
      <c r="N4439" t="s">
        <v>31</v>
      </c>
      <c r="O4439" t="s">
        <v>32</v>
      </c>
      <c r="P4439" t="s">
        <v>33</v>
      </c>
      <c r="Q4439" t="s">
        <v>34</v>
      </c>
      <c r="R4439" t="s">
        <v>451</v>
      </c>
      <c r="S4439">
        <v>365</v>
      </c>
      <c r="T4439" t="s">
        <v>33</v>
      </c>
      <c r="U4439" t="s">
        <v>33</v>
      </c>
      <c r="V4439" t="s">
        <v>33</v>
      </c>
      <c r="W4439" t="s">
        <v>33</v>
      </c>
      <c r="X4439" t="s">
        <v>33</v>
      </c>
      <c r="Y4439" t="s">
        <v>33</v>
      </c>
      <c r="Z4439" t="s">
        <v>34</v>
      </c>
      <c r="AA4439">
        <f t="shared" si="69"/>
        <v>21</v>
      </c>
    </row>
    <row r="4440" spans="1:27" x14ac:dyDescent="0.25">
      <c r="A4440" t="s">
        <v>1104</v>
      </c>
      <c r="B4440">
        <v>61623</v>
      </c>
      <c r="C4440" t="s">
        <v>1112</v>
      </c>
      <c r="D4440">
        <v>846350</v>
      </c>
      <c r="E4440">
        <v>9580280</v>
      </c>
      <c r="F4440" t="s">
        <v>28</v>
      </c>
      <c r="G4440" t="s">
        <v>1113</v>
      </c>
      <c r="H4440" s="1">
        <v>37257</v>
      </c>
      <c r="J4440">
        <v>20583775</v>
      </c>
      <c r="K4440">
        <v>28</v>
      </c>
      <c r="L4440" t="s">
        <v>36</v>
      </c>
      <c r="M4440">
        <v>1981</v>
      </c>
      <c r="N4440" t="s">
        <v>31</v>
      </c>
      <c r="O4440" t="s">
        <v>32</v>
      </c>
      <c r="P4440" t="s">
        <v>33</v>
      </c>
      <c r="Q4440" t="s">
        <v>34</v>
      </c>
      <c r="R4440" t="s">
        <v>84</v>
      </c>
      <c r="S4440">
        <v>365</v>
      </c>
      <c r="T4440" t="s">
        <v>33</v>
      </c>
      <c r="U4440" t="s">
        <v>33</v>
      </c>
      <c r="V4440" t="s">
        <v>33</v>
      </c>
      <c r="W4440" t="s">
        <v>33</v>
      </c>
      <c r="X4440" t="s">
        <v>33</v>
      </c>
      <c r="Y4440" t="s">
        <v>33</v>
      </c>
      <c r="Z4440" t="s">
        <v>34</v>
      </c>
      <c r="AA4440">
        <f t="shared" si="69"/>
        <v>33</v>
      </c>
    </row>
    <row r="4441" spans="1:27" x14ac:dyDescent="0.25">
      <c r="A4441" t="s">
        <v>1104</v>
      </c>
      <c r="B4441">
        <v>61623</v>
      </c>
      <c r="C4441" t="s">
        <v>1112</v>
      </c>
      <c r="D4441">
        <v>846350</v>
      </c>
      <c r="E4441">
        <v>9580280</v>
      </c>
      <c r="F4441" t="s">
        <v>28</v>
      </c>
      <c r="G4441" t="s">
        <v>1113</v>
      </c>
      <c r="H4441" s="1">
        <v>37257</v>
      </c>
      <c r="J4441">
        <v>20583781</v>
      </c>
      <c r="K4441">
        <v>29</v>
      </c>
      <c r="L4441" t="s">
        <v>30</v>
      </c>
      <c r="M4441">
        <v>1991</v>
      </c>
      <c r="N4441" t="s">
        <v>31</v>
      </c>
      <c r="O4441" t="s">
        <v>32</v>
      </c>
      <c r="P4441" t="s">
        <v>33</v>
      </c>
      <c r="Q4441" t="s">
        <v>34</v>
      </c>
      <c r="R4441" t="s">
        <v>208</v>
      </c>
      <c r="S4441">
        <v>365</v>
      </c>
      <c r="T4441" t="s">
        <v>33</v>
      </c>
      <c r="U4441" t="s">
        <v>33</v>
      </c>
      <c r="V4441" t="s">
        <v>33</v>
      </c>
      <c r="W4441" t="s">
        <v>33</v>
      </c>
      <c r="X4441" t="s">
        <v>33</v>
      </c>
      <c r="Y4441" t="s">
        <v>33</v>
      </c>
      <c r="Z4441" t="s">
        <v>34</v>
      </c>
      <c r="AA4441">
        <f t="shared" si="69"/>
        <v>23</v>
      </c>
    </row>
    <row r="4442" spans="1:27" x14ac:dyDescent="0.25">
      <c r="A4442" t="s">
        <v>1104</v>
      </c>
      <c r="B4442">
        <v>61623</v>
      </c>
      <c r="C4442" t="s">
        <v>1112</v>
      </c>
      <c r="D4442">
        <v>846350</v>
      </c>
      <c r="E4442">
        <v>9580280</v>
      </c>
      <c r="F4442" t="s">
        <v>28</v>
      </c>
      <c r="G4442" t="s">
        <v>1113</v>
      </c>
      <c r="H4442" s="1">
        <v>37257</v>
      </c>
      <c r="J4442">
        <v>20583786</v>
      </c>
      <c r="K4442">
        <v>30</v>
      </c>
      <c r="L4442" t="s">
        <v>36</v>
      </c>
      <c r="M4442">
        <v>1967</v>
      </c>
      <c r="N4442" t="s">
        <v>31</v>
      </c>
      <c r="O4442" t="s">
        <v>45</v>
      </c>
      <c r="P4442" t="s">
        <v>33</v>
      </c>
      <c r="Q4442" t="s">
        <v>34</v>
      </c>
      <c r="R4442" t="s">
        <v>451</v>
      </c>
      <c r="S4442">
        <v>219</v>
      </c>
      <c r="T4442" t="s">
        <v>33</v>
      </c>
      <c r="U4442" t="s">
        <v>33</v>
      </c>
      <c r="V4442" t="s">
        <v>33</v>
      </c>
      <c r="W4442" t="s">
        <v>33</v>
      </c>
      <c r="X4442" t="s">
        <v>33</v>
      </c>
      <c r="Y4442" t="s">
        <v>33</v>
      </c>
      <c r="Z4442" t="s">
        <v>34</v>
      </c>
      <c r="AA4442">
        <f t="shared" si="69"/>
        <v>47</v>
      </c>
    </row>
    <row r="4443" spans="1:27" x14ac:dyDescent="0.25">
      <c r="A4443" t="s">
        <v>1104</v>
      </c>
      <c r="B4443">
        <v>61623</v>
      </c>
      <c r="C4443" t="s">
        <v>1112</v>
      </c>
      <c r="D4443">
        <v>846350</v>
      </c>
      <c r="E4443">
        <v>9580280</v>
      </c>
      <c r="F4443" t="s">
        <v>28</v>
      </c>
      <c r="G4443" t="s">
        <v>1113</v>
      </c>
      <c r="H4443" s="1">
        <v>37257</v>
      </c>
      <c r="J4443">
        <v>20583801</v>
      </c>
      <c r="K4443">
        <v>31</v>
      </c>
      <c r="L4443" t="s">
        <v>36</v>
      </c>
      <c r="M4443">
        <v>1971</v>
      </c>
      <c r="N4443" t="s">
        <v>31</v>
      </c>
      <c r="O4443" t="s">
        <v>41</v>
      </c>
      <c r="P4443" t="s">
        <v>33</v>
      </c>
      <c r="Q4443" t="s">
        <v>34</v>
      </c>
      <c r="R4443" t="s">
        <v>451</v>
      </c>
      <c r="S4443">
        <v>365</v>
      </c>
      <c r="T4443" t="s">
        <v>33</v>
      </c>
      <c r="U4443" t="s">
        <v>33</v>
      </c>
      <c r="V4443" t="s">
        <v>33</v>
      </c>
      <c r="W4443" t="s">
        <v>33</v>
      </c>
      <c r="X4443" t="s">
        <v>33</v>
      </c>
      <c r="Y4443" t="s">
        <v>33</v>
      </c>
      <c r="Z4443" t="s">
        <v>34</v>
      </c>
      <c r="AA4443">
        <f t="shared" si="69"/>
        <v>43</v>
      </c>
    </row>
    <row r="4444" spans="1:27" x14ac:dyDescent="0.25">
      <c r="A4444" t="s">
        <v>1104</v>
      </c>
      <c r="B4444">
        <v>61623</v>
      </c>
      <c r="C4444" t="s">
        <v>1112</v>
      </c>
      <c r="D4444">
        <v>846350</v>
      </c>
      <c r="E4444">
        <v>9580280</v>
      </c>
      <c r="F4444" t="s">
        <v>28</v>
      </c>
      <c r="G4444" t="s">
        <v>1113</v>
      </c>
      <c r="H4444" s="1">
        <v>37257</v>
      </c>
      <c r="J4444">
        <v>20583814</v>
      </c>
      <c r="K4444">
        <v>32</v>
      </c>
      <c r="L4444" t="s">
        <v>30</v>
      </c>
      <c r="M4444">
        <v>1994</v>
      </c>
      <c r="N4444" t="s">
        <v>31</v>
      </c>
      <c r="O4444" t="s">
        <v>38</v>
      </c>
      <c r="P4444" t="s">
        <v>34</v>
      </c>
      <c r="Q4444" t="s">
        <v>34</v>
      </c>
      <c r="R4444" t="s">
        <v>271</v>
      </c>
      <c r="S4444">
        <v>8</v>
      </c>
      <c r="T4444" t="s">
        <v>33</v>
      </c>
      <c r="U4444" t="s">
        <v>33</v>
      </c>
      <c r="V4444" t="s">
        <v>33</v>
      </c>
      <c r="W4444" t="s">
        <v>33</v>
      </c>
      <c r="X4444" t="s">
        <v>33</v>
      </c>
      <c r="Y4444" t="s">
        <v>33</v>
      </c>
      <c r="Z4444" t="s">
        <v>34</v>
      </c>
      <c r="AA4444">
        <f t="shared" si="69"/>
        <v>20</v>
      </c>
    </row>
    <row r="4445" spans="1:27" x14ac:dyDescent="0.25">
      <c r="A4445" t="s">
        <v>1104</v>
      </c>
      <c r="B4445">
        <v>61623</v>
      </c>
      <c r="C4445" t="s">
        <v>1112</v>
      </c>
      <c r="D4445">
        <v>846350</v>
      </c>
      <c r="E4445">
        <v>9580280</v>
      </c>
      <c r="F4445" t="s">
        <v>28</v>
      </c>
      <c r="G4445" t="s">
        <v>1113</v>
      </c>
      <c r="H4445" s="1">
        <v>37257</v>
      </c>
      <c r="J4445">
        <v>20584571</v>
      </c>
      <c r="K4445">
        <v>33</v>
      </c>
      <c r="L4445" t="s">
        <v>36</v>
      </c>
      <c r="M4445">
        <v>1977</v>
      </c>
      <c r="N4445" t="s">
        <v>31</v>
      </c>
      <c r="O4445" t="s">
        <v>41</v>
      </c>
      <c r="P4445" t="s">
        <v>34</v>
      </c>
      <c r="Q4445" t="s">
        <v>34</v>
      </c>
      <c r="R4445" t="s">
        <v>451</v>
      </c>
      <c r="S4445">
        <v>122</v>
      </c>
      <c r="T4445" t="s">
        <v>33</v>
      </c>
      <c r="U4445" t="s">
        <v>33</v>
      </c>
      <c r="V4445" t="s">
        <v>33</v>
      </c>
      <c r="W4445" t="s">
        <v>33</v>
      </c>
      <c r="X4445" t="s">
        <v>33</v>
      </c>
      <c r="Y4445" t="s">
        <v>33</v>
      </c>
      <c r="Z4445" t="s">
        <v>34</v>
      </c>
      <c r="AA4445">
        <f t="shared" si="69"/>
        <v>37</v>
      </c>
    </row>
    <row r="4446" spans="1:27" x14ac:dyDescent="0.25">
      <c r="A4446" t="s">
        <v>1104</v>
      </c>
      <c r="B4446">
        <v>62091</v>
      </c>
      <c r="C4446" t="s">
        <v>1114</v>
      </c>
      <c r="D4446">
        <v>847046</v>
      </c>
      <c r="E4446">
        <v>8141655</v>
      </c>
      <c r="F4446" t="s">
        <v>28</v>
      </c>
      <c r="G4446" t="s">
        <v>1114</v>
      </c>
      <c r="H4446" s="1">
        <v>39083</v>
      </c>
      <c r="J4446">
        <v>20883584</v>
      </c>
      <c r="K4446">
        <v>1001</v>
      </c>
      <c r="L4446" t="s">
        <v>36</v>
      </c>
      <c r="M4446">
        <v>1978</v>
      </c>
      <c r="N4446" t="s">
        <v>37</v>
      </c>
      <c r="O4446" t="s">
        <v>38</v>
      </c>
      <c r="P4446" t="s">
        <v>33</v>
      </c>
      <c r="Q4446" t="s">
        <v>34</v>
      </c>
      <c r="R4446" t="s">
        <v>224</v>
      </c>
      <c r="S4446">
        <v>365</v>
      </c>
      <c r="T4446" t="s">
        <v>33</v>
      </c>
      <c r="U4446" t="s">
        <v>33</v>
      </c>
      <c r="V4446" t="s">
        <v>33</v>
      </c>
      <c r="W4446" t="s">
        <v>33</v>
      </c>
      <c r="X4446" t="s">
        <v>33</v>
      </c>
      <c r="Y4446" t="s">
        <v>33</v>
      </c>
      <c r="Z4446" t="s">
        <v>33</v>
      </c>
      <c r="AA4446">
        <f t="shared" si="69"/>
        <v>36</v>
      </c>
    </row>
    <row r="4447" spans="1:27" x14ac:dyDescent="0.25">
      <c r="A4447" t="s">
        <v>1104</v>
      </c>
      <c r="B4447">
        <v>62091</v>
      </c>
      <c r="C4447" t="s">
        <v>1114</v>
      </c>
      <c r="D4447">
        <v>847046</v>
      </c>
      <c r="E4447">
        <v>8141655</v>
      </c>
      <c r="F4447" t="s">
        <v>28</v>
      </c>
      <c r="G4447" t="s">
        <v>1114</v>
      </c>
      <c r="H4447" s="1">
        <v>39083</v>
      </c>
      <c r="J4447">
        <v>20883597</v>
      </c>
      <c r="K4447">
        <v>1002</v>
      </c>
      <c r="L4447" t="s">
        <v>36</v>
      </c>
      <c r="M4447">
        <v>1960</v>
      </c>
      <c r="N4447" t="s">
        <v>31</v>
      </c>
      <c r="O4447" t="s">
        <v>32</v>
      </c>
      <c r="P4447" t="s">
        <v>33</v>
      </c>
      <c r="Q4447" t="s">
        <v>34</v>
      </c>
      <c r="R4447" t="s">
        <v>151</v>
      </c>
      <c r="S4447">
        <v>365</v>
      </c>
      <c r="T4447" t="s">
        <v>33</v>
      </c>
      <c r="U4447" t="s">
        <v>33</v>
      </c>
      <c r="V4447" t="s">
        <v>33</v>
      </c>
      <c r="W4447" t="s">
        <v>33</v>
      </c>
      <c r="X4447" t="s">
        <v>33</v>
      </c>
      <c r="Y4447" t="s">
        <v>33</v>
      </c>
      <c r="Z4447" t="s">
        <v>33</v>
      </c>
      <c r="AA4447">
        <f t="shared" si="69"/>
        <v>54</v>
      </c>
    </row>
    <row r="4448" spans="1:27" x14ac:dyDescent="0.25">
      <c r="A4448" t="s">
        <v>1104</v>
      </c>
      <c r="B4448">
        <v>62091</v>
      </c>
      <c r="C4448" t="s">
        <v>1114</v>
      </c>
      <c r="D4448">
        <v>847046</v>
      </c>
      <c r="E4448">
        <v>8141655</v>
      </c>
      <c r="F4448" t="s">
        <v>28</v>
      </c>
      <c r="G4448" t="s">
        <v>1114</v>
      </c>
      <c r="H4448" s="1">
        <v>39083</v>
      </c>
      <c r="J4448">
        <v>20883606</v>
      </c>
      <c r="K4448">
        <v>1003</v>
      </c>
      <c r="L4448" t="s">
        <v>36</v>
      </c>
      <c r="M4448">
        <v>1967</v>
      </c>
      <c r="N4448" t="s">
        <v>31</v>
      </c>
      <c r="O4448" t="s">
        <v>32</v>
      </c>
      <c r="P4448" t="s">
        <v>33</v>
      </c>
      <c r="Q4448" t="s">
        <v>34</v>
      </c>
      <c r="R4448" t="s">
        <v>151</v>
      </c>
      <c r="S4448">
        <v>365</v>
      </c>
      <c r="T4448" t="s">
        <v>33</v>
      </c>
      <c r="U4448" t="s">
        <v>33</v>
      </c>
      <c r="V4448" t="s">
        <v>33</v>
      </c>
      <c r="W4448" t="s">
        <v>33</v>
      </c>
      <c r="X4448" t="s">
        <v>33</v>
      </c>
      <c r="Y4448" t="s">
        <v>33</v>
      </c>
      <c r="Z4448" t="s">
        <v>33</v>
      </c>
      <c r="AA4448">
        <f t="shared" si="69"/>
        <v>47</v>
      </c>
    </row>
    <row r="4449" spans="1:27" x14ac:dyDescent="0.25">
      <c r="A4449" t="s">
        <v>1104</v>
      </c>
      <c r="B4449">
        <v>62091</v>
      </c>
      <c r="C4449" t="s">
        <v>1114</v>
      </c>
      <c r="D4449">
        <v>847046</v>
      </c>
      <c r="E4449">
        <v>8141655</v>
      </c>
      <c r="F4449" t="s">
        <v>28</v>
      </c>
      <c r="G4449" t="s">
        <v>1114</v>
      </c>
      <c r="H4449" s="1">
        <v>39083</v>
      </c>
      <c r="J4449">
        <v>20883616</v>
      </c>
      <c r="K4449">
        <v>1004</v>
      </c>
      <c r="L4449" t="s">
        <v>36</v>
      </c>
      <c r="M4449">
        <v>1965</v>
      </c>
      <c r="N4449" t="s">
        <v>31</v>
      </c>
      <c r="O4449" t="s">
        <v>32</v>
      </c>
      <c r="P4449" t="s">
        <v>33</v>
      </c>
      <c r="Q4449" t="s">
        <v>34</v>
      </c>
      <c r="R4449" t="s">
        <v>151</v>
      </c>
      <c r="S4449">
        <v>365</v>
      </c>
      <c r="T4449" t="s">
        <v>33</v>
      </c>
      <c r="U4449" t="s">
        <v>33</v>
      </c>
      <c r="V4449" t="s">
        <v>33</v>
      </c>
      <c r="W4449" t="s">
        <v>33</v>
      </c>
      <c r="X4449" t="s">
        <v>33</v>
      </c>
      <c r="Y4449" t="s">
        <v>33</v>
      </c>
      <c r="Z4449" t="s">
        <v>33</v>
      </c>
      <c r="AA4449">
        <f t="shared" si="69"/>
        <v>49</v>
      </c>
    </row>
    <row r="4450" spans="1:27" x14ac:dyDescent="0.25">
      <c r="A4450" t="s">
        <v>1104</v>
      </c>
      <c r="B4450">
        <v>62091</v>
      </c>
      <c r="C4450" t="s">
        <v>1114</v>
      </c>
      <c r="D4450">
        <v>847046</v>
      </c>
      <c r="E4450">
        <v>8141655</v>
      </c>
      <c r="F4450" t="s">
        <v>28</v>
      </c>
      <c r="G4450" t="s">
        <v>1114</v>
      </c>
      <c r="H4450" s="1">
        <v>39083</v>
      </c>
      <c r="J4450">
        <v>20883656</v>
      </c>
      <c r="K4450">
        <v>1005</v>
      </c>
      <c r="L4450" t="s">
        <v>36</v>
      </c>
      <c r="M4450">
        <v>1958</v>
      </c>
      <c r="N4450" t="s">
        <v>31</v>
      </c>
      <c r="O4450" t="s">
        <v>32</v>
      </c>
      <c r="P4450" t="s">
        <v>33</v>
      </c>
      <c r="Q4450" t="s">
        <v>34</v>
      </c>
      <c r="R4450" t="s">
        <v>151</v>
      </c>
      <c r="S4450">
        <v>365</v>
      </c>
      <c r="T4450" t="s">
        <v>33</v>
      </c>
      <c r="U4450" t="s">
        <v>33</v>
      </c>
      <c r="V4450" t="s">
        <v>33</v>
      </c>
      <c r="W4450" t="s">
        <v>33</v>
      </c>
      <c r="X4450" t="s">
        <v>33</v>
      </c>
      <c r="Y4450" t="s">
        <v>33</v>
      </c>
      <c r="Z4450" t="s">
        <v>33</v>
      </c>
      <c r="AA4450">
        <f t="shared" si="69"/>
        <v>56</v>
      </c>
    </row>
    <row r="4451" spans="1:27" x14ac:dyDescent="0.25">
      <c r="A4451" t="s">
        <v>1104</v>
      </c>
      <c r="B4451">
        <v>62091</v>
      </c>
      <c r="C4451" t="s">
        <v>1114</v>
      </c>
      <c r="D4451">
        <v>847046</v>
      </c>
      <c r="E4451">
        <v>8141655</v>
      </c>
      <c r="F4451" t="s">
        <v>28</v>
      </c>
      <c r="G4451" t="s">
        <v>1114</v>
      </c>
      <c r="H4451" s="1">
        <v>39083</v>
      </c>
      <c r="J4451">
        <v>20883665</v>
      </c>
      <c r="K4451">
        <v>1006</v>
      </c>
      <c r="L4451" t="s">
        <v>36</v>
      </c>
      <c r="M4451">
        <v>1965</v>
      </c>
      <c r="N4451" t="s">
        <v>31</v>
      </c>
      <c r="O4451" t="s">
        <v>32</v>
      </c>
      <c r="P4451" t="s">
        <v>33</v>
      </c>
      <c r="Q4451" t="s">
        <v>34</v>
      </c>
      <c r="R4451" t="s">
        <v>151</v>
      </c>
      <c r="S4451">
        <v>365</v>
      </c>
      <c r="T4451" t="s">
        <v>33</v>
      </c>
      <c r="U4451" t="s">
        <v>33</v>
      </c>
      <c r="V4451" t="s">
        <v>33</v>
      </c>
      <c r="W4451" t="s">
        <v>33</v>
      </c>
      <c r="X4451" t="s">
        <v>33</v>
      </c>
      <c r="Y4451" t="s">
        <v>33</v>
      </c>
      <c r="Z4451" t="s">
        <v>33</v>
      </c>
      <c r="AA4451">
        <f t="shared" si="69"/>
        <v>49</v>
      </c>
    </row>
    <row r="4452" spans="1:27" x14ac:dyDescent="0.25">
      <c r="A4452" t="s">
        <v>1104</v>
      </c>
      <c r="B4452">
        <v>62091</v>
      </c>
      <c r="C4452" t="s">
        <v>1114</v>
      </c>
      <c r="D4452">
        <v>847046</v>
      </c>
      <c r="E4452">
        <v>8141655</v>
      </c>
      <c r="F4452" t="s">
        <v>28</v>
      </c>
      <c r="G4452" t="s">
        <v>1114</v>
      </c>
      <c r="H4452" s="1">
        <v>39083</v>
      </c>
      <c r="J4452">
        <v>20883690</v>
      </c>
      <c r="K4452">
        <v>1007</v>
      </c>
      <c r="L4452" t="s">
        <v>30</v>
      </c>
      <c r="M4452">
        <v>1984</v>
      </c>
      <c r="N4452" t="s">
        <v>31</v>
      </c>
      <c r="O4452" t="s">
        <v>32</v>
      </c>
      <c r="P4452" t="s">
        <v>33</v>
      </c>
      <c r="Q4452" t="s">
        <v>34</v>
      </c>
      <c r="R4452" t="s">
        <v>224</v>
      </c>
      <c r="S4452">
        <v>365</v>
      </c>
      <c r="T4452" t="s">
        <v>33</v>
      </c>
      <c r="U4452" t="s">
        <v>33</v>
      </c>
      <c r="V4452" t="s">
        <v>33</v>
      </c>
      <c r="W4452" t="s">
        <v>33</v>
      </c>
      <c r="X4452" t="s">
        <v>33</v>
      </c>
      <c r="Y4452" t="s">
        <v>33</v>
      </c>
      <c r="Z4452" t="s">
        <v>33</v>
      </c>
      <c r="AA4452">
        <f t="shared" si="69"/>
        <v>30</v>
      </c>
    </row>
    <row r="4453" spans="1:27" x14ac:dyDescent="0.25">
      <c r="A4453" t="s">
        <v>1104</v>
      </c>
      <c r="B4453">
        <v>62091</v>
      </c>
      <c r="C4453" t="s">
        <v>1114</v>
      </c>
      <c r="D4453">
        <v>847046</v>
      </c>
      <c r="E4453">
        <v>8141655</v>
      </c>
      <c r="F4453" t="s">
        <v>28</v>
      </c>
      <c r="G4453" t="s">
        <v>1114</v>
      </c>
      <c r="H4453" s="1">
        <v>39083</v>
      </c>
      <c r="J4453">
        <v>20883696</v>
      </c>
      <c r="K4453">
        <v>1008</v>
      </c>
      <c r="L4453" t="s">
        <v>36</v>
      </c>
      <c r="M4453">
        <v>1961</v>
      </c>
      <c r="N4453" t="s">
        <v>31</v>
      </c>
      <c r="O4453" t="s">
        <v>32</v>
      </c>
      <c r="P4453" t="s">
        <v>33</v>
      </c>
      <c r="Q4453" t="s">
        <v>34</v>
      </c>
      <c r="R4453" t="s">
        <v>151</v>
      </c>
      <c r="S4453">
        <v>365</v>
      </c>
      <c r="T4453" t="s">
        <v>33</v>
      </c>
      <c r="U4453" t="s">
        <v>33</v>
      </c>
      <c r="V4453" t="s">
        <v>33</v>
      </c>
      <c r="W4453" t="s">
        <v>33</v>
      </c>
      <c r="X4453" t="s">
        <v>33</v>
      </c>
      <c r="Y4453" t="s">
        <v>33</v>
      </c>
      <c r="Z4453" t="s">
        <v>33</v>
      </c>
      <c r="AA4453">
        <f t="shared" si="69"/>
        <v>53</v>
      </c>
    </row>
    <row r="4454" spans="1:27" x14ac:dyDescent="0.25">
      <c r="A4454" t="s">
        <v>1104</v>
      </c>
      <c r="B4454">
        <v>62091</v>
      </c>
      <c r="C4454" t="s">
        <v>1114</v>
      </c>
      <c r="D4454">
        <v>847046</v>
      </c>
      <c r="E4454">
        <v>8141655</v>
      </c>
      <c r="F4454" t="s">
        <v>28</v>
      </c>
      <c r="G4454" t="s">
        <v>1114</v>
      </c>
      <c r="H4454" s="1">
        <v>39083</v>
      </c>
      <c r="J4454">
        <v>20883735</v>
      </c>
      <c r="K4454">
        <v>1009</v>
      </c>
      <c r="L4454" t="s">
        <v>30</v>
      </c>
      <c r="M4454">
        <v>1994</v>
      </c>
      <c r="N4454" t="s">
        <v>37</v>
      </c>
      <c r="O4454" t="s">
        <v>38</v>
      </c>
      <c r="P4454" t="s">
        <v>34</v>
      </c>
      <c r="Q4454" t="s">
        <v>34</v>
      </c>
      <c r="R4454" t="s">
        <v>271</v>
      </c>
      <c r="S4454">
        <v>365</v>
      </c>
      <c r="T4454" t="s">
        <v>33</v>
      </c>
      <c r="U4454" t="s">
        <v>33</v>
      </c>
      <c r="V4454" t="s">
        <v>33</v>
      </c>
      <c r="W4454" t="s">
        <v>33</v>
      </c>
      <c r="X4454" t="s">
        <v>33</v>
      </c>
      <c r="Y4454" t="s">
        <v>33</v>
      </c>
      <c r="Z4454" t="s">
        <v>33</v>
      </c>
      <c r="AA4454">
        <f t="shared" si="69"/>
        <v>20</v>
      </c>
    </row>
    <row r="4455" spans="1:27" x14ac:dyDescent="0.25">
      <c r="A4455" t="s">
        <v>1104</v>
      </c>
      <c r="B4455">
        <v>62091</v>
      </c>
      <c r="C4455" t="s">
        <v>1114</v>
      </c>
      <c r="D4455">
        <v>847046</v>
      </c>
      <c r="E4455">
        <v>8141655</v>
      </c>
      <c r="F4455" t="s">
        <v>28</v>
      </c>
      <c r="G4455" t="s">
        <v>1114</v>
      </c>
      <c r="H4455" s="1">
        <v>39083</v>
      </c>
      <c r="J4455">
        <v>20883745</v>
      </c>
      <c r="K4455">
        <v>1010</v>
      </c>
      <c r="L4455" t="s">
        <v>36</v>
      </c>
      <c r="M4455">
        <v>1969</v>
      </c>
      <c r="N4455" t="s">
        <v>37</v>
      </c>
      <c r="O4455" t="s">
        <v>32</v>
      </c>
      <c r="P4455" t="s">
        <v>33</v>
      </c>
      <c r="Q4455" t="s">
        <v>34</v>
      </c>
      <c r="R4455" t="s">
        <v>151</v>
      </c>
      <c r="S4455">
        <v>365</v>
      </c>
      <c r="T4455" t="s">
        <v>33</v>
      </c>
      <c r="U4455" t="s">
        <v>33</v>
      </c>
      <c r="V4455" t="s">
        <v>33</v>
      </c>
      <c r="W4455" t="s">
        <v>33</v>
      </c>
      <c r="X4455" t="s">
        <v>33</v>
      </c>
      <c r="Y4455" t="s">
        <v>33</v>
      </c>
      <c r="Z4455" t="s">
        <v>33</v>
      </c>
      <c r="AA4455">
        <f t="shared" si="69"/>
        <v>45</v>
      </c>
    </row>
    <row r="4456" spans="1:27" x14ac:dyDescent="0.25">
      <c r="A4456" t="s">
        <v>1104</v>
      </c>
      <c r="B4456">
        <v>62091</v>
      </c>
      <c r="C4456" t="s">
        <v>1114</v>
      </c>
      <c r="D4456">
        <v>847046</v>
      </c>
      <c r="E4456">
        <v>8141655</v>
      </c>
      <c r="F4456" t="s">
        <v>28</v>
      </c>
      <c r="G4456" t="s">
        <v>1114</v>
      </c>
      <c r="H4456" s="1">
        <v>39083</v>
      </c>
      <c r="J4456">
        <v>20883754</v>
      </c>
      <c r="K4456">
        <v>1011</v>
      </c>
      <c r="L4456" t="s">
        <v>36</v>
      </c>
      <c r="M4456">
        <v>1971</v>
      </c>
      <c r="N4456" t="s">
        <v>37</v>
      </c>
      <c r="O4456" t="s">
        <v>38</v>
      </c>
      <c r="P4456" t="s">
        <v>33</v>
      </c>
      <c r="Q4456" t="s">
        <v>34</v>
      </c>
      <c r="R4456" t="s">
        <v>151</v>
      </c>
      <c r="S4456">
        <v>365</v>
      </c>
      <c r="T4456" t="s">
        <v>33</v>
      </c>
      <c r="U4456" t="s">
        <v>33</v>
      </c>
      <c r="V4456" t="s">
        <v>33</v>
      </c>
      <c r="W4456" t="s">
        <v>33</v>
      </c>
      <c r="X4456" t="s">
        <v>33</v>
      </c>
      <c r="Y4456" t="s">
        <v>33</v>
      </c>
      <c r="Z4456" t="s">
        <v>33</v>
      </c>
      <c r="AA4456">
        <f t="shared" si="69"/>
        <v>43</v>
      </c>
    </row>
    <row r="4457" spans="1:27" x14ac:dyDescent="0.25">
      <c r="A4457" t="s">
        <v>1104</v>
      </c>
      <c r="B4457">
        <v>62091</v>
      </c>
      <c r="C4457" t="s">
        <v>1114</v>
      </c>
      <c r="D4457">
        <v>847046</v>
      </c>
      <c r="E4457">
        <v>8141655</v>
      </c>
      <c r="F4457" t="s">
        <v>28</v>
      </c>
      <c r="G4457" t="s">
        <v>1114</v>
      </c>
      <c r="H4457" s="1">
        <v>39083</v>
      </c>
      <c r="J4457">
        <v>20883760</v>
      </c>
      <c r="K4457">
        <v>1012</v>
      </c>
      <c r="L4457" t="s">
        <v>36</v>
      </c>
      <c r="M4457">
        <v>1960</v>
      </c>
      <c r="N4457" t="s">
        <v>31</v>
      </c>
      <c r="O4457" t="s">
        <v>41</v>
      </c>
      <c r="P4457" t="s">
        <v>33</v>
      </c>
      <c r="Q4457" t="s">
        <v>34</v>
      </c>
      <c r="R4457" t="s">
        <v>151</v>
      </c>
      <c r="S4457">
        <v>365</v>
      </c>
      <c r="T4457" t="s">
        <v>33</v>
      </c>
      <c r="U4457" t="s">
        <v>33</v>
      </c>
      <c r="V4457" t="s">
        <v>33</v>
      </c>
      <c r="W4457" t="s">
        <v>33</v>
      </c>
      <c r="X4457" t="s">
        <v>33</v>
      </c>
      <c r="Y4457" t="s">
        <v>33</v>
      </c>
      <c r="Z4457" t="s">
        <v>33</v>
      </c>
      <c r="AA4457">
        <f t="shared" si="69"/>
        <v>54</v>
      </c>
    </row>
    <row r="4458" spans="1:27" x14ac:dyDescent="0.25">
      <c r="A4458" t="s">
        <v>1104</v>
      </c>
      <c r="B4458">
        <v>62091</v>
      </c>
      <c r="C4458" t="s">
        <v>1114</v>
      </c>
      <c r="D4458">
        <v>847046</v>
      </c>
      <c r="E4458">
        <v>8141655</v>
      </c>
      <c r="F4458" t="s">
        <v>28</v>
      </c>
      <c r="G4458" t="s">
        <v>1114</v>
      </c>
      <c r="H4458" s="1">
        <v>39083</v>
      </c>
      <c r="J4458">
        <v>20883803</v>
      </c>
      <c r="K4458">
        <v>1013</v>
      </c>
      <c r="L4458" t="s">
        <v>36</v>
      </c>
      <c r="M4458">
        <v>1973</v>
      </c>
      <c r="N4458" t="s">
        <v>31</v>
      </c>
      <c r="O4458" t="s">
        <v>32</v>
      </c>
      <c r="P4458" t="s">
        <v>34</v>
      </c>
      <c r="Q4458" t="s">
        <v>34</v>
      </c>
      <c r="R4458" t="s">
        <v>224</v>
      </c>
      <c r="S4458">
        <v>304</v>
      </c>
      <c r="T4458" t="s">
        <v>33</v>
      </c>
      <c r="U4458" t="s">
        <v>33</v>
      </c>
      <c r="V4458" t="s">
        <v>33</v>
      </c>
      <c r="W4458" t="s">
        <v>33</v>
      </c>
      <c r="X4458" t="s">
        <v>33</v>
      </c>
      <c r="Y4458" t="s">
        <v>33</v>
      </c>
      <c r="Z4458" t="s">
        <v>33</v>
      </c>
      <c r="AA4458">
        <f t="shared" si="69"/>
        <v>41</v>
      </c>
    </row>
    <row r="4459" spans="1:27" x14ac:dyDescent="0.25">
      <c r="A4459" t="s">
        <v>1104</v>
      </c>
      <c r="B4459">
        <v>62091</v>
      </c>
      <c r="C4459" t="s">
        <v>1114</v>
      </c>
      <c r="D4459">
        <v>847046</v>
      </c>
      <c r="E4459">
        <v>8141655</v>
      </c>
      <c r="F4459" t="s">
        <v>28</v>
      </c>
      <c r="G4459" t="s">
        <v>1114</v>
      </c>
      <c r="H4459" s="1">
        <v>39083</v>
      </c>
      <c r="J4459">
        <v>20883840</v>
      </c>
      <c r="K4459">
        <v>1014</v>
      </c>
      <c r="L4459" t="s">
        <v>36</v>
      </c>
      <c r="M4459">
        <v>1993</v>
      </c>
      <c r="N4459" t="s">
        <v>31</v>
      </c>
      <c r="O4459" t="s">
        <v>38</v>
      </c>
      <c r="P4459" t="s">
        <v>33</v>
      </c>
      <c r="Q4459" t="s">
        <v>34</v>
      </c>
      <c r="R4459" t="s">
        <v>458</v>
      </c>
      <c r="S4459">
        <v>365</v>
      </c>
      <c r="T4459" t="s">
        <v>33</v>
      </c>
      <c r="U4459" t="s">
        <v>33</v>
      </c>
      <c r="V4459" t="s">
        <v>33</v>
      </c>
      <c r="W4459" t="s">
        <v>33</v>
      </c>
      <c r="X4459" t="s">
        <v>33</v>
      </c>
      <c r="Y4459" t="s">
        <v>33</v>
      </c>
      <c r="Z4459" t="s">
        <v>33</v>
      </c>
      <c r="AA4459">
        <f t="shared" si="69"/>
        <v>21</v>
      </c>
    </row>
    <row r="4460" spans="1:27" x14ac:dyDescent="0.25">
      <c r="A4460" t="s">
        <v>1104</v>
      </c>
      <c r="B4460">
        <v>62091</v>
      </c>
      <c r="C4460" t="s">
        <v>1114</v>
      </c>
      <c r="D4460">
        <v>847046</v>
      </c>
      <c r="E4460">
        <v>8141655</v>
      </c>
      <c r="F4460" t="s">
        <v>28</v>
      </c>
      <c r="G4460" t="s">
        <v>1114</v>
      </c>
      <c r="H4460" s="1">
        <v>39083</v>
      </c>
      <c r="J4460">
        <v>20883847</v>
      </c>
      <c r="K4460">
        <v>1015</v>
      </c>
      <c r="L4460" t="s">
        <v>36</v>
      </c>
      <c r="M4460">
        <v>1991</v>
      </c>
      <c r="N4460" t="s">
        <v>31</v>
      </c>
      <c r="O4460" t="s">
        <v>32</v>
      </c>
      <c r="P4460" t="s">
        <v>33</v>
      </c>
      <c r="Q4460" t="s">
        <v>34</v>
      </c>
      <c r="R4460" t="s">
        <v>84</v>
      </c>
      <c r="S4460">
        <v>365</v>
      </c>
      <c r="T4460" t="s">
        <v>33</v>
      </c>
      <c r="U4460" t="s">
        <v>33</v>
      </c>
      <c r="V4460" t="s">
        <v>33</v>
      </c>
      <c r="W4460" t="s">
        <v>33</v>
      </c>
      <c r="X4460" t="s">
        <v>33</v>
      </c>
      <c r="Y4460" t="s">
        <v>33</v>
      </c>
      <c r="Z4460" t="s">
        <v>33</v>
      </c>
      <c r="AA4460">
        <f t="shared" si="69"/>
        <v>23</v>
      </c>
    </row>
    <row r="4461" spans="1:27" x14ac:dyDescent="0.25">
      <c r="A4461" t="s">
        <v>1104</v>
      </c>
      <c r="B4461">
        <v>62091</v>
      </c>
      <c r="C4461" t="s">
        <v>1114</v>
      </c>
      <c r="D4461">
        <v>847046</v>
      </c>
      <c r="E4461">
        <v>8141655</v>
      </c>
      <c r="F4461" t="s">
        <v>28</v>
      </c>
      <c r="G4461" t="s">
        <v>1114</v>
      </c>
      <c r="H4461" s="1">
        <v>39083</v>
      </c>
      <c r="J4461">
        <v>20883858</v>
      </c>
      <c r="K4461">
        <v>1016</v>
      </c>
      <c r="L4461" t="s">
        <v>36</v>
      </c>
      <c r="M4461">
        <v>1967</v>
      </c>
      <c r="N4461" t="s">
        <v>31</v>
      </c>
      <c r="O4461" t="s">
        <v>41</v>
      </c>
      <c r="P4461" t="s">
        <v>33</v>
      </c>
      <c r="Q4461" t="s">
        <v>34</v>
      </c>
      <c r="R4461" t="s">
        <v>151</v>
      </c>
      <c r="S4461">
        <v>365</v>
      </c>
      <c r="T4461" t="s">
        <v>33</v>
      </c>
      <c r="U4461" t="s">
        <v>33</v>
      </c>
      <c r="V4461" t="s">
        <v>33</v>
      </c>
      <c r="W4461" t="s">
        <v>33</v>
      </c>
      <c r="X4461" t="s">
        <v>33</v>
      </c>
      <c r="Y4461" t="s">
        <v>33</v>
      </c>
      <c r="Z4461" t="s">
        <v>33</v>
      </c>
      <c r="AA4461">
        <f t="shared" si="69"/>
        <v>47</v>
      </c>
    </row>
    <row r="4462" spans="1:27" x14ac:dyDescent="0.25">
      <c r="A4462" t="s">
        <v>1104</v>
      </c>
      <c r="B4462">
        <v>62091</v>
      </c>
      <c r="C4462" t="s">
        <v>1114</v>
      </c>
      <c r="D4462">
        <v>847046</v>
      </c>
      <c r="E4462">
        <v>8141655</v>
      </c>
      <c r="F4462" t="s">
        <v>28</v>
      </c>
      <c r="G4462" t="s">
        <v>1114</v>
      </c>
      <c r="H4462" s="1">
        <v>39083</v>
      </c>
      <c r="J4462">
        <v>20883882</v>
      </c>
      <c r="K4462">
        <v>1017</v>
      </c>
      <c r="L4462" t="s">
        <v>36</v>
      </c>
      <c r="M4462">
        <v>1965</v>
      </c>
      <c r="N4462" t="s">
        <v>31</v>
      </c>
      <c r="O4462" t="s">
        <v>32</v>
      </c>
      <c r="P4462" t="s">
        <v>33</v>
      </c>
      <c r="Q4462" t="s">
        <v>34</v>
      </c>
      <c r="R4462" t="s">
        <v>151</v>
      </c>
      <c r="S4462">
        <v>101</v>
      </c>
      <c r="T4462" t="s">
        <v>33</v>
      </c>
      <c r="U4462" t="s">
        <v>33</v>
      </c>
      <c r="V4462" t="s">
        <v>33</v>
      </c>
      <c r="W4462" t="s">
        <v>33</v>
      </c>
      <c r="X4462" t="s">
        <v>33</v>
      </c>
      <c r="Y4462" t="s">
        <v>33</v>
      </c>
      <c r="Z4462" t="s">
        <v>33</v>
      </c>
      <c r="AA4462">
        <f t="shared" si="69"/>
        <v>49</v>
      </c>
    </row>
    <row r="4463" spans="1:27" x14ac:dyDescent="0.25">
      <c r="A4463" t="s">
        <v>1104</v>
      </c>
      <c r="B4463">
        <v>62091</v>
      </c>
      <c r="C4463" t="s">
        <v>1114</v>
      </c>
      <c r="D4463">
        <v>847046</v>
      </c>
      <c r="E4463">
        <v>8141655</v>
      </c>
      <c r="F4463" t="s">
        <v>28</v>
      </c>
      <c r="G4463" t="s">
        <v>1114</v>
      </c>
      <c r="H4463" s="1">
        <v>39083</v>
      </c>
      <c r="J4463">
        <v>20883899</v>
      </c>
      <c r="K4463">
        <v>1018</v>
      </c>
      <c r="L4463" t="s">
        <v>36</v>
      </c>
      <c r="M4463">
        <v>1973</v>
      </c>
      <c r="N4463" t="s">
        <v>31</v>
      </c>
      <c r="O4463" t="s">
        <v>38</v>
      </c>
      <c r="P4463" t="s">
        <v>33</v>
      </c>
      <c r="Q4463" t="s">
        <v>34</v>
      </c>
      <c r="R4463" t="s">
        <v>151</v>
      </c>
      <c r="S4463">
        <v>365</v>
      </c>
      <c r="T4463" t="s">
        <v>33</v>
      </c>
      <c r="U4463" t="s">
        <v>33</v>
      </c>
      <c r="V4463" t="s">
        <v>33</v>
      </c>
      <c r="W4463" t="s">
        <v>33</v>
      </c>
      <c r="X4463" t="s">
        <v>33</v>
      </c>
      <c r="Y4463" t="s">
        <v>33</v>
      </c>
      <c r="Z4463" t="s">
        <v>33</v>
      </c>
      <c r="AA4463">
        <f t="shared" si="69"/>
        <v>41</v>
      </c>
    </row>
    <row r="4464" spans="1:27" x14ac:dyDescent="0.25">
      <c r="A4464" t="s">
        <v>1104</v>
      </c>
      <c r="B4464">
        <v>62091</v>
      </c>
      <c r="C4464" t="s">
        <v>1114</v>
      </c>
      <c r="D4464">
        <v>847046</v>
      </c>
      <c r="E4464">
        <v>8141655</v>
      </c>
      <c r="F4464" t="s">
        <v>28</v>
      </c>
      <c r="G4464" t="s">
        <v>1114</v>
      </c>
      <c r="H4464" s="1">
        <v>39083</v>
      </c>
      <c r="J4464">
        <v>20883944</v>
      </c>
      <c r="K4464">
        <v>1019</v>
      </c>
      <c r="L4464" t="s">
        <v>36</v>
      </c>
      <c r="M4464">
        <v>1953</v>
      </c>
      <c r="N4464" t="s">
        <v>37</v>
      </c>
      <c r="O4464" t="s">
        <v>38</v>
      </c>
      <c r="P4464" t="s">
        <v>33</v>
      </c>
      <c r="Q4464" t="s">
        <v>34</v>
      </c>
      <c r="R4464" t="s">
        <v>208</v>
      </c>
      <c r="S4464">
        <v>365</v>
      </c>
      <c r="T4464" t="s">
        <v>33</v>
      </c>
      <c r="U4464" t="s">
        <v>33</v>
      </c>
      <c r="V4464" t="s">
        <v>33</v>
      </c>
      <c r="W4464" t="s">
        <v>33</v>
      </c>
      <c r="X4464" t="s">
        <v>33</v>
      </c>
      <c r="Y4464" t="s">
        <v>33</v>
      </c>
      <c r="Z4464" t="s">
        <v>34</v>
      </c>
      <c r="AA4464">
        <f t="shared" si="69"/>
        <v>61</v>
      </c>
    </row>
    <row r="4465" spans="1:27" x14ac:dyDescent="0.25">
      <c r="A4465" t="s">
        <v>1104</v>
      </c>
      <c r="B4465">
        <v>62091</v>
      </c>
      <c r="C4465" t="s">
        <v>1114</v>
      </c>
      <c r="D4465">
        <v>847046</v>
      </c>
      <c r="E4465">
        <v>8141655</v>
      </c>
      <c r="F4465" t="s">
        <v>28</v>
      </c>
      <c r="G4465" t="s">
        <v>1114</v>
      </c>
      <c r="H4465" s="1">
        <v>39083</v>
      </c>
      <c r="J4465">
        <v>20883952</v>
      </c>
      <c r="K4465">
        <v>1020</v>
      </c>
      <c r="L4465" t="s">
        <v>36</v>
      </c>
      <c r="M4465">
        <v>1961</v>
      </c>
      <c r="N4465" t="s">
        <v>31</v>
      </c>
      <c r="O4465" t="s">
        <v>41</v>
      </c>
      <c r="P4465" t="s">
        <v>33</v>
      </c>
      <c r="Q4465" t="s">
        <v>34</v>
      </c>
      <c r="R4465" t="s">
        <v>151</v>
      </c>
      <c r="S4465">
        <v>365</v>
      </c>
      <c r="T4465" t="s">
        <v>33</v>
      </c>
      <c r="U4465" t="s">
        <v>33</v>
      </c>
      <c r="V4465" t="s">
        <v>33</v>
      </c>
      <c r="W4465" t="s">
        <v>33</v>
      </c>
      <c r="X4465" t="s">
        <v>33</v>
      </c>
      <c r="Y4465" t="s">
        <v>33</v>
      </c>
      <c r="Z4465" t="s">
        <v>33</v>
      </c>
      <c r="AA4465">
        <f t="shared" si="69"/>
        <v>53</v>
      </c>
    </row>
    <row r="4466" spans="1:27" x14ac:dyDescent="0.25">
      <c r="A4466" t="s">
        <v>1104</v>
      </c>
      <c r="B4466">
        <v>62091</v>
      </c>
      <c r="C4466" t="s">
        <v>1114</v>
      </c>
      <c r="D4466">
        <v>847046</v>
      </c>
      <c r="E4466">
        <v>8141655</v>
      </c>
      <c r="F4466" t="s">
        <v>28</v>
      </c>
      <c r="G4466" t="s">
        <v>1114</v>
      </c>
      <c r="H4466" s="1">
        <v>39083</v>
      </c>
      <c r="J4466">
        <v>20883969</v>
      </c>
      <c r="K4466">
        <v>1021</v>
      </c>
      <c r="L4466" t="s">
        <v>36</v>
      </c>
      <c r="M4466">
        <v>1956</v>
      </c>
      <c r="N4466" t="s">
        <v>31</v>
      </c>
      <c r="O4466" t="s">
        <v>38</v>
      </c>
      <c r="P4466" t="s">
        <v>33</v>
      </c>
      <c r="Q4466" t="s">
        <v>34</v>
      </c>
      <c r="R4466" t="s">
        <v>151</v>
      </c>
      <c r="S4466">
        <v>365</v>
      </c>
      <c r="T4466" t="s">
        <v>33</v>
      </c>
      <c r="U4466" t="s">
        <v>33</v>
      </c>
      <c r="V4466" t="s">
        <v>33</v>
      </c>
      <c r="W4466" t="s">
        <v>33</v>
      </c>
      <c r="X4466" t="s">
        <v>33</v>
      </c>
      <c r="Y4466" t="s">
        <v>33</v>
      </c>
      <c r="Z4466" t="s">
        <v>33</v>
      </c>
      <c r="AA4466">
        <f t="shared" si="69"/>
        <v>58</v>
      </c>
    </row>
    <row r="4467" spans="1:27" x14ac:dyDescent="0.25">
      <c r="A4467" t="s">
        <v>1104</v>
      </c>
      <c r="B4467">
        <v>62091</v>
      </c>
      <c r="C4467" t="s">
        <v>1114</v>
      </c>
      <c r="D4467">
        <v>847046</v>
      </c>
      <c r="E4467">
        <v>8141655</v>
      </c>
      <c r="F4467" t="s">
        <v>28</v>
      </c>
      <c r="G4467" t="s">
        <v>1114</v>
      </c>
      <c r="H4467" s="1">
        <v>39083</v>
      </c>
      <c r="J4467">
        <v>20884019</v>
      </c>
      <c r="K4467">
        <v>1022</v>
      </c>
      <c r="L4467" t="s">
        <v>36</v>
      </c>
      <c r="M4467">
        <v>1999</v>
      </c>
      <c r="N4467" t="s">
        <v>37</v>
      </c>
      <c r="O4467" t="s">
        <v>38</v>
      </c>
      <c r="P4467" t="s">
        <v>34</v>
      </c>
      <c r="Q4467" t="s">
        <v>34</v>
      </c>
      <c r="R4467" t="s">
        <v>271</v>
      </c>
      <c r="S4467">
        <v>365</v>
      </c>
      <c r="T4467" t="s">
        <v>33</v>
      </c>
      <c r="U4467" t="s">
        <v>33</v>
      </c>
      <c r="V4467" t="s">
        <v>33</v>
      </c>
      <c r="W4467" t="s">
        <v>33</v>
      </c>
      <c r="X4467" t="s">
        <v>33</v>
      </c>
      <c r="Y4467" t="s">
        <v>33</v>
      </c>
      <c r="Z4467" t="s">
        <v>33</v>
      </c>
      <c r="AA4467">
        <f t="shared" si="69"/>
        <v>15</v>
      </c>
    </row>
    <row r="4468" spans="1:27" x14ac:dyDescent="0.25">
      <c r="A4468" t="s">
        <v>1104</v>
      </c>
      <c r="B4468">
        <v>62091</v>
      </c>
      <c r="C4468" t="s">
        <v>1114</v>
      </c>
      <c r="D4468">
        <v>847046</v>
      </c>
      <c r="E4468">
        <v>8141655</v>
      </c>
      <c r="F4468" t="s">
        <v>28</v>
      </c>
      <c r="G4468" t="s">
        <v>1114</v>
      </c>
      <c r="H4468" s="1">
        <v>39083</v>
      </c>
      <c r="J4468">
        <v>20884037</v>
      </c>
      <c r="K4468">
        <v>1023</v>
      </c>
      <c r="L4468" t="s">
        <v>36</v>
      </c>
      <c r="M4468">
        <v>1973</v>
      </c>
      <c r="N4468" t="s">
        <v>31</v>
      </c>
      <c r="O4468" t="s">
        <v>41</v>
      </c>
      <c r="P4468" t="s">
        <v>33</v>
      </c>
      <c r="Q4468" t="s">
        <v>34</v>
      </c>
      <c r="R4468" t="s">
        <v>151</v>
      </c>
      <c r="S4468">
        <v>365</v>
      </c>
      <c r="T4468" t="s">
        <v>33</v>
      </c>
      <c r="U4468" t="s">
        <v>33</v>
      </c>
      <c r="V4468" t="s">
        <v>33</v>
      </c>
      <c r="W4468" t="s">
        <v>33</v>
      </c>
      <c r="X4468" t="s">
        <v>33</v>
      </c>
      <c r="Y4468" t="s">
        <v>33</v>
      </c>
      <c r="Z4468" t="s">
        <v>33</v>
      </c>
      <c r="AA4468">
        <f t="shared" si="69"/>
        <v>41</v>
      </c>
    </row>
    <row r="4469" spans="1:27" x14ac:dyDescent="0.25">
      <c r="A4469" t="s">
        <v>1104</v>
      </c>
      <c r="B4469">
        <v>62091</v>
      </c>
      <c r="C4469" t="s">
        <v>1114</v>
      </c>
      <c r="D4469">
        <v>847046</v>
      </c>
      <c r="E4469">
        <v>8141655</v>
      </c>
      <c r="F4469" t="s">
        <v>28</v>
      </c>
      <c r="G4469" t="s">
        <v>1114</v>
      </c>
      <c r="H4469" s="1">
        <v>39083</v>
      </c>
      <c r="J4469">
        <v>20884129</v>
      </c>
      <c r="K4469">
        <v>1024</v>
      </c>
      <c r="L4469" t="s">
        <v>36</v>
      </c>
      <c r="M4469">
        <v>1967</v>
      </c>
      <c r="N4469" t="s">
        <v>37</v>
      </c>
      <c r="O4469" t="s">
        <v>32</v>
      </c>
      <c r="P4469" t="s">
        <v>33</v>
      </c>
      <c r="Q4469" t="s">
        <v>34</v>
      </c>
      <c r="R4469" t="s">
        <v>151</v>
      </c>
      <c r="S4469">
        <v>365</v>
      </c>
      <c r="T4469" t="s">
        <v>33</v>
      </c>
      <c r="U4469" t="s">
        <v>33</v>
      </c>
      <c r="V4469" t="s">
        <v>33</v>
      </c>
      <c r="W4469" t="s">
        <v>33</v>
      </c>
      <c r="X4469" t="s">
        <v>33</v>
      </c>
      <c r="Y4469" t="s">
        <v>33</v>
      </c>
      <c r="Z4469" t="s">
        <v>33</v>
      </c>
      <c r="AA4469">
        <f t="shared" si="69"/>
        <v>47</v>
      </c>
    </row>
    <row r="4470" spans="1:27" x14ac:dyDescent="0.25">
      <c r="A4470" t="s">
        <v>1104</v>
      </c>
      <c r="B4470">
        <v>62091</v>
      </c>
      <c r="C4470" t="s">
        <v>1114</v>
      </c>
      <c r="D4470">
        <v>847046</v>
      </c>
      <c r="E4470">
        <v>8141655</v>
      </c>
      <c r="F4470" t="s">
        <v>28</v>
      </c>
      <c r="G4470" t="s">
        <v>1114</v>
      </c>
      <c r="H4470" s="1">
        <v>39083</v>
      </c>
      <c r="J4470">
        <v>20884134</v>
      </c>
      <c r="K4470">
        <v>1025</v>
      </c>
      <c r="L4470" t="s">
        <v>36</v>
      </c>
      <c r="M4470">
        <v>1954</v>
      </c>
      <c r="N4470" t="s">
        <v>31</v>
      </c>
      <c r="O4470" t="s">
        <v>32</v>
      </c>
      <c r="P4470" t="s">
        <v>33</v>
      </c>
      <c r="Q4470" t="s">
        <v>34</v>
      </c>
      <c r="R4470" t="s">
        <v>151</v>
      </c>
      <c r="S4470">
        <v>365</v>
      </c>
      <c r="T4470" t="s">
        <v>33</v>
      </c>
      <c r="U4470" t="s">
        <v>33</v>
      </c>
      <c r="V4470" t="s">
        <v>33</v>
      </c>
      <c r="W4470" t="s">
        <v>33</v>
      </c>
      <c r="X4470" t="s">
        <v>33</v>
      </c>
      <c r="Y4470" t="s">
        <v>33</v>
      </c>
      <c r="Z4470" t="s">
        <v>33</v>
      </c>
      <c r="AA4470">
        <f t="shared" si="69"/>
        <v>60</v>
      </c>
    </row>
    <row r="4471" spans="1:27" x14ac:dyDescent="0.25">
      <c r="A4471" t="s">
        <v>1104</v>
      </c>
      <c r="B4471">
        <v>62091</v>
      </c>
      <c r="C4471" t="s">
        <v>1114</v>
      </c>
      <c r="D4471">
        <v>847046</v>
      </c>
      <c r="E4471">
        <v>8141655</v>
      </c>
      <c r="F4471" t="s">
        <v>28</v>
      </c>
      <c r="G4471" t="s">
        <v>1114</v>
      </c>
      <c r="H4471" s="1">
        <v>39083</v>
      </c>
      <c r="J4471">
        <v>20884139</v>
      </c>
      <c r="K4471">
        <v>1026</v>
      </c>
      <c r="L4471" t="s">
        <v>36</v>
      </c>
      <c r="M4471">
        <v>1972</v>
      </c>
      <c r="N4471" t="s">
        <v>37</v>
      </c>
      <c r="O4471" t="s">
        <v>38</v>
      </c>
      <c r="P4471" t="s">
        <v>33</v>
      </c>
      <c r="Q4471" t="s">
        <v>34</v>
      </c>
      <c r="R4471" t="s">
        <v>84</v>
      </c>
      <c r="S4471">
        <v>365</v>
      </c>
      <c r="T4471" t="s">
        <v>33</v>
      </c>
      <c r="U4471" t="s">
        <v>33</v>
      </c>
      <c r="V4471" t="s">
        <v>33</v>
      </c>
      <c r="W4471" t="s">
        <v>33</v>
      </c>
      <c r="X4471" t="s">
        <v>33</v>
      </c>
      <c r="Y4471" t="s">
        <v>33</v>
      </c>
      <c r="Z4471" t="s">
        <v>33</v>
      </c>
      <c r="AA4471">
        <f t="shared" si="69"/>
        <v>42</v>
      </c>
    </row>
    <row r="4472" spans="1:27" x14ac:dyDescent="0.25">
      <c r="A4472" t="s">
        <v>1104</v>
      </c>
      <c r="B4472">
        <v>62091</v>
      </c>
      <c r="C4472" t="s">
        <v>1114</v>
      </c>
      <c r="D4472">
        <v>847046</v>
      </c>
      <c r="E4472">
        <v>8141655</v>
      </c>
      <c r="F4472" t="s">
        <v>28</v>
      </c>
      <c r="G4472" t="s">
        <v>1114</v>
      </c>
      <c r="H4472" s="1">
        <v>39083</v>
      </c>
      <c r="J4472">
        <v>20884165</v>
      </c>
      <c r="K4472">
        <v>1027</v>
      </c>
      <c r="L4472" t="s">
        <v>36</v>
      </c>
      <c r="M4472">
        <v>1981</v>
      </c>
      <c r="N4472" t="s">
        <v>31</v>
      </c>
      <c r="O4472" t="s">
        <v>41</v>
      </c>
      <c r="P4472" t="s">
        <v>33</v>
      </c>
      <c r="Q4472" t="s">
        <v>34</v>
      </c>
      <c r="R4472" t="s">
        <v>84</v>
      </c>
      <c r="S4472">
        <v>365</v>
      </c>
      <c r="T4472" t="s">
        <v>33</v>
      </c>
      <c r="U4472" t="s">
        <v>33</v>
      </c>
      <c r="V4472" t="s">
        <v>33</v>
      </c>
      <c r="W4472" t="s">
        <v>33</v>
      </c>
      <c r="X4472" t="s">
        <v>33</v>
      </c>
      <c r="Y4472" t="s">
        <v>33</v>
      </c>
      <c r="Z4472" t="s">
        <v>33</v>
      </c>
      <c r="AA4472">
        <f t="shared" si="69"/>
        <v>33</v>
      </c>
    </row>
    <row r="4473" spans="1:27" x14ac:dyDescent="0.25">
      <c r="A4473" t="s">
        <v>1104</v>
      </c>
      <c r="B4473">
        <v>62091</v>
      </c>
      <c r="C4473" t="s">
        <v>1114</v>
      </c>
      <c r="D4473">
        <v>847046</v>
      </c>
      <c r="E4473">
        <v>8141655</v>
      </c>
      <c r="F4473" t="s">
        <v>28</v>
      </c>
      <c r="G4473" t="s">
        <v>1114</v>
      </c>
      <c r="H4473" s="1">
        <v>39083</v>
      </c>
      <c r="J4473">
        <v>20884180</v>
      </c>
      <c r="K4473">
        <v>1028</v>
      </c>
      <c r="L4473" t="s">
        <v>36</v>
      </c>
      <c r="M4473">
        <v>1962</v>
      </c>
      <c r="N4473" t="s">
        <v>31</v>
      </c>
      <c r="O4473" t="s">
        <v>32</v>
      </c>
      <c r="P4473" t="s">
        <v>33</v>
      </c>
      <c r="Q4473" t="s">
        <v>34</v>
      </c>
      <c r="R4473" t="s">
        <v>151</v>
      </c>
      <c r="S4473">
        <v>365</v>
      </c>
      <c r="T4473" t="s">
        <v>33</v>
      </c>
      <c r="U4473" t="s">
        <v>33</v>
      </c>
      <c r="V4473" t="s">
        <v>33</v>
      </c>
      <c r="W4473" t="s">
        <v>33</v>
      </c>
      <c r="X4473" t="s">
        <v>33</v>
      </c>
      <c r="Y4473" t="s">
        <v>33</v>
      </c>
      <c r="Z4473" t="s">
        <v>33</v>
      </c>
      <c r="AA4473">
        <f t="shared" si="69"/>
        <v>52</v>
      </c>
    </row>
    <row r="4474" spans="1:27" x14ac:dyDescent="0.25">
      <c r="A4474" t="s">
        <v>1104</v>
      </c>
      <c r="B4474">
        <v>62091</v>
      </c>
      <c r="C4474" t="s">
        <v>1114</v>
      </c>
      <c r="D4474">
        <v>847046</v>
      </c>
      <c r="E4474">
        <v>8141655</v>
      </c>
      <c r="F4474" t="s">
        <v>28</v>
      </c>
      <c r="G4474" t="s">
        <v>1114</v>
      </c>
      <c r="H4474" s="1">
        <v>39083</v>
      </c>
      <c r="J4474">
        <v>20884197</v>
      </c>
      <c r="K4474">
        <v>1029</v>
      </c>
      <c r="L4474" t="s">
        <v>36</v>
      </c>
      <c r="M4474">
        <v>1973</v>
      </c>
      <c r="N4474" t="s">
        <v>31</v>
      </c>
      <c r="O4474" t="s">
        <v>41</v>
      </c>
      <c r="P4474" t="s">
        <v>33</v>
      </c>
      <c r="Q4474" t="s">
        <v>34</v>
      </c>
      <c r="R4474" t="s">
        <v>151</v>
      </c>
      <c r="S4474">
        <v>365</v>
      </c>
      <c r="T4474" t="s">
        <v>33</v>
      </c>
      <c r="U4474" t="s">
        <v>33</v>
      </c>
      <c r="V4474" t="s">
        <v>33</v>
      </c>
      <c r="W4474" t="s">
        <v>33</v>
      </c>
      <c r="X4474" t="s">
        <v>33</v>
      </c>
      <c r="Y4474" t="s">
        <v>33</v>
      </c>
      <c r="Z4474" t="s">
        <v>33</v>
      </c>
      <c r="AA4474">
        <f t="shared" si="69"/>
        <v>41</v>
      </c>
    </row>
    <row r="4475" spans="1:27" x14ac:dyDescent="0.25">
      <c r="A4475" t="s">
        <v>1104</v>
      </c>
      <c r="B4475">
        <v>62091</v>
      </c>
      <c r="C4475" t="s">
        <v>1114</v>
      </c>
      <c r="D4475">
        <v>847046</v>
      </c>
      <c r="E4475">
        <v>8141655</v>
      </c>
      <c r="F4475" t="s">
        <v>28</v>
      </c>
      <c r="G4475" t="s">
        <v>1114</v>
      </c>
      <c r="H4475" s="1">
        <v>39083</v>
      </c>
      <c r="J4475">
        <v>20884210</v>
      </c>
      <c r="K4475">
        <v>1030</v>
      </c>
      <c r="L4475" t="s">
        <v>36</v>
      </c>
      <c r="M4475">
        <v>1953</v>
      </c>
      <c r="N4475" t="s">
        <v>31</v>
      </c>
      <c r="O4475" t="s">
        <v>32</v>
      </c>
      <c r="P4475" t="s">
        <v>33</v>
      </c>
      <c r="Q4475" t="s">
        <v>34</v>
      </c>
      <c r="R4475" t="s">
        <v>151</v>
      </c>
      <c r="S4475">
        <v>365</v>
      </c>
      <c r="T4475" t="s">
        <v>33</v>
      </c>
      <c r="U4475" t="s">
        <v>33</v>
      </c>
      <c r="V4475" t="s">
        <v>33</v>
      </c>
      <c r="W4475" t="s">
        <v>33</v>
      </c>
      <c r="X4475" t="s">
        <v>33</v>
      </c>
      <c r="Y4475" t="s">
        <v>33</v>
      </c>
      <c r="Z4475" t="s">
        <v>33</v>
      </c>
      <c r="AA4475">
        <f t="shared" si="69"/>
        <v>61</v>
      </c>
    </row>
    <row r="4476" spans="1:27" x14ac:dyDescent="0.25">
      <c r="A4476" t="s">
        <v>1104</v>
      </c>
      <c r="B4476">
        <v>62091</v>
      </c>
      <c r="C4476" t="s">
        <v>1114</v>
      </c>
      <c r="D4476">
        <v>847046</v>
      </c>
      <c r="E4476">
        <v>8141655</v>
      </c>
      <c r="F4476" t="s">
        <v>28</v>
      </c>
      <c r="G4476" t="s">
        <v>1114</v>
      </c>
      <c r="H4476" s="1">
        <v>39083</v>
      </c>
      <c r="J4476">
        <v>20884459</v>
      </c>
      <c r="K4476">
        <v>1031</v>
      </c>
      <c r="L4476" t="s">
        <v>36</v>
      </c>
      <c r="M4476">
        <v>1972</v>
      </c>
      <c r="N4476" t="s">
        <v>31</v>
      </c>
      <c r="O4476" t="s">
        <v>41</v>
      </c>
      <c r="P4476" t="s">
        <v>33</v>
      </c>
      <c r="Q4476" t="s">
        <v>34</v>
      </c>
      <c r="R4476" t="s">
        <v>151</v>
      </c>
      <c r="S4476">
        <v>365</v>
      </c>
      <c r="T4476" t="s">
        <v>33</v>
      </c>
      <c r="U4476" t="s">
        <v>33</v>
      </c>
      <c r="V4476" t="s">
        <v>33</v>
      </c>
      <c r="W4476" t="s">
        <v>33</v>
      </c>
      <c r="X4476" t="s">
        <v>33</v>
      </c>
      <c r="Y4476" t="s">
        <v>33</v>
      </c>
      <c r="Z4476" t="s">
        <v>33</v>
      </c>
      <c r="AA4476">
        <f t="shared" si="69"/>
        <v>42</v>
      </c>
    </row>
    <row r="4477" spans="1:27" x14ac:dyDescent="0.25">
      <c r="A4477" t="s">
        <v>1104</v>
      </c>
      <c r="B4477">
        <v>62091</v>
      </c>
      <c r="C4477" t="s">
        <v>1114</v>
      </c>
      <c r="D4477">
        <v>847046</v>
      </c>
      <c r="E4477">
        <v>8141655</v>
      </c>
      <c r="F4477" t="s">
        <v>28</v>
      </c>
      <c r="G4477" t="s">
        <v>1114</v>
      </c>
      <c r="H4477" s="1">
        <v>39083</v>
      </c>
      <c r="J4477">
        <v>20884511</v>
      </c>
      <c r="K4477">
        <v>1032</v>
      </c>
      <c r="L4477" t="s">
        <v>36</v>
      </c>
      <c r="M4477">
        <v>1965</v>
      </c>
      <c r="N4477" t="s">
        <v>31</v>
      </c>
      <c r="O4477" t="s">
        <v>32</v>
      </c>
      <c r="P4477" t="s">
        <v>33</v>
      </c>
      <c r="Q4477" t="s">
        <v>34</v>
      </c>
      <c r="R4477" t="s">
        <v>151</v>
      </c>
      <c r="S4477">
        <v>132</v>
      </c>
      <c r="T4477" t="s">
        <v>33</v>
      </c>
      <c r="U4477" t="s">
        <v>33</v>
      </c>
      <c r="V4477" t="s">
        <v>33</v>
      </c>
      <c r="W4477" t="s">
        <v>33</v>
      </c>
      <c r="X4477" t="s">
        <v>33</v>
      </c>
      <c r="Y4477" t="s">
        <v>33</v>
      </c>
      <c r="Z4477" t="s">
        <v>33</v>
      </c>
      <c r="AA4477">
        <f t="shared" si="69"/>
        <v>49</v>
      </c>
    </row>
    <row r="4478" spans="1:27" x14ac:dyDescent="0.25">
      <c r="A4478" t="s">
        <v>1104</v>
      </c>
      <c r="B4478">
        <v>62091</v>
      </c>
      <c r="C4478" t="s">
        <v>1114</v>
      </c>
      <c r="D4478">
        <v>847046</v>
      </c>
      <c r="E4478">
        <v>8141655</v>
      </c>
      <c r="F4478" t="s">
        <v>28</v>
      </c>
      <c r="G4478" t="s">
        <v>1114</v>
      </c>
      <c r="H4478" s="1">
        <v>39083</v>
      </c>
      <c r="J4478">
        <v>20884526</v>
      </c>
      <c r="K4478">
        <v>1033</v>
      </c>
      <c r="L4478" t="s">
        <v>36</v>
      </c>
      <c r="M4478">
        <v>1965</v>
      </c>
      <c r="N4478" t="s">
        <v>37</v>
      </c>
      <c r="O4478" t="s">
        <v>38</v>
      </c>
      <c r="P4478" t="s">
        <v>33</v>
      </c>
      <c r="Q4478" t="s">
        <v>34</v>
      </c>
      <c r="R4478" t="s">
        <v>151</v>
      </c>
      <c r="S4478">
        <v>61</v>
      </c>
      <c r="T4478" t="s">
        <v>33</v>
      </c>
      <c r="U4478" t="s">
        <v>33</v>
      </c>
      <c r="V4478" t="s">
        <v>33</v>
      </c>
      <c r="W4478" t="s">
        <v>33</v>
      </c>
      <c r="X4478" t="s">
        <v>33</v>
      </c>
      <c r="Y4478" t="s">
        <v>33</v>
      </c>
      <c r="Z4478" t="s">
        <v>33</v>
      </c>
      <c r="AA4478">
        <f t="shared" si="69"/>
        <v>49</v>
      </c>
    </row>
    <row r="4479" spans="1:27" x14ac:dyDescent="0.25">
      <c r="A4479" t="s">
        <v>1104</v>
      </c>
      <c r="B4479">
        <v>62091</v>
      </c>
      <c r="C4479" t="s">
        <v>1114</v>
      </c>
      <c r="D4479">
        <v>847046</v>
      </c>
      <c r="E4479">
        <v>8141655</v>
      </c>
      <c r="F4479" t="s">
        <v>28</v>
      </c>
      <c r="G4479" t="s">
        <v>1114</v>
      </c>
      <c r="H4479" s="1">
        <v>39083</v>
      </c>
      <c r="J4479">
        <v>20884555</v>
      </c>
      <c r="K4479">
        <v>1034</v>
      </c>
      <c r="L4479" t="s">
        <v>36</v>
      </c>
      <c r="M4479">
        <v>1965</v>
      </c>
      <c r="N4479" t="s">
        <v>31</v>
      </c>
      <c r="O4479" t="s">
        <v>38</v>
      </c>
      <c r="P4479" t="s">
        <v>33</v>
      </c>
      <c r="Q4479" t="s">
        <v>34</v>
      </c>
      <c r="R4479" t="s">
        <v>151</v>
      </c>
      <c r="S4479">
        <v>365</v>
      </c>
      <c r="T4479" t="s">
        <v>33</v>
      </c>
      <c r="U4479" t="s">
        <v>33</v>
      </c>
      <c r="V4479" t="s">
        <v>33</v>
      </c>
      <c r="W4479" t="s">
        <v>33</v>
      </c>
      <c r="X4479" t="s">
        <v>33</v>
      </c>
      <c r="Y4479" t="s">
        <v>33</v>
      </c>
      <c r="Z4479" t="s">
        <v>33</v>
      </c>
      <c r="AA4479">
        <f t="shared" si="69"/>
        <v>49</v>
      </c>
    </row>
    <row r="4480" spans="1:27" x14ac:dyDescent="0.25">
      <c r="A4480" t="s">
        <v>1104</v>
      </c>
      <c r="B4480">
        <v>62091</v>
      </c>
      <c r="C4480" t="s">
        <v>1114</v>
      </c>
      <c r="D4480">
        <v>847046</v>
      </c>
      <c r="E4480">
        <v>8141655</v>
      </c>
      <c r="F4480" t="s">
        <v>28</v>
      </c>
      <c r="G4480" t="s">
        <v>1114</v>
      </c>
      <c r="H4480" s="1">
        <v>39083</v>
      </c>
      <c r="J4480">
        <v>20884597</v>
      </c>
      <c r="K4480">
        <v>1035</v>
      </c>
      <c r="L4480" t="s">
        <v>36</v>
      </c>
      <c r="M4480">
        <v>1992</v>
      </c>
      <c r="N4480" t="s">
        <v>31</v>
      </c>
      <c r="O4480" t="s">
        <v>32</v>
      </c>
      <c r="P4480" t="s">
        <v>33</v>
      </c>
      <c r="Q4480" t="s">
        <v>34</v>
      </c>
      <c r="R4480" t="s">
        <v>271</v>
      </c>
      <c r="S4480">
        <v>365</v>
      </c>
      <c r="T4480" t="s">
        <v>33</v>
      </c>
      <c r="U4480" t="s">
        <v>33</v>
      </c>
      <c r="V4480" t="s">
        <v>33</v>
      </c>
      <c r="W4480" t="s">
        <v>33</v>
      </c>
      <c r="X4480" t="s">
        <v>33</v>
      </c>
      <c r="Y4480" t="s">
        <v>33</v>
      </c>
      <c r="Z4480" t="s">
        <v>33</v>
      </c>
      <c r="AA4480">
        <f t="shared" si="69"/>
        <v>22</v>
      </c>
    </row>
    <row r="4481" spans="1:27" x14ac:dyDescent="0.25">
      <c r="A4481" t="s">
        <v>1104</v>
      </c>
      <c r="B4481">
        <v>62091</v>
      </c>
      <c r="C4481" t="s">
        <v>1114</v>
      </c>
      <c r="D4481">
        <v>847046</v>
      </c>
      <c r="E4481">
        <v>8141655</v>
      </c>
      <c r="F4481" t="s">
        <v>28</v>
      </c>
      <c r="G4481" t="s">
        <v>1114</v>
      </c>
      <c r="H4481" s="1">
        <v>39083</v>
      </c>
      <c r="J4481">
        <v>20884607</v>
      </c>
      <c r="K4481">
        <v>1036</v>
      </c>
      <c r="L4481" t="s">
        <v>36</v>
      </c>
      <c r="M4481">
        <v>1954</v>
      </c>
      <c r="N4481" t="s">
        <v>31</v>
      </c>
      <c r="O4481" t="s">
        <v>32</v>
      </c>
      <c r="P4481" t="s">
        <v>33</v>
      </c>
      <c r="Q4481" t="s">
        <v>34</v>
      </c>
      <c r="R4481" t="s">
        <v>151</v>
      </c>
      <c r="S4481">
        <v>33</v>
      </c>
      <c r="T4481" t="s">
        <v>33</v>
      </c>
      <c r="U4481" t="s">
        <v>33</v>
      </c>
      <c r="V4481" t="s">
        <v>33</v>
      </c>
      <c r="W4481" t="s">
        <v>33</v>
      </c>
      <c r="X4481" t="s">
        <v>33</v>
      </c>
      <c r="Y4481" t="s">
        <v>33</v>
      </c>
      <c r="Z4481" t="s">
        <v>33</v>
      </c>
      <c r="AA4481">
        <f t="shared" si="69"/>
        <v>60</v>
      </c>
    </row>
    <row r="4482" spans="1:27" x14ac:dyDescent="0.25">
      <c r="A4482" t="s">
        <v>1104</v>
      </c>
      <c r="B4482">
        <v>62091</v>
      </c>
      <c r="C4482" t="s">
        <v>1114</v>
      </c>
      <c r="D4482">
        <v>847046</v>
      </c>
      <c r="E4482">
        <v>8141655</v>
      </c>
      <c r="F4482" t="s">
        <v>28</v>
      </c>
      <c r="G4482" t="s">
        <v>1114</v>
      </c>
      <c r="H4482" s="1">
        <v>39083</v>
      </c>
      <c r="J4482">
        <v>20884617</v>
      </c>
      <c r="K4482">
        <v>1037</v>
      </c>
      <c r="L4482" t="s">
        <v>36</v>
      </c>
      <c r="M4482">
        <v>1958</v>
      </c>
      <c r="N4482" t="s">
        <v>31</v>
      </c>
      <c r="O4482" t="s">
        <v>32</v>
      </c>
      <c r="P4482" t="s">
        <v>33</v>
      </c>
      <c r="Q4482" t="s">
        <v>34</v>
      </c>
      <c r="R4482" t="s">
        <v>151</v>
      </c>
      <c r="S4482">
        <v>365</v>
      </c>
      <c r="T4482" t="s">
        <v>33</v>
      </c>
      <c r="U4482" t="s">
        <v>33</v>
      </c>
      <c r="V4482" t="s">
        <v>33</v>
      </c>
      <c r="W4482" t="s">
        <v>33</v>
      </c>
      <c r="X4482" t="s">
        <v>33</v>
      </c>
      <c r="Y4482" t="s">
        <v>33</v>
      </c>
      <c r="Z4482" t="s">
        <v>33</v>
      </c>
      <c r="AA4482">
        <f t="shared" si="69"/>
        <v>56</v>
      </c>
    </row>
    <row r="4483" spans="1:27" x14ac:dyDescent="0.25">
      <c r="A4483" t="s">
        <v>1104</v>
      </c>
      <c r="B4483">
        <v>62091</v>
      </c>
      <c r="C4483" t="s">
        <v>1114</v>
      </c>
      <c r="D4483">
        <v>847046</v>
      </c>
      <c r="E4483">
        <v>8141655</v>
      </c>
      <c r="F4483" t="s">
        <v>28</v>
      </c>
      <c r="G4483" t="s">
        <v>1114</v>
      </c>
      <c r="H4483" s="1">
        <v>39083</v>
      </c>
      <c r="J4483">
        <v>20884627</v>
      </c>
      <c r="K4483">
        <v>1038</v>
      </c>
      <c r="L4483" t="s">
        <v>36</v>
      </c>
      <c r="M4483">
        <v>1954</v>
      </c>
      <c r="N4483" t="s">
        <v>31</v>
      </c>
      <c r="O4483" t="s">
        <v>32</v>
      </c>
      <c r="P4483" t="s">
        <v>33</v>
      </c>
      <c r="Q4483" t="s">
        <v>34</v>
      </c>
      <c r="R4483" t="s">
        <v>151</v>
      </c>
      <c r="S4483">
        <v>365</v>
      </c>
      <c r="T4483" t="s">
        <v>33</v>
      </c>
      <c r="U4483" t="s">
        <v>33</v>
      </c>
      <c r="V4483" t="s">
        <v>33</v>
      </c>
      <c r="W4483" t="s">
        <v>33</v>
      </c>
      <c r="X4483" t="s">
        <v>33</v>
      </c>
      <c r="Y4483" t="s">
        <v>33</v>
      </c>
      <c r="Z4483" t="s">
        <v>33</v>
      </c>
      <c r="AA4483">
        <f t="shared" ref="AA4483:AA4546" si="70">2014-M4483</f>
        <v>60</v>
      </c>
    </row>
    <row r="4484" spans="1:27" x14ac:dyDescent="0.25">
      <c r="A4484" t="s">
        <v>1104</v>
      </c>
      <c r="B4484">
        <v>62091</v>
      </c>
      <c r="C4484" t="s">
        <v>1114</v>
      </c>
      <c r="D4484">
        <v>847046</v>
      </c>
      <c r="E4484">
        <v>8141655</v>
      </c>
      <c r="F4484" t="s">
        <v>28</v>
      </c>
      <c r="G4484" t="s">
        <v>1114</v>
      </c>
      <c r="H4484" s="1">
        <v>39083</v>
      </c>
      <c r="J4484">
        <v>20884637</v>
      </c>
      <c r="K4484">
        <v>1039</v>
      </c>
      <c r="L4484" t="s">
        <v>36</v>
      </c>
      <c r="M4484">
        <v>1968</v>
      </c>
      <c r="N4484" t="s">
        <v>37</v>
      </c>
      <c r="O4484" t="s">
        <v>38</v>
      </c>
      <c r="P4484" t="s">
        <v>33</v>
      </c>
      <c r="Q4484" t="s">
        <v>34</v>
      </c>
      <c r="R4484" t="s">
        <v>151</v>
      </c>
      <c r="S4484">
        <v>365</v>
      </c>
      <c r="T4484" t="s">
        <v>33</v>
      </c>
      <c r="U4484" t="s">
        <v>33</v>
      </c>
      <c r="V4484" t="s">
        <v>33</v>
      </c>
      <c r="W4484" t="s">
        <v>33</v>
      </c>
      <c r="X4484" t="s">
        <v>33</v>
      </c>
      <c r="Y4484" t="s">
        <v>33</v>
      </c>
      <c r="Z4484" t="s">
        <v>33</v>
      </c>
      <c r="AA4484">
        <f t="shared" si="70"/>
        <v>46</v>
      </c>
    </row>
    <row r="4485" spans="1:27" x14ac:dyDescent="0.25">
      <c r="A4485" t="s">
        <v>1104</v>
      </c>
      <c r="B4485">
        <v>62091</v>
      </c>
      <c r="C4485" t="s">
        <v>1114</v>
      </c>
      <c r="D4485">
        <v>847046</v>
      </c>
      <c r="E4485">
        <v>8141655</v>
      </c>
      <c r="F4485" t="s">
        <v>28</v>
      </c>
      <c r="G4485" t="s">
        <v>1114</v>
      </c>
      <c r="H4485" s="1">
        <v>39083</v>
      </c>
      <c r="J4485">
        <v>20884643</v>
      </c>
      <c r="K4485">
        <v>1040</v>
      </c>
      <c r="L4485" t="s">
        <v>36</v>
      </c>
      <c r="M4485">
        <v>1954</v>
      </c>
      <c r="N4485" t="s">
        <v>31</v>
      </c>
      <c r="O4485" t="s">
        <v>41</v>
      </c>
      <c r="P4485" t="s">
        <v>33</v>
      </c>
      <c r="Q4485" t="s">
        <v>34</v>
      </c>
      <c r="R4485" t="s">
        <v>151</v>
      </c>
      <c r="S4485">
        <v>365</v>
      </c>
      <c r="T4485" t="s">
        <v>33</v>
      </c>
      <c r="U4485" t="s">
        <v>33</v>
      </c>
      <c r="V4485" t="s">
        <v>33</v>
      </c>
      <c r="W4485" t="s">
        <v>33</v>
      </c>
      <c r="X4485" t="s">
        <v>33</v>
      </c>
      <c r="Y4485" t="s">
        <v>33</v>
      </c>
      <c r="Z4485" t="s">
        <v>33</v>
      </c>
      <c r="AA4485">
        <f t="shared" si="70"/>
        <v>60</v>
      </c>
    </row>
    <row r="4486" spans="1:27" x14ac:dyDescent="0.25">
      <c r="A4486" t="s">
        <v>1104</v>
      </c>
      <c r="B4486">
        <v>62091</v>
      </c>
      <c r="C4486" t="s">
        <v>1114</v>
      </c>
      <c r="D4486">
        <v>847046</v>
      </c>
      <c r="E4486">
        <v>8141655</v>
      </c>
      <c r="F4486" t="s">
        <v>28</v>
      </c>
      <c r="G4486" t="s">
        <v>1114</v>
      </c>
      <c r="H4486" s="1">
        <v>39083</v>
      </c>
      <c r="J4486">
        <v>20884660</v>
      </c>
      <c r="K4486">
        <v>1041</v>
      </c>
      <c r="L4486" t="s">
        <v>36</v>
      </c>
      <c r="M4486">
        <v>1958</v>
      </c>
      <c r="N4486" t="s">
        <v>31</v>
      </c>
      <c r="O4486" t="s">
        <v>32</v>
      </c>
      <c r="P4486" t="s">
        <v>33</v>
      </c>
      <c r="Q4486" t="s">
        <v>34</v>
      </c>
      <c r="R4486" t="s">
        <v>151</v>
      </c>
      <c r="S4486">
        <v>365</v>
      </c>
      <c r="T4486" t="s">
        <v>33</v>
      </c>
      <c r="U4486" t="s">
        <v>33</v>
      </c>
      <c r="V4486" t="s">
        <v>33</v>
      </c>
      <c r="W4486" t="s">
        <v>33</v>
      </c>
      <c r="X4486" t="s">
        <v>33</v>
      </c>
      <c r="Y4486" t="s">
        <v>33</v>
      </c>
      <c r="Z4486" t="s">
        <v>33</v>
      </c>
      <c r="AA4486">
        <f t="shared" si="70"/>
        <v>56</v>
      </c>
    </row>
    <row r="4487" spans="1:27" x14ac:dyDescent="0.25">
      <c r="A4487" t="s">
        <v>1104</v>
      </c>
      <c r="B4487">
        <v>62091</v>
      </c>
      <c r="C4487" t="s">
        <v>1114</v>
      </c>
      <c r="D4487">
        <v>847046</v>
      </c>
      <c r="E4487">
        <v>8141655</v>
      </c>
      <c r="F4487" t="s">
        <v>28</v>
      </c>
      <c r="G4487" t="s">
        <v>1114</v>
      </c>
      <c r="H4487" s="1">
        <v>39083</v>
      </c>
      <c r="J4487">
        <v>20884706</v>
      </c>
      <c r="K4487">
        <v>1042</v>
      </c>
      <c r="L4487" t="s">
        <v>36</v>
      </c>
      <c r="M4487">
        <v>1971</v>
      </c>
      <c r="N4487" t="s">
        <v>31</v>
      </c>
      <c r="O4487" t="s">
        <v>32</v>
      </c>
      <c r="P4487" t="s">
        <v>33</v>
      </c>
      <c r="Q4487" t="s">
        <v>34</v>
      </c>
      <c r="R4487" t="s">
        <v>458</v>
      </c>
      <c r="S4487">
        <v>365</v>
      </c>
      <c r="T4487" t="s">
        <v>33</v>
      </c>
      <c r="U4487" t="s">
        <v>33</v>
      </c>
      <c r="V4487" t="s">
        <v>33</v>
      </c>
      <c r="W4487" t="s">
        <v>33</v>
      </c>
      <c r="X4487" t="s">
        <v>33</v>
      </c>
      <c r="Y4487" t="s">
        <v>33</v>
      </c>
      <c r="Z4487" t="s">
        <v>33</v>
      </c>
      <c r="AA4487">
        <f t="shared" si="70"/>
        <v>43</v>
      </c>
    </row>
    <row r="4488" spans="1:27" x14ac:dyDescent="0.25">
      <c r="A4488" t="s">
        <v>1104</v>
      </c>
      <c r="B4488">
        <v>62091</v>
      </c>
      <c r="C4488" t="s">
        <v>1114</v>
      </c>
      <c r="D4488">
        <v>847046</v>
      </c>
      <c r="E4488">
        <v>8141655</v>
      </c>
      <c r="F4488" t="s">
        <v>28</v>
      </c>
      <c r="G4488" t="s">
        <v>1114</v>
      </c>
      <c r="H4488" s="1">
        <v>39083</v>
      </c>
      <c r="J4488">
        <v>20884720</v>
      </c>
      <c r="K4488">
        <v>1043</v>
      </c>
      <c r="L4488" t="s">
        <v>36</v>
      </c>
      <c r="M4488">
        <v>1965</v>
      </c>
      <c r="N4488" t="s">
        <v>31</v>
      </c>
      <c r="O4488" t="s">
        <v>32</v>
      </c>
      <c r="P4488" t="s">
        <v>33</v>
      </c>
      <c r="Q4488" t="s">
        <v>34</v>
      </c>
      <c r="R4488" t="s">
        <v>151</v>
      </c>
      <c r="S4488">
        <v>365</v>
      </c>
      <c r="T4488" t="s">
        <v>33</v>
      </c>
      <c r="U4488" t="s">
        <v>33</v>
      </c>
      <c r="V4488" t="s">
        <v>33</v>
      </c>
      <c r="W4488" t="s">
        <v>33</v>
      </c>
      <c r="X4488" t="s">
        <v>33</v>
      </c>
      <c r="Y4488" t="s">
        <v>33</v>
      </c>
      <c r="Z4488" t="s">
        <v>33</v>
      </c>
      <c r="AA4488">
        <f t="shared" si="70"/>
        <v>49</v>
      </c>
    </row>
    <row r="4489" spans="1:27" x14ac:dyDescent="0.25">
      <c r="A4489" t="s">
        <v>1104</v>
      </c>
      <c r="B4489">
        <v>62091</v>
      </c>
      <c r="C4489" t="s">
        <v>1114</v>
      </c>
      <c r="D4489">
        <v>847046</v>
      </c>
      <c r="E4489">
        <v>8141655</v>
      </c>
      <c r="F4489" t="s">
        <v>28</v>
      </c>
      <c r="G4489" t="s">
        <v>1114</v>
      </c>
      <c r="H4489" s="1">
        <v>39083</v>
      </c>
      <c r="J4489">
        <v>20884726</v>
      </c>
      <c r="K4489">
        <v>1044</v>
      </c>
      <c r="L4489" t="s">
        <v>36</v>
      </c>
      <c r="M4489">
        <v>1965</v>
      </c>
      <c r="N4489" t="s">
        <v>37</v>
      </c>
      <c r="O4489" t="s">
        <v>38</v>
      </c>
      <c r="P4489" t="s">
        <v>33</v>
      </c>
      <c r="Q4489" t="s">
        <v>34</v>
      </c>
      <c r="R4489" t="s">
        <v>151</v>
      </c>
      <c r="S4489">
        <v>365</v>
      </c>
      <c r="T4489" t="s">
        <v>33</v>
      </c>
      <c r="U4489" t="s">
        <v>33</v>
      </c>
      <c r="V4489" t="s">
        <v>33</v>
      </c>
      <c r="W4489" t="s">
        <v>33</v>
      </c>
      <c r="X4489" t="s">
        <v>33</v>
      </c>
      <c r="Y4489" t="s">
        <v>33</v>
      </c>
      <c r="Z4489" t="s">
        <v>33</v>
      </c>
      <c r="AA4489">
        <f t="shared" si="70"/>
        <v>49</v>
      </c>
    </row>
    <row r="4490" spans="1:27" x14ac:dyDescent="0.25">
      <c r="A4490" t="s">
        <v>1104</v>
      </c>
      <c r="B4490">
        <v>62091</v>
      </c>
      <c r="C4490" t="s">
        <v>1114</v>
      </c>
      <c r="D4490">
        <v>847046</v>
      </c>
      <c r="E4490">
        <v>8141655</v>
      </c>
      <c r="F4490" t="s">
        <v>28</v>
      </c>
      <c r="G4490" t="s">
        <v>1114</v>
      </c>
      <c r="H4490" s="1">
        <v>39083</v>
      </c>
      <c r="J4490">
        <v>20884735</v>
      </c>
      <c r="K4490">
        <v>1045</v>
      </c>
      <c r="L4490" t="s">
        <v>36</v>
      </c>
      <c r="M4490">
        <v>1968</v>
      </c>
      <c r="N4490" t="s">
        <v>31</v>
      </c>
      <c r="O4490" t="s">
        <v>38</v>
      </c>
      <c r="P4490" t="s">
        <v>33</v>
      </c>
      <c r="Q4490" t="s">
        <v>34</v>
      </c>
      <c r="R4490" t="s">
        <v>151</v>
      </c>
      <c r="S4490">
        <v>365</v>
      </c>
      <c r="T4490" t="s">
        <v>33</v>
      </c>
      <c r="U4490" t="s">
        <v>33</v>
      </c>
      <c r="V4490" t="s">
        <v>33</v>
      </c>
      <c r="W4490" t="s">
        <v>33</v>
      </c>
      <c r="X4490" t="s">
        <v>33</v>
      </c>
      <c r="Y4490" t="s">
        <v>33</v>
      </c>
      <c r="Z4490" t="s">
        <v>33</v>
      </c>
      <c r="AA4490">
        <f t="shared" si="70"/>
        <v>46</v>
      </c>
    </row>
    <row r="4491" spans="1:27" x14ac:dyDescent="0.25">
      <c r="A4491" t="s">
        <v>1104</v>
      </c>
      <c r="B4491">
        <v>62091</v>
      </c>
      <c r="C4491" t="s">
        <v>1114</v>
      </c>
      <c r="D4491">
        <v>847046</v>
      </c>
      <c r="E4491">
        <v>8141655</v>
      </c>
      <c r="F4491" t="s">
        <v>28</v>
      </c>
      <c r="G4491" t="s">
        <v>1114</v>
      </c>
      <c r="H4491" s="1">
        <v>39083</v>
      </c>
      <c r="J4491">
        <v>20884745</v>
      </c>
      <c r="K4491">
        <v>1046</v>
      </c>
      <c r="L4491" t="s">
        <v>36</v>
      </c>
      <c r="M4491">
        <v>1958</v>
      </c>
      <c r="N4491" t="s">
        <v>31</v>
      </c>
      <c r="O4491" t="s">
        <v>32</v>
      </c>
      <c r="P4491" t="s">
        <v>33</v>
      </c>
      <c r="Q4491" t="s">
        <v>34</v>
      </c>
      <c r="R4491" t="s">
        <v>151</v>
      </c>
      <c r="S4491">
        <v>365</v>
      </c>
      <c r="T4491" t="s">
        <v>33</v>
      </c>
      <c r="U4491" t="s">
        <v>33</v>
      </c>
      <c r="V4491" t="s">
        <v>33</v>
      </c>
      <c r="W4491" t="s">
        <v>33</v>
      </c>
      <c r="X4491" t="s">
        <v>33</v>
      </c>
      <c r="Y4491" t="s">
        <v>33</v>
      </c>
      <c r="Z4491" t="s">
        <v>33</v>
      </c>
      <c r="AA4491">
        <f t="shared" si="70"/>
        <v>56</v>
      </c>
    </row>
    <row r="4492" spans="1:27" x14ac:dyDescent="0.25">
      <c r="A4492" t="s">
        <v>1104</v>
      </c>
      <c r="B4492">
        <v>62091</v>
      </c>
      <c r="C4492" t="s">
        <v>1114</v>
      </c>
      <c r="D4492">
        <v>847046</v>
      </c>
      <c r="E4492">
        <v>8141655</v>
      </c>
      <c r="F4492" t="s">
        <v>28</v>
      </c>
      <c r="G4492" t="s">
        <v>1114</v>
      </c>
      <c r="H4492" s="1">
        <v>39083</v>
      </c>
      <c r="J4492">
        <v>20884750</v>
      </c>
      <c r="K4492">
        <v>1047</v>
      </c>
      <c r="L4492" t="s">
        <v>36</v>
      </c>
      <c r="M4492">
        <v>1981</v>
      </c>
      <c r="N4492" t="s">
        <v>31</v>
      </c>
      <c r="O4492" t="s">
        <v>38</v>
      </c>
      <c r="P4492" t="s">
        <v>34</v>
      </c>
      <c r="Q4492" t="s">
        <v>34</v>
      </c>
      <c r="R4492" t="s">
        <v>224</v>
      </c>
      <c r="S4492">
        <v>365</v>
      </c>
      <c r="T4492" t="s">
        <v>33</v>
      </c>
      <c r="U4492" t="s">
        <v>33</v>
      </c>
      <c r="V4492" t="s">
        <v>33</v>
      </c>
      <c r="W4492" t="s">
        <v>33</v>
      </c>
      <c r="X4492" t="s">
        <v>33</v>
      </c>
      <c r="Y4492" t="s">
        <v>33</v>
      </c>
      <c r="Z4492" t="s">
        <v>33</v>
      </c>
      <c r="AA4492">
        <f t="shared" si="70"/>
        <v>33</v>
      </c>
    </row>
    <row r="4493" spans="1:27" x14ac:dyDescent="0.25">
      <c r="A4493" t="s">
        <v>1104</v>
      </c>
      <c r="B4493">
        <v>62091</v>
      </c>
      <c r="C4493" t="s">
        <v>1114</v>
      </c>
      <c r="D4493">
        <v>847046</v>
      </c>
      <c r="E4493">
        <v>8141655</v>
      </c>
      <c r="F4493" t="s">
        <v>28</v>
      </c>
      <c r="G4493" t="s">
        <v>1114</v>
      </c>
      <c r="H4493" s="1">
        <v>39083</v>
      </c>
      <c r="J4493">
        <v>20884756</v>
      </c>
      <c r="K4493">
        <v>1048</v>
      </c>
      <c r="L4493" t="s">
        <v>36</v>
      </c>
      <c r="M4493">
        <v>1979</v>
      </c>
      <c r="N4493" t="s">
        <v>31</v>
      </c>
      <c r="O4493" t="s">
        <v>32</v>
      </c>
      <c r="P4493" t="s">
        <v>34</v>
      </c>
      <c r="Q4493" t="s">
        <v>34</v>
      </c>
      <c r="R4493" t="s">
        <v>224</v>
      </c>
      <c r="S4493">
        <v>365</v>
      </c>
      <c r="T4493" t="s">
        <v>33</v>
      </c>
      <c r="U4493" t="s">
        <v>33</v>
      </c>
      <c r="V4493" t="s">
        <v>33</v>
      </c>
      <c r="W4493" t="s">
        <v>33</v>
      </c>
      <c r="X4493" t="s">
        <v>33</v>
      </c>
      <c r="Y4493" t="s">
        <v>33</v>
      </c>
      <c r="Z4493" t="s">
        <v>33</v>
      </c>
      <c r="AA4493">
        <f t="shared" si="70"/>
        <v>35</v>
      </c>
    </row>
    <row r="4494" spans="1:27" x14ac:dyDescent="0.25">
      <c r="A4494" t="s">
        <v>1104</v>
      </c>
      <c r="B4494">
        <v>62091</v>
      </c>
      <c r="C4494" t="s">
        <v>1114</v>
      </c>
      <c r="D4494">
        <v>847046</v>
      </c>
      <c r="E4494">
        <v>8141655</v>
      </c>
      <c r="F4494" t="s">
        <v>28</v>
      </c>
      <c r="G4494" t="s">
        <v>1114</v>
      </c>
      <c r="H4494" s="1">
        <v>39083</v>
      </c>
      <c r="J4494">
        <v>20884762</v>
      </c>
      <c r="K4494">
        <v>1049</v>
      </c>
      <c r="L4494" t="s">
        <v>36</v>
      </c>
      <c r="M4494">
        <v>1995</v>
      </c>
      <c r="N4494" t="s">
        <v>37</v>
      </c>
      <c r="O4494" t="s">
        <v>38</v>
      </c>
      <c r="P4494" t="s">
        <v>34</v>
      </c>
      <c r="Q4494" t="s">
        <v>34</v>
      </c>
      <c r="R4494" t="s">
        <v>151</v>
      </c>
      <c r="S4494">
        <v>365</v>
      </c>
      <c r="T4494" t="s">
        <v>33</v>
      </c>
      <c r="U4494" t="s">
        <v>33</v>
      </c>
      <c r="V4494" t="s">
        <v>33</v>
      </c>
      <c r="W4494" t="s">
        <v>33</v>
      </c>
      <c r="X4494" t="s">
        <v>33</v>
      </c>
      <c r="Y4494" t="s">
        <v>33</v>
      </c>
      <c r="Z4494" t="s">
        <v>33</v>
      </c>
      <c r="AA4494">
        <f t="shared" si="70"/>
        <v>19</v>
      </c>
    </row>
    <row r="4495" spans="1:27" x14ac:dyDescent="0.25">
      <c r="A4495" t="s">
        <v>1104</v>
      </c>
      <c r="B4495">
        <v>62091</v>
      </c>
      <c r="C4495" t="s">
        <v>1114</v>
      </c>
      <c r="D4495">
        <v>847046</v>
      </c>
      <c r="E4495">
        <v>8141655</v>
      </c>
      <c r="F4495" t="s">
        <v>28</v>
      </c>
      <c r="G4495" t="s">
        <v>1114</v>
      </c>
      <c r="H4495" s="1">
        <v>39083</v>
      </c>
      <c r="J4495">
        <v>20884773</v>
      </c>
      <c r="K4495">
        <v>1050</v>
      </c>
      <c r="L4495" t="s">
        <v>36</v>
      </c>
      <c r="M4495">
        <v>1962</v>
      </c>
      <c r="N4495" t="s">
        <v>37</v>
      </c>
      <c r="O4495" t="s">
        <v>38</v>
      </c>
      <c r="P4495" t="s">
        <v>33</v>
      </c>
      <c r="Q4495" t="s">
        <v>34</v>
      </c>
      <c r="R4495" t="s">
        <v>151</v>
      </c>
      <c r="S4495">
        <v>365</v>
      </c>
      <c r="T4495" t="s">
        <v>33</v>
      </c>
      <c r="U4495" t="s">
        <v>33</v>
      </c>
      <c r="V4495" t="s">
        <v>33</v>
      </c>
      <c r="W4495" t="s">
        <v>33</v>
      </c>
      <c r="X4495" t="s">
        <v>33</v>
      </c>
      <c r="Y4495" t="s">
        <v>33</v>
      </c>
      <c r="Z4495" t="s">
        <v>33</v>
      </c>
      <c r="AA4495">
        <f t="shared" si="70"/>
        <v>52</v>
      </c>
    </row>
    <row r="4496" spans="1:27" x14ac:dyDescent="0.25">
      <c r="A4496" t="s">
        <v>1104</v>
      </c>
      <c r="B4496">
        <v>62091</v>
      </c>
      <c r="C4496" t="s">
        <v>1114</v>
      </c>
      <c r="D4496">
        <v>847046</v>
      </c>
      <c r="E4496">
        <v>8141655</v>
      </c>
      <c r="F4496" t="s">
        <v>28</v>
      </c>
      <c r="G4496" t="s">
        <v>1114</v>
      </c>
      <c r="H4496" s="1">
        <v>39083</v>
      </c>
      <c r="J4496">
        <v>20884787</v>
      </c>
      <c r="K4496">
        <v>1051</v>
      </c>
      <c r="L4496" t="s">
        <v>30</v>
      </c>
      <c r="M4496">
        <v>1994</v>
      </c>
      <c r="N4496" t="s">
        <v>37</v>
      </c>
      <c r="O4496" t="s">
        <v>38</v>
      </c>
      <c r="P4496" t="s">
        <v>33</v>
      </c>
      <c r="Q4496" t="s">
        <v>34</v>
      </c>
      <c r="R4496" t="s">
        <v>224</v>
      </c>
      <c r="S4496">
        <v>365</v>
      </c>
      <c r="T4496" t="s">
        <v>33</v>
      </c>
      <c r="U4496" t="s">
        <v>33</v>
      </c>
      <c r="V4496" t="s">
        <v>33</v>
      </c>
      <c r="W4496" t="s">
        <v>33</v>
      </c>
      <c r="X4496" t="s">
        <v>33</v>
      </c>
      <c r="Y4496" t="s">
        <v>33</v>
      </c>
      <c r="Z4496" t="s">
        <v>33</v>
      </c>
      <c r="AA4496">
        <f t="shared" si="70"/>
        <v>20</v>
      </c>
    </row>
    <row r="4497" spans="1:27" x14ac:dyDescent="0.25">
      <c r="A4497" t="s">
        <v>1104</v>
      </c>
      <c r="B4497">
        <v>62091</v>
      </c>
      <c r="C4497" t="s">
        <v>1114</v>
      </c>
      <c r="D4497">
        <v>847046</v>
      </c>
      <c r="E4497">
        <v>8141655</v>
      </c>
      <c r="F4497" t="s">
        <v>28</v>
      </c>
      <c r="G4497" t="s">
        <v>1114</v>
      </c>
      <c r="H4497" s="1">
        <v>39083</v>
      </c>
      <c r="J4497">
        <v>20884793</v>
      </c>
      <c r="K4497">
        <v>1052</v>
      </c>
      <c r="L4497" t="s">
        <v>36</v>
      </c>
      <c r="M4497">
        <v>1957</v>
      </c>
      <c r="N4497" t="s">
        <v>31</v>
      </c>
      <c r="O4497" t="s">
        <v>32</v>
      </c>
      <c r="P4497" t="s">
        <v>33</v>
      </c>
      <c r="Q4497" t="s">
        <v>34</v>
      </c>
      <c r="R4497" t="s">
        <v>151</v>
      </c>
      <c r="S4497">
        <v>365</v>
      </c>
      <c r="T4497" t="s">
        <v>33</v>
      </c>
      <c r="U4497" t="s">
        <v>33</v>
      </c>
      <c r="V4497" t="s">
        <v>33</v>
      </c>
      <c r="W4497" t="s">
        <v>33</v>
      </c>
      <c r="X4497" t="s">
        <v>33</v>
      </c>
      <c r="Y4497" t="s">
        <v>33</v>
      </c>
      <c r="Z4497" t="s">
        <v>33</v>
      </c>
      <c r="AA4497">
        <f t="shared" si="70"/>
        <v>57</v>
      </c>
    </row>
    <row r="4498" spans="1:27" x14ac:dyDescent="0.25">
      <c r="A4498" t="s">
        <v>1104</v>
      </c>
      <c r="B4498">
        <v>62091</v>
      </c>
      <c r="C4498" t="s">
        <v>1114</v>
      </c>
      <c r="D4498">
        <v>847046</v>
      </c>
      <c r="E4498">
        <v>8141655</v>
      </c>
      <c r="F4498" t="s">
        <v>28</v>
      </c>
      <c r="G4498" t="s">
        <v>1114</v>
      </c>
      <c r="H4498" s="1">
        <v>39083</v>
      </c>
      <c r="J4498">
        <v>20884796</v>
      </c>
      <c r="K4498">
        <v>1053</v>
      </c>
      <c r="L4498" t="s">
        <v>36</v>
      </c>
      <c r="M4498">
        <v>1962</v>
      </c>
      <c r="N4498" t="s">
        <v>31</v>
      </c>
      <c r="O4498" t="s">
        <v>38</v>
      </c>
      <c r="P4498" t="s">
        <v>33</v>
      </c>
      <c r="Q4498" t="s">
        <v>34</v>
      </c>
      <c r="R4498" t="s">
        <v>151</v>
      </c>
      <c r="S4498">
        <v>365</v>
      </c>
      <c r="T4498" t="s">
        <v>33</v>
      </c>
      <c r="U4498" t="s">
        <v>33</v>
      </c>
      <c r="V4498" t="s">
        <v>33</v>
      </c>
      <c r="W4498" t="s">
        <v>33</v>
      </c>
      <c r="X4498" t="s">
        <v>33</v>
      </c>
      <c r="Y4498" t="s">
        <v>33</v>
      </c>
      <c r="Z4498" t="s">
        <v>33</v>
      </c>
      <c r="AA4498">
        <f t="shared" si="70"/>
        <v>52</v>
      </c>
    </row>
    <row r="4499" spans="1:27" x14ac:dyDescent="0.25">
      <c r="A4499" t="s">
        <v>1104</v>
      </c>
      <c r="B4499">
        <v>62091</v>
      </c>
      <c r="C4499" t="s">
        <v>1114</v>
      </c>
      <c r="D4499">
        <v>847046</v>
      </c>
      <c r="E4499">
        <v>8141655</v>
      </c>
      <c r="F4499" t="s">
        <v>28</v>
      </c>
      <c r="G4499" t="s">
        <v>1114</v>
      </c>
      <c r="H4499" s="1">
        <v>39083</v>
      </c>
      <c r="J4499">
        <v>20884801</v>
      </c>
      <c r="K4499">
        <v>1054</v>
      </c>
      <c r="L4499" t="s">
        <v>36</v>
      </c>
      <c r="M4499">
        <v>1965</v>
      </c>
      <c r="N4499" t="s">
        <v>31</v>
      </c>
      <c r="O4499" t="s">
        <v>32</v>
      </c>
      <c r="P4499" t="s">
        <v>33</v>
      </c>
      <c r="Q4499" t="s">
        <v>34</v>
      </c>
      <c r="R4499" t="s">
        <v>151</v>
      </c>
      <c r="S4499">
        <v>365</v>
      </c>
      <c r="T4499" t="s">
        <v>33</v>
      </c>
      <c r="U4499" t="s">
        <v>33</v>
      </c>
      <c r="V4499" t="s">
        <v>33</v>
      </c>
      <c r="W4499" t="s">
        <v>33</v>
      </c>
      <c r="X4499" t="s">
        <v>33</v>
      </c>
      <c r="Y4499" t="s">
        <v>33</v>
      </c>
      <c r="Z4499" t="s">
        <v>33</v>
      </c>
      <c r="AA4499">
        <f t="shared" si="70"/>
        <v>49</v>
      </c>
    </row>
    <row r="4500" spans="1:27" x14ac:dyDescent="0.25">
      <c r="A4500" t="s">
        <v>1104</v>
      </c>
      <c r="B4500">
        <v>62091</v>
      </c>
      <c r="C4500" t="s">
        <v>1114</v>
      </c>
      <c r="D4500">
        <v>847046</v>
      </c>
      <c r="E4500">
        <v>8141655</v>
      </c>
      <c r="F4500" t="s">
        <v>28</v>
      </c>
      <c r="G4500" t="s">
        <v>1114</v>
      </c>
      <c r="H4500" s="1">
        <v>39083</v>
      </c>
      <c r="J4500">
        <v>20884829</v>
      </c>
      <c r="K4500">
        <v>1055</v>
      </c>
      <c r="L4500" t="s">
        <v>36</v>
      </c>
      <c r="M4500">
        <v>1988</v>
      </c>
      <c r="N4500" t="s">
        <v>37</v>
      </c>
      <c r="O4500" t="s">
        <v>32</v>
      </c>
      <c r="P4500" t="s">
        <v>34</v>
      </c>
      <c r="Q4500" t="s">
        <v>34</v>
      </c>
      <c r="R4500" t="s">
        <v>151</v>
      </c>
      <c r="S4500">
        <v>365</v>
      </c>
      <c r="T4500" t="s">
        <v>33</v>
      </c>
      <c r="U4500" t="s">
        <v>33</v>
      </c>
      <c r="V4500" t="s">
        <v>33</v>
      </c>
      <c r="W4500" t="s">
        <v>33</v>
      </c>
      <c r="X4500" t="s">
        <v>33</v>
      </c>
      <c r="Y4500" t="s">
        <v>33</v>
      </c>
      <c r="Z4500" t="s">
        <v>33</v>
      </c>
      <c r="AA4500">
        <f t="shared" si="70"/>
        <v>26</v>
      </c>
    </row>
    <row r="4501" spans="1:27" x14ac:dyDescent="0.25">
      <c r="A4501" t="s">
        <v>1104</v>
      </c>
      <c r="B4501">
        <v>62091</v>
      </c>
      <c r="C4501" t="s">
        <v>1114</v>
      </c>
      <c r="D4501">
        <v>847046</v>
      </c>
      <c r="E4501">
        <v>8141655</v>
      </c>
      <c r="F4501" t="s">
        <v>28</v>
      </c>
      <c r="G4501" t="s">
        <v>1114</v>
      </c>
      <c r="H4501" s="1">
        <v>39083</v>
      </c>
      <c r="J4501">
        <v>20884836</v>
      </c>
      <c r="K4501">
        <v>1056</v>
      </c>
      <c r="L4501" t="s">
        <v>36</v>
      </c>
      <c r="M4501">
        <v>1961</v>
      </c>
      <c r="N4501" t="s">
        <v>31</v>
      </c>
      <c r="O4501" t="s">
        <v>32</v>
      </c>
      <c r="P4501" t="s">
        <v>33</v>
      </c>
      <c r="Q4501" t="s">
        <v>34</v>
      </c>
      <c r="R4501" t="s">
        <v>151</v>
      </c>
      <c r="S4501">
        <v>365</v>
      </c>
      <c r="T4501" t="s">
        <v>33</v>
      </c>
      <c r="U4501" t="s">
        <v>33</v>
      </c>
      <c r="V4501" t="s">
        <v>33</v>
      </c>
      <c r="W4501" t="s">
        <v>33</v>
      </c>
      <c r="X4501" t="s">
        <v>33</v>
      </c>
      <c r="Y4501" t="s">
        <v>33</v>
      </c>
      <c r="Z4501" t="s">
        <v>33</v>
      </c>
      <c r="AA4501">
        <f t="shared" si="70"/>
        <v>53</v>
      </c>
    </row>
    <row r="4502" spans="1:27" x14ac:dyDescent="0.25">
      <c r="A4502" t="s">
        <v>1104</v>
      </c>
      <c r="B4502">
        <v>62091</v>
      </c>
      <c r="C4502" t="s">
        <v>1114</v>
      </c>
      <c r="D4502">
        <v>847046</v>
      </c>
      <c r="E4502">
        <v>8141655</v>
      </c>
      <c r="F4502" t="s">
        <v>28</v>
      </c>
      <c r="G4502" t="s">
        <v>1114</v>
      </c>
      <c r="H4502" s="1">
        <v>39083</v>
      </c>
      <c r="J4502">
        <v>20884841</v>
      </c>
      <c r="K4502">
        <v>1057</v>
      </c>
      <c r="L4502" t="s">
        <v>36</v>
      </c>
      <c r="M4502">
        <v>1973</v>
      </c>
      <c r="N4502" t="s">
        <v>31</v>
      </c>
      <c r="O4502" t="s">
        <v>32</v>
      </c>
      <c r="P4502" t="s">
        <v>33</v>
      </c>
      <c r="Q4502" t="s">
        <v>34</v>
      </c>
      <c r="R4502" t="s">
        <v>151</v>
      </c>
      <c r="S4502">
        <v>365</v>
      </c>
      <c r="T4502" t="s">
        <v>33</v>
      </c>
      <c r="U4502" t="s">
        <v>33</v>
      </c>
      <c r="V4502" t="s">
        <v>33</v>
      </c>
      <c r="W4502" t="s">
        <v>33</v>
      </c>
      <c r="X4502" t="s">
        <v>33</v>
      </c>
      <c r="Y4502" t="s">
        <v>33</v>
      </c>
      <c r="Z4502" t="s">
        <v>34</v>
      </c>
      <c r="AA4502">
        <f t="shared" si="70"/>
        <v>41</v>
      </c>
    </row>
    <row r="4503" spans="1:27" x14ac:dyDescent="0.25">
      <c r="A4503" t="s">
        <v>1104</v>
      </c>
      <c r="B4503">
        <v>62091</v>
      </c>
      <c r="C4503" t="s">
        <v>1114</v>
      </c>
      <c r="D4503">
        <v>847046</v>
      </c>
      <c r="E4503">
        <v>8141655</v>
      </c>
      <c r="F4503" t="s">
        <v>28</v>
      </c>
      <c r="G4503" t="s">
        <v>1114</v>
      </c>
      <c r="H4503" s="1">
        <v>39083</v>
      </c>
      <c r="J4503">
        <v>20884985</v>
      </c>
      <c r="K4503">
        <v>1058</v>
      </c>
      <c r="L4503" t="s">
        <v>36</v>
      </c>
      <c r="M4503">
        <v>1966</v>
      </c>
      <c r="N4503" t="s">
        <v>31</v>
      </c>
      <c r="O4503" t="s">
        <v>45</v>
      </c>
      <c r="P4503" t="s">
        <v>33</v>
      </c>
      <c r="Q4503" t="s">
        <v>34</v>
      </c>
      <c r="R4503" t="s">
        <v>151</v>
      </c>
      <c r="S4503">
        <v>365</v>
      </c>
      <c r="T4503" t="s">
        <v>33</v>
      </c>
      <c r="U4503" t="s">
        <v>33</v>
      </c>
      <c r="V4503" t="s">
        <v>33</v>
      </c>
      <c r="W4503" t="s">
        <v>33</v>
      </c>
      <c r="X4503" t="s">
        <v>33</v>
      </c>
      <c r="Y4503" t="s">
        <v>33</v>
      </c>
      <c r="Z4503" t="s">
        <v>33</v>
      </c>
      <c r="AA4503">
        <f t="shared" si="70"/>
        <v>48</v>
      </c>
    </row>
    <row r="4504" spans="1:27" x14ac:dyDescent="0.25">
      <c r="A4504" t="s">
        <v>1104</v>
      </c>
      <c r="B4504">
        <v>62091</v>
      </c>
      <c r="C4504" t="s">
        <v>1114</v>
      </c>
      <c r="D4504">
        <v>847046</v>
      </c>
      <c r="E4504">
        <v>8141655</v>
      </c>
      <c r="F4504" t="s">
        <v>28</v>
      </c>
      <c r="G4504" t="s">
        <v>1114</v>
      </c>
      <c r="H4504" s="1">
        <v>39083</v>
      </c>
      <c r="J4504">
        <v>20884996</v>
      </c>
      <c r="K4504">
        <v>1059</v>
      </c>
      <c r="L4504" t="s">
        <v>36</v>
      </c>
      <c r="M4504">
        <v>1985</v>
      </c>
      <c r="N4504" t="s">
        <v>31</v>
      </c>
      <c r="O4504" t="s">
        <v>38</v>
      </c>
      <c r="P4504" t="s">
        <v>34</v>
      </c>
      <c r="Q4504" t="s">
        <v>34</v>
      </c>
      <c r="R4504" t="s">
        <v>151</v>
      </c>
      <c r="S4504">
        <v>365</v>
      </c>
      <c r="T4504" t="s">
        <v>33</v>
      </c>
      <c r="U4504" t="s">
        <v>33</v>
      </c>
      <c r="V4504" t="s">
        <v>33</v>
      </c>
      <c r="W4504" t="s">
        <v>33</v>
      </c>
      <c r="X4504" t="s">
        <v>33</v>
      </c>
      <c r="Y4504" t="s">
        <v>33</v>
      </c>
      <c r="Z4504" t="s">
        <v>33</v>
      </c>
      <c r="AA4504">
        <f t="shared" si="70"/>
        <v>29</v>
      </c>
    </row>
    <row r="4505" spans="1:27" x14ac:dyDescent="0.25">
      <c r="A4505" t="s">
        <v>1104</v>
      </c>
      <c r="B4505">
        <v>62091</v>
      </c>
      <c r="C4505" t="s">
        <v>1114</v>
      </c>
      <c r="D4505">
        <v>847046</v>
      </c>
      <c r="E4505">
        <v>8141655</v>
      </c>
      <c r="F4505" t="s">
        <v>28</v>
      </c>
      <c r="G4505" t="s">
        <v>1114</v>
      </c>
      <c r="H4505" s="1">
        <v>39083</v>
      </c>
      <c r="J4505">
        <v>20885005</v>
      </c>
      <c r="K4505">
        <v>1060</v>
      </c>
      <c r="L4505" t="s">
        <v>36</v>
      </c>
      <c r="M4505">
        <v>1966</v>
      </c>
      <c r="N4505" t="s">
        <v>31</v>
      </c>
      <c r="O4505" t="s">
        <v>32</v>
      </c>
      <c r="P4505" t="s">
        <v>33</v>
      </c>
      <c r="Q4505" t="s">
        <v>34</v>
      </c>
      <c r="R4505" t="s">
        <v>151</v>
      </c>
      <c r="S4505">
        <v>365</v>
      </c>
      <c r="T4505" t="s">
        <v>33</v>
      </c>
      <c r="U4505" t="s">
        <v>33</v>
      </c>
      <c r="V4505" t="s">
        <v>33</v>
      </c>
      <c r="W4505" t="s">
        <v>33</v>
      </c>
      <c r="X4505" t="s">
        <v>33</v>
      </c>
      <c r="Y4505" t="s">
        <v>33</v>
      </c>
      <c r="Z4505" t="s">
        <v>33</v>
      </c>
      <c r="AA4505">
        <f t="shared" si="70"/>
        <v>48</v>
      </c>
    </row>
    <row r="4506" spans="1:27" x14ac:dyDescent="0.25">
      <c r="A4506" t="s">
        <v>1104</v>
      </c>
      <c r="B4506">
        <v>62091</v>
      </c>
      <c r="C4506" t="s">
        <v>1114</v>
      </c>
      <c r="D4506">
        <v>847046</v>
      </c>
      <c r="E4506">
        <v>8141655</v>
      </c>
      <c r="F4506" t="s">
        <v>28</v>
      </c>
      <c r="G4506" t="s">
        <v>1114</v>
      </c>
      <c r="H4506" s="1">
        <v>39083</v>
      </c>
      <c r="J4506">
        <v>20885013</v>
      </c>
      <c r="K4506">
        <v>1061</v>
      </c>
      <c r="L4506" t="s">
        <v>36</v>
      </c>
      <c r="M4506">
        <v>1964</v>
      </c>
      <c r="N4506" t="s">
        <v>31</v>
      </c>
      <c r="O4506" t="s">
        <v>38</v>
      </c>
      <c r="P4506" t="s">
        <v>33</v>
      </c>
      <c r="Q4506" t="s">
        <v>34</v>
      </c>
      <c r="R4506" t="s">
        <v>151</v>
      </c>
      <c r="S4506">
        <v>365</v>
      </c>
      <c r="T4506" t="s">
        <v>33</v>
      </c>
      <c r="U4506" t="s">
        <v>33</v>
      </c>
      <c r="V4506" t="s">
        <v>33</v>
      </c>
      <c r="W4506" t="s">
        <v>33</v>
      </c>
      <c r="X4506" t="s">
        <v>33</v>
      </c>
      <c r="Y4506" t="s">
        <v>33</v>
      </c>
      <c r="Z4506" t="s">
        <v>33</v>
      </c>
      <c r="AA4506">
        <f t="shared" si="70"/>
        <v>50</v>
      </c>
    </row>
    <row r="4507" spans="1:27" x14ac:dyDescent="0.25">
      <c r="A4507" t="s">
        <v>1104</v>
      </c>
      <c r="B4507">
        <v>62091</v>
      </c>
      <c r="C4507" t="s">
        <v>1114</v>
      </c>
      <c r="D4507">
        <v>847046</v>
      </c>
      <c r="E4507">
        <v>8141655</v>
      </c>
      <c r="F4507" t="s">
        <v>28</v>
      </c>
      <c r="G4507" t="s">
        <v>1114</v>
      </c>
      <c r="H4507" s="1">
        <v>39083</v>
      </c>
      <c r="J4507">
        <v>20885019</v>
      </c>
      <c r="K4507">
        <v>1062</v>
      </c>
      <c r="L4507" t="s">
        <v>36</v>
      </c>
      <c r="M4507">
        <v>1962</v>
      </c>
      <c r="N4507" t="s">
        <v>37</v>
      </c>
      <c r="O4507" t="s">
        <v>38</v>
      </c>
      <c r="P4507" t="s">
        <v>33</v>
      </c>
      <c r="Q4507" t="s">
        <v>34</v>
      </c>
      <c r="R4507" t="s">
        <v>151</v>
      </c>
      <c r="S4507">
        <v>365</v>
      </c>
      <c r="T4507" t="s">
        <v>33</v>
      </c>
      <c r="U4507" t="s">
        <v>33</v>
      </c>
      <c r="V4507" t="s">
        <v>33</v>
      </c>
      <c r="W4507" t="s">
        <v>33</v>
      </c>
      <c r="X4507" t="s">
        <v>33</v>
      </c>
      <c r="Y4507" t="s">
        <v>33</v>
      </c>
      <c r="Z4507" t="s">
        <v>33</v>
      </c>
      <c r="AA4507">
        <f t="shared" si="70"/>
        <v>52</v>
      </c>
    </row>
    <row r="4508" spans="1:27" x14ac:dyDescent="0.25">
      <c r="A4508" t="s">
        <v>1104</v>
      </c>
      <c r="B4508">
        <v>62091</v>
      </c>
      <c r="C4508" t="s">
        <v>1114</v>
      </c>
      <c r="D4508">
        <v>847046</v>
      </c>
      <c r="E4508">
        <v>8141655</v>
      </c>
      <c r="F4508" t="s">
        <v>28</v>
      </c>
      <c r="G4508" t="s">
        <v>1114</v>
      </c>
      <c r="H4508" s="1">
        <v>39083</v>
      </c>
      <c r="J4508">
        <v>20885033</v>
      </c>
      <c r="K4508">
        <v>1063</v>
      </c>
      <c r="L4508" t="s">
        <v>36</v>
      </c>
      <c r="M4508">
        <v>1963</v>
      </c>
      <c r="N4508" t="s">
        <v>31</v>
      </c>
      <c r="O4508" t="s">
        <v>32</v>
      </c>
      <c r="P4508" t="s">
        <v>33</v>
      </c>
      <c r="Q4508" t="s">
        <v>34</v>
      </c>
      <c r="R4508" t="s">
        <v>151</v>
      </c>
      <c r="S4508">
        <v>365</v>
      </c>
      <c r="T4508" t="s">
        <v>33</v>
      </c>
      <c r="U4508" t="s">
        <v>33</v>
      </c>
      <c r="V4508" t="s">
        <v>33</v>
      </c>
      <c r="W4508" t="s">
        <v>33</v>
      </c>
      <c r="X4508" t="s">
        <v>33</v>
      </c>
      <c r="Y4508" t="s">
        <v>33</v>
      </c>
      <c r="Z4508" t="s">
        <v>33</v>
      </c>
      <c r="AA4508">
        <f t="shared" si="70"/>
        <v>51</v>
      </c>
    </row>
    <row r="4509" spans="1:27" x14ac:dyDescent="0.25">
      <c r="A4509" t="s">
        <v>1104</v>
      </c>
      <c r="B4509">
        <v>62091</v>
      </c>
      <c r="C4509" t="s">
        <v>1114</v>
      </c>
      <c r="D4509">
        <v>847046</v>
      </c>
      <c r="E4509">
        <v>8141655</v>
      </c>
      <c r="F4509" t="s">
        <v>28</v>
      </c>
      <c r="G4509" t="s">
        <v>1114</v>
      </c>
      <c r="H4509" s="1">
        <v>39083</v>
      </c>
      <c r="J4509">
        <v>20885045</v>
      </c>
      <c r="K4509">
        <v>1064</v>
      </c>
      <c r="L4509" t="s">
        <v>36</v>
      </c>
      <c r="M4509">
        <v>1973</v>
      </c>
      <c r="N4509" t="s">
        <v>31</v>
      </c>
      <c r="O4509" t="s">
        <v>32</v>
      </c>
      <c r="P4509" t="s">
        <v>33</v>
      </c>
      <c r="Q4509" t="s">
        <v>34</v>
      </c>
      <c r="R4509" t="s">
        <v>151</v>
      </c>
      <c r="S4509">
        <v>365</v>
      </c>
      <c r="T4509" t="s">
        <v>33</v>
      </c>
      <c r="U4509" t="s">
        <v>33</v>
      </c>
      <c r="V4509" t="s">
        <v>33</v>
      </c>
      <c r="W4509" t="s">
        <v>33</v>
      </c>
      <c r="X4509" t="s">
        <v>33</v>
      </c>
      <c r="Y4509" t="s">
        <v>33</v>
      </c>
      <c r="Z4509" t="s">
        <v>33</v>
      </c>
      <c r="AA4509">
        <f t="shared" si="70"/>
        <v>41</v>
      </c>
    </row>
    <row r="4510" spans="1:27" x14ac:dyDescent="0.25">
      <c r="A4510" t="s">
        <v>1104</v>
      </c>
      <c r="B4510">
        <v>62091</v>
      </c>
      <c r="C4510" t="s">
        <v>1114</v>
      </c>
      <c r="D4510">
        <v>847046</v>
      </c>
      <c r="E4510">
        <v>8141655</v>
      </c>
      <c r="F4510" t="s">
        <v>28</v>
      </c>
      <c r="G4510" t="s">
        <v>1114</v>
      </c>
      <c r="H4510" s="1">
        <v>39083</v>
      </c>
      <c r="J4510">
        <v>20885056</v>
      </c>
      <c r="K4510">
        <v>1065</v>
      </c>
      <c r="L4510" t="s">
        <v>36</v>
      </c>
      <c r="M4510">
        <v>1964</v>
      </c>
      <c r="N4510" t="s">
        <v>31</v>
      </c>
      <c r="O4510" t="s">
        <v>38</v>
      </c>
      <c r="P4510" t="s">
        <v>33</v>
      </c>
      <c r="Q4510" t="s">
        <v>34</v>
      </c>
      <c r="R4510" t="s">
        <v>151</v>
      </c>
      <c r="S4510">
        <v>365</v>
      </c>
      <c r="T4510" t="s">
        <v>33</v>
      </c>
      <c r="U4510" t="s">
        <v>33</v>
      </c>
      <c r="V4510" t="s">
        <v>33</v>
      </c>
      <c r="W4510" t="s">
        <v>33</v>
      </c>
      <c r="X4510" t="s">
        <v>33</v>
      </c>
      <c r="Y4510" t="s">
        <v>33</v>
      </c>
      <c r="Z4510" t="s">
        <v>33</v>
      </c>
      <c r="AA4510">
        <f t="shared" si="70"/>
        <v>50</v>
      </c>
    </row>
    <row r="4511" spans="1:27" x14ac:dyDescent="0.25">
      <c r="A4511" t="s">
        <v>1104</v>
      </c>
      <c r="B4511">
        <v>62091</v>
      </c>
      <c r="C4511" t="s">
        <v>1114</v>
      </c>
      <c r="D4511">
        <v>847046</v>
      </c>
      <c r="E4511">
        <v>8141655</v>
      </c>
      <c r="F4511" t="s">
        <v>28</v>
      </c>
      <c r="G4511" t="s">
        <v>1114</v>
      </c>
      <c r="H4511" s="1">
        <v>39083</v>
      </c>
      <c r="J4511">
        <v>20885185</v>
      </c>
      <c r="K4511">
        <v>1066</v>
      </c>
      <c r="L4511" t="s">
        <v>36</v>
      </c>
      <c r="M4511">
        <v>1993</v>
      </c>
      <c r="N4511" t="s">
        <v>37</v>
      </c>
      <c r="O4511" t="s">
        <v>38</v>
      </c>
      <c r="P4511" t="s">
        <v>33</v>
      </c>
      <c r="Q4511" t="s">
        <v>34</v>
      </c>
      <c r="R4511" t="s">
        <v>151</v>
      </c>
      <c r="S4511">
        <v>365</v>
      </c>
      <c r="T4511" t="s">
        <v>33</v>
      </c>
      <c r="U4511" t="s">
        <v>33</v>
      </c>
      <c r="V4511" t="s">
        <v>33</v>
      </c>
      <c r="W4511" t="s">
        <v>33</v>
      </c>
      <c r="X4511" t="s">
        <v>33</v>
      </c>
      <c r="Y4511" t="s">
        <v>33</v>
      </c>
      <c r="Z4511" t="s">
        <v>33</v>
      </c>
      <c r="AA4511">
        <f t="shared" si="70"/>
        <v>21</v>
      </c>
    </row>
    <row r="4512" spans="1:27" x14ac:dyDescent="0.25">
      <c r="A4512" t="s">
        <v>1104</v>
      </c>
      <c r="B4512">
        <v>62091</v>
      </c>
      <c r="C4512" t="s">
        <v>1114</v>
      </c>
      <c r="D4512">
        <v>847046</v>
      </c>
      <c r="E4512">
        <v>8141655</v>
      </c>
      <c r="F4512" t="s">
        <v>28</v>
      </c>
      <c r="G4512" t="s">
        <v>1114</v>
      </c>
      <c r="H4512" s="1">
        <v>39083</v>
      </c>
      <c r="J4512">
        <v>20885202</v>
      </c>
      <c r="K4512">
        <v>1067</v>
      </c>
      <c r="L4512" t="s">
        <v>36</v>
      </c>
      <c r="M4512">
        <v>1975</v>
      </c>
      <c r="N4512" t="s">
        <v>31</v>
      </c>
      <c r="O4512" t="s">
        <v>41</v>
      </c>
      <c r="P4512" t="s">
        <v>34</v>
      </c>
      <c r="Q4512" t="s">
        <v>34</v>
      </c>
      <c r="R4512" t="s">
        <v>151</v>
      </c>
      <c r="S4512">
        <v>365</v>
      </c>
      <c r="T4512" t="s">
        <v>33</v>
      </c>
      <c r="U4512" t="s">
        <v>33</v>
      </c>
      <c r="V4512" t="s">
        <v>33</v>
      </c>
      <c r="W4512" t="s">
        <v>33</v>
      </c>
      <c r="X4512" t="s">
        <v>33</v>
      </c>
      <c r="Y4512" t="s">
        <v>33</v>
      </c>
      <c r="Z4512" t="s">
        <v>33</v>
      </c>
      <c r="AA4512">
        <f t="shared" si="70"/>
        <v>39</v>
      </c>
    </row>
    <row r="4513" spans="1:27" x14ac:dyDescent="0.25">
      <c r="A4513" t="s">
        <v>1104</v>
      </c>
      <c r="B4513">
        <v>62091</v>
      </c>
      <c r="C4513" t="s">
        <v>1114</v>
      </c>
      <c r="D4513">
        <v>847046</v>
      </c>
      <c r="E4513">
        <v>8141655</v>
      </c>
      <c r="F4513" t="s">
        <v>28</v>
      </c>
      <c r="G4513" t="s">
        <v>1114</v>
      </c>
      <c r="H4513" s="1">
        <v>39083</v>
      </c>
      <c r="J4513">
        <v>20885292</v>
      </c>
      <c r="K4513">
        <v>1068</v>
      </c>
      <c r="L4513" t="s">
        <v>36</v>
      </c>
      <c r="M4513">
        <v>1996</v>
      </c>
      <c r="N4513" t="s">
        <v>37</v>
      </c>
      <c r="O4513" t="s">
        <v>38</v>
      </c>
      <c r="P4513" t="s">
        <v>33</v>
      </c>
      <c r="Q4513" t="s">
        <v>34</v>
      </c>
      <c r="R4513" t="s">
        <v>151</v>
      </c>
      <c r="S4513">
        <v>365</v>
      </c>
      <c r="T4513" t="s">
        <v>33</v>
      </c>
      <c r="U4513" t="s">
        <v>33</v>
      </c>
      <c r="V4513" t="s">
        <v>33</v>
      </c>
      <c r="W4513" t="s">
        <v>33</v>
      </c>
      <c r="X4513" t="s">
        <v>33</v>
      </c>
      <c r="Y4513" t="s">
        <v>33</v>
      </c>
      <c r="Z4513" t="s">
        <v>33</v>
      </c>
      <c r="AA4513">
        <f t="shared" si="70"/>
        <v>18</v>
      </c>
    </row>
    <row r="4514" spans="1:27" x14ac:dyDescent="0.25">
      <c r="A4514" t="s">
        <v>1104</v>
      </c>
      <c r="B4514">
        <v>62091</v>
      </c>
      <c r="C4514" t="s">
        <v>1114</v>
      </c>
      <c r="D4514">
        <v>847046</v>
      </c>
      <c r="E4514">
        <v>8141655</v>
      </c>
      <c r="F4514" t="s">
        <v>28</v>
      </c>
      <c r="G4514" t="s">
        <v>1114</v>
      </c>
      <c r="H4514" s="1">
        <v>39083</v>
      </c>
      <c r="J4514">
        <v>20885299</v>
      </c>
      <c r="K4514">
        <v>1069</v>
      </c>
      <c r="L4514" t="s">
        <v>36</v>
      </c>
      <c r="M4514">
        <v>1964</v>
      </c>
      <c r="N4514" t="s">
        <v>31</v>
      </c>
      <c r="O4514" t="s">
        <v>38</v>
      </c>
      <c r="P4514" t="s">
        <v>33</v>
      </c>
      <c r="Q4514" t="s">
        <v>34</v>
      </c>
      <c r="R4514" t="s">
        <v>151</v>
      </c>
      <c r="S4514">
        <v>365</v>
      </c>
      <c r="T4514" t="s">
        <v>33</v>
      </c>
      <c r="U4514" t="s">
        <v>33</v>
      </c>
      <c r="V4514" t="s">
        <v>33</v>
      </c>
      <c r="W4514" t="s">
        <v>33</v>
      </c>
      <c r="X4514" t="s">
        <v>33</v>
      </c>
      <c r="Y4514" t="s">
        <v>33</v>
      </c>
      <c r="Z4514" t="s">
        <v>33</v>
      </c>
      <c r="AA4514">
        <f t="shared" si="70"/>
        <v>50</v>
      </c>
    </row>
    <row r="4515" spans="1:27" x14ac:dyDescent="0.25">
      <c r="A4515" t="s">
        <v>1104</v>
      </c>
      <c r="B4515">
        <v>62091</v>
      </c>
      <c r="C4515" t="s">
        <v>1114</v>
      </c>
      <c r="D4515">
        <v>847046</v>
      </c>
      <c r="E4515">
        <v>8141655</v>
      </c>
      <c r="F4515" t="s">
        <v>28</v>
      </c>
      <c r="G4515" t="s">
        <v>1114</v>
      </c>
      <c r="H4515" s="1">
        <v>39083</v>
      </c>
      <c r="J4515">
        <v>20885305</v>
      </c>
      <c r="K4515">
        <v>1070</v>
      </c>
      <c r="L4515" t="s">
        <v>36</v>
      </c>
      <c r="M4515">
        <v>1954</v>
      </c>
      <c r="N4515" t="s">
        <v>31</v>
      </c>
      <c r="O4515" t="s">
        <v>32</v>
      </c>
      <c r="P4515" t="s">
        <v>33</v>
      </c>
      <c r="Q4515" t="s">
        <v>34</v>
      </c>
      <c r="R4515" t="s">
        <v>151</v>
      </c>
      <c r="S4515">
        <v>365</v>
      </c>
      <c r="T4515" t="s">
        <v>33</v>
      </c>
      <c r="U4515" t="s">
        <v>33</v>
      </c>
      <c r="V4515" t="s">
        <v>33</v>
      </c>
      <c r="W4515" t="s">
        <v>33</v>
      </c>
      <c r="X4515" t="s">
        <v>33</v>
      </c>
      <c r="Y4515" t="s">
        <v>33</v>
      </c>
      <c r="Z4515" t="s">
        <v>33</v>
      </c>
      <c r="AA4515">
        <f t="shared" si="70"/>
        <v>60</v>
      </c>
    </row>
    <row r="4516" spans="1:27" x14ac:dyDescent="0.25">
      <c r="A4516" t="s">
        <v>1104</v>
      </c>
      <c r="B4516">
        <v>62091</v>
      </c>
      <c r="C4516" t="s">
        <v>1114</v>
      </c>
      <c r="D4516">
        <v>847046</v>
      </c>
      <c r="E4516">
        <v>8141655</v>
      </c>
      <c r="F4516" t="s">
        <v>28</v>
      </c>
      <c r="G4516" t="s">
        <v>1114</v>
      </c>
      <c r="H4516" s="1">
        <v>39083</v>
      </c>
      <c r="J4516">
        <v>20885316</v>
      </c>
      <c r="K4516">
        <v>1071</v>
      </c>
      <c r="L4516" t="s">
        <v>36</v>
      </c>
      <c r="M4516">
        <v>1973</v>
      </c>
      <c r="N4516" t="s">
        <v>31</v>
      </c>
      <c r="O4516" t="s">
        <v>41</v>
      </c>
      <c r="P4516" t="s">
        <v>33</v>
      </c>
      <c r="Q4516" t="s">
        <v>34</v>
      </c>
      <c r="R4516" t="s">
        <v>151</v>
      </c>
      <c r="S4516">
        <v>273</v>
      </c>
      <c r="T4516" t="s">
        <v>33</v>
      </c>
      <c r="U4516" t="s">
        <v>33</v>
      </c>
      <c r="V4516" t="s">
        <v>33</v>
      </c>
      <c r="W4516" t="s">
        <v>33</v>
      </c>
      <c r="X4516" t="s">
        <v>33</v>
      </c>
      <c r="Y4516" t="s">
        <v>33</v>
      </c>
      <c r="Z4516" t="s">
        <v>33</v>
      </c>
      <c r="AA4516">
        <f t="shared" si="70"/>
        <v>41</v>
      </c>
    </row>
    <row r="4517" spans="1:27" x14ac:dyDescent="0.25">
      <c r="A4517" t="s">
        <v>1104</v>
      </c>
      <c r="B4517">
        <v>62091</v>
      </c>
      <c r="C4517" t="s">
        <v>1114</v>
      </c>
      <c r="D4517">
        <v>847046</v>
      </c>
      <c r="E4517">
        <v>8141655</v>
      </c>
      <c r="F4517" t="s">
        <v>28</v>
      </c>
      <c r="G4517" t="s">
        <v>1114</v>
      </c>
      <c r="H4517" s="1">
        <v>39083</v>
      </c>
      <c r="J4517">
        <v>20885346</v>
      </c>
      <c r="K4517">
        <v>1072</v>
      </c>
      <c r="L4517" t="s">
        <v>36</v>
      </c>
      <c r="M4517">
        <v>1957</v>
      </c>
      <c r="N4517" t="s">
        <v>31</v>
      </c>
      <c r="O4517" t="s">
        <v>32</v>
      </c>
      <c r="P4517" t="s">
        <v>33</v>
      </c>
      <c r="Q4517" t="s">
        <v>34</v>
      </c>
      <c r="R4517" t="s">
        <v>151</v>
      </c>
      <c r="S4517">
        <v>365</v>
      </c>
      <c r="T4517" t="s">
        <v>33</v>
      </c>
      <c r="U4517" t="s">
        <v>33</v>
      </c>
      <c r="V4517" t="s">
        <v>33</v>
      </c>
      <c r="W4517" t="s">
        <v>33</v>
      </c>
      <c r="X4517" t="s">
        <v>33</v>
      </c>
      <c r="Y4517" t="s">
        <v>33</v>
      </c>
      <c r="Z4517" t="s">
        <v>33</v>
      </c>
      <c r="AA4517">
        <f t="shared" si="70"/>
        <v>57</v>
      </c>
    </row>
    <row r="4518" spans="1:27" x14ac:dyDescent="0.25">
      <c r="A4518" t="s">
        <v>1104</v>
      </c>
      <c r="B4518">
        <v>62091</v>
      </c>
      <c r="C4518" t="s">
        <v>1114</v>
      </c>
      <c r="D4518">
        <v>847046</v>
      </c>
      <c r="E4518">
        <v>8141655</v>
      </c>
      <c r="F4518" t="s">
        <v>28</v>
      </c>
      <c r="G4518" t="s">
        <v>1114</v>
      </c>
      <c r="H4518" s="1">
        <v>39083</v>
      </c>
      <c r="J4518">
        <v>20885352</v>
      </c>
      <c r="K4518">
        <v>1073</v>
      </c>
      <c r="L4518" t="s">
        <v>36</v>
      </c>
      <c r="M4518">
        <v>1964</v>
      </c>
      <c r="N4518" t="s">
        <v>31</v>
      </c>
      <c r="O4518" t="s">
        <v>32</v>
      </c>
      <c r="P4518" t="s">
        <v>33</v>
      </c>
      <c r="Q4518" t="s">
        <v>34</v>
      </c>
      <c r="R4518" t="s">
        <v>151</v>
      </c>
      <c r="S4518">
        <v>365</v>
      </c>
      <c r="T4518" t="s">
        <v>33</v>
      </c>
      <c r="U4518" t="s">
        <v>33</v>
      </c>
      <c r="V4518" t="s">
        <v>33</v>
      </c>
      <c r="W4518" t="s">
        <v>33</v>
      </c>
      <c r="X4518" t="s">
        <v>33</v>
      </c>
      <c r="Y4518" t="s">
        <v>34</v>
      </c>
      <c r="Z4518" t="s">
        <v>33</v>
      </c>
      <c r="AA4518">
        <f t="shared" si="70"/>
        <v>50</v>
      </c>
    </row>
    <row r="4519" spans="1:27" x14ac:dyDescent="0.25">
      <c r="A4519" t="s">
        <v>1104</v>
      </c>
      <c r="B4519">
        <v>62091</v>
      </c>
      <c r="C4519" t="s">
        <v>1114</v>
      </c>
      <c r="D4519">
        <v>847046</v>
      </c>
      <c r="E4519">
        <v>8141655</v>
      </c>
      <c r="F4519" t="s">
        <v>28</v>
      </c>
      <c r="G4519" t="s">
        <v>1114</v>
      </c>
      <c r="H4519" s="1">
        <v>39083</v>
      </c>
      <c r="J4519">
        <v>20885377</v>
      </c>
      <c r="K4519">
        <v>1074</v>
      </c>
      <c r="L4519" t="s">
        <v>36</v>
      </c>
      <c r="M4519">
        <v>1959</v>
      </c>
      <c r="N4519" t="s">
        <v>31</v>
      </c>
      <c r="O4519" t="s">
        <v>32</v>
      </c>
      <c r="P4519" t="s">
        <v>33</v>
      </c>
      <c r="Q4519" t="s">
        <v>34</v>
      </c>
      <c r="R4519" t="s">
        <v>151</v>
      </c>
      <c r="S4519">
        <v>365</v>
      </c>
      <c r="T4519" t="s">
        <v>33</v>
      </c>
      <c r="U4519" t="s">
        <v>33</v>
      </c>
      <c r="V4519" t="s">
        <v>33</v>
      </c>
      <c r="W4519" t="s">
        <v>33</v>
      </c>
      <c r="X4519" t="s">
        <v>33</v>
      </c>
      <c r="Y4519" t="s">
        <v>33</v>
      </c>
      <c r="Z4519" t="s">
        <v>33</v>
      </c>
      <c r="AA4519">
        <f t="shared" si="70"/>
        <v>55</v>
      </c>
    </row>
    <row r="4520" spans="1:27" x14ac:dyDescent="0.25">
      <c r="A4520" t="s">
        <v>1104</v>
      </c>
      <c r="B4520">
        <v>62091</v>
      </c>
      <c r="C4520" t="s">
        <v>1114</v>
      </c>
      <c r="D4520">
        <v>847046</v>
      </c>
      <c r="E4520">
        <v>8141655</v>
      </c>
      <c r="F4520" t="s">
        <v>28</v>
      </c>
      <c r="G4520" t="s">
        <v>1114</v>
      </c>
      <c r="H4520" s="1">
        <v>39083</v>
      </c>
      <c r="J4520">
        <v>20885391</v>
      </c>
      <c r="K4520">
        <v>1075</v>
      </c>
      <c r="L4520" t="s">
        <v>36</v>
      </c>
      <c r="M4520">
        <v>1973</v>
      </c>
      <c r="N4520" t="s">
        <v>31</v>
      </c>
      <c r="O4520" t="s">
        <v>32</v>
      </c>
      <c r="P4520" t="s">
        <v>33</v>
      </c>
      <c r="Q4520" t="s">
        <v>34</v>
      </c>
      <c r="R4520" t="s">
        <v>151</v>
      </c>
      <c r="S4520">
        <v>365</v>
      </c>
      <c r="T4520" t="s">
        <v>33</v>
      </c>
      <c r="U4520" t="s">
        <v>33</v>
      </c>
      <c r="V4520" t="s">
        <v>33</v>
      </c>
      <c r="W4520" t="s">
        <v>33</v>
      </c>
      <c r="X4520" t="s">
        <v>33</v>
      </c>
      <c r="Y4520" t="s">
        <v>33</v>
      </c>
      <c r="Z4520" t="s">
        <v>33</v>
      </c>
      <c r="AA4520">
        <f t="shared" si="70"/>
        <v>41</v>
      </c>
    </row>
    <row r="4521" spans="1:27" x14ac:dyDescent="0.25">
      <c r="A4521" t="s">
        <v>1104</v>
      </c>
      <c r="B4521">
        <v>62091</v>
      </c>
      <c r="C4521" t="s">
        <v>1114</v>
      </c>
      <c r="D4521">
        <v>847046</v>
      </c>
      <c r="E4521">
        <v>8141655</v>
      </c>
      <c r="F4521" t="s">
        <v>28</v>
      </c>
      <c r="G4521" t="s">
        <v>1114</v>
      </c>
      <c r="H4521" s="1">
        <v>39083</v>
      </c>
      <c r="J4521">
        <v>20885430</v>
      </c>
      <c r="K4521">
        <v>1076</v>
      </c>
      <c r="L4521" t="s">
        <v>36</v>
      </c>
      <c r="M4521">
        <v>1959</v>
      </c>
      <c r="N4521" t="s">
        <v>31</v>
      </c>
      <c r="O4521" t="s">
        <v>32</v>
      </c>
      <c r="P4521" t="s">
        <v>33</v>
      </c>
      <c r="Q4521" t="s">
        <v>34</v>
      </c>
      <c r="R4521" t="s">
        <v>151</v>
      </c>
      <c r="S4521">
        <v>365</v>
      </c>
      <c r="T4521" t="s">
        <v>33</v>
      </c>
      <c r="U4521" t="s">
        <v>33</v>
      </c>
      <c r="V4521" t="s">
        <v>33</v>
      </c>
      <c r="W4521" t="s">
        <v>33</v>
      </c>
      <c r="X4521" t="s">
        <v>33</v>
      </c>
      <c r="Y4521" t="s">
        <v>33</v>
      </c>
      <c r="Z4521" t="s">
        <v>33</v>
      </c>
      <c r="AA4521">
        <f t="shared" si="70"/>
        <v>55</v>
      </c>
    </row>
    <row r="4522" spans="1:27" x14ac:dyDescent="0.25">
      <c r="A4522" t="s">
        <v>1104</v>
      </c>
      <c r="B4522">
        <v>62091</v>
      </c>
      <c r="C4522" t="s">
        <v>1114</v>
      </c>
      <c r="D4522">
        <v>847046</v>
      </c>
      <c r="E4522">
        <v>8141655</v>
      </c>
      <c r="F4522" t="s">
        <v>28</v>
      </c>
      <c r="G4522" t="s">
        <v>1114</v>
      </c>
      <c r="H4522" s="1">
        <v>39083</v>
      </c>
      <c r="J4522">
        <v>20885434</v>
      </c>
      <c r="K4522">
        <v>1077</v>
      </c>
      <c r="L4522" t="s">
        <v>36</v>
      </c>
      <c r="M4522">
        <v>1969</v>
      </c>
      <c r="N4522" t="s">
        <v>31</v>
      </c>
      <c r="O4522" t="s">
        <v>38</v>
      </c>
      <c r="P4522" t="s">
        <v>33</v>
      </c>
      <c r="Q4522" t="s">
        <v>34</v>
      </c>
      <c r="R4522" t="s">
        <v>151</v>
      </c>
      <c r="S4522">
        <v>365</v>
      </c>
      <c r="T4522" t="s">
        <v>33</v>
      </c>
      <c r="U4522" t="s">
        <v>33</v>
      </c>
      <c r="V4522" t="s">
        <v>33</v>
      </c>
      <c r="W4522" t="s">
        <v>33</v>
      </c>
      <c r="X4522" t="s">
        <v>33</v>
      </c>
      <c r="Y4522" t="s">
        <v>33</v>
      </c>
      <c r="Z4522" t="s">
        <v>33</v>
      </c>
      <c r="AA4522">
        <f t="shared" si="70"/>
        <v>45</v>
      </c>
    </row>
    <row r="4523" spans="1:27" x14ac:dyDescent="0.25">
      <c r="A4523" t="s">
        <v>1104</v>
      </c>
      <c r="B4523">
        <v>62091</v>
      </c>
      <c r="C4523" t="s">
        <v>1114</v>
      </c>
      <c r="D4523">
        <v>847046</v>
      </c>
      <c r="E4523">
        <v>8141655</v>
      </c>
      <c r="F4523" t="s">
        <v>28</v>
      </c>
      <c r="G4523" t="s">
        <v>1114</v>
      </c>
      <c r="H4523" s="1">
        <v>39083</v>
      </c>
      <c r="J4523">
        <v>20885443</v>
      </c>
      <c r="K4523">
        <v>1078</v>
      </c>
      <c r="L4523" t="s">
        <v>36</v>
      </c>
      <c r="M4523">
        <v>1980</v>
      </c>
      <c r="N4523" t="s">
        <v>37</v>
      </c>
      <c r="O4523" t="s">
        <v>38</v>
      </c>
      <c r="P4523" t="s">
        <v>34</v>
      </c>
      <c r="Q4523" t="s">
        <v>34</v>
      </c>
      <c r="R4523" t="s">
        <v>271</v>
      </c>
      <c r="S4523">
        <v>365</v>
      </c>
      <c r="T4523" t="s">
        <v>33</v>
      </c>
      <c r="U4523" t="s">
        <v>33</v>
      </c>
      <c r="V4523" t="s">
        <v>33</v>
      </c>
      <c r="W4523" t="s">
        <v>33</v>
      </c>
      <c r="X4523" t="s">
        <v>33</v>
      </c>
      <c r="Y4523" t="s">
        <v>33</v>
      </c>
      <c r="Z4523" t="s">
        <v>33</v>
      </c>
      <c r="AA4523">
        <f t="shared" si="70"/>
        <v>34</v>
      </c>
    </row>
    <row r="4524" spans="1:27" x14ac:dyDescent="0.25">
      <c r="A4524" t="s">
        <v>1104</v>
      </c>
      <c r="B4524">
        <v>62091</v>
      </c>
      <c r="C4524" t="s">
        <v>1114</v>
      </c>
      <c r="D4524">
        <v>847046</v>
      </c>
      <c r="E4524">
        <v>8141655</v>
      </c>
      <c r="F4524" t="s">
        <v>28</v>
      </c>
      <c r="G4524" t="s">
        <v>1114</v>
      </c>
      <c r="H4524" s="1">
        <v>39083</v>
      </c>
      <c r="J4524">
        <v>20885451</v>
      </c>
      <c r="K4524">
        <v>1079</v>
      </c>
      <c r="L4524" t="s">
        <v>36</v>
      </c>
      <c r="M4524">
        <v>1960</v>
      </c>
      <c r="N4524" t="s">
        <v>31</v>
      </c>
      <c r="O4524" t="s">
        <v>41</v>
      </c>
      <c r="P4524" t="s">
        <v>33</v>
      </c>
      <c r="Q4524" t="s">
        <v>34</v>
      </c>
      <c r="R4524" t="s">
        <v>151</v>
      </c>
      <c r="S4524">
        <v>365</v>
      </c>
      <c r="T4524" t="s">
        <v>33</v>
      </c>
      <c r="U4524" t="s">
        <v>33</v>
      </c>
      <c r="V4524" t="s">
        <v>33</v>
      </c>
      <c r="W4524" t="s">
        <v>33</v>
      </c>
      <c r="X4524" t="s">
        <v>33</v>
      </c>
      <c r="Y4524" t="s">
        <v>33</v>
      </c>
      <c r="Z4524" t="s">
        <v>33</v>
      </c>
      <c r="AA4524">
        <f t="shared" si="70"/>
        <v>54</v>
      </c>
    </row>
    <row r="4525" spans="1:27" x14ac:dyDescent="0.25">
      <c r="A4525" t="s">
        <v>1104</v>
      </c>
      <c r="B4525">
        <v>62091</v>
      </c>
      <c r="C4525" t="s">
        <v>1114</v>
      </c>
      <c r="D4525">
        <v>847046</v>
      </c>
      <c r="E4525">
        <v>8141655</v>
      </c>
      <c r="F4525" t="s">
        <v>28</v>
      </c>
      <c r="G4525" t="s">
        <v>1114</v>
      </c>
      <c r="H4525" s="1">
        <v>39083</v>
      </c>
      <c r="J4525">
        <v>20885464</v>
      </c>
      <c r="K4525">
        <v>1080</v>
      </c>
      <c r="L4525" t="s">
        <v>36</v>
      </c>
      <c r="M4525">
        <v>1963</v>
      </c>
      <c r="N4525" t="s">
        <v>31</v>
      </c>
      <c r="O4525" t="s">
        <v>38</v>
      </c>
      <c r="P4525" t="s">
        <v>33</v>
      </c>
      <c r="Q4525" t="s">
        <v>34</v>
      </c>
      <c r="R4525" t="s">
        <v>151</v>
      </c>
      <c r="S4525">
        <v>365</v>
      </c>
      <c r="T4525" t="s">
        <v>33</v>
      </c>
      <c r="U4525" t="s">
        <v>33</v>
      </c>
      <c r="V4525" t="s">
        <v>33</v>
      </c>
      <c r="W4525" t="s">
        <v>33</v>
      </c>
      <c r="X4525" t="s">
        <v>33</v>
      </c>
      <c r="Y4525" t="s">
        <v>33</v>
      </c>
      <c r="Z4525" t="s">
        <v>33</v>
      </c>
      <c r="AA4525">
        <f t="shared" si="70"/>
        <v>51</v>
      </c>
    </row>
    <row r="4526" spans="1:27" x14ac:dyDescent="0.25">
      <c r="A4526" t="s">
        <v>1104</v>
      </c>
      <c r="B4526">
        <v>62091</v>
      </c>
      <c r="C4526" t="s">
        <v>1114</v>
      </c>
      <c r="D4526">
        <v>847046</v>
      </c>
      <c r="E4526">
        <v>8141655</v>
      </c>
      <c r="F4526" t="s">
        <v>28</v>
      </c>
      <c r="G4526" t="s">
        <v>1114</v>
      </c>
      <c r="H4526" s="1">
        <v>39083</v>
      </c>
      <c r="J4526">
        <v>20885470</v>
      </c>
      <c r="K4526">
        <v>1081</v>
      </c>
      <c r="L4526" t="s">
        <v>36</v>
      </c>
      <c r="M4526">
        <v>1975</v>
      </c>
      <c r="N4526" t="s">
        <v>31</v>
      </c>
      <c r="O4526" t="s">
        <v>38</v>
      </c>
      <c r="P4526" t="s">
        <v>33</v>
      </c>
      <c r="Q4526" t="s">
        <v>34</v>
      </c>
      <c r="R4526" t="s">
        <v>151</v>
      </c>
      <c r="S4526">
        <v>365</v>
      </c>
      <c r="T4526" t="s">
        <v>33</v>
      </c>
      <c r="U4526" t="s">
        <v>33</v>
      </c>
      <c r="V4526" t="s">
        <v>33</v>
      </c>
      <c r="W4526" t="s">
        <v>33</v>
      </c>
      <c r="X4526" t="s">
        <v>33</v>
      </c>
      <c r="Y4526" t="s">
        <v>33</v>
      </c>
      <c r="Z4526" t="s">
        <v>33</v>
      </c>
      <c r="AA4526">
        <f t="shared" si="70"/>
        <v>39</v>
      </c>
    </row>
    <row r="4527" spans="1:27" x14ac:dyDescent="0.25">
      <c r="A4527" t="s">
        <v>1104</v>
      </c>
      <c r="B4527">
        <v>62091</v>
      </c>
      <c r="C4527" t="s">
        <v>1114</v>
      </c>
      <c r="D4527">
        <v>847046</v>
      </c>
      <c r="E4527">
        <v>8141655</v>
      </c>
      <c r="F4527" t="s">
        <v>28</v>
      </c>
      <c r="G4527" t="s">
        <v>1114</v>
      </c>
      <c r="H4527" s="1">
        <v>39083</v>
      </c>
      <c r="J4527">
        <v>20885501</v>
      </c>
      <c r="K4527">
        <v>1082</v>
      </c>
      <c r="L4527" t="s">
        <v>36</v>
      </c>
      <c r="M4527">
        <v>1969</v>
      </c>
      <c r="N4527" t="s">
        <v>31</v>
      </c>
      <c r="O4527" t="s">
        <v>41</v>
      </c>
      <c r="P4527" t="s">
        <v>33</v>
      </c>
      <c r="Q4527" t="s">
        <v>34</v>
      </c>
      <c r="R4527" t="s">
        <v>151</v>
      </c>
      <c r="S4527">
        <v>365</v>
      </c>
      <c r="T4527" t="s">
        <v>33</v>
      </c>
      <c r="U4527" t="s">
        <v>33</v>
      </c>
      <c r="V4527" t="s">
        <v>33</v>
      </c>
      <c r="W4527" t="s">
        <v>33</v>
      </c>
      <c r="X4527" t="s">
        <v>33</v>
      </c>
      <c r="Y4527" t="s">
        <v>33</v>
      </c>
      <c r="Z4527" t="s">
        <v>34</v>
      </c>
      <c r="AA4527">
        <f t="shared" si="70"/>
        <v>45</v>
      </c>
    </row>
    <row r="4528" spans="1:27" x14ac:dyDescent="0.25">
      <c r="A4528" t="s">
        <v>1104</v>
      </c>
      <c r="B4528">
        <v>62091</v>
      </c>
      <c r="C4528" t="s">
        <v>1114</v>
      </c>
      <c r="D4528">
        <v>847046</v>
      </c>
      <c r="E4528">
        <v>8141655</v>
      </c>
      <c r="F4528" t="s">
        <v>28</v>
      </c>
      <c r="G4528" t="s">
        <v>1114</v>
      </c>
      <c r="H4528" s="1">
        <v>39083</v>
      </c>
      <c r="J4528">
        <v>20885504</v>
      </c>
      <c r="K4528">
        <v>1083</v>
      </c>
      <c r="L4528" t="s">
        <v>36</v>
      </c>
      <c r="M4528">
        <v>1964</v>
      </c>
      <c r="N4528" t="s">
        <v>31</v>
      </c>
      <c r="O4528" t="s">
        <v>32</v>
      </c>
      <c r="P4528" t="s">
        <v>33</v>
      </c>
      <c r="Q4528" t="s">
        <v>34</v>
      </c>
      <c r="R4528" t="s">
        <v>151</v>
      </c>
      <c r="S4528">
        <v>365</v>
      </c>
      <c r="T4528" t="s">
        <v>33</v>
      </c>
      <c r="U4528" t="s">
        <v>33</v>
      </c>
      <c r="V4528" t="s">
        <v>33</v>
      </c>
      <c r="W4528" t="s">
        <v>33</v>
      </c>
      <c r="X4528" t="s">
        <v>33</v>
      </c>
      <c r="Y4528" t="s">
        <v>33</v>
      </c>
      <c r="Z4528" t="s">
        <v>33</v>
      </c>
      <c r="AA4528">
        <f t="shared" si="70"/>
        <v>50</v>
      </c>
    </row>
    <row r="4529" spans="1:27" x14ac:dyDescent="0.25">
      <c r="A4529" t="s">
        <v>1104</v>
      </c>
      <c r="B4529">
        <v>62091</v>
      </c>
      <c r="C4529" t="s">
        <v>1114</v>
      </c>
      <c r="D4529">
        <v>847046</v>
      </c>
      <c r="E4529">
        <v>8141655</v>
      </c>
      <c r="F4529" t="s">
        <v>28</v>
      </c>
      <c r="G4529" t="s">
        <v>1114</v>
      </c>
      <c r="H4529" s="1">
        <v>39083</v>
      </c>
      <c r="J4529">
        <v>20885513</v>
      </c>
      <c r="K4529">
        <v>1084</v>
      </c>
      <c r="L4529" t="s">
        <v>36</v>
      </c>
      <c r="M4529">
        <v>1994</v>
      </c>
      <c r="N4529" t="s">
        <v>37</v>
      </c>
      <c r="O4529" t="s">
        <v>38</v>
      </c>
      <c r="P4529" t="s">
        <v>33</v>
      </c>
      <c r="Q4529" t="s">
        <v>34</v>
      </c>
      <c r="R4529" t="s">
        <v>224</v>
      </c>
      <c r="S4529">
        <v>365</v>
      </c>
      <c r="T4529" t="s">
        <v>33</v>
      </c>
      <c r="U4529" t="s">
        <v>33</v>
      </c>
      <c r="V4529" t="s">
        <v>33</v>
      </c>
      <c r="W4529" t="s">
        <v>33</v>
      </c>
      <c r="X4529" t="s">
        <v>33</v>
      </c>
      <c r="Y4529" t="s">
        <v>33</v>
      </c>
      <c r="Z4529" t="s">
        <v>33</v>
      </c>
      <c r="AA4529">
        <f t="shared" si="70"/>
        <v>20</v>
      </c>
    </row>
    <row r="4530" spans="1:27" x14ac:dyDescent="0.25">
      <c r="A4530" t="s">
        <v>1104</v>
      </c>
      <c r="B4530">
        <v>62091</v>
      </c>
      <c r="C4530" t="s">
        <v>1114</v>
      </c>
      <c r="D4530">
        <v>847046</v>
      </c>
      <c r="E4530">
        <v>8141655</v>
      </c>
      <c r="F4530" t="s">
        <v>28</v>
      </c>
      <c r="G4530" t="s">
        <v>1114</v>
      </c>
      <c r="H4530" s="1">
        <v>39083</v>
      </c>
      <c r="J4530">
        <v>20885523</v>
      </c>
      <c r="K4530">
        <v>1085</v>
      </c>
      <c r="L4530" t="s">
        <v>36</v>
      </c>
      <c r="M4530">
        <v>1986</v>
      </c>
      <c r="N4530" t="s">
        <v>31</v>
      </c>
      <c r="O4530" t="s">
        <v>32</v>
      </c>
      <c r="P4530" t="s">
        <v>33</v>
      </c>
      <c r="Q4530" t="s">
        <v>34</v>
      </c>
      <c r="R4530" t="s">
        <v>458</v>
      </c>
      <c r="S4530">
        <v>304</v>
      </c>
      <c r="T4530" t="s">
        <v>33</v>
      </c>
      <c r="U4530" t="s">
        <v>33</v>
      </c>
      <c r="V4530" t="s">
        <v>33</v>
      </c>
      <c r="W4530" t="s">
        <v>33</v>
      </c>
      <c r="X4530" t="s">
        <v>33</v>
      </c>
      <c r="Y4530" t="s">
        <v>33</v>
      </c>
      <c r="Z4530" t="s">
        <v>33</v>
      </c>
      <c r="AA4530">
        <f t="shared" si="70"/>
        <v>28</v>
      </c>
    </row>
    <row r="4531" spans="1:27" x14ac:dyDescent="0.25">
      <c r="A4531" t="s">
        <v>1104</v>
      </c>
      <c r="B4531">
        <v>62091</v>
      </c>
      <c r="C4531" t="s">
        <v>1114</v>
      </c>
      <c r="D4531">
        <v>847046</v>
      </c>
      <c r="E4531">
        <v>8141655</v>
      </c>
      <c r="F4531" t="s">
        <v>28</v>
      </c>
      <c r="G4531" t="s">
        <v>1114</v>
      </c>
      <c r="H4531" s="1">
        <v>39083</v>
      </c>
      <c r="J4531">
        <v>20885526</v>
      </c>
      <c r="K4531">
        <v>1086</v>
      </c>
      <c r="L4531" t="s">
        <v>36</v>
      </c>
      <c r="M4531">
        <v>1961</v>
      </c>
      <c r="N4531" t="s">
        <v>31</v>
      </c>
      <c r="O4531" t="s">
        <v>32</v>
      </c>
      <c r="P4531" t="s">
        <v>33</v>
      </c>
      <c r="Q4531" t="s">
        <v>34</v>
      </c>
      <c r="R4531" t="s">
        <v>151</v>
      </c>
      <c r="S4531">
        <v>365</v>
      </c>
      <c r="T4531" t="s">
        <v>33</v>
      </c>
      <c r="U4531" t="s">
        <v>33</v>
      </c>
      <c r="V4531" t="s">
        <v>33</v>
      </c>
      <c r="W4531" t="s">
        <v>33</v>
      </c>
      <c r="X4531" t="s">
        <v>33</v>
      </c>
      <c r="Y4531" t="s">
        <v>33</v>
      </c>
      <c r="Z4531" t="s">
        <v>33</v>
      </c>
      <c r="AA4531">
        <f t="shared" si="70"/>
        <v>53</v>
      </c>
    </row>
    <row r="4532" spans="1:27" x14ac:dyDescent="0.25">
      <c r="A4532" t="s">
        <v>1104</v>
      </c>
      <c r="B4532">
        <v>62091</v>
      </c>
      <c r="C4532" t="s">
        <v>1114</v>
      </c>
      <c r="D4532">
        <v>847046</v>
      </c>
      <c r="E4532">
        <v>8141655</v>
      </c>
      <c r="F4532" t="s">
        <v>28</v>
      </c>
      <c r="G4532" t="s">
        <v>1114</v>
      </c>
      <c r="H4532" s="1">
        <v>39083</v>
      </c>
      <c r="J4532">
        <v>20885530</v>
      </c>
      <c r="K4532">
        <v>1087</v>
      </c>
      <c r="L4532" t="s">
        <v>36</v>
      </c>
      <c r="M4532">
        <v>1963</v>
      </c>
      <c r="N4532" t="s">
        <v>37</v>
      </c>
      <c r="O4532" t="s">
        <v>38</v>
      </c>
      <c r="P4532" t="s">
        <v>33</v>
      </c>
      <c r="Q4532" t="s">
        <v>34</v>
      </c>
      <c r="R4532" t="s">
        <v>151</v>
      </c>
      <c r="S4532">
        <v>365</v>
      </c>
      <c r="T4532" t="s">
        <v>33</v>
      </c>
      <c r="U4532" t="s">
        <v>33</v>
      </c>
      <c r="V4532" t="s">
        <v>33</v>
      </c>
      <c r="W4532" t="s">
        <v>33</v>
      </c>
      <c r="X4532" t="s">
        <v>33</v>
      </c>
      <c r="Y4532" t="s">
        <v>33</v>
      </c>
      <c r="Z4532" t="s">
        <v>33</v>
      </c>
      <c r="AA4532">
        <f t="shared" si="70"/>
        <v>51</v>
      </c>
    </row>
    <row r="4533" spans="1:27" x14ac:dyDescent="0.25">
      <c r="A4533" t="s">
        <v>1104</v>
      </c>
      <c r="B4533">
        <v>62091</v>
      </c>
      <c r="C4533" t="s">
        <v>1114</v>
      </c>
      <c r="D4533">
        <v>847046</v>
      </c>
      <c r="E4533">
        <v>8141655</v>
      </c>
      <c r="F4533" t="s">
        <v>28</v>
      </c>
      <c r="G4533" t="s">
        <v>1114</v>
      </c>
      <c r="H4533" s="1">
        <v>39083</v>
      </c>
      <c r="J4533">
        <v>20885560</v>
      </c>
      <c r="K4533">
        <v>1088</v>
      </c>
      <c r="L4533" t="s">
        <v>36</v>
      </c>
      <c r="M4533">
        <v>1964</v>
      </c>
      <c r="N4533" t="s">
        <v>31</v>
      </c>
      <c r="O4533" t="s">
        <v>32</v>
      </c>
      <c r="P4533" t="s">
        <v>33</v>
      </c>
      <c r="Q4533" t="s">
        <v>34</v>
      </c>
      <c r="R4533" t="s">
        <v>151</v>
      </c>
      <c r="S4533">
        <v>365</v>
      </c>
      <c r="T4533" t="s">
        <v>33</v>
      </c>
      <c r="U4533" t="s">
        <v>33</v>
      </c>
      <c r="V4533" t="s">
        <v>33</v>
      </c>
      <c r="W4533" t="s">
        <v>33</v>
      </c>
      <c r="X4533" t="s">
        <v>33</v>
      </c>
      <c r="Y4533" t="s">
        <v>33</v>
      </c>
      <c r="Z4533" t="s">
        <v>33</v>
      </c>
      <c r="AA4533">
        <f t="shared" si="70"/>
        <v>50</v>
      </c>
    </row>
    <row r="4534" spans="1:27" x14ac:dyDescent="0.25">
      <c r="A4534" t="s">
        <v>1104</v>
      </c>
      <c r="B4534">
        <v>62091</v>
      </c>
      <c r="C4534" t="s">
        <v>1114</v>
      </c>
      <c r="D4534">
        <v>847046</v>
      </c>
      <c r="E4534">
        <v>8141655</v>
      </c>
      <c r="F4534" t="s">
        <v>28</v>
      </c>
      <c r="G4534" t="s">
        <v>1114</v>
      </c>
      <c r="H4534" s="1">
        <v>39083</v>
      </c>
      <c r="J4534">
        <v>20885563</v>
      </c>
      <c r="K4534">
        <v>1089</v>
      </c>
      <c r="L4534" t="s">
        <v>36</v>
      </c>
      <c r="M4534">
        <v>1976</v>
      </c>
      <c r="N4534" t="s">
        <v>37</v>
      </c>
      <c r="O4534" t="s">
        <v>38</v>
      </c>
      <c r="P4534" t="s">
        <v>34</v>
      </c>
      <c r="Q4534" t="s">
        <v>34</v>
      </c>
      <c r="R4534" t="s">
        <v>224</v>
      </c>
      <c r="S4534">
        <v>365</v>
      </c>
      <c r="T4534" t="s">
        <v>33</v>
      </c>
      <c r="U4534" t="s">
        <v>33</v>
      </c>
      <c r="V4534" t="s">
        <v>33</v>
      </c>
      <c r="W4534" t="s">
        <v>33</v>
      </c>
      <c r="X4534" t="s">
        <v>33</v>
      </c>
      <c r="Y4534" t="s">
        <v>33</v>
      </c>
      <c r="Z4534" t="s">
        <v>33</v>
      </c>
      <c r="AA4534">
        <f t="shared" si="70"/>
        <v>38</v>
      </c>
    </row>
    <row r="4535" spans="1:27" x14ac:dyDescent="0.25">
      <c r="A4535" t="s">
        <v>1104</v>
      </c>
      <c r="B4535">
        <v>62091</v>
      </c>
      <c r="C4535" t="s">
        <v>1114</v>
      </c>
      <c r="D4535">
        <v>847046</v>
      </c>
      <c r="E4535">
        <v>8141655</v>
      </c>
      <c r="F4535" t="s">
        <v>28</v>
      </c>
      <c r="G4535" t="s">
        <v>1114</v>
      </c>
      <c r="H4535" s="1">
        <v>39083</v>
      </c>
      <c r="J4535">
        <v>20885566</v>
      </c>
      <c r="K4535">
        <v>1090</v>
      </c>
      <c r="L4535" t="s">
        <v>36</v>
      </c>
      <c r="M4535">
        <v>1968</v>
      </c>
      <c r="N4535" t="s">
        <v>31</v>
      </c>
      <c r="O4535" t="s">
        <v>38</v>
      </c>
      <c r="P4535" t="s">
        <v>33</v>
      </c>
      <c r="Q4535" t="s">
        <v>34</v>
      </c>
      <c r="R4535" t="s">
        <v>151</v>
      </c>
      <c r="S4535">
        <v>365</v>
      </c>
      <c r="T4535" t="s">
        <v>33</v>
      </c>
      <c r="U4535" t="s">
        <v>33</v>
      </c>
      <c r="V4535" t="s">
        <v>33</v>
      </c>
      <c r="W4535" t="s">
        <v>33</v>
      </c>
      <c r="X4535" t="s">
        <v>33</v>
      </c>
      <c r="Y4535" t="s">
        <v>33</v>
      </c>
      <c r="Z4535" t="s">
        <v>33</v>
      </c>
      <c r="AA4535">
        <f t="shared" si="70"/>
        <v>46</v>
      </c>
    </row>
    <row r="4536" spans="1:27" x14ac:dyDescent="0.25">
      <c r="A4536" t="s">
        <v>1104</v>
      </c>
      <c r="B4536">
        <v>62091</v>
      </c>
      <c r="C4536" t="s">
        <v>1114</v>
      </c>
      <c r="D4536">
        <v>847046</v>
      </c>
      <c r="E4536">
        <v>8141655</v>
      </c>
      <c r="F4536" t="s">
        <v>28</v>
      </c>
      <c r="G4536" t="s">
        <v>1114</v>
      </c>
      <c r="H4536" s="1">
        <v>39083</v>
      </c>
      <c r="J4536">
        <v>20885567</v>
      </c>
      <c r="K4536">
        <v>1091</v>
      </c>
      <c r="L4536" t="s">
        <v>36</v>
      </c>
      <c r="M4536">
        <v>1964</v>
      </c>
      <c r="N4536" t="s">
        <v>37</v>
      </c>
      <c r="O4536" t="s">
        <v>38</v>
      </c>
      <c r="P4536" t="s">
        <v>33</v>
      </c>
      <c r="Q4536" t="s">
        <v>34</v>
      </c>
      <c r="R4536" t="s">
        <v>151</v>
      </c>
      <c r="S4536">
        <v>365</v>
      </c>
      <c r="T4536" t="s">
        <v>33</v>
      </c>
      <c r="U4536" t="s">
        <v>33</v>
      </c>
      <c r="V4536" t="s">
        <v>33</v>
      </c>
      <c r="W4536" t="s">
        <v>33</v>
      </c>
      <c r="X4536" t="s">
        <v>33</v>
      </c>
      <c r="Y4536" t="s">
        <v>33</v>
      </c>
      <c r="Z4536" t="s">
        <v>33</v>
      </c>
      <c r="AA4536">
        <f t="shared" si="70"/>
        <v>50</v>
      </c>
    </row>
    <row r="4537" spans="1:27" x14ac:dyDescent="0.25">
      <c r="A4537" t="s">
        <v>1104</v>
      </c>
      <c r="B4537">
        <v>62091</v>
      </c>
      <c r="C4537" t="s">
        <v>1114</v>
      </c>
      <c r="D4537">
        <v>847046</v>
      </c>
      <c r="E4537">
        <v>8141655</v>
      </c>
      <c r="F4537" t="s">
        <v>28</v>
      </c>
      <c r="G4537" t="s">
        <v>1114</v>
      </c>
      <c r="H4537" s="1">
        <v>39083</v>
      </c>
      <c r="J4537">
        <v>20885569</v>
      </c>
      <c r="K4537">
        <v>1092</v>
      </c>
      <c r="L4537" t="s">
        <v>36</v>
      </c>
      <c r="M4537">
        <v>1959</v>
      </c>
      <c r="N4537" t="s">
        <v>31</v>
      </c>
      <c r="O4537" t="s">
        <v>32</v>
      </c>
      <c r="P4537" t="s">
        <v>33</v>
      </c>
      <c r="Q4537" t="s">
        <v>34</v>
      </c>
      <c r="R4537" t="s">
        <v>151</v>
      </c>
      <c r="S4537">
        <v>365</v>
      </c>
      <c r="T4537" t="s">
        <v>33</v>
      </c>
      <c r="U4537" t="s">
        <v>33</v>
      </c>
      <c r="V4537" t="s">
        <v>33</v>
      </c>
      <c r="W4537" t="s">
        <v>33</v>
      </c>
      <c r="X4537" t="s">
        <v>33</v>
      </c>
      <c r="Y4537" t="s">
        <v>34</v>
      </c>
      <c r="Z4537" t="s">
        <v>33</v>
      </c>
      <c r="AA4537">
        <f t="shared" si="70"/>
        <v>55</v>
      </c>
    </row>
    <row r="4538" spans="1:27" x14ac:dyDescent="0.25">
      <c r="A4538" t="s">
        <v>1104</v>
      </c>
      <c r="B4538">
        <v>62091</v>
      </c>
      <c r="C4538" t="s">
        <v>1114</v>
      </c>
      <c r="D4538">
        <v>847046</v>
      </c>
      <c r="E4538">
        <v>8141655</v>
      </c>
      <c r="F4538" t="s">
        <v>28</v>
      </c>
      <c r="G4538" t="s">
        <v>1114</v>
      </c>
      <c r="H4538" s="1">
        <v>39083</v>
      </c>
      <c r="J4538">
        <v>20885573</v>
      </c>
      <c r="K4538">
        <v>1093</v>
      </c>
      <c r="L4538" t="s">
        <v>36</v>
      </c>
      <c r="M4538">
        <v>1963</v>
      </c>
      <c r="N4538" t="s">
        <v>31</v>
      </c>
      <c r="O4538" t="s">
        <v>41</v>
      </c>
      <c r="P4538" t="s">
        <v>33</v>
      </c>
      <c r="Q4538" t="s">
        <v>34</v>
      </c>
      <c r="R4538" t="s">
        <v>151</v>
      </c>
      <c r="S4538">
        <v>365</v>
      </c>
      <c r="T4538" t="s">
        <v>33</v>
      </c>
      <c r="U4538" t="s">
        <v>33</v>
      </c>
      <c r="V4538" t="s">
        <v>33</v>
      </c>
      <c r="W4538" t="s">
        <v>33</v>
      </c>
      <c r="X4538" t="s">
        <v>33</v>
      </c>
      <c r="Y4538" t="s">
        <v>33</v>
      </c>
      <c r="Z4538" t="s">
        <v>33</v>
      </c>
      <c r="AA4538">
        <f t="shared" si="70"/>
        <v>51</v>
      </c>
    </row>
    <row r="4539" spans="1:27" x14ac:dyDescent="0.25">
      <c r="A4539" t="s">
        <v>1104</v>
      </c>
      <c r="B4539">
        <v>62091</v>
      </c>
      <c r="C4539" t="s">
        <v>1114</v>
      </c>
      <c r="D4539">
        <v>847046</v>
      </c>
      <c r="E4539">
        <v>8141655</v>
      </c>
      <c r="F4539" t="s">
        <v>28</v>
      </c>
      <c r="G4539" t="s">
        <v>1114</v>
      </c>
      <c r="H4539" s="1">
        <v>39083</v>
      </c>
      <c r="J4539">
        <v>20885575</v>
      </c>
      <c r="K4539">
        <v>1094</v>
      </c>
      <c r="L4539" t="s">
        <v>36</v>
      </c>
      <c r="M4539">
        <v>1961</v>
      </c>
      <c r="N4539" t="s">
        <v>31</v>
      </c>
      <c r="O4539" t="s">
        <v>32</v>
      </c>
      <c r="P4539" t="s">
        <v>33</v>
      </c>
      <c r="Q4539" t="s">
        <v>34</v>
      </c>
      <c r="R4539" t="s">
        <v>151</v>
      </c>
      <c r="S4539">
        <v>365</v>
      </c>
      <c r="T4539" t="s">
        <v>33</v>
      </c>
      <c r="U4539" t="s">
        <v>33</v>
      </c>
      <c r="V4539" t="s">
        <v>33</v>
      </c>
      <c r="W4539" t="s">
        <v>33</v>
      </c>
      <c r="X4539" t="s">
        <v>33</v>
      </c>
      <c r="Y4539" t="s">
        <v>33</v>
      </c>
      <c r="Z4539" t="s">
        <v>33</v>
      </c>
      <c r="AA4539">
        <f t="shared" si="70"/>
        <v>53</v>
      </c>
    </row>
    <row r="4540" spans="1:27" x14ac:dyDescent="0.25">
      <c r="A4540" t="s">
        <v>1104</v>
      </c>
      <c r="B4540">
        <v>62091</v>
      </c>
      <c r="C4540" t="s">
        <v>1114</v>
      </c>
      <c r="D4540">
        <v>847046</v>
      </c>
      <c r="E4540">
        <v>8141655</v>
      </c>
      <c r="F4540" t="s">
        <v>28</v>
      </c>
      <c r="G4540" t="s">
        <v>1114</v>
      </c>
      <c r="H4540" s="1">
        <v>39083</v>
      </c>
      <c r="J4540">
        <v>20885578</v>
      </c>
      <c r="K4540">
        <v>1095</v>
      </c>
      <c r="L4540" t="s">
        <v>36</v>
      </c>
      <c r="M4540">
        <v>1971</v>
      </c>
      <c r="N4540" t="s">
        <v>31</v>
      </c>
      <c r="O4540" t="s">
        <v>41</v>
      </c>
      <c r="P4540" t="s">
        <v>33</v>
      </c>
      <c r="Q4540" t="s">
        <v>34</v>
      </c>
      <c r="R4540" t="s">
        <v>224</v>
      </c>
      <c r="S4540">
        <v>365</v>
      </c>
      <c r="T4540" t="s">
        <v>33</v>
      </c>
      <c r="U4540" t="s">
        <v>33</v>
      </c>
      <c r="V4540" t="s">
        <v>33</v>
      </c>
      <c r="W4540" t="s">
        <v>33</v>
      </c>
      <c r="X4540" t="s">
        <v>33</v>
      </c>
      <c r="Y4540" t="s">
        <v>33</v>
      </c>
      <c r="Z4540" t="s">
        <v>33</v>
      </c>
      <c r="AA4540">
        <f t="shared" si="70"/>
        <v>43</v>
      </c>
    </row>
    <row r="4541" spans="1:27" x14ac:dyDescent="0.25">
      <c r="A4541" t="s">
        <v>1104</v>
      </c>
      <c r="B4541">
        <v>62091</v>
      </c>
      <c r="C4541" t="s">
        <v>1114</v>
      </c>
      <c r="D4541">
        <v>847046</v>
      </c>
      <c r="E4541">
        <v>8141655</v>
      </c>
      <c r="F4541" t="s">
        <v>28</v>
      </c>
      <c r="G4541" t="s">
        <v>1114</v>
      </c>
      <c r="H4541" s="1">
        <v>39083</v>
      </c>
      <c r="J4541">
        <v>20885580</v>
      </c>
      <c r="K4541">
        <v>1096</v>
      </c>
      <c r="L4541" t="s">
        <v>36</v>
      </c>
      <c r="M4541">
        <v>1986</v>
      </c>
      <c r="N4541" t="s">
        <v>31</v>
      </c>
      <c r="O4541" t="s">
        <v>32</v>
      </c>
      <c r="P4541" t="s">
        <v>33</v>
      </c>
      <c r="Q4541" t="s">
        <v>34</v>
      </c>
      <c r="R4541" t="s">
        <v>458</v>
      </c>
      <c r="S4541">
        <v>365</v>
      </c>
      <c r="T4541" t="s">
        <v>33</v>
      </c>
      <c r="U4541" t="s">
        <v>33</v>
      </c>
      <c r="V4541" t="s">
        <v>33</v>
      </c>
      <c r="W4541" t="s">
        <v>33</v>
      </c>
      <c r="X4541" t="s">
        <v>33</v>
      </c>
      <c r="Y4541" t="s">
        <v>33</v>
      </c>
      <c r="Z4541" t="s">
        <v>34</v>
      </c>
      <c r="AA4541">
        <f t="shared" si="70"/>
        <v>28</v>
      </c>
    </row>
    <row r="4542" spans="1:27" x14ac:dyDescent="0.25">
      <c r="A4542" t="s">
        <v>1104</v>
      </c>
      <c r="B4542">
        <v>62091</v>
      </c>
      <c r="C4542" t="s">
        <v>1114</v>
      </c>
      <c r="D4542">
        <v>847046</v>
      </c>
      <c r="E4542">
        <v>8141655</v>
      </c>
      <c r="F4542" t="s">
        <v>28</v>
      </c>
      <c r="G4542" t="s">
        <v>1114</v>
      </c>
      <c r="H4542" s="1">
        <v>39083</v>
      </c>
      <c r="J4542">
        <v>20885581</v>
      </c>
      <c r="K4542">
        <v>1097</v>
      </c>
      <c r="L4542" t="s">
        <v>36</v>
      </c>
      <c r="M4542">
        <v>1961</v>
      </c>
      <c r="N4542" t="s">
        <v>31</v>
      </c>
      <c r="O4542" t="s">
        <v>41</v>
      </c>
      <c r="P4542" t="s">
        <v>33</v>
      </c>
      <c r="Q4542" t="s">
        <v>34</v>
      </c>
      <c r="R4542" t="s">
        <v>151</v>
      </c>
      <c r="S4542">
        <v>365</v>
      </c>
      <c r="T4542" t="s">
        <v>33</v>
      </c>
      <c r="U4542" t="s">
        <v>33</v>
      </c>
      <c r="V4542" t="s">
        <v>33</v>
      </c>
      <c r="W4542" t="s">
        <v>33</v>
      </c>
      <c r="X4542" t="s">
        <v>33</v>
      </c>
      <c r="Y4542" t="s">
        <v>33</v>
      </c>
      <c r="Z4542" t="s">
        <v>33</v>
      </c>
      <c r="AA4542">
        <f t="shared" si="70"/>
        <v>53</v>
      </c>
    </row>
    <row r="4543" spans="1:27" x14ac:dyDescent="0.25">
      <c r="A4543" t="s">
        <v>1104</v>
      </c>
      <c r="B4543">
        <v>62091</v>
      </c>
      <c r="C4543" t="s">
        <v>1114</v>
      </c>
      <c r="D4543">
        <v>847046</v>
      </c>
      <c r="E4543">
        <v>8141655</v>
      </c>
      <c r="F4543" t="s">
        <v>28</v>
      </c>
      <c r="G4543" t="s">
        <v>1114</v>
      </c>
      <c r="H4543" s="1">
        <v>39083</v>
      </c>
      <c r="J4543">
        <v>20885584</v>
      </c>
      <c r="K4543">
        <v>1098</v>
      </c>
      <c r="L4543" t="s">
        <v>36</v>
      </c>
      <c r="M4543">
        <v>1967</v>
      </c>
      <c r="N4543" t="s">
        <v>31</v>
      </c>
      <c r="O4543" t="s">
        <v>32</v>
      </c>
      <c r="P4543" t="s">
        <v>33</v>
      </c>
      <c r="Q4543" t="s">
        <v>34</v>
      </c>
      <c r="R4543" t="s">
        <v>151</v>
      </c>
      <c r="S4543">
        <v>365</v>
      </c>
      <c r="T4543" t="s">
        <v>33</v>
      </c>
      <c r="U4543" t="s">
        <v>33</v>
      </c>
      <c r="V4543" t="s">
        <v>33</v>
      </c>
      <c r="W4543" t="s">
        <v>33</v>
      </c>
      <c r="X4543" t="s">
        <v>33</v>
      </c>
      <c r="Y4543" t="s">
        <v>33</v>
      </c>
      <c r="Z4543" t="s">
        <v>33</v>
      </c>
      <c r="AA4543">
        <f t="shared" si="70"/>
        <v>47</v>
      </c>
    </row>
    <row r="4544" spans="1:27" x14ac:dyDescent="0.25">
      <c r="A4544" t="s">
        <v>1104</v>
      </c>
      <c r="B4544">
        <v>62091</v>
      </c>
      <c r="C4544" t="s">
        <v>1114</v>
      </c>
      <c r="D4544">
        <v>847046</v>
      </c>
      <c r="E4544">
        <v>8141655</v>
      </c>
      <c r="F4544" t="s">
        <v>28</v>
      </c>
      <c r="G4544" t="s">
        <v>1114</v>
      </c>
      <c r="H4544" s="1">
        <v>39083</v>
      </c>
      <c r="J4544">
        <v>20885586</v>
      </c>
      <c r="K4544">
        <v>1099</v>
      </c>
      <c r="L4544" t="s">
        <v>36</v>
      </c>
      <c r="M4544">
        <v>1974</v>
      </c>
      <c r="N4544" t="s">
        <v>31</v>
      </c>
      <c r="O4544" t="s">
        <v>32</v>
      </c>
      <c r="P4544" t="s">
        <v>33</v>
      </c>
      <c r="Q4544" t="s">
        <v>34</v>
      </c>
      <c r="R4544" t="s">
        <v>151</v>
      </c>
      <c r="S4544">
        <v>365</v>
      </c>
      <c r="T4544" t="s">
        <v>33</v>
      </c>
      <c r="U4544" t="s">
        <v>33</v>
      </c>
      <c r="V4544" t="s">
        <v>33</v>
      </c>
      <c r="W4544" t="s">
        <v>33</v>
      </c>
      <c r="X4544" t="s">
        <v>33</v>
      </c>
      <c r="Y4544" t="s">
        <v>33</v>
      </c>
      <c r="Z4544" t="s">
        <v>33</v>
      </c>
      <c r="AA4544">
        <f t="shared" si="70"/>
        <v>40</v>
      </c>
    </row>
    <row r="4545" spans="1:27" x14ac:dyDescent="0.25">
      <c r="A4545" t="s">
        <v>1104</v>
      </c>
      <c r="B4545">
        <v>62091</v>
      </c>
      <c r="C4545" t="s">
        <v>1114</v>
      </c>
      <c r="D4545">
        <v>847046</v>
      </c>
      <c r="E4545">
        <v>8141655</v>
      </c>
      <c r="F4545" t="s">
        <v>28</v>
      </c>
      <c r="G4545" t="s">
        <v>1114</v>
      </c>
      <c r="H4545" s="1">
        <v>39083</v>
      </c>
      <c r="J4545">
        <v>20885587</v>
      </c>
      <c r="K4545">
        <v>1100</v>
      </c>
      <c r="L4545" t="s">
        <v>36</v>
      </c>
      <c r="M4545">
        <v>1974</v>
      </c>
      <c r="N4545" t="s">
        <v>31</v>
      </c>
      <c r="O4545" t="s">
        <v>41</v>
      </c>
      <c r="P4545" t="s">
        <v>33</v>
      </c>
      <c r="Q4545" t="s">
        <v>34</v>
      </c>
      <c r="R4545" t="s">
        <v>151</v>
      </c>
      <c r="S4545">
        <v>365</v>
      </c>
      <c r="T4545" t="s">
        <v>33</v>
      </c>
      <c r="U4545" t="s">
        <v>33</v>
      </c>
      <c r="V4545" t="s">
        <v>33</v>
      </c>
      <c r="W4545" t="s">
        <v>33</v>
      </c>
      <c r="X4545" t="s">
        <v>33</v>
      </c>
      <c r="Y4545" t="s">
        <v>33</v>
      </c>
      <c r="Z4545" t="s">
        <v>33</v>
      </c>
      <c r="AA4545">
        <f t="shared" si="70"/>
        <v>40</v>
      </c>
    </row>
    <row r="4546" spans="1:27" x14ac:dyDescent="0.25">
      <c r="A4546" t="s">
        <v>1104</v>
      </c>
      <c r="B4546">
        <v>62091</v>
      </c>
      <c r="C4546" t="s">
        <v>1114</v>
      </c>
      <c r="D4546">
        <v>847046</v>
      </c>
      <c r="E4546">
        <v>8141655</v>
      </c>
      <c r="F4546" t="s">
        <v>28</v>
      </c>
      <c r="G4546" t="s">
        <v>1114</v>
      </c>
      <c r="H4546" s="1">
        <v>39083</v>
      </c>
      <c r="J4546">
        <v>20885591</v>
      </c>
      <c r="K4546">
        <v>1101</v>
      </c>
      <c r="L4546" t="s">
        <v>36</v>
      </c>
      <c r="M4546">
        <v>1966</v>
      </c>
      <c r="N4546" t="s">
        <v>31</v>
      </c>
      <c r="O4546" t="s">
        <v>45</v>
      </c>
      <c r="P4546" t="s">
        <v>34</v>
      </c>
      <c r="Q4546" t="s">
        <v>34</v>
      </c>
      <c r="R4546" t="s">
        <v>458</v>
      </c>
      <c r="S4546">
        <v>190</v>
      </c>
      <c r="T4546" t="s">
        <v>33</v>
      </c>
      <c r="U4546" t="s">
        <v>33</v>
      </c>
      <c r="V4546" t="s">
        <v>33</v>
      </c>
      <c r="W4546" t="s">
        <v>33</v>
      </c>
      <c r="X4546" t="s">
        <v>33</v>
      </c>
      <c r="Y4546" t="s">
        <v>33</v>
      </c>
      <c r="Z4546" t="s">
        <v>33</v>
      </c>
      <c r="AA4546">
        <f t="shared" si="70"/>
        <v>48</v>
      </c>
    </row>
    <row r="4547" spans="1:27" x14ac:dyDescent="0.25">
      <c r="A4547" t="s">
        <v>1104</v>
      </c>
      <c r="B4547">
        <v>62091</v>
      </c>
      <c r="C4547" t="s">
        <v>1114</v>
      </c>
      <c r="D4547">
        <v>847046</v>
      </c>
      <c r="E4547">
        <v>8141655</v>
      </c>
      <c r="F4547" t="s">
        <v>28</v>
      </c>
      <c r="G4547" t="s">
        <v>1114</v>
      </c>
      <c r="H4547" s="1">
        <v>39083</v>
      </c>
      <c r="J4547">
        <v>20885594</v>
      </c>
      <c r="K4547">
        <v>1102</v>
      </c>
      <c r="L4547" t="s">
        <v>30</v>
      </c>
      <c r="M4547">
        <v>1960</v>
      </c>
      <c r="N4547" t="s">
        <v>31</v>
      </c>
      <c r="O4547" t="s">
        <v>41</v>
      </c>
      <c r="P4547" t="s">
        <v>34</v>
      </c>
      <c r="Q4547" t="s">
        <v>34</v>
      </c>
      <c r="R4547" t="s">
        <v>458</v>
      </c>
      <c r="S4547">
        <v>365</v>
      </c>
      <c r="T4547" t="s">
        <v>33</v>
      </c>
      <c r="U4547" t="s">
        <v>33</v>
      </c>
      <c r="V4547" t="s">
        <v>33</v>
      </c>
      <c r="W4547" t="s">
        <v>33</v>
      </c>
      <c r="X4547" t="s">
        <v>33</v>
      </c>
      <c r="Y4547" t="s">
        <v>34</v>
      </c>
      <c r="Z4547" t="s">
        <v>33</v>
      </c>
      <c r="AA4547">
        <f t="shared" ref="AA4547:AA4610" si="71">2014-M4547</f>
        <v>54</v>
      </c>
    </row>
    <row r="4548" spans="1:27" x14ac:dyDescent="0.25">
      <c r="A4548" t="s">
        <v>1104</v>
      </c>
      <c r="B4548">
        <v>62091</v>
      </c>
      <c r="C4548" t="s">
        <v>1114</v>
      </c>
      <c r="D4548">
        <v>847046</v>
      </c>
      <c r="E4548">
        <v>8141655</v>
      </c>
      <c r="F4548" t="s">
        <v>28</v>
      </c>
      <c r="G4548" t="s">
        <v>1114</v>
      </c>
      <c r="H4548" s="1">
        <v>39083</v>
      </c>
      <c r="J4548">
        <v>20885597</v>
      </c>
      <c r="K4548">
        <v>1103</v>
      </c>
      <c r="L4548" t="s">
        <v>36</v>
      </c>
      <c r="M4548">
        <v>1979</v>
      </c>
      <c r="N4548" t="s">
        <v>37</v>
      </c>
      <c r="O4548" t="s">
        <v>38</v>
      </c>
      <c r="P4548" t="s">
        <v>33</v>
      </c>
      <c r="Q4548" t="s">
        <v>34</v>
      </c>
      <c r="R4548" t="s">
        <v>224</v>
      </c>
      <c r="S4548">
        <v>184</v>
      </c>
      <c r="T4548" t="s">
        <v>33</v>
      </c>
      <c r="U4548" t="s">
        <v>33</v>
      </c>
      <c r="V4548" t="s">
        <v>33</v>
      </c>
      <c r="W4548" t="s">
        <v>33</v>
      </c>
      <c r="X4548" t="s">
        <v>33</v>
      </c>
      <c r="Y4548" t="s">
        <v>33</v>
      </c>
      <c r="Z4548" t="s">
        <v>33</v>
      </c>
      <c r="AA4548">
        <f t="shared" si="71"/>
        <v>35</v>
      </c>
    </row>
    <row r="4549" spans="1:27" x14ac:dyDescent="0.25">
      <c r="A4549" t="s">
        <v>1104</v>
      </c>
      <c r="B4549">
        <v>62091</v>
      </c>
      <c r="C4549" t="s">
        <v>1114</v>
      </c>
      <c r="D4549">
        <v>847046</v>
      </c>
      <c r="E4549">
        <v>8141655</v>
      </c>
      <c r="F4549" t="s">
        <v>28</v>
      </c>
      <c r="G4549" t="s">
        <v>1114</v>
      </c>
      <c r="H4549" s="1">
        <v>39083</v>
      </c>
      <c r="J4549">
        <v>20885600</v>
      </c>
      <c r="K4549">
        <v>1104</v>
      </c>
      <c r="L4549" t="s">
        <v>36</v>
      </c>
      <c r="M4549">
        <v>1960</v>
      </c>
      <c r="N4549" t="s">
        <v>31</v>
      </c>
      <c r="O4549" t="s">
        <v>32</v>
      </c>
      <c r="P4549" t="s">
        <v>33</v>
      </c>
      <c r="Q4549" t="s">
        <v>34</v>
      </c>
      <c r="R4549" t="s">
        <v>151</v>
      </c>
      <c r="S4549">
        <v>108</v>
      </c>
      <c r="T4549" t="s">
        <v>33</v>
      </c>
      <c r="U4549" t="s">
        <v>33</v>
      </c>
      <c r="V4549" t="s">
        <v>33</v>
      </c>
      <c r="W4549" t="s">
        <v>33</v>
      </c>
      <c r="X4549" t="s">
        <v>33</v>
      </c>
      <c r="Y4549" t="s">
        <v>33</v>
      </c>
      <c r="Z4549" t="s">
        <v>33</v>
      </c>
      <c r="AA4549">
        <f t="shared" si="71"/>
        <v>54</v>
      </c>
    </row>
    <row r="4550" spans="1:27" x14ac:dyDescent="0.25">
      <c r="A4550" t="s">
        <v>1104</v>
      </c>
      <c r="B4550">
        <v>62091</v>
      </c>
      <c r="C4550" t="s">
        <v>1114</v>
      </c>
      <c r="D4550">
        <v>847046</v>
      </c>
      <c r="E4550">
        <v>8141655</v>
      </c>
      <c r="F4550" t="s">
        <v>28</v>
      </c>
      <c r="G4550" t="s">
        <v>1114</v>
      </c>
      <c r="H4550" s="1">
        <v>39083</v>
      </c>
      <c r="J4550">
        <v>20885602</v>
      </c>
      <c r="K4550">
        <v>1105</v>
      </c>
      <c r="L4550" t="s">
        <v>30</v>
      </c>
      <c r="M4550">
        <v>1986</v>
      </c>
      <c r="N4550" t="s">
        <v>37</v>
      </c>
      <c r="O4550" t="s">
        <v>38</v>
      </c>
      <c r="P4550" t="s">
        <v>34</v>
      </c>
      <c r="Q4550" t="s">
        <v>34</v>
      </c>
      <c r="R4550" t="s">
        <v>271</v>
      </c>
      <c r="S4550">
        <v>31</v>
      </c>
      <c r="T4550" t="s">
        <v>33</v>
      </c>
      <c r="U4550" t="s">
        <v>33</v>
      </c>
      <c r="V4550" t="s">
        <v>33</v>
      </c>
      <c r="W4550" t="s">
        <v>33</v>
      </c>
      <c r="X4550" t="s">
        <v>33</v>
      </c>
      <c r="Y4550" t="s">
        <v>33</v>
      </c>
      <c r="Z4550" t="s">
        <v>33</v>
      </c>
      <c r="AA4550">
        <f t="shared" si="71"/>
        <v>28</v>
      </c>
    </row>
    <row r="4551" spans="1:27" x14ac:dyDescent="0.25">
      <c r="A4551" t="s">
        <v>1104</v>
      </c>
      <c r="B4551">
        <v>62091</v>
      </c>
      <c r="C4551" t="s">
        <v>1114</v>
      </c>
      <c r="D4551">
        <v>847046</v>
      </c>
      <c r="E4551">
        <v>8141655</v>
      </c>
      <c r="F4551" t="s">
        <v>28</v>
      </c>
      <c r="G4551" t="s">
        <v>1114</v>
      </c>
      <c r="H4551" s="1">
        <v>39083</v>
      </c>
      <c r="J4551">
        <v>20885604</v>
      </c>
      <c r="K4551">
        <v>1106</v>
      </c>
      <c r="L4551" t="s">
        <v>36</v>
      </c>
      <c r="M4551">
        <v>1978</v>
      </c>
      <c r="N4551" t="s">
        <v>31</v>
      </c>
      <c r="O4551" t="s">
        <v>32</v>
      </c>
      <c r="P4551" t="s">
        <v>34</v>
      </c>
      <c r="Q4551" t="s">
        <v>34</v>
      </c>
      <c r="R4551" t="s">
        <v>84</v>
      </c>
      <c r="S4551">
        <v>332</v>
      </c>
      <c r="T4551" t="s">
        <v>33</v>
      </c>
      <c r="U4551" t="s">
        <v>33</v>
      </c>
      <c r="V4551" t="s">
        <v>33</v>
      </c>
      <c r="W4551" t="s">
        <v>33</v>
      </c>
      <c r="X4551" t="s">
        <v>33</v>
      </c>
      <c r="Y4551" t="s">
        <v>33</v>
      </c>
      <c r="Z4551" t="s">
        <v>33</v>
      </c>
      <c r="AA4551">
        <f t="shared" si="71"/>
        <v>36</v>
      </c>
    </row>
    <row r="4552" spans="1:27" x14ac:dyDescent="0.25">
      <c r="A4552" t="s">
        <v>1104</v>
      </c>
      <c r="B4552">
        <v>62091</v>
      </c>
      <c r="C4552" t="s">
        <v>1114</v>
      </c>
      <c r="D4552">
        <v>847046</v>
      </c>
      <c r="E4552">
        <v>8141655</v>
      </c>
      <c r="F4552" t="s">
        <v>28</v>
      </c>
      <c r="G4552" t="s">
        <v>1114</v>
      </c>
      <c r="H4552" s="1">
        <v>39083</v>
      </c>
      <c r="J4552">
        <v>20885607</v>
      </c>
      <c r="K4552">
        <v>1107</v>
      </c>
      <c r="L4552" t="s">
        <v>30</v>
      </c>
      <c r="M4552">
        <v>1987</v>
      </c>
      <c r="N4552" t="s">
        <v>37</v>
      </c>
      <c r="O4552" t="s">
        <v>38</v>
      </c>
      <c r="P4552" t="s">
        <v>34</v>
      </c>
      <c r="Q4552" t="s">
        <v>34</v>
      </c>
      <c r="R4552" t="s">
        <v>271</v>
      </c>
      <c r="S4552">
        <v>31</v>
      </c>
      <c r="T4552" t="s">
        <v>33</v>
      </c>
      <c r="U4552" t="s">
        <v>33</v>
      </c>
      <c r="V4552" t="s">
        <v>33</v>
      </c>
      <c r="W4552" t="s">
        <v>33</v>
      </c>
      <c r="X4552" t="s">
        <v>33</v>
      </c>
      <c r="Y4552" t="s">
        <v>33</v>
      </c>
      <c r="Z4552" t="s">
        <v>33</v>
      </c>
      <c r="AA4552">
        <f t="shared" si="71"/>
        <v>27</v>
      </c>
    </row>
    <row r="4553" spans="1:27" x14ac:dyDescent="0.25">
      <c r="A4553" t="s">
        <v>1104</v>
      </c>
      <c r="B4553">
        <v>62091</v>
      </c>
      <c r="C4553" t="s">
        <v>1114</v>
      </c>
      <c r="D4553">
        <v>847046</v>
      </c>
      <c r="E4553">
        <v>8141655</v>
      </c>
      <c r="F4553" t="s">
        <v>28</v>
      </c>
      <c r="G4553" t="s">
        <v>1114</v>
      </c>
      <c r="H4553" s="1">
        <v>39083</v>
      </c>
      <c r="J4553">
        <v>20885609</v>
      </c>
      <c r="K4553">
        <v>1108</v>
      </c>
      <c r="L4553" t="s">
        <v>36</v>
      </c>
      <c r="M4553">
        <v>1967</v>
      </c>
      <c r="N4553" t="s">
        <v>31</v>
      </c>
      <c r="O4553" t="s">
        <v>32</v>
      </c>
      <c r="P4553" t="s">
        <v>33</v>
      </c>
      <c r="Q4553" t="s">
        <v>34</v>
      </c>
      <c r="R4553" t="s">
        <v>151</v>
      </c>
      <c r="S4553">
        <v>205</v>
      </c>
      <c r="T4553" t="s">
        <v>33</v>
      </c>
      <c r="U4553" t="s">
        <v>33</v>
      </c>
      <c r="V4553" t="s">
        <v>33</v>
      </c>
      <c r="W4553" t="s">
        <v>33</v>
      </c>
      <c r="X4553" t="s">
        <v>33</v>
      </c>
      <c r="Y4553" t="s">
        <v>33</v>
      </c>
      <c r="Z4553" t="s">
        <v>33</v>
      </c>
      <c r="AA4553">
        <f t="shared" si="71"/>
        <v>47</v>
      </c>
    </row>
    <row r="4554" spans="1:27" x14ac:dyDescent="0.25">
      <c r="A4554" t="s">
        <v>1104</v>
      </c>
      <c r="B4554">
        <v>62091</v>
      </c>
      <c r="C4554" t="s">
        <v>1114</v>
      </c>
      <c r="D4554">
        <v>847046</v>
      </c>
      <c r="E4554">
        <v>8141655</v>
      </c>
      <c r="F4554" t="s">
        <v>28</v>
      </c>
      <c r="G4554" t="s">
        <v>1114</v>
      </c>
      <c r="H4554" s="1">
        <v>39083</v>
      </c>
      <c r="J4554">
        <v>20885612</v>
      </c>
      <c r="K4554">
        <v>1109</v>
      </c>
      <c r="L4554" t="s">
        <v>36</v>
      </c>
      <c r="M4554">
        <v>1970</v>
      </c>
      <c r="N4554" t="s">
        <v>31</v>
      </c>
      <c r="O4554" t="s">
        <v>32</v>
      </c>
      <c r="P4554" t="s">
        <v>33</v>
      </c>
      <c r="Q4554" t="s">
        <v>34</v>
      </c>
      <c r="R4554" t="s">
        <v>151</v>
      </c>
      <c r="S4554">
        <v>2</v>
      </c>
      <c r="T4554" t="s">
        <v>33</v>
      </c>
      <c r="U4554" t="s">
        <v>33</v>
      </c>
      <c r="V4554" t="s">
        <v>34</v>
      </c>
      <c r="W4554" t="s">
        <v>34</v>
      </c>
      <c r="X4554" t="s">
        <v>34</v>
      </c>
      <c r="Y4554" t="s">
        <v>34</v>
      </c>
      <c r="Z4554" t="s">
        <v>33</v>
      </c>
      <c r="AA4554">
        <f t="shared" si="71"/>
        <v>44</v>
      </c>
    </row>
    <row r="4555" spans="1:27" x14ac:dyDescent="0.25">
      <c r="A4555" t="s">
        <v>1104</v>
      </c>
      <c r="B4555">
        <v>62091</v>
      </c>
      <c r="C4555" t="s">
        <v>1114</v>
      </c>
      <c r="D4555">
        <v>847046</v>
      </c>
      <c r="E4555">
        <v>8141655</v>
      </c>
      <c r="F4555" t="s">
        <v>28</v>
      </c>
      <c r="G4555" t="s">
        <v>1114</v>
      </c>
      <c r="H4555" s="1">
        <v>39083</v>
      </c>
      <c r="J4555">
        <v>20885614</v>
      </c>
      <c r="K4555">
        <v>1110</v>
      </c>
      <c r="L4555" t="s">
        <v>36</v>
      </c>
      <c r="M4555">
        <v>1980</v>
      </c>
      <c r="N4555" t="s">
        <v>31</v>
      </c>
      <c r="O4555" t="s">
        <v>32</v>
      </c>
      <c r="P4555" t="s">
        <v>34</v>
      </c>
      <c r="Q4555" t="s">
        <v>34</v>
      </c>
      <c r="R4555" t="s">
        <v>151</v>
      </c>
      <c r="S4555">
        <v>306</v>
      </c>
      <c r="T4555" t="s">
        <v>33</v>
      </c>
      <c r="U4555" t="s">
        <v>33</v>
      </c>
      <c r="V4555" t="s">
        <v>33</v>
      </c>
      <c r="W4555" t="s">
        <v>33</v>
      </c>
      <c r="X4555" t="s">
        <v>33</v>
      </c>
      <c r="Y4555" t="s">
        <v>33</v>
      </c>
      <c r="Z4555" t="s">
        <v>33</v>
      </c>
      <c r="AA4555">
        <f t="shared" si="71"/>
        <v>34</v>
      </c>
    </row>
    <row r="4556" spans="1:27" x14ac:dyDescent="0.25">
      <c r="A4556" t="s">
        <v>1104</v>
      </c>
      <c r="B4556">
        <v>62091</v>
      </c>
      <c r="C4556" t="s">
        <v>1114</v>
      </c>
      <c r="D4556">
        <v>847046</v>
      </c>
      <c r="E4556">
        <v>8141655</v>
      </c>
      <c r="F4556" t="s">
        <v>28</v>
      </c>
      <c r="G4556" t="s">
        <v>1114</v>
      </c>
      <c r="H4556" s="1">
        <v>39083</v>
      </c>
      <c r="J4556">
        <v>20885620</v>
      </c>
      <c r="K4556">
        <v>1111</v>
      </c>
      <c r="L4556" t="s">
        <v>36</v>
      </c>
      <c r="M4556">
        <v>1979</v>
      </c>
      <c r="N4556" t="s">
        <v>31</v>
      </c>
      <c r="O4556" t="s">
        <v>45</v>
      </c>
      <c r="P4556" t="s">
        <v>33</v>
      </c>
      <c r="Q4556" t="s">
        <v>34</v>
      </c>
      <c r="R4556" t="s">
        <v>458</v>
      </c>
      <c r="S4556">
        <v>198</v>
      </c>
      <c r="T4556" t="s">
        <v>33</v>
      </c>
      <c r="U4556" t="s">
        <v>33</v>
      </c>
      <c r="V4556" t="s">
        <v>33</v>
      </c>
      <c r="W4556" t="s">
        <v>33</v>
      </c>
      <c r="X4556" t="s">
        <v>33</v>
      </c>
      <c r="Y4556" t="s">
        <v>33</v>
      </c>
      <c r="Z4556" t="s">
        <v>33</v>
      </c>
      <c r="AA4556">
        <f t="shared" si="71"/>
        <v>35</v>
      </c>
    </row>
    <row r="4557" spans="1:27" x14ac:dyDescent="0.25">
      <c r="A4557" t="s">
        <v>1104</v>
      </c>
      <c r="B4557">
        <v>62091</v>
      </c>
      <c r="C4557" t="s">
        <v>1114</v>
      </c>
      <c r="D4557">
        <v>847046</v>
      </c>
      <c r="E4557">
        <v>7754292</v>
      </c>
      <c r="F4557" t="s">
        <v>28</v>
      </c>
      <c r="G4557" t="s">
        <v>1114</v>
      </c>
      <c r="H4557" s="1">
        <v>39083</v>
      </c>
      <c r="J4557">
        <v>20853600</v>
      </c>
      <c r="K4557">
        <v>5001</v>
      </c>
      <c r="L4557" t="s">
        <v>36</v>
      </c>
      <c r="M4557">
        <v>1981</v>
      </c>
      <c r="N4557" t="s">
        <v>31</v>
      </c>
      <c r="O4557" t="s">
        <v>41</v>
      </c>
      <c r="P4557" t="s">
        <v>34</v>
      </c>
      <c r="Q4557" t="s">
        <v>34</v>
      </c>
      <c r="R4557" t="s">
        <v>151</v>
      </c>
      <c r="S4557">
        <v>365</v>
      </c>
      <c r="T4557" t="s">
        <v>33</v>
      </c>
      <c r="U4557" t="s">
        <v>33</v>
      </c>
      <c r="V4557" t="s">
        <v>33</v>
      </c>
      <c r="W4557" t="s">
        <v>33</v>
      </c>
      <c r="X4557" t="s">
        <v>33</v>
      </c>
      <c r="Y4557" t="s">
        <v>33</v>
      </c>
      <c r="Z4557" t="s">
        <v>33</v>
      </c>
      <c r="AA4557">
        <f t="shared" si="71"/>
        <v>33</v>
      </c>
    </row>
    <row r="4558" spans="1:27" x14ac:dyDescent="0.25">
      <c r="A4558" t="s">
        <v>1104</v>
      </c>
      <c r="B4558">
        <v>62091</v>
      </c>
      <c r="C4558" t="s">
        <v>1114</v>
      </c>
      <c r="D4558">
        <v>847046</v>
      </c>
      <c r="E4558">
        <v>7754292</v>
      </c>
      <c r="F4558" t="s">
        <v>28</v>
      </c>
      <c r="G4558" t="s">
        <v>1114</v>
      </c>
      <c r="H4558" s="1">
        <v>39083</v>
      </c>
      <c r="J4558">
        <v>20853636</v>
      </c>
      <c r="K4558">
        <v>5002</v>
      </c>
      <c r="L4558" t="s">
        <v>36</v>
      </c>
      <c r="M4558">
        <v>1975</v>
      </c>
      <c r="N4558" t="s">
        <v>31</v>
      </c>
      <c r="O4558" t="s">
        <v>41</v>
      </c>
      <c r="P4558" t="s">
        <v>33</v>
      </c>
      <c r="Q4558" t="s">
        <v>34</v>
      </c>
      <c r="R4558" t="s">
        <v>151</v>
      </c>
      <c r="S4558">
        <v>365</v>
      </c>
      <c r="T4558" t="s">
        <v>33</v>
      </c>
      <c r="U4558" t="s">
        <v>33</v>
      </c>
      <c r="V4558" t="s">
        <v>33</v>
      </c>
      <c r="W4558" t="s">
        <v>33</v>
      </c>
      <c r="X4558" t="s">
        <v>33</v>
      </c>
      <c r="Y4558" t="s">
        <v>33</v>
      </c>
      <c r="Z4558" t="s">
        <v>33</v>
      </c>
      <c r="AA4558">
        <f t="shared" si="71"/>
        <v>39</v>
      </c>
    </row>
    <row r="4559" spans="1:27" x14ac:dyDescent="0.25">
      <c r="A4559" t="s">
        <v>1104</v>
      </c>
      <c r="B4559">
        <v>62091</v>
      </c>
      <c r="C4559" t="s">
        <v>1114</v>
      </c>
      <c r="D4559">
        <v>847046</v>
      </c>
      <c r="E4559">
        <v>7754292</v>
      </c>
      <c r="F4559" t="s">
        <v>28</v>
      </c>
      <c r="G4559" t="s">
        <v>1114</v>
      </c>
      <c r="H4559" s="1">
        <v>39083</v>
      </c>
      <c r="J4559">
        <v>20853666</v>
      </c>
      <c r="K4559">
        <v>5003</v>
      </c>
      <c r="L4559" t="s">
        <v>36</v>
      </c>
      <c r="M4559">
        <v>1973</v>
      </c>
      <c r="N4559" t="s">
        <v>31</v>
      </c>
      <c r="O4559" t="s">
        <v>32</v>
      </c>
      <c r="P4559" t="s">
        <v>34</v>
      </c>
      <c r="Q4559" t="s">
        <v>34</v>
      </c>
      <c r="R4559" t="s">
        <v>271</v>
      </c>
      <c r="S4559">
        <v>365</v>
      </c>
      <c r="T4559" t="s">
        <v>33</v>
      </c>
      <c r="U4559" t="s">
        <v>33</v>
      </c>
      <c r="V4559" t="s">
        <v>33</v>
      </c>
      <c r="W4559" t="s">
        <v>33</v>
      </c>
      <c r="X4559" t="s">
        <v>33</v>
      </c>
      <c r="Y4559" t="s">
        <v>33</v>
      </c>
      <c r="Z4559" t="s">
        <v>33</v>
      </c>
      <c r="AA4559">
        <f t="shared" si="71"/>
        <v>41</v>
      </c>
    </row>
    <row r="4560" spans="1:27" x14ac:dyDescent="0.25">
      <c r="A4560" t="s">
        <v>1104</v>
      </c>
      <c r="B4560">
        <v>62091</v>
      </c>
      <c r="C4560" t="s">
        <v>1114</v>
      </c>
      <c r="D4560">
        <v>847046</v>
      </c>
      <c r="E4560">
        <v>7754292</v>
      </c>
      <c r="F4560" t="s">
        <v>28</v>
      </c>
      <c r="G4560" t="s">
        <v>1114</v>
      </c>
      <c r="H4560" s="1">
        <v>39083</v>
      </c>
      <c r="J4560">
        <v>20853693</v>
      </c>
      <c r="K4560">
        <v>5004</v>
      </c>
      <c r="L4560" t="s">
        <v>36</v>
      </c>
      <c r="M4560">
        <v>1957</v>
      </c>
      <c r="N4560" t="s">
        <v>31</v>
      </c>
      <c r="O4560" t="s">
        <v>45</v>
      </c>
      <c r="P4560" t="s">
        <v>33</v>
      </c>
      <c r="Q4560" t="s">
        <v>34</v>
      </c>
      <c r="R4560" t="s">
        <v>151</v>
      </c>
      <c r="S4560">
        <v>365</v>
      </c>
      <c r="T4560" t="s">
        <v>33</v>
      </c>
      <c r="U4560" t="s">
        <v>33</v>
      </c>
      <c r="V4560" t="s">
        <v>33</v>
      </c>
      <c r="W4560" t="s">
        <v>33</v>
      </c>
      <c r="X4560" t="s">
        <v>33</v>
      </c>
      <c r="Y4560" t="s">
        <v>33</v>
      </c>
      <c r="Z4560" t="s">
        <v>33</v>
      </c>
      <c r="AA4560">
        <f t="shared" si="71"/>
        <v>57</v>
      </c>
    </row>
    <row r="4561" spans="1:27" x14ac:dyDescent="0.25">
      <c r="A4561" t="s">
        <v>1104</v>
      </c>
      <c r="B4561">
        <v>62091</v>
      </c>
      <c r="C4561" t="s">
        <v>1114</v>
      </c>
      <c r="D4561">
        <v>847046</v>
      </c>
      <c r="E4561">
        <v>7754292</v>
      </c>
      <c r="F4561" t="s">
        <v>28</v>
      </c>
      <c r="G4561" t="s">
        <v>1114</v>
      </c>
      <c r="H4561" s="1">
        <v>39083</v>
      </c>
      <c r="J4561">
        <v>20853705</v>
      </c>
      <c r="K4561">
        <v>5005</v>
      </c>
      <c r="L4561" t="s">
        <v>36</v>
      </c>
      <c r="M4561">
        <v>1977</v>
      </c>
      <c r="N4561" t="s">
        <v>31</v>
      </c>
      <c r="O4561" t="s">
        <v>45</v>
      </c>
      <c r="P4561" t="s">
        <v>33</v>
      </c>
      <c r="Q4561" t="s">
        <v>34</v>
      </c>
      <c r="R4561" t="s">
        <v>151</v>
      </c>
      <c r="S4561">
        <v>365</v>
      </c>
      <c r="T4561" t="s">
        <v>33</v>
      </c>
      <c r="U4561" t="s">
        <v>33</v>
      </c>
      <c r="V4561" t="s">
        <v>33</v>
      </c>
      <c r="W4561" t="s">
        <v>33</v>
      </c>
      <c r="X4561" t="s">
        <v>33</v>
      </c>
      <c r="Y4561" t="s">
        <v>33</v>
      </c>
      <c r="Z4561" t="s">
        <v>33</v>
      </c>
      <c r="AA4561">
        <f t="shared" si="71"/>
        <v>37</v>
      </c>
    </row>
    <row r="4562" spans="1:27" x14ac:dyDescent="0.25">
      <c r="A4562" t="s">
        <v>1104</v>
      </c>
      <c r="B4562">
        <v>62091</v>
      </c>
      <c r="C4562" t="s">
        <v>1114</v>
      </c>
      <c r="D4562">
        <v>847046</v>
      </c>
      <c r="E4562">
        <v>7754292</v>
      </c>
      <c r="F4562" t="s">
        <v>28</v>
      </c>
      <c r="G4562" t="s">
        <v>1114</v>
      </c>
      <c r="H4562" s="1">
        <v>39083</v>
      </c>
      <c r="J4562">
        <v>20853714</v>
      </c>
      <c r="K4562">
        <v>5006</v>
      </c>
      <c r="L4562" t="s">
        <v>36</v>
      </c>
      <c r="M4562">
        <v>1980</v>
      </c>
      <c r="N4562" t="s">
        <v>31</v>
      </c>
      <c r="O4562" t="s">
        <v>41</v>
      </c>
      <c r="P4562" t="s">
        <v>34</v>
      </c>
      <c r="Q4562" t="s">
        <v>34</v>
      </c>
      <c r="R4562" t="s">
        <v>224</v>
      </c>
      <c r="S4562">
        <v>365</v>
      </c>
      <c r="T4562" t="s">
        <v>33</v>
      </c>
      <c r="U4562" t="s">
        <v>33</v>
      </c>
      <c r="V4562" t="s">
        <v>33</v>
      </c>
      <c r="W4562" t="s">
        <v>33</v>
      </c>
      <c r="X4562" t="s">
        <v>33</v>
      </c>
      <c r="Y4562" t="s">
        <v>33</v>
      </c>
      <c r="Z4562" t="s">
        <v>33</v>
      </c>
      <c r="AA4562">
        <f t="shared" si="71"/>
        <v>34</v>
      </c>
    </row>
    <row r="4563" spans="1:27" x14ac:dyDescent="0.25">
      <c r="A4563" t="s">
        <v>1104</v>
      </c>
      <c r="B4563">
        <v>62091</v>
      </c>
      <c r="C4563" t="s">
        <v>1114</v>
      </c>
      <c r="D4563">
        <v>847046</v>
      </c>
      <c r="E4563">
        <v>7754292</v>
      </c>
      <c r="F4563" t="s">
        <v>28</v>
      </c>
      <c r="G4563" t="s">
        <v>1114</v>
      </c>
      <c r="H4563" s="1">
        <v>39083</v>
      </c>
      <c r="J4563">
        <v>20853722</v>
      </c>
      <c r="K4563">
        <v>5007</v>
      </c>
      <c r="L4563" t="s">
        <v>36</v>
      </c>
      <c r="M4563">
        <v>1960</v>
      </c>
      <c r="N4563" t="s">
        <v>31</v>
      </c>
      <c r="O4563" t="s">
        <v>41</v>
      </c>
      <c r="P4563" t="s">
        <v>33</v>
      </c>
      <c r="Q4563" t="s">
        <v>34</v>
      </c>
      <c r="R4563" t="s">
        <v>151</v>
      </c>
      <c r="S4563">
        <v>365</v>
      </c>
      <c r="T4563" t="s">
        <v>33</v>
      </c>
      <c r="U4563" t="s">
        <v>33</v>
      </c>
      <c r="V4563" t="s">
        <v>33</v>
      </c>
      <c r="W4563" t="s">
        <v>33</v>
      </c>
      <c r="X4563" t="s">
        <v>33</v>
      </c>
      <c r="Y4563" t="s">
        <v>33</v>
      </c>
      <c r="Z4563" t="s">
        <v>33</v>
      </c>
      <c r="AA4563">
        <f t="shared" si="71"/>
        <v>54</v>
      </c>
    </row>
    <row r="4564" spans="1:27" x14ac:dyDescent="0.25">
      <c r="A4564" t="s">
        <v>1104</v>
      </c>
      <c r="B4564">
        <v>62091</v>
      </c>
      <c r="C4564" t="s">
        <v>1114</v>
      </c>
      <c r="D4564">
        <v>847046</v>
      </c>
      <c r="E4564">
        <v>7754292</v>
      </c>
      <c r="F4564" t="s">
        <v>28</v>
      </c>
      <c r="G4564" t="s">
        <v>1114</v>
      </c>
      <c r="H4564" s="1">
        <v>39083</v>
      </c>
      <c r="J4564">
        <v>20853757</v>
      </c>
      <c r="K4564">
        <v>5008</v>
      </c>
      <c r="L4564" t="s">
        <v>36</v>
      </c>
      <c r="M4564">
        <v>1977</v>
      </c>
      <c r="N4564" t="s">
        <v>31</v>
      </c>
      <c r="O4564" t="s">
        <v>32</v>
      </c>
      <c r="P4564" t="s">
        <v>33</v>
      </c>
      <c r="Q4564" t="s">
        <v>34</v>
      </c>
      <c r="R4564" t="s">
        <v>457</v>
      </c>
      <c r="S4564">
        <v>365</v>
      </c>
      <c r="T4564" t="s">
        <v>33</v>
      </c>
      <c r="U4564" t="s">
        <v>33</v>
      </c>
      <c r="V4564" t="s">
        <v>33</v>
      </c>
      <c r="W4564" t="s">
        <v>33</v>
      </c>
      <c r="X4564" t="s">
        <v>33</v>
      </c>
      <c r="Y4564" t="s">
        <v>33</v>
      </c>
      <c r="Z4564" t="s">
        <v>33</v>
      </c>
      <c r="AA4564">
        <f t="shared" si="71"/>
        <v>37</v>
      </c>
    </row>
    <row r="4565" spans="1:27" x14ac:dyDescent="0.25">
      <c r="A4565" t="s">
        <v>1104</v>
      </c>
      <c r="B4565">
        <v>62091</v>
      </c>
      <c r="C4565" t="s">
        <v>1114</v>
      </c>
      <c r="D4565">
        <v>847046</v>
      </c>
      <c r="E4565">
        <v>7754292</v>
      </c>
      <c r="F4565" t="s">
        <v>28</v>
      </c>
      <c r="G4565" t="s">
        <v>1114</v>
      </c>
      <c r="H4565" s="1">
        <v>39083</v>
      </c>
      <c r="J4565">
        <v>20853788</v>
      </c>
      <c r="K4565">
        <v>5009</v>
      </c>
      <c r="L4565" t="s">
        <v>36</v>
      </c>
      <c r="M4565">
        <v>1965</v>
      </c>
      <c r="N4565" t="s">
        <v>31</v>
      </c>
      <c r="O4565" t="s">
        <v>45</v>
      </c>
      <c r="P4565" t="s">
        <v>33</v>
      </c>
      <c r="Q4565" t="s">
        <v>34</v>
      </c>
      <c r="R4565" t="s">
        <v>151</v>
      </c>
      <c r="S4565">
        <v>365</v>
      </c>
      <c r="T4565" t="s">
        <v>33</v>
      </c>
      <c r="U4565" t="s">
        <v>33</v>
      </c>
      <c r="V4565" t="s">
        <v>33</v>
      </c>
      <c r="W4565" t="s">
        <v>33</v>
      </c>
      <c r="X4565" t="s">
        <v>33</v>
      </c>
      <c r="Y4565" t="s">
        <v>33</v>
      </c>
      <c r="Z4565" t="s">
        <v>33</v>
      </c>
      <c r="AA4565">
        <f t="shared" si="71"/>
        <v>49</v>
      </c>
    </row>
    <row r="4566" spans="1:27" x14ac:dyDescent="0.25">
      <c r="A4566" t="s">
        <v>1104</v>
      </c>
      <c r="B4566">
        <v>62091</v>
      </c>
      <c r="C4566" t="s">
        <v>1114</v>
      </c>
      <c r="D4566">
        <v>847046</v>
      </c>
      <c r="E4566">
        <v>7754292</v>
      </c>
      <c r="F4566" t="s">
        <v>28</v>
      </c>
      <c r="G4566" t="s">
        <v>1114</v>
      </c>
      <c r="H4566" s="1">
        <v>39083</v>
      </c>
      <c r="J4566">
        <v>20853793</v>
      </c>
      <c r="K4566">
        <v>5010</v>
      </c>
      <c r="L4566" t="s">
        <v>36</v>
      </c>
      <c r="M4566">
        <v>1965</v>
      </c>
      <c r="N4566" t="s">
        <v>31</v>
      </c>
      <c r="O4566" t="s">
        <v>41</v>
      </c>
      <c r="P4566" t="s">
        <v>33</v>
      </c>
      <c r="Q4566" t="s">
        <v>34</v>
      </c>
      <c r="R4566" t="s">
        <v>151</v>
      </c>
      <c r="S4566">
        <v>365</v>
      </c>
      <c r="T4566" t="s">
        <v>33</v>
      </c>
      <c r="U4566" t="s">
        <v>33</v>
      </c>
      <c r="V4566" t="s">
        <v>33</v>
      </c>
      <c r="W4566" t="s">
        <v>33</v>
      </c>
      <c r="X4566" t="s">
        <v>33</v>
      </c>
      <c r="Y4566" t="s">
        <v>33</v>
      </c>
      <c r="Z4566" t="s">
        <v>33</v>
      </c>
      <c r="AA4566">
        <f t="shared" si="71"/>
        <v>49</v>
      </c>
    </row>
    <row r="4567" spans="1:27" x14ac:dyDescent="0.25">
      <c r="A4567" t="s">
        <v>1104</v>
      </c>
      <c r="B4567">
        <v>62091</v>
      </c>
      <c r="C4567" t="s">
        <v>1114</v>
      </c>
      <c r="D4567">
        <v>847046</v>
      </c>
      <c r="E4567">
        <v>7754292</v>
      </c>
      <c r="F4567" t="s">
        <v>28</v>
      </c>
      <c r="G4567" t="s">
        <v>1114</v>
      </c>
      <c r="H4567" s="1">
        <v>39083</v>
      </c>
      <c r="J4567">
        <v>20853812</v>
      </c>
      <c r="K4567">
        <v>5011</v>
      </c>
      <c r="L4567" t="s">
        <v>36</v>
      </c>
      <c r="M4567">
        <v>1987</v>
      </c>
      <c r="N4567" t="s">
        <v>37</v>
      </c>
      <c r="O4567" t="s">
        <v>32</v>
      </c>
      <c r="P4567" t="s">
        <v>34</v>
      </c>
      <c r="Q4567" t="s">
        <v>34</v>
      </c>
      <c r="R4567" t="s">
        <v>458</v>
      </c>
      <c r="S4567">
        <v>365</v>
      </c>
      <c r="T4567" t="s">
        <v>33</v>
      </c>
      <c r="U4567" t="s">
        <v>33</v>
      </c>
      <c r="V4567" t="s">
        <v>33</v>
      </c>
      <c r="W4567" t="s">
        <v>33</v>
      </c>
      <c r="X4567" t="s">
        <v>33</v>
      </c>
      <c r="Y4567" t="s">
        <v>33</v>
      </c>
      <c r="Z4567" t="s">
        <v>33</v>
      </c>
      <c r="AA4567">
        <f t="shared" si="71"/>
        <v>27</v>
      </c>
    </row>
    <row r="4568" spans="1:27" x14ac:dyDescent="0.25">
      <c r="A4568" t="s">
        <v>1104</v>
      </c>
      <c r="B4568">
        <v>62091</v>
      </c>
      <c r="C4568" t="s">
        <v>1114</v>
      </c>
      <c r="D4568">
        <v>847046</v>
      </c>
      <c r="E4568">
        <v>7754292</v>
      </c>
      <c r="F4568" t="s">
        <v>28</v>
      </c>
      <c r="G4568" t="s">
        <v>1114</v>
      </c>
      <c r="H4568" s="1">
        <v>39083</v>
      </c>
      <c r="J4568">
        <v>20853819</v>
      </c>
      <c r="K4568">
        <v>5012</v>
      </c>
      <c r="L4568" t="s">
        <v>36</v>
      </c>
      <c r="M4568">
        <v>1954</v>
      </c>
      <c r="N4568" t="s">
        <v>31</v>
      </c>
      <c r="O4568" t="s">
        <v>32</v>
      </c>
      <c r="P4568" t="s">
        <v>33</v>
      </c>
      <c r="Q4568" t="s">
        <v>34</v>
      </c>
      <c r="R4568" t="s">
        <v>151</v>
      </c>
      <c r="S4568">
        <v>365</v>
      </c>
      <c r="T4568" t="s">
        <v>33</v>
      </c>
      <c r="U4568" t="s">
        <v>33</v>
      </c>
      <c r="V4568" t="s">
        <v>33</v>
      </c>
      <c r="W4568" t="s">
        <v>33</v>
      </c>
      <c r="X4568" t="s">
        <v>33</v>
      </c>
      <c r="Y4568" t="s">
        <v>33</v>
      </c>
      <c r="Z4568" t="s">
        <v>33</v>
      </c>
      <c r="AA4568">
        <f t="shared" si="71"/>
        <v>60</v>
      </c>
    </row>
    <row r="4569" spans="1:27" x14ac:dyDescent="0.25">
      <c r="A4569" t="s">
        <v>1104</v>
      </c>
      <c r="B4569">
        <v>62091</v>
      </c>
      <c r="C4569" t="s">
        <v>1114</v>
      </c>
      <c r="D4569">
        <v>847046</v>
      </c>
      <c r="E4569">
        <v>7754292</v>
      </c>
      <c r="F4569" t="s">
        <v>28</v>
      </c>
      <c r="G4569" t="s">
        <v>1114</v>
      </c>
      <c r="H4569" s="1">
        <v>39083</v>
      </c>
      <c r="J4569">
        <v>20853830</v>
      </c>
      <c r="K4569">
        <v>5013</v>
      </c>
      <c r="L4569" t="s">
        <v>36</v>
      </c>
      <c r="M4569">
        <v>1962</v>
      </c>
      <c r="N4569" t="s">
        <v>31</v>
      </c>
      <c r="O4569" t="s">
        <v>45</v>
      </c>
      <c r="P4569" t="s">
        <v>33</v>
      </c>
      <c r="Q4569" t="s">
        <v>34</v>
      </c>
      <c r="R4569" t="s">
        <v>151</v>
      </c>
      <c r="S4569">
        <v>365</v>
      </c>
      <c r="T4569" t="s">
        <v>33</v>
      </c>
      <c r="U4569" t="s">
        <v>33</v>
      </c>
      <c r="V4569" t="s">
        <v>33</v>
      </c>
      <c r="W4569" t="s">
        <v>33</v>
      </c>
      <c r="X4569" t="s">
        <v>33</v>
      </c>
      <c r="Y4569" t="s">
        <v>33</v>
      </c>
      <c r="Z4569" t="s">
        <v>33</v>
      </c>
      <c r="AA4569">
        <f t="shared" si="71"/>
        <v>52</v>
      </c>
    </row>
    <row r="4570" spans="1:27" x14ac:dyDescent="0.25">
      <c r="A4570" t="s">
        <v>1104</v>
      </c>
      <c r="B4570">
        <v>62091</v>
      </c>
      <c r="C4570" t="s">
        <v>1114</v>
      </c>
      <c r="D4570">
        <v>847046</v>
      </c>
      <c r="E4570">
        <v>7754292</v>
      </c>
      <c r="F4570" t="s">
        <v>28</v>
      </c>
      <c r="G4570" t="s">
        <v>1114</v>
      </c>
      <c r="H4570" s="1">
        <v>39083</v>
      </c>
      <c r="J4570">
        <v>20853839</v>
      </c>
      <c r="K4570">
        <v>5014</v>
      </c>
      <c r="L4570" t="s">
        <v>36</v>
      </c>
      <c r="M4570">
        <v>1957</v>
      </c>
      <c r="N4570" t="s">
        <v>31</v>
      </c>
      <c r="O4570" t="s">
        <v>41</v>
      </c>
      <c r="P4570" t="s">
        <v>33</v>
      </c>
      <c r="Q4570" t="s">
        <v>34</v>
      </c>
      <c r="R4570" t="s">
        <v>151</v>
      </c>
      <c r="S4570">
        <v>365</v>
      </c>
      <c r="T4570" t="s">
        <v>33</v>
      </c>
      <c r="U4570" t="s">
        <v>33</v>
      </c>
      <c r="V4570" t="s">
        <v>33</v>
      </c>
      <c r="W4570" t="s">
        <v>33</v>
      </c>
      <c r="X4570" t="s">
        <v>33</v>
      </c>
      <c r="Y4570" t="s">
        <v>33</v>
      </c>
      <c r="Z4570" t="s">
        <v>33</v>
      </c>
      <c r="AA4570">
        <f t="shared" si="71"/>
        <v>57</v>
      </c>
    </row>
    <row r="4571" spans="1:27" x14ac:dyDescent="0.25">
      <c r="A4571" t="s">
        <v>1104</v>
      </c>
      <c r="B4571">
        <v>62091</v>
      </c>
      <c r="C4571" t="s">
        <v>1114</v>
      </c>
      <c r="D4571">
        <v>847046</v>
      </c>
      <c r="E4571">
        <v>7754292</v>
      </c>
      <c r="F4571" t="s">
        <v>28</v>
      </c>
      <c r="G4571" t="s">
        <v>1114</v>
      </c>
      <c r="H4571" s="1">
        <v>39083</v>
      </c>
      <c r="J4571">
        <v>20853848</v>
      </c>
      <c r="K4571">
        <v>5015</v>
      </c>
      <c r="L4571" t="s">
        <v>36</v>
      </c>
      <c r="M4571">
        <v>1976</v>
      </c>
      <c r="N4571" t="s">
        <v>31</v>
      </c>
      <c r="O4571" t="s">
        <v>41</v>
      </c>
      <c r="P4571" t="s">
        <v>33</v>
      </c>
      <c r="Q4571" t="s">
        <v>34</v>
      </c>
      <c r="R4571" t="s">
        <v>151</v>
      </c>
      <c r="S4571">
        <v>348</v>
      </c>
      <c r="T4571" t="s">
        <v>33</v>
      </c>
      <c r="U4571" t="s">
        <v>33</v>
      </c>
      <c r="V4571" t="s">
        <v>33</v>
      </c>
      <c r="W4571" t="s">
        <v>33</v>
      </c>
      <c r="X4571" t="s">
        <v>33</v>
      </c>
      <c r="Y4571" t="s">
        <v>33</v>
      </c>
      <c r="Z4571" t="s">
        <v>33</v>
      </c>
      <c r="AA4571">
        <f t="shared" si="71"/>
        <v>38</v>
      </c>
    </row>
    <row r="4572" spans="1:27" x14ac:dyDescent="0.25">
      <c r="A4572" t="s">
        <v>1104</v>
      </c>
      <c r="B4572">
        <v>62091</v>
      </c>
      <c r="C4572" t="s">
        <v>1114</v>
      </c>
      <c r="D4572">
        <v>847046</v>
      </c>
      <c r="E4572">
        <v>7754292</v>
      </c>
      <c r="F4572" t="s">
        <v>28</v>
      </c>
      <c r="G4572" t="s">
        <v>1114</v>
      </c>
      <c r="H4572" s="1">
        <v>39083</v>
      </c>
      <c r="J4572">
        <v>20853853</v>
      </c>
      <c r="K4572">
        <v>5016</v>
      </c>
      <c r="L4572" t="s">
        <v>36</v>
      </c>
      <c r="M4572">
        <v>1975</v>
      </c>
      <c r="N4572" t="s">
        <v>31</v>
      </c>
      <c r="O4572" t="s">
        <v>41</v>
      </c>
      <c r="P4572" t="s">
        <v>33</v>
      </c>
      <c r="Q4572" t="s">
        <v>34</v>
      </c>
      <c r="R4572" t="s">
        <v>151</v>
      </c>
      <c r="S4572">
        <v>365</v>
      </c>
      <c r="T4572" t="s">
        <v>33</v>
      </c>
      <c r="U4572" t="s">
        <v>33</v>
      </c>
      <c r="V4572" t="s">
        <v>33</v>
      </c>
      <c r="W4572" t="s">
        <v>33</v>
      </c>
      <c r="X4572" t="s">
        <v>33</v>
      </c>
      <c r="Y4572" t="s">
        <v>33</v>
      </c>
      <c r="Z4572" t="s">
        <v>33</v>
      </c>
      <c r="AA4572">
        <f t="shared" si="71"/>
        <v>39</v>
      </c>
    </row>
    <row r="4573" spans="1:27" x14ac:dyDescent="0.25">
      <c r="A4573" t="s">
        <v>1104</v>
      </c>
      <c r="B4573">
        <v>62091</v>
      </c>
      <c r="C4573" t="s">
        <v>1114</v>
      </c>
      <c r="D4573">
        <v>847046</v>
      </c>
      <c r="E4573">
        <v>7754292</v>
      </c>
      <c r="F4573" t="s">
        <v>28</v>
      </c>
      <c r="G4573" t="s">
        <v>1114</v>
      </c>
      <c r="H4573" s="1">
        <v>39083</v>
      </c>
      <c r="J4573">
        <v>20853861</v>
      </c>
      <c r="K4573">
        <v>5017</v>
      </c>
      <c r="L4573" t="s">
        <v>36</v>
      </c>
      <c r="M4573">
        <v>1965</v>
      </c>
      <c r="N4573" t="s">
        <v>31</v>
      </c>
      <c r="P4573" t="s">
        <v>33</v>
      </c>
      <c r="Q4573" t="s">
        <v>34</v>
      </c>
      <c r="R4573" t="s">
        <v>151</v>
      </c>
      <c r="S4573">
        <v>365</v>
      </c>
      <c r="T4573" t="s">
        <v>33</v>
      </c>
      <c r="U4573" t="s">
        <v>33</v>
      </c>
      <c r="V4573" t="s">
        <v>33</v>
      </c>
      <c r="W4573" t="s">
        <v>33</v>
      </c>
      <c r="X4573" t="s">
        <v>33</v>
      </c>
      <c r="Y4573" t="s">
        <v>33</v>
      </c>
      <c r="Z4573" t="s">
        <v>33</v>
      </c>
      <c r="AA4573">
        <f t="shared" si="71"/>
        <v>49</v>
      </c>
    </row>
    <row r="4574" spans="1:27" x14ac:dyDescent="0.25">
      <c r="A4574" t="s">
        <v>1104</v>
      </c>
      <c r="B4574">
        <v>62091</v>
      </c>
      <c r="C4574" t="s">
        <v>1114</v>
      </c>
      <c r="D4574">
        <v>847046</v>
      </c>
      <c r="E4574">
        <v>7754292</v>
      </c>
      <c r="F4574" t="s">
        <v>28</v>
      </c>
      <c r="G4574" t="s">
        <v>1114</v>
      </c>
      <c r="H4574" s="1">
        <v>39083</v>
      </c>
      <c r="J4574">
        <v>20853866</v>
      </c>
      <c r="K4574">
        <v>5018</v>
      </c>
      <c r="L4574" t="s">
        <v>36</v>
      </c>
      <c r="M4574">
        <v>1973</v>
      </c>
      <c r="N4574" t="s">
        <v>31</v>
      </c>
      <c r="O4574" t="s">
        <v>41</v>
      </c>
      <c r="P4574" t="s">
        <v>33</v>
      </c>
      <c r="Q4574" t="s">
        <v>34</v>
      </c>
      <c r="R4574" t="s">
        <v>151</v>
      </c>
      <c r="S4574">
        <v>365</v>
      </c>
      <c r="T4574" t="s">
        <v>33</v>
      </c>
      <c r="U4574" t="s">
        <v>33</v>
      </c>
      <c r="V4574" t="s">
        <v>33</v>
      </c>
      <c r="W4574" t="s">
        <v>33</v>
      </c>
      <c r="X4574" t="s">
        <v>33</v>
      </c>
      <c r="Y4574" t="s">
        <v>33</v>
      </c>
      <c r="Z4574" t="s">
        <v>33</v>
      </c>
      <c r="AA4574">
        <f t="shared" si="71"/>
        <v>41</v>
      </c>
    </row>
    <row r="4575" spans="1:27" x14ac:dyDescent="0.25">
      <c r="A4575" t="s">
        <v>1104</v>
      </c>
      <c r="B4575">
        <v>62091</v>
      </c>
      <c r="C4575" t="s">
        <v>1114</v>
      </c>
      <c r="D4575">
        <v>847046</v>
      </c>
      <c r="E4575">
        <v>7754292</v>
      </c>
      <c r="F4575" t="s">
        <v>28</v>
      </c>
      <c r="G4575" t="s">
        <v>1114</v>
      </c>
      <c r="H4575" s="1">
        <v>39083</v>
      </c>
      <c r="J4575">
        <v>20853878</v>
      </c>
      <c r="K4575">
        <v>5019</v>
      </c>
      <c r="L4575" t="s">
        <v>36</v>
      </c>
      <c r="M4575">
        <v>1970</v>
      </c>
      <c r="N4575" t="s">
        <v>31</v>
      </c>
      <c r="O4575" t="s">
        <v>41</v>
      </c>
      <c r="P4575" t="s">
        <v>33</v>
      </c>
      <c r="Q4575" t="s">
        <v>34</v>
      </c>
      <c r="R4575" t="s">
        <v>151</v>
      </c>
      <c r="S4575">
        <v>365</v>
      </c>
      <c r="T4575" t="s">
        <v>33</v>
      </c>
      <c r="U4575" t="s">
        <v>33</v>
      </c>
      <c r="V4575" t="s">
        <v>33</v>
      </c>
      <c r="W4575" t="s">
        <v>33</v>
      </c>
      <c r="X4575" t="s">
        <v>33</v>
      </c>
      <c r="Y4575" t="s">
        <v>33</v>
      </c>
      <c r="Z4575" t="s">
        <v>33</v>
      </c>
      <c r="AA4575">
        <f t="shared" si="71"/>
        <v>44</v>
      </c>
    </row>
    <row r="4576" spans="1:27" x14ac:dyDescent="0.25">
      <c r="A4576" t="s">
        <v>1104</v>
      </c>
      <c r="B4576">
        <v>62091</v>
      </c>
      <c r="C4576" t="s">
        <v>1114</v>
      </c>
      <c r="D4576">
        <v>847046</v>
      </c>
      <c r="E4576">
        <v>7754292</v>
      </c>
      <c r="F4576" t="s">
        <v>28</v>
      </c>
      <c r="G4576" t="s">
        <v>1114</v>
      </c>
      <c r="H4576" s="1">
        <v>39083</v>
      </c>
      <c r="J4576">
        <v>20853905</v>
      </c>
      <c r="K4576">
        <v>5020</v>
      </c>
      <c r="L4576" t="s">
        <v>36</v>
      </c>
      <c r="M4576">
        <v>1968</v>
      </c>
      <c r="N4576" t="s">
        <v>31</v>
      </c>
      <c r="O4576" t="s">
        <v>45</v>
      </c>
      <c r="P4576" t="s">
        <v>33</v>
      </c>
      <c r="Q4576" t="s">
        <v>34</v>
      </c>
      <c r="R4576" t="s">
        <v>151</v>
      </c>
      <c r="S4576">
        <v>365</v>
      </c>
      <c r="T4576" t="s">
        <v>33</v>
      </c>
      <c r="U4576" t="s">
        <v>33</v>
      </c>
      <c r="V4576" t="s">
        <v>33</v>
      </c>
      <c r="W4576" t="s">
        <v>33</v>
      </c>
      <c r="X4576" t="s">
        <v>33</v>
      </c>
      <c r="Y4576" t="s">
        <v>33</v>
      </c>
      <c r="Z4576" t="s">
        <v>33</v>
      </c>
      <c r="AA4576">
        <f t="shared" si="71"/>
        <v>46</v>
      </c>
    </row>
    <row r="4577" spans="1:27" x14ac:dyDescent="0.25">
      <c r="A4577" t="s">
        <v>1104</v>
      </c>
      <c r="B4577">
        <v>62091</v>
      </c>
      <c r="C4577" t="s">
        <v>1114</v>
      </c>
      <c r="D4577">
        <v>847046</v>
      </c>
      <c r="E4577">
        <v>7754292</v>
      </c>
      <c r="F4577" t="s">
        <v>28</v>
      </c>
      <c r="G4577" t="s">
        <v>1114</v>
      </c>
      <c r="H4577" s="1">
        <v>39083</v>
      </c>
      <c r="J4577">
        <v>20853915</v>
      </c>
      <c r="K4577">
        <v>5021</v>
      </c>
      <c r="L4577" t="s">
        <v>36</v>
      </c>
      <c r="M4577">
        <v>1965</v>
      </c>
      <c r="N4577" t="s">
        <v>31</v>
      </c>
      <c r="O4577" t="s">
        <v>41</v>
      </c>
      <c r="P4577" t="s">
        <v>33</v>
      </c>
      <c r="Q4577" t="s">
        <v>34</v>
      </c>
      <c r="R4577" t="s">
        <v>151</v>
      </c>
      <c r="S4577">
        <v>365</v>
      </c>
      <c r="T4577" t="s">
        <v>33</v>
      </c>
      <c r="U4577" t="s">
        <v>33</v>
      </c>
      <c r="V4577" t="s">
        <v>33</v>
      </c>
      <c r="W4577" t="s">
        <v>33</v>
      </c>
      <c r="X4577" t="s">
        <v>33</v>
      </c>
      <c r="Y4577" t="s">
        <v>33</v>
      </c>
      <c r="Z4577" t="s">
        <v>33</v>
      </c>
      <c r="AA4577">
        <f t="shared" si="71"/>
        <v>49</v>
      </c>
    </row>
    <row r="4578" spans="1:27" x14ac:dyDescent="0.25">
      <c r="A4578" t="s">
        <v>1104</v>
      </c>
      <c r="B4578">
        <v>62091</v>
      </c>
      <c r="C4578" t="s">
        <v>1114</v>
      </c>
      <c r="D4578">
        <v>847046</v>
      </c>
      <c r="E4578">
        <v>7754292</v>
      </c>
      <c r="F4578" t="s">
        <v>28</v>
      </c>
      <c r="G4578" t="s">
        <v>1114</v>
      </c>
      <c r="H4578" s="1">
        <v>39083</v>
      </c>
      <c r="J4578">
        <v>20853925</v>
      </c>
      <c r="K4578">
        <v>5022</v>
      </c>
      <c r="L4578" t="s">
        <v>36</v>
      </c>
      <c r="M4578">
        <v>1962</v>
      </c>
      <c r="N4578" t="s">
        <v>37</v>
      </c>
      <c r="O4578" t="s">
        <v>41</v>
      </c>
      <c r="P4578" t="s">
        <v>33</v>
      </c>
      <c r="Q4578" t="s">
        <v>34</v>
      </c>
      <c r="R4578" t="s">
        <v>151</v>
      </c>
      <c r="S4578">
        <v>365</v>
      </c>
      <c r="T4578" t="s">
        <v>33</v>
      </c>
      <c r="U4578" t="s">
        <v>33</v>
      </c>
      <c r="V4578" t="s">
        <v>33</v>
      </c>
      <c r="W4578" t="s">
        <v>33</v>
      </c>
      <c r="X4578" t="s">
        <v>33</v>
      </c>
      <c r="Y4578" t="s">
        <v>33</v>
      </c>
      <c r="Z4578" t="s">
        <v>33</v>
      </c>
      <c r="AA4578">
        <f t="shared" si="71"/>
        <v>52</v>
      </c>
    </row>
    <row r="4579" spans="1:27" x14ac:dyDescent="0.25">
      <c r="A4579" t="s">
        <v>1104</v>
      </c>
      <c r="B4579">
        <v>62091</v>
      </c>
      <c r="C4579" t="s">
        <v>1114</v>
      </c>
      <c r="D4579">
        <v>847046</v>
      </c>
      <c r="E4579">
        <v>7754292</v>
      </c>
      <c r="F4579" t="s">
        <v>28</v>
      </c>
      <c r="G4579" t="s">
        <v>1114</v>
      </c>
      <c r="H4579" s="1">
        <v>39083</v>
      </c>
      <c r="J4579">
        <v>20853933</v>
      </c>
      <c r="K4579">
        <v>5023</v>
      </c>
      <c r="L4579" t="s">
        <v>36</v>
      </c>
      <c r="M4579">
        <v>1967</v>
      </c>
      <c r="N4579" t="s">
        <v>31</v>
      </c>
      <c r="O4579" t="s">
        <v>32</v>
      </c>
      <c r="P4579" t="s">
        <v>33</v>
      </c>
      <c r="Q4579" t="s">
        <v>34</v>
      </c>
      <c r="R4579" t="s">
        <v>151</v>
      </c>
      <c r="S4579">
        <v>365</v>
      </c>
      <c r="T4579" t="s">
        <v>33</v>
      </c>
      <c r="U4579" t="s">
        <v>33</v>
      </c>
      <c r="V4579" t="s">
        <v>33</v>
      </c>
      <c r="W4579" t="s">
        <v>33</v>
      </c>
      <c r="X4579" t="s">
        <v>33</v>
      </c>
      <c r="Y4579" t="s">
        <v>33</v>
      </c>
      <c r="Z4579" t="s">
        <v>33</v>
      </c>
      <c r="AA4579">
        <f t="shared" si="71"/>
        <v>47</v>
      </c>
    </row>
    <row r="4580" spans="1:27" x14ac:dyDescent="0.25">
      <c r="A4580" t="s">
        <v>1104</v>
      </c>
      <c r="B4580">
        <v>62091</v>
      </c>
      <c r="C4580" t="s">
        <v>1114</v>
      </c>
      <c r="D4580">
        <v>847046</v>
      </c>
      <c r="E4580">
        <v>7754292</v>
      </c>
      <c r="F4580" t="s">
        <v>28</v>
      </c>
      <c r="G4580" t="s">
        <v>1114</v>
      </c>
      <c r="H4580" s="1">
        <v>39083</v>
      </c>
      <c r="J4580">
        <v>20853941</v>
      </c>
      <c r="K4580">
        <v>5024</v>
      </c>
      <c r="L4580" t="s">
        <v>36</v>
      </c>
      <c r="M4580">
        <v>1971</v>
      </c>
      <c r="N4580" t="s">
        <v>31</v>
      </c>
      <c r="O4580" t="s">
        <v>45</v>
      </c>
      <c r="P4580" t="s">
        <v>33</v>
      </c>
      <c r="Q4580" t="s">
        <v>34</v>
      </c>
      <c r="R4580" t="s">
        <v>151</v>
      </c>
      <c r="S4580">
        <v>365</v>
      </c>
      <c r="T4580" t="s">
        <v>33</v>
      </c>
      <c r="U4580" t="s">
        <v>33</v>
      </c>
      <c r="V4580" t="s">
        <v>33</v>
      </c>
      <c r="W4580" t="s">
        <v>33</v>
      </c>
      <c r="X4580" t="s">
        <v>33</v>
      </c>
      <c r="Y4580" t="s">
        <v>33</v>
      </c>
      <c r="Z4580" t="s">
        <v>33</v>
      </c>
      <c r="AA4580">
        <f t="shared" si="71"/>
        <v>43</v>
      </c>
    </row>
    <row r="4581" spans="1:27" x14ac:dyDescent="0.25">
      <c r="A4581" t="s">
        <v>1104</v>
      </c>
      <c r="B4581">
        <v>62091</v>
      </c>
      <c r="C4581" t="s">
        <v>1114</v>
      </c>
      <c r="D4581">
        <v>847046</v>
      </c>
      <c r="E4581">
        <v>7754292</v>
      </c>
      <c r="F4581" t="s">
        <v>28</v>
      </c>
      <c r="G4581" t="s">
        <v>1114</v>
      </c>
      <c r="H4581" s="1">
        <v>39083</v>
      </c>
      <c r="J4581">
        <v>20853958</v>
      </c>
      <c r="K4581">
        <v>5025</v>
      </c>
      <c r="L4581" t="s">
        <v>36</v>
      </c>
      <c r="M4581">
        <v>1980</v>
      </c>
      <c r="N4581" t="s">
        <v>31</v>
      </c>
      <c r="O4581" t="s">
        <v>45</v>
      </c>
      <c r="P4581" t="s">
        <v>33</v>
      </c>
      <c r="Q4581" t="s">
        <v>34</v>
      </c>
      <c r="R4581" t="s">
        <v>462</v>
      </c>
      <c r="S4581">
        <v>334</v>
      </c>
      <c r="T4581" t="s">
        <v>33</v>
      </c>
      <c r="U4581" t="s">
        <v>33</v>
      </c>
      <c r="V4581" t="s">
        <v>33</v>
      </c>
      <c r="W4581" t="s">
        <v>33</v>
      </c>
      <c r="X4581" t="s">
        <v>33</v>
      </c>
      <c r="Y4581" t="s">
        <v>33</v>
      </c>
      <c r="Z4581" t="s">
        <v>33</v>
      </c>
      <c r="AA4581">
        <f t="shared" si="71"/>
        <v>34</v>
      </c>
    </row>
    <row r="4582" spans="1:27" x14ac:dyDescent="0.25">
      <c r="A4582" t="s">
        <v>1104</v>
      </c>
      <c r="B4582">
        <v>62091</v>
      </c>
      <c r="C4582" t="s">
        <v>1114</v>
      </c>
      <c r="D4582">
        <v>847046</v>
      </c>
      <c r="E4582">
        <v>7754292</v>
      </c>
      <c r="F4582" t="s">
        <v>28</v>
      </c>
      <c r="G4582" t="s">
        <v>1114</v>
      </c>
      <c r="H4582" s="1">
        <v>39083</v>
      </c>
      <c r="J4582">
        <v>20853973</v>
      </c>
      <c r="K4582">
        <v>5026</v>
      </c>
      <c r="L4582" t="s">
        <v>36</v>
      </c>
      <c r="M4582">
        <v>1964</v>
      </c>
      <c r="N4582" t="s">
        <v>31</v>
      </c>
      <c r="O4582" t="s">
        <v>41</v>
      </c>
      <c r="P4582" t="s">
        <v>34</v>
      </c>
      <c r="Q4582" t="s">
        <v>34</v>
      </c>
      <c r="R4582" t="s">
        <v>458</v>
      </c>
      <c r="S4582">
        <v>59</v>
      </c>
      <c r="T4582" t="s">
        <v>33</v>
      </c>
      <c r="U4582" t="s">
        <v>33</v>
      </c>
      <c r="V4582" t="s">
        <v>33</v>
      </c>
      <c r="W4582" t="s">
        <v>33</v>
      </c>
      <c r="X4582" t="s">
        <v>33</v>
      </c>
      <c r="Y4582" t="s">
        <v>33</v>
      </c>
      <c r="Z4582" t="s">
        <v>33</v>
      </c>
      <c r="AA4582">
        <f t="shared" si="71"/>
        <v>50</v>
      </c>
    </row>
    <row r="4583" spans="1:27" x14ac:dyDescent="0.25">
      <c r="A4583" t="s">
        <v>1104</v>
      </c>
      <c r="B4583">
        <v>62091</v>
      </c>
      <c r="C4583" t="s">
        <v>1114</v>
      </c>
      <c r="D4583">
        <v>847046</v>
      </c>
      <c r="E4583">
        <v>7754292</v>
      </c>
      <c r="F4583" t="s">
        <v>28</v>
      </c>
      <c r="G4583" t="s">
        <v>1114</v>
      </c>
      <c r="H4583" s="1">
        <v>39083</v>
      </c>
      <c r="J4583">
        <v>20853983</v>
      </c>
      <c r="K4583">
        <v>5027</v>
      </c>
      <c r="L4583" t="s">
        <v>36</v>
      </c>
      <c r="M4583">
        <v>1954</v>
      </c>
      <c r="N4583" t="s">
        <v>37</v>
      </c>
      <c r="P4583" t="s">
        <v>34</v>
      </c>
      <c r="Q4583" t="s">
        <v>34</v>
      </c>
      <c r="R4583" t="s">
        <v>151</v>
      </c>
      <c r="S4583">
        <v>42</v>
      </c>
      <c r="T4583" t="s">
        <v>33</v>
      </c>
      <c r="U4583" t="s">
        <v>33</v>
      </c>
      <c r="V4583" t="s">
        <v>33</v>
      </c>
      <c r="W4583" t="s">
        <v>33</v>
      </c>
      <c r="X4583" t="s">
        <v>33</v>
      </c>
      <c r="Y4583" t="s">
        <v>33</v>
      </c>
      <c r="Z4583" t="s">
        <v>33</v>
      </c>
      <c r="AA4583">
        <f t="shared" si="71"/>
        <v>60</v>
      </c>
    </row>
    <row r="4584" spans="1:27" x14ac:dyDescent="0.25">
      <c r="A4584" t="s">
        <v>1104</v>
      </c>
      <c r="B4584">
        <v>62091</v>
      </c>
      <c r="C4584" t="s">
        <v>1114</v>
      </c>
      <c r="D4584">
        <v>847046</v>
      </c>
      <c r="E4584">
        <v>7754292</v>
      </c>
      <c r="F4584" t="s">
        <v>28</v>
      </c>
      <c r="G4584" t="s">
        <v>1114</v>
      </c>
      <c r="H4584" s="1">
        <v>39083</v>
      </c>
      <c r="J4584">
        <v>20853992</v>
      </c>
      <c r="K4584">
        <v>5028</v>
      </c>
      <c r="L4584" t="s">
        <v>30</v>
      </c>
      <c r="M4584">
        <v>1987</v>
      </c>
      <c r="N4584" t="s">
        <v>31</v>
      </c>
      <c r="O4584" t="s">
        <v>45</v>
      </c>
      <c r="P4584" t="s">
        <v>33</v>
      </c>
      <c r="Q4584" t="s">
        <v>34</v>
      </c>
      <c r="R4584" t="s">
        <v>151</v>
      </c>
      <c r="S4584">
        <v>119</v>
      </c>
      <c r="T4584" t="s">
        <v>33</v>
      </c>
      <c r="U4584" t="s">
        <v>33</v>
      </c>
      <c r="V4584" t="s">
        <v>33</v>
      </c>
      <c r="W4584" t="s">
        <v>33</v>
      </c>
      <c r="X4584" t="s">
        <v>33</v>
      </c>
      <c r="Y4584" t="s">
        <v>33</v>
      </c>
      <c r="Z4584" t="s">
        <v>33</v>
      </c>
      <c r="AA4584">
        <f t="shared" si="71"/>
        <v>27</v>
      </c>
    </row>
    <row r="4585" spans="1:27" x14ac:dyDescent="0.25">
      <c r="A4585" t="s">
        <v>1104</v>
      </c>
      <c r="B4585">
        <v>62091</v>
      </c>
      <c r="C4585" t="s">
        <v>1114</v>
      </c>
      <c r="D4585">
        <v>847046</v>
      </c>
      <c r="E4585">
        <v>7754292</v>
      </c>
      <c r="F4585" t="s">
        <v>28</v>
      </c>
      <c r="G4585" t="s">
        <v>1114</v>
      </c>
      <c r="H4585" s="1">
        <v>39083</v>
      </c>
      <c r="J4585">
        <v>20854007</v>
      </c>
      <c r="K4585">
        <v>5029</v>
      </c>
      <c r="L4585" t="s">
        <v>30</v>
      </c>
      <c r="M4585">
        <v>1987</v>
      </c>
      <c r="N4585" t="s">
        <v>31</v>
      </c>
      <c r="O4585" t="s">
        <v>32</v>
      </c>
      <c r="P4585" t="s">
        <v>33</v>
      </c>
      <c r="Q4585" t="s">
        <v>34</v>
      </c>
      <c r="R4585" t="s">
        <v>151</v>
      </c>
      <c r="S4585">
        <v>143</v>
      </c>
      <c r="T4585" t="s">
        <v>33</v>
      </c>
      <c r="U4585" t="s">
        <v>33</v>
      </c>
      <c r="V4585" t="s">
        <v>33</v>
      </c>
      <c r="W4585" t="s">
        <v>33</v>
      </c>
      <c r="X4585" t="s">
        <v>33</v>
      </c>
      <c r="Y4585" t="s">
        <v>33</v>
      </c>
      <c r="Z4585" t="s">
        <v>33</v>
      </c>
      <c r="AA4585">
        <f t="shared" si="71"/>
        <v>27</v>
      </c>
    </row>
    <row r="4586" spans="1:27" x14ac:dyDescent="0.25">
      <c r="A4586" t="s">
        <v>1104</v>
      </c>
      <c r="B4586">
        <v>62091</v>
      </c>
      <c r="C4586" t="s">
        <v>1114</v>
      </c>
      <c r="D4586">
        <v>847046</v>
      </c>
      <c r="E4586">
        <v>7754292</v>
      </c>
      <c r="F4586" t="s">
        <v>28</v>
      </c>
      <c r="G4586" t="s">
        <v>1114</v>
      </c>
      <c r="H4586" s="1">
        <v>39083</v>
      </c>
      <c r="J4586">
        <v>20854017</v>
      </c>
      <c r="K4586">
        <v>5030</v>
      </c>
      <c r="L4586" t="s">
        <v>36</v>
      </c>
      <c r="M4586">
        <v>1955</v>
      </c>
      <c r="N4586" t="s">
        <v>31</v>
      </c>
      <c r="P4586" t="s">
        <v>34</v>
      </c>
      <c r="Q4586" t="s">
        <v>34</v>
      </c>
      <c r="R4586" t="s">
        <v>458</v>
      </c>
      <c r="S4586">
        <v>14</v>
      </c>
      <c r="T4586" t="s">
        <v>33</v>
      </c>
      <c r="U4586" t="s">
        <v>33</v>
      </c>
      <c r="V4586" t="s">
        <v>33</v>
      </c>
      <c r="W4586" t="s">
        <v>33</v>
      </c>
      <c r="X4586" t="s">
        <v>33</v>
      </c>
      <c r="Y4586" t="s">
        <v>33</v>
      </c>
      <c r="Z4586" t="s">
        <v>33</v>
      </c>
      <c r="AA4586">
        <f t="shared" si="71"/>
        <v>59</v>
      </c>
    </row>
    <row r="4587" spans="1:27" x14ac:dyDescent="0.25">
      <c r="A4587" t="s">
        <v>1104</v>
      </c>
      <c r="B4587">
        <v>62476</v>
      </c>
      <c r="C4587" t="s">
        <v>1115</v>
      </c>
      <c r="D4587">
        <v>48804908</v>
      </c>
      <c r="E4587">
        <v>6822305</v>
      </c>
      <c r="F4587" t="s">
        <v>28</v>
      </c>
      <c r="G4587" t="s">
        <v>1115</v>
      </c>
      <c r="H4587" s="1">
        <v>34151</v>
      </c>
      <c r="J4587">
        <v>20952668</v>
      </c>
      <c r="K4587">
        <v>1199</v>
      </c>
      <c r="L4587" t="s">
        <v>36</v>
      </c>
      <c r="M4587">
        <v>1947</v>
      </c>
      <c r="N4587" t="s">
        <v>61</v>
      </c>
      <c r="O4587" t="s">
        <v>38</v>
      </c>
      <c r="P4587" t="s">
        <v>33</v>
      </c>
      <c r="Q4587" t="s">
        <v>34</v>
      </c>
      <c r="R4587" t="s">
        <v>224</v>
      </c>
      <c r="S4587">
        <v>365</v>
      </c>
      <c r="T4587" t="s">
        <v>33</v>
      </c>
      <c r="U4587" t="s">
        <v>33</v>
      </c>
      <c r="V4587" t="s">
        <v>33</v>
      </c>
      <c r="W4587" t="s">
        <v>33</v>
      </c>
      <c r="X4587" t="s">
        <v>33</v>
      </c>
      <c r="Y4587" t="s">
        <v>34</v>
      </c>
      <c r="Z4587" t="s">
        <v>33</v>
      </c>
      <c r="AA4587">
        <f t="shared" si="71"/>
        <v>67</v>
      </c>
    </row>
    <row r="4588" spans="1:27" x14ac:dyDescent="0.25">
      <c r="A4588" t="s">
        <v>1104</v>
      </c>
      <c r="B4588">
        <v>62476</v>
      </c>
      <c r="C4588" t="s">
        <v>1115</v>
      </c>
      <c r="D4588">
        <v>48804908</v>
      </c>
      <c r="E4588">
        <v>6822305</v>
      </c>
      <c r="F4588" t="s">
        <v>28</v>
      </c>
      <c r="G4588" t="s">
        <v>1115</v>
      </c>
      <c r="H4588" s="1">
        <v>34151</v>
      </c>
      <c r="J4588">
        <v>20952669</v>
      </c>
      <c r="K4588">
        <v>1115</v>
      </c>
      <c r="L4588" t="s">
        <v>36</v>
      </c>
      <c r="M4588">
        <v>1961</v>
      </c>
      <c r="N4588" t="s">
        <v>61</v>
      </c>
      <c r="O4588" t="s">
        <v>41</v>
      </c>
      <c r="P4588" t="s">
        <v>33</v>
      </c>
      <c r="Q4588" t="s">
        <v>34</v>
      </c>
      <c r="R4588" t="s">
        <v>224</v>
      </c>
      <c r="S4588">
        <v>365</v>
      </c>
      <c r="T4588" t="s">
        <v>33</v>
      </c>
      <c r="U4588" t="s">
        <v>33</v>
      </c>
      <c r="V4588" t="s">
        <v>33</v>
      </c>
      <c r="W4588" t="s">
        <v>33</v>
      </c>
      <c r="X4588" t="s">
        <v>33</v>
      </c>
      <c r="Y4588" t="s">
        <v>34</v>
      </c>
      <c r="Z4588" t="s">
        <v>33</v>
      </c>
      <c r="AA4588">
        <f t="shared" si="71"/>
        <v>53</v>
      </c>
    </row>
    <row r="4589" spans="1:27" x14ac:dyDescent="0.25">
      <c r="A4589" t="s">
        <v>1104</v>
      </c>
      <c r="B4589">
        <v>62476</v>
      </c>
      <c r="C4589" t="s">
        <v>1115</v>
      </c>
      <c r="D4589">
        <v>48804908</v>
      </c>
      <c r="E4589">
        <v>6822305</v>
      </c>
      <c r="F4589" t="s">
        <v>28</v>
      </c>
      <c r="G4589" t="s">
        <v>1115</v>
      </c>
      <c r="H4589" s="1">
        <v>34151</v>
      </c>
      <c r="J4589">
        <v>20952670</v>
      </c>
      <c r="K4589">
        <v>1442</v>
      </c>
      <c r="L4589" t="s">
        <v>30</v>
      </c>
      <c r="M4589">
        <v>1975</v>
      </c>
      <c r="N4589" t="s">
        <v>61</v>
      </c>
      <c r="O4589" t="s">
        <v>32</v>
      </c>
      <c r="P4589" t="s">
        <v>34</v>
      </c>
      <c r="Q4589" t="s">
        <v>34</v>
      </c>
      <c r="R4589" t="s">
        <v>224</v>
      </c>
      <c r="S4589">
        <v>365</v>
      </c>
      <c r="T4589" t="s">
        <v>33</v>
      </c>
      <c r="U4589" t="s">
        <v>33</v>
      </c>
      <c r="V4589" t="s">
        <v>33</v>
      </c>
      <c r="W4589" t="s">
        <v>33</v>
      </c>
      <c r="X4589" t="s">
        <v>33</v>
      </c>
      <c r="Y4589" t="s">
        <v>34</v>
      </c>
      <c r="Z4589" t="s">
        <v>33</v>
      </c>
      <c r="AA4589">
        <f t="shared" si="71"/>
        <v>39</v>
      </c>
    </row>
    <row r="4590" spans="1:27" x14ac:dyDescent="0.25">
      <c r="A4590" t="s">
        <v>1104</v>
      </c>
      <c r="B4590">
        <v>62476</v>
      </c>
      <c r="C4590" t="s">
        <v>1115</v>
      </c>
      <c r="D4590">
        <v>48804908</v>
      </c>
      <c r="E4590">
        <v>6822305</v>
      </c>
      <c r="F4590" t="s">
        <v>28</v>
      </c>
      <c r="G4590" t="s">
        <v>1115</v>
      </c>
      <c r="H4590" s="1">
        <v>34151</v>
      </c>
      <c r="J4590">
        <v>20952671</v>
      </c>
      <c r="K4590">
        <v>1580</v>
      </c>
      <c r="L4590" t="s">
        <v>36</v>
      </c>
      <c r="M4590">
        <v>1963</v>
      </c>
      <c r="N4590" t="s">
        <v>61</v>
      </c>
      <c r="O4590" t="s">
        <v>32</v>
      </c>
      <c r="P4590" t="s">
        <v>34</v>
      </c>
      <c r="Q4590" t="s">
        <v>34</v>
      </c>
      <c r="R4590" t="s">
        <v>224</v>
      </c>
      <c r="S4590">
        <v>36</v>
      </c>
      <c r="T4590" t="s">
        <v>33</v>
      </c>
      <c r="U4590" t="s">
        <v>33</v>
      </c>
      <c r="V4590" t="s">
        <v>33</v>
      </c>
      <c r="W4590" t="s">
        <v>33</v>
      </c>
      <c r="X4590" t="s">
        <v>34</v>
      </c>
      <c r="Y4590" t="s">
        <v>34</v>
      </c>
      <c r="Z4590" t="s">
        <v>33</v>
      </c>
      <c r="AA4590">
        <f t="shared" si="71"/>
        <v>51</v>
      </c>
    </row>
    <row r="4591" spans="1:27" x14ac:dyDescent="0.25">
      <c r="A4591" t="s">
        <v>1104</v>
      </c>
      <c r="B4591">
        <v>62476</v>
      </c>
      <c r="C4591" t="s">
        <v>1115</v>
      </c>
      <c r="D4591">
        <v>48804908</v>
      </c>
      <c r="E4591">
        <v>6822305</v>
      </c>
      <c r="F4591" t="s">
        <v>28</v>
      </c>
      <c r="G4591" t="s">
        <v>1115</v>
      </c>
      <c r="H4591" s="1">
        <v>34151</v>
      </c>
      <c r="J4591">
        <v>20952672</v>
      </c>
      <c r="K4591">
        <v>1192</v>
      </c>
      <c r="L4591" t="s">
        <v>36</v>
      </c>
      <c r="M4591">
        <v>1949</v>
      </c>
      <c r="N4591" t="s">
        <v>61</v>
      </c>
      <c r="O4591" t="s">
        <v>38</v>
      </c>
      <c r="P4591" t="s">
        <v>33</v>
      </c>
      <c r="Q4591" t="s">
        <v>34</v>
      </c>
      <c r="R4591" t="s">
        <v>224</v>
      </c>
      <c r="S4591">
        <v>365</v>
      </c>
      <c r="T4591" t="s">
        <v>33</v>
      </c>
      <c r="U4591" t="s">
        <v>33</v>
      </c>
      <c r="V4591" t="s">
        <v>33</v>
      </c>
      <c r="W4591" t="s">
        <v>33</v>
      </c>
      <c r="X4591" t="s">
        <v>33</v>
      </c>
      <c r="Y4591" t="s">
        <v>34</v>
      </c>
      <c r="Z4591" t="s">
        <v>33</v>
      </c>
      <c r="AA4591">
        <f t="shared" si="71"/>
        <v>65</v>
      </c>
    </row>
    <row r="4592" spans="1:27" x14ac:dyDescent="0.25">
      <c r="A4592" t="s">
        <v>1104</v>
      </c>
      <c r="B4592">
        <v>62476</v>
      </c>
      <c r="C4592" t="s">
        <v>1115</v>
      </c>
      <c r="D4592">
        <v>48804908</v>
      </c>
      <c r="E4592">
        <v>6822305</v>
      </c>
      <c r="F4592" t="s">
        <v>28</v>
      </c>
      <c r="G4592" t="s">
        <v>1115</v>
      </c>
      <c r="H4592" s="1">
        <v>34151</v>
      </c>
      <c r="J4592">
        <v>20952673</v>
      </c>
      <c r="K4592">
        <v>1534</v>
      </c>
      <c r="L4592" t="s">
        <v>36</v>
      </c>
      <c r="M4592">
        <v>1960</v>
      </c>
      <c r="N4592" t="s">
        <v>61</v>
      </c>
      <c r="O4592" t="s">
        <v>32</v>
      </c>
      <c r="P4592" t="s">
        <v>33</v>
      </c>
      <c r="Q4592" t="s">
        <v>34</v>
      </c>
      <c r="R4592" t="s">
        <v>224</v>
      </c>
      <c r="S4592">
        <v>31</v>
      </c>
      <c r="T4592" t="s">
        <v>34</v>
      </c>
      <c r="U4592" t="s">
        <v>34</v>
      </c>
      <c r="V4592" t="s">
        <v>34</v>
      </c>
      <c r="W4592" t="s">
        <v>34</v>
      </c>
      <c r="X4592" t="s">
        <v>34</v>
      </c>
      <c r="Y4592" t="s">
        <v>34</v>
      </c>
      <c r="Z4592" t="s">
        <v>33</v>
      </c>
      <c r="AA4592">
        <f t="shared" si="71"/>
        <v>54</v>
      </c>
    </row>
    <row r="4593" spans="1:27" x14ac:dyDescent="0.25">
      <c r="A4593" t="s">
        <v>1104</v>
      </c>
      <c r="B4593">
        <v>62476</v>
      </c>
      <c r="C4593" t="s">
        <v>1115</v>
      </c>
      <c r="D4593">
        <v>48804908</v>
      </c>
      <c r="E4593">
        <v>6822305</v>
      </c>
      <c r="F4593" t="s">
        <v>28</v>
      </c>
      <c r="G4593" t="s">
        <v>1115</v>
      </c>
      <c r="H4593" s="1">
        <v>34151</v>
      </c>
      <c r="J4593">
        <v>20952674</v>
      </c>
      <c r="K4593">
        <v>1291</v>
      </c>
      <c r="L4593" t="s">
        <v>36</v>
      </c>
      <c r="M4593">
        <v>1939</v>
      </c>
      <c r="N4593" t="s">
        <v>61</v>
      </c>
      <c r="O4593" t="s">
        <v>38</v>
      </c>
      <c r="P4593" t="s">
        <v>33</v>
      </c>
      <c r="Q4593" t="s">
        <v>34</v>
      </c>
      <c r="R4593" t="s">
        <v>224</v>
      </c>
      <c r="S4593">
        <v>365</v>
      </c>
      <c r="T4593" t="s">
        <v>33</v>
      </c>
      <c r="U4593" t="s">
        <v>33</v>
      </c>
      <c r="V4593" t="s">
        <v>33</v>
      </c>
      <c r="W4593" t="s">
        <v>33</v>
      </c>
      <c r="X4593" t="s">
        <v>33</v>
      </c>
      <c r="Y4593" t="s">
        <v>34</v>
      </c>
      <c r="Z4593" t="s">
        <v>33</v>
      </c>
      <c r="AA4593">
        <f t="shared" si="71"/>
        <v>75</v>
      </c>
    </row>
    <row r="4594" spans="1:27" x14ac:dyDescent="0.25">
      <c r="A4594" t="s">
        <v>1104</v>
      </c>
      <c r="B4594">
        <v>62476</v>
      </c>
      <c r="C4594" t="s">
        <v>1115</v>
      </c>
      <c r="D4594">
        <v>48804908</v>
      </c>
      <c r="E4594">
        <v>6822305</v>
      </c>
      <c r="F4594" t="s">
        <v>28</v>
      </c>
      <c r="G4594" t="s">
        <v>1115</v>
      </c>
      <c r="H4594" s="1">
        <v>34151</v>
      </c>
      <c r="J4594">
        <v>20952675</v>
      </c>
      <c r="K4594">
        <v>1525</v>
      </c>
      <c r="L4594" t="s">
        <v>30</v>
      </c>
      <c r="M4594">
        <v>1949</v>
      </c>
      <c r="N4594" t="s">
        <v>61</v>
      </c>
      <c r="O4594" t="s">
        <v>41</v>
      </c>
      <c r="P4594" t="s">
        <v>33</v>
      </c>
      <c r="Q4594" t="s">
        <v>34</v>
      </c>
      <c r="R4594" t="s">
        <v>224</v>
      </c>
      <c r="S4594">
        <v>365</v>
      </c>
      <c r="T4594" t="s">
        <v>33</v>
      </c>
      <c r="U4594" t="s">
        <v>33</v>
      </c>
      <c r="V4594" t="s">
        <v>33</v>
      </c>
      <c r="W4594" t="s">
        <v>33</v>
      </c>
      <c r="X4594" t="s">
        <v>33</v>
      </c>
      <c r="Y4594" t="s">
        <v>34</v>
      </c>
      <c r="Z4594" t="s">
        <v>33</v>
      </c>
      <c r="AA4594">
        <f t="shared" si="71"/>
        <v>65</v>
      </c>
    </row>
    <row r="4595" spans="1:27" x14ac:dyDescent="0.25">
      <c r="A4595" t="s">
        <v>1104</v>
      </c>
      <c r="B4595">
        <v>62476</v>
      </c>
      <c r="C4595" t="s">
        <v>1115</v>
      </c>
      <c r="D4595">
        <v>48804908</v>
      </c>
      <c r="E4595">
        <v>6822305</v>
      </c>
      <c r="F4595" t="s">
        <v>28</v>
      </c>
      <c r="G4595" t="s">
        <v>1115</v>
      </c>
      <c r="H4595" s="1">
        <v>34151</v>
      </c>
      <c r="J4595">
        <v>20952676</v>
      </c>
      <c r="K4595">
        <v>1298</v>
      </c>
      <c r="L4595" t="s">
        <v>30</v>
      </c>
      <c r="M4595">
        <v>1962</v>
      </c>
      <c r="N4595" t="s">
        <v>61</v>
      </c>
      <c r="O4595" t="s">
        <v>38</v>
      </c>
      <c r="P4595" t="s">
        <v>33</v>
      </c>
      <c r="Q4595" t="s">
        <v>34</v>
      </c>
      <c r="R4595" t="s">
        <v>224</v>
      </c>
      <c r="S4595">
        <v>365</v>
      </c>
      <c r="T4595" t="s">
        <v>33</v>
      </c>
      <c r="U4595" t="s">
        <v>33</v>
      </c>
      <c r="V4595" t="s">
        <v>33</v>
      </c>
      <c r="W4595" t="s">
        <v>33</v>
      </c>
      <c r="X4595" t="s">
        <v>33</v>
      </c>
      <c r="Y4595" t="s">
        <v>34</v>
      </c>
      <c r="Z4595" t="s">
        <v>33</v>
      </c>
      <c r="AA4595">
        <f t="shared" si="71"/>
        <v>52</v>
      </c>
    </row>
    <row r="4596" spans="1:27" x14ac:dyDescent="0.25">
      <c r="A4596" t="s">
        <v>1104</v>
      </c>
      <c r="B4596">
        <v>62476</v>
      </c>
      <c r="C4596" t="s">
        <v>1115</v>
      </c>
      <c r="D4596">
        <v>48804908</v>
      </c>
      <c r="E4596">
        <v>6822305</v>
      </c>
      <c r="F4596" t="s">
        <v>28</v>
      </c>
      <c r="G4596" t="s">
        <v>1115</v>
      </c>
      <c r="H4596" s="1">
        <v>34151</v>
      </c>
      <c r="J4596">
        <v>20952677</v>
      </c>
      <c r="K4596">
        <v>1220</v>
      </c>
      <c r="L4596" t="s">
        <v>36</v>
      </c>
      <c r="M4596">
        <v>1953</v>
      </c>
      <c r="N4596" t="s">
        <v>61</v>
      </c>
      <c r="O4596" t="s">
        <v>41</v>
      </c>
      <c r="P4596" t="s">
        <v>33</v>
      </c>
      <c r="Q4596" t="s">
        <v>34</v>
      </c>
      <c r="R4596" t="s">
        <v>224</v>
      </c>
      <c r="S4596">
        <v>365</v>
      </c>
      <c r="T4596" t="s">
        <v>33</v>
      </c>
      <c r="U4596" t="s">
        <v>33</v>
      </c>
      <c r="V4596" t="s">
        <v>33</v>
      </c>
      <c r="W4596" t="s">
        <v>33</v>
      </c>
      <c r="X4596" t="s">
        <v>33</v>
      </c>
      <c r="Y4596" t="s">
        <v>34</v>
      </c>
      <c r="Z4596" t="s">
        <v>33</v>
      </c>
      <c r="AA4596">
        <f t="shared" si="71"/>
        <v>61</v>
      </c>
    </row>
    <row r="4597" spans="1:27" x14ac:dyDescent="0.25">
      <c r="A4597" t="s">
        <v>1104</v>
      </c>
      <c r="B4597">
        <v>62476</v>
      </c>
      <c r="C4597" t="s">
        <v>1115</v>
      </c>
      <c r="D4597">
        <v>48804908</v>
      </c>
      <c r="E4597">
        <v>6822305</v>
      </c>
      <c r="F4597" t="s">
        <v>28</v>
      </c>
      <c r="G4597" t="s">
        <v>1115</v>
      </c>
      <c r="H4597" s="1">
        <v>34151</v>
      </c>
      <c r="J4597">
        <v>20952678</v>
      </c>
      <c r="K4597">
        <v>1400</v>
      </c>
      <c r="L4597" t="s">
        <v>36</v>
      </c>
      <c r="M4597">
        <v>1946</v>
      </c>
      <c r="N4597" t="s">
        <v>61</v>
      </c>
      <c r="O4597" t="s">
        <v>41</v>
      </c>
      <c r="P4597" t="s">
        <v>33</v>
      </c>
      <c r="Q4597" t="s">
        <v>34</v>
      </c>
      <c r="R4597" t="s">
        <v>224</v>
      </c>
      <c r="S4597">
        <v>365</v>
      </c>
      <c r="T4597" t="s">
        <v>33</v>
      </c>
      <c r="U4597" t="s">
        <v>33</v>
      </c>
      <c r="V4597" t="s">
        <v>33</v>
      </c>
      <c r="W4597" t="s">
        <v>33</v>
      </c>
      <c r="X4597" t="s">
        <v>33</v>
      </c>
      <c r="Y4597" t="s">
        <v>34</v>
      </c>
      <c r="Z4597" t="s">
        <v>33</v>
      </c>
      <c r="AA4597">
        <f t="shared" si="71"/>
        <v>68</v>
      </c>
    </row>
    <row r="4598" spans="1:27" x14ac:dyDescent="0.25">
      <c r="A4598" t="s">
        <v>1104</v>
      </c>
      <c r="B4598">
        <v>62476</v>
      </c>
      <c r="C4598" t="s">
        <v>1115</v>
      </c>
      <c r="D4598">
        <v>48804908</v>
      </c>
      <c r="E4598">
        <v>6822305</v>
      </c>
      <c r="F4598" t="s">
        <v>28</v>
      </c>
      <c r="G4598" t="s">
        <v>1115</v>
      </c>
      <c r="H4598" s="1">
        <v>34151</v>
      </c>
      <c r="J4598">
        <v>20952679</v>
      </c>
      <c r="K4598">
        <v>1173</v>
      </c>
      <c r="L4598" t="s">
        <v>36</v>
      </c>
      <c r="M4598">
        <v>1949</v>
      </c>
      <c r="N4598" t="s">
        <v>61</v>
      </c>
      <c r="O4598" t="s">
        <v>38</v>
      </c>
      <c r="P4598" t="s">
        <v>33</v>
      </c>
      <c r="Q4598" t="s">
        <v>34</v>
      </c>
      <c r="R4598" t="s">
        <v>224</v>
      </c>
      <c r="S4598">
        <v>31</v>
      </c>
      <c r="T4598" t="s">
        <v>33</v>
      </c>
      <c r="U4598" t="s">
        <v>33</v>
      </c>
      <c r="V4598" t="s">
        <v>33</v>
      </c>
      <c r="W4598" t="s">
        <v>33</v>
      </c>
      <c r="X4598" t="s">
        <v>33</v>
      </c>
      <c r="Y4598" t="s">
        <v>34</v>
      </c>
      <c r="Z4598" t="s">
        <v>33</v>
      </c>
      <c r="AA4598">
        <f t="shared" si="71"/>
        <v>65</v>
      </c>
    </row>
    <row r="4599" spans="1:27" x14ac:dyDescent="0.25">
      <c r="A4599" t="s">
        <v>1104</v>
      </c>
      <c r="B4599">
        <v>62476</v>
      </c>
      <c r="C4599" t="s">
        <v>1115</v>
      </c>
      <c r="D4599">
        <v>48804908</v>
      </c>
      <c r="E4599">
        <v>6822305</v>
      </c>
      <c r="F4599" t="s">
        <v>28</v>
      </c>
      <c r="G4599" t="s">
        <v>1115</v>
      </c>
      <c r="H4599" s="1">
        <v>34151</v>
      </c>
      <c r="J4599">
        <v>20952680</v>
      </c>
      <c r="K4599">
        <v>1285</v>
      </c>
      <c r="L4599" t="s">
        <v>30</v>
      </c>
      <c r="M4599">
        <v>1962</v>
      </c>
      <c r="N4599" t="s">
        <v>61</v>
      </c>
      <c r="O4599" t="s">
        <v>38</v>
      </c>
      <c r="P4599" t="s">
        <v>33</v>
      </c>
      <c r="Q4599" t="s">
        <v>34</v>
      </c>
      <c r="R4599" t="s">
        <v>224</v>
      </c>
      <c r="S4599">
        <v>365</v>
      </c>
      <c r="T4599" t="s">
        <v>33</v>
      </c>
      <c r="U4599" t="s">
        <v>33</v>
      </c>
      <c r="V4599" t="s">
        <v>33</v>
      </c>
      <c r="W4599" t="s">
        <v>33</v>
      </c>
      <c r="X4599" t="s">
        <v>33</v>
      </c>
      <c r="Y4599" t="s">
        <v>34</v>
      </c>
      <c r="Z4599" t="s">
        <v>33</v>
      </c>
      <c r="AA4599">
        <f t="shared" si="71"/>
        <v>52</v>
      </c>
    </row>
    <row r="4600" spans="1:27" x14ac:dyDescent="0.25">
      <c r="A4600" t="s">
        <v>1104</v>
      </c>
      <c r="B4600">
        <v>62476</v>
      </c>
      <c r="C4600" t="s">
        <v>1115</v>
      </c>
      <c r="D4600">
        <v>48804908</v>
      </c>
      <c r="E4600">
        <v>6822305</v>
      </c>
      <c r="F4600" t="s">
        <v>28</v>
      </c>
      <c r="G4600" t="s">
        <v>1115</v>
      </c>
      <c r="H4600" s="1">
        <v>34151</v>
      </c>
      <c r="J4600">
        <v>20952681</v>
      </c>
      <c r="K4600">
        <v>1146</v>
      </c>
      <c r="L4600" t="s">
        <v>30</v>
      </c>
      <c r="M4600">
        <v>1960</v>
      </c>
      <c r="N4600" t="s">
        <v>61</v>
      </c>
      <c r="O4600" t="s">
        <v>32</v>
      </c>
      <c r="P4600" t="s">
        <v>33</v>
      </c>
      <c r="Q4600" t="s">
        <v>34</v>
      </c>
      <c r="R4600" t="s">
        <v>224</v>
      </c>
      <c r="S4600">
        <v>365</v>
      </c>
      <c r="T4600" t="s">
        <v>33</v>
      </c>
      <c r="U4600" t="s">
        <v>33</v>
      </c>
      <c r="V4600" t="s">
        <v>33</v>
      </c>
      <c r="W4600" t="s">
        <v>33</v>
      </c>
      <c r="X4600" t="s">
        <v>33</v>
      </c>
      <c r="Y4600" t="s">
        <v>34</v>
      </c>
      <c r="Z4600" t="s">
        <v>33</v>
      </c>
      <c r="AA4600">
        <f t="shared" si="71"/>
        <v>54</v>
      </c>
    </row>
    <row r="4601" spans="1:27" x14ac:dyDescent="0.25">
      <c r="A4601" t="s">
        <v>1104</v>
      </c>
      <c r="B4601">
        <v>62476</v>
      </c>
      <c r="C4601" t="s">
        <v>1115</v>
      </c>
      <c r="D4601">
        <v>48804908</v>
      </c>
      <c r="E4601">
        <v>6822305</v>
      </c>
      <c r="F4601" t="s">
        <v>28</v>
      </c>
      <c r="G4601" t="s">
        <v>1115</v>
      </c>
      <c r="H4601" s="1">
        <v>34151</v>
      </c>
      <c r="J4601">
        <v>20952682</v>
      </c>
      <c r="K4601">
        <v>635</v>
      </c>
      <c r="L4601" t="s">
        <v>36</v>
      </c>
      <c r="M4601">
        <v>1936</v>
      </c>
      <c r="N4601" t="s">
        <v>61</v>
      </c>
      <c r="O4601" t="s">
        <v>38</v>
      </c>
      <c r="P4601" t="s">
        <v>33</v>
      </c>
      <c r="Q4601" t="s">
        <v>34</v>
      </c>
      <c r="R4601" t="s">
        <v>224</v>
      </c>
      <c r="S4601">
        <v>365</v>
      </c>
      <c r="T4601" t="s">
        <v>33</v>
      </c>
      <c r="U4601" t="s">
        <v>33</v>
      </c>
      <c r="V4601" t="s">
        <v>33</v>
      </c>
      <c r="W4601" t="s">
        <v>33</v>
      </c>
      <c r="X4601" t="s">
        <v>33</v>
      </c>
      <c r="Y4601" t="s">
        <v>34</v>
      </c>
      <c r="Z4601" t="s">
        <v>33</v>
      </c>
      <c r="AA4601">
        <f t="shared" si="71"/>
        <v>78</v>
      </c>
    </row>
    <row r="4602" spans="1:27" x14ac:dyDescent="0.25">
      <c r="A4602" t="s">
        <v>1104</v>
      </c>
      <c r="B4602">
        <v>62476</v>
      </c>
      <c r="C4602" t="s">
        <v>1115</v>
      </c>
      <c r="D4602">
        <v>48804908</v>
      </c>
      <c r="E4602">
        <v>6822305</v>
      </c>
      <c r="F4602" t="s">
        <v>28</v>
      </c>
      <c r="G4602" t="s">
        <v>1115</v>
      </c>
      <c r="H4602" s="1">
        <v>34151</v>
      </c>
      <c r="J4602">
        <v>20952683</v>
      </c>
      <c r="K4602">
        <v>843</v>
      </c>
      <c r="L4602" t="s">
        <v>30</v>
      </c>
      <c r="M4602">
        <v>1952</v>
      </c>
      <c r="N4602" t="s">
        <v>61</v>
      </c>
      <c r="O4602" t="s">
        <v>38</v>
      </c>
      <c r="P4602" t="s">
        <v>33</v>
      </c>
      <c r="Q4602" t="s">
        <v>34</v>
      </c>
      <c r="R4602" t="s">
        <v>224</v>
      </c>
      <c r="S4602">
        <v>365</v>
      </c>
      <c r="T4602" t="s">
        <v>33</v>
      </c>
      <c r="U4602" t="s">
        <v>33</v>
      </c>
      <c r="V4602" t="s">
        <v>33</v>
      </c>
      <c r="W4602" t="s">
        <v>33</v>
      </c>
      <c r="X4602" t="s">
        <v>33</v>
      </c>
      <c r="Y4602" t="s">
        <v>34</v>
      </c>
      <c r="Z4602" t="s">
        <v>33</v>
      </c>
      <c r="AA4602">
        <f t="shared" si="71"/>
        <v>62</v>
      </c>
    </row>
    <row r="4603" spans="1:27" x14ac:dyDescent="0.25">
      <c r="A4603" t="s">
        <v>1104</v>
      </c>
      <c r="B4603">
        <v>62476</v>
      </c>
      <c r="C4603" t="s">
        <v>1115</v>
      </c>
      <c r="D4603">
        <v>48804908</v>
      </c>
      <c r="E4603">
        <v>6822305</v>
      </c>
      <c r="F4603" t="s">
        <v>28</v>
      </c>
      <c r="G4603" t="s">
        <v>1115</v>
      </c>
      <c r="H4603" s="1">
        <v>34151</v>
      </c>
      <c r="J4603">
        <v>20952684</v>
      </c>
      <c r="K4603">
        <v>1529</v>
      </c>
      <c r="L4603" t="s">
        <v>30</v>
      </c>
      <c r="M4603">
        <v>1949</v>
      </c>
      <c r="N4603" t="s">
        <v>61</v>
      </c>
      <c r="O4603" t="s">
        <v>32</v>
      </c>
      <c r="P4603" t="s">
        <v>33</v>
      </c>
      <c r="Q4603" t="s">
        <v>34</v>
      </c>
      <c r="R4603" t="s">
        <v>224</v>
      </c>
      <c r="S4603">
        <v>134</v>
      </c>
      <c r="T4603" t="s">
        <v>33</v>
      </c>
      <c r="U4603" t="s">
        <v>33</v>
      </c>
      <c r="V4603" t="s">
        <v>33</v>
      </c>
      <c r="W4603" t="s">
        <v>33</v>
      </c>
      <c r="X4603" t="s">
        <v>33</v>
      </c>
      <c r="Y4603" t="s">
        <v>34</v>
      </c>
      <c r="Z4603" t="s">
        <v>33</v>
      </c>
      <c r="AA4603">
        <f t="shared" si="71"/>
        <v>65</v>
      </c>
    </row>
    <row r="4604" spans="1:27" x14ac:dyDescent="0.25">
      <c r="A4604" t="s">
        <v>1104</v>
      </c>
      <c r="B4604">
        <v>62476</v>
      </c>
      <c r="C4604" t="s">
        <v>1115</v>
      </c>
      <c r="D4604">
        <v>48804908</v>
      </c>
      <c r="E4604">
        <v>6822305</v>
      </c>
      <c r="F4604" t="s">
        <v>28</v>
      </c>
      <c r="G4604" t="s">
        <v>1115</v>
      </c>
      <c r="H4604" s="1">
        <v>34151</v>
      </c>
      <c r="J4604">
        <v>20952685</v>
      </c>
      <c r="K4604">
        <v>1153</v>
      </c>
      <c r="L4604" t="s">
        <v>36</v>
      </c>
      <c r="M4604">
        <v>1949</v>
      </c>
      <c r="N4604" t="s">
        <v>61</v>
      </c>
      <c r="O4604" t="s">
        <v>32</v>
      </c>
      <c r="P4604" t="s">
        <v>33</v>
      </c>
      <c r="Q4604" t="s">
        <v>34</v>
      </c>
      <c r="R4604" t="s">
        <v>224</v>
      </c>
      <c r="S4604">
        <v>229</v>
      </c>
      <c r="T4604" t="s">
        <v>33</v>
      </c>
      <c r="U4604" t="s">
        <v>33</v>
      </c>
      <c r="V4604" t="s">
        <v>33</v>
      </c>
      <c r="W4604" t="s">
        <v>33</v>
      </c>
      <c r="X4604" t="s">
        <v>33</v>
      </c>
      <c r="Y4604" t="s">
        <v>34</v>
      </c>
      <c r="Z4604" t="s">
        <v>33</v>
      </c>
      <c r="AA4604">
        <f t="shared" si="71"/>
        <v>65</v>
      </c>
    </row>
    <row r="4605" spans="1:27" x14ac:dyDescent="0.25">
      <c r="A4605" t="s">
        <v>1104</v>
      </c>
      <c r="B4605">
        <v>62476</v>
      </c>
      <c r="C4605" t="s">
        <v>1115</v>
      </c>
      <c r="D4605">
        <v>48804908</v>
      </c>
      <c r="E4605">
        <v>6822305</v>
      </c>
      <c r="F4605" t="s">
        <v>28</v>
      </c>
      <c r="G4605" t="s">
        <v>1115</v>
      </c>
      <c r="H4605" s="1">
        <v>34151</v>
      </c>
      <c r="J4605">
        <v>20952686</v>
      </c>
      <c r="K4605">
        <v>1288</v>
      </c>
      <c r="L4605" t="s">
        <v>36</v>
      </c>
      <c r="M4605">
        <v>1957</v>
      </c>
      <c r="N4605" t="s">
        <v>61</v>
      </c>
      <c r="O4605" t="s">
        <v>32</v>
      </c>
      <c r="P4605" t="s">
        <v>33</v>
      </c>
      <c r="Q4605" t="s">
        <v>34</v>
      </c>
      <c r="R4605" t="s">
        <v>224</v>
      </c>
      <c r="S4605">
        <v>365</v>
      </c>
      <c r="T4605" t="s">
        <v>33</v>
      </c>
      <c r="U4605" t="s">
        <v>33</v>
      </c>
      <c r="V4605" t="s">
        <v>33</v>
      </c>
      <c r="W4605" t="s">
        <v>33</v>
      </c>
      <c r="X4605" t="s">
        <v>33</v>
      </c>
      <c r="Y4605" t="s">
        <v>34</v>
      </c>
      <c r="Z4605" t="s">
        <v>33</v>
      </c>
      <c r="AA4605">
        <f t="shared" si="71"/>
        <v>57</v>
      </c>
    </row>
    <row r="4606" spans="1:27" x14ac:dyDescent="0.25">
      <c r="A4606" t="s">
        <v>1104</v>
      </c>
      <c r="B4606">
        <v>62476</v>
      </c>
      <c r="C4606" t="s">
        <v>1115</v>
      </c>
      <c r="D4606">
        <v>48804908</v>
      </c>
      <c r="E4606">
        <v>6822305</v>
      </c>
      <c r="F4606" t="s">
        <v>28</v>
      </c>
      <c r="G4606" t="s">
        <v>1115</v>
      </c>
      <c r="H4606" s="1">
        <v>34151</v>
      </c>
      <c r="J4606">
        <v>20952687</v>
      </c>
      <c r="K4606">
        <v>412</v>
      </c>
      <c r="L4606" t="s">
        <v>36</v>
      </c>
      <c r="M4606">
        <v>1949</v>
      </c>
      <c r="N4606" t="s">
        <v>61</v>
      </c>
      <c r="O4606" t="s">
        <v>45</v>
      </c>
      <c r="P4606" t="s">
        <v>33</v>
      </c>
      <c r="Q4606" t="s">
        <v>34</v>
      </c>
      <c r="R4606" t="s">
        <v>224</v>
      </c>
      <c r="S4606">
        <v>365</v>
      </c>
      <c r="T4606" t="s">
        <v>33</v>
      </c>
      <c r="U4606" t="s">
        <v>33</v>
      </c>
      <c r="V4606" t="s">
        <v>33</v>
      </c>
      <c r="W4606" t="s">
        <v>33</v>
      </c>
      <c r="X4606" t="s">
        <v>33</v>
      </c>
      <c r="Y4606" t="s">
        <v>34</v>
      </c>
      <c r="Z4606" t="s">
        <v>33</v>
      </c>
      <c r="AA4606">
        <f t="shared" si="71"/>
        <v>65</v>
      </c>
    </row>
    <row r="4607" spans="1:27" x14ac:dyDescent="0.25">
      <c r="A4607" t="s">
        <v>1104</v>
      </c>
      <c r="B4607">
        <v>62476</v>
      </c>
      <c r="C4607" t="s">
        <v>1115</v>
      </c>
      <c r="D4607">
        <v>48804908</v>
      </c>
      <c r="E4607">
        <v>6822305</v>
      </c>
      <c r="F4607" t="s">
        <v>28</v>
      </c>
      <c r="G4607" t="s">
        <v>1115</v>
      </c>
      <c r="H4607" s="1">
        <v>34151</v>
      </c>
      <c r="J4607">
        <v>20952688</v>
      </c>
      <c r="K4607">
        <v>957</v>
      </c>
      <c r="L4607" t="s">
        <v>36</v>
      </c>
      <c r="M4607">
        <v>1968</v>
      </c>
      <c r="N4607" t="s">
        <v>61</v>
      </c>
      <c r="O4607" t="s">
        <v>41</v>
      </c>
      <c r="P4607" t="s">
        <v>33</v>
      </c>
      <c r="Q4607" t="s">
        <v>34</v>
      </c>
      <c r="R4607" t="s">
        <v>462</v>
      </c>
      <c r="S4607">
        <v>365</v>
      </c>
      <c r="T4607" t="s">
        <v>33</v>
      </c>
      <c r="U4607" t="s">
        <v>33</v>
      </c>
      <c r="V4607" t="s">
        <v>33</v>
      </c>
      <c r="W4607" t="s">
        <v>33</v>
      </c>
      <c r="X4607" t="s">
        <v>33</v>
      </c>
      <c r="Y4607" t="s">
        <v>34</v>
      </c>
      <c r="Z4607" t="s">
        <v>33</v>
      </c>
      <c r="AA4607">
        <f t="shared" si="71"/>
        <v>46</v>
      </c>
    </row>
    <row r="4608" spans="1:27" x14ac:dyDescent="0.25">
      <c r="A4608" t="s">
        <v>1104</v>
      </c>
      <c r="B4608">
        <v>62476</v>
      </c>
      <c r="C4608" t="s">
        <v>1115</v>
      </c>
      <c r="D4608">
        <v>48804908</v>
      </c>
      <c r="E4608">
        <v>6822305</v>
      </c>
      <c r="F4608" t="s">
        <v>28</v>
      </c>
      <c r="G4608" t="s">
        <v>1115</v>
      </c>
      <c r="H4608" s="1">
        <v>34151</v>
      </c>
      <c r="J4608">
        <v>20952689</v>
      </c>
      <c r="K4608">
        <v>1453</v>
      </c>
      <c r="L4608" t="s">
        <v>30</v>
      </c>
      <c r="M4608">
        <v>1945</v>
      </c>
      <c r="N4608" t="s">
        <v>61</v>
      </c>
      <c r="O4608" t="s">
        <v>41</v>
      </c>
      <c r="P4608" t="s">
        <v>33</v>
      </c>
      <c r="Q4608" t="s">
        <v>34</v>
      </c>
      <c r="R4608" t="s">
        <v>224</v>
      </c>
      <c r="S4608">
        <v>365</v>
      </c>
      <c r="T4608" t="s">
        <v>33</v>
      </c>
      <c r="U4608" t="s">
        <v>33</v>
      </c>
      <c r="V4608" t="s">
        <v>33</v>
      </c>
      <c r="W4608" t="s">
        <v>33</v>
      </c>
      <c r="X4608" t="s">
        <v>33</v>
      </c>
      <c r="Y4608" t="s">
        <v>34</v>
      </c>
      <c r="Z4608" t="s">
        <v>33</v>
      </c>
      <c r="AA4608">
        <f t="shared" si="71"/>
        <v>69</v>
      </c>
    </row>
    <row r="4609" spans="1:27" x14ac:dyDescent="0.25">
      <c r="A4609" t="s">
        <v>1104</v>
      </c>
      <c r="B4609">
        <v>62476</v>
      </c>
      <c r="C4609" t="s">
        <v>1115</v>
      </c>
      <c r="D4609">
        <v>48804908</v>
      </c>
      <c r="E4609">
        <v>6822305</v>
      </c>
      <c r="F4609" t="s">
        <v>28</v>
      </c>
      <c r="G4609" t="s">
        <v>1115</v>
      </c>
      <c r="H4609" s="1">
        <v>34151</v>
      </c>
      <c r="J4609">
        <v>20952690</v>
      </c>
      <c r="K4609">
        <v>704</v>
      </c>
      <c r="L4609" t="s">
        <v>30</v>
      </c>
      <c r="M4609">
        <v>1945</v>
      </c>
      <c r="N4609" t="s">
        <v>61</v>
      </c>
      <c r="O4609" t="s">
        <v>41</v>
      </c>
      <c r="P4609" t="s">
        <v>33</v>
      </c>
      <c r="Q4609" t="s">
        <v>34</v>
      </c>
      <c r="R4609" t="s">
        <v>224</v>
      </c>
      <c r="S4609">
        <v>365</v>
      </c>
      <c r="T4609" t="s">
        <v>33</v>
      </c>
      <c r="U4609" t="s">
        <v>33</v>
      </c>
      <c r="V4609" t="s">
        <v>33</v>
      </c>
      <c r="W4609" t="s">
        <v>33</v>
      </c>
      <c r="X4609" t="s">
        <v>33</v>
      </c>
      <c r="Y4609" t="s">
        <v>33</v>
      </c>
      <c r="Z4609" t="s">
        <v>33</v>
      </c>
      <c r="AA4609">
        <f t="shared" si="71"/>
        <v>69</v>
      </c>
    </row>
    <row r="4610" spans="1:27" x14ac:dyDescent="0.25">
      <c r="A4610" t="s">
        <v>1104</v>
      </c>
      <c r="B4610">
        <v>62476</v>
      </c>
      <c r="C4610" t="s">
        <v>1115</v>
      </c>
      <c r="D4610">
        <v>48804908</v>
      </c>
      <c r="E4610">
        <v>6822305</v>
      </c>
      <c r="F4610" t="s">
        <v>28</v>
      </c>
      <c r="G4610" t="s">
        <v>1115</v>
      </c>
      <c r="H4610" s="1">
        <v>34151</v>
      </c>
      <c r="J4610">
        <v>20952691</v>
      </c>
      <c r="K4610">
        <v>1535</v>
      </c>
      <c r="L4610" t="s">
        <v>36</v>
      </c>
      <c r="M4610">
        <v>1953</v>
      </c>
      <c r="N4610" t="s">
        <v>61</v>
      </c>
      <c r="O4610" t="s">
        <v>38</v>
      </c>
      <c r="P4610" t="s">
        <v>33</v>
      </c>
      <c r="Q4610" t="s">
        <v>34</v>
      </c>
      <c r="R4610" t="s">
        <v>224</v>
      </c>
      <c r="S4610">
        <v>293</v>
      </c>
      <c r="T4610" t="s">
        <v>33</v>
      </c>
      <c r="U4610" t="s">
        <v>33</v>
      </c>
      <c r="V4610" t="s">
        <v>33</v>
      </c>
      <c r="W4610" t="s">
        <v>33</v>
      </c>
      <c r="X4610" t="s">
        <v>33</v>
      </c>
      <c r="Y4610" t="s">
        <v>34</v>
      </c>
      <c r="Z4610" t="s">
        <v>33</v>
      </c>
      <c r="AA4610">
        <f t="shared" si="71"/>
        <v>61</v>
      </c>
    </row>
    <row r="4611" spans="1:27" x14ac:dyDescent="0.25">
      <c r="A4611" t="s">
        <v>1104</v>
      </c>
      <c r="B4611">
        <v>62476</v>
      </c>
      <c r="C4611" t="s">
        <v>1115</v>
      </c>
      <c r="D4611">
        <v>48804908</v>
      </c>
      <c r="E4611">
        <v>6822305</v>
      </c>
      <c r="F4611" t="s">
        <v>28</v>
      </c>
      <c r="G4611" t="s">
        <v>1115</v>
      </c>
      <c r="H4611" s="1">
        <v>34151</v>
      </c>
      <c r="J4611">
        <v>20952692</v>
      </c>
      <c r="K4611">
        <v>1109</v>
      </c>
      <c r="L4611" t="s">
        <v>30</v>
      </c>
      <c r="M4611">
        <v>1956</v>
      </c>
      <c r="N4611" t="s">
        <v>61</v>
      </c>
      <c r="O4611" t="s">
        <v>32</v>
      </c>
      <c r="P4611" t="s">
        <v>33</v>
      </c>
      <c r="Q4611" t="s">
        <v>34</v>
      </c>
      <c r="R4611" t="s">
        <v>224</v>
      </c>
      <c r="S4611">
        <v>365</v>
      </c>
      <c r="T4611" t="s">
        <v>33</v>
      </c>
      <c r="U4611" t="s">
        <v>33</v>
      </c>
      <c r="V4611" t="s">
        <v>33</v>
      </c>
      <c r="W4611" t="s">
        <v>33</v>
      </c>
      <c r="X4611" t="s">
        <v>33</v>
      </c>
      <c r="Y4611" t="s">
        <v>34</v>
      </c>
      <c r="Z4611" t="s">
        <v>33</v>
      </c>
      <c r="AA4611">
        <f t="shared" ref="AA4611:AA4674" si="72">2014-M4611</f>
        <v>58</v>
      </c>
    </row>
    <row r="4612" spans="1:27" x14ac:dyDescent="0.25">
      <c r="A4612" t="s">
        <v>1104</v>
      </c>
      <c r="B4612">
        <v>62476</v>
      </c>
      <c r="C4612" t="s">
        <v>1115</v>
      </c>
      <c r="D4612">
        <v>48804908</v>
      </c>
      <c r="E4612">
        <v>6822305</v>
      </c>
      <c r="F4612" t="s">
        <v>28</v>
      </c>
      <c r="G4612" t="s">
        <v>1115</v>
      </c>
      <c r="H4612" s="1">
        <v>34151</v>
      </c>
      <c r="J4612">
        <v>20952693</v>
      </c>
      <c r="K4612">
        <v>1278</v>
      </c>
      <c r="L4612" t="s">
        <v>36</v>
      </c>
      <c r="M4612">
        <v>1949</v>
      </c>
      <c r="N4612" t="s">
        <v>61</v>
      </c>
      <c r="O4612" t="s">
        <v>32</v>
      </c>
      <c r="P4612" t="s">
        <v>33</v>
      </c>
      <c r="Q4612" t="s">
        <v>34</v>
      </c>
      <c r="R4612" t="s">
        <v>224</v>
      </c>
      <c r="S4612">
        <v>365</v>
      </c>
      <c r="T4612" t="s">
        <v>33</v>
      </c>
      <c r="U4612" t="s">
        <v>33</v>
      </c>
      <c r="V4612" t="s">
        <v>33</v>
      </c>
      <c r="W4612" t="s">
        <v>33</v>
      </c>
      <c r="X4612" t="s">
        <v>33</v>
      </c>
      <c r="Y4612" t="s">
        <v>34</v>
      </c>
      <c r="Z4612" t="s">
        <v>33</v>
      </c>
      <c r="AA4612">
        <f t="shared" si="72"/>
        <v>65</v>
      </c>
    </row>
    <row r="4613" spans="1:27" x14ac:dyDescent="0.25">
      <c r="A4613" t="s">
        <v>1104</v>
      </c>
      <c r="B4613">
        <v>62476</v>
      </c>
      <c r="C4613" t="s">
        <v>1115</v>
      </c>
      <c r="D4613">
        <v>48804908</v>
      </c>
      <c r="E4613">
        <v>6822305</v>
      </c>
      <c r="F4613" t="s">
        <v>28</v>
      </c>
      <c r="G4613" t="s">
        <v>1115</v>
      </c>
      <c r="H4613" s="1">
        <v>34151</v>
      </c>
      <c r="J4613">
        <v>20952694</v>
      </c>
      <c r="K4613">
        <v>1311</v>
      </c>
      <c r="L4613" t="s">
        <v>36</v>
      </c>
      <c r="M4613">
        <v>1956</v>
      </c>
      <c r="N4613" t="s">
        <v>61</v>
      </c>
      <c r="O4613" t="s">
        <v>38</v>
      </c>
      <c r="P4613" t="s">
        <v>34</v>
      </c>
      <c r="Q4613" t="s">
        <v>34</v>
      </c>
      <c r="R4613" t="s">
        <v>84</v>
      </c>
      <c r="S4613">
        <v>251</v>
      </c>
      <c r="T4613" t="s">
        <v>33</v>
      </c>
      <c r="U4613" t="s">
        <v>33</v>
      </c>
      <c r="V4613" t="s">
        <v>33</v>
      </c>
      <c r="W4613" t="s">
        <v>33</v>
      </c>
      <c r="X4613" t="s">
        <v>33</v>
      </c>
      <c r="Y4613" t="s">
        <v>34</v>
      </c>
      <c r="Z4613" t="s">
        <v>33</v>
      </c>
      <c r="AA4613">
        <f t="shared" si="72"/>
        <v>58</v>
      </c>
    </row>
    <row r="4614" spans="1:27" x14ac:dyDescent="0.25">
      <c r="A4614" t="s">
        <v>1104</v>
      </c>
      <c r="B4614">
        <v>62476</v>
      </c>
      <c r="C4614" t="s">
        <v>1115</v>
      </c>
      <c r="D4614">
        <v>48804908</v>
      </c>
      <c r="E4614">
        <v>6822305</v>
      </c>
      <c r="F4614" t="s">
        <v>28</v>
      </c>
      <c r="G4614" t="s">
        <v>1115</v>
      </c>
      <c r="H4614" s="1">
        <v>34151</v>
      </c>
      <c r="J4614">
        <v>20952695</v>
      </c>
      <c r="K4614">
        <v>1373</v>
      </c>
      <c r="L4614" t="s">
        <v>36</v>
      </c>
      <c r="M4614">
        <v>1949</v>
      </c>
      <c r="N4614" t="s">
        <v>61</v>
      </c>
      <c r="O4614" t="s">
        <v>32</v>
      </c>
      <c r="P4614" t="s">
        <v>33</v>
      </c>
      <c r="Q4614" t="s">
        <v>34</v>
      </c>
      <c r="R4614" t="s">
        <v>224</v>
      </c>
      <c r="S4614">
        <v>365</v>
      </c>
      <c r="T4614" t="s">
        <v>33</v>
      </c>
      <c r="U4614" t="s">
        <v>33</v>
      </c>
      <c r="V4614" t="s">
        <v>33</v>
      </c>
      <c r="W4614" t="s">
        <v>33</v>
      </c>
      <c r="X4614" t="s">
        <v>33</v>
      </c>
      <c r="Y4614" t="s">
        <v>34</v>
      </c>
      <c r="Z4614" t="s">
        <v>33</v>
      </c>
      <c r="AA4614">
        <f t="shared" si="72"/>
        <v>65</v>
      </c>
    </row>
    <row r="4615" spans="1:27" x14ac:dyDescent="0.25">
      <c r="A4615" t="s">
        <v>1104</v>
      </c>
      <c r="B4615">
        <v>62476</v>
      </c>
      <c r="C4615" t="s">
        <v>1115</v>
      </c>
      <c r="D4615">
        <v>48804908</v>
      </c>
      <c r="E4615">
        <v>6822305</v>
      </c>
      <c r="F4615" t="s">
        <v>28</v>
      </c>
      <c r="G4615" t="s">
        <v>1115</v>
      </c>
      <c r="H4615" s="1">
        <v>34151</v>
      </c>
      <c r="J4615">
        <v>20952696</v>
      </c>
      <c r="K4615">
        <v>1225</v>
      </c>
      <c r="L4615" t="s">
        <v>36</v>
      </c>
      <c r="M4615">
        <v>1951</v>
      </c>
      <c r="N4615" t="s">
        <v>61</v>
      </c>
      <c r="O4615" t="s">
        <v>32</v>
      </c>
      <c r="P4615" t="s">
        <v>33</v>
      </c>
      <c r="Q4615" t="s">
        <v>34</v>
      </c>
      <c r="R4615" t="s">
        <v>84</v>
      </c>
      <c r="S4615">
        <v>365</v>
      </c>
      <c r="T4615" t="s">
        <v>33</v>
      </c>
      <c r="U4615" t="s">
        <v>33</v>
      </c>
      <c r="V4615" t="s">
        <v>33</v>
      </c>
      <c r="W4615" t="s">
        <v>33</v>
      </c>
      <c r="X4615" t="s">
        <v>33</v>
      </c>
      <c r="Y4615" t="s">
        <v>34</v>
      </c>
      <c r="Z4615" t="s">
        <v>33</v>
      </c>
      <c r="AA4615">
        <f t="shared" si="72"/>
        <v>63</v>
      </c>
    </row>
    <row r="4616" spans="1:27" x14ac:dyDescent="0.25">
      <c r="A4616" t="s">
        <v>1104</v>
      </c>
      <c r="B4616">
        <v>62476</v>
      </c>
      <c r="C4616" t="s">
        <v>1115</v>
      </c>
      <c r="D4616">
        <v>48804908</v>
      </c>
      <c r="E4616">
        <v>6822305</v>
      </c>
      <c r="F4616" t="s">
        <v>28</v>
      </c>
      <c r="G4616" t="s">
        <v>1115</v>
      </c>
      <c r="H4616" s="1">
        <v>34151</v>
      </c>
      <c r="J4616">
        <v>20952697</v>
      </c>
      <c r="K4616">
        <v>66</v>
      </c>
      <c r="L4616" t="s">
        <v>30</v>
      </c>
      <c r="M4616">
        <v>1937</v>
      </c>
      <c r="N4616" t="s">
        <v>61</v>
      </c>
      <c r="O4616" t="s">
        <v>38</v>
      </c>
      <c r="P4616" t="s">
        <v>33</v>
      </c>
      <c r="Q4616" t="s">
        <v>34</v>
      </c>
      <c r="R4616" t="s">
        <v>224</v>
      </c>
      <c r="S4616">
        <v>96</v>
      </c>
      <c r="T4616" t="s">
        <v>33</v>
      </c>
      <c r="U4616" t="s">
        <v>33</v>
      </c>
      <c r="V4616" t="s">
        <v>33</v>
      </c>
      <c r="W4616" t="s">
        <v>33</v>
      </c>
      <c r="X4616" t="s">
        <v>33</v>
      </c>
      <c r="Y4616" t="s">
        <v>34</v>
      </c>
      <c r="Z4616" t="s">
        <v>33</v>
      </c>
      <c r="AA4616">
        <f t="shared" si="72"/>
        <v>77</v>
      </c>
    </row>
    <row r="4617" spans="1:27" x14ac:dyDescent="0.25">
      <c r="A4617" t="s">
        <v>1104</v>
      </c>
      <c r="B4617">
        <v>62476</v>
      </c>
      <c r="C4617" t="s">
        <v>1115</v>
      </c>
      <c r="D4617">
        <v>48804908</v>
      </c>
      <c r="E4617">
        <v>6822305</v>
      </c>
      <c r="F4617" t="s">
        <v>28</v>
      </c>
      <c r="G4617" t="s">
        <v>1115</v>
      </c>
      <c r="H4617" s="1">
        <v>34151</v>
      </c>
      <c r="J4617">
        <v>20952698</v>
      </c>
      <c r="K4617">
        <v>1276</v>
      </c>
      <c r="L4617" t="s">
        <v>30</v>
      </c>
      <c r="M4617">
        <v>1948</v>
      </c>
      <c r="N4617" t="s">
        <v>61</v>
      </c>
      <c r="O4617" t="s">
        <v>41</v>
      </c>
      <c r="P4617" t="s">
        <v>33</v>
      </c>
      <c r="Q4617" t="s">
        <v>34</v>
      </c>
      <c r="R4617" t="s">
        <v>224</v>
      </c>
      <c r="S4617">
        <v>365</v>
      </c>
      <c r="T4617" t="s">
        <v>33</v>
      </c>
      <c r="U4617" t="s">
        <v>33</v>
      </c>
      <c r="V4617" t="s">
        <v>33</v>
      </c>
      <c r="W4617" t="s">
        <v>33</v>
      </c>
      <c r="X4617" t="s">
        <v>33</v>
      </c>
      <c r="Y4617" t="s">
        <v>34</v>
      </c>
      <c r="Z4617" t="s">
        <v>33</v>
      </c>
      <c r="AA4617">
        <f t="shared" si="72"/>
        <v>66</v>
      </c>
    </row>
    <row r="4618" spans="1:27" x14ac:dyDescent="0.25">
      <c r="A4618" t="s">
        <v>1104</v>
      </c>
      <c r="B4618">
        <v>62476</v>
      </c>
      <c r="C4618" t="s">
        <v>1115</v>
      </c>
      <c r="D4618">
        <v>48804908</v>
      </c>
      <c r="E4618">
        <v>6822305</v>
      </c>
      <c r="F4618" t="s">
        <v>28</v>
      </c>
      <c r="G4618" t="s">
        <v>1115</v>
      </c>
      <c r="H4618" s="1">
        <v>34151</v>
      </c>
      <c r="J4618">
        <v>20952699</v>
      </c>
      <c r="K4618">
        <v>1536</v>
      </c>
      <c r="L4618" t="s">
        <v>36</v>
      </c>
      <c r="M4618">
        <v>1952</v>
      </c>
      <c r="N4618" t="s">
        <v>61</v>
      </c>
      <c r="O4618" t="s">
        <v>38</v>
      </c>
      <c r="P4618" t="s">
        <v>34</v>
      </c>
      <c r="Q4618" t="s">
        <v>34</v>
      </c>
      <c r="R4618" t="s">
        <v>224</v>
      </c>
      <c r="S4618">
        <v>295</v>
      </c>
      <c r="T4618" t="s">
        <v>33</v>
      </c>
      <c r="U4618" t="s">
        <v>33</v>
      </c>
      <c r="V4618" t="s">
        <v>33</v>
      </c>
      <c r="W4618" t="s">
        <v>33</v>
      </c>
      <c r="X4618" t="s">
        <v>33</v>
      </c>
      <c r="Y4618" t="s">
        <v>34</v>
      </c>
      <c r="Z4618" t="s">
        <v>33</v>
      </c>
      <c r="AA4618">
        <f t="shared" si="72"/>
        <v>62</v>
      </c>
    </row>
    <row r="4619" spans="1:27" x14ac:dyDescent="0.25">
      <c r="A4619" t="s">
        <v>1104</v>
      </c>
      <c r="B4619">
        <v>62476</v>
      </c>
      <c r="C4619" t="s">
        <v>1115</v>
      </c>
      <c r="D4619">
        <v>48804908</v>
      </c>
      <c r="E4619">
        <v>6822305</v>
      </c>
      <c r="F4619" t="s">
        <v>28</v>
      </c>
      <c r="G4619" t="s">
        <v>1115</v>
      </c>
      <c r="H4619" s="1">
        <v>34151</v>
      </c>
      <c r="J4619">
        <v>20952700</v>
      </c>
      <c r="K4619">
        <v>922</v>
      </c>
      <c r="L4619" t="s">
        <v>30</v>
      </c>
      <c r="M4619">
        <v>1931</v>
      </c>
      <c r="N4619" t="s">
        <v>61</v>
      </c>
      <c r="O4619" t="s">
        <v>41</v>
      </c>
      <c r="P4619" t="s">
        <v>33</v>
      </c>
      <c r="Q4619" t="s">
        <v>34</v>
      </c>
      <c r="R4619" t="s">
        <v>224</v>
      </c>
      <c r="S4619">
        <v>365</v>
      </c>
      <c r="T4619" t="s">
        <v>33</v>
      </c>
      <c r="U4619" t="s">
        <v>33</v>
      </c>
      <c r="V4619" t="s">
        <v>33</v>
      </c>
      <c r="W4619" t="s">
        <v>33</v>
      </c>
      <c r="X4619" t="s">
        <v>33</v>
      </c>
      <c r="Y4619" t="s">
        <v>33</v>
      </c>
      <c r="Z4619" t="s">
        <v>33</v>
      </c>
      <c r="AA4619">
        <f t="shared" si="72"/>
        <v>83</v>
      </c>
    </row>
    <row r="4620" spans="1:27" x14ac:dyDescent="0.25">
      <c r="A4620" t="s">
        <v>1104</v>
      </c>
      <c r="B4620">
        <v>62476</v>
      </c>
      <c r="C4620" t="s">
        <v>1115</v>
      </c>
      <c r="D4620">
        <v>48804908</v>
      </c>
      <c r="E4620">
        <v>6822305</v>
      </c>
      <c r="F4620" t="s">
        <v>28</v>
      </c>
      <c r="G4620" t="s">
        <v>1115</v>
      </c>
      <c r="H4620" s="1">
        <v>34151</v>
      </c>
      <c r="J4620">
        <v>20952701</v>
      </c>
      <c r="K4620">
        <v>1399</v>
      </c>
      <c r="L4620" t="s">
        <v>36</v>
      </c>
      <c r="M4620">
        <v>1953</v>
      </c>
      <c r="N4620" t="s">
        <v>61</v>
      </c>
      <c r="O4620" t="s">
        <v>32</v>
      </c>
      <c r="P4620" t="s">
        <v>33</v>
      </c>
      <c r="Q4620" t="s">
        <v>34</v>
      </c>
      <c r="R4620" t="s">
        <v>224</v>
      </c>
      <c r="S4620">
        <v>365</v>
      </c>
      <c r="T4620" t="s">
        <v>33</v>
      </c>
      <c r="U4620" t="s">
        <v>33</v>
      </c>
      <c r="V4620" t="s">
        <v>33</v>
      </c>
      <c r="W4620" t="s">
        <v>33</v>
      </c>
      <c r="X4620" t="s">
        <v>33</v>
      </c>
      <c r="Y4620" t="s">
        <v>34</v>
      </c>
      <c r="Z4620" t="s">
        <v>33</v>
      </c>
      <c r="AA4620">
        <f t="shared" si="72"/>
        <v>61</v>
      </c>
    </row>
    <row r="4621" spans="1:27" x14ac:dyDescent="0.25">
      <c r="A4621" t="s">
        <v>1104</v>
      </c>
      <c r="B4621">
        <v>62476</v>
      </c>
      <c r="C4621" t="s">
        <v>1115</v>
      </c>
      <c r="D4621">
        <v>48804908</v>
      </c>
      <c r="E4621">
        <v>6822305</v>
      </c>
      <c r="F4621" t="s">
        <v>28</v>
      </c>
      <c r="G4621" t="s">
        <v>1115</v>
      </c>
      <c r="H4621" s="1">
        <v>34151</v>
      </c>
      <c r="J4621">
        <v>20952702</v>
      </c>
      <c r="K4621">
        <v>1577</v>
      </c>
      <c r="L4621" t="s">
        <v>36</v>
      </c>
      <c r="M4621">
        <v>1939</v>
      </c>
      <c r="N4621" t="s">
        <v>61</v>
      </c>
      <c r="P4621" t="s">
        <v>33</v>
      </c>
      <c r="Q4621" t="s">
        <v>34</v>
      </c>
      <c r="R4621" t="s">
        <v>224</v>
      </c>
      <c r="S4621">
        <v>17</v>
      </c>
      <c r="T4621" t="s">
        <v>33</v>
      </c>
      <c r="U4621" t="s">
        <v>33</v>
      </c>
      <c r="V4621" t="s">
        <v>34</v>
      </c>
      <c r="W4621" t="s">
        <v>34</v>
      </c>
      <c r="X4621" t="s">
        <v>34</v>
      </c>
      <c r="Y4621" t="s">
        <v>34</v>
      </c>
      <c r="Z4621" t="s">
        <v>33</v>
      </c>
      <c r="AA4621">
        <f t="shared" si="72"/>
        <v>75</v>
      </c>
    </row>
    <row r="4622" spans="1:27" x14ac:dyDescent="0.25">
      <c r="A4622" t="s">
        <v>1104</v>
      </c>
      <c r="B4622">
        <v>62476</v>
      </c>
      <c r="C4622" t="s">
        <v>1115</v>
      </c>
      <c r="D4622">
        <v>48804908</v>
      </c>
      <c r="E4622">
        <v>6822305</v>
      </c>
      <c r="F4622" t="s">
        <v>28</v>
      </c>
      <c r="G4622" t="s">
        <v>1115</v>
      </c>
      <c r="H4622" s="1">
        <v>34151</v>
      </c>
      <c r="J4622">
        <v>20952703</v>
      </c>
      <c r="K4622">
        <v>1061</v>
      </c>
      <c r="L4622" t="s">
        <v>36</v>
      </c>
      <c r="M4622">
        <v>1951</v>
      </c>
      <c r="N4622" t="s">
        <v>61</v>
      </c>
      <c r="O4622" t="s">
        <v>38</v>
      </c>
      <c r="P4622" t="s">
        <v>33</v>
      </c>
      <c r="Q4622" t="s">
        <v>34</v>
      </c>
      <c r="R4622" t="s">
        <v>224</v>
      </c>
      <c r="S4622">
        <v>365</v>
      </c>
      <c r="T4622" t="s">
        <v>33</v>
      </c>
      <c r="U4622" t="s">
        <v>33</v>
      </c>
      <c r="V4622" t="s">
        <v>33</v>
      </c>
      <c r="W4622" t="s">
        <v>33</v>
      </c>
      <c r="X4622" t="s">
        <v>33</v>
      </c>
      <c r="Y4622" t="s">
        <v>34</v>
      </c>
      <c r="Z4622" t="s">
        <v>33</v>
      </c>
      <c r="AA4622">
        <f t="shared" si="72"/>
        <v>63</v>
      </c>
    </row>
    <row r="4623" spans="1:27" x14ac:dyDescent="0.25">
      <c r="A4623" t="s">
        <v>1104</v>
      </c>
      <c r="B4623">
        <v>66768</v>
      </c>
      <c r="C4623" t="s">
        <v>1116</v>
      </c>
      <c r="D4623">
        <v>847038</v>
      </c>
      <c r="E4623">
        <v>3512416</v>
      </c>
      <c r="F4623" t="s">
        <v>28</v>
      </c>
      <c r="G4623" t="s">
        <v>1117</v>
      </c>
      <c r="H4623" s="1">
        <v>33786</v>
      </c>
      <c r="J4623">
        <v>20555403</v>
      </c>
      <c r="K4623">
        <v>2</v>
      </c>
      <c r="L4623" t="s">
        <v>36</v>
      </c>
      <c r="M4623">
        <v>1953</v>
      </c>
      <c r="N4623" t="s">
        <v>31</v>
      </c>
      <c r="O4623" t="s">
        <v>38</v>
      </c>
      <c r="P4623" t="s">
        <v>33</v>
      </c>
      <c r="Q4623" t="s">
        <v>34</v>
      </c>
      <c r="R4623" t="s">
        <v>151</v>
      </c>
      <c r="S4623">
        <v>365</v>
      </c>
      <c r="T4623" t="s">
        <v>33</v>
      </c>
      <c r="U4623" t="s">
        <v>33</v>
      </c>
      <c r="V4623" t="s">
        <v>33</v>
      </c>
      <c r="W4623" t="s">
        <v>33</v>
      </c>
      <c r="X4623" t="s">
        <v>33</v>
      </c>
      <c r="Y4623" t="s">
        <v>34</v>
      </c>
      <c r="Z4623" t="s">
        <v>34</v>
      </c>
      <c r="AA4623">
        <f t="shared" si="72"/>
        <v>61</v>
      </c>
    </row>
    <row r="4624" spans="1:27" x14ac:dyDescent="0.25">
      <c r="A4624" t="s">
        <v>1104</v>
      </c>
      <c r="B4624">
        <v>66768</v>
      </c>
      <c r="C4624" t="s">
        <v>1116</v>
      </c>
      <c r="D4624">
        <v>847038</v>
      </c>
      <c r="E4624">
        <v>3512416</v>
      </c>
      <c r="F4624" t="s">
        <v>28</v>
      </c>
      <c r="G4624" t="s">
        <v>1117</v>
      </c>
      <c r="H4624" s="1">
        <v>33786</v>
      </c>
      <c r="J4624">
        <v>20555404</v>
      </c>
      <c r="K4624">
        <v>13</v>
      </c>
      <c r="L4624" t="s">
        <v>36</v>
      </c>
      <c r="M4624">
        <v>1957</v>
      </c>
      <c r="N4624" t="s">
        <v>31</v>
      </c>
      <c r="O4624" t="s">
        <v>41</v>
      </c>
      <c r="P4624" t="s">
        <v>33</v>
      </c>
      <c r="Q4624" t="s">
        <v>34</v>
      </c>
      <c r="R4624" t="s">
        <v>151</v>
      </c>
      <c r="S4624">
        <v>365</v>
      </c>
      <c r="T4624" t="s">
        <v>33</v>
      </c>
      <c r="U4624" t="s">
        <v>33</v>
      </c>
      <c r="V4624" t="s">
        <v>33</v>
      </c>
      <c r="W4624" t="s">
        <v>33</v>
      </c>
      <c r="X4624" t="s">
        <v>33</v>
      </c>
      <c r="Y4624" t="s">
        <v>33</v>
      </c>
      <c r="Z4624" t="s">
        <v>34</v>
      </c>
      <c r="AA4624">
        <f t="shared" si="72"/>
        <v>57</v>
      </c>
    </row>
    <row r="4625" spans="1:27" x14ac:dyDescent="0.25">
      <c r="A4625" t="s">
        <v>1104</v>
      </c>
      <c r="B4625">
        <v>66768</v>
      </c>
      <c r="C4625" t="s">
        <v>1116</v>
      </c>
      <c r="D4625">
        <v>847038</v>
      </c>
      <c r="E4625">
        <v>3512416</v>
      </c>
      <c r="F4625" t="s">
        <v>28</v>
      </c>
      <c r="G4625" t="s">
        <v>1117</v>
      </c>
      <c r="H4625" s="1">
        <v>33786</v>
      </c>
      <c r="J4625">
        <v>20555405</v>
      </c>
      <c r="K4625">
        <v>16</v>
      </c>
      <c r="L4625" t="s">
        <v>36</v>
      </c>
      <c r="M4625">
        <v>1974</v>
      </c>
      <c r="N4625" t="s">
        <v>31</v>
      </c>
      <c r="O4625" t="s">
        <v>41</v>
      </c>
      <c r="P4625" t="s">
        <v>33</v>
      </c>
      <c r="Q4625" t="s">
        <v>34</v>
      </c>
      <c r="R4625" t="s">
        <v>458</v>
      </c>
      <c r="S4625">
        <v>365</v>
      </c>
      <c r="T4625" t="s">
        <v>33</v>
      </c>
      <c r="U4625" t="s">
        <v>33</v>
      </c>
      <c r="V4625" t="s">
        <v>33</v>
      </c>
      <c r="W4625" t="s">
        <v>33</v>
      </c>
      <c r="X4625" t="s">
        <v>33</v>
      </c>
      <c r="Y4625" t="s">
        <v>33</v>
      </c>
      <c r="Z4625" t="s">
        <v>34</v>
      </c>
      <c r="AA4625">
        <f t="shared" si="72"/>
        <v>40</v>
      </c>
    </row>
    <row r="4626" spans="1:27" x14ac:dyDescent="0.25">
      <c r="A4626" t="s">
        <v>1104</v>
      </c>
      <c r="B4626">
        <v>66768</v>
      </c>
      <c r="C4626" t="s">
        <v>1116</v>
      </c>
      <c r="D4626">
        <v>847038</v>
      </c>
      <c r="E4626">
        <v>3512416</v>
      </c>
      <c r="F4626" t="s">
        <v>28</v>
      </c>
      <c r="G4626" t="s">
        <v>1117</v>
      </c>
      <c r="H4626" s="1">
        <v>33786</v>
      </c>
      <c r="J4626">
        <v>20555406</v>
      </c>
      <c r="K4626">
        <v>23</v>
      </c>
      <c r="L4626" t="s">
        <v>36</v>
      </c>
      <c r="M4626">
        <v>1952</v>
      </c>
      <c r="N4626" t="s">
        <v>31</v>
      </c>
      <c r="O4626" t="s">
        <v>32</v>
      </c>
      <c r="P4626" t="s">
        <v>33</v>
      </c>
      <c r="Q4626" t="s">
        <v>34</v>
      </c>
      <c r="R4626" t="s">
        <v>458</v>
      </c>
      <c r="S4626">
        <v>365</v>
      </c>
      <c r="T4626" t="s">
        <v>33</v>
      </c>
      <c r="U4626" t="s">
        <v>33</v>
      </c>
      <c r="V4626" t="s">
        <v>33</v>
      </c>
      <c r="W4626" t="s">
        <v>33</v>
      </c>
      <c r="X4626" t="s">
        <v>33</v>
      </c>
      <c r="Y4626" t="s">
        <v>34</v>
      </c>
      <c r="Z4626" t="s">
        <v>34</v>
      </c>
      <c r="AA4626">
        <f t="shared" si="72"/>
        <v>62</v>
      </c>
    </row>
    <row r="4627" spans="1:27" x14ac:dyDescent="0.25">
      <c r="A4627" t="s">
        <v>1104</v>
      </c>
      <c r="B4627">
        <v>66768</v>
      </c>
      <c r="C4627" t="s">
        <v>1116</v>
      </c>
      <c r="D4627">
        <v>847038</v>
      </c>
      <c r="E4627">
        <v>3512416</v>
      </c>
      <c r="F4627" t="s">
        <v>28</v>
      </c>
      <c r="G4627" t="s">
        <v>1117</v>
      </c>
      <c r="H4627" s="1">
        <v>33786</v>
      </c>
      <c r="J4627">
        <v>20555407</v>
      </c>
      <c r="K4627">
        <v>41</v>
      </c>
      <c r="L4627" t="s">
        <v>36</v>
      </c>
      <c r="M4627">
        <v>1967</v>
      </c>
      <c r="N4627" t="s">
        <v>31</v>
      </c>
      <c r="O4627" t="s">
        <v>45</v>
      </c>
      <c r="P4627" t="s">
        <v>33</v>
      </c>
      <c r="Q4627" t="s">
        <v>34</v>
      </c>
      <c r="R4627" t="s">
        <v>151</v>
      </c>
      <c r="S4627">
        <v>365</v>
      </c>
      <c r="T4627" t="s">
        <v>33</v>
      </c>
      <c r="U4627" t="s">
        <v>33</v>
      </c>
      <c r="V4627" t="s">
        <v>33</v>
      </c>
      <c r="W4627" t="s">
        <v>33</v>
      </c>
      <c r="X4627" t="s">
        <v>33</v>
      </c>
      <c r="Y4627" t="s">
        <v>33</v>
      </c>
      <c r="Z4627" t="s">
        <v>34</v>
      </c>
      <c r="AA4627">
        <f t="shared" si="72"/>
        <v>47</v>
      </c>
    </row>
    <row r="4628" spans="1:27" x14ac:dyDescent="0.25">
      <c r="A4628" t="s">
        <v>1104</v>
      </c>
      <c r="B4628">
        <v>66768</v>
      </c>
      <c r="C4628" t="s">
        <v>1116</v>
      </c>
      <c r="D4628">
        <v>847038</v>
      </c>
      <c r="E4628">
        <v>3512416</v>
      </c>
      <c r="F4628" t="s">
        <v>28</v>
      </c>
      <c r="G4628" t="s">
        <v>1117</v>
      </c>
      <c r="H4628" s="1">
        <v>33786</v>
      </c>
      <c r="J4628">
        <v>20555408</v>
      </c>
      <c r="K4628">
        <v>42</v>
      </c>
      <c r="L4628" t="s">
        <v>36</v>
      </c>
      <c r="M4628">
        <v>1959</v>
      </c>
      <c r="N4628" t="s">
        <v>31</v>
      </c>
      <c r="O4628" t="s">
        <v>45</v>
      </c>
      <c r="P4628" t="s">
        <v>33</v>
      </c>
      <c r="Q4628" t="s">
        <v>34</v>
      </c>
      <c r="R4628" t="s">
        <v>151</v>
      </c>
      <c r="S4628">
        <v>365</v>
      </c>
      <c r="T4628" t="s">
        <v>33</v>
      </c>
      <c r="U4628" t="s">
        <v>33</v>
      </c>
      <c r="V4628" t="s">
        <v>33</v>
      </c>
      <c r="W4628" t="s">
        <v>33</v>
      </c>
      <c r="X4628" t="s">
        <v>33</v>
      </c>
      <c r="Y4628" t="s">
        <v>34</v>
      </c>
      <c r="Z4628" t="s">
        <v>34</v>
      </c>
      <c r="AA4628">
        <f t="shared" si="72"/>
        <v>55</v>
      </c>
    </row>
    <row r="4629" spans="1:27" x14ac:dyDescent="0.25">
      <c r="A4629" t="s">
        <v>1104</v>
      </c>
      <c r="B4629">
        <v>66768</v>
      </c>
      <c r="C4629" t="s">
        <v>1116</v>
      </c>
      <c r="D4629">
        <v>847038</v>
      </c>
      <c r="E4629">
        <v>3512416</v>
      </c>
      <c r="F4629" t="s">
        <v>28</v>
      </c>
      <c r="G4629" t="s">
        <v>1117</v>
      </c>
      <c r="H4629" s="1">
        <v>33786</v>
      </c>
      <c r="J4629">
        <v>20555409</v>
      </c>
      <c r="K4629">
        <v>52</v>
      </c>
      <c r="L4629" t="s">
        <v>36</v>
      </c>
      <c r="M4629">
        <v>1974</v>
      </c>
      <c r="N4629" t="s">
        <v>31</v>
      </c>
      <c r="O4629" t="s">
        <v>41</v>
      </c>
      <c r="P4629" t="s">
        <v>33</v>
      </c>
      <c r="Q4629" t="s">
        <v>34</v>
      </c>
      <c r="R4629" t="s">
        <v>224</v>
      </c>
      <c r="S4629">
        <v>365</v>
      </c>
      <c r="T4629" t="s">
        <v>33</v>
      </c>
      <c r="U4629" t="s">
        <v>33</v>
      </c>
      <c r="V4629" t="s">
        <v>33</v>
      </c>
      <c r="W4629" t="s">
        <v>33</v>
      </c>
      <c r="X4629" t="s">
        <v>34</v>
      </c>
      <c r="Y4629" t="s">
        <v>34</v>
      </c>
      <c r="Z4629" t="s">
        <v>34</v>
      </c>
      <c r="AA4629">
        <f t="shared" si="72"/>
        <v>40</v>
      </c>
    </row>
    <row r="4630" spans="1:27" x14ac:dyDescent="0.25">
      <c r="A4630" t="s">
        <v>1104</v>
      </c>
      <c r="B4630">
        <v>66768</v>
      </c>
      <c r="C4630" t="s">
        <v>1116</v>
      </c>
      <c r="D4630">
        <v>847038</v>
      </c>
      <c r="E4630">
        <v>3512416</v>
      </c>
      <c r="F4630" t="s">
        <v>28</v>
      </c>
      <c r="G4630" t="s">
        <v>1117</v>
      </c>
      <c r="H4630" s="1">
        <v>33786</v>
      </c>
      <c r="J4630">
        <v>20555410</v>
      </c>
      <c r="K4630">
        <v>56</v>
      </c>
      <c r="L4630" t="s">
        <v>36</v>
      </c>
      <c r="M4630">
        <v>1941</v>
      </c>
      <c r="N4630" t="s">
        <v>31</v>
      </c>
      <c r="O4630" t="s">
        <v>32</v>
      </c>
      <c r="P4630" t="s">
        <v>33</v>
      </c>
      <c r="Q4630" t="s">
        <v>34</v>
      </c>
      <c r="R4630" t="s">
        <v>84</v>
      </c>
      <c r="S4630">
        <v>365</v>
      </c>
      <c r="T4630" t="s">
        <v>33</v>
      </c>
      <c r="U4630" t="s">
        <v>33</v>
      </c>
      <c r="V4630" t="s">
        <v>33</v>
      </c>
      <c r="W4630" t="s">
        <v>33</v>
      </c>
      <c r="X4630" t="s">
        <v>33</v>
      </c>
      <c r="Y4630" t="s">
        <v>34</v>
      </c>
      <c r="Z4630" t="s">
        <v>34</v>
      </c>
      <c r="AA4630">
        <f t="shared" si="72"/>
        <v>73</v>
      </c>
    </row>
    <row r="4631" spans="1:27" x14ac:dyDescent="0.25">
      <c r="A4631" t="s">
        <v>1104</v>
      </c>
      <c r="B4631">
        <v>66768</v>
      </c>
      <c r="C4631" t="s">
        <v>1116</v>
      </c>
      <c r="D4631">
        <v>847038</v>
      </c>
      <c r="E4631">
        <v>3512416</v>
      </c>
      <c r="F4631" t="s">
        <v>28</v>
      </c>
      <c r="G4631" t="s">
        <v>1117</v>
      </c>
      <c r="H4631" s="1">
        <v>33786</v>
      </c>
      <c r="J4631">
        <v>20555411</v>
      </c>
      <c r="K4631">
        <v>62</v>
      </c>
      <c r="L4631" t="s">
        <v>36</v>
      </c>
      <c r="M4631">
        <v>1952</v>
      </c>
      <c r="N4631" t="s">
        <v>31</v>
      </c>
      <c r="O4631" t="s">
        <v>38</v>
      </c>
      <c r="P4631" t="s">
        <v>33</v>
      </c>
      <c r="Q4631" t="s">
        <v>34</v>
      </c>
      <c r="R4631" t="s">
        <v>151</v>
      </c>
      <c r="S4631">
        <v>365</v>
      </c>
      <c r="T4631" t="s">
        <v>33</v>
      </c>
      <c r="U4631" t="s">
        <v>33</v>
      </c>
      <c r="V4631" t="s">
        <v>33</v>
      </c>
      <c r="W4631" t="s">
        <v>33</v>
      </c>
      <c r="X4631" t="s">
        <v>34</v>
      </c>
      <c r="Y4631" t="s">
        <v>34</v>
      </c>
      <c r="Z4631" t="s">
        <v>34</v>
      </c>
      <c r="AA4631">
        <f t="shared" si="72"/>
        <v>62</v>
      </c>
    </row>
    <row r="4632" spans="1:27" x14ac:dyDescent="0.25">
      <c r="A4632" t="s">
        <v>1104</v>
      </c>
      <c r="B4632">
        <v>66768</v>
      </c>
      <c r="C4632" t="s">
        <v>1116</v>
      </c>
      <c r="D4632">
        <v>847038</v>
      </c>
      <c r="E4632">
        <v>3512416</v>
      </c>
      <c r="F4632" t="s">
        <v>28</v>
      </c>
      <c r="G4632" t="s">
        <v>1117</v>
      </c>
      <c r="H4632" s="1">
        <v>33786</v>
      </c>
      <c r="J4632">
        <v>20555412</v>
      </c>
      <c r="K4632">
        <v>68</v>
      </c>
      <c r="L4632" t="s">
        <v>36</v>
      </c>
      <c r="M4632">
        <v>1966</v>
      </c>
      <c r="N4632" t="s">
        <v>31</v>
      </c>
      <c r="O4632" t="s">
        <v>41</v>
      </c>
      <c r="P4632" t="s">
        <v>33</v>
      </c>
      <c r="Q4632" t="s">
        <v>34</v>
      </c>
      <c r="R4632" t="s">
        <v>151</v>
      </c>
      <c r="S4632">
        <v>365</v>
      </c>
      <c r="T4632" t="s">
        <v>33</v>
      </c>
      <c r="U4632" t="s">
        <v>33</v>
      </c>
      <c r="V4632" t="s">
        <v>33</v>
      </c>
      <c r="W4632" t="s">
        <v>33</v>
      </c>
      <c r="X4632" t="s">
        <v>34</v>
      </c>
      <c r="Y4632" t="s">
        <v>33</v>
      </c>
      <c r="Z4632" t="s">
        <v>34</v>
      </c>
      <c r="AA4632">
        <f t="shared" si="72"/>
        <v>48</v>
      </c>
    </row>
    <row r="4633" spans="1:27" x14ac:dyDescent="0.25">
      <c r="A4633" t="s">
        <v>1104</v>
      </c>
      <c r="B4633">
        <v>66768</v>
      </c>
      <c r="C4633" t="s">
        <v>1116</v>
      </c>
      <c r="D4633">
        <v>847038</v>
      </c>
      <c r="E4633">
        <v>3512416</v>
      </c>
      <c r="F4633" t="s">
        <v>28</v>
      </c>
      <c r="G4633" t="s">
        <v>1117</v>
      </c>
      <c r="H4633" s="1">
        <v>33786</v>
      </c>
      <c r="J4633">
        <v>20555413</v>
      </c>
      <c r="K4633">
        <v>73</v>
      </c>
      <c r="L4633" t="s">
        <v>36</v>
      </c>
      <c r="M4633">
        <v>1950</v>
      </c>
      <c r="N4633" t="s">
        <v>31</v>
      </c>
      <c r="O4633" t="s">
        <v>41</v>
      </c>
      <c r="P4633" t="s">
        <v>33</v>
      </c>
      <c r="Q4633" t="s">
        <v>34</v>
      </c>
      <c r="R4633" t="s">
        <v>151</v>
      </c>
      <c r="S4633">
        <v>365</v>
      </c>
      <c r="T4633" t="s">
        <v>33</v>
      </c>
      <c r="U4633" t="s">
        <v>33</v>
      </c>
      <c r="V4633" t="s">
        <v>33</v>
      </c>
      <c r="W4633" t="s">
        <v>33</v>
      </c>
      <c r="X4633" t="s">
        <v>33</v>
      </c>
      <c r="Y4633" t="s">
        <v>33</v>
      </c>
      <c r="Z4633" t="s">
        <v>34</v>
      </c>
      <c r="AA4633">
        <f t="shared" si="72"/>
        <v>64</v>
      </c>
    </row>
    <row r="4634" spans="1:27" x14ac:dyDescent="0.25">
      <c r="A4634" t="s">
        <v>1104</v>
      </c>
      <c r="B4634">
        <v>66768</v>
      </c>
      <c r="C4634" t="s">
        <v>1116</v>
      </c>
      <c r="D4634">
        <v>847038</v>
      </c>
      <c r="E4634">
        <v>3512416</v>
      </c>
      <c r="F4634" t="s">
        <v>28</v>
      </c>
      <c r="G4634" t="s">
        <v>1117</v>
      </c>
      <c r="H4634" s="1">
        <v>33786</v>
      </c>
      <c r="J4634">
        <v>20555414</v>
      </c>
      <c r="K4634">
        <v>75</v>
      </c>
      <c r="L4634" t="s">
        <v>36</v>
      </c>
      <c r="M4634">
        <v>1959</v>
      </c>
      <c r="N4634" t="s">
        <v>31</v>
      </c>
      <c r="O4634" t="s">
        <v>32</v>
      </c>
      <c r="P4634" t="s">
        <v>33</v>
      </c>
      <c r="Q4634" t="s">
        <v>34</v>
      </c>
      <c r="R4634" t="s">
        <v>86</v>
      </c>
      <c r="S4634">
        <v>365</v>
      </c>
      <c r="T4634" t="s">
        <v>33</v>
      </c>
      <c r="U4634" t="s">
        <v>33</v>
      </c>
      <c r="V4634" t="s">
        <v>33</v>
      </c>
      <c r="W4634" t="s">
        <v>33</v>
      </c>
      <c r="X4634" t="s">
        <v>34</v>
      </c>
      <c r="Y4634" t="s">
        <v>34</v>
      </c>
      <c r="Z4634" t="s">
        <v>34</v>
      </c>
      <c r="AA4634">
        <f t="shared" si="72"/>
        <v>55</v>
      </c>
    </row>
    <row r="4635" spans="1:27" x14ac:dyDescent="0.25">
      <c r="A4635" t="s">
        <v>1104</v>
      </c>
      <c r="B4635">
        <v>66768</v>
      </c>
      <c r="C4635" t="s">
        <v>1116</v>
      </c>
      <c r="D4635">
        <v>847038</v>
      </c>
      <c r="E4635">
        <v>3512416</v>
      </c>
      <c r="F4635" t="s">
        <v>28</v>
      </c>
      <c r="G4635" t="s">
        <v>1117</v>
      </c>
      <c r="H4635" s="1">
        <v>33786</v>
      </c>
      <c r="J4635">
        <v>20555415</v>
      </c>
      <c r="K4635">
        <v>88</v>
      </c>
      <c r="L4635" t="s">
        <v>36</v>
      </c>
      <c r="M4635">
        <v>1958</v>
      </c>
      <c r="N4635" t="s">
        <v>31</v>
      </c>
      <c r="O4635" t="s">
        <v>32</v>
      </c>
      <c r="P4635" t="s">
        <v>33</v>
      </c>
      <c r="Q4635" t="s">
        <v>34</v>
      </c>
      <c r="R4635" t="s">
        <v>151</v>
      </c>
      <c r="S4635">
        <v>365</v>
      </c>
      <c r="T4635" t="s">
        <v>33</v>
      </c>
      <c r="U4635" t="s">
        <v>33</v>
      </c>
      <c r="V4635" t="s">
        <v>33</v>
      </c>
      <c r="W4635" t="s">
        <v>33</v>
      </c>
      <c r="X4635" t="s">
        <v>34</v>
      </c>
      <c r="Y4635" t="s">
        <v>33</v>
      </c>
      <c r="Z4635" t="s">
        <v>34</v>
      </c>
      <c r="AA4635">
        <f t="shared" si="72"/>
        <v>56</v>
      </c>
    </row>
    <row r="4636" spans="1:27" x14ac:dyDescent="0.25">
      <c r="A4636" t="s">
        <v>1104</v>
      </c>
      <c r="B4636">
        <v>66768</v>
      </c>
      <c r="C4636" t="s">
        <v>1116</v>
      </c>
      <c r="D4636">
        <v>847038</v>
      </c>
      <c r="E4636">
        <v>3512416</v>
      </c>
      <c r="F4636" t="s">
        <v>28</v>
      </c>
      <c r="G4636" t="s">
        <v>1117</v>
      </c>
      <c r="H4636" s="1">
        <v>33786</v>
      </c>
      <c r="J4636">
        <v>20555416</v>
      </c>
      <c r="K4636">
        <v>92</v>
      </c>
      <c r="L4636" t="s">
        <v>36</v>
      </c>
      <c r="M4636">
        <v>1955</v>
      </c>
      <c r="N4636" t="s">
        <v>31</v>
      </c>
      <c r="O4636" t="s">
        <v>45</v>
      </c>
      <c r="P4636" t="s">
        <v>33</v>
      </c>
      <c r="Q4636" t="s">
        <v>34</v>
      </c>
      <c r="R4636" t="s">
        <v>151</v>
      </c>
      <c r="S4636">
        <v>365</v>
      </c>
      <c r="T4636" t="s">
        <v>33</v>
      </c>
      <c r="U4636" t="s">
        <v>33</v>
      </c>
      <c r="V4636" t="s">
        <v>33</v>
      </c>
      <c r="W4636" t="s">
        <v>33</v>
      </c>
      <c r="X4636" t="s">
        <v>34</v>
      </c>
      <c r="Y4636" t="s">
        <v>33</v>
      </c>
      <c r="Z4636" t="s">
        <v>34</v>
      </c>
      <c r="AA4636">
        <f t="shared" si="72"/>
        <v>59</v>
      </c>
    </row>
    <row r="4637" spans="1:27" x14ac:dyDescent="0.25">
      <c r="A4637" t="s">
        <v>1104</v>
      </c>
      <c r="B4637">
        <v>66768</v>
      </c>
      <c r="C4637" t="s">
        <v>1116</v>
      </c>
      <c r="D4637">
        <v>847038</v>
      </c>
      <c r="E4637">
        <v>3512416</v>
      </c>
      <c r="F4637" t="s">
        <v>28</v>
      </c>
      <c r="G4637" t="s">
        <v>1117</v>
      </c>
      <c r="H4637" s="1">
        <v>33786</v>
      </c>
      <c r="J4637">
        <v>20555417</v>
      </c>
      <c r="K4637">
        <v>100</v>
      </c>
      <c r="L4637" t="s">
        <v>36</v>
      </c>
      <c r="M4637">
        <v>1966</v>
      </c>
      <c r="N4637" t="s">
        <v>31</v>
      </c>
      <c r="O4637" t="s">
        <v>41</v>
      </c>
      <c r="P4637" t="s">
        <v>33</v>
      </c>
      <c r="Q4637" t="s">
        <v>34</v>
      </c>
      <c r="R4637" t="s">
        <v>151</v>
      </c>
      <c r="S4637">
        <v>365</v>
      </c>
      <c r="T4637" t="s">
        <v>33</v>
      </c>
      <c r="U4637" t="s">
        <v>33</v>
      </c>
      <c r="V4637" t="s">
        <v>33</v>
      </c>
      <c r="W4637" t="s">
        <v>33</v>
      </c>
      <c r="X4637" t="s">
        <v>33</v>
      </c>
      <c r="Y4637" t="s">
        <v>33</v>
      </c>
      <c r="Z4637" t="s">
        <v>34</v>
      </c>
      <c r="AA4637">
        <f t="shared" si="72"/>
        <v>48</v>
      </c>
    </row>
    <row r="4638" spans="1:27" x14ac:dyDescent="0.25">
      <c r="A4638" t="s">
        <v>1104</v>
      </c>
      <c r="B4638">
        <v>66768</v>
      </c>
      <c r="C4638" t="s">
        <v>1116</v>
      </c>
      <c r="D4638">
        <v>847038</v>
      </c>
      <c r="E4638">
        <v>3512416</v>
      </c>
      <c r="F4638" t="s">
        <v>28</v>
      </c>
      <c r="G4638" t="s">
        <v>1117</v>
      </c>
      <c r="H4638" s="1">
        <v>33786</v>
      </c>
      <c r="J4638">
        <v>20555418</v>
      </c>
      <c r="K4638">
        <v>102</v>
      </c>
      <c r="L4638" t="s">
        <v>36</v>
      </c>
      <c r="M4638">
        <v>1945</v>
      </c>
      <c r="N4638" t="s">
        <v>31</v>
      </c>
      <c r="O4638" t="s">
        <v>32</v>
      </c>
      <c r="P4638" t="s">
        <v>33</v>
      </c>
      <c r="Q4638" t="s">
        <v>34</v>
      </c>
      <c r="R4638" t="s">
        <v>151</v>
      </c>
      <c r="S4638">
        <v>365</v>
      </c>
      <c r="T4638" t="s">
        <v>33</v>
      </c>
      <c r="U4638" t="s">
        <v>33</v>
      </c>
      <c r="V4638" t="s">
        <v>34</v>
      </c>
      <c r="W4638" t="s">
        <v>33</v>
      </c>
      <c r="X4638" t="s">
        <v>34</v>
      </c>
      <c r="Y4638" t="s">
        <v>34</v>
      </c>
      <c r="Z4638" t="s">
        <v>34</v>
      </c>
      <c r="AA4638">
        <f t="shared" si="72"/>
        <v>69</v>
      </c>
    </row>
    <row r="4639" spans="1:27" x14ac:dyDescent="0.25">
      <c r="A4639" t="s">
        <v>1104</v>
      </c>
      <c r="B4639">
        <v>66768</v>
      </c>
      <c r="C4639" t="s">
        <v>1116</v>
      </c>
      <c r="D4639">
        <v>847038</v>
      </c>
      <c r="E4639">
        <v>3512416</v>
      </c>
      <c r="F4639" t="s">
        <v>28</v>
      </c>
      <c r="G4639" t="s">
        <v>1117</v>
      </c>
      <c r="H4639" s="1">
        <v>33786</v>
      </c>
      <c r="J4639">
        <v>20555419</v>
      </c>
      <c r="K4639">
        <v>104</v>
      </c>
      <c r="L4639" t="s">
        <v>36</v>
      </c>
      <c r="M4639">
        <v>1951</v>
      </c>
      <c r="N4639" t="s">
        <v>31</v>
      </c>
      <c r="O4639" t="s">
        <v>45</v>
      </c>
      <c r="P4639" t="s">
        <v>33</v>
      </c>
      <c r="Q4639" t="s">
        <v>34</v>
      </c>
      <c r="R4639" t="s">
        <v>459</v>
      </c>
      <c r="S4639">
        <v>365</v>
      </c>
      <c r="T4639" t="s">
        <v>33</v>
      </c>
      <c r="U4639" t="s">
        <v>33</v>
      </c>
      <c r="V4639" t="s">
        <v>33</v>
      </c>
      <c r="W4639" t="s">
        <v>33</v>
      </c>
      <c r="X4639" t="s">
        <v>33</v>
      </c>
      <c r="Y4639" t="s">
        <v>33</v>
      </c>
      <c r="Z4639" t="s">
        <v>34</v>
      </c>
      <c r="AA4639">
        <f t="shared" si="72"/>
        <v>63</v>
      </c>
    </row>
    <row r="4640" spans="1:27" x14ac:dyDescent="0.25">
      <c r="A4640" t="s">
        <v>1104</v>
      </c>
      <c r="B4640">
        <v>66768</v>
      </c>
      <c r="C4640" t="s">
        <v>1116</v>
      </c>
      <c r="D4640">
        <v>847038</v>
      </c>
      <c r="E4640">
        <v>3512416</v>
      </c>
      <c r="F4640" t="s">
        <v>28</v>
      </c>
      <c r="G4640" t="s">
        <v>1117</v>
      </c>
      <c r="H4640" s="1">
        <v>33786</v>
      </c>
      <c r="J4640">
        <v>20555420</v>
      </c>
      <c r="K4640">
        <v>106</v>
      </c>
      <c r="L4640" t="s">
        <v>36</v>
      </c>
      <c r="M4640">
        <v>1972</v>
      </c>
      <c r="N4640" t="s">
        <v>31</v>
      </c>
      <c r="O4640" t="s">
        <v>41</v>
      </c>
      <c r="P4640" t="s">
        <v>33</v>
      </c>
      <c r="Q4640" t="s">
        <v>34</v>
      </c>
      <c r="R4640" t="s">
        <v>151</v>
      </c>
      <c r="S4640">
        <v>365</v>
      </c>
      <c r="T4640" t="s">
        <v>33</v>
      </c>
      <c r="U4640" t="s">
        <v>33</v>
      </c>
      <c r="V4640" t="s">
        <v>33</v>
      </c>
      <c r="W4640" t="s">
        <v>33</v>
      </c>
      <c r="X4640" t="s">
        <v>33</v>
      </c>
      <c r="Y4640" t="s">
        <v>33</v>
      </c>
      <c r="Z4640" t="s">
        <v>34</v>
      </c>
      <c r="AA4640">
        <f t="shared" si="72"/>
        <v>42</v>
      </c>
    </row>
    <row r="4641" spans="1:27" x14ac:dyDescent="0.25">
      <c r="A4641" t="s">
        <v>1104</v>
      </c>
      <c r="B4641">
        <v>66768</v>
      </c>
      <c r="C4641" t="s">
        <v>1116</v>
      </c>
      <c r="D4641">
        <v>847038</v>
      </c>
      <c r="E4641">
        <v>3512416</v>
      </c>
      <c r="F4641" t="s">
        <v>28</v>
      </c>
      <c r="G4641" t="s">
        <v>1117</v>
      </c>
      <c r="H4641" s="1">
        <v>33786</v>
      </c>
      <c r="J4641">
        <v>20555421</v>
      </c>
      <c r="K4641">
        <v>109</v>
      </c>
      <c r="L4641" t="s">
        <v>36</v>
      </c>
      <c r="M4641">
        <v>1971</v>
      </c>
      <c r="N4641" t="s">
        <v>31</v>
      </c>
      <c r="O4641" t="s">
        <v>45</v>
      </c>
      <c r="P4641" t="s">
        <v>33</v>
      </c>
      <c r="Q4641" t="s">
        <v>34</v>
      </c>
      <c r="R4641" t="s">
        <v>151</v>
      </c>
      <c r="S4641">
        <v>365</v>
      </c>
      <c r="T4641" t="s">
        <v>33</v>
      </c>
      <c r="U4641" t="s">
        <v>33</v>
      </c>
      <c r="V4641" t="s">
        <v>33</v>
      </c>
      <c r="W4641" t="s">
        <v>33</v>
      </c>
      <c r="X4641" t="s">
        <v>34</v>
      </c>
      <c r="Y4641" t="s">
        <v>34</v>
      </c>
      <c r="Z4641" t="s">
        <v>34</v>
      </c>
      <c r="AA4641">
        <f t="shared" si="72"/>
        <v>43</v>
      </c>
    </row>
    <row r="4642" spans="1:27" x14ac:dyDescent="0.25">
      <c r="A4642" t="s">
        <v>1104</v>
      </c>
      <c r="B4642">
        <v>66768</v>
      </c>
      <c r="C4642" t="s">
        <v>1116</v>
      </c>
      <c r="D4642">
        <v>847038</v>
      </c>
      <c r="E4642">
        <v>3512416</v>
      </c>
      <c r="F4642" t="s">
        <v>28</v>
      </c>
      <c r="G4642" t="s">
        <v>1117</v>
      </c>
      <c r="H4642" s="1">
        <v>33786</v>
      </c>
      <c r="J4642">
        <v>20555422</v>
      </c>
      <c r="K4642">
        <v>113</v>
      </c>
      <c r="L4642" t="s">
        <v>36</v>
      </c>
      <c r="M4642">
        <v>1953</v>
      </c>
      <c r="N4642" t="s">
        <v>31</v>
      </c>
      <c r="O4642" t="s">
        <v>38</v>
      </c>
      <c r="P4642" t="s">
        <v>33</v>
      </c>
      <c r="Q4642" t="s">
        <v>34</v>
      </c>
      <c r="R4642" t="s">
        <v>151</v>
      </c>
      <c r="S4642">
        <v>267</v>
      </c>
      <c r="T4642" t="s">
        <v>33</v>
      </c>
      <c r="U4642" t="s">
        <v>33</v>
      </c>
      <c r="V4642" t="s">
        <v>33</v>
      </c>
      <c r="W4642" t="s">
        <v>33</v>
      </c>
      <c r="X4642" t="s">
        <v>33</v>
      </c>
      <c r="Y4642" t="s">
        <v>33</v>
      </c>
      <c r="Z4642" t="s">
        <v>34</v>
      </c>
      <c r="AA4642">
        <f t="shared" si="72"/>
        <v>61</v>
      </c>
    </row>
    <row r="4643" spans="1:27" x14ac:dyDescent="0.25">
      <c r="A4643" t="s">
        <v>1104</v>
      </c>
      <c r="B4643">
        <v>66768</v>
      </c>
      <c r="C4643" t="s">
        <v>1116</v>
      </c>
      <c r="D4643">
        <v>847038</v>
      </c>
      <c r="E4643">
        <v>3512416</v>
      </c>
      <c r="F4643" t="s">
        <v>28</v>
      </c>
      <c r="G4643" t="s">
        <v>1117</v>
      </c>
      <c r="H4643" s="1">
        <v>33786</v>
      </c>
      <c r="J4643">
        <v>20555423</v>
      </c>
      <c r="K4643">
        <v>116</v>
      </c>
      <c r="L4643" t="s">
        <v>36</v>
      </c>
      <c r="M4643">
        <v>1946</v>
      </c>
      <c r="N4643" t="s">
        <v>31</v>
      </c>
      <c r="O4643" t="s">
        <v>41</v>
      </c>
      <c r="P4643" t="s">
        <v>34</v>
      </c>
      <c r="Q4643" t="s">
        <v>34</v>
      </c>
      <c r="R4643" t="s">
        <v>458</v>
      </c>
      <c r="S4643">
        <v>363</v>
      </c>
      <c r="T4643" t="s">
        <v>33</v>
      </c>
      <c r="U4643" t="s">
        <v>33</v>
      </c>
      <c r="V4643" t="s">
        <v>33</v>
      </c>
      <c r="W4643" t="s">
        <v>33</v>
      </c>
      <c r="X4643" t="s">
        <v>33</v>
      </c>
      <c r="Y4643" t="s">
        <v>33</v>
      </c>
      <c r="Z4643" t="s">
        <v>34</v>
      </c>
      <c r="AA4643">
        <f t="shared" si="72"/>
        <v>68</v>
      </c>
    </row>
    <row r="4644" spans="1:27" x14ac:dyDescent="0.25">
      <c r="A4644" t="s">
        <v>1104</v>
      </c>
      <c r="B4644">
        <v>66768</v>
      </c>
      <c r="C4644" t="s">
        <v>1116</v>
      </c>
      <c r="D4644">
        <v>847038</v>
      </c>
      <c r="E4644">
        <v>3512416</v>
      </c>
      <c r="F4644" t="s">
        <v>28</v>
      </c>
      <c r="G4644" t="s">
        <v>1117</v>
      </c>
      <c r="H4644" s="1">
        <v>33786</v>
      </c>
      <c r="J4644">
        <v>20555424</v>
      </c>
      <c r="K4644">
        <v>124</v>
      </c>
      <c r="L4644" t="s">
        <v>36</v>
      </c>
      <c r="M4644">
        <v>1947</v>
      </c>
      <c r="N4644" t="s">
        <v>31</v>
      </c>
      <c r="O4644" t="s">
        <v>45</v>
      </c>
      <c r="P4644" t="s">
        <v>33</v>
      </c>
      <c r="Q4644" t="s">
        <v>34</v>
      </c>
      <c r="R4644" t="s">
        <v>224</v>
      </c>
      <c r="S4644">
        <v>365</v>
      </c>
      <c r="T4644" t="s">
        <v>33</v>
      </c>
      <c r="U4644" t="s">
        <v>33</v>
      </c>
      <c r="V4644" t="s">
        <v>33</v>
      </c>
      <c r="W4644" t="s">
        <v>33</v>
      </c>
      <c r="X4644" t="s">
        <v>33</v>
      </c>
      <c r="Y4644" t="s">
        <v>33</v>
      </c>
      <c r="Z4644" t="s">
        <v>34</v>
      </c>
      <c r="AA4644">
        <f t="shared" si="72"/>
        <v>67</v>
      </c>
    </row>
    <row r="4645" spans="1:27" x14ac:dyDescent="0.25">
      <c r="A4645" t="s">
        <v>1104</v>
      </c>
      <c r="B4645">
        <v>66768</v>
      </c>
      <c r="C4645" t="s">
        <v>1116</v>
      </c>
      <c r="D4645">
        <v>847038</v>
      </c>
      <c r="E4645">
        <v>3512416</v>
      </c>
      <c r="F4645" t="s">
        <v>28</v>
      </c>
      <c r="G4645" t="s">
        <v>1117</v>
      </c>
      <c r="H4645" s="1">
        <v>33786</v>
      </c>
      <c r="J4645">
        <v>20555425</v>
      </c>
      <c r="K4645">
        <v>127</v>
      </c>
      <c r="L4645" t="s">
        <v>30</v>
      </c>
      <c r="M4645">
        <v>1957</v>
      </c>
      <c r="N4645" t="s">
        <v>31</v>
      </c>
      <c r="O4645" t="s">
        <v>45</v>
      </c>
      <c r="P4645" t="s">
        <v>33</v>
      </c>
      <c r="Q4645" t="s">
        <v>34</v>
      </c>
      <c r="R4645" t="s">
        <v>151</v>
      </c>
      <c r="S4645">
        <v>365</v>
      </c>
      <c r="T4645" t="s">
        <v>33</v>
      </c>
      <c r="U4645" t="s">
        <v>33</v>
      </c>
      <c r="V4645" t="s">
        <v>33</v>
      </c>
      <c r="W4645" t="s">
        <v>33</v>
      </c>
      <c r="X4645" t="s">
        <v>33</v>
      </c>
      <c r="Y4645" t="s">
        <v>33</v>
      </c>
      <c r="Z4645" t="s">
        <v>34</v>
      </c>
      <c r="AA4645">
        <f t="shared" si="72"/>
        <v>57</v>
      </c>
    </row>
    <row r="4646" spans="1:27" x14ac:dyDescent="0.25">
      <c r="A4646" t="s">
        <v>1104</v>
      </c>
      <c r="B4646">
        <v>66768</v>
      </c>
      <c r="C4646" t="s">
        <v>1116</v>
      </c>
      <c r="D4646">
        <v>847038</v>
      </c>
      <c r="E4646">
        <v>3512416</v>
      </c>
      <c r="F4646" t="s">
        <v>28</v>
      </c>
      <c r="G4646" t="s">
        <v>1117</v>
      </c>
      <c r="H4646" s="1">
        <v>33786</v>
      </c>
      <c r="J4646">
        <v>20555426</v>
      </c>
      <c r="K4646">
        <v>143</v>
      </c>
      <c r="L4646" t="s">
        <v>36</v>
      </c>
      <c r="M4646">
        <v>1944</v>
      </c>
      <c r="N4646" t="s">
        <v>31</v>
      </c>
      <c r="O4646" t="s">
        <v>38</v>
      </c>
      <c r="P4646" t="s">
        <v>33</v>
      </c>
      <c r="Q4646" t="s">
        <v>34</v>
      </c>
      <c r="R4646" t="s">
        <v>151</v>
      </c>
      <c r="S4646">
        <v>365</v>
      </c>
      <c r="T4646" t="s">
        <v>33</v>
      </c>
      <c r="U4646" t="s">
        <v>33</v>
      </c>
      <c r="V4646" t="s">
        <v>33</v>
      </c>
      <c r="W4646" t="s">
        <v>33</v>
      </c>
      <c r="X4646" t="s">
        <v>34</v>
      </c>
      <c r="Y4646" t="s">
        <v>33</v>
      </c>
      <c r="Z4646" t="s">
        <v>34</v>
      </c>
      <c r="AA4646">
        <f t="shared" si="72"/>
        <v>70</v>
      </c>
    </row>
    <row r="4647" spans="1:27" x14ac:dyDescent="0.25">
      <c r="A4647" t="s">
        <v>1104</v>
      </c>
      <c r="B4647">
        <v>66768</v>
      </c>
      <c r="C4647" t="s">
        <v>1116</v>
      </c>
      <c r="D4647">
        <v>847038</v>
      </c>
      <c r="E4647">
        <v>3512416</v>
      </c>
      <c r="F4647" t="s">
        <v>28</v>
      </c>
      <c r="G4647" t="s">
        <v>1117</v>
      </c>
      <c r="H4647" s="1">
        <v>33786</v>
      </c>
      <c r="J4647">
        <v>20555427</v>
      </c>
      <c r="K4647">
        <v>146</v>
      </c>
      <c r="L4647" t="s">
        <v>36</v>
      </c>
      <c r="M4647">
        <v>1948</v>
      </c>
      <c r="N4647" t="s">
        <v>31</v>
      </c>
      <c r="O4647" t="s">
        <v>41</v>
      </c>
      <c r="P4647" t="s">
        <v>33</v>
      </c>
      <c r="Q4647" t="s">
        <v>34</v>
      </c>
      <c r="R4647" t="s">
        <v>458</v>
      </c>
      <c r="S4647">
        <v>2</v>
      </c>
      <c r="T4647" t="s">
        <v>33</v>
      </c>
      <c r="U4647" t="s">
        <v>33</v>
      </c>
      <c r="V4647" t="s">
        <v>34</v>
      </c>
      <c r="W4647" t="s">
        <v>33</v>
      </c>
      <c r="X4647" t="s">
        <v>34</v>
      </c>
      <c r="Y4647" t="s">
        <v>34</v>
      </c>
      <c r="Z4647" t="s">
        <v>34</v>
      </c>
      <c r="AA4647">
        <f t="shared" si="72"/>
        <v>66</v>
      </c>
    </row>
    <row r="4648" spans="1:27" x14ac:dyDescent="0.25">
      <c r="A4648" t="s">
        <v>1104</v>
      </c>
      <c r="B4648">
        <v>71384</v>
      </c>
      <c r="C4648" t="s">
        <v>1118</v>
      </c>
      <c r="D4648">
        <v>65468562</v>
      </c>
      <c r="E4648">
        <v>4734974</v>
      </c>
      <c r="F4648" t="s">
        <v>28</v>
      </c>
      <c r="G4648" t="s">
        <v>1119</v>
      </c>
      <c r="H4648" s="1">
        <v>35612</v>
      </c>
      <c r="J4648">
        <v>20548514</v>
      </c>
      <c r="K4648" t="s">
        <v>1120</v>
      </c>
      <c r="L4648" t="s">
        <v>36</v>
      </c>
      <c r="M4648">
        <v>1975</v>
      </c>
      <c r="N4648" t="s">
        <v>31</v>
      </c>
      <c r="O4648" t="s">
        <v>45</v>
      </c>
      <c r="P4648" t="s">
        <v>34</v>
      </c>
      <c r="Q4648" t="s">
        <v>34</v>
      </c>
      <c r="R4648" t="s">
        <v>208</v>
      </c>
      <c r="S4648">
        <v>365</v>
      </c>
      <c r="T4648" t="s">
        <v>33</v>
      </c>
      <c r="U4648" t="s">
        <v>33</v>
      </c>
      <c r="V4648" t="s">
        <v>33</v>
      </c>
      <c r="W4648" t="s">
        <v>33</v>
      </c>
      <c r="X4648" t="s">
        <v>33</v>
      </c>
      <c r="Y4648" t="s">
        <v>33</v>
      </c>
      <c r="Z4648" t="s">
        <v>34</v>
      </c>
      <c r="AA4648">
        <f t="shared" si="72"/>
        <v>39</v>
      </c>
    </row>
    <row r="4649" spans="1:27" x14ac:dyDescent="0.25">
      <c r="A4649" t="s">
        <v>1104</v>
      </c>
      <c r="B4649">
        <v>71384</v>
      </c>
      <c r="C4649" t="s">
        <v>1118</v>
      </c>
      <c r="D4649">
        <v>65468562</v>
      </c>
      <c r="E4649">
        <v>4734974</v>
      </c>
      <c r="F4649" t="s">
        <v>28</v>
      </c>
      <c r="G4649" t="s">
        <v>1119</v>
      </c>
      <c r="H4649" s="1">
        <v>35612</v>
      </c>
      <c r="J4649">
        <v>20548533</v>
      </c>
      <c r="K4649" t="s">
        <v>1121</v>
      </c>
      <c r="L4649" t="s">
        <v>36</v>
      </c>
      <c r="M4649">
        <v>1972</v>
      </c>
      <c r="N4649" t="s">
        <v>31</v>
      </c>
      <c r="O4649" t="s">
        <v>41</v>
      </c>
      <c r="P4649" t="s">
        <v>33</v>
      </c>
      <c r="Q4649" t="s">
        <v>34</v>
      </c>
      <c r="R4649" t="s">
        <v>458</v>
      </c>
      <c r="S4649">
        <v>365</v>
      </c>
      <c r="T4649" t="s">
        <v>33</v>
      </c>
      <c r="U4649" t="s">
        <v>33</v>
      </c>
      <c r="V4649" t="s">
        <v>33</v>
      </c>
      <c r="W4649" t="s">
        <v>33</v>
      </c>
      <c r="X4649" t="s">
        <v>33</v>
      </c>
      <c r="Y4649" t="s">
        <v>33</v>
      </c>
      <c r="Z4649" t="s">
        <v>34</v>
      </c>
      <c r="AA4649">
        <f t="shared" si="72"/>
        <v>42</v>
      </c>
    </row>
    <row r="4650" spans="1:27" x14ac:dyDescent="0.25">
      <c r="A4650" t="s">
        <v>1104</v>
      </c>
      <c r="B4650">
        <v>71384</v>
      </c>
      <c r="C4650" t="s">
        <v>1118</v>
      </c>
      <c r="D4650">
        <v>65468562</v>
      </c>
      <c r="E4650">
        <v>4734974</v>
      </c>
      <c r="F4650" t="s">
        <v>28</v>
      </c>
      <c r="G4650" t="s">
        <v>1119</v>
      </c>
      <c r="H4650" s="1">
        <v>35612</v>
      </c>
      <c r="J4650">
        <v>20549297</v>
      </c>
      <c r="K4650" t="s">
        <v>1122</v>
      </c>
      <c r="L4650" t="s">
        <v>30</v>
      </c>
      <c r="M4650">
        <v>1984</v>
      </c>
      <c r="N4650" t="s">
        <v>31</v>
      </c>
      <c r="O4650" t="s">
        <v>32</v>
      </c>
      <c r="P4650" t="s">
        <v>34</v>
      </c>
      <c r="Q4650" t="s">
        <v>34</v>
      </c>
      <c r="R4650" t="s">
        <v>458</v>
      </c>
      <c r="S4650">
        <v>365</v>
      </c>
      <c r="T4650" t="s">
        <v>33</v>
      </c>
      <c r="U4650" t="s">
        <v>33</v>
      </c>
      <c r="V4650" t="s">
        <v>33</v>
      </c>
      <c r="W4650" t="s">
        <v>33</v>
      </c>
      <c r="X4650" t="s">
        <v>33</v>
      </c>
      <c r="Y4650" t="s">
        <v>33</v>
      </c>
      <c r="Z4650" t="s">
        <v>34</v>
      </c>
      <c r="AA4650">
        <f t="shared" si="72"/>
        <v>30</v>
      </c>
    </row>
    <row r="4651" spans="1:27" x14ac:dyDescent="0.25">
      <c r="A4651" t="s">
        <v>1104</v>
      </c>
      <c r="B4651">
        <v>71384</v>
      </c>
      <c r="C4651" t="s">
        <v>1118</v>
      </c>
      <c r="D4651">
        <v>65468562</v>
      </c>
      <c r="E4651">
        <v>4734974</v>
      </c>
      <c r="F4651" t="s">
        <v>28</v>
      </c>
      <c r="G4651" t="s">
        <v>1119</v>
      </c>
      <c r="H4651" s="1">
        <v>35612</v>
      </c>
      <c r="J4651">
        <v>20549311</v>
      </c>
      <c r="K4651" t="s">
        <v>1123</v>
      </c>
      <c r="L4651" t="s">
        <v>36</v>
      </c>
      <c r="M4651">
        <v>1977</v>
      </c>
      <c r="N4651" t="s">
        <v>31</v>
      </c>
      <c r="O4651" t="s">
        <v>41</v>
      </c>
      <c r="P4651" t="s">
        <v>34</v>
      </c>
      <c r="Q4651" t="s">
        <v>34</v>
      </c>
      <c r="R4651" t="s">
        <v>458</v>
      </c>
      <c r="S4651">
        <v>365</v>
      </c>
      <c r="T4651" t="s">
        <v>33</v>
      </c>
      <c r="U4651" t="s">
        <v>33</v>
      </c>
      <c r="V4651" t="s">
        <v>33</v>
      </c>
      <c r="W4651" t="s">
        <v>33</v>
      </c>
      <c r="X4651" t="s">
        <v>33</v>
      </c>
      <c r="Y4651" t="s">
        <v>33</v>
      </c>
      <c r="Z4651" t="s">
        <v>34</v>
      </c>
      <c r="AA4651">
        <f t="shared" si="72"/>
        <v>37</v>
      </c>
    </row>
    <row r="4652" spans="1:27" x14ac:dyDescent="0.25">
      <c r="A4652" t="s">
        <v>1104</v>
      </c>
      <c r="B4652">
        <v>71384</v>
      </c>
      <c r="C4652" t="s">
        <v>1118</v>
      </c>
      <c r="D4652">
        <v>65468562</v>
      </c>
      <c r="E4652">
        <v>4734974</v>
      </c>
      <c r="F4652" t="s">
        <v>28</v>
      </c>
      <c r="G4652" t="s">
        <v>1119</v>
      </c>
      <c r="H4652" s="1">
        <v>35612</v>
      </c>
      <c r="J4652">
        <v>20549312</v>
      </c>
      <c r="K4652" t="s">
        <v>1124</v>
      </c>
      <c r="L4652" t="s">
        <v>30</v>
      </c>
      <c r="M4652">
        <v>1974</v>
      </c>
      <c r="N4652" t="s">
        <v>31</v>
      </c>
      <c r="O4652" t="s">
        <v>41</v>
      </c>
      <c r="P4652" t="s">
        <v>34</v>
      </c>
      <c r="Q4652" t="s">
        <v>34</v>
      </c>
      <c r="R4652" t="s">
        <v>458</v>
      </c>
      <c r="S4652">
        <v>365</v>
      </c>
      <c r="T4652" t="s">
        <v>33</v>
      </c>
      <c r="U4652" t="s">
        <v>33</v>
      </c>
      <c r="V4652" t="s">
        <v>33</v>
      </c>
      <c r="W4652" t="s">
        <v>33</v>
      </c>
      <c r="X4652" t="s">
        <v>33</v>
      </c>
      <c r="Y4652" t="s">
        <v>33</v>
      </c>
      <c r="Z4652" t="s">
        <v>34</v>
      </c>
      <c r="AA4652">
        <f t="shared" si="72"/>
        <v>40</v>
      </c>
    </row>
    <row r="4653" spans="1:27" x14ac:dyDescent="0.25">
      <c r="A4653" t="s">
        <v>1104</v>
      </c>
      <c r="B4653">
        <v>71384</v>
      </c>
      <c r="C4653" t="s">
        <v>1118</v>
      </c>
      <c r="D4653">
        <v>65468562</v>
      </c>
      <c r="E4653">
        <v>4734974</v>
      </c>
      <c r="F4653" t="s">
        <v>28</v>
      </c>
      <c r="G4653" t="s">
        <v>1119</v>
      </c>
      <c r="H4653" s="1">
        <v>35612</v>
      </c>
      <c r="J4653">
        <v>20549315</v>
      </c>
      <c r="K4653" t="s">
        <v>1125</v>
      </c>
      <c r="L4653" t="s">
        <v>36</v>
      </c>
      <c r="M4653">
        <v>1973</v>
      </c>
      <c r="N4653" t="s">
        <v>31</v>
      </c>
      <c r="O4653" t="s">
        <v>41</v>
      </c>
      <c r="P4653" t="s">
        <v>33</v>
      </c>
      <c r="Q4653" t="s">
        <v>34</v>
      </c>
      <c r="R4653" t="s">
        <v>458</v>
      </c>
      <c r="S4653">
        <v>365</v>
      </c>
      <c r="T4653" t="s">
        <v>33</v>
      </c>
      <c r="U4653" t="s">
        <v>33</v>
      </c>
      <c r="V4653" t="s">
        <v>33</v>
      </c>
      <c r="W4653" t="s">
        <v>33</v>
      </c>
      <c r="X4653" t="s">
        <v>33</v>
      </c>
      <c r="Y4653" t="s">
        <v>33</v>
      </c>
      <c r="Z4653" t="s">
        <v>34</v>
      </c>
      <c r="AA4653">
        <f t="shared" si="72"/>
        <v>41</v>
      </c>
    </row>
    <row r="4654" spans="1:27" x14ac:dyDescent="0.25">
      <c r="A4654" t="s">
        <v>1104</v>
      </c>
      <c r="B4654">
        <v>71384</v>
      </c>
      <c r="C4654" t="s">
        <v>1118</v>
      </c>
      <c r="D4654">
        <v>65468562</v>
      </c>
      <c r="E4654">
        <v>4734974</v>
      </c>
      <c r="F4654" t="s">
        <v>28</v>
      </c>
      <c r="G4654" t="s">
        <v>1119</v>
      </c>
      <c r="H4654" s="1">
        <v>35612</v>
      </c>
      <c r="J4654">
        <v>20549321</v>
      </c>
      <c r="K4654" t="s">
        <v>1126</v>
      </c>
      <c r="L4654" t="s">
        <v>36</v>
      </c>
      <c r="M4654">
        <v>1984</v>
      </c>
      <c r="N4654" t="s">
        <v>31</v>
      </c>
      <c r="O4654" t="s">
        <v>38</v>
      </c>
      <c r="P4654" t="s">
        <v>34</v>
      </c>
      <c r="Q4654" t="s">
        <v>34</v>
      </c>
      <c r="R4654" t="s">
        <v>458</v>
      </c>
      <c r="S4654">
        <v>365</v>
      </c>
      <c r="T4654" t="s">
        <v>33</v>
      </c>
      <c r="U4654" t="s">
        <v>33</v>
      </c>
      <c r="V4654" t="s">
        <v>33</v>
      </c>
      <c r="W4654" t="s">
        <v>33</v>
      </c>
      <c r="X4654" t="s">
        <v>33</v>
      </c>
      <c r="Y4654" t="s">
        <v>33</v>
      </c>
      <c r="Z4654" t="s">
        <v>34</v>
      </c>
      <c r="AA4654">
        <f t="shared" si="72"/>
        <v>30</v>
      </c>
    </row>
    <row r="4655" spans="1:27" x14ac:dyDescent="0.25">
      <c r="A4655" t="s">
        <v>1104</v>
      </c>
      <c r="B4655">
        <v>71384</v>
      </c>
      <c r="C4655" t="s">
        <v>1118</v>
      </c>
      <c r="D4655">
        <v>65468562</v>
      </c>
      <c r="E4655">
        <v>4734974</v>
      </c>
      <c r="F4655" t="s">
        <v>28</v>
      </c>
      <c r="G4655" t="s">
        <v>1119</v>
      </c>
      <c r="H4655" s="1">
        <v>35612</v>
      </c>
      <c r="J4655">
        <v>20549327</v>
      </c>
      <c r="K4655" t="s">
        <v>1127</v>
      </c>
      <c r="L4655" t="s">
        <v>30</v>
      </c>
      <c r="M4655">
        <v>1972</v>
      </c>
      <c r="N4655" t="s">
        <v>31</v>
      </c>
      <c r="O4655" t="s">
        <v>41</v>
      </c>
      <c r="P4655" t="s">
        <v>34</v>
      </c>
      <c r="Q4655" t="s">
        <v>34</v>
      </c>
      <c r="R4655" t="s">
        <v>458</v>
      </c>
      <c r="S4655">
        <v>365</v>
      </c>
      <c r="T4655" t="s">
        <v>33</v>
      </c>
      <c r="U4655" t="s">
        <v>33</v>
      </c>
      <c r="V4655" t="s">
        <v>33</v>
      </c>
      <c r="W4655" t="s">
        <v>33</v>
      </c>
      <c r="X4655" t="s">
        <v>33</v>
      </c>
      <c r="Y4655" t="s">
        <v>33</v>
      </c>
      <c r="Z4655" t="s">
        <v>34</v>
      </c>
      <c r="AA4655">
        <f t="shared" si="72"/>
        <v>42</v>
      </c>
    </row>
    <row r="4656" spans="1:27" x14ac:dyDescent="0.25">
      <c r="A4656" t="s">
        <v>1104</v>
      </c>
      <c r="B4656">
        <v>71384</v>
      </c>
      <c r="C4656" t="s">
        <v>1118</v>
      </c>
      <c r="D4656">
        <v>65468562</v>
      </c>
      <c r="E4656">
        <v>4734974</v>
      </c>
      <c r="F4656" t="s">
        <v>28</v>
      </c>
      <c r="G4656" t="s">
        <v>1119</v>
      </c>
      <c r="H4656" s="1">
        <v>35612</v>
      </c>
      <c r="J4656">
        <v>20549330</v>
      </c>
      <c r="K4656" t="s">
        <v>1128</v>
      </c>
      <c r="L4656" t="s">
        <v>30</v>
      </c>
      <c r="M4656">
        <v>1976</v>
      </c>
      <c r="N4656" t="s">
        <v>31</v>
      </c>
      <c r="O4656" t="s">
        <v>32</v>
      </c>
      <c r="P4656" t="s">
        <v>33</v>
      </c>
      <c r="Q4656" t="s">
        <v>34</v>
      </c>
      <c r="R4656" t="s">
        <v>84</v>
      </c>
      <c r="S4656">
        <v>365</v>
      </c>
      <c r="T4656" t="s">
        <v>33</v>
      </c>
      <c r="U4656" t="s">
        <v>33</v>
      </c>
      <c r="V4656" t="s">
        <v>33</v>
      </c>
      <c r="W4656" t="s">
        <v>33</v>
      </c>
      <c r="X4656" t="s">
        <v>33</v>
      </c>
      <c r="Y4656" t="s">
        <v>33</v>
      </c>
      <c r="Z4656" t="s">
        <v>34</v>
      </c>
      <c r="AA4656">
        <f t="shared" si="72"/>
        <v>38</v>
      </c>
    </row>
    <row r="4657" spans="1:27" x14ac:dyDescent="0.25">
      <c r="A4657" t="s">
        <v>1104</v>
      </c>
      <c r="B4657">
        <v>71384</v>
      </c>
      <c r="C4657" t="s">
        <v>1118</v>
      </c>
      <c r="D4657">
        <v>65468562</v>
      </c>
      <c r="E4657">
        <v>4734974</v>
      </c>
      <c r="F4657" t="s">
        <v>28</v>
      </c>
      <c r="G4657" t="s">
        <v>1119</v>
      </c>
      <c r="H4657" s="1">
        <v>35612</v>
      </c>
      <c r="J4657">
        <v>20549333</v>
      </c>
      <c r="K4657" t="s">
        <v>1129</v>
      </c>
      <c r="L4657" t="s">
        <v>30</v>
      </c>
      <c r="M4657">
        <v>1980</v>
      </c>
      <c r="N4657" t="s">
        <v>31</v>
      </c>
      <c r="O4657" t="s">
        <v>41</v>
      </c>
      <c r="P4657" t="s">
        <v>33</v>
      </c>
      <c r="Q4657" t="s">
        <v>34</v>
      </c>
      <c r="R4657" t="s">
        <v>84</v>
      </c>
      <c r="S4657">
        <v>365</v>
      </c>
      <c r="T4657" t="s">
        <v>33</v>
      </c>
      <c r="U4657" t="s">
        <v>33</v>
      </c>
      <c r="V4657" t="s">
        <v>33</v>
      </c>
      <c r="W4657" t="s">
        <v>33</v>
      </c>
      <c r="X4657" t="s">
        <v>33</v>
      </c>
      <c r="Y4657" t="s">
        <v>33</v>
      </c>
      <c r="Z4657" t="s">
        <v>34</v>
      </c>
      <c r="AA4657">
        <f t="shared" si="72"/>
        <v>34</v>
      </c>
    </row>
    <row r="4658" spans="1:27" x14ac:dyDescent="0.25">
      <c r="A4658" t="s">
        <v>1104</v>
      </c>
      <c r="B4658">
        <v>71384</v>
      </c>
      <c r="C4658" t="s">
        <v>1118</v>
      </c>
      <c r="D4658">
        <v>65468562</v>
      </c>
      <c r="E4658">
        <v>4734974</v>
      </c>
      <c r="F4658" t="s">
        <v>28</v>
      </c>
      <c r="G4658" t="s">
        <v>1119</v>
      </c>
      <c r="H4658" s="1">
        <v>35612</v>
      </c>
      <c r="J4658">
        <v>20549335</v>
      </c>
      <c r="K4658" t="s">
        <v>1130</v>
      </c>
      <c r="L4658" t="s">
        <v>36</v>
      </c>
      <c r="M4658">
        <v>1966</v>
      </c>
      <c r="N4658" t="s">
        <v>31</v>
      </c>
      <c r="O4658" t="s">
        <v>32</v>
      </c>
      <c r="P4658" t="s">
        <v>34</v>
      </c>
      <c r="Q4658" t="s">
        <v>34</v>
      </c>
      <c r="R4658" t="s">
        <v>84</v>
      </c>
      <c r="S4658">
        <v>365</v>
      </c>
      <c r="T4658" t="s">
        <v>33</v>
      </c>
      <c r="U4658" t="s">
        <v>33</v>
      </c>
      <c r="V4658" t="s">
        <v>33</v>
      </c>
      <c r="W4658" t="s">
        <v>33</v>
      </c>
      <c r="X4658" t="s">
        <v>33</v>
      </c>
      <c r="Y4658" t="s">
        <v>33</v>
      </c>
      <c r="Z4658" t="s">
        <v>34</v>
      </c>
      <c r="AA4658">
        <f t="shared" si="72"/>
        <v>48</v>
      </c>
    </row>
    <row r="4659" spans="1:27" x14ac:dyDescent="0.25">
      <c r="A4659" t="s">
        <v>1104</v>
      </c>
      <c r="B4659">
        <v>71384</v>
      </c>
      <c r="C4659" t="s">
        <v>1118</v>
      </c>
      <c r="D4659">
        <v>65468562</v>
      </c>
      <c r="E4659">
        <v>4734974</v>
      </c>
      <c r="F4659" t="s">
        <v>28</v>
      </c>
      <c r="G4659" t="s">
        <v>1119</v>
      </c>
      <c r="H4659" s="1">
        <v>35612</v>
      </c>
      <c r="J4659">
        <v>20549342</v>
      </c>
      <c r="K4659" t="s">
        <v>1131</v>
      </c>
      <c r="L4659" t="s">
        <v>36</v>
      </c>
      <c r="M4659">
        <v>1977</v>
      </c>
      <c r="N4659" t="s">
        <v>31</v>
      </c>
      <c r="O4659" t="s">
        <v>41</v>
      </c>
      <c r="P4659" t="s">
        <v>33</v>
      </c>
      <c r="Q4659" t="s">
        <v>34</v>
      </c>
      <c r="R4659" t="s">
        <v>458</v>
      </c>
      <c r="S4659">
        <v>365</v>
      </c>
      <c r="T4659" t="s">
        <v>33</v>
      </c>
      <c r="U4659" t="s">
        <v>33</v>
      </c>
      <c r="V4659" t="s">
        <v>33</v>
      </c>
      <c r="W4659" t="s">
        <v>33</v>
      </c>
      <c r="X4659" t="s">
        <v>33</v>
      </c>
      <c r="Y4659" t="s">
        <v>33</v>
      </c>
      <c r="Z4659" t="s">
        <v>34</v>
      </c>
      <c r="AA4659">
        <f t="shared" si="72"/>
        <v>37</v>
      </c>
    </row>
    <row r="4660" spans="1:27" x14ac:dyDescent="0.25">
      <c r="A4660" t="s">
        <v>1104</v>
      </c>
      <c r="B4660">
        <v>71384</v>
      </c>
      <c r="C4660" t="s">
        <v>1118</v>
      </c>
      <c r="D4660">
        <v>65468562</v>
      </c>
      <c r="E4660">
        <v>3320783</v>
      </c>
      <c r="F4660" t="s">
        <v>28</v>
      </c>
      <c r="G4660" t="s">
        <v>1132</v>
      </c>
      <c r="H4660" s="1">
        <v>34547</v>
      </c>
      <c r="J4660">
        <v>20675450</v>
      </c>
      <c r="K4660" t="s">
        <v>1133</v>
      </c>
      <c r="L4660" t="s">
        <v>30</v>
      </c>
      <c r="M4660">
        <v>1980</v>
      </c>
      <c r="N4660" t="s">
        <v>31</v>
      </c>
      <c r="O4660" t="s">
        <v>41</v>
      </c>
      <c r="P4660" t="s">
        <v>34</v>
      </c>
      <c r="Q4660" t="s">
        <v>34</v>
      </c>
      <c r="R4660" t="s">
        <v>151</v>
      </c>
      <c r="S4660">
        <v>365</v>
      </c>
      <c r="T4660" t="s">
        <v>33</v>
      </c>
      <c r="U4660" t="s">
        <v>33</v>
      </c>
      <c r="V4660" t="s">
        <v>33</v>
      </c>
      <c r="W4660" t="s">
        <v>33</v>
      </c>
      <c r="X4660" t="s">
        <v>33</v>
      </c>
      <c r="Y4660" t="s">
        <v>33</v>
      </c>
      <c r="Z4660" t="s">
        <v>33</v>
      </c>
      <c r="AA4660">
        <f t="shared" si="72"/>
        <v>34</v>
      </c>
    </row>
    <row r="4661" spans="1:27" x14ac:dyDescent="0.25">
      <c r="A4661" t="s">
        <v>1104</v>
      </c>
      <c r="B4661">
        <v>71384</v>
      </c>
      <c r="C4661" t="s">
        <v>1118</v>
      </c>
      <c r="D4661">
        <v>65468562</v>
      </c>
      <c r="E4661">
        <v>3320783</v>
      </c>
      <c r="F4661" t="s">
        <v>28</v>
      </c>
      <c r="G4661" t="s">
        <v>1132</v>
      </c>
      <c r="H4661" s="1">
        <v>34547</v>
      </c>
      <c r="J4661">
        <v>20675508</v>
      </c>
      <c r="K4661" t="s">
        <v>1134</v>
      </c>
      <c r="L4661" t="s">
        <v>36</v>
      </c>
      <c r="M4661">
        <v>1976</v>
      </c>
      <c r="N4661" t="s">
        <v>31</v>
      </c>
      <c r="O4661" t="s">
        <v>41</v>
      </c>
      <c r="P4661" t="s">
        <v>34</v>
      </c>
      <c r="Q4661" t="s">
        <v>34</v>
      </c>
      <c r="R4661" t="s">
        <v>151</v>
      </c>
      <c r="S4661">
        <v>365</v>
      </c>
      <c r="T4661" t="s">
        <v>33</v>
      </c>
      <c r="U4661" t="s">
        <v>33</v>
      </c>
      <c r="V4661" t="s">
        <v>33</v>
      </c>
      <c r="W4661" t="s">
        <v>33</v>
      </c>
      <c r="X4661" t="s">
        <v>33</v>
      </c>
      <c r="Y4661" t="s">
        <v>33</v>
      </c>
      <c r="Z4661" t="s">
        <v>33</v>
      </c>
      <c r="AA4661">
        <f t="shared" si="72"/>
        <v>38</v>
      </c>
    </row>
    <row r="4662" spans="1:27" x14ac:dyDescent="0.25">
      <c r="A4662" t="s">
        <v>1104</v>
      </c>
      <c r="B4662">
        <v>71384</v>
      </c>
      <c r="C4662" t="s">
        <v>1118</v>
      </c>
      <c r="D4662">
        <v>65468562</v>
      </c>
      <c r="E4662">
        <v>3320783</v>
      </c>
      <c r="F4662" t="s">
        <v>28</v>
      </c>
      <c r="G4662" t="s">
        <v>1132</v>
      </c>
      <c r="H4662" s="1">
        <v>34547</v>
      </c>
      <c r="J4662">
        <v>20675536</v>
      </c>
      <c r="K4662" t="s">
        <v>1135</v>
      </c>
      <c r="L4662" t="s">
        <v>36</v>
      </c>
      <c r="M4662">
        <v>1975</v>
      </c>
      <c r="N4662" t="s">
        <v>37</v>
      </c>
      <c r="O4662" t="s">
        <v>41</v>
      </c>
      <c r="P4662" t="s">
        <v>34</v>
      </c>
      <c r="Q4662" t="s">
        <v>34</v>
      </c>
      <c r="R4662" t="s">
        <v>151</v>
      </c>
      <c r="S4662">
        <v>365</v>
      </c>
      <c r="T4662" t="s">
        <v>34</v>
      </c>
      <c r="U4662" t="s">
        <v>33</v>
      </c>
      <c r="V4662" t="s">
        <v>33</v>
      </c>
      <c r="W4662" t="s">
        <v>33</v>
      </c>
      <c r="X4662" t="s">
        <v>33</v>
      </c>
      <c r="Y4662" t="s">
        <v>33</v>
      </c>
      <c r="Z4662" t="s">
        <v>33</v>
      </c>
      <c r="AA4662">
        <f t="shared" si="72"/>
        <v>39</v>
      </c>
    </row>
    <row r="4663" spans="1:27" x14ac:dyDescent="0.25">
      <c r="A4663" t="s">
        <v>1104</v>
      </c>
      <c r="B4663">
        <v>71384</v>
      </c>
      <c r="C4663" t="s">
        <v>1118</v>
      </c>
      <c r="D4663">
        <v>65468562</v>
      </c>
      <c r="E4663">
        <v>3320783</v>
      </c>
      <c r="F4663" t="s">
        <v>28</v>
      </c>
      <c r="G4663" t="s">
        <v>1132</v>
      </c>
      <c r="H4663" s="1">
        <v>34547</v>
      </c>
      <c r="J4663">
        <v>20675565</v>
      </c>
      <c r="K4663" t="s">
        <v>1136</v>
      </c>
      <c r="L4663" t="s">
        <v>30</v>
      </c>
      <c r="M4663">
        <v>1974</v>
      </c>
      <c r="N4663" t="s">
        <v>31</v>
      </c>
      <c r="O4663" t="s">
        <v>41</v>
      </c>
      <c r="P4663" t="s">
        <v>33</v>
      </c>
      <c r="Q4663" t="s">
        <v>34</v>
      </c>
      <c r="R4663" t="s">
        <v>458</v>
      </c>
      <c r="S4663">
        <v>365</v>
      </c>
      <c r="T4663" t="s">
        <v>33</v>
      </c>
      <c r="U4663" t="s">
        <v>33</v>
      </c>
      <c r="V4663" t="s">
        <v>33</v>
      </c>
      <c r="W4663" t="s">
        <v>33</v>
      </c>
      <c r="X4663" t="s">
        <v>33</v>
      </c>
      <c r="Y4663" t="s">
        <v>33</v>
      </c>
      <c r="Z4663" t="s">
        <v>33</v>
      </c>
      <c r="AA4663">
        <f t="shared" si="72"/>
        <v>40</v>
      </c>
    </row>
    <row r="4664" spans="1:27" x14ac:dyDescent="0.25">
      <c r="A4664" t="s">
        <v>1104</v>
      </c>
      <c r="B4664">
        <v>71384</v>
      </c>
      <c r="C4664" t="s">
        <v>1118</v>
      </c>
      <c r="D4664">
        <v>65468562</v>
      </c>
      <c r="E4664">
        <v>3320783</v>
      </c>
      <c r="F4664" t="s">
        <v>28</v>
      </c>
      <c r="G4664" t="s">
        <v>1132</v>
      </c>
      <c r="H4664" s="1">
        <v>34547</v>
      </c>
      <c r="J4664">
        <v>20675913</v>
      </c>
      <c r="K4664" t="s">
        <v>1137</v>
      </c>
      <c r="L4664" t="s">
        <v>36</v>
      </c>
      <c r="M4664">
        <v>1961</v>
      </c>
      <c r="N4664" t="s">
        <v>37</v>
      </c>
      <c r="O4664" t="s">
        <v>41</v>
      </c>
      <c r="P4664" t="s">
        <v>33</v>
      </c>
      <c r="Q4664" t="s">
        <v>34</v>
      </c>
      <c r="R4664" t="s">
        <v>151</v>
      </c>
      <c r="S4664">
        <v>365</v>
      </c>
      <c r="T4664" t="s">
        <v>33</v>
      </c>
      <c r="U4664" t="s">
        <v>33</v>
      </c>
      <c r="V4664" t="s">
        <v>33</v>
      </c>
      <c r="W4664" t="s">
        <v>33</v>
      </c>
      <c r="X4664" t="s">
        <v>33</v>
      </c>
      <c r="Y4664" t="s">
        <v>33</v>
      </c>
      <c r="Z4664" t="s">
        <v>33</v>
      </c>
      <c r="AA4664">
        <f t="shared" si="72"/>
        <v>53</v>
      </c>
    </row>
    <row r="4665" spans="1:27" x14ac:dyDescent="0.25">
      <c r="A4665" t="s">
        <v>1104</v>
      </c>
      <c r="B4665">
        <v>71384</v>
      </c>
      <c r="C4665" t="s">
        <v>1118</v>
      </c>
      <c r="D4665">
        <v>65468562</v>
      </c>
      <c r="E4665">
        <v>3320783</v>
      </c>
      <c r="F4665" t="s">
        <v>28</v>
      </c>
      <c r="G4665" t="s">
        <v>1132</v>
      </c>
      <c r="H4665" s="1">
        <v>34547</v>
      </c>
      <c r="J4665">
        <v>20675934</v>
      </c>
      <c r="K4665" t="s">
        <v>1138</v>
      </c>
      <c r="L4665" t="s">
        <v>36</v>
      </c>
      <c r="M4665">
        <v>1988</v>
      </c>
      <c r="N4665" t="s">
        <v>31</v>
      </c>
      <c r="O4665" t="s">
        <v>32</v>
      </c>
      <c r="P4665" t="s">
        <v>34</v>
      </c>
      <c r="Q4665" t="s">
        <v>34</v>
      </c>
      <c r="R4665" t="s">
        <v>458</v>
      </c>
      <c r="S4665">
        <v>365</v>
      </c>
      <c r="T4665" t="s">
        <v>33</v>
      </c>
      <c r="U4665" t="s">
        <v>33</v>
      </c>
      <c r="V4665" t="s">
        <v>33</v>
      </c>
      <c r="W4665" t="s">
        <v>33</v>
      </c>
      <c r="X4665" t="s">
        <v>33</v>
      </c>
      <c r="Y4665" t="s">
        <v>33</v>
      </c>
      <c r="Z4665" t="s">
        <v>33</v>
      </c>
      <c r="AA4665">
        <f t="shared" si="72"/>
        <v>26</v>
      </c>
    </row>
    <row r="4666" spans="1:27" x14ac:dyDescent="0.25">
      <c r="A4666" t="s">
        <v>1104</v>
      </c>
      <c r="B4666">
        <v>71384</v>
      </c>
      <c r="C4666" t="s">
        <v>1118</v>
      </c>
      <c r="D4666">
        <v>65468562</v>
      </c>
      <c r="E4666">
        <v>3320783</v>
      </c>
      <c r="F4666" t="s">
        <v>28</v>
      </c>
      <c r="G4666" t="s">
        <v>1132</v>
      </c>
      <c r="H4666" s="1">
        <v>34547</v>
      </c>
      <c r="J4666">
        <v>20676066</v>
      </c>
      <c r="K4666" t="s">
        <v>1139</v>
      </c>
      <c r="L4666" t="s">
        <v>30</v>
      </c>
      <c r="M4666">
        <v>1991</v>
      </c>
      <c r="N4666" t="s">
        <v>31</v>
      </c>
      <c r="O4666" t="s">
        <v>41</v>
      </c>
      <c r="P4666" t="s">
        <v>34</v>
      </c>
      <c r="Q4666" t="s">
        <v>34</v>
      </c>
      <c r="R4666" t="s">
        <v>84</v>
      </c>
      <c r="S4666">
        <v>365</v>
      </c>
      <c r="T4666" t="s">
        <v>33</v>
      </c>
      <c r="U4666" t="s">
        <v>33</v>
      </c>
      <c r="V4666" t="s">
        <v>33</v>
      </c>
      <c r="W4666" t="s">
        <v>33</v>
      </c>
      <c r="X4666" t="s">
        <v>33</v>
      </c>
      <c r="Y4666" t="s">
        <v>33</v>
      </c>
      <c r="Z4666" t="s">
        <v>33</v>
      </c>
      <c r="AA4666">
        <f t="shared" si="72"/>
        <v>23</v>
      </c>
    </row>
    <row r="4667" spans="1:27" x14ac:dyDescent="0.25">
      <c r="A4667" t="s">
        <v>1104</v>
      </c>
      <c r="B4667">
        <v>71384</v>
      </c>
      <c r="C4667" t="s">
        <v>1118</v>
      </c>
      <c r="D4667">
        <v>65468562</v>
      </c>
      <c r="E4667">
        <v>3320783</v>
      </c>
      <c r="F4667" t="s">
        <v>28</v>
      </c>
      <c r="G4667" t="s">
        <v>1132</v>
      </c>
      <c r="H4667" s="1">
        <v>34547</v>
      </c>
      <c r="J4667">
        <v>20676093</v>
      </c>
      <c r="K4667" t="s">
        <v>1140</v>
      </c>
      <c r="L4667" t="s">
        <v>30</v>
      </c>
      <c r="M4667">
        <v>1967</v>
      </c>
      <c r="N4667" t="s">
        <v>37</v>
      </c>
      <c r="O4667" t="s">
        <v>32</v>
      </c>
      <c r="P4667" t="s">
        <v>33</v>
      </c>
      <c r="Q4667" t="s">
        <v>34</v>
      </c>
      <c r="R4667" t="s">
        <v>151</v>
      </c>
      <c r="S4667">
        <v>365</v>
      </c>
      <c r="T4667" t="s">
        <v>33</v>
      </c>
      <c r="U4667" t="s">
        <v>33</v>
      </c>
      <c r="V4667" t="s">
        <v>33</v>
      </c>
      <c r="W4667" t="s">
        <v>33</v>
      </c>
      <c r="X4667" t="s">
        <v>33</v>
      </c>
      <c r="Y4667" t="s">
        <v>33</v>
      </c>
      <c r="Z4667" t="s">
        <v>33</v>
      </c>
      <c r="AA4667">
        <f t="shared" si="72"/>
        <v>47</v>
      </c>
    </row>
    <row r="4668" spans="1:27" x14ac:dyDescent="0.25">
      <c r="A4668" t="s">
        <v>1104</v>
      </c>
      <c r="B4668">
        <v>71384</v>
      </c>
      <c r="C4668" t="s">
        <v>1118</v>
      </c>
      <c r="D4668">
        <v>65468562</v>
      </c>
      <c r="E4668">
        <v>3320783</v>
      </c>
      <c r="F4668" t="s">
        <v>28</v>
      </c>
      <c r="G4668" t="s">
        <v>1132</v>
      </c>
      <c r="H4668" s="1">
        <v>34547</v>
      </c>
      <c r="J4668">
        <v>20677134</v>
      </c>
      <c r="K4668" t="s">
        <v>1141</v>
      </c>
      <c r="L4668" t="s">
        <v>36</v>
      </c>
      <c r="M4668">
        <v>1963</v>
      </c>
      <c r="N4668" t="s">
        <v>31</v>
      </c>
      <c r="P4668" t="s">
        <v>34</v>
      </c>
      <c r="Q4668" t="s">
        <v>34</v>
      </c>
      <c r="R4668" t="s">
        <v>224</v>
      </c>
      <c r="S4668">
        <v>365</v>
      </c>
      <c r="T4668" t="s">
        <v>33</v>
      </c>
      <c r="U4668" t="s">
        <v>33</v>
      </c>
      <c r="V4668" t="s">
        <v>33</v>
      </c>
      <c r="W4668" t="s">
        <v>33</v>
      </c>
      <c r="X4668" t="s">
        <v>33</v>
      </c>
      <c r="Y4668" t="s">
        <v>33</v>
      </c>
      <c r="Z4668" t="s">
        <v>33</v>
      </c>
      <c r="AA4668">
        <f t="shared" si="72"/>
        <v>51</v>
      </c>
    </row>
    <row r="4669" spans="1:27" x14ac:dyDescent="0.25">
      <c r="A4669" t="s">
        <v>1104</v>
      </c>
      <c r="B4669">
        <v>71384</v>
      </c>
      <c r="C4669" t="s">
        <v>1118</v>
      </c>
      <c r="D4669">
        <v>65468562</v>
      </c>
      <c r="E4669">
        <v>3320783</v>
      </c>
      <c r="F4669" t="s">
        <v>28</v>
      </c>
      <c r="G4669" t="s">
        <v>1132</v>
      </c>
      <c r="H4669" s="1">
        <v>34547</v>
      </c>
      <c r="J4669">
        <v>20679353</v>
      </c>
      <c r="K4669" t="s">
        <v>1142</v>
      </c>
      <c r="L4669" t="s">
        <v>36</v>
      </c>
      <c r="M4669">
        <v>1987</v>
      </c>
      <c r="N4669" t="s">
        <v>31</v>
      </c>
      <c r="O4669" t="s">
        <v>45</v>
      </c>
      <c r="P4669" t="s">
        <v>34</v>
      </c>
      <c r="Q4669" t="s">
        <v>34</v>
      </c>
      <c r="R4669" t="s">
        <v>458</v>
      </c>
      <c r="S4669">
        <v>365</v>
      </c>
      <c r="T4669" t="s">
        <v>34</v>
      </c>
      <c r="U4669" t="s">
        <v>34</v>
      </c>
      <c r="V4669" t="s">
        <v>33</v>
      </c>
      <c r="W4669" t="s">
        <v>33</v>
      </c>
      <c r="X4669" t="s">
        <v>33</v>
      </c>
      <c r="Y4669" t="s">
        <v>33</v>
      </c>
      <c r="Z4669" t="s">
        <v>33</v>
      </c>
      <c r="AA4669">
        <f t="shared" si="72"/>
        <v>27</v>
      </c>
    </row>
    <row r="4670" spans="1:27" x14ac:dyDescent="0.25">
      <c r="A4670" t="s">
        <v>1104</v>
      </c>
      <c r="B4670">
        <v>71384</v>
      </c>
      <c r="C4670" t="s">
        <v>1118</v>
      </c>
      <c r="D4670">
        <v>65468562</v>
      </c>
      <c r="E4670">
        <v>3320783</v>
      </c>
      <c r="F4670" t="s">
        <v>28</v>
      </c>
      <c r="G4670" t="s">
        <v>1132</v>
      </c>
      <c r="H4670" s="1">
        <v>34547</v>
      </c>
      <c r="J4670">
        <v>20680014</v>
      </c>
      <c r="K4670" t="s">
        <v>1143</v>
      </c>
      <c r="L4670" t="s">
        <v>36</v>
      </c>
      <c r="M4670">
        <v>1959</v>
      </c>
      <c r="N4670" t="s">
        <v>31</v>
      </c>
      <c r="P4670" t="s">
        <v>33</v>
      </c>
      <c r="Q4670" t="s">
        <v>34</v>
      </c>
      <c r="R4670" t="s">
        <v>84</v>
      </c>
      <c r="S4670">
        <v>365</v>
      </c>
      <c r="T4670" t="s">
        <v>33</v>
      </c>
      <c r="U4670" t="s">
        <v>33</v>
      </c>
      <c r="V4670" t="s">
        <v>33</v>
      </c>
      <c r="W4670" t="s">
        <v>33</v>
      </c>
      <c r="X4670" t="s">
        <v>33</v>
      </c>
      <c r="Y4670" t="s">
        <v>33</v>
      </c>
      <c r="Z4670" t="s">
        <v>33</v>
      </c>
      <c r="AA4670">
        <f t="shared" si="72"/>
        <v>55</v>
      </c>
    </row>
    <row r="4671" spans="1:27" x14ac:dyDescent="0.25">
      <c r="A4671" t="s">
        <v>1104</v>
      </c>
      <c r="B4671">
        <v>71384</v>
      </c>
      <c r="C4671" t="s">
        <v>1118</v>
      </c>
      <c r="D4671">
        <v>65468562</v>
      </c>
      <c r="E4671">
        <v>3320783</v>
      </c>
      <c r="F4671" t="s">
        <v>28</v>
      </c>
      <c r="G4671" t="s">
        <v>1132</v>
      </c>
      <c r="H4671" s="1">
        <v>34547</v>
      </c>
      <c r="J4671">
        <v>20680030</v>
      </c>
      <c r="K4671" t="s">
        <v>1144</v>
      </c>
      <c r="L4671" t="s">
        <v>36</v>
      </c>
      <c r="M4671">
        <v>1988</v>
      </c>
      <c r="N4671" t="s">
        <v>31</v>
      </c>
      <c r="O4671" t="s">
        <v>32</v>
      </c>
      <c r="P4671" t="s">
        <v>34</v>
      </c>
      <c r="Q4671" t="s">
        <v>34</v>
      </c>
      <c r="R4671" t="s">
        <v>458</v>
      </c>
      <c r="S4671">
        <v>365</v>
      </c>
      <c r="T4671" t="s">
        <v>33</v>
      </c>
      <c r="U4671" t="s">
        <v>33</v>
      </c>
      <c r="V4671" t="s">
        <v>33</v>
      </c>
      <c r="W4671" t="s">
        <v>33</v>
      </c>
      <c r="X4671" t="s">
        <v>33</v>
      </c>
      <c r="Y4671" t="s">
        <v>33</v>
      </c>
      <c r="Z4671" t="s">
        <v>33</v>
      </c>
      <c r="AA4671">
        <f t="shared" si="72"/>
        <v>26</v>
      </c>
    </row>
    <row r="4672" spans="1:27" x14ac:dyDescent="0.25">
      <c r="A4672" t="s">
        <v>1104</v>
      </c>
      <c r="B4672">
        <v>71384</v>
      </c>
      <c r="C4672" t="s">
        <v>1118</v>
      </c>
      <c r="D4672">
        <v>65468562</v>
      </c>
      <c r="E4672">
        <v>3320783</v>
      </c>
      <c r="F4672" t="s">
        <v>28</v>
      </c>
      <c r="G4672" t="s">
        <v>1132</v>
      </c>
      <c r="H4672" s="1">
        <v>34547</v>
      </c>
      <c r="J4672">
        <v>20680041</v>
      </c>
      <c r="K4672" t="s">
        <v>1145</v>
      </c>
      <c r="L4672" t="s">
        <v>30</v>
      </c>
      <c r="M4672">
        <v>1983</v>
      </c>
      <c r="N4672" t="s">
        <v>31</v>
      </c>
      <c r="O4672" t="s">
        <v>38</v>
      </c>
      <c r="P4672" t="s">
        <v>34</v>
      </c>
      <c r="Q4672" t="s">
        <v>34</v>
      </c>
      <c r="R4672" t="s">
        <v>84</v>
      </c>
      <c r="S4672">
        <v>365</v>
      </c>
      <c r="T4672" t="s">
        <v>33</v>
      </c>
      <c r="U4672" t="s">
        <v>33</v>
      </c>
      <c r="V4672" t="s">
        <v>33</v>
      </c>
      <c r="W4672" t="s">
        <v>33</v>
      </c>
      <c r="X4672" t="s">
        <v>33</v>
      </c>
      <c r="Y4672" t="s">
        <v>33</v>
      </c>
      <c r="Z4672" t="s">
        <v>33</v>
      </c>
      <c r="AA4672">
        <f t="shared" si="72"/>
        <v>31</v>
      </c>
    </row>
    <row r="4673" spans="1:27" x14ac:dyDescent="0.25">
      <c r="A4673" t="s">
        <v>1104</v>
      </c>
      <c r="B4673">
        <v>71384</v>
      </c>
      <c r="C4673" t="s">
        <v>1118</v>
      </c>
      <c r="D4673">
        <v>65468562</v>
      </c>
      <c r="E4673">
        <v>3320783</v>
      </c>
      <c r="F4673" t="s">
        <v>28</v>
      </c>
      <c r="G4673" t="s">
        <v>1132</v>
      </c>
      <c r="H4673" s="1">
        <v>34547</v>
      </c>
      <c r="J4673">
        <v>20680052</v>
      </c>
      <c r="K4673" t="s">
        <v>1146</v>
      </c>
      <c r="L4673" t="s">
        <v>36</v>
      </c>
      <c r="M4673">
        <v>1975</v>
      </c>
      <c r="N4673" t="s">
        <v>31</v>
      </c>
      <c r="O4673" t="s">
        <v>32</v>
      </c>
      <c r="P4673" t="s">
        <v>33</v>
      </c>
      <c r="Q4673" t="s">
        <v>34</v>
      </c>
      <c r="R4673" t="s">
        <v>84</v>
      </c>
      <c r="S4673">
        <v>365</v>
      </c>
      <c r="T4673" t="s">
        <v>33</v>
      </c>
      <c r="U4673" t="s">
        <v>33</v>
      </c>
      <c r="V4673" t="s">
        <v>33</v>
      </c>
      <c r="W4673" t="s">
        <v>33</v>
      </c>
      <c r="X4673" t="s">
        <v>33</v>
      </c>
      <c r="Y4673" t="s">
        <v>33</v>
      </c>
      <c r="Z4673" t="s">
        <v>33</v>
      </c>
      <c r="AA4673">
        <f t="shared" si="72"/>
        <v>39</v>
      </c>
    </row>
    <row r="4674" spans="1:27" x14ac:dyDescent="0.25">
      <c r="A4674" t="s">
        <v>1104</v>
      </c>
      <c r="B4674">
        <v>71384</v>
      </c>
      <c r="C4674" t="s">
        <v>1118</v>
      </c>
      <c r="D4674">
        <v>65468562</v>
      </c>
      <c r="E4674">
        <v>3320783</v>
      </c>
      <c r="F4674" t="s">
        <v>28</v>
      </c>
      <c r="G4674" t="s">
        <v>1132</v>
      </c>
      <c r="H4674" s="1">
        <v>34547</v>
      </c>
      <c r="J4674">
        <v>20680059</v>
      </c>
      <c r="K4674" t="s">
        <v>1147</v>
      </c>
      <c r="L4674" t="s">
        <v>30</v>
      </c>
      <c r="M4674">
        <v>1975</v>
      </c>
      <c r="N4674" t="s">
        <v>31</v>
      </c>
      <c r="O4674" t="s">
        <v>45</v>
      </c>
      <c r="P4674" t="s">
        <v>34</v>
      </c>
      <c r="Q4674" t="s">
        <v>34</v>
      </c>
      <c r="R4674" t="s">
        <v>458</v>
      </c>
      <c r="S4674">
        <v>365</v>
      </c>
      <c r="T4674" t="s">
        <v>34</v>
      </c>
      <c r="U4674" t="s">
        <v>34</v>
      </c>
      <c r="V4674" t="s">
        <v>33</v>
      </c>
      <c r="W4674" t="s">
        <v>33</v>
      </c>
      <c r="X4674" t="s">
        <v>33</v>
      </c>
      <c r="Y4674" t="s">
        <v>33</v>
      </c>
      <c r="Z4674" t="s">
        <v>33</v>
      </c>
      <c r="AA4674">
        <f t="shared" si="72"/>
        <v>39</v>
      </c>
    </row>
    <row r="4675" spans="1:27" x14ac:dyDescent="0.25">
      <c r="A4675" t="s">
        <v>1104</v>
      </c>
      <c r="B4675">
        <v>71384</v>
      </c>
      <c r="C4675" t="s">
        <v>1118</v>
      </c>
      <c r="D4675">
        <v>65468562</v>
      </c>
      <c r="E4675">
        <v>3320783</v>
      </c>
      <c r="F4675" t="s">
        <v>28</v>
      </c>
      <c r="G4675" t="s">
        <v>1132</v>
      </c>
      <c r="H4675" s="1">
        <v>34547</v>
      </c>
      <c r="J4675">
        <v>20680085</v>
      </c>
      <c r="K4675" t="s">
        <v>1148</v>
      </c>
      <c r="L4675" t="s">
        <v>30</v>
      </c>
      <c r="M4675">
        <v>1985</v>
      </c>
      <c r="N4675" t="s">
        <v>37</v>
      </c>
      <c r="P4675" t="s">
        <v>34</v>
      </c>
      <c r="Q4675" t="s">
        <v>34</v>
      </c>
      <c r="R4675" t="s">
        <v>151</v>
      </c>
      <c r="S4675">
        <v>365</v>
      </c>
      <c r="T4675" t="s">
        <v>33</v>
      </c>
      <c r="U4675" t="s">
        <v>33</v>
      </c>
      <c r="V4675" t="s">
        <v>33</v>
      </c>
      <c r="W4675" t="s">
        <v>33</v>
      </c>
      <c r="X4675" t="s">
        <v>34</v>
      </c>
      <c r="Y4675" t="s">
        <v>33</v>
      </c>
      <c r="Z4675" t="s">
        <v>33</v>
      </c>
      <c r="AA4675">
        <f t="shared" ref="AA4675:AA4738" si="73">2014-M4675</f>
        <v>29</v>
      </c>
    </row>
    <row r="4676" spans="1:27" x14ac:dyDescent="0.25">
      <c r="A4676" t="s">
        <v>1104</v>
      </c>
      <c r="B4676">
        <v>71384</v>
      </c>
      <c r="C4676" t="s">
        <v>1118</v>
      </c>
      <c r="D4676">
        <v>65468562</v>
      </c>
      <c r="E4676">
        <v>3320783</v>
      </c>
      <c r="F4676" t="s">
        <v>28</v>
      </c>
      <c r="G4676" t="s">
        <v>1132</v>
      </c>
      <c r="H4676" s="1">
        <v>34547</v>
      </c>
      <c r="J4676">
        <v>20680097</v>
      </c>
      <c r="K4676" t="s">
        <v>1149</v>
      </c>
      <c r="L4676" t="s">
        <v>30</v>
      </c>
      <c r="M4676">
        <v>1977</v>
      </c>
      <c r="N4676" t="s">
        <v>31</v>
      </c>
      <c r="P4676" t="s">
        <v>33</v>
      </c>
      <c r="Q4676" t="s">
        <v>34</v>
      </c>
      <c r="R4676" t="s">
        <v>151</v>
      </c>
      <c r="S4676">
        <v>365</v>
      </c>
      <c r="T4676" t="s">
        <v>33</v>
      </c>
      <c r="U4676" t="s">
        <v>33</v>
      </c>
      <c r="V4676" t="s">
        <v>33</v>
      </c>
      <c r="W4676" t="s">
        <v>33</v>
      </c>
      <c r="X4676" t="s">
        <v>33</v>
      </c>
      <c r="Y4676" t="s">
        <v>33</v>
      </c>
      <c r="Z4676" t="s">
        <v>33</v>
      </c>
      <c r="AA4676">
        <f t="shared" si="73"/>
        <v>37</v>
      </c>
    </row>
    <row r="4677" spans="1:27" x14ac:dyDescent="0.25">
      <c r="A4677" t="s">
        <v>1104</v>
      </c>
      <c r="B4677">
        <v>71384</v>
      </c>
      <c r="C4677" t="s">
        <v>1118</v>
      </c>
      <c r="D4677">
        <v>65468562</v>
      </c>
      <c r="E4677">
        <v>3320783</v>
      </c>
      <c r="F4677" t="s">
        <v>28</v>
      </c>
      <c r="G4677" t="s">
        <v>1132</v>
      </c>
      <c r="H4677" s="1">
        <v>34547</v>
      </c>
      <c r="J4677">
        <v>20680108</v>
      </c>
      <c r="K4677" t="s">
        <v>1150</v>
      </c>
      <c r="L4677" t="s">
        <v>36</v>
      </c>
      <c r="M4677">
        <v>1977</v>
      </c>
      <c r="N4677" t="s">
        <v>31</v>
      </c>
      <c r="O4677" t="s">
        <v>32</v>
      </c>
      <c r="P4677" t="s">
        <v>34</v>
      </c>
      <c r="Q4677" t="s">
        <v>34</v>
      </c>
      <c r="R4677" t="s">
        <v>151</v>
      </c>
      <c r="S4677">
        <v>365</v>
      </c>
      <c r="T4677" t="s">
        <v>33</v>
      </c>
      <c r="U4677" t="s">
        <v>33</v>
      </c>
      <c r="V4677" t="s">
        <v>33</v>
      </c>
      <c r="W4677" t="s">
        <v>33</v>
      </c>
      <c r="X4677" t="s">
        <v>33</v>
      </c>
      <c r="Y4677" t="s">
        <v>33</v>
      </c>
      <c r="Z4677" t="s">
        <v>33</v>
      </c>
      <c r="AA4677">
        <f t="shared" si="73"/>
        <v>37</v>
      </c>
    </row>
    <row r="4678" spans="1:27" x14ac:dyDescent="0.25">
      <c r="A4678" t="s">
        <v>1104</v>
      </c>
      <c r="B4678">
        <v>71384</v>
      </c>
      <c r="C4678" t="s">
        <v>1118</v>
      </c>
      <c r="D4678">
        <v>65468562</v>
      </c>
      <c r="E4678">
        <v>3320783</v>
      </c>
      <c r="F4678" t="s">
        <v>28</v>
      </c>
      <c r="G4678" t="s">
        <v>1132</v>
      </c>
      <c r="H4678" s="1">
        <v>34547</v>
      </c>
      <c r="J4678">
        <v>20680120</v>
      </c>
      <c r="K4678" t="s">
        <v>1151</v>
      </c>
      <c r="L4678" t="s">
        <v>36</v>
      </c>
      <c r="M4678">
        <v>1982</v>
      </c>
      <c r="N4678" t="s">
        <v>31</v>
      </c>
      <c r="P4678" t="s">
        <v>33</v>
      </c>
      <c r="Q4678" t="s">
        <v>34</v>
      </c>
      <c r="R4678" t="s">
        <v>151</v>
      </c>
      <c r="S4678">
        <v>365</v>
      </c>
      <c r="T4678" t="s">
        <v>34</v>
      </c>
      <c r="U4678" t="s">
        <v>34</v>
      </c>
      <c r="V4678" t="s">
        <v>33</v>
      </c>
      <c r="W4678" t="s">
        <v>33</v>
      </c>
      <c r="X4678" t="s">
        <v>33</v>
      </c>
      <c r="Y4678" t="s">
        <v>33</v>
      </c>
      <c r="Z4678" t="s">
        <v>33</v>
      </c>
      <c r="AA4678">
        <f t="shared" si="73"/>
        <v>32</v>
      </c>
    </row>
    <row r="4679" spans="1:27" x14ac:dyDescent="0.25">
      <c r="A4679" t="s">
        <v>1104</v>
      </c>
      <c r="B4679">
        <v>71384</v>
      </c>
      <c r="C4679" t="s">
        <v>1118</v>
      </c>
      <c r="D4679">
        <v>65468562</v>
      </c>
      <c r="E4679">
        <v>3320783</v>
      </c>
      <c r="F4679" t="s">
        <v>28</v>
      </c>
      <c r="G4679" t="s">
        <v>1132</v>
      </c>
      <c r="H4679" s="1">
        <v>34547</v>
      </c>
      <c r="J4679">
        <v>20680153</v>
      </c>
      <c r="K4679" t="s">
        <v>1152</v>
      </c>
      <c r="L4679" t="s">
        <v>36</v>
      </c>
      <c r="M4679">
        <v>1987</v>
      </c>
      <c r="N4679" t="s">
        <v>31</v>
      </c>
      <c r="O4679" t="s">
        <v>41</v>
      </c>
      <c r="P4679" t="s">
        <v>34</v>
      </c>
      <c r="Q4679" t="s">
        <v>34</v>
      </c>
      <c r="R4679" t="s">
        <v>151</v>
      </c>
      <c r="S4679">
        <v>365</v>
      </c>
      <c r="T4679" t="s">
        <v>34</v>
      </c>
      <c r="U4679" t="s">
        <v>33</v>
      </c>
      <c r="V4679" t="s">
        <v>33</v>
      </c>
      <c r="W4679" t="s">
        <v>33</v>
      </c>
      <c r="X4679" t="s">
        <v>33</v>
      </c>
      <c r="Y4679" t="s">
        <v>33</v>
      </c>
      <c r="Z4679" t="s">
        <v>33</v>
      </c>
      <c r="AA4679">
        <f t="shared" si="73"/>
        <v>27</v>
      </c>
    </row>
    <row r="4680" spans="1:27" x14ac:dyDescent="0.25">
      <c r="A4680" t="s">
        <v>1104</v>
      </c>
      <c r="B4680">
        <v>71384</v>
      </c>
      <c r="C4680" t="s">
        <v>1118</v>
      </c>
      <c r="D4680">
        <v>65468562</v>
      </c>
      <c r="E4680">
        <v>2604518</v>
      </c>
      <c r="F4680" t="s">
        <v>28</v>
      </c>
      <c r="G4680" t="s">
        <v>1153</v>
      </c>
      <c r="H4680" s="1">
        <v>37118</v>
      </c>
      <c r="J4680">
        <v>20614150</v>
      </c>
      <c r="K4680" t="s">
        <v>1154</v>
      </c>
      <c r="L4680" t="s">
        <v>36</v>
      </c>
      <c r="M4680">
        <v>1977</v>
      </c>
      <c r="N4680" t="s">
        <v>31</v>
      </c>
      <c r="O4680" t="s">
        <v>45</v>
      </c>
      <c r="P4680" t="s">
        <v>33</v>
      </c>
      <c r="Q4680" t="s">
        <v>34</v>
      </c>
      <c r="R4680" t="s">
        <v>458</v>
      </c>
      <c r="S4680">
        <v>365</v>
      </c>
      <c r="T4680" t="s">
        <v>33</v>
      </c>
      <c r="U4680" t="s">
        <v>33</v>
      </c>
      <c r="V4680" t="s">
        <v>33</v>
      </c>
      <c r="W4680" t="s">
        <v>33</v>
      </c>
      <c r="X4680" t="s">
        <v>33</v>
      </c>
      <c r="Y4680" t="s">
        <v>33</v>
      </c>
      <c r="Z4680" t="s">
        <v>33</v>
      </c>
      <c r="AA4680">
        <f t="shared" si="73"/>
        <v>37</v>
      </c>
    </row>
    <row r="4681" spans="1:27" x14ac:dyDescent="0.25">
      <c r="A4681" t="s">
        <v>1104</v>
      </c>
      <c r="B4681">
        <v>71384</v>
      </c>
      <c r="C4681" t="s">
        <v>1118</v>
      </c>
      <c r="D4681">
        <v>65468562</v>
      </c>
      <c r="E4681">
        <v>2604518</v>
      </c>
      <c r="F4681" t="s">
        <v>28</v>
      </c>
      <c r="G4681" t="s">
        <v>1153</v>
      </c>
      <c r="H4681" s="1">
        <v>37118</v>
      </c>
      <c r="J4681">
        <v>20650574</v>
      </c>
      <c r="K4681" t="s">
        <v>1155</v>
      </c>
      <c r="L4681" t="s">
        <v>36</v>
      </c>
      <c r="M4681">
        <v>1979</v>
      </c>
      <c r="N4681" t="s">
        <v>37</v>
      </c>
      <c r="O4681" t="s">
        <v>41</v>
      </c>
      <c r="P4681" t="s">
        <v>33</v>
      </c>
      <c r="Q4681" t="s">
        <v>34</v>
      </c>
      <c r="R4681" t="s">
        <v>151</v>
      </c>
      <c r="S4681">
        <v>365</v>
      </c>
      <c r="T4681" t="s">
        <v>33</v>
      </c>
      <c r="U4681" t="s">
        <v>33</v>
      </c>
      <c r="V4681" t="s">
        <v>33</v>
      </c>
      <c r="W4681" t="s">
        <v>33</v>
      </c>
      <c r="X4681" t="s">
        <v>33</v>
      </c>
      <c r="Y4681" t="s">
        <v>33</v>
      </c>
      <c r="Z4681" t="s">
        <v>33</v>
      </c>
      <c r="AA4681">
        <f t="shared" si="73"/>
        <v>35</v>
      </c>
    </row>
    <row r="4682" spans="1:27" x14ac:dyDescent="0.25">
      <c r="A4682" t="s">
        <v>1104</v>
      </c>
      <c r="B4682">
        <v>71384</v>
      </c>
      <c r="C4682" t="s">
        <v>1118</v>
      </c>
      <c r="D4682">
        <v>65468562</v>
      </c>
      <c r="E4682">
        <v>2604518</v>
      </c>
      <c r="F4682" t="s">
        <v>28</v>
      </c>
      <c r="G4682" t="s">
        <v>1153</v>
      </c>
      <c r="H4682" s="1">
        <v>37118</v>
      </c>
      <c r="J4682">
        <v>20650590</v>
      </c>
      <c r="K4682" t="s">
        <v>1156</v>
      </c>
      <c r="L4682" t="s">
        <v>36</v>
      </c>
      <c r="M4682">
        <v>1990</v>
      </c>
      <c r="N4682" t="s">
        <v>31</v>
      </c>
      <c r="P4682" t="s">
        <v>34</v>
      </c>
      <c r="Q4682" t="s">
        <v>34</v>
      </c>
      <c r="R4682" t="s">
        <v>459</v>
      </c>
      <c r="S4682">
        <v>365</v>
      </c>
      <c r="T4682" t="s">
        <v>33</v>
      </c>
      <c r="U4682" t="s">
        <v>33</v>
      </c>
      <c r="V4682" t="s">
        <v>33</v>
      </c>
      <c r="W4682" t="s">
        <v>33</v>
      </c>
      <c r="X4682" t="s">
        <v>33</v>
      </c>
      <c r="Y4682" t="s">
        <v>33</v>
      </c>
      <c r="Z4682" t="s">
        <v>33</v>
      </c>
      <c r="AA4682">
        <f t="shared" si="73"/>
        <v>24</v>
      </c>
    </row>
    <row r="4683" spans="1:27" x14ac:dyDescent="0.25">
      <c r="A4683" t="s">
        <v>1104</v>
      </c>
      <c r="B4683">
        <v>71384</v>
      </c>
      <c r="C4683" t="s">
        <v>1118</v>
      </c>
      <c r="D4683">
        <v>65468562</v>
      </c>
      <c r="E4683">
        <v>2604518</v>
      </c>
      <c r="F4683" t="s">
        <v>28</v>
      </c>
      <c r="G4683" t="s">
        <v>1153</v>
      </c>
      <c r="H4683" s="1">
        <v>37118</v>
      </c>
      <c r="J4683">
        <v>20650595</v>
      </c>
      <c r="K4683" t="s">
        <v>1157</v>
      </c>
      <c r="L4683" t="s">
        <v>30</v>
      </c>
      <c r="M4683">
        <v>1971</v>
      </c>
      <c r="N4683" t="s">
        <v>31</v>
      </c>
      <c r="O4683" t="s">
        <v>41</v>
      </c>
      <c r="P4683" t="s">
        <v>33</v>
      </c>
      <c r="Q4683" t="s">
        <v>34</v>
      </c>
      <c r="R4683" t="s">
        <v>84</v>
      </c>
      <c r="S4683">
        <v>365</v>
      </c>
      <c r="T4683" t="s">
        <v>33</v>
      </c>
      <c r="U4683" t="s">
        <v>33</v>
      </c>
      <c r="V4683" t="s">
        <v>33</v>
      </c>
      <c r="W4683" t="s">
        <v>33</v>
      </c>
      <c r="X4683" t="s">
        <v>33</v>
      </c>
      <c r="Y4683" t="s">
        <v>33</v>
      </c>
      <c r="Z4683" t="s">
        <v>33</v>
      </c>
      <c r="AA4683">
        <f t="shared" si="73"/>
        <v>43</v>
      </c>
    </row>
    <row r="4684" spans="1:27" x14ac:dyDescent="0.25">
      <c r="A4684" t="s">
        <v>1104</v>
      </c>
      <c r="B4684">
        <v>71384</v>
      </c>
      <c r="C4684" t="s">
        <v>1118</v>
      </c>
      <c r="D4684">
        <v>65468562</v>
      </c>
      <c r="E4684">
        <v>2604518</v>
      </c>
      <c r="F4684" t="s">
        <v>28</v>
      </c>
      <c r="G4684" t="s">
        <v>1153</v>
      </c>
      <c r="H4684" s="1">
        <v>37118</v>
      </c>
      <c r="J4684">
        <v>20650607</v>
      </c>
      <c r="K4684" t="s">
        <v>1158</v>
      </c>
      <c r="L4684" t="s">
        <v>36</v>
      </c>
      <c r="M4684">
        <v>1973</v>
      </c>
      <c r="N4684" t="s">
        <v>31</v>
      </c>
      <c r="O4684" t="s">
        <v>41</v>
      </c>
      <c r="P4684" t="s">
        <v>34</v>
      </c>
      <c r="Q4684" t="s">
        <v>34</v>
      </c>
      <c r="R4684" t="s">
        <v>458</v>
      </c>
      <c r="S4684">
        <v>365</v>
      </c>
      <c r="T4684" t="s">
        <v>33</v>
      </c>
      <c r="U4684" t="s">
        <v>33</v>
      </c>
      <c r="V4684" t="s">
        <v>33</v>
      </c>
      <c r="W4684" t="s">
        <v>33</v>
      </c>
      <c r="X4684" t="s">
        <v>33</v>
      </c>
      <c r="Y4684" t="s">
        <v>33</v>
      </c>
      <c r="Z4684" t="s">
        <v>33</v>
      </c>
      <c r="AA4684">
        <f t="shared" si="73"/>
        <v>41</v>
      </c>
    </row>
    <row r="4685" spans="1:27" x14ac:dyDescent="0.25">
      <c r="A4685" t="s">
        <v>1104</v>
      </c>
      <c r="B4685">
        <v>71384</v>
      </c>
      <c r="C4685" t="s">
        <v>1118</v>
      </c>
      <c r="D4685">
        <v>65468562</v>
      </c>
      <c r="E4685">
        <v>2604518</v>
      </c>
      <c r="F4685" t="s">
        <v>28</v>
      </c>
      <c r="G4685" t="s">
        <v>1153</v>
      </c>
      <c r="H4685" s="1">
        <v>37118</v>
      </c>
      <c r="J4685">
        <v>20650621</v>
      </c>
      <c r="K4685" t="s">
        <v>1159</v>
      </c>
      <c r="L4685" t="s">
        <v>36</v>
      </c>
      <c r="M4685">
        <v>1970</v>
      </c>
      <c r="N4685" t="s">
        <v>37</v>
      </c>
      <c r="P4685" t="s">
        <v>33</v>
      </c>
      <c r="Q4685" t="s">
        <v>34</v>
      </c>
      <c r="R4685" t="s">
        <v>84</v>
      </c>
      <c r="S4685">
        <v>365</v>
      </c>
      <c r="T4685" t="s">
        <v>33</v>
      </c>
      <c r="U4685" t="s">
        <v>33</v>
      </c>
      <c r="V4685" t="s">
        <v>33</v>
      </c>
      <c r="W4685" t="s">
        <v>33</v>
      </c>
      <c r="X4685" t="s">
        <v>33</v>
      </c>
      <c r="Y4685" t="s">
        <v>33</v>
      </c>
      <c r="Z4685" t="s">
        <v>33</v>
      </c>
      <c r="AA4685">
        <f t="shared" si="73"/>
        <v>44</v>
      </c>
    </row>
    <row r="4686" spans="1:27" x14ac:dyDescent="0.25">
      <c r="A4686" t="s">
        <v>1104</v>
      </c>
      <c r="B4686">
        <v>71384</v>
      </c>
      <c r="C4686" t="s">
        <v>1118</v>
      </c>
      <c r="D4686">
        <v>65468562</v>
      </c>
      <c r="E4686">
        <v>2604518</v>
      </c>
      <c r="F4686" t="s">
        <v>28</v>
      </c>
      <c r="G4686" t="s">
        <v>1153</v>
      </c>
      <c r="H4686" s="1">
        <v>37118</v>
      </c>
      <c r="J4686">
        <v>20650653</v>
      </c>
      <c r="K4686" t="s">
        <v>1160</v>
      </c>
      <c r="L4686" t="s">
        <v>30</v>
      </c>
      <c r="M4686">
        <v>1990</v>
      </c>
      <c r="N4686" t="s">
        <v>31</v>
      </c>
      <c r="P4686" t="s">
        <v>34</v>
      </c>
      <c r="Q4686" t="s">
        <v>34</v>
      </c>
      <c r="R4686" t="s">
        <v>458</v>
      </c>
      <c r="S4686">
        <v>365</v>
      </c>
      <c r="T4686" t="s">
        <v>33</v>
      </c>
      <c r="U4686" t="s">
        <v>33</v>
      </c>
      <c r="V4686" t="s">
        <v>33</v>
      </c>
      <c r="W4686" t="s">
        <v>33</v>
      </c>
      <c r="X4686" t="s">
        <v>33</v>
      </c>
      <c r="Y4686" t="s">
        <v>33</v>
      </c>
      <c r="Z4686" t="s">
        <v>33</v>
      </c>
      <c r="AA4686">
        <f t="shared" si="73"/>
        <v>24</v>
      </c>
    </row>
    <row r="4687" spans="1:27" x14ac:dyDescent="0.25">
      <c r="A4687" t="s">
        <v>1104</v>
      </c>
      <c r="B4687">
        <v>71384</v>
      </c>
      <c r="C4687" t="s">
        <v>1118</v>
      </c>
      <c r="D4687">
        <v>65468562</v>
      </c>
      <c r="E4687">
        <v>2604518</v>
      </c>
      <c r="F4687" t="s">
        <v>28</v>
      </c>
      <c r="G4687" t="s">
        <v>1153</v>
      </c>
      <c r="H4687" s="1">
        <v>37118</v>
      </c>
      <c r="J4687">
        <v>20650856</v>
      </c>
      <c r="K4687" t="s">
        <v>1161</v>
      </c>
      <c r="L4687" t="s">
        <v>30</v>
      </c>
      <c r="M4687">
        <v>1971</v>
      </c>
      <c r="N4687" t="s">
        <v>31</v>
      </c>
      <c r="P4687" t="s">
        <v>33</v>
      </c>
      <c r="Q4687" t="s">
        <v>34</v>
      </c>
      <c r="R4687" t="s">
        <v>458</v>
      </c>
      <c r="S4687">
        <v>365</v>
      </c>
      <c r="T4687" t="s">
        <v>33</v>
      </c>
      <c r="U4687" t="s">
        <v>33</v>
      </c>
      <c r="V4687" t="s">
        <v>33</v>
      </c>
      <c r="W4687" t="s">
        <v>33</v>
      </c>
      <c r="X4687" t="s">
        <v>33</v>
      </c>
      <c r="Y4687" t="s">
        <v>33</v>
      </c>
      <c r="Z4687" t="s">
        <v>33</v>
      </c>
      <c r="AA4687">
        <f t="shared" si="73"/>
        <v>43</v>
      </c>
    </row>
    <row r="4688" spans="1:27" x14ac:dyDescent="0.25">
      <c r="A4688" t="s">
        <v>1104</v>
      </c>
      <c r="B4688">
        <v>71384</v>
      </c>
      <c r="C4688" t="s">
        <v>1118</v>
      </c>
      <c r="D4688">
        <v>65468562</v>
      </c>
      <c r="E4688">
        <v>2604518</v>
      </c>
      <c r="F4688" t="s">
        <v>28</v>
      </c>
      <c r="G4688" t="s">
        <v>1153</v>
      </c>
      <c r="H4688" s="1">
        <v>37118</v>
      </c>
      <c r="J4688">
        <v>20650992</v>
      </c>
      <c r="K4688" t="s">
        <v>1162</v>
      </c>
      <c r="L4688" t="s">
        <v>36</v>
      </c>
      <c r="M4688">
        <v>1986</v>
      </c>
      <c r="N4688" t="s">
        <v>31</v>
      </c>
      <c r="O4688" t="s">
        <v>32</v>
      </c>
      <c r="P4688" t="s">
        <v>34</v>
      </c>
      <c r="Q4688" t="s">
        <v>34</v>
      </c>
      <c r="R4688" t="s">
        <v>151</v>
      </c>
      <c r="S4688">
        <v>365</v>
      </c>
      <c r="T4688" t="s">
        <v>33</v>
      </c>
      <c r="U4688" t="s">
        <v>33</v>
      </c>
      <c r="V4688" t="s">
        <v>33</v>
      </c>
      <c r="W4688" t="s">
        <v>33</v>
      </c>
      <c r="X4688" t="s">
        <v>33</v>
      </c>
      <c r="Y4688" t="s">
        <v>33</v>
      </c>
      <c r="Z4688" t="s">
        <v>33</v>
      </c>
      <c r="AA4688">
        <f t="shared" si="73"/>
        <v>28</v>
      </c>
    </row>
    <row r="4689" spans="1:27" x14ac:dyDescent="0.25">
      <c r="A4689" t="s">
        <v>1104</v>
      </c>
      <c r="B4689">
        <v>71384</v>
      </c>
      <c r="C4689" t="s">
        <v>1118</v>
      </c>
      <c r="D4689">
        <v>65468562</v>
      </c>
      <c r="E4689">
        <v>2604518</v>
      </c>
      <c r="F4689" t="s">
        <v>28</v>
      </c>
      <c r="G4689" t="s">
        <v>1153</v>
      </c>
      <c r="H4689" s="1">
        <v>37118</v>
      </c>
      <c r="J4689">
        <v>20651000</v>
      </c>
      <c r="K4689" t="s">
        <v>1163</v>
      </c>
      <c r="L4689" t="s">
        <v>30</v>
      </c>
      <c r="M4689">
        <v>1990</v>
      </c>
      <c r="N4689" t="s">
        <v>37</v>
      </c>
      <c r="O4689" t="s">
        <v>32</v>
      </c>
      <c r="P4689" t="s">
        <v>34</v>
      </c>
      <c r="Q4689" t="s">
        <v>34</v>
      </c>
      <c r="R4689" t="s">
        <v>458</v>
      </c>
      <c r="S4689">
        <v>365</v>
      </c>
      <c r="T4689" t="s">
        <v>33</v>
      </c>
      <c r="U4689" t="s">
        <v>33</v>
      </c>
      <c r="V4689" t="s">
        <v>33</v>
      </c>
      <c r="W4689" t="s">
        <v>33</v>
      </c>
      <c r="X4689" t="s">
        <v>33</v>
      </c>
      <c r="Y4689" t="s">
        <v>33</v>
      </c>
      <c r="Z4689" t="s">
        <v>33</v>
      </c>
      <c r="AA4689">
        <f t="shared" si="73"/>
        <v>24</v>
      </c>
    </row>
    <row r="4690" spans="1:27" x14ac:dyDescent="0.25">
      <c r="A4690" t="s">
        <v>1104</v>
      </c>
      <c r="B4690">
        <v>71384</v>
      </c>
      <c r="C4690" t="s">
        <v>1118</v>
      </c>
      <c r="D4690">
        <v>65468562</v>
      </c>
      <c r="E4690">
        <v>2604518</v>
      </c>
      <c r="F4690" t="s">
        <v>28</v>
      </c>
      <c r="G4690" t="s">
        <v>1153</v>
      </c>
      <c r="H4690" s="1">
        <v>37118</v>
      </c>
      <c r="J4690">
        <v>20651014</v>
      </c>
      <c r="K4690" t="s">
        <v>1164</v>
      </c>
      <c r="L4690" t="s">
        <v>36</v>
      </c>
      <c r="M4690">
        <v>1974</v>
      </c>
      <c r="N4690" t="s">
        <v>31</v>
      </c>
      <c r="P4690" t="s">
        <v>34</v>
      </c>
      <c r="Q4690" t="s">
        <v>34</v>
      </c>
      <c r="R4690" t="s">
        <v>458</v>
      </c>
      <c r="S4690">
        <v>59</v>
      </c>
      <c r="T4690" t="s">
        <v>33</v>
      </c>
      <c r="U4690" t="s">
        <v>33</v>
      </c>
      <c r="V4690" t="s">
        <v>33</v>
      </c>
      <c r="W4690" t="s">
        <v>33</v>
      </c>
      <c r="X4690" t="s">
        <v>33</v>
      </c>
      <c r="Y4690" t="s">
        <v>33</v>
      </c>
      <c r="Z4690" t="s">
        <v>33</v>
      </c>
      <c r="AA4690">
        <f t="shared" si="73"/>
        <v>40</v>
      </c>
    </row>
    <row r="4691" spans="1:27" x14ac:dyDescent="0.25">
      <c r="A4691" t="s">
        <v>1104</v>
      </c>
      <c r="B4691">
        <v>71384</v>
      </c>
      <c r="C4691" t="s">
        <v>1118</v>
      </c>
      <c r="D4691">
        <v>65468562</v>
      </c>
      <c r="E4691">
        <v>2604518</v>
      </c>
      <c r="F4691" t="s">
        <v>28</v>
      </c>
      <c r="G4691" t="s">
        <v>1153</v>
      </c>
      <c r="H4691" s="1">
        <v>37118</v>
      </c>
      <c r="J4691">
        <v>20651116</v>
      </c>
      <c r="K4691" t="s">
        <v>1165</v>
      </c>
      <c r="L4691" t="s">
        <v>36</v>
      </c>
      <c r="M4691">
        <v>1968</v>
      </c>
      <c r="N4691" t="s">
        <v>37</v>
      </c>
      <c r="O4691" t="s">
        <v>41</v>
      </c>
      <c r="P4691" t="s">
        <v>34</v>
      </c>
      <c r="Q4691" t="s">
        <v>34</v>
      </c>
      <c r="R4691" t="s">
        <v>271</v>
      </c>
      <c r="S4691">
        <v>122</v>
      </c>
      <c r="T4691" t="s">
        <v>33</v>
      </c>
      <c r="U4691" t="s">
        <v>33</v>
      </c>
      <c r="V4691" t="s">
        <v>33</v>
      </c>
      <c r="W4691" t="s">
        <v>33</v>
      </c>
      <c r="X4691" t="s">
        <v>33</v>
      </c>
      <c r="Y4691" t="s">
        <v>33</v>
      </c>
      <c r="Z4691" t="s">
        <v>33</v>
      </c>
      <c r="AA4691">
        <f t="shared" si="73"/>
        <v>46</v>
      </c>
    </row>
    <row r="4692" spans="1:27" x14ac:dyDescent="0.25">
      <c r="A4692" t="s">
        <v>1104</v>
      </c>
      <c r="B4692">
        <v>71384</v>
      </c>
      <c r="C4692" t="s">
        <v>1118</v>
      </c>
      <c r="D4692">
        <v>65468562</v>
      </c>
      <c r="E4692">
        <v>2604518</v>
      </c>
      <c r="F4692" t="s">
        <v>28</v>
      </c>
      <c r="G4692" t="s">
        <v>1153</v>
      </c>
      <c r="H4692" s="1">
        <v>37118</v>
      </c>
      <c r="J4692">
        <v>20651246</v>
      </c>
      <c r="K4692" t="s">
        <v>1166</v>
      </c>
      <c r="L4692" t="s">
        <v>30</v>
      </c>
      <c r="M4692">
        <v>1975</v>
      </c>
      <c r="N4692" t="s">
        <v>31</v>
      </c>
      <c r="O4692" t="s">
        <v>32</v>
      </c>
      <c r="P4692" t="s">
        <v>34</v>
      </c>
      <c r="Q4692" t="s">
        <v>34</v>
      </c>
      <c r="R4692" t="s">
        <v>458</v>
      </c>
      <c r="S4692">
        <v>239</v>
      </c>
      <c r="T4692" t="s">
        <v>33</v>
      </c>
      <c r="U4692" t="s">
        <v>33</v>
      </c>
      <c r="V4692" t="s">
        <v>33</v>
      </c>
      <c r="W4692" t="s">
        <v>33</v>
      </c>
      <c r="X4692" t="s">
        <v>33</v>
      </c>
      <c r="Y4692" t="s">
        <v>33</v>
      </c>
      <c r="Z4692" t="s">
        <v>33</v>
      </c>
      <c r="AA4692">
        <f t="shared" si="73"/>
        <v>39</v>
      </c>
    </row>
    <row r="4693" spans="1:27" x14ac:dyDescent="0.25">
      <c r="A4693" t="s">
        <v>1104</v>
      </c>
      <c r="B4693">
        <v>71384</v>
      </c>
      <c r="C4693" t="s">
        <v>1118</v>
      </c>
      <c r="D4693">
        <v>65468562</v>
      </c>
      <c r="E4693">
        <v>2604518</v>
      </c>
      <c r="F4693" t="s">
        <v>28</v>
      </c>
      <c r="G4693" t="s">
        <v>1153</v>
      </c>
      <c r="H4693" s="1">
        <v>37118</v>
      </c>
      <c r="J4693">
        <v>20651253</v>
      </c>
      <c r="K4693" t="s">
        <v>1167</v>
      </c>
      <c r="L4693" t="s">
        <v>30</v>
      </c>
      <c r="M4693">
        <v>1973</v>
      </c>
      <c r="N4693" t="s">
        <v>31</v>
      </c>
      <c r="O4693" t="s">
        <v>32</v>
      </c>
      <c r="P4693" t="s">
        <v>34</v>
      </c>
      <c r="Q4693" t="s">
        <v>34</v>
      </c>
      <c r="R4693" t="s">
        <v>458</v>
      </c>
      <c r="S4693">
        <v>218</v>
      </c>
      <c r="T4693" t="s">
        <v>33</v>
      </c>
      <c r="U4693" t="s">
        <v>33</v>
      </c>
      <c r="V4693" t="s">
        <v>33</v>
      </c>
      <c r="W4693" t="s">
        <v>33</v>
      </c>
      <c r="X4693" t="s">
        <v>33</v>
      </c>
      <c r="Y4693" t="s">
        <v>33</v>
      </c>
      <c r="Z4693" t="s">
        <v>33</v>
      </c>
      <c r="AA4693">
        <f t="shared" si="73"/>
        <v>41</v>
      </c>
    </row>
    <row r="4694" spans="1:27" x14ac:dyDescent="0.25">
      <c r="A4694" t="s">
        <v>1104</v>
      </c>
      <c r="B4694">
        <v>71384</v>
      </c>
      <c r="C4694" t="s">
        <v>1118</v>
      </c>
      <c r="D4694">
        <v>65468562</v>
      </c>
      <c r="E4694">
        <v>2604518</v>
      </c>
      <c r="F4694" t="s">
        <v>28</v>
      </c>
      <c r="G4694" t="s">
        <v>1153</v>
      </c>
      <c r="H4694" s="1">
        <v>37118</v>
      </c>
      <c r="J4694">
        <v>20651350</v>
      </c>
      <c r="K4694" t="s">
        <v>1168</v>
      </c>
      <c r="L4694" t="s">
        <v>36</v>
      </c>
      <c r="M4694">
        <v>1975</v>
      </c>
      <c r="N4694" t="s">
        <v>37</v>
      </c>
      <c r="O4694" t="s">
        <v>41</v>
      </c>
      <c r="P4694" t="s">
        <v>33</v>
      </c>
      <c r="Q4694" t="s">
        <v>34</v>
      </c>
      <c r="R4694" t="s">
        <v>151</v>
      </c>
      <c r="S4694">
        <v>365</v>
      </c>
      <c r="T4694" t="s">
        <v>33</v>
      </c>
      <c r="U4694" t="s">
        <v>33</v>
      </c>
      <c r="V4694" t="s">
        <v>33</v>
      </c>
      <c r="W4694" t="s">
        <v>33</v>
      </c>
      <c r="X4694" t="s">
        <v>33</v>
      </c>
      <c r="Y4694" t="s">
        <v>33</v>
      </c>
      <c r="Z4694" t="s">
        <v>33</v>
      </c>
      <c r="AA4694">
        <f t="shared" si="73"/>
        <v>39</v>
      </c>
    </row>
    <row r="4695" spans="1:27" x14ac:dyDescent="0.25">
      <c r="A4695" t="s">
        <v>1104</v>
      </c>
      <c r="B4695">
        <v>71384</v>
      </c>
      <c r="C4695" t="s">
        <v>1118</v>
      </c>
      <c r="D4695">
        <v>65468562</v>
      </c>
      <c r="E4695">
        <v>2604518</v>
      </c>
      <c r="F4695" t="s">
        <v>28</v>
      </c>
      <c r="G4695" t="s">
        <v>1153</v>
      </c>
      <c r="H4695" s="1">
        <v>37118</v>
      </c>
      <c r="J4695">
        <v>20651358</v>
      </c>
      <c r="K4695" t="s">
        <v>1169</v>
      </c>
      <c r="L4695" t="s">
        <v>36</v>
      </c>
      <c r="M4695">
        <v>1978</v>
      </c>
      <c r="N4695" t="s">
        <v>37</v>
      </c>
      <c r="O4695" t="s">
        <v>32</v>
      </c>
      <c r="P4695" t="s">
        <v>34</v>
      </c>
      <c r="Q4695" t="s">
        <v>34</v>
      </c>
      <c r="R4695" t="s">
        <v>151</v>
      </c>
      <c r="S4695">
        <v>365</v>
      </c>
      <c r="T4695" t="s">
        <v>33</v>
      </c>
      <c r="U4695" t="s">
        <v>33</v>
      </c>
      <c r="V4695" t="s">
        <v>33</v>
      </c>
      <c r="W4695" t="s">
        <v>33</v>
      </c>
      <c r="X4695" t="s">
        <v>33</v>
      </c>
      <c r="Y4695" t="s">
        <v>33</v>
      </c>
      <c r="Z4695" t="s">
        <v>33</v>
      </c>
      <c r="AA4695">
        <f t="shared" si="73"/>
        <v>36</v>
      </c>
    </row>
    <row r="4696" spans="1:27" x14ac:dyDescent="0.25">
      <c r="A4696" t="s">
        <v>1104</v>
      </c>
      <c r="B4696">
        <v>71384</v>
      </c>
      <c r="C4696" t="s">
        <v>1118</v>
      </c>
      <c r="D4696">
        <v>65468562</v>
      </c>
      <c r="E4696">
        <v>2604518</v>
      </c>
      <c r="F4696" t="s">
        <v>28</v>
      </c>
      <c r="G4696" t="s">
        <v>1153</v>
      </c>
      <c r="H4696" s="1">
        <v>37118</v>
      </c>
      <c r="J4696">
        <v>20651370</v>
      </c>
      <c r="K4696" t="s">
        <v>1170</v>
      </c>
      <c r="L4696" t="s">
        <v>36</v>
      </c>
      <c r="M4696">
        <v>1959</v>
      </c>
      <c r="N4696" t="s">
        <v>31</v>
      </c>
      <c r="O4696" t="s">
        <v>41</v>
      </c>
      <c r="P4696" t="s">
        <v>33</v>
      </c>
      <c r="Q4696" t="s">
        <v>34</v>
      </c>
      <c r="R4696" t="s">
        <v>151</v>
      </c>
      <c r="S4696">
        <v>365</v>
      </c>
      <c r="T4696" t="s">
        <v>33</v>
      </c>
      <c r="U4696" t="s">
        <v>33</v>
      </c>
      <c r="V4696" t="s">
        <v>33</v>
      </c>
      <c r="W4696" t="s">
        <v>33</v>
      </c>
      <c r="X4696" t="s">
        <v>33</v>
      </c>
      <c r="Y4696" t="s">
        <v>33</v>
      </c>
      <c r="Z4696" t="s">
        <v>33</v>
      </c>
      <c r="AA4696">
        <f t="shared" si="73"/>
        <v>55</v>
      </c>
    </row>
    <row r="4697" spans="1:27" x14ac:dyDescent="0.25">
      <c r="A4697" t="s">
        <v>1104</v>
      </c>
      <c r="B4697">
        <v>71384</v>
      </c>
      <c r="C4697" t="s">
        <v>1118</v>
      </c>
      <c r="D4697">
        <v>65468562</v>
      </c>
      <c r="E4697">
        <v>2604518</v>
      </c>
      <c r="F4697" t="s">
        <v>28</v>
      </c>
      <c r="G4697" t="s">
        <v>1153</v>
      </c>
      <c r="H4697" s="1">
        <v>37118</v>
      </c>
      <c r="J4697">
        <v>20651379</v>
      </c>
      <c r="K4697" t="s">
        <v>1171</v>
      </c>
      <c r="L4697" t="s">
        <v>36</v>
      </c>
      <c r="M4697">
        <v>1985</v>
      </c>
      <c r="N4697" t="s">
        <v>31</v>
      </c>
      <c r="O4697" t="s">
        <v>41</v>
      </c>
      <c r="P4697" t="s">
        <v>34</v>
      </c>
      <c r="Q4697" t="s">
        <v>34</v>
      </c>
      <c r="R4697" t="s">
        <v>458</v>
      </c>
      <c r="S4697">
        <v>365</v>
      </c>
      <c r="T4697" t="s">
        <v>33</v>
      </c>
      <c r="U4697" t="s">
        <v>33</v>
      </c>
      <c r="V4697" t="s">
        <v>33</v>
      </c>
      <c r="W4697" t="s">
        <v>33</v>
      </c>
      <c r="X4697" t="s">
        <v>33</v>
      </c>
      <c r="Y4697" t="s">
        <v>33</v>
      </c>
      <c r="Z4697" t="s">
        <v>33</v>
      </c>
      <c r="AA4697">
        <f t="shared" si="73"/>
        <v>29</v>
      </c>
    </row>
    <row r="4698" spans="1:27" x14ac:dyDescent="0.25">
      <c r="A4698" t="s">
        <v>1104</v>
      </c>
      <c r="B4698">
        <v>71384</v>
      </c>
      <c r="C4698" t="s">
        <v>1118</v>
      </c>
      <c r="D4698">
        <v>65468562</v>
      </c>
      <c r="E4698">
        <v>2604518</v>
      </c>
      <c r="F4698" t="s">
        <v>28</v>
      </c>
      <c r="G4698" t="s">
        <v>1153</v>
      </c>
      <c r="H4698" s="1">
        <v>37118</v>
      </c>
      <c r="J4698">
        <v>20651385</v>
      </c>
      <c r="K4698" t="s">
        <v>1172</v>
      </c>
      <c r="L4698" t="s">
        <v>30</v>
      </c>
      <c r="M4698">
        <v>1980</v>
      </c>
      <c r="N4698" t="s">
        <v>31</v>
      </c>
      <c r="O4698" t="s">
        <v>41</v>
      </c>
      <c r="P4698" t="s">
        <v>33</v>
      </c>
      <c r="Q4698" t="s">
        <v>34</v>
      </c>
      <c r="R4698" t="s">
        <v>84</v>
      </c>
      <c r="S4698">
        <v>365</v>
      </c>
      <c r="T4698" t="s">
        <v>33</v>
      </c>
      <c r="U4698" t="s">
        <v>33</v>
      </c>
      <c r="V4698" t="s">
        <v>33</v>
      </c>
      <c r="W4698" t="s">
        <v>33</v>
      </c>
      <c r="X4698" t="s">
        <v>33</v>
      </c>
      <c r="Y4698" t="s">
        <v>33</v>
      </c>
      <c r="Z4698" t="s">
        <v>33</v>
      </c>
      <c r="AA4698">
        <f t="shared" si="73"/>
        <v>34</v>
      </c>
    </row>
    <row r="4699" spans="1:27" x14ac:dyDescent="0.25">
      <c r="A4699" t="s">
        <v>1104</v>
      </c>
      <c r="B4699">
        <v>71384</v>
      </c>
      <c r="C4699" t="s">
        <v>1118</v>
      </c>
      <c r="D4699">
        <v>65468562</v>
      </c>
      <c r="E4699">
        <v>2604518</v>
      </c>
      <c r="F4699" t="s">
        <v>28</v>
      </c>
      <c r="G4699" t="s">
        <v>1153</v>
      </c>
      <c r="H4699" s="1">
        <v>37118</v>
      </c>
      <c r="J4699">
        <v>20651400</v>
      </c>
      <c r="K4699" t="s">
        <v>1173</v>
      </c>
      <c r="L4699" t="s">
        <v>36</v>
      </c>
      <c r="M4699">
        <v>1987</v>
      </c>
      <c r="N4699" t="s">
        <v>31</v>
      </c>
      <c r="O4699" t="s">
        <v>32</v>
      </c>
      <c r="P4699" t="s">
        <v>34</v>
      </c>
      <c r="Q4699" t="s">
        <v>34</v>
      </c>
      <c r="R4699" t="s">
        <v>458</v>
      </c>
      <c r="S4699">
        <v>365</v>
      </c>
      <c r="T4699" t="s">
        <v>33</v>
      </c>
      <c r="U4699" t="s">
        <v>33</v>
      </c>
      <c r="V4699" t="s">
        <v>33</v>
      </c>
      <c r="W4699" t="s">
        <v>33</v>
      </c>
      <c r="X4699" t="s">
        <v>33</v>
      </c>
      <c r="Y4699" t="s">
        <v>33</v>
      </c>
      <c r="Z4699" t="s">
        <v>33</v>
      </c>
      <c r="AA4699">
        <f t="shared" si="73"/>
        <v>27</v>
      </c>
    </row>
    <row r="4700" spans="1:27" x14ac:dyDescent="0.25">
      <c r="A4700" t="s">
        <v>1104</v>
      </c>
      <c r="B4700">
        <v>71384</v>
      </c>
      <c r="C4700" t="s">
        <v>1118</v>
      </c>
      <c r="D4700">
        <v>65468562</v>
      </c>
      <c r="E4700">
        <v>2604518</v>
      </c>
      <c r="F4700" t="s">
        <v>28</v>
      </c>
      <c r="G4700" t="s">
        <v>1153</v>
      </c>
      <c r="H4700" s="1">
        <v>37118</v>
      </c>
      <c r="J4700">
        <v>20651419</v>
      </c>
      <c r="K4700" t="s">
        <v>1174</v>
      </c>
      <c r="L4700" t="s">
        <v>30</v>
      </c>
      <c r="M4700">
        <v>1970</v>
      </c>
      <c r="N4700" t="s">
        <v>37</v>
      </c>
      <c r="O4700" t="s">
        <v>32</v>
      </c>
      <c r="P4700" t="s">
        <v>34</v>
      </c>
      <c r="Q4700" t="s">
        <v>34</v>
      </c>
      <c r="R4700" t="s">
        <v>84</v>
      </c>
      <c r="S4700">
        <v>363</v>
      </c>
      <c r="T4700" t="s">
        <v>33</v>
      </c>
      <c r="U4700" t="s">
        <v>33</v>
      </c>
      <c r="V4700" t="s">
        <v>33</v>
      </c>
      <c r="W4700" t="s">
        <v>33</v>
      </c>
      <c r="X4700" t="s">
        <v>33</v>
      </c>
      <c r="Y4700" t="s">
        <v>33</v>
      </c>
      <c r="Z4700" t="s">
        <v>33</v>
      </c>
      <c r="AA4700">
        <f t="shared" si="73"/>
        <v>44</v>
      </c>
    </row>
    <row r="4701" spans="1:27" x14ac:dyDescent="0.25">
      <c r="A4701" t="s">
        <v>1104</v>
      </c>
      <c r="B4701">
        <v>71384</v>
      </c>
      <c r="C4701" t="s">
        <v>1118</v>
      </c>
      <c r="D4701">
        <v>65468562</v>
      </c>
      <c r="E4701">
        <v>2604518</v>
      </c>
      <c r="F4701" t="s">
        <v>28</v>
      </c>
      <c r="G4701" t="s">
        <v>1153</v>
      </c>
      <c r="H4701" s="1">
        <v>37118</v>
      </c>
      <c r="J4701">
        <v>20651441</v>
      </c>
      <c r="K4701" t="s">
        <v>1175</v>
      </c>
      <c r="L4701" t="s">
        <v>36</v>
      </c>
      <c r="M4701">
        <v>1982</v>
      </c>
      <c r="N4701" t="s">
        <v>37</v>
      </c>
      <c r="O4701" t="s">
        <v>41</v>
      </c>
      <c r="P4701" t="s">
        <v>34</v>
      </c>
      <c r="Q4701" t="s">
        <v>34</v>
      </c>
      <c r="R4701" t="s">
        <v>151</v>
      </c>
      <c r="S4701">
        <v>365</v>
      </c>
      <c r="T4701" t="s">
        <v>33</v>
      </c>
      <c r="U4701" t="s">
        <v>33</v>
      </c>
      <c r="V4701" t="s">
        <v>33</v>
      </c>
      <c r="W4701" t="s">
        <v>33</v>
      </c>
      <c r="X4701" t="s">
        <v>33</v>
      </c>
      <c r="Y4701" t="s">
        <v>33</v>
      </c>
      <c r="Z4701" t="s">
        <v>33</v>
      </c>
      <c r="AA4701">
        <f t="shared" si="73"/>
        <v>32</v>
      </c>
    </row>
    <row r="4702" spans="1:27" x14ac:dyDescent="0.25">
      <c r="A4702" t="s">
        <v>1104</v>
      </c>
      <c r="B4702">
        <v>71384</v>
      </c>
      <c r="C4702" t="s">
        <v>1118</v>
      </c>
      <c r="D4702">
        <v>65468562</v>
      </c>
      <c r="E4702">
        <v>2604518</v>
      </c>
      <c r="F4702" t="s">
        <v>28</v>
      </c>
      <c r="G4702" t="s">
        <v>1153</v>
      </c>
      <c r="H4702" s="1">
        <v>37118</v>
      </c>
      <c r="J4702">
        <v>20651461</v>
      </c>
      <c r="K4702" t="s">
        <v>1176</v>
      </c>
      <c r="L4702" t="s">
        <v>36</v>
      </c>
      <c r="M4702">
        <v>1984</v>
      </c>
      <c r="N4702" t="s">
        <v>37</v>
      </c>
      <c r="P4702" t="s">
        <v>34</v>
      </c>
      <c r="Q4702" t="s">
        <v>34</v>
      </c>
      <c r="R4702" t="s">
        <v>271</v>
      </c>
      <c r="S4702">
        <v>365</v>
      </c>
      <c r="T4702" t="s">
        <v>33</v>
      </c>
      <c r="U4702" t="s">
        <v>33</v>
      </c>
      <c r="V4702" t="s">
        <v>33</v>
      </c>
      <c r="W4702" t="s">
        <v>33</v>
      </c>
      <c r="X4702" t="s">
        <v>33</v>
      </c>
      <c r="Y4702" t="s">
        <v>33</v>
      </c>
      <c r="Z4702" t="s">
        <v>33</v>
      </c>
      <c r="AA4702">
        <f t="shared" si="73"/>
        <v>30</v>
      </c>
    </row>
    <row r="4703" spans="1:27" x14ac:dyDescent="0.25">
      <c r="A4703" t="s">
        <v>1104</v>
      </c>
      <c r="B4703">
        <v>71384</v>
      </c>
      <c r="C4703" t="s">
        <v>1118</v>
      </c>
      <c r="D4703">
        <v>65468562</v>
      </c>
      <c r="E4703">
        <v>2604518</v>
      </c>
      <c r="F4703" t="s">
        <v>28</v>
      </c>
      <c r="G4703" t="s">
        <v>1153</v>
      </c>
      <c r="H4703" s="1">
        <v>37118</v>
      </c>
      <c r="J4703">
        <v>20651468</v>
      </c>
      <c r="K4703" t="s">
        <v>1177</v>
      </c>
      <c r="L4703" t="s">
        <v>36</v>
      </c>
      <c r="M4703">
        <v>1990</v>
      </c>
      <c r="N4703" t="s">
        <v>37</v>
      </c>
      <c r="O4703" t="s">
        <v>41</v>
      </c>
      <c r="P4703" t="s">
        <v>34</v>
      </c>
      <c r="Q4703" t="s">
        <v>34</v>
      </c>
      <c r="R4703" t="s">
        <v>458</v>
      </c>
      <c r="S4703">
        <v>365</v>
      </c>
      <c r="T4703" t="s">
        <v>33</v>
      </c>
      <c r="U4703" t="s">
        <v>33</v>
      </c>
      <c r="V4703" t="s">
        <v>33</v>
      </c>
      <c r="W4703" t="s">
        <v>33</v>
      </c>
      <c r="X4703" t="s">
        <v>33</v>
      </c>
      <c r="Y4703" t="s">
        <v>33</v>
      </c>
      <c r="Z4703" t="s">
        <v>33</v>
      </c>
      <c r="AA4703">
        <f t="shared" si="73"/>
        <v>24</v>
      </c>
    </row>
    <row r="4704" spans="1:27" x14ac:dyDescent="0.25">
      <c r="A4704" t="s">
        <v>1104</v>
      </c>
      <c r="B4704">
        <v>71384</v>
      </c>
      <c r="C4704" t="s">
        <v>1118</v>
      </c>
      <c r="D4704">
        <v>65468562</v>
      </c>
      <c r="E4704">
        <v>2604518</v>
      </c>
      <c r="F4704" t="s">
        <v>28</v>
      </c>
      <c r="G4704" t="s">
        <v>1153</v>
      </c>
      <c r="H4704" s="1">
        <v>37118</v>
      </c>
      <c r="J4704">
        <v>20651479</v>
      </c>
      <c r="K4704" t="s">
        <v>1178</v>
      </c>
      <c r="L4704" t="s">
        <v>36</v>
      </c>
      <c r="M4704">
        <v>1976</v>
      </c>
      <c r="N4704" t="s">
        <v>31</v>
      </c>
      <c r="O4704" t="s">
        <v>45</v>
      </c>
      <c r="P4704" t="s">
        <v>33</v>
      </c>
      <c r="Q4704" t="s">
        <v>34</v>
      </c>
      <c r="R4704" t="s">
        <v>151</v>
      </c>
      <c r="S4704">
        <v>365</v>
      </c>
      <c r="T4704" t="s">
        <v>33</v>
      </c>
      <c r="U4704" t="s">
        <v>33</v>
      </c>
      <c r="V4704" t="s">
        <v>33</v>
      </c>
      <c r="W4704" t="s">
        <v>33</v>
      </c>
      <c r="X4704" t="s">
        <v>33</v>
      </c>
      <c r="Y4704" t="s">
        <v>33</v>
      </c>
      <c r="Z4704" t="s">
        <v>33</v>
      </c>
      <c r="AA4704">
        <f t="shared" si="73"/>
        <v>38</v>
      </c>
    </row>
    <row r="4705" spans="1:27" x14ac:dyDescent="0.25">
      <c r="A4705" t="s">
        <v>1104</v>
      </c>
      <c r="B4705">
        <v>71384</v>
      </c>
      <c r="C4705" t="s">
        <v>1118</v>
      </c>
      <c r="D4705">
        <v>65468562</v>
      </c>
      <c r="E4705">
        <v>2604518</v>
      </c>
      <c r="F4705" t="s">
        <v>28</v>
      </c>
      <c r="G4705" t="s">
        <v>1153</v>
      </c>
      <c r="H4705" s="1">
        <v>37118</v>
      </c>
      <c r="J4705">
        <v>20651484</v>
      </c>
      <c r="K4705" t="s">
        <v>1179</v>
      </c>
      <c r="L4705" t="s">
        <v>30</v>
      </c>
      <c r="M4705">
        <v>1974</v>
      </c>
      <c r="N4705" t="s">
        <v>37</v>
      </c>
      <c r="O4705" t="s">
        <v>41</v>
      </c>
      <c r="P4705" t="s">
        <v>33</v>
      </c>
      <c r="Q4705" t="s">
        <v>34</v>
      </c>
      <c r="R4705" t="s">
        <v>458</v>
      </c>
      <c r="S4705">
        <v>365</v>
      </c>
      <c r="T4705" t="s">
        <v>33</v>
      </c>
      <c r="U4705" t="s">
        <v>33</v>
      </c>
      <c r="V4705" t="s">
        <v>33</v>
      </c>
      <c r="W4705" t="s">
        <v>33</v>
      </c>
      <c r="X4705" t="s">
        <v>33</v>
      </c>
      <c r="Y4705" t="s">
        <v>33</v>
      </c>
      <c r="Z4705" t="s">
        <v>33</v>
      </c>
      <c r="AA4705">
        <f t="shared" si="73"/>
        <v>40</v>
      </c>
    </row>
    <row r="4706" spans="1:27" x14ac:dyDescent="0.25">
      <c r="A4706" t="s">
        <v>1104</v>
      </c>
      <c r="B4706">
        <v>71384</v>
      </c>
      <c r="C4706" t="s">
        <v>1118</v>
      </c>
      <c r="D4706">
        <v>65468562</v>
      </c>
      <c r="E4706">
        <v>2604518</v>
      </c>
      <c r="F4706" t="s">
        <v>28</v>
      </c>
      <c r="G4706" t="s">
        <v>1153</v>
      </c>
      <c r="H4706" s="1">
        <v>37118</v>
      </c>
      <c r="J4706">
        <v>20651493</v>
      </c>
      <c r="K4706" t="s">
        <v>1180</v>
      </c>
      <c r="L4706" t="s">
        <v>30</v>
      </c>
      <c r="M4706">
        <v>1971</v>
      </c>
      <c r="N4706" t="s">
        <v>37</v>
      </c>
      <c r="O4706" t="s">
        <v>41</v>
      </c>
      <c r="P4706" t="s">
        <v>33</v>
      </c>
      <c r="Q4706" t="s">
        <v>34</v>
      </c>
      <c r="R4706" t="s">
        <v>458</v>
      </c>
      <c r="S4706">
        <v>365</v>
      </c>
      <c r="T4706" t="s">
        <v>33</v>
      </c>
      <c r="U4706" t="s">
        <v>33</v>
      </c>
      <c r="V4706" t="s">
        <v>33</v>
      </c>
      <c r="W4706" t="s">
        <v>33</v>
      </c>
      <c r="X4706" t="s">
        <v>33</v>
      </c>
      <c r="Y4706" t="s">
        <v>33</v>
      </c>
      <c r="Z4706" t="s">
        <v>33</v>
      </c>
      <c r="AA4706">
        <f t="shared" si="73"/>
        <v>43</v>
      </c>
    </row>
    <row r="4707" spans="1:27" x14ac:dyDescent="0.25">
      <c r="A4707" t="s">
        <v>1104</v>
      </c>
      <c r="B4707">
        <v>71384</v>
      </c>
      <c r="C4707" t="s">
        <v>1118</v>
      </c>
      <c r="D4707">
        <v>65468562</v>
      </c>
      <c r="E4707">
        <v>2604518</v>
      </c>
      <c r="F4707" t="s">
        <v>28</v>
      </c>
      <c r="G4707" t="s">
        <v>1153</v>
      </c>
      <c r="H4707" s="1">
        <v>37118</v>
      </c>
      <c r="J4707">
        <v>20651582</v>
      </c>
      <c r="K4707" t="s">
        <v>1181</v>
      </c>
      <c r="L4707" t="s">
        <v>36</v>
      </c>
      <c r="M4707">
        <v>1995</v>
      </c>
      <c r="N4707" t="s">
        <v>37</v>
      </c>
      <c r="O4707" t="s">
        <v>32</v>
      </c>
      <c r="P4707" t="s">
        <v>34</v>
      </c>
      <c r="Q4707" t="s">
        <v>34</v>
      </c>
      <c r="R4707" t="s">
        <v>458</v>
      </c>
      <c r="S4707">
        <v>265</v>
      </c>
      <c r="T4707" t="s">
        <v>33</v>
      </c>
      <c r="U4707" t="s">
        <v>33</v>
      </c>
      <c r="V4707" t="s">
        <v>33</v>
      </c>
      <c r="W4707" t="s">
        <v>33</v>
      </c>
      <c r="X4707" t="s">
        <v>33</v>
      </c>
      <c r="Y4707" t="s">
        <v>33</v>
      </c>
      <c r="Z4707" t="s">
        <v>33</v>
      </c>
      <c r="AA4707">
        <f t="shared" si="73"/>
        <v>19</v>
      </c>
    </row>
    <row r="4708" spans="1:27" x14ac:dyDescent="0.25">
      <c r="A4708" t="s">
        <v>1104</v>
      </c>
      <c r="B4708">
        <v>71384</v>
      </c>
      <c r="C4708" t="s">
        <v>1118</v>
      </c>
      <c r="D4708">
        <v>65468562</v>
      </c>
      <c r="E4708">
        <v>2225555</v>
      </c>
      <c r="F4708" t="s">
        <v>28</v>
      </c>
      <c r="G4708" t="s">
        <v>1182</v>
      </c>
      <c r="H4708" s="1">
        <v>39692</v>
      </c>
      <c r="J4708">
        <v>20654351</v>
      </c>
      <c r="K4708" t="s">
        <v>1183</v>
      </c>
      <c r="L4708" t="s">
        <v>36</v>
      </c>
      <c r="M4708">
        <v>1978</v>
      </c>
      <c r="N4708" t="s">
        <v>37</v>
      </c>
      <c r="O4708" t="s">
        <v>32</v>
      </c>
      <c r="P4708" t="s">
        <v>34</v>
      </c>
      <c r="Q4708" t="s">
        <v>34</v>
      </c>
      <c r="R4708" t="s">
        <v>224</v>
      </c>
      <c r="S4708">
        <v>365</v>
      </c>
      <c r="T4708" t="s">
        <v>33</v>
      </c>
      <c r="U4708" t="s">
        <v>33</v>
      </c>
      <c r="V4708" t="s">
        <v>33</v>
      </c>
      <c r="W4708" t="s">
        <v>33</v>
      </c>
      <c r="X4708" t="s">
        <v>33</v>
      </c>
      <c r="Y4708" t="s">
        <v>33</v>
      </c>
      <c r="Z4708" t="s">
        <v>33</v>
      </c>
      <c r="AA4708">
        <f t="shared" si="73"/>
        <v>36</v>
      </c>
    </row>
    <row r="4709" spans="1:27" x14ac:dyDescent="0.25">
      <c r="A4709" t="s">
        <v>1104</v>
      </c>
      <c r="B4709">
        <v>71384</v>
      </c>
      <c r="C4709" t="s">
        <v>1118</v>
      </c>
      <c r="D4709">
        <v>65468562</v>
      </c>
      <c r="E4709">
        <v>2225555</v>
      </c>
      <c r="F4709" t="s">
        <v>28</v>
      </c>
      <c r="G4709" t="s">
        <v>1182</v>
      </c>
      <c r="H4709" s="1">
        <v>39692</v>
      </c>
      <c r="J4709">
        <v>20654372</v>
      </c>
      <c r="K4709" t="s">
        <v>1184</v>
      </c>
      <c r="L4709" t="s">
        <v>30</v>
      </c>
      <c r="M4709">
        <v>1977</v>
      </c>
      <c r="N4709" t="s">
        <v>31</v>
      </c>
      <c r="O4709" t="s">
        <v>32</v>
      </c>
      <c r="P4709" t="s">
        <v>34</v>
      </c>
      <c r="Q4709" t="s">
        <v>34</v>
      </c>
      <c r="R4709" t="s">
        <v>224</v>
      </c>
      <c r="S4709">
        <v>365</v>
      </c>
      <c r="T4709" t="s">
        <v>33</v>
      </c>
      <c r="U4709" t="s">
        <v>33</v>
      </c>
      <c r="V4709" t="s">
        <v>33</v>
      </c>
      <c r="W4709" t="s">
        <v>33</v>
      </c>
      <c r="X4709" t="s">
        <v>33</v>
      </c>
      <c r="Y4709" t="s">
        <v>33</v>
      </c>
      <c r="Z4709" t="s">
        <v>33</v>
      </c>
      <c r="AA4709">
        <f t="shared" si="73"/>
        <v>37</v>
      </c>
    </row>
    <row r="4710" spans="1:27" x14ac:dyDescent="0.25">
      <c r="A4710" t="s">
        <v>1104</v>
      </c>
      <c r="B4710">
        <v>71384</v>
      </c>
      <c r="C4710" t="s">
        <v>1118</v>
      </c>
      <c r="D4710">
        <v>65468562</v>
      </c>
      <c r="E4710">
        <v>2225555</v>
      </c>
      <c r="F4710" t="s">
        <v>28</v>
      </c>
      <c r="G4710" t="s">
        <v>1182</v>
      </c>
      <c r="H4710" s="1">
        <v>39692</v>
      </c>
      <c r="J4710">
        <v>20654378</v>
      </c>
      <c r="K4710" t="s">
        <v>1185</v>
      </c>
      <c r="L4710" t="s">
        <v>36</v>
      </c>
      <c r="M4710">
        <v>1975</v>
      </c>
      <c r="N4710" t="s">
        <v>31</v>
      </c>
      <c r="O4710" t="s">
        <v>38</v>
      </c>
      <c r="P4710" t="s">
        <v>34</v>
      </c>
      <c r="Q4710" t="s">
        <v>34</v>
      </c>
      <c r="R4710" t="s">
        <v>224</v>
      </c>
      <c r="S4710">
        <v>365</v>
      </c>
      <c r="T4710" t="s">
        <v>33</v>
      </c>
      <c r="U4710" t="s">
        <v>33</v>
      </c>
      <c r="V4710" t="s">
        <v>33</v>
      </c>
      <c r="W4710" t="s">
        <v>33</v>
      </c>
      <c r="X4710" t="s">
        <v>33</v>
      </c>
      <c r="Y4710" t="s">
        <v>33</v>
      </c>
      <c r="Z4710" t="s">
        <v>33</v>
      </c>
      <c r="AA4710">
        <f t="shared" si="73"/>
        <v>39</v>
      </c>
    </row>
    <row r="4711" spans="1:27" x14ac:dyDescent="0.25">
      <c r="A4711" t="s">
        <v>1104</v>
      </c>
      <c r="B4711">
        <v>71384</v>
      </c>
      <c r="C4711" t="s">
        <v>1118</v>
      </c>
      <c r="D4711">
        <v>65468562</v>
      </c>
      <c r="E4711">
        <v>2225555</v>
      </c>
      <c r="F4711" t="s">
        <v>28</v>
      </c>
      <c r="G4711" t="s">
        <v>1182</v>
      </c>
      <c r="H4711" s="1">
        <v>39692</v>
      </c>
      <c r="J4711">
        <v>20654386</v>
      </c>
      <c r="K4711" t="s">
        <v>1186</v>
      </c>
      <c r="L4711" t="s">
        <v>30</v>
      </c>
      <c r="M4711">
        <v>1992</v>
      </c>
      <c r="N4711" t="s">
        <v>37</v>
      </c>
      <c r="O4711" t="s">
        <v>32</v>
      </c>
      <c r="P4711" t="s">
        <v>34</v>
      </c>
      <c r="Q4711" t="s">
        <v>34</v>
      </c>
      <c r="R4711" t="s">
        <v>224</v>
      </c>
      <c r="S4711">
        <v>365</v>
      </c>
      <c r="T4711" t="s">
        <v>33</v>
      </c>
      <c r="U4711" t="s">
        <v>33</v>
      </c>
      <c r="V4711" t="s">
        <v>33</v>
      </c>
      <c r="W4711" t="s">
        <v>33</v>
      </c>
      <c r="X4711" t="s">
        <v>33</v>
      </c>
      <c r="Y4711" t="s">
        <v>33</v>
      </c>
      <c r="Z4711" t="s">
        <v>33</v>
      </c>
      <c r="AA4711">
        <f t="shared" si="73"/>
        <v>22</v>
      </c>
    </row>
    <row r="4712" spans="1:27" x14ac:dyDescent="0.25">
      <c r="A4712" t="s">
        <v>1104</v>
      </c>
      <c r="B4712">
        <v>71384</v>
      </c>
      <c r="C4712" t="s">
        <v>1118</v>
      </c>
      <c r="D4712">
        <v>65468562</v>
      </c>
      <c r="E4712">
        <v>2225555</v>
      </c>
      <c r="F4712" t="s">
        <v>28</v>
      </c>
      <c r="G4712" t="s">
        <v>1182</v>
      </c>
      <c r="H4712" s="1">
        <v>39692</v>
      </c>
      <c r="J4712">
        <v>20654605</v>
      </c>
      <c r="K4712" t="s">
        <v>1187</v>
      </c>
      <c r="L4712" t="s">
        <v>36</v>
      </c>
      <c r="M4712">
        <v>1981</v>
      </c>
      <c r="N4712" t="s">
        <v>37</v>
      </c>
      <c r="O4712" t="s">
        <v>38</v>
      </c>
      <c r="P4712" t="s">
        <v>34</v>
      </c>
      <c r="Q4712" t="s">
        <v>34</v>
      </c>
      <c r="R4712" t="s">
        <v>224</v>
      </c>
      <c r="S4712">
        <v>365</v>
      </c>
      <c r="T4712" t="s">
        <v>33</v>
      </c>
      <c r="U4712" t="s">
        <v>33</v>
      </c>
      <c r="V4712" t="s">
        <v>33</v>
      </c>
      <c r="W4712" t="s">
        <v>33</v>
      </c>
      <c r="X4712" t="s">
        <v>33</v>
      </c>
      <c r="Y4712" t="s">
        <v>33</v>
      </c>
      <c r="Z4712" t="s">
        <v>33</v>
      </c>
      <c r="AA4712">
        <f t="shared" si="73"/>
        <v>33</v>
      </c>
    </row>
    <row r="4713" spans="1:27" x14ac:dyDescent="0.25">
      <c r="A4713" t="s">
        <v>1104</v>
      </c>
      <c r="B4713">
        <v>71384</v>
      </c>
      <c r="C4713" t="s">
        <v>1118</v>
      </c>
      <c r="D4713">
        <v>65468562</v>
      </c>
      <c r="E4713">
        <v>2225555</v>
      </c>
      <c r="F4713" t="s">
        <v>28</v>
      </c>
      <c r="G4713" t="s">
        <v>1182</v>
      </c>
      <c r="H4713" s="1">
        <v>39692</v>
      </c>
      <c r="J4713">
        <v>20654621</v>
      </c>
      <c r="K4713" t="s">
        <v>1188</v>
      </c>
      <c r="L4713" t="s">
        <v>36</v>
      </c>
      <c r="M4713">
        <v>1981</v>
      </c>
      <c r="N4713" t="s">
        <v>37</v>
      </c>
      <c r="O4713" t="s">
        <v>32</v>
      </c>
      <c r="P4713" t="s">
        <v>34</v>
      </c>
      <c r="Q4713" t="s">
        <v>34</v>
      </c>
      <c r="R4713" t="s">
        <v>224</v>
      </c>
      <c r="S4713">
        <v>365</v>
      </c>
      <c r="T4713" t="s">
        <v>33</v>
      </c>
      <c r="U4713" t="s">
        <v>33</v>
      </c>
      <c r="V4713" t="s">
        <v>33</v>
      </c>
      <c r="W4713" t="s">
        <v>33</v>
      </c>
      <c r="X4713" t="s">
        <v>33</v>
      </c>
      <c r="Y4713" t="s">
        <v>33</v>
      </c>
      <c r="Z4713" t="s">
        <v>33</v>
      </c>
      <c r="AA4713">
        <f t="shared" si="73"/>
        <v>33</v>
      </c>
    </row>
    <row r="4714" spans="1:27" x14ac:dyDescent="0.25">
      <c r="A4714" t="s">
        <v>1104</v>
      </c>
      <c r="B4714">
        <v>71384</v>
      </c>
      <c r="C4714" t="s">
        <v>1118</v>
      </c>
      <c r="D4714">
        <v>65468562</v>
      </c>
      <c r="E4714">
        <v>2225555</v>
      </c>
      <c r="F4714" t="s">
        <v>28</v>
      </c>
      <c r="G4714" t="s">
        <v>1182</v>
      </c>
      <c r="H4714" s="1">
        <v>39692</v>
      </c>
      <c r="J4714">
        <v>20654628</v>
      </c>
      <c r="K4714" t="s">
        <v>1189</v>
      </c>
      <c r="L4714" t="s">
        <v>30</v>
      </c>
      <c r="M4714">
        <v>1989</v>
      </c>
      <c r="N4714" t="s">
        <v>37</v>
      </c>
      <c r="O4714" t="s">
        <v>38</v>
      </c>
      <c r="P4714" t="s">
        <v>34</v>
      </c>
      <c r="Q4714" t="s">
        <v>34</v>
      </c>
      <c r="R4714" t="s">
        <v>458</v>
      </c>
      <c r="S4714">
        <v>365</v>
      </c>
      <c r="T4714" t="s">
        <v>33</v>
      </c>
      <c r="U4714" t="s">
        <v>33</v>
      </c>
      <c r="V4714" t="s">
        <v>33</v>
      </c>
      <c r="W4714" t="s">
        <v>33</v>
      </c>
      <c r="X4714" t="s">
        <v>33</v>
      </c>
      <c r="Y4714" t="s">
        <v>33</v>
      </c>
      <c r="Z4714" t="s">
        <v>33</v>
      </c>
      <c r="AA4714">
        <f t="shared" si="73"/>
        <v>25</v>
      </c>
    </row>
    <row r="4715" spans="1:27" x14ac:dyDescent="0.25">
      <c r="A4715" t="s">
        <v>1104</v>
      </c>
      <c r="B4715">
        <v>71384</v>
      </c>
      <c r="C4715" t="s">
        <v>1118</v>
      </c>
      <c r="D4715">
        <v>65468562</v>
      </c>
      <c r="E4715">
        <v>2225555</v>
      </c>
      <c r="F4715" t="s">
        <v>28</v>
      </c>
      <c r="G4715" t="s">
        <v>1182</v>
      </c>
      <c r="H4715" s="1">
        <v>39692</v>
      </c>
      <c r="J4715">
        <v>20654799</v>
      </c>
      <c r="K4715" t="s">
        <v>1190</v>
      </c>
      <c r="L4715" t="s">
        <v>36</v>
      </c>
      <c r="M4715">
        <v>1982</v>
      </c>
      <c r="N4715" t="s">
        <v>37</v>
      </c>
      <c r="O4715" t="s">
        <v>32</v>
      </c>
      <c r="P4715" t="s">
        <v>34</v>
      </c>
      <c r="Q4715" t="s">
        <v>34</v>
      </c>
      <c r="R4715" t="s">
        <v>224</v>
      </c>
      <c r="S4715">
        <v>365</v>
      </c>
      <c r="T4715" t="s">
        <v>33</v>
      </c>
      <c r="U4715" t="s">
        <v>33</v>
      </c>
      <c r="V4715" t="s">
        <v>33</v>
      </c>
      <c r="W4715" t="s">
        <v>33</v>
      </c>
      <c r="X4715" t="s">
        <v>33</v>
      </c>
      <c r="Y4715" t="s">
        <v>33</v>
      </c>
      <c r="Z4715" t="s">
        <v>33</v>
      </c>
      <c r="AA4715">
        <f t="shared" si="73"/>
        <v>32</v>
      </c>
    </row>
    <row r="4716" spans="1:27" x14ac:dyDescent="0.25">
      <c r="A4716" t="s">
        <v>1104</v>
      </c>
      <c r="B4716">
        <v>71384</v>
      </c>
      <c r="C4716" t="s">
        <v>1118</v>
      </c>
      <c r="D4716">
        <v>65468562</v>
      </c>
      <c r="E4716">
        <v>2225555</v>
      </c>
      <c r="F4716" t="s">
        <v>28</v>
      </c>
      <c r="G4716" t="s">
        <v>1182</v>
      </c>
      <c r="H4716" s="1">
        <v>39692</v>
      </c>
      <c r="J4716">
        <v>20654805</v>
      </c>
      <c r="K4716" t="s">
        <v>1191</v>
      </c>
      <c r="L4716" t="s">
        <v>36</v>
      </c>
      <c r="M4716">
        <v>1985</v>
      </c>
      <c r="N4716" t="s">
        <v>37</v>
      </c>
      <c r="O4716" t="s">
        <v>32</v>
      </c>
      <c r="P4716" t="s">
        <v>34</v>
      </c>
      <c r="Q4716" t="s">
        <v>34</v>
      </c>
      <c r="R4716" t="s">
        <v>151</v>
      </c>
      <c r="S4716">
        <v>365</v>
      </c>
      <c r="T4716" t="s">
        <v>33</v>
      </c>
      <c r="U4716" t="s">
        <v>33</v>
      </c>
      <c r="V4716" t="s">
        <v>33</v>
      </c>
      <c r="W4716" t="s">
        <v>33</v>
      </c>
      <c r="X4716" t="s">
        <v>33</v>
      </c>
      <c r="Y4716" t="s">
        <v>33</v>
      </c>
      <c r="Z4716" t="s">
        <v>34</v>
      </c>
      <c r="AA4716">
        <f t="shared" si="73"/>
        <v>29</v>
      </c>
    </row>
    <row r="4717" spans="1:27" x14ac:dyDescent="0.25">
      <c r="A4717" t="s">
        <v>1104</v>
      </c>
      <c r="B4717">
        <v>71384</v>
      </c>
      <c r="C4717" t="s">
        <v>1118</v>
      </c>
      <c r="D4717">
        <v>65468562</v>
      </c>
      <c r="E4717">
        <v>2225555</v>
      </c>
      <c r="F4717" t="s">
        <v>28</v>
      </c>
      <c r="G4717" t="s">
        <v>1182</v>
      </c>
      <c r="H4717" s="1">
        <v>39692</v>
      </c>
      <c r="J4717">
        <v>20654829</v>
      </c>
      <c r="K4717" t="s">
        <v>1192</v>
      </c>
      <c r="L4717" t="s">
        <v>30</v>
      </c>
      <c r="M4717">
        <v>1977</v>
      </c>
      <c r="N4717" t="s">
        <v>37</v>
      </c>
      <c r="O4717" t="s">
        <v>38</v>
      </c>
      <c r="P4717" t="s">
        <v>34</v>
      </c>
      <c r="Q4717" t="s">
        <v>34</v>
      </c>
      <c r="R4717" t="s">
        <v>462</v>
      </c>
      <c r="S4717">
        <v>243</v>
      </c>
      <c r="T4717" t="s">
        <v>33</v>
      </c>
      <c r="U4717" t="s">
        <v>33</v>
      </c>
      <c r="V4717" t="s">
        <v>33</v>
      </c>
      <c r="W4717" t="s">
        <v>33</v>
      </c>
      <c r="X4717" t="s">
        <v>33</v>
      </c>
      <c r="Y4717" t="s">
        <v>33</v>
      </c>
      <c r="Z4717" t="s">
        <v>33</v>
      </c>
      <c r="AA4717">
        <f t="shared" si="73"/>
        <v>37</v>
      </c>
    </row>
    <row r="4718" spans="1:27" x14ac:dyDescent="0.25">
      <c r="A4718" t="s">
        <v>1104</v>
      </c>
      <c r="B4718">
        <v>71384</v>
      </c>
      <c r="C4718" t="s">
        <v>1118</v>
      </c>
      <c r="D4718">
        <v>65468562</v>
      </c>
      <c r="E4718">
        <v>8137644</v>
      </c>
      <c r="F4718" t="s">
        <v>28</v>
      </c>
      <c r="G4718" t="s">
        <v>1193</v>
      </c>
      <c r="H4718" s="1">
        <v>41347</v>
      </c>
      <c r="J4718">
        <v>20597339</v>
      </c>
      <c r="K4718" s="2">
        <v>41334</v>
      </c>
      <c r="L4718" t="s">
        <v>36</v>
      </c>
      <c r="M4718">
        <v>1993</v>
      </c>
      <c r="N4718" t="s">
        <v>37</v>
      </c>
      <c r="O4718" t="s">
        <v>41</v>
      </c>
      <c r="P4718" t="s">
        <v>34</v>
      </c>
      <c r="Q4718" t="s">
        <v>34</v>
      </c>
      <c r="R4718" t="s">
        <v>458</v>
      </c>
      <c r="S4718">
        <v>365</v>
      </c>
      <c r="T4718" t="s">
        <v>33</v>
      </c>
      <c r="U4718" t="s">
        <v>33</v>
      </c>
      <c r="V4718" t="s">
        <v>33</v>
      </c>
      <c r="W4718" t="s">
        <v>33</v>
      </c>
      <c r="X4718" t="s">
        <v>33</v>
      </c>
      <c r="Y4718" t="s">
        <v>33</v>
      </c>
      <c r="Z4718" t="s">
        <v>33</v>
      </c>
      <c r="AA4718">
        <f t="shared" si="73"/>
        <v>21</v>
      </c>
    </row>
    <row r="4719" spans="1:27" x14ac:dyDescent="0.25">
      <c r="A4719" t="s">
        <v>1104</v>
      </c>
      <c r="B4719">
        <v>71384</v>
      </c>
      <c r="C4719" t="s">
        <v>1118</v>
      </c>
      <c r="D4719">
        <v>65468562</v>
      </c>
      <c r="E4719">
        <v>8137644</v>
      </c>
      <c r="F4719" t="s">
        <v>28</v>
      </c>
      <c r="G4719" t="s">
        <v>1193</v>
      </c>
      <c r="H4719" s="1">
        <v>41347</v>
      </c>
      <c r="J4719">
        <v>20855737</v>
      </c>
      <c r="K4719" t="s">
        <v>1194</v>
      </c>
      <c r="L4719" t="s">
        <v>36</v>
      </c>
      <c r="M4719">
        <v>1988</v>
      </c>
      <c r="N4719" t="s">
        <v>93</v>
      </c>
      <c r="O4719" t="s">
        <v>32</v>
      </c>
      <c r="P4719" t="s">
        <v>33</v>
      </c>
      <c r="Q4719" t="s">
        <v>34</v>
      </c>
      <c r="R4719" t="s">
        <v>84</v>
      </c>
      <c r="S4719">
        <v>153</v>
      </c>
      <c r="T4719" t="s">
        <v>33</v>
      </c>
      <c r="U4719" t="s">
        <v>33</v>
      </c>
      <c r="V4719" t="s">
        <v>33</v>
      </c>
      <c r="W4719" t="s">
        <v>33</v>
      </c>
      <c r="X4719" t="s">
        <v>33</v>
      </c>
      <c r="Y4719" t="s">
        <v>33</v>
      </c>
      <c r="Z4719" t="s">
        <v>33</v>
      </c>
      <c r="AA4719">
        <f t="shared" si="73"/>
        <v>26</v>
      </c>
    </row>
    <row r="4720" spans="1:27" x14ac:dyDescent="0.25">
      <c r="A4720" t="s">
        <v>1104</v>
      </c>
      <c r="B4720">
        <v>71384</v>
      </c>
      <c r="C4720" t="s">
        <v>1118</v>
      </c>
      <c r="D4720">
        <v>65468562</v>
      </c>
      <c r="E4720">
        <v>8137644</v>
      </c>
      <c r="F4720" t="s">
        <v>28</v>
      </c>
      <c r="G4720" t="s">
        <v>1193</v>
      </c>
      <c r="H4720" s="1">
        <v>41347</v>
      </c>
      <c r="J4720">
        <v>20855740</v>
      </c>
      <c r="K4720" s="2">
        <v>41548</v>
      </c>
      <c r="L4720" t="s">
        <v>36</v>
      </c>
      <c r="M4720">
        <v>1982</v>
      </c>
      <c r="N4720" t="s">
        <v>37</v>
      </c>
      <c r="O4720" t="s">
        <v>38</v>
      </c>
      <c r="P4720" t="s">
        <v>33</v>
      </c>
      <c r="Q4720" t="s">
        <v>34</v>
      </c>
      <c r="R4720" t="s">
        <v>84</v>
      </c>
      <c r="S4720">
        <v>365</v>
      </c>
      <c r="T4720" t="s">
        <v>33</v>
      </c>
      <c r="U4720" t="s">
        <v>33</v>
      </c>
      <c r="V4720" t="s">
        <v>33</v>
      </c>
      <c r="W4720" t="s">
        <v>33</v>
      </c>
      <c r="X4720" t="s">
        <v>33</v>
      </c>
      <c r="Y4720" t="s">
        <v>33</v>
      </c>
      <c r="Z4720" t="s">
        <v>33</v>
      </c>
      <c r="AA4720">
        <f t="shared" si="73"/>
        <v>32</v>
      </c>
    </row>
    <row r="4721" spans="1:27" x14ac:dyDescent="0.25">
      <c r="A4721" t="s">
        <v>1104</v>
      </c>
      <c r="B4721">
        <v>71384</v>
      </c>
      <c r="C4721" t="s">
        <v>1118</v>
      </c>
      <c r="D4721">
        <v>65468562</v>
      </c>
      <c r="E4721">
        <v>8137644</v>
      </c>
      <c r="F4721" t="s">
        <v>28</v>
      </c>
      <c r="G4721" t="s">
        <v>1193</v>
      </c>
      <c r="H4721" s="1">
        <v>41347</v>
      </c>
      <c r="J4721">
        <v>20855741</v>
      </c>
      <c r="K4721" s="2">
        <v>41518</v>
      </c>
      <c r="L4721" t="s">
        <v>30</v>
      </c>
      <c r="M4721">
        <v>1993</v>
      </c>
      <c r="N4721" t="s">
        <v>37</v>
      </c>
      <c r="O4721" t="s">
        <v>32</v>
      </c>
      <c r="P4721" t="s">
        <v>33</v>
      </c>
      <c r="Q4721" t="s">
        <v>34</v>
      </c>
      <c r="R4721" t="s">
        <v>84</v>
      </c>
      <c r="S4721">
        <v>365</v>
      </c>
      <c r="T4721" t="s">
        <v>33</v>
      </c>
      <c r="U4721" t="s">
        <v>33</v>
      </c>
      <c r="V4721" t="s">
        <v>33</v>
      </c>
      <c r="W4721" t="s">
        <v>33</v>
      </c>
      <c r="X4721" t="s">
        <v>33</v>
      </c>
      <c r="Y4721" t="s">
        <v>33</v>
      </c>
      <c r="Z4721" t="s">
        <v>33</v>
      </c>
      <c r="AA4721">
        <f t="shared" si="73"/>
        <v>21</v>
      </c>
    </row>
    <row r="4722" spans="1:27" x14ac:dyDescent="0.25">
      <c r="A4722" t="s">
        <v>1104</v>
      </c>
      <c r="B4722">
        <v>71384</v>
      </c>
      <c r="C4722" t="s">
        <v>1118</v>
      </c>
      <c r="D4722">
        <v>65468562</v>
      </c>
      <c r="E4722">
        <v>8137644</v>
      </c>
      <c r="F4722" t="s">
        <v>28</v>
      </c>
      <c r="G4722" t="s">
        <v>1193</v>
      </c>
      <c r="H4722" s="1">
        <v>41347</v>
      </c>
      <c r="J4722">
        <v>20855743</v>
      </c>
      <c r="K4722" t="s">
        <v>1195</v>
      </c>
      <c r="L4722" t="s">
        <v>30</v>
      </c>
      <c r="M4722">
        <v>1986</v>
      </c>
      <c r="N4722" t="s">
        <v>37</v>
      </c>
      <c r="O4722" t="s">
        <v>38</v>
      </c>
      <c r="P4722" t="s">
        <v>33</v>
      </c>
      <c r="Q4722" t="s">
        <v>34</v>
      </c>
      <c r="R4722" t="s">
        <v>224</v>
      </c>
      <c r="S4722">
        <v>365</v>
      </c>
      <c r="T4722" t="s">
        <v>33</v>
      </c>
      <c r="U4722" t="s">
        <v>33</v>
      </c>
      <c r="V4722" t="s">
        <v>33</v>
      </c>
      <c r="W4722" t="s">
        <v>33</v>
      </c>
      <c r="X4722" t="s">
        <v>33</v>
      </c>
      <c r="Y4722" t="s">
        <v>33</v>
      </c>
      <c r="Z4722" t="s">
        <v>33</v>
      </c>
      <c r="AA4722">
        <f t="shared" si="73"/>
        <v>28</v>
      </c>
    </row>
    <row r="4723" spans="1:27" x14ac:dyDescent="0.25">
      <c r="A4723" t="s">
        <v>1104</v>
      </c>
      <c r="B4723">
        <v>71384</v>
      </c>
      <c r="C4723" t="s">
        <v>1118</v>
      </c>
      <c r="D4723">
        <v>65468562</v>
      </c>
      <c r="E4723">
        <v>8137644</v>
      </c>
      <c r="F4723" t="s">
        <v>28</v>
      </c>
      <c r="G4723" t="s">
        <v>1193</v>
      </c>
      <c r="H4723" s="1">
        <v>41347</v>
      </c>
      <c r="J4723">
        <v>20855745</v>
      </c>
      <c r="K4723" s="2">
        <v>41365</v>
      </c>
      <c r="L4723" t="s">
        <v>30</v>
      </c>
      <c r="M4723">
        <v>1981</v>
      </c>
      <c r="N4723" t="s">
        <v>37</v>
      </c>
      <c r="O4723" t="s">
        <v>32</v>
      </c>
      <c r="P4723" t="s">
        <v>34</v>
      </c>
      <c r="Q4723" t="s">
        <v>34</v>
      </c>
      <c r="R4723" t="s">
        <v>84</v>
      </c>
      <c r="S4723">
        <v>365</v>
      </c>
      <c r="T4723" t="s">
        <v>33</v>
      </c>
      <c r="U4723" t="s">
        <v>33</v>
      </c>
      <c r="V4723" t="s">
        <v>33</v>
      </c>
      <c r="W4723" t="s">
        <v>33</v>
      </c>
      <c r="X4723" t="s">
        <v>33</v>
      </c>
      <c r="Y4723" t="s">
        <v>33</v>
      </c>
      <c r="Z4723" t="s">
        <v>33</v>
      </c>
      <c r="AA4723">
        <f t="shared" si="73"/>
        <v>33</v>
      </c>
    </row>
    <row r="4724" spans="1:27" x14ac:dyDescent="0.25">
      <c r="A4724" t="s">
        <v>1104</v>
      </c>
      <c r="B4724">
        <v>71384</v>
      </c>
      <c r="C4724" t="s">
        <v>1118</v>
      </c>
      <c r="D4724">
        <v>65468562</v>
      </c>
      <c r="E4724">
        <v>8137644</v>
      </c>
      <c r="F4724" t="s">
        <v>28</v>
      </c>
      <c r="G4724" t="s">
        <v>1193</v>
      </c>
      <c r="H4724" s="1">
        <v>41347</v>
      </c>
      <c r="J4724">
        <v>20855746</v>
      </c>
      <c r="K4724" t="s">
        <v>1196</v>
      </c>
      <c r="L4724" t="s">
        <v>30</v>
      </c>
      <c r="M4724">
        <v>1980</v>
      </c>
      <c r="N4724" t="s">
        <v>37</v>
      </c>
      <c r="O4724" t="s">
        <v>38</v>
      </c>
      <c r="P4724" t="s">
        <v>34</v>
      </c>
      <c r="Q4724" t="s">
        <v>34</v>
      </c>
      <c r="R4724" t="s">
        <v>84</v>
      </c>
      <c r="S4724">
        <v>365</v>
      </c>
      <c r="T4724" t="s">
        <v>33</v>
      </c>
      <c r="U4724" t="s">
        <v>33</v>
      </c>
      <c r="V4724" t="s">
        <v>33</v>
      </c>
      <c r="W4724" t="s">
        <v>33</v>
      </c>
      <c r="X4724" t="s">
        <v>33</v>
      </c>
      <c r="Y4724" t="s">
        <v>33</v>
      </c>
      <c r="Z4724" t="s">
        <v>33</v>
      </c>
      <c r="AA4724">
        <f t="shared" si="73"/>
        <v>34</v>
      </c>
    </row>
    <row r="4725" spans="1:27" x14ac:dyDescent="0.25">
      <c r="A4725" t="s">
        <v>1104</v>
      </c>
      <c r="B4725">
        <v>71384</v>
      </c>
      <c r="C4725" t="s">
        <v>1118</v>
      </c>
      <c r="D4725">
        <v>65468562</v>
      </c>
      <c r="E4725">
        <v>8137644</v>
      </c>
      <c r="F4725" t="s">
        <v>28</v>
      </c>
      <c r="G4725" t="s">
        <v>1193</v>
      </c>
      <c r="H4725" s="1">
        <v>41347</v>
      </c>
      <c r="J4725">
        <v>20855747</v>
      </c>
      <c r="K4725" s="2">
        <v>41275</v>
      </c>
      <c r="L4725" t="s">
        <v>36</v>
      </c>
      <c r="M4725">
        <v>1988</v>
      </c>
      <c r="N4725" t="s">
        <v>37</v>
      </c>
      <c r="O4725" t="s">
        <v>38</v>
      </c>
      <c r="P4725" t="s">
        <v>34</v>
      </c>
      <c r="Q4725" t="s">
        <v>34</v>
      </c>
      <c r="R4725" t="s">
        <v>84</v>
      </c>
      <c r="S4725">
        <v>365</v>
      </c>
      <c r="T4725" t="s">
        <v>33</v>
      </c>
      <c r="U4725" t="s">
        <v>33</v>
      </c>
      <c r="V4725" t="s">
        <v>33</v>
      </c>
      <c r="W4725" t="s">
        <v>33</v>
      </c>
      <c r="X4725" t="s">
        <v>33</v>
      </c>
      <c r="Y4725" t="s">
        <v>33</v>
      </c>
      <c r="Z4725" t="s">
        <v>33</v>
      </c>
      <c r="AA4725">
        <f t="shared" si="73"/>
        <v>26</v>
      </c>
    </row>
    <row r="4726" spans="1:27" x14ac:dyDescent="0.25">
      <c r="A4726" t="s">
        <v>1104</v>
      </c>
      <c r="B4726">
        <v>71384</v>
      </c>
      <c r="C4726" t="s">
        <v>1118</v>
      </c>
      <c r="D4726">
        <v>65468562</v>
      </c>
      <c r="E4726">
        <v>8137644</v>
      </c>
      <c r="F4726" t="s">
        <v>28</v>
      </c>
      <c r="G4726" t="s">
        <v>1193</v>
      </c>
      <c r="H4726" s="1">
        <v>41347</v>
      </c>
      <c r="J4726">
        <v>20855748</v>
      </c>
      <c r="K4726" t="s">
        <v>1197</v>
      </c>
      <c r="L4726" t="s">
        <v>30</v>
      </c>
      <c r="M4726">
        <v>1987</v>
      </c>
      <c r="N4726" t="s">
        <v>37</v>
      </c>
      <c r="O4726" t="s">
        <v>38</v>
      </c>
      <c r="P4726" t="s">
        <v>34</v>
      </c>
      <c r="Q4726" t="s">
        <v>34</v>
      </c>
      <c r="R4726" t="s">
        <v>458</v>
      </c>
      <c r="S4726">
        <v>365</v>
      </c>
      <c r="T4726" t="s">
        <v>33</v>
      </c>
      <c r="U4726" t="s">
        <v>33</v>
      </c>
      <c r="V4726" t="s">
        <v>33</v>
      </c>
      <c r="W4726" t="s">
        <v>33</v>
      </c>
      <c r="X4726" t="s">
        <v>33</v>
      </c>
      <c r="Y4726" t="s">
        <v>33</v>
      </c>
      <c r="Z4726" t="s">
        <v>33</v>
      </c>
      <c r="AA4726">
        <f t="shared" si="73"/>
        <v>27</v>
      </c>
    </row>
    <row r="4727" spans="1:27" x14ac:dyDescent="0.25">
      <c r="A4727" t="s">
        <v>1104</v>
      </c>
      <c r="B4727">
        <v>71384</v>
      </c>
      <c r="C4727" t="s">
        <v>1118</v>
      </c>
      <c r="D4727">
        <v>65468562</v>
      </c>
      <c r="E4727">
        <v>8137644</v>
      </c>
      <c r="F4727" t="s">
        <v>28</v>
      </c>
      <c r="G4727" t="s">
        <v>1193</v>
      </c>
      <c r="H4727" s="1">
        <v>41347</v>
      </c>
      <c r="J4727">
        <v>20855749</v>
      </c>
      <c r="K4727" s="2">
        <v>41306</v>
      </c>
      <c r="L4727" t="s">
        <v>30</v>
      </c>
      <c r="M4727">
        <v>1977</v>
      </c>
      <c r="N4727" t="s">
        <v>37</v>
      </c>
      <c r="O4727" t="s">
        <v>41</v>
      </c>
      <c r="P4727" t="s">
        <v>33</v>
      </c>
      <c r="Q4727" t="s">
        <v>34</v>
      </c>
      <c r="R4727" t="s">
        <v>84</v>
      </c>
      <c r="S4727">
        <v>365</v>
      </c>
      <c r="T4727" t="s">
        <v>34</v>
      </c>
      <c r="U4727" t="s">
        <v>33</v>
      </c>
      <c r="V4727" t="s">
        <v>33</v>
      </c>
      <c r="W4727" t="s">
        <v>33</v>
      </c>
      <c r="X4727" t="s">
        <v>33</v>
      </c>
      <c r="Y4727" t="s">
        <v>33</v>
      </c>
      <c r="Z4727" t="s">
        <v>33</v>
      </c>
      <c r="AA4727">
        <f t="shared" si="73"/>
        <v>37</v>
      </c>
    </row>
    <row r="4728" spans="1:27" x14ac:dyDescent="0.25">
      <c r="A4728" t="s">
        <v>1104</v>
      </c>
      <c r="B4728">
        <v>71384</v>
      </c>
      <c r="C4728" t="s">
        <v>1118</v>
      </c>
      <c r="D4728">
        <v>65468562</v>
      </c>
      <c r="E4728">
        <v>8137644</v>
      </c>
      <c r="F4728" t="s">
        <v>28</v>
      </c>
      <c r="G4728" t="s">
        <v>1193</v>
      </c>
      <c r="H4728" s="1">
        <v>41347</v>
      </c>
      <c r="J4728">
        <v>20855750</v>
      </c>
      <c r="K4728" s="2">
        <v>41426</v>
      </c>
      <c r="L4728" t="s">
        <v>30</v>
      </c>
      <c r="M4728">
        <v>1994</v>
      </c>
      <c r="N4728" t="s">
        <v>37</v>
      </c>
      <c r="O4728" t="s">
        <v>38</v>
      </c>
      <c r="P4728" t="s">
        <v>34</v>
      </c>
      <c r="Q4728" t="s">
        <v>34</v>
      </c>
      <c r="R4728" t="s">
        <v>84</v>
      </c>
      <c r="S4728">
        <v>365</v>
      </c>
      <c r="T4728" t="s">
        <v>33</v>
      </c>
      <c r="U4728" t="s">
        <v>33</v>
      </c>
      <c r="V4728" t="s">
        <v>33</v>
      </c>
      <c r="W4728" t="s">
        <v>33</v>
      </c>
      <c r="X4728" t="s">
        <v>33</v>
      </c>
      <c r="Y4728" t="s">
        <v>33</v>
      </c>
      <c r="Z4728" t="s">
        <v>33</v>
      </c>
      <c r="AA4728">
        <f t="shared" si="73"/>
        <v>20</v>
      </c>
    </row>
    <row r="4729" spans="1:27" x14ac:dyDescent="0.25">
      <c r="A4729" t="s">
        <v>1104</v>
      </c>
      <c r="B4729">
        <v>71384</v>
      </c>
      <c r="C4729" t="s">
        <v>1118</v>
      </c>
      <c r="D4729">
        <v>65468562</v>
      </c>
      <c r="E4729">
        <v>8137644</v>
      </c>
      <c r="F4729" t="s">
        <v>28</v>
      </c>
      <c r="G4729" t="s">
        <v>1193</v>
      </c>
      <c r="H4729" s="1">
        <v>41347</v>
      </c>
      <c r="J4729">
        <v>20855751</v>
      </c>
      <c r="K4729" s="2">
        <v>41487</v>
      </c>
      <c r="L4729" t="s">
        <v>36</v>
      </c>
      <c r="M4729">
        <v>1995</v>
      </c>
      <c r="N4729" t="s">
        <v>37</v>
      </c>
      <c r="O4729" t="s">
        <v>38</v>
      </c>
      <c r="P4729" t="s">
        <v>34</v>
      </c>
      <c r="Q4729" t="s">
        <v>34</v>
      </c>
      <c r="R4729" t="s">
        <v>458</v>
      </c>
      <c r="S4729">
        <v>365</v>
      </c>
      <c r="T4729" t="s">
        <v>33</v>
      </c>
      <c r="U4729" t="s">
        <v>33</v>
      </c>
      <c r="V4729" t="s">
        <v>33</v>
      </c>
      <c r="W4729" t="s">
        <v>33</v>
      </c>
      <c r="X4729" t="s">
        <v>33</v>
      </c>
      <c r="Y4729" t="s">
        <v>33</v>
      </c>
      <c r="Z4729" t="s">
        <v>33</v>
      </c>
      <c r="AA4729">
        <f t="shared" si="73"/>
        <v>19</v>
      </c>
    </row>
    <row r="4730" spans="1:27" x14ac:dyDescent="0.25">
      <c r="A4730" t="s">
        <v>1104</v>
      </c>
      <c r="B4730">
        <v>71384</v>
      </c>
      <c r="C4730" t="s">
        <v>1118</v>
      </c>
      <c r="D4730">
        <v>65468562</v>
      </c>
      <c r="E4730">
        <v>8137644</v>
      </c>
      <c r="F4730" t="s">
        <v>28</v>
      </c>
      <c r="G4730" t="s">
        <v>1193</v>
      </c>
      <c r="H4730" s="1">
        <v>41347</v>
      </c>
      <c r="J4730">
        <v>20855752</v>
      </c>
      <c r="K4730" t="s">
        <v>1198</v>
      </c>
      <c r="L4730" t="s">
        <v>30</v>
      </c>
      <c r="M4730">
        <v>1970</v>
      </c>
      <c r="N4730" t="s">
        <v>93</v>
      </c>
      <c r="O4730" t="s">
        <v>41</v>
      </c>
      <c r="P4730" t="s">
        <v>33</v>
      </c>
      <c r="Q4730" t="s">
        <v>34</v>
      </c>
      <c r="R4730" t="s">
        <v>84</v>
      </c>
      <c r="S4730">
        <v>330</v>
      </c>
      <c r="T4730" t="s">
        <v>34</v>
      </c>
      <c r="U4730" t="s">
        <v>33</v>
      </c>
      <c r="V4730" t="s">
        <v>33</v>
      </c>
      <c r="W4730" t="s">
        <v>33</v>
      </c>
      <c r="X4730" t="s">
        <v>33</v>
      </c>
      <c r="Y4730" t="s">
        <v>33</v>
      </c>
      <c r="Z4730" t="s">
        <v>33</v>
      </c>
      <c r="AA4730">
        <f t="shared" si="73"/>
        <v>44</v>
      </c>
    </row>
    <row r="4731" spans="1:27" x14ac:dyDescent="0.25">
      <c r="A4731" t="s">
        <v>1104</v>
      </c>
      <c r="B4731">
        <v>71384</v>
      </c>
      <c r="C4731" t="s">
        <v>1118</v>
      </c>
      <c r="D4731">
        <v>65468562</v>
      </c>
      <c r="E4731">
        <v>8137644</v>
      </c>
      <c r="F4731" t="s">
        <v>28</v>
      </c>
      <c r="G4731" t="s">
        <v>1193</v>
      </c>
      <c r="H4731" s="1">
        <v>41347</v>
      </c>
      <c r="J4731">
        <v>20855753</v>
      </c>
      <c r="K4731" t="s">
        <v>1199</v>
      </c>
      <c r="L4731" t="s">
        <v>30</v>
      </c>
      <c r="M4731">
        <v>1995</v>
      </c>
      <c r="N4731" t="s">
        <v>37</v>
      </c>
      <c r="O4731" t="s">
        <v>38</v>
      </c>
      <c r="P4731" t="s">
        <v>34</v>
      </c>
      <c r="Q4731" t="s">
        <v>34</v>
      </c>
      <c r="R4731" t="s">
        <v>224</v>
      </c>
      <c r="S4731">
        <v>66</v>
      </c>
      <c r="T4731" t="s">
        <v>33</v>
      </c>
      <c r="U4731" t="s">
        <v>33</v>
      </c>
      <c r="V4731" t="s">
        <v>33</v>
      </c>
      <c r="W4731" t="s">
        <v>33</v>
      </c>
      <c r="X4731" t="s">
        <v>33</v>
      </c>
      <c r="Y4731" t="s">
        <v>33</v>
      </c>
      <c r="Z4731" t="s">
        <v>33</v>
      </c>
      <c r="AA4731">
        <f t="shared" si="73"/>
        <v>19</v>
      </c>
    </row>
    <row r="4732" spans="1:27" x14ac:dyDescent="0.25">
      <c r="A4732" t="s">
        <v>1104</v>
      </c>
      <c r="B4732">
        <v>71384</v>
      </c>
      <c r="C4732" t="s">
        <v>1118</v>
      </c>
      <c r="D4732">
        <v>65468562</v>
      </c>
      <c r="E4732">
        <v>8137644</v>
      </c>
      <c r="F4732" t="s">
        <v>28</v>
      </c>
      <c r="G4732" t="s">
        <v>1193</v>
      </c>
      <c r="H4732" s="1">
        <v>41347</v>
      </c>
      <c r="J4732">
        <v>20855754</v>
      </c>
      <c r="K4732" s="2">
        <v>41974</v>
      </c>
      <c r="L4732" t="s">
        <v>30</v>
      </c>
      <c r="M4732">
        <v>1970</v>
      </c>
      <c r="N4732" t="s">
        <v>37</v>
      </c>
      <c r="O4732" t="s">
        <v>32</v>
      </c>
      <c r="P4732" t="s">
        <v>33</v>
      </c>
      <c r="Q4732" t="s">
        <v>34</v>
      </c>
      <c r="R4732" t="s">
        <v>777</v>
      </c>
      <c r="S4732">
        <v>365</v>
      </c>
      <c r="T4732" t="s">
        <v>33</v>
      </c>
      <c r="U4732" t="s">
        <v>33</v>
      </c>
      <c r="V4732" t="s">
        <v>33</v>
      </c>
      <c r="W4732" t="s">
        <v>33</v>
      </c>
      <c r="X4732" t="s">
        <v>33</v>
      </c>
      <c r="Y4732" t="s">
        <v>33</v>
      </c>
      <c r="Z4732" t="s">
        <v>33</v>
      </c>
      <c r="AA4732">
        <f t="shared" si="73"/>
        <v>44</v>
      </c>
    </row>
    <row r="4733" spans="1:27" x14ac:dyDescent="0.25">
      <c r="A4733" t="s">
        <v>1104</v>
      </c>
      <c r="B4733">
        <v>71384</v>
      </c>
      <c r="C4733" t="s">
        <v>1118</v>
      </c>
      <c r="D4733">
        <v>65468562</v>
      </c>
      <c r="E4733">
        <v>8137644</v>
      </c>
      <c r="F4733" t="s">
        <v>28</v>
      </c>
      <c r="G4733" t="s">
        <v>1193</v>
      </c>
      <c r="H4733" s="1">
        <v>41347</v>
      </c>
      <c r="J4733">
        <v>20855755</v>
      </c>
      <c r="K4733" s="2">
        <v>41395</v>
      </c>
      <c r="L4733" t="s">
        <v>30</v>
      </c>
      <c r="M4733">
        <v>1962</v>
      </c>
      <c r="N4733" t="s">
        <v>37</v>
      </c>
      <c r="O4733" t="s">
        <v>38</v>
      </c>
      <c r="P4733" t="s">
        <v>34</v>
      </c>
      <c r="Q4733" t="s">
        <v>34</v>
      </c>
      <c r="R4733" t="s">
        <v>84</v>
      </c>
      <c r="S4733">
        <v>365</v>
      </c>
      <c r="T4733" t="s">
        <v>33</v>
      </c>
      <c r="U4733" t="s">
        <v>33</v>
      </c>
      <c r="V4733" t="s">
        <v>33</v>
      </c>
      <c r="W4733" t="s">
        <v>33</v>
      </c>
      <c r="X4733" t="s">
        <v>33</v>
      </c>
      <c r="Y4733" t="s">
        <v>33</v>
      </c>
      <c r="Z4733" t="s">
        <v>33</v>
      </c>
      <c r="AA4733">
        <f t="shared" si="73"/>
        <v>52</v>
      </c>
    </row>
    <row r="4734" spans="1:27" x14ac:dyDescent="0.25">
      <c r="A4734" t="s">
        <v>1104</v>
      </c>
      <c r="B4734">
        <v>71384</v>
      </c>
      <c r="C4734" t="s">
        <v>1118</v>
      </c>
      <c r="D4734">
        <v>65468562</v>
      </c>
      <c r="E4734">
        <v>8137644</v>
      </c>
      <c r="F4734" t="s">
        <v>28</v>
      </c>
      <c r="G4734" t="s">
        <v>1193</v>
      </c>
      <c r="H4734" s="1">
        <v>41347</v>
      </c>
      <c r="J4734">
        <v>20855756</v>
      </c>
      <c r="K4734" s="2">
        <v>41456</v>
      </c>
      <c r="L4734" t="s">
        <v>36</v>
      </c>
      <c r="M4734">
        <v>1964</v>
      </c>
      <c r="N4734" t="s">
        <v>93</v>
      </c>
      <c r="O4734" t="s">
        <v>38</v>
      </c>
      <c r="P4734" t="s">
        <v>33</v>
      </c>
      <c r="Q4734" t="s">
        <v>34</v>
      </c>
      <c r="R4734" t="s">
        <v>84</v>
      </c>
      <c r="S4734">
        <v>365</v>
      </c>
      <c r="T4734" t="s">
        <v>33</v>
      </c>
      <c r="U4734" t="s">
        <v>33</v>
      </c>
      <c r="V4734" t="s">
        <v>33</v>
      </c>
      <c r="W4734" t="s">
        <v>33</v>
      </c>
      <c r="X4734" t="s">
        <v>33</v>
      </c>
      <c r="Y4734" t="s">
        <v>33</v>
      </c>
      <c r="Z4734" t="s">
        <v>33</v>
      </c>
      <c r="AA4734">
        <f t="shared" si="73"/>
        <v>50</v>
      </c>
    </row>
    <row r="4735" spans="1:27" x14ac:dyDescent="0.25">
      <c r="A4735" t="s">
        <v>1104</v>
      </c>
      <c r="B4735">
        <v>71384</v>
      </c>
      <c r="C4735" t="s">
        <v>1118</v>
      </c>
      <c r="D4735">
        <v>65468562</v>
      </c>
      <c r="E4735">
        <v>8137644</v>
      </c>
      <c r="F4735" t="s">
        <v>28</v>
      </c>
      <c r="G4735" t="s">
        <v>1193</v>
      </c>
      <c r="H4735" s="1">
        <v>41347</v>
      </c>
      <c r="J4735">
        <v>20855757</v>
      </c>
      <c r="K4735" t="s">
        <v>1200</v>
      </c>
      <c r="L4735" t="s">
        <v>36</v>
      </c>
      <c r="M4735">
        <v>1969</v>
      </c>
      <c r="N4735" t="s">
        <v>93</v>
      </c>
      <c r="O4735" t="s">
        <v>32</v>
      </c>
      <c r="P4735" t="s">
        <v>34</v>
      </c>
      <c r="Q4735" t="s">
        <v>34</v>
      </c>
      <c r="R4735" t="s">
        <v>84</v>
      </c>
      <c r="S4735">
        <v>164</v>
      </c>
      <c r="T4735" t="s">
        <v>33</v>
      </c>
      <c r="U4735" t="s">
        <v>33</v>
      </c>
      <c r="V4735" t="s">
        <v>33</v>
      </c>
      <c r="W4735" t="s">
        <v>33</v>
      </c>
      <c r="X4735" t="s">
        <v>33</v>
      </c>
      <c r="Y4735" t="s">
        <v>33</v>
      </c>
      <c r="Z4735" t="s">
        <v>33</v>
      </c>
      <c r="AA4735">
        <f t="shared" si="73"/>
        <v>45</v>
      </c>
    </row>
    <row r="4736" spans="1:27" x14ac:dyDescent="0.25">
      <c r="A4736" t="s">
        <v>1104</v>
      </c>
      <c r="B4736">
        <v>71384</v>
      </c>
      <c r="C4736" t="s">
        <v>1118</v>
      </c>
      <c r="D4736">
        <v>65468562</v>
      </c>
      <c r="E4736">
        <v>8137644</v>
      </c>
      <c r="F4736" t="s">
        <v>28</v>
      </c>
      <c r="G4736" t="s">
        <v>1193</v>
      </c>
      <c r="H4736" s="1">
        <v>41347</v>
      </c>
      <c r="J4736">
        <v>20855758</v>
      </c>
      <c r="K4736" t="s">
        <v>1201</v>
      </c>
      <c r="L4736" t="s">
        <v>36</v>
      </c>
      <c r="M4736">
        <v>1967</v>
      </c>
      <c r="N4736" t="s">
        <v>93</v>
      </c>
      <c r="O4736" t="s">
        <v>32</v>
      </c>
      <c r="P4736" t="s">
        <v>33</v>
      </c>
      <c r="Q4736" t="s">
        <v>34</v>
      </c>
      <c r="R4736" t="s">
        <v>84</v>
      </c>
      <c r="S4736">
        <v>307</v>
      </c>
      <c r="T4736" t="s">
        <v>34</v>
      </c>
      <c r="U4736" t="s">
        <v>33</v>
      </c>
      <c r="V4736" t="s">
        <v>34</v>
      </c>
      <c r="W4736" t="s">
        <v>33</v>
      </c>
      <c r="X4736" t="s">
        <v>33</v>
      </c>
      <c r="Y4736" t="s">
        <v>33</v>
      </c>
      <c r="Z4736" t="s">
        <v>33</v>
      </c>
      <c r="AA4736">
        <f t="shared" si="73"/>
        <v>47</v>
      </c>
    </row>
    <row r="4737" spans="1:27" x14ac:dyDescent="0.25">
      <c r="A4737" t="s">
        <v>1104</v>
      </c>
      <c r="B4737">
        <v>71384</v>
      </c>
      <c r="C4737" t="s">
        <v>1118</v>
      </c>
      <c r="D4737">
        <v>65468562</v>
      </c>
      <c r="E4737">
        <v>8137644</v>
      </c>
      <c r="F4737" t="s">
        <v>28</v>
      </c>
      <c r="G4737" t="s">
        <v>1193</v>
      </c>
      <c r="H4737" s="1">
        <v>41347</v>
      </c>
      <c r="J4737">
        <v>20855759</v>
      </c>
      <c r="K4737" s="2">
        <v>41579</v>
      </c>
      <c r="L4737" t="s">
        <v>36</v>
      </c>
      <c r="M4737">
        <v>1986</v>
      </c>
      <c r="N4737" t="s">
        <v>37</v>
      </c>
      <c r="O4737" t="s">
        <v>45</v>
      </c>
      <c r="P4737" t="s">
        <v>34</v>
      </c>
      <c r="Q4737" t="s">
        <v>34</v>
      </c>
      <c r="R4737" t="s">
        <v>84</v>
      </c>
      <c r="S4737">
        <v>243</v>
      </c>
      <c r="T4737" t="s">
        <v>34</v>
      </c>
      <c r="U4737" t="s">
        <v>33</v>
      </c>
      <c r="V4737" t="s">
        <v>34</v>
      </c>
      <c r="W4737" t="s">
        <v>33</v>
      </c>
      <c r="X4737" t="s">
        <v>33</v>
      </c>
      <c r="Y4737" t="s">
        <v>34</v>
      </c>
      <c r="Z4737" t="s">
        <v>33</v>
      </c>
      <c r="AA4737">
        <f t="shared" si="73"/>
        <v>28</v>
      </c>
    </row>
    <row r="4738" spans="1:27" x14ac:dyDescent="0.25">
      <c r="A4738" t="s">
        <v>1104</v>
      </c>
      <c r="B4738">
        <v>72253</v>
      </c>
      <c r="C4738" t="s">
        <v>1202</v>
      </c>
      <c r="D4738">
        <v>600954</v>
      </c>
      <c r="E4738">
        <v>9797734</v>
      </c>
      <c r="F4738" t="s">
        <v>28</v>
      </c>
      <c r="G4738" t="s">
        <v>362</v>
      </c>
      <c r="H4738" s="1">
        <v>39426</v>
      </c>
      <c r="J4738">
        <v>20667920</v>
      </c>
      <c r="K4738" t="s">
        <v>1203</v>
      </c>
      <c r="L4738" t="s">
        <v>36</v>
      </c>
      <c r="M4738">
        <v>1952</v>
      </c>
      <c r="N4738" t="s">
        <v>61</v>
      </c>
      <c r="O4738" t="s">
        <v>38</v>
      </c>
      <c r="P4738" t="s">
        <v>34</v>
      </c>
      <c r="Q4738" t="s">
        <v>34</v>
      </c>
      <c r="R4738" t="s">
        <v>151</v>
      </c>
      <c r="S4738">
        <v>365</v>
      </c>
      <c r="T4738" t="s">
        <v>33</v>
      </c>
      <c r="U4738" t="s">
        <v>33</v>
      </c>
      <c r="V4738" t="s">
        <v>33</v>
      </c>
      <c r="W4738" t="s">
        <v>33</v>
      </c>
      <c r="X4738" t="s">
        <v>33</v>
      </c>
      <c r="Y4738" t="s">
        <v>33</v>
      </c>
      <c r="Z4738" t="s">
        <v>33</v>
      </c>
      <c r="AA4738">
        <f t="shared" si="73"/>
        <v>62</v>
      </c>
    </row>
    <row r="4739" spans="1:27" x14ac:dyDescent="0.25">
      <c r="A4739" t="s">
        <v>1104</v>
      </c>
      <c r="B4739">
        <v>72253</v>
      </c>
      <c r="C4739" t="s">
        <v>1202</v>
      </c>
      <c r="D4739">
        <v>600954</v>
      </c>
      <c r="E4739">
        <v>9797734</v>
      </c>
      <c r="F4739" t="s">
        <v>28</v>
      </c>
      <c r="G4739" t="s">
        <v>362</v>
      </c>
      <c r="H4739" s="1">
        <v>39426</v>
      </c>
      <c r="J4739">
        <v>20667921</v>
      </c>
      <c r="K4739" t="s">
        <v>1204</v>
      </c>
      <c r="L4739" t="s">
        <v>36</v>
      </c>
      <c r="M4739">
        <v>1962</v>
      </c>
      <c r="N4739" t="s">
        <v>61</v>
      </c>
      <c r="O4739" t="s">
        <v>41</v>
      </c>
      <c r="P4739" t="s">
        <v>33</v>
      </c>
      <c r="Q4739" t="s">
        <v>34</v>
      </c>
      <c r="R4739" t="s">
        <v>151</v>
      </c>
      <c r="S4739">
        <v>365</v>
      </c>
      <c r="T4739" t="s">
        <v>33</v>
      </c>
      <c r="U4739" t="s">
        <v>33</v>
      </c>
      <c r="V4739" t="s">
        <v>33</v>
      </c>
      <c r="W4739" t="s">
        <v>33</v>
      </c>
      <c r="X4739" t="s">
        <v>34</v>
      </c>
      <c r="Y4739" t="s">
        <v>33</v>
      </c>
      <c r="Z4739" t="s">
        <v>33</v>
      </c>
      <c r="AA4739">
        <f t="shared" ref="AA4739:AA4802" si="74">2014-M4739</f>
        <v>52</v>
      </c>
    </row>
    <row r="4740" spans="1:27" x14ac:dyDescent="0.25">
      <c r="A4740" t="s">
        <v>1104</v>
      </c>
      <c r="B4740">
        <v>72253</v>
      </c>
      <c r="C4740" t="s">
        <v>1202</v>
      </c>
      <c r="D4740">
        <v>600954</v>
      </c>
      <c r="E4740">
        <v>9797734</v>
      </c>
      <c r="F4740" t="s">
        <v>28</v>
      </c>
      <c r="G4740" t="s">
        <v>362</v>
      </c>
      <c r="H4740" s="1">
        <v>39426</v>
      </c>
      <c r="J4740">
        <v>20667922</v>
      </c>
      <c r="K4740" t="s">
        <v>1205</v>
      </c>
      <c r="L4740" t="s">
        <v>36</v>
      </c>
      <c r="M4740">
        <v>1964</v>
      </c>
      <c r="N4740" t="s">
        <v>61</v>
      </c>
      <c r="O4740" t="s">
        <v>32</v>
      </c>
      <c r="P4740" t="s">
        <v>34</v>
      </c>
      <c r="Q4740" t="s">
        <v>34</v>
      </c>
      <c r="R4740" t="s">
        <v>151</v>
      </c>
      <c r="S4740">
        <v>365</v>
      </c>
      <c r="T4740" t="s">
        <v>33</v>
      </c>
      <c r="U4740" t="s">
        <v>33</v>
      </c>
      <c r="V4740" t="s">
        <v>33</v>
      </c>
      <c r="W4740" t="s">
        <v>33</v>
      </c>
      <c r="X4740" t="s">
        <v>34</v>
      </c>
      <c r="Y4740" t="s">
        <v>33</v>
      </c>
      <c r="Z4740" t="s">
        <v>33</v>
      </c>
      <c r="AA4740">
        <f t="shared" si="74"/>
        <v>50</v>
      </c>
    </row>
    <row r="4741" spans="1:27" x14ac:dyDescent="0.25">
      <c r="A4741" t="s">
        <v>1104</v>
      </c>
      <c r="B4741">
        <v>72253</v>
      </c>
      <c r="C4741" t="s">
        <v>1202</v>
      </c>
      <c r="D4741">
        <v>600954</v>
      </c>
      <c r="E4741">
        <v>9797734</v>
      </c>
      <c r="F4741" t="s">
        <v>28</v>
      </c>
      <c r="G4741" t="s">
        <v>362</v>
      </c>
      <c r="H4741" s="1">
        <v>39426</v>
      </c>
      <c r="J4741">
        <v>20667923</v>
      </c>
      <c r="K4741" t="s">
        <v>1206</v>
      </c>
      <c r="L4741" t="s">
        <v>36</v>
      </c>
      <c r="M4741">
        <v>1951</v>
      </c>
      <c r="N4741" t="s">
        <v>61</v>
      </c>
      <c r="O4741" t="s">
        <v>38</v>
      </c>
      <c r="P4741" t="s">
        <v>33</v>
      </c>
      <c r="Q4741" t="s">
        <v>34</v>
      </c>
      <c r="R4741" t="s">
        <v>151</v>
      </c>
      <c r="S4741">
        <v>365</v>
      </c>
      <c r="T4741" t="s">
        <v>33</v>
      </c>
      <c r="U4741" t="s">
        <v>33</v>
      </c>
      <c r="V4741" t="s">
        <v>33</v>
      </c>
      <c r="W4741" t="s">
        <v>33</v>
      </c>
      <c r="X4741" t="s">
        <v>34</v>
      </c>
      <c r="Y4741" t="s">
        <v>33</v>
      </c>
      <c r="Z4741" t="s">
        <v>33</v>
      </c>
      <c r="AA4741">
        <f t="shared" si="74"/>
        <v>63</v>
      </c>
    </row>
    <row r="4742" spans="1:27" x14ac:dyDescent="0.25">
      <c r="A4742" t="s">
        <v>1104</v>
      </c>
      <c r="B4742">
        <v>72253</v>
      </c>
      <c r="C4742" t="s">
        <v>1202</v>
      </c>
      <c r="D4742">
        <v>600954</v>
      </c>
      <c r="E4742">
        <v>9797734</v>
      </c>
      <c r="F4742" t="s">
        <v>28</v>
      </c>
      <c r="G4742" t="s">
        <v>362</v>
      </c>
      <c r="H4742" s="1">
        <v>39426</v>
      </c>
      <c r="J4742">
        <v>20667924</v>
      </c>
      <c r="K4742" t="s">
        <v>1207</v>
      </c>
      <c r="L4742" t="s">
        <v>36</v>
      </c>
      <c r="M4742">
        <v>1963</v>
      </c>
      <c r="N4742" t="s">
        <v>61</v>
      </c>
      <c r="O4742" t="s">
        <v>38</v>
      </c>
      <c r="P4742" t="s">
        <v>33</v>
      </c>
      <c r="Q4742" t="s">
        <v>34</v>
      </c>
      <c r="R4742" t="s">
        <v>151</v>
      </c>
      <c r="S4742">
        <v>365</v>
      </c>
      <c r="T4742" t="s">
        <v>33</v>
      </c>
      <c r="U4742" t="s">
        <v>33</v>
      </c>
      <c r="V4742" t="s">
        <v>33</v>
      </c>
      <c r="W4742" t="s">
        <v>33</v>
      </c>
      <c r="X4742" t="s">
        <v>34</v>
      </c>
      <c r="Y4742" t="s">
        <v>33</v>
      </c>
      <c r="Z4742" t="s">
        <v>33</v>
      </c>
      <c r="AA4742">
        <f t="shared" si="74"/>
        <v>51</v>
      </c>
    </row>
    <row r="4743" spans="1:27" x14ac:dyDescent="0.25">
      <c r="A4743" t="s">
        <v>1104</v>
      </c>
      <c r="B4743">
        <v>72253</v>
      </c>
      <c r="C4743" t="s">
        <v>1202</v>
      </c>
      <c r="D4743">
        <v>600954</v>
      </c>
      <c r="E4743">
        <v>9797734</v>
      </c>
      <c r="F4743" t="s">
        <v>28</v>
      </c>
      <c r="G4743" t="s">
        <v>362</v>
      </c>
      <c r="H4743" s="1">
        <v>39426</v>
      </c>
      <c r="J4743">
        <v>20667925</v>
      </c>
      <c r="K4743" t="s">
        <v>1208</v>
      </c>
      <c r="L4743" t="s">
        <v>36</v>
      </c>
      <c r="M4743">
        <v>1971</v>
      </c>
      <c r="N4743" t="s">
        <v>61</v>
      </c>
      <c r="O4743" t="s">
        <v>38</v>
      </c>
      <c r="P4743" t="s">
        <v>33</v>
      </c>
      <c r="Q4743" t="s">
        <v>34</v>
      </c>
      <c r="R4743" t="s">
        <v>151</v>
      </c>
      <c r="S4743">
        <v>365</v>
      </c>
      <c r="T4743" t="s">
        <v>33</v>
      </c>
      <c r="U4743" t="s">
        <v>33</v>
      </c>
      <c r="V4743" t="s">
        <v>33</v>
      </c>
      <c r="W4743" t="s">
        <v>34</v>
      </c>
      <c r="X4743" t="s">
        <v>34</v>
      </c>
      <c r="Y4743" t="s">
        <v>33</v>
      </c>
      <c r="Z4743" t="s">
        <v>33</v>
      </c>
      <c r="AA4743">
        <f t="shared" si="74"/>
        <v>43</v>
      </c>
    </row>
    <row r="4744" spans="1:27" x14ac:dyDescent="0.25">
      <c r="A4744" t="s">
        <v>1104</v>
      </c>
      <c r="B4744">
        <v>72253</v>
      </c>
      <c r="C4744" t="s">
        <v>1202</v>
      </c>
      <c r="D4744">
        <v>600954</v>
      </c>
      <c r="E4744">
        <v>9797734</v>
      </c>
      <c r="F4744" t="s">
        <v>28</v>
      </c>
      <c r="G4744" t="s">
        <v>362</v>
      </c>
      <c r="H4744" s="1">
        <v>39426</v>
      </c>
      <c r="J4744">
        <v>20667926</v>
      </c>
      <c r="K4744" t="s">
        <v>1209</v>
      </c>
      <c r="L4744" t="s">
        <v>36</v>
      </c>
      <c r="M4744">
        <v>1953</v>
      </c>
      <c r="N4744" t="s">
        <v>61</v>
      </c>
      <c r="O4744" t="s">
        <v>45</v>
      </c>
      <c r="P4744" t="s">
        <v>33</v>
      </c>
      <c r="Q4744" t="s">
        <v>34</v>
      </c>
      <c r="R4744" t="s">
        <v>151</v>
      </c>
      <c r="S4744">
        <v>365</v>
      </c>
      <c r="T4744" t="s">
        <v>33</v>
      </c>
      <c r="U4744" t="s">
        <v>33</v>
      </c>
      <c r="V4744" t="s">
        <v>34</v>
      </c>
      <c r="W4744" t="s">
        <v>33</v>
      </c>
      <c r="X4744" t="s">
        <v>34</v>
      </c>
      <c r="Y4744" t="s">
        <v>34</v>
      </c>
      <c r="Z4744" t="s">
        <v>33</v>
      </c>
      <c r="AA4744">
        <f t="shared" si="74"/>
        <v>61</v>
      </c>
    </row>
    <row r="4745" spans="1:27" x14ac:dyDescent="0.25">
      <c r="A4745" t="s">
        <v>1104</v>
      </c>
      <c r="B4745">
        <v>72253</v>
      </c>
      <c r="C4745" t="s">
        <v>1202</v>
      </c>
      <c r="D4745">
        <v>600954</v>
      </c>
      <c r="E4745">
        <v>9797734</v>
      </c>
      <c r="F4745" t="s">
        <v>28</v>
      </c>
      <c r="G4745" t="s">
        <v>362</v>
      </c>
      <c r="H4745" s="1">
        <v>39426</v>
      </c>
      <c r="J4745">
        <v>20667927</v>
      </c>
      <c r="K4745" t="s">
        <v>1210</v>
      </c>
      <c r="L4745" t="s">
        <v>36</v>
      </c>
      <c r="M4745">
        <v>1949</v>
      </c>
      <c r="N4745" t="s">
        <v>61</v>
      </c>
      <c r="O4745" t="s">
        <v>32</v>
      </c>
      <c r="P4745" t="s">
        <v>33</v>
      </c>
      <c r="Q4745" t="s">
        <v>34</v>
      </c>
      <c r="R4745" t="s">
        <v>151</v>
      </c>
      <c r="S4745">
        <v>365</v>
      </c>
      <c r="T4745" t="s">
        <v>33</v>
      </c>
      <c r="U4745" t="s">
        <v>33</v>
      </c>
      <c r="V4745" t="s">
        <v>33</v>
      </c>
      <c r="W4745" t="s">
        <v>33</v>
      </c>
      <c r="X4745" t="s">
        <v>33</v>
      </c>
      <c r="Y4745" t="s">
        <v>33</v>
      </c>
      <c r="Z4745" t="s">
        <v>33</v>
      </c>
      <c r="AA4745">
        <f t="shared" si="74"/>
        <v>65</v>
      </c>
    </row>
    <row r="4746" spans="1:27" x14ac:dyDescent="0.25">
      <c r="A4746" t="s">
        <v>1104</v>
      </c>
      <c r="B4746">
        <v>72253</v>
      </c>
      <c r="C4746" t="s">
        <v>1202</v>
      </c>
      <c r="D4746">
        <v>600954</v>
      </c>
      <c r="E4746">
        <v>9797734</v>
      </c>
      <c r="F4746" t="s">
        <v>28</v>
      </c>
      <c r="G4746" t="s">
        <v>362</v>
      </c>
      <c r="H4746" s="1">
        <v>39426</v>
      </c>
      <c r="J4746">
        <v>20667928</v>
      </c>
      <c r="K4746" t="s">
        <v>1211</v>
      </c>
      <c r="L4746" t="s">
        <v>30</v>
      </c>
      <c r="M4746">
        <v>1960</v>
      </c>
      <c r="N4746" t="s">
        <v>61</v>
      </c>
      <c r="O4746" t="s">
        <v>38</v>
      </c>
      <c r="P4746" t="s">
        <v>33</v>
      </c>
      <c r="Q4746" t="s">
        <v>34</v>
      </c>
      <c r="R4746" t="s">
        <v>151</v>
      </c>
      <c r="S4746">
        <v>365</v>
      </c>
      <c r="T4746" t="s">
        <v>33</v>
      </c>
      <c r="U4746" t="s">
        <v>33</v>
      </c>
      <c r="V4746" t="s">
        <v>33</v>
      </c>
      <c r="W4746" t="s">
        <v>33</v>
      </c>
      <c r="X4746" t="s">
        <v>33</v>
      </c>
      <c r="Y4746" t="s">
        <v>33</v>
      </c>
      <c r="Z4746" t="s">
        <v>33</v>
      </c>
      <c r="AA4746">
        <f t="shared" si="74"/>
        <v>54</v>
      </c>
    </row>
    <row r="4747" spans="1:27" x14ac:dyDescent="0.25">
      <c r="A4747" t="s">
        <v>1104</v>
      </c>
      <c r="B4747">
        <v>72253</v>
      </c>
      <c r="C4747" t="s">
        <v>1202</v>
      </c>
      <c r="D4747">
        <v>600954</v>
      </c>
      <c r="E4747">
        <v>9797734</v>
      </c>
      <c r="F4747" t="s">
        <v>28</v>
      </c>
      <c r="G4747" t="s">
        <v>362</v>
      </c>
      <c r="H4747" s="1">
        <v>39426</v>
      </c>
      <c r="J4747">
        <v>20667929</v>
      </c>
      <c r="K4747" t="s">
        <v>1212</v>
      </c>
      <c r="L4747" t="s">
        <v>30</v>
      </c>
      <c r="M4747">
        <v>1960</v>
      </c>
      <c r="N4747" t="s">
        <v>61</v>
      </c>
      <c r="O4747" t="s">
        <v>38</v>
      </c>
      <c r="P4747" t="s">
        <v>34</v>
      </c>
      <c r="Q4747" t="s">
        <v>34</v>
      </c>
      <c r="R4747" t="s">
        <v>151</v>
      </c>
      <c r="S4747">
        <v>365</v>
      </c>
      <c r="T4747" t="s">
        <v>33</v>
      </c>
      <c r="U4747" t="s">
        <v>33</v>
      </c>
      <c r="V4747" t="s">
        <v>33</v>
      </c>
      <c r="W4747" t="s">
        <v>33</v>
      </c>
      <c r="X4747" t="s">
        <v>34</v>
      </c>
      <c r="Y4747" t="s">
        <v>33</v>
      </c>
      <c r="Z4747" t="s">
        <v>33</v>
      </c>
      <c r="AA4747">
        <f t="shared" si="74"/>
        <v>54</v>
      </c>
    </row>
    <row r="4748" spans="1:27" x14ac:dyDescent="0.25">
      <c r="A4748" t="s">
        <v>1104</v>
      </c>
      <c r="B4748">
        <v>80620</v>
      </c>
      <c r="C4748" t="s">
        <v>1213</v>
      </c>
      <c r="D4748">
        <v>70631808</v>
      </c>
      <c r="E4748">
        <v>3872819</v>
      </c>
      <c r="F4748" t="s">
        <v>28</v>
      </c>
      <c r="G4748" t="s">
        <v>1214</v>
      </c>
      <c r="H4748" s="1">
        <v>36892</v>
      </c>
      <c r="J4748">
        <v>20784442</v>
      </c>
      <c r="K4748">
        <v>5</v>
      </c>
      <c r="L4748" t="s">
        <v>30</v>
      </c>
      <c r="M4748">
        <v>1962</v>
      </c>
      <c r="N4748" t="s">
        <v>31</v>
      </c>
      <c r="O4748" t="s">
        <v>32</v>
      </c>
      <c r="P4748" t="s">
        <v>33</v>
      </c>
      <c r="Q4748" t="s">
        <v>34</v>
      </c>
      <c r="R4748" t="s">
        <v>84</v>
      </c>
      <c r="S4748">
        <v>120</v>
      </c>
      <c r="T4748" t="s">
        <v>33</v>
      </c>
      <c r="U4748" t="s">
        <v>33</v>
      </c>
      <c r="V4748" t="s">
        <v>33</v>
      </c>
      <c r="W4748" t="s">
        <v>33</v>
      </c>
      <c r="X4748" t="s">
        <v>33</v>
      </c>
      <c r="Y4748" t="s">
        <v>33</v>
      </c>
      <c r="Z4748" t="s">
        <v>33</v>
      </c>
      <c r="AA4748">
        <f t="shared" si="74"/>
        <v>52</v>
      </c>
    </row>
    <row r="4749" spans="1:27" x14ac:dyDescent="0.25">
      <c r="A4749" t="s">
        <v>1104</v>
      </c>
      <c r="B4749">
        <v>80620</v>
      </c>
      <c r="C4749" t="s">
        <v>1213</v>
      </c>
      <c r="D4749">
        <v>70631808</v>
      </c>
      <c r="E4749">
        <v>3872819</v>
      </c>
      <c r="F4749" t="s">
        <v>28</v>
      </c>
      <c r="G4749" t="s">
        <v>1214</v>
      </c>
      <c r="H4749" s="1">
        <v>36892</v>
      </c>
      <c r="J4749">
        <v>20784443</v>
      </c>
      <c r="K4749">
        <v>9</v>
      </c>
      <c r="L4749" t="s">
        <v>36</v>
      </c>
      <c r="M4749">
        <v>1955</v>
      </c>
      <c r="N4749" t="s">
        <v>31</v>
      </c>
      <c r="O4749" t="s">
        <v>41</v>
      </c>
      <c r="P4749" t="s">
        <v>33</v>
      </c>
      <c r="Q4749" t="s">
        <v>34</v>
      </c>
      <c r="R4749" t="s">
        <v>511</v>
      </c>
      <c r="S4749">
        <v>365</v>
      </c>
      <c r="T4749" t="s">
        <v>33</v>
      </c>
      <c r="U4749" t="s">
        <v>33</v>
      </c>
      <c r="V4749" t="s">
        <v>33</v>
      </c>
      <c r="W4749" t="s">
        <v>33</v>
      </c>
      <c r="X4749" t="s">
        <v>33</v>
      </c>
      <c r="Y4749" t="s">
        <v>33</v>
      </c>
      <c r="Z4749" t="s">
        <v>33</v>
      </c>
      <c r="AA4749">
        <f t="shared" si="74"/>
        <v>59</v>
      </c>
    </row>
    <row r="4750" spans="1:27" x14ac:dyDescent="0.25">
      <c r="A4750" t="s">
        <v>1104</v>
      </c>
      <c r="B4750">
        <v>80620</v>
      </c>
      <c r="C4750" t="s">
        <v>1213</v>
      </c>
      <c r="D4750">
        <v>70631808</v>
      </c>
      <c r="E4750">
        <v>3872819</v>
      </c>
      <c r="F4750" t="s">
        <v>28</v>
      </c>
      <c r="G4750" t="s">
        <v>1214</v>
      </c>
      <c r="H4750" s="1">
        <v>36892</v>
      </c>
      <c r="J4750">
        <v>20784444</v>
      </c>
      <c r="K4750">
        <v>12</v>
      </c>
      <c r="L4750" t="s">
        <v>36</v>
      </c>
      <c r="M4750">
        <v>1985</v>
      </c>
      <c r="N4750" t="s">
        <v>31</v>
      </c>
      <c r="O4750" t="s">
        <v>38</v>
      </c>
      <c r="P4750" t="s">
        <v>34</v>
      </c>
      <c r="Q4750" t="s">
        <v>34</v>
      </c>
      <c r="R4750" t="s">
        <v>84</v>
      </c>
      <c r="S4750">
        <v>120</v>
      </c>
      <c r="T4750" t="s">
        <v>33</v>
      </c>
      <c r="U4750" t="s">
        <v>33</v>
      </c>
      <c r="V4750" t="s">
        <v>33</v>
      </c>
      <c r="W4750" t="s">
        <v>33</v>
      </c>
      <c r="X4750" t="s">
        <v>33</v>
      </c>
      <c r="Y4750" t="s">
        <v>33</v>
      </c>
      <c r="Z4750" t="s">
        <v>33</v>
      </c>
      <c r="AA4750">
        <f t="shared" si="74"/>
        <v>29</v>
      </c>
    </row>
    <row r="4751" spans="1:27" x14ac:dyDescent="0.25">
      <c r="A4751" t="s">
        <v>1104</v>
      </c>
      <c r="B4751">
        <v>80620</v>
      </c>
      <c r="C4751" t="s">
        <v>1213</v>
      </c>
      <c r="D4751">
        <v>70631808</v>
      </c>
      <c r="E4751">
        <v>3872819</v>
      </c>
      <c r="F4751" t="s">
        <v>28</v>
      </c>
      <c r="G4751" t="s">
        <v>1214</v>
      </c>
      <c r="H4751" s="1">
        <v>36892</v>
      </c>
      <c r="J4751">
        <v>20784445</v>
      </c>
      <c r="K4751">
        <v>15</v>
      </c>
      <c r="L4751" t="s">
        <v>30</v>
      </c>
      <c r="M4751">
        <v>1984</v>
      </c>
      <c r="N4751" t="s">
        <v>31</v>
      </c>
      <c r="O4751" t="s">
        <v>41</v>
      </c>
      <c r="P4751" t="s">
        <v>34</v>
      </c>
      <c r="Q4751" t="s">
        <v>34</v>
      </c>
      <c r="R4751" t="s">
        <v>84</v>
      </c>
      <c r="S4751">
        <v>365</v>
      </c>
      <c r="T4751" t="s">
        <v>33</v>
      </c>
      <c r="U4751" t="s">
        <v>33</v>
      </c>
      <c r="V4751" t="s">
        <v>33</v>
      </c>
      <c r="W4751" t="s">
        <v>33</v>
      </c>
      <c r="X4751" t="s">
        <v>33</v>
      </c>
      <c r="Y4751" t="s">
        <v>33</v>
      </c>
      <c r="Z4751" t="s">
        <v>33</v>
      </c>
      <c r="AA4751">
        <f t="shared" si="74"/>
        <v>30</v>
      </c>
    </row>
    <row r="4752" spans="1:27" x14ac:dyDescent="0.25">
      <c r="A4752" t="s">
        <v>1104</v>
      </c>
      <c r="B4752">
        <v>80620</v>
      </c>
      <c r="C4752" t="s">
        <v>1213</v>
      </c>
      <c r="D4752">
        <v>70631808</v>
      </c>
      <c r="E4752">
        <v>3872819</v>
      </c>
      <c r="F4752" t="s">
        <v>28</v>
      </c>
      <c r="G4752" t="s">
        <v>1214</v>
      </c>
      <c r="H4752" s="1">
        <v>36892</v>
      </c>
      <c r="J4752">
        <v>20784446</v>
      </c>
      <c r="K4752">
        <v>19</v>
      </c>
      <c r="L4752" t="s">
        <v>30</v>
      </c>
      <c r="M4752">
        <v>1950</v>
      </c>
      <c r="N4752" t="s">
        <v>31</v>
      </c>
      <c r="O4752" t="s">
        <v>41</v>
      </c>
      <c r="P4752" t="s">
        <v>33</v>
      </c>
      <c r="Q4752" t="s">
        <v>34</v>
      </c>
      <c r="R4752" t="s">
        <v>84</v>
      </c>
      <c r="S4752">
        <v>120</v>
      </c>
      <c r="T4752" t="s">
        <v>33</v>
      </c>
      <c r="U4752" t="s">
        <v>33</v>
      </c>
      <c r="V4752" t="s">
        <v>33</v>
      </c>
      <c r="W4752" t="s">
        <v>33</v>
      </c>
      <c r="X4752" t="s">
        <v>33</v>
      </c>
      <c r="Y4752" t="s">
        <v>33</v>
      </c>
      <c r="Z4752" t="s">
        <v>33</v>
      </c>
      <c r="AA4752">
        <f t="shared" si="74"/>
        <v>64</v>
      </c>
    </row>
    <row r="4753" spans="1:27" x14ac:dyDescent="0.25">
      <c r="A4753" t="s">
        <v>1104</v>
      </c>
      <c r="B4753">
        <v>80620</v>
      </c>
      <c r="C4753" t="s">
        <v>1213</v>
      </c>
      <c r="D4753">
        <v>70631808</v>
      </c>
      <c r="E4753">
        <v>3872819</v>
      </c>
      <c r="F4753" t="s">
        <v>28</v>
      </c>
      <c r="G4753" t="s">
        <v>1214</v>
      </c>
      <c r="H4753" s="1">
        <v>36892</v>
      </c>
      <c r="J4753">
        <v>20784447</v>
      </c>
      <c r="K4753">
        <v>22</v>
      </c>
      <c r="L4753" t="s">
        <v>30</v>
      </c>
      <c r="M4753">
        <v>1959</v>
      </c>
      <c r="N4753" t="s">
        <v>31</v>
      </c>
      <c r="O4753" t="s">
        <v>38</v>
      </c>
      <c r="P4753" t="s">
        <v>34</v>
      </c>
      <c r="Q4753" t="s">
        <v>34</v>
      </c>
      <c r="R4753" t="s">
        <v>84</v>
      </c>
      <c r="S4753">
        <v>365</v>
      </c>
      <c r="T4753" t="s">
        <v>33</v>
      </c>
      <c r="U4753" t="s">
        <v>33</v>
      </c>
      <c r="V4753" t="s">
        <v>33</v>
      </c>
      <c r="W4753" t="s">
        <v>33</v>
      </c>
      <c r="X4753" t="s">
        <v>33</v>
      </c>
      <c r="Y4753" t="s">
        <v>33</v>
      </c>
      <c r="Z4753" t="s">
        <v>33</v>
      </c>
      <c r="AA4753">
        <f t="shared" si="74"/>
        <v>55</v>
      </c>
    </row>
    <row r="4754" spans="1:27" x14ac:dyDescent="0.25">
      <c r="A4754" t="s">
        <v>1104</v>
      </c>
      <c r="B4754">
        <v>80620</v>
      </c>
      <c r="C4754" t="s">
        <v>1213</v>
      </c>
      <c r="D4754">
        <v>70631808</v>
      </c>
      <c r="E4754">
        <v>3872819</v>
      </c>
      <c r="F4754" t="s">
        <v>28</v>
      </c>
      <c r="G4754" t="s">
        <v>1214</v>
      </c>
      <c r="H4754" s="1">
        <v>36892</v>
      </c>
      <c r="J4754">
        <v>20784448</v>
      </c>
      <c r="K4754">
        <v>29</v>
      </c>
      <c r="L4754" t="s">
        <v>30</v>
      </c>
      <c r="M4754">
        <v>1961</v>
      </c>
      <c r="N4754" t="s">
        <v>31</v>
      </c>
      <c r="O4754" t="s">
        <v>41</v>
      </c>
      <c r="P4754" t="s">
        <v>33</v>
      </c>
      <c r="Q4754" t="s">
        <v>34</v>
      </c>
      <c r="R4754" t="s">
        <v>84</v>
      </c>
      <c r="S4754">
        <v>365</v>
      </c>
      <c r="T4754" t="s">
        <v>33</v>
      </c>
      <c r="U4754" t="s">
        <v>33</v>
      </c>
      <c r="V4754" t="s">
        <v>33</v>
      </c>
      <c r="W4754" t="s">
        <v>33</v>
      </c>
      <c r="X4754" t="s">
        <v>33</v>
      </c>
      <c r="Y4754" t="s">
        <v>33</v>
      </c>
      <c r="Z4754" t="s">
        <v>33</v>
      </c>
      <c r="AA4754">
        <f t="shared" si="74"/>
        <v>53</v>
      </c>
    </row>
    <row r="4755" spans="1:27" x14ac:dyDescent="0.25">
      <c r="A4755" t="s">
        <v>1104</v>
      </c>
      <c r="B4755">
        <v>80620</v>
      </c>
      <c r="C4755" t="s">
        <v>1213</v>
      </c>
      <c r="D4755">
        <v>70631808</v>
      </c>
      <c r="E4755">
        <v>3872819</v>
      </c>
      <c r="F4755" t="s">
        <v>28</v>
      </c>
      <c r="G4755" t="s">
        <v>1214</v>
      </c>
      <c r="H4755" s="1">
        <v>36892</v>
      </c>
      <c r="J4755">
        <v>20784449</v>
      </c>
      <c r="K4755">
        <v>37</v>
      </c>
      <c r="L4755" t="s">
        <v>30</v>
      </c>
      <c r="M4755">
        <v>1971</v>
      </c>
      <c r="N4755" t="s">
        <v>31</v>
      </c>
      <c r="O4755" t="s">
        <v>32</v>
      </c>
      <c r="P4755" t="s">
        <v>33</v>
      </c>
      <c r="Q4755" t="s">
        <v>34</v>
      </c>
      <c r="R4755" t="s">
        <v>84</v>
      </c>
      <c r="S4755">
        <v>363</v>
      </c>
      <c r="T4755" t="s">
        <v>33</v>
      </c>
      <c r="U4755" t="s">
        <v>33</v>
      </c>
      <c r="V4755" t="s">
        <v>33</v>
      </c>
      <c r="W4755" t="s">
        <v>33</v>
      </c>
      <c r="X4755" t="s">
        <v>33</v>
      </c>
      <c r="Y4755" t="s">
        <v>33</v>
      </c>
      <c r="Z4755" t="s">
        <v>33</v>
      </c>
      <c r="AA4755">
        <f t="shared" si="74"/>
        <v>43</v>
      </c>
    </row>
    <row r="4756" spans="1:27" x14ac:dyDescent="0.25">
      <c r="A4756" t="s">
        <v>1104</v>
      </c>
      <c r="B4756">
        <v>80620</v>
      </c>
      <c r="C4756" t="s">
        <v>1213</v>
      </c>
      <c r="D4756">
        <v>70631808</v>
      </c>
      <c r="E4756">
        <v>3872819</v>
      </c>
      <c r="F4756" t="s">
        <v>28</v>
      </c>
      <c r="G4756" t="s">
        <v>1214</v>
      </c>
      <c r="H4756" s="1">
        <v>36892</v>
      </c>
      <c r="J4756">
        <v>20784450</v>
      </c>
      <c r="K4756">
        <v>40</v>
      </c>
      <c r="L4756" t="s">
        <v>36</v>
      </c>
      <c r="M4756">
        <v>1954</v>
      </c>
      <c r="N4756" t="s">
        <v>31</v>
      </c>
      <c r="O4756" t="s">
        <v>41</v>
      </c>
      <c r="P4756" t="s">
        <v>34</v>
      </c>
      <c r="Q4756" t="s">
        <v>34</v>
      </c>
      <c r="R4756" t="s">
        <v>84</v>
      </c>
      <c r="S4756">
        <v>365</v>
      </c>
      <c r="T4756" t="s">
        <v>33</v>
      </c>
      <c r="U4756" t="s">
        <v>33</v>
      </c>
      <c r="V4756" t="s">
        <v>33</v>
      </c>
      <c r="W4756" t="s">
        <v>33</v>
      </c>
      <c r="X4756" t="s">
        <v>33</v>
      </c>
      <c r="Y4756" t="s">
        <v>33</v>
      </c>
      <c r="Z4756" t="s">
        <v>33</v>
      </c>
      <c r="AA4756">
        <f t="shared" si="74"/>
        <v>60</v>
      </c>
    </row>
    <row r="4757" spans="1:27" x14ac:dyDescent="0.25">
      <c r="A4757" t="s">
        <v>1104</v>
      </c>
      <c r="B4757">
        <v>80620</v>
      </c>
      <c r="C4757" t="s">
        <v>1213</v>
      </c>
      <c r="D4757">
        <v>70631808</v>
      </c>
      <c r="E4757">
        <v>3872819</v>
      </c>
      <c r="F4757" t="s">
        <v>28</v>
      </c>
      <c r="G4757" t="s">
        <v>1214</v>
      </c>
      <c r="H4757" s="1">
        <v>36892</v>
      </c>
      <c r="J4757">
        <v>20784451</v>
      </c>
      <c r="K4757">
        <v>50</v>
      </c>
      <c r="L4757" t="s">
        <v>30</v>
      </c>
      <c r="M4757">
        <v>1976</v>
      </c>
      <c r="N4757" t="s">
        <v>31</v>
      </c>
      <c r="O4757" t="s">
        <v>32</v>
      </c>
      <c r="P4757" t="s">
        <v>33</v>
      </c>
      <c r="Q4757" t="s">
        <v>34</v>
      </c>
      <c r="R4757" t="s">
        <v>84</v>
      </c>
      <c r="S4757">
        <v>31</v>
      </c>
      <c r="T4757" t="s">
        <v>33</v>
      </c>
      <c r="U4757" t="s">
        <v>33</v>
      </c>
      <c r="V4757" t="s">
        <v>33</v>
      </c>
      <c r="W4757" t="s">
        <v>33</v>
      </c>
      <c r="X4757" t="s">
        <v>33</v>
      </c>
      <c r="Y4757" t="s">
        <v>33</v>
      </c>
      <c r="Z4757" t="s">
        <v>33</v>
      </c>
      <c r="AA4757">
        <f t="shared" si="74"/>
        <v>38</v>
      </c>
    </row>
    <row r="4758" spans="1:27" x14ac:dyDescent="0.25">
      <c r="A4758" t="s">
        <v>1104</v>
      </c>
      <c r="B4758">
        <v>80620</v>
      </c>
      <c r="C4758" t="s">
        <v>1213</v>
      </c>
      <c r="D4758">
        <v>70631808</v>
      </c>
      <c r="E4758">
        <v>3872819</v>
      </c>
      <c r="F4758" t="s">
        <v>28</v>
      </c>
      <c r="G4758" t="s">
        <v>1214</v>
      </c>
      <c r="H4758" s="1">
        <v>36892</v>
      </c>
      <c r="J4758">
        <v>20784452</v>
      </c>
      <c r="K4758">
        <v>55</v>
      </c>
      <c r="L4758" t="s">
        <v>36</v>
      </c>
      <c r="M4758">
        <v>1951</v>
      </c>
      <c r="N4758" t="s">
        <v>31</v>
      </c>
      <c r="O4758" t="s">
        <v>38</v>
      </c>
      <c r="P4758" t="s">
        <v>33</v>
      </c>
      <c r="Q4758" t="s">
        <v>34</v>
      </c>
      <c r="R4758" t="s">
        <v>84</v>
      </c>
      <c r="S4758">
        <v>365</v>
      </c>
      <c r="T4758" t="s">
        <v>33</v>
      </c>
      <c r="U4758" t="s">
        <v>33</v>
      </c>
      <c r="V4758" t="s">
        <v>33</v>
      </c>
      <c r="W4758" t="s">
        <v>33</v>
      </c>
      <c r="X4758" t="s">
        <v>33</v>
      </c>
      <c r="Y4758" t="s">
        <v>33</v>
      </c>
      <c r="Z4758" t="s">
        <v>33</v>
      </c>
      <c r="AA4758">
        <f t="shared" si="74"/>
        <v>63</v>
      </c>
    </row>
    <row r="4759" spans="1:27" x14ac:dyDescent="0.25">
      <c r="A4759" t="s">
        <v>1104</v>
      </c>
      <c r="B4759">
        <v>80620</v>
      </c>
      <c r="C4759" t="s">
        <v>1213</v>
      </c>
      <c r="D4759">
        <v>70631808</v>
      </c>
      <c r="E4759">
        <v>3872819</v>
      </c>
      <c r="F4759" t="s">
        <v>28</v>
      </c>
      <c r="G4759" t="s">
        <v>1214</v>
      </c>
      <c r="H4759" s="1">
        <v>36892</v>
      </c>
      <c r="J4759">
        <v>20784453</v>
      </c>
      <c r="K4759">
        <v>57</v>
      </c>
      <c r="L4759" t="s">
        <v>36</v>
      </c>
      <c r="M4759">
        <v>1955</v>
      </c>
      <c r="N4759" t="s">
        <v>31</v>
      </c>
      <c r="O4759" t="s">
        <v>41</v>
      </c>
      <c r="P4759" t="s">
        <v>34</v>
      </c>
      <c r="Q4759" t="s">
        <v>34</v>
      </c>
      <c r="R4759" t="s">
        <v>84</v>
      </c>
      <c r="S4759">
        <v>64</v>
      </c>
      <c r="T4759" t="s">
        <v>33</v>
      </c>
      <c r="U4759" t="s">
        <v>33</v>
      </c>
      <c r="V4759" t="s">
        <v>33</v>
      </c>
      <c r="W4759" t="s">
        <v>33</v>
      </c>
      <c r="X4759" t="s">
        <v>33</v>
      </c>
      <c r="Y4759" t="s">
        <v>33</v>
      </c>
      <c r="Z4759" t="s">
        <v>33</v>
      </c>
      <c r="AA4759">
        <f t="shared" si="74"/>
        <v>59</v>
      </c>
    </row>
    <row r="4760" spans="1:27" x14ac:dyDescent="0.25">
      <c r="A4760" t="s">
        <v>1104</v>
      </c>
      <c r="B4760">
        <v>80620</v>
      </c>
      <c r="C4760" t="s">
        <v>1213</v>
      </c>
      <c r="D4760">
        <v>70631808</v>
      </c>
      <c r="E4760">
        <v>3872819</v>
      </c>
      <c r="F4760" t="s">
        <v>28</v>
      </c>
      <c r="G4760" t="s">
        <v>1214</v>
      </c>
      <c r="H4760" s="1">
        <v>36892</v>
      </c>
      <c r="J4760">
        <v>20784454</v>
      </c>
      <c r="K4760">
        <v>59</v>
      </c>
      <c r="L4760" t="s">
        <v>36</v>
      </c>
      <c r="M4760">
        <v>1954</v>
      </c>
      <c r="N4760" t="s">
        <v>31</v>
      </c>
      <c r="O4760" t="s">
        <v>41</v>
      </c>
      <c r="P4760" t="s">
        <v>33</v>
      </c>
      <c r="Q4760" t="s">
        <v>34</v>
      </c>
      <c r="R4760" t="s">
        <v>271</v>
      </c>
      <c r="S4760">
        <v>365</v>
      </c>
      <c r="T4760" t="s">
        <v>33</v>
      </c>
      <c r="U4760" t="s">
        <v>33</v>
      </c>
      <c r="V4760" t="s">
        <v>33</v>
      </c>
      <c r="W4760" t="s">
        <v>33</v>
      </c>
      <c r="X4760" t="s">
        <v>33</v>
      </c>
      <c r="Y4760" t="s">
        <v>33</v>
      </c>
      <c r="Z4760" t="s">
        <v>33</v>
      </c>
      <c r="AA4760">
        <f t="shared" si="74"/>
        <v>60</v>
      </c>
    </row>
    <row r="4761" spans="1:27" x14ac:dyDescent="0.25">
      <c r="A4761" t="s">
        <v>1104</v>
      </c>
      <c r="B4761">
        <v>80620</v>
      </c>
      <c r="C4761" t="s">
        <v>1213</v>
      </c>
      <c r="D4761">
        <v>70631808</v>
      </c>
      <c r="E4761">
        <v>3872819</v>
      </c>
      <c r="F4761" t="s">
        <v>28</v>
      </c>
      <c r="G4761" t="s">
        <v>1214</v>
      </c>
      <c r="H4761" s="1">
        <v>36892</v>
      </c>
      <c r="J4761">
        <v>20784455</v>
      </c>
      <c r="K4761">
        <v>61</v>
      </c>
      <c r="L4761" t="s">
        <v>30</v>
      </c>
      <c r="M4761">
        <v>1982</v>
      </c>
      <c r="N4761" t="s">
        <v>31</v>
      </c>
      <c r="O4761" t="s">
        <v>41</v>
      </c>
      <c r="P4761" t="s">
        <v>33</v>
      </c>
      <c r="Q4761" t="s">
        <v>34</v>
      </c>
      <c r="R4761" t="s">
        <v>84</v>
      </c>
      <c r="S4761">
        <v>365</v>
      </c>
      <c r="T4761" t="s">
        <v>33</v>
      </c>
      <c r="U4761" t="s">
        <v>33</v>
      </c>
      <c r="V4761" t="s">
        <v>33</v>
      </c>
      <c r="W4761" t="s">
        <v>33</v>
      </c>
      <c r="X4761" t="s">
        <v>33</v>
      </c>
      <c r="Y4761" t="s">
        <v>33</v>
      </c>
      <c r="Z4761" t="s">
        <v>33</v>
      </c>
      <c r="AA4761">
        <f t="shared" si="74"/>
        <v>32</v>
      </c>
    </row>
    <row r="4762" spans="1:27" x14ac:dyDescent="0.25">
      <c r="A4762" t="s">
        <v>1104</v>
      </c>
      <c r="B4762">
        <v>80620</v>
      </c>
      <c r="C4762" t="s">
        <v>1213</v>
      </c>
      <c r="D4762">
        <v>70631808</v>
      </c>
      <c r="E4762">
        <v>3872819</v>
      </c>
      <c r="F4762" t="s">
        <v>28</v>
      </c>
      <c r="G4762" t="s">
        <v>1214</v>
      </c>
      <c r="H4762" s="1">
        <v>36892</v>
      </c>
      <c r="J4762">
        <v>20784456</v>
      </c>
      <c r="K4762">
        <v>64</v>
      </c>
      <c r="L4762" t="s">
        <v>36</v>
      </c>
      <c r="M4762">
        <v>1940</v>
      </c>
      <c r="N4762" t="s">
        <v>31</v>
      </c>
      <c r="O4762" t="s">
        <v>41</v>
      </c>
      <c r="P4762" t="s">
        <v>33</v>
      </c>
      <c r="Q4762" t="s">
        <v>34</v>
      </c>
      <c r="R4762" t="s">
        <v>84</v>
      </c>
      <c r="S4762">
        <v>365</v>
      </c>
      <c r="T4762" t="s">
        <v>33</v>
      </c>
      <c r="U4762" t="s">
        <v>33</v>
      </c>
      <c r="V4762" t="s">
        <v>33</v>
      </c>
      <c r="W4762" t="s">
        <v>33</v>
      </c>
      <c r="X4762" t="s">
        <v>33</v>
      </c>
      <c r="Y4762" t="s">
        <v>33</v>
      </c>
      <c r="Z4762" t="s">
        <v>33</v>
      </c>
      <c r="AA4762">
        <f t="shared" si="74"/>
        <v>74</v>
      </c>
    </row>
    <row r="4763" spans="1:27" x14ac:dyDescent="0.25">
      <c r="A4763" t="s">
        <v>1104</v>
      </c>
      <c r="B4763">
        <v>80620</v>
      </c>
      <c r="C4763" t="s">
        <v>1213</v>
      </c>
      <c r="D4763">
        <v>70631808</v>
      </c>
      <c r="E4763">
        <v>3872819</v>
      </c>
      <c r="F4763" t="s">
        <v>28</v>
      </c>
      <c r="G4763" t="s">
        <v>1214</v>
      </c>
      <c r="H4763" s="1">
        <v>36892</v>
      </c>
      <c r="J4763">
        <v>20784457</v>
      </c>
      <c r="K4763">
        <v>69</v>
      </c>
      <c r="L4763" t="s">
        <v>36</v>
      </c>
      <c r="M4763">
        <v>1947</v>
      </c>
      <c r="N4763" t="s">
        <v>31</v>
      </c>
      <c r="O4763" t="s">
        <v>38</v>
      </c>
      <c r="P4763" t="s">
        <v>33</v>
      </c>
      <c r="Q4763" t="s">
        <v>34</v>
      </c>
      <c r="R4763" t="s">
        <v>84</v>
      </c>
      <c r="S4763">
        <v>365</v>
      </c>
      <c r="T4763" t="s">
        <v>33</v>
      </c>
      <c r="U4763" t="s">
        <v>33</v>
      </c>
      <c r="V4763" t="s">
        <v>33</v>
      </c>
      <c r="W4763" t="s">
        <v>33</v>
      </c>
      <c r="X4763" t="s">
        <v>33</v>
      </c>
      <c r="Y4763" t="s">
        <v>33</v>
      </c>
      <c r="Z4763" t="s">
        <v>33</v>
      </c>
      <c r="AA4763">
        <f t="shared" si="74"/>
        <v>67</v>
      </c>
    </row>
    <row r="4764" spans="1:27" x14ac:dyDescent="0.25">
      <c r="A4764" t="s">
        <v>1104</v>
      </c>
      <c r="B4764">
        <v>80620</v>
      </c>
      <c r="C4764" t="s">
        <v>1213</v>
      </c>
      <c r="D4764">
        <v>70631808</v>
      </c>
      <c r="E4764">
        <v>3872819</v>
      </c>
      <c r="F4764" t="s">
        <v>28</v>
      </c>
      <c r="G4764" t="s">
        <v>1214</v>
      </c>
      <c r="H4764" s="1">
        <v>36892</v>
      </c>
      <c r="J4764">
        <v>20784458</v>
      </c>
      <c r="K4764">
        <v>77</v>
      </c>
      <c r="L4764" t="s">
        <v>36</v>
      </c>
      <c r="M4764">
        <v>1950</v>
      </c>
      <c r="N4764" t="s">
        <v>31</v>
      </c>
      <c r="O4764" t="s">
        <v>45</v>
      </c>
      <c r="P4764" t="s">
        <v>33</v>
      </c>
      <c r="Q4764" t="s">
        <v>34</v>
      </c>
      <c r="R4764" t="s">
        <v>511</v>
      </c>
      <c r="S4764">
        <v>365</v>
      </c>
      <c r="T4764" t="s">
        <v>33</v>
      </c>
      <c r="U4764" t="s">
        <v>33</v>
      </c>
      <c r="V4764" t="s">
        <v>33</v>
      </c>
      <c r="W4764" t="s">
        <v>33</v>
      </c>
      <c r="X4764" t="s">
        <v>33</v>
      </c>
      <c r="Y4764" t="s">
        <v>33</v>
      </c>
      <c r="Z4764" t="s">
        <v>33</v>
      </c>
      <c r="AA4764">
        <f t="shared" si="74"/>
        <v>64</v>
      </c>
    </row>
    <row r="4765" spans="1:27" x14ac:dyDescent="0.25">
      <c r="A4765" t="s">
        <v>1104</v>
      </c>
      <c r="B4765">
        <v>80620</v>
      </c>
      <c r="C4765" t="s">
        <v>1213</v>
      </c>
      <c r="D4765">
        <v>70631808</v>
      </c>
      <c r="E4765">
        <v>3872819</v>
      </c>
      <c r="F4765" t="s">
        <v>28</v>
      </c>
      <c r="G4765" t="s">
        <v>1214</v>
      </c>
      <c r="H4765" s="1">
        <v>36892</v>
      </c>
      <c r="J4765">
        <v>20784459</v>
      </c>
      <c r="K4765">
        <v>78</v>
      </c>
      <c r="L4765" t="s">
        <v>36</v>
      </c>
      <c r="M4765">
        <v>1951</v>
      </c>
      <c r="N4765" t="s">
        <v>31</v>
      </c>
      <c r="O4765" t="s">
        <v>41</v>
      </c>
      <c r="P4765" t="s">
        <v>33</v>
      </c>
      <c r="Q4765" t="s">
        <v>34</v>
      </c>
      <c r="R4765" t="s">
        <v>84</v>
      </c>
      <c r="S4765">
        <v>365</v>
      </c>
      <c r="T4765" t="s">
        <v>33</v>
      </c>
      <c r="U4765" t="s">
        <v>33</v>
      </c>
      <c r="V4765" t="s">
        <v>33</v>
      </c>
      <c r="W4765" t="s">
        <v>33</v>
      </c>
      <c r="X4765" t="s">
        <v>33</v>
      </c>
      <c r="Y4765" t="s">
        <v>33</v>
      </c>
      <c r="Z4765" t="s">
        <v>33</v>
      </c>
      <c r="AA4765">
        <f t="shared" si="74"/>
        <v>63</v>
      </c>
    </row>
    <row r="4766" spans="1:27" x14ac:dyDescent="0.25">
      <c r="A4766" t="s">
        <v>1104</v>
      </c>
      <c r="B4766">
        <v>80620</v>
      </c>
      <c r="C4766" t="s">
        <v>1213</v>
      </c>
      <c r="D4766">
        <v>70631808</v>
      </c>
      <c r="E4766">
        <v>3872819</v>
      </c>
      <c r="F4766" t="s">
        <v>28</v>
      </c>
      <c r="G4766" t="s">
        <v>1214</v>
      </c>
      <c r="H4766" s="1">
        <v>36892</v>
      </c>
      <c r="J4766">
        <v>20784460</v>
      </c>
      <c r="K4766">
        <v>81</v>
      </c>
      <c r="L4766" t="s">
        <v>36</v>
      </c>
      <c r="M4766">
        <v>1967</v>
      </c>
      <c r="N4766" t="s">
        <v>31</v>
      </c>
      <c r="O4766" t="s">
        <v>41</v>
      </c>
      <c r="P4766" t="s">
        <v>34</v>
      </c>
      <c r="Q4766" t="s">
        <v>34</v>
      </c>
      <c r="R4766" t="s">
        <v>84</v>
      </c>
      <c r="S4766">
        <v>365</v>
      </c>
      <c r="T4766" t="s">
        <v>33</v>
      </c>
      <c r="U4766" t="s">
        <v>33</v>
      </c>
      <c r="V4766" t="s">
        <v>33</v>
      </c>
      <c r="W4766" t="s">
        <v>33</v>
      </c>
      <c r="X4766" t="s">
        <v>33</v>
      </c>
      <c r="Y4766" t="s">
        <v>33</v>
      </c>
      <c r="Z4766" t="s">
        <v>33</v>
      </c>
      <c r="AA4766">
        <f t="shared" si="74"/>
        <v>47</v>
      </c>
    </row>
    <row r="4767" spans="1:27" x14ac:dyDescent="0.25">
      <c r="A4767" t="s">
        <v>1104</v>
      </c>
      <c r="B4767">
        <v>80620</v>
      </c>
      <c r="C4767" t="s">
        <v>1213</v>
      </c>
      <c r="D4767">
        <v>70631808</v>
      </c>
      <c r="E4767">
        <v>3872819</v>
      </c>
      <c r="F4767" t="s">
        <v>28</v>
      </c>
      <c r="G4767" t="s">
        <v>1214</v>
      </c>
      <c r="H4767" s="1">
        <v>36892</v>
      </c>
      <c r="J4767">
        <v>20784461</v>
      </c>
      <c r="K4767">
        <v>82</v>
      </c>
      <c r="L4767" t="s">
        <v>30</v>
      </c>
      <c r="M4767">
        <v>1965</v>
      </c>
      <c r="N4767" t="s">
        <v>31</v>
      </c>
      <c r="O4767" t="s">
        <v>32</v>
      </c>
      <c r="P4767" t="s">
        <v>34</v>
      </c>
      <c r="Q4767" t="s">
        <v>34</v>
      </c>
      <c r="R4767" t="s">
        <v>84</v>
      </c>
      <c r="S4767">
        <v>365</v>
      </c>
      <c r="T4767" t="s">
        <v>33</v>
      </c>
      <c r="U4767" t="s">
        <v>33</v>
      </c>
      <c r="V4767" t="s">
        <v>33</v>
      </c>
      <c r="W4767" t="s">
        <v>33</v>
      </c>
      <c r="X4767" t="s">
        <v>33</v>
      </c>
      <c r="Y4767" t="s">
        <v>33</v>
      </c>
      <c r="Z4767" t="s">
        <v>33</v>
      </c>
      <c r="AA4767">
        <f t="shared" si="74"/>
        <v>49</v>
      </c>
    </row>
    <row r="4768" spans="1:27" x14ac:dyDescent="0.25">
      <c r="A4768" t="s">
        <v>1104</v>
      </c>
      <c r="B4768">
        <v>80620</v>
      </c>
      <c r="C4768" t="s">
        <v>1213</v>
      </c>
      <c r="D4768">
        <v>70631808</v>
      </c>
      <c r="E4768">
        <v>3872819</v>
      </c>
      <c r="F4768" t="s">
        <v>28</v>
      </c>
      <c r="G4768" t="s">
        <v>1214</v>
      </c>
      <c r="H4768" s="1">
        <v>36892</v>
      </c>
      <c r="J4768">
        <v>20784462</v>
      </c>
      <c r="K4768">
        <v>84</v>
      </c>
      <c r="L4768" t="s">
        <v>36</v>
      </c>
      <c r="M4768">
        <v>1965</v>
      </c>
      <c r="N4768" t="s">
        <v>31</v>
      </c>
      <c r="O4768" t="s">
        <v>38</v>
      </c>
      <c r="P4768" t="s">
        <v>34</v>
      </c>
      <c r="Q4768" t="s">
        <v>34</v>
      </c>
      <c r="R4768" t="s">
        <v>84</v>
      </c>
      <c r="S4768">
        <v>365</v>
      </c>
      <c r="T4768" t="s">
        <v>33</v>
      </c>
      <c r="U4768" t="s">
        <v>33</v>
      </c>
      <c r="V4768" t="s">
        <v>33</v>
      </c>
      <c r="W4768" t="s">
        <v>33</v>
      </c>
      <c r="X4768" t="s">
        <v>33</v>
      </c>
      <c r="Y4768" t="s">
        <v>33</v>
      </c>
      <c r="Z4768" t="s">
        <v>33</v>
      </c>
      <c r="AA4768">
        <f t="shared" si="74"/>
        <v>49</v>
      </c>
    </row>
    <row r="4769" spans="1:27" x14ac:dyDescent="0.25">
      <c r="A4769" t="s">
        <v>1104</v>
      </c>
      <c r="B4769">
        <v>80620</v>
      </c>
      <c r="C4769" t="s">
        <v>1213</v>
      </c>
      <c r="D4769">
        <v>70631808</v>
      </c>
      <c r="E4769">
        <v>3872819</v>
      </c>
      <c r="F4769" t="s">
        <v>28</v>
      </c>
      <c r="G4769" t="s">
        <v>1214</v>
      </c>
      <c r="H4769" s="1">
        <v>36892</v>
      </c>
      <c r="J4769">
        <v>20784463</v>
      </c>
      <c r="K4769">
        <v>85</v>
      </c>
      <c r="L4769" t="s">
        <v>36</v>
      </c>
      <c r="M4769">
        <v>1964</v>
      </c>
      <c r="N4769" t="s">
        <v>31</v>
      </c>
      <c r="O4769" t="s">
        <v>41</v>
      </c>
      <c r="P4769" t="s">
        <v>33</v>
      </c>
      <c r="Q4769" t="s">
        <v>34</v>
      </c>
      <c r="R4769" t="s">
        <v>84</v>
      </c>
      <c r="S4769">
        <v>365</v>
      </c>
      <c r="T4769" t="s">
        <v>33</v>
      </c>
      <c r="U4769" t="s">
        <v>33</v>
      </c>
      <c r="V4769" t="s">
        <v>33</v>
      </c>
      <c r="W4769" t="s">
        <v>33</v>
      </c>
      <c r="X4769" t="s">
        <v>33</v>
      </c>
      <c r="Y4769" t="s">
        <v>33</v>
      </c>
      <c r="Z4769" t="s">
        <v>33</v>
      </c>
      <c r="AA4769">
        <f t="shared" si="74"/>
        <v>50</v>
      </c>
    </row>
    <row r="4770" spans="1:27" x14ac:dyDescent="0.25">
      <c r="A4770" t="s">
        <v>1104</v>
      </c>
      <c r="B4770">
        <v>80620</v>
      </c>
      <c r="C4770" t="s">
        <v>1213</v>
      </c>
      <c r="D4770">
        <v>70631808</v>
      </c>
      <c r="E4770">
        <v>3872819</v>
      </c>
      <c r="F4770" t="s">
        <v>28</v>
      </c>
      <c r="G4770" t="s">
        <v>1214</v>
      </c>
      <c r="H4770" s="1">
        <v>36892</v>
      </c>
      <c r="J4770">
        <v>20784464</v>
      </c>
      <c r="K4770">
        <v>89</v>
      </c>
      <c r="L4770" t="s">
        <v>36</v>
      </c>
      <c r="M4770">
        <v>1943</v>
      </c>
      <c r="N4770" t="s">
        <v>31</v>
      </c>
      <c r="O4770" t="s">
        <v>45</v>
      </c>
      <c r="P4770" t="s">
        <v>33</v>
      </c>
      <c r="Q4770" t="s">
        <v>34</v>
      </c>
      <c r="R4770" t="s">
        <v>84</v>
      </c>
      <c r="S4770">
        <v>365</v>
      </c>
      <c r="T4770" t="s">
        <v>33</v>
      </c>
      <c r="U4770" t="s">
        <v>33</v>
      </c>
      <c r="V4770" t="s">
        <v>33</v>
      </c>
      <c r="W4770" t="s">
        <v>33</v>
      </c>
      <c r="X4770" t="s">
        <v>33</v>
      </c>
      <c r="Y4770" t="s">
        <v>33</v>
      </c>
      <c r="Z4770" t="s">
        <v>33</v>
      </c>
      <c r="AA4770">
        <f t="shared" si="74"/>
        <v>71</v>
      </c>
    </row>
    <row r="4771" spans="1:27" x14ac:dyDescent="0.25">
      <c r="A4771" t="s">
        <v>1104</v>
      </c>
      <c r="B4771">
        <v>80620</v>
      </c>
      <c r="C4771" t="s">
        <v>1213</v>
      </c>
      <c r="D4771">
        <v>70631808</v>
      </c>
      <c r="E4771">
        <v>3872819</v>
      </c>
      <c r="F4771" t="s">
        <v>28</v>
      </c>
      <c r="G4771" t="s">
        <v>1214</v>
      </c>
      <c r="H4771" s="1">
        <v>36892</v>
      </c>
      <c r="J4771">
        <v>20784465</v>
      </c>
      <c r="K4771">
        <v>90</v>
      </c>
      <c r="L4771" t="s">
        <v>36</v>
      </c>
      <c r="M4771">
        <v>1959</v>
      </c>
      <c r="N4771" t="s">
        <v>31</v>
      </c>
      <c r="O4771" t="s">
        <v>41</v>
      </c>
      <c r="P4771" t="s">
        <v>33</v>
      </c>
      <c r="Q4771" t="s">
        <v>34</v>
      </c>
      <c r="R4771" t="s">
        <v>84</v>
      </c>
      <c r="S4771">
        <v>365</v>
      </c>
      <c r="T4771" t="s">
        <v>33</v>
      </c>
      <c r="U4771" t="s">
        <v>33</v>
      </c>
      <c r="V4771" t="s">
        <v>33</v>
      </c>
      <c r="W4771" t="s">
        <v>33</v>
      </c>
      <c r="X4771" t="s">
        <v>33</v>
      </c>
      <c r="Y4771" t="s">
        <v>33</v>
      </c>
      <c r="Z4771" t="s">
        <v>33</v>
      </c>
      <c r="AA4771">
        <f t="shared" si="74"/>
        <v>55</v>
      </c>
    </row>
    <row r="4772" spans="1:27" x14ac:dyDescent="0.25">
      <c r="A4772" t="s">
        <v>1104</v>
      </c>
      <c r="B4772">
        <v>80620</v>
      </c>
      <c r="C4772" t="s">
        <v>1213</v>
      </c>
      <c r="D4772">
        <v>70631808</v>
      </c>
      <c r="E4772">
        <v>3872819</v>
      </c>
      <c r="F4772" t="s">
        <v>28</v>
      </c>
      <c r="G4772" t="s">
        <v>1214</v>
      </c>
      <c r="H4772" s="1">
        <v>36892</v>
      </c>
      <c r="J4772">
        <v>20784466</v>
      </c>
      <c r="K4772">
        <v>95</v>
      </c>
      <c r="L4772" t="s">
        <v>36</v>
      </c>
      <c r="M4772">
        <v>1958</v>
      </c>
      <c r="N4772" t="s">
        <v>31</v>
      </c>
      <c r="O4772" t="s">
        <v>41</v>
      </c>
      <c r="P4772" t="s">
        <v>33</v>
      </c>
      <c r="Q4772" t="s">
        <v>34</v>
      </c>
      <c r="R4772" t="s">
        <v>84</v>
      </c>
      <c r="S4772">
        <v>365</v>
      </c>
      <c r="T4772" t="s">
        <v>33</v>
      </c>
      <c r="U4772" t="s">
        <v>33</v>
      </c>
      <c r="V4772" t="s">
        <v>33</v>
      </c>
      <c r="W4772" t="s">
        <v>33</v>
      </c>
      <c r="X4772" t="s">
        <v>33</v>
      </c>
      <c r="Y4772" t="s">
        <v>33</v>
      </c>
      <c r="Z4772" t="s">
        <v>33</v>
      </c>
      <c r="AA4772">
        <f t="shared" si="74"/>
        <v>56</v>
      </c>
    </row>
    <row r="4773" spans="1:27" x14ac:dyDescent="0.25">
      <c r="A4773" t="s">
        <v>1104</v>
      </c>
      <c r="B4773">
        <v>80620</v>
      </c>
      <c r="C4773" t="s">
        <v>1213</v>
      </c>
      <c r="D4773">
        <v>70631808</v>
      </c>
      <c r="E4773">
        <v>3872819</v>
      </c>
      <c r="F4773" t="s">
        <v>28</v>
      </c>
      <c r="G4773" t="s">
        <v>1214</v>
      </c>
      <c r="H4773" s="1">
        <v>36892</v>
      </c>
      <c r="J4773">
        <v>20784467</v>
      </c>
      <c r="K4773">
        <v>100</v>
      </c>
      <c r="L4773" t="s">
        <v>30</v>
      </c>
      <c r="M4773">
        <v>1965</v>
      </c>
      <c r="N4773" t="s">
        <v>31</v>
      </c>
      <c r="O4773" t="s">
        <v>41</v>
      </c>
      <c r="P4773" t="s">
        <v>33</v>
      </c>
      <c r="Q4773" t="s">
        <v>34</v>
      </c>
      <c r="R4773" t="s">
        <v>84</v>
      </c>
      <c r="S4773">
        <v>365</v>
      </c>
      <c r="T4773" t="s">
        <v>33</v>
      </c>
      <c r="U4773" t="s">
        <v>33</v>
      </c>
      <c r="V4773" t="s">
        <v>33</v>
      </c>
      <c r="W4773" t="s">
        <v>33</v>
      </c>
      <c r="X4773" t="s">
        <v>33</v>
      </c>
      <c r="Y4773" t="s">
        <v>33</v>
      </c>
      <c r="Z4773" t="s">
        <v>33</v>
      </c>
      <c r="AA4773">
        <f t="shared" si="74"/>
        <v>49</v>
      </c>
    </row>
    <row r="4774" spans="1:27" x14ac:dyDescent="0.25">
      <c r="A4774" t="s">
        <v>1104</v>
      </c>
      <c r="B4774">
        <v>80620</v>
      </c>
      <c r="C4774" t="s">
        <v>1213</v>
      </c>
      <c r="D4774">
        <v>70631808</v>
      </c>
      <c r="E4774">
        <v>3872819</v>
      </c>
      <c r="F4774" t="s">
        <v>28</v>
      </c>
      <c r="G4774" t="s">
        <v>1214</v>
      </c>
      <c r="H4774" s="1">
        <v>36892</v>
      </c>
      <c r="J4774">
        <v>20784468</v>
      </c>
      <c r="K4774">
        <v>103</v>
      </c>
      <c r="L4774" t="s">
        <v>36</v>
      </c>
      <c r="M4774">
        <v>1957</v>
      </c>
      <c r="N4774" t="s">
        <v>31</v>
      </c>
      <c r="O4774" t="s">
        <v>38</v>
      </c>
      <c r="P4774" t="s">
        <v>33</v>
      </c>
      <c r="Q4774" t="s">
        <v>34</v>
      </c>
      <c r="R4774" t="s">
        <v>84</v>
      </c>
      <c r="S4774">
        <v>365</v>
      </c>
      <c r="T4774" t="s">
        <v>33</v>
      </c>
      <c r="U4774" t="s">
        <v>33</v>
      </c>
      <c r="V4774" t="s">
        <v>33</v>
      </c>
      <c r="W4774" t="s">
        <v>33</v>
      </c>
      <c r="X4774" t="s">
        <v>33</v>
      </c>
      <c r="Y4774" t="s">
        <v>33</v>
      </c>
      <c r="Z4774" t="s">
        <v>33</v>
      </c>
      <c r="AA4774">
        <f t="shared" si="74"/>
        <v>57</v>
      </c>
    </row>
    <row r="4775" spans="1:27" x14ac:dyDescent="0.25">
      <c r="A4775" t="s">
        <v>1104</v>
      </c>
      <c r="B4775">
        <v>80620</v>
      </c>
      <c r="C4775" t="s">
        <v>1213</v>
      </c>
      <c r="D4775">
        <v>70631808</v>
      </c>
      <c r="E4775">
        <v>3872819</v>
      </c>
      <c r="F4775" t="s">
        <v>28</v>
      </c>
      <c r="G4775" t="s">
        <v>1214</v>
      </c>
      <c r="H4775" s="1">
        <v>36892</v>
      </c>
      <c r="J4775">
        <v>20784469</v>
      </c>
      <c r="K4775">
        <v>104</v>
      </c>
      <c r="L4775" t="s">
        <v>30</v>
      </c>
      <c r="M4775">
        <v>1971</v>
      </c>
      <c r="N4775" t="s">
        <v>31</v>
      </c>
      <c r="O4775" t="s">
        <v>41</v>
      </c>
      <c r="P4775" t="s">
        <v>34</v>
      </c>
      <c r="Q4775" t="s">
        <v>34</v>
      </c>
      <c r="R4775" t="s">
        <v>84</v>
      </c>
      <c r="S4775">
        <v>365</v>
      </c>
      <c r="T4775" t="s">
        <v>33</v>
      </c>
      <c r="U4775" t="s">
        <v>33</v>
      </c>
      <c r="V4775" t="s">
        <v>33</v>
      </c>
      <c r="W4775" t="s">
        <v>33</v>
      </c>
      <c r="X4775" t="s">
        <v>33</v>
      </c>
      <c r="Y4775" t="s">
        <v>33</v>
      </c>
      <c r="Z4775" t="s">
        <v>33</v>
      </c>
      <c r="AA4775">
        <f t="shared" si="74"/>
        <v>43</v>
      </c>
    </row>
    <row r="4776" spans="1:27" x14ac:dyDescent="0.25">
      <c r="A4776" t="s">
        <v>1104</v>
      </c>
      <c r="B4776">
        <v>80620</v>
      </c>
      <c r="C4776" t="s">
        <v>1213</v>
      </c>
      <c r="D4776">
        <v>70631808</v>
      </c>
      <c r="E4776">
        <v>3872819</v>
      </c>
      <c r="F4776" t="s">
        <v>28</v>
      </c>
      <c r="G4776" t="s">
        <v>1214</v>
      </c>
      <c r="H4776" s="1">
        <v>36892</v>
      </c>
      <c r="J4776">
        <v>20784470</v>
      </c>
      <c r="K4776">
        <v>106</v>
      </c>
      <c r="L4776" t="s">
        <v>36</v>
      </c>
      <c r="M4776">
        <v>1964</v>
      </c>
      <c r="N4776" t="s">
        <v>31</v>
      </c>
      <c r="O4776" t="s">
        <v>41</v>
      </c>
      <c r="P4776" t="s">
        <v>33</v>
      </c>
      <c r="Q4776" t="s">
        <v>34</v>
      </c>
      <c r="R4776" t="s">
        <v>84</v>
      </c>
      <c r="S4776">
        <v>365</v>
      </c>
      <c r="T4776" t="s">
        <v>33</v>
      </c>
      <c r="U4776" t="s">
        <v>33</v>
      </c>
      <c r="V4776" t="s">
        <v>33</v>
      </c>
      <c r="W4776" t="s">
        <v>33</v>
      </c>
      <c r="X4776" t="s">
        <v>33</v>
      </c>
      <c r="Y4776" t="s">
        <v>33</v>
      </c>
      <c r="Z4776" t="s">
        <v>33</v>
      </c>
      <c r="AA4776">
        <f t="shared" si="74"/>
        <v>50</v>
      </c>
    </row>
    <row r="4777" spans="1:27" x14ac:dyDescent="0.25">
      <c r="A4777" t="s">
        <v>1104</v>
      </c>
      <c r="B4777">
        <v>80620</v>
      </c>
      <c r="C4777" t="s">
        <v>1213</v>
      </c>
      <c r="D4777">
        <v>70631808</v>
      </c>
      <c r="E4777">
        <v>3872819</v>
      </c>
      <c r="F4777" t="s">
        <v>28</v>
      </c>
      <c r="G4777" t="s">
        <v>1214</v>
      </c>
      <c r="H4777" s="1">
        <v>36892</v>
      </c>
      <c r="J4777">
        <v>20784471</v>
      </c>
      <c r="K4777">
        <v>115</v>
      </c>
      <c r="L4777" t="s">
        <v>36</v>
      </c>
      <c r="M4777">
        <v>1952</v>
      </c>
      <c r="N4777" t="s">
        <v>31</v>
      </c>
      <c r="O4777" t="s">
        <v>41</v>
      </c>
      <c r="P4777" t="s">
        <v>33</v>
      </c>
      <c r="Q4777" t="s">
        <v>34</v>
      </c>
      <c r="R4777" t="s">
        <v>511</v>
      </c>
      <c r="S4777">
        <v>220</v>
      </c>
      <c r="T4777" t="s">
        <v>33</v>
      </c>
      <c r="U4777" t="s">
        <v>33</v>
      </c>
      <c r="V4777" t="s">
        <v>33</v>
      </c>
      <c r="W4777" t="s">
        <v>33</v>
      </c>
      <c r="X4777" t="s">
        <v>33</v>
      </c>
      <c r="Y4777" t="s">
        <v>33</v>
      </c>
      <c r="Z4777" t="s">
        <v>33</v>
      </c>
      <c r="AA4777">
        <f t="shared" si="74"/>
        <v>62</v>
      </c>
    </row>
    <row r="4778" spans="1:27" x14ac:dyDescent="0.25">
      <c r="A4778" t="s">
        <v>1104</v>
      </c>
      <c r="B4778">
        <v>80620</v>
      </c>
      <c r="C4778" t="s">
        <v>1213</v>
      </c>
      <c r="D4778">
        <v>70631808</v>
      </c>
      <c r="E4778">
        <v>3872819</v>
      </c>
      <c r="F4778" t="s">
        <v>28</v>
      </c>
      <c r="G4778" t="s">
        <v>1214</v>
      </c>
      <c r="H4778" s="1">
        <v>36892</v>
      </c>
      <c r="J4778">
        <v>20784472</v>
      </c>
      <c r="K4778">
        <v>117</v>
      </c>
      <c r="L4778" t="s">
        <v>36</v>
      </c>
      <c r="M4778">
        <v>1963</v>
      </c>
      <c r="N4778" t="s">
        <v>31</v>
      </c>
      <c r="O4778" t="s">
        <v>41</v>
      </c>
      <c r="P4778" t="s">
        <v>33</v>
      </c>
      <c r="Q4778" t="s">
        <v>34</v>
      </c>
      <c r="R4778" t="s">
        <v>151</v>
      </c>
      <c r="S4778">
        <v>365</v>
      </c>
      <c r="T4778" t="s">
        <v>33</v>
      </c>
      <c r="U4778" t="s">
        <v>33</v>
      </c>
      <c r="V4778" t="s">
        <v>33</v>
      </c>
      <c r="W4778" t="s">
        <v>33</v>
      </c>
      <c r="X4778" t="s">
        <v>33</v>
      </c>
      <c r="Y4778" t="s">
        <v>33</v>
      </c>
      <c r="Z4778" t="s">
        <v>33</v>
      </c>
      <c r="AA4778">
        <f t="shared" si="74"/>
        <v>51</v>
      </c>
    </row>
    <row r="4779" spans="1:27" x14ac:dyDescent="0.25">
      <c r="A4779" t="s">
        <v>1104</v>
      </c>
      <c r="B4779">
        <v>80620</v>
      </c>
      <c r="C4779" t="s">
        <v>1213</v>
      </c>
      <c r="D4779">
        <v>70631808</v>
      </c>
      <c r="E4779">
        <v>3872819</v>
      </c>
      <c r="F4779" t="s">
        <v>28</v>
      </c>
      <c r="G4779" t="s">
        <v>1214</v>
      </c>
      <c r="H4779" s="1">
        <v>36892</v>
      </c>
      <c r="J4779">
        <v>20784473</v>
      </c>
      <c r="K4779">
        <v>119</v>
      </c>
      <c r="L4779" t="s">
        <v>36</v>
      </c>
      <c r="M4779">
        <v>1954</v>
      </c>
      <c r="N4779" t="s">
        <v>31</v>
      </c>
      <c r="O4779" t="s">
        <v>38</v>
      </c>
      <c r="P4779" t="s">
        <v>33</v>
      </c>
      <c r="Q4779" t="s">
        <v>34</v>
      </c>
      <c r="R4779" t="s">
        <v>151</v>
      </c>
      <c r="S4779">
        <v>365</v>
      </c>
      <c r="T4779" t="s">
        <v>33</v>
      </c>
      <c r="U4779" t="s">
        <v>33</v>
      </c>
      <c r="V4779" t="s">
        <v>33</v>
      </c>
      <c r="W4779" t="s">
        <v>33</v>
      </c>
      <c r="X4779" t="s">
        <v>33</v>
      </c>
      <c r="Y4779" t="s">
        <v>33</v>
      </c>
      <c r="Z4779" t="s">
        <v>33</v>
      </c>
      <c r="AA4779">
        <f t="shared" si="74"/>
        <v>60</v>
      </c>
    </row>
    <row r="4780" spans="1:27" x14ac:dyDescent="0.25">
      <c r="A4780" t="s">
        <v>1104</v>
      </c>
      <c r="B4780">
        <v>80620</v>
      </c>
      <c r="C4780" t="s">
        <v>1213</v>
      </c>
      <c r="D4780">
        <v>70631808</v>
      </c>
      <c r="E4780">
        <v>3872819</v>
      </c>
      <c r="F4780" t="s">
        <v>28</v>
      </c>
      <c r="G4780" t="s">
        <v>1214</v>
      </c>
      <c r="H4780" s="1">
        <v>36892</v>
      </c>
      <c r="J4780">
        <v>20784474</v>
      </c>
      <c r="K4780">
        <v>120</v>
      </c>
      <c r="L4780" t="s">
        <v>36</v>
      </c>
      <c r="M4780">
        <v>1950</v>
      </c>
      <c r="N4780" t="s">
        <v>31</v>
      </c>
      <c r="O4780" t="s">
        <v>41</v>
      </c>
      <c r="P4780" t="s">
        <v>33</v>
      </c>
      <c r="Q4780" t="s">
        <v>34</v>
      </c>
      <c r="R4780" t="s">
        <v>458</v>
      </c>
      <c r="S4780">
        <v>365</v>
      </c>
      <c r="T4780" t="s">
        <v>33</v>
      </c>
      <c r="U4780" t="s">
        <v>33</v>
      </c>
      <c r="V4780" t="s">
        <v>33</v>
      </c>
      <c r="W4780" t="s">
        <v>33</v>
      </c>
      <c r="X4780" t="s">
        <v>33</v>
      </c>
      <c r="Y4780" t="s">
        <v>33</v>
      </c>
      <c r="Z4780" t="s">
        <v>33</v>
      </c>
      <c r="AA4780">
        <f t="shared" si="74"/>
        <v>64</v>
      </c>
    </row>
    <row r="4781" spans="1:27" x14ac:dyDescent="0.25">
      <c r="A4781" t="s">
        <v>1104</v>
      </c>
      <c r="B4781">
        <v>80620</v>
      </c>
      <c r="C4781" t="s">
        <v>1213</v>
      </c>
      <c r="D4781">
        <v>70631808</v>
      </c>
      <c r="E4781">
        <v>3872819</v>
      </c>
      <c r="F4781" t="s">
        <v>28</v>
      </c>
      <c r="G4781" t="s">
        <v>1214</v>
      </c>
      <c r="H4781" s="1">
        <v>36892</v>
      </c>
      <c r="J4781">
        <v>20784475</v>
      </c>
      <c r="K4781">
        <v>122</v>
      </c>
      <c r="L4781" t="s">
        <v>36</v>
      </c>
      <c r="M4781">
        <v>1962</v>
      </c>
      <c r="N4781" t="s">
        <v>31</v>
      </c>
      <c r="O4781" t="s">
        <v>41</v>
      </c>
      <c r="P4781" t="s">
        <v>33</v>
      </c>
      <c r="Q4781" t="s">
        <v>34</v>
      </c>
      <c r="R4781" t="s">
        <v>84</v>
      </c>
      <c r="S4781">
        <v>365</v>
      </c>
      <c r="T4781" t="s">
        <v>33</v>
      </c>
      <c r="U4781" t="s">
        <v>33</v>
      </c>
      <c r="V4781" t="s">
        <v>33</v>
      </c>
      <c r="W4781" t="s">
        <v>33</v>
      </c>
      <c r="X4781" t="s">
        <v>33</v>
      </c>
      <c r="Y4781" t="s">
        <v>33</v>
      </c>
      <c r="Z4781" t="s">
        <v>33</v>
      </c>
      <c r="AA4781">
        <f t="shared" si="74"/>
        <v>52</v>
      </c>
    </row>
    <row r="4782" spans="1:27" x14ac:dyDescent="0.25">
      <c r="A4782" t="s">
        <v>1104</v>
      </c>
      <c r="B4782">
        <v>80620</v>
      </c>
      <c r="C4782" t="s">
        <v>1213</v>
      </c>
      <c r="D4782">
        <v>70631808</v>
      </c>
      <c r="E4782">
        <v>3872819</v>
      </c>
      <c r="F4782" t="s">
        <v>28</v>
      </c>
      <c r="G4782" t="s">
        <v>1214</v>
      </c>
      <c r="H4782" s="1">
        <v>36892</v>
      </c>
      <c r="J4782">
        <v>20784476</v>
      </c>
      <c r="K4782">
        <v>124</v>
      </c>
      <c r="L4782" t="s">
        <v>36</v>
      </c>
      <c r="M4782">
        <v>1965</v>
      </c>
      <c r="N4782" t="s">
        <v>31</v>
      </c>
      <c r="O4782" t="s">
        <v>32</v>
      </c>
      <c r="P4782" t="s">
        <v>33</v>
      </c>
      <c r="Q4782" t="s">
        <v>34</v>
      </c>
      <c r="R4782" t="s">
        <v>84</v>
      </c>
      <c r="S4782">
        <v>365</v>
      </c>
      <c r="T4782" t="s">
        <v>33</v>
      </c>
      <c r="U4782" t="s">
        <v>33</v>
      </c>
      <c r="V4782" t="s">
        <v>33</v>
      </c>
      <c r="W4782" t="s">
        <v>33</v>
      </c>
      <c r="X4782" t="s">
        <v>33</v>
      </c>
      <c r="Y4782" t="s">
        <v>33</v>
      </c>
      <c r="Z4782" t="s">
        <v>33</v>
      </c>
      <c r="AA4782">
        <f t="shared" si="74"/>
        <v>49</v>
      </c>
    </row>
    <row r="4783" spans="1:27" x14ac:dyDescent="0.25">
      <c r="A4783" t="s">
        <v>1104</v>
      </c>
      <c r="B4783">
        <v>80620</v>
      </c>
      <c r="C4783" t="s">
        <v>1213</v>
      </c>
      <c r="D4783">
        <v>70631808</v>
      </c>
      <c r="E4783">
        <v>3872819</v>
      </c>
      <c r="F4783" t="s">
        <v>28</v>
      </c>
      <c r="G4783" t="s">
        <v>1214</v>
      </c>
      <c r="H4783" s="1">
        <v>36892</v>
      </c>
      <c r="J4783">
        <v>20784477</v>
      </c>
      <c r="K4783">
        <v>125</v>
      </c>
      <c r="L4783" t="s">
        <v>36</v>
      </c>
      <c r="M4783">
        <v>1948</v>
      </c>
      <c r="N4783" t="s">
        <v>31</v>
      </c>
      <c r="O4783" t="s">
        <v>32</v>
      </c>
      <c r="P4783" t="s">
        <v>33</v>
      </c>
      <c r="Q4783" t="s">
        <v>34</v>
      </c>
      <c r="R4783" t="s">
        <v>84</v>
      </c>
      <c r="S4783">
        <v>365</v>
      </c>
      <c r="T4783" t="s">
        <v>33</v>
      </c>
      <c r="U4783" t="s">
        <v>33</v>
      </c>
      <c r="V4783" t="s">
        <v>33</v>
      </c>
      <c r="W4783" t="s">
        <v>33</v>
      </c>
      <c r="X4783" t="s">
        <v>33</v>
      </c>
      <c r="Y4783" t="s">
        <v>33</v>
      </c>
      <c r="Z4783" t="s">
        <v>33</v>
      </c>
      <c r="AA4783">
        <f t="shared" si="74"/>
        <v>66</v>
      </c>
    </row>
    <row r="4784" spans="1:27" x14ac:dyDescent="0.25">
      <c r="A4784" t="s">
        <v>1104</v>
      </c>
      <c r="B4784">
        <v>80620</v>
      </c>
      <c r="C4784" t="s">
        <v>1213</v>
      </c>
      <c r="D4784">
        <v>70631808</v>
      </c>
      <c r="E4784">
        <v>3872819</v>
      </c>
      <c r="F4784" t="s">
        <v>28</v>
      </c>
      <c r="G4784" t="s">
        <v>1214</v>
      </c>
      <c r="H4784" s="1">
        <v>36892</v>
      </c>
      <c r="J4784">
        <v>20784478</v>
      </c>
      <c r="K4784">
        <v>128</v>
      </c>
      <c r="L4784" t="s">
        <v>30</v>
      </c>
      <c r="M4784">
        <v>1970</v>
      </c>
      <c r="N4784" t="s">
        <v>31</v>
      </c>
      <c r="O4784" t="s">
        <v>41</v>
      </c>
      <c r="P4784" t="s">
        <v>34</v>
      </c>
      <c r="Q4784" t="s">
        <v>34</v>
      </c>
      <c r="R4784" t="s">
        <v>84</v>
      </c>
      <c r="S4784">
        <v>365</v>
      </c>
      <c r="T4784" t="s">
        <v>33</v>
      </c>
      <c r="U4784" t="s">
        <v>33</v>
      </c>
      <c r="V4784" t="s">
        <v>33</v>
      </c>
      <c r="W4784" t="s">
        <v>33</v>
      </c>
      <c r="X4784" t="s">
        <v>33</v>
      </c>
      <c r="Y4784" t="s">
        <v>33</v>
      </c>
      <c r="Z4784" t="s">
        <v>33</v>
      </c>
      <c r="AA4784">
        <f t="shared" si="74"/>
        <v>44</v>
      </c>
    </row>
    <row r="4785" spans="1:27" x14ac:dyDescent="0.25">
      <c r="A4785" t="s">
        <v>1104</v>
      </c>
      <c r="B4785">
        <v>80620</v>
      </c>
      <c r="C4785" t="s">
        <v>1213</v>
      </c>
      <c r="D4785">
        <v>70631808</v>
      </c>
      <c r="E4785">
        <v>3872819</v>
      </c>
      <c r="F4785" t="s">
        <v>28</v>
      </c>
      <c r="G4785" t="s">
        <v>1214</v>
      </c>
      <c r="H4785" s="1">
        <v>36892</v>
      </c>
      <c r="J4785">
        <v>20784479</v>
      </c>
      <c r="K4785">
        <v>130</v>
      </c>
      <c r="L4785" t="s">
        <v>36</v>
      </c>
      <c r="M4785">
        <v>1953</v>
      </c>
      <c r="N4785" t="s">
        <v>31</v>
      </c>
      <c r="O4785" t="s">
        <v>38</v>
      </c>
      <c r="P4785" t="s">
        <v>33</v>
      </c>
      <c r="Q4785" t="s">
        <v>34</v>
      </c>
      <c r="R4785" t="s">
        <v>84</v>
      </c>
      <c r="S4785">
        <v>365</v>
      </c>
      <c r="T4785" t="s">
        <v>33</v>
      </c>
      <c r="U4785" t="s">
        <v>33</v>
      </c>
      <c r="V4785" t="s">
        <v>33</v>
      </c>
      <c r="W4785" t="s">
        <v>33</v>
      </c>
      <c r="X4785" t="s">
        <v>33</v>
      </c>
      <c r="Y4785" t="s">
        <v>33</v>
      </c>
      <c r="Z4785" t="s">
        <v>33</v>
      </c>
      <c r="AA4785">
        <f t="shared" si="74"/>
        <v>61</v>
      </c>
    </row>
    <row r="4786" spans="1:27" x14ac:dyDescent="0.25">
      <c r="A4786" t="s">
        <v>1104</v>
      </c>
      <c r="B4786">
        <v>80620</v>
      </c>
      <c r="C4786" t="s">
        <v>1213</v>
      </c>
      <c r="D4786">
        <v>70631808</v>
      </c>
      <c r="E4786">
        <v>3872819</v>
      </c>
      <c r="F4786" t="s">
        <v>28</v>
      </c>
      <c r="G4786" t="s">
        <v>1214</v>
      </c>
      <c r="H4786" s="1">
        <v>36892</v>
      </c>
      <c r="J4786">
        <v>20784480</v>
      </c>
      <c r="K4786">
        <v>132</v>
      </c>
      <c r="L4786" t="s">
        <v>36</v>
      </c>
      <c r="M4786">
        <v>1949</v>
      </c>
      <c r="N4786" t="s">
        <v>31</v>
      </c>
      <c r="O4786" t="s">
        <v>38</v>
      </c>
      <c r="P4786" t="s">
        <v>33</v>
      </c>
      <c r="Q4786" t="s">
        <v>34</v>
      </c>
      <c r="R4786" t="s">
        <v>84</v>
      </c>
      <c r="S4786">
        <v>365</v>
      </c>
      <c r="T4786" t="s">
        <v>33</v>
      </c>
      <c r="U4786" t="s">
        <v>33</v>
      </c>
      <c r="V4786" t="s">
        <v>33</v>
      </c>
      <c r="W4786" t="s">
        <v>33</v>
      </c>
      <c r="X4786" t="s">
        <v>33</v>
      </c>
      <c r="Y4786" t="s">
        <v>33</v>
      </c>
      <c r="Z4786" t="s">
        <v>33</v>
      </c>
      <c r="AA4786">
        <f t="shared" si="74"/>
        <v>65</v>
      </c>
    </row>
    <row r="4787" spans="1:27" x14ac:dyDescent="0.25">
      <c r="A4787" t="s">
        <v>1104</v>
      </c>
      <c r="B4787">
        <v>80620</v>
      </c>
      <c r="C4787" t="s">
        <v>1213</v>
      </c>
      <c r="D4787">
        <v>70631808</v>
      </c>
      <c r="E4787">
        <v>3872819</v>
      </c>
      <c r="F4787" t="s">
        <v>28</v>
      </c>
      <c r="G4787" t="s">
        <v>1214</v>
      </c>
      <c r="H4787" s="1">
        <v>36892</v>
      </c>
      <c r="J4787">
        <v>20784481</v>
      </c>
      <c r="K4787">
        <v>134</v>
      </c>
      <c r="L4787" t="s">
        <v>36</v>
      </c>
      <c r="M4787">
        <v>1952</v>
      </c>
      <c r="N4787" t="s">
        <v>31</v>
      </c>
      <c r="O4787" t="s">
        <v>41</v>
      </c>
      <c r="P4787" t="s">
        <v>33</v>
      </c>
      <c r="Q4787" t="s">
        <v>34</v>
      </c>
      <c r="R4787" t="s">
        <v>151</v>
      </c>
      <c r="S4787">
        <v>365</v>
      </c>
      <c r="T4787" t="s">
        <v>33</v>
      </c>
      <c r="U4787" t="s">
        <v>33</v>
      </c>
      <c r="V4787" t="s">
        <v>33</v>
      </c>
      <c r="W4787" t="s">
        <v>33</v>
      </c>
      <c r="X4787" t="s">
        <v>33</v>
      </c>
      <c r="Y4787" t="s">
        <v>33</v>
      </c>
      <c r="Z4787" t="s">
        <v>33</v>
      </c>
      <c r="AA4787">
        <f t="shared" si="74"/>
        <v>62</v>
      </c>
    </row>
    <row r="4788" spans="1:27" x14ac:dyDescent="0.25">
      <c r="A4788" t="s">
        <v>1104</v>
      </c>
      <c r="B4788">
        <v>80620</v>
      </c>
      <c r="C4788" t="s">
        <v>1213</v>
      </c>
      <c r="D4788">
        <v>70631808</v>
      </c>
      <c r="E4788">
        <v>3872819</v>
      </c>
      <c r="F4788" t="s">
        <v>28</v>
      </c>
      <c r="G4788" t="s">
        <v>1214</v>
      </c>
      <c r="H4788" s="1">
        <v>36892</v>
      </c>
      <c r="J4788">
        <v>20784482</v>
      </c>
      <c r="K4788">
        <v>144</v>
      </c>
      <c r="L4788" t="s">
        <v>30</v>
      </c>
      <c r="M4788">
        <v>1958</v>
      </c>
      <c r="N4788" t="s">
        <v>31</v>
      </c>
      <c r="O4788" t="s">
        <v>41</v>
      </c>
      <c r="P4788" t="s">
        <v>33</v>
      </c>
      <c r="Q4788" t="s">
        <v>34</v>
      </c>
      <c r="R4788" t="s">
        <v>84</v>
      </c>
      <c r="S4788">
        <v>365</v>
      </c>
      <c r="T4788" t="s">
        <v>33</v>
      </c>
      <c r="U4788" t="s">
        <v>33</v>
      </c>
      <c r="V4788" t="s">
        <v>33</v>
      </c>
      <c r="W4788" t="s">
        <v>33</v>
      </c>
      <c r="X4788" t="s">
        <v>33</v>
      </c>
      <c r="Y4788" t="s">
        <v>33</v>
      </c>
      <c r="Z4788" t="s">
        <v>33</v>
      </c>
      <c r="AA4788">
        <f t="shared" si="74"/>
        <v>56</v>
      </c>
    </row>
    <row r="4789" spans="1:27" x14ac:dyDescent="0.25">
      <c r="A4789" t="s">
        <v>1104</v>
      </c>
      <c r="B4789">
        <v>80620</v>
      </c>
      <c r="C4789" t="s">
        <v>1213</v>
      </c>
      <c r="D4789">
        <v>70631808</v>
      </c>
      <c r="E4789">
        <v>3872819</v>
      </c>
      <c r="F4789" t="s">
        <v>28</v>
      </c>
      <c r="G4789" t="s">
        <v>1214</v>
      </c>
      <c r="H4789" s="1">
        <v>36892</v>
      </c>
      <c r="J4789">
        <v>20784483</v>
      </c>
      <c r="K4789">
        <v>155</v>
      </c>
      <c r="L4789" t="s">
        <v>30</v>
      </c>
      <c r="M4789">
        <v>1966</v>
      </c>
      <c r="N4789" t="s">
        <v>31</v>
      </c>
      <c r="O4789" t="s">
        <v>32</v>
      </c>
      <c r="P4789" t="s">
        <v>34</v>
      </c>
      <c r="Q4789" t="s">
        <v>34</v>
      </c>
      <c r="R4789" t="s">
        <v>84</v>
      </c>
      <c r="S4789">
        <v>365</v>
      </c>
      <c r="T4789" t="s">
        <v>33</v>
      </c>
      <c r="U4789" t="s">
        <v>33</v>
      </c>
      <c r="V4789" t="s">
        <v>33</v>
      </c>
      <c r="W4789" t="s">
        <v>33</v>
      </c>
      <c r="X4789" t="s">
        <v>33</v>
      </c>
      <c r="Y4789" t="s">
        <v>33</v>
      </c>
      <c r="Z4789" t="s">
        <v>33</v>
      </c>
      <c r="AA4789">
        <f t="shared" si="74"/>
        <v>48</v>
      </c>
    </row>
    <row r="4790" spans="1:27" x14ac:dyDescent="0.25">
      <c r="A4790" t="s">
        <v>1104</v>
      </c>
      <c r="B4790">
        <v>80620</v>
      </c>
      <c r="C4790" t="s">
        <v>1213</v>
      </c>
      <c r="D4790">
        <v>70631808</v>
      </c>
      <c r="E4790">
        <v>3872819</v>
      </c>
      <c r="F4790" t="s">
        <v>28</v>
      </c>
      <c r="G4790" t="s">
        <v>1214</v>
      </c>
      <c r="H4790" s="1">
        <v>36892</v>
      </c>
      <c r="J4790">
        <v>20784484</v>
      </c>
      <c r="K4790">
        <v>156</v>
      </c>
      <c r="L4790" t="s">
        <v>30</v>
      </c>
      <c r="M4790">
        <v>1965</v>
      </c>
      <c r="N4790" t="s">
        <v>31</v>
      </c>
      <c r="O4790" t="s">
        <v>41</v>
      </c>
      <c r="P4790" t="s">
        <v>34</v>
      </c>
      <c r="Q4790" t="s">
        <v>34</v>
      </c>
      <c r="R4790" t="s">
        <v>84</v>
      </c>
      <c r="S4790">
        <v>365</v>
      </c>
      <c r="T4790" t="s">
        <v>33</v>
      </c>
      <c r="U4790" t="s">
        <v>33</v>
      </c>
      <c r="V4790" t="s">
        <v>33</v>
      </c>
      <c r="W4790" t="s">
        <v>33</v>
      </c>
      <c r="X4790" t="s">
        <v>33</v>
      </c>
      <c r="Y4790" t="s">
        <v>33</v>
      </c>
      <c r="Z4790" t="s">
        <v>33</v>
      </c>
      <c r="AA4790">
        <f t="shared" si="74"/>
        <v>49</v>
      </c>
    </row>
    <row r="4791" spans="1:27" x14ac:dyDescent="0.25">
      <c r="A4791" t="s">
        <v>1104</v>
      </c>
      <c r="B4791">
        <v>80620</v>
      </c>
      <c r="C4791" t="s">
        <v>1213</v>
      </c>
      <c r="D4791">
        <v>70631808</v>
      </c>
      <c r="E4791">
        <v>3872819</v>
      </c>
      <c r="F4791" t="s">
        <v>28</v>
      </c>
      <c r="G4791" t="s">
        <v>1214</v>
      </c>
      <c r="H4791" s="1">
        <v>36892</v>
      </c>
      <c r="J4791">
        <v>20784485</v>
      </c>
      <c r="K4791">
        <v>157</v>
      </c>
      <c r="L4791" t="s">
        <v>30</v>
      </c>
      <c r="M4791">
        <v>1966</v>
      </c>
      <c r="N4791" t="s">
        <v>31</v>
      </c>
      <c r="O4791" t="s">
        <v>32</v>
      </c>
      <c r="P4791" t="s">
        <v>34</v>
      </c>
      <c r="Q4791" t="s">
        <v>34</v>
      </c>
      <c r="R4791" t="s">
        <v>84</v>
      </c>
      <c r="S4791">
        <v>365</v>
      </c>
      <c r="T4791" t="s">
        <v>33</v>
      </c>
      <c r="U4791" t="s">
        <v>33</v>
      </c>
      <c r="V4791" t="s">
        <v>33</v>
      </c>
      <c r="W4791" t="s">
        <v>33</v>
      </c>
      <c r="X4791" t="s">
        <v>33</v>
      </c>
      <c r="Y4791" t="s">
        <v>33</v>
      </c>
      <c r="Z4791" t="s">
        <v>33</v>
      </c>
      <c r="AA4791">
        <f t="shared" si="74"/>
        <v>48</v>
      </c>
    </row>
    <row r="4792" spans="1:27" x14ac:dyDescent="0.25">
      <c r="A4792" t="s">
        <v>1104</v>
      </c>
      <c r="B4792">
        <v>80620</v>
      </c>
      <c r="C4792" t="s">
        <v>1213</v>
      </c>
      <c r="D4792">
        <v>70631808</v>
      </c>
      <c r="E4792">
        <v>3872819</v>
      </c>
      <c r="F4792" t="s">
        <v>28</v>
      </c>
      <c r="G4792" t="s">
        <v>1214</v>
      </c>
      <c r="H4792" s="1">
        <v>36892</v>
      </c>
      <c r="J4792">
        <v>20784486</v>
      </c>
      <c r="K4792">
        <v>168</v>
      </c>
      <c r="L4792" t="s">
        <v>30</v>
      </c>
      <c r="M4792">
        <v>1971</v>
      </c>
      <c r="N4792" t="s">
        <v>31</v>
      </c>
      <c r="O4792" t="s">
        <v>45</v>
      </c>
      <c r="P4792" t="s">
        <v>34</v>
      </c>
      <c r="Q4792" t="s">
        <v>34</v>
      </c>
      <c r="R4792" t="s">
        <v>458</v>
      </c>
      <c r="S4792">
        <v>365</v>
      </c>
      <c r="T4792" t="s">
        <v>33</v>
      </c>
      <c r="U4792" t="s">
        <v>33</v>
      </c>
      <c r="V4792" t="s">
        <v>33</v>
      </c>
      <c r="W4792" t="s">
        <v>33</v>
      </c>
      <c r="X4792" t="s">
        <v>33</v>
      </c>
      <c r="Y4792" t="s">
        <v>33</v>
      </c>
      <c r="Z4792" t="s">
        <v>33</v>
      </c>
      <c r="AA4792">
        <f t="shared" si="74"/>
        <v>43</v>
      </c>
    </row>
    <row r="4793" spans="1:27" x14ac:dyDescent="0.25">
      <c r="A4793" t="s">
        <v>1104</v>
      </c>
      <c r="B4793">
        <v>80620</v>
      </c>
      <c r="C4793" t="s">
        <v>1213</v>
      </c>
      <c r="D4793">
        <v>70631808</v>
      </c>
      <c r="E4793">
        <v>3872819</v>
      </c>
      <c r="F4793" t="s">
        <v>28</v>
      </c>
      <c r="G4793" t="s">
        <v>1214</v>
      </c>
      <c r="H4793" s="1">
        <v>36892</v>
      </c>
      <c r="J4793">
        <v>20784487</v>
      </c>
      <c r="K4793">
        <v>170</v>
      </c>
      <c r="L4793" t="s">
        <v>36</v>
      </c>
      <c r="M4793">
        <v>1950</v>
      </c>
      <c r="N4793" t="s">
        <v>31</v>
      </c>
      <c r="O4793" t="s">
        <v>45</v>
      </c>
      <c r="P4793" t="s">
        <v>33</v>
      </c>
      <c r="Q4793" t="s">
        <v>34</v>
      </c>
      <c r="R4793" t="s">
        <v>511</v>
      </c>
      <c r="S4793">
        <v>365</v>
      </c>
      <c r="T4793" t="s">
        <v>33</v>
      </c>
      <c r="U4793" t="s">
        <v>33</v>
      </c>
      <c r="V4793" t="s">
        <v>33</v>
      </c>
      <c r="W4793" t="s">
        <v>33</v>
      </c>
      <c r="X4793" t="s">
        <v>33</v>
      </c>
      <c r="Y4793" t="s">
        <v>33</v>
      </c>
      <c r="Z4793" t="s">
        <v>33</v>
      </c>
      <c r="AA4793">
        <f t="shared" si="74"/>
        <v>64</v>
      </c>
    </row>
    <row r="4794" spans="1:27" x14ac:dyDescent="0.25">
      <c r="A4794" t="s">
        <v>1104</v>
      </c>
      <c r="B4794">
        <v>80620</v>
      </c>
      <c r="C4794" t="s">
        <v>1213</v>
      </c>
      <c r="D4794">
        <v>70631808</v>
      </c>
      <c r="E4794">
        <v>3872819</v>
      </c>
      <c r="F4794" t="s">
        <v>28</v>
      </c>
      <c r="G4794" t="s">
        <v>1214</v>
      </c>
      <c r="H4794" s="1">
        <v>36892</v>
      </c>
      <c r="J4794">
        <v>20784488</v>
      </c>
      <c r="K4794">
        <v>172</v>
      </c>
      <c r="L4794" t="s">
        <v>30</v>
      </c>
      <c r="M4794">
        <v>1971</v>
      </c>
      <c r="N4794" t="s">
        <v>31</v>
      </c>
      <c r="O4794" t="s">
        <v>41</v>
      </c>
      <c r="P4794" t="s">
        <v>33</v>
      </c>
      <c r="Q4794" t="s">
        <v>34</v>
      </c>
      <c r="R4794" t="s">
        <v>84</v>
      </c>
      <c r="S4794">
        <v>365</v>
      </c>
      <c r="T4794" t="s">
        <v>33</v>
      </c>
      <c r="U4794" t="s">
        <v>33</v>
      </c>
      <c r="V4794" t="s">
        <v>33</v>
      </c>
      <c r="W4794" t="s">
        <v>33</v>
      </c>
      <c r="X4794" t="s">
        <v>33</v>
      </c>
      <c r="Y4794" t="s">
        <v>33</v>
      </c>
      <c r="Z4794" t="s">
        <v>33</v>
      </c>
      <c r="AA4794">
        <f t="shared" si="74"/>
        <v>43</v>
      </c>
    </row>
    <row r="4795" spans="1:27" x14ac:dyDescent="0.25">
      <c r="A4795" t="s">
        <v>1104</v>
      </c>
      <c r="B4795">
        <v>80620</v>
      </c>
      <c r="C4795" t="s">
        <v>1213</v>
      </c>
      <c r="D4795">
        <v>70631808</v>
      </c>
      <c r="E4795">
        <v>3872819</v>
      </c>
      <c r="F4795" t="s">
        <v>28</v>
      </c>
      <c r="G4795" t="s">
        <v>1214</v>
      </c>
      <c r="H4795" s="1">
        <v>36892</v>
      </c>
      <c r="J4795">
        <v>20784489</v>
      </c>
      <c r="K4795">
        <v>173</v>
      </c>
      <c r="L4795" t="s">
        <v>36</v>
      </c>
      <c r="M4795">
        <v>1938</v>
      </c>
      <c r="N4795" t="s">
        <v>31</v>
      </c>
      <c r="O4795" t="s">
        <v>32</v>
      </c>
      <c r="P4795" t="s">
        <v>33</v>
      </c>
      <c r="Q4795" t="s">
        <v>34</v>
      </c>
      <c r="R4795" t="s">
        <v>84</v>
      </c>
      <c r="S4795">
        <v>365</v>
      </c>
      <c r="T4795" t="s">
        <v>33</v>
      </c>
      <c r="U4795" t="s">
        <v>33</v>
      </c>
      <c r="V4795" t="s">
        <v>33</v>
      </c>
      <c r="W4795" t="s">
        <v>33</v>
      </c>
      <c r="X4795" t="s">
        <v>33</v>
      </c>
      <c r="Y4795" t="s">
        <v>33</v>
      </c>
      <c r="Z4795" t="s">
        <v>33</v>
      </c>
      <c r="AA4795">
        <f t="shared" si="74"/>
        <v>76</v>
      </c>
    </row>
    <row r="4796" spans="1:27" x14ac:dyDescent="0.25">
      <c r="A4796" t="s">
        <v>1104</v>
      </c>
      <c r="B4796">
        <v>80620</v>
      </c>
      <c r="C4796" t="s">
        <v>1213</v>
      </c>
      <c r="D4796">
        <v>70631808</v>
      </c>
      <c r="E4796">
        <v>3872819</v>
      </c>
      <c r="F4796" t="s">
        <v>28</v>
      </c>
      <c r="G4796" t="s">
        <v>1214</v>
      </c>
      <c r="H4796" s="1">
        <v>36892</v>
      </c>
      <c r="J4796">
        <v>20784490</v>
      </c>
      <c r="K4796">
        <v>182</v>
      </c>
      <c r="L4796" t="s">
        <v>36</v>
      </c>
      <c r="M4796">
        <v>1951</v>
      </c>
      <c r="N4796" t="s">
        <v>31</v>
      </c>
      <c r="O4796" t="s">
        <v>41</v>
      </c>
      <c r="P4796" t="s">
        <v>33</v>
      </c>
      <c r="Q4796" t="s">
        <v>34</v>
      </c>
      <c r="R4796" t="s">
        <v>151</v>
      </c>
      <c r="S4796">
        <v>365</v>
      </c>
      <c r="T4796" t="s">
        <v>33</v>
      </c>
      <c r="U4796" t="s">
        <v>33</v>
      </c>
      <c r="V4796" t="s">
        <v>33</v>
      </c>
      <c r="W4796" t="s">
        <v>33</v>
      </c>
      <c r="X4796" t="s">
        <v>33</v>
      </c>
      <c r="Y4796" t="s">
        <v>33</v>
      </c>
      <c r="Z4796" t="s">
        <v>33</v>
      </c>
      <c r="AA4796">
        <f t="shared" si="74"/>
        <v>63</v>
      </c>
    </row>
    <row r="4797" spans="1:27" x14ac:dyDescent="0.25">
      <c r="A4797" t="s">
        <v>1104</v>
      </c>
      <c r="B4797">
        <v>80620</v>
      </c>
      <c r="C4797" t="s">
        <v>1213</v>
      </c>
      <c r="D4797">
        <v>70631808</v>
      </c>
      <c r="E4797">
        <v>3872819</v>
      </c>
      <c r="F4797" t="s">
        <v>28</v>
      </c>
      <c r="G4797" t="s">
        <v>1214</v>
      </c>
      <c r="H4797" s="1">
        <v>36892</v>
      </c>
      <c r="J4797">
        <v>20784491</v>
      </c>
      <c r="K4797">
        <v>188</v>
      </c>
      <c r="L4797" t="s">
        <v>30</v>
      </c>
      <c r="M4797">
        <v>1966</v>
      </c>
      <c r="N4797" t="s">
        <v>31</v>
      </c>
      <c r="O4797" t="s">
        <v>41</v>
      </c>
      <c r="P4797" t="s">
        <v>33</v>
      </c>
      <c r="Q4797" t="s">
        <v>34</v>
      </c>
      <c r="R4797" t="s">
        <v>84</v>
      </c>
      <c r="S4797">
        <v>365</v>
      </c>
      <c r="T4797" t="s">
        <v>33</v>
      </c>
      <c r="U4797" t="s">
        <v>33</v>
      </c>
      <c r="V4797" t="s">
        <v>33</v>
      </c>
      <c r="W4797" t="s">
        <v>33</v>
      </c>
      <c r="X4797" t="s">
        <v>33</v>
      </c>
      <c r="Y4797" t="s">
        <v>33</v>
      </c>
      <c r="Z4797" t="s">
        <v>33</v>
      </c>
      <c r="AA4797">
        <f t="shared" si="74"/>
        <v>48</v>
      </c>
    </row>
    <row r="4798" spans="1:27" x14ac:dyDescent="0.25">
      <c r="A4798" t="s">
        <v>1104</v>
      </c>
      <c r="B4798">
        <v>80620</v>
      </c>
      <c r="C4798" t="s">
        <v>1213</v>
      </c>
      <c r="D4798">
        <v>70631808</v>
      </c>
      <c r="E4798">
        <v>3872819</v>
      </c>
      <c r="F4798" t="s">
        <v>28</v>
      </c>
      <c r="G4798" t="s">
        <v>1214</v>
      </c>
      <c r="H4798" s="1">
        <v>36892</v>
      </c>
      <c r="J4798">
        <v>20784492</v>
      </c>
      <c r="K4798">
        <v>189</v>
      </c>
      <c r="L4798" t="s">
        <v>36</v>
      </c>
      <c r="M4798">
        <v>1954</v>
      </c>
      <c r="N4798" t="s">
        <v>31</v>
      </c>
      <c r="O4798" t="s">
        <v>41</v>
      </c>
      <c r="P4798" t="s">
        <v>33</v>
      </c>
      <c r="Q4798" t="s">
        <v>34</v>
      </c>
      <c r="R4798" t="s">
        <v>151</v>
      </c>
      <c r="S4798">
        <v>365</v>
      </c>
      <c r="T4798" t="s">
        <v>33</v>
      </c>
      <c r="U4798" t="s">
        <v>33</v>
      </c>
      <c r="V4798" t="s">
        <v>33</v>
      </c>
      <c r="W4798" t="s">
        <v>33</v>
      </c>
      <c r="X4798" t="s">
        <v>33</v>
      </c>
      <c r="Y4798" t="s">
        <v>33</v>
      </c>
      <c r="Z4798" t="s">
        <v>33</v>
      </c>
      <c r="AA4798">
        <f t="shared" si="74"/>
        <v>60</v>
      </c>
    </row>
    <row r="4799" spans="1:27" x14ac:dyDescent="0.25">
      <c r="A4799" t="s">
        <v>1104</v>
      </c>
      <c r="B4799">
        <v>80620</v>
      </c>
      <c r="C4799" t="s">
        <v>1213</v>
      </c>
      <c r="D4799">
        <v>70631808</v>
      </c>
      <c r="E4799">
        <v>3872819</v>
      </c>
      <c r="F4799" t="s">
        <v>28</v>
      </c>
      <c r="G4799" t="s">
        <v>1214</v>
      </c>
      <c r="H4799" s="1">
        <v>36892</v>
      </c>
      <c r="J4799">
        <v>20784493</v>
      </c>
      <c r="K4799">
        <v>190</v>
      </c>
      <c r="L4799" t="s">
        <v>30</v>
      </c>
      <c r="M4799">
        <v>1970</v>
      </c>
      <c r="N4799" t="s">
        <v>31</v>
      </c>
      <c r="O4799" t="s">
        <v>32</v>
      </c>
      <c r="P4799" t="s">
        <v>33</v>
      </c>
      <c r="Q4799" t="s">
        <v>34</v>
      </c>
      <c r="R4799" t="s">
        <v>84</v>
      </c>
      <c r="S4799">
        <v>2</v>
      </c>
      <c r="T4799" t="s">
        <v>33</v>
      </c>
      <c r="U4799" t="s">
        <v>33</v>
      </c>
      <c r="V4799" t="s">
        <v>33</v>
      </c>
      <c r="W4799" t="s">
        <v>33</v>
      </c>
      <c r="X4799" t="s">
        <v>33</v>
      </c>
      <c r="Y4799" t="s">
        <v>33</v>
      </c>
      <c r="Z4799" t="s">
        <v>33</v>
      </c>
      <c r="AA4799">
        <f t="shared" si="74"/>
        <v>44</v>
      </c>
    </row>
    <row r="4800" spans="1:27" x14ac:dyDescent="0.25">
      <c r="A4800" t="s">
        <v>1104</v>
      </c>
      <c r="B4800">
        <v>80620</v>
      </c>
      <c r="C4800" t="s">
        <v>1213</v>
      </c>
      <c r="D4800">
        <v>70631808</v>
      </c>
      <c r="E4800">
        <v>3872819</v>
      </c>
      <c r="F4800" t="s">
        <v>28</v>
      </c>
      <c r="G4800" t="s">
        <v>1214</v>
      </c>
      <c r="H4800" s="1">
        <v>36892</v>
      </c>
      <c r="J4800">
        <v>20784494</v>
      </c>
      <c r="K4800">
        <v>194</v>
      </c>
      <c r="L4800" t="s">
        <v>36</v>
      </c>
      <c r="M4800">
        <v>1964</v>
      </c>
      <c r="N4800" t="s">
        <v>31</v>
      </c>
      <c r="O4800" t="s">
        <v>38</v>
      </c>
      <c r="P4800" t="s">
        <v>33</v>
      </c>
      <c r="Q4800" t="s">
        <v>34</v>
      </c>
      <c r="R4800" t="s">
        <v>84</v>
      </c>
      <c r="S4800">
        <v>120</v>
      </c>
      <c r="T4800" t="s">
        <v>33</v>
      </c>
      <c r="U4800" t="s">
        <v>33</v>
      </c>
      <c r="V4800" t="s">
        <v>33</v>
      </c>
      <c r="W4800" t="s">
        <v>33</v>
      </c>
      <c r="X4800" t="s">
        <v>33</v>
      </c>
      <c r="Y4800" t="s">
        <v>33</v>
      </c>
      <c r="Z4800" t="s">
        <v>33</v>
      </c>
      <c r="AA4800">
        <f t="shared" si="74"/>
        <v>50</v>
      </c>
    </row>
    <row r="4801" spans="1:27" x14ac:dyDescent="0.25">
      <c r="A4801" t="s">
        <v>1104</v>
      </c>
      <c r="B4801">
        <v>80620</v>
      </c>
      <c r="C4801" t="s">
        <v>1213</v>
      </c>
      <c r="D4801">
        <v>70631808</v>
      </c>
      <c r="E4801">
        <v>3872819</v>
      </c>
      <c r="F4801" t="s">
        <v>28</v>
      </c>
      <c r="G4801" t="s">
        <v>1214</v>
      </c>
      <c r="H4801" s="1">
        <v>36892</v>
      </c>
      <c r="J4801">
        <v>20784495</v>
      </c>
      <c r="K4801">
        <v>203</v>
      </c>
      <c r="L4801" t="s">
        <v>36</v>
      </c>
      <c r="M4801">
        <v>1946</v>
      </c>
      <c r="N4801" t="s">
        <v>31</v>
      </c>
      <c r="O4801" t="s">
        <v>41</v>
      </c>
      <c r="P4801" t="s">
        <v>33</v>
      </c>
      <c r="Q4801" t="s">
        <v>34</v>
      </c>
      <c r="R4801" t="s">
        <v>84</v>
      </c>
      <c r="S4801">
        <v>365</v>
      </c>
      <c r="T4801" t="s">
        <v>33</v>
      </c>
      <c r="U4801" t="s">
        <v>33</v>
      </c>
      <c r="V4801" t="s">
        <v>33</v>
      </c>
      <c r="W4801" t="s">
        <v>33</v>
      </c>
      <c r="X4801" t="s">
        <v>33</v>
      </c>
      <c r="Y4801" t="s">
        <v>33</v>
      </c>
      <c r="Z4801" t="s">
        <v>33</v>
      </c>
      <c r="AA4801">
        <f t="shared" si="74"/>
        <v>68</v>
      </c>
    </row>
    <row r="4802" spans="1:27" x14ac:dyDescent="0.25">
      <c r="A4802" t="s">
        <v>1104</v>
      </c>
      <c r="B4802">
        <v>80620</v>
      </c>
      <c r="C4802" t="s">
        <v>1213</v>
      </c>
      <c r="D4802">
        <v>70631808</v>
      </c>
      <c r="E4802">
        <v>3872819</v>
      </c>
      <c r="F4802" t="s">
        <v>28</v>
      </c>
      <c r="G4802" t="s">
        <v>1214</v>
      </c>
      <c r="H4802" s="1">
        <v>36892</v>
      </c>
      <c r="J4802">
        <v>20784496</v>
      </c>
      <c r="K4802">
        <v>204</v>
      </c>
      <c r="L4802" t="s">
        <v>30</v>
      </c>
      <c r="M4802">
        <v>1961</v>
      </c>
      <c r="N4802" t="s">
        <v>31</v>
      </c>
      <c r="O4802" t="s">
        <v>41</v>
      </c>
      <c r="P4802" t="s">
        <v>33</v>
      </c>
      <c r="Q4802" t="s">
        <v>34</v>
      </c>
      <c r="R4802" t="s">
        <v>84</v>
      </c>
      <c r="S4802">
        <v>365</v>
      </c>
      <c r="T4802" t="s">
        <v>33</v>
      </c>
      <c r="U4802" t="s">
        <v>33</v>
      </c>
      <c r="V4802" t="s">
        <v>33</v>
      </c>
      <c r="W4802" t="s">
        <v>33</v>
      </c>
      <c r="X4802" t="s">
        <v>33</v>
      </c>
      <c r="Y4802" t="s">
        <v>33</v>
      </c>
      <c r="Z4802" t="s">
        <v>33</v>
      </c>
      <c r="AA4802">
        <f t="shared" si="74"/>
        <v>53</v>
      </c>
    </row>
    <row r="4803" spans="1:27" x14ac:dyDescent="0.25">
      <c r="A4803" t="s">
        <v>1104</v>
      </c>
      <c r="B4803">
        <v>80620</v>
      </c>
      <c r="C4803" t="s">
        <v>1213</v>
      </c>
      <c r="D4803">
        <v>70631808</v>
      </c>
      <c r="E4803">
        <v>3872819</v>
      </c>
      <c r="F4803" t="s">
        <v>28</v>
      </c>
      <c r="G4803" t="s">
        <v>1214</v>
      </c>
      <c r="H4803" s="1">
        <v>36892</v>
      </c>
      <c r="J4803">
        <v>20784497</v>
      </c>
      <c r="K4803">
        <v>207</v>
      </c>
      <c r="L4803" t="s">
        <v>36</v>
      </c>
      <c r="M4803">
        <v>1951</v>
      </c>
      <c r="N4803" t="s">
        <v>31</v>
      </c>
      <c r="O4803" t="s">
        <v>41</v>
      </c>
      <c r="P4803" t="s">
        <v>33</v>
      </c>
      <c r="Q4803" t="s">
        <v>34</v>
      </c>
      <c r="R4803" t="s">
        <v>208</v>
      </c>
      <c r="S4803">
        <v>365</v>
      </c>
      <c r="T4803" t="s">
        <v>33</v>
      </c>
      <c r="U4803" t="s">
        <v>33</v>
      </c>
      <c r="V4803" t="s">
        <v>33</v>
      </c>
      <c r="W4803" t="s">
        <v>33</v>
      </c>
      <c r="X4803" t="s">
        <v>33</v>
      </c>
      <c r="Y4803" t="s">
        <v>33</v>
      </c>
      <c r="Z4803" t="s">
        <v>33</v>
      </c>
      <c r="AA4803">
        <f t="shared" ref="AA4803:AA4866" si="75">2014-M4803</f>
        <v>63</v>
      </c>
    </row>
    <row r="4804" spans="1:27" x14ac:dyDescent="0.25">
      <c r="A4804" t="s">
        <v>1104</v>
      </c>
      <c r="B4804">
        <v>80620</v>
      </c>
      <c r="C4804" t="s">
        <v>1213</v>
      </c>
      <c r="D4804">
        <v>70631808</v>
      </c>
      <c r="E4804">
        <v>3872819</v>
      </c>
      <c r="F4804" t="s">
        <v>28</v>
      </c>
      <c r="G4804" t="s">
        <v>1214</v>
      </c>
      <c r="H4804" s="1">
        <v>36892</v>
      </c>
      <c r="J4804">
        <v>20784498</v>
      </c>
      <c r="K4804">
        <v>209</v>
      </c>
      <c r="L4804" t="s">
        <v>30</v>
      </c>
      <c r="M4804">
        <v>1960</v>
      </c>
      <c r="N4804" t="s">
        <v>31</v>
      </c>
      <c r="O4804" t="s">
        <v>41</v>
      </c>
      <c r="P4804" t="s">
        <v>33</v>
      </c>
      <c r="Q4804" t="s">
        <v>34</v>
      </c>
      <c r="R4804" t="s">
        <v>84</v>
      </c>
      <c r="S4804">
        <v>365</v>
      </c>
      <c r="T4804" t="s">
        <v>33</v>
      </c>
      <c r="U4804" t="s">
        <v>33</v>
      </c>
      <c r="V4804" t="s">
        <v>33</v>
      </c>
      <c r="W4804" t="s">
        <v>33</v>
      </c>
      <c r="X4804" t="s">
        <v>33</v>
      </c>
      <c r="Y4804" t="s">
        <v>33</v>
      </c>
      <c r="Z4804" t="s">
        <v>33</v>
      </c>
      <c r="AA4804">
        <f t="shared" si="75"/>
        <v>54</v>
      </c>
    </row>
    <row r="4805" spans="1:27" x14ac:dyDescent="0.25">
      <c r="A4805" t="s">
        <v>1104</v>
      </c>
      <c r="B4805">
        <v>80620</v>
      </c>
      <c r="C4805" t="s">
        <v>1213</v>
      </c>
      <c r="D4805">
        <v>70631808</v>
      </c>
      <c r="E4805">
        <v>3872819</v>
      </c>
      <c r="F4805" t="s">
        <v>28</v>
      </c>
      <c r="G4805" t="s">
        <v>1214</v>
      </c>
      <c r="H4805" s="1">
        <v>36892</v>
      </c>
      <c r="J4805">
        <v>20784499</v>
      </c>
      <c r="K4805">
        <v>214</v>
      </c>
      <c r="L4805" t="s">
        <v>36</v>
      </c>
      <c r="M4805">
        <v>1967</v>
      </c>
      <c r="N4805" t="s">
        <v>31</v>
      </c>
      <c r="O4805" t="s">
        <v>41</v>
      </c>
      <c r="P4805" t="s">
        <v>33</v>
      </c>
      <c r="Q4805" t="s">
        <v>34</v>
      </c>
      <c r="R4805" t="s">
        <v>84</v>
      </c>
      <c r="S4805">
        <v>365</v>
      </c>
      <c r="T4805" t="s">
        <v>33</v>
      </c>
      <c r="U4805" t="s">
        <v>33</v>
      </c>
      <c r="V4805" t="s">
        <v>33</v>
      </c>
      <c r="W4805" t="s">
        <v>33</v>
      </c>
      <c r="X4805" t="s">
        <v>33</v>
      </c>
      <c r="Y4805" t="s">
        <v>33</v>
      </c>
      <c r="Z4805" t="s">
        <v>33</v>
      </c>
      <c r="AA4805">
        <f t="shared" si="75"/>
        <v>47</v>
      </c>
    </row>
    <row r="4806" spans="1:27" x14ac:dyDescent="0.25">
      <c r="A4806" t="s">
        <v>1104</v>
      </c>
      <c r="B4806">
        <v>80620</v>
      </c>
      <c r="C4806" t="s">
        <v>1213</v>
      </c>
      <c r="D4806">
        <v>70631808</v>
      </c>
      <c r="E4806">
        <v>3872819</v>
      </c>
      <c r="F4806" t="s">
        <v>28</v>
      </c>
      <c r="G4806" t="s">
        <v>1214</v>
      </c>
      <c r="H4806" s="1">
        <v>36892</v>
      </c>
      <c r="J4806">
        <v>20784500</v>
      </c>
      <c r="K4806">
        <v>215</v>
      </c>
      <c r="L4806" t="s">
        <v>36</v>
      </c>
      <c r="M4806">
        <v>1940</v>
      </c>
      <c r="N4806" t="s">
        <v>31</v>
      </c>
      <c r="O4806" t="s">
        <v>32</v>
      </c>
      <c r="P4806" t="s">
        <v>33</v>
      </c>
      <c r="Q4806" t="s">
        <v>34</v>
      </c>
      <c r="R4806" t="s">
        <v>84</v>
      </c>
      <c r="S4806">
        <v>365</v>
      </c>
      <c r="T4806" t="s">
        <v>33</v>
      </c>
      <c r="U4806" t="s">
        <v>33</v>
      </c>
      <c r="V4806" t="s">
        <v>33</v>
      </c>
      <c r="W4806" t="s">
        <v>33</v>
      </c>
      <c r="X4806" t="s">
        <v>33</v>
      </c>
      <c r="Y4806" t="s">
        <v>33</v>
      </c>
      <c r="Z4806" t="s">
        <v>33</v>
      </c>
      <c r="AA4806">
        <f t="shared" si="75"/>
        <v>74</v>
      </c>
    </row>
    <row r="4807" spans="1:27" x14ac:dyDescent="0.25">
      <c r="A4807" t="s">
        <v>1104</v>
      </c>
      <c r="B4807">
        <v>80620</v>
      </c>
      <c r="C4807" t="s">
        <v>1213</v>
      </c>
      <c r="D4807">
        <v>70631808</v>
      </c>
      <c r="E4807">
        <v>3872819</v>
      </c>
      <c r="F4807" t="s">
        <v>28</v>
      </c>
      <c r="G4807" t="s">
        <v>1214</v>
      </c>
      <c r="H4807" s="1">
        <v>36892</v>
      </c>
      <c r="J4807">
        <v>20784501</v>
      </c>
      <c r="K4807">
        <v>218</v>
      </c>
      <c r="L4807" t="s">
        <v>36</v>
      </c>
      <c r="M4807">
        <v>1940</v>
      </c>
      <c r="N4807" t="s">
        <v>31</v>
      </c>
      <c r="O4807" t="s">
        <v>41</v>
      </c>
      <c r="P4807" t="s">
        <v>33</v>
      </c>
      <c r="Q4807" t="s">
        <v>34</v>
      </c>
      <c r="R4807" t="s">
        <v>458</v>
      </c>
      <c r="S4807">
        <v>365</v>
      </c>
      <c r="T4807" t="s">
        <v>33</v>
      </c>
      <c r="U4807" t="s">
        <v>33</v>
      </c>
      <c r="V4807" t="s">
        <v>33</v>
      </c>
      <c r="W4807" t="s">
        <v>33</v>
      </c>
      <c r="X4807" t="s">
        <v>33</v>
      </c>
      <c r="Y4807" t="s">
        <v>33</v>
      </c>
      <c r="Z4807" t="s">
        <v>33</v>
      </c>
      <c r="AA4807">
        <f t="shared" si="75"/>
        <v>74</v>
      </c>
    </row>
    <row r="4808" spans="1:27" x14ac:dyDescent="0.25">
      <c r="A4808" t="s">
        <v>1104</v>
      </c>
      <c r="B4808">
        <v>80620</v>
      </c>
      <c r="C4808" t="s">
        <v>1213</v>
      </c>
      <c r="D4808">
        <v>70631808</v>
      </c>
      <c r="E4808">
        <v>3872819</v>
      </c>
      <c r="F4808" t="s">
        <v>28</v>
      </c>
      <c r="G4808" t="s">
        <v>1214</v>
      </c>
      <c r="H4808" s="1">
        <v>36892</v>
      </c>
      <c r="J4808">
        <v>20784502</v>
      </c>
      <c r="K4808">
        <v>219</v>
      </c>
      <c r="L4808" t="s">
        <v>30</v>
      </c>
      <c r="M4808">
        <v>1961</v>
      </c>
      <c r="N4808" t="s">
        <v>31</v>
      </c>
      <c r="O4808" t="s">
        <v>45</v>
      </c>
      <c r="P4808" t="s">
        <v>33</v>
      </c>
      <c r="Q4808" t="s">
        <v>34</v>
      </c>
      <c r="R4808" t="s">
        <v>84</v>
      </c>
      <c r="S4808">
        <v>365</v>
      </c>
      <c r="T4808" t="s">
        <v>33</v>
      </c>
      <c r="U4808" t="s">
        <v>33</v>
      </c>
      <c r="V4808" t="s">
        <v>33</v>
      </c>
      <c r="W4808" t="s">
        <v>33</v>
      </c>
      <c r="X4808" t="s">
        <v>33</v>
      </c>
      <c r="Y4808" t="s">
        <v>33</v>
      </c>
      <c r="Z4808" t="s">
        <v>33</v>
      </c>
      <c r="AA4808">
        <f t="shared" si="75"/>
        <v>53</v>
      </c>
    </row>
    <row r="4809" spans="1:27" x14ac:dyDescent="0.25">
      <c r="A4809" t="s">
        <v>1104</v>
      </c>
      <c r="B4809">
        <v>80620</v>
      </c>
      <c r="C4809" t="s">
        <v>1213</v>
      </c>
      <c r="D4809">
        <v>70631808</v>
      </c>
      <c r="E4809">
        <v>3872819</v>
      </c>
      <c r="F4809" t="s">
        <v>28</v>
      </c>
      <c r="G4809" t="s">
        <v>1214</v>
      </c>
      <c r="H4809" s="1">
        <v>36892</v>
      </c>
      <c r="J4809">
        <v>20784503</v>
      </c>
      <c r="K4809">
        <v>230</v>
      </c>
      <c r="L4809" t="s">
        <v>36</v>
      </c>
      <c r="M4809">
        <v>1953</v>
      </c>
      <c r="N4809" t="s">
        <v>31</v>
      </c>
      <c r="O4809" t="s">
        <v>41</v>
      </c>
      <c r="P4809" t="s">
        <v>33</v>
      </c>
      <c r="Q4809" t="s">
        <v>34</v>
      </c>
      <c r="R4809" t="s">
        <v>208</v>
      </c>
      <c r="S4809">
        <v>365</v>
      </c>
      <c r="T4809" t="s">
        <v>33</v>
      </c>
      <c r="U4809" t="s">
        <v>33</v>
      </c>
      <c r="V4809" t="s">
        <v>33</v>
      </c>
      <c r="W4809" t="s">
        <v>33</v>
      </c>
      <c r="X4809" t="s">
        <v>33</v>
      </c>
      <c r="Y4809" t="s">
        <v>33</v>
      </c>
      <c r="Z4809" t="s">
        <v>33</v>
      </c>
      <c r="AA4809">
        <f t="shared" si="75"/>
        <v>61</v>
      </c>
    </row>
    <row r="4810" spans="1:27" x14ac:dyDescent="0.25">
      <c r="A4810" t="s">
        <v>1104</v>
      </c>
      <c r="B4810">
        <v>80620</v>
      </c>
      <c r="C4810" t="s">
        <v>1213</v>
      </c>
      <c r="D4810">
        <v>70631808</v>
      </c>
      <c r="E4810">
        <v>3872819</v>
      </c>
      <c r="F4810" t="s">
        <v>28</v>
      </c>
      <c r="G4810" t="s">
        <v>1214</v>
      </c>
      <c r="H4810" s="1">
        <v>36892</v>
      </c>
      <c r="J4810">
        <v>20784504</v>
      </c>
      <c r="K4810">
        <v>236</v>
      </c>
      <c r="L4810" t="s">
        <v>30</v>
      </c>
      <c r="M4810">
        <v>1967</v>
      </c>
      <c r="N4810" t="s">
        <v>31</v>
      </c>
      <c r="O4810" t="s">
        <v>32</v>
      </c>
      <c r="P4810" t="s">
        <v>34</v>
      </c>
      <c r="Q4810" t="s">
        <v>34</v>
      </c>
      <c r="R4810" t="s">
        <v>84</v>
      </c>
      <c r="S4810">
        <v>244</v>
      </c>
      <c r="T4810" t="s">
        <v>33</v>
      </c>
      <c r="U4810" t="s">
        <v>33</v>
      </c>
      <c r="V4810" t="s">
        <v>33</v>
      </c>
      <c r="W4810" t="s">
        <v>33</v>
      </c>
      <c r="X4810" t="s">
        <v>33</v>
      </c>
      <c r="Y4810" t="s">
        <v>33</v>
      </c>
      <c r="Z4810" t="s">
        <v>33</v>
      </c>
      <c r="AA4810">
        <f t="shared" si="75"/>
        <v>47</v>
      </c>
    </row>
    <row r="4811" spans="1:27" x14ac:dyDescent="0.25">
      <c r="A4811" t="s">
        <v>1104</v>
      </c>
      <c r="B4811">
        <v>80620</v>
      </c>
      <c r="C4811" t="s">
        <v>1213</v>
      </c>
      <c r="D4811">
        <v>70631808</v>
      </c>
      <c r="E4811">
        <v>3872819</v>
      </c>
      <c r="F4811" t="s">
        <v>28</v>
      </c>
      <c r="G4811" t="s">
        <v>1214</v>
      </c>
      <c r="H4811" s="1">
        <v>36892</v>
      </c>
      <c r="J4811">
        <v>20784505</v>
      </c>
      <c r="K4811">
        <v>238</v>
      </c>
      <c r="L4811" t="s">
        <v>36</v>
      </c>
      <c r="M4811">
        <v>1947</v>
      </c>
      <c r="N4811" t="s">
        <v>31</v>
      </c>
      <c r="O4811" t="s">
        <v>41</v>
      </c>
      <c r="P4811" t="s">
        <v>33</v>
      </c>
      <c r="Q4811" t="s">
        <v>34</v>
      </c>
      <c r="R4811" t="s">
        <v>84</v>
      </c>
      <c r="S4811">
        <v>365</v>
      </c>
      <c r="T4811" t="s">
        <v>33</v>
      </c>
      <c r="U4811" t="s">
        <v>33</v>
      </c>
      <c r="V4811" t="s">
        <v>33</v>
      </c>
      <c r="W4811" t="s">
        <v>33</v>
      </c>
      <c r="X4811" t="s">
        <v>33</v>
      </c>
      <c r="Y4811" t="s">
        <v>33</v>
      </c>
      <c r="Z4811" t="s">
        <v>33</v>
      </c>
      <c r="AA4811">
        <f t="shared" si="75"/>
        <v>67</v>
      </c>
    </row>
    <row r="4812" spans="1:27" x14ac:dyDescent="0.25">
      <c r="A4812" t="s">
        <v>1104</v>
      </c>
      <c r="B4812">
        <v>80620</v>
      </c>
      <c r="C4812" t="s">
        <v>1213</v>
      </c>
      <c r="D4812">
        <v>70631808</v>
      </c>
      <c r="E4812">
        <v>3872819</v>
      </c>
      <c r="F4812" t="s">
        <v>28</v>
      </c>
      <c r="G4812" t="s">
        <v>1214</v>
      </c>
      <c r="H4812" s="1">
        <v>36892</v>
      </c>
      <c r="J4812">
        <v>20784506</v>
      </c>
      <c r="K4812">
        <v>242</v>
      </c>
      <c r="L4812" t="s">
        <v>30</v>
      </c>
      <c r="M4812">
        <v>1970</v>
      </c>
      <c r="N4812" t="s">
        <v>31</v>
      </c>
      <c r="O4812" t="s">
        <v>32</v>
      </c>
      <c r="P4812" t="s">
        <v>34</v>
      </c>
      <c r="Q4812" t="s">
        <v>34</v>
      </c>
      <c r="R4812" t="s">
        <v>84</v>
      </c>
      <c r="S4812">
        <v>244</v>
      </c>
      <c r="T4812" t="s">
        <v>33</v>
      </c>
      <c r="U4812" t="s">
        <v>33</v>
      </c>
      <c r="V4812" t="s">
        <v>33</v>
      </c>
      <c r="W4812" t="s">
        <v>33</v>
      </c>
      <c r="X4812" t="s">
        <v>33</v>
      </c>
      <c r="Y4812" t="s">
        <v>33</v>
      </c>
      <c r="Z4812" t="s">
        <v>33</v>
      </c>
      <c r="AA4812">
        <f t="shared" si="75"/>
        <v>44</v>
      </c>
    </row>
    <row r="4813" spans="1:27" x14ac:dyDescent="0.25">
      <c r="A4813" t="s">
        <v>1104</v>
      </c>
      <c r="B4813">
        <v>80620</v>
      </c>
      <c r="C4813" t="s">
        <v>1213</v>
      </c>
      <c r="D4813">
        <v>70631808</v>
      </c>
      <c r="E4813">
        <v>3872819</v>
      </c>
      <c r="F4813" t="s">
        <v>28</v>
      </c>
      <c r="G4813" t="s">
        <v>1214</v>
      </c>
      <c r="H4813" s="1">
        <v>36892</v>
      </c>
      <c r="J4813">
        <v>20784507</v>
      </c>
      <c r="K4813">
        <v>243</v>
      </c>
      <c r="L4813" t="s">
        <v>36</v>
      </c>
      <c r="M4813">
        <v>1955</v>
      </c>
      <c r="N4813" t="s">
        <v>31</v>
      </c>
      <c r="O4813" t="s">
        <v>38</v>
      </c>
      <c r="P4813" t="s">
        <v>33</v>
      </c>
      <c r="Q4813" t="s">
        <v>34</v>
      </c>
      <c r="R4813" t="s">
        <v>511</v>
      </c>
      <c r="S4813">
        <v>297</v>
      </c>
      <c r="T4813" t="s">
        <v>33</v>
      </c>
      <c r="U4813" t="s">
        <v>33</v>
      </c>
      <c r="V4813" t="s">
        <v>33</v>
      </c>
      <c r="W4813" t="s">
        <v>33</v>
      </c>
      <c r="X4813" t="s">
        <v>33</v>
      </c>
      <c r="Y4813" t="s">
        <v>33</v>
      </c>
      <c r="Z4813" t="s">
        <v>33</v>
      </c>
      <c r="AA4813">
        <f t="shared" si="75"/>
        <v>59</v>
      </c>
    </row>
    <row r="4814" spans="1:27" x14ac:dyDescent="0.25">
      <c r="A4814" t="s">
        <v>1104</v>
      </c>
      <c r="B4814">
        <v>80620</v>
      </c>
      <c r="C4814" t="s">
        <v>1213</v>
      </c>
      <c r="D4814">
        <v>70631808</v>
      </c>
      <c r="E4814">
        <v>3872819</v>
      </c>
      <c r="F4814" t="s">
        <v>28</v>
      </c>
      <c r="G4814" t="s">
        <v>1214</v>
      </c>
      <c r="H4814" s="1">
        <v>36892</v>
      </c>
      <c r="J4814">
        <v>20784508</v>
      </c>
      <c r="K4814">
        <v>256</v>
      </c>
      <c r="L4814" t="s">
        <v>36</v>
      </c>
      <c r="M4814">
        <v>1942</v>
      </c>
      <c r="N4814" t="s">
        <v>31</v>
      </c>
      <c r="O4814" t="s">
        <v>41</v>
      </c>
      <c r="P4814" t="s">
        <v>33</v>
      </c>
      <c r="Q4814" t="s">
        <v>34</v>
      </c>
      <c r="R4814" t="s">
        <v>84</v>
      </c>
      <c r="S4814">
        <v>365</v>
      </c>
      <c r="T4814" t="s">
        <v>33</v>
      </c>
      <c r="U4814" t="s">
        <v>33</v>
      </c>
      <c r="V4814" t="s">
        <v>33</v>
      </c>
      <c r="W4814" t="s">
        <v>33</v>
      </c>
      <c r="X4814" t="s">
        <v>33</v>
      </c>
      <c r="Y4814" t="s">
        <v>33</v>
      </c>
      <c r="Z4814" t="s">
        <v>33</v>
      </c>
      <c r="AA4814">
        <f t="shared" si="75"/>
        <v>72</v>
      </c>
    </row>
    <row r="4815" spans="1:27" x14ac:dyDescent="0.25">
      <c r="A4815" t="s">
        <v>1104</v>
      </c>
      <c r="B4815">
        <v>80620</v>
      </c>
      <c r="C4815" t="s">
        <v>1213</v>
      </c>
      <c r="D4815">
        <v>70631808</v>
      </c>
      <c r="E4815">
        <v>3872819</v>
      </c>
      <c r="F4815" t="s">
        <v>28</v>
      </c>
      <c r="G4815" t="s">
        <v>1214</v>
      </c>
      <c r="H4815" s="1">
        <v>36892</v>
      </c>
      <c r="J4815">
        <v>20784509</v>
      </c>
      <c r="K4815">
        <v>257</v>
      </c>
      <c r="L4815" t="s">
        <v>36</v>
      </c>
      <c r="M4815">
        <v>1942</v>
      </c>
      <c r="N4815" t="s">
        <v>31</v>
      </c>
      <c r="O4815" t="s">
        <v>38</v>
      </c>
      <c r="P4815" t="s">
        <v>33</v>
      </c>
      <c r="Q4815" t="s">
        <v>34</v>
      </c>
      <c r="R4815" t="s">
        <v>271</v>
      </c>
      <c r="S4815">
        <v>365</v>
      </c>
      <c r="T4815" t="s">
        <v>33</v>
      </c>
      <c r="U4815" t="s">
        <v>33</v>
      </c>
      <c r="V4815" t="s">
        <v>33</v>
      </c>
      <c r="W4815" t="s">
        <v>33</v>
      </c>
      <c r="X4815" t="s">
        <v>33</v>
      </c>
      <c r="Y4815" t="s">
        <v>33</v>
      </c>
      <c r="Z4815" t="s">
        <v>33</v>
      </c>
      <c r="AA4815">
        <f t="shared" si="75"/>
        <v>72</v>
      </c>
    </row>
    <row r="4816" spans="1:27" x14ac:dyDescent="0.25">
      <c r="A4816" t="s">
        <v>1104</v>
      </c>
      <c r="B4816">
        <v>80620</v>
      </c>
      <c r="C4816" t="s">
        <v>1213</v>
      </c>
      <c r="D4816">
        <v>70631808</v>
      </c>
      <c r="E4816">
        <v>3872819</v>
      </c>
      <c r="F4816" t="s">
        <v>28</v>
      </c>
      <c r="G4816" t="s">
        <v>1214</v>
      </c>
      <c r="H4816" s="1">
        <v>36892</v>
      </c>
      <c r="J4816">
        <v>20784510</v>
      </c>
      <c r="K4816">
        <v>263</v>
      </c>
      <c r="L4816" t="s">
        <v>36</v>
      </c>
      <c r="M4816">
        <v>1953</v>
      </c>
      <c r="N4816" t="s">
        <v>31</v>
      </c>
      <c r="O4816" t="s">
        <v>38</v>
      </c>
      <c r="P4816" t="s">
        <v>33</v>
      </c>
      <c r="Q4816" t="s">
        <v>34</v>
      </c>
      <c r="R4816" t="s">
        <v>84</v>
      </c>
      <c r="S4816">
        <v>365</v>
      </c>
      <c r="T4816" t="s">
        <v>33</v>
      </c>
      <c r="U4816" t="s">
        <v>33</v>
      </c>
      <c r="V4816" t="s">
        <v>33</v>
      </c>
      <c r="W4816" t="s">
        <v>33</v>
      </c>
      <c r="X4816" t="s">
        <v>33</v>
      </c>
      <c r="Y4816" t="s">
        <v>33</v>
      </c>
      <c r="Z4816" t="s">
        <v>33</v>
      </c>
      <c r="AA4816">
        <f t="shared" si="75"/>
        <v>61</v>
      </c>
    </row>
    <row r="4817" spans="1:27" x14ac:dyDescent="0.25">
      <c r="A4817" t="s">
        <v>1104</v>
      </c>
      <c r="B4817">
        <v>80620</v>
      </c>
      <c r="C4817" t="s">
        <v>1213</v>
      </c>
      <c r="D4817">
        <v>70631808</v>
      </c>
      <c r="E4817">
        <v>3872819</v>
      </c>
      <c r="F4817" t="s">
        <v>28</v>
      </c>
      <c r="G4817" t="s">
        <v>1214</v>
      </c>
      <c r="H4817" s="1">
        <v>36892</v>
      </c>
      <c r="J4817">
        <v>20784511</v>
      </c>
      <c r="K4817">
        <v>264</v>
      </c>
      <c r="L4817" t="s">
        <v>36</v>
      </c>
      <c r="M4817">
        <v>1958</v>
      </c>
      <c r="N4817" t="s">
        <v>31</v>
      </c>
      <c r="O4817" t="s">
        <v>32</v>
      </c>
      <c r="P4817" t="s">
        <v>33</v>
      </c>
      <c r="Q4817" t="s">
        <v>34</v>
      </c>
      <c r="R4817" t="s">
        <v>84</v>
      </c>
      <c r="S4817">
        <v>365</v>
      </c>
      <c r="T4817" t="s">
        <v>33</v>
      </c>
      <c r="U4817" t="s">
        <v>33</v>
      </c>
      <c r="V4817" t="s">
        <v>33</v>
      </c>
      <c r="W4817" t="s">
        <v>33</v>
      </c>
      <c r="X4817" t="s">
        <v>33</v>
      </c>
      <c r="Y4817" t="s">
        <v>33</v>
      </c>
      <c r="Z4817" t="s">
        <v>33</v>
      </c>
      <c r="AA4817">
        <f t="shared" si="75"/>
        <v>56</v>
      </c>
    </row>
    <row r="4818" spans="1:27" x14ac:dyDescent="0.25">
      <c r="A4818" t="s">
        <v>1104</v>
      </c>
      <c r="B4818">
        <v>80620</v>
      </c>
      <c r="C4818" t="s">
        <v>1213</v>
      </c>
      <c r="D4818">
        <v>70631808</v>
      </c>
      <c r="E4818">
        <v>3872819</v>
      </c>
      <c r="F4818" t="s">
        <v>28</v>
      </c>
      <c r="G4818" t="s">
        <v>1214</v>
      </c>
      <c r="H4818" s="1">
        <v>36892</v>
      </c>
      <c r="J4818">
        <v>20784512</v>
      </c>
      <c r="K4818">
        <v>265</v>
      </c>
      <c r="L4818" t="s">
        <v>36</v>
      </c>
      <c r="M4818">
        <v>1961</v>
      </c>
      <c r="N4818" t="s">
        <v>31</v>
      </c>
      <c r="O4818" t="s">
        <v>41</v>
      </c>
      <c r="P4818" t="s">
        <v>33</v>
      </c>
      <c r="Q4818" t="s">
        <v>34</v>
      </c>
      <c r="R4818" t="s">
        <v>84</v>
      </c>
      <c r="S4818">
        <v>365</v>
      </c>
      <c r="T4818" t="s">
        <v>33</v>
      </c>
      <c r="U4818" t="s">
        <v>33</v>
      </c>
      <c r="V4818" t="s">
        <v>33</v>
      </c>
      <c r="W4818" t="s">
        <v>33</v>
      </c>
      <c r="X4818" t="s">
        <v>33</v>
      </c>
      <c r="Y4818" t="s">
        <v>33</v>
      </c>
      <c r="Z4818" t="s">
        <v>33</v>
      </c>
      <c r="AA4818">
        <f t="shared" si="75"/>
        <v>53</v>
      </c>
    </row>
    <row r="4819" spans="1:27" x14ac:dyDescent="0.25">
      <c r="A4819" t="s">
        <v>1104</v>
      </c>
      <c r="B4819">
        <v>80620</v>
      </c>
      <c r="C4819" t="s">
        <v>1213</v>
      </c>
      <c r="D4819">
        <v>70631808</v>
      </c>
      <c r="E4819">
        <v>3872819</v>
      </c>
      <c r="F4819" t="s">
        <v>28</v>
      </c>
      <c r="G4819" t="s">
        <v>1214</v>
      </c>
      <c r="H4819" s="1">
        <v>36892</v>
      </c>
      <c r="J4819">
        <v>20784513</v>
      </c>
      <c r="K4819">
        <v>266</v>
      </c>
      <c r="L4819" t="s">
        <v>36</v>
      </c>
      <c r="M4819">
        <v>1939</v>
      </c>
      <c r="N4819" t="s">
        <v>31</v>
      </c>
      <c r="O4819" t="s">
        <v>38</v>
      </c>
      <c r="P4819" t="s">
        <v>33</v>
      </c>
      <c r="Q4819" t="s">
        <v>34</v>
      </c>
      <c r="R4819" t="s">
        <v>271</v>
      </c>
      <c r="S4819">
        <v>365</v>
      </c>
      <c r="T4819" t="s">
        <v>33</v>
      </c>
      <c r="U4819" t="s">
        <v>33</v>
      </c>
      <c r="V4819" t="s">
        <v>33</v>
      </c>
      <c r="W4819" t="s">
        <v>33</v>
      </c>
      <c r="X4819" t="s">
        <v>33</v>
      </c>
      <c r="Y4819" t="s">
        <v>33</v>
      </c>
      <c r="Z4819" t="s">
        <v>33</v>
      </c>
      <c r="AA4819">
        <f t="shared" si="75"/>
        <v>75</v>
      </c>
    </row>
    <row r="4820" spans="1:27" x14ac:dyDescent="0.25">
      <c r="A4820" t="s">
        <v>1104</v>
      </c>
      <c r="B4820">
        <v>80620</v>
      </c>
      <c r="C4820" t="s">
        <v>1213</v>
      </c>
      <c r="D4820">
        <v>70631808</v>
      </c>
      <c r="E4820">
        <v>3872819</v>
      </c>
      <c r="F4820" t="s">
        <v>28</v>
      </c>
      <c r="G4820" t="s">
        <v>1214</v>
      </c>
      <c r="H4820" s="1">
        <v>36892</v>
      </c>
      <c r="J4820">
        <v>20784514</v>
      </c>
      <c r="K4820">
        <v>278</v>
      </c>
      <c r="L4820" t="s">
        <v>30</v>
      </c>
      <c r="M4820">
        <v>1961</v>
      </c>
      <c r="N4820" t="s">
        <v>31</v>
      </c>
      <c r="O4820" t="s">
        <v>41</v>
      </c>
      <c r="P4820" t="s">
        <v>33</v>
      </c>
      <c r="Q4820" t="s">
        <v>34</v>
      </c>
      <c r="R4820" t="s">
        <v>84</v>
      </c>
      <c r="S4820">
        <v>313</v>
      </c>
      <c r="T4820" t="s">
        <v>33</v>
      </c>
      <c r="U4820" t="s">
        <v>33</v>
      </c>
      <c r="V4820" t="s">
        <v>33</v>
      </c>
      <c r="W4820" t="s">
        <v>33</v>
      </c>
      <c r="X4820" t="s">
        <v>33</v>
      </c>
      <c r="Y4820" t="s">
        <v>33</v>
      </c>
      <c r="Z4820" t="s">
        <v>33</v>
      </c>
      <c r="AA4820">
        <f t="shared" si="75"/>
        <v>53</v>
      </c>
    </row>
    <row r="4821" spans="1:27" x14ac:dyDescent="0.25">
      <c r="A4821" t="s">
        <v>1104</v>
      </c>
      <c r="B4821">
        <v>80620</v>
      </c>
      <c r="C4821" t="s">
        <v>1213</v>
      </c>
      <c r="D4821">
        <v>70631808</v>
      </c>
      <c r="E4821">
        <v>3872819</v>
      </c>
      <c r="F4821" t="s">
        <v>28</v>
      </c>
      <c r="G4821" t="s">
        <v>1214</v>
      </c>
      <c r="H4821" s="1">
        <v>36892</v>
      </c>
      <c r="J4821">
        <v>20787687</v>
      </c>
      <c r="K4821">
        <v>150</v>
      </c>
      <c r="L4821" t="s">
        <v>36</v>
      </c>
      <c r="M4821">
        <v>1954</v>
      </c>
      <c r="N4821" t="s">
        <v>31</v>
      </c>
      <c r="O4821" t="s">
        <v>45</v>
      </c>
      <c r="P4821" t="s">
        <v>33</v>
      </c>
      <c r="Q4821" t="s">
        <v>34</v>
      </c>
      <c r="R4821" t="s">
        <v>151</v>
      </c>
      <c r="S4821">
        <v>31</v>
      </c>
      <c r="T4821" t="s">
        <v>33</v>
      </c>
      <c r="U4821" t="s">
        <v>33</v>
      </c>
      <c r="V4821" t="s">
        <v>33</v>
      </c>
      <c r="W4821" t="s">
        <v>33</v>
      </c>
      <c r="X4821" t="s">
        <v>33</v>
      </c>
      <c r="Y4821" t="s">
        <v>33</v>
      </c>
      <c r="Z4821" t="s">
        <v>33</v>
      </c>
      <c r="AA4821">
        <f t="shared" si="75"/>
        <v>60</v>
      </c>
    </row>
    <row r="4822" spans="1:27" x14ac:dyDescent="0.25">
      <c r="A4822" t="s">
        <v>1104</v>
      </c>
      <c r="B4822">
        <v>80620</v>
      </c>
      <c r="C4822" t="s">
        <v>1213</v>
      </c>
      <c r="D4822">
        <v>70631808</v>
      </c>
      <c r="E4822">
        <v>3872819</v>
      </c>
      <c r="F4822" t="s">
        <v>28</v>
      </c>
      <c r="G4822" t="s">
        <v>1214</v>
      </c>
      <c r="H4822" s="1">
        <v>36892</v>
      </c>
      <c r="J4822">
        <v>20787702</v>
      </c>
      <c r="K4822">
        <v>260</v>
      </c>
      <c r="L4822" t="s">
        <v>36</v>
      </c>
      <c r="M4822">
        <v>1951</v>
      </c>
      <c r="N4822" t="s">
        <v>31</v>
      </c>
      <c r="O4822" t="s">
        <v>45</v>
      </c>
      <c r="P4822" t="s">
        <v>33</v>
      </c>
      <c r="Q4822" t="s">
        <v>34</v>
      </c>
      <c r="R4822" t="s">
        <v>84</v>
      </c>
      <c r="S4822">
        <v>365</v>
      </c>
      <c r="T4822" t="s">
        <v>33</v>
      </c>
      <c r="U4822" t="s">
        <v>33</v>
      </c>
      <c r="V4822" t="s">
        <v>33</v>
      </c>
      <c r="W4822" t="s">
        <v>33</v>
      </c>
      <c r="X4822" t="s">
        <v>33</v>
      </c>
      <c r="Y4822" t="s">
        <v>33</v>
      </c>
      <c r="Z4822" t="s">
        <v>33</v>
      </c>
      <c r="AA4822">
        <f t="shared" si="75"/>
        <v>63</v>
      </c>
    </row>
    <row r="4823" spans="1:27" x14ac:dyDescent="0.25">
      <c r="A4823" t="s">
        <v>1104</v>
      </c>
      <c r="B4823">
        <v>80620</v>
      </c>
      <c r="C4823" t="s">
        <v>1213</v>
      </c>
      <c r="D4823">
        <v>70631808</v>
      </c>
      <c r="E4823">
        <v>8337261</v>
      </c>
      <c r="F4823" t="s">
        <v>28</v>
      </c>
      <c r="G4823" t="s">
        <v>1215</v>
      </c>
      <c r="H4823" s="1">
        <v>36892</v>
      </c>
      <c r="J4823">
        <v>20784523</v>
      </c>
      <c r="K4823">
        <v>1</v>
      </c>
      <c r="L4823" t="s">
        <v>36</v>
      </c>
      <c r="M4823">
        <v>1994</v>
      </c>
      <c r="N4823" t="s">
        <v>31</v>
      </c>
      <c r="O4823" t="s">
        <v>38</v>
      </c>
      <c r="P4823" t="s">
        <v>34</v>
      </c>
      <c r="Q4823" t="s">
        <v>34</v>
      </c>
      <c r="R4823" t="s">
        <v>271</v>
      </c>
      <c r="S4823">
        <v>365</v>
      </c>
      <c r="T4823" t="s">
        <v>33</v>
      </c>
      <c r="U4823" t="s">
        <v>33</v>
      </c>
      <c r="V4823" t="s">
        <v>33</v>
      </c>
      <c r="W4823" t="s">
        <v>33</v>
      </c>
      <c r="X4823" t="s">
        <v>33</v>
      </c>
      <c r="Y4823" t="s">
        <v>33</v>
      </c>
      <c r="Z4823" t="s">
        <v>33</v>
      </c>
      <c r="AA4823">
        <f t="shared" si="75"/>
        <v>20</v>
      </c>
    </row>
    <row r="4824" spans="1:27" x14ac:dyDescent="0.25">
      <c r="A4824" t="s">
        <v>1104</v>
      </c>
      <c r="B4824">
        <v>80620</v>
      </c>
      <c r="C4824" t="s">
        <v>1213</v>
      </c>
      <c r="D4824">
        <v>70631808</v>
      </c>
      <c r="E4824">
        <v>8337261</v>
      </c>
      <c r="F4824" t="s">
        <v>28</v>
      </c>
      <c r="G4824" t="s">
        <v>1215</v>
      </c>
      <c r="H4824" s="1">
        <v>36892</v>
      </c>
      <c r="J4824">
        <v>20784524</v>
      </c>
      <c r="K4824">
        <v>2</v>
      </c>
      <c r="L4824" t="s">
        <v>36</v>
      </c>
      <c r="M4824">
        <v>1985</v>
      </c>
      <c r="N4824" t="s">
        <v>31</v>
      </c>
      <c r="O4824" t="s">
        <v>38</v>
      </c>
      <c r="P4824" t="s">
        <v>33</v>
      </c>
      <c r="Q4824" t="s">
        <v>34</v>
      </c>
      <c r="R4824" t="s">
        <v>84</v>
      </c>
      <c r="S4824">
        <v>365</v>
      </c>
      <c r="T4824" t="s">
        <v>33</v>
      </c>
      <c r="U4824" t="s">
        <v>33</v>
      </c>
      <c r="V4824" t="s">
        <v>33</v>
      </c>
      <c r="W4824" t="s">
        <v>33</v>
      </c>
      <c r="X4824" t="s">
        <v>33</v>
      </c>
      <c r="Y4824" t="s">
        <v>33</v>
      </c>
      <c r="Z4824" t="s">
        <v>33</v>
      </c>
      <c r="AA4824">
        <f t="shared" si="75"/>
        <v>29</v>
      </c>
    </row>
    <row r="4825" spans="1:27" x14ac:dyDescent="0.25">
      <c r="A4825" t="s">
        <v>1104</v>
      </c>
      <c r="B4825">
        <v>80620</v>
      </c>
      <c r="C4825" t="s">
        <v>1213</v>
      </c>
      <c r="D4825">
        <v>70631808</v>
      </c>
      <c r="E4825">
        <v>8337261</v>
      </c>
      <c r="F4825" t="s">
        <v>28</v>
      </c>
      <c r="G4825" t="s">
        <v>1215</v>
      </c>
      <c r="H4825" s="1">
        <v>36892</v>
      </c>
      <c r="J4825">
        <v>20784525</v>
      </c>
      <c r="K4825">
        <v>3</v>
      </c>
      <c r="L4825" t="s">
        <v>36</v>
      </c>
      <c r="M4825">
        <v>1982</v>
      </c>
      <c r="N4825" t="s">
        <v>31</v>
      </c>
      <c r="O4825" t="s">
        <v>38</v>
      </c>
      <c r="P4825" t="s">
        <v>34</v>
      </c>
      <c r="Q4825" t="s">
        <v>34</v>
      </c>
      <c r="R4825" t="s">
        <v>84</v>
      </c>
      <c r="S4825">
        <v>365</v>
      </c>
      <c r="T4825" t="s">
        <v>33</v>
      </c>
      <c r="U4825" t="s">
        <v>33</v>
      </c>
      <c r="V4825" t="s">
        <v>33</v>
      </c>
      <c r="W4825" t="s">
        <v>33</v>
      </c>
      <c r="X4825" t="s">
        <v>33</v>
      </c>
      <c r="Y4825" t="s">
        <v>33</v>
      </c>
      <c r="Z4825" t="s">
        <v>33</v>
      </c>
      <c r="AA4825">
        <f t="shared" si="75"/>
        <v>32</v>
      </c>
    </row>
    <row r="4826" spans="1:27" x14ac:dyDescent="0.25">
      <c r="A4826" t="s">
        <v>1104</v>
      </c>
      <c r="B4826">
        <v>80620</v>
      </c>
      <c r="C4826" t="s">
        <v>1213</v>
      </c>
      <c r="D4826">
        <v>70631808</v>
      </c>
      <c r="E4826">
        <v>8337261</v>
      </c>
      <c r="F4826" t="s">
        <v>28</v>
      </c>
      <c r="G4826" t="s">
        <v>1215</v>
      </c>
      <c r="H4826" s="1">
        <v>36892</v>
      </c>
      <c r="J4826">
        <v>20784526</v>
      </c>
      <c r="K4826">
        <v>4</v>
      </c>
      <c r="L4826" t="s">
        <v>30</v>
      </c>
      <c r="M4826">
        <v>1981</v>
      </c>
      <c r="N4826" t="s">
        <v>31</v>
      </c>
      <c r="O4826" t="s">
        <v>41</v>
      </c>
      <c r="P4826" t="s">
        <v>33</v>
      </c>
      <c r="Q4826" t="s">
        <v>34</v>
      </c>
      <c r="R4826" t="s">
        <v>208</v>
      </c>
      <c r="S4826">
        <v>365</v>
      </c>
      <c r="T4826" t="s">
        <v>33</v>
      </c>
      <c r="U4826" t="s">
        <v>33</v>
      </c>
      <c r="V4826" t="s">
        <v>33</v>
      </c>
      <c r="W4826" t="s">
        <v>33</v>
      </c>
      <c r="X4826" t="s">
        <v>33</v>
      </c>
      <c r="Y4826" t="s">
        <v>33</v>
      </c>
      <c r="Z4826" t="s">
        <v>33</v>
      </c>
      <c r="AA4826">
        <f t="shared" si="75"/>
        <v>33</v>
      </c>
    </row>
    <row r="4827" spans="1:27" x14ac:dyDescent="0.25">
      <c r="A4827" t="s">
        <v>1104</v>
      </c>
      <c r="B4827">
        <v>80620</v>
      </c>
      <c r="C4827" t="s">
        <v>1213</v>
      </c>
      <c r="D4827">
        <v>70631808</v>
      </c>
      <c r="E4827">
        <v>8337261</v>
      </c>
      <c r="F4827" t="s">
        <v>28</v>
      </c>
      <c r="G4827" t="s">
        <v>1215</v>
      </c>
      <c r="H4827" s="1">
        <v>36892</v>
      </c>
      <c r="J4827">
        <v>20784527</v>
      </c>
      <c r="K4827">
        <v>8</v>
      </c>
      <c r="L4827" t="s">
        <v>30</v>
      </c>
      <c r="M4827">
        <v>1963</v>
      </c>
      <c r="N4827" t="s">
        <v>31</v>
      </c>
      <c r="O4827" t="s">
        <v>38</v>
      </c>
      <c r="P4827" t="s">
        <v>33</v>
      </c>
      <c r="Q4827" t="s">
        <v>34</v>
      </c>
      <c r="R4827" t="s">
        <v>271</v>
      </c>
      <c r="S4827">
        <v>365</v>
      </c>
      <c r="T4827" t="s">
        <v>33</v>
      </c>
      <c r="U4827" t="s">
        <v>33</v>
      </c>
      <c r="V4827" t="s">
        <v>33</v>
      </c>
      <c r="W4827" t="s">
        <v>33</v>
      </c>
      <c r="X4827" t="s">
        <v>33</v>
      </c>
      <c r="Y4827" t="s">
        <v>33</v>
      </c>
      <c r="Z4827" t="s">
        <v>33</v>
      </c>
      <c r="AA4827">
        <f t="shared" si="75"/>
        <v>51</v>
      </c>
    </row>
    <row r="4828" spans="1:27" x14ac:dyDescent="0.25">
      <c r="A4828" t="s">
        <v>1104</v>
      </c>
      <c r="B4828">
        <v>80620</v>
      </c>
      <c r="C4828" t="s">
        <v>1213</v>
      </c>
      <c r="D4828">
        <v>70631808</v>
      </c>
      <c r="E4828">
        <v>8337261</v>
      </c>
      <c r="F4828" t="s">
        <v>28</v>
      </c>
      <c r="G4828" t="s">
        <v>1215</v>
      </c>
      <c r="H4828" s="1">
        <v>36892</v>
      </c>
      <c r="J4828">
        <v>20784528</v>
      </c>
      <c r="K4828">
        <v>10</v>
      </c>
      <c r="L4828" t="s">
        <v>30</v>
      </c>
      <c r="M4828">
        <v>1975</v>
      </c>
      <c r="N4828" t="s">
        <v>31</v>
      </c>
      <c r="O4828" t="s">
        <v>38</v>
      </c>
      <c r="P4828" t="s">
        <v>33</v>
      </c>
      <c r="Q4828" t="s">
        <v>34</v>
      </c>
      <c r="R4828" t="s">
        <v>84</v>
      </c>
      <c r="S4828">
        <v>365</v>
      </c>
      <c r="T4828" t="s">
        <v>33</v>
      </c>
      <c r="U4828" t="s">
        <v>33</v>
      </c>
      <c r="V4828" t="s">
        <v>33</v>
      </c>
      <c r="W4828" t="s">
        <v>33</v>
      </c>
      <c r="X4828" t="s">
        <v>33</v>
      </c>
      <c r="Y4828" t="s">
        <v>33</v>
      </c>
      <c r="Z4828" t="s">
        <v>33</v>
      </c>
      <c r="AA4828">
        <f t="shared" si="75"/>
        <v>39</v>
      </c>
    </row>
    <row r="4829" spans="1:27" x14ac:dyDescent="0.25">
      <c r="A4829" t="s">
        <v>1104</v>
      </c>
      <c r="B4829">
        <v>80620</v>
      </c>
      <c r="C4829" t="s">
        <v>1213</v>
      </c>
      <c r="D4829">
        <v>70631808</v>
      </c>
      <c r="E4829">
        <v>8337261</v>
      </c>
      <c r="F4829" t="s">
        <v>28</v>
      </c>
      <c r="G4829" t="s">
        <v>1215</v>
      </c>
      <c r="H4829" s="1">
        <v>36892</v>
      </c>
      <c r="J4829">
        <v>20784529</v>
      </c>
      <c r="K4829">
        <v>11</v>
      </c>
      <c r="L4829" t="s">
        <v>30</v>
      </c>
      <c r="M4829">
        <v>1977</v>
      </c>
      <c r="N4829" t="s">
        <v>31</v>
      </c>
      <c r="O4829" t="s">
        <v>38</v>
      </c>
      <c r="P4829" t="s">
        <v>33</v>
      </c>
      <c r="Q4829" t="s">
        <v>34</v>
      </c>
      <c r="R4829" t="s">
        <v>84</v>
      </c>
      <c r="S4829">
        <v>365</v>
      </c>
      <c r="T4829" t="s">
        <v>33</v>
      </c>
      <c r="U4829" t="s">
        <v>33</v>
      </c>
      <c r="V4829" t="s">
        <v>33</v>
      </c>
      <c r="W4829" t="s">
        <v>33</v>
      </c>
      <c r="X4829" t="s">
        <v>33</v>
      </c>
      <c r="Y4829" t="s">
        <v>33</v>
      </c>
      <c r="Z4829" t="s">
        <v>33</v>
      </c>
      <c r="AA4829">
        <f t="shared" si="75"/>
        <v>37</v>
      </c>
    </row>
    <row r="4830" spans="1:27" x14ac:dyDescent="0.25">
      <c r="A4830" t="s">
        <v>1104</v>
      </c>
      <c r="B4830">
        <v>80620</v>
      </c>
      <c r="C4830" t="s">
        <v>1213</v>
      </c>
      <c r="D4830">
        <v>70631808</v>
      </c>
      <c r="E4830">
        <v>8337261</v>
      </c>
      <c r="F4830" t="s">
        <v>28</v>
      </c>
      <c r="G4830" t="s">
        <v>1215</v>
      </c>
      <c r="H4830" s="1">
        <v>36892</v>
      </c>
      <c r="J4830">
        <v>20784530</v>
      </c>
      <c r="K4830">
        <v>14</v>
      </c>
      <c r="L4830" t="s">
        <v>30</v>
      </c>
      <c r="M4830">
        <v>1967</v>
      </c>
      <c r="N4830" t="s">
        <v>31</v>
      </c>
      <c r="O4830" t="s">
        <v>38</v>
      </c>
      <c r="P4830" t="s">
        <v>33</v>
      </c>
      <c r="Q4830" t="s">
        <v>34</v>
      </c>
      <c r="R4830" t="s">
        <v>511</v>
      </c>
      <c r="S4830">
        <v>365</v>
      </c>
      <c r="T4830" t="s">
        <v>33</v>
      </c>
      <c r="U4830" t="s">
        <v>33</v>
      </c>
      <c r="V4830" t="s">
        <v>33</v>
      </c>
      <c r="W4830" t="s">
        <v>33</v>
      </c>
      <c r="X4830" t="s">
        <v>33</v>
      </c>
      <c r="Y4830" t="s">
        <v>33</v>
      </c>
      <c r="Z4830" t="s">
        <v>33</v>
      </c>
      <c r="AA4830">
        <f t="shared" si="75"/>
        <v>47</v>
      </c>
    </row>
    <row r="4831" spans="1:27" x14ac:dyDescent="0.25">
      <c r="A4831" t="s">
        <v>1104</v>
      </c>
      <c r="B4831">
        <v>80620</v>
      </c>
      <c r="C4831" t="s">
        <v>1213</v>
      </c>
      <c r="D4831">
        <v>70631808</v>
      </c>
      <c r="E4831">
        <v>8337261</v>
      </c>
      <c r="F4831" t="s">
        <v>28</v>
      </c>
      <c r="G4831" t="s">
        <v>1215</v>
      </c>
      <c r="H4831" s="1">
        <v>36892</v>
      </c>
      <c r="J4831">
        <v>20784531</v>
      </c>
      <c r="K4831">
        <v>17</v>
      </c>
      <c r="L4831" t="s">
        <v>30</v>
      </c>
      <c r="M4831">
        <v>1990</v>
      </c>
      <c r="N4831" t="s">
        <v>31</v>
      </c>
      <c r="O4831" t="s">
        <v>38</v>
      </c>
      <c r="P4831" t="s">
        <v>33</v>
      </c>
      <c r="Q4831" t="s">
        <v>34</v>
      </c>
      <c r="R4831" t="s">
        <v>224</v>
      </c>
      <c r="S4831">
        <v>365</v>
      </c>
      <c r="T4831" t="s">
        <v>33</v>
      </c>
      <c r="U4831" t="s">
        <v>33</v>
      </c>
      <c r="V4831" t="s">
        <v>33</v>
      </c>
      <c r="W4831" t="s">
        <v>33</v>
      </c>
      <c r="X4831" t="s">
        <v>33</v>
      </c>
      <c r="Y4831" t="s">
        <v>33</v>
      </c>
      <c r="Z4831" t="s">
        <v>33</v>
      </c>
      <c r="AA4831">
        <f t="shared" si="75"/>
        <v>24</v>
      </c>
    </row>
    <row r="4832" spans="1:27" x14ac:dyDescent="0.25">
      <c r="A4832" t="s">
        <v>1104</v>
      </c>
      <c r="B4832">
        <v>80620</v>
      </c>
      <c r="C4832" t="s">
        <v>1213</v>
      </c>
      <c r="D4832">
        <v>70631808</v>
      </c>
      <c r="E4832">
        <v>8337261</v>
      </c>
      <c r="F4832" t="s">
        <v>28</v>
      </c>
      <c r="G4832" t="s">
        <v>1215</v>
      </c>
      <c r="H4832" s="1">
        <v>36892</v>
      </c>
      <c r="J4832">
        <v>20784532</v>
      </c>
      <c r="K4832">
        <v>21</v>
      </c>
      <c r="L4832" t="s">
        <v>30</v>
      </c>
      <c r="M4832">
        <v>1989</v>
      </c>
      <c r="N4832" t="s">
        <v>31</v>
      </c>
      <c r="O4832" t="s">
        <v>38</v>
      </c>
      <c r="P4832" t="s">
        <v>33</v>
      </c>
      <c r="Q4832" t="s">
        <v>34</v>
      </c>
      <c r="R4832" t="s">
        <v>84</v>
      </c>
      <c r="S4832">
        <v>365</v>
      </c>
      <c r="T4832" t="s">
        <v>33</v>
      </c>
      <c r="U4832" t="s">
        <v>33</v>
      </c>
      <c r="V4832" t="s">
        <v>33</v>
      </c>
      <c r="W4832" t="s">
        <v>33</v>
      </c>
      <c r="X4832" t="s">
        <v>33</v>
      </c>
      <c r="Y4832" t="s">
        <v>33</v>
      </c>
      <c r="Z4832" t="s">
        <v>33</v>
      </c>
      <c r="AA4832">
        <f t="shared" si="75"/>
        <v>25</v>
      </c>
    </row>
    <row r="4833" spans="1:27" x14ac:dyDescent="0.25">
      <c r="A4833" t="s">
        <v>1104</v>
      </c>
      <c r="B4833">
        <v>80620</v>
      </c>
      <c r="C4833" t="s">
        <v>1213</v>
      </c>
      <c r="D4833">
        <v>70631808</v>
      </c>
      <c r="E4833">
        <v>8337261</v>
      </c>
      <c r="F4833" t="s">
        <v>28</v>
      </c>
      <c r="G4833" t="s">
        <v>1215</v>
      </c>
      <c r="H4833" s="1">
        <v>36892</v>
      </c>
      <c r="J4833">
        <v>20784533</v>
      </c>
      <c r="K4833">
        <v>23</v>
      </c>
      <c r="L4833" t="s">
        <v>36</v>
      </c>
      <c r="M4833">
        <v>1988</v>
      </c>
      <c r="N4833" t="s">
        <v>31</v>
      </c>
      <c r="O4833" t="s">
        <v>32</v>
      </c>
      <c r="P4833" t="s">
        <v>33</v>
      </c>
      <c r="Q4833" t="s">
        <v>34</v>
      </c>
      <c r="R4833" t="s">
        <v>451</v>
      </c>
      <c r="S4833">
        <v>365</v>
      </c>
      <c r="T4833" t="s">
        <v>33</v>
      </c>
      <c r="U4833" t="s">
        <v>33</v>
      </c>
      <c r="V4833" t="s">
        <v>33</v>
      </c>
      <c r="W4833" t="s">
        <v>33</v>
      </c>
      <c r="X4833" t="s">
        <v>33</v>
      </c>
      <c r="Y4833" t="s">
        <v>33</v>
      </c>
      <c r="Z4833" t="s">
        <v>33</v>
      </c>
      <c r="AA4833">
        <f t="shared" si="75"/>
        <v>26</v>
      </c>
    </row>
    <row r="4834" spans="1:27" x14ac:dyDescent="0.25">
      <c r="A4834" t="s">
        <v>1104</v>
      </c>
      <c r="B4834">
        <v>80620</v>
      </c>
      <c r="C4834" t="s">
        <v>1213</v>
      </c>
      <c r="D4834">
        <v>70631808</v>
      </c>
      <c r="E4834">
        <v>8337261</v>
      </c>
      <c r="F4834" t="s">
        <v>28</v>
      </c>
      <c r="G4834" t="s">
        <v>1215</v>
      </c>
      <c r="H4834" s="1">
        <v>36892</v>
      </c>
      <c r="J4834">
        <v>20784534</v>
      </c>
      <c r="K4834">
        <v>25</v>
      </c>
      <c r="L4834" t="s">
        <v>36</v>
      </c>
      <c r="M4834">
        <v>1997</v>
      </c>
      <c r="N4834" t="s">
        <v>31</v>
      </c>
      <c r="O4834" t="s">
        <v>32</v>
      </c>
      <c r="P4834" t="s">
        <v>33</v>
      </c>
      <c r="Q4834" t="s">
        <v>34</v>
      </c>
      <c r="R4834" t="s">
        <v>458</v>
      </c>
      <c r="S4834">
        <v>365</v>
      </c>
      <c r="T4834" t="s">
        <v>33</v>
      </c>
      <c r="U4834" t="s">
        <v>33</v>
      </c>
      <c r="V4834" t="s">
        <v>33</v>
      </c>
      <c r="W4834" t="s">
        <v>33</v>
      </c>
      <c r="X4834" t="s">
        <v>33</v>
      </c>
      <c r="Y4834" t="s">
        <v>33</v>
      </c>
      <c r="Z4834" t="s">
        <v>33</v>
      </c>
      <c r="AA4834">
        <f t="shared" si="75"/>
        <v>17</v>
      </c>
    </row>
    <row r="4835" spans="1:27" x14ac:dyDescent="0.25">
      <c r="A4835" t="s">
        <v>1104</v>
      </c>
      <c r="B4835">
        <v>80620</v>
      </c>
      <c r="C4835" t="s">
        <v>1213</v>
      </c>
      <c r="D4835">
        <v>70631808</v>
      </c>
      <c r="E4835">
        <v>8337261</v>
      </c>
      <c r="F4835" t="s">
        <v>28</v>
      </c>
      <c r="G4835" t="s">
        <v>1215</v>
      </c>
      <c r="H4835" s="1">
        <v>36892</v>
      </c>
      <c r="J4835">
        <v>20784535</v>
      </c>
      <c r="K4835">
        <v>28</v>
      </c>
      <c r="L4835" t="s">
        <v>36</v>
      </c>
      <c r="M4835">
        <v>1979</v>
      </c>
      <c r="N4835" t="s">
        <v>31</v>
      </c>
      <c r="O4835" t="s">
        <v>38</v>
      </c>
      <c r="P4835" t="s">
        <v>33</v>
      </c>
      <c r="Q4835" t="s">
        <v>34</v>
      </c>
      <c r="R4835" t="s">
        <v>84</v>
      </c>
      <c r="S4835">
        <v>365</v>
      </c>
      <c r="T4835" t="s">
        <v>33</v>
      </c>
      <c r="U4835" t="s">
        <v>33</v>
      </c>
      <c r="V4835" t="s">
        <v>33</v>
      </c>
      <c r="W4835" t="s">
        <v>33</v>
      </c>
      <c r="X4835" t="s">
        <v>33</v>
      </c>
      <c r="Y4835" t="s">
        <v>33</v>
      </c>
      <c r="Z4835" t="s">
        <v>33</v>
      </c>
      <c r="AA4835">
        <f t="shared" si="75"/>
        <v>35</v>
      </c>
    </row>
    <row r="4836" spans="1:27" x14ac:dyDescent="0.25">
      <c r="A4836" t="s">
        <v>1104</v>
      </c>
      <c r="B4836">
        <v>80620</v>
      </c>
      <c r="C4836" t="s">
        <v>1213</v>
      </c>
      <c r="D4836">
        <v>70631808</v>
      </c>
      <c r="E4836">
        <v>8337261</v>
      </c>
      <c r="F4836" t="s">
        <v>28</v>
      </c>
      <c r="G4836" t="s">
        <v>1215</v>
      </c>
      <c r="H4836" s="1">
        <v>36892</v>
      </c>
      <c r="J4836">
        <v>20784536</v>
      </c>
      <c r="K4836">
        <v>31</v>
      </c>
      <c r="L4836" t="s">
        <v>30</v>
      </c>
      <c r="M4836">
        <v>1992</v>
      </c>
      <c r="N4836" t="s">
        <v>31</v>
      </c>
      <c r="O4836" t="s">
        <v>38</v>
      </c>
      <c r="P4836" t="s">
        <v>33</v>
      </c>
      <c r="Q4836" t="s">
        <v>34</v>
      </c>
      <c r="R4836" t="s">
        <v>84</v>
      </c>
      <c r="S4836">
        <v>365</v>
      </c>
      <c r="T4836" t="s">
        <v>33</v>
      </c>
      <c r="U4836" t="s">
        <v>33</v>
      </c>
      <c r="V4836" t="s">
        <v>33</v>
      </c>
      <c r="W4836" t="s">
        <v>33</v>
      </c>
      <c r="X4836" t="s">
        <v>33</v>
      </c>
      <c r="Y4836" t="s">
        <v>33</v>
      </c>
      <c r="Z4836" t="s">
        <v>33</v>
      </c>
      <c r="AA4836">
        <f t="shared" si="75"/>
        <v>22</v>
      </c>
    </row>
    <row r="4837" spans="1:27" x14ac:dyDescent="0.25">
      <c r="A4837" t="s">
        <v>1104</v>
      </c>
      <c r="B4837">
        <v>80620</v>
      </c>
      <c r="C4837" t="s">
        <v>1213</v>
      </c>
      <c r="D4837">
        <v>70631808</v>
      </c>
      <c r="E4837">
        <v>8337261</v>
      </c>
      <c r="F4837" t="s">
        <v>28</v>
      </c>
      <c r="G4837" t="s">
        <v>1215</v>
      </c>
      <c r="H4837" s="1">
        <v>36892</v>
      </c>
      <c r="J4837">
        <v>20784537</v>
      </c>
      <c r="K4837">
        <v>32</v>
      </c>
      <c r="L4837" t="s">
        <v>30</v>
      </c>
      <c r="M4837">
        <v>1976</v>
      </c>
      <c r="N4837" t="s">
        <v>31</v>
      </c>
      <c r="O4837" t="s">
        <v>32</v>
      </c>
      <c r="P4837" t="s">
        <v>33</v>
      </c>
      <c r="Q4837" t="s">
        <v>34</v>
      </c>
      <c r="R4837" t="s">
        <v>84</v>
      </c>
      <c r="S4837">
        <v>365</v>
      </c>
      <c r="T4837" t="s">
        <v>33</v>
      </c>
      <c r="U4837" t="s">
        <v>33</v>
      </c>
      <c r="V4837" t="s">
        <v>33</v>
      </c>
      <c r="W4837" t="s">
        <v>33</v>
      </c>
      <c r="X4837" t="s">
        <v>33</v>
      </c>
      <c r="Y4837" t="s">
        <v>33</v>
      </c>
      <c r="Z4837" t="s">
        <v>33</v>
      </c>
      <c r="AA4837">
        <f t="shared" si="75"/>
        <v>38</v>
      </c>
    </row>
    <row r="4838" spans="1:27" x14ac:dyDescent="0.25">
      <c r="A4838" t="s">
        <v>1104</v>
      </c>
      <c r="B4838">
        <v>80620</v>
      </c>
      <c r="C4838" t="s">
        <v>1213</v>
      </c>
      <c r="D4838">
        <v>70631808</v>
      </c>
      <c r="E4838">
        <v>8337261</v>
      </c>
      <c r="F4838" t="s">
        <v>28</v>
      </c>
      <c r="G4838" t="s">
        <v>1215</v>
      </c>
      <c r="H4838" s="1">
        <v>36892</v>
      </c>
      <c r="J4838">
        <v>20784538</v>
      </c>
      <c r="K4838">
        <v>33</v>
      </c>
      <c r="L4838" t="s">
        <v>30</v>
      </c>
      <c r="M4838">
        <v>1975</v>
      </c>
      <c r="N4838" t="s">
        <v>31</v>
      </c>
      <c r="O4838" t="s">
        <v>38</v>
      </c>
      <c r="P4838" t="s">
        <v>33</v>
      </c>
      <c r="Q4838" t="s">
        <v>34</v>
      </c>
      <c r="R4838" t="s">
        <v>458</v>
      </c>
      <c r="S4838">
        <v>365</v>
      </c>
      <c r="T4838" t="s">
        <v>33</v>
      </c>
      <c r="U4838" t="s">
        <v>33</v>
      </c>
      <c r="V4838" t="s">
        <v>33</v>
      </c>
      <c r="W4838" t="s">
        <v>33</v>
      </c>
      <c r="X4838" t="s">
        <v>33</v>
      </c>
      <c r="Y4838" t="s">
        <v>33</v>
      </c>
      <c r="Z4838" t="s">
        <v>33</v>
      </c>
      <c r="AA4838">
        <f t="shared" si="75"/>
        <v>39</v>
      </c>
    </row>
    <row r="4839" spans="1:27" x14ac:dyDescent="0.25">
      <c r="A4839" t="s">
        <v>1104</v>
      </c>
      <c r="B4839">
        <v>80620</v>
      </c>
      <c r="C4839" t="s">
        <v>1213</v>
      </c>
      <c r="D4839">
        <v>70631808</v>
      </c>
      <c r="E4839">
        <v>8337261</v>
      </c>
      <c r="F4839" t="s">
        <v>28</v>
      </c>
      <c r="G4839" t="s">
        <v>1215</v>
      </c>
      <c r="H4839" s="1">
        <v>36892</v>
      </c>
      <c r="J4839">
        <v>20784539</v>
      </c>
      <c r="K4839">
        <v>34</v>
      </c>
      <c r="L4839" t="s">
        <v>30</v>
      </c>
      <c r="M4839">
        <v>1963</v>
      </c>
      <c r="N4839" t="s">
        <v>31</v>
      </c>
      <c r="O4839" t="s">
        <v>41</v>
      </c>
      <c r="P4839" t="s">
        <v>33</v>
      </c>
      <c r="Q4839" t="s">
        <v>34</v>
      </c>
      <c r="R4839" t="s">
        <v>84</v>
      </c>
      <c r="S4839">
        <v>365</v>
      </c>
      <c r="T4839" t="s">
        <v>33</v>
      </c>
      <c r="U4839" t="s">
        <v>33</v>
      </c>
      <c r="V4839" t="s">
        <v>33</v>
      </c>
      <c r="W4839" t="s">
        <v>33</v>
      </c>
      <c r="X4839" t="s">
        <v>33</v>
      </c>
      <c r="Y4839" t="s">
        <v>33</v>
      </c>
      <c r="Z4839" t="s">
        <v>33</v>
      </c>
      <c r="AA4839">
        <f t="shared" si="75"/>
        <v>51</v>
      </c>
    </row>
    <row r="4840" spans="1:27" x14ac:dyDescent="0.25">
      <c r="A4840" t="s">
        <v>1104</v>
      </c>
      <c r="B4840">
        <v>80620</v>
      </c>
      <c r="C4840" t="s">
        <v>1213</v>
      </c>
      <c r="D4840">
        <v>70631808</v>
      </c>
      <c r="E4840">
        <v>8337261</v>
      </c>
      <c r="F4840" t="s">
        <v>28</v>
      </c>
      <c r="G4840" t="s">
        <v>1215</v>
      </c>
      <c r="H4840" s="1">
        <v>36892</v>
      </c>
      <c r="J4840">
        <v>20784540</v>
      </c>
      <c r="K4840">
        <v>35</v>
      </c>
      <c r="L4840" t="s">
        <v>30</v>
      </c>
      <c r="M4840">
        <v>1973</v>
      </c>
      <c r="N4840" t="s">
        <v>31</v>
      </c>
      <c r="O4840" t="s">
        <v>45</v>
      </c>
      <c r="P4840" t="s">
        <v>33</v>
      </c>
      <c r="Q4840" t="s">
        <v>34</v>
      </c>
      <c r="R4840" t="s">
        <v>84</v>
      </c>
      <c r="S4840">
        <v>365</v>
      </c>
      <c r="T4840" t="s">
        <v>33</v>
      </c>
      <c r="U4840" t="s">
        <v>33</v>
      </c>
      <c r="V4840" t="s">
        <v>33</v>
      </c>
      <c r="W4840" t="s">
        <v>33</v>
      </c>
      <c r="X4840" t="s">
        <v>33</v>
      </c>
      <c r="Y4840" t="s">
        <v>33</v>
      </c>
      <c r="Z4840" t="s">
        <v>33</v>
      </c>
      <c r="AA4840">
        <f t="shared" si="75"/>
        <v>41</v>
      </c>
    </row>
    <row r="4841" spans="1:27" x14ac:dyDescent="0.25">
      <c r="A4841" t="s">
        <v>1104</v>
      </c>
      <c r="B4841">
        <v>80620</v>
      </c>
      <c r="C4841" t="s">
        <v>1213</v>
      </c>
      <c r="D4841">
        <v>70631808</v>
      </c>
      <c r="E4841">
        <v>8337261</v>
      </c>
      <c r="F4841" t="s">
        <v>28</v>
      </c>
      <c r="G4841" t="s">
        <v>1215</v>
      </c>
      <c r="H4841" s="1">
        <v>36892</v>
      </c>
      <c r="J4841">
        <v>20784541</v>
      </c>
      <c r="K4841">
        <v>36</v>
      </c>
      <c r="L4841" t="s">
        <v>30</v>
      </c>
      <c r="M4841">
        <v>1971</v>
      </c>
      <c r="N4841" t="s">
        <v>31</v>
      </c>
      <c r="O4841" t="s">
        <v>32</v>
      </c>
      <c r="P4841" t="s">
        <v>33</v>
      </c>
      <c r="Q4841" t="s">
        <v>34</v>
      </c>
      <c r="R4841" t="s">
        <v>84</v>
      </c>
      <c r="S4841">
        <v>3</v>
      </c>
      <c r="T4841" t="s">
        <v>33</v>
      </c>
      <c r="U4841" t="s">
        <v>33</v>
      </c>
      <c r="V4841" t="s">
        <v>33</v>
      </c>
      <c r="W4841" t="s">
        <v>33</v>
      </c>
      <c r="X4841" t="s">
        <v>33</v>
      </c>
      <c r="Y4841" t="s">
        <v>33</v>
      </c>
      <c r="Z4841" t="s">
        <v>33</v>
      </c>
      <c r="AA4841">
        <f t="shared" si="75"/>
        <v>43</v>
      </c>
    </row>
    <row r="4842" spans="1:27" x14ac:dyDescent="0.25">
      <c r="A4842" t="s">
        <v>1104</v>
      </c>
      <c r="B4842">
        <v>80620</v>
      </c>
      <c r="C4842" t="s">
        <v>1213</v>
      </c>
      <c r="D4842">
        <v>70631808</v>
      </c>
      <c r="E4842">
        <v>8337261</v>
      </c>
      <c r="F4842" t="s">
        <v>28</v>
      </c>
      <c r="G4842" t="s">
        <v>1215</v>
      </c>
      <c r="H4842" s="1">
        <v>36892</v>
      </c>
      <c r="J4842">
        <v>20784542</v>
      </c>
      <c r="K4842">
        <v>39</v>
      </c>
      <c r="L4842" t="s">
        <v>30</v>
      </c>
      <c r="M4842">
        <v>1963</v>
      </c>
      <c r="N4842" t="s">
        <v>31</v>
      </c>
      <c r="O4842" t="s">
        <v>38</v>
      </c>
      <c r="P4842" t="s">
        <v>33</v>
      </c>
      <c r="Q4842" t="s">
        <v>34</v>
      </c>
      <c r="R4842" t="s">
        <v>84</v>
      </c>
      <c r="S4842">
        <v>365</v>
      </c>
      <c r="T4842" t="s">
        <v>33</v>
      </c>
      <c r="U4842" t="s">
        <v>33</v>
      </c>
      <c r="V4842" t="s">
        <v>33</v>
      </c>
      <c r="W4842" t="s">
        <v>33</v>
      </c>
      <c r="X4842" t="s">
        <v>33</v>
      </c>
      <c r="Y4842" t="s">
        <v>33</v>
      </c>
      <c r="Z4842" t="s">
        <v>33</v>
      </c>
      <c r="AA4842">
        <f t="shared" si="75"/>
        <v>51</v>
      </c>
    </row>
    <row r="4843" spans="1:27" x14ac:dyDescent="0.25">
      <c r="A4843" t="s">
        <v>1104</v>
      </c>
      <c r="B4843">
        <v>80620</v>
      </c>
      <c r="C4843" t="s">
        <v>1213</v>
      </c>
      <c r="D4843">
        <v>70631808</v>
      </c>
      <c r="E4843">
        <v>8337261</v>
      </c>
      <c r="F4843" t="s">
        <v>28</v>
      </c>
      <c r="G4843" t="s">
        <v>1215</v>
      </c>
      <c r="H4843" s="1">
        <v>36892</v>
      </c>
      <c r="J4843">
        <v>20784543</v>
      </c>
      <c r="K4843">
        <v>42</v>
      </c>
      <c r="L4843" t="s">
        <v>36</v>
      </c>
      <c r="M4843">
        <v>1994</v>
      </c>
      <c r="N4843" t="s">
        <v>31</v>
      </c>
      <c r="O4843" t="s">
        <v>32</v>
      </c>
      <c r="P4843" t="s">
        <v>33</v>
      </c>
      <c r="Q4843" t="s">
        <v>34</v>
      </c>
      <c r="R4843" t="s">
        <v>84</v>
      </c>
      <c r="S4843">
        <v>365</v>
      </c>
      <c r="T4843" t="s">
        <v>33</v>
      </c>
      <c r="U4843" t="s">
        <v>33</v>
      </c>
      <c r="V4843" t="s">
        <v>33</v>
      </c>
      <c r="W4843" t="s">
        <v>33</v>
      </c>
      <c r="X4843" t="s">
        <v>33</v>
      </c>
      <c r="Y4843" t="s">
        <v>33</v>
      </c>
      <c r="Z4843" t="s">
        <v>33</v>
      </c>
      <c r="AA4843">
        <f t="shared" si="75"/>
        <v>20</v>
      </c>
    </row>
    <row r="4844" spans="1:27" x14ac:dyDescent="0.25">
      <c r="A4844" t="s">
        <v>1104</v>
      </c>
      <c r="B4844">
        <v>80620</v>
      </c>
      <c r="C4844" t="s">
        <v>1213</v>
      </c>
      <c r="D4844">
        <v>70631808</v>
      </c>
      <c r="E4844">
        <v>8337261</v>
      </c>
      <c r="F4844" t="s">
        <v>28</v>
      </c>
      <c r="G4844" t="s">
        <v>1215</v>
      </c>
      <c r="H4844" s="1">
        <v>36892</v>
      </c>
      <c r="J4844">
        <v>20784544</v>
      </c>
      <c r="K4844">
        <v>43</v>
      </c>
      <c r="L4844" t="s">
        <v>36</v>
      </c>
      <c r="M4844">
        <v>1996</v>
      </c>
      <c r="N4844" t="s">
        <v>31</v>
      </c>
      <c r="O4844" t="s">
        <v>38</v>
      </c>
      <c r="P4844" t="s">
        <v>33</v>
      </c>
      <c r="Q4844" t="s">
        <v>34</v>
      </c>
      <c r="R4844" t="s">
        <v>271</v>
      </c>
      <c r="S4844">
        <v>365</v>
      </c>
      <c r="T4844" t="s">
        <v>33</v>
      </c>
      <c r="U4844" t="s">
        <v>33</v>
      </c>
      <c r="V4844" t="s">
        <v>33</v>
      </c>
      <c r="W4844" t="s">
        <v>33</v>
      </c>
      <c r="X4844" t="s">
        <v>33</v>
      </c>
      <c r="Y4844" t="s">
        <v>33</v>
      </c>
      <c r="Z4844" t="s">
        <v>33</v>
      </c>
      <c r="AA4844">
        <f t="shared" si="75"/>
        <v>18</v>
      </c>
    </row>
    <row r="4845" spans="1:27" x14ac:dyDescent="0.25">
      <c r="A4845" t="s">
        <v>1104</v>
      </c>
      <c r="B4845">
        <v>80620</v>
      </c>
      <c r="C4845" t="s">
        <v>1213</v>
      </c>
      <c r="D4845">
        <v>70631808</v>
      </c>
      <c r="E4845">
        <v>8337261</v>
      </c>
      <c r="F4845" t="s">
        <v>28</v>
      </c>
      <c r="G4845" t="s">
        <v>1215</v>
      </c>
      <c r="H4845" s="1">
        <v>36892</v>
      </c>
      <c r="J4845">
        <v>20784545</v>
      </c>
      <c r="K4845">
        <v>44</v>
      </c>
      <c r="L4845" t="s">
        <v>36</v>
      </c>
      <c r="M4845">
        <v>1980</v>
      </c>
      <c r="N4845" t="s">
        <v>31</v>
      </c>
      <c r="O4845" t="s">
        <v>38</v>
      </c>
      <c r="P4845" t="s">
        <v>33</v>
      </c>
      <c r="Q4845" t="s">
        <v>34</v>
      </c>
      <c r="R4845" t="s">
        <v>84</v>
      </c>
      <c r="S4845">
        <v>365</v>
      </c>
      <c r="T4845" t="s">
        <v>33</v>
      </c>
      <c r="U4845" t="s">
        <v>33</v>
      </c>
      <c r="V4845" t="s">
        <v>33</v>
      </c>
      <c r="W4845" t="s">
        <v>33</v>
      </c>
      <c r="X4845" t="s">
        <v>33</v>
      </c>
      <c r="Y4845" t="s">
        <v>33</v>
      </c>
      <c r="Z4845" t="s">
        <v>33</v>
      </c>
      <c r="AA4845">
        <f t="shared" si="75"/>
        <v>34</v>
      </c>
    </row>
    <row r="4846" spans="1:27" x14ac:dyDescent="0.25">
      <c r="A4846" t="s">
        <v>1104</v>
      </c>
      <c r="B4846">
        <v>80620</v>
      </c>
      <c r="C4846" t="s">
        <v>1213</v>
      </c>
      <c r="D4846">
        <v>70631808</v>
      </c>
      <c r="E4846">
        <v>8337261</v>
      </c>
      <c r="F4846" t="s">
        <v>28</v>
      </c>
      <c r="G4846" t="s">
        <v>1215</v>
      </c>
      <c r="H4846" s="1">
        <v>36892</v>
      </c>
      <c r="J4846">
        <v>20784546</v>
      </c>
      <c r="K4846">
        <v>46</v>
      </c>
      <c r="L4846" t="s">
        <v>36</v>
      </c>
      <c r="M4846">
        <v>1987</v>
      </c>
      <c r="N4846" t="s">
        <v>31</v>
      </c>
      <c r="O4846" t="s">
        <v>41</v>
      </c>
      <c r="P4846" t="s">
        <v>33</v>
      </c>
      <c r="Q4846" t="s">
        <v>34</v>
      </c>
      <c r="R4846" t="s">
        <v>271</v>
      </c>
      <c r="S4846">
        <v>365</v>
      </c>
      <c r="T4846" t="s">
        <v>33</v>
      </c>
      <c r="U4846" t="s">
        <v>33</v>
      </c>
      <c r="V4846" t="s">
        <v>33</v>
      </c>
      <c r="W4846" t="s">
        <v>33</v>
      </c>
      <c r="X4846" t="s">
        <v>33</v>
      </c>
      <c r="Y4846" t="s">
        <v>33</v>
      </c>
      <c r="Z4846" t="s">
        <v>33</v>
      </c>
      <c r="AA4846">
        <f t="shared" si="75"/>
        <v>27</v>
      </c>
    </row>
    <row r="4847" spans="1:27" x14ac:dyDescent="0.25">
      <c r="A4847" t="s">
        <v>1104</v>
      </c>
      <c r="B4847">
        <v>80620</v>
      </c>
      <c r="C4847" t="s">
        <v>1213</v>
      </c>
      <c r="D4847">
        <v>70631808</v>
      </c>
      <c r="E4847">
        <v>8337261</v>
      </c>
      <c r="F4847" t="s">
        <v>28</v>
      </c>
      <c r="G4847" t="s">
        <v>1215</v>
      </c>
      <c r="H4847" s="1">
        <v>36892</v>
      </c>
      <c r="J4847">
        <v>20784547</v>
      </c>
      <c r="K4847">
        <v>47</v>
      </c>
      <c r="L4847" t="s">
        <v>30</v>
      </c>
      <c r="M4847">
        <v>1987</v>
      </c>
      <c r="N4847" t="s">
        <v>31</v>
      </c>
      <c r="O4847" t="s">
        <v>38</v>
      </c>
      <c r="P4847" t="s">
        <v>33</v>
      </c>
      <c r="Q4847" t="s">
        <v>34</v>
      </c>
      <c r="R4847" t="s">
        <v>87</v>
      </c>
      <c r="S4847">
        <v>104</v>
      </c>
      <c r="T4847" t="s">
        <v>33</v>
      </c>
      <c r="U4847" t="s">
        <v>33</v>
      </c>
      <c r="V4847" t="s">
        <v>33</v>
      </c>
      <c r="W4847" t="s">
        <v>33</v>
      </c>
      <c r="X4847" t="s">
        <v>33</v>
      </c>
      <c r="Y4847" t="s">
        <v>33</v>
      </c>
      <c r="Z4847" t="s">
        <v>33</v>
      </c>
      <c r="AA4847">
        <f t="shared" si="75"/>
        <v>27</v>
      </c>
    </row>
    <row r="4848" spans="1:27" x14ac:dyDescent="0.25">
      <c r="A4848" t="s">
        <v>1104</v>
      </c>
      <c r="B4848">
        <v>80620</v>
      </c>
      <c r="C4848" t="s">
        <v>1213</v>
      </c>
      <c r="D4848">
        <v>70631808</v>
      </c>
      <c r="E4848">
        <v>8337261</v>
      </c>
      <c r="F4848" t="s">
        <v>28</v>
      </c>
      <c r="G4848" t="s">
        <v>1215</v>
      </c>
      <c r="H4848" s="1">
        <v>36892</v>
      </c>
      <c r="J4848">
        <v>20784548</v>
      </c>
      <c r="K4848">
        <v>52</v>
      </c>
      <c r="L4848" t="s">
        <v>36</v>
      </c>
      <c r="M4848">
        <v>1988</v>
      </c>
      <c r="N4848" t="s">
        <v>31</v>
      </c>
      <c r="O4848" t="s">
        <v>38</v>
      </c>
      <c r="P4848" t="s">
        <v>33</v>
      </c>
      <c r="Q4848" t="s">
        <v>34</v>
      </c>
      <c r="R4848" t="s">
        <v>451</v>
      </c>
      <c r="S4848">
        <v>365</v>
      </c>
      <c r="T4848" t="s">
        <v>33</v>
      </c>
      <c r="U4848" t="s">
        <v>33</v>
      </c>
      <c r="V4848" t="s">
        <v>33</v>
      </c>
      <c r="W4848" t="s">
        <v>33</v>
      </c>
      <c r="X4848" t="s">
        <v>33</v>
      </c>
      <c r="Y4848" t="s">
        <v>33</v>
      </c>
      <c r="Z4848" t="s">
        <v>33</v>
      </c>
      <c r="AA4848">
        <f t="shared" si="75"/>
        <v>26</v>
      </c>
    </row>
    <row r="4849" spans="1:27" x14ac:dyDescent="0.25">
      <c r="A4849" t="s">
        <v>1104</v>
      </c>
      <c r="B4849">
        <v>80620</v>
      </c>
      <c r="C4849" t="s">
        <v>1213</v>
      </c>
      <c r="D4849">
        <v>70631808</v>
      </c>
      <c r="E4849">
        <v>8337261</v>
      </c>
      <c r="F4849" t="s">
        <v>28</v>
      </c>
      <c r="G4849" t="s">
        <v>1215</v>
      </c>
      <c r="H4849" s="1">
        <v>36892</v>
      </c>
      <c r="J4849">
        <v>20784549</v>
      </c>
      <c r="K4849">
        <v>54</v>
      </c>
      <c r="L4849" t="s">
        <v>30</v>
      </c>
      <c r="M4849">
        <v>1992</v>
      </c>
      <c r="N4849" t="s">
        <v>31</v>
      </c>
      <c r="O4849" t="s">
        <v>32</v>
      </c>
      <c r="P4849" t="s">
        <v>34</v>
      </c>
      <c r="Q4849" t="s">
        <v>34</v>
      </c>
      <c r="R4849" t="s">
        <v>84</v>
      </c>
      <c r="S4849">
        <v>365</v>
      </c>
      <c r="T4849" t="s">
        <v>33</v>
      </c>
      <c r="U4849" t="s">
        <v>33</v>
      </c>
      <c r="V4849" t="s">
        <v>33</v>
      </c>
      <c r="W4849" t="s">
        <v>33</v>
      </c>
      <c r="X4849" t="s">
        <v>33</v>
      </c>
      <c r="Y4849" t="s">
        <v>33</v>
      </c>
      <c r="Z4849" t="s">
        <v>33</v>
      </c>
      <c r="AA4849">
        <f t="shared" si="75"/>
        <v>22</v>
      </c>
    </row>
    <row r="4850" spans="1:27" x14ac:dyDescent="0.25">
      <c r="A4850" t="s">
        <v>1104</v>
      </c>
      <c r="B4850">
        <v>80620</v>
      </c>
      <c r="C4850" t="s">
        <v>1213</v>
      </c>
      <c r="D4850">
        <v>70631808</v>
      </c>
      <c r="E4850">
        <v>8337261</v>
      </c>
      <c r="F4850" t="s">
        <v>28</v>
      </c>
      <c r="G4850" t="s">
        <v>1215</v>
      </c>
      <c r="H4850" s="1">
        <v>36892</v>
      </c>
      <c r="J4850">
        <v>20784550</v>
      </c>
      <c r="K4850">
        <v>58</v>
      </c>
      <c r="L4850" t="s">
        <v>30</v>
      </c>
      <c r="M4850">
        <v>1962</v>
      </c>
      <c r="N4850" t="s">
        <v>31</v>
      </c>
      <c r="O4850" t="s">
        <v>38</v>
      </c>
      <c r="P4850" t="s">
        <v>33</v>
      </c>
      <c r="Q4850" t="s">
        <v>34</v>
      </c>
      <c r="R4850" t="s">
        <v>511</v>
      </c>
      <c r="S4850">
        <v>365</v>
      </c>
      <c r="T4850" t="s">
        <v>33</v>
      </c>
      <c r="U4850" t="s">
        <v>33</v>
      </c>
      <c r="V4850" t="s">
        <v>33</v>
      </c>
      <c r="W4850" t="s">
        <v>33</v>
      </c>
      <c r="X4850" t="s">
        <v>33</v>
      </c>
      <c r="Y4850" t="s">
        <v>33</v>
      </c>
      <c r="Z4850" t="s">
        <v>33</v>
      </c>
      <c r="AA4850">
        <f t="shared" si="75"/>
        <v>52</v>
      </c>
    </row>
    <row r="4851" spans="1:27" x14ac:dyDescent="0.25">
      <c r="A4851" t="s">
        <v>1104</v>
      </c>
      <c r="B4851">
        <v>80620</v>
      </c>
      <c r="C4851" t="s">
        <v>1213</v>
      </c>
      <c r="D4851">
        <v>70631808</v>
      </c>
      <c r="E4851">
        <v>8337261</v>
      </c>
      <c r="F4851" t="s">
        <v>28</v>
      </c>
      <c r="G4851" t="s">
        <v>1215</v>
      </c>
      <c r="H4851" s="1">
        <v>36892</v>
      </c>
      <c r="J4851">
        <v>20784551</v>
      </c>
      <c r="K4851">
        <v>60</v>
      </c>
      <c r="L4851" t="s">
        <v>30</v>
      </c>
      <c r="M4851">
        <v>1997</v>
      </c>
      <c r="N4851" t="s">
        <v>31</v>
      </c>
      <c r="O4851" t="s">
        <v>38</v>
      </c>
      <c r="P4851" t="s">
        <v>33</v>
      </c>
      <c r="Q4851" t="s">
        <v>34</v>
      </c>
      <c r="R4851" t="s">
        <v>84</v>
      </c>
      <c r="S4851">
        <v>365</v>
      </c>
      <c r="T4851" t="s">
        <v>33</v>
      </c>
      <c r="U4851" t="s">
        <v>33</v>
      </c>
      <c r="V4851" t="s">
        <v>33</v>
      </c>
      <c r="W4851" t="s">
        <v>33</v>
      </c>
      <c r="X4851" t="s">
        <v>33</v>
      </c>
      <c r="Y4851" t="s">
        <v>33</v>
      </c>
      <c r="Z4851" t="s">
        <v>33</v>
      </c>
      <c r="AA4851">
        <f t="shared" si="75"/>
        <v>17</v>
      </c>
    </row>
    <row r="4852" spans="1:27" x14ac:dyDescent="0.25">
      <c r="A4852" t="s">
        <v>1104</v>
      </c>
      <c r="B4852">
        <v>80620</v>
      </c>
      <c r="C4852" t="s">
        <v>1213</v>
      </c>
      <c r="D4852">
        <v>70631808</v>
      </c>
      <c r="E4852">
        <v>8337261</v>
      </c>
      <c r="F4852" t="s">
        <v>28</v>
      </c>
      <c r="G4852" t="s">
        <v>1215</v>
      </c>
      <c r="H4852" s="1">
        <v>36892</v>
      </c>
      <c r="J4852">
        <v>20784552</v>
      </c>
      <c r="K4852">
        <v>62</v>
      </c>
      <c r="L4852" t="s">
        <v>30</v>
      </c>
      <c r="M4852">
        <v>1985</v>
      </c>
      <c r="N4852" t="s">
        <v>31</v>
      </c>
      <c r="O4852" t="s">
        <v>41</v>
      </c>
      <c r="P4852" t="s">
        <v>34</v>
      </c>
      <c r="Q4852" t="s">
        <v>34</v>
      </c>
      <c r="R4852" t="s">
        <v>224</v>
      </c>
      <c r="S4852">
        <v>365</v>
      </c>
      <c r="T4852" t="s">
        <v>33</v>
      </c>
      <c r="U4852" t="s">
        <v>33</v>
      </c>
      <c r="V4852" t="s">
        <v>33</v>
      </c>
      <c r="W4852" t="s">
        <v>33</v>
      </c>
      <c r="X4852" t="s">
        <v>33</v>
      </c>
      <c r="Y4852" t="s">
        <v>33</v>
      </c>
      <c r="Z4852" t="s">
        <v>33</v>
      </c>
      <c r="AA4852">
        <f t="shared" si="75"/>
        <v>29</v>
      </c>
    </row>
    <row r="4853" spans="1:27" x14ac:dyDescent="0.25">
      <c r="A4853" t="s">
        <v>1104</v>
      </c>
      <c r="B4853">
        <v>80620</v>
      </c>
      <c r="C4853" t="s">
        <v>1213</v>
      </c>
      <c r="D4853">
        <v>70631808</v>
      </c>
      <c r="E4853">
        <v>8337261</v>
      </c>
      <c r="F4853" t="s">
        <v>28</v>
      </c>
      <c r="G4853" t="s">
        <v>1215</v>
      </c>
      <c r="H4853" s="1">
        <v>36892</v>
      </c>
      <c r="J4853">
        <v>20784553</v>
      </c>
      <c r="K4853">
        <v>63</v>
      </c>
      <c r="L4853" t="s">
        <v>36</v>
      </c>
      <c r="M4853">
        <v>1982</v>
      </c>
      <c r="N4853" t="s">
        <v>31</v>
      </c>
      <c r="O4853" t="s">
        <v>38</v>
      </c>
      <c r="P4853" t="s">
        <v>33</v>
      </c>
      <c r="Q4853" t="s">
        <v>34</v>
      </c>
      <c r="R4853" t="s">
        <v>84</v>
      </c>
      <c r="S4853">
        <v>365</v>
      </c>
      <c r="T4853" t="s">
        <v>33</v>
      </c>
      <c r="U4853" t="s">
        <v>33</v>
      </c>
      <c r="V4853" t="s">
        <v>33</v>
      </c>
      <c r="W4853" t="s">
        <v>33</v>
      </c>
      <c r="X4853" t="s">
        <v>33</v>
      </c>
      <c r="Y4853" t="s">
        <v>33</v>
      </c>
      <c r="Z4853" t="s">
        <v>33</v>
      </c>
      <c r="AA4853">
        <f t="shared" si="75"/>
        <v>32</v>
      </c>
    </row>
    <row r="4854" spans="1:27" x14ac:dyDescent="0.25">
      <c r="A4854" t="s">
        <v>1104</v>
      </c>
      <c r="B4854">
        <v>80620</v>
      </c>
      <c r="C4854" t="s">
        <v>1213</v>
      </c>
      <c r="D4854">
        <v>70631808</v>
      </c>
      <c r="E4854">
        <v>8337261</v>
      </c>
      <c r="F4854" t="s">
        <v>28</v>
      </c>
      <c r="G4854" t="s">
        <v>1215</v>
      </c>
      <c r="H4854" s="1">
        <v>36892</v>
      </c>
      <c r="J4854">
        <v>20784554</v>
      </c>
      <c r="K4854">
        <v>65</v>
      </c>
      <c r="L4854" t="s">
        <v>36</v>
      </c>
      <c r="M4854">
        <v>1987</v>
      </c>
      <c r="N4854" t="s">
        <v>31</v>
      </c>
      <c r="O4854" t="s">
        <v>38</v>
      </c>
      <c r="P4854" t="s">
        <v>33</v>
      </c>
      <c r="Q4854" t="s">
        <v>34</v>
      </c>
      <c r="R4854" t="s">
        <v>151</v>
      </c>
      <c r="S4854">
        <v>365</v>
      </c>
      <c r="T4854" t="s">
        <v>33</v>
      </c>
      <c r="U4854" t="s">
        <v>33</v>
      </c>
      <c r="V4854" t="s">
        <v>33</v>
      </c>
      <c r="W4854" t="s">
        <v>33</v>
      </c>
      <c r="X4854" t="s">
        <v>33</v>
      </c>
      <c r="Y4854" t="s">
        <v>33</v>
      </c>
      <c r="Z4854" t="s">
        <v>33</v>
      </c>
      <c r="AA4854">
        <f t="shared" si="75"/>
        <v>27</v>
      </c>
    </row>
    <row r="4855" spans="1:27" x14ac:dyDescent="0.25">
      <c r="A4855" t="s">
        <v>1104</v>
      </c>
      <c r="B4855">
        <v>80620</v>
      </c>
      <c r="C4855" t="s">
        <v>1213</v>
      </c>
      <c r="D4855">
        <v>70631808</v>
      </c>
      <c r="E4855">
        <v>8337261</v>
      </c>
      <c r="F4855" t="s">
        <v>28</v>
      </c>
      <c r="G4855" t="s">
        <v>1215</v>
      </c>
      <c r="H4855" s="1">
        <v>36892</v>
      </c>
      <c r="J4855">
        <v>20784555</v>
      </c>
      <c r="K4855">
        <v>67</v>
      </c>
      <c r="L4855" t="s">
        <v>30</v>
      </c>
      <c r="M4855">
        <v>1967</v>
      </c>
      <c r="N4855" t="s">
        <v>31</v>
      </c>
      <c r="O4855" t="s">
        <v>38</v>
      </c>
      <c r="P4855" t="s">
        <v>33</v>
      </c>
      <c r="Q4855" t="s">
        <v>34</v>
      </c>
      <c r="R4855" t="s">
        <v>271</v>
      </c>
      <c r="S4855">
        <v>365</v>
      </c>
      <c r="T4855" t="s">
        <v>33</v>
      </c>
      <c r="U4855" t="s">
        <v>33</v>
      </c>
      <c r="V4855" t="s">
        <v>33</v>
      </c>
      <c r="W4855" t="s">
        <v>33</v>
      </c>
      <c r="X4855" t="s">
        <v>33</v>
      </c>
      <c r="Y4855" t="s">
        <v>33</v>
      </c>
      <c r="Z4855" t="s">
        <v>33</v>
      </c>
      <c r="AA4855">
        <f t="shared" si="75"/>
        <v>47</v>
      </c>
    </row>
    <row r="4856" spans="1:27" x14ac:dyDescent="0.25">
      <c r="A4856" t="s">
        <v>1104</v>
      </c>
      <c r="B4856">
        <v>80620</v>
      </c>
      <c r="C4856" t="s">
        <v>1213</v>
      </c>
      <c r="D4856">
        <v>70631808</v>
      </c>
      <c r="E4856">
        <v>8337261</v>
      </c>
      <c r="F4856" t="s">
        <v>28</v>
      </c>
      <c r="G4856" t="s">
        <v>1215</v>
      </c>
      <c r="H4856" s="1">
        <v>36892</v>
      </c>
      <c r="J4856">
        <v>20784556</v>
      </c>
      <c r="K4856">
        <v>68</v>
      </c>
      <c r="L4856" t="s">
        <v>36</v>
      </c>
      <c r="M4856">
        <v>1982</v>
      </c>
      <c r="N4856" t="s">
        <v>31</v>
      </c>
      <c r="O4856" t="s">
        <v>38</v>
      </c>
      <c r="P4856" t="s">
        <v>33</v>
      </c>
      <c r="Q4856" t="s">
        <v>34</v>
      </c>
      <c r="R4856" t="s">
        <v>84</v>
      </c>
      <c r="S4856">
        <v>365</v>
      </c>
      <c r="T4856" t="s">
        <v>33</v>
      </c>
      <c r="U4856" t="s">
        <v>33</v>
      </c>
      <c r="V4856" t="s">
        <v>33</v>
      </c>
      <c r="W4856" t="s">
        <v>33</v>
      </c>
      <c r="X4856" t="s">
        <v>33</v>
      </c>
      <c r="Y4856" t="s">
        <v>33</v>
      </c>
      <c r="Z4856" t="s">
        <v>33</v>
      </c>
      <c r="AA4856">
        <f t="shared" si="75"/>
        <v>32</v>
      </c>
    </row>
    <row r="4857" spans="1:27" x14ac:dyDescent="0.25">
      <c r="A4857" t="s">
        <v>1104</v>
      </c>
      <c r="B4857">
        <v>80620</v>
      </c>
      <c r="C4857" t="s">
        <v>1213</v>
      </c>
      <c r="D4857">
        <v>70631808</v>
      </c>
      <c r="E4857">
        <v>8337261</v>
      </c>
      <c r="F4857" t="s">
        <v>28</v>
      </c>
      <c r="G4857" t="s">
        <v>1215</v>
      </c>
      <c r="H4857" s="1">
        <v>36892</v>
      </c>
      <c r="J4857">
        <v>20784557</v>
      </c>
      <c r="K4857">
        <v>71</v>
      </c>
      <c r="L4857" t="s">
        <v>36</v>
      </c>
      <c r="M4857">
        <v>1985</v>
      </c>
      <c r="N4857" t="s">
        <v>31</v>
      </c>
      <c r="O4857" t="s">
        <v>38</v>
      </c>
      <c r="P4857" t="s">
        <v>34</v>
      </c>
      <c r="Q4857" t="s">
        <v>34</v>
      </c>
      <c r="R4857" t="s">
        <v>84</v>
      </c>
      <c r="S4857">
        <v>181</v>
      </c>
      <c r="T4857" t="s">
        <v>33</v>
      </c>
      <c r="U4857" t="s">
        <v>33</v>
      </c>
      <c r="V4857" t="s">
        <v>33</v>
      </c>
      <c r="W4857" t="s">
        <v>33</v>
      </c>
      <c r="X4857" t="s">
        <v>33</v>
      </c>
      <c r="Y4857" t="s">
        <v>33</v>
      </c>
      <c r="Z4857" t="s">
        <v>33</v>
      </c>
      <c r="AA4857">
        <f t="shared" si="75"/>
        <v>29</v>
      </c>
    </row>
    <row r="4858" spans="1:27" x14ac:dyDescent="0.25">
      <c r="A4858" t="s">
        <v>1104</v>
      </c>
      <c r="B4858">
        <v>80620</v>
      </c>
      <c r="C4858" t="s">
        <v>1213</v>
      </c>
      <c r="D4858">
        <v>70631808</v>
      </c>
      <c r="E4858">
        <v>8337261</v>
      </c>
      <c r="F4858" t="s">
        <v>28</v>
      </c>
      <c r="G4858" t="s">
        <v>1215</v>
      </c>
      <c r="H4858" s="1">
        <v>36892</v>
      </c>
      <c r="J4858">
        <v>20784558</v>
      </c>
      <c r="K4858">
        <v>72</v>
      </c>
      <c r="L4858" t="s">
        <v>36</v>
      </c>
      <c r="M4858">
        <v>1988</v>
      </c>
      <c r="N4858" t="s">
        <v>31</v>
      </c>
      <c r="O4858" t="s">
        <v>38</v>
      </c>
      <c r="P4858" t="s">
        <v>34</v>
      </c>
      <c r="Q4858" t="s">
        <v>34</v>
      </c>
      <c r="R4858" t="s">
        <v>458</v>
      </c>
      <c r="S4858">
        <v>365</v>
      </c>
      <c r="T4858" t="s">
        <v>33</v>
      </c>
      <c r="U4858" t="s">
        <v>33</v>
      </c>
      <c r="V4858" t="s">
        <v>33</v>
      </c>
      <c r="W4858" t="s">
        <v>33</v>
      </c>
      <c r="X4858" t="s">
        <v>33</v>
      </c>
      <c r="Y4858" t="s">
        <v>33</v>
      </c>
      <c r="Z4858" t="s">
        <v>33</v>
      </c>
      <c r="AA4858">
        <f t="shared" si="75"/>
        <v>26</v>
      </c>
    </row>
    <row r="4859" spans="1:27" x14ac:dyDescent="0.25">
      <c r="A4859" t="s">
        <v>1104</v>
      </c>
      <c r="B4859">
        <v>80620</v>
      </c>
      <c r="C4859" t="s">
        <v>1213</v>
      </c>
      <c r="D4859">
        <v>70631808</v>
      </c>
      <c r="E4859">
        <v>8337261</v>
      </c>
      <c r="F4859" t="s">
        <v>28</v>
      </c>
      <c r="G4859" t="s">
        <v>1215</v>
      </c>
      <c r="H4859" s="1">
        <v>36892</v>
      </c>
      <c r="J4859">
        <v>20784559</v>
      </c>
      <c r="K4859">
        <v>74</v>
      </c>
      <c r="L4859" t="s">
        <v>30</v>
      </c>
      <c r="M4859">
        <v>1967</v>
      </c>
      <c r="N4859" t="s">
        <v>31</v>
      </c>
      <c r="O4859" t="s">
        <v>38</v>
      </c>
      <c r="P4859" t="s">
        <v>33</v>
      </c>
      <c r="Q4859" t="s">
        <v>34</v>
      </c>
      <c r="R4859" t="s">
        <v>458</v>
      </c>
      <c r="S4859">
        <v>365</v>
      </c>
      <c r="T4859" t="s">
        <v>33</v>
      </c>
      <c r="U4859" t="s">
        <v>33</v>
      </c>
      <c r="V4859" t="s">
        <v>33</v>
      </c>
      <c r="W4859" t="s">
        <v>33</v>
      </c>
      <c r="X4859" t="s">
        <v>33</v>
      </c>
      <c r="Y4859" t="s">
        <v>33</v>
      </c>
      <c r="Z4859" t="s">
        <v>33</v>
      </c>
      <c r="AA4859">
        <f t="shared" si="75"/>
        <v>47</v>
      </c>
    </row>
    <row r="4860" spans="1:27" x14ac:dyDescent="0.25">
      <c r="A4860" t="s">
        <v>1104</v>
      </c>
      <c r="B4860">
        <v>80620</v>
      </c>
      <c r="C4860" t="s">
        <v>1213</v>
      </c>
      <c r="D4860">
        <v>70631808</v>
      </c>
      <c r="E4860">
        <v>8337261</v>
      </c>
      <c r="F4860" t="s">
        <v>28</v>
      </c>
      <c r="G4860" t="s">
        <v>1215</v>
      </c>
      <c r="H4860" s="1">
        <v>36892</v>
      </c>
      <c r="J4860">
        <v>20784560</v>
      </c>
      <c r="K4860">
        <v>75</v>
      </c>
      <c r="L4860" t="s">
        <v>30</v>
      </c>
      <c r="M4860">
        <v>1957</v>
      </c>
      <c r="N4860" t="s">
        <v>31</v>
      </c>
      <c r="O4860" t="s">
        <v>38</v>
      </c>
      <c r="P4860" t="s">
        <v>33</v>
      </c>
      <c r="Q4860" t="s">
        <v>34</v>
      </c>
      <c r="R4860" t="s">
        <v>511</v>
      </c>
      <c r="S4860">
        <v>365</v>
      </c>
      <c r="T4860" t="s">
        <v>33</v>
      </c>
      <c r="U4860" t="s">
        <v>33</v>
      </c>
      <c r="V4860" t="s">
        <v>33</v>
      </c>
      <c r="W4860" t="s">
        <v>33</v>
      </c>
      <c r="X4860" t="s">
        <v>33</v>
      </c>
      <c r="Y4860" t="s">
        <v>33</v>
      </c>
      <c r="Z4860" t="s">
        <v>33</v>
      </c>
      <c r="AA4860">
        <f t="shared" si="75"/>
        <v>57</v>
      </c>
    </row>
    <row r="4861" spans="1:27" x14ac:dyDescent="0.25">
      <c r="A4861" t="s">
        <v>1104</v>
      </c>
      <c r="B4861">
        <v>80620</v>
      </c>
      <c r="C4861" t="s">
        <v>1213</v>
      </c>
      <c r="D4861">
        <v>70631808</v>
      </c>
      <c r="E4861">
        <v>8337261</v>
      </c>
      <c r="F4861" t="s">
        <v>28</v>
      </c>
      <c r="G4861" t="s">
        <v>1215</v>
      </c>
      <c r="H4861" s="1">
        <v>36892</v>
      </c>
      <c r="J4861">
        <v>20784562</v>
      </c>
      <c r="K4861">
        <v>76</v>
      </c>
      <c r="L4861" t="s">
        <v>30</v>
      </c>
      <c r="M4861">
        <v>1979</v>
      </c>
      <c r="N4861" t="s">
        <v>31</v>
      </c>
      <c r="O4861" t="s">
        <v>38</v>
      </c>
      <c r="P4861" t="s">
        <v>33</v>
      </c>
      <c r="Q4861" t="s">
        <v>34</v>
      </c>
      <c r="R4861" t="s">
        <v>458</v>
      </c>
      <c r="S4861">
        <v>365</v>
      </c>
      <c r="T4861" t="s">
        <v>33</v>
      </c>
      <c r="U4861" t="s">
        <v>33</v>
      </c>
      <c r="V4861" t="s">
        <v>33</v>
      </c>
      <c r="W4861" t="s">
        <v>33</v>
      </c>
      <c r="X4861" t="s">
        <v>33</v>
      </c>
      <c r="Y4861" t="s">
        <v>33</v>
      </c>
      <c r="Z4861" t="s">
        <v>33</v>
      </c>
      <c r="AA4861">
        <f t="shared" si="75"/>
        <v>35</v>
      </c>
    </row>
    <row r="4862" spans="1:27" x14ac:dyDescent="0.25">
      <c r="A4862" t="s">
        <v>1104</v>
      </c>
      <c r="B4862">
        <v>80620</v>
      </c>
      <c r="C4862" t="s">
        <v>1213</v>
      </c>
      <c r="D4862">
        <v>70631808</v>
      </c>
      <c r="E4862">
        <v>8337261</v>
      </c>
      <c r="F4862" t="s">
        <v>28</v>
      </c>
      <c r="G4862" t="s">
        <v>1215</v>
      </c>
      <c r="H4862" s="1">
        <v>36892</v>
      </c>
      <c r="J4862">
        <v>20784563</v>
      </c>
      <c r="K4862">
        <v>79</v>
      </c>
      <c r="L4862" t="s">
        <v>30</v>
      </c>
      <c r="M4862">
        <v>1966</v>
      </c>
      <c r="N4862" t="s">
        <v>31</v>
      </c>
      <c r="O4862" t="s">
        <v>32</v>
      </c>
      <c r="P4862" t="s">
        <v>33</v>
      </c>
      <c r="Q4862" t="s">
        <v>34</v>
      </c>
      <c r="R4862" t="s">
        <v>458</v>
      </c>
      <c r="S4862">
        <v>365</v>
      </c>
      <c r="T4862" t="s">
        <v>33</v>
      </c>
      <c r="U4862" t="s">
        <v>33</v>
      </c>
      <c r="V4862" t="s">
        <v>33</v>
      </c>
      <c r="W4862" t="s">
        <v>33</v>
      </c>
      <c r="X4862" t="s">
        <v>33</v>
      </c>
      <c r="Y4862" t="s">
        <v>33</v>
      </c>
      <c r="Z4862" t="s">
        <v>33</v>
      </c>
      <c r="AA4862">
        <f t="shared" si="75"/>
        <v>48</v>
      </c>
    </row>
    <row r="4863" spans="1:27" x14ac:dyDescent="0.25">
      <c r="A4863" t="s">
        <v>1104</v>
      </c>
      <c r="B4863">
        <v>80620</v>
      </c>
      <c r="C4863" t="s">
        <v>1213</v>
      </c>
      <c r="D4863">
        <v>70631808</v>
      </c>
      <c r="E4863">
        <v>8337261</v>
      </c>
      <c r="F4863" t="s">
        <v>28</v>
      </c>
      <c r="G4863" t="s">
        <v>1215</v>
      </c>
      <c r="H4863" s="1">
        <v>36892</v>
      </c>
      <c r="J4863">
        <v>20784564</v>
      </c>
      <c r="K4863">
        <v>83</v>
      </c>
      <c r="L4863" t="s">
        <v>30</v>
      </c>
      <c r="M4863">
        <v>1967</v>
      </c>
      <c r="N4863" t="s">
        <v>31</v>
      </c>
      <c r="O4863" t="s">
        <v>41</v>
      </c>
      <c r="P4863" t="s">
        <v>33</v>
      </c>
      <c r="Q4863" t="s">
        <v>34</v>
      </c>
      <c r="R4863" t="s">
        <v>151</v>
      </c>
      <c r="S4863">
        <v>365</v>
      </c>
      <c r="T4863" t="s">
        <v>33</v>
      </c>
      <c r="U4863" t="s">
        <v>33</v>
      </c>
      <c r="V4863" t="s">
        <v>33</v>
      </c>
      <c r="W4863" t="s">
        <v>33</v>
      </c>
      <c r="X4863" t="s">
        <v>33</v>
      </c>
      <c r="Y4863" t="s">
        <v>33</v>
      </c>
      <c r="Z4863" t="s">
        <v>33</v>
      </c>
      <c r="AA4863">
        <f t="shared" si="75"/>
        <v>47</v>
      </c>
    </row>
    <row r="4864" spans="1:27" x14ac:dyDescent="0.25">
      <c r="A4864" t="s">
        <v>1104</v>
      </c>
      <c r="B4864">
        <v>80620</v>
      </c>
      <c r="C4864" t="s">
        <v>1213</v>
      </c>
      <c r="D4864">
        <v>70631808</v>
      </c>
      <c r="E4864">
        <v>8337261</v>
      </c>
      <c r="F4864" t="s">
        <v>28</v>
      </c>
      <c r="G4864" t="s">
        <v>1215</v>
      </c>
      <c r="H4864" s="1">
        <v>36892</v>
      </c>
      <c r="J4864">
        <v>20784565</v>
      </c>
      <c r="K4864">
        <v>86</v>
      </c>
      <c r="L4864" t="s">
        <v>36</v>
      </c>
      <c r="M4864">
        <v>1985</v>
      </c>
      <c r="N4864" t="s">
        <v>31</v>
      </c>
      <c r="O4864" t="s">
        <v>38</v>
      </c>
      <c r="P4864" t="s">
        <v>33</v>
      </c>
      <c r="Q4864" t="s">
        <v>34</v>
      </c>
      <c r="R4864" t="s">
        <v>208</v>
      </c>
      <c r="S4864">
        <v>365</v>
      </c>
      <c r="T4864" t="s">
        <v>33</v>
      </c>
      <c r="U4864" t="s">
        <v>33</v>
      </c>
      <c r="V4864" t="s">
        <v>33</v>
      </c>
      <c r="W4864" t="s">
        <v>33</v>
      </c>
      <c r="X4864" t="s">
        <v>33</v>
      </c>
      <c r="Y4864" t="s">
        <v>33</v>
      </c>
      <c r="Z4864" t="s">
        <v>33</v>
      </c>
      <c r="AA4864">
        <f t="shared" si="75"/>
        <v>29</v>
      </c>
    </row>
    <row r="4865" spans="1:27" x14ac:dyDescent="0.25">
      <c r="A4865" t="s">
        <v>1104</v>
      </c>
      <c r="B4865">
        <v>80620</v>
      </c>
      <c r="C4865" t="s">
        <v>1213</v>
      </c>
      <c r="D4865">
        <v>70631808</v>
      </c>
      <c r="E4865">
        <v>8337261</v>
      </c>
      <c r="F4865" t="s">
        <v>28</v>
      </c>
      <c r="G4865" t="s">
        <v>1215</v>
      </c>
      <c r="H4865" s="1">
        <v>36892</v>
      </c>
      <c r="J4865">
        <v>20784566</v>
      </c>
      <c r="K4865">
        <v>87</v>
      </c>
      <c r="L4865" t="s">
        <v>36</v>
      </c>
      <c r="M4865">
        <v>1995</v>
      </c>
      <c r="N4865" t="s">
        <v>31</v>
      </c>
      <c r="O4865" t="s">
        <v>38</v>
      </c>
      <c r="P4865" t="s">
        <v>34</v>
      </c>
      <c r="Q4865" t="s">
        <v>34</v>
      </c>
      <c r="R4865" t="s">
        <v>84</v>
      </c>
      <c r="S4865">
        <v>365</v>
      </c>
      <c r="T4865" t="s">
        <v>33</v>
      </c>
      <c r="U4865" t="s">
        <v>33</v>
      </c>
      <c r="V4865" t="s">
        <v>33</v>
      </c>
      <c r="W4865" t="s">
        <v>33</v>
      </c>
      <c r="X4865" t="s">
        <v>33</v>
      </c>
      <c r="Y4865" t="s">
        <v>33</v>
      </c>
      <c r="Z4865" t="s">
        <v>33</v>
      </c>
      <c r="AA4865">
        <f t="shared" si="75"/>
        <v>19</v>
      </c>
    </row>
    <row r="4866" spans="1:27" x14ac:dyDescent="0.25">
      <c r="A4866" t="s">
        <v>1104</v>
      </c>
      <c r="B4866">
        <v>80620</v>
      </c>
      <c r="C4866" t="s">
        <v>1213</v>
      </c>
      <c r="D4866">
        <v>70631808</v>
      </c>
      <c r="E4866">
        <v>8337261</v>
      </c>
      <c r="F4866" t="s">
        <v>28</v>
      </c>
      <c r="G4866" t="s">
        <v>1215</v>
      </c>
      <c r="H4866" s="1">
        <v>36892</v>
      </c>
      <c r="J4866">
        <v>20784567</v>
      </c>
      <c r="K4866">
        <v>88</v>
      </c>
      <c r="L4866" t="s">
        <v>36</v>
      </c>
      <c r="M4866">
        <v>1988</v>
      </c>
      <c r="N4866" t="s">
        <v>31</v>
      </c>
      <c r="O4866" t="s">
        <v>38</v>
      </c>
      <c r="P4866" t="s">
        <v>34</v>
      </c>
      <c r="Q4866" t="s">
        <v>34</v>
      </c>
      <c r="R4866" t="s">
        <v>458</v>
      </c>
      <c r="S4866">
        <v>365</v>
      </c>
      <c r="T4866" t="s">
        <v>33</v>
      </c>
      <c r="U4866" t="s">
        <v>33</v>
      </c>
      <c r="V4866" t="s">
        <v>33</v>
      </c>
      <c r="W4866" t="s">
        <v>33</v>
      </c>
      <c r="X4866" t="s">
        <v>33</v>
      </c>
      <c r="Y4866" t="s">
        <v>33</v>
      </c>
      <c r="Z4866" t="s">
        <v>33</v>
      </c>
      <c r="AA4866">
        <f t="shared" si="75"/>
        <v>26</v>
      </c>
    </row>
    <row r="4867" spans="1:27" x14ac:dyDescent="0.25">
      <c r="A4867" t="s">
        <v>1104</v>
      </c>
      <c r="B4867">
        <v>80620</v>
      </c>
      <c r="C4867" t="s">
        <v>1213</v>
      </c>
      <c r="D4867">
        <v>70631808</v>
      </c>
      <c r="E4867">
        <v>8337261</v>
      </c>
      <c r="F4867" t="s">
        <v>28</v>
      </c>
      <c r="G4867" t="s">
        <v>1215</v>
      </c>
      <c r="H4867" s="1">
        <v>36892</v>
      </c>
      <c r="J4867">
        <v>20784568</v>
      </c>
      <c r="K4867">
        <v>92</v>
      </c>
      <c r="L4867" t="s">
        <v>30</v>
      </c>
      <c r="M4867">
        <v>1993</v>
      </c>
      <c r="N4867" t="s">
        <v>31</v>
      </c>
      <c r="O4867" t="s">
        <v>38</v>
      </c>
      <c r="P4867" t="s">
        <v>34</v>
      </c>
      <c r="Q4867" t="s">
        <v>34</v>
      </c>
      <c r="R4867" t="s">
        <v>271</v>
      </c>
      <c r="S4867">
        <v>365</v>
      </c>
      <c r="T4867" t="s">
        <v>33</v>
      </c>
      <c r="U4867" t="s">
        <v>33</v>
      </c>
      <c r="V4867" t="s">
        <v>33</v>
      </c>
      <c r="W4867" t="s">
        <v>33</v>
      </c>
      <c r="X4867" t="s">
        <v>33</v>
      </c>
      <c r="Y4867" t="s">
        <v>33</v>
      </c>
      <c r="Z4867" t="s">
        <v>33</v>
      </c>
      <c r="AA4867">
        <f t="shared" ref="AA4867:AA4930" si="76">2014-M4867</f>
        <v>21</v>
      </c>
    </row>
    <row r="4868" spans="1:27" x14ac:dyDescent="0.25">
      <c r="A4868" t="s">
        <v>1104</v>
      </c>
      <c r="B4868">
        <v>80620</v>
      </c>
      <c r="C4868" t="s">
        <v>1213</v>
      </c>
      <c r="D4868">
        <v>70631808</v>
      </c>
      <c r="E4868">
        <v>8337261</v>
      </c>
      <c r="F4868" t="s">
        <v>28</v>
      </c>
      <c r="G4868" t="s">
        <v>1215</v>
      </c>
      <c r="H4868" s="1">
        <v>36892</v>
      </c>
      <c r="J4868">
        <v>20784569</v>
      </c>
      <c r="K4868">
        <v>93</v>
      </c>
      <c r="L4868" t="s">
        <v>30</v>
      </c>
      <c r="M4868">
        <v>1989</v>
      </c>
      <c r="N4868" t="s">
        <v>31</v>
      </c>
      <c r="O4868" t="s">
        <v>38</v>
      </c>
      <c r="P4868" t="s">
        <v>33</v>
      </c>
      <c r="Q4868" t="s">
        <v>34</v>
      </c>
      <c r="R4868" t="s">
        <v>84</v>
      </c>
      <c r="S4868">
        <v>104</v>
      </c>
      <c r="T4868" t="s">
        <v>33</v>
      </c>
      <c r="U4868" t="s">
        <v>33</v>
      </c>
      <c r="V4868" t="s">
        <v>33</v>
      </c>
      <c r="W4868" t="s">
        <v>33</v>
      </c>
      <c r="X4868" t="s">
        <v>33</v>
      </c>
      <c r="Y4868" t="s">
        <v>33</v>
      </c>
      <c r="Z4868" t="s">
        <v>33</v>
      </c>
      <c r="AA4868">
        <f t="shared" si="76"/>
        <v>25</v>
      </c>
    </row>
    <row r="4869" spans="1:27" x14ac:dyDescent="0.25">
      <c r="A4869" t="s">
        <v>1104</v>
      </c>
      <c r="B4869">
        <v>80620</v>
      </c>
      <c r="C4869" t="s">
        <v>1213</v>
      </c>
      <c r="D4869">
        <v>70631808</v>
      </c>
      <c r="E4869">
        <v>8337261</v>
      </c>
      <c r="F4869" t="s">
        <v>28</v>
      </c>
      <c r="G4869" t="s">
        <v>1215</v>
      </c>
      <c r="H4869" s="1">
        <v>36892</v>
      </c>
      <c r="J4869">
        <v>20784570</v>
      </c>
      <c r="K4869">
        <v>96</v>
      </c>
      <c r="L4869" t="s">
        <v>36</v>
      </c>
      <c r="M4869">
        <v>1982</v>
      </c>
      <c r="N4869" t="s">
        <v>31</v>
      </c>
      <c r="O4869" t="s">
        <v>38</v>
      </c>
      <c r="P4869" t="s">
        <v>33</v>
      </c>
      <c r="Q4869" t="s">
        <v>34</v>
      </c>
      <c r="R4869" t="s">
        <v>84</v>
      </c>
      <c r="S4869">
        <v>365</v>
      </c>
      <c r="T4869" t="s">
        <v>33</v>
      </c>
      <c r="U4869" t="s">
        <v>33</v>
      </c>
      <c r="V4869" t="s">
        <v>33</v>
      </c>
      <c r="W4869" t="s">
        <v>33</v>
      </c>
      <c r="X4869" t="s">
        <v>33</v>
      </c>
      <c r="Y4869" t="s">
        <v>33</v>
      </c>
      <c r="Z4869" t="s">
        <v>33</v>
      </c>
      <c r="AA4869">
        <f t="shared" si="76"/>
        <v>32</v>
      </c>
    </row>
    <row r="4870" spans="1:27" x14ac:dyDescent="0.25">
      <c r="A4870" t="s">
        <v>1104</v>
      </c>
      <c r="B4870">
        <v>80620</v>
      </c>
      <c r="C4870" t="s">
        <v>1213</v>
      </c>
      <c r="D4870">
        <v>70631808</v>
      </c>
      <c r="E4870">
        <v>8337261</v>
      </c>
      <c r="F4870" t="s">
        <v>28</v>
      </c>
      <c r="G4870" t="s">
        <v>1215</v>
      </c>
      <c r="H4870" s="1">
        <v>36892</v>
      </c>
      <c r="J4870">
        <v>20784571</v>
      </c>
      <c r="K4870">
        <v>97</v>
      </c>
      <c r="L4870" t="s">
        <v>30</v>
      </c>
      <c r="M4870">
        <v>1971</v>
      </c>
      <c r="N4870" t="s">
        <v>31</v>
      </c>
      <c r="O4870" t="s">
        <v>38</v>
      </c>
      <c r="P4870" t="s">
        <v>33</v>
      </c>
      <c r="Q4870" t="s">
        <v>34</v>
      </c>
      <c r="R4870" t="s">
        <v>458</v>
      </c>
      <c r="S4870">
        <v>365</v>
      </c>
      <c r="T4870" t="s">
        <v>33</v>
      </c>
      <c r="U4870" t="s">
        <v>33</v>
      </c>
      <c r="V4870" t="s">
        <v>33</v>
      </c>
      <c r="W4870" t="s">
        <v>33</v>
      </c>
      <c r="X4870" t="s">
        <v>33</v>
      </c>
      <c r="Y4870" t="s">
        <v>33</v>
      </c>
      <c r="Z4870" t="s">
        <v>33</v>
      </c>
      <c r="AA4870">
        <f t="shared" si="76"/>
        <v>43</v>
      </c>
    </row>
    <row r="4871" spans="1:27" x14ac:dyDescent="0.25">
      <c r="A4871" t="s">
        <v>1104</v>
      </c>
      <c r="B4871">
        <v>80620</v>
      </c>
      <c r="C4871" t="s">
        <v>1213</v>
      </c>
      <c r="D4871">
        <v>70631808</v>
      </c>
      <c r="E4871">
        <v>8337261</v>
      </c>
      <c r="F4871" t="s">
        <v>28</v>
      </c>
      <c r="G4871" t="s">
        <v>1215</v>
      </c>
      <c r="H4871" s="1">
        <v>36892</v>
      </c>
      <c r="J4871">
        <v>20784572</v>
      </c>
      <c r="K4871">
        <v>98</v>
      </c>
      <c r="L4871" t="s">
        <v>30</v>
      </c>
      <c r="M4871">
        <v>1996</v>
      </c>
      <c r="N4871" t="s">
        <v>31</v>
      </c>
      <c r="O4871" t="s">
        <v>38</v>
      </c>
      <c r="P4871" t="s">
        <v>34</v>
      </c>
      <c r="Q4871" t="s">
        <v>34</v>
      </c>
      <c r="R4871" t="s">
        <v>462</v>
      </c>
      <c r="S4871">
        <v>365</v>
      </c>
      <c r="T4871" t="s">
        <v>33</v>
      </c>
      <c r="U4871" t="s">
        <v>33</v>
      </c>
      <c r="V4871" t="s">
        <v>33</v>
      </c>
      <c r="W4871" t="s">
        <v>33</v>
      </c>
      <c r="X4871" t="s">
        <v>33</v>
      </c>
      <c r="Y4871" t="s">
        <v>33</v>
      </c>
      <c r="Z4871" t="s">
        <v>33</v>
      </c>
      <c r="AA4871">
        <f t="shared" si="76"/>
        <v>18</v>
      </c>
    </row>
    <row r="4872" spans="1:27" x14ac:dyDescent="0.25">
      <c r="A4872" t="s">
        <v>1104</v>
      </c>
      <c r="B4872">
        <v>80620</v>
      </c>
      <c r="C4872" t="s">
        <v>1213</v>
      </c>
      <c r="D4872">
        <v>70631808</v>
      </c>
      <c r="E4872">
        <v>8337261</v>
      </c>
      <c r="F4872" t="s">
        <v>28</v>
      </c>
      <c r="G4872" t="s">
        <v>1215</v>
      </c>
      <c r="H4872" s="1">
        <v>36892</v>
      </c>
      <c r="J4872">
        <v>20784573</v>
      </c>
      <c r="K4872">
        <v>99</v>
      </c>
      <c r="L4872" t="s">
        <v>30</v>
      </c>
      <c r="M4872">
        <v>1993</v>
      </c>
      <c r="N4872" t="s">
        <v>31</v>
      </c>
      <c r="O4872" t="s">
        <v>38</v>
      </c>
      <c r="P4872" t="s">
        <v>33</v>
      </c>
      <c r="Q4872" t="s">
        <v>34</v>
      </c>
      <c r="R4872" t="s">
        <v>84</v>
      </c>
      <c r="S4872">
        <v>365</v>
      </c>
      <c r="T4872" t="s">
        <v>33</v>
      </c>
      <c r="U4872" t="s">
        <v>33</v>
      </c>
      <c r="V4872" t="s">
        <v>33</v>
      </c>
      <c r="W4872" t="s">
        <v>33</v>
      </c>
      <c r="X4872" t="s">
        <v>33</v>
      </c>
      <c r="Y4872" t="s">
        <v>33</v>
      </c>
      <c r="Z4872" t="s">
        <v>33</v>
      </c>
      <c r="AA4872">
        <f t="shared" si="76"/>
        <v>21</v>
      </c>
    </row>
    <row r="4873" spans="1:27" x14ac:dyDescent="0.25">
      <c r="A4873" t="s">
        <v>1104</v>
      </c>
      <c r="B4873">
        <v>80620</v>
      </c>
      <c r="C4873" t="s">
        <v>1213</v>
      </c>
      <c r="D4873">
        <v>70631808</v>
      </c>
      <c r="E4873">
        <v>8337261</v>
      </c>
      <c r="F4873" t="s">
        <v>28</v>
      </c>
      <c r="G4873" t="s">
        <v>1215</v>
      </c>
      <c r="H4873" s="1">
        <v>36892</v>
      </c>
      <c r="J4873">
        <v>20784574</v>
      </c>
      <c r="K4873">
        <v>105</v>
      </c>
      <c r="L4873" t="s">
        <v>30</v>
      </c>
      <c r="M4873">
        <v>1965</v>
      </c>
      <c r="N4873" t="s">
        <v>31</v>
      </c>
      <c r="O4873" t="s">
        <v>32</v>
      </c>
      <c r="P4873" t="s">
        <v>33</v>
      </c>
      <c r="Q4873" t="s">
        <v>34</v>
      </c>
      <c r="R4873" t="s">
        <v>84</v>
      </c>
      <c r="S4873">
        <v>365</v>
      </c>
      <c r="T4873" t="s">
        <v>33</v>
      </c>
      <c r="U4873" t="s">
        <v>33</v>
      </c>
      <c r="V4873" t="s">
        <v>33</v>
      </c>
      <c r="W4873" t="s">
        <v>33</v>
      </c>
      <c r="X4873" t="s">
        <v>33</v>
      </c>
      <c r="Y4873" t="s">
        <v>33</v>
      </c>
      <c r="Z4873" t="s">
        <v>33</v>
      </c>
      <c r="AA4873">
        <f t="shared" si="76"/>
        <v>49</v>
      </c>
    </row>
    <row r="4874" spans="1:27" x14ac:dyDescent="0.25">
      <c r="A4874" t="s">
        <v>1104</v>
      </c>
      <c r="B4874">
        <v>80620</v>
      </c>
      <c r="C4874" t="s">
        <v>1213</v>
      </c>
      <c r="D4874">
        <v>70631808</v>
      </c>
      <c r="E4874">
        <v>8337261</v>
      </c>
      <c r="F4874" t="s">
        <v>28</v>
      </c>
      <c r="G4874" t="s">
        <v>1215</v>
      </c>
      <c r="H4874" s="1">
        <v>36892</v>
      </c>
      <c r="J4874">
        <v>20784575</v>
      </c>
      <c r="K4874">
        <v>107</v>
      </c>
      <c r="L4874" t="s">
        <v>30</v>
      </c>
      <c r="M4874">
        <v>1980</v>
      </c>
      <c r="N4874" t="s">
        <v>31</v>
      </c>
      <c r="O4874" t="s">
        <v>41</v>
      </c>
      <c r="P4874" t="s">
        <v>33</v>
      </c>
      <c r="Q4874" t="s">
        <v>34</v>
      </c>
      <c r="R4874" t="s">
        <v>84</v>
      </c>
      <c r="S4874">
        <v>365</v>
      </c>
      <c r="T4874" t="s">
        <v>33</v>
      </c>
      <c r="U4874" t="s">
        <v>33</v>
      </c>
      <c r="V4874" t="s">
        <v>33</v>
      </c>
      <c r="W4874" t="s">
        <v>33</v>
      </c>
      <c r="X4874" t="s">
        <v>33</v>
      </c>
      <c r="Y4874" t="s">
        <v>33</v>
      </c>
      <c r="Z4874" t="s">
        <v>33</v>
      </c>
      <c r="AA4874">
        <f t="shared" si="76"/>
        <v>34</v>
      </c>
    </row>
    <row r="4875" spans="1:27" x14ac:dyDescent="0.25">
      <c r="A4875" t="s">
        <v>1104</v>
      </c>
      <c r="B4875">
        <v>80620</v>
      </c>
      <c r="C4875" t="s">
        <v>1213</v>
      </c>
      <c r="D4875">
        <v>70631808</v>
      </c>
      <c r="E4875">
        <v>8337261</v>
      </c>
      <c r="F4875" t="s">
        <v>28</v>
      </c>
      <c r="G4875" t="s">
        <v>1215</v>
      </c>
      <c r="H4875" s="1">
        <v>36892</v>
      </c>
      <c r="J4875">
        <v>20784576</v>
      </c>
      <c r="K4875">
        <v>108</v>
      </c>
      <c r="L4875" t="s">
        <v>30</v>
      </c>
      <c r="M4875">
        <v>1998</v>
      </c>
      <c r="N4875" t="s">
        <v>31</v>
      </c>
      <c r="O4875" t="s">
        <v>38</v>
      </c>
      <c r="P4875" t="s">
        <v>33</v>
      </c>
      <c r="Q4875" t="s">
        <v>34</v>
      </c>
      <c r="R4875" t="s">
        <v>84</v>
      </c>
      <c r="S4875">
        <v>365</v>
      </c>
      <c r="T4875" t="s">
        <v>33</v>
      </c>
      <c r="U4875" t="s">
        <v>33</v>
      </c>
      <c r="V4875" t="s">
        <v>33</v>
      </c>
      <c r="W4875" t="s">
        <v>33</v>
      </c>
      <c r="X4875" t="s">
        <v>33</v>
      </c>
      <c r="Y4875" t="s">
        <v>33</v>
      </c>
      <c r="Z4875" t="s">
        <v>33</v>
      </c>
      <c r="AA4875">
        <f t="shared" si="76"/>
        <v>16</v>
      </c>
    </row>
    <row r="4876" spans="1:27" x14ac:dyDescent="0.25">
      <c r="A4876" t="s">
        <v>1104</v>
      </c>
      <c r="B4876">
        <v>80620</v>
      </c>
      <c r="C4876" t="s">
        <v>1213</v>
      </c>
      <c r="D4876">
        <v>70631808</v>
      </c>
      <c r="E4876">
        <v>8337261</v>
      </c>
      <c r="F4876" t="s">
        <v>28</v>
      </c>
      <c r="G4876" t="s">
        <v>1215</v>
      </c>
      <c r="H4876" s="1">
        <v>36892</v>
      </c>
      <c r="J4876">
        <v>20784577</v>
      </c>
      <c r="K4876">
        <v>110</v>
      </c>
      <c r="L4876" t="s">
        <v>30</v>
      </c>
      <c r="M4876">
        <v>1965</v>
      </c>
      <c r="N4876" t="s">
        <v>31</v>
      </c>
      <c r="O4876" t="s">
        <v>38</v>
      </c>
      <c r="P4876" t="s">
        <v>33</v>
      </c>
      <c r="Q4876" t="s">
        <v>34</v>
      </c>
      <c r="R4876" t="s">
        <v>84</v>
      </c>
      <c r="S4876">
        <v>365</v>
      </c>
      <c r="T4876" t="s">
        <v>33</v>
      </c>
      <c r="U4876" t="s">
        <v>33</v>
      </c>
      <c r="V4876" t="s">
        <v>33</v>
      </c>
      <c r="W4876" t="s">
        <v>33</v>
      </c>
      <c r="X4876" t="s">
        <v>33</v>
      </c>
      <c r="Y4876" t="s">
        <v>33</v>
      </c>
      <c r="Z4876" t="s">
        <v>33</v>
      </c>
      <c r="AA4876">
        <f t="shared" si="76"/>
        <v>49</v>
      </c>
    </row>
    <row r="4877" spans="1:27" x14ac:dyDescent="0.25">
      <c r="A4877" t="s">
        <v>1104</v>
      </c>
      <c r="B4877">
        <v>80620</v>
      </c>
      <c r="C4877" t="s">
        <v>1213</v>
      </c>
      <c r="D4877">
        <v>70631808</v>
      </c>
      <c r="E4877">
        <v>8337261</v>
      </c>
      <c r="F4877" t="s">
        <v>28</v>
      </c>
      <c r="G4877" t="s">
        <v>1215</v>
      </c>
      <c r="H4877" s="1">
        <v>36892</v>
      </c>
      <c r="J4877">
        <v>20784578</v>
      </c>
      <c r="K4877">
        <v>111</v>
      </c>
      <c r="L4877" t="s">
        <v>30</v>
      </c>
      <c r="M4877">
        <v>1966</v>
      </c>
      <c r="N4877" t="s">
        <v>31</v>
      </c>
      <c r="O4877" t="s">
        <v>38</v>
      </c>
      <c r="P4877" t="s">
        <v>33</v>
      </c>
      <c r="Q4877" t="s">
        <v>34</v>
      </c>
      <c r="R4877" t="s">
        <v>271</v>
      </c>
      <c r="S4877">
        <v>365</v>
      </c>
      <c r="T4877" t="s">
        <v>33</v>
      </c>
      <c r="U4877" t="s">
        <v>33</v>
      </c>
      <c r="V4877" t="s">
        <v>33</v>
      </c>
      <c r="W4877" t="s">
        <v>33</v>
      </c>
      <c r="X4877" t="s">
        <v>33</v>
      </c>
      <c r="Y4877" t="s">
        <v>33</v>
      </c>
      <c r="Z4877" t="s">
        <v>33</v>
      </c>
      <c r="AA4877">
        <f t="shared" si="76"/>
        <v>48</v>
      </c>
    </row>
    <row r="4878" spans="1:27" x14ac:dyDescent="0.25">
      <c r="A4878" t="s">
        <v>1104</v>
      </c>
      <c r="B4878">
        <v>80620</v>
      </c>
      <c r="C4878" t="s">
        <v>1213</v>
      </c>
      <c r="D4878">
        <v>70631808</v>
      </c>
      <c r="E4878">
        <v>8337261</v>
      </c>
      <c r="F4878" t="s">
        <v>28</v>
      </c>
      <c r="G4878" t="s">
        <v>1215</v>
      </c>
      <c r="H4878" s="1">
        <v>36892</v>
      </c>
      <c r="J4878">
        <v>20784579</v>
      </c>
      <c r="K4878">
        <v>112</v>
      </c>
      <c r="L4878" t="s">
        <v>30</v>
      </c>
      <c r="M4878">
        <v>1965</v>
      </c>
      <c r="N4878" t="s">
        <v>31</v>
      </c>
      <c r="O4878" t="s">
        <v>38</v>
      </c>
      <c r="P4878" t="s">
        <v>33</v>
      </c>
      <c r="Q4878" t="s">
        <v>34</v>
      </c>
      <c r="R4878" t="s">
        <v>511</v>
      </c>
      <c r="S4878">
        <v>365</v>
      </c>
      <c r="T4878" t="s">
        <v>33</v>
      </c>
      <c r="U4878" t="s">
        <v>33</v>
      </c>
      <c r="V4878" t="s">
        <v>33</v>
      </c>
      <c r="W4878" t="s">
        <v>33</v>
      </c>
      <c r="X4878" t="s">
        <v>33</v>
      </c>
      <c r="Y4878" t="s">
        <v>33</v>
      </c>
      <c r="Z4878" t="s">
        <v>33</v>
      </c>
      <c r="AA4878">
        <f t="shared" si="76"/>
        <v>49</v>
      </c>
    </row>
    <row r="4879" spans="1:27" x14ac:dyDescent="0.25">
      <c r="A4879" t="s">
        <v>1104</v>
      </c>
      <c r="B4879">
        <v>80620</v>
      </c>
      <c r="C4879" t="s">
        <v>1213</v>
      </c>
      <c r="D4879">
        <v>70631808</v>
      </c>
      <c r="E4879">
        <v>8337261</v>
      </c>
      <c r="F4879" t="s">
        <v>28</v>
      </c>
      <c r="G4879" t="s">
        <v>1215</v>
      </c>
      <c r="H4879" s="1">
        <v>36892</v>
      </c>
      <c r="J4879">
        <v>20784580</v>
      </c>
      <c r="K4879">
        <v>114</v>
      </c>
      <c r="L4879" t="s">
        <v>30</v>
      </c>
      <c r="M4879">
        <v>1999</v>
      </c>
      <c r="N4879" t="s">
        <v>31</v>
      </c>
      <c r="P4879" t="s">
        <v>34</v>
      </c>
      <c r="Q4879" t="s">
        <v>34</v>
      </c>
      <c r="R4879" t="s">
        <v>271</v>
      </c>
      <c r="S4879">
        <v>365</v>
      </c>
      <c r="T4879" t="s">
        <v>33</v>
      </c>
      <c r="U4879" t="s">
        <v>33</v>
      </c>
      <c r="V4879" t="s">
        <v>33</v>
      </c>
      <c r="W4879" t="s">
        <v>33</v>
      </c>
      <c r="X4879" t="s">
        <v>33</v>
      </c>
      <c r="Y4879" t="s">
        <v>33</v>
      </c>
      <c r="Z4879" t="s">
        <v>33</v>
      </c>
      <c r="AA4879">
        <f t="shared" si="76"/>
        <v>15</v>
      </c>
    </row>
    <row r="4880" spans="1:27" x14ac:dyDescent="0.25">
      <c r="A4880" t="s">
        <v>1104</v>
      </c>
      <c r="B4880">
        <v>80620</v>
      </c>
      <c r="C4880" t="s">
        <v>1213</v>
      </c>
      <c r="D4880">
        <v>70631808</v>
      </c>
      <c r="E4880">
        <v>8337261</v>
      </c>
      <c r="F4880" t="s">
        <v>28</v>
      </c>
      <c r="G4880" t="s">
        <v>1215</v>
      </c>
      <c r="H4880" s="1">
        <v>36892</v>
      </c>
      <c r="J4880">
        <v>20784581</v>
      </c>
      <c r="K4880">
        <v>118</v>
      </c>
      <c r="L4880" t="s">
        <v>30</v>
      </c>
      <c r="M4880">
        <v>1966</v>
      </c>
      <c r="N4880" t="s">
        <v>31</v>
      </c>
      <c r="O4880" t="s">
        <v>32</v>
      </c>
      <c r="P4880" t="s">
        <v>33</v>
      </c>
      <c r="Q4880" t="s">
        <v>34</v>
      </c>
      <c r="R4880" t="s">
        <v>84</v>
      </c>
      <c r="S4880">
        <v>365</v>
      </c>
      <c r="T4880" t="s">
        <v>33</v>
      </c>
      <c r="U4880" t="s">
        <v>33</v>
      </c>
      <c r="V4880" t="s">
        <v>33</v>
      </c>
      <c r="W4880" t="s">
        <v>33</v>
      </c>
      <c r="X4880" t="s">
        <v>33</v>
      </c>
      <c r="Y4880" t="s">
        <v>33</v>
      </c>
      <c r="Z4880" t="s">
        <v>33</v>
      </c>
      <c r="AA4880">
        <f t="shared" si="76"/>
        <v>48</v>
      </c>
    </row>
    <row r="4881" spans="1:27" x14ac:dyDescent="0.25">
      <c r="A4881" t="s">
        <v>1104</v>
      </c>
      <c r="B4881">
        <v>80620</v>
      </c>
      <c r="C4881" t="s">
        <v>1213</v>
      </c>
      <c r="D4881">
        <v>70631808</v>
      </c>
      <c r="E4881">
        <v>8337261</v>
      </c>
      <c r="F4881" t="s">
        <v>28</v>
      </c>
      <c r="G4881" t="s">
        <v>1215</v>
      </c>
      <c r="H4881" s="1">
        <v>36892</v>
      </c>
      <c r="J4881">
        <v>20784582</v>
      </c>
      <c r="K4881">
        <v>121</v>
      </c>
      <c r="L4881" t="s">
        <v>30</v>
      </c>
      <c r="M4881">
        <v>1981</v>
      </c>
      <c r="N4881" t="s">
        <v>31</v>
      </c>
      <c r="O4881" t="s">
        <v>41</v>
      </c>
      <c r="P4881" t="s">
        <v>33</v>
      </c>
      <c r="Q4881" t="s">
        <v>34</v>
      </c>
      <c r="R4881" t="s">
        <v>84</v>
      </c>
      <c r="S4881">
        <v>365</v>
      </c>
      <c r="T4881" t="s">
        <v>33</v>
      </c>
      <c r="U4881" t="s">
        <v>33</v>
      </c>
      <c r="V4881" t="s">
        <v>33</v>
      </c>
      <c r="W4881" t="s">
        <v>33</v>
      </c>
      <c r="X4881" t="s">
        <v>33</v>
      </c>
      <c r="Y4881" t="s">
        <v>33</v>
      </c>
      <c r="Z4881" t="s">
        <v>33</v>
      </c>
      <c r="AA4881">
        <f t="shared" si="76"/>
        <v>33</v>
      </c>
    </row>
    <row r="4882" spans="1:27" x14ac:dyDescent="0.25">
      <c r="A4882" t="s">
        <v>1104</v>
      </c>
      <c r="B4882">
        <v>80620</v>
      </c>
      <c r="C4882" t="s">
        <v>1213</v>
      </c>
      <c r="D4882">
        <v>70631808</v>
      </c>
      <c r="E4882">
        <v>8337261</v>
      </c>
      <c r="F4882" t="s">
        <v>28</v>
      </c>
      <c r="G4882" t="s">
        <v>1215</v>
      </c>
      <c r="H4882" s="1">
        <v>36892</v>
      </c>
      <c r="J4882">
        <v>20784583</v>
      </c>
      <c r="K4882">
        <v>123</v>
      </c>
      <c r="L4882" t="s">
        <v>36</v>
      </c>
      <c r="M4882">
        <v>1989</v>
      </c>
      <c r="N4882" t="s">
        <v>31</v>
      </c>
      <c r="O4882" t="s">
        <v>32</v>
      </c>
      <c r="P4882" t="s">
        <v>33</v>
      </c>
      <c r="Q4882" t="s">
        <v>34</v>
      </c>
      <c r="R4882" t="s">
        <v>84</v>
      </c>
      <c r="S4882">
        <v>365</v>
      </c>
      <c r="T4882" t="s">
        <v>33</v>
      </c>
      <c r="U4882" t="s">
        <v>33</v>
      </c>
      <c r="V4882" t="s">
        <v>33</v>
      </c>
      <c r="W4882" t="s">
        <v>33</v>
      </c>
      <c r="X4882" t="s">
        <v>33</v>
      </c>
      <c r="Y4882" t="s">
        <v>33</v>
      </c>
      <c r="Z4882" t="s">
        <v>33</v>
      </c>
      <c r="AA4882">
        <f t="shared" si="76"/>
        <v>25</v>
      </c>
    </row>
    <row r="4883" spans="1:27" x14ac:dyDescent="0.25">
      <c r="A4883" t="s">
        <v>1104</v>
      </c>
      <c r="B4883">
        <v>80620</v>
      </c>
      <c r="C4883" t="s">
        <v>1213</v>
      </c>
      <c r="D4883">
        <v>70631808</v>
      </c>
      <c r="E4883">
        <v>8337261</v>
      </c>
      <c r="F4883" t="s">
        <v>28</v>
      </c>
      <c r="G4883" t="s">
        <v>1215</v>
      </c>
      <c r="H4883" s="1">
        <v>36892</v>
      </c>
      <c r="J4883">
        <v>20784584</v>
      </c>
      <c r="K4883">
        <v>126</v>
      </c>
      <c r="L4883" t="s">
        <v>30</v>
      </c>
      <c r="M4883">
        <v>1968</v>
      </c>
      <c r="N4883" t="s">
        <v>31</v>
      </c>
      <c r="O4883" t="s">
        <v>32</v>
      </c>
      <c r="P4883" t="s">
        <v>33</v>
      </c>
      <c r="Q4883" t="s">
        <v>34</v>
      </c>
      <c r="R4883" t="s">
        <v>84</v>
      </c>
      <c r="S4883">
        <v>365</v>
      </c>
      <c r="T4883" t="s">
        <v>33</v>
      </c>
      <c r="U4883" t="s">
        <v>33</v>
      </c>
      <c r="V4883" t="s">
        <v>33</v>
      </c>
      <c r="W4883" t="s">
        <v>33</v>
      </c>
      <c r="X4883" t="s">
        <v>33</v>
      </c>
      <c r="Y4883" t="s">
        <v>33</v>
      </c>
      <c r="Z4883" t="s">
        <v>33</v>
      </c>
      <c r="AA4883">
        <f t="shared" si="76"/>
        <v>46</v>
      </c>
    </row>
    <row r="4884" spans="1:27" x14ac:dyDescent="0.25">
      <c r="A4884" t="s">
        <v>1104</v>
      </c>
      <c r="B4884">
        <v>80620</v>
      </c>
      <c r="C4884" t="s">
        <v>1213</v>
      </c>
      <c r="D4884">
        <v>70631808</v>
      </c>
      <c r="E4884">
        <v>8337261</v>
      </c>
      <c r="F4884" t="s">
        <v>28</v>
      </c>
      <c r="G4884" t="s">
        <v>1215</v>
      </c>
      <c r="H4884" s="1">
        <v>36892</v>
      </c>
      <c r="J4884">
        <v>20784585</v>
      </c>
      <c r="K4884">
        <v>127</v>
      </c>
      <c r="L4884" t="s">
        <v>36</v>
      </c>
      <c r="M4884">
        <v>1987</v>
      </c>
      <c r="N4884" t="s">
        <v>31</v>
      </c>
      <c r="O4884" t="s">
        <v>38</v>
      </c>
      <c r="P4884" t="s">
        <v>34</v>
      </c>
      <c r="Q4884" t="s">
        <v>34</v>
      </c>
      <c r="R4884" t="s">
        <v>84</v>
      </c>
      <c r="S4884">
        <v>365</v>
      </c>
      <c r="T4884" t="s">
        <v>33</v>
      </c>
      <c r="U4884" t="s">
        <v>33</v>
      </c>
      <c r="V4884" t="s">
        <v>33</v>
      </c>
      <c r="W4884" t="s">
        <v>33</v>
      </c>
      <c r="X4884" t="s">
        <v>33</v>
      </c>
      <c r="Y4884" t="s">
        <v>33</v>
      </c>
      <c r="Z4884" t="s">
        <v>33</v>
      </c>
      <c r="AA4884">
        <f t="shared" si="76"/>
        <v>27</v>
      </c>
    </row>
    <row r="4885" spans="1:27" x14ac:dyDescent="0.25">
      <c r="A4885" t="s">
        <v>1104</v>
      </c>
      <c r="B4885">
        <v>80620</v>
      </c>
      <c r="C4885" t="s">
        <v>1213</v>
      </c>
      <c r="D4885">
        <v>70631808</v>
      </c>
      <c r="E4885">
        <v>8337261</v>
      </c>
      <c r="F4885" t="s">
        <v>28</v>
      </c>
      <c r="G4885" t="s">
        <v>1215</v>
      </c>
      <c r="H4885" s="1">
        <v>36892</v>
      </c>
      <c r="J4885">
        <v>20784586</v>
      </c>
      <c r="K4885">
        <v>133</v>
      </c>
      <c r="L4885" t="s">
        <v>30</v>
      </c>
      <c r="M4885">
        <v>1991</v>
      </c>
      <c r="N4885" t="s">
        <v>31</v>
      </c>
      <c r="O4885" t="s">
        <v>32</v>
      </c>
      <c r="P4885" t="s">
        <v>33</v>
      </c>
      <c r="Q4885" t="s">
        <v>34</v>
      </c>
      <c r="R4885" t="s">
        <v>84</v>
      </c>
      <c r="S4885">
        <v>365</v>
      </c>
      <c r="T4885" t="s">
        <v>33</v>
      </c>
      <c r="U4885" t="s">
        <v>33</v>
      </c>
      <c r="V4885" t="s">
        <v>33</v>
      </c>
      <c r="W4885" t="s">
        <v>33</v>
      </c>
      <c r="X4885" t="s">
        <v>33</v>
      </c>
      <c r="Y4885" t="s">
        <v>33</v>
      </c>
      <c r="Z4885" t="s">
        <v>33</v>
      </c>
      <c r="AA4885">
        <f t="shared" si="76"/>
        <v>23</v>
      </c>
    </row>
    <row r="4886" spans="1:27" x14ac:dyDescent="0.25">
      <c r="A4886" t="s">
        <v>1104</v>
      </c>
      <c r="B4886">
        <v>80620</v>
      </c>
      <c r="C4886" t="s">
        <v>1213</v>
      </c>
      <c r="D4886">
        <v>70631808</v>
      </c>
      <c r="E4886">
        <v>8337261</v>
      </c>
      <c r="F4886" t="s">
        <v>28</v>
      </c>
      <c r="G4886" t="s">
        <v>1215</v>
      </c>
      <c r="H4886" s="1">
        <v>36892</v>
      </c>
      <c r="J4886">
        <v>20784587</v>
      </c>
      <c r="K4886">
        <v>135</v>
      </c>
      <c r="L4886" t="s">
        <v>30</v>
      </c>
      <c r="M4886">
        <v>1982</v>
      </c>
      <c r="N4886" t="s">
        <v>31</v>
      </c>
      <c r="O4886" t="s">
        <v>38</v>
      </c>
      <c r="P4886" t="s">
        <v>33</v>
      </c>
      <c r="Q4886" t="s">
        <v>34</v>
      </c>
      <c r="R4886" t="s">
        <v>511</v>
      </c>
      <c r="S4886">
        <v>365</v>
      </c>
      <c r="T4886" t="s">
        <v>33</v>
      </c>
      <c r="U4886" t="s">
        <v>33</v>
      </c>
      <c r="V4886" t="s">
        <v>33</v>
      </c>
      <c r="W4886" t="s">
        <v>33</v>
      </c>
      <c r="X4886" t="s">
        <v>33</v>
      </c>
      <c r="Y4886" t="s">
        <v>33</v>
      </c>
      <c r="Z4886" t="s">
        <v>33</v>
      </c>
      <c r="AA4886">
        <f t="shared" si="76"/>
        <v>32</v>
      </c>
    </row>
    <row r="4887" spans="1:27" x14ac:dyDescent="0.25">
      <c r="A4887" t="s">
        <v>1104</v>
      </c>
      <c r="B4887">
        <v>80620</v>
      </c>
      <c r="C4887" t="s">
        <v>1213</v>
      </c>
      <c r="D4887">
        <v>70631808</v>
      </c>
      <c r="E4887">
        <v>8337261</v>
      </c>
      <c r="F4887" t="s">
        <v>28</v>
      </c>
      <c r="G4887" t="s">
        <v>1215</v>
      </c>
      <c r="H4887" s="1">
        <v>36892</v>
      </c>
      <c r="J4887">
        <v>20784588</v>
      </c>
      <c r="K4887">
        <v>136</v>
      </c>
      <c r="L4887" t="s">
        <v>36</v>
      </c>
      <c r="M4887">
        <v>1986</v>
      </c>
      <c r="N4887" t="s">
        <v>31</v>
      </c>
      <c r="O4887" t="s">
        <v>38</v>
      </c>
      <c r="P4887" t="s">
        <v>33</v>
      </c>
      <c r="Q4887" t="s">
        <v>34</v>
      </c>
      <c r="R4887" t="s">
        <v>84</v>
      </c>
      <c r="S4887">
        <v>104</v>
      </c>
      <c r="T4887" t="s">
        <v>33</v>
      </c>
      <c r="U4887" t="s">
        <v>33</v>
      </c>
      <c r="V4887" t="s">
        <v>33</v>
      </c>
      <c r="W4887" t="s">
        <v>33</v>
      </c>
      <c r="X4887" t="s">
        <v>33</v>
      </c>
      <c r="Y4887" t="s">
        <v>33</v>
      </c>
      <c r="Z4887" t="s">
        <v>33</v>
      </c>
      <c r="AA4887">
        <f t="shared" si="76"/>
        <v>28</v>
      </c>
    </row>
    <row r="4888" spans="1:27" x14ac:dyDescent="0.25">
      <c r="A4888" t="s">
        <v>1104</v>
      </c>
      <c r="B4888">
        <v>80620</v>
      </c>
      <c r="C4888" t="s">
        <v>1213</v>
      </c>
      <c r="D4888">
        <v>70631808</v>
      </c>
      <c r="E4888">
        <v>8337261</v>
      </c>
      <c r="F4888" t="s">
        <v>28</v>
      </c>
      <c r="G4888" t="s">
        <v>1215</v>
      </c>
      <c r="H4888" s="1">
        <v>36892</v>
      </c>
      <c r="J4888">
        <v>20784589</v>
      </c>
      <c r="K4888">
        <v>138</v>
      </c>
      <c r="L4888" t="s">
        <v>36</v>
      </c>
      <c r="M4888">
        <v>1989</v>
      </c>
      <c r="N4888" t="s">
        <v>31</v>
      </c>
      <c r="O4888" t="s">
        <v>38</v>
      </c>
      <c r="P4888" t="s">
        <v>33</v>
      </c>
      <c r="Q4888" t="s">
        <v>34</v>
      </c>
      <c r="R4888" t="s">
        <v>84</v>
      </c>
      <c r="S4888">
        <v>365</v>
      </c>
      <c r="T4888" t="s">
        <v>33</v>
      </c>
      <c r="U4888" t="s">
        <v>33</v>
      </c>
      <c r="V4888" t="s">
        <v>33</v>
      </c>
      <c r="W4888" t="s">
        <v>33</v>
      </c>
      <c r="X4888" t="s">
        <v>33</v>
      </c>
      <c r="Y4888" t="s">
        <v>33</v>
      </c>
      <c r="Z4888" t="s">
        <v>33</v>
      </c>
      <c r="AA4888">
        <f t="shared" si="76"/>
        <v>25</v>
      </c>
    </row>
    <row r="4889" spans="1:27" x14ac:dyDescent="0.25">
      <c r="A4889" t="s">
        <v>1104</v>
      </c>
      <c r="B4889">
        <v>80620</v>
      </c>
      <c r="C4889" t="s">
        <v>1213</v>
      </c>
      <c r="D4889">
        <v>70631808</v>
      </c>
      <c r="E4889">
        <v>8337261</v>
      </c>
      <c r="F4889" t="s">
        <v>28</v>
      </c>
      <c r="G4889" t="s">
        <v>1215</v>
      </c>
      <c r="H4889" s="1">
        <v>36892</v>
      </c>
      <c r="J4889">
        <v>20784590</v>
      </c>
      <c r="K4889">
        <v>140</v>
      </c>
      <c r="L4889" t="s">
        <v>36</v>
      </c>
      <c r="M4889">
        <v>1996</v>
      </c>
      <c r="N4889" t="s">
        <v>31</v>
      </c>
      <c r="O4889" t="s">
        <v>38</v>
      </c>
      <c r="P4889" t="s">
        <v>34</v>
      </c>
      <c r="Q4889" t="s">
        <v>34</v>
      </c>
      <c r="R4889" t="s">
        <v>84</v>
      </c>
      <c r="S4889">
        <v>365</v>
      </c>
      <c r="T4889" t="s">
        <v>33</v>
      </c>
      <c r="U4889" t="s">
        <v>33</v>
      </c>
      <c r="V4889" t="s">
        <v>33</v>
      </c>
      <c r="W4889" t="s">
        <v>33</v>
      </c>
      <c r="X4889" t="s">
        <v>33</v>
      </c>
      <c r="Y4889" t="s">
        <v>33</v>
      </c>
      <c r="Z4889" t="s">
        <v>33</v>
      </c>
      <c r="AA4889">
        <f t="shared" si="76"/>
        <v>18</v>
      </c>
    </row>
    <row r="4890" spans="1:27" x14ac:dyDescent="0.25">
      <c r="A4890" t="s">
        <v>1104</v>
      </c>
      <c r="B4890">
        <v>80620</v>
      </c>
      <c r="C4890" t="s">
        <v>1213</v>
      </c>
      <c r="D4890">
        <v>70631808</v>
      </c>
      <c r="E4890">
        <v>8337261</v>
      </c>
      <c r="F4890" t="s">
        <v>28</v>
      </c>
      <c r="G4890" t="s">
        <v>1215</v>
      </c>
      <c r="H4890" s="1">
        <v>36892</v>
      </c>
      <c r="J4890">
        <v>20784591</v>
      </c>
      <c r="K4890">
        <v>141</v>
      </c>
      <c r="L4890" t="s">
        <v>36</v>
      </c>
      <c r="M4890">
        <v>1996</v>
      </c>
      <c r="N4890" t="s">
        <v>31</v>
      </c>
      <c r="O4890" t="s">
        <v>38</v>
      </c>
      <c r="P4890" t="s">
        <v>34</v>
      </c>
      <c r="Q4890" t="s">
        <v>34</v>
      </c>
      <c r="R4890" t="s">
        <v>84</v>
      </c>
      <c r="S4890">
        <v>365</v>
      </c>
      <c r="T4890" t="s">
        <v>33</v>
      </c>
      <c r="U4890" t="s">
        <v>33</v>
      </c>
      <c r="V4890" t="s">
        <v>33</v>
      </c>
      <c r="W4890" t="s">
        <v>33</v>
      </c>
      <c r="X4890" t="s">
        <v>33</v>
      </c>
      <c r="Y4890" t="s">
        <v>33</v>
      </c>
      <c r="Z4890" t="s">
        <v>33</v>
      </c>
      <c r="AA4890">
        <f t="shared" si="76"/>
        <v>18</v>
      </c>
    </row>
    <row r="4891" spans="1:27" x14ac:dyDescent="0.25">
      <c r="A4891" t="s">
        <v>1104</v>
      </c>
      <c r="B4891">
        <v>80620</v>
      </c>
      <c r="C4891" t="s">
        <v>1213</v>
      </c>
      <c r="D4891">
        <v>70631808</v>
      </c>
      <c r="E4891">
        <v>8337261</v>
      </c>
      <c r="F4891" t="s">
        <v>28</v>
      </c>
      <c r="G4891" t="s">
        <v>1215</v>
      </c>
      <c r="H4891" s="1">
        <v>36892</v>
      </c>
      <c r="J4891">
        <v>20784592</v>
      </c>
      <c r="K4891">
        <v>145</v>
      </c>
      <c r="L4891" t="s">
        <v>30</v>
      </c>
      <c r="M4891">
        <v>1971</v>
      </c>
      <c r="N4891" t="s">
        <v>31</v>
      </c>
      <c r="O4891" t="s">
        <v>41</v>
      </c>
      <c r="P4891" t="s">
        <v>33</v>
      </c>
      <c r="Q4891" t="s">
        <v>34</v>
      </c>
      <c r="R4891" t="s">
        <v>271</v>
      </c>
      <c r="S4891">
        <v>365</v>
      </c>
      <c r="T4891" t="s">
        <v>33</v>
      </c>
      <c r="U4891" t="s">
        <v>33</v>
      </c>
      <c r="V4891" t="s">
        <v>33</v>
      </c>
      <c r="W4891" t="s">
        <v>33</v>
      </c>
      <c r="X4891" t="s">
        <v>33</v>
      </c>
      <c r="Y4891" t="s">
        <v>33</v>
      </c>
      <c r="Z4891" t="s">
        <v>33</v>
      </c>
      <c r="AA4891">
        <f t="shared" si="76"/>
        <v>43</v>
      </c>
    </row>
    <row r="4892" spans="1:27" x14ac:dyDescent="0.25">
      <c r="A4892" t="s">
        <v>1104</v>
      </c>
      <c r="B4892">
        <v>80620</v>
      </c>
      <c r="C4892" t="s">
        <v>1213</v>
      </c>
      <c r="D4892">
        <v>70631808</v>
      </c>
      <c r="E4892">
        <v>8337261</v>
      </c>
      <c r="F4892" t="s">
        <v>28</v>
      </c>
      <c r="G4892" t="s">
        <v>1215</v>
      </c>
      <c r="H4892" s="1">
        <v>36892</v>
      </c>
      <c r="J4892">
        <v>20784593</v>
      </c>
      <c r="K4892">
        <v>146</v>
      </c>
      <c r="L4892" t="s">
        <v>30</v>
      </c>
      <c r="M4892">
        <v>1993</v>
      </c>
      <c r="N4892" t="s">
        <v>31</v>
      </c>
      <c r="O4892" t="s">
        <v>38</v>
      </c>
      <c r="P4892" t="s">
        <v>33</v>
      </c>
      <c r="Q4892" t="s">
        <v>34</v>
      </c>
      <c r="R4892" t="s">
        <v>84</v>
      </c>
      <c r="S4892">
        <v>365</v>
      </c>
      <c r="T4892" t="s">
        <v>33</v>
      </c>
      <c r="U4892" t="s">
        <v>33</v>
      </c>
      <c r="V4892" t="s">
        <v>33</v>
      </c>
      <c r="W4892" t="s">
        <v>33</v>
      </c>
      <c r="X4892" t="s">
        <v>33</v>
      </c>
      <c r="Y4892" t="s">
        <v>33</v>
      </c>
      <c r="Z4892" t="s">
        <v>33</v>
      </c>
      <c r="AA4892">
        <f t="shared" si="76"/>
        <v>21</v>
      </c>
    </row>
    <row r="4893" spans="1:27" x14ac:dyDescent="0.25">
      <c r="A4893" t="s">
        <v>1104</v>
      </c>
      <c r="B4893">
        <v>80620</v>
      </c>
      <c r="C4893" t="s">
        <v>1213</v>
      </c>
      <c r="D4893">
        <v>70631808</v>
      </c>
      <c r="E4893">
        <v>8337261</v>
      </c>
      <c r="F4893" t="s">
        <v>28</v>
      </c>
      <c r="G4893" t="s">
        <v>1215</v>
      </c>
      <c r="H4893" s="1">
        <v>36892</v>
      </c>
      <c r="J4893">
        <v>20784594</v>
      </c>
      <c r="K4893">
        <v>153</v>
      </c>
      <c r="L4893" t="s">
        <v>30</v>
      </c>
      <c r="M4893">
        <v>1981</v>
      </c>
      <c r="N4893" t="s">
        <v>31</v>
      </c>
      <c r="O4893" t="s">
        <v>32</v>
      </c>
      <c r="P4893" t="s">
        <v>34</v>
      </c>
      <c r="Q4893" t="s">
        <v>34</v>
      </c>
      <c r="R4893" t="s">
        <v>84</v>
      </c>
      <c r="S4893">
        <v>365</v>
      </c>
      <c r="T4893" t="s">
        <v>33</v>
      </c>
      <c r="U4893" t="s">
        <v>33</v>
      </c>
      <c r="V4893" t="s">
        <v>33</v>
      </c>
      <c r="W4893" t="s">
        <v>33</v>
      </c>
      <c r="X4893" t="s">
        <v>33</v>
      </c>
      <c r="Y4893" t="s">
        <v>33</v>
      </c>
      <c r="Z4893" t="s">
        <v>33</v>
      </c>
      <c r="AA4893">
        <f t="shared" si="76"/>
        <v>33</v>
      </c>
    </row>
    <row r="4894" spans="1:27" x14ac:dyDescent="0.25">
      <c r="A4894" t="s">
        <v>1104</v>
      </c>
      <c r="B4894">
        <v>80620</v>
      </c>
      <c r="C4894" t="s">
        <v>1213</v>
      </c>
      <c r="D4894">
        <v>70631808</v>
      </c>
      <c r="E4894">
        <v>8337261</v>
      </c>
      <c r="F4894" t="s">
        <v>28</v>
      </c>
      <c r="G4894" t="s">
        <v>1215</v>
      </c>
      <c r="H4894" s="1">
        <v>36892</v>
      </c>
      <c r="J4894">
        <v>20784595</v>
      </c>
      <c r="K4894">
        <v>154</v>
      </c>
      <c r="L4894" t="s">
        <v>30</v>
      </c>
      <c r="M4894">
        <v>1966</v>
      </c>
      <c r="N4894" t="s">
        <v>31</v>
      </c>
      <c r="O4894" t="s">
        <v>32</v>
      </c>
      <c r="P4894" t="s">
        <v>33</v>
      </c>
      <c r="Q4894" t="s">
        <v>34</v>
      </c>
      <c r="R4894" t="s">
        <v>511</v>
      </c>
      <c r="S4894">
        <v>365</v>
      </c>
      <c r="T4894" t="s">
        <v>33</v>
      </c>
      <c r="U4894" t="s">
        <v>33</v>
      </c>
      <c r="V4894" t="s">
        <v>33</v>
      </c>
      <c r="W4894" t="s">
        <v>33</v>
      </c>
      <c r="X4894" t="s">
        <v>33</v>
      </c>
      <c r="Y4894" t="s">
        <v>33</v>
      </c>
      <c r="Z4894" t="s">
        <v>33</v>
      </c>
      <c r="AA4894">
        <f t="shared" si="76"/>
        <v>48</v>
      </c>
    </row>
    <row r="4895" spans="1:27" x14ac:dyDescent="0.25">
      <c r="A4895" t="s">
        <v>1104</v>
      </c>
      <c r="B4895">
        <v>80620</v>
      </c>
      <c r="C4895" t="s">
        <v>1213</v>
      </c>
      <c r="D4895">
        <v>70631808</v>
      </c>
      <c r="E4895">
        <v>8337261</v>
      </c>
      <c r="F4895" t="s">
        <v>28</v>
      </c>
      <c r="G4895" t="s">
        <v>1215</v>
      </c>
      <c r="H4895" s="1">
        <v>36892</v>
      </c>
      <c r="J4895">
        <v>20784596</v>
      </c>
      <c r="K4895">
        <v>159</v>
      </c>
      <c r="L4895" t="s">
        <v>30</v>
      </c>
      <c r="M4895">
        <v>1960</v>
      </c>
      <c r="N4895" t="s">
        <v>31</v>
      </c>
      <c r="O4895" t="s">
        <v>32</v>
      </c>
      <c r="P4895" t="s">
        <v>33</v>
      </c>
      <c r="Q4895" t="s">
        <v>34</v>
      </c>
      <c r="R4895" t="s">
        <v>208</v>
      </c>
      <c r="S4895">
        <v>365</v>
      </c>
      <c r="T4895" t="s">
        <v>33</v>
      </c>
      <c r="U4895" t="s">
        <v>33</v>
      </c>
      <c r="V4895" t="s">
        <v>33</v>
      </c>
      <c r="W4895" t="s">
        <v>33</v>
      </c>
      <c r="X4895" t="s">
        <v>33</v>
      </c>
      <c r="Y4895" t="s">
        <v>33</v>
      </c>
      <c r="Z4895" t="s">
        <v>33</v>
      </c>
      <c r="AA4895">
        <f t="shared" si="76"/>
        <v>54</v>
      </c>
    </row>
    <row r="4896" spans="1:27" x14ac:dyDescent="0.25">
      <c r="A4896" t="s">
        <v>1104</v>
      </c>
      <c r="B4896">
        <v>80620</v>
      </c>
      <c r="C4896" t="s">
        <v>1213</v>
      </c>
      <c r="D4896">
        <v>70631808</v>
      </c>
      <c r="E4896">
        <v>8337261</v>
      </c>
      <c r="F4896" t="s">
        <v>28</v>
      </c>
      <c r="G4896" t="s">
        <v>1215</v>
      </c>
      <c r="H4896" s="1">
        <v>36892</v>
      </c>
      <c r="J4896">
        <v>20784597</v>
      </c>
      <c r="K4896">
        <v>161</v>
      </c>
      <c r="L4896" t="s">
        <v>30</v>
      </c>
      <c r="M4896">
        <v>1958</v>
      </c>
      <c r="N4896" t="s">
        <v>31</v>
      </c>
      <c r="O4896" t="s">
        <v>38</v>
      </c>
      <c r="P4896" t="s">
        <v>33</v>
      </c>
      <c r="Q4896" t="s">
        <v>34</v>
      </c>
      <c r="R4896" t="s">
        <v>511</v>
      </c>
      <c r="S4896">
        <v>365</v>
      </c>
      <c r="T4896" t="s">
        <v>33</v>
      </c>
      <c r="U4896" t="s">
        <v>33</v>
      </c>
      <c r="V4896" t="s">
        <v>33</v>
      </c>
      <c r="W4896" t="s">
        <v>33</v>
      </c>
      <c r="X4896" t="s">
        <v>33</v>
      </c>
      <c r="Y4896" t="s">
        <v>33</v>
      </c>
      <c r="Z4896" t="s">
        <v>33</v>
      </c>
      <c r="AA4896">
        <f t="shared" si="76"/>
        <v>56</v>
      </c>
    </row>
    <row r="4897" spans="1:27" x14ac:dyDescent="0.25">
      <c r="A4897" t="s">
        <v>1104</v>
      </c>
      <c r="B4897">
        <v>80620</v>
      </c>
      <c r="C4897" t="s">
        <v>1213</v>
      </c>
      <c r="D4897">
        <v>70631808</v>
      </c>
      <c r="E4897">
        <v>8337261</v>
      </c>
      <c r="F4897" t="s">
        <v>28</v>
      </c>
      <c r="G4897" t="s">
        <v>1215</v>
      </c>
      <c r="H4897" s="1">
        <v>36892</v>
      </c>
      <c r="J4897">
        <v>20784598</v>
      </c>
      <c r="K4897">
        <v>163</v>
      </c>
      <c r="L4897" t="s">
        <v>30</v>
      </c>
      <c r="M4897">
        <v>1984</v>
      </c>
      <c r="N4897" t="s">
        <v>31</v>
      </c>
      <c r="O4897" t="s">
        <v>38</v>
      </c>
      <c r="P4897" t="s">
        <v>33</v>
      </c>
      <c r="Q4897" t="s">
        <v>34</v>
      </c>
      <c r="R4897" t="s">
        <v>84</v>
      </c>
      <c r="S4897">
        <v>365</v>
      </c>
      <c r="T4897" t="s">
        <v>33</v>
      </c>
      <c r="U4897" t="s">
        <v>33</v>
      </c>
      <c r="V4897" t="s">
        <v>33</v>
      </c>
      <c r="W4897" t="s">
        <v>33</v>
      </c>
      <c r="X4897" t="s">
        <v>33</v>
      </c>
      <c r="Y4897" t="s">
        <v>33</v>
      </c>
      <c r="Z4897" t="s">
        <v>33</v>
      </c>
      <c r="AA4897">
        <f t="shared" si="76"/>
        <v>30</v>
      </c>
    </row>
    <row r="4898" spans="1:27" x14ac:dyDescent="0.25">
      <c r="A4898" t="s">
        <v>1104</v>
      </c>
      <c r="B4898">
        <v>80620</v>
      </c>
      <c r="C4898" t="s">
        <v>1213</v>
      </c>
      <c r="D4898">
        <v>70631808</v>
      </c>
      <c r="E4898">
        <v>8337261</v>
      </c>
      <c r="F4898" t="s">
        <v>28</v>
      </c>
      <c r="G4898" t="s">
        <v>1215</v>
      </c>
      <c r="H4898" s="1">
        <v>36892</v>
      </c>
      <c r="J4898">
        <v>20784599</v>
      </c>
      <c r="K4898">
        <v>165</v>
      </c>
      <c r="L4898" t="s">
        <v>30</v>
      </c>
      <c r="M4898">
        <v>1979</v>
      </c>
      <c r="N4898" t="s">
        <v>31</v>
      </c>
      <c r="O4898" t="s">
        <v>38</v>
      </c>
      <c r="P4898" t="s">
        <v>33</v>
      </c>
      <c r="Q4898" t="s">
        <v>34</v>
      </c>
      <c r="R4898" t="s">
        <v>84</v>
      </c>
      <c r="S4898">
        <v>365</v>
      </c>
      <c r="T4898" t="s">
        <v>33</v>
      </c>
      <c r="U4898" t="s">
        <v>33</v>
      </c>
      <c r="V4898" t="s">
        <v>33</v>
      </c>
      <c r="W4898" t="s">
        <v>33</v>
      </c>
      <c r="X4898" t="s">
        <v>33</v>
      </c>
      <c r="Y4898" t="s">
        <v>33</v>
      </c>
      <c r="Z4898" t="s">
        <v>33</v>
      </c>
      <c r="AA4898">
        <f t="shared" si="76"/>
        <v>35</v>
      </c>
    </row>
    <row r="4899" spans="1:27" x14ac:dyDescent="0.25">
      <c r="A4899" t="s">
        <v>1104</v>
      </c>
      <c r="B4899">
        <v>80620</v>
      </c>
      <c r="C4899" t="s">
        <v>1213</v>
      </c>
      <c r="D4899">
        <v>70631808</v>
      </c>
      <c r="E4899">
        <v>8337261</v>
      </c>
      <c r="F4899" t="s">
        <v>28</v>
      </c>
      <c r="G4899" t="s">
        <v>1215</v>
      </c>
      <c r="H4899" s="1">
        <v>36892</v>
      </c>
      <c r="J4899">
        <v>20784600</v>
      </c>
      <c r="K4899">
        <v>166</v>
      </c>
      <c r="L4899" t="s">
        <v>36</v>
      </c>
      <c r="M4899">
        <v>1987</v>
      </c>
      <c r="N4899" t="s">
        <v>31</v>
      </c>
      <c r="O4899" t="s">
        <v>38</v>
      </c>
      <c r="P4899" t="s">
        <v>34</v>
      </c>
      <c r="Q4899" t="s">
        <v>34</v>
      </c>
      <c r="R4899" t="s">
        <v>84</v>
      </c>
      <c r="S4899">
        <v>365</v>
      </c>
      <c r="T4899" t="s">
        <v>33</v>
      </c>
      <c r="U4899" t="s">
        <v>33</v>
      </c>
      <c r="V4899" t="s">
        <v>33</v>
      </c>
      <c r="W4899" t="s">
        <v>33</v>
      </c>
      <c r="X4899" t="s">
        <v>33</v>
      </c>
      <c r="Y4899" t="s">
        <v>33</v>
      </c>
      <c r="Z4899" t="s">
        <v>33</v>
      </c>
      <c r="AA4899">
        <f t="shared" si="76"/>
        <v>27</v>
      </c>
    </row>
    <row r="4900" spans="1:27" x14ac:dyDescent="0.25">
      <c r="A4900" t="s">
        <v>1104</v>
      </c>
      <c r="B4900">
        <v>80620</v>
      </c>
      <c r="C4900" t="s">
        <v>1213</v>
      </c>
      <c r="D4900">
        <v>70631808</v>
      </c>
      <c r="E4900">
        <v>8337261</v>
      </c>
      <c r="F4900" t="s">
        <v>28</v>
      </c>
      <c r="G4900" t="s">
        <v>1215</v>
      </c>
      <c r="H4900" s="1">
        <v>36892</v>
      </c>
      <c r="J4900">
        <v>20784601</v>
      </c>
      <c r="K4900">
        <v>167</v>
      </c>
      <c r="L4900" t="s">
        <v>30</v>
      </c>
      <c r="M4900">
        <v>1970</v>
      </c>
      <c r="N4900" t="s">
        <v>31</v>
      </c>
      <c r="O4900" t="s">
        <v>38</v>
      </c>
      <c r="P4900" t="s">
        <v>33</v>
      </c>
      <c r="Q4900" t="s">
        <v>34</v>
      </c>
      <c r="R4900" t="s">
        <v>271</v>
      </c>
      <c r="S4900">
        <v>365</v>
      </c>
      <c r="T4900" t="s">
        <v>33</v>
      </c>
      <c r="U4900" t="s">
        <v>33</v>
      </c>
      <c r="V4900" t="s">
        <v>33</v>
      </c>
      <c r="W4900" t="s">
        <v>33</v>
      </c>
      <c r="X4900" t="s">
        <v>33</v>
      </c>
      <c r="Y4900" t="s">
        <v>33</v>
      </c>
      <c r="Z4900" t="s">
        <v>33</v>
      </c>
      <c r="AA4900">
        <f t="shared" si="76"/>
        <v>44</v>
      </c>
    </row>
    <row r="4901" spans="1:27" x14ac:dyDescent="0.25">
      <c r="A4901" t="s">
        <v>1104</v>
      </c>
      <c r="B4901">
        <v>80620</v>
      </c>
      <c r="C4901" t="s">
        <v>1213</v>
      </c>
      <c r="D4901">
        <v>70631808</v>
      </c>
      <c r="E4901">
        <v>8337261</v>
      </c>
      <c r="F4901" t="s">
        <v>28</v>
      </c>
      <c r="G4901" t="s">
        <v>1215</v>
      </c>
      <c r="H4901" s="1">
        <v>36892</v>
      </c>
      <c r="J4901">
        <v>20784602</v>
      </c>
      <c r="K4901">
        <v>174</v>
      </c>
      <c r="L4901" t="s">
        <v>30</v>
      </c>
      <c r="M4901">
        <v>1978</v>
      </c>
      <c r="N4901" t="s">
        <v>31</v>
      </c>
      <c r="O4901" t="s">
        <v>38</v>
      </c>
      <c r="P4901" t="s">
        <v>33</v>
      </c>
      <c r="Q4901" t="s">
        <v>34</v>
      </c>
      <c r="R4901" t="s">
        <v>458</v>
      </c>
      <c r="S4901">
        <v>365</v>
      </c>
      <c r="T4901" t="s">
        <v>33</v>
      </c>
      <c r="U4901" t="s">
        <v>33</v>
      </c>
      <c r="V4901" t="s">
        <v>33</v>
      </c>
      <c r="W4901" t="s">
        <v>33</v>
      </c>
      <c r="X4901" t="s">
        <v>33</v>
      </c>
      <c r="Y4901" t="s">
        <v>33</v>
      </c>
      <c r="Z4901" t="s">
        <v>33</v>
      </c>
      <c r="AA4901">
        <f t="shared" si="76"/>
        <v>36</v>
      </c>
    </row>
    <row r="4902" spans="1:27" x14ac:dyDescent="0.25">
      <c r="A4902" t="s">
        <v>1104</v>
      </c>
      <c r="B4902">
        <v>80620</v>
      </c>
      <c r="C4902" t="s">
        <v>1213</v>
      </c>
      <c r="D4902">
        <v>70631808</v>
      </c>
      <c r="E4902">
        <v>8337261</v>
      </c>
      <c r="F4902" t="s">
        <v>28</v>
      </c>
      <c r="G4902" t="s">
        <v>1215</v>
      </c>
      <c r="H4902" s="1">
        <v>36892</v>
      </c>
      <c r="J4902">
        <v>20784603</v>
      </c>
      <c r="K4902">
        <v>176</v>
      </c>
      <c r="L4902" t="s">
        <v>36</v>
      </c>
      <c r="M4902">
        <v>1992</v>
      </c>
      <c r="N4902" t="s">
        <v>31</v>
      </c>
      <c r="O4902" t="s">
        <v>32</v>
      </c>
      <c r="P4902" t="s">
        <v>33</v>
      </c>
      <c r="Q4902" t="s">
        <v>34</v>
      </c>
      <c r="R4902" t="s">
        <v>84</v>
      </c>
      <c r="S4902">
        <v>365</v>
      </c>
      <c r="T4902" t="s">
        <v>33</v>
      </c>
      <c r="U4902" t="s">
        <v>33</v>
      </c>
      <c r="V4902" t="s">
        <v>33</v>
      </c>
      <c r="W4902" t="s">
        <v>33</v>
      </c>
      <c r="X4902" t="s">
        <v>33</v>
      </c>
      <c r="Y4902" t="s">
        <v>33</v>
      </c>
      <c r="Z4902" t="s">
        <v>33</v>
      </c>
      <c r="AA4902">
        <f t="shared" si="76"/>
        <v>22</v>
      </c>
    </row>
    <row r="4903" spans="1:27" x14ac:dyDescent="0.25">
      <c r="A4903" t="s">
        <v>1104</v>
      </c>
      <c r="B4903">
        <v>80620</v>
      </c>
      <c r="C4903" t="s">
        <v>1213</v>
      </c>
      <c r="D4903">
        <v>70631808</v>
      </c>
      <c r="E4903">
        <v>8337261</v>
      </c>
      <c r="F4903" t="s">
        <v>28</v>
      </c>
      <c r="G4903" t="s">
        <v>1215</v>
      </c>
      <c r="H4903" s="1">
        <v>36892</v>
      </c>
      <c r="J4903">
        <v>20784604</v>
      </c>
      <c r="K4903">
        <v>180</v>
      </c>
      <c r="L4903" t="s">
        <v>36</v>
      </c>
      <c r="M4903">
        <v>1989</v>
      </c>
      <c r="N4903" t="s">
        <v>31</v>
      </c>
      <c r="O4903" t="s">
        <v>38</v>
      </c>
      <c r="P4903" t="s">
        <v>33</v>
      </c>
      <c r="Q4903" t="s">
        <v>34</v>
      </c>
      <c r="R4903" t="s">
        <v>84</v>
      </c>
      <c r="S4903">
        <v>365</v>
      </c>
      <c r="T4903" t="s">
        <v>33</v>
      </c>
      <c r="U4903" t="s">
        <v>33</v>
      </c>
      <c r="V4903" t="s">
        <v>33</v>
      </c>
      <c r="W4903" t="s">
        <v>33</v>
      </c>
      <c r="X4903" t="s">
        <v>33</v>
      </c>
      <c r="Y4903" t="s">
        <v>33</v>
      </c>
      <c r="Z4903" t="s">
        <v>33</v>
      </c>
      <c r="AA4903">
        <f t="shared" si="76"/>
        <v>25</v>
      </c>
    </row>
    <row r="4904" spans="1:27" x14ac:dyDescent="0.25">
      <c r="A4904" t="s">
        <v>1104</v>
      </c>
      <c r="B4904">
        <v>80620</v>
      </c>
      <c r="C4904" t="s">
        <v>1213</v>
      </c>
      <c r="D4904">
        <v>70631808</v>
      </c>
      <c r="E4904">
        <v>8337261</v>
      </c>
      <c r="F4904" t="s">
        <v>28</v>
      </c>
      <c r="G4904" t="s">
        <v>1215</v>
      </c>
      <c r="H4904" s="1">
        <v>36892</v>
      </c>
      <c r="J4904">
        <v>20784605</v>
      </c>
      <c r="K4904">
        <v>181</v>
      </c>
      <c r="L4904" t="s">
        <v>30</v>
      </c>
      <c r="M4904">
        <v>1955</v>
      </c>
      <c r="N4904" t="s">
        <v>31</v>
      </c>
      <c r="O4904" t="s">
        <v>32</v>
      </c>
      <c r="P4904" t="s">
        <v>33</v>
      </c>
      <c r="Q4904" t="s">
        <v>34</v>
      </c>
      <c r="R4904" t="s">
        <v>84</v>
      </c>
      <c r="S4904">
        <v>365</v>
      </c>
      <c r="T4904" t="s">
        <v>33</v>
      </c>
      <c r="U4904" t="s">
        <v>33</v>
      </c>
      <c r="V4904" t="s">
        <v>33</v>
      </c>
      <c r="W4904" t="s">
        <v>33</v>
      </c>
      <c r="X4904" t="s">
        <v>33</v>
      </c>
      <c r="Y4904" t="s">
        <v>33</v>
      </c>
      <c r="Z4904" t="s">
        <v>33</v>
      </c>
      <c r="AA4904">
        <f t="shared" si="76"/>
        <v>59</v>
      </c>
    </row>
    <row r="4905" spans="1:27" x14ac:dyDescent="0.25">
      <c r="A4905" t="s">
        <v>1104</v>
      </c>
      <c r="B4905">
        <v>80620</v>
      </c>
      <c r="C4905" t="s">
        <v>1213</v>
      </c>
      <c r="D4905">
        <v>70631808</v>
      </c>
      <c r="E4905">
        <v>8337261</v>
      </c>
      <c r="F4905" t="s">
        <v>28</v>
      </c>
      <c r="G4905" t="s">
        <v>1215</v>
      </c>
      <c r="H4905" s="1">
        <v>36892</v>
      </c>
      <c r="J4905">
        <v>20784606</v>
      </c>
      <c r="K4905">
        <v>183</v>
      </c>
      <c r="L4905" t="s">
        <v>30</v>
      </c>
      <c r="M4905">
        <v>1993</v>
      </c>
      <c r="N4905" t="s">
        <v>31</v>
      </c>
      <c r="O4905" t="s">
        <v>38</v>
      </c>
      <c r="P4905" t="s">
        <v>33</v>
      </c>
      <c r="Q4905" t="s">
        <v>34</v>
      </c>
      <c r="R4905" t="s">
        <v>458</v>
      </c>
      <c r="S4905">
        <v>365</v>
      </c>
      <c r="T4905" t="s">
        <v>33</v>
      </c>
      <c r="U4905" t="s">
        <v>33</v>
      </c>
      <c r="V4905" t="s">
        <v>33</v>
      </c>
      <c r="W4905" t="s">
        <v>33</v>
      </c>
      <c r="X4905" t="s">
        <v>33</v>
      </c>
      <c r="Y4905" t="s">
        <v>33</v>
      </c>
      <c r="Z4905" t="s">
        <v>33</v>
      </c>
      <c r="AA4905">
        <f t="shared" si="76"/>
        <v>21</v>
      </c>
    </row>
    <row r="4906" spans="1:27" x14ac:dyDescent="0.25">
      <c r="A4906" t="s">
        <v>1104</v>
      </c>
      <c r="B4906">
        <v>80620</v>
      </c>
      <c r="C4906" t="s">
        <v>1213</v>
      </c>
      <c r="D4906">
        <v>70631808</v>
      </c>
      <c r="E4906">
        <v>8337261</v>
      </c>
      <c r="F4906" t="s">
        <v>28</v>
      </c>
      <c r="G4906" t="s">
        <v>1215</v>
      </c>
      <c r="H4906" s="1">
        <v>36892</v>
      </c>
      <c r="J4906">
        <v>20784607</v>
      </c>
      <c r="K4906">
        <v>184</v>
      </c>
      <c r="L4906" t="s">
        <v>36</v>
      </c>
      <c r="M4906">
        <v>1998</v>
      </c>
      <c r="N4906" t="s">
        <v>31</v>
      </c>
      <c r="P4906" t="s">
        <v>33</v>
      </c>
      <c r="Q4906" t="s">
        <v>34</v>
      </c>
      <c r="R4906" t="s">
        <v>84</v>
      </c>
      <c r="S4906">
        <v>365</v>
      </c>
      <c r="T4906" t="s">
        <v>33</v>
      </c>
      <c r="U4906" t="s">
        <v>33</v>
      </c>
      <c r="V4906" t="s">
        <v>33</v>
      </c>
      <c r="W4906" t="s">
        <v>33</v>
      </c>
      <c r="X4906" t="s">
        <v>33</v>
      </c>
      <c r="Y4906" t="s">
        <v>33</v>
      </c>
      <c r="Z4906" t="s">
        <v>33</v>
      </c>
      <c r="AA4906">
        <f t="shared" si="76"/>
        <v>16</v>
      </c>
    </row>
    <row r="4907" spans="1:27" x14ac:dyDescent="0.25">
      <c r="A4907" t="s">
        <v>1104</v>
      </c>
      <c r="B4907">
        <v>80620</v>
      </c>
      <c r="C4907" t="s">
        <v>1213</v>
      </c>
      <c r="D4907">
        <v>70631808</v>
      </c>
      <c r="E4907">
        <v>8337261</v>
      </c>
      <c r="F4907" t="s">
        <v>28</v>
      </c>
      <c r="G4907" t="s">
        <v>1215</v>
      </c>
      <c r="H4907" s="1">
        <v>36892</v>
      </c>
      <c r="J4907">
        <v>20784608</v>
      </c>
      <c r="K4907">
        <v>186</v>
      </c>
      <c r="L4907" t="s">
        <v>30</v>
      </c>
      <c r="M4907">
        <v>1987</v>
      </c>
      <c r="N4907" t="s">
        <v>31</v>
      </c>
      <c r="O4907" t="s">
        <v>32</v>
      </c>
      <c r="P4907" t="s">
        <v>33</v>
      </c>
      <c r="Q4907" t="s">
        <v>34</v>
      </c>
      <c r="R4907" t="s">
        <v>271</v>
      </c>
      <c r="S4907">
        <v>365</v>
      </c>
      <c r="T4907" t="s">
        <v>33</v>
      </c>
      <c r="U4907" t="s">
        <v>33</v>
      </c>
      <c r="V4907" t="s">
        <v>33</v>
      </c>
      <c r="W4907" t="s">
        <v>33</v>
      </c>
      <c r="X4907" t="s">
        <v>33</v>
      </c>
      <c r="Y4907" t="s">
        <v>33</v>
      </c>
      <c r="Z4907" t="s">
        <v>33</v>
      </c>
      <c r="AA4907">
        <f t="shared" si="76"/>
        <v>27</v>
      </c>
    </row>
    <row r="4908" spans="1:27" x14ac:dyDescent="0.25">
      <c r="A4908" t="s">
        <v>1104</v>
      </c>
      <c r="B4908">
        <v>80620</v>
      </c>
      <c r="C4908" t="s">
        <v>1213</v>
      </c>
      <c r="D4908">
        <v>70631808</v>
      </c>
      <c r="E4908">
        <v>8337261</v>
      </c>
      <c r="F4908" t="s">
        <v>28</v>
      </c>
      <c r="G4908" t="s">
        <v>1215</v>
      </c>
      <c r="H4908" s="1">
        <v>36892</v>
      </c>
      <c r="J4908">
        <v>20784609</v>
      </c>
      <c r="K4908">
        <v>191</v>
      </c>
      <c r="L4908" t="s">
        <v>30</v>
      </c>
      <c r="M4908">
        <v>1994</v>
      </c>
      <c r="N4908" t="s">
        <v>31</v>
      </c>
      <c r="O4908" t="s">
        <v>38</v>
      </c>
      <c r="P4908" t="s">
        <v>34</v>
      </c>
      <c r="Q4908" t="s">
        <v>34</v>
      </c>
      <c r="R4908" t="s">
        <v>458</v>
      </c>
      <c r="S4908">
        <v>365</v>
      </c>
      <c r="T4908" t="s">
        <v>33</v>
      </c>
      <c r="U4908" t="s">
        <v>33</v>
      </c>
      <c r="V4908" t="s">
        <v>33</v>
      </c>
      <c r="W4908" t="s">
        <v>33</v>
      </c>
      <c r="X4908" t="s">
        <v>33</v>
      </c>
      <c r="Y4908" t="s">
        <v>33</v>
      </c>
      <c r="Z4908" t="s">
        <v>33</v>
      </c>
      <c r="AA4908">
        <f t="shared" si="76"/>
        <v>20</v>
      </c>
    </row>
    <row r="4909" spans="1:27" x14ac:dyDescent="0.25">
      <c r="A4909" t="s">
        <v>1104</v>
      </c>
      <c r="B4909">
        <v>80620</v>
      </c>
      <c r="C4909" t="s">
        <v>1213</v>
      </c>
      <c r="D4909">
        <v>70631808</v>
      </c>
      <c r="E4909">
        <v>8337261</v>
      </c>
      <c r="F4909" t="s">
        <v>28</v>
      </c>
      <c r="G4909" t="s">
        <v>1215</v>
      </c>
      <c r="H4909" s="1">
        <v>36892</v>
      </c>
      <c r="J4909">
        <v>20784610</v>
      </c>
      <c r="K4909">
        <v>196</v>
      </c>
      <c r="L4909" t="s">
        <v>30</v>
      </c>
      <c r="M4909">
        <v>1992</v>
      </c>
      <c r="N4909" t="s">
        <v>31</v>
      </c>
      <c r="O4909" t="s">
        <v>38</v>
      </c>
      <c r="P4909" t="s">
        <v>33</v>
      </c>
      <c r="Q4909" t="s">
        <v>34</v>
      </c>
      <c r="R4909" t="s">
        <v>84</v>
      </c>
      <c r="S4909">
        <v>365</v>
      </c>
      <c r="T4909" t="s">
        <v>33</v>
      </c>
      <c r="U4909" t="s">
        <v>33</v>
      </c>
      <c r="V4909" t="s">
        <v>33</v>
      </c>
      <c r="W4909" t="s">
        <v>33</v>
      </c>
      <c r="X4909" t="s">
        <v>33</v>
      </c>
      <c r="Y4909" t="s">
        <v>33</v>
      </c>
      <c r="Z4909" t="s">
        <v>33</v>
      </c>
      <c r="AA4909">
        <f t="shared" si="76"/>
        <v>22</v>
      </c>
    </row>
    <row r="4910" spans="1:27" x14ac:dyDescent="0.25">
      <c r="A4910" t="s">
        <v>1104</v>
      </c>
      <c r="B4910">
        <v>80620</v>
      </c>
      <c r="C4910" t="s">
        <v>1213</v>
      </c>
      <c r="D4910">
        <v>70631808</v>
      </c>
      <c r="E4910">
        <v>8337261</v>
      </c>
      <c r="F4910" t="s">
        <v>28</v>
      </c>
      <c r="G4910" t="s">
        <v>1215</v>
      </c>
      <c r="H4910" s="1">
        <v>36892</v>
      </c>
      <c r="J4910">
        <v>20784611</v>
      </c>
      <c r="K4910">
        <v>197</v>
      </c>
      <c r="L4910" t="s">
        <v>36</v>
      </c>
      <c r="M4910">
        <v>1988</v>
      </c>
      <c r="N4910" t="s">
        <v>31</v>
      </c>
      <c r="O4910" t="s">
        <v>38</v>
      </c>
      <c r="P4910" t="s">
        <v>34</v>
      </c>
      <c r="Q4910" t="s">
        <v>34</v>
      </c>
      <c r="R4910" t="s">
        <v>84</v>
      </c>
      <c r="S4910">
        <v>365</v>
      </c>
      <c r="T4910" t="s">
        <v>33</v>
      </c>
      <c r="U4910" t="s">
        <v>33</v>
      </c>
      <c r="V4910" t="s">
        <v>33</v>
      </c>
      <c r="W4910" t="s">
        <v>33</v>
      </c>
      <c r="X4910" t="s">
        <v>33</v>
      </c>
      <c r="Y4910" t="s">
        <v>33</v>
      </c>
      <c r="Z4910" t="s">
        <v>33</v>
      </c>
      <c r="AA4910">
        <f t="shared" si="76"/>
        <v>26</v>
      </c>
    </row>
    <row r="4911" spans="1:27" x14ac:dyDescent="0.25">
      <c r="A4911" t="s">
        <v>1104</v>
      </c>
      <c r="B4911">
        <v>80620</v>
      </c>
      <c r="C4911" t="s">
        <v>1213</v>
      </c>
      <c r="D4911">
        <v>70631808</v>
      </c>
      <c r="E4911">
        <v>8337261</v>
      </c>
      <c r="F4911" t="s">
        <v>28</v>
      </c>
      <c r="G4911" t="s">
        <v>1215</v>
      </c>
      <c r="H4911" s="1">
        <v>36892</v>
      </c>
      <c r="J4911">
        <v>20784612</v>
      </c>
      <c r="K4911">
        <v>198</v>
      </c>
      <c r="L4911" t="s">
        <v>30</v>
      </c>
      <c r="M4911">
        <v>1993</v>
      </c>
      <c r="N4911" t="s">
        <v>31</v>
      </c>
      <c r="O4911" t="s">
        <v>38</v>
      </c>
      <c r="P4911" t="s">
        <v>33</v>
      </c>
      <c r="Q4911" t="s">
        <v>34</v>
      </c>
      <c r="R4911" t="s">
        <v>84</v>
      </c>
      <c r="S4911">
        <v>104</v>
      </c>
      <c r="T4911" t="s">
        <v>33</v>
      </c>
      <c r="U4911" t="s">
        <v>33</v>
      </c>
      <c r="V4911" t="s">
        <v>33</v>
      </c>
      <c r="W4911" t="s">
        <v>33</v>
      </c>
      <c r="X4911" t="s">
        <v>33</v>
      </c>
      <c r="Y4911" t="s">
        <v>33</v>
      </c>
      <c r="Z4911" t="s">
        <v>33</v>
      </c>
      <c r="AA4911">
        <f t="shared" si="76"/>
        <v>21</v>
      </c>
    </row>
    <row r="4912" spans="1:27" x14ac:dyDescent="0.25">
      <c r="A4912" t="s">
        <v>1104</v>
      </c>
      <c r="B4912">
        <v>80620</v>
      </c>
      <c r="C4912" t="s">
        <v>1213</v>
      </c>
      <c r="D4912">
        <v>70631808</v>
      </c>
      <c r="E4912">
        <v>8337261</v>
      </c>
      <c r="F4912" t="s">
        <v>28</v>
      </c>
      <c r="G4912" t="s">
        <v>1215</v>
      </c>
      <c r="H4912" s="1">
        <v>36892</v>
      </c>
      <c r="J4912">
        <v>20784613</v>
      </c>
      <c r="K4912">
        <v>200</v>
      </c>
      <c r="L4912" t="s">
        <v>36</v>
      </c>
      <c r="M4912">
        <v>1987</v>
      </c>
      <c r="N4912" t="s">
        <v>31</v>
      </c>
      <c r="O4912" t="s">
        <v>38</v>
      </c>
      <c r="P4912" t="s">
        <v>33</v>
      </c>
      <c r="Q4912" t="s">
        <v>34</v>
      </c>
      <c r="R4912" t="s">
        <v>84</v>
      </c>
      <c r="S4912">
        <v>365</v>
      </c>
      <c r="T4912" t="s">
        <v>33</v>
      </c>
      <c r="U4912" t="s">
        <v>33</v>
      </c>
      <c r="V4912" t="s">
        <v>33</v>
      </c>
      <c r="W4912" t="s">
        <v>33</v>
      </c>
      <c r="X4912" t="s">
        <v>33</v>
      </c>
      <c r="Y4912" t="s">
        <v>33</v>
      </c>
      <c r="Z4912" t="s">
        <v>33</v>
      </c>
      <c r="AA4912">
        <f t="shared" si="76"/>
        <v>27</v>
      </c>
    </row>
    <row r="4913" spans="1:27" x14ac:dyDescent="0.25">
      <c r="A4913" t="s">
        <v>1104</v>
      </c>
      <c r="B4913">
        <v>80620</v>
      </c>
      <c r="C4913" t="s">
        <v>1213</v>
      </c>
      <c r="D4913">
        <v>70631808</v>
      </c>
      <c r="E4913">
        <v>8337261</v>
      </c>
      <c r="F4913" t="s">
        <v>28</v>
      </c>
      <c r="G4913" t="s">
        <v>1215</v>
      </c>
      <c r="H4913" s="1">
        <v>36892</v>
      </c>
      <c r="J4913">
        <v>20784614</v>
      </c>
      <c r="K4913">
        <v>201</v>
      </c>
      <c r="L4913" t="s">
        <v>30</v>
      </c>
      <c r="M4913">
        <v>1964</v>
      </c>
      <c r="N4913" t="s">
        <v>31</v>
      </c>
      <c r="O4913" t="s">
        <v>32</v>
      </c>
      <c r="P4913" t="s">
        <v>33</v>
      </c>
      <c r="Q4913" t="s">
        <v>34</v>
      </c>
      <c r="R4913" t="s">
        <v>511</v>
      </c>
      <c r="S4913">
        <v>365</v>
      </c>
      <c r="T4913" t="s">
        <v>33</v>
      </c>
      <c r="U4913" t="s">
        <v>33</v>
      </c>
      <c r="V4913" t="s">
        <v>33</v>
      </c>
      <c r="W4913" t="s">
        <v>33</v>
      </c>
      <c r="X4913" t="s">
        <v>33</v>
      </c>
      <c r="Y4913" t="s">
        <v>33</v>
      </c>
      <c r="Z4913" t="s">
        <v>33</v>
      </c>
      <c r="AA4913">
        <f t="shared" si="76"/>
        <v>50</v>
      </c>
    </row>
    <row r="4914" spans="1:27" x14ac:dyDescent="0.25">
      <c r="A4914" t="s">
        <v>1104</v>
      </c>
      <c r="B4914">
        <v>80620</v>
      </c>
      <c r="C4914" t="s">
        <v>1213</v>
      </c>
      <c r="D4914">
        <v>70631808</v>
      </c>
      <c r="E4914">
        <v>8337261</v>
      </c>
      <c r="F4914" t="s">
        <v>28</v>
      </c>
      <c r="G4914" t="s">
        <v>1215</v>
      </c>
      <c r="H4914" s="1">
        <v>36892</v>
      </c>
      <c r="J4914">
        <v>20784615</v>
      </c>
      <c r="K4914">
        <v>202</v>
      </c>
      <c r="L4914" t="s">
        <v>30</v>
      </c>
      <c r="M4914">
        <v>1983</v>
      </c>
      <c r="N4914" t="s">
        <v>31</v>
      </c>
      <c r="O4914" t="s">
        <v>38</v>
      </c>
      <c r="P4914" t="s">
        <v>33</v>
      </c>
      <c r="Q4914" t="s">
        <v>34</v>
      </c>
      <c r="R4914" t="s">
        <v>84</v>
      </c>
      <c r="S4914">
        <v>365</v>
      </c>
      <c r="T4914" t="s">
        <v>33</v>
      </c>
      <c r="U4914" t="s">
        <v>33</v>
      </c>
      <c r="V4914" t="s">
        <v>33</v>
      </c>
      <c r="W4914" t="s">
        <v>33</v>
      </c>
      <c r="X4914" t="s">
        <v>33</v>
      </c>
      <c r="Y4914" t="s">
        <v>33</v>
      </c>
      <c r="Z4914" t="s">
        <v>33</v>
      </c>
      <c r="AA4914">
        <f t="shared" si="76"/>
        <v>31</v>
      </c>
    </row>
    <row r="4915" spans="1:27" x14ac:dyDescent="0.25">
      <c r="A4915" t="s">
        <v>1104</v>
      </c>
      <c r="B4915">
        <v>80620</v>
      </c>
      <c r="C4915" t="s">
        <v>1213</v>
      </c>
      <c r="D4915">
        <v>70631808</v>
      </c>
      <c r="E4915">
        <v>8337261</v>
      </c>
      <c r="F4915" t="s">
        <v>28</v>
      </c>
      <c r="G4915" t="s">
        <v>1215</v>
      </c>
      <c r="H4915" s="1">
        <v>36892</v>
      </c>
      <c r="J4915">
        <v>20784616</v>
      </c>
      <c r="K4915">
        <v>206</v>
      </c>
      <c r="L4915" t="s">
        <v>30</v>
      </c>
      <c r="M4915">
        <v>1966</v>
      </c>
      <c r="N4915" t="s">
        <v>31</v>
      </c>
      <c r="O4915" t="s">
        <v>32</v>
      </c>
      <c r="P4915" t="s">
        <v>33</v>
      </c>
      <c r="Q4915" t="s">
        <v>34</v>
      </c>
      <c r="R4915" t="s">
        <v>511</v>
      </c>
      <c r="S4915">
        <v>365</v>
      </c>
      <c r="T4915" t="s">
        <v>33</v>
      </c>
      <c r="U4915" t="s">
        <v>33</v>
      </c>
      <c r="V4915" t="s">
        <v>33</v>
      </c>
      <c r="W4915" t="s">
        <v>33</v>
      </c>
      <c r="X4915" t="s">
        <v>33</v>
      </c>
      <c r="Y4915" t="s">
        <v>33</v>
      </c>
      <c r="Z4915" t="s">
        <v>33</v>
      </c>
      <c r="AA4915">
        <f t="shared" si="76"/>
        <v>48</v>
      </c>
    </row>
    <row r="4916" spans="1:27" x14ac:dyDescent="0.25">
      <c r="A4916" t="s">
        <v>1104</v>
      </c>
      <c r="B4916">
        <v>80620</v>
      </c>
      <c r="C4916" t="s">
        <v>1213</v>
      </c>
      <c r="D4916">
        <v>70631808</v>
      </c>
      <c r="E4916">
        <v>8337261</v>
      </c>
      <c r="F4916" t="s">
        <v>28</v>
      </c>
      <c r="G4916" t="s">
        <v>1215</v>
      </c>
      <c r="H4916" s="1">
        <v>36892</v>
      </c>
      <c r="J4916">
        <v>20784617</v>
      </c>
      <c r="K4916">
        <v>208</v>
      </c>
      <c r="L4916" t="s">
        <v>36</v>
      </c>
      <c r="M4916">
        <v>1979</v>
      </c>
      <c r="N4916" t="s">
        <v>31</v>
      </c>
      <c r="O4916" t="s">
        <v>38</v>
      </c>
      <c r="P4916" t="s">
        <v>33</v>
      </c>
      <c r="Q4916" t="s">
        <v>34</v>
      </c>
      <c r="R4916" t="s">
        <v>451</v>
      </c>
      <c r="S4916">
        <v>365</v>
      </c>
      <c r="T4916" t="s">
        <v>33</v>
      </c>
      <c r="U4916" t="s">
        <v>33</v>
      </c>
      <c r="V4916" t="s">
        <v>33</v>
      </c>
      <c r="W4916" t="s">
        <v>33</v>
      </c>
      <c r="X4916" t="s">
        <v>33</v>
      </c>
      <c r="Y4916" t="s">
        <v>33</v>
      </c>
      <c r="Z4916" t="s">
        <v>33</v>
      </c>
      <c r="AA4916">
        <f t="shared" si="76"/>
        <v>35</v>
      </c>
    </row>
    <row r="4917" spans="1:27" x14ac:dyDescent="0.25">
      <c r="A4917" t="s">
        <v>1104</v>
      </c>
      <c r="B4917">
        <v>80620</v>
      </c>
      <c r="C4917" t="s">
        <v>1213</v>
      </c>
      <c r="D4917">
        <v>70631808</v>
      </c>
      <c r="E4917">
        <v>8337261</v>
      </c>
      <c r="F4917" t="s">
        <v>28</v>
      </c>
      <c r="G4917" t="s">
        <v>1215</v>
      </c>
      <c r="H4917" s="1">
        <v>36892</v>
      </c>
      <c r="J4917">
        <v>20784618</v>
      </c>
      <c r="K4917">
        <v>210</v>
      </c>
      <c r="L4917" t="s">
        <v>30</v>
      </c>
      <c r="M4917">
        <v>1994</v>
      </c>
      <c r="N4917" t="s">
        <v>31</v>
      </c>
      <c r="O4917" t="s">
        <v>38</v>
      </c>
      <c r="P4917" t="s">
        <v>33</v>
      </c>
      <c r="Q4917" t="s">
        <v>34</v>
      </c>
      <c r="R4917" t="s">
        <v>271</v>
      </c>
      <c r="S4917">
        <v>104</v>
      </c>
      <c r="T4917" t="s">
        <v>33</v>
      </c>
      <c r="U4917" t="s">
        <v>33</v>
      </c>
      <c r="V4917" t="s">
        <v>33</v>
      </c>
      <c r="W4917" t="s">
        <v>33</v>
      </c>
      <c r="X4917" t="s">
        <v>33</v>
      </c>
      <c r="Y4917" t="s">
        <v>33</v>
      </c>
      <c r="Z4917" t="s">
        <v>33</v>
      </c>
      <c r="AA4917">
        <f t="shared" si="76"/>
        <v>20</v>
      </c>
    </row>
    <row r="4918" spans="1:27" x14ac:dyDescent="0.25">
      <c r="A4918" t="s">
        <v>1104</v>
      </c>
      <c r="B4918">
        <v>80620</v>
      </c>
      <c r="C4918" t="s">
        <v>1213</v>
      </c>
      <c r="D4918">
        <v>70631808</v>
      </c>
      <c r="E4918">
        <v>8337261</v>
      </c>
      <c r="F4918" t="s">
        <v>28</v>
      </c>
      <c r="G4918" t="s">
        <v>1215</v>
      </c>
      <c r="H4918" s="1">
        <v>36892</v>
      </c>
      <c r="J4918">
        <v>20784619</v>
      </c>
      <c r="K4918">
        <v>213</v>
      </c>
      <c r="L4918" t="s">
        <v>36</v>
      </c>
      <c r="M4918">
        <v>1981</v>
      </c>
      <c r="N4918" t="s">
        <v>31</v>
      </c>
      <c r="O4918" t="s">
        <v>38</v>
      </c>
      <c r="P4918" t="s">
        <v>34</v>
      </c>
      <c r="Q4918" t="s">
        <v>34</v>
      </c>
      <c r="R4918" t="s">
        <v>84</v>
      </c>
      <c r="S4918">
        <v>365</v>
      </c>
      <c r="T4918" t="s">
        <v>33</v>
      </c>
      <c r="U4918" t="s">
        <v>33</v>
      </c>
      <c r="V4918" t="s">
        <v>33</v>
      </c>
      <c r="W4918" t="s">
        <v>33</v>
      </c>
      <c r="X4918" t="s">
        <v>33</v>
      </c>
      <c r="Y4918" t="s">
        <v>33</v>
      </c>
      <c r="Z4918" t="s">
        <v>33</v>
      </c>
      <c r="AA4918">
        <f t="shared" si="76"/>
        <v>33</v>
      </c>
    </row>
    <row r="4919" spans="1:27" x14ac:dyDescent="0.25">
      <c r="A4919" t="s">
        <v>1104</v>
      </c>
      <c r="B4919">
        <v>80620</v>
      </c>
      <c r="C4919" t="s">
        <v>1213</v>
      </c>
      <c r="D4919">
        <v>70631808</v>
      </c>
      <c r="E4919">
        <v>8337261</v>
      </c>
      <c r="F4919" t="s">
        <v>28</v>
      </c>
      <c r="G4919" t="s">
        <v>1215</v>
      </c>
      <c r="H4919" s="1">
        <v>36892</v>
      </c>
      <c r="J4919">
        <v>20784620</v>
      </c>
      <c r="K4919">
        <v>216</v>
      </c>
      <c r="L4919" t="s">
        <v>36</v>
      </c>
      <c r="M4919">
        <v>1990</v>
      </c>
      <c r="N4919" t="s">
        <v>31</v>
      </c>
      <c r="O4919" t="s">
        <v>32</v>
      </c>
      <c r="P4919" t="s">
        <v>33</v>
      </c>
      <c r="Q4919" t="s">
        <v>34</v>
      </c>
      <c r="R4919" t="s">
        <v>271</v>
      </c>
      <c r="S4919">
        <v>104</v>
      </c>
      <c r="T4919" t="s">
        <v>33</v>
      </c>
      <c r="U4919" t="s">
        <v>33</v>
      </c>
      <c r="V4919" t="s">
        <v>33</v>
      </c>
      <c r="W4919" t="s">
        <v>33</v>
      </c>
      <c r="X4919" t="s">
        <v>33</v>
      </c>
      <c r="Y4919" t="s">
        <v>33</v>
      </c>
      <c r="Z4919" t="s">
        <v>33</v>
      </c>
      <c r="AA4919">
        <f t="shared" si="76"/>
        <v>24</v>
      </c>
    </row>
    <row r="4920" spans="1:27" x14ac:dyDescent="0.25">
      <c r="A4920" t="s">
        <v>1104</v>
      </c>
      <c r="B4920">
        <v>80620</v>
      </c>
      <c r="C4920" t="s">
        <v>1213</v>
      </c>
      <c r="D4920">
        <v>70631808</v>
      </c>
      <c r="E4920">
        <v>8337261</v>
      </c>
      <c r="F4920" t="s">
        <v>28</v>
      </c>
      <c r="G4920" t="s">
        <v>1215</v>
      </c>
      <c r="H4920" s="1">
        <v>36892</v>
      </c>
      <c r="J4920">
        <v>20784621</v>
      </c>
      <c r="K4920">
        <v>221</v>
      </c>
      <c r="L4920" t="s">
        <v>36</v>
      </c>
      <c r="M4920">
        <v>1991</v>
      </c>
      <c r="N4920" t="s">
        <v>31</v>
      </c>
      <c r="O4920" t="s">
        <v>38</v>
      </c>
      <c r="P4920" t="s">
        <v>33</v>
      </c>
      <c r="Q4920" t="s">
        <v>34</v>
      </c>
      <c r="R4920" t="s">
        <v>84</v>
      </c>
      <c r="S4920">
        <v>365</v>
      </c>
      <c r="T4920" t="s">
        <v>33</v>
      </c>
      <c r="U4920" t="s">
        <v>33</v>
      </c>
      <c r="V4920" t="s">
        <v>33</v>
      </c>
      <c r="W4920" t="s">
        <v>33</v>
      </c>
      <c r="X4920" t="s">
        <v>33</v>
      </c>
      <c r="Y4920" t="s">
        <v>33</v>
      </c>
      <c r="Z4920" t="s">
        <v>33</v>
      </c>
      <c r="AA4920">
        <f t="shared" si="76"/>
        <v>23</v>
      </c>
    </row>
    <row r="4921" spans="1:27" x14ac:dyDescent="0.25">
      <c r="A4921" t="s">
        <v>1104</v>
      </c>
      <c r="B4921">
        <v>80620</v>
      </c>
      <c r="C4921" t="s">
        <v>1213</v>
      </c>
      <c r="D4921">
        <v>70631808</v>
      </c>
      <c r="E4921">
        <v>8337261</v>
      </c>
      <c r="F4921" t="s">
        <v>28</v>
      </c>
      <c r="G4921" t="s">
        <v>1215</v>
      </c>
      <c r="H4921" s="1">
        <v>36892</v>
      </c>
      <c r="J4921">
        <v>20784622</v>
      </c>
      <c r="K4921">
        <v>226</v>
      </c>
      <c r="L4921" t="s">
        <v>30</v>
      </c>
      <c r="M4921">
        <v>1991</v>
      </c>
      <c r="N4921" t="s">
        <v>31</v>
      </c>
      <c r="O4921" t="s">
        <v>38</v>
      </c>
      <c r="P4921" t="s">
        <v>33</v>
      </c>
      <c r="Q4921" t="s">
        <v>34</v>
      </c>
      <c r="R4921" t="s">
        <v>271</v>
      </c>
      <c r="S4921">
        <v>365</v>
      </c>
      <c r="T4921" t="s">
        <v>33</v>
      </c>
      <c r="U4921" t="s">
        <v>33</v>
      </c>
      <c r="V4921" t="s">
        <v>33</v>
      </c>
      <c r="W4921" t="s">
        <v>33</v>
      </c>
      <c r="X4921" t="s">
        <v>33</v>
      </c>
      <c r="Y4921" t="s">
        <v>33</v>
      </c>
      <c r="Z4921" t="s">
        <v>33</v>
      </c>
      <c r="AA4921">
        <f t="shared" si="76"/>
        <v>23</v>
      </c>
    </row>
    <row r="4922" spans="1:27" x14ac:dyDescent="0.25">
      <c r="A4922" t="s">
        <v>1104</v>
      </c>
      <c r="B4922">
        <v>80620</v>
      </c>
      <c r="C4922" t="s">
        <v>1213</v>
      </c>
      <c r="D4922">
        <v>70631808</v>
      </c>
      <c r="E4922">
        <v>8337261</v>
      </c>
      <c r="F4922" t="s">
        <v>28</v>
      </c>
      <c r="G4922" t="s">
        <v>1215</v>
      </c>
      <c r="H4922" s="1">
        <v>36892</v>
      </c>
      <c r="J4922">
        <v>20784624</v>
      </c>
      <c r="K4922">
        <v>227</v>
      </c>
      <c r="L4922" t="s">
        <v>30</v>
      </c>
      <c r="M4922">
        <v>1977</v>
      </c>
      <c r="N4922" t="s">
        <v>31</v>
      </c>
      <c r="O4922" t="s">
        <v>32</v>
      </c>
      <c r="P4922" t="s">
        <v>33</v>
      </c>
      <c r="Q4922" t="s">
        <v>34</v>
      </c>
      <c r="R4922" t="s">
        <v>271</v>
      </c>
      <c r="S4922">
        <v>365</v>
      </c>
      <c r="T4922" t="s">
        <v>33</v>
      </c>
      <c r="U4922" t="s">
        <v>33</v>
      </c>
      <c r="V4922" t="s">
        <v>33</v>
      </c>
      <c r="W4922" t="s">
        <v>33</v>
      </c>
      <c r="X4922" t="s">
        <v>33</v>
      </c>
      <c r="Y4922" t="s">
        <v>33</v>
      </c>
      <c r="Z4922" t="s">
        <v>33</v>
      </c>
      <c r="AA4922">
        <f t="shared" si="76"/>
        <v>37</v>
      </c>
    </row>
    <row r="4923" spans="1:27" x14ac:dyDescent="0.25">
      <c r="A4923" t="s">
        <v>1104</v>
      </c>
      <c r="B4923">
        <v>80620</v>
      </c>
      <c r="C4923" t="s">
        <v>1213</v>
      </c>
      <c r="D4923">
        <v>70631808</v>
      </c>
      <c r="E4923">
        <v>8337261</v>
      </c>
      <c r="F4923" t="s">
        <v>28</v>
      </c>
      <c r="G4923" t="s">
        <v>1215</v>
      </c>
      <c r="H4923" s="1">
        <v>36892</v>
      </c>
      <c r="J4923">
        <v>20784625</v>
      </c>
      <c r="K4923">
        <v>228</v>
      </c>
      <c r="L4923" t="s">
        <v>36</v>
      </c>
      <c r="M4923">
        <v>1984</v>
      </c>
      <c r="N4923" t="s">
        <v>31</v>
      </c>
      <c r="O4923" t="s">
        <v>32</v>
      </c>
      <c r="P4923" t="s">
        <v>33</v>
      </c>
      <c r="Q4923" t="s">
        <v>34</v>
      </c>
      <c r="R4923" t="s">
        <v>84</v>
      </c>
      <c r="S4923">
        <v>104</v>
      </c>
      <c r="T4923" t="s">
        <v>33</v>
      </c>
      <c r="U4923" t="s">
        <v>33</v>
      </c>
      <c r="V4923" t="s">
        <v>33</v>
      </c>
      <c r="W4923" t="s">
        <v>33</v>
      </c>
      <c r="X4923" t="s">
        <v>33</v>
      </c>
      <c r="Y4923" t="s">
        <v>33</v>
      </c>
      <c r="Z4923" t="s">
        <v>33</v>
      </c>
      <c r="AA4923">
        <f t="shared" si="76"/>
        <v>30</v>
      </c>
    </row>
    <row r="4924" spans="1:27" x14ac:dyDescent="0.25">
      <c r="A4924" t="s">
        <v>1104</v>
      </c>
      <c r="B4924">
        <v>80620</v>
      </c>
      <c r="C4924" t="s">
        <v>1213</v>
      </c>
      <c r="D4924">
        <v>70631808</v>
      </c>
      <c r="E4924">
        <v>8337261</v>
      </c>
      <c r="F4924" t="s">
        <v>28</v>
      </c>
      <c r="G4924" t="s">
        <v>1215</v>
      </c>
      <c r="H4924" s="1">
        <v>36892</v>
      </c>
      <c r="J4924">
        <v>20784626</v>
      </c>
      <c r="K4924">
        <v>231</v>
      </c>
      <c r="L4924" t="s">
        <v>36</v>
      </c>
      <c r="M4924">
        <v>1988</v>
      </c>
      <c r="N4924" t="s">
        <v>31</v>
      </c>
      <c r="O4924" t="s">
        <v>38</v>
      </c>
      <c r="P4924" t="s">
        <v>34</v>
      </c>
      <c r="Q4924" t="s">
        <v>34</v>
      </c>
      <c r="R4924" t="s">
        <v>84</v>
      </c>
      <c r="S4924">
        <v>365</v>
      </c>
      <c r="T4924" t="s">
        <v>33</v>
      </c>
      <c r="U4924" t="s">
        <v>33</v>
      </c>
      <c r="V4924" t="s">
        <v>33</v>
      </c>
      <c r="W4924" t="s">
        <v>33</v>
      </c>
      <c r="X4924" t="s">
        <v>33</v>
      </c>
      <c r="Y4924" t="s">
        <v>33</v>
      </c>
      <c r="Z4924" t="s">
        <v>33</v>
      </c>
      <c r="AA4924">
        <f t="shared" si="76"/>
        <v>26</v>
      </c>
    </row>
    <row r="4925" spans="1:27" x14ac:dyDescent="0.25">
      <c r="A4925" t="s">
        <v>1104</v>
      </c>
      <c r="B4925">
        <v>80620</v>
      </c>
      <c r="C4925" t="s">
        <v>1213</v>
      </c>
      <c r="D4925">
        <v>70631808</v>
      </c>
      <c r="E4925">
        <v>8337261</v>
      </c>
      <c r="F4925" t="s">
        <v>28</v>
      </c>
      <c r="G4925" t="s">
        <v>1215</v>
      </c>
      <c r="H4925" s="1">
        <v>36892</v>
      </c>
      <c r="J4925">
        <v>20784627</v>
      </c>
      <c r="K4925">
        <v>232</v>
      </c>
      <c r="L4925" t="s">
        <v>36</v>
      </c>
      <c r="M4925">
        <v>1983</v>
      </c>
      <c r="N4925" t="s">
        <v>31</v>
      </c>
      <c r="O4925" t="s">
        <v>32</v>
      </c>
      <c r="P4925" t="s">
        <v>34</v>
      </c>
      <c r="Q4925" t="s">
        <v>34</v>
      </c>
      <c r="R4925" t="s">
        <v>451</v>
      </c>
      <c r="S4925">
        <v>365</v>
      </c>
      <c r="T4925" t="s">
        <v>33</v>
      </c>
      <c r="U4925" t="s">
        <v>33</v>
      </c>
      <c r="V4925" t="s">
        <v>33</v>
      </c>
      <c r="W4925" t="s">
        <v>33</v>
      </c>
      <c r="X4925" t="s">
        <v>33</v>
      </c>
      <c r="Y4925" t="s">
        <v>33</v>
      </c>
      <c r="Z4925" t="s">
        <v>33</v>
      </c>
      <c r="AA4925">
        <f t="shared" si="76"/>
        <v>31</v>
      </c>
    </row>
    <row r="4926" spans="1:27" x14ac:dyDescent="0.25">
      <c r="A4926" t="s">
        <v>1104</v>
      </c>
      <c r="B4926">
        <v>80620</v>
      </c>
      <c r="C4926" t="s">
        <v>1213</v>
      </c>
      <c r="D4926">
        <v>70631808</v>
      </c>
      <c r="E4926">
        <v>8337261</v>
      </c>
      <c r="F4926" t="s">
        <v>28</v>
      </c>
      <c r="G4926" t="s">
        <v>1215</v>
      </c>
      <c r="H4926" s="1">
        <v>36892</v>
      </c>
      <c r="J4926">
        <v>20784628</v>
      </c>
      <c r="K4926">
        <v>234</v>
      </c>
      <c r="L4926" t="s">
        <v>36</v>
      </c>
      <c r="M4926">
        <v>1989</v>
      </c>
      <c r="N4926" t="s">
        <v>31</v>
      </c>
      <c r="O4926" t="s">
        <v>38</v>
      </c>
      <c r="P4926" t="s">
        <v>34</v>
      </c>
      <c r="Q4926" t="s">
        <v>34</v>
      </c>
      <c r="R4926" t="s">
        <v>271</v>
      </c>
      <c r="S4926">
        <v>365</v>
      </c>
      <c r="T4926" t="s">
        <v>33</v>
      </c>
      <c r="U4926" t="s">
        <v>33</v>
      </c>
      <c r="V4926" t="s">
        <v>33</v>
      </c>
      <c r="W4926" t="s">
        <v>33</v>
      </c>
      <c r="X4926" t="s">
        <v>33</v>
      </c>
      <c r="Y4926" t="s">
        <v>33</v>
      </c>
      <c r="Z4926" t="s">
        <v>33</v>
      </c>
      <c r="AA4926">
        <f t="shared" si="76"/>
        <v>25</v>
      </c>
    </row>
    <row r="4927" spans="1:27" x14ac:dyDescent="0.25">
      <c r="A4927" t="s">
        <v>1104</v>
      </c>
      <c r="B4927">
        <v>80620</v>
      </c>
      <c r="C4927" t="s">
        <v>1213</v>
      </c>
      <c r="D4927">
        <v>70631808</v>
      </c>
      <c r="E4927">
        <v>8337261</v>
      </c>
      <c r="F4927" t="s">
        <v>28</v>
      </c>
      <c r="G4927" t="s">
        <v>1215</v>
      </c>
      <c r="H4927" s="1">
        <v>36892</v>
      </c>
      <c r="J4927">
        <v>20784629</v>
      </c>
      <c r="K4927">
        <v>237</v>
      </c>
      <c r="L4927" t="s">
        <v>30</v>
      </c>
      <c r="M4927">
        <v>1967</v>
      </c>
      <c r="N4927" t="s">
        <v>31</v>
      </c>
      <c r="O4927" t="s">
        <v>32</v>
      </c>
      <c r="P4927" t="s">
        <v>33</v>
      </c>
      <c r="Q4927" t="s">
        <v>34</v>
      </c>
      <c r="R4927" t="s">
        <v>511</v>
      </c>
      <c r="S4927">
        <v>121</v>
      </c>
      <c r="T4927" t="s">
        <v>33</v>
      </c>
      <c r="U4927" t="s">
        <v>33</v>
      </c>
      <c r="V4927" t="s">
        <v>33</v>
      </c>
      <c r="W4927" t="s">
        <v>33</v>
      </c>
      <c r="X4927" t="s">
        <v>33</v>
      </c>
      <c r="Y4927" t="s">
        <v>33</v>
      </c>
      <c r="Z4927" t="s">
        <v>33</v>
      </c>
      <c r="AA4927">
        <f t="shared" si="76"/>
        <v>47</v>
      </c>
    </row>
    <row r="4928" spans="1:27" x14ac:dyDescent="0.25">
      <c r="A4928" t="s">
        <v>1104</v>
      </c>
      <c r="B4928">
        <v>80620</v>
      </c>
      <c r="C4928" t="s">
        <v>1213</v>
      </c>
      <c r="D4928">
        <v>70631808</v>
      </c>
      <c r="E4928">
        <v>8337261</v>
      </c>
      <c r="F4928" t="s">
        <v>28</v>
      </c>
      <c r="G4928" t="s">
        <v>1215</v>
      </c>
      <c r="H4928" s="1">
        <v>36892</v>
      </c>
      <c r="J4928">
        <v>20784630</v>
      </c>
      <c r="K4928">
        <v>239</v>
      </c>
      <c r="L4928" t="s">
        <v>36</v>
      </c>
      <c r="M4928">
        <v>1989</v>
      </c>
      <c r="N4928" t="s">
        <v>31</v>
      </c>
      <c r="O4928" t="s">
        <v>32</v>
      </c>
      <c r="P4928" t="s">
        <v>33</v>
      </c>
      <c r="Q4928" t="s">
        <v>34</v>
      </c>
      <c r="R4928" t="s">
        <v>271</v>
      </c>
      <c r="S4928">
        <v>365</v>
      </c>
      <c r="T4928" t="s">
        <v>33</v>
      </c>
      <c r="U4928" t="s">
        <v>33</v>
      </c>
      <c r="V4928" t="s">
        <v>33</v>
      </c>
      <c r="W4928" t="s">
        <v>33</v>
      </c>
      <c r="X4928" t="s">
        <v>33</v>
      </c>
      <c r="Y4928" t="s">
        <v>33</v>
      </c>
      <c r="Z4928" t="s">
        <v>33</v>
      </c>
      <c r="AA4928">
        <f t="shared" si="76"/>
        <v>25</v>
      </c>
    </row>
    <row r="4929" spans="1:27" x14ac:dyDescent="0.25">
      <c r="A4929" t="s">
        <v>1104</v>
      </c>
      <c r="B4929">
        <v>80620</v>
      </c>
      <c r="C4929" t="s">
        <v>1213</v>
      </c>
      <c r="D4929">
        <v>70631808</v>
      </c>
      <c r="E4929">
        <v>8337261</v>
      </c>
      <c r="F4929" t="s">
        <v>28</v>
      </c>
      <c r="G4929" t="s">
        <v>1215</v>
      </c>
      <c r="H4929" s="1">
        <v>36892</v>
      </c>
      <c r="J4929">
        <v>20784631</v>
      </c>
      <c r="K4929">
        <v>241</v>
      </c>
      <c r="L4929" t="s">
        <v>30</v>
      </c>
      <c r="M4929">
        <v>1970</v>
      </c>
      <c r="N4929" t="s">
        <v>31</v>
      </c>
      <c r="O4929" t="s">
        <v>32</v>
      </c>
      <c r="P4929" t="s">
        <v>33</v>
      </c>
      <c r="Q4929" t="s">
        <v>34</v>
      </c>
      <c r="R4929" t="s">
        <v>84</v>
      </c>
      <c r="S4929">
        <v>122</v>
      </c>
      <c r="T4929" t="s">
        <v>33</v>
      </c>
      <c r="U4929" t="s">
        <v>33</v>
      </c>
      <c r="V4929" t="s">
        <v>33</v>
      </c>
      <c r="W4929" t="s">
        <v>33</v>
      </c>
      <c r="X4929" t="s">
        <v>33</v>
      </c>
      <c r="Y4929" t="s">
        <v>33</v>
      </c>
      <c r="Z4929" t="s">
        <v>33</v>
      </c>
      <c r="AA4929">
        <f t="shared" si="76"/>
        <v>44</v>
      </c>
    </row>
    <row r="4930" spans="1:27" x14ac:dyDescent="0.25">
      <c r="A4930" t="s">
        <v>1104</v>
      </c>
      <c r="B4930">
        <v>80620</v>
      </c>
      <c r="C4930" t="s">
        <v>1213</v>
      </c>
      <c r="D4930">
        <v>70631808</v>
      </c>
      <c r="E4930">
        <v>8337261</v>
      </c>
      <c r="F4930" t="s">
        <v>28</v>
      </c>
      <c r="G4930" t="s">
        <v>1215</v>
      </c>
      <c r="H4930" s="1">
        <v>36892</v>
      </c>
      <c r="J4930">
        <v>20784632</v>
      </c>
      <c r="K4930">
        <v>245</v>
      </c>
      <c r="L4930" t="s">
        <v>36</v>
      </c>
      <c r="M4930">
        <v>1996</v>
      </c>
      <c r="N4930" t="s">
        <v>31</v>
      </c>
      <c r="O4930" t="s">
        <v>32</v>
      </c>
      <c r="P4930" t="s">
        <v>34</v>
      </c>
      <c r="Q4930" t="s">
        <v>34</v>
      </c>
      <c r="R4930" t="s">
        <v>84</v>
      </c>
      <c r="S4930">
        <v>210</v>
      </c>
      <c r="T4930" t="s">
        <v>33</v>
      </c>
      <c r="U4930" t="s">
        <v>33</v>
      </c>
      <c r="V4930" t="s">
        <v>33</v>
      </c>
      <c r="W4930" t="s">
        <v>33</v>
      </c>
      <c r="X4930" t="s">
        <v>33</v>
      </c>
      <c r="Y4930" t="s">
        <v>33</v>
      </c>
      <c r="Z4930" t="s">
        <v>33</v>
      </c>
      <c r="AA4930">
        <f t="shared" si="76"/>
        <v>18</v>
      </c>
    </row>
    <row r="4931" spans="1:27" x14ac:dyDescent="0.25">
      <c r="A4931" t="s">
        <v>1104</v>
      </c>
      <c r="B4931">
        <v>80620</v>
      </c>
      <c r="C4931" t="s">
        <v>1213</v>
      </c>
      <c r="D4931">
        <v>70631808</v>
      </c>
      <c r="E4931">
        <v>8337261</v>
      </c>
      <c r="F4931" t="s">
        <v>28</v>
      </c>
      <c r="G4931" t="s">
        <v>1215</v>
      </c>
      <c r="H4931" s="1">
        <v>36892</v>
      </c>
      <c r="J4931">
        <v>20784633</v>
      </c>
      <c r="K4931">
        <v>246</v>
      </c>
      <c r="L4931" t="s">
        <v>30</v>
      </c>
      <c r="M4931">
        <v>1982</v>
      </c>
      <c r="N4931" t="s">
        <v>31</v>
      </c>
      <c r="O4931" t="s">
        <v>38</v>
      </c>
      <c r="P4931" t="s">
        <v>33</v>
      </c>
      <c r="Q4931" t="s">
        <v>34</v>
      </c>
      <c r="R4931" t="s">
        <v>84</v>
      </c>
      <c r="S4931">
        <v>104</v>
      </c>
      <c r="T4931" t="s">
        <v>33</v>
      </c>
      <c r="U4931" t="s">
        <v>33</v>
      </c>
      <c r="V4931" t="s">
        <v>33</v>
      </c>
      <c r="W4931" t="s">
        <v>33</v>
      </c>
      <c r="X4931" t="s">
        <v>33</v>
      </c>
      <c r="Y4931" t="s">
        <v>33</v>
      </c>
      <c r="Z4931" t="s">
        <v>33</v>
      </c>
      <c r="AA4931">
        <f t="shared" ref="AA4931:AA4994" si="77">2014-M4931</f>
        <v>32</v>
      </c>
    </row>
    <row r="4932" spans="1:27" x14ac:dyDescent="0.25">
      <c r="A4932" t="s">
        <v>1104</v>
      </c>
      <c r="B4932">
        <v>80620</v>
      </c>
      <c r="C4932" t="s">
        <v>1213</v>
      </c>
      <c r="D4932">
        <v>70631808</v>
      </c>
      <c r="E4932">
        <v>8337261</v>
      </c>
      <c r="F4932" t="s">
        <v>28</v>
      </c>
      <c r="G4932" t="s">
        <v>1215</v>
      </c>
      <c r="H4932" s="1">
        <v>36892</v>
      </c>
      <c r="J4932">
        <v>20784634</v>
      </c>
      <c r="K4932">
        <v>250</v>
      </c>
      <c r="L4932" t="s">
        <v>36</v>
      </c>
      <c r="M4932">
        <v>1986</v>
      </c>
      <c r="N4932" t="s">
        <v>31</v>
      </c>
      <c r="O4932" t="s">
        <v>38</v>
      </c>
      <c r="P4932" t="s">
        <v>33</v>
      </c>
      <c r="Q4932" t="s">
        <v>34</v>
      </c>
      <c r="R4932" t="s">
        <v>84</v>
      </c>
      <c r="S4932">
        <v>365</v>
      </c>
      <c r="T4932" t="s">
        <v>33</v>
      </c>
      <c r="U4932" t="s">
        <v>33</v>
      </c>
      <c r="V4932" t="s">
        <v>33</v>
      </c>
      <c r="W4932" t="s">
        <v>33</v>
      </c>
      <c r="X4932" t="s">
        <v>33</v>
      </c>
      <c r="Y4932" t="s">
        <v>33</v>
      </c>
      <c r="Z4932" t="s">
        <v>33</v>
      </c>
      <c r="AA4932">
        <f t="shared" si="77"/>
        <v>28</v>
      </c>
    </row>
    <row r="4933" spans="1:27" x14ac:dyDescent="0.25">
      <c r="A4933" t="s">
        <v>1104</v>
      </c>
      <c r="B4933">
        <v>80620</v>
      </c>
      <c r="C4933" t="s">
        <v>1213</v>
      </c>
      <c r="D4933">
        <v>70631808</v>
      </c>
      <c r="E4933">
        <v>8337261</v>
      </c>
      <c r="F4933" t="s">
        <v>28</v>
      </c>
      <c r="G4933" t="s">
        <v>1215</v>
      </c>
      <c r="H4933" s="1">
        <v>36892</v>
      </c>
      <c r="J4933">
        <v>20784635</v>
      </c>
      <c r="K4933">
        <v>252</v>
      </c>
      <c r="L4933" t="s">
        <v>30</v>
      </c>
      <c r="M4933">
        <v>1987</v>
      </c>
      <c r="N4933" t="s">
        <v>31</v>
      </c>
      <c r="O4933" t="s">
        <v>41</v>
      </c>
      <c r="P4933" t="s">
        <v>33</v>
      </c>
      <c r="Q4933" t="s">
        <v>34</v>
      </c>
      <c r="R4933" t="s">
        <v>84</v>
      </c>
      <c r="S4933">
        <v>365</v>
      </c>
      <c r="T4933" t="s">
        <v>33</v>
      </c>
      <c r="U4933" t="s">
        <v>33</v>
      </c>
      <c r="V4933" t="s">
        <v>33</v>
      </c>
      <c r="W4933" t="s">
        <v>33</v>
      </c>
      <c r="X4933" t="s">
        <v>33</v>
      </c>
      <c r="Y4933" t="s">
        <v>33</v>
      </c>
      <c r="Z4933" t="s">
        <v>33</v>
      </c>
      <c r="AA4933">
        <f t="shared" si="77"/>
        <v>27</v>
      </c>
    </row>
    <row r="4934" spans="1:27" x14ac:dyDescent="0.25">
      <c r="A4934" t="s">
        <v>1104</v>
      </c>
      <c r="B4934">
        <v>80620</v>
      </c>
      <c r="C4934" t="s">
        <v>1213</v>
      </c>
      <c r="D4934">
        <v>70631808</v>
      </c>
      <c r="E4934">
        <v>8337261</v>
      </c>
      <c r="F4934" t="s">
        <v>28</v>
      </c>
      <c r="G4934" t="s">
        <v>1215</v>
      </c>
      <c r="H4934" s="1">
        <v>36892</v>
      </c>
      <c r="J4934">
        <v>20784636</v>
      </c>
      <c r="K4934">
        <v>253</v>
      </c>
      <c r="L4934" t="s">
        <v>36</v>
      </c>
      <c r="M4934">
        <v>1986</v>
      </c>
      <c r="N4934" t="s">
        <v>31</v>
      </c>
      <c r="O4934" t="s">
        <v>38</v>
      </c>
      <c r="P4934" t="s">
        <v>33</v>
      </c>
      <c r="Q4934" t="s">
        <v>34</v>
      </c>
      <c r="R4934" t="s">
        <v>84</v>
      </c>
      <c r="S4934">
        <v>365</v>
      </c>
      <c r="T4934" t="s">
        <v>33</v>
      </c>
      <c r="U4934" t="s">
        <v>33</v>
      </c>
      <c r="V4934" t="s">
        <v>33</v>
      </c>
      <c r="W4934" t="s">
        <v>33</v>
      </c>
      <c r="X4934" t="s">
        <v>33</v>
      </c>
      <c r="Y4934" t="s">
        <v>33</v>
      </c>
      <c r="Z4934" t="s">
        <v>33</v>
      </c>
      <c r="AA4934">
        <f t="shared" si="77"/>
        <v>28</v>
      </c>
    </row>
    <row r="4935" spans="1:27" x14ac:dyDescent="0.25">
      <c r="A4935" t="s">
        <v>1104</v>
      </c>
      <c r="B4935">
        <v>80620</v>
      </c>
      <c r="C4935" t="s">
        <v>1213</v>
      </c>
      <c r="D4935">
        <v>70631808</v>
      </c>
      <c r="E4935">
        <v>8337261</v>
      </c>
      <c r="F4935" t="s">
        <v>28</v>
      </c>
      <c r="G4935" t="s">
        <v>1215</v>
      </c>
      <c r="H4935" s="1">
        <v>36892</v>
      </c>
      <c r="J4935">
        <v>20784637</v>
      </c>
      <c r="K4935">
        <v>255</v>
      </c>
      <c r="L4935" t="s">
        <v>36</v>
      </c>
      <c r="M4935">
        <v>1988</v>
      </c>
      <c r="N4935" t="s">
        <v>31</v>
      </c>
      <c r="O4935" t="s">
        <v>41</v>
      </c>
      <c r="P4935" t="s">
        <v>33</v>
      </c>
      <c r="Q4935" t="s">
        <v>34</v>
      </c>
      <c r="R4935" t="s">
        <v>271</v>
      </c>
      <c r="S4935">
        <v>365</v>
      </c>
      <c r="T4935" t="s">
        <v>33</v>
      </c>
      <c r="U4935" t="s">
        <v>33</v>
      </c>
      <c r="V4935" t="s">
        <v>33</v>
      </c>
      <c r="W4935" t="s">
        <v>33</v>
      </c>
      <c r="X4935" t="s">
        <v>33</v>
      </c>
      <c r="Y4935" t="s">
        <v>33</v>
      </c>
      <c r="Z4935" t="s">
        <v>33</v>
      </c>
      <c r="AA4935">
        <f t="shared" si="77"/>
        <v>26</v>
      </c>
    </row>
    <row r="4936" spans="1:27" x14ac:dyDescent="0.25">
      <c r="A4936" t="s">
        <v>1104</v>
      </c>
      <c r="B4936">
        <v>80620</v>
      </c>
      <c r="C4936" t="s">
        <v>1213</v>
      </c>
      <c r="D4936">
        <v>70631808</v>
      </c>
      <c r="E4936">
        <v>8337261</v>
      </c>
      <c r="F4936" t="s">
        <v>28</v>
      </c>
      <c r="G4936" t="s">
        <v>1215</v>
      </c>
      <c r="H4936" s="1">
        <v>36892</v>
      </c>
      <c r="J4936">
        <v>20784638</v>
      </c>
      <c r="K4936">
        <v>258</v>
      </c>
      <c r="L4936" t="s">
        <v>30</v>
      </c>
      <c r="M4936">
        <v>1964</v>
      </c>
      <c r="N4936" t="s">
        <v>31</v>
      </c>
      <c r="O4936" t="s">
        <v>38</v>
      </c>
      <c r="P4936" t="s">
        <v>33</v>
      </c>
      <c r="Q4936" t="s">
        <v>34</v>
      </c>
      <c r="R4936" t="s">
        <v>511</v>
      </c>
      <c r="S4936">
        <v>365</v>
      </c>
      <c r="T4936" t="s">
        <v>33</v>
      </c>
      <c r="U4936" t="s">
        <v>33</v>
      </c>
      <c r="V4936" t="s">
        <v>33</v>
      </c>
      <c r="W4936" t="s">
        <v>33</v>
      </c>
      <c r="X4936" t="s">
        <v>33</v>
      </c>
      <c r="Y4936" t="s">
        <v>33</v>
      </c>
      <c r="Z4936" t="s">
        <v>33</v>
      </c>
      <c r="AA4936">
        <f t="shared" si="77"/>
        <v>50</v>
      </c>
    </row>
    <row r="4937" spans="1:27" x14ac:dyDescent="0.25">
      <c r="A4937" t="s">
        <v>1104</v>
      </c>
      <c r="B4937">
        <v>80620</v>
      </c>
      <c r="C4937" t="s">
        <v>1213</v>
      </c>
      <c r="D4937">
        <v>70631808</v>
      </c>
      <c r="E4937">
        <v>8337261</v>
      </c>
      <c r="F4937" t="s">
        <v>28</v>
      </c>
      <c r="G4937" t="s">
        <v>1215</v>
      </c>
      <c r="H4937" s="1">
        <v>36892</v>
      </c>
      <c r="J4937">
        <v>20784639</v>
      </c>
      <c r="K4937">
        <v>259</v>
      </c>
      <c r="L4937" t="s">
        <v>36</v>
      </c>
      <c r="M4937">
        <v>1977</v>
      </c>
      <c r="N4937" t="s">
        <v>31</v>
      </c>
      <c r="O4937" t="s">
        <v>38</v>
      </c>
      <c r="P4937" t="s">
        <v>33</v>
      </c>
      <c r="Q4937" t="s">
        <v>34</v>
      </c>
      <c r="R4937" t="s">
        <v>84</v>
      </c>
      <c r="S4937">
        <v>284</v>
      </c>
      <c r="T4937" t="s">
        <v>33</v>
      </c>
      <c r="U4937" t="s">
        <v>33</v>
      </c>
      <c r="V4937" t="s">
        <v>33</v>
      </c>
      <c r="W4937" t="s">
        <v>33</v>
      </c>
      <c r="X4937" t="s">
        <v>33</v>
      </c>
      <c r="Y4937" t="s">
        <v>33</v>
      </c>
      <c r="Z4937" t="s">
        <v>33</v>
      </c>
      <c r="AA4937">
        <f t="shared" si="77"/>
        <v>37</v>
      </c>
    </row>
    <row r="4938" spans="1:27" x14ac:dyDescent="0.25">
      <c r="A4938" t="s">
        <v>1104</v>
      </c>
      <c r="B4938">
        <v>80620</v>
      </c>
      <c r="C4938" t="s">
        <v>1213</v>
      </c>
      <c r="D4938">
        <v>70631808</v>
      </c>
      <c r="E4938">
        <v>8337261</v>
      </c>
      <c r="F4938" t="s">
        <v>28</v>
      </c>
      <c r="G4938" t="s">
        <v>1215</v>
      </c>
      <c r="H4938" s="1">
        <v>36892</v>
      </c>
      <c r="J4938">
        <v>20784640</v>
      </c>
      <c r="K4938">
        <v>267</v>
      </c>
      <c r="L4938" t="s">
        <v>36</v>
      </c>
      <c r="M4938">
        <v>1984</v>
      </c>
      <c r="N4938" t="s">
        <v>31</v>
      </c>
      <c r="O4938" t="s">
        <v>38</v>
      </c>
      <c r="P4938" t="s">
        <v>33</v>
      </c>
      <c r="Q4938" t="s">
        <v>34</v>
      </c>
      <c r="R4938" t="s">
        <v>84</v>
      </c>
      <c r="S4938">
        <v>365</v>
      </c>
      <c r="T4938" t="s">
        <v>33</v>
      </c>
      <c r="U4938" t="s">
        <v>33</v>
      </c>
      <c r="V4938" t="s">
        <v>33</v>
      </c>
      <c r="W4938" t="s">
        <v>33</v>
      </c>
      <c r="X4938" t="s">
        <v>33</v>
      </c>
      <c r="Y4938" t="s">
        <v>33</v>
      </c>
      <c r="Z4938" t="s">
        <v>33</v>
      </c>
      <c r="AA4938">
        <f t="shared" si="77"/>
        <v>30</v>
      </c>
    </row>
    <row r="4939" spans="1:27" x14ac:dyDescent="0.25">
      <c r="A4939" t="s">
        <v>1104</v>
      </c>
      <c r="B4939">
        <v>80620</v>
      </c>
      <c r="C4939" t="s">
        <v>1213</v>
      </c>
      <c r="D4939">
        <v>70631808</v>
      </c>
      <c r="E4939">
        <v>8337261</v>
      </c>
      <c r="F4939" t="s">
        <v>28</v>
      </c>
      <c r="G4939" t="s">
        <v>1215</v>
      </c>
      <c r="H4939" s="1">
        <v>36892</v>
      </c>
      <c r="J4939">
        <v>20784641</v>
      </c>
      <c r="K4939">
        <v>268</v>
      </c>
      <c r="L4939" t="s">
        <v>30</v>
      </c>
      <c r="M4939">
        <v>1964</v>
      </c>
      <c r="N4939" t="s">
        <v>31</v>
      </c>
      <c r="O4939" t="s">
        <v>32</v>
      </c>
      <c r="P4939" t="s">
        <v>33</v>
      </c>
      <c r="Q4939" t="s">
        <v>34</v>
      </c>
      <c r="R4939" t="s">
        <v>511</v>
      </c>
      <c r="S4939">
        <v>365</v>
      </c>
      <c r="T4939" t="s">
        <v>33</v>
      </c>
      <c r="U4939" t="s">
        <v>33</v>
      </c>
      <c r="V4939" t="s">
        <v>33</v>
      </c>
      <c r="W4939" t="s">
        <v>33</v>
      </c>
      <c r="X4939" t="s">
        <v>33</v>
      </c>
      <c r="Y4939" t="s">
        <v>33</v>
      </c>
      <c r="Z4939" t="s">
        <v>33</v>
      </c>
      <c r="AA4939">
        <f t="shared" si="77"/>
        <v>50</v>
      </c>
    </row>
    <row r="4940" spans="1:27" x14ac:dyDescent="0.25">
      <c r="A4940" t="s">
        <v>1104</v>
      </c>
      <c r="B4940">
        <v>80620</v>
      </c>
      <c r="C4940" t="s">
        <v>1213</v>
      </c>
      <c r="D4940">
        <v>70631808</v>
      </c>
      <c r="E4940">
        <v>8337261</v>
      </c>
      <c r="F4940" t="s">
        <v>28</v>
      </c>
      <c r="G4940" t="s">
        <v>1215</v>
      </c>
      <c r="H4940" s="1">
        <v>36892</v>
      </c>
      <c r="J4940">
        <v>20784642</v>
      </c>
      <c r="K4940">
        <v>274</v>
      </c>
      <c r="L4940" t="s">
        <v>30</v>
      </c>
      <c r="M4940">
        <v>1966</v>
      </c>
      <c r="N4940" t="s">
        <v>31</v>
      </c>
      <c r="O4940" t="s">
        <v>38</v>
      </c>
      <c r="P4940" t="s">
        <v>33</v>
      </c>
      <c r="Q4940" t="s">
        <v>34</v>
      </c>
      <c r="R4940" t="s">
        <v>511</v>
      </c>
      <c r="S4940">
        <v>365</v>
      </c>
      <c r="T4940" t="s">
        <v>33</v>
      </c>
      <c r="U4940" t="s">
        <v>33</v>
      </c>
      <c r="V4940" t="s">
        <v>33</v>
      </c>
      <c r="W4940" t="s">
        <v>33</v>
      </c>
      <c r="X4940" t="s">
        <v>33</v>
      </c>
      <c r="Y4940" t="s">
        <v>33</v>
      </c>
      <c r="Z4940" t="s">
        <v>33</v>
      </c>
      <c r="AA4940">
        <f t="shared" si="77"/>
        <v>48</v>
      </c>
    </row>
    <row r="4941" spans="1:27" x14ac:dyDescent="0.25">
      <c r="A4941" t="s">
        <v>1104</v>
      </c>
      <c r="B4941">
        <v>80620</v>
      </c>
      <c r="C4941" t="s">
        <v>1213</v>
      </c>
      <c r="D4941">
        <v>70631808</v>
      </c>
      <c r="E4941">
        <v>8337261</v>
      </c>
      <c r="F4941" t="s">
        <v>28</v>
      </c>
      <c r="G4941" t="s">
        <v>1215</v>
      </c>
      <c r="H4941" s="1">
        <v>36892</v>
      </c>
      <c r="J4941">
        <v>20784643</v>
      </c>
      <c r="K4941">
        <v>275</v>
      </c>
      <c r="L4941" t="s">
        <v>36</v>
      </c>
      <c r="M4941">
        <v>1979</v>
      </c>
      <c r="N4941" t="s">
        <v>31</v>
      </c>
      <c r="O4941" t="s">
        <v>38</v>
      </c>
      <c r="P4941" t="s">
        <v>33</v>
      </c>
      <c r="Q4941" t="s">
        <v>34</v>
      </c>
      <c r="R4941" t="s">
        <v>84</v>
      </c>
      <c r="S4941">
        <v>365</v>
      </c>
      <c r="T4941" t="s">
        <v>33</v>
      </c>
      <c r="U4941" t="s">
        <v>33</v>
      </c>
      <c r="V4941" t="s">
        <v>33</v>
      </c>
      <c r="W4941" t="s">
        <v>33</v>
      </c>
      <c r="X4941" t="s">
        <v>33</v>
      </c>
      <c r="Y4941" t="s">
        <v>33</v>
      </c>
      <c r="Z4941" t="s">
        <v>33</v>
      </c>
      <c r="AA4941">
        <f t="shared" si="77"/>
        <v>35</v>
      </c>
    </row>
    <row r="4942" spans="1:27" x14ac:dyDescent="0.25">
      <c r="A4942" t="s">
        <v>1104</v>
      </c>
      <c r="B4942">
        <v>80620</v>
      </c>
      <c r="C4942" t="s">
        <v>1213</v>
      </c>
      <c r="D4942">
        <v>70631808</v>
      </c>
      <c r="E4942">
        <v>8337261</v>
      </c>
      <c r="F4942" t="s">
        <v>28</v>
      </c>
      <c r="G4942" t="s">
        <v>1215</v>
      </c>
      <c r="H4942" s="1">
        <v>36892</v>
      </c>
      <c r="J4942">
        <v>20784644</v>
      </c>
      <c r="K4942">
        <v>276</v>
      </c>
      <c r="L4942" t="s">
        <v>30</v>
      </c>
      <c r="M4942">
        <v>1964</v>
      </c>
      <c r="N4942" t="s">
        <v>31</v>
      </c>
      <c r="O4942" t="s">
        <v>38</v>
      </c>
      <c r="P4942" t="s">
        <v>33</v>
      </c>
      <c r="Q4942" t="s">
        <v>34</v>
      </c>
      <c r="R4942" t="s">
        <v>271</v>
      </c>
      <c r="S4942">
        <v>365</v>
      </c>
      <c r="T4942" t="s">
        <v>33</v>
      </c>
      <c r="U4942" t="s">
        <v>33</v>
      </c>
      <c r="V4942" t="s">
        <v>33</v>
      </c>
      <c r="W4942" t="s">
        <v>33</v>
      </c>
      <c r="X4942" t="s">
        <v>33</v>
      </c>
      <c r="Y4942" t="s">
        <v>33</v>
      </c>
      <c r="Z4942" t="s">
        <v>33</v>
      </c>
      <c r="AA4942">
        <f t="shared" si="77"/>
        <v>50</v>
      </c>
    </row>
    <row r="4943" spans="1:27" x14ac:dyDescent="0.25">
      <c r="A4943" t="s">
        <v>1104</v>
      </c>
      <c r="B4943">
        <v>80620</v>
      </c>
      <c r="C4943" t="s">
        <v>1213</v>
      </c>
      <c r="D4943">
        <v>70631808</v>
      </c>
      <c r="E4943">
        <v>8337261</v>
      </c>
      <c r="F4943" t="s">
        <v>28</v>
      </c>
      <c r="G4943" t="s">
        <v>1215</v>
      </c>
      <c r="H4943" s="1">
        <v>36892</v>
      </c>
      <c r="J4943">
        <v>20784645</v>
      </c>
      <c r="K4943">
        <v>18</v>
      </c>
      <c r="L4943" t="s">
        <v>30</v>
      </c>
      <c r="M4943">
        <v>1963</v>
      </c>
      <c r="N4943" t="s">
        <v>31</v>
      </c>
      <c r="O4943" t="s">
        <v>38</v>
      </c>
      <c r="P4943" t="s">
        <v>33</v>
      </c>
      <c r="Q4943" t="s">
        <v>34</v>
      </c>
      <c r="R4943" t="s">
        <v>458</v>
      </c>
      <c r="S4943">
        <v>365</v>
      </c>
      <c r="T4943" t="s">
        <v>33</v>
      </c>
      <c r="U4943" t="s">
        <v>33</v>
      </c>
      <c r="V4943" t="s">
        <v>33</v>
      </c>
      <c r="W4943" t="s">
        <v>33</v>
      </c>
      <c r="X4943" t="s">
        <v>33</v>
      </c>
      <c r="Y4943" t="s">
        <v>33</v>
      </c>
      <c r="Z4943" t="s">
        <v>33</v>
      </c>
      <c r="AA4943">
        <f t="shared" si="77"/>
        <v>51</v>
      </c>
    </row>
    <row r="4944" spans="1:27" x14ac:dyDescent="0.25">
      <c r="A4944" t="s">
        <v>1104</v>
      </c>
      <c r="B4944">
        <v>80620</v>
      </c>
      <c r="C4944" t="s">
        <v>1213</v>
      </c>
      <c r="D4944">
        <v>70631808</v>
      </c>
      <c r="E4944">
        <v>5809901</v>
      </c>
      <c r="F4944" t="s">
        <v>28</v>
      </c>
      <c r="G4944" t="s">
        <v>1216</v>
      </c>
      <c r="H4944" s="1">
        <v>36892</v>
      </c>
      <c r="J4944">
        <v>20784408</v>
      </c>
      <c r="K4944">
        <v>16</v>
      </c>
      <c r="L4944" t="s">
        <v>36</v>
      </c>
      <c r="M4944">
        <v>2006</v>
      </c>
      <c r="N4944" t="s">
        <v>31</v>
      </c>
      <c r="O4944" t="s">
        <v>41</v>
      </c>
      <c r="P4944" t="s">
        <v>34</v>
      </c>
      <c r="Q4944" t="s">
        <v>34</v>
      </c>
      <c r="R4944" t="s">
        <v>84</v>
      </c>
      <c r="S4944">
        <v>365</v>
      </c>
      <c r="T4944" t="s">
        <v>33</v>
      </c>
      <c r="U4944" t="s">
        <v>33</v>
      </c>
      <c r="V4944" t="s">
        <v>33</v>
      </c>
      <c r="W4944" t="s">
        <v>33</v>
      </c>
      <c r="X4944" t="s">
        <v>33</v>
      </c>
      <c r="Y4944" t="s">
        <v>33</v>
      </c>
      <c r="Z4944" t="s">
        <v>33</v>
      </c>
      <c r="AA4944">
        <f t="shared" si="77"/>
        <v>8</v>
      </c>
    </row>
    <row r="4945" spans="1:27" x14ac:dyDescent="0.25">
      <c r="A4945" t="s">
        <v>1104</v>
      </c>
      <c r="B4945">
        <v>80620</v>
      </c>
      <c r="C4945" t="s">
        <v>1213</v>
      </c>
      <c r="D4945">
        <v>70631808</v>
      </c>
      <c r="E4945">
        <v>5809901</v>
      </c>
      <c r="F4945" t="s">
        <v>28</v>
      </c>
      <c r="G4945" t="s">
        <v>1216</v>
      </c>
      <c r="H4945" s="1">
        <v>36892</v>
      </c>
      <c r="J4945">
        <v>20784409</v>
      </c>
      <c r="K4945">
        <v>45</v>
      </c>
      <c r="L4945" t="s">
        <v>36</v>
      </c>
      <c r="M4945">
        <v>2003</v>
      </c>
      <c r="N4945" t="s">
        <v>31</v>
      </c>
      <c r="O4945" t="s">
        <v>38</v>
      </c>
      <c r="P4945" t="s">
        <v>34</v>
      </c>
      <c r="Q4945" t="s">
        <v>34</v>
      </c>
      <c r="R4945" t="s">
        <v>458</v>
      </c>
      <c r="S4945">
        <v>365</v>
      </c>
      <c r="T4945" t="s">
        <v>33</v>
      </c>
      <c r="U4945" t="s">
        <v>33</v>
      </c>
      <c r="V4945" t="s">
        <v>33</v>
      </c>
      <c r="W4945" t="s">
        <v>33</v>
      </c>
      <c r="X4945" t="s">
        <v>33</v>
      </c>
      <c r="Y4945" t="s">
        <v>33</v>
      </c>
      <c r="Z4945" t="s">
        <v>33</v>
      </c>
      <c r="AA4945">
        <f t="shared" si="77"/>
        <v>11</v>
      </c>
    </row>
    <row r="4946" spans="1:27" x14ac:dyDescent="0.25">
      <c r="A4946" t="s">
        <v>1104</v>
      </c>
      <c r="B4946">
        <v>80620</v>
      </c>
      <c r="C4946" t="s">
        <v>1213</v>
      </c>
      <c r="D4946">
        <v>70631808</v>
      </c>
      <c r="E4946">
        <v>5809901</v>
      </c>
      <c r="F4946" t="s">
        <v>28</v>
      </c>
      <c r="G4946" t="s">
        <v>1216</v>
      </c>
      <c r="H4946" s="1">
        <v>36892</v>
      </c>
      <c r="J4946">
        <v>20784410</v>
      </c>
      <c r="K4946">
        <v>51</v>
      </c>
      <c r="L4946" t="s">
        <v>36</v>
      </c>
      <c r="M4946">
        <v>2003</v>
      </c>
      <c r="N4946" t="s">
        <v>31</v>
      </c>
      <c r="O4946" t="s">
        <v>38</v>
      </c>
      <c r="P4946" t="s">
        <v>34</v>
      </c>
      <c r="Q4946" t="s">
        <v>34</v>
      </c>
      <c r="R4946" t="s">
        <v>151</v>
      </c>
      <c r="S4946">
        <v>365</v>
      </c>
      <c r="T4946" t="s">
        <v>33</v>
      </c>
      <c r="U4946" t="s">
        <v>33</v>
      </c>
      <c r="V4946" t="s">
        <v>33</v>
      </c>
      <c r="W4946" t="s">
        <v>33</v>
      </c>
      <c r="X4946" t="s">
        <v>33</v>
      </c>
      <c r="Y4946" t="s">
        <v>33</v>
      </c>
      <c r="Z4946" t="s">
        <v>33</v>
      </c>
      <c r="AA4946">
        <f t="shared" si="77"/>
        <v>11</v>
      </c>
    </row>
    <row r="4947" spans="1:27" x14ac:dyDescent="0.25">
      <c r="A4947" t="s">
        <v>1104</v>
      </c>
      <c r="B4947">
        <v>80620</v>
      </c>
      <c r="C4947" t="s">
        <v>1213</v>
      </c>
      <c r="D4947">
        <v>70631808</v>
      </c>
      <c r="E4947">
        <v>5809901</v>
      </c>
      <c r="F4947" t="s">
        <v>28</v>
      </c>
      <c r="G4947" t="s">
        <v>1216</v>
      </c>
      <c r="H4947" s="1">
        <v>36892</v>
      </c>
      <c r="J4947">
        <v>20784411</v>
      </c>
      <c r="K4947">
        <v>56</v>
      </c>
      <c r="L4947" t="s">
        <v>36</v>
      </c>
      <c r="M4947">
        <v>2000</v>
      </c>
      <c r="N4947" t="s">
        <v>31</v>
      </c>
      <c r="P4947" t="s">
        <v>33</v>
      </c>
      <c r="Q4947" t="s">
        <v>34</v>
      </c>
      <c r="R4947" t="s">
        <v>84</v>
      </c>
      <c r="S4947">
        <v>365</v>
      </c>
      <c r="T4947" t="s">
        <v>33</v>
      </c>
      <c r="U4947" t="s">
        <v>33</v>
      </c>
      <c r="V4947" t="s">
        <v>33</v>
      </c>
      <c r="W4947" t="s">
        <v>33</v>
      </c>
      <c r="X4947" t="s">
        <v>33</v>
      </c>
      <c r="Y4947" t="s">
        <v>33</v>
      </c>
      <c r="Z4947" t="s">
        <v>33</v>
      </c>
      <c r="AA4947">
        <f t="shared" si="77"/>
        <v>14</v>
      </c>
    </row>
    <row r="4948" spans="1:27" x14ac:dyDescent="0.25">
      <c r="A4948" t="s">
        <v>1104</v>
      </c>
      <c r="B4948">
        <v>80620</v>
      </c>
      <c r="C4948" t="s">
        <v>1213</v>
      </c>
      <c r="D4948">
        <v>70631808</v>
      </c>
      <c r="E4948">
        <v>5809901</v>
      </c>
      <c r="F4948" t="s">
        <v>28</v>
      </c>
      <c r="G4948" t="s">
        <v>1216</v>
      </c>
      <c r="H4948" s="1">
        <v>36892</v>
      </c>
      <c r="J4948">
        <v>20784412</v>
      </c>
      <c r="K4948">
        <v>66</v>
      </c>
      <c r="L4948" t="s">
        <v>36</v>
      </c>
      <c r="M4948">
        <v>2002</v>
      </c>
      <c r="N4948" t="s">
        <v>31</v>
      </c>
      <c r="O4948" t="s">
        <v>38</v>
      </c>
      <c r="P4948" t="s">
        <v>34</v>
      </c>
      <c r="Q4948" t="s">
        <v>34</v>
      </c>
      <c r="R4948" t="s">
        <v>208</v>
      </c>
      <c r="S4948">
        <v>365</v>
      </c>
      <c r="T4948" t="s">
        <v>33</v>
      </c>
      <c r="U4948" t="s">
        <v>33</v>
      </c>
      <c r="V4948" t="s">
        <v>33</v>
      </c>
      <c r="W4948" t="s">
        <v>33</v>
      </c>
      <c r="X4948" t="s">
        <v>33</v>
      </c>
      <c r="Y4948" t="s">
        <v>33</v>
      </c>
      <c r="Z4948" t="s">
        <v>33</v>
      </c>
      <c r="AA4948">
        <f t="shared" si="77"/>
        <v>12</v>
      </c>
    </row>
    <row r="4949" spans="1:27" x14ac:dyDescent="0.25">
      <c r="A4949" t="s">
        <v>1104</v>
      </c>
      <c r="B4949">
        <v>80620</v>
      </c>
      <c r="C4949" t="s">
        <v>1213</v>
      </c>
      <c r="D4949">
        <v>70631808</v>
      </c>
      <c r="E4949">
        <v>5809901</v>
      </c>
      <c r="F4949" t="s">
        <v>28</v>
      </c>
      <c r="G4949" t="s">
        <v>1216</v>
      </c>
      <c r="H4949" s="1">
        <v>36892</v>
      </c>
      <c r="J4949">
        <v>20784413</v>
      </c>
      <c r="K4949">
        <v>109</v>
      </c>
      <c r="L4949" t="s">
        <v>36</v>
      </c>
      <c r="M4949">
        <v>1999</v>
      </c>
      <c r="N4949" t="s">
        <v>31</v>
      </c>
      <c r="O4949" t="s">
        <v>38</v>
      </c>
      <c r="P4949" t="s">
        <v>34</v>
      </c>
      <c r="Q4949" t="s">
        <v>34</v>
      </c>
      <c r="R4949" t="s">
        <v>458</v>
      </c>
      <c r="S4949">
        <v>365</v>
      </c>
      <c r="T4949" t="s">
        <v>33</v>
      </c>
      <c r="U4949" t="s">
        <v>33</v>
      </c>
      <c r="V4949" t="s">
        <v>33</v>
      </c>
      <c r="W4949" t="s">
        <v>33</v>
      </c>
      <c r="X4949" t="s">
        <v>33</v>
      </c>
      <c r="Y4949" t="s">
        <v>33</v>
      </c>
      <c r="Z4949" t="s">
        <v>33</v>
      </c>
      <c r="AA4949">
        <f t="shared" si="77"/>
        <v>15</v>
      </c>
    </row>
    <row r="4950" spans="1:27" x14ac:dyDescent="0.25">
      <c r="A4950" t="s">
        <v>1104</v>
      </c>
      <c r="B4950">
        <v>80620</v>
      </c>
      <c r="C4950" t="s">
        <v>1213</v>
      </c>
      <c r="D4950">
        <v>70631808</v>
      </c>
      <c r="E4950">
        <v>5809901</v>
      </c>
      <c r="F4950" t="s">
        <v>28</v>
      </c>
      <c r="G4950" t="s">
        <v>1216</v>
      </c>
      <c r="H4950" s="1">
        <v>36892</v>
      </c>
      <c r="J4950">
        <v>20784414</v>
      </c>
      <c r="K4950">
        <v>129</v>
      </c>
      <c r="L4950" t="s">
        <v>36</v>
      </c>
      <c r="M4950">
        <v>1998</v>
      </c>
      <c r="N4950" t="s">
        <v>31</v>
      </c>
      <c r="O4950" t="s">
        <v>38</v>
      </c>
      <c r="P4950" t="s">
        <v>33</v>
      </c>
      <c r="Q4950" t="s">
        <v>34</v>
      </c>
      <c r="R4950" t="s">
        <v>84</v>
      </c>
      <c r="S4950">
        <v>365</v>
      </c>
      <c r="T4950" t="s">
        <v>33</v>
      </c>
      <c r="U4950" t="s">
        <v>33</v>
      </c>
      <c r="V4950" t="s">
        <v>33</v>
      </c>
      <c r="W4950" t="s">
        <v>33</v>
      </c>
      <c r="X4950" t="s">
        <v>33</v>
      </c>
      <c r="Y4950" t="s">
        <v>33</v>
      </c>
      <c r="Z4950" t="s">
        <v>33</v>
      </c>
      <c r="AA4950">
        <f t="shared" si="77"/>
        <v>16</v>
      </c>
    </row>
    <row r="4951" spans="1:27" x14ac:dyDescent="0.25">
      <c r="A4951" t="s">
        <v>1104</v>
      </c>
      <c r="B4951">
        <v>80620</v>
      </c>
      <c r="C4951" t="s">
        <v>1213</v>
      </c>
      <c r="D4951">
        <v>70631808</v>
      </c>
      <c r="E4951">
        <v>5809901</v>
      </c>
      <c r="F4951" t="s">
        <v>28</v>
      </c>
      <c r="G4951" t="s">
        <v>1216</v>
      </c>
      <c r="H4951" s="1">
        <v>36892</v>
      </c>
      <c r="J4951">
        <v>20784415</v>
      </c>
      <c r="K4951">
        <v>142</v>
      </c>
      <c r="L4951" t="s">
        <v>30</v>
      </c>
      <c r="M4951">
        <v>1999</v>
      </c>
      <c r="N4951" t="s">
        <v>31</v>
      </c>
      <c r="O4951" t="s">
        <v>38</v>
      </c>
      <c r="P4951" t="s">
        <v>34</v>
      </c>
      <c r="Q4951" t="s">
        <v>34</v>
      </c>
      <c r="R4951" t="s">
        <v>458</v>
      </c>
      <c r="S4951">
        <v>365</v>
      </c>
      <c r="T4951" t="s">
        <v>33</v>
      </c>
      <c r="U4951" t="s">
        <v>33</v>
      </c>
      <c r="V4951" t="s">
        <v>33</v>
      </c>
      <c r="W4951" t="s">
        <v>33</v>
      </c>
      <c r="X4951" t="s">
        <v>33</v>
      </c>
      <c r="Y4951" t="s">
        <v>33</v>
      </c>
      <c r="Z4951" t="s">
        <v>33</v>
      </c>
      <c r="AA4951">
        <f t="shared" si="77"/>
        <v>15</v>
      </c>
    </row>
    <row r="4952" spans="1:27" x14ac:dyDescent="0.25">
      <c r="A4952" t="s">
        <v>1104</v>
      </c>
      <c r="B4952">
        <v>80620</v>
      </c>
      <c r="C4952" t="s">
        <v>1213</v>
      </c>
      <c r="D4952">
        <v>70631808</v>
      </c>
      <c r="E4952">
        <v>5809901</v>
      </c>
      <c r="F4952" t="s">
        <v>28</v>
      </c>
      <c r="G4952" t="s">
        <v>1216</v>
      </c>
      <c r="H4952" s="1">
        <v>36892</v>
      </c>
      <c r="J4952">
        <v>20784416</v>
      </c>
      <c r="K4952">
        <v>148</v>
      </c>
      <c r="L4952" t="s">
        <v>36</v>
      </c>
      <c r="M4952">
        <v>1999</v>
      </c>
      <c r="N4952" t="s">
        <v>31</v>
      </c>
      <c r="O4952" t="s">
        <v>38</v>
      </c>
      <c r="P4952" t="s">
        <v>33</v>
      </c>
      <c r="Q4952" t="s">
        <v>34</v>
      </c>
      <c r="R4952" t="s">
        <v>271</v>
      </c>
      <c r="S4952">
        <v>365</v>
      </c>
      <c r="T4952" t="s">
        <v>33</v>
      </c>
      <c r="U4952" t="s">
        <v>33</v>
      </c>
      <c r="V4952" t="s">
        <v>33</v>
      </c>
      <c r="W4952" t="s">
        <v>33</v>
      </c>
      <c r="X4952" t="s">
        <v>33</v>
      </c>
      <c r="Y4952" t="s">
        <v>33</v>
      </c>
      <c r="Z4952" t="s">
        <v>33</v>
      </c>
      <c r="AA4952">
        <f t="shared" si="77"/>
        <v>15</v>
      </c>
    </row>
    <row r="4953" spans="1:27" x14ac:dyDescent="0.25">
      <c r="A4953" t="s">
        <v>1104</v>
      </c>
      <c r="B4953">
        <v>80620</v>
      </c>
      <c r="C4953" t="s">
        <v>1213</v>
      </c>
      <c r="D4953">
        <v>70631808</v>
      </c>
      <c r="E4953">
        <v>5809901</v>
      </c>
      <c r="F4953" t="s">
        <v>28</v>
      </c>
      <c r="G4953" t="s">
        <v>1216</v>
      </c>
      <c r="H4953" s="1">
        <v>36892</v>
      </c>
      <c r="J4953">
        <v>20784417</v>
      </c>
      <c r="K4953">
        <v>158</v>
      </c>
      <c r="L4953" t="s">
        <v>36</v>
      </c>
      <c r="M4953">
        <v>1999</v>
      </c>
      <c r="N4953" t="s">
        <v>31</v>
      </c>
      <c r="O4953" t="s">
        <v>38</v>
      </c>
      <c r="P4953" t="s">
        <v>33</v>
      </c>
      <c r="Q4953" t="s">
        <v>34</v>
      </c>
      <c r="R4953" t="s">
        <v>84</v>
      </c>
      <c r="S4953">
        <v>365</v>
      </c>
      <c r="T4953" t="s">
        <v>33</v>
      </c>
      <c r="U4953" t="s">
        <v>33</v>
      </c>
      <c r="V4953" t="s">
        <v>33</v>
      </c>
      <c r="W4953" t="s">
        <v>33</v>
      </c>
      <c r="X4953" t="s">
        <v>33</v>
      </c>
      <c r="Y4953" t="s">
        <v>33</v>
      </c>
      <c r="Z4953" t="s">
        <v>33</v>
      </c>
      <c r="AA4953">
        <f t="shared" si="77"/>
        <v>15</v>
      </c>
    </row>
    <row r="4954" spans="1:27" x14ac:dyDescent="0.25">
      <c r="A4954" t="s">
        <v>1104</v>
      </c>
      <c r="B4954">
        <v>80620</v>
      </c>
      <c r="C4954" t="s">
        <v>1213</v>
      </c>
      <c r="D4954">
        <v>70631808</v>
      </c>
      <c r="E4954">
        <v>5809901</v>
      </c>
      <c r="F4954" t="s">
        <v>28</v>
      </c>
      <c r="G4954" t="s">
        <v>1216</v>
      </c>
      <c r="H4954" s="1">
        <v>36892</v>
      </c>
      <c r="J4954">
        <v>20784418</v>
      </c>
      <c r="K4954">
        <v>164</v>
      </c>
      <c r="L4954" t="s">
        <v>36</v>
      </c>
      <c r="M4954">
        <v>2007</v>
      </c>
      <c r="N4954" t="s">
        <v>31</v>
      </c>
      <c r="O4954" t="s">
        <v>32</v>
      </c>
      <c r="P4954" t="s">
        <v>34</v>
      </c>
      <c r="Q4954" t="s">
        <v>34</v>
      </c>
      <c r="R4954" t="s">
        <v>84</v>
      </c>
      <c r="S4954">
        <v>365</v>
      </c>
      <c r="T4954" t="s">
        <v>33</v>
      </c>
      <c r="U4954" t="s">
        <v>33</v>
      </c>
      <c r="V4954" t="s">
        <v>33</v>
      </c>
      <c r="W4954" t="s">
        <v>33</v>
      </c>
      <c r="X4954" t="s">
        <v>33</v>
      </c>
      <c r="Y4954" t="s">
        <v>33</v>
      </c>
      <c r="Z4954" t="s">
        <v>33</v>
      </c>
      <c r="AA4954">
        <f t="shared" si="77"/>
        <v>7</v>
      </c>
    </row>
    <row r="4955" spans="1:27" x14ac:dyDescent="0.25">
      <c r="A4955" t="s">
        <v>1104</v>
      </c>
      <c r="B4955">
        <v>80620</v>
      </c>
      <c r="C4955" t="s">
        <v>1213</v>
      </c>
      <c r="D4955">
        <v>70631808</v>
      </c>
      <c r="E4955">
        <v>5809901</v>
      </c>
      <c r="F4955" t="s">
        <v>28</v>
      </c>
      <c r="G4955" t="s">
        <v>1216</v>
      </c>
      <c r="H4955" s="1">
        <v>36892</v>
      </c>
      <c r="J4955">
        <v>20784419</v>
      </c>
      <c r="K4955">
        <v>171</v>
      </c>
      <c r="L4955" t="s">
        <v>30</v>
      </c>
      <c r="M4955">
        <v>1998</v>
      </c>
      <c r="N4955" t="s">
        <v>31</v>
      </c>
      <c r="O4955" t="s">
        <v>38</v>
      </c>
      <c r="P4955" t="s">
        <v>34</v>
      </c>
      <c r="Q4955" t="s">
        <v>34</v>
      </c>
      <c r="R4955" t="s">
        <v>458</v>
      </c>
      <c r="S4955">
        <v>365</v>
      </c>
      <c r="T4955" t="s">
        <v>33</v>
      </c>
      <c r="U4955" t="s">
        <v>33</v>
      </c>
      <c r="V4955" t="s">
        <v>33</v>
      </c>
      <c r="W4955" t="s">
        <v>33</v>
      </c>
      <c r="X4955" t="s">
        <v>33</v>
      </c>
      <c r="Y4955" t="s">
        <v>33</v>
      </c>
      <c r="Z4955" t="s">
        <v>33</v>
      </c>
      <c r="AA4955">
        <f t="shared" si="77"/>
        <v>16</v>
      </c>
    </row>
    <row r="4956" spans="1:27" x14ac:dyDescent="0.25">
      <c r="A4956" t="s">
        <v>1104</v>
      </c>
      <c r="B4956">
        <v>80620</v>
      </c>
      <c r="C4956" t="s">
        <v>1213</v>
      </c>
      <c r="D4956">
        <v>70631808</v>
      </c>
      <c r="E4956">
        <v>5809901</v>
      </c>
      <c r="F4956" t="s">
        <v>28</v>
      </c>
      <c r="G4956" t="s">
        <v>1216</v>
      </c>
      <c r="H4956" s="1">
        <v>36892</v>
      </c>
      <c r="J4956">
        <v>20784420</v>
      </c>
      <c r="K4956">
        <v>177</v>
      </c>
      <c r="L4956" t="s">
        <v>36</v>
      </c>
      <c r="M4956">
        <v>2001</v>
      </c>
      <c r="N4956" t="s">
        <v>31</v>
      </c>
      <c r="P4956" t="s">
        <v>34</v>
      </c>
      <c r="Q4956" t="s">
        <v>34</v>
      </c>
      <c r="R4956" t="s">
        <v>84</v>
      </c>
      <c r="S4956">
        <v>365</v>
      </c>
      <c r="T4956" t="s">
        <v>33</v>
      </c>
      <c r="U4956" t="s">
        <v>33</v>
      </c>
      <c r="V4956" t="s">
        <v>33</v>
      </c>
      <c r="W4956" t="s">
        <v>33</v>
      </c>
      <c r="X4956" t="s">
        <v>33</v>
      </c>
      <c r="Y4956" t="s">
        <v>33</v>
      </c>
      <c r="Z4956" t="s">
        <v>33</v>
      </c>
      <c r="AA4956">
        <f t="shared" si="77"/>
        <v>13</v>
      </c>
    </row>
    <row r="4957" spans="1:27" x14ac:dyDescent="0.25">
      <c r="A4957" t="s">
        <v>1104</v>
      </c>
      <c r="B4957">
        <v>80620</v>
      </c>
      <c r="C4957" t="s">
        <v>1213</v>
      </c>
      <c r="D4957">
        <v>70631808</v>
      </c>
      <c r="E4957">
        <v>5809901</v>
      </c>
      <c r="F4957" t="s">
        <v>28</v>
      </c>
      <c r="G4957" t="s">
        <v>1216</v>
      </c>
      <c r="H4957" s="1">
        <v>36892</v>
      </c>
      <c r="J4957">
        <v>20784421</v>
      </c>
      <c r="K4957">
        <v>185</v>
      </c>
      <c r="L4957" t="s">
        <v>36</v>
      </c>
      <c r="M4957">
        <v>2003</v>
      </c>
      <c r="N4957" t="s">
        <v>31</v>
      </c>
      <c r="O4957" t="s">
        <v>38</v>
      </c>
      <c r="P4957" t="s">
        <v>34</v>
      </c>
      <c r="Q4957" t="s">
        <v>34</v>
      </c>
      <c r="R4957" t="s">
        <v>84</v>
      </c>
      <c r="S4957">
        <v>365</v>
      </c>
      <c r="T4957" t="s">
        <v>33</v>
      </c>
      <c r="U4957" t="s">
        <v>33</v>
      </c>
      <c r="V4957" t="s">
        <v>33</v>
      </c>
      <c r="W4957" t="s">
        <v>33</v>
      </c>
      <c r="X4957" t="s">
        <v>33</v>
      </c>
      <c r="Y4957" t="s">
        <v>33</v>
      </c>
      <c r="Z4957" t="s">
        <v>33</v>
      </c>
      <c r="AA4957">
        <f t="shared" si="77"/>
        <v>11</v>
      </c>
    </row>
    <row r="4958" spans="1:27" x14ac:dyDescent="0.25">
      <c r="A4958" t="s">
        <v>1104</v>
      </c>
      <c r="B4958">
        <v>80620</v>
      </c>
      <c r="C4958" t="s">
        <v>1213</v>
      </c>
      <c r="D4958">
        <v>70631808</v>
      </c>
      <c r="E4958">
        <v>5809901</v>
      </c>
      <c r="F4958" t="s">
        <v>28</v>
      </c>
      <c r="G4958" t="s">
        <v>1216</v>
      </c>
      <c r="H4958" s="1">
        <v>36892</v>
      </c>
      <c r="J4958">
        <v>20784422</v>
      </c>
      <c r="K4958">
        <v>192</v>
      </c>
      <c r="L4958" t="s">
        <v>30</v>
      </c>
      <c r="M4958">
        <v>2007</v>
      </c>
      <c r="N4958" t="s">
        <v>31</v>
      </c>
      <c r="O4958" t="s">
        <v>38</v>
      </c>
      <c r="P4958" t="s">
        <v>34</v>
      </c>
      <c r="Q4958" t="s">
        <v>34</v>
      </c>
      <c r="R4958" t="s">
        <v>458</v>
      </c>
      <c r="S4958">
        <v>365</v>
      </c>
      <c r="T4958" t="s">
        <v>33</v>
      </c>
      <c r="U4958" t="s">
        <v>33</v>
      </c>
      <c r="V4958" t="s">
        <v>33</v>
      </c>
      <c r="W4958" t="s">
        <v>33</v>
      </c>
      <c r="X4958" t="s">
        <v>33</v>
      </c>
      <c r="Y4958" t="s">
        <v>33</v>
      </c>
      <c r="Z4958" t="s">
        <v>33</v>
      </c>
      <c r="AA4958">
        <f t="shared" si="77"/>
        <v>7</v>
      </c>
    </row>
    <row r="4959" spans="1:27" x14ac:dyDescent="0.25">
      <c r="A4959" t="s">
        <v>1104</v>
      </c>
      <c r="B4959">
        <v>80620</v>
      </c>
      <c r="C4959" t="s">
        <v>1213</v>
      </c>
      <c r="D4959">
        <v>70631808</v>
      </c>
      <c r="E4959">
        <v>5809901</v>
      </c>
      <c r="F4959" t="s">
        <v>28</v>
      </c>
      <c r="G4959" t="s">
        <v>1216</v>
      </c>
      <c r="H4959" s="1">
        <v>36892</v>
      </c>
      <c r="J4959">
        <v>20784423</v>
      </c>
      <c r="K4959">
        <v>205</v>
      </c>
      <c r="L4959" t="s">
        <v>30</v>
      </c>
      <c r="M4959">
        <v>2009</v>
      </c>
      <c r="N4959" t="s">
        <v>31</v>
      </c>
      <c r="O4959" t="s">
        <v>38</v>
      </c>
      <c r="P4959" t="s">
        <v>34</v>
      </c>
      <c r="Q4959" t="s">
        <v>34</v>
      </c>
      <c r="R4959" t="s">
        <v>511</v>
      </c>
      <c r="S4959">
        <v>365</v>
      </c>
      <c r="T4959" t="s">
        <v>33</v>
      </c>
      <c r="U4959" t="s">
        <v>33</v>
      </c>
      <c r="V4959" t="s">
        <v>33</v>
      </c>
      <c r="W4959" t="s">
        <v>33</v>
      </c>
      <c r="X4959" t="s">
        <v>33</v>
      </c>
      <c r="Y4959" t="s">
        <v>33</v>
      </c>
      <c r="Z4959" t="s">
        <v>33</v>
      </c>
      <c r="AA4959">
        <f t="shared" si="77"/>
        <v>5</v>
      </c>
    </row>
    <row r="4960" spans="1:27" x14ac:dyDescent="0.25">
      <c r="A4960" t="s">
        <v>1104</v>
      </c>
      <c r="B4960">
        <v>80620</v>
      </c>
      <c r="C4960" t="s">
        <v>1213</v>
      </c>
      <c r="D4960">
        <v>70631808</v>
      </c>
      <c r="E4960">
        <v>5809901</v>
      </c>
      <c r="F4960" t="s">
        <v>28</v>
      </c>
      <c r="G4960" t="s">
        <v>1216</v>
      </c>
      <c r="H4960" s="1">
        <v>36892</v>
      </c>
      <c r="J4960">
        <v>20784424</v>
      </c>
      <c r="K4960">
        <v>212</v>
      </c>
      <c r="L4960" t="s">
        <v>30</v>
      </c>
      <c r="M4960">
        <v>2001</v>
      </c>
      <c r="N4960" t="s">
        <v>31</v>
      </c>
      <c r="O4960" t="s">
        <v>38</v>
      </c>
      <c r="P4960" t="s">
        <v>34</v>
      </c>
      <c r="Q4960" t="s">
        <v>34</v>
      </c>
      <c r="R4960" t="s">
        <v>151</v>
      </c>
      <c r="S4960">
        <v>365</v>
      </c>
      <c r="T4960" t="s">
        <v>33</v>
      </c>
      <c r="U4960" t="s">
        <v>33</v>
      </c>
      <c r="V4960" t="s">
        <v>33</v>
      </c>
      <c r="W4960" t="s">
        <v>33</v>
      </c>
      <c r="X4960" t="s">
        <v>33</v>
      </c>
      <c r="Y4960" t="s">
        <v>33</v>
      </c>
      <c r="Z4960" t="s">
        <v>33</v>
      </c>
      <c r="AA4960">
        <f t="shared" si="77"/>
        <v>13</v>
      </c>
    </row>
    <row r="4961" spans="1:27" x14ac:dyDescent="0.25">
      <c r="A4961" t="s">
        <v>1104</v>
      </c>
      <c r="B4961">
        <v>80620</v>
      </c>
      <c r="C4961" t="s">
        <v>1213</v>
      </c>
      <c r="D4961">
        <v>70631808</v>
      </c>
      <c r="E4961">
        <v>5809901</v>
      </c>
      <c r="F4961" t="s">
        <v>28</v>
      </c>
      <c r="G4961" t="s">
        <v>1216</v>
      </c>
      <c r="H4961" s="1">
        <v>36892</v>
      </c>
      <c r="J4961">
        <v>20784425</v>
      </c>
      <c r="K4961">
        <v>220</v>
      </c>
      <c r="L4961" t="s">
        <v>36</v>
      </c>
      <c r="M4961">
        <v>2008</v>
      </c>
      <c r="N4961" t="s">
        <v>31</v>
      </c>
      <c r="O4961" t="s">
        <v>38</v>
      </c>
      <c r="P4961" t="s">
        <v>34</v>
      </c>
      <c r="Q4961" t="s">
        <v>34</v>
      </c>
      <c r="R4961" t="s">
        <v>151</v>
      </c>
      <c r="S4961">
        <v>365</v>
      </c>
      <c r="T4961" t="s">
        <v>33</v>
      </c>
      <c r="U4961" t="s">
        <v>33</v>
      </c>
      <c r="V4961" t="s">
        <v>33</v>
      </c>
      <c r="W4961" t="s">
        <v>33</v>
      </c>
      <c r="X4961" t="s">
        <v>33</v>
      </c>
      <c r="Y4961" t="s">
        <v>33</v>
      </c>
      <c r="Z4961" t="s">
        <v>33</v>
      </c>
      <c r="AA4961">
        <f t="shared" si="77"/>
        <v>6</v>
      </c>
    </row>
    <row r="4962" spans="1:27" x14ac:dyDescent="0.25">
      <c r="A4962" t="s">
        <v>1104</v>
      </c>
      <c r="B4962">
        <v>80620</v>
      </c>
      <c r="C4962" t="s">
        <v>1213</v>
      </c>
      <c r="D4962">
        <v>70631808</v>
      </c>
      <c r="E4962">
        <v>5809901</v>
      </c>
      <c r="F4962" t="s">
        <v>28</v>
      </c>
      <c r="G4962" t="s">
        <v>1216</v>
      </c>
      <c r="H4962" s="1">
        <v>36892</v>
      </c>
      <c r="J4962">
        <v>20784426</v>
      </c>
      <c r="K4962">
        <v>225</v>
      </c>
      <c r="L4962" t="s">
        <v>36</v>
      </c>
      <c r="M4962">
        <v>2005</v>
      </c>
      <c r="N4962" t="s">
        <v>31</v>
      </c>
      <c r="O4962" t="s">
        <v>38</v>
      </c>
      <c r="P4962" t="s">
        <v>34</v>
      </c>
      <c r="Q4962" t="s">
        <v>34</v>
      </c>
      <c r="R4962" t="s">
        <v>84</v>
      </c>
      <c r="S4962">
        <v>365</v>
      </c>
      <c r="T4962" t="s">
        <v>33</v>
      </c>
      <c r="U4962" t="s">
        <v>33</v>
      </c>
      <c r="V4962" t="s">
        <v>33</v>
      </c>
      <c r="W4962" t="s">
        <v>33</v>
      </c>
      <c r="X4962" t="s">
        <v>33</v>
      </c>
      <c r="Y4962" t="s">
        <v>33</v>
      </c>
      <c r="Z4962" t="s">
        <v>33</v>
      </c>
      <c r="AA4962">
        <f t="shared" si="77"/>
        <v>9</v>
      </c>
    </row>
    <row r="4963" spans="1:27" x14ac:dyDescent="0.25">
      <c r="A4963" t="s">
        <v>1104</v>
      </c>
      <c r="B4963">
        <v>80620</v>
      </c>
      <c r="C4963" t="s">
        <v>1213</v>
      </c>
      <c r="D4963">
        <v>70631808</v>
      </c>
      <c r="E4963">
        <v>5809901</v>
      </c>
      <c r="F4963" t="s">
        <v>28</v>
      </c>
      <c r="G4963" t="s">
        <v>1216</v>
      </c>
      <c r="H4963" s="1">
        <v>36892</v>
      </c>
      <c r="J4963">
        <v>20784427</v>
      </c>
      <c r="K4963">
        <v>233</v>
      </c>
      <c r="L4963" t="s">
        <v>36</v>
      </c>
      <c r="M4963">
        <v>1998</v>
      </c>
      <c r="N4963" t="s">
        <v>31</v>
      </c>
      <c r="O4963" t="s">
        <v>38</v>
      </c>
      <c r="P4963" t="s">
        <v>34</v>
      </c>
      <c r="Q4963" t="s">
        <v>34</v>
      </c>
      <c r="R4963" t="s">
        <v>84</v>
      </c>
      <c r="S4963">
        <v>365</v>
      </c>
      <c r="T4963" t="s">
        <v>33</v>
      </c>
      <c r="U4963" t="s">
        <v>33</v>
      </c>
      <c r="V4963" t="s">
        <v>33</v>
      </c>
      <c r="W4963" t="s">
        <v>33</v>
      </c>
      <c r="X4963" t="s">
        <v>33</v>
      </c>
      <c r="Y4963" t="s">
        <v>33</v>
      </c>
      <c r="Z4963" t="s">
        <v>33</v>
      </c>
      <c r="AA4963">
        <f t="shared" si="77"/>
        <v>16</v>
      </c>
    </row>
    <row r="4964" spans="1:27" x14ac:dyDescent="0.25">
      <c r="A4964" t="s">
        <v>1104</v>
      </c>
      <c r="B4964">
        <v>80620</v>
      </c>
      <c r="C4964" t="s">
        <v>1213</v>
      </c>
      <c r="D4964">
        <v>70631808</v>
      </c>
      <c r="E4964">
        <v>5809901</v>
      </c>
      <c r="F4964" t="s">
        <v>28</v>
      </c>
      <c r="G4964" t="s">
        <v>1216</v>
      </c>
      <c r="H4964" s="1">
        <v>36892</v>
      </c>
      <c r="J4964">
        <v>20784428</v>
      </c>
      <c r="K4964">
        <v>235</v>
      </c>
      <c r="L4964" t="s">
        <v>30</v>
      </c>
      <c r="M4964">
        <v>1998</v>
      </c>
      <c r="N4964" t="s">
        <v>31</v>
      </c>
      <c r="O4964" t="s">
        <v>38</v>
      </c>
      <c r="P4964" t="s">
        <v>34</v>
      </c>
      <c r="Q4964" t="s">
        <v>34</v>
      </c>
      <c r="R4964" t="s">
        <v>84</v>
      </c>
      <c r="S4964">
        <v>365</v>
      </c>
      <c r="T4964" t="s">
        <v>33</v>
      </c>
      <c r="U4964" t="s">
        <v>33</v>
      </c>
      <c r="V4964" t="s">
        <v>33</v>
      </c>
      <c r="W4964" t="s">
        <v>33</v>
      </c>
      <c r="X4964" t="s">
        <v>33</v>
      </c>
      <c r="Y4964" t="s">
        <v>33</v>
      </c>
      <c r="Z4964" t="s">
        <v>33</v>
      </c>
      <c r="AA4964">
        <f t="shared" si="77"/>
        <v>16</v>
      </c>
    </row>
    <row r="4965" spans="1:27" x14ac:dyDescent="0.25">
      <c r="A4965" t="s">
        <v>1104</v>
      </c>
      <c r="B4965">
        <v>80620</v>
      </c>
      <c r="C4965" t="s">
        <v>1213</v>
      </c>
      <c r="D4965">
        <v>70631808</v>
      </c>
      <c r="E4965">
        <v>5809901</v>
      </c>
      <c r="F4965" t="s">
        <v>28</v>
      </c>
      <c r="G4965" t="s">
        <v>1216</v>
      </c>
      <c r="H4965" s="1">
        <v>36892</v>
      </c>
      <c r="J4965">
        <v>20784429</v>
      </c>
      <c r="K4965">
        <v>244</v>
      </c>
      <c r="L4965" t="s">
        <v>36</v>
      </c>
      <c r="M4965">
        <v>2008</v>
      </c>
      <c r="N4965" t="s">
        <v>31</v>
      </c>
      <c r="O4965" t="s">
        <v>41</v>
      </c>
      <c r="P4965" t="s">
        <v>34</v>
      </c>
      <c r="Q4965" t="s">
        <v>34</v>
      </c>
      <c r="R4965" t="s">
        <v>84</v>
      </c>
      <c r="S4965">
        <v>365</v>
      </c>
      <c r="T4965" t="s">
        <v>33</v>
      </c>
      <c r="U4965" t="s">
        <v>33</v>
      </c>
      <c r="V4965" t="s">
        <v>33</v>
      </c>
      <c r="W4965" t="s">
        <v>33</v>
      </c>
      <c r="X4965" t="s">
        <v>33</v>
      </c>
      <c r="Y4965" t="s">
        <v>33</v>
      </c>
      <c r="Z4965" t="s">
        <v>33</v>
      </c>
      <c r="AA4965">
        <f t="shared" si="77"/>
        <v>6</v>
      </c>
    </row>
    <row r="4966" spans="1:27" x14ac:dyDescent="0.25">
      <c r="A4966" t="s">
        <v>1104</v>
      </c>
      <c r="B4966">
        <v>80620</v>
      </c>
      <c r="C4966" t="s">
        <v>1213</v>
      </c>
      <c r="D4966">
        <v>70631808</v>
      </c>
      <c r="E4966">
        <v>5809901</v>
      </c>
      <c r="F4966" t="s">
        <v>28</v>
      </c>
      <c r="G4966" t="s">
        <v>1216</v>
      </c>
      <c r="H4966" s="1">
        <v>36892</v>
      </c>
      <c r="J4966">
        <v>20784430</v>
      </c>
      <c r="K4966">
        <v>248</v>
      </c>
      <c r="L4966" t="s">
        <v>36</v>
      </c>
      <c r="M4966">
        <v>1997</v>
      </c>
      <c r="N4966" t="s">
        <v>31</v>
      </c>
      <c r="O4966" t="s">
        <v>38</v>
      </c>
      <c r="P4966" t="s">
        <v>34</v>
      </c>
      <c r="Q4966" t="s">
        <v>34</v>
      </c>
      <c r="R4966" t="s">
        <v>84</v>
      </c>
      <c r="S4966">
        <v>365</v>
      </c>
      <c r="T4966" t="s">
        <v>33</v>
      </c>
      <c r="U4966" t="s">
        <v>33</v>
      </c>
      <c r="V4966" t="s">
        <v>33</v>
      </c>
      <c r="W4966" t="s">
        <v>33</v>
      </c>
      <c r="X4966" t="s">
        <v>33</v>
      </c>
      <c r="Y4966" t="s">
        <v>33</v>
      </c>
      <c r="Z4966" t="s">
        <v>33</v>
      </c>
      <c r="AA4966">
        <f t="shared" si="77"/>
        <v>17</v>
      </c>
    </row>
    <row r="4967" spans="1:27" x14ac:dyDescent="0.25">
      <c r="A4967" t="s">
        <v>1104</v>
      </c>
      <c r="B4967">
        <v>80620</v>
      </c>
      <c r="C4967" t="s">
        <v>1213</v>
      </c>
      <c r="D4967">
        <v>70631808</v>
      </c>
      <c r="E4967">
        <v>5809901</v>
      </c>
      <c r="F4967" t="s">
        <v>28</v>
      </c>
      <c r="G4967" t="s">
        <v>1216</v>
      </c>
      <c r="H4967" s="1">
        <v>36892</v>
      </c>
      <c r="J4967">
        <v>20784431</v>
      </c>
      <c r="K4967">
        <v>277</v>
      </c>
      <c r="L4967" t="s">
        <v>36</v>
      </c>
      <c r="M4967">
        <v>1999</v>
      </c>
      <c r="N4967" t="s">
        <v>31</v>
      </c>
      <c r="O4967" t="s">
        <v>41</v>
      </c>
      <c r="P4967" t="s">
        <v>34</v>
      </c>
      <c r="Q4967" t="s">
        <v>34</v>
      </c>
      <c r="R4967" t="s">
        <v>224</v>
      </c>
      <c r="S4967">
        <v>365</v>
      </c>
      <c r="T4967" t="s">
        <v>33</v>
      </c>
      <c r="U4967" t="s">
        <v>33</v>
      </c>
      <c r="V4967" t="s">
        <v>33</v>
      </c>
      <c r="W4967" t="s">
        <v>33</v>
      </c>
      <c r="X4967" t="s">
        <v>33</v>
      </c>
      <c r="Y4967" t="s">
        <v>33</v>
      </c>
      <c r="Z4967" t="s">
        <v>33</v>
      </c>
      <c r="AA4967">
        <f t="shared" si="77"/>
        <v>15</v>
      </c>
    </row>
    <row r="4968" spans="1:27" x14ac:dyDescent="0.25">
      <c r="A4968" t="s">
        <v>1104</v>
      </c>
      <c r="B4968">
        <v>83232</v>
      </c>
      <c r="C4968" t="s">
        <v>1217</v>
      </c>
      <c r="D4968">
        <v>71197052</v>
      </c>
      <c r="E4968">
        <v>5852477</v>
      </c>
      <c r="F4968" t="s">
        <v>28</v>
      </c>
      <c r="G4968" t="s">
        <v>1218</v>
      </c>
      <c r="H4968" s="1">
        <v>37987</v>
      </c>
      <c r="J4968">
        <v>21049409</v>
      </c>
      <c r="K4968">
        <v>13</v>
      </c>
      <c r="L4968" t="s">
        <v>36</v>
      </c>
      <c r="M4968">
        <v>1944</v>
      </c>
      <c r="N4968" t="s">
        <v>31</v>
      </c>
      <c r="O4968" t="s">
        <v>45</v>
      </c>
      <c r="P4968" t="s">
        <v>33</v>
      </c>
      <c r="Q4968" t="s">
        <v>34</v>
      </c>
      <c r="R4968" t="s">
        <v>271</v>
      </c>
      <c r="S4968">
        <v>365</v>
      </c>
      <c r="T4968" t="s">
        <v>33</v>
      </c>
      <c r="U4968" t="s">
        <v>33</v>
      </c>
      <c r="V4968" t="s">
        <v>33</v>
      </c>
      <c r="W4968" t="s">
        <v>33</v>
      </c>
      <c r="X4968" t="s">
        <v>33</v>
      </c>
      <c r="Y4968" t="s">
        <v>33</v>
      </c>
      <c r="Z4968" t="s">
        <v>33</v>
      </c>
      <c r="AA4968">
        <f t="shared" si="77"/>
        <v>70</v>
      </c>
    </row>
    <row r="4969" spans="1:27" x14ac:dyDescent="0.25">
      <c r="A4969" t="s">
        <v>1104</v>
      </c>
      <c r="B4969">
        <v>83232</v>
      </c>
      <c r="C4969" t="s">
        <v>1217</v>
      </c>
      <c r="D4969">
        <v>71197052</v>
      </c>
      <c r="E4969">
        <v>5852477</v>
      </c>
      <c r="F4969" t="s">
        <v>28</v>
      </c>
      <c r="G4969" t="s">
        <v>1218</v>
      </c>
      <c r="H4969" s="1">
        <v>37987</v>
      </c>
      <c r="J4969">
        <v>21049422</v>
      </c>
      <c r="K4969">
        <v>35</v>
      </c>
      <c r="L4969" t="s">
        <v>36</v>
      </c>
      <c r="M4969">
        <v>1952</v>
      </c>
      <c r="N4969" t="s">
        <v>31</v>
      </c>
      <c r="O4969" t="s">
        <v>38</v>
      </c>
      <c r="P4969" t="s">
        <v>33</v>
      </c>
      <c r="Q4969" t="s">
        <v>34</v>
      </c>
      <c r="R4969" t="s">
        <v>271</v>
      </c>
      <c r="S4969">
        <v>0</v>
      </c>
      <c r="T4969" t="s">
        <v>34</v>
      </c>
      <c r="U4969" t="s">
        <v>34</v>
      </c>
      <c r="V4969" t="s">
        <v>34</v>
      </c>
      <c r="W4969" t="s">
        <v>34</v>
      </c>
      <c r="X4969" t="s">
        <v>34</v>
      </c>
      <c r="Y4969" t="s">
        <v>34</v>
      </c>
      <c r="Z4969" t="s">
        <v>34</v>
      </c>
      <c r="AA4969">
        <f t="shared" si="77"/>
        <v>62</v>
      </c>
    </row>
    <row r="4970" spans="1:27" x14ac:dyDescent="0.25">
      <c r="A4970" t="s">
        <v>1104</v>
      </c>
      <c r="B4970">
        <v>83232</v>
      </c>
      <c r="C4970" t="s">
        <v>1217</v>
      </c>
      <c r="D4970">
        <v>71197052</v>
      </c>
      <c r="E4970">
        <v>5852477</v>
      </c>
      <c r="F4970" t="s">
        <v>28</v>
      </c>
      <c r="G4970" t="s">
        <v>1218</v>
      </c>
      <c r="H4970" s="1">
        <v>37987</v>
      </c>
      <c r="J4970">
        <v>21049436</v>
      </c>
      <c r="K4970">
        <v>5</v>
      </c>
      <c r="L4970" t="s">
        <v>36</v>
      </c>
      <c r="M4970">
        <v>1947</v>
      </c>
      <c r="N4970" t="s">
        <v>31</v>
      </c>
      <c r="O4970" t="s">
        <v>32</v>
      </c>
      <c r="P4970" t="s">
        <v>33</v>
      </c>
      <c r="Q4970" t="s">
        <v>34</v>
      </c>
      <c r="R4970" t="s">
        <v>271</v>
      </c>
      <c r="S4970">
        <v>0</v>
      </c>
      <c r="T4970" t="s">
        <v>34</v>
      </c>
      <c r="U4970" t="s">
        <v>34</v>
      </c>
      <c r="V4970" t="s">
        <v>34</v>
      </c>
      <c r="W4970" t="s">
        <v>34</v>
      </c>
      <c r="X4970" t="s">
        <v>34</v>
      </c>
      <c r="Y4970" t="s">
        <v>34</v>
      </c>
      <c r="Z4970" t="s">
        <v>34</v>
      </c>
      <c r="AA4970">
        <f t="shared" si="77"/>
        <v>67</v>
      </c>
    </row>
    <row r="4971" spans="1:27" x14ac:dyDescent="0.25">
      <c r="A4971" t="s">
        <v>1104</v>
      </c>
      <c r="B4971">
        <v>83232</v>
      </c>
      <c r="C4971" t="s">
        <v>1217</v>
      </c>
      <c r="D4971">
        <v>71197052</v>
      </c>
      <c r="E4971">
        <v>5852477</v>
      </c>
      <c r="F4971" t="s">
        <v>28</v>
      </c>
      <c r="G4971" t="s">
        <v>1218</v>
      </c>
      <c r="H4971" s="1">
        <v>37987</v>
      </c>
      <c r="J4971">
        <v>21049449</v>
      </c>
      <c r="K4971">
        <v>163</v>
      </c>
      <c r="L4971" t="s">
        <v>36</v>
      </c>
      <c r="M4971">
        <v>1980</v>
      </c>
      <c r="N4971" t="s">
        <v>31</v>
      </c>
      <c r="O4971" t="s">
        <v>38</v>
      </c>
      <c r="P4971" t="s">
        <v>33</v>
      </c>
      <c r="Q4971" t="s">
        <v>34</v>
      </c>
      <c r="R4971" t="s">
        <v>271</v>
      </c>
      <c r="S4971">
        <v>0</v>
      </c>
      <c r="T4971" t="s">
        <v>34</v>
      </c>
      <c r="U4971" t="s">
        <v>34</v>
      </c>
      <c r="V4971" t="s">
        <v>34</v>
      </c>
      <c r="W4971" t="s">
        <v>34</v>
      </c>
      <c r="X4971" t="s">
        <v>34</v>
      </c>
      <c r="Y4971" t="s">
        <v>34</v>
      </c>
      <c r="Z4971" t="s">
        <v>34</v>
      </c>
      <c r="AA4971">
        <f t="shared" si="77"/>
        <v>34</v>
      </c>
    </row>
    <row r="4972" spans="1:27" x14ac:dyDescent="0.25">
      <c r="A4972" t="s">
        <v>1104</v>
      </c>
      <c r="B4972">
        <v>83232</v>
      </c>
      <c r="C4972" t="s">
        <v>1217</v>
      </c>
      <c r="D4972">
        <v>71197052</v>
      </c>
      <c r="E4972">
        <v>5852477</v>
      </c>
      <c r="F4972" t="s">
        <v>28</v>
      </c>
      <c r="G4972" t="s">
        <v>1218</v>
      </c>
      <c r="H4972" s="1">
        <v>37987</v>
      </c>
      <c r="J4972">
        <v>21049569</v>
      </c>
      <c r="K4972">
        <v>38</v>
      </c>
      <c r="L4972" t="s">
        <v>36</v>
      </c>
      <c r="M4972">
        <v>1957</v>
      </c>
      <c r="N4972" t="s">
        <v>31</v>
      </c>
      <c r="O4972" t="s">
        <v>32</v>
      </c>
      <c r="P4972" t="s">
        <v>33</v>
      </c>
      <c r="Q4972" t="s">
        <v>34</v>
      </c>
      <c r="R4972" t="s">
        <v>458</v>
      </c>
      <c r="S4972">
        <v>0</v>
      </c>
      <c r="T4972" t="s">
        <v>34</v>
      </c>
      <c r="U4972" t="s">
        <v>34</v>
      </c>
      <c r="V4972" t="s">
        <v>34</v>
      </c>
      <c r="W4972" t="s">
        <v>34</v>
      </c>
      <c r="X4972" t="s">
        <v>34</v>
      </c>
      <c r="Y4972" t="s">
        <v>34</v>
      </c>
      <c r="Z4972" t="s">
        <v>34</v>
      </c>
      <c r="AA4972">
        <f t="shared" si="77"/>
        <v>57</v>
      </c>
    </row>
    <row r="4973" spans="1:27" x14ac:dyDescent="0.25">
      <c r="A4973" t="s">
        <v>1104</v>
      </c>
      <c r="B4973">
        <v>83232</v>
      </c>
      <c r="C4973" t="s">
        <v>1217</v>
      </c>
      <c r="D4973">
        <v>71197052</v>
      </c>
      <c r="E4973">
        <v>5852477</v>
      </c>
      <c r="F4973" t="s">
        <v>28</v>
      </c>
      <c r="G4973" t="s">
        <v>1218</v>
      </c>
      <c r="H4973" s="1">
        <v>37987</v>
      </c>
      <c r="J4973">
        <v>21049576</v>
      </c>
      <c r="K4973">
        <v>2</v>
      </c>
      <c r="L4973" t="s">
        <v>36</v>
      </c>
      <c r="M4973">
        <v>1970</v>
      </c>
      <c r="N4973" t="s">
        <v>31</v>
      </c>
      <c r="O4973" t="s">
        <v>38</v>
      </c>
      <c r="P4973" t="s">
        <v>33</v>
      </c>
      <c r="Q4973" t="s">
        <v>34</v>
      </c>
      <c r="R4973" t="s">
        <v>271</v>
      </c>
      <c r="S4973">
        <v>0</v>
      </c>
      <c r="T4973" t="s">
        <v>34</v>
      </c>
      <c r="U4973" t="s">
        <v>34</v>
      </c>
      <c r="V4973" t="s">
        <v>34</v>
      </c>
      <c r="W4973" t="s">
        <v>34</v>
      </c>
      <c r="X4973" t="s">
        <v>34</v>
      </c>
      <c r="Y4973" t="s">
        <v>34</v>
      </c>
      <c r="Z4973" t="s">
        <v>34</v>
      </c>
      <c r="AA4973">
        <f t="shared" si="77"/>
        <v>44</v>
      </c>
    </row>
    <row r="4974" spans="1:27" x14ac:dyDescent="0.25">
      <c r="A4974" t="s">
        <v>1104</v>
      </c>
      <c r="B4974">
        <v>83232</v>
      </c>
      <c r="C4974" t="s">
        <v>1217</v>
      </c>
      <c r="D4974">
        <v>71197052</v>
      </c>
      <c r="E4974">
        <v>5852477</v>
      </c>
      <c r="F4974" t="s">
        <v>28</v>
      </c>
      <c r="G4974" t="s">
        <v>1218</v>
      </c>
      <c r="H4974" s="1">
        <v>37987</v>
      </c>
      <c r="J4974">
        <v>21049610</v>
      </c>
      <c r="K4974">
        <v>132</v>
      </c>
      <c r="L4974" t="s">
        <v>36</v>
      </c>
      <c r="M4974">
        <v>1939</v>
      </c>
      <c r="N4974" t="s">
        <v>31</v>
      </c>
      <c r="O4974" t="s">
        <v>38</v>
      </c>
      <c r="P4974" t="s">
        <v>33</v>
      </c>
      <c r="Q4974" t="s">
        <v>34</v>
      </c>
      <c r="R4974" t="s">
        <v>54</v>
      </c>
      <c r="S4974">
        <v>0</v>
      </c>
      <c r="T4974" t="s">
        <v>34</v>
      </c>
      <c r="U4974" t="s">
        <v>34</v>
      </c>
      <c r="V4974" t="s">
        <v>34</v>
      </c>
      <c r="W4974" t="s">
        <v>34</v>
      </c>
      <c r="X4974" t="s">
        <v>34</v>
      </c>
      <c r="Y4974" t="s">
        <v>34</v>
      </c>
      <c r="Z4974" t="s">
        <v>34</v>
      </c>
      <c r="AA4974">
        <f t="shared" si="77"/>
        <v>75</v>
      </c>
    </row>
    <row r="4975" spans="1:27" x14ac:dyDescent="0.25">
      <c r="A4975" t="s">
        <v>1104</v>
      </c>
      <c r="B4975">
        <v>83232</v>
      </c>
      <c r="C4975" t="s">
        <v>1217</v>
      </c>
      <c r="D4975">
        <v>71197052</v>
      </c>
      <c r="E4975">
        <v>5852477</v>
      </c>
      <c r="F4975" t="s">
        <v>28</v>
      </c>
      <c r="G4975" t="s">
        <v>1218</v>
      </c>
      <c r="H4975" s="1">
        <v>37987</v>
      </c>
      <c r="J4975">
        <v>21049634</v>
      </c>
      <c r="K4975">
        <v>49</v>
      </c>
      <c r="L4975" t="s">
        <v>36</v>
      </c>
      <c r="M4975">
        <v>1958</v>
      </c>
      <c r="N4975" t="s">
        <v>31</v>
      </c>
      <c r="O4975" t="s">
        <v>38</v>
      </c>
      <c r="P4975" t="s">
        <v>33</v>
      </c>
      <c r="Q4975" t="s">
        <v>34</v>
      </c>
      <c r="R4975" t="s">
        <v>271</v>
      </c>
      <c r="S4975">
        <v>0</v>
      </c>
      <c r="T4975" t="s">
        <v>34</v>
      </c>
      <c r="U4975" t="s">
        <v>34</v>
      </c>
      <c r="V4975" t="s">
        <v>34</v>
      </c>
      <c r="W4975" t="s">
        <v>34</v>
      </c>
      <c r="X4975" t="s">
        <v>34</v>
      </c>
      <c r="Y4975" t="s">
        <v>34</v>
      </c>
      <c r="Z4975" t="s">
        <v>34</v>
      </c>
      <c r="AA4975">
        <f t="shared" si="77"/>
        <v>56</v>
      </c>
    </row>
    <row r="4976" spans="1:27" x14ac:dyDescent="0.25">
      <c r="A4976" t="s">
        <v>1104</v>
      </c>
      <c r="B4976">
        <v>83232</v>
      </c>
      <c r="C4976" t="s">
        <v>1217</v>
      </c>
      <c r="D4976">
        <v>71197052</v>
      </c>
      <c r="E4976">
        <v>5852477</v>
      </c>
      <c r="F4976" t="s">
        <v>28</v>
      </c>
      <c r="G4976" t="s">
        <v>1218</v>
      </c>
      <c r="H4976" s="1">
        <v>37987</v>
      </c>
      <c r="J4976">
        <v>21049648</v>
      </c>
      <c r="K4976">
        <v>135</v>
      </c>
      <c r="L4976" t="s">
        <v>36</v>
      </c>
      <c r="M4976">
        <v>1942</v>
      </c>
      <c r="N4976" t="s">
        <v>31</v>
      </c>
      <c r="O4976" t="s">
        <v>38</v>
      </c>
      <c r="P4976" t="s">
        <v>33</v>
      </c>
      <c r="Q4976" t="s">
        <v>34</v>
      </c>
      <c r="R4976" t="s">
        <v>52</v>
      </c>
      <c r="S4976">
        <v>0</v>
      </c>
      <c r="T4976" t="s">
        <v>34</v>
      </c>
      <c r="U4976" t="s">
        <v>34</v>
      </c>
      <c r="V4976" t="s">
        <v>34</v>
      </c>
      <c r="W4976" t="s">
        <v>34</v>
      </c>
      <c r="X4976" t="s">
        <v>34</v>
      </c>
      <c r="Y4976" t="s">
        <v>34</v>
      </c>
      <c r="Z4976" t="s">
        <v>34</v>
      </c>
      <c r="AA4976">
        <f t="shared" si="77"/>
        <v>72</v>
      </c>
    </row>
    <row r="4977" spans="1:27" x14ac:dyDescent="0.25">
      <c r="A4977" t="s">
        <v>1104</v>
      </c>
      <c r="B4977">
        <v>83232</v>
      </c>
      <c r="C4977" t="s">
        <v>1217</v>
      </c>
      <c r="D4977">
        <v>71197052</v>
      </c>
      <c r="E4977">
        <v>5852477</v>
      </c>
      <c r="F4977" t="s">
        <v>28</v>
      </c>
      <c r="G4977" t="s">
        <v>1218</v>
      </c>
      <c r="H4977" s="1">
        <v>37987</v>
      </c>
      <c r="J4977">
        <v>21049666</v>
      </c>
      <c r="K4977">
        <v>11</v>
      </c>
      <c r="L4977" t="s">
        <v>36</v>
      </c>
      <c r="M4977">
        <v>1952</v>
      </c>
      <c r="N4977" t="s">
        <v>31</v>
      </c>
      <c r="O4977" t="s">
        <v>41</v>
      </c>
      <c r="P4977" t="s">
        <v>33</v>
      </c>
      <c r="Q4977" t="s">
        <v>34</v>
      </c>
      <c r="R4977" t="s">
        <v>271</v>
      </c>
      <c r="S4977">
        <v>0</v>
      </c>
      <c r="T4977" t="s">
        <v>34</v>
      </c>
      <c r="U4977" t="s">
        <v>34</v>
      </c>
      <c r="V4977" t="s">
        <v>34</v>
      </c>
      <c r="W4977" t="s">
        <v>34</v>
      </c>
      <c r="X4977" t="s">
        <v>34</v>
      </c>
      <c r="Y4977" t="s">
        <v>34</v>
      </c>
      <c r="Z4977" t="s">
        <v>34</v>
      </c>
      <c r="AA4977">
        <f t="shared" si="77"/>
        <v>62</v>
      </c>
    </row>
    <row r="4978" spans="1:27" x14ac:dyDescent="0.25">
      <c r="A4978" t="s">
        <v>1104</v>
      </c>
      <c r="B4978">
        <v>83232</v>
      </c>
      <c r="C4978" t="s">
        <v>1217</v>
      </c>
      <c r="D4978">
        <v>71197052</v>
      </c>
      <c r="E4978">
        <v>5852477</v>
      </c>
      <c r="F4978" t="s">
        <v>28</v>
      </c>
      <c r="G4978" t="s">
        <v>1218</v>
      </c>
      <c r="H4978" s="1">
        <v>37987</v>
      </c>
      <c r="J4978">
        <v>21049674</v>
      </c>
      <c r="K4978">
        <v>98</v>
      </c>
      <c r="L4978" t="s">
        <v>36</v>
      </c>
      <c r="M4978">
        <v>1953</v>
      </c>
      <c r="N4978" t="s">
        <v>207</v>
      </c>
      <c r="O4978" t="s">
        <v>38</v>
      </c>
      <c r="P4978" t="s">
        <v>33</v>
      </c>
      <c r="Q4978" t="s">
        <v>34</v>
      </c>
      <c r="R4978" t="s">
        <v>271</v>
      </c>
      <c r="S4978">
        <v>0</v>
      </c>
      <c r="T4978" t="s">
        <v>34</v>
      </c>
      <c r="U4978" t="s">
        <v>34</v>
      </c>
      <c r="V4978" t="s">
        <v>34</v>
      </c>
      <c r="W4978" t="s">
        <v>34</v>
      </c>
      <c r="X4978" t="s">
        <v>34</v>
      </c>
      <c r="Y4978" t="s">
        <v>34</v>
      </c>
      <c r="Z4978" t="s">
        <v>34</v>
      </c>
      <c r="AA4978">
        <f t="shared" si="77"/>
        <v>61</v>
      </c>
    </row>
    <row r="4979" spans="1:27" x14ac:dyDescent="0.25">
      <c r="A4979" t="s">
        <v>1104</v>
      </c>
      <c r="B4979">
        <v>83232</v>
      </c>
      <c r="C4979" t="s">
        <v>1217</v>
      </c>
      <c r="D4979">
        <v>71197052</v>
      </c>
      <c r="E4979">
        <v>5852477</v>
      </c>
      <c r="F4979" t="s">
        <v>28</v>
      </c>
      <c r="G4979" t="s">
        <v>1218</v>
      </c>
      <c r="H4979" s="1">
        <v>37987</v>
      </c>
      <c r="J4979">
        <v>21049723</v>
      </c>
      <c r="K4979">
        <v>106</v>
      </c>
      <c r="L4979" t="s">
        <v>36</v>
      </c>
      <c r="M4979">
        <v>1945</v>
      </c>
      <c r="N4979" t="s">
        <v>31</v>
      </c>
      <c r="O4979" t="s">
        <v>38</v>
      </c>
      <c r="P4979" t="s">
        <v>33</v>
      </c>
      <c r="Q4979" t="s">
        <v>34</v>
      </c>
      <c r="R4979" t="s">
        <v>271</v>
      </c>
      <c r="S4979">
        <v>0</v>
      </c>
      <c r="T4979" t="s">
        <v>34</v>
      </c>
      <c r="U4979" t="s">
        <v>34</v>
      </c>
      <c r="V4979" t="s">
        <v>34</v>
      </c>
      <c r="W4979" t="s">
        <v>34</v>
      </c>
      <c r="X4979" t="s">
        <v>34</v>
      </c>
      <c r="Y4979" t="s">
        <v>34</v>
      </c>
      <c r="Z4979" t="s">
        <v>34</v>
      </c>
      <c r="AA4979">
        <f t="shared" si="77"/>
        <v>69</v>
      </c>
    </row>
    <row r="4980" spans="1:27" x14ac:dyDescent="0.25">
      <c r="A4980" t="s">
        <v>1104</v>
      </c>
      <c r="B4980">
        <v>83232</v>
      </c>
      <c r="C4980" t="s">
        <v>1217</v>
      </c>
      <c r="D4980">
        <v>71197052</v>
      </c>
      <c r="E4980">
        <v>5852477</v>
      </c>
      <c r="F4980" t="s">
        <v>28</v>
      </c>
      <c r="G4980" t="s">
        <v>1218</v>
      </c>
      <c r="H4980" s="1">
        <v>37987</v>
      </c>
      <c r="J4980">
        <v>21049735</v>
      </c>
      <c r="K4980">
        <v>58</v>
      </c>
      <c r="L4980" t="s">
        <v>36</v>
      </c>
      <c r="M4980">
        <v>1954</v>
      </c>
      <c r="N4980" t="s">
        <v>31</v>
      </c>
      <c r="O4980" t="s">
        <v>38</v>
      </c>
      <c r="P4980" t="s">
        <v>33</v>
      </c>
      <c r="Q4980" t="s">
        <v>34</v>
      </c>
      <c r="R4980" t="s">
        <v>271</v>
      </c>
      <c r="S4980">
        <v>0</v>
      </c>
      <c r="T4980" t="s">
        <v>34</v>
      </c>
      <c r="U4980" t="s">
        <v>34</v>
      </c>
      <c r="V4980" t="s">
        <v>34</v>
      </c>
      <c r="W4980" t="s">
        <v>34</v>
      </c>
      <c r="X4980" t="s">
        <v>34</v>
      </c>
      <c r="Y4980" t="s">
        <v>34</v>
      </c>
      <c r="Z4980" t="s">
        <v>34</v>
      </c>
      <c r="AA4980">
        <f t="shared" si="77"/>
        <v>60</v>
      </c>
    </row>
    <row r="4981" spans="1:27" x14ac:dyDescent="0.25">
      <c r="A4981" t="s">
        <v>1104</v>
      </c>
      <c r="B4981">
        <v>83232</v>
      </c>
      <c r="C4981" t="s">
        <v>1217</v>
      </c>
      <c r="D4981">
        <v>71197052</v>
      </c>
      <c r="E4981">
        <v>5852477</v>
      </c>
      <c r="F4981" t="s">
        <v>28</v>
      </c>
      <c r="G4981" t="s">
        <v>1218</v>
      </c>
      <c r="H4981" s="1">
        <v>37987</v>
      </c>
      <c r="J4981">
        <v>21049740</v>
      </c>
      <c r="K4981">
        <v>48</v>
      </c>
      <c r="L4981" t="s">
        <v>36</v>
      </c>
      <c r="M4981">
        <v>1975</v>
      </c>
      <c r="N4981" t="s">
        <v>31</v>
      </c>
      <c r="O4981" t="s">
        <v>38</v>
      </c>
      <c r="P4981" t="s">
        <v>33</v>
      </c>
      <c r="Q4981" t="s">
        <v>34</v>
      </c>
      <c r="R4981" t="s">
        <v>271</v>
      </c>
      <c r="S4981">
        <v>0</v>
      </c>
      <c r="T4981" t="s">
        <v>34</v>
      </c>
      <c r="U4981" t="s">
        <v>34</v>
      </c>
      <c r="V4981" t="s">
        <v>34</v>
      </c>
      <c r="W4981" t="s">
        <v>34</v>
      </c>
      <c r="X4981" t="s">
        <v>34</v>
      </c>
      <c r="Y4981" t="s">
        <v>34</v>
      </c>
      <c r="Z4981" t="s">
        <v>34</v>
      </c>
      <c r="AA4981">
        <f t="shared" si="77"/>
        <v>39</v>
      </c>
    </row>
    <row r="4982" spans="1:27" x14ac:dyDescent="0.25">
      <c r="A4982" t="s">
        <v>1104</v>
      </c>
      <c r="B4982">
        <v>83232</v>
      </c>
      <c r="C4982" t="s">
        <v>1217</v>
      </c>
      <c r="D4982">
        <v>71197052</v>
      </c>
      <c r="E4982">
        <v>5852477</v>
      </c>
      <c r="F4982" t="s">
        <v>28</v>
      </c>
      <c r="G4982" t="s">
        <v>1218</v>
      </c>
      <c r="H4982" s="1">
        <v>37987</v>
      </c>
      <c r="J4982">
        <v>21049755</v>
      </c>
      <c r="K4982">
        <v>207</v>
      </c>
      <c r="L4982" t="s">
        <v>36</v>
      </c>
      <c r="M4982">
        <v>1950</v>
      </c>
      <c r="N4982" t="s">
        <v>31</v>
      </c>
      <c r="O4982" t="s">
        <v>32</v>
      </c>
      <c r="P4982" t="s">
        <v>33</v>
      </c>
      <c r="Q4982" t="s">
        <v>34</v>
      </c>
      <c r="R4982" t="s">
        <v>271</v>
      </c>
      <c r="S4982">
        <v>0</v>
      </c>
      <c r="T4982" t="s">
        <v>34</v>
      </c>
      <c r="U4982" t="s">
        <v>34</v>
      </c>
      <c r="V4982" t="s">
        <v>34</v>
      </c>
      <c r="W4982" t="s">
        <v>34</v>
      </c>
      <c r="X4982" t="s">
        <v>34</v>
      </c>
      <c r="Y4982" t="s">
        <v>34</v>
      </c>
      <c r="Z4982" t="s">
        <v>34</v>
      </c>
      <c r="AA4982">
        <f t="shared" si="77"/>
        <v>64</v>
      </c>
    </row>
    <row r="4983" spans="1:27" x14ac:dyDescent="0.25">
      <c r="A4983" t="s">
        <v>1104</v>
      </c>
      <c r="B4983">
        <v>83232</v>
      </c>
      <c r="C4983" t="s">
        <v>1217</v>
      </c>
      <c r="D4983">
        <v>71197052</v>
      </c>
      <c r="E4983">
        <v>5852477</v>
      </c>
      <c r="F4983" t="s">
        <v>28</v>
      </c>
      <c r="G4983" t="s">
        <v>1218</v>
      </c>
      <c r="H4983" s="1">
        <v>37987</v>
      </c>
      <c r="J4983">
        <v>21049767</v>
      </c>
      <c r="K4983">
        <v>75</v>
      </c>
      <c r="L4983" t="s">
        <v>36</v>
      </c>
      <c r="M4983">
        <v>1956</v>
      </c>
      <c r="N4983" t="s">
        <v>31</v>
      </c>
      <c r="O4983" t="s">
        <v>41</v>
      </c>
      <c r="P4983" t="s">
        <v>33</v>
      </c>
      <c r="Q4983" t="s">
        <v>34</v>
      </c>
      <c r="R4983" t="s">
        <v>458</v>
      </c>
      <c r="S4983">
        <v>0</v>
      </c>
      <c r="T4983" t="s">
        <v>34</v>
      </c>
      <c r="U4983" t="s">
        <v>34</v>
      </c>
      <c r="V4983" t="s">
        <v>34</v>
      </c>
      <c r="W4983" t="s">
        <v>34</v>
      </c>
      <c r="X4983" t="s">
        <v>34</v>
      </c>
      <c r="Y4983" t="s">
        <v>34</v>
      </c>
      <c r="Z4983" t="s">
        <v>34</v>
      </c>
      <c r="AA4983">
        <f t="shared" si="77"/>
        <v>58</v>
      </c>
    </row>
    <row r="4984" spans="1:27" x14ac:dyDescent="0.25">
      <c r="A4984" t="s">
        <v>1104</v>
      </c>
      <c r="B4984">
        <v>83232</v>
      </c>
      <c r="C4984" t="s">
        <v>1217</v>
      </c>
      <c r="D4984">
        <v>71197052</v>
      </c>
      <c r="E4984">
        <v>5852477</v>
      </c>
      <c r="F4984" t="s">
        <v>28</v>
      </c>
      <c r="G4984" t="s">
        <v>1218</v>
      </c>
      <c r="H4984" s="1">
        <v>37987</v>
      </c>
      <c r="J4984">
        <v>21049789</v>
      </c>
      <c r="K4984">
        <v>182</v>
      </c>
      <c r="L4984" t="s">
        <v>36</v>
      </c>
      <c r="M4984">
        <v>1948</v>
      </c>
      <c r="N4984" t="s">
        <v>31</v>
      </c>
      <c r="O4984" t="s">
        <v>32</v>
      </c>
      <c r="P4984" t="s">
        <v>33</v>
      </c>
      <c r="Q4984" t="s">
        <v>34</v>
      </c>
      <c r="R4984" t="s">
        <v>271</v>
      </c>
      <c r="S4984">
        <v>0</v>
      </c>
      <c r="T4984" t="s">
        <v>34</v>
      </c>
      <c r="U4984" t="s">
        <v>34</v>
      </c>
      <c r="V4984" t="s">
        <v>34</v>
      </c>
      <c r="W4984" t="s">
        <v>34</v>
      </c>
      <c r="X4984" t="s">
        <v>34</v>
      </c>
      <c r="Y4984" t="s">
        <v>34</v>
      </c>
      <c r="Z4984" t="s">
        <v>34</v>
      </c>
      <c r="AA4984">
        <f t="shared" si="77"/>
        <v>66</v>
      </c>
    </row>
    <row r="4985" spans="1:27" x14ac:dyDescent="0.25">
      <c r="A4985" t="s">
        <v>1104</v>
      </c>
      <c r="B4985">
        <v>83232</v>
      </c>
      <c r="C4985" t="s">
        <v>1217</v>
      </c>
      <c r="D4985">
        <v>71197052</v>
      </c>
      <c r="E4985">
        <v>5852477</v>
      </c>
      <c r="F4985" t="s">
        <v>28</v>
      </c>
      <c r="G4985" t="s">
        <v>1218</v>
      </c>
      <c r="H4985" s="1">
        <v>37987</v>
      </c>
      <c r="J4985">
        <v>21049805</v>
      </c>
      <c r="K4985">
        <v>291</v>
      </c>
      <c r="L4985" t="s">
        <v>36</v>
      </c>
      <c r="M4985">
        <v>1970</v>
      </c>
      <c r="N4985" t="s">
        <v>31</v>
      </c>
      <c r="O4985" t="s">
        <v>38</v>
      </c>
      <c r="P4985" t="s">
        <v>33</v>
      </c>
      <c r="Q4985" t="s">
        <v>34</v>
      </c>
      <c r="R4985" t="s">
        <v>271</v>
      </c>
      <c r="S4985">
        <v>0</v>
      </c>
      <c r="T4985" t="s">
        <v>34</v>
      </c>
      <c r="U4985" t="s">
        <v>34</v>
      </c>
      <c r="V4985" t="s">
        <v>34</v>
      </c>
      <c r="W4985" t="s">
        <v>34</v>
      </c>
      <c r="X4985" t="s">
        <v>34</v>
      </c>
      <c r="Y4985" t="s">
        <v>34</v>
      </c>
      <c r="Z4985" t="s">
        <v>34</v>
      </c>
      <c r="AA4985">
        <f t="shared" si="77"/>
        <v>44</v>
      </c>
    </row>
    <row r="4986" spans="1:27" x14ac:dyDescent="0.25">
      <c r="A4986" t="s">
        <v>1104</v>
      </c>
      <c r="B4986">
        <v>83232</v>
      </c>
      <c r="C4986" t="s">
        <v>1217</v>
      </c>
      <c r="D4986">
        <v>71197052</v>
      </c>
      <c r="E4986">
        <v>5852477</v>
      </c>
      <c r="F4986" t="s">
        <v>28</v>
      </c>
      <c r="G4986" t="s">
        <v>1218</v>
      </c>
      <c r="H4986" s="1">
        <v>37987</v>
      </c>
      <c r="J4986">
        <v>21049821</v>
      </c>
      <c r="K4986">
        <v>95</v>
      </c>
      <c r="L4986" t="s">
        <v>36</v>
      </c>
      <c r="M4986">
        <v>1939</v>
      </c>
      <c r="N4986" t="s">
        <v>31</v>
      </c>
      <c r="O4986" t="s">
        <v>41</v>
      </c>
      <c r="P4986" t="s">
        <v>33</v>
      </c>
      <c r="Q4986" t="s">
        <v>34</v>
      </c>
      <c r="R4986" t="s">
        <v>54</v>
      </c>
      <c r="S4986">
        <v>0</v>
      </c>
      <c r="T4986" t="s">
        <v>34</v>
      </c>
      <c r="U4986" t="s">
        <v>34</v>
      </c>
      <c r="V4986" t="s">
        <v>34</v>
      </c>
      <c r="W4986" t="s">
        <v>34</v>
      </c>
      <c r="X4986" t="s">
        <v>34</v>
      </c>
      <c r="Y4986" t="s">
        <v>34</v>
      </c>
      <c r="Z4986" t="s">
        <v>34</v>
      </c>
      <c r="AA4986">
        <f t="shared" si="77"/>
        <v>75</v>
      </c>
    </row>
    <row r="4987" spans="1:27" x14ac:dyDescent="0.25">
      <c r="A4987" t="s">
        <v>1104</v>
      </c>
      <c r="B4987">
        <v>83232</v>
      </c>
      <c r="C4987" t="s">
        <v>1217</v>
      </c>
      <c r="D4987">
        <v>71197052</v>
      </c>
      <c r="E4987">
        <v>5852477</v>
      </c>
      <c r="F4987" t="s">
        <v>28</v>
      </c>
      <c r="G4987" t="s">
        <v>1218</v>
      </c>
      <c r="H4987" s="1">
        <v>37987</v>
      </c>
      <c r="J4987">
        <v>21049825</v>
      </c>
      <c r="K4987">
        <v>204</v>
      </c>
      <c r="L4987" t="s">
        <v>36</v>
      </c>
      <c r="M4987">
        <v>1949</v>
      </c>
      <c r="N4987" t="s">
        <v>31</v>
      </c>
      <c r="O4987" t="s">
        <v>32</v>
      </c>
      <c r="P4987" t="s">
        <v>33</v>
      </c>
      <c r="Q4987" t="s">
        <v>34</v>
      </c>
      <c r="R4987" t="s">
        <v>208</v>
      </c>
      <c r="S4987">
        <v>0</v>
      </c>
      <c r="T4987" t="s">
        <v>34</v>
      </c>
      <c r="U4987" t="s">
        <v>34</v>
      </c>
      <c r="V4987" t="s">
        <v>34</v>
      </c>
      <c r="W4987" t="s">
        <v>34</v>
      </c>
      <c r="X4987" t="s">
        <v>34</v>
      </c>
      <c r="Y4987" t="s">
        <v>34</v>
      </c>
      <c r="Z4987" t="s">
        <v>34</v>
      </c>
      <c r="AA4987">
        <f t="shared" si="77"/>
        <v>65</v>
      </c>
    </row>
    <row r="4988" spans="1:27" x14ac:dyDescent="0.25">
      <c r="A4988" t="s">
        <v>1104</v>
      </c>
      <c r="B4988">
        <v>83232</v>
      </c>
      <c r="C4988" t="s">
        <v>1217</v>
      </c>
      <c r="D4988">
        <v>71197052</v>
      </c>
      <c r="E4988">
        <v>5852477</v>
      </c>
      <c r="F4988" t="s">
        <v>28</v>
      </c>
      <c r="G4988" t="s">
        <v>1218</v>
      </c>
      <c r="H4988" s="1">
        <v>37987</v>
      </c>
      <c r="J4988">
        <v>21049854</v>
      </c>
      <c r="K4988">
        <v>256</v>
      </c>
      <c r="L4988" t="s">
        <v>36</v>
      </c>
      <c r="M4988">
        <v>1949</v>
      </c>
      <c r="N4988" t="s">
        <v>207</v>
      </c>
      <c r="O4988" t="s">
        <v>32</v>
      </c>
      <c r="P4988" t="s">
        <v>33</v>
      </c>
      <c r="Q4988" t="s">
        <v>33</v>
      </c>
      <c r="S4988">
        <v>0</v>
      </c>
      <c r="T4988" t="s">
        <v>34</v>
      </c>
      <c r="U4988" t="s">
        <v>34</v>
      </c>
      <c r="V4988" t="s">
        <v>34</v>
      </c>
      <c r="W4988" t="s">
        <v>34</v>
      </c>
      <c r="X4988" t="s">
        <v>34</v>
      </c>
      <c r="Y4988" t="s">
        <v>34</v>
      </c>
      <c r="Z4988" t="s">
        <v>34</v>
      </c>
      <c r="AA4988">
        <f t="shared" si="77"/>
        <v>65</v>
      </c>
    </row>
    <row r="4989" spans="1:27" x14ac:dyDescent="0.25">
      <c r="A4989" t="s">
        <v>1104</v>
      </c>
      <c r="B4989">
        <v>83232</v>
      </c>
      <c r="C4989" t="s">
        <v>1217</v>
      </c>
      <c r="D4989">
        <v>71197052</v>
      </c>
      <c r="E4989">
        <v>5852477</v>
      </c>
      <c r="F4989" t="s">
        <v>28</v>
      </c>
      <c r="G4989" t="s">
        <v>1218</v>
      </c>
      <c r="H4989" s="1">
        <v>37987</v>
      </c>
      <c r="J4989">
        <v>21049861</v>
      </c>
      <c r="K4989">
        <v>119</v>
      </c>
      <c r="L4989" t="s">
        <v>36</v>
      </c>
      <c r="M4989">
        <v>1951</v>
      </c>
      <c r="N4989" t="s">
        <v>31</v>
      </c>
      <c r="O4989" t="s">
        <v>41</v>
      </c>
      <c r="P4989" t="s">
        <v>33</v>
      </c>
      <c r="Q4989" t="s">
        <v>34</v>
      </c>
      <c r="R4989" t="s">
        <v>208</v>
      </c>
      <c r="S4989">
        <v>0</v>
      </c>
      <c r="T4989" t="s">
        <v>34</v>
      </c>
      <c r="U4989" t="s">
        <v>34</v>
      </c>
      <c r="V4989" t="s">
        <v>34</v>
      </c>
      <c r="W4989" t="s">
        <v>34</v>
      </c>
      <c r="X4989" t="s">
        <v>34</v>
      </c>
      <c r="Y4989" t="s">
        <v>34</v>
      </c>
      <c r="Z4989" t="s">
        <v>34</v>
      </c>
      <c r="AA4989">
        <f t="shared" si="77"/>
        <v>63</v>
      </c>
    </row>
    <row r="4990" spans="1:27" x14ac:dyDescent="0.25">
      <c r="A4990" t="s">
        <v>1104</v>
      </c>
      <c r="B4990">
        <v>83232</v>
      </c>
      <c r="C4990" t="s">
        <v>1217</v>
      </c>
      <c r="D4990">
        <v>71197052</v>
      </c>
      <c r="E4990">
        <v>5852477</v>
      </c>
      <c r="F4990" t="s">
        <v>28</v>
      </c>
      <c r="G4990" t="s">
        <v>1218</v>
      </c>
      <c r="H4990" s="1">
        <v>37987</v>
      </c>
      <c r="J4990">
        <v>21049882</v>
      </c>
      <c r="K4990">
        <v>120</v>
      </c>
      <c r="L4990" t="s">
        <v>36</v>
      </c>
      <c r="M4990">
        <v>1942</v>
      </c>
      <c r="N4990" t="s">
        <v>31</v>
      </c>
      <c r="O4990" t="s">
        <v>32</v>
      </c>
      <c r="P4990" t="s">
        <v>33</v>
      </c>
      <c r="Q4990" t="s">
        <v>34</v>
      </c>
      <c r="R4990" t="s">
        <v>208</v>
      </c>
      <c r="S4990">
        <v>0</v>
      </c>
      <c r="T4990" t="s">
        <v>34</v>
      </c>
      <c r="U4990" t="s">
        <v>34</v>
      </c>
      <c r="V4990" t="s">
        <v>34</v>
      </c>
      <c r="W4990" t="s">
        <v>34</v>
      </c>
      <c r="X4990" t="s">
        <v>34</v>
      </c>
      <c r="Y4990" t="s">
        <v>34</v>
      </c>
      <c r="Z4990" t="s">
        <v>34</v>
      </c>
      <c r="AA4990">
        <f t="shared" si="77"/>
        <v>72</v>
      </c>
    </row>
    <row r="4991" spans="1:27" x14ac:dyDescent="0.25">
      <c r="A4991" t="s">
        <v>1104</v>
      </c>
      <c r="B4991">
        <v>83232</v>
      </c>
      <c r="C4991" t="s">
        <v>1217</v>
      </c>
      <c r="D4991">
        <v>71197052</v>
      </c>
      <c r="E4991">
        <v>5852477</v>
      </c>
      <c r="F4991" t="s">
        <v>28</v>
      </c>
      <c r="G4991" t="s">
        <v>1218</v>
      </c>
      <c r="H4991" s="1">
        <v>37987</v>
      </c>
      <c r="J4991">
        <v>21049894</v>
      </c>
      <c r="K4991">
        <v>169</v>
      </c>
      <c r="L4991" t="s">
        <v>36</v>
      </c>
      <c r="M4991">
        <v>1946</v>
      </c>
      <c r="N4991" t="s">
        <v>31</v>
      </c>
      <c r="O4991" t="s">
        <v>38</v>
      </c>
      <c r="P4991" t="s">
        <v>33</v>
      </c>
      <c r="Q4991" t="s">
        <v>34</v>
      </c>
      <c r="R4991" t="s">
        <v>208</v>
      </c>
      <c r="S4991">
        <v>0</v>
      </c>
      <c r="T4991" t="s">
        <v>34</v>
      </c>
      <c r="U4991" t="s">
        <v>34</v>
      </c>
      <c r="V4991" t="s">
        <v>34</v>
      </c>
      <c r="W4991" t="s">
        <v>34</v>
      </c>
      <c r="X4991" t="s">
        <v>34</v>
      </c>
      <c r="Y4991" t="s">
        <v>34</v>
      </c>
      <c r="Z4991" t="s">
        <v>34</v>
      </c>
      <c r="AA4991">
        <f t="shared" si="77"/>
        <v>68</v>
      </c>
    </row>
    <row r="4992" spans="1:27" x14ac:dyDescent="0.25">
      <c r="A4992" t="s">
        <v>1104</v>
      </c>
      <c r="B4992">
        <v>83232</v>
      </c>
      <c r="C4992" t="s">
        <v>1217</v>
      </c>
      <c r="D4992">
        <v>71197052</v>
      </c>
      <c r="E4992">
        <v>5852477</v>
      </c>
      <c r="F4992" t="s">
        <v>28</v>
      </c>
      <c r="G4992" t="s">
        <v>1218</v>
      </c>
      <c r="H4992" s="1">
        <v>37987</v>
      </c>
      <c r="J4992">
        <v>21049900</v>
      </c>
      <c r="K4992">
        <v>145</v>
      </c>
      <c r="L4992" t="s">
        <v>36</v>
      </c>
      <c r="M4992">
        <v>1971</v>
      </c>
      <c r="N4992" t="s">
        <v>31</v>
      </c>
      <c r="O4992" t="s">
        <v>38</v>
      </c>
      <c r="P4992" t="s">
        <v>33</v>
      </c>
      <c r="Q4992" t="s">
        <v>34</v>
      </c>
      <c r="R4992" t="s">
        <v>271</v>
      </c>
      <c r="S4992">
        <v>0</v>
      </c>
      <c r="T4992" t="s">
        <v>34</v>
      </c>
      <c r="U4992" t="s">
        <v>34</v>
      </c>
      <c r="V4992" t="s">
        <v>34</v>
      </c>
      <c r="W4992" t="s">
        <v>34</v>
      </c>
      <c r="X4992" t="s">
        <v>34</v>
      </c>
      <c r="Y4992" t="s">
        <v>34</v>
      </c>
      <c r="Z4992" t="s">
        <v>34</v>
      </c>
      <c r="AA4992">
        <f t="shared" si="77"/>
        <v>43</v>
      </c>
    </row>
    <row r="4993" spans="1:27" x14ac:dyDescent="0.25">
      <c r="A4993" t="s">
        <v>1104</v>
      </c>
      <c r="B4993">
        <v>83232</v>
      </c>
      <c r="C4993" t="s">
        <v>1217</v>
      </c>
      <c r="D4993">
        <v>71197052</v>
      </c>
      <c r="E4993">
        <v>5852477</v>
      </c>
      <c r="F4993" t="s">
        <v>28</v>
      </c>
      <c r="G4993" t="s">
        <v>1218</v>
      </c>
      <c r="H4993" s="1">
        <v>37987</v>
      </c>
      <c r="J4993">
        <v>21049911</v>
      </c>
      <c r="K4993">
        <v>57</v>
      </c>
      <c r="L4993" t="s">
        <v>36</v>
      </c>
      <c r="M4993">
        <v>1951</v>
      </c>
      <c r="N4993" t="s">
        <v>31</v>
      </c>
      <c r="O4993" t="s">
        <v>45</v>
      </c>
      <c r="P4993" t="s">
        <v>33</v>
      </c>
      <c r="Q4993" t="s">
        <v>34</v>
      </c>
      <c r="R4993" t="s">
        <v>271</v>
      </c>
      <c r="S4993">
        <v>0</v>
      </c>
      <c r="T4993" t="s">
        <v>34</v>
      </c>
      <c r="U4993" t="s">
        <v>34</v>
      </c>
      <c r="V4993" t="s">
        <v>34</v>
      </c>
      <c r="W4993" t="s">
        <v>34</v>
      </c>
      <c r="X4993" t="s">
        <v>34</v>
      </c>
      <c r="Y4993" t="s">
        <v>34</v>
      </c>
      <c r="Z4993" t="s">
        <v>34</v>
      </c>
      <c r="AA4993">
        <f t="shared" si="77"/>
        <v>63</v>
      </c>
    </row>
    <row r="4994" spans="1:27" x14ac:dyDescent="0.25">
      <c r="A4994" t="s">
        <v>1104</v>
      </c>
      <c r="B4994">
        <v>83232</v>
      </c>
      <c r="C4994" t="s">
        <v>1217</v>
      </c>
      <c r="D4994">
        <v>71197052</v>
      </c>
      <c r="E4994">
        <v>5852477</v>
      </c>
      <c r="F4994" t="s">
        <v>28</v>
      </c>
      <c r="G4994" t="s">
        <v>1218</v>
      </c>
      <c r="H4994" s="1">
        <v>37987</v>
      </c>
      <c r="J4994">
        <v>21049927</v>
      </c>
      <c r="K4994">
        <v>262</v>
      </c>
      <c r="L4994" t="s">
        <v>36</v>
      </c>
      <c r="M4994">
        <v>1965</v>
      </c>
      <c r="N4994" t="s">
        <v>31</v>
      </c>
      <c r="O4994" t="s">
        <v>32</v>
      </c>
      <c r="P4994" t="s">
        <v>33</v>
      </c>
      <c r="Q4994" t="s">
        <v>34</v>
      </c>
      <c r="R4994" t="s">
        <v>458</v>
      </c>
      <c r="S4994">
        <v>0</v>
      </c>
      <c r="T4994" t="s">
        <v>34</v>
      </c>
      <c r="U4994" t="s">
        <v>34</v>
      </c>
      <c r="V4994" t="s">
        <v>34</v>
      </c>
      <c r="W4994" t="s">
        <v>34</v>
      </c>
      <c r="X4994" t="s">
        <v>34</v>
      </c>
      <c r="Y4994" t="s">
        <v>34</v>
      </c>
      <c r="Z4994" t="s">
        <v>34</v>
      </c>
      <c r="AA4994">
        <f t="shared" si="77"/>
        <v>49</v>
      </c>
    </row>
    <row r="4995" spans="1:27" x14ac:dyDescent="0.25">
      <c r="A4995" t="s">
        <v>1104</v>
      </c>
      <c r="B4995">
        <v>83232</v>
      </c>
      <c r="C4995" t="s">
        <v>1217</v>
      </c>
      <c r="D4995">
        <v>71197052</v>
      </c>
      <c r="E4995">
        <v>5852477</v>
      </c>
      <c r="F4995" t="s">
        <v>28</v>
      </c>
      <c r="G4995" t="s">
        <v>1218</v>
      </c>
      <c r="H4995" s="1">
        <v>37987</v>
      </c>
      <c r="J4995">
        <v>21049937</v>
      </c>
      <c r="K4995">
        <v>160</v>
      </c>
      <c r="L4995" t="s">
        <v>36</v>
      </c>
      <c r="M4995">
        <v>1982</v>
      </c>
      <c r="N4995" t="s">
        <v>31</v>
      </c>
      <c r="O4995" t="s">
        <v>41</v>
      </c>
      <c r="P4995" t="s">
        <v>33</v>
      </c>
      <c r="Q4995" t="s">
        <v>34</v>
      </c>
      <c r="R4995" t="s">
        <v>271</v>
      </c>
      <c r="S4995">
        <v>0</v>
      </c>
      <c r="T4995" t="s">
        <v>34</v>
      </c>
      <c r="U4995" t="s">
        <v>34</v>
      </c>
      <c r="V4995" t="s">
        <v>34</v>
      </c>
      <c r="W4995" t="s">
        <v>34</v>
      </c>
      <c r="X4995" t="s">
        <v>34</v>
      </c>
      <c r="Y4995" t="s">
        <v>34</v>
      </c>
      <c r="Z4995" t="s">
        <v>34</v>
      </c>
      <c r="AA4995">
        <f t="shared" ref="AA4995:AA5058" si="78">2014-M4995</f>
        <v>32</v>
      </c>
    </row>
    <row r="4996" spans="1:27" x14ac:dyDescent="0.25">
      <c r="A4996" t="s">
        <v>1104</v>
      </c>
      <c r="B4996">
        <v>83232</v>
      </c>
      <c r="C4996" t="s">
        <v>1217</v>
      </c>
      <c r="D4996">
        <v>71197052</v>
      </c>
      <c r="E4996">
        <v>5852477</v>
      </c>
      <c r="F4996" t="s">
        <v>28</v>
      </c>
      <c r="G4996" t="s">
        <v>1218</v>
      </c>
      <c r="H4996" s="1">
        <v>37987</v>
      </c>
      <c r="J4996">
        <v>21049942</v>
      </c>
      <c r="K4996">
        <v>15</v>
      </c>
      <c r="L4996" t="s">
        <v>36</v>
      </c>
      <c r="M4996">
        <v>1966</v>
      </c>
      <c r="N4996" t="s">
        <v>31</v>
      </c>
      <c r="O4996" t="s">
        <v>32</v>
      </c>
      <c r="P4996" t="s">
        <v>33</v>
      </c>
      <c r="Q4996" t="s">
        <v>34</v>
      </c>
      <c r="R4996" t="s">
        <v>208</v>
      </c>
      <c r="S4996">
        <v>0</v>
      </c>
      <c r="T4996" t="s">
        <v>34</v>
      </c>
      <c r="U4996" t="s">
        <v>34</v>
      </c>
      <c r="V4996" t="s">
        <v>34</v>
      </c>
      <c r="W4996" t="s">
        <v>34</v>
      </c>
      <c r="X4996" t="s">
        <v>34</v>
      </c>
      <c r="Y4996" t="s">
        <v>34</v>
      </c>
      <c r="Z4996" t="s">
        <v>34</v>
      </c>
      <c r="AA4996">
        <f t="shared" si="78"/>
        <v>48</v>
      </c>
    </row>
    <row r="4997" spans="1:27" x14ac:dyDescent="0.25">
      <c r="A4997" t="s">
        <v>1104</v>
      </c>
      <c r="B4997">
        <v>83232</v>
      </c>
      <c r="C4997" t="s">
        <v>1217</v>
      </c>
      <c r="D4997">
        <v>71197052</v>
      </c>
      <c r="E4997">
        <v>5852477</v>
      </c>
      <c r="F4997" t="s">
        <v>28</v>
      </c>
      <c r="G4997" t="s">
        <v>1218</v>
      </c>
      <c r="H4997" s="1">
        <v>37987</v>
      </c>
      <c r="J4997">
        <v>21049953</v>
      </c>
      <c r="K4997">
        <v>126</v>
      </c>
      <c r="L4997" t="s">
        <v>36</v>
      </c>
      <c r="M4997">
        <v>1961</v>
      </c>
      <c r="N4997" t="s">
        <v>31</v>
      </c>
      <c r="O4997" t="s">
        <v>38</v>
      </c>
      <c r="P4997" t="s">
        <v>33</v>
      </c>
      <c r="Q4997" t="s">
        <v>34</v>
      </c>
      <c r="R4997" t="s">
        <v>458</v>
      </c>
      <c r="S4997">
        <v>0</v>
      </c>
      <c r="T4997" t="s">
        <v>34</v>
      </c>
      <c r="U4997" t="s">
        <v>34</v>
      </c>
      <c r="V4997" t="s">
        <v>34</v>
      </c>
      <c r="W4997" t="s">
        <v>34</v>
      </c>
      <c r="X4997" t="s">
        <v>34</v>
      </c>
      <c r="Y4997" t="s">
        <v>34</v>
      </c>
      <c r="Z4997" t="s">
        <v>34</v>
      </c>
      <c r="AA4997">
        <f t="shared" si="78"/>
        <v>53</v>
      </c>
    </row>
    <row r="4998" spans="1:27" x14ac:dyDescent="0.25">
      <c r="A4998" t="s">
        <v>1104</v>
      </c>
      <c r="B4998">
        <v>83232</v>
      </c>
      <c r="C4998" t="s">
        <v>1217</v>
      </c>
      <c r="D4998">
        <v>71197052</v>
      </c>
      <c r="E4998">
        <v>5852477</v>
      </c>
      <c r="F4998" t="s">
        <v>28</v>
      </c>
      <c r="G4998" t="s">
        <v>1218</v>
      </c>
      <c r="H4998" s="1">
        <v>37987</v>
      </c>
      <c r="J4998">
        <v>21049997</v>
      </c>
      <c r="K4998">
        <v>172</v>
      </c>
      <c r="L4998" t="s">
        <v>36</v>
      </c>
      <c r="M4998">
        <v>1962</v>
      </c>
      <c r="N4998" t="s">
        <v>207</v>
      </c>
      <c r="O4998" t="s">
        <v>41</v>
      </c>
      <c r="P4998" t="s">
        <v>33</v>
      </c>
      <c r="Q4998" t="s">
        <v>34</v>
      </c>
      <c r="R4998" t="s">
        <v>271</v>
      </c>
      <c r="S4998">
        <v>0</v>
      </c>
      <c r="T4998" t="s">
        <v>34</v>
      </c>
      <c r="U4998" t="s">
        <v>34</v>
      </c>
      <c r="V4998" t="s">
        <v>34</v>
      </c>
      <c r="W4998" t="s">
        <v>34</v>
      </c>
      <c r="X4998" t="s">
        <v>34</v>
      </c>
      <c r="Y4998" t="s">
        <v>34</v>
      </c>
      <c r="Z4998" t="s">
        <v>34</v>
      </c>
      <c r="AA4998">
        <f t="shared" si="78"/>
        <v>52</v>
      </c>
    </row>
    <row r="4999" spans="1:27" x14ac:dyDescent="0.25">
      <c r="A4999" t="s">
        <v>1104</v>
      </c>
      <c r="B4999">
        <v>83232</v>
      </c>
      <c r="C4999" t="s">
        <v>1217</v>
      </c>
      <c r="D4999">
        <v>71197052</v>
      </c>
      <c r="E4999">
        <v>5852477</v>
      </c>
      <c r="F4999" t="s">
        <v>28</v>
      </c>
      <c r="G4999" t="s">
        <v>1218</v>
      </c>
      <c r="H4999" s="1">
        <v>37987</v>
      </c>
      <c r="J4999">
        <v>21050003</v>
      </c>
      <c r="K4999">
        <v>230</v>
      </c>
      <c r="L4999" t="s">
        <v>36</v>
      </c>
      <c r="M4999">
        <v>1951</v>
      </c>
      <c r="N4999" t="s">
        <v>31</v>
      </c>
      <c r="O4999" t="s">
        <v>32</v>
      </c>
      <c r="P4999" t="s">
        <v>33</v>
      </c>
      <c r="Q4999" t="s">
        <v>34</v>
      </c>
      <c r="R4999" t="s">
        <v>271</v>
      </c>
      <c r="S4999">
        <v>0</v>
      </c>
      <c r="T4999" t="s">
        <v>34</v>
      </c>
      <c r="U4999" t="s">
        <v>34</v>
      </c>
      <c r="V4999" t="s">
        <v>34</v>
      </c>
      <c r="W4999" t="s">
        <v>34</v>
      </c>
      <c r="X4999" t="s">
        <v>34</v>
      </c>
      <c r="Y4999" t="s">
        <v>34</v>
      </c>
      <c r="Z4999" t="s">
        <v>34</v>
      </c>
      <c r="AA4999">
        <f t="shared" si="78"/>
        <v>63</v>
      </c>
    </row>
    <row r="5000" spans="1:27" x14ac:dyDescent="0.25">
      <c r="A5000" t="s">
        <v>1104</v>
      </c>
      <c r="B5000">
        <v>83232</v>
      </c>
      <c r="C5000" t="s">
        <v>1217</v>
      </c>
      <c r="D5000">
        <v>71197052</v>
      </c>
      <c r="E5000">
        <v>5852477</v>
      </c>
      <c r="F5000" t="s">
        <v>28</v>
      </c>
      <c r="G5000" t="s">
        <v>1218</v>
      </c>
      <c r="H5000" s="1">
        <v>37987</v>
      </c>
      <c r="J5000">
        <v>21050010</v>
      </c>
      <c r="K5000">
        <v>54</v>
      </c>
      <c r="L5000" t="s">
        <v>36</v>
      </c>
      <c r="M5000">
        <v>1935</v>
      </c>
      <c r="N5000" t="s">
        <v>31</v>
      </c>
      <c r="O5000" t="s">
        <v>32</v>
      </c>
      <c r="P5000" t="s">
        <v>33</v>
      </c>
      <c r="Q5000" t="s">
        <v>34</v>
      </c>
      <c r="R5000" t="s">
        <v>451</v>
      </c>
      <c r="S5000">
        <v>0</v>
      </c>
      <c r="T5000" t="s">
        <v>34</v>
      </c>
      <c r="U5000" t="s">
        <v>34</v>
      </c>
      <c r="V5000" t="s">
        <v>34</v>
      </c>
      <c r="W5000" t="s">
        <v>34</v>
      </c>
      <c r="X5000" t="s">
        <v>34</v>
      </c>
      <c r="Y5000" t="s">
        <v>34</v>
      </c>
      <c r="Z5000" t="s">
        <v>34</v>
      </c>
      <c r="AA5000">
        <f t="shared" si="78"/>
        <v>79</v>
      </c>
    </row>
    <row r="5001" spans="1:27" x14ac:dyDescent="0.25">
      <c r="A5001" t="s">
        <v>1104</v>
      </c>
      <c r="B5001">
        <v>83232</v>
      </c>
      <c r="C5001" t="s">
        <v>1217</v>
      </c>
      <c r="D5001">
        <v>71197052</v>
      </c>
      <c r="E5001">
        <v>5852477</v>
      </c>
      <c r="F5001" t="s">
        <v>28</v>
      </c>
      <c r="G5001" t="s">
        <v>1218</v>
      </c>
      <c r="H5001" s="1">
        <v>37987</v>
      </c>
      <c r="J5001">
        <v>21050024</v>
      </c>
      <c r="K5001">
        <v>151</v>
      </c>
      <c r="L5001" t="s">
        <v>36</v>
      </c>
      <c r="M5001">
        <v>1966</v>
      </c>
      <c r="N5001" t="s">
        <v>31</v>
      </c>
      <c r="O5001" t="s">
        <v>32</v>
      </c>
      <c r="P5001" t="s">
        <v>33</v>
      </c>
      <c r="Q5001" t="s">
        <v>34</v>
      </c>
      <c r="R5001" t="s">
        <v>271</v>
      </c>
      <c r="S5001">
        <v>0</v>
      </c>
      <c r="T5001" t="s">
        <v>34</v>
      </c>
      <c r="U5001" t="s">
        <v>34</v>
      </c>
      <c r="V5001" t="s">
        <v>34</v>
      </c>
      <c r="W5001" t="s">
        <v>34</v>
      </c>
      <c r="X5001" t="s">
        <v>34</v>
      </c>
      <c r="Y5001" t="s">
        <v>34</v>
      </c>
      <c r="Z5001" t="s">
        <v>34</v>
      </c>
      <c r="AA5001">
        <f t="shared" si="78"/>
        <v>48</v>
      </c>
    </row>
    <row r="5002" spans="1:27" x14ac:dyDescent="0.25">
      <c r="A5002" t="s">
        <v>1104</v>
      </c>
      <c r="B5002">
        <v>83232</v>
      </c>
      <c r="C5002" t="s">
        <v>1217</v>
      </c>
      <c r="D5002">
        <v>71197052</v>
      </c>
      <c r="E5002">
        <v>5852477</v>
      </c>
      <c r="F5002" t="s">
        <v>28</v>
      </c>
      <c r="G5002" t="s">
        <v>1218</v>
      </c>
      <c r="H5002" s="1">
        <v>37987</v>
      </c>
      <c r="J5002">
        <v>21050034</v>
      </c>
      <c r="K5002">
        <v>198</v>
      </c>
      <c r="L5002" t="s">
        <v>36</v>
      </c>
      <c r="M5002">
        <v>1950</v>
      </c>
      <c r="N5002" t="s">
        <v>31</v>
      </c>
      <c r="O5002" t="s">
        <v>38</v>
      </c>
      <c r="P5002" t="s">
        <v>33</v>
      </c>
      <c r="Q5002" t="s">
        <v>34</v>
      </c>
      <c r="R5002" t="s">
        <v>271</v>
      </c>
      <c r="S5002">
        <v>0</v>
      </c>
      <c r="T5002" t="s">
        <v>34</v>
      </c>
      <c r="U5002" t="s">
        <v>34</v>
      </c>
      <c r="V5002" t="s">
        <v>34</v>
      </c>
      <c r="W5002" t="s">
        <v>34</v>
      </c>
      <c r="X5002" t="s">
        <v>34</v>
      </c>
      <c r="Y5002" t="s">
        <v>34</v>
      </c>
      <c r="Z5002" t="s">
        <v>34</v>
      </c>
      <c r="AA5002">
        <f t="shared" si="78"/>
        <v>64</v>
      </c>
    </row>
    <row r="5003" spans="1:27" x14ac:dyDescent="0.25">
      <c r="A5003" t="s">
        <v>1104</v>
      </c>
      <c r="B5003">
        <v>83232</v>
      </c>
      <c r="C5003" t="s">
        <v>1217</v>
      </c>
      <c r="D5003">
        <v>71197052</v>
      </c>
      <c r="E5003">
        <v>5852477</v>
      </c>
      <c r="F5003" t="s">
        <v>28</v>
      </c>
      <c r="G5003" t="s">
        <v>1218</v>
      </c>
      <c r="H5003" s="1">
        <v>37987</v>
      </c>
      <c r="J5003">
        <v>21050038</v>
      </c>
      <c r="K5003">
        <v>268</v>
      </c>
      <c r="L5003" t="s">
        <v>36</v>
      </c>
      <c r="M5003">
        <v>1960</v>
      </c>
      <c r="N5003" t="s">
        <v>31</v>
      </c>
      <c r="O5003" t="s">
        <v>32</v>
      </c>
      <c r="P5003" t="s">
        <v>33</v>
      </c>
      <c r="Q5003" t="s">
        <v>34</v>
      </c>
      <c r="R5003" t="s">
        <v>88</v>
      </c>
      <c r="S5003">
        <v>0</v>
      </c>
      <c r="T5003" t="s">
        <v>34</v>
      </c>
      <c r="U5003" t="s">
        <v>34</v>
      </c>
      <c r="V5003" t="s">
        <v>34</v>
      </c>
      <c r="W5003" t="s">
        <v>34</v>
      </c>
      <c r="X5003" t="s">
        <v>34</v>
      </c>
      <c r="Y5003" t="s">
        <v>34</v>
      </c>
      <c r="Z5003" t="s">
        <v>34</v>
      </c>
      <c r="AA5003">
        <f t="shared" si="78"/>
        <v>54</v>
      </c>
    </row>
    <row r="5004" spans="1:27" x14ac:dyDescent="0.25">
      <c r="A5004" t="s">
        <v>1104</v>
      </c>
      <c r="B5004">
        <v>83232</v>
      </c>
      <c r="C5004" t="s">
        <v>1217</v>
      </c>
      <c r="D5004">
        <v>71197052</v>
      </c>
      <c r="E5004">
        <v>5852477</v>
      </c>
      <c r="F5004" t="s">
        <v>28</v>
      </c>
      <c r="G5004" t="s">
        <v>1218</v>
      </c>
      <c r="H5004" s="1">
        <v>37987</v>
      </c>
      <c r="J5004">
        <v>21050053</v>
      </c>
      <c r="K5004">
        <v>46</v>
      </c>
      <c r="L5004" t="s">
        <v>36</v>
      </c>
      <c r="M5004">
        <v>1953</v>
      </c>
      <c r="N5004" t="s">
        <v>207</v>
      </c>
      <c r="O5004" t="s">
        <v>32</v>
      </c>
      <c r="P5004" t="s">
        <v>33</v>
      </c>
      <c r="Q5004" t="s">
        <v>34</v>
      </c>
      <c r="R5004" t="s">
        <v>511</v>
      </c>
      <c r="S5004">
        <v>0</v>
      </c>
      <c r="T5004" t="s">
        <v>34</v>
      </c>
      <c r="U5004" t="s">
        <v>34</v>
      </c>
      <c r="V5004" t="s">
        <v>34</v>
      </c>
      <c r="W5004" t="s">
        <v>34</v>
      </c>
      <c r="X5004" t="s">
        <v>34</v>
      </c>
      <c r="Y5004" t="s">
        <v>34</v>
      </c>
      <c r="Z5004" t="s">
        <v>34</v>
      </c>
      <c r="AA5004">
        <f t="shared" si="78"/>
        <v>61</v>
      </c>
    </row>
    <row r="5005" spans="1:27" x14ac:dyDescent="0.25">
      <c r="A5005" t="s">
        <v>1104</v>
      </c>
      <c r="B5005">
        <v>83232</v>
      </c>
      <c r="C5005" t="s">
        <v>1217</v>
      </c>
      <c r="D5005">
        <v>71197052</v>
      </c>
      <c r="E5005">
        <v>5852477</v>
      </c>
      <c r="F5005" t="s">
        <v>28</v>
      </c>
      <c r="G5005" t="s">
        <v>1218</v>
      </c>
      <c r="H5005" s="1">
        <v>37987</v>
      </c>
      <c r="J5005">
        <v>21050067</v>
      </c>
      <c r="K5005">
        <v>87</v>
      </c>
      <c r="L5005" t="s">
        <v>36</v>
      </c>
      <c r="M5005">
        <v>1935</v>
      </c>
      <c r="N5005" t="s">
        <v>31</v>
      </c>
      <c r="O5005" t="s">
        <v>38</v>
      </c>
      <c r="P5005" t="s">
        <v>33</v>
      </c>
      <c r="Q5005" t="s">
        <v>34</v>
      </c>
      <c r="R5005" t="s">
        <v>451</v>
      </c>
      <c r="S5005">
        <v>0</v>
      </c>
      <c r="T5005" t="s">
        <v>34</v>
      </c>
      <c r="U5005" t="s">
        <v>34</v>
      </c>
      <c r="V5005" t="s">
        <v>34</v>
      </c>
      <c r="W5005" t="s">
        <v>34</v>
      </c>
      <c r="X5005" t="s">
        <v>34</v>
      </c>
      <c r="Y5005" t="s">
        <v>34</v>
      </c>
      <c r="Z5005" t="s">
        <v>34</v>
      </c>
      <c r="AA5005">
        <f t="shared" si="78"/>
        <v>79</v>
      </c>
    </row>
    <row r="5006" spans="1:27" x14ac:dyDescent="0.25">
      <c r="A5006" t="s">
        <v>1104</v>
      </c>
      <c r="B5006">
        <v>83232</v>
      </c>
      <c r="C5006" t="s">
        <v>1217</v>
      </c>
      <c r="D5006">
        <v>71197052</v>
      </c>
      <c r="E5006">
        <v>5852477</v>
      </c>
      <c r="F5006" t="s">
        <v>28</v>
      </c>
      <c r="G5006" t="s">
        <v>1218</v>
      </c>
      <c r="H5006" s="1">
        <v>37987</v>
      </c>
      <c r="J5006">
        <v>21050133</v>
      </c>
      <c r="K5006">
        <v>85</v>
      </c>
      <c r="L5006" t="s">
        <v>36</v>
      </c>
      <c r="M5006">
        <v>1941</v>
      </c>
      <c r="N5006" t="s">
        <v>31</v>
      </c>
      <c r="O5006" t="s">
        <v>32</v>
      </c>
      <c r="P5006" t="s">
        <v>33</v>
      </c>
      <c r="Q5006" t="s">
        <v>34</v>
      </c>
      <c r="R5006" t="s">
        <v>135</v>
      </c>
      <c r="S5006">
        <v>0</v>
      </c>
      <c r="T5006" t="s">
        <v>34</v>
      </c>
      <c r="U5006" t="s">
        <v>34</v>
      </c>
      <c r="V5006" t="s">
        <v>34</v>
      </c>
      <c r="W5006" t="s">
        <v>34</v>
      </c>
      <c r="X5006" t="s">
        <v>34</v>
      </c>
      <c r="Y5006" t="s">
        <v>34</v>
      </c>
      <c r="Z5006" t="s">
        <v>34</v>
      </c>
      <c r="AA5006">
        <f t="shared" si="78"/>
        <v>73</v>
      </c>
    </row>
    <row r="5007" spans="1:27" x14ac:dyDescent="0.25">
      <c r="A5007" t="s">
        <v>1104</v>
      </c>
      <c r="B5007">
        <v>83232</v>
      </c>
      <c r="C5007" t="s">
        <v>1217</v>
      </c>
      <c r="D5007">
        <v>71197052</v>
      </c>
      <c r="E5007">
        <v>5852477</v>
      </c>
      <c r="F5007" t="s">
        <v>28</v>
      </c>
      <c r="G5007" t="s">
        <v>1218</v>
      </c>
      <c r="H5007" s="1">
        <v>37987</v>
      </c>
      <c r="J5007">
        <v>21050227</v>
      </c>
      <c r="K5007">
        <v>289</v>
      </c>
      <c r="L5007" t="s">
        <v>36</v>
      </c>
      <c r="M5007">
        <v>1942</v>
      </c>
      <c r="N5007" t="s">
        <v>207</v>
      </c>
      <c r="O5007" t="s">
        <v>41</v>
      </c>
      <c r="P5007" t="s">
        <v>33</v>
      </c>
      <c r="Q5007" t="s">
        <v>34</v>
      </c>
      <c r="R5007" t="s">
        <v>271</v>
      </c>
      <c r="S5007">
        <v>0</v>
      </c>
      <c r="T5007" t="s">
        <v>34</v>
      </c>
      <c r="U5007" t="s">
        <v>34</v>
      </c>
      <c r="V5007" t="s">
        <v>34</v>
      </c>
      <c r="W5007" t="s">
        <v>34</v>
      </c>
      <c r="X5007" t="s">
        <v>34</v>
      </c>
      <c r="Y5007" t="s">
        <v>34</v>
      </c>
      <c r="Z5007" t="s">
        <v>34</v>
      </c>
      <c r="AA5007">
        <f t="shared" si="78"/>
        <v>72</v>
      </c>
    </row>
    <row r="5008" spans="1:27" x14ac:dyDescent="0.25">
      <c r="A5008" t="s">
        <v>1104</v>
      </c>
      <c r="B5008">
        <v>83232</v>
      </c>
      <c r="C5008" t="s">
        <v>1217</v>
      </c>
      <c r="D5008">
        <v>71197052</v>
      </c>
      <c r="E5008">
        <v>5852477</v>
      </c>
      <c r="F5008" t="s">
        <v>28</v>
      </c>
      <c r="G5008" t="s">
        <v>1218</v>
      </c>
      <c r="H5008" s="1">
        <v>37987</v>
      </c>
      <c r="J5008">
        <v>21050235</v>
      </c>
      <c r="K5008">
        <v>250</v>
      </c>
      <c r="L5008" t="s">
        <v>36</v>
      </c>
      <c r="M5008">
        <v>1945</v>
      </c>
      <c r="N5008" t="s">
        <v>31</v>
      </c>
      <c r="O5008" t="s">
        <v>32</v>
      </c>
      <c r="P5008" t="s">
        <v>33</v>
      </c>
      <c r="Q5008" t="s">
        <v>34</v>
      </c>
      <c r="R5008" t="s">
        <v>271</v>
      </c>
      <c r="S5008">
        <v>0</v>
      </c>
      <c r="T5008" t="s">
        <v>34</v>
      </c>
      <c r="U5008" t="s">
        <v>34</v>
      </c>
      <c r="V5008" t="s">
        <v>34</v>
      </c>
      <c r="W5008" t="s">
        <v>34</v>
      </c>
      <c r="X5008" t="s">
        <v>34</v>
      </c>
      <c r="Y5008" t="s">
        <v>34</v>
      </c>
      <c r="Z5008" t="s">
        <v>34</v>
      </c>
      <c r="AA5008">
        <f t="shared" si="78"/>
        <v>69</v>
      </c>
    </row>
    <row r="5009" spans="1:27" x14ac:dyDescent="0.25">
      <c r="A5009" t="s">
        <v>1104</v>
      </c>
      <c r="B5009">
        <v>83232</v>
      </c>
      <c r="C5009" t="s">
        <v>1217</v>
      </c>
      <c r="D5009">
        <v>71197052</v>
      </c>
      <c r="E5009">
        <v>5852477</v>
      </c>
      <c r="F5009" t="s">
        <v>28</v>
      </c>
      <c r="G5009" t="s">
        <v>1218</v>
      </c>
      <c r="H5009" s="1">
        <v>37987</v>
      </c>
      <c r="J5009">
        <v>21050238</v>
      </c>
      <c r="K5009">
        <v>110</v>
      </c>
      <c r="L5009" t="s">
        <v>36</v>
      </c>
      <c r="M5009">
        <v>1950</v>
      </c>
      <c r="N5009" t="s">
        <v>31</v>
      </c>
      <c r="O5009" t="s">
        <v>32</v>
      </c>
      <c r="P5009" t="s">
        <v>33</v>
      </c>
      <c r="Q5009" t="s">
        <v>34</v>
      </c>
      <c r="R5009" t="s">
        <v>271</v>
      </c>
      <c r="S5009">
        <v>0</v>
      </c>
      <c r="T5009" t="s">
        <v>34</v>
      </c>
      <c r="U5009" t="s">
        <v>34</v>
      </c>
      <c r="V5009" t="s">
        <v>34</v>
      </c>
      <c r="W5009" t="s">
        <v>34</v>
      </c>
      <c r="X5009" t="s">
        <v>34</v>
      </c>
      <c r="Y5009" t="s">
        <v>34</v>
      </c>
      <c r="Z5009" t="s">
        <v>34</v>
      </c>
      <c r="AA5009">
        <f t="shared" si="78"/>
        <v>64</v>
      </c>
    </row>
    <row r="5010" spans="1:27" x14ac:dyDescent="0.25">
      <c r="A5010" t="s">
        <v>1104</v>
      </c>
      <c r="B5010">
        <v>83232</v>
      </c>
      <c r="C5010" t="s">
        <v>1217</v>
      </c>
      <c r="D5010">
        <v>71197052</v>
      </c>
      <c r="E5010">
        <v>5852477</v>
      </c>
      <c r="F5010" t="s">
        <v>28</v>
      </c>
      <c r="G5010" t="s">
        <v>1218</v>
      </c>
      <c r="H5010" s="1">
        <v>37987</v>
      </c>
      <c r="J5010">
        <v>21050252</v>
      </c>
      <c r="K5010">
        <v>117</v>
      </c>
      <c r="L5010" t="s">
        <v>36</v>
      </c>
      <c r="M5010">
        <v>1928</v>
      </c>
      <c r="N5010" t="s">
        <v>31</v>
      </c>
      <c r="O5010" t="s">
        <v>32</v>
      </c>
      <c r="P5010" t="s">
        <v>33</v>
      </c>
      <c r="Q5010" t="s">
        <v>34</v>
      </c>
      <c r="R5010" t="s">
        <v>77</v>
      </c>
      <c r="S5010">
        <v>0</v>
      </c>
      <c r="T5010" t="s">
        <v>34</v>
      </c>
      <c r="U5010" t="s">
        <v>34</v>
      </c>
      <c r="V5010" t="s">
        <v>34</v>
      </c>
      <c r="W5010" t="s">
        <v>34</v>
      </c>
      <c r="X5010" t="s">
        <v>34</v>
      </c>
      <c r="Y5010" t="s">
        <v>34</v>
      </c>
      <c r="Z5010" t="s">
        <v>34</v>
      </c>
      <c r="AA5010">
        <f t="shared" si="78"/>
        <v>86</v>
      </c>
    </row>
    <row r="5011" spans="1:27" x14ac:dyDescent="0.25">
      <c r="A5011" t="s">
        <v>1104</v>
      </c>
      <c r="B5011">
        <v>83232</v>
      </c>
      <c r="C5011" t="s">
        <v>1217</v>
      </c>
      <c r="D5011">
        <v>71197052</v>
      </c>
      <c r="E5011">
        <v>5852477</v>
      </c>
      <c r="F5011" t="s">
        <v>28</v>
      </c>
      <c r="G5011" t="s">
        <v>1218</v>
      </c>
      <c r="H5011" s="1">
        <v>37987</v>
      </c>
      <c r="J5011">
        <v>21050256</v>
      </c>
      <c r="K5011">
        <v>23</v>
      </c>
      <c r="L5011" t="s">
        <v>36</v>
      </c>
      <c r="M5011">
        <v>1957</v>
      </c>
      <c r="N5011" t="s">
        <v>31</v>
      </c>
      <c r="O5011" t="s">
        <v>32</v>
      </c>
      <c r="P5011" t="s">
        <v>33</v>
      </c>
      <c r="Q5011" t="s">
        <v>34</v>
      </c>
      <c r="R5011" t="s">
        <v>224</v>
      </c>
      <c r="S5011">
        <v>0</v>
      </c>
      <c r="T5011" t="s">
        <v>34</v>
      </c>
      <c r="U5011" t="s">
        <v>34</v>
      </c>
      <c r="V5011" t="s">
        <v>34</v>
      </c>
      <c r="W5011" t="s">
        <v>34</v>
      </c>
      <c r="X5011" t="s">
        <v>34</v>
      </c>
      <c r="Y5011" t="s">
        <v>34</v>
      </c>
      <c r="Z5011" t="s">
        <v>34</v>
      </c>
      <c r="AA5011">
        <f t="shared" si="78"/>
        <v>57</v>
      </c>
    </row>
    <row r="5012" spans="1:27" x14ac:dyDescent="0.25">
      <c r="A5012" t="s">
        <v>1104</v>
      </c>
      <c r="B5012">
        <v>83232</v>
      </c>
      <c r="C5012" t="s">
        <v>1217</v>
      </c>
      <c r="D5012">
        <v>71197052</v>
      </c>
      <c r="E5012">
        <v>5852477</v>
      </c>
      <c r="F5012" t="s">
        <v>28</v>
      </c>
      <c r="G5012" t="s">
        <v>1218</v>
      </c>
      <c r="H5012" s="1">
        <v>37987</v>
      </c>
      <c r="J5012">
        <v>21050264</v>
      </c>
      <c r="K5012">
        <v>90</v>
      </c>
      <c r="L5012" t="s">
        <v>36</v>
      </c>
      <c r="M5012">
        <v>1954</v>
      </c>
      <c r="N5012" t="s">
        <v>31</v>
      </c>
      <c r="O5012" t="s">
        <v>32</v>
      </c>
      <c r="P5012" t="s">
        <v>33</v>
      </c>
      <c r="Q5012" t="s">
        <v>34</v>
      </c>
      <c r="R5012" t="s">
        <v>458</v>
      </c>
      <c r="S5012">
        <v>0</v>
      </c>
      <c r="T5012" t="s">
        <v>34</v>
      </c>
      <c r="U5012" t="s">
        <v>34</v>
      </c>
      <c r="V5012" t="s">
        <v>34</v>
      </c>
      <c r="W5012" t="s">
        <v>34</v>
      </c>
      <c r="X5012" t="s">
        <v>34</v>
      </c>
      <c r="Y5012" t="s">
        <v>34</v>
      </c>
      <c r="Z5012" t="s">
        <v>34</v>
      </c>
      <c r="AA5012">
        <f t="shared" si="78"/>
        <v>60</v>
      </c>
    </row>
    <row r="5013" spans="1:27" x14ac:dyDescent="0.25">
      <c r="A5013" t="s">
        <v>1104</v>
      </c>
      <c r="B5013">
        <v>83232</v>
      </c>
      <c r="C5013" t="s">
        <v>1217</v>
      </c>
      <c r="D5013">
        <v>71197052</v>
      </c>
      <c r="E5013">
        <v>5852477</v>
      </c>
      <c r="F5013" t="s">
        <v>28</v>
      </c>
      <c r="G5013" t="s">
        <v>1218</v>
      </c>
      <c r="H5013" s="1">
        <v>37987</v>
      </c>
      <c r="J5013">
        <v>21050270</v>
      </c>
      <c r="K5013">
        <v>100</v>
      </c>
      <c r="L5013" t="s">
        <v>36</v>
      </c>
      <c r="M5013">
        <v>1950</v>
      </c>
      <c r="N5013" t="s">
        <v>207</v>
      </c>
      <c r="O5013" t="s">
        <v>32</v>
      </c>
      <c r="P5013" t="s">
        <v>33</v>
      </c>
      <c r="Q5013" t="s">
        <v>34</v>
      </c>
      <c r="R5013" t="s">
        <v>458</v>
      </c>
      <c r="S5013">
        <v>0</v>
      </c>
      <c r="T5013" t="s">
        <v>34</v>
      </c>
      <c r="U5013" t="s">
        <v>34</v>
      </c>
      <c r="V5013" t="s">
        <v>34</v>
      </c>
      <c r="W5013" t="s">
        <v>34</v>
      </c>
      <c r="X5013" t="s">
        <v>34</v>
      </c>
      <c r="Y5013" t="s">
        <v>34</v>
      </c>
      <c r="Z5013" t="s">
        <v>34</v>
      </c>
      <c r="AA5013">
        <f t="shared" si="78"/>
        <v>64</v>
      </c>
    </row>
    <row r="5014" spans="1:27" x14ac:dyDescent="0.25">
      <c r="A5014" t="s">
        <v>1104</v>
      </c>
      <c r="B5014">
        <v>83232</v>
      </c>
      <c r="C5014" t="s">
        <v>1217</v>
      </c>
      <c r="D5014">
        <v>71197052</v>
      </c>
      <c r="E5014">
        <v>5852477</v>
      </c>
      <c r="F5014" t="s">
        <v>28</v>
      </c>
      <c r="G5014" t="s">
        <v>1218</v>
      </c>
      <c r="H5014" s="1">
        <v>37987</v>
      </c>
      <c r="J5014">
        <v>21050276</v>
      </c>
      <c r="K5014">
        <v>228</v>
      </c>
      <c r="L5014" t="s">
        <v>36</v>
      </c>
      <c r="M5014">
        <v>1945</v>
      </c>
      <c r="N5014" t="s">
        <v>31</v>
      </c>
      <c r="O5014" t="s">
        <v>38</v>
      </c>
      <c r="P5014" t="s">
        <v>33</v>
      </c>
      <c r="Q5014" t="s">
        <v>34</v>
      </c>
      <c r="R5014" t="s">
        <v>224</v>
      </c>
      <c r="S5014">
        <v>0</v>
      </c>
      <c r="T5014" t="s">
        <v>34</v>
      </c>
      <c r="U5014" t="s">
        <v>34</v>
      </c>
      <c r="V5014" t="s">
        <v>34</v>
      </c>
      <c r="W5014" t="s">
        <v>34</v>
      </c>
      <c r="X5014" t="s">
        <v>34</v>
      </c>
      <c r="Y5014" t="s">
        <v>34</v>
      </c>
      <c r="Z5014" t="s">
        <v>34</v>
      </c>
      <c r="AA5014">
        <f t="shared" si="78"/>
        <v>69</v>
      </c>
    </row>
    <row r="5015" spans="1:27" x14ac:dyDescent="0.25">
      <c r="A5015" t="s">
        <v>1104</v>
      </c>
      <c r="B5015">
        <v>83232</v>
      </c>
      <c r="C5015" t="s">
        <v>1217</v>
      </c>
      <c r="D5015">
        <v>71197052</v>
      </c>
      <c r="E5015">
        <v>5852477</v>
      </c>
      <c r="F5015" t="s">
        <v>28</v>
      </c>
      <c r="G5015" t="s">
        <v>1218</v>
      </c>
      <c r="H5015" s="1">
        <v>37987</v>
      </c>
      <c r="J5015">
        <v>21050277</v>
      </c>
      <c r="K5015">
        <v>42</v>
      </c>
      <c r="L5015" t="s">
        <v>36</v>
      </c>
      <c r="M5015">
        <v>1964</v>
      </c>
      <c r="N5015" t="s">
        <v>31</v>
      </c>
      <c r="O5015" t="s">
        <v>38</v>
      </c>
      <c r="P5015" t="s">
        <v>33</v>
      </c>
      <c r="Q5015" t="s">
        <v>34</v>
      </c>
      <c r="R5015" t="s">
        <v>84</v>
      </c>
      <c r="S5015">
        <v>0</v>
      </c>
      <c r="T5015" t="s">
        <v>34</v>
      </c>
      <c r="U5015" t="s">
        <v>34</v>
      </c>
      <c r="V5015" t="s">
        <v>34</v>
      </c>
      <c r="W5015" t="s">
        <v>34</v>
      </c>
      <c r="X5015" t="s">
        <v>34</v>
      </c>
      <c r="Y5015" t="s">
        <v>34</v>
      </c>
      <c r="Z5015" t="s">
        <v>34</v>
      </c>
      <c r="AA5015">
        <f t="shared" si="78"/>
        <v>50</v>
      </c>
    </row>
    <row r="5016" spans="1:27" x14ac:dyDescent="0.25">
      <c r="A5016" t="s">
        <v>1104</v>
      </c>
      <c r="B5016">
        <v>83232</v>
      </c>
      <c r="C5016" t="s">
        <v>1217</v>
      </c>
      <c r="D5016">
        <v>71197052</v>
      </c>
      <c r="E5016">
        <v>5852477</v>
      </c>
      <c r="F5016" t="s">
        <v>28</v>
      </c>
      <c r="G5016" t="s">
        <v>1218</v>
      </c>
      <c r="H5016" s="1">
        <v>37987</v>
      </c>
      <c r="J5016">
        <v>21050289</v>
      </c>
      <c r="K5016">
        <v>7</v>
      </c>
      <c r="L5016" t="s">
        <v>36</v>
      </c>
      <c r="M5016">
        <v>1975</v>
      </c>
      <c r="N5016" t="s">
        <v>31</v>
      </c>
      <c r="O5016" t="s">
        <v>45</v>
      </c>
      <c r="P5016" t="s">
        <v>33</v>
      </c>
      <c r="Q5016" t="s">
        <v>34</v>
      </c>
      <c r="R5016" t="s">
        <v>271</v>
      </c>
      <c r="S5016">
        <v>0</v>
      </c>
      <c r="T5016" t="s">
        <v>34</v>
      </c>
      <c r="U5016" t="s">
        <v>34</v>
      </c>
      <c r="V5016" t="s">
        <v>34</v>
      </c>
      <c r="W5016" t="s">
        <v>34</v>
      </c>
      <c r="X5016" t="s">
        <v>34</v>
      </c>
      <c r="Y5016" t="s">
        <v>34</v>
      </c>
      <c r="Z5016" t="s">
        <v>34</v>
      </c>
      <c r="AA5016">
        <f t="shared" si="78"/>
        <v>39</v>
      </c>
    </row>
    <row r="5017" spans="1:27" x14ac:dyDescent="0.25">
      <c r="A5017" t="s">
        <v>1104</v>
      </c>
      <c r="B5017">
        <v>83232</v>
      </c>
      <c r="C5017" t="s">
        <v>1217</v>
      </c>
      <c r="D5017">
        <v>71197052</v>
      </c>
      <c r="E5017">
        <v>5852477</v>
      </c>
      <c r="F5017" t="s">
        <v>28</v>
      </c>
      <c r="G5017" t="s">
        <v>1218</v>
      </c>
      <c r="H5017" s="1">
        <v>37987</v>
      </c>
      <c r="J5017">
        <v>21050299</v>
      </c>
      <c r="K5017">
        <v>70</v>
      </c>
      <c r="L5017" t="s">
        <v>36</v>
      </c>
      <c r="M5017">
        <v>1949</v>
      </c>
      <c r="N5017" t="s">
        <v>31</v>
      </c>
      <c r="O5017" t="s">
        <v>38</v>
      </c>
      <c r="P5017" t="s">
        <v>33</v>
      </c>
      <c r="Q5017" t="s">
        <v>34</v>
      </c>
      <c r="R5017" t="s">
        <v>151</v>
      </c>
      <c r="S5017">
        <v>0</v>
      </c>
      <c r="T5017" t="s">
        <v>34</v>
      </c>
      <c r="U5017" t="s">
        <v>34</v>
      </c>
      <c r="V5017" t="s">
        <v>34</v>
      </c>
      <c r="W5017" t="s">
        <v>34</v>
      </c>
      <c r="X5017" t="s">
        <v>34</v>
      </c>
      <c r="Y5017" t="s">
        <v>34</v>
      </c>
      <c r="Z5017" t="s">
        <v>34</v>
      </c>
      <c r="AA5017">
        <f t="shared" si="78"/>
        <v>65</v>
      </c>
    </row>
    <row r="5018" spans="1:27" x14ac:dyDescent="0.25">
      <c r="A5018" t="s">
        <v>1104</v>
      </c>
      <c r="B5018">
        <v>83232</v>
      </c>
      <c r="C5018" t="s">
        <v>1217</v>
      </c>
      <c r="D5018">
        <v>71197052</v>
      </c>
      <c r="E5018">
        <v>5852477</v>
      </c>
      <c r="F5018" t="s">
        <v>28</v>
      </c>
      <c r="G5018" t="s">
        <v>1218</v>
      </c>
      <c r="H5018" s="1">
        <v>37987</v>
      </c>
      <c r="J5018">
        <v>21050310</v>
      </c>
      <c r="K5018">
        <v>181</v>
      </c>
      <c r="L5018" t="s">
        <v>36</v>
      </c>
      <c r="M5018">
        <v>1933</v>
      </c>
      <c r="N5018" t="s">
        <v>31</v>
      </c>
      <c r="O5018" t="s">
        <v>38</v>
      </c>
      <c r="P5018" t="s">
        <v>33</v>
      </c>
      <c r="Q5018" t="s">
        <v>34</v>
      </c>
      <c r="R5018" t="s">
        <v>151</v>
      </c>
      <c r="S5018">
        <v>0</v>
      </c>
      <c r="T5018" t="s">
        <v>34</v>
      </c>
      <c r="U5018" t="s">
        <v>34</v>
      </c>
      <c r="V5018" t="s">
        <v>34</v>
      </c>
      <c r="W5018" t="s">
        <v>34</v>
      </c>
      <c r="X5018" t="s">
        <v>34</v>
      </c>
      <c r="Y5018" t="s">
        <v>34</v>
      </c>
      <c r="Z5018" t="s">
        <v>34</v>
      </c>
      <c r="AA5018">
        <f t="shared" si="78"/>
        <v>81</v>
      </c>
    </row>
    <row r="5019" spans="1:27" x14ac:dyDescent="0.25">
      <c r="A5019" t="s">
        <v>1104</v>
      </c>
      <c r="B5019">
        <v>83232</v>
      </c>
      <c r="C5019" t="s">
        <v>1217</v>
      </c>
      <c r="D5019">
        <v>71197052</v>
      </c>
      <c r="E5019">
        <v>5852477</v>
      </c>
      <c r="F5019" t="s">
        <v>28</v>
      </c>
      <c r="G5019" t="s">
        <v>1218</v>
      </c>
      <c r="H5019" s="1">
        <v>37987</v>
      </c>
      <c r="J5019">
        <v>21050320</v>
      </c>
      <c r="K5019">
        <v>86</v>
      </c>
      <c r="L5019" t="s">
        <v>36</v>
      </c>
      <c r="M5019">
        <v>1938</v>
      </c>
      <c r="N5019" t="s">
        <v>31</v>
      </c>
      <c r="O5019" t="s">
        <v>38</v>
      </c>
      <c r="P5019" t="s">
        <v>33</v>
      </c>
      <c r="Q5019" t="s">
        <v>34</v>
      </c>
      <c r="R5019" t="s">
        <v>135</v>
      </c>
      <c r="S5019">
        <v>0</v>
      </c>
      <c r="T5019" t="s">
        <v>34</v>
      </c>
      <c r="U5019" t="s">
        <v>34</v>
      </c>
      <c r="V5019" t="s">
        <v>34</v>
      </c>
      <c r="W5019" t="s">
        <v>34</v>
      </c>
      <c r="X5019" t="s">
        <v>34</v>
      </c>
      <c r="Y5019" t="s">
        <v>34</v>
      </c>
      <c r="Z5019" t="s">
        <v>34</v>
      </c>
      <c r="AA5019">
        <f t="shared" si="78"/>
        <v>76</v>
      </c>
    </row>
    <row r="5020" spans="1:27" x14ac:dyDescent="0.25">
      <c r="A5020" t="s">
        <v>1104</v>
      </c>
      <c r="B5020">
        <v>83232</v>
      </c>
      <c r="C5020" t="s">
        <v>1217</v>
      </c>
      <c r="D5020">
        <v>71197052</v>
      </c>
      <c r="E5020">
        <v>5852477</v>
      </c>
      <c r="F5020" t="s">
        <v>28</v>
      </c>
      <c r="G5020" t="s">
        <v>1218</v>
      </c>
      <c r="H5020" s="1">
        <v>37987</v>
      </c>
      <c r="J5020">
        <v>21050802</v>
      </c>
      <c r="K5020">
        <v>26</v>
      </c>
      <c r="L5020" t="s">
        <v>36</v>
      </c>
      <c r="M5020">
        <v>1945</v>
      </c>
      <c r="N5020" t="s">
        <v>31</v>
      </c>
      <c r="O5020" t="s">
        <v>41</v>
      </c>
      <c r="P5020" t="s">
        <v>33</v>
      </c>
      <c r="Q5020" t="s">
        <v>34</v>
      </c>
      <c r="R5020" t="s">
        <v>271</v>
      </c>
      <c r="S5020">
        <v>0</v>
      </c>
      <c r="T5020" t="s">
        <v>34</v>
      </c>
      <c r="U5020" t="s">
        <v>34</v>
      </c>
      <c r="V5020" t="s">
        <v>34</v>
      </c>
      <c r="W5020" t="s">
        <v>34</v>
      </c>
      <c r="X5020" t="s">
        <v>34</v>
      </c>
      <c r="Y5020" t="s">
        <v>34</v>
      </c>
      <c r="Z5020" t="s">
        <v>34</v>
      </c>
      <c r="AA5020">
        <f t="shared" si="78"/>
        <v>69</v>
      </c>
    </row>
    <row r="5021" spans="1:27" x14ac:dyDescent="0.25">
      <c r="A5021" t="s">
        <v>1104</v>
      </c>
      <c r="B5021">
        <v>83232</v>
      </c>
      <c r="C5021" t="s">
        <v>1217</v>
      </c>
      <c r="D5021">
        <v>71197052</v>
      </c>
      <c r="E5021">
        <v>5852477</v>
      </c>
      <c r="F5021" t="s">
        <v>28</v>
      </c>
      <c r="G5021" t="s">
        <v>1218</v>
      </c>
      <c r="H5021" s="1">
        <v>37987</v>
      </c>
      <c r="J5021">
        <v>21050815</v>
      </c>
      <c r="K5021">
        <v>6</v>
      </c>
      <c r="L5021" t="s">
        <v>36</v>
      </c>
      <c r="M5021">
        <v>1958</v>
      </c>
      <c r="N5021" t="s">
        <v>31</v>
      </c>
      <c r="O5021" t="s">
        <v>38</v>
      </c>
      <c r="P5021" t="s">
        <v>33</v>
      </c>
      <c r="Q5021" t="s">
        <v>34</v>
      </c>
      <c r="R5021" t="s">
        <v>271</v>
      </c>
      <c r="S5021">
        <v>0</v>
      </c>
      <c r="T5021" t="s">
        <v>34</v>
      </c>
      <c r="U5021" t="s">
        <v>34</v>
      </c>
      <c r="V5021" t="s">
        <v>34</v>
      </c>
      <c r="W5021" t="s">
        <v>34</v>
      </c>
      <c r="X5021" t="s">
        <v>34</v>
      </c>
      <c r="Y5021" t="s">
        <v>34</v>
      </c>
      <c r="Z5021" t="s">
        <v>34</v>
      </c>
      <c r="AA5021">
        <f t="shared" si="78"/>
        <v>56</v>
      </c>
    </row>
    <row r="5022" spans="1:27" x14ac:dyDescent="0.25">
      <c r="A5022" t="s">
        <v>1104</v>
      </c>
      <c r="B5022">
        <v>83232</v>
      </c>
      <c r="C5022" t="s">
        <v>1217</v>
      </c>
      <c r="D5022">
        <v>71197052</v>
      </c>
      <c r="E5022">
        <v>5852477</v>
      </c>
      <c r="F5022" t="s">
        <v>28</v>
      </c>
      <c r="G5022" t="s">
        <v>1218</v>
      </c>
      <c r="H5022" s="1">
        <v>37987</v>
      </c>
      <c r="J5022">
        <v>21050834</v>
      </c>
      <c r="K5022">
        <v>102</v>
      </c>
      <c r="L5022" t="s">
        <v>36</v>
      </c>
      <c r="M5022">
        <v>1923</v>
      </c>
      <c r="N5022" t="s">
        <v>207</v>
      </c>
      <c r="O5022" t="s">
        <v>38</v>
      </c>
      <c r="P5022" t="s">
        <v>33</v>
      </c>
      <c r="Q5022" t="s">
        <v>34</v>
      </c>
      <c r="R5022" t="s">
        <v>451</v>
      </c>
      <c r="S5022">
        <v>0</v>
      </c>
      <c r="T5022" t="s">
        <v>34</v>
      </c>
      <c r="U5022" t="s">
        <v>34</v>
      </c>
      <c r="V5022" t="s">
        <v>34</v>
      </c>
      <c r="W5022" t="s">
        <v>34</v>
      </c>
      <c r="X5022" t="s">
        <v>34</v>
      </c>
      <c r="Y5022" t="s">
        <v>34</v>
      </c>
      <c r="Z5022" t="s">
        <v>34</v>
      </c>
      <c r="AA5022">
        <f t="shared" si="78"/>
        <v>91</v>
      </c>
    </row>
    <row r="5023" spans="1:27" x14ac:dyDescent="0.25">
      <c r="A5023" t="s">
        <v>1104</v>
      </c>
      <c r="B5023">
        <v>83232</v>
      </c>
      <c r="C5023" t="s">
        <v>1217</v>
      </c>
      <c r="D5023">
        <v>71197052</v>
      </c>
      <c r="E5023">
        <v>5852477</v>
      </c>
      <c r="F5023" t="s">
        <v>28</v>
      </c>
      <c r="G5023" t="s">
        <v>1218</v>
      </c>
      <c r="H5023" s="1">
        <v>37987</v>
      </c>
      <c r="J5023">
        <v>21050843</v>
      </c>
      <c r="K5023">
        <v>205</v>
      </c>
      <c r="L5023" t="s">
        <v>36</v>
      </c>
      <c r="M5023">
        <v>1952</v>
      </c>
      <c r="N5023" t="s">
        <v>31</v>
      </c>
      <c r="O5023" t="s">
        <v>41</v>
      </c>
      <c r="P5023" t="s">
        <v>33</v>
      </c>
      <c r="Q5023" t="s">
        <v>34</v>
      </c>
      <c r="R5023" t="s">
        <v>271</v>
      </c>
      <c r="S5023">
        <v>0</v>
      </c>
      <c r="T5023" t="s">
        <v>34</v>
      </c>
      <c r="U5023" t="s">
        <v>34</v>
      </c>
      <c r="V5023" t="s">
        <v>34</v>
      </c>
      <c r="W5023" t="s">
        <v>34</v>
      </c>
      <c r="X5023" t="s">
        <v>34</v>
      </c>
      <c r="Y5023" t="s">
        <v>34</v>
      </c>
      <c r="Z5023" t="s">
        <v>34</v>
      </c>
      <c r="AA5023">
        <f t="shared" si="78"/>
        <v>62</v>
      </c>
    </row>
    <row r="5024" spans="1:27" x14ac:dyDescent="0.25">
      <c r="A5024" t="s">
        <v>1104</v>
      </c>
      <c r="B5024">
        <v>83232</v>
      </c>
      <c r="C5024" t="s">
        <v>1217</v>
      </c>
      <c r="D5024">
        <v>71197052</v>
      </c>
      <c r="E5024">
        <v>5852477</v>
      </c>
      <c r="F5024" t="s">
        <v>28</v>
      </c>
      <c r="G5024" t="s">
        <v>1218</v>
      </c>
      <c r="H5024" s="1">
        <v>37987</v>
      </c>
      <c r="J5024">
        <v>21050847</v>
      </c>
      <c r="K5024">
        <v>123</v>
      </c>
      <c r="L5024" t="s">
        <v>36</v>
      </c>
      <c r="M5024">
        <v>1949</v>
      </c>
      <c r="N5024" t="s">
        <v>207</v>
      </c>
      <c r="O5024" t="s">
        <v>41</v>
      </c>
      <c r="P5024" t="s">
        <v>33</v>
      </c>
      <c r="Q5024" t="s">
        <v>34</v>
      </c>
      <c r="R5024" t="s">
        <v>271</v>
      </c>
      <c r="S5024">
        <v>0</v>
      </c>
      <c r="T5024" t="s">
        <v>34</v>
      </c>
      <c r="U5024" t="s">
        <v>34</v>
      </c>
      <c r="V5024" t="s">
        <v>34</v>
      </c>
      <c r="W5024" t="s">
        <v>34</v>
      </c>
      <c r="X5024" t="s">
        <v>34</v>
      </c>
      <c r="Y5024" t="s">
        <v>34</v>
      </c>
      <c r="Z5024" t="s">
        <v>34</v>
      </c>
      <c r="AA5024">
        <f t="shared" si="78"/>
        <v>65</v>
      </c>
    </row>
    <row r="5025" spans="1:27" x14ac:dyDescent="0.25">
      <c r="A5025" t="s">
        <v>1104</v>
      </c>
      <c r="B5025">
        <v>83232</v>
      </c>
      <c r="C5025" t="s">
        <v>1217</v>
      </c>
      <c r="D5025">
        <v>71197052</v>
      </c>
      <c r="E5025">
        <v>5852477</v>
      </c>
      <c r="F5025" t="s">
        <v>28</v>
      </c>
      <c r="G5025" t="s">
        <v>1218</v>
      </c>
      <c r="H5025" s="1">
        <v>37987</v>
      </c>
      <c r="J5025">
        <v>21050849</v>
      </c>
      <c r="K5025">
        <v>71</v>
      </c>
      <c r="L5025" t="s">
        <v>36</v>
      </c>
      <c r="M5025">
        <v>1976</v>
      </c>
      <c r="N5025" t="s">
        <v>31</v>
      </c>
      <c r="O5025" t="s">
        <v>38</v>
      </c>
      <c r="P5025" t="s">
        <v>33</v>
      </c>
      <c r="Q5025" t="s">
        <v>34</v>
      </c>
      <c r="R5025" t="s">
        <v>84</v>
      </c>
      <c r="S5025">
        <v>0</v>
      </c>
      <c r="T5025" t="s">
        <v>34</v>
      </c>
      <c r="U5025" t="s">
        <v>34</v>
      </c>
      <c r="V5025" t="s">
        <v>34</v>
      </c>
      <c r="W5025" t="s">
        <v>34</v>
      </c>
      <c r="X5025" t="s">
        <v>34</v>
      </c>
      <c r="Y5025" t="s">
        <v>34</v>
      </c>
      <c r="Z5025" t="s">
        <v>34</v>
      </c>
      <c r="AA5025">
        <f t="shared" si="78"/>
        <v>38</v>
      </c>
    </row>
    <row r="5026" spans="1:27" x14ac:dyDescent="0.25">
      <c r="A5026" t="s">
        <v>1104</v>
      </c>
      <c r="B5026">
        <v>83232</v>
      </c>
      <c r="C5026" t="s">
        <v>1217</v>
      </c>
      <c r="D5026">
        <v>71197052</v>
      </c>
      <c r="E5026">
        <v>5852477</v>
      </c>
      <c r="F5026" t="s">
        <v>28</v>
      </c>
      <c r="G5026" t="s">
        <v>1218</v>
      </c>
      <c r="H5026" s="1">
        <v>37987</v>
      </c>
      <c r="J5026">
        <v>21050852</v>
      </c>
      <c r="K5026">
        <v>155</v>
      </c>
      <c r="L5026" t="s">
        <v>36</v>
      </c>
      <c r="M5026">
        <v>1951</v>
      </c>
      <c r="N5026" t="s">
        <v>207</v>
      </c>
      <c r="O5026" t="s">
        <v>45</v>
      </c>
      <c r="P5026" t="s">
        <v>33</v>
      </c>
      <c r="Q5026" t="s">
        <v>34</v>
      </c>
      <c r="R5026" t="s">
        <v>271</v>
      </c>
      <c r="S5026">
        <v>0</v>
      </c>
      <c r="T5026" t="s">
        <v>34</v>
      </c>
      <c r="U5026" t="s">
        <v>34</v>
      </c>
      <c r="V5026" t="s">
        <v>34</v>
      </c>
      <c r="W5026" t="s">
        <v>34</v>
      </c>
      <c r="X5026" t="s">
        <v>34</v>
      </c>
      <c r="Y5026" t="s">
        <v>34</v>
      </c>
      <c r="Z5026" t="s">
        <v>34</v>
      </c>
      <c r="AA5026">
        <f t="shared" si="78"/>
        <v>63</v>
      </c>
    </row>
    <row r="5027" spans="1:27" x14ac:dyDescent="0.25">
      <c r="A5027" t="s">
        <v>1104</v>
      </c>
      <c r="B5027">
        <v>83232</v>
      </c>
      <c r="C5027" t="s">
        <v>1217</v>
      </c>
      <c r="D5027">
        <v>71197052</v>
      </c>
      <c r="E5027">
        <v>5852477</v>
      </c>
      <c r="F5027" t="s">
        <v>28</v>
      </c>
      <c r="G5027" t="s">
        <v>1218</v>
      </c>
      <c r="H5027" s="1">
        <v>37987</v>
      </c>
      <c r="J5027">
        <v>21050893</v>
      </c>
      <c r="K5027">
        <v>170</v>
      </c>
      <c r="L5027" t="s">
        <v>36</v>
      </c>
      <c r="M5027">
        <v>1959</v>
      </c>
      <c r="N5027" t="s">
        <v>207</v>
      </c>
      <c r="O5027" t="s">
        <v>41</v>
      </c>
      <c r="P5027" t="s">
        <v>33</v>
      </c>
      <c r="Q5027" t="s">
        <v>34</v>
      </c>
      <c r="R5027" t="s">
        <v>271</v>
      </c>
      <c r="S5027">
        <v>0</v>
      </c>
      <c r="T5027" t="s">
        <v>34</v>
      </c>
      <c r="U5027" t="s">
        <v>34</v>
      </c>
      <c r="V5027" t="s">
        <v>34</v>
      </c>
      <c r="W5027" t="s">
        <v>34</v>
      </c>
      <c r="X5027" t="s">
        <v>34</v>
      </c>
      <c r="Y5027" t="s">
        <v>34</v>
      </c>
      <c r="Z5027" t="s">
        <v>34</v>
      </c>
      <c r="AA5027">
        <f t="shared" si="78"/>
        <v>55</v>
      </c>
    </row>
    <row r="5028" spans="1:27" x14ac:dyDescent="0.25">
      <c r="A5028" t="s">
        <v>1104</v>
      </c>
      <c r="B5028">
        <v>83232</v>
      </c>
      <c r="C5028" t="s">
        <v>1217</v>
      </c>
      <c r="D5028">
        <v>71197052</v>
      </c>
      <c r="E5028">
        <v>5852477</v>
      </c>
      <c r="F5028" t="s">
        <v>28</v>
      </c>
      <c r="G5028" t="s">
        <v>1218</v>
      </c>
      <c r="H5028" s="1">
        <v>37987</v>
      </c>
      <c r="J5028">
        <v>21050896</v>
      </c>
      <c r="K5028">
        <v>104</v>
      </c>
      <c r="L5028" t="s">
        <v>36</v>
      </c>
      <c r="M5028">
        <v>1946</v>
      </c>
      <c r="N5028" t="s">
        <v>207</v>
      </c>
      <c r="O5028" t="s">
        <v>38</v>
      </c>
      <c r="P5028" t="s">
        <v>33</v>
      </c>
      <c r="Q5028" t="s">
        <v>34</v>
      </c>
      <c r="R5028" t="s">
        <v>84</v>
      </c>
      <c r="S5028">
        <v>0</v>
      </c>
      <c r="T5028" t="s">
        <v>34</v>
      </c>
      <c r="U5028" t="s">
        <v>34</v>
      </c>
      <c r="V5028" t="s">
        <v>34</v>
      </c>
      <c r="W5028" t="s">
        <v>34</v>
      </c>
      <c r="X5028" t="s">
        <v>34</v>
      </c>
      <c r="Y5028" t="s">
        <v>34</v>
      </c>
      <c r="Z5028" t="s">
        <v>34</v>
      </c>
      <c r="AA5028">
        <f t="shared" si="78"/>
        <v>68</v>
      </c>
    </row>
    <row r="5029" spans="1:27" x14ac:dyDescent="0.25">
      <c r="A5029" t="s">
        <v>1104</v>
      </c>
      <c r="B5029">
        <v>83232</v>
      </c>
      <c r="C5029" t="s">
        <v>1217</v>
      </c>
      <c r="D5029">
        <v>71197052</v>
      </c>
      <c r="E5029">
        <v>5852477</v>
      </c>
      <c r="F5029" t="s">
        <v>28</v>
      </c>
      <c r="G5029" t="s">
        <v>1218</v>
      </c>
      <c r="H5029" s="1">
        <v>37987</v>
      </c>
      <c r="J5029">
        <v>21050900</v>
      </c>
      <c r="K5029">
        <v>96</v>
      </c>
      <c r="L5029" t="s">
        <v>36</v>
      </c>
      <c r="M5029">
        <v>1944</v>
      </c>
      <c r="N5029" t="s">
        <v>31</v>
      </c>
      <c r="O5029" t="s">
        <v>38</v>
      </c>
      <c r="P5029" t="s">
        <v>33</v>
      </c>
      <c r="Q5029" t="s">
        <v>34</v>
      </c>
      <c r="R5029" t="s">
        <v>84</v>
      </c>
      <c r="S5029">
        <v>0</v>
      </c>
      <c r="T5029" t="s">
        <v>34</v>
      </c>
      <c r="U5029" t="s">
        <v>34</v>
      </c>
      <c r="V5029" t="s">
        <v>34</v>
      </c>
      <c r="W5029" t="s">
        <v>34</v>
      </c>
      <c r="X5029" t="s">
        <v>34</v>
      </c>
      <c r="Y5029" t="s">
        <v>34</v>
      </c>
      <c r="Z5029" t="s">
        <v>34</v>
      </c>
      <c r="AA5029">
        <f t="shared" si="78"/>
        <v>70</v>
      </c>
    </row>
    <row r="5030" spans="1:27" x14ac:dyDescent="0.25">
      <c r="A5030" t="s">
        <v>1104</v>
      </c>
      <c r="B5030">
        <v>83232</v>
      </c>
      <c r="C5030" t="s">
        <v>1217</v>
      </c>
      <c r="D5030">
        <v>71197052</v>
      </c>
      <c r="E5030">
        <v>5852477</v>
      </c>
      <c r="F5030" t="s">
        <v>28</v>
      </c>
      <c r="G5030" t="s">
        <v>1218</v>
      </c>
      <c r="H5030" s="1">
        <v>37987</v>
      </c>
      <c r="J5030">
        <v>21050912</v>
      </c>
      <c r="K5030">
        <v>36</v>
      </c>
      <c r="L5030" t="s">
        <v>36</v>
      </c>
      <c r="M5030">
        <v>1938</v>
      </c>
      <c r="N5030" t="s">
        <v>31</v>
      </c>
      <c r="O5030" t="s">
        <v>32</v>
      </c>
      <c r="P5030" t="s">
        <v>33</v>
      </c>
      <c r="Q5030" t="s">
        <v>34</v>
      </c>
      <c r="R5030" t="s">
        <v>451</v>
      </c>
      <c r="S5030">
        <v>0</v>
      </c>
      <c r="T5030" t="s">
        <v>34</v>
      </c>
      <c r="U5030" t="s">
        <v>34</v>
      </c>
      <c r="V5030" t="s">
        <v>34</v>
      </c>
      <c r="W5030" t="s">
        <v>34</v>
      </c>
      <c r="X5030" t="s">
        <v>34</v>
      </c>
      <c r="Y5030" t="s">
        <v>34</v>
      </c>
      <c r="Z5030" t="s">
        <v>34</v>
      </c>
      <c r="AA5030">
        <f t="shared" si="78"/>
        <v>76</v>
      </c>
    </row>
    <row r="5031" spans="1:27" x14ac:dyDescent="0.25">
      <c r="A5031" t="s">
        <v>1104</v>
      </c>
      <c r="B5031">
        <v>83232</v>
      </c>
      <c r="C5031" t="s">
        <v>1217</v>
      </c>
      <c r="D5031">
        <v>71197052</v>
      </c>
      <c r="E5031">
        <v>5852477</v>
      </c>
      <c r="F5031" t="s">
        <v>28</v>
      </c>
      <c r="G5031" t="s">
        <v>1218</v>
      </c>
      <c r="H5031" s="1">
        <v>37987</v>
      </c>
      <c r="J5031">
        <v>21050921</v>
      </c>
      <c r="K5031">
        <v>67</v>
      </c>
      <c r="L5031" t="s">
        <v>36</v>
      </c>
      <c r="M5031">
        <v>1953</v>
      </c>
      <c r="N5031" t="s">
        <v>207</v>
      </c>
      <c r="O5031" t="s">
        <v>41</v>
      </c>
      <c r="P5031" t="s">
        <v>33</v>
      </c>
      <c r="Q5031" t="s">
        <v>34</v>
      </c>
      <c r="R5031" t="s">
        <v>271</v>
      </c>
      <c r="S5031">
        <v>0</v>
      </c>
      <c r="T5031" t="s">
        <v>34</v>
      </c>
      <c r="U5031" t="s">
        <v>34</v>
      </c>
      <c r="V5031" t="s">
        <v>34</v>
      </c>
      <c r="W5031" t="s">
        <v>34</v>
      </c>
      <c r="X5031" t="s">
        <v>34</v>
      </c>
      <c r="Y5031" t="s">
        <v>34</v>
      </c>
      <c r="Z5031" t="s">
        <v>34</v>
      </c>
      <c r="AA5031">
        <f t="shared" si="78"/>
        <v>61</v>
      </c>
    </row>
    <row r="5032" spans="1:27" x14ac:dyDescent="0.25">
      <c r="A5032" t="s">
        <v>1104</v>
      </c>
      <c r="B5032">
        <v>83232</v>
      </c>
      <c r="C5032" t="s">
        <v>1217</v>
      </c>
      <c r="D5032">
        <v>71197052</v>
      </c>
      <c r="E5032">
        <v>5852477</v>
      </c>
      <c r="F5032" t="s">
        <v>28</v>
      </c>
      <c r="G5032" t="s">
        <v>1218</v>
      </c>
      <c r="H5032" s="1">
        <v>37987</v>
      </c>
      <c r="J5032">
        <v>21050925</v>
      </c>
      <c r="K5032">
        <v>78</v>
      </c>
      <c r="L5032" t="s">
        <v>36</v>
      </c>
      <c r="M5032">
        <v>1959</v>
      </c>
      <c r="N5032" t="s">
        <v>31</v>
      </c>
      <c r="O5032" t="s">
        <v>32</v>
      </c>
      <c r="P5032" t="s">
        <v>33</v>
      </c>
      <c r="Q5032" t="s">
        <v>34</v>
      </c>
      <c r="R5032" t="s">
        <v>84</v>
      </c>
      <c r="S5032">
        <v>0</v>
      </c>
      <c r="T5032" t="s">
        <v>34</v>
      </c>
      <c r="U5032" t="s">
        <v>34</v>
      </c>
      <c r="V5032" t="s">
        <v>34</v>
      </c>
      <c r="W5032" t="s">
        <v>34</v>
      </c>
      <c r="X5032" t="s">
        <v>34</v>
      </c>
      <c r="Y5032" t="s">
        <v>34</v>
      </c>
      <c r="Z5032" t="s">
        <v>34</v>
      </c>
      <c r="AA5032">
        <f t="shared" si="78"/>
        <v>55</v>
      </c>
    </row>
    <row r="5033" spans="1:27" x14ac:dyDescent="0.25">
      <c r="A5033" t="s">
        <v>1104</v>
      </c>
      <c r="B5033">
        <v>83232</v>
      </c>
      <c r="C5033" t="s">
        <v>1217</v>
      </c>
      <c r="D5033">
        <v>71197052</v>
      </c>
      <c r="E5033">
        <v>5852477</v>
      </c>
      <c r="F5033" t="s">
        <v>28</v>
      </c>
      <c r="G5033" t="s">
        <v>1218</v>
      </c>
      <c r="H5033" s="1">
        <v>37987</v>
      </c>
      <c r="J5033">
        <v>21050926</v>
      </c>
      <c r="K5033">
        <v>51</v>
      </c>
      <c r="L5033" t="s">
        <v>36</v>
      </c>
      <c r="M5033">
        <v>1971</v>
      </c>
      <c r="N5033" t="s">
        <v>31</v>
      </c>
      <c r="O5033" t="s">
        <v>41</v>
      </c>
      <c r="P5033" t="s">
        <v>33</v>
      </c>
      <c r="Q5033" t="s">
        <v>34</v>
      </c>
      <c r="R5033" t="s">
        <v>84</v>
      </c>
      <c r="S5033">
        <v>0</v>
      </c>
      <c r="T5033" t="s">
        <v>34</v>
      </c>
      <c r="U5033" t="s">
        <v>34</v>
      </c>
      <c r="V5033" t="s">
        <v>34</v>
      </c>
      <c r="W5033" t="s">
        <v>34</v>
      </c>
      <c r="X5033" t="s">
        <v>34</v>
      </c>
      <c r="Y5033" t="s">
        <v>34</v>
      </c>
      <c r="Z5033" t="s">
        <v>34</v>
      </c>
      <c r="AA5033">
        <f t="shared" si="78"/>
        <v>43</v>
      </c>
    </row>
    <row r="5034" spans="1:27" x14ac:dyDescent="0.25">
      <c r="A5034" t="s">
        <v>1104</v>
      </c>
      <c r="B5034">
        <v>83232</v>
      </c>
      <c r="C5034" t="s">
        <v>1217</v>
      </c>
      <c r="D5034">
        <v>71197052</v>
      </c>
      <c r="E5034">
        <v>5852477</v>
      </c>
      <c r="F5034" t="s">
        <v>28</v>
      </c>
      <c r="G5034" t="s">
        <v>1218</v>
      </c>
      <c r="H5034" s="1">
        <v>37987</v>
      </c>
      <c r="J5034">
        <v>21050936</v>
      </c>
      <c r="K5034">
        <v>60</v>
      </c>
      <c r="L5034" t="s">
        <v>36</v>
      </c>
      <c r="M5034">
        <v>1972</v>
      </c>
      <c r="N5034" t="s">
        <v>31</v>
      </c>
      <c r="O5034" t="s">
        <v>41</v>
      </c>
      <c r="P5034" t="s">
        <v>33</v>
      </c>
      <c r="Q5034" t="s">
        <v>34</v>
      </c>
      <c r="R5034" t="s">
        <v>271</v>
      </c>
      <c r="S5034">
        <v>0</v>
      </c>
      <c r="T5034" t="s">
        <v>34</v>
      </c>
      <c r="U5034" t="s">
        <v>34</v>
      </c>
      <c r="V5034" t="s">
        <v>34</v>
      </c>
      <c r="W5034" t="s">
        <v>34</v>
      </c>
      <c r="X5034" t="s">
        <v>34</v>
      </c>
      <c r="Y5034" t="s">
        <v>34</v>
      </c>
      <c r="Z5034" t="s">
        <v>34</v>
      </c>
      <c r="AA5034">
        <f t="shared" si="78"/>
        <v>42</v>
      </c>
    </row>
    <row r="5035" spans="1:27" x14ac:dyDescent="0.25">
      <c r="A5035" t="s">
        <v>1104</v>
      </c>
      <c r="B5035">
        <v>83232</v>
      </c>
      <c r="C5035" t="s">
        <v>1217</v>
      </c>
      <c r="D5035">
        <v>71197052</v>
      </c>
      <c r="E5035">
        <v>5852477</v>
      </c>
      <c r="F5035" t="s">
        <v>28</v>
      </c>
      <c r="G5035" t="s">
        <v>1218</v>
      </c>
      <c r="H5035" s="1">
        <v>37987</v>
      </c>
      <c r="J5035">
        <v>21050940</v>
      </c>
      <c r="K5035">
        <v>247</v>
      </c>
      <c r="L5035" t="s">
        <v>36</v>
      </c>
      <c r="M5035">
        <v>1951</v>
      </c>
      <c r="N5035" t="s">
        <v>207</v>
      </c>
      <c r="O5035" t="s">
        <v>32</v>
      </c>
      <c r="P5035" t="s">
        <v>33</v>
      </c>
      <c r="Q5035" t="s">
        <v>34</v>
      </c>
      <c r="R5035" t="s">
        <v>451</v>
      </c>
      <c r="S5035">
        <v>0</v>
      </c>
      <c r="T5035" t="s">
        <v>34</v>
      </c>
      <c r="U5035" t="s">
        <v>34</v>
      </c>
      <c r="V5035" t="s">
        <v>34</v>
      </c>
      <c r="W5035" t="s">
        <v>34</v>
      </c>
      <c r="X5035" t="s">
        <v>34</v>
      </c>
      <c r="Y5035" t="s">
        <v>34</v>
      </c>
      <c r="Z5035" t="s">
        <v>34</v>
      </c>
      <c r="AA5035">
        <f t="shared" si="78"/>
        <v>63</v>
      </c>
    </row>
    <row r="5036" spans="1:27" x14ac:dyDescent="0.25">
      <c r="A5036" t="s">
        <v>1104</v>
      </c>
      <c r="B5036">
        <v>83232</v>
      </c>
      <c r="C5036" t="s">
        <v>1217</v>
      </c>
      <c r="D5036">
        <v>71197052</v>
      </c>
      <c r="E5036">
        <v>5852477</v>
      </c>
      <c r="F5036" t="s">
        <v>28</v>
      </c>
      <c r="G5036" t="s">
        <v>1218</v>
      </c>
      <c r="H5036" s="1">
        <v>37987</v>
      </c>
      <c r="J5036">
        <v>21050952</v>
      </c>
      <c r="K5036">
        <v>161</v>
      </c>
      <c r="L5036" t="s">
        <v>36</v>
      </c>
      <c r="M5036">
        <v>1957</v>
      </c>
      <c r="N5036" t="s">
        <v>207</v>
      </c>
      <c r="O5036" t="s">
        <v>41</v>
      </c>
      <c r="P5036" t="s">
        <v>33</v>
      </c>
      <c r="Q5036" t="s">
        <v>34</v>
      </c>
      <c r="R5036" t="s">
        <v>271</v>
      </c>
      <c r="S5036">
        <v>0</v>
      </c>
      <c r="T5036" t="s">
        <v>34</v>
      </c>
      <c r="U5036" t="s">
        <v>34</v>
      </c>
      <c r="V5036" t="s">
        <v>34</v>
      </c>
      <c r="W5036" t="s">
        <v>34</v>
      </c>
      <c r="X5036" t="s">
        <v>34</v>
      </c>
      <c r="Y5036" t="s">
        <v>34</v>
      </c>
      <c r="Z5036" t="s">
        <v>34</v>
      </c>
      <c r="AA5036">
        <f t="shared" si="78"/>
        <v>57</v>
      </c>
    </row>
    <row r="5037" spans="1:27" x14ac:dyDescent="0.25">
      <c r="A5037" t="s">
        <v>1104</v>
      </c>
      <c r="B5037">
        <v>83232</v>
      </c>
      <c r="C5037" t="s">
        <v>1217</v>
      </c>
      <c r="D5037">
        <v>71197052</v>
      </c>
      <c r="E5037">
        <v>5852477</v>
      </c>
      <c r="F5037" t="s">
        <v>28</v>
      </c>
      <c r="G5037" t="s">
        <v>1218</v>
      </c>
      <c r="H5037" s="1">
        <v>37987</v>
      </c>
      <c r="J5037">
        <v>21050959</v>
      </c>
      <c r="K5037">
        <v>16</v>
      </c>
      <c r="L5037" t="s">
        <v>36</v>
      </c>
      <c r="M5037">
        <v>1946</v>
      </c>
      <c r="N5037" t="s">
        <v>207</v>
      </c>
      <c r="O5037" t="s">
        <v>45</v>
      </c>
      <c r="P5037" t="s">
        <v>33</v>
      </c>
      <c r="Q5037" t="s">
        <v>34</v>
      </c>
      <c r="R5037" t="s">
        <v>271</v>
      </c>
      <c r="S5037">
        <v>0</v>
      </c>
      <c r="T5037" t="s">
        <v>34</v>
      </c>
      <c r="U5037" t="s">
        <v>34</v>
      </c>
      <c r="V5037" t="s">
        <v>34</v>
      </c>
      <c r="W5037" t="s">
        <v>34</v>
      </c>
      <c r="X5037" t="s">
        <v>34</v>
      </c>
      <c r="Y5037" t="s">
        <v>34</v>
      </c>
      <c r="Z5037" t="s">
        <v>34</v>
      </c>
      <c r="AA5037">
        <f t="shared" si="78"/>
        <v>68</v>
      </c>
    </row>
    <row r="5038" spans="1:27" x14ac:dyDescent="0.25">
      <c r="A5038" t="s">
        <v>1104</v>
      </c>
      <c r="B5038">
        <v>83232</v>
      </c>
      <c r="C5038" t="s">
        <v>1217</v>
      </c>
      <c r="D5038">
        <v>71197052</v>
      </c>
      <c r="E5038">
        <v>5852477</v>
      </c>
      <c r="F5038" t="s">
        <v>28</v>
      </c>
      <c r="G5038" t="s">
        <v>1218</v>
      </c>
      <c r="H5038" s="1">
        <v>37987</v>
      </c>
      <c r="J5038">
        <v>21050961</v>
      </c>
      <c r="K5038">
        <v>224</v>
      </c>
      <c r="L5038" t="s">
        <v>36</v>
      </c>
      <c r="M5038">
        <v>1953</v>
      </c>
      <c r="N5038" t="s">
        <v>31</v>
      </c>
      <c r="O5038" t="s">
        <v>32</v>
      </c>
      <c r="P5038" t="s">
        <v>33</v>
      </c>
      <c r="Q5038" t="s">
        <v>34</v>
      </c>
      <c r="R5038" t="s">
        <v>208</v>
      </c>
      <c r="S5038">
        <v>0</v>
      </c>
      <c r="T5038" t="s">
        <v>34</v>
      </c>
      <c r="U5038" t="s">
        <v>34</v>
      </c>
      <c r="V5038" t="s">
        <v>34</v>
      </c>
      <c r="W5038" t="s">
        <v>34</v>
      </c>
      <c r="X5038" t="s">
        <v>34</v>
      </c>
      <c r="Y5038" t="s">
        <v>34</v>
      </c>
      <c r="Z5038" t="s">
        <v>34</v>
      </c>
      <c r="AA5038">
        <f t="shared" si="78"/>
        <v>61</v>
      </c>
    </row>
    <row r="5039" spans="1:27" x14ac:dyDescent="0.25">
      <c r="A5039" t="s">
        <v>1104</v>
      </c>
      <c r="B5039">
        <v>83232</v>
      </c>
      <c r="C5039" t="s">
        <v>1217</v>
      </c>
      <c r="D5039">
        <v>71197052</v>
      </c>
      <c r="E5039">
        <v>5852477</v>
      </c>
      <c r="F5039" t="s">
        <v>28</v>
      </c>
      <c r="G5039" t="s">
        <v>1218</v>
      </c>
      <c r="H5039" s="1">
        <v>37987</v>
      </c>
      <c r="J5039">
        <v>21050967</v>
      </c>
      <c r="K5039">
        <v>118</v>
      </c>
      <c r="L5039" t="s">
        <v>36</v>
      </c>
      <c r="M5039">
        <v>1971</v>
      </c>
      <c r="N5039" t="s">
        <v>207</v>
      </c>
      <c r="O5039" t="s">
        <v>41</v>
      </c>
      <c r="P5039" t="s">
        <v>33</v>
      </c>
      <c r="Q5039" t="s">
        <v>34</v>
      </c>
      <c r="R5039" t="s">
        <v>271</v>
      </c>
      <c r="S5039">
        <v>0</v>
      </c>
      <c r="T5039" t="s">
        <v>34</v>
      </c>
      <c r="U5039" t="s">
        <v>34</v>
      </c>
      <c r="V5039" t="s">
        <v>34</v>
      </c>
      <c r="W5039" t="s">
        <v>34</v>
      </c>
      <c r="X5039" t="s">
        <v>34</v>
      </c>
      <c r="Y5039" t="s">
        <v>34</v>
      </c>
      <c r="Z5039" t="s">
        <v>34</v>
      </c>
      <c r="AA5039">
        <f t="shared" si="78"/>
        <v>43</v>
      </c>
    </row>
    <row r="5040" spans="1:27" x14ac:dyDescent="0.25">
      <c r="A5040" t="s">
        <v>1104</v>
      </c>
      <c r="B5040">
        <v>83232</v>
      </c>
      <c r="C5040" t="s">
        <v>1217</v>
      </c>
      <c r="D5040">
        <v>71197052</v>
      </c>
      <c r="E5040">
        <v>5852477</v>
      </c>
      <c r="F5040" t="s">
        <v>28</v>
      </c>
      <c r="G5040" t="s">
        <v>1218</v>
      </c>
      <c r="H5040" s="1">
        <v>37987</v>
      </c>
      <c r="J5040">
        <v>21050973</v>
      </c>
      <c r="K5040">
        <v>136</v>
      </c>
      <c r="L5040" t="s">
        <v>36</v>
      </c>
      <c r="M5040">
        <v>1965</v>
      </c>
      <c r="N5040" t="s">
        <v>207</v>
      </c>
      <c r="O5040" t="s">
        <v>41</v>
      </c>
      <c r="P5040" t="s">
        <v>33</v>
      </c>
      <c r="Q5040" t="s">
        <v>34</v>
      </c>
      <c r="R5040" t="s">
        <v>224</v>
      </c>
      <c r="S5040">
        <v>0</v>
      </c>
      <c r="T5040" t="s">
        <v>34</v>
      </c>
      <c r="U5040" t="s">
        <v>34</v>
      </c>
      <c r="V5040" t="s">
        <v>34</v>
      </c>
      <c r="W5040" t="s">
        <v>34</v>
      </c>
      <c r="X5040" t="s">
        <v>34</v>
      </c>
      <c r="Y5040" t="s">
        <v>34</v>
      </c>
      <c r="Z5040" t="s">
        <v>34</v>
      </c>
      <c r="AA5040">
        <f t="shared" si="78"/>
        <v>49</v>
      </c>
    </row>
    <row r="5041" spans="1:27" x14ac:dyDescent="0.25">
      <c r="A5041" t="s">
        <v>1104</v>
      </c>
      <c r="B5041">
        <v>83232</v>
      </c>
      <c r="C5041" t="s">
        <v>1217</v>
      </c>
      <c r="D5041">
        <v>71197052</v>
      </c>
      <c r="E5041">
        <v>5852477</v>
      </c>
      <c r="F5041" t="s">
        <v>28</v>
      </c>
      <c r="G5041" t="s">
        <v>1218</v>
      </c>
      <c r="H5041" s="1">
        <v>37987</v>
      </c>
      <c r="J5041">
        <v>21050993</v>
      </c>
      <c r="K5041">
        <v>1</v>
      </c>
      <c r="L5041" t="s">
        <v>36</v>
      </c>
      <c r="M5041">
        <v>1942</v>
      </c>
      <c r="N5041" t="s">
        <v>207</v>
      </c>
      <c r="O5041" t="s">
        <v>41</v>
      </c>
      <c r="P5041" t="s">
        <v>33</v>
      </c>
      <c r="Q5041" t="s">
        <v>34</v>
      </c>
      <c r="R5041" t="s">
        <v>271</v>
      </c>
      <c r="S5041">
        <v>0</v>
      </c>
      <c r="T5041" t="s">
        <v>34</v>
      </c>
      <c r="U5041" t="s">
        <v>34</v>
      </c>
      <c r="V5041" t="s">
        <v>34</v>
      </c>
      <c r="W5041" t="s">
        <v>34</v>
      </c>
      <c r="X5041" t="s">
        <v>34</v>
      </c>
      <c r="Y5041" t="s">
        <v>34</v>
      </c>
      <c r="Z5041" t="s">
        <v>34</v>
      </c>
      <c r="AA5041">
        <f t="shared" si="78"/>
        <v>72</v>
      </c>
    </row>
    <row r="5042" spans="1:27" x14ac:dyDescent="0.25">
      <c r="A5042" t="s">
        <v>1104</v>
      </c>
      <c r="B5042">
        <v>83232</v>
      </c>
      <c r="C5042" t="s">
        <v>1217</v>
      </c>
      <c r="D5042">
        <v>71197052</v>
      </c>
      <c r="E5042">
        <v>5852477</v>
      </c>
      <c r="F5042" t="s">
        <v>28</v>
      </c>
      <c r="G5042" t="s">
        <v>1218</v>
      </c>
      <c r="H5042" s="1">
        <v>37987</v>
      </c>
      <c r="J5042">
        <v>21051011</v>
      </c>
      <c r="K5042">
        <v>101</v>
      </c>
      <c r="L5042" t="s">
        <v>36</v>
      </c>
      <c r="M5042">
        <v>1952</v>
      </c>
      <c r="N5042" t="s">
        <v>31</v>
      </c>
      <c r="O5042" t="s">
        <v>32</v>
      </c>
      <c r="P5042" t="s">
        <v>33</v>
      </c>
      <c r="Q5042" t="s">
        <v>34</v>
      </c>
      <c r="R5042" t="s">
        <v>451</v>
      </c>
      <c r="S5042">
        <v>0</v>
      </c>
      <c r="T5042" t="s">
        <v>34</v>
      </c>
      <c r="U5042" t="s">
        <v>34</v>
      </c>
      <c r="V5042" t="s">
        <v>34</v>
      </c>
      <c r="W5042" t="s">
        <v>34</v>
      </c>
      <c r="X5042" t="s">
        <v>34</v>
      </c>
      <c r="Y5042" t="s">
        <v>34</v>
      </c>
      <c r="Z5042" t="s">
        <v>34</v>
      </c>
      <c r="AA5042">
        <f t="shared" si="78"/>
        <v>62</v>
      </c>
    </row>
    <row r="5043" spans="1:27" x14ac:dyDescent="0.25">
      <c r="A5043" t="s">
        <v>1104</v>
      </c>
      <c r="B5043">
        <v>83232</v>
      </c>
      <c r="C5043" t="s">
        <v>1217</v>
      </c>
      <c r="D5043">
        <v>71197052</v>
      </c>
      <c r="E5043">
        <v>5852477</v>
      </c>
      <c r="F5043" t="s">
        <v>28</v>
      </c>
      <c r="G5043" t="s">
        <v>1218</v>
      </c>
      <c r="H5043" s="1">
        <v>37987</v>
      </c>
      <c r="J5043">
        <v>21051019</v>
      </c>
      <c r="K5043">
        <v>81</v>
      </c>
      <c r="L5043" t="s">
        <v>36</v>
      </c>
      <c r="M5043">
        <v>1962</v>
      </c>
      <c r="N5043" t="s">
        <v>31</v>
      </c>
      <c r="O5043" t="s">
        <v>45</v>
      </c>
      <c r="P5043" t="s">
        <v>33</v>
      </c>
      <c r="Q5043" t="s">
        <v>34</v>
      </c>
      <c r="R5043" t="s">
        <v>458</v>
      </c>
      <c r="S5043">
        <v>0</v>
      </c>
      <c r="T5043" t="s">
        <v>34</v>
      </c>
      <c r="U5043" t="s">
        <v>34</v>
      </c>
      <c r="V5043" t="s">
        <v>34</v>
      </c>
      <c r="W5043" t="s">
        <v>34</v>
      </c>
      <c r="X5043" t="s">
        <v>34</v>
      </c>
      <c r="Y5043" t="s">
        <v>34</v>
      </c>
      <c r="Z5043" t="s">
        <v>34</v>
      </c>
      <c r="AA5043">
        <f t="shared" si="78"/>
        <v>52</v>
      </c>
    </row>
    <row r="5044" spans="1:27" x14ac:dyDescent="0.25">
      <c r="A5044" t="s">
        <v>1104</v>
      </c>
      <c r="B5044">
        <v>83232</v>
      </c>
      <c r="C5044" t="s">
        <v>1217</v>
      </c>
      <c r="D5044">
        <v>71197052</v>
      </c>
      <c r="E5044">
        <v>5852477</v>
      </c>
      <c r="F5044" t="s">
        <v>28</v>
      </c>
      <c r="G5044" t="s">
        <v>1218</v>
      </c>
      <c r="H5044" s="1">
        <v>37987</v>
      </c>
      <c r="J5044">
        <v>21051057</v>
      </c>
      <c r="K5044">
        <v>52</v>
      </c>
      <c r="L5044" t="s">
        <v>36</v>
      </c>
      <c r="M5044">
        <v>1953</v>
      </c>
      <c r="N5044" t="s">
        <v>207</v>
      </c>
      <c r="O5044" t="s">
        <v>32</v>
      </c>
      <c r="P5044" t="s">
        <v>33</v>
      </c>
      <c r="Q5044" t="s">
        <v>34</v>
      </c>
      <c r="R5044" t="s">
        <v>84</v>
      </c>
      <c r="S5044">
        <v>0</v>
      </c>
      <c r="T5044" t="s">
        <v>34</v>
      </c>
      <c r="U5044" t="s">
        <v>34</v>
      </c>
      <c r="V5044" t="s">
        <v>34</v>
      </c>
      <c r="W5044" t="s">
        <v>34</v>
      </c>
      <c r="X5044" t="s">
        <v>34</v>
      </c>
      <c r="Y5044" t="s">
        <v>34</v>
      </c>
      <c r="Z5044" t="s">
        <v>34</v>
      </c>
      <c r="AA5044">
        <f t="shared" si="78"/>
        <v>61</v>
      </c>
    </row>
    <row r="5045" spans="1:27" x14ac:dyDescent="0.25">
      <c r="A5045" t="s">
        <v>1104</v>
      </c>
      <c r="B5045">
        <v>83232</v>
      </c>
      <c r="C5045" t="s">
        <v>1217</v>
      </c>
      <c r="D5045">
        <v>71197052</v>
      </c>
      <c r="E5045">
        <v>5852477</v>
      </c>
      <c r="F5045" t="s">
        <v>28</v>
      </c>
      <c r="G5045" t="s">
        <v>1218</v>
      </c>
      <c r="H5045" s="1">
        <v>37987</v>
      </c>
      <c r="J5045">
        <v>21051074</v>
      </c>
      <c r="K5045">
        <v>216</v>
      </c>
      <c r="L5045" t="s">
        <v>36</v>
      </c>
      <c r="M5045">
        <v>1950</v>
      </c>
      <c r="N5045" t="s">
        <v>207</v>
      </c>
      <c r="O5045" t="s">
        <v>32</v>
      </c>
      <c r="P5045" t="s">
        <v>33</v>
      </c>
      <c r="Q5045" t="s">
        <v>34</v>
      </c>
      <c r="R5045" t="s">
        <v>458</v>
      </c>
      <c r="S5045">
        <v>0</v>
      </c>
      <c r="T5045" t="s">
        <v>34</v>
      </c>
      <c r="U5045" t="s">
        <v>34</v>
      </c>
      <c r="V5045" t="s">
        <v>34</v>
      </c>
      <c r="W5045" t="s">
        <v>34</v>
      </c>
      <c r="X5045" t="s">
        <v>34</v>
      </c>
      <c r="Y5045" t="s">
        <v>34</v>
      </c>
      <c r="Z5045" t="s">
        <v>34</v>
      </c>
      <c r="AA5045">
        <f t="shared" si="78"/>
        <v>64</v>
      </c>
    </row>
    <row r="5046" spans="1:27" x14ac:dyDescent="0.25">
      <c r="A5046" t="s">
        <v>1104</v>
      </c>
      <c r="B5046">
        <v>83232</v>
      </c>
      <c r="C5046" t="s">
        <v>1217</v>
      </c>
      <c r="D5046">
        <v>71197052</v>
      </c>
      <c r="E5046">
        <v>5852477</v>
      </c>
      <c r="F5046" t="s">
        <v>28</v>
      </c>
      <c r="G5046" t="s">
        <v>1218</v>
      </c>
      <c r="H5046" s="1">
        <v>37987</v>
      </c>
      <c r="J5046">
        <v>21051082</v>
      </c>
      <c r="K5046">
        <v>131</v>
      </c>
      <c r="L5046" t="s">
        <v>36</v>
      </c>
      <c r="M5046">
        <v>1941</v>
      </c>
      <c r="N5046" t="s">
        <v>207</v>
      </c>
      <c r="O5046" t="s">
        <v>45</v>
      </c>
      <c r="P5046" t="s">
        <v>33</v>
      </c>
      <c r="Q5046" t="s">
        <v>34</v>
      </c>
      <c r="R5046" t="s">
        <v>84</v>
      </c>
      <c r="S5046">
        <v>0</v>
      </c>
      <c r="T5046" t="s">
        <v>34</v>
      </c>
      <c r="U5046" t="s">
        <v>34</v>
      </c>
      <c r="V5046" t="s">
        <v>34</v>
      </c>
      <c r="W5046" t="s">
        <v>34</v>
      </c>
      <c r="X5046" t="s">
        <v>34</v>
      </c>
      <c r="Y5046" t="s">
        <v>34</v>
      </c>
      <c r="Z5046" t="s">
        <v>34</v>
      </c>
      <c r="AA5046">
        <f t="shared" si="78"/>
        <v>73</v>
      </c>
    </row>
    <row r="5047" spans="1:27" x14ac:dyDescent="0.25">
      <c r="A5047" t="s">
        <v>1104</v>
      </c>
      <c r="B5047">
        <v>83232</v>
      </c>
      <c r="C5047" t="s">
        <v>1217</v>
      </c>
      <c r="D5047">
        <v>71197052</v>
      </c>
      <c r="E5047">
        <v>5852477</v>
      </c>
      <c r="F5047" t="s">
        <v>28</v>
      </c>
      <c r="G5047" t="s">
        <v>1218</v>
      </c>
      <c r="H5047" s="1">
        <v>37987</v>
      </c>
      <c r="J5047">
        <v>21051090</v>
      </c>
      <c r="K5047">
        <v>279</v>
      </c>
      <c r="L5047" t="s">
        <v>36</v>
      </c>
      <c r="M5047">
        <v>1965</v>
      </c>
      <c r="N5047" t="s">
        <v>31</v>
      </c>
      <c r="O5047" t="s">
        <v>45</v>
      </c>
      <c r="P5047" t="s">
        <v>33</v>
      </c>
      <c r="Q5047" t="s">
        <v>34</v>
      </c>
      <c r="R5047" t="s">
        <v>462</v>
      </c>
      <c r="S5047">
        <v>0</v>
      </c>
      <c r="T5047" t="s">
        <v>34</v>
      </c>
      <c r="U5047" t="s">
        <v>34</v>
      </c>
      <c r="V5047" t="s">
        <v>34</v>
      </c>
      <c r="W5047" t="s">
        <v>34</v>
      </c>
      <c r="X5047" t="s">
        <v>34</v>
      </c>
      <c r="Y5047" t="s">
        <v>34</v>
      </c>
      <c r="Z5047" t="s">
        <v>34</v>
      </c>
      <c r="AA5047">
        <f t="shared" si="78"/>
        <v>49</v>
      </c>
    </row>
    <row r="5048" spans="1:27" x14ac:dyDescent="0.25">
      <c r="A5048" t="s">
        <v>1104</v>
      </c>
      <c r="B5048">
        <v>83232</v>
      </c>
      <c r="C5048" t="s">
        <v>1217</v>
      </c>
      <c r="D5048">
        <v>71197052</v>
      </c>
      <c r="E5048">
        <v>5852477</v>
      </c>
      <c r="F5048" t="s">
        <v>28</v>
      </c>
      <c r="G5048" t="s">
        <v>1218</v>
      </c>
      <c r="H5048" s="1">
        <v>37987</v>
      </c>
      <c r="J5048">
        <v>21051105</v>
      </c>
      <c r="K5048">
        <v>22</v>
      </c>
      <c r="L5048" t="s">
        <v>36</v>
      </c>
      <c r="M5048">
        <v>1984</v>
      </c>
      <c r="N5048" t="s">
        <v>31</v>
      </c>
      <c r="O5048" t="s">
        <v>32</v>
      </c>
      <c r="P5048" t="s">
        <v>33</v>
      </c>
      <c r="Q5048" t="s">
        <v>34</v>
      </c>
      <c r="R5048" t="s">
        <v>451</v>
      </c>
      <c r="S5048">
        <v>0</v>
      </c>
      <c r="T5048" t="s">
        <v>34</v>
      </c>
      <c r="U5048" t="s">
        <v>34</v>
      </c>
      <c r="V5048" t="s">
        <v>34</v>
      </c>
      <c r="W5048" t="s">
        <v>34</v>
      </c>
      <c r="X5048" t="s">
        <v>34</v>
      </c>
      <c r="Y5048" t="s">
        <v>34</v>
      </c>
      <c r="Z5048" t="s">
        <v>34</v>
      </c>
      <c r="AA5048">
        <f t="shared" si="78"/>
        <v>30</v>
      </c>
    </row>
    <row r="5049" spans="1:27" x14ac:dyDescent="0.25">
      <c r="A5049" t="s">
        <v>1104</v>
      </c>
      <c r="B5049">
        <v>83232</v>
      </c>
      <c r="C5049" t="s">
        <v>1217</v>
      </c>
      <c r="D5049">
        <v>71197052</v>
      </c>
      <c r="E5049">
        <v>5852477</v>
      </c>
      <c r="F5049" t="s">
        <v>28</v>
      </c>
      <c r="G5049" t="s">
        <v>1218</v>
      </c>
      <c r="H5049" s="1">
        <v>37987</v>
      </c>
      <c r="J5049">
        <v>21051110</v>
      </c>
      <c r="K5049">
        <v>33</v>
      </c>
      <c r="L5049" t="s">
        <v>36</v>
      </c>
      <c r="M5049">
        <v>1945</v>
      </c>
      <c r="N5049" t="s">
        <v>207</v>
      </c>
      <c r="O5049" t="s">
        <v>32</v>
      </c>
      <c r="P5049" t="s">
        <v>33</v>
      </c>
      <c r="Q5049" t="s">
        <v>34</v>
      </c>
      <c r="R5049" t="s">
        <v>271</v>
      </c>
      <c r="S5049">
        <v>0</v>
      </c>
      <c r="T5049" t="s">
        <v>34</v>
      </c>
      <c r="U5049" t="s">
        <v>34</v>
      </c>
      <c r="V5049" t="s">
        <v>34</v>
      </c>
      <c r="W5049" t="s">
        <v>34</v>
      </c>
      <c r="X5049" t="s">
        <v>34</v>
      </c>
      <c r="Y5049" t="s">
        <v>34</v>
      </c>
      <c r="Z5049" t="s">
        <v>34</v>
      </c>
      <c r="AA5049">
        <f t="shared" si="78"/>
        <v>69</v>
      </c>
    </row>
    <row r="5050" spans="1:27" x14ac:dyDescent="0.25">
      <c r="A5050" t="s">
        <v>1104</v>
      </c>
      <c r="B5050">
        <v>83232</v>
      </c>
      <c r="C5050" t="s">
        <v>1217</v>
      </c>
      <c r="D5050">
        <v>71197052</v>
      </c>
      <c r="E5050">
        <v>5852477</v>
      </c>
      <c r="F5050" t="s">
        <v>28</v>
      </c>
      <c r="G5050" t="s">
        <v>1218</v>
      </c>
      <c r="H5050" s="1">
        <v>37987</v>
      </c>
      <c r="J5050">
        <v>21051115</v>
      </c>
      <c r="K5050">
        <v>74</v>
      </c>
      <c r="L5050" t="s">
        <v>36</v>
      </c>
      <c r="M5050">
        <v>1952</v>
      </c>
      <c r="N5050" t="s">
        <v>207</v>
      </c>
      <c r="O5050" t="s">
        <v>32</v>
      </c>
      <c r="P5050" t="s">
        <v>33</v>
      </c>
      <c r="Q5050" t="s">
        <v>34</v>
      </c>
      <c r="R5050" t="s">
        <v>458</v>
      </c>
      <c r="S5050">
        <v>0</v>
      </c>
      <c r="T5050" t="s">
        <v>34</v>
      </c>
      <c r="U5050" t="s">
        <v>34</v>
      </c>
      <c r="V5050" t="s">
        <v>34</v>
      </c>
      <c r="W5050" t="s">
        <v>34</v>
      </c>
      <c r="X5050" t="s">
        <v>34</v>
      </c>
      <c r="Y5050" t="s">
        <v>34</v>
      </c>
      <c r="Z5050" t="s">
        <v>34</v>
      </c>
      <c r="AA5050">
        <f t="shared" si="78"/>
        <v>62</v>
      </c>
    </row>
    <row r="5051" spans="1:27" x14ac:dyDescent="0.25">
      <c r="A5051" t="s">
        <v>1104</v>
      </c>
      <c r="B5051">
        <v>83232</v>
      </c>
      <c r="C5051" t="s">
        <v>1217</v>
      </c>
      <c r="D5051">
        <v>71197052</v>
      </c>
      <c r="E5051">
        <v>5852477</v>
      </c>
      <c r="F5051" t="s">
        <v>28</v>
      </c>
      <c r="G5051" t="s">
        <v>1218</v>
      </c>
      <c r="H5051" s="1">
        <v>37987</v>
      </c>
      <c r="J5051">
        <v>21051185</v>
      </c>
      <c r="K5051">
        <v>99</v>
      </c>
      <c r="L5051" t="s">
        <v>36</v>
      </c>
      <c r="M5051">
        <v>1940</v>
      </c>
      <c r="N5051" t="s">
        <v>207</v>
      </c>
      <c r="O5051" t="s">
        <v>38</v>
      </c>
      <c r="P5051" t="s">
        <v>33</v>
      </c>
      <c r="Q5051" t="s">
        <v>34</v>
      </c>
      <c r="R5051" t="s">
        <v>451</v>
      </c>
      <c r="S5051">
        <v>0</v>
      </c>
      <c r="T5051" t="s">
        <v>34</v>
      </c>
      <c r="U5051" t="s">
        <v>34</v>
      </c>
      <c r="V5051" t="s">
        <v>34</v>
      </c>
      <c r="W5051" t="s">
        <v>34</v>
      </c>
      <c r="X5051" t="s">
        <v>34</v>
      </c>
      <c r="Y5051" t="s">
        <v>34</v>
      </c>
      <c r="Z5051" t="s">
        <v>34</v>
      </c>
      <c r="AA5051">
        <f t="shared" si="78"/>
        <v>74</v>
      </c>
    </row>
    <row r="5052" spans="1:27" x14ac:dyDescent="0.25">
      <c r="A5052" t="s">
        <v>1104</v>
      </c>
      <c r="B5052">
        <v>83232</v>
      </c>
      <c r="C5052" t="s">
        <v>1217</v>
      </c>
      <c r="D5052">
        <v>71197052</v>
      </c>
      <c r="E5052">
        <v>5852477</v>
      </c>
      <c r="F5052" t="s">
        <v>28</v>
      </c>
      <c r="G5052" t="s">
        <v>1218</v>
      </c>
      <c r="H5052" s="1">
        <v>37987</v>
      </c>
      <c r="J5052">
        <v>21051195</v>
      </c>
      <c r="K5052">
        <v>31</v>
      </c>
      <c r="L5052" t="s">
        <v>36</v>
      </c>
      <c r="M5052">
        <v>1954</v>
      </c>
      <c r="N5052" t="s">
        <v>31</v>
      </c>
      <c r="O5052" t="s">
        <v>32</v>
      </c>
      <c r="P5052" t="s">
        <v>33</v>
      </c>
      <c r="Q5052" t="s">
        <v>34</v>
      </c>
      <c r="R5052" t="s">
        <v>84</v>
      </c>
      <c r="S5052">
        <v>0</v>
      </c>
      <c r="T5052" t="s">
        <v>34</v>
      </c>
      <c r="U5052" t="s">
        <v>34</v>
      </c>
      <c r="V5052" t="s">
        <v>34</v>
      </c>
      <c r="W5052" t="s">
        <v>34</v>
      </c>
      <c r="X5052" t="s">
        <v>34</v>
      </c>
      <c r="Y5052" t="s">
        <v>34</v>
      </c>
      <c r="Z5052" t="s">
        <v>34</v>
      </c>
      <c r="AA5052">
        <f t="shared" si="78"/>
        <v>60</v>
      </c>
    </row>
    <row r="5053" spans="1:27" x14ac:dyDescent="0.25">
      <c r="A5053" t="s">
        <v>1104</v>
      </c>
      <c r="B5053">
        <v>83232</v>
      </c>
      <c r="C5053" t="s">
        <v>1217</v>
      </c>
      <c r="D5053">
        <v>71197052</v>
      </c>
      <c r="E5053">
        <v>5852477</v>
      </c>
      <c r="F5053" t="s">
        <v>28</v>
      </c>
      <c r="G5053" t="s">
        <v>1218</v>
      </c>
      <c r="H5053" s="1">
        <v>37987</v>
      </c>
      <c r="J5053">
        <v>21051201</v>
      </c>
      <c r="K5053">
        <v>68</v>
      </c>
      <c r="L5053" t="s">
        <v>36</v>
      </c>
      <c r="M5053">
        <v>1940</v>
      </c>
      <c r="N5053" t="s">
        <v>31</v>
      </c>
      <c r="O5053" t="s">
        <v>38</v>
      </c>
      <c r="P5053" t="s">
        <v>33</v>
      </c>
      <c r="Q5053" t="s">
        <v>34</v>
      </c>
      <c r="R5053" t="s">
        <v>451</v>
      </c>
      <c r="S5053">
        <v>0</v>
      </c>
      <c r="T5053" t="s">
        <v>34</v>
      </c>
      <c r="U5053" t="s">
        <v>34</v>
      </c>
      <c r="V5053" t="s">
        <v>34</v>
      </c>
      <c r="W5053" t="s">
        <v>34</v>
      </c>
      <c r="X5053" t="s">
        <v>34</v>
      </c>
      <c r="Y5053" t="s">
        <v>34</v>
      </c>
      <c r="Z5053" t="s">
        <v>34</v>
      </c>
      <c r="AA5053">
        <f t="shared" si="78"/>
        <v>74</v>
      </c>
    </row>
    <row r="5054" spans="1:27" x14ac:dyDescent="0.25">
      <c r="A5054" t="s">
        <v>1104</v>
      </c>
      <c r="B5054">
        <v>83232</v>
      </c>
      <c r="C5054" t="s">
        <v>1217</v>
      </c>
      <c r="D5054">
        <v>71197052</v>
      </c>
      <c r="E5054">
        <v>5852477</v>
      </c>
      <c r="F5054" t="s">
        <v>28</v>
      </c>
      <c r="G5054" t="s">
        <v>1218</v>
      </c>
      <c r="H5054" s="1">
        <v>37987</v>
      </c>
      <c r="J5054">
        <v>21051204</v>
      </c>
      <c r="K5054">
        <v>193</v>
      </c>
      <c r="L5054" t="s">
        <v>36</v>
      </c>
      <c r="M5054">
        <v>1956</v>
      </c>
      <c r="N5054" t="s">
        <v>31</v>
      </c>
      <c r="O5054" t="s">
        <v>32</v>
      </c>
      <c r="P5054" t="s">
        <v>33</v>
      </c>
      <c r="Q5054" t="s">
        <v>34</v>
      </c>
      <c r="R5054" t="s">
        <v>151</v>
      </c>
      <c r="S5054">
        <v>0</v>
      </c>
      <c r="T5054" t="s">
        <v>34</v>
      </c>
      <c r="U5054" t="s">
        <v>34</v>
      </c>
      <c r="V5054" t="s">
        <v>34</v>
      </c>
      <c r="W5054" t="s">
        <v>34</v>
      </c>
      <c r="X5054" t="s">
        <v>34</v>
      </c>
      <c r="Y5054" t="s">
        <v>34</v>
      </c>
      <c r="Z5054" t="s">
        <v>34</v>
      </c>
      <c r="AA5054">
        <f t="shared" si="78"/>
        <v>58</v>
      </c>
    </row>
    <row r="5055" spans="1:27" x14ac:dyDescent="0.25">
      <c r="A5055" t="s">
        <v>1104</v>
      </c>
      <c r="B5055">
        <v>83232</v>
      </c>
      <c r="C5055" t="s">
        <v>1217</v>
      </c>
      <c r="D5055">
        <v>71197052</v>
      </c>
      <c r="E5055">
        <v>5852477</v>
      </c>
      <c r="F5055" t="s">
        <v>28</v>
      </c>
      <c r="G5055" t="s">
        <v>1218</v>
      </c>
      <c r="H5055" s="1">
        <v>37987</v>
      </c>
      <c r="J5055">
        <v>21051209</v>
      </c>
      <c r="K5055">
        <v>148</v>
      </c>
      <c r="L5055" t="s">
        <v>36</v>
      </c>
      <c r="M5055">
        <v>1971</v>
      </c>
      <c r="N5055" t="s">
        <v>31</v>
      </c>
      <c r="O5055" t="s">
        <v>41</v>
      </c>
      <c r="P5055" t="s">
        <v>33</v>
      </c>
      <c r="Q5055" t="s">
        <v>34</v>
      </c>
      <c r="R5055" t="s">
        <v>462</v>
      </c>
      <c r="S5055">
        <v>0</v>
      </c>
      <c r="T5055" t="s">
        <v>34</v>
      </c>
      <c r="U5055" t="s">
        <v>34</v>
      </c>
      <c r="V5055" t="s">
        <v>34</v>
      </c>
      <c r="W5055" t="s">
        <v>34</v>
      </c>
      <c r="X5055" t="s">
        <v>34</v>
      </c>
      <c r="Y5055" t="s">
        <v>34</v>
      </c>
      <c r="Z5055" t="s">
        <v>34</v>
      </c>
      <c r="AA5055">
        <f t="shared" si="78"/>
        <v>43</v>
      </c>
    </row>
    <row r="5056" spans="1:27" x14ac:dyDescent="0.25">
      <c r="A5056" t="s">
        <v>1104</v>
      </c>
      <c r="B5056">
        <v>83232</v>
      </c>
      <c r="C5056" t="s">
        <v>1217</v>
      </c>
      <c r="D5056">
        <v>71197052</v>
      </c>
      <c r="E5056">
        <v>5852477</v>
      </c>
      <c r="F5056" t="s">
        <v>28</v>
      </c>
      <c r="G5056" t="s">
        <v>1218</v>
      </c>
      <c r="H5056" s="1">
        <v>37987</v>
      </c>
      <c r="J5056">
        <v>21051213</v>
      </c>
      <c r="K5056">
        <v>201</v>
      </c>
      <c r="L5056" t="s">
        <v>36</v>
      </c>
      <c r="M5056">
        <v>1949</v>
      </c>
      <c r="N5056" t="s">
        <v>31</v>
      </c>
      <c r="O5056" t="s">
        <v>38</v>
      </c>
      <c r="P5056" t="s">
        <v>33</v>
      </c>
      <c r="Q5056" t="s">
        <v>34</v>
      </c>
      <c r="R5056" t="s">
        <v>208</v>
      </c>
      <c r="S5056">
        <v>0</v>
      </c>
      <c r="T5056" t="s">
        <v>34</v>
      </c>
      <c r="U5056" t="s">
        <v>34</v>
      </c>
      <c r="V5056" t="s">
        <v>34</v>
      </c>
      <c r="W5056" t="s">
        <v>34</v>
      </c>
      <c r="X5056" t="s">
        <v>34</v>
      </c>
      <c r="Y5056" t="s">
        <v>34</v>
      </c>
      <c r="Z5056" t="s">
        <v>34</v>
      </c>
      <c r="AA5056">
        <f t="shared" si="78"/>
        <v>65</v>
      </c>
    </row>
    <row r="5057" spans="1:27" x14ac:dyDescent="0.25">
      <c r="A5057" t="s">
        <v>1104</v>
      </c>
      <c r="B5057">
        <v>83232</v>
      </c>
      <c r="C5057" t="s">
        <v>1217</v>
      </c>
      <c r="D5057">
        <v>71197052</v>
      </c>
      <c r="E5057">
        <v>5852477</v>
      </c>
      <c r="F5057" t="s">
        <v>28</v>
      </c>
      <c r="G5057" t="s">
        <v>1218</v>
      </c>
      <c r="H5057" s="1">
        <v>37987</v>
      </c>
      <c r="J5057">
        <v>21051239</v>
      </c>
      <c r="K5057">
        <v>10</v>
      </c>
      <c r="L5057" t="s">
        <v>36</v>
      </c>
      <c r="M5057">
        <v>1940</v>
      </c>
      <c r="N5057" t="s">
        <v>31</v>
      </c>
      <c r="O5057" t="s">
        <v>38</v>
      </c>
      <c r="P5057" t="s">
        <v>33</v>
      </c>
      <c r="Q5057" t="s">
        <v>34</v>
      </c>
      <c r="R5057" t="s">
        <v>271</v>
      </c>
      <c r="S5057">
        <v>0</v>
      </c>
      <c r="T5057" t="s">
        <v>34</v>
      </c>
      <c r="U5057" t="s">
        <v>34</v>
      </c>
      <c r="V5057" t="s">
        <v>34</v>
      </c>
      <c r="W5057" t="s">
        <v>34</v>
      </c>
      <c r="X5057" t="s">
        <v>34</v>
      </c>
      <c r="Y5057" t="s">
        <v>34</v>
      </c>
      <c r="Z5057" t="s">
        <v>34</v>
      </c>
      <c r="AA5057">
        <f t="shared" si="78"/>
        <v>74</v>
      </c>
    </row>
    <row r="5058" spans="1:27" x14ac:dyDescent="0.25">
      <c r="A5058" t="s">
        <v>1104</v>
      </c>
      <c r="B5058">
        <v>83232</v>
      </c>
      <c r="C5058" t="s">
        <v>1217</v>
      </c>
      <c r="D5058">
        <v>71197052</v>
      </c>
      <c r="E5058">
        <v>5852477</v>
      </c>
      <c r="F5058" t="s">
        <v>28</v>
      </c>
      <c r="G5058" t="s">
        <v>1218</v>
      </c>
      <c r="H5058" s="1">
        <v>37987</v>
      </c>
      <c r="J5058">
        <v>21051246</v>
      </c>
      <c r="K5058">
        <v>235</v>
      </c>
      <c r="L5058" t="s">
        <v>36</v>
      </c>
      <c r="M5058">
        <v>1957</v>
      </c>
      <c r="N5058" t="s">
        <v>31</v>
      </c>
      <c r="O5058" t="s">
        <v>32</v>
      </c>
      <c r="P5058" t="s">
        <v>33</v>
      </c>
      <c r="Q5058" t="s">
        <v>34</v>
      </c>
      <c r="R5058" t="s">
        <v>151</v>
      </c>
      <c r="S5058">
        <v>0</v>
      </c>
      <c r="T5058" t="s">
        <v>34</v>
      </c>
      <c r="U5058" t="s">
        <v>34</v>
      </c>
      <c r="V5058" t="s">
        <v>34</v>
      </c>
      <c r="W5058" t="s">
        <v>34</v>
      </c>
      <c r="X5058" t="s">
        <v>34</v>
      </c>
      <c r="Y5058" t="s">
        <v>34</v>
      </c>
      <c r="Z5058" t="s">
        <v>34</v>
      </c>
      <c r="AA5058">
        <f t="shared" si="78"/>
        <v>57</v>
      </c>
    </row>
    <row r="5059" spans="1:27" x14ac:dyDescent="0.25">
      <c r="A5059" t="s">
        <v>1104</v>
      </c>
      <c r="B5059">
        <v>83232</v>
      </c>
      <c r="C5059" t="s">
        <v>1217</v>
      </c>
      <c r="D5059">
        <v>71197052</v>
      </c>
      <c r="E5059">
        <v>5852477</v>
      </c>
      <c r="F5059" t="s">
        <v>28</v>
      </c>
      <c r="G5059" t="s">
        <v>1218</v>
      </c>
      <c r="H5059" s="1">
        <v>37987</v>
      </c>
      <c r="J5059">
        <v>21051255</v>
      </c>
      <c r="K5059">
        <v>111</v>
      </c>
      <c r="L5059" t="s">
        <v>36</v>
      </c>
      <c r="M5059">
        <v>1950</v>
      </c>
      <c r="N5059" t="s">
        <v>31</v>
      </c>
      <c r="O5059" t="s">
        <v>41</v>
      </c>
      <c r="P5059" t="s">
        <v>33</v>
      </c>
      <c r="Q5059" t="s">
        <v>34</v>
      </c>
      <c r="R5059" t="s">
        <v>84</v>
      </c>
      <c r="S5059">
        <v>0</v>
      </c>
      <c r="T5059" t="s">
        <v>34</v>
      </c>
      <c r="U5059" t="s">
        <v>34</v>
      </c>
      <c r="V5059" t="s">
        <v>34</v>
      </c>
      <c r="W5059" t="s">
        <v>34</v>
      </c>
      <c r="X5059" t="s">
        <v>34</v>
      </c>
      <c r="Y5059" t="s">
        <v>34</v>
      </c>
      <c r="Z5059" t="s">
        <v>34</v>
      </c>
      <c r="AA5059">
        <f t="shared" ref="AA5059:AA5122" si="79">2014-M5059</f>
        <v>64</v>
      </c>
    </row>
    <row r="5060" spans="1:27" x14ac:dyDescent="0.25">
      <c r="A5060" t="s">
        <v>1104</v>
      </c>
      <c r="B5060">
        <v>83232</v>
      </c>
      <c r="C5060" t="s">
        <v>1217</v>
      </c>
      <c r="D5060">
        <v>71197052</v>
      </c>
      <c r="E5060">
        <v>5852477</v>
      </c>
      <c r="F5060" t="s">
        <v>28</v>
      </c>
      <c r="G5060" t="s">
        <v>1218</v>
      </c>
      <c r="H5060" s="1">
        <v>37987</v>
      </c>
      <c r="J5060">
        <v>21051380</v>
      </c>
      <c r="K5060">
        <v>292</v>
      </c>
      <c r="L5060" t="s">
        <v>36</v>
      </c>
      <c r="M5060">
        <v>1976</v>
      </c>
      <c r="N5060" t="s">
        <v>207</v>
      </c>
      <c r="O5060" t="s">
        <v>38</v>
      </c>
      <c r="P5060" t="s">
        <v>33</v>
      </c>
      <c r="Q5060" t="s">
        <v>34</v>
      </c>
      <c r="R5060" t="s">
        <v>271</v>
      </c>
      <c r="S5060">
        <v>0</v>
      </c>
      <c r="T5060" t="s">
        <v>34</v>
      </c>
      <c r="U5060" t="s">
        <v>34</v>
      </c>
      <c r="V5060" t="s">
        <v>34</v>
      </c>
      <c r="W5060" t="s">
        <v>34</v>
      </c>
      <c r="X5060" t="s">
        <v>34</v>
      </c>
      <c r="Y5060" t="s">
        <v>34</v>
      </c>
      <c r="Z5060" t="s">
        <v>34</v>
      </c>
      <c r="AA5060">
        <f t="shared" si="79"/>
        <v>38</v>
      </c>
    </row>
    <row r="5061" spans="1:27" x14ac:dyDescent="0.25">
      <c r="A5061" t="s">
        <v>1104</v>
      </c>
      <c r="B5061">
        <v>83232</v>
      </c>
      <c r="C5061" t="s">
        <v>1217</v>
      </c>
      <c r="D5061">
        <v>71197052</v>
      </c>
      <c r="E5061">
        <v>5852477</v>
      </c>
      <c r="F5061" t="s">
        <v>28</v>
      </c>
      <c r="G5061" t="s">
        <v>1218</v>
      </c>
      <c r="H5061" s="1">
        <v>37987</v>
      </c>
      <c r="J5061">
        <v>21060088</v>
      </c>
      <c r="K5061">
        <v>18</v>
      </c>
      <c r="L5061" t="s">
        <v>36</v>
      </c>
      <c r="M5061">
        <v>1939</v>
      </c>
      <c r="N5061" t="s">
        <v>31</v>
      </c>
      <c r="O5061" t="s">
        <v>38</v>
      </c>
      <c r="P5061" t="s">
        <v>33</v>
      </c>
      <c r="Q5061" t="s">
        <v>34</v>
      </c>
      <c r="R5061" t="s">
        <v>271</v>
      </c>
      <c r="S5061">
        <v>0</v>
      </c>
      <c r="T5061" t="s">
        <v>34</v>
      </c>
      <c r="U5061" t="s">
        <v>34</v>
      </c>
      <c r="V5061" t="s">
        <v>34</v>
      </c>
      <c r="W5061" t="s">
        <v>34</v>
      </c>
      <c r="X5061" t="s">
        <v>34</v>
      </c>
      <c r="Y5061" t="s">
        <v>34</v>
      </c>
      <c r="Z5061" t="s">
        <v>34</v>
      </c>
      <c r="AA5061">
        <f t="shared" si="79"/>
        <v>75</v>
      </c>
    </row>
    <row r="5062" spans="1:27" x14ac:dyDescent="0.25">
      <c r="A5062" t="s">
        <v>1104</v>
      </c>
      <c r="B5062">
        <v>83232</v>
      </c>
      <c r="C5062" t="s">
        <v>1217</v>
      </c>
      <c r="D5062">
        <v>71197052</v>
      </c>
      <c r="E5062">
        <v>5852477</v>
      </c>
      <c r="F5062" t="s">
        <v>28</v>
      </c>
      <c r="G5062" t="s">
        <v>1218</v>
      </c>
      <c r="H5062" s="1">
        <v>37987</v>
      </c>
      <c r="J5062">
        <v>21060115</v>
      </c>
      <c r="K5062">
        <v>221</v>
      </c>
      <c r="L5062" t="s">
        <v>36</v>
      </c>
      <c r="M5062">
        <v>1979</v>
      </c>
      <c r="N5062" t="s">
        <v>31</v>
      </c>
      <c r="O5062" t="s">
        <v>32</v>
      </c>
      <c r="P5062" t="s">
        <v>33</v>
      </c>
      <c r="Q5062" t="s">
        <v>34</v>
      </c>
      <c r="R5062" t="s">
        <v>88</v>
      </c>
      <c r="S5062">
        <v>0</v>
      </c>
      <c r="T5062" t="s">
        <v>34</v>
      </c>
      <c r="U5062" t="s">
        <v>34</v>
      </c>
      <c r="V5062" t="s">
        <v>34</v>
      </c>
      <c r="W5062" t="s">
        <v>34</v>
      </c>
      <c r="X5062" t="s">
        <v>34</v>
      </c>
      <c r="Y5062" t="s">
        <v>34</v>
      </c>
      <c r="Z5062" t="s">
        <v>34</v>
      </c>
      <c r="AA5062">
        <f t="shared" si="79"/>
        <v>35</v>
      </c>
    </row>
    <row r="5063" spans="1:27" x14ac:dyDescent="0.25">
      <c r="A5063" t="s">
        <v>1104</v>
      </c>
      <c r="B5063">
        <v>83232</v>
      </c>
      <c r="C5063" t="s">
        <v>1217</v>
      </c>
      <c r="D5063">
        <v>71197052</v>
      </c>
      <c r="E5063">
        <v>5852477</v>
      </c>
      <c r="F5063" t="s">
        <v>28</v>
      </c>
      <c r="G5063" t="s">
        <v>1218</v>
      </c>
      <c r="H5063" s="1">
        <v>37987</v>
      </c>
      <c r="J5063">
        <v>21060118</v>
      </c>
      <c r="K5063">
        <v>293</v>
      </c>
      <c r="L5063" t="s">
        <v>36</v>
      </c>
      <c r="M5063">
        <v>1964</v>
      </c>
      <c r="N5063" t="s">
        <v>31</v>
      </c>
      <c r="O5063" t="s">
        <v>32</v>
      </c>
      <c r="P5063" t="s">
        <v>33</v>
      </c>
      <c r="Q5063" t="s">
        <v>34</v>
      </c>
      <c r="R5063" t="s">
        <v>271</v>
      </c>
      <c r="S5063">
        <v>0</v>
      </c>
      <c r="T5063" t="s">
        <v>34</v>
      </c>
      <c r="U5063" t="s">
        <v>34</v>
      </c>
      <c r="V5063" t="s">
        <v>34</v>
      </c>
      <c r="W5063" t="s">
        <v>34</v>
      </c>
      <c r="X5063" t="s">
        <v>34</v>
      </c>
      <c r="Y5063" t="s">
        <v>34</v>
      </c>
      <c r="Z5063" t="s">
        <v>34</v>
      </c>
      <c r="AA5063">
        <f t="shared" si="79"/>
        <v>50</v>
      </c>
    </row>
    <row r="5064" spans="1:27" x14ac:dyDescent="0.25">
      <c r="A5064" t="s">
        <v>1104</v>
      </c>
      <c r="B5064">
        <v>83232</v>
      </c>
      <c r="C5064" t="s">
        <v>1217</v>
      </c>
      <c r="D5064">
        <v>71197052</v>
      </c>
      <c r="E5064">
        <v>5852477</v>
      </c>
      <c r="F5064" t="s">
        <v>28</v>
      </c>
      <c r="G5064" t="s">
        <v>1218</v>
      </c>
      <c r="H5064" s="1">
        <v>37987</v>
      </c>
      <c r="J5064">
        <v>21060122</v>
      </c>
      <c r="K5064">
        <v>53</v>
      </c>
      <c r="L5064" t="s">
        <v>36</v>
      </c>
      <c r="M5064">
        <v>1957</v>
      </c>
      <c r="N5064" t="s">
        <v>31</v>
      </c>
      <c r="O5064" t="s">
        <v>32</v>
      </c>
      <c r="P5064" t="s">
        <v>33</v>
      </c>
      <c r="Q5064" t="s">
        <v>34</v>
      </c>
      <c r="R5064" t="s">
        <v>458</v>
      </c>
      <c r="S5064">
        <v>0</v>
      </c>
      <c r="T5064" t="s">
        <v>34</v>
      </c>
      <c r="U5064" t="s">
        <v>34</v>
      </c>
      <c r="V5064" t="s">
        <v>34</v>
      </c>
      <c r="W5064" t="s">
        <v>34</v>
      </c>
      <c r="X5064" t="s">
        <v>34</v>
      </c>
      <c r="Y5064" t="s">
        <v>34</v>
      </c>
      <c r="Z5064" t="s">
        <v>34</v>
      </c>
      <c r="AA5064">
        <f t="shared" si="79"/>
        <v>57</v>
      </c>
    </row>
    <row r="5065" spans="1:27" x14ac:dyDescent="0.25">
      <c r="A5065" t="s">
        <v>1104</v>
      </c>
      <c r="B5065">
        <v>83232</v>
      </c>
      <c r="C5065" t="s">
        <v>1217</v>
      </c>
      <c r="D5065">
        <v>71197052</v>
      </c>
      <c r="E5065">
        <v>5852477</v>
      </c>
      <c r="F5065" t="s">
        <v>28</v>
      </c>
      <c r="G5065" t="s">
        <v>1218</v>
      </c>
      <c r="H5065" s="1">
        <v>37987</v>
      </c>
      <c r="J5065">
        <v>21060126</v>
      </c>
      <c r="K5065">
        <v>82</v>
      </c>
      <c r="L5065" t="s">
        <v>36</v>
      </c>
      <c r="M5065">
        <v>1961</v>
      </c>
      <c r="N5065" t="s">
        <v>31</v>
      </c>
      <c r="O5065" t="s">
        <v>38</v>
      </c>
      <c r="P5065" t="s">
        <v>33</v>
      </c>
      <c r="Q5065" t="s">
        <v>34</v>
      </c>
      <c r="R5065" t="s">
        <v>151</v>
      </c>
      <c r="S5065">
        <v>0</v>
      </c>
      <c r="T5065" t="s">
        <v>34</v>
      </c>
      <c r="U5065" t="s">
        <v>34</v>
      </c>
      <c r="V5065" t="s">
        <v>34</v>
      </c>
      <c r="W5065" t="s">
        <v>34</v>
      </c>
      <c r="X5065" t="s">
        <v>34</v>
      </c>
      <c r="Y5065" t="s">
        <v>34</v>
      </c>
      <c r="Z5065" t="s">
        <v>34</v>
      </c>
      <c r="AA5065">
        <f t="shared" si="79"/>
        <v>53</v>
      </c>
    </row>
    <row r="5066" spans="1:27" x14ac:dyDescent="0.25">
      <c r="A5066" t="s">
        <v>1104</v>
      </c>
      <c r="B5066">
        <v>83232</v>
      </c>
      <c r="C5066" t="s">
        <v>1217</v>
      </c>
      <c r="D5066">
        <v>71197052</v>
      </c>
      <c r="E5066">
        <v>5852477</v>
      </c>
      <c r="F5066" t="s">
        <v>28</v>
      </c>
      <c r="G5066" t="s">
        <v>1218</v>
      </c>
      <c r="H5066" s="1">
        <v>37987</v>
      </c>
      <c r="J5066">
        <v>21060300</v>
      </c>
      <c r="K5066">
        <v>189</v>
      </c>
      <c r="L5066" t="s">
        <v>36</v>
      </c>
      <c r="M5066">
        <v>1981</v>
      </c>
      <c r="N5066" t="s">
        <v>31</v>
      </c>
      <c r="O5066" t="s">
        <v>41</v>
      </c>
      <c r="P5066" t="s">
        <v>33</v>
      </c>
      <c r="Q5066" t="s">
        <v>34</v>
      </c>
      <c r="R5066" t="s">
        <v>84</v>
      </c>
      <c r="S5066">
        <v>0</v>
      </c>
      <c r="T5066" t="s">
        <v>34</v>
      </c>
      <c r="U5066" t="s">
        <v>34</v>
      </c>
      <c r="V5066" t="s">
        <v>34</v>
      </c>
      <c r="W5066" t="s">
        <v>34</v>
      </c>
      <c r="X5066" t="s">
        <v>34</v>
      </c>
      <c r="Y5066" t="s">
        <v>34</v>
      </c>
      <c r="Z5066" t="s">
        <v>34</v>
      </c>
      <c r="AA5066">
        <f t="shared" si="79"/>
        <v>33</v>
      </c>
    </row>
    <row r="5067" spans="1:27" x14ac:dyDescent="0.25">
      <c r="A5067" t="s">
        <v>1104</v>
      </c>
      <c r="B5067">
        <v>83232</v>
      </c>
      <c r="C5067" t="s">
        <v>1217</v>
      </c>
      <c r="D5067">
        <v>71197052</v>
      </c>
      <c r="E5067">
        <v>5852477</v>
      </c>
      <c r="F5067" t="s">
        <v>28</v>
      </c>
      <c r="G5067" t="s">
        <v>1218</v>
      </c>
      <c r="H5067" s="1">
        <v>37987</v>
      </c>
      <c r="J5067">
        <v>21060971</v>
      </c>
      <c r="K5067">
        <v>241</v>
      </c>
      <c r="L5067" t="s">
        <v>36</v>
      </c>
      <c r="M5067">
        <v>1955</v>
      </c>
      <c r="N5067" t="s">
        <v>31</v>
      </c>
      <c r="O5067" t="s">
        <v>38</v>
      </c>
      <c r="P5067" t="s">
        <v>33</v>
      </c>
      <c r="Q5067" t="s">
        <v>34</v>
      </c>
      <c r="R5067" t="s">
        <v>458</v>
      </c>
      <c r="S5067">
        <v>0</v>
      </c>
      <c r="T5067" t="s">
        <v>34</v>
      </c>
      <c r="U5067" t="s">
        <v>34</v>
      </c>
      <c r="V5067" t="s">
        <v>34</v>
      </c>
      <c r="W5067" t="s">
        <v>34</v>
      </c>
      <c r="X5067" t="s">
        <v>34</v>
      </c>
      <c r="Y5067" t="s">
        <v>34</v>
      </c>
      <c r="Z5067" t="s">
        <v>34</v>
      </c>
      <c r="AA5067">
        <f t="shared" si="79"/>
        <v>59</v>
      </c>
    </row>
    <row r="5068" spans="1:27" x14ac:dyDescent="0.25">
      <c r="A5068" t="s">
        <v>1104</v>
      </c>
      <c r="B5068">
        <v>87312</v>
      </c>
      <c r="C5068" t="s">
        <v>1219</v>
      </c>
      <c r="D5068">
        <v>71197061</v>
      </c>
      <c r="E5068">
        <v>7229648</v>
      </c>
      <c r="F5068" t="s">
        <v>28</v>
      </c>
      <c r="G5068" t="s">
        <v>1220</v>
      </c>
      <c r="H5068" s="1">
        <v>3289</v>
      </c>
      <c r="J5068">
        <v>20944430</v>
      </c>
      <c r="K5068">
        <v>154</v>
      </c>
      <c r="L5068" t="s">
        <v>30</v>
      </c>
      <c r="M5068">
        <v>1941</v>
      </c>
      <c r="N5068" t="s">
        <v>37</v>
      </c>
      <c r="O5068" t="s">
        <v>32</v>
      </c>
      <c r="P5068" t="s">
        <v>33</v>
      </c>
      <c r="Q5068" t="s">
        <v>34</v>
      </c>
      <c r="R5068" t="s">
        <v>271</v>
      </c>
      <c r="S5068">
        <v>273</v>
      </c>
      <c r="T5068" t="s">
        <v>33</v>
      </c>
      <c r="U5068" t="s">
        <v>33</v>
      </c>
      <c r="V5068" t="s">
        <v>33</v>
      </c>
      <c r="W5068" t="s">
        <v>33</v>
      </c>
      <c r="X5068" t="s">
        <v>33</v>
      </c>
      <c r="Y5068" t="s">
        <v>33</v>
      </c>
      <c r="Z5068" t="s">
        <v>33</v>
      </c>
      <c r="AA5068">
        <f t="shared" si="79"/>
        <v>73</v>
      </c>
    </row>
    <row r="5069" spans="1:27" x14ac:dyDescent="0.25">
      <c r="A5069" t="s">
        <v>1104</v>
      </c>
      <c r="B5069">
        <v>87312</v>
      </c>
      <c r="C5069" t="s">
        <v>1219</v>
      </c>
      <c r="D5069">
        <v>71197061</v>
      </c>
      <c r="E5069">
        <v>7229648</v>
      </c>
      <c r="F5069" t="s">
        <v>28</v>
      </c>
      <c r="G5069" t="s">
        <v>1220</v>
      </c>
      <c r="H5069" s="1">
        <v>3289</v>
      </c>
      <c r="J5069">
        <v>20944524</v>
      </c>
      <c r="K5069">
        <v>31</v>
      </c>
      <c r="L5069" t="s">
        <v>36</v>
      </c>
      <c r="M5069">
        <v>1975</v>
      </c>
      <c r="N5069" t="s">
        <v>31</v>
      </c>
      <c r="O5069" t="s">
        <v>38</v>
      </c>
      <c r="P5069" t="s">
        <v>33</v>
      </c>
      <c r="Q5069" t="s">
        <v>34</v>
      </c>
      <c r="R5069" t="s">
        <v>271</v>
      </c>
      <c r="S5069">
        <v>365</v>
      </c>
      <c r="T5069" t="s">
        <v>33</v>
      </c>
      <c r="U5069" t="s">
        <v>33</v>
      </c>
      <c r="V5069" t="s">
        <v>33</v>
      </c>
      <c r="W5069" t="s">
        <v>33</v>
      </c>
      <c r="X5069" t="s">
        <v>33</v>
      </c>
      <c r="Y5069" t="s">
        <v>33</v>
      </c>
      <c r="Z5069" t="s">
        <v>33</v>
      </c>
      <c r="AA5069">
        <f t="shared" si="79"/>
        <v>39</v>
      </c>
    </row>
    <row r="5070" spans="1:27" x14ac:dyDescent="0.25">
      <c r="A5070" t="s">
        <v>1104</v>
      </c>
      <c r="B5070">
        <v>87312</v>
      </c>
      <c r="C5070" t="s">
        <v>1219</v>
      </c>
      <c r="D5070">
        <v>71197061</v>
      </c>
      <c r="E5070">
        <v>7229648</v>
      </c>
      <c r="F5070" t="s">
        <v>28</v>
      </c>
      <c r="G5070" t="s">
        <v>1220</v>
      </c>
      <c r="H5070" s="1">
        <v>3289</v>
      </c>
      <c r="J5070">
        <v>20944557</v>
      </c>
      <c r="K5070">
        <v>66</v>
      </c>
      <c r="L5070" t="s">
        <v>36</v>
      </c>
      <c r="M5070">
        <v>1980</v>
      </c>
      <c r="N5070" t="s">
        <v>37</v>
      </c>
      <c r="O5070" t="s">
        <v>38</v>
      </c>
      <c r="P5070" t="s">
        <v>33</v>
      </c>
      <c r="Q5070" t="s">
        <v>34</v>
      </c>
      <c r="R5070" t="s">
        <v>271</v>
      </c>
      <c r="S5070">
        <v>365</v>
      </c>
      <c r="T5070" t="s">
        <v>33</v>
      </c>
      <c r="U5070" t="s">
        <v>33</v>
      </c>
      <c r="V5070" t="s">
        <v>33</v>
      </c>
      <c r="W5070" t="s">
        <v>33</v>
      </c>
      <c r="X5070" t="s">
        <v>33</v>
      </c>
      <c r="Y5070" t="s">
        <v>33</v>
      </c>
      <c r="Z5070" t="s">
        <v>33</v>
      </c>
      <c r="AA5070">
        <f t="shared" si="79"/>
        <v>34</v>
      </c>
    </row>
    <row r="5071" spans="1:27" x14ac:dyDescent="0.25">
      <c r="A5071" t="s">
        <v>1104</v>
      </c>
      <c r="B5071">
        <v>87312</v>
      </c>
      <c r="C5071" t="s">
        <v>1219</v>
      </c>
      <c r="D5071">
        <v>71197061</v>
      </c>
      <c r="E5071">
        <v>7229648</v>
      </c>
      <c r="F5071" t="s">
        <v>28</v>
      </c>
      <c r="G5071" t="s">
        <v>1220</v>
      </c>
      <c r="H5071" s="1">
        <v>3289</v>
      </c>
      <c r="J5071">
        <v>20944568</v>
      </c>
      <c r="K5071">
        <v>33</v>
      </c>
      <c r="L5071" t="s">
        <v>36</v>
      </c>
      <c r="M5071">
        <v>1979</v>
      </c>
      <c r="N5071" t="s">
        <v>37</v>
      </c>
      <c r="O5071" t="s">
        <v>41</v>
      </c>
      <c r="P5071" t="s">
        <v>33</v>
      </c>
      <c r="Q5071" t="s">
        <v>34</v>
      </c>
      <c r="R5071" t="s">
        <v>271</v>
      </c>
      <c r="S5071">
        <v>365</v>
      </c>
      <c r="T5071" t="s">
        <v>33</v>
      </c>
      <c r="U5071" t="s">
        <v>33</v>
      </c>
      <c r="V5071" t="s">
        <v>33</v>
      </c>
      <c r="W5071" t="s">
        <v>33</v>
      </c>
      <c r="X5071" t="s">
        <v>33</v>
      </c>
      <c r="Y5071" t="s">
        <v>33</v>
      </c>
      <c r="Z5071" t="s">
        <v>33</v>
      </c>
      <c r="AA5071">
        <f t="shared" si="79"/>
        <v>35</v>
      </c>
    </row>
    <row r="5072" spans="1:27" x14ac:dyDescent="0.25">
      <c r="A5072" t="s">
        <v>1104</v>
      </c>
      <c r="B5072">
        <v>87312</v>
      </c>
      <c r="C5072" t="s">
        <v>1219</v>
      </c>
      <c r="D5072">
        <v>71197061</v>
      </c>
      <c r="E5072">
        <v>7229648</v>
      </c>
      <c r="F5072" t="s">
        <v>28</v>
      </c>
      <c r="G5072" t="s">
        <v>1220</v>
      </c>
      <c r="H5072" s="1">
        <v>3289</v>
      </c>
      <c r="J5072">
        <v>20944767</v>
      </c>
      <c r="K5072">
        <v>37</v>
      </c>
      <c r="L5072" t="s">
        <v>36</v>
      </c>
      <c r="M5072">
        <v>1963</v>
      </c>
      <c r="N5072" t="s">
        <v>37</v>
      </c>
      <c r="O5072" t="s">
        <v>41</v>
      </c>
      <c r="P5072" t="s">
        <v>33</v>
      </c>
      <c r="Q5072" t="s">
        <v>34</v>
      </c>
      <c r="R5072" t="s">
        <v>271</v>
      </c>
      <c r="S5072">
        <v>365</v>
      </c>
      <c r="T5072" t="s">
        <v>33</v>
      </c>
      <c r="U5072" t="s">
        <v>33</v>
      </c>
      <c r="V5072" t="s">
        <v>33</v>
      </c>
      <c r="W5072" t="s">
        <v>33</v>
      </c>
      <c r="X5072" t="s">
        <v>33</v>
      </c>
      <c r="Y5072" t="s">
        <v>33</v>
      </c>
      <c r="Z5072" t="s">
        <v>33</v>
      </c>
      <c r="AA5072">
        <f t="shared" si="79"/>
        <v>51</v>
      </c>
    </row>
    <row r="5073" spans="1:27" x14ac:dyDescent="0.25">
      <c r="A5073" t="s">
        <v>1104</v>
      </c>
      <c r="B5073">
        <v>87312</v>
      </c>
      <c r="C5073" t="s">
        <v>1219</v>
      </c>
      <c r="D5073">
        <v>71197061</v>
      </c>
      <c r="E5073">
        <v>7229648</v>
      </c>
      <c r="F5073" t="s">
        <v>28</v>
      </c>
      <c r="G5073" t="s">
        <v>1220</v>
      </c>
      <c r="H5073" s="1">
        <v>3289</v>
      </c>
      <c r="J5073">
        <v>20944830</v>
      </c>
      <c r="K5073">
        <v>102</v>
      </c>
      <c r="L5073" t="s">
        <v>36</v>
      </c>
      <c r="M5073">
        <v>1954</v>
      </c>
      <c r="N5073" t="s">
        <v>37</v>
      </c>
      <c r="O5073" t="s">
        <v>38</v>
      </c>
      <c r="P5073" t="s">
        <v>33</v>
      </c>
      <c r="Q5073" t="s">
        <v>34</v>
      </c>
      <c r="R5073" t="s">
        <v>271</v>
      </c>
      <c r="S5073">
        <v>365</v>
      </c>
      <c r="T5073" t="s">
        <v>33</v>
      </c>
      <c r="U5073" t="s">
        <v>33</v>
      </c>
      <c r="V5073" t="s">
        <v>33</v>
      </c>
      <c r="W5073" t="s">
        <v>33</v>
      </c>
      <c r="X5073" t="s">
        <v>33</v>
      </c>
      <c r="Y5073" t="s">
        <v>33</v>
      </c>
      <c r="Z5073" t="s">
        <v>33</v>
      </c>
      <c r="AA5073">
        <f t="shared" si="79"/>
        <v>60</v>
      </c>
    </row>
    <row r="5074" spans="1:27" x14ac:dyDescent="0.25">
      <c r="A5074" t="s">
        <v>1104</v>
      </c>
      <c r="B5074">
        <v>87312</v>
      </c>
      <c r="C5074" t="s">
        <v>1219</v>
      </c>
      <c r="D5074">
        <v>71197061</v>
      </c>
      <c r="E5074">
        <v>7229648</v>
      </c>
      <c r="F5074" t="s">
        <v>28</v>
      </c>
      <c r="G5074" t="s">
        <v>1220</v>
      </c>
      <c r="H5074" s="1">
        <v>3289</v>
      </c>
      <c r="J5074">
        <v>20944844</v>
      </c>
      <c r="K5074">
        <v>68</v>
      </c>
      <c r="L5074" t="s">
        <v>36</v>
      </c>
      <c r="M5074">
        <v>1971</v>
      </c>
      <c r="N5074" t="s">
        <v>37</v>
      </c>
      <c r="O5074" t="s">
        <v>38</v>
      </c>
      <c r="P5074" t="s">
        <v>33</v>
      </c>
      <c r="Q5074" t="s">
        <v>34</v>
      </c>
      <c r="R5074" t="s">
        <v>271</v>
      </c>
      <c r="S5074">
        <v>365</v>
      </c>
      <c r="T5074" t="s">
        <v>33</v>
      </c>
      <c r="U5074" t="s">
        <v>33</v>
      </c>
      <c r="V5074" t="s">
        <v>33</v>
      </c>
      <c r="W5074" t="s">
        <v>33</v>
      </c>
      <c r="X5074" t="s">
        <v>33</v>
      </c>
      <c r="Y5074" t="s">
        <v>33</v>
      </c>
      <c r="Z5074" t="s">
        <v>33</v>
      </c>
      <c r="AA5074">
        <f t="shared" si="79"/>
        <v>43</v>
      </c>
    </row>
    <row r="5075" spans="1:27" x14ac:dyDescent="0.25">
      <c r="A5075" t="s">
        <v>1104</v>
      </c>
      <c r="B5075">
        <v>87312</v>
      </c>
      <c r="C5075" t="s">
        <v>1219</v>
      </c>
      <c r="D5075">
        <v>71197061</v>
      </c>
      <c r="E5075">
        <v>7229648</v>
      </c>
      <c r="F5075" t="s">
        <v>28</v>
      </c>
      <c r="G5075" t="s">
        <v>1220</v>
      </c>
      <c r="H5075" s="1">
        <v>3289</v>
      </c>
      <c r="J5075">
        <v>20944857</v>
      </c>
      <c r="K5075">
        <v>69</v>
      </c>
      <c r="L5075" t="s">
        <v>36</v>
      </c>
      <c r="M5075">
        <v>1973</v>
      </c>
      <c r="N5075" t="s">
        <v>31</v>
      </c>
      <c r="O5075" t="s">
        <v>32</v>
      </c>
      <c r="P5075" t="s">
        <v>33</v>
      </c>
      <c r="Q5075" t="s">
        <v>34</v>
      </c>
      <c r="R5075" t="s">
        <v>271</v>
      </c>
      <c r="S5075">
        <v>365</v>
      </c>
      <c r="T5075" t="s">
        <v>33</v>
      </c>
      <c r="U5075" t="s">
        <v>33</v>
      </c>
      <c r="V5075" t="s">
        <v>33</v>
      </c>
      <c r="W5075" t="s">
        <v>33</v>
      </c>
      <c r="X5075" t="s">
        <v>33</v>
      </c>
      <c r="Y5075" t="s">
        <v>33</v>
      </c>
      <c r="Z5075" t="s">
        <v>33</v>
      </c>
      <c r="AA5075">
        <f t="shared" si="79"/>
        <v>41</v>
      </c>
    </row>
    <row r="5076" spans="1:27" x14ac:dyDescent="0.25">
      <c r="A5076" t="s">
        <v>1104</v>
      </c>
      <c r="B5076">
        <v>87312</v>
      </c>
      <c r="C5076" t="s">
        <v>1219</v>
      </c>
      <c r="D5076">
        <v>71197061</v>
      </c>
      <c r="E5076">
        <v>7229648</v>
      </c>
      <c r="F5076" t="s">
        <v>28</v>
      </c>
      <c r="G5076" t="s">
        <v>1220</v>
      </c>
      <c r="H5076" s="1">
        <v>3289</v>
      </c>
      <c r="J5076">
        <v>20944899</v>
      </c>
      <c r="K5076">
        <v>38</v>
      </c>
      <c r="L5076" t="s">
        <v>36</v>
      </c>
      <c r="M5076">
        <v>1982</v>
      </c>
      <c r="N5076" t="s">
        <v>37</v>
      </c>
      <c r="O5076" t="s">
        <v>38</v>
      </c>
      <c r="P5076" t="s">
        <v>33</v>
      </c>
      <c r="Q5076" t="s">
        <v>34</v>
      </c>
      <c r="R5076" t="s">
        <v>271</v>
      </c>
      <c r="S5076">
        <v>365</v>
      </c>
      <c r="T5076" t="s">
        <v>33</v>
      </c>
      <c r="U5076" t="s">
        <v>33</v>
      </c>
      <c r="V5076" t="s">
        <v>33</v>
      </c>
      <c r="W5076" t="s">
        <v>33</v>
      </c>
      <c r="X5076" t="s">
        <v>33</v>
      </c>
      <c r="Y5076" t="s">
        <v>33</v>
      </c>
      <c r="Z5076" t="s">
        <v>33</v>
      </c>
      <c r="AA5076">
        <f t="shared" si="79"/>
        <v>32</v>
      </c>
    </row>
    <row r="5077" spans="1:27" x14ac:dyDescent="0.25">
      <c r="A5077" t="s">
        <v>1104</v>
      </c>
      <c r="B5077">
        <v>87312</v>
      </c>
      <c r="C5077" t="s">
        <v>1219</v>
      </c>
      <c r="D5077">
        <v>71197061</v>
      </c>
      <c r="E5077">
        <v>7229648</v>
      </c>
      <c r="F5077" t="s">
        <v>28</v>
      </c>
      <c r="G5077" t="s">
        <v>1220</v>
      </c>
      <c r="H5077" s="1">
        <v>3289</v>
      </c>
      <c r="J5077">
        <v>20945032</v>
      </c>
      <c r="K5077">
        <v>71</v>
      </c>
      <c r="L5077" t="s">
        <v>36</v>
      </c>
      <c r="M5077">
        <v>1974</v>
      </c>
      <c r="N5077" t="s">
        <v>37</v>
      </c>
      <c r="O5077" t="s">
        <v>32</v>
      </c>
      <c r="P5077" t="s">
        <v>33</v>
      </c>
      <c r="Q5077" t="s">
        <v>34</v>
      </c>
      <c r="R5077" t="s">
        <v>271</v>
      </c>
      <c r="S5077">
        <v>365</v>
      </c>
      <c r="T5077" t="s">
        <v>33</v>
      </c>
      <c r="U5077" t="s">
        <v>33</v>
      </c>
      <c r="V5077" t="s">
        <v>33</v>
      </c>
      <c r="W5077" t="s">
        <v>33</v>
      </c>
      <c r="X5077" t="s">
        <v>33</v>
      </c>
      <c r="Y5077" t="s">
        <v>33</v>
      </c>
      <c r="Z5077" t="s">
        <v>33</v>
      </c>
      <c r="AA5077">
        <f t="shared" si="79"/>
        <v>40</v>
      </c>
    </row>
    <row r="5078" spans="1:27" x14ac:dyDescent="0.25">
      <c r="A5078" t="s">
        <v>1104</v>
      </c>
      <c r="B5078">
        <v>87312</v>
      </c>
      <c r="C5078" t="s">
        <v>1219</v>
      </c>
      <c r="D5078">
        <v>71197061</v>
      </c>
      <c r="E5078">
        <v>7229648</v>
      </c>
      <c r="F5078" t="s">
        <v>28</v>
      </c>
      <c r="G5078" t="s">
        <v>1220</v>
      </c>
      <c r="H5078" s="1">
        <v>3289</v>
      </c>
      <c r="J5078">
        <v>20946577</v>
      </c>
      <c r="K5078">
        <v>78</v>
      </c>
      <c r="L5078" t="s">
        <v>36</v>
      </c>
      <c r="M5078">
        <v>1967</v>
      </c>
      <c r="N5078" t="s">
        <v>37</v>
      </c>
      <c r="O5078" t="s">
        <v>38</v>
      </c>
      <c r="P5078" t="s">
        <v>33</v>
      </c>
      <c r="Q5078" t="s">
        <v>34</v>
      </c>
      <c r="R5078" t="s">
        <v>271</v>
      </c>
      <c r="S5078">
        <v>365</v>
      </c>
      <c r="T5078" t="s">
        <v>33</v>
      </c>
      <c r="U5078" t="s">
        <v>33</v>
      </c>
      <c r="V5078" t="s">
        <v>33</v>
      </c>
      <c r="W5078" t="s">
        <v>33</v>
      </c>
      <c r="X5078" t="s">
        <v>33</v>
      </c>
      <c r="Y5078" t="s">
        <v>33</v>
      </c>
      <c r="Z5078" t="s">
        <v>33</v>
      </c>
      <c r="AA5078">
        <f t="shared" si="79"/>
        <v>47</v>
      </c>
    </row>
    <row r="5079" spans="1:27" x14ac:dyDescent="0.25">
      <c r="A5079" t="s">
        <v>1104</v>
      </c>
      <c r="B5079">
        <v>87312</v>
      </c>
      <c r="C5079" t="s">
        <v>1219</v>
      </c>
      <c r="D5079">
        <v>71197061</v>
      </c>
      <c r="E5079">
        <v>7229648</v>
      </c>
      <c r="F5079" t="s">
        <v>28</v>
      </c>
      <c r="G5079" t="s">
        <v>1220</v>
      </c>
      <c r="H5079" s="1">
        <v>3289</v>
      </c>
      <c r="J5079">
        <v>20946580</v>
      </c>
      <c r="K5079">
        <v>6</v>
      </c>
      <c r="L5079" t="s">
        <v>36</v>
      </c>
      <c r="M5079">
        <v>1972</v>
      </c>
      <c r="N5079" t="s">
        <v>37</v>
      </c>
      <c r="O5079" t="s">
        <v>38</v>
      </c>
      <c r="P5079" t="s">
        <v>33</v>
      </c>
      <c r="Q5079" t="s">
        <v>34</v>
      </c>
      <c r="R5079" t="s">
        <v>271</v>
      </c>
      <c r="S5079">
        <v>365</v>
      </c>
      <c r="T5079" t="s">
        <v>33</v>
      </c>
      <c r="U5079" t="s">
        <v>33</v>
      </c>
      <c r="V5079" t="s">
        <v>33</v>
      </c>
      <c r="W5079" t="s">
        <v>33</v>
      </c>
      <c r="X5079" t="s">
        <v>33</v>
      </c>
      <c r="Y5079" t="s">
        <v>33</v>
      </c>
      <c r="Z5079" t="s">
        <v>33</v>
      </c>
      <c r="AA5079">
        <f t="shared" si="79"/>
        <v>42</v>
      </c>
    </row>
    <row r="5080" spans="1:27" x14ac:dyDescent="0.25">
      <c r="A5080" t="s">
        <v>1104</v>
      </c>
      <c r="B5080">
        <v>87312</v>
      </c>
      <c r="C5080" t="s">
        <v>1219</v>
      </c>
      <c r="D5080">
        <v>71197061</v>
      </c>
      <c r="E5080">
        <v>7229648</v>
      </c>
      <c r="F5080" t="s">
        <v>28</v>
      </c>
      <c r="G5080" t="s">
        <v>1220</v>
      </c>
      <c r="H5080" s="1">
        <v>3289</v>
      </c>
      <c r="J5080">
        <v>20946582</v>
      </c>
      <c r="K5080">
        <v>34</v>
      </c>
      <c r="L5080" t="s">
        <v>36</v>
      </c>
      <c r="M5080">
        <v>1978</v>
      </c>
      <c r="N5080" t="s">
        <v>37</v>
      </c>
      <c r="O5080" t="s">
        <v>38</v>
      </c>
      <c r="P5080" t="s">
        <v>33</v>
      </c>
      <c r="Q5080" t="s">
        <v>34</v>
      </c>
      <c r="R5080" t="s">
        <v>271</v>
      </c>
      <c r="S5080">
        <v>365</v>
      </c>
      <c r="T5080" t="s">
        <v>33</v>
      </c>
      <c r="U5080" t="s">
        <v>33</v>
      </c>
      <c r="V5080" t="s">
        <v>33</v>
      </c>
      <c r="W5080" t="s">
        <v>33</v>
      </c>
      <c r="X5080" t="s">
        <v>33</v>
      </c>
      <c r="Y5080" t="s">
        <v>33</v>
      </c>
      <c r="Z5080" t="s">
        <v>33</v>
      </c>
      <c r="AA5080">
        <f t="shared" si="79"/>
        <v>36</v>
      </c>
    </row>
    <row r="5081" spans="1:27" x14ac:dyDescent="0.25">
      <c r="A5081" t="s">
        <v>1104</v>
      </c>
      <c r="B5081">
        <v>87312</v>
      </c>
      <c r="C5081" t="s">
        <v>1219</v>
      </c>
      <c r="D5081">
        <v>71197061</v>
      </c>
      <c r="E5081">
        <v>7229648</v>
      </c>
      <c r="F5081" t="s">
        <v>28</v>
      </c>
      <c r="G5081" t="s">
        <v>1220</v>
      </c>
      <c r="H5081" s="1">
        <v>3289</v>
      </c>
      <c r="J5081">
        <v>20946762</v>
      </c>
      <c r="K5081">
        <v>83</v>
      </c>
      <c r="L5081" t="s">
        <v>36</v>
      </c>
      <c r="M5081">
        <v>1973</v>
      </c>
      <c r="N5081" t="s">
        <v>37</v>
      </c>
      <c r="O5081" t="s">
        <v>38</v>
      </c>
      <c r="P5081" t="s">
        <v>33</v>
      </c>
      <c r="Q5081" t="s">
        <v>34</v>
      </c>
      <c r="R5081" t="s">
        <v>271</v>
      </c>
      <c r="S5081">
        <v>365</v>
      </c>
      <c r="T5081" t="s">
        <v>33</v>
      </c>
      <c r="U5081" t="s">
        <v>33</v>
      </c>
      <c r="V5081" t="s">
        <v>33</v>
      </c>
      <c r="W5081" t="s">
        <v>33</v>
      </c>
      <c r="X5081" t="s">
        <v>33</v>
      </c>
      <c r="Y5081" t="s">
        <v>33</v>
      </c>
      <c r="Z5081" t="s">
        <v>33</v>
      </c>
      <c r="AA5081">
        <f t="shared" si="79"/>
        <v>41</v>
      </c>
    </row>
    <row r="5082" spans="1:27" x14ac:dyDescent="0.25">
      <c r="A5082" t="s">
        <v>1104</v>
      </c>
      <c r="B5082">
        <v>87312</v>
      </c>
      <c r="C5082" t="s">
        <v>1219</v>
      </c>
      <c r="D5082">
        <v>71197061</v>
      </c>
      <c r="E5082">
        <v>7229648</v>
      </c>
      <c r="F5082" t="s">
        <v>28</v>
      </c>
      <c r="G5082" t="s">
        <v>1220</v>
      </c>
      <c r="H5082" s="1">
        <v>3289</v>
      </c>
      <c r="J5082">
        <v>20946766</v>
      </c>
      <c r="K5082">
        <v>12</v>
      </c>
      <c r="L5082" t="s">
        <v>36</v>
      </c>
      <c r="M5082">
        <v>1986</v>
      </c>
      <c r="N5082" t="s">
        <v>37</v>
      </c>
      <c r="O5082" t="s">
        <v>38</v>
      </c>
      <c r="P5082" t="s">
        <v>33</v>
      </c>
      <c r="Q5082" t="s">
        <v>34</v>
      </c>
      <c r="R5082" t="s">
        <v>271</v>
      </c>
      <c r="S5082">
        <v>365</v>
      </c>
      <c r="T5082" t="s">
        <v>33</v>
      </c>
      <c r="U5082" t="s">
        <v>33</v>
      </c>
      <c r="V5082" t="s">
        <v>33</v>
      </c>
      <c r="W5082" t="s">
        <v>33</v>
      </c>
      <c r="X5082" t="s">
        <v>33</v>
      </c>
      <c r="Y5082" t="s">
        <v>33</v>
      </c>
      <c r="Z5082" t="s">
        <v>33</v>
      </c>
      <c r="AA5082">
        <f t="shared" si="79"/>
        <v>28</v>
      </c>
    </row>
    <row r="5083" spans="1:27" x14ac:dyDescent="0.25">
      <c r="A5083" t="s">
        <v>1104</v>
      </c>
      <c r="B5083">
        <v>87312</v>
      </c>
      <c r="C5083" t="s">
        <v>1219</v>
      </c>
      <c r="D5083">
        <v>71197061</v>
      </c>
      <c r="E5083">
        <v>7229648</v>
      </c>
      <c r="F5083" t="s">
        <v>28</v>
      </c>
      <c r="G5083" t="s">
        <v>1220</v>
      </c>
      <c r="H5083" s="1">
        <v>3289</v>
      </c>
      <c r="J5083">
        <v>20946769</v>
      </c>
      <c r="K5083">
        <v>85</v>
      </c>
      <c r="L5083" t="s">
        <v>36</v>
      </c>
      <c r="M5083">
        <v>1957</v>
      </c>
      <c r="N5083" t="s">
        <v>37</v>
      </c>
      <c r="O5083" t="s">
        <v>38</v>
      </c>
      <c r="P5083" t="s">
        <v>33</v>
      </c>
      <c r="Q5083" t="s">
        <v>34</v>
      </c>
      <c r="R5083" t="s">
        <v>271</v>
      </c>
      <c r="S5083">
        <v>365</v>
      </c>
      <c r="T5083" t="s">
        <v>33</v>
      </c>
      <c r="U5083" t="s">
        <v>33</v>
      </c>
      <c r="V5083" t="s">
        <v>33</v>
      </c>
      <c r="W5083" t="s">
        <v>33</v>
      </c>
      <c r="X5083" t="s">
        <v>33</v>
      </c>
      <c r="Y5083" t="s">
        <v>33</v>
      </c>
      <c r="Z5083" t="s">
        <v>33</v>
      </c>
      <c r="AA5083">
        <f t="shared" si="79"/>
        <v>57</v>
      </c>
    </row>
    <row r="5084" spans="1:27" x14ac:dyDescent="0.25">
      <c r="A5084" t="s">
        <v>1104</v>
      </c>
      <c r="B5084">
        <v>87312</v>
      </c>
      <c r="C5084" t="s">
        <v>1219</v>
      </c>
      <c r="D5084">
        <v>71197061</v>
      </c>
      <c r="E5084">
        <v>7229648</v>
      </c>
      <c r="F5084" t="s">
        <v>28</v>
      </c>
      <c r="G5084" t="s">
        <v>1220</v>
      </c>
      <c r="H5084" s="1">
        <v>3289</v>
      </c>
      <c r="J5084">
        <v>20946785</v>
      </c>
      <c r="K5084">
        <v>74</v>
      </c>
      <c r="L5084" t="s">
        <v>36</v>
      </c>
      <c r="M5084">
        <v>1976</v>
      </c>
      <c r="N5084" t="s">
        <v>37</v>
      </c>
      <c r="O5084" t="s">
        <v>41</v>
      </c>
      <c r="P5084" t="s">
        <v>33</v>
      </c>
      <c r="Q5084" t="s">
        <v>34</v>
      </c>
      <c r="R5084" t="s">
        <v>271</v>
      </c>
      <c r="S5084">
        <v>365</v>
      </c>
      <c r="T5084" t="s">
        <v>33</v>
      </c>
      <c r="U5084" t="s">
        <v>33</v>
      </c>
      <c r="V5084" t="s">
        <v>33</v>
      </c>
      <c r="W5084" t="s">
        <v>33</v>
      </c>
      <c r="X5084" t="s">
        <v>33</v>
      </c>
      <c r="Y5084" t="s">
        <v>33</v>
      </c>
      <c r="Z5084" t="s">
        <v>33</v>
      </c>
      <c r="AA5084">
        <f t="shared" si="79"/>
        <v>38</v>
      </c>
    </row>
    <row r="5085" spans="1:27" x14ac:dyDescent="0.25">
      <c r="A5085" t="s">
        <v>1104</v>
      </c>
      <c r="B5085">
        <v>87312</v>
      </c>
      <c r="C5085" t="s">
        <v>1219</v>
      </c>
      <c r="D5085">
        <v>71197061</v>
      </c>
      <c r="E5085">
        <v>7229648</v>
      </c>
      <c r="F5085" t="s">
        <v>28</v>
      </c>
      <c r="G5085" t="s">
        <v>1220</v>
      </c>
      <c r="H5085" s="1">
        <v>3289</v>
      </c>
      <c r="J5085">
        <v>20946787</v>
      </c>
      <c r="K5085">
        <v>90</v>
      </c>
      <c r="L5085" t="s">
        <v>36</v>
      </c>
      <c r="M5085">
        <v>1977</v>
      </c>
      <c r="N5085" t="s">
        <v>37</v>
      </c>
      <c r="O5085" t="s">
        <v>38</v>
      </c>
      <c r="P5085" t="s">
        <v>33</v>
      </c>
      <c r="Q5085" t="s">
        <v>34</v>
      </c>
      <c r="R5085" t="s">
        <v>271</v>
      </c>
      <c r="S5085">
        <v>365</v>
      </c>
      <c r="T5085" t="s">
        <v>33</v>
      </c>
      <c r="U5085" t="s">
        <v>33</v>
      </c>
      <c r="V5085" t="s">
        <v>33</v>
      </c>
      <c r="W5085" t="s">
        <v>33</v>
      </c>
      <c r="X5085" t="s">
        <v>33</v>
      </c>
      <c r="Y5085" t="s">
        <v>33</v>
      </c>
      <c r="Z5085" t="s">
        <v>33</v>
      </c>
      <c r="AA5085">
        <f t="shared" si="79"/>
        <v>37</v>
      </c>
    </row>
    <row r="5086" spans="1:27" x14ac:dyDescent="0.25">
      <c r="A5086" t="s">
        <v>1104</v>
      </c>
      <c r="B5086">
        <v>87312</v>
      </c>
      <c r="C5086" t="s">
        <v>1219</v>
      </c>
      <c r="D5086">
        <v>71197061</v>
      </c>
      <c r="E5086">
        <v>7229648</v>
      </c>
      <c r="F5086" t="s">
        <v>28</v>
      </c>
      <c r="G5086" t="s">
        <v>1220</v>
      </c>
      <c r="H5086" s="1">
        <v>3289</v>
      </c>
      <c r="J5086">
        <v>20946795</v>
      </c>
      <c r="K5086">
        <v>91</v>
      </c>
      <c r="L5086" t="s">
        <v>36</v>
      </c>
      <c r="M5086">
        <v>1974</v>
      </c>
      <c r="N5086" t="s">
        <v>37</v>
      </c>
      <c r="O5086" t="s">
        <v>38</v>
      </c>
      <c r="P5086" t="s">
        <v>33</v>
      </c>
      <c r="Q5086" t="s">
        <v>34</v>
      </c>
      <c r="R5086" t="s">
        <v>271</v>
      </c>
      <c r="S5086">
        <v>365</v>
      </c>
      <c r="T5086" t="s">
        <v>33</v>
      </c>
      <c r="U5086" t="s">
        <v>33</v>
      </c>
      <c r="V5086" t="s">
        <v>33</v>
      </c>
      <c r="W5086" t="s">
        <v>33</v>
      </c>
      <c r="X5086" t="s">
        <v>33</v>
      </c>
      <c r="Y5086" t="s">
        <v>33</v>
      </c>
      <c r="Z5086" t="s">
        <v>33</v>
      </c>
      <c r="AA5086">
        <f t="shared" si="79"/>
        <v>40</v>
      </c>
    </row>
    <row r="5087" spans="1:27" x14ac:dyDescent="0.25">
      <c r="A5087" t="s">
        <v>1104</v>
      </c>
      <c r="B5087">
        <v>87312</v>
      </c>
      <c r="C5087" t="s">
        <v>1219</v>
      </c>
      <c r="D5087">
        <v>71197061</v>
      </c>
      <c r="E5087">
        <v>7229648</v>
      </c>
      <c r="F5087" t="s">
        <v>28</v>
      </c>
      <c r="G5087" t="s">
        <v>1220</v>
      </c>
      <c r="H5087" s="1">
        <v>3289</v>
      </c>
      <c r="J5087">
        <v>20946800</v>
      </c>
      <c r="K5087">
        <v>93</v>
      </c>
      <c r="L5087" t="s">
        <v>36</v>
      </c>
      <c r="M5087">
        <v>1979</v>
      </c>
      <c r="N5087" t="s">
        <v>37</v>
      </c>
      <c r="O5087" t="s">
        <v>38</v>
      </c>
      <c r="P5087" t="s">
        <v>33</v>
      </c>
      <c r="Q5087" t="s">
        <v>34</v>
      </c>
      <c r="R5087" t="s">
        <v>271</v>
      </c>
      <c r="S5087">
        <v>365</v>
      </c>
      <c r="T5087" t="s">
        <v>33</v>
      </c>
      <c r="U5087" t="s">
        <v>33</v>
      </c>
      <c r="V5087" t="s">
        <v>33</v>
      </c>
      <c r="W5087" t="s">
        <v>33</v>
      </c>
      <c r="X5087" t="s">
        <v>33</v>
      </c>
      <c r="Y5087" t="s">
        <v>33</v>
      </c>
      <c r="Z5087" t="s">
        <v>33</v>
      </c>
      <c r="AA5087">
        <f t="shared" si="79"/>
        <v>35</v>
      </c>
    </row>
    <row r="5088" spans="1:27" x14ac:dyDescent="0.25">
      <c r="A5088" t="s">
        <v>1104</v>
      </c>
      <c r="B5088">
        <v>87312</v>
      </c>
      <c r="C5088" t="s">
        <v>1219</v>
      </c>
      <c r="D5088">
        <v>71197061</v>
      </c>
      <c r="E5088">
        <v>7229648</v>
      </c>
      <c r="F5088" t="s">
        <v>28</v>
      </c>
      <c r="G5088" t="s">
        <v>1220</v>
      </c>
      <c r="H5088" s="1">
        <v>3289</v>
      </c>
      <c r="J5088">
        <v>20947064</v>
      </c>
      <c r="K5088">
        <v>64</v>
      </c>
      <c r="L5088" t="s">
        <v>36</v>
      </c>
      <c r="M5088">
        <v>1978</v>
      </c>
      <c r="N5088" t="s">
        <v>37</v>
      </c>
      <c r="O5088" t="s">
        <v>41</v>
      </c>
      <c r="P5088" t="s">
        <v>33</v>
      </c>
      <c r="Q5088" t="s">
        <v>34</v>
      </c>
      <c r="R5088" t="s">
        <v>271</v>
      </c>
      <c r="S5088">
        <v>365</v>
      </c>
      <c r="T5088" t="s">
        <v>33</v>
      </c>
      <c r="U5088" t="s">
        <v>33</v>
      </c>
      <c r="V5088" t="s">
        <v>33</v>
      </c>
      <c r="W5088" t="s">
        <v>33</v>
      </c>
      <c r="X5088" t="s">
        <v>33</v>
      </c>
      <c r="Y5088" t="s">
        <v>33</v>
      </c>
      <c r="Z5088" t="s">
        <v>33</v>
      </c>
      <c r="AA5088">
        <f t="shared" si="79"/>
        <v>36</v>
      </c>
    </row>
    <row r="5089" spans="1:27" x14ac:dyDescent="0.25">
      <c r="A5089" t="s">
        <v>1104</v>
      </c>
      <c r="B5089">
        <v>87312</v>
      </c>
      <c r="C5089" t="s">
        <v>1219</v>
      </c>
      <c r="D5089">
        <v>71197061</v>
      </c>
      <c r="E5089">
        <v>7229648</v>
      </c>
      <c r="F5089" t="s">
        <v>28</v>
      </c>
      <c r="G5089" t="s">
        <v>1220</v>
      </c>
      <c r="H5089" s="1">
        <v>3289</v>
      </c>
      <c r="J5089">
        <v>20947067</v>
      </c>
      <c r="K5089">
        <v>81</v>
      </c>
      <c r="L5089" t="s">
        <v>36</v>
      </c>
      <c r="M5089">
        <v>1979</v>
      </c>
      <c r="N5089" t="s">
        <v>37</v>
      </c>
      <c r="O5089" t="s">
        <v>32</v>
      </c>
      <c r="P5089" t="s">
        <v>33</v>
      </c>
      <c r="Q5089" t="s">
        <v>34</v>
      </c>
      <c r="R5089" t="s">
        <v>271</v>
      </c>
      <c r="S5089">
        <v>365</v>
      </c>
      <c r="T5089" t="s">
        <v>33</v>
      </c>
      <c r="U5089" t="s">
        <v>33</v>
      </c>
      <c r="V5089" t="s">
        <v>33</v>
      </c>
      <c r="W5089" t="s">
        <v>33</v>
      </c>
      <c r="X5089" t="s">
        <v>33</v>
      </c>
      <c r="Y5089" t="s">
        <v>33</v>
      </c>
      <c r="Z5089" t="s">
        <v>33</v>
      </c>
      <c r="AA5089">
        <f t="shared" si="79"/>
        <v>35</v>
      </c>
    </row>
    <row r="5090" spans="1:27" x14ac:dyDescent="0.25">
      <c r="A5090" t="s">
        <v>1104</v>
      </c>
      <c r="B5090">
        <v>87312</v>
      </c>
      <c r="C5090" t="s">
        <v>1219</v>
      </c>
      <c r="D5090">
        <v>71197061</v>
      </c>
      <c r="E5090">
        <v>7229648</v>
      </c>
      <c r="F5090" t="s">
        <v>28</v>
      </c>
      <c r="G5090" t="s">
        <v>1220</v>
      </c>
      <c r="H5090" s="1">
        <v>3289</v>
      </c>
      <c r="J5090">
        <v>20947071</v>
      </c>
      <c r="K5090">
        <v>35</v>
      </c>
      <c r="L5090" t="s">
        <v>36</v>
      </c>
      <c r="M5090">
        <v>1975</v>
      </c>
      <c r="N5090" t="s">
        <v>31</v>
      </c>
      <c r="O5090" t="s">
        <v>38</v>
      </c>
      <c r="P5090" t="s">
        <v>33</v>
      </c>
      <c r="Q5090" t="s">
        <v>34</v>
      </c>
      <c r="R5090" t="s">
        <v>271</v>
      </c>
      <c r="S5090">
        <v>365</v>
      </c>
      <c r="T5090" t="s">
        <v>33</v>
      </c>
      <c r="U5090" t="s">
        <v>33</v>
      </c>
      <c r="V5090" t="s">
        <v>33</v>
      </c>
      <c r="W5090" t="s">
        <v>33</v>
      </c>
      <c r="X5090" t="s">
        <v>33</v>
      </c>
      <c r="Y5090" t="s">
        <v>33</v>
      </c>
      <c r="Z5090" t="s">
        <v>33</v>
      </c>
      <c r="AA5090">
        <f t="shared" si="79"/>
        <v>39</v>
      </c>
    </row>
    <row r="5091" spans="1:27" x14ac:dyDescent="0.25">
      <c r="A5091" t="s">
        <v>1104</v>
      </c>
      <c r="B5091">
        <v>87312</v>
      </c>
      <c r="C5091" t="s">
        <v>1219</v>
      </c>
      <c r="D5091">
        <v>71197061</v>
      </c>
      <c r="E5091">
        <v>7229648</v>
      </c>
      <c r="F5091" t="s">
        <v>28</v>
      </c>
      <c r="G5091" t="s">
        <v>1220</v>
      </c>
      <c r="H5091" s="1">
        <v>3289</v>
      </c>
      <c r="J5091">
        <v>20947077</v>
      </c>
      <c r="K5091">
        <v>84</v>
      </c>
      <c r="L5091" t="s">
        <v>36</v>
      </c>
      <c r="M5091">
        <v>1975</v>
      </c>
      <c r="N5091" t="s">
        <v>37</v>
      </c>
      <c r="O5091" t="s">
        <v>32</v>
      </c>
      <c r="P5091" t="s">
        <v>33</v>
      </c>
      <c r="Q5091" t="s">
        <v>34</v>
      </c>
      <c r="R5091" t="s">
        <v>271</v>
      </c>
      <c r="S5091">
        <v>365</v>
      </c>
      <c r="T5091" t="s">
        <v>33</v>
      </c>
      <c r="U5091" t="s">
        <v>33</v>
      </c>
      <c r="V5091" t="s">
        <v>33</v>
      </c>
      <c r="W5091" t="s">
        <v>33</v>
      </c>
      <c r="X5091" t="s">
        <v>33</v>
      </c>
      <c r="Y5091" t="s">
        <v>33</v>
      </c>
      <c r="Z5091" t="s">
        <v>33</v>
      </c>
      <c r="AA5091">
        <f t="shared" si="79"/>
        <v>39</v>
      </c>
    </row>
    <row r="5092" spans="1:27" x14ac:dyDescent="0.25">
      <c r="A5092" t="s">
        <v>1104</v>
      </c>
      <c r="B5092">
        <v>87312</v>
      </c>
      <c r="C5092" t="s">
        <v>1219</v>
      </c>
      <c r="D5092">
        <v>71197061</v>
      </c>
      <c r="E5092">
        <v>7229648</v>
      </c>
      <c r="F5092" t="s">
        <v>28</v>
      </c>
      <c r="G5092" t="s">
        <v>1220</v>
      </c>
      <c r="H5092" s="1">
        <v>3289</v>
      </c>
      <c r="J5092">
        <v>20947097</v>
      </c>
      <c r="K5092">
        <v>39</v>
      </c>
      <c r="L5092" t="s">
        <v>36</v>
      </c>
      <c r="M5092">
        <v>1978</v>
      </c>
      <c r="N5092" t="s">
        <v>37</v>
      </c>
      <c r="O5092" t="s">
        <v>38</v>
      </c>
      <c r="P5092" t="s">
        <v>33</v>
      </c>
      <c r="Q5092" t="s">
        <v>34</v>
      </c>
      <c r="R5092" t="s">
        <v>271</v>
      </c>
      <c r="S5092">
        <v>365</v>
      </c>
      <c r="T5092" t="s">
        <v>33</v>
      </c>
      <c r="U5092" t="s">
        <v>33</v>
      </c>
      <c r="V5092" t="s">
        <v>33</v>
      </c>
      <c r="W5092" t="s">
        <v>33</v>
      </c>
      <c r="X5092" t="s">
        <v>33</v>
      </c>
      <c r="Y5092" t="s">
        <v>33</v>
      </c>
      <c r="Z5092" t="s">
        <v>33</v>
      </c>
      <c r="AA5092">
        <f t="shared" si="79"/>
        <v>36</v>
      </c>
    </row>
    <row r="5093" spans="1:27" x14ac:dyDescent="0.25">
      <c r="A5093" t="s">
        <v>1104</v>
      </c>
      <c r="B5093">
        <v>87312</v>
      </c>
      <c r="C5093" t="s">
        <v>1219</v>
      </c>
      <c r="D5093">
        <v>71197061</v>
      </c>
      <c r="E5093">
        <v>7229648</v>
      </c>
      <c r="F5093" t="s">
        <v>28</v>
      </c>
      <c r="G5093" t="s">
        <v>1220</v>
      </c>
      <c r="H5093" s="1">
        <v>3289</v>
      </c>
      <c r="J5093">
        <v>20947105</v>
      </c>
      <c r="K5093">
        <v>94</v>
      </c>
      <c r="L5093" t="s">
        <v>36</v>
      </c>
      <c r="M5093">
        <v>1975</v>
      </c>
      <c r="N5093" t="s">
        <v>37</v>
      </c>
      <c r="O5093" t="s">
        <v>38</v>
      </c>
      <c r="P5093" t="s">
        <v>33</v>
      </c>
      <c r="Q5093" t="s">
        <v>34</v>
      </c>
      <c r="R5093" t="s">
        <v>271</v>
      </c>
      <c r="S5093">
        <v>365</v>
      </c>
      <c r="T5093" t="s">
        <v>33</v>
      </c>
      <c r="U5093" t="s">
        <v>33</v>
      </c>
      <c r="V5093" t="s">
        <v>33</v>
      </c>
      <c r="W5093" t="s">
        <v>33</v>
      </c>
      <c r="X5093" t="s">
        <v>33</v>
      </c>
      <c r="Y5093" t="s">
        <v>33</v>
      </c>
      <c r="Z5093" t="s">
        <v>33</v>
      </c>
      <c r="AA5093">
        <f t="shared" si="79"/>
        <v>39</v>
      </c>
    </row>
    <row r="5094" spans="1:27" x14ac:dyDescent="0.25">
      <c r="A5094" t="s">
        <v>1104</v>
      </c>
      <c r="B5094">
        <v>87312</v>
      </c>
      <c r="C5094" t="s">
        <v>1219</v>
      </c>
      <c r="D5094">
        <v>71197061</v>
      </c>
      <c r="E5094">
        <v>7229648</v>
      </c>
      <c r="F5094" t="s">
        <v>28</v>
      </c>
      <c r="G5094" t="s">
        <v>1220</v>
      </c>
      <c r="H5094" s="1">
        <v>3289</v>
      </c>
      <c r="J5094">
        <v>20948979</v>
      </c>
      <c r="K5094">
        <v>175</v>
      </c>
      <c r="L5094" t="s">
        <v>30</v>
      </c>
      <c r="M5094">
        <v>1973</v>
      </c>
      <c r="N5094" t="s">
        <v>37</v>
      </c>
      <c r="O5094" t="s">
        <v>32</v>
      </c>
      <c r="P5094" t="s">
        <v>33</v>
      </c>
      <c r="Q5094" t="s">
        <v>34</v>
      </c>
      <c r="R5094" t="s">
        <v>271</v>
      </c>
      <c r="S5094">
        <v>365</v>
      </c>
      <c r="T5094" t="s">
        <v>33</v>
      </c>
      <c r="U5094" t="s">
        <v>33</v>
      </c>
      <c r="V5094" t="s">
        <v>33</v>
      </c>
      <c r="W5094" t="s">
        <v>33</v>
      </c>
      <c r="X5094" t="s">
        <v>33</v>
      </c>
      <c r="Y5094" t="s">
        <v>33</v>
      </c>
      <c r="Z5094" t="s">
        <v>33</v>
      </c>
      <c r="AA5094">
        <f t="shared" si="79"/>
        <v>41</v>
      </c>
    </row>
    <row r="5095" spans="1:27" x14ac:dyDescent="0.25">
      <c r="A5095" t="s">
        <v>1104</v>
      </c>
      <c r="B5095">
        <v>87312</v>
      </c>
      <c r="C5095" t="s">
        <v>1219</v>
      </c>
      <c r="D5095">
        <v>71197061</v>
      </c>
      <c r="E5095">
        <v>7229648</v>
      </c>
      <c r="F5095" t="s">
        <v>28</v>
      </c>
      <c r="G5095" t="s">
        <v>1220</v>
      </c>
      <c r="H5095" s="1">
        <v>3289</v>
      </c>
      <c r="J5095">
        <v>20948992</v>
      </c>
      <c r="K5095">
        <v>129</v>
      </c>
      <c r="L5095" t="s">
        <v>30</v>
      </c>
      <c r="M5095">
        <v>1986</v>
      </c>
      <c r="N5095" t="s">
        <v>37</v>
      </c>
      <c r="O5095" t="s">
        <v>38</v>
      </c>
      <c r="P5095" t="s">
        <v>33</v>
      </c>
      <c r="Q5095" t="s">
        <v>34</v>
      </c>
      <c r="R5095" t="s">
        <v>271</v>
      </c>
      <c r="S5095">
        <v>365</v>
      </c>
      <c r="T5095" t="s">
        <v>33</v>
      </c>
      <c r="U5095" t="s">
        <v>33</v>
      </c>
      <c r="V5095" t="s">
        <v>33</v>
      </c>
      <c r="W5095" t="s">
        <v>33</v>
      </c>
      <c r="X5095" t="s">
        <v>33</v>
      </c>
      <c r="Y5095" t="s">
        <v>33</v>
      </c>
      <c r="Z5095" t="s">
        <v>33</v>
      </c>
      <c r="AA5095">
        <f t="shared" si="79"/>
        <v>28</v>
      </c>
    </row>
    <row r="5096" spans="1:27" x14ac:dyDescent="0.25">
      <c r="A5096" t="s">
        <v>1104</v>
      </c>
      <c r="B5096">
        <v>87312</v>
      </c>
      <c r="C5096" t="s">
        <v>1219</v>
      </c>
      <c r="D5096">
        <v>71197061</v>
      </c>
      <c r="E5096">
        <v>7229648</v>
      </c>
      <c r="F5096" t="s">
        <v>28</v>
      </c>
      <c r="G5096" t="s">
        <v>1220</v>
      </c>
      <c r="H5096" s="1">
        <v>3289</v>
      </c>
      <c r="J5096">
        <v>20949006</v>
      </c>
      <c r="K5096">
        <v>132</v>
      </c>
      <c r="L5096" t="s">
        <v>30</v>
      </c>
      <c r="M5096">
        <v>1979</v>
      </c>
      <c r="N5096" t="s">
        <v>37</v>
      </c>
      <c r="O5096" t="s">
        <v>38</v>
      </c>
      <c r="P5096" t="s">
        <v>33</v>
      </c>
      <c r="Q5096" t="s">
        <v>34</v>
      </c>
      <c r="R5096" t="s">
        <v>271</v>
      </c>
      <c r="S5096">
        <v>365</v>
      </c>
      <c r="T5096" t="s">
        <v>33</v>
      </c>
      <c r="U5096" t="s">
        <v>33</v>
      </c>
      <c r="V5096" t="s">
        <v>33</v>
      </c>
      <c r="W5096" t="s">
        <v>33</v>
      </c>
      <c r="X5096" t="s">
        <v>33</v>
      </c>
      <c r="Y5096" t="s">
        <v>33</v>
      </c>
      <c r="Z5096" t="s">
        <v>33</v>
      </c>
      <c r="AA5096">
        <f t="shared" si="79"/>
        <v>35</v>
      </c>
    </row>
    <row r="5097" spans="1:27" x14ac:dyDescent="0.25">
      <c r="A5097" t="s">
        <v>1104</v>
      </c>
      <c r="B5097">
        <v>87312</v>
      </c>
      <c r="C5097" t="s">
        <v>1219</v>
      </c>
      <c r="D5097">
        <v>71197061</v>
      </c>
      <c r="E5097">
        <v>7229648</v>
      </c>
      <c r="F5097" t="s">
        <v>28</v>
      </c>
      <c r="G5097" t="s">
        <v>1220</v>
      </c>
      <c r="H5097" s="1">
        <v>3289</v>
      </c>
      <c r="J5097">
        <v>20949029</v>
      </c>
      <c r="K5097">
        <v>133</v>
      </c>
      <c r="L5097" t="s">
        <v>30</v>
      </c>
      <c r="M5097">
        <v>1983</v>
      </c>
      <c r="N5097" t="s">
        <v>37</v>
      </c>
      <c r="O5097" t="s">
        <v>38</v>
      </c>
      <c r="P5097" t="s">
        <v>33</v>
      </c>
      <c r="Q5097" t="s">
        <v>34</v>
      </c>
      <c r="R5097" t="s">
        <v>271</v>
      </c>
      <c r="S5097">
        <v>365</v>
      </c>
      <c r="T5097" t="s">
        <v>33</v>
      </c>
      <c r="U5097" t="s">
        <v>33</v>
      </c>
      <c r="V5097" t="s">
        <v>33</v>
      </c>
      <c r="W5097" t="s">
        <v>33</v>
      </c>
      <c r="X5097" t="s">
        <v>33</v>
      </c>
      <c r="Y5097" t="s">
        <v>33</v>
      </c>
      <c r="Z5097" t="s">
        <v>33</v>
      </c>
      <c r="AA5097">
        <f t="shared" si="79"/>
        <v>31</v>
      </c>
    </row>
    <row r="5098" spans="1:27" x14ac:dyDescent="0.25">
      <c r="A5098" t="s">
        <v>1104</v>
      </c>
      <c r="B5098">
        <v>87312</v>
      </c>
      <c r="C5098" t="s">
        <v>1219</v>
      </c>
      <c r="D5098">
        <v>71197061</v>
      </c>
      <c r="E5098">
        <v>7229648</v>
      </c>
      <c r="F5098" t="s">
        <v>28</v>
      </c>
      <c r="G5098" t="s">
        <v>1220</v>
      </c>
      <c r="H5098" s="1">
        <v>3289</v>
      </c>
      <c r="J5098">
        <v>20949065</v>
      </c>
      <c r="K5098">
        <v>141</v>
      </c>
      <c r="L5098" t="s">
        <v>30</v>
      </c>
      <c r="M5098">
        <v>1971</v>
      </c>
      <c r="N5098" t="s">
        <v>37</v>
      </c>
      <c r="O5098" t="s">
        <v>38</v>
      </c>
      <c r="P5098" t="s">
        <v>33</v>
      </c>
      <c r="Q5098" t="s">
        <v>34</v>
      </c>
      <c r="R5098" t="s">
        <v>271</v>
      </c>
      <c r="S5098">
        <v>365</v>
      </c>
      <c r="T5098" t="s">
        <v>33</v>
      </c>
      <c r="U5098" t="s">
        <v>33</v>
      </c>
      <c r="V5098" t="s">
        <v>33</v>
      </c>
      <c r="W5098" t="s">
        <v>33</v>
      </c>
      <c r="X5098" t="s">
        <v>33</v>
      </c>
      <c r="Y5098" t="s">
        <v>33</v>
      </c>
      <c r="Z5098" t="s">
        <v>33</v>
      </c>
      <c r="AA5098">
        <f t="shared" si="79"/>
        <v>43</v>
      </c>
    </row>
    <row r="5099" spans="1:27" x14ac:dyDescent="0.25">
      <c r="A5099" t="s">
        <v>1104</v>
      </c>
      <c r="B5099">
        <v>87312</v>
      </c>
      <c r="C5099" t="s">
        <v>1219</v>
      </c>
      <c r="D5099">
        <v>71197061</v>
      </c>
      <c r="E5099">
        <v>7229648</v>
      </c>
      <c r="F5099" t="s">
        <v>28</v>
      </c>
      <c r="G5099" t="s">
        <v>1220</v>
      </c>
      <c r="H5099" s="1">
        <v>3289</v>
      </c>
      <c r="J5099">
        <v>20949080</v>
      </c>
      <c r="K5099">
        <v>148</v>
      </c>
      <c r="L5099" t="s">
        <v>30</v>
      </c>
      <c r="M5099">
        <v>1988</v>
      </c>
      <c r="N5099" t="s">
        <v>37</v>
      </c>
      <c r="O5099" t="s">
        <v>38</v>
      </c>
      <c r="P5099" t="s">
        <v>33</v>
      </c>
      <c r="Q5099" t="s">
        <v>34</v>
      </c>
      <c r="R5099" t="s">
        <v>271</v>
      </c>
      <c r="S5099">
        <v>365</v>
      </c>
      <c r="T5099" t="s">
        <v>33</v>
      </c>
      <c r="U5099" t="s">
        <v>33</v>
      </c>
      <c r="V5099" t="s">
        <v>33</v>
      </c>
      <c r="W5099" t="s">
        <v>33</v>
      </c>
      <c r="X5099" t="s">
        <v>33</v>
      </c>
      <c r="Y5099" t="s">
        <v>33</v>
      </c>
      <c r="Z5099" t="s">
        <v>33</v>
      </c>
      <c r="AA5099">
        <f t="shared" si="79"/>
        <v>26</v>
      </c>
    </row>
    <row r="5100" spans="1:27" x14ac:dyDescent="0.25">
      <c r="A5100" t="s">
        <v>1104</v>
      </c>
      <c r="B5100">
        <v>87312</v>
      </c>
      <c r="C5100" t="s">
        <v>1219</v>
      </c>
      <c r="D5100">
        <v>71197061</v>
      </c>
      <c r="E5100">
        <v>7229648</v>
      </c>
      <c r="F5100" t="s">
        <v>28</v>
      </c>
      <c r="G5100" t="s">
        <v>1220</v>
      </c>
      <c r="H5100" s="1">
        <v>3289</v>
      </c>
      <c r="J5100">
        <v>20949633</v>
      </c>
      <c r="K5100">
        <v>149</v>
      </c>
      <c r="L5100" t="s">
        <v>30</v>
      </c>
      <c r="M5100">
        <v>1947</v>
      </c>
      <c r="N5100" t="s">
        <v>37</v>
      </c>
      <c r="O5100" t="s">
        <v>41</v>
      </c>
      <c r="P5100" t="s">
        <v>33</v>
      </c>
      <c r="Q5100" t="s">
        <v>34</v>
      </c>
      <c r="R5100" t="s">
        <v>271</v>
      </c>
      <c r="S5100">
        <v>365</v>
      </c>
      <c r="T5100" t="s">
        <v>33</v>
      </c>
      <c r="U5100" t="s">
        <v>33</v>
      </c>
      <c r="V5100" t="s">
        <v>33</v>
      </c>
      <c r="W5100" t="s">
        <v>33</v>
      </c>
      <c r="X5100" t="s">
        <v>33</v>
      </c>
      <c r="Y5100" t="s">
        <v>33</v>
      </c>
      <c r="Z5100" t="s">
        <v>33</v>
      </c>
      <c r="AA5100">
        <f t="shared" si="79"/>
        <v>67</v>
      </c>
    </row>
    <row r="5101" spans="1:27" x14ac:dyDescent="0.25">
      <c r="A5101" t="s">
        <v>1104</v>
      </c>
      <c r="B5101">
        <v>87312</v>
      </c>
      <c r="C5101" t="s">
        <v>1219</v>
      </c>
      <c r="D5101">
        <v>71197061</v>
      </c>
      <c r="E5101">
        <v>7229648</v>
      </c>
      <c r="F5101" t="s">
        <v>28</v>
      </c>
      <c r="G5101" t="s">
        <v>1220</v>
      </c>
      <c r="H5101" s="1">
        <v>3289</v>
      </c>
      <c r="J5101">
        <v>20949651</v>
      </c>
      <c r="K5101">
        <v>202</v>
      </c>
      <c r="L5101" t="s">
        <v>30</v>
      </c>
      <c r="M5101">
        <v>1959</v>
      </c>
      <c r="N5101" t="s">
        <v>37</v>
      </c>
      <c r="O5101" t="s">
        <v>32</v>
      </c>
      <c r="P5101" t="s">
        <v>33</v>
      </c>
      <c r="Q5101" t="s">
        <v>34</v>
      </c>
      <c r="R5101" t="s">
        <v>271</v>
      </c>
      <c r="S5101">
        <v>365</v>
      </c>
      <c r="T5101" t="s">
        <v>33</v>
      </c>
      <c r="U5101" t="s">
        <v>33</v>
      </c>
      <c r="V5101" t="s">
        <v>33</v>
      </c>
      <c r="W5101" t="s">
        <v>33</v>
      </c>
      <c r="X5101" t="s">
        <v>33</v>
      </c>
      <c r="Y5101" t="s">
        <v>33</v>
      </c>
      <c r="Z5101" t="s">
        <v>33</v>
      </c>
      <c r="AA5101">
        <f t="shared" si="79"/>
        <v>55</v>
      </c>
    </row>
    <row r="5102" spans="1:27" x14ac:dyDescent="0.25">
      <c r="A5102" t="s">
        <v>1104</v>
      </c>
      <c r="B5102">
        <v>87312</v>
      </c>
      <c r="C5102" t="s">
        <v>1219</v>
      </c>
      <c r="D5102">
        <v>71197061</v>
      </c>
      <c r="E5102">
        <v>7229648</v>
      </c>
      <c r="F5102" t="s">
        <v>28</v>
      </c>
      <c r="G5102" t="s">
        <v>1220</v>
      </c>
      <c r="H5102" s="1">
        <v>3289</v>
      </c>
      <c r="J5102">
        <v>20949681</v>
      </c>
      <c r="K5102">
        <v>152</v>
      </c>
      <c r="L5102" t="s">
        <v>30</v>
      </c>
      <c r="M5102">
        <v>1975</v>
      </c>
      <c r="N5102" t="s">
        <v>37</v>
      </c>
      <c r="O5102" t="s">
        <v>32</v>
      </c>
      <c r="P5102" t="s">
        <v>33</v>
      </c>
      <c r="Q5102" t="s">
        <v>34</v>
      </c>
      <c r="R5102" t="s">
        <v>271</v>
      </c>
      <c r="S5102">
        <v>365</v>
      </c>
      <c r="T5102" t="s">
        <v>33</v>
      </c>
      <c r="U5102" t="s">
        <v>33</v>
      </c>
      <c r="V5102" t="s">
        <v>33</v>
      </c>
      <c r="W5102" t="s">
        <v>33</v>
      </c>
      <c r="X5102" t="s">
        <v>33</v>
      </c>
      <c r="Y5102" t="s">
        <v>33</v>
      </c>
      <c r="Z5102" t="s">
        <v>33</v>
      </c>
      <c r="AA5102">
        <f t="shared" si="79"/>
        <v>39</v>
      </c>
    </row>
    <row r="5103" spans="1:27" x14ac:dyDescent="0.25">
      <c r="A5103" t="s">
        <v>1104</v>
      </c>
      <c r="B5103">
        <v>87312</v>
      </c>
      <c r="C5103" t="s">
        <v>1219</v>
      </c>
      <c r="D5103">
        <v>71197061</v>
      </c>
      <c r="E5103">
        <v>7229648</v>
      </c>
      <c r="F5103" t="s">
        <v>28</v>
      </c>
      <c r="G5103" t="s">
        <v>1220</v>
      </c>
      <c r="H5103" s="1">
        <v>3289</v>
      </c>
      <c r="J5103">
        <v>20949779</v>
      </c>
      <c r="K5103">
        <v>167</v>
      </c>
      <c r="L5103" t="s">
        <v>30</v>
      </c>
      <c r="M5103">
        <v>1932</v>
      </c>
      <c r="N5103" t="s">
        <v>37</v>
      </c>
      <c r="O5103" t="s">
        <v>45</v>
      </c>
      <c r="P5103" t="s">
        <v>33</v>
      </c>
      <c r="Q5103" t="s">
        <v>34</v>
      </c>
      <c r="R5103" t="s">
        <v>271</v>
      </c>
      <c r="S5103">
        <v>365</v>
      </c>
      <c r="T5103" t="s">
        <v>33</v>
      </c>
      <c r="U5103" t="s">
        <v>33</v>
      </c>
      <c r="V5103" t="s">
        <v>33</v>
      </c>
      <c r="W5103" t="s">
        <v>33</v>
      </c>
      <c r="X5103" t="s">
        <v>33</v>
      </c>
      <c r="Y5103" t="s">
        <v>33</v>
      </c>
      <c r="Z5103" t="s">
        <v>33</v>
      </c>
      <c r="AA5103">
        <f t="shared" si="79"/>
        <v>82</v>
      </c>
    </row>
    <row r="5104" spans="1:27" x14ac:dyDescent="0.25">
      <c r="A5104" t="s">
        <v>1104</v>
      </c>
      <c r="B5104">
        <v>87312</v>
      </c>
      <c r="C5104" t="s">
        <v>1219</v>
      </c>
      <c r="D5104">
        <v>71197061</v>
      </c>
      <c r="E5104">
        <v>7229648</v>
      </c>
      <c r="F5104" t="s">
        <v>28</v>
      </c>
      <c r="G5104" t="s">
        <v>1220</v>
      </c>
      <c r="H5104" s="1">
        <v>3289</v>
      </c>
      <c r="J5104">
        <v>20949805</v>
      </c>
      <c r="K5104">
        <v>155</v>
      </c>
      <c r="L5104" t="s">
        <v>30</v>
      </c>
      <c r="M5104">
        <v>1976</v>
      </c>
      <c r="N5104" t="s">
        <v>37</v>
      </c>
      <c r="O5104" t="s">
        <v>41</v>
      </c>
      <c r="P5104" t="s">
        <v>33</v>
      </c>
      <c r="Q5104" t="s">
        <v>34</v>
      </c>
      <c r="R5104" t="s">
        <v>271</v>
      </c>
      <c r="S5104">
        <v>365</v>
      </c>
      <c r="T5104" t="s">
        <v>33</v>
      </c>
      <c r="U5104" t="s">
        <v>33</v>
      </c>
      <c r="V5104" t="s">
        <v>33</v>
      </c>
      <c r="W5104" t="s">
        <v>33</v>
      </c>
      <c r="X5104" t="s">
        <v>33</v>
      </c>
      <c r="Y5104" t="s">
        <v>33</v>
      </c>
      <c r="Z5104" t="s">
        <v>33</v>
      </c>
      <c r="AA5104">
        <f t="shared" si="79"/>
        <v>38</v>
      </c>
    </row>
    <row r="5105" spans="1:27" x14ac:dyDescent="0.25">
      <c r="A5105" t="s">
        <v>1104</v>
      </c>
      <c r="B5105">
        <v>87312</v>
      </c>
      <c r="C5105" t="s">
        <v>1219</v>
      </c>
      <c r="D5105">
        <v>71197061</v>
      </c>
      <c r="E5105">
        <v>7229648</v>
      </c>
      <c r="F5105" t="s">
        <v>28</v>
      </c>
      <c r="G5105" t="s">
        <v>1220</v>
      </c>
      <c r="H5105" s="1">
        <v>3289</v>
      </c>
      <c r="J5105">
        <v>20949820</v>
      </c>
      <c r="K5105">
        <v>160</v>
      </c>
      <c r="L5105" t="s">
        <v>30</v>
      </c>
      <c r="M5105">
        <v>1983</v>
      </c>
      <c r="N5105" t="s">
        <v>37</v>
      </c>
      <c r="O5105" t="s">
        <v>38</v>
      </c>
      <c r="P5105" t="s">
        <v>33</v>
      </c>
      <c r="Q5105" t="s">
        <v>34</v>
      </c>
      <c r="R5105" t="s">
        <v>271</v>
      </c>
      <c r="S5105">
        <v>365</v>
      </c>
      <c r="T5105" t="s">
        <v>33</v>
      </c>
      <c r="U5105" t="s">
        <v>33</v>
      </c>
      <c r="V5105" t="s">
        <v>33</v>
      </c>
      <c r="W5105" t="s">
        <v>33</v>
      </c>
      <c r="X5105" t="s">
        <v>33</v>
      </c>
      <c r="Y5105" t="s">
        <v>33</v>
      </c>
      <c r="Z5105" t="s">
        <v>33</v>
      </c>
      <c r="AA5105">
        <f t="shared" si="79"/>
        <v>31</v>
      </c>
    </row>
    <row r="5106" spans="1:27" x14ac:dyDescent="0.25">
      <c r="A5106" t="s">
        <v>1104</v>
      </c>
      <c r="B5106">
        <v>87312</v>
      </c>
      <c r="C5106" t="s">
        <v>1219</v>
      </c>
      <c r="D5106">
        <v>71197061</v>
      </c>
      <c r="E5106">
        <v>7229648</v>
      </c>
      <c r="F5106" t="s">
        <v>28</v>
      </c>
      <c r="G5106" t="s">
        <v>1220</v>
      </c>
      <c r="H5106" s="1">
        <v>3289</v>
      </c>
      <c r="J5106">
        <v>20952053</v>
      </c>
      <c r="K5106">
        <v>130</v>
      </c>
      <c r="L5106" t="s">
        <v>30</v>
      </c>
      <c r="M5106">
        <v>1958</v>
      </c>
      <c r="N5106" t="s">
        <v>37</v>
      </c>
      <c r="O5106" t="s">
        <v>38</v>
      </c>
      <c r="P5106" t="s">
        <v>33</v>
      </c>
      <c r="Q5106" t="s">
        <v>34</v>
      </c>
      <c r="R5106" t="s">
        <v>271</v>
      </c>
      <c r="S5106">
        <v>365</v>
      </c>
      <c r="T5106" t="s">
        <v>33</v>
      </c>
      <c r="U5106" t="s">
        <v>33</v>
      </c>
      <c r="V5106" t="s">
        <v>33</v>
      </c>
      <c r="W5106" t="s">
        <v>33</v>
      </c>
      <c r="X5106" t="s">
        <v>33</v>
      </c>
      <c r="Y5106" t="s">
        <v>33</v>
      </c>
      <c r="Z5106" t="s">
        <v>33</v>
      </c>
      <c r="AA5106">
        <f t="shared" si="79"/>
        <v>56</v>
      </c>
    </row>
    <row r="5107" spans="1:27" x14ac:dyDescent="0.25">
      <c r="A5107" t="s">
        <v>1104</v>
      </c>
      <c r="B5107">
        <v>87312</v>
      </c>
      <c r="C5107" t="s">
        <v>1219</v>
      </c>
      <c r="D5107">
        <v>71197061</v>
      </c>
      <c r="E5107">
        <v>7229648</v>
      </c>
      <c r="F5107" t="s">
        <v>28</v>
      </c>
      <c r="G5107" t="s">
        <v>1220</v>
      </c>
      <c r="H5107" s="1">
        <v>3289</v>
      </c>
      <c r="J5107">
        <v>20952279</v>
      </c>
      <c r="K5107">
        <v>4</v>
      </c>
      <c r="L5107" t="s">
        <v>36</v>
      </c>
      <c r="M5107">
        <v>1977</v>
      </c>
      <c r="N5107" t="s">
        <v>37</v>
      </c>
      <c r="O5107" t="s">
        <v>38</v>
      </c>
      <c r="P5107" t="s">
        <v>33</v>
      </c>
      <c r="Q5107" t="s">
        <v>34</v>
      </c>
      <c r="R5107" t="s">
        <v>271</v>
      </c>
      <c r="S5107">
        <v>365</v>
      </c>
      <c r="T5107" t="s">
        <v>33</v>
      </c>
      <c r="U5107" t="s">
        <v>33</v>
      </c>
      <c r="V5107" t="s">
        <v>33</v>
      </c>
      <c r="W5107" t="s">
        <v>33</v>
      </c>
      <c r="X5107" t="s">
        <v>33</v>
      </c>
      <c r="Y5107" t="s">
        <v>33</v>
      </c>
      <c r="Z5107" t="s">
        <v>33</v>
      </c>
      <c r="AA5107">
        <f t="shared" si="79"/>
        <v>37</v>
      </c>
    </row>
    <row r="5108" spans="1:27" x14ac:dyDescent="0.25">
      <c r="A5108" t="s">
        <v>1104</v>
      </c>
      <c r="B5108">
        <v>87312</v>
      </c>
      <c r="C5108" t="s">
        <v>1219</v>
      </c>
      <c r="D5108">
        <v>71197061</v>
      </c>
      <c r="E5108">
        <v>7229648</v>
      </c>
      <c r="F5108" t="s">
        <v>28</v>
      </c>
      <c r="G5108" t="s">
        <v>1220</v>
      </c>
      <c r="H5108" s="1">
        <v>3289</v>
      </c>
      <c r="J5108">
        <v>20952705</v>
      </c>
      <c r="K5108">
        <v>79</v>
      </c>
      <c r="L5108" t="s">
        <v>36</v>
      </c>
      <c r="M5108">
        <v>1980</v>
      </c>
      <c r="N5108" t="s">
        <v>37</v>
      </c>
      <c r="O5108" t="s">
        <v>38</v>
      </c>
      <c r="P5108" t="s">
        <v>33</v>
      </c>
      <c r="Q5108" t="s">
        <v>34</v>
      </c>
      <c r="R5108" t="s">
        <v>271</v>
      </c>
      <c r="S5108">
        <v>365</v>
      </c>
      <c r="T5108" t="s">
        <v>33</v>
      </c>
      <c r="U5108" t="s">
        <v>33</v>
      </c>
      <c r="V5108" t="s">
        <v>33</v>
      </c>
      <c r="W5108" t="s">
        <v>33</v>
      </c>
      <c r="X5108" t="s">
        <v>33</v>
      </c>
      <c r="Y5108" t="s">
        <v>33</v>
      </c>
      <c r="Z5108" t="s">
        <v>33</v>
      </c>
      <c r="AA5108">
        <f t="shared" si="79"/>
        <v>34</v>
      </c>
    </row>
    <row r="5109" spans="1:27" x14ac:dyDescent="0.25">
      <c r="A5109" t="s">
        <v>1104</v>
      </c>
      <c r="B5109">
        <v>87312</v>
      </c>
      <c r="C5109" t="s">
        <v>1219</v>
      </c>
      <c r="D5109">
        <v>71197061</v>
      </c>
      <c r="E5109">
        <v>7229648</v>
      </c>
      <c r="F5109" t="s">
        <v>28</v>
      </c>
      <c r="G5109" t="s">
        <v>1220</v>
      </c>
      <c r="H5109" s="1">
        <v>3289</v>
      </c>
      <c r="J5109">
        <v>20952714</v>
      </c>
      <c r="K5109">
        <v>7</v>
      </c>
      <c r="L5109" t="s">
        <v>30</v>
      </c>
      <c r="M5109">
        <v>1981</v>
      </c>
      <c r="N5109" t="s">
        <v>37</v>
      </c>
      <c r="O5109" t="s">
        <v>38</v>
      </c>
      <c r="P5109" t="s">
        <v>33</v>
      </c>
      <c r="Q5109" t="s">
        <v>34</v>
      </c>
      <c r="R5109" t="s">
        <v>271</v>
      </c>
      <c r="S5109">
        <v>365</v>
      </c>
      <c r="T5109" t="s">
        <v>33</v>
      </c>
      <c r="U5109" t="s">
        <v>33</v>
      </c>
      <c r="V5109" t="s">
        <v>33</v>
      </c>
      <c r="W5109" t="s">
        <v>33</v>
      </c>
      <c r="X5109" t="s">
        <v>33</v>
      </c>
      <c r="Y5109" t="s">
        <v>33</v>
      </c>
      <c r="Z5109" t="s">
        <v>33</v>
      </c>
      <c r="AA5109">
        <f t="shared" si="79"/>
        <v>33</v>
      </c>
    </row>
    <row r="5110" spans="1:27" x14ac:dyDescent="0.25">
      <c r="A5110" t="s">
        <v>1104</v>
      </c>
      <c r="B5110">
        <v>87312</v>
      </c>
      <c r="C5110" t="s">
        <v>1219</v>
      </c>
      <c r="D5110">
        <v>71197061</v>
      </c>
      <c r="E5110">
        <v>7229648</v>
      </c>
      <c r="F5110" t="s">
        <v>28</v>
      </c>
      <c r="G5110" t="s">
        <v>1220</v>
      </c>
      <c r="H5110" s="1">
        <v>3289</v>
      </c>
      <c r="J5110">
        <v>20952840</v>
      </c>
      <c r="K5110">
        <v>10</v>
      </c>
      <c r="L5110" t="s">
        <v>30</v>
      </c>
      <c r="M5110">
        <v>1976</v>
      </c>
      <c r="N5110" t="s">
        <v>37</v>
      </c>
      <c r="O5110" t="s">
        <v>38</v>
      </c>
      <c r="P5110" t="s">
        <v>33</v>
      </c>
      <c r="Q5110" t="s">
        <v>34</v>
      </c>
      <c r="R5110" t="s">
        <v>271</v>
      </c>
      <c r="S5110">
        <v>365</v>
      </c>
      <c r="T5110" t="s">
        <v>33</v>
      </c>
      <c r="U5110" t="s">
        <v>33</v>
      </c>
      <c r="V5110" t="s">
        <v>33</v>
      </c>
      <c r="W5110" t="s">
        <v>33</v>
      </c>
      <c r="X5110" t="s">
        <v>33</v>
      </c>
      <c r="Y5110" t="s">
        <v>33</v>
      </c>
      <c r="Z5110" t="s">
        <v>33</v>
      </c>
      <c r="AA5110">
        <f t="shared" si="79"/>
        <v>38</v>
      </c>
    </row>
    <row r="5111" spans="1:27" x14ac:dyDescent="0.25">
      <c r="A5111" t="s">
        <v>1104</v>
      </c>
      <c r="B5111">
        <v>87312</v>
      </c>
      <c r="C5111" t="s">
        <v>1219</v>
      </c>
      <c r="D5111">
        <v>71197061</v>
      </c>
      <c r="E5111">
        <v>7229648</v>
      </c>
      <c r="F5111" t="s">
        <v>28</v>
      </c>
      <c r="G5111" t="s">
        <v>1220</v>
      </c>
      <c r="H5111" s="1">
        <v>3289</v>
      </c>
      <c r="J5111">
        <v>20952916</v>
      </c>
      <c r="K5111">
        <v>13</v>
      </c>
      <c r="L5111" t="s">
        <v>36</v>
      </c>
      <c r="M5111">
        <v>1981</v>
      </c>
      <c r="N5111" t="s">
        <v>37</v>
      </c>
      <c r="O5111" t="s">
        <v>38</v>
      </c>
      <c r="P5111" t="s">
        <v>33</v>
      </c>
      <c r="Q5111" t="s">
        <v>34</v>
      </c>
      <c r="R5111" t="s">
        <v>271</v>
      </c>
      <c r="S5111">
        <v>365</v>
      </c>
      <c r="T5111" t="s">
        <v>33</v>
      </c>
      <c r="U5111" t="s">
        <v>33</v>
      </c>
      <c r="V5111" t="s">
        <v>33</v>
      </c>
      <c r="W5111" t="s">
        <v>33</v>
      </c>
      <c r="X5111" t="s">
        <v>33</v>
      </c>
      <c r="Y5111" t="s">
        <v>33</v>
      </c>
      <c r="Z5111" t="s">
        <v>33</v>
      </c>
      <c r="AA5111">
        <f t="shared" si="79"/>
        <v>33</v>
      </c>
    </row>
    <row r="5112" spans="1:27" x14ac:dyDescent="0.25">
      <c r="A5112" t="s">
        <v>1104</v>
      </c>
      <c r="B5112">
        <v>87312</v>
      </c>
      <c r="C5112" t="s">
        <v>1219</v>
      </c>
      <c r="D5112">
        <v>71197061</v>
      </c>
      <c r="E5112">
        <v>7229648</v>
      </c>
      <c r="F5112" t="s">
        <v>28</v>
      </c>
      <c r="G5112" t="s">
        <v>1220</v>
      </c>
      <c r="H5112" s="1">
        <v>3289</v>
      </c>
      <c r="J5112">
        <v>20953013</v>
      </c>
      <c r="K5112">
        <v>16</v>
      </c>
      <c r="L5112" t="s">
        <v>30</v>
      </c>
      <c r="M5112">
        <v>1987</v>
      </c>
      <c r="N5112" t="s">
        <v>37</v>
      </c>
      <c r="O5112" t="s">
        <v>38</v>
      </c>
      <c r="P5112" t="s">
        <v>33</v>
      </c>
      <c r="Q5112" t="s">
        <v>34</v>
      </c>
      <c r="R5112" t="s">
        <v>271</v>
      </c>
      <c r="S5112">
        <v>365</v>
      </c>
      <c r="T5112" t="s">
        <v>33</v>
      </c>
      <c r="U5112" t="s">
        <v>33</v>
      </c>
      <c r="V5112" t="s">
        <v>33</v>
      </c>
      <c r="W5112" t="s">
        <v>33</v>
      </c>
      <c r="X5112" t="s">
        <v>33</v>
      </c>
      <c r="Y5112" t="s">
        <v>33</v>
      </c>
      <c r="Z5112" t="s">
        <v>33</v>
      </c>
      <c r="AA5112">
        <f t="shared" si="79"/>
        <v>27</v>
      </c>
    </row>
    <row r="5113" spans="1:27" x14ac:dyDescent="0.25">
      <c r="A5113" t="s">
        <v>1104</v>
      </c>
      <c r="B5113">
        <v>87312</v>
      </c>
      <c r="C5113" t="s">
        <v>1219</v>
      </c>
      <c r="D5113">
        <v>71197061</v>
      </c>
      <c r="E5113">
        <v>7229648</v>
      </c>
      <c r="F5113" t="s">
        <v>28</v>
      </c>
      <c r="G5113" t="s">
        <v>1220</v>
      </c>
      <c r="H5113" s="1">
        <v>3289</v>
      </c>
      <c r="J5113">
        <v>20953028</v>
      </c>
      <c r="K5113">
        <v>21</v>
      </c>
      <c r="L5113" t="s">
        <v>36</v>
      </c>
      <c r="M5113">
        <v>1978</v>
      </c>
      <c r="N5113" t="s">
        <v>37</v>
      </c>
      <c r="O5113" t="s">
        <v>38</v>
      </c>
      <c r="P5113" t="s">
        <v>33</v>
      </c>
      <c r="Q5113" t="s">
        <v>34</v>
      </c>
      <c r="R5113" t="s">
        <v>271</v>
      </c>
      <c r="S5113">
        <v>365</v>
      </c>
      <c r="T5113" t="s">
        <v>33</v>
      </c>
      <c r="U5113" t="s">
        <v>33</v>
      </c>
      <c r="V5113" t="s">
        <v>33</v>
      </c>
      <c r="W5113" t="s">
        <v>33</v>
      </c>
      <c r="X5113" t="s">
        <v>33</v>
      </c>
      <c r="Y5113" t="s">
        <v>33</v>
      </c>
      <c r="Z5113" t="s">
        <v>33</v>
      </c>
      <c r="AA5113">
        <f t="shared" si="79"/>
        <v>36</v>
      </c>
    </row>
    <row r="5114" spans="1:27" x14ac:dyDescent="0.25">
      <c r="A5114" t="s">
        <v>1104</v>
      </c>
      <c r="B5114">
        <v>87312</v>
      </c>
      <c r="C5114" t="s">
        <v>1219</v>
      </c>
      <c r="D5114">
        <v>71197061</v>
      </c>
      <c r="E5114">
        <v>7229648</v>
      </c>
      <c r="F5114" t="s">
        <v>28</v>
      </c>
      <c r="G5114" t="s">
        <v>1220</v>
      </c>
      <c r="H5114" s="1">
        <v>3289</v>
      </c>
      <c r="J5114">
        <v>20953083</v>
      </c>
      <c r="K5114">
        <v>220</v>
      </c>
      <c r="L5114" t="s">
        <v>30</v>
      </c>
      <c r="M5114">
        <v>1957</v>
      </c>
      <c r="N5114" t="s">
        <v>37</v>
      </c>
      <c r="O5114" t="s">
        <v>38</v>
      </c>
      <c r="P5114" t="s">
        <v>33</v>
      </c>
      <c r="Q5114" t="s">
        <v>34</v>
      </c>
      <c r="R5114" t="s">
        <v>271</v>
      </c>
      <c r="S5114">
        <v>365</v>
      </c>
      <c r="T5114" t="s">
        <v>33</v>
      </c>
      <c r="U5114" t="s">
        <v>33</v>
      </c>
      <c r="V5114" t="s">
        <v>33</v>
      </c>
      <c r="W5114" t="s">
        <v>33</v>
      </c>
      <c r="X5114" t="s">
        <v>33</v>
      </c>
      <c r="Y5114" t="s">
        <v>33</v>
      </c>
      <c r="Z5114" t="s">
        <v>33</v>
      </c>
      <c r="AA5114">
        <f t="shared" si="79"/>
        <v>57</v>
      </c>
    </row>
    <row r="5115" spans="1:27" x14ac:dyDescent="0.25">
      <c r="A5115" t="s">
        <v>1104</v>
      </c>
      <c r="B5115">
        <v>87312</v>
      </c>
      <c r="C5115" t="s">
        <v>1219</v>
      </c>
      <c r="D5115">
        <v>71197061</v>
      </c>
      <c r="E5115">
        <v>7229648</v>
      </c>
      <c r="F5115" t="s">
        <v>28</v>
      </c>
      <c r="G5115" t="s">
        <v>1220</v>
      </c>
      <c r="H5115" s="1">
        <v>3289</v>
      </c>
      <c r="J5115">
        <v>20953105</v>
      </c>
      <c r="K5115">
        <v>139</v>
      </c>
      <c r="L5115" t="s">
        <v>30</v>
      </c>
      <c r="M5115">
        <v>1951</v>
      </c>
      <c r="N5115" t="s">
        <v>37</v>
      </c>
      <c r="O5115" t="s">
        <v>38</v>
      </c>
      <c r="P5115" t="s">
        <v>33</v>
      </c>
      <c r="Q5115" t="s">
        <v>34</v>
      </c>
      <c r="R5115" t="s">
        <v>271</v>
      </c>
      <c r="S5115">
        <v>365</v>
      </c>
      <c r="T5115" t="s">
        <v>33</v>
      </c>
      <c r="U5115" t="s">
        <v>33</v>
      </c>
      <c r="V5115" t="s">
        <v>33</v>
      </c>
      <c r="W5115" t="s">
        <v>33</v>
      </c>
      <c r="X5115" t="s">
        <v>33</v>
      </c>
      <c r="Y5115" t="s">
        <v>33</v>
      </c>
      <c r="Z5115" t="s">
        <v>33</v>
      </c>
      <c r="AA5115">
        <f t="shared" si="79"/>
        <v>63</v>
      </c>
    </row>
    <row r="5116" spans="1:27" x14ac:dyDescent="0.25">
      <c r="A5116" t="s">
        <v>1104</v>
      </c>
      <c r="B5116">
        <v>87312</v>
      </c>
      <c r="C5116" t="s">
        <v>1219</v>
      </c>
      <c r="D5116">
        <v>71197061</v>
      </c>
      <c r="E5116">
        <v>7229648</v>
      </c>
      <c r="F5116" t="s">
        <v>28</v>
      </c>
      <c r="G5116" t="s">
        <v>1220</v>
      </c>
      <c r="H5116" s="1">
        <v>3289</v>
      </c>
      <c r="J5116">
        <v>20953133</v>
      </c>
      <c r="K5116">
        <v>28</v>
      </c>
      <c r="L5116" t="s">
        <v>36</v>
      </c>
      <c r="M5116">
        <v>1984</v>
      </c>
      <c r="N5116" t="s">
        <v>37</v>
      </c>
      <c r="O5116" t="s">
        <v>38</v>
      </c>
      <c r="P5116" t="s">
        <v>33</v>
      </c>
      <c r="Q5116" t="s">
        <v>34</v>
      </c>
      <c r="R5116" t="s">
        <v>271</v>
      </c>
      <c r="S5116">
        <v>365</v>
      </c>
      <c r="T5116" t="s">
        <v>33</v>
      </c>
      <c r="U5116" t="s">
        <v>33</v>
      </c>
      <c r="V5116" t="s">
        <v>33</v>
      </c>
      <c r="W5116" t="s">
        <v>33</v>
      </c>
      <c r="X5116" t="s">
        <v>33</v>
      </c>
      <c r="Y5116" t="s">
        <v>33</v>
      </c>
      <c r="Z5116" t="s">
        <v>33</v>
      </c>
      <c r="AA5116">
        <f t="shared" si="79"/>
        <v>30</v>
      </c>
    </row>
    <row r="5117" spans="1:27" x14ac:dyDescent="0.25">
      <c r="A5117" t="s">
        <v>1104</v>
      </c>
      <c r="B5117">
        <v>87312</v>
      </c>
      <c r="C5117" t="s">
        <v>1219</v>
      </c>
      <c r="D5117">
        <v>71197061</v>
      </c>
      <c r="E5117">
        <v>7229648</v>
      </c>
      <c r="F5117" t="s">
        <v>28</v>
      </c>
      <c r="G5117" t="s">
        <v>1220</v>
      </c>
      <c r="H5117" s="1">
        <v>3289</v>
      </c>
      <c r="J5117">
        <v>20953191</v>
      </c>
      <c r="K5117">
        <v>2</v>
      </c>
      <c r="L5117" t="s">
        <v>30</v>
      </c>
      <c r="M5117">
        <v>1955</v>
      </c>
      <c r="N5117" t="s">
        <v>37</v>
      </c>
      <c r="O5117" t="s">
        <v>38</v>
      </c>
      <c r="P5117" t="s">
        <v>33</v>
      </c>
      <c r="Q5117" t="s">
        <v>34</v>
      </c>
      <c r="R5117" t="s">
        <v>271</v>
      </c>
      <c r="S5117">
        <v>365</v>
      </c>
      <c r="T5117" t="s">
        <v>33</v>
      </c>
      <c r="U5117" t="s">
        <v>33</v>
      </c>
      <c r="V5117" t="s">
        <v>33</v>
      </c>
      <c r="W5117" t="s">
        <v>33</v>
      </c>
      <c r="X5117" t="s">
        <v>33</v>
      </c>
      <c r="Y5117" t="s">
        <v>33</v>
      </c>
      <c r="Z5117" t="s">
        <v>33</v>
      </c>
      <c r="AA5117">
        <f t="shared" si="79"/>
        <v>59</v>
      </c>
    </row>
    <row r="5118" spans="1:27" x14ac:dyDescent="0.25">
      <c r="A5118" t="s">
        <v>1104</v>
      </c>
      <c r="B5118">
        <v>87312</v>
      </c>
      <c r="C5118" t="s">
        <v>1219</v>
      </c>
      <c r="D5118">
        <v>71197061</v>
      </c>
      <c r="E5118">
        <v>7229648</v>
      </c>
      <c r="F5118" t="s">
        <v>28</v>
      </c>
      <c r="G5118" t="s">
        <v>1220</v>
      </c>
      <c r="H5118" s="1">
        <v>3289</v>
      </c>
      <c r="J5118">
        <v>20953203</v>
      </c>
      <c r="K5118">
        <v>5</v>
      </c>
      <c r="L5118" t="s">
        <v>30</v>
      </c>
      <c r="M5118">
        <v>1979</v>
      </c>
      <c r="N5118" t="s">
        <v>37</v>
      </c>
      <c r="O5118" t="s">
        <v>38</v>
      </c>
      <c r="P5118" t="s">
        <v>33</v>
      </c>
      <c r="Q5118" t="s">
        <v>34</v>
      </c>
      <c r="R5118" t="s">
        <v>271</v>
      </c>
      <c r="S5118">
        <v>365</v>
      </c>
      <c r="T5118" t="s">
        <v>33</v>
      </c>
      <c r="U5118" t="s">
        <v>33</v>
      </c>
      <c r="V5118" t="s">
        <v>33</v>
      </c>
      <c r="W5118" t="s">
        <v>33</v>
      </c>
      <c r="X5118" t="s">
        <v>33</v>
      </c>
      <c r="Y5118" t="s">
        <v>33</v>
      </c>
      <c r="Z5118" t="s">
        <v>33</v>
      </c>
      <c r="AA5118">
        <f t="shared" si="79"/>
        <v>35</v>
      </c>
    </row>
    <row r="5119" spans="1:27" x14ac:dyDescent="0.25">
      <c r="A5119" t="s">
        <v>1104</v>
      </c>
      <c r="B5119">
        <v>87312</v>
      </c>
      <c r="C5119" t="s">
        <v>1219</v>
      </c>
      <c r="D5119">
        <v>71197061</v>
      </c>
      <c r="E5119">
        <v>7229648</v>
      </c>
      <c r="F5119" t="s">
        <v>28</v>
      </c>
      <c r="G5119" t="s">
        <v>1220</v>
      </c>
      <c r="H5119" s="1">
        <v>3289</v>
      </c>
      <c r="J5119">
        <v>20953218</v>
      </c>
      <c r="K5119">
        <v>11</v>
      </c>
      <c r="L5119" t="s">
        <v>30</v>
      </c>
      <c r="M5119">
        <v>1954</v>
      </c>
      <c r="N5119" t="s">
        <v>37</v>
      </c>
      <c r="O5119" t="s">
        <v>38</v>
      </c>
      <c r="P5119" t="s">
        <v>33</v>
      </c>
      <c r="Q5119" t="s">
        <v>34</v>
      </c>
      <c r="R5119" t="s">
        <v>271</v>
      </c>
      <c r="S5119">
        <v>365</v>
      </c>
      <c r="T5119" t="s">
        <v>33</v>
      </c>
      <c r="U5119" t="s">
        <v>33</v>
      </c>
      <c r="V5119" t="s">
        <v>33</v>
      </c>
      <c r="W5119" t="s">
        <v>33</v>
      </c>
      <c r="X5119" t="s">
        <v>33</v>
      </c>
      <c r="Y5119" t="s">
        <v>34</v>
      </c>
      <c r="Z5119" t="s">
        <v>33</v>
      </c>
      <c r="AA5119">
        <f t="shared" si="79"/>
        <v>60</v>
      </c>
    </row>
    <row r="5120" spans="1:27" x14ac:dyDescent="0.25">
      <c r="A5120" t="s">
        <v>1104</v>
      </c>
      <c r="B5120">
        <v>87312</v>
      </c>
      <c r="C5120" t="s">
        <v>1219</v>
      </c>
      <c r="D5120">
        <v>71197061</v>
      </c>
      <c r="E5120">
        <v>7229648</v>
      </c>
      <c r="F5120" t="s">
        <v>28</v>
      </c>
      <c r="G5120" t="s">
        <v>1220</v>
      </c>
      <c r="H5120" s="1">
        <v>3289</v>
      </c>
      <c r="J5120">
        <v>20953242</v>
      </c>
      <c r="K5120">
        <v>14</v>
      </c>
      <c r="L5120" t="s">
        <v>30</v>
      </c>
      <c r="M5120">
        <v>1974</v>
      </c>
      <c r="N5120" t="s">
        <v>37</v>
      </c>
      <c r="O5120" t="s">
        <v>38</v>
      </c>
      <c r="P5120" t="s">
        <v>33</v>
      </c>
      <c r="Q5120" t="s">
        <v>34</v>
      </c>
      <c r="R5120" t="s">
        <v>271</v>
      </c>
      <c r="S5120">
        <v>365</v>
      </c>
      <c r="T5120" t="s">
        <v>33</v>
      </c>
      <c r="U5120" t="s">
        <v>33</v>
      </c>
      <c r="V5120" t="s">
        <v>33</v>
      </c>
      <c r="W5120" t="s">
        <v>33</v>
      </c>
      <c r="X5120" t="s">
        <v>33</v>
      </c>
      <c r="Y5120" t="s">
        <v>33</v>
      </c>
      <c r="Z5120" t="s">
        <v>33</v>
      </c>
      <c r="AA5120">
        <f t="shared" si="79"/>
        <v>40</v>
      </c>
    </row>
    <row r="5121" spans="1:27" x14ac:dyDescent="0.25">
      <c r="A5121" t="s">
        <v>1104</v>
      </c>
      <c r="B5121">
        <v>87312</v>
      </c>
      <c r="C5121" t="s">
        <v>1219</v>
      </c>
      <c r="D5121">
        <v>71197061</v>
      </c>
      <c r="E5121">
        <v>7229648</v>
      </c>
      <c r="F5121" t="s">
        <v>28</v>
      </c>
      <c r="G5121" t="s">
        <v>1220</v>
      </c>
      <c r="H5121" s="1">
        <v>3289</v>
      </c>
      <c r="J5121">
        <v>20953860</v>
      </c>
      <c r="K5121">
        <v>221</v>
      </c>
      <c r="L5121" t="s">
        <v>30</v>
      </c>
      <c r="M5121">
        <v>1986</v>
      </c>
      <c r="N5121" t="s">
        <v>37</v>
      </c>
      <c r="O5121" t="s">
        <v>38</v>
      </c>
      <c r="P5121" t="s">
        <v>33</v>
      </c>
      <c r="Q5121" t="s">
        <v>34</v>
      </c>
      <c r="R5121" t="s">
        <v>271</v>
      </c>
      <c r="S5121">
        <v>365</v>
      </c>
      <c r="T5121" t="s">
        <v>33</v>
      </c>
      <c r="U5121" t="s">
        <v>33</v>
      </c>
      <c r="V5121" t="s">
        <v>33</v>
      </c>
      <c r="W5121" t="s">
        <v>33</v>
      </c>
      <c r="X5121" t="s">
        <v>33</v>
      </c>
      <c r="Y5121" t="s">
        <v>33</v>
      </c>
      <c r="Z5121" t="s">
        <v>33</v>
      </c>
      <c r="AA5121">
        <f t="shared" si="79"/>
        <v>28</v>
      </c>
    </row>
    <row r="5122" spans="1:27" x14ac:dyDescent="0.25">
      <c r="A5122" t="s">
        <v>1104</v>
      </c>
      <c r="B5122">
        <v>87312</v>
      </c>
      <c r="C5122" t="s">
        <v>1219</v>
      </c>
      <c r="D5122">
        <v>71197061</v>
      </c>
      <c r="E5122">
        <v>7229648</v>
      </c>
      <c r="F5122" t="s">
        <v>28</v>
      </c>
      <c r="G5122" t="s">
        <v>1220</v>
      </c>
      <c r="H5122" s="1">
        <v>3289</v>
      </c>
      <c r="J5122">
        <v>20953964</v>
      </c>
      <c r="K5122">
        <v>18</v>
      </c>
      <c r="L5122" t="s">
        <v>30</v>
      </c>
      <c r="M5122">
        <v>1952</v>
      </c>
      <c r="N5122" t="s">
        <v>37</v>
      </c>
      <c r="O5122" t="s">
        <v>38</v>
      </c>
      <c r="P5122" t="s">
        <v>33</v>
      </c>
      <c r="Q5122" t="s">
        <v>34</v>
      </c>
      <c r="R5122" t="s">
        <v>271</v>
      </c>
      <c r="S5122">
        <v>365</v>
      </c>
      <c r="T5122" t="s">
        <v>33</v>
      </c>
      <c r="U5122" t="s">
        <v>33</v>
      </c>
      <c r="V5122" t="s">
        <v>33</v>
      </c>
      <c r="W5122" t="s">
        <v>33</v>
      </c>
      <c r="X5122" t="s">
        <v>33</v>
      </c>
      <c r="Y5122" t="s">
        <v>33</v>
      </c>
      <c r="Z5122" t="s">
        <v>33</v>
      </c>
      <c r="AA5122">
        <f t="shared" si="79"/>
        <v>62</v>
      </c>
    </row>
    <row r="5123" spans="1:27" x14ac:dyDescent="0.25">
      <c r="A5123" t="s">
        <v>1104</v>
      </c>
      <c r="B5123">
        <v>87312</v>
      </c>
      <c r="C5123" t="s">
        <v>1219</v>
      </c>
      <c r="D5123">
        <v>71197061</v>
      </c>
      <c r="E5123">
        <v>7229648</v>
      </c>
      <c r="F5123" t="s">
        <v>28</v>
      </c>
      <c r="G5123" t="s">
        <v>1220</v>
      </c>
      <c r="H5123" s="1">
        <v>3289</v>
      </c>
      <c r="J5123">
        <v>20953987</v>
      </c>
      <c r="K5123">
        <v>87</v>
      </c>
      <c r="L5123" t="s">
        <v>36</v>
      </c>
      <c r="M5123">
        <v>1946</v>
      </c>
      <c r="N5123" t="s">
        <v>37</v>
      </c>
      <c r="O5123" t="s">
        <v>32</v>
      </c>
      <c r="P5123" t="s">
        <v>33</v>
      </c>
      <c r="Q5123" t="s">
        <v>34</v>
      </c>
      <c r="R5123" t="s">
        <v>271</v>
      </c>
      <c r="S5123">
        <v>365</v>
      </c>
      <c r="T5123" t="s">
        <v>33</v>
      </c>
      <c r="U5123" t="s">
        <v>33</v>
      </c>
      <c r="V5123" t="s">
        <v>33</v>
      </c>
      <c r="W5123" t="s">
        <v>33</v>
      </c>
      <c r="X5123" t="s">
        <v>33</v>
      </c>
      <c r="Y5123" t="s">
        <v>33</v>
      </c>
      <c r="Z5123" t="s">
        <v>33</v>
      </c>
      <c r="AA5123">
        <f t="shared" ref="AA5123:AA5186" si="80">2014-M5123</f>
        <v>68</v>
      </c>
    </row>
    <row r="5124" spans="1:27" x14ac:dyDescent="0.25">
      <c r="A5124" t="s">
        <v>1104</v>
      </c>
      <c r="B5124">
        <v>87312</v>
      </c>
      <c r="C5124" t="s">
        <v>1219</v>
      </c>
      <c r="D5124">
        <v>71197061</v>
      </c>
      <c r="E5124">
        <v>7229648</v>
      </c>
      <c r="F5124" t="s">
        <v>28</v>
      </c>
      <c r="G5124" t="s">
        <v>1220</v>
      </c>
      <c r="H5124" s="1">
        <v>3289</v>
      </c>
      <c r="J5124">
        <v>20954083</v>
      </c>
      <c r="K5124">
        <v>23</v>
      </c>
      <c r="L5124" t="s">
        <v>30</v>
      </c>
      <c r="M5124">
        <v>1953</v>
      </c>
      <c r="N5124" t="s">
        <v>37</v>
      </c>
      <c r="O5124" t="s">
        <v>41</v>
      </c>
      <c r="P5124" t="s">
        <v>33</v>
      </c>
      <c r="Q5124" t="s">
        <v>34</v>
      </c>
      <c r="R5124" t="s">
        <v>271</v>
      </c>
      <c r="S5124">
        <v>365</v>
      </c>
      <c r="T5124" t="s">
        <v>33</v>
      </c>
      <c r="U5124" t="s">
        <v>33</v>
      </c>
      <c r="V5124" t="s">
        <v>33</v>
      </c>
      <c r="W5124" t="s">
        <v>33</v>
      </c>
      <c r="X5124" t="s">
        <v>33</v>
      </c>
      <c r="Y5124" t="s">
        <v>33</v>
      </c>
      <c r="Z5124" t="s">
        <v>33</v>
      </c>
      <c r="AA5124">
        <f t="shared" si="80"/>
        <v>61</v>
      </c>
    </row>
    <row r="5125" spans="1:27" x14ac:dyDescent="0.25">
      <c r="A5125" t="s">
        <v>1104</v>
      </c>
      <c r="B5125">
        <v>87312</v>
      </c>
      <c r="C5125" t="s">
        <v>1219</v>
      </c>
      <c r="D5125">
        <v>71197061</v>
      </c>
      <c r="E5125">
        <v>7229648</v>
      </c>
      <c r="F5125" t="s">
        <v>28</v>
      </c>
      <c r="G5125" t="s">
        <v>1220</v>
      </c>
      <c r="H5125" s="1">
        <v>3289</v>
      </c>
      <c r="J5125">
        <v>20954100</v>
      </c>
      <c r="K5125">
        <v>225</v>
      </c>
      <c r="L5125" t="s">
        <v>30</v>
      </c>
      <c r="M5125">
        <v>1953</v>
      </c>
      <c r="N5125" t="s">
        <v>37</v>
      </c>
      <c r="O5125" t="s">
        <v>38</v>
      </c>
      <c r="P5125" t="s">
        <v>33</v>
      </c>
      <c r="Q5125" t="s">
        <v>34</v>
      </c>
      <c r="R5125" t="s">
        <v>271</v>
      </c>
      <c r="S5125">
        <v>365</v>
      </c>
      <c r="T5125" t="s">
        <v>33</v>
      </c>
      <c r="U5125" t="s">
        <v>33</v>
      </c>
      <c r="V5125" t="s">
        <v>33</v>
      </c>
      <c r="W5125" t="s">
        <v>33</v>
      </c>
      <c r="X5125" t="s">
        <v>33</v>
      </c>
      <c r="Y5125" t="s">
        <v>33</v>
      </c>
      <c r="Z5125" t="s">
        <v>33</v>
      </c>
      <c r="AA5125">
        <f t="shared" si="80"/>
        <v>61</v>
      </c>
    </row>
    <row r="5126" spans="1:27" x14ac:dyDescent="0.25">
      <c r="A5126" t="s">
        <v>1104</v>
      </c>
      <c r="B5126">
        <v>87312</v>
      </c>
      <c r="C5126" t="s">
        <v>1219</v>
      </c>
      <c r="D5126">
        <v>71197061</v>
      </c>
      <c r="E5126">
        <v>7229648</v>
      </c>
      <c r="F5126" t="s">
        <v>28</v>
      </c>
      <c r="G5126" t="s">
        <v>1220</v>
      </c>
      <c r="H5126" s="1">
        <v>3289</v>
      </c>
      <c r="J5126">
        <v>20956935</v>
      </c>
      <c r="K5126">
        <v>22</v>
      </c>
      <c r="L5126" t="s">
        <v>30</v>
      </c>
      <c r="M5126">
        <v>1974</v>
      </c>
      <c r="N5126" t="s">
        <v>37</v>
      </c>
      <c r="O5126" t="s">
        <v>32</v>
      </c>
      <c r="P5126" t="s">
        <v>33</v>
      </c>
      <c r="Q5126" t="s">
        <v>34</v>
      </c>
      <c r="R5126" t="s">
        <v>271</v>
      </c>
      <c r="S5126">
        <v>365</v>
      </c>
      <c r="T5126" t="s">
        <v>33</v>
      </c>
      <c r="U5126" t="s">
        <v>33</v>
      </c>
      <c r="V5126" t="s">
        <v>33</v>
      </c>
      <c r="W5126" t="s">
        <v>33</v>
      </c>
      <c r="X5126" t="s">
        <v>33</v>
      </c>
      <c r="Y5126" t="s">
        <v>33</v>
      </c>
      <c r="Z5126" t="s">
        <v>33</v>
      </c>
      <c r="AA5126">
        <f t="shared" si="80"/>
        <v>40</v>
      </c>
    </row>
    <row r="5127" spans="1:27" x14ac:dyDescent="0.25">
      <c r="A5127" t="s">
        <v>1104</v>
      </c>
      <c r="B5127">
        <v>87312</v>
      </c>
      <c r="C5127" t="s">
        <v>1219</v>
      </c>
      <c r="D5127">
        <v>71197061</v>
      </c>
      <c r="E5127">
        <v>7229648</v>
      </c>
      <c r="F5127" t="s">
        <v>28</v>
      </c>
      <c r="G5127" t="s">
        <v>1220</v>
      </c>
      <c r="H5127" s="1">
        <v>3289</v>
      </c>
      <c r="J5127">
        <v>20956959</v>
      </c>
      <c r="K5127">
        <v>25</v>
      </c>
      <c r="L5127" t="s">
        <v>30</v>
      </c>
      <c r="M5127">
        <v>1958</v>
      </c>
      <c r="N5127" t="s">
        <v>37</v>
      </c>
      <c r="O5127" t="s">
        <v>38</v>
      </c>
      <c r="P5127" t="s">
        <v>33</v>
      </c>
      <c r="Q5127" t="s">
        <v>34</v>
      </c>
      <c r="R5127" t="s">
        <v>271</v>
      </c>
      <c r="S5127">
        <v>365</v>
      </c>
      <c r="T5127" t="s">
        <v>33</v>
      </c>
      <c r="U5127" t="s">
        <v>33</v>
      </c>
      <c r="V5127" t="s">
        <v>33</v>
      </c>
      <c r="W5127" t="s">
        <v>33</v>
      </c>
      <c r="X5127" t="s">
        <v>33</v>
      </c>
      <c r="Y5127" t="s">
        <v>33</v>
      </c>
      <c r="Z5127" t="s">
        <v>33</v>
      </c>
      <c r="AA5127">
        <f t="shared" si="80"/>
        <v>56</v>
      </c>
    </row>
    <row r="5128" spans="1:27" x14ac:dyDescent="0.25">
      <c r="A5128" t="s">
        <v>1104</v>
      </c>
      <c r="B5128">
        <v>87312</v>
      </c>
      <c r="C5128" t="s">
        <v>1219</v>
      </c>
      <c r="D5128">
        <v>71197061</v>
      </c>
      <c r="E5128">
        <v>7229648</v>
      </c>
      <c r="F5128" t="s">
        <v>28</v>
      </c>
      <c r="G5128" t="s">
        <v>1220</v>
      </c>
      <c r="H5128" s="1">
        <v>3289</v>
      </c>
      <c r="J5128">
        <v>20956984</v>
      </c>
      <c r="K5128">
        <v>26</v>
      </c>
      <c r="L5128" t="s">
        <v>36</v>
      </c>
      <c r="M5128">
        <v>1984</v>
      </c>
      <c r="N5128" t="s">
        <v>37</v>
      </c>
      <c r="O5128" t="s">
        <v>38</v>
      </c>
      <c r="P5128" t="s">
        <v>33</v>
      </c>
      <c r="Q5128" t="s">
        <v>34</v>
      </c>
      <c r="R5128" t="s">
        <v>271</v>
      </c>
      <c r="S5128">
        <v>365</v>
      </c>
      <c r="T5128" t="s">
        <v>33</v>
      </c>
      <c r="U5128" t="s">
        <v>33</v>
      </c>
      <c r="V5128" t="s">
        <v>33</v>
      </c>
      <c r="W5128" t="s">
        <v>33</v>
      </c>
      <c r="X5128" t="s">
        <v>33</v>
      </c>
      <c r="Y5128" t="s">
        <v>33</v>
      </c>
      <c r="Z5128" t="s">
        <v>33</v>
      </c>
      <c r="AA5128">
        <f t="shared" si="80"/>
        <v>30</v>
      </c>
    </row>
    <row r="5129" spans="1:27" x14ac:dyDescent="0.25">
      <c r="A5129" t="s">
        <v>1104</v>
      </c>
      <c r="B5129">
        <v>87312</v>
      </c>
      <c r="C5129" t="s">
        <v>1219</v>
      </c>
      <c r="D5129">
        <v>71197061</v>
      </c>
      <c r="E5129">
        <v>7229648</v>
      </c>
      <c r="F5129" t="s">
        <v>28</v>
      </c>
      <c r="G5129" t="s">
        <v>1220</v>
      </c>
      <c r="H5129" s="1">
        <v>3289</v>
      </c>
      <c r="J5129">
        <v>20957192</v>
      </c>
      <c r="K5129">
        <v>29</v>
      </c>
      <c r="L5129" t="s">
        <v>36</v>
      </c>
      <c r="M5129">
        <v>1974</v>
      </c>
      <c r="N5129" t="s">
        <v>37</v>
      </c>
      <c r="O5129" t="s">
        <v>38</v>
      </c>
      <c r="P5129" t="s">
        <v>33</v>
      </c>
      <c r="Q5129" t="s">
        <v>34</v>
      </c>
      <c r="R5129" t="s">
        <v>271</v>
      </c>
      <c r="S5129">
        <v>365</v>
      </c>
      <c r="T5129" t="s">
        <v>33</v>
      </c>
      <c r="U5129" t="s">
        <v>33</v>
      </c>
      <c r="V5129" t="s">
        <v>33</v>
      </c>
      <c r="W5129" t="s">
        <v>33</v>
      </c>
      <c r="X5129" t="s">
        <v>33</v>
      </c>
      <c r="Y5129" t="s">
        <v>33</v>
      </c>
      <c r="Z5129" t="s">
        <v>33</v>
      </c>
      <c r="AA5129">
        <f t="shared" si="80"/>
        <v>40</v>
      </c>
    </row>
    <row r="5130" spans="1:27" x14ac:dyDescent="0.25">
      <c r="A5130" t="s">
        <v>1104</v>
      </c>
      <c r="B5130">
        <v>87312</v>
      </c>
      <c r="C5130" t="s">
        <v>1219</v>
      </c>
      <c r="D5130">
        <v>71197061</v>
      </c>
      <c r="E5130">
        <v>7229648</v>
      </c>
      <c r="F5130" t="s">
        <v>28</v>
      </c>
      <c r="G5130" t="s">
        <v>1220</v>
      </c>
      <c r="H5130" s="1">
        <v>3289</v>
      </c>
      <c r="J5130">
        <v>20957205</v>
      </c>
      <c r="K5130">
        <v>32</v>
      </c>
      <c r="L5130" t="s">
        <v>36</v>
      </c>
      <c r="M5130">
        <v>1975</v>
      </c>
      <c r="N5130" t="s">
        <v>37</v>
      </c>
      <c r="O5130" t="s">
        <v>38</v>
      </c>
      <c r="P5130" t="s">
        <v>33</v>
      </c>
      <c r="Q5130" t="s">
        <v>34</v>
      </c>
      <c r="R5130" t="s">
        <v>271</v>
      </c>
      <c r="S5130">
        <v>365</v>
      </c>
      <c r="T5130" t="s">
        <v>33</v>
      </c>
      <c r="U5130" t="s">
        <v>33</v>
      </c>
      <c r="V5130" t="s">
        <v>33</v>
      </c>
      <c r="W5130" t="s">
        <v>33</v>
      </c>
      <c r="X5130" t="s">
        <v>33</v>
      </c>
      <c r="Y5130" t="s">
        <v>33</v>
      </c>
      <c r="Z5130" t="s">
        <v>33</v>
      </c>
      <c r="AA5130">
        <f t="shared" si="80"/>
        <v>39</v>
      </c>
    </row>
    <row r="5131" spans="1:27" x14ac:dyDescent="0.25">
      <c r="A5131" t="s">
        <v>1104</v>
      </c>
      <c r="B5131">
        <v>87312</v>
      </c>
      <c r="C5131" t="s">
        <v>1219</v>
      </c>
      <c r="D5131">
        <v>71197061</v>
      </c>
      <c r="E5131">
        <v>7229648</v>
      </c>
      <c r="F5131" t="s">
        <v>28</v>
      </c>
      <c r="G5131" t="s">
        <v>1220</v>
      </c>
      <c r="H5131" s="1">
        <v>3289</v>
      </c>
      <c r="J5131">
        <v>20957222</v>
      </c>
      <c r="K5131">
        <v>76</v>
      </c>
      <c r="L5131" t="s">
        <v>36</v>
      </c>
      <c r="M5131">
        <v>1977</v>
      </c>
      <c r="N5131" t="s">
        <v>37</v>
      </c>
      <c r="O5131" t="s">
        <v>38</v>
      </c>
      <c r="P5131" t="s">
        <v>33</v>
      </c>
      <c r="Q5131" t="s">
        <v>34</v>
      </c>
      <c r="R5131" t="s">
        <v>271</v>
      </c>
      <c r="S5131">
        <v>365</v>
      </c>
      <c r="T5131" t="s">
        <v>33</v>
      </c>
      <c r="U5131" t="s">
        <v>33</v>
      </c>
      <c r="V5131" t="s">
        <v>33</v>
      </c>
      <c r="W5131" t="s">
        <v>33</v>
      </c>
      <c r="X5131" t="s">
        <v>33</v>
      </c>
      <c r="Y5131" t="s">
        <v>33</v>
      </c>
      <c r="Z5131" t="s">
        <v>33</v>
      </c>
      <c r="AA5131">
        <f t="shared" si="80"/>
        <v>37</v>
      </c>
    </row>
    <row r="5132" spans="1:27" x14ac:dyDescent="0.25">
      <c r="A5132" t="s">
        <v>1104</v>
      </c>
      <c r="B5132">
        <v>87312</v>
      </c>
      <c r="C5132" t="s">
        <v>1219</v>
      </c>
      <c r="D5132">
        <v>71197061</v>
      </c>
      <c r="E5132">
        <v>7229648</v>
      </c>
      <c r="F5132" t="s">
        <v>28</v>
      </c>
      <c r="G5132" t="s">
        <v>1220</v>
      </c>
      <c r="H5132" s="1">
        <v>3289</v>
      </c>
      <c r="J5132">
        <v>20957242</v>
      </c>
      <c r="K5132">
        <v>207</v>
      </c>
      <c r="L5132" t="s">
        <v>30</v>
      </c>
      <c r="M5132">
        <v>1942</v>
      </c>
      <c r="N5132" t="s">
        <v>37</v>
      </c>
      <c r="O5132" t="s">
        <v>38</v>
      </c>
      <c r="P5132" t="s">
        <v>33</v>
      </c>
      <c r="Q5132" t="s">
        <v>34</v>
      </c>
      <c r="R5132" t="s">
        <v>271</v>
      </c>
      <c r="S5132">
        <v>365</v>
      </c>
      <c r="T5132" t="s">
        <v>33</v>
      </c>
      <c r="U5132" t="s">
        <v>33</v>
      </c>
      <c r="V5132" t="s">
        <v>33</v>
      </c>
      <c r="W5132" t="s">
        <v>33</v>
      </c>
      <c r="X5132" t="s">
        <v>33</v>
      </c>
      <c r="Y5132" t="s">
        <v>33</v>
      </c>
      <c r="Z5132" t="s">
        <v>33</v>
      </c>
      <c r="AA5132">
        <f t="shared" si="80"/>
        <v>72</v>
      </c>
    </row>
    <row r="5133" spans="1:27" x14ac:dyDescent="0.25">
      <c r="A5133" t="s">
        <v>1104</v>
      </c>
      <c r="B5133">
        <v>87312</v>
      </c>
      <c r="C5133" t="s">
        <v>1219</v>
      </c>
      <c r="D5133">
        <v>71197061</v>
      </c>
      <c r="E5133">
        <v>7229648</v>
      </c>
      <c r="F5133" t="s">
        <v>28</v>
      </c>
      <c r="G5133" t="s">
        <v>1220</v>
      </c>
      <c r="H5133" s="1">
        <v>3289</v>
      </c>
      <c r="J5133">
        <v>20957393</v>
      </c>
      <c r="K5133">
        <v>103</v>
      </c>
      <c r="L5133" t="s">
        <v>36</v>
      </c>
      <c r="M5133">
        <v>1937</v>
      </c>
      <c r="N5133" t="s">
        <v>37</v>
      </c>
      <c r="O5133" t="s">
        <v>38</v>
      </c>
      <c r="P5133" t="s">
        <v>33</v>
      </c>
      <c r="Q5133" t="s">
        <v>34</v>
      </c>
      <c r="R5133" t="s">
        <v>271</v>
      </c>
      <c r="S5133">
        <v>365</v>
      </c>
      <c r="T5133" t="s">
        <v>33</v>
      </c>
      <c r="U5133" t="s">
        <v>33</v>
      </c>
      <c r="V5133" t="s">
        <v>33</v>
      </c>
      <c r="W5133" t="s">
        <v>33</v>
      </c>
      <c r="X5133" t="s">
        <v>33</v>
      </c>
      <c r="Y5133" t="s">
        <v>33</v>
      </c>
      <c r="Z5133" t="s">
        <v>33</v>
      </c>
      <c r="AA5133">
        <f t="shared" si="80"/>
        <v>77</v>
      </c>
    </row>
    <row r="5134" spans="1:27" x14ac:dyDescent="0.25">
      <c r="A5134" t="s">
        <v>1104</v>
      </c>
      <c r="B5134">
        <v>87312</v>
      </c>
      <c r="C5134" t="s">
        <v>1219</v>
      </c>
      <c r="D5134">
        <v>71197061</v>
      </c>
      <c r="E5134">
        <v>7229648</v>
      </c>
      <c r="F5134" t="s">
        <v>28</v>
      </c>
      <c r="G5134" t="s">
        <v>1220</v>
      </c>
      <c r="H5134" s="1">
        <v>3289</v>
      </c>
      <c r="J5134">
        <v>20957865</v>
      </c>
      <c r="K5134">
        <v>212</v>
      </c>
      <c r="L5134" t="s">
        <v>36</v>
      </c>
      <c r="M5134">
        <v>1984</v>
      </c>
      <c r="N5134" t="s">
        <v>37</v>
      </c>
      <c r="O5134" t="s">
        <v>38</v>
      </c>
      <c r="P5134" t="s">
        <v>33</v>
      </c>
      <c r="Q5134" t="s">
        <v>34</v>
      </c>
      <c r="R5134" t="s">
        <v>271</v>
      </c>
      <c r="S5134">
        <v>19</v>
      </c>
      <c r="T5134" t="s">
        <v>33</v>
      </c>
      <c r="U5134" t="s">
        <v>33</v>
      </c>
      <c r="V5134" t="s">
        <v>33</v>
      </c>
      <c r="W5134" t="s">
        <v>33</v>
      </c>
      <c r="X5134" t="s">
        <v>33</v>
      </c>
      <c r="Y5134" t="s">
        <v>33</v>
      </c>
      <c r="Z5134" t="s">
        <v>33</v>
      </c>
      <c r="AA5134">
        <f t="shared" si="80"/>
        <v>30</v>
      </c>
    </row>
    <row r="5135" spans="1:27" x14ac:dyDescent="0.25">
      <c r="A5135" t="s">
        <v>1104</v>
      </c>
      <c r="B5135">
        <v>87312</v>
      </c>
      <c r="C5135" t="s">
        <v>1219</v>
      </c>
      <c r="D5135">
        <v>71197061</v>
      </c>
      <c r="E5135">
        <v>7229648</v>
      </c>
      <c r="F5135" t="s">
        <v>28</v>
      </c>
      <c r="G5135" t="s">
        <v>1220</v>
      </c>
      <c r="H5135" s="1">
        <v>3289</v>
      </c>
      <c r="J5135">
        <v>20959121</v>
      </c>
      <c r="K5135">
        <v>106</v>
      </c>
      <c r="L5135" t="s">
        <v>36</v>
      </c>
      <c r="M5135">
        <v>1930</v>
      </c>
      <c r="N5135" t="s">
        <v>37</v>
      </c>
      <c r="O5135" t="s">
        <v>38</v>
      </c>
      <c r="P5135" t="s">
        <v>33</v>
      </c>
      <c r="Q5135" t="s">
        <v>34</v>
      </c>
      <c r="R5135" t="s">
        <v>271</v>
      </c>
      <c r="S5135">
        <v>120</v>
      </c>
      <c r="T5135" t="s">
        <v>33</v>
      </c>
      <c r="U5135" t="s">
        <v>33</v>
      </c>
      <c r="V5135" t="s">
        <v>33</v>
      </c>
      <c r="W5135" t="s">
        <v>33</v>
      </c>
      <c r="X5135" t="s">
        <v>33</v>
      </c>
      <c r="Y5135" t="s">
        <v>33</v>
      </c>
      <c r="Z5135" t="s">
        <v>33</v>
      </c>
      <c r="AA5135">
        <f t="shared" si="80"/>
        <v>84</v>
      </c>
    </row>
    <row r="5136" spans="1:27" x14ac:dyDescent="0.25">
      <c r="A5136" t="s">
        <v>1104</v>
      </c>
      <c r="B5136">
        <v>87312</v>
      </c>
      <c r="C5136" t="s">
        <v>1219</v>
      </c>
      <c r="D5136">
        <v>71197061</v>
      </c>
      <c r="E5136">
        <v>7229648</v>
      </c>
      <c r="F5136" t="s">
        <v>28</v>
      </c>
      <c r="G5136" t="s">
        <v>1220</v>
      </c>
      <c r="H5136" s="1">
        <v>3289</v>
      </c>
      <c r="J5136">
        <v>20959264</v>
      </c>
      <c r="K5136">
        <v>72</v>
      </c>
      <c r="L5136" t="s">
        <v>36</v>
      </c>
      <c r="M5136">
        <v>1969</v>
      </c>
      <c r="N5136" t="s">
        <v>37</v>
      </c>
      <c r="O5136" t="s">
        <v>38</v>
      </c>
      <c r="P5136" t="s">
        <v>33</v>
      </c>
      <c r="Q5136" t="s">
        <v>34</v>
      </c>
      <c r="R5136" t="s">
        <v>271</v>
      </c>
      <c r="S5136">
        <v>243</v>
      </c>
      <c r="T5136" t="s">
        <v>33</v>
      </c>
      <c r="U5136" t="s">
        <v>33</v>
      </c>
      <c r="V5136" t="s">
        <v>33</v>
      </c>
      <c r="W5136" t="s">
        <v>33</v>
      </c>
      <c r="X5136" t="s">
        <v>33</v>
      </c>
      <c r="Y5136" t="s">
        <v>33</v>
      </c>
      <c r="Z5136" t="s">
        <v>33</v>
      </c>
      <c r="AA5136">
        <f t="shared" si="80"/>
        <v>45</v>
      </c>
    </row>
    <row r="5137" spans="1:27" x14ac:dyDescent="0.25">
      <c r="A5137" t="s">
        <v>1104</v>
      </c>
      <c r="B5137">
        <v>87312</v>
      </c>
      <c r="C5137" t="s">
        <v>1219</v>
      </c>
      <c r="D5137">
        <v>71197061</v>
      </c>
      <c r="E5137">
        <v>7229648</v>
      </c>
      <c r="F5137" t="s">
        <v>28</v>
      </c>
      <c r="G5137" t="s">
        <v>1220</v>
      </c>
      <c r="H5137" s="1">
        <v>3289</v>
      </c>
      <c r="J5137">
        <v>20959374</v>
      </c>
      <c r="K5137">
        <v>137</v>
      </c>
      <c r="L5137" t="s">
        <v>30</v>
      </c>
      <c r="M5137">
        <v>1951</v>
      </c>
      <c r="N5137" t="s">
        <v>37</v>
      </c>
      <c r="O5137" t="s">
        <v>32</v>
      </c>
      <c r="P5137" t="s">
        <v>33</v>
      </c>
      <c r="Q5137" t="s">
        <v>34</v>
      </c>
      <c r="R5137" t="s">
        <v>271</v>
      </c>
      <c r="S5137">
        <v>243</v>
      </c>
      <c r="T5137" t="s">
        <v>33</v>
      </c>
      <c r="U5137" t="s">
        <v>33</v>
      </c>
      <c r="V5137" t="s">
        <v>33</v>
      </c>
      <c r="W5137" t="s">
        <v>33</v>
      </c>
      <c r="X5137" t="s">
        <v>33</v>
      </c>
      <c r="Y5137" t="s">
        <v>33</v>
      </c>
      <c r="Z5137" t="s">
        <v>33</v>
      </c>
      <c r="AA5137">
        <f t="shared" si="80"/>
        <v>63</v>
      </c>
    </row>
    <row r="5138" spans="1:27" x14ac:dyDescent="0.25">
      <c r="A5138" t="s">
        <v>1104</v>
      </c>
      <c r="B5138">
        <v>87312</v>
      </c>
      <c r="C5138" t="s">
        <v>1219</v>
      </c>
      <c r="D5138">
        <v>71197061</v>
      </c>
      <c r="E5138">
        <v>7229648</v>
      </c>
      <c r="F5138" t="s">
        <v>28</v>
      </c>
      <c r="G5138" t="s">
        <v>1220</v>
      </c>
      <c r="H5138" s="1">
        <v>3289</v>
      </c>
      <c r="J5138">
        <v>20959410</v>
      </c>
      <c r="K5138">
        <v>92</v>
      </c>
      <c r="L5138" t="s">
        <v>36</v>
      </c>
      <c r="M5138">
        <v>1976</v>
      </c>
      <c r="N5138" t="s">
        <v>37</v>
      </c>
      <c r="O5138" t="s">
        <v>32</v>
      </c>
      <c r="P5138" t="s">
        <v>33</v>
      </c>
      <c r="Q5138" t="s">
        <v>34</v>
      </c>
      <c r="R5138" t="s">
        <v>271</v>
      </c>
      <c r="S5138">
        <v>317</v>
      </c>
      <c r="T5138" t="s">
        <v>33</v>
      </c>
      <c r="U5138" t="s">
        <v>33</v>
      </c>
      <c r="V5138" t="s">
        <v>33</v>
      </c>
      <c r="W5138" t="s">
        <v>33</v>
      </c>
      <c r="X5138" t="s">
        <v>33</v>
      </c>
      <c r="Y5138" t="s">
        <v>33</v>
      </c>
      <c r="Z5138" t="s">
        <v>33</v>
      </c>
      <c r="AA5138">
        <f t="shared" si="80"/>
        <v>38</v>
      </c>
    </row>
    <row r="5139" spans="1:27" x14ac:dyDescent="0.25">
      <c r="A5139" t="s">
        <v>1104</v>
      </c>
      <c r="B5139">
        <v>87312</v>
      </c>
      <c r="C5139" t="s">
        <v>1219</v>
      </c>
      <c r="D5139">
        <v>71197061</v>
      </c>
      <c r="E5139">
        <v>7229648</v>
      </c>
      <c r="F5139" t="s">
        <v>28</v>
      </c>
      <c r="G5139" t="s">
        <v>1220</v>
      </c>
      <c r="H5139" s="1">
        <v>3289</v>
      </c>
      <c r="J5139">
        <v>20959579</v>
      </c>
      <c r="K5139">
        <v>124</v>
      </c>
      <c r="L5139" t="s">
        <v>30</v>
      </c>
      <c r="M5139">
        <v>1976</v>
      </c>
      <c r="N5139" t="s">
        <v>37</v>
      </c>
      <c r="O5139" t="s">
        <v>32</v>
      </c>
      <c r="P5139" t="s">
        <v>33</v>
      </c>
      <c r="Q5139" t="s">
        <v>34</v>
      </c>
      <c r="R5139" t="s">
        <v>271</v>
      </c>
      <c r="S5139">
        <v>243</v>
      </c>
      <c r="T5139" t="s">
        <v>33</v>
      </c>
      <c r="U5139" t="s">
        <v>33</v>
      </c>
      <c r="V5139" t="s">
        <v>33</v>
      </c>
      <c r="W5139" t="s">
        <v>33</v>
      </c>
      <c r="X5139" t="s">
        <v>33</v>
      </c>
      <c r="Y5139" t="s">
        <v>33</v>
      </c>
      <c r="Z5139" t="s">
        <v>33</v>
      </c>
      <c r="AA5139">
        <f t="shared" si="80"/>
        <v>38</v>
      </c>
    </row>
    <row r="5140" spans="1:27" x14ac:dyDescent="0.25">
      <c r="A5140" t="s">
        <v>1104</v>
      </c>
      <c r="B5140">
        <v>87312</v>
      </c>
      <c r="C5140" t="s">
        <v>1219</v>
      </c>
      <c r="D5140">
        <v>71197061</v>
      </c>
      <c r="E5140">
        <v>7229648</v>
      </c>
      <c r="F5140" t="s">
        <v>28</v>
      </c>
      <c r="G5140" t="s">
        <v>1220</v>
      </c>
      <c r="H5140" s="1">
        <v>3289</v>
      </c>
      <c r="J5140">
        <v>20959614</v>
      </c>
      <c r="K5140">
        <v>138</v>
      </c>
      <c r="L5140" t="s">
        <v>30</v>
      </c>
      <c r="M5140">
        <v>1974</v>
      </c>
      <c r="N5140" t="s">
        <v>37</v>
      </c>
      <c r="O5140" t="s">
        <v>38</v>
      </c>
      <c r="P5140" t="s">
        <v>33</v>
      </c>
      <c r="Q5140" t="s">
        <v>34</v>
      </c>
      <c r="R5140" t="s">
        <v>271</v>
      </c>
      <c r="S5140">
        <v>181</v>
      </c>
      <c r="T5140" t="s">
        <v>33</v>
      </c>
      <c r="U5140" t="s">
        <v>33</v>
      </c>
      <c r="V5140" t="s">
        <v>33</v>
      </c>
      <c r="W5140" t="s">
        <v>33</v>
      </c>
      <c r="X5140" t="s">
        <v>33</v>
      </c>
      <c r="Y5140" t="s">
        <v>33</v>
      </c>
      <c r="Z5140" t="s">
        <v>33</v>
      </c>
      <c r="AA5140">
        <f t="shared" si="80"/>
        <v>40</v>
      </c>
    </row>
    <row r="5141" spans="1:27" x14ac:dyDescent="0.25">
      <c r="A5141" t="s">
        <v>1104</v>
      </c>
      <c r="B5141">
        <v>87312</v>
      </c>
      <c r="C5141" t="s">
        <v>1219</v>
      </c>
      <c r="D5141">
        <v>71197061</v>
      </c>
      <c r="E5141">
        <v>7229648</v>
      </c>
      <c r="F5141" t="s">
        <v>28</v>
      </c>
      <c r="G5141" t="s">
        <v>1220</v>
      </c>
      <c r="H5141" s="1">
        <v>3289</v>
      </c>
      <c r="J5141">
        <v>20959688</v>
      </c>
      <c r="K5141">
        <v>178</v>
      </c>
      <c r="L5141" t="s">
        <v>30</v>
      </c>
      <c r="M5141">
        <v>1957</v>
      </c>
      <c r="N5141" t="s">
        <v>37</v>
      </c>
      <c r="O5141" t="s">
        <v>38</v>
      </c>
      <c r="P5141" t="s">
        <v>33</v>
      </c>
      <c r="Q5141" t="s">
        <v>34</v>
      </c>
      <c r="R5141" t="s">
        <v>271</v>
      </c>
      <c r="S5141">
        <v>317</v>
      </c>
      <c r="T5141" t="s">
        <v>33</v>
      </c>
      <c r="U5141" t="s">
        <v>33</v>
      </c>
      <c r="V5141" t="s">
        <v>33</v>
      </c>
      <c r="W5141" t="s">
        <v>33</v>
      </c>
      <c r="X5141" t="s">
        <v>33</v>
      </c>
      <c r="Y5141" t="s">
        <v>33</v>
      </c>
      <c r="Z5141" t="s">
        <v>33</v>
      </c>
      <c r="AA5141">
        <f t="shared" si="80"/>
        <v>57</v>
      </c>
    </row>
    <row r="5142" spans="1:27" x14ac:dyDescent="0.25">
      <c r="A5142" t="s">
        <v>1104</v>
      </c>
      <c r="B5142">
        <v>87312</v>
      </c>
      <c r="C5142" t="s">
        <v>1219</v>
      </c>
      <c r="D5142">
        <v>71197061</v>
      </c>
      <c r="E5142">
        <v>7229648</v>
      </c>
      <c r="F5142" t="s">
        <v>28</v>
      </c>
      <c r="G5142" t="s">
        <v>1220</v>
      </c>
      <c r="H5142" s="1">
        <v>3289</v>
      </c>
      <c r="J5142">
        <v>20959709</v>
      </c>
      <c r="K5142">
        <v>134</v>
      </c>
      <c r="L5142" t="s">
        <v>30</v>
      </c>
      <c r="M5142">
        <v>1982</v>
      </c>
      <c r="N5142" t="s">
        <v>37</v>
      </c>
      <c r="O5142" t="s">
        <v>38</v>
      </c>
      <c r="P5142" t="s">
        <v>33</v>
      </c>
      <c r="Q5142" t="s">
        <v>34</v>
      </c>
      <c r="R5142" t="s">
        <v>271</v>
      </c>
      <c r="S5142">
        <v>317</v>
      </c>
      <c r="T5142" t="s">
        <v>33</v>
      </c>
      <c r="U5142" t="s">
        <v>33</v>
      </c>
      <c r="V5142" t="s">
        <v>33</v>
      </c>
      <c r="W5142" t="s">
        <v>33</v>
      </c>
      <c r="X5142" t="s">
        <v>33</v>
      </c>
      <c r="Y5142" t="s">
        <v>33</v>
      </c>
      <c r="Z5142" t="s">
        <v>33</v>
      </c>
      <c r="AA5142">
        <f t="shared" si="80"/>
        <v>32</v>
      </c>
    </row>
    <row r="5143" spans="1:27" x14ac:dyDescent="0.25">
      <c r="A5143" t="s">
        <v>1104</v>
      </c>
      <c r="B5143">
        <v>87312</v>
      </c>
      <c r="C5143" t="s">
        <v>1219</v>
      </c>
      <c r="D5143">
        <v>71197061</v>
      </c>
      <c r="E5143">
        <v>7229648</v>
      </c>
      <c r="F5143" t="s">
        <v>28</v>
      </c>
      <c r="G5143" t="s">
        <v>1220</v>
      </c>
      <c r="H5143" s="1">
        <v>3289</v>
      </c>
      <c r="J5143">
        <v>20961105</v>
      </c>
      <c r="K5143">
        <v>9</v>
      </c>
      <c r="L5143" t="s">
        <v>30</v>
      </c>
      <c r="M5143">
        <v>1986</v>
      </c>
      <c r="N5143" t="s">
        <v>37</v>
      </c>
      <c r="O5143" t="s">
        <v>38</v>
      </c>
      <c r="P5143" t="s">
        <v>33</v>
      </c>
      <c r="Q5143" t="s">
        <v>34</v>
      </c>
      <c r="R5143" t="s">
        <v>271</v>
      </c>
      <c r="S5143">
        <v>334</v>
      </c>
      <c r="T5143" t="s">
        <v>33</v>
      </c>
      <c r="U5143" t="s">
        <v>33</v>
      </c>
      <c r="V5143" t="s">
        <v>33</v>
      </c>
      <c r="W5143" t="s">
        <v>33</v>
      </c>
      <c r="X5143" t="s">
        <v>33</v>
      </c>
      <c r="Y5143" t="s">
        <v>33</v>
      </c>
      <c r="Z5143" t="s">
        <v>33</v>
      </c>
      <c r="AA5143">
        <f t="shared" si="80"/>
        <v>28</v>
      </c>
    </row>
    <row r="5144" spans="1:27" x14ac:dyDescent="0.25">
      <c r="A5144" t="s">
        <v>1104</v>
      </c>
      <c r="B5144">
        <v>87312</v>
      </c>
      <c r="C5144" t="s">
        <v>1219</v>
      </c>
      <c r="D5144">
        <v>71197061</v>
      </c>
      <c r="E5144">
        <v>7229648</v>
      </c>
      <c r="F5144" t="s">
        <v>28</v>
      </c>
      <c r="G5144" t="s">
        <v>1220</v>
      </c>
      <c r="H5144" s="1">
        <v>3289</v>
      </c>
      <c r="J5144">
        <v>20961365</v>
      </c>
      <c r="K5144">
        <v>15</v>
      </c>
      <c r="L5144" t="s">
        <v>30</v>
      </c>
      <c r="M5144">
        <v>1987</v>
      </c>
      <c r="N5144" t="s">
        <v>37</v>
      </c>
      <c r="O5144" t="s">
        <v>38</v>
      </c>
      <c r="P5144" t="s">
        <v>33</v>
      </c>
      <c r="Q5144" t="s">
        <v>34</v>
      </c>
      <c r="R5144" t="s">
        <v>271</v>
      </c>
      <c r="S5144">
        <v>334</v>
      </c>
      <c r="T5144" t="s">
        <v>33</v>
      </c>
      <c r="U5144" t="s">
        <v>33</v>
      </c>
      <c r="V5144" t="s">
        <v>33</v>
      </c>
      <c r="W5144" t="s">
        <v>33</v>
      </c>
      <c r="X5144" t="s">
        <v>33</v>
      </c>
      <c r="Y5144" t="s">
        <v>33</v>
      </c>
      <c r="Z5144" t="s">
        <v>33</v>
      </c>
      <c r="AA5144">
        <f t="shared" si="80"/>
        <v>27</v>
      </c>
    </row>
    <row r="5145" spans="1:27" x14ac:dyDescent="0.25">
      <c r="A5145" t="s">
        <v>1104</v>
      </c>
      <c r="B5145">
        <v>87312</v>
      </c>
      <c r="C5145" t="s">
        <v>1219</v>
      </c>
      <c r="D5145">
        <v>71197061</v>
      </c>
      <c r="E5145">
        <v>7229648</v>
      </c>
      <c r="F5145" t="s">
        <v>28</v>
      </c>
      <c r="G5145" t="s">
        <v>1220</v>
      </c>
      <c r="H5145" s="1">
        <v>3289</v>
      </c>
      <c r="J5145">
        <v>20961386</v>
      </c>
      <c r="K5145">
        <v>67</v>
      </c>
      <c r="L5145" t="s">
        <v>36</v>
      </c>
      <c r="M5145">
        <v>1986</v>
      </c>
      <c r="N5145" t="s">
        <v>37</v>
      </c>
      <c r="O5145" t="s">
        <v>32</v>
      </c>
      <c r="P5145" t="s">
        <v>33</v>
      </c>
      <c r="Q5145" t="s">
        <v>34</v>
      </c>
      <c r="R5145" t="s">
        <v>271</v>
      </c>
      <c r="S5145">
        <v>243</v>
      </c>
      <c r="T5145" t="s">
        <v>33</v>
      </c>
      <c r="U5145" t="s">
        <v>33</v>
      </c>
      <c r="V5145" t="s">
        <v>33</v>
      </c>
      <c r="W5145" t="s">
        <v>33</v>
      </c>
      <c r="X5145" t="s">
        <v>33</v>
      </c>
      <c r="Y5145" t="s">
        <v>33</v>
      </c>
      <c r="Z5145" t="s">
        <v>33</v>
      </c>
      <c r="AA5145">
        <f t="shared" si="80"/>
        <v>28</v>
      </c>
    </row>
    <row r="5146" spans="1:27" x14ac:dyDescent="0.25">
      <c r="A5146" t="s">
        <v>1104</v>
      </c>
      <c r="B5146">
        <v>87312</v>
      </c>
      <c r="C5146" t="s">
        <v>1219</v>
      </c>
      <c r="D5146">
        <v>71197061</v>
      </c>
      <c r="E5146">
        <v>7229648</v>
      </c>
      <c r="F5146" t="s">
        <v>28</v>
      </c>
      <c r="G5146" t="s">
        <v>1220</v>
      </c>
      <c r="H5146" s="1">
        <v>3289</v>
      </c>
      <c r="J5146">
        <v>20961633</v>
      </c>
      <c r="K5146">
        <v>20</v>
      </c>
      <c r="L5146" t="s">
        <v>30</v>
      </c>
      <c r="M5146">
        <v>1982</v>
      </c>
      <c r="N5146" t="s">
        <v>37</v>
      </c>
      <c r="O5146" t="s">
        <v>38</v>
      </c>
      <c r="P5146" t="s">
        <v>33</v>
      </c>
      <c r="Q5146" t="s">
        <v>34</v>
      </c>
      <c r="R5146" t="s">
        <v>271</v>
      </c>
      <c r="S5146">
        <v>84</v>
      </c>
      <c r="T5146" t="s">
        <v>33</v>
      </c>
      <c r="U5146" t="s">
        <v>33</v>
      </c>
      <c r="V5146" t="s">
        <v>33</v>
      </c>
      <c r="W5146" t="s">
        <v>33</v>
      </c>
      <c r="X5146" t="s">
        <v>33</v>
      </c>
      <c r="Y5146" t="s">
        <v>33</v>
      </c>
      <c r="Z5146" t="s">
        <v>33</v>
      </c>
      <c r="AA5146">
        <f t="shared" si="80"/>
        <v>32</v>
      </c>
    </row>
    <row r="5147" spans="1:27" x14ac:dyDescent="0.25">
      <c r="A5147" t="s">
        <v>1104</v>
      </c>
      <c r="B5147">
        <v>87312</v>
      </c>
      <c r="C5147" t="s">
        <v>1219</v>
      </c>
      <c r="D5147">
        <v>71197061</v>
      </c>
      <c r="E5147">
        <v>7229648</v>
      </c>
      <c r="F5147" t="s">
        <v>28</v>
      </c>
      <c r="G5147" t="s">
        <v>1220</v>
      </c>
      <c r="H5147" s="1">
        <v>3289</v>
      </c>
      <c r="J5147">
        <v>20961712</v>
      </c>
      <c r="K5147">
        <v>3</v>
      </c>
      <c r="L5147" t="s">
        <v>30</v>
      </c>
      <c r="M5147">
        <v>1968</v>
      </c>
      <c r="N5147" t="s">
        <v>37</v>
      </c>
      <c r="O5147" t="s">
        <v>38</v>
      </c>
      <c r="P5147" t="s">
        <v>33</v>
      </c>
      <c r="Q5147" t="s">
        <v>34</v>
      </c>
      <c r="R5147" t="s">
        <v>271</v>
      </c>
      <c r="S5147">
        <v>81</v>
      </c>
      <c r="T5147" t="s">
        <v>33</v>
      </c>
      <c r="U5147" t="s">
        <v>33</v>
      </c>
      <c r="V5147" t="s">
        <v>33</v>
      </c>
      <c r="W5147" t="s">
        <v>33</v>
      </c>
      <c r="X5147" t="s">
        <v>33</v>
      </c>
      <c r="Y5147" t="s">
        <v>33</v>
      </c>
      <c r="Z5147" t="s">
        <v>33</v>
      </c>
      <c r="AA5147">
        <f t="shared" si="80"/>
        <v>46</v>
      </c>
    </row>
    <row r="5148" spans="1:27" x14ac:dyDescent="0.25">
      <c r="A5148" t="s">
        <v>1104</v>
      </c>
      <c r="B5148">
        <v>87312</v>
      </c>
      <c r="C5148" t="s">
        <v>1219</v>
      </c>
      <c r="D5148">
        <v>71197061</v>
      </c>
      <c r="E5148">
        <v>7229648</v>
      </c>
      <c r="F5148" t="s">
        <v>28</v>
      </c>
      <c r="G5148" t="s">
        <v>1220</v>
      </c>
      <c r="H5148" s="1">
        <v>3289</v>
      </c>
      <c r="J5148">
        <v>20961733</v>
      </c>
      <c r="K5148">
        <v>17</v>
      </c>
      <c r="L5148" t="s">
        <v>30</v>
      </c>
      <c r="M5148">
        <v>1956</v>
      </c>
      <c r="N5148" t="s">
        <v>37</v>
      </c>
      <c r="O5148" t="s">
        <v>38</v>
      </c>
      <c r="P5148" t="s">
        <v>33</v>
      </c>
      <c r="Q5148" t="s">
        <v>34</v>
      </c>
      <c r="R5148" t="s">
        <v>271</v>
      </c>
      <c r="S5148">
        <v>67</v>
      </c>
      <c r="T5148" t="s">
        <v>33</v>
      </c>
      <c r="U5148" t="s">
        <v>33</v>
      </c>
      <c r="V5148" t="s">
        <v>33</v>
      </c>
      <c r="W5148" t="s">
        <v>33</v>
      </c>
      <c r="X5148" t="s">
        <v>33</v>
      </c>
      <c r="Y5148" t="s">
        <v>33</v>
      </c>
      <c r="Z5148" t="s">
        <v>33</v>
      </c>
      <c r="AA5148">
        <f t="shared" si="80"/>
        <v>58</v>
      </c>
    </row>
    <row r="5149" spans="1:27" x14ac:dyDescent="0.25">
      <c r="A5149" t="s">
        <v>1104</v>
      </c>
      <c r="B5149">
        <v>87312</v>
      </c>
      <c r="C5149" t="s">
        <v>1219</v>
      </c>
      <c r="D5149">
        <v>71197061</v>
      </c>
      <c r="E5149">
        <v>7229648</v>
      </c>
      <c r="F5149" t="s">
        <v>28</v>
      </c>
      <c r="G5149" t="s">
        <v>1220</v>
      </c>
      <c r="H5149" s="1">
        <v>3289</v>
      </c>
      <c r="J5149">
        <v>20961754</v>
      </c>
      <c r="K5149">
        <v>140</v>
      </c>
      <c r="L5149" t="s">
        <v>30</v>
      </c>
      <c r="M5149">
        <v>1976</v>
      </c>
      <c r="N5149" t="s">
        <v>37</v>
      </c>
      <c r="O5149" t="s">
        <v>41</v>
      </c>
      <c r="P5149" t="s">
        <v>33</v>
      </c>
      <c r="Q5149" t="s">
        <v>34</v>
      </c>
      <c r="R5149" t="s">
        <v>271</v>
      </c>
      <c r="S5149">
        <v>31</v>
      </c>
      <c r="T5149" t="s">
        <v>33</v>
      </c>
      <c r="U5149" t="s">
        <v>33</v>
      </c>
      <c r="V5149" t="s">
        <v>33</v>
      </c>
      <c r="W5149" t="s">
        <v>33</v>
      </c>
      <c r="X5149" t="s">
        <v>33</v>
      </c>
      <c r="Y5149" t="s">
        <v>33</v>
      </c>
      <c r="Z5149" t="s">
        <v>33</v>
      </c>
      <c r="AA5149">
        <f t="shared" si="80"/>
        <v>38</v>
      </c>
    </row>
    <row r="5150" spans="1:27" x14ac:dyDescent="0.25">
      <c r="A5150" t="s">
        <v>1104</v>
      </c>
      <c r="B5150">
        <v>87312</v>
      </c>
      <c r="C5150" t="s">
        <v>1219</v>
      </c>
      <c r="D5150">
        <v>71197061</v>
      </c>
      <c r="E5150">
        <v>7229648</v>
      </c>
      <c r="F5150" t="s">
        <v>28</v>
      </c>
      <c r="G5150" t="s">
        <v>1220</v>
      </c>
      <c r="H5150" s="1">
        <v>3289</v>
      </c>
      <c r="J5150">
        <v>20961813</v>
      </c>
      <c r="K5150">
        <v>109</v>
      </c>
      <c r="L5150" t="s">
        <v>36</v>
      </c>
      <c r="M5150">
        <v>1949</v>
      </c>
      <c r="N5150" t="s">
        <v>37</v>
      </c>
      <c r="O5150" t="s">
        <v>41</v>
      </c>
      <c r="P5150" t="s">
        <v>33</v>
      </c>
      <c r="Q5150" t="s">
        <v>34</v>
      </c>
      <c r="R5150" t="s">
        <v>271</v>
      </c>
      <c r="S5150">
        <v>59</v>
      </c>
      <c r="T5150" t="s">
        <v>33</v>
      </c>
      <c r="U5150" t="s">
        <v>33</v>
      </c>
      <c r="V5150" t="s">
        <v>33</v>
      </c>
      <c r="W5150" t="s">
        <v>33</v>
      </c>
      <c r="X5150" t="s">
        <v>33</v>
      </c>
      <c r="Y5150" t="s">
        <v>33</v>
      </c>
      <c r="Z5150" t="s">
        <v>33</v>
      </c>
      <c r="AA5150">
        <f t="shared" si="80"/>
        <v>65</v>
      </c>
    </row>
    <row r="5151" spans="1:27" x14ac:dyDescent="0.25">
      <c r="A5151" t="s">
        <v>1104</v>
      </c>
      <c r="B5151">
        <v>87312</v>
      </c>
      <c r="C5151" t="s">
        <v>1219</v>
      </c>
      <c r="D5151">
        <v>71197061</v>
      </c>
      <c r="E5151">
        <v>9449820</v>
      </c>
      <c r="F5151" t="s">
        <v>28</v>
      </c>
      <c r="G5151" t="s">
        <v>1221</v>
      </c>
      <c r="H5151" s="1">
        <v>40854</v>
      </c>
      <c r="J5151">
        <v>20850348</v>
      </c>
      <c r="K5151">
        <v>215</v>
      </c>
      <c r="L5151" t="s">
        <v>36</v>
      </c>
      <c r="M5151">
        <v>1952</v>
      </c>
      <c r="N5151" t="s">
        <v>37</v>
      </c>
      <c r="O5151" t="s">
        <v>32</v>
      </c>
      <c r="P5151" t="s">
        <v>33</v>
      </c>
      <c r="Q5151" t="s">
        <v>34</v>
      </c>
      <c r="R5151" t="s">
        <v>271</v>
      </c>
      <c r="S5151">
        <v>365</v>
      </c>
      <c r="T5151" t="s">
        <v>33</v>
      </c>
      <c r="U5151" t="s">
        <v>33</v>
      </c>
      <c r="V5151" t="s">
        <v>33</v>
      </c>
      <c r="W5151" t="s">
        <v>33</v>
      </c>
      <c r="X5151" t="s">
        <v>33</v>
      </c>
      <c r="Y5151" t="s">
        <v>33</v>
      </c>
      <c r="Z5151" t="s">
        <v>33</v>
      </c>
      <c r="AA5151">
        <f t="shared" si="80"/>
        <v>62</v>
      </c>
    </row>
    <row r="5152" spans="1:27" x14ac:dyDescent="0.25">
      <c r="A5152" t="s">
        <v>1104</v>
      </c>
      <c r="B5152">
        <v>87312</v>
      </c>
      <c r="C5152" t="s">
        <v>1219</v>
      </c>
      <c r="D5152">
        <v>71197061</v>
      </c>
      <c r="E5152">
        <v>9449820</v>
      </c>
      <c r="F5152" t="s">
        <v>28</v>
      </c>
      <c r="G5152" t="s">
        <v>1221</v>
      </c>
      <c r="H5152" s="1">
        <v>40854</v>
      </c>
      <c r="J5152">
        <v>20850360</v>
      </c>
      <c r="K5152">
        <v>80</v>
      </c>
      <c r="L5152" t="s">
        <v>36</v>
      </c>
      <c r="M5152">
        <v>1949</v>
      </c>
      <c r="N5152" t="s">
        <v>37</v>
      </c>
      <c r="O5152" t="s">
        <v>32</v>
      </c>
      <c r="P5152" t="s">
        <v>33</v>
      </c>
      <c r="Q5152" t="s">
        <v>34</v>
      </c>
      <c r="R5152" t="s">
        <v>271</v>
      </c>
      <c r="S5152">
        <v>365</v>
      </c>
      <c r="T5152" t="s">
        <v>33</v>
      </c>
      <c r="U5152" t="s">
        <v>33</v>
      </c>
      <c r="V5152" t="s">
        <v>33</v>
      </c>
      <c r="W5152" t="s">
        <v>33</v>
      </c>
      <c r="X5152" t="s">
        <v>33</v>
      </c>
      <c r="Y5152" t="s">
        <v>33</v>
      </c>
      <c r="Z5152" t="s">
        <v>33</v>
      </c>
      <c r="AA5152">
        <f t="shared" si="80"/>
        <v>65</v>
      </c>
    </row>
    <row r="5153" spans="1:27" x14ac:dyDescent="0.25">
      <c r="A5153" t="s">
        <v>1104</v>
      </c>
      <c r="B5153">
        <v>87312</v>
      </c>
      <c r="C5153" t="s">
        <v>1219</v>
      </c>
      <c r="D5153">
        <v>71197061</v>
      </c>
      <c r="E5153">
        <v>9449820</v>
      </c>
      <c r="F5153" t="s">
        <v>28</v>
      </c>
      <c r="G5153" t="s">
        <v>1221</v>
      </c>
      <c r="H5153" s="1">
        <v>40854</v>
      </c>
      <c r="J5153">
        <v>20852685</v>
      </c>
      <c r="K5153">
        <v>105</v>
      </c>
      <c r="L5153" t="s">
        <v>36</v>
      </c>
      <c r="M5153">
        <v>1955</v>
      </c>
      <c r="N5153" t="s">
        <v>37</v>
      </c>
      <c r="O5153" t="s">
        <v>32</v>
      </c>
      <c r="P5153" t="s">
        <v>33</v>
      </c>
      <c r="Q5153" t="s">
        <v>34</v>
      </c>
      <c r="R5153" t="s">
        <v>271</v>
      </c>
      <c r="S5153">
        <v>365</v>
      </c>
      <c r="T5153" t="s">
        <v>33</v>
      </c>
      <c r="U5153" t="s">
        <v>33</v>
      </c>
      <c r="V5153" t="s">
        <v>33</v>
      </c>
      <c r="W5153" t="s">
        <v>33</v>
      </c>
      <c r="X5153" t="s">
        <v>33</v>
      </c>
      <c r="Y5153" t="s">
        <v>33</v>
      </c>
      <c r="Z5153" t="s">
        <v>33</v>
      </c>
      <c r="AA5153">
        <f t="shared" si="80"/>
        <v>59</v>
      </c>
    </row>
    <row r="5154" spans="1:27" x14ac:dyDescent="0.25">
      <c r="A5154" t="s">
        <v>1104</v>
      </c>
      <c r="B5154">
        <v>87312</v>
      </c>
      <c r="C5154" t="s">
        <v>1219</v>
      </c>
      <c r="D5154">
        <v>71197061</v>
      </c>
      <c r="E5154">
        <v>9449820</v>
      </c>
      <c r="F5154" t="s">
        <v>28</v>
      </c>
      <c r="G5154" t="s">
        <v>1221</v>
      </c>
      <c r="H5154" s="1">
        <v>40854</v>
      </c>
      <c r="J5154">
        <v>20852713</v>
      </c>
      <c r="K5154">
        <v>150</v>
      </c>
      <c r="L5154" t="s">
        <v>30</v>
      </c>
      <c r="M5154">
        <v>1951</v>
      </c>
      <c r="N5154" t="s">
        <v>37</v>
      </c>
      <c r="O5154" t="s">
        <v>38</v>
      </c>
      <c r="P5154" t="s">
        <v>33</v>
      </c>
      <c r="Q5154" t="s">
        <v>34</v>
      </c>
      <c r="R5154" t="s">
        <v>271</v>
      </c>
      <c r="S5154">
        <v>365</v>
      </c>
      <c r="T5154" t="s">
        <v>33</v>
      </c>
      <c r="U5154" t="s">
        <v>33</v>
      </c>
      <c r="V5154" t="s">
        <v>33</v>
      </c>
      <c r="W5154" t="s">
        <v>33</v>
      </c>
      <c r="X5154" t="s">
        <v>33</v>
      </c>
      <c r="Y5154" t="s">
        <v>33</v>
      </c>
      <c r="Z5154" t="s">
        <v>33</v>
      </c>
      <c r="AA5154">
        <f t="shared" si="80"/>
        <v>63</v>
      </c>
    </row>
    <row r="5155" spans="1:27" x14ac:dyDescent="0.25">
      <c r="A5155" t="s">
        <v>1104</v>
      </c>
      <c r="B5155">
        <v>87312</v>
      </c>
      <c r="C5155" t="s">
        <v>1219</v>
      </c>
      <c r="D5155">
        <v>71197061</v>
      </c>
      <c r="E5155">
        <v>9449820</v>
      </c>
      <c r="F5155" t="s">
        <v>28</v>
      </c>
      <c r="G5155" t="s">
        <v>1221</v>
      </c>
      <c r="H5155" s="1">
        <v>40854</v>
      </c>
      <c r="J5155">
        <v>20852749</v>
      </c>
      <c r="K5155">
        <v>181</v>
      </c>
      <c r="L5155" t="s">
        <v>30</v>
      </c>
      <c r="M5155">
        <v>1953</v>
      </c>
      <c r="N5155" t="s">
        <v>37</v>
      </c>
      <c r="O5155" t="s">
        <v>38</v>
      </c>
      <c r="P5155" t="s">
        <v>33</v>
      </c>
      <c r="Q5155" t="s">
        <v>34</v>
      </c>
      <c r="R5155" t="s">
        <v>271</v>
      </c>
      <c r="S5155">
        <v>365</v>
      </c>
      <c r="T5155" t="s">
        <v>33</v>
      </c>
      <c r="U5155" t="s">
        <v>33</v>
      </c>
      <c r="V5155" t="s">
        <v>33</v>
      </c>
      <c r="W5155" t="s">
        <v>33</v>
      </c>
      <c r="X5155" t="s">
        <v>33</v>
      </c>
      <c r="Y5155" t="s">
        <v>33</v>
      </c>
      <c r="Z5155" t="s">
        <v>33</v>
      </c>
      <c r="AA5155">
        <f t="shared" si="80"/>
        <v>61</v>
      </c>
    </row>
    <row r="5156" spans="1:27" x14ac:dyDescent="0.25">
      <c r="A5156" t="s">
        <v>1104</v>
      </c>
      <c r="B5156">
        <v>87312</v>
      </c>
      <c r="C5156" t="s">
        <v>1219</v>
      </c>
      <c r="D5156">
        <v>71197061</v>
      </c>
      <c r="E5156">
        <v>9449820</v>
      </c>
      <c r="F5156" t="s">
        <v>28</v>
      </c>
      <c r="G5156" t="s">
        <v>1221</v>
      </c>
      <c r="H5156" s="1">
        <v>40854</v>
      </c>
      <c r="J5156">
        <v>20852814</v>
      </c>
      <c r="K5156">
        <v>147</v>
      </c>
      <c r="L5156" t="s">
        <v>30</v>
      </c>
      <c r="M5156">
        <v>1984</v>
      </c>
      <c r="N5156" t="s">
        <v>37</v>
      </c>
      <c r="O5156" t="s">
        <v>38</v>
      </c>
      <c r="P5156" t="s">
        <v>33</v>
      </c>
      <c r="Q5156" t="s">
        <v>34</v>
      </c>
      <c r="R5156" t="s">
        <v>271</v>
      </c>
      <c r="S5156">
        <v>273</v>
      </c>
      <c r="T5156" t="s">
        <v>33</v>
      </c>
      <c r="U5156" t="s">
        <v>33</v>
      </c>
      <c r="V5156" t="s">
        <v>33</v>
      </c>
      <c r="W5156" t="s">
        <v>33</v>
      </c>
      <c r="X5156" t="s">
        <v>33</v>
      </c>
      <c r="Y5156" t="s">
        <v>33</v>
      </c>
      <c r="Z5156" t="s">
        <v>33</v>
      </c>
      <c r="AA5156">
        <f t="shared" si="80"/>
        <v>30</v>
      </c>
    </row>
    <row r="5157" spans="1:27" x14ac:dyDescent="0.25">
      <c r="A5157" t="s">
        <v>1104</v>
      </c>
      <c r="B5157">
        <v>87312</v>
      </c>
      <c r="C5157" t="s">
        <v>1219</v>
      </c>
      <c r="D5157">
        <v>71197061</v>
      </c>
      <c r="E5157">
        <v>9449820</v>
      </c>
      <c r="F5157" t="s">
        <v>28</v>
      </c>
      <c r="G5157" t="s">
        <v>1221</v>
      </c>
      <c r="H5157" s="1">
        <v>40854</v>
      </c>
      <c r="J5157">
        <v>20852848</v>
      </c>
      <c r="K5157">
        <v>163</v>
      </c>
      <c r="L5157" t="s">
        <v>30</v>
      </c>
      <c r="M5157">
        <v>1979</v>
      </c>
      <c r="N5157" t="s">
        <v>37</v>
      </c>
      <c r="O5157" t="s">
        <v>38</v>
      </c>
      <c r="P5157" t="s">
        <v>33</v>
      </c>
      <c r="Q5157" t="s">
        <v>34</v>
      </c>
      <c r="R5157" t="s">
        <v>271</v>
      </c>
      <c r="S5157">
        <v>365</v>
      </c>
      <c r="T5157" t="s">
        <v>33</v>
      </c>
      <c r="U5157" t="s">
        <v>33</v>
      </c>
      <c r="V5157" t="s">
        <v>33</v>
      </c>
      <c r="W5157" t="s">
        <v>33</v>
      </c>
      <c r="X5157" t="s">
        <v>33</v>
      </c>
      <c r="Y5157" t="s">
        <v>33</v>
      </c>
      <c r="Z5157" t="s">
        <v>33</v>
      </c>
      <c r="AA5157">
        <f t="shared" si="80"/>
        <v>35</v>
      </c>
    </row>
    <row r="5158" spans="1:27" x14ac:dyDescent="0.25">
      <c r="A5158" t="s">
        <v>1104</v>
      </c>
      <c r="B5158">
        <v>87312</v>
      </c>
      <c r="C5158" t="s">
        <v>1219</v>
      </c>
      <c r="D5158">
        <v>71197061</v>
      </c>
      <c r="E5158">
        <v>9449820</v>
      </c>
      <c r="F5158" t="s">
        <v>28</v>
      </c>
      <c r="G5158" t="s">
        <v>1221</v>
      </c>
      <c r="H5158" s="1">
        <v>40854</v>
      </c>
      <c r="J5158">
        <v>20852868</v>
      </c>
      <c r="K5158">
        <v>206</v>
      </c>
      <c r="L5158" t="s">
        <v>30</v>
      </c>
      <c r="M5158">
        <v>1948</v>
      </c>
      <c r="N5158" t="s">
        <v>37</v>
      </c>
      <c r="O5158" t="s">
        <v>32</v>
      </c>
      <c r="P5158" t="s">
        <v>33</v>
      </c>
      <c r="Q5158" t="s">
        <v>34</v>
      </c>
      <c r="R5158" t="s">
        <v>271</v>
      </c>
      <c r="S5158">
        <v>365</v>
      </c>
      <c r="T5158" t="s">
        <v>33</v>
      </c>
      <c r="U5158" t="s">
        <v>33</v>
      </c>
      <c r="V5158" t="s">
        <v>33</v>
      </c>
      <c r="W5158" t="s">
        <v>33</v>
      </c>
      <c r="X5158" t="s">
        <v>33</v>
      </c>
      <c r="Y5158" t="s">
        <v>33</v>
      </c>
      <c r="Z5158" t="s">
        <v>33</v>
      </c>
      <c r="AA5158">
        <f t="shared" si="80"/>
        <v>66</v>
      </c>
    </row>
    <row r="5159" spans="1:27" x14ac:dyDescent="0.25">
      <c r="A5159" t="s">
        <v>1104</v>
      </c>
      <c r="B5159">
        <v>87312</v>
      </c>
      <c r="C5159" t="s">
        <v>1219</v>
      </c>
      <c r="D5159">
        <v>71197061</v>
      </c>
      <c r="E5159">
        <v>9449820</v>
      </c>
      <c r="F5159" t="s">
        <v>28</v>
      </c>
      <c r="G5159" t="s">
        <v>1221</v>
      </c>
      <c r="H5159" s="1">
        <v>40854</v>
      </c>
      <c r="J5159">
        <v>20852878</v>
      </c>
      <c r="K5159">
        <v>41</v>
      </c>
      <c r="L5159" t="s">
        <v>36</v>
      </c>
      <c r="M5159">
        <v>1981</v>
      </c>
      <c r="N5159" t="s">
        <v>37</v>
      </c>
      <c r="O5159" t="s">
        <v>41</v>
      </c>
      <c r="P5159" t="s">
        <v>33</v>
      </c>
      <c r="Q5159" t="s">
        <v>34</v>
      </c>
      <c r="R5159" t="s">
        <v>271</v>
      </c>
      <c r="S5159">
        <v>365</v>
      </c>
      <c r="T5159" t="s">
        <v>33</v>
      </c>
      <c r="U5159" t="s">
        <v>33</v>
      </c>
      <c r="V5159" t="s">
        <v>33</v>
      </c>
      <c r="W5159" t="s">
        <v>33</v>
      </c>
      <c r="X5159" t="s">
        <v>33</v>
      </c>
      <c r="Y5159" t="s">
        <v>33</v>
      </c>
      <c r="Z5159" t="s">
        <v>33</v>
      </c>
      <c r="AA5159">
        <f t="shared" si="80"/>
        <v>33</v>
      </c>
    </row>
    <row r="5160" spans="1:27" x14ac:dyDescent="0.25">
      <c r="A5160" t="s">
        <v>1104</v>
      </c>
      <c r="B5160">
        <v>87312</v>
      </c>
      <c r="C5160" t="s">
        <v>1219</v>
      </c>
      <c r="D5160">
        <v>71197061</v>
      </c>
      <c r="E5160">
        <v>9449820</v>
      </c>
      <c r="F5160" t="s">
        <v>28</v>
      </c>
      <c r="G5160" t="s">
        <v>1221</v>
      </c>
      <c r="H5160" s="1">
        <v>40854</v>
      </c>
      <c r="J5160">
        <v>20852899</v>
      </c>
      <c r="K5160">
        <v>109</v>
      </c>
      <c r="L5160" t="s">
        <v>36</v>
      </c>
      <c r="M5160">
        <v>1949</v>
      </c>
      <c r="N5160" t="s">
        <v>37</v>
      </c>
      <c r="O5160" t="s">
        <v>41</v>
      </c>
      <c r="P5160" t="s">
        <v>33</v>
      </c>
      <c r="Q5160" t="s">
        <v>34</v>
      </c>
      <c r="R5160" t="s">
        <v>271</v>
      </c>
      <c r="S5160">
        <v>306</v>
      </c>
      <c r="T5160" t="s">
        <v>33</v>
      </c>
      <c r="U5160" t="s">
        <v>33</v>
      </c>
      <c r="V5160" t="s">
        <v>33</v>
      </c>
      <c r="W5160" t="s">
        <v>33</v>
      </c>
      <c r="X5160" t="s">
        <v>33</v>
      </c>
      <c r="Y5160" t="s">
        <v>33</v>
      </c>
      <c r="Z5160" t="s">
        <v>33</v>
      </c>
      <c r="AA5160">
        <f t="shared" si="80"/>
        <v>65</v>
      </c>
    </row>
    <row r="5161" spans="1:27" x14ac:dyDescent="0.25">
      <c r="A5161" t="s">
        <v>1104</v>
      </c>
      <c r="B5161">
        <v>87312</v>
      </c>
      <c r="C5161" t="s">
        <v>1219</v>
      </c>
      <c r="D5161">
        <v>71197061</v>
      </c>
      <c r="E5161">
        <v>9449820</v>
      </c>
      <c r="F5161" t="s">
        <v>28</v>
      </c>
      <c r="G5161" t="s">
        <v>1221</v>
      </c>
      <c r="H5161" s="1">
        <v>40854</v>
      </c>
      <c r="J5161">
        <v>20852910</v>
      </c>
      <c r="K5161">
        <v>58</v>
      </c>
      <c r="L5161" t="s">
        <v>36</v>
      </c>
      <c r="M5161">
        <v>1981</v>
      </c>
      <c r="N5161" t="s">
        <v>37</v>
      </c>
      <c r="O5161" t="s">
        <v>32</v>
      </c>
      <c r="P5161" t="s">
        <v>33</v>
      </c>
      <c r="Q5161" t="s">
        <v>34</v>
      </c>
      <c r="R5161" t="s">
        <v>271</v>
      </c>
      <c r="S5161">
        <v>365</v>
      </c>
      <c r="T5161" t="s">
        <v>33</v>
      </c>
      <c r="U5161" t="s">
        <v>33</v>
      </c>
      <c r="V5161" t="s">
        <v>33</v>
      </c>
      <c r="W5161" t="s">
        <v>33</v>
      </c>
      <c r="X5161" t="s">
        <v>33</v>
      </c>
      <c r="Y5161" t="s">
        <v>33</v>
      </c>
      <c r="Z5161" t="s">
        <v>33</v>
      </c>
      <c r="AA5161">
        <f t="shared" si="80"/>
        <v>33</v>
      </c>
    </row>
    <row r="5162" spans="1:27" x14ac:dyDescent="0.25">
      <c r="A5162" t="s">
        <v>1104</v>
      </c>
      <c r="B5162">
        <v>87312</v>
      </c>
      <c r="C5162" t="s">
        <v>1219</v>
      </c>
      <c r="D5162">
        <v>71197061</v>
      </c>
      <c r="E5162">
        <v>9449820</v>
      </c>
      <c r="F5162" t="s">
        <v>28</v>
      </c>
      <c r="G5162" t="s">
        <v>1221</v>
      </c>
      <c r="H5162" s="1">
        <v>40854</v>
      </c>
      <c r="J5162">
        <v>20852926</v>
      </c>
      <c r="K5162">
        <v>170</v>
      </c>
      <c r="L5162" t="s">
        <v>30</v>
      </c>
      <c r="M5162">
        <v>1977</v>
      </c>
      <c r="N5162" t="s">
        <v>37</v>
      </c>
      <c r="O5162" t="s">
        <v>41</v>
      </c>
      <c r="P5162" t="s">
        <v>33</v>
      </c>
      <c r="Q5162" t="s">
        <v>34</v>
      </c>
      <c r="R5162" t="s">
        <v>271</v>
      </c>
      <c r="S5162">
        <v>365</v>
      </c>
      <c r="T5162" t="s">
        <v>33</v>
      </c>
      <c r="U5162" t="s">
        <v>33</v>
      </c>
      <c r="V5162" t="s">
        <v>33</v>
      </c>
      <c r="W5162" t="s">
        <v>33</v>
      </c>
      <c r="X5162" t="s">
        <v>33</v>
      </c>
      <c r="Y5162" t="s">
        <v>33</v>
      </c>
      <c r="Z5162" t="s">
        <v>33</v>
      </c>
      <c r="AA5162">
        <f t="shared" si="80"/>
        <v>37</v>
      </c>
    </row>
    <row r="5163" spans="1:27" x14ac:dyDescent="0.25">
      <c r="A5163" t="s">
        <v>1104</v>
      </c>
      <c r="B5163">
        <v>87312</v>
      </c>
      <c r="C5163" t="s">
        <v>1219</v>
      </c>
      <c r="D5163">
        <v>71197061</v>
      </c>
      <c r="E5163">
        <v>9449820</v>
      </c>
      <c r="F5163" t="s">
        <v>28</v>
      </c>
      <c r="G5163" t="s">
        <v>1221</v>
      </c>
      <c r="H5163" s="1">
        <v>40854</v>
      </c>
      <c r="J5163">
        <v>20852939</v>
      </c>
      <c r="K5163">
        <v>154</v>
      </c>
      <c r="L5163" t="s">
        <v>30</v>
      </c>
      <c r="M5163">
        <v>1941</v>
      </c>
      <c r="N5163" t="s">
        <v>37</v>
      </c>
      <c r="O5163" t="s">
        <v>32</v>
      </c>
      <c r="P5163" t="s">
        <v>33</v>
      </c>
      <c r="Q5163" t="s">
        <v>34</v>
      </c>
      <c r="R5163" t="s">
        <v>271</v>
      </c>
      <c r="S5163">
        <v>92</v>
      </c>
      <c r="T5163" t="s">
        <v>33</v>
      </c>
      <c r="U5163" t="s">
        <v>33</v>
      </c>
      <c r="V5163" t="s">
        <v>33</v>
      </c>
      <c r="W5163" t="s">
        <v>33</v>
      </c>
      <c r="X5163" t="s">
        <v>33</v>
      </c>
      <c r="Y5163" t="s">
        <v>33</v>
      </c>
      <c r="Z5163" t="s">
        <v>33</v>
      </c>
      <c r="AA5163">
        <f t="shared" si="80"/>
        <v>73</v>
      </c>
    </row>
    <row r="5164" spans="1:27" x14ac:dyDescent="0.25">
      <c r="A5164" t="s">
        <v>1104</v>
      </c>
      <c r="B5164">
        <v>87312</v>
      </c>
      <c r="C5164" t="s">
        <v>1219</v>
      </c>
      <c r="D5164">
        <v>71197061</v>
      </c>
      <c r="E5164">
        <v>9449820</v>
      </c>
      <c r="F5164" t="s">
        <v>28</v>
      </c>
      <c r="G5164" t="s">
        <v>1221</v>
      </c>
      <c r="H5164" s="1">
        <v>40854</v>
      </c>
      <c r="J5164">
        <v>20852969</v>
      </c>
      <c r="K5164">
        <v>75</v>
      </c>
      <c r="L5164" t="s">
        <v>36</v>
      </c>
      <c r="M5164">
        <v>1956</v>
      </c>
      <c r="N5164" t="s">
        <v>37</v>
      </c>
      <c r="O5164" t="s">
        <v>38</v>
      </c>
      <c r="P5164" t="s">
        <v>33</v>
      </c>
      <c r="Q5164" t="s">
        <v>34</v>
      </c>
      <c r="R5164" t="s">
        <v>271</v>
      </c>
      <c r="S5164">
        <v>59</v>
      </c>
      <c r="T5164" t="s">
        <v>33</v>
      </c>
      <c r="U5164" t="s">
        <v>33</v>
      </c>
      <c r="V5164" t="s">
        <v>33</v>
      </c>
      <c r="W5164" t="s">
        <v>33</v>
      </c>
      <c r="X5164" t="s">
        <v>33</v>
      </c>
      <c r="Y5164" t="s">
        <v>33</v>
      </c>
      <c r="Z5164" t="s">
        <v>33</v>
      </c>
      <c r="AA5164">
        <f t="shared" si="80"/>
        <v>58</v>
      </c>
    </row>
    <row r="5165" spans="1:27" x14ac:dyDescent="0.25">
      <c r="A5165" t="s">
        <v>1104</v>
      </c>
      <c r="B5165">
        <v>87312</v>
      </c>
      <c r="C5165" t="s">
        <v>1219</v>
      </c>
      <c r="D5165">
        <v>71197061</v>
      </c>
      <c r="E5165">
        <v>1701825</v>
      </c>
      <c r="F5165" t="s">
        <v>28</v>
      </c>
      <c r="G5165" t="s">
        <v>1222</v>
      </c>
      <c r="H5165" s="1">
        <v>41426</v>
      </c>
      <c r="J5165">
        <v>20846377</v>
      </c>
      <c r="K5165">
        <v>63</v>
      </c>
      <c r="L5165" t="s">
        <v>36</v>
      </c>
      <c r="M5165">
        <v>1977</v>
      </c>
      <c r="N5165" t="s">
        <v>37</v>
      </c>
      <c r="O5165" t="s">
        <v>38</v>
      </c>
      <c r="P5165" t="s">
        <v>33</v>
      </c>
      <c r="Q5165" t="s">
        <v>34</v>
      </c>
      <c r="R5165" t="s">
        <v>271</v>
      </c>
      <c r="S5165">
        <v>365</v>
      </c>
      <c r="T5165" t="s">
        <v>33</v>
      </c>
      <c r="U5165" t="s">
        <v>33</v>
      </c>
      <c r="V5165" t="s">
        <v>33</v>
      </c>
      <c r="W5165" t="s">
        <v>33</v>
      </c>
      <c r="X5165" t="s">
        <v>33</v>
      </c>
      <c r="Y5165" t="s">
        <v>33</v>
      </c>
      <c r="Z5165" t="s">
        <v>33</v>
      </c>
      <c r="AA5165">
        <f t="shared" si="80"/>
        <v>37</v>
      </c>
    </row>
    <row r="5166" spans="1:27" x14ac:dyDescent="0.25">
      <c r="A5166" t="s">
        <v>1104</v>
      </c>
      <c r="B5166">
        <v>87312</v>
      </c>
      <c r="C5166" t="s">
        <v>1219</v>
      </c>
      <c r="D5166">
        <v>71197061</v>
      </c>
      <c r="E5166">
        <v>1701825</v>
      </c>
      <c r="F5166" t="s">
        <v>28</v>
      </c>
      <c r="G5166" t="s">
        <v>1222</v>
      </c>
      <c r="H5166" s="1">
        <v>41426</v>
      </c>
      <c r="J5166">
        <v>20846401</v>
      </c>
      <c r="K5166">
        <v>176</v>
      </c>
      <c r="L5166" t="s">
        <v>30</v>
      </c>
      <c r="M5166">
        <v>1974</v>
      </c>
      <c r="N5166" t="s">
        <v>37</v>
      </c>
      <c r="O5166" t="s">
        <v>32</v>
      </c>
      <c r="P5166" t="s">
        <v>33</v>
      </c>
      <c r="Q5166" t="s">
        <v>34</v>
      </c>
      <c r="R5166" t="s">
        <v>271</v>
      </c>
      <c r="S5166">
        <v>365</v>
      </c>
      <c r="T5166" t="s">
        <v>33</v>
      </c>
      <c r="U5166" t="s">
        <v>33</v>
      </c>
      <c r="V5166" t="s">
        <v>33</v>
      </c>
      <c r="W5166" t="s">
        <v>33</v>
      </c>
      <c r="X5166" t="s">
        <v>33</v>
      </c>
      <c r="Y5166" t="s">
        <v>33</v>
      </c>
      <c r="Z5166" t="s">
        <v>33</v>
      </c>
      <c r="AA5166">
        <f t="shared" si="80"/>
        <v>40</v>
      </c>
    </row>
    <row r="5167" spans="1:27" x14ac:dyDescent="0.25">
      <c r="A5167" t="s">
        <v>1104</v>
      </c>
      <c r="B5167">
        <v>87312</v>
      </c>
      <c r="C5167" t="s">
        <v>1219</v>
      </c>
      <c r="D5167">
        <v>71197061</v>
      </c>
      <c r="E5167">
        <v>1701825</v>
      </c>
      <c r="F5167" t="s">
        <v>28</v>
      </c>
      <c r="G5167" t="s">
        <v>1222</v>
      </c>
      <c r="H5167" s="1">
        <v>41426</v>
      </c>
      <c r="J5167">
        <v>20846675</v>
      </c>
      <c r="K5167">
        <v>201</v>
      </c>
      <c r="L5167" t="s">
        <v>30</v>
      </c>
      <c r="M5167">
        <v>1971</v>
      </c>
      <c r="N5167" t="s">
        <v>37</v>
      </c>
      <c r="O5167" t="s">
        <v>38</v>
      </c>
      <c r="P5167" t="s">
        <v>33</v>
      </c>
      <c r="Q5167" t="s">
        <v>34</v>
      </c>
      <c r="R5167" t="s">
        <v>271</v>
      </c>
      <c r="S5167">
        <v>365</v>
      </c>
      <c r="T5167" t="s">
        <v>33</v>
      </c>
      <c r="U5167" t="s">
        <v>33</v>
      </c>
      <c r="V5167" t="s">
        <v>33</v>
      </c>
      <c r="W5167" t="s">
        <v>33</v>
      </c>
      <c r="X5167" t="s">
        <v>33</v>
      </c>
      <c r="Y5167" t="s">
        <v>33</v>
      </c>
      <c r="Z5167" t="s">
        <v>33</v>
      </c>
      <c r="AA5167">
        <f t="shared" si="80"/>
        <v>43</v>
      </c>
    </row>
    <row r="5168" spans="1:27" x14ac:dyDescent="0.25">
      <c r="A5168" t="s">
        <v>1104</v>
      </c>
      <c r="B5168">
        <v>87312</v>
      </c>
      <c r="C5168" t="s">
        <v>1219</v>
      </c>
      <c r="D5168">
        <v>71197061</v>
      </c>
      <c r="E5168">
        <v>1701825</v>
      </c>
      <c r="F5168" t="s">
        <v>28</v>
      </c>
      <c r="G5168" t="s">
        <v>1222</v>
      </c>
      <c r="H5168" s="1">
        <v>41426</v>
      </c>
      <c r="J5168">
        <v>20846888</v>
      </c>
      <c r="K5168">
        <v>179</v>
      </c>
      <c r="L5168" t="s">
        <v>30</v>
      </c>
      <c r="M5168">
        <v>1975</v>
      </c>
      <c r="N5168" t="s">
        <v>37</v>
      </c>
      <c r="O5168" t="s">
        <v>32</v>
      </c>
      <c r="P5168" t="s">
        <v>33</v>
      </c>
      <c r="Q5168" t="s">
        <v>34</v>
      </c>
      <c r="R5168" t="s">
        <v>271</v>
      </c>
      <c r="S5168">
        <v>365</v>
      </c>
      <c r="T5168" t="s">
        <v>33</v>
      </c>
      <c r="U5168" t="s">
        <v>33</v>
      </c>
      <c r="V5168" t="s">
        <v>33</v>
      </c>
      <c r="W5168" t="s">
        <v>33</v>
      </c>
      <c r="X5168" t="s">
        <v>33</v>
      </c>
      <c r="Y5168" t="s">
        <v>33</v>
      </c>
      <c r="Z5168" t="s">
        <v>33</v>
      </c>
      <c r="AA5168">
        <f t="shared" si="80"/>
        <v>39</v>
      </c>
    </row>
    <row r="5169" spans="1:27" x14ac:dyDescent="0.25">
      <c r="A5169" t="s">
        <v>1104</v>
      </c>
      <c r="B5169">
        <v>87312</v>
      </c>
      <c r="C5169" t="s">
        <v>1219</v>
      </c>
      <c r="D5169">
        <v>71197061</v>
      </c>
      <c r="E5169">
        <v>1701825</v>
      </c>
      <c r="F5169" t="s">
        <v>28</v>
      </c>
      <c r="G5169" t="s">
        <v>1222</v>
      </c>
      <c r="H5169" s="1">
        <v>41426</v>
      </c>
      <c r="J5169">
        <v>20847178</v>
      </c>
      <c r="K5169">
        <v>65</v>
      </c>
      <c r="L5169" t="s">
        <v>36</v>
      </c>
      <c r="M5169">
        <v>1975</v>
      </c>
      <c r="N5169" t="s">
        <v>37</v>
      </c>
      <c r="O5169" t="s">
        <v>38</v>
      </c>
      <c r="P5169" t="s">
        <v>33</v>
      </c>
      <c r="Q5169" t="s">
        <v>34</v>
      </c>
      <c r="R5169" t="s">
        <v>271</v>
      </c>
      <c r="S5169">
        <v>365</v>
      </c>
      <c r="T5169" t="s">
        <v>33</v>
      </c>
      <c r="U5169" t="s">
        <v>33</v>
      </c>
      <c r="V5169" t="s">
        <v>33</v>
      </c>
      <c r="W5169" t="s">
        <v>33</v>
      </c>
      <c r="X5169" t="s">
        <v>33</v>
      </c>
      <c r="Y5169" t="s">
        <v>33</v>
      </c>
      <c r="Z5169" t="s">
        <v>33</v>
      </c>
      <c r="AA5169">
        <f t="shared" si="80"/>
        <v>39</v>
      </c>
    </row>
    <row r="5170" spans="1:27" x14ac:dyDescent="0.25">
      <c r="A5170" t="s">
        <v>1104</v>
      </c>
      <c r="B5170">
        <v>87312</v>
      </c>
      <c r="C5170" t="s">
        <v>1219</v>
      </c>
      <c r="D5170">
        <v>71197061</v>
      </c>
      <c r="E5170">
        <v>1701825</v>
      </c>
      <c r="F5170" t="s">
        <v>28</v>
      </c>
      <c r="G5170" t="s">
        <v>1222</v>
      </c>
      <c r="H5170" s="1">
        <v>41426</v>
      </c>
      <c r="J5170">
        <v>20847389</v>
      </c>
      <c r="K5170">
        <v>36</v>
      </c>
      <c r="L5170" t="s">
        <v>36</v>
      </c>
      <c r="M5170">
        <v>1976</v>
      </c>
      <c r="N5170" t="s">
        <v>37</v>
      </c>
      <c r="O5170" t="s">
        <v>38</v>
      </c>
      <c r="P5170" t="s">
        <v>33</v>
      </c>
      <c r="Q5170" t="s">
        <v>34</v>
      </c>
      <c r="R5170" t="s">
        <v>271</v>
      </c>
      <c r="S5170">
        <v>365</v>
      </c>
      <c r="T5170" t="s">
        <v>33</v>
      </c>
      <c r="U5170" t="s">
        <v>33</v>
      </c>
      <c r="V5170" t="s">
        <v>33</v>
      </c>
      <c r="W5170" t="s">
        <v>33</v>
      </c>
      <c r="X5170" t="s">
        <v>33</v>
      </c>
      <c r="Y5170" t="s">
        <v>33</v>
      </c>
      <c r="Z5170" t="s">
        <v>33</v>
      </c>
      <c r="AA5170">
        <f t="shared" si="80"/>
        <v>38</v>
      </c>
    </row>
    <row r="5171" spans="1:27" x14ac:dyDescent="0.25">
      <c r="A5171" t="s">
        <v>1104</v>
      </c>
      <c r="B5171">
        <v>87312</v>
      </c>
      <c r="C5171" t="s">
        <v>1219</v>
      </c>
      <c r="D5171">
        <v>71197061</v>
      </c>
      <c r="E5171">
        <v>1701825</v>
      </c>
      <c r="F5171" t="s">
        <v>28</v>
      </c>
      <c r="G5171" t="s">
        <v>1222</v>
      </c>
      <c r="H5171" s="1">
        <v>41426</v>
      </c>
      <c r="J5171">
        <v>20847447</v>
      </c>
      <c r="K5171">
        <v>182</v>
      </c>
      <c r="L5171" t="s">
        <v>30</v>
      </c>
      <c r="M5171">
        <v>1978</v>
      </c>
      <c r="N5171" t="s">
        <v>37</v>
      </c>
      <c r="P5171" t="s">
        <v>33</v>
      </c>
      <c r="Q5171" t="s">
        <v>34</v>
      </c>
      <c r="R5171" t="s">
        <v>271</v>
      </c>
      <c r="S5171">
        <v>365</v>
      </c>
      <c r="T5171" t="s">
        <v>33</v>
      </c>
      <c r="U5171" t="s">
        <v>33</v>
      </c>
      <c r="V5171" t="s">
        <v>33</v>
      </c>
      <c r="W5171" t="s">
        <v>33</v>
      </c>
      <c r="X5171" t="s">
        <v>33</v>
      </c>
      <c r="Y5171" t="s">
        <v>33</v>
      </c>
      <c r="Z5171" t="s">
        <v>33</v>
      </c>
      <c r="AA5171">
        <f t="shared" si="80"/>
        <v>36</v>
      </c>
    </row>
    <row r="5172" spans="1:27" x14ac:dyDescent="0.25">
      <c r="A5172" t="s">
        <v>1104</v>
      </c>
      <c r="B5172">
        <v>87312</v>
      </c>
      <c r="C5172" t="s">
        <v>1219</v>
      </c>
      <c r="D5172">
        <v>71197061</v>
      </c>
      <c r="E5172">
        <v>1701825</v>
      </c>
      <c r="F5172" t="s">
        <v>28</v>
      </c>
      <c r="G5172" t="s">
        <v>1222</v>
      </c>
      <c r="H5172" s="1">
        <v>41426</v>
      </c>
      <c r="J5172">
        <v>20847537</v>
      </c>
      <c r="K5172">
        <v>164</v>
      </c>
      <c r="L5172" t="s">
        <v>30</v>
      </c>
      <c r="M5172">
        <v>1944</v>
      </c>
      <c r="N5172" t="s">
        <v>37</v>
      </c>
      <c r="O5172" t="s">
        <v>32</v>
      </c>
      <c r="P5172" t="s">
        <v>33</v>
      </c>
      <c r="Q5172" t="s">
        <v>34</v>
      </c>
      <c r="R5172" t="s">
        <v>271</v>
      </c>
      <c r="S5172">
        <v>365</v>
      </c>
      <c r="T5172" t="s">
        <v>33</v>
      </c>
      <c r="U5172" t="s">
        <v>33</v>
      </c>
      <c r="V5172" t="s">
        <v>33</v>
      </c>
      <c r="W5172" t="s">
        <v>33</v>
      </c>
      <c r="X5172" t="s">
        <v>33</v>
      </c>
      <c r="Y5172" t="s">
        <v>33</v>
      </c>
      <c r="Z5172" t="s">
        <v>33</v>
      </c>
      <c r="AA5172">
        <f t="shared" si="80"/>
        <v>70</v>
      </c>
    </row>
    <row r="5173" spans="1:27" x14ac:dyDescent="0.25">
      <c r="A5173" t="s">
        <v>1104</v>
      </c>
      <c r="B5173">
        <v>87312</v>
      </c>
      <c r="C5173" t="s">
        <v>1219</v>
      </c>
      <c r="D5173">
        <v>71197061</v>
      </c>
      <c r="E5173">
        <v>1701825</v>
      </c>
      <c r="F5173" t="s">
        <v>28</v>
      </c>
      <c r="G5173" t="s">
        <v>1222</v>
      </c>
      <c r="H5173" s="1">
        <v>41426</v>
      </c>
      <c r="J5173">
        <v>20847548</v>
      </c>
      <c r="K5173">
        <v>135</v>
      </c>
      <c r="L5173" t="s">
        <v>30</v>
      </c>
      <c r="M5173">
        <v>1984</v>
      </c>
      <c r="N5173" t="s">
        <v>37</v>
      </c>
      <c r="O5173" t="s">
        <v>41</v>
      </c>
      <c r="P5173" t="s">
        <v>33</v>
      </c>
      <c r="Q5173" t="s">
        <v>34</v>
      </c>
      <c r="R5173" t="s">
        <v>271</v>
      </c>
      <c r="S5173">
        <v>365</v>
      </c>
      <c r="T5173" t="s">
        <v>33</v>
      </c>
      <c r="U5173" t="s">
        <v>33</v>
      </c>
      <c r="V5173" t="s">
        <v>33</v>
      </c>
      <c r="W5173" t="s">
        <v>33</v>
      </c>
      <c r="X5173" t="s">
        <v>33</v>
      </c>
      <c r="Y5173" t="s">
        <v>33</v>
      </c>
      <c r="Z5173" t="s">
        <v>33</v>
      </c>
      <c r="AA5173">
        <f t="shared" si="80"/>
        <v>30</v>
      </c>
    </row>
    <row r="5174" spans="1:27" x14ac:dyDescent="0.25">
      <c r="A5174" t="s">
        <v>1104</v>
      </c>
      <c r="B5174">
        <v>87312</v>
      </c>
      <c r="C5174" t="s">
        <v>1219</v>
      </c>
      <c r="D5174">
        <v>71197061</v>
      </c>
      <c r="E5174">
        <v>1701825</v>
      </c>
      <c r="F5174" t="s">
        <v>28</v>
      </c>
      <c r="G5174" t="s">
        <v>1222</v>
      </c>
      <c r="H5174" s="1">
        <v>41426</v>
      </c>
      <c r="J5174">
        <v>20847634</v>
      </c>
      <c r="K5174">
        <v>205</v>
      </c>
      <c r="L5174" t="s">
        <v>30</v>
      </c>
      <c r="M5174">
        <v>1957</v>
      </c>
      <c r="N5174" t="s">
        <v>37</v>
      </c>
      <c r="O5174" t="s">
        <v>41</v>
      </c>
      <c r="P5174" t="s">
        <v>33</v>
      </c>
      <c r="Q5174" t="s">
        <v>34</v>
      </c>
      <c r="R5174" t="s">
        <v>271</v>
      </c>
      <c r="S5174">
        <v>365</v>
      </c>
      <c r="T5174" t="s">
        <v>33</v>
      </c>
      <c r="U5174" t="s">
        <v>33</v>
      </c>
      <c r="V5174" t="s">
        <v>33</v>
      </c>
      <c r="W5174" t="s">
        <v>33</v>
      </c>
      <c r="X5174" t="s">
        <v>33</v>
      </c>
      <c r="Y5174" t="s">
        <v>33</v>
      </c>
      <c r="Z5174" t="s">
        <v>33</v>
      </c>
      <c r="AA5174">
        <f t="shared" si="80"/>
        <v>57</v>
      </c>
    </row>
    <row r="5175" spans="1:27" x14ac:dyDescent="0.25">
      <c r="A5175" t="s">
        <v>1104</v>
      </c>
      <c r="B5175">
        <v>87312</v>
      </c>
      <c r="C5175" t="s">
        <v>1219</v>
      </c>
      <c r="D5175">
        <v>71197061</v>
      </c>
      <c r="E5175">
        <v>1701825</v>
      </c>
      <c r="F5175" t="s">
        <v>28</v>
      </c>
      <c r="G5175" t="s">
        <v>1222</v>
      </c>
      <c r="H5175" s="1">
        <v>41426</v>
      </c>
      <c r="J5175">
        <v>20847861</v>
      </c>
      <c r="K5175">
        <v>183</v>
      </c>
      <c r="L5175" t="s">
        <v>30</v>
      </c>
      <c r="M5175">
        <v>1983</v>
      </c>
      <c r="N5175" t="s">
        <v>37</v>
      </c>
      <c r="O5175" t="s">
        <v>38</v>
      </c>
      <c r="P5175" t="s">
        <v>33</v>
      </c>
      <c r="Q5175" t="s">
        <v>34</v>
      </c>
      <c r="R5175" t="s">
        <v>271</v>
      </c>
      <c r="S5175">
        <v>365</v>
      </c>
      <c r="T5175" t="s">
        <v>33</v>
      </c>
      <c r="U5175" t="s">
        <v>33</v>
      </c>
      <c r="V5175" t="s">
        <v>33</v>
      </c>
      <c r="W5175" t="s">
        <v>33</v>
      </c>
      <c r="X5175" t="s">
        <v>33</v>
      </c>
      <c r="Y5175" t="s">
        <v>33</v>
      </c>
      <c r="Z5175" t="s">
        <v>33</v>
      </c>
      <c r="AA5175">
        <f t="shared" si="80"/>
        <v>31</v>
      </c>
    </row>
    <row r="5176" spans="1:27" x14ac:dyDescent="0.25">
      <c r="A5176" t="s">
        <v>1104</v>
      </c>
      <c r="B5176">
        <v>87312</v>
      </c>
      <c r="C5176" t="s">
        <v>1219</v>
      </c>
      <c r="D5176">
        <v>71197061</v>
      </c>
      <c r="E5176">
        <v>1701825</v>
      </c>
      <c r="F5176" t="s">
        <v>28</v>
      </c>
      <c r="G5176" t="s">
        <v>1222</v>
      </c>
      <c r="H5176" s="1">
        <v>41426</v>
      </c>
      <c r="J5176">
        <v>20847878</v>
      </c>
      <c r="K5176">
        <v>41</v>
      </c>
      <c r="L5176" t="s">
        <v>36</v>
      </c>
      <c r="M5176">
        <v>1976</v>
      </c>
      <c r="N5176" t="s">
        <v>31</v>
      </c>
      <c r="O5176" t="s">
        <v>38</v>
      </c>
      <c r="P5176" t="s">
        <v>33</v>
      </c>
      <c r="Q5176" t="s">
        <v>34</v>
      </c>
      <c r="R5176" t="s">
        <v>271</v>
      </c>
      <c r="S5176">
        <v>365</v>
      </c>
      <c r="T5176" t="s">
        <v>33</v>
      </c>
      <c r="U5176" t="s">
        <v>33</v>
      </c>
      <c r="V5176" t="s">
        <v>33</v>
      </c>
      <c r="W5176" t="s">
        <v>33</v>
      </c>
      <c r="X5176" t="s">
        <v>33</v>
      </c>
      <c r="Y5176" t="s">
        <v>33</v>
      </c>
      <c r="Z5176" t="s">
        <v>33</v>
      </c>
      <c r="AA5176">
        <f t="shared" si="80"/>
        <v>38</v>
      </c>
    </row>
    <row r="5177" spans="1:27" x14ac:dyDescent="0.25">
      <c r="A5177" t="s">
        <v>1104</v>
      </c>
      <c r="B5177">
        <v>87312</v>
      </c>
      <c r="C5177" t="s">
        <v>1219</v>
      </c>
      <c r="D5177">
        <v>71197061</v>
      </c>
      <c r="E5177">
        <v>1701825</v>
      </c>
      <c r="F5177" t="s">
        <v>28</v>
      </c>
      <c r="G5177" t="s">
        <v>1222</v>
      </c>
      <c r="H5177" s="1">
        <v>41426</v>
      </c>
      <c r="J5177">
        <v>20847982</v>
      </c>
      <c r="K5177">
        <v>186</v>
      </c>
      <c r="L5177" t="s">
        <v>30</v>
      </c>
      <c r="M5177">
        <v>1954</v>
      </c>
      <c r="N5177" t="s">
        <v>37</v>
      </c>
      <c r="O5177" t="s">
        <v>32</v>
      </c>
      <c r="P5177" t="s">
        <v>33</v>
      </c>
      <c r="Q5177" t="s">
        <v>34</v>
      </c>
      <c r="R5177" t="s">
        <v>271</v>
      </c>
      <c r="S5177">
        <v>365</v>
      </c>
      <c r="T5177" t="s">
        <v>33</v>
      </c>
      <c r="U5177" t="s">
        <v>33</v>
      </c>
      <c r="V5177" t="s">
        <v>33</v>
      </c>
      <c r="W5177" t="s">
        <v>33</v>
      </c>
      <c r="X5177" t="s">
        <v>33</v>
      </c>
      <c r="Y5177" t="s">
        <v>33</v>
      </c>
      <c r="Z5177" t="s">
        <v>33</v>
      </c>
      <c r="AA5177">
        <f t="shared" si="80"/>
        <v>60</v>
      </c>
    </row>
    <row r="5178" spans="1:27" x14ac:dyDescent="0.25">
      <c r="A5178" t="s">
        <v>1104</v>
      </c>
      <c r="B5178">
        <v>87312</v>
      </c>
      <c r="C5178" t="s">
        <v>1219</v>
      </c>
      <c r="D5178">
        <v>71197061</v>
      </c>
      <c r="E5178">
        <v>1701825</v>
      </c>
      <c r="F5178" t="s">
        <v>28</v>
      </c>
      <c r="G5178" t="s">
        <v>1222</v>
      </c>
      <c r="H5178" s="1">
        <v>41426</v>
      </c>
      <c r="J5178">
        <v>20847988</v>
      </c>
      <c r="K5178">
        <v>187</v>
      </c>
      <c r="L5178" t="s">
        <v>30</v>
      </c>
      <c r="M5178">
        <v>1975</v>
      </c>
      <c r="N5178" t="s">
        <v>37</v>
      </c>
      <c r="O5178" t="s">
        <v>38</v>
      </c>
      <c r="P5178" t="s">
        <v>33</v>
      </c>
      <c r="Q5178" t="s">
        <v>34</v>
      </c>
      <c r="R5178" t="s">
        <v>271</v>
      </c>
      <c r="S5178">
        <v>365</v>
      </c>
      <c r="T5178" t="s">
        <v>33</v>
      </c>
      <c r="U5178" t="s">
        <v>33</v>
      </c>
      <c r="V5178" t="s">
        <v>33</v>
      </c>
      <c r="W5178" t="s">
        <v>33</v>
      </c>
      <c r="X5178" t="s">
        <v>33</v>
      </c>
      <c r="Y5178" t="s">
        <v>33</v>
      </c>
      <c r="Z5178" t="s">
        <v>33</v>
      </c>
      <c r="AA5178">
        <f t="shared" si="80"/>
        <v>39</v>
      </c>
    </row>
    <row r="5179" spans="1:27" x14ac:dyDescent="0.25">
      <c r="A5179" t="s">
        <v>1104</v>
      </c>
      <c r="B5179">
        <v>87312</v>
      </c>
      <c r="C5179" t="s">
        <v>1219</v>
      </c>
      <c r="D5179">
        <v>71197061</v>
      </c>
      <c r="E5179">
        <v>1701825</v>
      </c>
      <c r="F5179" t="s">
        <v>28</v>
      </c>
      <c r="G5179" t="s">
        <v>1222</v>
      </c>
      <c r="H5179" s="1">
        <v>41426</v>
      </c>
      <c r="J5179">
        <v>20847993</v>
      </c>
      <c r="K5179">
        <v>188</v>
      </c>
      <c r="L5179" t="s">
        <v>30</v>
      </c>
      <c r="M5179">
        <v>1985</v>
      </c>
      <c r="N5179" t="s">
        <v>37</v>
      </c>
      <c r="O5179" t="s">
        <v>38</v>
      </c>
      <c r="P5179" t="s">
        <v>33</v>
      </c>
      <c r="Q5179" t="s">
        <v>34</v>
      </c>
      <c r="R5179" t="s">
        <v>271</v>
      </c>
      <c r="S5179">
        <v>365</v>
      </c>
      <c r="T5179" t="s">
        <v>33</v>
      </c>
      <c r="U5179" t="s">
        <v>33</v>
      </c>
      <c r="V5179" t="s">
        <v>33</v>
      </c>
      <c r="W5179" t="s">
        <v>33</v>
      </c>
      <c r="X5179" t="s">
        <v>33</v>
      </c>
      <c r="Y5179" t="s">
        <v>33</v>
      </c>
      <c r="Z5179" t="s">
        <v>33</v>
      </c>
      <c r="AA5179">
        <f t="shared" si="80"/>
        <v>29</v>
      </c>
    </row>
    <row r="5180" spans="1:27" x14ac:dyDescent="0.25">
      <c r="A5180" t="s">
        <v>1104</v>
      </c>
      <c r="B5180">
        <v>313995</v>
      </c>
      <c r="C5180" t="s">
        <v>1223</v>
      </c>
      <c r="D5180">
        <v>26849721</v>
      </c>
      <c r="E5180">
        <v>4919618</v>
      </c>
      <c r="F5180" t="s">
        <v>28</v>
      </c>
      <c r="G5180" t="s">
        <v>1224</v>
      </c>
      <c r="H5180" s="1">
        <v>40118</v>
      </c>
      <c r="J5180">
        <v>21120224</v>
      </c>
      <c r="K5180">
        <v>1</v>
      </c>
      <c r="L5180" t="s">
        <v>30</v>
      </c>
      <c r="M5180">
        <v>1981</v>
      </c>
      <c r="N5180" t="s">
        <v>207</v>
      </c>
      <c r="P5180" t="s">
        <v>34</v>
      </c>
      <c r="Q5180" t="s">
        <v>34</v>
      </c>
      <c r="R5180" t="s">
        <v>458</v>
      </c>
      <c r="S5180">
        <v>365</v>
      </c>
      <c r="T5180" t="s">
        <v>33</v>
      </c>
      <c r="U5180" t="s">
        <v>33</v>
      </c>
      <c r="V5180" t="s">
        <v>33</v>
      </c>
      <c r="W5180" t="s">
        <v>33</v>
      </c>
      <c r="X5180" t="s">
        <v>33</v>
      </c>
      <c r="Y5180" t="s">
        <v>33</v>
      </c>
      <c r="Z5180" t="s">
        <v>33</v>
      </c>
      <c r="AA5180">
        <f t="shared" si="80"/>
        <v>33</v>
      </c>
    </row>
    <row r="5181" spans="1:27" x14ac:dyDescent="0.25">
      <c r="A5181" t="s">
        <v>1104</v>
      </c>
      <c r="B5181">
        <v>313995</v>
      </c>
      <c r="C5181" t="s">
        <v>1223</v>
      </c>
      <c r="D5181">
        <v>26849721</v>
      </c>
      <c r="E5181">
        <v>4919618</v>
      </c>
      <c r="F5181" t="s">
        <v>28</v>
      </c>
      <c r="G5181" t="s">
        <v>1224</v>
      </c>
      <c r="H5181" s="1">
        <v>40118</v>
      </c>
      <c r="J5181">
        <v>21120240</v>
      </c>
      <c r="K5181">
        <v>2</v>
      </c>
      <c r="L5181" t="s">
        <v>30</v>
      </c>
      <c r="M5181">
        <v>1925</v>
      </c>
      <c r="N5181" t="s">
        <v>207</v>
      </c>
      <c r="P5181" t="s">
        <v>34</v>
      </c>
      <c r="Q5181" t="s">
        <v>34</v>
      </c>
      <c r="R5181" t="s">
        <v>458</v>
      </c>
      <c r="S5181">
        <v>365</v>
      </c>
      <c r="T5181" t="s">
        <v>33</v>
      </c>
      <c r="U5181" t="s">
        <v>33</v>
      </c>
      <c r="V5181" t="s">
        <v>33</v>
      </c>
      <c r="W5181" t="s">
        <v>33</v>
      </c>
      <c r="X5181" t="s">
        <v>33</v>
      </c>
      <c r="Y5181" t="s">
        <v>33</v>
      </c>
      <c r="Z5181" t="s">
        <v>33</v>
      </c>
      <c r="AA5181">
        <f t="shared" si="80"/>
        <v>89</v>
      </c>
    </row>
    <row r="5182" spans="1:27" x14ac:dyDescent="0.25">
      <c r="A5182" t="s">
        <v>1104</v>
      </c>
      <c r="B5182">
        <v>313995</v>
      </c>
      <c r="C5182" t="s">
        <v>1223</v>
      </c>
      <c r="D5182">
        <v>26849721</v>
      </c>
      <c r="E5182">
        <v>4919618</v>
      </c>
      <c r="F5182" t="s">
        <v>28</v>
      </c>
      <c r="G5182" t="s">
        <v>1224</v>
      </c>
      <c r="H5182" s="1">
        <v>40118</v>
      </c>
      <c r="J5182">
        <v>21120256</v>
      </c>
      <c r="K5182">
        <v>3</v>
      </c>
      <c r="L5182" t="s">
        <v>36</v>
      </c>
      <c r="M5182">
        <v>1963</v>
      </c>
      <c r="N5182" t="s">
        <v>207</v>
      </c>
      <c r="P5182" t="s">
        <v>34</v>
      </c>
      <c r="Q5182" t="s">
        <v>34</v>
      </c>
      <c r="R5182" t="s">
        <v>458</v>
      </c>
      <c r="S5182">
        <v>365</v>
      </c>
      <c r="T5182" t="s">
        <v>33</v>
      </c>
      <c r="U5182" t="s">
        <v>33</v>
      </c>
      <c r="V5182" t="s">
        <v>33</v>
      </c>
      <c r="W5182" t="s">
        <v>33</v>
      </c>
      <c r="X5182" t="s">
        <v>33</v>
      </c>
      <c r="Y5182" t="s">
        <v>33</v>
      </c>
      <c r="Z5182" t="s">
        <v>33</v>
      </c>
      <c r="AA5182">
        <f t="shared" si="80"/>
        <v>51</v>
      </c>
    </row>
    <row r="5183" spans="1:27" x14ac:dyDescent="0.25">
      <c r="A5183" t="s">
        <v>1104</v>
      </c>
      <c r="B5183">
        <v>313995</v>
      </c>
      <c r="C5183" t="s">
        <v>1223</v>
      </c>
      <c r="D5183">
        <v>26849721</v>
      </c>
      <c r="E5183">
        <v>4919618</v>
      </c>
      <c r="F5183" t="s">
        <v>28</v>
      </c>
      <c r="G5183" t="s">
        <v>1224</v>
      </c>
      <c r="H5183" s="1">
        <v>40118</v>
      </c>
      <c r="J5183">
        <v>21120640</v>
      </c>
      <c r="K5183">
        <v>4</v>
      </c>
      <c r="L5183" t="s">
        <v>30</v>
      </c>
      <c r="M5183">
        <v>1958</v>
      </c>
      <c r="N5183" t="s">
        <v>61</v>
      </c>
      <c r="P5183" t="s">
        <v>34</v>
      </c>
      <c r="Q5183" t="s">
        <v>34</v>
      </c>
      <c r="R5183" t="s">
        <v>458</v>
      </c>
      <c r="S5183">
        <v>365</v>
      </c>
      <c r="T5183" t="s">
        <v>33</v>
      </c>
      <c r="U5183" t="s">
        <v>33</v>
      </c>
      <c r="V5183" t="s">
        <v>33</v>
      </c>
      <c r="W5183" t="s">
        <v>33</v>
      </c>
      <c r="X5183" t="s">
        <v>33</v>
      </c>
      <c r="Y5183" t="s">
        <v>33</v>
      </c>
      <c r="Z5183" t="s">
        <v>33</v>
      </c>
      <c r="AA5183">
        <f t="shared" si="80"/>
        <v>56</v>
      </c>
    </row>
    <row r="5184" spans="1:27" x14ac:dyDescent="0.25">
      <c r="A5184" t="s">
        <v>1104</v>
      </c>
      <c r="B5184">
        <v>313995</v>
      </c>
      <c r="C5184" t="s">
        <v>1223</v>
      </c>
      <c r="D5184">
        <v>26849721</v>
      </c>
      <c r="E5184">
        <v>4919618</v>
      </c>
      <c r="F5184" t="s">
        <v>28</v>
      </c>
      <c r="G5184" t="s">
        <v>1224</v>
      </c>
      <c r="H5184" s="1">
        <v>40118</v>
      </c>
      <c r="J5184">
        <v>21120647</v>
      </c>
      <c r="K5184">
        <v>5</v>
      </c>
      <c r="L5184" t="s">
        <v>36</v>
      </c>
      <c r="M5184">
        <v>1936</v>
      </c>
      <c r="N5184" t="s">
        <v>207</v>
      </c>
      <c r="P5184" t="s">
        <v>34</v>
      </c>
      <c r="Q5184" t="s">
        <v>34</v>
      </c>
      <c r="R5184" t="s">
        <v>458</v>
      </c>
      <c r="S5184">
        <v>365</v>
      </c>
      <c r="T5184" t="s">
        <v>33</v>
      </c>
      <c r="U5184" t="s">
        <v>33</v>
      </c>
      <c r="V5184" t="s">
        <v>33</v>
      </c>
      <c r="W5184" t="s">
        <v>33</v>
      </c>
      <c r="X5184" t="s">
        <v>33</v>
      </c>
      <c r="Y5184" t="s">
        <v>33</v>
      </c>
      <c r="Z5184" t="s">
        <v>33</v>
      </c>
      <c r="AA5184">
        <f t="shared" si="80"/>
        <v>78</v>
      </c>
    </row>
    <row r="5185" spans="1:27" x14ac:dyDescent="0.25">
      <c r="A5185" t="s">
        <v>1104</v>
      </c>
      <c r="B5185">
        <v>313995</v>
      </c>
      <c r="C5185" t="s">
        <v>1223</v>
      </c>
      <c r="D5185">
        <v>26849721</v>
      </c>
      <c r="E5185">
        <v>4919618</v>
      </c>
      <c r="F5185" t="s">
        <v>28</v>
      </c>
      <c r="G5185" t="s">
        <v>1224</v>
      </c>
      <c r="H5185" s="1">
        <v>40118</v>
      </c>
      <c r="J5185">
        <v>21121303</v>
      </c>
      <c r="K5185">
        <v>6</v>
      </c>
      <c r="L5185" t="s">
        <v>30</v>
      </c>
      <c r="M5185">
        <v>1939</v>
      </c>
      <c r="N5185" t="s">
        <v>364</v>
      </c>
      <c r="P5185" t="s">
        <v>34</v>
      </c>
      <c r="Q5185" t="s">
        <v>34</v>
      </c>
      <c r="R5185" t="s">
        <v>458</v>
      </c>
      <c r="S5185">
        <v>365</v>
      </c>
      <c r="T5185" t="s">
        <v>33</v>
      </c>
      <c r="U5185" t="s">
        <v>33</v>
      </c>
      <c r="V5185" t="s">
        <v>33</v>
      </c>
      <c r="W5185" t="s">
        <v>33</v>
      </c>
      <c r="X5185" t="s">
        <v>33</v>
      </c>
      <c r="Y5185" t="s">
        <v>33</v>
      </c>
      <c r="Z5185" t="s">
        <v>33</v>
      </c>
      <c r="AA5185">
        <f t="shared" si="80"/>
        <v>75</v>
      </c>
    </row>
    <row r="5186" spans="1:27" x14ac:dyDescent="0.25">
      <c r="A5186" t="s">
        <v>1104</v>
      </c>
      <c r="B5186">
        <v>313995</v>
      </c>
      <c r="C5186" t="s">
        <v>1223</v>
      </c>
      <c r="D5186">
        <v>26849721</v>
      </c>
      <c r="E5186">
        <v>4919618</v>
      </c>
      <c r="F5186" t="s">
        <v>28</v>
      </c>
      <c r="G5186" t="s">
        <v>1224</v>
      </c>
      <c r="H5186" s="1">
        <v>40118</v>
      </c>
      <c r="J5186">
        <v>21121308</v>
      </c>
      <c r="K5186">
        <v>7</v>
      </c>
      <c r="L5186" t="s">
        <v>30</v>
      </c>
      <c r="M5186">
        <v>1925</v>
      </c>
      <c r="N5186" t="s">
        <v>61</v>
      </c>
      <c r="P5186" t="s">
        <v>34</v>
      </c>
      <c r="Q5186" t="s">
        <v>34</v>
      </c>
      <c r="R5186" t="s">
        <v>458</v>
      </c>
      <c r="S5186">
        <v>365</v>
      </c>
      <c r="T5186" t="s">
        <v>33</v>
      </c>
      <c r="U5186" t="s">
        <v>33</v>
      </c>
      <c r="V5186" t="s">
        <v>33</v>
      </c>
      <c r="W5186" t="s">
        <v>33</v>
      </c>
      <c r="X5186" t="s">
        <v>33</v>
      </c>
      <c r="Y5186" t="s">
        <v>33</v>
      </c>
      <c r="Z5186" t="s">
        <v>33</v>
      </c>
      <c r="AA5186">
        <f t="shared" si="80"/>
        <v>89</v>
      </c>
    </row>
    <row r="5187" spans="1:27" x14ac:dyDescent="0.25">
      <c r="A5187" t="s">
        <v>1104</v>
      </c>
      <c r="B5187">
        <v>313995</v>
      </c>
      <c r="C5187" t="s">
        <v>1223</v>
      </c>
      <c r="D5187">
        <v>26849721</v>
      </c>
      <c r="E5187">
        <v>4919618</v>
      </c>
      <c r="F5187" t="s">
        <v>28</v>
      </c>
      <c r="G5187" t="s">
        <v>1224</v>
      </c>
      <c r="H5187" s="1">
        <v>40118</v>
      </c>
      <c r="J5187">
        <v>21121330</v>
      </c>
      <c r="K5187">
        <v>8</v>
      </c>
      <c r="L5187" t="s">
        <v>30</v>
      </c>
      <c r="M5187">
        <v>1958</v>
      </c>
      <c r="N5187" t="s">
        <v>207</v>
      </c>
      <c r="P5187" t="s">
        <v>34</v>
      </c>
      <c r="Q5187" t="s">
        <v>34</v>
      </c>
      <c r="R5187" t="s">
        <v>458</v>
      </c>
      <c r="S5187">
        <v>365</v>
      </c>
      <c r="T5187" t="s">
        <v>33</v>
      </c>
      <c r="U5187" t="s">
        <v>33</v>
      </c>
      <c r="V5187" t="s">
        <v>33</v>
      </c>
      <c r="W5187" t="s">
        <v>33</v>
      </c>
      <c r="X5187" t="s">
        <v>33</v>
      </c>
      <c r="Y5187" t="s">
        <v>33</v>
      </c>
      <c r="Z5187" t="s">
        <v>33</v>
      </c>
      <c r="AA5187">
        <f t="shared" ref="AA5187:AA5250" si="81">2014-M5187</f>
        <v>56</v>
      </c>
    </row>
    <row r="5188" spans="1:27" x14ac:dyDescent="0.25">
      <c r="A5188" t="s">
        <v>1104</v>
      </c>
      <c r="B5188">
        <v>313995</v>
      </c>
      <c r="C5188" t="s">
        <v>1223</v>
      </c>
      <c r="D5188">
        <v>26849721</v>
      </c>
      <c r="E5188">
        <v>4919618</v>
      </c>
      <c r="F5188" t="s">
        <v>28</v>
      </c>
      <c r="G5188" t="s">
        <v>1224</v>
      </c>
      <c r="H5188" s="1">
        <v>40118</v>
      </c>
      <c r="J5188">
        <v>21121343</v>
      </c>
      <c r="K5188">
        <v>9</v>
      </c>
      <c r="L5188" t="s">
        <v>30</v>
      </c>
      <c r="M5188">
        <v>1929</v>
      </c>
      <c r="N5188" t="s">
        <v>207</v>
      </c>
      <c r="P5188" t="s">
        <v>34</v>
      </c>
      <c r="Q5188" t="s">
        <v>34</v>
      </c>
      <c r="R5188" t="s">
        <v>458</v>
      </c>
      <c r="S5188">
        <v>365</v>
      </c>
      <c r="T5188" t="s">
        <v>33</v>
      </c>
      <c r="U5188" t="s">
        <v>33</v>
      </c>
      <c r="V5188" t="s">
        <v>33</v>
      </c>
      <c r="W5188" t="s">
        <v>33</v>
      </c>
      <c r="X5188" t="s">
        <v>33</v>
      </c>
      <c r="Y5188" t="s">
        <v>33</v>
      </c>
      <c r="Z5188" t="s">
        <v>33</v>
      </c>
      <c r="AA5188">
        <f t="shared" si="81"/>
        <v>85</v>
      </c>
    </row>
    <row r="5189" spans="1:27" x14ac:dyDescent="0.25">
      <c r="A5189" t="s">
        <v>1104</v>
      </c>
      <c r="B5189">
        <v>313995</v>
      </c>
      <c r="C5189" t="s">
        <v>1223</v>
      </c>
      <c r="D5189">
        <v>26849721</v>
      </c>
      <c r="E5189">
        <v>4919618</v>
      </c>
      <c r="F5189" t="s">
        <v>28</v>
      </c>
      <c r="G5189" t="s">
        <v>1224</v>
      </c>
      <c r="H5189" s="1">
        <v>40118</v>
      </c>
      <c r="J5189">
        <v>21121360</v>
      </c>
      <c r="K5189">
        <v>10</v>
      </c>
      <c r="L5189" t="s">
        <v>30</v>
      </c>
      <c r="M5189">
        <v>1920</v>
      </c>
      <c r="N5189" t="s">
        <v>207</v>
      </c>
      <c r="P5189" t="s">
        <v>34</v>
      </c>
      <c r="Q5189" t="s">
        <v>34</v>
      </c>
      <c r="R5189" t="s">
        <v>458</v>
      </c>
      <c r="S5189">
        <v>365</v>
      </c>
      <c r="T5189" t="s">
        <v>33</v>
      </c>
      <c r="U5189" t="s">
        <v>33</v>
      </c>
      <c r="V5189" t="s">
        <v>33</v>
      </c>
      <c r="W5189" t="s">
        <v>33</v>
      </c>
      <c r="X5189" t="s">
        <v>34</v>
      </c>
      <c r="Y5189" t="s">
        <v>33</v>
      </c>
      <c r="Z5189" t="s">
        <v>33</v>
      </c>
      <c r="AA5189">
        <f t="shared" si="81"/>
        <v>94</v>
      </c>
    </row>
    <row r="5190" spans="1:27" x14ac:dyDescent="0.25">
      <c r="A5190" t="s">
        <v>1104</v>
      </c>
      <c r="B5190">
        <v>313995</v>
      </c>
      <c r="C5190" t="s">
        <v>1223</v>
      </c>
      <c r="D5190">
        <v>26849721</v>
      </c>
      <c r="E5190">
        <v>4919618</v>
      </c>
      <c r="F5190" t="s">
        <v>28</v>
      </c>
      <c r="G5190" t="s">
        <v>1224</v>
      </c>
      <c r="H5190" s="1">
        <v>40118</v>
      </c>
      <c r="J5190">
        <v>21121366</v>
      </c>
      <c r="K5190">
        <v>11</v>
      </c>
      <c r="L5190" t="s">
        <v>30</v>
      </c>
      <c r="M5190">
        <v>1969</v>
      </c>
      <c r="N5190" t="s">
        <v>207</v>
      </c>
      <c r="P5190" t="s">
        <v>34</v>
      </c>
      <c r="Q5190" t="s">
        <v>34</v>
      </c>
      <c r="R5190" t="s">
        <v>458</v>
      </c>
      <c r="S5190">
        <v>365</v>
      </c>
      <c r="T5190" t="s">
        <v>33</v>
      </c>
      <c r="U5190" t="s">
        <v>33</v>
      </c>
      <c r="V5190" t="s">
        <v>33</v>
      </c>
      <c r="W5190" t="s">
        <v>33</v>
      </c>
      <c r="X5190" t="s">
        <v>33</v>
      </c>
      <c r="Y5190" t="s">
        <v>33</v>
      </c>
      <c r="Z5190" t="s">
        <v>33</v>
      </c>
      <c r="AA5190">
        <f t="shared" si="81"/>
        <v>45</v>
      </c>
    </row>
    <row r="5191" spans="1:27" x14ac:dyDescent="0.25">
      <c r="A5191" t="s">
        <v>1104</v>
      </c>
      <c r="B5191">
        <v>313995</v>
      </c>
      <c r="C5191" t="s">
        <v>1223</v>
      </c>
      <c r="D5191">
        <v>26849721</v>
      </c>
      <c r="E5191">
        <v>4919618</v>
      </c>
      <c r="F5191" t="s">
        <v>28</v>
      </c>
      <c r="G5191" t="s">
        <v>1224</v>
      </c>
      <c r="H5191" s="1">
        <v>40118</v>
      </c>
      <c r="J5191">
        <v>21121399</v>
      </c>
      <c r="K5191">
        <v>12</v>
      </c>
      <c r="L5191" t="s">
        <v>30</v>
      </c>
      <c r="M5191">
        <v>1940</v>
      </c>
      <c r="N5191" t="s">
        <v>364</v>
      </c>
      <c r="P5191" t="s">
        <v>34</v>
      </c>
      <c r="Q5191" t="s">
        <v>34</v>
      </c>
      <c r="R5191" t="s">
        <v>458</v>
      </c>
      <c r="S5191">
        <v>365</v>
      </c>
      <c r="T5191" t="s">
        <v>33</v>
      </c>
      <c r="U5191" t="s">
        <v>33</v>
      </c>
      <c r="V5191" t="s">
        <v>33</v>
      </c>
      <c r="W5191" t="s">
        <v>33</v>
      </c>
      <c r="X5191" t="s">
        <v>33</v>
      </c>
      <c r="Y5191" t="s">
        <v>33</v>
      </c>
      <c r="Z5191" t="s">
        <v>33</v>
      </c>
      <c r="AA5191">
        <f t="shared" si="81"/>
        <v>74</v>
      </c>
    </row>
    <row r="5192" spans="1:27" x14ac:dyDescent="0.25">
      <c r="A5192" t="s">
        <v>1104</v>
      </c>
      <c r="B5192">
        <v>313995</v>
      </c>
      <c r="C5192" t="s">
        <v>1223</v>
      </c>
      <c r="D5192">
        <v>26849721</v>
      </c>
      <c r="E5192">
        <v>4919618</v>
      </c>
      <c r="F5192" t="s">
        <v>28</v>
      </c>
      <c r="G5192" t="s">
        <v>1224</v>
      </c>
      <c r="H5192" s="1">
        <v>40118</v>
      </c>
      <c r="J5192">
        <v>21121406</v>
      </c>
      <c r="K5192">
        <v>13</v>
      </c>
      <c r="L5192" t="s">
        <v>30</v>
      </c>
      <c r="M5192">
        <v>1924</v>
      </c>
      <c r="N5192" t="s">
        <v>207</v>
      </c>
      <c r="P5192" t="s">
        <v>34</v>
      </c>
      <c r="Q5192" t="s">
        <v>34</v>
      </c>
      <c r="R5192" t="s">
        <v>458</v>
      </c>
      <c r="S5192">
        <v>365</v>
      </c>
      <c r="T5192" t="s">
        <v>33</v>
      </c>
      <c r="U5192" t="s">
        <v>33</v>
      </c>
      <c r="V5192" t="s">
        <v>33</v>
      </c>
      <c r="W5192" t="s">
        <v>33</v>
      </c>
      <c r="X5192" t="s">
        <v>33</v>
      </c>
      <c r="Y5192" t="s">
        <v>33</v>
      </c>
      <c r="Z5192" t="s">
        <v>33</v>
      </c>
      <c r="AA5192">
        <f t="shared" si="81"/>
        <v>90</v>
      </c>
    </row>
    <row r="5193" spans="1:27" x14ac:dyDescent="0.25">
      <c r="A5193" t="s">
        <v>1104</v>
      </c>
      <c r="B5193">
        <v>313995</v>
      </c>
      <c r="C5193" t="s">
        <v>1223</v>
      </c>
      <c r="D5193">
        <v>26849721</v>
      </c>
      <c r="E5193">
        <v>4919618</v>
      </c>
      <c r="F5193" t="s">
        <v>28</v>
      </c>
      <c r="G5193" t="s">
        <v>1224</v>
      </c>
      <c r="H5193" s="1">
        <v>40118</v>
      </c>
      <c r="J5193">
        <v>21121418</v>
      </c>
      <c r="K5193">
        <v>14</v>
      </c>
      <c r="L5193" t="s">
        <v>30</v>
      </c>
      <c r="M5193">
        <v>1969</v>
      </c>
      <c r="N5193" t="s">
        <v>61</v>
      </c>
      <c r="P5193" t="s">
        <v>34</v>
      </c>
      <c r="Q5193" t="s">
        <v>34</v>
      </c>
      <c r="R5193" t="s">
        <v>458</v>
      </c>
      <c r="S5193">
        <v>365</v>
      </c>
      <c r="T5193" t="s">
        <v>33</v>
      </c>
      <c r="U5193" t="s">
        <v>33</v>
      </c>
      <c r="V5193" t="s">
        <v>33</v>
      </c>
      <c r="W5193" t="s">
        <v>33</v>
      </c>
      <c r="X5193" t="s">
        <v>33</v>
      </c>
      <c r="Y5193" t="s">
        <v>33</v>
      </c>
      <c r="Z5193" t="s">
        <v>33</v>
      </c>
      <c r="AA5193">
        <f t="shared" si="81"/>
        <v>45</v>
      </c>
    </row>
    <row r="5194" spans="1:27" x14ac:dyDescent="0.25">
      <c r="A5194" t="s">
        <v>1104</v>
      </c>
      <c r="B5194">
        <v>313995</v>
      </c>
      <c r="C5194" t="s">
        <v>1223</v>
      </c>
      <c r="D5194">
        <v>26849721</v>
      </c>
      <c r="E5194">
        <v>4919618</v>
      </c>
      <c r="F5194" t="s">
        <v>28</v>
      </c>
      <c r="G5194" t="s">
        <v>1224</v>
      </c>
      <c r="H5194" s="1">
        <v>40118</v>
      </c>
      <c r="J5194">
        <v>21121426</v>
      </c>
      <c r="K5194">
        <v>15</v>
      </c>
      <c r="L5194" t="s">
        <v>30</v>
      </c>
      <c r="M5194">
        <v>1973</v>
      </c>
      <c r="N5194" t="s">
        <v>207</v>
      </c>
      <c r="P5194" t="s">
        <v>34</v>
      </c>
      <c r="Q5194" t="s">
        <v>34</v>
      </c>
      <c r="R5194" t="s">
        <v>220</v>
      </c>
      <c r="S5194">
        <v>365</v>
      </c>
      <c r="T5194" t="s">
        <v>33</v>
      </c>
      <c r="U5194" t="s">
        <v>33</v>
      </c>
      <c r="V5194" t="s">
        <v>33</v>
      </c>
      <c r="W5194" t="s">
        <v>33</v>
      </c>
      <c r="X5194" t="s">
        <v>33</v>
      </c>
      <c r="Y5194" t="s">
        <v>33</v>
      </c>
      <c r="Z5194" t="s">
        <v>33</v>
      </c>
      <c r="AA5194">
        <f t="shared" si="81"/>
        <v>41</v>
      </c>
    </row>
    <row r="5195" spans="1:27" x14ac:dyDescent="0.25">
      <c r="A5195" t="s">
        <v>1104</v>
      </c>
      <c r="B5195">
        <v>313995</v>
      </c>
      <c r="C5195" t="s">
        <v>1223</v>
      </c>
      <c r="D5195">
        <v>26849721</v>
      </c>
      <c r="E5195">
        <v>4919618</v>
      </c>
      <c r="F5195" t="s">
        <v>28</v>
      </c>
      <c r="G5195" t="s">
        <v>1224</v>
      </c>
      <c r="H5195" s="1">
        <v>40118</v>
      </c>
      <c r="J5195">
        <v>21121445</v>
      </c>
      <c r="K5195">
        <v>16</v>
      </c>
      <c r="L5195" t="s">
        <v>30</v>
      </c>
      <c r="M5195">
        <v>1940</v>
      </c>
      <c r="N5195" t="s">
        <v>207</v>
      </c>
      <c r="P5195" t="s">
        <v>34</v>
      </c>
      <c r="Q5195" t="s">
        <v>34</v>
      </c>
      <c r="R5195" t="s">
        <v>458</v>
      </c>
      <c r="S5195">
        <v>365</v>
      </c>
      <c r="T5195" t="s">
        <v>33</v>
      </c>
      <c r="U5195" t="s">
        <v>33</v>
      </c>
      <c r="V5195" t="s">
        <v>33</v>
      </c>
      <c r="W5195" t="s">
        <v>33</v>
      </c>
      <c r="X5195" t="s">
        <v>33</v>
      </c>
      <c r="Y5195" t="s">
        <v>33</v>
      </c>
      <c r="Z5195" t="s">
        <v>33</v>
      </c>
      <c r="AA5195">
        <f t="shared" si="81"/>
        <v>74</v>
      </c>
    </row>
    <row r="5196" spans="1:27" x14ac:dyDescent="0.25">
      <c r="A5196" t="s">
        <v>1104</v>
      </c>
      <c r="B5196">
        <v>313995</v>
      </c>
      <c r="C5196" t="s">
        <v>1223</v>
      </c>
      <c r="D5196">
        <v>26849721</v>
      </c>
      <c r="E5196">
        <v>4919618</v>
      </c>
      <c r="F5196" t="s">
        <v>28</v>
      </c>
      <c r="G5196" t="s">
        <v>1224</v>
      </c>
      <c r="H5196" s="1">
        <v>40118</v>
      </c>
      <c r="J5196">
        <v>21121455</v>
      </c>
      <c r="K5196">
        <v>17</v>
      </c>
      <c r="L5196" t="s">
        <v>36</v>
      </c>
      <c r="M5196">
        <v>1939</v>
      </c>
      <c r="N5196" t="s">
        <v>207</v>
      </c>
      <c r="O5196" t="s">
        <v>38</v>
      </c>
      <c r="P5196" t="s">
        <v>34</v>
      </c>
      <c r="Q5196" t="s">
        <v>34</v>
      </c>
      <c r="R5196" t="s">
        <v>458</v>
      </c>
      <c r="S5196">
        <v>365</v>
      </c>
      <c r="T5196" t="s">
        <v>33</v>
      </c>
      <c r="U5196" t="s">
        <v>33</v>
      </c>
      <c r="V5196" t="s">
        <v>33</v>
      </c>
      <c r="W5196" t="s">
        <v>33</v>
      </c>
      <c r="X5196" t="s">
        <v>33</v>
      </c>
      <c r="Y5196" t="s">
        <v>33</v>
      </c>
      <c r="Z5196" t="s">
        <v>33</v>
      </c>
      <c r="AA5196">
        <f t="shared" si="81"/>
        <v>75</v>
      </c>
    </row>
    <row r="5197" spans="1:27" x14ac:dyDescent="0.25">
      <c r="A5197" t="s">
        <v>1104</v>
      </c>
      <c r="B5197">
        <v>313995</v>
      </c>
      <c r="C5197" t="s">
        <v>1223</v>
      </c>
      <c r="D5197">
        <v>26849721</v>
      </c>
      <c r="E5197">
        <v>4919618</v>
      </c>
      <c r="F5197" t="s">
        <v>28</v>
      </c>
      <c r="G5197" t="s">
        <v>1224</v>
      </c>
      <c r="H5197" s="1">
        <v>40118</v>
      </c>
      <c r="J5197">
        <v>21121467</v>
      </c>
      <c r="K5197">
        <v>18</v>
      </c>
      <c r="L5197" t="s">
        <v>36</v>
      </c>
      <c r="M5197">
        <v>1943</v>
      </c>
      <c r="N5197" t="s">
        <v>364</v>
      </c>
      <c r="P5197" t="s">
        <v>34</v>
      </c>
      <c r="Q5197" t="s">
        <v>34</v>
      </c>
      <c r="R5197" t="s">
        <v>458</v>
      </c>
      <c r="S5197">
        <v>365</v>
      </c>
      <c r="T5197" t="s">
        <v>33</v>
      </c>
      <c r="U5197" t="s">
        <v>33</v>
      </c>
      <c r="V5197" t="s">
        <v>33</v>
      </c>
      <c r="W5197" t="s">
        <v>33</v>
      </c>
      <c r="X5197" t="s">
        <v>33</v>
      </c>
      <c r="Y5197" t="s">
        <v>33</v>
      </c>
      <c r="Z5197" t="s">
        <v>33</v>
      </c>
      <c r="AA5197">
        <f t="shared" si="81"/>
        <v>71</v>
      </c>
    </row>
    <row r="5198" spans="1:27" x14ac:dyDescent="0.25">
      <c r="A5198" t="s">
        <v>1104</v>
      </c>
      <c r="B5198">
        <v>313995</v>
      </c>
      <c r="C5198" t="s">
        <v>1223</v>
      </c>
      <c r="D5198">
        <v>26849721</v>
      </c>
      <c r="E5198">
        <v>4919618</v>
      </c>
      <c r="F5198" t="s">
        <v>28</v>
      </c>
      <c r="G5198" t="s">
        <v>1224</v>
      </c>
      <c r="H5198" s="1">
        <v>40118</v>
      </c>
      <c r="J5198">
        <v>21121475</v>
      </c>
      <c r="K5198">
        <v>19</v>
      </c>
      <c r="L5198" t="s">
        <v>30</v>
      </c>
      <c r="M5198">
        <v>1939</v>
      </c>
      <c r="N5198" t="s">
        <v>207</v>
      </c>
      <c r="P5198" t="s">
        <v>34</v>
      </c>
      <c r="Q5198" t="s">
        <v>34</v>
      </c>
      <c r="R5198" t="s">
        <v>458</v>
      </c>
      <c r="S5198">
        <v>365</v>
      </c>
      <c r="T5198" t="s">
        <v>33</v>
      </c>
      <c r="U5198" t="s">
        <v>33</v>
      </c>
      <c r="V5198" t="s">
        <v>33</v>
      </c>
      <c r="W5198" t="s">
        <v>33</v>
      </c>
      <c r="X5198" t="s">
        <v>33</v>
      </c>
      <c r="Y5198" t="s">
        <v>33</v>
      </c>
      <c r="Z5198" t="s">
        <v>33</v>
      </c>
      <c r="AA5198">
        <f t="shared" si="81"/>
        <v>75</v>
      </c>
    </row>
    <row r="5199" spans="1:27" x14ac:dyDescent="0.25">
      <c r="A5199" t="s">
        <v>1104</v>
      </c>
      <c r="B5199">
        <v>313995</v>
      </c>
      <c r="C5199" t="s">
        <v>1223</v>
      </c>
      <c r="D5199">
        <v>26849721</v>
      </c>
      <c r="E5199">
        <v>4919618</v>
      </c>
      <c r="F5199" t="s">
        <v>28</v>
      </c>
      <c r="G5199" t="s">
        <v>1224</v>
      </c>
      <c r="H5199" s="1">
        <v>40118</v>
      </c>
      <c r="J5199">
        <v>21121495</v>
      </c>
      <c r="K5199">
        <v>20</v>
      </c>
      <c r="L5199" t="s">
        <v>30</v>
      </c>
      <c r="M5199">
        <v>1948</v>
      </c>
      <c r="N5199" t="s">
        <v>207</v>
      </c>
      <c r="P5199" t="s">
        <v>34</v>
      </c>
      <c r="Q5199" t="s">
        <v>34</v>
      </c>
      <c r="R5199" t="s">
        <v>458</v>
      </c>
      <c r="S5199">
        <v>365</v>
      </c>
      <c r="T5199" t="s">
        <v>33</v>
      </c>
      <c r="U5199" t="s">
        <v>33</v>
      </c>
      <c r="V5199" t="s">
        <v>33</v>
      </c>
      <c r="W5199" t="s">
        <v>33</v>
      </c>
      <c r="X5199" t="s">
        <v>33</v>
      </c>
      <c r="Y5199" t="s">
        <v>33</v>
      </c>
      <c r="Z5199" t="s">
        <v>33</v>
      </c>
      <c r="AA5199">
        <f t="shared" si="81"/>
        <v>66</v>
      </c>
    </row>
    <row r="5200" spans="1:27" x14ac:dyDescent="0.25">
      <c r="A5200" t="s">
        <v>1104</v>
      </c>
      <c r="B5200">
        <v>313995</v>
      </c>
      <c r="C5200" t="s">
        <v>1223</v>
      </c>
      <c r="D5200">
        <v>26849721</v>
      </c>
      <c r="E5200">
        <v>4919618</v>
      </c>
      <c r="F5200" t="s">
        <v>28</v>
      </c>
      <c r="G5200" t="s">
        <v>1224</v>
      </c>
      <c r="H5200" s="1">
        <v>40118</v>
      </c>
      <c r="J5200">
        <v>21121501</v>
      </c>
      <c r="K5200">
        <v>21</v>
      </c>
      <c r="L5200" t="s">
        <v>30</v>
      </c>
      <c r="M5200">
        <v>1932</v>
      </c>
      <c r="N5200" t="s">
        <v>207</v>
      </c>
      <c r="P5200" t="s">
        <v>34</v>
      </c>
      <c r="Q5200" t="s">
        <v>34</v>
      </c>
      <c r="R5200" t="s">
        <v>458</v>
      </c>
      <c r="S5200">
        <v>365</v>
      </c>
      <c r="T5200" t="s">
        <v>33</v>
      </c>
      <c r="U5200" t="s">
        <v>33</v>
      </c>
      <c r="V5200" t="s">
        <v>33</v>
      </c>
      <c r="W5200" t="s">
        <v>33</v>
      </c>
      <c r="X5200" t="s">
        <v>33</v>
      </c>
      <c r="Y5200" t="s">
        <v>33</v>
      </c>
      <c r="Z5200" t="s">
        <v>33</v>
      </c>
      <c r="AA5200">
        <f t="shared" si="81"/>
        <v>82</v>
      </c>
    </row>
    <row r="5201" spans="1:27" x14ac:dyDescent="0.25">
      <c r="A5201" t="s">
        <v>1104</v>
      </c>
      <c r="B5201">
        <v>313995</v>
      </c>
      <c r="C5201" t="s">
        <v>1223</v>
      </c>
      <c r="D5201">
        <v>26849721</v>
      </c>
      <c r="E5201">
        <v>4919618</v>
      </c>
      <c r="F5201" t="s">
        <v>28</v>
      </c>
      <c r="G5201" t="s">
        <v>1224</v>
      </c>
      <c r="H5201" s="1">
        <v>40118</v>
      </c>
      <c r="J5201">
        <v>21121509</v>
      </c>
      <c r="K5201">
        <v>22</v>
      </c>
      <c r="L5201" t="s">
        <v>30</v>
      </c>
      <c r="M5201">
        <v>1937</v>
      </c>
      <c r="N5201" t="s">
        <v>364</v>
      </c>
      <c r="P5201" t="s">
        <v>34</v>
      </c>
      <c r="Q5201" t="s">
        <v>34</v>
      </c>
      <c r="R5201" t="s">
        <v>458</v>
      </c>
      <c r="S5201">
        <v>365</v>
      </c>
      <c r="T5201" t="s">
        <v>33</v>
      </c>
      <c r="U5201" t="s">
        <v>33</v>
      </c>
      <c r="V5201" t="s">
        <v>33</v>
      </c>
      <c r="W5201" t="s">
        <v>33</v>
      </c>
      <c r="X5201" t="s">
        <v>33</v>
      </c>
      <c r="Y5201" t="s">
        <v>33</v>
      </c>
      <c r="Z5201" t="s">
        <v>33</v>
      </c>
      <c r="AA5201">
        <f t="shared" si="81"/>
        <v>77</v>
      </c>
    </row>
    <row r="5202" spans="1:27" x14ac:dyDescent="0.25">
      <c r="A5202" t="s">
        <v>1104</v>
      </c>
      <c r="B5202">
        <v>19333941</v>
      </c>
      <c r="C5202" t="s">
        <v>1225</v>
      </c>
      <c r="D5202">
        <v>71294970</v>
      </c>
      <c r="E5202">
        <v>9611642</v>
      </c>
      <c r="F5202" t="s">
        <v>28</v>
      </c>
      <c r="G5202" t="s">
        <v>362</v>
      </c>
      <c r="H5202" s="1">
        <v>41640</v>
      </c>
      <c r="J5202">
        <v>21077239</v>
      </c>
      <c r="K5202">
        <v>4</v>
      </c>
      <c r="L5202" t="s">
        <v>36</v>
      </c>
      <c r="M5202">
        <v>1962</v>
      </c>
      <c r="N5202" t="s">
        <v>61</v>
      </c>
      <c r="P5202" t="s">
        <v>34</v>
      </c>
      <c r="Q5202" t="s">
        <v>34</v>
      </c>
      <c r="R5202" t="s">
        <v>451</v>
      </c>
      <c r="S5202">
        <v>73</v>
      </c>
      <c r="T5202" t="s">
        <v>34</v>
      </c>
      <c r="U5202" t="s">
        <v>33</v>
      </c>
      <c r="V5202" t="s">
        <v>33</v>
      </c>
      <c r="W5202" t="s">
        <v>33</v>
      </c>
      <c r="X5202" t="s">
        <v>34</v>
      </c>
      <c r="Y5202" t="s">
        <v>34</v>
      </c>
      <c r="Z5202" t="s">
        <v>34</v>
      </c>
      <c r="AA5202">
        <f t="shared" si="81"/>
        <v>52</v>
      </c>
    </row>
    <row r="5203" spans="1:27" x14ac:dyDescent="0.25">
      <c r="A5203" t="s">
        <v>1104</v>
      </c>
      <c r="B5203">
        <v>19333941</v>
      </c>
      <c r="C5203" t="s">
        <v>1225</v>
      </c>
      <c r="D5203">
        <v>71294970</v>
      </c>
      <c r="E5203">
        <v>9611642</v>
      </c>
      <c r="F5203" t="s">
        <v>28</v>
      </c>
      <c r="G5203" t="s">
        <v>362</v>
      </c>
      <c r="H5203" s="1">
        <v>41640</v>
      </c>
      <c r="J5203">
        <v>21077240</v>
      </c>
      <c r="K5203">
        <v>12</v>
      </c>
      <c r="L5203" t="s">
        <v>36</v>
      </c>
      <c r="M5203">
        <v>1929</v>
      </c>
      <c r="N5203" t="s">
        <v>61</v>
      </c>
      <c r="O5203" t="s">
        <v>38</v>
      </c>
      <c r="P5203" t="s">
        <v>33</v>
      </c>
      <c r="Q5203" t="s">
        <v>34</v>
      </c>
      <c r="R5203" t="s">
        <v>208</v>
      </c>
      <c r="S5203">
        <v>365</v>
      </c>
      <c r="T5203" t="s">
        <v>33</v>
      </c>
      <c r="U5203" t="s">
        <v>33</v>
      </c>
      <c r="V5203" t="s">
        <v>33</v>
      </c>
      <c r="W5203" t="s">
        <v>33</v>
      </c>
      <c r="X5203" t="s">
        <v>34</v>
      </c>
      <c r="Y5203" t="s">
        <v>33</v>
      </c>
      <c r="Z5203" t="s">
        <v>34</v>
      </c>
      <c r="AA5203">
        <f t="shared" si="81"/>
        <v>85</v>
      </c>
    </row>
    <row r="5204" spans="1:27" x14ac:dyDescent="0.25">
      <c r="A5204" t="s">
        <v>1104</v>
      </c>
      <c r="B5204">
        <v>19333941</v>
      </c>
      <c r="C5204" t="s">
        <v>1225</v>
      </c>
      <c r="D5204">
        <v>71294970</v>
      </c>
      <c r="E5204">
        <v>9611642</v>
      </c>
      <c r="F5204" t="s">
        <v>28</v>
      </c>
      <c r="G5204" t="s">
        <v>362</v>
      </c>
      <c r="H5204" s="1">
        <v>41640</v>
      </c>
      <c r="J5204">
        <v>21077241</v>
      </c>
      <c r="K5204">
        <v>16</v>
      </c>
      <c r="L5204" t="s">
        <v>30</v>
      </c>
      <c r="M5204">
        <v>1922</v>
      </c>
      <c r="N5204" t="s">
        <v>61</v>
      </c>
      <c r="O5204" t="s">
        <v>38</v>
      </c>
      <c r="P5204" t="s">
        <v>33</v>
      </c>
      <c r="Q5204" t="s">
        <v>34</v>
      </c>
      <c r="R5204" t="s">
        <v>224</v>
      </c>
      <c r="S5204">
        <v>365</v>
      </c>
      <c r="T5204" t="s">
        <v>33</v>
      </c>
      <c r="U5204" t="s">
        <v>33</v>
      </c>
      <c r="V5204" t="s">
        <v>33</v>
      </c>
      <c r="W5204" t="s">
        <v>33</v>
      </c>
      <c r="X5204" t="s">
        <v>34</v>
      </c>
      <c r="Y5204" t="s">
        <v>33</v>
      </c>
      <c r="Z5204" t="s">
        <v>34</v>
      </c>
      <c r="AA5204">
        <f t="shared" si="81"/>
        <v>92</v>
      </c>
    </row>
    <row r="5205" spans="1:27" x14ac:dyDescent="0.25">
      <c r="A5205" t="s">
        <v>1104</v>
      </c>
      <c r="B5205">
        <v>19333941</v>
      </c>
      <c r="C5205" t="s">
        <v>1225</v>
      </c>
      <c r="D5205">
        <v>71294970</v>
      </c>
      <c r="E5205">
        <v>9611642</v>
      </c>
      <c r="F5205" t="s">
        <v>28</v>
      </c>
      <c r="G5205" t="s">
        <v>362</v>
      </c>
      <c r="H5205" s="1">
        <v>41640</v>
      </c>
      <c r="J5205">
        <v>21077242</v>
      </c>
      <c r="K5205">
        <v>20</v>
      </c>
      <c r="L5205" t="s">
        <v>30</v>
      </c>
      <c r="M5205">
        <v>1927</v>
      </c>
      <c r="N5205" t="s">
        <v>61</v>
      </c>
      <c r="O5205" t="s">
        <v>38</v>
      </c>
      <c r="P5205" t="s">
        <v>34</v>
      </c>
      <c r="Q5205" t="s">
        <v>34</v>
      </c>
      <c r="R5205" t="s">
        <v>451</v>
      </c>
      <c r="S5205">
        <v>25</v>
      </c>
      <c r="T5205" t="s">
        <v>33</v>
      </c>
      <c r="U5205" t="s">
        <v>33</v>
      </c>
      <c r="V5205" t="s">
        <v>34</v>
      </c>
      <c r="W5205" t="s">
        <v>33</v>
      </c>
      <c r="X5205" t="s">
        <v>34</v>
      </c>
      <c r="Y5205" t="s">
        <v>34</v>
      </c>
      <c r="Z5205" t="s">
        <v>34</v>
      </c>
      <c r="AA5205">
        <f t="shared" si="81"/>
        <v>87</v>
      </c>
    </row>
    <row r="5206" spans="1:27" x14ac:dyDescent="0.25">
      <c r="A5206" t="s">
        <v>1104</v>
      </c>
      <c r="B5206">
        <v>19333941</v>
      </c>
      <c r="C5206" t="s">
        <v>1225</v>
      </c>
      <c r="D5206">
        <v>71294970</v>
      </c>
      <c r="E5206">
        <v>9611642</v>
      </c>
      <c r="F5206" t="s">
        <v>28</v>
      </c>
      <c r="G5206" t="s">
        <v>362</v>
      </c>
      <c r="H5206" s="1">
        <v>41640</v>
      </c>
      <c r="J5206">
        <v>21077243</v>
      </c>
      <c r="K5206">
        <v>21</v>
      </c>
      <c r="L5206" t="s">
        <v>30</v>
      </c>
      <c r="M5206">
        <v>1936</v>
      </c>
      <c r="N5206" t="s">
        <v>61</v>
      </c>
      <c r="O5206" t="s">
        <v>41</v>
      </c>
      <c r="P5206" t="s">
        <v>34</v>
      </c>
      <c r="Q5206" t="s">
        <v>34</v>
      </c>
      <c r="R5206" t="s">
        <v>451</v>
      </c>
      <c r="S5206">
        <v>365</v>
      </c>
      <c r="T5206" t="s">
        <v>34</v>
      </c>
      <c r="U5206" t="s">
        <v>34</v>
      </c>
      <c r="V5206" t="s">
        <v>33</v>
      </c>
      <c r="W5206" t="s">
        <v>33</v>
      </c>
      <c r="X5206" t="s">
        <v>34</v>
      </c>
      <c r="Y5206" t="s">
        <v>34</v>
      </c>
      <c r="Z5206" t="s">
        <v>34</v>
      </c>
      <c r="AA5206">
        <f t="shared" si="81"/>
        <v>78</v>
      </c>
    </row>
    <row r="5207" spans="1:27" x14ac:dyDescent="0.25">
      <c r="A5207" t="s">
        <v>1104</v>
      </c>
      <c r="B5207">
        <v>19333941</v>
      </c>
      <c r="C5207" t="s">
        <v>1225</v>
      </c>
      <c r="D5207">
        <v>71294970</v>
      </c>
      <c r="E5207">
        <v>9611642</v>
      </c>
      <c r="F5207" t="s">
        <v>28</v>
      </c>
      <c r="G5207" t="s">
        <v>362</v>
      </c>
      <c r="H5207" s="1">
        <v>41640</v>
      </c>
      <c r="J5207">
        <v>21077244</v>
      </c>
      <c r="K5207">
        <v>22</v>
      </c>
      <c r="L5207" t="s">
        <v>30</v>
      </c>
      <c r="M5207">
        <v>1920</v>
      </c>
      <c r="N5207" t="s">
        <v>61</v>
      </c>
      <c r="O5207" t="s">
        <v>38</v>
      </c>
      <c r="P5207" t="s">
        <v>33</v>
      </c>
      <c r="Q5207" t="s">
        <v>34</v>
      </c>
      <c r="R5207" t="s">
        <v>451</v>
      </c>
      <c r="S5207">
        <v>365</v>
      </c>
      <c r="T5207" t="s">
        <v>33</v>
      </c>
      <c r="U5207" t="s">
        <v>33</v>
      </c>
      <c r="V5207" t="s">
        <v>33</v>
      </c>
      <c r="W5207" t="s">
        <v>33</v>
      </c>
      <c r="X5207" t="s">
        <v>34</v>
      </c>
      <c r="Y5207" t="s">
        <v>33</v>
      </c>
      <c r="Z5207" t="s">
        <v>34</v>
      </c>
      <c r="AA5207">
        <f t="shared" si="81"/>
        <v>94</v>
      </c>
    </row>
    <row r="5208" spans="1:27" x14ac:dyDescent="0.25">
      <c r="A5208" t="s">
        <v>1104</v>
      </c>
      <c r="B5208">
        <v>19333941</v>
      </c>
      <c r="C5208" t="s">
        <v>1225</v>
      </c>
      <c r="D5208">
        <v>71294970</v>
      </c>
      <c r="E5208">
        <v>9611642</v>
      </c>
      <c r="F5208" t="s">
        <v>28</v>
      </c>
      <c r="G5208" t="s">
        <v>362</v>
      </c>
      <c r="H5208" s="1">
        <v>41640</v>
      </c>
      <c r="J5208">
        <v>21077245</v>
      </c>
      <c r="K5208">
        <v>25</v>
      </c>
      <c r="L5208" t="s">
        <v>30</v>
      </c>
      <c r="M5208">
        <v>1924</v>
      </c>
      <c r="N5208" t="s">
        <v>61</v>
      </c>
      <c r="O5208" t="s">
        <v>41</v>
      </c>
      <c r="P5208" t="s">
        <v>34</v>
      </c>
      <c r="Q5208" t="s">
        <v>34</v>
      </c>
      <c r="R5208" t="s">
        <v>451</v>
      </c>
      <c r="S5208">
        <v>56</v>
      </c>
      <c r="T5208" t="s">
        <v>34</v>
      </c>
      <c r="U5208" t="s">
        <v>33</v>
      </c>
      <c r="V5208" t="s">
        <v>33</v>
      </c>
      <c r="W5208" t="s">
        <v>33</v>
      </c>
      <c r="X5208" t="s">
        <v>34</v>
      </c>
      <c r="Y5208" t="s">
        <v>33</v>
      </c>
      <c r="Z5208" t="s">
        <v>34</v>
      </c>
      <c r="AA5208">
        <f t="shared" si="81"/>
        <v>90</v>
      </c>
    </row>
    <row r="5209" spans="1:27" x14ac:dyDescent="0.25">
      <c r="A5209" t="s">
        <v>1104</v>
      </c>
      <c r="B5209">
        <v>19333941</v>
      </c>
      <c r="C5209" t="s">
        <v>1225</v>
      </c>
      <c r="D5209">
        <v>71294970</v>
      </c>
      <c r="E5209">
        <v>9611642</v>
      </c>
      <c r="F5209" t="s">
        <v>28</v>
      </c>
      <c r="G5209" t="s">
        <v>362</v>
      </c>
      <c r="H5209" s="1">
        <v>41640</v>
      </c>
      <c r="J5209">
        <v>21077246</v>
      </c>
      <c r="K5209">
        <v>28</v>
      </c>
      <c r="L5209" t="s">
        <v>36</v>
      </c>
      <c r="M5209">
        <v>1951</v>
      </c>
      <c r="N5209" t="s">
        <v>61</v>
      </c>
      <c r="O5209" t="s">
        <v>45</v>
      </c>
      <c r="P5209" t="s">
        <v>33</v>
      </c>
      <c r="Q5209" t="s">
        <v>34</v>
      </c>
      <c r="R5209" t="s">
        <v>451</v>
      </c>
      <c r="S5209">
        <v>365</v>
      </c>
      <c r="T5209" t="s">
        <v>33</v>
      </c>
      <c r="U5209" t="s">
        <v>33</v>
      </c>
      <c r="V5209" t="s">
        <v>33</v>
      </c>
      <c r="W5209" t="s">
        <v>33</v>
      </c>
      <c r="X5209" t="s">
        <v>34</v>
      </c>
      <c r="Y5209" t="s">
        <v>33</v>
      </c>
      <c r="Z5209" t="s">
        <v>34</v>
      </c>
      <c r="AA5209">
        <f t="shared" si="81"/>
        <v>63</v>
      </c>
    </row>
    <row r="5210" spans="1:27" x14ac:dyDescent="0.25">
      <c r="A5210" t="s">
        <v>1104</v>
      </c>
      <c r="B5210">
        <v>19333941</v>
      </c>
      <c r="C5210" t="s">
        <v>1225</v>
      </c>
      <c r="D5210">
        <v>71294970</v>
      </c>
      <c r="E5210">
        <v>9611642</v>
      </c>
      <c r="F5210" t="s">
        <v>28</v>
      </c>
      <c r="G5210" t="s">
        <v>362</v>
      </c>
      <c r="H5210" s="1">
        <v>41640</v>
      </c>
      <c r="J5210">
        <v>21077247</v>
      </c>
      <c r="K5210">
        <v>40</v>
      </c>
      <c r="L5210" t="s">
        <v>36</v>
      </c>
      <c r="M5210">
        <v>1935</v>
      </c>
      <c r="N5210" t="s">
        <v>93</v>
      </c>
      <c r="O5210" t="s">
        <v>38</v>
      </c>
      <c r="P5210" t="s">
        <v>34</v>
      </c>
      <c r="Q5210" t="s">
        <v>34</v>
      </c>
      <c r="R5210" t="s">
        <v>451</v>
      </c>
      <c r="S5210">
        <v>183</v>
      </c>
      <c r="T5210" t="s">
        <v>34</v>
      </c>
      <c r="U5210" t="s">
        <v>33</v>
      </c>
      <c r="V5210" t="s">
        <v>33</v>
      </c>
      <c r="W5210" t="s">
        <v>33</v>
      </c>
      <c r="X5210" t="s">
        <v>34</v>
      </c>
      <c r="Y5210" t="s">
        <v>34</v>
      </c>
      <c r="Z5210" t="s">
        <v>34</v>
      </c>
      <c r="AA5210">
        <f t="shared" si="81"/>
        <v>79</v>
      </c>
    </row>
    <row r="5211" spans="1:27" x14ac:dyDescent="0.25">
      <c r="A5211" t="s">
        <v>1104</v>
      </c>
      <c r="B5211">
        <v>19333941</v>
      </c>
      <c r="C5211" t="s">
        <v>1225</v>
      </c>
      <c r="D5211">
        <v>71294970</v>
      </c>
      <c r="E5211">
        <v>9611642</v>
      </c>
      <c r="F5211" t="s">
        <v>28</v>
      </c>
      <c r="G5211" t="s">
        <v>362</v>
      </c>
      <c r="H5211" s="1">
        <v>41640</v>
      </c>
      <c r="J5211">
        <v>21077248</v>
      </c>
      <c r="K5211">
        <v>41</v>
      </c>
      <c r="L5211" t="s">
        <v>30</v>
      </c>
      <c r="M5211">
        <v>1921</v>
      </c>
      <c r="N5211" t="s">
        <v>61</v>
      </c>
      <c r="O5211" t="s">
        <v>32</v>
      </c>
      <c r="P5211" t="s">
        <v>34</v>
      </c>
      <c r="Q5211" t="s">
        <v>34</v>
      </c>
      <c r="R5211" t="s">
        <v>451</v>
      </c>
      <c r="S5211">
        <v>349</v>
      </c>
      <c r="T5211" t="s">
        <v>33</v>
      </c>
      <c r="U5211" t="s">
        <v>33</v>
      </c>
      <c r="V5211" t="s">
        <v>33</v>
      </c>
      <c r="W5211" t="s">
        <v>33</v>
      </c>
      <c r="X5211" t="s">
        <v>34</v>
      </c>
      <c r="Y5211" t="s">
        <v>34</v>
      </c>
      <c r="Z5211" t="s">
        <v>34</v>
      </c>
      <c r="AA5211">
        <f t="shared" si="81"/>
        <v>93</v>
      </c>
    </row>
    <row r="5212" spans="1:27" x14ac:dyDescent="0.25">
      <c r="A5212" t="s">
        <v>1104</v>
      </c>
      <c r="B5212">
        <v>19333941</v>
      </c>
      <c r="C5212" t="s">
        <v>1225</v>
      </c>
      <c r="D5212">
        <v>71294970</v>
      </c>
      <c r="E5212">
        <v>9611642</v>
      </c>
      <c r="F5212" t="s">
        <v>28</v>
      </c>
      <c r="G5212" t="s">
        <v>362</v>
      </c>
      <c r="H5212" s="1">
        <v>41640</v>
      </c>
      <c r="J5212">
        <v>21077249</v>
      </c>
      <c r="K5212">
        <v>42</v>
      </c>
      <c r="L5212" t="s">
        <v>30</v>
      </c>
      <c r="M5212">
        <v>1924</v>
      </c>
      <c r="N5212" t="s">
        <v>61</v>
      </c>
      <c r="O5212" t="s">
        <v>41</v>
      </c>
      <c r="P5212" t="s">
        <v>33</v>
      </c>
      <c r="Q5212" t="s">
        <v>34</v>
      </c>
      <c r="R5212" t="s">
        <v>451</v>
      </c>
      <c r="S5212">
        <v>365</v>
      </c>
      <c r="T5212" t="s">
        <v>33</v>
      </c>
      <c r="U5212" t="s">
        <v>33</v>
      </c>
      <c r="V5212" t="s">
        <v>33</v>
      </c>
      <c r="W5212" t="s">
        <v>33</v>
      </c>
      <c r="X5212" t="s">
        <v>34</v>
      </c>
      <c r="Y5212" t="s">
        <v>33</v>
      </c>
      <c r="Z5212" t="s">
        <v>34</v>
      </c>
      <c r="AA5212">
        <f t="shared" si="81"/>
        <v>90</v>
      </c>
    </row>
    <row r="5213" spans="1:27" x14ac:dyDescent="0.25">
      <c r="A5213" t="s">
        <v>1104</v>
      </c>
      <c r="B5213">
        <v>19333941</v>
      </c>
      <c r="C5213" t="s">
        <v>1225</v>
      </c>
      <c r="D5213">
        <v>71294970</v>
      </c>
      <c r="E5213">
        <v>9611642</v>
      </c>
      <c r="F5213" t="s">
        <v>28</v>
      </c>
      <c r="G5213" t="s">
        <v>362</v>
      </c>
      <c r="H5213" s="1">
        <v>41640</v>
      </c>
      <c r="J5213">
        <v>21077250</v>
      </c>
      <c r="K5213">
        <v>45</v>
      </c>
      <c r="L5213" t="s">
        <v>36</v>
      </c>
      <c r="M5213">
        <v>1942</v>
      </c>
      <c r="N5213" t="s">
        <v>61</v>
      </c>
      <c r="O5213" t="s">
        <v>45</v>
      </c>
      <c r="P5213" t="s">
        <v>33</v>
      </c>
      <c r="Q5213" t="s">
        <v>34</v>
      </c>
      <c r="R5213" t="s">
        <v>84</v>
      </c>
      <c r="S5213">
        <v>365</v>
      </c>
      <c r="T5213" t="s">
        <v>33</v>
      </c>
      <c r="U5213" t="s">
        <v>33</v>
      </c>
      <c r="V5213" t="s">
        <v>33</v>
      </c>
      <c r="W5213" t="s">
        <v>33</v>
      </c>
      <c r="X5213" t="s">
        <v>34</v>
      </c>
      <c r="Y5213" t="s">
        <v>34</v>
      </c>
      <c r="Z5213" t="s">
        <v>34</v>
      </c>
      <c r="AA5213">
        <f t="shared" si="81"/>
        <v>72</v>
      </c>
    </row>
    <row r="5214" spans="1:27" x14ac:dyDescent="0.25">
      <c r="A5214" t="s">
        <v>1104</v>
      </c>
      <c r="B5214">
        <v>19333941</v>
      </c>
      <c r="C5214" t="s">
        <v>1225</v>
      </c>
      <c r="D5214">
        <v>71294970</v>
      </c>
      <c r="E5214">
        <v>9611642</v>
      </c>
      <c r="F5214" t="s">
        <v>28</v>
      </c>
      <c r="G5214" t="s">
        <v>362</v>
      </c>
      <c r="H5214" s="1">
        <v>41640</v>
      </c>
      <c r="J5214">
        <v>21077251</v>
      </c>
      <c r="K5214">
        <v>46</v>
      </c>
      <c r="L5214" t="s">
        <v>30</v>
      </c>
      <c r="M5214">
        <v>1929</v>
      </c>
      <c r="N5214" t="s">
        <v>61</v>
      </c>
      <c r="O5214" t="s">
        <v>32</v>
      </c>
      <c r="P5214" t="s">
        <v>34</v>
      </c>
      <c r="Q5214" t="s">
        <v>34</v>
      </c>
      <c r="R5214" t="s">
        <v>451</v>
      </c>
      <c r="S5214">
        <v>234</v>
      </c>
      <c r="T5214" t="s">
        <v>33</v>
      </c>
      <c r="U5214" t="s">
        <v>33</v>
      </c>
      <c r="V5214" t="s">
        <v>33</v>
      </c>
      <c r="W5214" t="s">
        <v>33</v>
      </c>
      <c r="X5214" t="s">
        <v>34</v>
      </c>
      <c r="Y5214" t="s">
        <v>33</v>
      </c>
      <c r="Z5214" t="s">
        <v>34</v>
      </c>
      <c r="AA5214">
        <f t="shared" si="81"/>
        <v>85</v>
      </c>
    </row>
    <row r="5215" spans="1:27" x14ac:dyDescent="0.25">
      <c r="A5215" t="s">
        <v>1104</v>
      </c>
      <c r="B5215">
        <v>19333941</v>
      </c>
      <c r="C5215" t="s">
        <v>1225</v>
      </c>
      <c r="D5215">
        <v>71294970</v>
      </c>
      <c r="E5215">
        <v>9611642</v>
      </c>
      <c r="F5215" t="s">
        <v>28</v>
      </c>
      <c r="G5215" t="s">
        <v>362</v>
      </c>
      <c r="H5215" s="1">
        <v>41640</v>
      </c>
      <c r="J5215">
        <v>21077252</v>
      </c>
      <c r="K5215">
        <v>48</v>
      </c>
      <c r="L5215" t="s">
        <v>30</v>
      </c>
      <c r="M5215">
        <v>1934</v>
      </c>
      <c r="N5215" t="s">
        <v>207</v>
      </c>
      <c r="O5215" t="s">
        <v>38</v>
      </c>
      <c r="P5215" t="s">
        <v>34</v>
      </c>
      <c r="Q5215" t="s">
        <v>34</v>
      </c>
      <c r="R5215" t="s">
        <v>451</v>
      </c>
      <c r="S5215">
        <v>365</v>
      </c>
      <c r="T5215" t="s">
        <v>33</v>
      </c>
      <c r="U5215" t="s">
        <v>33</v>
      </c>
      <c r="V5215" t="s">
        <v>33</v>
      </c>
      <c r="W5215" t="s">
        <v>33</v>
      </c>
      <c r="X5215" t="s">
        <v>34</v>
      </c>
      <c r="Y5215" t="s">
        <v>33</v>
      </c>
      <c r="Z5215" t="s">
        <v>34</v>
      </c>
      <c r="AA5215">
        <f t="shared" si="81"/>
        <v>80</v>
      </c>
    </row>
    <row r="5216" spans="1:27" x14ac:dyDescent="0.25">
      <c r="A5216" t="s">
        <v>1104</v>
      </c>
      <c r="B5216">
        <v>19333941</v>
      </c>
      <c r="C5216" t="s">
        <v>1225</v>
      </c>
      <c r="D5216">
        <v>71294970</v>
      </c>
      <c r="E5216">
        <v>9611642</v>
      </c>
      <c r="F5216" t="s">
        <v>28</v>
      </c>
      <c r="G5216" t="s">
        <v>362</v>
      </c>
      <c r="H5216" s="1">
        <v>41640</v>
      </c>
      <c r="J5216">
        <v>21077253</v>
      </c>
      <c r="K5216">
        <v>49</v>
      </c>
      <c r="L5216" t="s">
        <v>30</v>
      </c>
      <c r="M5216">
        <v>1947</v>
      </c>
      <c r="N5216" t="s">
        <v>61</v>
      </c>
      <c r="O5216" t="s">
        <v>32</v>
      </c>
      <c r="P5216" t="s">
        <v>33</v>
      </c>
      <c r="Q5216" t="s">
        <v>34</v>
      </c>
      <c r="R5216" t="s">
        <v>271</v>
      </c>
      <c r="S5216">
        <v>365</v>
      </c>
      <c r="T5216" t="s">
        <v>33</v>
      </c>
      <c r="U5216" t="s">
        <v>33</v>
      </c>
      <c r="V5216" t="s">
        <v>33</v>
      </c>
      <c r="W5216" t="s">
        <v>33</v>
      </c>
      <c r="X5216" t="s">
        <v>34</v>
      </c>
      <c r="Y5216" t="s">
        <v>33</v>
      </c>
      <c r="Z5216" t="s">
        <v>34</v>
      </c>
      <c r="AA5216">
        <f t="shared" si="81"/>
        <v>67</v>
      </c>
    </row>
    <row r="5217" spans="1:27" x14ac:dyDescent="0.25">
      <c r="A5217" t="s">
        <v>1104</v>
      </c>
      <c r="B5217">
        <v>19333941</v>
      </c>
      <c r="C5217" t="s">
        <v>1225</v>
      </c>
      <c r="D5217">
        <v>71294970</v>
      </c>
      <c r="E5217">
        <v>9611642</v>
      </c>
      <c r="F5217" t="s">
        <v>28</v>
      </c>
      <c r="G5217" t="s">
        <v>362</v>
      </c>
      <c r="H5217" s="1">
        <v>41640</v>
      </c>
      <c r="J5217">
        <v>21077254</v>
      </c>
      <c r="K5217">
        <v>50</v>
      </c>
      <c r="L5217" t="s">
        <v>36</v>
      </c>
      <c r="M5217">
        <v>1917</v>
      </c>
      <c r="N5217" t="s">
        <v>61</v>
      </c>
      <c r="O5217" t="s">
        <v>38</v>
      </c>
      <c r="P5217" t="s">
        <v>33</v>
      </c>
      <c r="Q5217" t="s">
        <v>34</v>
      </c>
      <c r="R5217" t="s">
        <v>451</v>
      </c>
      <c r="S5217">
        <v>365</v>
      </c>
      <c r="T5217" t="s">
        <v>33</v>
      </c>
      <c r="U5217" t="s">
        <v>33</v>
      </c>
      <c r="V5217" t="s">
        <v>33</v>
      </c>
      <c r="W5217" t="s">
        <v>33</v>
      </c>
      <c r="X5217" t="s">
        <v>34</v>
      </c>
      <c r="Y5217" t="s">
        <v>33</v>
      </c>
      <c r="Z5217" t="s">
        <v>34</v>
      </c>
      <c r="AA5217">
        <f t="shared" si="81"/>
        <v>97</v>
      </c>
    </row>
    <row r="5218" spans="1:27" x14ac:dyDescent="0.25">
      <c r="A5218" t="s">
        <v>1104</v>
      </c>
      <c r="B5218">
        <v>19333941</v>
      </c>
      <c r="C5218" t="s">
        <v>1225</v>
      </c>
      <c r="D5218">
        <v>71294970</v>
      </c>
      <c r="E5218">
        <v>9611642</v>
      </c>
      <c r="F5218" t="s">
        <v>28</v>
      </c>
      <c r="G5218" t="s">
        <v>362</v>
      </c>
      <c r="H5218" s="1">
        <v>41640</v>
      </c>
      <c r="J5218">
        <v>21077255</v>
      </c>
      <c r="K5218">
        <v>56</v>
      </c>
      <c r="L5218" t="s">
        <v>36</v>
      </c>
      <c r="M5218">
        <v>1941</v>
      </c>
      <c r="N5218" t="s">
        <v>61</v>
      </c>
      <c r="O5218" t="s">
        <v>38</v>
      </c>
      <c r="P5218" t="s">
        <v>33</v>
      </c>
      <c r="Q5218" t="s">
        <v>34</v>
      </c>
      <c r="R5218" t="s">
        <v>451</v>
      </c>
      <c r="S5218">
        <v>365</v>
      </c>
      <c r="T5218" t="s">
        <v>33</v>
      </c>
      <c r="U5218" t="s">
        <v>33</v>
      </c>
      <c r="V5218" t="s">
        <v>33</v>
      </c>
      <c r="W5218" t="s">
        <v>33</v>
      </c>
      <c r="X5218" t="s">
        <v>34</v>
      </c>
      <c r="Y5218" t="s">
        <v>34</v>
      </c>
      <c r="Z5218" t="s">
        <v>34</v>
      </c>
      <c r="AA5218">
        <f t="shared" si="81"/>
        <v>73</v>
      </c>
    </row>
    <row r="5219" spans="1:27" x14ac:dyDescent="0.25">
      <c r="A5219" t="s">
        <v>1104</v>
      </c>
      <c r="B5219">
        <v>19333941</v>
      </c>
      <c r="C5219" t="s">
        <v>1225</v>
      </c>
      <c r="D5219">
        <v>71294970</v>
      </c>
      <c r="E5219">
        <v>9611642</v>
      </c>
      <c r="F5219" t="s">
        <v>28</v>
      </c>
      <c r="G5219" t="s">
        <v>362</v>
      </c>
      <c r="H5219" s="1">
        <v>41640</v>
      </c>
      <c r="J5219">
        <v>21077256</v>
      </c>
      <c r="K5219">
        <v>62</v>
      </c>
      <c r="L5219" t="s">
        <v>36</v>
      </c>
      <c r="M5219">
        <v>1951</v>
      </c>
      <c r="N5219" t="s">
        <v>61</v>
      </c>
      <c r="O5219" t="s">
        <v>32</v>
      </c>
      <c r="P5219" t="s">
        <v>34</v>
      </c>
      <c r="Q5219" t="s">
        <v>34</v>
      </c>
      <c r="R5219" t="s">
        <v>451</v>
      </c>
      <c r="S5219">
        <v>365</v>
      </c>
      <c r="T5219" t="s">
        <v>33</v>
      </c>
      <c r="U5219" t="s">
        <v>33</v>
      </c>
      <c r="V5219" t="s">
        <v>33</v>
      </c>
      <c r="W5219" t="s">
        <v>33</v>
      </c>
      <c r="X5219" t="s">
        <v>34</v>
      </c>
      <c r="Y5219" t="s">
        <v>33</v>
      </c>
      <c r="Z5219" t="s">
        <v>34</v>
      </c>
      <c r="AA5219">
        <f t="shared" si="81"/>
        <v>63</v>
      </c>
    </row>
    <row r="5220" spans="1:27" x14ac:dyDescent="0.25">
      <c r="A5220" t="s">
        <v>1104</v>
      </c>
      <c r="B5220">
        <v>19333941</v>
      </c>
      <c r="C5220" t="s">
        <v>1225</v>
      </c>
      <c r="D5220">
        <v>71294970</v>
      </c>
      <c r="E5220">
        <v>9611642</v>
      </c>
      <c r="F5220" t="s">
        <v>28</v>
      </c>
      <c r="G5220" t="s">
        <v>362</v>
      </c>
      <c r="H5220" s="1">
        <v>41640</v>
      </c>
      <c r="J5220">
        <v>21077257</v>
      </c>
      <c r="K5220">
        <v>63</v>
      </c>
      <c r="L5220" t="s">
        <v>36</v>
      </c>
      <c r="M5220">
        <v>1929</v>
      </c>
      <c r="N5220" t="s">
        <v>61</v>
      </c>
      <c r="O5220" t="s">
        <v>32</v>
      </c>
      <c r="P5220" t="s">
        <v>33</v>
      </c>
      <c r="Q5220" t="s">
        <v>34</v>
      </c>
      <c r="R5220" t="s">
        <v>451</v>
      </c>
      <c r="S5220">
        <v>365</v>
      </c>
      <c r="T5220" t="s">
        <v>33</v>
      </c>
      <c r="U5220" t="s">
        <v>33</v>
      </c>
      <c r="V5220" t="s">
        <v>33</v>
      </c>
      <c r="W5220" t="s">
        <v>33</v>
      </c>
      <c r="X5220" t="s">
        <v>34</v>
      </c>
      <c r="Y5220" t="s">
        <v>33</v>
      </c>
      <c r="Z5220" t="s">
        <v>34</v>
      </c>
      <c r="AA5220">
        <f t="shared" si="81"/>
        <v>85</v>
      </c>
    </row>
    <row r="5221" spans="1:27" x14ac:dyDescent="0.25">
      <c r="A5221" t="s">
        <v>1104</v>
      </c>
      <c r="B5221">
        <v>19333941</v>
      </c>
      <c r="C5221" t="s">
        <v>1225</v>
      </c>
      <c r="D5221">
        <v>71294970</v>
      </c>
      <c r="E5221">
        <v>9611642</v>
      </c>
      <c r="F5221" t="s">
        <v>28</v>
      </c>
      <c r="G5221" t="s">
        <v>362</v>
      </c>
      <c r="H5221" s="1">
        <v>41640</v>
      </c>
      <c r="J5221">
        <v>21077258</v>
      </c>
      <c r="K5221">
        <v>65</v>
      </c>
      <c r="L5221" t="s">
        <v>30</v>
      </c>
      <c r="M5221">
        <v>1943</v>
      </c>
      <c r="N5221" t="s">
        <v>61</v>
      </c>
      <c r="P5221" t="s">
        <v>33</v>
      </c>
      <c r="Q5221" t="s">
        <v>34</v>
      </c>
      <c r="R5221" t="s">
        <v>451</v>
      </c>
      <c r="S5221">
        <v>365</v>
      </c>
      <c r="T5221" t="s">
        <v>34</v>
      </c>
      <c r="U5221" t="s">
        <v>34</v>
      </c>
      <c r="V5221" t="s">
        <v>33</v>
      </c>
      <c r="W5221" t="s">
        <v>33</v>
      </c>
      <c r="X5221" t="s">
        <v>34</v>
      </c>
      <c r="Y5221" t="s">
        <v>34</v>
      </c>
      <c r="Z5221" t="s">
        <v>34</v>
      </c>
      <c r="AA5221">
        <f t="shared" si="81"/>
        <v>71</v>
      </c>
    </row>
    <row r="5222" spans="1:27" x14ac:dyDescent="0.25">
      <c r="A5222" t="s">
        <v>1104</v>
      </c>
      <c r="B5222">
        <v>19333941</v>
      </c>
      <c r="C5222" t="s">
        <v>1225</v>
      </c>
      <c r="D5222">
        <v>71294970</v>
      </c>
      <c r="E5222">
        <v>9611642</v>
      </c>
      <c r="F5222" t="s">
        <v>28</v>
      </c>
      <c r="G5222" t="s">
        <v>362</v>
      </c>
      <c r="H5222" s="1">
        <v>41640</v>
      </c>
      <c r="J5222">
        <v>21077259</v>
      </c>
      <c r="K5222">
        <v>68</v>
      </c>
      <c r="L5222" t="s">
        <v>36</v>
      </c>
      <c r="M5222">
        <v>1913</v>
      </c>
      <c r="N5222" t="s">
        <v>61</v>
      </c>
      <c r="O5222" t="s">
        <v>41</v>
      </c>
      <c r="P5222" t="s">
        <v>34</v>
      </c>
      <c r="Q5222" t="s">
        <v>34</v>
      </c>
      <c r="R5222" t="s">
        <v>451</v>
      </c>
      <c r="S5222">
        <v>365</v>
      </c>
      <c r="T5222" t="s">
        <v>33</v>
      </c>
      <c r="U5222" t="s">
        <v>33</v>
      </c>
      <c r="V5222" t="s">
        <v>33</v>
      </c>
      <c r="W5222" t="s">
        <v>33</v>
      </c>
      <c r="X5222" t="s">
        <v>34</v>
      </c>
      <c r="Y5222" t="s">
        <v>33</v>
      </c>
      <c r="Z5222" t="s">
        <v>34</v>
      </c>
      <c r="AA5222">
        <f t="shared" si="81"/>
        <v>101</v>
      </c>
    </row>
    <row r="5223" spans="1:27" x14ac:dyDescent="0.25">
      <c r="A5223" t="s">
        <v>1104</v>
      </c>
      <c r="B5223">
        <v>19333941</v>
      </c>
      <c r="C5223" t="s">
        <v>1225</v>
      </c>
      <c r="D5223">
        <v>71294970</v>
      </c>
      <c r="E5223">
        <v>9611642</v>
      </c>
      <c r="F5223" t="s">
        <v>28</v>
      </c>
      <c r="G5223" t="s">
        <v>362</v>
      </c>
      <c r="H5223" s="1">
        <v>41640</v>
      </c>
      <c r="J5223">
        <v>21077260</v>
      </c>
      <c r="K5223">
        <v>74</v>
      </c>
      <c r="L5223" t="s">
        <v>30</v>
      </c>
      <c r="M5223">
        <v>1927</v>
      </c>
      <c r="N5223" t="s">
        <v>61</v>
      </c>
      <c r="O5223" t="s">
        <v>32</v>
      </c>
      <c r="P5223" t="s">
        <v>33</v>
      </c>
      <c r="Q5223" t="s">
        <v>34</v>
      </c>
      <c r="R5223" t="s">
        <v>451</v>
      </c>
      <c r="S5223">
        <v>106</v>
      </c>
      <c r="T5223" t="s">
        <v>34</v>
      </c>
      <c r="U5223" t="s">
        <v>34</v>
      </c>
      <c r="V5223" t="s">
        <v>34</v>
      </c>
      <c r="W5223" t="s">
        <v>33</v>
      </c>
      <c r="X5223" t="s">
        <v>34</v>
      </c>
      <c r="Y5223" t="s">
        <v>34</v>
      </c>
      <c r="Z5223" t="s">
        <v>34</v>
      </c>
      <c r="AA5223">
        <f t="shared" si="81"/>
        <v>87</v>
      </c>
    </row>
    <row r="5224" spans="1:27" x14ac:dyDescent="0.25">
      <c r="A5224" t="s">
        <v>1104</v>
      </c>
      <c r="B5224">
        <v>19333941</v>
      </c>
      <c r="C5224" t="s">
        <v>1225</v>
      </c>
      <c r="D5224">
        <v>71294970</v>
      </c>
      <c r="E5224">
        <v>9611642</v>
      </c>
      <c r="F5224" t="s">
        <v>28</v>
      </c>
      <c r="G5224" t="s">
        <v>362</v>
      </c>
      <c r="H5224" s="1">
        <v>41640</v>
      </c>
      <c r="J5224">
        <v>21077261</v>
      </c>
      <c r="K5224">
        <v>77</v>
      </c>
      <c r="L5224" t="s">
        <v>30</v>
      </c>
      <c r="M5224">
        <v>1931</v>
      </c>
      <c r="N5224" t="s">
        <v>61</v>
      </c>
      <c r="O5224" t="s">
        <v>32</v>
      </c>
      <c r="P5224" t="s">
        <v>33</v>
      </c>
      <c r="Q5224" t="s">
        <v>34</v>
      </c>
      <c r="R5224" t="s">
        <v>451</v>
      </c>
      <c r="S5224">
        <v>365</v>
      </c>
      <c r="T5224" t="s">
        <v>33</v>
      </c>
      <c r="U5224" t="s">
        <v>33</v>
      </c>
      <c r="V5224" t="s">
        <v>33</v>
      </c>
      <c r="W5224" t="s">
        <v>33</v>
      </c>
      <c r="X5224" t="s">
        <v>34</v>
      </c>
      <c r="Y5224" t="s">
        <v>34</v>
      </c>
      <c r="Z5224" t="s">
        <v>34</v>
      </c>
      <c r="AA5224">
        <f t="shared" si="81"/>
        <v>83</v>
      </c>
    </row>
    <row r="5225" spans="1:27" x14ac:dyDescent="0.25">
      <c r="A5225" t="s">
        <v>1104</v>
      </c>
      <c r="B5225">
        <v>19333941</v>
      </c>
      <c r="C5225" t="s">
        <v>1225</v>
      </c>
      <c r="D5225">
        <v>71294970</v>
      </c>
      <c r="E5225">
        <v>9611642</v>
      </c>
      <c r="F5225" t="s">
        <v>28</v>
      </c>
      <c r="G5225" t="s">
        <v>362</v>
      </c>
      <c r="H5225" s="1">
        <v>41640</v>
      </c>
      <c r="J5225">
        <v>21077262</v>
      </c>
      <c r="K5225">
        <v>78</v>
      </c>
      <c r="L5225" t="s">
        <v>30</v>
      </c>
      <c r="M5225">
        <v>1920</v>
      </c>
      <c r="N5225" t="s">
        <v>61</v>
      </c>
      <c r="O5225" t="s">
        <v>38</v>
      </c>
      <c r="P5225" t="s">
        <v>33</v>
      </c>
      <c r="Q5225" t="s">
        <v>34</v>
      </c>
      <c r="R5225" t="s">
        <v>451</v>
      </c>
      <c r="S5225">
        <v>365</v>
      </c>
      <c r="T5225" t="s">
        <v>33</v>
      </c>
      <c r="U5225" t="s">
        <v>33</v>
      </c>
      <c r="V5225" t="s">
        <v>33</v>
      </c>
      <c r="W5225" t="s">
        <v>33</v>
      </c>
      <c r="X5225" t="s">
        <v>34</v>
      </c>
      <c r="Y5225" t="s">
        <v>34</v>
      </c>
      <c r="Z5225" t="s">
        <v>34</v>
      </c>
      <c r="AA5225">
        <f t="shared" si="81"/>
        <v>94</v>
      </c>
    </row>
    <row r="5226" spans="1:27" x14ac:dyDescent="0.25">
      <c r="A5226" t="s">
        <v>1104</v>
      </c>
      <c r="B5226">
        <v>19333941</v>
      </c>
      <c r="C5226" t="s">
        <v>1225</v>
      </c>
      <c r="D5226">
        <v>71294970</v>
      </c>
      <c r="E5226">
        <v>9611642</v>
      </c>
      <c r="F5226" t="s">
        <v>28</v>
      </c>
      <c r="G5226" t="s">
        <v>362</v>
      </c>
      <c r="H5226" s="1">
        <v>41640</v>
      </c>
      <c r="J5226">
        <v>21077263</v>
      </c>
      <c r="K5226">
        <v>79</v>
      </c>
      <c r="L5226" t="s">
        <v>30</v>
      </c>
      <c r="M5226">
        <v>1948</v>
      </c>
      <c r="N5226" t="s">
        <v>61</v>
      </c>
      <c r="O5226" t="s">
        <v>32</v>
      </c>
      <c r="P5226" t="s">
        <v>34</v>
      </c>
      <c r="Q5226" t="s">
        <v>34</v>
      </c>
      <c r="R5226" t="s">
        <v>451</v>
      </c>
      <c r="S5226">
        <v>94</v>
      </c>
      <c r="T5226" t="s">
        <v>34</v>
      </c>
      <c r="U5226" t="s">
        <v>33</v>
      </c>
      <c r="V5226" t="s">
        <v>33</v>
      </c>
      <c r="W5226" t="s">
        <v>33</v>
      </c>
      <c r="X5226" t="s">
        <v>34</v>
      </c>
      <c r="Y5226" t="s">
        <v>33</v>
      </c>
      <c r="Z5226" t="s">
        <v>34</v>
      </c>
      <c r="AA5226">
        <f t="shared" si="81"/>
        <v>66</v>
      </c>
    </row>
    <row r="5227" spans="1:27" x14ac:dyDescent="0.25">
      <c r="A5227" t="s">
        <v>1104</v>
      </c>
      <c r="B5227">
        <v>19333941</v>
      </c>
      <c r="C5227" t="s">
        <v>1225</v>
      </c>
      <c r="D5227">
        <v>71294970</v>
      </c>
      <c r="E5227">
        <v>9611642</v>
      </c>
      <c r="F5227" t="s">
        <v>28</v>
      </c>
      <c r="G5227" t="s">
        <v>362</v>
      </c>
      <c r="H5227" s="1">
        <v>41640</v>
      </c>
      <c r="J5227">
        <v>21077264</v>
      </c>
      <c r="K5227">
        <v>83</v>
      </c>
      <c r="L5227" t="s">
        <v>36</v>
      </c>
      <c r="M5227">
        <v>1936</v>
      </c>
      <c r="N5227" t="s">
        <v>61</v>
      </c>
      <c r="O5227" t="s">
        <v>32</v>
      </c>
      <c r="P5227" t="s">
        <v>34</v>
      </c>
      <c r="Q5227" t="s">
        <v>34</v>
      </c>
      <c r="R5227" t="s">
        <v>451</v>
      </c>
      <c r="S5227">
        <v>247</v>
      </c>
      <c r="T5227" t="s">
        <v>33</v>
      </c>
      <c r="U5227" t="s">
        <v>33</v>
      </c>
      <c r="V5227" t="s">
        <v>33</v>
      </c>
      <c r="W5227" t="s">
        <v>33</v>
      </c>
      <c r="X5227" t="s">
        <v>34</v>
      </c>
      <c r="Y5227" t="s">
        <v>33</v>
      </c>
      <c r="Z5227" t="s">
        <v>34</v>
      </c>
      <c r="AA5227">
        <f t="shared" si="81"/>
        <v>78</v>
      </c>
    </row>
    <row r="5228" spans="1:27" x14ac:dyDescent="0.25">
      <c r="A5228" t="s">
        <v>1104</v>
      </c>
      <c r="B5228">
        <v>19333941</v>
      </c>
      <c r="C5228" t="s">
        <v>1225</v>
      </c>
      <c r="D5228">
        <v>71294970</v>
      </c>
      <c r="E5228">
        <v>9611642</v>
      </c>
      <c r="F5228" t="s">
        <v>28</v>
      </c>
      <c r="G5228" t="s">
        <v>362</v>
      </c>
      <c r="H5228" s="1">
        <v>41640</v>
      </c>
      <c r="J5228">
        <v>21077265</v>
      </c>
      <c r="K5228">
        <v>88</v>
      </c>
      <c r="L5228" t="s">
        <v>30</v>
      </c>
      <c r="M5228">
        <v>1929</v>
      </c>
      <c r="N5228" t="s">
        <v>61</v>
      </c>
      <c r="O5228" t="s">
        <v>32</v>
      </c>
      <c r="P5228" t="s">
        <v>34</v>
      </c>
      <c r="Q5228" t="s">
        <v>34</v>
      </c>
      <c r="R5228" t="s">
        <v>451</v>
      </c>
      <c r="S5228">
        <v>365</v>
      </c>
      <c r="T5228" t="s">
        <v>33</v>
      </c>
      <c r="U5228" t="s">
        <v>33</v>
      </c>
      <c r="V5228" t="s">
        <v>33</v>
      </c>
      <c r="W5228" t="s">
        <v>33</v>
      </c>
      <c r="X5228" t="s">
        <v>34</v>
      </c>
      <c r="Y5228" t="s">
        <v>33</v>
      </c>
      <c r="Z5228" t="s">
        <v>34</v>
      </c>
      <c r="AA5228">
        <f t="shared" si="81"/>
        <v>85</v>
      </c>
    </row>
    <row r="5229" spans="1:27" x14ac:dyDescent="0.25">
      <c r="A5229" t="s">
        <v>1104</v>
      </c>
      <c r="B5229">
        <v>19333941</v>
      </c>
      <c r="C5229" t="s">
        <v>1225</v>
      </c>
      <c r="D5229">
        <v>71294970</v>
      </c>
      <c r="E5229">
        <v>9611642</v>
      </c>
      <c r="F5229" t="s">
        <v>28</v>
      </c>
      <c r="G5229" t="s">
        <v>362</v>
      </c>
      <c r="H5229" s="1">
        <v>41640</v>
      </c>
      <c r="J5229">
        <v>21077266</v>
      </c>
      <c r="K5229">
        <v>97</v>
      </c>
      <c r="L5229" t="s">
        <v>36</v>
      </c>
      <c r="M5229">
        <v>1927</v>
      </c>
      <c r="N5229" t="s">
        <v>61</v>
      </c>
      <c r="O5229" t="s">
        <v>41</v>
      </c>
      <c r="P5229" t="s">
        <v>33</v>
      </c>
      <c r="Q5229" t="s">
        <v>34</v>
      </c>
      <c r="R5229" t="s">
        <v>451</v>
      </c>
      <c r="S5229">
        <v>365</v>
      </c>
      <c r="T5229" t="s">
        <v>33</v>
      </c>
      <c r="U5229" t="s">
        <v>33</v>
      </c>
      <c r="V5229" t="s">
        <v>33</v>
      </c>
      <c r="W5229" t="s">
        <v>33</v>
      </c>
      <c r="X5229" t="s">
        <v>34</v>
      </c>
      <c r="Y5229" t="s">
        <v>34</v>
      </c>
      <c r="Z5229" t="s">
        <v>34</v>
      </c>
      <c r="AA5229">
        <f t="shared" si="81"/>
        <v>87</v>
      </c>
    </row>
    <row r="5230" spans="1:27" x14ac:dyDescent="0.25">
      <c r="A5230" t="s">
        <v>1104</v>
      </c>
      <c r="B5230">
        <v>19333941</v>
      </c>
      <c r="C5230" t="s">
        <v>1225</v>
      </c>
      <c r="D5230">
        <v>71294970</v>
      </c>
      <c r="E5230">
        <v>9611642</v>
      </c>
      <c r="F5230" t="s">
        <v>28</v>
      </c>
      <c r="G5230" t="s">
        <v>362</v>
      </c>
      <c r="H5230" s="1">
        <v>41640</v>
      </c>
      <c r="J5230">
        <v>21077267</v>
      </c>
      <c r="K5230">
        <v>98</v>
      </c>
      <c r="L5230" t="s">
        <v>36</v>
      </c>
      <c r="M5230">
        <v>1947</v>
      </c>
      <c r="N5230" t="s">
        <v>61</v>
      </c>
      <c r="O5230" t="s">
        <v>41</v>
      </c>
      <c r="P5230" t="s">
        <v>33</v>
      </c>
      <c r="Q5230" t="s">
        <v>34</v>
      </c>
      <c r="R5230" t="s">
        <v>451</v>
      </c>
      <c r="S5230">
        <v>365</v>
      </c>
      <c r="T5230" t="s">
        <v>33</v>
      </c>
      <c r="U5230" t="s">
        <v>33</v>
      </c>
      <c r="V5230" t="s">
        <v>33</v>
      </c>
      <c r="W5230" t="s">
        <v>33</v>
      </c>
      <c r="X5230" t="s">
        <v>34</v>
      </c>
      <c r="Y5230" t="s">
        <v>33</v>
      </c>
      <c r="Z5230" t="s">
        <v>34</v>
      </c>
      <c r="AA5230">
        <f t="shared" si="81"/>
        <v>67</v>
      </c>
    </row>
    <row r="5231" spans="1:27" x14ac:dyDescent="0.25">
      <c r="A5231" t="s">
        <v>1104</v>
      </c>
      <c r="B5231">
        <v>19333941</v>
      </c>
      <c r="C5231" t="s">
        <v>1225</v>
      </c>
      <c r="D5231">
        <v>71294970</v>
      </c>
      <c r="E5231">
        <v>9611642</v>
      </c>
      <c r="F5231" t="s">
        <v>28</v>
      </c>
      <c r="G5231" t="s">
        <v>362</v>
      </c>
      <c r="H5231" s="1">
        <v>41640</v>
      </c>
      <c r="J5231">
        <v>21077268</v>
      </c>
      <c r="K5231">
        <v>105</v>
      </c>
      <c r="L5231" t="s">
        <v>30</v>
      </c>
      <c r="M5231">
        <v>1926</v>
      </c>
      <c r="N5231" t="s">
        <v>61</v>
      </c>
      <c r="O5231" t="s">
        <v>38</v>
      </c>
      <c r="P5231" t="s">
        <v>34</v>
      </c>
      <c r="Q5231" t="s">
        <v>34</v>
      </c>
      <c r="R5231" t="s">
        <v>451</v>
      </c>
      <c r="S5231">
        <v>335</v>
      </c>
      <c r="T5231" t="s">
        <v>33</v>
      </c>
      <c r="U5231" t="s">
        <v>33</v>
      </c>
      <c r="V5231" t="s">
        <v>33</v>
      </c>
      <c r="W5231" t="s">
        <v>33</v>
      </c>
      <c r="X5231" t="s">
        <v>34</v>
      </c>
      <c r="Y5231" t="s">
        <v>33</v>
      </c>
      <c r="Z5231" t="s">
        <v>34</v>
      </c>
      <c r="AA5231">
        <f t="shared" si="81"/>
        <v>88</v>
      </c>
    </row>
    <row r="5232" spans="1:27" x14ac:dyDescent="0.25">
      <c r="A5232" t="s">
        <v>1104</v>
      </c>
      <c r="B5232">
        <v>19333941</v>
      </c>
      <c r="C5232" t="s">
        <v>1225</v>
      </c>
      <c r="D5232">
        <v>71294970</v>
      </c>
      <c r="E5232">
        <v>9611642</v>
      </c>
      <c r="F5232" t="s">
        <v>28</v>
      </c>
      <c r="G5232" t="s">
        <v>362</v>
      </c>
      <c r="H5232" s="1">
        <v>41640</v>
      </c>
      <c r="J5232">
        <v>21077269</v>
      </c>
      <c r="K5232">
        <v>109</v>
      </c>
      <c r="L5232" t="s">
        <v>36</v>
      </c>
      <c r="M5232">
        <v>1956</v>
      </c>
      <c r="N5232" t="s">
        <v>61</v>
      </c>
      <c r="O5232" t="s">
        <v>32</v>
      </c>
      <c r="P5232" t="s">
        <v>34</v>
      </c>
      <c r="Q5232" t="s">
        <v>34</v>
      </c>
      <c r="R5232" t="s">
        <v>451</v>
      </c>
      <c r="S5232">
        <v>84</v>
      </c>
      <c r="T5232" t="s">
        <v>34</v>
      </c>
      <c r="U5232" t="s">
        <v>33</v>
      </c>
      <c r="V5232" t="s">
        <v>33</v>
      </c>
      <c r="W5232" t="s">
        <v>33</v>
      </c>
      <c r="X5232" t="s">
        <v>34</v>
      </c>
      <c r="Y5232" t="s">
        <v>34</v>
      </c>
      <c r="Z5232" t="s">
        <v>34</v>
      </c>
      <c r="AA5232">
        <f t="shared" si="81"/>
        <v>58</v>
      </c>
    </row>
    <row r="5233" spans="1:27" x14ac:dyDescent="0.25">
      <c r="A5233" t="s">
        <v>1104</v>
      </c>
      <c r="B5233">
        <v>19333941</v>
      </c>
      <c r="C5233" t="s">
        <v>1225</v>
      </c>
      <c r="D5233">
        <v>71294970</v>
      </c>
      <c r="E5233">
        <v>9611642</v>
      </c>
      <c r="F5233" t="s">
        <v>28</v>
      </c>
      <c r="G5233" t="s">
        <v>362</v>
      </c>
      <c r="H5233" s="1">
        <v>41640</v>
      </c>
      <c r="J5233">
        <v>21077270</v>
      </c>
      <c r="K5233">
        <v>116</v>
      </c>
      <c r="L5233" t="s">
        <v>30</v>
      </c>
      <c r="M5233">
        <v>1937</v>
      </c>
      <c r="N5233" t="s">
        <v>61</v>
      </c>
      <c r="O5233" t="s">
        <v>38</v>
      </c>
      <c r="P5233" t="s">
        <v>34</v>
      </c>
      <c r="Q5233" t="s">
        <v>34</v>
      </c>
      <c r="R5233" t="s">
        <v>451</v>
      </c>
      <c r="S5233">
        <v>286</v>
      </c>
      <c r="T5233" t="s">
        <v>33</v>
      </c>
      <c r="U5233" t="s">
        <v>33</v>
      </c>
      <c r="V5233" t="s">
        <v>34</v>
      </c>
      <c r="W5233" t="s">
        <v>33</v>
      </c>
      <c r="X5233" t="s">
        <v>34</v>
      </c>
      <c r="Y5233" t="s">
        <v>34</v>
      </c>
      <c r="Z5233" t="s">
        <v>34</v>
      </c>
      <c r="AA5233">
        <f t="shared" si="81"/>
        <v>77</v>
      </c>
    </row>
    <row r="5234" spans="1:27" x14ac:dyDescent="0.25">
      <c r="A5234" t="s">
        <v>1104</v>
      </c>
      <c r="B5234">
        <v>19333941</v>
      </c>
      <c r="C5234" t="s">
        <v>1225</v>
      </c>
      <c r="D5234">
        <v>71294970</v>
      </c>
      <c r="E5234">
        <v>9611642</v>
      </c>
      <c r="F5234" t="s">
        <v>28</v>
      </c>
      <c r="G5234" t="s">
        <v>362</v>
      </c>
      <c r="H5234" s="1">
        <v>41640</v>
      </c>
      <c r="J5234">
        <v>21077271</v>
      </c>
      <c r="K5234">
        <v>117</v>
      </c>
      <c r="L5234" t="s">
        <v>36</v>
      </c>
      <c r="M5234">
        <v>1936</v>
      </c>
      <c r="N5234" t="s">
        <v>61</v>
      </c>
      <c r="O5234" t="s">
        <v>41</v>
      </c>
      <c r="P5234" t="s">
        <v>34</v>
      </c>
      <c r="Q5234" t="s">
        <v>34</v>
      </c>
      <c r="R5234" t="s">
        <v>451</v>
      </c>
      <c r="S5234">
        <v>181</v>
      </c>
      <c r="T5234" t="s">
        <v>33</v>
      </c>
      <c r="U5234" t="s">
        <v>33</v>
      </c>
      <c r="V5234" t="s">
        <v>33</v>
      </c>
      <c r="W5234" t="s">
        <v>33</v>
      </c>
      <c r="X5234" t="s">
        <v>34</v>
      </c>
      <c r="Y5234" t="s">
        <v>33</v>
      </c>
      <c r="Z5234" t="s">
        <v>34</v>
      </c>
      <c r="AA5234">
        <f t="shared" si="81"/>
        <v>78</v>
      </c>
    </row>
    <row r="5235" spans="1:27" x14ac:dyDescent="0.25">
      <c r="A5235" t="s">
        <v>1104</v>
      </c>
      <c r="B5235">
        <v>19333941</v>
      </c>
      <c r="C5235" t="s">
        <v>1225</v>
      </c>
      <c r="D5235">
        <v>71294970</v>
      </c>
      <c r="E5235">
        <v>9611642</v>
      </c>
      <c r="F5235" t="s">
        <v>28</v>
      </c>
      <c r="G5235" t="s">
        <v>362</v>
      </c>
      <c r="H5235" s="1">
        <v>41640</v>
      </c>
      <c r="J5235">
        <v>21077272</v>
      </c>
      <c r="K5235">
        <v>119</v>
      </c>
      <c r="L5235" t="s">
        <v>36</v>
      </c>
      <c r="M5235">
        <v>1948</v>
      </c>
      <c r="N5235" t="s">
        <v>61</v>
      </c>
      <c r="O5235" t="s">
        <v>38</v>
      </c>
      <c r="P5235" t="s">
        <v>33</v>
      </c>
      <c r="Q5235" t="s">
        <v>34</v>
      </c>
      <c r="R5235" t="s">
        <v>40</v>
      </c>
      <c r="S5235">
        <v>334</v>
      </c>
      <c r="T5235" t="s">
        <v>33</v>
      </c>
      <c r="U5235" t="s">
        <v>33</v>
      </c>
      <c r="V5235" t="s">
        <v>33</v>
      </c>
      <c r="W5235" t="s">
        <v>33</v>
      </c>
      <c r="X5235" t="s">
        <v>34</v>
      </c>
      <c r="Y5235" t="s">
        <v>34</v>
      </c>
      <c r="Z5235" t="s">
        <v>34</v>
      </c>
      <c r="AA5235">
        <f t="shared" si="81"/>
        <v>66</v>
      </c>
    </row>
    <row r="5236" spans="1:27" x14ac:dyDescent="0.25">
      <c r="A5236" t="s">
        <v>1104</v>
      </c>
      <c r="B5236">
        <v>19333941</v>
      </c>
      <c r="C5236" t="s">
        <v>1225</v>
      </c>
      <c r="D5236">
        <v>71294970</v>
      </c>
      <c r="E5236">
        <v>9611642</v>
      </c>
      <c r="F5236" t="s">
        <v>28</v>
      </c>
      <c r="G5236" t="s">
        <v>362</v>
      </c>
      <c r="H5236" s="1">
        <v>41640</v>
      </c>
      <c r="J5236">
        <v>21077273</v>
      </c>
      <c r="K5236">
        <v>124</v>
      </c>
      <c r="L5236" t="s">
        <v>36</v>
      </c>
      <c r="M5236">
        <v>1935</v>
      </c>
      <c r="N5236" t="s">
        <v>61</v>
      </c>
      <c r="O5236" t="s">
        <v>38</v>
      </c>
      <c r="P5236" t="s">
        <v>33</v>
      </c>
      <c r="Q5236" t="s">
        <v>34</v>
      </c>
      <c r="R5236" t="s">
        <v>451</v>
      </c>
      <c r="S5236">
        <v>365</v>
      </c>
      <c r="T5236" t="s">
        <v>33</v>
      </c>
      <c r="U5236" t="s">
        <v>33</v>
      </c>
      <c r="V5236" t="s">
        <v>33</v>
      </c>
      <c r="W5236" t="s">
        <v>33</v>
      </c>
      <c r="X5236" t="s">
        <v>34</v>
      </c>
      <c r="Y5236" t="s">
        <v>33</v>
      </c>
      <c r="Z5236" t="s">
        <v>34</v>
      </c>
      <c r="AA5236">
        <f t="shared" si="81"/>
        <v>79</v>
      </c>
    </row>
    <row r="5237" spans="1:27" x14ac:dyDescent="0.25">
      <c r="A5237" t="s">
        <v>1104</v>
      </c>
      <c r="B5237">
        <v>19333941</v>
      </c>
      <c r="C5237" t="s">
        <v>1225</v>
      </c>
      <c r="D5237">
        <v>71294970</v>
      </c>
      <c r="E5237">
        <v>9611642</v>
      </c>
      <c r="F5237" t="s">
        <v>28</v>
      </c>
      <c r="G5237" t="s">
        <v>362</v>
      </c>
      <c r="H5237" s="1">
        <v>41640</v>
      </c>
      <c r="J5237">
        <v>21077274</v>
      </c>
      <c r="K5237">
        <v>125</v>
      </c>
      <c r="L5237" t="s">
        <v>36</v>
      </c>
      <c r="M5237">
        <v>1946</v>
      </c>
      <c r="N5237" t="s">
        <v>61</v>
      </c>
      <c r="P5237" t="s">
        <v>34</v>
      </c>
      <c r="Q5237" t="s">
        <v>34</v>
      </c>
      <c r="R5237" t="s">
        <v>451</v>
      </c>
      <c r="S5237">
        <v>23</v>
      </c>
      <c r="T5237" t="s">
        <v>34</v>
      </c>
      <c r="U5237" t="s">
        <v>33</v>
      </c>
      <c r="V5237" t="s">
        <v>34</v>
      </c>
      <c r="W5237" t="s">
        <v>34</v>
      </c>
      <c r="X5237" t="s">
        <v>34</v>
      </c>
      <c r="Y5237" t="s">
        <v>34</v>
      </c>
      <c r="Z5237" t="s">
        <v>34</v>
      </c>
      <c r="AA5237">
        <f t="shared" si="81"/>
        <v>68</v>
      </c>
    </row>
    <row r="5238" spans="1:27" x14ac:dyDescent="0.25">
      <c r="A5238" t="s">
        <v>1104</v>
      </c>
      <c r="B5238">
        <v>19333941</v>
      </c>
      <c r="C5238" t="s">
        <v>1225</v>
      </c>
      <c r="D5238">
        <v>71294970</v>
      </c>
      <c r="E5238">
        <v>9611642</v>
      </c>
      <c r="F5238" t="s">
        <v>28</v>
      </c>
      <c r="G5238" t="s">
        <v>362</v>
      </c>
      <c r="H5238" s="1">
        <v>41640</v>
      </c>
      <c r="J5238">
        <v>21077275</v>
      </c>
      <c r="K5238">
        <v>128</v>
      </c>
      <c r="L5238" t="s">
        <v>30</v>
      </c>
      <c r="M5238">
        <v>1932</v>
      </c>
      <c r="N5238" t="s">
        <v>61</v>
      </c>
      <c r="O5238" t="s">
        <v>41</v>
      </c>
      <c r="P5238" t="s">
        <v>34</v>
      </c>
      <c r="Q5238" t="s">
        <v>34</v>
      </c>
      <c r="R5238" t="s">
        <v>451</v>
      </c>
      <c r="S5238">
        <v>365</v>
      </c>
      <c r="T5238" t="s">
        <v>34</v>
      </c>
      <c r="U5238" t="s">
        <v>34</v>
      </c>
      <c r="V5238" t="s">
        <v>33</v>
      </c>
      <c r="W5238" t="s">
        <v>33</v>
      </c>
      <c r="X5238" t="s">
        <v>34</v>
      </c>
      <c r="Y5238" t="s">
        <v>33</v>
      </c>
      <c r="Z5238" t="s">
        <v>34</v>
      </c>
      <c r="AA5238">
        <f t="shared" si="81"/>
        <v>82</v>
      </c>
    </row>
    <row r="5239" spans="1:27" x14ac:dyDescent="0.25">
      <c r="A5239" t="s">
        <v>1104</v>
      </c>
      <c r="B5239">
        <v>19333941</v>
      </c>
      <c r="C5239" t="s">
        <v>1225</v>
      </c>
      <c r="D5239">
        <v>71294970</v>
      </c>
      <c r="E5239">
        <v>9611642</v>
      </c>
      <c r="F5239" t="s">
        <v>28</v>
      </c>
      <c r="G5239" t="s">
        <v>362</v>
      </c>
      <c r="H5239" s="1">
        <v>41640</v>
      </c>
      <c r="J5239">
        <v>21077276</v>
      </c>
      <c r="K5239">
        <v>129</v>
      </c>
      <c r="L5239" t="s">
        <v>30</v>
      </c>
      <c r="M5239">
        <v>1920</v>
      </c>
      <c r="N5239" t="s">
        <v>61</v>
      </c>
      <c r="O5239" t="s">
        <v>41</v>
      </c>
      <c r="P5239" t="s">
        <v>33</v>
      </c>
      <c r="Q5239" t="s">
        <v>34</v>
      </c>
      <c r="R5239" t="s">
        <v>451</v>
      </c>
      <c r="S5239">
        <v>365</v>
      </c>
      <c r="T5239" t="s">
        <v>33</v>
      </c>
      <c r="U5239" t="s">
        <v>33</v>
      </c>
      <c r="V5239" t="s">
        <v>33</v>
      </c>
      <c r="W5239" t="s">
        <v>33</v>
      </c>
      <c r="X5239" t="s">
        <v>34</v>
      </c>
      <c r="Y5239" t="s">
        <v>33</v>
      </c>
      <c r="Z5239" t="s">
        <v>34</v>
      </c>
      <c r="AA5239">
        <f t="shared" si="81"/>
        <v>94</v>
      </c>
    </row>
    <row r="5240" spans="1:27" x14ac:dyDescent="0.25">
      <c r="A5240" t="s">
        <v>1104</v>
      </c>
      <c r="B5240">
        <v>19333941</v>
      </c>
      <c r="C5240" t="s">
        <v>1225</v>
      </c>
      <c r="D5240">
        <v>71294970</v>
      </c>
      <c r="E5240">
        <v>9611642</v>
      </c>
      <c r="F5240" t="s">
        <v>28</v>
      </c>
      <c r="G5240" t="s">
        <v>362</v>
      </c>
      <c r="H5240" s="1">
        <v>41640</v>
      </c>
      <c r="J5240">
        <v>21077277</v>
      </c>
      <c r="K5240">
        <v>130</v>
      </c>
      <c r="L5240" t="s">
        <v>36</v>
      </c>
      <c r="M5240">
        <v>1928</v>
      </c>
      <c r="N5240" t="s">
        <v>61</v>
      </c>
      <c r="O5240" t="s">
        <v>32</v>
      </c>
      <c r="P5240" t="s">
        <v>33</v>
      </c>
      <c r="Q5240" t="s">
        <v>34</v>
      </c>
      <c r="R5240" t="s">
        <v>451</v>
      </c>
      <c r="S5240">
        <v>365</v>
      </c>
      <c r="T5240" t="s">
        <v>33</v>
      </c>
      <c r="U5240" t="s">
        <v>33</v>
      </c>
      <c r="V5240" t="s">
        <v>33</v>
      </c>
      <c r="W5240" t="s">
        <v>33</v>
      </c>
      <c r="X5240" t="s">
        <v>34</v>
      </c>
      <c r="Y5240" t="s">
        <v>33</v>
      </c>
      <c r="Z5240" t="s">
        <v>34</v>
      </c>
      <c r="AA5240">
        <f t="shared" si="81"/>
        <v>86</v>
      </c>
    </row>
    <row r="5241" spans="1:27" x14ac:dyDescent="0.25">
      <c r="A5241" t="s">
        <v>1104</v>
      </c>
      <c r="B5241">
        <v>19333941</v>
      </c>
      <c r="C5241" t="s">
        <v>1225</v>
      </c>
      <c r="D5241">
        <v>71294970</v>
      </c>
      <c r="E5241">
        <v>9611642</v>
      </c>
      <c r="F5241" t="s">
        <v>28</v>
      </c>
      <c r="G5241" t="s">
        <v>362</v>
      </c>
      <c r="H5241" s="1">
        <v>41640</v>
      </c>
      <c r="J5241">
        <v>21077278</v>
      </c>
      <c r="K5241">
        <v>133</v>
      </c>
      <c r="L5241" t="s">
        <v>36</v>
      </c>
      <c r="M5241">
        <v>1958</v>
      </c>
      <c r="N5241" t="s">
        <v>61</v>
      </c>
      <c r="P5241" t="s">
        <v>33</v>
      </c>
      <c r="Q5241" t="s">
        <v>34</v>
      </c>
      <c r="R5241" t="s">
        <v>451</v>
      </c>
      <c r="S5241">
        <v>365</v>
      </c>
      <c r="T5241" t="s">
        <v>33</v>
      </c>
      <c r="U5241" t="s">
        <v>33</v>
      </c>
      <c r="V5241" t="s">
        <v>33</v>
      </c>
      <c r="W5241" t="s">
        <v>33</v>
      </c>
      <c r="X5241" t="s">
        <v>34</v>
      </c>
      <c r="Y5241" t="s">
        <v>34</v>
      </c>
      <c r="Z5241" t="s">
        <v>34</v>
      </c>
      <c r="AA5241">
        <f t="shared" si="81"/>
        <v>56</v>
      </c>
    </row>
    <row r="5242" spans="1:27" x14ac:dyDescent="0.25">
      <c r="A5242" t="s">
        <v>1104</v>
      </c>
      <c r="B5242">
        <v>19333941</v>
      </c>
      <c r="C5242" t="s">
        <v>1225</v>
      </c>
      <c r="D5242">
        <v>71294970</v>
      </c>
      <c r="E5242">
        <v>9611642</v>
      </c>
      <c r="F5242" t="s">
        <v>28</v>
      </c>
      <c r="G5242" t="s">
        <v>362</v>
      </c>
      <c r="H5242" s="1">
        <v>41640</v>
      </c>
      <c r="J5242">
        <v>21077279</v>
      </c>
      <c r="K5242">
        <v>142</v>
      </c>
      <c r="L5242" t="s">
        <v>36</v>
      </c>
      <c r="M5242">
        <v>1946</v>
      </c>
      <c r="N5242" t="s">
        <v>61</v>
      </c>
      <c r="O5242" t="s">
        <v>45</v>
      </c>
      <c r="P5242" t="s">
        <v>33</v>
      </c>
      <c r="Q5242" t="s">
        <v>34</v>
      </c>
      <c r="R5242" t="s">
        <v>458</v>
      </c>
      <c r="S5242">
        <v>159</v>
      </c>
      <c r="T5242" t="s">
        <v>34</v>
      </c>
      <c r="U5242" t="s">
        <v>34</v>
      </c>
      <c r="V5242" t="s">
        <v>34</v>
      </c>
      <c r="W5242" t="s">
        <v>34</v>
      </c>
      <c r="X5242" t="s">
        <v>34</v>
      </c>
      <c r="Y5242" t="s">
        <v>34</v>
      </c>
      <c r="Z5242" t="s">
        <v>34</v>
      </c>
      <c r="AA5242">
        <f t="shared" si="81"/>
        <v>68</v>
      </c>
    </row>
    <row r="5243" spans="1:27" x14ac:dyDescent="0.25">
      <c r="A5243" t="s">
        <v>1104</v>
      </c>
      <c r="B5243">
        <v>19333941</v>
      </c>
      <c r="C5243" t="s">
        <v>1225</v>
      </c>
      <c r="D5243">
        <v>71294970</v>
      </c>
      <c r="E5243">
        <v>9611642</v>
      </c>
      <c r="F5243" t="s">
        <v>28</v>
      </c>
      <c r="G5243" t="s">
        <v>362</v>
      </c>
      <c r="H5243" s="1">
        <v>41640</v>
      </c>
      <c r="J5243">
        <v>21077280</v>
      </c>
      <c r="K5243">
        <v>147</v>
      </c>
      <c r="L5243" t="s">
        <v>36</v>
      </c>
      <c r="M5243">
        <v>1940</v>
      </c>
      <c r="N5243" t="s">
        <v>61</v>
      </c>
      <c r="O5243" t="s">
        <v>32</v>
      </c>
      <c r="P5243" t="s">
        <v>34</v>
      </c>
      <c r="Q5243" t="s">
        <v>34</v>
      </c>
      <c r="R5243" t="s">
        <v>451</v>
      </c>
      <c r="S5243">
        <v>275</v>
      </c>
      <c r="T5243" t="s">
        <v>33</v>
      </c>
      <c r="U5243" t="s">
        <v>33</v>
      </c>
      <c r="V5243" t="s">
        <v>34</v>
      </c>
      <c r="W5243" t="s">
        <v>33</v>
      </c>
      <c r="X5243" t="s">
        <v>34</v>
      </c>
      <c r="Y5243" t="s">
        <v>34</v>
      </c>
      <c r="Z5243" t="s">
        <v>34</v>
      </c>
      <c r="AA5243">
        <f t="shared" si="81"/>
        <v>74</v>
      </c>
    </row>
    <row r="5244" spans="1:27" x14ac:dyDescent="0.25">
      <c r="A5244" t="s">
        <v>1226</v>
      </c>
      <c r="B5244">
        <v>38317</v>
      </c>
      <c r="C5244" t="s">
        <v>1227</v>
      </c>
      <c r="D5244">
        <v>70890871</v>
      </c>
      <c r="E5244">
        <v>9398030</v>
      </c>
      <c r="F5244" t="s">
        <v>28</v>
      </c>
      <c r="G5244" t="s">
        <v>1228</v>
      </c>
      <c r="H5244" s="1">
        <v>39083</v>
      </c>
      <c r="J5244">
        <v>20982325</v>
      </c>
      <c r="K5244" t="s">
        <v>1229</v>
      </c>
      <c r="L5244" t="s">
        <v>36</v>
      </c>
      <c r="M5244">
        <v>1947</v>
      </c>
      <c r="N5244" t="s">
        <v>31</v>
      </c>
      <c r="O5244" t="s">
        <v>32</v>
      </c>
      <c r="P5244" t="s">
        <v>33</v>
      </c>
      <c r="Q5244" t="s">
        <v>34</v>
      </c>
      <c r="R5244" t="s">
        <v>185</v>
      </c>
      <c r="S5244">
        <v>365</v>
      </c>
      <c r="T5244" t="s">
        <v>33</v>
      </c>
      <c r="U5244" t="s">
        <v>33</v>
      </c>
      <c r="V5244" t="s">
        <v>33</v>
      </c>
      <c r="W5244" t="s">
        <v>33</v>
      </c>
      <c r="X5244" t="s">
        <v>33</v>
      </c>
      <c r="Y5244" t="s">
        <v>33</v>
      </c>
      <c r="Z5244" t="s">
        <v>33</v>
      </c>
      <c r="AA5244">
        <f t="shared" si="81"/>
        <v>67</v>
      </c>
    </row>
    <row r="5245" spans="1:27" x14ac:dyDescent="0.25">
      <c r="A5245" t="s">
        <v>1226</v>
      </c>
      <c r="B5245">
        <v>38317</v>
      </c>
      <c r="C5245" t="s">
        <v>1227</v>
      </c>
      <c r="D5245">
        <v>70890871</v>
      </c>
      <c r="E5245">
        <v>9398030</v>
      </c>
      <c r="F5245" t="s">
        <v>28</v>
      </c>
      <c r="G5245" t="s">
        <v>1228</v>
      </c>
      <c r="H5245" s="1">
        <v>39083</v>
      </c>
      <c r="J5245">
        <v>20982326</v>
      </c>
      <c r="K5245" t="s">
        <v>1230</v>
      </c>
      <c r="L5245" t="s">
        <v>36</v>
      </c>
      <c r="M5245">
        <v>1956</v>
      </c>
      <c r="N5245" t="s">
        <v>31</v>
      </c>
      <c r="O5245" t="s">
        <v>32</v>
      </c>
      <c r="P5245" t="s">
        <v>33</v>
      </c>
      <c r="Q5245" t="s">
        <v>34</v>
      </c>
      <c r="R5245" t="s">
        <v>49</v>
      </c>
      <c r="S5245">
        <v>365</v>
      </c>
      <c r="T5245" t="s">
        <v>33</v>
      </c>
      <c r="U5245" t="s">
        <v>33</v>
      </c>
      <c r="V5245" t="s">
        <v>33</v>
      </c>
      <c r="W5245" t="s">
        <v>33</v>
      </c>
      <c r="X5245" t="s">
        <v>33</v>
      </c>
      <c r="Y5245" t="s">
        <v>33</v>
      </c>
      <c r="Z5245" t="s">
        <v>33</v>
      </c>
      <c r="AA5245">
        <f t="shared" si="81"/>
        <v>58</v>
      </c>
    </row>
    <row r="5246" spans="1:27" x14ac:dyDescent="0.25">
      <c r="A5246" t="s">
        <v>1226</v>
      </c>
      <c r="B5246">
        <v>38317</v>
      </c>
      <c r="C5246" t="s">
        <v>1227</v>
      </c>
      <c r="D5246">
        <v>70890871</v>
      </c>
      <c r="E5246">
        <v>9398030</v>
      </c>
      <c r="F5246" t="s">
        <v>28</v>
      </c>
      <c r="G5246" t="s">
        <v>1228</v>
      </c>
      <c r="H5246" s="1">
        <v>39083</v>
      </c>
      <c r="J5246">
        <v>20982327</v>
      </c>
      <c r="K5246" t="s">
        <v>1231</v>
      </c>
      <c r="L5246" t="s">
        <v>36</v>
      </c>
      <c r="M5246">
        <v>1958</v>
      </c>
      <c r="N5246" t="s">
        <v>31</v>
      </c>
      <c r="O5246" t="s">
        <v>45</v>
      </c>
      <c r="P5246" t="s">
        <v>33</v>
      </c>
      <c r="Q5246" t="s">
        <v>34</v>
      </c>
      <c r="R5246" t="s">
        <v>220</v>
      </c>
      <c r="S5246">
        <v>365</v>
      </c>
      <c r="T5246" t="s">
        <v>33</v>
      </c>
      <c r="U5246" t="s">
        <v>33</v>
      </c>
      <c r="V5246" t="s">
        <v>33</v>
      </c>
      <c r="W5246" t="s">
        <v>33</v>
      </c>
      <c r="X5246" t="s">
        <v>33</v>
      </c>
      <c r="Y5246" t="s">
        <v>33</v>
      </c>
      <c r="Z5246" t="s">
        <v>33</v>
      </c>
      <c r="AA5246">
        <f t="shared" si="81"/>
        <v>56</v>
      </c>
    </row>
    <row r="5247" spans="1:27" x14ac:dyDescent="0.25">
      <c r="A5247" t="s">
        <v>1226</v>
      </c>
      <c r="B5247">
        <v>38317</v>
      </c>
      <c r="C5247" t="s">
        <v>1227</v>
      </c>
      <c r="D5247">
        <v>70890871</v>
      </c>
      <c r="E5247">
        <v>9398030</v>
      </c>
      <c r="F5247" t="s">
        <v>28</v>
      </c>
      <c r="G5247" t="s">
        <v>1228</v>
      </c>
      <c r="H5247" s="1">
        <v>39083</v>
      </c>
      <c r="J5247">
        <v>20982328</v>
      </c>
      <c r="K5247" t="s">
        <v>1232</v>
      </c>
      <c r="L5247" t="s">
        <v>36</v>
      </c>
      <c r="M5247">
        <v>1949</v>
      </c>
      <c r="N5247" t="s">
        <v>31</v>
      </c>
      <c r="O5247" t="s">
        <v>32</v>
      </c>
      <c r="P5247" t="s">
        <v>34</v>
      </c>
      <c r="Q5247" t="s">
        <v>34</v>
      </c>
      <c r="R5247" t="s">
        <v>208</v>
      </c>
      <c r="S5247">
        <v>122</v>
      </c>
      <c r="T5247" t="s">
        <v>33</v>
      </c>
      <c r="U5247" t="s">
        <v>33</v>
      </c>
      <c r="V5247" t="s">
        <v>33</v>
      </c>
      <c r="W5247" t="s">
        <v>33</v>
      </c>
      <c r="X5247" t="s">
        <v>33</v>
      </c>
      <c r="Y5247" t="s">
        <v>33</v>
      </c>
      <c r="Z5247" t="s">
        <v>33</v>
      </c>
      <c r="AA5247">
        <f t="shared" si="81"/>
        <v>65</v>
      </c>
    </row>
    <row r="5248" spans="1:27" x14ac:dyDescent="0.25">
      <c r="A5248" t="s">
        <v>1226</v>
      </c>
      <c r="B5248">
        <v>38317</v>
      </c>
      <c r="C5248" t="s">
        <v>1227</v>
      </c>
      <c r="D5248">
        <v>70890871</v>
      </c>
      <c r="E5248">
        <v>9398030</v>
      </c>
      <c r="F5248" t="s">
        <v>28</v>
      </c>
      <c r="G5248" t="s">
        <v>1228</v>
      </c>
      <c r="H5248" s="1">
        <v>39083</v>
      </c>
      <c r="J5248">
        <v>20982329</v>
      </c>
      <c r="K5248" t="s">
        <v>1233</v>
      </c>
      <c r="L5248" t="s">
        <v>36</v>
      </c>
      <c r="M5248">
        <v>1964</v>
      </c>
      <c r="N5248" t="s">
        <v>31</v>
      </c>
      <c r="O5248" t="s">
        <v>32</v>
      </c>
      <c r="P5248" t="s">
        <v>33</v>
      </c>
      <c r="Q5248" t="s">
        <v>34</v>
      </c>
      <c r="R5248" t="s">
        <v>208</v>
      </c>
      <c r="S5248">
        <v>365</v>
      </c>
      <c r="T5248" t="s">
        <v>33</v>
      </c>
      <c r="U5248" t="s">
        <v>33</v>
      </c>
      <c r="V5248" t="s">
        <v>33</v>
      </c>
      <c r="W5248" t="s">
        <v>33</v>
      </c>
      <c r="X5248" t="s">
        <v>33</v>
      </c>
      <c r="Y5248" t="s">
        <v>33</v>
      </c>
      <c r="Z5248" t="s">
        <v>33</v>
      </c>
      <c r="AA5248">
        <f t="shared" si="81"/>
        <v>50</v>
      </c>
    </row>
    <row r="5249" spans="1:27" x14ac:dyDescent="0.25">
      <c r="A5249" t="s">
        <v>1226</v>
      </c>
      <c r="B5249">
        <v>38317</v>
      </c>
      <c r="C5249" t="s">
        <v>1227</v>
      </c>
      <c r="D5249">
        <v>70890871</v>
      </c>
      <c r="E5249">
        <v>9398030</v>
      </c>
      <c r="F5249" t="s">
        <v>28</v>
      </c>
      <c r="G5249" t="s">
        <v>1228</v>
      </c>
      <c r="H5249" s="1">
        <v>39083</v>
      </c>
      <c r="J5249">
        <v>20982330</v>
      </c>
      <c r="K5249" t="s">
        <v>1234</v>
      </c>
      <c r="L5249" t="s">
        <v>36</v>
      </c>
      <c r="M5249">
        <v>1974</v>
      </c>
      <c r="N5249" t="s">
        <v>31</v>
      </c>
      <c r="O5249" t="s">
        <v>38</v>
      </c>
      <c r="P5249" t="s">
        <v>33</v>
      </c>
      <c r="Q5249" t="s">
        <v>34</v>
      </c>
      <c r="R5249" t="s">
        <v>42</v>
      </c>
      <c r="S5249">
        <v>365</v>
      </c>
      <c r="T5249" t="s">
        <v>33</v>
      </c>
      <c r="U5249" t="s">
        <v>33</v>
      </c>
      <c r="V5249" t="s">
        <v>33</v>
      </c>
      <c r="W5249" t="s">
        <v>33</v>
      </c>
      <c r="X5249" t="s">
        <v>33</v>
      </c>
      <c r="Y5249" t="s">
        <v>33</v>
      </c>
      <c r="Z5249" t="s">
        <v>33</v>
      </c>
      <c r="AA5249">
        <f t="shared" si="81"/>
        <v>40</v>
      </c>
    </row>
    <row r="5250" spans="1:27" x14ac:dyDescent="0.25">
      <c r="A5250" t="s">
        <v>1226</v>
      </c>
      <c r="B5250">
        <v>38317</v>
      </c>
      <c r="C5250" t="s">
        <v>1227</v>
      </c>
      <c r="D5250">
        <v>70890871</v>
      </c>
      <c r="E5250">
        <v>9398030</v>
      </c>
      <c r="F5250" t="s">
        <v>28</v>
      </c>
      <c r="G5250" t="s">
        <v>1228</v>
      </c>
      <c r="H5250" s="1">
        <v>39083</v>
      </c>
      <c r="J5250">
        <v>20982331</v>
      </c>
      <c r="K5250" t="s">
        <v>1235</v>
      </c>
      <c r="L5250" t="s">
        <v>36</v>
      </c>
      <c r="M5250">
        <v>1946</v>
      </c>
      <c r="N5250" t="s">
        <v>31</v>
      </c>
      <c r="O5250" t="s">
        <v>38</v>
      </c>
      <c r="P5250" t="s">
        <v>33</v>
      </c>
      <c r="Q5250" t="s">
        <v>34</v>
      </c>
      <c r="R5250" t="s">
        <v>76</v>
      </c>
      <c r="S5250">
        <v>365</v>
      </c>
      <c r="T5250" t="s">
        <v>33</v>
      </c>
      <c r="U5250" t="s">
        <v>33</v>
      </c>
      <c r="V5250" t="s">
        <v>33</v>
      </c>
      <c r="W5250" t="s">
        <v>33</v>
      </c>
      <c r="X5250" t="s">
        <v>33</v>
      </c>
      <c r="Y5250" t="s">
        <v>33</v>
      </c>
      <c r="Z5250" t="s">
        <v>33</v>
      </c>
      <c r="AA5250">
        <f t="shared" si="81"/>
        <v>68</v>
      </c>
    </row>
    <row r="5251" spans="1:27" x14ac:dyDescent="0.25">
      <c r="A5251" t="s">
        <v>1226</v>
      </c>
      <c r="B5251">
        <v>38317</v>
      </c>
      <c r="C5251" t="s">
        <v>1227</v>
      </c>
      <c r="D5251">
        <v>70890871</v>
      </c>
      <c r="E5251">
        <v>9398030</v>
      </c>
      <c r="F5251" t="s">
        <v>28</v>
      </c>
      <c r="G5251" t="s">
        <v>1228</v>
      </c>
      <c r="H5251" s="1">
        <v>39083</v>
      </c>
      <c r="J5251">
        <v>20982332</v>
      </c>
      <c r="K5251" t="s">
        <v>1236</v>
      </c>
      <c r="L5251" t="s">
        <v>36</v>
      </c>
      <c r="M5251">
        <v>1969</v>
      </c>
      <c r="N5251" t="s">
        <v>31</v>
      </c>
      <c r="O5251" t="s">
        <v>45</v>
      </c>
      <c r="P5251" t="s">
        <v>33</v>
      </c>
      <c r="Q5251" t="s">
        <v>34</v>
      </c>
      <c r="R5251" t="s">
        <v>208</v>
      </c>
      <c r="S5251">
        <v>365</v>
      </c>
      <c r="T5251" t="s">
        <v>33</v>
      </c>
      <c r="U5251" t="s">
        <v>33</v>
      </c>
      <c r="V5251" t="s">
        <v>33</v>
      </c>
      <c r="W5251" t="s">
        <v>33</v>
      </c>
      <c r="X5251" t="s">
        <v>33</v>
      </c>
      <c r="Y5251" t="s">
        <v>33</v>
      </c>
      <c r="Z5251" t="s">
        <v>33</v>
      </c>
      <c r="AA5251">
        <f t="shared" ref="AA5251:AA5314" si="82">2014-M5251</f>
        <v>45</v>
      </c>
    </row>
    <row r="5252" spans="1:27" x14ac:dyDescent="0.25">
      <c r="A5252" t="s">
        <v>1226</v>
      </c>
      <c r="B5252">
        <v>38317</v>
      </c>
      <c r="C5252" t="s">
        <v>1227</v>
      </c>
      <c r="D5252">
        <v>70890871</v>
      </c>
      <c r="E5252">
        <v>9398030</v>
      </c>
      <c r="F5252" t="s">
        <v>28</v>
      </c>
      <c r="G5252" t="s">
        <v>1228</v>
      </c>
      <c r="H5252" s="1">
        <v>39083</v>
      </c>
      <c r="J5252">
        <v>20982333</v>
      </c>
      <c r="K5252" t="s">
        <v>1237</v>
      </c>
      <c r="L5252" t="s">
        <v>36</v>
      </c>
      <c r="M5252">
        <v>1968</v>
      </c>
      <c r="N5252" t="s">
        <v>31</v>
      </c>
      <c r="O5252" t="s">
        <v>32</v>
      </c>
      <c r="P5252" t="s">
        <v>33</v>
      </c>
      <c r="Q5252" t="s">
        <v>34</v>
      </c>
      <c r="R5252" t="s">
        <v>511</v>
      </c>
      <c r="S5252">
        <v>365</v>
      </c>
      <c r="T5252" t="s">
        <v>33</v>
      </c>
      <c r="U5252" t="s">
        <v>33</v>
      </c>
      <c r="V5252" t="s">
        <v>33</v>
      </c>
      <c r="W5252" t="s">
        <v>33</v>
      </c>
      <c r="X5252" t="s">
        <v>33</v>
      </c>
      <c r="Y5252" t="s">
        <v>33</v>
      </c>
      <c r="Z5252" t="s">
        <v>33</v>
      </c>
      <c r="AA5252">
        <f t="shared" si="82"/>
        <v>46</v>
      </c>
    </row>
    <row r="5253" spans="1:27" x14ac:dyDescent="0.25">
      <c r="A5253" t="s">
        <v>1226</v>
      </c>
      <c r="B5253">
        <v>38317</v>
      </c>
      <c r="C5253" t="s">
        <v>1227</v>
      </c>
      <c r="D5253">
        <v>70890871</v>
      </c>
      <c r="E5253">
        <v>9398030</v>
      </c>
      <c r="F5253" t="s">
        <v>28</v>
      </c>
      <c r="G5253" t="s">
        <v>1228</v>
      </c>
      <c r="H5253" s="1">
        <v>39083</v>
      </c>
      <c r="J5253">
        <v>20982334</v>
      </c>
      <c r="K5253" t="s">
        <v>1238</v>
      </c>
      <c r="L5253" t="s">
        <v>36</v>
      </c>
      <c r="M5253">
        <v>1947</v>
      </c>
      <c r="N5253" t="s">
        <v>31</v>
      </c>
      <c r="O5253" t="s">
        <v>45</v>
      </c>
      <c r="P5253" t="s">
        <v>34</v>
      </c>
      <c r="Q5253" t="s">
        <v>34</v>
      </c>
      <c r="R5253" t="s">
        <v>88</v>
      </c>
      <c r="S5253">
        <v>365</v>
      </c>
      <c r="T5253" t="s">
        <v>33</v>
      </c>
      <c r="U5253" t="s">
        <v>33</v>
      </c>
      <c r="V5253" t="s">
        <v>33</v>
      </c>
      <c r="W5253" t="s">
        <v>33</v>
      </c>
      <c r="X5253" t="s">
        <v>33</v>
      </c>
      <c r="Y5253" t="s">
        <v>33</v>
      </c>
      <c r="Z5253" t="s">
        <v>33</v>
      </c>
      <c r="AA5253">
        <f t="shared" si="82"/>
        <v>67</v>
      </c>
    </row>
    <row r="5254" spans="1:27" x14ac:dyDescent="0.25">
      <c r="A5254" t="s">
        <v>1226</v>
      </c>
      <c r="B5254">
        <v>38317</v>
      </c>
      <c r="C5254" t="s">
        <v>1227</v>
      </c>
      <c r="D5254">
        <v>70890871</v>
      </c>
      <c r="E5254">
        <v>9398030</v>
      </c>
      <c r="F5254" t="s">
        <v>28</v>
      </c>
      <c r="G5254" t="s">
        <v>1228</v>
      </c>
      <c r="H5254" s="1">
        <v>39083</v>
      </c>
      <c r="J5254">
        <v>20982335</v>
      </c>
      <c r="K5254" t="s">
        <v>1239</v>
      </c>
      <c r="L5254" t="s">
        <v>36</v>
      </c>
      <c r="M5254">
        <v>1956</v>
      </c>
      <c r="N5254" t="s">
        <v>31</v>
      </c>
      <c r="O5254" t="s">
        <v>45</v>
      </c>
      <c r="P5254" t="s">
        <v>33</v>
      </c>
      <c r="Q5254" t="s">
        <v>34</v>
      </c>
      <c r="R5254" t="s">
        <v>511</v>
      </c>
      <c r="S5254">
        <v>365</v>
      </c>
      <c r="T5254" t="s">
        <v>33</v>
      </c>
      <c r="U5254" t="s">
        <v>33</v>
      </c>
      <c r="V5254" t="s">
        <v>33</v>
      </c>
      <c r="W5254" t="s">
        <v>33</v>
      </c>
      <c r="X5254" t="s">
        <v>33</v>
      </c>
      <c r="Y5254" t="s">
        <v>33</v>
      </c>
      <c r="Z5254" t="s">
        <v>33</v>
      </c>
      <c r="AA5254">
        <f t="shared" si="82"/>
        <v>58</v>
      </c>
    </row>
    <row r="5255" spans="1:27" x14ac:dyDescent="0.25">
      <c r="A5255" t="s">
        <v>1226</v>
      </c>
      <c r="B5255">
        <v>38317</v>
      </c>
      <c r="C5255" t="s">
        <v>1227</v>
      </c>
      <c r="D5255">
        <v>70890871</v>
      </c>
      <c r="E5255">
        <v>9398030</v>
      </c>
      <c r="F5255" t="s">
        <v>28</v>
      </c>
      <c r="G5255" t="s">
        <v>1228</v>
      </c>
      <c r="H5255" s="1">
        <v>39083</v>
      </c>
      <c r="J5255">
        <v>20982336</v>
      </c>
      <c r="K5255" t="s">
        <v>1240</v>
      </c>
      <c r="L5255" t="s">
        <v>36</v>
      </c>
      <c r="M5255">
        <v>1960</v>
      </c>
      <c r="N5255" t="s">
        <v>31</v>
      </c>
      <c r="O5255" t="s">
        <v>45</v>
      </c>
      <c r="P5255" t="s">
        <v>33</v>
      </c>
      <c r="Q5255" t="s">
        <v>34</v>
      </c>
      <c r="R5255" t="s">
        <v>208</v>
      </c>
      <c r="S5255">
        <v>365</v>
      </c>
      <c r="T5255" t="s">
        <v>33</v>
      </c>
      <c r="U5255" t="s">
        <v>33</v>
      </c>
      <c r="V5255" t="s">
        <v>33</v>
      </c>
      <c r="W5255" t="s">
        <v>33</v>
      </c>
      <c r="X5255" t="s">
        <v>33</v>
      </c>
      <c r="Y5255" t="s">
        <v>33</v>
      </c>
      <c r="Z5255" t="s">
        <v>33</v>
      </c>
      <c r="AA5255">
        <f t="shared" si="82"/>
        <v>54</v>
      </c>
    </row>
    <row r="5256" spans="1:27" x14ac:dyDescent="0.25">
      <c r="A5256" t="s">
        <v>1226</v>
      </c>
      <c r="B5256">
        <v>38317</v>
      </c>
      <c r="C5256" t="s">
        <v>1227</v>
      </c>
      <c r="D5256">
        <v>70890871</v>
      </c>
      <c r="E5256">
        <v>9398030</v>
      </c>
      <c r="F5256" t="s">
        <v>28</v>
      </c>
      <c r="G5256" t="s">
        <v>1228</v>
      </c>
      <c r="H5256" s="1">
        <v>39083</v>
      </c>
      <c r="J5256">
        <v>20982337</v>
      </c>
      <c r="K5256" t="s">
        <v>1241</v>
      </c>
      <c r="L5256" t="s">
        <v>36</v>
      </c>
      <c r="M5256">
        <v>1967</v>
      </c>
      <c r="N5256" t="s">
        <v>31</v>
      </c>
      <c r="O5256" t="s">
        <v>32</v>
      </c>
      <c r="P5256" t="s">
        <v>34</v>
      </c>
      <c r="Q5256" t="s">
        <v>34</v>
      </c>
      <c r="R5256" t="s">
        <v>208</v>
      </c>
      <c r="S5256">
        <v>365</v>
      </c>
      <c r="T5256" t="s">
        <v>33</v>
      </c>
      <c r="U5256" t="s">
        <v>33</v>
      </c>
      <c r="V5256" t="s">
        <v>33</v>
      </c>
      <c r="W5256" t="s">
        <v>33</v>
      </c>
      <c r="X5256" t="s">
        <v>33</v>
      </c>
      <c r="Y5256" t="s">
        <v>33</v>
      </c>
      <c r="Z5256" t="s">
        <v>33</v>
      </c>
      <c r="AA5256">
        <f t="shared" si="82"/>
        <v>47</v>
      </c>
    </row>
    <row r="5257" spans="1:27" x14ac:dyDescent="0.25">
      <c r="A5257" t="s">
        <v>1226</v>
      </c>
      <c r="B5257">
        <v>38317</v>
      </c>
      <c r="C5257" t="s">
        <v>1227</v>
      </c>
      <c r="D5257">
        <v>70890871</v>
      </c>
      <c r="E5257">
        <v>9398030</v>
      </c>
      <c r="F5257" t="s">
        <v>28</v>
      </c>
      <c r="G5257" t="s">
        <v>1228</v>
      </c>
      <c r="H5257" s="1">
        <v>39083</v>
      </c>
      <c r="J5257">
        <v>20982338</v>
      </c>
      <c r="K5257" t="s">
        <v>1242</v>
      </c>
      <c r="L5257" t="s">
        <v>36</v>
      </c>
      <c r="M5257">
        <v>1971</v>
      </c>
      <c r="N5257" t="s">
        <v>31</v>
      </c>
      <c r="O5257" t="s">
        <v>32</v>
      </c>
      <c r="P5257" t="s">
        <v>33</v>
      </c>
      <c r="Q5257" t="s">
        <v>34</v>
      </c>
      <c r="R5257" t="s">
        <v>208</v>
      </c>
      <c r="S5257">
        <v>365</v>
      </c>
      <c r="T5257" t="s">
        <v>33</v>
      </c>
      <c r="U5257" t="s">
        <v>33</v>
      </c>
      <c r="V5257" t="s">
        <v>33</v>
      </c>
      <c r="W5257" t="s">
        <v>33</v>
      </c>
      <c r="X5257" t="s">
        <v>33</v>
      </c>
      <c r="Y5257" t="s">
        <v>33</v>
      </c>
      <c r="Z5257" t="s">
        <v>33</v>
      </c>
      <c r="AA5257">
        <f t="shared" si="82"/>
        <v>43</v>
      </c>
    </row>
    <row r="5258" spans="1:27" x14ac:dyDescent="0.25">
      <c r="A5258" t="s">
        <v>1226</v>
      </c>
      <c r="B5258">
        <v>38317</v>
      </c>
      <c r="C5258" t="s">
        <v>1227</v>
      </c>
      <c r="D5258">
        <v>70890871</v>
      </c>
      <c r="E5258">
        <v>9398030</v>
      </c>
      <c r="F5258" t="s">
        <v>28</v>
      </c>
      <c r="G5258" t="s">
        <v>1228</v>
      </c>
      <c r="H5258" s="1">
        <v>39083</v>
      </c>
      <c r="J5258">
        <v>20982339</v>
      </c>
      <c r="K5258" t="s">
        <v>1243</v>
      </c>
      <c r="L5258" t="s">
        <v>36</v>
      </c>
      <c r="M5258">
        <v>1958</v>
      </c>
      <c r="N5258" t="s">
        <v>31</v>
      </c>
      <c r="O5258" t="s">
        <v>41</v>
      </c>
      <c r="P5258" t="s">
        <v>34</v>
      </c>
      <c r="Q5258" t="s">
        <v>34</v>
      </c>
      <c r="R5258" t="s">
        <v>88</v>
      </c>
      <c r="S5258">
        <v>365</v>
      </c>
      <c r="T5258" t="s">
        <v>33</v>
      </c>
      <c r="U5258" t="s">
        <v>33</v>
      </c>
      <c r="V5258" t="s">
        <v>33</v>
      </c>
      <c r="W5258" t="s">
        <v>33</v>
      </c>
      <c r="X5258" t="s">
        <v>33</v>
      </c>
      <c r="Y5258" t="s">
        <v>33</v>
      </c>
      <c r="Z5258" t="s">
        <v>33</v>
      </c>
      <c r="AA5258">
        <f t="shared" si="82"/>
        <v>56</v>
      </c>
    </row>
    <row r="5259" spans="1:27" x14ac:dyDescent="0.25">
      <c r="A5259" t="s">
        <v>1226</v>
      </c>
      <c r="B5259">
        <v>38317</v>
      </c>
      <c r="C5259" t="s">
        <v>1227</v>
      </c>
      <c r="D5259">
        <v>70890871</v>
      </c>
      <c r="E5259">
        <v>9398030</v>
      </c>
      <c r="F5259" t="s">
        <v>28</v>
      </c>
      <c r="G5259" t="s">
        <v>1228</v>
      </c>
      <c r="H5259" s="1">
        <v>39083</v>
      </c>
      <c r="J5259">
        <v>20982340</v>
      </c>
      <c r="K5259" t="s">
        <v>1244</v>
      </c>
      <c r="L5259" t="s">
        <v>36</v>
      </c>
      <c r="M5259">
        <v>1967</v>
      </c>
      <c r="N5259" t="s">
        <v>31</v>
      </c>
      <c r="O5259" t="s">
        <v>45</v>
      </c>
      <c r="P5259" t="s">
        <v>33</v>
      </c>
      <c r="Q5259" t="s">
        <v>34</v>
      </c>
      <c r="R5259" t="s">
        <v>511</v>
      </c>
      <c r="S5259">
        <v>365</v>
      </c>
      <c r="T5259" t="s">
        <v>33</v>
      </c>
      <c r="U5259" t="s">
        <v>33</v>
      </c>
      <c r="V5259" t="s">
        <v>33</v>
      </c>
      <c r="W5259" t="s">
        <v>33</v>
      </c>
      <c r="X5259" t="s">
        <v>33</v>
      </c>
      <c r="Y5259" t="s">
        <v>33</v>
      </c>
      <c r="Z5259" t="s">
        <v>33</v>
      </c>
      <c r="AA5259">
        <f t="shared" si="82"/>
        <v>47</v>
      </c>
    </row>
    <row r="5260" spans="1:27" x14ac:dyDescent="0.25">
      <c r="A5260" t="s">
        <v>1226</v>
      </c>
      <c r="B5260">
        <v>38317</v>
      </c>
      <c r="C5260" t="s">
        <v>1227</v>
      </c>
      <c r="D5260">
        <v>70890871</v>
      </c>
      <c r="E5260">
        <v>9398030</v>
      </c>
      <c r="F5260" t="s">
        <v>28</v>
      </c>
      <c r="G5260" t="s">
        <v>1228</v>
      </c>
      <c r="H5260" s="1">
        <v>39083</v>
      </c>
      <c r="J5260">
        <v>20982401</v>
      </c>
      <c r="K5260" t="s">
        <v>1245</v>
      </c>
      <c r="L5260" t="s">
        <v>36</v>
      </c>
      <c r="M5260">
        <v>1964</v>
      </c>
      <c r="N5260" t="s">
        <v>31</v>
      </c>
      <c r="O5260" t="s">
        <v>45</v>
      </c>
      <c r="P5260" t="s">
        <v>33</v>
      </c>
      <c r="Q5260" t="s">
        <v>34</v>
      </c>
      <c r="R5260" t="s">
        <v>208</v>
      </c>
      <c r="S5260">
        <v>365</v>
      </c>
      <c r="T5260" t="s">
        <v>33</v>
      </c>
      <c r="U5260" t="s">
        <v>33</v>
      </c>
      <c r="V5260" t="s">
        <v>33</v>
      </c>
      <c r="W5260" t="s">
        <v>33</v>
      </c>
      <c r="X5260" t="s">
        <v>33</v>
      </c>
      <c r="Y5260" t="s">
        <v>33</v>
      </c>
      <c r="Z5260" t="s">
        <v>33</v>
      </c>
      <c r="AA5260">
        <f t="shared" si="82"/>
        <v>50</v>
      </c>
    </row>
    <row r="5261" spans="1:27" x14ac:dyDescent="0.25">
      <c r="A5261" t="s">
        <v>1226</v>
      </c>
      <c r="B5261">
        <v>38317</v>
      </c>
      <c r="C5261" t="s">
        <v>1227</v>
      </c>
      <c r="D5261">
        <v>70890871</v>
      </c>
      <c r="E5261">
        <v>9398030</v>
      </c>
      <c r="F5261" t="s">
        <v>28</v>
      </c>
      <c r="G5261" t="s">
        <v>1228</v>
      </c>
      <c r="H5261" s="1">
        <v>39083</v>
      </c>
      <c r="J5261">
        <v>20982402</v>
      </c>
      <c r="K5261" t="s">
        <v>1246</v>
      </c>
      <c r="L5261" t="s">
        <v>36</v>
      </c>
      <c r="M5261">
        <v>1949</v>
      </c>
      <c r="N5261" t="s">
        <v>31</v>
      </c>
      <c r="O5261" t="s">
        <v>41</v>
      </c>
      <c r="P5261" t="s">
        <v>33</v>
      </c>
      <c r="Q5261" t="s">
        <v>34</v>
      </c>
      <c r="R5261" t="s">
        <v>458</v>
      </c>
      <c r="S5261">
        <v>365</v>
      </c>
      <c r="T5261" t="s">
        <v>33</v>
      </c>
      <c r="U5261" t="s">
        <v>33</v>
      </c>
      <c r="V5261" t="s">
        <v>33</v>
      </c>
      <c r="W5261" t="s">
        <v>33</v>
      </c>
      <c r="X5261" t="s">
        <v>33</v>
      </c>
      <c r="Y5261" t="s">
        <v>33</v>
      </c>
      <c r="Z5261" t="s">
        <v>33</v>
      </c>
      <c r="AA5261">
        <f t="shared" si="82"/>
        <v>65</v>
      </c>
    </row>
    <row r="5262" spans="1:27" x14ac:dyDescent="0.25">
      <c r="A5262" t="s">
        <v>1226</v>
      </c>
      <c r="B5262">
        <v>38317</v>
      </c>
      <c r="C5262" t="s">
        <v>1227</v>
      </c>
      <c r="D5262">
        <v>70890871</v>
      </c>
      <c r="E5262">
        <v>9398030</v>
      </c>
      <c r="F5262" t="s">
        <v>28</v>
      </c>
      <c r="G5262" t="s">
        <v>1228</v>
      </c>
      <c r="H5262" s="1">
        <v>39083</v>
      </c>
      <c r="J5262">
        <v>20982403</v>
      </c>
      <c r="K5262" t="s">
        <v>1247</v>
      </c>
      <c r="L5262" t="s">
        <v>36</v>
      </c>
      <c r="M5262">
        <v>1950</v>
      </c>
      <c r="N5262" t="s">
        <v>31</v>
      </c>
      <c r="O5262" t="s">
        <v>32</v>
      </c>
      <c r="P5262" t="s">
        <v>34</v>
      </c>
      <c r="Q5262" t="s">
        <v>34</v>
      </c>
      <c r="R5262" t="s">
        <v>208</v>
      </c>
      <c r="S5262">
        <v>365</v>
      </c>
      <c r="T5262" t="s">
        <v>33</v>
      </c>
      <c r="U5262" t="s">
        <v>33</v>
      </c>
      <c r="V5262" t="s">
        <v>33</v>
      </c>
      <c r="W5262" t="s">
        <v>33</v>
      </c>
      <c r="X5262" t="s">
        <v>33</v>
      </c>
      <c r="Y5262" t="s">
        <v>33</v>
      </c>
      <c r="Z5262" t="s">
        <v>33</v>
      </c>
      <c r="AA5262">
        <f t="shared" si="82"/>
        <v>64</v>
      </c>
    </row>
    <row r="5263" spans="1:27" x14ac:dyDescent="0.25">
      <c r="A5263" t="s">
        <v>1226</v>
      </c>
      <c r="B5263">
        <v>38317</v>
      </c>
      <c r="C5263" t="s">
        <v>1227</v>
      </c>
      <c r="D5263">
        <v>70890871</v>
      </c>
      <c r="E5263">
        <v>9398030</v>
      </c>
      <c r="F5263" t="s">
        <v>28</v>
      </c>
      <c r="G5263" t="s">
        <v>1228</v>
      </c>
      <c r="H5263" s="1">
        <v>39083</v>
      </c>
      <c r="J5263">
        <v>20982404</v>
      </c>
      <c r="K5263" t="s">
        <v>1248</v>
      </c>
      <c r="L5263" t="s">
        <v>36</v>
      </c>
      <c r="M5263">
        <v>1947</v>
      </c>
      <c r="N5263" t="s">
        <v>31</v>
      </c>
      <c r="O5263" t="s">
        <v>41</v>
      </c>
      <c r="P5263" t="s">
        <v>34</v>
      </c>
      <c r="Q5263" t="s">
        <v>34</v>
      </c>
      <c r="R5263" t="s">
        <v>220</v>
      </c>
      <c r="S5263">
        <v>163</v>
      </c>
      <c r="T5263" t="s">
        <v>33</v>
      </c>
      <c r="U5263" t="s">
        <v>33</v>
      </c>
      <c r="V5263" t="s">
        <v>33</v>
      </c>
      <c r="W5263" t="s">
        <v>33</v>
      </c>
      <c r="X5263" t="s">
        <v>33</v>
      </c>
      <c r="Y5263" t="s">
        <v>33</v>
      </c>
      <c r="Z5263" t="s">
        <v>33</v>
      </c>
      <c r="AA5263">
        <f t="shared" si="82"/>
        <v>67</v>
      </c>
    </row>
    <row r="5264" spans="1:27" x14ac:dyDescent="0.25">
      <c r="A5264" t="s">
        <v>1226</v>
      </c>
      <c r="B5264">
        <v>38317</v>
      </c>
      <c r="C5264" t="s">
        <v>1227</v>
      </c>
      <c r="D5264">
        <v>70890871</v>
      </c>
      <c r="E5264">
        <v>9398030</v>
      </c>
      <c r="F5264" t="s">
        <v>28</v>
      </c>
      <c r="G5264" t="s">
        <v>1228</v>
      </c>
      <c r="H5264" s="1">
        <v>39083</v>
      </c>
      <c r="J5264">
        <v>20982405</v>
      </c>
      <c r="K5264" t="s">
        <v>1249</v>
      </c>
      <c r="L5264" t="s">
        <v>36</v>
      </c>
      <c r="M5264">
        <v>1964</v>
      </c>
      <c r="N5264" t="s">
        <v>31</v>
      </c>
      <c r="O5264" t="s">
        <v>38</v>
      </c>
      <c r="P5264" t="s">
        <v>34</v>
      </c>
      <c r="Q5264" t="s">
        <v>34</v>
      </c>
      <c r="R5264" t="s">
        <v>208</v>
      </c>
      <c r="S5264">
        <v>61</v>
      </c>
      <c r="T5264" t="s">
        <v>33</v>
      </c>
      <c r="U5264" t="s">
        <v>33</v>
      </c>
      <c r="V5264" t="s">
        <v>33</v>
      </c>
      <c r="W5264" t="s">
        <v>33</v>
      </c>
      <c r="X5264" t="s">
        <v>33</v>
      </c>
      <c r="Y5264" t="s">
        <v>33</v>
      </c>
      <c r="Z5264" t="s">
        <v>33</v>
      </c>
      <c r="AA5264">
        <f t="shared" si="82"/>
        <v>50</v>
      </c>
    </row>
    <row r="5265" spans="1:27" x14ac:dyDescent="0.25">
      <c r="A5265" t="s">
        <v>1226</v>
      </c>
      <c r="B5265">
        <v>38317</v>
      </c>
      <c r="C5265" t="s">
        <v>1227</v>
      </c>
      <c r="D5265">
        <v>70890871</v>
      </c>
      <c r="E5265">
        <v>9398030</v>
      </c>
      <c r="F5265" t="s">
        <v>28</v>
      </c>
      <c r="G5265" t="s">
        <v>1228</v>
      </c>
      <c r="H5265" s="1">
        <v>39083</v>
      </c>
      <c r="J5265">
        <v>20982406</v>
      </c>
      <c r="K5265" t="s">
        <v>1250</v>
      </c>
      <c r="L5265" t="s">
        <v>36</v>
      </c>
      <c r="M5265">
        <v>1960</v>
      </c>
      <c r="N5265" t="s">
        <v>31</v>
      </c>
      <c r="O5265" t="s">
        <v>41</v>
      </c>
      <c r="P5265" t="s">
        <v>33</v>
      </c>
      <c r="Q5265" t="s">
        <v>34</v>
      </c>
      <c r="R5265" t="s">
        <v>208</v>
      </c>
      <c r="S5265">
        <v>365</v>
      </c>
      <c r="T5265" t="s">
        <v>33</v>
      </c>
      <c r="U5265" t="s">
        <v>33</v>
      </c>
      <c r="V5265" t="s">
        <v>33</v>
      </c>
      <c r="W5265" t="s">
        <v>33</v>
      </c>
      <c r="X5265" t="s">
        <v>33</v>
      </c>
      <c r="Y5265" t="s">
        <v>33</v>
      </c>
      <c r="Z5265" t="s">
        <v>33</v>
      </c>
      <c r="AA5265">
        <f t="shared" si="82"/>
        <v>54</v>
      </c>
    </row>
    <row r="5266" spans="1:27" x14ac:dyDescent="0.25">
      <c r="A5266" t="s">
        <v>1226</v>
      </c>
      <c r="B5266">
        <v>38317</v>
      </c>
      <c r="C5266" t="s">
        <v>1227</v>
      </c>
      <c r="D5266">
        <v>70890871</v>
      </c>
      <c r="E5266">
        <v>9398030</v>
      </c>
      <c r="F5266" t="s">
        <v>28</v>
      </c>
      <c r="G5266" t="s">
        <v>1228</v>
      </c>
      <c r="H5266" s="1">
        <v>39083</v>
      </c>
      <c r="J5266">
        <v>20982407</v>
      </c>
      <c r="K5266" t="s">
        <v>1251</v>
      </c>
      <c r="L5266" t="s">
        <v>36</v>
      </c>
      <c r="M5266">
        <v>1952</v>
      </c>
      <c r="N5266" t="s">
        <v>31</v>
      </c>
      <c r="O5266" t="s">
        <v>38</v>
      </c>
      <c r="P5266" t="s">
        <v>33</v>
      </c>
      <c r="Q5266" t="s">
        <v>34</v>
      </c>
      <c r="R5266" t="s">
        <v>511</v>
      </c>
      <c r="S5266">
        <v>365</v>
      </c>
      <c r="T5266" t="s">
        <v>33</v>
      </c>
      <c r="U5266" t="s">
        <v>33</v>
      </c>
      <c r="V5266" t="s">
        <v>33</v>
      </c>
      <c r="W5266" t="s">
        <v>33</v>
      </c>
      <c r="X5266" t="s">
        <v>33</v>
      </c>
      <c r="Y5266" t="s">
        <v>33</v>
      </c>
      <c r="Z5266" t="s">
        <v>33</v>
      </c>
      <c r="AA5266">
        <f t="shared" si="82"/>
        <v>62</v>
      </c>
    </row>
    <row r="5267" spans="1:27" x14ac:dyDescent="0.25">
      <c r="A5267" t="s">
        <v>1226</v>
      </c>
      <c r="B5267">
        <v>38317</v>
      </c>
      <c r="C5267" t="s">
        <v>1227</v>
      </c>
      <c r="D5267">
        <v>70890871</v>
      </c>
      <c r="E5267">
        <v>9398030</v>
      </c>
      <c r="F5267" t="s">
        <v>28</v>
      </c>
      <c r="G5267" t="s">
        <v>1228</v>
      </c>
      <c r="H5267" s="1">
        <v>39083</v>
      </c>
      <c r="J5267">
        <v>20982408</v>
      </c>
      <c r="K5267" t="s">
        <v>1252</v>
      </c>
      <c r="L5267" t="s">
        <v>36</v>
      </c>
      <c r="M5267">
        <v>1959</v>
      </c>
      <c r="N5267" t="s">
        <v>31</v>
      </c>
      <c r="O5267" t="s">
        <v>45</v>
      </c>
      <c r="P5267" t="s">
        <v>33</v>
      </c>
      <c r="Q5267" t="s">
        <v>34</v>
      </c>
      <c r="R5267" t="s">
        <v>84</v>
      </c>
      <c r="S5267">
        <v>7</v>
      </c>
      <c r="T5267" t="s">
        <v>33</v>
      </c>
      <c r="U5267" t="s">
        <v>33</v>
      </c>
      <c r="V5267" t="s">
        <v>33</v>
      </c>
      <c r="W5267" t="s">
        <v>33</v>
      </c>
      <c r="X5267" t="s">
        <v>33</v>
      </c>
      <c r="Y5267" t="s">
        <v>33</v>
      </c>
      <c r="Z5267" t="s">
        <v>33</v>
      </c>
      <c r="AA5267">
        <f t="shared" si="82"/>
        <v>55</v>
      </c>
    </row>
    <row r="5268" spans="1:27" x14ac:dyDescent="0.25">
      <c r="A5268" t="s">
        <v>1226</v>
      </c>
      <c r="B5268">
        <v>38317</v>
      </c>
      <c r="C5268" t="s">
        <v>1227</v>
      </c>
      <c r="D5268">
        <v>70890871</v>
      </c>
      <c r="E5268">
        <v>9398030</v>
      </c>
      <c r="F5268" t="s">
        <v>28</v>
      </c>
      <c r="G5268" t="s">
        <v>1228</v>
      </c>
      <c r="H5268" s="1">
        <v>39083</v>
      </c>
      <c r="J5268">
        <v>20982409</v>
      </c>
      <c r="K5268" t="s">
        <v>1253</v>
      </c>
      <c r="L5268" t="s">
        <v>36</v>
      </c>
      <c r="M5268">
        <v>1945</v>
      </c>
      <c r="N5268" t="s">
        <v>31</v>
      </c>
      <c r="O5268" t="s">
        <v>45</v>
      </c>
      <c r="P5268" t="s">
        <v>33</v>
      </c>
      <c r="Q5268" t="s">
        <v>34</v>
      </c>
      <c r="R5268" t="s">
        <v>208</v>
      </c>
      <c r="S5268">
        <v>365</v>
      </c>
      <c r="T5268" t="s">
        <v>33</v>
      </c>
      <c r="U5268" t="s">
        <v>33</v>
      </c>
      <c r="V5268" t="s">
        <v>33</v>
      </c>
      <c r="W5268" t="s">
        <v>33</v>
      </c>
      <c r="X5268" t="s">
        <v>33</v>
      </c>
      <c r="Y5268" t="s">
        <v>33</v>
      </c>
      <c r="Z5268" t="s">
        <v>33</v>
      </c>
      <c r="AA5268">
        <f t="shared" si="82"/>
        <v>69</v>
      </c>
    </row>
    <row r="5269" spans="1:27" x14ac:dyDescent="0.25">
      <c r="A5269" t="s">
        <v>1226</v>
      </c>
      <c r="B5269">
        <v>38317</v>
      </c>
      <c r="C5269" t="s">
        <v>1227</v>
      </c>
      <c r="D5269">
        <v>70890871</v>
      </c>
      <c r="E5269">
        <v>9398030</v>
      </c>
      <c r="F5269" t="s">
        <v>28</v>
      </c>
      <c r="G5269" t="s">
        <v>1228</v>
      </c>
      <c r="H5269" s="1">
        <v>39083</v>
      </c>
      <c r="J5269">
        <v>20982410</v>
      </c>
      <c r="K5269" t="s">
        <v>1254</v>
      </c>
      <c r="L5269" t="s">
        <v>36</v>
      </c>
      <c r="M5269">
        <v>1949</v>
      </c>
      <c r="N5269" t="s">
        <v>31</v>
      </c>
      <c r="O5269" t="s">
        <v>41</v>
      </c>
      <c r="P5269" t="s">
        <v>33</v>
      </c>
      <c r="Q5269" t="s">
        <v>33</v>
      </c>
      <c r="S5269">
        <v>365</v>
      </c>
      <c r="T5269" t="s">
        <v>33</v>
      </c>
      <c r="U5269" t="s">
        <v>33</v>
      </c>
      <c r="V5269" t="s">
        <v>33</v>
      </c>
      <c r="W5269" t="s">
        <v>33</v>
      </c>
      <c r="X5269" t="s">
        <v>33</v>
      </c>
      <c r="Y5269" t="s">
        <v>33</v>
      </c>
      <c r="Z5269" t="s">
        <v>33</v>
      </c>
      <c r="AA5269">
        <f t="shared" si="82"/>
        <v>65</v>
      </c>
    </row>
    <row r="5270" spans="1:27" x14ac:dyDescent="0.25">
      <c r="A5270" t="s">
        <v>1226</v>
      </c>
      <c r="B5270">
        <v>38317</v>
      </c>
      <c r="C5270" t="s">
        <v>1227</v>
      </c>
      <c r="D5270">
        <v>70890871</v>
      </c>
      <c r="E5270">
        <v>9398030</v>
      </c>
      <c r="F5270" t="s">
        <v>28</v>
      </c>
      <c r="G5270" t="s">
        <v>1228</v>
      </c>
      <c r="H5270" s="1">
        <v>39083</v>
      </c>
      <c r="J5270">
        <v>20982411</v>
      </c>
      <c r="K5270" t="s">
        <v>1255</v>
      </c>
      <c r="L5270" t="s">
        <v>36</v>
      </c>
      <c r="M5270">
        <v>1955</v>
      </c>
      <c r="N5270" t="s">
        <v>31</v>
      </c>
      <c r="O5270" t="s">
        <v>45</v>
      </c>
      <c r="P5270" t="s">
        <v>33</v>
      </c>
      <c r="Q5270" t="s">
        <v>34</v>
      </c>
      <c r="R5270" t="s">
        <v>462</v>
      </c>
      <c r="S5270">
        <v>365</v>
      </c>
      <c r="T5270" t="s">
        <v>33</v>
      </c>
      <c r="U5270" t="s">
        <v>33</v>
      </c>
      <c r="V5270" t="s">
        <v>33</v>
      </c>
      <c r="W5270" t="s">
        <v>33</v>
      </c>
      <c r="X5270" t="s">
        <v>33</v>
      </c>
      <c r="Y5270" t="s">
        <v>33</v>
      </c>
      <c r="Z5270" t="s">
        <v>33</v>
      </c>
      <c r="AA5270">
        <f t="shared" si="82"/>
        <v>59</v>
      </c>
    </row>
    <row r="5271" spans="1:27" x14ac:dyDescent="0.25">
      <c r="A5271" t="s">
        <v>1226</v>
      </c>
      <c r="B5271">
        <v>38317</v>
      </c>
      <c r="C5271" t="s">
        <v>1227</v>
      </c>
      <c r="D5271">
        <v>70890871</v>
      </c>
      <c r="E5271">
        <v>9398030</v>
      </c>
      <c r="F5271" t="s">
        <v>28</v>
      </c>
      <c r="G5271" t="s">
        <v>1228</v>
      </c>
      <c r="H5271" s="1">
        <v>39083</v>
      </c>
      <c r="J5271">
        <v>20982412</v>
      </c>
      <c r="K5271" t="s">
        <v>1256</v>
      </c>
      <c r="L5271" t="s">
        <v>36</v>
      </c>
      <c r="M5271">
        <v>1968</v>
      </c>
      <c r="N5271" t="s">
        <v>31</v>
      </c>
      <c r="O5271" t="s">
        <v>41</v>
      </c>
      <c r="P5271" t="s">
        <v>33</v>
      </c>
      <c r="Q5271" t="s">
        <v>34</v>
      </c>
      <c r="R5271" t="s">
        <v>88</v>
      </c>
      <c r="S5271">
        <v>365</v>
      </c>
      <c r="T5271" t="s">
        <v>33</v>
      </c>
      <c r="U5271" t="s">
        <v>33</v>
      </c>
      <c r="V5271" t="s">
        <v>33</v>
      </c>
      <c r="W5271" t="s">
        <v>33</v>
      </c>
      <c r="X5271" t="s">
        <v>33</v>
      </c>
      <c r="Y5271" t="s">
        <v>33</v>
      </c>
      <c r="Z5271" t="s">
        <v>33</v>
      </c>
      <c r="AA5271">
        <f t="shared" si="82"/>
        <v>46</v>
      </c>
    </row>
    <row r="5272" spans="1:27" x14ac:dyDescent="0.25">
      <c r="A5272" t="s">
        <v>1226</v>
      </c>
      <c r="B5272">
        <v>38317</v>
      </c>
      <c r="C5272" t="s">
        <v>1227</v>
      </c>
      <c r="D5272">
        <v>70890871</v>
      </c>
      <c r="E5272">
        <v>9398030</v>
      </c>
      <c r="F5272" t="s">
        <v>28</v>
      </c>
      <c r="G5272" t="s">
        <v>1228</v>
      </c>
      <c r="H5272" s="1">
        <v>39083</v>
      </c>
      <c r="J5272">
        <v>20982413</v>
      </c>
      <c r="K5272" t="s">
        <v>1257</v>
      </c>
      <c r="L5272" t="s">
        <v>36</v>
      </c>
      <c r="M5272">
        <v>1970</v>
      </c>
      <c r="N5272" t="s">
        <v>31</v>
      </c>
      <c r="O5272" t="s">
        <v>38</v>
      </c>
      <c r="P5272" t="s">
        <v>34</v>
      </c>
      <c r="Q5272" t="s">
        <v>34</v>
      </c>
      <c r="R5272" t="s">
        <v>88</v>
      </c>
      <c r="S5272">
        <v>365</v>
      </c>
      <c r="T5272" t="s">
        <v>33</v>
      </c>
      <c r="U5272" t="s">
        <v>33</v>
      </c>
      <c r="V5272" t="s">
        <v>33</v>
      </c>
      <c r="W5272" t="s">
        <v>33</v>
      </c>
      <c r="X5272" t="s">
        <v>33</v>
      </c>
      <c r="Y5272" t="s">
        <v>33</v>
      </c>
      <c r="Z5272" t="s">
        <v>33</v>
      </c>
      <c r="AA5272">
        <f t="shared" si="82"/>
        <v>44</v>
      </c>
    </row>
    <row r="5273" spans="1:27" x14ac:dyDescent="0.25">
      <c r="A5273" t="s">
        <v>1226</v>
      </c>
      <c r="B5273">
        <v>38317</v>
      </c>
      <c r="C5273" t="s">
        <v>1227</v>
      </c>
      <c r="D5273">
        <v>70890871</v>
      </c>
      <c r="E5273">
        <v>9398030</v>
      </c>
      <c r="F5273" t="s">
        <v>28</v>
      </c>
      <c r="G5273" t="s">
        <v>1228</v>
      </c>
      <c r="H5273" s="1">
        <v>39083</v>
      </c>
      <c r="J5273">
        <v>20982414</v>
      </c>
      <c r="K5273" t="s">
        <v>1258</v>
      </c>
      <c r="L5273" t="s">
        <v>36</v>
      </c>
      <c r="M5273">
        <v>1970</v>
      </c>
      <c r="N5273" t="s">
        <v>31</v>
      </c>
      <c r="P5273" t="s">
        <v>33</v>
      </c>
      <c r="Q5273" t="s">
        <v>34</v>
      </c>
      <c r="R5273" t="s">
        <v>84</v>
      </c>
      <c r="S5273">
        <v>365</v>
      </c>
      <c r="T5273" t="s">
        <v>33</v>
      </c>
      <c r="U5273" t="s">
        <v>33</v>
      </c>
      <c r="V5273" t="s">
        <v>33</v>
      </c>
      <c r="W5273" t="s">
        <v>33</v>
      </c>
      <c r="X5273" t="s">
        <v>33</v>
      </c>
      <c r="Y5273" t="s">
        <v>33</v>
      </c>
      <c r="Z5273" t="s">
        <v>33</v>
      </c>
      <c r="AA5273">
        <f t="shared" si="82"/>
        <v>44</v>
      </c>
    </row>
    <row r="5274" spans="1:27" x14ac:dyDescent="0.25">
      <c r="A5274" t="s">
        <v>1226</v>
      </c>
      <c r="B5274">
        <v>38317</v>
      </c>
      <c r="C5274" t="s">
        <v>1227</v>
      </c>
      <c r="D5274">
        <v>70890871</v>
      </c>
      <c r="E5274">
        <v>9398030</v>
      </c>
      <c r="F5274" t="s">
        <v>28</v>
      </c>
      <c r="G5274" t="s">
        <v>1228</v>
      </c>
      <c r="H5274" s="1">
        <v>39083</v>
      </c>
      <c r="J5274">
        <v>20982415</v>
      </c>
      <c r="K5274" t="s">
        <v>1259</v>
      </c>
      <c r="L5274" t="s">
        <v>36</v>
      </c>
      <c r="M5274">
        <v>1954</v>
      </c>
      <c r="N5274" t="s">
        <v>31</v>
      </c>
      <c r="O5274" t="s">
        <v>32</v>
      </c>
      <c r="P5274" t="s">
        <v>34</v>
      </c>
      <c r="Q5274" t="s">
        <v>34</v>
      </c>
      <c r="R5274" t="s">
        <v>88</v>
      </c>
      <c r="S5274">
        <v>365</v>
      </c>
      <c r="T5274" t="s">
        <v>33</v>
      </c>
      <c r="U5274" t="s">
        <v>33</v>
      </c>
      <c r="V5274" t="s">
        <v>33</v>
      </c>
      <c r="W5274" t="s">
        <v>33</v>
      </c>
      <c r="X5274" t="s">
        <v>33</v>
      </c>
      <c r="Y5274" t="s">
        <v>33</v>
      </c>
      <c r="Z5274" t="s">
        <v>33</v>
      </c>
      <c r="AA5274">
        <f t="shared" si="82"/>
        <v>60</v>
      </c>
    </row>
    <row r="5275" spans="1:27" x14ac:dyDescent="0.25">
      <c r="A5275" t="s">
        <v>1226</v>
      </c>
      <c r="B5275">
        <v>38317</v>
      </c>
      <c r="C5275" t="s">
        <v>1227</v>
      </c>
      <c r="D5275">
        <v>70890871</v>
      </c>
      <c r="E5275">
        <v>9398030</v>
      </c>
      <c r="F5275" t="s">
        <v>28</v>
      </c>
      <c r="G5275" t="s">
        <v>1228</v>
      </c>
      <c r="H5275" s="1">
        <v>39083</v>
      </c>
      <c r="J5275">
        <v>20982416</v>
      </c>
      <c r="K5275" t="s">
        <v>1260</v>
      </c>
      <c r="L5275" t="s">
        <v>36</v>
      </c>
      <c r="M5275">
        <v>1963</v>
      </c>
      <c r="N5275" t="s">
        <v>31</v>
      </c>
      <c r="O5275" t="s">
        <v>32</v>
      </c>
      <c r="P5275" t="s">
        <v>34</v>
      </c>
      <c r="Q5275" t="s">
        <v>34</v>
      </c>
      <c r="R5275" t="s">
        <v>151</v>
      </c>
      <c r="S5275">
        <v>365</v>
      </c>
      <c r="T5275" t="s">
        <v>33</v>
      </c>
      <c r="U5275" t="s">
        <v>33</v>
      </c>
      <c r="V5275" t="s">
        <v>33</v>
      </c>
      <c r="W5275" t="s">
        <v>33</v>
      </c>
      <c r="X5275" t="s">
        <v>33</v>
      </c>
      <c r="Y5275" t="s">
        <v>33</v>
      </c>
      <c r="Z5275" t="s">
        <v>33</v>
      </c>
      <c r="AA5275">
        <f t="shared" si="82"/>
        <v>51</v>
      </c>
    </row>
    <row r="5276" spans="1:27" x14ac:dyDescent="0.25">
      <c r="A5276" t="s">
        <v>1226</v>
      </c>
      <c r="B5276">
        <v>38317</v>
      </c>
      <c r="C5276" t="s">
        <v>1227</v>
      </c>
      <c r="D5276">
        <v>70890871</v>
      </c>
      <c r="E5276">
        <v>9398030</v>
      </c>
      <c r="F5276" t="s">
        <v>28</v>
      </c>
      <c r="G5276" t="s">
        <v>1228</v>
      </c>
      <c r="H5276" s="1">
        <v>39083</v>
      </c>
      <c r="J5276">
        <v>20982477</v>
      </c>
      <c r="K5276" t="s">
        <v>1261</v>
      </c>
      <c r="L5276" t="s">
        <v>36</v>
      </c>
      <c r="M5276">
        <v>1968</v>
      </c>
      <c r="N5276" t="s">
        <v>31</v>
      </c>
      <c r="O5276" t="s">
        <v>45</v>
      </c>
      <c r="P5276" t="s">
        <v>33</v>
      </c>
      <c r="Q5276" t="s">
        <v>34</v>
      </c>
      <c r="R5276" t="s">
        <v>224</v>
      </c>
      <c r="S5276">
        <v>365</v>
      </c>
      <c r="T5276" t="s">
        <v>33</v>
      </c>
      <c r="U5276" t="s">
        <v>33</v>
      </c>
      <c r="V5276" t="s">
        <v>33</v>
      </c>
      <c r="W5276" t="s">
        <v>33</v>
      </c>
      <c r="X5276" t="s">
        <v>33</v>
      </c>
      <c r="Y5276" t="s">
        <v>33</v>
      </c>
      <c r="Z5276" t="s">
        <v>33</v>
      </c>
      <c r="AA5276">
        <f t="shared" si="82"/>
        <v>46</v>
      </c>
    </row>
    <row r="5277" spans="1:27" x14ac:dyDescent="0.25">
      <c r="A5277" t="s">
        <v>1226</v>
      </c>
      <c r="B5277">
        <v>38317</v>
      </c>
      <c r="C5277" t="s">
        <v>1227</v>
      </c>
      <c r="D5277">
        <v>70890871</v>
      </c>
      <c r="E5277">
        <v>9398030</v>
      </c>
      <c r="F5277" t="s">
        <v>28</v>
      </c>
      <c r="G5277" t="s">
        <v>1228</v>
      </c>
      <c r="H5277" s="1">
        <v>39083</v>
      </c>
      <c r="J5277">
        <v>20982478</v>
      </c>
      <c r="K5277" t="s">
        <v>1262</v>
      </c>
      <c r="L5277" t="s">
        <v>36</v>
      </c>
      <c r="M5277">
        <v>1949</v>
      </c>
      <c r="N5277" t="s">
        <v>31</v>
      </c>
      <c r="O5277" t="s">
        <v>45</v>
      </c>
      <c r="P5277" t="s">
        <v>33</v>
      </c>
      <c r="Q5277" t="s">
        <v>34</v>
      </c>
      <c r="R5277" t="s">
        <v>135</v>
      </c>
      <c r="S5277">
        <v>365</v>
      </c>
      <c r="T5277" t="s">
        <v>33</v>
      </c>
      <c r="U5277" t="s">
        <v>33</v>
      </c>
      <c r="V5277" t="s">
        <v>33</v>
      </c>
      <c r="W5277" t="s">
        <v>33</v>
      </c>
      <c r="X5277" t="s">
        <v>33</v>
      </c>
      <c r="Y5277" t="s">
        <v>33</v>
      </c>
      <c r="Z5277" t="s">
        <v>33</v>
      </c>
      <c r="AA5277">
        <f t="shared" si="82"/>
        <v>65</v>
      </c>
    </row>
    <row r="5278" spans="1:27" x14ac:dyDescent="0.25">
      <c r="A5278" t="s">
        <v>1226</v>
      </c>
      <c r="B5278">
        <v>38317</v>
      </c>
      <c r="C5278" t="s">
        <v>1227</v>
      </c>
      <c r="D5278">
        <v>70890871</v>
      </c>
      <c r="E5278">
        <v>9398030</v>
      </c>
      <c r="F5278" t="s">
        <v>28</v>
      </c>
      <c r="G5278" t="s">
        <v>1228</v>
      </c>
      <c r="H5278" s="1">
        <v>39083</v>
      </c>
      <c r="J5278">
        <v>20982479</v>
      </c>
      <c r="K5278" t="s">
        <v>1263</v>
      </c>
      <c r="L5278" t="s">
        <v>36</v>
      </c>
      <c r="M5278">
        <v>1947</v>
      </c>
      <c r="N5278" t="s">
        <v>31</v>
      </c>
      <c r="O5278" t="s">
        <v>38</v>
      </c>
      <c r="P5278" t="s">
        <v>33</v>
      </c>
      <c r="Q5278" t="s">
        <v>34</v>
      </c>
      <c r="R5278" t="s">
        <v>85</v>
      </c>
      <c r="S5278">
        <v>365</v>
      </c>
      <c r="T5278" t="s">
        <v>33</v>
      </c>
      <c r="U5278" t="s">
        <v>33</v>
      </c>
      <c r="V5278" t="s">
        <v>33</v>
      </c>
      <c r="W5278" t="s">
        <v>33</v>
      </c>
      <c r="X5278" t="s">
        <v>33</v>
      </c>
      <c r="Y5278" t="s">
        <v>33</v>
      </c>
      <c r="Z5278" t="s">
        <v>33</v>
      </c>
      <c r="AA5278">
        <f t="shared" si="82"/>
        <v>67</v>
      </c>
    </row>
    <row r="5279" spans="1:27" x14ac:dyDescent="0.25">
      <c r="A5279" t="s">
        <v>1226</v>
      </c>
      <c r="B5279">
        <v>38317</v>
      </c>
      <c r="C5279" t="s">
        <v>1227</v>
      </c>
      <c r="D5279">
        <v>70890871</v>
      </c>
      <c r="E5279">
        <v>9398030</v>
      </c>
      <c r="F5279" t="s">
        <v>28</v>
      </c>
      <c r="G5279" t="s">
        <v>1228</v>
      </c>
      <c r="H5279" s="1">
        <v>39083</v>
      </c>
      <c r="J5279">
        <v>20982480</v>
      </c>
      <c r="K5279" t="s">
        <v>1264</v>
      </c>
      <c r="L5279" t="s">
        <v>36</v>
      </c>
      <c r="M5279">
        <v>1952</v>
      </c>
      <c r="N5279" t="s">
        <v>31</v>
      </c>
      <c r="O5279" t="s">
        <v>32</v>
      </c>
      <c r="P5279" t="s">
        <v>33</v>
      </c>
      <c r="Q5279" t="s">
        <v>34</v>
      </c>
      <c r="R5279" t="s">
        <v>49</v>
      </c>
      <c r="S5279">
        <v>365</v>
      </c>
      <c r="T5279" t="s">
        <v>33</v>
      </c>
      <c r="U5279" t="s">
        <v>33</v>
      </c>
      <c r="V5279" t="s">
        <v>33</v>
      </c>
      <c r="W5279" t="s">
        <v>33</v>
      </c>
      <c r="X5279" t="s">
        <v>33</v>
      </c>
      <c r="Y5279" t="s">
        <v>33</v>
      </c>
      <c r="Z5279" t="s">
        <v>33</v>
      </c>
      <c r="AA5279">
        <f t="shared" si="82"/>
        <v>62</v>
      </c>
    </row>
    <row r="5280" spans="1:27" x14ac:dyDescent="0.25">
      <c r="A5280" t="s">
        <v>1226</v>
      </c>
      <c r="B5280">
        <v>38317</v>
      </c>
      <c r="C5280" t="s">
        <v>1227</v>
      </c>
      <c r="D5280">
        <v>70890871</v>
      </c>
      <c r="E5280">
        <v>9398030</v>
      </c>
      <c r="F5280" t="s">
        <v>28</v>
      </c>
      <c r="G5280" t="s">
        <v>1228</v>
      </c>
      <c r="H5280" s="1">
        <v>39083</v>
      </c>
      <c r="J5280">
        <v>20982690</v>
      </c>
      <c r="K5280" t="s">
        <v>1265</v>
      </c>
      <c r="L5280" t="s">
        <v>36</v>
      </c>
      <c r="M5280">
        <v>1958</v>
      </c>
      <c r="N5280" t="s">
        <v>31</v>
      </c>
      <c r="O5280" t="s">
        <v>45</v>
      </c>
      <c r="P5280" t="s">
        <v>34</v>
      </c>
      <c r="Q5280" t="s">
        <v>34</v>
      </c>
      <c r="R5280" t="s">
        <v>208</v>
      </c>
      <c r="S5280">
        <v>365</v>
      </c>
      <c r="T5280" t="s">
        <v>33</v>
      </c>
      <c r="U5280" t="s">
        <v>33</v>
      </c>
      <c r="V5280" t="s">
        <v>33</v>
      </c>
      <c r="W5280" t="s">
        <v>33</v>
      </c>
      <c r="X5280" t="s">
        <v>33</v>
      </c>
      <c r="Y5280" t="s">
        <v>33</v>
      </c>
      <c r="Z5280" t="s">
        <v>33</v>
      </c>
      <c r="AA5280">
        <f t="shared" si="82"/>
        <v>56</v>
      </c>
    </row>
    <row r="5281" spans="1:27" x14ac:dyDescent="0.25">
      <c r="A5281" t="s">
        <v>1226</v>
      </c>
      <c r="B5281">
        <v>38317</v>
      </c>
      <c r="C5281" t="s">
        <v>1227</v>
      </c>
      <c r="D5281">
        <v>70890871</v>
      </c>
      <c r="E5281">
        <v>9398030</v>
      </c>
      <c r="F5281" t="s">
        <v>28</v>
      </c>
      <c r="G5281" t="s">
        <v>1228</v>
      </c>
      <c r="H5281" s="1">
        <v>39083</v>
      </c>
      <c r="J5281">
        <v>20982693</v>
      </c>
      <c r="K5281" t="s">
        <v>1266</v>
      </c>
      <c r="L5281" t="s">
        <v>36</v>
      </c>
      <c r="M5281">
        <v>1975</v>
      </c>
      <c r="N5281" t="s">
        <v>31</v>
      </c>
      <c r="O5281" t="s">
        <v>41</v>
      </c>
      <c r="P5281" t="s">
        <v>33</v>
      </c>
      <c r="Q5281" t="s">
        <v>34</v>
      </c>
      <c r="R5281" t="s">
        <v>455</v>
      </c>
      <c r="S5281">
        <v>365</v>
      </c>
      <c r="T5281" t="s">
        <v>33</v>
      </c>
      <c r="U5281" t="s">
        <v>33</v>
      </c>
      <c r="V5281" t="s">
        <v>33</v>
      </c>
      <c r="W5281" t="s">
        <v>33</v>
      </c>
      <c r="X5281" t="s">
        <v>33</v>
      </c>
      <c r="Y5281" t="s">
        <v>33</v>
      </c>
      <c r="Z5281" t="s">
        <v>33</v>
      </c>
      <c r="AA5281">
        <f t="shared" si="82"/>
        <v>39</v>
      </c>
    </row>
    <row r="5282" spans="1:27" x14ac:dyDescent="0.25">
      <c r="A5282" t="s">
        <v>1226</v>
      </c>
      <c r="B5282">
        <v>38317</v>
      </c>
      <c r="C5282" t="s">
        <v>1227</v>
      </c>
      <c r="D5282">
        <v>70890871</v>
      </c>
      <c r="E5282">
        <v>9398030</v>
      </c>
      <c r="F5282" t="s">
        <v>28</v>
      </c>
      <c r="G5282" t="s">
        <v>1228</v>
      </c>
      <c r="H5282" s="1">
        <v>39083</v>
      </c>
      <c r="J5282">
        <v>20982694</v>
      </c>
      <c r="K5282" t="s">
        <v>1267</v>
      </c>
      <c r="L5282" t="s">
        <v>36</v>
      </c>
      <c r="M5282">
        <v>1949</v>
      </c>
      <c r="N5282" t="s">
        <v>31</v>
      </c>
      <c r="O5282" t="s">
        <v>41</v>
      </c>
      <c r="P5282" t="s">
        <v>33</v>
      </c>
      <c r="Q5282" t="s">
        <v>34</v>
      </c>
      <c r="R5282" t="s">
        <v>40</v>
      </c>
      <c r="S5282">
        <v>365</v>
      </c>
      <c r="T5282" t="s">
        <v>33</v>
      </c>
      <c r="U5282" t="s">
        <v>33</v>
      </c>
      <c r="V5282" t="s">
        <v>33</v>
      </c>
      <c r="W5282" t="s">
        <v>33</v>
      </c>
      <c r="X5282" t="s">
        <v>33</v>
      </c>
      <c r="Y5282" t="s">
        <v>33</v>
      </c>
      <c r="Z5282" t="s">
        <v>33</v>
      </c>
      <c r="AA5282">
        <f t="shared" si="82"/>
        <v>65</v>
      </c>
    </row>
    <row r="5283" spans="1:27" x14ac:dyDescent="0.25">
      <c r="A5283" t="s">
        <v>1226</v>
      </c>
      <c r="B5283">
        <v>38317</v>
      </c>
      <c r="C5283" t="s">
        <v>1227</v>
      </c>
      <c r="D5283">
        <v>70890871</v>
      </c>
      <c r="E5283">
        <v>9398030</v>
      </c>
      <c r="F5283" t="s">
        <v>28</v>
      </c>
      <c r="G5283" t="s">
        <v>1228</v>
      </c>
      <c r="H5283" s="1">
        <v>39083</v>
      </c>
      <c r="J5283">
        <v>20982695</v>
      </c>
      <c r="K5283" t="s">
        <v>1268</v>
      </c>
      <c r="L5283" t="s">
        <v>36</v>
      </c>
      <c r="M5283">
        <v>1958</v>
      </c>
      <c r="N5283" t="s">
        <v>31</v>
      </c>
      <c r="O5283" t="s">
        <v>32</v>
      </c>
      <c r="P5283" t="s">
        <v>33</v>
      </c>
      <c r="Q5283" t="s">
        <v>34</v>
      </c>
      <c r="R5283" t="s">
        <v>88</v>
      </c>
      <c r="S5283">
        <v>160</v>
      </c>
      <c r="T5283" t="s">
        <v>33</v>
      </c>
      <c r="U5283" t="s">
        <v>33</v>
      </c>
      <c r="V5283" t="s">
        <v>33</v>
      </c>
      <c r="W5283" t="s">
        <v>33</v>
      </c>
      <c r="X5283" t="s">
        <v>33</v>
      </c>
      <c r="Y5283" t="s">
        <v>33</v>
      </c>
      <c r="Z5283" t="s">
        <v>33</v>
      </c>
      <c r="AA5283">
        <f t="shared" si="82"/>
        <v>56</v>
      </c>
    </row>
    <row r="5284" spans="1:27" x14ac:dyDescent="0.25">
      <c r="A5284" t="s">
        <v>1226</v>
      </c>
      <c r="B5284">
        <v>38317</v>
      </c>
      <c r="C5284" t="s">
        <v>1227</v>
      </c>
      <c r="D5284">
        <v>70890871</v>
      </c>
      <c r="E5284">
        <v>9398030</v>
      </c>
      <c r="F5284" t="s">
        <v>28</v>
      </c>
      <c r="G5284" t="s">
        <v>1228</v>
      </c>
      <c r="H5284" s="1">
        <v>39083</v>
      </c>
      <c r="J5284">
        <v>20982696</v>
      </c>
      <c r="K5284" t="s">
        <v>1269</v>
      </c>
      <c r="L5284" t="s">
        <v>36</v>
      </c>
      <c r="M5284">
        <v>1963</v>
      </c>
      <c r="N5284" t="s">
        <v>31</v>
      </c>
      <c r="O5284" t="s">
        <v>38</v>
      </c>
      <c r="P5284" t="s">
        <v>34</v>
      </c>
      <c r="Q5284" t="s">
        <v>34</v>
      </c>
      <c r="R5284" t="s">
        <v>208</v>
      </c>
      <c r="S5284">
        <v>365</v>
      </c>
      <c r="T5284" t="s">
        <v>33</v>
      </c>
      <c r="U5284" t="s">
        <v>33</v>
      </c>
      <c r="V5284" t="s">
        <v>33</v>
      </c>
      <c r="W5284" t="s">
        <v>33</v>
      </c>
      <c r="X5284" t="s">
        <v>33</v>
      </c>
      <c r="Y5284" t="s">
        <v>33</v>
      </c>
      <c r="Z5284" t="s">
        <v>33</v>
      </c>
      <c r="AA5284">
        <f t="shared" si="82"/>
        <v>51</v>
      </c>
    </row>
    <row r="5285" spans="1:27" x14ac:dyDescent="0.25">
      <c r="A5285" t="s">
        <v>1226</v>
      </c>
      <c r="B5285">
        <v>38317</v>
      </c>
      <c r="C5285" t="s">
        <v>1227</v>
      </c>
      <c r="D5285">
        <v>70890871</v>
      </c>
      <c r="E5285">
        <v>9398030</v>
      </c>
      <c r="F5285" t="s">
        <v>28</v>
      </c>
      <c r="G5285" t="s">
        <v>1228</v>
      </c>
      <c r="H5285" s="1">
        <v>39083</v>
      </c>
      <c r="J5285">
        <v>20982697</v>
      </c>
      <c r="K5285" t="s">
        <v>1270</v>
      </c>
      <c r="L5285" t="s">
        <v>36</v>
      </c>
      <c r="M5285">
        <v>1950</v>
      </c>
      <c r="N5285" t="s">
        <v>31</v>
      </c>
      <c r="O5285" t="s">
        <v>32</v>
      </c>
      <c r="P5285" t="s">
        <v>33</v>
      </c>
      <c r="Q5285" t="s">
        <v>34</v>
      </c>
      <c r="R5285" t="s">
        <v>208</v>
      </c>
      <c r="S5285">
        <v>365</v>
      </c>
      <c r="T5285" t="s">
        <v>33</v>
      </c>
      <c r="U5285" t="s">
        <v>33</v>
      </c>
      <c r="V5285" t="s">
        <v>33</v>
      </c>
      <c r="W5285" t="s">
        <v>33</v>
      </c>
      <c r="X5285" t="s">
        <v>33</v>
      </c>
      <c r="Y5285" t="s">
        <v>33</v>
      </c>
      <c r="Z5285" t="s">
        <v>33</v>
      </c>
      <c r="AA5285">
        <f t="shared" si="82"/>
        <v>64</v>
      </c>
    </row>
    <row r="5286" spans="1:27" x14ac:dyDescent="0.25">
      <c r="A5286" t="s">
        <v>1226</v>
      </c>
      <c r="B5286">
        <v>38317</v>
      </c>
      <c r="C5286" t="s">
        <v>1227</v>
      </c>
      <c r="D5286">
        <v>70890871</v>
      </c>
      <c r="E5286">
        <v>9398030</v>
      </c>
      <c r="F5286" t="s">
        <v>28</v>
      </c>
      <c r="G5286" t="s">
        <v>1228</v>
      </c>
      <c r="H5286" s="1">
        <v>39083</v>
      </c>
      <c r="J5286">
        <v>20982701</v>
      </c>
      <c r="K5286" t="s">
        <v>1271</v>
      </c>
      <c r="L5286" t="s">
        <v>36</v>
      </c>
      <c r="M5286">
        <v>1955</v>
      </c>
      <c r="N5286" t="s">
        <v>31</v>
      </c>
      <c r="O5286" t="s">
        <v>38</v>
      </c>
      <c r="P5286" t="s">
        <v>33</v>
      </c>
      <c r="Q5286" t="s">
        <v>34</v>
      </c>
      <c r="R5286" t="s">
        <v>88</v>
      </c>
      <c r="S5286">
        <v>365</v>
      </c>
      <c r="T5286" t="s">
        <v>33</v>
      </c>
      <c r="U5286" t="s">
        <v>33</v>
      </c>
      <c r="V5286" t="s">
        <v>33</v>
      </c>
      <c r="W5286" t="s">
        <v>33</v>
      </c>
      <c r="X5286" t="s">
        <v>33</v>
      </c>
      <c r="Y5286" t="s">
        <v>33</v>
      </c>
      <c r="Z5286" t="s">
        <v>33</v>
      </c>
      <c r="AA5286">
        <f t="shared" si="82"/>
        <v>59</v>
      </c>
    </row>
    <row r="5287" spans="1:27" x14ac:dyDescent="0.25">
      <c r="A5287" t="s">
        <v>1226</v>
      </c>
      <c r="B5287">
        <v>38317</v>
      </c>
      <c r="C5287" t="s">
        <v>1227</v>
      </c>
      <c r="D5287">
        <v>70890871</v>
      </c>
      <c r="E5287">
        <v>9398030</v>
      </c>
      <c r="F5287" t="s">
        <v>28</v>
      </c>
      <c r="G5287" t="s">
        <v>1228</v>
      </c>
      <c r="H5287" s="1">
        <v>39083</v>
      </c>
      <c r="J5287">
        <v>20982702</v>
      </c>
      <c r="K5287" t="s">
        <v>1272</v>
      </c>
      <c r="L5287" t="s">
        <v>36</v>
      </c>
      <c r="M5287">
        <v>1949</v>
      </c>
      <c r="N5287" t="s">
        <v>31</v>
      </c>
      <c r="O5287" t="s">
        <v>38</v>
      </c>
      <c r="P5287" t="s">
        <v>33</v>
      </c>
      <c r="Q5287" t="s">
        <v>34</v>
      </c>
      <c r="R5287" t="s">
        <v>66</v>
      </c>
      <c r="S5287">
        <v>365</v>
      </c>
      <c r="T5287" t="s">
        <v>33</v>
      </c>
      <c r="U5287" t="s">
        <v>33</v>
      </c>
      <c r="V5287" t="s">
        <v>33</v>
      </c>
      <c r="W5287" t="s">
        <v>33</v>
      </c>
      <c r="X5287" t="s">
        <v>33</v>
      </c>
      <c r="Y5287" t="s">
        <v>33</v>
      </c>
      <c r="Z5287" t="s">
        <v>33</v>
      </c>
      <c r="AA5287">
        <f t="shared" si="82"/>
        <v>65</v>
      </c>
    </row>
    <row r="5288" spans="1:27" x14ac:dyDescent="0.25">
      <c r="A5288" t="s">
        <v>1226</v>
      </c>
      <c r="B5288">
        <v>38317</v>
      </c>
      <c r="C5288" t="s">
        <v>1227</v>
      </c>
      <c r="D5288">
        <v>70890871</v>
      </c>
      <c r="E5288">
        <v>9398030</v>
      </c>
      <c r="F5288" t="s">
        <v>28</v>
      </c>
      <c r="G5288" t="s">
        <v>1228</v>
      </c>
      <c r="H5288" s="1">
        <v>39083</v>
      </c>
      <c r="J5288">
        <v>20982703</v>
      </c>
      <c r="K5288" t="s">
        <v>1273</v>
      </c>
      <c r="L5288" t="s">
        <v>36</v>
      </c>
      <c r="M5288">
        <v>1950</v>
      </c>
      <c r="N5288" t="s">
        <v>31</v>
      </c>
      <c r="O5288" t="s">
        <v>45</v>
      </c>
      <c r="P5288" t="s">
        <v>33</v>
      </c>
      <c r="Q5288" t="s">
        <v>34</v>
      </c>
      <c r="R5288" t="s">
        <v>451</v>
      </c>
      <c r="S5288">
        <v>365</v>
      </c>
      <c r="T5288" t="s">
        <v>33</v>
      </c>
      <c r="U5288" t="s">
        <v>33</v>
      </c>
      <c r="V5288" t="s">
        <v>33</v>
      </c>
      <c r="W5288" t="s">
        <v>33</v>
      </c>
      <c r="X5288" t="s">
        <v>33</v>
      </c>
      <c r="Y5288" t="s">
        <v>33</v>
      </c>
      <c r="Z5288" t="s">
        <v>33</v>
      </c>
      <c r="AA5288">
        <f t="shared" si="82"/>
        <v>64</v>
      </c>
    </row>
    <row r="5289" spans="1:27" x14ac:dyDescent="0.25">
      <c r="A5289" t="s">
        <v>1226</v>
      </c>
      <c r="B5289">
        <v>38317</v>
      </c>
      <c r="C5289" t="s">
        <v>1227</v>
      </c>
      <c r="D5289">
        <v>70890871</v>
      </c>
      <c r="E5289">
        <v>9398030</v>
      </c>
      <c r="F5289" t="s">
        <v>28</v>
      </c>
      <c r="G5289" t="s">
        <v>1228</v>
      </c>
      <c r="H5289" s="1">
        <v>39083</v>
      </c>
      <c r="J5289">
        <v>20982704</v>
      </c>
      <c r="K5289" t="s">
        <v>1274</v>
      </c>
      <c r="L5289" t="s">
        <v>36</v>
      </c>
      <c r="M5289">
        <v>1972</v>
      </c>
      <c r="N5289" t="s">
        <v>31</v>
      </c>
      <c r="O5289" t="s">
        <v>38</v>
      </c>
      <c r="P5289" t="s">
        <v>33</v>
      </c>
      <c r="Q5289" t="s">
        <v>34</v>
      </c>
      <c r="R5289" t="s">
        <v>208</v>
      </c>
      <c r="S5289">
        <v>365</v>
      </c>
      <c r="T5289" t="s">
        <v>33</v>
      </c>
      <c r="U5289" t="s">
        <v>33</v>
      </c>
      <c r="V5289" t="s">
        <v>33</v>
      </c>
      <c r="W5289" t="s">
        <v>33</v>
      </c>
      <c r="X5289" t="s">
        <v>33</v>
      </c>
      <c r="Y5289" t="s">
        <v>33</v>
      </c>
      <c r="Z5289" t="s">
        <v>33</v>
      </c>
      <c r="AA5289">
        <f t="shared" si="82"/>
        <v>42</v>
      </c>
    </row>
    <row r="5290" spans="1:27" x14ac:dyDescent="0.25">
      <c r="A5290" t="s">
        <v>1226</v>
      </c>
      <c r="B5290">
        <v>38317</v>
      </c>
      <c r="C5290" t="s">
        <v>1227</v>
      </c>
      <c r="D5290">
        <v>70890871</v>
      </c>
      <c r="E5290">
        <v>9398030</v>
      </c>
      <c r="F5290" t="s">
        <v>28</v>
      </c>
      <c r="G5290" t="s">
        <v>1228</v>
      </c>
      <c r="H5290" s="1">
        <v>39083</v>
      </c>
      <c r="J5290">
        <v>20982705</v>
      </c>
      <c r="K5290" t="s">
        <v>1275</v>
      </c>
      <c r="L5290" t="s">
        <v>36</v>
      </c>
      <c r="M5290">
        <v>1951</v>
      </c>
      <c r="N5290" t="s">
        <v>31</v>
      </c>
      <c r="O5290" t="s">
        <v>41</v>
      </c>
      <c r="P5290" t="s">
        <v>33</v>
      </c>
      <c r="Q5290" t="s">
        <v>34</v>
      </c>
      <c r="R5290" t="s">
        <v>151</v>
      </c>
      <c r="S5290">
        <v>365</v>
      </c>
      <c r="T5290" t="s">
        <v>33</v>
      </c>
      <c r="U5290" t="s">
        <v>33</v>
      </c>
      <c r="V5290" t="s">
        <v>33</v>
      </c>
      <c r="W5290" t="s">
        <v>33</v>
      </c>
      <c r="X5290" t="s">
        <v>33</v>
      </c>
      <c r="Y5290" t="s">
        <v>33</v>
      </c>
      <c r="Z5290" t="s">
        <v>33</v>
      </c>
      <c r="AA5290">
        <f t="shared" si="82"/>
        <v>63</v>
      </c>
    </row>
    <row r="5291" spans="1:27" x14ac:dyDescent="0.25">
      <c r="A5291" t="s">
        <v>1226</v>
      </c>
      <c r="B5291">
        <v>38317</v>
      </c>
      <c r="C5291" t="s">
        <v>1227</v>
      </c>
      <c r="D5291">
        <v>70890871</v>
      </c>
      <c r="E5291">
        <v>9398030</v>
      </c>
      <c r="F5291" t="s">
        <v>28</v>
      </c>
      <c r="G5291" t="s">
        <v>1228</v>
      </c>
      <c r="H5291" s="1">
        <v>39083</v>
      </c>
      <c r="J5291">
        <v>20982706</v>
      </c>
      <c r="K5291" t="s">
        <v>1276</v>
      </c>
      <c r="L5291" t="s">
        <v>36</v>
      </c>
      <c r="M5291">
        <v>1946</v>
      </c>
      <c r="N5291" t="s">
        <v>31</v>
      </c>
      <c r="O5291" t="s">
        <v>32</v>
      </c>
      <c r="P5291" t="s">
        <v>34</v>
      </c>
      <c r="Q5291" t="s">
        <v>34</v>
      </c>
      <c r="R5291" t="s">
        <v>457</v>
      </c>
      <c r="S5291">
        <v>35</v>
      </c>
      <c r="T5291" t="s">
        <v>33</v>
      </c>
      <c r="U5291" t="s">
        <v>33</v>
      </c>
      <c r="V5291" t="s">
        <v>33</v>
      </c>
      <c r="W5291" t="s">
        <v>33</v>
      </c>
      <c r="X5291" t="s">
        <v>33</v>
      </c>
      <c r="Y5291" t="s">
        <v>33</v>
      </c>
      <c r="Z5291" t="s">
        <v>33</v>
      </c>
      <c r="AA5291">
        <f t="shared" si="82"/>
        <v>68</v>
      </c>
    </row>
    <row r="5292" spans="1:27" x14ac:dyDescent="0.25">
      <c r="A5292" t="s">
        <v>1226</v>
      </c>
      <c r="B5292">
        <v>38317</v>
      </c>
      <c r="C5292" t="s">
        <v>1227</v>
      </c>
      <c r="D5292">
        <v>70890871</v>
      </c>
      <c r="E5292">
        <v>9398030</v>
      </c>
      <c r="F5292" t="s">
        <v>28</v>
      </c>
      <c r="G5292" t="s">
        <v>1228</v>
      </c>
      <c r="H5292" s="1">
        <v>39083</v>
      </c>
      <c r="J5292">
        <v>20982707</v>
      </c>
      <c r="K5292" t="s">
        <v>1277</v>
      </c>
      <c r="L5292" t="s">
        <v>36</v>
      </c>
      <c r="M5292">
        <v>1953</v>
      </c>
      <c r="N5292" t="s">
        <v>31</v>
      </c>
      <c r="O5292" t="s">
        <v>38</v>
      </c>
      <c r="P5292" t="s">
        <v>33</v>
      </c>
      <c r="Q5292" t="s">
        <v>34</v>
      </c>
      <c r="R5292" t="s">
        <v>458</v>
      </c>
      <c r="S5292">
        <v>365</v>
      </c>
      <c r="T5292" t="s">
        <v>33</v>
      </c>
      <c r="U5292" t="s">
        <v>33</v>
      </c>
      <c r="V5292" t="s">
        <v>33</v>
      </c>
      <c r="W5292" t="s">
        <v>33</v>
      </c>
      <c r="X5292" t="s">
        <v>33</v>
      </c>
      <c r="Y5292" t="s">
        <v>33</v>
      </c>
      <c r="Z5292" t="s">
        <v>33</v>
      </c>
      <c r="AA5292">
        <f t="shared" si="82"/>
        <v>61</v>
      </c>
    </row>
    <row r="5293" spans="1:27" x14ac:dyDescent="0.25">
      <c r="A5293" t="s">
        <v>1226</v>
      </c>
      <c r="B5293">
        <v>38317</v>
      </c>
      <c r="C5293" t="s">
        <v>1227</v>
      </c>
      <c r="D5293">
        <v>70890871</v>
      </c>
      <c r="E5293">
        <v>9398030</v>
      </c>
      <c r="F5293" t="s">
        <v>28</v>
      </c>
      <c r="G5293" t="s">
        <v>1228</v>
      </c>
      <c r="H5293" s="1">
        <v>39083</v>
      </c>
      <c r="J5293">
        <v>20982708</v>
      </c>
      <c r="K5293" t="s">
        <v>1278</v>
      </c>
      <c r="L5293" t="s">
        <v>36</v>
      </c>
      <c r="M5293">
        <v>1956</v>
      </c>
      <c r="N5293" t="s">
        <v>31</v>
      </c>
      <c r="O5293" t="s">
        <v>41</v>
      </c>
      <c r="P5293" t="s">
        <v>33</v>
      </c>
      <c r="Q5293" t="s">
        <v>34</v>
      </c>
      <c r="R5293" t="s">
        <v>208</v>
      </c>
      <c r="S5293">
        <v>365</v>
      </c>
      <c r="T5293" t="s">
        <v>33</v>
      </c>
      <c r="U5293" t="s">
        <v>33</v>
      </c>
      <c r="V5293" t="s">
        <v>33</v>
      </c>
      <c r="W5293" t="s">
        <v>33</v>
      </c>
      <c r="X5293" t="s">
        <v>33</v>
      </c>
      <c r="Y5293" t="s">
        <v>33</v>
      </c>
      <c r="Z5293" t="s">
        <v>33</v>
      </c>
      <c r="AA5293">
        <f t="shared" si="82"/>
        <v>58</v>
      </c>
    </row>
    <row r="5294" spans="1:27" x14ac:dyDescent="0.25">
      <c r="A5294" t="s">
        <v>1226</v>
      </c>
      <c r="B5294">
        <v>38317</v>
      </c>
      <c r="C5294" t="s">
        <v>1227</v>
      </c>
      <c r="D5294">
        <v>70890871</v>
      </c>
      <c r="E5294">
        <v>9398030</v>
      </c>
      <c r="F5294" t="s">
        <v>28</v>
      </c>
      <c r="G5294" t="s">
        <v>1228</v>
      </c>
      <c r="H5294" s="1">
        <v>39083</v>
      </c>
      <c r="J5294">
        <v>20982709</v>
      </c>
      <c r="K5294" t="s">
        <v>1279</v>
      </c>
      <c r="L5294" t="s">
        <v>36</v>
      </c>
      <c r="M5294">
        <v>1950</v>
      </c>
      <c r="N5294" t="s">
        <v>31</v>
      </c>
      <c r="O5294" t="s">
        <v>41</v>
      </c>
      <c r="P5294" t="s">
        <v>33</v>
      </c>
      <c r="Q5294" t="s">
        <v>34</v>
      </c>
      <c r="R5294" t="s">
        <v>135</v>
      </c>
      <c r="S5294">
        <v>365</v>
      </c>
      <c r="T5294" t="s">
        <v>33</v>
      </c>
      <c r="U5294" t="s">
        <v>33</v>
      </c>
      <c r="V5294" t="s">
        <v>33</v>
      </c>
      <c r="W5294" t="s">
        <v>33</v>
      </c>
      <c r="X5294" t="s">
        <v>33</v>
      </c>
      <c r="Y5294" t="s">
        <v>33</v>
      </c>
      <c r="Z5294" t="s">
        <v>33</v>
      </c>
      <c r="AA5294">
        <f t="shared" si="82"/>
        <v>64</v>
      </c>
    </row>
    <row r="5295" spans="1:27" x14ac:dyDescent="0.25">
      <c r="A5295" t="s">
        <v>1226</v>
      </c>
      <c r="B5295">
        <v>38317</v>
      </c>
      <c r="C5295" t="s">
        <v>1227</v>
      </c>
      <c r="D5295">
        <v>70890871</v>
      </c>
      <c r="E5295">
        <v>9398030</v>
      </c>
      <c r="F5295" t="s">
        <v>28</v>
      </c>
      <c r="G5295" t="s">
        <v>1228</v>
      </c>
      <c r="H5295" s="1">
        <v>39083</v>
      </c>
      <c r="J5295">
        <v>20982710</v>
      </c>
      <c r="K5295" t="s">
        <v>1280</v>
      </c>
      <c r="L5295" t="s">
        <v>36</v>
      </c>
      <c r="M5295">
        <v>1957</v>
      </c>
      <c r="N5295" t="s">
        <v>31</v>
      </c>
      <c r="O5295" t="s">
        <v>45</v>
      </c>
      <c r="P5295" t="s">
        <v>33</v>
      </c>
      <c r="Q5295" t="s">
        <v>34</v>
      </c>
      <c r="R5295" t="s">
        <v>208</v>
      </c>
      <c r="S5295">
        <v>365</v>
      </c>
      <c r="T5295" t="s">
        <v>33</v>
      </c>
      <c r="U5295" t="s">
        <v>33</v>
      </c>
      <c r="V5295" t="s">
        <v>33</v>
      </c>
      <c r="W5295" t="s">
        <v>33</v>
      </c>
      <c r="X5295" t="s">
        <v>33</v>
      </c>
      <c r="Y5295" t="s">
        <v>33</v>
      </c>
      <c r="Z5295" t="s">
        <v>33</v>
      </c>
      <c r="AA5295">
        <f t="shared" si="82"/>
        <v>57</v>
      </c>
    </row>
    <row r="5296" spans="1:27" x14ac:dyDescent="0.25">
      <c r="A5296" t="s">
        <v>1226</v>
      </c>
      <c r="B5296">
        <v>38317</v>
      </c>
      <c r="C5296" t="s">
        <v>1227</v>
      </c>
      <c r="D5296">
        <v>70890871</v>
      </c>
      <c r="E5296">
        <v>9398030</v>
      </c>
      <c r="F5296" t="s">
        <v>28</v>
      </c>
      <c r="G5296" t="s">
        <v>1228</v>
      </c>
      <c r="H5296" s="1">
        <v>39083</v>
      </c>
      <c r="J5296">
        <v>20982711</v>
      </c>
      <c r="K5296" t="s">
        <v>1281</v>
      </c>
      <c r="L5296" t="s">
        <v>36</v>
      </c>
      <c r="M5296">
        <v>1973</v>
      </c>
      <c r="N5296" t="s">
        <v>31</v>
      </c>
      <c r="O5296" t="s">
        <v>41</v>
      </c>
      <c r="P5296" t="s">
        <v>33</v>
      </c>
      <c r="Q5296" t="s">
        <v>34</v>
      </c>
      <c r="R5296" t="s">
        <v>451</v>
      </c>
      <c r="S5296">
        <v>365</v>
      </c>
      <c r="T5296" t="s">
        <v>33</v>
      </c>
      <c r="U5296" t="s">
        <v>33</v>
      </c>
      <c r="V5296" t="s">
        <v>33</v>
      </c>
      <c r="W5296" t="s">
        <v>33</v>
      </c>
      <c r="X5296" t="s">
        <v>33</v>
      </c>
      <c r="Y5296" t="s">
        <v>33</v>
      </c>
      <c r="Z5296" t="s">
        <v>33</v>
      </c>
      <c r="AA5296">
        <f t="shared" si="82"/>
        <v>41</v>
      </c>
    </row>
    <row r="5297" spans="1:27" x14ac:dyDescent="0.25">
      <c r="A5297" t="s">
        <v>1226</v>
      </c>
      <c r="B5297">
        <v>38317</v>
      </c>
      <c r="C5297" t="s">
        <v>1227</v>
      </c>
      <c r="D5297">
        <v>70890871</v>
      </c>
      <c r="E5297">
        <v>9398030</v>
      </c>
      <c r="F5297" t="s">
        <v>28</v>
      </c>
      <c r="G5297" t="s">
        <v>1228</v>
      </c>
      <c r="H5297" s="1">
        <v>39083</v>
      </c>
      <c r="J5297">
        <v>20982712</v>
      </c>
      <c r="K5297" t="s">
        <v>1282</v>
      </c>
      <c r="L5297" t="s">
        <v>36</v>
      </c>
      <c r="M5297">
        <v>1948</v>
      </c>
      <c r="N5297" t="s">
        <v>31</v>
      </c>
      <c r="O5297" t="s">
        <v>45</v>
      </c>
      <c r="P5297" t="s">
        <v>34</v>
      </c>
      <c r="Q5297" t="s">
        <v>34</v>
      </c>
      <c r="R5297" t="s">
        <v>208</v>
      </c>
      <c r="S5297">
        <v>365</v>
      </c>
      <c r="T5297" t="s">
        <v>33</v>
      </c>
      <c r="U5297" t="s">
        <v>33</v>
      </c>
      <c r="V5297" t="s">
        <v>33</v>
      </c>
      <c r="W5297" t="s">
        <v>33</v>
      </c>
      <c r="X5297" t="s">
        <v>33</v>
      </c>
      <c r="Y5297" t="s">
        <v>33</v>
      </c>
      <c r="Z5297" t="s">
        <v>33</v>
      </c>
      <c r="AA5297">
        <f t="shared" si="82"/>
        <v>66</v>
      </c>
    </row>
    <row r="5298" spans="1:27" x14ac:dyDescent="0.25">
      <c r="A5298" t="s">
        <v>1226</v>
      </c>
      <c r="B5298">
        <v>38317</v>
      </c>
      <c r="C5298" t="s">
        <v>1227</v>
      </c>
      <c r="D5298">
        <v>70890871</v>
      </c>
      <c r="E5298">
        <v>9398030</v>
      </c>
      <c r="F5298" t="s">
        <v>28</v>
      </c>
      <c r="G5298" t="s">
        <v>1228</v>
      </c>
      <c r="H5298" s="1">
        <v>39083</v>
      </c>
      <c r="J5298">
        <v>20982713</v>
      </c>
      <c r="K5298" t="s">
        <v>1283</v>
      </c>
      <c r="L5298" t="s">
        <v>30</v>
      </c>
      <c r="M5298">
        <v>1961</v>
      </c>
      <c r="N5298" t="s">
        <v>31</v>
      </c>
      <c r="O5298" t="s">
        <v>38</v>
      </c>
      <c r="P5298" t="s">
        <v>33</v>
      </c>
      <c r="Q5298" t="s">
        <v>34</v>
      </c>
      <c r="R5298" t="s">
        <v>208</v>
      </c>
      <c r="S5298">
        <v>365</v>
      </c>
      <c r="T5298" t="s">
        <v>33</v>
      </c>
      <c r="U5298" t="s">
        <v>33</v>
      </c>
      <c r="V5298" t="s">
        <v>33</v>
      </c>
      <c r="W5298" t="s">
        <v>33</v>
      </c>
      <c r="X5298" t="s">
        <v>33</v>
      </c>
      <c r="Y5298" t="s">
        <v>33</v>
      </c>
      <c r="Z5298" t="s">
        <v>33</v>
      </c>
      <c r="AA5298">
        <f t="shared" si="82"/>
        <v>53</v>
      </c>
    </row>
    <row r="5299" spans="1:27" x14ac:dyDescent="0.25">
      <c r="A5299" t="s">
        <v>1226</v>
      </c>
      <c r="B5299">
        <v>38317</v>
      </c>
      <c r="C5299" t="s">
        <v>1227</v>
      </c>
      <c r="D5299">
        <v>70890871</v>
      </c>
      <c r="E5299">
        <v>9398030</v>
      </c>
      <c r="F5299" t="s">
        <v>28</v>
      </c>
      <c r="G5299" t="s">
        <v>1228</v>
      </c>
      <c r="H5299" s="1">
        <v>39083</v>
      </c>
      <c r="J5299">
        <v>20982714</v>
      </c>
      <c r="K5299" t="s">
        <v>1284</v>
      </c>
      <c r="L5299" t="s">
        <v>36</v>
      </c>
      <c r="M5299">
        <v>1965</v>
      </c>
      <c r="N5299" t="s">
        <v>31</v>
      </c>
      <c r="O5299" t="s">
        <v>41</v>
      </c>
      <c r="P5299" t="s">
        <v>33</v>
      </c>
      <c r="Q5299" t="s">
        <v>34</v>
      </c>
      <c r="R5299" t="s">
        <v>208</v>
      </c>
      <c r="S5299">
        <v>365</v>
      </c>
      <c r="T5299" t="s">
        <v>33</v>
      </c>
      <c r="U5299" t="s">
        <v>33</v>
      </c>
      <c r="V5299" t="s">
        <v>33</v>
      </c>
      <c r="W5299" t="s">
        <v>33</v>
      </c>
      <c r="X5299" t="s">
        <v>33</v>
      </c>
      <c r="Y5299" t="s">
        <v>33</v>
      </c>
      <c r="Z5299" t="s">
        <v>33</v>
      </c>
      <c r="AA5299">
        <f t="shared" si="82"/>
        <v>49</v>
      </c>
    </row>
    <row r="5300" spans="1:27" x14ac:dyDescent="0.25">
      <c r="A5300" t="s">
        <v>1226</v>
      </c>
      <c r="B5300">
        <v>38317</v>
      </c>
      <c r="C5300" t="s">
        <v>1227</v>
      </c>
      <c r="D5300">
        <v>70890871</v>
      </c>
      <c r="E5300">
        <v>9398030</v>
      </c>
      <c r="F5300" t="s">
        <v>28</v>
      </c>
      <c r="G5300" t="s">
        <v>1228</v>
      </c>
      <c r="H5300" s="1">
        <v>39083</v>
      </c>
      <c r="J5300">
        <v>20982715</v>
      </c>
      <c r="K5300" t="s">
        <v>1285</v>
      </c>
      <c r="L5300" t="s">
        <v>36</v>
      </c>
      <c r="M5300">
        <v>1968</v>
      </c>
      <c r="N5300" t="s">
        <v>31</v>
      </c>
      <c r="O5300" t="s">
        <v>45</v>
      </c>
      <c r="P5300" t="s">
        <v>34</v>
      </c>
      <c r="Q5300" t="s">
        <v>34</v>
      </c>
      <c r="R5300" t="s">
        <v>88</v>
      </c>
      <c r="S5300">
        <v>365</v>
      </c>
      <c r="T5300" t="s">
        <v>33</v>
      </c>
      <c r="U5300" t="s">
        <v>33</v>
      </c>
      <c r="V5300" t="s">
        <v>33</v>
      </c>
      <c r="W5300" t="s">
        <v>33</v>
      </c>
      <c r="X5300" t="s">
        <v>33</v>
      </c>
      <c r="Y5300" t="s">
        <v>33</v>
      </c>
      <c r="Z5300" t="s">
        <v>33</v>
      </c>
      <c r="AA5300">
        <f t="shared" si="82"/>
        <v>46</v>
      </c>
    </row>
    <row r="5301" spans="1:27" x14ac:dyDescent="0.25">
      <c r="A5301" t="s">
        <v>1226</v>
      </c>
      <c r="B5301">
        <v>38317</v>
      </c>
      <c r="C5301" t="s">
        <v>1227</v>
      </c>
      <c r="D5301">
        <v>70890871</v>
      </c>
      <c r="E5301">
        <v>9398030</v>
      </c>
      <c r="F5301" t="s">
        <v>28</v>
      </c>
      <c r="G5301" t="s">
        <v>1228</v>
      </c>
      <c r="H5301" s="1">
        <v>39083</v>
      </c>
      <c r="J5301">
        <v>20982716</v>
      </c>
      <c r="K5301" t="s">
        <v>1286</v>
      </c>
      <c r="L5301" t="s">
        <v>30</v>
      </c>
      <c r="M5301">
        <v>1976</v>
      </c>
      <c r="N5301" t="s">
        <v>31</v>
      </c>
      <c r="O5301" t="s">
        <v>45</v>
      </c>
      <c r="P5301" t="s">
        <v>33</v>
      </c>
      <c r="Q5301" t="s">
        <v>34</v>
      </c>
      <c r="R5301" t="s">
        <v>208</v>
      </c>
      <c r="S5301">
        <v>365</v>
      </c>
      <c r="T5301" t="s">
        <v>33</v>
      </c>
      <c r="U5301" t="s">
        <v>33</v>
      </c>
      <c r="V5301" t="s">
        <v>33</v>
      </c>
      <c r="W5301" t="s">
        <v>33</v>
      </c>
      <c r="X5301" t="s">
        <v>33</v>
      </c>
      <c r="Y5301" t="s">
        <v>33</v>
      </c>
      <c r="Z5301" t="s">
        <v>33</v>
      </c>
      <c r="AA5301">
        <f t="shared" si="82"/>
        <v>38</v>
      </c>
    </row>
    <row r="5302" spans="1:27" x14ac:dyDescent="0.25">
      <c r="A5302" t="s">
        <v>1226</v>
      </c>
      <c r="B5302">
        <v>38317</v>
      </c>
      <c r="C5302" t="s">
        <v>1227</v>
      </c>
      <c r="D5302">
        <v>70890871</v>
      </c>
      <c r="E5302">
        <v>9398030</v>
      </c>
      <c r="F5302" t="s">
        <v>28</v>
      </c>
      <c r="G5302" t="s">
        <v>1228</v>
      </c>
      <c r="H5302" s="1">
        <v>39083</v>
      </c>
      <c r="J5302">
        <v>20982717</v>
      </c>
      <c r="K5302" t="s">
        <v>1287</v>
      </c>
      <c r="L5302" t="s">
        <v>36</v>
      </c>
      <c r="M5302">
        <v>1952</v>
      </c>
      <c r="N5302" t="s">
        <v>31</v>
      </c>
      <c r="O5302" t="s">
        <v>45</v>
      </c>
      <c r="P5302" t="s">
        <v>33</v>
      </c>
      <c r="Q5302" t="s">
        <v>34</v>
      </c>
      <c r="R5302" t="s">
        <v>208</v>
      </c>
      <c r="S5302">
        <v>365</v>
      </c>
      <c r="T5302" t="s">
        <v>33</v>
      </c>
      <c r="U5302" t="s">
        <v>33</v>
      </c>
      <c r="V5302" t="s">
        <v>33</v>
      </c>
      <c r="W5302" t="s">
        <v>33</v>
      </c>
      <c r="X5302" t="s">
        <v>33</v>
      </c>
      <c r="Y5302" t="s">
        <v>33</v>
      </c>
      <c r="Z5302" t="s">
        <v>33</v>
      </c>
      <c r="AA5302">
        <f t="shared" si="82"/>
        <v>62</v>
      </c>
    </row>
    <row r="5303" spans="1:27" x14ac:dyDescent="0.25">
      <c r="A5303" t="s">
        <v>1226</v>
      </c>
      <c r="B5303">
        <v>38317</v>
      </c>
      <c r="C5303" t="s">
        <v>1227</v>
      </c>
      <c r="D5303">
        <v>70890871</v>
      </c>
      <c r="E5303">
        <v>9398030</v>
      </c>
      <c r="F5303" t="s">
        <v>28</v>
      </c>
      <c r="G5303" t="s">
        <v>1228</v>
      </c>
      <c r="H5303" s="1">
        <v>39083</v>
      </c>
      <c r="J5303">
        <v>20982718</v>
      </c>
      <c r="K5303" t="s">
        <v>1288</v>
      </c>
      <c r="L5303" t="s">
        <v>36</v>
      </c>
      <c r="M5303">
        <v>1955</v>
      </c>
      <c r="N5303" t="s">
        <v>31</v>
      </c>
      <c r="O5303" t="s">
        <v>32</v>
      </c>
      <c r="P5303" t="s">
        <v>33</v>
      </c>
      <c r="Q5303" t="s">
        <v>34</v>
      </c>
      <c r="R5303" t="s">
        <v>208</v>
      </c>
      <c r="S5303">
        <v>365</v>
      </c>
      <c r="T5303" t="s">
        <v>33</v>
      </c>
      <c r="U5303" t="s">
        <v>33</v>
      </c>
      <c r="V5303" t="s">
        <v>33</v>
      </c>
      <c r="W5303" t="s">
        <v>33</v>
      </c>
      <c r="X5303" t="s">
        <v>33</v>
      </c>
      <c r="Y5303" t="s">
        <v>33</v>
      </c>
      <c r="Z5303" t="s">
        <v>33</v>
      </c>
      <c r="AA5303">
        <f t="shared" si="82"/>
        <v>59</v>
      </c>
    </row>
    <row r="5304" spans="1:27" x14ac:dyDescent="0.25">
      <c r="A5304" t="s">
        <v>1226</v>
      </c>
      <c r="B5304">
        <v>38317</v>
      </c>
      <c r="C5304" t="s">
        <v>1227</v>
      </c>
      <c r="D5304">
        <v>70890871</v>
      </c>
      <c r="E5304">
        <v>9398030</v>
      </c>
      <c r="F5304" t="s">
        <v>28</v>
      </c>
      <c r="G5304" t="s">
        <v>1228</v>
      </c>
      <c r="H5304" s="1">
        <v>39083</v>
      </c>
      <c r="J5304">
        <v>20982719</v>
      </c>
      <c r="K5304" t="s">
        <v>1289</v>
      </c>
      <c r="L5304" t="s">
        <v>36</v>
      </c>
      <c r="M5304">
        <v>1963</v>
      </c>
      <c r="N5304" t="s">
        <v>31</v>
      </c>
      <c r="O5304" t="s">
        <v>45</v>
      </c>
      <c r="P5304" t="s">
        <v>33</v>
      </c>
      <c r="Q5304" t="s">
        <v>34</v>
      </c>
      <c r="R5304" t="s">
        <v>208</v>
      </c>
      <c r="S5304">
        <v>365</v>
      </c>
      <c r="T5304" t="s">
        <v>33</v>
      </c>
      <c r="U5304" t="s">
        <v>33</v>
      </c>
      <c r="V5304" t="s">
        <v>33</v>
      </c>
      <c r="W5304" t="s">
        <v>33</v>
      </c>
      <c r="X5304" t="s">
        <v>33</v>
      </c>
      <c r="Y5304" t="s">
        <v>33</v>
      </c>
      <c r="Z5304" t="s">
        <v>33</v>
      </c>
      <c r="AA5304">
        <f t="shared" si="82"/>
        <v>51</v>
      </c>
    </row>
    <row r="5305" spans="1:27" x14ac:dyDescent="0.25">
      <c r="A5305" t="s">
        <v>1226</v>
      </c>
      <c r="B5305">
        <v>38317</v>
      </c>
      <c r="C5305" t="s">
        <v>1227</v>
      </c>
      <c r="D5305">
        <v>70890871</v>
      </c>
      <c r="E5305">
        <v>9398030</v>
      </c>
      <c r="F5305" t="s">
        <v>28</v>
      </c>
      <c r="G5305" t="s">
        <v>1228</v>
      </c>
      <c r="H5305" s="1">
        <v>39083</v>
      </c>
      <c r="J5305">
        <v>20982720</v>
      </c>
      <c r="K5305" t="s">
        <v>1290</v>
      </c>
      <c r="L5305" t="s">
        <v>36</v>
      </c>
      <c r="M5305">
        <v>1957</v>
      </c>
      <c r="N5305" t="s">
        <v>31</v>
      </c>
      <c r="O5305" t="s">
        <v>32</v>
      </c>
      <c r="P5305" t="s">
        <v>33</v>
      </c>
      <c r="Q5305" t="s">
        <v>34</v>
      </c>
      <c r="R5305" t="s">
        <v>208</v>
      </c>
      <c r="S5305">
        <v>365</v>
      </c>
      <c r="T5305" t="s">
        <v>33</v>
      </c>
      <c r="U5305" t="s">
        <v>33</v>
      </c>
      <c r="V5305" t="s">
        <v>33</v>
      </c>
      <c r="W5305" t="s">
        <v>33</v>
      </c>
      <c r="X5305" t="s">
        <v>33</v>
      </c>
      <c r="Y5305" t="s">
        <v>33</v>
      </c>
      <c r="Z5305" t="s">
        <v>33</v>
      </c>
      <c r="AA5305">
        <f t="shared" si="82"/>
        <v>57</v>
      </c>
    </row>
    <row r="5306" spans="1:27" x14ac:dyDescent="0.25">
      <c r="A5306" t="s">
        <v>1226</v>
      </c>
      <c r="B5306">
        <v>38317</v>
      </c>
      <c r="C5306" t="s">
        <v>1227</v>
      </c>
      <c r="D5306">
        <v>70890871</v>
      </c>
      <c r="E5306">
        <v>9398030</v>
      </c>
      <c r="F5306" t="s">
        <v>28</v>
      </c>
      <c r="G5306" t="s">
        <v>1228</v>
      </c>
      <c r="H5306" s="1">
        <v>39083</v>
      </c>
      <c r="J5306">
        <v>20982721</v>
      </c>
      <c r="K5306" t="s">
        <v>1291</v>
      </c>
      <c r="L5306" t="s">
        <v>36</v>
      </c>
      <c r="M5306">
        <v>1954</v>
      </c>
      <c r="N5306" t="s">
        <v>31</v>
      </c>
      <c r="O5306" t="s">
        <v>41</v>
      </c>
      <c r="P5306" t="s">
        <v>33</v>
      </c>
      <c r="Q5306" t="s">
        <v>34</v>
      </c>
      <c r="R5306" t="s">
        <v>88</v>
      </c>
      <c r="S5306">
        <v>365</v>
      </c>
      <c r="T5306" t="s">
        <v>33</v>
      </c>
      <c r="U5306" t="s">
        <v>33</v>
      </c>
      <c r="V5306" t="s">
        <v>33</v>
      </c>
      <c r="W5306" t="s">
        <v>33</v>
      </c>
      <c r="X5306" t="s">
        <v>33</v>
      </c>
      <c r="Y5306" t="s">
        <v>33</v>
      </c>
      <c r="Z5306" t="s">
        <v>33</v>
      </c>
      <c r="AA5306">
        <f t="shared" si="82"/>
        <v>60</v>
      </c>
    </row>
    <row r="5307" spans="1:27" x14ac:dyDescent="0.25">
      <c r="A5307" t="s">
        <v>1226</v>
      </c>
      <c r="B5307">
        <v>38317</v>
      </c>
      <c r="C5307" t="s">
        <v>1227</v>
      </c>
      <c r="D5307">
        <v>70890871</v>
      </c>
      <c r="E5307">
        <v>9398030</v>
      </c>
      <c r="F5307" t="s">
        <v>28</v>
      </c>
      <c r="G5307" t="s">
        <v>1228</v>
      </c>
      <c r="H5307" s="1">
        <v>39083</v>
      </c>
      <c r="J5307">
        <v>20982722</v>
      </c>
      <c r="K5307" t="s">
        <v>1292</v>
      </c>
      <c r="L5307" t="s">
        <v>36</v>
      </c>
      <c r="M5307">
        <v>1957</v>
      </c>
      <c r="N5307" t="s">
        <v>31</v>
      </c>
      <c r="O5307" t="s">
        <v>45</v>
      </c>
      <c r="P5307" t="s">
        <v>33</v>
      </c>
      <c r="Q5307" t="s">
        <v>34</v>
      </c>
      <c r="R5307" t="s">
        <v>88</v>
      </c>
      <c r="S5307">
        <v>365</v>
      </c>
      <c r="T5307" t="s">
        <v>33</v>
      </c>
      <c r="U5307" t="s">
        <v>33</v>
      </c>
      <c r="V5307" t="s">
        <v>33</v>
      </c>
      <c r="W5307" t="s">
        <v>33</v>
      </c>
      <c r="X5307" t="s">
        <v>33</v>
      </c>
      <c r="Y5307" t="s">
        <v>33</v>
      </c>
      <c r="Z5307" t="s">
        <v>33</v>
      </c>
      <c r="AA5307">
        <f t="shared" si="82"/>
        <v>57</v>
      </c>
    </row>
    <row r="5308" spans="1:27" x14ac:dyDescent="0.25">
      <c r="A5308" t="s">
        <v>1226</v>
      </c>
      <c r="B5308">
        <v>38317</v>
      </c>
      <c r="C5308" t="s">
        <v>1227</v>
      </c>
      <c r="D5308">
        <v>70890871</v>
      </c>
      <c r="E5308">
        <v>9398030</v>
      </c>
      <c r="F5308" t="s">
        <v>28</v>
      </c>
      <c r="G5308" t="s">
        <v>1228</v>
      </c>
      <c r="H5308" s="1">
        <v>39083</v>
      </c>
      <c r="J5308">
        <v>20982723</v>
      </c>
      <c r="K5308" t="s">
        <v>1293</v>
      </c>
      <c r="L5308" t="s">
        <v>36</v>
      </c>
      <c r="M5308">
        <v>1991</v>
      </c>
      <c r="N5308" t="s">
        <v>31</v>
      </c>
      <c r="O5308" t="s">
        <v>41</v>
      </c>
      <c r="P5308" t="s">
        <v>34</v>
      </c>
      <c r="Q5308" t="s">
        <v>34</v>
      </c>
      <c r="R5308" t="s">
        <v>208</v>
      </c>
      <c r="S5308">
        <v>273</v>
      </c>
      <c r="T5308" t="s">
        <v>33</v>
      </c>
      <c r="U5308" t="s">
        <v>33</v>
      </c>
      <c r="V5308" t="s">
        <v>33</v>
      </c>
      <c r="W5308" t="s">
        <v>33</v>
      </c>
      <c r="X5308" t="s">
        <v>33</v>
      </c>
      <c r="Y5308" t="s">
        <v>33</v>
      </c>
      <c r="Z5308" t="s">
        <v>34</v>
      </c>
      <c r="AA5308">
        <f t="shared" si="82"/>
        <v>23</v>
      </c>
    </row>
    <row r="5309" spans="1:27" x14ac:dyDescent="0.25">
      <c r="A5309" t="s">
        <v>1226</v>
      </c>
      <c r="B5309">
        <v>38317</v>
      </c>
      <c r="C5309" t="s">
        <v>1227</v>
      </c>
      <c r="D5309">
        <v>70890871</v>
      </c>
      <c r="E5309">
        <v>9398030</v>
      </c>
      <c r="F5309" t="s">
        <v>28</v>
      </c>
      <c r="G5309" t="s">
        <v>1228</v>
      </c>
      <c r="H5309" s="1">
        <v>39083</v>
      </c>
      <c r="J5309">
        <v>20982724</v>
      </c>
      <c r="K5309" t="s">
        <v>1294</v>
      </c>
      <c r="L5309" t="s">
        <v>36</v>
      </c>
      <c r="M5309">
        <v>1977</v>
      </c>
      <c r="N5309" t="s">
        <v>31</v>
      </c>
      <c r="O5309" t="s">
        <v>41</v>
      </c>
      <c r="P5309" t="s">
        <v>33</v>
      </c>
      <c r="Q5309" t="s">
        <v>34</v>
      </c>
      <c r="R5309" t="s">
        <v>208</v>
      </c>
      <c r="S5309">
        <v>365</v>
      </c>
      <c r="T5309" t="s">
        <v>33</v>
      </c>
      <c r="U5309" t="s">
        <v>33</v>
      </c>
      <c r="V5309" t="s">
        <v>33</v>
      </c>
      <c r="W5309" t="s">
        <v>33</v>
      </c>
      <c r="X5309" t="s">
        <v>33</v>
      </c>
      <c r="Y5309" t="s">
        <v>33</v>
      </c>
      <c r="Z5309" t="s">
        <v>33</v>
      </c>
      <c r="AA5309">
        <f t="shared" si="82"/>
        <v>37</v>
      </c>
    </row>
    <row r="5310" spans="1:27" x14ac:dyDescent="0.25">
      <c r="A5310" t="s">
        <v>1226</v>
      </c>
      <c r="B5310">
        <v>38317</v>
      </c>
      <c r="C5310" t="s">
        <v>1227</v>
      </c>
      <c r="D5310">
        <v>70890871</v>
      </c>
      <c r="E5310">
        <v>9398030</v>
      </c>
      <c r="F5310" t="s">
        <v>28</v>
      </c>
      <c r="G5310" t="s">
        <v>1228</v>
      </c>
      <c r="H5310" s="1">
        <v>39083</v>
      </c>
      <c r="J5310">
        <v>20982725</v>
      </c>
      <c r="K5310" t="s">
        <v>1295</v>
      </c>
      <c r="L5310" t="s">
        <v>36</v>
      </c>
      <c r="M5310">
        <v>1965</v>
      </c>
      <c r="N5310" t="s">
        <v>31</v>
      </c>
      <c r="O5310" t="s">
        <v>45</v>
      </c>
      <c r="P5310" t="s">
        <v>33</v>
      </c>
      <c r="Q5310" t="s">
        <v>34</v>
      </c>
      <c r="R5310" t="s">
        <v>208</v>
      </c>
      <c r="S5310">
        <v>365</v>
      </c>
      <c r="T5310" t="s">
        <v>33</v>
      </c>
      <c r="U5310" t="s">
        <v>33</v>
      </c>
      <c r="V5310" t="s">
        <v>33</v>
      </c>
      <c r="W5310" t="s">
        <v>33</v>
      </c>
      <c r="X5310" t="s">
        <v>33</v>
      </c>
      <c r="Y5310" t="s">
        <v>33</v>
      </c>
      <c r="Z5310" t="s">
        <v>33</v>
      </c>
      <c r="AA5310">
        <f t="shared" si="82"/>
        <v>49</v>
      </c>
    </row>
    <row r="5311" spans="1:27" x14ac:dyDescent="0.25">
      <c r="A5311" t="s">
        <v>1226</v>
      </c>
      <c r="B5311">
        <v>38317</v>
      </c>
      <c r="C5311" t="s">
        <v>1227</v>
      </c>
      <c r="D5311">
        <v>70890871</v>
      </c>
      <c r="E5311">
        <v>9398030</v>
      </c>
      <c r="F5311" t="s">
        <v>28</v>
      </c>
      <c r="G5311" t="s">
        <v>1228</v>
      </c>
      <c r="H5311" s="1">
        <v>39083</v>
      </c>
      <c r="J5311">
        <v>20982726</v>
      </c>
      <c r="K5311" t="s">
        <v>1296</v>
      </c>
      <c r="L5311" t="s">
        <v>36</v>
      </c>
      <c r="M5311">
        <v>1969</v>
      </c>
      <c r="N5311" t="s">
        <v>31</v>
      </c>
      <c r="O5311" t="s">
        <v>45</v>
      </c>
      <c r="P5311" t="s">
        <v>33</v>
      </c>
      <c r="Q5311" t="s">
        <v>34</v>
      </c>
      <c r="R5311" t="s">
        <v>208</v>
      </c>
      <c r="S5311">
        <v>365</v>
      </c>
      <c r="T5311" t="s">
        <v>33</v>
      </c>
      <c r="U5311" t="s">
        <v>33</v>
      </c>
      <c r="V5311" t="s">
        <v>33</v>
      </c>
      <c r="W5311" t="s">
        <v>33</v>
      </c>
      <c r="X5311" t="s">
        <v>33</v>
      </c>
      <c r="Y5311" t="s">
        <v>33</v>
      </c>
      <c r="Z5311" t="s">
        <v>33</v>
      </c>
      <c r="AA5311">
        <f t="shared" si="82"/>
        <v>45</v>
      </c>
    </row>
    <row r="5312" spans="1:27" x14ac:dyDescent="0.25">
      <c r="A5312" t="s">
        <v>1226</v>
      </c>
      <c r="B5312">
        <v>38317</v>
      </c>
      <c r="C5312" t="s">
        <v>1227</v>
      </c>
      <c r="D5312">
        <v>70890871</v>
      </c>
      <c r="E5312">
        <v>9398030</v>
      </c>
      <c r="F5312" t="s">
        <v>28</v>
      </c>
      <c r="G5312" t="s">
        <v>1228</v>
      </c>
      <c r="H5312" s="1">
        <v>39083</v>
      </c>
      <c r="J5312">
        <v>20982727</v>
      </c>
      <c r="K5312" t="s">
        <v>1297</v>
      </c>
      <c r="L5312" t="s">
        <v>36</v>
      </c>
      <c r="M5312">
        <v>1949</v>
      </c>
      <c r="N5312" t="s">
        <v>31</v>
      </c>
      <c r="O5312" t="s">
        <v>45</v>
      </c>
      <c r="P5312" t="s">
        <v>33</v>
      </c>
      <c r="Q5312" t="s">
        <v>34</v>
      </c>
      <c r="R5312" t="s">
        <v>208</v>
      </c>
      <c r="S5312">
        <v>365</v>
      </c>
      <c r="T5312" t="s">
        <v>33</v>
      </c>
      <c r="U5312" t="s">
        <v>33</v>
      </c>
      <c r="V5312" t="s">
        <v>33</v>
      </c>
      <c r="W5312" t="s">
        <v>33</v>
      </c>
      <c r="X5312" t="s">
        <v>33</v>
      </c>
      <c r="Y5312" t="s">
        <v>33</v>
      </c>
      <c r="Z5312" t="s">
        <v>33</v>
      </c>
      <c r="AA5312">
        <f t="shared" si="82"/>
        <v>65</v>
      </c>
    </row>
    <row r="5313" spans="1:27" x14ac:dyDescent="0.25">
      <c r="A5313" t="s">
        <v>1226</v>
      </c>
      <c r="B5313">
        <v>38317</v>
      </c>
      <c r="C5313" t="s">
        <v>1227</v>
      </c>
      <c r="D5313">
        <v>70890871</v>
      </c>
      <c r="E5313">
        <v>9398030</v>
      </c>
      <c r="F5313" t="s">
        <v>28</v>
      </c>
      <c r="G5313" t="s">
        <v>1228</v>
      </c>
      <c r="H5313" s="1">
        <v>39083</v>
      </c>
      <c r="J5313">
        <v>20982728</v>
      </c>
      <c r="K5313" t="s">
        <v>1298</v>
      </c>
      <c r="L5313" t="s">
        <v>36</v>
      </c>
      <c r="M5313">
        <v>1956</v>
      </c>
      <c r="N5313" t="s">
        <v>31</v>
      </c>
      <c r="O5313" t="s">
        <v>45</v>
      </c>
      <c r="P5313" t="s">
        <v>33</v>
      </c>
      <c r="Q5313" t="s">
        <v>34</v>
      </c>
      <c r="R5313" t="s">
        <v>208</v>
      </c>
      <c r="S5313">
        <v>365</v>
      </c>
      <c r="T5313" t="s">
        <v>33</v>
      </c>
      <c r="U5313" t="s">
        <v>33</v>
      </c>
      <c r="V5313" t="s">
        <v>33</v>
      </c>
      <c r="W5313" t="s">
        <v>33</v>
      </c>
      <c r="X5313" t="s">
        <v>33</v>
      </c>
      <c r="Y5313" t="s">
        <v>33</v>
      </c>
      <c r="Z5313" t="s">
        <v>33</v>
      </c>
      <c r="AA5313">
        <f t="shared" si="82"/>
        <v>58</v>
      </c>
    </row>
    <row r="5314" spans="1:27" x14ac:dyDescent="0.25">
      <c r="A5314" t="s">
        <v>1226</v>
      </c>
      <c r="B5314">
        <v>38317</v>
      </c>
      <c r="C5314" t="s">
        <v>1227</v>
      </c>
      <c r="D5314">
        <v>70890871</v>
      </c>
      <c r="E5314">
        <v>9398030</v>
      </c>
      <c r="F5314" t="s">
        <v>28</v>
      </c>
      <c r="G5314" t="s">
        <v>1228</v>
      </c>
      <c r="H5314" s="1">
        <v>39083</v>
      </c>
      <c r="J5314">
        <v>20982729</v>
      </c>
      <c r="K5314" t="s">
        <v>1299</v>
      </c>
      <c r="L5314" t="s">
        <v>30</v>
      </c>
      <c r="M5314">
        <v>1975</v>
      </c>
      <c r="N5314" t="s">
        <v>31</v>
      </c>
      <c r="O5314" t="s">
        <v>41</v>
      </c>
      <c r="P5314" t="s">
        <v>33</v>
      </c>
      <c r="Q5314" t="s">
        <v>34</v>
      </c>
      <c r="R5314" t="s">
        <v>208</v>
      </c>
      <c r="S5314">
        <v>212</v>
      </c>
      <c r="T5314" t="s">
        <v>33</v>
      </c>
      <c r="U5314" t="s">
        <v>33</v>
      </c>
      <c r="V5314" t="s">
        <v>33</v>
      </c>
      <c r="W5314" t="s">
        <v>33</v>
      </c>
      <c r="X5314" t="s">
        <v>33</v>
      </c>
      <c r="Y5314" t="s">
        <v>33</v>
      </c>
      <c r="Z5314" t="s">
        <v>33</v>
      </c>
      <c r="AA5314">
        <f t="shared" si="82"/>
        <v>39</v>
      </c>
    </row>
    <row r="5315" spans="1:27" x14ac:dyDescent="0.25">
      <c r="A5315" t="s">
        <v>1226</v>
      </c>
      <c r="B5315">
        <v>38317</v>
      </c>
      <c r="C5315" t="s">
        <v>1227</v>
      </c>
      <c r="D5315">
        <v>70890871</v>
      </c>
      <c r="E5315">
        <v>9398030</v>
      </c>
      <c r="F5315" t="s">
        <v>28</v>
      </c>
      <c r="G5315" t="s">
        <v>1228</v>
      </c>
      <c r="H5315" s="1">
        <v>39083</v>
      </c>
      <c r="J5315">
        <v>20982730</v>
      </c>
      <c r="K5315" t="s">
        <v>1300</v>
      </c>
      <c r="L5315" t="s">
        <v>36</v>
      </c>
      <c r="M5315">
        <v>1948</v>
      </c>
      <c r="N5315" t="s">
        <v>31</v>
      </c>
      <c r="O5315" t="s">
        <v>45</v>
      </c>
      <c r="P5315" t="s">
        <v>33</v>
      </c>
      <c r="Q5315" t="s">
        <v>34</v>
      </c>
      <c r="R5315" t="s">
        <v>88</v>
      </c>
      <c r="S5315">
        <v>365</v>
      </c>
      <c r="T5315" t="s">
        <v>33</v>
      </c>
      <c r="U5315" t="s">
        <v>33</v>
      </c>
      <c r="V5315" t="s">
        <v>33</v>
      </c>
      <c r="W5315" t="s">
        <v>33</v>
      </c>
      <c r="X5315" t="s">
        <v>33</v>
      </c>
      <c r="Y5315" t="s">
        <v>33</v>
      </c>
      <c r="Z5315" t="s">
        <v>33</v>
      </c>
      <c r="AA5315">
        <f t="shared" ref="AA5315:AA5378" si="83">2014-M5315</f>
        <v>66</v>
      </c>
    </row>
    <row r="5316" spans="1:27" x14ac:dyDescent="0.25">
      <c r="A5316" t="s">
        <v>1226</v>
      </c>
      <c r="B5316">
        <v>38317</v>
      </c>
      <c r="C5316" t="s">
        <v>1227</v>
      </c>
      <c r="D5316">
        <v>70890871</v>
      </c>
      <c r="E5316">
        <v>9398030</v>
      </c>
      <c r="F5316" t="s">
        <v>28</v>
      </c>
      <c r="G5316" t="s">
        <v>1228</v>
      </c>
      <c r="H5316" s="1">
        <v>39083</v>
      </c>
      <c r="J5316">
        <v>20982731</v>
      </c>
      <c r="K5316" t="s">
        <v>1301</v>
      </c>
      <c r="L5316" t="s">
        <v>36</v>
      </c>
      <c r="M5316">
        <v>1953</v>
      </c>
      <c r="N5316" t="s">
        <v>31</v>
      </c>
      <c r="O5316" t="s">
        <v>41</v>
      </c>
      <c r="P5316" t="s">
        <v>33</v>
      </c>
      <c r="Q5316" t="s">
        <v>34</v>
      </c>
      <c r="R5316" t="s">
        <v>208</v>
      </c>
      <c r="S5316">
        <v>365</v>
      </c>
      <c r="T5316" t="s">
        <v>33</v>
      </c>
      <c r="U5316" t="s">
        <v>33</v>
      </c>
      <c r="V5316" t="s">
        <v>33</v>
      </c>
      <c r="W5316" t="s">
        <v>33</v>
      </c>
      <c r="X5316" t="s">
        <v>33</v>
      </c>
      <c r="Y5316" t="s">
        <v>33</v>
      </c>
      <c r="Z5316" t="s">
        <v>33</v>
      </c>
      <c r="AA5316">
        <f t="shared" si="83"/>
        <v>61</v>
      </c>
    </row>
    <row r="5317" spans="1:27" x14ac:dyDescent="0.25">
      <c r="A5317" t="s">
        <v>1226</v>
      </c>
      <c r="B5317">
        <v>38317</v>
      </c>
      <c r="C5317" t="s">
        <v>1227</v>
      </c>
      <c r="D5317">
        <v>70890871</v>
      </c>
      <c r="E5317">
        <v>9398030</v>
      </c>
      <c r="F5317" t="s">
        <v>28</v>
      </c>
      <c r="G5317" t="s">
        <v>1228</v>
      </c>
      <c r="H5317" s="1">
        <v>39083</v>
      </c>
      <c r="J5317">
        <v>20982732</v>
      </c>
      <c r="K5317" t="s">
        <v>1302</v>
      </c>
      <c r="L5317" t="s">
        <v>36</v>
      </c>
      <c r="M5317">
        <v>1959</v>
      </c>
      <c r="N5317" t="s">
        <v>31</v>
      </c>
      <c r="O5317" t="s">
        <v>45</v>
      </c>
      <c r="P5317" t="s">
        <v>33</v>
      </c>
      <c r="Q5317" t="s">
        <v>34</v>
      </c>
      <c r="R5317" t="s">
        <v>208</v>
      </c>
      <c r="S5317">
        <v>365</v>
      </c>
      <c r="T5317" t="s">
        <v>33</v>
      </c>
      <c r="U5317" t="s">
        <v>33</v>
      </c>
      <c r="V5317" t="s">
        <v>33</v>
      </c>
      <c r="W5317" t="s">
        <v>33</v>
      </c>
      <c r="X5317" t="s">
        <v>33</v>
      </c>
      <c r="Y5317" t="s">
        <v>33</v>
      </c>
      <c r="Z5317" t="s">
        <v>33</v>
      </c>
      <c r="AA5317">
        <f t="shared" si="83"/>
        <v>55</v>
      </c>
    </row>
    <row r="5318" spans="1:27" x14ac:dyDescent="0.25">
      <c r="A5318" t="s">
        <v>1226</v>
      </c>
      <c r="B5318">
        <v>38317</v>
      </c>
      <c r="C5318" t="s">
        <v>1227</v>
      </c>
      <c r="D5318">
        <v>70890871</v>
      </c>
      <c r="E5318">
        <v>9398030</v>
      </c>
      <c r="F5318" t="s">
        <v>28</v>
      </c>
      <c r="G5318" t="s">
        <v>1228</v>
      </c>
      <c r="H5318" s="1">
        <v>39083</v>
      </c>
      <c r="J5318">
        <v>20982733</v>
      </c>
      <c r="K5318" t="s">
        <v>1303</v>
      </c>
      <c r="L5318" t="s">
        <v>30</v>
      </c>
      <c r="M5318">
        <v>1975</v>
      </c>
      <c r="N5318" t="s">
        <v>31</v>
      </c>
      <c r="O5318" t="s">
        <v>45</v>
      </c>
      <c r="P5318" t="s">
        <v>33</v>
      </c>
      <c r="Q5318" t="s">
        <v>34</v>
      </c>
      <c r="R5318" t="s">
        <v>208</v>
      </c>
      <c r="S5318">
        <v>365</v>
      </c>
      <c r="T5318" t="s">
        <v>33</v>
      </c>
      <c r="U5318" t="s">
        <v>33</v>
      </c>
      <c r="V5318" t="s">
        <v>33</v>
      </c>
      <c r="W5318" t="s">
        <v>33</v>
      </c>
      <c r="X5318" t="s">
        <v>33</v>
      </c>
      <c r="Y5318" t="s">
        <v>33</v>
      </c>
      <c r="Z5318" t="s">
        <v>33</v>
      </c>
      <c r="AA5318">
        <f t="shared" si="83"/>
        <v>39</v>
      </c>
    </row>
    <row r="5319" spans="1:27" x14ac:dyDescent="0.25">
      <c r="A5319" t="s">
        <v>1226</v>
      </c>
      <c r="B5319">
        <v>38317</v>
      </c>
      <c r="C5319" t="s">
        <v>1227</v>
      </c>
      <c r="D5319">
        <v>70890871</v>
      </c>
      <c r="E5319">
        <v>9398030</v>
      </c>
      <c r="F5319" t="s">
        <v>28</v>
      </c>
      <c r="G5319" t="s">
        <v>1228</v>
      </c>
      <c r="H5319" s="1">
        <v>39083</v>
      </c>
      <c r="J5319">
        <v>20982734</v>
      </c>
      <c r="K5319" t="s">
        <v>1304</v>
      </c>
      <c r="L5319" t="s">
        <v>36</v>
      </c>
      <c r="M5319">
        <v>1949</v>
      </c>
      <c r="N5319" t="s">
        <v>31</v>
      </c>
      <c r="O5319" t="s">
        <v>45</v>
      </c>
      <c r="P5319" t="s">
        <v>33</v>
      </c>
      <c r="Q5319" t="s">
        <v>34</v>
      </c>
      <c r="R5319" t="s">
        <v>208</v>
      </c>
      <c r="S5319">
        <v>365</v>
      </c>
      <c r="T5319" t="s">
        <v>33</v>
      </c>
      <c r="U5319" t="s">
        <v>33</v>
      </c>
      <c r="V5319" t="s">
        <v>33</v>
      </c>
      <c r="W5319" t="s">
        <v>33</v>
      </c>
      <c r="X5319" t="s">
        <v>33</v>
      </c>
      <c r="Y5319" t="s">
        <v>33</v>
      </c>
      <c r="Z5319" t="s">
        <v>33</v>
      </c>
      <c r="AA5319">
        <f t="shared" si="83"/>
        <v>65</v>
      </c>
    </row>
    <row r="5320" spans="1:27" x14ac:dyDescent="0.25">
      <c r="A5320" t="s">
        <v>1226</v>
      </c>
      <c r="B5320">
        <v>38317</v>
      </c>
      <c r="C5320" t="s">
        <v>1227</v>
      </c>
      <c r="D5320">
        <v>70890871</v>
      </c>
      <c r="E5320">
        <v>9398030</v>
      </c>
      <c r="F5320" t="s">
        <v>28</v>
      </c>
      <c r="G5320" t="s">
        <v>1228</v>
      </c>
      <c r="H5320" s="1">
        <v>39083</v>
      </c>
      <c r="J5320">
        <v>20982735</v>
      </c>
      <c r="K5320" t="s">
        <v>1305</v>
      </c>
      <c r="L5320" t="s">
        <v>36</v>
      </c>
      <c r="M5320">
        <v>1956</v>
      </c>
      <c r="N5320" t="s">
        <v>31</v>
      </c>
      <c r="O5320" t="s">
        <v>45</v>
      </c>
      <c r="P5320" t="s">
        <v>33</v>
      </c>
      <c r="Q5320" t="s">
        <v>34</v>
      </c>
      <c r="R5320" t="s">
        <v>208</v>
      </c>
      <c r="S5320">
        <v>365</v>
      </c>
      <c r="T5320" t="s">
        <v>33</v>
      </c>
      <c r="U5320" t="s">
        <v>33</v>
      </c>
      <c r="V5320" t="s">
        <v>33</v>
      </c>
      <c r="W5320" t="s">
        <v>33</v>
      </c>
      <c r="X5320" t="s">
        <v>33</v>
      </c>
      <c r="Y5320" t="s">
        <v>33</v>
      </c>
      <c r="Z5320" t="s">
        <v>33</v>
      </c>
      <c r="AA5320">
        <f t="shared" si="83"/>
        <v>58</v>
      </c>
    </row>
    <row r="5321" spans="1:27" x14ac:dyDescent="0.25">
      <c r="A5321" t="s">
        <v>1226</v>
      </c>
      <c r="B5321">
        <v>38317</v>
      </c>
      <c r="C5321" t="s">
        <v>1227</v>
      </c>
      <c r="D5321">
        <v>70890871</v>
      </c>
      <c r="E5321">
        <v>9398030</v>
      </c>
      <c r="F5321" t="s">
        <v>28</v>
      </c>
      <c r="G5321" t="s">
        <v>1228</v>
      </c>
      <c r="H5321" s="1">
        <v>39083</v>
      </c>
      <c r="J5321">
        <v>20982736</v>
      </c>
      <c r="K5321" t="s">
        <v>1306</v>
      </c>
      <c r="L5321" t="s">
        <v>36</v>
      </c>
      <c r="M5321">
        <v>1976</v>
      </c>
      <c r="N5321" t="s">
        <v>31</v>
      </c>
      <c r="O5321" t="s">
        <v>45</v>
      </c>
      <c r="P5321" t="s">
        <v>33</v>
      </c>
      <c r="Q5321" t="s">
        <v>34</v>
      </c>
      <c r="R5321" t="s">
        <v>208</v>
      </c>
      <c r="S5321">
        <v>365</v>
      </c>
      <c r="T5321" t="s">
        <v>33</v>
      </c>
      <c r="U5321" t="s">
        <v>33</v>
      </c>
      <c r="V5321" t="s">
        <v>33</v>
      </c>
      <c r="W5321" t="s">
        <v>33</v>
      </c>
      <c r="X5321" t="s">
        <v>33</v>
      </c>
      <c r="Y5321" t="s">
        <v>33</v>
      </c>
      <c r="Z5321" t="s">
        <v>33</v>
      </c>
      <c r="AA5321">
        <f t="shared" si="83"/>
        <v>38</v>
      </c>
    </row>
    <row r="5322" spans="1:27" x14ac:dyDescent="0.25">
      <c r="A5322" t="s">
        <v>1226</v>
      </c>
      <c r="B5322">
        <v>38317</v>
      </c>
      <c r="C5322" t="s">
        <v>1227</v>
      </c>
      <c r="D5322">
        <v>70890871</v>
      </c>
      <c r="E5322">
        <v>9398030</v>
      </c>
      <c r="F5322" t="s">
        <v>28</v>
      </c>
      <c r="G5322" t="s">
        <v>1228</v>
      </c>
      <c r="H5322" s="1">
        <v>39083</v>
      </c>
      <c r="J5322">
        <v>20982737</v>
      </c>
      <c r="K5322" t="s">
        <v>1307</v>
      </c>
      <c r="L5322" t="s">
        <v>36</v>
      </c>
      <c r="M5322">
        <v>1953</v>
      </c>
      <c r="N5322" t="s">
        <v>31</v>
      </c>
      <c r="O5322" t="s">
        <v>45</v>
      </c>
      <c r="P5322" t="s">
        <v>33</v>
      </c>
      <c r="Q5322" t="s">
        <v>34</v>
      </c>
      <c r="R5322" t="s">
        <v>208</v>
      </c>
      <c r="S5322">
        <v>365</v>
      </c>
      <c r="T5322" t="s">
        <v>33</v>
      </c>
      <c r="U5322" t="s">
        <v>33</v>
      </c>
      <c r="V5322" t="s">
        <v>33</v>
      </c>
      <c r="W5322" t="s">
        <v>33</v>
      </c>
      <c r="X5322" t="s">
        <v>33</v>
      </c>
      <c r="Y5322" t="s">
        <v>33</v>
      </c>
      <c r="Z5322" t="s">
        <v>33</v>
      </c>
      <c r="AA5322">
        <f t="shared" si="83"/>
        <v>61</v>
      </c>
    </row>
    <row r="5323" spans="1:27" x14ac:dyDescent="0.25">
      <c r="A5323" t="s">
        <v>1226</v>
      </c>
      <c r="B5323">
        <v>38317</v>
      </c>
      <c r="C5323" t="s">
        <v>1227</v>
      </c>
      <c r="D5323">
        <v>70890871</v>
      </c>
      <c r="E5323">
        <v>9398030</v>
      </c>
      <c r="F5323" t="s">
        <v>28</v>
      </c>
      <c r="G5323" t="s">
        <v>1228</v>
      </c>
      <c r="H5323" s="1">
        <v>39083</v>
      </c>
      <c r="J5323">
        <v>20982947</v>
      </c>
      <c r="K5323" t="s">
        <v>1308</v>
      </c>
      <c r="L5323" t="s">
        <v>36</v>
      </c>
      <c r="M5323">
        <v>1965</v>
      </c>
      <c r="N5323" t="s">
        <v>31</v>
      </c>
      <c r="O5323" t="s">
        <v>45</v>
      </c>
      <c r="P5323" t="s">
        <v>33</v>
      </c>
      <c r="Q5323" t="s">
        <v>34</v>
      </c>
      <c r="R5323" t="s">
        <v>84</v>
      </c>
      <c r="S5323">
        <v>365</v>
      </c>
      <c r="T5323" t="s">
        <v>33</v>
      </c>
      <c r="U5323" t="s">
        <v>33</v>
      </c>
      <c r="V5323" t="s">
        <v>33</v>
      </c>
      <c r="W5323" t="s">
        <v>33</v>
      </c>
      <c r="X5323" t="s">
        <v>33</v>
      </c>
      <c r="Y5323" t="s">
        <v>33</v>
      </c>
      <c r="Z5323" t="s">
        <v>33</v>
      </c>
      <c r="AA5323">
        <f t="shared" si="83"/>
        <v>49</v>
      </c>
    </row>
    <row r="5324" spans="1:27" x14ac:dyDescent="0.25">
      <c r="A5324" t="s">
        <v>1226</v>
      </c>
      <c r="B5324">
        <v>38317</v>
      </c>
      <c r="C5324" t="s">
        <v>1227</v>
      </c>
      <c r="D5324">
        <v>70890871</v>
      </c>
      <c r="E5324">
        <v>9398030</v>
      </c>
      <c r="F5324" t="s">
        <v>28</v>
      </c>
      <c r="G5324" t="s">
        <v>1228</v>
      </c>
      <c r="H5324" s="1">
        <v>39083</v>
      </c>
      <c r="J5324">
        <v>20982948</v>
      </c>
      <c r="K5324" t="s">
        <v>1309</v>
      </c>
      <c r="L5324" t="s">
        <v>30</v>
      </c>
      <c r="M5324">
        <v>1979</v>
      </c>
      <c r="N5324" t="s">
        <v>31</v>
      </c>
      <c r="O5324" t="s">
        <v>41</v>
      </c>
      <c r="P5324" t="s">
        <v>33</v>
      </c>
      <c r="Q5324" t="s">
        <v>34</v>
      </c>
      <c r="R5324" t="s">
        <v>208</v>
      </c>
      <c r="S5324">
        <v>365</v>
      </c>
      <c r="T5324" t="s">
        <v>33</v>
      </c>
      <c r="U5324" t="s">
        <v>33</v>
      </c>
      <c r="V5324" t="s">
        <v>33</v>
      </c>
      <c r="W5324" t="s">
        <v>33</v>
      </c>
      <c r="X5324" t="s">
        <v>33</v>
      </c>
      <c r="Y5324" t="s">
        <v>33</v>
      </c>
      <c r="Z5324" t="s">
        <v>33</v>
      </c>
      <c r="AA5324">
        <f t="shared" si="83"/>
        <v>35</v>
      </c>
    </row>
    <row r="5325" spans="1:27" x14ac:dyDescent="0.25">
      <c r="A5325" t="s">
        <v>1226</v>
      </c>
      <c r="B5325">
        <v>38317</v>
      </c>
      <c r="C5325" t="s">
        <v>1227</v>
      </c>
      <c r="D5325">
        <v>70890871</v>
      </c>
      <c r="E5325">
        <v>9398030</v>
      </c>
      <c r="F5325" t="s">
        <v>28</v>
      </c>
      <c r="G5325" t="s">
        <v>1228</v>
      </c>
      <c r="H5325" s="1">
        <v>39083</v>
      </c>
      <c r="J5325">
        <v>20982949</v>
      </c>
      <c r="K5325" t="s">
        <v>1310</v>
      </c>
      <c r="L5325" t="s">
        <v>36</v>
      </c>
      <c r="M5325">
        <v>1951</v>
      </c>
      <c r="N5325" t="s">
        <v>31</v>
      </c>
      <c r="O5325" t="s">
        <v>45</v>
      </c>
      <c r="P5325" t="s">
        <v>33</v>
      </c>
      <c r="Q5325" t="s">
        <v>34</v>
      </c>
      <c r="R5325" t="s">
        <v>88</v>
      </c>
      <c r="S5325">
        <v>365</v>
      </c>
      <c r="T5325" t="s">
        <v>33</v>
      </c>
      <c r="U5325" t="s">
        <v>33</v>
      </c>
      <c r="V5325" t="s">
        <v>33</v>
      </c>
      <c r="W5325" t="s">
        <v>33</v>
      </c>
      <c r="X5325" t="s">
        <v>33</v>
      </c>
      <c r="Y5325" t="s">
        <v>33</v>
      </c>
      <c r="Z5325" t="s">
        <v>33</v>
      </c>
      <c r="AA5325">
        <f t="shared" si="83"/>
        <v>63</v>
      </c>
    </row>
    <row r="5326" spans="1:27" x14ac:dyDescent="0.25">
      <c r="A5326" t="s">
        <v>1226</v>
      </c>
      <c r="B5326">
        <v>38317</v>
      </c>
      <c r="C5326" t="s">
        <v>1227</v>
      </c>
      <c r="D5326">
        <v>70890871</v>
      </c>
      <c r="E5326">
        <v>9398030</v>
      </c>
      <c r="F5326" t="s">
        <v>28</v>
      </c>
      <c r="G5326" t="s">
        <v>1228</v>
      </c>
      <c r="H5326" s="1">
        <v>39083</v>
      </c>
      <c r="J5326">
        <v>20982950</v>
      </c>
      <c r="K5326" t="s">
        <v>1311</v>
      </c>
      <c r="L5326" t="s">
        <v>36</v>
      </c>
      <c r="M5326">
        <v>1969</v>
      </c>
      <c r="N5326" t="s">
        <v>31</v>
      </c>
      <c r="O5326" t="s">
        <v>45</v>
      </c>
      <c r="P5326" t="s">
        <v>33</v>
      </c>
      <c r="Q5326" t="s">
        <v>34</v>
      </c>
      <c r="R5326" t="s">
        <v>208</v>
      </c>
      <c r="S5326">
        <v>365</v>
      </c>
      <c r="T5326" t="s">
        <v>33</v>
      </c>
      <c r="U5326" t="s">
        <v>33</v>
      </c>
      <c r="V5326" t="s">
        <v>33</v>
      </c>
      <c r="W5326" t="s">
        <v>33</v>
      </c>
      <c r="X5326" t="s">
        <v>33</v>
      </c>
      <c r="Y5326" t="s">
        <v>33</v>
      </c>
      <c r="Z5326" t="s">
        <v>33</v>
      </c>
      <c r="AA5326">
        <f t="shared" si="83"/>
        <v>45</v>
      </c>
    </row>
    <row r="5327" spans="1:27" x14ac:dyDescent="0.25">
      <c r="A5327" t="s">
        <v>1226</v>
      </c>
      <c r="B5327">
        <v>38317</v>
      </c>
      <c r="C5327" t="s">
        <v>1227</v>
      </c>
      <c r="D5327">
        <v>70890871</v>
      </c>
      <c r="E5327">
        <v>9398030</v>
      </c>
      <c r="F5327" t="s">
        <v>28</v>
      </c>
      <c r="G5327" t="s">
        <v>1228</v>
      </c>
      <c r="H5327" s="1">
        <v>39083</v>
      </c>
      <c r="J5327">
        <v>20982951</v>
      </c>
      <c r="K5327" t="s">
        <v>1312</v>
      </c>
      <c r="L5327" t="s">
        <v>36</v>
      </c>
      <c r="M5327">
        <v>1973</v>
      </c>
      <c r="N5327" t="s">
        <v>31</v>
      </c>
      <c r="O5327" t="s">
        <v>41</v>
      </c>
      <c r="P5327" t="s">
        <v>33</v>
      </c>
      <c r="Q5327" t="s">
        <v>34</v>
      </c>
      <c r="R5327" t="s">
        <v>88</v>
      </c>
      <c r="S5327">
        <v>365</v>
      </c>
      <c r="T5327" t="s">
        <v>33</v>
      </c>
      <c r="U5327" t="s">
        <v>33</v>
      </c>
      <c r="V5327" t="s">
        <v>33</v>
      </c>
      <c r="W5327" t="s">
        <v>33</v>
      </c>
      <c r="X5327" t="s">
        <v>33</v>
      </c>
      <c r="Y5327" t="s">
        <v>33</v>
      </c>
      <c r="Z5327" t="s">
        <v>33</v>
      </c>
      <c r="AA5327">
        <f t="shared" si="83"/>
        <v>41</v>
      </c>
    </row>
    <row r="5328" spans="1:27" x14ac:dyDescent="0.25">
      <c r="A5328" t="s">
        <v>1226</v>
      </c>
      <c r="B5328">
        <v>38317</v>
      </c>
      <c r="C5328" t="s">
        <v>1227</v>
      </c>
      <c r="D5328">
        <v>70890871</v>
      </c>
      <c r="E5328">
        <v>9398030</v>
      </c>
      <c r="F5328" t="s">
        <v>28</v>
      </c>
      <c r="G5328" t="s">
        <v>1228</v>
      </c>
      <c r="H5328" s="1">
        <v>39083</v>
      </c>
      <c r="J5328">
        <v>20982952</v>
      </c>
      <c r="K5328" t="s">
        <v>1313</v>
      </c>
      <c r="L5328" t="s">
        <v>36</v>
      </c>
      <c r="M5328">
        <v>1954</v>
      </c>
      <c r="N5328" t="s">
        <v>31</v>
      </c>
      <c r="O5328" t="s">
        <v>41</v>
      </c>
      <c r="P5328" t="s">
        <v>33</v>
      </c>
      <c r="Q5328" t="s">
        <v>34</v>
      </c>
      <c r="R5328" t="s">
        <v>208</v>
      </c>
      <c r="S5328">
        <v>365</v>
      </c>
      <c r="T5328" t="s">
        <v>33</v>
      </c>
      <c r="U5328" t="s">
        <v>33</v>
      </c>
      <c r="V5328" t="s">
        <v>33</v>
      </c>
      <c r="W5328" t="s">
        <v>33</v>
      </c>
      <c r="X5328" t="s">
        <v>33</v>
      </c>
      <c r="Y5328" t="s">
        <v>33</v>
      </c>
      <c r="Z5328" t="s">
        <v>33</v>
      </c>
      <c r="AA5328">
        <f t="shared" si="83"/>
        <v>60</v>
      </c>
    </row>
    <row r="5329" spans="1:27" x14ac:dyDescent="0.25">
      <c r="A5329" t="s">
        <v>1226</v>
      </c>
      <c r="B5329">
        <v>38317</v>
      </c>
      <c r="C5329" t="s">
        <v>1227</v>
      </c>
      <c r="D5329">
        <v>70890871</v>
      </c>
      <c r="E5329">
        <v>9398030</v>
      </c>
      <c r="F5329" t="s">
        <v>28</v>
      </c>
      <c r="G5329" t="s">
        <v>1228</v>
      </c>
      <c r="H5329" s="1">
        <v>39083</v>
      </c>
      <c r="J5329">
        <v>20982953</v>
      </c>
      <c r="K5329" t="s">
        <v>1314</v>
      </c>
      <c r="L5329" t="s">
        <v>36</v>
      </c>
      <c r="M5329">
        <v>1950</v>
      </c>
      <c r="N5329" t="s">
        <v>31</v>
      </c>
      <c r="O5329" t="s">
        <v>32</v>
      </c>
      <c r="P5329" t="s">
        <v>33</v>
      </c>
      <c r="Q5329" t="s">
        <v>34</v>
      </c>
      <c r="R5329" t="s">
        <v>208</v>
      </c>
      <c r="S5329">
        <v>365</v>
      </c>
      <c r="T5329" t="s">
        <v>33</v>
      </c>
      <c r="U5329" t="s">
        <v>33</v>
      </c>
      <c r="V5329" t="s">
        <v>33</v>
      </c>
      <c r="W5329" t="s">
        <v>33</v>
      </c>
      <c r="X5329" t="s">
        <v>33</v>
      </c>
      <c r="Y5329" t="s">
        <v>33</v>
      </c>
      <c r="Z5329" t="s">
        <v>33</v>
      </c>
      <c r="AA5329">
        <f t="shared" si="83"/>
        <v>64</v>
      </c>
    </row>
    <row r="5330" spans="1:27" x14ac:dyDescent="0.25">
      <c r="A5330" t="s">
        <v>1226</v>
      </c>
      <c r="B5330">
        <v>38317</v>
      </c>
      <c r="C5330" t="s">
        <v>1227</v>
      </c>
      <c r="D5330">
        <v>70890871</v>
      </c>
      <c r="E5330">
        <v>9398030</v>
      </c>
      <c r="F5330" t="s">
        <v>28</v>
      </c>
      <c r="G5330" t="s">
        <v>1228</v>
      </c>
      <c r="H5330" s="1">
        <v>39083</v>
      </c>
      <c r="J5330">
        <v>20982954</v>
      </c>
      <c r="K5330" t="s">
        <v>1315</v>
      </c>
      <c r="L5330" t="s">
        <v>36</v>
      </c>
      <c r="M5330">
        <v>1980</v>
      </c>
      <c r="N5330" t="s">
        <v>31</v>
      </c>
      <c r="O5330" t="s">
        <v>32</v>
      </c>
      <c r="P5330" t="s">
        <v>33</v>
      </c>
      <c r="Q5330" t="s">
        <v>34</v>
      </c>
      <c r="R5330" t="s">
        <v>208</v>
      </c>
      <c r="S5330">
        <v>365</v>
      </c>
      <c r="T5330" t="s">
        <v>33</v>
      </c>
      <c r="U5330" t="s">
        <v>33</v>
      </c>
      <c r="V5330" t="s">
        <v>33</v>
      </c>
      <c r="W5330" t="s">
        <v>33</v>
      </c>
      <c r="X5330" t="s">
        <v>33</v>
      </c>
      <c r="Y5330" t="s">
        <v>33</v>
      </c>
      <c r="Z5330" t="s">
        <v>33</v>
      </c>
      <c r="AA5330">
        <f t="shared" si="83"/>
        <v>34</v>
      </c>
    </row>
    <row r="5331" spans="1:27" x14ac:dyDescent="0.25">
      <c r="A5331" t="s">
        <v>1226</v>
      </c>
      <c r="B5331">
        <v>38317</v>
      </c>
      <c r="C5331" t="s">
        <v>1227</v>
      </c>
      <c r="D5331">
        <v>70890871</v>
      </c>
      <c r="E5331">
        <v>9398030</v>
      </c>
      <c r="F5331" t="s">
        <v>28</v>
      </c>
      <c r="G5331" t="s">
        <v>1228</v>
      </c>
      <c r="H5331" s="1">
        <v>39083</v>
      </c>
      <c r="J5331">
        <v>20982955</v>
      </c>
      <c r="K5331" t="s">
        <v>1316</v>
      </c>
      <c r="L5331" t="s">
        <v>30</v>
      </c>
      <c r="M5331">
        <v>1981</v>
      </c>
      <c r="N5331" t="s">
        <v>31</v>
      </c>
      <c r="O5331" t="s">
        <v>41</v>
      </c>
      <c r="P5331" t="s">
        <v>33</v>
      </c>
      <c r="Q5331" t="s">
        <v>34</v>
      </c>
      <c r="R5331" t="s">
        <v>208</v>
      </c>
      <c r="S5331">
        <v>365</v>
      </c>
      <c r="T5331" t="s">
        <v>33</v>
      </c>
      <c r="U5331" t="s">
        <v>33</v>
      </c>
      <c r="V5331" t="s">
        <v>33</v>
      </c>
      <c r="W5331" t="s">
        <v>33</v>
      </c>
      <c r="X5331" t="s">
        <v>33</v>
      </c>
      <c r="Y5331" t="s">
        <v>33</v>
      </c>
      <c r="Z5331" t="s">
        <v>33</v>
      </c>
      <c r="AA5331">
        <f t="shared" si="83"/>
        <v>33</v>
      </c>
    </row>
    <row r="5332" spans="1:27" x14ac:dyDescent="0.25">
      <c r="A5332" t="s">
        <v>1226</v>
      </c>
      <c r="B5332">
        <v>38317</v>
      </c>
      <c r="C5332" t="s">
        <v>1227</v>
      </c>
      <c r="D5332">
        <v>70890871</v>
      </c>
      <c r="E5332">
        <v>9398030</v>
      </c>
      <c r="F5332" t="s">
        <v>28</v>
      </c>
      <c r="G5332" t="s">
        <v>1228</v>
      </c>
      <c r="H5332" s="1">
        <v>39083</v>
      </c>
      <c r="J5332">
        <v>20982956</v>
      </c>
      <c r="K5332" t="s">
        <v>1317</v>
      </c>
      <c r="L5332" t="s">
        <v>36</v>
      </c>
      <c r="M5332">
        <v>1955</v>
      </c>
      <c r="N5332" t="s">
        <v>31</v>
      </c>
      <c r="O5332" t="s">
        <v>45</v>
      </c>
      <c r="P5332" t="s">
        <v>33</v>
      </c>
      <c r="Q5332" t="s">
        <v>34</v>
      </c>
      <c r="R5332" t="s">
        <v>84</v>
      </c>
      <c r="S5332">
        <v>365</v>
      </c>
      <c r="T5332" t="s">
        <v>33</v>
      </c>
      <c r="U5332" t="s">
        <v>33</v>
      </c>
      <c r="V5332" t="s">
        <v>33</v>
      </c>
      <c r="W5332" t="s">
        <v>33</v>
      </c>
      <c r="X5332" t="s">
        <v>33</v>
      </c>
      <c r="Y5332" t="s">
        <v>33</v>
      </c>
      <c r="Z5332" t="s">
        <v>33</v>
      </c>
      <c r="AA5332">
        <f t="shared" si="83"/>
        <v>59</v>
      </c>
    </row>
    <row r="5333" spans="1:27" x14ac:dyDescent="0.25">
      <c r="A5333" t="s">
        <v>1226</v>
      </c>
      <c r="B5333">
        <v>38317</v>
      </c>
      <c r="C5333" t="s">
        <v>1227</v>
      </c>
      <c r="D5333">
        <v>70890871</v>
      </c>
      <c r="E5333">
        <v>9398030</v>
      </c>
      <c r="F5333" t="s">
        <v>28</v>
      </c>
      <c r="G5333" t="s">
        <v>1228</v>
      </c>
      <c r="H5333" s="1">
        <v>39083</v>
      </c>
      <c r="J5333">
        <v>20982957</v>
      </c>
      <c r="K5333" t="s">
        <v>1318</v>
      </c>
      <c r="L5333" t="s">
        <v>30</v>
      </c>
      <c r="M5333">
        <v>1973</v>
      </c>
      <c r="N5333" t="s">
        <v>31</v>
      </c>
      <c r="O5333" t="s">
        <v>45</v>
      </c>
      <c r="P5333" t="s">
        <v>33</v>
      </c>
      <c r="Q5333" t="s">
        <v>34</v>
      </c>
      <c r="R5333" t="s">
        <v>208</v>
      </c>
      <c r="S5333">
        <v>365</v>
      </c>
      <c r="T5333" t="s">
        <v>33</v>
      </c>
      <c r="U5333" t="s">
        <v>33</v>
      </c>
      <c r="V5333" t="s">
        <v>33</v>
      </c>
      <c r="W5333" t="s">
        <v>33</v>
      </c>
      <c r="X5333" t="s">
        <v>33</v>
      </c>
      <c r="Y5333" t="s">
        <v>33</v>
      </c>
      <c r="Z5333" t="s">
        <v>33</v>
      </c>
      <c r="AA5333">
        <f t="shared" si="83"/>
        <v>41</v>
      </c>
    </row>
    <row r="5334" spans="1:27" x14ac:dyDescent="0.25">
      <c r="A5334" t="s">
        <v>1226</v>
      </c>
      <c r="B5334">
        <v>38317</v>
      </c>
      <c r="C5334" t="s">
        <v>1227</v>
      </c>
      <c r="D5334">
        <v>70890871</v>
      </c>
      <c r="E5334">
        <v>9398030</v>
      </c>
      <c r="F5334" t="s">
        <v>28</v>
      </c>
      <c r="G5334" t="s">
        <v>1228</v>
      </c>
      <c r="H5334" s="1">
        <v>39083</v>
      </c>
      <c r="J5334">
        <v>20982958</v>
      </c>
      <c r="K5334" t="s">
        <v>1319</v>
      </c>
      <c r="L5334" t="s">
        <v>36</v>
      </c>
      <c r="M5334">
        <v>1979</v>
      </c>
      <c r="N5334" t="s">
        <v>31</v>
      </c>
      <c r="O5334" t="s">
        <v>41</v>
      </c>
      <c r="P5334" t="s">
        <v>33</v>
      </c>
      <c r="Q5334" t="s">
        <v>34</v>
      </c>
      <c r="R5334" t="s">
        <v>208</v>
      </c>
      <c r="S5334">
        <v>365</v>
      </c>
      <c r="T5334" t="s">
        <v>33</v>
      </c>
      <c r="U5334" t="s">
        <v>33</v>
      </c>
      <c r="V5334" t="s">
        <v>33</v>
      </c>
      <c r="W5334" t="s">
        <v>33</v>
      </c>
      <c r="X5334" t="s">
        <v>33</v>
      </c>
      <c r="Y5334" t="s">
        <v>33</v>
      </c>
      <c r="Z5334" t="s">
        <v>33</v>
      </c>
      <c r="AA5334">
        <f t="shared" si="83"/>
        <v>35</v>
      </c>
    </row>
    <row r="5335" spans="1:27" x14ac:dyDescent="0.25">
      <c r="A5335" t="s">
        <v>1226</v>
      </c>
      <c r="B5335">
        <v>38317</v>
      </c>
      <c r="C5335" t="s">
        <v>1227</v>
      </c>
      <c r="D5335">
        <v>70890871</v>
      </c>
      <c r="E5335">
        <v>9398030</v>
      </c>
      <c r="F5335" t="s">
        <v>28</v>
      </c>
      <c r="G5335" t="s">
        <v>1228</v>
      </c>
      <c r="H5335" s="1">
        <v>39083</v>
      </c>
      <c r="J5335">
        <v>20982959</v>
      </c>
      <c r="K5335" t="s">
        <v>1320</v>
      </c>
      <c r="L5335" t="s">
        <v>36</v>
      </c>
      <c r="M5335">
        <v>1953</v>
      </c>
      <c r="N5335" t="s">
        <v>31</v>
      </c>
      <c r="O5335" t="s">
        <v>45</v>
      </c>
      <c r="P5335" t="s">
        <v>33</v>
      </c>
      <c r="Q5335" t="s">
        <v>34</v>
      </c>
      <c r="R5335" t="s">
        <v>208</v>
      </c>
      <c r="S5335">
        <v>365</v>
      </c>
      <c r="T5335" t="s">
        <v>33</v>
      </c>
      <c r="U5335" t="s">
        <v>33</v>
      </c>
      <c r="V5335" t="s">
        <v>33</v>
      </c>
      <c r="W5335" t="s">
        <v>33</v>
      </c>
      <c r="X5335" t="s">
        <v>33</v>
      </c>
      <c r="Y5335" t="s">
        <v>33</v>
      </c>
      <c r="Z5335" t="s">
        <v>33</v>
      </c>
      <c r="AA5335">
        <f t="shared" si="83"/>
        <v>61</v>
      </c>
    </row>
    <row r="5336" spans="1:27" x14ac:dyDescent="0.25">
      <c r="A5336" t="s">
        <v>1226</v>
      </c>
      <c r="B5336">
        <v>38317</v>
      </c>
      <c r="C5336" t="s">
        <v>1227</v>
      </c>
      <c r="D5336">
        <v>70890871</v>
      </c>
      <c r="E5336">
        <v>9398030</v>
      </c>
      <c r="F5336" t="s">
        <v>28</v>
      </c>
      <c r="G5336" t="s">
        <v>1228</v>
      </c>
      <c r="H5336" s="1">
        <v>39083</v>
      </c>
      <c r="J5336">
        <v>20982960</v>
      </c>
      <c r="K5336" t="s">
        <v>1321</v>
      </c>
      <c r="L5336" t="s">
        <v>36</v>
      </c>
      <c r="M5336">
        <v>1965</v>
      </c>
      <c r="N5336" t="s">
        <v>31</v>
      </c>
      <c r="O5336" t="s">
        <v>41</v>
      </c>
      <c r="P5336" t="s">
        <v>33</v>
      </c>
      <c r="Q5336" t="s">
        <v>34</v>
      </c>
      <c r="R5336" t="s">
        <v>208</v>
      </c>
      <c r="S5336">
        <v>365</v>
      </c>
      <c r="T5336" t="s">
        <v>33</v>
      </c>
      <c r="U5336" t="s">
        <v>33</v>
      </c>
      <c r="V5336" t="s">
        <v>33</v>
      </c>
      <c r="W5336" t="s">
        <v>33</v>
      </c>
      <c r="X5336" t="s">
        <v>33</v>
      </c>
      <c r="Y5336" t="s">
        <v>33</v>
      </c>
      <c r="Z5336" t="s">
        <v>33</v>
      </c>
      <c r="AA5336">
        <f t="shared" si="83"/>
        <v>49</v>
      </c>
    </row>
    <row r="5337" spans="1:27" x14ac:dyDescent="0.25">
      <c r="A5337" t="s">
        <v>1226</v>
      </c>
      <c r="B5337">
        <v>38317</v>
      </c>
      <c r="C5337" t="s">
        <v>1227</v>
      </c>
      <c r="D5337">
        <v>70890871</v>
      </c>
      <c r="E5337">
        <v>9398030</v>
      </c>
      <c r="F5337" t="s">
        <v>28</v>
      </c>
      <c r="G5337" t="s">
        <v>1228</v>
      </c>
      <c r="H5337" s="1">
        <v>39083</v>
      </c>
      <c r="J5337">
        <v>20982961</v>
      </c>
      <c r="K5337" t="s">
        <v>1322</v>
      </c>
      <c r="L5337" t="s">
        <v>36</v>
      </c>
      <c r="M5337">
        <v>1968</v>
      </c>
      <c r="N5337" t="s">
        <v>31</v>
      </c>
      <c r="O5337" t="s">
        <v>45</v>
      </c>
      <c r="P5337" t="s">
        <v>33</v>
      </c>
      <c r="Q5337" t="s">
        <v>34</v>
      </c>
      <c r="R5337" t="s">
        <v>462</v>
      </c>
      <c r="S5337">
        <v>365</v>
      </c>
      <c r="T5337" t="s">
        <v>33</v>
      </c>
      <c r="U5337" t="s">
        <v>33</v>
      </c>
      <c r="V5337" t="s">
        <v>33</v>
      </c>
      <c r="W5337" t="s">
        <v>33</v>
      </c>
      <c r="X5337" t="s">
        <v>33</v>
      </c>
      <c r="Y5337" t="s">
        <v>33</v>
      </c>
      <c r="Z5337" t="s">
        <v>33</v>
      </c>
      <c r="AA5337">
        <f t="shared" si="83"/>
        <v>46</v>
      </c>
    </row>
    <row r="5338" spans="1:27" x14ac:dyDescent="0.25">
      <c r="A5338" t="s">
        <v>1226</v>
      </c>
      <c r="B5338">
        <v>38317</v>
      </c>
      <c r="C5338" t="s">
        <v>1227</v>
      </c>
      <c r="D5338">
        <v>70890871</v>
      </c>
      <c r="E5338">
        <v>9398030</v>
      </c>
      <c r="F5338" t="s">
        <v>28</v>
      </c>
      <c r="G5338" t="s">
        <v>1228</v>
      </c>
      <c r="H5338" s="1">
        <v>39083</v>
      </c>
      <c r="J5338">
        <v>20982962</v>
      </c>
      <c r="K5338" t="s">
        <v>1323</v>
      </c>
      <c r="L5338" t="s">
        <v>30</v>
      </c>
      <c r="M5338">
        <v>1976</v>
      </c>
      <c r="N5338" t="s">
        <v>31</v>
      </c>
      <c r="O5338" t="s">
        <v>41</v>
      </c>
      <c r="P5338" t="s">
        <v>33</v>
      </c>
      <c r="Q5338" t="s">
        <v>34</v>
      </c>
      <c r="R5338" t="s">
        <v>208</v>
      </c>
      <c r="S5338">
        <v>365</v>
      </c>
      <c r="T5338" t="s">
        <v>33</v>
      </c>
      <c r="U5338" t="s">
        <v>33</v>
      </c>
      <c r="V5338" t="s">
        <v>33</v>
      </c>
      <c r="W5338" t="s">
        <v>33</v>
      </c>
      <c r="X5338" t="s">
        <v>33</v>
      </c>
      <c r="Y5338" t="s">
        <v>33</v>
      </c>
      <c r="Z5338" t="s">
        <v>33</v>
      </c>
      <c r="AA5338">
        <f t="shared" si="83"/>
        <v>38</v>
      </c>
    </row>
    <row r="5339" spans="1:27" x14ac:dyDescent="0.25">
      <c r="A5339" t="s">
        <v>1226</v>
      </c>
      <c r="B5339">
        <v>38317</v>
      </c>
      <c r="C5339" t="s">
        <v>1227</v>
      </c>
      <c r="D5339">
        <v>70890871</v>
      </c>
      <c r="E5339">
        <v>9398030</v>
      </c>
      <c r="F5339" t="s">
        <v>28</v>
      </c>
      <c r="G5339" t="s">
        <v>1228</v>
      </c>
      <c r="H5339" s="1">
        <v>39083</v>
      </c>
      <c r="J5339">
        <v>20982963</v>
      </c>
      <c r="K5339" t="s">
        <v>1324</v>
      </c>
      <c r="L5339" t="s">
        <v>30</v>
      </c>
      <c r="M5339">
        <v>1959</v>
      </c>
      <c r="N5339" t="s">
        <v>31</v>
      </c>
      <c r="O5339" t="s">
        <v>32</v>
      </c>
      <c r="P5339" t="s">
        <v>33</v>
      </c>
      <c r="Q5339" t="s">
        <v>34</v>
      </c>
      <c r="R5339" t="s">
        <v>208</v>
      </c>
      <c r="S5339">
        <v>365</v>
      </c>
      <c r="T5339" t="s">
        <v>33</v>
      </c>
      <c r="U5339" t="s">
        <v>33</v>
      </c>
      <c r="V5339" t="s">
        <v>33</v>
      </c>
      <c r="W5339" t="s">
        <v>33</v>
      </c>
      <c r="X5339" t="s">
        <v>33</v>
      </c>
      <c r="Y5339" t="s">
        <v>33</v>
      </c>
      <c r="Z5339" t="s">
        <v>33</v>
      </c>
      <c r="AA5339">
        <f t="shared" si="83"/>
        <v>55</v>
      </c>
    </row>
    <row r="5340" spans="1:27" x14ac:dyDescent="0.25">
      <c r="A5340" t="s">
        <v>1226</v>
      </c>
      <c r="B5340">
        <v>38317</v>
      </c>
      <c r="C5340" t="s">
        <v>1227</v>
      </c>
      <c r="D5340">
        <v>70890871</v>
      </c>
      <c r="E5340">
        <v>9398030</v>
      </c>
      <c r="F5340" t="s">
        <v>28</v>
      </c>
      <c r="G5340" t="s">
        <v>1228</v>
      </c>
      <c r="H5340" s="1">
        <v>39083</v>
      </c>
      <c r="J5340">
        <v>20982964</v>
      </c>
      <c r="K5340" t="s">
        <v>1325</v>
      </c>
      <c r="L5340" t="s">
        <v>30</v>
      </c>
      <c r="M5340">
        <v>1971</v>
      </c>
      <c r="N5340" t="s">
        <v>31</v>
      </c>
      <c r="O5340" t="s">
        <v>41</v>
      </c>
      <c r="P5340" t="s">
        <v>33</v>
      </c>
      <c r="Q5340" t="s">
        <v>34</v>
      </c>
      <c r="R5340" t="s">
        <v>208</v>
      </c>
      <c r="S5340">
        <v>365</v>
      </c>
      <c r="T5340" t="s">
        <v>33</v>
      </c>
      <c r="U5340" t="s">
        <v>33</v>
      </c>
      <c r="V5340" t="s">
        <v>33</v>
      </c>
      <c r="W5340" t="s">
        <v>33</v>
      </c>
      <c r="X5340" t="s">
        <v>33</v>
      </c>
      <c r="Y5340" t="s">
        <v>33</v>
      </c>
      <c r="Z5340" t="s">
        <v>33</v>
      </c>
      <c r="AA5340">
        <f t="shared" si="83"/>
        <v>43</v>
      </c>
    </row>
    <row r="5341" spans="1:27" x14ac:dyDescent="0.25">
      <c r="A5341" t="s">
        <v>1226</v>
      </c>
      <c r="B5341">
        <v>38317</v>
      </c>
      <c r="C5341" t="s">
        <v>1227</v>
      </c>
      <c r="D5341">
        <v>70890871</v>
      </c>
      <c r="E5341">
        <v>9398030</v>
      </c>
      <c r="F5341" t="s">
        <v>28</v>
      </c>
      <c r="G5341" t="s">
        <v>1228</v>
      </c>
      <c r="H5341" s="1">
        <v>39083</v>
      </c>
      <c r="J5341">
        <v>20982965</v>
      </c>
      <c r="K5341" t="s">
        <v>1326</v>
      </c>
      <c r="L5341" t="s">
        <v>30</v>
      </c>
      <c r="M5341">
        <v>1977</v>
      </c>
      <c r="N5341" t="s">
        <v>31</v>
      </c>
      <c r="O5341" t="s">
        <v>41</v>
      </c>
      <c r="P5341" t="s">
        <v>33</v>
      </c>
      <c r="Q5341" t="s">
        <v>34</v>
      </c>
      <c r="R5341" t="s">
        <v>208</v>
      </c>
      <c r="S5341">
        <v>365</v>
      </c>
      <c r="T5341" t="s">
        <v>33</v>
      </c>
      <c r="U5341" t="s">
        <v>33</v>
      </c>
      <c r="V5341" t="s">
        <v>33</v>
      </c>
      <c r="W5341" t="s">
        <v>33</v>
      </c>
      <c r="X5341" t="s">
        <v>33</v>
      </c>
      <c r="Y5341" t="s">
        <v>33</v>
      </c>
      <c r="Z5341" t="s">
        <v>33</v>
      </c>
      <c r="AA5341">
        <f t="shared" si="83"/>
        <v>37</v>
      </c>
    </row>
    <row r="5342" spans="1:27" x14ac:dyDescent="0.25">
      <c r="A5342" t="s">
        <v>1226</v>
      </c>
      <c r="B5342">
        <v>38317</v>
      </c>
      <c r="C5342" t="s">
        <v>1227</v>
      </c>
      <c r="D5342">
        <v>70890871</v>
      </c>
      <c r="E5342">
        <v>9398030</v>
      </c>
      <c r="F5342" t="s">
        <v>28</v>
      </c>
      <c r="G5342" t="s">
        <v>1228</v>
      </c>
      <c r="H5342" s="1">
        <v>39083</v>
      </c>
      <c r="J5342">
        <v>20982966</v>
      </c>
      <c r="K5342" t="s">
        <v>1327</v>
      </c>
      <c r="L5342" t="s">
        <v>36</v>
      </c>
      <c r="M5342">
        <v>1959</v>
      </c>
      <c r="N5342" t="s">
        <v>31</v>
      </c>
      <c r="O5342" t="s">
        <v>45</v>
      </c>
      <c r="P5342" t="s">
        <v>33</v>
      </c>
      <c r="Q5342" t="s">
        <v>34</v>
      </c>
      <c r="R5342" t="s">
        <v>451</v>
      </c>
      <c r="S5342">
        <v>365</v>
      </c>
      <c r="T5342" t="s">
        <v>33</v>
      </c>
      <c r="U5342" t="s">
        <v>33</v>
      </c>
      <c r="V5342" t="s">
        <v>33</v>
      </c>
      <c r="W5342" t="s">
        <v>33</v>
      </c>
      <c r="X5342" t="s">
        <v>33</v>
      </c>
      <c r="Y5342" t="s">
        <v>33</v>
      </c>
      <c r="Z5342" t="s">
        <v>33</v>
      </c>
      <c r="AA5342">
        <f t="shared" si="83"/>
        <v>55</v>
      </c>
    </row>
    <row r="5343" spans="1:27" x14ac:dyDescent="0.25">
      <c r="A5343" t="s">
        <v>1226</v>
      </c>
      <c r="B5343">
        <v>38317</v>
      </c>
      <c r="C5343" t="s">
        <v>1227</v>
      </c>
      <c r="D5343">
        <v>70890871</v>
      </c>
      <c r="E5343">
        <v>9398030</v>
      </c>
      <c r="F5343" t="s">
        <v>28</v>
      </c>
      <c r="G5343" t="s">
        <v>1228</v>
      </c>
      <c r="H5343" s="1">
        <v>39083</v>
      </c>
      <c r="J5343">
        <v>20982967</v>
      </c>
      <c r="K5343" t="s">
        <v>1328</v>
      </c>
      <c r="L5343" t="s">
        <v>36</v>
      </c>
      <c r="M5343">
        <v>1943</v>
      </c>
      <c r="N5343" t="s">
        <v>31</v>
      </c>
      <c r="O5343" t="s">
        <v>38</v>
      </c>
      <c r="P5343" t="s">
        <v>33</v>
      </c>
      <c r="Q5343" t="s">
        <v>34</v>
      </c>
      <c r="R5343" t="s">
        <v>208</v>
      </c>
      <c r="S5343">
        <v>365</v>
      </c>
      <c r="T5343" t="s">
        <v>33</v>
      </c>
      <c r="U5343" t="s">
        <v>33</v>
      </c>
      <c r="V5343" t="s">
        <v>33</v>
      </c>
      <c r="W5343" t="s">
        <v>33</v>
      </c>
      <c r="X5343" t="s">
        <v>33</v>
      </c>
      <c r="Y5343" t="s">
        <v>33</v>
      </c>
      <c r="Z5343" t="s">
        <v>33</v>
      </c>
      <c r="AA5343">
        <f t="shared" si="83"/>
        <v>71</v>
      </c>
    </row>
    <row r="5344" spans="1:27" x14ac:dyDescent="0.25">
      <c r="A5344" t="s">
        <v>1226</v>
      </c>
      <c r="B5344">
        <v>38317</v>
      </c>
      <c r="C5344" t="s">
        <v>1227</v>
      </c>
      <c r="D5344">
        <v>70890871</v>
      </c>
      <c r="E5344">
        <v>9398030</v>
      </c>
      <c r="F5344" t="s">
        <v>28</v>
      </c>
      <c r="G5344" t="s">
        <v>1228</v>
      </c>
      <c r="H5344" s="1">
        <v>39083</v>
      </c>
      <c r="J5344">
        <v>20982968</v>
      </c>
      <c r="K5344" t="s">
        <v>1329</v>
      </c>
      <c r="L5344" t="s">
        <v>36</v>
      </c>
      <c r="M5344">
        <v>1968</v>
      </c>
      <c r="N5344" t="s">
        <v>31</v>
      </c>
      <c r="O5344" t="s">
        <v>41</v>
      </c>
      <c r="P5344" t="s">
        <v>33</v>
      </c>
      <c r="Q5344" t="s">
        <v>34</v>
      </c>
      <c r="R5344" t="s">
        <v>208</v>
      </c>
      <c r="S5344">
        <v>365</v>
      </c>
      <c r="T5344" t="s">
        <v>33</v>
      </c>
      <c r="U5344" t="s">
        <v>33</v>
      </c>
      <c r="V5344" t="s">
        <v>33</v>
      </c>
      <c r="W5344" t="s">
        <v>33</v>
      </c>
      <c r="X5344" t="s">
        <v>33</v>
      </c>
      <c r="Y5344" t="s">
        <v>33</v>
      </c>
      <c r="Z5344" t="s">
        <v>34</v>
      </c>
      <c r="AA5344">
        <f t="shared" si="83"/>
        <v>46</v>
      </c>
    </row>
    <row r="5345" spans="1:27" x14ac:dyDescent="0.25">
      <c r="A5345" t="s">
        <v>1226</v>
      </c>
      <c r="B5345">
        <v>38317</v>
      </c>
      <c r="C5345" t="s">
        <v>1227</v>
      </c>
      <c r="D5345">
        <v>70890871</v>
      </c>
      <c r="E5345">
        <v>9398030</v>
      </c>
      <c r="F5345" t="s">
        <v>28</v>
      </c>
      <c r="G5345" t="s">
        <v>1228</v>
      </c>
      <c r="H5345" s="1">
        <v>39083</v>
      </c>
      <c r="J5345">
        <v>20982969</v>
      </c>
      <c r="K5345" t="s">
        <v>1330</v>
      </c>
      <c r="L5345" t="s">
        <v>36</v>
      </c>
      <c r="M5345">
        <v>1965</v>
      </c>
      <c r="N5345" t="s">
        <v>31</v>
      </c>
      <c r="O5345" t="s">
        <v>45</v>
      </c>
      <c r="P5345" t="s">
        <v>34</v>
      </c>
      <c r="Q5345" t="s">
        <v>34</v>
      </c>
      <c r="R5345" t="s">
        <v>208</v>
      </c>
      <c r="S5345">
        <v>365</v>
      </c>
      <c r="T5345" t="s">
        <v>33</v>
      </c>
      <c r="U5345" t="s">
        <v>33</v>
      </c>
      <c r="V5345" t="s">
        <v>33</v>
      </c>
      <c r="W5345" t="s">
        <v>33</v>
      </c>
      <c r="X5345" t="s">
        <v>33</v>
      </c>
      <c r="Y5345" t="s">
        <v>33</v>
      </c>
      <c r="Z5345" t="s">
        <v>33</v>
      </c>
      <c r="AA5345">
        <f t="shared" si="83"/>
        <v>49</v>
      </c>
    </row>
    <row r="5346" spans="1:27" x14ac:dyDescent="0.25">
      <c r="A5346" t="s">
        <v>1226</v>
      </c>
      <c r="B5346">
        <v>38317</v>
      </c>
      <c r="C5346" t="s">
        <v>1227</v>
      </c>
      <c r="D5346">
        <v>70890871</v>
      </c>
      <c r="E5346">
        <v>9398030</v>
      </c>
      <c r="F5346" t="s">
        <v>28</v>
      </c>
      <c r="G5346" t="s">
        <v>1228</v>
      </c>
      <c r="H5346" s="1">
        <v>39083</v>
      </c>
      <c r="J5346">
        <v>20982970</v>
      </c>
      <c r="K5346" t="s">
        <v>1331</v>
      </c>
      <c r="L5346" t="s">
        <v>36</v>
      </c>
      <c r="M5346">
        <v>1967</v>
      </c>
      <c r="N5346" t="s">
        <v>31</v>
      </c>
      <c r="O5346" t="s">
        <v>41</v>
      </c>
      <c r="P5346" t="s">
        <v>33</v>
      </c>
      <c r="Q5346" t="s">
        <v>34</v>
      </c>
      <c r="R5346" t="s">
        <v>208</v>
      </c>
      <c r="S5346">
        <v>365</v>
      </c>
      <c r="T5346" t="s">
        <v>33</v>
      </c>
      <c r="U5346" t="s">
        <v>33</v>
      </c>
      <c r="V5346" t="s">
        <v>33</v>
      </c>
      <c r="W5346" t="s">
        <v>33</v>
      </c>
      <c r="X5346" t="s">
        <v>33</v>
      </c>
      <c r="Y5346" t="s">
        <v>33</v>
      </c>
      <c r="Z5346" t="s">
        <v>33</v>
      </c>
      <c r="AA5346">
        <f t="shared" si="83"/>
        <v>47</v>
      </c>
    </row>
    <row r="5347" spans="1:27" x14ac:dyDescent="0.25">
      <c r="A5347" t="s">
        <v>1226</v>
      </c>
      <c r="B5347">
        <v>38317</v>
      </c>
      <c r="C5347" t="s">
        <v>1227</v>
      </c>
      <c r="D5347">
        <v>70890871</v>
      </c>
      <c r="E5347">
        <v>9398030</v>
      </c>
      <c r="F5347" t="s">
        <v>28</v>
      </c>
      <c r="G5347" t="s">
        <v>1228</v>
      </c>
      <c r="H5347" s="1">
        <v>39083</v>
      </c>
      <c r="J5347">
        <v>20982971</v>
      </c>
      <c r="K5347" t="s">
        <v>1332</v>
      </c>
      <c r="L5347" t="s">
        <v>36</v>
      </c>
      <c r="M5347">
        <v>1954</v>
      </c>
      <c r="N5347" t="s">
        <v>31</v>
      </c>
      <c r="O5347" t="s">
        <v>45</v>
      </c>
      <c r="P5347" t="s">
        <v>33</v>
      </c>
      <c r="Q5347" t="s">
        <v>34</v>
      </c>
      <c r="R5347" t="s">
        <v>208</v>
      </c>
      <c r="S5347">
        <v>365</v>
      </c>
      <c r="T5347" t="s">
        <v>33</v>
      </c>
      <c r="U5347" t="s">
        <v>33</v>
      </c>
      <c r="V5347" t="s">
        <v>33</v>
      </c>
      <c r="W5347" t="s">
        <v>33</v>
      </c>
      <c r="X5347" t="s">
        <v>33</v>
      </c>
      <c r="Y5347" t="s">
        <v>33</v>
      </c>
      <c r="Z5347" t="s">
        <v>33</v>
      </c>
      <c r="AA5347">
        <f t="shared" si="83"/>
        <v>60</v>
      </c>
    </row>
    <row r="5348" spans="1:27" x14ac:dyDescent="0.25">
      <c r="A5348" t="s">
        <v>1226</v>
      </c>
      <c r="B5348">
        <v>38317</v>
      </c>
      <c r="C5348" t="s">
        <v>1227</v>
      </c>
      <c r="D5348">
        <v>70890871</v>
      </c>
      <c r="E5348">
        <v>9398030</v>
      </c>
      <c r="F5348" t="s">
        <v>28</v>
      </c>
      <c r="G5348" t="s">
        <v>1228</v>
      </c>
      <c r="H5348" s="1">
        <v>39083</v>
      </c>
      <c r="J5348">
        <v>20982972</v>
      </c>
      <c r="K5348" t="s">
        <v>1333</v>
      </c>
      <c r="L5348" t="s">
        <v>30</v>
      </c>
      <c r="M5348">
        <v>1973</v>
      </c>
      <c r="N5348" t="s">
        <v>31</v>
      </c>
      <c r="O5348" t="s">
        <v>41</v>
      </c>
      <c r="P5348" t="s">
        <v>33</v>
      </c>
      <c r="Q5348" t="s">
        <v>34</v>
      </c>
      <c r="R5348" t="s">
        <v>208</v>
      </c>
      <c r="S5348">
        <v>365</v>
      </c>
      <c r="T5348" t="s">
        <v>33</v>
      </c>
      <c r="U5348" t="s">
        <v>33</v>
      </c>
      <c r="V5348" t="s">
        <v>33</v>
      </c>
      <c r="W5348" t="s">
        <v>33</v>
      </c>
      <c r="X5348" t="s">
        <v>33</v>
      </c>
      <c r="Y5348" t="s">
        <v>33</v>
      </c>
      <c r="Z5348" t="s">
        <v>33</v>
      </c>
      <c r="AA5348">
        <f t="shared" si="83"/>
        <v>41</v>
      </c>
    </row>
    <row r="5349" spans="1:27" x14ac:dyDescent="0.25">
      <c r="A5349" t="s">
        <v>1226</v>
      </c>
      <c r="B5349">
        <v>38317</v>
      </c>
      <c r="C5349" t="s">
        <v>1227</v>
      </c>
      <c r="D5349">
        <v>70890871</v>
      </c>
      <c r="E5349">
        <v>9398030</v>
      </c>
      <c r="F5349" t="s">
        <v>28</v>
      </c>
      <c r="G5349" t="s">
        <v>1228</v>
      </c>
      <c r="H5349" s="1">
        <v>39083</v>
      </c>
      <c r="J5349">
        <v>20982973</v>
      </c>
      <c r="K5349" t="s">
        <v>1334</v>
      </c>
      <c r="L5349" t="s">
        <v>36</v>
      </c>
      <c r="M5349">
        <v>1972</v>
      </c>
      <c r="N5349" t="s">
        <v>31</v>
      </c>
      <c r="O5349" t="s">
        <v>45</v>
      </c>
      <c r="P5349" t="s">
        <v>33</v>
      </c>
      <c r="Q5349" t="s">
        <v>34</v>
      </c>
      <c r="R5349" t="s">
        <v>208</v>
      </c>
      <c r="S5349">
        <v>365</v>
      </c>
      <c r="T5349" t="s">
        <v>33</v>
      </c>
      <c r="U5349" t="s">
        <v>33</v>
      </c>
      <c r="V5349" t="s">
        <v>33</v>
      </c>
      <c r="W5349" t="s">
        <v>33</v>
      </c>
      <c r="X5349" t="s">
        <v>33</v>
      </c>
      <c r="Y5349" t="s">
        <v>33</v>
      </c>
      <c r="Z5349" t="s">
        <v>33</v>
      </c>
      <c r="AA5349">
        <f t="shared" si="83"/>
        <v>42</v>
      </c>
    </row>
    <row r="5350" spans="1:27" x14ac:dyDescent="0.25">
      <c r="A5350" t="s">
        <v>1226</v>
      </c>
      <c r="B5350">
        <v>38317</v>
      </c>
      <c r="C5350" t="s">
        <v>1227</v>
      </c>
      <c r="D5350">
        <v>70890871</v>
      </c>
      <c r="E5350">
        <v>9398030</v>
      </c>
      <c r="F5350" t="s">
        <v>28</v>
      </c>
      <c r="G5350" t="s">
        <v>1228</v>
      </c>
      <c r="H5350" s="1">
        <v>39083</v>
      </c>
      <c r="J5350">
        <v>20982974</v>
      </c>
      <c r="K5350" t="s">
        <v>1335</v>
      </c>
      <c r="L5350" t="s">
        <v>36</v>
      </c>
      <c r="M5350">
        <v>1960</v>
      </c>
      <c r="N5350" t="s">
        <v>31</v>
      </c>
      <c r="O5350" t="s">
        <v>41</v>
      </c>
      <c r="P5350" t="s">
        <v>34</v>
      </c>
      <c r="Q5350" t="s">
        <v>34</v>
      </c>
      <c r="R5350" t="s">
        <v>208</v>
      </c>
      <c r="S5350">
        <v>365</v>
      </c>
      <c r="T5350" t="s">
        <v>33</v>
      </c>
      <c r="U5350" t="s">
        <v>33</v>
      </c>
      <c r="V5350" t="s">
        <v>33</v>
      </c>
      <c r="W5350" t="s">
        <v>33</v>
      </c>
      <c r="X5350" t="s">
        <v>33</v>
      </c>
      <c r="Y5350" t="s">
        <v>33</v>
      </c>
      <c r="Z5350" t="s">
        <v>33</v>
      </c>
      <c r="AA5350">
        <f t="shared" si="83"/>
        <v>54</v>
      </c>
    </row>
    <row r="5351" spans="1:27" x14ac:dyDescent="0.25">
      <c r="A5351" t="s">
        <v>1226</v>
      </c>
      <c r="B5351">
        <v>38317</v>
      </c>
      <c r="C5351" t="s">
        <v>1227</v>
      </c>
      <c r="D5351">
        <v>70890871</v>
      </c>
      <c r="E5351">
        <v>9398030</v>
      </c>
      <c r="F5351" t="s">
        <v>28</v>
      </c>
      <c r="G5351" t="s">
        <v>1228</v>
      </c>
      <c r="H5351" s="1">
        <v>39083</v>
      </c>
      <c r="J5351">
        <v>20982975</v>
      </c>
      <c r="K5351" t="s">
        <v>1336</v>
      </c>
      <c r="L5351" t="s">
        <v>36</v>
      </c>
      <c r="M5351">
        <v>1972</v>
      </c>
      <c r="N5351" t="s">
        <v>31</v>
      </c>
      <c r="O5351" t="s">
        <v>32</v>
      </c>
      <c r="P5351" t="s">
        <v>34</v>
      </c>
      <c r="Q5351" t="s">
        <v>34</v>
      </c>
      <c r="R5351" t="s">
        <v>208</v>
      </c>
      <c r="S5351">
        <v>365</v>
      </c>
      <c r="T5351" t="s">
        <v>33</v>
      </c>
      <c r="U5351" t="s">
        <v>33</v>
      </c>
      <c r="V5351" t="s">
        <v>33</v>
      </c>
      <c r="W5351" t="s">
        <v>33</v>
      </c>
      <c r="X5351" t="s">
        <v>33</v>
      </c>
      <c r="Y5351" t="s">
        <v>33</v>
      </c>
      <c r="Z5351" t="s">
        <v>33</v>
      </c>
      <c r="AA5351">
        <f t="shared" si="83"/>
        <v>42</v>
      </c>
    </row>
    <row r="5352" spans="1:27" x14ac:dyDescent="0.25">
      <c r="A5352" t="s">
        <v>1226</v>
      </c>
      <c r="B5352">
        <v>38317</v>
      </c>
      <c r="C5352" t="s">
        <v>1227</v>
      </c>
      <c r="D5352">
        <v>70890871</v>
      </c>
      <c r="E5352">
        <v>9398030</v>
      </c>
      <c r="F5352" t="s">
        <v>28</v>
      </c>
      <c r="G5352" t="s">
        <v>1228</v>
      </c>
      <c r="H5352" s="1">
        <v>39083</v>
      </c>
      <c r="J5352">
        <v>20982976</v>
      </c>
      <c r="K5352" t="s">
        <v>1337</v>
      </c>
      <c r="L5352" t="s">
        <v>36</v>
      </c>
      <c r="M5352">
        <v>1963</v>
      </c>
      <c r="N5352" t="s">
        <v>31</v>
      </c>
      <c r="O5352" t="s">
        <v>45</v>
      </c>
      <c r="P5352" t="s">
        <v>33</v>
      </c>
      <c r="Q5352" t="s">
        <v>34</v>
      </c>
      <c r="R5352" t="s">
        <v>208</v>
      </c>
      <c r="S5352">
        <v>365</v>
      </c>
      <c r="T5352" t="s">
        <v>33</v>
      </c>
      <c r="U5352" t="s">
        <v>33</v>
      </c>
      <c r="V5352" t="s">
        <v>33</v>
      </c>
      <c r="W5352" t="s">
        <v>33</v>
      </c>
      <c r="X5352" t="s">
        <v>33</v>
      </c>
      <c r="Y5352" t="s">
        <v>33</v>
      </c>
      <c r="Z5352" t="s">
        <v>33</v>
      </c>
      <c r="AA5352">
        <f t="shared" si="83"/>
        <v>51</v>
      </c>
    </row>
    <row r="5353" spans="1:27" x14ac:dyDescent="0.25">
      <c r="A5353" t="s">
        <v>1226</v>
      </c>
      <c r="B5353">
        <v>38317</v>
      </c>
      <c r="C5353" t="s">
        <v>1227</v>
      </c>
      <c r="D5353">
        <v>70890871</v>
      </c>
      <c r="E5353">
        <v>9398030</v>
      </c>
      <c r="F5353" t="s">
        <v>28</v>
      </c>
      <c r="G5353" t="s">
        <v>1228</v>
      </c>
      <c r="H5353" s="1">
        <v>39083</v>
      </c>
      <c r="J5353">
        <v>20982977</v>
      </c>
      <c r="K5353" t="s">
        <v>1338</v>
      </c>
      <c r="L5353" t="s">
        <v>36</v>
      </c>
      <c r="M5353">
        <v>1953</v>
      </c>
      <c r="N5353" t="s">
        <v>31</v>
      </c>
      <c r="P5353" t="s">
        <v>34</v>
      </c>
      <c r="Q5353" t="s">
        <v>34</v>
      </c>
      <c r="R5353" t="s">
        <v>208</v>
      </c>
      <c r="S5353">
        <v>365</v>
      </c>
      <c r="T5353" t="s">
        <v>33</v>
      </c>
      <c r="U5353" t="s">
        <v>33</v>
      </c>
      <c r="V5353" t="s">
        <v>33</v>
      </c>
      <c r="W5353" t="s">
        <v>33</v>
      </c>
      <c r="X5353" t="s">
        <v>33</v>
      </c>
      <c r="Y5353" t="s">
        <v>33</v>
      </c>
      <c r="Z5353" t="s">
        <v>33</v>
      </c>
      <c r="AA5353">
        <f t="shared" si="83"/>
        <v>61</v>
      </c>
    </row>
    <row r="5354" spans="1:27" x14ac:dyDescent="0.25">
      <c r="A5354" t="s">
        <v>1226</v>
      </c>
      <c r="B5354">
        <v>38317</v>
      </c>
      <c r="C5354" t="s">
        <v>1227</v>
      </c>
      <c r="D5354">
        <v>70890871</v>
      </c>
      <c r="E5354">
        <v>9398030</v>
      </c>
      <c r="F5354" t="s">
        <v>28</v>
      </c>
      <c r="G5354" t="s">
        <v>1228</v>
      </c>
      <c r="H5354" s="1">
        <v>39083</v>
      </c>
      <c r="J5354">
        <v>20982983</v>
      </c>
      <c r="K5354" t="s">
        <v>1339</v>
      </c>
      <c r="L5354" t="s">
        <v>30</v>
      </c>
      <c r="M5354">
        <v>1965</v>
      </c>
      <c r="N5354" t="s">
        <v>31</v>
      </c>
      <c r="O5354" t="s">
        <v>41</v>
      </c>
      <c r="P5354" t="s">
        <v>33</v>
      </c>
      <c r="Q5354" t="s">
        <v>34</v>
      </c>
      <c r="R5354" t="s">
        <v>208</v>
      </c>
      <c r="S5354">
        <v>365</v>
      </c>
      <c r="T5354" t="s">
        <v>33</v>
      </c>
      <c r="U5354" t="s">
        <v>33</v>
      </c>
      <c r="V5354" t="s">
        <v>33</v>
      </c>
      <c r="W5354" t="s">
        <v>33</v>
      </c>
      <c r="X5354" t="s">
        <v>33</v>
      </c>
      <c r="Y5354" t="s">
        <v>33</v>
      </c>
      <c r="Z5354" t="s">
        <v>33</v>
      </c>
      <c r="AA5354">
        <f t="shared" si="83"/>
        <v>49</v>
      </c>
    </row>
    <row r="5355" spans="1:27" x14ac:dyDescent="0.25">
      <c r="A5355" t="s">
        <v>1226</v>
      </c>
      <c r="B5355">
        <v>38317</v>
      </c>
      <c r="C5355" t="s">
        <v>1227</v>
      </c>
      <c r="D5355">
        <v>70890871</v>
      </c>
      <c r="E5355">
        <v>9398030</v>
      </c>
      <c r="F5355" t="s">
        <v>28</v>
      </c>
      <c r="G5355" t="s">
        <v>1228</v>
      </c>
      <c r="H5355" s="1">
        <v>39083</v>
      </c>
      <c r="J5355">
        <v>20982984</v>
      </c>
      <c r="K5355" t="s">
        <v>1340</v>
      </c>
      <c r="L5355" t="s">
        <v>36</v>
      </c>
      <c r="M5355">
        <v>1969</v>
      </c>
      <c r="N5355" t="s">
        <v>31</v>
      </c>
      <c r="O5355" t="s">
        <v>41</v>
      </c>
      <c r="P5355" t="s">
        <v>33</v>
      </c>
      <c r="Q5355" t="s">
        <v>34</v>
      </c>
      <c r="R5355" t="s">
        <v>208</v>
      </c>
      <c r="S5355">
        <v>365</v>
      </c>
      <c r="T5355" t="s">
        <v>33</v>
      </c>
      <c r="U5355" t="s">
        <v>33</v>
      </c>
      <c r="V5355" t="s">
        <v>33</v>
      </c>
      <c r="W5355" t="s">
        <v>33</v>
      </c>
      <c r="X5355" t="s">
        <v>33</v>
      </c>
      <c r="Y5355" t="s">
        <v>33</v>
      </c>
      <c r="Z5355" t="s">
        <v>33</v>
      </c>
      <c r="AA5355">
        <f t="shared" si="83"/>
        <v>45</v>
      </c>
    </row>
    <row r="5356" spans="1:27" x14ac:dyDescent="0.25">
      <c r="A5356" t="s">
        <v>1226</v>
      </c>
      <c r="B5356">
        <v>38317</v>
      </c>
      <c r="C5356" t="s">
        <v>1227</v>
      </c>
      <c r="D5356">
        <v>70890871</v>
      </c>
      <c r="E5356">
        <v>9398030</v>
      </c>
      <c r="F5356" t="s">
        <v>28</v>
      </c>
      <c r="G5356" t="s">
        <v>1228</v>
      </c>
      <c r="H5356" s="1">
        <v>39083</v>
      </c>
      <c r="J5356">
        <v>20982985</v>
      </c>
      <c r="K5356" t="s">
        <v>1341</v>
      </c>
      <c r="L5356" t="s">
        <v>30</v>
      </c>
      <c r="M5356">
        <v>1971</v>
      </c>
      <c r="N5356" t="s">
        <v>31</v>
      </c>
      <c r="O5356" t="s">
        <v>41</v>
      </c>
      <c r="P5356" t="s">
        <v>33</v>
      </c>
      <c r="Q5356" t="s">
        <v>34</v>
      </c>
      <c r="R5356" t="s">
        <v>208</v>
      </c>
      <c r="S5356">
        <v>365</v>
      </c>
      <c r="T5356" t="s">
        <v>33</v>
      </c>
      <c r="U5356" t="s">
        <v>33</v>
      </c>
      <c r="V5356" t="s">
        <v>33</v>
      </c>
      <c r="W5356" t="s">
        <v>33</v>
      </c>
      <c r="X5356" t="s">
        <v>33</v>
      </c>
      <c r="Y5356" t="s">
        <v>34</v>
      </c>
      <c r="Z5356" t="s">
        <v>33</v>
      </c>
      <c r="AA5356">
        <f t="shared" si="83"/>
        <v>43</v>
      </c>
    </row>
    <row r="5357" spans="1:27" x14ac:dyDescent="0.25">
      <c r="A5357" t="s">
        <v>1226</v>
      </c>
      <c r="B5357">
        <v>38317</v>
      </c>
      <c r="C5357" t="s">
        <v>1227</v>
      </c>
      <c r="D5357">
        <v>70890871</v>
      </c>
      <c r="E5357">
        <v>9398030</v>
      </c>
      <c r="F5357" t="s">
        <v>28</v>
      </c>
      <c r="G5357" t="s">
        <v>1228</v>
      </c>
      <c r="H5357" s="1">
        <v>39083</v>
      </c>
      <c r="J5357">
        <v>20982986</v>
      </c>
      <c r="K5357" t="s">
        <v>1342</v>
      </c>
      <c r="L5357" t="s">
        <v>36</v>
      </c>
      <c r="M5357">
        <v>1955</v>
      </c>
      <c r="N5357" t="s">
        <v>31</v>
      </c>
      <c r="O5357" t="s">
        <v>41</v>
      </c>
      <c r="P5357" t="s">
        <v>33</v>
      </c>
      <c r="Q5357" t="s">
        <v>34</v>
      </c>
      <c r="R5357" t="s">
        <v>208</v>
      </c>
      <c r="S5357">
        <v>365</v>
      </c>
      <c r="T5357" t="s">
        <v>33</v>
      </c>
      <c r="U5357" t="s">
        <v>33</v>
      </c>
      <c r="V5357" t="s">
        <v>33</v>
      </c>
      <c r="W5357" t="s">
        <v>33</v>
      </c>
      <c r="X5357" t="s">
        <v>33</v>
      </c>
      <c r="Y5357" t="s">
        <v>33</v>
      </c>
      <c r="Z5357" t="s">
        <v>33</v>
      </c>
      <c r="AA5357">
        <f t="shared" si="83"/>
        <v>59</v>
      </c>
    </row>
    <row r="5358" spans="1:27" x14ac:dyDescent="0.25">
      <c r="A5358" t="s">
        <v>1226</v>
      </c>
      <c r="B5358">
        <v>38317</v>
      </c>
      <c r="C5358" t="s">
        <v>1227</v>
      </c>
      <c r="D5358">
        <v>70890871</v>
      </c>
      <c r="E5358">
        <v>9398030</v>
      </c>
      <c r="F5358" t="s">
        <v>28</v>
      </c>
      <c r="G5358" t="s">
        <v>1228</v>
      </c>
      <c r="H5358" s="1">
        <v>39083</v>
      </c>
      <c r="J5358">
        <v>20982987</v>
      </c>
      <c r="K5358" t="s">
        <v>1343</v>
      </c>
      <c r="L5358" t="s">
        <v>36</v>
      </c>
      <c r="M5358">
        <v>1972</v>
      </c>
      <c r="N5358" t="s">
        <v>31</v>
      </c>
      <c r="O5358" t="s">
        <v>41</v>
      </c>
      <c r="P5358" t="s">
        <v>33</v>
      </c>
      <c r="Q5358" t="s">
        <v>34</v>
      </c>
      <c r="R5358" t="s">
        <v>208</v>
      </c>
      <c r="S5358">
        <v>365</v>
      </c>
      <c r="T5358" t="s">
        <v>33</v>
      </c>
      <c r="U5358" t="s">
        <v>33</v>
      </c>
      <c r="V5358" t="s">
        <v>33</v>
      </c>
      <c r="W5358" t="s">
        <v>33</v>
      </c>
      <c r="X5358" t="s">
        <v>33</v>
      </c>
      <c r="Y5358" t="s">
        <v>33</v>
      </c>
      <c r="Z5358" t="s">
        <v>33</v>
      </c>
      <c r="AA5358">
        <f t="shared" si="83"/>
        <v>42</v>
      </c>
    </row>
    <row r="5359" spans="1:27" x14ac:dyDescent="0.25">
      <c r="A5359" t="s">
        <v>1226</v>
      </c>
      <c r="B5359">
        <v>38317</v>
      </c>
      <c r="C5359" t="s">
        <v>1227</v>
      </c>
      <c r="D5359">
        <v>70890871</v>
      </c>
      <c r="E5359">
        <v>9398030</v>
      </c>
      <c r="F5359" t="s">
        <v>28</v>
      </c>
      <c r="G5359" t="s">
        <v>1228</v>
      </c>
      <c r="H5359" s="1">
        <v>39083</v>
      </c>
      <c r="J5359">
        <v>20983018</v>
      </c>
      <c r="K5359" t="s">
        <v>1344</v>
      </c>
      <c r="L5359" t="s">
        <v>36</v>
      </c>
      <c r="M5359">
        <v>1975</v>
      </c>
      <c r="N5359" t="s">
        <v>31</v>
      </c>
      <c r="O5359" t="s">
        <v>45</v>
      </c>
      <c r="P5359" t="s">
        <v>34</v>
      </c>
      <c r="Q5359" t="s">
        <v>34</v>
      </c>
      <c r="R5359" t="s">
        <v>271</v>
      </c>
      <c r="S5359">
        <v>31</v>
      </c>
      <c r="T5359" t="s">
        <v>33</v>
      </c>
      <c r="U5359" t="s">
        <v>33</v>
      </c>
      <c r="V5359" t="s">
        <v>33</v>
      </c>
      <c r="W5359" t="s">
        <v>33</v>
      </c>
      <c r="X5359" t="s">
        <v>33</v>
      </c>
      <c r="Y5359" t="s">
        <v>33</v>
      </c>
      <c r="Z5359" t="s">
        <v>33</v>
      </c>
      <c r="AA5359">
        <f t="shared" si="83"/>
        <v>39</v>
      </c>
    </row>
    <row r="5360" spans="1:27" x14ac:dyDescent="0.25">
      <c r="A5360" t="s">
        <v>1226</v>
      </c>
      <c r="B5360">
        <v>39533</v>
      </c>
      <c r="C5360" t="s">
        <v>1345</v>
      </c>
      <c r="D5360">
        <v>71197737</v>
      </c>
      <c r="E5360">
        <v>6214333</v>
      </c>
      <c r="F5360" t="s">
        <v>28</v>
      </c>
      <c r="G5360" t="s">
        <v>1346</v>
      </c>
      <c r="H5360" s="1">
        <v>39083</v>
      </c>
      <c r="J5360">
        <v>21013718</v>
      </c>
      <c r="K5360">
        <v>1</v>
      </c>
      <c r="L5360" t="s">
        <v>36</v>
      </c>
      <c r="M5360">
        <v>1943</v>
      </c>
      <c r="N5360" t="s">
        <v>31</v>
      </c>
      <c r="O5360" t="s">
        <v>41</v>
      </c>
      <c r="P5360" t="s">
        <v>33</v>
      </c>
      <c r="Q5360" t="s">
        <v>34</v>
      </c>
      <c r="R5360" t="s">
        <v>275</v>
      </c>
      <c r="S5360">
        <v>365</v>
      </c>
      <c r="T5360" t="s">
        <v>33</v>
      </c>
      <c r="U5360" t="s">
        <v>33</v>
      </c>
      <c r="V5360" t="s">
        <v>33</v>
      </c>
      <c r="W5360" t="s">
        <v>33</v>
      </c>
      <c r="X5360" t="s">
        <v>33</v>
      </c>
      <c r="Y5360" t="s">
        <v>33</v>
      </c>
      <c r="Z5360" t="s">
        <v>33</v>
      </c>
      <c r="AA5360">
        <f t="shared" si="83"/>
        <v>71</v>
      </c>
    </row>
    <row r="5361" spans="1:27" x14ac:dyDescent="0.25">
      <c r="A5361" t="s">
        <v>1226</v>
      </c>
      <c r="B5361">
        <v>39533</v>
      </c>
      <c r="C5361" t="s">
        <v>1345</v>
      </c>
      <c r="D5361">
        <v>71197737</v>
      </c>
      <c r="E5361">
        <v>6214333</v>
      </c>
      <c r="F5361" t="s">
        <v>28</v>
      </c>
      <c r="G5361" t="s">
        <v>1346</v>
      </c>
      <c r="H5361" s="1">
        <v>39083</v>
      </c>
      <c r="J5361">
        <v>21013719</v>
      </c>
      <c r="K5361">
        <v>2</v>
      </c>
      <c r="L5361" t="s">
        <v>36</v>
      </c>
      <c r="M5361">
        <v>1951</v>
      </c>
      <c r="N5361" t="s">
        <v>31</v>
      </c>
      <c r="O5361" t="s">
        <v>41</v>
      </c>
      <c r="P5361" t="s">
        <v>33</v>
      </c>
      <c r="Q5361" t="s">
        <v>34</v>
      </c>
      <c r="R5361" t="s">
        <v>135</v>
      </c>
      <c r="S5361">
        <v>365</v>
      </c>
      <c r="T5361" t="s">
        <v>34</v>
      </c>
      <c r="U5361" t="s">
        <v>34</v>
      </c>
      <c r="V5361" t="s">
        <v>34</v>
      </c>
      <c r="W5361" t="s">
        <v>34</v>
      </c>
      <c r="X5361" t="s">
        <v>34</v>
      </c>
      <c r="Y5361" t="s">
        <v>34</v>
      </c>
      <c r="Z5361" t="s">
        <v>34</v>
      </c>
      <c r="AA5361">
        <f t="shared" si="83"/>
        <v>63</v>
      </c>
    </row>
    <row r="5362" spans="1:27" x14ac:dyDescent="0.25">
      <c r="A5362" t="s">
        <v>1226</v>
      </c>
      <c r="B5362">
        <v>39533</v>
      </c>
      <c r="C5362" t="s">
        <v>1345</v>
      </c>
      <c r="D5362">
        <v>71197737</v>
      </c>
      <c r="E5362">
        <v>6214333</v>
      </c>
      <c r="F5362" t="s">
        <v>28</v>
      </c>
      <c r="G5362" t="s">
        <v>1346</v>
      </c>
      <c r="H5362" s="1">
        <v>39083</v>
      </c>
      <c r="J5362">
        <v>21013720</v>
      </c>
      <c r="K5362">
        <v>3</v>
      </c>
      <c r="L5362" t="s">
        <v>36</v>
      </c>
      <c r="M5362">
        <v>1974</v>
      </c>
      <c r="N5362" t="s">
        <v>61</v>
      </c>
      <c r="O5362" t="s">
        <v>32</v>
      </c>
      <c r="P5362" t="s">
        <v>33</v>
      </c>
      <c r="Q5362" t="s">
        <v>34</v>
      </c>
      <c r="R5362" t="s">
        <v>511</v>
      </c>
      <c r="S5362">
        <v>364</v>
      </c>
      <c r="T5362" t="s">
        <v>34</v>
      </c>
      <c r="U5362" t="s">
        <v>34</v>
      </c>
      <c r="V5362" t="s">
        <v>34</v>
      </c>
      <c r="W5362" t="s">
        <v>34</v>
      </c>
      <c r="X5362" t="s">
        <v>34</v>
      </c>
      <c r="Y5362" t="s">
        <v>34</v>
      </c>
      <c r="Z5362" t="s">
        <v>34</v>
      </c>
      <c r="AA5362">
        <f t="shared" si="83"/>
        <v>40</v>
      </c>
    </row>
    <row r="5363" spans="1:27" x14ac:dyDescent="0.25">
      <c r="A5363" t="s">
        <v>1226</v>
      </c>
      <c r="B5363">
        <v>39533</v>
      </c>
      <c r="C5363" t="s">
        <v>1345</v>
      </c>
      <c r="D5363">
        <v>71197737</v>
      </c>
      <c r="E5363">
        <v>6214333</v>
      </c>
      <c r="F5363" t="s">
        <v>28</v>
      </c>
      <c r="G5363" t="s">
        <v>1346</v>
      </c>
      <c r="H5363" s="1">
        <v>39083</v>
      </c>
      <c r="J5363">
        <v>21013721</v>
      </c>
      <c r="K5363">
        <v>4</v>
      </c>
      <c r="L5363" t="s">
        <v>36</v>
      </c>
      <c r="M5363">
        <v>1964</v>
      </c>
      <c r="N5363" t="s">
        <v>31</v>
      </c>
      <c r="O5363" t="s">
        <v>38</v>
      </c>
      <c r="P5363" t="s">
        <v>33</v>
      </c>
      <c r="Q5363" t="s">
        <v>34</v>
      </c>
      <c r="R5363" t="s">
        <v>275</v>
      </c>
      <c r="S5363">
        <v>365</v>
      </c>
      <c r="T5363" t="s">
        <v>34</v>
      </c>
      <c r="U5363" t="s">
        <v>34</v>
      </c>
      <c r="V5363" t="s">
        <v>34</v>
      </c>
      <c r="W5363" t="s">
        <v>34</v>
      </c>
      <c r="X5363" t="s">
        <v>34</v>
      </c>
      <c r="Y5363" t="s">
        <v>34</v>
      </c>
      <c r="Z5363" t="s">
        <v>34</v>
      </c>
      <c r="AA5363">
        <f t="shared" si="83"/>
        <v>50</v>
      </c>
    </row>
    <row r="5364" spans="1:27" x14ac:dyDescent="0.25">
      <c r="A5364" t="s">
        <v>1226</v>
      </c>
      <c r="B5364">
        <v>39533</v>
      </c>
      <c r="C5364" t="s">
        <v>1345</v>
      </c>
      <c r="D5364">
        <v>71197737</v>
      </c>
      <c r="E5364">
        <v>6214333</v>
      </c>
      <c r="F5364" t="s">
        <v>28</v>
      </c>
      <c r="G5364" t="s">
        <v>1346</v>
      </c>
      <c r="H5364" s="1">
        <v>39083</v>
      </c>
      <c r="J5364">
        <v>21013722</v>
      </c>
      <c r="K5364">
        <v>5</v>
      </c>
      <c r="L5364" t="s">
        <v>36</v>
      </c>
      <c r="M5364">
        <v>1981</v>
      </c>
      <c r="N5364" t="s">
        <v>31</v>
      </c>
      <c r="O5364" t="s">
        <v>45</v>
      </c>
      <c r="P5364" t="s">
        <v>33</v>
      </c>
      <c r="Q5364" t="s">
        <v>34</v>
      </c>
      <c r="R5364" t="s">
        <v>456</v>
      </c>
      <c r="S5364">
        <v>365</v>
      </c>
      <c r="T5364" t="s">
        <v>34</v>
      </c>
      <c r="U5364" t="s">
        <v>34</v>
      </c>
      <c r="V5364" t="s">
        <v>34</v>
      </c>
      <c r="W5364" t="s">
        <v>34</v>
      </c>
      <c r="X5364" t="s">
        <v>34</v>
      </c>
      <c r="Y5364" t="s">
        <v>34</v>
      </c>
      <c r="Z5364" t="s">
        <v>34</v>
      </c>
      <c r="AA5364">
        <f t="shared" si="83"/>
        <v>33</v>
      </c>
    </row>
    <row r="5365" spans="1:27" x14ac:dyDescent="0.25">
      <c r="A5365" t="s">
        <v>1226</v>
      </c>
      <c r="B5365">
        <v>39533</v>
      </c>
      <c r="C5365" t="s">
        <v>1345</v>
      </c>
      <c r="D5365">
        <v>71197737</v>
      </c>
      <c r="E5365">
        <v>6214333</v>
      </c>
      <c r="F5365" t="s">
        <v>28</v>
      </c>
      <c r="G5365" t="s">
        <v>1346</v>
      </c>
      <c r="H5365" s="1">
        <v>39083</v>
      </c>
      <c r="J5365">
        <v>21013723</v>
      </c>
      <c r="K5365">
        <v>6</v>
      </c>
      <c r="L5365" t="s">
        <v>36</v>
      </c>
      <c r="M5365">
        <v>1996</v>
      </c>
      <c r="N5365" t="s">
        <v>31</v>
      </c>
      <c r="O5365" t="s">
        <v>32</v>
      </c>
      <c r="P5365" t="s">
        <v>33</v>
      </c>
      <c r="Q5365" t="s">
        <v>34</v>
      </c>
      <c r="R5365" t="s">
        <v>84</v>
      </c>
      <c r="S5365">
        <v>365</v>
      </c>
      <c r="T5365" t="s">
        <v>34</v>
      </c>
      <c r="U5365" t="s">
        <v>34</v>
      </c>
      <c r="V5365" t="s">
        <v>34</v>
      </c>
      <c r="W5365" t="s">
        <v>34</v>
      </c>
      <c r="X5365" t="s">
        <v>34</v>
      </c>
      <c r="Y5365" t="s">
        <v>34</v>
      </c>
      <c r="Z5365" t="s">
        <v>34</v>
      </c>
      <c r="AA5365">
        <f t="shared" si="83"/>
        <v>18</v>
      </c>
    </row>
    <row r="5366" spans="1:27" x14ac:dyDescent="0.25">
      <c r="A5366" t="s">
        <v>1226</v>
      </c>
      <c r="B5366">
        <v>39533</v>
      </c>
      <c r="C5366" t="s">
        <v>1345</v>
      </c>
      <c r="D5366">
        <v>71197737</v>
      </c>
      <c r="E5366">
        <v>6214333</v>
      </c>
      <c r="F5366" t="s">
        <v>28</v>
      </c>
      <c r="G5366" t="s">
        <v>1346</v>
      </c>
      <c r="H5366" s="1">
        <v>39083</v>
      </c>
      <c r="J5366">
        <v>21013724</v>
      </c>
      <c r="K5366">
        <v>7</v>
      </c>
      <c r="L5366" t="s">
        <v>36</v>
      </c>
      <c r="M5366">
        <v>1989</v>
      </c>
      <c r="N5366" t="s">
        <v>31</v>
      </c>
      <c r="O5366" t="s">
        <v>38</v>
      </c>
      <c r="P5366" t="s">
        <v>33</v>
      </c>
      <c r="Q5366" t="s">
        <v>34</v>
      </c>
      <c r="R5366" t="s">
        <v>245</v>
      </c>
      <c r="S5366">
        <v>18</v>
      </c>
      <c r="T5366" t="s">
        <v>34</v>
      </c>
      <c r="U5366" t="s">
        <v>34</v>
      </c>
      <c r="V5366" t="s">
        <v>34</v>
      </c>
      <c r="W5366" t="s">
        <v>34</v>
      </c>
      <c r="X5366" t="s">
        <v>34</v>
      </c>
      <c r="Y5366" t="s">
        <v>34</v>
      </c>
      <c r="Z5366" t="s">
        <v>34</v>
      </c>
      <c r="AA5366">
        <f t="shared" si="83"/>
        <v>25</v>
      </c>
    </row>
    <row r="5367" spans="1:27" x14ac:dyDescent="0.25">
      <c r="A5367" t="s">
        <v>1226</v>
      </c>
      <c r="B5367">
        <v>39533</v>
      </c>
      <c r="C5367" t="s">
        <v>1345</v>
      </c>
      <c r="D5367">
        <v>71197737</v>
      </c>
      <c r="E5367">
        <v>6214333</v>
      </c>
      <c r="F5367" t="s">
        <v>28</v>
      </c>
      <c r="G5367" t="s">
        <v>1346</v>
      </c>
      <c r="H5367" s="1">
        <v>39083</v>
      </c>
      <c r="J5367">
        <v>21013725</v>
      </c>
      <c r="K5367">
        <v>8</v>
      </c>
      <c r="L5367" t="s">
        <v>36</v>
      </c>
      <c r="M5367">
        <v>1978</v>
      </c>
      <c r="N5367" t="s">
        <v>31</v>
      </c>
      <c r="O5367" t="s">
        <v>32</v>
      </c>
      <c r="P5367" t="s">
        <v>33</v>
      </c>
      <c r="Q5367" t="s">
        <v>34</v>
      </c>
      <c r="R5367" t="s">
        <v>187</v>
      </c>
      <c r="S5367">
        <v>365</v>
      </c>
      <c r="T5367" t="s">
        <v>34</v>
      </c>
      <c r="U5367" t="s">
        <v>34</v>
      </c>
      <c r="V5367" t="s">
        <v>34</v>
      </c>
      <c r="W5367" t="s">
        <v>34</v>
      </c>
      <c r="X5367" t="s">
        <v>34</v>
      </c>
      <c r="Y5367" t="s">
        <v>34</v>
      </c>
      <c r="Z5367" t="s">
        <v>34</v>
      </c>
      <c r="AA5367">
        <f t="shared" si="83"/>
        <v>36</v>
      </c>
    </row>
    <row r="5368" spans="1:27" x14ac:dyDescent="0.25">
      <c r="A5368" t="s">
        <v>1226</v>
      </c>
      <c r="B5368">
        <v>39533</v>
      </c>
      <c r="C5368" t="s">
        <v>1345</v>
      </c>
      <c r="D5368">
        <v>71197737</v>
      </c>
      <c r="E5368">
        <v>6214333</v>
      </c>
      <c r="F5368" t="s">
        <v>28</v>
      </c>
      <c r="G5368" t="s">
        <v>1346</v>
      </c>
      <c r="H5368" s="1">
        <v>39083</v>
      </c>
      <c r="J5368">
        <v>21013726</v>
      </c>
      <c r="K5368">
        <v>9</v>
      </c>
      <c r="L5368" t="s">
        <v>36</v>
      </c>
      <c r="M5368">
        <v>1949</v>
      </c>
      <c r="N5368" t="s">
        <v>31</v>
      </c>
      <c r="O5368" t="s">
        <v>32</v>
      </c>
      <c r="P5368" t="s">
        <v>33</v>
      </c>
      <c r="Q5368" t="s">
        <v>34</v>
      </c>
      <c r="R5368" t="s">
        <v>456</v>
      </c>
      <c r="S5368">
        <v>365</v>
      </c>
      <c r="T5368" t="s">
        <v>34</v>
      </c>
      <c r="U5368" t="s">
        <v>34</v>
      </c>
      <c r="V5368" t="s">
        <v>34</v>
      </c>
      <c r="W5368" t="s">
        <v>34</v>
      </c>
      <c r="X5368" t="s">
        <v>34</v>
      </c>
      <c r="Y5368" t="s">
        <v>34</v>
      </c>
      <c r="Z5368" t="s">
        <v>34</v>
      </c>
      <c r="AA5368">
        <f t="shared" si="83"/>
        <v>65</v>
      </c>
    </row>
    <row r="5369" spans="1:27" x14ac:dyDescent="0.25">
      <c r="A5369" t="s">
        <v>1226</v>
      </c>
      <c r="B5369">
        <v>39533</v>
      </c>
      <c r="C5369" t="s">
        <v>1345</v>
      </c>
      <c r="D5369">
        <v>71197737</v>
      </c>
      <c r="E5369">
        <v>6214333</v>
      </c>
      <c r="F5369" t="s">
        <v>28</v>
      </c>
      <c r="G5369" t="s">
        <v>1346</v>
      </c>
      <c r="H5369" s="1">
        <v>39083</v>
      </c>
      <c r="J5369">
        <v>21013727</v>
      </c>
      <c r="K5369">
        <v>10</v>
      </c>
      <c r="L5369" t="s">
        <v>36</v>
      </c>
      <c r="M5369">
        <v>1958</v>
      </c>
      <c r="N5369" t="s">
        <v>31</v>
      </c>
      <c r="O5369" t="s">
        <v>41</v>
      </c>
      <c r="P5369" t="s">
        <v>33</v>
      </c>
      <c r="Q5369" t="s">
        <v>34</v>
      </c>
      <c r="R5369" t="s">
        <v>71</v>
      </c>
      <c r="S5369">
        <v>365</v>
      </c>
      <c r="T5369" t="s">
        <v>34</v>
      </c>
      <c r="U5369" t="s">
        <v>34</v>
      </c>
      <c r="V5369" t="s">
        <v>34</v>
      </c>
      <c r="W5369" t="s">
        <v>34</v>
      </c>
      <c r="X5369" t="s">
        <v>34</v>
      </c>
      <c r="Y5369" t="s">
        <v>34</v>
      </c>
      <c r="Z5369" t="s">
        <v>34</v>
      </c>
      <c r="AA5369">
        <f t="shared" si="83"/>
        <v>56</v>
      </c>
    </row>
    <row r="5370" spans="1:27" x14ac:dyDescent="0.25">
      <c r="A5370" t="s">
        <v>1226</v>
      </c>
      <c r="B5370">
        <v>39533</v>
      </c>
      <c r="C5370" t="s">
        <v>1345</v>
      </c>
      <c r="D5370">
        <v>71197737</v>
      </c>
      <c r="E5370">
        <v>6214333</v>
      </c>
      <c r="F5370" t="s">
        <v>28</v>
      </c>
      <c r="G5370" t="s">
        <v>1346</v>
      </c>
      <c r="H5370" s="1">
        <v>39083</v>
      </c>
      <c r="J5370">
        <v>21013728</v>
      </c>
      <c r="K5370">
        <v>11</v>
      </c>
      <c r="L5370" t="s">
        <v>36</v>
      </c>
      <c r="M5370">
        <v>1993</v>
      </c>
      <c r="N5370" t="s">
        <v>31</v>
      </c>
      <c r="O5370" t="s">
        <v>38</v>
      </c>
      <c r="P5370" t="s">
        <v>33</v>
      </c>
      <c r="Q5370" t="s">
        <v>34</v>
      </c>
      <c r="R5370" t="s">
        <v>84</v>
      </c>
      <c r="S5370">
        <v>365</v>
      </c>
      <c r="T5370" t="s">
        <v>34</v>
      </c>
      <c r="U5370" t="s">
        <v>34</v>
      </c>
      <c r="V5370" t="s">
        <v>34</v>
      </c>
      <c r="W5370" t="s">
        <v>34</v>
      </c>
      <c r="X5370" t="s">
        <v>34</v>
      </c>
      <c r="Y5370" t="s">
        <v>34</v>
      </c>
      <c r="Z5370" t="s">
        <v>34</v>
      </c>
      <c r="AA5370">
        <f t="shared" si="83"/>
        <v>21</v>
      </c>
    </row>
    <row r="5371" spans="1:27" x14ac:dyDescent="0.25">
      <c r="A5371" t="s">
        <v>1226</v>
      </c>
      <c r="B5371">
        <v>39533</v>
      </c>
      <c r="C5371" t="s">
        <v>1345</v>
      </c>
      <c r="D5371">
        <v>71197737</v>
      </c>
      <c r="E5371">
        <v>6214333</v>
      </c>
      <c r="F5371" t="s">
        <v>28</v>
      </c>
      <c r="G5371" t="s">
        <v>1346</v>
      </c>
      <c r="H5371" s="1">
        <v>39083</v>
      </c>
      <c r="J5371">
        <v>21013729</v>
      </c>
      <c r="K5371">
        <v>12</v>
      </c>
      <c r="L5371" t="s">
        <v>36</v>
      </c>
      <c r="M5371">
        <v>1961</v>
      </c>
      <c r="N5371" t="s">
        <v>31</v>
      </c>
      <c r="O5371" t="s">
        <v>32</v>
      </c>
      <c r="P5371" t="s">
        <v>33</v>
      </c>
      <c r="Q5371" t="s">
        <v>34</v>
      </c>
      <c r="R5371" t="s">
        <v>208</v>
      </c>
      <c r="S5371">
        <v>365</v>
      </c>
      <c r="T5371" t="s">
        <v>34</v>
      </c>
      <c r="U5371" t="s">
        <v>34</v>
      </c>
      <c r="V5371" t="s">
        <v>34</v>
      </c>
      <c r="W5371" t="s">
        <v>34</v>
      </c>
      <c r="X5371" t="s">
        <v>34</v>
      </c>
      <c r="Y5371" t="s">
        <v>34</v>
      </c>
      <c r="Z5371" t="s">
        <v>34</v>
      </c>
      <c r="AA5371">
        <f t="shared" si="83"/>
        <v>53</v>
      </c>
    </row>
    <row r="5372" spans="1:27" x14ac:dyDescent="0.25">
      <c r="A5372" t="s">
        <v>1226</v>
      </c>
      <c r="B5372">
        <v>39533</v>
      </c>
      <c r="C5372" t="s">
        <v>1345</v>
      </c>
      <c r="D5372">
        <v>71197737</v>
      </c>
      <c r="E5372">
        <v>6214333</v>
      </c>
      <c r="F5372" t="s">
        <v>28</v>
      </c>
      <c r="G5372" t="s">
        <v>1346</v>
      </c>
      <c r="H5372" s="1">
        <v>39083</v>
      </c>
      <c r="J5372">
        <v>21013730</v>
      </c>
      <c r="K5372">
        <v>13</v>
      </c>
      <c r="L5372" t="s">
        <v>36</v>
      </c>
      <c r="M5372">
        <v>1987</v>
      </c>
      <c r="N5372" t="s">
        <v>31</v>
      </c>
      <c r="O5372" t="s">
        <v>32</v>
      </c>
      <c r="P5372" t="s">
        <v>33</v>
      </c>
      <c r="Q5372" t="s">
        <v>34</v>
      </c>
      <c r="R5372" t="s">
        <v>459</v>
      </c>
      <c r="S5372">
        <v>365</v>
      </c>
      <c r="T5372" t="s">
        <v>34</v>
      </c>
      <c r="U5372" t="s">
        <v>34</v>
      </c>
      <c r="V5372" t="s">
        <v>34</v>
      </c>
      <c r="W5372" t="s">
        <v>34</v>
      </c>
      <c r="X5372" t="s">
        <v>34</v>
      </c>
      <c r="Y5372" t="s">
        <v>34</v>
      </c>
      <c r="Z5372" t="s">
        <v>34</v>
      </c>
      <c r="AA5372">
        <f t="shared" si="83"/>
        <v>27</v>
      </c>
    </row>
    <row r="5373" spans="1:27" x14ac:dyDescent="0.25">
      <c r="A5373" t="s">
        <v>1226</v>
      </c>
      <c r="B5373">
        <v>39533</v>
      </c>
      <c r="C5373" t="s">
        <v>1345</v>
      </c>
      <c r="D5373">
        <v>71197737</v>
      </c>
      <c r="E5373">
        <v>6214333</v>
      </c>
      <c r="F5373" t="s">
        <v>28</v>
      </c>
      <c r="G5373" t="s">
        <v>1346</v>
      </c>
      <c r="H5373" s="1">
        <v>39083</v>
      </c>
      <c r="J5373">
        <v>21013732</v>
      </c>
      <c r="K5373">
        <v>14</v>
      </c>
      <c r="L5373" t="s">
        <v>36</v>
      </c>
      <c r="M5373">
        <v>1947</v>
      </c>
      <c r="N5373" t="s">
        <v>31</v>
      </c>
      <c r="O5373" t="s">
        <v>45</v>
      </c>
      <c r="P5373" t="s">
        <v>33</v>
      </c>
      <c r="Q5373" t="s">
        <v>34</v>
      </c>
      <c r="R5373" t="s">
        <v>135</v>
      </c>
      <c r="S5373">
        <v>365</v>
      </c>
      <c r="T5373" t="s">
        <v>34</v>
      </c>
      <c r="U5373" t="s">
        <v>34</v>
      </c>
      <c r="V5373" t="s">
        <v>34</v>
      </c>
      <c r="W5373" t="s">
        <v>34</v>
      </c>
      <c r="X5373" t="s">
        <v>34</v>
      </c>
      <c r="Y5373" t="s">
        <v>34</v>
      </c>
      <c r="Z5373" t="s">
        <v>34</v>
      </c>
      <c r="AA5373">
        <f t="shared" si="83"/>
        <v>67</v>
      </c>
    </row>
    <row r="5374" spans="1:27" x14ac:dyDescent="0.25">
      <c r="A5374" t="s">
        <v>1226</v>
      </c>
      <c r="B5374">
        <v>39533</v>
      </c>
      <c r="C5374" t="s">
        <v>1345</v>
      </c>
      <c r="D5374">
        <v>71197737</v>
      </c>
      <c r="E5374">
        <v>6214333</v>
      </c>
      <c r="F5374" t="s">
        <v>28</v>
      </c>
      <c r="G5374" t="s">
        <v>1346</v>
      </c>
      <c r="H5374" s="1">
        <v>39083</v>
      </c>
      <c r="J5374">
        <v>21013733</v>
      </c>
      <c r="K5374">
        <v>15</v>
      </c>
      <c r="L5374" t="s">
        <v>36</v>
      </c>
      <c r="M5374">
        <v>1985</v>
      </c>
      <c r="N5374" t="s">
        <v>31</v>
      </c>
      <c r="O5374" t="s">
        <v>41</v>
      </c>
      <c r="P5374" t="s">
        <v>33</v>
      </c>
      <c r="Q5374" t="s">
        <v>34</v>
      </c>
      <c r="R5374" t="s">
        <v>135</v>
      </c>
      <c r="S5374">
        <v>365</v>
      </c>
      <c r="T5374" t="s">
        <v>34</v>
      </c>
      <c r="U5374" t="s">
        <v>34</v>
      </c>
      <c r="V5374" t="s">
        <v>34</v>
      </c>
      <c r="W5374" t="s">
        <v>34</v>
      </c>
      <c r="X5374" t="s">
        <v>34</v>
      </c>
      <c r="Y5374" t="s">
        <v>34</v>
      </c>
      <c r="Z5374" t="s">
        <v>34</v>
      </c>
      <c r="AA5374">
        <f t="shared" si="83"/>
        <v>29</v>
      </c>
    </row>
    <row r="5375" spans="1:27" x14ac:dyDescent="0.25">
      <c r="A5375" t="s">
        <v>1226</v>
      </c>
      <c r="B5375">
        <v>39533</v>
      </c>
      <c r="C5375" t="s">
        <v>1345</v>
      </c>
      <c r="D5375">
        <v>71197737</v>
      </c>
      <c r="E5375">
        <v>6214333</v>
      </c>
      <c r="F5375" t="s">
        <v>28</v>
      </c>
      <c r="G5375" t="s">
        <v>1346</v>
      </c>
      <c r="H5375" s="1">
        <v>39083</v>
      </c>
      <c r="J5375">
        <v>21013734</v>
      </c>
      <c r="K5375">
        <v>16</v>
      </c>
      <c r="L5375" t="s">
        <v>36</v>
      </c>
      <c r="M5375">
        <v>1953</v>
      </c>
      <c r="N5375" t="s">
        <v>31</v>
      </c>
      <c r="O5375" t="s">
        <v>32</v>
      </c>
      <c r="P5375" t="s">
        <v>33</v>
      </c>
      <c r="Q5375" t="s">
        <v>34</v>
      </c>
      <c r="R5375" t="s">
        <v>459</v>
      </c>
      <c r="S5375">
        <v>365</v>
      </c>
      <c r="T5375" t="s">
        <v>34</v>
      </c>
      <c r="U5375" t="s">
        <v>34</v>
      </c>
      <c r="V5375" t="s">
        <v>34</v>
      </c>
      <c r="W5375" t="s">
        <v>34</v>
      </c>
      <c r="X5375" t="s">
        <v>34</v>
      </c>
      <c r="Y5375" t="s">
        <v>34</v>
      </c>
      <c r="Z5375" t="s">
        <v>34</v>
      </c>
      <c r="AA5375">
        <f t="shared" si="83"/>
        <v>61</v>
      </c>
    </row>
    <row r="5376" spans="1:27" x14ac:dyDescent="0.25">
      <c r="A5376" t="s">
        <v>1226</v>
      </c>
      <c r="B5376">
        <v>39533</v>
      </c>
      <c r="C5376" t="s">
        <v>1345</v>
      </c>
      <c r="D5376">
        <v>71197737</v>
      </c>
      <c r="E5376">
        <v>6214333</v>
      </c>
      <c r="F5376" t="s">
        <v>28</v>
      </c>
      <c r="G5376" t="s">
        <v>1346</v>
      </c>
      <c r="H5376" s="1">
        <v>39083</v>
      </c>
      <c r="J5376">
        <v>21013735</v>
      </c>
      <c r="K5376">
        <v>17</v>
      </c>
      <c r="L5376" t="s">
        <v>36</v>
      </c>
      <c r="M5376">
        <v>1965</v>
      </c>
      <c r="N5376" t="s">
        <v>31</v>
      </c>
      <c r="O5376" t="s">
        <v>41</v>
      </c>
      <c r="P5376" t="s">
        <v>33</v>
      </c>
      <c r="Q5376" t="s">
        <v>34</v>
      </c>
      <c r="R5376" t="s">
        <v>185</v>
      </c>
      <c r="S5376">
        <v>365</v>
      </c>
      <c r="T5376" t="s">
        <v>34</v>
      </c>
      <c r="U5376" t="s">
        <v>34</v>
      </c>
      <c r="V5376" t="s">
        <v>34</v>
      </c>
      <c r="W5376" t="s">
        <v>34</v>
      </c>
      <c r="X5376" t="s">
        <v>34</v>
      </c>
      <c r="Y5376" t="s">
        <v>34</v>
      </c>
      <c r="Z5376" t="s">
        <v>34</v>
      </c>
      <c r="AA5376">
        <f t="shared" si="83"/>
        <v>49</v>
      </c>
    </row>
    <row r="5377" spans="1:27" x14ac:dyDescent="0.25">
      <c r="A5377" t="s">
        <v>1226</v>
      </c>
      <c r="B5377">
        <v>39533</v>
      </c>
      <c r="C5377" t="s">
        <v>1345</v>
      </c>
      <c r="D5377">
        <v>71197737</v>
      </c>
      <c r="E5377">
        <v>6214333</v>
      </c>
      <c r="F5377" t="s">
        <v>28</v>
      </c>
      <c r="G5377" t="s">
        <v>1346</v>
      </c>
      <c r="H5377" s="1">
        <v>39083</v>
      </c>
      <c r="J5377">
        <v>21013736</v>
      </c>
      <c r="K5377">
        <v>18</v>
      </c>
      <c r="L5377" t="s">
        <v>36</v>
      </c>
      <c r="M5377">
        <v>1988</v>
      </c>
      <c r="N5377" t="s">
        <v>31</v>
      </c>
      <c r="O5377" t="s">
        <v>38</v>
      </c>
      <c r="P5377" t="s">
        <v>33</v>
      </c>
      <c r="Q5377" t="s">
        <v>34</v>
      </c>
      <c r="R5377" t="s">
        <v>227</v>
      </c>
      <c r="S5377">
        <v>365</v>
      </c>
      <c r="T5377" t="s">
        <v>34</v>
      </c>
      <c r="U5377" t="s">
        <v>34</v>
      </c>
      <c r="V5377" t="s">
        <v>34</v>
      </c>
      <c r="W5377" t="s">
        <v>34</v>
      </c>
      <c r="X5377" t="s">
        <v>34</v>
      </c>
      <c r="Y5377" t="s">
        <v>34</v>
      </c>
      <c r="Z5377" t="s">
        <v>34</v>
      </c>
      <c r="AA5377">
        <f t="shared" si="83"/>
        <v>26</v>
      </c>
    </row>
    <row r="5378" spans="1:27" x14ac:dyDescent="0.25">
      <c r="A5378" t="s">
        <v>1226</v>
      </c>
      <c r="B5378">
        <v>39533</v>
      </c>
      <c r="C5378" t="s">
        <v>1345</v>
      </c>
      <c r="D5378">
        <v>71197737</v>
      </c>
      <c r="E5378">
        <v>6214333</v>
      </c>
      <c r="F5378" t="s">
        <v>28</v>
      </c>
      <c r="G5378" t="s">
        <v>1346</v>
      </c>
      <c r="H5378" s="1">
        <v>39083</v>
      </c>
      <c r="J5378">
        <v>21013737</v>
      </c>
      <c r="K5378">
        <v>19</v>
      </c>
      <c r="L5378" t="s">
        <v>36</v>
      </c>
      <c r="M5378">
        <v>1950</v>
      </c>
      <c r="N5378" t="s">
        <v>31</v>
      </c>
      <c r="O5378" t="s">
        <v>41</v>
      </c>
      <c r="P5378" t="s">
        <v>33</v>
      </c>
      <c r="Q5378" t="s">
        <v>34</v>
      </c>
      <c r="R5378" t="s">
        <v>275</v>
      </c>
      <c r="S5378">
        <v>365</v>
      </c>
      <c r="T5378" t="s">
        <v>34</v>
      </c>
      <c r="U5378" t="s">
        <v>34</v>
      </c>
      <c r="V5378" t="s">
        <v>34</v>
      </c>
      <c r="W5378" t="s">
        <v>34</v>
      </c>
      <c r="X5378" t="s">
        <v>34</v>
      </c>
      <c r="Y5378" t="s">
        <v>34</v>
      </c>
      <c r="Z5378" t="s">
        <v>34</v>
      </c>
      <c r="AA5378">
        <f t="shared" si="83"/>
        <v>64</v>
      </c>
    </row>
    <row r="5379" spans="1:27" x14ac:dyDescent="0.25">
      <c r="A5379" t="s">
        <v>1226</v>
      </c>
      <c r="B5379">
        <v>39533</v>
      </c>
      <c r="C5379" t="s">
        <v>1345</v>
      </c>
      <c r="D5379">
        <v>71197737</v>
      </c>
      <c r="E5379">
        <v>6214333</v>
      </c>
      <c r="F5379" t="s">
        <v>28</v>
      </c>
      <c r="G5379" t="s">
        <v>1346</v>
      </c>
      <c r="H5379" s="1">
        <v>39083</v>
      </c>
      <c r="J5379">
        <v>21013738</v>
      </c>
      <c r="K5379">
        <v>20</v>
      </c>
      <c r="L5379" t="s">
        <v>36</v>
      </c>
      <c r="M5379">
        <v>1950</v>
      </c>
      <c r="N5379" t="s">
        <v>31</v>
      </c>
      <c r="O5379" t="s">
        <v>45</v>
      </c>
      <c r="P5379" t="s">
        <v>33</v>
      </c>
      <c r="Q5379" t="s">
        <v>34</v>
      </c>
      <c r="R5379" t="s">
        <v>90</v>
      </c>
      <c r="S5379">
        <v>365</v>
      </c>
      <c r="T5379" t="s">
        <v>34</v>
      </c>
      <c r="U5379" t="s">
        <v>34</v>
      </c>
      <c r="V5379" t="s">
        <v>34</v>
      </c>
      <c r="W5379" t="s">
        <v>34</v>
      </c>
      <c r="X5379" t="s">
        <v>34</v>
      </c>
      <c r="Y5379" t="s">
        <v>34</v>
      </c>
      <c r="Z5379" t="s">
        <v>34</v>
      </c>
      <c r="AA5379">
        <f t="shared" ref="AA5379:AA5442" si="84">2014-M5379</f>
        <v>64</v>
      </c>
    </row>
    <row r="5380" spans="1:27" x14ac:dyDescent="0.25">
      <c r="A5380" t="s">
        <v>1226</v>
      </c>
      <c r="B5380">
        <v>39533</v>
      </c>
      <c r="C5380" t="s">
        <v>1345</v>
      </c>
      <c r="D5380">
        <v>71197737</v>
      </c>
      <c r="E5380">
        <v>6214333</v>
      </c>
      <c r="F5380" t="s">
        <v>28</v>
      </c>
      <c r="G5380" t="s">
        <v>1346</v>
      </c>
      <c r="H5380" s="1">
        <v>39083</v>
      </c>
      <c r="J5380">
        <v>21013739</v>
      </c>
      <c r="K5380">
        <v>21</v>
      </c>
      <c r="L5380" t="s">
        <v>36</v>
      </c>
      <c r="M5380">
        <v>1964</v>
      </c>
      <c r="N5380" t="s">
        <v>31</v>
      </c>
      <c r="O5380" t="s">
        <v>45</v>
      </c>
      <c r="P5380" t="s">
        <v>33</v>
      </c>
      <c r="Q5380" t="s">
        <v>34</v>
      </c>
      <c r="R5380" t="s">
        <v>459</v>
      </c>
      <c r="S5380">
        <v>365</v>
      </c>
      <c r="T5380" t="s">
        <v>34</v>
      </c>
      <c r="U5380" t="s">
        <v>34</v>
      </c>
      <c r="V5380" t="s">
        <v>34</v>
      </c>
      <c r="W5380" t="s">
        <v>34</v>
      </c>
      <c r="X5380" t="s">
        <v>34</v>
      </c>
      <c r="Y5380" t="s">
        <v>34</v>
      </c>
      <c r="Z5380" t="s">
        <v>34</v>
      </c>
      <c r="AA5380">
        <f t="shared" si="84"/>
        <v>50</v>
      </c>
    </row>
    <row r="5381" spans="1:27" x14ac:dyDescent="0.25">
      <c r="A5381" t="s">
        <v>1226</v>
      </c>
      <c r="B5381">
        <v>39533</v>
      </c>
      <c r="C5381" t="s">
        <v>1345</v>
      </c>
      <c r="D5381">
        <v>71197737</v>
      </c>
      <c r="E5381">
        <v>6214333</v>
      </c>
      <c r="F5381" t="s">
        <v>28</v>
      </c>
      <c r="G5381" t="s">
        <v>1346</v>
      </c>
      <c r="H5381" s="1">
        <v>39083</v>
      </c>
      <c r="J5381">
        <v>21013740</v>
      </c>
      <c r="K5381">
        <v>22</v>
      </c>
      <c r="L5381" t="s">
        <v>36</v>
      </c>
      <c r="M5381">
        <v>1979</v>
      </c>
      <c r="N5381" t="s">
        <v>31</v>
      </c>
      <c r="O5381" t="s">
        <v>41</v>
      </c>
      <c r="P5381" t="s">
        <v>33</v>
      </c>
      <c r="Q5381" t="s">
        <v>34</v>
      </c>
      <c r="R5381" t="s">
        <v>275</v>
      </c>
      <c r="S5381">
        <v>365</v>
      </c>
      <c r="T5381" t="s">
        <v>34</v>
      </c>
      <c r="U5381" t="s">
        <v>34</v>
      </c>
      <c r="V5381" t="s">
        <v>34</v>
      </c>
      <c r="W5381" t="s">
        <v>34</v>
      </c>
      <c r="X5381" t="s">
        <v>34</v>
      </c>
      <c r="Y5381" t="s">
        <v>34</v>
      </c>
      <c r="Z5381" t="s">
        <v>34</v>
      </c>
      <c r="AA5381">
        <f t="shared" si="84"/>
        <v>35</v>
      </c>
    </row>
    <row r="5382" spans="1:27" x14ac:dyDescent="0.25">
      <c r="A5382" t="s">
        <v>1226</v>
      </c>
      <c r="B5382">
        <v>39533</v>
      </c>
      <c r="C5382" t="s">
        <v>1345</v>
      </c>
      <c r="D5382">
        <v>71197737</v>
      </c>
      <c r="E5382">
        <v>6214333</v>
      </c>
      <c r="F5382" t="s">
        <v>28</v>
      </c>
      <c r="G5382" t="s">
        <v>1346</v>
      </c>
      <c r="H5382" s="1">
        <v>39083</v>
      </c>
      <c r="J5382">
        <v>21013741</v>
      </c>
      <c r="K5382">
        <v>23</v>
      </c>
      <c r="L5382" t="s">
        <v>36</v>
      </c>
      <c r="M5382">
        <v>1968</v>
      </c>
      <c r="N5382" t="s">
        <v>31</v>
      </c>
      <c r="O5382" t="s">
        <v>41</v>
      </c>
      <c r="P5382" t="s">
        <v>33</v>
      </c>
      <c r="Q5382" t="s">
        <v>34</v>
      </c>
      <c r="R5382" t="s">
        <v>86</v>
      </c>
      <c r="S5382">
        <v>365</v>
      </c>
      <c r="T5382" t="s">
        <v>34</v>
      </c>
      <c r="U5382" t="s">
        <v>34</v>
      </c>
      <c r="V5382" t="s">
        <v>34</v>
      </c>
      <c r="W5382" t="s">
        <v>34</v>
      </c>
      <c r="X5382" t="s">
        <v>34</v>
      </c>
      <c r="Y5382" t="s">
        <v>34</v>
      </c>
      <c r="Z5382" t="s">
        <v>34</v>
      </c>
      <c r="AA5382">
        <f t="shared" si="84"/>
        <v>46</v>
      </c>
    </row>
    <row r="5383" spans="1:27" x14ac:dyDescent="0.25">
      <c r="A5383" t="s">
        <v>1226</v>
      </c>
      <c r="B5383">
        <v>39533</v>
      </c>
      <c r="C5383" t="s">
        <v>1345</v>
      </c>
      <c r="D5383">
        <v>71197737</v>
      </c>
      <c r="E5383">
        <v>6214333</v>
      </c>
      <c r="F5383" t="s">
        <v>28</v>
      </c>
      <c r="G5383" t="s">
        <v>1346</v>
      </c>
      <c r="H5383" s="1">
        <v>39083</v>
      </c>
      <c r="J5383">
        <v>21013742</v>
      </c>
      <c r="K5383">
        <v>24</v>
      </c>
      <c r="L5383" t="s">
        <v>36</v>
      </c>
      <c r="M5383">
        <v>1987</v>
      </c>
      <c r="N5383" t="s">
        <v>31</v>
      </c>
      <c r="O5383" t="s">
        <v>38</v>
      </c>
      <c r="P5383" t="s">
        <v>33</v>
      </c>
      <c r="Q5383" t="s">
        <v>34</v>
      </c>
      <c r="R5383" t="s">
        <v>90</v>
      </c>
      <c r="S5383">
        <v>365</v>
      </c>
      <c r="T5383" t="s">
        <v>34</v>
      </c>
      <c r="U5383" t="s">
        <v>34</v>
      </c>
      <c r="V5383" t="s">
        <v>34</v>
      </c>
      <c r="W5383" t="s">
        <v>34</v>
      </c>
      <c r="X5383" t="s">
        <v>34</v>
      </c>
      <c r="Y5383" t="s">
        <v>34</v>
      </c>
      <c r="Z5383" t="s">
        <v>34</v>
      </c>
      <c r="AA5383">
        <f t="shared" si="84"/>
        <v>27</v>
      </c>
    </row>
    <row r="5384" spans="1:27" x14ac:dyDescent="0.25">
      <c r="A5384" t="s">
        <v>1226</v>
      </c>
      <c r="B5384">
        <v>39533</v>
      </c>
      <c r="C5384" t="s">
        <v>1345</v>
      </c>
      <c r="D5384">
        <v>71197737</v>
      </c>
      <c r="E5384">
        <v>6214333</v>
      </c>
      <c r="F5384" t="s">
        <v>28</v>
      </c>
      <c r="G5384" t="s">
        <v>1346</v>
      </c>
      <c r="H5384" s="1">
        <v>39083</v>
      </c>
      <c r="J5384">
        <v>21013743</v>
      </c>
      <c r="K5384">
        <v>25</v>
      </c>
      <c r="L5384" t="s">
        <v>36</v>
      </c>
      <c r="M5384">
        <v>1975</v>
      </c>
      <c r="N5384" t="s">
        <v>31</v>
      </c>
      <c r="O5384" t="s">
        <v>32</v>
      </c>
      <c r="P5384" t="s">
        <v>33</v>
      </c>
      <c r="Q5384" t="s">
        <v>34</v>
      </c>
      <c r="R5384" t="s">
        <v>459</v>
      </c>
      <c r="S5384">
        <v>365</v>
      </c>
      <c r="T5384" t="s">
        <v>34</v>
      </c>
      <c r="U5384" t="s">
        <v>34</v>
      </c>
      <c r="V5384" t="s">
        <v>34</v>
      </c>
      <c r="W5384" t="s">
        <v>34</v>
      </c>
      <c r="X5384" t="s">
        <v>34</v>
      </c>
      <c r="Y5384" t="s">
        <v>34</v>
      </c>
      <c r="Z5384" t="s">
        <v>34</v>
      </c>
      <c r="AA5384">
        <f t="shared" si="84"/>
        <v>39</v>
      </c>
    </row>
    <row r="5385" spans="1:27" x14ac:dyDescent="0.25">
      <c r="A5385" t="s">
        <v>1226</v>
      </c>
      <c r="B5385">
        <v>39533</v>
      </c>
      <c r="C5385" t="s">
        <v>1345</v>
      </c>
      <c r="D5385">
        <v>71197737</v>
      </c>
      <c r="E5385">
        <v>6214333</v>
      </c>
      <c r="F5385" t="s">
        <v>28</v>
      </c>
      <c r="G5385" t="s">
        <v>1346</v>
      </c>
      <c r="H5385" s="1">
        <v>39083</v>
      </c>
      <c r="J5385">
        <v>21013744</v>
      </c>
      <c r="K5385">
        <v>26</v>
      </c>
      <c r="L5385" t="s">
        <v>36</v>
      </c>
      <c r="M5385">
        <v>1989</v>
      </c>
      <c r="N5385" t="s">
        <v>31</v>
      </c>
      <c r="O5385" t="s">
        <v>32</v>
      </c>
      <c r="P5385" t="s">
        <v>33</v>
      </c>
      <c r="Q5385" t="s">
        <v>34</v>
      </c>
      <c r="R5385" t="s">
        <v>456</v>
      </c>
      <c r="S5385">
        <v>365</v>
      </c>
      <c r="T5385" t="s">
        <v>34</v>
      </c>
      <c r="U5385" t="s">
        <v>34</v>
      </c>
      <c r="V5385" t="s">
        <v>34</v>
      </c>
      <c r="W5385" t="s">
        <v>34</v>
      </c>
      <c r="X5385" t="s">
        <v>34</v>
      </c>
      <c r="Y5385" t="s">
        <v>34</v>
      </c>
      <c r="Z5385" t="s">
        <v>34</v>
      </c>
      <c r="AA5385">
        <f t="shared" si="84"/>
        <v>25</v>
      </c>
    </row>
    <row r="5386" spans="1:27" x14ac:dyDescent="0.25">
      <c r="A5386" t="s">
        <v>1226</v>
      </c>
      <c r="B5386">
        <v>39533</v>
      </c>
      <c r="C5386" t="s">
        <v>1345</v>
      </c>
      <c r="D5386">
        <v>71197737</v>
      </c>
      <c r="E5386">
        <v>6214333</v>
      </c>
      <c r="F5386" t="s">
        <v>28</v>
      </c>
      <c r="G5386" t="s">
        <v>1346</v>
      </c>
      <c r="H5386" s="1">
        <v>39083</v>
      </c>
      <c r="J5386">
        <v>21013745</v>
      </c>
      <c r="K5386">
        <v>27</v>
      </c>
      <c r="L5386" t="s">
        <v>36</v>
      </c>
      <c r="M5386">
        <v>1968</v>
      </c>
      <c r="N5386" t="s">
        <v>31</v>
      </c>
      <c r="O5386" t="s">
        <v>45</v>
      </c>
      <c r="P5386" t="s">
        <v>33</v>
      </c>
      <c r="Q5386" t="s">
        <v>34</v>
      </c>
      <c r="R5386" t="s">
        <v>457</v>
      </c>
      <c r="S5386">
        <v>365</v>
      </c>
      <c r="T5386" t="s">
        <v>34</v>
      </c>
      <c r="U5386" t="s">
        <v>34</v>
      </c>
      <c r="V5386" t="s">
        <v>34</v>
      </c>
      <c r="W5386" t="s">
        <v>34</v>
      </c>
      <c r="X5386" t="s">
        <v>34</v>
      </c>
      <c r="Y5386" t="s">
        <v>34</v>
      </c>
      <c r="Z5386" t="s">
        <v>34</v>
      </c>
      <c r="AA5386">
        <f t="shared" si="84"/>
        <v>46</v>
      </c>
    </row>
    <row r="5387" spans="1:27" x14ac:dyDescent="0.25">
      <c r="A5387" t="s">
        <v>1226</v>
      </c>
      <c r="B5387">
        <v>39533</v>
      </c>
      <c r="C5387" t="s">
        <v>1345</v>
      </c>
      <c r="D5387">
        <v>71197737</v>
      </c>
      <c r="E5387">
        <v>6214333</v>
      </c>
      <c r="F5387" t="s">
        <v>28</v>
      </c>
      <c r="G5387" t="s">
        <v>1346</v>
      </c>
      <c r="H5387" s="1">
        <v>39083</v>
      </c>
      <c r="J5387">
        <v>21013746</v>
      </c>
      <c r="K5387">
        <v>28</v>
      </c>
      <c r="L5387" t="s">
        <v>36</v>
      </c>
      <c r="M5387">
        <v>1976</v>
      </c>
      <c r="N5387" t="s">
        <v>31</v>
      </c>
      <c r="O5387" t="s">
        <v>41</v>
      </c>
      <c r="P5387" t="s">
        <v>33</v>
      </c>
      <c r="Q5387" t="s">
        <v>34</v>
      </c>
      <c r="R5387" t="s">
        <v>185</v>
      </c>
      <c r="S5387">
        <v>365</v>
      </c>
      <c r="T5387" t="s">
        <v>34</v>
      </c>
      <c r="U5387" t="s">
        <v>34</v>
      </c>
      <c r="V5387" t="s">
        <v>34</v>
      </c>
      <c r="W5387" t="s">
        <v>34</v>
      </c>
      <c r="X5387" t="s">
        <v>34</v>
      </c>
      <c r="Y5387" t="s">
        <v>34</v>
      </c>
      <c r="Z5387" t="s">
        <v>34</v>
      </c>
      <c r="AA5387">
        <f t="shared" si="84"/>
        <v>38</v>
      </c>
    </row>
    <row r="5388" spans="1:27" x14ac:dyDescent="0.25">
      <c r="A5388" t="s">
        <v>1226</v>
      </c>
      <c r="B5388">
        <v>39533</v>
      </c>
      <c r="C5388" t="s">
        <v>1345</v>
      </c>
      <c r="D5388">
        <v>71197737</v>
      </c>
      <c r="E5388">
        <v>6214333</v>
      </c>
      <c r="F5388" t="s">
        <v>28</v>
      </c>
      <c r="G5388" t="s">
        <v>1346</v>
      </c>
      <c r="H5388" s="1">
        <v>39083</v>
      </c>
      <c r="J5388">
        <v>21013747</v>
      </c>
      <c r="K5388">
        <v>29</v>
      </c>
      <c r="L5388" t="s">
        <v>36</v>
      </c>
      <c r="M5388">
        <v>1970</v>
      </c>
      <c r="N5388" t="s">
        <v>31</v>
      </c>
      <c r="O5388" t="s">
        <v>41</v>
      </c>
      <c r="P5388" t="s">
        <v>33</v>
      </c>
      <c r="Q5388" t="s">
        <v>34</v>
      </c>
      <c r="R5388" t="s">
        <v>459</v>
      </c>
      <c r="S5388">
        <v>365</v>
      </c>
      <c r="T5388" t="s">
        <v>34</v>
      </c>
      <c r="U5388" t="s">
        <v>34</v>
      </c>
      <c r="V5388" t="s">
        <v>34</v>
      </c>
      <c r="W5388" t="s">
        <v>34</v>
      </c>
      <c r="X5388" t="s">
        <v>34</v>
      </c>
      <c r="Y5388" t="s">
        <v>34</v>
      </c>
      <c r="Z5388" t="s">
        <v>34</v>
      </c>
      <c r="AA5388">
        <f t="shared" si="84"/>
        <v>44</v>
      </c>
    </row>
    <row r="5389" spans="1:27" x14ac:dyDescent="0.25">
      <c r="A5389" t="s">
        <v>1226</v>
      </c>
      <c r="B5389">
        <v>39533</v>
      </c>
      <c r="C5389" t="s">
        <v>1345</v>
      </c>
      <c r="D5389">
        <v>71197737</v>
      </c>
      <c r="E5389">
        <v>6214333</v>
      </c>
      <c r="F5389" t="s">
        <v>28</v>
      </c>
      <c r="G5389" t="s">
        <v>1346</v>
      </c>
      <c r="H5389" s="1">
        <v>39083</v>
      </c>
      <c r="J5389">
        <v>21013748</v>
      </c>
      <c r="K5389">
        <v>30</v>
      </c>
      <c r="L5389" t="s">
        <v>36</v>
      </c>
      <c r="M5389">
        <v>1979</v>
      </c>
      <c r="N5389" t="s">
        <v>31</v>
      </c>
      <c r="O5389" t="s">
        <v>41</v>
      </c>
      <c r="P5389" t="s">
        <v>33</v>
      </c>
      <c r="Q5389" t="s">
        <v>34</v>
      </c>
      <c r="R5389" t="s">
        <v>458</v>
      </c>
      <c r="S5389">
        <v>365</v>
      </c>
      <c r="T5389" t="s">
        <v>34</v>
      </c>
      <c r="U5389" t="s">
        <v>34</v>
      </c>
      <c r="V5389" t="s">
        <v>34</v>
      </c>
      <c r="W5389" t="s">
        <v>34</v>
      </c>
      <c r="X5389" t="s">
        <v>34</v>
      </c>
      <c r="Y5389" t="s">
        <v>34</v>
      </c>
      <c r="Z5389" t="s">
        <v>34</v>
      </c>
      <c r="AA5389">
        <f t="shared" si="84"/>
        <v>35</v>
      </c>
    </row>
    <row r="5390" spans="1:27" x14ac:dyDescent="0.25">
      <c r="A5390" t="s">
        <v>1226</v>
      </c>
      <c r="B5390">
        <v>39533</v>
      </c>
      <c r="C5390" t="s">
        <v>1345</v>
      </c>
      <c r="D5390">
        <v>71197737</v>
      </c>
      <c r="E5390">
        <v>6214333</v>
      </c>
      <c r="F5390" t="s">
        <v>28</v>
      </c>
      <c r="G5390" t="s">
        <v>1346</v>
      </c>
      <c r="H5390" s="1">
        <v>39083</v>
      </c>
      <c r="J5390">
        <v>21013749</v>
      </c>
      <c r="K5390">
        <v>31</v>
      </c>
      <c r="L5390" t="s">
        <v>36</v>
      </c>
      <c r="M5390">
        <v>1992</v>
      </c>
      <c r="N5390" t="s">
        <v>31</v>
      </c>
      <c r="O5390" t="s">
        <v>38</v>
      </c>
      <c r="P5390" t="s">
        <v>33</v>
      </c>
      <c r="Q5390" t="s">
        <v>34</v>
      </c>
      <c r="R5390" t="s">
        <v>462</v>
      </c>
      <c r="S5390">
        <v>365</v>
      </c>
      <c r="T5390" t="s">
        <v>34</v>
      </c>
      <c r="U5390" t="s">
        <v>34</v>
      </c>
      <c r="V5390" t="s">
        <v>34</v>
      </c>
      <c r="W5390" t="s">
        <v>34</v>
      </c>
      <c r="X5390" t="s">
        <v>34</v>
      </c>
      <c r="Y5390" t="s">
        <v>34</v>
      </c>
      <c r="Z5390" t="s">
        <v>34</v>
      </c>
      <c r="AA5390">
        <f t="shared" si="84"/>
        <v>22</v>
      </c>
    </row>
    <row r="5391" spans="1:27" x14ac:dyDescent="0.25">
      <c r="A5391" t="s">
        <v>1226</v>
      </c>
      <c r="B5391">
        <v>39533</v>
      </c>
      <c r="C5391" t="s">
        <v>1345</v>
      </c>
      <c r="D5391">
        <v>71197737</v>
      </c>
      <c r="E5391">
        <v>6214333</v>
      </c>
      <c r="F5391" t="s">
        <v>28</v>
      </c>
      <c r="G5391" t="s">
        <v>1346</v>
      </c>
      <c r="H5391" s="1">
        <v>39083</v>
      </c>
      <c r="J5391">
        <v>21013751</v>
      </c>
      <c r="K5391">
        <v>32</v>
      </c>
      <c r="L5391" t="s">
        <v>36</v>
      </c>
      <c r="M5391">
        <v>1994</v>
      </c>
      <c r="N5391" t="s">
        <v>61</v>
      </c>
      <c r="O5391" t="s">
        <v>38</v>
      </c>
      <c r="P5391" t="s">
        <v>34</v>
      </c>
      <c r="Q5391" t="s">
        <v>34</v>
      </c>
      <c r="R5391" t="s">
        <v>227</v>
      </c>
      <c r="S5391">
        <v>316</v>
      </c>
      <c r="T5391" t="s">
        <v>34</v>
      </c>
      <c r="U5391" t="s">
        <v>34</v>
      </c>
      <c r="V5391" t="s">
        <v>34</v>
      </c>
      <c r="W5391" t="s">
        <v>34</v>
      </c>
      <c r="X5391" t="s">
        <v>34</v>
      </c>
      <c r="Y5391" t="s">
        <v>34</v>
      </c>
      <c r="Z5391" t="s">
        <v>34</v>
      </c>
      <c r="AA5391">
        <f t="shared" si="84"/>
        <v>20</v>
      </c>
    </row>
    <row r="5392" spans="1:27" x14ac:dyDescent="0.25">
      <c r="A5392" t="s">
        <v>1226</v>
      </c>
      <c r="B5392">
        <v>39533</v>
      </c>
      <c r="C5392" t="s">
        <v>1345</v>
      </c>
      <c r="D5392">
        <v>71197737</v>
      </c>
      <c r="E5392">
        <v>6214333</v>
      </c>
      <c r="F5392" t="s">
        <v>28</v>
      </c>
      <c r="G5392" t="s">
        <v>1346</v>
      </c>
      <c r="H5392" s="1">
        <v>39083</v>
      </c>
      <c r="J5392">
        <v>21013752</v>
      </c>
      <c r="K5392">
        <v>33</v>
      </c>
      <c r="L5392" t="s">
        <v>36</v>
      </c>
      <c r="M5392">
        <v>1977</v>
      </c>
      <c r="N5392" t="s">
        <v>31</v>
      </c>
      <c r="O5392" t="s">
        <v>41</v>
      </c>
      <c r="P5392" t="s">
        <v>33</v>
      </c>
      <c r="Q5392" t="s">
        <v>34</v>
      </c>
      <c r="R5392" t="s">
        <v>90</v>
      </c>
      <c r="S5392">
        <v>365</v>
      </c>
      <c r="T5392" t="s">
        <v>34</v>
      </c>
      <c r="U5392" t="s">
        <v>34</v>
      </c>
      <c r="V5392" t="s">
        <v>34</v>
      </c>
      <c r="W5392" t="s">
        <v>34</v>
      </c>
      <c r="X5392" t="s">
        <v>34</v>
      </c>
      <c r="Y5392" t="s">
        <v>34</v>
      </c>
      <c r="Z5392" t="s">
        <v>34</v>
      </c>
      <c r="AA5392">
        <f t="shared" si="84"/>
        <v>37</v>
      </c>
    </row>
    <row r="5393" spans="1:27" x14ac:dyDescent="0.25">
      <c r="A5393" t="s">
        <v>1226</v>
      </c>
      <c r="B5393">
        <v>39533</v>
      </c>
      <c r="C5393" t="s">
        <v>1345</v>
      </c>
      <c r="D5393">
        <v>71197737</v>
      </c>
      <c r="E5393">
        <v>6214333</v>
      </c>
      <c r="F5393" t="s">
        <v>28</v>
      </c>
      <c r="G5393" t="s">
        <v>1346</v>
      </c>
      <c r="H5393" s="1">
        <v>39083</v>
      </c>
      <c r="J5393">
        <v>21013753</v>
      </c>
      <c r="K5393">
        <v>34</v>
      </c>
      <c r="L5393" t="s">
        <v>36</v>
      </c>
      <c r="M5393">
        <v>1972</v>
      </c>
      <c r="N5393" t="s">
        <v>31</v>
      </c>
      <c r="O5393" t="s">
        <v>38</v>
      </c>
      <c r="P5393" t="s">
        <v>33</v>
      </c>
      <c r="Q5393" t="s">
        <v>34</v>
      </c>
      <c r="R5393" t="s">
        <v>185</v>
      </c>
      <c r="S5393">
        <v>365</v>
      </c>
      <c r="T5393" t="s">
        <v>34</v>
      </c>
      <c r="U5393" t="s">
        <v>34</v>
      </c>
      <c r="V5393" t="s">
        <v>34</v>
      </c>
      <c r="W5393" t="s">
        <v>34</v>
      </c>
      <c r="X5393" t="s">
        <v>34</v>
      </c>
      <c r="Y5393" t="s">
        <v>34</v>
      </c>
      <c r="Z5393" t="s">
        <v>34</v>
      </c>
      <c r="AA5393">
        <f t="shared" si="84"/>
        <v>42</v>
      </c>
    </row>
    <row r="5394" spans="1:27" x14ac:dyDescent="0.25">
      <c r="A5394" t="s">
        <v>1226</v>
      </c>
      <c r="B5394">
        <v>39533</v>
      </c>
      <c r="C5394" t="s">
        <v>1345</v>
      </c>
      <c r="D5394">
        <v>71197737</v>
      </c>
      <c r="E5394">
        <v>6214333</v>
      </c>
      <c r="F5394" t="s">
        <v>28</v>
      </c>
      <c r="G5394" t="s">
        <v>1346</v>
      </c>
      <c r="H5394" s="1">
        <v>39083</v>
      </c>
      <c r="J5394">
        <v>21013754</v>
      </c>
      <c r="K5394">
        <v>35</v>
      </c>
      <c r="L5394" t="s">
        <v>36</v>
      </c>
      <c r="M5394">
        <v>1967</v>
      </c>
      <c r="N5394" t="s">
        <v>31</v>
      </c>
      <c r="O5394" t="s">
        <v>38</v>
      </c>
      <c r="P5394" t="s">
        <v>33</v>
      </c>
      <c r="Q5394" t="s">
        <v>34</v>
      </c>
      <c r="R5394" t="s">
        <v>185</v>
      </c>
      <c r="S5394">
        <v>365</v>
      </c>
      <c r="T5394" t="s">
        <v>34</v>
      </c>
      <c r="U5394" t="s">
        <v>34</v>
      </c>
      <c r="V5394" t="s">
        <v>34</v>
      </c>
      <c r="W5394" t="s">
        <v>34</v>
      </c>
      <c r="X5394" t="s">
        <v>34</v>
      </c>
      <c r="Y5394" t="s">
        <v>34</v>
      </c>
      <c r="Z5394" t="s">
        <v>34</v>
      </c>
      <c r="AA5394">
        <f t="shared" si="84"/>
        <v>47</v>
      </c>
    </row>
    <row r="5395" spans="1:27" x14ac:dyDescent="0.25">
      <c r="A5395" t="s">
        <v>1226</v>
      </c>
      <c r="B5395">
        <v>39533</v>
      </c>
      <c r="C5395" t="s">
        <v>1345</v>
      </c>
      <c r="D5395">
        <v>71197737</v>
      </c>
      <c r="E5395">
        <v>6214333</v>
      </c>
      <c r="F5395" t="s">
        <v>28</v>
      </c>
      <c r="G5395" t="s">
        <v>1346</v>
      </c>
      <c r="H5395" s="1">
        <v>39083</v>
      </c>
      <c r="J5395">
        <v>21013755</v>
      </c>
      <c r="K5395">
        <v>36</v>
      </c>
      <c r="L5395" t="s">
        <v>36</v>
      </c>
      <c r="M5395">
        <v>1978</v>
      </c>
      <c r="N5395" t="s">
        <v>31</v>
      </c>
      <c r="O5395" t="s">
        <v>41</v>
      </c>
      <c r="P5395" t="s">
        <v>33</v>
      </c>
      <c r="Q5395" t="s">
        <v>34</v>
      </c>
      <c r="R5395" t="s">
        <v>185</v>
      </c>
      <c r="S5395">
        <v>365</v>
      </c>
      <c r="T5395" t="s">
        <v>34</v>
      </c>
      <c r="U5395" t="s">
        <v>34</v>
      </c>
      <c r="V5395" t="s">
        <v>34</v>
      </c>
      <c r="W5395" t="s">
        <v>34</v>
      </c>
      <c r="X5395" t="s">
        <v>34</v>
      </c>
      <c r="Y5395" t="s">
        <v>34</v>
      </c>
      <c r="Z5395" t="s">
        <v>34</v>
      </c>
      <c r="AA5395">
        <f t="shared" si="84"/>
        <v>36</v>
      </c>
    </row>
    <row r="5396" spans="1:27" x14ac:dyDescent="0.25">
      <c r="A5396" t="s">
        <v>1226</v>
      </c>
      <c r="B5396">
        <v>39533</v>
      </c>
      <c r="C5396" t="s">
        <v>1345</v>
      </c>
      <c r="D5396">
        <v>71197737</v>
      </c>
      <c r="E5396">
        <v>6214333</v>
      </c>
      <c r="F5396" t="s">
        <v>28</v>
      </c>
      <c r="G5396" t="s">
        <v>1346</v>
      </c>
      <c r="H5396" s="1">
        <v>39083</v>
      </c>
      <c r="J5396">
        <v>21013756</v>
      </c>
      <c r="K5396">
        <v>37</v>
      </c>
      <c r="L5396" t="s">
        <v>36</v>
      </c>
      <c r="M5396">
        <v>1946</v>
      </c>
      <c r="N5396" t="s">
        <v>31</v>
      </c>
      <c r="O5396" t="s">
        <v>41</v>
      </c>
      <c r="P5396" t="s">
        <v>33</v>
      </c>
      <c r="Q5396" t="s">
        <v>34</v>
      </c>
      <c r="R5396" t="s">
        <v>245</v>
      </c>
      <c r="S5396">
        <v>365</v>
      </c>
      <c r="T5396" t="s">
        <v>34</v>
      </c>
      <c r="U5396" t="s">
        <v>34</v>
      </c>
      <c r="V5396" t="s">
        <v>34</v>
      </c>
      <c r="W5396" t="s">
        <v>34</v>
      </c>
      <c r="X5396" t="s">
        <v>34</v>
      </c>
      <c r="Y5396" t="s">
        <v>34</v>
      </c>
      <c r="Z5396" t="s">
        <v>34</v>
      </c>
      <c r="AA5396">
        <f t="shared" si="84"/>
        <v>68</v>
      </c>
    </row>
    <row r="5397" spans="1:27" x14ac:dyDescent="0.25">
      <c r="A5397" t="s">
        <v>1226</v>
      </c>
      <c r="B5397">
        <v>39533</v>
      </c>
      <c r="C5397" t="s">
        <v>1345</v>
      </c>
      <c r="D5397">
        <v>71197737</v>
      </c>
      <c r="E5397">
        <v>6214333</v>
      </c>
      <c r="F5397" t="s">
        <v>28</v>
      </c>
      <c r="G5397" t="s">
        <v>1346</v>
      </c>
      <c r="H5397" s="1">
        <v>39083</v>
      </c>
      <c r="J5397">
        <v>21013757</v>
      </c>
      <c r="K5397">
        <v>38</v>
      </c>
      <c r="L5397" t="s">
        <v>36</v>
      </c>
      <c r="M5397">
        <v>1987</v>
      </c>
      <c r="N5397" t="s">
        <v>31</v>
      </c>
      <c r="O5397" t="s">
        <v>38</v>
      </c>
      <c r="P5397" t="s">
        <v>33</v>
      </c>
      <c r="Q5397" t="s">
        <v>34</v>
      </c>
      <c r="R5397" t="s">
        <v>511</v>
      </c>
      <c r="S5397">
        <v>365</v>
      </c>
      <c r="T5397" t="s">
        <v>34</v>
      </c>
      <c r="U5397" t="s">
        <v>34</v>
      </c>
      <c r="V5397" t="s">
        <v>34</v>
      </c>
      <c r="W5397" t="s">
        <v>34</v>
      </c>
      <c r="X5397" t="s">
        <v>34</v>
      </c>
      <c r="Y5397" t="s">
        <v>34</v>
      </c>
      <c r="Z5397" t="s">
        <v>34</v>
      </c>
      <c r="AA5397">
        <f t="shared" si="84"/>
        <v>27</v>
      </c>
    </row>
    <row r="5398" spans="1:27" x14ac:dyDescent="0.25">
      <c r="A5398" t="s">
        <v>1226</v>
      </c>
      <c r="B5398">
        <v>39533</v>
      </c>
      <c r="C5398" t="s">
        <v>1345</v>
      </c>
      <c r="D5398">
        <v>71197737</v>
      </c>
      <c r="E5398">
        <v>6214333</v>
      </c>
      <c r="F5398" t="s">
        <v>28</v>
      </c>
      <c r="G5398" t="s">
        <v>1346</v>
      </c>
      <c r="H5398" s="1">
        <v>39083</v>
      </c>
      <c r="J5398">
        <v>21013758</v>
      </c>
      <c r="K5398">
        <v>39</v>
      </c>
      <c r="L5398" t="s">
        <v>36</v>
      </c>
      <c r="M5398">
        <v>1989</v>
      </c>
      <c r="N5398" t="s">
        <v>31</v>
      </c>
      <c r="O5398" t="s">
        <v>38</v>
      </c>
      <c r="P5398" t="s">
        <v>33</v>
      </c>
      <c r="Q5398" t="s">
        <v>34</v>
      </c>
      <c r="R5398" t="s">
        <v>49</v>
      </c>
      <c r="S5398">
        <v>365</v>
      </c>
      <c r="T5398" t="s">
        <v>34</v>
      </c>
      <c r="U5398" t="s">
        <v>34</v>
      </c>
      <c r="V5398" t="s">
        <v>34</v>
      </c>
      <c r="W5398" t="s">
        <v>34</v>
      </c>
      <c r="X5398" t="s">
        <v>34</v>
      </c>
      <c r="Y5398" t="s">
        <v>34</v>
      </c>
      <c r="Z5398" t="s">
        <v>34</v>
      </c>
      <c r="AA5398">
        <f t="shared" si="84"/>
        <v>25</v>
      </c>
    </row>
    <row r="5399" spans="1:27" x14ac:dyDescent="0.25">
      <c r="A5399" t="s">
        <v>1226</v>
      </c>
      <c r="B5399">
        <v>39533</v>
      </c>
      <c r="C5399" t="s">
        <v>1345</v>
      </c>
      <c r="D5399">
        <v>71197737</v>
      </c>
      <c r="E5399">
        <v>6214333</v>
      </c>
      <c r="F5399" t="s">
        <v>28</v>
      </c>
      <c r="G5399" t="s">
        <v>1346</v>
      </c>
      <c r="H5399" s="1">
        <v>39083</v>
      </c>
      <c r="J5399">
        <v>21013759</v>
      </c>
      <c r="K5399">
        <v>40</v>
      </c>
      <c r="L5399" t="s">
        <v>36</v>
      </c>
      <c r="M5399">
        <v>1942</v>
      </c>
      <c r="N5399" t="s">
        <v>31</v>
      </c>
      <c r="O5399" t="s">
        <v>41</v>
      </c>
      <c r="P5399" t="s">
        <v>33</v>
      </c>
      <c r="Q5399" t="s">
        <v>34</v>
      </c>
      <c r="R5399" t="s">
        <v>457</v>
      </c>
      <c r="S5399">
        <v>365</v>
      </c>
      <c r="T5399" t="s">
        <v>34</v>
      </c>
      <c r="U5399" t="s">
        <v>34</v>
      </c>
      <c r="V5399" t="s">
        <v>34</v>
      </c>
      <c r="W5399" t="s">
        <v>34</v>
      </c>
      <c r="X5399" t="s">
        <v>34</v>
      </c>
      <c r="Y5399" t="s">
        <v>34</v>
      </c>
      <c r="Z5399" t="s">
        <v>34</v>
      </c>
      <c r="AA5399">
        <f t="shared" si="84"/>
        <v>72</v>
      </c>
    </row>
    <row r="5400" spans="1:27" x14ac:dyDescent="0.25">
      <c r="A5400" t="s">
        <v>1226</v>
      </c>
      <c r="B5400">
        <v>39533</v>
      </c>
      <c r="C5400" t="s">
        <v>1345</v>
      </c>
      <c r="D5400">
        <v>71197737</v>
      </c>
      <c r="E5400">
        <v>6214333</v>
      </c>
      <c r="F5400" t="s">
        <v>28</v>
      </c>
      <c r="G5400" t="s">
        <v>1346</v>
      </c>
      <c r="H5400" s="1">
        <v>39083</v>
      </c>
      <c r="J5400">
        <v>21013760</v>
      </c>
      <c r="K5400">
        <v>41</v>
      </c>
      <c r="L5400" t="s">
        <v>36</v>
      </c>
      <c r="M5400">
        <v>1987</v>
      </c>
      <c r="N5400" t="s">
        <v>31</v>
      </c>
      <c r="O5400" t="s">
        <v>32</v>
      </c>
      <c r="P5400" t="s">
        <v>33</v>
      </c>
      <c r="Q5400" t="s">
        <v>34</v>
      </c>
      <c r="R5400" t="s">
        <v>185</v>
      </c>
      <c r="S5400">
        <v>365</v>
      </c>
      <c r="T5400" t="s">
        <v>34</v>
      </c>
      <c r="U5400" t="s">
        <v>34</v>
      </c>
      <c r="V5400" t="s">
        <v>34</v>
      </c>
      <c r="W5400" t="s">
        <v>34</v>
      </c>
      <c r="X5400" t="s">
        <v>34</v>
      </c>
      <c r="Y5400" t="s">
        <v>34</v>
      </c>
      <c r="Z5400" t="s">
        <v>34</v>
      </c>
      <c r="AA5400">
        <f t="shared" si="84"/>
        <v>27</v>
      </c>
    </row>
    <row r="5401" spans="1:27" x14ac:dyDescent="0.25">
      <c r="A5401" t="s">
        <v>1226</v>
      </c>
      <c r="B5401">
        <v>39533</v>
      </c>
      <c r="C5401" t="s">
        <v>1345</v>
      </c>
      <c r="D5401">
        <v>71197737</v>
      </c>
      <c r="E5401">
        <v>6214333</v>
      </c>
      <c r="F5401" t="s">
        <v>28</v>
      </c>
      <c r="G5401" t="s">
        <v>1346</v>
      </c>
      <c r="H5401" s="1">
        <v>39083</v>
      </c>
      <c r="J5401">
        <v>21013761</v>
      </c>
      <c r="K5401">
        <v>42</v>
      </c>
      <c r="L5401" t="s">
        <v>36</v>
      </c>
      <c r="M5401">
        <v>1965</v>
      </c>
      <c r="N5401" t="s">
        <v>31</v>
      </c>
      <c r="O5401" t="s">
        <v>38</v>
      </c>
      <c r="P5401" t="s">
        <v>33</v>
      </c>
      <c r="Q5401" t="s">
        <v>34</v>
      </c>
      <c r="R5401" t="s">
        <v>275</v>
      </c>
      <c r="S5401">
        <v>365</v>
      </c>
      <c r="T5401" t="s">
        <v>34</v>
      </c>
      <c r="U5401" t="s">
        <v>34</v>
      </c>
      <c r="V5401" t="s">
        <v>34</v>
      </c>
      <c r="W5401" t="s">
        <v>34</v>
      </c>
      <c r="X5401" t="s">
        <v>34</v>
      </c>
      <c r="Y5401" t="s">
        <v>34</v>
      </c>
      <c r="Z5401" t="s">
        <v>34</v>
      </c>
      <c r="AA5401">
        <f t="shared" si="84"/>
        <v>49</v>
      </c>
    </row>
    <row r="5402" spans="1:27" x14ac:dyDescent="0.25">
      <c r="A5402" t="s">
        <v>1226</v>
      </c>
      <c r="B5402">
        <v>39533</v>
      </c>
      <c r="C5402" t="s">
        <v>1345</v>
      </c>
      <c r="D5402">
        <v>71197737</v>
      </c>
      <c r="E5402">
        <v>6214333</v>
      </c>
      <c r="F5402" t="s">
        <v>28</v>
      </c>
      <c r="G5402" t="s">
        <v>1346</v>
      </c>
      <c r="H5402" s="1">
        <v>39083</v>
      </c>
      <c r="J5402">
        <v>21013762</v>
      </c>
      <c r="K5402">
        <v>43</v>
      </c>
      <c r="L5402" t="s">
        <v>36</v>
      </c>
      <c r="M5402">
        <v>1981</v>
      </c>
      <c r="N5402" t="s">
        <v>31</v>
      </c>
      <c r="O5402" t="s">
        <v>45</v>
      </c>
      <c r="P5402" t="s">
        <v>33</v>
      </c>
      <c r="Q5402" t="s">
        <v>34</v>
      </c>
      <c r="R5402" t="s">
        <v>459</v>
      </c>
      <c r="S5402">
        <v>365</v>
      </c>
      <c r="T5402" t="s">
        <v>34</v>
      </c>
      <c r="U5402" t="s">
        <v>34</v>
      </c>
      <c r="V5402" t="s">
        <v>34</v>
      </c>
      <c r="W5402" t="s">
        <v>34</v>
      </c>
      <c r="X5402" t="s">
        <v>34</v>
      </c>
      <c r="Y5402" t="s">
        <v>34</v>
      </c>
      <c r="Z5402" t="s">
        <v>34</v>
      </c>
      <c r="AA5402">
        <f t="shared" si="84"/>
        <v>33</v>
      </c>
    </row>
    <row r="5403" spans="1:27" x14ac:dyDescent="0.25">
      <c r="A5403" t="s">
        <v>1226</v>
      </c>
      <c r="B5403">
        <v>39533</v>
      </c>
      <c r="C5403" t="s">
        <v>1345</v>
      </c>
      <c r="D5403">
        <v>71197737</v>
      </c>
      <c r="E5403">
        <v>6214333</v>
      </c>
      <c r="F5403" t="s">
        <v>28</v>
      </c>
      <c r="G5403" t="s">
        <v>1346</v>
      </c>
      <c r="H5403" s="1">
        <v>39083</v>
      </c>
      <c r="J5403">
        <v>21013763</v>
      </c>
      <c r="K5403">
        <v>44</v>
      </c>
      <c r="L5403" t="s">
        <v>36</v>
      </c>
      <c r="M5403">
        <v>1991</v>
      </c>
      <c r="N5403" t="s">
        <v>31</v>
      </c>
      <c r="O5403" t="s">
        <v>32</v>
      </c>
      <c r="P5403" t="s">
        <v>33</v>
      </c>
      <c r="Q5403" t="s">
        <v>34</v>
      </c>
      <c r="R5403" t="s">
        <v>71</v>
      </c>
      <c r="S5403">
        <v>365</v>
      </c>
      <c r="T5403" t="s">
        <v>34</v>
      </c>
      <c r="U5403" t="s">
        <v>34</v>
      </c>
      <c r="V5403" t="s">
        <v>34</v>
      </c>
      <c r="W5403" t="s">
        <v>34</v>
      </c>
      <c r="X5403" t="s">
        <v>34</v>
      </c>
      <c r="Y5403" t="s">
        <v>34</v>
      </c>
      <c r="Z5403" t="s">
        <v>34</v>
      </c>
      <c r="AA5403">
        <f t="shared" si="84"/>
        <v>23</v>
      </c>
    </row>
    <row r="5404" spans="1:27" x14ac:dyDescent="0.25">
      <c r="A5404" t="s">
        <v>1226</v>
      </c>
      <c r="B5404">
        <v>39533</v>
      </c>
      <c r="C5404" t="s">
        <v>1345</v>
      </c>
      <c r="D5404">
        <v>71197737</v>
      </c>
      <c r="E5404">
        <v>6214333</v>
      </c>
      <c r="F5404" t="s">
        <v>28</v>
      </c>
      <c r="G5404" t="s">
        <v>1346</v>
      </c>
      <c r="H5404" s="1">
        <v>39083</v>
      </c>
      <c r="J5404">
        <v>21013764</v>
      </c>
      <c r="K5404">
        <v>45</v>
      </c>
      <c r="L5404" t="s">
        <v>36</v>
      </c>
      <c r="M5404">
        <v>1931</v>
      </c>
      <c r="N5404" t="s">
        <v>31</v>
      </c>
      <c r="O5404" t="s">
        <v>41</v>
      </c>
      <c r="P5404" t="s">
        <v>33</v>
      </c>
      <c r="Q5404" t="s">
        <v>34</v>
      </c>
      <c r="R5404" t="s">
        <v>208</v>
      </c>
      <c r="S5404">
        <v>365</v>
      </c>
      <c r="T5404" t="s">
        <v>34</v>
      </c>
      <c r="U5404" t="s">
        <v>34</v>
      </c>
      <c r="V5404" t="s">
        <v>34</v>
      </c>
      <c r="W5404" t="s">
        <v>34</v>
      </c>
      <c r="X5404" t="s">
        <v>34</v>
      </c>
      <c r="Y5404" t="s">
        <v>34</v>
      </c>
      <c r="Z5404" t="s">
        <v>34</v>
      </c>
      <c r="AA5404">
        <f t="shared" si="84"/>
        <v>83</v>
      </c>
    </row>
    <row r="5405" spans="1:27" x14ac:dyDescent="0.25">
      <c r="A5405" t="s">
        <v>1226</v>
      </c>
      <c r="B5405">
        <v>39533</v>
      </c>
      <c r="C5405" t="s">
        <v>1345</v>
      </c>
      <c r="D5405">
        <v>71197737</v>
      </c>
      <c r="E5405">
        <v>6214333</v>
      </c>
      <c r="F5405" t="s">
        <v>28</v>
      </c>
      <c r="G5405" t="s">
        <v>1346</v>
      </c>
      <c r="H5405" s="1">
        <v>39083</v>
      </c>
      <c r="J5405">
        <v>21013765</v>
      </c>
      <c r="K5405">
        <v>46</v>
      </c>
      <c r="L5405" t="s">
        <v>36</v>
      </c>
      <c r="M5405">
        <v>1976</v>
      </c>
      <c r="N5405" t="s">
        <v>31</v>
      </c>
      <c r="O5405" t="s">
        <v>41</v>
      </c>
      <c r="P5405" t="s">
        <v>33</v>
      </c>
      <c r="Q5405" t="s">
        <v>34</v>
      </c>
      <c r="R5405" t="s">
        <v>185</v>
      </c>
      <c r="S5405">
        <v>365</v>
      </c>
      <c r="T5405" t="s">
        <v>34</v>
      </c>
      <c r="U5405" t="s">
        <v>34</v>
      </c>
      <c r="V5405" t="s">
        <v>34</v>
      </c>
      <c r="W5405" t="s">
        <v>34</v>
      </c>
      <c r="X5405" t="s">
        <v>34</v>
      </c>
      <c r="Y5405" t="s">
        <v>34</v>
      </c>
      <c r="Z5405" t="s">
        <v>34</v>
      </c>
      <c r="AA5405">
        <f t="shared" si="84"/>
        <v>38</v>
      </c>
    </row>
    <row r="5406" spans="1:27" x14ac:dyDescent="0.25">
      <c r="A5406" t="s">
        <v>1226</v>
      </c>
      <c r="B5406">
        <v>39533</v>
      </c>
      <c r="C5406" t="s">
        <v>1345</v>
      </c>
      <c r="D5406">
        <v>71197737</v>
      </c>
      <c r="E5406">
        <v>6214333</v>
      </c>
      <c r="F5406" t="s">
        <v>28</v>
      </c>
      <c r="G5406" t="s">
        <v>1346</v>
      </c>
      <c r="H5406" s="1">
        <v>39083</v>
      </c>
      <c r="J5406">
        <v>21013766</v>
      </c>
      <c r="K5406">
        <v>47</v>
      </c>
      <c r="L5406" t="s">
        <v>36</v>
      </c>
      <c r="M5406">
        <v>1985</v>
      </c>
      <c r="N5406" t="s">
        <v>31</v>
      </c>
      <c r="O5406" t="s">
        <v>41</v>
      </c>
      <c r="P5406" t="s">
        <v>34</v>
      </c>
      <c r="Q5406" t="s">
        <v>34</v>
      </c>
      <c r="R5406" t="s">
        <v>456</v>
      </c>
      <c r="S5406">
        <v>365</v>
      </c>
      <c r="T5406" t="s">
        <v>34</v>
      </c>
      <c r="U5406" t="s">
        <v>34</v>
      </c>
      <c r="V5406" t="s">
        <v>34</v>
      </c>
      <c r="W5406" t="s">
        <v>34</v>
      </c>
      <c r="X5406" t="s">
        <v>34</v>
      </c>
      <c r="Y5406" t="s">
        <v>34</v>
      </c>
      <c r="Z5406" t="s">
        <v>34</v>
      </c>
      <c r="AA5406">
        <f t="shared" si="84"/>
        <v>29</v>
      </c>
    </row>
    <row r="5407" spans="1:27" x14ac:dyDescent="0.25">
      <c r="A5407" t="s">
        <v>1226</v>
      </c>
      <c r="B5407">
        <v>39533</v>
      </c>
      <c r="C5407" t="s">
        <v>1345</v>
      </c>
      <c r="D5407">
        <v>71197737</v>
      </c>
      <c r="E5407">
        <v>6214333</v>
      </c>
      <c r="F5407" t="s">
        <v>28</v>
      </c>
      <c r="G5407" t="s">
        <v>1346</v>
      </c>
      <c r="H5407" s="1">
        <v>39083</v>
      </c>
      <c r="J5407">
        <v>21013767</v>
      </c>
      <c r="K5407">
        <v>48</v>
      </c>
      <c r="L5407" t="s">
        <v>36</v>
      </c>
      <c r="M5407">
        <v>1976</v>
      </c>
      <c r="N5407" t="s">
        <v>31</v>
      </c>
      <c r="O5407" t="s">
        <v>32</v>
      </c>
      <c r="P5407" t="s">
        <v>33</v>
      </c>
      <c r="Q5407" t="s">
        <v>34</v>
      </c>
      <c r="R5407" t="s">
        <v>457</v>
      </c>
      <c r="S5407">
        <v>365</v>
      </c>
      <c r="T5407" t="s">
        <v>34</v>
      </c>
      <c r="U5407" t="s">
        <v>34</v>
      </c>
      <c r="V5407" t="s">
        <v>34</v>
      </c>
      <c r="W5407" t="s">
        <v>34</v>
      </c>
      <c r="X5407" t="s">
        <v>34</v>
      </c>
      <c r="Y5407" t="s">
        <v>34</v>
      </c>
      <c r="Z5407" t="s">
        <v>34</v>
      </c>
      <c r="AA5407">
        <f t="shared" si="84"/>
        <v>38</v>
      </c>
    </row>
    <row r="5408" spans="1:27" x14ac:dyDescent="0.25">
      <c r="A5408" t="s">
        <v>1226</v>
      </c>
      <c r="B5408">
        <v>39533</v>
      </c>
      <c r="C5408" t="s">
        <v>1345</v>
      </c>
      <c r="D5408">
        <v>71197737</v>
      </c>
      <c r="E5408">
        <v>6214333</v>
      </c>
      <c r="F5408" t="s">
        <v>28</v>
      </c>
      <c r="G5408" t="s">
        <v>1346</v>
      </c>
      <c r="H5408" s="1">
        <v>39083</v>
      </c>
      <c r="J5408">
        <v>21013768</v>
      </c>
      <c r="K5408">
        <v>49</v>
      </c>
      <c r="L5408" t="s">
        <v>36</v>
      </c>
      <c r="M5408">
        <v>1961</v>
      </c>
      <c r="N5408" t="s">
        <v>31</v>
      </c>
      <c r="O5408" t="s">
        <v>45</v>
      </c>
      <c r="P5408" t="s">
        <v>33</v>
      </c>
      <c r="Q5408" t="s">
        <v>34</v>
      </c>
      <c r="R5408" t="s">
        <v>459</v>
      </c>
      <c r="S5408">
        <v>365</v>
      </c>
      <c r="T5408" t="s">
        <v>34</v>
      </c>
      <c r="U5408" t="s">
        <v>34</v>
      </c>
      <c r="V5408" t="s">
        <v>34</v>
      </c>
      <c r="W5408" t="s">
        <v>34</v>
      </c>
      <c r="X5408" t="s">
        <v>34</v>
      </c>
      <c r="Y5408" t="s">
        <v>34</v>
      </c>
      <c r="Z5408" t="s">
        <v>34</v>
      </c>
      <c r="AA5408">
        <f t="shared" si="84"/>
        <v>53</v>
      </c>
    </row>
    <row r="5409" spans="1:27" x14ac:dyDescent="0.25">
      <c r="A5409" t="s">
        <v>1226</v>
      </c>
      <c r="B5409">
        <v>39533</v>
      </c>
      <c r="C5409" t="s">
        <v>1345</v>
      </c>
      <c r="D5409">
        <v>71197737</v>
      </c>
      <c r="E5409">
        <v>6214333</v>
      </c>
      <c r="F5409" t="s">
        <v>28</v>
      </c>
      <c r="G5409" t="s">
        <v>1346</v>
      </c>
      <c r="H5409" s="1">
        <v>39083</v>
      </c>
      <c r="J5409">
        <v>21013769</v>
      </c>
      <c r="K5409">
        <v>50</v>
      </c>
      <c r="L5409" t="s">
        <v>36</v>
      </c>
      <c r="M5409">
        <v>1951</v>
      </c>
      <c r="N5409" t="s">
        <v>31</v>
      </c>
      <c r="O5409" t="s">
        <v>41</v>
      </c>
      <c r="P5409" t="s">
        <v>33</v>
      </c>
      <c r="Q5409" t="s">
        <v>34</v>
      </c>
      <c r="R5409" t="s">
        <v>459</v>
      </c>
      <c r="S5409">
        <v>365</v>
      </c>
      <c r="T5409" t="s">
        <v>34</v>
      </c>
      <c r="U5409" t="s">
        <v>34</v>
      </c>
      <c r="V5409" t="s">
        <v>34</v>
      </c>
      <c r="W5409" t="s">
        <v>34</v>
      </c>
      <c r="X5409" t="s">
        <v>34</v>
      </c>
      <c r="Y5409" t="s">
        <v>34</v>
      </c>
      <c r="Z5409" t="s">
        <v>34</v>
      </c>
      <c r="AA5409">
        <f t="shared" si="84"/>
        <v>63</v>
      </c>
    </row>
    <row r="5410" spans="1:27" x14ac:dyDescent="0.25">
      <c r="A5410" t="s">
        <v>1226</v>
      </c>
      <c r="B5410">
        <v>39533</v>
      </c>
      <c r="C5410" t="s">
        <v>1345</v>
      </c>
      <c r="D5410">
        <v>71197737</v>
      </c>
      <c r="E5410">
        <v>6214333</v>
      </c>
      <c r="F5410" t="s">
        <v>28</v>
      </c>
      <c r="G5410" t="s">
        <v>1346</v>
      </c>
      <c r="H5410" s="1">
        <v>39083</v>
      </c>
      <c r="J5410">
        <v>21013770</v>
      </c>
      <c r="K5410">
        <v>51</v>
      </c>
      <c r="L5410" t="s">
        <v>36</v>
      </c>
      <c r="M5410">
        <v>1948</v>
      </c>
      <c r="N5410" t="s">
        <v>31</v>
      </c>
      <c r="O5410" t="s">
        <v>32</v>
      </c>
      <c r="P5410" t="s">
        <v>33</v>
      </c>
      <c r="Q5410" t="s">
        <v>34</v>
      </c>
      <c r="R5410" t="s">
        <v>185</v>
      </c>
      <c r="S5410">
        <v>365</v>
      </c>
      <c r="T5410" t="s">
        <v>34</v>
      </c>
      <c r="U5410" t="s">
        <v>34</v>
      </c>
      <c r="V5410" t="s">
        <v>34</v>
      </c>
      <c r="W5410" t="s">
        <v>34</v>
      </c>
      <c r="X5410" t="s">
        <v>34</v>
      </c>
      <c r="Y5410" t="s">
        <v>34</v>
      </c>
      <c r="Z5410" t="s">
        <v>34</v>
      </c>
      <c r="AA5410">
        <f t="shared" si="84"/>
        <v>66</v>
      </c>
    </row>
    <row r="5411" spans="1:27" x14ac:dyDescent="0.25">
      <c r="A5411" t="s">
        <v>1226</v>
      </c>
      <c r="B5411">
        <v>39533</v>
      </c>
      <c r="C5411" t="s">
        <v>1345</v>
      </c>
      <c r="D5411">
        <v>71197737</v>
      </c>
      <c r="E5411">
        <v>6214333</v>
      </c>
      <c r="F5411" t="s">
        <v>28</v>
      </c>
      <c r="G5411" t="s">
        <v>1346</v>
      </c>
      <c r="H5411" s="1">
        <v>39083</v>
      </c>
      <c r="J5411">
        <v>21013771</v>
      </c>
      <c r="K5411">
        <v>52</v>
      </c>
      <c r="L5411" t="s">
        <v>36</v>
      </c>
      <c r="M5411">
        <v>1982</v>
      </c>
      <c r="N5411" t="s">
        <v>31</v>
      </c>
      <c r="O5411" t="s">
        <v>41</v>
      </c>
      <c r="P5411" t="s">
        <v>33</v>
      </c>
      <c r="Q5411" t="s">
        <v>34</v>
      </c>
      <c r="R5411" t="s">
        <v>459</v>
      </c>
      <c r="S5411">
        <v>365</v>
      </c>
      <c r="T5411" t="s">
        <v>34</v>
      </c>
      <c r="U5411" t="s">
        <v>34</v>
      </c>
      <c r="V5411" t="s">
        <v>34</v>
      </c>
      <c r="W5411" t="s">
        <v>34</v>
      </c>
      <c r="X5411" t="s">
        <v>34</v>
      </c>
      <c r="Y5411" t="s">
        <v>34</v>
      </c>
      <c r="Z5411" t="s">
        <v>34</v>
      </c>
      <c r="AA5411">
        <f t="shared" si="84"/>
        <v>32</v>
      </c>
    </row>
    <row r="5412" spans="1:27" x14ac:dyDescent="0.25">
      <c r="A5412" t="s">
        <v>1226</v>
      </c>
      <c r="B5412">
        <v>39533</v>
      </c>
      <c r="C5412" t="s">
        <v>1345</v>
      </c>
      <c r="D5412">
        <v>71197737</v>
      </c>
      <c r="E5412">
        <v>6214333</v>
      </c>
      <c r="F5412" t="s">
        <v>28</v>
      </c>
      <c r="G5412" t="s">
        <v>1346</v>
      </c>
      <c r="H5412" s="1">
        <v>39083</v>
      </c>
      <c r="J5412">
        <v>21013772</v>
      </c>
      <c r="K5412">
        <v>53</v>
      </c>
      <c r="L5412" t="s">
        <v>36</v>
      </c>
      <c r="M5412">
        <v>1969</v>
      </c>
      <c r="N5412" t="s">
        <v>31</v>
      </c>
      <c r="O5412" t="s">
        <v>45</v>
      </c>
      <c r="P5412" t="s">
        <v>33</v>
      </c>
      <c r="Q5412" t="s">
        <v>34</v>
      </c>
      <c r="R5412" t="s">
        <v>459</v>
      </c>
      <c r="S5412">
        <v>365</v>
      </c>
      <c r="T5412" t="s">
        <v>34</v>
      </c>
      <c r="U5412" t="s">
        <v>34</v>
      </c>
      <c r="V5412" t="s">
        <v>34</v>
      </c>
      <c r="W5412" t="s">
        <v>34</v>
      </c>
      <c r="X5412" t="s">
        <v>34</v>
      </c>
      <c r="Y5412" t="s">
        <v>34</v>
      </c>
      <c r="Z5412" t="s">
        <v>34</v>
      </c>
      <c r="AA5412">
        <f t="shared" si="84"/>
        <v>45</v>
      </c>
    </row>
    <row r="5413" spans="1:27" x14ac:dyDescent="0.25">
      <c r="A5413" t="s">
        <v>1226</v>
      </c>
      <c r="B5413">
        <v>39533</v>
      </c>
      <c r="C5413" t="s">
        <v>1345</v>
      </c>
      <c r="D5413">
        <v>71197737</v>
      </c>
      <c r="E5413">
        <v>6214333</v>
      </c>
      <c r="F5413" t="s">
        <v>28</v>
      </c>
      <c r="G5413" t="s">
        <v>1346</v>
      </c>
      <c r="H5413" s="1">
        <v>39083</v>
      </c>
      <c r="J5413">
        <v>21013773</v>
      </c>
      <c r="K5413">
        <v>54</v>
      </c>
      <c r="L5413" t="s">
        <v>36</v>
      </c>
      <c r="M5413">
        <v>1994</v>
      </c>
      <c r="N5413" t="s">
        <v>31</v>
      </c>
      <c r="O5413" t="s">
        <v>38</v>
      </c>
      <c r="P5413" t="s">
        <v>33</v>
      </c>
      <c r="Q5413" t="s">
        <v>34</v>
      </c>
      <c r="R5413" t="s">
        <v>84</v>
      </c>
      <c r="S5413">
        <v>365</v>
      </c>
      <c r="T5413" t="s">
        <v>34</v>
      </c>
      <c r="U5413" t="s">
        <v>34</v>
      </c>
      <c r="V5413" t="s">
        <v>34</v>
      </c>
      <c r="W5413" t="s">
        <v>34</v>
      </c>
      <c r="X5413" t="s">
        <v>34</v>
      </c>
      <c r="Y5413" t="s">
        <v>34</v>
      </c>
      <c r="Z5413" t="s">
        <v>34</v>
      </c>
      <c r="AA5413">
        <f t="shared" si="84"/>
        <v>20</v>
      </c>
    </row>
    <row r="5414" spans="1:27" x14ac:dyDescent="0.25">
      <c r="A5414" t="s">
        <v>1226</v>
      </c>
      <c r="B5414">
        <v>39533</v>
      </c>
      <c r="C5414" t="s">
        <v>1345</v>
      </c>
      <c r="D5414">
        <v>71197737</v>
      </c>
      <c r="E5414">
        <v>6214333</v>
      </c>
      <c r="F5414" t="s">
        <v>28</v>
      </c>
      <c r="G5414" t="s">
        <v>1346</v>
      </c>
      <c r="H5414" s="1">
        <v>39083</v>
      </c>
      <c r="J5414">
        <v>21013774</v>
      </c>
      <c r="K5414">
        <v>55</v>
      </c>
      <c r="L5414" t="s">
        <v>30</v>
      </c>
      <c r="M5414">
        <v>1988</v>
      </c>
      <c r="N5414" t="s">
        <v>31</v>
      </c>
      <c r="O5414" t="s">
        <v>38</v>
      </c>
      <c r="P5414" t="s">
        <v>33</v>
      </c>
      <c r="Q5414" t="s">
        <v>34</v>
      </c>
      <c r="R5414" t="s">
        <v>227</v>
      </c>
      <c r="S5414">
        <v>365</v>
      </c>
      <c r="T5414" t="s">
        <v>34</v>
      </c>
      <c r="U5414" t="s">
        <v>34</v>
      </c>
      <c r="V5414" t="s">
        <v>34</v>
      </c>
      <c r="W5414" t="s">
        <v>34</v>
      </c>
      <c r="X5414" t="s">
        <v>34</v>
      </c>
      <c r="Y5414" t="s">
        <v>34</v>
      </c>
      <c r="Z5414" t="s">
        <v>34</v>
      </c>
      <c r="AA5414">
        <f t="shared" si="84"/>
        <v>26</v>
      </c>
    </row>
    <row r="5415" spans="1:27" x14ac:dyDescent="0.25">
      <c r="A5415" t="s">
        <v>1226</v>
      </c>
      <c r="B5415">
        <v>39533</v>
      </c>
      <c r="C5415" t="s">
        <v>1345</v>
      </c>
      <c r="D5415">
        <v>71197737</v>
      </c>
      <c r="E5415">
        <v>6214333</v>
      </c>
      <c r="F5415" t="s">
        <v>28</v>
      </c>
      <c r="G5415" t="s">
        <v>1346</v>
      </c>
      <c r="H5415" s="1">
        <v>39083</v>
      </c>
      <c r="J5415">
        <v>21013775</v>
      </c>
      <c r="K5415">
        <v>56</v>
      </c>
      <c r="L5415" t="s">
        <v>36</v>
      </c>
      <c r="M5415">
        <v>1992</v>
      </c>
      <c r="N5415" t="s">
        <v>31</v>
      </c>
      <c r="O5415" t="s">
        <v>38</v>
      </c>
      <c r="P5415" t="s">
        <v>33</v>
      </c>
      <c r="Q5415" t="s">
        <v>34</v>
      </c>
      <c r="R5415" t="s">
        <v>86</v>
      </c>
      <c r="S5415">
        <v>365</v>
      </c>
      <c r="T5415" t="s">
        <v>34</v>
      </c>
      <c r="U5415" t="s">
        <v>34</v>
      </c>
      <c r="V5415" t="s">
        <v>34</v>
      </c>
      <c r="W5415" t="s">
        <v>34</v>
      </c>
      <c r="X5415" t="s">
        <v>34</v>
      </c>
      <c r="Y5415" t="s">
        <v>34</v>
      </c>
      <c r="Z5415" t="s">
        <v>34</v>
      </c>
      <c r="AA5415">
        <f t="shared" si="84"/>
        <v>22</v>
      </c>
    </row>
    <row r="5416" spans="1:27" x14ac:dyDescent="0.25">
      <c r="A5416" t="s">
        <v>1226</v>
      </c>
      <c r="B5416">
        <v>39533</v>
      </c>
      <c r="C5416" t="s">
        <v>1345</v>
      </c>
      <c r="D5416">
        <v>71197737</v>
      </c>
      <c r="E5416">
        <v>6214333</v>
      </c>
      <c r="F5416" t="s">
        <v>28</v>
      </c>
      <c r="G5416" t="s">
        <v>1346</v>
      </c>
      <c r="H5416" s="1">
        <v>39083</v>
      </c>
      <c r="J5416">
        <v>21013776</v>
      </c>
      <c r="K5416">
        <v>57</v>
      </c>
      <c r="L5416" t="s">
        <v>36</v>
      </c>
      <c r="M5416">
        <v>1991</v>
      </c>
      <c r="N5416" t="s">
        <v>31</v>
      </c>
      <c r="O5416" t="s">
        <v>38</v>
      </c>
      <c r="P5416" t="s">
        <v>33</v>
      </c>
      <c r="Q5416" t="s">
        <v>34</v>
      </c>
      <c r="R5416" t="s">
        <v>84</v>
      </c>
      <c r="S5416">
        <v>365</v>
      </c>
      <c r="T5416" t="s">
        <v>34</v>
      </c>
      <c r="U5416" t="s">
        <v>34</v>
      </c>
      <c r="V5416" t="s">
        <v>34</v>
      </c>
      <c r="W5416" t="s">
        <v>34</v>
      </c>
      <c r="X5416" t="s">
        <v>34</v>
      </c>
      <c r="Y5416" t="s">
        <v>34</v>
      </c>
      <c r="Z5416" t="s">
        <v>34</v>
      </c>
      <c r="AA5416">
        <f t="shared" si="84"/>
        <v>23</v>
      </c>
    </row>
    <row r="5417" spans="1:27" x14ac:dyDescent="0.25">
      <c r="A5417" t="s">
        <v>1226</v>
      </c>
      <c r="B5417">
        <v>39533</v>
      </c>
      <c r="C5417" t="s">
        <v>1345</v>
      </c>
      <c r="D5417">
        <v>71197737</v>
      </c>
      <c r="E5417">
        <v>6214333</v>
      </c>
      <c r="F5417" t="s">
        <v>28</v>
      </c>
      <c r="G5417" t="s">
        <v>1346</v>
      </c>
      <c r="H5417" s="1">
        <v>39083</v>
      </c>
      <c r="J5417">
        <v>21013777</v>
      </c>
      <c r="K5417">
        <v>58</v>
      </c>
      <c r="L5417" t="s">
        <v>36</v>
      </c>
      <c r="M5417">
        <v>1951</v>
      </c>
      <c r="N5417" t="s">
        <v>31</v>
      </c>
      <c r="O5417" t="s">
        <v>41</v>
      </c>
      <c r="P5417" t="s">
        <v>33</v>
      </c>
      <c r="Q5417" t="s">
        <v>34</v>
      </c>
      <c r="R5417" t="s">
        <v>90</v>
      </c>
      <c r="S5417">
        <v>365</v>
      </c>
      <c r="T5417" t="s">
        <v>34</v>
      </c>
      <c r="U5417" t="s">
        <v>34</v>
      </c>
      <c r="V5417" t="s">
        <v>34</v>
      </c>
      <c r="W5417" t="s">
        <v>34</v>
      </c>
      <c r="X5417" t="s">
        <v>34</v>
      </c>
      <c r="Y5417" t="s">
        <v>34</v>
      </c>
      <c r="Z5417" t="s">
        <v>34</v>
      </c>
      <c r="AA5417">
        <f t="shared" si="84"/>
        <v>63</v>
      </c>
    </row>
    <row r="5418" spans="1:27" x14ac:dyDescent="0.25">
      <c r="A5418" t="s">
        <v>1226</v>
      </c>
      <c r="B5418">
        <v>39533</v>
      </c>
      <c r="C5418" t="s">
        <v>1345</v>
      </c>
      <c r="D5418">
        <v>71197737</v>
      </c>
      <c r="E5418">
        <v>6214333</v>
      </c>
      <c r="F5418" t="s">
        <v>28</v>
      </c>
      <c r="G5418" t="s">
        <v>1346</v>
      </c>
      <c r="H5418" s="1">
        <v>39083</v>
      </c>
      <c r="J5418">
        <v>21013778</v>
      </c>
      <c r="K5418">
        <v>59</v>
      </c>
      <c r="L5418" t="s">
        <v>36</v>
      </c>
      <c r="M5418">
        <v>1963</v>
      </c>
      <c r="N5418" t="s">
        <v>31</v>
      </c>
      <c r="O5418" t="s">
        <v>41</v>
      </c>
      <c r="P5418" t="s">
        <v>33</v>
      </c>
      <c r="Q5418" t="s">
        <v>34</v>
      </c>
      <c r="R5418" t="s">
        <v>135</v>
      </c>
      <c r="S5418">
        <v>365</v>
      </c>
      <c r="T5418" t="s">
        <v>34</v>
      </c>
      <c r="U5418" t="s">
        <v>34</v>
      </c>
      <c r="V5418" t="s">
        <v>34</v>
      </c>
      <c r="W5418" t="s">
        <v>34</v>
      </c>
      <c r="X5418" t="s">
        <v>34</v>
      </c>
      <c r="Y5418" t="s">
        <v>34</v>
      </c>
      <c r="Z5418" t="s">
        <v>34</v>
      </c>
      <c r="AA5418">
        <f t="shared" si="84"/>
        <v>51</v>
      </c>
    </row>
    <row r="5419" spans="1:27" x14ac:dyDescent="0.25">
      <c r="A5419" t="s">
        <v>1226</v>
      </c>
      <c r="B5419">
        <v>39533</v>
      </c>
      <c r="C5419" t="s">
        <v>1345</v>
      </c>
      <c r="D5419">
        <v>71197737</v>
      </c>
      <c r="E5419">
        <v>6214333</v>
      </c>
      <c r="F5419" t="s">
        <v>28</v>
      </c>
      <c r="G5419" t="s">
        <v>1346</v>
      </c>
      <c r="H5419" s="1">
        <v>39083</v>
      </c>
      <c r="J5419">
        <v>21013779</v>
      </c>
      <c r="K5419">
        <v>60</v>
      </c>
      <c r="L5419" t="s">
        <v>36</v>
      </c>
      <c r="M5419">
        <v>1976</v>
      </c>
      <c r="N5419" t="s">
        <v>31</v>
      </c>
      <c r="O5419" t="s">
        <v>41</v>
      </c>
      <c r="P5419" t="s">
        <v>33</v>
      </c>
      <c r="Q5419" t="s">
        <v>34</v>
      </c>
      <c r="R5419" t="s">
        <v>135</v>
      </c>
      <c r="S5419">
        <v>365</v>
      </c>
      <c r="T5419" t="s">
        <v>34</v>
      </c>
      <c r="U5419" t="s">
        <v>34</v>
      </c>
      <c r="V5419" t="s">
        <v>34</v>
      </c>
      <c r="W5419" t="s">
        <v>34</v>
      </c>
      <c r="X5419" t="s">
        <v>34</v>
      </c>
      <c r="Y5419" t="s">
        <v>34</v>
      </c>
      <c r="Z5419" t="s">
        <v>34</v>
      </c>
      <c r="AA5419">
        <f t="shared" si="84"/>
        <v>38</v>
      </c>
    </row>
    <row r="5420" spans="1:27" x14ac:dyDescent="0.25">
      <c r="A5420" t="s">
        <v>1226</v>
      </c>
      <c r="B5420">
        <v>39533</v>
      </c>
      <c r="C5420" t="s">
        <v>1345</v>
      </c>
      <c r="D5420">
        <v>71197737</v>
      </c>
      <c r="E5420">
        <v>6214333</v>
      </c>
      <c r="F5420" t="s">
        <v>28</v>
      </c>
      <c r="G5420" t="s">
        <v>1346</v>
      </c>
      <c r="H5420" s="1">
        <v>39083</v>
      </c>
      <c r="J5420">
        <v>21013781</v>
      </c>
      <c r="K5420">
        <v>61</v>
      </c>
      <c r="L5420" t="s">
        <v>36</v>
      </c>
      <c r="M5420">
        <v>1982</v>
      </c>
      <c r="N5420" t="s">
        <v>31</v>
      </c>
      <c r="O5420" t="s">
        <v>32</v>
      </c>
      <c r="P5420" t="s">
        <v>33</v>
      </c>
      <c r="Q5420" t="s">
        <v>34</v>
      </c>
      <c r="R5420" t="s">
        <v>185</v>
      </c>
      <c r="S5420">
        <v>365</v>
      </c>
      <c r="T5420" t="s">
        <v>34</v>
      </c>
      <c r="U5420" t="s">
        <v>34</v>
      </c>
      <c r="V5420" t="s">
        <v>34</v>
      </c>
      <c r="W5420" t="s">
        <v>34</v>
      </c>
      <c r="X5420" t="s">
        <v>34</v>
      </c>
      <c r="Y5420" t="s">
        <v>34</v>
      </c>
      <c r="Z5420" t="s">
        <v>34</v>
      </c>
      <c r="AA5420">
        <f t="shared" si="84"/>
        <v>32</v>
      </c>
    </row>
    <row r="5421" spans="1:27" x14ac:dyDescent="0.25">
      <c r="A5421" t="s">
        <v>1226</v>
      </c>
      <c r="B5421">
        <v>39533</v>
      </c>
      <c r="C5421" t="s">
        <v>1345</v>
      </c>
      <c r="D5421">
        <v>71197737</v>
      </c>
      <c r="E5421">
        <v>6214333</v>
      </c>
      <c r="F5421" t="s">
        <v>28</v>
      </c>
      <c r="G5421" t="s">
        <v>1346</v>
      </c>
      <c r="H5421" s="1">
        <v>39083</v>
      </c>
      <c r="J5421">
        <v>21013782</v>
      </c>
      <c r="K5421">
        <v>62</v>
      </c>
      <c r="L5421" t="s">
        <v>36</v>
      </c>
      <c r="M5421">
        <v>1976</v>
      </c>
      <c r="N5421" t="s">
        <v>31</v>
      </c>
      <c r="O5421" t="s">
        <v>41</v>
      </c>
      <c r="P5421" t="s">
        <v>33</v>
      </c>
      <c r="Q5421" t="s">
        <v>34</v>
      </c>
      <c r="R5421" t="s">
        <v>459</v>
      </c>
      <c r="S5421">
        <v>365</v>
      </c>
      <c r="T5421" t="s">
        <v>34</v>
      </c>
      <c r="U5421" t="s">
        <v>34</v>
      </c>
      <c r="V5421" t="s">
        <v>34</v>
      </c>
      <c r="W5421" t="s">
        <v>34</v>
      </c>
      <c r="X5421" t="s">
        <v>34</v>
      </c>
      <c r="Y5421" t="s">
        <v>34</v>
      </c>
      <c r="Z5421" t="s">
        <v>34</v>
      </c>
      <c r="AA5421">
        <f t="shared" si="84"/>
        <v>38</v>
      </c>
    </row>
    <row r="5422" spans="1:27" x14ac:dyDescent="0.25">
      <c r="A5422" t="s">
        <v>1226</v>
      </c>
      <c r="B5422">
        <v>39533</v>
      </c>
      <c r="C5422" t="s">
        <v>1345</v>
      </c>
      <c r="D5422">
        <v>71197737</v>
      </c>
      <c r="E5422">
        <v>6214333</v>
      </c>
      <c r="F5422" t="s">
        <v>28</v>
      </c>
      <c r="G5422" t="s">
        <v>1346</v>
      </c>
      <c r="H5422" s="1">
        <v>39083</v>
      </c>
      <c r="J5422">
        <v>21013783</v>
      </c>
      <c r="K5422">
        <v>63</v>
      </c>
      <c r="L5422" t="s">
        <v>36</v>
      </c>
      <c r="M5422">
        <v>1972</v>
      </c>
      <c r="N5422" t="s">
        <v>31</v>
      </c>
      <c r="O5422" t="s">
        <v>41</v>
      </c>
      <c r="P5422" t="s">
        <v>33</v>
      </c>
      <c r="Q5422" t="s">
        <v>34</v>
      </c>
      <c r="R5422" t="s">
        <v>459</v>
      </c>
      <c r="S5422">
        <v>365</v>
      </c>
      <c r="T5422" t="s">
        <v>34</v>
      </c>
      <c r="U5422" t="s">
        <v>34</v>
      </c>
      <c r="V5422" t="s">
        <v>34</v>
      </c>
      <c r="W5422" t="s">
        <v>34</v>
      </c>
      <c r="X5422" t="s">
        <v>34</v>
      </c>
      <c r="Y5422" t="s">
        <v>34</v>
      </c>
      <c r="Z5422" t="s">
        <v>34</v>
      </c>
      <c r="AA5422">
        <f t="shared" si="84"/>
        <v>42</v>
      </c>
    </row>
    <row r="5423" spans="1:27" x14ac:dyDescent="0.25">
      <c r="A5423" t="s">
        <v>1226</v>
      </c>
      <c r="B5423">
        <v>39533</v>
      </c>
      <c r="C5423" t="s">
        <v>1345</v>
      </c>
      <c r="D5423">
        <v>71197737</v>
      </c>
      <c r="E5423">
        <v>6214333</v>
      </c>
      <c r="F5423" t="s">
        <v>28</v>
      </c>
      <c r="G5423" t="s">
        <v>1346</v>
      </c>
      <c r="H5423" s="1">
        <v>39083</v>
      </c>
      <c r="J5423">
        <v>21013784</v>
      </c>
      <c r="K5423">
        <v>64</v>
      </c>
      <c r="L5423" t="s">
        <v>36</v>
      </c>
      <c r="M5423">
        <v>1967</v>
      </c>
      <c r="N5423" t="s">
        <v>31</v>
      </c>
      <c r="O5423" t="s">
        <v>45</v>
      </c>
      <c r="P5423" t="s">
        <v>33</v>
      </c>
      <c r="Q5423" t="s">
        <v>34</v>
      </c>
      <c r="R5423" t="s">
        <v>220</v>
      </c>
      <c r="S5423">
        <v>365</v>
      </c>
      <c r="T5423" t="s">
        <v>34</v>
      </c>
      <c r="U5423" t="s">
        <v>34</v>
      </c>
      <c r="V5423" t="s">
        <v>34</v>
      </c>
      <c r="W5423" t="s">
        <v>34</v>
      </c>
      <c r="X5423" t="s">
        <v>34</v>
      </c>
      <c r="Y5423" t="s">
        <v>34</v>
      </c>
      <c r="Z5423" t="s">
        <v>34</v>
      </c>
      <c r="AA5423">
        <f t="shared" si="84"/>
        <v>47</v>
      </c>
    </row>
    <row r="5424" spans="1:27" x14ac:dyDescent="0.25">
      <c r="A5424" t="s">
        <v>1226</v>
      </c>
      <c r="B5424">
        <v>39533</v>
      </c>
      <c r="C5424" t="s">
        <v>1345</v>
      </c>
      <c r="D5424">
        <v>71197737</v>
      </c>
      <c r="E5424">
        <v>6214333</v>
      </c>
      <c r="F5424" t="s">
        <v>28</v>
      </c>
      <c r="G5424" t="s">
        <v>1346</v>
      </c>
      <c r="H5424" s="1">
        <v>39083</v>
      </c>
      <c r="J5424">
        <v>21013785</v>
      </c>
      <c r="K5424">
        <v>65</v>
      </c>
      <c r="L5424" t="s">
        <v>36</v>
      </c>
      <c r="M5424">
        <v>1981</v>
      </c>
      <c r="N5424" t="s">
        <v>31</v>
      </c>
      <c r="O5424" t="s">
        <v>32</v>
      </c>
      <c r="P5424" t="s">
        <v>33</v>
      </c>
      <c r="Q5424" t="s">
        <v>34</v>
      </c>
      <c r="R5424" t="s">
        <v>459</v>
      </c>
      <c r="S5424">
        <v>365</v>
      </c>
      <c r="T5424" t="s">
        <v>34</v>
      </c>
      <c r="U5424" t="s">
        <v>34</v>
      </c>
      <c r="V5424" t="s">
        <v>34</v>
      </c>
      <c r="W5424" t="s">
        <v>34</v>
      </c>
      <c r="X5424" t="s">
        <v>34</v>
      </c>
      <c r="Y5424" t="s">
        <v>34</v>
      </c>
      <c r="Z5424" t="s">
        <v>34</v>
      </c>
      <c r="AA5424">
        <f t="shared" si="84"/>
        <v>33</v>
      </c>
    </row>
    <row r="5425" spans="1:27" x14ac:dyDescent="0.25">
      <c r="A5425" t="s">
        <v>1226</v>
      </c>
      <c r="B5425">
        <v>39533</v>
      </c>
      <c r="C5425" t="s">
        <v>1345</v>
      </c>
      <c r="D5425">
        <v>71197737</v>
      </c>
      <c r="E5425">
        <v>6214333</v>
      </c>
      <c r="F5425" t="s">
        <v>28</v>
      </c>
      <c r="G5425" t="s">
        <v>1346</v>
      </c>
      <c r="H5425" s="1">
        <v>39083</v>
      </c>
      <c r="J5425">
        <v>21013786</v>
      </c>
      <c r="K5425">
        <v>66</v>
      </c>
      <c r="L5425" t="s">
        <v>36</v>
      </c>
      <c r="M5425">
        <v>1976</v>
      </c>
      <c r="N5425" t="s">
        <v>31</v>
      </c>
      <c r="O5425" t="s">
        <v>32</v>
      </c>
      <c r="P5425" t="s">
        <v>33</v>
      </c>
      <c r="Q5425" t="s">
        <v>34</v>
      </c>
      <c r="R5425" t="s">
        <v>135</v>
      </c>
      <c r="S5425">
        <v>365</v>
      </c>
      <c r="T5425" t="s">
        <v>34</v>
      </c>
      <c r="U5425" t="s">
        <v>34</v>
      </c>
      <c r="V5425" t="s">
        <v>34</v>
      </c>
      <c r="W5425" t="s">
        <v>34</v>
      </c>
      <c r="X5425" t="s">
        <v>34</v>
      </c>
      <c r="Y5425" t="s">
        <v>34</v>
      </c>
      <c r="Z5425" t="s">
        <v>34</v>
      </c>
      <c r="AA5425">
        <f t="shared" si="84"/>
        <v>38</v>
      </c>
    </row>
    <row r="5426" spans="1:27" x14ac:dyDescent="0.25">
      <c r="A5426" t="s">
        <v>1226</v>
      </c>
      <c r="B5426">
        <v>39533</v>
      </c>
      <c r="C5426" t="s">
        <v>1345</v>
      </c>
      <c r="D5426">
        <v>71197737</v>
      </c>
      <c r="E5426">
        <v>6214333</v>
      </c>
      <c r="F5426" t="s">
        <v>28</v>
      </c>
      <c r="G5426" t="s">
        <v>1346</v>
      </c>
      <c r="H5426" s="1">
        <v>39083</v>
      </c>
      <c r="J5426">
        <v>21013787</v>
      </c>
      <c r="K5426">
        <v>67</v>
      </c>
      <c r="L5426" t="s">
        <v>36</v>
      </c>
      <c r="M5426">
        <v>1973</v>
      </c>
      <c r="N5426" t="s">
        <v>31</v>
      </c>
      <c r="O5426" t="s">
        <v>41</v>
      </c>
      <c r="P5426" t="s">
        <v>33</v>
      </c>
      <c r="Q5426" t="s">
        <v>34</v>
      </c>
      <c r="R5426" t="s">
        <v>215</v>
      </c>
      <c r="S5426">
        <v>365</v>
      </c>
      <c r="T5426" t="s">
        <v>34</v>
      </c>
      <c r="U5426" t="s">
        <v>34</v>
      </c>
      <c r="V5426" t="s">
        <v>34</v>
      </c>
      <c r="W5426" t="s">
        <v>34</v>
      </c>
      <c r="X5426" t="s">
        <v>34</v>
      </c>
      <c r="Y5426" t="s">
        <v>34</v>
      </c>
      <c r="Z5426" t="s">
        <v>34</v>
      </c>
      <c r="AA5426">
        <f t="shared" si="84"/>
        <v>41</v>
      </c>
    </row>
    <row r="5427" spans="1:27" x14ac:dyDescent="0.25">
      <c r="A5427" t="s">
        <v>1226</v>
      </c>
      <c r="B5427">
        <v>39533</v>
      </c>
      <c r="C5427" t="s">
        <v>1345</v>
      </c>
      <c r="D5427">
        <v>71197737</v>
      </c>
      <c r="E5427">
        <v>6214333</v>
      </c>
      <c r="F5427" t="s">
        <v>28</v>
      </c>
      <c r="G5427" t="s">
        <v>1346</v>
      </c>
      <c r="H5427" s="1">
        <v>39083</v>
      </c>
      <c r="J5427">
        <v>21013788</v>
      </c>
      <c r="K5427">
        <v>68</v>
      </c>
      <c r="L5427" t="s">
        <v>36</v>
      </c>
      <c r="M5427">
        <v>1968</v>
      </c>
      <c r="N5427" t="s">
        <v>31</v>
      </c>
      <c r="O5427" t="s">
        <v>32</v>
      </c>
      <c r="P5427" t="s">
        <v>33</v>
      </c>
      <c r="Q5427" t="s">
        <v>34</v>
      </c>
      <c r="R5427" t="s">
        <v>135</v>
      </c>
      <c r="S5427">
        <v>365</v>
      </c>
      <c r="T5427" t="s">
        <v>34</v>
      </c>
      <c r="U5427" t="s">
        <v>34</v>
      </c>
      <c r="V5427" t="s">
        <v>34</v>
      </c>
      <c r="W5427" t="s">
        <v>34</v>
      </c>
      <c r="X5427" t="s">
        <v>34</v>
      </c>
      <c r="Y5427" t="s">
        <v>34</v>
      </c>
      <c r="Z5427" t="s">
        <v>34</v>
      </c>
      <c r="AA5427">
        <f t="shared" si="84"/>
        <v>46</v>
      </c>
    </row>
    <row r="5428" spans="1:27" x14ac:dyDescent="0.25">
      <c r="A5428" t="s">
        <v>1226</v>
      </c>
      <c r="B5428">
        <v>39533</v>
      </c>
      <c r="C5428" t="s">
        <v>1345</v>
      </c>
      <c r="D5428">
        <v>71197737</v>
      </c>
      <c r="E5428">
        <v>6214333</v>
      </c>
      <c r="F5428" t="s">
        <v>28</v>
      </c>
      <c r="G5428" t="s">
        <v>1346</v>
      </c>
      <c r="H5428" s="1">
        <v>39083</v>
      </c>
      <c r="J5428">
        <v>21013789</v>
      </c>
      <c r="K5428">
        <v>69</v>
      </c>
      <c r="L5428" t="s">
        <v>36</v>
      </c>
      <c r="M5428">
        <v>1992</v>
      </c>
      <c r="N5428" t="s">
        <v>31</v>
      </c>
      <c r="O5428" t="s">
        <v>38</v>
      </c>
      <c r="P5428" t="s">
        <v>33</v>
      </c>
      <c r="Q5428" t="s">
        <v>34</v>
      </c>
      <c r="R5428" t="s">
        <v>95</v>
      </c>
      <c r="S5428">
        <v>365</v>
      </c>
      <c r="T5428" t="s">
        <v>34</v>
      </c>
      <c r="U5428" t="s">
        <v>34</v>
      </c>
      <c r="V5428" t="s">
        <v>34</v>
      </c>
      <c r="W5428" t="s">
        <v>34</v>
      </c>
      <c r="X5428" t="s">
        <v>34</v>
      </c>
      <c r="Y5428" t="s">
        <v>34</v>
      </c>
      <c r="Z5428" t="s">
        <v>34</v>
      </c>
      <c r="AA5428">
        <f t="shared" si="84"/>
        <v>22</v>
      </c>
    </row>
    <row r="5429" spans="1:27" x14ac:dyDescent="0.25">
      <c r="A5429" t="s">
        <v>1226</v>
      </c>
      <c r="B5429">
        <v>39533</v>
      </c>
      <c r="C5429" t="s">
        <v>1345</v>
      </c>
      <c r="D5429">
        <v>71197737</v>
      </c>
      <c r="E5429">
        <v>6214333</v>
      </c>
      <c r="F5429" t="s">
        <v>28</v>
      </c>
      <c r="G5429" t="s">
        <v>1346</v>
      </c>
      <c r="H5429" s="1">
        <v>39083</v>
      </c>
      <c r="J5429">
        <v>21013790</v>
      </c>
      <c r="K5429">
        <v>70</v>
      </c>
      <c r="L5429" t="s">
        <v>36</v>
      </c>
      <c r="M5429">
        <v>1987</v>
      </c>
      <c r="N5429" t="s">
        <v>31</v>
      </c>
      <c r="O5429" t="s">
        <v>41</v>
      </c>
      <c r="P5429" t="s">
        <v>33</v>
      </c>
      <c r="Q5429" t="s">
        <v>34</v>
      </c>
      <c r="R5429" t="s">
        <v>135</v>
      </c>
      <c r="S5429">
        <v>365</v>
      </c>
      <c r="T5429" t="s">
        <v>34</v>
      </c>
      <c r="U5429" t="s">
        <v>34</v>
      </c>
      <c r="V5429" t="s">
        <v>34</v>
      </c>
      <c r="W5429" t="s">
        <v>34</v>
      </c>
      <c r="X5429" t="s">
        <v>34</v>
      </c>
      <c r="Y5429" t="s">
        <v>34</v>
      </c>
      <c r="Z5429" t="s">
        <v>34</v>
      </c>
      <c r="AA5429">
        <f t="shared" si="84"/>
        <v>27</v>
      </c>
    </row>
    <row r="5430" spans="1:27" x14ac:dyDescent="0.25">
      <c r="A5430" t="s">
        <v>1226</v>
      </c>
      <c r="B5430">
        <v>39533</v>
      </c>
      <c r="C5430" t="s">
        <v>1345</v>
      </c>
      <c r="D5430">
        <v>71197737</v>
      </c>
      <c r="E5430">
        <v>6214333</v>
      </c>
      <c r="F5430" t="s">
        <v>28</v>
      </c>
      <c r="G5430" t="s">
        <v>1346</v>
      </c>
      <c r="H5430" s="1">
        <v>39083</v>
      </c>
      <c r="J5430">
        <v>21013791</v>
      </c>
      <c r="K5430">
        <v>71</v>
      </c>
      <c r="L5430" t="s">
        <v>36</v>
      </c>
      <c r="M5430">
        <v>1954</v>
      </c>
      <c r="N5430" t="s">
        <v>31</v>
      </c>
      <c r="O5430" t="s">
        <v>32</v>
      </c>
      <c r="P5430" t="s">
        <v>33</v>
      </c>
      <c r="Q5430" t="s">
        <v>34</v>
      </c>
      <c r="R5430" t="s">
        <v>462</v>
      </c>
      <c r="S5430">
        <v>365</v>
      </c>
      <c r="T5430" t="s">
        <v>34</v>
      </c>
      <c r="U5430" t="s">
        <v>34</v>
      </c>
      <c r="V5430" t="s">
        <v>34</v>
      </c>
      <c r="W5430" t="s">
        <v>34</v>
      </c>
      <c r="X5430" t="s">
        <v>34</v>
      </c>
      <c r="Y5430" t="s">
        <v>34</v>
      </c>
      <c r="Z5430" t="s">
        <v>34</v>
      </c>
      <c r="AA5430">
        <f t="shared" si="84"/>
        <v>60</v>
      </c>
    </row>
    <row r="5431" spans="1:27" x14ac:dyDescent="0.25">
      <c r="A5431" t="s">
        <v>1226</v>
      </c>
      <c r="B5431">
        <v>39533</v>
      </c>
      <c r="C5431" t="s">
        <v>1345</v>
      </c>
      <c r="D5431">
        <v>71197737</v>
      </c>
      <c r="E5431">
        <v>6214333</v>
      </c>
      <c r="F5431" t="s">
        <v>28</v>
      </c>
      <c r="G5431" t="s">
        <v>1346</v>
      </c>
      <c r="H5431" s="1">
        <v>39083</v>
      </c>
      <c r="J5431">
        <v>21013792</v>
      </c>
      <c r="K5431">
        <v>72</v>
      </c>
      <c r="L5431" t="s">
        <v>36</v>
      </c>
      <c r="M5431">
        <v>1974</v>
      </c>
      <c r="N5431" t="s">
        <v>31</v>
      </c>
      <c r="O5431" t="s">
        <v>41</v>
      </c>
      <c r="P5431" t="s">
        <v>33</v>
      </c>
      <c r="Q5431" t="s">
        <v>34</v>
      </c>
      <c r="R5431" t="s">
        <v>455</v>
      </c>
      <c r="S5431">
        <v>365</v>
      </c>
      <c r="T5431" t="s">
        <v>34</v>
      </c>
      <c r="U5431" t="s">
        <v>34</v>
      </c>
      <c r="V5431" t="s">
        <v>34</v>
      </c>
      <c r="W5431" t="s">
        <v>34</v>
      </c>
      <c r="X5431" t="s">
        <v>34</v>
      </c>
      <c r="Y5431" t="s">
        <v>34</v>
      </c>
      <c r="Z5431" t="s">
        <v>34</v>
      </c>
      <c r="AA5431">
        <f t="shared" si="84"/>
        <v>40</v>
      </c>
    </row>
    <row r="5432" spans="1:27" x14ac:dyDescent="0.25">
      <c r="A5432" t="s">
        <v>1226</v>
      </c>
      <c r="B5432">
        <v>39533</v>
      </c>
      <c r="C5432" t="s">
        <v>1345</v>
      </c>
      <c r="D5432">
        <v>71197737</v>
      </c>
      <c r="E5432">
        <v>6214333</v>
      </c>
      <c r="F5432" t="s">
        <v>28</v>
      </c>
      <c r="G5432" t="s">
        <v>1346</v>
      </c>
      <c r="H5432" s="1">
        <v>39083</v>
      </c>
      <c r="J5432">
        <v>21013793</v>
      </c>
      <c r="K5432">
        <v>73</v>
      </c>
      <c r="L5432" t="s">
        <v>36</v>
      </c>
      <c r="M5432">
        <v>1953</v>
      </c>
      <c r="N5432" t="s">
        <v>31</v>
      </c>
      <c r="O5432" t="s">
        <v>41</v>
      </c>
      <c r="P5432" t="s">
        <v>33</v>
      </c>
      <c r="Q5432" t="s">
        <v>34</v>
      </c>
      <c r="R5432" t="s">
        <v>185</v>
      </c>
      <c r="S5432">
        <v>365</v>
      </c>
      <c r="T5432" t="s">
        <v>34</v>
      </c>
      <c r="U5432" t="s">
        <v>34</v>
      </c>
      <c r="V5432" t="s">
        <v>34</v>
      </c>
      <c r="W5432" t="s">
        <v>34</v>
      </c>
      <c r="X5432" t="s">
        <v>34</v>
      </c>
      <c r="Y5432" t="s">
        <v>34</v>
      </c>
      <c r="Z5432" t="s">
        <v>34</v>
      </c>
      <c r="AA5432">
        <f t="shared" si="84"/>
        <v>61</v>
      </c>
    </row>
    <row r="5433" spans="1:27" x14ac:dyDescent="0.25">
      <c r="A5433" t="s">
        <v>1226</v>
      </c>
      <c r="B5433">
        <v>39533</v>
      </c>
      <c r="C5433" t="s">
        <v>1345</v>
      </c>
      <c r="D5433">
        <v>71197737</v>
      </c>
      <c r="E5433">
        <v>6214333</v>
      </c>
      <c r="F5433" t="s">
        <v>28</v>
      </c>
      <c r="G5433" t="s">
        <v>1346</v>
      </c>
      <c r="H5433" s="1">
        <v>39083</v>
      </c>
      <c r="J5433">
        <v>21013794</v>
      </c>
      <c r="K5433">
        <v>74</v>
      </c>
      <c r="L5433" t="s">
        <v>36</v>
      </c>
      <c r="M5433">
        <v>1971</v>
      </c>
      <c r="N5433" t="s">
        <v>31</v>
      </c>
      <c r="O5433" t="s">
        <v>38</v>
      </c>
      <c r="P5433" t="s">
        <v>33</v>
      </c>
      <c r="Q5433" t="s">
        <v>34</v>
      </c>
      <c r="R5433" t="s">
        <v>135</v>
      </c>
      <c r="S5433">
        <v>365</v>
      </c>
      <c r="T5433" t="s">
        <v>34</v>
      </c>
      <c r="U5433" t="s">
        <v>34</v>
      </c>
      <c r="V5433" t="s">
        <v>34</v>
      </c>
      <c r="W5433" t="s">
        <v>34</v>
      </c>
      <c r="X5433" t="s">
        <v>34</v>
      </c>
      <c r="Y5433" t="s">
        <v>34</v>
      </c>
      <c r="Z5433" t="s">
        <v>34</v>
      </c>
      <c r="AA5433">
        <f t="shared" si="84"/>
        <v>43</v>
      </c>
    </row>
    <row r="5434" spans="1:27" x14ac:dyDescent="0.25">
      <c r="A5434" t="s">
        <v>1226</v>
      </c>
      <c r="B5434">
        <v>39533</v>
      </c>
      <c r="C5434" t="s">
        <v>1345</v>
      </c>
      <c r="D5434">
        <v>71197737</v>
      </c>
      <c r="E5434">
        <v>6214333</v>
      </c>
      <c r="F5434" t="s">
        <v>28</v>
      </c>
      <c r="G5434" t="s">
        <v>1346</v>
      </c>
      <c r="H5434" s="1">
        <v>39083</v>
      </c>
      <c r="J5434">
        <v>21013795</v>
      </c>
      <c r="K5434">
        <v>75</v>
      </c>
      <c r="L5434" t="s">
        <v>36</v>
      </c>
      <c r="M5434">
        <v>1969</v>
      </c>
      <c r="N5434" t="s">
        <v>31</v>
      </c>
      <c r="O5434" t="s">
        <v>45</v>
      </c>
      <c r="P5434" t="s">
        <v>33</v>
      </c>
      <c r="Q5434" t="s">
        <v>34</v>
      </c>
      <c r="R5434" t="s">
        <v>275</v>
      </c>
      <c r="S5434">
        <v>365</v>
      </c>
      <c r="T5434" t="s">
        <v>34</v>
      </c>
      <c r="U5434" t="s">
        <v>34</v>
      </c>
      <c r="V5434" t="s">
        <v>34</v>
      </c>
      <c r="W5434" t="s">
        <v>34</v>
      </c>
      <c r="X5434" t="s">
        <v>34</v>
      </c>
      <c r="Y5434" t="s">
        <v>34</v>
      </c>
      <c r="Z5434" t="s">
        <v>34</v>
      </c>
      <c r="AA5434">
        <f t="shared" si="84"/>
        <v>45</v>
      </c>
    </row>
    <row r="5435" spans="1:27" x14ac:dyDescent="0.25">
      <c r="A5435" t="s">
        <v>1226</v>
      </c>
      <c r="B5435">
        <v>39533</v>
      </c>
      <c r="C5435" t="s">
        <v>1345</v>
      </c>
      <c r="D5435">
        <v>71197737</v>
      </c>
      <c r="E5435">
        <v>6214333</v>
      </c>
      <c r="F5435" t="s">
        <v>28</v>
      </c>
      <c r="G5435" t="s">
        <v>1346</v>
      </c>
      <c r="H5435" s="1">
        <v>39083</v>
      </c>
      <c r="J5435">
        <v>21013796</v>
      </c>
      <c r="K5435">
        <v>76</v>
      </c>
      <c r="L5435" t="s">
        <v>36</v>
      </c>
      <c r="M5435">
        <v>1970</v>
      </c>
      <c r="N5435" t="s">
        <v>31</v>
      </c>
      <c r="O5435" t="s">
        <v>45</v>
      </c>
      <c r="P5435" t="s">
        <v>33</v>
      </c>
      <c r="Q5435" t="s">
        <v>34</v>
      </c>
      <c r="R5435" t="s">
        <v>86</v>
      </c>
      <c r="S5435">
        <v>365</v>
      </c>
      <c r="T5435" t="s">
        <v>34</v>
      </c>
      <c r="U5435" t="s">
        <v>34</v>
      </c>
      <c r="V5435" t="s">
        <v>34</v>
      </c>
      <c r="W5435" t="s">
        <v>34</v>
      </c>
      <c r="X5435" t="s">
        <v>34</v>
      </c>
      <c r="Y5435" t="s">
        <v>34</v>
      </c>
      <c r="Z5435" t="s">
        <v>34</v>
      </c>
      <c r="AA5435">
        <f t="shared" si="84"/>
        <v>44</v>
      </c>
    </row>
    <row r="5436" spans="1:27" x14ac:dyDescent="0.25">
      <c r="A5436" t="s">
        <v>1226</v>
      </c>
      <c r="B5436">
        <v>39533</v>
      </c>
      <c r="C5436" t="s">
        <v>1345</v>
      </c>
      <c r="D5436">
        <v>71197737</v>
      </c>
      <c r="E5436">
        <v>6214333</v>
      </c>
      <c r="F5436" t="s">
        <v>28</v>
      </c>
      <c r="G5436" t="s">
        <v>1346</v>
      </c>
      <c r="H5436" s="1">
        <v>39083</v>
      </c>
      <c r="J5436">
        <v>21013797</v>
      </c>
      <c r="K5436">
        <v>77</v>
      </c>
      <c r="L5436" t="s">
        <v>30</v>
      </c>
      <c r="M5436">
        <v>1988</v>
      </c>
      <c r="N5436" t="s">
        <v>31</v>
      </c>
      <c r="O5436" t="s">
        <v>38</v>
      </c>
      <c r="P5436" t="s">
        <v>33</v>
      </c>
      <c r="Q5436" t="s">
        <v>34</v>
      </c>
      <c r="R5436" t="s">
        <v>459</v>
      </c>
      <c r="S5436">
        <v>365</v>
      </c>
      <c r="T5436" t="s">
        <v>34</v>
      </c>
      <c r="U5436" t="s">
        <v>34</v>
      </c>
      <c r="V5436" t="s">
        <v>34</v>
      </c>
      <c r="W5436" t="s">
        <v>34</v>
      </c>
      <c r="X5436" t="s">
        <v>34</v>
      </c>
      <c r="Y5436" t="s">
        <v>34</v>
      </c>
      <c r="Z5436" t="s">
        <v>34</v>
      </c>
      <c r="AA5436">
        <f t="shared" si="84"/>
        <v>26</v>
      </c>
    </row>
    <row r="5437" spans="1:27" x14ac:dyDescent="0.25">
      <c r="A5437" t="s">
        <v>1226</v>
      </c>
      <c r="B5437">
        <v>39533</v>
      </c>
      <c r="C5437" t="s">
        <v>1345</v>
      </c>
      <c r="D5437">
        <v>71197737</v>
      </c>
      <c r="E5437">
        <v>6214333</v>
      </c>
      <c r="F5437" t="s">
        <v>28</v>
      </c>
      <c r="G5437" t="s">
        <v>1346</v>
      </c>
      <c r="H5437" s="1">
        <v>39083</v>
      </c>
      <c r="J5437">
        <v>21013798</v>
      </c>
      <c r="K5437">
        <v>78</v>
      </c>
      <c r="L5437" t="s">
        <v>36</v>
      </c>
      <c r="M5437">
        <v>1958</v>
      </c>
      <c r="N5437" t="s">
        <v>31</v>
      </c>
      <c r="O5437" t="s">
        <v>45</v>
      </c>
      <c r="P5437" t="s">
        <v>33</v>
      </c>
      <c r="Q5437" t="s">
        <v>34</v>
      </c>
      <c r="R5437" t="s">
        <v>459</v>
      </c>
      <c r="S5437">
        <v>365</v>
      </c>
      <c r="T5437" t="s">
        <v>34</v>
      </c>
      <c r="U5437" t="s">
        <v>34</v>
      </c>
      <c r="V5437" t="s">
        <v>34</v>
      </c>
      <c r="W5437" t="s">
        <v>34</v>
      </c>
      <c r="X5437" t="s">
        <v>34</v>
      </c>
      <c r="Y5437" t="s">
        <v>34</v>
      </c>
      <c r="Z5437" t="s">
        <v>34</v>
      </c>
      <c r="AA5437">
        <f t="shared" si="84"/>
        <v>56</v>
      </c>
    </row>
    <row r="5438" spans="1:27" x14ac:dyDescent="0.25">
      <c r="A5438" t="s">
        <v>1226</v>
      </c>
      <c r="B5438">
        <v>39533</v>
      </c>
      <c r="C5438" t="s">
        <v>1345</v>
      </c>
      <c r="D5438">
        <v>71197737</v>
      </c>
      <c r="E5438">
        <v>6214333</v>
      </c>
      <c r="F5438" t="s">
        <v>28</v>
      </c>
      <c r="G5438" t="s">
        <v>1346</v>
      </c>
      <c r="H5438" s="1">
        <v>39083</v>
      </c>
      <c r="J5438">
        <v>21013799</v>
      </c>
      <c r="K5438">
        <v>79</v>
      </c>
      <c r="L5438" t="s">
        <v>36</v>
      </c>
      <c r="M5438">
        <v>1955</v>
      </c>
      <c r="N5438" t="s">
        <v>31</v>
      </c>
      <c r="O5438" t="s">
        <v>45</v>
      </c>
      <c r="P5438" t="s">
        <v>33</v>
      </c>
      <c r="Q5438" t="s">
        <v>34</v>
      </c>
      <c r="R5438" t="s">
        <v>49</v>
      </c>
      <c r="S5438">
        <v>365</v>
      </c>
      <c r="T5438" t="s">
        <v>34</v>
      </c>
      <c r="U5438" t="s">
        <v>34</v>
      </c>
      <c r="V5438" t="s">
        <v>34</v>
      </c>
      <c r="W5438" t="s">
        <v>34</v>
      </c>
      <c r="X5438" t="s">
        <v>34</v>
      </c>
      <c r="Y5438" t="s">
        <v>34</v>
      </c>
      <c r="Z5438" t="s">
        <v>34</v>
      </c>
      <c r="AA5438">
        <f t="shared" si="84"/>
        <v>59</v>
      </c>
    </row>
    <row r="5439" spans="1:27" x14ac:dyDescent="0.25">
      <c r="A5439" t="s">
        <v>1226</v>
      </c>
      <c r="B5439">
        <v>39533</v>
      </c>
      <c r="C5439" t="s">
        <v>1345</v>
      </c>
      <c r="D5439">
        <v>71197737</v>
      </c>
      <c r="E5439">
        <v>6214333</v>
      </c>
      <c r="F5439" t="s">
        <v>28</v>
      </c>
      <c r="G5439" t="s">
        <v>1346</v>
      </c>
      <c r="H5439" s="1">
        <v>39083</v>
      </c>
      <c r="J5439">
        <v>21013800</v>
      </c>
      <c r="K5439">
        <v>80</v>
      </c>
      <c r="L5439" t="s">
        <v>36</v>
      </c>
      <c r="M5439">
        <v>1994</v>
      </c>
      <c r="N5439" t="s">
        <v>31</v>
      </c>
      <c r="O5439" t="s">
        <v>38</v>
      </c>
      <c r="P5439" t="s">
        <v>33</v>
      </c>
      <c r="Q5439" t="s">
        <v>34</v>
      </c>
      <c r="R5439" t="s">
        <v>459</v>
      </c>
      <c r="S5439">
        <v>365</v>
      </c>
      <c r="T5439" t="s">
        <v>34</v>
      </c>
      <c r="U5439" t="s">
        <v>34</v>
      </c>
      <c r="V5439" t="s">
        <v>34</v>
      </c>
      <c r="W5439" t="s">
        <v>34</v>
      </c>
      <c r="X5439" t="s">
        <v>34</v>
      </c>
      <c r="Y5439" t="s">
        <v>34</v>
      </c>
      <c r="Z5439" t="s">
        <v>34</v>
      </c>
      <c r="AA5439">
        <f t="shared" si="84"/>
        <v>20</v>
      </c>
    </row>
    <row r="5440" spans="1:27" x14ac:dyDescent="0.25">
      <c r="A5440" t="s">
        <v>1226</v>
      </c>
      <c r="B5440">
        <v>39533</v>
      </c>
      <c r="C5440" t="s">
        <v>1345</v>
      </c>
      <c r="D5440">
        <v>71197737</v>
      </c>
      <c r="E5440">
        <v>6214333</v>
      </c>
      <c r="F5440" t="s">
        <v>28</v>
      </c>
      <c r="G5440" t="s">
        <v>1346</v>
      </c>
      <c r="H5440" s="1">
        <v>39083</v>
      </c>
      <c r="J5440">
        <v>21013801</v>
      </c>
      <c r="K5440">
        <v>81</v>
      </c>
      <c r="L5440" t="s">
        <v>30</v>
      </c>
      <c r="M5440">
        <v>1993</v>
      </c>
      <c r="N5440" t="s">
        <v>31</v>
      </c>
      <c r="O5440" t="s">
        <v>38</v>
      </c>
      <c r="P5440" t="s">
        <v>33</v>
      </c>
      <c r="Q5440" t="s">
        <v>34</v>
      </c>
      <c r="R5440" t="s">
        <v>90</v>
      </c>
      <c r="S5440">
        <v>365</v>
      </c>
      <c r="T5440" t="s">
        <v>34</v>
      </c>
      <c r="U5440" t="s">
        <v>34</v>
      </c>
      <c r="V5440" t="s">
        <v>34</v>
      </c>
      <c r="W5440" t="s">
        <v>34</v>
      </c>
      <c r="X5440" t="s">
        <v>34</v>
      </c>
      <c r="Y5440" t="s">
        <v>34</v>
      </c>
      <c r="Z5440" t="s">
        <v>34</v>
      </c>
      <c r="AA5440">
        <f t="shared" si="84"/>
        <v>21</v>
      </c>
    </row>
    <row r="5441" spans="1:27" x14ac:dyDescent="0.25">
      <c r="A5441" t="s">
        <v>1226</v>
      </c>
      <c r="B5441">
        <v>39533</v>
      </c>
      <c r="C5441" t="s">
        <v>1345</v>
      </c>
      <c r="D5441">
        <v>71197737</v>
      </c>
      <c r="E5441">
        <v>6214333</v>
      </c>
      <c r="F5441" t="s">
        <v>28</v>
      </c>
      <c r="G5441" t="s">
        <v>1346</v>
      </c>
      <c r="H5441" s="1">
        <v>39083</v>
      </c>
      <c r="J5441">
        <v>21013802</v>
      </c>
      <c r="K5441">
        <v>82</v>
      </c>
      <c r="L5441" t="s">
        <v>36</v>
      </c>
      <c r="M5441">
        <v>1952</v>
      </c>
      <c r="N5441" t="s">
        <v>31</v>
      </c>
      <c r="O5441" t="s">
        <v>41</v>
      </c>
      <c r="P5441" t="s">
        <v>33</v>
      </c>
      <c r="Q5441" t="s">
        <v>34</v>
      </c>
      <c r="R5441" t="s">
        <v>455</v>
      </c>
      <c r="S5441">
        <v>365</v>
      </c>
      <c r="T5441" t="s">
        <v>34</v>
      </c>
      <c r="U5441" t="s">
        <v>34</v>
      </c>
      <c r="V5441" t="s">
        <v>34</v>
      </c>
      <c r="W5441" t="s">
        <v>34</v>
      </c>
      <c r="X5441" t="s">
        <v>34</v>
      </c>
      <c r="Y5441" t="s">
        <v>34</v>
      </c>
      <c r="Z5441" t="s">
        <v>34</v>
      </c>
      <c r="AA5441">
        <f t="shared" si="84"/>
        <v>62</v>
      </c>
    </row>
    <row r="5442" spans="1:27" x14ac:dyDescent="0.25">
      <c r="A5442" t="s">
        <v>1226</v>
      </c>
      <c r="B5442">
        <v>39533</v>
      </c>
      <c r="C5442" t="s">
        <v>1345</v>
      </c>
      <c r="D5442">
        <v>71197737</v>
      </c>
      <c r="E5442">
        <v>6214333</v>
      </c>
      <c r="F5442" t="s">
        <v>28</v>
      </c>
      <c r="G5442" t="s">
        <v>1346</v>
      </c>
      <c r="H5442" s="1">
        <v>39083</v>
      </c>
      <c r="J5442">
        <v>21013803</v>
      </c>
      <c r="K5442">
        <v>83</v>
      </c>
      <c r="L5442" t="s">
        <v>36</v>
      </c>
      <c r="M5442">
        <v>1975</v>
      </c>
      <c r="N5442" t="s">
        <v>31</v>
      </c>
      <c r="O5442" t="s">
        <v>38</v>
      </c>
      <c r="P5442" t="s">
        <v>33</v>
      </c>
      <c r="Q5442" t="s">
        <v>34</v>
      </c>
      <c r="R5442" t="s">
        <v>511</v>
      </c>
      <c r="S5442">
        <v>365</v>
      </c>
      <c r="T5442" t="s">
        <v>34</v>
      </c>
      <c r="U5442" t="s">
        <v>34</v>
      </c>
      <c r="V5442" t="s">
        <v>34</v>
      </c>
      <c r="W5442" t="s">
        <v>34</v>
      </c>
      <c r="X5442" t="s">
        <v>34</v>
      </c>
      <c r="Y5442" t="s">
        <v>34</v>
      </c>
      <c r="Z5442" t="s">
        <v>34</v>
      </c>
      <c r="AA5442">
        <f t="shared" si="84"/>
        <v>39</v>
      </c>
    </row>
    <row r="5443" spans="1:27" x14ac:dyDescent="0.25">
      <c r="A5443" t="s">
        <v>1226</v>
      </c>
      <c r="B5443">
        <v>39533</v>
      </c>
      <c r="C5443" t="s">
        <v>1345</v>
      </c>
      <c r="D5443">
        <v>71197737</v>
      </c>
      <c r="E5443">
        <v>6214333</v>
      </c>
      <c r="F5443" t="s">
        <v>28</v>
      </c>
      <c r="G5443" t="s">
        <v>1346</v>
      </c>
      <c r="H5443" s="1">
        <v>39083</v>
      </c>
      <c r="J5443">
        <v>21013804</v>
      </c>
      <c r="K5443">
        <v>84</v>
      </c>
      <c r="L5443" t="s">
        <v>36</v>
      </c>
      <c r="M5443">
        <v>1988</v>
      </c>
      <c r="N5443" t="s">
        <v>31</v>
      </c>
      <c r="O5443" t="s">
        <v>38</v>
      </c>
      <c r="P5443" t="s">
        <v>33</v>
      </c>
      <c r="Q5443" t="s">
        <v>34</v>
      </c>
      <c r="R5443" t="s">
        <v>458</v>
      </c>
      <c r="S5443">
        <v>365</v>
      </c>
      <c r="T5443" t="s">
        <v>34</v>
      </c>
      <c r="U5443" t="s">
        <v>34</v>
      </c>
      <c r="V5443" t="s">
        <v>34</v>
      </c>
      <c r="W5443" t="s">
        <v>34</v>
      </c>
      <c r="X5443" t="s">
        <v>34</v>
      </c>
      <c r="Y5443" t="s">
        <v>34</v>
      </c>
      <c r="Z5443" t="s">
        <v>34</v>
      </c>
      <c r="AA5443">
        <f t="shared" ref="AA5443:AA5506" si="85">2014-M5443</f>
        <v>26</v>
      </c>
    </row>
    <row r="5444" spans="1:27" x14ac:dyDescent="0.25">
      <c r="A5444" t="s">
        <v>1226</v>
      </c>
      <c r="B5444">
        <v>39533</v>
      </c>
      <c r="C5444" t="s">
        <v>1345</v>
      </c>
      <c r="D5444">
        <v>71197737</v>
      </c>
      <c r="E5444">
        <v>6214333</v>
      </c>
      <c r="F5444" t="s">
        <v>28</v>
      </c>
      <c r="G5444" t="s">
        <v>1346</v>
      </c>
      <c r="H5444" s="1">
        <v>39083</v>
      </c>
      <c r="J5444">
        <v>21013805</v>
      </c>
      <c r="K5444">
        <v>85</v>
      </c>
      <c r="L5444" t="s">
        <v>36</v>
      </c>
      <c r="M5444">
        <v>1963</v>
      </c>
      <c r="N5444" t="s">
        <v>31</v>
      </c>
      <c r="O5444" t="s">
        <v>32</v>
      </c>
      <c r="P5444" t="s">
        <v>33</v>
      </c>
      <c r="Q5444" t="s">
        <v>34</v>
      </c>
      <c r="R5444" t="s">
        <v>456</v>
      </c>
      <c r="S5444">
        <v>365</v>
      </c>
      <c r="T5444" t="s">
        <v>34</v>
      </c>
      <c r="U5444" t="s">
        <v>34</v>
      </c>
      <c r="V5444" t="s">
        <v>34</v>
      </c>
      <c r="W5444" t="s">
        <v>34</v>
      </c>
      <c r="X5444" t="s">
        <v>34</v>
      </c>
      <c r="Y5444" t="s">
        <v>34</v>
      </c>
      <c r="Z5444" t="s">
        <v>34</v>
      </c>
      <c r="AA5444">
        <f t="shared" si="85"/>
        <v>51</v>
      </c>
    </row>
    <row r="5445" spans="1:27" x14ac:dyDescent="0.25">
      <c r="A5445" t="s">
        <v>1226</v>
      </c>
      <c r="B5445">
        <v>39533</v>
      </c>
      <c r="C5445" t="s">
        <v>1345</v>
      </c>
      <c r="D5445">
        <v>71197737</v>
      </c>
      <c r="E5445">
        <v>6214333</v>
      </c>
      <c r="F5445" t="s">
        <v>28</v>
      </c>
      <c r="G5445" t="s">
        <v>1346</v>
      </c>
      <c r="H5445" s="1">
        <v>39083</v>
      </c>
      <c r="J5445">
        <v>21013806</v>
      </c>
      <c r="K5445">
        <v>86</v>
      </c>
      <c r="L5445" t="s">
        <v>36</v>
      </c>
      <c r="M5445">
        <v>1962</v>
      </c>
      <c r="N5445" t="s">
        <v>31</v>
      </c>
      <c r="O5445" t="s">
        <v>45</v>
      </c>
      <c r="P5445" t="s">
        <v>33</v>
      </c>
      <c r="Q5445" t="s">
        <v>34</v>
      </c>
      <c r="R5445" t="s">
        <v>275</v>
      </c>
      <c r="S5445">
        <v>365</v>
      </c>
      <c r="T5445" t="s">
        <v>34</v>
      </c>
      <c r="U5445" t="s">
        <v>34</v>
      </c>
      <c r="V5445" t="s">
        <v>34</v>
      </c>
      <c r="W5445" t="s">
        <v>34</v>
      </c>
      <c r="X5445" t="s">
        <v>34</v>
      </c>
      <c r="Y5445" t="s">
        <v>34</v>
      </c>
      <c r="Z5445" t="s">
        <v>34</v>
      </c>
      <c r="AA5445">
        <f t="shared" si="85"/>
        <v>52</v>
      </c>
    </row>
    <row r="5446" spans="1:27" x14ac:dyDescent="0.25">
      <c r="A5446" t="s">
        <v>1226</v>
      </c>
      <c r="B5446">
        <v>39533</v>
      </c>
      <c r="C5446" t="s">
        <v>1345</v>
      </c>
      <c r="D5446">
        <v>71197737</v>
      </c>
      <c r="E5446">
        <v>6214333</v>
      </c>
      <c r="F5446" t="s">
        <v>28</v>
      </c>
      <c r="G5446" t="s">
        <v>1346</v>
      </c>
      <c r="H5446" s="1">
        <v>39083</v>
      </c>
      <c r="J5446">
        <v>21013807</v>
      </c>
      <c r="K5446">
        <v>87</v>
      </c>
      <c r="L5446" t="s">
        <v>36</v>
      </c>
      <c r="M5446">
        <v>1967</v>
      </c>
      <c r="N5446" t="s">
        <v>31</v>
      </c>
      <c r="O5446" t="s">
        <v>38</v>
      </c>
      <c r="P5446" t="s">
        <v>33</v>
      </c>
      <c r="Q5446" t="s">
        <v>34</v>
      </c>
      <c r="R5446" t="s">
        <v>90</v>
      </c>
      <c r="S5446">
        <v>365</v>
      </c>
      <c r="T5446" t="s">
        <v>34</v>
      </c>
      <c r="U5446" t="s">
        <v>34</v>
      </c>
      <c r="V5446" t="s">
        <v>34</v>
      </c>
      <c r="W5446" t="s">
        <v>34</v>
      </c>
      <c r="X5446" t="s">
        <v>34</v>
      </c>
      <c r="Y5446" t="s">
        <v>34</v>
      </c>
      <c r="Z5446" t="s">
        <v>34</v>
      </c>
      <c r="AA5446">
        <f t="shared" si="85"/>
        <v>47</v>
      </c>
    </row>
    <row r="5447" spans="1:27" x14ac:dyDescent="0.25">
      <c r="A5447" t="s">
        <v>1226</v>
      </c>
      <c r="B5447">
        <v>39533</v>
      </c>
      <c r="C5447" t="s">
        <v>1345</v>
      </c>
      <c r="D5447">
        <v>71197737</v>
      </c>
      <c r="E5447">
        <v>6214333</v>
      </c>
      <c r="F5447" t="s">
        <v>28</v>
      </c>
      <c r="G5447" t="s">
        <v>1346</v>
      </c>
      <c r="H5447" s="1">
        <v>39083</v>
      </c>
      <c r="J5447">
        <v>21013808</v>
      </c>
      <c r="K5447">
        <v>88</v>
      </c>
      <c r="L5447" t="s">
        <v>36</v>
      </c>
      <c r="M5447">
        <v>1970</v>
      </c>
      <c r="N5447" t="s">
        <v>31</v>
      </c>
      <c r="O5447" t="s">
        <v>32</v>
      </c>
      <c r="P5447" t="s">
        <v>33</v>
      </c>
      <c r="Q5447" t="s">
        <v>34</v>
      </c>
      <c r="R5447" t="s">
        <v>90</v>
      </c>
      <c r="S5447">
        <v>365</v>
      </c>
      <c r="T5447" t="s">
        <v>34</v>
      </c>
      <c r="U5447" t="s">
        <v>34</v>
      </c>
      <c r="V5447" t="s">
        <v>34</v>
      </c>
      <c r="W5447" t="s">
        <v>34</v>
      </c>
      <c r="X5447" t="s">
        <v>34</v>
      </c>
      <c r="Y5447" t="s">
        <v>34</v>
      </c>
      <c r="Z5447" t="s">
        <v>34</v>
      </c>
      <c r="AA5447">
        <f t="shared" si="85"/>
        <v>44</v>
      </c>
    </row>
    <row r="5448" spans="1:27" x14ac:dyDescent="0.25">
      <c r="A5448" t="s">
        <v>1226</v>
      </c>
      <c r="B5448">
        <v>39533</v>
      </c>
      <c r="C5448" t="s">
        <v>1345</v>
      </c>
      <c r="D5448">
        <v>71197737</v>
      </c>
      <c r="E5448">
        <v>6214333</v>
      </c>
      <c r="F5448" t="s">
        <v>28</v>
      </c>
      <c r="G5448" t="s">
        <v>1346</v>
      </c>
      <c r="H5448" s="1">
        <v>39083</v>
      </c>
      <c r="J5448">
        <v>21013809</v>
      </c>
      <c r="K5448">
        <v>89</v>
      </c>
      <c r="L5448" t="s">
        <v>36</v>
      </c>
      <c r="M5448">
        <v>1956</v>
      </c>
      <c r="N5448" t="s">
        <v>31</v>
      </c>
      <c r="O5448" t="s">
        <v>45</v>
      </c>
      <c r="P5448" t="s">
        <v>33</v>
      </c>
      <c r="Q5448" t="s">
        <v>34</v>
      </c>
      <c r="R5448" t="s">
        <v>215</v>
      </c>
      <c r="S5448">
        <v>365</v>
      </c>
      <c r="T5448" t="s">
        <v>34</v>
      </c>
      <c r="U5448" t="s">
        <v>34</v>
      </c>
      <c r="V5448" t="s">
        <v>34</v>
      </c>
      <c r="W5448" t="s">
        <v>34</v>
      </c>
      <c r="X5448" t="s">
        <v>34</v>
      </c>
      <c r="Y5448" t="s">
        <v>34</v>
      </c>
      <c r="Z5448" t="s">
        <v>34</v>
      </c>
      <c r="AA5448">
        <f t="shared" si="85"/>
        <v>58</v>
      </c>
    </row>
    <row r="5449" spans="1:27" x14ac:dyDescent="0.25">
      <c r="A5449" t="s">
        <v>1226</v>
      </c>
      <c r="B5449">
        <v>39533</v>
      </c>
      <c r="C5449" t="s">
        <v>1345</v>
      </c>
      <c r="D5449">
        <v>71197737</v>
      </c>
      <c r="E5449">
        <v>6214333</v>
      </c>
      <c r="F5449" t="s">
        <v>28</v>
      </c>
      <c r="G5449" t="s">
        <v>1346</v>
      </c>
      <c r="H5449" s="1">
        <v>39083</v>
      </c>
      <c r="J5449">
        <v>21013810</v>
      </c>
      <c r="K5449">
        <v>90</v>
      </c>
      <c r="L5449" t="s">
        <v>36</v>
      </c>
      <c r="M5449">
        <v>1965</v>
      </c>
      <c r="N5449" t="s">
        <v>31</v>
      </c>
      <c r="O5449" t="s">
        <v>32</v>
      </c>
      <c r="P5449" t="s">
        <v>33</v>
      </c>
      <c r="Q5449" t="s">
        <v>34</v>
      </c>
      <c r="R5449" t="s">
        <v>456</v>
      </c>
      <c r="S5449">
        <v>365</v>
      </c>
      <c r="T5449" t="s">
        <v>34</v>
      </c>
      <c r="U5449" t="s">
        <v>34</v>
      </c>
      <c r="V5449" t="s">
        <v>34</v>
      </c>
      <c r="W5449" t="s">
        <v>34</v>
      </c>
      <c r="X5449" t="s">
        <v>34</v>
      </c>
      <c r="Y5449" t="s">
        <v>34</v>
      </c>
      <c r="Z5449" t="s">
        <v>34</v>
      </c>
      <c r="AA5449">
        <f t="shared" si="85"/>
        <v>49</v>
      </c>
    </row>
    <row r="5450" spans="1:27" x14ac:dyDescent="0.25">
      <c r="A5450" t="s">
        <v>1226</v>
      </c>
      <c r="B5450">
        <v>39533</v>
      </c>
      <c r="C5450" t="s">
        <v>1345</v>
      </c>
      <c r="D5450">
        <v>71197737</v>
      </c>
      <c r="E5450">
        <v>6214333</v>
      </c>
      <c r="F5450" t="s">
        <v>28</v>
      </c>
      <c r="G5450" t="s">
        <v>1346</v>
      </c>
      <c r="H5450" s="1">
        <v>39083</v>
      </c>
      <c r="J5450">
        <v>21013811</v>
      </c>
      <c r="K5450">
        <v>91</v>
      </c>
      <c r="L5450" t="s">
        <v>36</v>
      </c>
      <c r="M5450">
        <v>1950</v>
      </c>
      <c r="N5450" t="s">
        <v>31</v>
      </c>
      <c r="O5450" t="s">
        <v>45</v>
      </c>
      <c r="P5450" t="s">
        <v>33</v>
      </c>
      <c r="Q5450" t="s">
        <v>34</v>
      </c>
      <c r="R5450" t="s">
        <v>213</v>
      </c>
      <c r="S5450">
        <v>365</v>
      </c>
      <c r="T5450" t="s">
        <v>34</v>
      </c>
      <c r="U5450" t="s">
        <v>34</v>
      </c>
      <c r="V5450" t="s">
        <v>34</v>
      </c>
      <c r="W5450" t="s">
        <v>34</v>
      </c>
      <c r="X5450" t="s">
        <v>34</v>
      </c>
      <c r="Y5450" t="s">
        <v>34</v>
      </c>
      <c r="Z5450" t="s">
        <v>34</v>
      </c>
      <c r="AA5450">
        <f t="shared" si="85"/>
        <v>64</v>
      </c>
    </row>
    <row r="5451" spans="1:27" x14ac:dyDescent="0.25">
      <c r="A5451" t="s">
        <v>1226</v>
      </c>
      <c r="B5451">
        <v>39533</v>
      </c>
      <c r="C5451" t="s">
        <v>1345</v>
      </c>
      <c r="D5451">
        <v>71197737</v>
      </c>
      <c r="E5451">
        <v>6214333</v>
      </c>
      <c r="F5451" t="s">
        <v>28</v>
      </c>
      <c r="G5451" t="s">
        <v>1346</v>
      </c>
      <c r="H5451" s="1">
        <v>39083</v>
      </c>
      <c r="J5451">
        <v>21013812</v>
      </c>
      <c r="K5451">
        <v>92</v>
      </c>
      <c r="L5451" t="s">
        <v>36</v>
      </c>
      <c r="M5451">
        <v>1953</v>
      </c>
      <c r="N5451" t="s">
        <v>31</v>
      </c>
      <c r="O5451" t="s">
        <v>41</v>
      </c>
      <c r="P5451" t="s">
        <v>33</v>
      </c>
      <c r="Q5451" t="s">
        <v>34</v>
      </c>
      <c r="R5451" t="s">
        <v>213</v>
      </c>
      <c r="S5451">
        <v>365</v>
      </c>
      <c r="T5451" t="s">
        <v>34</v>
      </c>
      <c r="U5451" t="s">
        <v>34</v>
      </c>
      <c r="V5451" t="s">
        <v>34</v>
      </c>
      <c r="W5451" t="s">
        <v>34</v>
      </c>
      <c r="X5451" t="s">
        <v>34</v>
      </c>
      <c r="Y5451" t="s">
        <v>34</v>
      </c>
      <c r="Z5451" t="s">
        <v>34</v>
      </c>
      <c r="AA5451">
        <f t="shared" si="85"/>
        <v>61</v>
      </c>
    </row>
    <row r="5452" spans="1:27" x14ac:dyDescent="0.25">
      <c r="A5452" t="s">
        <v>1226</v>
      </c>
      <c r="B5452">
        <v>39533</v>
      </c>
      <c r="C5452" t="s">
        <v>1345</v>
      </c>
      <c r="D5452">
        <v>71197737</v>
      </c>
      <c r="E5452">
        <v>6214333</v>
      </c>
      <c r="F5452" t="s">
        <v>28</v>
      </c>
      <c r="G5452" t="s">
        <v>1346</v>
      </c>
      <c r="H5452" s="1">
        <v>39083</v>
      </c>
      <c r="J5452">
        <v>21013813</v>
      </c>
      <c r="K5452">
        <v>93</v>
      </c>
      <c r="L5452" t="s">
        <v>36</v>
      </c>
      <c r="M5452">
        <v>1975</v>
      </c>
      <c r="N5452" t="s">
        <v>31</v>
      </c>
      <c r="O5452" t="s">
        <v>45</v>
      </c>
      <c r="P5452" t="s">
        <v>33</v>
      </c>
      <c r="Q5452" t="s">
        <v>34</v>
      </c>
      <c r="R5452" t="s">
        <v>462</v>
      </c>
      <c r="S5452">
        <v>365</v>
      </c>
      <c r="T5452" t="s">
        <v>34</v>
      </c>
      <c r="U5452" t="s">
        <v>34</v>
      </c>
      <c r="V5452" t="s">
        <v>34</v>
      </c>
      <c r="W5452" t="s">
        <v>34</v>
      </c>
      <c r="X5452" t="s">
        <v>34</v>
      </c>
      <c r="Y5452" t="s">
        <v>34</v>
      </c>
      <c r="Z5452" t="s">
        <v>34</v>
      </c>
      <c r="AA5452">
        <f t="shared" si="85"/>
        <v>39</v>
      </c>
    </row>
    <row r="5453" spans="1:27" x14ac:dyDescent="0.25">
      <c r="A5453" t="s">
        <v>1226</v>
      </c>
      <c r="B5453">
        <v>39533</v>
      </c>
      <c r="C5453" t="s">
        <v>1345</v>
      </c>
      <c r="D5453">
        <v>71197737</v>
      </c>
      <c r="E5453">
        <v>6214333</v>
      </c>
      <c r="F5453" t="s">
        <v>28</v>
      </c>
      <c r="G5453" t="s">
        <v>1346</v>
      </c>
      <c r="H5453" s="1">
        <v>39083</v>
      </c>
      <c r="J5453">
        <v>21013814</v>
      </c>
      <c r="K5453">
        <v>94</v>
      </c>
      <c r="L5453" t="s">
        <v>36</v>
      </c>
      <c r="M5453">
        <v>1941</v>
      </c>
      <c r="N5453" t="s">
        <v>31</v>
      </c>
      <c r="O5453" t="s">
        <v>38</v>
      </c>
      <c r="P5453" t="s">
        <v>33</v>
      </c>
      <c r="Q5453" t="s">
        <v>34</v>
      </c>
      <c r="R5453" t="s">
        <v>86</v>
      </c>
      <c r="S5453">
        <v>365</v>
      </c>
      <c r="T5453" t="s">
        <v>34</v>
      </c>
      <c r="U5453" t="s">
        <v>34</v>
      </c>
      <c r="V5453" t="s">
        <v>34</v>
      </c>
      <c r="W5453" t="s">
        <v>34</v>
      </c>
      <c r="X5453" t="s">
        <v>34</v>
      </c>
      <c r="Y5453" t="s">
        <v>34</v>
      </c>
      <c r="Z5453" t="s">
        <v>34</v>
      </c>
      <c r="AA5453">
        <f t="shared" si="85"/>
        <v>73</v>
      </c>
    </row>
    <row r="5454" spans="1:27" x14ac:dyDescent="0.25">
      <c r="A5454" t="s">
        <v>1226</v>
      </c>
      <c r="B5454">
        <v>39533</v>
      </c>
      <c r="C5454" t="s">
        <v>1345</v>
      </c>
      <c r="D5454">
        <v>71197737</v>
      </c>
      <c r="E5454">
        <v>6214333</v>
      </c>
      <c r="F5454" t="s">
        <v>28</v>
      </c>
      <c r="G5454" t="s">
        <v>1346</v>
      </c>
      <c r="H5454" s="1">
        <v>39083</v>
      </c>
      <c r="J5454">
        <v>21013815</v>
      </c>
      <c r="K5454">
        <v>95</v>
      </c>
      <c r="L5454" t="s">
        <v>36</v>
      </c>
      <c r="M5454">
        <v>1983</v>
      </c>
      <c r="N5454" t="s">
        <v>31</v>
      </c>
      <c r="O5454" t="s">
        <v>41</v>
      </c>
      <c r="P5454" t="s">
        <v>33</v>
      </c>
      <c r="Q5454" t="s">
        <v>34</v>
      </c>
      <c r="R5454" t="s">
        <v>459</v>
      </c>
      <c r="S5454">
        <v>365</v>
      </c>
      <c r="T5454" t="s">
        <v>34</v>
      </c>
      <c r="U5454" t="s">
        <v>34</v>
      </c>
      <c r="V5454" t="s">
        <v>34</v>
      </c>
      <c r="W5454" t="s">
        <v>34</v>
      </c>
      <c r="X5454" t="s">
        <v>34</v>
      </c>
      <c r="Y5454" t="s">
        <v>34</v>
      </c>
      <c r="Z5454" t="s">
        <v>34</v>
      </c>
      <c r="AA5454">
        <f t="shared" si="85"/>
        <v>31</v>
      </c>
    </row>
    <row r="5455" spans="1:27" x14ac:dyDescent="0.25">
      <c r="A5455" t="s">
        <v>1226</v>
      </c>
      <c r="B5455">
        <v>39533</v>
      </c>
      <c r="C5455" t="s">
        <v>1345</v>
      </c>
      <c r="D5455">
        <v>71197737</v>
      </c>
      <c r="E5455">
        <v>6214333</v>
      </c>
      <c r="F5455" t="s">
        <v>28</v>
      </c>
      <c r="G5455" t="s">
        <v>1346</v>
      </c>
      <c r="H5455" s="1">
        <v>39083</v>
      </c>
      <c r="J5455">
        <v>21013816</v>
      </c>
      <c r="K5455">
        <v>96</v>
      </c>
      <c r="L5455" t="s">
        <v>36</v>
      </c>
      <c r="M5455">
        <v>1957</v>
      </c>
      <c r="N5455" t="s">
        <v>31</v>
      </c>
      <c r="O5455" t="s">
        <v>41</v>
      </c>
      <c r="P5455" t="s">
        <v>33</v>
      </c>
      <c r="Q5455" t="s">
        <v>34</v>
      </c>
      <c r="R5455" t="s">
        <v>39</v>
      </c>
      <c r="S5455">
        <v>365</v>
      </c>
      <c r="T5455" t="s">
        <v>34</v>
      </c>
      <c r="U5455" t="s">
        <v>34</v>
      </c>
      <c r="V5455" t="s">
        <v>34</v>
      </c>
      <c r="W5455" t="s">
        <v>34</v>
      </c>
      <c r="X5455" t="s">
        <v>34</v>
      </c>
      <c r="Y5455" t="s">
        <v>34</v>
      </c>
      <c r="Z5455" t="s">
        <v>34</v>
      </c>
      <c r="AA5455">
        <f t="shared" si="85"/>
        <v>57</v>
      </c>
    </row>
    <row r="5456" spans="1:27" x14ac:dyDescent="0.25">
      <c r="A5456" t="s">
        <v>1226</v>
      </c>
      <c r="B5456">
        <v>39533</v>
      </c>
      <c r="C5456" t="s">
        <v>1345</v>
      </c>
      <c r="D5456">
        <v>71197737</v>
      </c>
      <c r="E5456">
        <v>6214333</v>
      </c>
      <c r="F5456" t="s">
        <v>28</v>
      </c>
      <c r="G5456" t="s">
        <v>1346</v>
      </c>
      <c r="H5456" s="1">
        <v>39083</v>
      </c>
      <c r="J5456">
        <v>21013817</v>
      </c>
      <c r="K5456">
        <v>97</v>
      </c>
      <c r="L5456" t="s">
        <v>36</v>
      </c>
      <c r="M5456">
        <v>1958</v>
      </c>
      <c r="N5456" t="s">
        <v>31</v>
      </c>
      <c r="O5456" t="s">
        <v>41</v>
      </c>
      <c r="P5456" t="s">
        <v>33</v>
      </c>
      <c r="Q5456" t="s">
        <v>34</v>
      </c>
      <c r="R5456" t="s">
        <v>455</v>
      </c>
      <c r="S5456">
        <v>365</v>
      </c>
      <c r="T5456" t="s">
        <v>34</v>
      </c>
      <c r="U5456" t="s">
        <v>34</v>
      </c>
      <c r="V5456" t="s">
        <v>34</v>
      </c>
      <c r="W5456" t="s">
        <v>34</v>
      </c>
      <c r="X5456" t="s">
        <v>34</v>
      </c>
      <c r="Y5456" t="s">
        <v>34</v>
      </c>
      <c r="Z5456" t="s">
        <v>34</v>
      </c>
      <c r="AA5456">
        <f t="shared" si="85"/>
        <v>56</v>
      </c>
    </row>
    <row r="5457" spans="1:27" x14ac:dyDescent="0.25">
      <c r="A5457" t="s">
        <v>1226</v>
      </c>
      <c r="B5457">
        <v>39533</v>
      </c>
      <c r="C5457" t="s">
        <v>1345</v>
      </c>
      <c r="D5457">
        <v>71197737</v>
      </c>
      <c r="E5457">
        <v>6214333</v>
      </c>
      <c r="F5457" t="s">
        <v>28</v>
      </c>
      <c r="G5457" t="s">
        <v>1346</v>
      </c>
      <c r="H5457" s="1">
        <v>39083</v>
      </c>
      <c r="J5457">
        <v>21013818</v>
      </c>
      <c r="K5457">
        <v>98</v>
      </c>
      <c r="L5457" t="s">
        <v>36</v>
      </c>
      <c r="M5457">
        <v>1969</v>
      </c>
      <c r="N5457" t="s">
        <v>31</v>
      </c>
      <c r="O5457" t="s">
        <v>45</v>
      </c>
      <c r="P5457" t="s">
        <v>33</v>
      </c>
      <c r="Q5457" t="s">
        <v>34</v>
      </c>
      <c r="R5457" t="s">
        <v>275</v>
      </c>
      <c r="S5457">
        <v>365</v>
      </c>
      <c r="T5457" t="s">
        <v>34</v>
      </c>
      <c r="U5457" t="s">
        <v>34</v>
      </c>
      <c r="V5457" t="s">
        <v>34</v>
      </c>
      <c r="W5457" t="s">
        <v>34</v>
      </c>
      <c r="X5457" t="s">
        <v>34</v>
      </c>
      <c r="Y5457" t="s">
        <v>34</v>
      </c>
      <c r="Z5457" t="s">
        <v>34</v>
      </c>
      <c r="AA5457">
        <f t="shared" si="85"/>
        <v>45</v>
      </c>
    </row>
    <row r="5458" spans="1:27" x14ac:dyDescent="0.25">
      <c r="A5458" t="s">
        <v>1226</v>
      </c>
      <c r="B5458">
        <v>39533</v>
      </c>
      <c r="C5458" t="s">
        <v>1345</v>
      </c>
      <c r="D5458">
        <v>71197737</v>
      </c>
      <c r="E5458">
        <v>6214333</v>
      </c>
      <c r="F5458" t="s">
        <v>28</v>
      </c>
      <c r="G5458" t="s">
        <v>1346</v>
      </c>
      <c r="H5458" s="1">
        <v>39083</v>
      </c>
      <c r="J5458">
        <v>21013819</v>
      </c>
      <c r="K5458">
        <v>99</v>
      </c>
      <c r="L5458" t="s">
        <v>36</v>
      </c>
      <c r="M5458">
        <v>1990</v>
      </c>
      <c r="N5458" t="s">
        <v>31</v>
      </c>
      <c r="O5458" t="s">
        <v>41</v>
      </c>
      <c r="P5458" t="s">
        <v>33</v>
      </c>
      <c r="Q5458" t="s">
        <v>34</v>
      </c>
      <c r="R5458" t="s">
        <v>84</v>
      </c>
      <c r="S5458">
        <v>365</v>
      </c>
      <c r="T5458" t="s">
        <v>34</v>
      </c>
      <c r="U5458" t="s">
        <v>34</v>
      </c>
      <c r="V5458" t="s">
        <v>34</v>
      </c>
      <c r="W5458" t="s">
        <v>34</v>
      </c>
      <c r="X5458" t="s">
        <v>34</v>
      </c>
      <c r="Y5458" t="s">
        <v>34</v>
      </c>
      <c r="Z5458" t="s">
        <v>34</v>
      </c>
      <c r="AA5458">
        <f t="shared" si="85"/>
        <v>24</v>
      </c>
    </row>
    <row r="5459" spans="1:27" x14ac:dyDescent="0.25">
      <c r="A5459" t="s">
        <v>1226</v>
      </c>
      <c r="B5459">
        <v>39533</v>
      </c>
      <c r="C5459" t="s">
        <v>1345</v>
      </c>
      <c r="D5459">
        <v>71197737</v>
      </c>
      <c r="E5459">
        <v>6214333</v>
      </c>
      <c r="F5459" t="s">
        <v>28</v>
      </c>
      <c r="G5459" t="s">
        <v>1346</v>
      </c>
      <c r="H5459" s="1">
        <v>39083</v>
      </c>
      <c r="J5459">
        <v>21013820</v>
      </c>
      <c r="K5459">
        <v>100</v>
      </c>
      <c r="L5459" t="s">
        <v>36</v>
      </c>
      <c r="M5459">
        <v>1957</v>
      </c>
      <c r="N5459" t="s">
        <v>31</v>
      </c>
      <c r="O5459" t="s">
        <v>32</v>
      </c>
      <c r="P5459" t="s">
        <v>33</v>
      </c>
      <c r="Q5459" t="s">
        <v>34</v>
      </c>
      <c r="R5459" t="s">
        <v>459</v>
      </c>
      <c r="S5459">
        <v>365</v>
      </c>
      <c r="T5459" t="s">
        <v>34</v>
      </c>
      <c r="U5459" t="s">
        <v>34</v>
      </c>
      <c r="V5459" t="s">
        <v>34</v>
      </c>
      <c r="W5459" t="s">
        <v>34</v>
      </c>
      <c r="X5459" t="s">
        <v>34</v>
      </c>
      <c r="Y5459" t="s">
        <v>34</v>
      </c>
      <c r="Z5459" t="s">
        <v>34</v>
      </c>
      <c r="AA5459">
        <f t="shared" si="85"/>
        <v>57</v>
      </c>
    </row>
    <row r="5460" spans="1:27" x14ac:dyDescent="0.25">
      <c r="A5460" t="s">
        <v>1226</v>
      </c>
      <c r="B5460">
        <v>39533</v>
      </c>
      <c r="C5460" t="s">
        <v>1345</v>
      </c>
      <c r="D5460">
        <v>71197737</v>
      </c>
      <c r="E5460">
        <v>6214333</v>
      </c>
      <c r="F5460" t="s">
        <v>28</v>
      </c>
      <c r="G5460" t="s">
        <v>1346</v>
      </c>
      <c r="H5460" s="1">
        <v>39083</v>
      </c>
      <c r="J5460">
        <v>21013821</v>
      </c>
      <c r="K5460">
        <v>101</v>
      </c>
      <c r="L5460" t="s">
        <v>36</v>
      </c>
      <c r="M5460">
        <v>1971</v>
      </c>
      <c r="N5460" t="s">
        <v>31</v>
      </c>
      <c r="O5460" t="s">
        <v>41</v>
      </c>
      <c r="P5460" t="s">
        <v>33</v>
      </c>
      <c r="Q5460" t="s">
        <v>34</v>
      </c>
      <c r="R5460" t="s">
        <v>459</v>
      </c>
      <c r="S5460">
        <v>365</v>
      </c>
      <c r="T5460" t="s">
        <v>34</v>
      </c>
      <c r="U5460" t="s">
        <v>34</v>
      </c>
      <c r="V5460" t="s">
        <v>34</v>
      </c>
      <c r="W5460" t="s">
        <v>34</v>
      </c>
      <c r="X5460" t="s">
        <v>34</v>
      </c>
      <c r="Y5460" t="s">
        <v>34</v>
      </c>
      <c r="Z5460" t="s">
        <v>34</v>
      </c>
      <c r="AA5460">
        <f t="shared" si="85"/>
        <v>43</v>
      </c>
    </row>
    <row r="5461" spans="1:27" x14ac:dyDescent="0.25">
      <c r="A5461" t="s">
        <v>1226</v>
      </c>
      <c r="B5461">
        <v>39533</v>
      </c>
      <c r="C5461" t="s">
        <v>1345</v>
      </c>
      <c r="D5461">
        <v>71197737</v>
      </c>
      <c r="E5461">
        <v>6214333</v>
      </c>
      <c r="F5461" t="s">
        <v>28</v>
      </c>
      <c r="G5461" t="s">
        <v>1346</v>
      </c>
      <c r="H5461" s="1">
        <v>39083</v>
      </c>
      <c r="J5461">
        <v>21013822</v>
      </c>
      <c r="K5461">
        <v>102</v>
      </c>
      <c r="L5461" t="s">
        <v>36</v>
      </c>
      <c r="M5461">
        <v>1972</v>
      </c>
      <c r="N5461" t="s">
        <v>31</v>
      </c>
      <c r="O5461" t="s">
        <v>45</v>
      </c>
      <c r="P5461" t="s">
        <v>33</v>
      </c>
      <c r="Q5461" t="s">
        <v>34</v>
      </c>
      <c r="R5461" t="s">
        <v>215</v>
      </c>
      <c r="S5461">
        <v>365</v>
      </c>
      <c r="T5461" t="s">
        <v>34</v>
      </c>
      <c r="U5461" t="s">
        <v>34</v>
      </c>
      <c r="V5461" t="s">
        <v>34</v>
      </c>
      <c r="W5461" t="s">
        <v>34</v>
      </c>
      <c r="X5461" t="s">
        <v>34</v>
      </c>
      <c r="Y5461" t="s">
        <v>34</v>
      </c>
      <c r="Z5461" t="s">
        <v>34</v>
      </c>
      <c r="AA5461">
        <f t="shared" si="85"/>
        <v>42</v>
      </c>
    </row>
    <row r="5462" spans="1:27" x14ac:dyDescent="0.25">
      <c r="A5462" t="s">
        <v>1226</v>
      </c>
      <c r="B5462">
        <v>39533</v>
      </c>
      <c r="C5462" t="s">
        <v>1345</v>
      </c>
      <c r="D5462">
        <v>71197737</v>
      </c>
      <c r="E5462">
        <v>6214333</v>
      </c>
      <c r="F5462" t="s">
        <v>28</v>
      </c>
      <c r="G5462" t="s">
        <v>1346</v>
      </c>
      <c r="H5462" s="1">
        <v>39083</v>
      </c>
      <c r="J5462">
        <v>21013823</v>
      </c>
      <c r="K5462">
        <v>103</v>
      </c>
      <c r="L5462" t="s">
        <v>36</v>
      </c>
      <c r="M5462">
        <v>1989</v>
      </c>
      <c r="N5462" t="s">
        <v>31</v>
      </c>
      <c r="O5462" t="s">
        <v>38</v>
      </c>
      <c r="P5462" t="s">
        <v>34</v>
      </c>
      <c r="Q5462" t="s">
        <v>34</v>
      </c>
      <c r="R5462" t="s">
        <v>462</v>
      </c>
      <c r="S5462">
        <v>365</v>
      </c>
      <c r="T5462" t="s">
        <v>34</v>
      </c>
      <c r="U5462" t="s">
        <v>34</v>
      </c>
      <c r="V5462" t="s">
        <v>34</v>
      </c>
      <c r="W5462" t="s">
        <v>34</v>
      </c>
      <c r="X5462" t="s">
        <v>34</v>
      </c>
      <c r="Y5462" t="s">
        <v>34</v>
      </c>
      <c r="Z5462" t="s">
        <v>34</v>
      </c>
      <c r="AA5462">
        <f t="shared" si="85"/>
        <v>25</v>
      </c>
    </row>
    <row r="5463" spans="1:27" x14ac:dyDescent="0.25">
      <c r="A5463" t="s">
        <v>1226</v>
      </c>
      <c r="B5463">
        <v>39533</v>
      </c>
      <c r="C5463" t="s">
        <v>1345</v>
      </c>
      <c r="D5463">
        <v>71197737</v>
      </c>
      <c r="E5463">
        <v>6214333</v>
      </c>
      <c r="F5463" t="s">
        <v>28</v>
      </c>
      <c r="G5463" t="s">
        <v>1346</v>
      </c>
      <c r="H5463" s="1">
        <v>39083</v>
      </c>
      <c r="J5463">
        <v>21013824</v>
      </c>
      <c r="K5463">
        <v>104</v>
      </c>
      <c r="L5463" t="s">
        <v>36</v>
      </c>
      <c r="M5463">
        <v>1956</v>
      </c>
      <c r="N5463" t="s">
        <v>31</v>
      </c>
      <c r="O5463" t="s">
        <v>41</v>
      </c>
      <c r="P5463" t="s">
        <v>33</v>
      </c>
      <c r="Q5463" t="s">
        <v>34</v>
      </c>
      <c r="R5463" t="s">
        <v>185</v>
      </c>
      <c r="S5463">
        <v>365</v>
      </c>
      <c r="T5463" t="s">
        <v>34</v>
      </c>
      <c r="U5463" t="s">
        <v>34</v>
      </c>
      <c r="V5463" t="s">
        <v>34</v>
      </c>
      <c r="W5463" t="s">
        <v>34</v>
      </c>
      <c r="X5463" t="s">
        <v>34</v>
      </c>
      <c r="Y5463" t="s">
        <v>34</v>
      </c>
      <c r="Z5463" t="s">
        <v>34</v>
      </c>
      <c r="AA5463">
        <f t="shared" si="85"/>
        <v>58</v>
      </c>
    </row>
    <row r="5464" spans="1:27" x14ac:dyDescent="0.25">
      <c r="A5464" t="s">
        <v>1226</v>
      </c>
      <c r="B5464">
        <v>39533</v>
      </c>
      <c r="C5464" t="s">
        <v>1345</v>
      </c>
      <c r="D5464">
        <v>71197737</v>
      </c>
      <c r="E5464">
        <v>6214333</v>
      </c>
      <c r="F5464" t="s">
        <v>28</v>
      </c>
      <c r="G5464" t="s">
        <v>1346</v>
      </c>
      <c r="H5464" s="1">
        <v>39083</v>
      </c>
      <c r="J5464">
        <v>21013825</v>
      </c>
      <c r="K5464">
        <v>105</v>
      </c>
      <c r="L5464" t="s">
        <v>36</v>
      </c>
      <c r="M5464">
        <v>1976</v>
      </c>
      <c r="N5464" t="s">
        <v>31</v>
      </c>
      <c r="O5464" t="s">
        <v>41</v>
      </c>
      <c r="P5464" t="s">
        <v>33</v>
      </c>
      <c r="Q5464" t="s">
        <v>34</v>
      </c>
      <c r="R5464" t="s">
        <v>459</v>
      </c>
      <c r="S5464">
        <v>365</v>
      </c>
      <c r="T5464" t="s">
        <v>34</v>
      </c>
      <c r="U5464" t="s">
        <v>34</v>
      </c>
      <c r="V5464" t="s">
        <v>34</v>
      </c>
      <c r="W5464" t="s">
        <v>34</v>
      </c>
      <c r="X5464" t="s">
        <v>34</v>
      </c>
      <c r="Y5464" t="s">
        <v>34</v>
      </c>
      <c r="Z5464" t="s">
        <v>34</v>
      </c>
      <c r="AA5464">
        <f t="shared" si="85"/>
        <v>38</v>
      </c>
    </row>
    <row r="5465" spans="1:27" x14ac:dyDescent="0.25">
      <c r="A5465" t="s">
        <v>1226</v>
      </c>
      <c r="B5465">
        <v>39533</v>
      </c>
      <c r="C5465" t="s">
        <v>1345</v>
      </c>
      <c r="D5465">
        <v>71197737</v>
      </c>
      <c r="E5465">
        <v>6214333</v>
      </c>
      <c r="F5465" t="s">
        <v>28</v>
      </c>
      <c r="G5465" t="s">
        <v>1346</v>
      </c>
      <c r="H5465" s="1">
        <v>39083</v>
      </c>
      <c r="J5465">
        <v>21013826</v>
      </c>
      <c r="K5465">
        <v>106</v>
      </c>
      <c r="L5465" t="s">
        <v>36</v>
      </c>
      <c r="M5465">
        <v>1967</v>
      </c>
      <c r="N5465" t="s">
        <v>31</v>
      </c>
      <c r="O5465" t="s">
        <v>41</v>
      </c>
      <c r="P5465" t="s">
        <v>33</v>
      </c>
      <c r="Q5465" t="s">
        <v>34</v>
      </c>
      <c r="R5465" t="s">
        <v>102</v>
      </c>
      <c r="S5465">
        <v>365</v>
      </c>
      <c r="T5465" t="s">
        <v>34</v>
      </c>
      <c r="U5465" t="s">
        <v>34</v>
      </c>
      <c r="V5465" t="s">
        <v>34</v>
      </c>
      <c r="W5465" t="s">
        <v>34</v>
      </c>
      <c r="X5465" t="s">
        <v>34</v>
      </c>
      <c r="Y5465" t="s">
        <v>34</v>
      </c>
      <c r="Z5465" t="s">
        <v>34</v>
      </c>
      <c r="AA5465">
        <f t="shared" si="85"/>
        <v>47</v>
      </c>
    </row>
    <row r="5466" spans="1:27" x14ac:dyDescent="0.25">
      <c r="A5466" t="s">
        <v>1226</v>
      </c>
      <c r="B5466">
        <v>39533</v>
      </c>
      <c r="C5466" t="s">
        <v>1345</v>
      </c>
      <c r="D5466">
        <v>71197737</v>
      </c>
      <c r="E5466">
        <v>6214333</v>
      </c>
      <c r="F5466" t="s">
        <v>28</v>
      </c>
      <c r="G5466" t="s">
        <v>1346</v>
      </c>
      <c r="H5466" s="1">
        <v>39083</v>
      </c>
      <c r="J5466">
        <v>21013827</v>
      </c>
      <c r="K5466">
        <v>107</v>
      </c>
      <c r="L5466" t="s">
        <v>30</v>
      </c>
      <c r="M5466">
        <v>1997</v>
      </c>
      <c r="N5466" t="s">
        <v>31</v>
      </c>
      <c r="O5466" t="s">
        <v>38</v>
      </c>
      <c r="P5466" t="s">
        <v>33</v>
      </c>
      <c r="Q5466" t="s">
        <v>34</v>
      </c>
      <c r="R5466" t="s">
        <v>459</v>
      </c>
      <c r="S5466">
        <v>365</v>
      </c>
      <c r="T5466" t="s">
        <v>34</v>
      </c>
      <c r="U5466" t="s">
        <v>34</v>
      </c>
      <c r="V5466" t="s">
        <v>34</v>
      </c>
      <c r="W5466" t="s">
        <v>34</v>
      </c>
      <c r="X5466" t="s">
        <v>34</v>
      </c>
      <c r="Y5466" t="s">
        <v>34</v>
      </c>
      <c r="Z5466" t="s">
        <v>34</v>
      </c>
      <c r="AA5466">
        <f t="shared" si="85"/>
        <v>17</v>
      </c>
    </row>
    <row r="5467" spans="1:27" x14ac:dyDescent="0.25">
      <c r="A5467" t="s">
        <v>1226</v>
      </c>
      <c r="B5467">
        <v>39533</v>
      </c>
      <c r="C5467" t="s">
        <v>1345</v>
      </c>
      <c r="D5467">
        <v>71197737</v>
      </c>
      <c r="E5467">
        <v>6214333</v>
      </c>
      <c r="F5467" t="s">
        <v>28</v>
      </c>
      <c r="G5467" t="s">
        <v>1346</v>
      </c>
      <c r="H5467" s="1">
        <v>39083</v>
      </c>
      <c r="J5467">
        <v>21013828</v>
      </c>
      <c r="K5467">
        <v>108</v>
      </c>
      <c r="L5467" t="s">
        <v>36</v>
      </c>
      <c r="M5467">
        <v>1957</v>
      </c>
      <c r="N5467" t="s">
        <v>31</v>
      </c>
      <c r="O5467" t="s">
        <v>41</v>
      </c>
      <c r="P5467" t="s">
        <v>33</v>
      </c>
      <c r="Q5467" t="s">
        <v>34</v>
      </c>
      <c r="R5467" t="s">
        <v>185</v>
      </c>
      <c r="S5467">
        <v>365</v>
      </c>
      <c r="T5467" t="s">
        <v>34</v>
      </c>
      <c r="U5467" t="s">
        <v>34</v>
      </c>
      <c r="V5467" t="s">
        <v>34</v>
      </c>
      <c r="W5467" t="s">
        <v>34</v>
      </c>
      <c r="X5467" t="s">
        <v>34</v>
      </c>
      <c r="Y5467" t="s">
        <v>34</v>
      </c>
      <c r="Z5467" t="s">
        <v>34</v>
      </c>
      <c r="AA5467">
        <f t="shared" si="85"/>
        <v>57</v>
      </c>
    </row>
    <row r="5468" spans="1:27" x14ac:dyDescent="0.25">
      <c r="A5468" t="s">
        <v>1226</v>
      </c>
      <c r="B5468">
        <v>39533</v>
      </c>
      <c r="C5468" t="s">
        <v>1345</v>
      </c>
      <c r="D5468">
        <v>71197737</v>
      </c>
      <c r="E5468">
        <v>6214333</v>
      </c>
      <c r="F5468" t="s">
        <v>28</v>
      </c>
      <c r="G5468" t="s">
        <v>1346</v>
      </c>
      <c r="H5468" s="1">
        <v>39083</v>
      </c>
      <c r="J5468">
        <v>21013829</v>
      </c>
      <c r="K5468">
        <v>109</v>
      </c>
      <c r="L5468" t="s">
        <v>36</v>
      </c>
      <c r="M5468">
        <v>1985</v>
      </c>
      <c r="N5468" t="s">
        <v>31</v>
      </c>
      <c r="O5468" t="s">
        <v>45</v>
      </c>
      <c r="P5468" t="s">
        <v>33</v>
      </c>
      <c r="Q5468" t="s">
        <v>34</v>
      </c>
      <c r="R5468" t="s">
        <v>90</v>
      </c>
      <c r="S5468">
        <v>365</v>
      </c>
      <c r="T5468" t="s">
        <v>34</v>
      </c>
      <c r="U5468" t="s">
        <v>34</v>
      </c>
      <c r="V5468" t="s">
        <v>34</v>
      </c>
      <c r="W5468" t="s">
        <v>34</v>
      </c>
      <c r="X5468" t="s">
        <v>34</v>
      </c>
      <c r="Y5468" t="s">
        <v>34</v>
      </c>
      <c r="Z5468" t="s">
        <v>34</v>
      </c>
      <c r="AA5468">
        <f t="shared" si="85"/>
        <v>29</v>
      </c>
    </row>
    <row r="5469" spans="1:27" x14ac:dyDescent="0.25">
      <c r="A5469" t="s">
        <v>1226</v>
      </c>
      <c r="B5469">
        <v>39533</v>
      </c>
      <c r="C5469" t="s">
        <v>1345</v>
      </c>
      <c r="D5469">
        <v>71197737</v>
      </c>
      <c r="E5469">
        <v>6214333</v>
      </c>
      <c r="F5469" t="s">
        <v>28</v>
      </c>
      <c r="G5469" t="s">
        <v>1346</v>
      </c>
      <c r="H5469" s="1">
        <v>39083</v>
      </c>
      <c r="J5469">
        <v>21013830</v>
      </c>
      <c r="K5469">
        <v>110</v>
      </c>
      <c r="L5469" t="s">
        <v>36</v>
      </c>
      <c r="M5469">
        <v>1984</v>
      </c>
      <c r="N5469" t="s">
        <v>61</v>
      </c>
      <c r="O5469" t="s">
        <v>45</v>
      </c>
      <c r="P5469" t="s">
        <v>34</v>
      </c>
      <c r="Q5469" t="s">
        <v>34</v>
      </c>
      <c r="R5469" t="s">
        <v>456</v>
      </c>
      <c r="S5469">
        <v>365</v>
      </c>
      <c r="T5469" t="s">
        <v>34</v>
      </c>
      <c r="U5469" t="s">
        <v>34</v>
      </c>
      <c r="V5469" t="s">
        <v>34</v>
      </c>
      <c r="W5469" t="s">
        <v>34</v>
      </c>
      <c r="X5469" t="s">
        <v>34</v>
      </c>
      <c r="Y5469" t="s">
        <v>34</v>
      </c>
      <c r="Z5469" t="s">
        <v>34</v>
      </c>
      <c r="AA5469">
        <f t="shared" si="85"/>
        <v>30</v>
      </c>
    </row>
    <row r="5470" spans="1:27" x14ac:dyDescent="0.25">
      <c r="A5470" t="s">
        <v>1226</v>
      </c>
      <c r="B5470">
        <v>39533</v>
      </c>
      <c r="C5470" t="s">
        <v>1345</v>
      </c>
      <c r="D5470">
        <v>71197737</v>
      </c>
      <c r="E5470">
        <v>6214333</v>
      </c>
      <c r="F5470" t="s">
        <v>28</v>
      </c>
      <c r="G5470" t="s">
        <v>1346</v>
      </c>
      <c r="H5470" s="1">
        <v>39083</v>
      </c>
      <c r="J5470">
        <v>21013831</v>
      </c>
      <c r="K5470">
        <v>111</v>
      </c>
      <c r="L5470" t="s">
        <v>36</v>
      </c>
      <c r="M5470">
        <v>1974</v>
      </c>
      <c r="N5470" t="s">
        <v>31</v>
      </c>
      <c r="O5470" t="s">
        <v>41</v>
      </c>
      <c r="P5470" t="s">
        <v>33</v>
      </c>
      <c r="Q5470" t="s">
        <v>34</v>
      </c>
      <c r="R5470" t="s">
        <v>459</v>
      </c>
      <c r="S5470">
        <v>365</v>
      </c>
      <c r="T5470" t="s">
        <v>34</v>
      </c>
      <c r="U5470" t="s">
        <v>34</v>
      </c>
      <c r="V5470" t="s">
        <v>34</v>
      </c>
      <c r="W5470" t="s">
        <v>34</v>
      </c>
      <c r="X5470" t="s">
        <v>34</v>
      </c>
      <c r="Y5470" t="s">
        <v>34</v>
      </c>
      <c r="Z5470" t="s">
        <v>34</v>
      </c>
      <c r="AA5470">
        <f t="shared" si="85"/>
        <v>40</v>
      </c>
    </row>
    <row r="5471" spans="1:27" x14ac:dyDescent="0.25">
      <c r="A5471" t="s">
        <v>1226</v>
      </c>
      <c r="B5471">
        <v>39533</v>
      </c>
      <c r="C5471" t="s">
        <v>1345</v>
      </c>
      <c r="D5471">
        <v>71197737</v>
      </c>
      <c r="E5471">
        <v>6214333</v>
      </c>
      <c r="F5471" t="s">
        <v>28</v>
      </c>
      <c r="G5471" t="s">
        <v>1346</v>
      </c>
      <c r="H5471" s="1">
        <v>39083</v>
      </c>
      <c r="J5471">
        <v>21013832</v>
      </c>
      <c r="K5471">
        <v>112</v>
      </c>
      <c r="L5471" t="s">
        <v>36</v>
      </c>
      <c r="M5471">
        <v>1948</v>
      </c>
      <c r="N5471" t="s">
        <v>31</v>
      </c>
      <c r="O5471" t="s">
        <v>41</v>
      </c>
      <c r="P5471" t="s">
        <v>33</v>
      </c>
      <c r="Q5471" t="s">
        <v>34</v>
      </c>
      <c r="R5471" t="s">
        <v>185</v>
      </c>
      <c r="S5471">
        <v>365</v>
      </c>
      <c r="T5471" t="s">
        <v>34</v>
      </c>
      <c r="U5471" t="s">
        <v>34</v>
      </c>
      <c r="V5471" t="s">
        <v>34</v>
      </c>
      <c r="W5471" t="s">
        <v>34</v>
      </c>
      <c r="X5471" t="s">
        <v>34</v>
      </c>
      <c r="Y5471" t="s">
        <v>34</v>
      </c>
      <c r="Z5471" t="s">
        <v>34</v>
      </c>
      <c r="AA5471">
        <f t="shared" si="85"/>
        <v>66</v>
      </c>
    </row>
    <row r="5472" spans="1:27" x14ac:dyDescent="0.25">
      <c r="A5472" t="s">
        <v>1226</v>
      </c>
      <c r="B5472">
        <v>39533</v>
      </c>
      <c r="C5472" t="s">
        <v>1345</v>
      </c>
      <c r="D5472">
        <v>71197737</v>
      </c>
      <c r="E5472">
        <v>6214333</v>
      </c>
      <c r="F5472" t="s">
        <v>28</v>
      </c>
      <c r="G5472" t="s">
        <v>1346</v>
      </c>
      <c r="H5472" s="1">
        <v>39083</v>
      </c>
      <c r="J5472">
        <v>21013833</v>
      </c>
      <c r="K5472">
        <v>113</v>
      </c>
      <c r="L5472" t="s">
        <v>36</v>
      </c>
      <c r="M5472">
        <v>1955</v>
      </c>
      <c r="N5472" t="s">
        <v>31</v>
      </c>
      <c r="O5472" t="s">
        <v>41</v>
      </c>
      <c r="P5472" t="s">
        <v>34</v>
      </c>
      <c r="Q5472" t="s">
        <v>34</v>
      </c>
      <c r="R5472" t="s">
        <v>459</v>
      </c>
      <c r="S5472">
        <v>365</v>
      </c>
      <c r="T5472" t="s">
        <v>34</v>
      </c>
      <c r="U5472" t="s">
        <v>34</v>
      </c>
      <c r="V5472" t="s">
        <v>34</v>
      </c>
      <c r="W5472" t="s">
        <v>34</v>
      </c>
      <c r="X5472" t="s">
        <v>34</v>
      </c>
      <c r="Y5472" t="s">
        <v>34</v>
      </c>
      <c r="Z5472" t="s">
        <v>34</v>
      </c>
      <c r="AA5472">
        <f t="shared" si="85"/>
        <v>59</v>
      </c>
    </row>
    <row r="5473" spans="1:27" x14ac:dyDescent="0.25">
      <c r="A5473" t="s">
        <v>1226</v>
      </c>
      <c r="B5473">
        <v>39533</v>
      </c>
      <c r="C5473" t="s">
        <v>1345</v>
      </c>
      <c r="D5473">
        <v>71197737</v>
      </c>
      <c r="E5473">
        <v>6214333</v>
      </c>
      <c r="F5473" t="s">
        <v>28</v>
      </c>
      <c r="G5473" t="s">
        <v>1346</v>
      </c>
      <c r="H5473" s="1">
        <v>39083</v>
      </c>
      <c r="J5473">
        <v>21013834</v>
      </c>
      <c r="K5473">
        <v>114</v>
      </c>
      <c r="L5473" t="s">
        <v>36</v>
      </c>
      <c r="M5473">
        <v>1974</v>
      </c>
      <c r="N5473" t="s">
        <v>31</v>
      </c>
      <c r="O5473" t="s">
        <v>32</v>
      </c>
      <c r="P5473" t="s">
        <v>33</v>
      </c>
      <c r="Q5473" t="s">
        <v>34</v>
      </c>
      <c r="R5473" t="s">
        <v>227</v>
      </c>
      <c r="S5473">
        <v>365</v>
      </c>
      <c r="T5473" t="s">
        <v>34</v>
      </c>
      <c r="U5473" t="s">
        <v>34</v>
      </c>
      <c r="V5473" t="s">
        <v>34</v>
      </c>
      <c r="W5473" t="s">
        <v>34</v>
      </c>
      <c r="X5473" t="s">
        <v>34</v>
      </c>
      <c r="Y5473" t="s">
        <v>34</v>
      </c>
      <c r="Z5473" t="s">
        <v>34</v>
      </c>
      <c r="AA5473">
        <f t="shared" si="85"/>
        <v>40</v>
      </c>
    </row>
    <row r="5474" spans="1:27" x14ac:dyDescent="0.25">
      <c r="A5474" t="s">
        <v>1226</v>
      </c>
      <c r="B5474">
        <v>39533</v>
      </c>
      <c r="C5474" t="s">
        <v>1345</v>
      </c>
      <c r="D5474">
        <v>71197737</v>
      </c>
      <c r="E5474">
        <v>6214333</v>
      </c>
      <c r="F5474" t="s">
        <v>28</v>
      </c>
      <c r="G5474" t="s">
        <v>1346</v>
      </c>
      <c r="H5474" s="1">
        <v>39083</v>
      </c>
      <c r="J5474">
        <v>21013835</v>
      </c>
      <c r="K5474">
        <v>115</v>
      </c>
      <c r="L5474" t="s">
        <v>36</v>
      </c>
      <c r="M5474">
        <v>1972</v>
      </c>
      <c r="N5474" t="s">
        <v>31</v>
      </c>
      <c r="O5474" t="s">
        <v>41</v>
      </c>
      <c r="P5474" t="s">
        <v>33</v>
      </c>
      <c r="Q5474" t="s">
        <v>34</v>
      </c>
      <c r="R5474" t="s">
        <v>84</v>
      </c>
      <c r="S5474">
        <v>365</v>
      </c>
      <c r="T5474" t="s">
        <v>34</v>
      </c>
      <c r="U5474" t="s">
        <v>34</v>
      </c>
      <c r="V5474" t="s">
        <v>34</v>
      </c>
      <c r="W5474" t="s">
        <v>34</v>
      </c>
      <c r="X5474" t="s">
        <v>34</v>
      </c>
      <c r="Y5474" t="s">
        <v>34</v>
      </c>
      <c r="Z5474" t="s">
        <v>34</v>
      </c>
      <c r="AA5474">
        <f t="shared" si="85"/>
        <v>42</v>
      </c>
    </row>
    <row r="5475" spans="1:27" x14ac:dyDescent="0.25">
      <c r="A5475" t="s">
        <v>1226</v>
      </c>
      <c r="B5475">
        <v>39533</v>
      </c>
      <c r="C5475" t="s">
        <v>1345</v>
      </c>
      <c r="D5475">
        <v>71197737</v>
      </c>
      <c r="E5475">
        <v>6214333</v>
      </c>
      <c r="F5475" t="s">
        <v>28</v>
      </c>
      <c r="G5475" t="s">
        <v>1346</v>
      </c>
      <c r="H5475" s="1">
        <v>39083</v>
      </c>
      <c r="J5475">
        <v>21013836</v>
      </c>
      <c r="K5475">
        <v>116</v>
      </c>
      <c r="L5475" t="s">
        <v>36</v>
      </c>
      <c r="M5475">
        <v>1988</v>
      </c>
      <c r="N5475" t="s">
        <v>31</v>
      </c>
      <c r="O5475" t="s">
        <v>38</v>
      </c>
      <c r="P5475" t="s">
        <v>33</v>
      </c>
      <c r="Q5475" t="s">
        <v>34</v>
      </c>
      <c r="R5475" t="s">
        <v>459</v>
      </c>
      <c r="S5475">
        <v>365</v>
      </c>
      <c r="T5475" t="s">
        <v>34</v>
      </c>
      <c r="U5475" t="s">
        <v>34</v>
      </c>
      <c r="V5475" t="s">
        <v>34</v>
      </c>
      <c r="W5475" t="s">
        <v>34</v>
      </c>
      <c r="X5475" t="s">
        <v>34</v>
      </c>
      <c r="Y5475" t="s">
        <v>34</v>
      </c>
      <c r="Z5475" t="s">
        <v>34</v>
      </c>
      <c r="AA5475">
        <f t="shared" si="85"/>
        <v>26</v>
      </c>
    </row>
    <row r="5476" spans="1:27" x14ac:dyDescent="0.25">
      <c r="A5476" t="s">
        <v>1226</v>
      </c>
      <c r="B5476">
        <v>39619</v>
      </c>
      <c r="C5476" t="s">
        <v>1347</v>
      </c>
      <c r="D5476">
        <v>70890595</v>
      </c>
      <c r="E5476">
        <v>6008321</v>
      </c>
      <c r="F5476" t="s">
        <v>28</v>
      </c>
      <c r="G5476" t="s">
        <v>1348</v>
      </c>
      <c r="H5476" s="1">
        <v>39539</v>
      </c>
      <c r="J5476">
        <v>21067517</v>
      </c>
      <c r="K5476">
        <v>4</v>
      </c>
      <c r="L5476" t="s">
        <v>36</v>
      </c>
      <c r="M5476">
        <v>1968</v>
      </c>
      <c r="N5476" t="s">
        <v>31</v>
      </c>
      <c r="O5476" t="s">
        <v>41</v>
      </c>
      <c r="P5476" t="s">
        <v>34</v>
      </c>
      <c r="Q5476" t="s">
        <v>34</v>
      </c>
      <c r="R5476" t="s">
        <v>208</v>
      </c>
      <c r="S5476">
        <v>365</v>
      </c>
      <c r="T5476" t="s">
        <v>34</v>
      </c>
      <c r="U5476" t="s">
        <v>34</v>
      </c>
      <c r="V5476" t="s">
        <v>33</v>
      </c>
      <c r="W5476" t="s">
        <v>33</v>
      </c>
      <c r="X5476" t="s">
        <v>33</v>
      </c>
      <c r="Y5476" t="s">
        <v>33</v>
      </c>
      <c r="Z5476" t="s">
        <v>33</v>
      </c>
      <c r="AA5476">
        <f t="shared" si="85"/>
        <v>46</v>
      </c>
    </row>
    <row r="5477" spans="1:27" x14ac:dyDescent="0.25">
      <c r="A5477" t="s">
        <v>1226</v>
      </c>
      <c r="B5477">
        <v>39619</v>
      </c>
      <c r="C5477" t="s">
        <v>1347</v>
      </c>
      <c r="D5477">
        <v>70890595</v>
      </c>
      <c r="E5477">
        <v>6008321</v>
      </c>
      <c r="F5477" t="s">
        <v>28</v>
      </c>
      <c r="G5477" t="s">
        <v>1348</v>
      </c>
      <c r="H5477" s="1">
        <v>39539</v>
      </c>
      <c r="J5477">
        <v>21067518</v>
      </c>
      <c r="K5477">
        <v>9</v>
      </c>
      <c r="L5477" t="s">
        <v>36</v>
      </c>
      <c r="M5477">
        <v>1988</v>
      </c>
      <c r="N5477" t="s">
        <v>31</v>
      </c>
      <c r="O5477" t="s">
        <v>32</v>
      </c>
      <c r="P5477" t="s">
        <v>34</v>
      </c>
      <c r="Q5477" t="s">
        <v>34</v>
      </c>
      <c r="R5477" t="s">
        <v>208</v>
      </c>
      <c r="S5477">
        <v>365</v>
      </c>
      <c r="T5477" t="s">
        <v>34</v>
      </c>
      <c r="U5477" t="s">
        <v>33</v>
      </c>
      <c r="V5477" t="s">
        <v>33</v>
      </c>
      <c r="W5477" t="s">
        <v>33</v>
      </c>
      <c r="X5477" t="s">
        <v>33</v>
      </c>
      <c r="Y5477" t="s">
        <v>33</v>
      </c>
      <c r="Z5477" t="s">
        <v>33</v>
      </c>
      <c r="AA5477">
        <f t="shared" si="85"/>
        <v>26</v>
      </c>
    </row>
    <row r="5478" spans="1:27" x14ac:dyDescent="0.25">
      <c r="A5478" t="s">
        <v>1226</v>
      </c>
      <c r="B5478">
        <v>39619</v>
      </c>
      <c r="C5478" t="s">
        <v>1347</v>
      </c>
      <c r="D5478">
        <v>70890595</v>
      </c>
      <c r="E5478">
        <v>6008321</v>
      </c>
      <c r="F5478" t="s">
        <v>28</v>
      </c>
      <c r="G5478" t="s">
        <v>1348</v>
      </c>
      <c r="H5478" s="1">
        <v>39539</v>
      </c>
      <c r="J5478">
        <v>21067519</v>
      </c>
      <c r="K5478">
        <v>10</v>
      </c>
      <c r="L5478" t="s">
        <v>36</v>
      </c>
      <c r="M5478">
        <v>1994</v>
      </c>
      <c r="N5478" t="s">
        <v>31</v>
      </c>
      <c r="O5478" t="s">
        <v>32</v>
      </c>
      <c r="P5478" t="s">
        <v>34</v>
      </c>
      <c r="Q5478" t="s">
        <v>34</v>
      </c>
      <c r="R5478" t="s">
        <v>511</v>
      </c>
      <c r="S5478">
        <v>365</v>
      </c>
      <c r="T5478" t="s">
        <v>34</v>
      </c>
      <c r="U5478" t="s">
        <v>34</v>
      </c>
      <c r="V5478" t="s">
        <v>33</v>
      </c>
      <c r="W5478" t="s">
        <v>33</v>
      </c>
      <c r="X5478" t="s">
        <v>33</v>
      </c>
      <c r="Y5478" t="s">
        <v>34</v>
      </c>
      <c r="Z5478" t="s">
        <v>33</v>
      </c>
      <c r="AA5478">
        <f t="shared" si="85"/>
        <v>20</v>
      </c>
    </row>
    <row r="5479" spans="1:27" x14ac:dyDescent="0.25">
      <c r="A5479" t="s">
        <v>1226</v>
      </c>
      <c r="B5479">
        <v>39619</v>
      </c>
      <c r="C5479" t="s">
        <v>1347</v>
      </c>
      <c r="D5479">
        <v>70890595</v>
      </c>
      <c r="E5479">
        <v>6008321</v>
      </c>
      <c r="F5479" t="s">
        <v>28</v>
      </c>
      <c r="G5479" t="s">
        <v>1348</v>
      </c>
      <c r="H5479" s="1">
        <v>39539</v>
      </c>
      <c r="J5479">
        <v>21067520</v>
      </c>
      <c r="K5479">
        <v>12</v>
      </c>
      <c r="L5479" t="s">
        <v>30</v>
      </c>
      <c r="M5479">
        <v>1979</v>
      </c>
      <c r="N5479" t="s">
        <v>31</v>
      </c>
      <c r="O5479" t="s">
        <v>45</v>
      </c>
      <c r="P5479" t="s">
        <v>34</v>
      </c>
      <c r="Q5479" t="s">
        <v>34</v>
      </c>
      <c r="R5479" t="s">
        <v>208</v>
      </c>
      <c r="S5479">
        <v>199</v>
      </c>
      <c r="T5479" t="s">
        <v>34</v>
      </c>
      <c r="U5479" t="s">
        <v>34</v>
      </c>
      <c r="V5479" t="s">
        <v>33</v>
      </c>
      <c r="W5479" t="s">
        <v>33</v>
      </c>
      <c r="X5479" t="s">
        <v>33</v>
      </c>
      <c r="Y5479" t="s">
        <v>33</v>
      </c>
      <c r="Z5479" t="s">
        <v>33</v>
      </c>
      <c r="AA5479">
        <f t="shared" si="85"/>
        <v>35</v>
      </c>
    </row>
    <row r="5480" spans="1:27" x14ac:dyDescent="0.25">
      <c r="A5480" t="s">
        <v>1226</v>
      </c>
      <c r="B5480">
        <v>39619</v>
      </c>
      <c r="C5480" t="s">
        <v>1347</v>
      </c>
      <c r="D5480">
        <v>70890595</v>
      </c>
      <c r="E5480">
        <v>6008321</v>
      </c>
      <c r="F5480" t="s">
        <v>28</v>
      </c>
      <c r="G5480" t="s">
        <v>1348</v>
      </c>
      <c r="H5480" s="1">
        <v>39539</v>
      </c>
      <c r="J5480">
        <v>21067521</v>
      </c>
      <c r="K5480">
        <v>20</v>
      </c>
      <c r="L5480" t="s">
        <v>30</v>
      </c>
      <c r="M5480">
        <v>1979</v>
      </c>
      <c r="N5480" t="s">
        <v>31</v>
      </c>
      <c r="O5480" t="s">
        <v>38</v>
      </c>
      <c r="P5480" t="s">
        <v>34</v>
      </c>
      <c r="Q5480" t="s">
        <v>34</v>
      </c>
      <c r="R5480" t="s">
        <v>208</v>
      </c>
      <c r="S5480">
        <v>365</v>
      </c>
      <c r="T5480" t="s">
        <v>33</v>
      </c>
      <c r="U5480" t="s">
        <v>33</v>
      </c>
      <c r="V5480" t="s">
        <v>33</v>
      </c>
      <c r="W5480" t="s">
        <v>33</v>
      </c>
      <c r="X5480" t="s">
        <v>33</v>
      </c>
      <c r="Y5480" t="s">
        <v>33</v>
      </c>
      <c r="Z5480" t="s">
        <v>33</v>
      </c>
      <c r="AA5480">
        <f t="shared" si="85"/>
        <v>35</v>
      </c>
    </row>
    <row r="5481" spans="1:27" x14ac:dyDescent="0.25">
      <c r="A5481" t="s">
        <v>1226</v>
      </c>
      <c r="B5481">
        <v>39619</v>
      </c>
      <c r="C5481" t="s">
        <v>1347</v>
      </c>
      <c r="D5481">
        <v>70890595</v>
      </c>
      <c r="E5481">
        <v>6008321</v>
      </c>
      <c r="F5481" t="s">
        <v>28</v>
      </c>
      <c r="G5481" t="s">
        <v>1348</v>
      </c>
      <c r="H5481" s="1">
        <v>39539</v>
      </c>
      <c r="J5481">
        <v>21067522</v>
      </c>
      <c r="K5481">
        <v>23</v>
      </c>
      <c r="L5481" t="s">
        <v>30</v>
      </c>
      <c r="M5481">
        <v>1975</v>
      </c>
      <c r="N5481" t="s">
        <v>31</v>
      </c>
      <c r="O5481" t="s">
        <v>41</v>
      </c>
      <c r="P5481" t="s">
        <v>33</v>
      </c>
      <c r="Q5481" t="s">
        <v>34</v>
      </c>
      <c r="R5481" t="s">
        <v>208</v>
      </c>
      <c r="S5481">
        <v>153</v>
      </c>
      <c r="T5481" t="s">
        <v>33</v>
      </c>
      <c r="U5481" t="s">
        <v>33</v>
      </c>
      <c r="V5481" t="s">
        <v>33</v>
      </c>
      <c r="W5481" t="s">
        <v>33</v>
      </c>
      <c r="X5481" t="s">
        <v>33</v>
      </c>
      <c r="Y5481" t="s">
        <v>34</v>
      </c>
      <c r="Z5481" t="s">
        <v>33</v>
      </c>
      <c r="AA5481">
        <f t="shared" si="85"/>
        <v>39</v>
      </c>
    </row>
    <row r="5482" spans="1:27" x14ac:dyDescent="0.25">
      <c r="A5482" t="s">
        <v>1226</v>
      </c>
      <c r="B5482">
        <v>39619</v>
      </c>
      <c r="C5482" t="s">
        <v>1347</v>
      </c>
      <c r="D5482">
        <v>70890595</v>
      </c>
      <c r="E5482">
        <v>6008321</v>
      </c>
      <c r="F5482" t="s">
        <v>28</v>
      </c>
      <c r="G5482" t="s">
        <v>1348</v>
      </c>
      <c r="H5482" s="1">
        <v>39539</v>
      </c>
      <c r="J5482">
        <v>21067523</v>
      </c>
      <c r="K5482">
        <v>24</v>
      </c>
      <c r="L5482" t="s">
        <v>30</v>
      </c>
      <c r="M5482">
        <v>2001</v>
      </c>
      <c r="N5482" t="s">
        <v>31</v>
      </c>
      <c r="O5482" t="s">
        <v>38</v>
      </c>
      <c r="P5482" t="s">
        <v>34</v>
      </c>
      <c r="Q5482" t="s">
        <v>34</v>
      </c>
      <c r="R5482" t="s">
        <v>208</v>
      </c>
      <c r="S5482">
        <v>365</v>
      </c>
      <c r="T5482" t="s">
        <v>33</v>
      </c>
      <c r="U5482" t="s">
        <v>33</v>
      </c>
      <c r="V5482" t="s">
        <v>33</v>
      </c>
      <c r="W5482" t="s">
        <v>33</v>
      </c>
      <c r="X5482" t="s">
        <v>33</v>
      </c>
      <c r="Y5482" t="s">
        <v>33</v>
      </c>
      <c r="Z5482" t="s">
        <v>33</v>
      </c>
      <c r="AA5482">
        <f t="shared" si="85"/>
        <v>13</v>
      </c>
    </row>
    <row r="5483" spans="1:27" x14ac:dyDescent="0.25">
      <c r="A5483" t="s">
        <v>1226</v>
      </c>
      <c r="B5483">
        <v>39619</v>
      </c>
      <c r="C5483" t="s">
        <v>1347</v>
      </c>
      <c r="D5483">
        <v>70890595</v>
      </c>
      <c r="E5483">
        <v>6008321</v>
      </c>
      <c r="F5483" t="s">
        <v>28</v>
      </c>
      <c r="G5483" t="s">
        <v>1348</v>
      </c>
      <c r="H5483" s="1">
        <v>39539</v>
      </c>
      <c r="J5483">
        <v>21067524</v>
      </c>
      <c r="K5483">
        <v>27</v>
      </c>
      <c r="L5483" t="s">
        <v>36</v>
      </c>
      <c r="M5483">
        <v>1984</v>
      </c>
      <c r="N5483" t="s">
        <v>31</v>
      </c>
      <c r="O5483" t="s">
        <v>38</v>
      </c>
      <c r="P5483" t="s">
        <v>34</v>
      </c>
      <c r="Q5483" t="s">
        <v>34</v>
      </c>
      <c r="R5483" t="s">
        <v>88</v>
      </c>
      <c r="S5483">
        <v>365</v>
      </c>
      <c r="T5483" t="s">
        <v>34</v>
      </c>
      <c r="U5483" t="s">
        <v>33</v>
      </c>
      <c r="V5483" t="s">
        <v>33</v>
      </c>
      <c r="W5483" t="s">
        <v>33</v>
      </c>
      <c r="X5483" t="s">
        <v>33</v>
      </c>
      <c r="Y5483" t="s">
        <v>33</v>
      </c>
      <c r="Z5483" t="s">
        <v>33</v>
      </c>
      <c r="AA5483">
        <f t="shared" si="85"/>
        <v>30</v>
      </c>
    </row>
    <row r="5484" spans="1:27" x14ac:dyDescent="0.25">
      <c r="A5484" t="s">
        <v>1226</v>
      </c>
      <c r="B5484">
        <v>39619</v>
      </c>
      <c r="C5484" t="s">
        <v>1347</v>
      </c>
      <c r="D5484">
        <v>70890595</v>
      </c>
      <c r="E5484">
        <v>6008321</v>
      </c>
      <c r="F5484" t="s">
        <v>28</v>
      </c>
      <c r="G5484" t="s">
        <v>1348</v>
      </c>
      <c r="H5484" s="1">
        <v>39539</v>
      </c>
      <c r="J5484">
        <v>21067525</v>
      </c>
      <c r="K5484">
        <v>30</v>
      </c>
      <c r="L5484" t="s">
        <v>36</v>
      </c>
      <c r="M5484">
        <v>1998</v>
      </c>
      <c r="N5484" t="s">
        <v>31</v>
      </c>
      <c r="O5484" t="s">
        <v>38</v>
      </c>
      <c r="P5484" t="s">
        <v>34</v>
      </c>
      <c r="Q5484" t="s">
        <v>34</v>
      </c>
      <c r="R5484" t="s">
        <v>208</v>
      </c>
      <c r="S5484">
        <v>300</v>
      </c>
      <c r="T5484" t="s">
        <v>33</v>
      </c>
      <c r="U5484" t="s">
        <v>33</v>
      </c>
      <c r="V5484" t="s">
        <v>33</v>
      </c>
      <c r="W5484" t="s">
        <v>33</v>
      </c>
      <c r="X5484" t="s">
        <v>33</v>
      </c>
      <c r="Y5484" t="s">
        <v>34</v>
      </c>
      <c r="Z5484" t="s">
        <v>33</v>
      </c>
      <c r="AA5484">
        <f t="shared" si="85"/>
        <v>16</v>
      </c>
    </row>
    <row r="5485" spans="1:27" x14ac:dyDescent="0.25">
      <c r="A5485" t="s">
        <v>1226</v>
      </c>
      <c r="B5485">
        <v>39619</v>
      </c>
      <c r="C5485" t="s">
        <v>1347</v>
      </c>
      <c r="D5485">
        <v>70890595</v>
      </c>
      <c r="E5485">
        <v>6008321</v>
      </c>
      <c r="F5485" t="s">
        <v>28</v>
      </c>
      <c r="G5485" t="s">
        <v>1348</v>
      </c>
      <c r="H5485" s="1">
        <v>39539</v>
      </c>
      <c r="J5485">
        <v>21067526</v>
      </c>
      <c r="K5485">
        <v>35</v>
      </c>
      <c r="L5485" t="s">
        <v>30</v>
      </c>
      <c r="M5485">
        <v>1981</v>
      </c>
      <c r="N5485" t="s">
        <v>31</v>
      </c>
      <c r="O5485" t="s">
        <v>38</v>
      </c>
      <c r="P5485" t="s">
        <v>34</v>
      </c>
      <c r="Q5485" t="s">
        <v>34</v>
      </c>
      <c r="R5485" t="s">
        <v>208</v>
      </c>
      <c r="S5485">
        <v>365</v>
      </c>
      <c r="T5485" t="s">
        <v>33</v>
      </c>
      <c r="U5485" t="s">
        <v>33</v>
      </c>
      <c r="V5485" t="s">
        <v>33</v>
      </c>
      <c r="W5485" t="s">
        <v>33</v>
      </c>
      <c r="X5485" t="s">
        <v>33</v>
      </c>
      <c r="Y5485" t="s">
        <v>33</v>
      </c>
      <c r="Z5485" t="s">
        <v>33</v>
      </c>
      <c r="AA5485">
        <f t="shared" si="85"/>
        <v>33</v>
      </c>
    </row>
    <row r="5486" spans="1:27" x14ac:dyDescent="0.25">
      <c r="A5486" t="s">
        <v>1226</v>
      </c>
      <c r="B5486">
        <v>39619</v>
      </c>
      <c r="C5486" t="s">
        <v>1347</v>
      </c>
      <c r="D5486">
        <v>70890595</v>
      </c>
      <c r="E5486">
        <v>6008321</v>
      </c>
      <c r="F5486" t="s">
        <v>28</v>
      </c>
      <c r="G5486" t="s">
        <v>1348</v>
      </c>
      <c r="H5486" s="1">
        <v>39539</v>
      </c>
      <c r="J5486">
        <v>21067527</v>
      </c>
      <c r="K5486">
        <v>37</v>
      </c>
      <c r="L5486" t="s">
        <v>30</v>
      </c>
      <c r="M5486">
        <v>1986</v>
      </c>
      <c r="N5486" t="s">
        <v>31</v>
      </c>
      <c r="O5486" t="s">
        <v>38</v>
      </c>
      <c r="P5486" t="s">
        <v>34</v>
      </c>
      <c r="Q5486" t="s">
        <v>34</v>
      </c>
      <c r="R5486" t="s">
        <v>208</v>
      </c>
      <c r="S5486">
        <v>365</v>
      </c>
      <c r="T5486" t="s">
        <v>33</v>
      </c>
      <c r="U5486" t="s">
        <v>33</v>
      </c>
      <c r="V5486" t="s">
        <v>33</v>
      </c>
      <c r="W5486" t="s">
        <v>33</v>
      </c>
      <c r="X5486" t="s">
        <v>33</v>
      </c>
      <c r="Y5486" t="s">
        <v>33</v>
      </c>
      <c r="Z5486" t="s">
        <v>33</v>
      </c>
      <c r="AA5486">
        <f t="shared" si="85"/>
        <v>28</v>
      </c>
    </row>
    <row r="5487" spans="1:27" x14ac:dyDescent="0.25">
      <c r="A5487" t="s">
        <v>1226</v>
      </c>
      <c r="B5487">
        <v>39619</v>
      </c>
      <c r="C5487" t="s">
        <v>1347</v>
      </c>
      <c r="D5487">
        <v>70890595</v>
      </c>
      <c r="E5487">
        <v>6008321</v>
      </c>
      <c r="F5487" t="s">
        <v>28</v>
      </c>
      <c r="G5487" t="s">
        <v>1348</v>
      </c>
      <c r="H5487" s="1">
        <v>39539</v>
      </c>
      <c r="J5487">
        <v>21067528</v>
      </c>
      <c r="K5487">
        <v>39</v>
      </c>
      <c r="L5487" t="s">
        <v>30</v>
      </c>
      <c r="M5487">
        <v>1991</v>
      </c>
      <c r="N5487" t="s">
        <v>37</v>
      </c>
      <c r="O5487" t="s">
        <v>38</v>
      </c>
      <c r="P5487" t="s">
        <v>34</v>
      </c>
      <c r="Q5487" t="s">
        <v>34</v>
      </c>
      <c r="R5487" t="s">
        <v>208</v>
      </c>
      <c r="S5487">
        <v>365</v>
      </c>
      <c r="T5487" t="s">
        <v>33</v>
      </c>
      <c r="U5487" t="s">
        <v>33</v>
      </c>
      <c r="V5487" t="s">
        <v>33</v>
      </c>
      <c r="W5487" t="s">
        <v>33</v>
      </c>
      <c r="X5487" t="s">
        <v>33</v>
      </c>
      <c r="Y5487" t="s">
        <v>33</v>
      </c>
      <c r="Z5487" t="s">
        <v>33</v>
      </c>
      <c r="AA5487">
        <f t="shared" si="85"/>
        <v>23</v>
      </c>
    </row>
    <row r="5488" spans="1:27" x14ac:dyDescent="0.25">
      <c r="A5488" t="s">
        <v>1226</v>
      </c>
      <c r="B5488">
        <v>39619</v>
      </c>
      <c r="C5488" t="s">
        <v>1347</v>
      </c>
      <c r="D5488">
        <v>70890595</v>
      </c>
      <c r="E5488">
        <v>6008321</v>
      </c>
      <c r="F5488" t="s">
        <v>28</v>
      </c>
      <c r="G5488" t="s">
        <v>1348</v>
      </c>
      <c r="H5488" s="1">
        <v>39539</v>
      </c>
      <c r="J5488">
        <v>21067529</v>
      </c>
      <c r="K5488">
        <v>41</v>
      </c>
      <c r="L5488" t="s">
        <v>30</v>
      </c>
      <c r="M5488">
        <v>1987</v>
      </c>
      <c r="N5488" t="s">
        <v>31</v>
      </c>
      <c r="O5488" t="s">
        <v>38</v>
      </c>
      <c r="P5488" t="s">
        <v>34</v>
      </c>
      <c r="Q5488" t="s">
        <v>34</v>
      </c>
      <c r="R5488" t="s">
        <v>208</v>
      </c>
      <c r="S5488">
        <v>365</v>
      </c>
      <c r="T5488" t="s">
        <v>33</v>
      </c>
      <c r="U5488" t="s">
        <v>33</v>
      </c>
      <c r="V5488" t="s">
        <v>33</v>
      </c>
      <c r="W5488" t="s">
        <v>33</v>
      </c>
      <c r="X5488" t="s">
        <v>33</v>
      </c>
      <c r="Y5488" t="s">
        <v>33</v>
      </c>
      <c r="Z5488" t="s">
        <v>33</v>
      </c>
      <c r="AA5488">
        <f t="shared" si="85"/>
        <v>27</v>
      </c>
    </row>
    <row r="5489" spans="1:27" x14ac:dyDescent="0.25">
      <c r="A5489" t="s">
        <v>1226</v>
      </c>
      <c r="B5489">
        <v>39619</v>
      </c>
      <c r="C5489" t="s">
        <v>1347</v>
      </c>
      <c r="D5489">
        <v>70890595</v>
      </c>
      <c r="E5489">
        <v>6008321</v>
      </c>
      <c r="F5489" t="s">
        <v>28</v>
      </c>
      <c r="G5489" t="s">
        <v>1348</v>
      </c>
      <c r="H5489" s="1">
        <v>39539</v>
      </c>
      <c r="J5489">
        <v>21067530</v>
      </c>
      <c r="K5489">
        <v>48</v>
      </c>
      <c r="L5489" t="s">
        <v>36</v>
      </c>
      <c r="M5489">
        <v>1966</v>
      </c>
      <c r="N5489" t="s">
        <v>31</v>
      </c>
      <c r="O5489" t="s">
        <v>45</v>
      </c>
      <c r="P5489" t="s">
        <v>34</v>
      </c>
      <c r="Q5489" t="s">
        <v>34</v>
      </c>
      <c r="R5489" t="s">
        <v>208</v>
      </c>
      <c r="S5489">
        <v>365</v>
      </c>
      <c r="T5489" t="s">
        <v>34</v>
      </c>
      <c r="U5489" t="s">
        <v>34</v>
      </c>
      <c r="V5489" t="s">
        <v>33</v>
      </c>
      <c r="W5489" t="s">
        <v>33</v>
      </c>
      <c r="X5489" t="s">
        <v>33</v>
      </c>
      <c r="Y5489" t="s">
        <v>33</v>
      </c>
      <c r="Z5489" t="s">
        <v>34</v>
      </c>
      <c r="AA5489">
        <f t="shared" si="85"/>
        <v>48</v>
      </c>
    </row>
    <row r="5490" spans="1:27" x14ac:dyDescent="0.25">
      <c r="A5490" t="s">
        <v>1226</v>
      </c>
      <c r="B5490">
        <v>39619</v>
      </c>
      <c r="C5490" t="s">
        <v>1347</v>
      </c>
      <c r="D5490">
        <v>70890595</v>
      </c>
      <c r="E5490">
        <v>6008321</v>
      </c>
      <c r="F5490" t="s">
        <v>28</v>
      </c>
      <c r="G5490" t="s">
        <v>1348</v>
      </c>
      <c r="H5490" s="1">
        <v>39539</v>
      </c>
      <c r="J5490">
        <v>21067531</v>
      </c>
      <c r="K5490">
        <v>50</v>
      </c>
      <c r="L5490" t="s">
        <v>30</v>
      </c>
      <c r="M5490">
        <v>1988</v>
      </c>
      <c r="N5490" t="s">
        <v>31</v>
      </c>
      <c r="O5490" t="s">
        <v>32</v>
      </c>
      <c r="P5490" t="s">
        <v>34</v>
      </c>
      <c r="Q5490" t="s">
        <v>34</v>
      </c>
      <c r="R5490" t="s">
        <v>208</v>
      </c>
      <c r="S5490">
        <v>365</v>
      </c>
      <c r="T5490" t="s">
        <v>33</v>
      </c>
      <c r="U5490" t="s">
        <v>34</v>
      </c>
      <c r="V5490" t="s">
        <v>33</v>
      </c>
      <c r="W5490" t="s">
        <v>33</v>
      </c>
      <c r="X5490" t="s">
        <v>33</v>
      </c>
      <c r="Y5490" t="s">
        <v>33</v>
      </c>
      <c r="Z5490" t="s">
        <v>33</v>
      </c>
      <c r="AA5490">
        <f t="shared" si="85"/>
        <v>26</v>
      </c>
    </row>
    <row r="5491" spans="1:27" x14ac:dyDescent="0.25">
      <c r="A5491" t="s">
        <v>1226</v>
      </c>
      <c r="B5491">
        <v>39619</v>
      </c>
      <c r="C5491" t="s">
        <v>1347</v>
      </c>
      <c r="D5491">
        <v>70890595</v>
      </c>
      <c r="E5491">
        <v>6008321</v>
      </c>
      <c r="F5491" t="s">
        <v>28</v>
      </c>
      <c r="G5491" t="s">
        <v>1348</v>
      </c>
      <c r="H5491" s="1">
        <v>39539</v>
      </c>
      <c r="J5491">
        <v>21067532</v>
      </c>
      <c r="K5491">
        <v>52</v>
      </c>
      <c r="L5491" t="s">
        <v>30</v>
      </c>
      <c r="M5491">
        <v>1975</v>
      </c>
      <c r="N5491" t="s">
        <v>31</v>
      </c>
      <c r="O5491" t="s">
        <v>41</v>
      </c>
      <c r="P5491" t="s">
        <v>34</v>
      </c>
      <c r="Q5491" t="s">
        <v>34</v>
      </c>
      <c r="R5491" t="s">
        <v>208</v>
      </c>
      <c r="S5491">
        <v>365</v>
      </c>
      <c r="T5491" t="s">
        <v>34</v>
      </c>
      <c r="U5491" t="s">
        <v>34</v>
      </c>
      <c r="V5491" t="s">
        <v>33</v>
      </c>
      <c r="W5491" t="s">
        <v>33</v>
      </c>
      <c r="X5491" t="s">
        <v>33</v>
      </c>
      <c r="Y5491" t="s">
        <v>33</v>
      </c>
      <c r="Z5491" t="s">
        <v>33</v>
      </c>
      <c r="AA5491">
        <f t="shared" si="85"/>
        <v>39</v>
      </c>
    </row>
    <row r="5492" spans="1:27" x14ac:dyDescent="0.25">
      <c r="A5492" t="s">
        <v>1226</v>
      </c>
      <c r="B5492">
        <v>39619</v>
      </c>
      <c r="C5492" t="s">
        <v>1347</v>
      </c>
      <c r="D5492">
        <v>70890595</v>
      </c>
      <c r="E5492">
        <v>6008321</v>
      </c>
      <c r="F5492" t="s">
        <v>28</v>
      </c>
      <c r="G5492" t="s">
        <v>1348</v>
      </c>
      <c r="H5492" s="1">
        <v>39539</v>
      </c>
      <c r="J5492">
        <v>21067533</v>
      </c>
      <c r="K5492">
        <v>56</v>
      </c>
      <c r="L5492" t="s">
        <v>36</v>
      </c>
      <c r="M5492">
        <v>1959</v>
      </c>
      <c r="N5492" t="s">
        <v>31</v>
      </c>
      <c r="O5492" t="s">
        <v>41</v>
      </c>
      <c r="P5492" t="s">
        <v>34</v>
      </c>
      <c r="Q5492" t="s">
        <v>34</v>
      </c>
      <c r="R5492" t="s">
        <v>208</v>
      </c>
      <c r="S5492">
        <v>365</v>
      </c>
      <c r="T5492" t="s">
        <v>34</v>
      </c>
      <c r="U5492" t="s">
        <v>34</v>
      </c>
      <c r="V5492" t="s">
        <v>33</v>
      </c>
      <c r="W5492" t="s">
        <v>33</v>
      </c>
      <c r="X5492" t="s">
        <v>33</v>
      </c>
      <c r="Y5492" t="s">
        <v>33</v>
      </c>
      <c r="Z5492" t="s">
        <v>33</v>
      </c>
      <c r="AA5492">
        <f t="shared" si="85"/>
        <v>55</v>
      </c>
    </row>
    <row r="5493" spans="1:27" x14ac:dyDescent="0.25">
      <c r="A5493" t="s">
        <v>1226</v>
      </c>
      <c r="B5493">
        <v>39619</v>
      </c>
      <c r="C5493" t="s">
        <v>1347</v>
      </c>
      <c r="D5493">
        <v>70890595</v>
      </c>
      <c r="E5493">
        <v>6008321</v>
      </c>
      <c r="F5493" t="s">
        <v>28</v>
      </c>
      <c r="G5493" t="s">
        <v>1348</v>
      </c>
      <c r="H5493" s="1">
        <v>39539</v>
      </c>
      <c r="J5493">
        <v>21067534</v>
      </c>
      <c r="K5493">
        <v>67</v>
      </c>
      <c r="L5493" t="s">
        <v>36</v>
      </c>
      <c r="M5493">
        <v>1998</v>
      </c>
      <c r="N5493" t="s">
        <v>31</v>
      </c>
      <c r="O5493" t="s">
        <v>32</v>
      </c>
      <c r="P5493" t="s">
        <v>34</v>
      </c>
      <c r="Q5493" t="s">
        <v>34</v>
      </c>
      <c r="R5493" t="s">
        <v>208</v>
      </c>
      <c r="S5493">
        <v>365</v>
      </c>
      <c r="T5493" t="s">
        <v>34</v>
      </c>
      <c r="U5493" t="s">
        <v>33</v>
      </c>
      <c r="V5493" t="s">
        <v>33</v>
      </c>
      <c r="W5493" t="s">
        <v>33</v>
      </c>
      <c r="X5493" t="s">
        <v>33</v>
      </c>
      <c r="Y5493" t="s">
        <v>33</v>
      </c>
      <c r="Z5493" t="s">
        <v>33</v>
      </c>
      <c r="AA5493">
        <f t="shared" si="85"/>
        <v>16</v>
      </c>
    </row>
    <row r="5494" spans="1:27" x14ac:dyDescent="0.25">
      <c r="A5494" t="s">
        <v>1226</v>
      </c>
      <c r="B5494">
        <v>39619</v>
      </c>
      <c r="C5494" t="s">
        <v>1347</v>
      </c>
      <c r="D5494">
        <v>70890595</v>
      </c>
      <c r="E5494">
        <v>6008321</v>
      </c>
      <c r="F5494" t="s">
        <v>28</v>
      </c>
      <c r="G5494" t="s">
        <v>1348</v>
      </c>
      <c r="H5494" s="1">
        <v>39539</v>
      </c>
      <c r="J5494">
        <v>21067535</v>
      </c>
      <c r="K5494">
        <v>72</v>
      </c>
      <c r="L5494" t="s">
        <v>30</v>
      </c>
      <c r="M5494">
        <v>1978</v>
      </c>
      <c r="N5494" t="s">
        <v>31</v>
      </c>
      <c r="O5494" t="s">
        <v>41</v>
      </c>
      <c r="P5494" t="s">
        <v>34</v>
      </c>
      <c r="Q5494" t="s">
        <v>34</v>
      </c>
      <c r="R5494" t="s">
        <v>208</v>
      </c>
      <c r="S5494">
        <v>365</v>
      </c>
      <c r="T5494" t="s">
        <v>34</v>
      </c>
      <c r="U5494" t="s">
        <v>34</v>
      </c>
      <c r="V5494" t="s">
        <v>33</v>
      </c>
      <c r="W5494" t="s">
        <v>33</v>
      </c>
      <c r="X5494" t="s">
        <v>33</v>
      </c>
      <c r="Y5494" t="s">
        <v>33</v>
      </c>
      <c r="Z5494" t="s">
        <v>33</v>
      </c>
      <c r="AA5494">
        <f t="shared" si="85"/>
        <v>36</v>
      </c>
    </row>
    <row r="5495" spans="1:27" x14ac:dyDescent="0.25">
      <c r="A5495" t="s">
        <v>1226</v>
      </c>
      <c r="B5495">
        <v>39619</v>
      </c>
      <c r="C5495" t="s">
        <v>1347</v>
      </c>
      <c r="D5495">
        <v>70890595</v>
      </c>
      <c r="E5495">
        <v>6008321</v>
      </c>
      <c r="F5495" t="s">
        <v>28</v>
      </c>
      <c r="G5495" t="s">
        <v>1348</v>
      </c>
      <c r="H5495" s="1">
        <v>39539</v>
      </c>
      <c r="J5495">
        <v>21067536</v>
      </c>
      <c r="K5495">
        <v>75</v>
      </c>
      <c r="L5495" t="s">
        <v>30</v>
      </c>
      <c r="M5495">
        <v>1991</v>
      </c>
      <c r="N5495" t="s">
        <v>31</v>
      </c>
      <c r="O5495" t="s">
        <v>38</v>
      </c>
      <c r="P5495" t="s">
        <v>34</v>
      </c>
      <c r="Q5495" t="s">
        <v>34</v>
      </c>
      <c r="R5495" t="s">
        <v>208</v>
      </c>
      <c r="S5495">
        <v>365</v>
      </c>
      <c r="T5495" t="s">
        <v>33</v>
      </c>
      <c r="U5495" t="s">
        <v>33</v>
      </c>
      <c r="V5495" t="s">
        <v>33</v>
      </c>
      <c r="W5495" t="s">
        <v>33</v>
      </c>
      <c r="X5495" t="s">
        <v>33</v>
      </c>
      <c r="Y5495" t="s">
        <v>33</v>
      </c>
      <c r="Z5495" t="s">
        <v>34</v>
      </c>
      <c r="AA5495">
        <f t="shared" si="85"/>
        <v>23</v>
      </c>
    </row>
    <row r="5496" spans="1:27" x14ac:dyDescent="0.25">
      <c r="A5496" t="s">
        <v>1226</v>
      </c>
      <c r="B5496">
        <v>50100</v>
      </c>
      <c r="C5496" t="s">
        <v>1349</v>
      </c>
      <c r="D5496">
        <v>61985929</v>
      </c>
      <c r="E5496">
        <v>8995153</v>
      </c>
      <c r="F5496" t="s">
        <v>28</v>
      </c>
      <c r="G5496" t="s">
        <v>1350</v>
      </c>
      <c r="H5496" s="1">
        <v>39083</v>
      </c>
      <c r="J5496">
        <v>20823716</v>
      </c>
      <c r="K5496">
        <v>1</v>
      </c>
      <c r="L5496" t="s">
        <v>30</v>
      </c>
      <c r="M5496">
        <v>1960</v>
      </c>
      <c r="N5496" t="s">
        <v>31</v>
      </c>
      <c r="O5496" t="s">
        <v>32</v>
      </c>
      <c r="P5496" t="s">
        <v>33</v>
      </c>
      <c r="Q5496" t="s">
        <v>34</v>
      </c>
      <c r="R5496" t="s">
        <v>511</v>
      </c>
      <c r="S5496">
        <v>365</v>
      </c>
      <c r="T5496" t="s">
        <v>33</v>
      </c>
      <c r="U5496" t="s">
        <v>33</v>
      </c>
      <c r="V5496" t="s">
        <v>33</v>
      </c>
      <c r="W5496" t="s">
        <v>33</v>
      </c>
      <c r="X5496" t="s">
        <v>33</v>
      </c>
      <c r="Y5496" t="s">
        <v>33</v>
      </c>
      <c r="Z5496" t="s">
        <v>33</v>
      </c>
      <c r="AA5496">
        <f t="shared" si="85"/>
        <v>54</v>
      </c>
    </row>
    <row r="5497" spans="1:27" x14ac:dyDescent="0.25">
      <c r="A5497" t="s">
        <v>1226</v>
      </c>
      <c r="B5497">
        <v>50100</v>
      </c>
      <c r="C5497" t="s">
        <v>1349</v>
      </c>
      <c r="D5497">
        <v>61985929</v>
      </c>
      <c r="E5497">
        <v>8995153</v>
      </c>
      <c r="F5497" t="s">
        <v>28</v>
      </c>
      <c r="G5497" t="s">
        <v>1350</v>
      </c>
      <c r="H5497" s="1">
        <v>39083</v>
      </c>
      <c r="J5497">
        <v>20823717</v>
      </c>
      <c r="K5497">
        <v>2</v>
      </c>
      <c r="L5497" t="s">
        <v>30</v>
      </c>
      <c r="M5497">
        <v>1946</v>
      </c>
      <c r="N5497" t="s">
        <v>31</v>
      </c>
      <c r="O5497" t="s">
        <v>45</v>
      </c>
      <c r="P5497" t="s">
        <v>33</v>
      </c>
      <c r="Q5497" t="s">
        <v>34</v>
      </c>
      <c r="R5497" t="s">
        <v>271</v>
      </c>
      <c r="S5497">
        <v>365</v>
      </c>
      <c r="T5497" t="s">
        <v>33</v>
      </c>
      <c r="U5497" t="s">
        <v>33</v>
      </c>
      <c r="V5497" t="s">
        <v>33</v>
      </c>
      <c r="W5497" t="s">
        <v>33</v>
      </c>
      <c r="X5497" t="s">
        <v>33</v>
      </c>
      <c r="Y5497" t="s">
        <v>33</v>
      </c>
      <c r="Z5497" t="s">
        <v>33</v>
      </c>
      <c r="AA5497">
        <f t="shared" si="85"/>
        <v>68</v>
      </c>
    </row>
    <row r="5498" spans="1:27" x14ac:dyDescent="0.25">
      <c r="A5498" t="s">
        <v>1226</v>
      </c>
      <c r="B5498">
        <v>50100</v>
      </c>
      <c r="C5498" t="s">
        <v>1349</v>
      </c>
      <c r="D5498">
        <v>61985929</v>
      </c>
      <c r="E5498">
        <v>8995153</v>
      </c>
      <c r="F5498" t="s">
        <v>28</v>
      </c>
      <c r="G5498" t="s">
        <v>1350</v>
      </c>
      <c r="H5498" s="1">
        <v>39083</v>
      </c>
      <c r="J5498">
        <v>20823718</v>
      </c>
      <c r="K5498">
        <v>3</v>
      </c>
      <c r="L5498" t="s">
        <v>30</v>
      </c>
      <c r="M5498">
        <v>1934</v>
      </c>
      <c r="N5498" t="s">
        <v>31</v>
      </c>
      <c r="O5498" t="s">
        <v>32</v>
      </c>
      <c r="P5498" t="s">
        <v>33</v>
      </c>
      <c r="Q5498" t="s">
        <v>34</v>
      </c>
      <c r="R5498" t="s">
        <v>462</v>
      </c>
      <c r="S5498">
        <v>365</v>
      </c>
      <c r="T5498" t="s">
        <v>33</v>
      </c>
      <c r="U5498" t="s">
        <v>33</v>
      </c>
      <c r="V5498" t="s">
        <v>33</v>
      </c>
      <c r="W5498" t="s">
        <v>33</v>
      </c>
      <c r="X5498" t="s">
        <v>33</v>
      </c>
      <c r="Y5498" t="s">
        <v>33</v>
      </c>
      <c r="Z5498" t="s">
        <v>33</v>
      </c>
      <c r="AA5498">
        <f t="shared" si="85"/>
        <v>80</v>
      </c>
    </row>
    <row r="5499" spans="1:27" x14ac:dyDescent="0.25">
      <c r="A5499" t="s">
        <v>1226</v>
      </c>
      <c r="B5499">
        <v>50100</v>
      </c>
      <c r="C5499" t="s">
        <v>1349</v>
      </c>
      <c r="D5499">
        <v>61985929</v>
      </c>
      <c r="E5499">
        <v>8995153</v>
      </c>
      <c r="F5499" t="s">
        <v>28</v>
      </c>
      <c r="G5499" t="s">
        <v>1350</v>
      </c>
      <c r="H5499" s="1">
        <v>39083</v>
      </c>
      <c r="J5499">
        <v>20823719</v>
      </c>
      <c r="K5499">
        <v>5</v>
      </c>
      <c r="L5499" t="s">
        <v>30</v>
      </c>
      <c r="M5499">
        <v>1943</v>
      </c>
      <c r="N5499" t="s">
        <v>31</v>
      </c>
      <c r="O5499" t="s">
        <v>32</v>
      </c>
      <c r="P5499" t="s">
        <v>33</v>
      </c>
      <c r="Q5499" t="s">
        <v>34</v>
      </c>
      <c r="R5499" t="s">
        <v>271</v>
      </c>
      <c r="S5499">
        <v>365</v>
      </c>
      <c r="T5499" t="s">
        <v>33</v>
      </c>
      <c r="U5499" t="s">
        <v>33</v>
      </c>
      <c r="V5499" t="s">
        <v>33</v>
      </c>
      <c r="W5499" t="s">
        <v>33</v>
      </c>
      <c r="X5499" t="s">
        <v>33</v>
      </c>
      <c r="Y5499" t="s">
        <v>33</v>
      </c>
      <c r="Z5499" t="s">
        <v>33</v>
      </c>
      <c r="AA5499">
        <f t="shared" si="85"/>
        <v>71</v>
      </c>
    </row>
    <row r="5500" spans="1:27" x14ac:dyDescent="0.25">
      <c r="A5500" t="s">
        <v>1226</v>
      </c>
      <c r="B5500">
        <v>50100</v>
      </c>
      <c r="C5500" t="s">
        <v>1349</v>
      </c>
      <c r="D5500">
        <v>61985929</v>
      </c>
      <c r="E5500">
        <v>8995153</v>
      </c>
      <c r="F5500" t="s">
        <v>28</v>
      </c>
      <c r="G5500" t="s">
        <v>1350</v>
      </c>
      <c r="H5500" s="1">
        <v>39083</v>
      </c>
      <c r="J5500">
        <v>20823720</v>
      </c>
      <c r="K5500">
        <v>6</v>
      </c>
      <c r="L5500" t="s">
        <v>30</v>
      </c>
      <c r="M5500">
        <v>1946</v>
      </c>
      <c r="N5500" t="s">
        <v>31</v>
      </c>
      <c r="O5500" t="s">
        <v>32</v>
      </c>
      <c r="P5500" t="s">
        <v>33</v>
      </c>
      <c r="Q5500" t="s">
        <v>34</v>
      </c>
      <c r="R5500" t="s">
        <v>208</v>
      </c>
      <c r="S5500">
        <v>365</v>
      </c>
      <c r="T5500" t="s">
        <v>33</v>
      </c>
      <c r="U5500" t="s">
        <v>33</v>
      </c>
      <c r="V5500" t="s">
        <v>33</v>
      </c>
      <c r="W5500" t="s">
        <v>33</v>
      </c>
      <c r="X5500" t="s">
        <v>33</v>
      </c>
      <c r="Y5500" t="s">
        <v>33</v>
      </c>
      <c r="Z5500" t="s">
        <v>33</v>
      </c>
      <c r="AA5500">
        <f t="shared" si="85"/>
        <v>68</v>
      </c>
    </row>
    <row r="5501" spans="1:27" x14ac:dyDescent="0.25">
      <c r="A5501" t="s">
        <v>1226</v>
      </c>
      <c r="B5501">
        <v>50100</v>
      </c>
      <c r="C5501" t="s">
        <v>1349</v>
      </c>
      <c r="D5501">
        <v>61985929</v>
      </c>
      <c r="E5501">
        <v>8995153</v>
      </c>
      <c r="F5501" t="s">
        <v>28</v>
      </c>
      <c r="G5501" t="s">
        <v>1350</v>
      </c>
      <c r="H5501" s="1">
        <v>39083</v>
      </c>
      <c r="J5501">
        <v>20823721</v>
      </c>
      <c r="K5501">
        <v>7</v>
      </c>
      <c r="L5501" t="s">
        <v>30</v>
      </c>
      <c r="M5501">
        <v>1945</v>
      </c>
      <c r="N5501" t="s">
        <v>31</v>
      </c>
      <c r="O5501" t="s">
        <v>32</v>
      </c>
      <c r="P5501" t="s">
        <v>33</v>
      </c>
      <c r="Q5501" t="s">
        <v>34</v>
      </c>
      <c r="R5501" t="s">
        <v>457</v>
      </c>
      <c r="S5501">
        <v>365</v>
      </c>
      <c r="T5501" t="s">
        <v>33</v>
      </c>
      <c r="U5501" t="s">
        <v>33</v>
      </c>
      <c r="V5501" t="s">
        <v>33</v>
      </c>
      <c r="W5501" t="s">
        <v>33</v>
      </c>
      <c r="X5501" t="s">
        <v>33</v>
      </c>
      <c r="Y5501" t="s">
        <v>33</v>
      </c>
      <c r="Z5501" t="s">
        <v>33</v>
      </c>
      <c r="AA5501">
        <f t="shared" si="85"/>
        <v>69</v>
      </c>
    </row>
    <row r="5502" spans="1:27" x14ac:dyDescent="0.25">
      <c r="A5502" t="s">
        <v>1226</v>
      </c>
      <c r="B5502">
        <v>50100</v>
      </c>
      <c r="C5502" t="s">
        <v>1349</v>
      </c>
      <c r="D5502">
        <v>61985929</v>
      </c>
      <c r="E5502">
        <v>8995153</v>
      </c>
      <c r="F5502" t="s">
        <v>28</v>
      </c>
      <c r="G5502" t="s">
        <v>1350</v>
      </c>
      <c r="H5502" s="1">
        <v>39083</v>
      </c>
      <c r="J5502">
        <v>20823722</v>
      </c>
      <c r="K5502">
        <v>8</v>
      </c>
      <c r="L5502" t="s">
        <v>30</v>
      </c>
      <c r="M5502">
        <v>1947</v>
      </c>
      <c r="N5502" t="s">
        <v>31</v>
      </c>
      <c r="O5502" t="s">
        <v>32</v>
      </c>
      <c r="P5502" t="s">
        <v>33</v>
      </c>
      <c r="Q5502" t="s">
        <v>34</v>
      </c>
      <c r="R5502" t="s">
        <v>511</v>
      </c>
      <c r="S5502">
        <v>365</v>
      </c>
      <c r="T5502" t="s">
        <v>33</v>
      </c>
      <c r="U5502" t="s">
        <v>33</v>
      </c>
      <c r="V5502" t="s">
        <v>33</v>
      </c>
      <c r="W5502" t="s">
        <v>33</v>
      </c>
      <c r="X5502" t="s">
        <v>33</v>
      </c>
      <c r="Y5502" t="s">
        <v>33</v>
      </c>
      <c r="Z5502" t="s">
        <v>33</v>
      </c>
      <c r="AA5502">
        <f t="shared" si="85"/>
        <v>67</v>
      </c>
    </row>
    <row r="5503" spans="1:27" x14ac:dyDescent="0.25">
      <c r="A5503" t="s">
        <v>1226</v>
      </c>
      <c r="B5503">
        <v>50100</v>
      </c>
      <c r="C5503" t="s">
        <v>1349</v>
      </c>
      <c r="D5503">
        <v>61985929</v>
      </c>
      <c r="E5503">
        <v>8995153</v>
      </c>
      <c r="F5503" t="s">
        <v>28</v>
      </c>
      <c r="G5503" t="s">
        <v>1350</v>
      </c>
      <c r="H5503" s="1">
        <v>39083</v>
      </c>
      <c r="J5503">
        <v>20823723</v>
      </c>
      <c r="K5503">
        <v>10</v>
      </c>
      <c r="L5503" t="s">
        <v>30</v>
      </c>
      <c r="M5503">
        <v>1942</v>
      </c>
      <c r="N5503" t="s">
        <v>31</v>
      </c>
      <c r="O5503" t="s">
        <v>41</v>
      </c>
      <c r="P5503" t="s">
        <v>33</v>
      </c>
      <c r="Q5503" t="s">
        <v>34</v>
      </c>
      <c r="R5503" t="s">
        <v>208</v>
      </c>
      <c r="S5503">
        <v>365</v>
      </c>
      <c r="T5503" t="s">
        <v>33</v>
      </c>
      <c r="U5503" t="s">
        <v>33</v>
      </c>
      <c r="V5503" t="s">
        <v>33</v>
      </c>
      <c r="W5503" t="s">
        <v>33</v>
      </c>
      <c r="X5503" t="s">
        <v>33</v>
      </c>
      <c r="Y5503" t="s">
        <v>33</v>
      </c>
      <c r="Z5503" t="s">
        <v>33</v>
      </c>
      <c r="AA5503">
        <f t="shared" si="85"/>
        <v>72</v>
      </c>
    </row>
    <row r="5504" spans="1:27" x14ac:dyDescent="0.25">
      <c r="A5504" t="s">
        <v>1226</v>
      </c>
      <c r="B5504">
        <v>50100</v>
      </c>
      <c r="C5504" t="s">
        <v>1349</v>
      </c>
      <c r="D5504">
        <v>61985929</v>
      </c>
      <c r="E5504">
        <v>8995153</v>
      </c>
      <c r="F5504" t="s">
        <v>28</v>
      </c>
      <c r="G5504" t="s">
        <v>1350</v>
      </c>
      <c r="H5504" s="1">
        <v>39083</v>
      </c>
      <c r="J5504">
        <v>20823724</v>
      </c>
      <c r="K5504">
        <v>12</v>
      </c>
      <c r="L5504" t="s">
        <v>30</v>
      </c>
      <c r="M5504">
        <v>1945</v>
      </c>
      <c r="N5504" t="s">
        <v>31</v>
      </c>
      <c r="O5504" t="s">
        <v>32</v>
      </c>
      <c r="P5504" t="s">
        <v>33</v>
      </c>
      <c r="Q5504" t="s">
        <v>34</v>
      </c>
      <c r="R5504" t="s">
        <v>271</v>
      </c>
      <c r="S5504">
        <v>365</v>
      </c>
      <c r="T5504" t="s">
        <v>33</v>
      </c>
      <c r="U5504" t="s">
        <v>33</v>
      </c>
      <c r="V5504" t="s">
        <v>33</v>
      </c>
      <c r="W5504" t="s">
        <v>33</v>
      </c>
      <c r="X5504" t="s">
        <v>33</v>
      </c>
      <c r="Y5504" t="s">
        <v>33</v>
      </c>
      <c r="Z5504" t="s">
        <v>33</v>
      </c>
      <c r="AA5504">
        <f t="shared" si="85"/>
        <v>69</v>
      </c>
    </row>
    <row r="5505" spans="1:27" x14ac:dyDescent="0.25">
      <c r="A5505" t="s">
        <v>1226</v>
      </c>
      <c r="B5505">
        <v>50100</v>
      </c>
      <c r="C5505" t="s">
        <v>1349</v>
      </c>
      <c r="D5505">
        <v>61985929</v>
      </c>
      <c r="E5505">
        <v>8995153</v>
      </c>
      <c r="F5505" t="s">
        <v>28</v>
      </c>
      <c r="G5505" t="s">
        <v>1350</v>
      </c>
      <c r="H5505" s="1">
        <v>39083</v>
      </c>
      <c r="J5505">
        <v>20823725</v>
      </c>
      <c r="K5505">
        <v>13</v>
      </c>
      <c r="L5505" t="s">
        <v>30</v>
      </c>
      <c r="M5505">
        <v>1964</v>
      </c>
      <c r="N5505" t="s">
        <v>31</v>
      </c>
      <c r="O5505" t="s">
        <v>41</v>
      </c>
      <c r="P5505" t="s">
        <v>33</v>
      </c>
      <c r="Q5505" t="s">
        <v>34</v>
      </c>
      <c r="R5505" t="s">
        <v>88</v>
      </c>
      <c r="S5505">
        <v>365</v>
      </c>
      <c r="T5505" t="s">
        <v>33</v>
      </c>
      <c r="U5505" t="s">
        <v>33</v>
      </c>
      <c r="V5505" t="s">
        <v>33</v>
      </c>
      <c r="W5505" t="s">
        <v>33</v>
      </c>
      <c r="X5505" t="s">
        <v>33</v>
      </c>
      <c r="Y5505" t="s">
        <v>33</v>
      </c>
      <c r="Z5505" t="s">
        <v>33</v>
      </c>
      <c r="AA5505">
        <f t="shared" si="85"/>
        <v>50</v>
      </c>
    </row>
    <row r="5506" spans="1:27" x14ac:dyDescent="0.25">
      <c r="A5506" t="s">
        <v>1226</v>
      </c>
      <c r="B5506">
        <v>50100</v>
      </c>
      <c r="C5506" t="s">
        <v>1349</v>
      </c>
      <c r="D5506">
        <v>61985929</v>
      </c>
      <c r="E5506">
        <v>8995153</v>
      </c>
      <c r="F5506" t="s">
        <v>28</v>
      </c>
      <c r="G5506" t="s">
        <v>1350</v>
      </c>
      <c r="H5506" s="1">
        <v>39083</v>
      </c>
      <c r="J5506">
        <v>20823726</v>
      </c>
      <c r="K5506">
        <v>16</v>
      </c>
      <c r="L5506" t="s">
        <v>30</v>
      </c>
      <c r="M5506">
        <v>1942</v>
      </c>
      <c r="N5506" t="s">
        <v>31</v>
      </c>
      <c r="O5506" t="s">
        <v>45</v>
      </c>
      <c r="P5506" t="s">
        <v>33</v>
      </c>
      <c r="Q5506" t="s">
        <v>34</v>
      </c>
      <c r="R5506" t="s">
        <v>46</v>
      </c>
      <c r="S5506">
        <v>365</v>
      </c>
      <c r="T5506" t="s">
        <v>33</v>
      </c>
      <c r="U5506" t="s">
        <v>33</v>
      </c>
      <c r="V5506" t="s">
        <v>33</v>
      </c>
      <c r="W5506" t="s">
        <v>33</v>
      </c>
      <c r="X5506" t="s">
        <v>33</v>
      </c>
      <c r="Y5506" t="s">
        <v>33</v>
      </c>
      <c r="Z5506" t="s">
        <v>33</v>
      </c>
      <c r="AA5506">
        <f t="shared" si="85"/>
        <v>72</v>
      </c>
    </row>
    <row r="5507" spans="1:27" x14ac:dyDescent="0.25">
      <c r="A5507" t="s">
        <v>1226</v>
      </c>
      <c r="B5507">
        <v>50100</v>
      </c>
      <c r="C5507" t="s">
        <v>1349</v>
      </c>
      <c r="D5507">
        <v>61985929</v>
      </c>
      <c r="E5507">
        <v>8995153</v>
      </c>
      <c r="F5507" t="s">
        <v>28</v>
      </c>
      <c r="G5507" t="s">
        <v>1350</v>
      </c>
      <c r="H5507" s="1">
        <v>39083</v>
      </c>
      <c r="J5507">
        <v>20823727</v>
      </c>
      <c r="K5507">
        <v>18</v>
      </c>
      <c r="L5507" t="s">
        <v>30</v>
      </c>
      <c r="M5507">
        <v>1933</v>
      </c>
      <c r="N5507" t="s">
        <v>31</v>
      </c>
      <c r="O5507" t="s">
        <v>32</v>
      </c>
      <c r="P5507" t="s">
        <v>33</v>
      </c>
      <c r="Q5507" t="s">
        <v>34</v>
      </c>
      <c r="R5507" t="s">
        <v>90</v>
      </c>
      <c r="S5507">
        <v>207</v>
      </c>
      <c r="T5507" t="s">
        <v>33</v>
      </c>
      <c r="U5507" t="s">
        <v>33</v>
      </c>
      <c r="V5507" t="s">
        <v>33</v>
      </c>
      <c r="W5507" t="s">
        <v>33</v>
      </c>
      <c r="X5507" t="s">
        <v>33</v>
      </c>
      <c r="Y5507" t="s">
        <v>33</v>
      </c>
      <c r="Z5507" t="s">
        <v>33</v>
      </c>
      <c r="AA5507">
        <f t="shared" ref="AA5507:AA5570" si="86">2014-M5507</f>
        <v>81</v>
      </c>
    </row>
    <row r="5508" spans="1:27" x14ac:dyDescent="0.25">
      <c r="A5508" t="s">
        <v>1226</v>
      </c>
      <c r="B5508">
        <v>50100</v>
      </c>
      <c r="C5508" t="s">
        <v>1349</v>
      </c>
      <c r="D5508">
        <v>61985929</v>
      </c>
      <c r="E5508">
        <v>8995153</v>
      </c>
      <c r="F5508" t="s">
        <v>28</v>
      </c>
      <c r="G5508" t="s">
        <v>1350</v>
      </c>
      <c r="H5508" s="1">
        <v>39083</v>
      </c>
      <c r="J5508">
        <v>20823728</v>
      </c>
      <c r="K5508">
        <v>19</v>
      </c>
      <c r="L5508" t="s">
        <v>30</v>
      </c>
      <c r="M5508">
        <v>1948</v>
      </c>
      <c r="N5508" t="s">
        <v>31</v>
      </c>
      <c r="O5508" t="s">
        <v>41</v>
      </c>
      <c r="P5508" t="s">
        <v>33</v>
      </c>
      <c r="Q5508" t="s">
        <v>34</v>
      </c>
      <c r="R5508" t="s">
        <v>271</v>
      </c>
      <c r="S5508">
        <v>365</v>
      </c>
      <c r="T5508" t="s">
        <v>33</v>
      </c>
      <c r="U5508" t="s">
        <v>33</v>
      </c>
      <c r="V5508" t="s">
        <v>33</v>
      </c>
      <c r="W5508" t="s">
        <v>33</v>
      </c>
      <c r="X5508" t="s">
        <v>33</v>
      </c>
      <c r="Y5508" t="s">
        <v>33</v>
      </c>
      <c r="Z5508" t="s">
        <v>33</v>
      </c>
      <c r="AA5508">
        <f t="shared" si="86"/>
        <v>66</v>
      </c>
    </row>
    <row r="5509" spans="1:27" x14ac:dyDescent="0.25">
      <c r="A5509" t="s">
        <v>1226</v>
      </c>
      <c r="B5509">
        <v>50100</v>
      </c>
      <c r="C5509" t="s">
        <v>1349</v>
      </c>
      <c r="D5509">
        <v>61985929</v>
      </c>
      <c r="E5509">
        <v>8995153</v>
      </c>
      <c r="F5509" t="s">
        <v>28</v>
      </c>
      <c r="G5509" t="s">
        <v>1350</v>
      </c>
      <c r="H5509" s="1">
        <v>39083</v>
      </c>
      <c r="J5509">
        <v>20823729</v>
      </c>
      <c r="K5509">
        <v>20</v>
      </c>
      <c r="L5509" t="s">
        <v>30</v>
      </c>
      <c r="M5509">
        <v>1963</v>
      </c>
      <c r="N5509" t="s">
        <v>31</v>
      </c>
      <c r="O5509" t="s">
        <v>41</v>
      </c>
      <c r="P5509" t="s">
        <v>33</v>
      </c>
      <c r="Q5509" t="s">
        <v>34</v>
      </c>
      <c r="R5509" t="s">
        <v>151</v>
      </c>
      <c r="S5509">
        <v>365</v>
      </c>
      <c r="T5509" t="s">
        <v>33</v>
      </c>
      <c r="U5509" t="s">
        <v>33</v>
      </c>
      <c r="V5509" t="s">
        <v>33</v>
      </c>
      <c r="W5509" t="s">
        <v>33</v>
      </c>
      <c r="X5509" t="s">
        <v>33</v>
      </c>
      <c r="Y5509" t="s">
        <v>33</v>
      </c>
      <c r="Z5509" t="s">
        <v>33</v>
      </c>
      <c r="AA5509">
        <f t="shared" si="86"/>
        <v>51</v>
      </c>
    </row>
    <row r="5510" spans="1:27" x14ac:dyDescent="0.25">
      <c r="A5510" t="s">
        <v>1226</v>
      </c>
      <c r="B5510">
        <v>50100</v>
      </c>
      <c r="C5510" t="s">
        <v>1349</v>
      </c>
      <c r="D5510">
        <v>61985929</v>
      </c>
      <c r="E5510">
        <v>8995153</v>
      </c>
      <c r="F5510" t="s">
        <v>28</v>
      </c>
      <c r="G5510" t="s">
        <v>1350</v>
      </c>
      <c r="H5510" s="1">
        <v>39083</v>
      </c>
      <c r="J5510">
        <v>20823730</v>
      </c>
      <c r="K5510">
        <v>21</v>
      </c>
      <c r="L5510" t="s">
        <v>30</v>
      </c>
      <c r="M5510">
        <v>1950</v>
      </c>
      <c r="N5510" t="s">
        <v>31</v>
      </c>
      <c r="O5510" t="s">
        <v>38</v>
      </c>
      <c r="P5510" t="s">
        <v>33</v>
      </c>
      <c r="Q5510" t="s">
        <v>34</v>
      </c>
      <c r="R5510" t="s">
        <v>511</v>
      </c>
      <c r="S5510">
        <v>365</v>
      </c>
      <c r="T5510" t="s">
        <v>33</v>
      </c>
      <c r="U5510" t="s">
        <v>33</v>
      </c>
      <c r="V5510" t="s">
        <v>33</v>
      </c>
      <c r="W5510" t="s">
        <v>33</v>
      </c>
      <c r="X5510" t="s">
        <v>33</v>
      </c>
      <c r="Y5510" t="s">
        <v>33</v>
      </c>
      <c r="Z5510" t="s">
        <v>33</v>
      </c>
      <c r="AA5510">
        <f t="shared" si="86"/>
        <v>64</v>
      </c>
    </row>
    <row r="5511" spans="1:27" x14ac:dyDescent="0.25">
      <c r="A5511" t="s">
        <v>1226</v>
      </c>
      <c r="B5511">
        <v>50100</v>
      </c>
      <c r="C5511" t="s">
        <v>1349</v>
      </c>
      <c r="D5511">
        <v>61985929</v>
      </c>
      <c r="E5511">
        <v>8995153</v>
      </c>
      <c r="F5511" t="s">
        <v>28</v>
      </c>
      <c r="G5511" t="s">
        <v>1350</v>
      </c>
      <c r="H5511" s="1">
        <v>39083</v>
      </c>
      <c r="J5511">
        <v>20823731</v>
      </c>
      <c r="K5511">
        <v>22</v>
      </c>
      <c r="L5511" t="s">
        <v>30</v>
      </c>
      <c r="M5511">
        <v>1935</v>
      </c>
      <c r="N5511" t="s">
        <v>31</v>
      </c>
      <c r="O5511" t="s">
        <v>45</v>
      </c>
      <c r="P5511" t="s">
        <v>33</v>
      </c>
      <c r="Q5511" t="s">
        <v>34</v>
      </c>
      <c r="R5511" t="s">
        <v>208</v>
      </c>
      <c r="S5511">
        <v>365</v>
      </c>
      <c r="T5511" t="s">
        <v>33</v>
      </c>
      <c r="U5511" t="s">
        <v>33</v>
      </c>
      <c r="V5511" t="s">
        <v>33</v>
      </c>
      <c r="W5511" t="s">
        <v>33</v>
      </c>
      <c r="X5511" t="s">
        <v>33</v>
      </c>
      <c r="Y5511" t="s">
        <v>33</v>
      </c>
      <c r="Z5511" t="s">
        <v>33</v>
      </c>
      <c r="AA5511">
        <f t="shared" si="86"/>
        <v>79</v>
      </c>
    </row>
    <row r="5512" spans="1:27" x14ac:dyDescent="0.25">
      <c r="A5512" t="s">
        <v>1226</v>
      </c>
      <c r="B5512">
        <v>50100</v>
      </c>
      <c r="C5512" t="s">
        <v>1349</v>
      </c>
      <c r="D5512">
        <v>61985929</v>
      </c>
      <c r="E5512">
        <v>8995153</v>
      </c>
      <c r="F5512" t="s">
        <v>28</v>
      </c>
      <c r="G5512" t="s">
        <v>1350</v>
      </c>
      <c r="H5512" s="1">
        <v>39083</v>
      </c>
      <c r="J5512">
        <v>20823732</v>
      </c>
      <c r="K5512">
        <v>23</v>
      </c>
      <c r="L5512" t="s">
        <v>30</v>
      </c>
      <c r="M5512">
        <v>1950</v>
      </c>
      <c r="N5512" t="s">
        <v>31</v>
      </c>
      <c r="O5512" t="s">
        <v>38</v>
      </c>
      <c r="P5512" t="s">
        <v>33</v>
      </c>
      <c r="Q5512" t="s">
        <v>34</v>
      </c>
      <c r="R5512" t="s">
        <v>271</v>
      </c>
      <c r="S5512">
        <v>365</v>
      </c>
      <c r="T5512" t="s">
        <v>33</v>
      </c>
      <c r="U5512" t="s">
        <v>33</v>
      </c>
      <c r="V5512" t="s">
        <v>33</v>
      </c>
      <c r="W5512" t="s">
        <v>33</v>
      </c>
      <c r="X5512" t="s">
        <v>33</v>
      </c>
      <c r="Y5512" t="s">
        <v>33</v>
      </c>
      <c r="Z5512" t="s">
        <v>33</v>
      </c>
      <c r="AA5512">
        <f t="shared" si="86"/>
        <v>64</v>
      </c>
    </row>
    <row r="5513" spans="1:27" x14ac:dyDescent="0.25">
      <c r="A5513" t="s">
        <v>1226</v>
      </c>
      <c r="B5513">
        <v>50100</v>
      </c>
      <c r="C5513" t="s">
        <v>1349</v>
      </c>
      <c r="D5513">
        <v>61985929</v>
      </c>
      <c r="E5513">
        <v>8995153</v>
      </c>
      <c r="F5513" t="s">
        <v>28</v>
      </c>
      <c r="G5513" t="s">
        <v>1350</v>
      </c>
      <c r="H5513" s="1">
        <v>39083</v>
      </c>
      <c r="J5513">
        <v>20823733</v>
      </c>
      <c r="K5513">
        <v>26</v>
      </c>
      <c r="L5513" t="s">
        <v>30</v>
      </c>
      <c r="M5513">
        <v>1949</v>
      </c>
      <c r="N5513" t="s">
        <v>31</v>
      </c>
      <c r="O5513" t="s">
        <v>32</v>
      </c>
      <c r="P5513" t="s">
        <v>33</v>
      </c>
      <c r="Q5513" t="s">
        <v>34</v>
      </c>
      <c r="R5513" t="s">
        <v>208</v>
      </c>
      <c r="S5513">
        <v>365</v>
      </c>
      <c r="T5513" t="s">
        <v>33</v>
      </c>
      <c r="U5513" t="s">
        <v>33</v>
      </c>
      <c r="V5513" t="s">
        <v>33</v>
      </c>
      <c r="W5513" t="s">
        <v>33</v>
      </c>
      <c r="X5513" t="s">
        <v>33</v>
      </c>
      <c r="Y5513" t="s">
        <v>33</v>
      </c>
      <c r="Z5513" t="s">
        <v>33</v>
      </c>
      <c r="AA5513">
        <f t="shared" si="86"/>
        <v>65</v>
      </c>
    </row>
    <row r="5514" spans="1:27" x14ac:dyDescent="0.25">
      <c r="A5514" t="s">
        <v>1226</v>
      </c>
      <c r="B5514">
        <v>50100</v>
      </c>
      <c r="C5514" t="s">
        <v>1349</v>
      </c>
      <c r="D5514">
        <v>61985929</v>
      </c>
      <c r="E5514">
        <v>8995153</v>
      </c>
      <c r="F5514" t="s">
        <v>28</v>
      </c>
      <c r="G5514" t="s">
        <v>1350</v>
      </c>
      <c r="H5514" s="1">
        <v>39083</v>
      </c>
      <c r="J5514">
        <v>20823734</v>
      </c>
      <c r="K5514">
        <v>28</v>
      </c>
      <c r="L5514" t="s">
        <v>30</v>
      </c>
      <c r="M5514">
        <v>1959</v>
      </c>
      <c r="N5514" t="s">
        <v>31</v>
      </c>
      <c r="O5514" t="s">
        <v>41</v>
      </c>
      <c r="P5514" t="s">
        <v>34</v>
      </c>
      <c r="Q5514" t="s">
        <v>34</v>
      </c>
      <c r="R5514" t="s">
        <v>459</v>
      </c>
      <c r="S5514">
        <v>365</v>
      </c>
      <c r="T5514" t="s">
        <v>33</v>
      </c>
      <c r="U5514" t="s">
        <v>33</v>
      </c>
      <c r="V5514" t="s">
        <v>33</v>
      </c>
      <c r="W5514" t="s">
        <v>33</v>
      </c>
      <c r="X5514" t="s">
        <v>33</v>
      </c>
      <c r="Y5514" t="s">
        <v>33</v>
      </c>
      <c r="Z5514" t="s">
        <v>33</v>
      </c>
      <c r="AA5514">
        <f t="shared" si="86"/>
        <v>55</v>
      </c>
    </row>
    <row r="5515" spans="1:27" x14ac:dyDescent="0.25">
      <c r="A5515" t="s">
        <v>1226</v>
      </c>
      <c r="B5515">
        <v>50100</v>
      </c>
      <c r="C5515" t="s">
        <v>1349</v>
      </c>
      <c r="D5515">
        <v>61985929</v>
      </c>
      <c r="E5515">
        <v>8995153</v>
      </c>
      <c r="F5515" t="s">
        <v>28</v>
      </c>
      <c r="G5515" t="s">
        <v>1350</v>
      </c>
      <c r="H5515" s="1">
        <v>39083</v>
      </c>
      <c r="J5515">
        <v>20823736</v>
      </c>
      <c r="K5515">
        <v>29</v>
      </c>
      <c r="L5515" t="s">
        <v>30</v>
      </c>
      <c r="M5515">
        <v>1951</v>
      </c>
      <c r="N5515" t="s">
        <v>31</v>
      </c>
      <c r="O5515" t="s">
        <v>41</v>
      </c>
      <c r="P5515" t="s">
        <v>33</v>
      </c>
      <c r="Q5515" t="s">
        <v>34</v>
      </c>
      <c r="R5515" t="s">
        <v>271</v>
      </c>
      <c r="S5515">
        <v>365</v>
      </c>
      <c r="T5515" t="s">
        <v>33</v>
      </c>
      <c r="U5515" t="s">
        <v>33</v>
      </c>
      <c r="V5515" t="s">
        <v>33</v>
      </c>
      <c r="W5515" t="s">
        <v>33</v>
      </c>
      <c r="X5515" t="s">
        <v>33</v>
      </c>
      <c r="Y5515" t="s">
        <v>33</v>
      </c>
      <c r="Z5515" t="s">
        <v>33</v>
      </c>
      <c r="AA5515">
        <f t="shared" si="86"/>
        <v>63</v>
      </c>
    </row>
    <row r="5516" spans="1:27" x14ac:dyDescent="0.25">
      <c r="A5516" t="s">
        <v>1226</v>
      </c>
      <c r="B5516">
        <v>50100</v>
      </c>
      <c r="C5516" t="s">
        <v>1349</v>
      </c>
      <c r="D5516">
        <v>61985929</v>
      </c>
      <c r="E5516">
        <v>8995153</v>
      </c>
      <c r="F5516" t="s">
        <v>28</v>
      </c>
      <c r="G5516" t="s">
        <v>1350</v>
      </c>
      <c r="H5516" s="1">
        <v>39083</v>
      </c>
      <c r="J5516">
        <v>20823737</v>
      </c>
      <c r="K5516">
        <v>30</v>
      </c>
      <c r="L5516" t="s">
        <v>30</v>
      </c>
      <c r="M5516">
        <v>1951</v>
      </c>
      <c r="N5516" t="s">
        <v>31</v>
      </c>
      <c r="O5516" t="s">
        <v>38</v>
      </c>
      <c r="P5516" t="s">
        <v>33</v>
      </c>
      <c r="Q5516" t="s">
        <v>34</v>
      </c>
      <c r="R5516" t="s">
        <v>511</v>
      </c>
      <c r="S5516">
        <v>365</v>
      </c>
      <c r="T5516" t="s">
        <v>33</v>
      </c>
      <c r="U5516" t="s">
        <v>33</v>
      </c>
      <c r="V5516" t="s">
        <v>33</v>
      </c>
      <c r="W5516" t="s">
        <v>33</v>
      </c>
      <c r="X5516" t="s">
        <v>33</v>
      </c>
      <c r="Y5516" t="s">
        <v>33</v>
      </c>
      <c r="Z5516" t="s">
        <v>33</v>
      </c>
      <c r="AA5516">
        <f t="shared" si="86"/>
        <v>63</v>
      </c>
    </row>
    <row r="5517" spans="1:27" x14ac:dyDescent="0.25">
      <c r="A5517" t="s">
        <v>1226</v>
      </c>
      <c r="B5517">
        <v>50100</v>
      </c>
      <c r="C5517" t="s">
        <v>1349</v>
      </c>
      <c r="D5517">
        <v>61985929</v>
      </c>
      <c r="E5517">
        <v>8995153</v>
      </c>
      <c r="F5517" t="s">
        <v>28</v>
      </c>
      <c r="G5517" t="s">
        <v>1350</v>
      </c>
      <c r="H5517" s="1">
        <v>39083</v>
      </c>
      <c r="J5517">
        <v>20823738</v>
      </c>
      <c r="K5517">
        <v>32</v>
      </c>
      <c r="L5517" t="s">
        <v>30</v>
      </c>
      <c r="M5517">
        <v>1982</v>
      </c>
      <c r="N5517" t="s">
        <v>31</v>
      </c>
      <c r="O5517" t="s">
        <v>38</v>
      </c>
      <c r="P5517" t="s">
        <v>34</v>
      </c>
      <c r="Q5517" t="s">
        <v>34</v>
      </c>
      <c r="R5517" t="s">
        <v>151</v>
      </c>
      <c r="S5517">
        <v>365</v>
      </c>
      <c r="T5517" t="s">
        <v>33</v>
      </c>
      <c r="U5517" t="s">
        <v>33</v>
      </c>
      <c r="V5517" t="s">
        <v>33</v>
      </c>
      <c r="W5517" t="s">
        <v>33</v>
      </c>
      <c r="X5517" t="s">
        <v>33</v>
      </c>
      <c r="Y5517" t="s">
        <v>33</v>
      </c>
      <c r="Z5517" t="s">
        <v>33</v>
      </c>
      <c r="AA5517">
        <f t="shared" si="86"/>
        <v>32</v>
      </c>
    </row>
    <row r="5518" spans="1:27" x14ac:dyDescent="0.25">
      <c r="A5518" t="s">
        <v>1226</v>
      </c>
      <c r="B5518">
        <v>50100</v>
      </c>
      <c r="C5518" t="s">
        <v>1349</v>
      </c>
      <c r="D5518">
        <v>61985929</v>
      </c>
      <c r="E5518">
        <v>8995153</v>
      </c>
      <c r="F5518" t="s">
        <v>28</v>
      </c>
      <c r="G5518" t="s">
        <v>1350</v>
      </c>
      <c r="H5518" s="1">
        <v>39083</v>
      </c>
      <c r="J5518">
        <v>20823739</v>
      </c>
      <c r="K5518">
        <v>33</v>
      </c>
      <c r="L5518" t="s">
        <v>30</v>
      </c>
      <c r="M5518">
        <v>1964</v>
      </c>
      <c r="N5518" t="s">
        <v>31</v>
      </c>
      <c r="O5518" t="s">
        <v>32</v>
      </c>
      <c r="P5518" t="s">
        <v>34</v>
      </c>
      <c r="Q5518" t="s">
        <v>34</v>
      </c>
      <c r="R5518" t="s">
        <v>88</v>
      </c>
      <c r="S5518">
        <v>365</v>
      </c>
      <c r="T5518" t="s">
        <v>33</v>
      </c>
      <c r="U5518" t="s">
        <v>33</v>
      </c>
      <c r="V5518" t="s">
        <v>33</v>
      </c>
      <c r="W5518" t="s">
        <v>33</v>
      </c>
      <c r="X5518" t="s">
        <v>33</v>
      </c>
      <c r="Y5518" t="s">
        <v>33</v>
      </c>
      <c r="Z5518" t="s">
        <v>33</v>
      </c>
      <c r="AA5518">
        <f t="shared" si="86"/>
        <v>50</v>
      </c>
    </row>
    <row r="5519" spans="1:27" x14ac:dyDescent="0.25">
      <c r="A5519" t="s">
        <v>1226</v>
      </c>
      <c r="B5519">
        <v>50100</v>
      </c>
      <c r="C5519" t="s">
        <v>1349</v>
      </c>
      <c r="D5519">
        <v>61985929</v>
      </c>
      <c r="E5519">
        <v>8995153</v>
      </c>
      <c r="F5519" t="s">
        <v>28</v>
      </c>
      <c r="G5519" t="s">
        <v>1350</v>
      </c>
      <c r="H5519" s="1">
        <v>39083</v>
      </c>
      <c r="J5519">
        <v>20823740</v>
      </c>
      <c r="K5519">
        <v>35</v>
      </c>
      <c r="L5519" t="s">
        <v>30</v>
      </c>
      <c r="M5519">
        <v>1946</v>
      </c>
      <c r="N5519" t="s">
        <v>31</v>
      </c>
      <c r="P5519" t="s">
        <v>33</v>
      </c>
      <c r="Q5519" t="s">
        <v>34</v>
      </c>
      <c r="R5519" t="s">
        <v>462</v>
      </c>
      <c r="S5519">
        <v>365</v>
      </c>
      <c r="T5519" t="s">
        <v>33</v>
      </c>
      <c r="U5519" t="s">
        <v>33</v>
      </c>
      <c r="V5519" t="s">
        <v>33</v>
      </c>
      <c r="W5519" t="s">
        <v>33</v>
      </c>
      <c r="X5519" t="s">
        <v>33</v>
      </c>
      <c r="Y5519" t="s">
        <v>33</v>
      </c>
      <c r="Z5519" t="s">
        <v>33</v>
      </c>
      <c r="AA5519">
        <f t="shared" si="86"/>
        <v>68</v>
      </c>
    </row>
    <row r="5520" spans="1:27" x14ac:dyDescent="0.25">
      <c r="A5520" t="s">
        <v>1226</v>
      </c>
      <c r="B5520">
        <v>50100</v>
      </c>
      <c r="C5520" t="s">
        <v>1349</v>
      </c>
      <c r="D5520">
        <v>61985929</v>
      </c>
      <c r="E5520">
        <v>8995153</v>
      </c>
      <c r="F5520" t="s">
        <v>28</v>
      </c>
      <c r="G5520" t="s">
        <v>1350</v>
      </c>
      <c r="H5520" s="1">
        <v>39083</v>
      </c>
      <c r="J5520">
        <v>20823741</v>
      </c>
      <c r="K5520">
        <v>38</v>
      </c>
      <c r="L5520" t="s">
        <v>30</v>
      </c>
      <c r="M5520">
        <v>1954</v>
      </c>
      <c r="N5520" t="s">
        <v>31</v>
      </c>
      <c r="P5520" t="s">
        <v>34</v>
      </c>
      <c r="Q5520" t="s">
        <v>34</v>
      </c>
      <c r="R5520" t="s">
        <v>511</v>
      </c>
      <c r="S5520">
        <v>365</v>
      </c>
      <c r="T5520" t="s">
        <v>33</v>
      </c>
      <c r="U5520" t="s">
        <v>33</v>
      </c>
      <c r="V5520" t="s">
        <v>33</v>
      </c>
      <c r="W5520" t="s">
        <v>33</v>
      </c>
      <c r="X5520" t="s">
        <v>33</v>
      </c>
      <c r="Y5520" t="s">
        <v>33</v>
      </c>
      <c r="Z5520" t="s">
        <v>33</v>
      </c>
      <c r="AA5520">
        <f t="shared" si="86"/>
        <v>60</v>
      </c>
    </row>
    <row r="5521" spans="1:27" x14ac:dyDescent="0.25">
      <c r="A5521" t="s">
        <v>1226</v>
      </c>
      <c r="B5521">
        <v>50100</v>
      </c>
      <c r="C5521" t="s">
        <v>1349</v>
      </c>
      <c r="D5521">
        <v>61985929</v>
      </c>
      <c r="E5521">
        <v>8995153</v>
      </c>
      <c r="F5521" t="s">
        <v>28</v>
      </c>
      <c r="G5521" t="s">
        <v>1350</v>
      </c>
      <c r="H5521" s="1">
        <v>39083</v>
      </c>
      <c r="J5521">
        <v>20823742</v>
      </c>
      <c r="K5521">
        <v>41</v>
      </c>
      <c r="L5521" t="s">
        <v>30</v>
      </c>
      <c r="M5521">
        <v>1963</v>
      </c>
      <c r="N5521" t="s">
        <v>31</v>
      </c>
      <c r="O5521" t="s">
        <v>32</v>
      </c>
      <c r="P5521" t="s">
        <v>33</v>
      </c>
      <c r="Q5521" t="s">
        <v>34</v>
      </c>
      <c r="R5521" t="s">
        <v>511</v>
      </c>
      <c r="S5521">
        <v>365</v>
      </c>
      <c r="T5521" t="s">
        <v>33</v>
      </c>
      <c r="U5521" t="s">
        <v>33</v>
      </c>
      <c r="V5521" t="s">
        <v>33</v>
      </c>
      <c r="W5521" t="s">
        <v>33</v>
      </c>
      <c r="X5521" t="s">
        <v>33</v>
      </c>
      <c r="Y5521" t="s">
        <v>33</v>
      </c>
      <c r="Z5521" t="s">
        <v>33</v>
      </c>
      <c r="AA5521">
        <f t="shared" si="86"/>
        <v>51</v>
      </c>
    </row>
    <row r="5522" spans="1:27" x14ac:dyDescent="0.25">
      <c r="A5522" t="s">
        <v>1226</v>
      </c>
      <c r="B5522">
        <v>50100</v>
      </c>
      <c r="C5522" t="s">
        <v>1349</v>
      </c>
      <c r="D5522">
        <v>61985929</v>
      </c>
      <c r="E5522">
        <v>8995153</v>
      </c>
      <c r="F5522" t="s">
        <v>28</v>
      </c>
      <c r="G5522" t="s">
        <v>1350</v>
      </c>
      <c r="H5522" s="1">
        <v>39083</v>
      </c>
      <c r="J5522">
        <v>20823743</v>
      </c>
      <c r="K5522">
        <v>42</v>
      </c>
      <c r="L5522" t="s">
        <v>30</v>
      </c>
      <c r="M5522">
        <v>1956</v>
      </c>
      <c r="N5522" t="s">
        <v>31</v>
      </c>
      <c r="O5522" t="s">
        <v>32</v>
      </c>
      <c r="P5522" t="s">
        <v>33</v>
      </c>
      <c r="Q5522" t="s">
        <v>34</v>
      </c>
      <c r="R5522" t="s">
        <v>90</v>
      </c>
      <c r="S5522">
        <v>365</v>
      </c>
      <c r="T5522" t="s">
        <v>33</v>
      </c>
      <c r="U5522" t="s">
        <v>33</v>
      </c>
      <c r="V5522" t="s">
        <v>33</v>
      </c>
      <c r="W5522" t="s">
        <v>33</v>
      </c>
      <c r="X5522" t="s">
        <v>33</v>
      </c>
      <c r="Y5522" t="s">
        <v>33</v>
      </c>
      <c r="Z5522" t="s">
        <v>33</v>
      </c>
      <c r="AA5522">
        <f t="shared" si="86"/>
        <v>58</v>
      </c>
    </row>
    <row r="5523" spans="1:27" x14ac:dyDescent="0.25">
      <c r="A5523" t="s">
        <v>1226</v>
      </c>
      <c r="B5523">
        <v>50100</v>
      </c>
      <c r="C5523" t="s">
        <v>1349</v>
      </c>
      <c r="D5523">
        <v>61985929</v>
      </c>
      <c r="E5523">
        <v>8995153</v>
      </c>
      <c r="F5523" t="s">
        <v>28</v>
      </c>
      <c r="G5523" t="s">
        <v>1350</v>
      </c>
      <c r="H5523" s="1">
        <v>39083</v>
      </c>
      <c r="J5523">
        <v>20823744</v>
      </c>
      <c r="K5523">
        <v>43</v>
      </c>
      <c r="L5523" t="s">
        <v>30</v>
      </c>
      <c r="M5523">
        <v>1956</v>
      </c>
      <c r="N5523" t="s">
        <v>31</v>
      </c>
      <c r="O5523" t="s">
        <v>45</v>
      </c>
      <c r="P5523" t="s">
        <v>34</v>
      </c>
      <c r="Q5523" t="s">
        <v>34</v>
      </c>
      <c r="R5523" t="s">
        <v>208</v>
      </c>
      <c r="S5523">
        <v>365</v>
      </c>
      <c r="T5523" t="s">
        <v>33</v>
      </c>
      <c r="U5523" t="s">
        <v>33</v>
      </c>
      <c r="V5523" t="s">
        <v>33</v>
      </c>
      <c r="W5523" t="s">
        <v>33</v>
      </c>
      <c r="X5523" t="s">
        <v>33</v>
      </c>
      <c r="Y5523" t="s">
        <v>33</v>
      </c>
      <c r="Z5523" t="s">
        <v>33</v>
      </c>
      <c r="AA5523">
        <f t="shared" si="86"/>
        <v>58</v>
      </c>
    </row>
    <row r="5524" spans="1:27" x14ac:dyDescent="0.25">
      <c r="A5524" t="s">
        <v>1226</v>
      </c>
      <c r="B5524">
        <v>50100</v>
      </c>
      <c r="C5524" t="s">
        <v>1349</v>
      </c>
      <c r="D5524">
        <v>61985929</v>
      </c>
      <c r="E5524">
        <v>8995153</v>
      </c>
      <c r="F5524" t="s">
        <v>28</v>
      </c>
      <c r="G5524" t="s">
        <v>1350</v>
      </c>
      <c r="H5524" s="1">
        <v>39083</v>
      </c>
      <c r="J5524">
        <v>20823745</v>
      </c>
      <c r="K5524">
        <v>46</v>
      </c>
      <c r="L5524" t="s">
        <v>30</v>
      </c>
      <c r="M5524">
        <v>1950</v>
      </c>
      <c r="N5524" t="s">
        <v>31</v>
      </c>
      <c r="O5524" t="s">
        <v>38</v>
      </c>
      <c r="P5524" t="s">
        <v>33</v>
      </c>
      <c r="Q5524" t="s">
        <v>34</v>
      </c>
      <c r="R5524" t="s">
        <v>459</v>
      </c>
      <c r="S5524">
        <v>365</v>
      </c>
      <c r="T5524" t="s">
        <v>33</v>
      </c>
      <c r="U5524" t="s">
        <v>33</v>
      </c>
      <c r="V5524" t="s">
        <v>33</v>
      </c>
      <c r="W5524" t="s">
        <v>33</v>
      </c>
      <c r="X5524" t="s">
        <v>33</v>
      </c>
      <c r="Y5524" t="s">
        <v>33</v>
      </c>
      <c r="Z5524" t="s">
        <v>33</v>
      </c>
      <c r="AA5524">
        <f t="shared" si="86"/>
        <v>64</v>
      </c>
    </row>
    <row r="5525" spans="1:27" x14ac:dyDescent="0.25">
      <c r="A5525" t="s">
        <v>1226</v>
      </c>
      <c r="B5525">
        <v>50100</v>
      </c>
      <c r="C5525" t="s">
        <v>1349</v>
      </c>
      <c r="D5525">
        <v>61985929</v>
      </c>
      <c r="E5525">
        <v>8995153</v>
      </c>
      <c r="F5525" t="s">
        <v>28</v>
      </c>
      <c r="G5525" t="s">
        <v>1350</v>
      </c>
      <c r="H5525" s="1">
        <v>39083</v>
      </c>
      <c r="J5525">
        <v>20823746</v>
      </c>
      <c r="K5525">
        <v>51</v>
      </c>
      <c r="L5525" t="s">
        <v>30</v>
      </c>
      <c r="M5525">
        <v>1975</v>
      </c>
      <c r="N5525" t="s">
        <v>31</v>
      </c>
      <c r="O5525" t="s">
        <v>41</v>
      </c>
      <c r="P5525" t="s">
        <v>34</v>
      </c>
      <c r="Q5525" t="s">
        <v>34</v>
      </c>
      <c r="R5525" t="s">
        <v>88</v>
      </c>
      <c r="S5525">
        <v>365</v>
      </c>
      <c r="T5525" t="s">
        <v>33</v>
      </c>
      <c r="U5525" t="s">
        <v>33</v>
      </c>
      <c r="V5525" t="s">
        <v>33</v>
      </c>
      <c r="W5525" t="s">
        <v>33</v>
      </c>
      <c r="X5525" t="s">
        <v>33</v>
      </c>
      <c r="Y5525" t="s">
        <v>33</v>
      </c>
      <c r="Z5525" t="s">
        <v>33</v>
      </c>
      <c r="AA5525">
        <f t="shared" si="86"/>
        <v>39</v>
      </c>
    </row>
    <row r="5526" spans="1:27" x14ac:dyDescent="0.25">
      <c r="A5526" t="s">
        <v>1226</v>
      </c>
      <c r="B5526">
        <v>50100</v>
      </c>
      <c r="C5526" t="s">
        <v>1349</v>
      </c>
      <c r="D5526">
        <v>61985929</v>
      </c>
      <c r="E5526">
        <v>8995153</v>
      </c>
      <c r="F5526" t="s">
        <v>28</v>
      </c>
      <c r="G5526" t="s">
        <v>1350</v>
      </c>
      <c r="H5526" s="1">
        <v>39083</v>
      </c>
      <c r="J5526">
        <v>20823747</v>
      </c>
      <c r="K5526">
        <v>52</v>
      </c>
      <c r="L5526" t="s">
        <v>30</v>
      </c>
      <c r="M5526">
        <v>1985</v>
      </c>
      <c r="N5526" t="s">
        <v>31</v>
      </c>
      <c r="O5526" t="s">
        <v>38</v>
      </c>
      <c r="P5526" t="s">
        <v>33</v>
      </c>
      <c r="Q5526" t="s">
        <v>34</v>
      </c>
      <c r="R5526" t="s">
        <v>88</v>
      </c>
      <c r="S5526">
        <v>365</v>
      </c>
      <c r="T5526" t="s">
        <v>33</v>
      </c>
      <c r="U5526" t="s">
        <v>33</v>
      </c>
      <c r="V5526" t="s">
        <v>33</v>
      </c>
      <c r="W5526" t="s">
        <v>33</v>
      </c>
      <c r="X5526" t="s">
        <v>33</v>
      </c>
      <c r="Y5526" t="s">
        <v>33</v>
      </c>
      <c r="Z5526" t="s">
        <v>33</v>
      </c>
      <c r="AA5526">
        <f t="shared" si="86"/>
        <v>29</v>
      </c>
    </row>
    <row r="5527" spans="1:27" x14ac:dyDescent="0.25">
      <c r="A5527" t="s">
        <v>1226</v>
      </c>
      <c r="B5527">
        <v>50100</v>
      </c>
      <c r="C5527" t="s">
        <v>1349</v>
      </c>
      <c r="D5527">
        <v>61985929</v>
      </c>
      <c r="E5527">
        <v>8995153</v>
      </c>
      <c r="F5527" t="s">
        <v>28</v>
      </c>
      <c r="G5527" t="s">
        <v>1350</v>
      </c>
      <c r="H5527" s="1">
        <v>39083</v>
      </c>
      <c r="J5527">
        <v>20823748</v>
      </c>
      <c r="K5527">
        <v>53</v>
      </c>
      <c r="L5527" t="s">
        <v>30</v>
      </c>
      <c r="M5527">
        <v>1954</v>
      </c>
      <c r="N5527" t="s">
        <v>31</v>
      </c>
      <c r="O5527" t="s">
        <v>32</v>
      </c>
      <c r="P5527" t="s">
        <v>33</v>
      </c>
      <c r="Q5527" t="s">
        <v>34</v>
      </c>
      <c r="R5527" t="s">
        <v>271</v>
      </c>
      <c r="S5527">
        <v>365</v>
      </c>
      <c r="T5527" t="s">
        <v>33</v>
      </c>
      <c r="U5527" t="s">
        <v>33</v>
      </c>
      <c r="V5527" t="s">
        <v>33</v>
      </c>
      <c r="W5527" t="s">
        <v>33</v>
      </c>
      <c r="X5527" t="s">
        <v>33</v>
      </c>
      <c r="Y5527" t="s">
        <v>33</v>
      </c>
      <c r="Z5527" t="s">
        <v>33</v>
      </c>
      <c r="AA5527">
        <f t="shared" si="86"/>
        <v>60</v>
      </c>
    </row>
    <row r="5528" spans="1:27" x14ac:dyDescent="0.25">
      <c r="A5528" t="s">
        <v>1226</v>
      </c>
      <c r="B5528">
        <v>50100</v>
      </c>
      <c r="C5528" t="s">
        <v>1349</v>
      </c>
      <c r="D5528">
        <v>61985929</v>
      </c>
      <c r="E5528">
        <v>8995153</v>
      </c>
      <c r="F5528" t="s">
        <v>28</v>
      </c>
      <c r="G5528" t="s">
        <v>1350</v>
      </c>
      <c r="H5528" s="1">
        <v>39083</v>
      </c>
      <c r="J5528">
        <v>20823749</v>
      </c>
      <c r="K5528">
        <v>55</v>
      </c>
      <c r="L5528" t="s">
        <v>30</v>
      </c>
      <c r="M5528">
        <v>1953</v>
      </c>
      <c r="N5528" t="s">
        <v>31</v>
      </c>
      <c r="O5528" t="s">
        <v>38</v>
      </c>
      <c r="P5528" t="s">
        <v>33</v>
      </c>
      <c r="Q5528" t="s">
        <v>34</v>
      </c>
      <c r="R5528" t="s">
        <v>511</v>
      </c>
      <c r="S5528">
        <v>365</v>
      </c>
      <c r="T5528" t="s">
        <v>33</v>
      </c>
      <c r="U5528" t="s">
        <v>33</v>
      </c>
      <c r="V5528" t="s">
        <v>33</v>
      </c>
      <c r="W5528" t="s">
        <v>33</v>
      </c>
      <c r="X5528" t="s">
        <v>33</v>
      </c>
      <c r="Y5528" t="s">
        <v>33</v>
      </c>
      <c r="Z5528" t="s">
        <v>33</v>
      </c>
      <c r="AA5528">
        <f t="shared" si="86"/>
        <v>61</v>
      </c>
    </row>
    <row r="5529" spans="1:27" x14ac:dyDescent="0.25">
      <c r="A5529" t="s">
        <v>1226</v>
      </c>
      <c r="B5529">
        <v>50100</v>
      </c>
      <c r="C5529" t="s">
        <v>1349</v>
      </c>
      <c r="D5529">
        <v>61985929</v>
      </c>
      <c r="E5529">
        <v>8995153</v>
      </c>
      <c r="F5529" t="s">
        <v>28</v>
      </c>
      <c r="G5529" t="s">
        <v>1350</v>
      </c>
      <c r="H5529" s="1">
        <v>39083</v>
      </c>
      <c r="J5529">
        <v>20823750</v>
      </c>
      <c r="K5529">
        <v>58</v>
      </c>
      <c r="L5529" t="s">
        <v>30</v>
      </c>
      <c r="M5529">
        <v>1960</v>
      </c>
      <c r="N5529" t="s">
        <v>31</v>
      </c>
      <c r="O5529" t="s">
        <v>45</v>
      </c>
      <c r="P5529" t="s">
        <v>33</v>
      </c>
      <c r="Q5529" t="s">
        <v>34</v>
      </c>
      <c r="R5529" t="s">
        <v>84</v>
      </c>
      <c r="S5529">
        <v>365</v>
      </c>
      <c r="T5529" t="s">
        <v>33</v>
      </c>
      <c r="U5529" t="s">
        <v>33</v>
      </c>
      <c r="V5529" t="s">
        <v>33</v>
      </c>
      <c r="W5529" t="s">
        <v>33</v>
      </c>
      <c r="X5529" t="s">
        <v>33</v>
      </c>
      <c r="Y5529" t="s">
        <v>33</v>
      </c>
      <c r="Z5529" t="s">
        <v>33</v>
      </c>
      <c r="AA5529">
        <f t="shared" si="86"/>
        <v>54</v>
      </c>
    </row>
    <row r="5530" spans="1:27" x14ac:dyDescent="0.25">
      <c r="A5530" t="s">
        <v>1226</v>
      </c>
      <c r="B5530">
        <v>50100</v>
      </c>
      <c r="C5530" t="s">
        <v>1349</v>
      </c>
      <c r="D5530">
        <v>61985929</v>
      </c>
      <c r="E5530">
        <v>8995153</v>
      </c>
      <c r="F5530" t="s">
        <v>28</v>
      </c>
      <c r="G5530" t="s">
        <v>1350</v>
      </c>
      <c r="H5530" s="1">
        <v>39083</v>
      </c>
      <c r="J5530">
        <v>20823751</v>
      </c>
      <c r="K5530">
        <v>59</v>
      </c>
      <c r="L5530" t="s">
        <v>30</v>
      </c>
      <c r="M5530">
        <v>1943</v>
      </c>
      <c r="N5530" t="s">
        <v>31</v>
      </c>
      <c r="O5530" t="s">
        <v>41</v>
      </c>
      <c r="P5530" t="s">
        <v>33</v>
      </c>
      <c r="Q5530" t="s">
        <v>34</v>
      </c>
      <c r="R5530" t="s">
        <v>208</v>
      </c>
      <c r="S5530">
        <v>365</v>
      </c>
      <c r="T5530" t="s">
        <v>33</v>
      </c>
      <c r="U5530" t="s">
        <v>33</v>
      </c>
      <c r="V5530" t="s">
        <v>33</v>
      </c>
      <c r="W5530" t="s">
        <v>33</v>
      </c>
      <c r="X5530" t="s">
        <v>33</v>
      </c>
      <c r="Y5530" t="s">
        <v>33</v>
      </c>
      <c r="Z5530" t="s">
        <v>33</v>
      </c>
      <c r="AA5530">
        <f t="shared" si="86"/>
        <v>71</v>
      </c>
    </row>
    <row r="5531" spans="1:27" x14ac:dyDescent="0.25">
      <c r="A5531" t="s">
        <v>1226</v>
      </c>
      <c r="B5531">
        <v>50100</v>
      </c>
      <c r="C5531" t="s">
        <v>1349</v>
      </c>
      <c r="D5531">
        <v>61985929</v>
      </c>
      <c r="E5531">
        <v>8995153</v>
      </c>
      <c r="F5531" t="s">
        <v>28</v>
      </c>
      <c r="G5531" t="s">
        <v>1350</v>
      </c>
      <c r="H5531" s="1">
        <v>39083</v>
      </c>
      <c r="J5531">
        <v>20823752</v>
      </c>
      <c r="K5531">
        <v>60</v>
      </c>
      <c r="L5531" t="s">
        <v>30</v>
      </c>
      <c r="M5531">
        <v>1957</v>
      </c>
      <c r="N5531" t="s">
        <v>31</v>
      </c>
      <c r="O5531" t="s">
        <v>32</v>
      </c>
      <c r="P5531" t="s">
        <v>33</v>
      </c>
      <c r="Q5531" t="s">
        <v>34</v>
      </c>
      <c r="R5531" t="s">
        <v>511</v>
      </c>
      <c r="S5531">
        <v>365</v>
      </c>
      <c r="T5531" t="s">
        <v>33</v>
      </c>
      <c r="U5531" t="s">
        <v>33</v>
      </c>
      <c r="V5531" t="s">
        <v>33</v>
      </c>
      <c r="W5531" t="s">
        <v>33</v>
      </c>
      <c r="X5531" t="s">
        <v>33</v>
      </c>
      <c r="Y5531" t="s">
        <v>33</v>
      </c>
      <c r="Z5531" t="s">
        <v>33</v>
      </c>
      <c r="AA5531">
        <f t="shared" si="86"/>
        <v>57</v>
      </c>
    </row>
    <row r="5532" spans="1:27" x14ac:dyDescent="0.25">
      <c r="A5532" t="s">
        <v>1226</v>
      </c>
      <c r="B5532">
        <v>50100</v>
      </c>
      <c r="C5532" t="s">
        <v>1349</v>
      </c>
      <c r="D5532">
        <v>61985929</v>
      </c>
      <c r="E5532">
        <v>8995153</v>
      </c>
      <c r="F5532" t="s">
        <v>28</v>
      </c>
      <c r="G5532" t="s">
        <v>1350</v>
      </c>
      <c r="H5532" s="1">
        <v>39083</v>
      </c>
      <c r="J5532">
        <v>20823753</v>
      </c>
      <c r="K5532">
        <v>62</v>
      </c>
      <c r="L5532" t="s">
        <v>30</v>
      </c>
      <c r="M5532">
        <v>1937</v>
      </c>
      <c r="N5532" t="s">
        <v>31</v>
      </c>
      <c r="O5532" t="s">
        <v>32</v>
      </c>
      <c r="P5532" t="s">
        <v>33</v>
      </c>
      <c r="Q5532" t="s">
        <v>34</v>
      </c>
      <c r="R5532" t="s">
        <v>511</v>
      </c>
      <c r="S5532">
        <v>365</v>
      </c>
      <c r="T5532" t="s">
        <v>33</v>
      </c>
      <c r="U5532" t="s">
        <v>33</v>
      </c>
      <c r="V5532" t="s">
        <v>33</v>
      </c>
      <c r="W5532" t="s">
        <v>33</v>
      </c>
      <c r="X5532" t="s">
        <v>33</v>
      </c>
      <c r="Y5532" t="s">
        <v>33</v>
      </c>
      <c r="Z5532" t="s">
        <v>33</v>
      </c>
      <c r="AA5532">
        <f t="shared" si="86"/>
        <v>77</v>
      </c>
    </row>
    <row r="5533" spans="1:27" x14ac:dyDescent="0.25">
      <c r="A5533" t="s">
        <v>1226</v>
      </c>
      <c r="B5533">
        <v>50100</v>
      </c>
      <c r="C5533" t="s">
        <v>1349</v>
      </c>
      <c r="D5533">
        <v>61985929</v>
      </c>
      <c r="E5533">
        <v>8995153</v>
      </c>
      <c r="F5533" t="s">
        <v>28</v>
      </c>
      <c r="G5533" t="s">
        <v>1350</v>
      </c>
      <c r="H5533" s="1">
        <v>39083</v>
      </c>
      <c r="J5533">
        <v>20823754</v>
      </c>
      <c r="K5533">
        <v>63</v>
      </c>
      <c r="L5533" t="s">
        <v>30</v>
      </c>
      <c r="M5533">
        <v>1955</v>
      </c>
      <c r="N5533" t="s">
        <v>31</v>
      </c>
      <c r="O5533" t="s">
        <v>38</v>
      </c>
      <c r="P5533" t="s">
        <v>33</v>
      </c>
      <c r="Q5533" t="s">
        <v>34</v>
      </c>
      <c r="R5533" t="s">
        <v>271</v>
      </c>
      <c r="S5533">
        <v>365</v>
      </c>
      <c r="T5533" t="s">
        <v>33</v>
      </c>
      <c r="U5533" t="s">
        <v>33</v>
      </c>
      <c r="V5533" t="s">
        <v>33</v>
      </c>
      <c r="W5533" t="s">
        <v>33</v>
      </c>
      <c r="X5533" t="s">
        <v>33</v>
      </c>
      <c r="Y5533" t="s">
        <v>33</v>
      </c>
      <c r="Z5533" t="s">
        <v>33</v>
      </c>
      <c r="AA5533">
        <f t="shared" si="86"/>
        <v>59</v>
      </c>
    </row>
    <row r="5534" spans="1:27" x14ac:dyDescent="0.25">
      <c r="A5534" t="s">
        <v>1226</v>
      </c>
      <c r="B5534">
        <v>50100</v>
      </c>
      <c r="C5534" t="s">
        <v>1349</v>
      </c>
      <c r="D5534">
        <v>61985929</v>
      </c>
      <c r="E5534">
        <v>8995153</v>
      </c>
      <c r="F5534" t="s">
        <v>28</v>
      </c>
      <c r="G5534" t="s">
        <v>1350</v>
      </c>
      <c r="H5534" s="1">
        <v>39083</v>
      </c>
      <c r="J5534">
        <v>20823755</v>
      </c>
      <c r="K5534">
        <v>64</v>
      </c>
      <c r="L5534" t="s">
        <v>30</v>
      </c>
      <c r="M5534">
        <v>1936</v>
      </c>
      <c r="N5534" t="s">
        <v>31</v>
      </c>
      <c r="O5534" t="s">
        <v>38</v>
      </c>
      <c r="P5534" t="s">
        <v>33</v>
      </c>
      <c r="Q5534" t="s">
        <v>34</v>
      </c>
      <c r="R5534" t="s">
        <v>271</v>
      </c>
      <c r="S5534">
        <v>365</v>
      </c>
      <c r="T5534" t="s">
        <v>33</v>
      </c>
      <c r="U5534" t="s">
        <v>33</v>
      </c>
      <c r="V5534" t="s">
        <v>33</v>
      </c>
      <c r="W5534" t="s">
        <v>33</v>
      </c>
      <c r="X5534" t="s">
        <v>33</v>
      </c>
      <c r="Y5534" t="s">
        <v>33</v>
      </c>
      <c r="Z5534" t="s">
        <v>33</v>
      </c>
      <c r="AA5534">
        <f t="shared" si="86"/>
        <v>78</v>
      </c>
    </row>
    <row r="5535" spans="1:27" x14ac:dyDescent="0.25">
      <c r="A5535" t="s">
        <v>1226</v>
      </c>
      <c r="B5535">
        <v>50100</v>
      </c>
      <c r="C5535" t="s">
        <v>1349</v>
      </c>
      <c r="D5535">
        <v>61985929</v>
      </c>
      <c r="E5535">
        <v>8995153</v>
      </c>
      <c r="F5535" t="s">
        <v>28</v>
      </c>
      <c r="G5535" t="s">
        <v>1350</v>
      </c>
      <c r="H5535" s="1">
        <v>39083</v>
      </c>
      <c r="J5535">
        <v>20823756</v>
      </c>
      <c r="K5535">
        <v>66</v>
      </c>
      <c r="L5535" t="s">
        <v>30</v>
      </c>
      <c r="M5535">
        <v>1938</v>
      </c>
      <c r="N5535" t="s">
        <v>31</v>
      </c>
      <c r="O5535" t="s">
        <v>45</v>
      </c>
      <c r="P5535" t="s">
        <v>34</v>
      </c>
      <c r="Q5535" t="s">
        <v>34</v>
      </c>
      <c r="R5535" t="s">
        <v>511</v>
      </c>
      <c r="S5535">
        <v>365</v>
      </c>
      <c r="T5535" t="s">
        <v>33</v>
      </c>
      <c r="U5535" t="s">
        <v>33</v>
      </c>
      <c r="V5535" t="s">
        <v>33</v>
      </c>
      <c r="W5535" t="s">
        <v>33</v>
      </c>
      <c r="X5535" t="s">
        <v>33</v>
      </c>
      <c r="Y5535" t="s">
        <v>33</v>
      </c>
      <c r="Z5535" t="s">
        <v>33</v>
      </c>
      <c r="AA5535">
        <f t="shared" si="86"/>
        <v>76</v>
      </c>
    </row>
    <row r="5536" spans="1:27" x14ac:dyDescent="0.25">
      <c r="A5536" t="s">
        <v>1226</v>
      </c>
      <c r="B5536">
        <v>50100</v>
      </c>
      <c r="C5536" t="s">
        <v>1349</v>
      </c>
      <c r="D5536">
        <v>61985929</v>
      </c>
      <c r="E5536">
        <v>8995153</v>
      </c>
      <c r="F5536" t="s">
        <v>28</v>
      </c>
      <c r="G5536" t="s">
        <v>1350</v>
      </c>
      <c r="H5536" s="1">
        <v>39083</v>
      </c>
      <c r="J5536">
        <v>20823757</v>
      </c>
      <c r="K5536">
        <v>67</v>
      </c>
      <c r="L5536" t="s">
        <v>30</v>
      </c>
      <c r="M5536">
        <v>1929</v>
      </c>
      <c r="N5536" t="s">
        <v>31</v>
      </c>
      <c r="O5536" t="s">
        <v>32</v>
      </c>
      <c r="P5536" t="s">
        <v>33</v>
      </c>
      <c r="Q5536" t="s">
        <v>34</v>
      </c>
      <c r="R5536" t="s">
        <v>208</v>
      </c>
      <c r="S5536">
        <v>365</v>
      </c>
      <c r="T5536" t="s">
        <v>33</v>
      </c>
      <c r="U5536" t="s">
        <v>33</v>
      </c>
      <c r="V5536" t="s">
        <v>33</v>
      </c>
      <c r="W5536" t="s">
        <v>33</v>
      </c>
      <c r="X5536" t="s">
        <v>33</v>
      </c>
      <c r="Y5536" t="s">
        <v>33</v>
      </c>
      <c r="Z5536" t="s">
        <v>33</v>
      </c>
      <c r="AA5536">
        <f t="shared" si="86"/>
        <v>85</v>
      </c>
    </row>
    <row r="5537" spans="1:27" x14ac:dyDescent="0.25">
      <c r="A5537" t="s">
        <v>1226</v>
      </c>
      <c r="B5537">
        <v>50100</v>
      </c>
      <c r="C5537" t="s">
        <v>1349</v>
      </c>
      <c r="D5537">
        <v>61985929</v>
      </c>
      <c r="E5537">
        <v>8995153</v>
      </c>
      <c r="F5537" t="s">
        <v>28</v>
      </c>
      <c r="G5537" t="s">
        <v>1350</v>
      </c>
      <c r="H5537" s="1">
        <v>39083</v>
      </c>
      <c r="J5537">
        <v>20823758</v>
      </c>
      <c r="K5537">
        <v>68</v>
      </c>
      <c r="L5537" t="s">
        <v>30</v>
      </c>
      <c r="M5537">
        <v>1933</v>
      </c>
      <c r="N5537" t="s">
        <v>31</v>
      </c>
      <c r="O5537" t="s">
        <v>32</v>
      </c>
      <c r="P5537" t="s">
        <v>33</v>
      </c>
      <c r="Q5537" t="s">
        <v>34</v>
      </c>
      <c r="R5537" t="s">
        <v>90</v>
      </c>
      <c r="S5537">
        <v>365</v>
      </c>
      <c r="T5537" t="s">
        <v>33</v>
      </c>
      <c r="U5537" t="s">
        <v>33</v>
      </c>
      <c r="V5537" t="s">
        <v>33</v>
      </c>
      <c r="W5537" t="s">
        <v>33</v>
      </c>
      <c r="X5537" t="s">
        <v>33</v>
      </c>
      <c r="Y5537" t="s">
        <v>33</v>
      </c>
      <c r="Z5537" t="s">
        <v>33</v>
      </c>
      <c r="AA5537">
        <f t="shared" si="86"/>
        <v>81</v>
      </c>
    </row>
    <row r="5538" spans="1:27" x14ac:dyDescent="0.25">
      <c r="A5538" t="s">
        <v>1226</v>
      </c>
      <c r="B5538">
        <v>50100</v>
      </c>
      <c r="C5538" t="s">
        <v>1349</v>
      </c>
      <c r="D5538">
        <v>61985929</v>
      </c>
      <c r="E5538">
        <v>8995153</v>
      </c>
      <c r="F5538" t="s">
        <v>28</v>
      </c>
      <c r="G5538" t="s">
        <v>1350</v>
      </c>
      <c r="H5538" s="1">
        <v>39083</v>
      </c>
      <c r="J5538">
        <v>20823759</v>
      </c>
      <c r="K5538">
        <v>69</v>
      </c>
      <c r="L5538" t="s">
        <v>30</v>
      </c>
      <c r="M5538">
        <v>1978</v>
      </c>
      <c r="N5538" t="s">
        <v>31</v>
      </c>
      <c r="O5538" t="s">
        <v>41</v>
      </c>
      <c r="P5538" t="s">
        <v>33</v>
      </c>
      <c r="Q5538" t="s">
        <v>34</v>
      </c>
      <c r="R5538" t="s">
        <v>458</v>
      </c>
      <c r="S5538">
        <v>365</v>
      </c>
      <c r="T5538" t="s">
        <v>33</v>
      </c>
      <c r="U5538" t="s">
        <v>33</v>
      </c>
      <c r="V5538" t="s">
        <v>33</v>
      </c>
      <c r="W5538" t="s">
        <v>33</v>
      </c>
      <c r="X5538" t="s">
        <v>33</v>
      </c>
      <c r="Y5538" t="s">
        <v>33</v>
      </c>
      <c r="Z5538" t="s">
        <v>33</v>
      </c>
      <c r="AA5538">
        <f t="shared" si="86"/>
        <v>36</v>
      </c>
    </row>
    <row r="5539" spans="1:27" x14ac:dyDescent="0.25">
      <c r="A5539" t="s">
        <v>1226</v>
      </c>
      <c r="B5539">
        <v>50100</v>
      </c>
      <c r="C5539" t="s">
        <v>1349</v>
      </c>
      <c r="D5539">
        <v>61985929</v>
      </c>
      <c r="E5539">
        <v>8995153</v>
      </c>
      <c r="F5539" t="s">
        <v>28</v>
      </c>
      <c r="G5539" t="s">
        <v>1350</v>
      </c>
      <c r="H5539" s="1">
        <v>39083</v>
      </c>
      <c r="J5539">
        <v>20823760</v>
      </c>
      <c r="K5539">
        <v>70</v>
      </c>
      <c r="L5539" t="s">
        <v>30</v>
      </c>
      <c r="M5539">
        <v>1942</v>
      </c>
      <c r="N5539" t="s">
        <v>31</v>
      </c>
      <c r="O5539" t="s">
        <v>32</v>
      </c>
      <c r="P5539" t="s">
        <v>33</v>
      </c>
      <c r="Q5539" t="s">
        <v>34</v>
      </c>
      <c r="R5539" t="s">
        <v>208</v>
      </c>
      <c r="S5539">
        <v>365</v>
      </c>
      <c r="T5539" t="s">
        <v>33</v>
      </c>
      <c r="U5539" t="s">
        <v>33</v>
      </c>
      <c r="V5539" t="s">
        <v>33</v>
      </c>
      <c r="W5539" t="s">
        <v>33</v>
      </c>
      <c r="X5539" t="s">
        <v>33</v>
      </c>
      <c r="Y5539" t="s">
        <v>33</v>
      </c>
      <c r="Z5539" t="s">
        <v>33</v>
      </c>
      <c r="AA5539">
        <f t="shared" si="86"/>
        <v>72</v>
      </c>
    </row>
    <row r="5540" spans="1:27" x14ac:dyDescent="0.25">
      <c r="A5540" t="s">
        <v>1226</v>
      </c>
      <c r="B5540">
        <v>50100</v>
      </c>
      <c r="C5540" t="s">
        <v>1349</v>
      </c>
      <c r="D5540">
        <v>61985929</v>
      </c>
      <c r="E5540">
        <v>8995153</v>
      </c>
      <c r="F5540" t="s">
        <v>28</v>
      </c>
      <c r="G5540" t="s">
        <v>1350</v>
      </c>
      <c r="H5540" s="1">
        <v>39083</v>
      </c>
      <c r="J5540">
        <v>20823761</v>
      </c>
      <c r="K5540">
        <v>71</v>
      </c>
      <c r="L5540" t="s">
        <v>30</v>
      </c>
      <c r="M5540">
        <v>1945</v>
      </c>
      <c r="N5540" t="s">
        <v>31</v>
      </c>
      <c r="O5540" t="s">
        <v>32</v>
      </c>
      <c r="P5540" t="s">
        <v>33</v>
      </c>
      <c r="Q5540" t="s">
        <v>34</v>
      </c>
      <c r="R5540" t="s">
        <v>458</v>
      </c>
      <c r="S5540">
        <v>365</v>
      </c>
      <c r="T5540" t="s">
        <v>33</v>
      </c>
      <c r="U5540" t="s">
        <v>33</v>
      </c>
      <c r="V5540" t="s">
        <v>33</v>
      </c>
      <c r="W5540" t="s">
        <v>33</v>
      </c>
      <c r="X5540" t="s">
        <v>33</v>
      </c>
      <c r="Y5540" t="s">
        <v>33</v>
      </c>
      <c r="Z5540" t="s">
        <v>33</v>
      </c>
      <c r="AA5540">
        <f t="shared" si="86"/>
        <v>69</v>
      </c>
    </row>
    <row r="5541" spans="1:27" x14ac:dyDescent="0.25">
      <c r="A5541" t="s">
        <v>1226</v>
      </c>
      <c r="B5541">
        <v>50100</v>
      </c>
      <c r="C5541" t="s">
        <v>1349</v>
      </c>
      <c r="D5541">
        <v>61985929</v>
      </c>
      <c r="E5541">
        <v>8995153</v>
      </c>
      <c r="F5541" t="s">
        <v>28</v>
      </c>
      <c r="G5541" t="s">
        <v>1350</v>
      </c>
      <c r="H5541" s="1">
        <v>39083</v>
      </c>
      <c r="J5541">
        <v>20823762</v>
      </c>
      <c r="K5541">
        <v>72</v>
      </c>
      <c r="L5541" t="s">
        <v>30</v>
      </c>
      <c r="M5541">
        <v>1933</v>
      </c>
      <c r="N5541" t="s">
        <v>31</v>
      </c>
      <c r="O5541" t="s">
        <v>32</v>
      </c>
      <c r="P5541" t="s">
        <v>33</v>
      </c>
      <c r="Q5541" t="s">
        <v>34</v>
      </c>
      <c r="R5541" t="s">
        <v>462</v>
      </c>
      <c r="S5541">
        <v>365</v>
      </c>
      <c r="T5541" t="s">
        <v>33</v>
      </c>
      <c r="U5541" t="s">
        <v>33</v>
      </c>
      <c r="V5541" t="s">
        <v>33</v>
      </c>
      <c r="W5541" t="s">
        <v>33</v>
      </c>
      <c r="X5541" t="s">
        <v>33</v>
      </c>
      <c r="Y5541" t="s">
        <v>33</v>
      </c>
      <c r="Z5541" t="s">
        <v>33</v>
      </c>
      <c r="AA5541">
        <f t="shared" si="86"/>
        <v>81</v>
      </c>
    </row>
    <row r="5542" spans="1:27" x14ac:dyDescent="0.25">
      <c r="A5542" t="s">
        <v>1226</v>
      </c>
      <c r="B5542">
        <v>50100</v>
      </c>
      <c r="C5542" t="s">
        <v>1349</v>
      </c>
      <c r="D5542">
        <v>61985929</v>
      </c>
      <c r="E5542">
        <v>8995153</v>
      </c>
      <c r="F5542" t="s">
        <v>28</v>
      </c>
      <c r="G5542" t="s">
        <v>1350</v>
      </c>
      <c r="H5542" s="1">
        <v>39083</v>
      </c>
      <c r="J5542">
        <v>20823763</v>
      </c>
      <c r="K5542">
        <v>73</v>
      </c>
      <c r="L5542" t="s">
        <v>30</v>
      </c>
      <c r="M5542">
        <v>1938</v>
      </c>
      <c r="N5542" t="s">
        <v>31</v>
      </c>
      <c r="O5542" t="s">
        <v>38</v>
      </c>
      <c r="P5542" t="s">
        <v>33</v>
      </c>
      <c r="Q5542" t="s">
        <v>34</v>
      </c>
      <c r="R5542" t="s">
        <v>511</v>
      </c>
      <c r="S5542">
        <v>365</v>
      </c>
      <c r="T5542" t="s">
        <v>33</v>
      </c>
      <c r="U5542" t="s">
        <v>33</v>
      </c>
      <c r="V5542" t="s">
        <v>33</v>
      </c>
      <c r="W5542" t="s">
        <v>33</v>
      </c>
      <c r="X5542" t="s">
        <v>33</v>
      </c>
      <c r="Y5542" t="s">
        <v>33</v>
      </c>
      <c r="Z5542" t="s">
        <v>33</v>
      </c>
      <c r="AA5542">
        <f t="shared" si="86"/>
        <v>76</v>
      </c>
    </row>
    <row r="5543" spans="1:27" x14ac:dyDescent="0.25">
      <c r="A5543" t="s">
        <v>1226</v>
      </c>
      <c r="B5543">
        <v>50100</v>
      </c>
      <c r="C5543" t="s">
        <v>1349</v>
      </c>
      <c r="D5543">
        <v>61985929</v>
      </c>
      <c r="E5543">
        <v>8995153</v>
      </c>
      <c r="F5543" t="s">
        <v>28</v>
      </c>
      <c r="G5543" t="s">
        <v>1350</v>
      </c>
      <c r="H5543" s="1">
        <v>39083</v>
      </c>
      <c r="J5543">
        <v>20823764</v>
      </c>
      <c r="K5543">
        <v>74</v>
      </c>
      <c r="L5543" t="s">
        <v>30</v>
      </c>
      <c r="M5543">
        <v>1946</v>
      </c>
      <c r="N5543" t="s">
        <v>31</v>
      </c>
      <c r="O5543" t="s">
        <v>45</v>
      </c>
      <c r="P5543" t="s">
        <v>33</v>
      </c>
      <c r="Q5543" t="s">
        <v>34</v>
      </c>
      <c r="R5543" t="s">
        <v>511</v>
      </c>
      <c r="S5543">
        <v>365</v>
      </c>
      <c r="T5543" t="s">
        <v>33</v>
      </c>
      <c r="U5543" t="s">
        <v>33</v>
      </c>
      <c r="V5543" t="s">
        <v>33</v>
      </c>
      <c r="W5543" t="s">
        <v>33</v>
      </c>
      <c r="X5543" t="s">
        <v>33</v>
      </c>
      <c r="Y5543" t="s">
        <v>33</v>
      </c>
      <c r="Z5543" t="s">
        <v>33</v>
      </c>
      <c r="AA5543">
        <f t="shared" si="86"/>
        <v>68</v>
      </c>
    </row>
    <row r="5544" spans="1:27" x14ac:dyDescent="0.25">
      <c r="A5544" t="s">
        <v>1226</v>
      </c>
      <c r="B5544">
        <v>50100</v>
      </c>
      <c r="C5544" t="s">
        <v>1349</v>
      </c>
      <c r="D5544">
        <v>61985929</v>
      </c>
      <c r="E5544">
        <v>8995153</v>
      </c>
      <c r="F5544" t="s">
        <v>28</v>
      </c>
      <c r="G5544" t="s">
        <v>1350</v>
      </c>
      <c r="H5544" s="1">
        <v>39083</v>
      </c>
      <c r="J5544">
        <v>20823765</v>
      </c>
      <c r="K5544">
        <v>75</v>
      </c>
      <c r="L5544" t="s">
        <v>30</v>
      </c>
      <c r="M5544">
        <v>1955</v>
      </c>
      <c r="N5544" t="s">
        <v>31</v>
      </c>
      <c r="O5544" t="s">
        <v>32</v>
      </c>
      <c r="P5544" t="s">
        <v>33</v>
      </c>
      <c r="Q5544" t="s">
        <v>34</v>
      </c>
      <c r="R5544" t="s">
        <v>208</v>
      </c>
      <c r="S5544">
        <v>365</v>
      </c>
      <c r="T5544" t="s">
        <v>33</v>
      </c>
      <c r="U5544" t="s">
        <v>33</v>
      </c>
      <c r="V5544" t="s">
        <v>33</v>
      </c>
      <c r="W5544" t="s">
        <v>33</v>
      </c>
      <c r="X5544" t="s">
        <v>33</v>
      </c>
      <c r="Y5544" t="s">
        <v>33</v>
      </c>
      <c r="Z5544" t="s">
        <v>33</v>
      </c>
      <c r="AA5544">
        <f t="shared" si="86"/>
        <v>59</v>
      </c>
    </row>
    <row r="5545" spans="1:27" x14ac:dyDescent="0.25">
      <c r="A5545" t="s">
        <v>1226</v>
      </c>
      <c r="B5545">
        <v>50100</v>
      </c>
      <c r="C5545" t="s">
        <v>1349</v>
      </c>
      <c r="D5545">
        <v>61985929</v>
      </c>
      <c r="E5545">
        <v>8995153</v>
      </c>
      <c r="F5545" t="s">
        <v>28</v>
      </c>
      <c r="G5545" t="s">
        <v>1350</v>
      </c>
      <c r="H5545" s="1">
        <v>39083</v>
      </c>
      <c r="J5545">
        <v>20823766</v>
      </c>
      <c r="K5545">
        <v>77</v>
      </c>
      <c r="L5545" t="s">
        <v>30</v>
      </c>
      <c r="M5545">
        <v>1953</v>
      </c>
      <c r="N5545" t="s">
        <v>31</v>
      </c>
      <c r="O5545" t="s">
        <v>32</v>
      </c>
      <c r="P5545" t="s">
        <v>33</v>
      </c>
      <c r="Q5545" t="s">
        <v>34</v>
      </c>
      <c r="R5545" t="s">
        <v>511</v>
      </c>
      <c r="S5545">
        <v>365</v>
      </c>
      <c r="T5545" t="s">
        <v>33</v>
      </c>
      <c r="U5545" t="s">
        <v>33</v>
      </c>
      <c r="V5545" t="s">
        <v>33</v>
      </c>
      <c r="W5545" t="s">
        <v>33</v>
      </c>
      <c r="X5545" t="s">
        <v>33</v>
      </c>
      <c r="Y5545" t="s">
        <v>33</v>
      </c>
      <c r="Z5545" t="s">
        <v>33</v>
      </c>
      <c r="AA5545">
        <f t="shared" si="86"/>
        <v>61</v>
      </c>
    </row>
    <row r="5546" spans="1:27" x14ac:dyDescent="0.25">
      <c r="A5546" t="s">
        <v>1226</v>
      </c>
      <c r="B5546">
        <v>50100</v>
      </c>
      <c r="C5546" t="s">
        <v>1349</v>
      </c>
      <c r="D5546">
        <v>61985929</v>
      </c>
      <c r="E5546">
        <v>8995153</v>
      </c>
      <c r="F5546" t="s">
        <v>28</v>
      </c>
      <c r="G5546" t="s">
        <v>1350</v>
      </c>
      <c r="H5546" s="1">
        <v>39083</v>
      </c>
      <c r="J5546">
        <v>20823767</v>
      </c>
      <c r="K5546">
        <v>78</v>
      </c>
      <c r="L5546" t="s">
        <v>30</v>
      </c>
      <c r="M5546">
        <v>1955</v>
      </c>
      <c r="N5546" t="s">
        <v>31</v>
      </c>
      <c r="O5546" t="s">
        <v>32</v>
      </c>
      <c r="P5546" t="s">
        <v>33</v>
      </c>
      <c r="Q5546" t="s">
        <v>34</v>
      </c>
      <c r="R5546" t="s">
        <v>462</v>
      </c>
      <c r="S5546">
        <v>365</v>
      </c>
      <c r="T5546" t="s">
        <v>34</v>
      </c>
      <c r="U5546" t="s">
        <v>34</v>
      </c>
      <c r="V5546" t="s">
        <v>34</v>
      </c>
      <c r="W5546" t="s">
        <v>34</v>
      </c>
      <c r="X5546" t="s">
        <v>34</v>
      </c>
      <c r="Y5546" t="s">
        <v>34</v>
      </c>
      <c r="Z5546" t="s">
        <v>34</v>
      </c>
      <c r="AA5546">
        <f t="shared" si="86"/>
        <v>59</v>
      </c>
    </row>
    <row r="5547" spans="1:27" x14ac:dyDescent="0.25">
      <c r="A5547" t="s">
        <v>1226</v>
      </c>
      <c r="B5547">
        <v>50100</v>
      </c>
      <c r="C5547" t="s">
        <v>1349</v>
      </c>
      <c r="D5547">
        <v>61985929</v>
      </c>
      <c r="E5547">
        <v>8995153</v>
      </c>
      <c r="F5547" t="s">
        <v>28</v>
      </c>
      <c r="G5547" t="s">
        <v>1350</v>
      </c>
      <c r="H5547" s="1">
        <v>39083</v>
      </c>
      <c r="J5547">
        <v>20823768</v>
      </c>
      <c r="K5547">
        <v>79</v>
      </c>
      <c r="L5547" t="s">
        <v>30</v>
      </c>
      <c r="M5547">
        <v>1955</v>
      </c>
      <c r="N5547" t="s">
        <v>31</v>
      </c>
      <c r="O5547" t="s">
        <v>41</v>
      </c>
      <c r="P5547" t="s">
        <v>33</v>
      </c>
      <c r="Q5547" t="s">
        <v>34</v>
      </c>
      <c r="R5547" t="s">
        <v>271</v>
      </c>
      <c r="S5547">
        <v>365</v>
      </c>
      <c r="T5547" t="s">
        <v>34</v>
      </c>
      <c r="U5547" t="s">
        <v>34</v>
      </c>
      <c r="V5547" t="s">
        <v>34</v>
      </c>
      <c r="W5547" t="s">
        <v>34</v>
      </c>
      <c r="X5547" t="s">
        <v>34</v>
      </c>
      <c r="Y5547" t="s">
        <v>34</v>
      </c>
      <c r="Z5547" t="s">
        <v>34</v>
      </c>
      <c r="AA5547">
        <f t="shared" si="86"/>
        <v>59</v>
      </c>
    </row>
    <row r="5548" spans="1:27" x14ac:dyDescent="0.25">
      <c r="A5548" t="s">
        <v>1226</v>
      </c>
      <c r="B5548">
        <v>50100</v>
      </c>
      <c r="C5548" t="s">
        <v>1349</v>
      </c>
      <c r="D5548">
        <v>61985929</v>
      </c>
      <c r="E5548">
        <v>8995153</v>
      </c>
      <c r="F5548" t="s">
        <v>28</v>
      </c>
      <c r="G5548" t="s">
        <v>1350</v>
      </c>
      <c r="H5548" s="1">
        <v>39083</v>
      </c>
      <c r="J5548">
        <v>20823769</v>
      </c>
      <c r="K5548">
        <v>80</v>
      </c>
      <c r="L5548" t="s">
        <v>30</v>
      </c>
      <c r="M5548">
        <v>1943</v>
      </c>
      <c r="N5548" t="s">
        <v>31</v>
      </c>
      <c r="O5548" t="s">
        <v>32</v>
      </c>
      <c r="P5548" t="s">
        <v>33</v>
      </c>
      <c r="Q5548" t="s">
        <v>34</v>
      </c>
      <c r="R5548" t="s">
        <v>511</v>
      </c>
      <c r="S5548">
        <v>365</v>
      </c>
      <c r="T5548" t="s">
        <v>34</v>
      </c>
      <c r="U5548" t="s">
        <v>34</v>
      </c>
      <c r="V5548" t="s">
        <v>34</v>
      </c>
      <c r="W5548" t="s">
        <v>34</v>
      </c>
      <c r="X5548" t="s">
        <v>34</v>
      </c>
      <c r="Y5548" t="s">
        <v>34</v>
      </c>
      <c r="Z5548" t="s">
        <v>34</v>
      </c>
      <c r="AA5548">
        <f t="shared" si="86"/>
        <v>71</v>
      </c>
    </row>
    <row r="5549" spans="1:27" x14ac:dyDescent="0.25">
      <c r="A5549" t="s">
        <v>1226</v>
      </c>
      <c r="B5549">
        <v>50100</v>
      </c>
      <c r="C5549" t="s">
        <v>1349</v>
      </c>
      <c r="D5549">
        <v>61985929</v>
      </c>
      <c r="E5549">
        <v>8995153</v>
      </c>
      <c r="F5549" t="s">
        <v>28</v>
      </c>
      <c r="G5549" t="s">
        <v>1350</v>
      </c>
      <c r="H5549" s="1">
        <v>39083</v>
      </c>
      <c r="J5549">
        <v>20823770</v>
      </c>
      <c r="K5549">
        <v>81</v>
      </c>
      <c r="L5549" t="s">
        <v>30</v>
      </c>
      <c r="M5549">
        <v>1940</v>
      </c>
      <c r="N5549" t="s">
        <v>31</v>
      </c>
      <c r="O5549" t="s">
        <v>41</v>
      </c>
      <c r="P5549" t="s">
        <v>33</v>
      </c>
      <c r="Q5549" t="s">
        <v>34</v>
      </c>
      <c r="R5549" t="s">
        <v>271</v>
      </c>
      <c r="S5549">
        <v>365</v>
      </c>
      <c r="T5549" t="s">
        <v>34</v>
      </c>
      <c r="U5549" t="s">
        <v>34</v>
      </c>
      <c r="V5549" t="s">
        <v>34</v>
      </c>
      <c r="W5549" t="s">
        <v>34</v>
      </c>
      <c r="X5549" t="s">
        <v>34</v>
      </c>
      <c r="Y5549" t="s">
        <v>34</v>
      </c>
      <c r="Z5549" t="s">
        <v>34</v>
      </c>
      <c r="AA5549">
        <f t="shared" si="86"/>
        <v>74</v>
      </c>
    </row>
    <row r="5550" spans="1:27" x14ac:dyDescent="0.25">
      <c r="A5550" t="s">
        <v>1226</v>
      </c>
      <c r="B5550">
        <v>50100</v>
      </c>
      <c r="C5550" t="s">
        <v>1349</v>
      </c>
      <c r="D5550">
        <v>61985929</v>
      </c>
      <c r="E5550">
        <v>8995153</v>
      </c>
      <c r="F5550" t="s">
        <v>28</v>
      </c>
      <c r="G5550" t="s">
        <v>1350</v>
      </c>
      <c r="H5550" s="1">
        <v>39083</v>
      </c>
      <c r="J5550">
        <v>20823771</v>
      </c>
      <c r="K5550">
        <v>82</v>
      </c>
      <c r="L5550" t="s">
        <v>30</v>
      </c>
      <c r="M5550">
        <v>1956</v>
      </c>
      <c r="N5550" t="s">
        <v>31</v>
      </c>
      <c r="O5550" t="s">
        <v>32</v>
      </c>
      <c r="P5550" t="s">
        <v>34</v>
      </c>
      <c r="Q5550" t="s">
        <v>34</v>
      </c>
      <c r="R5550" t="s">
        <v>151</v>
      </c>
      <c r="S5550">
        <v>365</v>
      </c>
      <c r="T5550" t="s">
        <v>34</v>
      </c>
      <c r="U5550" t="s">
        <v>34</v>
      </c>
      <c r="V5550" t="s">
        <v>34</v>
      </c>
      <c r="W5550" t="s">
        <v>34</v>
      </c>
      <c r="X5550" t="s">
        <v>34</v>
      </c>
      <c r="Y5550" t="s">
        <v>34</v>
      </c>
      <c r="Z5550" t="s">
        <v>34</v>
      </c>
      <c r="AA5550">
        <f t="shared" si="86"/>
        <v>58</v>
      </c>
    </row>
    <row r="5551" spans="1:27" x14ac:dyDescent="0.25">
      <c r="A5551" t="s">
        <v>1226</v>
      </c>
      <c r="B5551">
        <v>50100</v>
      </c>
      <c r="C5551" t="s">
        <v>1349</v>
      </c>
      <c r="D5551">
        <v>61985929</v>
      </c>
      <c r="E5551">
        <v>8995153</v>
      </c>
      <c r="F5551" t="s">
        <v>28</v>
      </c>
      <c r="G5551" t="s">
        <v>1350</v>
      </c>
      <c r="H5551" s="1">
        <v>39083</v>
      </c>
      <c r="J5551">
        <v>20823772</v>
      </c>
      <c r="K5551">
        <v>83</v>
      </c>
      <c r="L5551" t="s">
        <v>30</v>
      </c>
      <c r="M5551">
        <v>1949</v>
      </c>
      <c r="N5551" t="s">
        <v>31</v>
      </c>
      <c r="O5551" t="s">
        <v>41</v>
      </c>
      <c r="P5551" t="s">
        <v>33</v>
      </c>
      <c r="Q5551" t="s">
        <v>34</v>
      </c>
      <c r="R5551" t="s">
        <v>458</v>
      </c>
      <c r="S5551">
        <v>365</v>
      </c>
      <c r="T5551" t="s">
        <v>34</v>
      </c>
      <c r="U5551" t="s">
        <v>34</v>
      </c>
      <c r="V5551" t="s">
        <v>34</v>
      </c>
      <c r="W5551" t="s">
        <v>34</v>
      </c>
      <c r="X5551" t="s">
        <v>34</v>
      </c>
      <c r="Y5551" t="s">
        <v>34</v>
      </c>
      <c r="Z5551" t="s">
        <v>34</v>
      </c>
      <c r="AA5551">
        <f t="shared" si="86"/>
        <v>65</v>
      </c>
    </row>
    <row r="5552" spans="1:27" x14ac:dyDescent="0.25">
      <c r="A5552" t="s">
        <v>1226</v>
      </c>
      <c r="B5552">
        <v>50100</v>
      </c>
      <c r="C5552" t="s">
        <v>1349</v>
      </c>
      <c r="D5552">
        <v>61985929</v>
      </c>
      <c r="E5552">
        <v>8995153</v>
      </c>
      <c r="F5552" t="s">
        <v>28</v>
      </c>
      <c r="G5552" t="s">
        <v>1350</v>
      </c>
      <c r="H5552" s="1">
        <v>39083</v>
      </c>
      <c r="J5552">
        <v>20823773</v>
      </c>
      <c r="K5552">
        <v>84</v>
      </c>
      <c r="L5552" t="s">
        <v>30</v>
      </c>
      <c r="M5552">
        <v>1970</v>
      </c>
      <c r="N5552" t="s">
        <v>31</v>
      </c>
      <c r="O5552" t="s">
        <v>38</v>
      </c>
      <c r="P5552" t="s">
        <v>34</v>
      </c>
      <c r="Q5552" t="s">
        <v>34</v>
      </c>
      <c r="R5552" t="s">
        <v>511</v>
      </c>
      <c r="S5552">
        <v>365</v>
      </c>
      <c r="T5552" t="s">
        <v>34</v>
      </c>
      <c r="U5552" t="s">
        <v>34</v>
      </c>
      <c r="V5552" t="s">
        <v>34</v>
      </c>
      <c r="W5552" t="s">
        <v>34</v>
      </c>
      <c r="X5552" t="s">
        <v>34</v>
      </c>
      <c r="Y5552" t="s">
        <v>34</v>
      </c>
      <c r="Z5552" t="s">
        <v>34</v>
      </c>
      <c r="AA5552">
        <f t="shared" si="86"/>
        <v>44</v>
      </c>
    </row>
    <row r="5553" spans="1:27" x14ac:dyDescent="0.25">
      <c r="A5553" t="s">
        <v>1226</v>
      </c>
      <c r="B5553">
        <v>50100</v>
      </c>
      <c r="C5553" t="s">
        <v>1349</v>
      </c>
      <c r="D5553">
        <v>61985929</v>
      </c>
      <c r="E5553">
        <v>8995153</v>
      </c>
      <c r="F5553" t="s">
        <v>28</v>
      </c>
      <c r="G5553" t="s">
        <v>1350</v>
      </c>
      <c r="H5553" s="1">
        <v>39083</v>
      </c>
      <c r="J5553">
        <v>20823774</v>
      </c>
      <c r="K5553">
        <v>85</v>
      </c>
      <c r="L5553" t="s">
        <v>30</v>
      </c>
      <c r="M5553">
        <v>1944</v>
      </c>
      <c r="N5553" t="s">
        <v>31</v>
      </c>
      <c r="O5553" t="s">
        <v>41</v>
      </c>
      <c r="P5553" t="s">
        <v>34</v>
      </c>
      <c r="Q5553" t="s">
        <v>34</v>
      </c>
      <c r="R5553" t="s">
        <v>151</v>
      </c>
      <c r="S5553">
        <v>365</v>
      </c>
      <c r="T5553" t="s">
        <v>34</v>
      </c>
      <c r="U5553" t="s">
        <v>34</v>
      </c>
      <c r="V5553" t="s">
        <v>34</v>
      </c>
      <c r="W5553" t="s">
        <v>34</v>
      </c>
      <c r="X5553" t="s">
        <v>34</v>
      </c>
      <c r="Y5553" t="s">
        <v>34</v>
      </c>
      <c r="Z5553" t="s">
        <v>34</v>
      </c>
      <c r="AA5553">
        <f t="shared" si="86"/>
        <v>70</v>
      </c>
    </row>
    <row r="5554" spans="1:27" x14ac:dyDescent="0.25">
      <c r="A5554" t="s">
        <v>1226</v>
      </c>
      <c r="B5554">
        <v>50100</v>
      </c>
      <c r="C5554" t="s">
        <v>1349</v>
      </c>
      <c r="D5554">
        <v>61985929</v>
      </c>
      <c r="E5554">
        <v>8995153</v>
      </c>
      <c r="F5554" t="s">
        <v>28</v>
      </c>
      <c r="G5554" t="s">
        <v>1350</v>
      </c>
      <c r="H5554" s="1">
        <v>39083</v>
      </c>
      <c r="J5554">
        <v>20823775</v>
      </c>
      <c r="K5554">
        <v>86</v>
      </c>
      <c r="L5554" t="s">
        <v>30</v>
      </c>
      <c r="M5554">
        <v>1970</v>
      </c>
      <c r="N5554" t="s">
        <v>31</v>
      </c>
      <c r="O5554" t="s">
        <v>41</v>
      </c>
      <c r="P5554" t="s">
        <v>33</v>
      </c>
      <c r="Q5554" t="s">
        <v>34</v>
      </c>
      <c r="R5554" t="s">
        <v>220</v>
      </c>
      <c r="S5554">
        <v>365</v>
      </c>
      <c r="T5554" t="s">
        <v>34</v>
      </c>
      <c r="U5554" t="s">
        <v>34</v>
      </c>
      <c r="V5554" t="s">
        <v>34</v>
      </c>
      <c r="W5554" t="s">
        <v>34</v>
      </c>
      <c r="X5554" t="s">
        <v>34</v>
      </c>
      <c r="Y5554" t="s">
        <v>34</v>
      </c>
      <c r="Z5554" t="s">
        <v>34</v>
      </c>
      <c r="AA5554">
        <f t="shared" si="86"/>
        <v>44</v>
      </c>
    </row>
    <row r="5555" spans="1:27" x14ac:dyDescent="0.25">
      <c r="A5555" t="s">
        <v>1226</v>
      </c>
      <c r="B5555">
        <v>50100</v>
      </c>
      <c r="C5555" t="s">
        <v>1349</v>
      </c>
      <c r="D5555">
        <v>61985929</v>
      </c>
      <c r="E5555">
        <v>8995153</v>
      </c>
      <c r="F5555" t="s">
        <v>28</v>
      </c>
      <c r="G5555" t="s">
        <v>1350</v>
      </c>
      <c r="H5555" s="1">
        <v>39083</v>
      </c>
      <c r="J5555">
        <v>20823776</v>
      </c>
      <c r="K5555">
        <v>88</v>
      </c>
      <c r="L5555" t="s">
        <v>30</v>
      </c>
      <c r="M5555">
        <v>1945</v>
      </c>
      <c r="N5555" t="s">
        <v>31</v>
      </c>
      <c r="O5555" t="s">
        <v>41</v>
      </c>
      <c r="P5555" t="s">
        <v>33</v>
      </c>
      <c r="Q5555" t="s">
        <v>34</v>
      </c>
      <c r="R5555" t="s">
        <v>208</v>
      </c>
      <c r="S5555">
        <v>365</v>
      </c>
      <c r="T5555" t="s">
        <v>34</v>
      </c>
      <c r="U5555" t="s">
        <v>34</v>
      </c>
      <c r="V5555" t="s">
        <v>34</v>
      </c>
      <c r="W5555" t="s">
        <v>34</v>
      </c>
      <c r="X5555" t="s">
        <v>34</v>
      </c>
      <c r="Y5555" t="s">
        <v>34</v>
      </c>
      <c r="Z5555" t="s">
        <v>34</v>
      </c>
      <c r="AA5555">
        <f t="shared" si="86"/>
        <v>69</v>
      </c>
    </row>
    <row r="5556" spans="1:27" x14ac:dyDescent="0.25">
      <c r="A5556" t="s">
        <v>1226</v>
      </c>
      <c r="B5556">
        <v>50100</v>
      </c>
      <c r="C5556" t="s">
        <v>1349</v>
      </c>
      <c r="D5556">
        <v>61985929</v>
      </c>
      <c r="E5556">
        <v>8995153</v>
      </c>
      <c r="F5556" t="s">
        <v>28</v>
      </c>
      <c r="G5556" t="s">
        <v>1350</v>
      </c>
      <c r="H5556" s="1">
        <v>39083</v>
      </c>
      <c r="J5556">
        <v>20823777</v>
      </c>
      <c r="K5556">
        <v>91</v>
      </c>
      <c r="L5556" t="s">
        <v>30</v>
      </c>
      <c r="M5556">
        <v>1961</v>
      </c>
      <c r="N5556" t="s">
        <v>31</v>
      </c>
      <c r="O5556" t="s">
        <v>38</v>
      </c>
      <c r="P5556" t="s">
        <v>34</v>
      </c>
      <c r="Q5556" t="s">
        <v>34</v>
      </c>
      <c r="R5556" t="s">
        <v>208</v>
      </c>
      <c r="S5556">
        <v>365</v>
      </c>
      <c r="T5556" t="s">
        <v>34</v>
      </c>
      <c r="U5556" t="s">
        <v>34</v>
      </c>
      <c r="V5556" t="s">
        <v>34</v>
      </c>
      <c r="W5556" t="s">
        <v>34</v>
      </c>
      <c r="X5556" t="s">
        <v>34</v>
      </c>
      <c r="Y5556" t="s">
        <v>34</v>
      </c>
      <c r="Z5556" t="s">
        <v>34</v>
      </c>
      <c r="AA5556">
        <f t="shared" si="86"/>
        <v>53</v>
      </c>
    </row>
    <row r="5557" spans="1:27" x14ac:dyDescent="0.25">
      <c r="A5557" t="s">
        <v>1226</v>
      </c>
      <c r="B5557">
        <v>50100</v>
      </c>
      <c r="C5557" t="s">
        <v>1349</v>
      </c>
      <c r="D5557">
        <v>61985929</v>
      </c>
      <c r="E5557">
        <v>8995153</v>
      </c>
      <c r="F5557" t="s">
        <v>28</v>
      </c>
      <c r="G5557" t="s">
        <v>1350</v>
      </c>
      <c r="H5557" s="1">
        <v>39083</v>
      </c>
      <c r="J5557">
        <v>20823778</v>
      </c>
      <c r="K5557">
        <v>92</v>
      </c>
      <c r="L5557" t="s">
        <v>30</v>
      </c>
      <c r="M5557">
        <v>1936</v>
      </c>
      <c r="N5557" t="s">
        <v>31</v>
      </c>
      <c r="O5557" t="s">
        <v>41</v>
      </c>
      <c r="P5557" t="s">
        <v>33</v>
      </c>
      <c r="Q5557" t="s">
        <v>34</v>
      </c>
      <c r="R5557" t="s">
        <v>511</v>
      </c>
      <c r="S5557">
        <v>153</v>
      </c>
      <c r="T5557" t="s">
        <v>34</v>
      </c>
      <c r="U5557" t="s">
        <v>34</v>
      </c>
      <c r="V5557" t="s">
        <v>34</v>
      </c>
      <c r="W5557" t="s">
        <v>34</v>
      </c>
      <c r="X5557" t="s">
        <v>34</v>
      </c>
      <c r="Y5557" t="s">
        <v>34</v>
      </c>
      <c r="Z5557" t="s">
        <v>34</v>
      </c>
      <c r="AA5557">
        <f t="shared" si="86"/>
        <v>78</v>
      </c>
    </row>
    <row r="5558" spans="1:27" x14ac:dyDescent="0.25">
      <c r="A5558" t="s">
        <v>1226</v>
      </c>
      <c r="B5558">
        <v>50100</v>
      </c>
      <c r="C5558" t="s">
        <v>1349</v>
      </c>
      <c r="D5558">
        <v>61985929</v>
      </c>
      <c r="E5558">
        <v>8995153</v>
      </c>
      <c r="F5558" t="s">
        <v>28</v>
      </c>
      <c r="G5558" t="s">
        <v>1350</v>
      </c>
      <c r="H5558" s="1">
        <v>39083</v>
      </c>
      <c r="J5558">
        <v>20823779</v>
      </c>
      <c r="K5558">
        <v>93</v>
      </c>
      <c r="L5558" t="s">
        <v>30</v>
      </c>
      <c r="M5558">
        <v>1973</v>
      </c>
      <c r="N5558" t="s">
        <v>31</v>
      </c>
      <c r="O5558" t="s">
        <v>45</v>
      </c>
      <c r="P5558" t="s">
        <v>34</v>
      </c>
      <c r="Q5558" t="s">
        <v>34</v>
      </c>
      <c r="R5558" t="s">
        <v>208</v>
      </c>
      <c r="S5558">
        <v>365</v>
      </c>
      <c r="T5558" t="s">
        <v>34</v>
      </c>
      <c r="U5558" t="s">
        <v>34</v>
      </c>
      <c r="V5558" t="s">
        <v>34</v>
      </c>
      <c r="W5558" t="s">
        <v>34</v>
      </c>
      <c r="X5558" t="s">
        <v>34</v>
      </c>
      <c r="Y5558" t="s">
        <v>34</v>
      </c>
      <c r="Z5558" t="s">
        <v>34</v>
      </c>
      <c r="AA5558">
        <f t="shared" si="86"/>
        <v>41</v>
      </c>
    </row>
    <row r="5559" spans="1:27" x14ac:dyDescent="0.25">
      <c r="A5559" t="s">
        <v>1226</v>
      </c>
      <c r="B5559">
        <v>50100</v>
      </c>
      <c r="C5559" t="s">
        <v>1349</v>
      </c>
      <c r="D5559">
        <v>61985929</v>
      </c>
      <c r="E5559">
        <v>8995153</v>
      </c>
      <c r="F5559" t="s">
        <v>28</v>
      </c>
      <c r="G5559" t="s">
        <v>1350</v>
      </c>
      <c r="H5559" s="1">
        <v>39083</v>
      </c>
      <c r="J5559">
        <v>20823780</v>
      </c>
      <c r="K5559">
        <v>94</v>
      </c>
      <c r="L5559" t="s">
        <v>30</v>
      </c>
      <c r="M5559">
        <v>1968</v>
      </c>
      <c r="N5559" t="s">
        <v>31</v>
      </c>
      <c r="O5559" t="s">
        <v>32</v>
      </c>
      <c r="P5559" t="s">
        <v>34</v>
      </c>
      <c r="Q5559" t="s">
        <v>34</v>
      </c>
      <c r="R5559" t="s">
        <v>458</v>
      </c>
      <c r="S5559">
        <v>365</v>
      </c>
      <c r="T5559" t="s">
        <v>34</v>
      </c>
      <c r="U5559" t="s">
        <v>34</v>
      </c>
      <c r="V5559" t="s">
        <v>34</v>
      </c>
      <c r="W5559" t="s">
        <v>34</v>
      </c>
      <c r="X5559" t="s">
        <v>34</v>
      </c>
      <c r="Y5559" t="s">
        <v>34</v>
      </c>
      <c r="Z5559" t="s">
        <v>34</v>
      </c>
      <c r="AA5559">
        <f t="shared" si="86"/>
        <v>46</v>
      </c>
    </row>
    <row r="5560" spans="1:27" x14ac:dyDescent="0.25">
      <c r="A5560" t="s">
        <v>1226</v>
      </c>
      <c r="B5560">
        <v>50100</v>
      </c>
      <c r="C5560" t="s">
        <v>1349</v>
      </c>
      <c r="D5560">
        <v>61985929</v>
      </c>
      <c r="E5560">
        <v>8995153</v>
      </c>
      <c r="F5560" t="s">
        <v>28</v>
      </c>
      <c r="G5560" t="s">
        <v>1350</v>
      </c>
      <c r="H5560" s="1">
        <v>39083</v>
      </c>
      <c r="J5560">
        <v>20823781</v>
      </c>
      <c r="K5560">
        <v>95</v>
      </c>
      <c r="L5560" t="s">
        <v>30</v>
      </c>
      <c r="M5560">
        <v>1952</v>
      </c>
      <c r="N5560" t="s">
        <v>31</v>
      </c>
      <c r="O5560" t="s">
        <v>32</v>
      </c>
      <c r="P5560" t="s">
        <v>33</v>
      </c>
      <c r="Q5560" t="s">
        <v>34</v>
      </c>
      <c r="R5560" t="s">
        <v>511</v>
      </c>
      <c r="S5560">
        <v>365</v>
      </c>
      <c r="T5560" t="s">
        <v>34</v>
      </c>
      <c r="U5560" t="s">
        <v>34</v>
      </c>
      <c r="V5560" t="s">
        <v>34</v>
      </c>
      <c r="W5560" t="s">
        <v>34</v>
      </c>
      <c r="X5560" t="s">
        <v>34</v>
      </c>
      <c r="Y5560" t="s">
        <v>34</v>
      </c>
      <c r="Z5560" t="s">
        <v>34</v>
      </c>
      <c r="AA5560">
        <f t="shared" si="86"/>
        <v>62</v>
      </c>
    </row>
    <row r="5561" spans="1:27" x14ac:dyDescent="0.25">
      <c r="A5561" t="s">
        <v>1226</v>
      </c>
      <c r="B5561">
        <v>50100</v>
      </c>
      <c r="C5561" t="s">
        <v>1349</v>
      </c>
      <c r="D5561">
        <v>61985929</v>
      </c>
      <c r="E5561">
        <v>8995153</v>
      </c>
      <c r="F5561" t="s">
        <v>28</v>
      </c>
      <c r="G5561" t="s">
        <v>1350</v>
      </c>
      <c r="H5561" s="1">
        <v>39083</v>
      </c>
      <c r="J5561">
        <v>20823782</v>
      </c>
      <c r="K5561">
        <v>96</v>
      </c>
      <c r="L5561" t="s">
        <v>30</v>
      </c>
      <c r="M5561">
        <v>1956</v>
      </c>
      <c r="N5561" t="s">
        <v>31</v>
      </c>
      <c r="O5561" t="s">
        <v>32</v>
      </c>
      <c r="P5561" t="s">
        <v>33</v>
      </c>
      <c r="Q5561" t="s">
        <v>34</v>
      </c>
      <c r="R5561" t="s">
        <v>511</v>
      </c>
      <c r="S5561">
        <v>365</v>
      </c>
      <c r="T5561" t="s">
        <v>34</v>
      </c>
      <c r="U5561" t="s">
        <v>34</v>
      </c>
      <c r="V5561" t="s">
        <v>34</v>
      </c>
      <c r="W5561" t="s">
        <v>34</v>
      </c>
      <c r="X5561" t="s">
        <v>34</v>
      </c>
      <c r="Y5561" t="s">
        <v>34</v>
      </c>
      <c r="Z5561" t="s">
        <v>34</v>
      </c>
      <c r="AA5561">
        <f t="shared" si="86"/>
        <v>58</v>
      </c>
    </row>
    <row r="5562" spans="1:27" x14ac:dyDescent="0.25">
      <c r="A5562" t="s">
        <v>1226</v>
      </c>
      <c r="B5562">
        <v>50100</v>
      </c>
      <c r="C5562" t="s">
        <v>1349</v>
      </c>
      <c r="D5562">
        <v>61985929</v>
      </c>
      <c r="E5562">
        <v>8995153</v>
      </c>
      <c r="F5562" t="s">
        <v>28</v>
      </c>
      <c r="G5562" t="s">
        <v>1350</v>
      </c>
      <c r="H5562" s="1">
        <v>39083</v>
      </c>
      <c r="J5562">
        <v>20823783</v>
      </c>
      <c r="K5562">
        <v>98</v>
      </c>
      <c r="L5562" t="s">
        <v>30</v>
      </c>
      <c r="M5562">
        <v>1960</v>
      </c>
      <c r="N5562" t="s">
        <v>31</v>
      </c>
      <c r="O5562" t="s">
        <v>38</v>
      </c>
      <c r="P5562" t="s">
        <v>33</v>
      </c>
      <c r="Q5562" t="s">
        <v>34</v>
      </c>
      <c r="R5562" t="s">
        <v>451</v>
      </c>
      <c r="S5562">
        <v>365</v>
      </c>
      <c r="T5562" t="s">
        <v>34</v>
      </c>
      <c r="U5562" t="s">
        <v>34</v>
      </c>
      <c r="V5562" t="s">
        <v>34</v>
      </c>
      <c r="W5562" t="s">
        <v>34</v>
      </c>
      <c r="X5562" t="s">
        <v>34</v>
      </c>
      <c r="Y5562" t="s">
        <v>34</v>
      </c>
      <c r="Z5562" t="s">
        <v>34</v>
      </c>
      <c r="AA5562">
        <f t="shared" si="86"/>
        <v>54</v>
      </c>
    </row>
    <row r="5563" spans="1:27" x14ac:dyDescent="0.25">
      <c r="A5563" t="s">
        <v>1226</v>
      </c>
      <c r="B5563">
        <v>50100</v>
      </c>
      <c r="C5563" t="s">
        <v>1349</v>
      </c>
      <c r="D5563">
        <v>61985929</v>
      </c>
      <c r="E5563">
        <v>8995153</v>
      </c>
      <c r="F5563" t="s">
        <v>28</v>
      </c>
      <c r="G5563" t="s">
        <v>1350</v>
      </c>
      <c r="H5563" s="1">
        <v>39083</v>
      </c>
      <c r="J5563">
        <v>20823784</v>
      </c>
      <c r="K5563">
        <v>99</v>
      </c>
      <c r="L5563" t="s">
        <v>30</v>
      </c>
      <c r="M5563">
        <v>1966</v>
      </c>
      <c r="N5563" t="s">
        <v>31</v>
      </c>
      <c r="O5563" t="s">
        <v>32</v>
      </c>
      <c r="P5563" t="s">
        <v>33</v>
      </c>
      <c r="Q5563" t="s">
        <v>34</v>
      </c>
      <c r="R5563" t="s">
        <v>511</v>
      </c>
      <c r="S5563">
        <v>365</v>
      </c>
      <c r="T5563" t="s">
        <v>34</v>
      </c>
      <c r="U5563" t="s">
        <v>34</v>
      </c>
      <c r="V5563" t="s">
        <v>34</v>
      </c>
      <c r="W5563" t="s">
        <v>34</v>
      </c>
      <c r="X5563" t="s">
        <v>34</v>
      </c>
      <c r="Y5563" t="s">
        <v>34</v>
      </c>
      <c r="Z5563" t="s">
        <v>34</v>
      </c>
      <c r="AA5563">
        <f t="shared" si="86"/>
        <v>48</v>
      </c>
    </row>
    <row r="5564" spans="1:27" x14ac:dyDescent="0.25">
      <c r="A5564" t="s">
        <v>1226</v>
      </c>
      <c r="B5564">
        <v>50100</v>
      </c>
      <c r="C5564" t="s">
        <v>1349</v>
      </c>
      <c r="D5564">
        <v>61985929</v>
      </c>
      <c r="E5564">
        <v>8995153</v>
      </c>
      <c r="F5564" t="s">
        <v>28</v>
      </c>
      <c r="G5564" t="s">
        <v>1350</v>
      </c>
      <c r="H5564" s="1">
        <v>39083</v>
      </c>
      <c r="J5564">
        <v>20823785</v>
      </c>
      <c r="K5564">
        <v>100</v>
      </c>
      <c r="L5564" t="s">
        <v>30</v>
      </c>
      <c r="M5564">
        <v>1960</v>
      </c>
      <c r="N5564" t="s">
        <v>31</v>
      </c>
      <c r="O5564" t="s">
        <v>32</v>
      </c>
      <c r="P5564" t="s">
        <v>33</v>
      </c>
      <c r="Q5564" t="s">
        <v>34</v>
      </c>
      <c r="R5564" t="s">
        <v>208</v>
      </c>
      <c r="S5564">
        <v>365</v>
      </c>
      <c r="T5564" t="s">
        <v>34</v>
      </c>
      <c r="U5564" t="s">
        <v>34</v>
      </c>
      <c r="V5564" t="s">
        <v>34</v>
      </c>
      <c r="W5564" t="s">
        <v>34</v>
      </c>
      <c r="X5564" t="s">
        <v>34</v>
      </c>
      <c r="Y5564" t="s">
        <v>34</v>
      </c>
      <c r="Z5564" t="s">
        <v>34</v>
      </c>
      <c r="AA5564">
        <f t="shared" si="86"/>
        <v>54</v>
      </c>
    </row>
    <row r="5565" spans="1:27" x14ac:dyDescent="0.25">
      <c r="A5565" t="s">
        <v>1226</v>
      </c>
      <c r="B5565">
        <v>50100</v>
      </c>
      <c r="C5565" t="s">
        <v>1349</v>
      </c>
      <c r="D5565">
        <v>61985929</v>
      </c>
      <c r="E5565">
        <v>8995153</v>
      </c>
      <c r="F5565" t="s">
        <v>28</v>
      </c>
      <c r="G5565" t="s">
        <v>1350</v>
      </c>
      <c r="H5565" s="1">
        <v>39083</v>
      </c>
      <c r="J5565">
        <v>20823786</v>
      </c>
      <c r="K5565">
        <v>101</v>
      </c>
      <c r="L5565" t="s">
        <v>30</v>
      </c>
      <c r="M5565">
        <v>1948</v>
      </c>
      <c r="N5565" t="s">
        <v>31</v>
      </c>
      <c r="O5565" t="s">
        <v>45</v>
      </c>
      <c r="P5565" t="s">
        <v>33</v>
      </c>
      <c r="Q5565" t="s">
        <v>34</v>
      </c>
      <c r="R5565" t="s">
        <v>88</v>
      </c>
      <c r="S5565">
        <v>365</v>
      </c>
      <c r="T5565" t="s">
        <v>34</v>
      </c>
      <c r="U5565" t="s">
        <v>34</v>
      </c>
      <c r="V5565" t="s">
        <v>34</v>
      </c>
      <c r="W5565" t="s">
        <v>34</v>
      </c>
      <c r="X5565" t="s">
        <v>34</v>
      </c>
      <c r="Y5565" t="s">
        <v>34</v>
      </c>
      <c r="Z5565" t="s">
        <v>34</v>
      </c>
      <c r="AA5565">
        <f t="shared" si="86"/>
        <v>66</v>
      </c>
    </row>
    <row r="5566" spans="1:27" x14ac:dyDescent="0.25">
      <c r="A5566" t="s">
        <v>1226</v>
      </c>
      <c r="B5566">
        <v>50100</v>
      </c>
      <c r="C5566" t="s">
        <v>1349</v>
      </c>
      <c r="D5566">
        <v>61985929</v>
      </c>
      <c r="E5566">
        <v>8995153</v>
      </c>
      <c r="F5566" t="s">
        <v>28</v>
      </c>
      <c r="G5566" t="s">
        <v>1350</v>
      </c>
      <c r="H5566" s="1">
        <v>39083</v>
      </c>
      <c r="J5566">
        <v>20823787</v>
      </c>
      <c r="K5566">
        <v>104</v>
      </c>
      <c r="L5566" t="s">
        <v>30</v>
      </c>
      <c r="M5566">
        <v>1937</v>
      </c>
      <c r="N5566" t="s">
        <v>31</v>
      </c>
      <c r="O5566" t="s">
        <v>38</v>
      </c>
      <c r="P5566" t="s">
        <v>33</v>
      </c>
      <c r="Q5566" t="s">
        <v>34</v>
      </c>
      <c r="R5566" t="s">
        <v>208</v>
      </c>
      <c r="S5566">
        <v>365</v>
      </c>
      <c r="T5566" t="s">
        <v>34</v>
      </c>
      <c r="U5566" t="s">
        <v>34</v>
      </c>
      <c r="V5566" t="s">
        <v>34</v>
      </c>
      <c r="W5566" t="s">
        <v>34</v>
      </c>
      <c r="X5566" t="s">
        <v>34</v>
      </c>
      <c r="Y5566" t="s">
        <v>34</v>
      </c>
      <c r="Z5566" t="s">
        <v>34</v>
      </c>
      <c r="AA5566">
        <f t="shared" si="86"/>
        <v>77</v>
      </c>
    </row>
    <row r="5567" spans="1:27" x14ac:dyDescent="0.25">
      <c r="A5567" t="s">
        <v>1226</v>
      </c>
      <c r="B5567">
        <v>50688</v>
      </c>
      <c r="C5567" t="s">
        <v>1351</v>
      </c>
      <c r="D5567">
        <v>61985899</v>
      </c>
      <c r="E5567">
        <v>5774720</v>
      </c>
      <c r="F5567" t="s">
        <v>28</v>
      </c>
      <c r="G5567" t="s">
        <v>28</v>
      </c>
      <c r="H5567" s="1">
        <v>39083</v>
      </c>
      <c r="J5567">
        <v>20930628</v>
      </c>
      <c r="L5567" t="s">
        <v>36</v>
      </c>
      <c r="M5567">
        <v>1977</v>
      </c>
      <c r="N5567" t="s">
        <v>31</v>
      </c>
      <c r="O5567" t="s">
        <v>32</v>
      </c>
      <c r="P5567" t="s">
        <v>33</v>
      </c>
      <c r="Q5567" t="s">
        <v>34</v>
      </c>
      <c r="R5567" t="s">
        <v>511</v>
      </c>
      <c r="S5567">
        <v>365</v>
      </c>
      <c r="T5567" t="s">
        <v>33</v>
      </c>
      <c r="U5567" t="s">
        <v>33</v>
      </c>
      <c r="V5567" t="s">
        <v>33</v>
      </c>
      <c r="W5567" t="s">
        <v>33</v>
      </c>
      <c r="X5567" t="s">
        <v>33</v>
      </c>
      <c r="Y5567" t="s">
        <v>33</v>
      </c>
      <c r="Z5567" t="s">
        <v>33</v>
      </c>
      <c r="AA5567">
        <f t="shared" si="86"/>
        <v>37</v>
      </c>
    </row>
    <row r="5568" spans="1:27" x14ac:dyDescent="0.25">
      <c r="A5568" t="s">
        <v>1226</v>
      </c>
      <c r="B5568">
        <v>50688</v>
      </c>
      <c r="C5568" t="s">
        <v>1351</v>
      </c>
      <c r="D5568">
        <v>61985899</v>
      </c>
      <c r="E5568">
        <v>5774720</v>
      </c>
      <c r="F5568" t="s">
        <v>28</v>
      </c>
      <c r="G5568" t="s">
        <v>28</v>
      </c>
      <c r="H5568" s="1">
        <v>39083</v>
      </c>
      <c r="J5568">
        <v>20931451</v>
      </c>
      <c r="L5568" t="s">
        <v>36</v>
      </c>
      <c r="M5568">
        <v>1954</v>
      </c>
      <c r="N5568" t="s">
        <v>31</v>
      </c>
      <c r="O5568" t="s">
        <v>32</v>
      </c>
      <c r="P5568" t="s">
        <v>33</v>
      </c>
      <c r="Q5568" t="s">
        <v>34</v>
      </c>
      <c r="R5568" t="s">
        <v>208</v>
      </c>
      <c r="S5568">
        <v>365</v>
      </c>
      <c r="T5568" t="s">
        <v>33</v>
      </c>
      <c r="U5568" t="s">
        <v>33</v>
      </c>
      <c r="V5568" t="s">
        <v>33</v>
      </c>
      <c r="W5568" t="s">
        <v>33</v>
      </c>
      <c r="X5568" t="s">
        <v>33</v>
      </c>
      <c r="Y5568" t="s">
        <v>33</v>
      </c>
      <c r="Z5568" t="s">
        <v>33</v>
      </c>
      <c r="AA5568">
        <f t="shared" si="86"/>
        <v>60</v>
      </c>
    </row>
    <row r="5569" spans="1:27" x14ac:dyDescent="0.25">
      <c r="A5569" t="s">
        <v>1226</v>
      </c>
      <c r="B5569">
        <v>50688</v>
      </c>
      <c r="C5569" t="s">
        <v>1351</v>
      </c>
      <c r="D5569">
        <v>61985899</v>
      </c>
      <c r="E5569">
        <v>5774720</v>
      </c>
      <c r="F5569" t="s">
        <v>28</v>
      </c>
      <c r="G5569" t="s">
        <v>28</v>
      </c>
      <c r="H5569" s="1">
        <v>39083</v>
      </c>
      <c r="J5569">
        <v>20931479</v>
      </c>
      <c r="L5569" t="s">
        <v>36</v>
      </c>
      <c r="M5569">
        <v>2004</v>
      </c>
      <c r="N5569" t="s">
        <v>31</v>
      </c>
      <c r="O5569" t="s">
        <v>38</v>
      </c>
      <c r="P5569" t="s">
        <v>34</v>
      </c>
      <c r="Q5569" t="s">
        <v>34</v>
      </c>
      <c r="R5569" t="s">
        <v>459</v>
      </c>
      <c r="S5569">
        <v>365</v>
      </c>
      <c r="T5569" t="s">
        <v>33</v>
      </c>
      <c r="U5569" t="s">
        <v>33</v>
      </c>
      <c r="V5569" t="s">
        <v>33</v>
      </c>
      <c r="W5569" t="s">
        <v>33</v>
      </c>
      <c r="X5569" t="s">
        <v>33</v>
      </c>
      <c r="Y5569" t="s">
        <v>33</v>
      </c>
      <c r="Z5569" t="s">
        <v>33</v>
      </c>
      <c r="AA5569">
        <f t="shared" si="86"/>
        <v>10</v>
      </c>
    </row>
    <row r="5570" spans="1:27" x14ac:dyDescent="0.25">
      <c r="A5570" t="s">
        <v>1226</v>
      </c>
      <c r="B5570">
        <v>50688</v>
      </c>
      <c r="C5570" t="s">
        <v>1351</v>
      </c>
      <c r="D5570">
        <v>61985899</v>
      </c>
      <c r="E5570">
        <v>5774720</v>
      </c>
      <c r="F5570" t="s">
        <v>28</v>
      </c>
      <c r="G5570" t="s">
        <v>28</v>
      </c>
      <c r="H5570" s="1">
        <v>39083</v>
      </c>
      <c r="J5570">
        <v>20931542</v>
      </c>
      <c r="L5570" t="s">
        <v>36</v>
      </c>
      <c r="M5570">
        <v>1958</v>
      </c>
      <c r="N5570" t="s">
        <v>31</v>
      </c>
      <c r="O5570" t="s">
        <v>38</v>
      </c>
      <c r="P5570" t="s">
        <v>33</v>
      </c>
      <c r="Q5570" t="s">
        <v>34</v>
      </c>
      <c r="R5570" t="s">
        <v>271</v>
      </c>
      <c r="S5570">
        <v>365</v>
      </c>
      <c r="T5570" t="s">
        <v>33</v>
      </c>
      <c r="U5570" t="s">
        <v>33</v>
      </c>
      <c r="V5570" t="s">
        <v>33</v>
      </c>
      <c r="W5570" t="s">
        <v>33</v>
      </c>
      <c r="X5570" t="s">
        <v>33</v>
      </c>
      <c r="Y5570" t="s">
        <v>33</v>
      </c>
      <c r="Z5570" t="s">
        <v>33</v>
      </c>
      <c r="AA5570">
        <f t="shared" si="86"/>
        <v>56</v>
      </c>
    </row>
    <row r="5571" spans="1:27" x14ac:dyDescent="0.25">
      <c r="A5571" t="s">
        <v>1226</v>
      </c>
      <c r="B5571">
        <v>50688</v>
      </c>
      <c r="C5571" t="s">
        <v>1351</v>
      </c>
      <c r="D5571">
        <v>61985899</v>
      </c>
      <c r="E5571">
        <v>5774720</v>
      </c>
      <c r="F5571" t="s">
        <v>28</v>
      </c>
      <c r="G5571" t="s">
        <v>28</v>
      </c>
      <c r="H5571" s="1">
        <v>39083</v>
      </c>
      <c r="J5571">
        <v>20931571</v>
      </c>
      <c r="L5571" t="s">
        <v>36</v>
      </c>
      <c r="M5571">
        <v>1964</v>
      </c>
      <c r="N5571" t="s">
        <v>31</v>
      </c>
      <c r="O5571" t="s">
        <v>45</v>
      </c>
      <c r="P5571" t="s">
        <v>33</v>
      </c>
      <c r="Q5571" t="s">
        <v>34</v>
      </c>
      <c r="R5571" t="s">
        <v>458</v>
      </c>
      <c r="S5571">
        <v>365</v>
      </c>
      <c r="T5571" t="s">
        <v>33</v>
      </c>
      <c r="U5571" t="s">
        <v>33</v>
      </c>
      <c r="V5571" t="s">
        <v>33</v>
      </c>
      <c r="W5571" t="s">
        <v>34</v>
      </c>
      <c r="X5571" t="s">
        <v>33</v>
      </c>
      <c r="Y5571" t="s">
        <v>33</v>
      </c>
      <c r="Z5571" t="s">
        <v>33</v>
      </c>
      <c r="AA5571">
        <f t="shared" ref="AA5571:AA5634" si="87">2014-M5571</f>
        <v>50</v>
      </c>
    </row>
    <row r="5572" spans="1:27" x14ac:dyDescent="0.25">
      <c r="A5572" t="s">
        <v>1226</v>
      </c>
      <c r="B5572">
        <v>50688</v>
      </c>
      <c r="C5572" t="s">
        <v>1351</v>
      </c>
      <c r="D5572">
        <v>61985899</v>
      </c>
      <c r="E5572">
        <v>5774720</v>
      </c>
      <c r="F5572" t="s">
        <v>28</v>
      </c>
      <c r="G5572" t="s">
        <v>28</v>
      </c>
      <c r="H5572" s="1">
        <v>39083</v>
      </c>
      <c r="J5572">
        <v>20931609</v>
      </c>
      <c r="L5572" t="s">
        <v>36</v>
      </c>
      <c r="M5572">
        <v>1973</v>
      </c>
      <c r="N5572" t="s">
        <v>31</v>
      </c>
      <c r="O5572" t="s">
        <v>38</v>
      </c>
      <c r="P5572" t="s">
        <v>33</v>
      </c>
      <c r="Q5572" t="s">
        <v>34</v>
      </c>
      <c r="R5572" t="s">
        <v>208</v>
      </c>
      <c r="S5572">
        <v>365</v>
      </c>
      <c r="T5572" t="s">
        <v>33</v>
      </c>
      <c r="U5572" t="s">
        <v>33</v>
      </c>
      <c r="V5572" t="s">
        <v>33</v>
      </c>
      <c r="W5572" t="s">
        <v>33</v>
      </c>
      <c r="X5572" t="s">
        <v>33</v>
      </c>
      <c r="Y5572" t="s">
        <v>33</v>
      </c>
      <c r="Z5572" t="s">
        <v>33</v>
      </c>
      <c r="AA5572">
        <f t="shared" si="87"/>
        <v>41</v>
      </c>
    </row>
    <row r="5573" spans="1:27" x14ac:dyDescent="0.25">
      <c r="A5573" t="s">
        <v>1226</v>
      </c>
      <c r="B5573">
        <v>50688</v>
      </c>
      <c r="C5573" t="s">
        <v>1351</v>
      </c>
      <c r="D5573">
        <v>61985899</v>
      </c>
      <c r="E5573">
        <v>5774720</v>
      </c>
      <c r="F5573" t="s">
        <v>28</v>
      </c>
      <c r="G5573" t="s">
        <v>28</v>
      </c>
      <c r="H5573" s="1">
        <v>39083</v>
      </c>
      <c r="J5573">
        <v>20931624</v>
      </c>
      <c r="L5573" t="s">
        <v>36</v>
      </c>
      <c r="M5573">
        <v>1971</v>
      </c>
      <c r="N5573" t="s">
        <v>31</v>
      </c>
      <c r="O5573" t="s">
        <v>41</v>
      </c>
      <c r="P5573" t="s">
        <v>33</v>
      </c>
      <c r="Q5573" t="s">
        <v>34</v>
      </c>
      <c r="R5573" t="s">
        <v>208</v>
      </c>
      <c r="S5573">
        <v>365</v>
      </c>
      <c r="T5573" t="s">
        <v>34</v>
      </c>
      <c r="U5573" t="s">
        <v>34</v>
      </c>
      <c r="V5573" t="s">
        <v>33</v>
      </c>
      <c r="W5573" t="s">
        <v>34</v>
      </c>
      <c r="X5573" t="s">
        <v>33</v>
      </c>
      <c r="Y5573" t="s">
        <v>33</v>
      </c>
      <c r="Z5573" t="s">
        <v>33</v>
      </c>
      <c r="AA5573">
        <f t="shared" si="87"/>
        <v>43</v>
      </c>
    </row>
    <row r="5574" spans="1:27" x14ac:dyDescent="0.25">
      <c r="A5574" t="s">
        <v>1226</v>
      </c>
      <c r="B5574">
        <v>50688</v>
      </c>
      <c r="C5574" t="s">
        <v>1351</v>
      </c>
      <c r="D5574">
        <v>61985899</v>
      </c>
      <c r="E5574">
        <v>5774720</v>
      </c>
      <c r="F5574" t="s">
        <v>28</v>
      </c>
      <c r="G5574" t="s">
        <v>28</v>
      </c>
      <c r="H5574" s="1">
        <v>39083</v>
      </c>
      <c r="J5574">
        <v>20931648</v>
      </c>
      <c r="L5574" t="s">
        <v>36</v>
      </c>
      <c r="M5574">
        <v>1951</v>
      </c>
      <c r="N5574" t="s">
        <v>31</v>
      </c>
      <c r="O5574" t="s">
        <v>41</v>
      </c>
      <c r="P5574" t="s">
        <v>33</v>
      </c>
      <c r="Q5574" t="s">
        <v>34</v>
      </c>
      <c r="R5574" t="s">
        <v>208</v>
      </c>
      <c r="S5574">
        <v>365</v>
      </c>
      <c r="T5574" t="s">
        <v>33</v>
      </c>
      <c r="U5574" t="s">
        <v>33</v>
      </c>
      <c r="V5574" t="s">
        <v>33</v>
      </c>
      <c r="W5574" t="s">
        <v>33</v>
      </c>
      <c r="X5574" t="s">
        <v>33</v>
      </c>
      <c r="Y5574" t="s">
        <v>33</v>
      </c>
      <c r="Z5574" t="s">
        <v>33</v>
      </c>
      <c r="AA5574">
        <f t="shared" si="87"/>
        <v>63</v>
      </c>
    </row>
    <row r="5575" spans="1:27" x14ac:dyDescent="0.25">
      <c r="A5575" t="s">
        <v>1226</v>
      </c>
      <c r="B5575">
        <v>50688</v>
      </c>
      <c r="C5575" t="s">
        <v>1351</v>
      </c>
      <c r="D5575">
        <v>61985899</v>
      </c>
      <c r="E5575">
        <v>5774720</v>
      </c>
      <c r="F5575" t="s">
        <v>28</v>
      </c>
      <c r="G5575" t="s">
        <v>28</v>
      </c>
      <c r="H5575" s="1">
        <v>39083</v>
      </c>
      <c r="J5575">
        <v>20931655</v>
      </c>
      <c r="L5575" t="s">
        <v>36</v>
      </c>
      <c r="M5575">
        <v>1961</v>
      </c>
      <c r="N5575" t="s">
        <v>31</v>
      </c>
      <c r="O5575" t="s">
        <v>32</v>
      </c>
      <c r="P5575" t="s">
        <v>33</v>
      </c>
      <c r="Q5575" t="s">
        <v>34</v>
      </c>
      <c r="R5575" t="s">
        <v>88</v>
      </c>
      <c r="S5575">
        <v>365</v>
      </c>
      <c r="T5575" t="s">
        <v>33</v>
      </c>
      <c r="U5575" t="s">
        <v>33</v>
      </c>
      <c r="V5575" t="s">
        <v>33</v>
      </c>
      <c r="W5575" t="s">
        <v>33</v>
      </c>
      <c r="X5575" t="s">
        <v>33</v>
      </c>
      <c r="Y5575" t="s">
        <v>33</v>
      </c>
      <c r="Z5575" t="s">
        <v>33</v>
      </c>
      <c r="AA5575">
        <f t="shared" si="87"/>
        <v>53</v>
      </c>
    </row>
    <row r="5576" spans="1:27" x14ac:dyDescent="0.25">
      <c r="A5576" t="s">
        <v>1226</v>
      </c>
      <c r="B5576">
        <v>50688</v>
      </c>
      <c r="C5576" t="s">
        <v>1351</v>
      </c>
      <c r="D5576">
        <v>61985899</v>
      </c>
      <c r="E5576">
        <v>5774720</v>
      </c>
      <c r="F5576" t="s">
        <v>28</v>
      </c>
      <c r="G5576" t="s">
        <v>28</v>
      </c>
      <c r="H5576" s="1">
        <v>39083</v>
      </c>
      <c r="J5576">
        <v>20931676</v>
      </c>
      <c r="L5576" t="s">
        <v>36</v>
      </c>
      <c r="M5576">
        <v>1948</v>
      </c>
      <c r="N5576" t="s">
        <v>31</v>
      </c>
      <c r="O5576" t="s">
        <v>38</v>
      </c>
      <c r="P5576" t="s">
        <v>33</v>
      </c>
      <c r="Q5576" t="s">
        <v>34</v>
      </c>
      <c r="R5576" t="s">
        <v>208</v>
      </c>
      <c r="S5576">
        <v>365</v>
      </c>
      <c r="T5576" t="s">
        <v>33</v>
      </c>
      <c r="U5576" t="s">
        <v>33</v>
      </c>
      <c r="V5576" t="s">
        <v>33</v>
      </c>
      <c r="W5576" t="s">
        <v>33</v>
      </c>
      <c r="X5576" t="s">
        <v>33</v>
      </c>
      <c r="Y5576" t="s">
        <v>33</v>
      </c>
      <c r="Z5576" t="s">
        <v>33</v>
      </c>
      <c r="AA5576">
        <f t="shared" si="87"/>
        <v>66</v>
      </c>
    </row>
    <row r="5577" spans="1:27" x14ac:dyDescent="0.25">
      <c r="A5577" t="s">
        <v>1226</v>
      </c>
      <c r="B5577">
        <v>50688</v>
      </c>
      <c r="C5577" t="s">
        <v>1351</v>
      </c>
      <c r="D5577">
        <v>61985899</v>
      </c>
      <c r="E5577">
        <v>5774720</v>
      </c>
      <c r="F5577" t="s">
        <v>28</v>
      </c>
      <c r="G5577" t="s">
        <v>28</v>
      </c>
      <c r="H5577" s="1">
        <v>39083</v>
      </c>
      <c r="J5577">
        <v>20931692</v>
      </c>
      <c r="L5577" t="s">
        <v>36</v>
      </c>
      <c r="M5577">
        <v>1967</v>
      </c>
      <c r="N5577" t="s">
        <v>31</v>
      </c>
      <c r="O5577" t="s">
        <v>41</v>
      </c>
      <c r="P5577" t="s">
        <v>33</v>
      </c>
      <c r="Q5577" t="s">
        <v>34</v>
      </c>
      <c r="R5577" t="s">
        <v>462</v>
      </c>
      <c r="S5577">
        <v>365</v>
      </c>
      <c r="T5577" t="s">
        <v>33</v>
      </c>
      <c r="U5577" t="s">
        <v>33</v>
      </c>
      <c r="V5577" t="s">
        <v>33</v>
      </c>
      <c r="W5577" t="s">
        <v>33</v>
      </c>
      <c r="X5577" t="s">
        <v>33</v>
      </c>
      <c r="Y5577" t="s">
        <v>33</v>
      </c>
      <c r="Z5577" t="s">
        <v>33</v>
      </c>
      <c r="AA5577">
        <f t="shared" si="87"/>
        <v>47</v>
      </c>
    </row>
    <row r="5578" spans="1:27" x14ac:dyDescent="0.25">
      <c r="A5578" t="s">
        <v>1226</v>
      </c>
      <c r="B5578">
        <v>50688</v>
      </c>
      <c r="C5578" t="s">
        <v>1351</v>
      </c>
      <c r="D5578">
        <v>61985899</v>
      </c>
      <c r="E5578">
        <v>5774720</v>
      </c>
      <c r="F5578" t="s">
        <v>28</v>
      </c>
      <c r="G5578" t="s">
        <v>28</v>
      </c>
      <c r="H5578" s="1">
        <v>39083</v>
      </c>
      <c r="J5578">
        <v>20931721</v>
      </c>
      <c r="L5578" t="s">
        <v>36</v>
      </c>
      <c r="M5578">
        <v>1970</v>
      </c>
      <c r="N5578" t="s">
        <v>31</v>
      </c>
      <c r="O5578" t="s">
        <v>32</v>
      </c>
      <c r="P5578" t="s">
        <v>33</v>
      </c>
      <c r="Q5578" t="s">
        <v>34</v>
      </c>
      <c r="R5578" t="s">
        <v>208</v>
      </c>
      <c r="S5578">
        <v>365</v>
      </c>
      <c r="T5578" t="s">
        <v>33</v>
      </c>
      <c r="U5578" t="s">
        <v>33</v>
      </c>
      <c r="V5578" t="s">
        <v>33</v>
      </c>
      <c r="W5578" t="s">
        <v>33</v>
      </c>
      <c r="X5578" t="s">
        <v>33</v>
      </c>
      <c r="Y5578" t="s">
        <v>33</v>
      </c>
      <c r="Z5578" t="s">
        <v>33</v>
      </c>
      <c r="AA5578">
        <f t="shared" si="87"/>
        <v>44</v>
      </c>
    </row>
    <row r="5579" spans="1:27" x14ac:dyDescent="0.25">
      <c r="A5579" t="s">
        <v>1226</v>
      </c>
      <c r="B5579">
        <v>50688</v>
      </c>
      <c r="C5579" t="s">
        <v>1351</v>
      </c>
      <c r="D5579">
        <v>61985899</v>
      </c>
      <c r="E5579">
        <v>5774720</v>
      </c>
      <c r="F5579" t="s">
        <v>28</v>
      </c>
      <c r="G5579" t="s">
        <v>28</v>
      </c>
      <c r="H5579" s="1">
        <v>39083</v>
      </c>
      <c r="J5579">
        <v>20931735</v>
      </c>
      <c r="L5579" t="s">
        <v>36</v>
      </c>
      <c r="M5579">
        <v>1966</v>
      </c>
      <c r="N5579" t="s">
        <v>31</v>
      </c>
      <c r="O5579" t="s">
        <v>38</v>
      </c>
      <c r="P5579" t="s">
        <v>33</v>
      </c>
      <c r="Q5579" t="s">
        <v>34</v>
      </c>
      <c r="R5579" t="s">
        <v>88</v>
      </c>
      <c r="S5579">
        <v>365</v>
      </c>
      <c r="T5579" t="s">
        <v>33</v>
      </c>
      <c r="U5579" t="s">
        <v>33</v>
      </c>
      <c r="V5579" t="s">
        <v>33</v>
      </c>
      <c r="W5579" t="s">
        <v>33</v>
      </c>
      <c r="X5579" t="s">
        <v>33</v>
      </c>
      <c r="Y5579" t="s">
        <v>33</v>
      </c>
      <c r="Z5579" t="s">
        <v>33</v>
      </c>
      <c r="AA5579">
        <f t="shared" si="87"/>
        <v>48</v>
      </c>
    </row>
    <row r="5580" spans="1:27" x14ac:dyDescent="0.25">
      <c r="A5580" t="s">
        <v>1226</v>
      </c>
      <c r="B5580">
        <v>50688</v>
      </c>
      <c r="C5580" t="s">
        <v>1351</v>
      </c>
      <c r="D5580">
        <v>61985899</v>
      </c>
      <c r="E5580">
        <v>5774720</v>
      </c>
      <c r="F5580" t="s">
        <v>28</v>
      </c>
      <c r="G5580" t="s">
        <v>28</v>
      </c>
      <c r="H5580" s="1">
        <v>39083</v>
      </c>
      <c r="J5580">
        <v>20931741</v>
      </c>
      <c r="L5580" t="s">
        <v>36</v>
      </c>
      <c r="M5580">
        <v>1968</v>
      </c>
      <c r="N5580" t="s">
        <v>31</v>
      </c>
      <c r="O5580" t="s">
        <v>32</v>
      </c>
      <c r="P5580" t="s">
        <v>33</v>
      </c>
      <c r="Q5580" t="s">
        <v>34</v>
      </c>
      <c r="R5580" t="s">
        <v>88</v>
      </c>
      <c r="S5580">
        <v>365</v>
      </c>
      <c r="T5580" t="s">
        <v>33</v>
      </c>
      <c r="U5580" t="s">
        <v>33</v>
      </c>
      <c r="V5580" t="s">
        <v>33</v>
      </c>
      <c r="W5580" t="s">
        <v>33</v>
      </c>
      <c r="X5580" t="s">
        <v>33</v>
      </c>
      <c r="Y5580" t="s">
        <v>33</v>
      </c>
      <c r="Z5580" t="s">
        <v>33</v>
      </c>
      <c r="AA5580">
        <f t="shared" si="87"/>
        <v>46</v>
      </c>
    </row>
    <row r="5581" spans="1:27" x14ac:dyDescent="0.25">
      <c r="A5581" t="s">
        <v>1226</v>
      </c>
      <c r="B5581">
        <v>50688</v>
      </c>
      <c r="C5581" t="s">
        <v>1351</v>
      </c>
      <c r="D5581">
        <v>61985899</v>
      </c>
      <c r="E5581">
        <v>5774720</v>
      </c>
      <c r="F5581" t="s">
        <v>28</v>
      </c>
      <c r="G5581" t="s">
        <v>28</v>
      </c>
      <c r="H5581" s="1">
        <v>39083</v>
      </c>
      <c r="J5581">
        <v>20931776</v>
      </c>
      <c r="L5581" t="s">
        <v>36</v>
      </c>
      <c r="M5581">
        <v>1967</v>
      </c>
      <c r="N5581" t="s">
        <v>31</v>
      </c>
      <c r="O5581" t="s">
        <v>38</v>
      </c>
      <c r="P5581" t="s">
        <v>33</v>
      </c>
      <c r="Q5581" t="s">
        <v>34</v>
      </c>
      <c r="R5581" t="s">
        <v>88</v>
      </c>
      <c r="S5581">
        <v>365</v>
      </c>
      <c r="T5581" t="s">
        <v>33</v>
      </c>
      <c r="U5581" t="s">
        <v>33</v>
      </c>
      <c r="V5581" t="s">
        <v>33</v>
      </c>
      <c r="W5581" t="s">
        <v>33</v>
      </c>
      <c r="X5581" t="s">
        <v>33</v>
      </c>
      <c r="Y5581" t="s">
        <v>33</v>
      </c>
      <c r="Z5581" t="s">
        <v>33</v>
      </c>
      <c r="AA5581">
        <f t="shared" si="87"/>
        <v>47</v>
      </c>
    </row>
    <row r="5582" spans="1:27" x14ac:dyDescent="0.25">
      <c r="A5582" t="s">
        <v>1226</v>
      </c>
      <c r="B5582">
        <v>50688</v>
      </c>
      <c r="C5582" t="s">
        <v>1351</v>
      </c>
      <c r="D5582">
        <v>61985899</v>
      </c>
      <c r="E5582">
        <v>5774720</v>
      </c>
      <c r="F5582" t="s">
        <v>28</v>
      </c>
      <c r="G5582" t="s">
        <v>28</v>
      </c>
      <c r="H5582" s="1">
        <v>39083</v>
      </c>
      <c r="J5582">
        <v>20931787</v>
      </c>
      <c r="L5582" t="s">
        <v>36</v>
      </c>
      <c r="M5582">
        <v>1952</v>
      </c>
      <c r="N5582" t="s">
        <v>31</v>
      </c>
      <c r="O5582" t="s">
        <v>38</v>
      </c>
      <c r="P5582" t="s">
        <v>33</v>
      </c>
      <c r="Q5582" t="s">
        <v>34</v>
      </c>
      <c r="R5582" t="s">
        <v>511</v>
      </c>
      <c r="S5582">
        <v>365</v>
      </c>
      <c r="T5582" t="s">
        <v>33</v>
      </c>
      <c r="U5582" t="s">
        <v>33</v>
      </c>
      <c r="V5582" t="s">
        <v>33</v>
      </c>
      <c r="W5582" t="s">
        <v>33</v>
      </c>
      <c r="X5582" t="s">
        <v>33</v>
      </c>
      <c r="Y5582" t="s">
        <v>33</v>
      </c>
      <c r="Z5582" t="s">
        <v>33</v>
      </c>
      <c r="AA5582">
        <f t="shared" si="87"/>
        <v>62</v>
      </c>
    </row>
    <row r="5583" spans="1:27" x14ac:dyDescent="0.25">
      <c r="A5583" t="s">
        <v>1226</v>
      </c>
      <c r="B5583">
        <v>50688</v>
      </c>
      <c r="C5583" t="s">
        <v>1351</v>
      </c>
      <c r="D5583">
        <v>61985899</v>
      </c>
      <c r="E5583">
        <v>5774720</v>
      </c>
      <c r="F5583" t="s">
        <v>28</v>
      </c>
      <c r="G5583" t="s">
        <v>28</v>
      </c>
      <c r="H5583" s="1">
        <v>39083</v>
      </c>
      <c r="J5583">
        <v>20931809</v>
      </c>
      <c r="L5583" t="s">
        <v>36</v>
      </c>
      <c r="M5583">
        <v>1969</v>
      </c>
      <c r="N5583" t="s">
        <v>31</v>
      </c>
      <c r="O5583" t="s">
        <v>38</v>
      </c>
      <c r="P5583" t="s">
        <v>34</v>
      </c>
      <c r="Q5583" t="s">
        <v>34</v>
      </c>
      <c r="R5583" t="s">
        <v>135</v>
      </c>
      <c r="S5583">
        <v>365</v>
      </c>
      <c r="T5583" t="s">
        <v>33</v>
      </c>
      <c r="U5583" t="s">
        <v>33</v>
      </c>
      <c r="V5583" t="s">
        <v>33</v>
      </c>
      <c r="W5583" t="s">
        <v>33</v>
      </c>
      <c r="X5583" t="s">
        <v>33</v>
      </c>
      <c r="Y5583" t="s">
        <v>33</v>
      </c>
      <c r="Z5583" t="s">
        <v>33</v>
      </c>
      <c r="AA5583">
        <f t="shared" si="87"/>
        <v>45</v>
      </c>
    </row>
    <row r="5584" spans="1:27" x14ac:dyDescent="0.25">
      <c r="A5584" t="s">
        <v>1226</v>
      </c>
      <c r="B5584">
        <v>50688</v>
      </c>
      <c r="C5584" t="s">
        <v>1351</v>
      </c>
      <c r="D5584">
        <v>61985899</v>
      </c>
      <c r="E5584">
        <v>5774720</v>
      </c>
      <c r="F5584" t="s">
        <v>28</v>
      </c>
      <c r="G5584" t="s">
        <v>28</v>
      </c>
      <c r="H5584" s="1">
        <v>39083</v>
      </c>
      <c r="J5584">
        <v>20932084</v>
      </c>
      <c r="L5584" t="s">
        <v>36</v>
      </c>
      <c r="M5584">
        <v>1971</v>
      </c>
      <c r="N5584" t="s">
        <v>31</v>
      </c>
      <c r="O5584" t="s">
        <v>32</v>
      </c>
      <c r="P5584" t="s">
        <v>33</v>
      </c>
      <c r="Q5584" t="s">
        <v>34</v>
      </c>
      <c r="R5584" t="s">
        <v>88</v>
      </c>
      <c r="S5584">
        <v>365</v>
      </c>
      <c r="T5584" t="s">
        <v>33</v>
      </c>
      <c r="U5584" t="s">
        <v>33</v>
      </c>
      <c r="V5584" t="s">
        <v>33</v>
      </c>
      <c r="W5584" t="s">
        <v>33</v>
      </c>
      <c r="X5584" t="s">
        <v>33</v>
      </c>
      <c r="Y5584" t="s">
        <v>33</v>
      </c>
      <c r="Z5584" t="s">
        <v>33</v>
      </c>
      <c r="AA5584">
        <f t="shared" si="87"/>
        <v>43</v>
      </c>
    </row>
    <row r="5585" spans="1:27" x14ac:dyDescent="0.25">
      <c r="A5585" t="s">
        <v>1226</v>
      </c>
      <c r="B5585">
        <v>50688</v>
      </c>
      <c r="C5585" t="s">
        <v>1351</v>
      </c>
      <c r="D5585">
        <v>61985899</v>
      </c>
      <c r="E5585">
        <v>5774720</v>
      </c>
      <c r="F5585" t="s">
        <v>28</v>
      </c>
      <c r="G5585" t="s">
        <v>28</v>
      </c>
      <c r="H5585" s="1">
        <v>39083</v>
      </c>
      <c r="J5585">
        <v>20932092</v>
      </c>
      <c r="L5585" t="s">
        <v>36</v>
      </c>
      <c r="M5585">
        <v>1967</v>
      </c>
      <c r="N5585" t="s">
        <v>31</v>
      </c>
      <c r="O5585" t="s">
        <v>38</v>
      </c>
      <c r="P5585" t="s">
        <v>33</v>
      </c>
      <c r="Q5585" t="s">
        <v>34</v>
      </c>
      <c r="R5585" t="s">
        <v>224</v>
      </c>
      <c r="S5585">
        <v>365</v>
      </c>
      <c r="T5585" t="s">
        <v>33</v>
      </c>
      <c r="U5585" t="s">
        <v>33</v>
      </c>
      <c r="V5585" t="s">
        <v>33</v>
      </c>
      <c r="W5585" t="s">
        <v>33</v>
      </c>
      <c r="X5585" t="s">
        <v>33</v>
      </c>
      <c r="Y5585" t="s">
        <v>33</v>
      </c>
      <c r="Z5585" t="s">
        <v>33</v>
      </c>
      <c r="AA5585">
        <f t="shared" si="87"/>
        <v>47</v>
      </c>
    </row>
    <row r="5586" spans="1:27" x14ac:dyDescent="0.25">
      <c r="A5586" t="s">
        <v>1226</v>
      </c>
      <c r="B5586">
        <v>50688</v>
      </c>
      <c r="C5586" t="s">
        <v>1351</v>
      </c>
      <c r="D5586">
        <v>61985899</v>
      </c>
      <c r="E5586">
        <v>5774720</v>
      </c>
      <c r="F5586" t="s">
        <v>28</v>
      </c>
      <c r="G5586" t="s">
        <v>28</v>
      </c>
      <c r="H5586" s="1">
        <v>39083</v>
      </c>
      <c r="J5586">
        <v>20932100</v>
      </c>
      <c r="L5586" t="s">
        <v>36</v>
      </c>
      <c r="M5586">
        <v>1957</v>
      </c>
      <c r="N5586" t="s">
        <v>31</v>
      </c>
      <c r="O5586" t="s">
        <v>32</v>
      </c>
      <c r="P5586" t="s">
        <v>33</v>
      </c>
      <c r="Q5586" t="s">
        <v>34</v>
      </c>
      <c r="R5586" t="s">
        <v>271</v>
      </c>
      <c r="S5586">
        <v>365</v>
      </c>
      <c r="T5586" t="s">
        <v>33</v>
      </c>
      <c r="U5586" t="s">
        <v>33</v>
      </c>
      <c r="V5586" t="s">
        <v>33</v>
      </c>
      <c r="W5586" t="s">
        <v>33</v>
      </c>
      <c r="X5586" t="s">
        <v>33</v>
      </c>
      <c r="Y5586" t="s">
        <v>33</v>
      </c>
      <c r="Z5586" t="s">
        <v>33</v>
      </c>
      <c r="AA5586">
        <f t="shared" si="87"/>
        <v>57</v>
      </c>
    </row>
    <row r="5587" spans="1:27" x14ac:dyDescent="0.25">
      <c r="A5587" t="s">
        <v>1226</v>
      </c>
      <c r="B5587">
        <v>50688</v>
      </c>
      <c r="C5587" t="s">
        <v>1351</v>
      </c>
      <c r="D5587">
        <v>61985899</v>
      </c>
      <c r="E5587">
        <v>5774720</v>
      </c>
      <c r="F5587" t="s">
        <v>28</v>
      </c>
      <c r="G5587" t="s">
        <v>28</v>
      </c>
      <c r="H5587" s="1">
        <v>39083</v>
      </c>
      <c r="J5587">
        <v>20932121</v>
      </c>
      <c r="L5587" t="s">
        <v>36</v>
      </c>
      <c r="M5587">
        <v>1967</v>
      </c>
      <c r="N5587" t="s">
        <v>31</v>
      </c>
      <c r="O5587" t="s">
        <v>38</v>
      </c>
      <c r="P5587" t="s">
        <v>33</v>
      </c>
      <c r="Q5587" t="s">
        <v>34</v>
      </c>
      <c r="R5587" t="s">
        <v>208</v>
      </c>
      <c r="S5587">
        <v>365</v>
      </c>
      <c r="T5587" t="s">
        <v>33</v>
      </c>
      <c r="U5587" t="s">
        <v>33</v>
      </c>
      <c r="V5587" t="s">
        <v>33</v>
      </c>
      <c r="W5587" t="s">
        <v>33</v>
      </c>
      <c r="X5587" t="s">
        <v>33</v>
      </c>
      <c r="Y5587" t="s">
        <v>33</v>
      </c>
      <c r="Z5587" t="s">
        <v>33</v>
      </c>
      <c r="AA5587">
        <f t="shared" si="87"/>
        <v>47</v>
      </c>
    </row>
    <row r="5588" spans="1:27" x14ac:dyDescent="0.25">
      <c r="A5588" t="s">
        <v>1226</v>
      </c>
      <c r="B5588">
        <v>50688</v>
      </c>
      <c r="C5588" t="s">
        <v>1351</v>
      </c>
      <c r="D5588">
        <v>61985899</v>
      </c>
      <c r="E5588">
        <v>5774720</v>
      </c>
      <c r="F5588" t="s">
        <v>28</v>
      </c>
      <c r="G5588" t="s">
        <v>28</v>
      </c>
      <c r="H5588" s="1">
        <v>39083</v>
      </c>
      <c r="J5588">
        <v>20932161</v>
      </c>
      <c r="L5588" t="s">
        <v>36</v>
      </c>
      <c r="M5588">
        <v>1959</v>
      </c>
      <c r="N5588" t="s">
        <v>31</v>
      </c>
      <c r="O5588" t="s">
        <v>32</v>
      </c>
      <c r="P5588" t="s">
        <v>33</v>
      </c>
      <c r="Q5588" t="s">
        <v>34</v>
      </c>
      <c r="R5588" t="s">
        <v>224</v>
      </c>
      <c r="S5588">
        <v>365</v>
      </c>
      <c r="T5588" t="s">
        <v>33</v>
      </c>
      <c r="U5588" t="s">
        <v>33</v>
      </c>
      <c r="V5588" t="s">
        <v>33</v>
      </c>
      <c r="W5588" t="s">
        <v>33</v>
      </c>
      <c r="X5588" t="s">
        <v>33</v>
      </c>
      <c r="Y5588" t="s">
        <v>33</v>
      </c>
      <c r="Z5588" t="s">
        <v>33</v>
      </c>
      <c r="AA5588">
        <f t="shared" si="87"/>
        <v>55</v>
      </c>
    </row>
    <row r="5589" spans="1:27" x14ac:dyDescent="0.25">
      <c r="A5589" t="s">
        <v>1226</v>
      </c>
      <c r="B5589">
        <v>50688</v>
      </c>
      <c r="C5589" t="s">
        <v>1351</v>
      </c>
      <c r="D5589">
        <v>61985899</v>
      </c>
      <c r="E5589">
        <v>5774720</v>
      </c>
      <c r="F5589" t="s">
        <v>28</v>
      </c>
      <c r="G5589" t="s">
        <v>28</v>
      </c>
      <c r="H5589" s="1">
        <v>39083</v>
      </c>
      <c r="J5589">
        <v>20932177</v>
      </c>
      <c r="L5589" t="s">
        <v>36</v>
      </c>
      <c r="M5589">
        <v>1977</v>
      </c>
      <c r="N5589" t="s">
        <v>31</v>
      </c>
      <c r="O5589" t="s">
        <v>41</v>
      </c>
      <c r="P5589" t="s">
        <v>34</v>
      </c>
      <c r="Q5589" t="s">
        <v>34</v>
      </c>
      <c r="R5589" t="s">
        <v>511</v>
      </c>
      <c r="S5589">
        <v>365</v>
      </c>
      <c r="T5589" t="s">
        <v>33</v>
      </c>
      <c r="U5589" t="s">
        <v>33</v>
      </c>
      <c r="V5589" t="s">
        <v>33</v>
      </c>
      <c r="W5589" t="s">
        <v>33</v>
      </c>
      <c r="X5589" t="s">
        <v>33</v>
      </c>
      <c r="Y5589" t="s">
        <v>33</v>
      </c>
      <c r="Z5589" t="s">
        <v>33</v>
      </c>
      <c r="AA5589">
        <f t="shared" si="87"/>
        <v>37</v>
      </c>
    </row>
    <row r="5590" spans="1:27" x14ac:dyDescent="0.25">
      <c r="A5590" t="s">
        <v>1226</v>
      </c>
      <c r="B5590">
        <v>50688</v>
      </c>
      <c r="C5590" t="s">
        <v>1351</v>
      </c>
      <c r="D5590">
        <v>61985899</v>
      </c>
      <c r="E5590">
        <v>5774720</v>
      </c>
      <c r="F5590" t="s">
        <v>28</v>
      </c>
      <c r="G5590" t="s">
        <v>28</v>
      </c>
      <c r="H5590" s="1">
        <v>39083</v>
      </c>
      <c r="J5590">
        <v>20932191</v>
      </c>
      <c r="L5590" t="s">
        <v>36</v>
      </c>
      <c r="M5590">
        <v>1971</v>
      </c>
      <c r="N5590" t="s">
        <v>31</v>
      </c>
      <c r="P5590" t="s">
        <v>33</v>
      </c>
      <c r="Q5590" t="s">
        <v>34</v>
      </c>
      <c r="R5590" t="s">
        <v>511</v>
      </c>
      <c r="S5590">
        <v>365</v>
      </c>
      <c r="T5590" t="s">
        <v>34</v>
      </c>
      <c r="U5590" t="s">
        <v>34</v>
      </c>
      <c r="V5590" t="s">
        <v>34</v>
      </c>
      <c r="W5590" t="s">
        <v>34</v>
      </c>
      <c r="X5590" t="s">
        <v>33</v>
      </c>
      <c r="Y5590" t="s">
        <v>34</v>
      </c>
      <c r="Z5590" t="s">
        <v>33</v>
      </c>
      <c r="AA5590">
        <f t="shared" si="87"/>
        <v>43</v>
      </c>
    </row>
    <row r="5591" spans="1:27" x14ac:dyDescent="0.25">
      <c r="A5591" t="s">
        <v>1226</v>
      </c>
      <c r="B5591">
        <v>50688</v>
      </c>
      <c r="C5591" t="s">
        <v>1351</v>
      </c>
      <c r="D5591">
        <v>61985899</v>
      </c>
      <c r="E5591">
        <v>5774720</v>
      </c>
      <c r="F5591" t="s">
        <v>28</v>
      </c>
      <c r="G5591" t="s">
        <v>28</v>
      </c>
      <c r="H5591" s="1">
        <v>39083</v>
      </c>
      <c r="J5591">
        <v>20932282</v>
      </c>
      <c r="L5591" t="s">
        <v>36</v>
      </c>
      <c r="M5591">
        <v>1965</v>
      </c>
      <c r="N5591" t="s">
        <v>31</v>
      </c>
      <c r="O5591" t="s">
        <v>45</v>
      </c>
      <c r="P5591" t="s">
        <v>33</v>
      </c>
      <c r="Q5591" t="s">
        <v>34</v>
      </c>
      <c r="R5591" t="s">
        <v>224</v>
      </c>
      <c r="S5591">
        <v>365</v>
      </c>
      <c r="T5591" t="s">
        <v>34</v>
      </c>
      <c r="U5591" t="s">
        <v>34</v>
      </c>
      <c r="V5591" t="s">
        <v>34</v>
      </c>
      <c r="W5591" t="s">
        <v>34</v>
      </c>
      <c r="X5591" t="s">
        <v>33</v>
      </c>
      <c r="Y5591" t="s">
        <v>34</v>
      </c>
      <c r="Z5591" t="s">
        <v>33</v>
      </c>
      <c r="AA5591">
        <f t="shared" si="87"/>
        <v>49</v>
      </c>
    </row>
    <row r="5592" spans="1:27" x14ac:dyDescent="0.25">
      <c r="A5592" t="s">
        <v>1226</v>
      </c>
      <c r="B5592">
        <v>50688</v>
      </c>
      <c r="C5592" t="s">
        <v>1351</v>
      </c>
      <c r="D5592">
        <v>61985899</v>
      </c>
      <c r="E5592">
        <v>5774720</v>
      </c>
      <c r="F5592" t="s">
        <v>28</v>
      </c>
      <c r="G5592" t="s">
        <v>28</v>
      </c>
      <c r="H5592" s="1">
        <v>39083</v>
      </c>
      <c r="J5592">
        <v>20932303</v>
      </c>
      <c r="L5592" t="s">
        <v>36</v>
      </c>
      <c r="M5592">
        <v>1964</v>
      </c>
      <c r="N5592" t="s">
        <v>31</v>
      </c>
      <c r="O5592" t="s">
        <v>45</v>
      </c>
      <c r="P5592" t="s">
        <v>33</v>
      </c>
      <c r="Q5592" t="s">
        <v>34</v>
      </c>
      <c r="R5592" t="s">
        <v>511</v>
      </c>
      <c r="S5592">
        <v>365</v>
      </c>
      <c r="T5592" t="s">
        <v>34</v>
      </c>
      <c r="U5592" t="s">
        <v>34</v>
      </c>
      <c r="V5592" t="s">
        <v>34</v>
      </c>
      <c r="W5592" t="s">
        <v>34</v>
      </c>
      <c r="X5592" t="s">
        <v>33</v>
      </c>
      <c r="Y5592" t="s">
        <v>34</v>
      </c>
      <c r="Z5592" t="s">
        <v>33</v>
      </c>
      <c r="AA5592">
        <f t="shared" si="87"/>
        <v>50</v>
      </c>
    </row>
    <row r="5593" spans="1:27" x14ac:dyDescent="0.25">
      <c r="A5593" t="s">
        <v>1226</v>
      </c>
      <c r="B5593">
        <v>50688</v>
      </c>
      <c r="C5593" t="s">
        <v>1351</v>
      </c>
      <c r="D5593">
        <v>61985899</v>
      </c>
      <c r="E5593">
        <v>5774720</v>
      </c>
      <c r="F5593" t="s">
        <v>28</v>
      </c>
      <c r="G5593" t="s">
        <v>28</v>
      </c>
      <c r="H5593" s="1">
        <v>39083</v>
      </c>
      <c r="J5593">
        <v>20932319</v>
      </c>
      <c r="L5593" t="s">
        <v>36</v>
      </c>
      <c r="M5593">
        <v>1963</v>
      </c>
      <c r="N5593" t="s">
        <v>31</v>
      </c>
      <c r="O5593" t="s">
        <v>45</v>
      </c>
      <c r="P5593" t="s">
        <v>33</v>
      </c>
      <c r="Q5593" t="s">
        <v>34</v>
      </c>
      <c r="R5593" t="s">
        <v>451</v>
      </c>
      <c r="S5593">
        <v>365</v>
      </c>
      <c r="T5593" t="s">
        <v>34</v>
      </c>
      <c r="U5593" t="s">
        <v>34</v>
      </c>
      <c r="V5593" t="s">
        <v>34</v>
      </c>
      <c r="W5593" t="s">
        <v>34</v>
      </c>
      <c r="X5593" t="s">
        <v>33</v>
      </c>
      <c r="Y5593" t="s">
        <v>34</v>
      </c>
      <c r="Z5593" t="s">
        <v>33</v>
      </c>
      <c r="AA5593">
        <f t="shared" si="87"/>
        <v>51</v>
      </c>
    </row>
    <row r="5594" spans="1:27" x14ac:dyDescent="0.25">
      <c r="A5594" t="s">
        <v>1226</v>
      </c>
      <c r="B5594">
        <v>50688</v>
      </c>
      <c r="C5594" t="s">
        <v>1351</v>
      </c>
      <c r="D5594">
        <v>61985899</v>
      </c>
      <c r="E5594">
        <v>5774720</v>
      </c>
      <c r="F5594" t="s">
        <v>28</v>
      </c>
      <c r="G5594" t="s">
        <v>28</v>
      </c>
      <c r="H5594" s="1">
        <v>39083</v>
      </c>
      <c r="J5594">
        <v>20932363</v>
      </c>
      <c r="L5594" t="s">
        <v>36</v>
      </c>
      <c r="M5594">
        <v>1995</v>
      </c>
      <c r="N5594" t="s">
        <v>31</v>
      </c>
      <c r="O5594" t="s">
        <v>38</v>
      </c>
      <c r="P5594" t="s">
        <v>34</v>
      </c>
      <c r="Q5594" t="s">
        <v>34</v>
      </c>
      <c r="R5594" t="s">
        <v>511</v>
      </c>
      <c r="S5594">
        <v>365</v>
      </c>
      <c r="T5594" t="s">
        <v>33</v>
      </c>
      <c r="U5594" t="s">
        <v>33</v>
      </c>
      <c r="V5594" t="s">
        <v>33</v>
      </c>
      <c r="W5594" t="s">
        <v>33</v>
      </c>
      <c r="X5594" t="s">
        <v>33</v>
      </c>
      <c r="Y5594" t="s">
        <v>33</v>
      </c>
      <c r="Z5594" t="s">
        <v>33</v>
      </c>
      <c r="AA5594">
        <f t="shared" si="87"/>
        <v>19</v>
      </c>
    </row>
    <row r="5595" spans="1:27" x14ac:dyDescent="0.25">
      <c r="A5595" t="s">
        <v>1226</v>
      </c>
      <c r="B5595">
        <v>50688</v>
      </c>
      <c r="C5595" t="s">
        <v>1351</v>
      </c>
      <c r="D5595">
        <v>61985899</v>
      </c>
      <c r="E5595">
        <v>5774720</v>
      </c>
      <c r="F5595" t="s">
        <v>28</v>
      </c>
      <c r="G5595" t="s">
        <v>28</v>
      </c>
      <c r="H5595" s="1">
        <v>39083</v>
      </c>
      <c r="J5595">
        <v>20932377</v>
      </c>
      <c r="L5595" t="s">
        <v>36</v>
      </c>
      <c r="M5595">
        <v>1957</v>
      </c>
      <c r="N5595" t="s">
        <v>31</v>
      </c>
      <c r="O5595" t="s">
        <v>41</v>
      </c>
      <c r="P5595" t="s">
        <v>33</v>
      </c>
      <c r="Q5595" t="s">
        <v>34</v>
      </c>
      <c r="R5595" t="s">
        <v>451</v>
      </c>
      <c r="S5595">
        <v>365</v>
      </c>
      <c r="T5595" t="s">
        <v>34</v>
      </c>
      <c r="U5595" t="s">
        <v>34</v>
      </c>
      <c r="V5595" t="s">
        <v>33</v>
      </c>
      <c r="W5595" t="s">
        <v>33</v>
      </c>
      <c r="X5595" t="s">
        <v>33</v>
      </c>
      <c r="Y5595" t="s">
        <v>33</v>
      </c>
      <c r="Z5595" t="s">
        <v>33</v>
      </c>
      <c r="AA5595">
        <f t="shared" si="87"/>
        <v>57</v>
      </c>
    </row>
    <row r="5596" spans="1:27" x14ac:dyDescent="0.25">
      <c r="A5596" t="s">
        <v>1226</v>
      </c>
      <c r="B5596">
        <v>50688</v>
      </c>
      <c r="C5596" t="s">
        <v>1351</v>
      </c>
      <c r="D5596">
        <v>61985899</v>
      </c>
      <c r="E5596">
        <v>5774720</v>
      </c>
      <c r="F5596" t="s">
        <v>28</v>
      </c>
      <c r="G5596" t="s">
        <v>28</v>
      </c>
      <c r="H5596" s="1">
        <v>39083</v>
      </c>
      <c r="J5596">
        <v>20933033</v>
      </c>
      <c r="L5596" t="s">
        <v>36</v>
      </c>
      <c r="M5596">
        <v>1992</v>
      </c>
      <c r="N5596" t="s">
        <v>31</v>
      </c>
      <c r="O5596" t="s">
        <v>38</v>
      </c>
      <c r="P5596" t="s">
        <v>33</v>
      </c>
      <c r="Q5596" t="s">
        <v>34</v>
      </c>
      <c r="R5596" t="s">
        <v>462</v>
      </c>
      <c r="S5596">
        <v>365</v>
      </c>
      <c r="T5596" t="s">
        <v>33</v>
      </c>
      <c r="U5596" t="s">
        <v>33</v>
      </c>
      <c r="V5596" t="s">
        <v>33</v>
      </c>
      <c r="W5596" t="s">
        <v>33</v>
      </c>
      <c r="X5596" t="s">
        <v>33</v>
      </c>
      <c r="Y5596" t="s">
        <v>33</v>
      </c>
      <c r="Z5596" t="s">
        <v>33</v>
      </c>
      <c r="AA5596">
        <f t="shared" si="87"/>
        <v>22</v>
      </c>
    </row>
    <row r="5597" spans="1:27" x14ac:dyDescent="0.25">
      <c r="A5597" t="s">
        <v>1226</v>
      </c>
      <c r="B5597">
        <v>50688</v>
      </c>
      <c r="C5597" t="s">
        <v>1351</v>
      </c>
      <c r="D5597">
        <v>61985899</v>
      </c>
      <c r="E5597">
        <v>5774720</v>
      </c>
      <c r="F5597" t="s">
        <v>28</v>
      </c>
      <c r="G5597" t="s">
        <v>28</v>
      </c>
      <c r="H5597" s="1">
        <v>39083</v>
      </c>
      <c r="J5597">
        <v>20933046</v>
      </c>
      <c r="L5597" t="s">
        <v>36</v>
      </c>
      <c r="M5597">
        <v>1961</v>
      </c>
      <c r="N5597" t="s">
        <v>31</v>
      </c>
      <c r="O5597" t="s">
        <v>38</v>
      </c>
      <c r="P5597" t="s">
        <v>33</v>
      </c>
      <c r="Q5597" t="s">
        <v>34</v>
      </c>
      <c r="R5597" t="s">
        <v>151</v>
      </c>
      <c r="S5597">
        <v>365</v>
      </c>
      <c r="T5597" t="s">
        <v>33</v>
      </c>
      <c r="U5597" t="s">
        <v>33</v>
      </c>
      <c r="V5597" t="s">
        <v>33</v>
      </c>
      <c r="W5597" t="s">
        <v>33</v>
      </c>
      <c r="X5597" t="s">
        <v>33</v>
      </c>
      <c r="Y5597" t="s">
        <v>33</v>
      </c>
      <c r="Z5597" t="s">
        <v>33</v>
      </c>
      <c r="AA5597">
        <f t="shared" si="87"/>
        <v>53</v>
      </c>
    </row>
    <row r="5598" spans="1:27" x14ac:dyDescent="0.25">
      <c r="A5598" t="s">
        <v>1226</v>
      </c>
      <c r="B5598">
        <v>50688</v>
      </c>
      <c r="C5598" t="s">
        <v>1351</v>
      </c>
      <c r="D5598">
        <v>61985899</v>
      </c>
      <c r="E5598">
        <v>5774720</v>
      </c>
      <c r="F5598" t="s">
        <v>28</v>
      </c>
      <c r="G5598" t="s">
        <v>28</v>
      </c>
      <c r="H5598" s="1">
        <v>39083</v>
      </c>
      <c r="J5598">
        <v>20933066</v>
      </c>
      <c r="L5598" t="s">
        <v>36</v>
      </c>
      <c r="M5598">
        <v>1979</v>
      </c>
      <c r="N5598" t="s">
        <v>31</v>
      </c>
      <c r="O5598" t="s">
        <v>45</v>
      </c>
      <c r="P5598" t="s">
        <v>33</v>
      </c>
      <c r="Q5598" t="s">
        <v>34</v>
      </c>
      <c r="R5598" t="s">
        <v>511</v>
      </c>
      <c r="S5598">
        <v>365</v>
      </c>
      <c r="T5598" t="s">
        <v>33</v>
      </c>
      <c r="U5598" t="s">
        <v>33</v>
      </c>
      <c r="V5598" t="s">
        <v>33</v>
      </c>
      <c r="W5598" t="s">
        <v>33</v>
      </c>
      <c r="X5598" t="s">
        <v>33</v>
      </c>
      <c r="Y5598" t="s">
        <v>33</v>
      </c>
      <c r="Z5598" t="s">
        <v>33</v>
      </c>
      <c r="AA5598">
        <f t="shared" si="87"/>
        <v>35</v>
      </c>
    </row>
    <row r="5599" spans="1:27" x14ac:dyDescent="0.25">
      <c r="A5599" t="s">
        <v>1226</v>
      </c>
      <c r="B5599">
        <v>50688</v>
      </c>
      <c r="C5599" t="s">
        <v>1351</v>
      </c>
      <c r="D5599">
        <v>61985899</v>
      </c>
      <c r="E5599">
        <v>5774720</v>
      </c>
      <c r="F5599" t="s">
        <v>28</v>
      </c>
      <c r="G5599" t="s">
        <v>28</v>
      </c>
      <c r="H5599" s="1">
        <v>39083</v>
      </c>
      <c r="J5599">
        <v>20933089</v>
      </c>
      <c r="L5599" t="s">
        <v>36</v>
      </c>
      <c r="M5599">
        <v>1950</v>
      </c>
      <c r="N5599" t="s">
        <v>31</v>
      </c>
      <c r="O5599" t="s">
        <v>41</v>
      </c>
      <c r="P5599" t="s">
        <v>33</v>
      </c>
      <c r="Q5599" t="s">
        <v>34</v>
      </c>
      <c r="R5599" t="s">
        <v>462</v>
      </c>
      <c r="S5599">
        <v>365</v>
      </c>
      <c r="T5599" t="s">
        <v>34</v>
      </c>
      <c r="U5599" t="s">
        <v>34</v>
      </c>
      <c r="V5599" t="s">
        <v>34</v>
      </c>
      <c r="W5599" t="s">
        <v>33</v>
      </c>
      <c r="X5599" t="s">
        <v>33</v>
      </c>
      <c r="Y5599" t="s">
        <v>33</v>
      </c>
      <c r="Z5599" t="s">
        <v>33</v>
      </c>
      <c r="AA5599">
        <f t="shared" si="87"/>
        <v>64</v>
      </c>
    </row>
    <row r="5600" spans="1:27" x14ac:dyDescent="0.25">
      <c r="A5600" t="s">
        <v>1226</v>
      </c>
      <c r="B5600">
        <v>50688</v>
      </c>
      <c r="C5600" t="s">
        <v>1351</v>
      </c>
      <c r="D5600">
        <v>61985899</v>
      </c>
      <c r="E5600">
        <v>5774720</v>
      </c>
      <c r="F5600" t="s">
        <v>28</v>
      </c>
      <c r="G5600" t="s">
        <v>28</v>
      </c>
      <c r="H5600" s="1">
        <v>39083</v>
      </c>
      <c r="J5600">
        <v>20933113</v>
      </c>
      <c r="L5600" t="s">
        <v>36</v>
      </c>
      <c r="M5600">
        <v>1968</v>
      </c>
      <c r="N5600" t="s">
        <v>31</v>
      </c>
      <c r="P5600" t="s">
        <v>33</v>
      </c>
      <c r="Q5600" t="s">
        <v>34</v>
      </c>
      <c r="R5600" t="s">
        <v>459</v>
      </c>
      <c r="S5600">
        <v>365</v>
      </c>
      <c r="T5600" t="s">
        <v>34</v>
      </c>
      <c r="U5600" t="s">
        <v>34</v>
      </c>
      <c r="V5600" t="s">
        <v>34</v>
      </c>
      <c r="W5600" t="s">
        <v>33</v>
      </c>
      <c r="X5600" t="s">
        <v>33</v>
      </c>
      <c r="Y5600" t="s">
        <v>33</v>
      </c>
      <c r="Z5600" t="s">
        <v>33</v>
      </c>
      <c r="AA5600">
        <f t="shared" si="87"/>
        <v>46</v>
      </c>
    </row>
    <row r="5601" spans="1:27" x14ac:dyDescent="0.25">
      <c r="A5601" t="s">
        <v>1226</v>
      </c>
      <c r="B5601">
        <v>50688</v>
      </c>
      <c r="C5601" t="s">
        <v>1351</v>
      </c>
      <c r="D5601">
        <v>61985899</v>
      </c>
      <c r="E5601">
        <v>5774720</v>
      </c>
      <c r="F5601" t="s">
        <v>28</v>
      </c>
      <c r="G5601" t="s">
        <v>28</v>
      </c>
      <c r="H5601" s="1">
        <v>39083</v>
      </c>
      <c r="J5601">
        <v>20933133</v>
      </c>
      <c r="L5601" t="s">
        <v>36</v>
      </c>
      <c r="M5601">
        <v>1957</v>
      </c>
      <c r="N5601" t="s">
        <v>31</v>
      </c>
      <c r="O5601" t="s">
        <v>38</v>
      </c>
      <c r="P5601" t="s">
        <v>33</v>
      </c>
      <c r="Q5601" t="s">
        <v>34</v>
      </c>
      <c r="R5601" t="s">
        <v>224</v>
      </c>
      <c r="S5601">
        <v>130</v>
      </c>
      <c r="T5601" t="s">
        <v>33</v>
      </c>
      <c r="U5601" t="s">
        <v>33</v>
      </c>
      <c r="V5601" t="s">
        <v>33</v>
      </c>
      <c r="W5601" t="s">
        <v>33</v>
      </c>
      <c r="X5601" t="s">
        <v>33</v>
      </c>
      <c r="Y5601" t="s">
        <v>33</v>
      </c>
      <c r="Z5601" t="s">
        <v>33</v>
      </c>
      <c r="AA5601">
        <f t="shared" si="87"/>
        <v>57</v>
      </c>
    </row>
    <row r="5602" spans="1:27" x14ac:dyDescent="0.25">
      <c r="A5602" t="s">
        <v>1226</v>
      </c>
      <c r="B5602">
        <v>50688</v>
      </c>
      <c r="C5602" t="s">
        <v>1351</v>
      </c>
      <c r="D5602">
        <v>61985899</v>
      </c>
      <c r="E5602">
        <v>5774720</v>
      </c>
      <c r="F5602" t="s">
        <v>28</v>
      </c>
      <c r="G5602" t="s">
        <v>28</v>
      </c>
      <c r="H5602" s="1">
        <v>39083</v>
      </c>
      <c r="J5602">
        <v>20933411</v>
      </c>
      <c r="L5602" t="s">
        <v>36</v>
      </c>
      <c r="M5602">
        <v>1947</v>
      </c>
      <c r="N5602" t="s">
        <v>31</v>
      </c>
      <c r="O5602" t="s">
        <v>32</v>
      </c>
      <c r="P5602" t="s">
        <v>33</v>
      </c>
      <c r="Q5602" t="s">
        <v>34</v>
      </c>
      <c r="R5602" t="s">
        <v>451</v>
      </c>
      <c r="S5602">
        <v>365</v>
      </c>
      <c r="T5602" t="s">
        <v>33</v>
      </c>
      <c r="U5602" t="s">
        <v>33</v>
      </c>
      <c r="V5602" t="s">
        <v>33</v>
      </c>
      <c r="W5602" t="s">
        <v>33</v>
      </c>
      <c r="X5602" t="s">
        <v>33</v>
      </c>
      <c r="Y5602" t="s">
        <v>33</v>
      </c>
      <c r="Z5602" t="s">
        <v>33</v>
      </c>
      <c r="AA5602">
        <f t="shared" si="87"/>
        <v>67</v>
      </c>
    </row>
    <row r="5603" spans="1:27" x14ac:dyDescent="0.25">
      <c r="A5603" t="s">
        <v>1226</v>
      </c>
      <c r="B5603">
        <v>50688</v>
      </c>
      <c r="C5603" t="s">
        <v>1351</v>
      </c>
      <c r="D5603">
        <v>61985899</v>
      </c>
      <c r="E5603">
        <v>5774720</v>
      </c>
      <c r="F5603" t="s">
        <v>28</v>
      </c>
      <c r="G5603" t="s">
        <v>28</v>
      </c>
      <c r="H5603" s="1">
        <v>39083</v>
      </c>
      <c r="J5603">
        <v>20933455</v>
      </c>
      <c r="L5603" t="s">
        <v>36</v>
      </c>
      <c r="M5603">
        <v>1960</v>
      </c>
      <c r="N5603" t="s">
        <v>31</v>
      </c>
      <c r="O5603" t="s">
        <v>41</v>
      </c>
      <c r="P5603" t="s">
        <v>33</v>
      </c>
      <c r="Q5603" t="s">
        <v>34</v>
      </c>
      <c r="R5603" t="s">
        <v>88</v>
      </c>
      <c r="S5603">
        <v>365</v>
      </c>
      <c r="T5603" t="s">
        <v>34</v>
      </c>
      <c r="U5603" t="s">
        <v>34</v>
      </c>
      <c r="V5603" t="s">
        <v>34</v>
      </c>
      <c r="W5603" t="s">
        <v>34</v>
      </c>
      <c r="X5603" t="s">
        <v>33</v>
      </c>
      <c r="Y5603" t="s">
        <v>33</v>
      </c>
      <c r="Z5603" t="s">
        <v>33</v>
      </c>
      <c r="AA5603">
        <f t="shared" si="87"/>
        <v>54</v>
      </c>
    </row>
    <row r="5604" spans="1:27" x14ac:dyDescent="0.25">
      <c r="A5604" t="s">
        <v>1226</v>
      </c>
      <c r="B5604">
        <v>50688</v>
      </c>
      <c r="C5604" t="s">
        <v>1351</v>
      </c>
      <c r="D5604">
        <v>61985899</v>
      </c>
      <c r="E5604">
        <v>5774720</v>
      </c>
      <c r="F5604" t="s">
        <v>28</v>
      </c>
      <c r="G5604" t="s">
        <v>28</v>
      </c>
      <c r="H5604" s="1">
        <v>39083</v>
      </c>
      <c r="J5604">
        <v>20933478</v>
      </c>
      <c r="L5604" t="s">
        <v>36</v>
      </c>
      <c r="M5604">
        <v>1944</v>
      </c>
      <c r="N5604" t="s">
        <v>31</v>
      </c>
      <c r="O5604" t="s">
        <v>38</v>
      </c>
      <c r="P5604" t="s">
        <v>33</v>
      </c>
      <c r="Q5604" t="s">
        <v>34</v>
      </c>
      <c r="R5604" t="s">
        <v>151</v>
      </c>
      <c r="S5604">
        <v>365</v>
      </c>
      <c r="T5604" t="s">
        <v>33</v>
      </c>
      <c r="U5604" t="s">
        <v>33</v>
      </c>
      <c r="V5604" t="s">
        <v>33</v>
      </c>
      <c r="W5604" t="s">
        <v>33</v>
      </c>
      <c r="X5604" t="s">
        <v>33</v>
      </c>
      <c r="Y5604" t="s">
        <v>33</v>
      </c>
      <c r="Z5604" t="s">
        <v>33</v>
      </c>
      <c r="AA5604">
        <f t="shared" si="87"/>
        <v>70</v>
      </c>
    </row>
    <row r="5605" spans="1:27" x14ac:dyDescent="0.25">
      <c r="A5605" t="s">
        <v>1226</v>
      </c>
      <c r="B5605">
        <v>50688</v>
      </c>
      <c r="C5605" t="s">
        <v>1351</v>
      </c>
      <c r="D5605">
        <v>61985899</v>
      </c>
      <c r="E5605">
        <v>5774720</v>
      </c>
      <c r="F5605" t="s">
        <v>28</v>
      </c>
      <c r="G5605" t="s">
        <v>28</v>
      </c>
      <c r="H5605" s="1">
        <v>39083</v>
      </c>
      <c r="J5605">
        <v>20933488</v>
      </c>
      <c r="L5605" t="s">
        <v>36</v>
      </c>
      <c r="M5605">
        <v>1963</v>
      </c>
      <c r="N5605" t="s">
        <v>31</v>
      </c>
      <c r="O5605" t="s">
        <v>38</v>
      </c>
      <c r="P5605" t="s">
        <v>33</v>
      </c>
      <c r="Q5605" t="s">
        <v>34</v>
      </c>
      <c r="R5605" t="s">
        <v>458</v>
      </c>
      <c r="S5605">
        <v>365</v>
      </c>
      <c r="T5605" t="s">
        <v>33</v>
      </c>
      <c r="U5605" t="s">
        <v>33</v>
      </c>
      <c r="V5605" t="s">
        <v>33</v>
      </c>
      <c r="W5605" t="s">
        <v>33</v>
      </c>
      <c r="X5605" t="s">
        <v>33</v>
      </c>
      <c r="Y5605" t="s">
        <v>33</v>
      </c>
      <c r="Z5605" t="s">
        <v>33</v>
      </c>
      <c r="AA5605">
        <f t="shared" si="87"/>
        <v>51</v>
      </c>
    </row>
    <row r="5606" spans="1:27" x14ac:dyDescent="0.25">
      <c r="A5606" t="s">
        <v>1226</v>
      </c>
      <c r="B5606">
        <v>50688</v>
      </c>
      <c r="C5606" t="s">
        <v>1351</v>
      </c>
      <c r="D5606">
        <v>61985899</v>
      </c>
      <c r="E5606">
        <v>5774720</v>
      </c>
      <c r="F5606" t="s">
        <v>28</v>
      </c>
      <c r="G5606" t="s">
        <v>28</v>
      </c>
      <c r="H5606" s="1">
        <v>39083</v>
      </c>
      <c r="J5606">
        <v>20933501</v>
      </c>
      <c r="L5606" t="s">
        <v>36</v>
      </c>
      <c r="M5606">
        <v>1970</v>
      </c>
      <c r="N5606" t="s">
        <v>31</v>
      </c>
      <c r="O5606" t="s">
        <v>45</v>
      </c>
      <c r="P5606" t="s">
        <v>33</v>
      </c>
      <c r="Q5606" t="s">
        <v>34</v>
      </c>
      <c r="R5606" t="s">
        <v>84</v>
      </c>
      <c r="S5606">
        <v>365</v>
      </c>
      <c r="T5606" t="s">
        <v>34</v>
      </c>
      <c r="U5606" t="s">
        <v>34</v>
      </c>
      <c r="V5606" t="s">
        <v>34</v>
      </c>
      <c r="W5606" t="s">
        <v>34</v>
      </c>
      <c r="X5606" t="s">
        <v>33</v>
      </c>
      <c r="Y5606" t="s">
        <v>34</v>
      </c>
      <c r="Z5606" t="s">
        <v>33</v>
      </c>
      <c r="AA5606">
        <f t="shared" si="87"/>
        <v>44</v>
      </c>
    </row>
    <row r="5607" spans="1:27" x14ac:dyDescent="0.25">
      <c r="A5607" t="s">
        <v>1226</v>
      </c>
      <c r="B5607">
        <v>50688</v>
      </c>
      <c r="C5607" t="s">
        <v>1351</v>
      </c>
      <c r="D5607">
        <v>61985899</v>
      </c>
      <c r="E5607">
        <v>5774720</v>
      </c>
      <c r="F5607" t="s">
        <v>28</v>
      </c>
      <c r="G5607" t="s">
        <v>28</v>
      </c>
      <c r="H5607" s="1">
        <v>39083</v>
      </c>
      <c r="J5607">
        <v>20933513</v>
      </c>
      <c r="L5607" t="s">
        <v>36</v>
      </c>
      <c r="M5607">
        <v>1964</v>
      </c>
      <c r="N5607" t="s">
        <v>31</v>
      </c>
      <c r="O5607" t="s">
        <v>38</v>
      </c>
      <c r="P5607" t="s">
        <v>33</v>
      </c>
      <c r="Q5607" t="s">
        <v>34</v>
      </c>
      <c r="R5607" t="s">
        <v>451</v>
      </c>
      <c r="S5607">
        <v>365</v>
      </c>
      <c r="T5607" t="s">
        <v>33</v>
      </c>
      <c r="U5607" t="s">
        <v>33</v>
      </c>
      <c r="V5607" t="s">
        <v>33</v>
      </c>
      <c r="W5607" t="s">
        <v>33</v>
      </c>
      <c r="X5607" t="s">
        <v>33</v>
      </c>
      <c r="Y5607" t="s">
        <v>33</v>
      </c>
      <c r="Z5607" t="s">
        <v>33</v>
      </c>
      <c r="AA5607">
        <f t="shared" si="87"/>
        <v>50</v>
      </c>
    </row>
    <row r="5608" spans="1:27" x14ac:dyDescent="0.25">
      <c r="A5608" t="s">
        <v>1226</v>
      </c>
      <c r="B5608">
        <v>50688</v>
      </c>
      <c r="C5608" t="s">
        <v>1351</v>
      </c>
      <c r="D5608">
        <v>61985899</v>
      </c>
      <c r="E5608">
        <v>5774720</v>
      </c>
      <c r="F5608" t="s">
        <v>28</v>
      </c>
      <c r="G5608" t="s">
        <v>28</v>
      </c>
      <c r="H5608" s="1">
        <v>39083</v>
      </c>
      <c r="J5608">
        <v>20933536</v>
      </c>
      <c r="L5608" t="s">
        <v>36</v>
      </c>
      <c r="M5608">
        <v>1964</v>
      </c>
      <c r="N5608" t="s">
        <v>31</v>
      </c>
      <c r="O5608" t="s">
        <v>38</v>
      </c>
      <c r="P5608" t="s">
        <v>33</v>
      </c>
      <c r="Q5608" t="s">
        <v>34</v>
      </c>
      <c r="R5608" t="s">
        <v>458</v>
      </c>
      <c r="S5608">
        <v>365</v>
      </c>
      <c r="T5608" t="s">
        <v>33</v>
      </c>
      <c r="U5608" t="s">
        <v>33</v>
      </c>
      <c r="V5608" t="s">
        <v>33</v>
      </c>
      <c r="W5608" t="s">
        <v>33</v>
      </c>
      <c r="X5608" t="s">
        <v>33</v>
      </c>
      <c r="Y5608" t="s">
        <v>33</v>
      </c>
      <c r="Z5608" t="s">
        <v>33</v>
      </c>
      <c r="AA5608">
        <f t="shared" si="87"/>
        <v>50</v>
      </c>
    </row>
    <row r="5609" spans="1:27" x14ac:dyDescent="0.25">
      <c r="A5609" t="s">
        <v>1226</v>
      </c>
      <c r="B5609">
        <v>50688</v>
      </c>
      <c r="C5609" t="s">
        <v>1351</v>
      </c>
      <c r="D5609">
        <v>61985899</v>
      </c>
      <c r="E5609">
        <v>5774720</v>
      </c>
      <c r="F5609" t="s">
        <v>28</v>
      </c>
      <c r="G5609" t="s">
        <v>28</v>
      </c>
      <c r="H5609" s="1">
        <v>39083</v>
      </c>
      <c r="J5609">
        <v>20933731</v>
      </c>
      <c r="L5609" t="s">
        <v>36</v>
      </c>
      <c r="M5609">
        <v>2001</v>
      </c>
      <c r="N5609" t="s">
        <v>31</v>
      </c>
      <c r="O5609" t="s">
        <v>38</v>
      </c>
      <c r="P5609" t="s">
        <v>34</v>
      </c>
      <c r="Q5609" t="s">
        <v>34</v>
      </c>
      <c r="R5609" t="s">
        <v>208</v>
      </c>
      <c r="S5609">
        <v>365</v>
      </c>
      <c r="T5609" t="s">
        <v>33</v>
      </c>
      <c r="U5609" t="s">
        <v>33</v>
      </c>
      <c r="V5609" t="s">
        <v>33</v>
      </c>
      <c r="W5609" t="s">
        <v>33</v>
      </c>
      <c r="X5609" t="s">
        <v>33</v>
      </c>
      <c r="Y5609" t="s">
        <v>33</v>
      </c>
      <c r="Z5609" t="s">
        <v>33</v>
      </c>
      <c r="AA5609">
        <f t="shared" si="87"/>
        <v>13</v>
      </c>
    </row>
    <row r="5610" spans="1:27" x14ac:dyDescent="0.25">
      <c r="A5610" t="s">
        <v>1226</v>
      </c>
      <c r="B5610">
        <v>50688</v>
      </c>
      <c r="C5610" t="s">
        <v>1351</v>
      </c>
      <c r="D5610">
        <v>61985899</v>
      </c>
      <c r="E5610">
        <v>5774720</v>
      </c>
      <c r="F5610" t="s">
        <v>28</v>
      </c>
      <c r="G5610" t="s">
        <v>28</v>
      </c>
      <c r="H5610" s="1">
        <v>39083</v>
      </c>
      <c r="J5610">
        <v>20933755</v>
      </c>
      <c r="L5610" t="s">
        <v>36</v>
      </c>
      <c r="M5610">
        <v>1971</v>
      </c>
      <c r="N5610" t="s">
        <v>31</v>
      </c>
      <c r="O5610" t="s">
        <v>38</v>
      </c>
      <c r="P5610" t="s">
        <v>33</v>
      </c>
      <c r="Q5610" t="s">
        <v>34</v>
      </c>
      <c r="R5610" t="s">
        <v>458</v>
      </c>
      <c r="S5610">
        <v>365</v>
      </c>
      <c r="T5610" t="s">
        <v>33</v>
      </c>
      <c r="U5610" t="s">
        <v>33</v>
      </c>
      <c r="V5610" t="s">
        <v>33</v>
      </c>
      <c r="W5610" t="s">
        <v>33</v>
      </c>
      <c r="X5610" t="s">
        <v>33</v>
      </c>
      <c r="Y5610" t="s">
        <v>33</v>
      </c>
      <c r="Z5610" t="s">
        <v>33</v>
      </c>
      <c r="AA5610">
        <f t="shared" si="87"/>
        <v>43</v>
      </c>
    </row>
    <row r="5611" spans="1:27" x14ac:dyDescent="0.25">
      <c r="A5611" t="s">
        <v>1226</v>
      </c>
      <c r="B5611">
        <v>50688</v>
      </c>
      <c r="C5611" t="s">
        <v>1351</v>
      </c>
      <c r="D5611">
        <v>61985899</v>
      </c>
      <c r="E5611">
        <v>5774720</v>
      </c>
      <c r="F5611" t="s">
        <v>28</v>
      </c>
      <c r="G5611" t="s">
        <v>28</v>
      </c>
      <c r="H5611" s="1">
        <v>39083</v>
      </c>
      <c r="J5611">
        <v>20933773</v>
      </c>
      <c r="L5611" t="s">
        <v>36</v>
      </c>
      <c r="M5611">
        <v>1979</v>
      </c>
      <c r="N5611" t="s">
        <v>31</v>
      </c>
      <c r="O5611" t="s">
        <v>38</v>
      </c>
      <c r="P5611" t="s">
        <v>34</v>
      </c>
      <c r="Q5611" t="s">
        <v>34</v>
      </c>
      <c r="R5611" t="s">
        <v>511</v>
      </c>
      <c r="S5611">
        <v>365</v>
      </c>
      <c r="T5611" t="s">
        <v>33</v>
      </c>
      <c r="U5611" t="s">
        <v>33</v>
      </c>
      <c r="V5611" t="s">
        <v>33</v>
      </c>
      <c r="W5611" t="s">
        <v>33</v>
      </c>
      <c r="X5611" t="s">
        <v>33</v>
      </c>
      <c r="Y5611" t="s">
        <v>33</v>
      </c>
      <c r="Z5611" t="s">
        <v>33</v>
      </c>
      <c r="AA5611">
        <f t="shared" si="87"/>
        <v>35</v>
      </c>
    </row>
    <row r="5612" spans="1:27" x14ac:dyDescent="0.25">
      <c r="A5612" t="s">
        <v>1226</v>
      </c>
      <c r="B5612">
        <v>50688</v>
      </c>
      <c r="C5612" t="s">
        <v>1351</v>
      </c>
      <c r="D5612">
        <v>61985899</v>
      </c>
      <c r="E5612">
        <v>5774720</v>
      </c>
      <c r="F5612" t="s">
        <v>28</v>
      </c>
      <c r="G5612" t="s">
        <v>28</v>
      </c>
      <c r="H5612" s="1">
        <v>39083</v>
      </c>
      <c r="J5612">
        <v>20933784</v>
      </c>
      <c r="L5612" t="s">
        <v>36</v>
      </c>
      <c r="M5612">
        <v>1974</v>
      </c>
      <c r="N5612" t="s">
        <v>31</v>
      </c>
      <c r="O5612" t="s">
        <v>41</v>
      </c>
      <c r="P5612" t="s">
        <v>33</v>
      </c>
      <c r="Q5612" t="s">
        <v>34</v>
      </c>
      <c r="R5612" t="s">
        <v>84</v>
      </c>
      <c r="S5612">
        <v>365</v>
      </c>
      <c r="T5612" t="s">
        <v>33</v>
      </c>
      <c r="U5612" t="s">
        <v>33</v>
      </c>
      <c r="V5612" t="s">
        <v>33</v>
      </c>
      <c r="W5612" t="s">
        <v>33</v>
      </c>
      <c r="X5612" t="s">
        <v>33</v>
      </c>
      <c r="Y5612" t="s">
        <v>33</v>
      </c>
      <c r="Z5612" t="s">
        <v>33</v>
      </c>
      <c r="AA5612">
        <f t="shared" si="87"/>
        <v>40</v>
      </c>
    </row>
    <row r="5613" spans="1:27" x14ac:dyDescent="0.25">
      <c r="A5613" t="s">
        <v>1226</v>
      </c>
      <c r="B5613">
        <v>50688</v>
      </c>
      <c r="C5613" t="s">
        <v>1351</v>
      </c>
      <c r="D5613">
        <v>61985899</v>
      </c>
      <c r="E5613">
        <v>5774720</v>
      </c>
      <c r="F5613" t="s">
        <v>28</v>
      </c>
      <c r="G5613" t="s">
        <v>28</v>
      </c>
      <c r="H5613" s="1">
        <v>39083</v>
      </c>
      <c r="J5613">
        <v>20933797</v>
      </c>
      <c r="L5613" t="s">
        <v>36</v>
      </c>
      <c r="M5613">
        <v>1967</v>
      </c>
      <c r="N5613" t="s">
        <v>31</v>
      </c>
      <c r="O5613" t="s">
        <v>38</v>
      </c>
      <c r="P5613" t="s">
        <v>33</v>
      </c>
      <c r="Q5613" t="s">
        <v>34</v>
      </c>
      <c r="R5613" t="s">
        <v>88</v>
      </c>
      <c r="S5613">
        <v>365</v>
      </c>
      <c r="T5613" t="s">
        <v>33</v>
      </c>
      <c r="U5613" t="s">
        <v>33</v>
      </c>
      <c r="V5613" t="s">
        <v>33</v>
      </c>
      <c r="W5613" t="s">
        <v>33</v>
      </c>
      <c r="X5613" t="s">
        <v>33</v>
      </c>
      <c r="Y5613" t="s">
        <v>33</v>
      </c>
      <c r="Z5613" t="s">
        <v>33</v>
      </c>
      <c r="AA5613">
        <f t="shared" si="87"/>
        <v>47</v>
      </c>
    </row>
    <row r="5614" spans="1:27" x14ac:dyDescent="0.25">
      <c r="A5614" t="s">
        <v>1226</v>
      </c>
      <c r="B5614">
        <v>50688</v>
      </c>
      <c r="C5614" t="s">
        <v>1351</v>
      </c>
      <c r="D5614">
        <v>61985899</v>
      </c>
      <c r="E5614">
        <v>5774720</v>
      </c>
      <c r="F5614" t="s">
        <v>28</v>
      </c>
      <c r="G5614" t="s">
        <v>28</v>
      </c>
      <c r="H5614" s="1">
        <v>39083</v>
      </c>
      <c r="J5614">
        <v>20933810</v>
      </c>
      <c r="L5614" t="s">
        <v>36</v>
      </c>
      <c r="M5614">
        <v>1964</v>
      </c>
      <c r="N5614" t="s">
        <v>31</v>
      </c>
      <c r="O5614" t="s">
        <v>38</v>
      </c>
      <c r="P5614" t="s">
        <v>33</v>
      </c>
      <c r="Q5614" t="s">
        <v>34</v>
      </c>
      <c r="R5614" t="s">
        <v>511</v>
      </c>
      <c r="S5614">
        <v>365</v>
      </c>
      <c r="T5614" t="s">
        <v>33</v>
      </c>
      <c r="U5614" t="s">
        <v>33</v>
      </c>
      <c r="V5614" t="s">
        <v>33</v>
      </c>
      <c r="W5614" t="s">
        <v>33</v>
      </c>
      <c r="X5614" t="s">
        <v>33</v>
      </c>
      <c r="Y5614" t="s">
        <v>33</v>
      </c>
      <c r="Z5614" t="s">
        <v>33</v>
      </c>
      <c r="AA5614">
        <f t="shared" si="87"/>
        <v>50</v>
      </c>
    </row>
    <row r="5615" spans="1:27" x14ac:dyDescent="0.25">
      <c r="A5615" t="s">
        <v>1226</v>
      </c>
      <c r="B5615">
        <v>50688</v>
      </c>
      <c r="C5615" t="s">
        <v>1351</v>
      </c>
      <c r="D5615">
        <v>61985899</v>
      </c>
      <c r="E5615">
        <v>5774720</v>
      </c>
      <c r="F5615" t="s">
        <v>28</v>
      </c>
      <c r="G5615" t="s">
        <v>28</v>
      </c>
      <c r="H5615" s="1">
        <v>39083</v>
      </c>
      <c r="J5615">
        <v>20933827</v>
      </c>
      <c r="L5615" t="s">
        <v>36</v>
      </c>
      <c r="M5615">
        <v>1944</v>
      </c>
      <c r="N5615" t="s">
        <v>31</v>
      </c>
      <c r="O5615" t="s">
        <v>38</v>
      </c>
      <c r="P5615" t="s">
        <v>33</v>
      </c>
      <c r="Q5615" t="s">
        <v>34</v>
      </c>
      <c r="R5615" t="s">
        <v>208</v>
      </c>
      <c r="S5615">
        <v>365</v>
      </c>
      <c r="T5615" t="s">
        <v>33</v>
      </c>
      <c r="U5615" t="s">
        <v>33</v>
      </c>
      <c r="V5615" t="s">
        <v>33</v>
      </c>
      <c r="W5615" t="s">
        <v>33</v>
      </c>
      <c r="X5615" t="s">
        <v>33</v>
      </c>
      <c r="Y5615" t="s">
        <v>33</v>
      </c>
      <c r="Z5615" t="s">
        <v>33</v>
      </c>
      <c r="AA5615">
        <f t="shared" si="87"/>
        <v>70</v>
      </c>
    </row>
    <row r="5616" spans="1:27" x14ac:dyDescent="0.25">
      <c r="A5616" t="s">
        <v>1226</v>
      </c>
      <c r="B5616">
        <v>50688</v>
      </c>
      <c r="C5616" t="s">
        <v>1351</v>
      </c>
      <c r="D5616">
        <v>61985899</v>
      </c>
      <c r="E5616">
        <v>5774720</v>
      </c>
      <c r="F5616" t="s">
        <v>28</v>
      </c>
      <c r="G5616" t="s">
        <v>28</v>
      </c>
      <c r="H5616" s="1">
        <v>39083</v>
      </c>
      <c r="J5616">
        <v>20933842</v>
      </c>
      <c r="L5616" t="s">
        <v>36</v>
      </c>
      <c r="M5616">
        <v>1994</v>
      </c>
      <c r="N5616" t="s">
        <v>31</v>
      </c>
      <c r="O5616" t="s">
        <v>32</v>
      </c>
      <c r="P5616" t="s">
        <v>33</v>
      </c>
      <c r="Q5616" t="s">
        <v>34</v>
      </c>
      <c r="R5616" t="s">
        <v>511</v>
      </c>
      <c r="S5616">
        <v>365</v>
      </c>
      <c r="T5616" t="s">
        <v>33</v>
      </c>
      <c r="U5616" t="s">
        <v>33</v>
      </c>
      <c r="V5616" t="s">
        <v>33</v>
      </c>
      <c r="W5616" t="s">
        <v>33</v>
      </c>
      <c r="X5616" t="s">
        <v>33</v>
      </c>
      <c r="Y5616" t="s">
        <v>33</v>
      </c>
      <c r="Z5616" t="s">
        <v>33</v>
      </c>
      <c r="AA5616">
        <f t="shared" si="87"/>
        <v>20</v>
      </c>
    </row>
    <row r="5617" spans="1:27" x14ac:dyDescent="0.25">
      <c r="A5617" t="s">
        <v>1226</v>
      </c>
      <c r="B5617">
        <v>50688</v>
      </c>
      <c r="C5617" t="s">
        <v>1351</v>
      </c>
      <c r="D5617">
        <v>61985899</v>
      </c>
      <c r="E5617">
        <v>5774720</v>
      </c>
      <c r="F5617" t="s">
        <v>28</v>
      </c>
      <c r="G5617" t="s">
        <v>28</v>
      </c>
      <c r="H5617" s="1">
        <v>39083</v>
      </c>
      <c r="J5617">
        <v>20934077</v>
      </c>
      <c r="L5617" t="s">
        <v>36</v>
      </c>
      <c r="M5617">
        <v>1950</v>
      </c>
      <c r="N5617" t="s">
        <v>31</v>
      </c>
      <c r="O5617" t="s">
        <v>38</v>
      </c>
      <c r="P5617" t="s">
        <v>33</v>
      </c>
      <c r="Q5617" t="s">
        <v>34</v>
      </c>
      <c r="R5617" t="s">
        <v>458</v>
      </c>
      <c r="S5617">
        <v>365</v>
      </c>
      <c r="T5617" t="s">
        <v>33</v>
      </c>
      <c r="U5617" t="s">
        <v>33</v>
      </c>
      <c r="V5617" t="s">
        <v>33</v>
      </c>
      <c r="W5617" t="s">
        <v>33</v>
      </c>
      <c r="X5617" t="s">
        <v>33</v>
      </c>
      <c r="Y5617" t="s">
        <v>33</v>
      </c>
      <c r="Z5617" t="s">
        <v>33</v>
      </c>
      <c r="AA5617">
        <f t="shared" si="87"/>
        <v>64</v>
      </c>
    </row>
    <row r="5618" spans="1:27" x14ac:dyDescent="0.25">
      <c r="A5618" t="s">
        <v>1226</v>
      </c>
      <c r="B5618">
        <v>50688</v>
      </c>
      <c r="C5618" t="s">
        <v>1351</v>
      </c>
      <c r="D5618">
        <v>61985899</v>
      </c>
      <c r="E5618">
        <v>5774720</v>
      </c>
      <c r="F5618" t="s">
        <v>28</v>
      </c>
      <c r="G5618" t="s">
        <v>28</v>
      </c>
      <c r="H5618" s="1">
        <v>39083</v>
      </c>
      <c r="J5618">
        <v>20934087</v>
      </c>
      <c r="L5618" t="s">
        <v>36</v>
      </c>
      <c r="M5618">
        <v>1950</v>
      </c>
      <c r="N5618" t="s">
        <v>31</v>
      </c>
      <c r="O5618" t="s">
        <v>38</v>
      </c>
      <c r="P5618" t="s">
        <v>33</v>
      </c>
      <c r="Q5618" t="s">
        <v>34</v>
      </c>
      <c r="R5618" t="s">
        <v>458</v>
      </c>
      <c r="S5618">
        <v>365</v>
      </c>
      <c r="T5618" t="s">
        <v>33</v>
      </c>
      <c r="U5618" t="s">
        <v>33</v>
      </c>
      <c r="V5618" t="s">
        <v>33</v>
      </c>
      <c r="W5618" t="s">
        <v>33</v>
      </c>
      <c r="X5618" t="s">
        <v>33</v>
      </c>
      <c r="Y5618" t="s">
        <v>33</v>
      </c>
      <c r="Z5618" t="s">
        <v>33</v>
      </c>
      <c r="AA5618">
        <f t="shared" si="87"/>
        <v>64</v>
      </c>
    </row>
    <row r="5619" spans="1:27" x14ac:dyDescent="0.25">
      <c r="A5619" t="s">
        <v>1226</v>
      </c>
      <c r="B5619">
        <v>50688</v>
      </c>
      <c r="C5619" t="s">
        <v>1351</v>
      </c>
      <c r="D5619">
        <v>61985899</v>
      </c>
      <c r="E5619">
        <v>5774720</v>
      </c>
      <c r="F5619" t="s">
        <v>28</v>
      </c>
      <c r="G5619" t="s">
        <v>28</v>
      </c>
      <c r="H5619" s="1">
        <v>39083</v>
      </c>
      <c r="J5619">
        <v>20934098</v>
      </c>
      <c r="L5619" t="s">
        <v>36</v>
      </c>
      <c r="M5619">
        <v>1949</v>
      </c>
      <c r="N5619" t="s">
        <v>31</v>
      </c>
      <c r="O5619" t="s">
        <v>38</v>
      </c>
      <c r="P5619" t="s">
        <v>33</v>
      </c>
      <c r="Q5619" t="s">
        <v>34</v>
      </c>
      <c r="R5619" t="s">
        <v>208</v>
      </c>
      <c r="S5619">
        <v>365</v>
      </c>
      <c r="T5619" t="s">
        <v>33</v>
      </c>
      <c r="U5619" t="s">
        <v>33</v>
      </c>
      <c r="V5619" t="s">
        <v>33</v>
      </c>
      <c r="W5619" t="s">
        <v>33</v>
      </c>
      <c r="X5619" t="s">
        <v>33</v>
      </c>
      <c r="Y5619" t="s">
        <v>33</v>
      </c>
      <c r="Z5619" t="s">
        <v>33</v>
      </c>
      <c r="AA5619">
        <f t="shared" si="87"/>
        <v>65</v>
      </c>
    </row>
    <row r="5620" spans="1:27" x14ac:dyDescent="0.25">
      <c r="A5620" t="s">
        <v>1226</v>
      </c>
      <c r="B5620">
        <v>50688</v>
      </c>
      <c r="C5620" t="s">
        <v>1351</v>
      </c>
      <c r="D5620">
        <v>61985899</v>
      </c>
      <c r="E5620">
        <v>5774720</v>
      </c>
      <c r="F5620" t="s">
        <v>28</v>
      </c>
      <c r="G5620" t="s">
        <v>28</v>
      </c>
      <c r="H5620" s="1">
        <v>39083</v>
      </c>
      <c r="J5620">
        <v>20934118</v>
      </c>
      <c r="L5620" t="s">
        <v>36</v>
      </c>
      <c r="M5620">
        <v>1966</v>
      </c>
      <c r="N5620" t="s">
        <v>31</v>
      </c>
      <c r="O5620" t="s">
        <v>41</v>
      </c>
      <c r="P5620" t="s">
        <v>33</v>
      </c>
      <c r="Q5620" t="s">
        <v>34</v>
      </c>
      <c r="R5620" t="s">
        <v>511</v>
      </c>
      <c r="S5620">
        <v>365</v>
      </c>
      <c r="T5620" t="s">
        <v>34</v>
      </c>
      <c r="U5620" t="s">
        <v>34</v>
      </c>
      <c r="V5620" t="s">
        <v>34</v>
      </c>
      <c r="W5620" t="s">
        <v>33</v>
      </c>
      <c r="X5620" t="s">
        <v>33</v>
      </c>
      <c r="Y5620" t="s">
        <v>33</v>
      </c>
      <c r="Z5620" t="s">
        <v>33</v>
      </c>
      <c r="AA5620">
        <f t="shared" si="87"/>
        <v>48</v>
      </c>
    </row>
    <row r="5621" spans="1:27" x14ac:dyDescent="0.25">
      <c r="A5621" t="s">
        <v>1226</v>
      </c>
      <c r="B5621">
        <v>50688</v>
      </c>
      <c r="C5621" t="s">
        <v>1351</v>
      </c>
      <c r="D5621">
        <v>61985899</v>
      </c>
      <c r="E5621">
        <v>5774720</v>
      </c>
      <c r="F5621" t="s">
        <v>28</v>
      </c>
      <c r="G5621" t="s">
        <v>28</v>
      </c>
      <c r="H5621" s="1">
        <v>39083</v>
      </c>
      <c r="J5621">
        <v>20934127</v>
      </c>
      <c r="L5621" t="s">
        <v>36</v>
      </c>
      <c r="M5621">
        <v>1967</v>
      </c>
      <c r="N5621" t="s">
        <v>31</v>
      </c>
      <c r="O5621" t="s">
        <v>38</v>
      </c>
      <c r="P5621" t="s">
        <v>33</v>
      </c>
      <c r="Q5621" t="s">
        <v>34</v>
      </c>
      <c r="R5621" t="s">
        <v>88</v>
      </c>
      <c r="S5621">
        <v>365</v>
      </c>
      <c r="T5621" t="s">
        <v>33</v>
      </c>
      <c r="U5621" t="s">
        <v>33</v>
      </c>
      <c r="V5621" t="s">
        <v>33</v>
      </c>
      <c r="W5621" t="s">
        <v>33</v>
      </c>
      <c r="X5621" t="s">
        <v>33</v>
      </c>
      <c r="Y5621" t="s">
        <v>33</v>
      </c>
      <c r="Z5621" t="s">
        <v>33</v>
      </c>
      <c r="AA5621">
        <f t="shared" si="87"/>
        <v>47</v>
      </c>
    </row>
    <row r="5622" spans="1:27" x14ac:dyDescent="0.25">
      <c r="A5622" t="s">
        <v>1226</v>
      </c>
      <c r="B5622">
        <v>50688</v>
      </c>
      <c r="C5622" t="s">
        <v>1351</v>
      </c>
      <c r="D5622">
        <v>61985899</v>
      </c>
      <c r="E5622">
        <v>5774720</v>
      </c>
      <c r="F5622" t="s">
        <v>28</v>
      </c>
      <c r="G5622" t="s">
        <v>28</v>
      </c>
      <c r="H5622" s="1">
        <v>39083</v>
      </c>
      <c r="J5622">
        <v>20934140</v>
      </c>
      <c r="L5622" t="s">
        <v>36</v>
      </c>
      <c r="M5622">
        <v>1971</v>
      </c>
      <c r="N5622" t="s">
        <v>31</v>
      </c>
      <c r="O5622" t="s">
        <v>38</v>
      </c>
      <c r="P5622" t="s">
        <v>33</v>
      </c>
      <c r="Q5622" t="s">
        <v>34</v>
      </c>
      <c r="R5622" t="s">
        <v>224</v>
      </c>
      <c r="S5622">
        <v>365</v>
      </c>
      <c r="T5622" t="s">
        <v>33</v>
      </c>
      <c r="U5622" t="s">
        <v>33</v>
      </c>
      <c r="V5622" t="s">
        <v>33</v>
      </c>
      <c r="W5622" t="s">
        <v>33</v>
      </c>
      <c r="X5622" t="s">
        <v>33</v>
      </c>
      <c r="Y5622" t="s">
        <v>33</v>
      </c>
      <c r="Z5622" t="s">
        <v>33</v>
      </c>
      <c r="AA5622">
        <f t="shared" si="87"/>
        <v>43</v>
      </c>
    </row>
    <row r="5623" spans="1:27" x14ac:dyDescent="0.25">
      <c r="A5623" t="s">
        <v>1226</v>
      </c>
      <c r="B5623">
        <v>50688</v>
      </c>
      <c r="C5623" t="s">
        <v>1351</v>
      </c>
      <c r="D5623">
        <v>61985899</v>
      </c>
      <c r="E5623">
        <v>5774720</v>
      </c>
      <c r="F5623" t="s">
        <v>28</v>
      </c>
      <c r="G5623" t="s">
        <v>28</v>
      </c>
      <c r="H5623" s="1">
        <v>39083</v>
      </c>
      <c r="J5623">
        <v>20934158</v>
      </c>
      <c r="L5623" t="s">
        <v>36</v>
      </c>
      <c r="M5623">
        <v>1967</v>
      </c>
      <c r="N5623" t="s">
        <v>31</v>
      </c>
      <c r="O5623" t="s">
        <v>32</v>
      </c>
      <c r="P5623" t="s">
        <v>33</v>
      </c>
      <c r="Q5623" t="s">
        <v>34</v>
      </c>
      <c r="R5623" t="s">
        <v>208</v>
      </c>
      <c r="S5623">
        <v>365</v>
      </c>
      <c r="T5623" t="s">
        <v>34</v>
      </c>
      <c r="U5623" t="s">
        <v>34</v>
      </c>
      <c r="V5623" t="s">
        <v>33</v>
      </c>
      <c r="W5623" t="s">
        <v>34</v>
      </c>
      <c r="X5623" t="s">
        <v>33</v>
      </c>
      <c r="Y5623" t="s">
        <v>33</v>
      </c>
      <c r="Z5623" t="s">
        <v>33</v>
      </c>
      <c r="AA5623">
        <f t="shared" si="87"/>
        <v>47</v>
      </c>
    </row>
    <row r="5624" spans="1:27" x14ac:dyDescent="0.25">
      <c r="A5624" t="s">
        <v>1226</v>
      </c>
      <c r="B5624">
        <v>50688</v>
      </c>
      <c r="C5624" t="s">
        <v>1351</v>
      </c>
      <c r="D5624">
        <v>61985899</v>
      </c>
      <c r="E5624">
        <v>5774720</v>
      </c>
      <c r="F5624" t="s">
        <v>28</v>
      </c>
      <c r="G5624" t="s">
        <v>28</v>
      </c>
      <c r="H5624" s="1">
        <v>39083</v>
      </c>
      <c r="J5624">
        <v>20934176</v>
      </c>
      <c r="L5624" t="s">
        <v>36</v>
      </c>
      <c r="M5624">
        <v>1962</v>
      </c>
      <c r="N5624" t="s">
        <v>31</v>
      </c>
      <c r="O5624" t="s">
        <v>32</v>
      </c>
      <c r="P5624" t="s">
        <v>33</v>
      </c>
      <c r="Q5624" t="s">
        <v>34</v>
      </c>
      <c r="R5624" t="s">
        <v>511</v>
      </c>
      <c r="S5624">
        <v>365</v>
      </c>
      <c r="T5624" t="s">
        <v>33</v>
      </c>
      <c r="U5624" t="s">
        <v>33</v>
      </c>
      <c r="V5624" t="s">
        <v>33</v>
      </c>
      <c r="W5624" t="s">
        <v>33</v>
      </c>
      <c r="X5624" t="s">
        <v>33</v>
      </c>
      <c r="Y5624" t="s">
        <v>33</v>
      </c>
      <c r="Z5624" t="s">
        <v>33</v>
      </c>
      <c r="AA5624">
        <f t="shared" si="87"/>
        <v>52</v>
      </c>
    </row>
    <row r="5625" spans="1:27" x14ac:dyDescent="0.25">
      <c r="A5625" t="s">
        <v>1226</v>
      </c>
      <c r="B5625">
        <v>50688</v>
      </c>
      <c r="C5625" t="s">
        <v>1351</v>
      </c>
      <c r="D5625">
        <v>61985899</v>
      </c>
      <c r="E5625">
        <v>5774720</v>
      </c>
      <c r="F5625" t="s">
        <v>28</v>
      </c>
      <c r="G5625" t="s">
        <v>28</v>
      </c>
      <c r="H5625" s="1">
        <v>39083</v>
      </c>
      <c r="J5625">
        <v>20934199</v>
      </c>
      <c r="L5625" t="s">
        <v>36</v>
      </c>
      <c r="M5625">
        <v>1960</v>
      </c>
      <c r="N5625" t="s">
        <v>31</v>
      </c>
      <c r="O5625" t="s">
        <v>45</v>
      </c>
      <c r="P5625" t="s">
        <v>33</v>
      </c>
      <c r="Q5625" t="s">
        <v>34</v>
      </c>
      <c r="R5625" t="s">
        <v>88</v>
      </c>
      <c r="S5625">
        <v>365</v>
      </c>
      <c r="T5625" t="s">
        <v>34</v>
      </c>
      <c r="U5625" t="s">
        <v>34</v>
      </c>
      <c r="V5625" t="s">
        <v>34</v>
      </c>
      <c r="W5625" t="s">
        <v>34</v>
      </c>
      <c r="X5625" t="s">
        <v>33</v>
      </c>
      <c r="Y5625" t="s">
        <v>34</v>
      </c>
      <c r="Z5625" t="s">
        <v>33</v>
      </c>
      <c r="AA5625">
        <f t="shared" si="87"/>
        <v>54</v>
      </c>
    </row>
    <row r="5626" spans="1:27" x14ac:dyDescent="0.25">
      <c r="A5626" t="s">
        <v>1226</v>
      </c>
      <c r="B5626">
        <v>50688</v>
      </c>
      <c r="C5626" t="s">
        <v>1351</v>
      </c>
      <c r="D5626">
        <v>61985899</v>
      </c>
      <c r="E5626">
        <v>5774720</v>
      </c>
      <c r="F5626" t="s">
        <v>28</v>
      </c>
      <c r="G5626" t="s">
        <v>28</v>
      </c>
      <c r="H5626" s="1">
        <v>39083</v>
      </c>
      <c r="J5626">
        <v>20934216</v>
      </c>
      <c r="L5626" t="s">
        <v>36</v>
      </c>
      <c r="M5626">
        <v>1962</v>
      </c>
      <c r="N5626" t="s">
        <v>31</v>
      </c>
      <c r="O5626" t="s">
        <v>38</v>
      </c>
      <c r="P5626" t="s">
        <v>33</v>
      </c>
      <c r="Q5626" t="s">
        <v>34</v>
      </c>
      <c r="R5626" t="s">
        <v>451</v>
      </c>
      <c r="S5626">
        <v>365</v>
      </c>
      <c r="T5626" t="s">
        <v>33</v>
      </c>
      <c r="U5626" t="s">
        <v>33</v>
      </c>
      <c r="V5626" t="s">
        <v>33</v>
      </c>
      <c r="W5626" t="s">
        <v>33</v>
      </c>
      <c r="X5626" t="s">
        <v>33</v>
      </c>
      <c r="Y5626" t="s">
        <v>33</v>
      </c>
      <c r="Z5626" t="s">
        <v>33</v>
      </c>
      <c r="AA5626">
        <f t="shared" si="87"/>
        <v>52</v>
      </c>
    </row>
    <row r="5627" spans="1:27" x14ac:dyDescent="0.25">
      <c r="A5627" t="s">
        <v>1226</v>
      </c>
      <c r="B5627">
        <v>50688</v>
      </c>
      <c r="C5627" t="s">
        <v>1351</v>
      </c>
      <c r="D5627">
        <v>61985899</v>
      </c>
      <c r="E5627">
        <v>5774720</v>
      </c>
      <c r="F5627" t="s">
        <v>28</v>
      </c>
      <c r="G5627" t="s">
        <v>28</v>
      </c>
      <c r="H5627" s="1">
        <v>39083</v>
      </c>
      <c r="J5627">
        <v>20934234</v>
      </c>
      <c r="L5627" t="s">
        <v>36</v>
      </c>
      <c r="M5627">
        <v>1977</v>
      </c>
      <c r="N5627" t="s">
        <v>31</v>
      </c>
      <c r="O5627" t="s">
        <v>41</v>
      </c>
      <c r="P5627" t="s">
        <v>34</v>
      </c>
      <c r="Q5627" t="s">
        <v>34</v>
      </c>
      <c r="R5627" t="s">
        <v>511</v>
      </c>
      <c r="S5627">
        <v>365</v>
      </c>
      <c r="T5627" t="s">
        <v>33</v>
      </c>
      <c r="U5627" t="s">
        <v>33</v>
      </c>
      <c r="V5627" t="s">
        <v>33</v>
      </c>
      <c r="W5627" t="s">
        <v>33</v>
      </c>
      <c r="X5627" t="s">
        <v>33</v>
      </c>
      <c r="Y5627" t="s">
        <v>33</v>
      </c>
      <c r="Z5627" t="s">
        <v>33</v>
      </c>
      <c r="AA5627">
        <f t="shared" si="87"/>
        <v>37</v>
      </c>
    </row>
    <row r="5628" spans="1:27" x14ac:dyDescent="0.25">
      <c r="A5628" t="s">
        <v>1226</v>
      </c>
      <c r="B5628">
        <v>50688</v>
      </c>
      <c r="C5628" t="s">
        <v>1351</v>
      </c>
      <c r="D5628">
        <v>61985899</v>
      </c>
      <c r="E5628">
        <v>5774720</v>
      </c>
      <c r="F5628" t="s">
        <v>28</v>
      </c>
      <c r="G5628" t="s">
        <v>28</v>
      </c>
      <c r="H5628" s="1">
        <v>39083</v>
      </c>
      <c r="J5628">
        <v>20934245</v>
      </c>
      <c r="L5628" t="s">
        <v>36</v>
      </c>
      <c r="M5628">
        <v>1958</v>
      </c>
      <c r="N5628" t="s">
        <v>31</v>
      </c>
      <c r="O5628" t="s">
        <v>38</v>
      </c>
      <c r="P5628" t="s">
        <v>33</v>
      </c>
      <c r="Q5628" t="s">
        <v>34</v>
      </c>
      <c r="R5628" t="s">
        <v>758</v>
      </c>
      <c r="S5628">
        <v>365</v>
      </c>
      <c r="T5628" t="s">
        <v>33</v>
      </c>
      <c r="U5628" t="s">
        <v>33</v>
      </c>
      <c r="V5628" t="s">
        <v>33</v>
      </c>
      <c r="W5628" t="s">
        <v>33</v>
      </c>
      <c r="X5628" t="s">
        <v>33</v>
      </c>
      <c r="Y5628" t="s">
        <v>33</v>
      </c>
      <c r="Z5628" t="s">
        <v>33</v>
      </c>
      <c r="AA5628">
        <f t="shared" si="87"/>
        <v>56</v>
      </c>
    </row>
    <row r="5629" spans="1:27" x14ac:dyDescent="0.25">
      <c r="A5629" t="s">
        <v>1226</v>
      </c>
      <c r="B5629">
        <v>50688</v>
      </c>
      <c r="C5629" t="s">
        <v>1351</v>
      </c>
      <c r="D5629">
        <v>61985899</v>
      </c>
      <c r="E5629">
        <v>5774720</v>
      </c>
      <c r="F5629" t="s">
        <v>28</v>
      </c>
      <c r="G5629" t="s">
        <v>28</v>
      </c>
      <c r="H5629" s="1">
        <v>39083</v>
      </c>
      <c r="J5629">
        <v>20934265</v>
      </c>
      <c r="L5629" t="s">
        <v>36</v>
      </c>
      <c r="M5629">
        <v>1989</v>
      </c>
      <c r="N5629" t="s">
        <v>31</v>
      </c>
      <c r="O5629" t="s">
        <v>38</v>
      </c>
      <c r="P5629" t="s">
        <v>33</v>
      </c>
      <c r="Q5629" t="s">
        <v>34</v>
      </c>
      <c r="R5629" t="s">
        <v>220</v>
      </c>
      <c r="S5629">
        <v>365</v>
      </c>
      <c r="T5629" t="s">
        <v>33</v>
      </c>
      <c r="U5629" t="s">
        <v>33</v>
      </c>
      <c r="V5629" t="s">
        <v>33</v>
      </c>
      <c r="W5629" t="s">
        <v>33</v>
      </c>
      <c r="X5629" t="s">
        <v>33</v>
      </c>
      <c r="Y5629" t="s">
        <v>33</v>
      </c>
      <c r="Z5629" t="s">
        <v>33</v>
      </c>
      <c r="AA5629">
        <f t="shared" si="87"/>
        <v>25</v>
      </c>
    </row>
    <row r="5630" spans="1:27" x14ac:dyDescent="0.25">
      <c r="A5630" t="s">
        <v>1226</v>
      </c>
      <c r="B5630">
        <v>50688</v>
      </c>
      <c r="C5630" t="s">
        <v>1351</v>
      </c>
      <c r="D5630">
        <v>61985899</v>
      </c>
      <c r="E5630">
        <v>5774720</v>
      </c>
      <c r="F5630" t="s">
        <v>28</v>
      </c>
      <c r="G5630" t="s">
        <v>28</v>
      </c>
      <c r="H5630" s="1">
        <v>39083</v>
      </c>
      <c r="J5630">
        <v>20934291</v>
      </c>
      <c r="L5630" t="s">
        <v>36</v>
      </c>
      <c r="M5630">
        <v>1990</v>
      </c>
      <c r="N5630" t="s">
        <v>31</v>
      </c>
      <c r="O5630" t="s">
        <v>38</v>
      </c>
      <c r="P5630" t="s">
        <v>33</v>
      </c>
      <c r="Q5630" t="s">
        <v>34</v>
      </c>
      <c r="R5630" t="s">
        <v>511</v>
      </c>
      <c r="S5630">
        <v>365</v>
      </c>
      <c r="T5630" t="s">
        <v>33</v>
      </c>
      <c r="U5630" t="s">
        <v>33</v>
      </c>
      <c r="V5630" t="s">
        <v>33</v>
      </c>
      <c r="W5630" t="s">
        <v>33</v>
      </c>
      <c r="X5630" t="s">
        <v>33</v>
      </c>
      <c r="Y5630" t="s">
        <v>33</v>
      </c>
      <c r="Z5630" t="s">
        <v>33</v>
      </c>
      <c r="AA5630">
        <f t="shared" si="87"/>
        <v>24</v>
      </c>
    </row>
    <row r="5631" spans="1:27" x14ac:dyDescent="0.25">
      <c r="A5631" t="s">
        <v>1226</v>
      </c>
      <c r="B5631">
        <v>50688</v>
      </c>
      <c r="C5631" t="s">
        <v>1351</v>
      </c>
      <c r="D5631">
        <v>61985899</v>
      </c>
      <c r="E5631">
        <v>5774720</v>
      </c>
      <c r="F5631" t="s">
        <v>28</v>
      </c>
      <c r="G5631" t="s">
        <v>28</v>
      </c>
      <c r="H5631" s="1">
        <v>39083</v>
      </c>
      <c r="J5631">
        <v>20934544</v>
      </c>
      <c r="L5631" t="s">
        <v>36</v>
      </c>
      <c r="M5631">
        <v>1964</v>
      </c>
      <c r="N5631" t="s">
        <v>31</v>
      </c>
      <c r="O5631" t="s">
        <v>41</v>
      </c>
      <c r="P5631" t="s">
        <v>34</v>
      </c>
      <c r="Q5631" t="s">
        <v>34</v>
      </c>
      <c r="R5631" t="s">
        <v>459</v>
      </c>
      <c r="S5631">
        <v>365</v>
      </c>
      <c r="T5631" t="s">
        <v>33</v>
      </c>
      <c r="U5631" t="s">
        <v>33</v>
      </c>
      <c r="V5631" t="s">
        <v>33</v>
      </c>
      <c r="W5631" t="s">
        <v>33</v>
      </c>
      <c r="X5631" t="s">
        <v>33</v>
      </c>
      <c r="Y5631" t="s">
        <v>33</v>
      </c>
      <c r="Z5631" t="s">
        <v>33</v>
      </c>
      <c r="AA5631">
        <f t="shared" si="87"/>
        <v>50</v>
      </c>
    </row>
    <row r="5632" spans="1:27" x14ac:dyDescent="0.25">
      <c r="A5632" t="s">
        <v>1226</v>
      </c>
      <c r="B5632">
        <v>50688</v>
      </c>
      <c r="C5632" t="s">
        <v>1351</v>
      </c>
      <c r="D5632">
        <v>61985899</v>
      </c>
      <c r="E5632">
        <v>5774720</v>
      </c>
      <c r="F5632" t="s">
        <v>28</v>
      </c>
      <c r="G5632" t="s">
        <v>28</v>
      </c>
      <c r="H5632" s="1">
        <v>39083</v>
      </c>
      <c r="J5632">
        <v>20934602</v>
      </c>
      <c r="L5632" t="s">
        <v>36</v>
      </c>
      <c r="M5632">
        <v>1977</v>
      </c>
      <c r="N5632" t="s">
        <v>31</v>
      </c>
      <c r="O5632" t="s">
        <v>32</v>
      </c>
      <c r="P5632" t="s">
        <v>33</v>
      </c>
      <c r="Q5632" t="s">
        <v>34</v>
      </c>
      <c r="R5632" t="s">
        <v>511</v>
      </c>
      <c r="S5632">
        <v>365</v>
      </c>
      <c r="T5632" t="s">
        <v>33</v>
      </c>
      <c r="U5632" t="s">
        <v>33</v>
      </c>
      <c r="V5632" t="s">
        <v>33</v>
      </c>
      <c r="W5632" t="s">
        <v>33</v>
      </c>
      <c r="X5632" t="s">
        <v>33</v>
      </c>
      <c r="Y5632" t="s">
        <v>33</v>
      </c>
      <c r="Z5632" t="s">
        <v>33</v>
      </c>
      <c r="AA5632">
        <f t="shared" si="87"/>
        <v>37</v>
      </c>
    </row>
    <row r="5633" spans="1:27" x14ac:dyDescent="0.25">
      <c r="A5633" t="s">
        <v>1226</v>
      </c>
      <c r="B5633">
        <v>50688</v>
      </c>
      <c r="C5633" t="s">
        <v>1351</v>
      </c>
      <c r="D5633">
        <v>61985899</v>
      </c>
      <c r="E5633">
        <v>5774720</v>
      </c>
      <c r="F5633" t="s">
        <v>28</v>
      </c>
      <c r="G5633" t="s">
        <v>28</v>
      </c>
      <c r="H5633" s="1">
        <v>39083</v>
      </c>
      <c r="J5633">
        <v>20934616</v>
      </c>
      <c r="L5633" t="s">
        <v>36</v>
      </c>
      <c r="M5633">
        <v>1980</v>
      </c>
      <c r="N5633" t="s">
        <v>31</v>
      </c>
      <c r="O5633" t="s">
        <v>32</v>
      </c>
      <c r="P5633" t="s">
        <v>33</v>
      </c>
      <c r="Q5633" t="s">
        <v>34</v>
      </c>
      <c r="R5633" t="s">
        <v>208</v>
      </c>
      <c r="S5633">
        <v>365</v>
      </c>
      <c r="T5633" t="s">
        <v>33</v>
      </c>
      <c r="U5633" t="s">
        <v>33</v>
      </c>
      <c r="V5633" t="s">
        <v>33</v>
      </c>
      <c r="W5633" t="s">
        <v>33</v>
      </c>
      <c r="X5633" t="s">
        <v>33</v>
      </c>
      <c r="Y5633" t="s">
        <v>33</v>
      </c>
      <c r="Z5633" t="s">
        <v>33</v>
      </c>
      <c r="AA5633">
        <f t="shared" si="87"/>
        <v>34</v>
      </c>
    </row>
    <row r="5634" spans="1:27" x14ac:dyDescent="0.25">
      <c r="A5634" t="s">
        <v>1226</v>
      </c>
      <c r="B5634">
        <v>50688</v>
      </c>
      <c r="C5634" t="s">
        <v>1351</v>
      </c>
      <c r="D5634">
        <v>61985899</v>
      </c>
      <c r="E5634">
        <v>5774720</v>
      </c>
      <c r="F5634" t="s">
        <v>28</v>
      </c>
      <c r="G5634" t="s">
        <v>28</v>
      </c>
      <c r="H5634" s="1">
        <v>39083</v>
      </c>
      <c r="J5634">
        <v>20934633</v>
      </c>
      <c r="L5634" t="s">
        <v>36</v>
      </c>
      <c r="M5634">
        <v>1958</v>
      </c>
      <c r="N5634" t="s">
        <v>31</v>
      </c>
      <c r="O5634" t="s">
        <v>38</v>
      </c>
      <c r="P5634" t="s">
        <v>33</v>
      </c>
      <c r="Q5634" t="s">
        <v>34</v>
      </c>
      <c r="R5634" t="s">
        <v>208</v>
      </c>
      <c r="S5634">
        <v>365</v>
      </c>
      <c r="T5634" t="s">
        <v>33</v>
      </c>
      <c r="U5634" t="s">
        <v>33</v>
      </c>
      <c r="V5634" t="s">
        <v>33</v>
      </c>
      <c r="W5634" t="s">
        <v>33</v>
      </c>
      <c r="X5634" t="s">
        <v>33</v>
      </c>
      <c r="Y5634" t="s">
        <v>33</v>
      </c>
      <c r="Z5634" t="s">
        <v>33</v>
      </c>
      <c r="AA5634">
        <f t="shared" si="87"/>
        <v>56</v>
      </c>
    </row>
    <row r="5635" spans="1:27" x14ac:dyDescent="0.25">
      <c r="A5635" t="s">
        <v>1226</v>
      </c>
      <c r="B5635">
        <v>50688</v>
      </c>
      <c r="C5635" t="s">
        <v>1351</v>
      </c>
      <c r="D5635">
        <v>61985899</v>
      </c>
      <c r="E5635">
        <v>5774720</v>
      </c>
      <c r="F5635" t="s">
        <v>28</v>
      </c>
      <c r="G5635" t="s">
        <v>28</v>
      </c>
      <c r="H5635" s="1">
        <v>39083</v>
      </c>
      <c r="J5635">
        <v>20934663</v>
      </c>
      <c r="L5635" t="s">
        <v>36</v>
      </c>
      <c r="M5635">
        <v>1968</v>
      </c>
      <c r="N5635" t="s">
        <v>31</v>
      </c>
      <c r="O5635" t="s">
        <v>32</v>
      </c>
      <c r="P5635" t="s">
        <v>33</v>
      </c>
      <c r="Q5635" t="s">
        <v>34</v>
      </c>
      <c r="R5635" t="s">
        <v>88</v>
      </c>
      <c r="S5635">
        <v>365</v>
      </c>
      <c r="T5635" t="s">
        <v>33</v>
      </c>
      <c r="U5635" t="s">
        <v>33</v>
      </c>
      <c r="V5635" t="s">
        <v>33</v>
      </c>
      <c r="W5635" t="s">
        <v>33</v>
      </c>
      <c r="X5635" t="s">
        <v>33</v>
      </c>
      <c r="Y5635" t="s">
        <v>33</v>
      </c>
      <c r="Z5635" t="s">
        <v>33</v>
      </c>
      <c r="AA5635">
        <f t="shared" ref="AA5635:AA5698" si="88">2014-M5635</f>
        <v>46</v>
      </c>
    </row>
    <row r="5636" spans="1:27" x14ac:dyDescent="0.25">
      <c r="A5636" t="s">
        <v>1226</v>
      </c>
      <c r="B5636">
        <v>50688</v>
      </c>
      <c r="C5636" t="s">
        <v>1351</v>
      </c>
      <c r="D5636">
        <v>61985899</v>
      </c>
      <c r="E5636">
        <v>5774720</v>
      </c>
      <c r="F5636" t="s">
        <v>28</v>
      </c>
      <c r="G5636" t="s">
        <v>28</v>
      </c>
      <c r="H5636" s="1">
        <v>39083</v>
      </c>
      <c r="J5636">
        <v>20934677</v>
      </c>
      <c r="L5636" t="s">
        <v>36</v>
      </c>
      <c r="M5636">
        <v>1986</v>
      </c>
      <c r="N5636" t="s">
        <v>31</v>
      </c>
      <c r="O5636" t="s">
        <v>38</v>
      </c>
      <c r="P5636" t="s">
        <v>33</v>
      </c>
      <c r="Q5636" t="s">
        <v>34</v>
      </c>
      <c r="R5636" t="s">
        <v>511</v>
      </c>
      <c r="S5636">
        <v>365</v>
      </c>
      <c r="T5636" t="s">
        <v>33</v>
      </c>
      <c r="U5636" t="s">
        <v>33</v>
      </c>
      <c r="V5636" t="s">
        <v>33</v>
      </c>
      <c r="W5636" t="s">
        <v>33</v>
      </c>
      <c r="X5636" t="s">
        <v>33</v>
      </c>
      <c r="Y5636" t="s">
        <v>33</v>
      </c>
      <c r="Z5636" t="s">
        <v>33</v>
      </c>
      <c r="AA5636">
        <f t="shared" si="88"/>
        <v>28</v>
      </c>
    </row>
    <row r="5637" spans="1:27" x14ac:dyDescent="0.25">
      <c r="A5637" t="s">
        <v>1226</v>
      </c>
      <c r="B5637">
        <v>50688</v>
      </c>
      <c r="C5637" t="s">
        <v>1351</v>
      </c>
      <c r="D5637">
        <v>61985899</v>
      </c>
      <c r="E5637">
        <v>5774720</v>
      </c>
      <c r="F5637" t="s">
        <v>28</v>
      </c>
      <c r="G5637" t="s">
        <v>28</v>
      </c>
      <c r="H5637" s="1">
        <v>39083</v>
      </c>
      <c r="J5637">
        <v>20934692</v>
      </c>
      <c r="L5637" t="s">
        <v>36</v>
      </c>
      <c r="M5637">
        <v>1970</v>
      </c>
      <c r="N5637" t="s">
        <v>31</v>
      </c>
      <c r="O5637" t="s">
        <v>32</v>
      </c>
      <c r="P5637" t="s">
        <v>33</v>
      </c>
      <c r="Q5637" t="s">
        <v>34</v>
      </c>
      <c r="R5637" t="s">
        <v>88</v>
      </c>
      <c r="S5637">
        <v>365</v>
      </c>
      <c r="T5637" t="s">
        <v>33</v>
      </c>
      <c r="U5637" t="s">
        <v>33</v>
      </c>
      <c r="V5637" t="s">
        <v>33</v>
      </c>
      <c r="W5637" t="s">
        <v>33</v>
      </c>
      <c r="X5637" t="s">
        <v>33</v>
      </c>
      <c r="Y5637" t="s">
        <v>33</v>
      </c>
      <c r="Z5637" t="s">
        <v>33</v>
      </c>
      <c r="AA5637">
        <f t="shared" si="88"/>
        <v>44</v>
      </c>
    </row>
    <row r="5638" spans="1:27" x14ac:dyDescent="0.25">
      <c r="A5638" t="s">
        <v>1226</v>
      </c>
      <c r="B5638">
        <v>50688</v>
      </c>
      <c r="C5638" t="s">
        <v>1351</v>
      </c>
      <c r="D5638">
        <v>61985899</v>
      </c>
      <c r="E5638">
        <v>5774720</v>
      </c>
      <c r="F5638" t="s">
        <v>28</v>
      </c>
      <c r="G5638" t="s">
        <v>28</v>
      </c>
      <c r="H5638" s="1">
        <v>39083</v>
      </c>
      <c r="J5638">
        <v>20934696</v>
      </c>
      <c r="L5638" t="s">
        <v>36</v>
      </c>
      <c r="M5638">
        <v>1956</v>
      </c>
      <c r="N5638" t="s">
        <v>31</v>
      </c>
      <c r="O5638" t="s">
        <v>41</v>
      </c>
      <c r="P5638" t="s">
        <v>33</v>
      </c>
      <c r="Q5638" t="s">
        <v>34</v>
      </c>
      <c r="R5638" t="s">
        <v>208</v>
      </c>
      <c r="S5638">
        <v>365</v>
      </c>
      <c r="T5638" t="s">
        <v>34</v>
      </c>
      <c r="U5638" t="s">
        <v>34</v>
      </c>
      <c r="V5638" t="s">
        <v>33</v>
      </c>
      <c r="W5638" t="s">
        <v>33</v>
      </c>
      <c r="X5638" t="s">
        <v>33</v>
      </c>
      <c r="Y5638" t="s">
        <v>33</v>
      </c>
      <c r="Z5638" t="s">
        <v>33</v>
      </c>
      <c r="AA5638">
        <f t="shared" si="88"/>
        <v>58</v>
      </c>
    </row>
    <row r="5639" spans="1:27" x14ac:dyDescent="0.25">
      <c r="A5639" t="s">
        <v>1226</v>
      </c>
      <c r="B5639">
        <v>50688</v>
      </c>
      <c r="C5639" t="s">
        <v>1351</v>
      </c>
      <c r="D5639">
        <v>61985899</v>
      </c>
      <c r="E5639">
        <v>5774720</v>
      </c>
      <c r="F5639" t="s">
        <v>28</v>
      </c>
      <c r="G5639" t="s">
        <v>28</v>
      </c>
      <c r="H5639" s="1">
        <v>39083</v>
      </c>
      <c r="J5639">
        <v>20934740</v>
      </c>
      <c r="L5639" t="s">
        <v>36</v>
      </c>
      <c r="M5639">
        <v>1999</v>
      </c>
      <c r="N5639" t="s">
        <v>31</v>
      </c>
      <c r="O5639" t="s">
        <v>38</v>
      </c>
      <c r="P5639" t="s">
        <v>33</v>
      </c>
      <c r="Q5639" t="s">
        <v>34</v>
      </c>
      <c r="R5639" t="s">
        <v>511</v>
      </c>
      <c r="S5639">
        <v>365</v>
      </c>
      <c r="T5639" t="s">
        <v>33</v>
      </c>
      <c r="U5639" t="s">
        <v>33</v>
      </c>
      <c r="V5639" t="s">
        <v>33</v>
      </c>
      <c r="W5639" t="s">
        <v>33</v>
      </c>
      <c r="X5639" t="s">
        <v>33</v>
      </c>
      <c r="Y5639" t="s">
        <v>33</v>
      </c>
      <c r="Z5639" t="s">
        <v>33</v>
      </c>
      <c r="AA5639">
        <f t="shared" si="88"/>
        <v>15</v>
      </c>
    </row>
    <row r="5640" spans="1:27" x14ac:dyDescent="0.25">
      <c r="A5640" t="s">
        <v>1226</v>
      </c>
      <c r="B5640">
        <v>50688</v>
      </c>
      <c r="C5640" t="s">
        <v>1351</v>
      </c>
      <c r="D5640">
        <v>61985899</v>
      </c>
      <c r="E5640">
        <v>5774720</v>
      </c>
      <c r="F5640" t="s">
        <v>28</v>
      </c>
      <c r="G5640" t="s">
        <v>28</v>
      </c>
      <c r="H5640" s="1">
        <v>39083</v>
      </c>
      <c r="J5640">
        <v>20934780</v>
      </c>
      <c r="L5640" t="s">
        <v>36</v>
      </c>
      <c r="M5640">
        <v>1967</v>
      </c>
      <c r="N5640" t="s">
        <v>31</v>
      </c>
      <c r="O5640" t="s">
        <v>41</v>
      </c>
      <c r="P5640" t="s">
        <v>33</v>
      </c>
      <c r="Q5640" t="s">
        <v>34</v>
      </c>
      <c r="R5640" t="s">
        <v>462</v>
      </c>
      <c r="S5640">
        <v>365</v>
      </c>
      <c r="T5640" t="s">
        <v>34</v>
      </c>
      <c r="U5640" t="s">
        <v>34</v>
      </c>
      <c r="V5640" t="s">
        <v>34</v>
      </c>
      <c r="W5640" t="s">
        <v>34</v>
      </c>
      <c r="X5640" t="s">
        <v>33</v>
      </c>
      <c r="Y5640" t="s">
        <v>34</v>
      </c>
      <c r="Z5640" t="s">
        <v>33</v>
      </c>
      <c r="AA5640">
        <f t="shared" si="88"/>
        <v>47</v>
      </c>
    </row>
    <row r="5641" spans="1:27" x14ac:dyDescent="0.25">
      <c r="A5641" t="s">
        <v>1226</v>
      </c>
      <c r="B5641">
        <v>50688</v>
      </c>
      <c r="C5641" t="s">
        <v>1351</v>
      </c>
      <c r="D5641">
        <v>61985899</v>
      </c>
      <c r="E5641">
        <v>5774720</v>
      </c>
      <c r="F5641" t="s">
        <v>28</v>
      </c>
      <c r="G5641" t="s">
        <v>28</v>
      </c>
      <c r="H5641" s="1">
        <v>39083</v>
      </c>
      <c r="J5641">
        <v>20934805</v>
      </c>
      <c r="L5641" t="s">
        <v>36</v>
      </c>
      <c r="M5641">
        <v>1975</v>
      </c>
      <c r="N5641" t="s">
        <v>31</v>
      </c>
      <c r="O5641" t="s">
        <v>32</v>
      </c>
      <c r="P5641" t="s">
        <v>33</v>
      </c>
      <c r="Q5641" t="s">
        <v>34</v>
      </c>
      <c r="R5641" t="s">
        <v>88</v>
      </c>
      <c r="S5641">
        <v>365</v>
      </c>
      <c r="T5641" t="s">
        <v>33</v>
      </c>
      <c r="U5641" t="s">
        <v>33</v>
      </c>
      <c r="V5641" t="s">
        <v>33</v>
      </c>
      <c r="W5641" t="s">
        <v>33</v>
      </c>
      <c r="X5641" t="s">
        <v>33</v>
      </c>
      <c r="Y5641" t="s">
        <v>33</v>
      </c>
      <c r="Z5641" t="s">
        <v>33</v>
      </c>
      <c r="AA5641">
        <f t="shared" si="88"/>
        <v>39</v>
      </c>
    </row>
    <row r="5642" spans="1:27" x14ac:dyDescent="0.25">
      <c r="A5642" t="s">
        <v>1226</v>
      </c>
      <c r="B5642">
        <v>50688</v>
      </c>
      <c r="C5642" t="s">
        <v>1351</v>
      </c>
      <c r="D5642">
        <v>61985899</v>
      </c>
      <c r="E5642">
        <v>5774720</v>
      </c>
      <c r="F5642" t="s">
        <v>28</v>
      </c>
      <c r="G5642" t="s">
        <v>28</v>
      </c>
      <c r="H5642" s="1">
        <v>39083</v>
      </c>
      <c r="J5642">
        <v>20934816</v>
      </c>
      <c r="L5642" t="s">
        <v>36</v>
      </c>
      <c r="M5642">
        <v>1990</v>
      </c>
      <c r="N5642" t="s">
        <v>31</v>
      </c>
      <c r="O5642" t="s">
        <v>38</v>
      </c>
      <c r="P5642" t="s">
        <v>34</v>
      </c>
      <c r="Q5642" t="s">
        <v>34</v>
      </c>
      <c r="R5642" t="s">
        <v>132</v>
      </c>
      <c r="S5642">
        <v>365</v>
      </c>
      <c r="T5642" t="s">
        <v>33</v>
      </c>
      <c r="U5642" t="s">
        <v>33</v>
      </c>
      <c r="V5642" t="s">
        <v>33</v>
      </c>
      <c r="W5642" t="s">
        <v>33</v>
      </c>
      <c r="X5642" t="s">
        <v>33</v>
      </c>
      <c r="Y5642" t="s">
        <v>34</v>
      </c>
      <c r="Z5642" t="s">
        <v>33</v>
      </c>
      <c r="AA5642">
        <f t="shared" si="88"/>
        <v>24</v>
      </c>
    </row>
    <row r="5643" spans="1:27" x14ac:dyDescent="0.25">
      <c r="A5643" t="s">
        <v>1226</v>
      </c>
      <c r="B5643">
        <v>50688</v>
      </c>
      <c r="C5643" t="s">
        <v>1351</v>
      </c>
      <c r="D5643">
        <v>61985899</v>
      </c>
      <c r="E5643">
        <v>5774720</v>
      </c>
      <c r="F5643" t="s">
        <v>28</v>
      </c>
      <c r="G5643" t="s">
        <v>28</v>
      </c>
      <c r="H5643" s="1">
        <v>39083</v>
      </c>
      <c r="J5643">
        <v>20934823</v>
      </c>
      <c r="L5643" t="s">
        <v>36</v>
      </c>
      <c r="M5643">
        <v>1978</v>
      </c>
      <c r="N5643" t="s">
        <v>31</v>
      </c>
      <c r="O5643" t="s">
        <v>45</v>
      </c>
      <c r="P5643" t="s">
        <v>33</v>
      </c>
      <c r="Q5643" t="s">
        <v>34</v>
      </c>
      <c r="R5643" t="s">
        <v>511</v>
      </c>
      <c r="S5643">
        <v>365</v>
      </c>
      <c r="T5643" t="s">
        <v>33</v>
      </c>
      <c r="U5643" t="s">
        <v>33</v>
      </c>
      <c r="V5643" t="s">
        <v>33</v>
      </c>
      <c r="W5643" t="s">
        <v>33</v>
      </c>
      <c r="X5643" t="s">
        <v>33</v>
      </c>
      <c r="Y5643" t="s">
        <v>33</v>
      </c>
      <c r="Z5643" t="s">
        <v>33</v>
      </c>
      <c r="AA5643">
        <f t="shared" si="88"/>
        <v>36</v>
      </c>
    </row>
    <row r="5644" spans="1:27" x14ac:dyDescent="0.25">
      <c r="A5644" t="s">
        <v>1226</v>
      </c>
      <c r="B5644">
        <v>50688</v>
      </c>
      <c r="C5644" t="s">
        <v>1351</v>
      </c>
      <c r="D5644">
        <v>61985899</v>
      </c>
      <c r="E5644">
        <v>5774720</v>
      </c>
      <c r="F5644" t="s">
        <v>28</v>
      </c>
      <c r="G5644" t="s">
        <v>28</v>
      </c>
      <c r="H5644" s="1">
        <v>39083</v>
      </c>
      <c r="J5644">
        <v>20934832</v>
      </c>
      <c r="L5644" t="s">
        <v>36</v>
      </c>
      <c r="M5644">
        <v>1960</v>
      </c>
      <c r="N5644" t="s">
        <v>31</v>
      </c>
      <c r="O5644" t="s">
        <v>41</v>
      </c>
      <c r="P5644" t="s">
        <v>33</v>
      </c>
      <c r="Q5644" t="s">
        <v>34</v>
      </c>
      <c r="R5644" t="s">
        <v>511</v>
      </c>
      <c r="S5644">
        <v>365</v>
      </c>
      <c r="T5644" t="s">
        <v>33</v>
      </c>
      <c r="U5644" t="s">
        <v>33</v>
      </c>
      <c r="V5644" t="s">
        <v>33</v>
      </c>
      <c r="W5644" t="s">
        <v>33</v>
      </c>
      <c r="X5644" t="s">
        <v>33</v>
      </c>
      <c r="Y5644" t="s">
        <v>33</v>
      </c>
      <c r="Z5644" t="s">
        <v>33</v>
      </c>
      <c r="AA5644">
        <f t="shared" si="88"/>
        <v>54</v>
      </c>
    </row>
    <row r="5645" spans="1:27" x14ac:dyDescent="0.25">
      <c r="A5645" t="s">
        <v>1226</v>
      </c>
      <c r="B5645">
        <v>50688</v>
      </c>
      <c r="C5645" t="s">
        <v>1351</v>
      </c>
      <c r="D5645">
        <v>61985899</v>
      </c>
      <c r="E5645">
        <v>5774720</v>
      </c>
      <c r="F5645" t="s">
        <v>28</v>
      </c>
      <c r="G5645" t="s">
        <v>28</v>
      </c>
      <c r="H5645" s="1">
        <v>39083</v>
      </c>
      <c r="J5645">
        <v>20934838</v>
      </c>
      <c r="L5645" t="s">
        <v>36</v>
      </c>
      <c r="M5645">
        <v>1975</v>
      </c>
      <c r="N5645" t="s">
        <v>31</v>
      </c>
      <c r="O5645" t="s">
        <v>32</v>
      </c>
      <c r="P5645" t="s">
        <v>33</v>
      </c>
      <c r="Q5645" t="s">
        <v>34</v>
      </c>
      <c r="R5645" t="s">
        <v>511</v>
      </c>
      <c r="S5645">
        <v>365</v>
      </c>
      <c r="T5645" t="s">
        <v>33</v>
      </c>
      <c r="U5645" t="s">
        <v>33</v>
      </c>
      <c r="V5645" t="s">
        <v>33</v>
      </c>
      <c r="W5645" t="s">
        <v>33</v>
      </c>
      <c r="X5645" t="s">
        <v>33</v>
      </c>
      <c r="Y5645" t="s">
        <v>33</v>
      </c>
      <c r="Z5645" t="s">
        <v>33</v>
      </c>
      <c r="AA5645">
        <f t="shared" si="88"/>
        <v>39</v>
      </c>
    </row>
    <row r="5646" spans="1:27" x14ac:dyDescent="0.25">
      <c r="A5646" t="s">
        <v>1226</v>
      </c>
      <c r="B5646">
        <v>50688</v>
      </c>
      <c r="C5646" t="s">
        <v>1351</v>
      </c>
      <c r="D5646">
        <v>61985899</v>
      </c>
      <c r="E5646">
        <v>5774720</v>
      </c>
      <c r="F5646" t="s">
        <v>28</v>
      </c>
      <c r="G5646" t="s">
        <v>28</v>
      </c>
      <c r="H5646" s="1">
        <v>39083</v>
      </c>
      <c r="J5646">
        <v>20934851</v>
      </c>
      <c r="L5646" t="s">
        <v>36</v>
      </c>
      <c r="M5646">
        <v>1956</v>
      </c>
      <c r="N5646" t="s">
        <v>31</v>
      </c>
      <c r="O5646" t="s">
        <v>41</v>
      </c>
      <c r="P5646" t="s">
        <v>33</v>
      </c>
      <c r="Q5646" t="s">
        <v>34</v>
      </c>
      <c r="R5646" t="s">
        <v>462</v>
      </c>
      <c r="S5646">
        <v>365</v>
      </c>
      <c r="T5646" t="s">
        <v>33</v>
      </c>
      <c r="U5646" t="s">
        <v>33</v>
      </c>
      <c r="V5646" t="s">
        <v>33</v>
      </c>
      <c r="W5646" t="s">
        <v>33</v>
      </c>
      <c r="X5646" t="s">
        <v>33</v>
      </c>
      <c r="Y5646" t="s">
        <v>33</v>
      </c>
      <c r="Z5646" t="s">
        <v>33</v>
      </c>
      <c r="AA5646">
        <f t="shared" si="88"/>
        <v>58</v>
      </c>
    </row>
    <row r="5647" spans="1:27" x14ac:dyDescent="0.25">
      <c r="A5647" t="s">
        <v>1226</v>
      </c>
      <c r="B5647">
        <v>50688</v>
      </c>
      <c r="C5647" t="s">
        <v>1351</v>
      </c>
      <c r="D5647">
        <v>61985899</v>
      </c>
      <c r="E5647">
        <v>5774720</v>
      </c>
      <c r="F5647" t="s">
        <v>28</v>
      </c>
      <c r="G5647" t="s">
        <v>28</v>
      </c>
      <c r="H5647" s="1">
        <v>39083</v>
      </c>
      <c r="J5647">
        <v>20934853</v>
      </c>
      <c r="L5647" t="s">
        <v>36</v>
      </c>
      <c r="M5647">
        <v>1968</v>
      </c>
      <c r="N5647" t="s">
        <v>31</v>
      </c>
      <c r="O5647" t="s">
        <v>32</v>
      </c>
      <c r="P5647" t="s">
        <v>33</v>
      </c>
      <c r="Q5647" t="s">
        <v>34</v>
      </c>
      <c r="R5647" t="s">
        <v>271</v>
      </c>
      <c r="S5647">
        <v>365</v>
      </c>
      <c r="T5647" t="s">
        <v>33</v>
      </c>
      <c r="U5647" t="s">
        <v>33</v>
      </c>
      <c r="V5647" t="s">
        <v>33</v>
      </c>
      <c r="W5647" t="s">
        <v>33</v>
      </c>
      <c r="X5647" t="s">
        <v>33</v>
      </c>
      <c r="Y5647" t="s">
        <v>33</v>
      </c>
      <c r="Z5647" t="s">
        <v>33</v>
      </c>
      <c r="AA5647">
        <f t="shared" si="88"/>
        <v>46</v>
      </c>
    </row>
    <row r="5648" spans="1:27" x14ac:dyDescent="0.25">
      <c r="A5648" t="s">
        <v>1226</v>
      </c>
      <c r="B5648">
        <v>50688</v>
      </c>
      <c r="C5648" t="s">
        <v>1351</v>
      </c>
      <c r="D5648">
        <v>61985899</v>
      </c>
      <c r="E5648">
        <v>5774720</v>
      </c>
      <c r="F5648" t="s">
        <v>28</v>
      </c>
      <c r="G5648" t="s">
        <v>28</v>
      </c>
      <c r="H5648" s="1">
        <v>39083</v>
      </c>
      <c r="J5648">
        <v>20934883</v>
      </c>
      <c r="L5648" t="s">
        <v>36</v>
      </c>
      <c r="M5648">
        <v>1969</v>
      </c>
      <c r="N5648" t="s">
        <v>31</v>
      </c>
      <c r="O5648" t="s">
        <v>32</v>
      </c>
      <c r="P5648" t="s">
        <v>33</v>
      </c>
      <c r="Q5648" t="s">
        <v>34</v>
      </c>
      <c r="R5648" t="s">
        <v>462</v>
      </c>
      <c r="S5648">
        <v>365</v>
      </c>
      <c r="T5648" t="s">
        <v>33</v>
      </c>
      <c r="U5648" t="s">
        <v>33</v>
      </c>
      <c r="V5648" t="s">
        <v>33</v>
      </c>
      <c r="W5648" t="s">
        <v>33</v>
      </c>
      <c r="X5648" t="s">
        <v>33</v>
      </c>
      <c r="Y5648" t="s">
        <v>33</v>
      </c>
      <c r="Z5648" t="s">
        <v>33</v>
      </c>
      <c r="AA5648">
        <f t="shared" si="88"/>
        <v>45</v>
      </c>
    </row>
    <row r="5649" spans="1:27" x14ac:dyDescent="0.25">
      <c r="A5649" t="s">
        <v>1226</v>
      </c>
      <c r="B5649">
        <v>50688</v>
      </c>
      <c r="C5649" t="s">
        <v>1351</v>
      </c>
      <c r="D5649">
        <v>61985899</v>
      </c>
      <c r="E5649">
        <v>5774720</v>
      </c>
      <c r="F5649" t="s">
        <v>28</v>
      </c>
      <c r="G5649" t="s">
        <v>28</v>
      </c>
      <c r="H5649" s="1">
        <v>39083</v>
      </c>
      <c r="J5649">
        <v>20934939</v>
      </c>
      <c r="L5649" t="s">
        <v>36</v>
      </c>
      <c r="M5649">
        <v>1976</v>
      </c>
      <c r="N5649" t="s">
        <v>31</v>
      </c>
      <c r="P5649" t="s">
        <v>34</v>
      </c>
      <c r="Q5649" t="s">
        <v>34</v>
      </c>
      <c r="R5649" t="s">
        <v>135</v>
      </c>
      <c r="S5649">
        <v>365</v>
      </c>
      <c r="T5649" t="s">
        <v>34</v>
      </c>
      <c r="U5649" t="s">
        <v>34</v>
      </c>
      <c r="V5649" t="s">
        <v>34</v>
      </c>
      <c r="W5649" t="s">
        <v>34</v>
      </c>
      <c r="X5649" t="s">
        <v>33</v>
      </c>
      <c r="Y5649" t="s">
        <v>34</v>
      </c>
      <c r="Z5649" t="s">
        <v>33</v>
      </c>
      <c r="AA5649">
        <f t="shared" si="88"/>
        <v>38</v>
      </c>
    </row>
    <row r="5650" spans="1:27" x14ac:dyDescent="0.25">
      <c r="A5650" t="s">
        <v>1226</v>
      </c>
      <c r="B5650">
        <v>50688</v>
      </c>
      <c r="C5650" t="s">
        <v>1351</v>
      </c>
      <c r="D5650">
        <v>61985899</v>
      </c>
      <c r="E5650">
        <v>5774720</v>
      </c>
      <c r="F5650" t="s">
        <v>28</v>
      </c>
      <c r="G5650" t="s">
        <v>28</v>
      </c>
      <c r="H5650" s="1">
        <v>39083</v>
      </c>
      <c r="J5650">
        <v>20934957</v>
      </c>
      <c r="L5650" t="s">
        <v>36</v>
      </c>
      <c r="M5650">
        <v>1954</v>
      </c>
      <c r="N5650" t="s">
        <v>31</v>
      </c>
      <c r="O5650" t="s">
        <v>41</v>
      </c>
      <c r="P5650" t="s">
        <v>33</v>
      </c>
      <c r="Q5650" t="s">
        <v>34</v>
      </c>
      <c r="R5650" t="s">
        <v>208</v>
      </c>
      <c r="S5650">
        <v>365</v>
      </c>
      <c r="T5650" t="s">
        <v>33</v>
      </c>
      <c r="U5650" t="s">
        <v>33</v>
      </c>
      <c r="V5650" t="s">
        <v>33</v>
      </c>
      <c r="W5650" t="s">
        <v>33</v>
      </c>
      <c r="X5650" t="s">
        <v>33</v>
      </c>
      <c r="Y5650" t="s">
        <v>33</v>
      </c>
      <c r="Z5650" t="s">
        <v>33</v>
      </c>
      <c r="AA5650">
        <f t="shared" si="88"/>
        <v>60</v>
      </c>
    </row>
    <row r="5651" spans="1:27" x14ac:dyDescent="0.25">
      <c r="A5651" t="s">
        <v>1226</v>
      </c>
      <c r="B5651">
        <v>50688</v>
      </c>
      <c r="C5651" t="s">
        <v>1351</v>
      </c>
      <c r="D5651">
        <v>61985899</v>
      </c>
      <c r="E5651">
        <v>5774720</v>
      </c>
      <c r="F5651" t="s">
        <v>28</v>
      </c>
      <c r="G5651" t="s">
        <v>28</v>
      </c>
      <c r="H5651" s="1">
        <v>39083</v>
      </c>
      <c r="J5651">
        <v>20934988</v>
      </c>
      <c r="L5651" t="s">
        <v>36</v>
      </c>
      <c r="M5651">
        <v>1982</v>
      </c>
      <c r="N5651" t="s">
        <v>31</v>
      </c>
      <c r="O5651" t="s">
        <v>38</v>
      </c>
      <c r="P5651" t="s">
        <v>34</v>
      </c>
      <c r="Q5651" t="s">
        <v>34</v>
      </c>
      <c r="R5651" t="s">
        <v>224</v>
      </c>
      <c r="S5651">
        <v>365</v>
      </c>
      <c r="T5651" t="s">
        <v>33</v>
      </c>
      <c r="U5651" t="s">
        <v>33</v>
      </c>
      <c r="V5651" t="s">
        <v>33</v>
      </c>
      <c r="W5651" t="s">
        <v>33</v>
      </c>
      <c r="X5651" t="s">
        <v>33</v>
      </c>
      <c r="Y5651" t="s">
        <v>33</v>
      </c>
      <c r="Z5651" t="s">
        <v>33</v>
      </c>
      <c r="AA5651">
        <f t="shared" si="88"/>
        <v>32</v>
      </c>
    </row>
    <row r="5652" spans="1:27" x14ac:dyDescent="0.25">
      <c r="A5652" t="s">
        <v>1226</v>
      </c>
      <c r="B5652">
        <v>50688</v>
      </c>
      <c r="C5652" t="s">
        <v>1351</v>
      </c>
      <c r="D5652">
        <v>61985899</v>
      </c>
      <c r="E5652">
        <v>5774720</v>
      </c>
      <c r="F5652" t="s">
        <v>28</v>
      </c>
      <c r="G5652" t="s">
        <v>28</v>
      </c>
      <c r="H5652" s="1">
        <v>39083</v>
      </c>
      <c r="J5652">
        <v>20935006</v>
      </c>
      <c r="L5652" t="s">
        <v>36</v>
      </c>
      <c r="M5652">
        <v>1974</v>
      </c>
      <c r="N5652" t="s">
        <v>31</v>
      </c>
      <c r="O5652" t="s">
        <v>45</v>
      </c>
      <c r="P5652" t="s">
        <v>33</v>
      </c>
      <c r="Q5652" t="s">
        <v>34</v>
      </c>
      <c r="R5652" t="s">
        <v>511</v>
      </c>
      <c r="S5652">
        <v>365</v>
      </c>
      <c r="T5652" t="s">
        <v>34</v>
      </c>
      <c r="U5652" t="s">
        <v>34</v>
      </c>
      <c r="V5652" t="s">
        <v>34</v>
      </c>
      <c r="W5652" t="s">
        <v>34</v>
      </c>
      <c r="X5652" t="s">
        <v>33</v>
      </c>
      <c r="Y5652" t="s">
        <v>33</v>
      </c>
      <c r="Z5652" t="s">
        <v>33</v>
      </c>
      <c r="AA5652">
        <f t="shared" si="88"/>
        <v>40</v>
      </c>
    </row>
    <row r="5653" spans="1:27" x14ac:dyDescent="0.25">
      <c r="A5653" t="s">
        <v>1226</v>
      </c>
      <c r="B5653">
        <v>50688</v>
      </c>
      <c r="C5653" t="s">
        <v>1351</v>
      </c>
      <c r="D5653">
        <v>61985899</v>
      </c>
      <c r="E5653">
        <v>5774720</v>
      </c>
      <c r="F5653" t="s">
        <v>28</v>
      </c>
      <c r="G5653" t="s">
        <v>28</v>
      </c>
      <c r="H5653" s="1">
        <v>39083</v>
      </c>
      <c r="J5653">
        <v>20935028</v>
      </c>
      <c r="L5653" t="s">
        <v>36</v>
      </c>
      <c r="M5653">
        <v>1945</v>
      </c>
      <c r="N5653" t="s">
        <v>31</v>
      </c>
      <c r="O5653" t="s">
        <v>45</v>
      </c>
      <c r="P5653" t="s">
        <v>33</v>
      </c>
      <c r="Q5653" t="s">
        <v>34</v>
      </c>
      <c r="R5653" t="s">
        <v>185</v>
      </c>
      <c r="S5653">
        <v>365</v>
      </c>
      <c r="T5653" t="s">
        <v>33</v>
      </c>
      <c r="U5653" t="s">
        <v>33</v>
      </c>
      <c r="V5653" t="s">
        <v>33</v>
      </c>
      <c r="W5653" t="s">
        <v>33</v>
      </c>
      <c r="X5653" t="s">
        <v>33</v>
      </c>
      <c r="Y5653" t="s">
        <v>33</v>
      </c>
      <c r="Z5653" t="s">
        <v>33</v>
      </c>
      <c r="AA5653">
        <f t="shared" si="88"/>
        <v>69</v>
      </c>
    </row>
    <row r="5654" spans="1:27" x14ac:dyDescent="0.25">
      <c r="A5654" t="s">
        <v>1226</v>
      </c>
      <c r="B5654">
        <v>50688</v>
      </c>
      <c r="C5654" t="s">
        <v>1351</v>
      </c>
      <c r="D5654">
        <v>61985899</v>
      </c>
      <c r="E5654">
        <v>5774720</v>
      </c>
      <c r="F5654" t="s">
        <v>28</v>
      </c>
      <c r="G5654" t="s">
        <v>28</v>
      </c>
      <c r="H5654" s="1">
        <v>39083</v>
      </c>
      <c r="J5654">
        <v>20935040</v>
      </c>
      <c r="L5654" t="s">
        <v>36</v>
      </c>
      <c r="M5654">
        <v>1973</v>
      </c>
      <c r="N5654" t="s">
        <v>31</v>
      </c>
      <c r="O5654" t="s">
        <v>45</v>
      </c>
      <c r="P5654" t="s">
        <v>33</v>
      </c>
      <c r="Q5654" t="s">
        <v>34</v>
      </c>
      <c r="R5654" t="s">
        <v>511</v>
      </c>
      <c r="S5654">
        <v>365</v>
      </c>
      <c r="T5654" t="s">
        <v>34</v>
      </c>
      <c r="U5654" t="s">
        <v>34</v>
      </c>
      <c r="V5654" t="s">
        <v>34</v>
      </c>
      <c r="W5654" t="s">
        <v>33</v>
      </c>
      <c r="X5654" t="s">
        <v>33</v>
      </c>
      <c r="Y5654" t="s">
        <v>33</v>
      </c>
      <c r="Z5654" t="s">
        <v>33</v>
      </c>
      <c r="AA5654">
        <f t="shared" si="88"/>
        <v>41</v>
      </c>
    </row>
    <row r="5655" spans="1:27" x14ac:dyDescent="0.25">
      <c r="A5655" t="s">
        <v>1226</v>
      </c>
      <c r="B5655">
        <v>50688</v>
      </c>
      <c r="C5655" t="s">
        <v>1351</v>
      </c>
      <c r="D5655">
        <v>61985899</v>
      </c>
      <c r="E5655">
        <v>5774720</v>
      </c>
      <c r="F5655" t="s">
        <v>28</v>
      </c>
      <c r="G5655" t="s">
        <v>28</v>
      </c>
      <c r="H5655" s="1">
        <v>39083</v>
      </c>
      <c r="J5655">
        <v>20935062</v>
      </c>
      <c r="L5655" t="s">
        <v>36</v>
      </c>
      <c r="M5655">
        <v>1985</v>
      </c>
      <c r="N5655" t="s">
        <v>31</v>
      </c>
      <c r="O5655" t="s">
        <v>38</v>
      </c>
      <c r="P5655" t="s">
        <v>33</v>
      </c>
      <c r="Q5655" t="s">
        <v>34</v>
      </c>
      <c r="R5655" t="s">
        <v>511</v>
      </c>
      <c r="S5655">
        <v>365</v>
      </c>
      <c r="T5655" t="s">
        <v>33</v>
      </c>
      <c r="U5655" t="s">
        <v>33</v>
      </c>
      <c r="V5655" t="s">
        <v>33</v>
      </c>
      <c r="W5655" t="s">
        <v>33</v>
      </c>
      <c r="X5655" t="s">
        <v>33</v>
      </c>
      <c r="Y5655" t="s">
        <v>33</v>
      </c>
      <c r="Z5655" t="s">
        <v>33</v>
      </c>
      <c r="AA5655">
        <f t="shared" si="88"/>
        <v>29</v>
      </c>
    </row>
    <row r="5656" spans="1:27" x14ac:dyDescent="0.25">
      <c r="A5656" t="s">
        <v>1226</v>
      </c>
      <c r="B5656">
        <v>50688</v>
      </c>
      <c r="C5656" t="s">
        <v>1351</v>
      </c>
      <c r="D5656">
        <v>61985899</v>
      </c>
      <c r="E5656">
        <v>5774720</v>
      </c>
      <c r="F5656" t="s">
        <v>28</v>
      </c>
      <c r="G5656" t="s">
        <v>28</v>
      </c>
      <c r="H5656" s="1">
        <v>39083</v>
      </c>
      <c r="J5656">
        <v>20935145</v>
      </c>
      <c r="L5656" t="s">
        <v>36</v>
      </c>
      <c r="M5656">
        <v>1963</v>
      </c>
      <c r="N5656" t="s">
        <v>31</v>
      </c>
      <c r="O5656" t="s">
        <v>38</v>
      </c>
      <c r="P5656" t="s">
        <v>33</v>
      </c>
      <c r="Q5656" t="s">
        <v>34</v>
      </c>
      <c r="R5656" t="s">
        <v>88</v>
      </c>
      <c r="S5656">
        <v>365</v>
      </c>
      <c r="T5656" t="s">
        <v>33</v>
      </c>
      <c r="U5656" t="s">
        <v>33</v>
      </c>
      <c r="V5656" t="s">
        <v>33</v>
      </c>
      <c r="W5656" t="s">
        <v>33</v>
      </c>
      <c r="X5656" t="s">
        <v>33</v>
      </c>
      <c r="Y5656" t="s">
        <v>33</v>
      </c>
      <c r="Z5656" t="s">
        <v>33</v>
      </c>
      <c r="AA5656">
        <f t="shared" si="88"/>
        <v>51</v>
      </c>
    </row>
    <row r="5657" spans="1:27" x14ac:dyDescent="0.25">
      <c r="A5657" t="s">
        <v>1226</v>
      </c>
      <c r="B5657">
        <v>50688</v>
      </c>
      <c r="C5657" t="s">
        <v>1351</v>
      </c>
      <c r="D5657">
        <v>61985899</v>
      </c>
      <c r="E5657">
        <v>5774720</v>
      </c>
      <c r="F5657" t="s">
        <v>28</v>
      </c>
      <c r="G5657" t="s">
        <v>28</v>
      </c>
      <c r="H5657" s="1">
        <v>39083</v>
      </c>
      <c r="J5657">
        <v>20935170</v>
      </c>
      <c r="L5657" t="s">
        <v>36</v>
      </c>
      <c r="M5657">
        <v>1954</v>
      </c>
      <c r="N5657" t="s">
        <v>31</v>
      </c>
      <c r="O5657" t="s">
        <v>32</v>
      </c>
      <c r="P5657" t="s">
        <v>33</v>
      </c>
      <c r="Q5657" t="s">
        <v>34</v>
      </c>
      <c r="R5657" t="s">
        <v>511</v>
      </c>
      <c r="S5657">
        <v>365</v>
      </c>
      <c r="T5657" t="s">
        <v>33</v>
      </c>
      <c r="U5657" t="s">
        <v>33</v>
      </c>
      <c r="V5657" t="s">
        <v>33</v>
      </c>
      <c r="W5657" t="s">
        <v>33</v>
      </c>
      <c r="X5657" t="s">
        <v>33</v>
      </c>
      <c r="Y5657" t="s">
        <v>33</v>
      </c>
      <c r="Z5657" t="s">
        <v>33</v>
      </c>
      <c r="AA5657">
        <f t="shared" si="88"/>
        <v>60</v>
      </c>
    </row>
    <row r="5658" spans="1:27" x14ac:dyDescent="0.25">
      <c r="A5658" t="s">
        <v>1226</v>
      </c>
      <c r="B5658">
        <v>50688</v>
      </c>
      <c r="C5658" t="s">
        <v>1351</v>
      </c>
      <c r="D5658">
        <v>61985899</v>
      </c>
      <c r="E5658">
        <v>5774720</v>
      </c>
      <c r="F5658" t="s">
        <v>28</v>
      </c>
      <c r="G5658" t="s">
        <v>28</v>
      </c>
      <c r="H5658" s="1">
        <v>39083</v>
      </c>
      <c r="J5658">
        <v>20935175</v>
      </c>
      <c r="L5658" t="s">
        <v>36</v>
      </c>
      <c r="M5658">
        <v>1952</v>
      </c>
      <c r="N5658" t="s">
        <v>31</v>
      </c>
      <c r="O5658" t="s">
        <v>38</v>
      </c>
      <c r="P5658" t="s">
        <v>33</v>
      </c>
      <c r="Q5658" t="s">
        <v>34</v>
      </c>
      <c r="R5658" t="s">
        <v>459</v>
      </c>
      <c r="S5658">
        <v>365</v>
      </c>
      <c r="T5658" t="s">
        <v>33</v>
      </c>
      <c r="U5658" t="s">
        <v>33</v>
      </c>
      <c r="V5658" t="s">
        <v>33</v>
      </c>
      <c r="W5658" t="s">
        <v>33</v>
      </c>
      <c r="X5658" t="s">
        <v>33</v>
      </c>
      <c r="Y5658" t="s">
        <v>33</v>
      </c>
      <c r="Z5658" t="s">
        <v>33</v>
      </c>
      <c r="AA5658">
        <f t="shared" si="88"/>
        <v>62</v>
      </c>
    </row>
    <row r="5659" spans="1:27" x14ac:dyDescent="0.25">
      <c r="A5659" t="s">
        <v>1226</v>
      </c>
      <c r="B5659">
        <v>50688</v>
      </c>
      <c r="C5659" t="s">
        <v>1351</v>
      </c>
      <c r="D5659">
        <v>61985899</v>
      </c>
      <c r="E5659">
        <v>5774720</v>
      </c>
      <c r="F5659" t="s">
        <v>28</v>
      </c>
      <c r="G5659" t="s">
        <v>28</v>
      </c>
      <c r="H5659" s="1">
        <v>39083</v>
      </c>
      <c r="J5659">
        <v>20935190</v>
      </c>
      <c r="L5659" t="s">
        <v>36</v>
      </c>
      <c r="M5659">
        <v>1974</v>
      </c>
      <c r="N5659" t="s">
        <v>31</v>
      </c>
      <c r="O5659" t="s">
        <v>38</v>
      </c>
      <c r="P5659" t="s">
        <v>33</v>
      </c>
      <c r="Q5659" t="s">
        <v>34</v>
      </c>
      <c r="R5659" t="s">
        <v>208</v>
      </c>
      <c r="S5659">
        <v>365</v>
      </c>
      <c r="T5659" t="s">
        <v>33</v>
      </c>
      <c r="U5659" t="s">
        <v>33</v>
      </c>
      <c r="V5659" t="s">
        <v>33</v>
      </c>
      <c r="W5659" t="s">
        <v>33</v>
      </c>
      <c r="X5659" t="s">
        <v>33</v>
      </c>
      <c r="Y5659" t="s">
        <v>33</v>
      </c>
      <c r="Z5659" t="s">
        <v>33</v>
      </c>
      <c r="AA5659">
        <f t="shared" si="88"/>
        <v>40</v>
      </c>
    </row>
    <row r="5660" spans="1:27" x14ac:dyDescent="0.25">
      <c r="A5660" t="s">
        <v>1226</v>
      </c>
      <c r="B5660">
        <v>50688</v>
      </c>
      <c r="C5660" t="s">
        <v>1351</v>
      </c>
      <c r="D5660">
        <v>61985899</v>
      </c>
      <c r="E5660">
        <v>5774720</v>
      </c>
      <c r="F5660" t="s">
        <v>28</v>
      </c>
      <c r="G5660" t="s">
        <v>28</v>
      </c>
      <c r="H5660" s="1">
        <v>39083</v>
      </c>
      <c r="J5660">
        <v>20935199</v>
      </c>
      <c r="L5660" t="s">
        <v>36</v>
      </c>
      <c r="M5660">
        <v>1967</v>
      </c>
      <c r="N5660" t="s">
        <v>31</v>
      </c>
      <c r="O5660" t="s">
        <v>32</v>
      </c>
      <c r="P5660" t="s">
        <v>33</v>
      </c>
      <c r="Q5660" t="s">
        <v>34</v>
      </c>
      <c r="R5660" t="s">
        <v>451</v>
      </c>
      <c r="S5660">
        <v>365</v>
      </c>
      <c r="T5660" t="s">
        <v>33</v>
      </c>
      <c r="U5660" t="s">
        <v>33</v>
      </c>
      <c r="V5660" t="s">
        <v>33</v>
      </c>
      <c r="W5660" t="s">
        <v>33</v>
      </c>
      <c r="X5660" t="s">
        <v>33</v>
      </c>
      <c r="Y5660" t="s">
        <v>33</v>
      </c>
      <c r="Z5660" t="s">
        <v>33</v>
      </c>
      <c r="AA5660">
        <f t="shared" si="88"/>
        <v>47</v>
      </c>
    </row>
    <row r="5661" spans="1:27" x14ac:dyDescent="0.25">
      <c r="A5661" t="s">
        <v>1226</v>
      </c>
      <c r="B5661">
        <v>50688</v>
      </c>
      <c r="C5661" t="s">
        <v>1351</v>
      </c>
      <c r="D5661">
        <v>61985899</v>
      </c>
      <c r="E5661">
        <v>5774720</v>
      </c>
      <c r="F5661" t="s">
        <v>28</v>
      </c>
      <c r="G5661" t="s">
        <v>28</v>
      </c>
      <c r="H5661" s="1">
        <v>39083</v>
      </c>
      <c r="J5661">
        <v>20935209</v>
      </c>
      <c r="L5661" t="s">
        <v>36</v>
      </c>
      <c r="M5661">
        <v>1963</v>
      </c>
      <c r="N5661" t="s">
        <v>31</v>
      </c>
      <c r="O5661" t="s">
        <v>32</v>
      </c>
      <c r="P5661" t="s">
        <v>33</v>
      </c>
      <c r="Q5661" t="s">
        <v>34</v>
      </c>
      <c r="R5661" t="s">
        <v>451</v>
      </c>
      <c r="S5661">
        <v>365</v>
      </c>
      <c r="T5661" t="s">
        <v>33</v>
      </c>
      <c r="U5661" t="s">
        <v>33</v>
      </c>
      <c r="V5661" t="s">
        <v>33</v>
      </c>
      <c r="W5661" t="s">
        <v>33</v>
      </c>
      <c r="X5661" t="s">
        <v>33</v>
      </c>
      <c r="Y5661" t="s">
        <v>33</v>
      </c>
      <c r="Z5661" t="s">
        <v>33</v>
      </c>
      <c r="AA5661">
        <f t="shared" si="88"/>
        <v>51</v>
      </c>
    </row>
    <row r="5662" spans="1:27" x14ac:dyDescent="0.25">
      <c r="A5662" t="s">
        <v>1226</v>
      </c>
      <c r="B5662">
        <v>50688</v>
      </c>
      <c r="C5662" t="s">
        <v>1351</v>
      </c>
      <c r="D5662">
        <v>61985899</v>
      </c>
      <c r="E5662">
        <v>5774720</v>
      </c>
      <c r="F5662" t="s">
        <v>28</v>
      </c>
      <c r="G5662" t="s">
        <v>28</v>
      </c>
      <c r="H5662" s="1">
        <v>39083</v>
      </c>
      <c r="J5662">
        <v>20935219</v>
      </c>
      <c r="L5662" t="s">
        <v>36</v>
      </c>
      <c r="M5662">
        <v>1958</v>
      </c>
      <c r="N5662" t="s">
        <v>31</v>
      </c>
      <c r="O5662" t="s">
        <v>41</v>
      </c>
      <c r="P5662" t="s">
        <v>33</v>
      </c>
      <c r="Q5662" t="s">
        <v>34</v>
      </c>
      <c r="R5662" t="s">
        <v>511</v>
      </c>
      <c r="S5662">
        <v>365</v>
      </c>
      <c r="T5662" t="s">
        <v>34</v>
      </c>
      <c r="U5662" t="s">
        <v>34</v>
      </c>
      <c r="V5662" t="s">
        <v>34</v>
      </c>
      <c r="W5662" t="s">
        <v>33</v>
      </c>
      <c r="X5662" t="s">
        <v>33</v>
      </c>
      <c r="Y5662" t="s">
        <v>33</v>
      </c>
      <c r="Z5662" t="s">
        <v>33</v>
      </c>
      <c r="AA5662">
        <f t="shared" si="88"/>
        <v>56</v>
      </c>
    </row>
    <row r="5663" spans="1:27" x14ac:dyDescent="0.25">
      <c r="A5663" t="s">
        <v>1226</v>
      </c>
      <c r="B5663">
        <v>50688</v>
      </c>
      <c r="C5663" t="s">
        <v>1351</v>
      </c>
      <c r="D5663">
        <v>61985899</v>
      </c>
      <c r="E5663">
        <v>5774720</v>
      </c>
      <c r="F5663" t="s">
        <v>28</v>
      </c>
      <c r="G5663" t="s">
        <v>28</v>
      </c>
      <c r="H5663" s="1">
        <v>39083</v>
      </c>
      <c r="J5663">
        <v>20938782</v>
      </c>
      <c r="L5663" t="s">
        <v>36</v>
      </c>
      <c r="M5663">
        <v>1975</v>
      </c>
      <c r="N5663" t="s">
        <v>31</v>
      </c>
      <c r="O5663" t="s">
        <v>38</v>
      </c>
      <c r="P5663" t="s">
        <v>34</v>
      </c>
      <c r="Q5663" t="s">
        <v>34</v>
      </c>
      <c r="R5663" t="s">
        <v>511</v>
      </c>
      <c r="S5663">
        <v>212</v>
      </c>
      <c r="T5663" t="s">
        <v>33</v>
      </c>
      <c r="U5663" t="s">
        <v>33</v>
      </c>
      <c r="V5663" t="s">
        <v>33</v>
      </c>
      <c r="W5663" t="s">
        <v>33</v>
      </c>
      <c r="X5663" t="s">
        <v>33</v>
      </c>
      <c r="Y5663" t="s">
        <v>33</v>
      </c>
      <c r="Z5663" t="s">
        <v>33</v>
      </c>
      <c r="AA5663">
        <f t="shared" si="88"/>
        <v>39</v>
      </c>
    </row>
    <row r="5664" spans="1:27" x14ac:dyDescent="0.25">
      <c r="A5664" t="s">
        <v>1226</v>
      </c>
      <c r="B5664">
        <v>52901</v>
      </c>
      <c r="C5664" t="s">
        <v>1352</v>
      </c>
      <c r="D5664">
        <v>75004097</v>
      </c>
      <c r="E5664">
        <v>3721104</v>
      </c>
      <c r="F5664" t="s">
        <v>28</v>
      </c>
      <c r="G5664" t="s">
        <v>1353</v>
      </c>
      <c r="H5664" s="1">
        <v>39083</v>
      </c>
      <c r="J5664">
        <v>20900067</v>
      </c>
      <c r="K5664" t="s">
        <v>129</v>
      </c>
      <c r="L5664" t="s">
        <v>30</v>
      </c>
      <c r="M5664">
        <v>1994</v>
      </c>
      <c r="N5664" t="s">
        <v>31</v>
      </c>
      <c r="O5664" t="s">
        <v>32</v>
      </c>
      <c r="P5664" t="s">
        <v>33</v>
      </c>
      <c r="Q5664" t="s">
        <v>34</v>
      </c>
      <c r="R5664" t="s">
        <v>451</v>
      </c>
      <c r="S5664">
        <v>365</v>
      </c>
      <c r="T5664" t="s">
        <v>33</v>
      </c>
      <c r="U5664" t="s">
        <v>33</v>
      </c>
      <c r="V5664" t="s">
        <v>33</v>
      </c>
      <c r="W5664" t="s">
        <v>33</v>
      </c>
      <c r="X5664" t="s">
        <v>33</v>
      </c>
      <c r="Y5664" t="s">
        <v>33</v>
      </c>
      <c r="Z5664" t="s">
        <v>33</v>
      </c>
      <c r="AA5664">
        <f t="shared" si="88"/>
        <v>20</v>
      </c>
    </row>
    <row r="5665" spans="1:27" x14ac:dyDescent="0.25">
      <c r="A5665" t="s">
        <v>1226</v>
      </c>
      <c r="B5665">
        <v>52901</v>
      </c>
      <c r="C5665" t="s">
        <v>1352</v>
      </c>
      <c r="D5665">
        <v>75004097</v>
      </c>
      <c r="E5665">
        <v>3721104</v>
      </c>
      <c r="F5665" t="s">
        <v>28</v>
      </c>
      <c r="G5665" t="s">
        <v>1353</v>
      </c>
      <c r="H5665" s="1">
        <v>39083</v>
      </c>
      <c r="J5665">
        <v>20900068</v>
      </c>
      <c r="K5665" t="s">
        <v>512</v>
      </c>
      <c r="L5665" t="s">
        <v>36</v>
      </c>
      <c r="M5665">
        <v>1990</v>
      </c>
      <c r="N5665" t="s">
        <v>31</v>
      </c>
      <c r="O5665" t="s">
        <v>38</v>
      </c>
      <c r="P5665" t="s">
        <v>33</v>
      </c>
      <c r="Q5665" t="s">
        <v>34</v>
      </c>
      <c r="R5665" t="s">
        <v>84</v>
      </c>
      <c r="S5665">
        <v>365</v>
      </c>
      <c r="T5665" t="s">
        <v>33</v>
      </c>
      <c r="U5665" t="s">
        <v>33</v>
      </c>
      <c r="V5665" t="s">
        <v>33</v>
      </c>
      <c r="W5665" t="s">
        <v>33</v>
      </c>
      <c r="X5665" t="s">
        <v>33</v>
      </c>
      <c r="Y5665" t="s">
        <v>33</v>
      </c>
      <c r="Z5665" t="s">
        <v>33</v>
      </c>
      <c r="AA5665">
        <f t="shared" si="88"/>
        <v>24</v>
      </c>
    </row>
    <row r="5666" spans="1:27" x14ac:dyDescent="0.25">
      <c r="A5666" t="s">
        <v>1226</v>
      </c>
      <c r="B5666">
        <v>52901</v>
      </c>
      <c r="C5666" t="s">
        <v>1352</v>
      </c>
      <c r="D5666">
        <v>75004097</v>
      </c>
      <c r="E5666">
        <v>3721104</v>
      </c>
      <c r="F5666" t="s">
        <v>28</v>
      </c>
      <c r="G5666" t="s">
        <v>1353</v>
      </c>
      <c r="H5666" s="1">
        <v>39083</v>
      </c>
      <c r="J5666">
        <v>20900069</v>
      </c>
      <c r="K5666" t="s">
        <v>496</v>
      </c>
      <c r="L5666" t="s">
        <v>36</v>
      </c>
      <c r="M5666">
        <v>1988</v>
      </c>
      <c r="N5666" t="s">
        <v>31</v>
      </c>
      <c r="O5666" t="s">
        <v>38</v>
      </c>
      <c r="P5666" t="s">
        <v>33</v>
      </c>
      <c r="Q5666" t="s">
        <v>34</v>
      </c>
      <c r="R5666" t="s">
        <v>89</v>
      </c>
      <c r="S5666">
        <v>365</v>
      </c>
      <c r="T5666" t="s">
        <v>33</v>
      </c>
      <c r="U5666" t="s">
        <v>33</v>
      </c>
      <c r="V5666" t="s">
        <v>33</v>
      </c>
      <c r="W5666" t="s">
        <v>33</v>
      </c>
      <c r="X5666" t="s">
        <v>33</v>
      </c>
      <c r="Y5666" t="s">
        <v>33</v>
      </c>
      <c r="Z5666" t="s">
        <v>33</v>
      </c>
      <c r="AA5666">
        <f t="shared" si="88"/>
        <v>26</v>
      </c>
    </row>
    <row r="5667" spans="1:27" x14ac:dyDescent="0.25">
      <c r="A5667" t="s">
        <v>1226</v>
      </c>
      <c r="B5667">
        <v>52901</v>
      </c>
      <c r="C5667" t="s">
        <v>1352</v>
      </c>
      <c r="D5667">
        <v>75004097</v>
      </c>
      <c r="E5667">
        <v>3721104</v>
      </c>
      <c r="F5667" t="s">
        <v>28</v>
      </c>
      <c r="G5667" t="s">
        <v>1353</v>
      </c>
      <c r="H5667" s="1">
        <v>39083</v>
      </c>
      <c r="J5667">
        <v>20900070</v>
      </c>
      <c r="K5667" t="s">
        <v>503</v>
      </c>
      <c r="L5667" t="s">
        <v>30</v>
      </c>
      <c r="M5667">
        <v>1985</v>
      </c>
      <c r="N5667" t="s">
        <v>31</v>
      </c>
      <c r="O5667" t="s">
        <v>38</v>
      </c>
      <c r="P5667" t="s">
        <v>33</v>
      </c>
      <c r="Q5667" t="s">
        <v>34</v>
      </c>
      <c r="R5667" t="s">
        <v>89</v>
      </c>
      <c r="S5667">
        <v>365</v>
      </c>
      <c r="T5667" t="s">
        <v>33</v>
      </c>
      <c r="U5667" t="s">
        <v>33</v>
      </c>
      <c r="V5667" t="s">
        <v>33</v>
      </c>
      <c r="W5667" t="s">
        <v>33</v>
      </c>
      <c r="X5667" t="s">
        <v>33</v>
      </c>
      <c r="Y5667" t="s">
        <v>33</v>
      </c>
      <c r="Z5667" t="s">
        <v>33</v>
      </c>
      <c r="AA5667">
        <f t="shared" si="88"/>
        <v>29</v>
      </c>
    </row>
    <row r="5668" spans="1:27" x14ac:dyDescent="0.25">
      <c r="A5668" t="s">
        <v>1226</v>
      </c>
      <c r="B5668">
        <v>52901</v>
      </c>
      <c r="C5668" t="s">
        <v>1352</v>
      </c>
      <c r="D5668">
        <v>75004097</v>
      </c>
      <c r="E5668">
        <v>3721104</v>
      </c>
      <c r="F5668" t="s">
        <v>28</v>
      </c>
      <c r="G5668" t="s">
        <v>1353</v>
      </c>
      <c r="H5668" s="1">
        <v>39083</v>
      </c>
      <c r="J5668">
        <v>20900071</v>
      </c>
      <c r="K5668" t="s">
        <v>171</v>
      </c>
      <c r="L5668" t="s">
        <v>30</v>
      </c>
      <c r="M5668">
        <v>1984</v>
      </c>
      <c r="N5668" t="s">
        <v>31</v>
      </c>
      <c r="O5668" t="s">
        <v>38</v>
      </c>
      <c r="P5668" t="s">
        <v>33</v>
      </c>
      <c r="Q5668" t="s">
        <v>34</v>
      </c>
      <c r="R5668" t="s">
        <v>84</v>
      </c>
      <c r="S5668">
        <v>365</v>
      </c>
      <c r="T5668" t="s">
        <v>33</v>
      </c>
      <c r="U5668" t="s">
        <v>33</v>
      </c>
      <c r="V5668" t="s">
        <v>33</v>
      </c>
      <c r="W5668" t="s">
        <v>33</v>
      </c>
      <c r="X5668" t="s">
        <v>33</v>
      </c>
      <c r="Y5668" t="s">
        <v>33</v>
      </c>
      <c r="Z5668" t="s">
        <v>33</v>
      </c>
      <c r="AA5668">
        <f t="shared" si="88"/>
        <v>30</v>
      </c>
    </row>
    <row r="5669" spans="1:27" x14ac:dyDescent="0.25">
      <c r="A5669" t="s">
        <v>1226</v>
      </c>
      <c r="B5669">
        <v>52901</v>
      </c>
      <c r="C5669" t="s">
        <v>1352</v>
      </c>
      <c r="D5669">
        <v>75004097</v>
      </c>
      <c r="E5669">
        <v>3721104</v>
      </c>
      <c r="F5669" t="s">
        <v>28</v>
      </c>
      <c r="G5669" t="s">
        <v>1353</v>
      </c>
      <c r="H5669" s="1">
        <v>39083</v>
      </c>
      <c r="J5669">
        <v>20900072</v>
      </c>
      <c r="K5669" t="s">
        <v>181</v>
      </c>
      <c r="L5669" t="s">
        <v>30</v>
      </c>
      <c r="M5669">
        <v>1977</v>
      </c>
      <c r="N5669" t="s">
        <v>31</v>
      </c>
      <c r="O5669" t="s">
        <v>38</v>
      </c>
      <c r="P5669" t="s">
        <v>33</v>
      </c>
      <c r="Q5669" t="s">
        <v>34</v>
      </c>
      <c r="R5669" t="s">
        <v>88</v>
      </c>
      <c r="S5669">
        <v>365</v>
      </c>
      <c r="T5669" t="s">
        <v>33</v>
      </c>
      <c r="U5669" t="s">
        <v>33</v>
      </c>
      <c r="V5669" t="s">
        <v>33</v>
      </c>
      <c r="W5669" t="s">
        <v>33</v>
      </c>
      <c r="X5669" t="s">
        <v>33</v>
      </c>
      <c r="Y5669" t="s">
        <v>33</v>
      </c>
      <c r="Z5669" t="s">
        <v>33</v>
      </c>
      <c r="AA5669">
        <f t="shared" si="88"/>
        <v>37</v>
      </c>
    </row>
    <row r="5670" spans="1:27" x14ac:dyDescent="0.25">
      <c r="A5670" t="s">
        <v>1226</v>
      </c>
      <c r="B5670">
        <v>52901</v>
      </c>
      <c r="C5670" t="s">
        <v>1352</v>
      </c>
      <c r="D5670">
        <v>75004097</v>
      </c>
      <c r="E5670">
        <v>3721104</v>
      </c>
      <c r="F5670" t="s">
        <v>28</v>
      </c>
      <c r="G5670" t="s">
        <v>1353</v>
      </c>
      <c r="H5670" s="1">
        <v>39083</v>
      </c>
      <c r="J5670">
        <v>20900073</v>
      </c>
      <c r="K5670" t="s">
        <v>1354</v>
      </c>
      <c r="L5670" t="s">
        <v>36</v>
      </c>
      <c r="M5670">
        <v>1995</v>
      </c>
      <c r="N5670" t="s">
        <v>31</v>
      </c>
      <c r="O5670" t="s">
        <v>32</v>
      </c>
      <c r="P5670" t="s">
        <v>33</v>
      </c>
      <c r="Q5670" t="s">
        <v>34</v>
      </c>
      <c r="R5670" t="s">
        <v>87</v>
      </c>
      <c r="S5670">
        <v>365</v>
      </c>
      <c r="T5670" t="s">
        <v>33</v>
      </c>
      <c r="U5670" t="s">
        <v>33</v>
      </c>
      <c r="V5670" t="s">
        <v>33</v>
      </c>
      <c r="W5670" t="s">
        <v>33</v>
      </c>
      <c r="X5670" t="s">
        <v>33</v>
      </c>
      <c r="Y5670" t="s">
        <v>33</v>
      </c>
      <c r="Z5670" t="s">
        <v>33</v>
      </c>
      <c r="AA5670">
        <f t="shared" si="88"/>
        <v>19</v>
      </c>
    </row>
    <row r="5671" spans="1:27" x14ac:dyDescent="0.25">
      <c r="A5671" t="s">
        <v>1226</v>
      </c>
      <c r="B5671">
        <v>52901</v>
      </c>
      <c r="C5671" t="s">
        <v>1352</v>
      </c>
      <c r="D5671">
        <v>75004097</v>
      </c>
      <c r="E5671">
        <v>3721104</v>
      </c>
      <c r="F5671" t="s">
        <v>28</v>
      </c>
      <c r="G5671" t="s">
        <v>1353</v>
      </c>
      <c r="H5671" s="1">
        <v>39083</v>
      </c>
      <c r="J5671">
        <v>20900074</v>
      </c>
      <c r="K5671" t="s">
        <v>516</v>
      </c>
      <c r="L5671" t="s">
        <v>36</v>
      </c>
      <c r="M5671">
        <v>1986</v>
      </c>
      <c r="N5671" t="s">
        <v>31</v>
      </c>
      <c r="O5671" t="s">
        <v>38</v>
      </c>
      <c r="P5671" t="s">
        <v>33</v>
      </c>
      <c r="Q5671" t="s">
        <v>34</v>
      </c>
      <c r="R5671" t="s">
        <v>88</v>
      </c>
      <c r="S5671">
        <v>365</v>
      </c>
      <c r="T5671" t="s">
        <v>33</v>
      </c>
      <c r="U5671" t="s">
        <v>33</v>
      </c>
      <c r="V5671" t="s">
        <v>33</v>
      </c>
      <c r="W5671" t="s">
        <v>33</v>
      </c>
      <c r="X5671" t="s">
        <v>33</v>
      </c>
      <c r="Y5671" t="s">
        <v>33</v>
      </c>
      <c r="Z5671" t="s">
        <v>33</v>
      </c>
      <c r="AA5671">
        <f t="shared" si="88"/>
        <v>28</v>
      </c>
    </row>
    <row r="5672" spans="1:27" x14ac:dyDescent="0.25">
      <c r="A5672" t="s">
        <v>1226</v>
      </c>
      <c r="B5672">
        <v>52901</v>
      </c>
      <c r="C5672" t="s">
        <v>1352</v>
      </c>
      <c r="D5672">
        <v>75004097</v>
      </c>
      <c r="E5672">
        <v>3721104</v>
      </c>
      <c r="F5672" t="s">
        <v>28</v>
      </c>
      <c r="G5672" t="s">
        <v>1353</v>
      </c>
      <c r="H5672" s="1">
        <v>39083</v>
      </c>
      <c r="J5672">
        <v>20900075</v>
      </c>
      <c r="K5672" t="s">
        <v>510</v>
      </c>
      <c r="L5672" t="s">
        <v>36</v>
      </c>
      <c r="M5672">
        <v>1986</v>
      </c>
      <c r="N5672" t="s">
        <v>31</v>
      </c>
      <c r="O5672" t="s">
        <v>38</v>
      </c>
      <c r="P5672" t="s">
        <v>33</v>
      </c>
      <c r="Q5672" t="s">
        <v>34</v>
      </c>
      <c r="R5672" t="s">
        <v>68</v>
      </c>
      <c r="S5672">
        <v>365</v>
      </c>
      <c r="T5672" t="s">
        <v>33</v>
      </c>
      <c r="U5672" t="s">
        <v>33</v>
      </c>
      <c r="V5672" t="s">
        <v>33</v>
      </c>
      <c r="W5672" t="s">
        <v>33</v>
      </c>
      <c r="X5672" t="s">
        <v>33</v>
      </c>
      <c r="Y5672" t="s">
        <v>33</v>
      </c>
      <c r="Z5672" t="s">
        <v>33</v>
      </c>
      <c r="AA5672">
        <f t="shared" si="88"/>
        <v>28</v>
      </c>
    </row>
    <row r="5673" spans="1:27" x14ac:dyDescent="0.25">
      <c r="A5673" t="s">
        <v>1226</v>
      </c>
      <c r="B5673">
        <v>52901</v>
      </c>
      <c r="C5673" t="s">
        <v>1352</v>
      </c>
      <c r="D5673">
        <v>75004097</v>
      </c>
      <c r="E5673">
        <v>3721104</v>
      </c>
      <c r="F5673" t="s">
        <v>28</v>
      </c>
      <c r="G5673" t="s">
        <v>1353</v>
      </c>
      <c r="H5673" s="1">
        <v>39083</v>
      </c>
      <c r="J5673">
        <v>20900076</v>
      </c>
      <c r="K5673" t="s">
        <v>140</v>
      </c>
      <c r="L5673" t="s">
        <v>36</v>
      </c>
      <c r="M5673">
        <v>1985</v>
      </c>
      <c r="N5673" t="s">
        <v>31</v>
      </c>
      <c r="O5673" t="s">
        <v>38</v>
      </c>
      <c r="P5673" t="s">
        <v>34</v>
      </c>
      <c r="Q5673" t="s">
        <v>34</v>
      </c>
      <c r="R5673" t="s">
        <v>88</v>
      </c>
      <c r="S5673">
        <v>365</v>
      </c>
      <c r="T5673" t="s">
        <v>33</v>
      </c>
      <c r="U5673" t="s">
        <v>33</v>
      </c>
      <c r="V5673" t="s">
        <v>33</v>
      </c>
      <c r="W5673" t="s">
        <v>33</v>
      </c>
      <c r="X5673" t="s">
        <v>33</v>
      </c>
      <c r="Y5673" t="s">
        <v>33</v>
      </c>
      <c r="Z5673" t="s">
        <v>33</v>
      </c>
      <c r="AA5673">
        <f t="shared" si="88"/>
        <v>29</v>
      </c>
    </row>
    <row r="5674" spans="1:27" x14ac:dyDescent="0.25">
      <c r="A5674" t="s">
        <v>1226</v>
      </c>
      <c r="B5674">
        <v>52901</v>
      </c>
      <c r="C5674" t="s">
        <v>1352</v>
      </c>
      <c r="D5674">
        <v>75004097</v>
      </c>
      <c r="E5674">
        <v>3721104</v>
      </c>
      <c r="F5674" t="s">
        <v>28</v>
      </c>
      <c r="G5674" t="s">
        <v>1353</v>
      </c>
      <c r="H5674" s="1">
        <v>39083</v>
      </c>
      <c r="J5674">
        <v>20900077</v>
      </c>
      <c r="K5674" t="s">
        <v>166</v>
      </c>
      <c r="L5674" t="s">
        <v>30</v>
      </c>
      <c r="M5674">
        <v>1993</v>
      </c>
      <c r="N5674" t="s">
        <v>31</v>
      </c>
      <c r="O5674" t="s">
        <v>38</v>
      </c>
      <c r="P5674" t="s">
        <v>34</v>
      </c>
      <c r="Q5674" t="s">
        <v>34</v>
      </c>
      <c r="R5674" t="s">
        <v>220</v>
      </c>
      <c r="S5674">
        <v>365</v>
      </c>
      <c r="T5674" t="s">
        <v>33</v>
      </c>
      <c r="U5674" t="s">
        <v>33</v>
      </c>
      <c r="V5674" t="s">
        <v>33</v>
      </c>
      <c r="W5674" t="s">
        <v>33</v>
      </c>
      <c r="X5674" t="s">
        <v>33</v>
      </c>
      <c r="Y5674" t="s">
        <v>33</v>
      </c>
      <c r="Z5674" t="s">
        <v>33</v>
      </c>
      <c r="AA5674">
        <f t="shared" si="88"/>
        <v>21</v>
      </c>
    </row>
    <row r="5675" spans="1:27" x14ac:dyDescent="0.25">
      <c r="A5675" t="s">
        <v>1226</v>
      </c>
      <c r="B5675">
        <v>52901</v>
      </c>
      <c r="C5675" t="s">
        <v>1352</v>
      </c>
      <c r="D5675">
        <v>75004097</v>
      </c>
      <c r="E5675">
        <v>3721104</v>
      </c>
      <c r="F5675" t="s">
        <v>28</v>
      </c>
      <c r="G5675" t="s">
        <v>1353</v>
      </c>
      <c r="H5675" s="1">
        <v>39083</v>
      </c>
      <c r="J5675">
        <v>20900078</v>
      </c>
      <c r="K5675" t="s">
        <v>123</v>
      </c>
      <c r="L5675" t="s">
        <v>30</v>
      </c>
      <c r="M5675">
        <v>1986</v>
      </c>
      <c r="N5675" t="s">
        <v>31</v>
      </c>
      <c r="O5675" t="s">
        <v>38</v>
      </c>
      <c r="P5675" t="s">
        <v>33</v>
      </c>
      <c r="Q5675" t="s">
        <v>34</v>
      </c>
      <c r="R5675" t="s">
        <v>89</v>
      </c>
      <c r="S5675">
        <v>365</v>
      </c>
      <c r="T5675" t="s">
        <v>33</v>
      </c>
      <c r="U5675" t="s">
        <v>33</v>
      </c>
      <c r="V5675" t="s">
        <v>33</v>
      </c>
      <c r="W5675" t="s">
        <v>33</v>
      </c>
      <c r="X5675" t="s">
        <v>33</v>
      </c>
      <c r="Y5675" t="s">
        <v>33</v>
      </c>
      <c r="Z5675" t="s">
        <v>33</v>
      </c>
      <c r="AA5675">
        <f t="shared" si="88"/>
        <v>28</v>
      </c>
    </row>
    <row r="5676" spans="1:27" x14ac:dyDescent="0.25">
      <c r="A5676" t="s">
        <v>1226</v>
      </c>
      <c r="B5676">
        <v>52901</v>
      </c>
      <c r="C5676" t="s">
        <v>1352</v>
      </c>
      <c r="D5676">
        <v>75004097</v>
      </c>
      <c r="E5676">
        <v>3721104</v>
      </c>
      <c r="F5676" t="s">
        <v>28</v>
      </c>
      <c r="G5676" t="s">
        <v>1353</v>
      </c>
      <c r="H5676" s="1">
        <v>39083</v>
      </c>
      <c r="J5676">
        <v>20900079</v>
      </c>
      <c r="K5676" t="s">
        <v>493</v>
      </c>
      <c r="L5676" t="s">
        <v>30</v>
      </c>
      <c r="M5676">
        <v>1972</v>
      </c>
      <c r="N5676" t="s">
        <v>31</v>
      </c>
      <c r="O5676" t="s">
        <v>41</v>
      </c>
      <c r="P5676" t="s">
        <v>33</v>
      </c>
      <c r="Q5676" t="s">
        <v>34</v>
      </c>
      <c r="R5676" t="s">
        <v>88</v>
      </c>
      <c r="S5676">
        <v>365</v>
      </c>
      <c r="T5676" t="s">
        <v>33</v>
      </c>
      <c r="U5676" t="s">
        <v>33</v>
      </c>
      <c r="V5676" t="s">
        <v>33</v>
      </c>
      <c r="W5676" t="s">
        <v>33</v>
      </c>
      <c r="X5676" t="s">
        <v>33</v>
      </c>
      <c r="Y5676" t="s">
        <v>33</v>
      </c>
      <c r="Z5676" t="s">
        <v>33</v>
      </c>
      <c r="AA5676">
        <f t="shared" si="88"/>
        <v>42</v>
      </c>
    </row>
    <row r="5677" spans="1:27" x14ac:dyDescent="0.25">
      <c r="A5677" t="s">
        <v>1226</v>
      </c>
      <c r="B5677">
        <v>52901</v>
      </c>
      <c r="C5677" t="s">
        <v>1352</v>
      </c>
      <c r="D5677">
        <v>75004097</v>
      </c>
      <c r="E5677">
        <v>3721104</v>
      </c>
      <c r="F5677" t="s">
        <v>28</v>
      </c>
      <c r="G5677" t="s">
        <v>1353</v>
      </c>
      <c r="H5677" s="1">
        <v>39083</v>
      </c>
      <c r="J5677">
        <v>20900080</v>
      </c>
      <c r="K5677" t="s">
        <v>136</v>
      </c>
      <c r="L5677" t="s">
        <v>30</v>
      </c>
      <c r="M5677">
        <v>1987</v>
      </c>
      <c r="N5677" t="s">
        <v>31</v>
      </c>
      <c r="O5677" t="s">
        <v>38</v>
      </c>
      <c r="P5677" t="s">
        <v>33</v>
      </c>
      <c r="Q5677" t="s">
        <v>34</v>
      </c>
      <c r="R5677" t="s">
        <v>208</v>
      </c>
      <c r="S5677">
        <v>365</v>
      </c>
      <c r="T5677" t="s">
        <v>33</v>
      </c>
      <c r="U5677" t="s">
        <v>33</v>
      </c>
      <c r="V5677" t="s">
        <v>33</v>
      </c>
      <c r="W5677" t="s">
        <v>33</v>
      </c>
      <c r="X5677" t="s">
        <v>33</v>
      </c>
      <c r="Y5677" t="s">
        <v>33</v>
      </c>
      <c r="Z5677" t="s">
        <v>33</v>
      </c>
      <c r="AA5677">
        <f t="shared" si="88"/>
        <v>27</v>
      </c>
    </row>
    <row r="5678" spans="1:27" x14ac:dyDescent="0.25">
      <c r="A5678" t="s">
        <v>1226</v>
      </c>
      <c r="B5678">
        <v>52901</v>
      </c>
      <c r="C5678" t="s">
        <v>1352</v>
      </c>
      <c r="D5678">
        <v>75004097</v>
      </c>
      <c r="E5678">
        <v>3721104</v>
      </c>
      <c r="F5678" t="s">
        <v>28</v>
      </c>
      <c r="G5678" t="s">
        <v>1353</v>
      </c>
      <c r="H5678" s="1">
        <v>39083</v>
      </c>
      <c r="J5678">
        <v>20900081</v>
      </c>
      <c r="K5678" t="s">
        <v>180</v>
      </c>
      <c r="L5678" t="s">
        <v>36</v>
      </c>
      <c r="M5678">
        <v>1991</v>
      </c>
      <c r="N5678" t="s">
        <v>31</v>
      </c>
      <c r="O5678" t="s">
        <v>38</v>
      </c>
      <c r="P5678" t="s">
        <v>33</v>
      </c>
      <c r="Q5678" t="s">
        <v>34</v>
      </c>
      <c r="R5678" t="s">
        <v>84</v>
      </c>
      <c r="S5678">
        <v>365</v>
      </c>
      <c r="T5678" t="s">
        <v>33</v>
      </c>
      <c r="U5678" t="s">
        <v>33</v>
      </c>
      <c r="V5678" t="s">
        <v>33</v>
      </c>
      <c r="W5678" t="s">
        <v>33</v>
      </c>
      <c r="X5678" t="s">
        <v>33</v>
      </c>
      <c r="Y5678" t="s">
        <v>33</v>
      </c>
      <c r="Z5678" t="s">
        <v>33</v>
      </c>
      <c r="AA5678">
        <f t="shared" si="88"/>
        <v>23</v>
      </c>
    </row>
    <row r="5679" spans="1:27" x14ac:dyDescent="0.25">
      <c r="A5679" t="s">
        <v>1226</v>
      </c>
      <c r="B5679">
        <v>52901</v>
      </c>
      <c r="C5679" t="s">
        <v>1352</v>
      </c>
      <c r="D5679">
        <v>75004097</v>
      </c>
      <c r="E5679">
        <v>3721104</v>
      </c>
      <c r="F5679" t="s">
        <v>28</v>
      </c>
      <c r="G5679" t="s">
        <v>1353</v>
      </c>
      <c r="H5679" s="1">
        <v>39083</v>
      </c>
      <c r="J5679">
        <v>20900082</v>
      </c>
      <c r="K5679" t="s">
        <v>518</v>
      </c>
      <c r="L5679" t="s">
        <v>30</v>
      </c>
      <c r="M5679">
        <v>1983</v>
      </c>
      <c r="N5679" t="s">
        <v>31</v>
      </c>
      <c r="O5679" t="s">
        <v>32</v>
      </c>
      <c r="P5679" t="s">
        <v>33</v>
      </c>
      <c r="Q5679" t="s">
        <v>34</v>
      </c>
      <c r="R5679" t="s">
        <v>208</v>
      </c>
      <c r="S5679">
        <v>365</v>
      </c>
      <c r="T5679" t="s">
        <v>33</v>
      </c>
      <c r="U5679" t="s">
        <v>33</v>
      </c>
      <c r="V5679" t="s">
        <v>33</v>
      </c>
      <c r="W5679" t="s">
        <v>33</v>
      </c>
      <c r="X5679" t="s">
        <v>33</v>
      </c>
      <c r="Y5679" t="s">
        <v>33</v>
      </c>
      <c r="Z5679" t="s">
        <v>33</v>
      </c>
      <c r="AA5679">
        <f t="shared" si="88"/>
        <v>31</v>
      </c>
    </row>
    <row r="5680" spans="1:27" x14ac:dyDescent="0.25">
      <c r="A5680" t="s">
        <v>1226</v>
      </c>
      <c r="B5680">
        <v>52901</v>
      </c>
      <c r="C5680" t="s">
        <v>1352</v>
      </c>
      <c r="D5680">
        <v>75004097</v>
      </c>
      <c r="E5680">
        <v>3721104</v>
      </c>
      <c r="F5680" t="s">
        <v>28</v>
      </c>
      <c r="G5680" t="s">
        <v>1353</v>
      </c>
      <c r="H5680" s="1">
        <v>39083</v>
      </c>
      <c r="J5680">
        <v>20900083</v>
      </c>
      <c r="K5680" t="s">
        <v>152</v>
      </c>
      <c r="L5680" t="s">
        <v>30</v>
      </c>
      <c r="M5680">
        <v>1974</v>
      </c>
      <c r="N5680" t="s">
        <v>31</v>
      </c>
      <c r="O5680" t="s">
        <v>38</v>
      </c>
      <c r="P5680" t="s">
        <v>33</v>
      </c>
      <c r="Q5680" t="s">
        <v>34</v>
      </c>
      <c r="R5680" t="s">
        <v>271</v>
      </c>
      <c r="S5680">
        <v>365</v>
      </c>
      <c r="T5680" t="s">
        <v>33</v>
      </c>
      <c r="U5680" t="s">
        <v>33</v>
      </c>
      <c r="V5680" t="s">
        <v>33</v>
      </c>
      <c r="W5680" t="s">
        <v>33</v>
      </c>
      <c r="X5680" t="s">
        <v>33</v>
      </c>
      <c r="Y5680" t="s">
        <v>33</v>
      </c>
      <c r="Z5680" t="s">
        <v>33</v>
      </c>
      <c r="AA5680">
        <f t="shared" si="88"/>
        <v>40</v>
      </c>
    </row>
    <row r="5681" spans="1:27" x14ac:dyDescent="0.25">
      <c r="A5681" t="s">
        <v>1226</v>
      </c>
      <c r="B5681">
        <v>52901</v>
      </c>
      <c r="C5681" t="s">
        <v>1352</v>
      </c>
      <c r="D5681">
        <v>75004097</v>
      </c>
      <c r="E5681">
        <v>3721104</v>
      </c>
      <c r="F5681" t="s">
        <v>28</v>
      </c>
      <c r="G5681" t="s">
        <v>1353</v>
      </c>
      <c r="H5681" s="1">
        <v>39083</v>
      </c>
      <c r="J5681">
        <v>20900084</v>
      </c>
      <c r="K5681" t="s">
        <v>141</v>
      </c>
      <c r="L5681" t="s">
        <v>36</v>
      </c>
      <c r="M5681">
        <v>1985</v>
      </c>
      <c r="N5681" t="s">
        <v>31</v>
      </c>
      <c r="O5681" t="s">
        <v>38</v>
      </c>
      <c r="P5681" t="s">
        <v>33</v>
      </c>
      <c r="Q5681" t="s">
        <v>34</v>
      </c>
      <c r="R5681" t="s">
        <v>84</v>
      </c>
      <c r="S5681">
        <v>365</v>
      </c>
      <c r="T5681" t="s">
        <v>33</v>
      </c>
      <c r="U5681" t="s">
        <v>33</v>
      </c>
      <c r="V5681" t="s">
        <v>33</v>
      </c>
      <c r="W5681" t="s">
        <v>33</v>
      </c>
      <c r="X5681" t="s">
        <v>33</v>
      </c>
      <c r="Y5681" t="s">
        <v>33</v>
      </c>
      <c r="Z5681" t="s">
        <v>33</v>
      </c>
      <c r="AA5681">
        <f t="shared" si="88"/>
        <v>29</v>
      </c>
    </row>
    <row r="5682" spans="1:27" x14ac:dyDescent="0.25">
      <c r="A5682" t="s">
        <v>1226</v>
      </c>
      <c r="B5682">
        <v>52901</v>
      </c>
      <c r="C5682" t="s">
        <v>1352</v>
      </c>
      <c r="D5682">
        <v>75004097</v>
      </c>
      <c r="E5682">
        <v>3721104</v>
      </c>
      <c r="F5682" t="s">
        <v>28</v>
      </c>
      <c r="G5682" t="s">
        <v>1353</v>
      </c>
      <c r="H5682" s="1">
        <v>39083</v>
      </c>
      <c r="J5682">
        <v>20900085</v>
      </c>
      <c r="K5682" t="s">
        <v>509</v>
      </c>
      <c r="L5682" t="s">
        <v>36</v>
      </c>
      <c r="M5682">
        <v>1984</v>
      </c>
      <c r="N5682" t="s">
        <v>31</v>
      </c>
      <c r="O5682" t="s">
        <v>38</v>
      </c>
      <c r="P5682" t="s">
        <v>33</v>
      </c>
      <c r="Q5682" t="s">
        <v>34</v>
      </c>
      <c r="R5682" t="s">
        <v>89</v>
      </c>
      <c r="S5682">
        <v>365</v>
      </c>
      <c r="T5682" t="s">
        <v>33</v>
      </c>
      <c r="U5682" t="s">
        <v>33</v>
      </c>
      <c r="V5682" t="s">
        <v>33</v>
      </c>
      <c r="W5682" t="s">
        <v>33</v>
      </c>
      <c r="X5682" t="s">
        <v>33</v>
      </c>
      <c r="Y5682" t="s">
        <v>33</v>
      </c>
      <c r="Z5682" t="s">
        <v>33</v>
      </c>
      <c r="AA5682">
        <f t="shared" si="88"/>
        <v>30</v>
      </c>
    </row>
    <row r="5683" spans="1:27" x14ac:dyDescent="0.25">
      <c r="A5683" t="s">
        <v>1226</v>
      </c>
      <c r="B5683">
        <v>52901</v>
      </c>
      <c r="C5683" t="s">
        <v>1352</v>
      </c>
      <c r="D5683">
        <v>75004097</v>
      </c>
      <c r="E5683">
        <v>3721104</v>
      </c>
      <c r="F5683" t="s">
        <v>28</v>
      </c>
      <c r="G5683" t="s">
        <v>1353</v>
      </c>
      <c r="H5683" s="1">
        <v>39083</v>
      </c>
      <c r="J5683">
        <v>20900086</v>
      </c>
      <c r="K5683" t="s">
        <v>131</v>
      </c>
      <c r="L5683" t="s">
        <v>36</v>
      </c>
      <c r="M5683">
        <v>1992</v>
      </c>
      <c r="N5683" t="s">
        <v>31</v>
      </c>
      <c r="O5683" t="s">
        <v>38</v>
      </c>
      <c r="P5683" t="s">
        <v>34</v>
      </c>
      <c r="Q5683" t="s">
        <v>34</v>
      </c>
      <c r="R5683" t="s">
        <v>85</v>
      </c>
      <c r="S5683">
        <v>365</v>
      </c>
      <c r="T5683" t="s">
        <v>33</v>
      </c>
      <c r="U5683" t="s">
        <v>33</v>
      </c>
      <c r="V5683" t="s">
        <v>33</v>
      </c>
      <c r="W5683" t="s">
        <v>33</v>
      </c>
      <c r="X5683" t="s">
        <v>33</v>
      </c>
      <c r="Y5683" t="s">
        <v>33</v>
      </c>
      <c r="Z5683" t="s">
        <v>33</v>
      </c>
      <c r="AA5683">
        <f t="shared" si="88"/>
        <v>22</v>
      </c>
    </row>
    <row r="5684" spans="1:27" x14ac:dyDescent="0.25">
      <c r="A5684" t="s">
        <v>1226</v>
      </c>
      <c r="B5684">
        <v>52901</v>
      </c>
      <c r="C5684" t="s">
        <v>1352</v>
      </c>
      <c r="D5684">
        <v>75004097</v>
      </c>
      <c r="E5684">
        <v>3721104</v>
      </c>
      <c r="F5684" t="s">
        <v>28</v>
      </c>
      <c r="G5684" t="s">
        <v>1353</v>
      </c>
      <c r="H5684" s="1">
        <v>39083</v>
      </c>
      <c r="J5684">
        <v>20900087</v>
      </c>
      <c r="K5684" t="s">
        <v>501</v>
      </c>
      <c r="L5684" t="s">
        <v>30</v>
      </c>
      <c r="M5684">
        <v>1990</v>
      </c>
      <c r="N5684" t="s">
        <v>31</v>
      </c>
      <c r="O5684" t="s">
        <v>38</v>
      </c>
      <c r="P5684" t="s">
        <v>33</v>
      </c>
      <c r="Q5684" t="s">
        <v>34</v>
      </c>
      <c r="R5684" t="s">
        <v>208</v>
      </c>
      <c r="S5684">
        <v>365</v>
      </c>
      <c r="T5684" t="s">
        <v>33</v>
      </c>
      <c r="U5684" t="s">
        <v>33</v>
      </c>
      <c r="V5684" t="s">
        <v>33</v>
      </c>
      <c r="W5684" t="s">
        <v>33</v>
      </c>
      <c r="X5684" t="s">
        <v>33</v>
      </c>
      <c r="Y5684" t="s">
        <v>33</v>
      </c>
      <c r="Z5684" t="s">
        <v>33</v>
      </c>
      <c r="AA5684">
        <f t="shared" si="88"/>
        <v>24</v>
      </c>
    </row>
    <row r="5685" spans="1:27" x14ac:dyDescent="0.25">
      <c r="A5685" t="s">
        <v>1226</v>
      </c>
      <c r="B5685">
        <v>52901</v>
      </c>
      <c r="C5685" t="s">
        <v>1352</v>
      </c>
      <c r="D5685">
        <v>75004097</v>
      </c>
      <c r="E5685">
        <v>3721104</v>
      </c>
      <c r="F5685" t="s">
        <v>28</v>
      </c>
      <c r="G5685" t="s">
        <v>1353</v>
      </c>
      <c r="H5685" s="1">
        <v>39083</v>
      </c>
      <c r="J5685">
        <v>20900088</v>
      </c>
      <c r="K5685" t="s">
        <v>465</v>
      </c>
      <c r="L5685" t="s">
        <v>36</v>
      </c>
      <c r="M5685">
        <v>1986</v>
      </c>
      <c r="N5685" t="s">
        <v>31</v>
      </c>
      <c r="O5685" t="s">
        <v>38</v>
      </c>
      <c r="P5685" t="s">
        <v>33</v>
      </c>
      <c r="Q5685" t="s">
        <v>34</v>
      </c>
      <c r="R5685" t="s">
        <v>84</v>
      </c>
      <c r="S5685">
        <v>365</v>
      </c>
      <c r="T5685" t="s">
        <v>33</v>
      </c>
      <c r="U5685" t="s">
        <v>33</v>
      </c>
      <c r="V5685" t="s">
        <v>33</v>
      </c>
      <c r="W5685" t="s">
        <v>33</v>
      </c>
      <c r="X5685" t="s">
        <v>33</v>
      </c>
      <c r="Y5685" t="s">
        <v>33</v>
      </c>
      <c r="Z5685" t="s">
        <v>33</v>
      </c>
      <c r="AA5685">
        <f t="shared" si="88"/>
        <v>28</v>
      </c>
    </row>
    <row r="5686" spans="1:27" x14ac:dyDescent="0.25">
      <c r="A5686" t="s">
        <v>1226</v>
      </c>
      <c r="B5686">
        <v>52901</v>
      </c>
      <c r="C5686" t="s">
        <v>1352</v>
      </c>
      <c r="D5686">
        <v>75004097</v>
      </c>
      <c r="E5686">
        <v>3721104</v>
      </c>
      <c r="F5686" t="s">
        <v>28</v>
      </c>
      <c r="G5686" t="s">
        <v>1353</v>
      </c>
      <c r="H5686" s="1">
        <v>39083</v>
      </c>
      <c r="J5686">
        <v>20900089</v>
      </c>
      <c r="K5686" t="s">
        <v>165</v>
      </c>
      <c r="L5686" t="s">
        <v>30</v>
      </c>
      <c r="M5686">
        <v>1989</v>
      </c>
      <c r="N5686" t="s">
        <v>31</v>
      </c>
      <c r="O5686" t="s">
        <v>38</v>
      </c>
      <c r="P5686" t="s">
        <v>33</v>
      </c>
      <c r="Q5686" t="s">
        <v>34</v>
      </c>
      <c r="R5686" t="s">
        <v>90</v>
      </c>
      <c r="S5686">
        <v>365</v>
      </c>
      <c r="T5686" t="s">
        <v>33</v>
      </c>
      <c r="U5686" t="s">
        <v>33</v>
      </c>
      <c r="V5686" t="s">
        <v>33</v>
      </c>
      <c r="W5686" t="s">
        <v>33</v>
      </c>
      <c r="X5686" t="s">
        <v>33</v>
      </c>
      <c r="Y5686" t="s">
        <v>33</v>
      </c>
      <c r="Z5686" t="s">
        <v>33</v>
      </c>
      <c r="AA5686">
        <f t="shared" si="88"/>
        <v>25</v>
      </c>
    </row>
    <row r="5687" spans="1:27" x14ac:dyDescent="0.25">
      <c r="A5687" t="s">
        <v>1226</v>
      </c>
      <c r="B5687">
        <v>52901</v>
      </c>
      <c r="C5687" t="s">
        <v>1352</v>
      </c>
      <c r="D5687">
        <v>75004097</v>
      </c>
      <c r="E5687">
        <v>3721104</v>
      </c>
      <c r="F5687" t="s">
        <v>28</v>
      </c>
      <c r="G5687" t="s">
        <v>1353</v>
      </c>
      <c r="H5687" s="1">
        <v>39083</v>
      </c>
      <c r="J5687">
        <v>20900090</v>
      </c>
      <c r="K5687" t="s">
        <v>169</v>
      </c>
      <c r="L5687" t="s">
        <v>30</v>
      </c>
      <c r="M5687">
        <v>1982</v>
      </c>
      <c r="N5687" t="s">
        <v>31</v>
      </c>
      <c r="O5687" t="s">
        <v>38</v>
      </c>
      <c r="P5687" t="s">
        <v>33</v>
      </c>
      <c r="Q5687" t="s">
        <v>34</v>
      </c>
      <c r="R5687" t="s">
        <v>458</v>
      </c>
      <c r="S5687">
        <v>365</v>
      </c>
      <c r="T5687" t="s">
        <v>33</v>
      </c>
      <c r="U5687" t="s">
        <v>33</v>
      </c>
      <c r="V5687" t="s">
        <v>33</v>
      </c>
      <c r="W5687" t="s">
        <v>33</v>
      </c>
      <c r="X5687" t="s">
        <v>33</v>
      </c>
      <c r="Y5687" t="s">
        <v>33</v>
      </c>
      <c r="Z5687" t="s">
        <v>33</v>
      </c>
      <c r="AA5687">
        <f t="shared" si="88"/>
        <v>32</v>
      </c>
    </row>
    <row r="5688" spans="1:27" x14ac:dyDescent="0.25">
      <c r="A5688" t="s">
        <v>1226</v>
      </c>
      <c r="B5688">
        <v>52901</v>
      </c>
      <c r="C5688" t="s">
        <v>1352</v>
      </c>
      <c r="D5688">
        <v>75004097</v>
      </c>
      <c r="E5688">
        <v>3721104</v>
      </c>
      <c r="F5688" t="s">
        <v>28</v>
      </c>
      <c r="G5688" t="s">
        <v>1353</v>
      </c>
      <c r="H5688" s="1">
        <v>39083</v>
      </c>
      <c r="J5688">
        <v>20900091</v>
      </c>
      <c r="K5688" t="s">
        <v>128</v>
      </c>
      <c r="L5688" t="s">
        <v>36</v>
      </c>
      <c r="M5688">
        <v>1989</v>
      </c>
      <c r="N5688" t="s">
        <v>31</v>
      </c>
      <c r="O5688" t="s">
        <v>38</v>
      </c>
      <c r="P5688" t="s">
        <v>33</v>
      </c>
      <c r="Q5688" t="s">
        <v>34</v>
      </c>
      <c r="R5688" t="s">
        <v>462</v>
      </c>
      <c r="S5688">
        <v>365</v>
      </c>
      <c r="T5688" t="s">
        <v>33</v>
      </c>
      <c r="U5688" t="s">
        <v>33</v>
      </c>
      <c r="V5688" t="s">
        <v>33</v>
      </c>
      <c r="W5688" t="s">
        <v>33</v>
      </c>
      <c r="X5688" t="s">
        <v>33</v>
      </c>
      <c r="Y5688" t="s">
        <v>33</v>
      </c>
      <c r="Z5688" t="s">
        <v>33</v>
      </c>
      <c r="AA5688">
        <f t="shared" si="88"/>
        <v>25</v>
      </c>
    </row>
    <row r="5689" spans="1:27" x14ac:dyDescent="0.25">
      <c r="A5689" t="s">
        <v>1226</v>
      </c>
      <c r="B5689">
        <v>52901</v>
      </c>
      <c r="C5689" t="s">
        <v>1352</v>
      </c>
      <c r="D5689">
        <v>75004097</v>
      </c>
      <c r="E5689">
        <v>3721104</v>
      </c>
      <c r="F5689" t="s">
        <v>28</v>
      </c>
      <c r="G5689" t="s">
        <v>1353</v>
      </c>
      <c r="H5689" s="1">
        <v>39083</v>
      </c>
      <c r="J5689">
        <v>20900092</v>
      </c>
      <c r="K5689" t="s">
        <v>478</v>
      </c>
      <c r="L5689" t="s">
        <v>30</v>
      </c>
      <c r="M5689">
        <v>1978</v>
      </c>
      <c r="N5689" t="s">
        <v>31</v>
      </c>
      <c r="O5689" t="s">
        <v>32</v>
      </c>
      <c r="P5689" t="s">
        <v>33</v>
      </c>
      <c r="Q5689" t="s">
        <v>34</v>
      </c>
      <c r="R5689" t="s">
        <v>224</v>
      </c>
      <c r="S5689">
        <v>365</v>
      </c>
      <c r="T5689" t="s">
        <v>33</v>
      </c>
      <c r="U5689" t="s">
        <v>33</v>
      </c>
      <c r="V5689" t="s">
        <v>33</v>
      </c>
      <c r="W5689" t="s">
        <v>33</v>
      </c>
      <c r="X5689" t="s">
        <v>33</v>
      </c>
      <c r="Y5689" t="s">
        <v>33</v>
      </c>
      <c r="Z5689" t="s">
        <v>33</v>
      </c>
      <c r="AA5689">
        <f t="shared" si="88"/>
        <v>36</v>
      </c>
    </row>
    <row r="5690" spans="1:27" x14ac:dyDescent="0.25">
      <c r="A5690" t="s">
        <v>1226</v>
      </c>
      <c r="B5690">
        <v>52901</v>
      </c>
      <c r="C5690" t="s">
        <v>1352</v>
      </c>
      <c r="D5690">
        <v>75004097</v>
      </c>
      <c r="E5690">
        <v>3721104</v>
      </c>
      <c r="F5690" t="s">
        <v>28</v>
      </c>
      <c r="G5690" t="s">
        <v>1353</v>
      </c>
      <c r="H5690" s="1">
        <v>39083</v>
      </c>
      <c r="J5690">
        <v>20900093</v>
      </c>
      <c r="K5690" t="s">
        <v>124</v>
      </c>
      <c r="L5690" t="s">
        <v>30</v>
      </c>
      <c r="M5690">
        <v>1990</v>
      </c>
      <c r="N5690" t="s">
        <v>31</v>
      </c>
      <c r="O5690" t="s">
        <v>38</v>
      </c>
      <c r="P5690" t="s">
        <v>34</v>
      </c>
      <c r="Q5690" t="s">
        <v>34</v>
      </c>
      <c r="R5690" t="s">
        <v>220</v>
      </c>
      <c r="S5690">
        <v>365</v>
      </c>
      <c r="T5690" t="s">
        <v>33</v>
      </c>
      <c r="U5690" t="s">
        <v>33</v>
      </c>
      <c r="V5690" t="s">
        <v>33</v>
      </c>
      <c r="W5690" t="s">
        <v>33</v>
      </c>
      <c r="X5690" t="s">
        <v>33</v>
      </c>
      <c r="Y5690" t="s">
        <v>33</v>
      </c>
      <c r="Z5690" t="s">
        <v>33</v>
      </c>
      <c r="AA5690">
        <f t="shared" si="88"/>
        <v>24</v>
      </c>
    </row>
    <row r="5691" spans="1:27" x14ac:dyDescent="0.25">
      <c r="A5691" t="s">
        <v>1226</v>
      </c>
      <c r="B5691">
        <v>52901</v>
      </c>
      <c r="C5691" t="s">
        <v>1352</v>
      </c>
      <c r="D5691">
        <v>75004097</v>
      </c>
      <c r="E5691">
        <v>3721104</v>
      </c>
      <c r="F5691" t="s">
        <v>28</v>
      </c>
      <c r="G5691" t="s">
        <v>1353</v>
      </c>
      <c r="H5691" s="1">
        <v>39083</v>
      </c>
      <c r="J5691">
        <v>20900094</v>
      </c>
      <c r="K5691" t="s">
        <v>186</v>
      </c>
      <c r="L5691" t="s">
        <v>36</v>
      </c>
      <c r="M5691">
        <v>1984</v>
      </c>
      <c r="N5691" t="s">
        <v>31</v>
      </c>
      <c r="O5691" t="s">
        <v>38</v>
      </c>
      <c r="P5691" t="s">
        <v>33</v>
      </c>
      <c r="Q5691" t="s">
        <v>34</v>
      </c>
      <c r="R5691" t="s">
        <v>89</v>
      </c>
      <c r="S5691">
        <v>365</v>
      </c>
      <c r="T5691" t="s">
        <v>33</v>
      </c>
      <c r="U5691" t="s">
        <v>33</v>
      </c>
      <c r="V5691" t="s">
        <v>33</v>
      </c>
      <c r="W5691" t="s">
        <v>33</v>
      </c>
      <c r="X5691" t="s">
        <v>33</v>
      </c>
      <c r="Y5691" t="s">
        <v>33</v>
      </c>
      <c r="Z5691" t="s">
        <v>33</v>
      </c>
      <c r="AA5691">
        <f t="shared" si="88"/>
        <v>30</v>
      </c>
    </row>
    <row r="5692" spans="1:27" x14ac:dyDescent="0.25">
      <c r="A5692" t="s">
        <v>1226</v>
      </c>
      <c r="B5692">
        <v>52901</v>
      </c>
      <c r="C5692" t="s">
        <v>1352</v>
      </c>
      <c r="D5692">
        <v>75004097</v>
      </c>
      <c r="E5692">
        <v>3721104</v>
      </c>
      <c r="F5692" t="s">
        <v>28</v>
      </c>
      <c r="G5692" t="s">
        <v>1353</v>
      </c>
      <c r="H5692" s="1">
        <v>39083</v>
      </c>
      <c r="J5692">
        <v>20900095</v>
      </c>
      <c r="K5692" t="s">
        <v>117</v>
      </c>
      <c r="L5692" t="s">
        <v>36</v>
      </c>
      <c r="M5692">
        <v>1996</v>
      </c>
      <c r="N5692" t="s">
        <v>31</v>
      </c>
      <c r="O5692" t="s">
        <v>38</v>
      </c>
      <c r="P5692" t="s">
        <v>33</v>
      </c>
      <c r="Q5692" t="s">
        <v>34</v>
      </c>
      <c r="R5692" t="s">
        <v>87</v>
      </c>
      <c r="S5692">
        <v>365</v>
      </c>
      <c r="T5692" t="s">
        <v>33</v>
      </c>
      <c r="U5692" t="s">
        <v>33</v>
      </c>
      <c r="V5692" t="s">
        <v>33</v>
      </c>
      <c r="W5692" t="s">
        <v>33</v>
      </c>
      <c r="X5692" t="s">
        <v>33</v>
      </c>
      <c r="Y5692" t="s">
        <v>33</v>
      </c>
      <c r="Z5692" t="s">
        <v>33</v>
      </c>
      <c r="AA5692">
        <f t="shared" si="88"/>
        <v>18</v>
      </c>
    </row>
    <row r="5693" spans="1:27" x14ac:dyDescent="0.25">
      <c r="A5693" t="s">
        <v>1226</v>
      </c>
      <c r="B5693">
        <v>52901</v>
      </c>
      <c r="C5693" t="s">
        <v>1352</v>
      </c>
      <c r="D5693">
        <v>75004097</v>
      </c>
      <c r="E5693">
        <v>3721104</v>
      </c>
      <c r="F5693" t="s">
        <v>28</v>
      </c>
      <c r="G5693" t="s">
        <v>1353</v>
      </c>
      <c r="H5693" s="1">
        <v>39083</v>
      </c>
      <c r="J5693">
        <v>20900096</v>
      </c>
      <c r="K5693" t="s">
        <v>473</v>
      </c>
      <c r="L5693" t="s">
        <v>30</v>
      </c>
      <c r="M5693">
        <v>1983</v>
      </c>
      <c r="N5693" t="s">
        <v>31</v>
      </c>
      <c r="O5693" t="s">
        <v>38</v>
      </c>
      <c r="P5693" t="s">
        <v>33</v>
      </c>
      <c r="Q5693" t="s">
        <v>34</v>
      </c>
      <c r="R5693" t="s">
        <v>511</v>
      </c>
      <c r="S5693">
        <v>365</v>
      </c>
      <c r="T5693" t="s">
        <v>33</v>
      </c>
      <c r="U5693" t="s">
        <v>33</v>
      </c>
      <c r="V5693" t="s">
        <v>33</v>
      </c>
      <c r="W5693" t="s">
        <v>33</v>
      </c>
      <c r="X5693" t="s">
        <v>33</v>
      </c>
      <c r="Y5693" t="s">
        <v>33</v>
      </c>
      <c r="Z5693" t="s">
        <v>33</v>
      </c>
      <c r="AA5693">
        <f t="shared" si="88"/>
        <v>31</v>
      </c>
    </row>
    <row r="5694" spans="1:27" x14ac:dyDescent="0.25">
      <c r="A5694" t="s">
        <v>1226</v>
      </c>
      <c r="B5694">
        <v>52901</v>
      </c>
      <c r="C5694" t="s">
        <v>1352</v>
      </c>
      <c r="D5694">
        <v>75004097</v>
      </c>
      <c r="E5694">
        <v>3721104</v>
      </c>
      <c r="F5694" t="s">
        <v>28</v>
      </c>
      <c r="G5694" t="s">
        <v>1353</v>
      </c>
      <c r="H5694" s="1">
        <v>39083</v>
      </c>
      <c r="J5694">
        <v>20900097</v>
      </c>
      <c r="K5694" t="s">
        <v>508</v>
      </c>
      <c r="L5694" t="s">
        <v>30</v>
      </c>
      <c r="M5694">
        <v>1964</v>
      </c>
      <c r="N5694" t="s">
        <v>31</v>
      </c>
      <c r="O5694" t="s">
        <v>41</v>
      </c>
      <c r="P5694" t="s">
        <v>33</v>
      </c>
      <c r="Q5694" t="s">
        <v>34</v>
      </c>
      <c r="R5694" t="s">
        <v>511</v>
      </c>
      <c r="S5694">
        <v>365</v>
      </c>
      <c r="T5694" t="s">
        <v>33</v>
      </c>
      <c r="U5694" t="s">
        <v>33</v>
      </c>
      <c r="V5694" t="s">
        <v>33</v>
      </c>
      <c r="W5694" t="s">
        <v>33</v>
      </c>
      <c r="X5694" t="s">
        <v>33</v>
      </c>
      <c r="Y5694" t="s">
        <v>33</v>
      </c>
      <c r="Z5694" t="s">
        <v>33</v>
      </c>
      <c r="AA5694">
        <f t="shared" si="88"/>
        <v>50</v>
      </c>
    </row>
    <row r="5695" spans="1:27" x14ac:dyDescent="0.25">
      <c r="A5695" t="s">
        <v>1226</v>
      </c>
      <c r="B5695">
        <v>52901</v>
      </c>
      <c r="C5695" t="s">
        <v>1352</v>
      </c>
      <c r="D5695">
        <v>75004097</v>
      </c>
      <c r="E5695">
        <v>3721104</v>
      </c>
      <c r="F5695" t="s">
        <v>28</v>
      </c>
      <c r="G5695" t="s">
        <v>1353</v>
      </c>
      <c r="H5695" s="1">
        <v>39083</v>
      </c>
      <c r="J5695">
        <v>20900098</v>
      </c>
      <c r="K5695" t="s">
        <v>104</v>
      </c>
      <c r="L5695" t="s">
        <v>36</v>
      </c>
      <c r="M5695">
        <v>1989</v>
      </c>
      <c r="N5695" t="s">
        <v>31</v>
      </c>
      <c r="O5695" t="s">
        <v>38</v>
      </c>
      <c r="P5695" t="s">
        <v>33</v>
      </c>
      <c r="Q5695" t="s">
        <v>34</v>
      </c>
      <c r="R5695" t="s">
        <v>451</v>
      </c>
      <c r="S5695">
        <v>365</v>
      </c>
      <c r="T5695" t="s">
        <v>33</v>
      </c>
      <c r="U5695" t="s">
        <v>33</v>
      </c>
      <c r="V5695" t="s">
        <v>33</v>
      </c>
      <c r="W5695" t="s">
        <v>33</v>
      </c>
      <c r="X5695" t="s">
        <v>33</v>
      </c>
      <c r="Y5695" t="s">
        <v>33</v>
      </c>
      <c r="Z5695" t="s">
        <v>33</v>
      </c>
      <c r="AA5695">
        <f t="shared" si="88"/>
        <v>25</v>
      </c>
    </row>
    <row r="5696" spans="1:27" x14ac:dyDescent="0.25">
      <c r="A5696" t="s">
        <v>1226</v>
      </c>
      <c r="B5696">
        <v>52901</v>
      </c>
      <c r="C5696" t="s">
        <v>1352</v>
      </c>
      <c r="D5696">
        <v>75004097</v>
      </c>
      <c r="E5696">
        <v>3721104</v>
      </c>
      <c r="F5696" t="s">
        <v>28</v>
      </c>
      <c r="G5696" t="s">
        <v>1353</v>
      </c>
      <c r="H5696" s="1">
        <v>39083</v>
      </c>
      <c r="J5696">
        <v>20900099</v>
      </c>
      <c r="K5696" t="s">
        <v>498</v>
      </c>
      <c r="L5696" t="s">
        <v>36</v>
      </c>
      <c r="M5696">
        <v>1989</v>
      </c>
      <c r="N5696" t="s">
        <v>31</v>
      </c>
      <c r="O5696" t="s">
        <v>38</v>
      </c>
      <c r="P5696" t="s">
        <v>33</v>
      </c>
      <c r="Q5696" t="s">
        <v>34</v>
      </c>
      <c r="R5696" t="s">
        <v>89</v>
      </c>
      <c r="S5696">
        <v>365</v>
      </c>
      <c r="T5696" t="s">
        <v>33</v>
      </c>
      <c r="U5696" t="s">
        <v>33</v>
      </c>
      <c r="V5696" t="s">
        <v>33</v>
      </c>
      <c r="W5696" t="s">
        <v>33</v>
      </c>
      <c r="X5696" t="s">
        <v>33</v>
      </c>
      <c r="Y5696" t="s">
        <v>33</v>
      </c>
      <c r="Z5696" t="s">
        <v>33</v>
      </c>
      <c r="AA5696">
        <f t="shared" si="88"/>
        <v>25</v>
      </c>
    </row>
    <row r="5697" spans="1:27" x14ac:dyDescent="0.25">
      <c r="A5697" t="s">
        <v>1226</v>
      </c>
      <c r="B5697">
        <v>52901</v>
      </c>
      <c r="C5697" t="s">
        <v>1352</v>
      </c>
      <c r="D5697">
        <v>75004097</v>
      </c>
      <c r="E5697">
        <v>3721104</v>
      </c>
      <c r="F5697" t="s">
        <v>28</v>
      </c>
      <c r="G5697" t="s">
        <v>1353</v>
      </c>
      <c r="H5697" s="1">
        <v>39083</v>
      </c>
      <c r="J5697">
        <v>20900100</v>
      </c>
      <c r="K5697" t="s">
        <v>164</v>
      </c>
      <c r="L5697" t="s">
        <v>30</v>
      </c>
      <c r="M5697">
        <v>1978</v>
      </c>
      <c r="N5697" t="s">
        <v>31</v>
      </c>
      <c r="O5697" t="s">
        <v>38</v>
      </c>
      <c r="P5697" t="s">
        <v>33</v>
      </c>
      <c r="Q5697" t="s">
        <v>34</v>
      </c>
      <c r="R5697" t="s">
        <v>458</v>
      </c>
      <c r="S5697">
        <v>365</v>
      </c>
      <c r="T5697" t="s">
        <v>33</v>
      </c>
      <c r="U5697" t="s">
        <v>33</v>
      </c>
      <c r="V5697" t="s">
        <v>33</v>
      </c>
      <c r="W5697" t="s">
        <v>33</v>
      </c>
      <c r="X5697" t="s">
        <v>33</v>
      </c>
      <c r="Y5697" t="s">
        <v>33</v>
      </c>
      <c r="Z5697" t="s">
        <v>33</v>
      </c>
      <c r="AA5697">
        <f t="shared" si="88"/>
        <v>36</v>
      </c>
    </row>
    <row r="5698" spans="1:27" x14ac:dyDescent="0.25">
      <c r="A5698" t="s">
        <v>1226</v>
      </c>
      <c r="B5698">
        <v>52901</v>
      </c>
      <c r="C5698" t="s">
        <v>1352</v>
      </c>
      <c r="D5698">
        <v>75004097</v>
      </c>
      <c r="E5698">
        <v>3721104</v>
      </c>
      <c r="F5698" t="s">
        <v>28</v>
      </c>
      <c r="G5698" t="s">
        <v>1353</v>
      </c>
      <c r="H5698" s="1">
        <v>39083</v>
      </c>
      <c r="J5698">
        <v>20900101</v>
      </c>
      <c r="K5698" t="s">
        <v>96</v>
      </c>
      <c r="L5698" t="s">
        <v>30</v>
      </c>
      <c r="M5698">
        <v>1989</v>
      </c>
      <c r="N5698" t="s">
        <v>31</v>
      </c>
      <c r="O5698" t="s">
        <v>38</v>
      </c>
      <c r="P5698" t="s">
        <v>33</v>
      </c>
      <c r="Q5698" t="s">
        <v>34</v>
      </c>
      <c r="R5698" t="s">
        <v>462</v>
      </c>
      <c r="S5698">
        <v>365</v>
      </c>
      <c r="T5698" t="s">
        <v>33</v>
      </c>
      <c r="U5698" t="s">
        <v>33</v>
      </c>
      <c r="V5698" t="s">
        <v>33</v>
      </c>
      <c r="W5698" t="s">
        <v>33</v>
      </c>
      <c r="X5698" t="s">
        <v>33</v>
      </c>
      <c r="Y5698" t="s">
        <v>33</v>
      </c>
      <c r="Z5698" t="s">
        <v>33</v>
      </c>
      <c r="AA5698">
        <f t="shared" si="88"/>
        <v>25</v>
      </c>
    </row>
    <row r="5699" spans="1:27" x14ac:dyDescent="0.25">
      <c r="A5699" t="s">
        <v>1226</v>
      </c>
      <c r="B5699">
        <v>52901</v>
      </c>
      <c r="C5699" t="s">
        <v>1352</v>
      </c>
      <c r="D5699">
        <v>75004097</v>
      </c>
      <c r="E5699">
        <v>3721104</v>
      </c>
      <c r="F5699" t="s">
        <v>28</v>
      </c>
      <c r="G5699" t="s">
        <v>1353</v>
      </c>
      <c r="H5699" s="1">
        <v>39083</v>
      </c>
      <c r="J5699">
        <v>20900102</v>
      </c>
      <c r="K5699" t="s">
        <v>528</v>
      </c>
      <c r="L5699" t="s">
        <v>30</v>
      </c>
      <c r="M5699">
        <v>1985</v>
      </c>
      <c r="N5699" t="s">
        <v>31</v>
      </c>
      <c r="O5699" t="s">
        <v>38</v>
      </c>
      <c r="P5699" t="s">
        <v>34</v>
      </c>
      <c r="Q5699" t="s">
        <v>34</v>
      </c>
      <c r="R5699" t="s">
        <v>220</v>
      </c>
      <c r="S5699">
        <v>365</v>
      </c>
      <c r="T5699" t="s">
        <v>33</v>
      </c>
      <c r="U5699" t="s">
        <v>33</v>
      </c>
      <c r="V5699" t="s">
        <v>33</v>
      </c>
      <c r="W5699" t="s">
        <v>33</v>
      </c>
      <c r="X5699" t="s">
        <v>33</v>
      </c>
      <c r="Y5699" t="s">
        <v>33</v>
      </c>
      <c r="Z5699" t="s">
        <v>33</v>
      </c>
      <c r="AA5699">
        <f t="shared" ref="AA5699:AA5762" si="89">2014-M5699</f>
        <v>29</v>
      </c>
    </row>
    <row r="5700" spans="1:27" x14ac:dyDescent="0.25">
      <c r="A5700" t="s">
        <v>1226</v>
      </c>
      <c r="B5700">
        <v>52901</v>
      </c>
      <c r="C5700" t="s">
        <v>1352</v>
      </c>
      <c r="D5700">
        <v>75004097</v>
      </c>
      <c r="E5700">
        <v>3721104</v>
      </c>
      <c r="F5700" t="s">
        <v>28</v>
      </c>
      <c r="G5700" t="s">
        <v>1353</v>
      </c>
      <c r="H5700" s="1">
        <v>39083</v>
      </c>
      <c r="J5700">
        <v>20900103</v>
      </c>
      <c r="K5700" t="s">
        <v>527</v>
      </c>
      <c r="L5700" t="s">
        <v>30</v>
      </c>
      <c r="M5700">
        <v>1986</v>
      </c>
      <c r="N5700" t="s">
        <v>31</v>
      </c>
      <c r="O5700" t="s">
        <v>41</v>
      </c>
      <c r="P5700" t="s">
        <v>34</v>
      </c>
      <c r="Q5700" t="s">
        <v>34</v>
      </c>
      <c r="R5700" t="s">
        <v>52</v>
      </c>
      <c r="S5700">
        <v>365</v>
      </c>
      <c r="T5700" t="s">
        <v>33</v>
      </c>
      <c r="U5700" t="s">
        <v>33</v>
      </c>
      <c r="V5700" t="s">
        <v>33</v>
      </c>
      <c r="W5700" t="s">
        <v>33</v>
      </c>
      <c r="X5700" t="s">
        <v>33</v>
      </c>
      <c r="Y5700" t="s">
        <v>33</v>
      </c>
      <c r="Z5700" t="s">
        <v>33</v>
      </c>
      <c r="AA5700">
        <f t="shared" si="89"/>
        <v>28</v>
      </c>
    </row>
    <row r="5701" spans="1:27" x14ac:dyDescent="0.25">
      <c r="A5701" t="s">
        <v>1226</v>
      </c>
      <c r="B5701">
        <v>52901</v>
      </c>
      <c r="C5701" t="s">
        <v>1352</v>
      </c>
      <c r="D5701">
        <v>75004097</v>
      </c>
      <c r="E5701">
        <v>3721104</v>
      </c>
      <c r="F5701" t="s">
        <v>28</v>
      </c>
      <c r="G5701" t="s">
        <v>1353</v>
      </c>
      <c r="H5701" s="1">
        <v>39083</v>
      </c>
      <c r="J5701">
        <v>20900104</v>
      </c>
      <c r="K5701" t="s">
        <v>100</v>
      </c>
      <c r="L5701" t="s">
        <v>30</v>
      </c>
      <c r="M5701">
        <v>1990</v>
      </c>
      <c r="N5701" t="s">
        <v>31</v>
      </c>
      <c r="O5701" t="s">
        <v>38</v>
      </c>
      <c r="P5701" t="s">
        <v>33</v>
      </c>
      <c r="Q5701" t="s">
        <v>34</v>
      </c>
      <c r="R5701" t="s">
        <v>271</v>
      </c>
      <c r="S5701">
        <v>365</v>
      </c>
      <c r="T5701" t="s">
        <v>33</v>
      </c>
      <c r="U5701" t="s">
        <v>33</v>
      </c>
      <c r="V5701" t="s">
        <v>33</v>
      </c>
      <c r="W5701" t="s">
        <v>33</v>
      </c>
      <c r="X5701" t="s">
        <v>33</v>
      </c>
      <c r="Y5701" t="s">
        <v>33</v>
      </c>
      <c r="Z5701" t="s">
        <v>33</v>
      </c>
      <c r="AA5701">
        <f t="shared" si="89"/>
        <v>24</v>
      </c>
    </row>
    <row r="5702" spans="1:27" x14ac:dyDescent="0.25">
      <c r="A5702" t="s">
        <v>1226</v>
      </c>
      <c r="B5702">
        <v>52901</v>
      </c>
      <c r="C5702" t="s">
        <v>1352</v>
      </c>
      <c r="D5702">
        <v>75004097</v>
      </c>
      <c r="E5702">
        <v>3721104</v>
      </c>
      <c r="F5702" t="s">
        <v>28</v>
      </c>
      <c r="G5702" t="s">
        <v>1353</v>
      </c>
      <c r="H5702" s="1">
        <v>39083</v>
      </c>
      <c r="J5702">
        <v>20900105</v>
      </c>
      <c r="K5702" t="s">
        <v>183</v>
      </c>
      <c r="L5702" t="s">
        <v>36</v>
      </c>
      <c r="M5702">
        <v>1987</v>
      </c>
      <c r="N5702" t="s">
        <v>31</v>
      </c>
      <c r="O5702" t="s">
        <v>38</v>
      </c>
      <c r="P5702" t="s">
        <v>33</v>
      </c>
      <c r="Q5702" t="s">
        <v>34</v>
      </c>
      <c r="R5702" t="s">
        <v>89</v>
      </c>
      <c r="S5702">
        <v>365</v>
      </c>
      <c r="T5702" t="s">
        <v>33</v>
      </c>
      <c r="U5702" t="s">
        <v>33</v>
      </c>
      <c r="V5702" t="s">
        <v>33</v>
      </c>
      <c r="W5702" t="s">
        <v>33</v>
      </c>
      <c r="X5702" t="s">
        <v>33</v>
      </c>
      <c r="Y5702" t="s">
        <v>33</v>
      </c>
      <c r="Z5702" t="s">
        <v>33</v>
      </c>
      <c r="AA5702">
        <f t="shared" si="89"/>
        <v>27</v>
      </c>
    </row>
    <row r="5703" spans="1:27" x14ac:dyDescent="0.25">
      <c r="A5703" t="s">
        <v>1226</v>
      </c>
      <c r="B5703">
        <v>52901</v>
      </c>
      <c r="C5703" t="s">
        <v>1352</v>
      </c>
      <c r="D5703">
        <v>75004097</v>
      </c>
      <c r="E5703">
        <v>3721104</v>
      </c>
      <c r="F5703" t="s">
        <v>28</v>
      </c>
      <c r="G5703" t="s">
        <v>1353</v>
      </c>
      <c r="H5703" s="1">
        <v>39083</v>
      </c>
      <c r="J5703">
        <v>20900106</v>
      </c>
      <c r="K5703" t="s">
        <v>483</v>
      </c>
      <c r="L5703" t="s">
        <v>30</v>
      </c>
      <c r="M5703">
        <v>1977</v>
      </c>
      <c r="N5703" t="s">
        <v>31</v>
      </c>
      <c r="O5703" t="s">
        <v>38</v>
      </c>
      <c r="P5703" t="s">
        <v>33</v>
      </c>
      <c r="Q5703" t="s">
        <v>34</v>
      </c>
      <c r="R5703" t="s">
        <v>458</v>
      </c>
      <c r="S5703">
        <v>365</v>
      </c>
      <c r="T5703" t="s">
        <v>33</v>
      </c>
      <c r="U5703" t="s">
        <v>33</v>
      </c>
      <c r="V5703" t="s">
        <v>33</v>
      </c>
      <c r="W5703" t="s">
        <v>33</v>
      </c>
      <c r="X5703" t="s">
        <v>33</v>
      </c>
      <c r="Y5703" t="s">
        <v>33</v>
      </c>
      <c r="Z5703" t="s">
        <v>33</v>
      </c>
      <c r="AA5703">
        <f t="shared" si="89"/>
        <v>37</v>
      </c>
    </row>
    <row r="5704" spans="1:27" x14ac:dyDescent="0.25">
      <c r="A5704" t="s">
        <v>1226</v>
      </c>
      <c r="B5704">
        <v>52901</v>
      </c>
      <c r="C5704" t="s">
        <v>1352</v>
      </c>
      <c r="D5704">
        <v>75004097</v>
      </c>
      <c r="E5704">
        <v>3721104</v>
      </c>
      <c r="F5704" t="s">
        <v>28</v>
      </c>
      <c r="G5704" t="s">
        <v>1353</v>
      </c>
      <c r="H5704" s="1">
        <v>39083</v>
      </c>
      <c r="J5704">
        <v>20900107</v>
      </c>
      <c r="K5704" t="s">
        <v>1355</v>
      </c>
      <c r="L5704" t="s">
        <v>30</v>
      </c>
      <c r="M5704">
        <v>1995</v>
      </c>
      <c r="N5704" t="s">
        <v>31</v>
      </c>
      <c r="O5704" t="s">
        <v>32</v>
      </c>
      <c r="P5704" t="s">
        <v>34</v>
      </c>
      <c r="Q5704" t="s">
        <v>34</v>
      </c>
      <c r="R5704" t="s">
        <v>220</v>
      </c>
      <c r="S5704">
        <v>199</v>
      </c>
      <c r="T5704" t="s">
        <v>33</v>
      </c>
      <c r="U5704" t="s">
        <v>33</v>
      </c>
      <c r="V5704" t="s">
        <v>33</v>
      </c>
      <c r="W5704" t="s">
        <v>33</v>
      </c>
      <c r="X5704" t="s">
        <v>33</v>
      </c>
      <c r="Y5704" t="s">
        <v>33</v>
      </c>
      <c r="Z5704" t="s">
        <v>33</v>
      </c>
      <c r="AA5704">
        <f t="shared" si="89"/>
        <v>19</v>
      </c>
    </row>
    <row r="5705" spans="1:27" x14ac:dyDescent="0.25">
      <c r="A5705" t="s">
        <v>1226</v>
      </c>
      <c r="B5705">
        <v>52901</v>
      </c>
      <c r="C5705" t="s">
        <v>1352</v>
      </c>
      <c r="D5705">
        <v>75004097</v>
      </c>
      <c r="E5705">
        <v>3721104</v>
      </c>
      <c r="F5705" t="s">
        <v>28</v>
      </c>
      <c r="G5705" t="s">
        <v>1353</v>
      </c>
      <c r="H5705" s="1">
        <v>39083</v>
      </c>
      <c r="J5705">
        <v>20900108</v>
      </c>
      <c r="K5705" t="s">
        <v>168</v>
      </c>
      <c r="L5705" t="s">
        <v>30</v>
      </c>
      <c r="M5705">
        <v>1989</v>
      </c>
      <c r="N5705" t="s">
        <v>31</v>
      </c>
      <c r="O5705" t="s">
        <v>38</v>
      </c>
      <c r="P5705" t="s">
        <v>33</v>
      </c>
      <c r="Q5705" t="s">
        <v>34</v>
      </c>
      <c r="R5705" t="s">
        <v>462</v>
      </c>
      <c r="S5705">
        <v>365</v>
      </c>
      <c r="T5705" t="s">
        <v>33</v>
      </c>
      <c r="U5705" t="s">
        <v>33</v>
      </c>
      <c r="V5705" t="s">
        <v>33</v>
      </c>
      <c r="W5705" t="s">
        <v>33</v>
      </c>
      <c r="X5705" t="s">
        <v>33</v>
      </c>
      <c r="Y5705" t="s">
        <v>33</v>
      </c>
      <c r="Z5705" t="s">
        <v>33</v>
      </c>
      <c r="AA5705">
        <f t="shared" si="89"/>
        <v>25</v>
      </c>
    </row>
    <row r="5706" spans="1:27" x14ac:dyDescent="0.25">
      <c r="A5706" t="s">
        <v>1226</v>
      </c>
      <c r="B5706">
        <v>52901</v>
      </c>
      <c r="C5706" t="s">
        <v>1352</v>
      </c>
      <c r="D5706">
        <v>75004097</v>
      </c>
      <c r="E5706">
        <v>3721104</v>
      </c>
      <c r="F5706" t="s">
        <v>28</v>
      </c>
      <c r="G5706" t="s">
        <v>1353</v>
      </c>
      <c r="H5706" s="1">
        <v>39083</v>
      </c>
      <c r="J5706">
        <v>20900109</v>
      </c>
      <c r="K5706" t="s">
        <v>482</v>
      </c>
      <c r="L5706" t="s">
        <v>30</v>
      </c>
      <c r="M5706">
        <v>1989</v>
      </c>
      <c r="N5706" t="s">
        <v>31</v>
      </c>
      <c r="O5706" t="s">
        <v>38</v>
      </c>
      <c r="P5706" t="s">
        <v>33</v>
      </c>
      <c r="Q5706" t="s">
        <v>34</v>
      </c>
      <c r="R5706" t="s">
        <v>462</v>
      </c>
      <c r="S5706">
        <v>365</v>
      </c>
      <c r="T5706" t="s">
        <v>33</v>
      </c>
      <c r="U5706" t="s">
        <v>33</v>
      </c>
      <c r="V5706" t="s">
        <v>33</v>
      </c>
      <c r="W5706" t="s">
        <v>33</v>
      </c>
      <c r="X5706" t="s">
        <v>33</v>
      </c>
      <c r="Y5706" t="s">
        <v>33</v>
      </c>
      <c r="Z5706" t="s">
        <v>33</v>
      </c>
      <c r="AA5706">
        <f t="shared" si="89"/>
        <v>25</v>
      </c>
    </row>
    <row r="5707" spans="1:27" x14ac:dyDescent="0.25">
      <c r="A5707" t="s">
        <v>1226</v>
      </c>
      <c r="B5707">
        <v>52901</v>
      </c>
      <c r="C5707" t="s">
        <v>1352</v>
      </c>
      <c r="D5707">
        <v>75004097</v>
      </c>
      <c r="E5707">
        <v>3721104</v>
      </c>
      <c r="F5707" t="s">
        <v>28</v>
      </c>
      <c r="G5707" t="s">
        <v>1353</v>
      </c>
      <c r="H5707" s="1">
        <v>39083</v>
      </c>
      <c r="J5707">
        <v>20900110</v>
      </c>
      <c r="K5707" t="s">
        <v>112</v>
      </c>
      <c r="L5707" t="s">
        <v>36</v>
      </c>
      <c r="M5707">
        <v>1990</v>
      </c>
      <c r="N5707" t="s">
        <v>31</v>
      </c>
      <c r="O5707" t="s">
        <v>38</v>
      </c>
      <c r="P5707" t="s">
        <v>33</v>
      </c>
      <c r="Q5707" t="s">
        <v>34</v>
      </c>
      <c r="R5707" t="s">
        <v>462</v>
      </c>
      <c r="S5707">
        <v>365</v>
      </c>
      <c r="T5707" t="s">
        <v>33</v>
      </c>
      <c r="U5707" t="s">
        <v>33</v>
      </c>
      <c r="V5707" t="s">
        <v>33</v>
      </c>
      <c r="W5707" t="s">
        <v>33</v>
      </c>
      <c r="X5707" t="s">
        <v>33</v>
      </c>
      <c r="Y5707" t="s">
        <v>33</v>
      </c>
      <c r="Z5707" t="s">
        <v>33</v>
      </c>
      <c r="AA5707">
        <f t="shared" si="89"/>
        <v>24</v>
      </c>
    </row>
    <row r="5708" spans="1:27" x14ac:dyDescent="0.25">
      <c r="A5708" t="s">
        <v>1226</v>
      </c>
      <c r="B5708">
        <v>52901</v>
      </c>
      <c r="C5708" t="s">
        <v>1352</v>
      </c>
      <c r="D5708">
        <v>75004097</v>
      </c>
      <c r="E5708">
        <v>3721104</v>
      </c>
      <c r="F5708" t="s">
        <v>28</v>
      </c>
      <c r="G5708" t="s">
        <v>1353</v>
      </c>
      <c r="H5708" s="1">
        <v>39083</v>
      </c>
      <c r="J5708">
        <v>20900111</v>
      </c>
      <c r="K5708" t="s">
        <v>182</v>
      </c>
      <c r="L5708" t="s">
        <v>30</v>
      </c>
      <c r="M5708">
        <v>1987</v>
      </c>
      <c r="N5708" t="s">
        <v>31</v>
      </c>
      <c r="O5708" t="s">
        <v>38</v>
      </c>
      <c r="P5708" t="s">
        <v>33</v>
      </c>
      <c r="Q5708" t="s">
        <v>34</v>
      </c>
      <c r="R5708" t="s">
        <v>451</v>
      </c>
      <c r="S5708">
        <v>365</v>
      </c>
      <c r="T5708" t="s">
        <v>33</v>
      </c>
      <c r="U5708" t="s">
        <v>33</v>
      </c>
      <c r="V5708" t="s">
        <v>33</v>
      </c>
      <c r="W5708" t="s">
        <v>33</v>
      </c>
      <c r="X5708" t="s">
        <v>33</v>
      </c>
      <c r="Y5708" t="s">
        <v>33</v>
      </c>
      <c r="Z5708" t="s">
        <v>33</v>
      </c>
      <c r="AA5708">
        <f t="shared" si="89"/>
        <v>27</v>
      </c>
    </row>
    <row r="5709" spans="1:27" x14ac:dyDescent="0.25">
      <c r="A5709" t="s">
        <v>1226</v>
      </c>
      <c r="B5709">
        <v>52901</v>
      </c>
      <c r="C5709" t="s">
        <v>1352</v>
      </c>
      <c r="D5709">
        <v>75004097</v>
      </c>
      <c r="E5709">
        <v>3721104</v>
      </c>
      <c r="F5709" t="s">
        <v>28</v>
      </c>
      <c r="G5709" t="s">
        <v>1353</v>
      </c>
      <c r="H5709" s="1">
        <v>39083</v>
      </c>
      <c r="J5709">
        <v>20900112</v>
      </c>
      <c r="K5709" t="s">
        <v>1356</v>
      </c>
      <c r="L5709" t="s">
        <v>30</v>
      </c>
      <c r="M5709">
        <v>1984</v>
      </c>
      <c r="N5709" t="s">
        <v>31</v>
      </c>
      <c r="O5709" t="s">
        <v>38</v>
      </c>
      <c r="P5709" t="s">
        <v>33</v>
      </c>
      <c r="Q5709" t="s">
        <v>34</v>
      </c>
      <c r="R5709" t="s">
        <v>451</v>
      </c>
      <c r="S5709">
        <v>92</v>
      </c>
      <c r="T5709" t="s">
        <v>33</v>
      </c>
      <c r="U5709" t="s">
        <v>33</v>
      </c>
      <c r="V5709" t="s">
        <v>33</v>
      </c>
      <c r="W5709" t="s">
        <v>33</v>
      </c>
      <c r="X5709" t="s">
        <v>33</v>
      </c>
      <c r="Y5709" t="s">
        <v>33</v>
      </c>
      <c r="Z5709" t="s">
        <v>33</v>
      </c>
      <c r="AA5709">
        <f t="shared" si="89"/>
        <v>30</v>
      </c>
    </row>
    <row r="5710" spans="1:27" x14ac:dyDescent="0.25">
      <c r="A5710" t="s">
        <v>1226</v>
      </c>
      <c r="B5710">
        <v>52901</v>
      </c>
      <c r="C5710" t="s">
        <v>1352</v>
      </c>
      <c r="D5710">
        <v>75004097</v>
      </c>
      <c r="E5710">
        <v>3721104</v>
      </c>
      <c r="F5710" t="s">
        <v>28</v>
      </c>
      <c r="G5710" t="s">
        <v>1353</v>
      </c>
      <c r="H5710" s="1">
        <v>39083</v>
      </c>
      <c r="J5710">
        <v>20900113</v>
      </c>
      <c r="K5710" t="s">
        <v>145</v>
      </c>
      <c r="L5710" t="s">
        <v>30</v>
      </c>
      <c r="M5710">
        <v>1991</v>
      </c>
      <c r="N5710" t="s">
        <v>31</v>
      </c>
      <c r="O5710" t="s">
        <v>38</v>
      </c>
      <c r="P5710" t="s">
        <v>33</v>
      </c>
      <c r="Q5710" t="s">
        <v>34</v>
      </c>
      <c r="R5710" t="s">
        <v>208</v>
      </c>
      <c r="S5710">
        <v>365</v>
      </c>
      <c r="T5710" t="s">
        <v>33</v>
      </c>
      <c r="U5710" t="s">
        <v>33</v>
      </c>
      <c r="V5710" t="s">
        <v>33</v>
      </c>
      <c r="W5710" t="s">
        <v>33</v>
      </c>
      <c r="X5710" t="s">
        <v>33</v>
      </c>
      <c r="Y5710" t="s">
        <v>33</v>
      </c>
      <c r="Z5710" t="s">
        <v>33</v>
      </c>
      <c r="AA5710">
        <f t="shared" si="89"/>
        <v>23</v>
      </c>
    </row>
    <row r="5711" spans="1:27" x14ac:dyDescent="0.25">
      <c r="A5711" t="s">
        <v>1226</v>
      </c>
      <c r="B5711">
        <v>52901</v>
      </c>
      <c r="C5711" t="s">
        <v>1352</v>
      </c>
      <c r="D5711">
        <v>75004097</v>
      </c>
      <c r="E5711">
        <v>3721104</v>
      </c>
      <c r="F5711" t="s">
        <v>28</v>
      </c>
      <c r="G5711" t="s">
        <v>1353</v>
      </c>
      <c r="H5711" s="1">
        <v>39083</v>
      </c>
      <c r="J5711">
        <v>20900114</v>
      </c>
      <c r="K5711" t="s">
        <v>491</v>
      </c>
      <c r="L5711" t="s">
        <v>36</v>
      </c>
      <c r="M5711">
        <v>1985</v>
      </c>
      <c r="N5711" t="s">
        <v>31</v>
      </c>
      <c r="O5711" t="s">
        <v>38</v>
      </c>
      <c r="P5711" t="s">
        <v>33</v>
      </c>
      <c r="Q5711" t="s">
        <v>34</v>
      </c>
      <c r="R5711" t="s">
        <v>451</v>
      </c>
      <c r="S5711">
        <v>365</v>
      </c>
      <c r="T5711" t="s">
        <v>33</v>
      </c>
      <c r="U5711" t="s">
        <v>33</v>
      </c>
      <c r="V5711" t="s">
        <v>33</v>
      </c>
      <c r="W5711" t="s">
        <v>33</v>
      </c>
      <c r="X5711" t="s">
        <v>33</v>
      </c>
      <c r="Y5711" t="s">
        <v>33</v>
      </c>
      <c r="Z5711" t="s">
        <v>33</v>
      </c>
      <c r="AA5711">
        <f t="shared" si="89"/>
        <v>29</v>
      </c>
    </row>
    <row r="5712" spans="1:27" x14ac:dyDescent="0.25">
      <c r="A5712" t="s">
        <v>1226</v>
      </c>
      <c r="B5712">
        <v>52901</v>
      </c>
      <c r="C5712" t="s">
        <v>1352</v>
      </c>
      <c r="D5712">
        <v>75004097</v>
      </c>
      <c r="E5712">
        <v>3721104</v>
      </c>
      <c r="F5712" t="s">
        <v>28</v>
      </c>
      <c r="G5712" t="s">
        <v>1353</v>
      </c>
      <c r="H5712" s="1">
        <v>39083</v>
      </c>
      <c r="J5712">
        <v>20900116</v>
      </c>
      <c r="K5712" t="s">
        <v>492</v>
      </c>
      <c r="L5712" t="s">
        <v>30</v>
      </c>
      <c r="M5712">
        <v>1990</v>
      </c>
      <c r="N5712" t="s">
        <v>31</v>
      </c>
      <c r="O5712" t="s">
        <v>38</v>
      </c>
      <c r="P5712" t="s">
        <v>33</v>
      </c>
      <c r="Q5712" t="s">
        <v>34</v>
      </c>
      <c r="R5712" t="s">
        <v>208</v>
      </c>
      <c r="S5712">
        <v>365</v>
      </c>
      <c r="T5712" t="s">
        <v>33</v>
      </c>
      <c r="U5712" t="s">
        <v>33</v>
      </c>
      <c r="V5712" t="s">
        <v>33</v>
      </c>
      <c r="W5712" t="s">
        <v>33</v>
      </c>
      <c r="X5712" t="s">
        <v>33</v>
      </c>
      <c r="Y5712" t="s">
        <v>33</v>
      </c>
      <c r="Z5712" t="s">
        <v>33</v>
      </c>
      <c r="AA5712">
        <f t="shared" si="89"/>
        <v>24</v>
      </c>
    </row>
    <row r="5713" spans="1:27" x14ac:dyDescent="0.25">
      <c r="A5713" t="s">
        <v>1226</v>
      </c>
      <c r="B5713">
        <v>52901</v>
      </c>
      <c r="C5713" t="s">
        <v>1352</v>
      </c>
      <c r="D5713">
        <v>75004097</v>
      </c>
      <c r="E5713">
        <v>3721104</v>
      </c>
      <c r="F5713" t="s">
        <v>28</v>
      </c>
      <c r="G5713" t="s">
        <v>1353</v>
      </c>
      <c r="H5713" s="1">
        <v>39083</v>
      </c>
      <c r="J5713">
        <v>20900117</v>
      </c>
      <c r="K5713" t="s">
        <v>486</v>
      </c>
      <c r="L5713" t="s">
        <v>30</v>
      </c>
      <c r="M5713">
        <v>1978</v>
      </c>
      <c r="N5713" t="s">
        <v>31</v>
      </c>
      <c r="O5713" t="s">
        <v>41</v>
      </c>
      <c r="P5713" t="s">
        <v>33</v>
      </c>
      <c r="Q5713" t="s">
        <v>34</v>
      </c>
      <c r="R5713" t="s">
        <v>458</v>
      </c>
      <c r="S5713">
        <v>365</v>
      </c>
      <c r="T5713" t="s">
        <v>33</v>
      </c>
      <c r="U5713" t="s">
        <v>33</v>
      </c>
      <c r="V5713" t="s">
        <v>33</v>
      </c>
      <c r="W5713" t="s">
        <v>33</v>
      </c>
      <c r="X5713" t="s">
        <v>33</v>
      </c>
      <c r="Y5713" t="s">
        <v>33</v>
      </c>
      <c r="Z5713" t="s">
        <v>33</v>
      </c>
      <c r="AA5713">
        <f t="shared" si="89"/>
        <v>36</v>
      </c>
    </row>
    <row r="5714" spans="1:27" x14ac:dyDescent="0.25">
      <c r="A5714" t="s">
        <v>1226</v>
      </c>
      <c r="B5714">
        <v>52901</v>
      </c>
      <c r="C5714" t="s">
        <v>1352</v>
      </c>
      <c r="D5714">
        <v>75004097</v>
      </c>
      <c r="E5714">
        <v>3721104</v>
      </c>
      <c r="F5714" t="s">
        <v>28</v>
      </c>
      <c r="G5714" t="s">
        <v>1353</v>
      </c>
      <c r="H5714" s="1">
        <v>39083</v>
      </c>
      <c r="J5714">
        <v>20900118</v>
      </c>
      <c r="K5714" t="s">
        <v>470</v>
      </c>
      <c r="L5714" t="s">
        <v>30</v>
      </c>
      <c r="M5714">
        <v>1986</v>
      </c>
      <c r="N5714" t="s">
        <v>31</v>
      </c>
      <c r="O5714" t="s">
        <v>38</v>
      </c>
      <c r="P5714" t="s">
        <v>33</v>
      </c>
      <c r="Q5714" t="s">
        <v>34</v>
      </c>
      <c r="R5714" t="s">
        <v>451</v>
      </c>
      <c r="S5714">
        <v>365</v>
      </c>
      <c r="T5714" t="s">
        <v>33</v>
      </c>
      <c r="U5714" t="s">
        <v>33</v>
      </c>
      <c r="V5714" t="s">
        <v>33</v>
      </c>
      <c r="W5714" t="s">
        <v>33</v>
      </c>
      <c r="X5714" t="s">
        <v>33</v>
      </c>
      <c r="Y5714" t="s">
        <v>33</v>
      </c>
      <c r="Z5714" t="s">
        <v>33</v>
      </c>
      <c r="AA5714">
        <f t="shared" si="89"/>
        <v>28</v>
      </c>
    </row>
    <row r="5715" spans="1:27" x14ac:dyDescent="0.25">
      <c r="A5715" t="s">
        <v>1226</v>
      </c>
      <c r="B5715">
        <v>52901</v>
      </c>
      <c r="C5715" t="s">
        <v>1352</v>
      </c>
      <c r="D5715">
        <v>75004097</v>
      </c>
      <c r="E5715">
        <v>3721104</v>
      </c>
      <c r="F5715" t="s">
        <v>28</v>
      </c>
      <c r="G5715" t="s">
        <v>1353</v>
      </c>
      <c r="H5715" s="1">
        <v>39083</v>
      </c>
      <c r="J5715">
        <v>20900119</v>
      </c>
      <c r="K5715" t="s">
        <v>477</v>
      </c>
      <c r="L5715" t="s">
        <v>36</v>
      </c>
      <c r="M5715">
        <v>1987</v>
      </c>
      <c r="N5715" t="s">
        <v>31</v>
      </c>
      <c r="O5715" t="s">
        <v>38</v>
      </c>
      <c r="P5715" t="s">
        <v>33</v>
      </c>
      <c r="Q5715" t="s">
        <v>34</v>
      </c>
      <c r="R5715" t="s">
        <v>451</v>
      </c>
      <c r="S5715">
        <v>365</v>
      </c>
      <c r="T5715" t="s">
        <v>33</v>
      </c>
      <c r="U5715" t="s">
        <v>33</v>
      </c>
      <c r="V5715" t="s">
        <v>33</v>
      </c>
      <c r="W5715" t="s">
        <v>33</v>
      </c>
      <c r="X5715" t="s">
        <v>33</v>
      </c>
      <c r="Y5715" t="s">
        <v>33</v>
      </c>
      <c r="Z5715" t="s">
        <v>33</v>
      </c>
      <c r="AA5715">
        <f t="shared" si="89"/>
        <v>27</v>
      </c>
    </row>
    <row r="5716" spans="1:27" x14ac:dyDescent="0.25">
      <c r="A5716" t="s">
        <v>1226</v>
      </c>
      <c r="B5716">
        <v>52901</v>
      </c>
      <c r="C5716" t="s">
        <v>1352</v>
      </c>
      <c r="D5716">
        <v>75004097</v>
      </c>
      <c r="E5716">
        <v>3721104</v>
      </c>
      <c r="F5716" t="s">
        <v>28</v>
      </c>
      <c r="G5716" t="s">
        <v>1353</v>
      </c>
      <c r="H5716" s="1">
        <v>39083</v>
      </c>
      <c r="J5716">
        <v>20900120</v>
      </c>
      <c r="K5716" t="s">
        <v>114</v>
      </c>
      <c r="L5716" t="s">
        <v>30</v>
      </c>
      <c r="M5716">
        <v>1991</v>
      </c>
      <c r="N5716" t="s">
        <v>31</v>
      </c>
      <c r="O5716" t="s">
        <v>38</v>
      </c>
      <c r="P5716" t="s">
        <v>33</v>
      </c>
      <c r="Q5716" t="s">
        <v>34</v>
      </c>
      <c r="R5716" t="s">
        <v>89</v>
      </c>
      <c r="S5716">
        <v>365</v>
      </c>
      <c r="T5716" t="s">
        <v>33</v>
      </c>
      <c r="U5716" t="s">
        <v>33</v>
      </c>
      <c r="V5716" t="s">
        <v>33</v>
      </c>
      <c r="W5716" t="s">
        <v>33</v>
      </c>
      <c r="X5716" t="s">
        <v>33</v>
      </c>
      <c r="Y5716" t="s">
        <v>33</v>
      </c>
      <c r="Z5716" t="s">
        <v>33</v>
      </c>
      <c r="AA5716">
        <f t="shared" si="89"/>
        <v>23</v>
      </c>
    </row>
    <row r="5717" spans="1:27" x14ac:dyDescent="0.25">
      <c r="A5717" t="s">
        <v>1226</v>
      </c>
      <c r="B5717">
        <v>52901</v>
      </c>
      <c r="C5717" t="s">
        <v>1352</v>
      </c>
      <c r="D5717">
        <v>75004097</v>
      </c>
      <c r="E5717">
        <v>3721104</v>
      </c>
      <c r="F5717" t="s">
        <v>28</v>
      </c>
      <c r="G5717" t="s">
        <v>1353</v>
      </c>
      <c r="H5717" s="1">
        <v>39083</v>
      </c>
      <c r="J5717">
        <v>20900121</v>
      </c>
      <c r="K5717" t="s">
        <v>1357</v>
      </c>
      <c r="L5717" t="s">
        <v>30</v>
      </c>
      <c r="M5717">
        <v>1983</v>
      </c>
      <c r="N5717" t="s">
        <v>31</v>
      </c>
      <c r="O5717" t="s">
        <v>38</v>
      </c>
      <c r="P5717" t="s">
        <v>33</v>
      </c>
      <c r="Q5717" t="s">
        <v>34</v>
      </c>
      <c r="R5717" t="s">
        <v>220</v>
      </c>
      <c r="S5717">
        <v>365</v>
      </c>
      <c r="T5717" t="s">
        <v>33</v>
      </c>
      <c r="U5717" t="s">
        <v>33</v>
      </c>
      <c r="V5717" t="s">
        <v>33</v>
      </c>
      <c r="W5717" t="s">
        <v>33</v>
      </c>
      <c r="X5717" t="s">
        <v>33</v>
      </c>
      <c r="Y5717" t="s">
        <v>33</v>
      </c>
      <c r="Z5717" t="s">
        <v>33</v>
      </c>
      <c r="AA5717">
        <f t="shared" si="89"/>
        <v>31</v>
      </c>
    </row>
    <row r="5718" spans="1:27" x14ac:dyDescent="0.25">
      <c r="A5718" t="s">
        <v>1226</v>
      </c>
      <c r="B5718">
        <v>52901</v>
      </c>
      <c r="C5718" t="s">
        <v>1352</v>
      </c>
      <c r="D5718">
        <v>75004097</v>
      </c>
      <c r="E5718">
        <v>3721104</v>
      </c>
      <c r="F5718" t="s">
        <v>28</v>
      </c>
      <c r="G5718" t="s">
        <v>1353</v>
      </c>
      <c r="H5718" s="1">
        <v>39083</v>
      </c>
      <c r="J5718">
        <v>20900122</v>
      </c>
      <c r="K5718" t="s">
        <v>103</v>
      </c>
      <c r="L5718" t="s">
        <v>36</v>
      </c>
      <c r="M5718">
        <v>1994</v>
      </c>
      <c r="N5718" t="s">
        <v>31</v>
      </c>
      <c r="O5718" t="s">
        <v>38</v>
      </c>
      <c r="P5718" t="s">
        <v>34</v>
      </c>
      <c r="Q5718" t="s">
        <v>34</v>
      </c>
      <c r="R5718" t="s">
        <v>85</v>
      </c>
      <c r="S5718">
        <v>365</v>
      </c>
      <c r="T5718" t="s">
        <v>33</v>
      </c>
      <c r="U5718" t="s">
        <v>33</v>
      </c>
      <c r="V5718" t="s">
        <v>33</v>
      </c>
      <c r="W5718" t="s">
        <v>33</v>
      </c>
      <c r="X5718" t="s">
        <v>33</v>
      </c>
      <c r="Y5718" t="s">
        <v>33</v>
      </c>
      <c r="Z5718" t="s">
        <v>33</v>
      </c>
      <c r="AA5718">
        <f t="shared" si="89"/>
        <v>20</v>
      </c>
    </row>
    <row r="5719" spans="1:27" x14ac:dyDescent="0.25">
      <c r="A5719" t="s">
        <v>1226</v>
      </c>
      <c r="B5719">
        <v>52901</v>
      </c>
      <c r="C5719" t="s">
        <v>1352</v>
      </c>
      <c r="D5719">
        <v>75004097</v>
      </c>
      <c r="E5719">
        <v>3721104</v>
      </c>
      <c r="F5719" t="s">
        <v>28</v>
      </c>
      <c r="G5719" t="s">
        <v>1353</v>
      </c>
      <c r="H5719" s="1">
        <v>39083</v>
      </c>
      <c r="J5719">
        <v>20900123</v>
      </c>
      <c r="K5719" t="s">
        <v>466</v>
      </c>
      <c r="L5719" t="s">
        <v>36</v>
      </c>
      <c r="M5719">
        <v>1989</v>
      </c>
      <c r="N5719" t="s">
        <v>31</v>
      </c>
      <c r="O5719" t="s">
        <v>41</v>
      </c>
      <c r="P5719" t="s">
        <v>33</v>
      </c>
      <c r="Q5719" t="s">
        <v>34</v>
      </c>
      <c r="R5719" t="s">
        <v>84</v>
      </c>
      <c r="S5719">
        <v>365</v>
      </c>
      <c r="T5719" t="s">
        <v>33</v>
      </c>
      <c r="U5719" t="s">
        <v>33</v>
      </c>
      <c r="V5719" t="s">
        <v>33</v>
      </c>
      <c r="W5719" t="s">
        <v>33</v>
      </c>
      <c r="X5719" t="s">
        <v>33</v>
      </c>
      <c r="Y5719" t="s">
        <v>33</v>
      </c>
      <c r="Z5719" t="s">
        <v>33</v>
      </c>
      <c r="AA5719">
        <f t="shared" si="89"/>
        <v>25</v>
      </c>
    </row>
    <row r="5720" spans="1:27" x14ac:dyDescent="0.25">
      <c r="A5720" t="s">
        <v>1226</v>
      </c>
      <c r="B5720">
        <v>52901</v>
      </c>
      <c r="C5720" t="s">
        <v>1352</v>
      </c>
      <c r="D5720">
        <v>75004097</v>
      </c>
      <c r="E5720">
        <v>3721104</v>
      </c>
      <c r="F5720" t="s">
        <v>28</v>
      </c>
      <c r="G5720" t="s">
        <v>1353</v>
      </c>
      <c r="H5720" s="1">
        <v>39083</v>
      </c>
      <c r="J5720">
        <v>20900124</v>
      </c>
      <c r="K5720" t="s">
        <v>476</v>
      </c>
      <c r="L5720" t="s">
        <v>30</v>
      </c>
      <c r="M5720">
        <v>1986</v>
      </c>
      <c r="N5720" t="s">
        <v>31</v>
      </c>
      <c r="O5720" t="s">
        <v>38</v>
      </c>
      <c r="P5720" t="s">
        <v>33</v>
      </c>
      <c r="Q5720" t="s">
        <v>34</v>
      </c>
      <c r="R5720" t="s">
        <v>88</v>
      </c>
      <c r="S5720">
        <v>365</v>
      </c>
      <c r="T5720" t="s">
        <v>33</v>
      </c>
      <c r="U5720" t="s">
        <v>33</v>
      </c>
      <c r="V5720" t="s">
        <v>33</v>
      </c>
      <c r="W5720" t="s">
        <v>33</v>
      </c>
      <c r="X5720" t="s">
        <v>33</v>
      </c>
      <c r="Y5720" t="s">
        <v>33</v>
      </c>
      <c r="Z5720" t="s">
        <v>33</v>
      </c>
      <c r="AA5720">
        <f t="shared" si="89"/>
        <v>28</v>
      </c>
    </row>
    <row r="5721" spans="1:27" x14ac:dyDescent="0.25">
      <c r="A5721" t="s">
        <v>1226</v>
      </c>
      <c r="B5721">
        <v>52901</v>
      </c>
      <c r="C5721" t="s">
        <v>1352</v>
      </c>
      <c r="D5721">
        <v>75004097</v>
      </c>
      <c r="E5721">
        <v>3721104</v>
      </c>
      <c r="F5721" t="s">
        <v>28</v>
      </c>
      <c r="G5721" t="s">
        <v>1353</v>
      </c>
      <c r="H5721" s="1">
        <v>39083</v>
      </c>
      <c r="J5721">
        <v>20900125</v>
      </c>
      <c r="K5721" t="s">
        <v>167</v>
      </c>
      <c r="L5721" t="s">
        <v>30</v>
      </c>
      <c r="M5721">
        <v>1987</v>
      </c>
      <c r="N5721" t="s">
        <v>31</v>
      </c>
      <c r="O5721" t="s">
        <v>38</v>
      </c>
      <c r="P5721" t="s">
        <v>33</v>
      </c>
      <c r="Q5721" t="s">
        <v>34</v>
      </c>
      <c r="R5721" t="s">
        <v>271</v>
      </c>
      <c r="S5721">
        <v>365</v>
      </c>
      <c r="T5721" t="s">
        <v>33</v>
      </c>
      <c r="U5721" t="s">
        <v>33</v>
      </c>
      <c r="V5721" t="s">
        <v>33</v>
      </c>
      <c r="W5721" t="s">
        <v>33</v>
      </c>
      <c r="X5721" t="s">
        <v>33</v>
      </c>
      <c r="Y5721" t="s">
        <v>33</v>
      </c>
      <c r="Z5721" t="s">
        <v>33</v>
      </c>
      <c r="AA5721">
        <f t="shared" si="89"/>
        <v>27</v>
      </c>
    </row>
    <row r="5722" spans="1:27" x14ac:dyDescent="0.25">
      <c r="A5722" t="s">
        <v>1226</v>
      </c>
      <c r="B5722">
        <v>52901</v>
      </c>
      <c r="C5722" t="s">
        <v>1352</v>
      </c>
      <c r="D5722">
        <v>75004097</v>
      </c>
      <c r="E5722">
        <v>3721104</v>
      </c>
      <c r="F5722" t="s">
        <v>28</v>
      </c>
      <c r="G5722" t="s">
        <v>1353</v>
      </c>
      <c r="H5722" s="1">
        <v>39083</v>
      </c>
      <c r="J5722">
        <v>20900126</v>
      </c>
      <c r="K5722" t="s">
        <v>504</v>
      </c>
      <c r="L5722" t="s">
        <v>36</v>
      </c>
      <c r="M5722">
        <v>1982</v>
      </c>
      <c r="N5722" t="s">
        <v>31</v>
      </c>
      <c r="O5722" t="s">
        <v>38</v>
      </c>
      <c r="P5722" t="s">
        <v>33</v>
      </c>
      <c r="Q5722" t="s">
        <v>34</v>
      </c>
      <c r="R5722" t="s">
        <v>89</v>
      </c>
      <c r="S5722">
        <v>365</v>
      </c>
      <c r="T5722" t="s">
        <v>33</v>
      </c>
      <c r="U5722" t="s">
        <v>33</v>
      </c>
      <c r="V5722" t="s">
        <v>33</v>
      </c>
      <c r="W5722" t="s">
        <v>33</v>
      </c>
      <c r="X5722" t="s">
        <v>33</v>
      </c>
      <c r="Y5722" t="s">
        <v>33</v>
      </c>
      <c r="Z5722" t="s">
        <v>33</v>
      </c>
      <c r="AA5722">
        <f t="shared" si="89"/>
        <v>32</v>
      </c>
    </row>
    <row r="5723" spans="1:27" x14ac:dyDescent="0.25">
      <c r="A5723" t="s">
        <v>1226</v>
      </c>
      <c r="B5723">
        <v>52901</v>
      </c>
      <c r="C5723" t="s">
        <v>1352</v>
      </c>
      <c r="D5723">
        <v>75004097</v>
      </c>
      <c r="E5723">
        <v>3721104</v>
      </c>
      <c r="F5723" t="s">
        <v>28</v>
      </c>
      <c r="G5723" t="s">
        <v>1353</v>
      </c>
      <c r="H5723" s="1">
        <v>39083</v>
      </c>
      <c r="J5723">
        <v>20900127</v>
      </c>
      <c r="K5723" t="s">
        <v>507</v>
      </c>
      <c r="L5723" t="s">
        <v>30</v>
      </c>
      <c r="M5723">
        <v>1987</v>
      </c>
      <c r="N5723" t="s">
        <v>31</v>
      </c>
      <c r="O5723" t="s">
        <v>38</v>
      </c>
      <c r="P5723" t="s">
        <v>33</v>
      </c>
      <c r="Q5723" t="s">
        <v>34</v>
      </c>
      <c r="R5723" t="s">
        <v>451</v>
      </c>
      <c r="S5723">
        <v>365</v>
      </c>
      <c r="T5723" t="s">
        <v>33</v>
      </c>
      <c r="U5723" t="s">
        <v>33</v>
      </c>
      <c r="V5723" t="s">
        <v>33</v>
      </c>
      <c r="W5723" t="s">
        <v>33</v>
      </c>
      <c r="X5723" t="s">
        <v>33</v>
      </c>
      <c r="Y5723" t="s">
        <v>33</v>
      </c>
      <c r="Z5723" t="s">
        <v>33</v>
      </c>
      <c r="AA5723">
        <f t="shared" si="89"/>
        <v>27</v>
      </c>
    </row>
    <row r="5724" spans="1:27" x14ac:dyDescent="0.25">
      <c r="A5724" t="s">
        <v>1226</v>
      </c>
      <c r="B5724">
        <v>52901</v>
      </c>
      <c r="C5724" t="s">
        <v>1352</v>
      </c>
      <c r="D5724">
        <v>75004097</v>
      </c>
      <c r="E5724">
        <v>3721104</v>
      </c>
      <c r="F5724" t="s">
        <v>28</v>
      </c>
      <c r="G5724" t="s">
        <v>1353</v>
      </c>
      <c r="H5724" s="1">
        <v>39083</v>
      </c>
      <c r="J5724">
        <v>20900128</v>
      </c>
      <c r="K5724" t="s">
        <v>475</v>
      </c>
      <c r="L5724" t="s">
        <v>36</v>
      </c>
      <c r="M5724">
        <v>1989</v>
      </c>
      <c r="N5724" t="s">
        <v>31</v>
      </c>
      <c r="O5724" t="s">
        <v>38</v>
      </c>
      <c r="P5724" t="s">
        <v>33</v>
      </c>
      <c r="Q5724" t="s">
        <v>34</v>
      </c>
      <c r="R5724" t="s">
        <v>46</v>
      </c>
      <c r="S5724">
        <v>365</v>
      </c>
      <c r="T5724" t="s">
        <v>33</v>
      </c>
      <c r="U5724" t="s">
        <v>33</v>
      </c>
      <c r="V5724" t="s">
        <v>33</v>
      </c>
      <c r="W5724" t="s">
        <v>33</v>
      </c>
      <c r="X5724" t="s">
        <v>33</v>
      </c>
      <c r="Y5724" t="s">
        <v>33</v>
      </c>
      <c r="Z5724" t="s">
        <v>33</v>
      </c>
      <c r="AA5724">
        <f t="shared" si="89"/>
        <v>25</v>
      </c>
    </row>
    <row r="5725" spans="1:27" x14ac:dyDescent="0.25">
      <c r="A5725" t="s">
        <v>1226</v>
      </c>
      <c r="B5725">
        <v>52901</v>
      </c>
      <c r="C5725" t="s">
        <v>1352</v>
      </c>
      <c r="D5725">
        <v>75004097</v>
      </c>
      <c r="E5725">
        <v>3721104</v>
      </c>
      <c r="F5725" t="s">
        <v>28</v>
      </c>
      <c r="G5725" t="s">
        <v>1353</v>
      </c>
      <c r="H5725" s="1">
        <v>39083</v>
      </c>
      <c r="J5725">
        <v>20900129</v>
      </c>
      <c r="K5725" t="s">
        <v>468</v>
      </c>
      <c r="L5725" t="s">
        <v>36</v>
      </c>
      <c r="M5725">
        <v>1988</v>
      </c>
      <c r="N5725" t="s">
        <v>31</v>
      </c>
      <c r="O5725" t="s">
        <v>38</v>
      </c>
      <c r="P5725" t="s">
        <v>33</v>
      </c>
      <c r="Q5725" t="s">
        <v>34</v>
      </c>
      <c r="R5725" t="s">
        <v>151</v>
      </c>
      <c r="S5725">
        <v>365</v>
      </c>
      <c r="T5725" t="s">
        <v>33</v>
      </c>
      <c r="U5725" t="s">
        <v>33</v>
      </c>
      <c r="V5725" t="s">
        <v>33</v>
      </c>
      <c r="W5725" t="s">
        <v>33</v>
      </c>
      <c r="X5725" t="s">
        <v>33</v>
      </c>
      <c r="Y5725" t="s">
        <v>33</v>
      </c>
      <c r="Z5725" t="s">
        <v>33</v>
      </c>
      <c r="AA5725">
        <f t="shared" si="89"/>
        <v>26</v>
      </c>
    </row>
    <row r="5726" spans="1:27" x14ac:dyDescent="0.25">
      <c r="A5726" t="s">
        <v>1226</v>
      </c>
      <c r="B5726">
        <v>52901</v>
      </c>
      <c r="C5726" t="s">
        <v>1352</v>
      </c>
      <c r="D5726">
        <v>75004097</v>
      </c>
      <c r="E5726">
        <v>3721104</v>
      </c>
      <c r="F5726" t="s">
        <v>28</v>
      </c>
      <c r="G5726" t="s">
        <v>1353</v>
      </c>
      <c r="H5726" s="1">
        <v>39083</v>
      </c>
      <c r="J5726">
        <v>20900130</v>
      </c>
      <c r="K5726" t="s">
        <v>172</v>
      </c>
      <c r="L5726" t="s">
        <v>30</v>
      </c>
      <c r="M5726">
        <v>1991</v>
      </c>
      <c r="N5726" t="s">
        <v>31</v>
      </c>
      <c r="O5726" t="s">
        <v>38</v>
      </c>
      <c r="P5726" t="s">
        <v>34</v>
      </c>
      <c r="Q5726" t="s">
        <v>34</v>
      </c>
      <c r="R5726" t="s">
        <v>84</v>
      </c>
      <c r="S5726">
        <v>365</v>
      </c>
      <c r="T5726" t="s">
        <v>33</v>
      </c>
      <c r="U5726" t="s">
        <v>33</v>
      </c>
      <c r="V5726" t="s">
        <v>33</v>
      </c>
      <c r="W5726" t="s">
        <v>33</v>
      </c>
      <c r="X5726" t="s">
        <v>33</v>
      </c>
      <c r="Y5726" t="s">
        <v>33</v>
      </c>
      <c r="Z5726" t="s">
        <v>33</v>
      </c>
      <c r="AA5726">
        <f t="shared" si="89"/>
        <v>23</v>
      </c>
    </row>
    <row r="5727" spans="1:27" x14ac:dyDescent="0.25">
      <c r="A5727" t="s">
        <v>1226</v>
      </c>
      <c r="B5727">
        <v>52901</v>
      </c>
      <c r="C5727" t="s">
        <v>1352</v>
      </c>
      <c r="D5727">
        <v>75004097</v>
      </c>
      <c r="E5727">
        <v>3721104</v>
      </c>
      <c r="F5727" t="s">
        <v>28</v>
      </c>
      <c r="G5727" t="s">
        <v>1353</v>
      </c>
      <c r="H5727" s="1">
        <v>39083</v>
      </c>
      <c r="J5727">
        <v>20900131</v>
      </c>
      <c r="K5727" t="s">
        <v>159</v>
      </c>
      <c r="L5727" t="s">
        <v>36</v>
      </c>
      <c r="M5727">
        <v>1989</v>
      </c>
      <c r="N5727" t="s">
        <v>31</v>
      </c>
      <c r="O5727" t="s">
        <v>38</v>
      </c>
      <c r="P5727" t="s">
        <v>33</v>
      </c>
      <c r="Q5727" t="s">
        <v>34</v>
      </c>
      <c r="R5727" t="s">
        <v>451</v>
      </c>
      <c r="S5727">
        <v>365</v>
      </c>
      <c r="T5727" t="s">
        <v>33</v>
      </c>
      <c r="U5727" t="s">
        <v>33</v>
      </c>
      <c r="V5727" t="s">
        <v>33</v>
      </c>
      <c r="W5727" t="s">
        <v>33</v>
      </c>
      <c r="X5727" t="s">
        <v>33</v>
      </c>
      <c r="Y5727" t="s">
        <v>33</v>
      </c>
      <c r="Z5727" t="s">
        <v>33</v>
      </c>
      <c r="AA5727">
        <f t="shared" si="89"/>
        <v>25</v>
      </c>
    </row>
    <row r="5728" spans="1:27" x14ac:dyDescent="0.25">
      <c r="A5728" t="s">
        <v>1226</v>
      </c>
      <c r="B5728">
        <v>52901</v>
      </c>
      <c r="C5728" t="s">
        <v>1352</v>
      </c>
      <c r="D5728">
        <v>75004097</v>
      </c>
      <c r="E5728">
        <v>3721104</v>
      </c>
      <c r="F5728" t="s">
        <v>28</v>
      </c>
      <c r="G5728" t="s">
        <v>1353</v>
      </c>
      <c r="H5728" s="1">
        <v>39083</v>
      </c>
      <c r="J5728">
        <v>20900132</v>
      </c>
      <c r="K5728" t="s">
        <v>517</v>
      </c>
      <c r="L5728" t="s">
        <v>30</v>
      </c>
      <c r="M5728">
        <v>1982</v>
      </c>
      <c r="N5728" t="s">
        <v>31</v>
      </c>
      <c r="O5728" t="s">
        <v>38</v>
      </c>
      <c r="P5728" t="s">
        <v>33</v>
      </c>
      <c r="Q5728" t="s">
        <v>34</v>
      </c>
      <c r="R5728" t="s">
        <v>220</v>
      </c>
      <c r="S5728">
        <v>365</v>
      </c>
      <c r="T5728" t="s">
        <v>33</v>
      </c>
      <c r="U5728" t="s">
        <v>33</v>
      </c>
      <c r="V5728" t="s">
        <v>33</v>
      </c>
      <c r="W5728" t="s">
        <v>33</v>
      </c>
      <c r="X5728" t="s">
        <v>33</v>
      </c>
      <c r="Y5728" t="s">
        <v>33</v>
      </c>
      <c r="Z5728" t="s">
        <v>33</v>
      </c>
      <c r="AA5728">
        <f t="shared" si="89"/>
        <v>32</v>
      </c>
    </row>
    <row r="5729" spans="1:27" x14ac:dyDescent="0.25">
      <c r="A5729" t="s">
        <v>1226</v>
      </c>
      <c r="B5729">
        <v>52901</v>
      </c>
      <c r="C5729" t="s">
        <v>1352</v>
      </c>
      <c r="D5729">
        <v>75004097</v>
      </c>
      <c r="E5729">
        <v>3721104</v>
      </c>
      <c r="F5729" t="s">
        <v>28</v>
      </c>
      <c r="G5729" t="s">
        <v>1353</v>
      </c>
      <c r="H5729" s="1">
        <v>39083</v>
      </c>
      <c r="J5729">
        <v>20900133</v>
      </c>
      <c r="K5729" t="s">
        <v>469</v>
      </c>
      <c r="L5729" t="s">
        <v>36</v>
      </c>
      <c r="M5729">
        <v>1987</v>
      </c>
      <c r="N5729" t="s">
        <v>31</v>
      </c>
      <c r="O5729" t="s">
        <v>38</v>
      </c>
      <c r="P5729" t="s">
        <v>33</v>
      </c>
      <c r="Q5729" t="s">
        <v>34</v>
      </c>
      <c r="R5729" t="s">
        <v>451</v>
      </c>
      <c r="S5729">
        <v>365</v>
      </c>
      <c r="T5729" t="s">
        <v>33</v>
      </c>
      <c r="U5729" t="s">
        <v>33</v>
      </c>
      <c r="V5729" t="s">
        <v>33</v>
      </c>
      <c r="W5729" t="s">
        <v>33</v>
      </c>
      <c r="X5729" t="s">
        <v>33</v>
      </c>
      <c r="Y5729" t="s">
        <v>33</v>
      </c>
      <c r="Z5729" t="s">
        <v>33</v>
      </c>
      <c r="AA5729">
        <f t="shared" si="89"/>
        <v>27</v>
      </c>
    </row>
    <row r="5730" spans="1:27" x14ac:dyDescent="0.25">
      <c r="A5730" t="s">
        <v>1226</v>
      </c>
      <c r="B5730">
        <v>52901</v>
      </c>
      <c r="C5730" t="s">
        <v>1352</v>
      </c>
      <c r="D5730">
        <v>75004097</v>
      </c>
      <c r="E5730">
        <v>3721104</v>
      </c>
      <c r="F5730" t="s">
        <v>28</v>
      </c>
      <c r="G5730" t="s">
        <v>1353</v>
      </c>
      <c r="H5730" s="1">
        <v>39083</v>
      </c>
      <c r="J5730">
        <v>20900134</v>
      </c>
      <c r="K5730" t="s">
        <v>506</v>
      </c>
      <c r="L5730" t="s">
        <v>36</v>
      </c>
      <c r="M5730">
        <v>1988</v>
      </c>
      <c r="N5730" t="s">
        <v>31</v>
      </c>
      <c r="O5730" t="s">
        <v>38</v>
      </c>
      <c r="P5730" t="s">
        <v>33</v>
      </c>
      <c r="Q5730" t="s">
        <v>34</v>
      </c>
      <c r="R5730" t="s">
        <v>89</v>
      </c>
      <c r="S5730">
        <v>365</v>
      </c>
      <c r="T5730" t="s">
        <v>33</v>
      </c>
      <c r="U5730" t="s">
        <v>33</v>
      </c>
      <c r="V5730" t="s">
        <v>33</v>
      </c>
      <c r="W5730" t="s">
        <v>33</v>
      </c>
      <c r="X5730" t="s">
        <v>33</v>
      </c>
      <c r="Y5730" t="s">
        <v>33</v>
      </c>
      <c r="Z5730" t="s">
        <v>33</v>
      </c>
      <c r="AA5730">
        <f t="shared" si="89"/>
        <v>26</v>
      </c>
    </row>
    <row r="5731" spans="1:27" x14ac:dyDescent="0.25">
      <c r="A5731" t="s">
        <v>1226</v>
      </c>
      <c r="B5731">
        <v>52901</v>
      </c>
      <c r="C5731" t="s">
        <v>1352</v>
      </c>
      <c r="D5731">
        <v>75004097</v>
      </c>
      <c r="E5731">
        <v>3721104</v>
      </c>
      <c r="F5731" t="s">
        <v>28</v>
      </c>
      <c r="G5731" t="s">
        <v>1353</v>
      </c>
      <c r="H5731" s="1">
        <v>39083</v>
      </c>
      <c r="J5731">
        <v>20900145</v>
      </c>
      <c r="K5731" t="s">
        <v>1358</v>
      </c>
      <c r="L5731" t="s">
        <v>36</v>
      </c>
      <c r="M5731">
        <v>1997</v>
      </c>
      <c r="N5731" t="s">
        <v>31</v>
      </c>
      <c r="O5731" t="s">
        <v>32</v>
      </c>
      <c r="P5731" t="s">
        <v>33</v>
      </c>
      <c r="Q5731" t="s">
        <v>34</v>
      </c>
      <c r="R5731" t="s">
        <v>90</v>
      </c>
      <c r="S5731">
        <v>365</v>
      </c>
      <c r="T5731" t="s">
        <v>33</v>
      </c>
      <c r="U5731" t="s">
        <v>33</v>
      </c>
      <c r="V5731" t="s">
        <v>33</v>
      </c>
      <c r="W5731" t="s">
        <v>33</v>
      </c>
      <c r="X5731" t="s">
        <v>33</v>
      </c>
      <c r="Y5731" t="s">
        <v>33</v>
      </c>
      <c r="Z5731" t="s">
        <v>33</v>
      </c>
      <c r="AA5731">
        <f t="shared" si="89"/>
        <v>17</v>
      </c>
    </row>
    <row r="5732" spans="1:27" x14ac:dyDescent="0.25">
      <c r="A5732" t="s">
        <v>1226</v>
      </c>
      <c r="B5732">
        <v>52901</v>
      </c>
      <c r="C5732" t="s">
        <v>1352</v>
      </c>
      <c r="D5732">
        <v>75004097</v>
      </c>
      <c r="E5732">
        <v>3721104</v>
      </c>
      <c r="F5732" t="s">
        <v>28</v>
      </c>
      <c r="G5732" t="s">
        <v>1353</v>
      </c>
      <c r="H5732" s="1">
        <v>39083</v>
      </c>
      <c r="J5732">
        <v>20900146</v>
      </c>
      <c r="K5732" t="s">
        <v>1359</v>
      </c>
      <c r="L5732" t="s">
        <v>36</v>
      </c>
      <c r="M5732">
        <v>1999</v>
      </c>
      <c r="N5732" t="s">
        <v>31</v>
      </c>
      <c r="O5732" t="s">
        <v>38</v>
      </c>
      <c r="P5732" t="s">
        <v>34</v>
      </c>
      <c r="Q5732" t="s">
        <v>34</v>
      </c>
      <c r="R5732" t="s">
        <v>220</v>
      </c>
      <c r="S5732">
        <v>365</v>
      </c>
      <c r="T5732" t="s">
        <v>33</v>
      </c>
      <c r="U5732" t="s">
        <v>33</v>
      </c>
      <c r="V5732" t="s">
        <v>33</v>
      </c>
      <c r="W5732" t="s">
        <v>33</v>
      </c>
      <c r="X5732" t="s">
        <v>33</v>
      </c>
      <c r="Y5732" t="s">
        <v>33</v>
      </c>
      <c r="Z5732" t="s">
        <v>33</v>
      </c>
      <c r="AA5732">
        <f t="shared" si="89"/>
        <v>15</v>
      </c>
    </row>
    <row r="5733" spans="1:27" x14ac:dyDescent="0.25">
      <c r="A5733" t="s">
        <v>1226</v>
      </c>
      <c r="B5733">
        <v>52901</v>
      </c>
      <c r="C5733" t="s">
        <v>1352</v>
      </c>
      <c r="D5733">
        <v>75004097</v>
      </c>
      <c r="E5733">
        <v>3721104</v>
      </c>
      <c r="F5733" t="s">
        <v>28</v>
      </c>
      <c r="G5733" t="s">
        <v>1353</v>
      </c>
      <c r="H5733" s="1">
        <v>39083</v>
      </c>
      <c r="J5733">
        <v>20900152</v>
      </c>
      <c r="K5733" t="s">
        <v>1360</v>
      </c>
      <c r="L5733" t="s">
        <v>36</v>
      </c>
      <c r="M5733">
        <v>1998</v>
      </c>
      <c r="N5733" t="s">
        <v>31</v>
      </c>
      <c r="O5733" t="s">
        <v>38</v>
      </c>
      <c r="P5733" t="s">
        <v>34</v>
      </c>
      <c r="Q5733" t="s">
        <v>34</v>
      </c>
      <c r="R5733" t="s">
        <v>220</v>
      </c>
      <c r="S5733">
        <v>365</v>
      </c>
      <c r="T5733" t="s">
        <v>33</v>
      </c>
      <c r="U5733" t="s">
        <v>33</v>
      </c>
      <c r="V5733" t="s">
        <v>33</v>
      </c>
      <c r="W5733" t="s">
        <v>33</v>
      </c>
      <c r="X5733" t="s">
        <v>33</v>
      </c>
      <c r="Y5733" t="s">
        <v>33</v>
      </c>
      <c r="Z5733" t="s">
        <v>33</v>
      </c>
      <c r="AA5733">
        <f t="shared" si="89"/>
        <v>16</v>
      </c>
    </row>
    <row r="5734" spans="1:27" x14ac:dyDescent="0.25">
      <c r="A5734" t="s">
        <v>1226</v>
      </c>
      <c r="B5734">
        <v>61236</v>
      </c>
      <c r="C5734" t="s">
        <v>1361</v>
      </c>
      <c r="D5734">
        <v>75004054</v>
      </c>
      <c r="E5734">
        <v>6500883</v>
      </c>
      <c r="F5734" t="s">
        <v>28</v>
      </c>
      <c r="G5734" t="s">
        <v>1361</v>
      </c>
      <c r="H5734" s="1">
        <v>39083</v>
      </c>
      <c r="J5734">
        <v>20841153</v>
      </c>
      <c r="K5734">
        <v>7041</v>
      </c>
      <c r="L5734" t="s">
        <v>36</v>
      </c>
      <c r="M5734">
        <v>1985</v>
      </c>
      <c r="N5734" t="s">
        <v>31</v>
      </c>
      <c r="O5734" t="s">
        <v>41</v>
      </c>
      <c r="P5734" t="s">
        <v>33</v>
      </c>
      <c r="Q5734" t="s">
        <v>34</v>
      </c>
      <c r="R5734" t="s">
        <v>151</v>
      </c>
      <c r="S5734">
        <v>365</v>
      </c>
      <c r="T5734" t="s">
        <v>33</v>
      </c>
      <c r="U5734" t="s">
        <v>33</v>
      </c>
      <c r="V5734" t="s">
        <v>33</v>
      </c>
      <c r="W5734" t="s">
        <v>33</v>
      </c>
      <c r="X5734" t="s">
        <v>33</v>
      </c>
      <c r="Y5734" t="s">
        <v>33</v>
      </c>
      <c r="Z5734" t="s">
        <v>33</v>
      </c>
      <c r="AA5734">
        <f t="shared" si="89"/>
        <v>29</v>
      </c>
    </row>
    <row r="5735" spans="1:27" x14ac:dyDescent="0.25">
      <c r="A5735" t="s">
        <v>1226</v>
      </c>
      <c r="B5735">
        <v>61236</v>
      </c>
      <c r="C5735" t="s">
        <v>1361</v>
      </c>
      <c r="D5735">
        <v>75004054</v>
      </c>
      <c r="E5735">
        <v>6500883</v>
      </c>
      <c r="F5735" t="s">
        <v>28</v>
      </c>
      <c r="G5735" t="s">
        <v>1361</v>
      </c>
      <c r="H5735" s="1">
        <v>39083</v>
      </c>
      <c r="J5735">
        <v>20841166</v>
      </c>
      <c r="K5735">
        <v>7012</v>
      </c>
      <c r="L5735" t="s">
        <v>36</v>
      </c>
      <c r="M5735">
        <v>1995</v>
      </c>
      <c r="N5735" t="s">
        <v>37</v>
      </c>
      <c r="O5735" t="s">
        <v>38</v>
      </c>
      <c r="P5735" t="s">
        <v>33</v>
      </c>
      <c r="Q5735" t="s">
        <v>34</v>
      </c>
      <c r="R5735" t="s">
        <v>52</v>
      </c>
      <c r="S5735">
        <v>365</v>
      </c>
      <c r="T5735" t="s">
        <v>33</v>
      </c>
      <c r="U5735" t="s">
        <v>33</v>
      </c>
      <c r="V5735" t="s">
        <v>33</v>
      </c>
      <c r="W5735" t="s">
        <v>33</v>
      </c>
      <c r="X5735" t="s">
        <v>33</v>
      </c>
      <c r="Y5735" t="s">
        <v>33</v>
      </c>
      <c r="Z5735" t="s">
        <v>33</v>
      </c>
      <c r="AA5735">
        <f t="shared" si="89"/>
        <v>19</v>
      </c>
    </row>
    <row r="5736" spans="1:27" x14ac:dyDescent="0.25">
      <c r="A5736" t="s">
        <v>1226</v>
      </c>
      <c r="B5736">
        <v>61236</v>
      </c>
      <c r="C5736" t="s">
        <v>1361</v>
      </c>
      <c r="D5736">
        <v>75004054</v>
      </c>
      <c r="E5736">
        <v>6500883</v>
      </c>
      <c r="F5736" t="s">
        <v>28</v>
      </c>
      <c r="G5736" t="s">
        <v>1361</v>
      </c>
      <c r="H5736" s="1">
        <v>39083</v>
      </c>
      <c r="J5736">
        <v>20841181</v>
      </c>
      <c r="K5736">
        <v>7010</v>
      </c>
      <c r="L5736" t="s">
        <v>36</v>
      </c>
      <c r="M5736">
        <v>1995</v>
      </c>
      <c r="N5736" t="s">
        <v>37</v>
      </c>
      <c r="O5736" t="s">
        <v>38</v>
      </c>
      <c r="P5736" t="s">
        <v>33</v>
      </c>
      <c r="Q5736" t="s">
        <v>34</v>
      </c>
      <c r="R5736" t="s">
        <v>52</v>
      </c>
      <c r="S5736">
        <v>365</v>
      </c>
      <c r="T5736" t="s">
        <v>33</v>
      </c>
      <c r="U5736" t="s">
        <v>33</v>
      </c>
      <c r="V5736" t="s">
        <v>33</v>
      </c>
      <c r="W5736" t="s">
        <v>33</v>
      </c>
      <c r="X5736" t="s">
        <v>33</v>
      </c>
      <c r="Y5736" t="s">
        <v>33</v>
      </c>
      <c r="Z5736" t="s">
        <v>33</v>
      </c>
      <c r="AA5736">
        <f t="shared" si="89"/>
        <v>19</v>
      </c>
    </row>
    <row r="5737" spans="1:27" x14ac:dyDescent="0.25">
      <c r="A5737" t="s">
        <v>1226</v>
      </c>
      <c r="B5737">
        <v>61236</v>
      </c>
      <c r="C5737" t="s">
        <v>1361</v>
      </c>
      <c r="D5737">
        <v>75004054</v>
      </c>
      <c r="E5737">
        <v>6500883</v>
      </c>
      <c r="F5737" t="s">
        <v>28</v>
      </c>
      <c r="G5737" t="s">
        <v>1361</v>
      </c>
      <c r="H5737" s="1">
        <v>39083</v>
      </c>
      <c r="J5737">
        <v>20841191</v>
      </c>
      <c r="K5737">
        <v>7065</v>
      </c>
      <c r="L5737" t="s">
        <v>36</v>
      </c>
      <c r="M5737">
        <v>1976</v>
      </c>
      <c r="N5737" t="s">
        <v>31</v>
      </c>
      <c r="O5737" t="s">
        <v>41</v>
      </c>
      <c r="P5737" t="s">
        <v>33</v>
      </c>
      <c r="Q5737" t="s">
        <v>34</v>
      </c>
      <c r="R5737" t="s">
        <v>458</v>
      </c>
      <c r="S5737">
        <v>365</v>
      </c>
      <c r="T5737" t="s">
        <v>33</v>
      </c>
      <c r="U5737" t="s">
        <v>33</v>
      </c>
      <c r="V5737" t="s">
        <v>33</v>
      </c>
      <c r="W5737" t="s">
        <v>33</v>
      </c>
      <c r="X5737" t="s">
        <v>33</v>
      </c>
      <c r="Y5737" t="s">
        <v>33</v>
      </c>
      <c r="Z5737" t="s">
        <v>33</v>
      </c>
      <c r="AA5737">
        <f t="shared" si="89"/>
        <v>38</v>
      </c>
    </row>
    <row r="5738" spans="1:27" x14ac:dyDescent="0.25">
      <c r="A5738" t="s">
        <v>1226</v>
      </c>
      <c r="B5738">
        <v>61236</v>
      </c>
      <c r="C5738" t="s">
        <v>1361</v>
      </c>
      <c r="D5738">
        <v>75004054</v>
      </c>
      <c r="E5738">
        <v>6500883</v>
      </c>
      <c r="F5738" t="s">
        <v>28</v>
      </c>
      <c r="G5738" t="s">
        <v>1361</v>
      </c>
      <c r="H5738" s="1">
        <v>39083</v>
      </c>
      <c r="J5738">
        <v>20841206</v>
      </c>
      <c r="K5738">
        <v>7002</v>
      </c>
      <c r="L5738" t="s">
        <v>36</v>
      </c>
      <c r="M5738">
        <v>1964</v>
      </c>
      <c r="N5738" t="s">
        <v>31</v>
      </c>
      <c r="O5738" t="s">
        <v>41</v>
      </c>
      <c r="P5738" t="s">
        <v>33</v>
      </c>
      <c r="Q5738" t="s">
        <v>34</v>
      </c>
      <c r="R5738" t="s">
        <v>88</v>
      </c>
      <c r="S5738">
        <v>365</v>
      </c>
      <c r="T5738" t="s">
        <v>33</v>
      </c>
      <c r="U5738" t="s">
        <v>33</v>
      </c>
      <c r="V5738" t="s">
        <v>33</v>
      </c>
      <c r="W5738" t="s">
        <v>33</v>
      </c>
      <c r="X5738" t="s">
        <v>33</v>
      </c>
      <c r="Y5738" t="s">
        <v>33</v>
      </c>
      <c r="Z5738" t="s">
        <v>33</v>
      </c>
      <c r="AA5738">
        <f t="shared" si="89"/>
        <v>50</v>
      </c>
    </row>
    <row r="5739" spans="1:27" x14ac:dyDescent="0.25">
      <c r="A5739" t="s">
        <v>1226</v>
      </c>
      <c r="B5739">
        <v>61236</v>
      </c>
      <c r="C5739" t="s">
        <v>1361</v>
      </c>
      <c r="D5739">
        <v>75004054</v>
      </c>
      <c r="E5739">
        <v>6500883</v>
      </c>
      <c r="F5739" t="s">
        <v>28</v>
      </c>
      <c r="G5739" t="s">
        <v>1361</v>
      </c>
      <c r="H5739" s="1">
        <v>39083</v>
      </c>
      <c r="J5739">
        <v>20841213</v>
      </c>
      <c r="K5739">
        <v>7045</v>
      </c>
      <c r="L5739" t="s">
        <v>36</v>
      </c>
      <c r="M5739">
        <v>1977</v>
      </c>
      <c r="N5739" t="s">
        <v>37</v>
      </c>
      <c r="O5739" t="s">
        <v>32</v>
      </c>
      <c r="P5739" t="s">
        <v>33</v>
      </c>
      <c r="Q5739" t="s">
        <v>34</v>
      </c>
      <c r="R5739" t="s">
        <v>84</v>
      </c>
      <c r="S5739">
        <v>365</v>
      </c>
      <c r="T5739" t="s">
        <v>33</v>
      </c>
      <c r="U5739" t="s">
        <v>33</v>
      </c>
      <c r="V5739" t="s">
        <v>33</v>
      </c>
      <c r="W5739" t="s">
        <v>33</v>
      </c>
      <c r="X5739" t="s">
        <v>33</v>
      </c>
      <c r="Y5739" t="s">
        <v>33</v>
      </c>
      <c r="Z5739" t="s">
        <v>33</v>
      </c>
      <c r="AA5739">
        <f t="shared" si="89"/>
        <v>37</v>
      </c>
    </row>
    <row r="5740" spans="1:27" x14ac:dyDescent="0.25">
      <c r="A5740" t="s">
        <v>1226</v>
      </c>
      <c r="B5740">
        <v>61236</v>
      </c>
      <c r="C5740" t="s">
        <v>1361</v>
      </c>
      <c r="D5740">
        <v>75004054</v>
      </c>
      <c r="E5740">
        <v>6500883</v>
      </c>
      <c r="F5740" t="s">
        <v>28</v>
      </c>
      <c r="G5740" t="s">
        <v>1361</v>
      </c>
      <c r="H5740" s="1">
        <v>39083</v>
      </c>
      <c r="J5740">
        <v>20841223</v>
      </c>
      <c r="K5740">
        <v>7042</v>
      </c>
      <c r="L5740" t="s">
        <v>36</v>
      </c>
      <c r="M5740">
        <v>1975</v>
      </c>
      <c r="N5740" t="s">
        <v>31</v>
      </c>
      <c r="O5740" t="s">
        <v>41</v>
      </c>
      <c r="P5740" t="s">
        <v>33</v>
      </c>
      <c r="Q5740" t="s">
        <v>34</v>
      </c>
      <c r="R5740" t="s">
        <v>84</v>
      </c>
      <c r="S5740">
        <v>365</v>
      </c>
      <c r="T5740" t="s">
        <v>33</v>
      </c>
      <c r="U5740" t="s">
        <v>33</v>
      </c>
      <c r="V5740" t="s">
        <v>33</v>
      </c>
      <c r="W5740" t="s">
        <v>33</v>
      </c>
      <c r="X5740" t="s">
        <v>33</v>
      </c>
      <c r="Y5740" t="s">
        <v>33</v>
      </c>
      <c r="Z5740" t="s">
        <v>33</v>
      </c>
      <c r="AA5740">
        <f t="shared" si="89"/>
        <v>39</v>
      </c>
    </row>
    <row r="5741" spans="1:27" x14ac:dyDescent="0.25">
      <c r="A5741" t="s">
        <v>1226</v>
      </c>
      <c r="B5741">
        <v>61236</v>
      </c>
      <c r="C5741" t="s">
        <v>1361</v>
      </c>
      <c r="D5741">
        <v>75004054</v>
      </c>
      <c r="E5741">
        <v>6500883</v>
      </c>
      <c r="F5741" t="s">
        <v>28</v>
      </c>
      <c r="G5741" t="s">
        <v>1361</v>
      </c>
      <c r="H5741" s="1">
        <v>39083</v>
      </c>
      <c r="J5741">
        <v>20841230</v>
      </c>
      <c r="K5741">
        <v>7022</v>
      </c>
      <c r="L5741" t="s">
        <v>36</v>
      </c>
      <c r="M5741">
        <v>1980</v>
      </c>
      <c r="N5741" t="s">
        <v>31</v>
      </c>
      <c r="O5741" t="s">
        <v>41</v>
      </c>
      <c r="P5741" t="s">
        <v>33</v>
      </c>
      <c r="Q5741" t="s">
        <v>34</v>
      </c>
      <c r="R5741" t="s">
        <v>151</v>
      </c>
      <c r="S5741">
        <v>365</v>
      </c>
      <c r="T5741" t="s">
        <v>33</v>
      </c>
      <c r="U5741" t="s">
        <v>33</v>
      </c>
      <c r="V5741" t="s">
        <v>33</v>
      </c>
      <c r="W5741" t="s">
        <v>33</v>
      </c>
      <c r="X5741" t="s">
        <v>33</v>
      </c>
      <c r="Y5741" t="s">
        <v>33</v>
      </c>
      <c r="Z5741" t="s">
        <v>33</v>
      </c>
      <c r="AA5741">
        <f t="shared" si="89"/>
        <v>34</v>
      </c>
    </row>
    <row r="5742" spans="1:27" x14ac:dyDescent="0.25">
      <c r="A5742" t="s">
        <v>1226</v>
      </c>
      <c r="B5742">
        <v>61236</v>
      </c>
      <c r="C5742" t="s">
        <v>1361</v>
      </c>
      <c r="D5742">
        <v>75004054</v>
      </c>
      <c r="E5742">
        <v>6500883</v>
      </c>
      <c r="F5742" t="s">
        <v>28</v>
      </c>
      <c r="G5742" t="s">
        <v>1361</v>
      </c>
      <c r="H5742" s="1">
        <v>39083</v>
      </c>
      <c r="J5742">
        <v>20841234</v>
      </c>
      <c r="K5742">
        <v>7034</v>
      </c>
      <c r="L5742" t="s">
        <v>36</v>
      </c>
      <c r="M5742">
        <v>1970</v>
      </c>
      <c r="N5742" t="s">
        <v>31</v>
      </c>
      <c r="O5742" t="s">
        <v>32</v>
      </c>
      <c r="P5742" t="s">
        <v>33</v>
      </c>
      <c r="Q5742" t="s">
        <v>34</v>
      </c>
      <c r="R5742" t="s">
        <v>208</v>
      </c>
      <c r="S5742">
        <v>365</v>
      </c>
      <c r="T5742" t="s">
        <v>33</v>
      </c>
      <c r="U5742" t="s">
        <v>33</v>
      </c>
      <c r="V5742" t="s">
        <v>33</v>
      </c>
      <c r="W5742" t="s">
        <v>33</v>
      </c>
      <c r="X5742" t="s">
        <v>33</v>
      </c>
      <c r="Y5742" t="s">
        <v>33</v>
      </c>
      <c r="Z5742" t="s">
        <v>33</v>
      </c>
      <c r="AA5742">
        <f t="shared" si="89"/>
        <v>44</v>
      </c>
    </row>
    <row r="5743" spans="1:27" x14ac:dyDescent="0.25">
      <c r="A5743" t="s">
        <v>1226</v>
      </c>
      <c r="B5743">
        <v>61236</v>
      </c>
      <c r="C5743" t="s">
        <v>1361</v>
      </c>
      <c r="D5743">
        <v>75004054</v>
      </c>
      <c r="E5743">
        <v>6500883</v>
      </c>
      <c r="F5743" t="s">
        <v>28</v>
      </c>
      <c r="G5743" t="s">
        <v>1361</v>
      </c>
      <c r="H5743" s="1">
        <v>39083</v>
      </c>
      <c r="J5743">
        <v>20841241</v>
      </c>
      <c r="K5743">
        <v>7069</v>
      </c>
      <c r="L5743" t="s">
        <v>36</v>
      </c>
      <c r="M5743">
        <v>1972</v>
      </c>
      <c r="N5743" t="s">
        <v>37</v>
      </c>
      <c r="O5743" t="s">
        <v>38</v>
      </c>
      <c r="P5743" t="s">
        <v>33</v>
      </c>
      <c r="Q5743" t="s">
        <v>34</v>
      </c>
      <c r="R5743" t="s">
        <v>451</v>
      </c>
      <c r="S5743">
        <v>365</v>
      </c>
      <c r="T5743" t="s">
        <v>33</v>
      </c>
      <c r="U5743" t="s">
        <v>33</v>
      </c>
      <c r="V5743" t="s">
        <v>33</v>
      </c>
      <c r="W5743" t="s">
        <v>33</v>
      </c>
      <c r="X5743" t="s">
        <v>33</v>
      </c>
      <c r="Y5743" t="s">
        <v>33</v>
      </c>
      <c r="Z5743" t="s">
        <v>33</v>
      </c>
      <c r="AA5743">
        <f t="shared" si="89"/>
        <v>42</v>
      </c>
    </row>
    <row r="5744" spans="1:27" x14ac:dyDescent="0.25">
      <c r="A5744" t="s">
        <v>1226</v>
      </c>
      <c r="B5744">
        <v>61236</v>
      </c>
      <c r="C5744" t="s">
        <v>1361</v>
      </c>
      <c r="D5744">
        <v>75004054</v>
      </c>
      <c r="E5744">
        <v>6500883</v>
      </c>
      <c r="F5744" t="s">
        <v>28</v>
      </c>
      <c r="G5744" t="s">
        <v>1361</v>
      </c>
      <c r="H5744" s="1">
        <v>39083</v>
      </c>
      <c r="J5744">
        <v>20841244</v>
      </c>
      <c r="K5744">
        <v>7004</v>
      </c>
      <c r="L5744" t="s">
        <v>36</v>
      </c>
      <c r="M5744">
        <v>1960</v>
      </c>
      <c r="N5744" t="s">
        <v>31</v>
      </c>
      <c r="O5744" t="s">
        <v>41</v>
      </c>
      <c r="P5744" t="s">
        <v>33</v>
      </c>
      <c r="Q5744" t="s">
        <v>34</v>
      </c>
      <c r="R5744" t="s">
        <v>451</v>
      </c>
      <c r="S5744">
        <v>365</v>
      </c>
      <c r="T5744" t="s">
        <v>33</v>
      </c>
      <c r="U5744" t="s">
        <v>33</v>
      </c>
      <c r="V5744" t="s">
        <v>33</v>
      </c>
      <c r="W5744" t="s">
        <v>33</v>
      </c>
      <c r="X5744" t="s">
        <v>33</v>
      </c>
      <c r="Y5744" t="s">
        <v>33</v>
      </c>
      <c r="Z5744" t="s">
        <v>33</v>
      </c>
      <c r="AA5744">
        <f t="shared" si="89"/>
        <v>54</v>
      </c>
    </row>
    <row r="5745" spans="1:27" x14ac:dyDescent="0.25">
      <c r="A5745" t="s">
        <v>1226</v>
      </c>
      <c r="B5745">
        <v>61236</v>
      </c>
      <c r="C5745" t="s">
        <v>1361</v>
      </c>
      <c r="D5745">
        <v>75004054</v>
      </c>
      <c r="E5745">
        <v>6500883</v>
      </c>
      <c r="F5745" t="s">
        <v>28</v>
      </c>
      <c r="G5745" t="s">
        <v>1361</v>
      </c>
      <c r="H5745" s="1">
        <v>39083</v>
      </c>
      <c r="J5745">
        <v>20841250</v>
      </c>
      <c r="K5745">
        <v>7074</v>
      </c>
      <c r="L5745" t="s">
        <v>36</v>
      </c>
      <c r="M5745">
        <v>1978</v>
      </c>
      <c r="N5745" t="s">
        <v>31</v>
      </c>
      <c r="O5745" t="s">
        <v>32</v>
      </c>
      <c r="P5745" t="s">
        <v>33</v>
      </c>
      <c r="Q5745" t="s">
        <v>34</v>
      </c>
      <c r="R5745" t="s">
        <v>88</v>
      </c>
      <c r="S5745">
        <v>365</v>
      </c>
      <c r="T5745" t="s">
        <v>33</v>
      </c>
      <c r="U5745" t="s">
        <v>33</v>
      </c>
      <c r="V5745" t="s">
        <v>33</v>
      </c>
      <c r="W5745" t="s">
        <v>33</v>
      </c>
      <c r="X5745" t="s">
        <v>33</v>
      </c>
      <c r="Y5745" t="s">
        <v>33</v>
      </c>
      <c r="Z5745" t="s">
        <v>33</v>
      </c>
      <c r="AA5745">
        <f t="shared" si="89"/>
        <v>36</v>
      </c>
    </row>
    <row r="5746" spans="1:27" x14ac:dyDescent="0.25">
      <c r="A5746" t="s">
        <v>1226</v>
      </c>
      <c r="B5746">
        <v>61236</v>
      </c>
      <c r="C5746" t="s">
        <v>1361</v>
      </c>
      <c r="D5746">
        <v>75004054</v>
      </c>
      <c r="E5746">
        <v>6500883</v>
      </c>
      <c r="F5746" t="s">
        <v>28</v>
      </c>
      <c r="G5746" t="s">
        <v>1361</v>
      </c>
      <c r="H5746" s="1">
        <v>39083</v>
      </c>
      <c r="J5746">
        <v>20841256</v>
      </c>
      <c r="K5746">
        <v>7013</v>
      </c>
      <c r="L5746" t="s">
        <v>36</v>
      </c>
      <c r="M5746">
        <v>1971</v>
      </c>
      <c r="N5746" t="s">
        <v>31</v>
      </c>
      <c r="O5746" t="s">
        <v>41</v>
      </c>
      <c r="P5746" t="s">
        <v>33</v>
      </c>
      <c r="Q5746" t="s">
        <v>34</v>
      </c>
      <c r="R5746" t="s">
        <v>462</v>
      </c>
      <c r="S5746">
        <v>365</v>
      </c>
      <c r="T5746" t="s">
        <v>33</v>
      </c>
      <c r="U5746" t="s">
        <v>33</v>
      </c>
      <c r="V5746" t="s">
        <v>33</v>
      </c>
      <c r="W5746" t="s">
        <v>33</v>
      </c>
      <c r="X5746" t="s">
        <v>33</v>
      </c>
      <c r="Y5746" t="s">
        <v>33</v>
      </c>
      <c r="Z5746" t="s">
        <v>33</v>
      </c>
      <c r="AA5746">
        <f t="shared" si="89"/>
        <v>43</v>
      </c>
    </row>
    <row r="5747" spans="1:27" x14ac:dyDescent="0.25">
      <c r="A5747" t="s">
        <v>1226</v>
      </c>
      <c r="B5747">
        <v>61236</v>
      </c>
      <c r="C5747" t="s">
        <v>1361</v>
      </c>
      <c r="D5747">
        <v>75004054</v>
      </c>
      <c r="E5747">
        <v>6500883</v>
      </c>
      <c r="F5747" t="s">
        <v>28</v>
      </c>
      <c r="G5747" t="s">
        <v>1361</v>
      </c>
      <c r="H5747" s="1">
        <v>39083</v>
      </c>
      <c r="J5747">
        <v>20841278</v>
      </c>
      <c r="K5747">
        <v>7072</v>
      </c>
      <c r="L5747" t="s">
        <v>36</v>
      </c>
      <c r="M5747">
        <v>1973</v>
      </c>
      <c r="N5747" t="s">
        <v>31</v>
      </c>
      <c r="O5747" t="s">
        <v>41</v>
      </c>
      <c r="P5747" t="s">
        <v>33</v>
      </c>
      <c r="Q5747" t="s">
        <v>34</v>
      </c>
      <c r="R5747" t="s">
        <v>208</v>
      </c>
      <c r="S5747">
        <v>365</v>
      </c>
      <c r="T5747" t="s">
        <v>33</v>
      </c>
      <c r="U5747" t="s">
        <v>33</v>
      </c>
      <c r="V5747" t="s">
        <v>33</v>
      </c>
      <c r="W5747" t="s">
        <v>33</v>
      </c>
      <c r="X5747" t="s">
        <v>33</v>
      </c>
      <c r="Y5747" t="s">
        <v>33</v>
      </c>
      <c r="Z5747" t="s">
        <v>33</v>
      </c>
      <c r="AA5747">
        <f t="shared" si="89"/>
        <v>41</v>
      </c>
    </row>
    <row r="5748" spans="1:27" x14ac:dyDescent="0.25">
      <c r="A5748" t="s">
        <v>1226</v>
      </c>
      <c r="B5748">
        <v>61236</v>
      </c>
      <c r="C5748" t="s">
        <v>1361</v>
      </c>
      <c r="D5748">
        <v>75004054</v>
      </c>
      <c r="E5748">
        <v>6500883</v>
      </c>
      <c r="F5748" t="s">
        <v>28</v>
      </c>
      <c r="G5748" t="s">
        <v>1361</v>
      </c>
      <c r="H5748" s="1">
        <v>39083</v>
      </c>
      <c r="J5748">
        <v>20841290</v>
      </c>
      <c r="K5748">
        <v>7003</v>
      </c>
      <c r="L5748" t="s">
        <v>36</v>
      </c>
      <c r="M5748">
        <v>1983</v>
      </c>
      <c r="N5748" t="s">
        <v>31</v>
      </c>
      <c r="O5748" t="s">
        <v>32</v>
      </c>
      <c r="P5748" t="s">
        <v>33</v>
      </c>
      <c r="Q5748" t="s">
        <v>34</v>
      </c>
      <c r="R5748" t="s">
        <v>88</v>
      </c>
      <c r="S5748">
        <v>365</v>
      </c>
      <c r="T5748" t="s">
        <v>33</v>
      </c>
      <c r="U5748" t="s">
        <v>33</v>
      </c>
      <c r="V5748" t="s">
        <v>33</v>
      </c>
      <c r="W5748" t="s">
        <v>33</v>
      </c>
      <c r="X5748" t="s">
        <v>33</v>
      </c>
      <c r="Y5748" t="s">
        <v>33</v>
      </c>
      <c r="Z5748" t="s">
        <v>33</v>
      </c>
      <c r="AA5748">
        <f t="shared" si="89"/>
        <v>31</v>
      </c>
    </row>
    <row r="5749" spans="1:27" x14ac:dyDescent="0.25">
      <c r="A5749" t="s">
        <v>1226</v>
      </c>
      <c r="B5749">
        <v>61236</v>
      </c>
      <c r="C5749" t="s">
        <v>1361</v>
      </c>
      <c r="D5749">
        <v>75004054</v>
      </c>
      <c r="E5749">
        <v>6500883</v>
      </c>
      <c r="F5749" t="s">
        <v>28</v>
      </c>
      <c r="G5749" t="s">
        <v>1361</v>
      </c>
      <c r="H5749" s="1">
        <v>39083</v>
      </c>
      <c r="J5749">
        <v>20841834</v>
      </c>
      <c r="K5749">
        <v>7027</v>
      </c>
      <c r="L5749" t="s">
        <v>36</v>
      </c>
      <c r="M5749">
        <v>1989</v>
      </c>
      <c r="N5749" t="s">
        <v>37</v>
      </c>
      <c r="O5749" t="s">
        <v>38</v>
      </c>
      <c r="P5749" t="s">
        <v>33</v>
      </c>
      <c r="Q5749" t="s">
        <v>34</v>
      </c>
      <c r="R5749" t="s">
        <v>52</v>
      </c>
      <c r="S5749">
        <v>365</v>
      </c>
      <c r="T5749" t="s">
        <v>33</v>
      </c>
      <c r="U5749" t="s">
        <v>33</v>
      </c>
      <c r="V5749" t="s">
        <v>33</v>
      </c>
      <c r="W5749" t="s">
        <v>33</v>
      </c>
      <c r="X5749" t="s">
        <v>33</v>
      </c>
      <c r="Y5749" t="s">
        <v>33</v>
      </c>
      <c r="Z5749" t="s">
        <v>33</v>
      </c>
      <c r="AA5749">
        <f t="shared" si="89"/>
        <v>25</v>
      </c>
    </row>
    <row r="5750" spans="1:27" x14ac:dyDescent="0.25">
      <c r="A5750" t="s">
        <v>1226</v>
      </c>
      <c r="B5750">
        <v>61236</v>
      </c>
      <c r="C5750" t="s">
        <v>1361</v>
      </c>
      <c r="D5750">
        <v>75004054</v>
      </c>
      <c r="E5750">
        <v>6500883</v>
      </c>
      <c r="F5750" t="s">
        <v>28</v>
      </c>
      <c r="G5750" t="s">
        <v>1361</v>
      </c>
      <c r="H5750" s="1">
        <v>39083</v>
      </c>
      <c r="J5750">
        <v>20841838</v>
      </c>
      <c r="K5750">
        <v>7020</v>
      </c>
      <c r="L5750" t="s">
        <v>36</v>
      </c>
      <c r="M5750">
        <v>1969</v>
      </c>
      <c r="N5750" t="s">
        <v>37</v>
      </c>
      <c r="O5750" t="s">
        <v>32</v>
      </c>
      <c r="P5750" t="s">
        <v>33</v>
      </c>
      <c r="Q5750" t="s">
        <v>34</v>
      </c>
      <c r="R5750" t="s">
        <v>88</v>
      </c>
      <c r="S5750">
        <v>365</v>
      </c>
      <c r="T5750" t="s">
        <v>33</v>
      </c>
      <c r="U5750" t="s">
        <v>33</v>
      </c>
      <c r="V5750" t="s">
        <v>33</v>
      </c>
      <c r="W5750" t="s">
        <v>33</v>
      </c>
      <c r="X5750" t="s">
        <v>33</v>
      </c>
      <c r="Y5750" t="s">
        <v>33</v>
      </c>
      <c r="Z5750" t="s">
        <v>33</v>
      </c>
      <c r="AA5750">
        <f t="shared" si="89"/>
        <v>45</v>
      </c>
    </row>
    <row r="5751" spans="1:27" x14ac:dyDescent="0.25">
      <c r="A5751" t="s">
        <v>1226</v>
      </c>
      <c r="B5751">
        <v>61236</v>
      </c>
      <c r="C5751" t="s">
        <v>1361</v>
      </c>
      <c r="D5751">
        <v>75004054</v>
      </c>
      <c r="E5751">
        <v>6500883</v>
      </c>
      <c r="F5751" t="s">
        <v>28</v>
      </c>
      <c r="G5751" t="s">
        <v>1361</v>
      </c>
      <c r="H5751" s="1">
        <v>39083</v>
      </c>
      <c r="J5751">
        <v>20841845</v>
      </c>
      <c r="K5751">
        <v>7046</v>
      </c>
      <c r="L5751" t="s">
        <v>36</v>
      </c>
      <c r="M5751">
        <v>1975</v>
      </c>
      <c r="N5751" t="s">
        <v>37</v>
      </c>
      <c r="O5751" t="s">
        <v>41</v>
      </c>
      <c r="P5751" t="s">
        <v>33</v>
      </c>
      <c r="Q5751" t="s">
        <v>34</v>
      </c>
      <c r="R5751" t="s">
        <v>208</v>
      </c>
      <c r="S5751">
        <v>365</v>
      </c>
      <c r="T5751" t="s">
        <v>33</v>
      </c>
      <c r="U5751" t="s">
        <v>33</v>
      </c>
      <c r="V5751" t="s">
        <v>33</v>
      </c>
      <c r="W5751" t="s">
        <v>33</v>
      </c>
      <c r="X5751" t="s">
        <v>33</v>
      </c>
      <c r="Y5751" t="s">
        <v>33</v>
      </c>
      <c r="Z5751" t="s">
        <v>33</v>
      </c>
      <c r="AA5751">
        <f t="shared" si="89"/>
        <v>39</v>
      </c>
    </row>
    <row r="5752" spans="1:27" x14ac:dyDescent="0.25">
      <c r="A5752" t="s">
        <v>1226</v>
      </c>
      <c r="B5752">
        <v>61236</v>
      </c>
      <c r="C5752" t="s">
        <v>1361</v>
      </c>
      <c r="D5752">
        <v>75004054</v>
      </c>
      <c r="E5752">
        <v>6500883</v>
      </c>
      <c r="F5752" t="s">
        <v>28</v>
      </c>
      <c r="G5752" t="s">
        <v>1361</v>
      </c>
      <c r="H5752" s="1">
        <v>39083</v>
      </c>
      <c r="J5752">
        <v>20841853</v>
      </c>
      <c r="K5752">
        <v>7008</v>
      </c>
      <c r="L5752" t="s">
        <v>36</v>
      </c>
      <c r="M5752">
        <v>1970</v>
      </c>
      <c r="N5752" t="s">
        <v>31</v>
      </c>
      <c r="O5752" t="s">
        <v>41</v>
      </c>
      <c r="P5752" t="s">
        <v>33</v>
      </c>
      <c r="Q5752" t="s">
        <v>34</v>
      </c>
      <c r="R5752" t="s">
        <v>84</v>
      </c>
      <c r="S5752">
        <v>365</v>
      </c>
      <c r="T5752" t="s">
        <v>33</v>
      </c>
      <c r="U5752" t="s">
        <v>33</v>
      </c>
      <c r="V5752" t="s">
        <v>33</v>
      </c>
      <c r="W5752" t="s">
        <v>33</v>
      </c>
      <c r="X5752" t="s">
        <v>33</v>
      </c>
      <c r="Y5752" t="s">
        <v>33</v>
      </c>
      <c r="Z5752" t="s">
        <v>33</v>
      </c>
      <c r="AA5752">
        <f t="shared" si="89"/>
        <v>44</v>
      </c>
    </row>
    <row r="5753" spans="1:27" x14ac:dyDescent="0.25">
      <c r="A5753" t="s">
        <v>1226</v>
      </c>
      <c r="B5753">
        <v>61236</v>
      </c>
      <c r="C5753" t="s">
        <v>1361</v>
      </c>
      <c r="D5753">
        <v>75004054</v>
      </c>
      <c r="E5753">
        <v>6500883</v>
      </c>
      <c r="F5753" t="s">
        <v>28</v>
      </c>
      <c r="G5753" t="s">
        <v>1361</v>
      </c>
      <c r="H5753" s="1">
        <v>39083</v>
      </c>
      <c r="J5753">
        <v>20841861</v>
      </c>
      <c r="K5753">
        <v>7036</v>
      </c>
      <c r="L5753" t="s">
        <v>36</v>
      </c>
      <c r="M5753">
        <v>1984</v>
      </c>
      <c r="N5753" t="s">
        <v>31</v>
      </c>
      <c r="O5753" t="s">
        <v>41</v>
      </c>
      <c r="P5753" t="s">
        <v>33</v>
      </c>
      <c r="Q5753" t="s">
        <v>34</v>
      </c>
      <c r="R5753" t="s">
        <v>88</v>
      </c>
      <c r="S5753">
        <v>365</v>
      </c>
      <c r="T5753" t="s">
        <v>33</v>
      </c>
      <c r="U5753" t="s">
        <v>33</v>
      </c>
      <c r="V5753" t="s">
        <v>33</v>
      </c>
      <c r="W5753" t="s">
        <v>33</v>
      </c>
      <c r="X5753" t="s">
        <v>33</v>
      </c>
      <c r="Y5753" t="s">
        <v>33</v>
      </c>
      <c r="Z5753" t="s">
        <v>33</v>
      </c>
      <c r="AA5753">
        <f t="shared" si="89"/>
        <v>30</v>
      </c>
    </row>
    <row r="5754" spans="1:27" x14ac:dyDescent="0.25">
      <c r="A5754" t="s">
        <v>1226</v>
      </c>
      <c r="B5754">
        <v>61236</v>
      </c>
      <c r="C5754" t="s">
        <v>1361</v>
      </c>
      <c r="D5754">
        <v>75004054</v>
      </c>
      <c r="E5754">
        <v>6500883</v>
      </c>
      <c r="F5754" t="s">
        <v>28</v>
      </c>
      <c r="G5754" t="s">
        <v>1361</v>
      </c>
      <c r="H5754" s="1">
        <v>39083</v>
      </c>
      <c r="J5754">
        <v>20841882</v>
      </c>
      <c r="K5754">
        <v>7021</v>
      </c>
      <c r="L5754" t="s">
        <v>36</v>
      </c>
      <c r="M5754">
        <v>1986</v>
      </c>
      <c r="N5754" t="s">
        <v>37</v>
      </c>
      <c r="O5754" t="s">
        <v>38</v>
      </c>
      <c r="P5754" t="s">
        <v>33</v>
      </c>
      <c r="Q5754" t="s">
        <v>34</v>
      </c>
      <c r="R5754" t="s">
        <v>84</v>
      </c>
      <c r="S5754">
        <v>365</v>
      </c>
      <c r="T5754" t="s">
        <v>33</v>
      </c>
      <c r="U5754" t="s">
        <v>33</v>
      </c>
      <c r="V5754" t="s">
        <v>33</v>
      </c>
      <c r="W5754" t="s">
        <v>33</v>
      </c>
      <c r="X5754" t="s">
        <v>33</v>
      </c>
      <c r="Y5754" t="s">
        <v>33</v>
      </c>
      <c r="Z5754" t="s">
        <v>33</v>
      </c>
      <c r="AA5754">
        <f t="shared" si="89"/>
        <v>28</v>
      </c>
    </row>
    <row r="5755" spans="1:27" x14ac:dyDescent="0.25">
      <c r="A5755" t="s">
        <v>1226</v>
      </c>
      <c r="B5755">
        <v>61236</v>
      </c>
      <c r="C5755" t="s">
        <v>1361</v>
      </c>
      <c r="D5755">
        <v>75004054</v>
      </c>
      <c r="E5755">
        <v>6500883</v>
      </c>
      <c r="F5755" t="s">
        <v>28</v>
      </c>
      <c r="G5755" t="s">
        <v>1361</v>
      </c>
      <c r="H5755" s="1">
        <v>39083</v>
      </c>
      <c r="J5755">
        <v>20841895</v>
      </c>
      <c r="K5755">
        <v>7053</v>
      </c>
      <c r="L5755" t="s">
        <v>36</v>
      </c>
      <c r="M5755">
        <v>1976</v>
      </c>
      <c r="N5755" t="s">
        <v>37</v>
      </c>
      <c r="O5755" t="s">
        <v>38</v>
      </c>
      <c r="P5755" t="s">
        <v>33</v>
      </c>
      <c r="Q5755" t="s">
        <v>34</v>
      </c>
      <c r="R5755" t="s">
        <v>462</v>
      </c>
      <c r="S5755">
        <v>286</v>
      </c>
      <c r="T5755" t="s">
        <v>33</v>
      </c>
      <c r="U5755" t="s">
        <v>33</v>
      </c>
      <c r="V5755" t="s">
        <v>33</v>
      </c>
      <c r="W5755" t="s">
        <v>33</v>
      </c>
      <c r="X5755" t="s">
        <v>33</v>
      </c>
      <c r="Y5755" t="s">
        <v>33</v>
      </c>
      <c r="Z5755" t="s">
        <v>33</v>
      </c>
      <c r="AA5755">
        <f t="shared" si="89"/>
        <v>38</v>
      </c>
    </row>
    <row r="5756" spans="1:27" x14ac:dyDescent="0.25">
      <c r="A5756" t="s">
        <v>1226</v>
      </c>
      <c r="B5756">
        <v>61236</v>
      </c>
      <c r="C5756" t="s">
        <v>1361</v>
      </c>
      <c r="D5756">
        <v>75004054</v>
      </c>
      <c r="E5756">
        <v>6500883</v>
      </c>
      <c r="F5756" t="s">
        <v>28</v>
      </c>
      <c r="G5756" t="s">
        <v>1361</v>
      </c>
      <c r="H5756" s="1">
        <v>39083</v>
      </c>
      <c r="J5756">
        <v>20841908</v>
      </c>
      <c r="K5756">
        <v>7066</v>
      </c>
      <c r="L5756" t="s">
        <v>36</v>
      </c>
      <c r="M5756">
        <v>1982</v>
      </c>
      <c r="N5756" t="s">
        <v>31</v>
      </c>
      <c r="O5756" t="s">
        <v>41</v>
      </c>
      <c r="P5756" t="s">
        <v>33</v>
      </c>
      <c r="Q5756" t="s">
        <v>34</v>
      </c>
      <c r="R5756" t="s">
        <v>84</v>
      </c>
      <c r="S5756">
        <v>365</v>
      </c>
      <c r="T5756" t="s">
        <v>33</v>
      </c>
      <c r="U5756" t="s">
        <v>33</v>
      </c>
      <c r="V5756" t="s">
        <v>33</v>
      </c>
      <c r="W5756" t="s">
        <v>33</v>
      </c>
      <c r="X5756" t="s">
        <v>33</v>
      </c>
      <c r="Y5756" t="s">
        <v>33</v>
      </c>
      <c r="Z5756" t="s">
        <v>33</v>
      </c>
      <c r="AA5756">
        <f t="shared" si="89"/>
        <v>32</v>
      </c>
    </row>
    <row r="5757" spans="1:27" x14ac:dyDescent="0.25">
      <c r="A5757" t="s">
        <v>1226</v>
      </c>
      <c r="B5757">
        <v>61236</v>
      </c>
      <c r="C5757" t="s">
        <v>1361</v>
      </c>
      <c r="D5757">
        <v>75004054</v>
      </c>
      <c r="E5757">
        <v>6500883</v>
      </c>
      <c r="F5757" t="s">
        <v>28</v>
      </c>
      <c r="G5757" t="s">
        <v>1361</v>
      </c>
      <c r="H5757" s="1">
        <v>39083</v>
      </c>
      <c r="J5757">
        <v>20841916</v>
      </c>
      <c r="K5757">
        <v>7039</v>
      </c>
      <c r="L5757" t="s">
        <v>36</v>
      </c>
      <c r="M5757">
        <v>1975</v>
      </c>
      <c r="N5757" t="s">
        <v>37</v>
      </c>
      <c r="O5757" t="s">
        <v>32</v>
      </c>
      <c r="P5757" t="s">
        <v>33</v>
      </c>
      <c r="Q5757" t="s">
        <v>34</v>
      </c>
      <c r="R5757" t="s">
        <v>451</v>
      </c>
      <c r="S5757">
        <v>365</v>
      </c>
      <c r="T5757" t="s">
        <v>33</v>
      </c>
      <c r="U5757" t="s">
        <v>33</v>
      </c>
      <c r="V5757" t="s">
        <v>33</v>
      </c>
      <c r="W5757" t="s">
        <v>33</v>
      </c>
      <c r="X5757" t="s">
        <v>33</v>
      </c>
      <c r="Y5757" t="s">
        <v>33</v>
      </c>
      <c r="Z5757" t="s">
        <v>33</v>
      </c>
      <c r="AA5757">
        <f t="shared" si="89"/>
        <v>39</v>
      </c>
    </row>
    <row r="5758" spans="1:27" x14ac:dyDescent="0.25">
      <c r="A5758" t="s">
        <v>1226</v>
      </c>
      <c r="B5758">
        <v>61236</v>
      </c>
      <c r="C5758" t="s">
        <v>1361</v>
      </c>
      <c r="D5758">
        <v>75004054</v>
      </c>
      <c r="E5758">
        <v>6500883</v>
      </c>
      <c r="F5758" t="s">
        <v>28</v>
      </c>
      <c r="G5758" t="s">
        <v>1361</v>
      </c>
      <c r="H5758" s="1">
        <v>39083</v>
      </c>
      <c r="J5758">
        <v>20841920</v>
      </c>
      <c r="K5758">
        <v>7054</v>
      </c>
      <c r="L5758" t="s">
        <v>36</v>
      </c>
      <c r="M5758">
        <v>1976</v>
      </c>
      <c r="N5758" t="s">
        <v>31</v>
      </c>
      <c r="O5758" t="s">
        <v>41</v>
      </c>
      <c r="P5758" t="s">
        <v>33</v>
      </c>
      <c r="Q5758" t="s">
        <v>34</v>
      </c>
      <c r="R5758" t="s">
        <v>208</v>
      </c>
      <c r="S5758">
        <v>365</v>
      </c>
      <c r="T5758" t="s">
        <v>33</v>
      </c>
      <c r="U5758" t="s">
        <v>33</v>
      </c>
      <c r="V5758" t="s">
        <v>33</v>
      </c>
      <c r="W5758" t="s">
        <v>33</v>
      </c>
      <c r="X5758" t="s">
        <v>33</v>
      </c>
      <c r="Y5758" t="s">
        <v>33</v>
      </c>
      <c r="Z5758" t="s">
        <v>33</v>
      </c>
      <c r="AA5758">
        <f t="shared" si="89"/>
        <v>38</v>
      </c>
    </row>
    <row r="5759" spans="1:27" x14ac:dyDescent="0.25">
      <c r="A5759" t="s">
        <v>1226</v>
      </c>
      <c r="B5759">
        <v>61236</v>
      </c>
      <c r="C5759" t="s">
        <v>1361</v>
      </c>
      <c r="D5759">
        <v>75004054</v>
      </c>
      <c r="E5759">
        <v>6500883</v>
      </c>
      <c r="F5759" t="s">
        <v>28</v>
      </c>
      <c r="G5759" t="s">
        <v>1361</v>
      </c>
      <c r="H5759" s="1">
        <v>39083</v>
      </c>
      <c r="J5759">
        <v>20841926</v>
      </c>
      <c r="K5759">
        <v>7068</v>
      </c>
      <c r="L5759" t="s">
        <v>36</v>
      </c>
      <c r="M5759">
        <v>1976</v>
      </c>
      <c r="N5759" t="s">
        <v>31</v>
      </c>
      <c r="O5759" t="s">
        <v>41</v>
      </c>
      <c r="P5759" t="s">
        <v>33</v>
      </c>
      <c r="Q5759" t="s">
        <v>34</v>
      </c>
      <c r="R5759" t="s">
        <v>271</v>
      </c>
      <c r="S5759">
        <v>365</v>
      </c>
      <c r="T5759" t="s">
        <v>33</v>
      </c>
      <c r="U5759" t="s">
        <v>33</v>
      </c>
      <c r="V5759" t="s">
        <v>33</v>
      </c>
      <c r="W5759" t="s">
        <v>33</v>
      </c>
      <c r="X5759" t="s">
        <v>33</v>
      </c>
      <c r="Y5759" t="s">
        <v>33</v>
      </c>
      <c r="Z5759" t="s">
        <v>33</v>
      </c>
      <c r="AA5759">
        <f t="shared" si="89"/>
        <v>38</v>
      </c>
    </row>
    <row r="5760" spans="1:27" x14ac:dyDescent="0.25">
      <c r="A5760" t="s">
        <v>1226</v>
      </c>
      <c r="B5760">
        <v>61236</v>
      </c>
      <c r="C5760" t="s">
        <v>1361</v>
      </c>
      <c r="D5760">
        <v>75004054</v>
      </c>
      <c r="E5760">
        <v>6500883</v>
      </c>
      <c r="F5760" t="s">
        <v>28</v>
      </c>
      <c r="G5760" t="s">
        <v>1361</v>
      </c>
      <c r="H5760" s="1">
        <v>39083</v>
      </c>
      <c r="J5760">
        <v>20841980</v>
      </c>
      <c r="K5760">
        <v>7075</v>
      </c>
      <c r="L5760" t="s">
        <v>36</v>
      </c>
      <c r="M5760">
        <v>1978</v>
      </c>
      <c r="N5760" t="s">
        <v>31</v>
      </c>
      <c r="O5760" t="s">
        <v>41</v>
      </c>
      <c r="P5760" t="s">
        <v>33</v>
      </c>
      <c r="Q5760" t="s">
        <v>34</v>
      </c>
      <c r="R5760" t="s">
        <v>88</v>
      </c>
      <c r="S5760">
        <v>335</v>
      </c>
      <c r="T5760" t="s">
        <v>33</v>
      </c>
      <c r="U5760" t="s">
        <v>33</v>
      </c>
      <c r="V5760" t="s">
        <v>33</v>
      </c>
      <c r="W5760" t="s">
        <v>33</v>
      </c>
      <c r="X5760" t="s">
        <v>33</v>
      </c>
      <c r="Y5760" t="s">
        <v>33</v>
      </c>
      <c r="Z5760" t="s">
        <v>33</v>
      </c>
      <c r="AA5760">
        <f t="shared" si="89"/>
        <v>36</v>
      </c>
    </row>
    <row r="5761" spans="1:27" x14ac:dyDescent="0.25">
      <c r="A5761" t="s">
        <v>1226</v>
      </c>
      <c r="B5761">
        <v>61236</v>
      </c>
      <c r="C5761" t="s">
        <v>1361</v>
      </c>
      <c r="D5761">
        <v>75004054</v>
      </c>
      <c r="E5761">
        <v>6500883</v>
      </c>
      <c r="F5761" t="s">
        <v>28</v>
      </c>
      <c r="G5761" t="s">
        <v>1361</v>
      </c>
      <c r="H5761" s="1">
        <v>39083</v>
      </c>
      <c r="J5761">
        <v>20841986</v>
      </c>
      <c r="K5761">
        <v>7038</v>
      </c>
      <c r="L5761" t="s">
        <v>36</v>
      </c>
      <c r="M5761">
        <v>1984</v>
      </c>
      <c r="N5761" t="s">
        <v>37</v>
      </c>
      <c r="O5761" t="s">
        <v>38</v>
      </c>
      <c r="P5761" t="s">
        <v>33</v>
      </c>
      <c r="Q5761" t="s">
        <v>34</v>
      </c>
      <c r="R5761" t="s">
        <v>84</v>
      </c>
      <c r="S5761">
        <v>365</v>
      </c>
      <c r="T5761" t="s">
        <v>33</v>
      </c>
      <c r="U5761" t="s">
        <v>33</v>
      </c>
      <c r="V5761" t="s">
        <v>33</v>
      </c>
      <c r="W5761" t="s">
        <v>33</v>
      </c>
      <c r="X5761" t="s">
        <v>33</v>
      </c>
      <c r="Y5761" t="s">
        <v>33</v>
      </c>
      <c r="Z5761" t="s">
        <v>33</v>
      </c>
      <c r="AA5761">
        <f t="shared" si="89"/>
        <v>30</v>
      </c>
    </row>
    <row r="5762" spans="1:27" x14ac:dyDescent="0.25">
      <c r="A5762" t="s">
        <v>1226</v>
      </c>
      <c r="B5762">
        <v>61236</v>
      </c>
      <c r="C5762" t="s">
        <v>1361</v>
      </c>
      <c r="D5762">
        <v>75004054</v>
      </c>
      <c r="E5762">
        <v>6500883</v>
      </c>
      <c r="F5762" t="s">
        <v>28</v>
      </c>
      <c r="G5762" t="s">
        <v>1361</v>
      </c>
      <c r="H5762" s="1">
        <v>39083</v>
      </c>
      <c r="J5762">
        <v>20842000</v>
      </c>
      <c r="K5762">
        <v>7055</v>
      </c>
      <c r="L5762" t="s">
        <v>36</v>
      </c>
      <c r="M5762">
        <v>1978</v>
      </c>
      <c r="N5762" t="s">
        <v>37</v>
      </c>
      <c r="O5762" t="s">
        <v>38</v>
      </c>
      <c r="P5762" t="s">
        <v>33</v>
      </c>
      <c r="Q5762" t="s">
        <v>34</v>
      </c>
      <c r="R5762" t="s">
        <v>88</v>
      </c>
      <c r="S5762">
        <v>365</v>
      </c>
      <c r="T5762" t="s">
        <v>33</v>
      </c>
      <c r="U5762" t="s">
        <v>33</v>
      </c>
      <c r="V5762" t="s">
        <v>33</v>
      </c>
      <c r="W5762" t="s">
        <v>33</v>
      </c>
      <c r="X5762" t="s">
        <v>33</v>
      </c>
      <c r="Y5762" t="s">
        <v>33</v>
      </c>
      <c r="Z5762" t="s">
        <v>33</v>
      </c>
      <c r="AA5762">
        <f t="shared" si="89"/>
        <v>36</v>
      </c>
    </row>
    <row r="5763" spans="1:27" x14ac:dyDescent="0.25">
      <c r="A5763" t="s">
        <v>1226</v>
      </c>
      <c r="B5763">
        <v>61236</v>
      </c>
      <c r="C5763" t="s">
        <v>1361</v>
      </c>
      <c r="D5763">
        <v>75004054</v>
      </c>
      <c r="E5763">
        <v>6500883</v>
      </c>
      <c r="F5763" t="s">
        <v>28</v>
      </c>
      <c r="G5763" t="s">
        <v>1361</v>
      </c>
      <c r="H5763" s="1">
        <v>39083</v>
      </c>
      <c r="J5763">
        <v>20842010</v>
      </c>
      <c r="K5763">
        <v>7071</v>
      </c>
      <c r="L5763" t="s">
        <v>36</v>
      </c>
      <c r="M5763">
        <v>1974</v>
      </c>
      <c r="N5763" t="s">
        <v>37</v>
      </c>
      <c r="O5763" t="s">
        <v>32</v>
      </c>
      <c r="P5763" t="s">
        <v>33</v>
      </c>
      <c r="Q5763" t="s">
        <v>34</v>
      </c>
      <c r="R5763" t="s">
        <v>271</v>
      </c>
      <c r="S5763">
        <v>365</v>
      </c>
      <c r="T5763" t="s">
        <v>33</v>
      </c>
      <c r="U5763" t="s">
        <v>33</v>
      </c>
      <c r="V5763" t="s">
        <v>33</v>
      </c>
      <c r="W5763" t="s">
        <v>33</v>
      </c>
      <c r="X5763" t="s">
        <v>33</v>
      </c>
      <c r="Y5763" t="s">
        <v>33</v>
      </c>
      <c r="Z5763" t="s">
        <v>33</v>
      </c>
      <c r="AA5763">
        <f t="shared" ref="AA5763:AA5826" si="90">2014-M5763</f>
        <v>40</v>
      </c>
    </row>
    <row r="5764" spans="1:27" x14ac:dyDescent="0.25">
      <c r="A5764" t="s">
        <v>1226</v>
      </c>
      <c r="B5764">
        <v>61236</v>
      </c>
      <c r="C5764" t="s">
        <v>1361</v>
      </c>
      <c r="D5764">
        <v>75004054</v>
      </c>
      <c r="E5764">
        <v>6500883</v>
      </c>
      <c r="F5764" t="s">
        <v>28</v>
      </c>
      <c r="G5764" t="s">
        <v>1361</v>
      </c>
      <c r="H5764" s="1">
        <v>39083</v>
      </c>
      <c r="J5764">
        <v>20842219</v>
      </c>
      <c r="K5764">
        <v>7016</v>
      </c>
      <c r="L5764" t="s">
        <v>36</v>
      </c>
      <c r="M5764">
        <v>1957</v>
      </c>
      <c r="N5764" t="s">
        <v>31</v>
      </c>
      <c r="O5764" t="s">
        <v>41</v>
      </c>
      <c r="P5764" t="s">
        <v>33</v>
      </c>
      <c r="Q5764" t="s">
        <v>34</v>
      </c>
      <c r="R5764" t="s">
        <v>271</v>
      </c>
      <c r="S5764">
        <v>365</v>
      </c>
      <c r="T5764" t="s">
        <v>33</v>
      </c>
      <c r="U5764" t="s">
        <v>33</v>
      </c>
      <c r="V5764" t="s">
        <v>33</v>
      </c>
      <c r="W5764" t="s">
        <v>33</v>
      </c>
      <c r="X5764" t="s">
        <v>33</v>
      </c>
      <c r="Y5764" t="s">
        <v>33</v>
      </c>
      <c r="Z5764" t="s">
        <v>33</v>
      </c>
      <c r="AA5764">
        <f t="shared" si="90"/>
        <v>57</v>
      </c>
    </row>
    <row r="5765" spans="1:27" x14ac:dyDescent="0.25">
      <c r="A5765" t="s">
        <v>1226</v>
      </c>
      <c r="B5765">
        <v>61236</v>
      </c>
      <c r="C5765" t="s">
        <v>1361</v>
      </c>
      <c r="D5765">
        <v>75004054</v>
      </c>
      <c r="E5765">
        <v>6500883</v>
      </c>
      <c r="F5765" t="s">
        <v>28</v>
      </c>
      <c r="G5765" t="s">
        <v>1361</v>
      </c>
      <c r="H5765" s="1">
        <v>39083</v>
      </c>
      <c r="J5765">
        <v>20842223</v>
      </c>
      <c r="K5765">
        <v>7018</v>
      </c>
      <c r="L5765" t="s">
        <v>36</v>
      </c>
      <c r="M5765">
        <v>1988</v>
      </c>
      <c r="N5765" t="s">
        <v>37</v>
      </c>
      <c r="O5765" t="s">
        <v>38</v>
      </c>
      <c r="P5765" t="s">
        <v>33</v>
      </c>
      <c r="Q5765" t="s">
        <v>34</v>
      </c>
      <c r="R5765" t="s">
        <v>88</v>
      </c>
      <c r="S5765">
        <v>365</v>
      </c>
      <c r="T5765" t="s">
        <v>33</v>
      </c>
      <c r="U5765" t="s">
        <v>33</v>
      </c>
      <c r="V5765" t="s">
        <v>33</v>
      </c>
      <c r="W5765" t="s">
        <v>33</v>
      </c>
      <c r="X5765" t="s">
        <v>33</v>
      </c>
      <c r="Y5765" t="s">
        <v>33</v>
      </c>
      <c r="Z5765" t="s">
        <v>33</v>
      </c>
      <c r="AA5765">
        <f t="shared" si="90"/>
        <v>26</v>
      </c>
    </row>
    <row r="5766" spans="1:27" x14ac:dyDescent="0.25">
      <c r="A5766" t="s">
        <v>1226</v>
      </c>
      <c r="B5766">
        <v>61236</v>
      </c>
      <c r="C5766" t="s">
        <v>1361</v>
      </c>
      <c r="D5766">
        <v>75004054</v>
      </c>
      <c r="E5766">
        <v>6500883</v>
      </c>
      <c r="F5766" t="s">
        <v>28</v>
      </c>
      <c r="G5766" t="s">
        <v>1361</v>
      </c>
      <c r="H5766" s="1">
        <v>39083</v>
      </c>
      <c r="J5766">
        <v>20842228</v>
      </c>
      <c r="K5766">
        <v>7059</v>
      </c>
      <c r="L5766" t="s">
        <v>36</v>
      </c>
      <c r="M5766">
        <v>1975</v>
      </c>
      <c r="N5766" t="s">
        <v>31</v>
      </c>
      <c r="O5766" t="s">
        <v>41</v>
      </c>
      <c r="P5766" t="s">
        <v>33</v>
      </c>
      <c r="Q5766" t="s">
        <v>34</v>
      </c>
      <c r="R5766" t="s">
        <v>84</v>
      </c>
      <c r="S5766">
        <v>365</v>
      </c>
      <c r="T5766" t="s">
        <v>33</v>
      </c>
      <c r="U5766" t="s">
        <v>33</v>
      </c>
      <c r="V5766" t="s">
        <v>33</v>
      </c>
      <c r="W5766" t="s">
        <v>33</v>
      </c>
      <c r="X5766" t="s">
        <v>33</v>
      </c>
      <c r="Y5766" t="s">
        <v>33</v>
      </c>
      <c r="Z5766" t="s">
        <v>33</v>
      </c>
      <c r="AA5766">
        <f t="shared" si="90"/>
        <v>39</v>
      </c>
    </row>
    <row r="5767" spans="1:27" x14ac:dyDescent="0.25">
      <c r="A5767" t="s">
        <v>1226</v>
      </c>
      <c r="B5767">
        <v>61236</v>
      </c>
      <c r="C5767" t="s">
        <v>1361</v>
      </c>
      <c r="D5767">
        <v>75004054</v>
      </c>
      <c r="E5767">
        <v>6500883</v>
      </c>
      <c r="F5767" t="s">
        <v>28</v>
      </c>
      <c r="G5767" t="s">
        <v>1361</v>
      </c>
      <c r="H5767" s="1">
        <v>39083</v>
      </c>
      <c r="J5767">
        <v>20842233</v>
      </c>
      <c r="K5767">
        <v>7017</v>
      </c>
      <c r="L5767" t="s">
        <v>36</v>
      </c>
      <c r="M5767">
        <v>1964</v>
      </c>
      <c r="N5767" t="s">
        <v>31</v>
      </c>
      <c r="O5767" t="s">
        <v>41</v>
      </c>
      <c r="P5767" t="s">
        <v>33</v>
      </c>
      <c r="Q5767" t="s">
        <v>34</v>
      </c>
      <c r="R5767" t="s">
        <v>88</v>
      </c>
      <c r="S5767">
        <v>365</v>
      </c>
      <c r="T5767" t="s">
        <v>33</v>
      </c>
      <c r="U5767" t="s">
        <v>33</v>
      </c>
      <c r="V5767" t="s">
        <v>33</v>
      </c>
      <c r="W5767" t="s">
        <v>33</v>
      </c>
      <c r="X5767" t="s">
        <v>33</v>
      </c>
      <c r="Y5767" t="s">
        <v>33</v>
      </c>
      <c r="Z5767" t="s">
        <v>33</v>
      </c>
      <c r="AA5767">
        <f t="shared" si="90"/>
        <v>50</v>
      </c>
    </row>
    <row r="5768" spans="1:27" x14ac:dyDescent="0.25">
      <c r="A5768" t="s">
        <v>1226</v>
      </c>
      <c r="B5768">
        <v>61236</v>
      </c>
      <c r="C5768" t="s">
        <v>1361</v>
      </c>
      <c r="D5768">
        <v>75004054</v>
      </c>
      <c r="E5768">
        <v>6500883</v>
      </c>
      <c r="F5768" t="s">
        <v>28</v>
      </c>
      <c r="G5768" t="s">
        <v>1361</v>
      </c>
      <c r="H5768" s="1">
        <v>39083</v>
      </c>
      <c r="J5768">
        <v>20842372</v>
      </c>
      <c r="K5768">
        <v>7043</v>
      </c>
      <c r="L5768" t="s">
        <v>36</v>
      </c>
      <c r="M5768">
        <v>1981</v>
      </c>
      <c r="N5768" t="s">
        <v>31</v>
      </c>
      <c r="O5768" t="s">
        <v>38</v>
      </c>
      <c r="P5768" t="s">
        <v>33</v>
      </c>
      <c r="Q5768" t="s">
        <v>34</v>
      </c>
      <c r="R5768" t="s">
        <v>84</v>
      </c>
      <c r="S5768">
        <v>365</v>
      </c>
      <c r="T5768" t="s">
        <v>33</v>
      </c>
      <c r="U5768" t="s">
        <v>33</v>
      </c>
      <c r="V5768" t="s">
        <v>33</v>
      </c>
      <c r="W5768" t="s">
        <v>33</v>
      </c>
      <c r="X5768" t="s">
        <v>33</v>
      </c>
      <c r="Y5768" t="s">
        <v>33</v>
      </c>
      <c r="Z5768" t="s">
        <v>33</v>
      </c>
      <c r="AA5768">
        <f t="shared" si="90"/>
        <v>33</v>
      </c>
    </row>
    <row r="5769" spans="1:27" x14ac:dyDescent="0.25">
      <c r="A5769" t="s">
        <v>1226</v>
      </c>
      <c r="B5769">
        <v>61236</v>
      </c>
      <c r="C5769" t="s">
        <v>1361</v>
      </c>
      <c r="D5769">
        <v>75004054</v>
      </c>
      <c r="E5769">
        <v>6500883</v>
      </c>
      <c r="F5769" t="s">
        <v>28</v>
      </c>
      <c r="G5769" t="s">
        <v>1361</v>
      </c>
      <c r="H5769" s="1">
        <v>39083</v>
      </c>
      <c r="J5769">
        <v>20842502</v>
      </c>
      <c r="K5769">
        <v>7019</v>
      </c>
      <c r="L5769" t="s">
        <v>36</v>
      </c>
      <c r="M5769">
        <v>1974</v>
      </c>
      <c r="N5769" t="s">
        <v>37</v>
      </c>
      <c r="O5769" t="s">
        <v>32</v>
      </c>
      <c r="P5769" t="s">
        <v>33</v>
      </c>
      <c r="Q5769" t="s">
        <v>34</v>
      </c>
      <c r="R5769" t="s">
        <v>224</v>
      </c>
      <c r="S5769">
        <v>365</v>
      </c>
      <c r="T5769" t="s">
        <v>33</v>
      </c>
      <c r="U5769" t="s">
        <v>33</v>
      </c>
      <c r="V5769" t="s">
        <v>33</v>
      </c>
      <c r="W5769" t="s">
        <v>33</v>
      </c>
      <c r="X5769" t="s">
        <v>33</v>
      </c>
      <c r="Y5769" t="s">
        <v>33</v>
      </c>
      <c r="Z5769" t="s">
        <v>33</v>
      </c>
      <c r="AA5769">
        <f t="shared" si="90"/>
        <v>40</v>
      </c>
    </row>
    <row r="5770" spans="1:27" x14ac:dyDescent="0.25">
      <c r="A5770" t="s">
        <v>1226</v>
      </c>
      <c r="B5770">
        <v>61236</v>
      </c>
      <c r="C5770" t="s">
        <v>1361</v>
      </c>
      <c r="D5770">
        <v>75004054</v>
      </c>
      <c r="E5770">
        <v>6500883</v>
      </c>
      <c r="F5770" t="s">
        <v>28</v>
      </c>
      <c r="G5770" t="s">
        <v>1361</v>
      </c>
      <c r="H5770" s="1">
        <v>39083</v>
      </c>
      <c r="J5770">
        <v>20842519</v>
      </c>
      <c r="K5770">
        <v>7007</v>
      </c>
      <c r="L5770" t="s">
        <v>36</v>
      </c>
      <c r="M5770">
        <v>1974</v>
      </c>
      <c r="N5770" t="s">
        <v>31</v>
      </c>
      <c r="O5770" t="s">
        <v>32</v>
      </c>
      <c r="P5770" t="s">
        <v>33</v>
      </c>
      <c r="Q5770" t="s">
        <v>34</v>
      </c>
      <c r="R5770" t="s">
        <v>224</v>
      </c>
      <c r="S5770">
        <v>365</v>
      </c>
      <c r="T5770" t="s">
        <v>33</v>
      </c>
      <c r="U5770" t="s">
        <v>33</v>
      </c>
      <c r="V5770" t="s">
        <v>33</v>
      </c>
      <c r="W5770" t="s">
        <v>33</v>
      </c>
      <c r="X5770" t="s">
        <v>33</v>
      </c>
      <c r="Y5770" t="s">
        <v>33</v>
      </c>
      <c r="Z5770" t="s">
        <v>33</v>
      </c>
      <c r="AA5770">
        <f t="shared" si="90"/>
        <v>40</v>
      </c>
    </row>
    <row r="5771" spans="1:27" x14ac:dyDescent="0.25">
      <c r="A5771" t="s">
        <v>1226</v>
      </c>
      <c r="B5771">
        <v>61236</v>
      </c>
      <c r="C5771" t="s">
        <v>1361</v>
      </c>
      <c r="D5771">
        <v>75004054</v>
      </c>
      <c r="E5771">
        <v>6500883</v>
      </c>
      <c r="F5771" t="s">
        <v>28</v>
      </c>
      <c r="G5771" t="s">
        <v>1361</v>
      </c>
      <c r="H5771" s="1">
        <v>39083</v>
      </c>
      <c r="J5771">
        <v>20842529</v>
      </c>
      <c r="K5771">
        <v>7023</v>
      </c>
      <c r="L5771" t="s">
        <v>36</v>
      </c>
      <c r="M5771">
        <v>1988</v>
      </c>
      <c r="N5771" t="s">
        <v>31</v>
      </c>
      <c r="O5771" t="s">
        <v>41</v>
      </c>
      <c r="P5771" t="s">
        <v>33</v>
      </c>
      <c r="Q5771" t="s">
        <v>34</v>
      </c>
      <c r="R5771" t="s">
        <v>88</v>
      </c>
      <c r="S5771">
        <v>365</v>
      </c>
      <c r="T5771" t="s">
        <v>33</v>
      </c>
      <c r="U5771" t="s">
        <v>33</v>
      </c>
      <c r="V5771" t="s">
        <v>33</v>
      </c>
      <c r="W5771" t="s">
        <v>33</v>
      </c>
      <c r="X5771" t="s">
        <v>33</v>
      </c>
      <c r="Y5771" t="s">
        <v>33</v>
      </c>
      <c r="Z5771" t="s">
        <v>33</v>
      </c>
      <c r="AA5771">
        <f t="shared" si="90"/>
        <v>26</v>
      </c>
    </row>
    <row r="5772" spans="1:27" x14ac:dyDescent="0.25">
      <c r="A5772" t="s">
        <v>1226</v>
      </c>
      <c r="B5772">
        <v>61236</v>
      </c>
      <c r="C5772" t="s">
        <v>1361</v>
      </c>
      <c r="D5772">
        <v>75004054</v>
      </c>
      <c r="E5772">
        <v>6500883</v>
      </c>
      <c r="F5772" t="s">
        <v>28</v>
      </c>
      <c r="G5772" t="s">
        <v>1361</v>
      </c>
      <c r="H5772" s="1">
        <v>39083</v>
      </c>
      <c r="J5772">
        <v>20842536</v>
      </c>
      <c r="K5772">
        <v>7026</v>
      </c>
      <c r="L5772" t="s">
        <v>36</v>
      </c>
      <c r="M5772">
        <v>1976</v>
      </c>
      <c r="N5772" t="s">
        <v>31</v>
      </c>
      <c r="O5772" t="s">
        <v>41</v>
      </c>
      <c r="P5772" t="s">
        <v>33</v>
      </c>
      <c r="Q5772" t="s">
        <v>34</v>
      </c>
      <c r="R5772" t="s">
        <v>208</v>
      </c>
      <c r="S5772">
        <v>365</v>
      </c>
      <c r="T5772" t="s">
        <v>33</v>
      </c>
      <c r="U5772" t="s">
        <v>33</v>
      </c>
      <c r="V5772" t="s">
        <v>33</v>
      </c>
      <c r="W5772" t="s">
        <v>33</v>
      </c>
      <c r="X5772" t="s">
        <v>33</v>
      </c>
      <c r="Y5772" t="s">
        <v>33</v>
      </c>
      <c r="Z5772" t="s">
        <v>33</v>
      </c>
      <c r="AA5772">
        <f t="shared" si="90"/>
        <v>38</v>
      </c>
    </row>
    <row r="5773" spans="1:27" x14ac:dyDescent="0.25">
      <c r="A5773" t="s">
        <v>1226</v>
      </c>
      <c r="B5773">
        <v>61236</v>
      </c>
      <c r="C5773" t="s">
        <v>1361</v>
      </c>
      <c r="D5773">
        <v>75004054</v>
      </c>
      <c r="E5773">
        <v>6500883</v>
      </c>
      <c r="F5773" t="s">
        <v>28</v>
      </c>
      <c r="G5773" t="s">
        <v>1361</v>
      </c>
      <c r="H5773" s="1">
        <v>39083</v>
      </c>
      <c r="J5773">
        <v>20842545</v>
      </c>
      <c r="K5773">
        <v>7015</v>
      </c>
      <c r="L5773" t="s">
        <v>36</v>
      </c>
      <c r="M5773">
        <v>1982</v>
      </c>
      <c r="N5773" t="s">
        <v>31</v>
      </c>
      <c r="O5773" t="s">
        <v>32</v>
      </c>
      <c r="P5773" t="s">
        <v>33</v>
      </c>
      <c r="Q5773" t="s">
        <v>34</v>
      </c>
      <c r="R5773" t="s">
        <v>451</v>
      </c>
      <c r="S5773">
        <v>365</v>
      </c>
      <c r="T5773" t="s">
        <v>33</v>
      </c>
      <c r="U5773" t="s">
        <v>33</v>
      </c>
      <c r="V5773" t="s">
        <v>33</v>
      </c>
      <c r="W5773" t="s">
        <v>33</v>
      </c>
      <c r="X5773" t="s">
        <v>33</v>
      </c>
      <c r="Y5773" t="s">
        <v>33</v>
      </c>
      <c r="Z5773" t="s">
        <v>33</v>
      </c>
      <c r="AA5773">
        <f t="shared" si="90"/>
        <v>32</v>
      </c>
    </row>
    <row r="5774" spans="1:27" x14ac:dyDescent="0.25">
      <c r="A5774" t="s">
        <v>1226</v>
      </c>
      <c r="B5774">
        <v>61236</v>
      </c>
      <c r="C5774" t="s">
        <v>1361</v>
      </c>
      <c r="D5774">
        <v>75004054</v>
      </c>
      <c r="E5774">
        <v>6500883</v>
      </c>
      <c r="F5774" t="s">
        <v>28</v>
      </c>
      <c r="G5774" t="s">
        <v>1361</v>
      </c>
      <c r="H5774" s="1">
        <v>39083</v>
      </c>
      <c r="J5774">
        <v>20842815</v>
      </c>
      <c r="K5774">
        <v>7005</v>
      </c>
      <c r="L5774" t="s">
        <v>36</v>
      </c>
      <c r="M5774">
        <v>1979</v>
      </c>
      <c r="N5774" t="s">
        <v>31</v>
      </c>
      <c r="O5774" t="s">
        <v>41</v>
      </c>
      <c r="P5774" t="s">
        <v>33</v>
      </c>
      <c r="Q5774" t="s">
        <v>34</v>
      </c>
      <c r="R5774" t="s">
        <v>220</v>
      </c>
      <c r="S5774">
        <v>365</v>
      </c>
      <c r="T5774" t="s">
        <v>33</v>
      </c>
      <c r="U5774" t="s">
        <v>34</v>
      </c>
      <c r="V5774" t="s">
        <v>33</v>
      </c>
      <c r="W5774" t="s">
        <v>33</v>
      </c>
      <c r="X5774" t="s">
        <v>33</v>
      </c>
      <c r="Y5774" t="s">
        <v>33</v>
      </c>
      <c r="Z5774" t="s">
        <v>33</v>
      </c>
      <c r="AA5774">
        <f t="shared" si="90"/>
        <v>35</v>
      </c>
    </row>
    <row r="5775" spans="1:27" x14ac:dyDescent="0.25">
      <c r="A5775" t="s">
        <v>1226</v>
      </c>
      <c r="B5775">
        <v>61236</v>
      </c>
      <c r="C5775" t="s">
        <v>1361</v>
      </c>
      <c r="D5775">
        <v>75004054</v>
      </c>
      <c r="E5775">
        <v>6500883</v>
      </c>
      <c r="F5775" t="s">
        <v>28</v>
      </c>
      <c r="G5775" t="s">
        <v>1361</v>
      </c>
      <c r="H5775" s="1">
        <v>39083</v>
      </c>
      <c r="J5775">
        <v>20842829</v>
      </c>
      <c r="K5775">
        <v>7025</v>
      </c>
      <c r="L5775" t="s">
        <v>36</v>
      </c>
      <c r="M5775">
        <v>1974</v>
      </c>
      <c r="N5775" t="s">
        <v>31</v>
      </c>
      <c r="O5775" t="s">
        <v>32</v>
      </c>
      <c r="P5775" t="s">
        <v>33</v>
      </c>
      <c r="Q5775" t="s">
        <v>34</v>
      </c>
      <c r="R5775" t="s">
        <v>151</v>
      </c>
      <c r="S5775">
        <v>365</v>
      </c>
      <c r="T5775" t="s">
        <v>33</v>
      </c>
      <c r="U5775" t="s">
        <v>33</v>
      </c>
      <c r="V5775" t="s">
        <v>33</v>
      </c>
      <c r="W5775" t="s">
        <v>33</v>
      </c>
      <c r="X5775" t="s">
        <v>33</v>
      </c>
      <c r="Y5775" t="s">
        <v>33</v>
      </c>
      <c r="Z5775" t="s">
        <v>33</v>
      </c>
      <c r="AA5775">
        <f t="shared" si="90"/>
        <v>40</v>
      </c>
    </row>
    <row r="5776" spans="1:27" x14ac:dyDescent="0.25">
      <c r="A5776" t="s">
        <v>1226</v>
      </c>
      <c r="B5776">
        <v>61236</v>
      </c>
      <c r="C5776" t="s">
        <v>1361</v>
      </c>
      <c r="D5776">
        <v>75004054</v>
      </c>
      <c r="E5776">
        <v>6500883</v>
      </c>
      <c r="F5776" t="s">
        <v>28</v>
      </c>
      <c r="G5776" t="s">
        <v>1361</v>
      </c>
      <c r="H5776" s="1">
        <v>39083</v>
      </c>
      <c r="J5776">
        <v>20842834</v>
      </c>
      <c r="K5776">
        <v>7051</v>
      </c>
      <c r="L5776" t="s">
        <v>36</v>
      </c>
      <c r="M5776">
        <v>1985</v>
      </c>
      <c r="N5776" t="s">
        <v>37</v>
      </c>
      <c r="O5776" t="s">
        <v>38</v>
      </c>
      <c r="P5776" t="s">
        <v>33</v>
      </c>
      <c r="Q5776" t="s">
        <v>34</v>
      </c>
      <c r="R5776" t="s">
        <v>151</v>
      </c>
      <c r="S5776">
        <v>365</v>
      </c>
      <c r="T5776" t="s">
        <v>33</v>
      </c>
      <c r="U5776" t="s">
        <v>33</v>
      </c>
      <c r="V5776" t="s">
        <v>33</v>
      </c>
      <c r="W5776" t="s">
        <v>33</v>
      </c>
      <c r="X5776" t="s">
        <v>33</v>
      </c>
      <c r="Y5776" t="s">
        <v>33</v>
      </c>
      <c r="Z5776" t="s">
        <v>33</v>
      </c>
      <c r="AA5776">
        <f t="shared" si="90"/>
        <v>29</v>
      </c>
    </row>
    <row r="5777" spans="1:27" x14ac:dyDescent="0.25">
      <c r="A5777" t="s">
        <v>1226</v>
      </c>
      <c r="B5777">
        <v>61236</v>
      </c>
      <c r="C5777" t="s">
        <v>1361</v>
      </c>
      <c r="D5777">
        <v>75004054</v>
      </c>
      <c r="E5777">
        <v>6500883</v>
      </c>
      <c r="F5777" t="s">
        <v>28</v>
      </c>
      <c r="G5777" t="s">
        <v>1361</v>
      </c>
      <c r="H5777" s="1">
        <v>39083</v>
      </c>
      <c r="J5777">
        <v>20843214</v>
      </c>
      <c r="K5777">
        <v>7063</v>
      </c>
      <c r="L5777" t="s">
        <v>36</v>
      </c>
      <c r="M5777">
        <v>1972</v>
      </c>
      <c r="N5777" t="s">
        <v>31</v>
      </c>
      <c r="O5777" t="s">
        <v>32</v>
      </c>
      <c r="P5777" t="s">
        <v>33</v>
      </c>
      <c r="Q5777" t="s">
        <v>34</v>
      </c>
      <c r="R5777" t="s">
        <v>151</v>
      </c>
      <c r="S5777">
        <v>365</v>
      </c>
      <c r="T5777" t="s">
        <v>33</v>
      </c>
      <c r="U5777" t="s">
        <v>33</v>
      </c>
      <c r="V5777" t="s">
        <v>33</v>
      </c>
      <c r="W5777" t="s">
        <v>33</v>
      </c>
      <c r="X5777" t="s">
        <v>33</v>
      </c>
      <c r="Y5777" t="s">
        <v>33</v>
      </c>
      <c r="Z5777" t="s">
        <v>33</v>
      </c>
      <c r="AA5777">
        <f t="shared" si="90"/>
        <v>42</v>
      </c>
    </row>
    <row r="5778" spans="1:27" x14ac:dyDescent="0.25">
      <c r="A5778" t="s">
        <v>1226</v>
      </c>
      <c r="B5778">
        <v>61236</v>
      </c>
      <c r="C5778" t="s">
        <v>1361</v>
      </c>
      <c r="D5778">
        <v>75004054</v>
      </c>
      <c r="E5778">
        <v>6500883</v>
      </c>
      <c r="F5778" t="s">
        <v>28</v>
      </c>
      <c r="G5778" t="s">
        <v>1361</v>
      </c>
      <c r="H5778" s="1">
        <v>39083</v>
      </c>
      <c r="J5778">
        <v>20843443</v>
      </c>
      <c r="K5778">
        <v>7030</v>
      </c>
      <c r="L5778" t="s">
        <v>36</v>
      </c>
      <c r="M5778">
        <v>1990</v>
      </c>
      <c r="N5778" t="s">
        <v>31</v>
      </c>
      <c r="O5778" t="s">
        <v>41</v>
      </c>
      <c r="P5778" t="s">
        <v>33</v>
      </c>
      <c r="Q5778" t="s">
        <v>34</v>
      </c>
      <c r="R5778" t="s">
        <v>88</v>
      </c>
      <c r="S5778">
        <v>103</v>
      </c>
      <c r="T5778" t="s">
        <v>33</v>
      </c>
      <c r="U5778" t="s">
        <v>33</v>
      </c>
      <c r="V5778" t="s">
        <v>33</v>
      </c>
      <c r="W5778" t="s">
        <v>33</v>
      </c>
      <c r="X5778" t="s">
        <v>33</v>
      </c>
      <c r="Y5778" t="s">
        <v>33</v>
      </c>
      <c r="Z5778" t="s">
        <v>33</v>
      </c>
      <c r="AA5778">
        <f t="shared" si="90"/>
        <v>24</v>
      </c>
    </row>
    <row r="5779" spans="1:27" x14ac:dyDescent="0.25">
      <c r="A5779" t="s">
        <v>1226</v>
      </c>
      <c r="B5779">
        <v>61236</v>
      </c>
      <c r="C5779" t="s">
        <v>1361</v>
      </c>
      <c r="D5779">
        <v>75004054</v>
      </c>
      <c r="E5779">
        <v>6500883</v>
      </c>
      <c r="F5779" t="s">
        <v>28</v>
      </c>
      <c r="G5779" t="s">
        <v>1361</v>
      </c>
      <c r="H5779" s="1">
        <v>39083</v>
      </c>
      <c r="J5779">
        <v>20843449</v>
      </c>
      <c r="K5779">
        <v>7033</v>
      </c>
      <c r="L5779" t="s">
        <v>36</v>
      </c>
      <c r="M5779">
        <v>1974</v>
      </c>
      <c r="N5779" t="s">
        <v>31</v>
      </c>
      <c r="O5779" t="s">
        <v>41</v>
      </c>
      <c r="P5779" t="s">
        <v>33</v>
      </c>
      <c r="Q5779" t="s">
        <v>34</v>
      </c>
      <c r="R5779" t="s">
        <v>458</v>
      </c>
      <c r="S5779">
        <v>365</v>
      </c>
      <c r="T5779" t="s">
        <v>33</v>
      </c>
      <c r="U5779" t="s">
        <v>33</v>
      </c>
      <c r="V5779" t="s">
        <v>33</v>
      </c>
      <c r="W5779" t="s">
        <v>33</v>
      </c>
      <c r="X5779" t="s">
        <v>33</v>
      </c>
      <c r="Y5779" t="s">
        <v>33</v>
      </c>
      <c r="Z5779" t="s">
        <v>33</v>
      </c>
      <c r="AA5779">
        <f t="shared" si="90"/>
        <v>40</v>
      </c>
    </row>
    <row r="5780" spans="1:27" x14ac:dyDescent="0.25">
      <c r="A5780" t="s">
        <v>1226</v>
      </c>
      <c r="B5780">
        <v>61236</v>
      </c>
      <c r="C5780" t="s">
        <v>1361</v>
      </c>
      <c r="D5780">
        <v>75004054</v>
      </c>
      <c r="E5780">
        <v>6500883</v>
      </c>
      <c r="F5780" t="s">
        <v>28</v>
      </c>
      <c r="G5780" t="s">
        <v>1361</v>
      </c>
      <c r="H5780" s="1">
        <v>39083</v>
      </c>
      <c r="J5780">
        <v>20843459</v>
      </c>
      <c r="K5780">
        <v>7052</v>
      </c>
      <c r="L5780" t="s">
        <v>36</v>
      </c>
      <c r="M5780">
        <v>1976</v>
      </c>
      <c r="N5780" t="s">
        <v>31</v>
      </c>
      <c r="O5780" t="s">
        <v>41</v>
      </c>
      <c r="P5780" t="s">
        <v>33</v>
      </c>
      <c r="Q5780" t="s">
        <v>34</v>
      </c>
      <c r="R5780" t="s">
        <v>224</v>
      </c>
      <c r="S5780">
        <v>365</v>
      </c>
      <c r="T5780" t="s">
        <v>33</v>
      </c>
      <c r="U5780" t="s">
        <v>33</v>
      </c>
      <c r="V5780" t="s">
        <v>33</v>
      </c>
      <c r="W5780" t="s">
        <v>33</v>
      </c>
      <c r="X5780" t="s">
        <v>33</v>
      </c>
      <c r="Y5780" t="s">
        <v>33</v>
      </c>
      <c r="Z5780" t="s">
        <v>33</v>
      </c>
      <c r="AA5780">
        <f t="shared" si="90"/>
        <v>38</v>
      </c>
    </row>
    <row r="5781" spans="1:27" x14ac:dyDescent="0.25">
      <c r="A5781" t="s">
        <v>1226</v>
      </c>
      <c r="B5781">
        <v>61236</v>
      </c>
      <c r="C5781" t="s">
        <v>1361</v>
      </c>
      <c r="D5781">
        <v>75004054</v>
      </c>
      <c r="E5781">
        <v>6500883</v>
      </c>
      <c r="F5781" t="s">
        <v>28</v>
      </c>
      <c r="G5781" t="s">
        <v>1361</v>
      </c>
      <c r="H5781" s="1">
        <v>39083</v>
      </c>
      <c r="J5781">
        <v>20843470</v>
      </c>
      <c r="K5781">
        <v>7049</v>
      </c>
      <c r="L5781" t="s">
        <v>36</v>
      </c>
      <c r="M5781">
        <v>1969</v>
      </c>
      <c r="N5781" t="s">
        <v>37</v>
      </c>
      <c r="O5781" t="s">
        <v>41</v>
      </c>
      <c r="P5781" t="s">
        <v>33</v>
      </c>
      <c r="Q5781" t="s">
        <v>34</v>
      </c>
      <c r="R5781" t="s">
        <v>84</v>
      </c>
      <c r="S5781">
        <v>365</v>
      </c>
      <c r="T5781" t="s">
        <v>33</v>
      </c>
      <c r="U5781" t="s">
        <v>33</v>
      </c>
      <c r="V5781" t="s">
        <v>33</v>
      </c>
      <c r="W5781" t="s">
        <v>33</v>
      </c>
      <c r="X5781" t="s">
        <v>33</v>
      </c>
      <c r="Y5781" t="s">
        <v>33</v>
      </c>
      <c r="Z5781" t="s">
        <v>33</v>
      </c>
      <c r="AA5781">
        <f t="shared" si="90"/>
        <v>45</v>
      </c>
    </row>
    <row r="5782" spans="1:27" x14ac:dyDescent="0.25">
      <c r="A5782" t="s">
        <v>1226</v>
      </c>
      <c r="B5782">
        <v>61236</v>
      </c>
      <c r="C5782" t="s">
        <v>1361</v>
      </c>
      <c r="D5782">
        <v>75004054</v>
      </c>
      <c r="E5782">
        <v>6500883</v>
      </c>
      <c r="F5782" t="s">
        <v>28</v>
      </c>
      <c r="G5782" t="s">
        <v>1361</v>
      </c>
      <c r="H5782" s="1">
        <v>39083</v>
      </c>
      <c r="J5782">
        <v>20843477</v>
      </c>
      <c r="K5782">
        <v>7064</v>
      </c>
      <c r="L5782" t="s">
        <v>36</v>
      </c>
      <c r="M5782">
        <v>1987</v>
      </c>
      <c r="N5782" t="s">
        <v>37</v>
      </c>
      <c r="O5782" t="s">
        <v>32</v>
      </c>
      <c r="P5782" t="s">
        <v>33</v>
      </c>
      <c r="Q5782" t="s">
        <v>34</v>
      </c>
      <c r="R5782" t="s">
        <v>88</v>
      </c>
      <c r="S5782">
        <v>365</v>
      </c>
      <c r="T5782" t="s">
        <v>33</v>
      </c>
      <c r="U5782" t="s">
        <v>33</v>
      </c>
      <c r="V5782" t="s">
        <v>33</v>
      </c>
      <c r="W5782" t="s">
        <v>33</v>
      </c>
      <c r="X5782" t="s">
        <v>33</v>
      </c>
      <c r="Y5782" t="s">
        <v>33</v>
      </c>
      <c r="Z5782" t="s">
        <v>33</v>
      </c>
      <c r="AA5782">
        <f t="shared" si="90"/>
        <v>27</v>
      </c>
    </row>
    <row r="5783" spans="1:27" x14ac:dyDescent="0.25">
      <c r="A5783" t="s">
        <v>1226</v>
      </c>
      <c r="B5783">
        <v>61236</v>
      </c>
      <c r="C5783" t="s">
        <v>1361</v>
      </c>
      <c r="D5783">
        <v>75004054</v>
      </c>
      <c r="E5783">
        <v>6500883</v>
      </c>
      <c r="F5783" t="s">
        <v>28</v>
      </c>
      <c r="G5783" t="s">
        <v>1361</v>
      </c>
      <c r="H5783" s="1">
        <v>39083</v>
      </c>
      <c r="J5783">
        <v>20843489</v>
      </c>
      <c r="K5783">
        <v>7031</v>
      </c>
      <c r="L5783" t="s">
        <v>36</v>
      </c>
      <c r="M5783">
        <v>1988</v>
      </c>
      <c r="N5783" t="s">
        <v>31</v>
      </c>
      <c r="O5783" t="s">
        <v>45</v>
      </c>
      <c r="P5783" t="s">
        <v>33</v>
      </c>
      <c r="Q5783" t="s">
        <v>34</v>
      </c>
      <c r="R5783" t="s">
        <v>88</v>
      </c>
      <c r="S5783">
        <v>365</v>
      </c>
      <c r="T5783" t="s">
        <v>33</v>
      </c>
      <c r="U5783" t="s">
        <v>33</v>
      </c>
      <c r="V5783" t="s">
        <v>33</v>
      </c>
      <c r="W5783" t="s">
        <v>33</v>
      </c>
      <c r="X5783" t="s">
        <v>33</v>
      </c>
      <c r="Y5783" t="s">
        <v>33</v>
      </c>
      <c r="Z5783" t="s">
        <v>33</v>
      </c>
      <c r="AA5783">
        <f t="shared" si="90"/>
        <v>26</v>
      </c>
    </row>
    <row r="5784" spans="1:27" x14ac:dyDescent="0.25">
      <c r="A5784" t="s">
        <v>1226</v>
      </c>
      <c r="B5784">
        <v>61236</v>
      </c>
      <c r="C5784" t="s">
        <v>1361</v>
      </c>
      <c r="D5784">
        <v>75004054</v>
      </c>
      <c r="E5784">
        <v>6500883</v>
      </c>
      <c r="F5784" t="s">
        <v>28</v>
      </c>
      <c r="G5784" t="s">
        <v>1361</v>
      </c>
      <c r="H5784" s="1">
        <v>39083</v>
      </c>
      <c r="J5784">
        <v>20843505</v>
      </c>
      <c r="K5784">
        <v>7024</v>
      </c>
      <c r="L5784" t="s">
        <v>36</v>
      </c>
      <c r="M5784">
        <v>1970</v>
      </c>
      <c r="N5784" t="s">
        <v>31</v>
      </c>
      <c r="O5784" t="s">
        <v>32</v>
      </c>
      <c r="P5784" t="s">
        <v>33</v>
      </c>
      <c r="Q5784" t="s">
        <v>34</v>
      </c>
      <c r="R5784" t="s">
        <v>451</v>
      </c>
      <c r="S5784">
        <v>365</v>
      </c>
      <c r="T5784" t="s">
        <v>33</v>
      </c>
      <c r="U5784" t="s">
        <v>33</v>
      </c>
      <c r="V5784" t="s">
        <v>33</v>
      </c>
      <c r="W5784" t="s">
        <v>33</v>
      </c>
      <c r="X5784" t="s">
        <v>33</v>
      </c>
      <c r="Y5784" t="s">
        <v>33</v>
      </c>
      <c r="Z5784" t="s">
        <v>33</v>
      </c>
      <c r="AA5784">
        <f t="shared" si="90"/>
        <v>44</v>
      </c>
    </row>
    <row r="5785" spans="1:27" x14ac:dyDescent="0.25">
      <c r="A5785" t="s">
        <v>1226</v>
      </c>
      <c r="B5785">
        <v>61236</v>
      </c>
      <c r="C5785" t="s">
        <v>1361</v>
      </c>
      <c r="D5785">
        <v>75004054</v>
      </c>
      <c r="E5785">
        <v>6500883</v>
      </c>
      <c r="F5785" t="s">
        <v>28</v>
      </c>
      <c r="G5785" t="s">
        <v>1361</v>
      </c>
      <c r="H5785" s="1">
        <v>39083</v>
      </c>
      <c r="J5785">
        <v>20843524</v>
      </c>
      <c r="K5785">
        <v>7050</v>
      </c>
      <c r="L5785" t="s">
        <v>36</v>
      </c>
      <c r="M5785">
        <v>1981</v>
      </c>
      <c r="N5785" t="s">
        <v>37</v>
      </c>
      <c r="O5785" t="s">
        <v>38</v>
      </c>
      <c r="P5785" t="s">
        <v>33</v>
      </c>
      <c r="Q5785" t="s">
        <v>34</v>
      </c>
      <c r="R5785" t="s">
        <v>271</v>
      </c>
      <c r="S5785">
        <v>365</v>
      </c>
      <c r="T5785" t="s">
        <v>33</v>
      </c>
      <c r="U5785" t="s">
        <v>33</v>
      </c>
      <c r="V5785" t="s">
        <v>33</v>
      </c>
      <c r="W5785" t="s">
        <v>33</v>
      </c>
      <c r="X5785" t="s">
        <v>33</v>
      </c>
      <c r="Y5785" t="s">
        <v>33</v>
      </c>
      <c r="Z5785" t="s">
        <v>33</v>
      </c>
      <c r="AA5785">
        <f t="shared" si="90"/>
        <v>33</v>
      </c>
    </row>
    <row r="5786" spans="1:27" x14ac:dyDescent="0.25">
      <c r="A5786" t="s">
        <v>1226</v>
      </c>
      <c r="B5786">
        <v>61236</v>
      </c>
      <c r="C5786" t="s">
        <v>1361</v>
      </c>
      <c r="D5786">
        <v>75004054</v>
      </c>
      <c r="E5786">
        <v>6500883</v>
      </c>
      <c r="F5786" t="s">
        <v>28</v>
      </c>
      <c r="G5786" t="s">
        <v>1361</v>
      </c>
      <c r="H5786" s="1">
        <v>39083</v>
      </c>
      <c r="J5786">
        <v>20843533</v>
      </c>
      <c r="K5786">
        <v>7035</v>
      </c>
      <c r="L5786" t="s">
        <v>36</v>
      </c>
      <c r="M5786">
        <v>1992</v>
      </c>
      <c r="N5786" t="s">
        <v>31</v>
      </c>
      <c r="O5786" t="s">
        <v>38</v>
      </c>
      <c r="P5786" t="s">
        <v>33</v>
      </c>
      <c r="Q5786" t="s">
        <v>34</v>
      </c>
      <c r="R5786" t="s">
        <v>88</v>
      </c>
      <c r="S5786">
        <v>365</v>
      </c>
      <c r="T5786" t="s">
        <v>33</v>
      </c>
      <c r="U5786" t="s">
        <v>33</v>
      </c>
      <c r="V5786" t="s">
        <v>33</v>
      </c>
      <c r="W5786" t="s">
        <v>33</v>
      </c>
      <c r="X5786" t="s">
        <v>33</v>
      </c>
      <c r="Y5786" t="s">
        <v>33</v>
      </c>
      <c r="Z5786" t="s">
        <v>33</v>
      </c>
      <c r="AA5786">
        <f t="shared" si="90"/>
        <v>22</v>
      </c>
    </row>
    <row r="5787" spans="1:27" x14ac:dyDescent="0.25">
      <c r="A5787" t="s">
        <v>1226</v>
      </c>
      <c r="B5787">
        <v>61236</v>
      </c>
      <c r="C5787" t="s">
        <v>1361</v>
      </c>
      <c r="D5787">
        <v>75004054</v>
      </c>
      <c r="E5787">
        <v>6500883</v>
      </c>
      <c r="F5787" t="s">
        <v>28</v>
      </c>
      <c r="G5787" t="s">
        <v>1361</v>
      </c>
      <c r="H5787" s="1">
        <v>39083</v>
      </c>
      <c r="J5787">
        <v>20843536</v>
      </c>
      <c r="K5787">
        <v>7060</v>
      </c>
      <c r="L5787" t="s">
        <v>36</v>
      </c>
      <c r="M5787">
        <v>1976</v>
      </c>
      <c r="N5787" t="s">
        <v>31</v>
      </c>
      <c r="O5787" t="s">
        <v>41</v>
      </c>
      <c r="P5787" t="s">
        <v>33</v>
      </c>
      <c r="Q5787" t="s">
        <v>34</v>
      </c>
      <c r="R5787" t="s">
        <v>220</v>
      </c>
      <c r="S5787">
        <v>365</v>
      </c>
      <c r="T5787" t="s">
        <v>33</v>
      </c>
      <c r="U5787" t="s">
        <v>33</v>
      </c>
      <c r="V5787" t="s">
        <v>33</v>
      </c>
      <c r="W5787" t="s">
        <v>33</v>
      </c>
      <c r="X5787" t="s">
        <v>33</v>
      </c>
      <c r="Y5787" t="s">
        <v>33</v>
      </c>
      <c r="Z5787" t="s">
        <v>33</v>
      </c>
      <c r="AA5787">
        <f t="shared" si="90"/>
        <v>38</v>
      </c>
    </row>
    <row r="5788" spans="1:27" x14ac:dyDescent="0.25">
      <c r="A5788" t="s">
        <v>1226</v>
      </c>
      <c r="B5788">
        <v>61236</v>
      </c>
      <c r="C5788" t="s">
        <v>1361</v>
      </c>
      <c r="D5788">
        <v>75004054</v>
      </c>
      <c r="E5788">
        <v>6500883</v>
      </c>
      <c r="F5788" t="s">
        <v>28</v>
      </c>
      <c r="G5788" t="s">
        <v>1361</v>
      </c>
      <c r="H5788" s="1">
        <v>39083</v>
      </c>
      <c r="J5788">
        <v>20843852</v>
      </c>
      <c r="K5788">
        <v>7032</v>
      </c>
      <c r="L5788" t="s">
        <v>36</v>
      </c>
      <c r="M5788">
        <v>1971</v>
      </c>
      <c r="N5788" t="s">
        <v>31</v>
      </c>
      <c r="O5788" t="s">
        <v>41</v>
      </c>
      <c r="P5788" t="s">
        <v>33</v>
      </c>
      <c r="Q5788" t="s">
        <v>34</v>
      </c>
      <c r="R5788" t="s">
        <v>220</v>
      </c>
      <c r="S5788">
        <v>365</v>
      </c>
      <c r="T5788" t="s">
        <v>33</v>
      </c>
      <c r="U5788" t="s">
        <v>33</v>
      </c>
      <c r="V5788" t="s">
        <v>33</v>
      </c>
      <c r="W5788" t="s">
        <v>33</v>
      </c>
      <c r="X5788" t="s">
        <v>33</v>
      </c>
      <c r="Y5788" t="s">
        <v>33</v>
      </c>
      <c r="Z5788" t="s">
        <v>33</v>
      </c>
      <c r="AA5788">
        <f t="shared" si="90"/>
        <v>43</v>
      </c>
    </row>
    <row r="5789" spans="1:27" x14ac:dyDescent="0.25">
      <c r="A5789" t="s">
        <v>1226</v>
      </c>
      <c r="B5789">
        <v>61236</v>
      </c>
      <c r="C5789" t="s">
        <v>1361</v>
      </c>
      <c r="D5789">
        <v>75004054</v>
      </c>
      <c r="E5789">
        <v>6500883</v>
      </c>
      <c r="F5789" t="s">
        <v>28</v>
      </c>
      <c r="G5789" t="s">
        <v>1361</v>
      </c>
      <c r="H5789" s="1">
        <v>39083</v>
      </c>
      <c r="J5789">
        <v>20843867</v>
      </c>
      <c r="K5789">
        <v>7047</v>
      </c>
      <c r="L5789" t="s">
        <v>36</v>
      </c>
      <c r="M5789">
        <v>1971</v>
      </c>
      <c r="N5789" t="s">
        <v>31</v>
      </c>
      <c r="O5789" t="s">
        <v>32</v>
      </c>
      <c r="P5789" t="s">
        <v>33</v>
      </c>
      <c r="Q5789" t="s">
        <v>34</v>
      </c>
      <c r="R5789" t="s">
        <v>224</v>
      </c>
      <c r="S5789">
        <v>365</v>
      </c>
      <c r="T5789" t="s">
        <v>33</v>
      </c>
      <c r="U5789" t="s">
        <v>33</v>
      </c>
      <c r="V5789" t="s">
        <v>33</v>
      </c>
      <c r="W5789" t="s">
        <v>33</v>
      </c>
      <c r="X5789" t="s">
        <v>33</v>
      </c>
      <c r="Y5789" t="s">
        <v>33</v>
      </c>
      <c r="Z5789" t="s">
        <v>33</v>
      </c>
      <c r="AA5789">
        <f t="shared" si="90"/>
        <v>43</v>
      </c>
    </row>
    <row r="5790" spans="1:27" x14ac:dyDescent="0.25">
      <c r="A5790" t="s">
        <v>1226</v>
      </c>
      <c r="B5790">
        <v>61236</v>
      </c>
      <c r="C5790" t="s">
        <v>1361</v>
      </c>
      <c r="D5790">
        <v>75004054</v>
      </c>
      <c r="E5790">
        <v>6500883</v>
      </c>
      <c r="F5790" t="s">
        <v>28</v>
      </c>
      <c r="G5790" t="s">
        <v>1361</v>
      </c>
      <c r="H5790" s="1">
        <v>39083</v>
      </c>
      <c r="J5790">
        <v>20843880</v>
      </c>
      <c r="K5790">
        <v>7056</v>
      </c>
      <c r="L5790" t="s">
        <v>36</v>
      </c>
      <c r="M5790">
        <v>1974</v>
      </c>
      <c r="N5790" t="s">
        <v>31</v>
      </c>
      <c r="O5790" t="s">
        <v>32</v>
      </c>
      <c r="P5790" t="s">
        <v>33</v>
      </c>
      <c r="Q5790" t="s">
        <v>34</v>
      </c>
      <c r="R5790" t="s">
        <v>462</v>
      </c>
      <c r="S5790">
        <v>365</v>
      </c>
      <c r="T5790" t="s">
        <v>33</v>
      </c>
      <c r="U5790" t="s">
        <v>33</v>
      </c>
      <c r="V5790" t="s">
        <v>33</v>
      </c>
      <c r="W5790" t="s">
        <v>33</v>
      </c>
      <c r="X5790" t="s">
        <v>33</v>
      </c>
      <c r="Y5790" t="s">
        <v>33</v>
      </c>
      <c r="Z5790" t="s">
        <v>33</v>
      </c>
      <c r="AA5790">
        <f t="shared" si="90"/>
        <v>40</v>
      </c>
    </row>
    <row r="5791" spans="1:27" x14ac:dyDescent="0.25">
      <c r="A5791" t="s">
        <v>1226</v>
      </c>
      <c r="B5791">
        <v>61236</v>
      </c>
      <c r="C5791" t="s">
        <v>1361</v>
      </c>
      <c r="D5791">
        <v>75004054</v>
      </c>
      <c r="E5791">
        <v>6500883</v>
      </c>
      <c r="F5791" t="s">
        <v>28</v>
      </c>
      <c r="G5791" t="s">
        <v>1361</v>
      </c>
      <c r="H5791" s="1">
        <v>39083</v>
      </c>
      <c r="J5791">
        <v>20843896</v>
      </c>
      <c r="K5791">
        <v>7001</v>
      </c>
      <c r="L5791" t="s">
        <v>36</v>
      </c>
      <c r="M5791">
        <v>1971</v>
      </c>
      <c r="N5791" t="s">
        <v>31</v>
      </c>
      <c r="O5791" t="s">
        <v>32</v>
      </c>
      <c r="P5791" t="s">
        <v>33</v>
      </c>
      <c r="Q5791" t="s">
        <v>34</v>
      </c>
      <c r="R5791" t="s">
        <v>451</v>
      </c>
      <c r="S5791">
        <v>365</v>
      </c>
      <c r="T5791" t="s">
        <v>33</v>
      </c>
      <c r="U5791" t="s">
        <v>33</v>
      </c>
      <c r="V5791" t="s">
        <v>33</v>
      </c>
      <c r="W5791" t="s">
        <v>33</v>
      </c>
      <c r="X5791" t="s">
        <v>33</v>
      </c>
      <c r="Y5791" t="s">
        <v>33</v>
      </c>
      <c r="Z5791" t="s">
        <v>33</v>
      </c>
      <c r="AA5791">
        <f t="shared" si="90"/>
        <v>43</v>
      </c>
    </row>
    <row r="5792" spans="1:27" x14ac:dyDescent="0.25">
      <c r="A5792" t="s">
        <v>1226</v>
      </c>
      <c r="B5792">
        <v>61236</v>
      </c>
      <c r="C5792" t="s">
        <v>1361</v>
      </c>
      <c r="D5792">
        <v>75004054</v>
      </c>
      <c r="E5792">
        <v>6500883</v>
      </c>
      <c r="F5792" t="s">
        <v>28</v>
      </c>
      <c r="G5792" t="s">
        <v>1361</v>
      </c>
      <c r="H5792" s="1">
        <v>39083</v>
      </c>
      <c r="J5792">
        <v>20843903</v>
      </c>
      <c r="K5792">
        <v>7006</v>
      </c>
      <c r="L5792" t="s">
        <v>36</v>
      </c>
      <c r="M5792">
        <v>1956</v>
      </c>
      <c r="N5792" t="s">
        <v>31</v>
      </c>
      <c r="O5792" t="s">
        <v>32</v>
      </c>
      <c r="P5792" t="s">
        <v>33</v>
      </c>
      <c r="Q5792" t="s">
        <v>34</v>
      </c>
      <c r="R5792" t="s">
        <v>88</v>
      </c>
      <c r="S5792">
        <v>365</v>
      </c>
      <c r="T5792" t="s">
        <v>33</v>
      </c>
      <c r="U5792" t="s">
        <v>33</v>
      </c>
      <c r="V5792" t="s">
        <v>33</v>
      </c>
      <c r="W5792" t="s">
        <v>33</v>
      </c>
      <c r="X5792" t="s">
        <v>33</v>
      </c>
      <c r="Y5792" t="s">
        <v>33</v>
      </c>
      <c r="Z5792" t="s">
        <v>33</v>
      </c>
      <c r="AA5792">
        <f t="shared" si="90"/>
        <v>58</v>
      </c>
    </row>
    <row r="5793" spans="1:27" x14ac:dyDescent="0.25">
      <c r="A5793" t="s">
        <v>1226</v>
      </c>
      <c r="B5793">
        <v>61236</v>
      </c>
      <c r="C5793" t="s">
        <v>1361</v>
      </c>
      <c r="D5793">
        <v>75004054</v>
      </c>
      <c r="E5793">
        <v>6500883</v>
      </c>
      <c r="F5793" t="s">
        <v>28</v>
      </c>
      <c r="G5793" t="s">
        <v>1361</v>
      </c>
      <c r="H5793" s="1">
        <v>39083</v>
      </c>
      <c r="J5793">
        <v>20843913</v>
      </c>
      <c r="K5793">
        <v>7077</v>
      </c>
      <c r="L5793" t="s">
        <v>36</v>
      </c>
      <c r="M5793">
        <v>1980</v>
      </c>
      <c r="N5793" t="s">
        <v>31</v>
      </c>
      <c r="O5793" t="s">
        <v>41</v>
      </c>
      <c r="P5793" t="s">
        <v>33</v>
      </c>
      <c r="Q5793" t="s">
        <v>34</v>
      </c>
      <c r="R5793" t="s">
        <v>511</v>
      </c>
      <c r="S5793">
        <v>365</v>
      </c>
      <c r="T5793" t="s">
        <v>33</v>
      </c>
      <c r="U5793" t="s">
        <v>33</v>
      </c>
      <c r="V5793" t="s">
        <v>33</v>
      </c>
      <c r="W5793" t="s">
        <v>33</v>
      </c>
      <c r="X5793" t="s">
        <v>33</v>
      </c>
      <c r="Y5793" t="s">
        <v>33</v>
      </c>
      <c r="Z5793" t="s">
        <v>33</v>
      </c>
      <c r="AA5793">
        <f t="shared" si="90"/>
        <v>34</v>
      </c>
    </row>
    <row r="5794" spans="1:27" x14ac:dyDescent="0.25">
      <c r="A5794" t="s">
        <v>1226</v>
      </c>
      <c r="B5794">
        <v>61236</v>
      </c>
      <c r="C5794" t="s">
        <v>1361</v>
      </c>
      <c r="D5794">
        <v>75004054</v>
      </c>
      <c r="E5794">
        <v>6500883</v>
      </c>
      <c r="F5794" t="s">
        <v>28</v>
      </c>
      <c r="G5794" t="s">
        <v>1361</v>
      </c>
      <c r="H5794" s="1">
        <v>39083</v>
      </c>
      <c r="J5794">
        <v>20843924</v>
      </c>
      <c r="K5794">
        <v>7028</v>
      </c>
      <c r="L5794" t="s">
        <v>36</v>
      </c>
      <c r="M5794">
        <v>1957</v>
      </c>
      <c r="N5794" t="s">
        <v>31</v>
      </c>
      <c r="O5794" t="s">
        <v>41</v>
      </c>
      <c r="P5794" t="s">
        <v>33</v>
      </c>
      <c r="Q5794" t="s">
        <v>34</v>
      </c>
      <c r="R5794" t="s">
        <v>88</v>
      </c>
      <c r="S5794">
        <v>365</v>
      </c>
      <c r="T5794" t="s">
        <v>33</v>
      </c>
      <c r="U5794" t="s">
        <v>33</v>
      </c>
      <c r="V5794" t="s">
        <v>33</v>
      </c>
      <c r="W5794" t="s">
        <v>33</v>
      </c>
      <c r="X5794" t="s">
        <v>33</v>
      </c>
      <c r="Y5794" t="s">
        <v>33</v>
      </c>
      <c r="Z5794" t="s">
        <v>33</v>
      </c>
      <c r="AA5794">
        <f t="shared" si="90"/>
        <v>57</v>
      </c>
    </row>
    <row r="5795" spans="1:27" x14ac:dyDescent="0.25">
      <c r="A5795" t="s">
        <v>1226</v>
      </c>
      <c r="B5795">
        <v>61236</v>
      </c>
      <c r="C5795" t="s">
        <v>1361</v>
      </c>
      <c r="D5795">
        <v>75004054</v>
      </c>
      <c r="E5795">
        <v>6500883</v>
      </c>
      <c r="F5795" t="s">
        <v>28</v>
      </c>
      <c r="G5795" t="s">
        <v>1361</v>
      </c>
      <c r="H5795" s="1">
        <v>39083</v>
      </c>
      <c r="J5795">
        <v>20843930</v>
      </c>
      <c r="K5795">
        <v>7040</v>
      </c>
      <c r="L5795" t="s">
        <v>36</v>
      </c>
      <c r="M5795">
        <v>1987</v>
      </c>
      <c r="N5795" t="s">
        <v>31</v>
      </c>
      <c r="O5795" t="s">
        <v>41</v>
      </c>
      <c r="P5795" t="s">
        <v>33</v>
      </c>
      <c r="Q5795" t="s">
        <v>34</v>
      </c>
      <c r="R5795" t="s">
        <v>88</v>
      </c>
      <c r="S5795">
        <v>365</v>
      </c>
      <c r="T5795" t="s">
        <v>33</v>
      </c>
      <c r="U5795" t="s">
        <v>33</v>
      </c>
      <c r="V5795" t="s">
        <v>33</v>
      </c>
      <c r="W5795" t="s">
        <v>33</v>
      </c>
      <c r="X5795" t="s">
        <v>33</v>
      </c>
      <c r="Y5795" t="s">
        <v>33</v>
      </c>
      <c r="Z5795" t="s">
        <v>33</v>
      </c>
      <c r="AA5795">
        <f t="shared" si="90"/>
        <v>27</v>
      </c>
    </row>
    <row r="5796" spans="1:27" x14ac:dyDescent="0.25">
      <c r="A5796" t="s">
        <v>1226</v>
      </c>
      <c r="B5796">
        <v>61236</v>
      </c>
      <c r="C5796" t="s">
        <v>1361</v>
      </c>
      <c r="D5796">
        <v>75004054</v>
      </c>
      <c r="E5796">
        <v>6500883</v>
      </c>
      <c r="F5796" t="s">
        <v>28</v>
      </c>
      <c r="G5796" t="s">
        <v>1361</v>
      </c>
      <c r="H5796" s="1">
        <v>39083</v>
      </c>
      <c r="J5796">
        <v>20843946</v>
      </c>
      <c r="K5796">
        <v>7048</v>
      </c>
      <c r="L5796" t="s">
        <v>36</v>
      </c>
      <c r="M5796">
        <v>1976</v>
      </c>
      <c r="N5796" t="s">
        <v>31</v>
      </c>
      <c r="O5796" t="s">
        <v>38</v>
      </c>
      <c r="P5796" t="s">
        <v>33</v>
      </c>
      <c r="Q5796" t="s">
        <v>34</v>
      </c>
      <c r="R5796" t="s">
        <v>456</v>
      </c>
      <c r="S5796">
        <v>365</v>
      </c>
      <c r="T5796" t="s">
        <v>33</v>
      </c>
      <c r="U5796" t="s">
        <v>33</v>
      </c>
      <c r="V5796" t="s">
        <v>33</v>
      </c>
      <c r="W5796" t="s">
        <v>33</v>
      </c>
      <c r="X5796" t="s">
        <v>33</v>
      </c>
      <c r="Y5796" t="s">
        <v>33</v>
      </c>
      <c r="Z5796" t="s">
        <v>33</v>
      </c>
      <c r="AA5796">
        <f t="shared" si="90"/>
        <v>38</v>
      </c>
    </row>
    <row r="5797" spans="1:27" x14ac:dyDescent="0.25">
      <c r="A5797" t="s">
        <v>1226</v>
      </c>
      <c r="B5797">
        <v>61236</v>
      </c>
      <c r="C5797" t="s">
        <v>1361</v>
      </c>
      <c r="D5797">
        <v>75004054</v>
      </c>
      <c r="E5797">
        <v>6500883</v>
      </c>
      <c r="F5797" t="s">
        <v>28</v>
      </c>
      <c r="G5797" t="s">
        <v>1361</v>
      </c>
      <c r="H5797" s="1">
        <v>39083</v>
      </c>
      <c r="J5797">
        <v>20843957</v>
      </c>
      <c r="K5797">
        <v>7070</v>
      </c>
      <c r="L5797" t="s">
        <v>36</v>
      </c>
      <c r="M5797">
        <v>1993</v>
      </c>
      <c r="N5797" t="s">
        <v>31</v>
      </c>
      <c r="O5797" t="s">
        <v>45</v>
      </c>
      <c r="P5797" t="s">
        <v>33</v>
      </c>
      <c r="Q5797" t="s">
        <v>34</v>
      </c>
      <c r="R5797" t="s">
        <v>88</v>
      </c>
      <c r="S5797">
        <v>365</v>
      </c>
      <c r="T5797" t="s">
        <v>33</v>
      </c>
      <c r="U5797" t="s">
        <v>33</v>
      </c>
      <c r="V5797" t="s">
        <v>33</v>
      </c>
      <c r="W5797" t="s">
        <v>33</v>
      </c>
      <c r="X5797" t="s">
        <v>33</v>
      </c>
      <c r="Y5797" t="s">
        <v>33</v>
      </c>
      <c r="Z5797" t="s">
        <v>33</v>
      </c>
      <c r="AA5797">
        <f t="shared" si="90"/>
        <v>21</v>
      </c>
    </row>
    <row r="5798" spans="1:27" x14ac:dyDescent="0.25">
      <c r="A5798" t="s">
        <v>1226</v>
      </c>
      <c r="B5798">
        <v>63738</v>
      </c>
      <c r="C5798" t="s">
        <v>1362</v>
      </c>
      <c r="D5798">
        <v>61985911</v>
      </c>
      <c r="E5798">
        <v>8979469</v>
      </c>
      <c r="F5798" t="s">
        <v>28</v>
      </c>
      <c r="G5798" t="s">
        <v>1363</v>
      </c>
      <c r="H5798" s="1">
        <v>39083</v>
      </c>
      <c r="J5798">
        <v>20985498</v>
      </c>
      <c r="K5798">
        <v>1</v>
      </c>
      <c r="L5798" t="s">
        <v>30</v>
      </c>
      <c r="M5798">
        <v>1947</v>
      </c>
      <c r="N5798" t="s">
        <v>37</v>
      </c>
      <c r="O5798" t="s">
        <v>38</v>
      </c>
      <c r="P5798" t="s">
        <v>33</v>
      </c>
      <c r="Q5798" t="s">
        <v>34</v>
      </c>
      <c r="R5798" t="s">
        <v>84</v>
      </c>
      <c r="S5798">
        <v>365</v>
      </c>
      <c r="T5798" t="s">
        <v>33</v>
      </c>
      <c r="U5798" t="s">
        <v>33</v>
      </c>
      <c r="V5798" t="s">
        <v>33</v>
      </c>
      <c r="W5798" t="s">
        <v>33</v>
      </c>
      <c r="X5798" t="s">
        <v>33</v>
      </c>
      <c r="Y5798" t="s">
        <v>34</v>
      </c>
      <c r="Z5798" t="s">
        <v>33</v>
      </c>
      <c r="AA5798">
        <f t="shared" si="90"/>
        <v>67</v>
      </c>
    </row>
    <row r="5799" spans="1:27" x14ac:dyDescent="0.25">
      <c r="A5799" t="s">
        <v>1226</v>
      </c>
      <c r="B5799">
        <v>63738</v>
      </c>
      <c r="C5799" t="s">
        <v>1362</v>
      </c>
      <c r="D5799">
        <v>61985911</v>
      </c>
      <c r="E5799">
        <v>8979469</v>
      </c>
      <c r="F5799" t="s">
        <v>28</v>
      </c>
      <c r="G5799" t="s">
        <v>1363</v>
      </c>
      <c r="H5799" s="1">
        <v>39083</v>
      </c>
      <c r="J5799">
        <v>20985499</v>
      </c>
      <c r="K5799">
        <v>2</v>
      </c>
      <c r="L5799" t="s">
        <v>30</v>
      </c>
      <c r="M5799">
        <v>1964</v>
      </c>
      <c r="N5799" t="s">
        <v>37</v>
      </c>
      <c r="O5799" t="s">
        <v>38</v>
      </c>
      <c r="P5799" t="s">
        <v>33</v>
      </c>
      <c r="Q5799" t="s">
        <v>34</v>
      </c>
      <c r="R5799" t="s">
        <v>271</v>
      </c>
      <c r="S5799">
        <v>365</v>
      </c>
      <c r="T5799" t="s">
        <v>33</v>
      </c>
      <c r="U5799" t="s">
        <v>33</v>
      </c>
      <c r="V5799" t="s">
        <v>33</v>
      </c>
      <c r="W5799" t="s">
        <v>33</v>
      </c>
      <c r="X5799" t="s">
        <v>33</v>
      </c>
      <c r="Y5799" t="s">
        <v>34</v>
      </c>
      <c r="Z5799" t="s">
        <v>33</v>
      </c>
      <c r="AA5799">
        <f t="shared" si="90"/>
        <v>50</v>
      </c>
    </row>
    <row r="5800" spans="1:27" x14ac:dyDescent="0.25">
      <c r="A5800" t="s">
        <v>1226</v>
      </c>
      <c r="B5800">
        <v>63738</v>
      </c>
      <c r="C5800" t="s">
        <v>1362</v>
      </c>
      <c r="D5800">
        <v>61985911</v>
      </c>
      <c r="E5800">
        <v>8979469</v>
      </c>
      <c r="F5800" t="s">
        <v>28</v>
      </c>
      <c r="G5800" t="s">
        <v>1363</v>
      </c>
      <c r="H5800" s="1">
        <v>39083</v>
      </c>
      <c r="J5800">
        <v>20985500</v>
      </c>
      <c r="K5800">
        <v>3</v>
      </c>
      <c r="L5800" t="s">
        <v>36</v>
      </c>
      <c r="M5800">
        <v>1952</v>
      </c>
      <c r="N5800" t="s">
        <v>31</v>
      </c>
      <c r="O5800" t="s">
        <v>32</v>
      </c>
      <c r="P5800" t="s">
        <v>33</v>
      </c>
      <c r="Q5800" t="s">
        <v>34</v>
      </c>
      <c r="R5800" t="s">
        <v>511</v>
      </c>
      <c r="S5800">
        <v>365</v>
      </c>
      <c r="T5800" t="s">
        <v>33</v>
      </c>
      <c r="U5800" t="s">
        <v>33</v>
      </c>
      <c r="V5800" t="s">
        <v>34</v>
      </c>
      <c r="W5800" t="s">
        <v>33</v>
      </c>
      <c r="X5800" t="s">
        <v>33</v>
      </c>
      <c r="Y5800" t="s">
        <v>34</v>
      </c>
      <c r="Z5800" t="s">
        <v>33</v>
      </c>
      <c r="AA5800">
        <f t="shared" si="90"/>
        <v>62</v>
      </c>
    </row>
    <row r="5801" spans="1:27" x14ac:dyDescent="0.25">
      <c r="A5801" t="s">
        <v>1226</v>
      </c>
      <c r="B5801">
        <v>63738</v>
      </c>
      <c r="C5801" t="s">
        <v>1362</v>
      </c>
      <c r="D5801">
        <v>61985911</v>
      </c>
      <c r="E5801">
        <v>8979469</v>
      </c>
      <c r="F5801" t="s">
        <v>28</v>
      </c>
      <c r="G5801" t="s">
        <v>1363</v>
      </c>
      <c r="H5801" s="1">
        <v>39083</v>
      </c>
      <c r="J5801">
        <v>20985501</v>
      </c>
      <c r="K5801">
        <v>4</v>
      </c>
      <c r="L5801" t="s">
        <v>30</v>
      </c>
      <c r="M5801">
        <v>1962</v>
      </c>
      <c r="N5801" t="s">
        <v>31</v>
      </c>
      <c r="O5801" t="s">
        <v>45</v>
      </c>
      <c r="P5801" t="s">
        <v>33</v>
      </c>
      <c r="Q5801" t="s">
        <v>34</v>
      </c>
      <c r="R5801" t="s">
        <v>511</v>
      </c>
      <c r="S5801">
        <v>365</v>
      </c>
      <c r="T5801" t="s">
        <v>33</v>
      </c>
      <c r="U5801" t="s">
        <v>33</v>
      </c>
      <c r="V5801" t="s">
        <v>33</v>
      </c>
      <c r="W5801" t="s">
        <v>33</v>
      </c>
      <c r="X5801" t="s">
        <v>33</v>
      </c>
      <c r="Y5801" t="s">
        <v>34</v>
      </c>
      <c r="Z5801" t="s">
        <v>33</v>
      </c>
      <c r="AA5801">
        <f t="shared" si="90"/>
        <v>52</v>
      </c>
    </row>
    <row r="5802" spans="1:27" x14ac:dyDescent="0.25">
      <c r="A5802" t="s">
        <v>1226</v>
      </c>
      <c r="B5802">
        <v>63738</v>
      </c>
      <c r="C5802" t="s">
        <v>1362</v>
      </c>
      <c r="D5802">
        <v>61985911</v>
      </c>
      <c r="E5802">
        <v>8979469</v>
      </c>
      <c r="F5802" t="s">
        <v>28</v>
      </c>
      <c r="G5802" t="s">
        <v>1363</v>
      </c>
      <c r="H5802" s="1">
        <v>39083</v>
      </c>
      <c r="J5802">
        <v>20985502</v>
      </c>
      <c r="K5802">
        <v>6</v>
      </c>
      <c r="L5802" t="s">
        <v>30</v>
      </c>
      <c r="M5802">
        <v>1967</v>
      </c>
      <c r="N5802" t="s">
        <v>31</v>
      </c>
      <c r="O5802" t="s">
        <v>32</v>
      </c>
      <c r="P5802" t="s">
        <v>33</v>
      </c>
      <c r="Q5802" t="s">
        <v>34</v>
      </c>
      <c r="R5802" t="s">
        <v>271</v>
      </c>
      <c r="S5802">
        <v>365</v>
      </c>
      <c r="T5802" t="s">
        <v>33</v>
      </c>
      <c r="U5802" t="s">
        <v>33</v>
      </c>
      <c r="V5802" t="s">
        <v>33</v>
      </c>
      <c r="W5802" t="s">
        <v>33</v>
      </c>
      <c r="X5802" t="s">
        <v>33</v>
      </c>
      <c r="Y5802" t="s">
        <v>34</v>
      </c>
      <c r="Z5802" t="s">
        <v>33</v>
      </c>
      <c r="AA5802">
        <f t="shared" si="90"/>
        <v>47</v>
      </c>
    </row>
    <row r="5803" spans="1:27" x14ac:dyDescent="0.25">
      <c r="A5803" t="s">
        <v>1226</v>
      </c>
      <c r="B5803">
        <v>63738</v>
      </c>
      <c r="C5803" t="s">
        <v>1362</v>
      </c>
      <c r="D5803">
        <v>61985911</v>
      </c>
      <c r="E5803">
        <v>8979469</v>
      </c>
      <c r="F5803" t="s">
        <v>28</v>
      </c>
      <c r="G5803" t="s">
        <v>1363</v>
      </c>
      <c r="H5803" s="1">
        <v>39083</v>
      </c>
      <c r="J5803">
        <v>20985503</v>
      </c>
      <c r="K5803">
        <v>7</v>
      </c>
      <c r="L5803" t="s">
        <v>30</v>
      </c>
      <c r="M5803">
        <v>1952</v>
      </c>
      <c r="N5803" t="s">
        <v>31</v>
      </c>
      <c r="O5803" t="s">
        <v>32</v>
      </c>
      <c r="P5803" t="s">
        <v>33</v>
      </c>
      <c r="Q5803" t="s">
        <v>34</v>
      </c>
      <c r="R5803" t="s">
        <v>511</v>
      </c>
      <c r="S5803">
        <v>365</v>
      </c>
      <c r="T5803" t="s">
        <v>33</v>
      </c>
      <c r="U5803" t="s">
        <v>33</v>
      </c>
      <c r="V5803" t="s">
        <v>34</v>
      </c>
      <c r="W5803" t="s">
        <v>33</v>
      </c>
      <c r="X5803" t="s">
        <v>33</v>
      </c>
      <c r="Y5803" t="s">
        <v>34</v>
      </c>
      <c r="Z5803" t="s">
        <v>33</v>
      </c>
      <c r="AA5803">
        <f t="shared" si="90"/>
        <v>62</v>
      </c>
    </row>
    <row r="5804" spans="1:27" x14ac:dyDescent="0.25">
      <c r="A5804" t="s">
        <v>1226</v>
      </c>
      <c r="B5804">
        <v>63738</v>
      </c>
      <c r="C5804" t="s">
        <v>1362</v>
      </c>
      <c r="D5804">
        <v>61985911</v>
      </c>
      <c r="E5804">
        <v>8979469</v>
      </c>
      <c r="F5804" t="s">
        <v>28</v>
      </c>
      <c r="G5804" t="s">
        <v>1363</v>
      </c>
      <c r="H5804" s="1">
        <v>39083</v>
      </c>
      <c r="J5804">
        <v>20985504</v>
      </c>
      <c r="K5804">
        <v>8</v>
      </c>
      <c r="L5804" t="s">
        <v>36</v>
      </c>
      <c r="M5804">
        <v>1953</v>
      </c>
      <c r="N5804" t="s">
        <v>31</v>
      </c>
      <c r="O5804" t="s">
        <v>45</v>
      </c>
      <c r="P5804" t="s">
        <v>33</v>
      </c>
      <c r="Q5804" t="s">
        <v>34</v>
      </c>
      <c r="R5804" t="s">
        <v>511</v>
      </c>
      <c r="S5804">
        <v>365</v>
      </c>
      <c r="T5804" t="s">
        <v>33</v>
      </c>
      <c r="U5804" t="s">
        <v>33</v>
      </c>
      <c r="V5804" t="s">
        <v>33</v>
      </c>
      <c r="W5804" t="s">
        <v>33</v>
      </c>
      <c r="X5804" t="s">
        <v>33</v>
      </c>
      <c r="Y5804" t="s">
        <v>34</v>
      </c>
      <c r="Z5804" t="s">
        <v>33</v>
      </c>
      <c r="AA5804">
        <f t="shared" si="90"/>
        <v>61</v>
      </c>
    </row>
    <row r="5805" spans="1:27" x14ac:dyDescent="0.25">
      <c r="A5805" t="s">
        <v>1226</v>
      </c>
      <c r="B5805">
        <v>63738</v>
      </c>
      <c r="C5805" t="s">
        <v>1362</v>
      </c>
      <c r="D5805">
        <v>61985911</v>
      </c>
      <c r="E5805">
        <v>8979469</v>
      </c>
      <c r="F5805" t="s">
        <v>28</v>
      </c>
      <c r="G5805" t="s">
        <v>1363</v>
      </c>
      <c r="H5805" s="1">
        <v>39083</v>
      </c>
      <c r="J5805">
        <v>20985505</v>
      </c>
      <c r="K5805">
        <v>9</v>
      </c>
      <c r="L5805" t="s">
        <v>30</v>
      </c>
      <c r="M5805">
        <v>1957</v>
      </c>
      <c r="N5805" t="s">
        <v>31</v>
      </c>
      <c r="O5805" t="s">
        <v>41</v>
      </c>
      <c r="P5805" t="s">
        <v>34</v>
      </c>
      <c r="Q5805" t="s">
        <v>34</v>
      </c>
      <c r="R5805" t="s">
        <v>84</v>
      </c>
      <c r="S5805">
        <v>365</v>
      </c>
      <c r="T5805" t="s">
        <v>33</v>
      </c>
      <c r="U5805" t="s">
        <v>33</v>
      </c>
      <c r="V5805" t="s">
        <v>34</v>
      </c>
      <c r="W5805" t="s">
        <v>33</v>
      </c>
      <c r="X5805" t="s">
        <v>33</v>
      </c>
      <c r="Y5805" t="s">
        <v>34</v>
      </c>
      <c r="Z5805" t="s">
        <v>33</v>
      </c>
      <c r="AA5805">
        <f t="shared" si="90"/>
        <v>57</v>
      </c>
    </row>
    <row r="5806" spans="1:27" x14ac:dyDescent="0.25">
      <c r="A5806" t="s">
        <v>1226</v>
      </c>
      <c r="B5806">
        <v>63738</v>
      </c>
      <c r="C5806" t="s">
        <v>1362</v>
      </c>
      <c r="D5806">
        <v>61985911</v>
      </c>
      <c r="E5806">
        <v>8979469</v>
      </c>
      <c r="F5806" t="s">
        <v>28</v>
      </c>
      <c r="G5806" t="s">
        <v>1363</v>
      </c>
      <c r="H5806" s="1">
        <v>39083</v>
      </c>
      <c r="J5806">
        <v>20985506</v>
      </c>
      <c r="K5806">
        <v>11</v>
      </c>
      <c r="L5806" t="s">
        <v>30</v>
      </c>
      <c r="M5806">
        <v>1919</v>
      </c>
      <c r="N5806" t="s">
        <v>31</v>
      </c>
      <c r="O5806" t="s">
        <v>38</v>
      </c>
      <c r="P5806" t="s">
        <v>33</v>
      </c>
      <c r="Q5806" t="s">
        <v>34</v>
      </c>
      <c r="R5806" t="s">
        <v>462</v>
      </c>
      <c r="S5806">
        <v>365</v>
      </c>
      <c r="T5806" t="s">
        <v>33</v>
      </c>
      <c r="U5806" t="s">
        <v>33</v>
      </c>
      <c r="V5806" t="s">
        <v>33</v>
      </c>
      <c r="W5806" t="s">
        <v>33</v>
      </c>
      <c r="X5806" t="s">
        <v>33</v>
      </c>
      <c r="Y5806" t="s">
        <v>34</v>
      </c>
      <c r="Z5806" t="s">
        <v>33</v>
      </c>
      <c r="AA5806">
        <f t="shared" si="90"/>
        <v>95</v>
      </c>
    </row>
    <row r="5807" spans="1:27" x14ac:dyDescent="0.25">
      <c r="A5807" t="s">
        <v>1226</v>
      </c>
      <c r="B5807">
        <v>63738</v>
      </c>
      <c r="C5807" t="s">
        <v>1362</v>
      </c>
      <c r="D5807">
        <v>61985911</v>
      </c>
      <c r="E5807">
        <v>8979469</v>
      </c>
      <c r="F5807" t="s">
        <v>28</v>
      </c>
      <c r="G5807" t="s">
        <v>1363</v>
      </c>
      <c r="H5807" s="1">
        <v>39083</v>
      </c>
      <c r="J5807">
        <v>20985507</v>
      </c>
      <c r="K5807">
        <v>12</v>
      </c>
      <c r="L5807" t="s">
        <v>36</v>
      </c>
      <c r="M5807">
        <v>1952</v>
      </c>
      <c r="N5807" t="s">
        <v>31</v>
      </c>
      <c r="O5807" t="s">
        <v>32</v>
      </c>
      <c r="P5807" t="s">
        <v>33</v>
      </c>
      <c r="Q5807" t="s">
        <v>34</v>
      </c>
      <c r="R5807" t="s">
        <v>511</v>
      </c>
      <c r="S5807">
        <v>365</v>
      </c>
      <c r="T5807" t="s">
        <v>33</v>
      </c>
      <c r="U5807" t="s">
        <v>33</v>
      </c>
      <c r="V5807" t="s">
        <v>34</v>
      </c>
      <c r="W5807" t="s">
        <v>33</v>
      </c>
      <c r="X5807" t="s">
        <v>33</v>
      </c>
      <c r="Y5807" t="s">
        <v>34</v>
      </c>
      <c r="Z5807" t="s">
        <v>33</v>
      </c>
      <c r="AA5807">
        <f t="shared" si="90"/>
        <v>62</v>
      </c>
    </row>
    <row r="5808" spans="1:27" x14ac:dyDescent="0.25">
      <c r="A5808" t="s">
        <v>1226</v>
      </c>
      <c r="B5808">
        <v>63738</v>
      </c>
      <c r="C5808" t="s">
        <v>1362</v>
      </c>
      <c r="D5808">
        <v>61985911</v>
      </c>
      <c r="E5808">
        <v>8979469</v>
      </c>
      <c r="F5808" t="s">
        <v>28</v>
      </c>
      <c r="G5808" t="s">
        <v>1363</v>
      </c>
      <c r="H5808" s="1">
        <v>39083</v>
      </c>
      <c r="J5808">
        <v>20985508</v>
      </c>
      <c r="K5808">
        <v>13</v>
      </c>
      <c r="L5808" t="s">
        <v>30</v>
      </c>
      <c r="M5808">
        <v>1965</v>
      </c>
      <c r="N5808" t="s">
        <v>37</v>
      </c>
      <c r="O5808" t="s">
        <v>38</v>
      </c>
      <c r="P5808" t="s">
        <v>33</v>
      </c>
      <c r="Q5808" t="s">
        <v>34</v>
      </c>
      <c r="R5808" t="s">
        <v>511</v>
      </c>
      <c r="S5808">
        <v>365</v>
      </c>
      <c r="T5808" t="s">
        <v>33</v>
      </c>
      <c r="U5808" t="s">
        <v>33</v>
      </c>
      <c r="V5808" t="s">
        <v>34</v>
      </c>
      <c r="W5808" t="s">
        <v>33</v>
      </c>
      <c r="X5808" t="s">
        <v>33</v>
      </c>
      <c r="Y5808" t="s">
        <v>34</v>
      </c>
      <c r="Z5808" t="s">
        <v>33</v>
      </c>
      <c r="AA5808">
        <f t="shared" si="90"/>
        <v>49</v>
      </c>
    </row>
    <row r="5809" spans="1:27" x14ac:dyDescent="0.25">
      <c r="A5809" t="s">
        <v>1226</v>
      </c>
      <c r="B5809">
        <v>63738</v>
      </c>
      <c r="C5809" t="s">
        <v>1362</v>
      </c>
      <c r="D5809">
        <v>61985911</v>
      </c>
      <c r="E5809">
        <v>8979469</v>
      </c>
      <c r="F5809" t="s">
        <v>28</v>
      </c>
      <c r="G5809" t="s">
        <v>1363</v>
      </c>
      <c r="H5809" s="1">
        <v>39083</v>
      </c>
      <c r="J5809">
        <v>20985509</v>
      </c>
      <c r="K5809">
        <v>14</v>
      </c>
      <c r="L5809" t="s">
        <v>30</v>
      </c>
      <c r="M5809">
        <v>1980</v>
      </c>
      <c r="N5809" t="s">
        <v>31</v>
      </c>
      <c r="O5809" t="s">
        <v>41</v>
      </c>
      <c r="P5809" t="s">
        <v>33</v>
      </c>
      <c r="Q5809" t="s">
        <v>34</v>
      </c>
      <c r="R5809" t="s">
        <v>208</v>
      </c>
      <c r="S5809">
        <v>365</v>
      </c>
      <c r="T5809" t="s">
        <v>33</v>
      </c>
      <c r="U5809" t="s">
        <v>33</v>
      </c>
      <c r="V5809" t="s">
        <v>33</v>
      </c>
      <c r="W5809" t="s">
        <v>33</v>
      </c>
      <c r="X5809" t="s">
        <v>33</v>
      </c>
      <c r="Y5809" t="s">
        <v>34</v>
      </c>
      <c r="Z5809" t="s">
        <v>33</v>
      </c>
      <c r="AA5809">
        <f t="shared" si="90"/>
        <v>34</v>
      </c>
    </row>
    <row r="5810" spans="1:27" x14ac:dyDescent="0.25">
      <c r="A5810" t="s">
        <v>1226</v>
      </c>
      <c r="B5810">
        <v>63738</v>
      </c>
      <c r="C5810" t="s">
        <v>1362</v>
      </c>
      <c r="D5810">
        <v>61985911</v>
      </c>
      <c r="E5810">
        <v>8979469</v>
      </c>
      <c r="F5810" t="s">
        <v>28</v>
      </c>
      <c r="G5810" t="s">
        <v>1363</v>
      </c>
      <c r="H5810" s="1">
        <v>39083</v>
      </c>
      <c r="J5810">
        <v>20985510</v>
      </c>
      <c r="K5810">
        <v>15</v>
      </c>
      <c r="L5810" t="s">
        <v>30</v>
      </c>
      <c r="M5810">
        <v>1949</v>
      </c>
      <c r="N5810" t="s">
        <v>37</v>
      </c>
      <c r="O5810" t="s">
        <v>41</v>
      </c>
      <c r="P5810" t="s">
        <v>33</v>
      </c>
      <c r="Q5810" t="s">
        <v>34</v>
      </c>
      <c r="R5810" t="s">
        <v>511</v>
      </c>
      <c r="S5810">
        <v>365</v>
      </c>
      <c r="T5810" t="s">
        <v>33</v>
      </c>
      <c r="U5810" t="s">
        <v>33</v>
      </c>
      <c r="V5810" t="s">
        <v>33</v>
      </c>
      <c r="W5810" t="s">
        <v>33</v>
      </c>
      <c r="X5810" t="s">
        <v>33</v>
      </c>
      <c r="Y5810" t="s">
        <v>34</v>
      </c>
      <c r="Z5810" t="s">
        <v>33</v>
      </c>
      <c r="AA5810">
        <f t="shared" si="90"/>
        <v>65</v>
      </c>
    </row>
    <row r="5811" spans="1:27" x14ac:dyDescent="0.25">
      <c r="A5811" t="s">
        <v>1226</v>
      </c>
      <c r="B5811">
        <v>63738</v>
      </c>
      <c r="C5811" t="s">
        <v>1362</v>
      </c>
      <c r="D5811">
        <v>61985911</v>
      </c>
      <c r="E5811">
        <v>8979469</v>
      </c>
      <c r="F5811" t="s">
        <v>28</v>
      </c>
      <c r="G5811" t="s">
        <v>1363</v>
      </c>
      <c r="H5811" s="1">
        <v>39083</v>
      </c>
      <c r="J5811">
        <v>20985511</v>
      </c>
      <c r="K5811">
        <v>16</v>
      </c>
      <c r="L5811" t="s">
        <v>30</v>
      </c>
      <c r="M5811">
        <v>1984</v>
      </c>
      <c r="N5811" t="s">
        <v>31</v>
      </c>
      <c r="O5811" t="s">
        <v>41</v>
      </c>
      <c r="P5811" t="s">
        <v>33</v>
      </c>
      <c r="Q5811" t="s">
        <v>34</v>
      </c>
      <c r="R5811" t="s">
        <v>459</v>
      </c>
      <c r="S5811">
        <v>365</v>
      </c>
      <c r="T5811" t="s">
        <v>33</v>
      </c>
      <c r="U5811" t="s">
        <v>33</v>
      </c>
      <c r="V5811" t="s">
        <v>33</v>
      </c>
      <c r="W5811" t="s">
        <v>33</v>
      </c>
      <c r="X5811" t="s">
        <v>33</v>
      </c>
      <c r="Y5811" t="s">
        <v>34</v>
      </c>
      <c r="Z5811" t="s">
        <v>34</v>
      </c>
      <c r="AA5811">
        <f t="shared" si="90"/>
        <v>30</v>
      </c>
    </row>
    <row r="5812" spans="1:27" x14ac:dyDescent="0.25">
      <c r="A5812" t="s">
        <v>1226</v>
      </c>
      <c r="B5812">
        <v>63738</v>
      </c>
      <c r="C5812" t="s">
        <v>1362</v>
      </c>
      <c r="D5812">
        <v>61985911</v>
      </c>
      <c r="E5812">
        <v>8979469</v>
      </c>
      <c r="F5812" t="s">
        <v>28</v>
      </c>
      <c r="G5812" t="s">
        <v>1363</v>
      </c>
      <c r="H5812" s="1">
        <v>39083</v>
      </c>
      <c r="J5812">
        <v>20985512</v>
      </c>
      <c r="K5812">
        <v>17</v>
      </c>
      <c r="L5812" t="s">
        <v>30</v>
      </c>
      <c r="M5812">
        <v>1958</v>
      </c>
      <c r="N5812" t="s">
        <v>31</v>
      </c>
      <c r="O5812" t="s">
        <v>38</v>
      </c>
      <c r="P5812" t="s">
        <v>33</v>
      </c>
      <c r="Q5812" t="s">
        <v>34</v>
      </c>
      <c r="R5812" t="s">
        <v>511</v>
      </c>
      <c r="S5812">
        <v>365</v>
      </c>
      <c r="T5812" t="s">
        <v>33</v>
      </c>
      <c r="U5812" t="s">
        <v>33</v>
      </c>
      <c r="V5812" t="s">
        <v>34</v>
      </c>
      <c r="W5812" t="s">
        <v>33</v>
      </c>
      <c r="X5812" t="s">
        <v>33</v>
      </c>
      <c r="Y5812" t="s">
        <v>34</v>
      </c>
      <c r="Z5812" t="s">
        <v>33</v>
      </c>
      <c r="AA5812">
        <f t="shared" si="90"/>
        <v>56</v>
      </c>
    </row>
    <row r="5813" spans="1:27" x14ac:dyDescent="0.25">
      <c r="A5813" t="s">
        <v>1226</v>
      </c>
      <c r="B5813">
        <v>63738</v>
      </c>
      <c r="C5813" t="s">
        <v>1362</v>
      </c>
      <c r="D5813">
        <v>61985911</v>
      </c>
      <c r="E5813">
        <v>8979469</v>
      </c>
      <c r="F5813" t="s">
        <v>28</v>
      </c>
      <c r="G5813" t="s">
        <v>1363</v>
      </c>
      <c r="H5813" s="1">
        <v>39083</v>
      </c>
      <c r="J5813">
        <v>20985513</v>
      </c>
      <c r="K5813">
        <v>18</v>
      </c>
      <c r="L5813" t="s">
        <v>30</v>
      </c>
      <c r="M5813">
        <v>1959</v>
      </c>
      <c r="N5813" t="s">
        <v>31</v>
      </c>
      <c r="O5813" t="s">
        <v>38</v>
      </c>
      <c r="P5813" t="s">
        <v>33</v>
      </c>
      <c r="Q5813" t="s">
        <v>34</v>
      </c>
      <c r="R5813" t="s">
        <v>271</v>
      </c>
      <c r="S5813">
        <v>365</v>
      </c>
      <c r="T5813" t="s">
        <v>33</v>
      </c>
      <c r="U5813" t="s">
        <v>33</v>
      </c>
      <c r="V5813" t="s">
        <v>33</v>
      </c>
      <c r="W5813" t="s">
        <v>33</v>
      </c>
      <c r="X5813" t="s">
        <v>33</v>
      </c>
      <c r="Y5813" t="s">
        <v>34</v>
      </c>
      <c r="Z5813" t="s">
        <v>33</v>
      </c>
      <c r="AA5813">
        <f t="shared" si="90"/>
        <v>55</v>
      </c>
    </row>
    <row r="5814" spans="1:27" x14ac:dyDescent="0.25">
      <c r="A5814" t="s">
        <v>1226</v>
      </c>
      <c r="B5814">
        <v>63738</v>
      </c>
      <c r="C5814" t="s">
        <v>1362</v>
      </c>
      <c r="D5814">
        <v>61985911</v>
      </c>
      <c r="E5814">
        <v>8979469</v>
      </c>
      <c r="F5814" t="s">
        <v>28</v>
      </c>
      <c r="G5814" t="s">
        <v>1363</v>
      </c>
      <c r="H5814" s="1">
        <v>39083</v>
      </c>
      <c r="J5814">
        <v>20985514</v>
      </c>
      <c r="K5814">
        <v>19</v>
      </c>
      <c r="L5814" t="s">
        <v>30</v>
      </c>
      <c r="M5814">
        <v>1946</v>
      </c>
      <c r="N5814" t="s">
        <v>37</v>
      </c>
      <c r="O5814" t="s">
        <v>32</v>
      </c>
      <c r="P5814" t="s">
        <v>34</v>
      </c>
      <c r="Q5814" t="s">
        <v>34</v>
      </c>
      <c r="R5814" t="s">
        <v>511</v>
      </c>
      <c r="S5814">
        <v>27</v>
      </c>
      <c r="T5814" t="s">
        <v>33</v>
      </c>
      <c r="U5814" t="s">
        <v>33</v>
      </c>
      <c r="V5814" t="s">
        <v>34</v>
      </c>
      <c r="W5814" t="s">
        <v>33</v>
      </c>
      <c r="X5814" t="s">
        <v>33</v>
      </c>
      <c r="Y5814" t="s">
        <v>34</v>
      </c>
      <c r="Z5814" t="s">
        <v>34</v>
      </c>
      <c r="AA5814">
        <f t="shared" si="90"/>
        <v>68</v>
      </c>
    </row>
    <row r="5815" spans="1:27" x14ac:dyDescent="0.25">
      <c r="A5815" t="s">
        <v>1226</v>
      </c>
      <c r="B5815">
        <v>63738</v>
      </c>
      <c r="C5815" t="s">
        <v>1362</v>
      </c>
      <c r="D5815">
        <v>61985911</v>
      </c>
      <c r="E5815">
        <v>8979469</v>
      </c>
      <c r="F5815" t="s">
        <v>28</v>
      </c>
      <c r="G5815" t="s">
        <v>1363</v>
      </c>
      <c r="H5815" s="1">
        <v>39083</v>
      </c>
      <c r="J5815">
        <v>20985515</v>
      </c>
      <c r="K5815">
        <v>20</v>
      </c>
      <c r="L5815" t="s">
        <v>30</v>
      </c>
      <c r="M5815">
        <v>1961</v>
      </c>
      <c r="N5815" t="s">
        <v>31</v>
      </c>
      <c r="O5815" t="s">
        <v>45</v>
      </c>
      <c r="P5815" t="s">
        <v>33</v>
      </c>
      <c r="Q5815" t="s">
        <v>34</v>
      </c>
      <c r="R5815" t="s">
        <v>208</v>
      </c>
      <c r="S5815">
        <v>365</v>
      </c>
      <c r="T5815" t="s">
        <v>33</v>
      </c>
      <c r="U5815" t="s">
        <v>33</v>
      </c>
      <c r="V5815" t="s">
        <v>34</v>
      </c>
      <c r="W5815" t="s">
        <v>33</v>
      </c>
      <c r="X5815" t="s">
        <v>33</v>
      </c>
      <c r="Y5815" t="s">
        <v>34</v>
      </c>
      <c r="Z5815" t="s">
        <v>33</v>
      </c>
      <c r="AA5815">
        <f t="shared" si="90"/>
        <v>53</v>
      </c>
    </row>
    <row r="5816" spans="1:27" x14ac:dyDescent="0.25">
      <c r="A5816" t="s">
        <v>1226</v>
      </c>
      <c r="B5816">
        <v>63738</v>
      </c>
      <c r="C5816" t="s">
        <v>1362</v>
      </c>
      <c r="D5816">
        <v>61985911</v>
      </c>
      <c r="E5816">
        <v>8979469</v>
      </c>
      <c r="F5816" t="s">
        <v>28</v>
      </c>
      <c r="G5816" t="s">
        <v>1363</v>
      </c>
      <c r="H5816" s="1">
        <v>39083</v>
      </c>
      <c r="J5816">
        <v>20985516</v>
      </c>
      <c r="K5816">
        <v>21</v>
      </c>
      <c r="L5816" t="s">
        <v>30</v>
      </c>
      <c r="M5816">
        <v>1961</v>
      </c>
      <c r="N5816" t="s">
        <v>31</v>
      </c>
      <c r="O5816" t="s">
        <v>32</v>
      </c>
      <c r="P5816" t="s">
        <v>34</v>
      </c>
      <c r="Q5816" t="s">
        <v>34</v>
      </c>
      <c r="R5816" t="s">
        <v>208</v>
      </c>
      <c r="S5816">
        <v>365</v>
      </c>
      <c r="T5816" t="s">
        <v>33</v>
      </c>
      <c r="U5816" t="s">
        <v>33</v>
      </c>
      <c r="V5816" t="s">
        <v>34</v>
      </c>
      <c r="W5816" t="s">
        <v>33</v>
      </c>
      <c r="X5816" t="s">
        <v>33</v>
      </c>
      <c r="Y5816" t="s">
        <v>34</v>
      </c>
      <c r="Z5816" t="s">
        <v>33</v>
      </c>
      <c r="AA5816">
        <f t="shared" si="90"/>
        <v>53</v>
      </c>
    </row>
    <row r="5817" spans="1:27" x14ac:dyDescent="0.25">
      <c r="A5817" t="s">
        <v>1226</v>
      </c>
      <c r="B5817">
        <v>63738</v>
      </c>
      <c r="C5817" t="s">
        <v>1362</v>
      </c>
      <c r="D5817">
        <v>61985911</v>
      </c>
      <c r="E5817">
        <v>8979469</v>
      </c>
      <c r="F5817" t="s">
        <v>28</v>
      </c>
      <c r="G5817" t="s">
        <v>1363</v>
      </c>
      <c r="H5817" s="1">
        <v>39083</v>
      </c>
      <c r="J5817">
        <v>20985517</v>
      </c>
      <c r="K5817">
        <v>23</v>
      </c>
      <c r="L5817" t="s">
        <v>30</v>
      </c>
      <c r="M5817">
        <v>1933</v>
      </c>
      <c r="N5817" t="s">
        <v>37</v>
      </c>
      <c r="O5817" t="s">
        <v>38</v>
      </c>
      <c r="P5817" t="s">
        <v>33</v>
      </c>
      <c r="Q5817" t="s">
        <v>34</v>
      </c>
      <c r="R5817" t="s">
        <v>459</v>
      </c>
      <c r="S5817">
        <v>365</v>
      </c>
      <c r="T5817" t="s">
        <v>33</v>
      </c>
      <c r="U5817" t="s">
        <v>33</v>
      </c>
      <c r="V5817" t="s">
        <v>34</v>
      </c>
      <c r="W5817" t="s">
        <v>33</v>
      </c>
      <c r="X5817" t="s">
        <v>33</v>
      </c>
      <c r="Y5817" t="s">
        <v>34</v>
      </c>
      <c r="Z5817" t="s">
        <v>33</v>
      </c>
      <c r="AA5817">
        <f t="shared" si="90"/>
        <v>81</v>
      </c>
    </row>
    <row r="5818" spans="1:27" x14ac:dyDescent="0.25">
      <c r="A5818" t="s">
        <v>1226</v>
      </c>
      <c r="B5818">
        <v>63738</v>
      </c>
      <c r="C5818" t="s">
        <v>1362</v>
      </c>
      <c r="D5818">
        <v>61985911</v>
      </c>
      <c r="E5818">
        <v>8979469</v>
      </c>
      <c r="F5818" t="s">
        <v>28</v>
      </c>
      <c r="G5818" t="s">
        <v>1363</v>
      </c>
      <c r="H5818" s="1">
        <v>39083</v>
      </c>
      <c r="J5818">
        <v>20985518</v>
      </c>
      <c r="K5818">
        <v>24</v>
      </c>
      <c r="L5818" t="s">
        <v>30</v>
      </c>
      <c r="M5818">
        <v>1959</v>
      </c>
      <c r="N5818" t="s">
        <v>37</v>
      </c>
      <c r="O5818" t="s">
        <v>41</v>
      </c>
      <c r="P5818" t="s">
        <v>33</v>
      </c>
      <c r="Q5818" t="s">
        <v>34</v>
      </c>
      <c r="R5818" t="s">
        <v>208</v>
      </c>
      <c r="S5818">
        <v>365</v>
      </c>
      <c r="T5818" t="s">
        <v>33</v>
      </c>
      <c r="U5818" t="s">
        <v>33</v>
      </c>
      <c r="V5818" t="s">
        <v>33</v>
      </c>
      <c r="W5818" t="s">
        <v>33</v>
      </c>
      <c r="X5818" t="s">
        <v>33</v>
      </c>
      <c r="Y5818" t="s">
        <v>34</v>
      </c>
      <c r="Z5818" t="s">
        <v>33</v>
      </c>
      <c r="AA5818">
        <f t="shared" si="90"/>
        <v>55</v>
      </c>
    </row>
    <row r="5819" spans="1:27" x14ac:dyDescent="0.25">
      <c r="A5819" t="s">
        <v>1226</v>
      </c>
      <c r="B5819">
        <v>63738</v>
      </c>
      <c r="C5819" t="s">
        <v>1362</v>
      </c>
      <c r="D5819">
        <v>61985911</v>
      </c>
      <c r="E5819">
        <v>8979469</v>
      </c>
      <c r="F5819" t="s">
        <v>28</v>
      </c>
      <c r="G5819" t="s">
        <v>1363</v>
      </c>
      <c r="H5819" s="1">
        <v>39083</v>
      </c>
      <c r="J5819">
        <v>20985519</v>
      </c>
      <c r="K5819">
        <v>25</v>
      </c>
      <c r="L5819" t="s">
        <v>30</v>
      </c>
      <c r="M5819">
        <v>1959</v>
      </c>
      <c r="N5819" t="s">
        <v>31</v>
      </c>
      <c r="O5819" t="s">
        <v>38</v>
      </c>
      <c r="P5819" t="s">
        <v>33</v>
      </c>
      <c r="Q5819" t="s">
        <v>34</v>
      </c>
      <c r="R5819" t="s">
        <v>208</v>
      </c>
      <c r="S5819">
        <v>365</v>
      </c>
      <c r="T5819" t="s">
        <v>33</v>
      </c>
      <c r="U5819" t="s">
        <v>33</v>
      </c>
      <c r="V5819" t="s">
        <v>33</v>
      </c>
      <c r="W5819" t="s">
        <v>33</v>
      </c>
      <c r="X5819" t="s">
        <v>33</v>
      </c>
      <c r="Y5819" t="s">
        <v>34</v>
      </c>
      <c r="Z5819" t="s">
        <v>33</v>
      </c>
      <c r="AA5819">
        <f t="shared" si="90"/>
        <v>55</v>
      </c>
    </row>
    <row r="5820" spans="1:27" x14ac:dyDescent="0.25">
      <c r="A5820" t="s">
        <v>1226</v>
      </c>
      <c r="B5820">
        <v>63738</v>
      </c>
      <c r="C5820" t="s">
        <v>1362</v>
      </c>
      <c r="D5820">
        <v>61985911</v>
      </c>
      <c r="E5820">
        <v>8979469</v>
      </c>
      <c r="F5820" t="s">
        <v>28</v>
      </c>
      <c r="G5820" t="s">
        <v>1363</v>
      </c>
      <c r="H5820" s="1">
        <v>39083</v>
      </c>
      <c r="J5820">
        <v>20985520</v>
      </c>
      <c r="K5820">
        <v>26</v>
      </c>
      <c r="L5820" t="s">
        <v>30</v>
      </c>
      <c r="M5820">
        <v>1952</v>
      </c>
      <c r="N5820" t="s">
        <v>31</v>
      </c>
      <c r="O5820" t="s">
        <v>41</v>
      </c>
      <c r="P5820" t="s">
        <v>33</v>
      </c>
      <c r="Q5820" t="s">
        <v>34</v>
      </c>
      <c r="R5820" t="s">
        <v>220</v>
      </c>
      <c r="S5820">
        <v>365</v>
      </c>
      <c r="T5820" t="s">
        <v>33</v>
      </c>
      <c r="U5820" t="s">
        <v>33</v>
      </c>
      <c r="V5820" t="s">
        <v>33</v>
      </c>
      <c r="W5820" t="s">
        <v>34</v>
      </c>
      <c r="X5820" t="s">
        <v>33</v>
      </c>
      <c r="Y5820" t="s">
        <v>34</v>
      </c>
      <c r="Z5820" t="s">
        <v>33</v>
      </c>
      <c r="AA5820">
        <f t="shared" si="90"/>
        <v>62</v>
      </c>
    </row>
    <row r="5821" spans="1:27" x14ac:dyDescent="0.25">
      <c r="A5821" t="s">
        <v>1226</v>
      </c>
      <c r="B5821">
        <v>63738</v>
      </c>
      <c r="C5821" t="s">
        <v>1362</v>
      </c>
      <c r="D5821">
        <v>61985911</v>
      </c>
      <c r="E5821">
        <v>8979469</v>
      </c>
      <c r="F5821" t="s">
        <v>28</v>
      </c>
      <c r="G5821" t="s">
        <v>1363</v>
      </c>
      <c r="H5821" s="1">
        <v>39083</v>
      </c>
      <c r="J5821">
        <v>20985521</v>
      </c>
      <c r="K5821">
        <v>27</v>
      </c>
      <c r="L5821" t="s">
        <v>30</v>
      </c>
      <c r="M5821">
        <v>1972</v>
      </c>
      <c r="N5821" t="s">
        <v>31</v>
      </c>
      <c r="O5821" t="s">
        <v>41</v>
      </c>
      <c r="P5821" t="s">
        <v>33</v>
      </c>
      <c r="Q5821" t="s">
        <v>34</v>
      </c>
      <c r="R5821" t="s">
        <v>511</v>
      </c>
      <c r="S5821">
        <v>246</v>
      </c>
      <c r="T5821" t="s">
        <v>33</v>
      </c>
      <c r="U5821" t="s">
        <v>33</v>
      </c>
      <c r="V5821" t="s">
        <v>33</v>
      </c>
      <c r="W5821" t="s">
        <v>33</v>
      </c>
      <c r="X5821" t="s">
        <v>33</v>
      </c>
      <c r="Y5821" t="s">
        <v>34</v>
      </c>
      <c r="Z5821" t="s">
        <v>33</v>
      </c>
      <c r="AA5821">
        <f t="shared" si="90"/>
        <v>42</v>
      </c>
    </row>
    <row r="5822" spans="1:27" x14ac:dyDescent="0.25">
      <c r="A5822" t="s">
        <v>1226</v>
      </c>
      <c r="B5822">
        <v>63738</v>
      </c>
      <c r="C5822" t="s">
        <v>1362</v>
      </c>
      <c r="D5822">
        <v>61985911</v>
      </c>
      <c r="E5822">
        <v>8979469</v>
      </c>
      <c r="F5822" t="s">
        <v>28</v>
      </c>
      <c r="G5822" t="s">
        <v>1363</v>
      </c>
      <c r="H5822" s="1">
        <v>39083</v>
      </c>
      <c r="J5822">
        <v>20985522</v>
      </c>
      <c r="K5822">
        <v>28</v>
      </c>
      <c r="L5822" t="s">
        <v>30</v>
      </c>
      <c r="M5822">
        <v>1952</v>
      </c>
      <c r="N5822" t="s">
        <v>31</v>
      </c>
      <c r="O5822" t="s">
        <v>32</v>
      </c>
      <c r="P5822" t="s">
        <v>33</v>
      </c>
      <c r="Q5822" t="s">
        <v>34</v>
      </c>
      <c r="R5822" t="s">
        <v>208</v>
      </c>
      <c r="S5822">
        <v>365</v>
      </c>
      <c r="T5822" t="s">
        <v>33</v>
      </c>
      <c r="U5822" t="s">
        <v>33</v>
      </c>
      <c r="V5822" t="s">
        <v>33</v>
      </c>
      <c r="W5822" t="s">
        <v>33</v>
      </c>
      <c r="X5822" t="s">
        <v>33</v>
      </c>
      <c r="Y5822" t="s">
        <v>34</v>
      </c>
      <c r="Z5822" t="s">
        <v>33</v>
      </c>
      <c r="AA5822">
        <f t="shared" si="90"/>
        <v>62</v>
      </c>
    </row>
    <row r="5823" spans="1:27" x14ac:dyDescent="0.25">
      <c r="A5823" t="s">
        <v>1226</v>
      </c>
      <c r="B5823">
        <v>63738</v>
      </c>
      <c r="C5823" t="s">
        <v>1362</v>
      </c>
      <c r="D5823">
        <v>61985911</v>
      </c>
      <c r="E5823">
        <v>8979469</v>
      </c>
      <c r="F5823" t="s">
        <v>28</v>
      </c>
      <c r="G5823" t="s">
        <v>1363</v>
      </c>
      <c r="H5823" s="1">
        <v>39083</v>
      </c>
      <c r="J5823">
        <v>20985523</v>
      </c>
      <c r="K5823">
        <v>29</v>
      </c>
      <c r="L5823" t="s">
        <v>30</v>
      </c>
      <c r="M5823">
        <v>1983</v>
      </c>
      <c r="N5823" t="s">
        <v>31</v>
      </c>
      <c r="O5823" t="s">
        <v>32</v>
      </c>
      <c r="P5823" t="s">
        <v>33</v>
      </c>
      <c r="Q5823" t="s">
        <v>34</v>
      </c>
      <c r="R5823" t="s">
        <v>511</v>
      </c>
      <c r="S5823">
        <v>365</v>
      </c>
      <c r="T5823" t="s">
        <v>33</v>
      </c>
      <c r="U5823" t="s">
        <v>33</v>
      </c>
      <c r="V5823" t="s">
        <v>33</v>
      </c>
      <c r="W5823" t="s">
        <v>33</v>
      </c>
      <c r="X5823" t="s">
        <v>33</v>
      </c>
      <c r="Y5823" t="s">
        <v>34</v>
      </c>
      <c r="Z5823" t="s">
        <v>33</v>
      </c>
      <c r="AA5823">
        <f t="shared" si="90"/>
        <v>31</v>
      </c>
    </row>
    <row r="5824" spans="1:27" x14ac:dyDescent="0.25">
      <c r="A5824" t="s">
        <v>1226</v>
      </c>
      <c r="B5824">
        <v>63738</v>
      </c>
      <c r="C5824" t="s">
        <v>1362</v>
      </c>
      <c r="D5824">
        <v>61985911</v>
      </c>
      <c r="E5824">
        <v>8979469</v>
      </c>
      <c r="F5824" t="s">
        <v>28</v>
      </c>
      <c r="G5824" t="s">
        <v>1363</v>
      </c>
      <c r="H5824" s="1">
        <v>39083</v>
      </c>
      <c r="J5824">
        <v>20985524</v>
      </c>
      <c r="K5824">
        <v>30</v>
      </c>
      <c r="L5824" t="s">
        <v>30</v>
      </c>
      <c r="M5824">
        <v>1952</v>
      </c>
      <c r="N5824" t="s">
        <v>37</v>
      </c>
      <c r="O5824" t="s">
        <v>38</v>
      </c>
      <c r="P5824" t="s">
        <v>33</v>
      </c>
      <c r="Q5824" t="s">
        <v>34</v>
      </c>
      <c r="R5824" t="s">
        <v>511</v>
      </c>
      <c r="S5824">
        <v>365</v>
      </c>
      <c r="T5824" t="s">
        <v>33</v>
      </c>
      <c r="U5824" t="s">
        <v>33</v>
      </c>
      <c r="V5824" t="s">
        <v>34</v>
      </c>
      <c r="W5824" t="s">
        <v>33</v>
      </c>
      <c r="X5824" t="s">
        <v>33</v>
      </c>
      <c r="Y5824" t="s">
        <v>34</v>
      </c>
      <c r="Z5824" t="s">
        <v>33</v>
      </c>
      <c r="AA5824">
        <f t="shared" si="90"/>
        <v>62</v>
      </c>
    </row>
    <row r="5825" spans="1:27" x14ac:dyDescent="0.25">
      <c r="A5825" t="s">
        <v>1226</v>
      </c>
      <c r="B5825">
        <v>63738</v>
      </c>
      <c r="C5825" t="s">
        <v>1362</v>
      </c>
      <c r="D5825">
        <v>61985911</v>
      </c>
      <c r="E5825">
        <v>8979469</v>
      </c>
      <c r="F5825" t="s">
        <v>28</v>
      </c>
      <c r="G5825" t="s">
        <v>1363</v>
      </c>
      <c r="H5825" s="1">
        <v>39083</v>
      </c>
      <c r="J5825">
        <v>20985525</v>
      </c>
      <c r="K5825">
        <v>32</v>
      </c>
      <c r="L5825" t="s">
        <v>30</v>
      </c>
      <c r="M5825">
        <v>1946</v>
      </c>
      <c r="N5825" t="s">
        <v>37</v>
      </c>
      <c r="O5825" t="s">
        <v>41</v>
      </c>
      <c r="P5825" t="s">
        <v>33</v>
      </c>
      <c r="Q5825" t="s">
        <v>34</v>
      </c>
      <c r="R5825" t="s">
        <v>84</v>
      </c>
      <c r="S5825">
        <v>365</v>
      </c>
      <c r="T5825" t="s">
        <v>33</v>
      </c>
      <c r="U5825" t="s">
        <v>33</v>
      </c>
      <c r="V5825" t="s">
        <v>34</v>
      </c>
      <c r="W5825" t="s">
        <v>33</v>
      </c>
      <c r="X5825" t="s">
        <v>33</v>
      </c>
      <c r="Y5825" t="s">
        <v>34</v>
      </c>
      <c r="Z5825" t="s">
        <v>33</v>
      </c>
      <c r="AA5825">
        <f t="shared" si="90"/>
        <v>68</v>
      </c>
    </row>
    <row r="5826" spans="1:27" x14ac:dyDescent="0.25">
      <c r="A5826" t="s">
        <v>1226</v>
      </c>
      <c r="B5826">
        <v>63738</v>
      </c>
      <c r="C5826" t="s">
        <v>1362</v>
      </c>
      <c r="D5826">
        <v>61985911</v>
      </c>
      <c r="E5826">
        <v>8979469</v>
      </c>
      <c r="F5826" t="s">
        <v>28</v>
      </c>
      <c r="G5826" t="s">
        <v>1363</v>
      </c>
      <c r="H5826" s="1">
        <v>39083</v>
      </c>
      <c r="J5826">
        <v>20985526</v>
      </c>
      <c r="K5826">
        <v>33</v>
      </c>
      <c r="L5826" t="s">
        <v>30</v>
      </c>
      <c r="M5826">
        <v>1961</v>
      </c>
      <c r="N5826" t="s">
        <v>31</v>
      </c>
      <c r="O5826" t="s">
        <v>45</v>
      </c>
      <c r="P5826" t="s">
        <v>33</v>
      </c>
      <c r="Q5826" t="s">
        <v>34</v>
      </c>
      <c r="R5826" t="s">
        <v>511</v>
      </c>
      <c r="S5826">
        <v>365</v>
      </c>
      <c r="T5826" t="s">
        <v>33</v>
      </c>
      <c r="U5826" t="s">
        <v>33</v>
      </c>
      <c r="V5826" t="s">
        <v>33</v>
      </c>
      <c r="W5826" t="s">
        <v>33</v>
      </c>
      <c r="X5826" t="s">
        <v>33</v>
      </c>
      <c r="Y5826" t="s">
        <v>34</v>
      </c>
      <c r="Z5826" t="s">
        <v>33</v>
      </c>
      <c r="AA5826">
        <f t="shared" si="90"/>
        <v>53</v>
      </c>
    </row>
    <row r="5827" spans="1:27" x14ac:dyDescent="0.25">
      <c r="A5827" t="s">
        <v>1226</v>
      </c>
      <c r="B5827">
        <v>63738</v>
      </c>
      <c r="C5827" t="s">
        <v>1362</v>
      </c>
      <c r="D5827">
        <v>61985911</v>
      </c>
      <c r="E5827">
        <v>8979469</v>
      </c>
      <c r="F5827" t="s">
        <v>28</v>
      </c>
      <c r="G5827" t="s">
        <v>1363</v>
      </c>
      <c r="H5827" s="1">
        <v>39083</v>
      </c>
      <c r="J5827">
        <v>20985527</v>
      </c>
      <c r="K5827">
        <v>34</v>
      </c>
      <c r="L5827" t="s">
        <v>30</v>
      </c>
      <c r="M5827">
        <v>1973</v>
      </c>
      <c r="N5827" t="s">
        <v>31</v>
      </c>
      <c r="O5827" t="s">
        <v>32</v>
      </c>
      <c r="P5827" t="s">
        <v>33</v>
      </c>
      <c r="Q5827" t="s">
        <v>34</v>
      </c>
      <c r="R5827" t="s">
        <v>511</v>
      </c>
      <c r="S5827">
        <v>365</v>
      </c>
      <c r="T5827" t="s">
        <v>33</v>
      </c>
      <c r="U5827" t="s">
        <v>33</v>
      </c>
      <c r="V5827" t="s">
        <v>34</v>
      </c>
      <c r="W5827" t="s">
        <v>33</v>
      </c>
      <c r="X5827" t="s">
        <v>33</v>
      </c>
      <c r="Y5827" t="s">
        <v>34</v>
      </c>
      <c r="Z5827" t="s">
        <v>33</v>
      </c>
      <c r="AA5827">
        <f t="shared" ref="AA5827:AA5890" si="91">2014-M5827</f>
        <v>41</v>
      </c>
    </row>
    <row r="5828" spans="1:27" x14ac:dyDescent="0.25">
      <c r="A5828" t="s">
        <v>1226</v>
      </c>
      <c r="B5828">
        <v>63738</v>
      </c>
      <c r="C5828" t="s">
        <v>1362</v>
      </c>
      <c r="D5828">
        <v>61985911</v>
      </c>
      <c r="E5828">
        <v>8979469</v>
      </c>
      <c r="F5828" t="s">
        <v>28</v>
      </c>
      <c r="G5828" t="s">
        <v>1363</v>
      </c>
      <c r="H5828" s="1">
        <v>39083</v>
      </c>
      <c r="J5828">
        <v>20985528</v>
      </c>
      <c r="K5828">
        <v>36</v>
      </c>
      <c r="L5828" t="s">
        <v>30</v>
      </c>
      <c r="M5828">
        <v>1968</v>
      </c>
      <c r="N5828" t="s">
        <v>31</v>
      </c>
      <c r="O5828" t="s">
        <v>45</v>
      </c>
      <c r="P5828" t="s">
        <v>33</v>
      </c>
      <c r="Q5828" t="s">
        <v>34</v>
      </c>
      <c r="R5828" t="s">
        <v>84</v>
      </c>
      <c r="S5828">
        <v>365</v>
      </c>
      <c r="T5828" t="s">
        <v>33</v>
      </c>
      <c r="U5828" t="s">
        <v>33</v>
      </c>
      <c r="V5828" t="s">
        <v>33</v>
      </c>
      <c r="W5828" t="s">
        <v>33</v>
      </c>
      <c r="X5828" t="s">
        <v>33</v>
      </c>
      <c r="Y5828" t="s">
        <v>34</v>
      </c>
      <c r="Z5828" t="s">
        <v>33</v>
      </c>
      <c r="AA5828">
        <f t="shared" si="91"/>
        <v>46</v>
      </c>
    </row>
    <row r="5829" spans="1:27" x14ac:dyDescent="0.25">
      <c r="A5829" t="s">
        <v>1226</v>
      </c>
      <c r="B5829">
        <v>63738</v>
      </c>
      <c r="C5829" t="s">
        <v>1362</v>
      </c>
      <c r="D5829">
        <v>61985911</v>
      </c>
      <c r="E5829">
        <v>8979469</v>
      </c>
      <c r="F5829" t="s">
        <v>28</v>
      </c>
      <c r="G5829" t="s">
        <v>1363</v>
      </c>
      <c r="H5829" s="1">
        <v>39083</v>
      </c>
      <c r="J5829">
        <v>20985529</v>
      </c>
      <c r="K5829">
        <v>37</v>
      </c>
      <c r="L5829" t="s">
        <v>30</v>
      </c>
      <c r="M5829">
        <v>1962</v>
      </c>
      <c r="N5829" t="s">
        <v>31</v>
      </c>
      <c r="O5829" t="s">
        <v>32</v>
      </c>
      <c r="P5829" t="s">
        <v>33</v>
      </c>
      <c r="Q5829" t="s">
        <v>34</v>
      </c>
      <c r="R5829" t="s">
        <v>84</v>
      </c>
      <c r="S5829">
        <v>365</v>
      </c>
      <c r="T5829" t="s">
        <v>33</v>
      </c>
      <c r="U5829" t="s">
        <v>33</v>
      </c>
      <c r="V5829" t="s">
        <v>34</v>
      </c>
      <c r="W5829" t="s">
        <v>33</v>
      </c>
      <c r="X5829" t="s">
        <v>33</v>
      </c>
      <c r="Y5829" t="s">
        <v>34</v>
      </c>
      <c r="Z5829" t="s">
        <v>33</v>
      </c>
      <c r="AA5829">
        <f t="shared" si="91"/>
        <v>52</v>
      </c>
    </row>
    <row r="5830" spans="1:27" x14ac:dyDescent="0.25">
      <c r="A5830" t="s">
        <v>1226</v>
      </c>
      <c r="B5830">
        <v>63738</v>
      </c>
      <c r="C5830" t="s">
        <v>1362</v>
      </c>
      <c r="D5830">
        <v>61985911</v>
      </c>
      <c r="E5830">
        <v>8979469</v>
      </c>
      <c r="F5830" t="s">
        <v>28</v>
      </c>
      <c r="G5830" t="s">
        <v>1363</v>
      </c>
      <c r="H5830" s="1">
        <v>39083</v>
      </c>
      <c r="J5830">
        <v>20985530</v>
      </c>
      <c r="K5830">
        <v>38</v>
      </c>
      <c r="L5830" t="s">
        <v>30</v>
      </c>
      <c r="M5830">
        <v>1970</v>
      </c>
      <c r="N5830" t="s">
        <v>37</v>
      </c>
      <c r="O5830" t="s">
        <v>32</v>
      </c>
      <c r="P5830" t="s">
        <v>33</v>
      </c>
      <c r="Q5830" t="s">
        <v>34</v>
      </c>
      <c r="R5830" t="s">
        <v>511</v>
      </c>
      <c r="S5830">
        <v>365</v>
      </c>
      <c r="T5830" t="s">
        <v>33</v>
      </c>
      <c r="U5830" t="s">
        <v>33</v>
      </c>
      <c r="V5830" t="s">
        <v>34</v>
      </c>
      <c r="W5830" t="s">
        <v>33</v>
      </c>
      <c r="X5830" t="s">
        <v>33</v>
      </c>
      <c r="Y5830" t="s">
        <v>34</v>
      </c>
      <c r="Z5830" t="s">
        <v>33</v>
      </c>
      <c r="AA5830">
        <f t="shared" si="91"/>
        <v>44</v>
      </c>
    </row>
    <row r="5831" spans="1:27" x14ac:dyDescent="0.25">
      <c r="A5831" t="s">
        <v>1226</v>
      </c>
      <c r="B5831">
        <v>63738</v>
      </c>
      <c r="C5831" t="s">
        <v>1362</v>
      </c>
      <c r="D5831">
        <v>61985911</v>
      </c>
      <c r="E5831">
        <v>8979469</v>
      </c>
      <c r="F5831" t="s">
        <v>28</v>
      </c>
      <c r="G5831" t="s">
        <v>1363</v>
      </c>
      <c r="H5831" s="1">
        <v>39083</v>
      </c>
      <c r="J5831">
        <v>20985531</v>
      </c>
      <c r="K5831">
        <v>40</v>
      </c>
      <c r="L5831" t="s">
        <v>30</v>
      </c>
      <c r="M5831">
        <v>1969</v>
      </c>
      <c r="N5831" t="s">
        <v>31</v>
      </c>
      <c r="O5831" t="s">
        <v>41</v>
      </c>
      <c r="P5831" t="s">
        <v>33</v>
      </c>
      <c r="Q5831" t="s">
        <v>34</v>
      </c>
      <c r="R5831" t="s">
        <v>208</v>
      </c>
      <c r="S5831">
        <v>365</v>
      </c>
      <c r="T5831" t="s">
        <v>33</v>
      </c>
      <c r="U5831" t="s">
        <v>33</v>
      </c>
      <c r="V5831" t="s">
        <v>34</v>
      </c>
      <c r="W5831" t="s">
        <v>33</v>
      </c>
      <c r="X5831" t="s">
        <v>33</v>
      </c>
      <c r="Y5831" t="s">
        <v>34</v>
      </c>
      <c r="Z5831" t="s">
        <v>33</v>
      </c>
      <c r="AA5831">
        <f t="shared" si="91"/>
        <v>45</v>
      </c>
    </row>
    <row r="5832" spans="1:27" x14ac:dyDescent="0.25">
      <c r="A5832" t="s">
        <v>1226</v>
      </c>
      <c r="B5832">
        <v>63738</v>
      </c>
      <c r="C5832" t="s">
        <v>1362</v>
      </c>
      <c r="D5832">
        <v>61985911</v>
      </c>
      <c r="E5832">
        <v>8979469</v>
      </c>
      <c r="F5832" t="s">
        <v>28</v>
      </c>
      <c r="G5832" t="s">
        <v>1363</v>
      </c>
      <c r="H5832" s="1">
        <v>39083</v>
      </c>
      <c r="J5832">
        <v>20985532</v>
      </c>
      <c r="K5832">
        <v>41</v>
      </c>
      <c r="L5832" t="s">
        <v>30</v>
      </c>
      <c r="M5832">
        <v>1956</v>
      </c>
      <c r="N5832" t="s">
        <v>31</v>
      </c>
      <c r="O5832" t="s">
        <v>45</v>
      </c>
      <c r="P5832" t="s">
        <v>33</v>
      </c>
      <c r="Q5832" t="s">
        <v>34</v>
      </c>
      <c r="R5832" t="s">
        <v>208</v>
      </c>
      <c r="S5832">
        <v>365</v>
      </c>
      <c r="T5832" t="s">
        <v>33</v>
      </c>
      <c r="U5832" t="s">
        <v>33</v>
      </c>
      <c r="V5832" t="s">
        <v>33</v>
      </c>
      <c r="W5832" t="s">
        <v>33</v>
      </c>
      <c r="X5832" t="s">
        <v>33</v>
      </c>
      <c r="Y5832" t="s">
        <v>34</v>
      </c>
      <c r="Z5832" t="s">
        <v>33</v>
      </c>
      <c r="AA5832">
        <f t="shared" si="91"/>
        <v>58</v>
      </c>
    </row>
    <row r="5833" spans="1:27" x14ac:dyDescent="0.25">
      <c r="A5833" t="s">
        <v>1226</v>
      </c>
      <c r="B5833">
        <v>63738</v>
      </c>
      <c r="C5833" t="s">
        <v>1362</v>
      </c>
      <c r="D5833">
        <v>61985911</v>
      </c>
      <c r="E5833">
        <v>8979469</v>
      </c>
      <c r="F5833" t="s">
        <v>28</v>
      </c>
      <c r="G5833" t="s">
        <v>1363</v>
      </c>
      <c r="H5833" s="1">
        <v>39083</v>
      </c>
      <c r="J5833">
        <v>20985533</v>
      </c>
      <c r="K5833">
        <v>42</v>
      </c>
      <c r="L5833" t="s">
        <v>30</v>
      </c>
      <c r="M5833">
        <v>1956</v>
      </c>
      <c r="N5833" t="s">
        <v>37</v>
      </c>
      <c r="O5833" t="s">
        <v>38</v>
      </c>
      <c r="P5833" t="s">
        <v>34</v>
      </c>
      <c r="Q5833" t="s">
        <v>34</v>
      </c>
      <c r="R5833" t="s">
        <v>511</v>
      </c>
      <c r="S5833">
        <v>365</v>
      </c>
      <c r="T5833" t="s">
        <v>33</v>
      </c>
      <c r="U5833" t="s">
        <v>33</v>
      </c>
      <c r="V5833" t="s">
        <v>34</v>
      </c>
      <c r="W5833" t="s">
        <v>33</v>
      </c>
      <c r="X5833" t="s">
        <v>33</v>
      </c>
      <c r="Y5833" t="s">
        <v>34</v>
      </c>
      <c r="Z5833" t="s">
        <v>33</v>
      </c>
      <c r="AA5833">
        <f t="shared" si="91"/>
        <v>58</v>
      </c>
    </row>
    <row r="5834" spans="1:27" x14ac:dyDescent="0.25">
      <c r="A5834" t="s">
        <v>1226</v>
      </c>
      <c r="B5834">
        <v>63738</v>
      </c>
      <c r="C5834" t="s">
        <v>1362</v>
      </c>
      <c r="D5834">
        <v>61985911</v>
      </c>
      <c r="E5834">
        <v>8979469</v>
      </c>
      <c r="F5834" t="s">
        <v>28</v>
      </c>
      <c r="G5834" t="s">
        <v>1363</v>
      </c>
      <c r="H5834" s="1">
        <v>39083</v>
      </c>
      <c r="J5834">
        <v>20985534</v>
      </c>
      <c r="K5834">
        <v>43</v>
      </c>
      <c r="L5834" t="s">
        <v>30</v>
      </c>
      <c r="M5834">
        <v>1978</v>
      </c>
      <c r="N5834" t="s">
        <v>37</v>
      </c>
      <c r="O5834" t="s">
        <v>32</v>
      </c>
      <c r="P5834" t="s">
        <v>34</v>
      </c>
      <c r="Q5834" t="s">
        <v>34</v>
      </c>
      <c r="R5834" t="s">
        <v>208</v>
      </c>
      <c r="S5834">
        <v>365</v>
      </c>
      <c r="T5834" t="s">
        <v>33</v>
      </c>
      <c r="U5834" t="s">
        <v>33</v>
      </c>
      <c r="V5834" t="s">
        <v>33</v>
      </c>
      <c r="W5834" t="s">
        <v>33</v>
      </c>
      <c r="X5834" t="s">
        <v>33</v>
      </c>
      <c r="Y5834" t="s">
        <v>34</v>
      </c>
      <c r="Z5834" t="s">
        <v>33</v>
      </c>
      <c r="AA5834">
        <f t="shared" si="91"/>
        <v>36</v>
      </c>
    </row>
    <row r="5835" spans="1:27" x14ac:dyDescent="0.25">
      <c r="A5835" t="s">
        <v>1226</v>
      </c>
      <c r="B5835">
        <v>63738</v>
      </c>
      <c r="C5835" t="s">
        <v>1362</v>
      </c>
      <c r="D5835">
        <v>61985911</v>
      </c>
      <c r="E5835">
        <v>8979469</v>
      </c>
      <c r="F5835" t="s">
        <v>28</v>
      </c>
      <c r="G5835" t="s">
        <v>1363</v>
      </c>
      <c r="H5835" s="1">
        <v>39083</v>
      </c>
      <c r="J5835">
        <v>20985535</v>
      </c>
      <c r="K5835">
        <v>44</v>
      </c>
      <c r="L5835" t="s">
        <v>30</v>
      </c>
      <c r="M5835">
        <v>1952</v>
      </c>
      <c r="N5835" t="s">
        <v>31</v>
      </c>
      <c r="O5835" t="s">
        <v>41</v>
      </c>
      <c r="P5835" t="s">
        <v>33</v>
      </c>
      <c r="Q5835" t="s">
        <v>34</v>
      </c>
      <c r="R5835" t="s">
        <v>511</v>
      </c>
      <c r="S5835">
        <v>365</v>
      </c>
      <c r="T5835" t="s">
        <v>33</v>
      </c>
      <c r="U5835" t="s">
        <v>33</v>
      </c>
      <c r="V5835" t="s">
        <v>33</v>
      </c>
      <c r="W5835" t="s">
        <v>33</v>
      </c>
      <c r="X5835" t="s">
        <v>33</v>
      </c>
      <c r="Y5835" t="s">
        <v>34</v>
      </c>
      <c r="Z5835" t="s">
        <v>33</v>
      </c>
      <c r="AA5835">
        <f t="shared" si="91"/>
        <v>62</v>
      </c>
    </row>
    <row r="5836" spans="1:27" x14ac:dyDescent="0.25">
      <c r="A5836" t="s">
        <v>1226</v>
      </c>
      <c r="B5836">
        <v>63738</v>
      </c>
      <c r="C5836" t="s">
        <v>1362</v>
      </c>
      <c r="D5836">
        <v>61985911</v>
      </c>
      <c r="E5836">
        <v>8979469</v>
      </c>
      <c r="F5836" t="s">
        <v>28</v>
      </c>
      <c r="G5836" t="s">
        <v>1363</v>
      </c>
      <c r="H5836" s="1">
        <v>39083</v>
      </c>
      <c r="J5836">
        <v>20985536</v>
      </c>
      <c r="K5836">
        <v>45</v>
      </c>
      <c r="L5836" t="s">
        <v>30</v>
      </c>
      <c r="M5836">
        <v>1962</v>
      </c>
      <c r="N5836" t="s">
        <v>37</v>
      </c>
      <c r="O5836" t="s">
        <v>32</v>
      </c>
      <c r="P5836" t="s">
        <v>33</v>
      </c>
      <c r="Q5836" t="s">
        <v>34</v>
      </c>
      <c r="R5836" t="s">
        <v>511</v>
      </c>
      <c r="S5836">
        <v>365</v>
      </c>
      <c r="T5836" t="s">
        <v>33</v>
      </c>
      <c r="U5836" t="s">
        <v>33</v>
      </c>
      <c r="V5836" t="s">
        <v>34</v>
      </c>
      <c r="W5836" t="s">
        <v>33</v>
      </c>
      <c r="X5836" t="s">
        <v>33</v>
      </c>
      <c r="Y5836" t="s">
        <v>34</v>
      </c>
      <c r="Z5836" t="s">
        <v>33</v>
      </c>
      <c r="AA5836">
        <f t="shared" si="91"/>
        <v>52</v>
      </c>
    </row>
    <row r="5837" spans="1:27" x14ac:dyDescent="0.25">
      <c r="A5837" t="s">
        <v>1226</v>
      </c>
      <c r="B5837">
        <v>63738</v>
      </c>
      <c r="C5837" t="s">
        <v>1362</v>
      </c>
      <c r="D5837">
        <v>61985911</v>
      </c>
      <c r="E5837">
        <v>8979469</v>
      </c>
      <c r="F5837" t="s">
        <v>28</v>
      </c>
      <c r="G5837" t="s">
        <v>1363</v>
      </c>
      <c r="H5837" s="1">
        <v>39083</v>
      </c>
      <c r="J5837">
        <v>20985537</v>
      </c>
      <c r="K5837">
        <v>46</v>
      </c>
      <c r="L5837" t="s">
        <v>30</v>
      </c>
      <c r="M5837">
        <v>1970</v>
      </c>
      <c r="N5837" t="s">
        <v>37</v>
      </c>
      <c r="O5837" t="s">
        <v>32</v>
      </c>
      <c r="P5837" t="s">
        <v>33</v>
      </c>
      <c r="Q5837" t="s">
        <v>34</v>
      </c>
      <c r="R5837" t="s">
        <v>511</v>
      </c>
      <c r="S5837">
        <v>365</v>
      </c>
      <c r="T5837" t="s">
        <v>33</v>
      </c>
      <c r="U5837" t="s">
        <v>33</v>
      </c>
      <c r="V5837" t="s">
        <v>33</v>
      </c>
      <c r="W5837" t="s">
        <v>33</v>
      </c>
      <c r="X5837" t="s">
        <v>33</v>
      </c>
      <c r="Y5837" t="s">
        <v>34</v>
      </c>
      <c r="Z5837" t="s">
        <v>33</v>
      </c>
      <c r="AA5837">
        <f t="shared" si="91"/>
        <v>44</v>
      </c>
    </row>
    <row r="5838" spans="1:27" x14ac:dyDescent="0.25">
      <c r="A5838" t="s">
        <v>1226</v>
      </c>
      <c r="B5838">
        <v>63738</v>
      </c>
      <c r="C5838" t="s">
        <v>1362</v>
      </c>
      <c r="D5838">
        <v>61985911</v>
      </c>
      <c r="E5838">
        <v>8979469</v>
      </c>
      <c r="F5838" t="s">
        <v>28</v>
      </c>
      <c r="G5838" t="s">
        <v>1363</v>
      </c>
      <c r="H5838" s="1">
        <v>39083</v>
      </c>
      <c r="J5838">
        <v>20985538</v>
      </c>
      <c r="K5838">
        <v>47</v>
      </c>
      <c r="L5838" t="s">
        <v>36</v>
      </c>
      <c r="M5838">
        <v>1970</v>
      </c>
      <c r="N5838" t="s">
        <v>31</v>
      </c>
      <c r="O5838" t="s">
        <v>41</v>
      </c>
      <c r="P5838" t="s">
        <v>33</v>
      </c>
      <c r="Q5838" t="s">
        <v>34</v>
      </c>
      <c r="R5838" t="s">
        <v>511</v>
      </c>
      <c r="S5838">
        <v>365</v>
      </c>
      <c r="T5838" t="s">
        <v>33</v>
      </c>
      <c r="U5838" t="s">
        <v>33</v>
      </c>
      <c r="V5838" t="s">
        <v>33</v>
      </c>
      <c r="W5838" t="s">
        <v>33</v>
      </c>
      <c r="X5838" t="s">
        <v>33</v>
      </c>
      <c r="Y5838" t="s">
        <v>34</v>
      </c>
      <c r="Z5838" t="s">
        <v>33</v>
      </c>
      <c r="AA5838">
        <f t="shared" si="91"/>
        <v>44</v>
      </c>
    </row>
    <row r="5839" spans="1:27" x14ac:dyDescent="0.25">
      <c r="A5839" t="s">
        <v>1226</v>
      </c>
      <c r="B5839">
        <v>63738</v>
      </c>
      <c r="C5839" t="s">
        <v>1362</v>
      </c>
      <c r="D5839">
        <v>61985911</v>
      </c>
      <c r="E5839">
        <v>8979469</v>
      </c>
      <c r="F5839" t="s">
        <v>28</v>
      </c>
      <c r="G5839" t="s">
        <v>1363</v>
      </c>
      <c r="H5839" s="1">
        <v>39083</v>
      </c>
      <c r="J5839">
        <v>20985539</v>
      </c>
      <c r="K5839">
        <v>48</v>
      </c>
      <c r="L5839" t="s">
        <v>36</v>
      </c>
      <c r="M5839">
        <v>1968</v>
      </c>
      <c r="N5839" t="s">
        <v>37</v>
      </c>
      <c r="O5839" t="s">
        <v>41</v>
      </c>
      <c r="P5839" t="s">
        <v>33</v>
      </c>
      <c r="Q5839" t="s">
        <v>34</v>
      </c>
      <c r="R5839" t="s">
        <v>511</v>
      </c>
      <c r="S5839">
        <v>365</v>
      </c>
      <c r="T5839" t="s">
        <v>33</v>
      </c>
      <c r="U5839" t="s">
        <v>33</v>
      </c>
      <c r="V5839" t="s">
        <v>33</v>
      </c>
      <c r="W5839" t="s">
        <v>33</v>
      </c>
      <c r="X5839" t="s">
        <v>33</v>
      </c>
      <c r="Y5839" t="s">
        <v>34</v>
      </c>
      <c r="Z5839" t="s">
        <v>33</v>
      </c>
      <c r="AA5839">
        <f t="shared" si="91"/>
        <v>46</v>
      </c>
    </row>
    <row r="5840" spans="1:27" x14ac:dyDescent="0.25">
      <c r="A5840" t="s">
        <v>1226</v>
      </c>
      <c r="B5840">
        <v>63738</v>
      </c>
      <c r="C5840" t="s">
        <v>1362</v>
      </c>
      <c r="D5840">
        <v>61985911</v>
      </c>
      <c r="E5840">
        <v>8979469</v>
      </c>
      <c r="F5840" t="s">
        <v>28</v>
      </c>
      <c r="G5840" t="s">
        <v>1363</v>
      </c>
      <c r="H5840" s="1">
        <v>39083</v>
      </c>
      <c r="J5840">
        <v>20985540</v>
      </c>
      <c r="K5840">
        <v>49</v>
      </c>
      <c r="L5840" t="s">
        <v>30</v>
      </c>
      <c r="M5840">
        <v>1972</v>
      </c>
      <c r="N5840" t="s">
        <v>31</v>
      </c>
      <c r="O5840" t="s">
        <v>45</v>
      </c>
      <c r="P5840" t="s">
        <v>34</v>
      </c>
      <c r="Q5840" t="s">
        <v>34</v>
      </c>
      <c r="R5840" t="s">
        <v>511</v>
      </c>
      <c r="S5840">
        <v>365</v>
      </c>
      <c r="T5840" t="s">
        <v>33</v>
      </c>
      <c r="U5840" t="s">
        <v>33</v>
      </c>
      <c r="V5840" t="s">
        <v>34</v>
      </c>
      <c r="W5840" t="s">
        <v>33</v>
      </c>
      <c r="X5840" t="s">
        <v>33</v>
      </c>
      <c r="Y5840" t="s">
        <v>34</v>
      </c>
      <c r="Z5840" t="s">
        <v>33</v>
      </c>
      <c r="AA5840">
        <f t="shared" si="91"/>
        <v>42</v>
      </c>
    </row>
    <row r="5841" spans="1:27" x14ac:dyDescent="0.25">
      <c r="A5841" t="s">
        <v>1226</v>
      </c>
      <c r="B5841">
        <v>63738</v>
      </c>
      <c r="C5841" t="s">
        <v>1362</v>
      </c>
      <c r="D5841">
        <v>61985911</v>
      </c>
      <c r="E5841">
        <v>8979469</v>
      </c>
      <c r="F5841" t="s">
        <v>28</v>
      </c>
      <c r="G5841" t="s">
        <v>1363</v>
      </c>
      <c r="H5841" s="1">
        <v>39083</v>
      </c>
      <c r="J5841">
        <v>20985541</v>
      </c>
      <c r="K5841">
        <v>50</v>
      </c>
      <c r="L5841" t="s">
        <v>30</v>
      </c>
      <c r="M5841">
        <v>1958</v>
      </c>
      <c r="N5841" t="s">
        <v>31</v>
      </c>
      <c r="O5841" t="s">
        <v>41</v>
      </c>
      <c r="P5841" t="s">
        <v>33</v>
      </c>
      <c r="Q5841" t="s">
        <v>34</v>
      </c>
      <c r="R5841" t="s">
        <v>224</v>
      </c>
      <c r="S5841">
        <v>365</v>
      </c>
      <c r="T5841" t="s">
        <v>33</v>
      </c>
      <c r="U5841" t="s">
        <v>33</v>
      </c>
      <c r="V5841" t="s">
        <v>33</v>
      </c>
      <c r="W5841" t="s">
        <v>33</v>
      </c>
      <c r="X5841" t="s">
        <v>33</v>
      </c>
      <c r="Y5841" t="s">
        <v>34</v>
      </c>
      <c r="Z5841" t="s">
        <v>33</v>
      </c>
      <c r="AA5841">
        <f t="shared" si="91"/>
        <v>56</v>
      </c>
    </row>
    <row r="5842" spans="1:27" x14ac:dyDescent="0.25">
      <c r="A5842" t="s">
        <v>1226</v>
      </c>
      <c r="B5842">
        <v>63738</v>
      </c>
      <c r="C5842" t="s">
        <v>1362</v>
      </c>
      <c r="D5842">
        <v>61985911</v>
      </c>
      <c r="E5842">
        <v>8979469</v>
      </c>
      <c r="F5842" t="s">
        <v>28</v>
      </c>
      <c r="G5842" t="s">
        <v>1363</v>
      </c>
      <c r="H5842" s="1">
        <v>39083</v>
      </c>
      <c r="J5842">
        <v>20985542</v>
      </c>
      <c r="K5842">
        <v>51</v>
      </c>
      <c r="L5842" t="s">
        <v>30</v>
      </c>
      <c r="M5842">
        <v>1971</v>
      </c>
      <c r="N5842" t="s">
        <v>31</v>
      </c>
      <c r="O5842" t="s">
        <v>32</v>
      </c>
      <c r="P5842" t="s">
        <v>33</v>
      </c>
      <c r="Q5842" t="s">
        <v>34</v>
      </c>
      <c r="R5842" t="s">
        <v>208</v>
      </c>
      <c r="S5842">
        <v>365</v>
      </c>
      <c r="T5842" t="s">
        <v>33</v>
      </c>
      <c r="U5842" t="s">
        <v>33</v>
      </c>
      <c r="V5842" t="s">
        <v>34</v>
      </c>
      <c r="W5842" t="s">
        <v>33</v>
      </c>
      <c r="X5842" t="s">
        <v>33</v>
      </c>
      <c r="Y5842" t="s">
        <v>34</v>
      </c>
      <c r="Z5842" t="s">
        <v>33</v>
      </c>
      <c r="AA5842">
        <f t="shared" si="91"/>
        <v>43</v>
      </c>
    </row>
    <row r="5843" spans="1:27" x14ac:dyDescent="0.25">
      <c r="A5843" t="s">
        <v>1226</v>
      </c>
      <c r="B5843">
        <v>63738</v>
      </c>
      <c r="C5843" t="s">
        <v>1362</v>
      </c>
      <c r="D5843">
        <v>61985911</v>
      </c>
      <c r="E5843">
        <v>8979469</v>
      </c>
      <c r="F5843" t="s">
        <v>28</v>
      </c>
      <c r="G5843" t="s">
        <v>1363</v>
      </c>
      <c r="H5843" s="1">
        <v>39083</v>
      </c>
      <c r="J5843">
        <v>20985543</v>
      </c>
      <c r="K5843">
        <v>52</v>
      </c>
      <c r="L5843" t="s">
        <v>30</v>
      </c>
      <c r="M5843">
        <v>1970</v>
      </c>
      <c r="N5843" t="s">
        <v>37</v>
      </c>
      <c r="O5843" t="s">
        <v>32</v>
      </c>
      <c r="P5843" t="s">
        <v>33</v>
      </c>
      <c r="Q5843" t="s">
        <v>34</v>
      </c>
      <c r="R5843" t="s">
        <v>208</v>
      </c>
      <c r="S5843">
        <v>365</v>
      </c>
      <c r="T5843" t="s">
        <v>33</v>
      </c>
      <c r="U5843" t="s">
        <v>33</v>
      </c>
      <c r="V5843" t="s">
        <v>33</v>
      </c>
      <c r="W5843" t="s">
        <v>33</v>
      </c>
      <c r="X5843" t="s">
        <v>33</v>
      </c>
      <c r="Y5843" t="s">
        <v>34</v>
      </c>
      <c r="Z5843" t="s">
        <v>33</v>
      </c>
      <c r="AA5843">
        <f t="shared" si="91"/>
        <v>44</v>
      </c>
    </row>
    <row r="5844" spans="1:27" x14ac:dyDescent="0.25">
      <c r="A5844" t="s">
        <v>1226</v>
      </c>
      <c r="B5844">
        <v>63738</v>
      </c>
      <c r="C5844" t="s">
        <v>1362</v>
      </c>
      <c r="D5844">
        <v>61985911</v>
      </c>
      <c r="E5844">
        <v>8979469</v>
      </c>
      <c r="F5844" t="s">
        <v>28</v>
      </c>
      <c r="G5844" t="s">
        <v>1363</v>
      </c>
      <c r="H5844" s="1">
        <v>39083</v>
      </c>
      <c r="J5844">
        <v>20985544</v>
      </c>
      <c r="K5844">
        <v>53</v>
      </c>
      <c r="L5844" t="s">
        <v>30</v>
      </c>
      <c r="M5844">
        <v>1960</v>
      </c>
      <c r="N5844" t="s">
        <v>31</v>
      </c>
      <c r="O5844" t="s">
        <v>41</v>
      </c>
      <c r="P5844" t="s">
        <v>33</v>
      </c>
      <c r="Q5844" t="s">
        <v>34</v>
      </c>
      <c r="R5844" t="s">
        <v>208</v>
      </c>
      <c r="S5844">
        <v>365</v>
      </c>
      <c r="T5844" t="s">
        <v>33</v>
      </c>
      <c r="U5844" t="s">
        <v>33</v>
      </c>
      <c r="V5844" t="s">
        <v>34</v>
      </c>
      <c r="W5844" t="s">
        <v>33</v>
      </c>
      <c r="X5844" t="s">
        <v>33</v>
      </c>
      <c r="Y5844" t="s">
        <v>34</v>
      </c>
      <c r="Z5844" t="s">
        <v>33</v>
      </c>
      <c r="AA5844">
        <f t="shared" si="91"/>
        <v>54</v>
      </c>
    </row>
    <row r="5845" spans="1:27" x14ac:dyDescent="0.25">
      <c r="A5845" t="s">
        <v>1226</v>
      </c>
      <c r="B5845">
        <v>63738</v>
      </c>
      <c r="C5845" t="s">
        <v>1362</v>
      </c>
      <c r="D5845">
        <v>61985911</v>
      </c>
      <c r="E5845">
        <v>8979469</v>
      </c>
      <c r="F5845" t="s">
        <v>28</v>
      </c>
      <c r="G5845" t="s">
        <v>1363</v>
      </c>
      <c r="H5845" s="1">
        <v>39083</v>
      </c>
      <c r="J5845">
        <v>20985545</v>
      </c>
      <c r="K5845">
        <v>55</v>
      </c>
      <c r="L5845" t="s">
        <v>30</v>
      </c>
      <c r="M5845">
        <v>1969</v>
      </c>
      <c r="N5845" t="s">
        <v>31</v>
      </c>
      <c r="O5845" t="s">
        <v>41</v>
      </c>
      <c r="P5845" t="s">
        <v>33</v>
      </c>
      <c r="Q5845" t="s">
        <v>34</v>
      </c>
      <c r="R5845" t="s">
        <v>511</v>
      </c>
      <c r="S5845">
        <v>365</v>
      </c>
      <c r="T5845" t="s">
        <v>33</v>
      </c>
      <c r="U5845" t="s">
        <v>33</v>
      </c>
      <c r="V5845" t="s">
        <v>33</v>
      </c>
      <c r="W5845" t="s">
        <v>33</v>
      </c>
      <c r="X5845" t="s">
        <v>33</v>
      </c>
      <c r="Y5845" t="s">
        <v>34</v>
      </c>
      <c r="Z5845" t="s">
        <v>33</v>
      </c>
      <c r="AA5845">
        <f t="shared" si="91"/>
        <v>45</v>
      </c>
    </row>
    <row r="5846" spans="1:27" x14ac:dyDescent="0.25">
      <c r="A5846" t="s">
        <v>1226</v>
      </c>
      <c r="B5846">
        <v>63738</v>
      </c>
      <c r="C5846" t="s">
        <v>1362</v>
      </c>
      <c r="D5846">
        <v>61985911</v>
      </c>
      <c r="E5846">
        <v>8979469</v>
      </c>
      <c r="F5846" t="s">
        <v>28</v>
      </c>
      <c r="G5846" t="s">
        <v>1363</v>
      </c>
      <c r="H5846" s="1">
        <v>39083</v>
      </c>
      <c r="J5846">
        <v>20985546</v>
      </c>
      <c r="K5846">
        <v>56</v>
      </c>
      <c r="L5846" t="s">
        <v>30</v>
      </c>
      <c r="M5846">
        <v>1955</v>
      </c>
      <c r="N5846" t="s">
        <v>37</v>
      </c>
      <c r="O5846" t="s">
        <v>32</v>
      </c>
      <c r="P5846" t="s">
        <v>33</v>
      </c>
      <c r="Q5846" t="s">
        <v>34</v>
      </c>
      <c r="R5846" t="s">
        <v>224</v>
      </c>
      <c r="S5846">
        <v>365</v>
      </c>
      <c r="T5846" t="s">
        <v>33</v>
      </c>
      <c r="U5846" t="s">
        <v>33</v>
      </c>
      <c r="V5846" t="s">
        <v>33</v>
      </c>
      <c r="W5846" t="s">
        <v>33</v>
      </c>
      <c r="X5846" t="s">
        <v>33</v>
      </c>
      <c r="Y5846" t="s">
        <v>34</v>
      </c>
      <c r="Z5846" t="s">
        <v>33</v>
      </c>
      <c r="AA5846">
        <f t="shared" si="91"/>
        <v>59</v>
      </c>
    </row>
    <row r="5847" spans="1:27" x14ac:dyDescent="0.25">
      <c r="A5847" t="s">
        <v>1226</v>
      </c>
      <c r="B5847">
        <v>63738</v>
      </c>
      <c r="C5847" t="s">
        <v>1362</v>
      </c>
      <c r="D5847">
        <v>61985911</v>
      </c>
      <c r="E5847">
        <v>8979469</v>
      </c>
      <c r="F5847" t="s">
        <v>28</v>
      </c>
      <c r="G5847" t="s">
        <v>1363</v>
      </c>
      <c r="H5847" s="1">
        <v>39083</v>
      </c>
      <c r="J5847">
        <v>20985547</v>
      </c>
      <c r="K5847">
        <v>58</v>
      </c>
      <c r="L5847" t="s">
        <v>30</v>
      </c>
      <c r="M5847">
        <v>1969</v>
      </c>
      <c r="N5847" t="s">
        <v>31</v>
      </c>
      <c r="O5847" t="s">
        <v>41</v>
      </c>
      <c r="P5847" t="s">
        <v>33</v>
      </c>
      <c r="Q5847" t="s">
        <v>34</v>
      </c>
      <c r="R5847" t="s">
        <v>511</v>
      </c>
      <c r="S5847">
        <v>365</v>
      </c>
      <c r="T5847" t="s">
        <v>33</v>
      </c>
      <c r="U5847" t="s">
        <v>33</v>
      </c>
      <c r="V5847" t="s">
        <v>33</v>
      </c>
      <c r="W5847" t="s">
        <v>33</v>
      </c>
      <c r="X5847" t="s">
        <v>33</v>
      </c>
      <c r="Y5847" t="s">
        <v>34</v>
      </c>
      <c r="Z5847" t="s">
        <v>33</v>
      </c>
      <c r="AA5847">
        <f t="shared" si="91"/>
        <v>45</v>
      </c>
    </row>
    <row r="5848" spans="1:27" x14ac:dyDescent="0.25">
      <c r="A5848" t="s">
        <v>1226</v>
      </c>
      <c r="B5848">
        <v>63738</v>
      </c>
      <c r="C5848" t="s">
        <v>1362</v>
      </c>
      <c r="D5848">
        <v>61985911</v>
      </c>
      <c r="E5848">
        <v>8979469</v>
      </c>
      <c r="F5848" t="s">
        <v>28</v>
      </c>
      <c r="G5848" t="s">
        <v>1363</v>
      </c>
      <c r="H5848" s="1">
        <v>39083</v>
      </c>
      <c r="J5848">
        <v>20985548</v>
      </c>
      <c r="K5848">
        <v>59</v>
      </c>
      <c r="L5848" t="s">
        <v>30</v>
      </c>
      <c r="M5848">
        <v>1956</v>
      </c>
      <c r="N5848" t="s">
        <v>37</v>
      </c>
      <c r="O5848" t="s">
        <v>32</v>
      </c>
      <c r="P5848" t="s">
        <v>33</v>
      </c>
      <c r="Q5848" t="s">
        <v>34</v>
      </c>
      <c r="R5848" t="s">
        <v>84</v>
      </c>
      <c r="S5848">
        <v>365</v>
      </c>
      <c r="T5848" t="s">
        <v>33</v>
      </c>
      <c r="U5848" t="s">
        <v>33</v>
      </c>
      <c r="V5848" t="s">
        <v>34</v>
      </c>
      <c r="W5848" t="s">
        <v>33</v>
      </c>
      <c r="X5848" t="s">
        <v>33</v>
      </c>
      <c r="Y5848" t="s">
        <v>34</v>
      </c>
      <c r="Z5848" t="s">
        <v>33</v>
      </c>
      <c r="AA5848">
        <f t="shared" si="91"/>
        <v>58</v>
      </c>
    </row>
    <row r="5849" spans="1:27" x14ac:dyDescent="0.25">
      <c r="A5849" t="s">
        <v>1226</v>
      </c>
      <c r="B5849">
        <v>63738</v>
      </c>
      <c r="C5849" t="s">
        <v>1362</v>
      </c>
      <c r="D5849">
        <v>61985911</v>
      </c>
      <c r="E5849">
        <v>8979469</v>
      </c>
      <c r="F5849" t="s">
        <v>28</v>
      </c>
      <c r="G5849" t="s">
        <v>1363</v>
      </c>
      <c r="H5849" s="1">
        <v>39083</v>
      </c>
      <c r="J5849">
        <v>20985549</v>
      </c>
      <c r="K5849">
        <v>61</v>
      </c>
      <c r="L5849" t="s">
        <v>30</v>
      </c>
      <c r="M5849">
        <v>1975</v>
      </c>
      <c r="N5849" t="s">
        <v>31</v>
      </c>
      <c r="O5849" t="s">
        <v>41</v>
      </c>
      <c r="P5849" t="s">
        <v>33</v>
      </c>
      <c r="Q5849" t="s">
        <v>34</v>
      </c>
      <c r="R5849" t="s">
        <v>208</v>
      </c>
      <c r="S5849">
        <v>365</v>
      </c>
      <c r="T5849" t="s">
        <v>33</v>
      </c>
      <c r="U5849" t="s">
        <v>33</v>
      </c>
      <c r="V5849" t="s">
        <v>33</v>
      </c>
      <c r="W5849" t="s">
        <v>33</v>
      </c>
      <c r="X5849" t="s">
        <v>33</v>
      </c>
      <c r="Y5849" t="s">
        <v>34</v>
      </c>
      <c r="Z5849" t="s">
        <v>33</v>
      </c>
      <c r="AA5849">
        <f t="shared" si="91"/>
        <v>39</v>
      </c>
    </row>
    <row r="5850" spans="1:27" x14ac:dyDescent="0.25">
      <c r="A5850" t="s">
        <v>1226</v>
      </c>
      <c r="B5850">
        <v>63738</v>
      </c>
      <c r="C5850" t="s">
        <v>1362</v>
      </c>
      <c r="D5850">
        <v>61985911</v>
      </c>
      <c r="E5850">
        <v>8979469</v>
      </c>
      <c r="F5850" t="s">
        <v>28</v>
      </c>
      <c r="G5850" t="s">
        <v>1363</v>
      </c>
      <c r="H5850" s="1">
        <v>39083</v>
      </c>
      <c r="J5850">
        <v>20985550</v>
      </c>
      <c r="K5850">
        <v>62</v>
      </c>
      <c r="L5850" t="s">
        <v>30</v>
      </c>
      <c r="M5850">
        <v>1970</v>
      </c>
      <c r="N5850" t="s">
        <v>37</v>
      </c>
      <c r="O5850" t="s">
        <v>45</v>
      </c>
      <c r="P5850" t="s">
        <v>34</v>
      </c>
      <c r="Q5850" t="s">
        <v>34</v>
      </c>
      <c r="R5850" t="s">
        <v>459</v>
      </c>
      <c r="S5850">
        <v>365</v>
      </c>
      <c r="T5850" t="s">
        <v>33</v>
      </c>
      <c r="U5850" t="s">
        <v>33</v>
      </c>
      <c r="V5850" t="s">
        <v>33</v>
      </c>
      <c r="W5850" t="s">
        <v>33</v>
      </c>
      <c r="X5850" t="s">
        <v>33</v>
      </c>
      <c r="Y5850" t="s">
        <v>34</v>
      </c>
      <c r="Z5850" t="s">
        <v>33</v>
      </c>
      <c r="AA5850">
        <f t="shared" si="91"/>
        <v>44</v>
      </c>
    </row>
    <row r="5851" spans="1:27" x14ac:dyDescent="0.25">
      <c r="A5851" t="s">
        <v>1226</v>
      </c>
      <c r="B5851">
        <v>63738</v>
      </c>
      <c r="C5851" t="s">
        <v>1362</v>
      </c>
      <c r="D5851">
        <v>61985911</v>
      </c>
      <c r="E5851">
        <v>8979469</v>
      </c>
      <c r="F5851" t="s">
        <v>28</v>
      </c>
      <c r="G5851" t="s">
        <v>1363</v>
      </c>
      <c r="H5851" s="1">
        <v>39083</v>
      </c>
      <c r="J5851">
        <v>20985551</v>
      </c>
      <c r="K5851">
        <v>63</v>
      </c>
      <c r="L5851" t="s">
        <v>30</v>
      </c>
      <c r="M5851">
        <v>1961</v>
      </c>
      <c r="N5851" t="s">
        <v>37</v>
      </c>
      <c r="O5851" t="s">
        <v>38</v>
      </c>
      <c r="P5851" t="s">
        <v>33</v>
      </c>
      <c r="Q5851" t="s">
        <v>34</v>
      </c>
      <c r="R5851" t="s">
        <v>208</v>
      </c>
      <c r="S5851">
        <v>365</v>
      </c>
      <c r="T5851" t="s">
        <v>33</v>
      </c>
      <c r="U5851" t="s">
        <v>33</v>
      </c>
      <c r="V5851" t="s">
        <v>34</v>
      </c>
      <c r="W5851" t="s">
        <v>33</v>
      </c>
      <c r="X5851" t="s">
        <v>33</v>
      </c>
      <c r="Y5851" t="s">
        <v>34</v>
      </c>
      <c r="Z5851" t="s">
        <v>33</v>
      </c>
      <c r="AA5851">
        <f t="shared" si="91"/>
        <v>53</v>
      </c>
    </row>
    <row r="5852" spans="1:27" x14ac:dyDescent="0.25">
      <c r="A5852" t="s">
        <v>1226</v>
      </c>
      <c r="B5852">
        <v>63738</v>
      </c>
      <c r="C5852" t="s">
        <v>1362</v>
      </c>
      <c r="D5852">
        <v>61985911</v>
      </c>
      <c r="E5852">
        <v>8979469</v>
      </c>
      <c r="F5852" t="s">
        <v>28</v>
      </c>
      <c r="G5852" t="s">
        <v>1363</v>
      </c>
      <c r="H5852" s="1">
        <v>39083</v>
      </c>
      <c r="J5852">
        <v>20985552</v>
      </c>
      <c r="K5852">
        <v>64</v>
      </c>
      <c r="L5852" t="s">
        <v>30</v>
      </c>
      <c r="M5852">
        <v>1961</v>
      </c>
      <c r="N5852" t="s">
        <v>31</v>
      </c>
      <c r="O5852" t="s">
        <v>38</v>
      </c>
      <c r="P5852" t="s">
        <v>33</v>
      </c>
      <c r="Q5852" t="s">
        <v>34</v>
      </c>
      <c r="R5852" t="s">
        <v>511</v>
      </c>
      <c r="S5852">
        <v>308</v>
      </c>
      <c r="T5852" t="s">
        <v>33</v>
      </c>
      <c r="U5852" t="s">
        <v>33</v>
      </c>
      <c r="V5852" t="s">
        <v>33</v>
      </c>
      <c r="W5852" t="s">
        <v>33</v>
      </c>
      <c r="X5852" t="s">
        <v>33</v>
      </c>
      <c r="Y5852" t="s">
        <v>34</v>
      </c>
      <c r="Z5852" t="s">
        <v>33</v>
      </c>
      <c r="AA5852">
        <f t="shared" si="91"/>
        <v>53</v>
      </c>
    </row>
    <row r="5853" spans="1:27" x14ac:dyDescent="0.25">
      <c r="A5853" t="s">
        <v>1226</v>
      </c>
      <c r="B5853">
        <v>63738</v>
      </c>
      <c r="C5853" t="s">
        <v>1362</v>
      </c>
      <c r="D5853">
        <v>61985911</v>
      </c>
      <c r="E5853">
        <v>8979469</v>
      </c>
      <c r="F5853" t="s">
        <v>28</v>
      </c>
      <c r="G5853" t="s">
        <v>1363</v>
      </c>
      <c r="H5853" s="1">
        <v>39083</v>
      </c>
      <c r="J5853">
        <v>20985553</v>
      </c>
      <c r="K5853">
        <v>65</v>
      </c>
      <c r="L5853" t="s">
        <v>30</v>
      </c>
      <c r="M5853">
        <v>1963</v>
      </c>
      <c r="N5853" t="s">
        <v>37</v>
      </c>
      <c r="O5853" t="s">
        <v>38</v>
      </c>
      <c r="P5853" t="s">
        <v>33</v>
      </c>
      <c r="Q5853" t="s">
        <v>34</v>
      </c>
      <c r="R5853" t="s">
        <v>208</v>
      </c>
      <c r="S5853">
        <v>365</v>
      </c>
      <c r="T5853" t="s">
        <v>33</v>
      </c>
      <c r="U5853" t="s">
        <v>33</v>
      </c>
      <c r="V5853" t="s">
        <v>33</v>
      </c>
      <c r="W5853" t="s">
        <v>33</v>
      </c>
      <c r="X5853" t="s">
        <v>33</v>
      </c>
      <c r="Y5853" t="s">
        <v>34</v>
      </c>
      <c r="Z5853" t="s">
        <v>33</v>
      </c>
      <c r="AA5853">
        <f t="shared" si="91"/>
        <v>51</v>
      </c>
    </row>
    <row r="5854" spans="1:27" x14ac:dyDescent="0.25">
      <c r="A5854" t="s">
        <v>1226</v>
      </c>
      <c r="B5854">
        <v>63738</v>
      </c>
      <c r="C5854" t="s">
        <v>1362</v>
      </c>
      <c r="D5854">
        <v>61985911</v>
      </c>
      <c r="E5854">
        <v>8979469</v>
      </c>
      <c r="F5854" t="s">
        <v>28</v>
      </c>
      <c r="G5854" t="s">
        <v>1363</v>
      </c>
      <c r="H5854" s="1">
        <v>39083</v>
      </c>
      <c r="J5854">
        <v>20985554</v>
      </c>
      <c r="K5854">
        <v>68</v>
      </c>
      <c r="L5854" t="s">
        <v>36</v>
      </c>
      <c r="M5854">
        <v>1947</v>
      </c>
      <c r="N5854" t="s">
        <v>31</v>
      </c>
      <c r="O5854" t="s">
        <v>32</v>
      </c>
      <c r="P5854" t="s">
        <v>33</v>
      </c>
      <c r="Q5854" t="s">
        <v>34</v>
      </c>
      <c r="R5854" t="s">
        <v>511</v>
      </c>
      <c r="S5854">
        <v>365</v>
      </c>
      <c r="T5854" t="s">
        <v>33</v>
      </c>
      <c r="U5854" t="s">
        <v>33</v>
      </c>
      <c r="V5854" t="s">
        <v>34</v>
      </c>
      <c r="W5854" t="s">
        <v>33</v>
      </c>
      <c r="X5854" t="s">
        <v>33</v>
      </c>
      <c r="Y5854" t="s">
        <v>34</v>
      </c>
      <c r="Z5854" t="s">
        <v>33</v>
      </c>
      <c r="AA5854">
        <f t="shared" si="91"/>
        <v>67</v>
      </c>
    </row>
    <row r="5855" spans="1:27" x14ac:dyDescent="0.25">
      <c r="A5855" t="s">
        <v>1226</v>
      </c>
      <c r="B5855">
        <v>63738</v>
      </c>
      <c r="C5855" t="s">
        <v>1362</v>
      </c>
      <c r="D5855">
        <v>61985911</v>
      </c>
      <c r="E5855">
        <v>8979469</v>
      </c>
      <c r="F5855" t="s">
        <v>28</v>
      </c>
      <c r="G5855" t="s">
        <v>1363</v>
      </c>
      <c r="H5855" s="1">
        <v>39083</v>
      </c>
      <c r="J5855">
        <v>20985555</v>
      </c>
      <c r="K5855">
        <v>69</v>
      </c>
      <c r="L5855" t="s">
        <v>36</v>
      </c>
      <c r="M5855">
        <v>1951</v>
      </c>
      <c r="N5855" t="s">
        <v>37</v>
      </c>
      <c r="O5855" t="s">
        <v>38</v>
      </c>
      <c r="P5855" t="s">
        <v>34</v>
      </c>
      <c r="Q5855" t="s">
        <v>34</v>
      </c>
      <c r="R5855" t="s">
        <v>511</v>
      </c>
      <c r="S5855">
        <v>12</v>
      </c>
      <c r="T5855" t="s">
        <v>33</v>
      </c>
      <c r="U5855" t="s">
        <v>33</v>
      </c>
      <c r="V5855" t="s">
        <v>34</v>
      </c>
      <c r="W5855" t="s">
        <v>33</v>
      </c>
      <c r="X5855" t="s">
        <v>33</v>
      </c>
      <c r="Y5855" t="s">
        <v>34</v>
      </c>
      <c r="Z5855" t="s">
        <v>33</v>
      </c>
      <c r="AA5855">
        <f t="shared" si="91"/>
        <v>63</v>
      </c>
    </row>
    <row r="5856" spans="1:27" x14ac:dyDescent="0.25">
      <c r="A5856" t="s">
        <v>1226</v>
      </c>
      <c r="B5856">
        <v>63738</v>
      </c>
      <c r="C5856" t="s">
        <v>1362</v>
      </c>
      <c r="D5856">
        <v>61985911</v>
      </c>
      <c r="E5856">
        <v>8979469</v>
      </c>
      <c r="F5856" t="s">
        <v>28</v>
      </c>
      <c r="G5856" t="s">
        <v>1363</v>
      </c>
      <c r="H5856" s="1">
        <v>39083</v>
      </c>
      <c r="J5856">
        <v>20985556</v>
      </c>
      <c r="K5856">
        <v>70</v>
      </c>
      <c r="L5856" t="s">
        <v>30</v>
      </c>
      <c r="M5856">
        <v>1970</v>
      </c>
      <c r="N5856" t="s">
        <v>31</v>
      </c>
      <c r="O5856" t="s">
        <v>41</v>
      </c>
      <c r="P5856" t="s">
        <v>33</v>
      </c>
      <c r="Q5856" t="s">
        <v>34</v>
      </c>
      <c r="R5856" t="s">
        <v>208</v>
      </c>
      <c r="S5856">
        <v>365</v>
      </c>
      <c r="T5856" t="s">
        <v>33</v>
      </c>
      <c r="U5856" t="s">
        <v>33</v>
      </c>
      <c r="V5856" t="s">
        <v>34</v>
      </c>
      <c r="W5856" t="s">
        <v>33</v>
      </c>
      <c r="X5856" t="s">
        <v>33</v>
      </c>
      <c r="Y5856" t="s">
        <v>34</v>
      </c>
      <c r="Z5856" t="s">
        <v>33</v>
      </c>
      <c r="AA5856">
        <f t="shared" si="91"/>
        <v>44</v>
      </c>
    </row>
    <row r="5857" spans="1:27" x14ac:dyDescent="0.25">
      <c r="A5857" t="s">
        <v>1226</v>
      </c>
      <c r="B5857">
        <v>63738</v>
      </c>
      <c r="C5857" t="s">
        <v>1362</v>
      </c>
      <c r="D5857">
        <v>61985911</v>
      </c>
      <c r="E5857">
        <v>8979469</v>
      </c>
      <c r="F5857" t="s">
        <v>28</v>
      </c>
      <c r="G5857" t="s">
        <v>1363</v>
      </c>
      <c r="H5857" s="1">
        <v>39083</v>
      </c>
      <c r="J5857">
        <v>20985557</v>
      </c>
      <c r="K5857">
        <v>71</v>
      </c>
      <c r="L5857" t="s">
        <v>30</v>
      </c>
      <c r="M5857">
        <v>1978</v>
      </c>
      <c r="N5857" t="s">
        <v>31</v>
      </c>
      <c r="O5857" t="s">
        <v>38</v>
      </c>
      <c r="P5857" t="s">
        <v>33</v>
      </c>
      <c r="Q5857" t="s">
        <v>34</v>
      </c>
      <c r="R5857" t="s">
        <v>511</v>
      </c>
      <c r="S5857">
        <v>365</v>
      </c>
      <c r="T5857" t="s">
        <v>33</v>
      </c>
      <c r="U5857" t="s">
        <v>33</v>
      </c>
      <c r="V5857" t="s">
        <v>33</v>
      </c>
      <c r="W5857" t="s">
        <v>33</v>
      </c>
      <c r="X5857" t="s">
        <v>33</v>
      </c>
      <c r="Y5857" t="s">
        <v>34</v>
      </c>
      <c r="Z5857" t="s">
        <v>33</v>
      </c>
      <c r="AA5857">
        <f t="shared" si="91"/>
        <v>36</v>
      </c>
    </row>
    <row r="5858" spans="1:27" x14ac:dyDescent="0.25">
      <c r="A5858" t="s">
        <v>1226</v>
      </c>
      <c r="B5858">
        <v>63738</v>
      </c>
      <c r="C5858" t="s">
        <v>1362</v>
      </c>
      <c r="D5858">
        <v>61985911</v>
      </c>
      <c r="E5858">
        <v>8979469</v>
      </c>
      <c r="F5858" t="s">
        <v>28</v>
      </c>
      <c r="G5858" t="s">
        <v>1363</v>
      </c>
      <c r="H5858" s="1">
        <v>39083</v>
      </c>
      <c r="J5858">
        <v>20985558</v>
      </c>
      <c r="K5858">
        <v>72</v>
      </c>
      <c r="L5858" t="s">
        <v>30</v>
      </c>
      <c r="M5858">
        <v>1970</v>
      </c>
      <c r="N5858" t="s">
        <v>31</v>
      </c>
      <c r="O5858" t="s">
        <v>38</v>
      </c>
      <c r="P5858" t="s">
        <v>33</v>
      </c>
      <c r="Q5858" t="s">
        <v>34</v>
      </c>
      <c r="R5858" t="s">
        <v>511</v>
      </c>
      <c r="S5858">
        <v>365</v>
      </c>
      <c r="T5858" t="s">
        <v>33</v>
      </c>
      <c r="U5858" t="s">
        <v>33</v>
      </c>
      <c r="V5858" t="s">
        <v>34</v>
      </c>
      <c r="W5858" t="s">
        <v>33</v>
      </c>
      <c r="X5858" t="s">
        <v>33</v>
      </c>
      <c r="Y5858" t="s">
        <v>34</v>
      </c>
      <c r="Z5858" t="s">
        <v>33</v>
      </c>
      <c r="AA5858">
        <f t="shared" si="91"/>
        <v>44</v>
      </c>
    </row>
    <row r="5859" spans="1:27" x14ac:dyDescent="0.25">
      <c r="A5859" t="s">
        <v>1226</v>
      </c>
      <c r="B5859">
        <v>63738</v>
      </c>
      <c r="C5859" t="s">
        <v>1362</v>
      </c>
      <c r="D5859">
        <v>61985911</v>
      </c>
      <c r="E5859">
        <v>8979469</v>
      </c>
      <c r="F5859" t="s">
        <v>28</v>
      </c>
      <c r="G5859" t="s">
        <v>1363</v>
      </c>
      <c r="H5859" s="1">
        <v>39083</v>
      </c>
      <c r="J5859">
        <v>20985559</v>
      </c>
      <c r="K5859">
        <v>73</v>
      </c>
      <c r="L5859" t="s">
        <v>30</v>
      </c>
      <c r="M5859">
        <v>1968</v>
      </c>
      <c r="N5859" t="s">
        <v>37</v>
      </c>
      <c r="O5859" t="s">
        <v>45</v>
      </c>
      <c r="P5859" t="s">
        <v>33</v>
      </c>
      <c r="Q5859" t="s">
        <v>34</v>
      </c>
      <c r="R5859" t="s">
        <v>185</v>
      </c>
      <c r="S5859">
        <v>365</v>
      </c>
      <c r="T5859" t="s">
        <v>33</v>
      </c>
      <c r="U5859" t="s">
        <v>33</v>
      </c>
      <c r="V5859" t="s">
        <v>33</v>
      </c>
      <c r="W5859" t="s">
        <v>33</v>
      </c>
      <c r="X5859" t="s">
        <v>33</v>
      </c>
      <c r="Y5859" t="s">
        <v>34</v>
      </c>
      <c r="Z5859" t="s">
        <v>33</v>
      </c>
      <c r="AA5859">
        <f t="shared" si="91"/>
        <v>46</v>
      </c>
    </row>
    <row r="5860" spans="1:27" x14ac:dyDescent="0.25">
      <c r="A5860" t="s">
        <v>1226</v>
      </c>
      <c r="B5860">
        <v>63738</v>
      </c>
      <c r="C5860" t="s">
        <v>1362</v>
      </c>
      <c r="D5860">
        <v>61985911</v>
      </c>
      <c r="E5860">
        <v>8979469</v>
      </c>
      <c r="F5860" t="s">
        <v>28</v>
      </c>
      <c r="G5860" t="s">
        <v>1363</v>
      </c>
      <c r="H5860" s="1">
        <v>39083</v>
      </c>
      <c r="J5860">
        <v>20985560</v>
      </c>
      <c r="K5860">
        <v>74</v>
      </c>
      <c r="L5860" t="s">
        <v>30</v>
      </c>
      <c r="M5860">
        <v>1977</v>
      </c>
      <c r="N5860" t="s">
        <v>31</v>
      </c>
      <c r="O5860" t="s">
        <v>45</v>
      </c>
      <c r="P5860" t="s">
        <v>33</v>
      </c>
      <c r="Q5860" t="s">
        <v>34</v>
      </c>
      <c r="R5860" t="s">
        <v>224</v>
      </c>
      <c r="S5860">
        <v>365</v>
      </c>
      <c r="T5860" t="s">
        <v>33</v>
      </c>
      <c r="U5860" t="s">
        <v>33</v>
      </c>
      <c r="V5860" t="s">
        <v>33</v>
      </c>
      <c r="W5860" t="s">
        <v>33</v>
      </c>
      <c r="X5860" t="s">
        <v>33</v>
      </c>
      <c r="Y5860" t="s">
        <v>34</v>
      </c>
      <c r="Z5860" t="s">
        <v>33</v>
      </c>
      <c r="AA5860">
        <f t="shared" si="91"/>
        <v>37</v>
      </c>
    </row>
    <row r="5861" spans="1:27" x14ac:dyDescent="0.25">
      <c r="A5861" t="s">
        <v>1226</v>
      </c>
      <c r="B5861">
        <v>63738</v>
      </c>
      <c r="C5861" t="s">
        <v>1362</v>
      </c>
      <c r="D5861">
        <v>61985911</v>
      </c>
      <c r="E5861">
        <v>8979469</v>
      </c>
      <c r="F5861" t="s">
        <v>28</v>
      </c>
      <c r="G5861" t="s">
        <v>1363</v>
      </c>
      <c r="H5861" s="1">
        <v>39083</v>
      </c>
      <c r="J5861">
        <v>20985561</v>
      </c>
      <c r="K5861">
        <v>75</v>
      </c>
      <c r="L5861" t="s">
        <v>30</v>
      </c>
      <c r="M5861">
        <v>1959</v>
      </c>
      <c r="N5861" t="s">
        <v>37</v>
      </c>
      <c r="O5861" t="s">
        <v>38</v>
      </c>
      <c r="P5861" t="s">
        <v>33</v>
      </c>
      <c r="Q5861" t="s">
        <v>34</v>
      </c>
      <c r="R5861" t="s">
        <v>208</v>
      </c>
      <c r="S5861">
        <v>298</v>
      </c>
      <c r="T5861" t="s">
        <v>33</v>
      </c>
      <c r="U5861" t="s">
        <v>33</v>
      </c>
      <c r="V5861" t="s">
        <v>34</v>
      </c>
      <c r="W5861" t="s">
        <v>33</v>
      </c>
      <c r="X5861" t="s">
        <v>33</v>
      </c>
      <c r="Y5861" t="s">
        <v>34</v>
      </c>
      <c r="Z5861" t="s">
        <v>33</v>
      </c>
      <c r="AA5861">
        <f t="shared" si="91"/>
        <v>55</v>
      </c>
    </row>
    <row r="5862" spans="1:27" x14ac:dyDescent="0.25">
      <c r="A5862" t="s">
        <v>1226</v>
      </c>
      <c r="B5862">
        <v>63738</v>
      </c>
      <c r="C5862" t="s">
        <v>1362</v>
      </c>
      <c r="D5862">
        <v>61985911</v>
      </c>
      <c r="E5862">
        <v>8979469</v>
      </c>
      <c r="F5862" t="s">
        <v>28</v>
      </c>
      <c r="G5862" t="s">
        <v>1363</v>
      </c>
      <c r="H5862" s="1">
        <v>39083</v>
      </c>
      <c r="J5862">
        <v>20985562</v>
      </c>
      <c r="K5862">
        <v>76</v>
      </c>
      <c r="L5862" t="s">
        <v>30</v>
      </c>
      <c r="M5862">
        <v>1957</v>
      </c>
      <c r="N5862" t="s">
        <v>31</v>
      </c>
      <c r="O5862" t="s">
        <v>41</v>
      </c>
      <c r="P5862" t="s">
        <v>33</v>
      </c>
      <c r="Q5862" t="s">
        <v>34</v>
      </c>
      <c r="R5862" t="s">
        <v>224</v>
      </c>
      <c r="S5862">
        <v>365</v>
      </c>
      <c r="T5862" t="s">
        <v>33</v>
      </c>
      <c r="U5862" t="s">
        <v>33</v>
      </c>
      <c r="V5862" t="s">
        <v>34</v>
      </c>
      <c r="W5862" t="s">
        <v>33</v>
      </c>
      <c r="X5862" t="s">
        <v>33</v>
      </c>
      <c r="Y5862" t="s">
        <v>34</v>
      </c>
      <c r="Z5862" t="s">
        <v>33</v>
      </c>
      <c r="AA5862">
        <f t="shared" si="91"/>
        <v>57</v>
      </c>
    </row>
    <row r="5863" spans="1:27" x14ac:dyDescent="0.25">
      <c r="A5863" t="s">
        <v>1226</v>
      </c>
      <c r="B5863">
        <v>63738</v>
      </c>
      <c r="C5863" t="s">
        <v>1362</v>
      </c>
      <c r="D5863">
        <v>61985911</v>
      </c>
      <c r="E5863">
        <v>8979469</v>
      </c>
      <c r="F5863" t="s">
        <v>28</v>
      </c>
      <c r="G5863" t="s">
        <v>1363</v>
      </c>
      <c r="H5863" s="1">
        <v>39083</v>
      </c>
      <c r="J5863">
        <v>20985563</v>
      </c>
      <c r="K5863">
        <v>77</v>
      </c>
      <c r="L5863" t="s">
        <v>30</v>
      </c>
      <c r="M5863">
        <v>1952</v>
      </c>
      <c r="N5863" t="s">
        <v>31</v>
      </c>
      <c r="O5863" t="s">
        <v>41</v>
      </c>
      <c r="P5863" t="s">
        <v>33</v>
      </c>
      <c r="Q5863" t="s">
        <v>34</v>
      </c>
      <c r="R5863" t="s">
        <v>511</v>
      </c>
      <c r="S5863">
        <v>365</v>
      </c>
      <c r="T5863" t="s">
        <v>33</v>
      </c>
      <c r="U5863" t="s">
        <v>33</v>
      </c>
      <c r="V5863" t="s">
        <v>34</v>
      </c>
      <c r="W5863" t="s">
        <v>33</v>
      </c>
      <c r="X5863" t="s">
        <v>33</v>
      </c>
      <c r="Y5863" t="s">
        <v>34</v>
      </c>
      <c r="Z5863" t="s">
        <v>33</v>
      </c>
      <c r="AA5863">
        <f t="shared" si="91"/>
        <v>62</v>
      </c>
    </row>
    <row r="5864" spans="1:27" x14ac:dyDescent="0.25">
      <c r="A5864" t="s">
        <v>1226</v>
      </c>
      <c r="B5864">
        <v>63738</v>
      </c>
      <c r="C5864" t="s">
        <v>1362</v>
      </c>
      <c r="D5864">
        <v>61985911</v>
      </c>
      <c r="E5864">
        <v>8979469</v>
      </c>
      <c r="F5864" t="s">
        <v>28</v>
      </c>
      <c r="G5864" t="s">
        <v>1363</v>
      </c>
      <c r="H5864" s="1">
        <v>39083</v>
      </c>
      <c r="J5864">
        <v>20985564</v>
      </c>
      <c r="K5864">
        <v>79</v>
      </c>
      <c r="L5864" t="s">
        <v>30</v>
      </c>
      <c r="M5864">
        <v>1954</v>
      </c>
      <c r="N5864" t="s">
        <v>31</v>
      </c>
      <c r="O5864" t="s">
        <v>41</v>
      </c>
      <c r="P5864" t="s">
        <v>33</v>
      </c>
      <c r="Q5864" t="s">
        <v>34</v>
      </c>
      <c r="R5864" t="s">
        <v>271</v>
      </c>
      <c r="S5864">
        <v>365</v>
      </c>
      <c r="T5864" t="s">
        <v>33</v>
      </c>
      <c r="U5864" t="s">
        <v>33</v>
      </c>
      <c r="V5864" t="s">
        <v>34</v>
      </c>
      <c r="W5864" t="s">
        <v>33</v>
      </c>
      <c r="X5864" t="s">
        <v>33</v>
      </c>
      <c r="Y5864" t="s">
        <v>34</v>
      </c>
      <c r="Z5864" t="s">
        <v>33</v>
      </c>
      <c r="AA5864">
        <f t="shared" si="91"/>
        <v>60</v>
      </c>
    </row>
    <row r="5865" spans="1:27" x14ac:dyDescent="0.25">
      <c r="A5865" t="s">
        <v>1226</v>
      </c>
      <c r="B5865">
        <v>63738</v>
      </c>
      <c r="C5865" t="s">
        <v>1362</v>
      </c>
      <c r="D5865">
        <v>61985911</v>
      </c>
      <c r="E5865">
        <v>8979469</v>
      </c>
      <c r="F5865" t="s">
        <v>28</v>
      </c>
      <c r="G5865" t="s">
        <v>1363</v>
      </c>
      <c r="H5865" s="1">
        <v>39083</v>
      </c>
      <c r="J5865">
        <v>20985565</v>
      </c>
      <c r="K5865">
        <v>80</v>
      </c>
      <c r="L5865" t="s">
        <v>30</v>
      </c>
      <c r="M5865">
        <v>1969</v>
      </c>
      <c r="N5865" t="s">
        <v>37</v>
      </c>
      <c r="O5865" t="s">
        <v>38</v>
      </c>
      <c r="P5865" t="s">
        <v>33</v>
      </c>
      <c r="Q5865" t="s">
        <v>34</v>
      </c>
      <c r="R5865" t="s">
        <v>208</v>
      </c>
      <c r="S5865">
        <v>365</v>
      </c>
      <c r="T5865" t="s">
        <v>33</v>
      </c>
      <c r="U5865" t="s">
        <v>33</v>
      </c>
      <c r="V5865" t="s">
        <v>33</v>
      </c>
      <c r="W5865" t="s">
        <v>33</v>
      </c>
      <c r="X5865" t="s">
        <v>33</v>
      </c>
      <c r="Y5865" t="s">
        <v>34</v>
      </c>
      <c r="Z5865" t="s">
        <v>33</v>
      </c>
      <c r="AA5865">
        <f t="shared" si="91"/>
        <v>45</v>
      </c>
    </row>
    <row r="5866" spans="1:27" x14ac:dyDescent="0.25">
      <c r="A5866" t="s">
        <v>1226</v>
      </c>
      <c r="B5866">
        <v>63738</v>
      </c>
      <c r="C5866" t="s">
        <v>1362</v>
      </c>
      <c r="D5866">
        <v>61985911</v>
      </c>
      <c r="E5866">
        <v>8979469</v>
      </c>
      <c r="F5866" t="s">
        <v>28</v>
      </c>
      <c r="G5866" t="s">
        <v>1363</v>
      </c>
      <c r="H5866" s="1">
        <v>39083</v>
      </c>
      <c r="J5866">
        <v>20985566</v>
      </c>
      <c r="K5866">
        <v>83</v>
      </c>
      <c r="L5866" t="s">
        <v>30</v>
      </c>
      <c r="M5866">
        <v>1953</v>
      </c>
      <c r="N5866" t="s">
        <v>31</v>
      </c>
      <c r="O5866" t="s">
        <v>41</v>
      </c>
      <c r="P5866" t="s">
        <v>33</v>
      </c>
      <c r="Q5866" t="s">
        <v>34</v>
      </c>
      <c r="R5866" t="s">
        <v>271</v>
      </c>
      <c r="S5866">
        <v>365</v>
      </c>
      <c r="T5866" t="s">
        <v>33</v>
      </c>
      <c r="U5866" t="s">
        <v>33</v>
      </c>
      <c r="V5866" t="s">
        <v>34</v>
      </c>
      <c r="W5866" t="s">
        <v>33</v>
      </c>
      <c r="X5866" t="s">
        <v>33</v>
      </c>
      <c r="Y5866" t="s">
        <v>34</v>
      </c>
      <c r="Z5866" t="s">
        <v>33</v>
      </c>
      <c r="AA5866">
        <f t="shared" si="91"/>
        <v>61</v>
      </c>
    </row>
    <row r="5867" spans="1:27" x14ac:dyDescent="0.25">
      <c r="A5867" t="s">
        <v>1226</v>
      </c>
      <c r="B5867">
        <v>63738</v>
      </c>
      <c r="C5867" t="s">
        <v>1362</v>
      </c>
      <c r="D5867">
        <v>61985911</v>
      </c>
      <c r="E5867">
        <v>8979469</v>
      </c>
      <c r="F5867" t="s">
        <v>28</v>
      </c>
      <c r="G5867" t="s">
        <v>1363</v>
      </c>
      <c r="H5867" s="1">
        <v>39083</v>
      </c>
      <c r="J5867">
        <v>20985567</v>
      </c>
      <c r="K5867">
        <v>84</v>
      </c>
      <c r="L5867" t="s">
        <v>30</v>
      </c>
      <c r="M5867">
        <v>1959</v>
      </c>
      <c r="N5867" t="s">
        <v>31</v>
      </c>
      <c r="O5867" t="s">
        <v>32</v>
      </c>
      <c r="P5867" t="s">
        <v>33</v>
      </c>
      <c r="Q5867" t="s">
        <v>34</v>
      </c>
      <c r="R5867" t="s">
        <v>220</v>
      </c>
      <c r="S5867">
        <v>365</v>
      </c>
      <c r="T5867" t="s">
        <v>33</v>
      </c>
      <c r="U5867" t="s">
        <v>33</v>
      </c>
      <c r="V5867" t="s">
        <v>33</v>
      </c>
      <c r="W5867" t="s">
        <v>33</v>
      </c>
      <c r="X5867" t="s">
        <v>33</v>
      </c>
      <c r="Y5867" t="s">
        <v>34</v>
      </c>
      <c r="Z5867" t="s">
        <v>33</v>
      </c>
      <c r="AA5867">
        <f t="shared" si="91"/>
        <v>55</v>
      </c>
    </row>
    <row r="5868" spans="1:27" x14ac:dyDescent="0.25">
      <c r="A5868" t="s">
        <v>1226</v>
      </c>
      <c r="B5868">
        <v>63738</v>
      </c>
      <c r="C5868" t="s">
        <v>1362</v>
      </c>
      <c r="D5868">
        <v>61985911</v>
      </c>
      <c r="E5868">
        <v>8979469</v>
      </c>
      <c r="F5868" t="s">
        <v>28</v>
      </c>
      <c r="G5868" t="s">
        <v>1363</v>
      </c>
      <c r="H5868" s="1">
        <v>39083</v>
      </c>
      <c r="J5868">
        <v>20985568</v>
      </c>
      <c r="K5868">
        <v>85</v>
      </c>
      <c r="L5868" t="s">
        <v>30</v>
      </c>
      <c r="M5868">
        <v>1963</v>
      </c>
      <c r="N5868" t="s">
        <v>37</v>
      </c>
      <c r="O5868" t="s">
        <v>38</v>
      </c>
      <c r="P5868" t="s">
        <v>34</v>
      </c>
      <c r="Q5868" t="s">
        <v>34</v>
      </c>
      <c r="R5868" t="s">
        <v>511</v>
      </c>
      <c r="S5868">
        <v>41</v>
      </c>
      <c r="T5868" t="s">
        <v>33</v>
      </c>
      <c r="U5868" t="s">
        <v>33</v>
      </c>
      <c r="V5868" t="s">
        <v>34</v>
      </c>
      <c r="W5868" t="s">
        <v>33</v>
      </c>
      <c r="X5868" t="s">
        <v>33</v>
      </c>
      <c r="Y5868" t="s">
        <v>34</v>
      </c>
      <c r="Z5868" t="s">
        <v>33</v>
      </c>
      <c r="AA5868">
        <f t="shared" si="91"/>
        <v>51</v>
      </c>
    </row>
    <row r="5869" spans="1:27" x14ac:dyDescent="0.25">
      <c r="A5869" t="s">
        <v>1226</v>
      </c>
      <c r="B5869">
        <v>63738</v>
      </c>
      <c r="C5869" t="s">
        <v>1362</v>
      </c>
      <c r="D5869">
        <v>61985911</v>
      </c>
      <c r="E5869">
        <v>8979469</v>
      </c>
      <c r="F5869" t="s">
        <v>28</v>
      </c>
      <c r="G5869" t="s">
        <v>1363</v>
      </c>
      <c r="H5869" s="1">
        <v>39083</v>
      </c>
      <c r="J5869">
        <v>20985569</v>
      </c>
      <c r="K5869">
        <v>87</v>
      </c>
      <c r="L5869" t="s">
        <v>30</v>
      </c>
      <c r="M5869">
        <v>1954</v>
      </c>
      <c r="N5869" t="s">
        <v>31</v>
      </c>
      <c r="O5869" t="s">
        <v>38</v>
      </c>
      <c r="P5869" t="s">
        <v>33</v>
      </c>
      <c r="Q5869" t="s">
        <v>34</v>
      </c>
      <c r="R5869" t="s">
        <v>208</v>
      </c>
      <c r="S5869">
        <v>365</v>
      </c>
      <c r="T5869" t="s">
        <v>33</v>
      </c>
      <c r="U5869" t="s">
        <v>33</v>
      </c>
      <c r="V5869" t="s">
        <v>34</v>
      </c>
      <c r="W5869" t="s">
        <v>33</v>
      </c>
      <c r="X5869" t="s">
        <v>33</v>
      </c>
      <c r="Y5869" t="s">
        <v>34</v>
      </c>
      <c r="Z5869" t="s">
        <v>33</v>
      </c>
      <c r="AA5869">
        <f t="shared" si="91"/>
        <v>60</v>
      </c>
    </row>
    <row r="5870" spans="1:27" x14ac:dyDescent="0.25">
      <c r="A5870" t="s">
        <v>1226</v>
      </c>
      <c r="B5870">
        <v>63738</v>
      </c>
      <c r="C5870" t="s">
        <v>1362</v>
      </c>
      <c r="D5870">
        <v>61985911</v>
      </c>
      <c r="E5870">
        <v>8979469</v>
      </c>
      <c r="F5870" t="s">
        <v>28</v>
      </c>
      <c r="G5870" t="s">
        <v>1363</v>
      </c>
      <c r="H5870" s="1">
        <v>39083</v>
      </c>
      <c r="J5870">
        <v>20985570</v>
      </c>
      <c r="K5870">
        <v>88</v>
      </c>
      <c r="L5870" t="s">
        <v>30</v>
      </c>
      <c r="M5870">
        <v>1954</v>
      </c>
      <c r="N5870" t="s">
        <v>31</v>
      </c>
      <c r="O5870" t="s">
        <v>45</v>
      </c>
      <c r="P5870" t="s">
        <v>33</v>
      </c>
      <c r="Q5870" t="s">
        <v>34</v>
      </c>
      <c r="R5870" t="s">
        <v>88</v>
      </c>
      <c r="S5870">
        <v>365</v>
      </c>
      <c r="T5870" t="s">
        <v>33</v>
      </c>
      <c r="U5870" t="s">
        <v>33</v>
      </c>
      <c r="V5870" t="s">
        <v>33</v>
      </c>
      <c r="W5870" t="s">
        <v>33</v>
      </c>
      <c r="X5870" t="s">
        <v>33</v>
      </c>
      <c r="Y5870" t="s">
        <v>34</v>
      </c>
      <c r="Z5870" t="s">
        <v>33</v>
      </c>
      <c r="AA5870">
        <f t="shared" si="91"/>
        <v>60</v>
      </c>
    </row>
    <row r="5871" spans="1:27" x14ac:dyDescent="0.25">
      <c r="A5871" t="s">
        <v>1226</v>
      </c>
      <c r="B5871">
        <v>63738</v>
      </c>
      <c r="C5871" t="s">
        <v>1362</v>
      </c>
      <c r="D5871">
        <v>61985911</v>
      </c>
      <c r="E5871">
        <v>8979469</v>
      </c>
      <c r="F5871" t="s">
        <v>28</v>
      </c>
      <c r="G5871" t="s">
        <v>1363</v>
      </c>
      <c r="H5871" s="1">
        <v>39083</v>
      </c>
      <c r="J5871">
        <v>20985571</v>
      </c>
      <c r="K5871">
        <v>89</v>
      </c>
      <c r="L5871" t="s">
        <v>30</v>
      </c>
      <c r="M5871">
        <v>1971</v>
      </c>
      <c r="N5871" t="s">
        <v>37</v>
      </c>
      <c r="O5871" t="s">
        <v>38</v>
      </c>
      <c r="P5871" t="s">
        <v>33</v>
      </c>
      <c r="Q5871" t="s">
        <v>34</v>
      </c>
      <c r="R5871" t="s">
        <v>511</v>
      </c>
      <c r="S5871">
        <v>365</v>
      </c>
      <c r="T5871" t="s">
        <v>33</v>
      </c>
      <c r="U5871" t="s">
        <v>33</v>
      </c>
      <c r="V5871" t="s">
        <v>34</v>
      </c>
      <c r="W5871" t="s">
        <v>33</v>
      </c>
      <c r="X5871" t="s">
        <v>33</v>
      </c>
      <c r="Y5871" t="s">
        <v>34</v>
      </c>
      <c r="Z5871" t="s">
        <v>33</v>
      </c>
      <c r="AA5871">
        <f t="shared" si="91"/>
        <v>43</v>
      </c>
    </row>
    <row r="5872" spans="1:27" x14ac:dyDescent="0.25">
      <c r="A5872" t="s">
        <v>1226</v>
      </c>
      <c r="B5872">
        <v>63738</v>
      </c>
      <c r="C5872" t="s">
        <v>1362</v>
      </c>
      <c r="D5872">
        <v>61985911</v>
      </c>
      <c r="E5872">
        <v>8979469</v>
      </c>
      <c r="F5872" t="s">
        <v>28</v>
      </c>
      <c r="G5872" t="s">
        <v>1363</v>
      </c>
      <c r="H5872" s="1">
        <v>39083</v>
      </c>
      <c r="J5872">
        <v>20985572</v>
      </c>
      <c r="K5872">
        <v>90</v>
      </c>
      <c r="L5872" t="s">
        <v>30</v>
      </c>
      <c r="M5872">
        <v>1940</v>
      </c>
      <c r="N5872" t="s">
        <v>31</v>
      </c>
      <c r="O5872" t="s">
        <v>38</v>
      </c>
      <c r="P5872" t="s">
        <v>33</v>
      </c>
      <c r="Q5872" t="s">
        <v>34</v>
      </c>
      <c r="R5872" t="s">
        <v>462</v>
      </c>
      <c r="S5872">
        <v>365</v>
      </c>
      <c r="T5872" t="s">
        <v>33</v>
      </c>
      <c r="U5872" t="s">
        <v>33</v>
      </c>
      <c r="V5872" t="s">
        <v>34</v>
      </c>
      <c r="W5872" t="s">
        <v>33</v>
      </c>
      <c r="X5872" t="s">
        <v>33</v>
      </c>
      <c r="Y5872" t="s">
        <v>34</v>
      </c>
      <c r="Z5872" t="s">
        <v>33</v>
      </c>
      <c r="AA5872">
        <f t="shared" si="91"/>
        <v>74</v>
      </c>
    </row>
    <row r="5873" spans="1:27" x14ac:dyDescent="0.25">
      <c r="A5873" t="s">
        <v>1226</v>
      </c>
      <c r="B5873">
        <v>63738</v>
      </c>
      <c r="C5873" t="s">
        <v>1362</v>
      </c>
      <c r="D5873">
        <v>61985911</v>
      </c>
      <c r="E5873">
        <v>8979469</v>
      </c>
      <c r="F5873" t="s">
        <v>28</v>
      </c>
      <c r="G5873" t="s">
        <v>1363</v>
      </c>
      <c r="H5873" s="1">
        <v>39083</v>
      </c>
      <c r="J5873">
        <v>20985573</v>
      </c>
      <c r="K5873">
        <v>91</v>
      </c>
      <c r="L5873" t="s">
        <v>30</v>
      </c>
      <c r="M5873">
        <v>1953</v>
      </c>
      <c r="N5873" t="s">
        <v>37</v>
      </c>
      <c r="O5873" t="s">
        <v>38</v>
      </c>
      <c r="P5873" t="s">
        <v>33</v>
      </c>
      <c r="Q5873" t="s">
        <v>34</v>
      </c>
      <c r="R5873" t="s">
        <v>271</v>
      </c>
      <c r="S5873">
        <v>365</v>
      </c>
      <c r="T5873" t="s">
        <v>33</v>
      </c>
      <c r="U5873" t="s">
        <v>33</v>
      </c>
      <c r="V5873" t="s">
        <v>34</v>
      </c>
      <c r="W5873" t="s">
        <v>33</v>
      </c>
      <c r="X5873" t="s">
        <v>33</v>
      </c>
      <c r="Y5873" t="s">
        <v>34</v>
      </c>
      <c r="Z5873" t="s">
        <v>33</v>
      </c>
      <c r="AA5873">
        <f t="shared" si="91"/>
        <v>61</v>
      </c>
    </row>
    <row r="5874" spans="1:27" x14ac:dyDescent="0.25">
      <c r="A5874" t="s">
        <v>1226</v>
      </c>
      <c r="B5874">
        <v>63738</v>
      </c>
      <c r="C5874" t="s">
        <v>1362</v>
      </c>
      <c r="D5874">
        <v>61985911</v>
      </c>
      <c r="E5874">
        <v>8979469</v>
      </c>
      <c r="F5874" t="s">
        <v>28</v>
      </c>
      <c r="G5874" t="s">
        <v>1363</v>
      </c>
      <c r="H5874" s="1">
        <v>39083</v>
      </c>
      <c r="J5874">
        <v>20985574</v>
      </c>
      <c r="K5874">
        <v>92</v>
      </c>
      <c r="L5874" t="s">
        <v>30</v>
      </c>
      <c r="M5874">
        <v>1961</v>
      </c>
      <c r="N5874" t="s">
        <v>31</v>
      </c>
      <c r="O5874" t="s">
        <v>45</v>
      </c>
      <c r="P5874" t="s">
        <v>33</v>
      </c>
      <c r="Q5874" t="s">
        <v>34</v>
      </c>
      <c r="R5874" t="s">
        <v>208</v>
      </c>
      <c r="S5874">
        <v>365</v>
      </c>
      <c r="T5874" t="s">
        <v>33</v>
      </c>
      <c r="U5874" t="s">
        <v>33</v>
      </c>
      <c r="V5874" t="s">
        <v>33</v>
      </c>
      <c r="W5874" t="s">
        <v>33</v>
      </c>
      <c r="X5874" t="s">
        <v>33</v>
      </c>
      <c r="Y5874" t="s">
        <v>34</v>
      </c>
      <c r="Z5874" t="s">
        <v>33</v>
      </c>
      <c r="AA5874">
        <f t="shared" si="91"/>
        <v>53</v>
      </c>
    </row>
    <row r="5875" spans="1:27" x14ac:dyDescent="0.25">
      <c r="A5875" t="s">
        <v>1226</v>
      </c>
      <c r="B5875">
        <v>63738</v>
      </c>
      <c r="C5875" t="s">
        <v>1362</v>
      </c>
      <c r="D5875">
        <v>61985911</v>
      </c>
      <c r="E5875">
        <v>8979469</v>
      </c>
      <c r="F5875" t="s">
        <v>28</v>
      </c>
      <c r="G5875" t="s">
        <v>1363</v>
      </c>
      <c r="H5875" s="1">
        <v>39083</v>
      </c>
      <c r="J5875">
        <v>20985575</v>
      </c>
      <c r="K5875">
        <v>93</v>
      </c>
      <c r="L5875" t="s">
        <v>30</v>
      </c>
      <c r="M5875">
        <v>1955</v>
      </c>
      <c r="N5875" t="s">
        <v>31</v>
      </c>
      <c r="O5875" t="s">
        <v>32</v>
      </c>
      <c r="P5875" t="s">
        <v>33</v>
      </c>
      <c r="Q5875" t="s">
        <v>34</v>
      </c>
      <c r="R5875" t="s">
        <v>224</v>
      </c>
      <c r="S5875">
        <v>365</v>
      </c>
      <c r="T5875" t="s">
        <v>33</v>
      </c>
      <c r="U5875" t="s">
        <v>33</v>
      </c>
      <c r="V5875" t="s">
        <v>33</v>
      </c>
      <c r="W5875" t="s">
        <v>33</v>
      </c>
      <c r="X5875" t="s">
        <v>33</v>
      </c>
      <c r="Y5875" t="s">
        <v>34</v>
      </c>
      <c r="Z5875" t="s">
        <v>33</v>
      </c>
      <c r="AA5875">
        <f t="shared" si="91"/>
        <v>59</v>
      </c>
    </row>
    <row r="5876" spans="1:27" x14ac:dyDescent="0.25">
      <c r="A5876" t="s">
        <v>1226</v>
      </c>
      <c r="B5876">
        <v>63738</v>
      </c>
      <c r="C5876" t="s">
        <v>1362</v>
      </c>
      <c r="D5876">
        <v>61985911</v>
      </c>
      <c r="E5876">
        <v>8979469</v>
      </c>
      <c r="F5876" t="s">
        <v>28</v>
      </c>
      <c r="G5876" t="s">
        <v>1363</v>
      </c>
      <c r="H5876" s="1">
        <v>39083</v>
      </c>
      <c r="J5876">
        <v>20985576</v>
      </c>
      <c r="K5876">
        <v>94</v>
      </c>
      <c r="L5876" t="s">
        <v>30</v>
      </c>
      <c r="M5876">
        <v>1964</v>
      </c>
      <c r="N5876" t="s">
        <v>31</v>
      </c>
      <c r="O5876" t="s">
        <v>41</v>
      </c>
      <c r="P5876" t="s">
        <v>33</v>
      </c>
      <c r="Q5876" t="s">
        <v>34</v>
      </c>
      <c r="R5876" t="s">
        <v>208</v>
      </c>
      <c r="S5876">
        <v>365</v>
      </c>
      <c r="T5876" t="s">
        <v>33</v>
      </c>
      <c r="U5876" t="s">
        <v>33</v>
      </c>
      <c r="V5876" t="s">
        <v>34</v>
      </c>
      <c r="W5876" t="s">
        <v>33</v>
      </c>
      <c r="X5876" t="s">
        <v>33</v>
      </c>
      <c r="Y5876" t="s">
        <v>34</v>
      </c>
      <c r="Z5876" t="s">
        <v>33</v>
      </c>
      <c r="AA5876">
        <f t="shared" si="91"/>
        <v>50</v>
      </c>
    </row>
    <row r="5877" spans="1:27" x14ac:dyDescent="0.25">
      <c r="A5877" t="s">
        <v>1226</v>
      </c>
      <c r="B5877">
        <v>63738</v>
      </c>
      <c r="C5877" t="s">
        <v>1362</v>
      </c>
      <c r="D5877">
        <v>61985911</v>
      </c>
      <c r="E5877">
        <v>8979469</v>
      </c>
      <c r="F5877" t="s">
        <v>28</v>
      </c>
      <c r="G5877" t="s">
        <v>1363</v>
      </c>
      <c r="H5877" s="1">
        <v>39083</v>
      </c>
      <c r="J5877">
        <v>20985577</v>
      </c>
      <c r="K5877">
        <v>95</v>
      </c>
      <c r="L5877" t="s">
        <v>30</v>
      </c>
      <c r="M5877">
        <v>1956</v>
      </c>
      <c r="N5877" t="s">
        <v>31</v>
      </c>
      <c r="O5877" t="s">
        <v>41</v>
      </c>
      <c r="P5877" t="s">
        <v>33</v>
      </c>
      <c r="Q5877" t="s">
        <v>34</v>
      </c>
      <c r="R5877" t="s">
        <v>135</v>
      </c>
      <c r="S5877">
        <v>365</v>
      </c>
      <c r="T5877" t="s">
        <v>33</v>
      </c>
      <c r="U5877" t="s">
        <v>33</v>
      </c>
      <c r="V5877" t="s">
        <v>34</v>
      </c>
      <c r="W5877" t="s">
        <v>33</v>
      </c>
      <c r="X5877" t="s">
        <v>33</v>
      </c>
      <c r="Y5877" t="s">
        <v>34</v>
      </c>
      <c r="Z5877" t="s">
        <v>33</v>
      </c>
      <c r="AA5877">
        <f t="shared" si="91"/>
        <v>58</v>
      </c>
    </row>
    <row r="5878" spans="1:27" x14ac:dyDescent="0.25">
      <c r="A5878" t="s">
        <v>1226</v>
      </c>
      <c r="B5878">
        <v>63738</v>
      </c>
      <c r="C5878" t="s">
        <v>1362</v>
      </c>
      <c r="D5878">
        <v>61985911</v>
      </c>
      <c r="E5878">
        <v>8979469</v>
      </c>
      <c r="F5878" t="s">
        <v>28</v>
      </c>
      <c r="G5878" t="s">
        <v>1363</v>
      </c>
      <c r="H5878" s="1">
        <v>39083</v>
      </c>
      <c r="J5878">
        <v>20985578</v>
      </c>
      <c r="K5878">
        <v>96</v>
      </c>
      <c r="L5878" t="s">
        <v>30</v>
      </c>
      <c r="M5878">
        <v>1968</v>
      </c>
      <c r="N5878" t="s">
        <v>31</v>
      </c>
      <c r="O5878" t="s">
        <v>41</v>
      </c>
      <c r="P5878" t="s">
        <v>33</v>
      </c>
      <c r="Q5878" t="s">
        <v>34</v>
      </c>
      <c r="R5878" t="s">
        <v>208</v>
      </c>
      <c r="S5878">
        <v>365</v>
      </c>
      <c r="T5878" t="s">
        <v>33</v>
      </c>
      <c r="U5878" t="s">
        <v>33</v>
      </c>
      <c r="V5878" t="s">
        <v>34</v>
      </c>
      <c r="W5878" t="s">
        <v>33</v>
      </c>
      <c r="X5878" t="s">
        <v>33</v>
      </c>
      <c r="Y5878" t="s">
        <v>34</v>
      </c>
      <c r="Z5878" t="s">
        <v>33</v>
      </c>
      <c r="AA5878">
        <f t="shared" si="91"/>
        <v>46</v>
      </c>
    </row>
    <row r="5879" spans="1:27" x14ac:dyDescent="0.25">
      <c r="A5879" t="s">
        <v>1226</v>
      </c>
      <c r="B5879">
        <v>63738</v>
      </c>
      <c r="C5879" t="s">
        <v>1362</v>
      </c>
      <c r="D5879">
        <v>61985911</v>
      </c>
      <c r="E5879">
        <v>8979469</v>
      </c>
      <c r="F5879" t="s">
        <v>28</v>
      </c>
      <c r="G5879" t="s">
        <v>1363</v>
      </c>
      <c r="H5879" s="1">
        <v>39083</v>
      </c>
      <c r="J5879">
        <v>20985579</v>
      </c>
      <c r="K5879">
        <v>97</v>
      </c>
      <c r="L5879" t="s">
        <v>30</v>
      </c>
      <c r="M5879">
        <v>1956</v>
      </c>
      <c r="N5879" t="s">
        <v>31</v>
      </c>
      <c r="O5879" t="s">
        <v>41</v>
      </c>
      <c r="P5879" t="s">
        <v>33</v>
      </c>
      <c r="Q5879" t="s">
        <v>34</v>
      </c>
      <c r="R5879" t="s">
        <v>462</v>
      </c>
      <c r="S5879">
        <v>365</v>
      </c>
      <c r="T5879" t="s">
        <v>33</v>
      </c>
      <c r="U5879" t="s">
        <v>33</v>
      </c>
      <c r="V5879" t="s">
        <v>33</v>
      </c>
      <c r="W5879" t="s">
        <v>33</v>
      </c>
      <c r="X5879" t="s">
        <v>33</v>
      </c>
      <c r="Y5879" t="s">
        <v>34</v>
      </c>
      <c r="Z5879" t="s">
        <v>33</v>
      </c>
      <c r="AA5879">
        <f t="shared" si="91"/>
        <v>58</v>
      </c>
    </row>
    <row r="5880" spans="1:27" x14ac:dyDescent="0.25">
      <c r="A5880" t="s">
        <v>1226</v>
      </c>
      <c r="B5880">
        <v>63738</v>
      </c>
      <c r="C5880" t="s">
        <v>1362</v>
      </c>
      <c r="D5880">
        <v>61985911</v>
      </c>
      <c r="E5880">
        <v>8979469</v>
      </c>
      <c r="F5880" t="s">
        <v>28</v>
      </c>
      <c r="G5880" t="s">
        <v>1363</v>
      </c>
      <c r="H5880" s="1">
        <v>39083</v>
      </c>
      <c r="J5880">
        <v>20985580</v>
      </c>
      <c r="K5880">
        <v>98</v>
      </c>
      <c r="L5880" t="s">
        <v>30</v>
      </c>
      <c r="M5880">
        <v>1969</v>
      </c>
      <c r="N5880" t="s">
        <v>31</v>
      </c>
      <c r="O5880" t="s">
        <v>38</v>
      </c>
      <c r="P5880" t="s">
        <v>33</v>
      </c>
      <c r="Q5880" t="s">
        <v>34</v>
      </c>
      <c r="R5880" t="s">
        <v>208</v>
      </c>
      <c r="S5880">
        <v>365</v>
      </c>
      <c r="T5880" t="s">
        <v>33</v>
      </c>
      <c r="U5880" t="s">
        <v>33</v>
      </c>
      <c r="V5880" t="s">
        <v>33</v>
      </c>
      <c r="W5880" t="s">
        <v>33</v>
      </c>
      <c r="X5880" t="s">
        <v>33</v>
      </c>
      <c r="Y5880" t="s">
        <v>34</v>
      </c>
      <c r="Z5880" t="s">
        <v>33</v>
      </c>
      <c r="AA5880">
        <f t="shared" si="91"/>
        <v>45</v>
      </c>
    </row>
    <row r="5881" spans="1:27" x14ac:dyDescent="0.25">
      <c r="A5881" t="s">
        <v>1226</v>
      </c>
      <c r="B5881">
        <v>63738</v>
      </c>
      <c r="C5881" t="s">
        <v>1362</v>
      </c>
      <c r="D5881">
        <v>61985911</v>
      </c>
      <c r="E5881">
        <v>8979469</v>
      </c>
      <c r="F5881" t="s">
        <v>28</v>
      </c>
      <c r="G5881" t="s">
        <v>1363</v>
      </c>
      <c r="H5881" s="1">
        <v>39083</v>
      </c>
      <c r="J5881">
        <v>20985581</v>
      </c>
      <c r="K5881">
        <v>99</v>
      </c>
      <c r="L5881" t="s">
        <v>30</v>
      </c>
      <c r="M5881">
        <v>1966</v>
      </c>
      <c r="N5881" t="s">
        <v>37</v>
      </c>
      <c r="O5881" t="s">
        <v>38</v>
      </c>
      <c r="P5881" t="s">
        <v>33</v>
      </c>
      <c r="Q5881" t="s">
        <v>34</v>
      </c>
      <c r="R5881" t="s">
        <v>511</v>
      </c>
      <c r="S5881">
        <v>365</v>
      </c>
      <c r="T5881" t="s">
        <v>33</v>
      </c>
      <c r="U5881" t="s">
        <v>33</v>
      </c>
      <c r="V5881" t="s">
        <v>34</v>
      </c>
      <c r="W5881" t="s">
        <v>33</v>
      </c>
      <c r="X5881" t="s">
        <v>33</v>
      </c>
      <c r="Y5881" t="s">
        <v>34</v>
      </c>
      <c r="Z5881" t="s">
        <v>33</v>
      </c>
      <c r="AA5881">
        <f t="shared" si="91"/>
        <v>48</v>
      </c>
    </row>
    <row r="5882" spans="1:27" x14ac:dyDescent="0.25">
      <c r="A5882" t="s">
        <v>1226</v>
      </c>
      <c r="B5882">
        <v>63738</v>
      </c>
      <c r="C5882" t="s">
        <v>1362</v>
      </c>
      <c r="D5882">
        <v>61985911</v>
      </c>
      <c r="E5882">
        <v>8979469</v>
      </c>
      <c r="F5882" t="s">
        <v>28</v>
      </c>
      <c r="G5882" t="s">
        <v>1363</v>
      </c>
      <c r="H5882" s="1">
        <v>39083</v>
      </c>
      <c r="J5882">
        <v>20985582</v>
      </c>
      <c r="K5882">
        <v>100</v>
      </c>
      <c r="L5882" t="s">
        <v>30</v>
      </c>
      <c r="M5882">
        <v>1957</v>
      </c>
      <c r="N5882" t="s">
        <v>37</v>
      </c>
      <c r="O5882" t="s">
        <v>38</v>
      </c>
      <c r="P5882" t="s">
        <v>33</v>
      </c>
      <c r="Q5882" t="s">
        <v>34</v>
      </c>
      <c r="R5882" t="s">
        <v>511</v>
      </c>
      <c r="S5882">
        <v>365</v>
      </c>
      <c r="T5882" t="s">
        <v>33</v>
      </c>
      <c r="U5882" t="s">
        <v>33</v>
      </c>
      <c r="V5882" t="s">
        <v>33</v>
      </c>
      <c r="W5882" t="s">
        <v>33</v>
      </c>
      <c r="X5882" t="s">
        <v>33</v>
      </c>
      <c r="Y5882" t="s">
        <v>34</v>
      </c>
      <c r="Z5882" t="s">
        <v>33</v>
      </c>
      <c r="AA5882">
        <f t="shared" si="91"/>
        <v>57</v>
      </c>
    </row>
    <row r="5883" spans="1:27" x14ac:dyDescent="0.25">
      <c r="A5883" t="s">
        <v>1226</v>
      </c>
      <c r="B5883">
        <v>63738</v>
      </c>
      <c r="C5883" t="s">
        <v>1362</v>
      </c>
      <c r="D5883">
        <v>61985911</v>
      </c>
      <c r="E5883">
        <v>8979469</v>
      </c>
      <c r="F5883" t="s">
        <v>28</v>
      </c>
      <c r="G5883" t="s">
        <v>1363</v>
      </c>
      <c r="H5883" s="1">
        <v>39083</v>
      </c>
      <c r="J5883">
        <v>20985583</v>
      </c>
      <c r="K5883">
        <v>101</v>
      </c>
      <c r="L5883" t="s">
        <v>30</v>
      </c>
      <c r="M5883">
        <v>1970</v>
      </c>
      <c r="N5883" t="s">
        <v>37</v>
      </c>
      <c r="O5883" t="s">
        <v>38</v>
      </c>
      <c r="P5883" t="s">
        <v>33</v>
      </c>
      <c r="Q5883" t="s">
        <v>34</v>
      </c>
      <c r="R5883" t="s">
        <v>271</v>
      </c>
      <c r="S5883">
        <v>365</v>
      </c>
      <c r="T5883" t="s">
        <v>33</v>
      </c>
      <c r="U5883" t="s">
        <v>33</v>
      </c>
      <c r="V5883" t="s">
        <v>34</v>
      </c>
      <c r="W5883" t="s">
        <v>33</v>
      </c>
      <c r="X5883" t="s">
        <v>33</v>
      </c>
      <c r="Y5883" t="s">
        <v>34</v>
      </c>
      <c r="Z5883" t="s">
        <v>33</v>
      </c>
      <c r="AA5883">
        <f t="shared" si="91"/>
        <v>44</v>
      </c>
    </row>
    <row r="5884" spans="1:27" x14ac:dyDescent="0.25">
      <c r="A5884" t="s">
        <v>1226</v>
      </c>
      <c r="B5884">
        <v>63738</v>
      </c>
      <c r="C5884" t="s">
        <v>1362</v>
      </c>
      <c r="D5884">
        <v>61985911</v>
      </c>
      <c r="E5884">
        <v>8979469</v>
      </c>
      <c r="F5884" t="s">
        <v>28</v>
      </c>
      <c r="G5884" t="s">
        <v>1363</v>
      </c>
      <c r="H5884" s="1">
        <v>39083</v>
      </c>
      <c r="J5884">
        <v>20985584</v>
      </c>
      <c r="K5884">
        <v>102</v>
      </c>
      <c r="L5884" t="s">
        <v>30</v>
      </c>
      <c r="M5884">
        <v>1960</v>
      </c>
      <c r="N5884" t="s">
        <v>31</v>
      </c>
      <c r="O5884" t="s">
        <v>41</v>
      </c>
      <c r="P5884" t="s">
        <v>33</v>
      </c>
      <c r="Q5884" t="s">
        <v>34</v>
      </c>
      <c r="R5884" t="s">
        <v>511</v>
      </c>
      <c r="S5884">
        <v>365</v>
      </c>
      <c r="T5884" t="s">
        <v>33</v>
      </c>
      <c r="U5884" t="s">
        <v>33</v>
      </c>
      <c r="V5884" t="s">
        <v>33</v>
      </c>
      <c r="W5884" t="s">
        <v>33</v>
      </c>
      <c r="X5884" t="s">
        <v>33</v>
      </c>
      <c r="Y5884" t="s">
        <v>34</v>
      </c>
      <c r="Z5884" t="s">
        <v>33</v>
      </c>
      <c r="AA5884">
        <f t="shared" si="91"/>
        <v>54</v>
      </c>
    </row>
    <row r="5885" spans="1:27" x14ac:dyDescent="0.25">
      <c r="A5885" t="s">
        <v>1226</v>
      </c>
      <c r="B5885">
        <v>63738</v>
      </c>
      <c r="C5885" t="s">
        <v>1362</v>
      </c>
      <c r="D5885">
        <v>61985911</v>
      </c>
      <c r="E5885">
        <v>8979469</v>
      </c>
      <c r="F5885" t="s">
        <v>28</v>
      </c>
      <c r="G5885" t="s">
        <v>1363</v>
      </c>
      <c r="H5885" s="1">
        <v>39083</v>
      </c>
      <c r="J5885">
        <v>20985585</v>
      </c>
      <c r="K5885">
        <v>105</v>
      </c>
      <c r="L5885" t="s">
        <v>30</v>
      </c>
      <c r="M5885">
        <v>1970</v>
      </c>
      <c r="N5885" t="s">
        <v>37</v>
      </c>
      <c r="O5885" t="s">
        <v>38</v>
      </c>
      <c r="P5885" t="s">
        <v>33</v>
      </c>
      <c r="Q5885" t="s">
        <v>34</v>
      </c>
      <c r="R5885" t="s">
        <v>271</v>
      </c>
      <c r="S5885">
        <v>365</v>
      </c>
      <c r="T5885" t="s">
        <v>33</v>
      </c>
      <c r="U5885" t="s">
        <v>33</v>
      </c>
      <c r="V5885" t="s">
        <v>33</v>
      </c>
      <c r="W5885" t="s">
        <v>33</v>
      </c>
      <c r="X5885" t="s">
        <v>33</v>
      </c>
      <c r="Y5885" t="s">
        <v>34</v>
      </c>
      <c r="Z5885" t="s">
        <v>33</v>
      </c>
      <c r="AA5885">
        <f t="shared" si="91"/>
        <v>44</v>
      </c>
    </row>
    <row r="5886" spans="1:27" x14ac:dyDescent="0.25">
      <c r="A5886" t="s">
        <v>1226</v>
      </c>
      <c r="B5886">
        <v>63738</v>
      </c>
      <c r="C5886" t="s">
        <v>1362</v>
      </c>
      <c r="D5886">
        <v>61985911</v>
      </c>
      <c r="E5886">
        <v>8979469</v>
      </c>
      <c r="F5886" t="s">
        <v>28</v>
      </c>
      <c r="G5886" t="s">
        <v>1363</v>
      </c>
      <c r="H5886" s="1">
        <v>39083</v>
      </c>
      <c r="J5886">
        <v>20985586</v>
      </c>
      <c r="K5886">
        <v>106</v>
      </c>
      <c r="L5886" t="s">
        <v>30</v>
      </c>
      <c r="M5886">
        <v>1967</v>
      </c>
      <c r="N5886" t="s">
        <v>37</v>
      </c>
      <c r="O5886" t="s">
        <v>32</v>
      </c>
      <c r="P5886" t="s">
        <v>33</v>
      </c>
      <c r="Q5886" t="s">
        <v>34</v>
      </c>
      <c r="R5886" t="s">
        <v>511</v>
      </c>
      <c r="S5886">
        <v>365</v>
      </c>
      <c r="T5886" t="s">
        <v>33</v>
      </c>
      <c r="U5886" t="s">
        <v>33</v>
      </c>
      <c r="V5886" t="s">
        <v>34</v>
      </c>
      <c r="W5886" t="s">
        <v>33</v>
      </c>
      <c r="X5886" t="s">
        <v>33</v>
      </c>
      <c r="Y5886" t="s">
        <v>34</v>
      </c>
      <c r="Z5886" t="s">
        <v>33</v>
      </c>
      <c r="AA5886">
        <f t="shared" si="91"/>
        <v>47</v>
      </c>
    </row>
    <row r="5887" spans="1:27" x14ac:dyDescent="0.25">
      <c r="A5887" t="s">
        <v>1226</v>
      </c>
      <c r="B5887">
        <v>63738</v>
      </c>
      <c r="C5887" t="s">
        <v>1362</v>
      </c>
      <c r="D5887">
        <v>61985911</v>
      </c>
      <c r="E5887">
        <v>8979469</v>
      </c>
      <c r="F5887" t="s">
        <v>28</v>
      </c>
      <c r="G5887" t="s">
        <v>1363</v>
      </c>
      <c r="H5887" s="1">
        <v>39083</v>
      </c>
      <c r="J5887">
        <v>20985587</v>
      </c>
      <c r="K5887">
        <v>107</v>
      </c>
      <c r="L5887" t="s">
        <v>30</v>
      </c>
      <c r="M5887">
        <v>1956</v>
      </c>
      <c r="N5887" t="s">
        <v>31</v>
      </c>
      <c r="O5887" t="s">
        <v>38</v>
      </c>
      <c r="P5887" t="s">
        <v>33</v>
      </c>
      <c r="Q5887" t="s">
        <v>34</v>
      </c>
      <c r="R5887" t="s">
        <v>208</v>
      </c>
      <c r="S5887">
        <v>365</v>
      </c>
      <c r="T5887" t="s">
        <v>33</v>
      </c>
      <c r="U5887" t="s">
        <v>33</v>
      </c>
      <c r="V5887" t="s">
        <v>33</v>
      </c>
      <c r="W5887" t="s">
        <v>33</v>
      </c>
      <c r="X5887" t="s">
        <v>33</v>
      </c>
      <c r="Y5887" t="s">
        <v>34</v>
      </c>
      <c r="Z5887" t="s">
        <v>33</v>
      </c>
      <c r="AA5887">
        <f t="shared" si="91"/>
        <v>58</v>
      </c>
    </row>
    <row r="5888" spans="1:27" x14ac:dyDescent="0.25">
      <c r="A5888" t="s">
        <v>1226</v>
      </c>
      <c r="B5888">
        <v>63738</v>
      </c>
      <c r="C5888" t="s">
        <v>1362</v>
      </c>
      <c r="D5888">
        <v>61985911</v>
      </c>
      <c r="E5888">
        <v>8979469</v>
      </c>
      <c r="F5888" t="s">
        <v>28</v>
      </c>
      <c r="G5888" t="s">
        <v>1363</v>
      </c>
      <c r="H5888" s="1">
        <v>39083</v>
      </c>
      <c r="J5888">
        <v>20985588</v>
      </c>
      <c r="K5888">
        <v>108</v>
      </c>
      <c r="L5888" t="s">
        <v>30</v>
      </c>
      <c r="M5888">
        <v>1970</v>
      </c>
      <c r="N5888" t="s">
        <v>37</v>
      </c>
      <c r="O5888" t="s">
        <v>38</v>
      </c>
      <c r="P5888" t="s">
        <v>33</v>
      </c>
      <c r="Q5888" t="s">
        <v>34</v>
      </c>
      <c r="R5888" t="s">
        <v>271</v>
      </c>
      <c r="S5888">
        <v>365</v>
      </c>
      <c r="T5888" t="s">
        <v>33</v>
      </c>
      <c r="U5888" t="s">
        <v>33</v>
      </c>
      <c r="V5888" t="s">
        <v>33</v>
      </c>
      <c r="W5888" t="s">
        <v>33</v>
      </c>
      <c r="X5888" t="s">
        <v>33</v>
      </c>
      <c r="Y5888" t="s">
        <v>34</v>
      </c>
      <c r="Z5888" t="s">
        <v>33</v>
      </c>
      <c r="AA5888">
        <f t="shared" si="91"/>
        <v>44</v>
      </c>
    </row>
    <row r="5889" spans="1:27" x14ac:dyDescent="0.25">
      <c r="A5889" t="s">
        <v>1226</v>
      </c>
      <c r="B5889">
        <v>63738</v>
      </c>
      <c r="C5889" t="s">
        <v>1362</v>
      </c>
      <c r="D5889">
        <v>61985911</v>
      </c>
      <c r="E5889">
        <v>8979469</v>
      </c>
      <c r="F5889" t="s">
        <v>28</v>
      </c>
      <c r="G5889" t="s">
        <v>1363</v>
      </c>
      <c r="H5889" s="1">
        <v>39083</v>
      </c>
      <c r="J5889">
        <v>20985589</v>
      </c>
      <c r="K5889">
        <v>109</v>
      </c>
      <c r="L5889" t="s">
        <v>30</v>
      </c>
      <c r="M5889">
        <v>1942</v>
      </c>
      <c r="N5889" t="s">
        <v>37</v>
      </c>
      <c r="O5889" t="s">
        <v>32</v>
      </c>
      <c r="P5889" t="s">
        <v>33</v>
      </c>
      <c r="Q5889" t="s">
        <v>34</v>
      </c>
      <c r="R5889" t="s">
        <v>511</v>
      </c>
      <c r="S5889">
        <v>365</v>
      </c>
      <c r="T5889" t="s">
        <v>33</v>
      </c>
      <c r="U5889" t="s">
        <v>33</v>
      </c>
      <c r="V5889" t="s">
        <v>34</v>
      </c>
      <c r="W5889" t="s">
        <v>33</v>
      </c>
      <c r="X5889" t="s">
        <v>33</v>
      </c>
      <c r="Y5889" t="s">
        <v>34</v>
      </c>
      <c r="Z5889" t="s">
        <v>33</v>
      </c>
      <c r="AA5889">
        <f t="shared" si="91"/>
        <v>72</v>
      </c>
    </row>
    <row r="5890" spans="1:27" x14ac:dyDescent="0.25">
      <c r="A5890" t="s">
        <v>1226</v>
      </c>
      <c r="B5890">
        <v>63738</v>
      </c>
      <c r="C5890" t="s">
        <v>1362</v>
      </c>
      <c r="D5890">
        <v>61985911</v>
      </c>
      <c r="E5890">
        <v>8979469</v>
      </c>
      <c r="F5890" t="s">
        <v>28</v>
      </c>
      <c r="G5890" t="s">
        <v>1363</v>
      </c>
      <c r="H5890" s="1">
        <v>39083</v>
      </c>
      <c r="J5890">
        <v>20985590</v>
      </c>
      <c r="K5890">
        <v>110</v>
      </c>
      <c r="L5890" t="s">
        <v>30</v>
      </c>
      <c r="M5890">
        <v>1968</v>
      </c>
      <c r="N5890" t="s">
        <v>31</v>
      </c>
      <c r="O5890" t="s">
        <v>41</v>
      </c>
      <c r="P5890" t="s">
        <v>33</v>
      </c>
      <c r="Q5890" t="s">
        <v>34</v>
      </c>
      <c r="R5890" t="s">
        <v>271</v>
      </c>
      <c r="S5890">
        <v>365</v>
      </c>
      <c r="T5890" t="s">
        <v>33</v>
      </c>
      <c r="U5890" t="s">
        <v>33</v>
      </c>
      <c r="V5890" t="s">
        <v>33</v>
      </c>
      <c r="W5890" t="s">
        <v>33</v>
      </c>
      <c r="X5890" t="s">
        <v>33</v>
      </c>
      <c r="Y5890" t="s">
        <v>34</v>
      </c>
      <c r="Z5890" t="s">
        <v>33</v>
      </c>
      <c r="AA5890">
        <f t="shared" si="91"/>
        <v>46</v>
      </c>
    </row>
    <row r="5891" spans="1:27" x14ac:dyDescent="0.25">
      <c r="A5891" t="s">
        <v>1226</v>
      </c>
      <c r="B5891">
        <v>63738</v>
      </c>
      <c r="C5891" t="s">
        <v>1362</v>
      </c>
      <c r="D5891">
        <v>61985911</v>
      </c>
      <c r="E5891">
        <v>8979469</v>
      </c>
      <c r="F5891" t="s">
        <v>28</v>
      </c>
      <c r="G5891" t="s">
        <v>1363</v>
      </c>
      <c r="H5891" s="1">
        <v>39083</v>
      </c>
      <c r="J5891">
        <v>20985591</v>
      </c>
      <c r="K5891">
        <v>114</v>
      </c>
      <c r="L5891" t="s">
        <v>30</v>
      </c>
      <c r="M5891">
        <v>1974</v>
      </c>
      <c r="N5891" t="s">
        <v>31</v>
      </c>
      <c r="O5891" t="s">
        <v>45</v>
      </c>
      <c r="P5891" t="s">
        <v>33</v>
      </c>
      <c r="Q5891" t="s">
        <v>34</v>
      </c>
      <c r="R5891" t="s">
        <v>451</v>
      </c>
      <c r="S5891">
        <v>365</v>
      </c>
      <c r="T5891" t="s">
        <v>33</v>
      </c>
      <c r="U5891" t="s">
        <v>33</v>
      </c>
      <c r="V5891" t="s">
        <v>33</v>
      </c>
      <c r="W5891" t="s">
        <v>33</v>
      </c>
      <c r="X5891" t="s">
        <v>33</v>
      </c>
      <c r="Y5891" t="s">
        <v>34</v>
      </c>
      <c r="Z5891" t="s">
        <v>33</v>
      </c>
      <c r="AA5891">
        <f t="shared" ref="AA5891:AA5954" si="92">2014-M5891</f>
        <v>40</v>
      </c>
    </row>
    <row r="5892" spans="1:27" x14ac:dyDescent="0.25">
      <c r="A5892" t="s">
        <v>1226</v>
      </c>
      <c r="B5892">
        <v>63738</v>
      </c>
      <c r="C5892" t="s">
        <v>1362</v>
      </c>
      <c r="D5892">
        <v>61985911</v>
      </c>
      <c r="E5892">
        <v>8979469</v>
      </c>
      <c r="F5892" t="s">
        <v>28</v>
      </c>
      <c r="G5892" t="s">
        <v>1363</v>
      </c>
      <c r="H5892" s="1">
        <v>39083</v>
      </c>
      <c r="J5892">
        <v>20985592</v>
      </c>
      <c r="K5892">
        <v>115</v>
      </c>
      <c r="L5892" t="s">
        <v>30</v>
      </c>
      <c r="M5892">
        <v>1976</v>
      </c>
      <c r="N5892" t="s">
        <v>37</v>
      </c>
      <c r="O5892" t="s">
        <v>38</v>
      </c>
      <c r="P5892" t="s">
        <v>33</v>
      </c>
      <c r="Q5892" t="s">
        <v>34</v>
      </c>
      <c r="R5892" t="s">
        <v>511</v>
      </c>
      <c r="S5892">
        <v>365</v>
      </c>
      <c r="T5892" t="s">
        <v>33</v>
      </c>
      <c r="U5892" t="s">
        <v>33</v>
      </c>
      <c r="V5892" t="s">
        <v>33</v>
      </c>
      <c r="W5892" t="s">
        <v>33</v>
      </c>
      <c r="X5892" t="s">
        <v>33</v>
      </c>
      <c r="Y5892" t="s">
        <v>34</v>
      </c>
      <c r="Z5892" t="s">
        <v>33</v>
      </c>
      <c r="AA5892">
        <f t="shared" si="92"/>
        <v>38</v>
      </c>
    </row>
    <row r="5893" spans="1:27" x14ac:dyDescent="0.25">
      <c r="A5893" t="s">
        <v>1226</v>
      </c>
      <c r="B5893">
        <v>63738</v>
      </c>
      <c r="C5893" t="s">
        <v>1362</v>
      </c>
      <c r="D5893">
        <v>61985911</v>
      </c>
      <c r="E5893">
        <v>8979469</v>
      </c>
      <c r="F5893" t="s">
        <v>28</v>
      </c>
      <c r="G5893" t="s">
        <v>1363</v>
      </c>
      <c r="H5893" s="1">
        <v>39083</v>
      </c>
      <c r="J5893">
        <v>20985593</v>
      </c>
      <c r="K5893">
        <v>116</v>
      </c>
      <c r="L5893" t="s">
        <v>30</v>
      </c>
      <c r="M5893">
        <v>1975</v>
      </c>
      <c r="N5893" t="s">
        <v>31</v>
      </c>
      <c r="O5893" t="s">
        <v>32</v>
      </c>
      <c r="P5893" t="s">
        <v>33</v>
      </c>
      <c r="Q5893" t="s">
        <v>34</v>
      </c>
      <c r="R5893" t="s">
        <v>511</v>
      </c>
      <c r="S5893">
        <v>365</v>
      </c>
      <c r="T5893" t="s">
        <v>33</v>
      </c>
      <c r="U5893" t="s">
        <v>33</v>
      </c>
      <c r="V5893" t="s">
        <v>33</v>
      </c>
      <c r="W5893" t="s">
        <v>33</v>
      </c>
      <c r="X5893" t="s">
        <v>33</v>
      </c>
      <c r="Y5893" t="s">
        <v>34</v>
      </c>
      <c r="Z5893" t="s">
        <v>33</v>
      </c>
      <c r="AA5893">
        <f t="shared" si="92"/>
        <v>39</v>
      </c>
    </row>
    <row r="5894" spans="1:27" x14ac:dyDescent="0.25">
      <c r="A5894" t="s">
        <v>1226</v>
      </c>
      <c r="B5894">
        <v>63738</v>
      </c>
      <c r="C5894" t="s">
        <v>1362</v>
      </c>
      <c r="D5894">
        <v>61985911</v>
      </c>
      <c r="E5894">
        <v>8979469</v>
      </c>
      <c r="F5894" t="s">
        <v>28</v>
      </c>
      <c r="G5894" t="s">
        <v>1363</v>
      </c>
      <c r="H5894" s="1">
        <v>39083</v>
      </c>
      <c r="J5894">
        <v>20985594</v>
      </c>
      <c r="K5894">
        <v>117</v>
      </c>
      <c r="L5894" t="s">
        <v>30</v>
      </c>
      <c r="M5894">
        <v>1963</v>
      </c>
      <c r="N5894" t="s">
        <v>31</v>
      </c>
      <c r="O5894" t="s">
        <v>32</v>
      </c>
      <c r="P5894" t="s">
        <v>33</v>
      </c>
      <c r="Q5894" t="s">
        <v>34</v>
      </c>
      <c r="R5894" t="s">
        <v>511</v>
      </c>
      <c r="S5894">
        <v>306</v>
      </c>
      <c r="T5894" t="s">
        <v>33</v>
      </c>
      <c r="U5894" t="s">
        <v>33</v>
      </c>
      <c r="V5894" t="s">
        <v>33</v>
      </c>
      <c r="W5894" t="s">
        <v>33</v>
      </c>
      <c r="X5894" t="s">
        <v>33</v>
      </c>
      <c r="Y5894" t="s">
        <v>34</v>
      </c>
      <c r="Z5894" t="s">
        <v>33</v>
      </c>
      <c r="AA5894">
        <f t="shared" si="92"/>
        <v>51</v>
      </c>
    </row>
    <row r="5895" spans="1:27" x14ac:dyDescent="0.25">
      <c r="A5895" t="s">
        <v>1226</v>
      </c>
      <c r="B5895">
        <v>63738</v>
      </c>
      <c r="C5895" t="s">
        <v>1362</v>
      </c>
      <c r="D5895">
        <v>61985911</v>
      </c>
      <c r="E5895">
        <v>8979469</v>
      </c>
      <c r="F5895" t="s">
        <v>28</v>
      </c>
      <c r="G5895" t="s">
        <v>1363</v>
      </c>
      <c r="H5895" s="1">
        <v>39083</v>
      </c>
      <c r="J5895">
        <v>20985595</v>
      </c>
      <c r="K5895">
        <v>118</v>
      </c>
      <c r="L5895" t="s">
        <v>30</v>
      </c>
      <c r="M5895">
        <v>1979</v>
      </c>
      <c r="N5895" t="s">
        <v>31</v>
      </c>
      <c r="O5895" t="s">
        <v>41</v>
      </c>
      <c r="P5895" t="s">
        <v>33</v>
      </c>
      <c r="Q5895" t="s">
        <v>34</v>
      </c>
      <c r="R5895" t="s">
        <v>208</v>
      </c>
      <c r="S5895">
        <v>365</v>
      </c>
      <c r="T5895" t="s">
        <v>33</v>
      </c>
      <c r="U5895" t="s">
        <v>33</v>
      </c>
      <c r="V5895" t="s">
        <v>33</v>
      </c>
      <c r="W5895" t="s">
        <v>33</v>
      </c>
      <c r="X5895" t="s">
        <v>33</v>
      </c>
      <c r="Y5895" t="s">
        <v>34</v>
      </c>
      <c r="Z5895" t="s">
        <v>33</v>
      </c>
      <c r="AA5895">
        <f t="shared" si="92"/>
        <v>35</v>
      </c>
    </row>
    <row r="5896" spans="1:27" x14ac:dyDescent="0.25">
      <c r="A5896" t="s">
        <v>1226</v>
      </c>
      <c r="B5896">
        <v>63738</v>
      </c>
      <c r="C5896" t="s">
        <v>1362</v>
      </c>
      <c r="D5896">
        <v>61985911</v>
      </c>
      <c r="E5896">
        <v>8979469</v>
      </c>
      <c r="F5896" t="s">
        <v>28</v>
      </c>
      <c r="G5896" t="s">
        <v>1363</v>
      </c>
      <c r="H5896" s="1">
        <v>39083</v>
      </c>
      <c r="J5896">
        <v>20985596</v>
      </c>
      <c r="K5896">
        <v>120</v>
      </c>
      <c r="L5896" t="s">
        <v>30</v>
      </c>
      <c r="M5896">
        <v>1953</v>
      </c>
      <c r="N5896" t="s">
        <v>37</v>
      </c>
      <c r="O5896" t="s">
        <v>38</v>
      </c>
      <c r="P5896" t="s">
        <v>33</v>
      </c>
      <c r="Q5896" t="s">
        <v>34</v>
      </c>
      <c r="R5896" t="s">
        <v>511</v>
      </c>
      <c r="S5896">
        <v>365</v>
      </c>
      <c r="T5896" t="s">
        <v>33</v>
      </c>
      <c r="U5896" t="s">
        <v>33</v>
      </c>
      <c r="V5896" t="s">
        <v>34</v>
      </c>
      <c r="W5896" t="s">
        <v>33</v>
      </c>
      <c r="X5896" t="s">
        <v>33</v>
      </c>
      <c r="Y5896" t="s">
        <v>34</v>
      </c>
      <c r="Z5896" t="s">
        <v>33</v>
      </c>
      <c r="AA5896">
        <f t="shared" si="92"/>
        <v>61</v>
      </c>
    </row>
    <row r="5897" spans="1:27" x14ac:dyDescent="0.25">
      <c r="A5897" t="s">
        <v>1226</v>
      </c>
      <c r="B5897">
        <v>63738</v>
      </c>
      <c r="C5897" t="s">
        <v>1362</v>
      </c>
      <c r="D5897">
        <v>61985911</v>
      </c>
      <c r="E5897">
        <v>8979469</v>
      </c>
      <c r="F5897" t="s">
        <v>28</v>
      </c>
      <c r="G5897" t="s">
        <v>1363</v>
      </c>
      <c r="H5897" s="1">
        <v>39083</v>
      </c>
      <c r="J5897">
        <v>20985597</v>
      </c>
      <c r="K5897">
        <v>121</v>
      </c>
      <c r="L5897" t="s">
        <v>30</v>
      </c>
      <c r="M5897">
        <v>1971</v>
      </c>
      <c r="N5897" t="s">
        <v>37</v>
      </c>
      <c r="O5897" t="s">
        <v>45</v>
      </c>
      <c r="P5897" t="s">
        <v>33</v>
      </c>
      <c r="Q5897" t="s">
        <v>34</v>
      </c>
      <c r="R5897" t="s">
        <v>511</v>
      </c>
      <c r="S5897">
        <v>365</v>
      </c>
      <c r="T5897" t="s">
        <v>33</v>
      </c>
      <c r="U5897" t="s">
        <v>33</v>
      </c>
      <c r="V5897" t="s">
        <v>34</v>
      </c>
      <c r="W5897" t="s">
        <v>33</v>
      </c>
      <c r="X5897" t="s">
        <v>33</v>
      </c>
      <c r="Y5897" t="s">
        <v>34</v>
      </c>
      <c r="Z5897" t="s">
        <v>33</v>
      </c>
      <c r="AA5897">
        <f t="shared" si="92"/>
        <v>43</v>
      </c>
    </row>
    <row r="5898" spans="1:27" x14ac:dyDescent="0.25">
      <c r="A5898" t="s">
        <v>1226</v>
      </c>
      <c r="B5898">
        <v>63738</v>
      </c>
      <c r="C5898" t="s">
        <v>1362</v>
      </c>
      <c r="D5898">
        <v>61985911</v>
      </c>
      <c r="E5898">
        <v>8979469</v>
      </c>
      <c r="F5898" t="s">
        <v>28</v>
      </c>
      <c r="G5898" t="s">
        <v>1363</v>
      </c>
      <c r="H5898" s="1">
        <v>39083</v>
      </c>
      <c r="J5898">
        <v>20985598</v>
      </c>
      <c r="K5898">
        <v>122</v>
      </c>
      <c r="L5898" t="s">
        <v>30</v>
      </c>
      <c r="M5898">
        <v>1957</v>
      </c>
      <c r="N5898" t="s">
        <v>31</v>
      </c>
      <c r="O5898" t="s">
        <v>32</v>
      </c>
      <c r="P5898" t="s">
        <v>33</v>
      </c>
      <c r="Q5898" t="s">
        <v>34</v>
      </c>
      <c r="R5898" t="s">
        <v>511</v>
      </c>
      <c r="S5898">
        <v>365</v>
      </c>
      <c r="T5898" t="s">
        <v>33</v>
      </c>
      <c r="U5898" t="s">
        <v>33</v>
      </c>
      <c r="V5898" t="s">
        <v>34</v>
      </c>
      <c r="W5898" t="s">
        <v>33</v>
      </c>
      <c r="X5898" t="s">
        <v>33</v>
      </c>
      <c r="Y5898" t="s">
        <v>34</v>
      </c>
      <c r="Z5898" t="s">
        <v>33</v>
      </c>
      <c r="AA5898">
        <f t="shared" si="92"/>
        <v>57</v>
      </c>
    </row>
    <row r="5899" spans="1:27" x14ac:dyDescent="0.25">
      <c r="A5899" t="s">
        <v>1226</v>
      </c>
      <c r="B5899">
        <v>63738</v>
      </c>
      <c r="C5899" t="s">
        <v>1362</v>
      </c>
      <c r="D5899">
        <v>61985911</v>
      </c>
      <c r="E5899">
        <v>8979469</v>
      </c>
      <c r="F5899" t="s">
        <v>28</v>
      </c>
      <c r="G5899" t="s">
        <v>1363</v>
      </c>
      <c r="H5899" s="1">
        <v>39083</v>
      </c>
      <c r="J5899">
        <v>20985599</v>
      </c>
      <c r="K5899">
        <v>126</v>
      </c>
      <c r="L5899" t="s">
        <v>30</v>
      </c>
      <c r="M5899">
        <v>1951</v>
      </c>
      <c r="N5899" t="s">
        <v>31</v>
      </c>
      <c r="O5899" t="s">
        <v>32</v>
      </c>
      <c r="P5899" t="s">
        <v>33</v>
      </c>
      <c r="Q5899" t="s">
        <v>34</v>
      </c>
      <c r="R5899" t="s">
        <v>208</v>
      </c>
      <c r="S5899">
        <v>365</v>
      </c>
      <c r="T5899" t="s">
        <v>33</v>
      </c>
      <c r="U5899" t="s">
        <v>33</v>
      </c>
      <c r="V5899" t="s">
        <v>33</v>
      </c>
      <c r="W5899" t="s">
        <v>33</v>
      </c>
      <c r="X5899" t="s">
        <v>33</v>
      </c>
      <c r="Y5899" t="s">
        <v>34</v>
      </c>
      <c r="Z5899" t="s">
        <v>33</v>
      </c>
      <c r="AA5899">
        <f t="shared" si="92"/>
        <v>63</v>
      </c>
    </row>
    <row r="5900" spans="1:27" x14ac:dyDescent="0.25">
      <c r="A5900" t="s">
        <v>1226</v>
      </c>
      <c r="B5900">
        <v>63738</v>
      </c>
      <c r="C5900" t="s">
        <v>1362</v>
      </c>
      <c r="D5900">
        <v>61985911</v>
      </c>
      <c r="E5900">
        <v>8979469</v>
      </c>
      <c r="F5900" t="s">
        <v>28</v>
      </c>
      <c r="G5900" t="s">
        <v>1363</v>
      </c>
      <c r="H5900" s="1">
        <v>39083</v>
      </c>
      <c r="J5900">
        <v>20985600</v>
      </c>
      <c r="K5900">
        <v>127</v>
      </c>
      <c r="L5900" t="s">
        <v>30</v>
      </c>
      <c r="M5900">
        <v>1968</v>
      </c>
      <c r="N5900" t="s">
        <v>31</v>
      </c>
      <c r="O5900" t="s">
        <v>41</v>
      </c>
      <c r="P5900" t="s">
        <v>33</v>
      </c>
      <c r="Q5900" t="s">
        <v>34</v>
      </c>
      <c r="R5900" t="s">
        <v>271</v>
      </c>
      <c r="S5900">
        <v>365</v>
      </c>
      <c r="T5900" t="s">
        <v>33</v>
      </c>
      <c r="U5900" t="s">
        <v>33</v>
      </c>
      <c r="V5900" t="s">
        <v>34</v>
      </c>
      <c r="W5900" t="s">
        <v>33</v>
      </c>
      <c r="X5900" t="s">
        <v>33</v>
      </c>
      <c r="Y5900" t="s">
        <v>34</v>
      </c>
      <c r="Z5900" t="s">
        <v>33</v>
      </c>
      <c r="AA5900">
        <f t="shared" si="92"/>
        <v>46</v>
      </c>
    </row>
    <row r="5901" spans="1:27" x14ac:dyDescent="0.25">
      <c r="A5901" t="s">
        <v>1226</v>
      </c>
      <c r="B5901">
        <v>63738</v>
      </c>
      <c r="C5901" t="s">
        <v>1362</v>
      </c>
      <c r="D5901">
        <v>61985911</v>
      </c>
      <c r="E5901">
        <v>8979469</v>
      </c>
      <c r="F5901" t="s">
        <v>28</v>
      </c>
      <c r="G5901" t="s">
        <v>1363</v>
      </c>
      <c r="H5901" s="1">
        <v>39083</v>
      </c>
      <c r="J5901">
        <v>20985601</v>
      </c>
      <c r="K5901">
        <v>128</v>
      </c>
      <c r="L5901" t="s">
        <v>30</v>
      </c>
      <c r="M5901">
        <v>1971</v>
      </c>
      <c r="N5901" t="s">
        <v>31</v>
      </c>
      <c r="O5901" t="s">
        <v>32</v>
      </c>
      <c r="P5901" t="s">
        <v>33</v>
      </c>
      <c r="Q5901" t="s">
        <v>34</v>
      </c>
      <c r="R5901" t="s">
        <v>511</v>
      </c>
      <c r="S5901">
        <v>365</v>
      </c>
      <c r="T5901" t="s">
        <v>33</v>
      </c>
      <c r="U5901" t="s">
        <v>33</v>
      </c>
      <c r="V5901" t="s">
        <v>33</v>
      </c>
      <c r="W5901" t="s">
        <v>33</v>
      </c>
      <c r="X5901" t="s">
        <v>33</v>
      </c>
      <c r="Y5901" t="s">
        <v>34</v>
      </c>
      <c r="Z5901" t="s">
        <v>33</v>
      </c>
      <c r="AA5901">
        <f t="shared" si="92"/>
        <v>43</v>
      </c>
    </row>
    <row r="5902" spans="1:27" x14ac:dyDescent="0.25">
      <c r="A5902" t="s">
        <v>1226</v>
      </c>
      <c r="B5902">
        <v>63738</v>
      </c>
      <c r="C5902" t="s">
        <v>1362</v>
      </c>
      <c r="D5902">
        <v>61985911</v>
      </c>
      <c r="E5902">
        <v>8979469</v>
      </c>
      <c r="F5902" t="s">
        <v>28</v>
      </c>
      <c r="G5902" t="s">
        <v>1363</v>
      </c>
      <c r="H5902" s="1">
        <v>39083</v>
      </c>
      <c r="J5902">
        <v>20985602</v>
      </c>
      <c r="K5902">
        <v>129</v>
      </c>
      <c r="L5902" t="s">
        <v>30</v>
      </c>
      <c r="M5902">
        <v>1949</v>
      </c>
      <c r="N5902" t="s">
        <v>31</v>
      </c>
      <c r="O5902" t="s">
        <v>41</v>
      </c>
      <c r="P5902" t="s">
        <v>33</v>
      </c>
      <c r="Q5902" t="s">
        <v>34</v>
      </c>
      <c r="R5902" t="s">
        <v>458</v>
      </c>
      <c r="S5902">
        <v>365</v>
      </c>
      <c r="T5902" t="s">
        <v>33</v>
      </c>
      <c r="U5902" t="s">
        <v>33</v>
      </c>
      <c r="V5902" t="s">
        <v>33</v>
      </c>
      <c r="W5902" t="s">
        <v>33</v>
      </c>
      <c r="X5902" t="s">
        <v>33</v>
      </c>
      <c r="Y5902" t="s">
        <v>34</v>
      </c>
      <c r="Z5902" t="s">
        <v>33</v>
      </c>
      <c r="AA5902">
        <f t="shared" si="92"/>
        <v>65</v>
      </c>
    </row>
    <row r="5903" spans="1:27" x14ac:dyDescent="0.25">
      <c r="A5903" t="s">
        <v>1226</v>
      </c>
      <c r="B5903">
        <v>63738</v>
      </c>
      <c r="C5903" t="s">
        <v>1362</v>
      </c>
      <c r="D5903">
        <v>61985911</v>
      </c>
      <c r="E5903">
        <v>8979469</v>
      </c>
      <c r="F5903" t="s">
        <v>28</v>
      </c>
      <c r="G5903" t="s">
        <v>1363</v>
      </c>
      <c r="H5903" s="1">
        <v>39083</v>
      </c>
      <c r="J5903">
        <v>20985603</v>
      </c>
      <c r="K5903">
        <v>131</v>
      </c>
      <c r="L5903" t="s">
        <v>30</v>
      </c>
      <c r="M5903">
        <v>1962</v>
      </c>
      <c r="N5903" t="s">
        <v>31</v>
      </c>
      <c r="O5903" t="s">
        <v>41</v>
      </c>
      <c r="P5903" t="s">
        <v>33</v>
      </c>
      <c r="Q5903" t="s">
        <v>34</v>
      </c>
      <c r="R5903" t="s">
        <v>84</v>
      </c>
      <c r="S5903">
        <v>365</v>
      </c>
      <c r="T5903" t="s">
        <v>33</v>
      </c>
      <c r="U5903" t="s">
        <v>33</v>
      </c>
      <c r="V5903" t="s">
        <v>33</v>
      </c>
      <c r="W5903" t="s">
        <v>33</v>
      </c>
      <c r="X5903" t="s">
        <v>33</v>
      </c>
      <c r="Y5903" t="s">
        <v>34</v>
      </c>
      <c r="Z5903" t="s">
        <v>33</v>
      </c>
      <c r="AA5903">
        <f t="shared" si="92"/>
        <v>52</v>
      </c>
    </row>
    <row r="5904" spans="1:27" x14ac:dyDescent="0.25">
      <c r="A5904" t="s">
        <v>1226</v>
      </c>
      <c r="B5904">
        <v>63738</v>
      </c>
      <c r="C5904" t="s">
        <v>1362</v>
      </c>
      <c r="D5904">
        <v>61985911</v>
      </c>
      <c r="E5904">
        <v>8979469</v>
      </c>
      <c r="F5904" t="s">
        <v>28</v>
      </c>
      <c r="G5904" t="s">
        <v>1363</v>
      </c>
      <c r="H5904" s="1">
        <v>39083</v>
      </c>
      <c r="J5904">
        <v>20985604</v>
      </c>
      <c r="K5904">
        <v>132</v>
      </c>
      <c r="L5904" t="s">
        <v>30</v>
      </c>
      <c r="M5904">
        <v>1964</v>
      </c>
      <c r="N5904" t="s">
        <v>31</v>
      </c>
      <c r="O5904" t="s">
        <v>45</v>
      </c>
      <c r="P5904" t="s">
        <v>33</v>
      </c>
      <c r="Q5904" t="s">
        <v>34</v>
      </c>
      <c r="R5904" t="s">
        <v>84</v>
      </c>
      <c r="S5904">
        <v>365</v>
      </c>
      <c r="T5904" t="s">
        <v>33</v>
      </c>
      <c r="U5904" t="s">
        <v>33</v>
      </c>
      <c r="V5904" t="s">
        <v>33</v>
      </c>
      <c r="W5904" t="s">
        <v>33</v>
      </c>
      <c r="X5904" t="s">
        <v>33</v>
      </c>
      <c r="Y5904" t="s">
        <v>34</v>
      </c>
      <c r="Z5904" t="s">
        <v>33</v>
      </c>
      <c r="AA5904">
        <f t="shared" si="92"/>
        <v>50</v>
      </c>
    </row>
    <row r="5905" spans="1:27" x14ac:dyDescent="0.25">
      <c r="A5905" t="s">
        <v>1226</v>
      </c>
      <c r="B5905">
        <v>63738</v>
      </c>
      <c r="C5905" t="s">
        <v>1362</v>
      </c>
      <c r="D5905">
        <v>61985911</v>
      </c>
      <c r="E5905">
        <v>8979469</v>
      </c>
      <c r="F5905" t="s">
        <v>28</v>
      </c>
      <c r="G5905" t="s">
        <v>1363</v>
      </c>
      <c r="H5905" s="1">
        <v>39083</v>
      </c>
      <c r="J5905">
        <v>20985605</v>
      </c>
      <c r="K5905">
        <v>135</v>
      </c>
      <c r="L5905" t="s">
        <v>30</v>
      </c>
      <c r="M5905">
        <v>1950</v>
      </c>
      <c r="N5905" t="s">
        <v>31</v>
      </c>
      <c r="O5905" t="s">
        <v>41</v>
      </c>
      <c r="P5905" t="s">
        <v>33</v>
      </c>
      <c r="Q5905" t="s">
        <v>34</v>
      </c>
      <c r="R5905" t="s">
        <v>511</v>
      </c>
      <c r="S5905">
        <v>365</v>
      </c>
      <c r="T5905" t="s">
        <v>33</v>
      </c>
      <c r="U5905" t="s">
        <v>33</v>
      </c>
      <c r="V5905" t="s">
        <v>33</v>
      </c>
      <c r="W5905" t="s">
        <v>33</v>
      </c>
      <c r="X5905" t="s">
        <v>33</v>
      </c>
      <c r="Y5905" t="s">
        <v>34</v>
      </c>
      <c r="Z5905" t="s">
        <v>33</v>
      </c>
      <c r="AA5905">
        <f t="shared" si="92"/>
        <v>64</v>
      </c>
    </row>
    <row r="5906" spans="1:27" x14ac:dyDescent="0.25">
      <c r="A5906" t="s">
        <v>1226</v>
      </c>
      <c r="B5906">
        <v>63738</v>
      </c>
      <c r="C5906" t="s">
        <v>1362</v>
      </c>
      <c r="D5906">
        <v>61985911</v>
      </c>
      <c r="E5906">
        <v>8979469</v>
      </c>
      <c r="F5906" t="s">
        <v>28</v>
      </c>
      <c r="G5906" t="s">
        <v>1363</v>
      </c>
      <c r="H5906" s="1">
        <v>39083</v>
      </c>
      <c r="J5906">
        <v>20985606</v>
      </c>
      <c r="K5906">
        <v>136</v>
      </c>
      <c r="L5906" t="s">
        <v>30</v>
      </c>
      <c r="M5906">
        <v>1967</v>
      </c>
      <c r="N5906" t="s">
        <v>37</v>
      </c>
      <c r="O5906" t="s">
        <v>32</v>
      </c>
      <c r="P5906" t="s">
        <v>33</v>
      </c>
      <c r="Q5906" t="s">
        <v>34</v>
      </c>
      <c r="R5906" t="s">
        <v>84</v>
      </c>
      <c r="S5906">
        <v>365</v>
      </c>
      <c r="T5906" t="s">
        <v>33</v>
      </c>
      <c r="U5906" t="s">
        <v>33</v>
      </c>
      <c r="V5906" t="s">
        <v>33</v>
      </c>
      <c r="W5906" t="s">
        <v>33</v>
      </c>
      <c r="X5906" t="s">
        <v>33</v>
      </c>
      <c r="Y5906" t="s">
        <v>34</v>
      </c>
      <c r="Z5906" t="s">
        <v>33</v>
      </c>
      <c r="AA5906">
        <f t="shared" si="92"/>
        <v>47</v>
      </c>
    </row>
    <row r="5907" spans="1:27" x14ac:dyDescent="0.25">
      <c r="A5907" t="s">
        <v>1226</v>
      </c>
      <c r="B5907">
        <v>63738</v>
      </c>
      <c r="C5907" t="s">
        <v>1362</v>
      </c>
      <c r="D5907">
        <v>61985911</v>
      </c>
      <c r="E5907">
        <v>8979469</v>
      </c>
      <c r="F5907" t="s">
        <v>28</v>
      </c>
      <c r="G5907" t="s">
        <v>1363</v>
      </c>
      <c r="H5907" s="1">
        <v>39083</v>
      </c>
      <c r="J5907">
        <v>20985607</v>
      </c>
      <c r="K5907">
        <v>137</v>
      </c>
      <c r="L5907" t="s">
        <v>36</v>
      </c>
      <c r="M5907">
        <v>1949</v>
      </c>
      <c r="N5907" t="s">
        <v>31</v>
      </c>
      <c r="O5907" t="s">
        <v>45</v>
      </c>
      <c r="P5907" t="s">
        <v>33</v>
      </c>
      <c r="Q5907" t="s">
        <v>34</v>
      </c>
      <c r="R5907" t="s">
        <v>511</v>
      </c>
      <c r="S5907">
        <v>365</v>
      </c>
      <c r="T5907" t="s">
        <v>33</v>
      </c>
      <c r="U5907" t="s">
        <v>33</v>
      </c>
      <c r="V5907" t="s">
        <v>33</v>
      </c>
      <c r="W5907" t="s">
        <v>33</v>
      </c>
      <c r="X5907" t="s">
        <v>33</v>
      </c>
      <c r="Y5907" t="s">
        <v>34</v>
      </c>
      <c r="Z5907" t="s">
        <v>33</v>
      </c>
      <c r="AA5907">
        <f t="shared" si="92"/>
        <v>65</v>
      </c>
    </row>
    <row r="5908" spans="1:27" x14ac:dyDescent="0.25">
      <c r="A5908" t="s">
        <v>1226</v>
      </c>
      <c r="B5908">
        <v>63738</v>
      </c>
      <c r="C5908" t="s">
        <v>1362</v>
      </c>
      <c r="D5908">
        <v>61985911</v>
      </c>
      <c r="E5908">
        <v>8979469</v>
      </c>
      <c r="F5908" t="s">
        <v>28</v>
      </c>
      <c r="G5908" t="s">
        <v>1363</v>
      </c>
      <c r="H5908" s="1">
        <v>39083</v>
      </c>
      <c r="J5908">
        <v>20985608</v>
      </c>
      <c r="K5908">
        <v>139</v>
      </c>
      <c r="L5908" t="s">
        <v>30</v>
      </c>
      <c r="M5908">
        <v>1953</v>
      </c>
      <c r="N5908" t="s">
        <v>31</v>
      </c>
      <c r="O5908" t="s">
        <v>32</v>
      </c>
      <c r="P5908" t="s">
        <v>33</v>
      </c>
      <c r="Q5908" t="s">
        <v>34</v>
      </c>
      <c r="R5908" t="s">
        <v>271</v>
      </c>
      <c r="S5908">
        <v>365</v>
      </c>
      <c r="T5908" t="s">
        <v>33</v>
      </c>
      <c r="U5908" t="s">
        <v>33</v>
      </c>
      <c r="V5908" t="s">
        <v>34</v>
      </c>
      <c r="W5908" t="s">
        <v>33</v>
      </c>
      <c r="X5908" t="s">
        <v>33</v>
      </c>
      <c r="Y5908" t="s">
        <v>34</v>
      </c>
      <c r="Z5908" t="s">
        <v>33</v>
      </c>
      <c r="AA5908">
        <f t="shared" si="92"/>
        <v>61</v>
      </c>
    </row>
    <row r="5909" spans="1:27" x14ac:dyDescent="0.25">
      <c r="A5909" t="s">
        <v>1226</v>
      </c>
      <c r="B5909">
        <v>63738</v>
      </c>
      <c r="C5909" t="s">
        <v>1362</v>
      </c>
      <c r="D5909">
        <v>61985911</v>
      </c>
      <c r="E5909">
        <v>8979469</v>
      </c>
      <c r="F5909" t="s">
        <v>28</v>
      </c>
      <c r="G5909" t="s">
        <v>1363</v>
      </c>
      <c r="H5909" s="1">
        <v>39083</v>
      </c>
      <c r="J5909">
        <v>20985609</v>
      </c>
      <c r="K5909">
        <v>140</v>
      </c>
      <c r="L5909" t="s">
        <v>36</v>
      </c>
      <c r="M5909">
        <v>1967</v>
      </c>
      <c r="N5909" t="s">
        <v>31</v>
      </c>
      <c r="O5909" t="s">
        <v>41</v>
      </c>
      <c r="P5909" t="s">
        <v>34</v>
      </c>
      <c r="Q5909" t="s">
        <v>34</v>
      </c>
      <c r="R5909" t="s">
        <v>511</v>
      </c>
      <c r="S5909">
        <v>365</v>
      </c>
      <c r="T5909" t="s">
        <v>33</v>
      </c>
      <c r="U5909" t="s">
        <v>33</v>
      </c>
      <c r="V5909" t="s">
        <v>34</v>
      </c>
      <c r="W5909" t="s">
        <v>33</v>
      </c>
      <c r="X5909" t="s">
        <v>33</v>
      </c>
      <c r="Y5909" t="s">
        <v>34</v>
      </c>
      <c r="Z5909" t="s">
        <v>33</v>
      </c>
      <c r="AA5909">
        <f t="shared" si="92"/>
        <v>47</v>
      </c>
    </row>
    <row r="5910" spans="1:27" x14ac:dyDescent="0.25">
      <c r="A5910" t="s">
        <v>1226</v>
      </c>
      <c r="B5910">
        <v>63738</v>
      </c>
      <c r="C5910" t="s">
        <v>1362</v>
      </c>
      <c r="D5910">
        <v>61985911</v>
      </c>
      <c r="E5910">
        <v>8979469</v>
      </c>
      <c r="F5910" t="s">
        <v>28</v>
      </c>
      <c r="G5910" t="s">
        <v>1363</v>
      </c>
      <c r="H5910" s="1">
        <v>39083</v>
      </c>
      <c r="J5910">
        <v>20985610</v>
      </c>
      <c r="K5910">
        <v>141</v>
      </c>
      <c r="L5910" t="s">
        <v>30</v>
      </c>
      <c r="M5910">
        <v>1975</v>
      </c>
      <c r="N5910" t="s">
        <v>31</v>
      </c>
      <c r="O5910" t="s">
        <v>45</v>
      </c>
      <c r="P5910" t="s">
        <v>33</v>
      </c>
      <c r="Q5910" t="s">
        <v>34</v>
      </c>
      <c r="R5910" t="s">
        <v>511</v>
      </c>
      <c r="S5910">
        <v>365</v>
      </c>
      <c r="T5910" t="s">
        <v>33</v>
      </c>
      <c r="U5910" t="s">
        <v>33</v>
      </c>
      <c r="V5910" t="s">
        <v>33</v>
      </c>
      <c r="W5910" t="s">
        <v>33</v>
      </c>
      <c r="X5910" t="s">
        <v>33</v>
      </c>
      <c r="Y5910" t="s">
        <v>34</v>
      </c>
      <c r="Z5910" t="s">
        <v>33</v>
      </c>
      <c r="AA5910">
        <f t="shared" si="92"/>
        <v>39</v>
      </c>
    </row>
    <row r="5911" spans="1:27" x14ac:dyDescent="0.25">
      <c r="A5911" t="s">
        <v>1226</v>
      </c>
      <c r="B5911">
        <v>63738</v>
      </c>
      <c r="C5911" t="s">
        <v>1362</v>
      </c>
      <c r="D5911">
        <v>61985911</v>
      </c>
      <c r="E5911">
        <v>8979469</v>
      </c>
      <c r="F5911" t="s">
        <v>28</v>
      </c>
      <c r="G5911" t="s">
        <v>1363</v>
      </c>
      <c r="H5911" s="1">
        <v>39083</v>
      </c>
      <c r="J5911">
        <v>20985611</v>
      </c>
      <c r="K5911">
        <v>143</v>
      </c>
      <c r="L5911" t="s">
        <v>30</v>
      </c>
      <c r="M5911">
        <v>1973</v>
      </c>
      <c r="N5911" t="s">
        <v>37</v>
      </c>
      <c r="O5911" t="s">
        <v>38</v>
      </c>
      <c r="P5911" t="s">
        <v>34</v>
      </c>
      <c r="Q5911" t="s">
        <v>34</v>
      </c>
      <c r="R5911" t="s">
        <v>511</v>
      </c>
      <c r="S5911">
        <v>365</v>
      </c>
      <c r="T5911" t="s">
        <v>33</v>
      </c>
      <c r="U5911" t="s">
        <v>33</v>
      </c>
      <c r="V5911" t="s">
        <v>34</v>
      </c>
      <c r="W5911" t="s">
        <v>33</v>
      </c>
      <c r="X5911" t="s">
        <v>33</v>
      </c>
      <c r="Y5911" t="s">
        <v>34</v>
      </c>
      <c r="Z5911" t="s">
        <v>33</v>
      </c>
      <c r="AA5911">
        <f t="shared" si="92"/>
        <v>41</v>
      </c>
    </row>
    <row r="5912" spans="1:27" x14ac:dyDescent="0.25">
      <c r="A5912" t="s">
        <v>1226</v>
      </c>
      <c r="B5912">
        <v>63738</v>
      </c>
      <c r="C5912" t="s">
        <v>1362</v>
      </c>
      <c r="D5912">
        <v>61985911</v>
      </c>
      <c r="E5912">
        <v>8979469</v>
      </c>
      <c r="F5912" t="s">
        <v>28</v>
      </c>
      <c r="G5912" t="s">
        <v>1363</v>
      </c>
      <c r="H5912" s="1">
        <v>39083</v>
      </c>
      <c r="J5912">
        <v>20985612</v>
      </c>
      <c r="K5912">
        <v>144</v>
      </c>
      <c r="L5912" t="s">
        <v>30</v>
      </c>
      <c r="M5912">
        <v>1954</v>
      </c>
      <c r="N5912" t="s">
        <v>31</v>
      </c>
      <c r="O5912" t="s">
        <v>45</v>
      </c>
      <c r="P5912" t="s">
        <v>33</v>
      </c>
      <c r="Q5912" t="s">
        <v>34</v>
      </c>
      <c r="R5912" t="s">
        <v>511</v>
      </c>
      <c r="S5912">
        <v>365</v>
      </c>
      <c r="T5912" t="s">
        <v>33</v>
      </c>
      <c r="U5912" t="s">
        <v>33</v>
      </c>
      <c r="V5912" t="s">
        <v>33</v>
      </c>
      <c r="W5912" t="s">
        <v>33</v>
      </c>
      <c r="X5912" t="s">
        <v>33</v>
      </c>
      <c r="Y5912" t="s">
        <v>34</v>
      </c>
      <c r="Z5912" t="s">
        <v>33</v>
      </c>
      <c r="AA5912">
        <f t="shared" si="92"/>
        <v>60</v>
      </c>
    </row>
    <row r="5913" spans="1:27" x14ac:dyDescent="0.25">
      <c r="A5913" t="s">
        <v>1226</v>
      </c>
      <c r="B5913">
        <v>63738</v>
      </c>
      <c r="C5913" t="s">
        <v>1362</v>
      </c>
      <c r="D5913">
        <v>61985911</v>
      </c>
      <c r="E5913">
        <v>8979469</v>
      </c>
      <c r="F5913" t="s">
        <v>28</v>
      </c>
      <c r="G5913" t="s">
        <v>1363</v>
      </c>
      <c r="H5913" s="1">
        <v>39083</v>
      </c>
      <c r="J5913">
        <v>20985613</v>
      </c>
      <c r="K5913">
        <v>145</v>
      </c>
      <c r="L5913" t="s">
        <v>30</v>
      </c>
      <c r="M5913">
        <v>1938</v>
      </c>
      <c r="N5913" t="s">
        <v>31</v>
      </c>
      <c r="O5913" t="s">
        <v>32</v>
      </c>
      <c r="P5913" t="s">
        <v>33</v>
      </c>
      <c r="Q5913" t="s">
        <v>34</v>
      </c>
      <c r="R5913" t="s">
        <v>511</v>
      </c>
      <c r="S5913">
        <v>365</v>
      </c>
      <c r="T5913" t="s">
        <v>33</v>
      </c>
      <c r="U5913" t="s">
        <v>33</v>
      </c>
      <c r="V5913" t="s">
        <v>33</v>
      </c>
      <c r="W5913" t="s">
        <v>33</v>
      </c>
      <c r="X5913" t="s">
        <v>33</v>
      </c>
      <c r="Y5913" t="s">
        <v>34</v>
      </c>
      <c r="Z5913" t="s">
        <v>33</v>
      </c>
      <c r="AA5913">
        <f t="shared" si="92"/>
        <v>76</v>
      </c>
    </row>
    <row r="5914" spans="1:27" x14ac:dyDescent="0.25">
      <c r="A5914" t="s">
        <v>1226</v>
      </c>
      <c r="B5914">
        <v>63738</v>
      </c>
      <c r="C5914" t="s">
        <v>1362</v>
      </c>
      <c r="D5914">
        <v>61985911</v>
      </c>
      <c r="E5914">
        <v>8979469</v>
      </c>
      <c r="F5914" t="s">
        <v>28</v>
      </c>
      <c r="G5914" t="s">
        <v>1363</v>
      </c>
      <c r="H5914" s="1">
        <v>39083</v>
      </c>
      <c r="J5914">
        <v>20985614</v>
      </c>
      <c r="K5914">
        <v>146</v>
      </c>
      <c r="L5914" t="s">
        <v>30</v>
      </c>
      <c r="M5914">
        <v>1964</v>
      </c>
      <c r="N5914" t="s">
        <v>37</v>
      </c>
      <c r="O5914" t="s">
        <v>32</v>
      </c>
      <c r="P5914" t="s">
        <v>33</v>
      </c>
      <c r="Q5914" t="s">
        <v>34</v>
      </c>
      <c r="R5914" t="s">
        <v>511</v>
      </c>
      <c r="S5914">
        <v>365</v>
      </c>
      <c r="T5914" t="s">
        <v>33</v>
      </c>
      <c r="U5914" t="s">
        <v>33</v>
      </c>
      <c r="V5914" t="s">
        <v>34</v>
      </c>
      <c r="W5914" t="s">
        <v>33</v>
      </c>
      <c r="X5914" t="s">
        <v>33</v>
      </c>
      <c r="Y5914" t="s">
        <v>34</v>
      </c>
      <c r="Z5914" t="s">
        <v>33</v>
      </c>
      <c r="AA5914">
        <f t="shared" si="92"/>
        <v>50</v>
      </c>
    </row>
    <row r="5915" spans="1:27" x14ac:dyDescent="0.25">
      <c r="A5915" t="s">
        <v>1226</v>
      </c>
      <c r="B5915">
        <v>63738</v>
      </c>
      <c r="C5915" t="s">
        <v>1362</v>
      </c>
      <c r="D5915">
        <v>61985911</v>
      </c>
      <c r="E5915">
        <v>8979469</v>
      </c>
      <c r="F5915" t="s">
        <v>28</v>
      </c>
      <c r="G5915" t="s">
        <v>1363</v>
      </c>
      <c r="H5915" s="1">
        <v>39083</v>
      </c>
      <c r="J5915">
        <v>20985615</v>
      </c>
      <c r="K5915">
        <v>148</v>
      </c>
      <c r="L5915" t="s">
        <v>30</v>
      </c>
      <c r="M5915">
        <v>1958</v>
      </c>
      <c r="N5915" t="s">
        <v>31</v>
      </c>
      <c r="O5915" t="s">
        <v>32</v>
      </c>
      <c r="P5915" t="s">
        <v>33</v>
      </c>
      <c r="Q5915" t="s">
        <v>34</v>
      </c>
      <c r="R5915" t="s">
        <v>451</v>
      </c>
      <c r="S5915">
        <v>365</v>
      </c>
      <c r="T5915" t="s">
        <v>33</v>
      </c>
      <c r="U5915" t="s">
        <v>33</v>
      </c>
      <c r="V5915" t="s">
        <v>33</v>
      </c>
      <c r="W5915" t="s">
        <v>33</v>
      </c>
      <c r="X5915" t="s">
        <v>33</v>
      </c>
      <c r="Y5915" t="s">
        <v>34</v>
      </c>
      <c r="Z5915" t="s">
        <v>33</v>
      </c>
      <c r="AA5915">
        <f t="shared" si="92"/>
        <v>56</v>
      </c>
    </row>
    <row r="5916" spans="1:27" x14ac:dyDescent="0.25">
      <c r="A5916" t="s">
        <v>1226</v>
      </c>
      <c r="B5916">
        <v>63738</v>
      </c>
      <c r="C5916" t="s">
        <v>1362</v>
      </c>
      <c r="D5916">
        <v>61985911</v>
      </c>
      <c r="E5916">
        <v>8979469</v>
      </c>
      <c r="F5916" t="s">
        <v>28</v>
      </c>
      <c r="G5916" t="s">
        <v>1363</v>
      </c>
      <c r="H5916" s="1">
        <v>39083</v>
      </c>
      <c r="J5916">
        <v>20985616</v>
      </c>
      <c r="K5916">
        <v>149</v>
      </c>
      <c r="L5916" t="s">
        <v>30</v>
      </c>
      <c r="M5916">
        <v>1967</v>
      </c>
      <c r="N5916" t="s">
        <v>31</v>
      </c>
      <c r="O5916" t="s">
        <v>41</v>
      </c>
      <c r="P5916" t="s">
        <v>33</v>
      </c>
      <c r="Q5916" t="s">
        <v>34</v>
      </c>
      <c r="R5916" t="s">
        <v>451</v>
      </c>
      <c r="S5916">
        <v>365</v>
      </c>
      <c r="T5916" t="s">
        <v>33</v>
      </c>
      <c r="U5916" t="s">
        <v>33</v>
      </c>
      <c r="V5916" t="s">
        <v>33</v>
      </c>
      <c r="W5916" t="s">
        <v>33</v>
      </c>
      <c r="X5916" t="s">
        <v>33</v>
      </c>
      <c r="Y5916" t="s">
        <v>34</v>
      </c>
      <c r="Z5916" t="s">
        <v>33</v>
      </c>
      <c r="AA5916">
        <f t="shared" si="92"/>
        <v>47</v>
      </c>
    </row>
    <row r="5917" spans="1:27" x14ac:dyDescent="0.25">
      <c r="A5917" t="s">
        <v>1226</v>
      </c>
      <c r="B5917">
        <v>63738</v>
      </c>
      <c r="C5917" t="s">
        <v>1362</v>
      </c>
      <c r="D5917">
        <v>61985911</v>
      </c>
      <c r="E5917">
        <v>8979469</v>
      </c>
      <c r="F5917" t="s">
        <v>28</v>
      </c>
      <c r="G5917" t="s">
        <v>1363</v>
      </c>
      <c r="H5917" s="1">
        <v>39083</v>
      </c>
      <c r="J5917">
        <v>20985617</v>
      </c>
      <c r="K5917">
        <v>150</v>
      </c>
      <c r="L5917" t="s">
        <v>30</v>
      </c>
      <c r="M5917">
        <v>1971</v>
      </c>
      <c r="N5917" t="s">
        <v>37</v>
      </c>
      <c r="O5917" t="s">
        <v>32</v>
      </c>
      <c r="P5917" t="s">
        <v>33</v>
      </c>
      <c r="Q5917" t="s">
        <v>34</v>
      </c>
      <c r="R5917" t="s">
        <v>511</v>
      </c>
      <c r="S5917">
        <v>365</v>
      </c>
      <c r="T5917" t="s">
        <v>33</v>
      </c>
      <c r="U5917" t="s">
        <v>33</v>
      </c>
      <c r="V5917" t="s">
        <v>33</v>
      </c>
      <c r="W5917" t="s">
        <v>33</v>
      </c>
      <c r="X5917" t="s">
        <v>33</v>
      </c>
      <c r="Y5917" t="s">
        <v>34</v>
      </c>
      <c r="Z5917" t="s">
        <v>33</v>
      </c>
      <c r="AA5917">
        <f t="shared" si="92"/>
        <v>43</v>
      </c>
    </row>
    <row r="5918" spans="1:27" x14ac:dyDescent="0.25">
      <c r="A5918" t="s">
        <v>1226</v>
      </c>
      <c r="B5918">
        <v>63738</v>
      </c>
      <c r="C5918" t="s">
        <v>1362</v>
      </c>
      <c r="D5918">
        <v>61985911</v>
      </c>
      <c r="E5918">
        <v>8979469</v>
      </c>
      <c r="F5918" t="s">
        <v>28</v>
      </c>
      <c r="G5918" t="s">
        <v>1363</v>
      </c>
      <c r="H5918" s="1">
        <v>39083</v>
      </c>
      <c r="J5918">
        <v>20985618</v>
      </c>
      <c r="K5918">
        <v>151</v>
      </c>
      <c r="L5918" t="s">
        <v>30</v>
      </c>
      <c r="M5918">
        <v>1970</v>
      </c>
      <c r="N5918" t="s">
        <v>37</v>
      </c>
      <c r="O5918" t="s">
        <v>38</v>
      </c>
      <c r="P5918" t="s">
        <v>33</v>
      </c>
      <c r="Q5918" t="s">
        <v>34</v>
      </c>
      <c r="R5918" t="s">
        <v>88</v>
      </c>
      <c r="S5918">
        <v>365</v>
      </c>
      <c r="T5918" t="s">
        <v>33</v>
      </c>
      <c r="U5918" t="s">
        <v>33</v>
      </c>
      <c r="V5918" t="s">
        <v>33</v>
      </c>
      <c r="W5918" t="s">
        <v>33</v>
      </c>
      <c r="X5918" t="s">
        <v>33</v>
      </c>
      <c r="Y5918" t="s">
        <v>34</v>
      </c>
      <c r="Z5918" t="s">
        <v>33</v>
      </c>
      <c r="AA5918">
        <f t="shared" si="92"/>
        <v>44</v>
      </c>
    </row>
    <row r="5919" spans="1:27" x14ac:dyDescent="0.25">
      <c r="A5919" t="s">
        <v>1226</v>
      </c>
      <c r="B5919">
        <v>63738</v>
      </c>
      <c r="C5919" t="s">
        <v>1362</v>
      </c>
      <c r="D5919">
        <v>61985911</v>
      </c>
      <c r="E5919">
        <v>8979469</v>
      </c>
      <c r="F5919" t="s">
        <v>28</v>
      </c>
      <c r="G5919" t="s">
        <v>1363</v>
      </c>
      <c r="H5919" s="1">
        <v>39083</v>
      </c>
      <c r="J5919">
        <v>20985619</v>
      </c>
      <c r="K5919">
        <v>154</v>
      </c>
      <c r="L5919" t="s">
        <v>36</v>
      </c>
      <c r="M5919">
        <v>1970</v>
      </c>
      <c r="N5919" t="s">
        <v>31</v>
      </c>
      <c r="O5919" t="s">
        <v>45</v>
      </c>
      <c r="P5919" t="s">
        <v>33</v>
      </c>
      <c r="Q5919" t="s">
        <v>34</v>
      </c>
      <c r="R5919" t="s">
        <v>511</v>
      </c>
      <c r="S5919">
        <v>365</v>
      </c>
      <c r="T5919" t="s">
        <v>33</v>
      </c>
      <c r="U5919" t="s">
        <v>33</v>
      </c>
      <c r="V5919" t="s">
        <v>33</v>
      </c>
      <c r="W5919" t="s">
        <v>33</v>
      </c>
      <c r="X5919" t="s">
        <v>33</v>
      </c>
      <c r="Y5919" t="s">
        <v>34</v>
      </c>
      <c r="Z5919" t="s">
        <v>33</v>
      </c>
      <c r="AA5919">
        <f t="shared" si="92"/>
        <v>44</v>
      </c>
    </row>
    <row r="5920" spans="1:27" x14ac:dyDescent="0.25">
      <c r="A5920" t="s">
        <v>1226</v>
      </c>
      <c r="B5920">
        <v>63738</v>
      </c>
      <c r="C5920" t="s">
        <v>1362</v>
      </c>
      <c r="D5920">
        <v>61985911</v>
      </c>
      <c r="E5920">
        <v>8979469</v>
      </c>
      <c r="F5920" t="s">
        <v>28</v>
      </c>
      <c r="G5920" t="s">
        <v>1363</v>
      </c>
      <c r="H5920" s="1">
        <v>39083</v>
      </c>
      <c r="J5920">
        <v>20985620</v>
      </c>
      <c r="K5920">
        <v>155</v>
      </c>
      <c r="L5920" t="s">
        <v>30</v>
      </c>
      <c r="M5920">
        <v>1964</v>
      </c>
      <c r="N5920" t="s">
        <v>31</v>
      </c>
      <c r="O5920" t="s">
        <v>41</v>
      </c>
      <c r="P5920" t="s">
        <v>33</v>
      </c>
      <c r="Q5920" t="s">
        <v>34</v>
      </c>
      <c r="R5920" t="s">
        <v>462</v>
      </c>
      <c r="S5920">
        <v>365</v>
      </c>
      <c r="T5920" t="s">
        <v>33</v>
      </c>
      <c r="U5920" t="s">
        <v>33</v>
      </c>
      <c r="V5920" t="s">
        <v>33</v>
      </c>
      <c r="W5920" t="s">
        <v>33</v>
      </c>
      <c r="X5920" t="s">
        <v>33</v>
      </c>
      <c r="Y5920" t="s">
        <v>34</v>
      </c>
      <c r="Z5920" t="s">
        <v>33</v>
      </c>
      <c r="AA5920">
        <f t="shared" si="92"/>
        <v>50</v>
      </c>
    </row>
    <row r="5921" spans="1:27" x14ac:dyDescent="0.25">
      <c r="A5921" t="s">
        <v>1226</v>
      </c>
      <c r="B5921">
        <v>63738</v>
      </c>
      <c r="C5921" t="s">
        <v>1362</v>
      </c>
      <c r="D5921">
        <v>61985911</v>
      </c>
      <c r="E5921">
        <v>8979469</v>
      </c>
      <c r="F5921" t="s">
        <v>28</v>
      </c>
      <c r="G5921" t="s">
        <v>1363</v>
      </c>
      <c r="H5921" s="1">
        <v>39083</v>
      </c>
      <c r="J5921">
        <v>20985621</v>
      </c>
      <c r="K5921">
        <v>156</v>
      </c>
      <c r="L5921" t="s">
        <v>30</v>
      </c>
      <c r="M5921">
        <v>1985</v>
      </c>
      <c r="N5921" t="s">
        <v>31</v>
      </c>
      <c r="O5921" t="s">
        <v>38</v>
      </c>
      <c r="P5921" t="s">
        <v>33</v>
      </c>
      <c r="Q5921" t="s">
        <v>34</v>
      </c>
      <c r="R5921" t="s">
        <v>511</v>
      </c>
      <c r="S5921">
        <v>365</v>
      </c>
      <c r="T5921" t="s">
        <v>33</v>
      </c>
      <c r="U5921" t="s">
        <v>33</v>
      </c>
      <c r="V5921" t="s">
        <v>33</v>
      </c>
      <c r="W5921" t="s">
        <v>33</v>
      </c>
      <c r="X5921" t="s">
        <v>33</v>
      </c>
      <c r="Y5921" t="s">
        <v>34</v>
      </c>
      <c r="Z5921" t="s">
        <v>33</v>
      </c>
      <c r="AA5921">
        <f t="shared" si="92"/>
        <v>29</v>
      </c>
    </row>
    <row r="5922" spans="1:27" x14ac:dyDescent="0.25">
      <c r="A5922" t="s">
        <v>1226</v>
      </c>
      <c r="B5922">
        <v>63738</v>
      </c>
      <c r="C5922" t="s">
        <v>1362</v>
      </c>
      <c r="D5922">
        <v>61985911</v>
      </c>
      <c r="E5922">
        <v>8979469</v>
      </c>
      <c r="F5922" t="s">
        <v>28</v>
      </c>
      <c r="G5922" t="s">
        <v>1363</v>
      </c>
      <c r="H5922" s="1">
        <v>39083</v>
      </c>
      <c r="J5922">
        <v>20985622</v>
      </c>
      <c r="K5922">
        <v>157</v>
      </c>
      <c r="L5922" t="s">
        <v>30</v>
      </c>
      <c r="M5922">
        <v>1956</v>
      </c>
      <c r="N5922" t="s">
        <v>31</v>
      </c>
      <c r="O5922" t="s">
        <v>45</v>
      </c>
      <c r="P5922" t="s">
        <v>33</v>
      </c>
      <c r="Q5922" t="s">
        <v>34</v>
      </c>
      <c r="R5922" t="s">
        <v>208</v>
      </c>
      <c r="S5922">
        <v>365</v>
      </c>
      <c r="T5922" t="s">
        <v>33</v>
      </c>
      <c r="U5922" t="s">
        <v>33</v>
      </c>
      <c r="V5922" t="s">
        <v>34</v>
      </c>
      <c r="W5922" t="s">
        <v>33</v>
      </c>
      <c r="X5922" t="s">
        <v>33</v>
      </c>
      <c r="Y5922" t="s">
        <v>34</v>
      </c>
      <c r="Z5922" t="s">
        <v>33</v>
      </c>
      <c r="AA5922">
        <f t="shared" si="92"/>
        <v>58</v>
      </c>
    </row>
    <row r="5923" spans="1:27" x14ac:dyDescent="0.25">
      <c r="A5923" t="s">
        <v>1226</v>
      </c>
      <c r="B5923">
        <v>63738</v>
      </c>
      <c r="C5923" t="s">
        <v>1362</v>
      </c>
      <c r="D5923">
        <v>61985911</v>
      </c>
      <c r="E5923">
        <v>8979469</v>
      </c>
      <c r="F5923" t="s">
        <v>28</v>
      </c>
      <c r="G5923" t="s">
        <v>1363</v>
      </c>
      <c r="H5923" s="1">
        <v>39083</v>
      </c>
      <c r="J5923">
        <v>20985623</v>
      </c>
      <c r="K5923">
        <v>158</v>
      </c>
      <c r="L5923" t="s">
        <v>30</v>
      </c>
      <c r="M5923">
        <v>1950</v>
      </c>
      <c r="N5923" t="s">
        <v>37</v>
      </c>
      <c r="O5923" t="s">
        <v>41</v>
      </c>
      <c r="P5923" t="s">
        <v>33</v>
      </c>
      <c r="Q5923" t="s">
        <v>34</v>
      </c>
      <c r="R5923" t="s">
        <v>271</v>
      </c>
      <c r="S5923">
        <v>365</v>
      </c>
      <c r="T5923" t="s">
        <v>33</v>
      </c>
      <c r="U5923" t="s">
        <v>33</v>
      </c>
      <c r="V5923" t="s">
        <v>34</v>
      </c>
      <c r="W5923" t="s">
        <v>33</v>
      </c>
      <c r="X5923" t="s">
        <v>33</v>
      </c>
      <c r="Y5923" t="s">
        <v>34</v>
      </c>
      <c r="Z5923" t="s">
        <v>33</v>
      </c>
      <c r="AA5923">
        <f t="shared" si="92"/>
        <v>64</v>
      </c>
    </row>
    <row r="5924" spans="1:27" x14ac:dyDescent="0.25">
      <c r="A5924" t="s">
        <v>1226</v>
      </c>
      <c r="B5924">
        <v>63738</v>
      </c>
      <c r="C5924" t="s">
        <v>1362</v>
      </c>
      <c r="D5924">
        <v>61985911</v>
      </c>
      <c r="E5924">
        <v>8979469</v>
      </c>
      <c r="F5924" t="s">
        <v>28</v>
      </c>
      <c r="G5924" t="s">
        <v>1363</v>
      </c>
      <c r="H5924" s="1">
        <v>39083</v>
      </c>
      <c r="J5924">
        <v>20985624</v>
      </c>
      <c r="K5924">
        <v>159</v>
      </c>
      <c r="L5924" t="s">
        <v>30</v>
      </c>
      <c r="M5924">
        <v>1938</v>
      </c>
      <c r="N5924" t="s">
        <v>31</v>
      </c>
      <c r="O5924" t="s">
        <v>32</v>
      </c>
      <c r="P5924" t="s">
        <v>33</v>
      </c>
      <c r="Q5924" t="s">
        <v>34</v>
      </c>
      <c r="R5924" t="s">
        <v>451</v>
      </c>
      <c r="S5924">
        <v>365</v>
      </c>
      <c r="T5924" t="s">
        <v>33</v>
      </c>
      <c r="U5924" t="s">
        <v>33</v>
      </c>
      <c r="V5924" t="s">
        <v>33</v>
      </c>
      <c r="W5924" t="s">
        <v>33</v>
      </c>
      <c r="X5924" t="s">
        <v>33</v>
      </c>
      <c r="Y5924" t="s">
        <v>34</v>
      </c>
      <c r="Z5924" t="s">
        <v>33</v>
      </c>
      <c r="AA5924">
        <f t="shared" si="92"/>
        <v>76</v>
      </c>
    </row>
    <row r="5925" spans="1:27" x14ac:dyDescent="0.25">
      <c r="A5925" t="s">
        <v>1226</v>
      </c>
      <c r="B5925">
        <v>63738</v>
      </c>
      <c r="C5925" t="s">
        <v>1362</v>
      </c>
      <c r="D5925">
        <v>61985911</v>
      </c>
      <c r="E5925">
        <v>8979469</v>
      </c>
      <c r="F5925" t="s">
        <v>28</v>
      </c>
      <c r="G5925" t="s">
        <v>1363</v>
      </c>
      <c r="H5925" s="1">
        <v>39083</v>
      </c>
      <c r="J5925">
        <v>20985625</v>
      </c>
      <c r="K5925">
        <v>160</v>
      </c>
      <c r="L5925" t="s">
        <v>30</v>
      </c>
      <c r="M5925">
        <v>1954</v>
      </c>
      <c r="N5925" t="s">
        <v>31</v>
      </c>
      <c r="O5925" t="s">
        <v>38</v>
      </c>
      <c r="P5925" t="s">
        <v>33</v>
      </c>
      <c r="Q5925" t="s">
        <v>34</v>
      </c>
      <c r="R5925" t="s">
        <v>88</v>
      </c>
      <c r="S5925">
        <v>365</v>
      </c>
      <c r="T5925" t="s">
        <v>33</v>
      </c>
      <c r="U5925" t="s">
        <v>33</v>
      </c>
      <c r="V5925" t="s">
        <v>33</v>
      </c>
      <c r="W5925" t="s">
        <v>33</v>
      </c>
      <c r="X5925" t="s">
        <v>33</v>
      </c>
      <c r="Y5925" t="s">
        <v>34</v>
      </c>
      <c r="Z5925" t="s">
        <v>33</v>
      </c>
      <c r="AA5925">
        <f t="shared" si="92"/>
        <v>60</v>
      </c>
    </row>
    <row r="5926" spans="1:27" x14ac:dyDescent="0.25">
      <c r="A5926" t="s">
        <v>1226</v>
      </c>
      <c r="B5926">
        <v>63738</v>
      </c>
      <c r="C5926" t="s">
        <v>1362</v>
      </c>
      <c r="D5926">
        <v>61985911</v>
      </c>
      <c r="E5926">
        <v>8979469</v>
      </c>
      <c r="F5926" t="s">
        <v>28</v>
      </c>
      <c r="G5926" t="s">
        <v>1363</v>
      </c>
      <c r="H5926" s="1">
        <v>39083</v>
      </c>
      <c r="J5926">
        <v>20985626</v>
      </c>
      <c r="K5926">
        <v>162</v>
      </c>
      <c r="L5926" t="s">
        <v>30</v>
      </c>
      <c r="M5926">
        <v>1961</v>
      </c>
      <c r="N5926" t="s">
        <v>37</v>
      </c>
      <c r="O5926" t="s">
        <v>45</v>
      </c>
      <c r="P5926" t="s">
        <v>34</v>
      </c>
      <c r="Q5926" t="s">
        <v>34</v>
      </c>
      <c r="R5926" t="s">
        <v>459</v>
      </c>
      <c r="S5926">
        <v>36</v>
      </c>
      <c r="T5926" t="s">
        <v>33</v>
      </c>
      <c r="U5926" t="s">
        <v>33</v>
      </c>
      <c r="V5926" t="s">
        <v>34</v>
      </c>
      <c r="W5926" t="s">
        <v>33</v>
      </c>
      <c r="X5926" t="s">
        <v>33</v>
      </c>
      <c r="Y5926" t="s">
        <v>34</v>
      </c>
      <c r="Z5926" t="s">
        <v>33</v>
      </c>
      <c r="AA5926">
        <f t="shared" si="92"/>
        <v>53</v>
      </c>
    </row>
    <row r="5927" spans="1:27" x14ac:dyDescent="0.25">
      <c r="A5927" t="s">
        <v>1226</v>
      </c>
      <c r="B5927">
        <v>63738</v>
      </c>
      <c r="C5927" t="s">
        <v>1362</v>
      </c>
      <c r="D5927">
        <v>61985911</v>
      </c>
      <c r="E5927">
        <v>8979469</v>
      </c>
      <c r="F5927" t="s">
        <v>28</v>
      </c>
      <c r="G5927" t="s">
        <v>1363</v>
      </c>
      <c r="H5927" s="1">
        <v>39083</v>
      </c>
      <c r="J5927">
        <v>20985627</v>
      </c>
      <c r="K5927">
        <v>163</v>
      </c>
      <c r="L5927" t="s">
        <v>30</v>
      </c>
      <c r="M5927">
        <v>1954</v>
      </c>
      <c r="N5927" t="s">
        <v>31</v>
      </c>
      <c r="O5927" t="s">
        <v>41</v>
      </c>
      <c r="P5927" t="s">
        <v>33</v>
      </c>
      <c r="Q5927" t="s">
        <v>34</v>
      </c>
      <c r="R5927" t="s">
        <v>208</v>
      </c>
      <c r="S5927">
        <v>365</v>
      </c>
      <c r="T5927" t="s">
        <v>33</v>
      </c>
      <c r="U5927" t="s">
        <v>33</v>
      </c>
      <c r="V5927" t="s">
        <v>34</v>
      </c>
      <c r="W5927" t="s">
        <v>33</v>
      </c>
      <c r="X5927" t="s">
        <v>33</v>
      </c>
      <c r="Y5927" t="s">
        <v>34</v>
      </c>
      <c r="Z5927" t="s">
        <v>33</v>
      </c>
      <c r="AA5927">
        <f t="shared" si="92"/>
        <v>60</v>
      </c>
    </row>
    <row r="5928" spans="1:27" x14ac:dyDescent="0.25">
      <c r="A5928" t="s">
        <v>1226</v>
      </c>
      <c r="B5928">
        <v>63738</v>
      </c>
      <c r="C5928" t="s">
        <v>1362</v>
      </c>
      <c r="D5928">
        <v>61985911</v>
      </c>
      <c r="E5928">
        <v>8979469</v>
      </c>
      <c r="F5928" t="s">
        <v>28</v>
      </c>
      <c r="G5928" t="s">
        <v>1363</v>
      </c>
      <c r="H5928" s="1">
        <v>39083</v>
      </c>
      <c r="J5928">
        <v>20985628</v>
      </c>
      <c r="K5928">
        <v>164</v>
      </c>
      <c r="L5928" t="s">
        <v>30</v>
      </c>
      <c r="M5928">
        <v>1970</v>
      </c>
      <c r="N5928" t="s">
        <v>37</v>
      </c>
      <c r="O5928" t="s">
        <v>32</v>
      </c>
      <c r="P5928" t="s">
        <v>33</v>
      </c>
      <c r="Q5928" t="s">
        <v>34</v>
      </c>
      <c r="R5928" t="s">
        <v>511</v>
      </c>
      <c r="S5928">
        <v>365</v>
      </c>
      <c r="T5928" t="s">
        <v>33</v>
      </c>
      <c r="U5928" t="s">
        <v>33</v>
      </c>
      <c r="V5928" t="s">
        <v>33</v>
      </c>
      <c r="W5928" t="s">
        <v>33</v>
      </c>
      <c r="X5928" t="s">
        <v>33</v>
      </c>
      <c r="Y5928" t="s">
        <v>34</v>
      </c>
      <c r="Z5928" t="s">
        <v>33</v>
      </c>
      <c r="AA5928">
        <f t="shared" si="92"/>
        <v>44</v>
      </c>
    </row>
    <row r="5929" spans="1:27" x14ac:dyDescent="0.25">
      <c r="A5929" t="s">
        <v>1226</v>
      </c>
      <c r="B5929">
        <v>63738</v>
      </c>
      <c r="C5929" t="s">
        <v>1362</v>
      </c>
      <c r="D5929">
        <v>61985911</v>
      </c>
      <c r="E5929">
        <v>8979469</v>
      </c>
      <c r="F5929" t="s">
        <v>28</v>
      </c>
      <c r="G5929" t="s">
        <v>1363</v>
      </c>
      <c r="H5929" s="1">
        <v>39083</v>
      </c>
      <c r="J5929">
        <v>20985629</v>
      </c>
      <c r="K5929">
        <v>165</v>
      </c>
      <c r="L5929" t="s">
        <v>36</v>
      </c>
      <c r="M5929">
        <v>1958</v>
      </c>
      <c r="N5929" t="s">
        <v>31</v>
      </c>
      <c r="O5929" t="s">
        <v>45</v>
      </c>
      <c r="P5929" t="s">
        <v>33</v>
      </c>
      <c r="Q5929" t="s">
        <v>34</v>
      </c>
      <c r="R5929" t="s">
        <v>511</v>
      </c>
      <c r="S5929">
        <v>365</v>
      </c>
      <c r="T5929" t="s">
        <v>33</v>
      </c>
      <c r="U5929" t="s">
        <v>33</v>
      </c>
      <c r="V5929" t="s">
        <v>34</v>
      </c>
      <c r="W5929" t="s">
        <v>33</v>
      </c>
      <c r="X5929" t="s">
        <v>33</v>
      </c>
      <c r="Y5929" t="s">
        <v>34</v>
      </c>
      <c r="Z5929" t="s">
        <v>33</v>
      </c>
      <c r="AA5929">
        <f t="shared" si="92"/>
        <v>56</v>
      </c>
    </row>
    <row r="5930" spans="1:27" x14ac:dyDescent="0.25">
      <c r="A5930" t="s">
        <v>1226</v>
      </c>
      <c r="B5930">
        <v>64282</v>
      </c>
      <c r="C5930" t="s">
        <v>1364</v>
      </c>
      <c r="D5930">
        <v>61985902</v>
      </c>
      <c r="E5930">
        <v>5471162</v>
      </c>
      <c r="F5930" t="s">
        <v>28</v>
      </c>
      <c r="G5930" t="s">
        <v>1364</v>
      </c>
      <c r="H5930" s="1">
        <v>39083</v>
      </c>
      <c r="J5930">
        <v>20992500</v>
      </c>
      <c r="K5930">
        <v>1</v>
      </c>
      <c r="L5930" t="s">
        <v>30</v>
      </c>
      <c r="M5930">
        <v>1992</v>
      </c>
      <c r="N5930" t="s">
        <v>61</v>
      </c>
      <c r="O5930" t="s">
        <v>38</v>
      </c>
      <c r="P5930" t="s">
        <v>33</v>
      </c>
      <c r="Q5930" t="s">
        <v>34</v>
      </c>
      <c r="R5930" t="s">
        <v>462</v>
      </c>
      <c r="S5930">
        <v>365</v>
      </c>
      <c r="T5930" t="s">
        <v>33</v>
      </c>
      <c r="U5930" t="s">
        <v>33</v>
      </c>
      <c r="V5930" t="s">
        <v>34</v>
      </c>
      <c r="W5930" t="s">
        <v>33</v>
      </c>
      <c r="X5930" t="s">
        <v>34</v>
      </c>
      <c r="Y5930" t="s">
        <v>33</v>
      </c>
      <c r="Z5930" t="s">
        <v>34</v>
      </c>
      <c r="AA5930">
        <f t="shared" si="92"/>
        <v>22</v>
      </c>
    </row>
    <row r="5931" spans="1:27" x14ac:dyDescent="0.25">
      <c r="A5931" t="s">
        <v>1226</v>
      </c>
      <c r="B5931">
        <v>64282</v>
      </c>
      <c r="C5931" t="s">
        <v>1364</v>
      </c>
      <c r="D5931">
        <v>61985902</v>
      </c>
      <c r="E5931">
        <v>5471162</v>
      </c>
      <c r="F5931" t="s">
        <v>28</v>
      </c>
      <c r="G5931" t="s">
        <v>1364</v>
      </c>
      <c r="H5931" s="1">
        <v>39083</v>
      </c>
      <c r="J5931">
        <v>20992501</v>
      </c>
      <c r="K5931">
        <v>2</v>
      </c>
      <c r="L5931" t="s">
        <v>30</v>
      </c>
      <c r="M5931">
        <v>1978</v>
      </c>
      <c r="N5931" t="s">
        <v>61</v>
      </c>
      <c r="O5931" t="s">
        <v>41</v>
      </c>
      <c r="P5931" t="s">
        <v>33</v>
      </c>
      <c r="Q5931" t="s">
        <v>34</v>
      </c>
      <c r="R5931" t="s">
        <v>462</v>
      </c>
      <c r="S5931">
        <v>365</v>
      </c>
      <c r="T5931" t="s">
        <v>33</v>
      </c>
      <c r="U5931" t="s">
        <v>33</v>
      </c>
      <c r="V5931" t="s">
        <v>34</v>
      </c>
      <c r="W5931" t="s">
        <v>33</v>
      </c>
      <c r="X5931" t="s">
        <v>34</v>
      </c>
      <c r="Y5931" t="s">
        <v>33</v>
      </c>
      <c r="Z5931" t="s">
        <v>34</v>
      </c>
      <c r="AA5931">
        <f t="shared" si="92"/>
        <v>36</v>
      </c>
    </row>
    <row r="5932" spans="1:27" x14ac:dyDescent="0.25">
      <c r="A5932" t="s">
        <v>1226</v>
      </c>
      <c r="B5932">
        <v>64282</v>
      </c>
      <c r="C5932" t="s">
        <v>1364</v>
      </c>
      <c r="D5932">
        <v>61985902</v>
      </c>
      <c r="E5932">
        <v>5471162</v>
      </c>
      <c r="F5932" t="s">
        <v>28</v>
      </c>
      <c r="G5932" t="s">
        <v>1364</v>
      </c>
      <c r="H5932" s="1">
        <v>39083</v>
      </c>
      <c r="J5932">
        <v>20992502</v>
      </c>
      <c r="K5932">
        <v>3</v>
      </c>
      <c r="L5932" t="s">
        <v>30</v>
      </c>
      <c r="M5932">
        <v>1970</v>
      </c>
      <c r="N5932" t="s">
        <v>61</v>
      </c>
      <c r="O5932" t="s">
        <v>32</v>
      </c>
      <c r="P5932" t="s">
        <v>33</v>
      </c>
      <c r="Q5932" t="s">
        <v>34</v>
      </c>
      <c r="R5932" t="s">
        <v>511</v>
      </c>
      <c r="S5932">
        <v>365</v>
      </c>
      <c r="T5932" t="s">
        <v>33</v>
      </c>
      <c r="U5932" t="s">
        <v>33</v>
      </c>
      <c r="V5932" t="s">
        <v>34</v>
      </c>
      <c r="W5932" t="s">
        <v>33</v>
      </c>
      <c r="X5932" t="s">
        <v>34</v>
      </c>
      <c r="Y5932" t="s">
        <v>33</v>
      </c>
      <c r="Z5932" t="s">
        <v>34</v>
      </c>
      <c r="AA5932">
        <f t="shared" si="92"/>
        <v>44</v>
      </c>
    </row>
    <row r="5933" spans="1:27" x14ac:dyDescent="0.25">
      <c r="A5933" t="s">
        <v>1226</v>
      </c>
      <c r="B5933">
        <v>64282</v>
      </c>
      <c r="C5933" t="s">
        <v>1364</v>
      </c>
      <c r="D5933">
        <v>61985902</v>
      </c>
      <c r="E5933">
        <v>5471162</v>
      </c>
      <c r="F5933" t="s">
        <v>28</v>
      </c>
      <c r="G5933" t="s">
        <v>1364</v>
      </c>
      <c r="H5933" s="1">
        <v>39083</v>
      </c>
      <c r="J5933">
        <v>20992503</v>
      </c>
      <c r="K5933">
        <v>4</v>
      </c>
      <c r="L5933" t="s">
        <v>30</v>
      </c>
      <c r="M5933">
        <v>1982</v>
      </c>
      <c r="N5933" t="s">
        <v>61</v>
      </c>
      <c r="O5933" t="s">
        <v>38</v>
      </c>
      <c r="P5933" t="s">
        <v>33</v>
      </c>
      <c r="Q5933" t="s">
        <v>34</v>
      </c>
      <c r="R5933" t="s">
        <v>84</v>
      </c>
      <c r="S5933">
        <v>365</v>
      </c>
      <c r="T5933" t="s">
        <v>33</v>
      </c>
      <c r="U5933" t="s">
        <v>33</v>
      </c>
      <c r="V5933" t="s">
        <v>34</v>
      </c>
      <c r="W5933" t="s">
        <v>33</v>
      </c>
      <c r="X5933" t="s">
        <v>34</v>
      </c>
      <c r="Y5933" t="s">
        <v>33</v>
      </c>
      <c r="Z5933" t="s">
        <v>34</v>
      </c>
      <c r="AA5933">
        <f t="shared" si="92"/>
        <v>32</v>
      </c>
    </row>
    <row r="5934" spans="1:27" x14ac:dyDescent="0.25">
      <c r="A5934" t="s">
        <v>1226</v>
      </c>
      <c r="B5934">
        <v>64282</v>
      </c>
      <c r="C5934" t="s">
        <v>1364</v>
      </c>
      <c r="D5934">
        <v>61985902</v>
      </c>
      <c r="E5934">
        <v>5471162</v>
      </c>
      <c r="F5934" t="s">
        <v>28</v>
      </c>
      <c r="G5934" t="s">
        <v>1364</v>
      </c>
      <c r="H5934" s="1">
        <v>39083</v>
      </c>
      <c r="J5934">
        <v>20992504</v>
      </c>
      <c r="K5934">
        <v>5</v>
      </c>
      <c r="L5934" t="s">
        <v>30</v>
      </c>
      <c r="M5934">
        <v>1992</v>
      </c>
      <c r="N5934" t="s">
        <v>61</v>
      </c>
      <c r="O5934" t="s">
        <v>32</v>
      </c>
      <c r="P5934" t="s">
        <v>33</v>
      </c>
      <c r="Q5934" t="s">
        <v>34</v>
      </c>
      <c r="R5934" t="s">
        <v>462</v>
      </c>
      <c r="S5934">
        <v>365</v>
      </c>
      <c r="T5934" t="s">
        <v>33</v>
      </c>
      <c r="U5934" t="s">
        <v>33</v>
      </c>
      <c r="V5934" t="s">
        <v>34</v>
      </c>
      <c r="W5934" t="s">
        <v>33</v>
      </c>
      <c r="X5934" t="s">
        <v>34</v>
      </c>
      <c r="Y5934" t="s">
        <v>33</v>
      </c>
      <c r="Z5934" t="s">
        <v>34</v>
      </c>
      <c r="AA5934">
        <f t="shared" si="92"/>
        <v>22</v>
      </c>
    </row>
    <row r="5935" spans="1:27" x14ac:dyDescent="0.25">
      <c r="A5935" t="s">
        <v>1226</v>
      </c>
      <c r="B5935">
        <v>64282</v>
      </c>
      <c r="C5935" t="s">
        <v>1364</v>
      </c>
      <c r="D5935">
        <v>61985902</v>
      </c>
      <c r="E5935">
        <v>5471162</v>
      </c>
      <c r="F5935" t="s">
        <v>28</v>
      </c>
      <c r="G5935" t="s">
        <v>1364</v>
      </c>
      <c r="H5935" s="1">
        <v>39083</v>
      </c>
      <c r="J5935">
        <v>20992505</v>
      </c>
      <c r="K5935">
        <v>6</v>
      </c>
      <c r="L5935" t="s">
        <v>30</v>
      </c>
      <c r="M5935">
        <v>1995</v>
      </c>
      <c r="N5935" t="s">
        <v>61</v>
      </c>
      <c r="O5935" t="s">
        <v>38</v>
      </c>
      <c r="P5935" t="s">
        <v>33</v>
      </c>
      <c r="Q5935" t="s">
        <v>34</v>
      </c>
      <c r="R5935" t="s">
        <v>462</v>
      </c>
      <c r="S5935">
        <v>365</v>
      </c>
      <c r="T5935" t="s">
        <v>33</v>
      </c>
      <c r="U5935" t="s">
        <v>33</v>
      </c>
      <c r="V5935" t="s">
        <v>34</v>
      </c>
      <c r="W5935" t="s">
        <v>33</v>
      </c>
      <c r="X5935" t="s">
        <v>34</v>
      </c>
      <c r="Y5935" t="s">
        <v>33</v>
      </c>
      <c r="Z5935" t="s">
        <v>34</v>
      </c>
      <c r="AA5935">
        <f t="shared" si="92"/>
        <v>19</v>
      </c>
    </row>
    <row r="5936" spans="1:27" x14ac:dyDescent="0.25">
      <c r="A5936" t="s">
        <v>1226</v>
      </c>
      <c r="B5936">
        <v>64282</v>
      </c>
      <c r="C5936" t="s">
        <v>1364</v>
      </c>
      <c r="D5936">
        <v>61985902</v>
      </c>
      <c r="E5936">
        <v>5471162</v>
      </c>
      <c r="F5936" t="s">
        <v>28</v>
      </c>
      <c r="G5936" t="s">
        <v>1364</v>
      </c>
      <c r="H5936" s="1">
        <v>39083</v>
      </c>
      <c r="J5936">
        <v>20992506</v>
      </c>
      <c r="K5936">
        <v>7</v>
      </c>
      <c r="L5936" t="s">
        <v>30</v>
      </c>
      <c r="M5936">
        <v>2002</v>
      </c>
      <c r="N5936" t="s">
        <v>61</v>
      </c>
      <c r="O5936" t="s">
        <v>38</v>
      </c>
      <c r="P5936" t="s">
        <v>33</v>
      </c>
      <c r="Q5936" t="s">
        <v>34</v>
      </c>
      <c r="R5936" t="s">
        <v>208</v>
      </c>
      <c r="S5936">
        <v>365</v>
      </c>
      <c r="T5936" t="s">
        <v>33</v>
      </c>
      <c r="U5936" t="s">
        <v>33</v>
      </c>
      <c r="V5936" t="s">
        <v>34</v>
      </c>
      <c r="W5936" t="s">
        <v>33</v>
      </c>
      <c r="X5936" t="s">
        <v>34</v>
      </c>
      <c r="Y5936" t="s">
        <v>33</v>
      </c>
      <c r="Z5936" t="s">
        <v>34</v>
      </c>
      <c r="AA5936">
        <f t="shared" si="92"/>
        <v>12</v>
      </c>
    </row>
    <row r="5937" spans="1:27" x14ac:dyDescent="0.25">
      <c r="A5937" t="s">
        <v>1226</v>
      </c>
      <c r="B5937">
        <v>64282</v>
      </c>
      <c r="C5937" t="s">
        <v>1364</v>
      </c>
      <c r="D5937">
        <v>61985902</v>
      </c>
      <c r="E5937">
        <v>5471162</v>
      </c>
      <c r="F5937" t="s">
        <v>28</v>
      </c>
      <c r="G5937" t="s">
        <v>1364</v>
      </c>
      <c r="H5937" s="1">
        <v>39083</v>
      </c>
      <c r="J5937">
        <v>20992507</v>
      </c>
      <c r="K5937">
        <v>8</v>
      </c>
      <c r="L5937" t="s">
        <v>30</v>
      </c>
      <c r="M5937">
        <v>1977</v>
      </c>
      <c r="N5937" t="s">
        <v>61</v>
      </c>
      <c r="O5937" t="s">
        <v>38</v>
      </c>
      <c r="P5937" t="s">
        <v>33</v>
      </c>
      <c r="Q5937" t="s">
        <v>34</v>
      </c>
      <c r="R5937" t="s">
        <v>462</v>
      </c>
      <c r="S5937">
        <v>365</v>
      </c>
      <c r="T5937" t="s">
        <v>33</v>
      </c>
      <c r="U5937" t="s">
        <v>33</v>
      </c>
      <c r="V5937" t="s">
        <v>34</v>
      </c>
      <c r="W5937" t="s">
        <v>33</v>
      </c>
      <c r="X5937" t="s">
        <v>34</v>
      </c>
      <c r="Y5937" t="s">
        <v>33</v>
      </c>
      <c r="Z5937" t="s">
        <v>34</v>
      </c>
      <c r="AA5937">
        <f t="shared" si="92"/>
        <v>37</v>
      </c>
    </row>
    <row r="5938" spans="1:27" x14ac:dyDescent="0.25">
      <c r="A5938" t="s">
        <v>1226</v>
      </c>
      <c r="B5938">
        <v>64282</v>
      </c>
      <c r="C5938" t="s">
        <v>1364</v>
      </c>
      <c r="D5938">
        <v>61985902</v>
      </c>
      <c r="E5938">
        <v>5471162</v>
      </c>
      <c r="F5938" t="s">
        <v>28</v>
      </c>
      <c r="G5938" t="s">
        <v>1364</v>
      </c>
      <c r="H5938" s="1">
        <v>39083</v>
      </c>
      <c r="J5938">
        <v>20992508</v>
      </c>
      <c r="K5938">
        <v>9</v>
      </c>
      <c r="L5938" t="s">
        <v>30</v>
      </c>
      <c r="M5938">
        <v>1951</v>
      </c>
      <c r="N5938" t="s">
        <v>61</v>
      </c>
      <c r="O5938" t="s">
        <v>32</v>
      </c>
      <c r="P5938" t="s">
        <v>33</v>
      </c>
      <c r="Q5938" t="s">
        <v>34</v>
      </c>
      <c r="R5938" t="s">
        <v>511</v>
      </c>
      <c r="S5938">
        <v>365</v>
      </c>
      <c r="T5938" t="s">
        <v>33</v>
      </c>
      <c r="U5938" t="s">
        <v>33</v>
      </c>
      <c r="V5938" t="s">
        <v>34</v>
      </c>
      <c r="W5938" t="s">
        <v>33</v>
      </c>
      <c r="X5938" t="s">
        <v>34</v>
      </c>
      <c r="Y5938" t="s">
        <v>33</v>
      </c>
      <c r="Z5938" t="s">
        <v>34</v>
      </c>
      <c r="AA5938">
        <f t="shared" si="92"/>
        <v>63</v>
      </c>
    </row>
    <row r="5939" spans="1:27" x14ac:dyDescent="0.25">
      <c r="A5939" t="s">
        <v>1226</v>
      </c>
      <c r="B5939">
        <v>64282</v>
      </c>
      <c r="C5939" t="s">
        <v>1364</v>
      </c>
      <c r="D5939">
        <v>61985902</v>
      </c>
      <c r="E5939">
        <v>5471162</v>
      </c>
      <c r="F5939" t="s">
        <v>28</v>
      </c>
      <c r="G5939" t="s">
        <v>1364</v>
      </c>
      <c r="H5939" s="1">
        <v>39083</v>
      </c>
      <c r="J5939">
        <v>20992509</v>
      </c>
      <c r="K5939">
        <v>10</v>
      </c>
      <c r="L5939" t="s">
        <v>30</v>
      </c>
      <c r="M5939">
        <v>1973</v>
      </c>
      <c r="N5939" t="s">
        <v>61</v>
      </c>
      <c r="O5939" t="s">
        <v>38</v>
      </c>
      <c r="P5939" t="s">
        <v>33</v>
      </c>
      <c r="Q5939" t="s">
        <v>34</v>
      </c>
      <c r="R5939" t="s">
        <v>271</v>
      </c>
      <c r="S5939">
        <v>365</v>
      </c>
      <c r="T5939" t="s">
        <v>33</v>
      </c>
      <c r="U5939" t="s">
        <v>33</v>
      </c>
      <c r="V5939" t="s">
        <v>34</v>
      </c>
      <c r="W5939" t="s">
        <v>33</v>
      </c>
      <c r="X5939" t="s">
        <v>34</v>
      </c>
      <c r="Y5939" t="s">
        <v>33</v>
      </c>
      <c r="Z5939" t="s">
        <v>34</v>
      </c>
      <c r="AA5939">
        <f t="shared" si="92"/>
        <v>41</v>
      </c>
    </row>
    <row r="5940" spans="1:27" x14ac:dyDescent="0.25">
      <c r="A5940" t="s">
        <v>1226</v>
      </c>
      <c r="B5940">
        <v>64282</v>
      </c>
      <c r="C5940" t="s">
        <v>1364</v>
      </c>
      <c r="D5940">
        <v>61985902</v>
      </c>
      <c r="E5940">
        <v>5471162</v>
      </c>
      <c r="F5940" t="s">
        <v>28</v>
      </c>
      <c r="G5940" t="s">
        <v>1364</v>
      </c>
      <c r="H5940" s="1">
        <v>39083</v>
      </c>
      <c r="J5940">
        <v>20992510</v>
      </c>
      <c r="K5940">
        <v>11</v>
      </c>
      <c r="L5940" t="s">
        <v>30</v>
      </c>
      <c r="M5940">
        <v>1977</v>
      </c>
      <c r="N5940" t="s">
        <v>61</v>
      </c>
      <c r="O5940" t="s">
        <v>38</v>
      </c>
      <c r="P5940" t="s">
        <v>33</v>
      </c>
      <c r="Q5940" t="s">
        <v>34</v>
      </c>
      <c r="R5940" t="s">
        <v>224</v>
      </c>
      <c r="S5940">
        <v>327</v>
      </c>
      <c r="T5940" t="s">
        <v>33</v>
      </c>
      <c r="U5940" t="s">
        <v>33</v>
      </c>
      <c r="V5940" t="s">
        <v>34</v>
      </c>
      <c r="W5940" t="s">
        <v>33</v>
      </c>
      <c r="X5940" t="s">
        <v>34</v>
      </c>
      <c r="Y5940" t="s">
        <v>33</v>
      </c>
      <c r="Z5940" t="s">
        <v>34</v>
      </c>
      <c r="AA5940">
        <f t="shared" si="92"/>
        <v>37</v>
      </c>
    </row>
    <row r="5941" spans="1:27" x14ac:dyDescent="0.25">
      <c r="A5941" t="s">
        <v>1226</v>
      </c>
      <c r="B5941">
        <v>64282</v>
      </c>
      <c r="C5941" t="s">
        <v>1364</v>
      </c>
      <c r="D5941">
        <v>61985902</v>
      </c>
      <c r="E5941">
        <v>5471162</v>
      </c>
      <c r="F5941" t="s">
        <v>28</v>
      </c>
      <c r="G5941" t="s">
        <v>1364</v>
      </c>
      <c r="H5941" s="1">
        <v>39083</v>
      </c>
      <c r="J5941">
        <v>20992511</v>
      </c>
      <c r="K5941">
        <v>12</v>
      </c>
      <c r="L5941" t="s">
        <v>30</v>
      </c>
      <c r="M5941">
        <v>1995</v>
      </c>
      <c r="N5941" t="s">
        <v>61</v>
      </c>
      <c r="O5941" t="s">
        <v>38</v>
      </c>
      <c r="P5941" t="s">
        <v>33</v>
      </c>
      <c r="Q5941" t="s">
        <v>34</v>
      </c>
      <c r="R5941" t="s">
        <v>451</v>
      </c>
      <c r="S5941">
        <v>365</v>
      </c>
      <c r="T5941" t="s">
        <v>33</v>
      </c>
      <c r="U5941" t="s">
        <v>33</v>
      </c>
      <c r="V5941" t="s">
        <v>34</v>
      </c>
      <c r="W5941" t="s">
        <v>33</v>
      </c>
      <c r="X5941" t="s">
        <v>34</v>
      </c>
      <c r="Y5941" t="s">
        <v>33</v>
      </c>
      <c r="Z5941" t="s">
        <v>34</v>
      </c>
      <c r="AA5941">
        <f t="shared" si="92"/>
        <v>19</v>
      </c>
    </row>
    <row r="5942" spans="1:27" x14ac:dyDescent="0.25">
      <c r="A5942" t="s">
        <v>1226</v>
      </c>
      <c r="B5942">
        <v>64282</v>
      </c>
      <c r="C5942" t="s">
        <v>1364</v>
      </c>
      <c r="D5942">
        <v>61985902</v>
      </c>
      <c r="E5942">
        <v>5471162</v>
      </c>
      <c r="F5942" t="s">
        <v>28</v>
      </c>
      <c r="G5942" t="s">
        <v>1364</v>
      </c>
      <c r="H5942" s="1">
        <v>39083</v>
      </c>
      <c r="J5942">
        <v>20992512</v>
      </c>
      <c r="K5942">
        <v>13</v>
      </c>
      <c r="L5942" t="s">
        <v>30</v>
      </c>
      <c r="M5942">
        <v>1978</v>
      </c>
      <c r="N5942" t="s">
        <v>61</v>
      </c>
      <c r="O5942" t="s">
        <v>32</v>
      </c>
      <c r="P5942" t="s">
        <v>33</v>
      </c>
      <c r="Q5942" t="s">
        <v>34</v>
      </c>
      <c r="R5942" t="s">
        <v>458</v>
      </c>
      <c r="S5942">
        <v>365</v>
      </c>
      <c r="T5942" t="s">
        <v>33</v>
      </c>
      <c r="U5942" t="s">
        <v>33</v>
      </c>
      <c r="V5942" t="s">
        <v>34</v>
      </c>
      <c r="W5942" t="s">
        <v>33</v>
      </c>
      <c r="X5942" t="s">
        <v>34</v>
      </c>
      <c r="Y5942" t="s">
        <v>33</v>
      </c>
      <c r="Z5942" t="s">
        <v>34</v>
      </c>
      <c r="AA5942">
        <f t="shared" si="92"/>
        <v>36</v>
      </c>
    </row>
    <row r="5943" spans="1:27" x14ac:dyDescent="0.25">
      <c r="A5943" t="s">
        <v>1226</v>
      </c>
      <c r="B5943">
        <v>64282</v>
      </c>
      <c r="C5943" t="s">
        <v>1364</v>
      </c>
      <c r="D5943">
        <v>61985902</v>
      </c>
      <c r="E5943">
        <v>5471162</v>
      </c>
      <c r="F5943" t="s">
        <v>28</v>
      </c>
      <c r="G5943" t="s">
        <v>1364</v>
      </c>
      <c r="H5943" s="1">
        <v>39083</v>
      </c>
      <c r="J5943">
        <v>20992513</v>
      </c>
      <c r="K5943">
        <v>14</v>
      </c>
      <c r="L5943" t="s">
        <v>30</v>
      </c>
      <c r="M5943">
        <v>1970</v>
      </c>
      <c r="N5943" t="s">
        <v>61</v>
      </c>
      <c r="O5943" t="s">
        <v>38</v>
      </c>
      <c r="P5943" t="s">
        <v>33</v>
      </c>
      <c r="Q5943" t="s">
        <v>34</v>
      </c>
      <c r="R5943" t="s">
        <v>511</v>
      </c>
      <c r="S5943">
        <v>365</v>
      </c>
      <c r="T5943" t="s">
        <v>33</v>
      </c>
      <c r="U5943" t="s">
        <v>33</v>
      </c>
      <c r="V5943" t="s">
        <v>34</v>
      </c>
      <c r="W5943" t="s">
        <v>33</v>
      </c>
      <c r="X5943" t="s">
        <v>34</v>
      </c>
      <c r="Y5943" t="s">
        <v>33</v>
      </c>
      <c r="Z5943" t="s">
        <v>34</v>
      </c>
      <c r="AA5943">
        <f t="shared" si="92"/>
        <v>44</v>
      </c>
    </row>
    <row r="5944" spans="1:27" x14ac:dyDescent="0.25">
      <c r="A5944" t="s">
        <v>1226</v>
      </c>
      <c r="B5944">
        <v>64282</v>
      </c>
      <c r="C5944" t="s">
        <v>1364</v>
      </c>
      <c r="D5944">
        <v>61985902</v>
      </c>
      <c r="E5944">
        <v>5471162</v>
      </c>
      <c r="F5944" t="s">
        <v>28</v>
      </c>
      <c r="G5944" t="s">
        <v>1364</v>
      </c>
      <c r="H5944" s="1">
        <v>39083</v>
      </c>
      <c r="J5944">
        <v>20992514</v>
      </c>
      <c r="K5944">
        <v>15</v>
      </c>
      <c r="L5944" t="s">
        <v>30</v>
      </c>
      <c r="M5944">
        <v>1982</v>
      </c>
      <c r="N5944" t="s">
        <v>61</v>
      </c>
      <c r="O5944" t="s">
        <v>38</v>
      </c>
      <c r="P5944" t="s">
        <v>34</v>
      </c>
      <c r="Q5944" t="s">
        <v>34</v>
      </c>
      <c r="R5944" t="s">
        <v>462</v>
      </c>
      <c r="S5944">
        <v>325</v>
      </c>
      <c r="T5944" t="s">
        <v>33</v>
      </c>
      <c r="U5944" t="s">
        <v>33</v>
      </c>
      <c r="V5944" t="s">
        <v>34</v>
      </c>
      <c r="W5944" t="s">
        <v>33</v>
      </c>
      <c r="X5944" t="s">
        <v>34</v>
      </c>
      <c r="Y5944" t="s">
        <v>33</v>
      </c>
      <c r="Z5944" t="s">
        <v>34</v>
      </c>
      <c r="AA5944">
        <f t="shared" si="92"/>
        <v>32</v>
      </c>
    </row>
    <row r="5945" spans="1:27" x14ac:dyDescent="0.25">
      <c r="A5945" t="s">
        <v>1226</v>
      </c>
      <c r="B5945">
        <v>64282</v>
      </c>
      <c r="C5945" t="s">
        <v>1364</v>
      </c>
      <c r="D5945">
        <v>61985902</v>
      </c>
      <c r="E5945">
        <v>5471162</v>
      </c>
      <c r="F5945" t="s">
        <v>28</v>
      </c>
      <c r="G5945" t="s">
        <v>1364</v>
      </c>
      <c r="H5945" s="1">
        <v>39083</v>
      </c>
      <c r="J5945">
        <v>20992515</v>
      </c>
      <c r="K5945">
        <v>16</v>
      </c>
      <c r="L5945" t="s">
        <v>30</v>
      </c>
      <c r="M5945">
        <v>1984</v>
      </c>
      <c r="N5945" t="s">
        <v>61</v>
      </c>
      <c r="O5945" t="s">
        <v>32</v>
      </c>
      <c r="P5945" t="s">
        <v>33</v>
      </c>
      <c r="Q5945" t="s">
        <v>34</v>
      </c>
      <c r="R5945" t="s">
        <v>462</v>
      </c>
      <c r="S5945">
        <v>365</v>
      </c>
      <c r="T5945" t="s">
        <v>33</v>
      </c>
      <c r="U5945" t="s">
        <v>33</v>
      </c>
      <c r="V5945" t="s">
        <v>34</v>
      </c>
      <c r="W5945" t="s">
        <v>33</v>
      </c>
      <c r="X5945" t="s">
        <v>34</v>
      </c>
      <c r="Y5945" t="s">
        <v>33</v>
      </c>
      <c r="Z5945" t="s">
        <v>34</v>
      </c>
      <c r="AA5945">
        <f t="shared" si="92"/>
        <v>30</v>
      </c>
    </row>
    <row r="5946" spans="1:27" x14ac:dyDescent="0.25">
      <c r="A5946" t="s">
        <v>1226</v>
      </c>
      <c r="B5946">
        <v>64282</v>
      </c>
      <c r="C5946" t="s">
        <v>1364</v>
      </c>
      <c r="D5946">
        <v>61985902</v>
      </c>
      <c r="E5946">
        <v>5471162</v>
      </c>
      <c r="F5946" t="s">
        <v>28</v>
      </c>
      <c r="G5946" t="s">
        <v>1364</v>
      </c>
      <c r="H5946" s="1">
        <v>39083</v>
      </c>
      <c r="J5946">
        <v>20992516</v>
      </c>
      <c r="K5946">
        <v>17</v>
      </c>
      <c r="L5946" t="s">
        <v>30</v>
      </c>
      <c r="M5946">
        <v>1986</v>
      </c>
      <c r="N5946" t="s">
        <v>61</v>
      </c>
      <c r="O5946" t="s">
        <v>38</v>
      </c>
      <c r="P5946" t="s">
        <v>33</v>
      </c>
      <c r="Q5946" t="s">
        <v>34</v>
      </c>
      <c r="R5946" t="s">
        <v>458</v>
      </c>
      <c r="S5946">
        <v>365</v>
      </c>
      <c r="T5946" t="s">
        <v>33</v>
      </c>
      <c r="U5946" t="s">
        <v>33</v>
      </c>
      <c r="V5946" t="s">
        <v>34</v>
      </c>
      <c r="W5946" t="s">
        <v>33</v>
      </c>
      <c r="X5946" t="s">
        <v>34</v>
      </c>
      <c r="Y5946" t="s">
        <v>33</v>
      </c>
      <c r="Z5946" t="s">
        <v>34</v>
      </c>
      <c r="AA5946">
        <f t="shared" si="92"/>
        <v>28</v>
      </c>
    </row>
    <row r="5947" spans="1:27" x14ac:dyDescent="0.25">
      <c r="A5947" t="s">
        <v>1226</v>
      </c>
      <c r="B5947">
        <v>64282</v>
      </c>
      <c r="C5947" t="s">
        <v>1364</v>
      </c>
      <c r="D5947">
        <v>61985902</v>
      </c>
      <c r="E5947">
        <v>5471162</v>
      </c>
      <c r="F5947" t="s">
        <v>28</v>
      </c>
      <c r="G5947" t="s">
        <v>1364</v>
      </c>
      <c r="H5947" s="1">
        <v>39083</v>
      </c>
      <c r="J5947">
        <v>20992517</v>
      </c>
      <c r="K5947">
        <v>18</v>
      </c>
      <c r="L5947" t="s">
        <v>30</v>
      </c>
      <c r="M5947">
        <v>1966</v>
      </c>
      <c r="N5947" t="s">
        <v>61</v>
      </c>
      <c r="O5947" t="s">
        <v>32</v>
      </c>
      <c r="P5947" t="s">
        <v>33</v>
      </c>
      <c r="Q5947" t="s">
        <v>34</v>
      </c>
      <c r="R5947" t="s">
        <v>511</v>
      </c>
      <c r="S5947">
        <v>365</v>
      </c>
      <c r="T5947" t="s">
        <v>33</v>
      </c>
      <c r="U5947" t="s">
        <v>33</v>
      </c>
      <c r="V5947" t="s">
        <v>34</v>
      </c>
      <c r="W5947" t="s">
        <v>33</v>
      </c>
      <c r="X5947" t="s">
        <v>34</v>
      </c>
      <c r="Y5947" t="s">
        <v>33</v>
      </c>
      <c r="Z5947" t="s">
        <v>34</v>
      </c>
      <c r="AA5947">
        <f t="shared" si="92"/>
        <v>48</v>
      </c>
    </row>
    <row r="5948" spans="1:27" x14ac:dyDescent="0.25">
      <c r="A5948" t="s">
        <v>1226</v>
      </c>
      <c r="B5948">
        <v>64282</v>
      </c>
      <c r="C5948" t="s">
        <v>1364</v>
      </c>
      <c r="D5948">
        <v>61985902</v>
      </c>
      <c r="E5948">
        <v>5471162</v>
      </c>
      <c r="F5948" t="s">
        <v>28</v>
      </c>
      <c r="G5948" t="s">
        <v>1364</v>
      </c>
      <c r="H5948" s="1">
        <v>39083</v>
      </c>
      <c r="J5948">
        <v>20992518</v>
      </c>
      <c r="K5948">
        <v>19</v>
      </c>
      <c r="L5948" t="s">
        <v>30</v>
      </c>
      <c r="M5948">
        <v>1983</v>
      </c>
      <c r="N5948" t="s">
        <v>61</v>
      </c>
      <c r="O5948" t="s">
        <v>41</v>
      </c>
      <c r="P5948" t="s">
        <v>34</v>
      </c>
      <c r="Q5948" t="s">
        <v>34</v>
      </c>
      <c r="R5948" t="s">
        <v>462</v>
      </c>
      <c r="S5948">
        <v>365</v>
      </c>
      <c r="T5948" t="s">
        <v>33</v>
      </c>
      <c r="U5948" t="s">
        <v>33</v>
      </c>
      <c r="V5948" t="s">
        <v>34</v>
      </c>
      <c r="W5948" t="s">
        <v>33</v>
      </c>
      <c r="X5948" t="s">
        <v>34</v>
      </c>
      <c r="Y5948" t="s">
        <v>33</v>
      </c>
      <c r="Z5948" t="s">
        <v>34</v>
      </c>
      <c r="AA5948">
        <f t="shared" si="92"/>
        <v>31</v>
      </c>
    </row>
    <row r="5949" spans="1:27" x14ac:dyDescent="0.25">
      <c r="A5949" t="s">
        <v>1226</v>
      </c>
      <c r="B5949">
        <v>64282</v>
      </c>
      <c r="C5949" t="s">
        <v>1364</v>
      </c>
      <c r="D5949">
        <v>61985902</v>
      </c>
      <c r="E5949">
        <v>5471162</v>
      </c>
      <c r="F5949" t="s">
        <v>28</v>
      </c>
      <c r="G5949" t="s">
        <v>1364</v>
      </c>
      <c r="H5949" s="1">
        <v>39083</v>
      </c>
      <c r="J5949">
        <v>20992519</v>
      </c>
      <c r="K5949">
        <v>20</v>
      </c>
      <c r="L5949" t="s">
        <v>30</v>
      </c>
      <c r="M5949">
        <v>1948</v>
      </c>
      <c r="N5949" t="s">
        <v>61</v>
      </c>
      <c r="O5949" t="s">
        <v>32</v>
      </c>
      <c r="P5949" t="s">
        <v>33</v>
      </c>
      <c r="Q5949" t="s">
        <v>34</v>
      </c>
      <c r="R5949" t="s">
        <v>57</v>
      </c>
      <c r="S5949">
        <v>365</v>
      </c>
      <c r="T5949" t="s">
        <v>33</v>
      </c>
      <c r="U5949" t="s">
        <v>33</v>
      </c>
      <c r="V5949" t="s">
        <v>34</v>
      </c>
      <c r="W5949" t="s">
        <v>33</v>
      </c>
      <c r="X5949" t="s">
        <v>34</v>
      </c>
      <c r="Y5949" t="s">
        <v>33</v>
      </c>
      <c r="Z5949" t="s">
        <v>34</v>
      </c>
      <c r="AA5949">
        <f t="shared" si="92"/>
        <v>66</v>
      </c>
    </row>
    <row r="5950" spans="1:27" x14ac:dyDescent="0.25">
      <c r="A5950" t="s">
        <v>1226</v>
      </c>
      <c r="B5950">
        <v>64282</v>
      </c>
      <c r="C5950" t="s">
        <v>1364</v>
      </c>
      <c r="D5950">
        <v>61985902</v>
      </c>
      <c r="E5950">
        <v>5471162</v>
      </c>
      <c r="F5950" t="s">
        <v>28</v>
      </c>
      <c r="G5950" t="s">
        <v>1364</v>
      </c>
      <c r="H5950" s="1">
        <v>39083</v>
      </c>
      <c r="J5950">
        <v>20992520</v>
      </c>
      <c r="K5950">
        <v>21</v>
      </c>
      <c r="L5950" t="s">
        <v>30</v>
      </c>
      <c r="M5950">
        <v>1957</v>
      </c>
      <c r="N5950" t="s">
        <v>61</v>
      </c>
      <c r="O5950" t="s">
        <v>41</v>
      </c>
      <c r="P5950" t="s">
        <v>33</v>
      </c>
      <c r="Q5950" t="s">
        <v>34</v>
      </c>
      <c r="R5950" t="s">
        <v>458</v>
      </c>
      <c r="S5950">
        <v>365</v>
      </c>
      <c r="T5950" t="s">
        <v>33</v>
      </c>
      <c r="U5950" t="s">
        <v>33</v>
      </c>
      <c r="V5950" t="s">
        <v>34</v>
      </c>
      <c r="W5950" t="s">
        <v>33</v>
      </c>
      <c r="X5950" t="s">
        <v>34</v>
      </c>
      <c r="Y5950" t="s">
        <v>33</v>
      </c>
      <c r="Z5950" t="s">
        <v>34</v>
      </c>
      <c r="AA5950">
        <f t="shared" si="92"/>
        <v>57</v>
      </c>
    </row>
    <row r="5951" spans="1:27" x14ac:dyDescent="0.25">
      <c r="A5951" t="s">
        <v>1226</v>
      </c>
      <c r="B5951">
        <v>64282</v>
      </c>
      <c r="C5951" t="s">
        <v>1364</v>
      </c>
      <c r="D5951">
        <v>61985902</v>
      </c>
      <c r="E5951">
        <v>5471162</v>
      </c>
      <c r="F5951" t="s">
        <v>28</v>
      </c>
      <c r="G5951" t="s">
        <v>1364</v>
      </c>
      <c r="H5951" s="1">
        <v>39083</v>
      </c>
      <c r="J5951">
        <v>20992521</v>
      </c>
      <c r="K5951">
        <v>22</v>
      </c>
      <c r="L5951" t="s">
        <v>30</v>
      </c>
      <c r="M5951">
        <v>1961</v>
      </c>
      <c r="N5951" t="s">
        <v>61</v>
      </c>
      <c r="O5951" t="s">
        <v>32</v>
      </c>
      <c r="P5951" t="s">
        <v>34</v>
      </c>
      <c r="Q5951" t="s">
        <v>34</v>
      </c>
      <c r="R5951" t="s">
        <v>462</v>
      </c>
      <c r="S5951">
        <v>24</v>
      </c>
      <c r="T5951" t="s">
        <v>33</v>
      </c>
      <c r="U5951" t="s">
        <v>33</v>
      </c>
      <c r="V5951" t="s">
        <v>34</v>
      </c>
      <c r="W5951" t="s">
        <v>33</v>
      </c>
      <c r="X5951" t="s">
        <v>34</v>
      </c>
      <c r="Y5951" t="s">
        <v>33</v>
      </c>
      <c r="Z5951" t="s">
        <v>34</v>
      </c>
      <c r="AA5951">
        <f t="shared" si="92"/>
        <v>53</v>
      </c>
    </row>
    <row r="5952" spans="1:27" x14ac:dyDescent="0.25">
      <c r="A5952" t="s">
        <v>1226</v>
      </c>
      <c r="B5952">
        <v>64282</v>
      </c>
      <c r="C5952" t="s">
        <v>1364</v>
      </c>
      <c r="D5952">
        <v>61985902</v>
      </c>
      <c r="E5952">
        <v>5471162</v>
      </c>
      <c r="F5952" t="s">
        <v>28</v>
      </c>
      <c r="G5952" t="s">
        <v>1364</v>
      </c>
      <c r="H5952" s="1">
        <v>39083</v>
      </c>
      <c r="J5952">
        <v>20992522</v>
      </c>
      <c r="K5952">
        <v>23</v>
      </c>
      <c r="L5952" t="s">
        <v>30</v>
      </c>
      <c r="M5952">
        <v>2003</v>
      </c>
      <c r="N5952" t="s">
        <v>61</v>
      </c>
      <c r="O5952" t="s">
        <v>38</v>
      </c>
      <c r="P5952" t="s">
        <v>33</v>
      </c>
      <c r="Q5952" t="s">
        <v>34</v>
      </c>
      <c r="R5952" t="s">
        <v>208</v>
      </c>
      <c r="S5952">
        <v>365</v>
      </c>
      <c r="T5952" t="s">
        <v>33</v>
      </c>
      <c r="U5952" t="s">
        <v>33</v>
      </c>
      <c r="V5952" t="s">
        <v>34</v>
      </c>
      <c r="W5952" t="s">
        <v>33</v>
      </c>
      <c r="X5952" t="s">
        <v>34</v>
      </c>
      <c r="Y5952" t="s">
        <v>33</v>
      </c>
      <c r="Z5952" t="s">
        <v>34</v>
      </c>
      <c r="AA5952">
        <f t="shared" si="92"/>
        <v>11</v>
      </c>
    </row>
    <row r="5953" spans="1:27" x14ac:dyDescent="0.25">
      <c r="A5953" t="s">
        <v>1226</v>
      </c>
      <c r="B5953">
        <v>64282</v>
      </c>
      <c r="C5953" t="s">
        <v>1364</v>
      </c>
      <c r="D5953">
        <v>61985902</v>
      </c>
      <c r="E5953">
        <v>5471162</v>
      </c>
      <c r="F5953" t="s">
        <v>28</v>
      </c>
      <c r="G5953" t="s">
        <v>1364</v>
      </c>
      <c r="H5953" s="1">
        <v>39083</v>
      </c>
      <c r="J5953">
        <v>20992523</v>
      </c>
      <c r="K5953">
        <v>24</v>
      </c>
      <c r="L5953" t="s">
        <v>30</v>
      </c>
      <c r="M5953">
        <v>1981</v>
      </c>
      <c r="N5953" t="s">
        <v>61</v>
      </c>
      <c r="O5953" t="s">
        <v>38</v>
      </c>
      <c r="P5953" t="s">
        <v>33</v>
      </c>
      <c r="Q5953" t="s">
        <v>34</v>
      </c>
      <c r="R5953" t="s">
        <v>84</v>
      </c>
      <c r="S5953">
        <v>365</v>
      </c>
      <c r="T5953" t="s">
        <v>33</v>
      </c>
      <c r="U5953" t="s">
        <v>33</v>
      </c>
      <c r="V5953" t="s">
        <v>34</v>
      </c>
      <c r="W5953" t="s">
        <v>33</v>
      </c>
      <c r="X5953" t="s">
        <v>34</v>
      </c>
      <c r="Y5953" t="s">
        <v>33</v>
      </c>
      <c r="Z5953" t="s">
        <v>34</v>
      </c>
      <c r="AA5953">
        <f t="shared" si="92"/>
        <v>33</v>
      </c>
    </row>
    <row r="5954" spans="1:27" x14ac:dyDescent="0.25">
      <c r="A5954" t="s">
        <v>1226</v>
      </c>
      <c r="B5954">
        <v>64282</v>
      </c>
      <c r="C5954" t="s">
        <v>1364</v>
      </c>
      <c r="D5954">
        <v>61985902</v>
      </c>
      <c r="E5954">
        <v>5471162</v>
      </c>
      <c r="F5954" t="s">
        <v>28</v>
      </c>
      <c r="G5954" t="s">
        <v>1364</v>
      </c>
      <c r="H5954" s="1">
        <v>39083</v>
      </c>
      <c r="J5954">
        <v>20992524</v>
      </c>
      <c r="K5954">
        <v>25</v>
      </c>
      <c r="L5954" t="s">
        <v>30</v>
      </c>
      <c r="M5954">
        <v>1975</v>
      </c>
      <c r="N5954" t="s">
        <v>61</v>
      </c>
      <c r="O5954" t="s">
        <v>41</v>
      </c>
      <c r="P5954" t="s">
        <v>33</v>
      </c>
      <c r="Q5954" t="s">
        <v>34</v>
      </c>
      <c r="R5954" t="s">
        <v>462</v>
      </c>
      <c r="S5954">
        <v>365</v>
      </c>
      <c r="T5954" t="s">
        <v>33</v>
      </c>
      <c r="U5954" t="s">
        <v>33</v>
      </c>
      <c r="V5954" t="s">
        <v>34</v>
      </c>
      <c r="W5954" t="s">
        <v>33</v>
      </c>
      <c r="X5954" t="s">
        <v>34</v>
      </c>
      <c r="Y5954" t="s">
        <v>33</v>
      </c>
      <c r="Z5954" t="s">
        <v>34</v>
      </c>
      <c r="AA5954">
        <f t="shared" si="92"/>
        <v>39</v>
      </c>
    </row>
    <row r="5955" spans="1:27" x14ac:dyDescent="0.25">
      <c r="A5955" t="s">
        <v>1226</v>
      </c>
      <c r="B5955">
        <v>64282</v>
      </c>
      <c r="C5955" t="s">
        <v>1364</v>
      </c>
      <c r="D5955">
        <v>61985902</v>
      </c>
      <c r="E5955">
        <v>5471162</v>
      </c>
      <c r="F5955" t="s">
        <v>28</v>
      </c>
      <c r="G5955" t="s">
        <v>1364</v>
      </c>
      <c r="H5955" s="1">
        <v>39083</v>
      </c>
      <c r="J5955">
        <v>20992525</v>
      </c>
      <c r="K5955">
        <v>26</v>
      </c>
      <c r="L5955" t="s">
        <v>30</v>
      </c>
      <c r="M5955">
        <v>1976</v>
      </c>
      <c r="N5955" t="s">
        <v>61</v>
      </c>
      <c r="O5955" t="s">
        <v>32</v>
      </c>
      <c r="P5955" t="s">
        <v>33</v>
      </c>
      <c r="Q5955" t="s">
        <v>34</v>
      </c>
      <c r="R5955" t="s">
        <v>462</v>
      </c>
      <c r="S5955">
        <v>365</v>
      </c>
      <c r="T5955" t="s">
        <v>33</v>
      </c>
      <c r="U5955" t="s">
        <v>33</v>
      </c>
      <c r="V5955" t="s">
        <v>34</v>
      </c>
      <c r="W5955" t="s">
        <v>33</v>
      </c>
      <c r="X5955" t="s">
        <v>34</v>
      </c>
      <c r="Y5955" t="s">
        <v>33</v>
      </c>
      <c r="Z5955" t="s">
        <v>34</v>
      </c>
      <c r="AA5955">
        <f t="shared" ref="AA5955:AA6018" si="93">2014-M5955</f>
        <v>38</v>
      </c>
    </row>
    <row r="5956" spans="1:27" x14ac:dyDescent="0.25">
      <c r="A5956" t="s">
        <v>1226</v>
      </c>
      <c r="B5956">
        <v>64282</v>
      </c>
      <c r="C5956" t="s">
        <v>1364</v>
      </c>
      <c r="D5956">
        <v>61985902</v>
      </c>
      <c r="E5956">
        <v>5471162</v>
      </c>
      <c r="F5956" t="s">
        <v>28</v>
      </c>
      <c r="G5956" t="s">
        <v>1364</v>
      </c>
      <c r="H5956" s="1">
        <v>39083</v>
      </c>
      <c r="J5956">
        <v>20992526</v>
      </c>
      <c r="K5956">
        <v>27</v>
      </c>
      <c r="L5956" t="s">
        <v>30</v>
      </c>
      <c r="M5956">
        <v>1993</v>
      </c>
      <c r="N5956" t="s">
        <v>61</v>
      </c>
      <c r="O5956" t="s">
        <v>32</v>
      </c>
      <c r="P5956" t="s">
        <v>33</v>
      </c>
      <c r="Q5956" t="s">
        <v>34</v>
      </c>
      <c r="R5956" t="s">
        <v>208</v>
      </c>
      <c r="S5956">
        <v>365</v>
      </c>
      <c r="T5956" t="s">
        <v>33</v>
      </c>
      <c r="U5956" t="s">
        <v>33</v>
      </c>
      <c r="V5956" t="s">
        <v>34</v>
      </c>
      <c r="W5956" t="s">
        <v>33</v>
      </c>
      <c r="X5956" t="s">
        <v>34</v>
      </c>
      <c r="Y5956" t="s">
        <v>33</v>
      </c>
      <c r="Z5956" t="s">
        <v>34</v>
      </c>
      <c r="AA5956">
        <f t="shared" si="93"/>
        <v>21</v>
      </c>
    </row>
    <row r="5957" spans="1:27" x14ac:dyDescent="0.25">
      <c r="A5957" t="s">
        <v>1226</v>
      </c>
      <c r="B5957">
        <v>64282</v>
      </c>
      <c r="C5957" t="s">
        <v>1364</v>
      </c>
      <c r="D5957">
        <v>61985902</v>
      </c>
      <c r="E5957">
        <v>5471162</v>
      </c>
      <c r="F5957" t="s">
        <v>28</v>
      </c>
      <c r="G5957" t="s">
        <v>1364</v>
      </c>
      <c r="H5957" s="1">
        <v>39083</v>
      </c>
      <c r="J5957">
        <v>20992527</v>
      </c>
      <c r="K5957">
        <v>28</v>
      </c>
      <c r="L5957" t="s">
        <v>30</v>
      </c>
      <c r="M5957">
        <v>1981</v>
      </c>
      <c r="N5957" t="s">
        <v>61</v>
      </c>
      <c r="O5957" t="s">
        <v>32</v>
      </c>
      <c r="P5957" t="s">
        <v>33</v>
      </c>
      <c r="Q5957" t="s">
        <v>34</v>
      </c>
      <c r="R5957" t="s">
        <v>220</v>
      </c>
      <c r="S5957">
        <v>365</v>
      </c>
      <c r="T5957" t="s">
        <v>33</v>
      </c>
      <c r="U5957" t="s">
        <v>33</v>
      </c>
      <c r="V5957" t="s">
        <v>34</v>
      </c>
      <c r="W5957" t="s">
        <v>33</v>
      </c>
      <c r="X5957" t="s">
        <v>34</v>
      </c>
      <c r="Y5957" t="s">
        <v>33</v>
      </c>
      <c r="Z5957" t="s">
        <v>34</v>
      </c>
      <c r="AA5957">
        <f t="shared" si="93"/>
        <v>33</v>
      </c>
    </row>
    <row r="5958" spans="1:27" x14ac:dyDescent="0.25">
      <c r="A5958" t="s">
        <v>1226</v>
      </c>
      <c r="B5958">
        <v>64282</v>
      </c>
      <c r="C5958" t="s">
        <v>1364</v>
      </c>
      <c r="D5958">
        <v>61985902</v>
      </c>
      <c r="E5958">
        <v>5471162</v>
      </c>
      <c r="F5958" t="s">
        <v>28</v>
      </c>
      <c r="G5958" t="s">
        <v>1364</v>
      </c>
      <c r="H5958" s="1">
        <v>39083</v>
      </c>
      <c r="J5958">
        <v>20992528</v>
      </c>
      <c r="K5958">
        <v>29</v>
      </c>
      <c r="L5958" t="s">
        <v>30</v>
      </c>
      <c r="M5958">
        <v>1955</v>
      </c>
      <c r="N5958" t="s">
        <v>61</v>
      </c>
      <c r="O5958" t="s">
        <v>38</v>
      </c>
      <c r="P5958" t="s">
        <v>33</v>
      </c>
      <c r="Q5958" t="s">
        <v>34</v>
      </c>
      <c r="R5958" t="s">
        <v>271</v>
      </c>
      <c r="S5958">
        <v>365</v>
      </c>
      <c r="T5958" t="s">
        <v>33</v>
      </c>
      <c r="U5958" t="s">
        <v>33</v>
      </c>
      <c r="V5958" t="s">
        <v>34</v>
      </c>
      <c r="W5958" t="s">
        <v>33</v>
      </c>
      <c r="X5958" t="s">
        <v>34</v>
      </c>
      <c r="Y5958" t="s">
        <v>33</v>
      </c>
      <c r="Z5958" t="s">
        <v>34</v>
      </c>
      <c r="AA5958">
        <f t="shared" si="93"/>
        <v>59</v>
      </c>
    </row>
    <row r="5959" spans="1:27" x14ac:dyDescent="0.25">
      <c r="A5959" t="s">
        <v>1226</v>
      </c>
      <c r="B5959">
        <v>64282</v>
      </c>
      <c r="C5959" t="s">
        <v>1364</v>
      </c>
      <c r="D5959">
        <v>61985902</v>
      </c>
      <c r="E5959">
        <v>5471162</v>
      </c>
      <c r="F5959" t="s">
        <v>28</v>
      </c>
      <c r="G5959" t="s">
        <v>1364</v>
      </c>
      <c r="H5959" s="1">
        <v>39083</v>
      </c>
      <c r="J5959">
        <v>20992529</v>
      </c>
      <c r="K5959">
        <v>30</v>
      </c>
      <c r="L5959" t="s">
        <v>30</v>
      </c>
      <c r="M5959">
        <v>1975</v>
      </c>
      <c r="N5959" t="s">
        <v>61</v>
      </c>
      <c r="O5959" t="s">
        <v>41</v>
      </c>
      <c r="P5959" t="s">
        <v>33</v>
      </c>
      <c r="Q5959" t="s">
        <v>34</v>
      </c>
      <c r="R5959" t="s">
        <v>151</v>
      </c>
      <c r="S5959">
        <v>365</v>
      </c>
      <c r="T5959" t="s">
        <v>33</v>
      </c>
      <c r="U5959" t="s">
        <v>33</v>
      </c>
      <c r="V5959" t="s">
        <v>34</v>
      </c>
      <c r="W5959" t="s">
        <v>33</v>
      </c>
      <c r="X5959" t="s">
        <v>34</v>
      </c>
      <c r="Y5959" t="s">
        <v>33</v>
      </c>
      <c r="Z5959" t="s">
        <v>34</v>
      </c>
      <c r="AA5959">
        <f t="shared" si="93"/>
        <v>39</v>
      </c>
    </row>
    <row r="5960" spans="1:27" x14ac:dyDescent="0.25">
      <c r="A5960" t="s">
        <v>1226</v>
      </c>
      <c r="B5960">
        <v>64282</v>
      </c>
      <c r="C5960" t="s">
        <v>1364</v>
      </c>
      <c r="D5960">
        <v>61985902</v>
      </c>
      <c r="E5960">
        <v>5471162</v>
      </c>
      <c r="F5960" t="s">
        <v>28</v>
      </c>
      <c r="G5960" t="s">
        <v>1364</v>
      </c>
      <c r="H5960" s="1">
        <v>39083</v>
      </c>
      <c r="J5960">
        <v>20992530</v>
      </c>
      <c r="K5960">
        <v>31</v>
      </c>
      <c r="L5960" t="s">
        <v>30</v>
      </c>
      <c r="M5960">
        <v>1940</v>
      </c>
      <c r="N5960" t="s">
        <v>61</v>
      </c>
      <c r="O5960" t="s">
        <v>41</v>
      </c>
      <c r="P5960" t="s">
        <v>33</v>
      </c>
      <c r="Q5960" t="s">
        <v>34</v>
      </c>
      <c r="R5960" t="s">
        <v>88</v>
      </c>
      <c r="S5960">
        <v>365</v>
      </c>
      <c r="T5960" t="s">
        <v>33</v>
      </c>
      <c r="U5960" t="s">
        <v>33</v>
      </c>
      <c r="V5960" t="s">
        <v>34</v>
      </c>
      <c r="W5960" t="s">
        <v>33</v>
      </c>
      <c r="X5960" t="s">
        <v>34</v>
      </c>
      <c r="Y5960" t="s">
        <v>33</v>
      </c>
      <c r="Z5960" t="s">
        <v>34</v>
      </c>
      <c r="AA5960">
        <f t="shared" si="93"/>
        <v>74</v>
      </c>
    </row>
    <row r="5961" spans="1:27" x14ac:dyDescent="0.25">
      <c r="A5961" t="s">
        <v>1226</v>
      </c>
      <c r="B5961">
        <v>64282</v>
      </c>
      <c r="C5961" t="s">
        <v>1364</v>
      </c>
      <c r="D5961">
        <v>61985902</v>
      </c>
      <c r="E5961">
        <v>5471162</v>
      </c>
      <c r="F5961" t="s">
        <v>28</v>
      </c>
      <c r="G5961" t="s">
        <v>1364</v>
      </c>
      <c r="H5961" s="1">
        <v>39083</v>
      </c>
      <c r="J5961">
        <v>20992531</v>
      </c>
      <c r="K5961">
        <v>32</v>
      </c>
      <c r="L5961" t="s">
        <v>30</v>
      </c>
      <c r="M5961">
        <v>1975</v>
      </c>
      <c r="N5961" t="s">
        <v>61</v>
      </c>
      <c r="O5961" t="s">
        <v>41</v>
      </c>
      <c r="P5961" t="s">
        <v>33</v>
      </c>
      <c r="Q5961" t="s">
        <v>34</v>
      </c>
      <c r="R5961" t="s">
        <v>462</v>
      </c>
      <c r="S5961">
        <v>365</v>
      </c>
      <c r="T5961" t="s">
        <v>33</v>
      </c>
      <c r="U5961" t="s">
        <v>33</v>
      </c>
      <c r="V5961" t="s">
        <v>34</v>
      </c>
      <c r="W5961" t="s">
        <v>33</v>
      </c>
      <c r="X5961" t="s">
        <v>34</v>
      </c>
      <c r="Y5961" t="s">
        <v>33</v>
      </c>
      <c r="Z5961" t="s">
        <v>34</v>
      </c>
      <c r="AA5961">
        <f t="shared" si="93"/>
        <v>39</v>
      </c>
    </row>
    <row r="5962" spans="1:27" x14ac:dyDescent="0.25">
      <c r="A5962" t="s">
        <v>1226</v>
      </c>
      <c r="B5962">
        <v>64282</v>
      </c>
      <c r="C5962" t="s">
        <v>1364</v>
      </c>
      <c r="D5962">
        <v>61985902</v>
      </c>
      <c r="E5962">
        <v>5471162</v>
      </c>
      <c r="F5962" t="s">
        <v>28</v>
      </c>
      <c r="G5962" t="s">
        <v>1364</v>
      </c>
      <c r="H5962" s="1">
        <v>39083</v>
      </c>
      <c r="J5962">
        <v>20992532</v>
      </c>
      <c r="K5962">
        <v>33</v>
      </c>
      <c r="L5962" t="s">
        <v>30</v>
      </c>
      <c r="M5962">
        <v>1958</v>
      </c>
      <c r="N5962" t="s">
        <v>61</v>
      </c>
      <c r="O5962" t="s">
        <v>41</v>
      </c>
      <c r="P5962" t="s">
        <v>33</v>
      </c>
      <c r="Q5962" t="s">
        <v>34</v>
      </c>
      <c r="R5962" t="s">
        <v>458</v>
      </c>
      <c r="S5962">
        <v>365</v>
      </c>
      <c r="T5962" t="s">
        <v>33</v>
      </c>
      <c r="U5962" t="s">
        <v>33</v>
      </c>
      <c r="V5962" t="s">
        <v>34</v>
      </c>
      <c r="W5962" t="s">
        <v>33</v>
      </c>
      <c r="X5962" t="s">
        <v>34</v>
      </c>
      <c r="Y5962" t="s">
        <v>33</v>
      </c>
      <c r="Z5962" t="s">
        <v>34</v>
      </c>
      <c r="AA5962">
        <f t="shared" si="93"/>
        <v>56</v>
      </c>
    </row>
    <row r="5963" spans="1:27" x14ac:dyDescent="0.25">
      <c r="A5963" t="s">
        <v>1226</v>
      </c>
      <c r="B5963">
        <v>64282</v>
      </c>
      <c r="C5963" t="s">
        <v>1364</v>
      </c>
      <c r="D5963">
        <v>61985902</v>
      </c>
      <c r="E5963">
        <v>5471162</v>
      </c>
      <c r="F5963" t="s">
        <v>28</v>
      </c>
      <c r="G5963" t="s">
        <v>1364</v>
      </c>
      <c r="H5963" s="1">
        <v>39083</v>
      </c>
      <c r="J5963">
        <v>20992533</v>
      </c>
      <c r="K5963">
        <v>34</v>
      </c>
      <c r="L5963" t="s">
        <v>30</v>
      </c>
      <c r="M5963">
        <v>1957</v>
      </c>
      <c r="N5963" t="s">
        <v>61</v>
      </c>
      <c r="O5963" t="s">
        <v>32</v>
      </c>
      <c r="P5963" t="s">
        <v>33</v>
      </c>
      <c r="Q5963" t="s">
        <v>34</v>
      </c>
      <c r="R5963" t="s">
        <v>458</v>
      </c>
      <c r="S5963">
        <v>365</v>
      </c>
      <c r="T5963" t="s">
        <v>33</v>
      </c>
      <c r="U5963" t="s">
        <v>33</v>
      </c>
      <c r="V5963" t="s">
        <v>34</v>
      </c>
      <c r="W5963" t="s">
        <v>33</v>
      </c>
      <c r="X5963" t="s">
        <v>34</v>
      </c>
      <c r="Y5963" t="s">
        <v>33</v>
      </c>
      <c r="Z5963" t="s">
        <v>34</v>
      </c>
      <c r="AA5963">
        <f t="shared" si="93"/>
        <v>57</v>
      </c>
    </row>
    <row r="5964" spans="1:27" x14ac:dyDescent="0.25">
      <c r="A5964" t="s">
        <v>1226</v>
      </c>
      <c r="B5964">
        <v>64282</v>
      </c>
      <c r="C5964" t="s">
        <v>1364</v>
      </c>
      <c r="D5964">
        <v>61985902</v>
      </c>
      <c r="E5964">
        <v>5471162</v>
      </c>
      <c r="F5964" t="s">
        <v>28</v>
      </c>
      <c r="G5964" t="s">
        <v>1364</v>
      </c>
      <c r="H5964" s="1">
        <v>39083</v>
      </c>
      <c r="J5964">
        <v>20992534</v>
      </c>
      <c r="K5964">
        <v>35</v>
      </c>
      <c r="L5964" t="s">
        <v>30</v>
      </c>
      <c r="M5964">
        <v>1999</v>
      </c>
      <c r="N5964" t="s">
        <v>61</v>
      </c>
      <c r="O5964" t="s">
        <v>38</v>
      </c>
      <c r="P5964" t="s">
        <v>33</v>
      </c>
      <c r="Q5964" t="s">
        <v>34</v>
      </c>
      <c r="R5964" t="s">
        <v>462</v>
      </c>
      <c r="S5964">
        <v>365</v>
      </c>
      <c r="T5964" t="s">
        <v>33</v>
      </c>
      <c r="U5964" t="s">
        <v>33</v>
      </c>
      <c r="V5964" t="s">
        <v>34</v>
      </c>
      <c r="W5964" t="s">
        <v>33</v>
      </c>
      <c r="X5964" t="s">
        <v>34</v>
      </c>
      <c r="Y5964" t="s">
        <v>33</v>
      </c>
      <c r="Z5964" t="s">
        <v>34</v>
      </c>
      <c r="AA5964">
        <f t="shared" si="93"/>
        <v>15</v>
      </c>
    </row>
    <row r="5965" spans="1:27" x14ac:dyDescent="0.25">
      <c r="A5965" t="s">
        <v>1226</v>
      </c>
      <c r="B5965">
        <v>64282</v>
      </c>
      <c r="C5965" t="s">
        <v>1364</v>
      </c>
      <c r="D5965">
        <v>61985902</v>
      </c>
      <c r="E5965">
        <v>5471162</v>
      </c>
      <c r="F5965" t="s">
        <v>28</v>
      </c>
      <c r="G5965" t="s">
        <v>1364</v>
      </c>
      <c r="H5965" s="1">
        <v>39083</v>
      </c>
      <c r="J5965">
        <v>20992535</v>
      </c>
      <c r="K5965">
        <v>36</v>
      </c>
      <c r="L5965" t="s">
        <v>30</v>
      </c>
      <c r="M5965">
        <v>1997</v>
      </c>
      <c r="N5965" t="s">
        <v>61</v>
      </c>
      <c r="O5965" t="s">
        <v>38</v>
      </c>
      <c r="P5965" t="s">
        <v>33</v>
      </c>
      <c r="Q5965" t="s">
        <v>34</v>
      </c>
      <c r="R5965" t="s">
        <v>88</v>
      </c>
      <c r="S5965">
        <v>365</v>
      </c>
      <c r="T5965" t="s">
        <v>33</v>
      </c>
      <c r="U5965" t="s">
        <v>33</v>
      </c>
      <c r="V5965" t="s">
        <v>34</v>
      </c>
      <c r="W5965" t="s">
        <v>33</v>
      </c>
      <c r="X5965" t="s">
        <v>34</v>
      </c>
      <c r="Y5965" t="s">
        <v>33</v>
      </c>
      <c r="Z5965" t="s">
        <v>34</v>
      </c>
      <c r="AA5965">
        <f t="shared" si="93"/>
        <v>17</v>
      </c>
    </row>
    <row r="5966" spans="1:27" x14ac:dyDescent="0.25">
      <c r="A5966" t="s">
        <v>1226</v>
      </c>
      <c r="B5966">
        <v>64282</v>
      </c>
      <c r="C5966" t="s">
        <v>1364</v>
      </c>
      <c r="D5966">
        <v>61985902</v>
      </c>
      <c r="E5966">
        <v>5471162</v>
      </c>
      <c r="F5966" t="s">
        <v>28</v>
      </c>
      <c r="G5966" t="s">
        <v>1364</v>
      </c>
      <c r="H5966" s="1">
        <v>39083</v>
      </c>
      <c r="J5966">
        <v>20992536</v>
      </c>
      <c r="K5966">
        <v>37</v>
      </c>
      <c r="L5966" t="s">
        <v>30</v>
      </c>
      <c r="M5966">
        <v>1987</v>
      </c>
      <c r="N5966" t="s">
        <v>61</v>
      </c>
      <c r="O5966" t="s">
        <v>32</v>
      </c>
      <c r="P5966" t="s">
        <v>33</v>
      </c>
      <c r="Q5966" t="s">
        <v>34</v>
      </c>
      <c r="R5966" t="s">
        <v>451</v>
      </c>
      <c r="S5966">
        <v>365</v>
      </c>
      <c r="T5966" t="s">
        <v>33</v>
      </c>
      <c r="U5966" t="s">
        <v>33</v>
      </c>
      <c r="V5966" t="s">
        <v>34</v>
      </c>
      <c r="W5966" t="s">
        <v>33</v>
      </c>
      <c r="X5966" t="s">
        <v>34</v>
      </c>
      <c r="Y5966" t="s">
        <v>33</v>
      </c>
      <c r="Z5966" t="s">
        <v>34</v>
      </c>
      <c r="AA5966">
        <f t="shared" si="93"/>
        <v>27</v>
      </c>
    </row>
    <row r="5967" spans="1:27" x14ac:dyDescent="0.25">
      <c r="A5967" t="s">
        <v>1226</v>
      </c>
      <c r="B5967">
        <v>64282</v>
      </c>
      <c r="C5967" t="s">
        <v>1364</v>
      </c>
      <c r="D5967">
        <v>61985902</v>
      </c>
      <c r="E5967">
        <v>5471162</v>
      </c>
      <c r="F5967" t="s">
        <v>28</v>
      </c>
      <c r="G5967" t="s">
        <v>1364</v>
      </c>
      <c r="H5967" s="1">
        <v>39083</v>
      </c>
      <c r="J5967">
        <v>20992537</v>
      </c>
      <c r="K5967">
        <v>38</v>
      </c>
      <c r="L5967" t="s">
        <v>30</v>
      </c>
      <c r="M5967">
        <v>1978</v>
      </c>
      <c r="N5967" t="s">
        <v>61</v>
      </c>
      <c r="O5967" t="s">
        <v>41</v>
      </c>
      <c r="P5967" t="s">
        <v>33</v>
      </c>
      <c r="Q5967" t="s">
        <v>34</v>
      </c>
      <c r="R5967" t="s">
        <v>462</v>
      </c>
      <c r="S5967">
        <v>365</v>
      </c>
      <c r="T5967" t="s">
        <v>33</v>
      </c>
      <c r="U5967" t="s">
        <v>33</v>
      </c>
      <c r="V5967" t="s">
        <v>34</v>
      </c>
      <c r="W5967" t="s">
        <v>33</v>
      </c>
      <c r="X5967" t="s">
        <v>34</v>
      </c>
      <c r="Y5967" t="s">
        <v>33</v>
      </c>
      <c r="Z5967" t="s">
        <v>34</v>
      </c>
      <c r="AA5967">
        <f t="shared" si="93"/>
        <v>36</v>
      </c>
    </row>
    <row r="5968" spans="1:27" x14ac:dyDescent="0.25">
      <c r="A5968" t="s">
        <v>1226</v>
      </c>
      <c r="B5968">
        <v>64282</v>
      </c>
      <c r="C5968" t="s">
        <v>1364</v>
      </c>
      <c r="D5968">
        <v>61985902</v>
      </c>
      <c r="E5968">
        <v>5471162</v>
      </c>
      <c r="F5968" t="s">
        <v>28</v>
      </c>
      <c r="G5968" t="s">
        <v>1364</v>
      </c>
      <c r="H5968" s="1">
        <v>39083</v>
      </c>
      <c r="J5968">
        <v>20992538</v>
      </c>
      <c r="K5968">
        <v>39</v>
      </c>
      <c r="L5968" t="s">
        <v>30</v>
      </c>
      <c r="M5968">
        <v>1977</v>
      </c>
      <c r="N5968" t="s">
        <v>61</v>
      </c>
      <c r="O5968" t="s">
        <v>32</v>
      </c>
      <c r="P5968" t="s">
        <v>33</v>
      </c>
      <c r="Q5968" t="s">
        <v>34</v>
      </c>
      <c r="R5968" t="s">
        <v>511</v>
      </c>
      <c r="S5968">
        <v>365</v>
      </c>
      <c r="T5968" t="s">
        <v>33</v>
      </c>
      <c r="U5968" t="s">
        <v>33</v>
      </c>
      <c r="V5968" t="s">
        <v>34</v>
      </c>
      <c r="W5968" t="s">
        <v>33</v>
      </c>
      <c r="X5968" t="s">
        <v>34</v>
      </c>
      <c r="Y5968" t="s">
        <v>33</v>
      </c>
      <c r="Z5968" t="s">
        <v>34</v>
      </c>
      <c r="AA5968">
        <f t="shared" si="93"/>
        <v>37</v>
      </c>
    </row>
    <row r="5969" spans="1:27" x14ac:dyDescent="0.25">
      <c r="A5969" t="s">
        <v>1226</v>
      </c>
      <c r="B5969">
        <v>64282</v>
      </c>
      <c r="C5969" t="s">
        <v>1364</v>
      </c>
      <c r="D5969">
        <v>61985902</v>
      </c>
      <c r="E5969">
        <v>5471162</v>
      </c>
      <c r="F5969" t="s">
        <v>28</v>
      </c>
      <c r="G5969" t="s">
        <v>1364</v>
      </c>
      <c r="H5969" s="1">
        <v>39083</v>
      </c>
      <c r="J5969">
        <v>20992539</v>
      </c>
      <c r="K5969">
        <v>40</v>
      </c>
      <c r="L5969" t="s">
        <v>30</v>
      </c>
      <c r="M5969">
        <v>1990</v>
      </c>
      <c r="N5969" t="s">
        <v>61</v>
      </c>
      <c r="O5969" t="s">
        <v>38</v>
      </c>
      <c r="P5969" t="s">
        <v>33</v>
      </c>
      <c r="Q5969" t="s">
        <v>34</v>
      </c>
      <c r="R5969" t="s">
        <v>451</v>
      </c>
      <c r="S5969">
        <v>365</v>
      </c>
      <c r="T5969" t="s">
        <v>33</v>
      </c>
      <c r="U5969" t="s">
        <v>33</v>
      </c>
      <c r="V5969" t="s">
        <v>34</v>
      </c>
      <c r="W5969" t="s">
        <v>33</v>
      </c>
      <c r="X5969" t="s">
        <v>34</v>
      </c>
      <c r="Y5969" t="s">
        <v>33</v>
      </c>
      <c r="Z5969" t="s">
        <v>34</v>
      </c>
      <c r="AA5969">
        <f t="shared" si="93"/>
        <v>24</v>
      </c>
    </row>
    <row r="5970" spans="1:27" x14ac:dyDescent="0.25">
      <c r="A5970" t="s">
        <v>1226</v>
      </c>
      <c r="B5970">
        <v>64282</v>
      </c>
      <c r="C5970" t="s">
        <v>1364</v>
      </c>
      <c r="D5970">
        <v>61985902</v>
      </c>
      <c r="E5970">
        <v>5471162</v>
      </c>
      <c r="F5970" t="s">
        <v>28</v>
      </c>
      <c r="G5970" t="s">
        <v>1364</v>
      </c>
      <c r="H5970" s="1">
        <v>39083</v>
      </c>
      <c r="J5970">
        <v>20992540</v>
      </c>
      <c r="K5970">
        <v>41</v>
      </c>
      <c r="L5970" t="s">
        <v>30</v>
      </c>
      <c r="M5970">
        <v>1977</v>
      </c>
      <c r="N5970" t="s">
        <v>61</v>
      </c>
      <c r="O5970" t="s">
        <v>32</v>
      </c>
      <c r="P5970" t="s">
        <v>34</v>
      </c>
      <c r="Q5970" t="s">
        <v>34</v>
      </c>
      <c r="R5970" t="s">
        <v>224</v>
      </c>
      <c r="S5970">
        <v>365</v>
      </c>
      <c r="T5970" t="s">
        <v>33</v>
      </c>
      <c r="U5970" t="s">
        <v>33</v>
      </c>
      <c r="V5970" t="s">
        <v>34</v>
      </c>
      <c r="W5970" t="s">
        <v>33</v>
      </c>
      <c r="X5970" t="s">
        <v>34</v>
      </c>
      <c r="Y5970" t="s">
        <v>33</v>
      </c>
      <c r="Z5970" t="s">
        <v>34</v>
      </c>
      <c r="AA5970">
        <f t="shared" si="93"/>
        <v>37</v>
      </c>
    </row>
    <row r="5971" spans="1:27" x14ac:dyDescent="0.25">
      <c r="A5971" t="s">
        <v>1226</v>
      </c>
      <c r="B5971">
        <v>64282</v>
      </c>
      <c r="C5971" t="s">
        <v>1364</v>
      </c>
      <c r="D5971">
        <v>61985902</v>
      </c>
      <c r="E5971">
        <v>5471162</v>
      </c>
      <c r="F5971" t="s">
        <v>28</v>
      </c>
      <c r="G5971" t="s">
        <v>1364</v>
      </c>
      <c r="H5971" s="1">
        <v>39083</v>
      </c>
      <c r="J5971">
        <v>20992541</v>
      </c>
      <c r="K5971">
        <v>42</v>
      </c>
      <c r="L5971" t="s">
        <v>30</v>
      </c>
      <c r="M5971">
        <v>1966</v>
      </c>
      <c r="N5971" t="s">
        <v>61</v>
      </c>
      <c r="O5971" t="s">
        <v>41</v>
      </c>
      <c r="P5971" t="s">
        <v>33</v>
      </c>
      <c r="Q5971" t="s">
        <v>34</v>
      </c>
      <c r="R5971" t="s">
        <v>511</v>
      </c>
      <c r="S5971">
        <v>365</v>
      </c>
      <c r="T5971" t="s">
        <v>33</v>
      </c>
      <c r="U5971" t="s">
        <v>33</v>
      </c>
      <c r="V5971" t="s">
        <v>34</v>
      </c>
      <c r="W5971" t="s">
        <v>33</v>
      </c>
      <c r="X5971" t="s">
        <v>34</v>
      </c>
      <c r="Y5971" t="s">
        <v>33</v>
      </c>
      <c r="Z5971" t="s">
        <v>34</v>
      </c>
      <c r="AA5971">
        <f t="shared" si="93"/>
        <v>48</v>
      </c>
    </row>
    <row r="5972" spans="1:27" x14ac:dyDescent="0.25">
      <c r="A5972" t="s">
        <v>1226</v>
      </c>
      <c r="B5972">
        <v>64282</v>
      </c>
      <c r="C5972" t="s">
        <v>1364</v>
      </c>
      <c r="D5972">
        <v>61985902</v>
      </c>
      <c r="E5972">
        <v>5471162</v>
      </c>
      <c r="F5972" t="s">
        <v>28</v>
      </c>
      <c r="G5972" t="s">
        <v>1364</v>
      </c>
      <c r="H5972" s="1">
        <v>39083</v>
      </c>
      <c r="J5972">
        <v>20992542</v>
      </c>
      <c r="K5972">
        <v>43</v>
      </c>
      <c r="L5972" t="s">
        <v>30</v>
      </c>
      <c r="M5972">
        <v>1979</v>
      </c>
      <c r="N5972" t="s">
        <v>61</v>
      </c>
      <c r="O5972" t="s">
        <v>32</v>
      </c>
      <c r="P5972" t="s">
        <v>33</v>
      </c>
      <c r="Q5972" t="s">
        <v>34</v>
      </c>
      <c r="R5972" t="s">
        <v>84</v>
      </c>
      <c r="S5972">
        <v>365</v>
      </c>
      <c r="T5972" t="s">
        <v>33</v>
      </c>
      <c r="U5972" t="s">
        <v>33</v>
      </c>
      <c r="V5972" t="s">
        <v>34</v>
      </c>
      <c r="W5972" t="s">
        <v>33</v>
      </c>
      <c r="X5972" t="s">
        <v>34</v>
      </c>
      <c r="Y5972" t="s">
        <v>33</v>
      </c>
      <c r="Z5972" t="s">
        <v>34</v>
      </c>
      <c r="AA5972">
        <f t="shared" si="93"/>
        <v>35</v>
      </c>
    </row>
    <row r="5973" spans="1:27" x14ac:dyDescent="0.25">
      <c r="A5973" t="s">
        <v>1226</v>
      </c>
      <c r="B5973">
        <v>64282</v>
      </c>
      <c r="C5973" t="s">
        <v>1364</v>
      </c>
      <c r="D5973">
        <v>61985902</v>
      </c>
      <c r="E5973">
        <v>5471162</v>
      </c>
      <c r="F5973" t="s">
        <v>28</v>
      </c>
      <c r="G5973" t="s">
        <v>1364</v>
      </c>
      <c r="H5973" s="1">
        <v>39083</v>
      </c>
      <c r="J5973">
        <v>20992543</v>
      </c>
      <c r="K5973">
        <v>44</v>
      </c>
      <c r="L5973" t="s">
        <v>30</v>
      </c>
      <c r="M5973">
        <v>1984</v>
      </c>
      <c r="N5973" t="s">
        <v>61</v>
      </c>
      <c r="O5973" t="s">
        <v>38</v>
      </c>
      <c r="P5973" t="s">
        <v>33</v>
      </c>
      <c r="Q5973" t="s">
        <v>34</v>
      </c>
      <c r="R5973" t="s">
        <v>208</v>
      </c>
      <c r="S5973">
        <v>34</v>
      </c>
      <c r="T5973" t="s">
        <v>33</v>
      </c>
      <c r="U5973" t="s">
        <v>33</v>
      </c>
      <c r="V5973" t="s">
        <v>34</v>
      </c>
      <c r="W5973" t="s">
        <v>33</v>
      </c>
      <c r="X5973" t="s">
        <v>34</v>
      </c>
      <c r="Y5973" t="s">
        <v>33</v>
      </c>
      <c r="Z5973" t="s">
        <v>34</v>
      </c>
      <c r="AA5973">
        <f t="shared" si="93"/>
        <v>30</v>
      </c>
    </row>
    <row r="5974" spans="1:27" x14ac:dyDescent="0.25">
      <c r="A5974" t="s">
        <v>1226</v>
      </c>
      <c r="B5974">
        <v>64282</v>
      </c>
      <c r="C5974" t="s">
        <v>1364</v>
      </c>
      <c r="D5974">
        <v>61985902</v>
      </c>
      <c r="E5974">
        <v>5471162</v>
      </c>
      <c r="F5974" t="s">
        <v>28</v>
      </c>
      <c r="G5974" t="s">
        <v>1364</v>
      </c>
      <c r="H5974" s="1">
        <v>39083</v>
      </c>
      <c r="J5974">
        <v>20992544</v>
      </c>
      <c r="K5974">
        <v>45</v>
      </c>
      <c r="L5974" t="s">
        <v>30</v>
      </c>
      <c r="M5974">
        <v>1966</v>
      </c>
      <c r="N5974" t="s">
        <v>61</v>
      </c>
      <c r="O5974" t="s">
        <v>45</v>
      </c>
      <c r="P5974" t="s">
        <v>33</v>
      </c>
      <c r="Q5974" t="s">
        <v>34</v>
      </c>
      <c r="R5974" t="s">
        <v>88</v>
      </c>
      <c r="S5974">
        <v>365</v>
      </c>
      <c r="T5974" t="s">
        <v>33</v>
      </c>
      <c r="U5974" t="s">
        <v>33</v>
      </c>
      <c r="V5974" t="s">
        <v>34</v>
      </c>
      <c r="W5974" t="s">
        <v>33</v>
      </c>
      <c r="X5974" t="s">
        <v>34</v>
      </c>
      <c r="Y5974" t="s">
        <v>33</v>
      </c>
      <c r="Z5974" t="s">
        <v>34</v>
      </c>
      <c r="AA5974">
        <f t="shared" si="93"/>
        <v>48</v>
      </c>
    </row>
    <row r="5975" spans="1:27" x14ac:dyDescent="0.25">
      <c r="A5975" t="s">
        <v>1226</v>
      </c>
      <c r="B5975">
        <v>64282</v>
      </c>
      <c r="C5975" t="s">
        <v>1364</v>
      </c>
      <c r="D5975">
        <v>61985902</v>
      </c>
      <c r="E5975">
        <v>5471162</v>
      </c>
      <c r="F5975" t="s">
        <v>28</v>
      </c>
      <c r="G5975" t="s">
        <v>1364</v>
      </c>
      <c r="H5975" s="1">
        <v>39083</v>
      </c>
      <c r="J5975">
        <v>20992545</v>
      </c>
      <c r="K5975">
        <v>46</v>
      </c>
      <c r="L5975" t="s">
        <v>30</v>
      </c>
      <c r="M5975">
        <v>1990</v>
      </c>
      <c r="N5975" t="s">
        <v>61</v>
      </c>
      <c r="O5975" t="s">
        <v>38</v>
      </c>
      <c r="P5975" t="s">
        <v>33</v>
      </c>
      <c r="Q5975" t="s">
        <v>34</v>
      </c>
      <c r="R5975" t="s">
        <v>511</v>
      </c>
      <c r="S5975">
        <v>365</v>
      </c>
      <c r="T5975" t="s">
        <v>33</v>
      </c>
      <c r="U5975" t="s">
        <v>33</v>
      </c>
      <c r="V5975" t="s">
        <v>34</v>
      </c>
      <c r="W5975" t="s">
        <v>33</v>
      </c>
      <c r="X5975" t="s">
        <v>34</v>
      </c>
      <c r="Y5975" t="s">
        <v>33</v>
      </c>
      <c r="Z5975" t="s">
        <v>34</v>
      </c>
      <c r="AA5975">
        <f t="shared" si="93"/>
        <v>24</v>
      </c>
    </row>
    <row r="5976" spans="1:27" x14ac:dyDescent="0.25">
      <c r="A5976" t="s">
        <v>1226</v>
      </c>
      <c r="B5976">
        <v>64282</v>
      </c>
      <c r="C5976" t="s">
        <v>1364</v>
      </c>
      <c r="D5976">
        <v>61985902</v>
      </c>
      <c r="E5976">
        <v>5471162</v>
      </c>
      <c r="F5976" t="s">
        <v>28</v>
      </c>
      <c r="G5976" t="s">
        <v>1364</v>
      </c>
      <c r="H5976" s="1">
        <v>39083</v>
      </c>
      <c r="J5976">
        <v>20992546</v>
      </c>
      <c r="K5976">
        <v>47</v>
      </c>
      <c r="L5976" t="s">
        <v>30</v>
      </c>
      <c r="M5976">
        <v>1999</v>
      </c>
      <c r="N5976" t="s">
        <v>61</v>
      </c>
      <c r="O5976" t="s">
        <v>32</v>
      </c>
      <c r="P5976" t="s">
        <v>33</v>
      </c>
      <c r="Q5976" t="s">
        <v>34</v>
      </c>
      <c r="R5976" t="s">
        <v>88</v>
      </c>
      <c r="S5976">
        <v>365</v>
      </c>
      <c r="T5976" t="s">
        <v>33</v>
      </c>
      <c r="U5976" t="s">
        <v>33</v>
      </c>
      <c r="V5976" t="s">
        <v>34</v>
      </c>
      <c r="W5976" t="s">
        <v>33</v>
      </c>
      <c r="X5976" t="s">
        <v>34</v>
      </c>
      <c r="Y5976" t="s">
        <v>33</v>
      </c>
      <c r="Z5976" t="s">
        <v>34</v>
      </c>
      <c r="AA5976">
        <f t="shared" si="93"/>
        <v>15</v>
      </c>
    </row>
    <row r="5977" spans="1:27" x14ac:dyDescent="0.25">
      <c r="A5977" t="s">
        <v>1226</v>
      </c>
      <c r="B5977">
        <v>64282</v>
      </c>
      <c r="C5977" t="s">
        <v>1364</v>
      </c>
      <c r="D5977">
        <v>61985902</v>
      </c>
      <c r="E5977">
        <v>5471162</v>
      </c>
      <c r="F5977" t="s">
        <v>28</v>
      </c>
      <c r="G5977" t="s">
        <v>1364</v>
      </c>
      <c r="H5977" s="1">
        <v>39083</v>
      </c>
      <c r="J5977">
        <v>20992547</v>
      </c>
      <c r="K5977">
        <v>48</v>
      </c>
      <c r="L5977" t="s">
        <v>30</v>
      </c>
      <c r="M5977">
        <v>2000</v>
      </c>
      <c r="N5977" t="s">
        <v>61</v>
      </c>
      <c r="O5977" t="s">
        <v>38</v>
      </c>
      <c r="P5977" t="s">
        <v>33</v>
      </c>
      <c r="Q5977" t="s">
        <v>34</v>
      </c>
      <c r="R5977" t="s">
        <v>208</v>
      </c>
      <c r="S5977">
        <v>365</v>
      </c>
      <c r="T5977" t="s">
        <v>33</v>
      </c>
      <c r="U5977" t="s">
        <v>33</v>
      </c>
      <c r="V5977" t="s">
        <v>34</v>
      </c>
      <c r="W5977" t="s">
        <v>33</v>
      </c>
      <c r="X5977" t="s">
        <v>34</v>
      </c>
      <c r="Y5977" t="s">
        <v>33</v>
      </c>
      <c r="Z5977" t="s">
        <v>34</v>
      </c>
      <c r="AA5977">
        <f t="shared" si="93"/>
        <v>14</v>
      </c>
    </row>
    <row r="5978" spans="1:27" x14ac:dyDescent="0.25">
      <c r="A5978" t="s">
        <v>1226</v>
      </c>
      <c r="B5978">
        <v>64282</v>
      </c>
      <c r="C5978" t="s">
        <v>1364</v>
      </c>
      <c r="D5978">
        <v>61985902</v>
      </c>
      <c r="E5978">
        <v>5471162</v>
      </c>
      <c r="F5978" t="s">
        <v>28</v>
      </c>
      <c r="G5978" t="s">
        <v>1364</v>
      </c>
      <c r="H5978" s="1">
        <v>39083</v>
      </c>
      <c r="J5978">
        <v>20992548</v>
      </c>
      <c r="K5978">
        <v>49</v>
      </c>
      <c r="L5978" t="s">
        <v>30</v>
      </c>
      <c r="M5978">
        <v>1974</v>
      </c>
      <c r="N5978" t="s">
        <v>61</v>
      </c>
      <c r="O5978" t="s">
        <v>41</v>
      </c>
      <c r="P5978" t="s">
        <v>33</v>
      </c>
      <c r="Q5978" t="s">
        <v>34</v>
      </c>
      <c r="R5978" t="s">
        <v>462</v>
      </c>
      <c r="S5978">
        <v>365</v>
      </c>
      <c r="T5978" t="s">
        <v>33</v>
      </c>
      <c r="U5978" t="s">
        <v>33</v>
      </c>
      <c r="V5978" t="s">
        <v>34</v>
      </c>
      <c r="W5978" t="s">
        <v>33</v>
      </c>
      <c r="X5978" t="s">
        <v>34</v>
      </c>
      <c r="Y5978" t="s">
        <v>33</v>
      </c>
      <c r="Z5978" t="s">
        <v>34</v>
      </c>
      <c r="AA5978">
        <f t="shared" si="93"/>
        <v>40</v>
      </c>
    </row>
    <row r="5979" spans="1:27" x14ac:dyDescent="0.25">
      <c r="A5979" t="s">
        <v>1226</v>
      </c>
      <c r="B5979">
        <v>64282</v>
      </c>
      <c r="C5979" t="s">
        <v>1364</v>
      </c>
      <c r="D5979">
        <v>61985902</v>
      </c>
      <c r="E5979">
        <v>5471162</v>
      </c>
      <c r="F5979" t="s">
        <v>28</v>
      </c>
      <c r="G5979" t="s">
        <v>1364</v>
      </c>
      <c r="H5979" s="1">
        <v>39083</v>
      </c>
      <c r="J5979">
        <v>20992549</v>
      </c>
      <c r="K5979">
        <v>50</v>
      </c>
      <c r="L5979" t="s">
        <v>30</v>
      </c>
      <c r="M5979">
        <v>1954</v>
      </c>
      <c r="N5979" t="s">
        <v>61</v>
      </c>
      <c r="O5979" t="s">
        <v>41</v>
      </c>
      <c r="P5979" t="s">
        <v>33</v>
      </c>
      <c r="Q5979" t="s">
        <v>34</v>
      </c>
      <c r="R5979" t="s">
        <v>511</v>
      </c>
      <c r="S5979">
        <v>365</v>
      </c>
      <c r="T5979" t="s">
        <v>33</v>
      </c>
      <c r="U5979" t="s">
        <v>33</v>
      </c>
      <c r="V5979" t="s">
        <v>34</v>
      </c>
      <c r="W5979" t="s">
        <v>33</v>
      </c>
      <c r="X5979" t="s">
        <v>34</v>
      </c>
      <c r="Y5979" t="s">
        <v>33</v>
      </c>
      <c r="Z5979" t="s">
        <v>34</v>
      </c>
      <c r="AA5979">
        <f t="shared" si="93"/>
        <v>60</v>
      </c>
    </row>
    <row r="5980" spans="1:27" x14ac:dyDescent="0.25">
      <c r="A5980" t="s">
        <v>1226</v>
      </c>
      <c r="B5980">
        <v>64282</v>
      </c>
      <c r="C5980" t="s">
        <v>1364</v>
      </c>
      <c r="D5980">
        <v>61985902</v>
      </c>
      <c r="E5980">
        <v>5471162</v>
      </c>
      <c r="F5980" t="s">
        <v>28</v>
      </c>
      <c r="G5980" t="s">
        <v>1364</v>
      </c>
      <c r="H5980" s="1">
        <v>39083</v>
      </c>
      <c r="J5980">
        <v>20992550</v>
      </c>
      <c r="K5980">
        <v>51</v>
      </c>
      <c r="L5980" t="s">
        <v>30</v>
      </c>
      <c r="M5980">
        <v>1979</v>
      </c>
      <c r="N5980" t="s">
        <v>61</v>
      </c>
      <c r="O5980" t="s">
        <v>41</v>
      </c>
      <c r="P5980" t="s">
        <v>33</v>
      </c>
      <c r="Q5980" t="s">
        <v>34</v>
      </c>
      <c r="R5980" t="s">
        <v>511</v>
      </c>
      <c r="S5980">
        <v>365</v>
      </c>
      <c r="T5980" t="s">
        <v>33</v>
      </c>
      <c r="U5980" t="s">
        <v>33</v>
      </c>
      <c r="V5980" t="s">
        <v>34</v>
      </c>
      <c r="W5980" t="s">
        <v>33</v>
      </c>
      <c r="X5980" t="s">
        <v>34</v>
      </c>
      <c r="Y5980" t="s">
        <v>33</v>
      </c>
      <c r="Z5980" t="s">
        <v>34</v>
      </c>
      <c r="AA5980">
        <f t="shared" si="93"/>
        <v>35</v>
      </c>
    </row>
    <row r="5981" spans="1:27" x14ac:dyDescent="0.25">
      <c r="A5981" t="s">
        <v>1226</v>
      </c>
      <c r="B5981">
        <v>64282</v>
      </c>
      <c r="C5981" t="s">
        <v>1364</v>
      </c>
      <c r="D5981">
        <v>61985902</v>
      </c>
      <c r="E5981">
        <v>5471162</v>
      </c>
      <c r="F5981" t="s">
        <v>28</v>
      </c>
      <c r="G5981" t="s">
        <v>1364</v>
      </c>
      <c r="H5981" s="1">
        <v>39083</v>
      </c>
      <c r="J5981">
        <v>20992551</v>
      </c>
      <c r="K5981">
        <v>52</v>
      </c>
      <c r="L5981" t="s">
        <v>30</v>
      </c>
      <c r="M5981">
        <v>1974</v>
      </c>
      <c r="N5981" t="s">
        <v>61</v>
      </c>
      <c r="O5981" t="s">
        <v>38</v>
      </c>
      <c r="P5981" t="s">
        <v>33</v>
      </c>
      <c r="Q5981" t="s">
        <v>34</v>
      </c>
      <c r="R5981" t="s">
        <v>462</v>
      </c>
      <c r="S5981">
        <v>365</v>
      </c>
      <c r="T5981" t="s">
        <v>33</v>
      </c>
      <c r="U5981" t="s">
        <v>33</v>
      </c>
      <c r="V5981" t="s">
        <v>34</v>
      </c>
      <c r="W5981" t="s">
        <v>33</v>
      </c>
      <c r="X5981" t="s">
        <v>34</v>
      </c>
      <c r="Y5981" t="s">
        <v>33</v>
      </c>
      <c r="Z5981" t="s">
        <v>34</v>
      </c>
      <c r="AA5981">
        <f t="shared" si="93"/>
        <v>40</v>
      </c>
    </row>
    <row r="5982" spans="1:27" x14ac:dyDescent="0.25">
      <c r="A5982" t="s">
        <v>1226</v>
      </c>
      <c r="B5982">
        <v>64282</v>
      </c>
      <c r="C5982" t="s">
        <v>1364</v>
      </c>
      <c r="D5982">
        <v>61985902</v>
      </c>
      <c r="E5982">
        <v>5471162</v>
      </c>
      <c r="F5982" t="s">
        <v>28</v>
      </c>
      <c r="G5982" t="s">
        <v>1364</v>
      </c>
      <c r="H5982" s="1">
        <v>39083</v>
      </c>
      <c r="J5982">
        <v>20992552</v>
      </c>
      <c r="K5982">
        <v>53</v>
      </c>
      <c r="L5982" t="s">
        <v>30</v>
      </c>
      <c r="M5982">
        <v>1951</v>
      </c>
      <c r="N5982" t="s">
        <v>61</v>
      </c>
      <c r="O5982" t="s">
        <v>45</v>
      </c>
      <c r="P5982" t="s">
        <v>33</v>
      </c>
      <c r="Q5982" t="s">
        <v>34</v>
      </c>
      <c r="R5982" t="s">
        <v>84</v>
      </c>
      <c r="S5982">
        <v>365</v>
      </c>
      <c r="T5982" t="s">
        <v>33</v>
      </c>
      <c r="U5982" t="s">
        <v>33</v>
      </c>
      <c r="V5982" t="s">
        <v>34</v>
      </c>
      <c r="W5982" t="s">
        <v>33</v>
      </c>
      <c r="X5982" t="s">
        <v>34</v>
      </c>
      <c r="Y5982" t="s">
        <v>33</v>
      </c>
      <c r="Z5982" t="s">
        <v>34</v>
      </c>
      <c r="AA5982">
        <f t="shared" si="93"/>
        <v>63</v>
      </c>
    </row>
    <row r="5983" spans="1:27" x14ac:dyDescent="0.25">
      <c r="A5983" t="s">
        <v>1226</v>
      </c>
      <c r="B5983">
        <v>64282</v>
      </c>
      <c r="C5983" t="s">
        <v>1364</v>
      </c>
      <c r="D5983">
        <v>61985902</v>
      </c>
      <c r="E5983">
        <v>5471162</v>
      </c>
      <c r="F5983" t="s">
        <v>28</v>
      </c>
      <c r="G5983" t="s">
        <v>1364</v>
      </c>
      <c r="H5983" s="1">
        <v>39083</v>
      </c>
      <c r="J5983">
        <v>20992553</v>
      </c>
      <c r="K5983">
        <v>54</v>
      </c>
      <c r="L5983" t="s">
        <v>30</v>
      </c>
      <c r="M5983">
        <v>1957</v>
      </c>
      <c r="N5983" t="s">
        <v>61</v>
      </c>
      <c r="O5983" t="s">
        <v>45</v>
      </c>
      <c r="P5983" t="s">
        <v>33</v>
      </c>
      <c r="Q5983" t="s">
        <v>34</v>
      </c>
      <c r="R5983" t="s">
        <v>208</v>
      </c>
      <c r="S5983">
        <v>365</v>
      </c>
      <c r="T5983" t="s">
        <v>33</v>
      </c>
      <c r="U5983" t="s">
        <v>33</v>
      </c>
      <c r="V5983" t="s">
        <v>34</v>
      </c>
      <c r="W5983" t="s">
        <v>33</v>
      </c>
      <c r="X5983" t="s">
        <v>34</v>
      </c>
      <c r="Y5983" t="s">
        <v>33</v>
      </c>
      <c r="Z5983" t="s">
        <v>34</v>
      </c>
      <c r="AA5983">
        <f t="shared" si="93"/>
        <v>57</v>
      </c>
    </row>
    <row r="5984" spans="1:27" x14ac:dyDescent="0.25">
      <c r="A5984" t="s">
        <v>1226</v>
      </c>
      <c r="B5984">
        <v>64282</v>
      </c>
      <c r="C5984" t="s">
        <v>1364</v>
      </c>
      <c r="D5984">
        <v>61985902</v>
      </c>
      <c r="E5984">
        <v>5471162</v>
      </c>
      <c r="F5984" t="s">
        <v>28</v>
      </c>
      <c r="G5984" t="s">
        <v>1364</v>
      </c>
      <c r="H5984" s="1">
        <v>39083</v>
      </c>
      <c r="J5984">
        <v>20992554</v>
      </c>
      <c r="K5984">
        <v>55</v>
      </c>
      <c r="L5984" t="s">
        <v>30</v>
      </c>
      <c r="M5984">
        <v>1972</v>
      </c>
      <c r="N5984" t="s">
        <v>61</v>
      </c>
      <c r="O5984" t="s">
        <v>32</v>
      </c>
      <c r="P5984" t="s">
        <v>33</v>
      </c>
      <c r="Q5984" t="s">
        <v>34</v>
      </c>
      <c r="R5984" t="s">
        <v>208</v>
      </c>
      <c r="S5984">
        <v>365</v>
      </c>
      <c r="T5984" t="s">
        <v>33</v>
      </c>
      <c r="U5984" t="s">
        <v>33</v>
      </c>
      <c r="V5984" t="s">
        <v>34</v>
      </c>
      <c r="W5984" t="s">
        <v>33</v>
      </c>
      <c r="X5984" t="s">
        <v>34</v>
      </c>
      <c r="Y5984" t="s">
        <v>33</v>
      </c>
      <c r="Z5984" t="s">
        <v>34</v>
      </c>
      <c r="AA5984">
        <f t="shared" si="93"/>
        <v>42</v>
      </c>
    </row>
    <row r="5985" spans="1:27" x14ac:dyDescent="0.25">
      <c r="A5985" t="s">
        <v>1226</v>
      </c>
      <c r="B5985">
        <v>64282</v>
      </c>
      <c r="C5985" t="s">
        <v>1364</v>
      </c>
      <c r="D5985">
        <v>61985902</v>
      </c>
      <c r="E5985">
        <v>5471162</v>
      </c>
      <c r="F5985" t="s">
        <v>28</v>
      </c>
      <c r="G5985" t="s">
        <v>1364</v>
      </c>
      <c r="H5985" s="1">
        <v>39083</v>
      </c>
      <c r="J5985">
        <v>20992555</v>
      </c>
      <c r="K5985">
        <v>56</v>
      </c>
      <c r="L5985" t="s">
        <v>30</v>
      </c>
      <c r="M5985">
        <v>1958</v>
      </c>
      <c r="N5985" t="s">
        <v>61</v>
      </c>
      <c r="O5985" t="s">
        <v>45</v>
      </c>
      <c r="P5985" t="s">
        <v>33</v>
      </c>
      <c r="Q5985" t="s">
        <v>34</v>
      </c>
      <c r="R5985" t="s">
        <v>451</v>
      </c>
      <c r="S5985">
        <v>365</v>
      </c>
      <c r="T5985" t="s">
        <v>33</v>
      </c>
      <c r="U5985" t="s">
        <v>33</v>
      </c>
      <c r="V5985" t="s">
        <v>34</v>
      </c>
      <c r="W5985" t="s">
        <v>33</v>
      </c>
      <c r="X5985" t="s">
        <v>34</v>
      </c>
      <c r="Y5985" t="s">
        <v>33</v>
      </c>
      <c r="Z5985" t="s">
        <v>34</v>
      </c>
      <c r="AA5985">
        <f t="shared" si="93"/>
        <v>56</v>
      </c>
    </row>
    <row r="5986" spans="1:27" x14ac:dyDescent="0.25">
      <c r="A5986" t="s">
        <v>1226</v>
      </c>
      <c r="B5986">
        <v>64282</v>
      </c>
      <c r="C5986" t="s">
        <v>1364</v>
      </c>
      <c r="D5986">
        <v>61985902</v>
      </c>
      <c r="E5986">
        <v>5471162</v>
      </c>
      <c r="F5986" t="s">
        <v>28</v>
      </c>
      <c r="G5986" t="s">
        <v>1364</v>
      </c>
      <c r="H5986" s="1">
        <v>39083</v>
      </c>
      <c r="J5986">
        <v>20992556</v>
      </c>
      <c r="K5986">
        <v>57</v>
      </c>
      <c r="L5986" t="s">
        <v>30</v>
      </c>
      <c r="M5986">
        <v>1992</v>
      </c>
      <c r="N5986" t="s">
        <v>61</v>
      </c>
      <c r="O5986" t="s">
        <v>38</v>
      </c>
      <c r="P5986" t="s">
        <v>33</v>
      </c>
      <c r="Q5986" t="s">
        <v>34</v>
      </c>
      <c r="R5986" t="s">
        <v>208</v>
      </c>
      <c r="S5986">
        <v>365</v>
      </c>
      <c r="T5986" t="s">
        <v>33</v>
      </c>
      <c r="U5986" t="s">
        <v>33</v>
      </c>
      <c r="V5986" t="s">
        <v>34</v>
      </c>
      <c r="W5986" t="s">
        <v>33</v>
      </c>
      <c r="X5986" t="s">
        <v>34</v>
      </c>
      <c r="Y5986" t="s">
        <v>33</v>
      </c>
      <c r="Z5986" t="s">
        <v>34</v>
      </c>
      <c r="AA5986">
        <f t="shared" si="93"/>
        <v>22</v>
      </c>
    </row>
    <row r="5987" spans="1:27" x14ac:dyDescent="0.25">
      <c r="A5987" t="s">
        <v>1226</v>
      </c>
      <c r="B5987">
        <v>64282</v>
      </c>
      <c r="C5987" t="s">
        <v>1364</v>
      </c>
      <c r="D5987">
        <v>61985902</v>
      </c>
      <c r="E5987">
        <v>5471162</v>
      </c>
      <c r="F5987" t="s">
        <v>28</v>
      </c>
      <c r="G5987" t="s">
        <v>1364</v>
      </c>
      <c r="H5987" s="1">
        <v>39083</v>
      </c>
      <c r="J5987">
        <v>20992557</v>
      </c>
      <c r="K5987">
        <v>58</v>
      </c>
      <c r="L5987" t="s">
        <v>30</v>
      </c>
      <c r="M5987">
        <v>1978</v>
      </c>
      <c r="N5987" t="s">
        <v>61</v>
      </c>
      <c r="O5987" t="s">
        <v>38</v>
      </c>
      <c r="P5987" t="s">
        <v>33</v>
      </c>
      <c r="Q5987" t="s">
        <v>34</v>
      </c>
      <c r="R5987" t="s">
        <v>84</v>
      </c>
      <c r="S5987">
        <v>365</v>
      </c>
      <c r="T5987" t="s">
        <v>33</v>
      </c>
      <c r="U5987" t="s">
        <v>33</v>
      </c>
      <c r="V5987" t="s">
        <v>34</v>
      </c>
      <c r="W5987" t="s">
        <v>33</v>
      </c>
      <c r="X5987" t="s">
        <v>34</v>
      </c>
      <c r="Y5987" t="s">
        <v>33</v>
      </c>
      <c r="Z5987" t="s">
        <v>34</v>
      </c>
      <c r="AA5987">
        <f t="shared" si="93"/>
        <v>36</v>
      </c>
    </row>
    <row r="5988" spans="1:27" x14ac:dyDescent="0.25">
      <c r="A5988" t="s">
        <v>1226</v>
      </c>
      <c r="B5988">
        <v>64282</v>
      </c>
      <c r="C5988" t="s">
        <v>1364</v>
      </c>
      <c r="D5988">
        <v>61985902</v>
      </c>
      <c r="E5988">
        <v>5471162</v>
      </c>
      <c r="F5988" t="s">
        <v>28</v>
      </c>
      <c r="G5988" t="s">
        <v>1364</v>
      </c>
      <c r="H5988" s="1">
        <v>39083</v>
      </c>
      <c r="J5988">
        <v>20992558</v>
      </c>
      <c r="K5988">
        <v>59</v>
      </c>
      <c r="L5988" t="s">
        <v>30</v>
      </c>
      <c r="M5988">
        <v>1977</v>
      </c>
      <c r="N5988" t="s">
        <v>61</v>
      </c>
      <c r="O5988" t="s">
        <v>41</v>
      </c>
      <c r="P5988" t="s">
        <v>33</v>
      </c>
      <c r="Q5988" t="s">
        <v>34</v>
      </c>
      <c r="R5988" t="s">
        <v>462</v>
      </c>
      <c r="S5988">
        <v>365</v>
      </c>
      <c r="T5988" t="s">
        <v>33</v>
      </c>
      <c r="U5988" t="s">
        <v>33</v>
      </c>
      <c r="V5988" t="s">
        <v>34</v>
      </c>
      <c r="W5988" t="s">
        <v>33</v>
      </c>
      <c r="X5988" t="s">
        <v>34</v>
      </c>
      <c r="Y5988" t="s">
        <v>33</v>
      </c>
      <c r="Z5988" t="s">
        <v>34</v>
      </c>
      <c r="AA5988">
        <f t="shared" si="93"/>
        <v>37</v>
      </c>
    </row>
    <row r="5989" spans="1:27" x14ac:dyDescent="0.25">
      <c r="A5989" t="s">
        <v>1226</v>
      </c>
      <c r="B5989">
        <v>64282</v>
      </c>
      <c r="C5989" t="s">
        <v>1364</v>
      </c>
      <c r="D5989">
        <v>61985902</v>
      </c>
      <c r="E5989">
        <v>5471162</v>
      </c>
      <c r="F5989" t="s">
        <v>28</v>
      </c>
      <c r="G5989" t="s">
        <v>1364</v>
      </c>
      <c r="H5989" s="1">
        <v>39083</v>
      </c>
      <c r="J5989">
        <v>20992559</v>
      </c>
      <c r="K5989">
        <v>60</v>
      </c>
      <c r="L5989" t="s">
        <v>30</v>
      </c>
      <c r="M5989">
        <v>1954</v>
      </c>
      <c r="N5989" t="s">
        <v>61</v>
      </c>
      <c r="O5989" t="s">
        <v>45</v>
      </c>
      <c r="P5989" t="s">
        <v>33</v>
      </c>
      <c r="Q5989" t="s">
        <v>34</v>
      </c>
      <c r="R5989" t="s">
        <v>151</v>
      </c>
      <c r="S5989">
        <v>365</v>
      </c>
      <c r="T5989" t="s">
        <v>33</v>
      </c>
      <c r="U5989" t="s">
        <v>33</v>
      </c>
      <c r="V5989" t="s">
        <v>34</v>
      </c>
      <c r="W5989" t="s">
        <v>33</v>
      </c>
      <c r="X5989" t="s">
        <v>34</v>
      </c>
      <c r="Y5989" t="s">
        <v>33</v>
      </c>
      <c r="Z5989" t="s">
        <v>34</v>
      </c>
      <c r="AA5989">
        <f t="shared" si="93"/>
        <v>60</v>
      </c>
    </row>
    <row r="5990" spans="1:27" x14ac:dyDescent="0.25">
      <c r="A5990" t="s">
        <v>1226</v>
      </c>
      <c r="B5990">
        <v>64282</v>
      </c>
      <c r="C5990" t="s">
        <v>1364</v>
      </c>
      <c r="D5990">
        <v>61985902</v>
      </c>
      <c r="E5990">
        <v>5471162</v>
      </c>
      <c r="F5990" t="s">
        <v>28</v>
      </c>
      <c r="G5990" t="s">
        <v>1364</v>
      </c>
      <c r="H5990" s="1">
        <v>39083</v>
      </c>
      <c r="J5990">
        <v>20992560</v>
      </c>
      <c r="K5990">
        <v>61</v>
      </c>
      <c r="L5990" t="s">
        <v>30</v>
      </c>
      <c r="M5990">
        <v>1987</v>
      </c>
      <c r="N5990" t="s">
        <v>61</v>
      </c>
      <c r="O5990" t="s">
        <v>32</v>
      </c>
      <c r="P5990" t="s">
        <v>33</v>
      </c>
      <c r="Q5990" t="s">
        <v>34</v>
      </c>
      <c r="R5990" t="s">
        <v>271</v>
      </c>
      <c r="S5990">
        <v>365</v>
      </c>
      <c r="T5990" t="s">
        <v>33</v>
      </c>
      <c r="U5990" t="s">
        <v>33</v>
      </c>
      <c r="V5990" t="s">
        <v>34</v>
      </c>
      <c r="W5990" t="s">
        <v>33</v>
      </c>
      <c r="X5990" t="s">
        <v>34</v>
      </c>
      <c r="Y5990" t="s">
        <v>33</v>
      </c>
      <c r="Z5990" t="s">
        <v>34</v>
      </c>
      <c r="AA5990">
        <f t="shared" si="93"/>
        <v>27</v>
      </c>
    </row>
    <row r="5991" spans="1:27" x14ac:dyDescent="0.25">
      <c r="A5991" t="s">
        <v>1226</v>
      </c>
      <c r="B5991">
        <v>64282</v>
      </c>
      <c r="C5991" t="s">
        <v>1364</v>
      </c>
      <c r="D5991">
        <v>61985902</v>
      </c>
      <c r="E5991">
        <v>5471162</v>
      </c>
      <c r="F5991" t="s">
        <v>28</v>
      </c>
      <c r="G5991" t="s">
        <v>1364</v>
      </c>
      <c r="H5991" s="1">
        <v>39083</v>
      </c>
      <c r="J5991">
        <v>20992561</v>
      </c>
      <c r="K5991">
        <v>62</v>
      </c>
      <c r="L5991" t="s">
        <v>30</v>
      </c>
      <c r="M5991">
        <v>1974</v>
      </c>
      <c r="N5991" t="s">
        <v>61</v>
      </c>
      <c r="O5991" t="s">
        <v>38</v>
      </c>
      <c r="P5991" t="s">
        <v>33</v>
      </c>
      <c r="Q5991" t="s">
        <v>34</v>
      </c>
      <c r="R5991" t="s">
        <v>451</v>
      </c>
      <c r="S5991">
        <v>365</v>
      </c>
      <c r="T5991" t="s">
        <v>33</v>
      </c>
      <c r="U5991" t="s">
        <v>33</v>
      </c>
      <c r="V5991" t="s">
        <v>34</v>
      </c>
      <c r="W5991" t="s">
        <v>33</v>
      </c>
      <c r="X5991" t="s">
        <v>34</v>
      </c>
      <c r="Y5991" t="s">
        <v>33</v>
      </c>
      <c r="Z5991" t="s">
        <v>34</v>
      </c>
      <c r="AA5991">
        <f t="shared" si="93"/>
        <v>40</v>
      </c>
    </row>
    <row r="5992" spans="1:27" x14ac:dyDescent="0.25">
      <c r="A5992" t="s">
        <v>1226</v>
      </c>
      <c r="B5992">
        <v>64282</v>
      </c>
      <c r="C5992" t="s">
        <v>1364</v>
      </c>
      <c r="D5992">
        <v>61985902</v>
      </c>
      <c r="E5992">
        <v>5471162</v>
      </c>
      <c r="F5992" t="s">
        <v>28</v>
      </c>
      <c r="G5992" t="s">
        <v>1364</v>
      </c>
      <c r="H5992" s="1">
        <v>39083</v>
      </c>
      <c r="J5992">
        <v>20992562</v>
      </c>
      <c r="K5992">
        <v>63</v>
      </c>
      <c r="L5992" t="s">
        <v>30</v>
      </c>
      <c r="M5992">
        <v>1971</v>
      </c>
      <c r="N5992" t="s">
        <v>61</v>
      </c>
      <c r="O5992" t="s">
        <v>45</v>
      </c>
      <c r="P5992" t="s">
        <v>33</v>
      </c>
      <c r="Q5992" t="s">
        <v>34</v>
      </c>
      <c r="R5992" t="s">
        <v>462</v>
      </c>
      <c r="S5992">
        <v>365</v>
      </c>
      <c r="T5992" t="s">
        <v>33</v>
      </c>
      <c r="U5992" t="s">
        <v>33</v>
      </c>
      <c r="V5992" t="s">
        <v>34</v>
      </c>
      <c r="W5992" t="s">
        <v>33</v>
      </c>
      <c r="X5992" t="s">
        <v>34</v>
      </c>
      <c r="Y5992" t="s">
        <v>33</v>
      </c>
      <c r="Z5992" t="s">
        <v>34</v>
      </c>
      <c r="AA5992">
        <f t="shared" si="93"/>
        <v>43</v>
      </c>
    </row>
    <row r="5993" spans="1:27" x14ac:dyDescent="0.25">
      <c r="A5993" t="s">
        <v>1226</v>
      </c>
      <c r="B5993">
        <v>64282</v>
      </c>
      <c r="C5993" t="s">
        <v>1364</v>
      </c>
      <c r="D5993">
        <v>61985902</v>
      </c>
      <c r="E5993">
        <v>5471162</v>
      </c>
      <c r="F5993" t="s">
        <v>28</v>
      </c>
      <c r="G5993" t="s">
        <v>1364</v>
      </c>
      <c r="H5993" s="1">
        <v>39083</v>
      </c>
      <c r="J5993">
        <v>20992563</v>
      </c>
      <c r="K5993">
        <v>64</v>
      </c>
      <c r="L5993" t="s">
        <v>30</v>
      </c>
      <c r="M5993">
        <v>1964</v>
      </c>
      <c r="N5993" t="s">
        <v>61</v>
      </c>
      <c r="O5993" t="s">
        <v>41</v>
      </c>
      <c r="P5993" t="s">
        <v>33</v>
      </c>
      <c r="Q5993" t="s">
        <v>34</v>
      </c>
      <c r="R5993" t="s">
        <v>84</v>
      </c>
      <c r="S5993">
        <v>365</v>
      </c>
      <c r="T5993" t="s">
        <v>33</v>
      </c>
      <c r="U5993" t="s">
        <v>33</v>
      </c>
      <c r="V5993" t="s">
        <v>34</v>
      </c>
      <c r="W5993" t="s">
        <v>33</v>
      </c>
      <c r="X5993" t="s">
        <v>34</v>
      </c>
      <c r="Y5993" t="s">
        <v>33</v>
      </c>
      <c r="Z5993" t="s">
        <v>34</v>
      </c>
      <c r="AA5993">
        <f t="shared" si="93"/>
        <v>50</v>
      </c>
    </row>
    <row r="5994" spans="1:27" x14ac:dyDescent="0.25">
      <c r="A5994" t="s">
        <v>1226</v>
      </c>
      <c r="B5994">
        <v>64282</v>
      </c>
      <c r="C5994" t="s">
        <v>1364</v>
      </c>
      <c r="D5994">
        <v>61985902</v>
      </c>
      <c r="E5994">
        <v>5471162</v>
      </c>
      <c r="F5994" t="s">
        <v>28</v>
      </c>
      <c r="G5994" t="s">
        <v>1364</v>
      </c>
      <c r="H5994" s="1">
        <v>39083</v>
      </c>
      <c r="J5994">
        <v>20992564</v>
      </c>
      <c r="K5994">
        <v>65</v>
      </c>
      <c r="L5994" t="s">
        <v>30</v>
      </c>
      <c r="M5994">
        <v>1989</v>
      </c>
      <c r="N5994" t="s">
        <v>61</v>
      </c>
      <c r="O5994" t="s">
        <v>38</v>
      </c>
      <c r="P5994" t="s">
        <v>33</v>
      </c>
      <c r="Q5994" t="s">
        <v>34</v>
      </c>
      <c r="R5994" t="s">
        <v>462</v>
      </c>
      <c r="S5994">
        <v>365</v>
      </c>
      <c r="T5994" t="s">
        <v>33</v>
      </c>
      <c r="U5994" t="s">
        <v>33</v>
      </c>
      <c r="V5994" t="s">
        <v>34</v>
      </c>
      <c r="W5994" t="s">
        <v>33</v>
      </c>
      <c r="X5994" t="s">
        <v>34</v>
      </c>
      <c r="Y5994" t="s">
        <v>33</v>
      </c>
      <c r="Z5994" t="s">
        <v>34</v>
      </c>
      <c r="AA5994">
        <f t="shared" si="93"/>
        <v>25</v>
      </c>
    </row>
    <row r="5995" spans="1:27" x14ac:dyDescent="0.25">
      <c r="A5995" t="s">
        <v>1226</v>
      </c>
      <c r="B5995">
        <v>64282</v>
      </c>
      <c r="C5995" t="s">
        <v>1364</v>
      </c>
      <c r="D5995">
        <v>61985902</v>
      </c>
      <c r="E5995">
        <v>5471162</v>
      </c>
      <c r="F5995" t="s">
        <v>28</v>
      </c>
      <c r="G5995" t="s">
        <v>1364</v>
      </c>
      <c r="H5995" s="1">
        <v>39083</v>
      </c>
      <c r="J5995">
        <v>20992565</v>
      </c>
      <c r="K5995">
        <v>66</v>
      </c>
      <c r="L5995" t="s">
        <v>30</v>
      </c>
      <c r="M5995">
        <v>1975</v>
      </c>
      <c r="N5995" t="s">
        <v>61</v>
      </c>
      <c r="O5995" t="s">
        <v>32</v>
      </c>
      <c r="P5995" t="s">
        <v>33</v>
      </c>
      <c r="Q5995" t="s">
        <v>34</v>
      </c>
      <c r="R5995" t="s">
        <v>208</v>
      </c>
      <c r="S5995">
        <v>365</v>
      </c>
      <c r="T5995" t="s">
        <v>33</v>
      </c>
      <c r="U5995" t="s">
        <v>33</v>
      </c>
      <c r="V5995" t="s">
        <v>34</v>
      </c>
      <c r="W5995" t="s">
        <v>33</v>
      </c>
      <c r="X5995" t="s">
        <v>34</v>
      </c>
      <c r="Y5995" t="s">
        <v>33</v>
      </c>
      <c r="Z5995" t="s">
        <v>34</v>
      </c>
      <c r="AA5995">
        <f t="shared" si="93"/>
        <v>39</v>
      </c>
    </row>
    <row r="5996" spans="1:27" x14ac:dyDescent="0.25">
      <c r="A5996" t="s">
        <v>1226</v>
      </c>
      <c r="B5996">
        <v>64282</v>
      </c>
      <c r="C5996" t="s">
        <v>1364</v>
      </c>
      <c r="D5996">
        <v>61985902</v>
      </c>
      <c r="E5996">
        <v>5471162</v>
      </c>
      <c r="F5996" t="s">
        <v>28</v>
      </c>
      <c r="G5996" t="s">
        <v>1364</v>
      </c>
      <c r="H5996" s="1">
        <v>39083</v>
      </c>
      <c r="J5996">
        <v>20992566</v>
      </c>
      <c r="K5996">
        <v>67</v>
      </c>
      <c r="L5996" t="s">
        <v>30</v>
      </c>
      <c r="M5996">
        <v>2000</v>
      </c>
      <c r="N5996" t="s">
        <v>61</v>
      </c>
      <c r="O5996" t="s">
        <v>38</v>
      </c>
      <c r="P5996" t="s">
        <v>33</v>
      </c>
      <c r="Q5996" t="s">
        <v>34</v>
      </c>
      <c r="R5996" t="s">
        <v>185</v>
      </c>
      <c r="S5996">
        <v>365</v>
      </c>
      <c r="T5996" t="s">
        <v>33</v>
      </c>
      <c r="U5996" t="s">
        <v>33</v>
      </c>
      <c r="V5996" t="s">
        <v>34</v>
      </c>
      <c r="W5996" t="s">
        <v>33</v>
      </c>
      <c r="X5996" t="s">
        <v>34</v>
      </c>
      <c r="Y5996" t="s">
        <v>33</v>
      </c>
      <c r="Z5996" t="s">
        <v>34</v>
      </c>
      <c r="AA5996">
        <f t="shared" si="93"/>
        <v>14</v>
      </c>
    </row>
    <row r="5997" spans="1:27" x14ac:dyDescent="0.25">
      <c r="A5997" t="s">
        <v>1226</v>
      </c>
      <c r="B5997">
        <v>64282</v>
      </c>
      <c r="C5997" t="s">
        <v>1364</v>
      </c>
      <c r="D5997">
        <v>61985902</v>
      </c>
      <c r="E5997">
        <v>5471162</v>
      </c>
      <c r="F5997" t="s">
        <v>28</v>
      </c>
      <c r="G5997" t="s">
        <v>1364</v>
      </c>
      <c r="H5997" s="1">
        <v>39083</v>
      </c>
      <c r="J5997">
        <v>20992567</v>
      </c>
      <c r="K5997">
        <v>68</v>
      </c>
      <c r="L5997" t="s">
        <v>30</v>
      </c>
      <c r="M5997">
        <v>1986</v>
      </c>
      <c r="N5997" t="s">
        <v>61</v>
      </c>
      <c r="O5997" t="s">
        <v>32</v>
      </c>
      <c r="P5997" t="s">
        <v>33</v>
      </c>
      <c r="Q5997" t="s">
        <v>34</v>
      </c>
      <c r="R5997" t="s">
        <v>462</v>
      </c>
      <c r="S5997">
        <v>365</v>
      </c>
      <c r="T5997" t="s">
        <v>33</v>
      </c>
      <c r="U5997" t="s">
        <v>33</v>
      </c>
      <c r="V5997" t="s">
        <v>34</v>
      </c>
      <c r="W5997" t="s">
        <v>33</v>
      </c>
      <c r="X5997" t="s">
        <v>34</v>
      </c>
      <c r="Y5997" t="s">
        <v>33</v>
      </c>
      <c r="Z5997" t="s">
        <v>34</v>
      </c>
      <c r="AA5997">
        <f t="shared" si="93"/>
        <v>28</v>
      </c>
    </row>
    <row r="5998" spans="1:27" x14ac:dyDescent="0.25">
      <c r="A5998" t="s">
        <v>1226</v>
      </c>
      <c r="B5998">
        <v>64282</v>
      </c>
      <c r="C5998" t="s">
        <v>1364</v>
      </c>
      <c r="D5998">
        <v>61985902</v>
      </c>
      <c r="E5998">
        <v>5471162</v>
      </c>
      <c r="F5998" t="s">
        <v>28</v>
      </c>
      <c r="G5998" t="s">
        <v>1364</v>
      </c>
      <c r="H5998" s="1">
        <v>39083</v>
      </c>
      <c r="J5998">
        <v>20992568</v>
      </c>
      <c r="K5998">
        <v>69</v>
      </c>
      <c r="L5998" t="s">
        <v>30</v>
      </c>
      <c r="M5998">
        <v>1988</v>
      </c>
      <c r="N5998" t="s">
        <v>61</v>
      </c>
      <c r="O5998" t="s">
        <v>38</v>
      </c>
      <c r="P5998" t="s">
        <v>33</v>
      </c>
      <c r="Q5998" t="s">
        <v>34</v>
      </c>
      <c r="R5998" t="s">
        <v>88</v>
      </c>
      <c r="S5998">
        <v>365</v>
      </c>
      <c r="T5998" t="s">
        <v>33</v>
      </c>
      <c r="U5998" t="s">
        <v>33</v>
      </c>
      <c r="V5998" t="s">
        <v>34</v>
      </c>
      <c r="W5998" t="s">
        <v>33</v>
      </c>
      <c r="X5998" t="s">
        <v>34</v>
      </c>
      <c r="Y5998" t="s">
        <v>33</v>
      </c>
      <c r="Z5998" t="s">
        <v>34</v>
      </c>
      <c r="AA5998">
        <f t="shared" si="93"/>
        <v>26</v>
      </c>
    </row>
    <row r="5999" spans="1:27" x14ac:dyDescent="0.25">
      <c r="A5999" t="s">
        <v>1226</v>
      </c>
      <c r="B5999">
        <v>64282</v>
      </c>
      <c r="C5999" t="s">
        <v>1364</v>
      </c>
      <c r="D5999">
        <v>61985902</v>
      </c>
      <c r="E5999">
        <v>5471162</v>
      </c>
      <c r="F5999" t="s">
        <v>28</v>
      </c>
      <c r="G5999" t="s">
        <v>1364</v>
      </c>
      <c r="H5999" s="1">
        <v>39083</v>
      </c>
      <c r="J5999">
        <v>20992569</v>
      </c>
      <c r="K5999">
        <v>70</v>
      </c>
      <c r="L5999" t="s">
        <v>30</v>
      </c>
      <c r="M5999">
        <v>1986</v>
      </c>
      <c r="N5999" t="s">
        <v>61</v>
      </c>
      <c r="O5999" t="s">
        <v>32</v>
      </c>
      <c r="P5999" t="s">
        <v>33</v>
      </c>
      <c r="Q5999" t="s">
        <v>34</v>
      </c>
      <c r="R5999" t="s">
        <v>224</v>
      </c>
      <c r="S5999">
        <v>365</v>
      </c>
      <c r="T5999" t="s">
        <v>33</v>
      </c>
      <c r="U5999" t="s">
        <v>33</v>
      </c>
      <c r="V5999" t="s">
        <v>34</v>
      </c>
      <c r="W5999" t="s">
        <v>33</v>
      </c>
      <c r="X5999" t="s">
        <v>34</v>
      </c>
      <c r="Y5999" t="s">
        <v>33</v>
      </c>
      <c r="Z5999" t="s">
        <v>34</v>
      </c>
      <c r="AA5999">
        <f t="shared" si="93"/>
        <v>28</v>
      </c>
    </row>
    <row r="6000" spans="1:27" x14ac:dyDescent="0.25">
      <c r="A6000" t="s">
        <v>1226</v>
      </c>
      <c r="B6000">
        <v>64282</v>
      </c>
      <c r="C6000" t="s">
        <v>1364</v>
      </c>
      <c r="D6000">
        <v>61985902</v>
      </c>
      <c r="E6000">
        <v>5471162</v>
      </c>
      <c r="F6000" t="s">
        <v>28</v>
      </c>
      <c r="G6000" t="s">
        <v>1364</v>
      </c>
      <c r="H6000" s="1">
        <v>39083</v>
      </c>
      <c r="J6000">
        <v>20992570</v>
      </c>
      <c r="K6000">
        <v>71</v>
      </c>
      <c r="L6000" t="s">
        <v>30</v>
      </c>
      <c r="M6000">
        <v>1977</v>
      </c>
      <c r="N6000" t="s">
        <v>61</v>
      </c>
      <c r="O6000" t="s">
        <v>38</v>
      </c>
      <c r="P6000" t="s">
        <v>34</v>
      </c>
      <c r="Q6000" t="s">
        <v>34</v>
      </c>
      <c r="R6000" t="s">
        <v>224</v>
      </c>
      <c r="S6000">
        <v>365</v>
      </c>
      <c r="T6000" t="s">
        <v>33</v>
      </c>
      <c r="U6000" t="s">
        <v>33</v>
      </c>
      <c r="V6000" t="s">
        <v>34</v>
      </c>
      <c r="W6000" t="s">
        <v>33</v>
      </c>
      <c r="X6000" t="s">
        <v>34</v>
      </c>
      <c r="Y6000" t="s">
        <v>33</v>
      </c>
      <c r="Z6000" t="s">
        <v>34</v>
      </c>
      <c r="AA6000">
        <f t="shared" si="93"/>
        <v>37</v>
      </c>
    </row>
    <row r="6001" spans="1:27" x14ac:dyDescent="0.25">
      <c r="A6001" t="s">
        <v>1226</v>
      </c>
      <c r="B6001">
        <v>64282</v>
      </c>
      <c r="C6001" t="s">
        <v>1364</v>
      </c>
      <c r="D6001">
        <v>61985902</v>
      </c>
      <c r="E6001">
        <v>5471162</v>
      </c>
      <c r="F6001" t="s">
        <v>28</v>
      </c>
      <c r="G6001" t="s">
        <v>1364</v>
      </c>
      <c r="H6001" s="1">
        <v>39083</v>
      </c>
      <c r="J6001">
        <v>20992571</v>
      </c>
      <c r="K6001">
        <v>72</v>
      </c>
      <c r="L6001" t="s">
        <v>30</v>
      </c>
      <c r="M6001">
        <v>1981</v>
      </c>
      <c r="N6001" t="s">
        <v>61</v>
      </c>
      <c r="O6001" t="s">
        <v>38</v>
      </c>
      <c r="P6001" t="s">
        <v>33</v>
      </c>
      <c r="Q6001" t="s">
        <v>34</v>
      </c>
      <c r="R6001" t="s">
        <v>462</v>
      </c>
      <c r="S6001">
        <v>365</v>
      </c>
      <c r="T6001" t="s">
        <v>33</v>
      </c>
      <c r="U6001" t="s">
        <v>33</v>
      </c>
      <c r="V6001" t="s">
        <v>34</v>
      </c>
      <c r="W6001" t="s">
        <v>33</v>
      </c>
      <c r="X6001" t="s">
        <v>34</v>
      </c>
      <c r="Y6001" t="s">
        <v>33</v>
      </c>
      <c r="Z6001" t="s">
        <v>34</v>
      </c>
      <c r="AA6001">
        <f t="shared" si="93"/>
        <v>33</v>
      </c>
    </row>
    <row r="6002" spans="1:27" x14ac:dyDescent="0.25">
      <c r="A6002" t="s">
        <v>1226</v>
      </c>
      <c r="B6002">
        <v>64282</v>
      </c>
      <c r="C6002" t="s">
        <v>1364</v>
      </c>
      <c r="D6002">
        <v>61985902</v>
      </c>
      <c r="E6002">
        <v>5471162</v>
      </c>
      <c r="F6002" t="s">
        <v>28</v>
      </c>
      <c r="G6002" t="s">
        <v>1364</v>
      </c>
      <c r="H6002" s="1">
        <v>39083</v>
      </c>
      <c r="J6002">
        <v>20992572</v>
      </c>
      <c r="K6002">
        <v>73</v>
      </c>
      <c r="L6002" t="s">
        <v>30</v>
      </c>
      <c r="M6002">
        <v>1944</v>
      </c>
      <c r="N6002" t="s">
        <v>61</v>
      </c>
      <c r="O6002" t="s">
        <v>45</v>
      </c>
      <c r="P6002" t="s">
        <v>33</v>
      </c>
      <c r="Q6002" t="s">
        <v>34</v>
      </c>
      <c r="R6002" t="s">
        <v>511</v>
      </c>
      <c r="S6002">
        <v>365</v>
      </c>
      <c r="T6002" t="s">
        <v>33</v>
      </c>
      <c r="U6002" t="s">
        <v>33</v>
      </c>
      <c r="V6002" t="s">
        <v>34</v>
      </c>
      <c r="W6002" t="s">
        <v>33</v>
      </c>
      <c r="X6002" t="s">
        <v>34</v>
      </c>
      <c r="Y6002" t="s">
        <v>33</v>
      </c>
      <c r="Z6002" t="s">
        <v>34</v>
      </c>
      <c r="AA6002">
        <f t="shared" si="93"/>
        <v>70</v>
      </c>
    </row>
    <row r="6003" spans="1:27" x14ac:dyDescent="0.25">
      <c r="A6003" t="s">
        <v>1226</v>
      </c>
      <c r="B6003">
        <v>64282</v>
      </c>
      <c r="C6003" t="s">
        <v>1364</v>
      </c>
      <c r="D6003">
        <v>61985902</v>
      </c>
      <c r="E6003">
        <v>5471162</v>
      </c>
      <c r="F6003" t="s">
        <v>28</v>
      </c>
      <c r="G6003" t="s">
        <v>1364</v>
      </c>
      <c r="H6003" s="1">
        <v>39083</v>
      </c>
      <c r="J6003">
        <v>20992573</v>
      </c>
      <c r="K6003">
        <v>74</v>
      </c>
      <c r="L6003" t="s">
        <v>30</v>
      </c>
      <c r="M6003">
        <v>1958</v>
      </c>
      <c r="N6003" t="s">
        <v>61</v>
      </c>
      <c r="O6003" t="s">
        <v>32</v>
      </c>
      <c r="P6003" t="s">
        <v>33</v>
      </c>
      <c r="Q6003" t="s">
        <v>34</v>
      </c>
      <c r="R6003" t="s">
        <v>208</v>
      </c>
      <c r="S6003">
        <v>365</v>
      </c>
      <c r="T6003" t="s">
        <v>33</v>
      </c>
      <c r="U6003" t="s">
        <v>33</v>
      </c>
      <c r="V6003" t="s">
        <v>34</v>
      </c>
      <c r="W6003" t="s">
        <v>33</v>
      </c>
      <c r="X6003" t="s">
        <v>34</v>
      </c>
      <c r="Y6003" t="s">
        <v>33</v>
      </c>
      <c r="Z6003" t="s">
        <v>34</v>
      </c>
      <c r="AA6003">
        <f t="shared" si="93"/>
        <v>56</v>
      </c>
    </row>
    <row r="6004" spans="1:27" x14ac:dyDescent="0.25">
      <c r="A6004" t="s">
        <v>1226</v>
      </c>
      <c r="B6004">
        <v>64282</v>
      </c>
      <c r="C6004" t="s">
        <v>1364</v>
      </c>
      <c r="D6004">
        <v>61985902</v>
      </c>
      <c r="E6004">
        <v>5471162</v>
      </c>
      <c r="F6004" t="s">
        <v>28</v>
      </c>
      <c r="G6004" t="s">
        <v>1364</v>
      </c>
      <c r="H6004" s="1">
        <v>39083</v>
      </c>
      <c r="J6004">
        <v>20992574</v>
      </c>
      <c r="K6004">
        <v>75</v>
      </c>
      <c r="L6004" t="s">
        <v>30</v>
      </c>
      <c r="M6004">
        <v>1958</v>
      </c>
      <c r="N6004" t="s">
        <v>61</v>
      </c>
      <c r="O6004" t="s">
        <v>41</v>
      </c>
      <c r="P6004" t="s">
        <v>33</v>
      </c>
      <c r="Q6004" t="s">
        <v>34</v>
      </c>
      <c r="R6004" t="s">
        <v>208</v>
      </c>
      <c r="S6004">
        <v>365</v>
      </c>
      <c r="T6004" t="s">
        <v>33</v>
      </c>
      <c r="U6004" t="s">
        <v>33</v>
      </c>
      <c r="V6004" t="s">
        <v>34</v>
      </c>
      <c r="W6004" t="s">
        <v>33</v>
      </c>
      <c r="X6004" t="s">
        <v>34</v>
      </c>
      <c r="Y6004" t="s">
        <v>33</v>
      </c>
      <c r="Z6004" t="s">
        <v>34</v>
      </c>
      <c r="AA6004">
        <f t="shared" si="93"/>
        <v>56</v>
      </c>
    </row>
    <row r="6005" spans="1:27" x14ac:dyDescent="0.25">
      <c r="A6005" t="s">
        <v>1226</v>
      </c>
      <c r="B6005">
        <v>64282</v>
      </c>
      <c r="C6005" t="s">
        <v>1364</v>
      </c>
      <c r="D6005">
        <v>61985902</v>
      </c>
      <c r="E6005">
        <v>5471162</v>
      </c>
      <c r="F6005" t="s">
        <v>28</v>
      </c>
      <c r="G6005" t="s">
        <v>1364</v>
      </c>
      <c r="H6005" s="1">
        <v>39083</v>
      </c>
      <c r="J6005">
        <v>20992575</v>
      </c>
      <c r="K6005">
        <v>76</v>
      </c>
      <c r="L6005" t="s">
        <v>30</v>
      </c>
      <c r="M6005">
        <v>1973</v>
      </c>
      <c r="N6005" t="s">
        <v>61</v>
      </c>
      <c r="O6005" t="s">
        <v>41</v>
      </c>
      <c r="P6005" t="s">
        <v>33</v>
      </c>
      <c r="Q6005" t="s">
        <v>34</v>
      </c>
      <c r="R6005" t="s">
        <v>271</v>
      </c>
      <c r="S6005">
        <v>365</v>
      </c>
      <c r="T6005" t="s">
        <v>33</v>
      </c>
      <c r="U6005" t="s">
        <v>33</v>
      </c>
      <c r="V6005" t="s">
        <v>34</v>
      </c>
      <c r="W6005" t="s">
        <v>33</v>
      </c>
      <c r="X6005" t="s">
        <v>34</v>
      </c>
      <c r="Y6005" t="s">
        <v>33</v>
      </c>
      <c r="Z6005" t="s">
        <v>34</v>
      </c>
      <c r="AA6005">
        <f t="shared" si="93"/>
        <v>41</v>
      </c>
    </row>
    <row r="6006" spans="1:27" x14ac:dyDescent="0.25">
      <c r="A6006" t="s">
        <v>1226</v>
      </c>
      <c r="B6006">
        <v>64282</v>
      </c>
      <c r="C6006" t="s">
        <v>1364</v>
      </c>
      <c r="D6006">
        <v>61985902</v>
      </c>
      <c r="E6006">
        <v>5471162</v>
      </c>
      <c r="F6006" t="s">
        <v>28</v>
      </c>
      <c r="G6006" t="s">
        <v>1364</v>
      </c>
      <c r="H6006" s="1">
        <v>39083</v>
      </c>
      <c r="J6006">
        <v>20992576</v>
      </c>
      <c r="K6006">
        <v>77</v>
      </c>
      <c r="L6006" t="s">
        <v>30</v>
      </c>
      <c r="M6006">
        <v>1966</v>
      </c>
      <c r="N6006" t="s">
        <v>61</v>
      </c>
      <c r="O6006" t="s">
        <v>41</v>
      </c>
      <c r="P6006" t="s">
        <v>33</v>
      </c>
      <c r="Q6006" t="s">
        <v>34</v>
      </c>
      <c r="R6006" t="s">
        <v>271</v>
      </c>
      <c r="S6006">
        <v>365</v>
      </c>
      <c r="T6006" t="s">
        <v>33</v>
      </c>
      <c r="U6006" t="s">
        <v>33</v>
      </c>
      <c r="V6006" t="s">
        <v>34</v>
      </c>
      <c r="W6006" t="s">
        <v>33</v>
      </c>
      <c r="X6006" t="s">
        <v>34</v>
      </c>
      <c r="Y6006" t="s">
        <v>33</v>
      </c>
      <c r="Z6006" t="s">
        <v>34</v>
      </c>
      <c r="AA6006">
        <f t="shared" si="93"/>
        <v>48</v>
      </c>
    </row>
    <row r="6007" spans="1:27" x14ac:dyDescent="0.25">
      <c r="A6007" t="s">
        <v>1226</v>
      </c>
      <c r="B6007">
        <v>64282</v>
      </c>
      <c r="C6007" t="s">
        <v>1364</v>
      </c>
      <c r="D6007">
        <v>61985902</v>
      </c>
      <c r="E6007">
        <v>5471162</v>
      </c>
      <c r="F6007" t="s">
        <v>28</v>
      </c>
      <c r="G6007" t="s">
        <v>1364</v>
      </c>
      <c r="H6007" s="1">
        <v>39083</v>
      </c>
      <c r="J6007">
        <v>20992577</v>
      </c>
      <c r="K6007">
        <v>78</v>
      </c>
      <c r="L6007" t="s">
        <v>30</v>
      </c>
      <c r="M6007">
        <v>1986</v>
      </c>
      <c r="N6007" t="s">
        <v>61</v>
      </c>
      <c r="O6007" t="s">
        <v>38</v>
      </c>
      <c r="P6007" t="s">
        <v>33</v>
      </c>
      <c r="Q6007" t="s">
        <v>34</v>
      </c>
      <c r="R6007" t="s">
        <v>462</v>
      </c>
      <c r="S6007">
        <v>365</v>
      </c>
      <c r="T6007" t="s">
        <v>33</v>
      </c>
      <c r="U6007" t="s">
        <v>33</v>
      </c>
      <c r="V6007" t="s">
        <v>34</v>
      </c>
      <c r="W6007" t="s">
        <v>33</v>
      </c>
      <c r="X6007" t="s">
        <v>34</v>
      </c>
      <c r="Y6007" t="s">
        <v>33</v>
      </c>
      <c r="Z6007" t="s">
        <v>34</v>
      </c>
      <c r="AA6007">
        <f t="shared" si="93"/>
        <v>28</v>
      </c>
    </row>
    <row r="6008" spans="1:27" x14ac:dyDescent="0.25">
      <c r="A6008" t="s">
        <v>1226</v>
      </c>
      <c r="B6008">
        <v>64282</v>
      </c>
      <c r="C6008" t="s">
        <v>1364</v>
      </c>
      <c r="D6008">
        <v>61985902</v>
      </c>
      <c r="E6008">
        <v>5471162</v>
      </c>
      <c r="F6008" t="s">
        <v>28</v>
      </c>
      <c r="G6008" t="s">
        <v>1364</v>
      </c>
      <c r="H6008" s="1">
        <v>39083</v>
      </c>
      <c r="J6008">
        <v>20992578</v>
      </c>
      <c r="K6008">
        <v>79</v>
      </c>
      <c r="L6008" t="s">
        <v>30</v>
      </c>
      <c r="M6008">
        <v>1992</v>
      </c>
      <c r="N6008" t="s">
        <v>61</v>
      </c>
      <c r="O6008" t="s">
        <v>38</v>
      </c>
      <c r="P6008" t="s">
        <v>33</v>
      </c>
      <c r="Q6008" t="s">
        <v>34</v>
      </c>
      <c r="R6008" t="s">
        <v>462</v>
      </c>
      <c r="S6008">
        <v>365</v>
      </c>
      <c r="T6008" t="s">
        <v>33</v>
      </c>
      <c r="U6008" t="s">
        <v>33</v>
      </c>
      <c r="V6008" t="s">
        <v>34</v>
      </c>
      <c r="W6008" t="s">
        <v>33</v>
      </c>
      <c r="X6008" t="s">
        <v>34</v>
      </c>
      <c r="Y6008" t="s">
        <v>33</v>
      </c>
      <c r="Z6008" t="s">
        <v>34</v>
      </c>
      <c r="AA6008">
        <f t="shared" si="93"/>
        <v>22</v>
      </c>
    </row>
    <row r="6009" spans="1:27" x14ac:dyDescent="0.25">
      <c r="A6009" t="s">
        <v>1226</v>
      </c>
      <c r="B6009">
        <v>64282</v>
      </c>
      <c r="C6009" t="s">
        <v>1364</v>
      </c>
      <c r="D6009">
        <v>61985902</v>
      </c>
      <c r="E6009">
        <v>5471162</v>
      </c>
      <c r="F6009" t="s">
        <v>28</v>
      </c>
      <c r="G6009" t="s">
        <v>1364</v>
      </c>
      <c r="H6009" s="1">
        <v>39083</v>
      </c>
      <c r="J6009">
        <v>20992579</v>
      </c>
      <c r="K6009">
        <v>80</v>
      </c>
      <c r="L6009" t="s">
        <v>30</v>
      </c>
      <c r="M6009">
        <v>1978</v>
      </c>
      <c r="N6009" t="s">
        <v>61</v>
      </c>
      <c r="O6009" t="s">
        <v>41</v>
      </c>
      <c r="P6009" t="s">
        <v>33</v>
      </c>
      <c r="Q6009" t="s">
        <v>34</v>
      </c>
      <c r="R6009" t="s">
        <v>511</v>
      </c>
      <c r="S6009">
        <v>365</v>
      </c>
      <c r="T6009" t="s">
        <v>33</v>
      </c>
      <c r="U6009" t="s">
        <v>33</v>
      </c>
      <c r="V6009" t="s">
        <v>34</v>
      </c>
      <c r="W6009" t="s">
        <v>33</v>
      </c>
      <c r="X6009" t="s">
        <v>34</v>
      </c>
      <c r="Y6009" t="s">
        <v>33</v>
      </c>
      <c r="Z6009" t="s">
        <v>34</v>
      </c>
      <c r="AA6009">
        <f t="shared" si="93"/>
        <v>36</v>
      </c>
    </row>
    <row r="6010" spans="1:27" x14ac:dyDescent="0.25">
      <c r="A6010" t="s">
        <v>1226</v>
      </c>
      <c r="B6010">
        <v>73015</v>
      </c>
      <c r="C6010" t="s">
        <v>1365</v>
      </c>
      <c r="D6010">
        <v>75004429</v>
      </c>
      <c r="E6010">
        <v>8167770</v>
      </c>
      <c r="F6010" t="s">
        <v>28</v>
      </c>
      <c r="G6010" t="s">
        <v>1366</v>
      </c>
      <c r="H6010" s="1">
        <v>39083</v>
      </c>
      <c r="J6010">
        <v>20789638</v>
      </c>
      <c r="K6010" t="s">
        <v>1367</v>
      </c>
      <c r="L6010" t="s">
        <v>36</v>
      </c>
      <c r="M6010">
        <v>1997</v>
      </c>
      <c r="N6010" t="s">
        <v>37</v>
      </c>
      <c r="O6010" t="s">
        <v>38</v>
      </c>
      <c r="P6010" t="s">
        <v>33</v>
      </c>
      <c r="Q6010" t="s">
        <v>34</v>
      </c>
      <c r="R6010" t="s">
        <v>208</v>
      </c>
      <c r="S6010">
        <v>365</v>
      </c>
      <c r="T6010" t="s">
        <v>33</v>
      </c>
      <c r="U6010" t="s">
        <v>33</v>
      </c>
      <c r="V6010" t="s">
        <v>33</v>
      </c>
      <c r="W6010" t="s">
        <v>33</v>
      </c>
      <c r="X6010" t="s">
        <v>33</v>
      </c>
      <c r="Y6010" t="s">
        <v>33</v>
      </c>
      <c r="Z6010" t="s">
        <v>33</v>
      </c>
      <c r="AA6010">
        <f t="shared" si="93"/>
        <v>17</v>
      </c>
    </row>
    <row r="6011" spans="1:27" x14ac:dyDescent="0.25">
      <c r="A6011" t="s">
        <v>1226</v>
      </c>
      <c r="B6011">
        <v>73015</v>
      </c>
      <c r="C6011" t="s">
        <v>1365</v>
      </c>
      <c r="D6011">
        <v>75004429</v>
      </c>
      <c r="E6011">
        <v>8167770</v>
      </c>
      <c r="F6011" t="s">
        <v>28</v>
      </c>
      <c r="G6011" t="s">
        <v>1366</v>
      </c>
      <c r="H6011" s="1">
        <v>39083</v>
      </c>
      <c r="J6011">
        <v>20789639</v>
      </c>
      <c r="K6011" t="s">
        <v>1368</v>
      </c>
      <c r="L6011" t="s">
        <v>36</v>
      </c>
      <c r="M6011">
        <v>1997</v>
      </c>
      <c r="N6011" t="s">
        <v>37</v>
      </c>
      <c r="O6011" t="s">
        <v>38</v>
      </c>
      <c r="P6011" t="s">
        <v>34</v>
      </c>
      <c r="Q6011" t="s">
        <v>34</v>
      </c>
      <c r="R6011" t="s">
        <v>208</v>
      </c>
      <c r="S6011">
        <v>365</v>
      </c>
      <c r="T6011" t="s">
        <v>33</v>
      </c>
      <c r="U6011" t="s">
        <v>33</v>
      </c>
      <c r="V6011" t="s">
        <v>33</v>
      </c>
      <c r="W6011" t="s">
        <v>33</v>
      </c>
      <c r="X6011" t="s">
        <v>33</v>
      </c>
      <c r="Y6011" t="s">
        <v>33</v>
      </c>
      <c r="Z6011" t="s">
        <v>33</v>
      </c>
      <c r="AA6011">
        <f t="shared" si="93"/>
        <v>17</v>
      </c>
    </row>
    <row r="6012" spans="1:27" x14ac:dyDescent="0.25">
      <c r="A6012" t="s">
        <v>1226</v>
      </c>
      <c r="B6012">
        <v>73015</v>
      </c>
      <c r="C6012" t="s">
        <v>1365</v>
      </c>
      <c r="D6012">
        <v>75004429</v>
      </c>
      <c r="E6012">
        <v>8167770</v>
      </c>
      <c r="F6012" t="s">
        <v>28</v>
      </c>
      <c r="G6012" t="s">
        <v>1366</v>
      </c>
      <c r="H6012" s="1">
        <v>39083</v>
      </c>
      <c r="J6012">
        <v>20789640</v>
      </c>
      <c r="K6012" t="s">
        <v>1369</v>
      </c>
      <c r="L6012" t="s">
        <v>36</v>
      </c>
      <c r="M6012">
        <v>1995</v>
      </c>
      <c r="N6012" t="s">
        <v>37</v>
      </c>
      <c r="O6012" t="s">
        <v>38</v>
      </c>
      <c r="P6012" t="s">
        <v>33</v>
      </c>
      <c r="Q6012" t="s">
        <v>34</v>
      </c>
      <c r="R6012" t="s">
        <v>84</v>
      </c>
      <c r="S6012">
        <v>120</v>
      </c>
      <c r="T6012" t="s">
        <v>33</v>
      </c>
      <c r="U6012" t="s">
        <v>33</v>
      </c>
      <c r="V6012" t="s">
        <v>33</v>
      </c>
      <c r="W6012" t="s">
        <v>33</v>
      </c>
      <c r="X6012" t="s">
        <v>33</v>
      </c>
      <c r="Y6012" t="s">
        <v>33</v>
      </c>
      <c r="Z6012" t="s">
        <v>33</v>
      </c>
      <c r="AA6012">
        <f t="shared" si="93"/>
        <v>19</v>
      </c>
    </row>
    <row r="6013" spans="1:27" x14ac:dyDescent="0.25">
      <c r="A6013" t="s">
        <v>1226</v>
      </c>
      <c r="B6013">
        <v>73015</v>
      </c>
      <c r="C6013" t="s">
        <v>1365</v>
      </c>
      <c r="D6013">
        <v>75004429</v>
      </c>
      <c r="E6013">
        <v>8167770</v>
      </c>
      <c r="F6013" t="s">
        <v>28</v>
      </c>
      <c r="G6013" t="s">
        <v>1366</v>
      </c>
      <c r="H6013" s="1">
        <v>39083</v>
      </c>
      <c r="J6013">
        <v>20794046</v>
      </c>
      <c r="K6013" t="s">
        <v>1370</v>
      </c>
      <c r="L6013" t="s">
        <v>36</v>
      </c>
      <c r="M6013">
        <v>1957</v>
      </c>
      <c r="N6013" t="s">
        <v>31</v>
      </c>
      <c r="O6013" t="s">
        <v>45</v>
      </c>
      <c r="P6013" t="s">
        <v>33</v>
      </c>
      <c r="Q6013" t="s">
        <v>34</v>
      </c>
      <c r="R6013" t="s">
        <v>511</v>
      </c>
      <c r="S6013">
        <v>365</v>
      </c>
      <c r="T6013" t="s">
        <v>33</v>
      </c>
      <c r="U6013" t="s">
        <v>33</v>
      </c>
      <c r="V6013" t="s">
        <v>33</v>
      </c>
      <c r="W6013" t="s">
        <v>33</v>
      </c>
      <c r="X6013" t="s">
        <v>33</v>
      </c>
      <c r="Y6013" t="s">
        <v>33</v>
      </c>
      <c r="Z6013" t="s">
        <v>33</v>
      </c>
      <c r="AA6013">
        <f t="shared" si="93"/>
        <v>57</v>
      </c>
    </row>
    <row r="6014" spans="1:27" x14ac:dyDescent="0.25">
      <c r="A6014" t="s">
        <v>1226</v>
      </c>
      <c r="B6014">
        <v>73015</v>
      </c>
      <c r="C6014" t="s">
        <v>1365</v>
      </c>
      <c r="D6014">
        <v>75004429</v>
      </c>
      <c r="E6014">
        <v>8167770</v>
      </c>
      <c r="F6014" t="s">
        <v>28</v>
      </c>
      <c r="G6014" t="s">
        <v>1366</v>
      </c>
      <c r="H6014" s="1">
        <v>39083</v>
      </c>
      <c r="J6014">
        <v>20794047</v>
      </c>
      <c r="K6014" t="s">
        <v>1371</v>
      </c>
      <c r="L6014" t="s">
        <v>30</v>
      </c>
      <c r="M6014">
        <v>1976</v>
      </c>
      <c r="N6014" t="s">
        <v>37</v>
      </c>
      <c r="O6014" t="s">
        <v>45</v>
      </c>
      <c r="P6014" t="s">
        <v>33</v>
      </c>
      <c r="Q6014" t="s">
        <v>34</v>
      </c>
      <c r="R6014" t="s">
        <v>88</v>
      </c>
      <c r="S6014">
        <v>365</v>
      </c>
      <c r="T6014" t="s">
        <v>33</v>
      </c>
      <c r="U6014" t="s">
        <v>33</v>
      </c>
      <c r="V6014" t="s">
        <v>33</v>
      </c>
      <c r="W6014" t="s">
        <v>33</v>
      </c>
      <c r="X6014" t="s">
        <v>33</v>
      </c>
      <c r="Y6014" t="s">
        <v>33</v>
      </c>
      <c r="Z6014" t="s">
        <v>33</v>
      </c>
      <c r="AA6014">
        <f t="shared" si="93"/>
        <v>38</v>
      </c>
    </row>
    <row r="6015" spans="1:27" x14ac:dyDescent="0.25">
      <c r="A6015" t="s">
        <v>1226</v>
      </c>
      <c r="B6015">
        <v>73015</v>
      </c>
      <c r="C6015" t="s">
        <v>1365</v>
      </c>
      <c r="D6015">
        <v>75004429</v>
      </c>
      <c r="E6015">
        <v>8167770</v>
      </c>
      <c r="F6015" t="s">
        <v>28</v>
      </c>
      <c r="G6015" t="s">
        <v>1366</v>
      </c>
      <c r="H6015" s="1">
        <v>39083</v>
      </c>
      <c r="J6015">
        <v>20794048</v>
      </c>
      <c r="K6015" t="s">
        <v>1372</v>
      </c>
      <c r="L6015" t="s">
        <v>30</v>
      </c>
      <c r="M6015">
        <v>1986</v>
      </c>
      <c r="N6015" t="s">
        <v>37</v>
      </c>
      <c r="O6015" t="s">
        <v>32</v>
      </c>
      <c r="P6015" t="s">
        <v>33</v>
      </c>
      <c r="Q6015" t="s">
        <v>34</v>
      </c>
      <c r="R6015" t="s">
        <v>208</v>
      </c>
      <c r="S6015">
        <v>365</v>
      </c>
      <c r="T6015" t="s">
        <v>33</v>
      </c>
      <c r="U6015" t="s">
        <v>33</v>
      </c>
      <c r="V6015" t="s">
        <v>33</v>
      </c>
      <c r="W6015" t="s">
        <v>33</v>
      </c>
      <c r="X6015" t="s">
        <v>33</v>
      </c>
      <c r="Y6015" t="s">
        <v>33</v>
      </c>
      <c r="Z6015" t="s">
        <v>33</v>
      </c>
      <c r="AA6015">
        <f t="shared" si="93"/>
        <v>28</v>
      </c>
    </row>
    <row r="6016" spans="1:27" x14ac:dyDescent="0.25">
      <c r="A6016" t="s">
        <v>1226</v>
      </c>
      <c r="B6016">
        <v>73015</v>
      </c>
      <c r="C6016" t="s">
        <v>1365</v>
      </c>
      <c r="D6016">
        <v>75004429</v>
      </c>
      <c r="E6016">
        <v>8167770</v>
      </c>
      <c r="F6016" t="s">
        <v>28</v>
      </c>
      <c r="G6016" t="s">
        <v>1366</v>
      </c>
      <c r="H6016" s="1">
        <v>39083</v>
      </c>
      <c r="J6016">
        <v>20794049</v>
      </c>
      <c r="K6016" t="s">
        <v>1373</v>
      </c>
      <c r="L6016" t="s">
        <v>36</v>
      </c>
      <c r="M6016">
        <v>1982</v>
      </c>
      <c r="N6016" t="s">
        <v>31</v>
      </c>
      <c r="O6016" t="s">
        <v>32</v>
      </c>
      <c r="P6016" t="s">
        <v>33</v>
      </c>
      <c r="Q6016" t="s">
        <v>34</v>
      </c>
      <c r="R6016" t="s">
        <v>84</v>
      </c>
      <c r="S6016">
        <v>365</v>
      </c>
      <c r="T6016" t="s">
        <v>33</v>
      </c>
      <c r="U6016" t="s">
        <v>33</v>
      </c>
      <c r="V6016" t="s">
        <v>33</v>
      </c>
      <c r="W6016" t="s">
        <v>33</v>
      </c>
      <c r="X6016" t="s">
        <v>33</v>
      </c>
      <c r="Y6016" t="s">
        <v>33</v>
      </c>
      <c r="Z6016" t="s">
        <v>33</v>
      </c>
      <c r="AA6016">
        <f t="shared" si="93"/>
        <v>32</v>
      </c>
    </row>
    <row r="6017" spans="1:27" x14ac:dyDescent="0.25">
      <c r="A6017" t="s">
        <v>1226</v>
      </c>
      <c r="B6017">
        <v>73015</v>
      </c>
      <c r="C6017" t="s">
        <v>1365</v>
      </c>
      <c r="D6017">
        <v>75004429</v>
      </c>
      <c r="E6017">
        <v>8167770</v>
      </c>
      <c r="F6017" t="s">
        <v>28</v>
      </c>
      <c r="G6017" t="s">
        <v>1366</v>
      </c>
      <c r="H6017" s="1">
        <v>39083</v>
      </c>
      <c r="J6017">
        <v>20794050</v>
      </c>
      <c r="K6017" t="s">
        <v>1374</v>
      </c>
      <c r="L6017" t="s">
        <v>36</v>
      </c>
      <c r="M6017">
        <v>1982</v>
      </c>
      <c r="N6017" t="s">
        <v>37</v>
      </c>
      <c r="O6017" t="s">
        <v>38</v>
      </c>
      <c r="P6017" t="s">
        <v>33</v>
      </c>
      <c r="Q6017" t="s">
        <v>34</v>
      </c>
      <c r="R6017" t="s">
        <v>208</v>
      </c>
      <c r="S6017">
        <v>365</v>
      </c>
      <c r="T6017" t="s">
        <v>33</v>
      </c>
      <c r="U6017" t="s">
        <v>33</v>
      </c>
      <c r="V6017" t="s">
        <v>33</v>
      </c>
      <c r="W6017" t="s">
        <v>33</v>
      </c>
      <c r="X6017" t="s">
        <v>33</v>
      </c>
      <c r="Y6017" t="s">
        <v>33</v>
      </c>
      <c r="Z6017" t="s">
        <v>33</v>
      </c>
      <c r="AA6017">
        <f t="shared" si="93"/>
        <v>32</v>
      </c>
    </row>
    <row r="6018" spans="1:27" x14ac:dyDescent="0.25">
      <c r="A6018" t="s">
        <v>1226</v>
      </c>
      <c r="B6018">
        <v>73015</v>
      </c>
      <c r="C6018" t="s">
        <v>1365</v>
      </c>
      <c r="D6018">
        <v>75004429</v>
      </c>
      <c r="E6018">
        <v>8167770</v>
      </c>
      <c r="F6018" t="s">
        <v>28</v>
      </c>
      <c r="G6018" t="s">
        <v>1366</v>
      </c>
      <c r="H6018" s="1">
        <v>39083</v>
      </c>
      <c r="J6018">
        <v>20794051</v>
      </c>
      <c r="K6018" t="s">
        <v>1375</v>
      </c>
      <c r="L6018" t="s">
        <v>30</v>
      </c>
      <c r="M6018">
        <v>1981</v>
      </c>
      <c r="N6018" t="s">
        <v>37</v>
      </c>
      <c r="O6018" t="s">
        <v>32</v>
      </c>
      <c r="P6018" t="s">
        <v>33</v>
      </c>
      <c r="Q6018" t="s">
        <v>34</v>
      </c>
      <c r="R6018" t="s">
        <v>208</v>
      </c>
      <c r="S6018">
        <v>365</v>
      </c>
      <c r="T6018" t="s">
        <v>33</v>
      </c>
      <c r="U6018" t="s">
        <v>33</v>
      </c>
      <c r="V6018" t="s">
        <v>33</v>
      </c>
      <c r="W6018" t="s">
        <v>33</v>
      </c>
      <c r="X6018" t="s">
        <v>33</v>
      </c>
      <c r="Y6018" t="s">
        <v>33</v>
      </c>
      <c r="Z6018" t="s">
        <v>33</v>
      </c>
      <c r="AA6018">
        <f t="shared" si="93"/>
        <v>33</v>
      </c>
    </row>
    <row r="6019" spans="1:27" x14ac:dyDescent="0.25">
      <c r="A6019" t="s">
        <v>1226</v>
      </c>
      <c r="B6019">
        <v>73015</v>
      </c>
      <c r="C6019" t="s">
        <v>1365</v>
      </c>
      <c r="D6019">
        <v>75004429</v>
      </c>
      <c r="E6019">
        <v>8167770</v>
      </c>
      <c r="F6019" t="s">
        <v>28</v>
      </c>
      <c r="G6019" t="s">
        <v>1366</v>
      </c>
      <c r="H6019" s="1">
        <v>39083</v>
      </c>
      <c r="J6019">
        <v>20794052</v>
      </c>
      <c r="K6019" t="s">
        <v>1376</v>
      </c>
      <c r="L6019" t="s">
        <v>36</v>
      </c>
      <c r="M6019">
        <v>1960</v>
      </c>
      <c r="N6019" t="s">
        <v>31</v>
      </c>
      <c r="O6019" t="s">
        <v>32</v>
      </c>
      <c r="P6019" t="s">
        <v>33</v>
      </c>
      <c r="Q6019" t="s">
        <v>34</v>
      </c>
      <c r="R6019" t="s">
        <v>208</v>
      </c>
      <c r="S6019">
        <v>365</v>
      </c>
      <c r="T6019" t="s">
        <v>33</v>
      </c>
      <c r="U6019" t="s">
        <v>33</v>
      </c>
      <c r="V6019" t="s">
        <v>33</v>
      </c>
      <c r="W6019" t="s">
        <v>33</v>
      </c>
      <c r="X6019" t="s">
        <v>33</v>
      </c>
      <c r="Y6019" t="s">
        <v>33</v>
      </c>
      <c r="Z6019" t="s">
        <v>33</v>
      </c>
      <c r="AA6019">
        <f t="shared" ref="AA6019:AA6082" si="94">2014-M6019</f>
        <v>54</v>
      </c>
    </row>
    <row r="6020" spans="1:27" x14ac:dyDescent="0.25">
      <c r="A6020" t="s">
        <v>1226</v>
      </c>
      <c r="B6020">
        <v>73015</v>
      </c>
      <c r="C6020" t="s">
        <v>1365</v>
      </c>
      <c r="D6020">
        <v>75004429</v>
      </c>
      <c r="E6020">
        <v>8167770</v>
      </c>
      <c r="F6020" t="s">
        <v>28</v>
      </c>
      <c r="G6020" t="s">
        <v>1366</v>
      </c>
      <c r="H6020" s="1">
        <v>39083</v>
      </c>
      <c r="J6020">
        <v>20794053</v>
      </c>
      <c r="K6020" t="s">
        <v>1377</v>
      </c>
      <c r="L6020" t="s">
        <v>30</v>
      </c>
      <c r="M6020">
        <v>1983</v>
      </c>
      <c r="N6020" t="s">
        <v>37</v>
      </c>
      <c r="O6020" t="s">
        <v>32</v>
      </c>
      <c r="P6020" t="s">
        <v>33</v>
      </c>
      <c r="Q6020" t="s">
        <v>34</v>
      </c>
      <c r="R6020" t="s">
        <v>458</v>
      </c>
      <c r="S6020">
        <v>195</v>
      </c>
      <c r="T6020" t="s">
        <v>33</v>
      </c>
      <c r="U6020" t="s">
        <v>33</v>
      </c>
      <c r="V6020" t="s">
        <v>33</v>
      </c>
      <c r="W6020" t="s">
        <v>33</v>
      </c>
      <c r="X6020" t="s">
        <v>33</v>
      </c>
      <c r="Y6020" t="s">
        <v>33</v>
      </c>
      <c r="Z6020" t="s">
        <v>33</v>
      </c>
      <c r="AA6020">
        <f t="shared" si="94"/>
        <v>31</v>
      </c>
    </row>
    <row r="6021" spans="1:27" x14ac:dyDescent="0.25">
      <c r="A6021" t="s">
        <v>1226</v>
      </c>
      <c r="B6021">
        <v>73015</v>
      </c>
      <c r="C6021" t="s">
        <v>1365</v>
      </c>
      <c r="D6021">
        <v>75004429</v>
      </c>
      <c r="E6021">
        <v>8167770</v>
      </c>
      <c r="F6021" t="s">
        <v>28</v>
      </c>
      <c r="G6021" t="s">
        <v>1366</v>
      </c>
      <c r="H6021" s="1">
        <v>39083</v>
      </c>
      <c r="J6021">
        <v>20794054</v>
      </c>
      <c r="K6021" t="s">
        <v>1378</v>
      </c>
      <c r="L6021" t="s">
        <v>36</v>
      </c>
      <c r="M6021">
        <v>1973</v>
      </c>
      <c r="N6021" t="s">
        <v>37</v>
      </c>
      <c r="O6021" t="s">
        <v>32</v>
      </c>
      <c r="P6021" t="s">
        <v>33</v>
      </c>
      <c r="Q6021" t="s">
        <v>34</v>
      </c>
      <c r="R6021" t="s">
        <v>208</v>
      </c>
      <c r="S6021">
        <v>365</v>
      </c>
      <c r="T6021" t="s">
        <v>33</v>
      </c>
      <c r="U6021" t="s">
        <v>33</v>
      </c>
      <c r="V6021" t="s">
        <v>33</v>
      </c>
      <c r="W6021" t="s">
        <v>33</v>
      </c>
      <c r="X6021" t="s">
        <v>33</v>
      </c>
      <c r="Y6021" t="s">
        <v>33</v>
      </c>
      <c r="Z6021" t="s">
        <v>33</v>
      </c>
      <c r="AA6021">
        <f t="shared" si="94"/>
        <v>41</v>
      </c>
    </row>
    <row r="6022" spans="1:27" x14ac:dyDescent="0.25">
      <c r="A6022" t="s">
        <v>1226</v>
      </c>
      <c r="B6022">
        <v>73015</v>
      </c>
      <c r="C6022" t="s">
        <v>1365</v>
      </c>
      <c r="D6022">
        <v>75004429</v>
      </c>
      <c r="E6022">
        <v>8167770</v>
      </c>
      <c r="F6022" t="s">
        <v>28</v>
      </c>
      <c r="G6022" t="s">
        <v>1366</v>
      </c>
      <c r="H6022" s="1">
        <v>39083</v>
      </c>
      <c r="J6022">
        <v>20794055</v>
      </c>
      <c r="K6022" t="s">
        <v>1379</v>
      </c>
      <c r="L6022" t="s">
        <v>30</v>
      </c>
      <c r="M6022">
        <v>1992</v>
      </c>
      <c r="N6022" t="s">
        <v>37</v>
      </c>
      <c r="O6022" t="s">
        <v>38</v>
      </c>
      <c r="P6022" t="s">
        <v>33</v>
      </c>
      <c r="Q6022" t="s">
        <v>34</v>
      </c>
      <c r="R6022" t="s">
        <v>208</v>
      </c>
      <c r="S6022">
        <v>365</v>
      </c>
      <c r="T6022" t="s">
        <v>33</v>
      </c>
      <c r="U6022" t="s">
        <v>33</v>
      </c>
      <c r="V6022" t="s">
        <v>33</v>
      </c>
      <c r="W6022" t="s">
        <v>33</v>
      </c>
      <c r="X6022" t="s">
        <v>33</v>
      </c>
      <c r="Y6022" t="s">
        <v>33</v>
      </c>
      <c r="Z6022" t="s">
        <v>33</v>
      </c>
      <c r="AA6022">
        <f t="shared" si="94"/>
        <v>22</v>
      </c>
    </row>
    <row r="6023" spans="1:27" x14ac:dyDescent="0.25">
      <c r="A6023" t="s">
        <v>1226</v>
      </c>
      <c r="B6023">
        <v>73015</v>
      </c>
      <c r="C6023" t="s">
        <v>1365</v>
      </c>
      <c r="D6023">
        <v>75004429</v>
      </c>
      <c r="E6023">
        <v>8167770</v>
      </c>
      <c r="F6023" t="s">
        <v>28</v>
      </c>
      <c r="G6023" t="s">
        <v>1366</v>
      </c>
      <c r="H6023" s="1">
        <v>39083</v>
      </c>
      <c r="J6023">
        <v>20794056</v>
      </c>
      <c r="K6023" t="s">
        <v>1380</v>
      </c>
      <c r="L6023" t="s">
        <v>30</v>
      </c>
      <c r="M6023">
        <v>1971</v>
      </c>
      <c r="N6023" t="s">
        <v>37</v>
      </c>
      <c r="O6023" t="s">
        <v>38</v>
      </c>
      <c r="P6023" t="s">
        <v>33</v>
      </c>
      <c r="Q6023" t="s">
        <v>34</v>
      </c>
      <c r="R6023" t="s">
        <v>458</v>
      </c>
      <c r="S6023">
        <v>365</v>
      </c>
      <c r="T6023" t="s">
        <v>33</v>
      </c>
      <c r="U6023" t="s">
        <v>33</v>
      </c>
      <c r="V6023" t="s">
        <v>33</v>
      </c>
      <c r="W6023" t="s">
        <v>33</v>
      </c>
      <c r="X6023" t="s">
        <v>33</v>
      </c>
      <c r="Y6023" t="s">
        <v>33</v>
      </c>
      <c r="Z6023" t="s">
        <v>33</v>
      </c>
      <c r="AA6023">
        <f t="shared" si="94"/>
        <v>43</v>
      </c>
    </row>
    <row r="6024" spans="1:27" x14ac:dyDescent="0.25">
      <c r="A6024" t="s">
        <v>1226</v>
      </c>
      <c r="B6024">
        <v>73015</v>
      </c>
      <c r="C6024" t="s">
        <v>1365</v>
      </c>
      <c r="D6024">
        <v>75004429</v>
      </c>
      <c r="E6024">
        <v>8167770</v>
      </c>
      <c r="F6024" t="s">
        <v>28</v>
      </c>
      <c r="G6024" t="s">
        <v>1366</v>
      </c>
      <c r="H6024" s="1">
        <v>39083</v>
      </c>
      <c r="J6024">
        <v>20794057</v>
      </c>
      <c r="K6024" t="s">
        <v>1381</v>
      </c>
      <c r="L6024" t="s">
        <v>36</v>
      </c>
      <c r="M6024">
        <v>1967</v>
      </c>
      <c r="N6024" t="s">
        <v>37</v>
      </c>
      <c r="O6024" t="s">
        <v>45</v>
      </c>
      <c r="P6024" t="s">
        <v>33</v>
      </c>
      <c r="Q6024" t="s">
        <v>34</v>
      </c>
      <c r="R6024" t="s">
        <v>462</v>
      </c>
      <c r="S6024">
        <v>365</v>
      </c>
      <c r="T6024" t="s">
        <v>33</v>
      </c>
      <c r="U6024" t="s">
        <v>33</v>
      </c>
      <c r="V6024" t="s">
        <v>33</v>
      </c>
      <c r="W6024" t="s">
        <v>33</v>
      </c>
      <c r="X6024" t="s">
        <v>33</v>
      </c>
      <c r="Y6024" t="s">
        <v>33</v>
      </c>
      <c r="Z6024" t="s">
        <v>33</v>
      </c>
      <c r="AA6024">
        <f t="shared" si="94"/>
        <v>47</v>
      </c>
    </row>
    <row r="6025" spans="1:27" x14ac:dyDescent="0.25">
      <c r="A6025" t="s">
        <v>1226</v>
      </c>
      <c r="B6025">
        <v>73015</v>
      </c>
      <c r="C6025" t="s">
        <v>1365</v>
      </c>
      <c r="D6025">
        <v>75004429</v>
      </c>
      <c r="E6025">
        <v>8167770</v>
      </c>
      <c r="F6025" t="s">
        <v>28</v>
      </c>
      <c r="G6025" t="s">
        <v>1366</v>
      </c>
      <c r="H6025" s="1">
        <v>39083</v>
      </c>
      <c r="J6025">
        <v>20794058</v>
      </c>
      <c r="K6025" t="s">
        <v>1382</v>
      </c>
      <c r="L6025" t="s">
        <v>36</v>
      </c>
      <c r="M6025">
        <v>1987</v>
      </c>
      <c r="N6025" t="s">
        <v>37</v>
      </c>
      <c r="O6025" t="s">
        <v>38</v>
      </c>
      <c r="P6025" t="s">
        <v>33</v>
      </c>
      <c r="Q6025" t="s">
        <v>34</v>
      </c>
      <c r="R6025" t="s">
        <v>90</v>
      </c>
      <c r="S6025">
        <v>365</v>
      </c>
      <c r="T6025" t="s">
        <v>33</v>
      </c>
      <c r="U6025" t="s">
        <v>33</v>
      </c>
      <c r="V6025" t="s">
        <v>33</v>
      </c>
      <c r="W6025" t="s">
        <v>33</v>
      </c>
      <c r="X6025" t="s">
        <v>33</v>
      </c>
      <c r="Y6025" t="s">
        <v>33</v>
      </c>
      <c r="Z6025" t="s">
        <v>33</v>
      </c>
      <c r="AA6025">
        <f t="shared" si="94"/>
        <v>27</v>
      </c>
    </row>
    <row r="6026" spans="1:27" x14ac:dyDescent="0.25">
      <c r="A6026" t="s">
        <v>1226</v>
      </c>
      <c r="B6026">
        <v>73015</v>
      </c>
      <c r="C6026" t="s">
        <v>1365</v>
      </c>
      <c r="D6026">
        <v>75004429</v>
      </c>
      <c r="E6026">
        <v>8167770</v>
      </c>
      <c r="F6026" t="s">
        <v>28</v>
      </c>
      <c r="G6026" t="s">
        <v>1366</v>
      </c>
      <c r="H6026" s="1">
        <v>39083</v>
      </c>
      <c r="J6026">
        <v>20794059</v>
      </c>
      <c r="K6026" t="s">
        <v>1383</v>
      </c>
      <c r="L6026" t="s">
        <v>30</v>
      </c>
      <c r="M6026">
        <v>1972</v>
      </c>
      <c r="N6026" t="s">
        <v>37</v>
      </c>
      <c r="O6026" t="s">
        <v>38</v>
      </c>
      <c r="P6026" t="s">
        <v>33</v>
      </c>
      <c r="Q6026" t="s">
        <v>34</v>
      </c>
      <c r="R6026" t="s">
        <v>451</v>
      </c>
      <c r="S6026">
        <v>365</v>
      </c>
      <c r="T6026" t="s">
        <v>33</v>
      </c>
      <c r="U6026" t="s">
        <v>33</v>
      </c>
      <c r="V6026" t="s">
        <v>33</v>
      </c>
      <c r="W6026" t="s">
        <v>33</v>
      </c>
      <c r="X6026" t="s">
        <v>33</v>
      </c>
      <c r="Y6026" t="s">
        <v>33</v>
      </c>
      <c r="Z6026" t="s">
        <v>33</v>
      </c>
      <c r="AA6026">
        <f t="shared" si="94"/>
        <v>42</v>
      </c>
    </row>
    <row r="6027" spans="1:27" x14ac:dyDescent="0.25">
      <c r="A6027" t="s">
        <v>1226</v>
      </c>
      <c r="B6027">
        <v>73015</v>
      </c>
      <c r="C6027" t="s">
        <v>1365</v>
      </c>
      <c r="D6027">
        <v>75004429</v>
      </c>
      <c r="E6027">
        <v>8167770</v>
      </c>
      <c r="F6027" t="s">
        <v>28</v>
      </c>
      <c r="G6027" t="s">
        <v>1366</v>
      </c>
      <c r="H6027" s="1">
        <v>39083</v>
      </c>
      <c r="J6027">
        <v>20794060</v>
      </c>
      <c r="K6027" t="s">
        <v>1384</v>
      </c>
      <c r="L6027" t="s">
        <v>36</v>
      </c>
      <c r="M6027">
        <v>1947</v>
      </c>
      <c r="N6027" t="s">
        <v>31</v>
      </c>
      <c r="O6027" t="s">
        <v>41</v>
      </c>
      <c r="P6027" t="s">
        <v>34</v>
      </c>
      <c r="Q6027" t="s">
        <v>34</v>
      </c>
      <c r="R6027" t="s">
        <v>88</v>
      </c>
      <c r="S6027">
        <v>365</v>
      </c>
      <c r="T6027" t="s">
        <v>33</v>
      </c>
      <c r="U6027" t="s">
        <v>33</v>
      </c>
      <c r="V6027" t="s">
        <v>33</v>
      </c>
      <c r="W6027" t="s">
        <v>33</v>
      </c>
      <c r="X6027" t="s">
        <v>33</v>
      </c>
      <c r="Y6027" t="s">
        <v>33</v>
      </c>
      <c r="Z6027" t="s">
        <v>33</v>
      </c>
      <c r="AA6027">
        <f t="shared" si="94"/>
        <v>67</v>
      </c>
    </row>
    <row r="6028" spans="1:27" x14ac:dyDescent="0.25">
      <c r="A6028" t="s">
        <v>1226</v>
      </c>
      <c r="B6028">
        <v>73015</v>
      </c>
      <c r="C6028" t="s">
        <v>1365</v>
      </c>
      <c r="D6028">
        <v>75004429</v>
      </c>
      <c r="E6028">
        <v>8167770</v>
      </c>
      <c r="F6028" t="s">
        <v>28</v>
      </c>
      <c r="G6028" t="s">
        <v>1366</v>
      </c>
      <c r="H6028" s="1">
        <v>39083</v>
      </c>
      <c r="J6028">
        <v>20794061</v>
      </c>
      <c r="K6028" t="s">
        <v>1385</v>
      </c>
      <c r="L6028" t="s">
        <v>36</v>
      </c>
      <c r="M6028">
        <v>1958</v>
      </c>
      <c r="N6028" t="s">
        <v>31</v>
      </c>
      <c r="O6028" t="s">
        <v>41</v>
      </c>
      <c r="P6028" t="s">
        <v>33</v>
      </c>
      <c r="Q6028" t="s">
        <v>34</v>
      </c>
      <c r="R6028" t="s">
        <v>208</v>
      </c>
      <c r="S6028">
        <v>365</v>
      </c>
      <c r="T6028" t="s">
        <v>33</v>
      </c>
      <c r="U6028" t="s">
        <v>33</v>
      </c>
      <c r="V6028" t="s">
        <v>33</v>
      </c>
      <c r="W6028" t="s">
        <v>33</v>
      </c>
      <c r="X6028" t="s">
        <v>33</v>
      </c>
      <c r="Y6028" t="s">
        <v>33</v>
      </c>
      <c r="Z6028" t="s">
        <v>33</v>
      </c>
      <c r="AA6028">
        <f t="shared" si="94"/>
        <v>56</v>
      </c>
    </row>
    <row r="6029" spans="1:27" x14ac:dyDescent="0.25">
      <c r="A6029" t="s">
        <v>1226</v>
      </c>
      <c r="B6029">
        <v>73015</v>
      </c>
      <c r="C6029" t="s">
        <v>1365</v>
      </c>
      <c r="D6029">
        <v>75004429</v>
      </c>
      <c r="E6029">
        <v>8167770</v>
      </c>
      <c r="F6029" t="s">
        <v>28</v>
      </c>
      <c r="G6029" t="s">
        <v>1366</v>
      </c>
      <c r="H6029" s="1">
        <v>39083</v>
      </c>
      <c r="J6029">
        <v>20794062</v>
      </c>
      <c r="K6029" t="s">
        <v>1386</v>
      </c>
      <c r="L6029" t="s">
        <v>36</v>
      </c>
      <c r="M6029">
        <v>1946</v>
      </c>
      <c r="N6029" t="s">
        <v>37</v>
      </c>
      <c r="O6029" t="s">
        <v>41</v>
      </c>
      <c r="P6029" t="s">
        <v>33</v>
      </c>
      <c r="Q6029" t="s">
        <v>34</v>
      </c>
      <c r="R6029" t="s">
        <v>459</v>
      </c>
      <c r="S6029">
        <v>365</v>
      </c>
      <c r="T6029" t="s">
        <v>33</v>
      </c>
      <c r="U6029" t="s">
        <v>33</v>
      </c>
      <c r="V6029" t="s">
        <v>33</v>
      </c>
      <c r="W6029" t="s">
        <v>33</v>
      </c>
      <c r="X6029" t="s">
        <v>33</v>
      </c>
      <c r="Y6029" t="s">
        <v>33</v>
      </c>
      <c r="Z6029" t="s">
        <v>33</v>
      </c>
      <c r="AA6029">
        <f t="shared" si="94"/>
        <v>68</v>
      </c>
    </row>
    <row r="6030" spans="1:27" x14ac:dyDescent="0.25">
      <c r="A6030" t="s">
        <v>1226</v>
      </c>
      <c r="B6030">
        <v>73015</v>
      </c>
      <c r="C6030" t="s">
        <v>1365</v>
      </c>
      <c r="D6030">
        <v>75004429</v>
      </c>
      <c r="E6030">
        <v>8167770</v>
      </c>
      <c r="F6030" t="s">
        <v>28</v>
      </c>
      <c r="G6030" t="s">
        <v>1366</v>
      </c>
      <c r="H6030" s="1">
        <v>39083</v>
      </c>
      <c r="J6030">
        <v>20794063</v>
      </c>
      <c r="K6030" t="s">
        <v>1387</v>
      </c>
      <c r="L6030" t="s">
        <v>30</v>
      </c>
      <c r="M6030">
        <v>1978</v>
      </c>
      <c r="N6030" t="s">
        <v>37</v>
      </c>
      <c r="O6030" t="s">
        <v>38</v>
      </c>
      <c r="P6030" t="s">
        <v>33</v>
      </c>
      <c r="Q6030" t="s">
        <v>34</v>
      </c>
      <c r="R6030" t="s">
        <v>151</v>
      </c>
      <c r="S6030">
        <v>365</v>
      </c>
      <c r="T6030" t="s">
        <v>33</v>
      </c>
      <c r="U6030" t="s">
        <v>33</v>
      </c>
      <c r="V6030" t="s">
        <v>33</v>
      </c>
      <c r="W6030" t="s">
        <v>33</v>
      </c>
      <c r="X6030" t="s">
        <v>33</v>
      </c>
      <c r="Y6030" t="s">
        <v>33</v>
      </c>
      <c r="Z6030" t="s">
        <v>33</v>
      </c>
      <c r="AA6030">
        <f t="shared" si="94"/>
        <v>36</v>
      </c>
    </row>
    <row r="6031" spans="1:27" x14ac:dyDescent="0.25">
      <c r="A6031" t="s">
        <v>1226</v>
      </c>
      <c r="B6031">
        <v>73015</v>
      </c>
      <c r="C6031" t="s">
        <v>1365</v>
      </c>
      <c r="D6031">
        <v>75004429</v>
      </c>
      <c r="E6031">
        <v>8167770</v>
      </c>
      <c r="F6031" t="s">
        <v>28</v>
      </c>
      <c r="G6031" t="s">
        <v>1366</v>
      </c>
      <c r="H6031" s="1">
        <v>39083</v>
      </c>
      <c r="J6031">
        <v>20794064</v>
      </c>
      <c r="K6031" t="s">
        <v>1388</v>
      </c>
      <c r="L6031" t="s">
        <v>30</v>
      </c>
      <c r="M6031">
        <v>1977</v>
      </c>
      <c r="N6031" t="s">
        <v>37</v>
      </c>
      <c r="O6031" t="s">
        <v>32</v>
      </c>
      <c r="P6031" t="s">
        <v>33</v>
      </c>
      <c r="Q6031" t="s">
        <v>34</v>
      </c>
      <c r="R6031" t="s">
        <v>451</v>
      </c>
      <c r="S6031">
        <v>365</v>
      </c>
      <c r="T6031" t="s">
        <v>33</v>
      </c>
      <c r="U6031" t="s">
        <v>33</v>
      </c>
      <c r="V6031" t="s">
        <v>33</v>
      </c>
      <c r="W6031" t="s">
        <v>33</v>
      </c>
      <c r="X6031" t="s">
        <v>33</v>
      </c>
      <c r="Y6031" t="s">
        <v>33</v>
      </c>
      <c r="Z6031" t="s">
        <v>33</v>
      </c>
      <c r="AA6031">
        <f t="shared" si="94"/>
        <v>37</v>
      </c>
    </row>
    <row r="6032" spans="1:27" x14ac:dyDescent="0.25">
      <c r="A6032" t="s">
        <v>1226</v>
      </c>
      <c r="B6032">
        <v>73015</v>
      </c>
      <c r="C6032" t="s">
        <v>1365</v>
      </c>
      <c r="D6032">
        <v>75004429</v>
      </c>
      <c r="E6032">
        <v>8167770</v>
      </c>
      <c r="F6032" t="s">
        <v>28</v>
      </c>
      <c r="G6032" t="s">
        <v>1366</v>
      </c>
      <c r="H6032" s="1">
        <v>39083</v>
      </c>
      <c r="J6032">
        <v>20794065</v>
      </c>
      <c r="K6032" t="s">
        <v>1389</v>
      </c>
      <c r="L6032" t="s">
        <v>36</v>
      </c>
      <c r="M6032">
        <v>1980</v>
      </c>
      <c r="N6032" t="s">
        <v>31</v>
      </c>
      <c r="O6032" t="s">
        <v>41</v>
      </c>
      <c r="P6032" t="s">
        <v>33</v>
      </c>
      <c r="Q6032" t="s">
        <v>34</v>
      </c>
      <c r="R6032" t="s">
        <v>458</v>
      </c>
      <c r="S6032">
        <v>365</v>
      </c>
      <c r="T6032" t="s">
        <v>33</v>
      </c>
      <c r="U6032" t="s">
        <v>33</v>
      </c>
      <c r="V6032" t="s">
        <v>33</v>
      </c>
      <c r="W6032" t="s">
        <v>33</v>
      </c>
      <c r="X6032" t="s">
        <v>33</v>
      </c>
      <c r="Y6032" t="s">
        <v>33</v>
      </c>
      <c r="Z6032" t="s">
        <v>33</v>
      </c>
      <c r="AA6032">
        <f t="shared" si="94"/>
        <v>34</v>
      </c>
    </row>
    <row r="6033" spans="1:27" x14ac:dyDescent="0.25">
      <c r="A6033" t="s">
        <v>1226</v>
      </c>
      <c r="B6033">
        <v>73015</v>
      </c>
      <c r="C6033" t="s">
        <v>1365</v>
      </c>
      <c r="D6033">
        <v>75004429</v>
      </c>
      <c r="E6033">
        <v>8167770</v>
      </c>
      <c r="F6033" t="s">
        <v>28</v>
      </c>
      <c r="G6033" t="s">
        <v>1366</v>
      </c>
      <c r="H6033" s="1">
        <v>39083</v>
      </c>
      <c r="J6033">
        <v>20794066</v>
      </c>
      <c r="K6033" t="s">
        <v>1390</v>
      </c>
      <c r="L6033" t="s">
        <v>36</v>
      </c>
      <c r="M6033">
        <v>1956</v>
      </c>
      <c r="N6033" t="s">
        <v>31</v>
      </c>
      <c r="O6033" t="s">
        <v>41</v>
      </c>
      <c r="P6033" t="s">
        <v>33</v>
      </c>
      <c r="Q6033" t="s">
        <v>34</v>
      </c>
      <c r="R6033" t="s">
        <v>88</v>
      </c>
      <c r="S6033">
        <v>365</v>
      </c>
      <c r="T6033" t="s">
        <v>33</v>
      </c>
      <c r="U6033" t="s">
        <v>33</v>
      </c>
      <c r="V6033" t="s">
        <v>33</v>
      </c>
      <c r="W6033" t="s">
        <v>33</v>
      </c>
      <c r="X6033" t="s">
        <v>33</v>
      </c>
      <c r="Y6033" t="s">
        <v>33</v>
      </c>
      <c r="Z6033" t="s">
        <v>33</v>
      </c>
      <c r="AA6033">
        <f t="shared" si="94"/>
        <v>58</v>
      </c>
    </row>
    <row r="6034" spans="1:27" x14ac:dyDescent="0.25">
      <c r="A6034" t="s">
        <v>1226</v>
      </c>
      <c r="B6034">
        <v>73015</v>
      </c>
      <c r="C6034" t="s">
        <v>1365</v>
      </c>
      <c r="D6034">
        <v>75004429</v>
      </c>
      <c r="E6034">
        <v>8167770</v>
      </c>
      <c r="F6034" t="s">
        <v>28</v>
      </c>
      <c r="G6034" t="s">
        <v>1366</v>
      </c>
      <c r="H6034" s="1">
        <v>39083</v>
      </c>
      <c r="J6034">
        <v>20794067</v>
      </c>
      <c r="K6034" t="s">
        <v>1391</v>
      </c>
      <c r="L6034" t="s">
        <v>30</v>
      </c>
      <c r="M6034">
        <v>1972</v>
      </c>
      <c r="N6034" t="s">
        <v>37</v>
      </c>
      <c r="O6034" t="s">
        <v>38</v>
      </c>
      <c r="P6034" t="s">
        <v>33</v>
      </c>
      <c r="Q6034" t="s">
        <v>34</v>
      </c>
      <c r="R6034" t="s">
        <v>84</v>
      </c>
      <c r="S6034">
        <v>365</v>
      </c>
      <c r="T6034" t="s">
        <v>33</v>
      </c>
      <c r="U6034" t="s">
        <v>33</v>
      </c>
      <c r="V6034" t="s">
        <v>33</v>
      </c>
      <c r="W6034" t="s">
        <v>33</v>
      </c>
      <c r="X6034" t="s">
        <v>33</v>
      </c>
      <c r="Y6034" t="s">
        <v>33</v>
      </c>
      <c r="Z6034" t="s">
        <v>33</v>
      </c>
      <c r="AA6034">
        <f t="shared" si="94"/>
        <v>42</v>
      </c>
    </row>
    <row r="6035" spans="1:27" x14ac:dyDescent="0.25">
      <c r="A6035" t="s">
        <v>1226</v>
      </c>
      <c r="B6035">
        <v>73015</v>
      </c>
      <c r="C6035" t="s">
        <v>1365</v>
      </c>
      <c r="D6035">
        <v>75004429</v>
      </c>
      <c r="E6035">
        <v>8167770</v>
      </c>
      <c r="F6035" t="s">
        <v>28</v>
      </c>
      <c r="G6035" t="s">
        <v>1366</v>
      </c>
      <c r="H6035" s="1">
        <v>39083</v>
      </c>
      <c r="J6035">
        <v>20794068</v>
      </c>
      <c r="K6035" t="s">
        <v>1392</v>
      </c>
      <c r="L6035" t="s">
        <v>36</v>
      </c>
      <c r="M6035">
        <v>1982</v>
      </c>
      <c r="N6035" t="s">
        <v>31</v>
      </c>
      <c r="O6035" t="s">
        <v>38</v>
      </c>
      <c r="P6035" t="s">
        <v>33</v>
      </c>
      <c r="Q6035" t="s">
        <v>34</v>
      </c>
      <c r="R6035" t="s">
        <v>271</v>
      </c>
      <c r="S6035">
        <v>365</v>
      </c>
      <c r="T6035" t="s">
        <v>33</v>
      </c>
      <c r="U6035" t="s">
        <v>33</v>
      </c>
      <c r="V6035" t="s">
        <v>33</v>
      </c>
      <c r="W6035" t="s">
        <v>33</v>
      </c>
      <c r="X6035" t="s">
        <v>33</v>
      </c>
      <c r="Y6035" t="s">
        <v>33</v>
      </c>
      <c r="Z6035" t="s">
        <v>33</v>
      </c>
      <c r="AA6035">
        <f t="shared" si="94"/>
        <v>32</v>
      </c>
    </row>
    <row r="6036" spans="1:27" x14ac:dyDescent="0.25">
      <c r="A6036" t="s">
        <v>1226</v>
      </c>
      <c r="B6036">
        <v>73015</v>
      </c>
      <c r="C6036" t="s">
        <v>1365</v>
      </c>
      <c r="D6036">
        <v>75004429</v>
      </c>
      <c r="E6036">
        <v>8167770</v>
      </c>
      <c r="F6036" t="s">
        <v>28</v>
      </c>
      <c r="G6036" t="s">
        <v>1366</v>
      </c>
      <c r="H6036" s="1">
        <v>39083</v>
      </c>
      <c r="J6036">
        <v>20794069</v>
      </c>
      <c r="K6036" t="s">
        <v>1393</v>
      </c>
      <c r="L6036" t="s">
        <v>30</v>
      </c>
      <c r="M6036">
        <v>1977</v>
      </c>
      <c r="N6036" t="s">
        <v>37</v>
      </c>
      <c r="O6036" t="s">
        <v>38</v>
      </c>
      <c r="P6036" t="s">
        <v>33</v>
      </c>
      <c r="Q6036" t="s">
        <v>34</v>
      </c>
      <c r="R6036" t="s">
        <v>208</v>
      </c>
      <c r="S6036">
        <v>365</v>
      </c>
      <c r="T6036" t="s">
        <v>33</v>
      </c>
      <c r="U6036" t="s">
        <v>33</v>
      </c>
      <c r="V6036" t="s">
        <v>33</v>
      </c>
      <c r="W6036" t="s">
        <v>33</v>
      </c>
      <c r="X6036" t="s">
        <v>33</v>
      </c>
      <c r="Y6036" t="s">
        <v>33</v>
      </c>
      <c r="Z6036" t="s">
        <v>33</v>
      </c>
      <c r="AA6036">
        <f t="shared" si="94"/>
        <v>37</v>
      </c>
    </row>
    <row r="6037" spans="1:27" x14ac:dyDescent="0.25">
      <c r="A6037" t="s">
        <v>1226</v>
      </c>
      <c r="B6037">
        <v>73015</v>
      </c>
      <c r="C6037" t="s">
        <v>1365</v>
      </c>
      <c r="D6037">
        <v>75004429</v>
      </c>
      <c r="E6037">
        <v>8167770</v>
      </c>
      <c r="F6037" t="s">
        <v>28</v>
      </c>
      <c r="G6037" t="s">
        <v>1366</v>
      </c>
      <c r="H6037" s="1">
        <v>39083</v>
      </c>
      <c r="J6037">
        <v>20794070</v>
      </c>
      <c r="K6037" t="s">
        <v>1394</v>
      </c>
      <c r="L6037" t="s">
        <v>30</v>
      </c>
      <c r="M6037">
        <v>1975</v>
      </c>
      <c r="N6037" t="s">
        <v>37</v>
      </c>
      <c r="O6037" t="s">
        <v>45</v>
      </c>
      <c r="P6037" t="s">
        <v>33</v>
      </c>
      <c r="Q6037" t="s">
        <v>34</v>
      </c>
      <c r="R6037" t="s">
        <v>90</v>
      </c>
      <c r="S6037">
        <v>365</v>
      </c>
      <c r="T6037" t="s">
        <v>33</v>
      </c>
      <c r="U6037" t="s">
        <v>33</v>
      </c>
      <c r="V6037" t="s">
        <v>33</v>
      </c>
      <c r="W6037" t="s">
        <v>33</v>
      </c>
      <c r="X6037" t="s">
        <v>33</v>
      </c>
      <c r="Y6037" t="s">
        <v>33</v>
      </c>
      <c r="Z6037" t="s">
        <v>33</v>
      </c>
      <c r="AA6037">
        <f t="shared" si="94"/>
        <v>39</v>
      </c>
    </row>
    <row r="6038" spans="1:27" x14ac:dyDescent="0.25">
      <c r="A6038" t="s">
        <v>1226</v>
      </c>
      <c r="B6038">
        <v>73015</v>
      </c>
      <c r="C6038" t="s">
        <v>1365</v>
      </c>
      <c r="D6038">
        <v>75004429</v>
      </c>
      <c r="E6038">
        <v>8167770</v>
      </c>
      <c r="F6038" t="s">
        <v>28</v>
      </c>
      <c r="G6038" t="s">
        <v>1366</v>
      </c>
      <c r="H6038" s="1">
        <v>39083</v>
      </c>
      <c r="J6038">
        <v>20794071</v>
      </c>
      <c r="K6038" t="s">
        <v>1395</v>
      </c>
      <c r="L6038" t="s">
        <v>30</v>
      </c>
      <c r="M6038">
        <v>1979</v>
      </c>
      <c r="N6038" t="s">
        <v>37</v>
      </c>
      <c r="O6038" t="s">
        <v>32</v>
      </c>
      <c r="P6038" t="s">
        <v>33</v>
      </c>
      <c r="Q6038" t="s">
        <v>34</v>
      </c>
      <c r="R6038" t="s">
        <v>208</v>
      </c>
      <c r="S6038">
        <v>365</v>
      </c>
      <c r="T6038" t="s">
        <v>33</v>
      </c>
      <c r="U6038" t="s">
        <v>33</v>
      </c>
      <c r="V6038" t="s">
        <v>33</v>
      </c>
      <c r="W6038" t="s">
        <v>33</v>
      </c>
      <c r="X6038" t="s">
        <v>33</v>
      </c>
      <c r="Y6038" t="s">
        <v>33</v>
      </c>
      <c r="Z6038" t="s">
        <v>33</v>
      </c>
      <c r="AA6038">
        <f t="shared" si="94"/>
        <v>35</v>
      </c>
    </row>
    <row r="6039" spans="1:27" x14ac:dyDescent="0.25">
      <c r="A6039" t="s">
        <v>1226</v>
      </c>
      <c r="B6039">
        <v>73015</v>
      </c>
      <c r="C6039" t="s">
        <v>1365</v>
      </c>
      <c r="D6039">
        <v>75004429</v>
      </c>
      <c r="E6039">
        <v>8167770</v>
      </c>
      <c r="F6039" t="s">
        <v>28</v>
      </c>
      <c r="G6039" t="s">
        <v>1366</v>
      </c>
      <c r="H6039" s="1">
        <v>39083</v>
      </c>
      <c r="J6039">
        <v>20794072</v>
      </c>
      <c r="K6039" t="s">
        <v>1396</v>
      </c>
      <c r="L6039" t="s">
        <v>30</v>
      </c>
      <c r="M6039">
        <v>1971</v>
      </c>
      <c r="N6039" t="s">
        <v>37</v>
      </c>
      <c r="O6039" t="s">
        <v>38</v>
      </c>
      <c r="P6039" t="s">
        <v>33</v>
      </c>
      <c r="Q6039" t="s">
        <v>34</v>
      </c>
      <c r="R6039" t="s">
        <v>271</v>
      </c>
      <c r="S6039">
        <v>365</v>
      </c>
      <c r="T6039" t="s">
        <v>33</v>
      </c>
      <c r="U6039" t="s">
        <v>33</v>
      </c>
      <c r="V6039" t="s">
        <v>33</v>
      </c>
      <c r="W6039" t="s">
        <v>33</v>
      </c>
      <c r="X6039" t="s">
        <v>33</v>
      </c>
      <c r="Y6039" t="s">
        <v>33</v>
      </c>
      <c r="Z6039" t="s">
        <v>33</v>
      </c>
      <c r="AA6039">
        <f t="shared" si="94"/>
        <v>43</v>
      </c>
    </row>
    <row r="6040" spans="1:27" x14ac:dyDescent="0.25">
      <c r="A6040" t="s">
        <v>1226</v>
      </c>
      <c r="B6040">
        <v>73015</v>
      </c>
      <c r="C6040" t="s">
        <v>1365</v>
      </c>
      <c r="D6040">
        <v>75004429</v>
      </c>
      <c r="E6040">
        <v>8167770</v>
      </c>
      <c r="F6040" t="s">
        <v>28</v>
      </c>
      <c r="G6040" t="s">
        <v>1366</v>
      </c>
      <c r="H6040" s="1">
        <v>39083</v>
      </c>
      <c r="J6040">
        <v>20794073</v>
      </c>
      <c r="K6040" t="s">
        <v>1397</v>
      </c>
      <c r="L6040" t="s">
        <v>36</v>
      </c>
      <c r="M6040">
        <v>1932</v>
      </c>
      <c r="N6040" t="s">
        <v>37</v>
      </c>
      <c r="O6040" t="s">
        <v>38</v>
      </c>
      <c r="P6040" t="s">
        <v>34</v>
      </c>
      <c r="Q6040" t="s">
        <v>34</v>
      </c>
      <c r="R6040" t="s">
        <v>208</v>
      </c>
      <c r="S6040">
        <v>25</v>
      </c>
      <c r="T6040" t="s">
        <v>33</v>
      </c>
      <c r="U6040" t="s">
        <v>33</v>
      </c>
      <c r="V6040" t="s">
        <v>33</v>
      </c>
      <c r="W6040" t="s">
        <v>33</v>
      </c>
      <c r="X6040" t="s">
        <v>33</v>
      </c>
      <c r="Y6040" t="s">
        <v>33</v>
      </c>
      <c r="Z6040" t="s">
        <v>33</v>
      </c>
      <c r="AA6040">
        <f t="shared" si="94"/>
        <v>82</v>
      </c>
    </row>
    <row r="6041" spans="1:27" x14ac:dyDescent="0.25">
      <c r="A6041" t="s">
        <v>1226</v>
      </c>
      <c r="B6041">
        <v>73015</v>
      </c>
      <c r="C6041" t="s">
        <v>1365</v>
      </c>
      <c r="D6041">
        <v>75004429</v>
      </c>
      <c r="E6041">
        <v>8167770</v>
      </c>
      <c r="F6041" t="s">
        <v>28</v>
      </c>
      <c r="G6041" t="s">
        <v>1366</v>
      </c>
      <c r="H6041" s="1">
        <v>39083</v>
      </c>
      <c r="J6041">
        <v>20794074</v>
      </c>
      <c r="K6041" t="s">
        <v>1398</v>
      </c>
      <c r="L6041" t="s">
        <v>30</v>
      </c>
      <c r="M6041">
        <v>1971</v>
      </c>
      <c r="N6041" t="s">
        <v>37</v>
      </c>
      <c r="O6041" t="s">
        <v>32</v>
      </c>
      <c r="P6041" t="s">
        <v>33</v>
      </c>
      <c r="Q6041" t="s">
        <v>34</v>
      </c>
      <c r="R6041" t="s">
        <v>511</v>
      </c>
      <c r="S6041">
        <v>365</v>
      </c>
      <c r="T6041" t="s">
        <v>33</v>
      </c>
      <c r="U6041" t="s">
        <v>33</v>
      </c>
      <c r="V6041" t="s">
        <v>33</v>
      </c>
      <c r="W6041" t="s">
        <v>33</v>
      </c>
      <c r="X6041" t="s">
        <v>33</v>
      </c>
      <c r="Y6041" t="s">
        <v>33</v>
      </c>
      <c r="Z6041" t="s">
        <v>33</v>
      </c>
      <c r="AA6041">
        <f t="shared" si="94"/>
        <v>43</v>
      </c>
    </row>
    <row r="6042" spans="1:27" x14ac:dyDescent="0.25">
      <c r="A6042" t="s">
        <v>1226</v>
      </c>
      <c r="B6042">
        <v>73015</v>
      </c>
      <c r="C6042" t="s">
        <v>1365</v>
      </c>
      <c r="D6042">
        <v>75004429</v>
      </c>
      <c r="E6042">
        <v>8167770</v>
      </c>
      <c r="F6042" t="s">
        <v>28</v>
      </c>
      <c r="G6042" t="s">
        <v>1366</v>
      </c>
      <c r="H6042" s="1">
        <v>39083</v>
      </c>
      <c r="J6042">
        <v>20794075</v>
      </c>
      <c r="K6042" t="s">
        <v>1399</v>
      </c>
      <c r="L6042" t="s">
        <v>36</v>
      </c>
      <c r="M6042">
        <v>1975</v>
      </c>
      <c r="N6042" t="s">
        <v>37</v>
      </c>
      <c r="O6042" t="s">
        <v>41</v>
      </c>
      <c r="P6042" t="s">
        <v>33</v>
      </c>
      <c r="Q6042" t="s">
        <v>34</v>
      </c>
      <c r="R6042" t="s">
        <v>208</v>
      </c>
      <c r="S6042">
        <v>365</v>
      </c>
      <c r="T6042" t="s">
        <v>33</v>
      </c>
      <c r="U6042" t="s">
        <v>33</v>
      </c>
      <c r="V6042" t="s">
        <v>33</v>
      </c>
      <c r="W6042" t="s">
        <v>33</v>
      </c>
      <c r="X6042" t="s">
        <v>33</v>
      </c>
      <c r="Y6042" t="s">
        <v>33</v>
      </c>
      <c r="Z6042" t="s">
        <v>33</v>
      </c>
      <c r="AA6042">
        <f t="shared" si="94"/>
        <v>39</v>
      </c>
    </row>
    <row r="6043" spans="1:27" x14ac:dyDescent="0.25">
      <c r="A6043" t="s">
        <v>1226</v>
      </c>
      <c r="B6043">
        <v>73015</v>
      </c>
      <c r="C6043" t="s">
        <v>1365</v>
      </c>
      <c r="D6043">
        <v>75004429</v>
      </c>
      <c r="E6043">
        <v>8167770</v>
      </c>
      <c r="F6043" t="s">
        <v>28</v>
      </c>
      <c r="G6043" t="s">
        <v>1366</v>
      </c>
      <c r="H6043" s="1">
        <v>39083</v>
      </c>
      <c r="J6043">
        <v>20794076</v>
      </c>
      <c r="K6043" t="s">
        <v>1400</v>
      </c>
      <c r="L6043" t="s">
        <v>30</v>
      </c>
      <c r="M6043">
        <v>1981</v>
      </c>
      <c r="N6043" t="s">
        <v>37</v>
      </c>
      <c r="O6043" t="s">
        <v>38</v>
      </c>
      <c r="P6043" t="s">
        <v>33</v>
      </c>
      <c r="Q6043" t="s">
        <v>34</v>
      </c>
      <c r="R6043" t="s">
        <v>224</v>
      </c>
      <c r="S6043">
        <v>365</v>
      </c>
      <c r="T6043" t="s">
        <v>33</v>
      </c>
      <c r="U6043" t="s">
        <v>33</v>
      </c>
      <c r="V6043" t="s">
        <v>33</v>
      </c>
      <c r="W6043" t="s">
        <v>33</v>
      </c>
      <c r="X6043" t="s">
        <v>33</v>
      </c>
      <c r="Y6043" t="s">
        <v>33</v>
      </c>
      <c r="Z6043" t="s">
        <v>33</v>
      </c>
      <c r="AA6043">
        <f t="shared" si="94"/>
        <v>33</v>
      </c>
    </row>
    <row r="6044" spans="1:27" x14ac:dyDescent="0.25">
      <c r="A6044" t="s">
        <v>1226</v>
      </c>
      <c r="B6044">
        <v>73015</v>
      </c>
      <c r="C6044" t="s">
        <v>1365</v>
      </c>
      <c r="D6044">
        <v>75004429</v>
      </c>
      <c r="E6044">
        <v>8167770</v>
      </c>
      <c r="F6044" t="s">
        <v>28</v>
      </c>
      <c r="G6044" t="s">
        <v>1366</v>
      </c>
      <c r="H6044" s="1">
        <v>39083</v>
      </c>
      <c r="J6044">
        <v>20794077</v>
      </c>
      <c r="K6044" t="s">
        <v>1401</v>
      </c>
      <c r="L6044" t="s">
        <v>36</v>
      </c>
      <c r="M6044">
        <v>1954</v>
      </c>
      <c r="N6044" t="s">
        <v>37</v>
      </c>
      <c r="O6044" t="s">
        <v>41</v>
      </c>
      <c r="P6044" t="s">
        <v>33</v>
      </c>
      <c r="Q6044" t="s">
        <v>34</v>
      </c>
      <c r="R6044" t="s">
        <v>458</v>
      </c>
      <c r="S6044">
        <v>365</v>
      </c>
      <c r="T6044" t="s">
        <v>33</v>
      </c>
      <c r="U6044" t="s">
        <v>33</v>
      </c>
      <c r="V6044" t="s">
        <v>33</v>
      </c>
      <c r="W6044" t="s">
        <v>33</v>
      </c>
      <c r="X6044" t="s">
        <v>33</v>
      </c>
      <c r="Y6044" t="s">
        <v>33</v>
      </c>
      <c r="Z6044" t="s">
        <v>33</v>
      </c>
      <c r="AA6044">
        <f t="shared" si="94"/>
        <v>60</v>
      </c>
    </row>
    <row r="6045" spans="1:27" x14ac:dyDescent="0.25">
      <c r="A6045" t="s">
        <v>1226</v>
      </c>
      <c r="B6045">
        <v>73015</v>
      </c>
      <c r="C6045" t="s">
        <v>1365</v>
      </c>
      <c r="D6045">
        <v>75004429</v>
      </c>
      <c r="E6045">
        <v>8167770</v>
      </c>
      <c r="F6045" t="s">
        <v>28</v>
      </c>
      <c r="G6045" t="s">
        <v>1366</v>
      </c>
      <c r="H6045" s="1">
        <v>39083</v>
      </c>
      <c r="J6045">
        <v>20794078</v>
      </c>
      <c r="K6045" t="s">
        <v>1402</v>
      </c>
      <c r="L6045" t="s">
        <v>30</v>
      </c>
      <c r="M6045">
        <v>1986</v>
      </c>
      <c r="N6045" t="s">
        <v>37</v>
      </c>
      <c r="O6045" t="s">
        <v>32</v>
      </c>
      <c r="P6045" t="s">
        <v>33</v>
      </c>
      <c r="Q6045" t="s">
        <v>34</v>
      </c>
      <c r="R6045" t="s">
        <v>185</v>
      </c>
      <c r="S6045">
        <v>365</v>
      </c>
      <c r="T6045" t="s">
        <v>33</v>
      </c>
      <c r="U6045" t="s">
        <v>33</v>
      </c>
      <c r="V6045" t="s">
        <v>33</v>
      </c>
      <c r="W6045" t="s">
        <v>33</v>
      </c>
      <c r="X6045" t="s">
        <v>33</v>
      </c>
      <c r="Y6045" t="s">
        <v>33</v>
      </c>
      <c r="Z6045" t="s">
        <v>33</v>
      </c>
      <c r="AA6045">
        <f t="shared" si="94"/>
        <v>28</v>
      </c>
    </row>
    <row r="6046" spans="1:27" x14ac:dyDescent="0.25">
      <c r="A6046" t="s">
        <v>1226</v>
      </c>
      <c r="B6046">
        <v>73015</v>
      </c>
      <c r="C6046" t="s">
        <v>1365</v>
      </c>
      <c r="D6046">
        <v>75004429</v>
      </c>
      <c r="E6046">
        <v>8167770</v>
      </c>
      <c r="F6046" t="s">
        <v>28</v>
      </c>
      <c r="G6046" t="s">
        <v>1366</v>
      </c>
      <c r="H6046" s="1">
        <v>39083</v>
      </c>
      <c r="J6046">
        <v>20794079</v>
      </c>
      <c r="K6046" t="s">
        <v>1403</v>
      </c>
      <c r="L6046" t="s">
        <v>30</v>
      </c>
      <c r="M6046">
        <v>1976</v>
      </c>
      <c r="N6046" t="s">
        <v>37</v>
      </c>
      <c r="O6046" t="s">
        <v>32</v>
      </c>
      <c r="P6046" t="s">
        <v>33</v>
      </c>
      <c r="Q6046" t="s">
        <v>34</v>
      </c>
      <c r="R6046" t="s">
        <v>208</v>
      </c>
      <c r="S6046">
        <v>365</v>
      </c>
      <c r="T6046" t="s">
        <v>33</v>
      </c>
      <c r="U6046" t="s">
        <v>33</v>
      </c>
      <c r="V6046" t="s">
        <v>33</v>
      </c>
      <c r="W6046" t="s">
        <v>33</v>
      </c>
      <c r="X6046" t="s">
        <v>33</v>
      </c>
      <c r="Y6046" t="s">
        <v>33</v>
      </c>
      <c r="Z6046" t="s">
        <v>33</v>
      </c>
      <c r="AA6046">
        <f t="shared" si="94"/>
        <v>38</v>
      </c>
    </row>
    <row r="6047" spans="1:27" x14ac:dyDescent="0.25">
      <c r="A6047" t="s">
        <v>1226</v>
      </c>
      <c r="B6047">
        <v>73015</v>
      </c>
      <c r="C6047" t="s">
        <v>1365</v>
      </c>
      <c r="D6047">
        <v>75004429</v>
      </c>
      <c r="E6047">
        <v>8167770</v>
      </c>
      <c r="F6047" t="s">
        <v>28</v>
      </c>
      <c r="G6047" t="s">
        <v>1366</v>
      </c>
      <c r="H6047" s="1">
        <v>39083</v>
      </c>
      <c r="J6047">
        <v>20794080</v>
      </c>
      <c r="K6047" t="s">
        <v>1404</v>
      </c>
      <c r="L6047" t="s">
        <v>36</v>
      </c>
      <c r="M6047">
        <v>1934</v>
      </c>
      <c r="N6047" t="s">
        <v>37</v>
      </c>
      <c r="O6047" t="s">
        <v>38</v>
      </c>
      <c r="P6047" t="s">
        <v>33</v>
      </c>
      <c r="Q6047" t="s">
        <v>34</v>
      </c>
      <c r="R6047" t="s">
        <v>81</v>
      </c>
      <c r="S6047">
        <v>365</v>
      </c>
      <c r="T6047" t="s">
        <v>33</v>
      </c>
      <c r="U6047" t="s">
        <v>33</v>
      </c>
      <c r="V6047" t="s">
        <v>33</v>
      </c>
      <c r="W6047" t="s">
        <v>33</v>
      </c>
      <c r="X6047" t="s">
        <v>33</v>
      </c>
      <c r="Y6047" t="s">
        <v>33</v>
      </c>
      <c r="Z6047" t="s">
        <v>33</v>
      </c>
      <c r="AA6047">
        <f t="shared" si="94"/>
        <v>80</v>
      </c>
    </row>
    <row r="6048" spans="1:27" x14ac:dyDescent="0.25">
      <c r="A6048" t="s">
        <v>1226</v>
      </c>
      <c r="B6048">
        <v>73015</v>
      </c>
      <c r="C6048" t="s">
        <v>1365</v>
      </c>
      <c r="D6048">
        <v>75004429</v>
      </c>
      <c r="E6048">
        <v>8167770</v>
      </c>
      <c r="F6048" t="s">
        <v>28</v>
      </c>
      <c r="G6048" t="s">
        <v>1366</v>
      </c>
      <c r="H6048" s="1">
        <v>39083</v>
      </c>
      <c r="J6048">
        <v>20794081</v>
      </c>
      <c r="K6048" t="s">
        <v>1405</v>
      </c>
      <c r="L6048" t="s">
        <v>36</v>
      </c>
      <c r="M6048">
        <v>1977</v>
      </c>
      <c r="N6048" t="s">
        <v>37</v>
      </c>
      <c r="O6048" t="s">
        <v>38</v>
      </c>
      <c r="P6048" t="s">
        <v>33</v>
      </c>
      <c r="Q6048" t="s">
        <v>34</v>
      </c>
      <c r="R6048" t="s">
        <v>511</v>
      </c>
      <c r="S6048">
        <v>365</v>
      </c>
      <c r="T6048" t="s">
        <v>33</v>
      </c>
      <c r="U6048" t="s">
        <v>33</v>
      </c>
      <c r="V6048" t="s">
        <v>33</v>
      </c>
      <c r="W6048" t="s">
        <v>33</v>
      </c>
      <c r="X6048" t="s">
        <v>33</v>
      </c>
      <c r="Y6048" t="s">
        <v>33</v>
      </c>
      <c r="Z6048" t="s">
        <v>33</v>
      </c>
      <c r="AA6048">
        <f t="shared" si="94"/>
        <v>37</v>
      </c>
    </row>
    <row r="6049" spans="1:27" x14ac:dyDescent="0.25">
      <c r="A6049" t="s">
        <v>1226</v>
      </c>
      <c r="B6049">
        <v>73015</v>
      </c>
      <c r="C6049" t="s">
        <v>1365</v>
      </c>
      <c r="D6049">
        <v>75004429</v>
      </c>
      <c r="E6049">
        <v>8167770</v>
      </c>
      <c r="F6049" t="s">
        <v>28</v>
      </c>
      <c r="G6049" t="s">
        <v>1366</v>
      </c>
      <c r="H6049" s="1">
        <v>39083</v>
      </c>
      <c r="J6049">
        <v>20794082</v>
      </c>
      <c r="K6049" t="s">
        <v>1406</v>
      </c>
      <c r="L6049" t="s">
        <v>36</v>
      </c>
      <c r="M6049">
        <v>1950</v>
      </c>
      <c r="N6049" t="s">
        <v>37</v>
      </c>
      <c r="O6049" t="s">
        <v>32</v>
      </c>
      <c r="P6049" t="s">
        <v>33</v>
      </c>
      <c r="Q6049" t="s">
        <v>34</v>
      </c>
      <c r="R6049" t="s">
        <v>462</v>
      </c>
      <c r="S6049">
        <v>365</v>
      </c>
      <c r="T6049" t="s">
        <v>33</v>
      </c>
      <c r="U6049" t="s">
        <v>33</v>
      </c>
      <c r="V6049" t="s">
        <v>33</v>
      </c>
      <c r="W6049" t="s">
        <v>33</v>
      </c>
      <c r="X6049" t="s">
        <v>33</v>
      </c>
      <c r="Y6049" t="s">
        <v>33</v>
      </c>
      <c r="Z6049" t="s">
        <v>33</v>
      </c>
      <c r="AA6049">
        <f t="shared" si="94"/>
        <v>64</v>
      </c>
    </row>
    <row r="6050" spans="1:27" x14ac:dyDescent="0.25">
      <c r="A6050" t="s">
        <v>1226</v>
      </c>
      <c r="B6050">
        <v>73015</v>
      </c>
      <c r="C6050" t="s">
        <v>1365</v>
      </c>
      <c r="D6050">
        <v>75004429</v>
      </c>
      <c r="E6050">
        <v>8167770</v>
      </c>
      <c r="F6050" t="s">
        <v>28</v>
      </c>
      <c r="G6050" t="s">
        <v>1366</v>
      </c>
      <c r="H6050" s="1">
        <v>39083</v>
      </c>
      <c r="J6050">
        <v>20794083</v>
      </c>
      <c r="K6050" t="s">
        <v>1407</v>
      </c>
      <c r="L6050" t="s">
        <v>30</v>
      </c>
      <c r="M6050">
        <v>1970</v>
      </c>
      <c r="N6050" t="s">
        <v>37</v>
      </c>
      <c r="O6050" t="s">
        <v>41</v>
      </c>
      <c r="P6050" t="s">
        <v>33</v>
      </c>
      <c r="Q6050" t="s">
        <v>34</v>
      </c>
      <c r="R6050" t="s">
        <v>88</v>
      </c>
      <c r="S6050">
        <v>365</v>
      </c>
      <c r="T6050" t="s">
        <v>33</v>
      </c>
      <c r="U6050" t="s">
        <v>33</v>
      </c>
      <c r="V6050" t="s">
        <v>33</v>
      </c>
      <c r="W6050" t="s">
        <v>33</v>
      </c>
      <c r="X6050" t="s">
        <v>33</v>
      </c>
      <c r="Y6050" t="s">
        <v>33</v>
      </c>
      <c r="Z6050" t="s">
        <v>33</v>
      </c>
      <c r="AA6050">
        <f t="shared" si="94"/>
        <v>44</v>
      </c>
    </row>
    <row r="6051" spans="1:27" x14ac:dyDescent="0.25">
      <c r="A6051" t="s">
        <v>1226</v>
      </c>
      <c r="B6051">
        <v>73015</v>
      </c>
      <c r="C6051" t="s">
        <v>1365</v>
      </c>
      <c r="D6051">
        <v>75004429</v>
      </c>
      <c r="E6051">
        <v>8167770</v>
      </c>
      <c r="F6051" t="s">
        <v>28</v>
      </c>
      <c r="G6051" t="s">
        <v>1366</v>
      </c>
      <c r="H6051" s="1">
        <v>39083</v>
      </c>
      <c r="J6051">
        <v>20794084</v>
      </c>
      <c r="K6051" t="s">
        <v>1408</v>
      </c>
      <c r="L6051" t="s">
        <v>30</v>
      </c>
      <c r="M6051">
        <v>1981</v>
      </c>
      <c r="N6051" t="s">
        <v>37</v>
      </c>
      <c r="O6051" t="s">
        <v>38</v>
      </c>
      <c r="P6051" t="s">
        <v>33</v>
      </c>
      <c r="Q6051" t="s">
        <v>34</v>
      </c>
      <c r="R6051" t="s">
        <v>224</v>
      </c>
      <c r="S6051">
        <v>365</v>
      </c>
      <c r="T6051" t="s">
        <v>33</v>
      </c>
      <c r="U6051" t="s">
        <v>33</v>
      </c>
      <c r="V6051" t="s">
        <v>33</v>
      </c>
      <c r="W6051" t="s">
        <v>33</v>
      </c>
      <c r="X6051" t="s">
        <v>33</v>
      </c>
      <c r="Y6051" t="s">
        <v>33</v>
      </c>
      <c r="Z6051" t="s">
        <v>33</v>
      </c>
      <c r="AA6051">
        <f t="shared" si="94"/>
        <v>33</v>
      </c>
    </row>
    <row r="6052" spans="1:27" x14ac:dyDescent="0.25">
      <c r="A6052" t="s">
        <v>1226</v>
      </c>
      <c r="B6052">
        <v>73015</v>
      </c>
      <c r="C6052" t="s">
        <v>1365</v>
      </c>
      <c r="D6052">
        <v>75004429</v>
      </c>
      <c r="E6052">
        <v>8167770</v>
      </c>
      <c r="F6052" t="s">
        <v>28</v>
      </c>
      <c r="G6052" t="s">
        <v>1366</v>
      </c>
      <c r="H6052" s="1">
        <v>39083</v>
      </c>
      <c r="J6052">
        <v>20794085</v>
      </c>
      <c r="K6052" t="s">
        <v>1409</v>
      </c>
      <c r="L6052" t="s">
        <v>36</v>
      </c>
      <c r="M6052">
        <v>1985</v>
      </c>
      <c r="N6052" t="s">
        <v>31</v>
      </c>
      <c r="O6052" t="s">
        <v>38</v>
      </c>
      <c r="P6052" t="s">
        <v>33</v>
      </c>
      <c r="Q6052" t="s">
        <v>34</v>
      </c>
      <c r="R6052" t="s">
        <v>208</v>
      </c>
      <c r="S6052">
        <v>365</v>
      </c>
      <c r="T6052" t="s">
        <v>33</v>
      </c>
      <c r="U6052" t="s">
        <v>33</v>
      </c>
      <c r="V6052" t="s">
        <v>33</v>
      </c>
      <c r="W6052" t="s">
        <v>33</v>
      </c>
      <c r="X6052" t="s">
        <v>33</v>
      </c>
      <c r="Y6052" t="s">
        <v>33</v>
      </c>
      <c r="Z6052" t="s">
        <v>33</v>
      </c>
      <c r="AA6052">
        <f t="shared" si="94"/>
        <v>29</v>
      </c>
    </row>
    <row r="6053" spans="1:27" x14ac:dyDescent="0.25">
      <c r="A6053" t="s">
        <v>1226</v>
      </c>
      <c r="B6053">
        <v>73015</v>
      </c>
      <c r="C6053" t="s">
        <v>1365</v>
      </c>
      <c r="D6053">
        <v>75004429</v>
      </c>
      <c r="E6053">
        <v>8167770</v>
      </c>
      <c r="F6053" t="s">
        <v>28</v>
      </c>
      <c r="G6053" t="s">
        <v>1366</v>
      </c>
      <c r="H6053" s="1">
        <v>39083</v>
      </c>
      <c r="J6053">
        <v>20794086</v>
      </c>
      <c r="K6053" t="s">
        <v>1410</v>
      </c>
      <c r="L6053" t="s">
        <v>30</v>
      </c>
      <c r="M6053">
        <v>1983</v>
      </c>
      <c r="N6053" t="s">
        <v>37</v>
      </c>
      <c r="O6053" t="s">
        <v>45</v>
      </c>
      <c r="P6053" t="s">
        <v>33</v>
      </c>
      <c r="Q6053" t="s">
        <v>34</v>
      </c>
      <c r="R6053" t="s">
        <v>84</v>
      </c>
      <c r="S6053">
        <v>181</v>
      </c>
      <c r="T6053" t="s">
        <v>33</v>
      </c>
      <c r="U6053" t="s">
        <v>33</v>
      </c>
      <c r="V6053" t="s">
        <v>33</v>
      </c>
      <c r="W6053" t="s">
        <v>33</v>
      </c>
      <c r="X6053" t="s">
        <v>33</v>
      </c>
      <c r="Y6053" t="s">
        <v>33</v>
      </c>
      <c r="Z6053" t="s">
        <v>33</v>
      </c>
      <c r="AA6053">
        <f t="shared" si="94"/>
        <v>31</v>
      </c>
    </row>
    <row r="6054" spans="1:27" x14ac:dyDescent="0.25">
      <c r="A6054" t="s">
        <v>1226</v>
      </c>
      <c r="B6054">
        <v>73015</v>
      </c>
      <c r="C6054" t="s">
        <v>1365</v>
      </c>
      <c r="D6054">
        <v>75004429</v>
      </c>
      <c r="E6054">
        <v>8167770</v>
      </c>
      <c r="F6054" t="s">
        <v>28</v>
      </c>
      <c r="G6054" t="s">
        <v>1366</v>
      </c>
      <c r="H6054" s="1">
        <v>39083</v>
      </c>
      <c r="J6054">
        <v>20794087</v>
      </c>
      <c r="K6054" t="s">
        <v>1411</v>
      </c>
      <c r="L6054" t="s">
        <v>36</v>
      </c>
      <c r="M6054">
        <v>1983</v>
      </c>
      <c r="N6054" t="s">
        <v>31</v>
      </c>
      <c r="O6054" t="s">
        <v>45</v>
      </c>
      <c r="P6054" t="s">
        <v>33</v>
      </c>
      <c r="Q6054" t="s">
        <v>34</v>
      </c>
      <c r="R6054" t="s">
        <v>84</v>
      </c>
      <c r="S6054">
        <v>365</v>
      </c>
      <c r="T6054" t="s">
        <v>33</v>
      </c>
      <c r="U6054" t="s">
        <v>33</v>
      </c>
      <c r="V6054" t="s">
        <v>33</v>
      </c>
      <c r="W6054" t="s">
        <v>33</v>
      </c>
      <c r="X6054" t="s">
        <v>33</v>
      </c>
      <c r="Y6054" t="s">
        <v>33</v>
      </c>
      <c r="Z6054" t="s">
        <v>33</v>
      </c>
      <c r="AA6054">
        <f t="shared" si="94"/>
        <v>31</v>
      </c>
    </row>
    <row r="6055" spans="1:27" x14ac:dyDescent="0.25">
      <c r="A6055" t="s">
        <v>1226</v>
      </c>
      <c r="B6055">
        <v>73015</v>
      </c>
      <c r="C6055" t="s">
        <v>1365</v>
      </c>
      <c r="D6055">
        <v>75004429</v>
      </c>
      <c r="E6055">
        <v>8167770</v>
      </c>
      <c r="F6055" t="s">
        <v>28</v>
      </c>
      <c r="G6055" t="s">
        <v>1366</v>
      </c>
      <c r="H6055" s="1">
        <v>39083</v>
      </c>
      <c r="J6055">
        <v>20794088</v>
      </c>
      <c r="K6055" t="s">
        <v>1412</v>
      </c>
      <c r="L6055" t="s">
        <v>36</v>
      </c>
      <c r="M6055">
        <v>1981</v>
      </c>
      <c r="N6055" t="s">
        <v>37</v>
      </c>
      <c r="O6055" t="s">
        <v>38</v>
      </c>
      <c r="P6055" t="s">
        <v>33</v>
      </c>
      <c r="Q6055" t="s">
        <v>34</v>
      </c>
      <c r="R6055" t="s">
        <v>208</v>
      </c>
      <c r="S6055">
        <v>365</v>
      </c>
      <c r="T6055" t="s">
        <v>33</v>
      </c>
      <c r="U6055" t="s">
        <v>33</v>
      </c>
      <c r="V6055" t="s">
        <v>33</v>
      </c>
      <c r="W6055" t="s">
        <v>33</v>
      </c>
      <c r="X6055" t="s">
        <v>33</v>
      </c>
      <c r="Y6055" t="s">
        <v>33</v>
      </c>
      <c r="Z6055" t="s">
        <v>33</v>
      </c>
      <c r="AA6055">
        <f t="shared" si="94"/>
        <v>33</v>
      </c>
    </row>
    <row r="6056" spans="1:27" x14ac:dyDescent="0.25">
      <c r="A6056" t="s">
        <v>1226</v>
      </c>
      <c r="B6056">
        <v>73015</v>
      </c>
      <c r="C6056" t="s">
        <v>1365</v>
      </c>
      <c r="D6056">
        <v>75004429</v>
      </c>
      <c r="E6056">
        <v>8167770</v>
      </c>
      <c r="F6056" t="s">
        <v>28</v>
      </c>
      <c r="G6056" t="s">
        <v>1366</v>
      </c>
      <c r="H6056" s="1">
        <v>39083</v>
      </c>
      <c r="J6056">
        <v>20794089</v>
      </c>
      <c r="K6056" t="s">
        <v>1413</v>
      </c>
      <c r="L6056" t="s">
        <v>36</v>
      </c>
      <c r="M6056">
        <v>1932</v>
      </c>
      <c r="N6056" t="s">
        <v>31</v>
      </c>
      <c r="O6056" t="s">
        <v>41</v>
      </c>
      <c r="P6056" t="s">
        <v>33</v>
      </c>
      <c r="Q6056" t="s">
        <v>34</v>
      </c>
      <c r="R6056" t="s">
        <v>223</v>
      </c>
      <c r="S6056">
        <v>286</v>
      </c>
      <c r="T6056" t="s">
        <v>33</v>
      </c>
      <c r="U6056" t="s">
        <v>33</v>
      </c>
      <c r="V6056" t="s">
        <v>33</v>
      </c>
      <c r="W6056" t="s">
        <v>33</v>
      </c>
      <c r="X6056" t="s">
        <v>33</v>
      </c>
      <c r="Y6056" t="s">
        <v>33</v>
      </c>
      <c r="Z6056" t="s">
        <v>33</v>
      </c>
      <c r="AA6056">
        <f t="shared" si="94"/>
        <v>82</v>
      </c>
    </row>
    <row r="6057" spans="1:27" x14ac:dyDescent="0.25">
      <c r="A6057" t="s">
        <v>1226</v>
      </c>
      <c r="B6057">
        <v>73015</v>
      </c>
      <c r="C6057" t="s">
        <v>1365</v>
      </c>
      <c r="D6057">
        <v>75004429</v>
      </c>
      <c r="E6057">
        <v>8167770</v>
      </c>
      <c r="F6057" t="s">
        <v>28</v>
      </c>
      <c r="G6057" t="s">
        <v>1366</v>
      </c>
      <c r="H6057" s="1">
        <v>39083</v>
      </c>
      <c r="J6057">
        <v>20794090</v>
      </c>
      <c r="K6057" t="s">
        <v>1414</v>
      </c>
      <c r="L6057" t="s">
        <v>30</v>
      </c>
      <c r="M6057">
        <v>1973</v>
      </c>
      <c r="N6057" t="s">
        <v>37</v>
      </c>
      <c r="O6057" t="s">
        <v>38</v>
      </c>
      <c r="P6057" t="s">
        <v>33</v>
      </c>
      <c r="Q6057" t="s">
        <v>34</v>
      </c>
      <c r="R6057" t="s">
        <v>511</v>
      </c>
      <c r="S6057">
        <v>365</v>
      </c>
      <c r="T6057" t="s">
        <v>33</v>
      </c>
      <c r="U6057" t="s">
        <v>33</v>
      </c>
      <c r="V6057" t="s">
        <v>33</v>
      </c>
      <c r="W6057" t="s">
        <v>33</v>
      </c>
      <c r="X6057" t="s">
        <v>33</v>
      </c>
      <c r="Y6057" t="s">
        <v>33</v>
      </c>
      <c r="Z6057" t="s">
        <v>33</v>
      </c>
      <c r="AA6057">
        <f t="shared" si="94"/>
        <v>41</v>
      </c>
    </row>
    <row r="6058" spans="1:27" x14ac:dyDescent="0.25">
      <c r="A6058" t="s">
        <v>1226</v>
      </c>
      <c r="B6058">
        <v>73015</v>
      </c>
      <c r="C6058" t="s">
        <v>1365</v>
      </c>
      <c r="D6058">
        <v>75004429</v>
      </c>
      <c r="E6058">
        <v>8167770</v>
      </c>
      <c r="F6058" t="s">
        <v>28</v>
      </c>
      <c r="G6058" t="s">
        <v>1366</v>
      </c>
      <c r="H6058" s="1">
        <v>39083</v>
      </c>
      <c r="J6058">
        <v>20794091</v>
      </c>
      <c r="K6058" t="s">
        <v>1415</v>
      </c>
      <c r="L6058" t="s">
        <v>36</v>
      </c>
      <c r="M6058">
        <v>1957</v>
      </c>
      <c r="N6058" t="s">
        <v>31</v>
      </c>
      <c r="O6058" t="s">
        <v>41</v>
      </c>
      <c r="P6058" t="s">
        <v>33</v>
      </c>
      <c r="Q6058" t="s">
        <v>34</v>
      </c>
      <c r="R6058" t="s">
        <v>208</v>
      </c>
      <c r="S6058">
        <v>365</v>
      </c>
      <c r="T6058" t="s">
        <v>33</v>
      </c>
      <c r="U6058" t="s">
        <v>33</v>
      </c>
      <c r="V6058" t="s">
        <v>33</v>
      </c>
      <c r="W6058" t="s">
        <v>33</v>
      </c>
      <c r="X6058" t="s">
        <v>33</v>
      </c>
      <c r="Y6058" t="s">
        <v>33</v>
      </c>
      <c r="Z6058" t="s">
        <v>33</v>
      </c>
      <c r="AA6058">
        <f t="shared" si="94"/>
        <v>57</v>
      </c>
    </row>
    <row r="6059" spans="1:27" x14ac:dyDescent="0.25">
      <c r="A6059" t="s">
        <v>1226</v>
      </c>
      <c r="B6059">
        <v>73015</v>
      </c>
      <c r="C6059" t="s">
        <v>1365</v>
      </c>
      <c r="D6059">
        <v>75004429</v>
      </c>
      <c r="E6059">
        <v>8167770</v>
      </c>
      <c r="F6059" t="s">
        <v>28</v>
      </c>
      <c r="G6059" t="s">
        <v>1366</v>
      </c>
      <c r="H6059" s="1">
        <v>39083</v>
      </c>
      <c r="J6059">
        <v>20794092</v>
      </c>
      <c r="K6059" t="s">
        <v>1416</v>
      </c>
      <c r="L6059" t="s">
        <v>30</v>
      </c>
      <c r="M6059">
        <v>1976</v>
      </c>
      <c r="N6059" t="s">
        <v>37</v>
      </c>
      <c r="O6059" t="s">
        <v>38</v>
      </c>
      <c r="P6059" t="s">
        <v>33</v>
      </c>
      <c r="Q6059" t="s">
        <v>34</v>
      </c>
      <c r="R6059" t="s">
        <v>84</v>
      </c>
      <c r="S6059">
        <v>365</v>
      </c>
      <c r="T6059" t="s">
        <v>33</v>
      </c>
      <c r="U6059" t="s">
        <v>33</v>
      </c>
      <c r="V6059" t="s">
        <v>33</v>
      </c>
      <c r="W6059" t="s">
        <v>33</v>
      </c>
      <c r="X6059" t="s">
        <v>33</v>
      </c>
      <c r="Y6059" t="s">
        <v>33</v>
      </c>
      <c r="Z6059" t="s">
        <v>33</v>
      </c>
      <c r="AA6059">
        <f t="shared" si="94"/>
        <v>38</v>
      </c>
    </row>
    <row r="6060" spans="1:27" x14ac:dyDescent="0.25">
      <c r="A6060" t="s">
        <v>1226</v>
      </c>
      <c r="B6060">
        <v>73015</v>
      </c>
      <c r="C6060" t="s">
        <v>1365</v>
      </c>
      <c r="D6060">
        <v>75004429</v>
      </c>
      <c r="E6060">
        <v>8167770</v>
      </c>
      <c r="F6060" t="s">
        <v>28</v>
      </c>
      <c r="G6060" t="s">
        <v>1366</v>
      </c>
      <c r="H6060" s="1">
        <v>39083</v>
      </c>
      <c r="J6060">
        <v>20794093</v>
      </c>
      <c r="K6060" t="s">
        <v>1417</v>
      </c>
      <c r="L6060" t="s">
        <v>36</v>
      </c>
      <c r="M6060">
        <v>1965</v>
      </c>
      <c r="N6060" t="s">
        <v>31</v>
      </c>
      <c r="O6060" t="s">
        <v>41</v>
      </c>
      <c r="P6060" t="s">
        <v>33</v>
      </c>
      <c r="Q6060" t="s">
        <v>34</v>
      </c>
      <c r="R6060" t="s">
        <v>208</v>
      </c>
      <c r="S6060">
        <v>365</v>
      </c>
      <c r="T6060" t="s">
        <v>33</v>
      </c>
      <c r="U6060" t="s">
        <v>33</v>
      </c>
      <c r="V6060" t="s">
        <v>33</v>
      </c>
      <c r="W6060" t="s">
        <v>33</v>
      </c>
      <c r="X6060" t="s">
        <v>33</v>
      </c>
      <c r="Y6060" t="s">
        <v>33</v>
      </c>
      <c r="Z6060" t="s">
        <v>33</v>
      </c>
      <c r="AA6060">
        <f t="shared" si="94"/>
        <v>49</v>
      </c>
    </row>
    <row r="6061" spans="1:27" x14ac:dyDescent="0.25">
      <c r="A6061" t="s">
        <v>1226</v>
      </c>
      <c r="B6061">
        <v>73015</v>
      </c>
      <c r="C6061" t="s">
        <v>1365</v>
      </c>
      <c r="D6061">
        <v>75004429</v>
      </c>
      <c r="E6061">
        <v>8167770</v>
      </c>
      <c r="F6061" t="s">
        <v>28</v>
      </c>
      <c r="G6061" t="s">
        <v>1366</v>
      </c>
      <c r="H6061" s="1">
        <v>39083</v>
      </c>
      <c r="J6061">
        <v>20794094</v>
      </c>
      <c r="K6061" t="s">
        <v>1418</v>
      </c>
      <c r="L6061" t="s">
        <v>30</v>
      </c>
      <c r="M6061">
        <v>1954</v>
      </c>
      <c r="N6061" t="s">
        <v>37</v>
      </c>
      <c r="O6061" t="s">
        <v>32</v>
      </c>
      <c r="P6061" t="s">
        <v>33</v>
      </c>
      <c r="Q6061" t="s">
        <v>34</v>
      </c>
      <c r="R6061" t="s">
        <v>208</v>
      </c>
      <c r="S6061">
        <v>365</v>
      </c>
      <c r="T6061" t="s">
        <v>33</v>
      </c>
      <c r="U6061" t="s">
        <v>33</v>
      </c>
      <c r="V6061" t="s">
        <v>33</v>
      </c>
      <c r="W6061" t="s">
        <v>33</v>
      </c>
      <c r="X6061" t="s">
        <v>33</v>
      </c>
      <c r="Y6061" t="s">
        <v>33</v>
      </c>
      <c r="Z6061" t="s">
        <v>33</v>
      </c>
      <c r="AA6061">
        <f t="shared" si="94"/>
        <v>60</v>
      </c>
    </row>
    <row r="6062" spans="1:27" x14ac:dyDescent="0.25">
      <c r="A6062" t="s">
        <v>1226</v>
      </c>
      <c r="B6062">
        <v>73015</v>
      </c>
      <c r="C6062" t="s">
        <v>1365</v>
      </c>
      <c r="D6062">
        <v>75004429</v>
      </c>
      <c r="E6062">
        <v>8167770</v>
      </c>
      <c r="F6062" t="s">
        <v>28</v>
      </c>
      <c r="G6062" t="s">
        <v>1366</v>
      </c>
      <c r="H6062" s="1">
        <v>39083</v>
      </c>
      <c r="J6062">
        <v>20794095</v>
      </c>
      <c r="K6062" t="s">
        <v>1419</v>
      </c>
      <c r="L6062" t="s">
        <v>30</v>
      </c>
      <c r="M6062">
        <v>1986</v>
      </c>
      <c r="N6062" t="s">
        <v>37</v>
      </c>
      <c r="O6062" t="s">
        <v>38</v>
      </c>
      <c r="P6062" t="s">
        <v>33</v>
      </c>
      <c r="Q6062" t="s">
        <v>34</v>
      </c>
      <c r="R6062" t="s">
        <v>208</v>
      </c>
      <c r="S6062">
        <v>365</v>
      </c>
      <c r="T6062" t="s">
        <v>33</v>
      </c>
      <c r="U6062" t="s">
        <v>33</v>
      </c>
      <c r="V6062" t="s">
        <v>33</v>
      </c>
      <c r="W6062" t="s">
        <v>33</v>
      </c>
      <c r="X6062" t="s">
        <v>33</v>
      </c>
      <c r="Y6062" t="s">
        <v>33</v>
      </c>
      <c r="Z6062" t="s">
        <v>33</v>
      </c>
      <c r="AA6062">
        <f t="shared" si="94"/>
        <v>28</v>
      </c>
    </row>
    <row r="6063" spans="1:27" x14ac:dyDescent="0.25">
      <c r="A6063" t="s">
        <v>1226</v>
      </c>
      <c r="B6063">
        <v>73015</v>
      </c>
      <c r="C6063" t="s">
        <v>1365</v>
      </c>
      <c r="D6063">
        <v>75004429</v>
      </c>
      <c r="E6063">
        <v>8167770</v>
      </c>
      <c r="F6063" t="s">
        <v>28</v>
      </c>
      <c r="G6063" t="s">
        <v>1366</v>
      </c>
      <c r="H6063" s="1">
        <v>39083</v>
      </c>
      <c r="J6063">
        <v>20794096</v>
      </c>
      <c r="K6063" t="s">
        <v>1420</v>
      </c>
      <c r="L6063" t="s">
        <v>36</v>
      </c>
      <c r="M6063">
        <v>1976</v>
      </c>
      <c r="N6063" t="s">
        <v>37</v>
      </c>
      <c r="O6063" t="s">
        <v>38</v>
      </c>
      <c r="P6063" t="s">
        <v>33</v>
      </c>
      <c r="Q6063" t="s">
        <v>34</v>
      </c>
      <c r="R6063" t="s">
        <v>84</v>
      </c>
      <c r="S6063">
        <v>365</v>
      </c>
      <c r="T6063" t="s">
        <v>33</v>
      </c>
      <c r="U6063" t="s">
        <v>33</v>
      </c>
      <c r="V6063" t="s">
        <v>33</v>
      </c>
      <c r="W6063" t="s">
        <v>33</v>
      </c>
      <c r="X6063" t="s">
        <v>33</v>
      </c>
      <c r="Y6063" t="s">
        <v>33</v>
      </c>
      <c r="Z6063" t="s">
        <v>33</v>
      </c>
      <c r="AA6063">
        <f t="shared" si="94"/>
        <v>38</v>
      </c>
    </row>
    <row r="6064" spans="1:27" x14ac:dyDescent="0.25">
      <c r="A6064" t="s">
        <v>1226</v>
      </c>
      <c r="B6064">
        <v>73015</v>
      </c>
      <c r="C6064" t="s">
        <v>1365</v>
      </c>
      <c r="D6064">
        <v>75004429</v>
      </c>
      <c r="E6064">
        <v>8167770</v>
      </c>
      <c r="F6064" t="s">
        <v>28</v>
      </c>
      <c r="G6064" t="s">
        <v>1366</v>
      </c>
      <c r="H6064" s="1">
        <v>39083</v>
      </c>
      <c r="J6064">
        <v>20794097</v>
      </c>
      <c r="K6064" t="s">
        <v>1421</v>
      </c>
      <c r="L6064" t="s">
        <v>36</v>
      </c>
      <c r="M6064">
        <v>1951</v>
      </c>
      <c r="N6064" t="s">
        <v>37</v>
      </c>
      <c r="O6064" t="s">
        <v>32</v>
      </c>
      <c r="P6064" t="s">
        <v>33</v>
      </c>
      <c r="Q6064" t="s">
        <v>34</v>
      </c>
      <c r="R6064" t="s">
        <v>451</v>
      </c>
      <c r="S6064">
        <v>365</v>
      </c>
      <c r="T6064" t="s">
        <v>33</v>
      </c>
      <c r="U6064" t="s">
        <v>33</v>
      </c>
      <c r="V6064" t="s">
        <v>33</v>
      </c>
      <c r="W6064" t="s">
        <v>33</v>
      </c>
      <c r="X6064" t="s">
        <v>33</v>
      </c>
      <c r="Y6064" t="s">
        <v>33</v>
      </c>
      <c r="Z6064" t="s">
        <v>33</v>
      </c>
      <c r="AA6064">
        <f t="shared" si="94"/>
        <v>63</v>
      </c>
    </row>
    <row r="6065" spans="1:27" x14ac:dyDescent="0.25">
      <c r="A6065" t="s">
        <v>1226</v>
      </c>
      <c r="B6065">
        <v>73015</v>
      </c>
      <c r="C6065" t="s">
        <v>1365</v>
      </c>
      <c r="D6065">
        <v>75004429</v>
      </c>
      <c r="E6065">
        <v>8167770</v>
      </c>
      <c r="F6065" t="s">
        <v>28</v>
      </c>
      <c r="G6065" t="s">
        <v>1366</v>
      </c>
      <c r="H6065" s="1">
        <v>39083</v>
      </c>
      <c r="J6065">
        <v>20794098</v>
      </c>
      <c r="K6065" t="s">
        <v>1422</v>
      </c>
      <c r="L6065" t="s">
        <v>36</v>
      </c>
      <c r="M6065">
        <v>1954</v>
      </c>
      <c r="N6065" t="s">
        <v>31</v>
      </c>
      <c r="O6065" t="s">
        <v>45</v>
      </c>
      <c r="P6065" t="s">
        <v>33</v>
      </c>
      <c r="Q6065" t="s">
        <v>34</v>
      </c>
      <c r="R6065" t="s">
        <v>451</v>
      </c>
      <c r="S6065">
        <v>365</v>
      </c>
      <c r="T6065" t="s">
        <v>33</v>
      </c>
      <c r="U6065" t="s">
        <v>33</v>
      </c>
      <c r="V6065" t="s">
        <v>33</v>
      </c>
      <c r="W6065" t="s">
        <v>33</v>
      </c>
      <c r="X6065" t="s">
        <v>34</v>
      </c>
      <c r="Y6065" t="s">
        <v>33</v>
      </c>
      <c r="Z6065" t="s">
        <v>33</v>
      </c>
      <c r="AA6065">
        <f t="shared" si="94"/>
        <v>60</v>
      </c>
    </row>
    <row r="6066" spans="1:27" x14ac:dyDescent="0.25">
      <c r="A6066" t="s">
        <v>1226</v>
      </c>
      <c r="B6066">
        <v>73015</v>
      </c>
      <c r="C6066" t="s">
        <v>1365</v>
      </c>
      <c r="D6066">
        <v>75004429</v>
      </c>
      <c r="E6066">
        <v>8167770</v>
      </c>
      <c r="F6066" t="s">
        <v>28</v>
      </c>
      <c r="G6066" t="s">
        <v>1366</v>
      </c>
      <c r="H6066" s="1">
        <v>39083</v>
      </c>
      <c r="J6066">
        <v>20794099</v>
      </c>
      <c r="K6066" t="s">
        <v>1423</v>
      </c>
      <c r="L6066" t="s">
        <v>36</v>
      </c>
      <c r="M6066">
        <v>1980</v>
      </c>
      <c r="N6066" t="s">
        <v>37</v>
      </c>
      <c r="O6066" t="s">
        <v>32</v>
      </c>
      <c r="P6066" t="s">
        <v>33</v>
      </c>
      <c r="Q6066" t="s">
        <v>34</v>
      </c>
      <c r="R6066" t="s">
        <v>84</v>
      </c>
      <c r="S6066">
        <v>365</v>
      </c>
      <c r="T6066" t="s">
        <v>33</v>
      </c>
      <c r="U6066" t="s">
        <v>33</v>
      </c>
      <c r="V6066" t="s">
        <v>33</v>
      </c>
      <c r="W6066" t="s">
        <v>33</v>
      </c>
      <c r="X6066" t="s">
        <v>33</v>
      </c>
      <c r="Y6066" t="s">
        <v>33</v>
      </c>
      <c r="Z6066" t="s">
        <v>33</v>
      </c>
      <c r="AA6066">
        <f t="shared" si="94"/>
        <v>34</v>
      </c>
    </row>
    <row r="6067" spans="1:27" x14ac:dyDescent="0.25">
      <c r="A6067" t="s">
        <v>1226</v>
      </c>
      <c r="B6067">
        <v>73015</v>
      </c>
      <c r="C6067" t="s">
        <v>1365</v>
      </c>
      <c r="D6067">
        <v>75004429</v>
      </c>
      <c r="E6067">
        <v>8167770</v>
      </c>
      <c r="F6067" t="s">
        <v>28</v>
      </c>
      <c r="G6067" t="s">
        <v>1366</v>
      </c>
      <c r="H6067" s="1">
        <v>39083</v>
      </c>
      <c r="J6067">
        <v>20794100</v>
      </c>
      <c r="K6067" t="s">
        <v>1424</v>
      </c>
      <c r="L6067" t="s">
        <v>36</v>
      </c>
      <c r="M6067">
        <v>1957</v>
      </c>
      <c r="N6067" t="s">
        <v>31</v>
      </c>
      <c r="O6067" t="s">
        <v>41</v>
      </c>
      <c r="P6067" t="s">
        <v>33</v>
      </c>
      <c r="Q6067" t="s">
        <v>34</v>
      </c>
      <c r="R6067" t="s">
        <v>208</v>
      </c>
      <c r="S6067">
        <v>365</v>
      </c>
      <c r="T6067" t="s">
        <v>33</v>
      </c>
      <c r="U6067" t="s">
        <v>33</v>
      </c>
      <c r="V6067" t="s">
        <v>33</v>
      </c>
      <c r="W6067" t="s">
        <v>33</v>
      </c>
      <c r="X6067" t="s">
        <v>33</v>
      </c>
      <c r="Y6067" t="s">
        <v>33</v>
      </c>
      <c r="Z6067" t="s">
        <v>33</v>
      </c>
      <c r="AA6067">
        <f t="shared" si="94"/>
        <v>57</v>
      </c>
    </row>
    <row r="6068" spans="1:27" x14ac:dyDescent="0.25">
      <c r="A6068" t="s">
        <v>1226</v>
      </c>
      <c r="B6068">
        <v>73015</v>
      </c>
      <c r="C6068" t="s">
        <v>1365</v>
      </c>
      <c r="D6068">
        <v>75004429</v>
      </c>
      <c r="E6068">
        <v>8167770</v>
      </c>
      <c r="F6068" t="s">
        <v>28</v>
      </c>
      <c r="G6068" t="s">
        <v>1366</v>
      </c>
      <c r="H6068" s="1">
        <v>39083</v>
      </c>
      <c r="J6068">
        <v>20794101</v>
      </c>
      <c r="K6068" t="s">
        <v>1425</v>
      </c>
      <c r="L6068" t="s">
        <v>36</v>
      </c>
      <c r="M6068">
        <v>1982</v>
      </c>
      <c r="N6068" t="s">
        <v>37</v>
      </c>
      <c r="O6068" t="s">
        <v>38</v>
      </c>
      <c r="P6068" t="s">
        <v>33</v>
      </c>
      <c r="Q6068" t="s">
        <v>34</v>
      </c>
      <c r="R6068" t="s">
        <v>451</v>
      </c>
      <c r="S6068">
        <v>365</v>
      </c>
      <c r="T6068" t="s">
        <v>33</v>
      </c>
      <c r="U6068" t="s">
        <v>33</v>
      </c>
      <c r="V6068" t="s">
        <v>33</v>
      </c>
      <c r="W6068" t="s">
        <v>33</v>
      </c>
      <c r="X6068" t="s">
        <v>33</v>
      </c>
      <c r="Y6068" t="s">
        <v>33</v>
      </c>
      <c r="Z6068" t="s">
        <v>33</v>
      </c>
      <c r="AA6068">
        <f t="shared" si="94"/>
        <v>32</v>
      </c>
    </row>
    <row r="6069" spans="1:27" x14ac:dyDescent="0.25">
      <c r="A6069" t="s">
        <v>1226</v>
      </c>
      <c r="B6069">
        <v>73015</v>
      </c>
      <c r="C6069" t="s">
        <v>1365</v>
      </c>
      <c r="D6069">
        <v>75004429</v>
      </c>
      <c r="E6069">
        <v>8167770</v>
      </c>
      <c r="F6069" t="s">
        <v>28</v>
      </c>
      <c r="G6069" t="s">
        <v>1366</v>
      </c>
      <c r="H6069" s="1">
        <v>39083</v>
      </c>
      <c r="J6069">
        <v>20794102</v>
      </c>
      <c r="K6069" t="s">
        <v>1426</v>
      </c>
      <c r="L6069" t="s">
        <v>36</v>
      </c>
      <c r="M6069">
        <v>1988</v>
      </c>
      <c r="N6069" t="s">
        <v>37</v>
      </c>
      <c r="O6069" t="s">
        <v>32</v>
      </c>
      <c r="P6069" t="s">
        <v>33</v>
      </c>
      <c r="Q6069" t="s">
        <v>34</v>
      </c>
      <c r="R6069" t="s">
        <v>208</v>
      </c>
      <c r="S6069">
        <v>365</v>
      </c>
      <c r="T6069" t="s">
        <v>33</v>
      </c>
      <c r="U6069" t="s">
        <v>33</v>
      </c>
      <c r="V6069" t="s">
        <v>33</v>
      </c>
      <c r="W6069" t="s">
        <v>33</v>
      </c>
      <c r="X6069" t="s">
        <v>33</v>
      </c>
      <c r="Y6069" t="s">
        <v>33</v>
      </c>
      <c r="Z6069" t="s">
        <v>33</v>
      </c>
      <c r="AA6069">
        <f t="shared" si="94"/>
        <v>26</v>
      </c>
    </row>
    <row r="6070" spans="1:27" x14ac:dyDescent="0.25">
      <c r="A6070" t="s">
        <v>1226</v>
      </c>
      <c r="B6070">
        <v>73015</v>
      </c>
      <c r="C6070" t="s">
        <v>1365</v>
      </c>
      <c r="D6070">
        <v>75004429</v>
      </c>
      <c r="E6070">
        <v>8167770</v>
      </c>
      <c r="F6070" t="s">
        <v>28</v>
      </c>
      <c r="G6070" t="s">
        <v>1366</v>
      </c>
      <c r="H6070" s="1">
        <v>39083</v>
      </c>
      <c r="J6070">
        <v>20794103</v>
      </c>
      <c r="K6070" t="s">
        <v>1427</v>
      </c>
      <c r="L6070" t="s">
        <v>36</v>
      </c>
      <c r="M6070">
        <v>1952</v>
      </c>
      <c r="N6070" t="s">
        <v>37</v>
      </c>
      <c r="O6070" t="s">
        <v>32</v>
      </c>
      <c r="P6070" t="s">
        <v>33</v>
      </c>
      <c r="Q6070" t="s">
        <v>34</v>
      </c>
      <c r="R6070" t="s">
        <v>451</v>
      </c>
      <c r="S6070">
        <v>365</v>
      </c>
      <c r="T6070" t="s">
        <v>33</v>
      </c>
      <c r="U6070" t="s">
        <v>33</v>
      </c>
      <c r="V6070" t="s">
        <v>33</v>
      </c>
      <c r="W6070" t="s">
        <v>33</v>
      </c>
      <c r="X6070" t="s">
        <v>33</v>
      </c>
      <c r="Y6070" t="s">
        <v>33</v>
      </c>
      <c r="Z6070" t="s">
        <v>33</v>
      </c>
      <c r="AA6070">
        <f t="shared" si="94"/>
        <v>62</v>
      </c>
    </row>
    <row r="6071" spans="1:27" x14ac:dyDescent="0.25">
      <c r="A6071" t="s">
        <v>1226</v>
      </c>
      <c r="B6071">
        <v>73015</v>
      </c>
      <c r="C6071" t="s">
        <v>1365</v>
      </c>
      <c r="D6071">
        <v>75004429</v>
      </c>
      <c r="E6071">
        <v>8167770</v>
      </c>
      <c r="F6071" t="s">
        <v>28</v>
      </c>
      <c r="G6071" t="s">
        <v>1366</v>
      </c>
      <c r="H6071" s="1">
        <v>39083</v>
      </c>
      <c r="J6071">
        <v>20794104</v>
      </c>
      <c r="K6071" t="s">
        <v>1428</v>
      </c>
      <c r="L6071" t="s">
        <v>36</v>
      </c>
      <c r="M6071">
        <v>1975</v>
      </c>
      <c r="N6071" t="s">
        <v>31</v>
      </c>
      <c r="O6071" t="s">
        <v>41</v>
      </c>
      <c r="P6071" t="s">
        <v>33</v>
      </c>
      <c r="Q6071" t="s">
        <v>34</v>
      </c>
      <c r="R6071" t="s">
        <v>84</v>
      </c>
      <c r="S6071">
        <v>365</v>
      </c>
      <c r="T6071" t="s">
        <v>33</v>
      </c>
      <c r="U6071" t="s">
        <v>33</v>
      </c>
      <c r="V6071" t="s">
        <v>33</v>
      </c>
      <c r="W6071" t="s">
        <v>33</v>
      </c>
      <c r="X6071" t="s">
        <v>33</v>
      </c>
      <c r="Y6071" t="s">
        <v>33</v>
      </c>
      <c r="Z6071" t="s">
        <v>33</v>
      </c>
      <c r="AA6071">
        <f t="shared" si="94"/>
        <v>39</v>
      </c>
    </row>
    <row r="6072" spans="1:27" x14ac:dyDescent="0.25">
      <c r="A6072" t="s">
        <v>1226</v>
      </c>
      <c r="B6072">
        <v>73015</v>
      </c>
      <c r="C6072" t="s">
        <v>1365</v>
      </c>
      <c r="D6072">
        <v>75004429</v>
      </c>
      <c r="E6072">
        <v>8167770</v>
      </c>
      <c r="F6072" t="s">
        <v>28</v>
      </c>
      <c r="G6072" t="s">
        <v>1366</v>
      </c>
      <c r="H6072" s="1">
        <v>39083</v>
      </c>
      <c r="J6072">
        <v>20794105</v>
      </c>
      <c r="K6072" t="s">
        <v>1429</v>
      </c>
      <c r="L6072" t="s">
        <v>36</v>
      </c>
      <c r="M6072">
        <v>1977</v>
      </c>
      <c r="N6072" t="s">
        <v>31</v>
      </c>
      <c r="O6072" t="s">
        <v>41</v>
      </c>
      <c r="P6072" t="s">
        <v>33</v>
      </c>
      <c r="Q6072" t="s">
        <v>34</v>
      </c>
      <c r="R6072" t="s">
        <v>84</v>
      </c>
      <c r="S6072">
        <v>365</v>
      </c>
      <c r="T6072" t="s">
        <v>33</v>
      </c>
      <c r="U6072" t="s">
        <v>33</v>
      </c>
      <c r="V6072" t="s">
        <v>33</v>
      </c>
      <c r="W6072" t="s">
        <v>33</v>
      </c>
      <c r="X6072" t="s">
        <v>33</v>
      </c>
      <c r="Y6072" t="s">
        <v>33</v>
      </c>
      <c r="Z6072" t="s">
        <v>33</v>
      </c>
      <c r="AA6072">
        <f t="shared" si="94"/>
        <v>37</v>
      </c>
    </row>
    <row r="6073" spans="1:27" x14ac:dyDescent="0.25">
      <c r="A6073" t="s">
        <v>1226</v>
      </c>
      <c r="B6073">
        <v>73015</v>
      </c>
      <c r="C6073" t="s">
        <v>1365</v>
      </c>
      <c r="D6073">
        <v>75004429</v>
      </c>
      <c r="E6073">
        <v>8167770</v>
      </c>
      <c r="F6073" t="s">
        <v>28</v>
      </c>
      <c r="G6073" t="s">
        <v>1366</v>
      </c>
      <c r="H6073" s="1">
        <v>39083</v>
      </c>
      <c r="J6073">
        <v>20794106</v>
      </c>
      <c r="K6073" t="s">
        <v>1430</v>
      </c>
      <c r="L6073" t="s">
        <v>36</v>
      </c>
      <c r="M6073">
        <v>1981</v>
      </c>
      <c r="N6073" t="s">
        <v>37</v>
      </c>
      <c r="O6073" t="s">
        <v>32</v>
      </c>
      <c r="P6073" t="s">
        <v>33</v>
      </c>
      <c r="Q6073" t="s">
        <v>34</v>
      </c>
      <c r="R6073" t="s">
        <v>451</v>
      </c>
      <c r="S6073">
        <v>365</v>
      </c>
      <c r="T6073" t="s">
        <v>33</v>
      </c>
      <c r="U6073" t="s">
        <v>33</v>
      </c>
      <c r="V6073" t="s">
        <v>33</v>
      </c>
      <c r="W6073" t="s">
        <v>33</v>
      </c>
      <c r="X6073" t="s">
        <v>33</v>
      </c>
      <c r="Y6073" t="s">
        <v>33</v>
      </c>
      <c r="Z6073" t="s">
        <v>33</v>
      </c>
      <c r="AA6073">
        <f t="shared" si="94"/>
        <v>33</v>
      </c>
    </row>
    <row r="6074" spans="1:27" x14ac:dyDescent="0.25">
      <c r="A6074" t="s">
        <v>1226</v>
      </c>
      <c r="B6074">
        <v>73015</v>
      </c>
      <c r="C6074" t="s">
        <v>1365</v>
      </c>
      <c r="D6074">
        <v>75004429</v>
      </c>
      <c r="E6074">
        <v>8167770</v>
      </c>
      <c r="F6074" t="s">
        <v>28</v>
      </c>
      <c r="G6074" t="s">
        <v>1366</v>
      </c>
      <c r="H6074" s="1">
        <v>39083</v>
      </c>
      <c r="J6074">
        <v>20794107</v>
      </c>
      <c r="K6074" t="s">
        <v>1431</v>
      </c>
      <c r="L6074" t="s">
        <v>36</v>
      </c>
      <c r="M6074">
        <v>1953</v>
      </c>
      <c r="N6074" t="s">
        <v>31</v>
      </c>
      <c r="O6074" t="s">
        <v>45</v>
      </c>
      <c r="P6074" t="s">
        <v>33</v>
      </c>
      <c r="Q6074" t="s">
        <v>34</v>
      </c>
      <c r="R6074" t="s">
        <v>88</v>
      </c>
      <c r="S6074">
        <v>365</v>
      </c>
      <c r="T6074" t="s">
        <v>33</v>
      </c>
      <c r="U6074" t="s">
        <v>33</v>
      </c>
      <c r="V6074" t="s">
        <v>33</v>
      </c>
      <c r="W6074" t="s">
        <v>33</v>
      </c>
      <c r="X6074" t="s">
        <v>34</v>
      </c>
      <c r="Y6074" t="s">
        <v>33</v>
      </c>
      <c r="Z6074" t="s">
        <v>33</v>
      </c>
      <c r="AA6074">
        <f t="shared" si="94"/>
        <v>61</v>
      </c>
    </row>
    <row r="6075" spans="1:27" x14ac:dyDescent="0.25">
      <c r="A6075" t="s">
        <v>1226</v>
      </c>
      <c r="B6075">
        <v>73015</v>
      </c>
      <c r="C6075" t="s">
        <v>1365</v>
      </c>
      <c r="D6075">
        <v>75004429</v>
      </c>
      <c r="E6075">
        <v>8167770</v>
      </c>
      <c r="F6075" t="s">
        <v>28</v>
      </c>
      <c r="G6075" t="s">
        <v>1366</v>
      </c>
      <c r="H6075" s="1">
        <v>39083</v>
      </c>
      <c r="J6075">
        <v>20794108</v>
      </c>
      <c r="K6075" t="s">
        <v>1432</v>
      </c>
      <c r="L6075" t="s">
        <v>36</v>
      </c>
      <c r="M6075">
        <v>1962</v>
      </c>
      <c r="N6075" t="s">
        <v>31</v>
      </c>
      <c r="O6075" t="s">
        <v>32</v>
      </c>
      <c r="P6075" t="s">
        <v>33</v>
      </c>
      <c r="Q6075" t="s">
        <v>34</v>
      </c>
      <c r="R6075" t="s">
        <v>208</v>
      </c>
      <c r="S6075">
        <v>365</v>
      </c>
      <c r="T6075" t="s">
        <v>33</v>
      </c>
      <c r="U6075" t="s">
        <v>33</v>
      </c>
      <c r="V6075" t="s">
        <v>33</v>
      </c>
      <c r="W6075" t="s">
        <v>33</v>
      </c>
      <c r="X6075" t="s">
        <v>33</v>
      </c>
      <c r="Y6075" t="s">
        <v>33</v>
      </c>
      <c r="Z6075" t="s">
        <v>33</v>
      </c>
      <c r="AA6075">
        <f t="shared" si="94"/>
        <v>52</v>
      </c>
    </row>
    <row r="6076" spans="1:27" x14ac:dyDescent="0.25">
      <c r="A6076" t="s">
        <v>1226</v>
      </c>
      <c r="B6076">
        <v>73015</v>
      </c>
      <c r="C6076" t="s">
        <v>1365</v>
      </c>
      <c r="D6076">
        <v>75004429</v>
      </c>
      <c r="E6076">
        <v>8167770</v>
      </c>
      <c r="F6076" t="s">
        <v>28</v>
      </c>
      <c r="G6076" t="s">
        <v>1366</v>
      </c>
      <c r="H6076" s="1">
        <v>39083</v>
      </c>
      <c r="J6076">
        <v>20794109</v>
      </c>
      <c r="K6076" t="s">
        <v>1433</v>
      </c>
      <c r="L6076" t="s">
        <v>36</v>
      </c>
      <c r="M6076">
        <v>1942</v>
      </c>
      <c r="N6076" t="s">
        <v>31</v>
      </c>
      <c r="O6076" t="s">
        <v>41</v>
      </c>
      <c r="P6076" t="s">
        <v>33</v>
      </c>
      <c r="Q6076" t="s">
        <v>34</v>
      </c>
      <c r="R6076" t="s">
        <v>46</v>
      </c>
      <c r="S6076">
        <v>365</v>
      </c>
      <c r="T6076" t="s">
        <v>33</v>
      </c>
      <c r="U6076" t="s">
        <v>33</v>
      </c>
      <c r="V6076" t="s">
        <v>33</v>
      </c>
      <c r="W6076" t="s">
        <v>33</v>
      </c>
      <c r="X6076" t="s">
        <v>33</v>
      </c>
      <c r="Y6076" t="s">
        <v>33</v>
      </c>
      <c r="Z6076" t="s">
        <v>33</v>
      </c>
      <c r="AA6076">
        <f t="shared" si="94"/>
        <v>72</v>
      </c>
    </row>
    <row r="6077" spans="1:27" x14ac:dyDescent="0.25">
      <c r="A6077" t="s">
        <v>1226</v>
      </c>
      <c r="B6077">
        <v>73015</v>
      </c>
      <c r="C6077" t="s">
        <v>1365</v>
      </c>
      <c r="D6077">
        <v>75004429</v>
      </c>
      <c r="E6077">
        <v>8167770</v>
      </c>
      <c r="F6077" t="s">
        <v>28</v>
      </c>
      <c r="G6077" t="s">
        <v>1366</v>
      </c>
      <c r="H6077" s="1">
        <v>39083</v>
      </c>
      <c r="J6077">
        <v>20794110</v>
      </c>
      <c r="K6077" t="s">
        <v>1434</v>
      </c>
      <c r="L6077" t="s">
        <v>36</v>
      </c>
      <c r="M6077">
        <v>1982</v>
      </c>
      <c r="N6077" t="s">
        <v>37</v>
      </c>
      <c r="O6077" t="s">
        <v>38</v>
      </c>
      <c r="P6077" t="s">
        <v>33</v>
      </c>
      <c r="Q6077" t="s">
        <v>34</v>
      </c>
      <c r="R6077" t="s">
        <v>458</v>
      </c>
      <c r="S6077">
        <v>365</v>
      </c>
      <c r="T6077" t="s">
        <v>33</v>
      </c>
      <c r="U6077" t="s">
        <v>33</v>
      </c>
      <c r="V6077" t="s">
        <v>33</v>
      </c>
      <c r="W6077" t="s">
        <v>33</v>
      </c>
      <c r="X6077" t="s">
        <v>33</v>
      </c>
      <c r="Y6077" t="s">
        <v>33</v>
      </c>
      <c r="Z6077" t="s">
        <v>33</v>
      </c>
      <c r="AA6077">
        <f t="shared" si="94"/>
        <v>32</v>
      </c>
    </row>
    <row r="6078" spans="1:27" x14ac:dyDescent="0.25">
      <c r="A6078" t="s">
        <v>1226</v>
      </c>
      <c r="B6078">
        <v>73015</v>
      </c>
      <c r="C6078" t="s">
        <v>1365</v>
      </c>
      <c r="D6078">
        <v>75004429</v>
      </c>
      <c r="E6078">
        <v>8167770</v>
      </c>
      <c r="F6078" t="s">
        <v>28</v>
      </c>
      <c r="G6078" t="s">
        <v>1366</v>
      </c>
      <c r="H6078" s="1">
        <v>39083</v>
      </c>
      <c r="J6078">
        <v>20794111</v>
      </c>
      <c r="K6078" t="s">
        <v>1435</v>
      </c>
      <c r="L6078" t="s">
        <v>30</v>
      </c>
      <c r="M6078">
        <v>1982</v>
      </c>
      <c r="N6078" t="s">
        <v>37</v>
      </c>
      <c r="O6078" t="s">
        <v>32</v>
      </c>
      <c r="P6078" t="s">
        <v>33</v>
      </c>
      <c r="Q6078" t="s">
        <v>34</v>
      </c>
      <c r="R6078" t="s">
        <v>84</v>
      </c>
      <c r="S6078">
        <v>365</v>
      </c>
      <c r="T6078" t="s">
        <v>33</v>
      </c>
      <c r="U6078" t="s">
        <v>33</v>
      </c>
      <c r="V6078" t="s">
        <v>33</v>
      </c>
      <c r="W6078" t="s">
        <v>33</v>
      </c>
      <c r="X6078" t="s">
        <v>33</v>
      </c>
      <c r="Y6078" t="s">
        <v>33</v>
      </c>
      <c r="Z6078" t="s">
        <v>33</v>
      </c>
      <c r="AA6078">
        <f t="shared" si="94"/>
        <v>32</v>
      </c>
    </row>
    <row r="6079" spans="1:27" x14ac:dyDescent="0.25">
      <c r="A6079" t="s">
        <v>1226</v>
      </c>
      <c r="B6079">
        <v>73015</v>
      </c>
      <c r="C6079" t="s">
        <v>1365</v>
      </c>
      <c r="D6079">
        <v>75004429</v>
      </c>
      <c r="E6079">
        <v>8167770</v>
      </c>
      <c r="F6079" t="s">
        <v>28</v>
      </c>
      <c r="G6079" t="s">
        <v>1366</v>
      </c>
      <c r="H6079" s="1">
        <v>39083</v>
      </c>
      <c r="J6079">
        <v>20794112</v>
      </c>
      <c r="K6079" t="s">
        <v>1436</v>
      </c>
      <c r="L6079" t="s">
        <v>36</v>
      </c>
      <c r="M6079">
        <v>1972</v>
      </c>
      <c r="N6079" t="s">
        <v>31</v>
      </c>
      <c r="O6079" t="s">
        <v>45</v>
      </c>
      <c r="P6079" t="s">
        <v>33</v>
      </c>
      <c r="Q6079" t="s">
        <v>34</v>
      </c>
      <c r="R6079" t="s">
        <v>88</v>
      </c>
      <c r="S6079">
        <v>365</v>
      </c>
      <c r="T6079" t="s">
        <v>33</v>
      </c>
      <c r="U6079" t="s">
        <v>33</v>
      </c>
      <c r="V6079" t="s">
        <v>33</v>
      </c>
      <c r="W6079" t="s">
        <v>33</v>
      </c>
      <c r="X6079" t="s">
        <v>33</v>
      </c>
      <c r="Y6079" t="s">
        <v>33</v>
      </c>
      <c r="Z6079" t="s">
        <v>33</v>
      </c>
      <c r="AA6079">
        <f t="shared" si="94"/>
        <v>42</v>
      </c>
    </row>
    <row r="6080" spans="1:27" x14ac:dyDescent="0.25">
      <c r="A6080" t="s">
        <v>1226</v>
      </c>
      <c r="B6080">
        <v>73015</v>
      </c>
      <c r="C6080" t="s">
        <v>1365</v>
      </c>
      <c r="D6080">
        <v>75004429</v>
      </c>
      <c r="E6080">
        <v>8167770</v>
      </c>
      <c r="F6080" t="s">
        <v>28</v>
      </c>
      <c r="G6080" t="s">
        <v>1366</v>
      </c>
      <c r="H6080" s="1">
        <v>39083</v>
      </c>
      <c r="J6080">
        <v>20794113</v>
      </c>
      <c r="K6080" t="s">
        <v>1437</v>
      </c>
      <c r="L6080" t="s">
        <v>36</v>
      </c>
      <c r="M6080">
        <v>1992</v>
      </c>
      <c r="N6080" t="s">
        <v>37</v>
      </c>
      <c r="O6080" t="s">
        <v>38</v>
      </c>
      <c r="P6080" t="s">
        <v>33</v>
      </c>
      <c r="Q6080" t="s">
        <v>34</v>
      </c>
      <c r="R6080" t="s">
        <v>208</v>
      </c>
      <c r="S6080">
        <v>365</v>
      </c>
      <c r="T6080" t="s">
        <v>33</v>
      </c>
      <c r="U6080" t="s">
        <v>33</v>
      </c>
      <c r="V6080" t="s">
        <v>33</v>
      </c>
      <c r="W6080" t="s">
        <v>33</v>
      </c>
      <c r="X6080" t="s">
        <v>33</v>
      </c>
      <c r="Y6080" t="s">
        <v>33</v>
      </c>
      <c r="Z6080" t="s">
        <v>33</v>
      </c>
      <c r="AA6080">
        <f t="shared" si="94"/>
        <v>22</v>
      </c>
    </row>
    <row r="6081" spans="1:27" x14ac:dyDescent="0.25">
      <c r="A6081" t="s">
        <v>1226</v>
      </c>
      <c r="B6081">
        <v>73015</v>
      </c>
      <c r="C6081" t="s">
        <v>1365</v>
      </c>
      <c r="D6081">
        <v>75004429</v>
      </c>
      <c r="E6081">
        <v>8167770</v>
      </c>
      <c r="F6081" t="s">
        <v>28</v>
      </c>
      <c r="G6081" t="s">
        <v>1366</v>
      </c>
      <c r="H6081" s="1">
        <v>39083</v>
      </c>
      <c r="J6081">
        <v>20794114</v>
      </c>
      <c r="K6081" t="s">
        <v>1438</v>
      </c>
      <c r="L6081" t="s">
        <v>30</v>
      </c>
      <c r="M6081">
        <v>1971</v>
      </c>
      <c r="N6081" t="s">
        <v>37</v>
      </c>
      <c r="O6081" t="s">
        <v>38</v>
      </c>
      <c r="P6081" t="s">
        <v>33</v>
      </c>
      <c r="Q6081" t="s">
        <v>34</v>
      </c>
      <c r="R6081" t="s">
        <v>451</v>
      </c>
      <c r="S6081">
        <v>39</v>
      </c>
      <c r="T6081" t="s">
        <v>33</v>
      </c>
      <c r="U6081" t="s">
        <v>33</v>
      </c>
      <c r="V6081" t="s">
        <v>33</v>
      </c>
      <c r="W6081" t="s">
        <v>33</v>
      </c>
      <c r="X6081" t="s">
        <v>33</v>
      </c>
      <c r="Y6081" t="s">
        <v>33</v>
      </c>
      <c r="Z6081" t="s">
        <v>33</v>
      </c>
      <c r="AA6081">
        <f t="shared" si="94"/>
        <v>43</v>
      </c>
    </row>
    <row r="6082" spans="1:27" x14ac:dyDescent="0.25">
      <c r="A6082" t="s">
        <v>1226</v>
      </c>
      <c r="B6082">
        <v>73015</v>
      </c>
      <c r="C6082" t="s">
        <v>1365</v>
      </c>
      <c r="D6082">
        <v>75004429</v>
      </c>
      <c r="E6082">
        <v>8167770</v>
      </c>
      <c r="F6082" t="s">
        <v>28</v>
      </c>
      <c r="G6082" t="s">
        <v>1366</v>
      </c>
      <c r="H6082" s="1">
        <v>39083</v>
      </c>
      <c r="J6082">
        <v>20794115</v>
      </c>
      <c r="K6082" t="s">
        <v>1439</v>
      </c>
      <c r="L6082" t="s">
        <v>30</v>
      </c>
      <c r="M6082">
        <v>1985</v>
      </c>
      <c r="N6082" t="s">
        <v>37</v>
      </c>
      <c r="O6082" t="s">
        <v>32</v>
      </c>
      <c r="P6082" t="s">
        <v>33</v>
      </c>
      <c r="Q6082" t="s">
        <v>34</v>
      </c>
      <c r="R6082" t="s">
        <v>462</v>
      </c>
      <c r="S6082">
        <v>365</v>
      </c>
      <c r="T6082" t="s">
        <v>33</v>
      </c>
      <c r="U6082" t="s">
        <v>33</v>
      </c>
      <c r="V6082" t="s">
        <v>33</v>
      </c>
      <c r="W6082" t="s">
        <v>33</v>
      </c>
      <c r="X6082" t="s">
        <v>33</v>
      </c>
      <c r="Y6082" t="s">
        <v>33</v>
      </c>
      <c r="Z6082" t="s">
        <v>33</v>
      </c>
      <c r="AA6082">
        <f t="shared" si="94"/>
        <v>29</v>
      </c>
    </row>
    <row r="6083" spans="1:27" x14ac:dyDescent="0.25">
      <c r="A6083" t="s">
        <v>1226</v>
      </c>
      <c r="B6083">
        <v>73015</v>
      </c>
      <c r="C6083" t="s">
        <v>1365</v>
      </c>
      <c r="D6083">
        <v>75004429</v>
      </c>
      <c r="E6083">
        <v>8167770</v>
      </c>
      <c r="F6083" t="s">
        <v>28</v>
      </c>
      <c r="G6083" t="s">
        <v>1366</v>
      </c>
      <c r="H6083" s="1">
        <v>39083</v>
      </c>
      <c r="J6083">
        <v>20794116</v>
      </c>
      <c r="K6083" t="s">
        <v>1440</v>
      </c>
      <c r="L6083" t="s">
        <v>30</v>
      </c>
      <c r="M6083">
        <v>1980</v>
      </c>
      <c r="N6083" t="s">
        <v>31</v>
      </c>
      <c r="O6083" t="s">
        <v>45</v>
      </c>
      <c r="P6083" t="s">
        <v>33</v>
      </c>
      <c r="Q6083" t="s">
        <v>34</v>
      </c>
      <c r="R6083" t="s">
        <v>208</v>
      </c>
      <c r="S6083">
        <v>181</v>
      </c>
      <c r="T6083" t="s">
        <v>33</v>
      </c>
      <c r="U6083" t="s">
        <v>33</v>
      </c>
      <c r="V6083" t="s">
        <v>33</v>
      </c>
      <c r="W6083" t="s">
        <v>33</v>
      </c>
      <c r="X6083" t="s">
        <v>33</v>
      </c>
      <c r="Y6083" t="s">
        <v>33</v>
      </c>
      <c r="Z6083" t="s">
        <v>33</v>
      </c>
      <c r="AA6083">
        <f t="shared" ref="AA6083:AA6146" si="95">2014-M6083</f>
        <v>34</v>
      </c>
    </row>
    <row r="6084" spans="1:27" x14ac:dyDescent="0.25">
      <c r="A6084" t="s">
        <v>1226</v>
      </c>
      <c r="B6084">
        <v>73015</v>
      </c>
      <c r="C6084" t="s">
        <v>1365</v>
      </c>
      <c r="D6084">
        <v>75004429</v>
      </c>
      <c r="E6084">
        <v>8167770</v>
      </c>
      <c r="F6084" t="s">
        <v>28</v>
      </c>
      <c r="G6084" t="s">
        <v>1366</v>
      </c>
      <c r="H6084" s="1">
        <v>39083</v>
      </c>
      <c r="J6084">
        <v>20794117</v>
      </c>
      <c r="K6084" t="s">
        <v>1441</v>
      </c>
      <c r="L6084" t="s">
        <v>36</v>
      </c>
      <c r="M6084">
        <v>1983</v>
      </c>
      <c r="N6084" t="s">
        <v>37</v>
      </c>
      <c r="O6084" t="s">
        <v>38</v>
      </c>
      <c r="P6084" t="s">
        <v>33</v>
      </c>
      <c r="Q6084" t="s">
        <v>34</v>
      </c>
      <c r="R6084" t="s">
        <v>208</v>
      </c>
      <c r="S6084">
        <v>365</v>
      </c>
      <c r="T6084" t="s">
        <v>33</v>
      </c>
      <c r="U6084" t="s">
        <v>33</v>
      </c>
      <c r="V6084" t="s">
        <v>33</v>
      </c>
      <c r="W6084" t="s">
        <v>33</v>
      </c>
      <c r="X6084" t="s">
        <v>33</v>
      </c>
      <c r="Y6084" t="s">
        <v>33</v>
      </c>
      <c r="Z6084" t="s">
        <v>33</v>
      </c>
      <c r="AA6084">
        <f t="shared" si="95"/>
        <v>31</v>
      </c>
    </row>
    <row r="6085" spans="1:27" x14ac:dyDescent="0.25">
      <c r="A6085" t="s">
        <v>1226</v>
      </c>
      <c r="B6085">
        <v>73015</v>
      </c>
      <c r="C6085" t="s">
        <v>1365</v>
      </c>
      <c r="D6085">
        <v>75004429</v>
      </c>
      <c r="E6085">
        <v>8167770</v>
      </c>
      <c r="F6085" t="s">
        <v>28</v>
      </c>
      <c r="G6085" t="s">
        <v>1366</v>
      </c>
      <c r="H6085" s="1">
        <v>39083</v>
      </c>
      <c r="J6085">
        <v>20794118</v>
      </c>
      <c r="K6085" t="s">
        <v>1442</v>
      </c>
      <c r="L6085" t="s">
        <v>36</v>
      </c>
      <c r="M6085">
        <v>1988</v>
      </c>
      <c r="N6085" t="s">
        <v>37</v>
      </c>
      <c r="O6085" t="s">
        <v>32</v>
      </c>
      <c r="P6085" t="s">
        <v>33</v>
      </c>
      <c r="Q6085" t="s">
        <v>34</v>
      </c>
      <c r="R6085" t="s">
        <v>121</v>
      </c>
      <c r="S6085">
        <v>365</v>
      </c>
      <c r="T6085" t="s">
        <v>33</v>
      </c>
      <c r="U6085" t="s">
        <v>33</v>
      </c>
      <c r="V6085" t="s">
        <v>33</v>
      </c>
      <c r="W6085" t="s">
        <v>33</v>
      </c>
      <c r="X6085" t="s">
        <v>33</v>
      </c>
      <c r="Y6085" t="s">
        <v>33</v>
      </c>
      <c r="Z6085" t="s">
        <v>33</v>
      </c>
      <c r="AA6085">
        <f t="shared" si="95"/>
        <v>26</v>
      </c>
    </row>
    <row r="6086" spans="1:27" x14ac:dyDescent="0.25">
      <c r="A6086" t="s">
        <v>1226</v>
      </c>
      <c r="B6086">
        <v>73015</v>
      </c>
      <c r="C6086" t="s">
        <v>1365</v>
      </c>
      <c r="D6086">
        <v>75004429</v>
      </c>
      <c r="E6086">
        <v>8167770</v>
      </c>
      <c r="F6086" t="s">
        <v>28</v>
      </c>
      <c r="G6086" t="s">
        <v>1366</v>
      </c>
      <c r="H6086" s="1">
        <v>39083</v>
      </c>
      <c r="J6086">
        <v>20794119</v>
      </c>
      <c r="K6086" t="s">
        <v>1443</v>
      </c>
      <c r="L6086" t="s">
        <v>36</v>
      </c>
      <c r="M6086">
        <v>1973</v>
      </c>
      <c r="N6086" t="s">
        <v>37</v>
      </c>
      <c r="O6086" t="s">
        <v>38</v>
      </c>
      <c r="P6086" t="s">
        <v>33</v>
      </c>
      <c r="Q6086" t="s">
        <v>34</v>
      </c>
      <c r="R6086" t="s">
        <v>208</v>
      </c>
      <c r="S6086">
        <v>365</v>
      </c>
      <c r="T6086" t="s">
        <v>33</v>
      </c>
      <c r="U6086" t="s">
        <v>33</v>
      </c>
      <c r="V6086" t="s">
        <v>33</v>
      </c>
      <c r="W6086" t="s">
        <v>33</v>
      </c>
      <c r="X6086" t="s">
        <v>33</v>
      </c>
      <c r="Y6086" t="s">
        <v>33</v>
      </c>
      <c r="Z6086" t="s">
        <v>33</v>
      </c>
      <c r="AA6086">
        <f t="shared" si="95"/>
        <v>41</v>
      </c>
    </row>
    <row r="6087" spans="1:27" x14ac:dyDescent="0.25">
      <c r="A6087" t="s">
        <v>1226</v>
      </c>
      <c r="B6087">
        <v>73015</v>
      </c>
      <c r="C6087" t="s">
        <v>1365</v>
      </c>
      <c r="D6087">
        <v>75004429</v>
      </c>
      <c r="E6087">
        <v>8167770</v>
      </c>
      <c r="F6087" t="s">
        <v>28</v>
      </c>
      <c r="G6087" t="s">
        <v>1366</v>
      </c>
      <c r="H6087" s="1">
        <v>39083</v>
      </c>
      <c r="J6087">
        <v>20794120</v>
      </c>
      <c r="K6087" t="s">
        <v>1444</v>
      </c>
      <c r="L6087" t="s">
        <v>36</v>
      </c>
      <c r="M6087">
        <v>1979</v>
      </c>
      <c r="N6087" t="s">
        <v>37</v>
      </c>
      <c r="O6087" t="s">
        <v>45</v>
      </c>
      <c r="P6087" t="s">
        <v>33</v>
      </c>
      <c r="Q6087" t="s">
        <v>34</v>
      </c>
      <c r="R6087" t="s">
        <v>88</v>
      </c>
      <c r="S6087">
        <v>365</v>
      </c>
      <c r="T6087" t="s">
        <v>33</v>
      </c>
      <c r="U6087" t="s">
        <v>33</v>
      </c>
      <c r="V6087" t="s">
        <v>33</v>
      </c>
      <c r="W6087" t="s">
        <v>33</v>
      </c>
      <c r="X6087" t="s">
        <v>33</v>
      </c>
      <c r="Y6087" t="s">
        <v>33</v>
      </c>
      <c r="Z6087" t="s">
        <v>33</v>
      </c>
      <c r="AA6087">
        <f t="shared" si="95"/>
        <v>35</v>
      </c>
    </row>
    <row r="6088" spans="1:27" x14ac:dyDescent="0.25">
      <c r="A6088" t="s">
        <v>1226</v>
      </c>
      <c r="B6088">
        <v>73015</v>
      </c>
      <c r="C6088" t="s">
        <v>1365</v>
      </c>
      <c r="D6088">
        <v>75004429</v>
      </c>
      <c r="E6088">
        <v>8167770</v>
      </c>
      <c r="F6088" t="s">
        <v>28</v>
      </c>
      <c r="G6088" t="s">
        <v>1366</v>
      </c>
      <c r="H6088" s="1">
        <v>39083</v>
      </c>
      <c r="J6088">
        <v>20794121</v>
      </c>
      <c r="K6088" t="s">
        <v>1445</v>
      </c>
      <c r="L6088" t="s">
        <v>30</v>
      </c>
      <c r="M6088">
        <v>1979</v>
      </c>
      <c r="N6088" t="s">
        <v>37</v>
      </c>
      <c r="O6088" t="s">
        <v>32</v>
      </c>
      <c r="P6088" t="s">
        <v>33</v>
      </c>
      <c r="Q6088" t="s">
        <v>34</v>
      </c>
      <c r="R6088" t="s">
        <v>88</v>
      </c>
      <c r="S6088">
        <v>365</v>
      </c>
      <c r="T6088" t="s">
        <v>33</v>
      </c>
      <c r="U6088" t="s">
        <v>33</v>
      </c>
      <c r="V6088" t="s">
        <v>33</v>
      </c>
      <c r="W6088" t="s">
        <v>33</v>
      </c>
      <c r="X6088" t="s">
        <v>33</v>
      </c>
      <c r="Y6088" t="s">
        <v>33</v>
      </c>
      <c r="Z6088" t="s">
        <v>33</v>
      </c>
      <c r="AA6088">
        <f t="shared" si="95"/>
        <v>35</v>
      </c>
    </row>
    <row r="6089" spans="1:27" x14ac:dyDescent="0.25">
      <c r="A6089" t="s">
        <v>1226</v>
      </c>
      <c r="B6089">
        <v>73015</v>
      </c>
      <c r="C6089" t="s">
        <v>1365</v>
      </c>
      <c r="D6089">
        <v>75004429</v>
      </c>
      <c r="E6089">
        <v>8167770</v>
      </c>
      <c r="F6089" t="s">
        <v>28</v>
      </c>
      <c r="G6089" t="s">
        <v>1366</v>
      </c>
      <c r="H6089" s="1">
        <v>39083</v>
      </c>
      <c r="J6089">
        <v>20794122</v>
      </c>
      <c r="K6089" t="s">
        <v>1446</v>
      </c>
      <c r="L6089" t="s">
        <v>36</v>
      </c>
      <c r="M6089">
        <v>1986</v>
      </c>
      <c r="N6089" t="s">
        <v>37</v>
      </c>
      <c r="O6089" t="s">
        <v>32</v>
      </c>
      <c r="P6089" t="s">
        <v>33</v>
      </c>
      <c r="Q6089" t="s">
        <v>34</v>
      </c>
      <c r="R6089" t="s">
        <v>208</v>
      </c>
      <c r="S6089">
        <v>365</v>
      </c>
      <c r="T6089" t="s">
        <v>33</v>
      </c>
      <c r="U6089" t="s">
        <v>33</v>
      </c>
      <c r="V6089" t="s">
        <v>33</v>
      </c>
      <c r="W6089" t="s">
        <v>33</v>
      </c>
      <c r="X6089" t="s">
        <v>33</v>
      </c>
      <c r="Y6089" t="s">
        <v>33</v>
      </c>
      <c r="Z6089" t="s">
        <v>33</v>
      </c>
      <c r="AA6089">
        <f t="shared" si="95"/>
        <v>28</v>
      </c>
    </row>
    <row r="6090" spans="1:27" x14ac:dyDescent="0.25">
      <c r="A6090" t="s">
        <v>1226</v>
      </c>
      <c r="B6090">
        <v>73015</v>
      </c>
      <c r="C6090" t="s">
        <v>1365</v>
      </c>
      <c r="D6090">
        <v>75004429</v>
      </c>
      <c r="E6090">
        <v>8167770</v>
      </c>
      <c r="F6090" t="s">
        <v>28</v>
      </c>
      <c r="G6090" t="s">
        <v>1366</v>
      </c>
      <c r="H6090" s="1">
        <v>39083</v>
      </c>
      <c r="J6090">
        <v>20794123</v>
      </c>
      <c r="K6090" t="s">
        <v>1447</v>
      </c>
      <c r="L6090" t="s">
        <v>30</v>
      </c>
      <c r="M6090">
        <v>1945</v>
      </c>
      <c r="N6090" t="s">
        <v>37</v>
      </c>
      <c r="O6090" t="s">
        <v>32</v>
      </c>
      <c r="P6090" t="s">
        <v>33</v>
      </c>
      <c r="Q6090" t="s">
        <v>34</v>
      </c>
      <c r="R6090" t="s">
        <v>208</v>
      </c>
      <c r="S6090">
        <v>365</v>
      </c>
      <c r="T6090" t="s">
        <v>33</v>
      </c>
      <c r="U6090" t="s">
        <v>33</v>
      </c>
      <c r="V6090" t="s">
        <v>33</v>
      </c>
      <c r="W6090" t="s">
        <v>33</v>
      </c>
      <c r="X6090" t="s">
        <v>33</v>
      </c>
      <c r="Y6090" t="s">
        <v>33</v>
      </c>
      <c r="Z6090" t="s">
        <v>33</v>
      </c>
      <c r="AA6090">
        <f t="shared" si="95"/>
        <v>69</v>
      </c>
    </row>
    <row r="6091" spans="1:27" x14ac:dyDescent="0.25">
      <c r="A6091" t="s">
        <v>1226</v>
      </c>
      <c r="B6091">
        <v>73015</v>
      </c>
      <c r="C6091" t="s">
        <v>1365</v>
      </c>
      <c r="D6091">
        <v>75004429</v>
      </c>
      <c r="E6091">
        <v>8167770</v>
      </c>
      <c r="F6091" t="s">
        <v>28</v>
      </c>
      <c r="G6091" t="s">
        <v>1366</v>
      </c>
      <c r="H6091" s="1">
        <v>39083</v>
      </c>
      <c r="J6091">
        <v>20794124</v>
      </c>
      <c r="K6091" t="s">
        <v>1448</v>
      </c>
      <c r="L6091" t="s">
        <v>30</v>
      </c>
      <c r="M6091">
        <v>1989</v>
      </c>
      <c r="N6091" t="s">
        <v>37</v>
      </c>
      <c r="O6091" t="s">
        <v>38</v>
      </c>
      <c r="P6091" t="s">
        <v>33</v>
      </c>
      <c r="Q6091" t="s">
        <v>34</v>
      </c>
      <c r="R6091" t="s">
        <v>208</v>
      </c>
      <c r="S6091">
        <v>365</v>
      </c>
      <c r="T6091" t="s">
        <v>33</v>
      </c>
      <c r="U6091" t="s">
        <v>33</v>
      </c>
      <c r="V6091" t="s">
        <v>33</v>
      </c>
      <c r="W6091" t="s">
        <v>33</v>
      </c>
      <c r="X6091" t="s">
        <v>33</v>
      </c>
      <c r="Y6091" t="s">
        <v>33</v>
      </c>
      <c r="Z6091" t="s">
        <v>33</v>
      </c>
      <c r="AA6091">
        <f t="shared" si="95"/>
        <v>25</v>
      </c>
    </row>
    <row r="6092" spans="1:27" x14ac:dyDescent="0.25">
      <c r="A6092" t="s">
        <v>1226</v>
      </c>
      <c r="B6092">
        <v>73015</v>
      </c>
      <c r="C6092" t="s">
        <v>1365</v>
      </c>
      <c r="D6092">
        <v>75004429</v>
      </c>
      <c r="E6092">
        <v>8167770</v>
      </c>
      <c r="F6092" t="s">
        <v>28</v>
      </c>
      <c r="G6092" t="s">
        <v>1366</v>
      </c>
      <c r="H6092" s="1">
        <v>39083</v>
      </c>
      <c r="J6092">
        <v>20794125</v>
      </c>
      <c r="K6092" t="s">
        <v>1449</v>
      </c>
      <c r="L6092" t="s">
        <v>36</v>
      </c>
      <c r="M6092">
        <v>1978</v>
      </c>
      <c r="N6092" t="s">
        <v>37</v>
      </c>
      <c r="O6092" t="s">
        <v>32</v>
      </c>
      <c r="P6092" t="s">
        <v>33</v>
      </c>
      <c r="Q6092" t="s">
        <v>34</v>
      </c>
      <c r="R6092" t="s">
        <v>462</v>
      </c>
      <c r="S6092">
        <v>365</v>
      </c>
      <c r="T6092" t="s">
        <v>33</v>
      </c>
      <c r="U6092" t="s">
        <v>33</v>
      </c>
      <c r="V6092" t="s">
        <v>33</v>
      </c>
      <c r="W6092" t="s">
        <v>33</v>
      </c>
      <c r="X6092" t="s">
        <v>33</v>
      </c>
      <c r="Y6092" t="s">
        <v>33</v>
      </c>
      <c r="Z6092" t="s">
        <v>33</v>
      </c>
      <c r="AA6092">
        <f t="shared" si="95"/>
        <v>36</v>
      </c>
    </row>
    <row r="6093" spans="1:27" x14ac:dyDescent="0.25">
      <c r="A6093" t="s">
        <v>1226</v>
      </c>
      <c r="B6093">
        <v>73015</v>
      </c>
      <c r="C6093" t="s">
        <v>1365</v>
      </c>
      <c r="D6093">
        <v>75004429</v>
      </c>
      <c r="E6093">
        <v>8167770</v>
      </c>
      <c r="F6093" t="s">
        <v>28</v>
      </c>
      <c r="G6093" t="s">
        <v>1366</v>
      </c>
      <c r="H6093" s="1">
        <v>39083</v>
      </c>
      <c r="J6093">
        <v>20794126</v>
      </c>
      <c r="K6093" t="s">
        <v>1450</v>
      </c>
      <c r="L6093" t="s">
        <v>36</v>
      </c>
      <c r="M6093">
        <v>1942</v>
      </c>
      <c r="N6093" t="s">
        <v>31</v>
      </c>
      <c r="O6093" t="s">
        <v>41</v>
      </c>
      <c r="P6093" t="s">
        <v>33</v>
      </c>
      <c r="Q6093" t="s">
        <v>34</v>
      </c>
      <c r="R6093" t="s">
        <v>208</v>
      </c>
      <c r="S6093">
        <v>365</v>
      </c>
      <c r="T6093" t="s">
        <v>33</v>
      </c>
      <c r="U6093" t="s">
        <v>33</v>
      </c>
      <c r="V6093" t="s">
        <v>33</v>
      </c>
      <c r="W6093" t="s">
        <v>33</v>
      </c>
      <c r="X6093" t="s">
        <v>33</v>
      </c>
      <c r="Y6093" t="s">
        <v>33</v>
      </c>
      <c r="Z6093" t="s">
        <v>33</v>
      </c>
      <c r="AA6093">
        <f t="shared" si="95"/>
        <v>72</v>
      </c>
    </row>
    <row r="6094" spans="1:27" x14ac:dyDescent="0.25">
      <c r="A6094" t="s">
        <v>1226</v>
      </c>
      <c r="B6094">
        <v>73015</v>
      </c>
      <c r="C6094" t="s">
        <v>1365</v>
      </c>
      <c r="D6094">
        <v>75004429</v>
      </c>
      <c r="E6094">
        <v>8167770</v>
      </c>
      <c r="F6094" t="s">
        <v>28</v>
      </c>
      <c r="G6094" t="s">
        <v>1366</v>
      </c>
      <c r="H6094" s="1">
        <v>39083</v>
      </c>
      <c r="J6094">
        <v>20794127</v>
      </c>
      <c r="K6094" t="s">
        <v>1451</v>
      </c>
      <c r="L6094" t="s">
        <v>36</v>
      </c>
      <c r="M6094">
        <v>1953</v>
      </c>
      <c r="N6094" t="s">
        <v>31</v>
      </c>
      <c r="O6094" t="s">
        <v>41</v>
      </c>
      <c r="P6094" t="s">
        <v>33</v>
      </c>
      <c r="Q6094" t="s">
        <v>34</v>
      </c>
      <c r="R6094" t="s">
        <v>151</v>
      </c>
      <c r="S6094">
        <v>365</v>
      </c>
      <c r="T6094" t="s">
        <v>33</v>
      </c>
      <c r="U6094" t="s">
        <v>33</v>
      </c>
      <c r="V6094" t="s">
        <v>33</v>
      </c>
      <c r="W6094" t="s">
        <v>33</v>
      </c>
      <c r="X6094" t="s">
        <v>33</v>
      </c>
      <c r="Y6094" t="s">
        <v>33</v>
      </c>
      <c r="Z6094" t="s">
        <v>33</v>
      </c>
      <c r="AA6094">
        <f t="shared" si="95"/>
        <v>61</v>
      </c>
    </row>
    <row r="6095" spans="1:27" x14ac:dyDescent="0.25">
      <c r="A6095" t="s">
        <v>1226</v>
      </c>
      <c r="B6095">
        <v>73015</v>
      </c>
      <c r="C6095" t="s">
        <v>1365</v>
      </c>
      <c r="D6095">
        <v>75004429</v>
      </c>
      <c r="E6095">
        <v>8167770</v>
      </c>
      <c r="F6095" t="s">
        <v>28</v>
      </c>
      <c r="G6095" t="s">
        <v>1366</v>
      </c>
      <c r="H6095" s="1">
        <v>39083</v>
      </c>
      <c r="J6095">
        <v>20794128</v>
      </c>
      <c r="K6095" t="s">
        <v>1452</v>
      </c>
      <c r="L6095" t="s">
        <v>30</v>
      </c>
      <c r="M6095">
        <v>1981</v>
      </c>
      <c r="N6095" t="s">
        <v>37</v>
      </c>
      <c r="O6095" t="s">
        <v>38</v>
      </c>
      <c r="P6095" t="s">
        <v>33</v>
      </c>
      <c r="Q6095" t="s">
        <v>34</v>
      </c>
      <c r="R6095" t="s">
        <v>208</v>
      </c>
      <c r="S6095">
        <v>365</v>
      </c>
      <c r="T6095" t="s">
        <v>33</v>
      </c>
      <c r="U6095" t="s">
        <v>33</v>
      </c>
      <c r="V6095" t="s">
        <v>33</v>
      </c>
      <c r="W6095" t="s">
        <v>33</v>
      </c>
      <c r="X6095" t="s">
        <v>33</v>
      </c>
      <c r="Y6095" t="s">
        <v>33</v>
      </c>
      <c r="Z6095" t="s">
        <v>33</v>
      </c>
      <c r="AA6095">
        <f t="shared" si="95"/>
        <v>33</v>
      </c>
    </row>
    <row r="6096" spans="1:27" x14ac:dyDescent="0.25">
      <c r="A6096" t="s">
        <v>1226</v>
      </c>
      <c r="B6096">
        <v>73015</v>
      </c>
      <c r="C6096" t="s">
        <v>1365</v>
      </c>
      <c r="D6096">
        <v>75004429</v>
      </c>
      <c r="E6096">
        <v>8167770</v>
      </c>
      <c r="F6096" t="s">
        <v>28</v>
      </c>
      <c r="G6096" t="s">
        <v>1366</v>
      </c>
      <c r="H6096" s="1">
        <v>39083</v>
      </c>
      <c r="J6096">
        <v>20794129</v>
      </c>
      <c r="K6096" t="s">
        <v>1453</v>
      </c>
      <c r="L6096" t="s">
        <v>36</v>
      </c>
      <c r="M6096">
        <v>1948</v>
      </c>
      <c r="N6096" t="s">
        <v>37</v>
      </c>
      <c r="O6096" t="s">
        <v>45</v>
      </c>
      <c r="P6096" t="s">
        <v>33</v>
      </c>
      <c r="Q6096" t="s">
        <v>34</v>
      </c>
      <c r="R6096" t="s">
        <v>88</v>
      </c>
      <c r="S6096">
        <v>365</v>
      </c>
      <c r="T6096" t="s">
        <v>33</v>
      </c>
      <c r="U6096" t="s">
        <v>33</v>
      </c>
      <c r="V6096" t="s">
        <v>33</v>
      </c>
      <c r="W6096" t="s">
        <v>33</v>
      </c>
      <c r="X6096" t="s">
        <v>33</v>
      </c>
      <c r="Y6096" t="s">
        <v>33</v>
      </c>
      <c r="Z6096" t="s">
        <v>33</v>
      </c>
      <c r="AA6096">
        <f t="shared" si="95"/>
        <v>66</v>
      </c>
    </row>
    <row r="6097" spans="1:27" x14ac:dyDescent="0.25">
      <c r="A6097" t="s">
        <v>1226</v>
      </c>
      <c r="B6097">
        <v>73015</v>
      </c>
      <c r="C6097" t="s">
        <v>1365</v>
      </c>
      <c r="D6097">
        <v>75004429</v>
      </c>
      <c r="E6097">
        <v>8167770</v>
      </c>
      <c r="F6097" t="s">
        <v>28</v>
      </c>
      <c r="G6097" t="s">
        <v>1366</v>
      </c>
      <c r="H6097" s="1">
        <v>39083</v>
      </c>
      <c r="J6097">
        <v>20794130</v>
      </c>
      <c r="K6097" t="s">
        <v>1454</v>
      </c>
      <c r="L6097" t="s">
        <v>30</v>
      </c>
      <c r="M6097">
        <v>1981</v>
      </c>
      <c r="N6097" t="s">
        <v>31</v>
      </c>
      <c r="O6097" t="s">
        <v>45</v>
      </c>
      <c r="P6097" t="s">
        <v>33</v>
      </c>
      <c r="Q6097" t="s">
        <v>34</v>
      </c>
      <c r="R6097" t="s">
        <v>511</v>
      </c>
      <c r="S6097">
        <v>181</v>
      </c>
      <c r="T6097" t="s">
        <v>33</v>
      </c>
      <c r="U6097" t="s">
        <v>33</v>
      </c>
      <c r="V6097" t="s">
        <v>33</v>
      </c>
      <c r="W6097" t="s">
        <v>33</v>
      </c>
      <c r="X6097" t="s">
        <v>33</v>
      </c>
      <c r="Y6097" t="s">
        <v>33</v>
      </c>
      <c r="Z6097" t="s">
        <v>33</v>
      </c>
      <c r="AA6097">
        <f t="shared" si="95"/>
        <v>33</v>
      </c>
    </row>
    <row r="6098" spans="1:27" x14ac:dyDescent="0.25">
      <c r="A6098" t="s">
        <v>1226</v>
      </c>
      <c r="B6098">
        <v>73015</v>
      </c>
      <c r="C6098" t="s">
        <v>1365</v>
      </c>
      <c r="D6098">
        <v>75004429</v>
      </c>
      <c r="E6098">
        <v>8167770</v>
      </c>
      <c r="F6098" t="s">
        <v>28</v>
      </c>
      <c r="G6098" t="s">
        <v>1366</v>
      </c>
      <c r="H6098" s="1">
        <v>39083</v>
      </c>
      <c r="J6098">
        <v>20794131</v>
      </c>
      <c r="K6098" t="s">
        <v>1455</v>
      </c>
      <c r="L6098" t="s">
        <v>36</v>
      </c>
      <c r="M6098">
        <v>1994</v>
      </c>
      <c r="N6098" t="s">
        <v>37</v>
      </c>
      <c r="O6098" t="s">
        <v>38</v>
      </c>
      <c r="P6098" t="s">
        <v>33</v>
      </c>
      <c r="Q6098" t="s">
        <v>34</v>
      </c>
      <c r="R6098" t="s">
        <v>275</v>
      </c>
      <c r="S6098">
        <v>365</v>
      </c>
      <c r="T6098" t="s">
        <v>33</v>
      </c>
      <c r="U6098" t="s">
        <v>33</v>
      </c>
      <c r="V6098" t="s">
        <v>33</v>
      </c>
      <c r="W6098" t="s">
        <v>33</v>
      </c>
      <c r="X6098" t="s">
        <v>33</v>
      </c>
      <c r="Y6098" t="s">
        <v>33</v>
      </c>
      <c r="Z6098" t="s">
        <v>33</v>
      </c>
      <c r="AA6098">
        <f t="shared" si="95"/>
        <v>20</v>
      </c>
    </row>
    <row r="6099" spans="1:27" x14ac:dyDescent="0.25">
      <c r="A6099" t="s">
        <v>1226</v>
      </c>
      <c r="B6099">
        <v>73015</v>
      </c>
      <c r="C6099" t="s">
        <v>1365</v>
      </c>
      <c r="D6099">
        <v>75004429</v>
      </c>
      <c r="E6099">
        <v>8167770</v>
      </c>
      <c r="F6099" t="s">
        <v>28</v>
      </c>
      <c r="G6099" t="s">
        <v>1366</v>
      </c>
      <c r="H6099" s="1">
        <v>39083</v>
      </c>
      <c r="J6099">
        <v>20794132</v>
      </c>
      <c r="K6099" t="s">
        <v>1456</v>
      </c>
      <c r="L6099" t="s">
        <v>36</v>
      </c>
      <c r="M6099">
        <v>1982</v>
      </c>
      <c r="N6099" t="s">
        <v>37</v>
      </c>
      <c r="O6099" t="s">
        <v>38</v>
      </c>
      <c r="P6099" t="s">
        <v>33</v>
      </c>
      <c r="Q6099" t="s">
        <v>34</v>
      </c>
      <c r="R6099" t="s">
        <v>151</v>
      </c>
      <c r="S6099">
        <v>365</v>
      </c>
      <c r="T6099" t="s">
        <v>33</v>
      </c>
      <c r="U6099" t="s">
        <v>33</v>
      </c>
      <c r="V6099" t="s">
        <v>33</v>
      </c>
      <c r="W6099" t="s">
        <v>33</v>
      </c>
      <c r="X6099" t="s">
        <v>33</v>
      </c>
      <c r="Y6099" t="s">
        <v>33</v>
      </c>
      <c r="Z6099" t="s">
        <v>33</v>
      </c>
      <c r="AA6099">
        <f t="shared" si="95"/>
        <v>32</v>
      </c>
    </row>
    <row r="6100" spans="1:27" x14ac:dyDescent="0.25">
      <c r="A6100" t="s">
        <v>1226</v>
      </c>
      <c r="B6100">
        <v>73015</v>
      </c>
      <c r="C6100" t="s">
        <v>1365</v>
      </c>
      <c r="D6100">
        <v>75004429</v>
      </c>
      <c r="E6100">
        <v>8167770</v>
      </c>
      <c r="F6100" t="s">
        <v>28</v>
      </c>
      <c r="G6100" t="s">
        <v>1366</v>
      </c>
      <c r="H6100" s="1">
        <v>39083</v>
      </c>
      <c r="J6100">
        <v>20794133</v>
      </c>
      <c r="K6100" t="s">
        <v>1457</v>
      </c>
      <c r="L6100" t="s">
        <v>36</v>
      </c>
      <c r="M6100">
        <v>1959</v>
      </c>
      <c r="N6100" t="s">
        <v>31</v>
      </c>
      <c r="O6100" t="s">
        <v>45</v>
      </c>
      <c r="P6100" t="s">
        <v>33</v>
      </c>
      <c r="Q6100" t="s">
        <v>34</v>
      </c>
      <c r="R6100" t="s">
        <v>451</v>
      </c>
      <c r="S6100">
        <v>365</v>
      </c>
      <c r="T6100" t="s">
        <v>33</v>
      </c>
      <c r="U6100" t="s">
        <v>33</v>
      </c>
      <c r="V6100" t="s">
        <v>33</v>
      </c>
      <c r="W6100" t="s">
        <v>33</v>
      </c>
      <c r="X6100" t="s">
        <v>33</v>
      </c>
      <c r="Y6100" t="s">
        <v>33</v>
      </c>
      <c r="Z6100" t="s">
        <v>33</v>
      </c>
      <c r="AA6100">
        <f t="shared" si="95"/>
        <v>55</v>
      </c>
    </row>
    <row r="6101" spans="1:27" x14ac:dyDescent="0.25">
      <c r="A6101" t="s">
        <v>1226</v>
      </c>
      <c r="B6101">
        <v>73015</v>
      </c>
      <c r="C6101" t="s">
        <v>1365</v>
      </c>
      <c r="D6101">
        <v>75004429</v>
      </c>
      <c r="E6101">
        <v>8167770</v>
      </c>
      <c r="F6101" t="s">
        <v>28</v>
      </c>
      <c r="G6101" t="s">
        <v>1366</v>
      </c>
      <c r="H6101" s="1">
        <v>39083</v>
      </c>
      <c r="J6101">
        <v>20794134</v>
      </c>
      <c r="K6101" t="s">
        <v>1458</v>
      </c>
      <c r="L6101" t="s">
        <v>36</v>
      </c>
      <c r="M6101">
        <v>1945</v>
      </c>
      <c r="N6101" t="s">
        <v>37</v>
      </c>
      <c r="P6101" t="s">
        <v>33</v>
      </c>
      <c r="Q6101" t="s">
        <v>34</v>
      </c>
      <c r="R6101" t="s">
        <v>88</v>
      </c>
      <c r="S6101">
        <v>184</v>
      </c>
      <c r="T6101" t="s">
        <v>33</v>
      </c>
      <c r="U6101" t="s">
        <v>33</v>
      </c>
      <c r="V6101" t="s">
        <v>33</v>
      </c>
      <c r="W6101" t="s">
        <v>33</v>
      </c>
      <c r="X6101" t="s">
        <v>33</v>
      </c>
      <c r="Y6101" t="s">
        <v>33</v>
      </c>
      <c r="Z6101" t="s">
        <v>33</v>
      </c>
      <c r="AA6101">
        <f t="shared" si="95"/>
        <v>69</v>
      </c>
    </row>
    <row r="6102" spans="1:27" x14ac:dyDescent="0.25">
      <c r="A6102" t="s">
        <v>1226</v>
      </c>
      <c r="B6102">
        <v>73015</v>
      </c>
      <c r="C6102" t="s">
        <v>1365</v>
      </c>
      <c r="D6102">
        <v>75004429</v>
      </c>
      <c r="E6102">
        <v>8167770</v>
      </c>
      <c r="F6102" t="s">
        <v>28</v>
      </c>
      <c r="G6102" t="s">
        <v>1366</v>
      </c>
      <c r="H6102" s="1">
        <v>39083</v>
      </c>
      <c r="J6102">
        <v>20794135</v>
      </c>
      <c r="K6102" t="s">
        <v>1459</v>
      </c>
      <c r="L6102" t="s">
        <v>36</v>
      </c>
      <c r="M6102">
        <v>1974</v>
      </c>
      <c r="N6102" t="s">
        <v>31</v>
      </c>
      <c r="O6102" t="s">
        <v>32</v>
      </c>
      <c r="P6102" t="s">
        <v>33</v>
      </c>
      <c r="Q6102" t="s">
        <v>34</v>
      </c>
      <c r="R6102" t="s">
        <v>208</v>
      </c>
      <c r="S6102">
        <v>365</v>
      </c>
      <c r="T6102" t="s">
        <v>33</v>
      </c>
      <c r="U6102" t="s">
        <v>33</v>
      </c>
      <c r="V6102" t="s">
        <v>33</v>
      </c>
      <c r="W6102" t="s">
        <v>33</v>
      </c>
      <c r="X6102" t="s">
        <v>33</v>
      </c>
      <c r="Y6102" t="s">
        <v>33</v>
      </c>
      <c r="Z6102" t="s">
        <v>33</v>
      </c>
      <c r="AA6102">
        <f t="shared" si="95"/>
        <v>40</v>
      </c>
    </row>
    <row r="6103" spans="1:27" x14ac:dyDescent="0.25">
      <c r="A6103" t="s">
        <v>1226</v>
      </c>
      <c r="B6103">
        <v>73015</v>
      </c>
      <c r="C6103" t="s">
        <v>1365</v>
      </c>
      <c r="D6103">
        <v>75004429</v>
      </c>
      <c r="E6103">
        <v>8167770</v>
      </c>
      <c r="F6103" t="s">
        <v>28</v>
      </c>
      <c r="G6103" t="s">
        <v>1366</v>
      </c>
      <c r="H6103" s="1">
        <v>39083</v>
      </c>
      <c r="J6103">
        <v>20794136</v>
      </c>
      <c r="K6103" t="s">
        <v>1460</v>
      </c>
      <c r="L6103" t="s">
        <v>36</v>
      </c>
      <c r="M6103">
        <v>1954</v>
      </c>
      <c r="N6103" t="s">
        <v>37</v>
      </c>
      <c r="O6103" t="s">
        <v>45</v>
      </c>
      <c r="P6103" t="s">
        <v>33</v>
      </c>
      <c r="Q6103" t="s">
        <v>34</v>
      </c>
      <c r="R6103" t="s">
        <v>208</v>
      </c>
      <c r="S6103">
        <v>365</v>
      </c>
      <c r="T6103" t="s">
        <v>33</v>
      </c>
      <c r="U6103" t="s">
        <v>33</v>
      </c>
      <c r="V6103" t="s">
        <v>33</v>
      </c>
      <c r="W6103" t="s">
        <v>33</v>
      </c>
      <c r="X6103" t="s">
        <v>33</v>
      </c>
      <c r="Y6103" t="s">
        <v>33</v>
      </c>
      <c r="Z6103" t="s">
        <v>33</v>
      </c>
      <c r="AA6103">
        <f t="shared" si="95"/>
        <v>60</v>
      </c>
    </row>
    <row r="6104" spans="1:27" x14ac:dyDescent="0.25">
      <c r="A6104" t="s">
        <v>1226</v>
      </c>
      <c r="B6104">
        <v>73015</v>
      </c>
      <c r="C6104" t="s">
        <v>1365</v>
      </c>
      <c r="D6104">
        <v>75004429</v>
      </c>
      <c r="E6104">
        <v>8167770</v>
      </c>
      <c r="F6104" t="s">
        <v>28</v>
      </c>
      <c r="G6104" t="s">
        <v>1366</v>
      </c>
      <c r="H6104" s="1">
        <v>39083</v>
      </c>
      <c r="J6104">
        <v>20794137</v>
      </c>
      <c r="K6104" t="s">
        <v>1461</v>
      </c>
      <c r="L6104" t="s">
        <v>30</v>
      </c>
      <c r="M6104">
        <v>1974</v>
      </c>
      <c r="N6104" t="s">
        <v>37</v>
      </c>
      <c r="O6104" t="s">
        <v>32</v>
      </c>
      <c r="P6104" t="s">
        <v>34</v>
      </c>
      <c r="Q6104" t="s">
        <v>34</v>
      </c>
      <c r="R6104" t="s">
        <v>88</v>
      </c>
      <c r="S6104">
        <v>365</v>
      </c>
      <c r="T6104" t="s">
        <v>33</v>
      </c>
      <c r="U6104" t="s">
        <v>33</v>
      </c>
      <c r="V6104" t="s">
        <v>33</v>
      </c>
      <c r="W6104" t="s">
        <v>33</v>
      </c>
      <c r="X6104" t="s">
        <v>33</v>
      </c>
      <c r="Y6104" t="s">
        <v>33</v>
      </c>
      <c r="Z6104" t="s">
        <v>33</v>
      </c>
      <c r="AA6104">
        <f t="shared" si="95"/>
        <v>40</v>
      </c>
    </row>
    <row r="6105" spans="1:27" x14ac:dyDescent="0.25">
      <c r="A6105" t="s">
        <v>1226</v>
      </c>
      <c r="B6105">
        <v>73015</v>
      </c>
      <c r="C6105" t="s">
        <v>1365</v>
      </c>
      <c r="D6105">
        <v>75004429</v>
      </c>
      <c r="E6105">
        <v>8167770</v>
      </c>
      <c r="F6105" t="s">
        <v>28</v>
      </c>
      <c r="G6105" t="s">
        <v>1366</v>
      </c>
      <c r="H6105" s="1">
        <v>39083</v>
      </c>
      <c r="J6105">
        <v>20794138</v>
      </c>
      <c r="K6105" t="s">
        <v>1462</v>
      </c>
      <c r="L6105" t="s">
        <v>30</v>
      </c>
      <c r="M6105">
        <v>1973</v>
      </c>
      <c r="N6105" t="s">
        <v>37</v>
      </c>
      <c r="O6105" t="s">
        <v>41</v>
      </c>
      <c r="P6105" t="s">
        <v>33</v>
      </c>
      <c r="Q6105" t="s">
        <v>34</v>
      </c>
      <c r="R6105" t="s">
        <v>462</v>
      </c>
      <c r="S6105">
        <v>365</v>
      </c>
      <c r="T6105" t="s">
        <v>33</v>
      </c>
      <c r="U6105" t="s">
        <v>33</v>
      </c>
      <c r="V6105" t="s">
        <v>33</v>
      </c>
      <c r="W6105" t="s">
        <v>33</v>
      </c>
      <c r="X6105" t="s">
        <v>33</v>
      </c>
      <c r="Y6105" t="s">
        <v>33</v>
      </c>
      <c r="Z6105" t="s">
        <v>33</v>
      </c>
      <c r="AA6105">
        <f t="shared" si="95"/>
        <v>41</v>
      </c>
    </row>
    <row r="6106" spans="1:27" x14ac:dyDescent="0.25">
      <c r="A6106" t="s">
        <v>1226</v>
      </c>
      <c r="B6106">
        <v>73015</v>
      </c>
      <c r="C6106" t="s">
        <v>1365</v>
      </c>
      <c r="D6106">
        <v>75004429</v>
      </c>
      <c r="E6106">
        <v>8167770</v>
      </c>
      <c r="F6106" t="s">
        <v>28</v>
      </c>
      <c r="G6106" t="s">
        <v>1366</v>
      </c>
      <c r="H6106" s="1">
        <v>39083</v>
      </c>
      <c r="J6106">
        <v>20794139</v>
      </c>
      <c r="K6106" t="s">
        <v>1463</v>
      </c>
      <c r="L6106" t="s">
        <v>36</v>
      </c>
      <c r="M6106">
        <v>1980</v>
      </c>
      <c r="N6106" t="s">
        <v>37</v>
      </c>
      <c r="O6106" t="s">
        <v>32</v>
      </c>
      <c r="P6106" t="s">
        <v>33</v>
      </c>
      <c r="Q6106" t="s">
        <v>34</v>
      </c>
      <c r="R6106" t="s">
        <v>208</v>
      </c>
      <c r="S6106">
        <v>365</v>
      </c>
      <c r="T6106" t="s">
        <v>33</v>
      </c>
      <c r="U6106" t="s">
        <v>33</v>
      </c>
      <c r="V6106" t="s">
        <v>33</v>
      </c>
      <c r="W6106" t="s">
        <v>33</v>
      </c>
      <c r="X6106" t="s">
        <v>33</v>
      </c>
      <c r="Y6106" t="s">
        <v>33</v>
      </c>
      <c r="Z6106" t="s">
        <v>33</v>
      </c>
      <c r="AA6106">
        <f t="shared" si="95"/>
        <v>34</v>
      </c>
    </row>
    <row r="6107" spans="1:27" x14ac:dyDescent="0.25">
      <c r="A6107" t="s">
        <v>1226</v>
      </c>
      <c r="B6107">
        <v>73015</v>
      </c>
      <c r="C6107" t="s">
        <v>1365</v>
      </c>
      <c r="D6107">
        <v>75004429</v>
      </c>
      <c r="E6107">
        <v>8167770</v>
      </c>
      <c r="F6107" t="s">
        <v>28</v>
      </c>
      <c r="G6107" t="s">
        <v>1366</v>
      </c>
      <c r="H6107" s="1">
        <v>39083</v>
      </c>
      <c r="J6107">
        <v>20794140</v>
      </c>
      <c r="K6107" t="s">
        <v>1464</v>
      </c>
      <c r="L6107" t="s">
        <v>30</v>
      </c>
      <c r="M6107">
        <v>1979</v>
      </c>
      <c r="N6107" t="s">
        <v>37</v>
      </c>
      <c r="O6107" t="s">
        <v>32</v>
      </c>
      <c r="P6107" t="s">
        <v>33</v>
      </c>
      <c r="Q6107" t="s">
        <v>34</v>
      </c>
      <c r="R6107" t="s">
        <v>458</v>
      </c>
      <c r="S6107">
        <v>365</v>
      </c>
      <c r="T6107" t="s">
        <v>33</v>
      </c>
      <c r="U6107" t="s">
        <v>33</v>
      </c>
      <c r="V6107" t="s">
        <v>33</v>
      </c>
      <c r="W6107" t="s">
        <v>33</v>
      </c>
      <c r="X6107" t="s">
        <v>33</v>
      </c>
      <c r="Y6107" t="s">
        <v>33</v>
      </c>
      <c r="Z6107" t="s">
        <v>33</v>
      </c>
      <c r="AA6107">
        <f t="shared" si="95"/>
        <v>35</v>
      </c>
    </row>
    <row r="6108" spans="1:27" x14ac:dyDescent="0.25">
      <c r="A6108" t="s">
        <v>1226</v>
      </c>
      <c r="B6108">
        <v>73015</v>
      </c>
      <c r="C6108" t="s">
        <v>1365</v>
      </c>
      <c r="D6108">
        <v>75004429</v>
      </c>
      <c r="E6108">
        <v>8167770</v>
      </c>
      <c r="F6108" t="s">
        <v>28</v>
      </c>
      <c r="G6108" t="s">
        <v>1366</v>
      </c>
      <c r="H6108" s="1">
        <v>39083</v>
      </c>
      <c r="J6108">
        <v>20794141</v>
      </c>
      <c r="K6108" t="s">
        <v>1465</v>
      </c>
      <c r="L6108" t="s">
        <v>30</v>
      </c>
      <c r="M6108">
        <v>1982</v>
      </c>
      <c r="N6108" t="s">
        <v>37</v>
      </c>
      <c r="O6108" t="s">
        <v>38</v>
      </c>
      <c r="P6108" t="s">
        <v>33</v>
      </c>
      <c r="Q6108" t="s">
        <v>34</v>
      </c>
      <c r="R6108" t="s">
        <v>451</v>
      </c>
      <c r="S6108">
        <v>365</v>
      </c>
      <c r="T6108" t="s">
        <v>33</v>
      </c>
      <c r="U6108" t="s">
        <v>33</v>
      </c>
      <c r="V6108" t="s">
        <v>33</v>
      </c>
      <c r="W6108" t="s">
        <v>33</v>
      </c>
      <c r="X6108" t="s">
        <v>33</v>
      </c>
      <c r="Y6108" t="s">
        <v>33</v>
      </c>
      <c r="Z6108" t="s">
        <v>33</v>
      </c>
      <c r="AA6108">
        <f t="shared" si="95"/>
        <v>32</v>
      </c>
    </row>
    <row r="6109" spans="1:27" x14ac:dyDescent="0.25">
      <c r="A6109" t="s">
        <v>1226</v>
      </c>
      <c r="B6109">
        <v>73015</v>
      </c>
      <c r="C6109" t="s">
        <v>1365</v>
      </c>
      <c r="D6109">
        <v>75004429</v>
      </c>
      <c r="E6109">
        <v>8167770</v>
      </c>
      <c r="F6109" t="s">
        <v>28</v>
      </c>
      <c r="G6109" t="s">
        <v>1366</v>
      </c>
      <c r="H6109" s="1">
        <v>39083</v>
      </c>
      <c r="J6109">
        <v>20794142</v>
      </c>
      <c r="K6109" t="s">
        <v>1466</v>
      </c>
      <c r="L6109" t="s">
        <v>30</v>
      </c>
      <c r="M6109">
        <v>1983</v>
      </c>
      <c r="N6109" t="s">
        <v>37</v>
      </c>
      <c r="O6109" t="s">
        <v>32</v>
      </c>
      <c r="P6109" t="s">
        <v>33</v>
      </c>
      <c r="Q6109" t="s">
        <v>34</v>
      </c>
      <c r="R6109" t="s">
        <v>88</v>
      </c>
      <c r="S6109">
        <v>365</v>
      </c>
      <c r="T6109" t="s">
        <v>33</v>
      </c>
      <c r="U6109" t="s">
        <v>33</v>
      </c>
      <c r="V6109" t="s">
        <v>33</v>
      </c>
      <c r="W6109" t="s">
        <v>33</v>
      </c>
      <c r="X6109" t="s">
        <v>33</v>
      </c>
      <c r="Y6109" t="s">
        <v>33</v>
      </c>
      <c r="Z6109" t="s">
        <v>33</v>
      </c>
      <c r="AA6109">
        <f t="shared" si="95"/>
        <v>31</v>
      </c>
    </row>
    <row r="6110" spans="1:27" x14ac:dyDescent="0.25">
      <c r="A6110" t="s">
        <v>1226</v>
      </c>
      <c r="B6110">
        <v>73015</v>
      </c>
      <c r="C6110" t="s">
        <v>1365</v>
      </c>
      <c r="D6110">
        <v>75004429</v>
      </c>
      <c r="E6110">
        <v>8167770</v>
      </c>
      <c r="F6110" t="s">
        <v>28</v>
      </c>
      <c r="G6110" t="s">
        <v>1366</v>
      </c>
      <c r="H6110" s="1">
        <v>39083</v>
      </c>
      <c r="J6110">
        <v>20794143</v>
      </c>
      <c r="K6110" t="s">
        <v>1467</v>
      </c>
      <c r="L6110" t="s">
        <v>36</v>
      </c>
      <c r="M6110">
        <v>1989</v>
      </c>
      <c r="N6110" t="s">
        <v>37</v>
      </c>
      <c r="O6110" t="s">
        <v>32</v>
      </c>
      <c r="P6110" t="s">
        <v>33</v>
      </c>
      <c r="Q6110" t="s">
        <v>34</v>
      </c>
      <c r="R6110" t="s">
        <v>208</v>
      </c>
      <c r="S6110">
        <v>365</v>
      </c>
      <c r="T6110" t="s">
        <v>33</v>
      </c>
      <c r="U6110" t="s">
        <v>33</v>
      </c>
      <c r="V6110" t="s">
        <v>33</v>
      </c>
      <c r="W6110" t="s">
        <v>33</v>
      </c>
      <c r="X6110" t="s">
        <v>33</v>
      </c>
      <c r="Y6110" t="s">
        <v>33</v>
      </c>
      <c r="Z6110" t="s">
        <v>33</v>
      </c>
      <c r="AA6110">
        <f t="shared" si="95"/>
        <v>25</v>
      </c>
    </row>
    <row r="6111" spans="1:27" x14ac:dyDescent="0.25">
      <c r="A6111" t="s">
        <v>1226</v>
      </c>
      <c r="B6111">
        <v>73015</v>
      </c>
      <c r="C6111" t="s">
        <v>1365</v>
      </c>
      <c r="D6111">
        <v>75004429</v>
      </c>
      <c r="E6111">
        <v>8167770</v>
      </c>
      <c r="F6111" t="s">
        <v>28</v>
      </c>
      <c r="G6111" t="s">
        <v>1366</v>
      </c>
      <c r="H6111" s="1">
        <v>39083</v>
      </c>
      <c r="J6111">
        <v>20794144</v>
      </c>
      <c r="K6111" t="s">
        <v>1468</v>
      </c>
      <c r="L6111" t="s">
        <v>36</v>
      </c>
      <c r="M6111">
        <v>1990</v>
      </c>
      <c r="N6111" t="s">
        <v>37</v>
      </c>
      <c r="O6111" t="s">
        <v>38</v>
      </c>
      <c r="P6111" t="s">
        <v>33</v>
      </c>
      <c r="Q6111" t="s">
        <v>34</v>
      </c>
      <c r="R6111" t="s">
        <v>208</v>
      </c>
      <c r="S6111">
        <v>365</v>
      </c>
      <c r="T6111" t="s">
        <v>33</v>
      </c>
      <c r="U6111" t="s">
        <v>33</v>
      </c>
      <c r="V6111" t="s">
        <v>33</v>
      </c>
      <c r="W6111" t="s">
        <v>33</v>
      </c>
      <c r="X6111" t="s">
        <v>33</v>
      </c>
      <c r="Y6111" t="s">
        <v>33</v>
      </c>
      <c r="Z6111" t="s">
        <v>33</v>
      </c>
      <c r="AA6111">
        <f t="shared" si="95"/>
        <v>24</v>
      </c>
    </row>
    <row r="6112" spans="1:27" x14ac:dyDescent="0.25">
      <c r="A6112" t="s">
        <v>1226</v>
      </c>
      <c r="B6112">
        <v>73015</v>
      </c>
      <c r="C6112" t="s">
        <v>1365</v>
      </c>
      <c r="D6112">
        <v>75004429</v>
      </c>
      <c r="E6112">
        <v>8167770</v>
      </c>
      <c r="F6112" t="s">
        <v>28</v>
      </c>
      <c r="G6112" t="s">
        <v>1366</v>
      </c>
      <c r="H6112" s="1">
        <v>39083</v>
      </c>
      <c r="J6112">
        <v>20794145</v>
      </c>
      <c r="K6112" t="s">
        <v>1469</v>
      </c>
      <c r="L6112" t="s">
        <v>36</v>
      </c>
      <c r="M6112">
        <v>1986</v>
      </c>
      <c r="N6112" t="s">
        <v>37</v>
      </c>
      <c r="O6112" t="s">
        <v>41</v>
      </c>
      <c r="P6112" t="s">
        <v>33</v>
      </c>
      <c r="Q6112" t="s">
        <v>34</v>
      </c>
      <c r="R6112" t="s">
        <v>511</v>
      </c>
      <c r="S6112">
        <v>365</v>
      </c>
      <c r="T6112" t="s">
        <v>33</v>
      </c>
      <c r="U6112" t="s">
        <v>33</v>
      </c>
      <c r="V6112" t="s">
        <v>33</v>
      </c>
      <c r="W6112" t="s">
        <v>33</v>
      </c>
      <c r="X6112" t="s">
        <v>33</v>
      </c>
      <c r="Y6112" t="s">
        <v>33</v>
      </c>
      <c r="Z6112" t="s">
        <v>33</v>
      </c>
      <c r="AA6112">
        <f t="shared" si="95"/>
        <v>28</v>
      </c>
    </row>
    <row r="6113" spans="1:27" x14ac:dyDescent="0.25">
      <c r="A6113" t="s">
        <v>1226</v>
      </c>
      <c r="B6113">
        <v>73015</v>
      </c>
      <c r="C6113" t="s">
        <v>1365</v>
      </c>
      <c r="D6113">
        <v>75004429</v>
      </c>
      <c r="E6113">
        <v>8167770</v>
      </c>
      <c r="F6113" t="s">
        <v>28</v>
      </c>
      <c r="G6113" t="s">
        <v>1366</v>
      </c>
      <c r="H6113" s="1">
        <v>39083</v>
      </c>
      <c r="J6113">
        <v>20794146</v>
      </c>
      <c r="K6113" t="s">
        <v>1470</v>
      </c>
      <c r="L6113" t="s">
        <v>36</v>
      </c>
      <c r="M6113">
        <v>1957</v>
      </c>
      <c r="N6113" t="s">
        <v>31</v>
      </c>
      <c r="O6113" t="s">
        <v>45</v>
      </c>
      <c r="P6113" t="s">
        <v>33</v>
      </c>
      <c r="Q6113" t="s">
        <v>34</v>
      </c>
      <c r="R6113" t="s">
        <v>88</v>
      </c>
      <c r="S6113">
        <v>365</v>
      </c>
      <c r="T6113" t="s">
        <v>33</v>
      </c>
      <c r="U6113" t="s">
        <v>33</v>
      </c>
      <c r="V6113" t="s">
        <v>33</v>
      </c>
      <c r="W6113" t="s">
        <v>33</v>
      </c>
      <c r="X6113" t="s">
        <v>33</v>
      </c>
      <c r="Y6113" t="s">
        <v>33</v>
      </c>
      <c r="Z6113" t="s">
        <v>33</v>
      </c>
      <c r="AA6113">
        <f t="shared" si="95"/>
        <v>57</v>
      </c>
    </row>
    <row r="6114" spans="1:27" x14ac:dyDescent="0.25">
      <c r="A6114" t="s">
        <v>1226</v>
      </c>
      <c r="B6114">
        <v>73015</v>
      </c>
      <c r="C6114" t="s">
        <v>1365</v>
      </c>
      <c r="D6114">
        <v>75004429</v>
      </c>
      <c r="E6114">
        <v>8167770</v>
      </c>
      <c r="F6114" t="s">
        <v>28</v>
      </c>
      <c r="G6114" t="s">
        <v>1366</v>
      </c>
      <c r="H6114" s="1">
        <v>39083</v>
      </c>
      <c r="J6114">
        <v>20794147</v>
      </c>
      <c r="K6114" t="s">
        <v>1471</v>
      </c>
      <c r="L6114" t="s">
        <v>36</v>
      </c>
      <c r="M6114">
        <v>1979</v>
      </c>
      <c r="N6114" t="s">
        <v>31</v>
      </c>
      <c r="O6114" t="s">
        <v>45</v>
      </c>
      <c r="P6114" t="s">
        <v>33</v>
      </c>
      <c r="Q6114" t="s">
        <v>34</v>
      </c>
      <c r="R6114" t="s">
        <v>511</v>
      </c>
      <c r="S6114">
        <v>365</v>
      </c>
      <c r="T6114" t="s">
        <v>33</v>
      </c>
      <c r="U6114" t="s">
        <v>33</v>
      </c>
      <c r="V6114" t="s">
        <v>33</v>
      </c>
      <c r="W6114" t="s">
        <v>33</v>
      </c>
      <c r="X6114" t="s">
        <v>33</v>
      </c>
      <c r="Y6114" t="s">
        <v>33</v>
      </c>
      <c r="Z6114" t="s">
        <v>33</v>
      </c>
      <c r="AA6114">
        <f t="shared" si="95"/>
        <v>35</v>
      </c>
    </row>
    <row r="6115" spans="1:27" x14ac:dyDescent="0.25">
      <c r="A6115" t="s">
        <v>1226</v>
      </c>
      <c r="B6115">
        <v>73015</v>
      </c>
      <c r="C6115" t="s">
        <v>1365</v>
      </c>
      <c r="D6115">
        <v>75004429</v>
      </c>
      <c r="E6115">
        <v>8167770</v>
      </c>
      <c r="F6115" t="s">
        <v>28</v>
      </c>
      <c r="G6115" t="s">
        <v>1366</v>
      </c>
      <c r="H6115" s="1">
        <v>39083</v>
      </c>
      <c r="J6115">
        <v>20794148</v>
      </c>
      <c r="K6115" t="s">
        <v>1472</v>
      </c>
      <c r="L6115" t="s">
        <v>30</v>
      </c>
      <c r="M6115">
        <v>1954</v>
      </c>
      <c r="N6115" t="s">
        <v>37</v>
      </c>
      <c r="O6115" t="s">
        <v>41</v>
      </c>
      <c r="P6115" t="s">
        <v>33</v>
      </c>
      <c r="Q6115" t="s">
        <v>34</v>
      </c>
      <c r="R6115" t="s">
        <v>208</v>
      </c>
      <c r="S6115">
        <v>365</v>
      </c>
      <c r="T6115" t="s">
        <v>33</v>
      </c>
      <c r="U6115" t="s">
        <v>33</v>
      </c>
      <c r="V6115" t="s">
        <v>33</v>
      </c>
      <c r="W6115" t="s">
        <v>33</v>
      </c>
      <c r="X6115" t="s">
        <v>33</v>
      </c>
      <c r="Y6115" t="s">
        <v>33</v>
      </c>
      <c r="Z6115" t="s">
        <v>33</v>
      </c>
      <c r="AA6115">
        <f t="shared" si="95"/>
        <v>60</v>
      </c>
    </row>
    <row r="6116" spans="1:27" x14ac:dyDescent="0.25">
      <c r="A6116" t="s">
        <v>1226</v>
      </c>
      <c r="B6116">
        <v>73015</v>
      </c>
      <c r="C6116" t="s">
        <v>1365</v>
      </c>
      <c r="D6116">
        <v>75004429</v>
      </c>
      <c r="E6116">
        <v>8167770</v>
      </c>
      <c r="F6116" t="s">
        <v>28</v>
      </c>
      <c r="G6116" t="s">
        <v>1366</v>
      </c>
      <c r="H6116" s="1">
        <v>39083</v>
      </c>
      <c r="J6116">
        <v>20794149</v>
      </c>
      <c r="K6116" t="s">
        <v>1473</v>
      </c>
      <c r="L6116" t="s">
        <v>36</v>
      </c>
      <c r="M6116">
        <v>1976</v>
      </c>
      <c r="N6116" t="s">
        <v>37</v>
      </c>
      <c r="O6116" t="s">
        <v>41</v>
      </c>
      <c r="P6116" t="s">
        <v>33</v>
      </c>
      <c r="Q6116" t="s">
        <v>34</v>
      </c>
      <c r="R6116" t="s">
        <v>220</v>
      </c>
      <c r="S6116">
        <v>365</v>
      </c>
      <c r="T6116" t="s">
        <v>33</v>
      </c>
      <c r="U6116" t="s">
        <v>33</v>
      </c>
      <c r="V6116" t="s">
        <v>33</v>
      </c>
      <c r="W6116" t="s">
        <v>33</v>
      </c>
      <c r="X6116" t="s">
        <v>33</v>
      </c>
      <c r="Y6116" t="s">
        <v>33</v>
      </c>
      <c r="Z6116" t="s">
        <v>33</v>
      </c>
      <c r="AA6116">
        <f t="shared" si="95"/>
        <v>38</v>
      </c>
    </row>
    <row r="6117" spans="1:27" x14ac:dyDescent="0.25">
      <c r="A6117" t="s">
        <v>1226</v>
      </c>
      <c r="B6117">
        <v>73015</v>
      </c>
      <c r="C6117" t="s">
        <v>1365</v>
      </c>
      <c r="D6117">
        <v>75004429</v>
      </c>
      <c r="E6117">
        <v>8167770</v>
      </c>
      <c r="F6117" t="s">
        <v>28</v>
      </c>
      <c r="G6117" t="s">
        <v>1366</v>
      </c>
      <c r="H6117" s="1">
        <v>39083</v>
      </c>
      <c r="J6117">
        <v>20794150</v>
      </c>
      <c r="K6117" t="s">
        <v>1474</v>
      </c>
      <c r="L6117" t="s">
        <v>30</v>
      </c>
      <c r="M6117">
        <v>1981</v>
      </c>
      <c r="N6117" t="s">
        <v>37</v>
      </c>
      <c r="O6117" t="s">
        <v>38</v>
      </c>
      <c r="P6117" t="s">
        <v>33</v>
      </c>
      <c r="Q6117" t="s">
        <v>34</v>
      </c>
      <c r="R6117" t="s">
        <v>88</v>
      </c>
      <c r="S6117">
        <v>365</v>
      </c>
      <c r="T6117" t="s">
        <v>33</v>
      </c>
      <c r="U6117" t="s">
        <v>33</v>
      </c>
      <c r="V6117" t="s">
        <v>33</v>
      </c>
      <c r="W6117" t="s">
        <v>33</v>
      </c>
      <c r="X6117" t="s">
        <v>33</v>
      </c>
      <c r="Y6117" t="s">
        <v>33</v>
      </c>
      <c r="Z6117" t="s">
        <v>33</v>
      </c>
      <c r="AA6117">
        <f t="shared" si="95"/>
        <v>33</v>
      </c>
    </row>
    <row r="6118" spans="1:27" x14ac:dyDescent="0.25">
      <c r="A6118" t="s">
        <v>1226</v>
      </c>
      <c r="B6118">
        <v>73015</v>
      </c>
      <c r="C6118" t="s">
        <v>1365</v>
      </c>
      <c r="D6118">
        <v>75004429</v>
      </c>
      <c r="E6118">
        <v>8167770</v>
      </c>
      <c r="F6118" t="s">
        <v>28</v>
      </c>
      <c r="G6118" t="s">
        <v>1366</v>
      </c>
      <c r="H6118" s="1">
        <v>39083</v>
      </c>
      <c r="J6118">
        <v>20794151</v>
      </c>
      <c r="K6118" t="s">
        <v>1475</v>
      </c>
      <c r="L6118" t="s">
        <v>30</v>
      </c>
      <c r="M6118">
        <v>1981</v>
      </c>
      <c r="N6118" t="s">
        <v>37</v>
      </c>
      <c r="O6118" t="s">
        <v>38</v>
      </c>
      <c r="P6118" t="s">
        <v>33</v>
      </c>
      <c r="Q6118" t="s">
        <v>34</v>
      </c>
      <c r="R6118" t="s">
        <v>208</v>
      </c>
      <c r="S6118">
        <v>365</v>
      </c>
      <c r="T6118" t="s">
        <v>33</v>
      </c>
      <c r="U6118" t="s">
        <v>33</v>
      </c>
      <c r="V6118" t="s">
        <v>33</v>
      </c>
      <c r="W6118" t="s">
        <v>33</v>
      </c>
      <c r="X6118" t="s">
        <v>33</v>
      </c>
      <c r="Y6118" t="s">
        <v>33</v>
      </c>
      <c r="Z6118" t="s">
        <v>33</v>
      </c>
      <c r="AA6118">
        <f t="shared" si="95"/>
        <v>33</v>
      </c>
    </row>
    <row r="6119" spans="1:27" x14ac:dyDescent="0.25">
      <c r="A6119" t="s">
        <v>1226</v>
      </c>
      <c r="B6119">
        <v>73015</v>
      </c>
      <c r="C6119" t="s">
        <v>1365</v>
      </c>
      <c r="D6119">
        <v>75004429</v>
      </c>
      <c r="E6119">
        <v>8167770</v>
      </c>
      <c r="F6119" t="s">
        <v>28</v>
      </c>
      <c r="G6119" t="s">
        <v>1366</v>
      </c>
      <c r="H6119" s="1">
        <v>39083</v>
      </c>
      <c r="J6119">
        <v>20794152</v>
      </c>
      <c r="K6119" t="s">
        <v>1476</v>
      </c>
      <c r="L6119" t="s">
        <v>36</v>
      </c>
      <c r="M6119">
        <v>1976</v>
      </c>
      <c r="N6119" t="s">
        <v>31</v>
      </c>
      <c r="O6119" t="s">
        <v>45</v>
      </c>
      <c r="P6119" t="s">
        <v>33</v>
      </c>
      <c r="Q6119" t="s">
        <v>34</v>
      </c>
      <c r="R6119" t="s">
        <v>220</v>
      </c>
      <c r="S6119">
        <v>365</v>
      </c>
      <c r="T6119" t="s">
        <v>33</v>
      </c>
      <c r="U6119" t="s">
        <v>33</v>
      </c>
      <c r="V6119" t="s">
        <v>33</v>
      </c>
      <c r="W6119" t="s">
        <v>33</v>
      </c>
      <c r="X6119" t="s">
        <v>33</v>
      </c>
      <c r="Y6119" t="s">
        <v>33</v>
      </c>
      <c r="Z6119" t="s">
        <v>33</v>
      </c>
      <c r="AA6119">
        <f t="shared" si="95"/>
        <v>38</v>
      </c>
    </row>
    <row r="6120" spans="1:27" x14ac:dyDescent="0.25">
      <c r="A6120" t="s">
        <v>1226</v>
      </c>
      <c r="B6120">
        <v>73015</v>
      </c>
      <c r="C6120" t="s">
        <v>1365</v>
      </c>
      <c r="D6120">
        <v>75004429</v>
      </c>
      <c r="E6120">
        <v>8167770</v>
      </c>
      <c r="F6120" t="s">
        <v>28</v>
      </c>
      <c r="G6120" t="s">
        <v>1366</v>
      </c>
      <c r="H6120" s="1">
        <v>39083</v>
      </c>
      <c r="J6120">
        <v>20794153</v>
      </c>
      <c r="K6120" t="s">
        <v>1477</v>
      </c>
      <c r="L6120" t="s">
        <v>36</v>
      </c>
      <c r="M6120">
        <v>1983</v>
      </c>
      <c r="N6120" t="s">
        <v>31</v>
      </c>
      <c r="O6120" t="s">
        <v>45</v>
      </c>
      <c r="P6120" t="s">
        <v>33</v>
      </c>
      <c r="Q6120" t="s">
        <v>34</v>
      </c>
      <c r="R6120" t="s">
        <v>84</v>
      </c>
      <c r="S6120">
        <v>365</v>
      </c>
      <c r="T6120" t="s">
        <v>33</v>
      </c>
      <c r="U6120" t="s">
        <v>33</v>
      </c>
      <c r="V6120" t="s">
        <v>33</v>
      </c>
      <c r="W6120" t="s">
        <v>33</v>
      </c>
      <c r="X6120" t="s">
        <v>33</v>
      </c>
      <c r="Y6120" t="s">
        <v>33</v>
      </c>
      <c r="Z6120" t="s">
        <v>33</v>
      </c>
      <c r="AA6120">
        <f t="shared" si="95"/>
        <v>31</v>
      </c>
    </row>
    <row r="6121" spans="1:27" x14ac:dyDescent="0.25">
      <c r="A6121" t="s">
        <v>1226</v>
      </c>
      <c r="B6121">
        <v>73015</v>
      </c>
      <c r="C6121" t="s">
        <v>1365</v>
      </c>
      <c r="D6121">
        <v>75004429</v>
      </c>
      <c r="E6121">
        <v>8167770</v>
      </c>
      <c r="F6121" t="s">
        <v>28</v>
      </c>
      <c r="G6121" t="s">
        <v>1366</v>
      </c>
      <c r="H6121" s="1">
        <v>39083</v>
      </c>
      <c r="J6121">
        <v>20794154</v>
      </c>
      <c r="K6121" t="s">
        <v>1478</v>
      </c>
      <c r="L6121" t="s">
        <v>30</v>
      </c>
      <c r="M6121">
        <v>1988</v>
      </c>
      <c r="N6121" t="s">
        <v>37</v>
      </c>
      <c r="O6121" t="s">
        <v>38</v>
      </c>
      <c r="P6121" t="s">
        <v>33</v>
      </c>
      <c r="Q6121" t="s">
        <v>34</v>
      </c>
      <c r="R6121" t="s">
        <v>208</v>
      </c>
      <c r="S6121">
        <v>365</v>
      </c>
      <c r="T6121" t="s">
        <v>33</v>
      </c>
      <c r="U6121" t="s">
        <v>33</v>
      </c>
      <c r="V6121" t="s">
        <v>33</v>
      </c>
      <c r="W6121" t="s">
        <v>33</v>
      </c>
      <c r="X6121" t="s">
        <v>33</v>
      </c>
      <c r="Y6121" t="s">
        <v>33</v>
      </c>
      <c r="Z6121" t="s">
        <v>33</v>
      </c>
      <c r="AA6121">
        <f t="shared" si="95"/>
        <v>26</v>
      </c>
    </row>
    <row r="6122" spans="1:27" x14ac:dyDescent="0.25">
      <c r="A6122" t="s">
        <v>1226</v>
      </c>
      <c r="B6122">
        <v>73015</v>
      </c>
      <c r="C6122" t="s">
        <v>1365</v>
      </c>
      <c r="D6122">
        <v>75004429</v>
      </c>
      <c r="E6122">
        <v>8167770</v>
      </c>
      <c r="F6122" t="s">
        <v>28</v>
      </c>
      <c r="G6122" t="s">
        <v>1366</v>
      </c>
      <c r="H6122" s="1">
        <v>39083</v>
      </c>
      <c r="J6122">
        <v>20794155</v>
      </c>
      <c r="K6122" t="s">
        <v>1479</v>
      </c>
      <c r="L6122" t="s">
        <v>36</v>
      </c>
      <c r="M6122">
        <v>1976</v>
      </c>
      <c r="N6122" t="s">
        <v>37</v>
      </c>
      <c r="O6122" t="s">
        <v>32</v>
      </c>
      <c r="P6122" t="s">
        <v>33</v>
      </c>
      <c r="Q6122" t="s">
        <v>34</v>
      </c>
      <c r="R6122" t="s">
        <v>208</v>
      </c>
      <c r="S6122">
        <v>365</v>
      </c>
      <c r="T6122" t="s">
        <v>33</v>
      </c>
      <c r="U6122" t="s">
        <v>33</v>
      </c>
      <c r="V6122" t="s">
        <v>33</v>
      </c>
      <c r="W6122" t="s">
        <v>33</v>
      </c>
      <c r="X6122" t="s">
        <v>33</v>
      </c>
      <c r="Y6122" t="s">
        <v>33</v>
      </c>
      <c r="Z6122" t="s">
        <v>33</v>
      </c>
      <c r="AA6122">
        <f t="shared" si="95"/>
        <v>38</v>
      </c>
    </row>
    <row r="6123" spans="1:27" x14ac:dyDescent="0.25">
      <c r="A6123" t="s">
        <v>1226</v>
      </c>
      <c r="B6123">
        <v>73015</v>
      </c>
      <c r="C6123" t="s">
        <v>1365</v>
      </c>
      <c r="D6123">
        <v>75004429</v>
      </c>
      <c r="E6123">
        <v>8167770</v>
      </c>
      <c r="F6123" t="s">
        <v>28</v>
      </c>
      <c r="G6123" t="s">
        <v>1366</v>
      </c>
      <c r="H6123" s="1">
        <v>39083</v>
      </c>
      <c r="J6123">
        <v>20794156</v>
      </c>
      <c r="K6123" t="s">
        <v>1480</v>
      </c>
      <c r="L6123" t="s">
        <v>30</v>
      </c>
      <c r="M6123">
        <v>1978</v>
      </c>
      <c r="N6123" t="s">
        <v>37</v>
      </c>
      <c r="O6123" t="s">
        <v>38</v>
      </c>
      <c r="P6123" t="s">
        <v>33</v>
      </c>
      <c r="Q6123" t="s">
        <v>34</v>
      </c>
      <c r="R6123" t="s">
        <v>84</v>
      </c>
      <c r="S6123">
        <v>365</v>
      </c>
      <c r="T6123" t="s">
        <v>33</v>
      </c>
      <c r="U6123" t="s">
        <v>33</v>
      </c>
      <c r="V6123" t="s">
        <v>33</v>
      </c>
      <c r="W6123" t="s">
        <v>33</v>
      </c>
      <c r="X6123" t="s">
        <v>33</v>
      </c>
      <c r="Y6123" t="s">
        <v>33</v>
      </c>
      <c r="Z6123" t="s">
        <v>33</v>
      </c>
      <c r="AA6123">
        <f t="shared" si="95"/>
        <v>36</v>
      </c>
    </row>
    <row r="6124" spans="1:27" x14ac:dyDescent="0.25">
      <c r="A6124" t="s">
        <v>1226</v>
      </c>
      <c r="B6124">
        <v>73015</v>
      </c>
      <c r="C6124" t="s">
        <v>1365</v>
      </c>
      <c r="D6124">
        <v>75004429</v>
      </c>
      <c r="E6124">
        <v>8167770</v>
      </c>
      <c r="F6124" t="s">
        <v>28</v>
      </c>
      <c r="G6124" t="s">
        <v>1366</v>
      </c>
      <c r="H6124" s="1">
        <v>39083</v>
      </c>
      <c r="J6124">
        <v>20794157</v>
      </c>
      <c r="K6124" t="s">
        <v>1481</v>
      </c>
      <c r="L6124" t="s">
        <v>36</v>
      </c>
      <c r="M6124">
        <v>1951</v>
      </c>
      <c r="N6124" t="s">
        <v>37</v>
      </c>
      <c r="O6124" t="s">
        <v>38</v>
      </c>
      <c r="P6124" t="s">
        <v>33</v>
      </c>
      <c r="Q6124" t="s">
        <v>34</v>
      </c>
      <c r="R6124" t="s">
        <v>151</v>
      </c>
      <c r="S6124">
        <v>365</v>
      </c>
      <c r="T6124" t="s">
        <v>33</v>
      </c>
      <c r="U6124" t="s">
        <v>33</v>
      </c>
      <c r="V6124" t="s">
        <v>33</v>
      </c>
      <c r="W6124" t="s">
        <v>33</v>
      </c>
      <c r="X6124" t="s">
        <v>33</v>
      </c>
      <c r="Y6124" t="s">
        <v>33</v>
      </c>
      <c r="Z6124" t="s">
        <v>33</v>
      </c>
      <c r="AA6124">
        <f t="shared" si="95"/>
        <v>63</v>
      </c>
    </row>
    <row r="6125" spans="1:27" x14ac:dyDescent="0.25">
      <c r="A6125" t="s">
        <v>1226</v>
      </c>
      <c r="B6125">
        <v>73015</v>
      </c>
      <c r="C6125" t="s">
        <v>1365</v>
      </c>
      <c r="D6125">
        <v>75004429</v>
      </c>
      <c r="E6125">
        <v>8167770</v>
      </c>
      <c r="F6125" t="s">
        <v>28</v>
      </c>
      <c r="G6125" t="s">
        <v>1366</v>
      </c>
      <c r="H6125" s="1">
        <v>39083</v>
      </c>
      <c r="J6125">
        <v>20794158</v>
      </c>
      <c r="K6125" t="s">
        <v>1482</v>
      </c>
      <c r="L6125" t="s">
        <v>36</v>
      </c>
      <c r="M6125">
        <v>1928</v>
      </c>
      <c r="N6125" t="s">
        <v>31</v>
      </c>
      <c r="O6125" t="s">
        <v>45</v>
      </c>
      <c r="P6125" t="s">
        <v>33</v>
      </c>
      <c r="Q6125" t="s">
        <v>34</v>
      </c>
      <c r="R6125" t="s">
        <v>511</v>
      </c>
      <c r="S6125">
        <v>365</v>
      </c>
      <c r="T6125" t="s">
        <v>33</v>
      </c>
      <c r="U6125" t="s">
        <v>33</v>
      </c>
      <c r="V6125" t="s">
        <v>33</v>
      </c>
      <c r="W6125" t="s">
        <v>33</v>
      </c>
      <c r="X6125" t="s">
        <v>33</v>
      </c>
      <c r="Y6125" t="s">
        <v>33</v>
      </c>
      <c r="Z6125" t="s">
        <v>33</v>
      </c>
      <c r="AA6125">
        <f t="shared" si="95"/>
        <v>86</v>
      </c>
    </row>
    <row r="6126" spans="1:27" x14ac:dyDescent="0.25">
      <c r="A6126" t="s">
        <v>1226</v>
      </c>
      <c r="B6126">
        <v>73015</v>
      </c>
      <c r="C6126" t="s">
        <v>1365</v>
      </c>
      <c r="D6126">
        <v>75004429</v>
      </c>
      <c r="E6126">
        <v>8167770</v>
      </c>
      <c r="F6126" t="s">
        <v>28</v>
      </c>
      <c r="G6126" t="s">
        <v>1366</v>
      </c>
      <c r="H6126" s="1">
        <v>39083</v>
      </c>
      <c r="J6126">
        <v>20794159</v>
      </c>
      <c r="K6126" t="s">
        <v>1483</v>
      </c>
      <c r="L6126" t="s">
        <v>30</v>
      </c>
      <c r="M6126">
        <v>1979</v>
      </c>
      <c r="N6126" t="s">
        <v>31</v>
      </c>
      <c r="O6126" t="s">
        <v>45</v>
      </c>
      <c r="P6126" t="s">
        <v>33</v>
      </c>
      <c r="Q6126" t="s">
        <v>34</v>
      </c>
      <c r="R6126" t="s">
        <v>451</v>
      </c>
      <c r="S6126">
        <v>365</v>
      </c>
      <c r="T6126" t="s">
        <v>33</v>
      </c>
      <c r="U6126" t="s">
        <v>33</v>
      </c>
      <c r="V6126" t="s">
        <v>33</v>
      </c>
      <c r="W6126" t="s">
        <v>33</v>
      </c>
      <c r="X6126" t="s">
        <v>33</v>
      </c>
      <c r="Y6126" t="s">
        <v>33</v>
      </c>
      <c r="Z6126" t="s">
        <v>33</v>
      </c>
      <c r="AA6126">
        <f t="shared" si="95"/>
        <v>35</v>
      </c>
    </row>
    <row r="6127" spans="1:27" x14ac:dyDescent="0.25">
      <c r="A6127" t="s">
        <v>1226</v>
      </c>
      <c r="B6127">
        <v>73015</v>
      </c>
      <c r="C6127" t="s">
        <v>1365</v>
      </c>
      <c r="D6127">
        <v>75004429</v>
      </c>
      <c r="E6127">
        <v>8167770</v>
      </c>
      <c r="F6127" t="s">
        <v>28</v>
      </c>
      <c r="G6127" t="s">
        <v>1366</v>
      </c>
      <c r="H6127" s="1">
        <v>39083</v>
      </c>
      <c r="J6127">
        <v>20794160</v>
      </c>
      <c r="K6127" t="s">
        <v>1484</v>
      </c>
      <c r="L6127" t="s">
        <v>30</v>
      </c>
      <c r="M6127">
        <v>1988</v>
      </c>
      <c r="N6127" t="s">
        <v>37</v>
      </c>
      <c r="O6127" t="s">
        <v>38</v>
      </c>
      <c r="P6127" t="s">
        <v>33</v>
      </c>
      <c r="Q6127" t="s">
        <v>34</v>
      </c>
      <c r="R6127" t="s">
        <v>224</v>
      </c>
      <c r="S6127">
        <v>365</v>
      </c>
      <c r="T6127" t="s">
        <v>33</v>
      </c>
      <c r="U6127" t="s">
        <v>33</v>
      </c>
      <c r="V6127" t="s">
        <v>33</v>
      </c>
      <c r="W6127" t="s">
        <v>33</v>
      </c>
      <c r="X6127" t="s">
        <v>33</v>
      </c>
      <c r="Y6127" t="s">
        <v>33</v>
      </c>
      <c r="Z6127" t="s">
        <v>33</v>
      </c>
      <c r="AA6127">
        <f t="shared" si="95"/>
        <v>26</v>
      </c>
    </row>
    <row r="6128" spans="1:27" x14ac:dyDescent="0.25">
      <c r="A6128" t="s">
        <v>1226</v>
      </c>
      <c r="B6128">
        <v>73015</v>
      </c>
      <c r="C6128" t="s">
        <v>1365</v>
      </c>
      <c r="D6128">
        <v>75004429</v>
      </c>
      <c r="E6128">
        <v>8167770</v>
      </c>
      <c r="F6128" t="s">
        <v>28</v>
      </c>
      <c r="G6128" t="s">
        <v>1366</v>
      </c>
      <c r="H6128" s="1">
        <v>39083</v>
      </c>
      <c r="J6128">
        <v>20794161</v>
      </c>
      <c r="K6128" t="s">
        <v>1485</v>
      </c>
      <c r="L6128" t="s">
        <v>30</v>
      </c>
      <c r="M6128">
        <v>1949</v>
      </c>
      <c r="N6128" t="s">
        <v>31</v>
      </c>
      <c r="O6128" t="s">
        <v>41</v>
      </c>
      <c r="P6128" t="s">
        <v>33</v>
      </c>
      <c r="Q6128" t="s">
        <v>34</v>
      </c>
      <c r="R6128" t="s">
        <v>208</v>
      </c>
      <c r="S6128">
        <v>365</v>
      </c>
      <c r="T6128" t="s">
        <v>33</v>
      </c>
      <c r="U6128" t="s">
        <v>33</v>
      </c>
      <c r="V6128" t="s">
        <v>33</v>
      </c>
      <c r="W6128" t="s">
        <v>33</v>
      </c>
      <c r="X6128" t="s">
        <v>33</v>
      </c>
      <c r="Y6128" t="s">
        <v>33</v>
      </c>
      <c r="Z6128" t="s">
        <v>33</v>
      </c>
      <c r="AA6128">
        <f t="shared" si="95"/>
        <v>65</v>
      </c>
    </row>
    <row r="6129" spans="1:27" x14ac:dyDescent="0.25">
      <c r="A6129" t="s">
        <v>1226</v>
      </c>
      <c r="B6129">
        <v>73015</v>
      </c>
      <c r="C6129" t="s">
        <v>1365</v>
      </c>
      <c r="D6129">
        <v>75004429</v>
      </c>
      <c r="E6129">
        <v>8167770</v>
      </c>
      <c r="F6129" t="s">
        <v>28</v>
      </c>
      <c r="G6129" t="s">
        <v>1366</v>
      </c>
      <c r="H6129" s="1">
        <v>39083</v>
      </c>
      <c r="J6129">
        <v>20794162</v>
      </c>
      <c r="K6129" t="s">
        <v>1486</v>
      </c>
      <c r="L6129" t="s">
        <v>30</v>
      </c>
      <c r="M6129">
        <v>1987</v>
      </c>
      <c r="N6129" t="s">
        <v>37</v>
      </c>
      <c r="O6129" t="s">
        <v>38</v>
      </c>
      <c r="P6129" t="s">
        <v>33</v>
      </c>
      <c r="Q6129" t="s">
        <v>34</v>
      </c>
      <c r="R6129" t="s">
        <v>511</v>
      </c>
      <c r="S6129">
        <v>365</v>
      </c>
      <c r="T6129" t="s">
        <v>33</v>
      </c>
      <c r="U6129" t="s">
        <v>33</v>
      </c>
      <c r="V6129" t="s">
        <v>33</v>
      </c>
      <c r="W6129" t="s">
        <v>33</v>
      </c>
      <c r="X6129" t="s">
        <v>33</v>
      </c>
      <c r="Y6129" t="s">
        <v>33</v>
      </c>
      <c r="Z6129" t="s">
        <v>33</v>
      </c>
      <c r="AA6129">
        <f t="shared" si="95"/>
        <v>27</v>
      </c>
    </row>
    <row r="6130" spans="1:27" x14ac:dyDescent="0.25">
      <c r="A6130" t="s">
        <v>1226</v>
      </c>
      <c r="B6130">
        <v>73015</v>
      </c>
      <c r="C6130" t="s">
        <v>1365</v>
      </c>
      <c r="D6130">
        <v>75004429</v>
      </c>
      <c r="E6130">
        <v>8167770</v>
      </c>
      <c r="F6130" t="s">
        <v>28</v>
      </c>
      <c r="G6130" t="s">
        <v>1366</v>
      </c>
      <c r="H6130" s="1">
        <v>39083</v>
      </c>
      <c r="J6130">
        <v>20794163</v>
      </c>
      <c r="K6130" t="s">
        <v>1487</v>
      </c>
      <c r="L6130" t="s">
        <v>36</v>
      </c>
      <c r="M6130">
        <v>1946</v>
      </c>
      <c r="N6130" t="s">
        <v>37</v>
      </c>
      <c r="O6130" t="s">
        <v>41</v>
      </c>
      <c r="P6130" t="s">
        <v>33</v>
      </c>
      <c r="Q6130" t="s">
        <v>34</v>
      </c>
      <c r="R6130" t="s">
        <v>208</v>
      </c>
      <c r="S6130">
        <v>365</v>
      </c>
      <c r="T6130" t="s">
        <v>33</v>
      </c>
      <c r="U6130" t="s">
        <v>33</v>
      </c>
      <c r="V6130" t="s">
        <v>33</v>
      </c>
      <c r="W6130" t="s">
        <v>33</v>
      </c>
      <c r="X6130" t="s">
        <v>33</v>
      </c>
      <c r="Y6130" t="s">
        <v>33</v>
      </c>
      <c r="Z6130" t="s">
        <v>33</v>
      </c>
      <c r="AA6130">
        <f t="shared" si="95"/>
        <v>68</v>
      </c>
    </row>
    <row r="6131" spans="1:27" x14ac:dyDescent="0.25">
      <c r="A6131" t="s">
        <v>1226</v>
      </c>
      <c r="B6131">
        <v>73015</v>
      </c>
      <c r="C6131" t="s">
        <v>1365</v>
      </c>
      <c r="D6131">
        <v>75004429</v>
      </c>
      <c r="E6131">
        <v>8167770</v>
      </c>
      <c r="F6131" t="s">
        <v>28</v>
      </c>
      <c r="G6131" t="s">
        <v>1366</v>
      </c>
      <c r="H6131" s="1">
        <v>39083</v>
      </c>
      <c r="J6131">
        <v>20794164</v>
      </c>
      <c r="K6131" t="s">
        <v>1488</v>
      </c>
      <c r="L6131" t="s">
        <v>36</v>
      </c>
      <c r="M6131">
        <v>1986</v>
      </c>
      <c r="N6131" t="s">
        <v>37</v>
      </c>
      <c r="O6131" t="s">
        <v>38</v>
      </c>
      <c r="P6131" t="s">
        <v>33</v>
      </c>
      <c r="Q6131" t="s">
        <v>34</v>
      </c>
      <c r="R6131" t="s">
        <v>462</v>
      </c>
      <c r="S6131">
        <v>365</v>
      </c>
      <c r="T6131" t="s">
        <v>33</v>
      </c>
      <c r="U6131" t="s">
        <v>33</v>
      </c>
      <c r="V6131" t="s">
        <v>33</v>
      </c>
      <c r="W6131" t="s">
        <v>33</v>
      </c>
      <c r="X6131" t="s">
        <v>33</v>
      </c>
      <c r="Y6131" t="s">
        <v>33</v>
      </c>
      <c r="Z6131" t="s">
        <v>33</v>
      </c>
      <c r="AA6131">
        <f t="shared" si="95"/>
        <v>28</v>
      </c>
    </row>
    <row r="6132" spans="1:27" x14ac:dyDescent="0.25">
      <c r="A6132" t="s">
        <v>1226</v>
      </c>
      <c r="B6132">
        <v>73015</v>
      </c>
      <c r="C6132" t="s">
        <v>1365</v>
      </c>
      <c r="D6132">
        <v>75004429</v>
      </c>
      <c r="E6132">
        <v>8167770</v>
      </c>
      <c r="F6132" t="s">
        <v>28</v>
      </c>
      <c r="G6132" t="s">
        <v>1366</v>
      </c>
      <c r="H6132" s="1">
        <v>39083</v>
      </c>
      <c r="J6132">
        <v>20794165</v>
      </c>
      <c r="K6132" t="s">
        <v>1489</v>
      </c>
      <c r="L6132" t="s">
        <v>30</v>
      </c>
      <c r="M6132">
        <v>1979</v>
      </c>
      <c r="N6132" t="s">
        <v>37</v>
      </c>
      <c r="O6132" t="s">
        <v>41</v>
      </c>
      <c r="P6132" t="s">
        <v>33</v>
      </c>
      <c r="Q6132" t="s">
        <v>34</v>
      </c>
      <c r="R6132" t="s">
        <v>208</v>
      </c>
      <c r="S6132">
        <v>365</v>
      </c>
      <c r="T6132" t="s">
        <v>33</v>
      </c>
      <c r="U6132" t="s">
        <v>33</v>
      </c>
      <c r="V6132" t="s">
        <v>33</v>
      </c>
      <c r="W6132" t="s">
        <v>33</v>
      </c>
      <c r="X6132" t="s">
        <v>33</v>
      </c>
      <c r="Y6132" t="s">
        <v>33</v>
      </c>
      <c r="Z6132" t="s">
        <v>33</v>
      </c>
      <c r="AA6132">
        <f t="shared" si="95"/>
        <v>35</v>
      </c>
    </row>
    <row r="6133" spans="1:27" x14ac:dyDescent="0.25">
      <c r="A6133" t="s">
        <v>1226</v>
      </c>
      <c r="B6133">
        <v>73015</v>
      </c>
      <c r="C6133" t="s">
        <v>1365</v>
      </c>
      <c r="D6133">
        <v>75004429</v>
      </c>
      <c r="E6133">
        <v>8167770</v>
      </c>
      <c r="F6133" t="s">
        <v>28</v>
      </c>
      <c r="G6133" t="s">
        <v>1366</v>
      </c>
      <c r="H6133" s="1">
        <v>39083</v>
      </c>
      <c r="J6133">
        <v>20794166</v>
      </c>
      <c r="K6133" t="s">
        <v>1490</v>
      </c>
      <c r="L6133" t="s">
        <v>30</v>
      </c>
      <c r="M6133">
        <v>1984</v>
      </c>
      <c r="N6133" t="s">
        <v>37</v>
      </c>
      <c r="O6133" t="s">
        <v>32</v>
      </c>
      <c r="P6133" t="s">
        <v>33</v>
      </c>
      <c r="Q6133" t="s">
        <v>34</v>
      </c>
      <c r="R6133" t="s">
        <v>208</v>
      </c>
      <c r="S6133">
        <v>365</v>
      </c>
      <c r="T6133" t="s">
        <v>33</v>
      </c>
      <c r="U6133" t="s">
        <v>33</v>
      </c>
      <c r="V6133" t="s">
        <v>33</v>
      </c>
      <c r="W6133" t="s">
        <v>33</v>
      </c>
      <c r="X6133" t="s">
        <v>33</v>
      </c>
      <c r="Y6133" t="s">
        <v>33</v>
      </c>
      <c r="Z6133" t="s">
        <v>33</v>
      </c>
      <c r="AA6133">
        <f t="shared" si="95"/>
        <v>30</v>
      </c>
    </row>
    <row r="6134" spans="1:27" x14ac:dyDescent="0.25">
      <c r="A6134" t="s">
        <v>1226</v>
      </c>
      <c r="B6134">
        <v>73015</v>
      </c>
      <c r="C6134" t="s">
        <v>1365</v>
      </c>
      <c r="D6134">
        <v>75004429</v>
      </c>
      <c r="E6134">
        <v>8167770</v>
      </c>
      <c r="F6134" t="s">
        <v>28</v>
      </c>
      <c r="G6134" t="s">
        <v>1366</v>
      </c>
      <c r="H6134" s="1">
        <v>39083</v>
      </c>
      <c r="J6134">
        <v>20794167</v>
      </c>
      <c r="K6134" t="s">
        <v>1491</v>
      </c>
      <c r="L6134" t="s">
        <v>30</v>
      </c>
      <c r="M6134">
        <v>1982</v>
      </c>
      <c r="N6134" t="s">
        <v>37</v>
      </c>
      <c r="O6134" t="s">
        <v>32</v>
      </c>
      <c r="P6134" t="s">
        <v>33</v>
      </c>
      <c r="Q6134" t="s">
        <v>34</v>
      </c>
      <c r="R6134" t="s">
        <v>456</v>
      </c>
      <c r="S6134">
        <v>365</v>
      </c>
      <c r="T6134" t="s">
        <v>33</v>
      </c>
      <c r="U6134" t="s">
        <v>33</v>
      </c>
      <c r="V6134" t="s">
        <v>33</v>
      </c>
      <c r="W6134" t="s">
        <v>33</v>
      </c>
      <c r="X6134" t="s">
        <v>33</v>
      </c>
      <c r="Y6134" t="s">
        <v>33</v>
      </c>
      <c r="Z6134" t="s">
        <v>33</v>
      </c>
      <c r="AA6134">
        <f t="shared" si="95"/>
        <v>32</v>
      </c>
    </row>
    <row r="6135" spans="1:27" x14ac:dyDescent="0.25">
      <c r="A6135" t="s">
        <v>1226</v>
      </c>
      <c r="B6135">
        <v>73015</v>
      </c>
      <c r="C6135" t="s">
        <v>1365</v>
      </c>
      <c r="D6135">
        <v>75004429</v>
      </c>
      <c r="E6135">
        <v>8167770</v>
      </c>
      <c r="F6135" t="s">
        <v>28</v>
      </c>
      <c r="G6135" t="s">
        <v>1366</v>
      </c>
      <c r="H6135" s="1">
        <v>39083</v>
      </c>
      <c r="J6135">
        <v>20794168</v>
      </c>
      <c r="K6135" t="s">
        <v>1492</v>
      </c>
      <c r="L6135" t="s">
        <v>36</v>
      </c>
      <c r="M6135">
        <v>1975</v>
      </c>
      <c r="N6135" t="s">
        <v>37</v>
      </c>
      <c r="O6135" t="s">
        <v>38</v>
      </c>
      <c r="P6135" t="s">
        <v>33</v>
      </c>
      <c r="Q6135" t="s">
        <v>34</v>
      </c>
      <c r="R6135" t="s">
        <v>84</v>
      </c>
      <c r="S6135">
        <v>365</v>
      </c>
      <c r="T6135" t="s">
        <v>33</v>
      </c>
      <c r="U6135" t="s">
        <v>33</v>
      </c>
      <c r="V6135" t="s">
        <v>33</v>
      </c>
      <c r="W6135" t="s">
        <v>33</v>
      </c>
      <c r="X6135" t="s">
        <v>33</v>
      </c>
      <c r="Y6135" t="s">
        <v>33</v>
      </c>
      <c r="Z6135" t="s">
        <v>33</v>
      </c>
      <c r="AA6135">
        <f t="shared" si="95"/>
        <v>39</v>
      </c>
    </row>
    <row r="6136" spans="1:27" x14ac:dyDescent="0.25">
      <c r="A6136" t="s">
        <v>1226</v>
      </c>
      <c r="B6136">
        <v>73015</v>
      </c>
      <c r="C6136" t="s">
        <v>1365</v>
      </c>
      <c r="D6136">
        <v>75004429</v>
      </c>
      <c r="E6136">
        <v>8167770</v>
      </c>
      <c r="F6136" t="s">
        <v>28</v>
      </c>
      <c r="G6136" t="s">
        <v>1366</v>
      </c>
      <c r="H6136" s="1">
        <v>39083</v>
      </c>
      <c r="J6136">
        <v>20794169</v>
      </c>
      <c r="K6136" t="s">
        <v>1493</v>
      </c>
      <c r="L6136" t="s">
        <v>30</v>
      </c>
      <c r="M6136">
        <v>1984</v>
      </c>
      <c r="N6136" t="s">
        <v>37</v>
      </c>
      <c r="O6136" t="s">
        <v>38</v>
      </c>
      <c r="P6136" t="s">
        <v>33</v>
      </c>
      <c r="Q6136" t="s">
        <v>34</v>
      </c>
      <c r="R6136" t="s">
        <v>208</v>
      </c>
      <c r="S6136">
        <v>365</v>
      </c>
      <c r="T6136" t="s">
        <v>33</v>
      </c>
      <c r="U6136" t="s">
        <v>33</v>
      </c>
      <c r="V6136" t="s">
        <v>33</v>
      </c>
      <c r="W6136" t="s">
        <v>33</v>
      </c>
      <c r="X6136" t="s">
        <v>33</v>
      </c>
      <c r="Y6136" t="s">
        <v>33</v>
      </c>
      <c r="Z6136" t="s">
        <v>33</v>
      </c>
      <c r="AA6136">
        <f t="shared" si="95"/>
        <v>30</v>
      </c>
    </row>
    <row r="6137" spans="1:27" x14ac:dyDescent="0.25">
      <c r="A6137" t="s">
        <v>1226</v>
      </c>
      <c r="B6137">
        <v>73015</v>
      </c>
      <c r="C6137" t="s">
        <v>1365</v>
      </c>
      <c r="D6137">
        <v>75004429</v>
      </c>
      <c r="E6137">
        <v>8167770</v>
      </c>
      <c r="F6137" t="s">
        <v>28</v>
      </c>
      <c r="G6137" t="s">
        <v>1366</v>
      </c>
      <c r="H6137" s="1">
        <v>39083</v>
      </c>
      <c r="J6137">
        <v>20794170</v>
      </c>
      <c r="K6137" t="s">
        <v>1494</v>
      </c>
      <c r="L6137" t="s">
        <v>30</v>
      </c>
      <c r="M6137">
        <v>1982</v>
      </c>
      <c r="N6137" t="s">
        <v>37</v>
      </c>
      <c r="O6137" t="s">
        <v>38</v>
      </c>
      <c r="P6137" t="s">
        <v>33</v>
      </c>
      <c r="Q6137" t="s">
        <v>34</v>
      </c>
      <c r="R6137" t="s">
        <v>208</v>
      </c>
      <c r="S6137">
        <v>365</v>
      </c>
      <c r="T6137" t="s">
        <v>33</v>
      </c>
      <c r="U6137" t="s">
        <v>33</v>
      </c>
      <c r="V6137" t="s">
        <v>33</v>
      </c>
      <c r="W6137" t="s">
        <v>33</v>
      </c>
      <c r="X6137" t="s">
        <v>33</v>
      </c>
      <c r="Y6137" t="s">
        <v>33</v>
      </c>
      <c r="Z6137" t="s">
        <v>33</v>
      </c>
      <c r="AA6137">
        <f t="shared" si="95"/>
        <v>32</v>
      </c>
    </row>
    <row r="6138" spans="1:27" x14ac:dyDescent="0.25">
      <c r="A6138" t="s">
        <v>1226</v>
      </c>
      <c r="B6138">
        <v>73015</v>
      </c>
      <c r="C6138" t="s">
        <v>1365</v>
      </c>
      <c r="D6138">
        <v>75004429</v>
      </c>
      <c r="E6138">
        <v>8167770</v>
      </c>
      <c r="F6138" t="s">
        <v>28</v>
      </c>
      <c r="G6138" t="s">
        <v>1366</v>
      </c>
      <c r="H6138" s="1">
        <v>39083</v>
      </c>
      <c r="J6138">
        <v>20794171</v>
      </c>
      <c r="K6138" t="s">
        <v>1495</v>
      </c>
      <c r="L6138" t="s">
        <v>36</v>
      </c>
      <c r="M6138">
        <v>1985</v>
      </c>
      <c r="N6138" t="s">
        <v>31</v>
      </c>
      <c r="O6138" t="s">
        <v>38</v>
      </c>
      <c r="P6138" t="s">
        <v>34</v>
      </c>
      <c r="Q6138" t="s">
        <v>34</v>
      </c>
      <c r="R6138" t="s">
        <v>185</v>
      </c>
      <c r="S6138">
        <v>365</v>
      </c>
      <c r="T6138" t="s">
        <v>33</v>
      </c>
      <c r="U6138" t="s">
        <v>33</v>
      </c>
      <c r="V6138" t="s">
        <v>33</v>
      </c>
      <c r="W6138" t="s">
        <v>33</v>
      </c>
      <c r="X6138" t="s">
        <v>33</v>
      </c>
      <c r="Y6138" t="s">
        <v>33</v>
      </c>
      <c r="Z6138" t="s">
        <v>33</v>
      </c>
      <c r="AA6138">
        <f t="shared" si="95"/>
        <v>29</v>
      </c>
    </row>
    <row r="6139" spans="1:27" x14ac:dyDescent="0.25">
      <c r="A6139" t="s">
        <v>1226</v>
      </c>
      <c r="B6139">
        <v>73015</v>
      </c>
      <c r="C6139" t="s">
        <v>1365</v>
      </c>
      <c r="D6139">
        <v>75004429</v>
      </c>
      <c r="E6139">
        <v>8167770</v>
      </c>
      <c r="F6139" t="s">
        <v>28</v>
      </c>
      <c r="G6139" t="s">
        <v>1366</v>
      </c>
      <c r="H6139" s="1">
        <v>39083</v>
      </c>
      <c r="J6139">
        <v>20794172</v>
      </c>
      <c r="K6139" t="s">
        <v>1496</v>
      </c>
      <c r="L6139" t="s">
        <v>36</v>
      </c>
      <c r="M6139">
        <v>1960</v>
      </c>
      <c r="N6139" t="s">
        <v>31</v>
      </c>
      <c r="O6139" t="s">
        <v>45</v>
      </c>
      <c r="P6139" t="s">
        <v>33</v>
      </c>
      <c r="Q6139" t="s">
        <v>34</v>
      </c>
      <c r="R6139" t="s">
        <v>208</v>
      </c>
      <c r="S6139">
        <v>365</v>
      </c>
      <c r="T6139" t="s">
        <v>33</v>
      </c>
      <c r="U6139" t="s">
        <v>33</v>
      </c>
      <c r="V6139" t="s">
        <v>33</v>
      </c>
      <c r="W6139" t="s">
        <v>33</v>
      </c>
      <c r="X6139" t="s">
        <v>33</v>
      </c>
      <c r="Y6139" t="s">
        <v>33</v>
      </c>
      <c r="Z6139" t="s">
        <v>33</v>
      </c>
      <c r="AA6139">
        <f t="shared" si="95"/>
        <v>54</v>
      </c>
    </row>
    <row r="6140" spans="1:27" x14ac:dyDescent="0.25">
      <c r="A6140" t="s">
        <v>1226</v>
      </c>
      <c r="B6140">
        <v>73015</v>
      </c>
      <c r="C6140" t="s">
        <v>1365</v>
      </c>
      <c r="D6140">
        <v>75004429</v>
      </c>
      <c r="E6140">
        <v>8167770</v>
      </c>
      <c r="F6140" t="s">
        <v>28</v>
      </c>
      <c r="G6140" t="s">
        <v>1366</v>
      </c>
      <c r="H6140" s="1">
        <v>39083</v>
      </c>
      <c r="J6140">
        <v>20794173</v>
      </c>
      <c r="K6140" t="s">
        <v>1497</v>
      </c>
      <c r="L6140" t="s">
        <v>36</v>
      </c>
      <c r="M6140">
        <v>1955</v>
      </c>
      <c r="N6140" t="s">
        <v>31</v>
      </c>
      <c r="O6140" t="s">
        <v>45</v>
      </c>
      <c r="P6140" t="s">
        <v>33</v>
      </c>
      <c r="Q6140" t="s">
        <v>34</v>
      </c>
      <c r="R6140" t="s">
        <v>458</v>
      </c>
      <c r="S6140">
        <v>365</v>
      </c>
      <c r="T6140" t="s">
        <v>33</v>
      </c>
      <c r="U6140" t="s">
        <v>33</v>
      </c>
      <c r="V6140" t="s">
        <v>33</v>
      </c>
      <c r="W6140" t="s">
        <v>33</v>
      </c>
      <c r="X6140" t="s">
        <v>33</v>
      </c>
      <c r="Y6140" t="s">
        <v>33</v>
      </c>
      <c r="Z6140" t="s">
        <v>33</v>
      </c>
      <c r="AA6140">
        <f t="shared" si="95"/>
        <v>59</v>
      </c>
    </row>
    <row r="6141" spans="1:27" x14ac:dyDescent="0.25">
      <c r="A6141" t="s">
        <v>1226</v>
      </c>
      <c r="B6141">
        <v>73015</v>
      </c>
      <c r="C6141" t="s">
        <v>1365</v>
      </c>
      <c r="D6141">
        <v>75004429</v>
      </c>
      <c r="E6141">
        <v>8167770</v>
      </c>
      <c r="F6141" t="s">
        <v>28</v>
      </c>
      <c r="G6141" t="s">
        <v>1366</v>
      </c>
      <c r="H6141" s="1">
        <v>39083</v>
      </c>
      <c r="J6141">
        <v>20794174</v>
      </c>
      <c r="K6141" t="s">
        <v>1498</v>
      </c>
      <c r="L6141" t="s">
        <v>36</v>
      </c>
      <c r="M6141">
        <v>1963</v>
      </c>
      <c r="N6141" t="s">
        <v>31</v>
      </c>
      <c r="O6141" t="s">
        <v>41</v>
      </c>
      <c r="P6141" t="s">
        <v>33</v>
      </c>
      <c r="Q6141" t="s">
        <v>34</v>
      </c>
      <c r="R6141" t="s">
        <v>451</v>
      </c>
      <c r="S6141">
        <v>365</v>
      </c>
      <c r="T6141" t="s">
        <v>33</v>
      </c>
      <c r="U6141" t="s">
        <v>33</v>
      </c>
      <c r="V6141" t="s">
        <v>33</v>
      </c>
      <c r="W6141" t="s">
        <v>33</v>
      </c>
      <c r="X6141" t="s">
        <v>33</v>
      </c>
      <c r="Y6141" t="s">
        <v>33</v>
      </c>
      <c r="Z6141" t="s">
        <v>33</v>
      </c>
      <c r="AA6141">
        <f t="shared" si="95"/>
        <v>51</v>
      </c>
    </row>
    <row r="6142" spans="1:27" x14ac:dyDescent="0.25">
      <c r="A6142" t="s">
        <v>1226</v>
      </c>
      <c r="B6142">
        <v>73015</v>
      </c>
      <c r="C6142" t="s">
        <v>1365</v>
      </c>
      <c r="D6142">
        <v>75004429</v>
      </c>
      <c r="E6142">
        <v>8167770</v>
      </c>
      <c r="F6142" t="s">
        <v>28</v>
      </c>
      <c r="G6142" t="s">
        <v>1366</v>
      </c>
      <c r="H6142" s="1">
        <v>39083</v>
      </c>
      <c r="J6142">
        <v>20794175</v>
      </c>
      <c r="K6142" t="s">
        <v>1499</v>
      </c>
      <c r="L6142" t="s">
        <v>36</v>
      </c>
      <c r="M6142">
        <v>1937</v>
      </c>
      <c r="N6142" t="s">
        <v>37</v>
      </c>
      <c r="O6142" t="s">
        <v>45</v>
      </c>
      <c r="P6142" t="s">
        <v>33</v>
      </c>
      <c r="Q6142" t="s">
        <v>34</v>
      </c>
      <c r="R6142" t="s">
        <v>511</v>
      </c>
      <c r="S6142">
        <v>365</v>
      </c>
      <c r="T6142" t="s">
        <v>33</v>
      </c>
      <c r="U6142" t="s">
        <v>33</v>
      </c>
      <c r="V6142" t="s">
        <v>33</v>
      </c>
      <c r="W6142" t="s">
        <v>33</v>
      </c>
      <c r="X6142" t="s">
        <v>33</v>
      </c>
      <c r="Y6142" t="s">
        <v>33</v>
      </c>
      <c r="Z6142" t="s">
        <v>33</v>
      </c>
      <c r="AA6142">
        <f t="shared" si="95"/>
        <v>77</v>
      </c>
    </row>
    <row r="6143" spans="1:27" x14ac:dyDescent="0.25">
      <c r="A6143" t="s">
        <v>1226</v>
      </c>
      <c r="B6143">
        <v>73015</v>
      </c>
      <c r="C6143" t="s">
        <v>1365</v>
      </c>
      <c r="D6143">
        <v>75004429</v>
      </c>
      <c r="E6143">
        <v>8167770</v>
      </c>
      <c r="F6143" t="s">
        <v>28</v>
      </c>
      <c r="G6143" t="s">
        <v>1366</v>
      </c>
      <c r="H6143" s="1">
        <v>39083</v>
      </c>
      <c r="J6143">
        <v>20794176</v>
      </c>
      <c r="K6143" t="s">
        <v>1500</v>
      </c>
      <c r="L6143" t="s">
        <v>30</v>
      </c>
      <c r="M6143">
        <v>1977</v>
      </c>
      <c r="N6143" t="s">
        <v>37</v>
      </c>
      <c r="O6143" t="s">
        <v>38</v>
      </c>
      <c r="P6143" t="s">
        <v>33</v>
      </c>
      <c r="Q6143" t="s">
        <v>34</v>
      </c>
      <c r="R6143" t="s">
        <v>458</v>
      </c>
      <c r="S6143">
        <v>365</v>
      </c>
      <c r="T6143" t="s">
        <v>33</v>
      </c>
      <c r="U6143" t="s">
        <v>33</v>
      </c>
      <c r="V6143" t="s">
        <v>33</v>
      </c>
      <c r="W6143" t="s">
        <v>33</v>
      </c>
      <c r="X6143" t="s">
        <v>33</v>
      </c>
      <c r="Y6143" t="s">
        <v>33</v>
      </c>
      <c r="Z6143" t="s">
        <v>33</v>
      </c>
      <c r="AA6143">
        <f t="shared" si="95"/>
        <v>37</v>
      </c>
    </row>
    <row r="6144" spans="1:27" x14ac:dyDescent="0.25">
      <c r="A6144" t="s">
        <v>1226</v>
      </c>
      <c r="B6144">
        <v>73015</v>
      </c>
      <c r="C6144" t="s">
        <v>1365</v>
      </c>
      <c r="D6144">
        <v>75004429</v>
      </c>
      <c r="E6144">
        <v>8167770</v>
      </c>
      <c r="F6144" t="s">
        <v>28</v>
      </c>
      <c r="G6144" t="s">
        <v>1366</v>
      </c>
      <c r="H6144" s="1">
        <v>39083</v>
      </c>
      <c r="J6144">
        <v>20794177</v>
      </c>
      <c r="K6144" t="s">
        <v>1501</v>
      </c>
      <c r="L6144" t="s">
        <v>30</v>
      </c>
      <c r="M6144">
        <v>1982</v>
      </c>
      <c r="N6144" t="s">
        <v>37</v>
      </c>
      <c r="O6144" t="s">
        <v>45</v>
      </c>
      <c r="P6144" t="s">
        <v>33</v>
      </c>
      <c r="Q6144" t="s">
        <v>34</v>
      </c>
      <c r="R6144" t="s">
        <v>208</v>
      </c>
      <c r="S6144">
        <v>181</v>
      </c>
      <c r="T6144" t="s">
        <v>33</v>
      </c>
      <c r="U6144" t="s">
        <v>33</v>
      </c>
      <c r="V6144" t="s">
        <v>33</v>
      </c>
      <c r="W6144" t="s">
        <v>33</v>
      </c>
      <c r="X6144" t="s">
        <v>33</v>
      </c>
      <c r="Y6144" t="s">
        <v>33</v>
      </c>
      <c r="Z6144" t="s">
        <v>33</v>
      </c>
      <c r="AA6144">
        <f t="shared" si="95"/>
        <v>32</v>
      </c>
    </row>
    <row r="6145" spans="1:27" x14ac:dyDescent="0.25">
      <c r="A6145" t="s">
        <v>1226</v>
      </c>
      <c r="B6145">
        <v>73015</v>
      </c>
      <c r="C6145" t="s">
        <v>1365</v>
      </c>
      <c r="D6145">
        <v>75004429</v>
      </c>
      <c r="E6145">
        <v>8167770</v>
      </c>
      <c r="F6145" t="s">
        <v>28</v>
      </c>
      <c r="G6145" t="s">
        <v>1366</v>
      </c>
      <c r="H6145" s="1">
        <v>39083</v>
      </c>
      <c r="J6145">
        <v>20794178</v>
      </c>
      <c r="K6145" t="s">
        <v>1502</v>
      </c>
      <c r="L6145" t="s">
        <v>36</v>
      </c>
      <c r="M6145">
        <v>1965</v>
      </c>
      <c r="N6145" t="s">
        <v>31</v>
      </c>
      <c r="O6145" t="s">
        <v>45</v>
      </c>
      <c r="P6145" t="s">
        <v>34</v>
      </c>
      <c r="Q6145" t="s">
        <v>34</v>
      </c>
      <c r="R6145" t="s">
        <v>84</v>
      </c>
      <c r="S6145">
        <v>365</v>
      </c>
      <c r="T6145" t="s">
        <v>33</v>
      </c>
      <c r="U6145" t="s">
        <v>33</v>
      </c>
      <c r="V6145" t="s">
        <v>33</v>
      </c>
      <c r="W6145" t="s">
        <v>33</v>
      </c>
      <c r="X6145" t="s">
        <v>33</v>
      </c>
      <c r="Y6145" t="s">
        <v>33</v>
      </c>
      <c r="Z6145" t="s">
        <v>33</v>
      </c>
      <c r="AA6145">
        <f t="shared" si="95"/>
        <v>49</v>
      </c>
    </row>
    <row r="6146" spans="1:27" x14ac:dyDescent="0.25">
      <c r="A6146" t="s">
        <v>1226</v>
      </c>
      <c r="B6146">
        <v>73015</v>
      </c>
      <c r="C6146" t="s">
        <v>1365</v>
      </c>
      <c r="D6146">
        <v>75004429</v>
      </c>
      <c r="E6146">
        <v>8167770</v>
      </c>
      <c r="F6146" t="s">
        <v>28</v>
      </c>
      <c r="G6146" t="s">
        <v>1366</v>
      </c>
      <c r="H6146" s="1">
        <v>39083</v>
      </c>
      <c r="J6146">
        <v>20794179</v>
      </c>
      <c r="K6146" t="s">
        <v>1503</v>
      </c>
      <c r="L6146" t="s">
        <v>30</v>
      </c>
      <c r="M6146">
        <v>1974</v>
      </c>
      <c r="N6146" t="s">
        <v>31</v>
      </c>
      <c r="O6146" t="s">
        <v>45</v>
      </c>
      <c r="P6146" t="s">
        <v>33</v>
      </c>
      <c r="Q6146" t="s">
        <v>34</v>
      </c>
      <c r="R6146" t="s">
        <v>208</v>
      </c>
      <c r="S6146">
        <v>365</v>
      </c>
      <c r="T6146" t="s">
        <v>33</v>
      </c>
      <c r="U6146" t="s">
        <v>33</v>
      </c>
      <c r="V6146" t="s">
        <v>33</v>
      </c>
      <c r="W6146" t="s">
        <v>33</v>
      </c>
      <c r="X6146" t="s">
        <v>33</v>
      </c>
      <c r="Y6146" t="s">
        <v>33</v>
      </c>
      <c r="Z6146" t="s">
        <v>33</v>
      </c>
      <c r="AA6146">
        <f t="shared" si="95"/>
        <v>40</v>
      </c>
    </row>
    <row r="6147" spans="1:27" x14ac:dyDescent="0.25">
      <c r="A6147" t="s">
        <v>1226</v>
      </c>
      <c r="B6147">
        <v>73015</v>
      </c>
      <c r="C6147" t="s">
        <v>1365</v>
      </c>
      <c r="D6147">
        <v>75004429</v>
      </c>
      <c r="E6147">
        <v>8167770</v>
      </c>
      <c r="F6147" t="s">
        <v>28</v>
      </c>
      <c r="G6147" t="s">
        <v>1366</v>
      </c>
      <c r="H6147" s="1">
        <v>39083</v>
      </c>
      <c r="J6147">
        <v>20794180</v>
      </c>
      <c r="K6147" t="s">
        <v>1504</v>
      </c>
      <c r="L6147" t="s">
        <v>36</v>
      </c>
      <c r="M6147">
        <v>1995</v>
      </c>
      <c r="N6147" t="s">
        <v>31</v>
      </c>
      <c r="O6147" t="s">
        <v>38</v>
      </c>
      <c r="P6147" t="s">
        <v>33</v>
      </c>
      <c r="Q6147" t="s">
        <v>34</v>
      </c>
      <c r="R6147" t="s">
        <v>84</v>
      </c>
      <c r="S6147">
        <v>245</v>
      </c>
      <c r="T6147" t="s">
        <v>33</v>
      </c>
      <c r="U6147" t="s">
        <v>33</v>
      </c>
      <c r="V6147" t="s">
        <v>33</v>
      </c>
      <c r="W6147" t="s">
        <v>33</v>
      </c>
      <c r="X6147" t="s">
        <v>33</v>
      </c>
      <c r="Y6147" t="s">
        <v>33</v>
      </c>
      <c r="Z6147" t="s">
        <v>33</v>
      </c>
      <c r="AA6147">
        <f t="shared" ref="AA6147:AA6210" si="96">2014-M6147</f>
        <v>19</v>
      </c>
    </row>
    <row r="6148" spans="1:27" x14ac:dyDescent="0.25">
      <c r="A6148" t="s">
        <v>1226</v>
      </c>
      <c r="B6148">
        <v>73015</v>
      </c>
      <c r="C6148" t="s">
        <v>1365</v>
      </c>
      <c r="D6148">
        <v>75004429</v>
      </c>
      <c r="E6148">
        <v>8167770</v>
      </c>
      <c r="F6148" t="s">
        <v>28</v>
      </c>
      <c r="G6148" t="s">
        <v>1366</v>
      </c>
      <c r="H6148" s="1">
        <v>39083</v>
      </c>
      <c r="J6148">
        <v>20794181</v>
      </c>
      <c r="K6148" t="s">
        <v>1505</v>
      </c>
      <c r="L6148" t="s">
        <v>36</v>
      </c>
      <c r="M6148">
        <v>1980</v>
      </c>
      <c r="N6148" t="s">
        <v>37</v>
      </c>
      <c r="O6148" t="s">
        <v>32</v>
      </c>
      <c r="P6148" t="s">
        <v>33</v>
      </c>
      <c r="Q6148" t="s">
        <v>34</v>
      </c>
      <c r="R6148" t="s">
        <v>208</v>
      </c>
      <c r="S6148">
        <v>365</v>
      </c>
      <c r="T6148" t="s">
        <v>33</v>
      </c>
      <c r="U6148" t="s">
        <v>33</v>
      </c>
      <c r="V6148" t="s">
        <v>33</v>
      </c>
      <c r="W6148" t="s">
        <v>33</v>
      </c>
      <c r="X6148" t="s">
        <v>33</v>
      </c>
      <c r="Y6148" t="s">
        <v>33</v>
      </c>
      <c r="Z6148" t="s">
        <v>33</v>
      </c>
      <c r="AA6148">
        <f t="shared" si="96"/>
        <v>34</v>
      </c>
    </row>
    <row r="6149" spans="1:27" x14ac:dyDescent="0.25">
      <c r="A6149" t="s">
        <v>1226</v>
      </c>
      <c r="B6149">
        <v>73015</v>
      </c>
      <c r="C6149" t="s">
        <v>1365</v>
      </c>
      <c r="D6149">
        <v>75004429</v>
      </c>
      <c r="E6149">
        <v>8167770</v>
      </c>
      <c r="F6149" t="s">
        <v>28</v>
      </c>
      <c r="G6149" t="s">
        <v>1366</v>
      </c>
      <c r="H6149" s="1">
        <v>39083</v>
      </c>
      <c r="J6149">
        <v>20794182</v>
      </c>
      <c r="K6149" t="s">
        <v>1506</v>
      </c>
      <c r="L6149" t="s">
        <v>36</v>
      </c>
      <c r="M6149">
        <v>1957</v>
      </c>
      <c r="N6149" t="s">
        <v>31</v>
      </c>
      <c r="O6149" t="s">
        <v>45</v>
      </c>
      <c r="P6149" t="s">
        <v>33</v>
      </c>
      <c r="Q6149" t="s">
        <v>34</v>
      </c>
      <c r="R6149" t="s">
        <v>208</v>
      </c>
      <c r="S6149">
        <v>365</v>
      </c>
      <c r="T6149" t="s">
        <v>33</v>
      </c>
      <c r="U6149" t="s">
        <v>33</v>
      </c>
      <c r="V6149" t="s">
        <v>33</v>
      </c>
      <c r="W6149" t="s">
        <v>33</v>
      </c>
      <c r="X6149" t="s">
        <v>33</v>
      </c>
      <c r="Y6149" t="s">
        <v>33</v>
      </c>
      <c r="Z6149" t="s">
        <v>33</v>
      </c>
      <c r="AA6149">
        <f t="shared" si="96"/>
        <v>57</v>
      </c>
    </row>
    <row r="6150" spans="1:27" x14ac:dyDescent="0.25">
      <c r="A6150" t="s">
        <v>1226</v>
      </c>
      <c r="B6150">
        <v>73015</v>
      </c>
      <c r="C6150" t="s">
        <v>1365</v>
      </c>
      <c r="D6150">
        <v>75004429</v>
      </c>
      <c r="E6150">
        <v>8167770</v>
      </c>
      <c r="F6150" t="s">
        <v>28</v>
      </c>
      <c r="G6150" t="s">
        <v>1366</v>
      </c>
      <c r="H6150" s="1">
        <v>39083</v>
      </c>
      <c r="J6150">
        <v>20794183</v>
      </c>
      <c r="K6150" t="s">
        <v>1507</v>
      </c>
      <c r="L6150" t="s">
        <v>36</v>
      </c>
      <c r="M6150">
        <v>1980</v>
      </c>
      <c r="N6150" t="s">
        <v>37</v>
      </c>
      <c r="O6150" t="s">
        <v>32</v>
      </c>
      <c r="P6150" t="s">
        <v>33</v>
      </c>
      <c r="Q6150" t="s">
        <v>34</v>
      </c>
      <c r="R6150" t="s">
        <v>458</v>
      </c>
      <c r="S6150">
        <v>365</v>
      </c>
      <c r="T6150" t="s">
        <v>33</v>
      </c>
      <c r="U6150" t="s">
        <v>33</v>
      </c>
      <c r="V6150" t="s">
        <v>33</v>
      </c>
      <c r="W6150" t="s">
        <v>33</v>
      </c>
      <c r="X6150" t="s">
        <v>33</v>
      </c>
      <c r="Y6150" t="s">
        <v>33</v>
      </c>
      <c r="Z6150" t="s">
        <v>33</v>
      </c>
      <c r="AA6150">
        <f t="shared" si="96"/>
        <v>34</v>
      </c>
    </row>
    <row r="6151" spans="1:27" x14ac:dyDescent="0.25">
      <c r="A6151" t="s">
        <v>1226</v>
      </c>
      <c r="B6151">
        <v>73015</v>
      </c>
      <c r="C6151" t="s">
        <v>1365</v>
      </c>
      <c r="D6151">
        <v>75004429</v>
      </c>
      <c r="E6151">
        <v>8167770</v>
      </c>
      <c r="F6151" t="s">
        <v>28</v>
      </c>
      <c r="G6151" t="s">
        <v>1366</v>
      </c>
      <c r="H6151" s="1">
        <v>39083</v>
      </c>
      <c r="J6151">
        <v>20794184</v>
      </c>
      <c r="K6151" t="s">
        <v>1508</v>
      </c>
      <c r="L6151" t="s">
        <v>30</v>
      </c>
      <c r="M6151">
        <v>1975</v>
      </c>
      <c r="N6151" t="s">
        <v>37</v>
      </c>
      <c r="O6151" t="s">
        <v>32</v>
      </c>
      <c r="P6151" t="s">
        <v>33</v>
      </c>
      <c r="Q6151" t="s">
        <v>34</v>
      </c>
      <c r="R6151" t="s">
        <v>458</v>
      </c>
      <c r="S6151">
        <v>365</v>
      </c>
      <c r="T6151" t="s">
        <v>33</v>
      </c>
      <c r="U6151" t="s">
        <v>33</v>
      </c>
      <c r="V6151" t="s">
        <v>33</v>
      </c>
      <c r="W6151" t="s">
        <v>33</v>
      </c>
      <c r="X6151" t="s">
        <v>33</v>
      </c>
      <c r="Y6151" t="s">
        <v>33</v>
      </c>
      <c r="Z6151" t="s">
        <v>33</v>
      </c>
      <c r="AA6151">
        <f t="shared" si="96"/>
        <v>39</v>
      </c>
    </row>
    <row r="6152" spans="1:27" x14ac:dyDescent="0.25">
      <c r="A6152" t="s">
        <v>1226</v>
      </c>
      <c r="B6152">
        <v>73015</v>
      </c>
      <c r="C6152" t="s">
        <v>1365</v>
      </c>
      <c r="D6152">
        <v>75004429</v>
      </c>
      <c r="E6152">
        <v>8167770</v>
      </c>
      <c r="F6152" t="s">
        <v>28</v>
      </c>
      <c r="G6152" t="s">
        <v>1366</v>
      </c>
      <c r="H6152" s="1">
        <v>39083</v>
      </c>
      <c r="J6152">
        <v>20794185</v>
      </c>
      <c r="K6152" t="s">
        <v>1509</v>
      </c>
      <c r="L6152" t="s">
        <v>36</v>
      </c>
      <c r="M6152">
        <v>1933</v>
      </c>
      <c r="N6152" t="s">
        <v>31</v>
      </c>
      <c r="O6152" t="s">
        <v>45</v>
      </c>
      <c r="P6152" t="s">
        <v>33</v>
      </c>
      <c r="Q6152" t="s">
        <v>34</v>
      </c>
      <c r="R6152" t="s">
        <v>84</v>
      </c>
      <c r="S6152">
        <v>365</v>
      </c>
      <c r="T6152" t="s">
        <v>33</v>
      </c>
      <c r="U6152" t="s">
        <v>33</v>
      </c>
      <c r="V6152" t="s">
        <v>33</v>
      </c>
      <c r="W6152" t="s">
        <v>33</v>
      </c>
      <c r="X6152" t="s">
        <v>33</v>
      </c>
      <c r="Y6152" t="s">
        <v>33</v>
      </c>
      <c r="Z6152" t="s">
        <v>33</v>
      </c>
      <c r="AA6152">
        <f t="shared" si="96"/>
        <v>81</v>
      </c>
    </row>
    <row r="6153" spans="1:27" x14ac:dyDescent="0.25">
      <c r="A6153" t="s">
        <v>1226</v>
      </c>
      <c r="B6153">
        <v>73015</v>
      </c>
      <c r="C6153" t="s">
        <v>1365</v>
      </c>
      <c r="D6153">
        <v>75004429</v>
      </c>
      <c r="E6153">
        <v>8167770</v>
      </c>
      <c r="F6153" t="s">
        <v>28</v>
      </c>
      <c r="G6153" t="s">
        <v>1366</v>
      </c>
      <c r="H6153" s="1">
        <v>39083</v>
      </c>
      <c r="J6153">
        <v>20794186</v>
      </c>
      <c r="K6153" t="s">
        <v>1510</v>
      </c>
      <c r="L6153" t="s">
        <v>30</v>
      </c>
      <c r="M6153">
        <v>1978</v>
      </c>
      <c r="N6153" t="s">
        <v>37</v>
      </c>
      <c r="O6153" t="s">
        <v>38</v>
      </c>
      <c r="P6153" t="s">
        <v>33</v>
      </c>
      <c r="Q6153" t="s">
        <v>34</v>
      </c>
      <c r="R6153" t="s">
        <v>458</v>
      </c>
      <c r="S6153">
        <v>365</v>
      </c>
      <c r="T6153" t="s">
        <v>33</v>
      </c>
      <c r="U6153" t="s">
        <v>33</v>
      </c>
      <c r="V6153" t="s">
        <v>33</v>
      </c>
      <c r="W6153" t="s">
        <v>33</v>
      </c>
      <c r="X6153" t="s">
        <v>33</v>
      </c>
      <c r="Y6153" t="s">
        <v>33</v>
      </c>
      <c r="Z6153" t="s">
        <v>33</v>
      </c>
      <c r="AA6153">
        <f t="shared" si="96"/>
        <v>36</v>
      </c>
    </row>
    <row r="6154" spans="1:27" x14ac:dyDescent="0.25">
      <c r="A6154" t="s">
        <v>1226</v>
      </c>
      <c r="B6154">
        <v>73015</v>
      </c>
      <c r="C6154" t="s">
        <v>1365</v>
      </c>
      <c r="D6154">
        <v>75004429</v>
      </c>
      <c r="E6154">
        <v>8167770</v>
      </c>
      <c r="F6154" t="s">
        <v>28</v>
      </c>
      <c r="G6154" t="s">
        <v>1366</v>
      </c>
      <c r="H6154" s="1">
        <v>39083</v>
      </c>
      <c r="J6154">
        <v>20794187</v>
      </c>
      <c r="K6154" t="s">
        <v>1511</v>
      </c>
      <c r="L6154" t="s">
        <v>36</v>
      </c>
      <c r="M6154">
        <v>1946</v>
      </c>
      <c r="N6154" t="s">
        <v>37</v>
      </c>
      <c r="O6154" t="s">
        <v>38</v>
      </c>
      <c r="P6154" t="s">
        <v>33</v>
      </c>
      <c r="Q6154" t="s">
        <v>34</v>
      </c>
      <c r="R6154" t="s">
        <v>459</v>
      </c>
      <c r="S6154">
        <v>365</v>
      </c>
      <c r="T6154" t="s">
        <v>33</v>
      </c>
      <c r="U6154" t="s">
        <v>33</v>
      </c>
      <c r="V6154" t="s">
        <v>33</v>
      </c>
      <c r="W6154" t="s">
        <v>33</v>
      </c>
      <c r="X6154" t="s">
        <v>33</v>
      </c>
      <c r="Y6154" t="s">
        <v>33</v>
      </c>
      <c r="Z6154" t="s">
        <v>33</v>
      </c>
      <c r="AA6154">
        <f t="shared" si="96"/>
        <v>68</v>
      </c>
    </row>
    <row r="6155" spans="1:27" x14ac:dyDescent="0.25">
      <c r="A6155" t="s">
        <v>1226</v>
      </c>
      <c r="B6155">
        <v>73015</v>
      </c>
      <c r="C6155" t="s">
        <v>1365</v>
      </c>
      <c r="D6155">
        <v>75004429</v>
      </c>
      <c r="E6155">
        <v>8167770</v>
      </c>
      <c r="F6155" t="s">
        <v>28</v>
      </c>
      <c r="G6155" t="s">
        <v>1366</v>
      </c>
      <c r="H6155" s="1">
        <v>39083</v>
      </c>
      <c r="J6155">
        <v>20794188</v>
      </c>
      <c r="K6155" t="s">
        <v>1512</v>
      </c>
      <c r="L6155" t="s">
        <v>30</v>
      </c>
      <c r="M6155">
        <v>1990</v>
      </c>
      <c r="N6155" t="s">
        <v>37</v>
      </c>
      <c r="O6155" t="s">
        <v>38</v>
      </c>
      <c r="P6155" t="s">
        <v>33</v>
      </c>
      <c r="Q6155" t="s">
        <v>34</v>
      </c>
      <c r="R6155" t="s">
        <v>88</v>
      </c>
      <c r="S6155">
        <v>365</v>
      </c>
      <c r="T6155" t="s">
        <v>33</v>
      </c>
      <c r="U6155" t="s">
        <v>33</v>
      </c>
      <c r="V6155" t="s">
        <v>33</v>
      </c>
      <c r="W6155" t="s">
        <v>33</v>
      </c>
      <c r="X6155" t="s">
        <v>33</v>
      </c>
      <c r="Y6155" t="s">
        <v>33</v>
      </c>
      <c r="Z6155" t="s">
        <v>33</v>
      </c>
      <c r="AA6155">
        <f t="shared" si="96"/>
        <v>24</v>
      </c>
    </row>
    <row r="6156" spans="1:27" x14ac:dyDescent="0.25">
      <c r="A6156" t="s">
        <v>1226</v>
      </c>
      <c r="B6156">
        <v>73015</v>
      </c>
      <c r="C6156" t="s">
        <v>1365</v>
      </c>
      <c r="D6156">
        <v>75004429</v>
      </c>
      <c r="E6156">
        <v>8167770</v>
      </c>
      <c r="F6156" t="s">
        <v>28</v>
      </c>
      <c r="G6156" t="s">
        <v>1366</v>
      </c>
      <c r="H6156" s="1">
        <v>39083</v>
      </c>
      <c r="J6156">
        <v>20794189</v>
      </c>
      <c r="K6156" t="s">
        <v>1513</v>
      </c>
      <c r="L6156" t="s">
        <v>36</v>
      </c>
      <c r="M6156">
        <v>1991</v>
      </c>
      <c r="N6156" t="s">
        <v>37</v>
      </c>
      <c r="O6156" t="s">
        <v>38</v>
      </c>
      <c r="P6156" t="s">
        <v>33</v>
      </c>
      <c r="Q6156" t="s">
        <v>34</v>
      </c>
      <c r="R6156" t="s">
        <v>451</v>
      </c>
      <c r="S6156">
        <v>365</v>
      </c>
      <c r="T6156" t="s">
        <v>33</v>
      </c>
      <c r="U6156" t="s">
        <v>33</v>
      </c>
      <c r="V6156" t="s">
        <v>33</v>
      </c>
      <c r="W6156" t="s">
        <v>33</v>
      </c>
      <c r="X6156" t="s">
        <v>33</v>
      </c>
      <c r="Y6156" t="s">
        <v>33</v>
      </c>
      <c r="Z6156" t="s">
        <v>33</v>
      </c>
      <c r="AA6156">
        <f t="shared" si="96"/>
        <v>23</v>
      </c>
    </row>
    <row r="6157" spans="1:27" x14ac:dyDescent="0.25">
      <c r="A6157" t="s">
        <v>1226</v>
      </c>
      <c r="B6157">
        <v>73015</v>
      </c>
      <c r="C6157" t="s">
        <v>1365</v>
      </c>
      <c r="D6157">
        <v>75004429</v>
      </c>
      <c r="E6157">
        <v>8167770</v>
      </c>
      <c r="F6157" t="s">
        <v>28</v>
      </c>
      <c r="G6157" t="s">
        <v>1366</v>
      </c>
      <c r="H6157" s="1">
        <v>39083</v>
      </c>
      <c r="J6157">
        <v>20794190</v>
      </c>
      <c r="K6157" t="s">
        <v>1514</v>
      </c>
      <c r="L6157" t="s">
        <v>36</v>
      </c>
      <c r="M6157">
        <v>1956</v>
      </c>
      <c r="N6157" t="s">
        <v>31</v>
      </c>
      <c r="O6157" t="s">
        <v>45</v>
      </c>
      <c r="P6157" t="s">
        <v>33</v>
      </c>
      <c r="Q6157" t="s">
        <v>34</v>
      </c>
      <c r="R6157" t="s">
        <v>220</v>
      </c>
      <c r="S6157">
        <v>181</v>
      </c>
      <c r="T6157" t="s">
        <v>33</v>
      </c>
      <c r="U6157" t="s">
        <v>33</v>
      </c>
      <c r="V6157" t="s">
        <v>33</v>
      </c>
      <c r="W6157" t="s">
        <v>33</v>
      </c>
      <c r="X6157" t="s">
        <v>33</v>
      </c>
      <c r="Y6157" t="s">
        <v>33</v>
      </c>
      <c r="Z6157" t="s">
        <v>33</v>
      </c>
      <c r="AA6157">
        <f t="shared" si="96"/>
        <v>58</v>
      </c>
    </row>
    <row r="6158" spans="1:27" x14ac:dyDescent="0.25">
      <c r="A6158" t="s">
        <v>1226</v>
      </c>
      <c r="B6158">
        <v>73015</v>
      </c>
      <c r="C6158" t="s">
        <v>1365</v>
      </c>
      <c r="D6158">
        <v>75004429</v>
      </c>
      <c r="E6158">
        <v>8167770</v>
      </c>
      <c r="F6158" t="s">
        <v>28</v>
      </c>
      <c r="G6158" t="s">
        <v>1366</v>
      </c>
      <c r="H6158" s="1">
        <v>39083</v>
      </c>
      <c r="J6158">
        <v>20794191</v>
      </c>
      <c r="K6158" t="s">
        <v>1515</v>
      </c>
      <c r="L6158" t="s">
        <v>30</v>
      </c>
      <c r="M6158">
        <v>1983</v>
      </c>
      <c r="N6158" t="s">
        <v>37</v>
      </c>
      <c r="O6158" t="s">
        <v>38</v>
      </c>
      <c r="P6158" t="s">
        <v>33</v>
      </c>
      <c r="Q6158" t="s">
        <v>34</v>
      </c>
      <c r="R6158" t="s">
        <v>88</v>
      </c>
      <c r="S6158">
        <v>365</v>
      </c>
      <c r="T6158" t="s">
        <v>33</v>
      </c>
      <c r="U6158" t="s">
        <v>33</v>
      </c>
      <c r="V6158" t="s">
        <v>33</v>
      </c>
      <c r="W6158" t="s">
        <v>33</v>
      </c>
      <c r="X6158" t="s">
        <v>33</v>
      </c>
      <c r="Y6158" t="s">
        <v>33</v>
      </c>
      <c r="Z6158" t="s">
        <v>33</v>
      </c>
      <c r="AA6158">
        <f t="shared" si="96"/>
        <v>31</v>
      </c>
    </row>
    <row r="6159" spans="1:27" x14ac:dyDescent="0.25">
      <c r="A6159" t="s">
        <v>1226</v>
      </c>
      <c r="B6159">
        <v>73015</v>
      </c>
      <c r="C6159" t="s">
        <v>1365</v>
      </c>
      <c r="D6159">
        <v>75004429</v>
      </c>
      <c r="E6159">
        <v>8167770</v>
      </c>
      <c r="F6159" t="s">
        <v>28</v>
      </c>
      <c r="G6159" t="s">
        <v>1366</v>
      </c>
      <c r="H6159" s="1">
        <v>39083</v>
      </c>
      <c r="J6159">
        <v>20794192</v>
      </c>
      <c r="K6159" t="s">
        <v>1516</v>
      </c>
      <c r="L6159" t="s">
        <v>30</v>
      </c>
      <c r="M6159">
        <v>1980</v>
      </c>
      <c r="N6159" t="s">
        <v>37</v>
      </c>
      <c r="O6159" t="s">
        <v>45</v>
      </c>
      <c r="P6159" t="s">
        <v>33</v>
      </c>
      <c r="Q6159" t="s">
        <v>34</v>
      </c>
      <c r="R6159" t="s">
        <v>458</v>
      </c>
      <c r="S6159">
        <v>365</v>
      </c>
      <c r="T6159" t="s">
        <v>33</v>
      </c>
      <c r="U6159" t="s">
        <v>33</v>
      </c>
      <c r="V6159" t="s">
        <v>33</v>
      </c>
      <c r="W6159" t="s">
        <v>33</v>
      </c>
      <c r="X6159" t="s">
        <v>33</v>
      </c>
      <c r="Y6159" t="s">
        <v>33</v>
      </c>
      <c r="Z6159" t="s">
        <v>33</v>
      </c>
      <c r="AA6159">
        <f t="shared" si="96"/>
        <v>34</v>
      </c>
    </row>
    <row r="6160" spans="1:27" x14ac:dyDescent="0.25">
      <c r="A6160" t="s">
        <v>1226</v>
      </c>
      <c r="B6160">
        <v>73015</v>
      </c>
      <c r="C6160" t="s">
        <v>1365</v>
      </c>
      <c r="D6160">
        <v>75004429</v>
      </c>
      <c r="E6160">
        <v>8167770</v>
      </c>
      <c r="F6160" t="s">
        <v>28</v>
      </c>
      <c r="G6160" t="s">
        <v>1366</v>
      </c>
      <c r="H6160" s="1">
        <v>39083</v>
      </c>
      <c r="J6160">
        <v>20794193</v>
      </c>
      <c r="K6160" t="s">
        <v>1517</v>
      </c>
      <c r="L6160" t="s">
        <v>36</v>
      </c>
      <c r="M6160">
        <v>1978</v>
      </c>
      <c r="N6160" t="s">
        <v>37</v>
      </c>
      <c r="O6160" t="s">
        <v>38</v>
      </c>
      <c r="P6160" t="s">
        <v>33</v>
      </c>
      <c r="Q6160" t="s">
        <v>34</v>
      </c>
      <c r="R6160" t="s">
        <v>84</v>
      </c>
      <c r="S6160">
        <v>365</v>
      </c>
      <c r="T6160" t="s">
        <v>33</v>
      </c>
      <c r="U6160" t="s">
        <v>33</v>
      </c>
      <c r="V6160" t="s">
        <v>33</v>
      </c>
      <c r="W6160" t="s">
        <v>33</v>
      </c>
      <c r="X6160" t="s">
        <v>33</v>
      </c>
      <c r="Y6160" t="s">
        <v>33</v>
      </c>
      <c r="Z6160" t="s">
        <v>33</v>
      </c>
      <c r="AA6160">
        <f t="shared" si="96"/>
        <v>36</v>
      </c>
    </row>
    <row r="6161" spans="1:27" x14ac:dyDescent="0.25">
      <c r="A6161" t="s">
        <v>1226</v>
      </c>
      <c r="B6161">
        <v>73015</v>
      </c>
      <c r="C6161" t="s">
        <v>1365</v>
      </c>
      <c r="D6161">
        <v>75004429</v>
      </c>
      <c r="E6161">
        <v>8167770</v>
      </c>
      <c r="F6161" t="s">
        <v>28</v>
      </c>
      <c r="G6161" t="s">
        <v>1366</v>
      </c>
      <c r="H6161" s="1">
        <v>39083</v>
      </c>
      <c r="J6161">
        <v>20794194</v>
      </c>
      <c r="K6161" t="s">
        <v>1518</v>
      </c>
      <c r="L6161" t="s">
        <v>30</v>
      </c>
      <c r="M6161">
        <v>1971</v>
      </c>
      <c r="N6161" t="s">
        <v>37</v>
      </c>
      <c r="O6161" t="s">
        <v>32</v>
      </c>
      <c r="P6161" t="s">
        <v>33</v>
      </c>
      <c r="Q6161" t="s">
        <v>34</v>
      </c>
      <c r="R6161" t="s">
        <v>208</v>
      </c>
      <c r="S6161">
        <v>365</v>
      </c>
      <c r="T6161" t="s">
        <v>33</v>
      </c>
      <c r="U6161" t="s">
        <v>33</v>
      </c>
      <c r="V6161" t="s">
        <v>33</v>
      </c>
      <c r="W6161" t="s">
        <v>33</v>
      </c>
      <c r="X6161" t="s">
        <v>33</v>
      </c>
      <c r="Y6161" t="s">
        <v>33</v>
      </c>
      <c r="Z6161" t="s">
        <v>33</v>
      </c>
      <c r="AA6161">
        <f t="shared" si="96"/>
        <v>43</v>
      </c>
    </row>
    <row r="6162" spans="1:27" x14ac:dyDescent="0.25">
      <c r="A6162" t="s">
        <v>1226</v>
      </c>
      <c r="B6162">
        <v>73015</v>
      </c>
      <c r="C6162" t="s">
        <v>1365</v>
      </c>
      <c r="D6162">
        <v>75004429</v>
      </c>
      <c r="E6162">
        <v>8167770</v>
      </c>
      <c r="F6162" t="s">
        <v>28</v>
      </c>
      <c r="G6162" t="s">
        <v>1366</v>
      </c>
      <c r="H6162" s="1">
        <v>39083</v>
      </c>
      <c r="J6162">
        <v>20794195</v>
      </c>
      <c r="K6162" t="s">
        <v>1519</v>
      </c>
      <c r="L6162" t="s">
        <v>36</v>
      </c>
      <c r="M6162">
        <v>1953</v>
      </c>
      <c r="N6162" t="s">
        <v>31</v>
      </c>
      <c r="O6162" t="s">
        <v>32</v>
      </c>
      <c r="P6162" t="s">
        <v>33</v>
      </c>
      <c r="Q6162" t="s">
        <v>34</v>
      </c>
      <c r="R6162" t="s">
        <v>451</v>
      </c>
      <c r="S6162">
        <v>365</v>
      </c>
      <c r="T6162" t="s">
        <v>33</v>
      </c>
      <c r="U6162" t="s">
        <v>33</v>
      </c>
      <c r="V6162" t="s">
        <v>33</v>
      </c>
      <c r="W6162" t="s">
        <v>33</v>
      </c>
      <c r="X6162" t="s">
        <v>33</v>
      </c>
      <c r="Y6162" t="s">
        <v>33</v>
      </c>
      <c r="Z6162" t="s">
        <v>33</v>
      </c>
      <c r="AA6162">
        <f t="shared" si="96"/>
        <v>61</v>
      </c>
    </row>
    <row r="6163" spans="1:27" x14ac:dyDescent="0.25">
      <c r="A6163" t="s">
        <v>1226</v>
      </c>
      <c r="B6163">
        <v>73015</v>
      </c>
      <c r="C6163" t="s">
        <v>1365</v>
      </c>
      <c r="D6163">
        <v>75004429</v>
      </c>
      <c r="E6163">
        <v>8167770</v>
      </c>
      <c r="F6163" t="s">
        <v>28</v>
      </c>
      <c r="G6163" t="s">
        <v>1366</v>
      </c>
      <c r="H6163" s="1">
        <v>39083</v>
      </c>
      <c r="J6163">
        <v>20794196</v>
      </c>
      <c r="K6163" t="s">
        <v>1520</v>
      </c>
      <c r="L6163" t="s">
        <v>36</v>
      </c>
      <c r="M6163">
        <v>1982</v>
      </c>
      <c r="N6163" t="s">
        <v>37</v>
      </c>
      <c r="O6163" t="s">
        <v>32</v>
      </c>
      <c r="P6163" t="s">
        <v>33</v>
      </c>
      <c r="Q6163" t="s">
        <v>34</v>
      </c>
      <c r="R6163" t="s">
        <v>458</v>
      </c>
      <c r="S6163">
        <v>365</v>
      </c>
      <c r="T6163" t="s">
        <v>33</v>
      </c>
      <c r="U6163" t="s">
        <v>33</v>
      </c>
      <c r="V6163" t="s">
        <v>33</v>
      </c>
      <c r="W6163" t="s">
        <v>33</v>
      </c>
      <c r="X6163" t="s">
        <v>33</v>
      </c>
      <c r="Y6163" t="s">
        <v>33</v>
      </c>
      <c r="Z6163" t="s">
        <v>33</v>
      </c>
      <c r="AA6163">
        <f t="shared" si="96"/>
        <v>32</v>
      </c>
    </row>
    <row r="6164" spans="1:27" x14ac:dyDescent="0.25">
      <c r="A6164" t="s">
        <v>1226</v>
      </c>
      <c r="B6164">
        <v>73015</v>
      </c>
      <c r="C6164" t="s">
        <v>1365</v>
      </c>
      <c r="D6164">
        <v>75004429</v>
      </c>
      <c r="E6164">
        <v>8167770</v>
      </c>
      <c r="F6164" t="s">
        <v>28</v>
      </c>
      <c r="G6164" t="s">
        <v>1366</v>
      </c>
      <c r="H6164" s="1">
        <v>39083</v>
      </c>
      <c r="J6164">
        <v>20794197</v>
      </c>
      <c r="K6164" t="s">
        <v>1521</v>
      </c>
      <c r="L6164" t="s">
        <v>36</v>
      </c>
      <c r="M6164">
        <v>1954</v>
      </c>
      <c r="N6164" t="s">
        <v>31</v>
      </c>
      <c r="O6164" t="s">
        <v>45</v>
      </c>
      <c r="P6164" t="s">
        <v>33</v>
      </c>
      <c r="Q6164" t="s">
        <v>34</v>
      </c>
      <c r="R6164" t="s">
        <v>208</v>
      </c>
      <c r="S6164">
        <v>365</v>
      </c>
      <c r="T6164" t="s">
        <v>33</v>
      </c>
      <c r="U6164" t="s">
        <v>33</v>
      </c>
      <c r="V6164" t="s">
        <v>33</v>
      </c>
      <c r="W6164" t="s">
        <v>33</v>
      </c>
      <c r="X6164" t="s">
        <v>33</v>
      </c>
      <c r="Y6164" t="s">
        <v>33</v>
      </c>
      <c r="Z6164" t="s">
        <v>33</v>
      </c>
      <c r="AA6164">
        <f t="shared" si="96"/>
        <v>60</v>
      </c>
    </row>
    <row r="6165" spans="1:27" x14ac:dyDescent="0.25">
      <c r="A6165" t="s">
        <v>1226</v>
      </c>
      <c r="B6165">
        <v>73015</v>
      </c>
      <c r="C6165" t="s">
        <v>1365</v>
      </c>
      <c r="D6165">
        <v>75004429</v>
      </c>
      <c r="E6165">
        <v>8167770</v>
      </c>
      <c r="F6165" t="s">
        <v>28</v>
      </c>
      <c r="G6165" t="s">
        <v>1366</v>
      </c>
      <c r="H6165" s="1">
        <v>39083</v>
      </c>
      <c r="J6165">
        <v>20794198</v>
      </c>
      <c r="K6165" t="s">
        <v>1522</v>
      </c>
      <c r="L6165" t="s">
        <v>36</v>
      </c>
      <c r="M6165">
        <v>1988</v>
      </c>
      <c r="N6165" t="s">
        <v>31</v>
      </c>
      <c r="O6165" t="s">
        <v>45</v>
      </c>
      <c r="P6165" t="s">
        <v>34</v>
      </c>
      <c r="Q6165" t="s">
        <v>34</v>
      </c>
      <c r="R6165" t="s">
        <v>208</v>
      </c>
      <c r="S6165">
        <v>365</v>
      </c>
      <c r="T6165" t="s">
        <v>33</v>
      </c>
      <c r="U6165" t="s">
        <v>33</v>
      </c>
      <c r="V6165" t="s">
        <v>33</v>
      </c>
      <c r="W6165" t="s">
        <v>33</v>
      </c>
      <c r="X6165" t="s">
        <v>33</v>
      </c>
      <c r="Y6165" t="s">
        <v>33</v>
      </c>
      <c r="Z6165" t="s">
        <v>33</v>
      </c>
      <c r="AA6165">
        <f t="shared" si="96"/>
        <v>26</v>
      </c>
    </row>
    <row r="6166" spans="1:27" x14ac:dyDescent="0.25">
      <c r="A6166" t="s">
        <v>1226</v>
      </c>
      <c r="B6166">
        <v>73015</v>
      </c>
      <c r="C6166" t="s">
        <v>1365</v>
      </c>
      <c r="D6166">
        <v>75004429</v>
      </c>
      <c r="E6166">
        <v>8167770</v>
      </c>
      <c r="F6166" t="s">
        <v>28</v>
      </c>
      <c r="G6166" t="s">
        <v>1366</v>
      </c>
      <c r="H6166" s="1">
        <v>39083</v>
      </c>
      <c r="J6166">
        <v>20794199</v>
      </c>
      <c r="K6166" t="s">
        <v>1523</v>
      </c>
      <c r="L6166" t="s">
        <v>30</v>
      </c>
      <c r="M6166">
        <v>1983</v>
      </c>
      <c r="N6166" t="s">
        <v>37</v>
      </c>
      <c r="O6166" t="s">
        <v>38</v>
      </c>
      <c r="P6166" t="s">
        <v>33</v>
      </c>
      <c r="Q6166" t="s">
        <v>34</v>
      </c>
      <c r="R6166" t="s">
        <v>462</v>
      </c>
      <c r="S6166">
        <v>365</v>
      </c>
      <c r="T6166" t="s">
        <v>33</v>
      </c>
      <c r="U6166" t="s">
        <v>33</v>
      </c>
      <c r="V6166" t="s">
        <v>33</v>
      </c>
      <c r="W6166" t="s">
        <v>33</v>
      </c>
      <c r="X6166" t="s">
        <v>33</v>
      </c>
      <c r="Y6166" t="s">
        <v>33</v>
      </c>
      <c r="Z6166" t="s">
        <v>33</v>
      </c>
      <c r="AA6166">
        <f t="shared" si="96"/>
        <v>31</v>
      </c>
    </row>
    <row r="6167" spans="1:27" x14ac:dyDescent="0.25">
      <c r="A6167" t="s">
        <v>1226</v>
      </c>
      <c r="B6167">
        <v>73015</v>
      </c>
      <c r="C6167" t="s">
        <v>1365</v>
      </c>
      <c r="D6167">
        <v>75004429</v>
      </c>
      <c r="E6167">
        <v>8167770</v>
      </c>
      <c r="F6167" t="s">
        <v>28</v>
      </c>
      <c r="G6167" t="s">
        <v>1366</v>
      </c>
      <c r="H6167" s="1">
        <v>39083</v>
      </c>
      <c r="J6167">
        <v>20794200</v>
      </c>
      <c r="K6167" t="s">
        <v>1524</v>
      </c>
      <c r="L6167" t="s">
        <v>30</v>
      </c>
      <c r="M6167">
        <v>1976</v>
      </c>
      <c r="N6167" t="s">
        <v>37</v>
      </c>
      <c r="O6167" t="s">
        <v>32</v>
      </c>
      <c r="P6167" t="s">
        <v>33</v>
      </c>
      <c r="Q6167" t="s">
        <v>34</v>
      </c>
      <c r="R6167" t="s">
        <v>511</v>
      </c>
      <c r="S6167">
        <v>365</v>
      </c>
      <c r="T6167" t="s">
        <v>33</v>
      </c>
      <c r="U6167" t="s">
        <v>33</v>
      </c>
      <c r="V6167" t="s">
        <v>33</v>
      </c>
      <c r="W6167" t="s">
        <v>33</v>
      </c>
      <c r="X6167" t="s">
        <v>33</v>
      </c>
      <c r="Y6167" t="s">
        <v>33</v>
      </c>
      <c r="Z6167" t="s">
        <v>33</v>
      </c>
      <c r="AA6167">
        <f t="shared" si="96"/>
        <v>38</v>
      </c>
    </row>
    <row r="6168" spans="1:27" x14ac:dyDescent="0.25">
      <c r="A6168" t="s">
        <v>1226</v>
      </c>
      <c r="B6168">
        <v>73015</v>
      </c>
      <c r="C6168" t="s">
        <v>1365</v>
      </c>
      <c r="D6168">
        <v>75004429</v>
      </c>
      <c r="E6168">
        <v>8167770</v>
      </c>
      <c r="F6168" t="s">
        <v>28</v>
      </c>
      <c r="G6168" t="s">
        <v>1366</v>
      </c>
      <c r="H6168" s="1">
        <v>39083</v>
      </c>
      <c r="J6168">
        <v>20794201</v>
      </c>
      <c r="K6168" t="s">
        <v>1525</v>
      </c>
      <c r="L6168" t="s">
        <v>36</v>
      </c>
      <c r="M6168">
        <v>1975</v>
      </c>
      <c r="N6168" t="s">
        <v>37</v>
      </c>
      <c r="O6168" t="s">
        <v>41</v>
      </c>
      <c r="P6168" t="s">
        <v>33</v>
      </c>
      <c r="Q6168" t="s">
        <v>34</v>
      </c>
      <c r="R6168" t="s">
        <v>511</v>
      </c>
      <c r="S6168">
        <v>365</v>
      </c>
      <c r="T6168" t="s">
        <v>33</v>
      </c>
      <c r="U6168" t="s">
        <v>33</v>
      </c>
      <c r="V6168" t="s">
        <v>33</v>
      </c>
      <c r="W6168" t="s">
        <v>33</v>
      </c>
      <c r="X6168" t="s">
        <v>33</v>
      </c>
      <c r="Y6168" t="s">
        <v>33</v>
      </c>
      <c r="Z6168" t="s">
        <v>33</v>
      </c>
      <c r="AA6168">
        <f t="shared" si="96"/>
        <v>39</v>
      </c>
    </row>
    <row r="6169" spans="1:27" x14ac:dyDescent="0.25">
      <c r="A6169" t="s">
        <v>1226</v>
      </c>
      <c r="B6169">
        <v>73015</v>
      </c>
      <c r="C6169" t="s">
        <v>1365</v>
      </c>
      <c r="D6169">
        <v>75004429</v>
      </c>
      <c r="E6169">
        <v>8167770</v>
      </c>
      <c r="F6169" t="s">
        <v>28</v>
      </c>
      <c r="G6169" t="s">
        <v>1366</v>
      </c>
      <c r="H6169" s="1">
        <v>39083</v>
      </c>
      <c r="J6169">
        <v>20794202</v>
      </c>
      <c r="K6169" t="s">
        <v>1526</v>
      </c>
      <c r="L6169" t="s">
        <v>36</v>
      </c>
      <c r="M6169">
        <v>1982</v>
      </c>
      <c r="N6169" t="s">
        <v>37</v>
      </c>
      <c r="O6169" t="s">
        <v>38</v>
      </c>
      <c r="P6169" t="s">
        <v>33</v>
      </c>
      <c r="Q6169" t="s">
        <v>34</v>
      </c>
      <c r="R6169" t="s">
        <v>208</v>
      </c>
      <c r="S6169">
        <v>365</v>
      </c>
      <c r="T6169" t="s">
        <v>33</v>
      </c>
      <c r="U6169" t="s">
        <v>33</v>
      </c>
      <c r="V6169" t="s">
        <v>33</v>
      </c>
      <c r="W6169" t="s">
        <v>33</v>
      </c>
      <c r="X6169" t="s">
        <v>33</v>
      </c>
      <c r="Y6169" t="s">
        <v>33</v>
      </c>
      <c r="Z6169" t="s">
        <v>33</v>
      </c>
      <c r="AA6169">
        <f t="shared" si="96"/>
        <v>32</v>
      </c>
    </row>
    <row r="6170" spans="1:27" x14ac:dyDescent="0.25">
      <c r="A6170" t="s">
        <v>1226</v>
      </c>
      <c r="B6170">
        <v>73015</v>
      </c>
      <c r="C6170" t="s">
        <v>1365</v>
      </c>
      <c r="D6170">
        <v>75004429</v>
      </c>
      <c r="E6170">
        <v>8167770</v>
      </c>
      <c r="F6170" t="s">
        <v>28</v>
      </c>
      <c r="G6170" t="s">
        <v>1366</v>
      </c>
      <c r="H6170" s="1">
        <v>39083</v>
      </c>
      <c r="J6170">
        <v>20794203</v>
      </c>
      <c r="K6170" t="s">
        <v>1527</v>
      </c>
      <c r="L6170" t="s">
        <v>36</v>
      </c>
      <c r="M6170">
        <v>1939</v>
      </c>
      <c r="N6170" t="s">
        <v>31</v>
      </c>
      <c r="O6170" t="s">
        <v>45</v>
      </c>
      <c r="P6170" t="s">
        <v>33</v>
      </c>
      <c r="Q6170" t="s">
        <v>34</v>
      </c>
      <c r="R6170" t="s">
        <v>208</v>
      </c>
      <c r="S6170">
        <v>365</v>
      </c>
      <c r="T6170" t="s">
        <v>33</v>
      </c>
      <c r="U6170" t="s">
        <v>33</v>
      </c>
      <c r="V6170" t="s">
        <v>33</v>
      </c>
      <c r="W6170" t="s">
        <v>33</v>
      </c>
      <c r="X6170" t="s">
        <v>33</v>
      </c>
      <c r="Y6170" t="s">
        <v>33</v>
      </c>
      <c r="Z6170" t="s">
        <v>33</v>
      </c>
      <c r="AA6170">
        <f t="shared" si="96"/>
        <v>75</v>
      </c>
    </row>
    <row r="6171" spans="1:27" x14ac:dyDescent="0.25">
      <c r="A6171" t="s">
        <v>1226</v>
      </c>
      <c r="B6171">
        <v>73015</v>
      </c>
      <c r="C6171" t="s">
        <v>1365</v>
      </c>
      <c r="D6171">
        <v>75004429</v>
      </c>
      <c r="E6171">
        <v>8167770</v>
      </c>
      <c r="F6171" t="s">
        <v>28</v>
      </c>
      <c r="G6171" t="s">
        <v>1366</v>
      </c>
      <c r="H6171" s="1">
        <v>39083</v>
      </c>
      <c r="J6171">
        <v>20794204</v>
      </c>
      <c r="K6171" t="s">
        <v>1528</v>
      </c>
      <c r="L6171" t="s">
        <v>36</v>
      </c>
      <c r="M6171">
        <v>1974</v>
      </c>
      <c r="N6171" t="s">
        <v>31</v>
      </c>
      <c r="O6171" t="s">
        <v>45</v>
      </c>
      <c r="P6171" t="s">
        <v>33</v>
      </c>
      <c r="Q6171" t="s">
        <v>34</v>
      </c>
      <c r="R6171" t="s">
        <v>458</v>
      </c>
      <c r="S6171">
        <v>365</v>
      </c>
      <c r="T6171" t="s">
        <v>33</v>
      </c>
      <c r="U6171" t="s">
        <v>33</v>
      </c>
      <c r="V6171" t="s">
        <v>33</v>
      </c>
      <c r="W6171" t="s">
        <v>33</v>
      </c>
      <c r="X6171" t="s">
        <v>33</v>
      </c>
      <c r="Y6171" t="s">
        <v>33</v>
      </c>
      <c r="Z6171" t="s">
        <v>33</v>
      </c>
      <c r="AA6171">
        <f t="shared" si="96"/>
        <v>40</v>
      </c>
    </row>
    <row r="6172" spans="1:27" x14ac:dyDescent="0.25">
      <c r="A6172" t="s">
        <v>1226</v>
      </c>
      <c r="B6172">
        <v>73015</v>
      </c>
      <c r="C6172" t="s">
        <v>1365</v>
      </c>
      <c r="D6172">
        <v>75004429</v>
      </c>
      <c r="E6172">
        <v>8167770</v>
      </c>
      <c r="F6172" t="s">
        <v>28</v>
      </c>
      <c r="G6172" t="s">
        <v>1366</v>
      </c>
      <c r="H6172" s="1">
        <v>39083</v>
      </c>
      <c r="J6172">
        <v>20794205</v>
      </c>
      <c r="K6172" t="s">
        <v>1529</v>
      </c>
      <c r="L6172" t="s">
        <v>30</v>
      </c>
      <c r="M6172">
        <v>1980</v>
      </c>
      <c r="N6172" t="s">
        <v>37</v>
      </c>
      <c r="O6172" t="s">
        <v>32</v>
      </c>
      <c r="P6172" t="s">
        <v>33</v>
      </c>
      <c r="Q6172" t="s">
        <v>34</v>
      </c>
      <c r="R6172" t="s">
        <v>208</v>
      </c>
      <c r="S6172">
        <v>365</v>
      </c>
      <c r="T6172" t="s">
        <v>33</v>
      </c>
      <c r="U6172" t="s">
        <v>33</v>
      </c>
      <c r="V6172" t="s">
        <v>33</v>
      </c>
      <c r="W6172" t="s">
        <v>33</v>
      </c>
      <c r="X6172" t="s">
        <v>33</v>
      </c>
      <c r="Y6172" t="s">
        <v>33</v>
      </c>
      <c r="Z6172" t="s">
        <v>33</v>
      </c>
      <c r="AA6172">
        <f t="shared" si="96"/>
        <v>34</v>
      </c>
    </row>
    <row r="6173" spans="1:27" x14ac:dyDescent="0.25">
      <c r="A6173" t="s">
        <v>1226</v>
      </c>
      <c r="B6173">
        <v>73015</v>
      </c>
      <c r="C6173" t="s">
        <v>1365</v>
      </c>
      <c r="D6173">
        <v>75004429</v>
      </c>
      <c r="E6173">
        <v>8167770</v>
      </c>
      <c r="F6173" t="s">
        <v>28</v>
      </c>
      <c r="G6173" t="s">
        <v>1366</v>
      </c>
      <c r="H6173" s="1">
        <v>39083</v>
      </c>
      <c r="J6173">
        <v>20794206</v>
      </c>
      <c r="K6173" t="s">
        <v>1530</v>
      </c>
      <c r="L6173" t="s">
        <v>30</v>
      </c>
      <c r="M6173">
        <v>1985</v>
      </c>
      <c r="N6173" t="s">
        <v>37</v>
      </c>
      <c r="O6173" t="s">
        <v>38</v>
      </c>
      <c r="P6173" t="s">
        <v>33</v>
      </c>
      <c r="Q6173" t="s">
        <v>34</v>
      </c>
      <c r="R6173" t="s">
        <v>208</v>
      </c>
      <c r="S6173">
        <v>365</v>
      </c>
      <c r="T6173" t="s">
        <v>33</v>
      </c>
      <c r="U6173" t="s">
        <v>33</v>
      </c>
      <c r="V6173" t="s">
        <v>33</v>
      </c>
      <c r="W6173" t="s">
        <v>33</v>
      </c>
      <c r="X6173" t="s">
        <v>33</v>
      </c>
      <c r="Y6173" t="s">
        <v>33</v>
      </c>
      <c r="Z6173" t="s">
        <v>33</v>
      </c>
      <c r="AA6173">
        <f t="shared" si="96"/>
        <v>29</v>
      </c>
    </row>
    <row r="6174" spans="1:27" x14ac:dyDescent="0.25">
      <c r="A6174" t="s">
        <v>1226</v>
      </c>
      <c r="B6174">
        <v>73015</v>
      </c>
      <c r="C6174" t="s">
        <v>1365</v>
      </c>
      <c r="D6174">
        <v>75004429</v>
      </c>
      <c r="E6174">
        <v>8167770</v>
      </c>
      <c r="F6174" t="s">
        <v>28</v>
      </c>
      <c r="G6174" t="s">
        <v>1366</v>
      </c>
      <c r="H6174" s="1">
        <v>39083</v>
      </c>
      <c r="J6174">
        <v>20794207</v>
      </c>
      <c r="K6174" t="s">
        <v>1531</v>
      </c>
      <c r="L6174" t="s">
        <v>36</v>
      </c>
      <c r="M6174">
        <v>1988</v>
      </c>
      <c r="N6174" t="s">
        <v>37</v>
      </c>
      <c r="O6174" t="s">
        <v>38</v>
      </c>
      <c r="P6174" t="s">
        <v>33</v>
      </c>
      <c r="Q6174" t="s">
        <v>34</v>
      </c>
      <c r="R6174" t="s">
        <v>84</v>
      </c>
      <c r="S6174">
        <v>365</v>
      </c>
      <c r="T6174" t="s">
        <v>33</v>
      </c>
      <c r="U6174" t="s">
        <v>33</v>
      </c>
      <c r="V6174" t="s">
        <v>33</v>
      </c>
      <c r="W6174" t="s">
        <v>33</v>
      </c>
      <c r="X6174" t="s">
        <v>33</v>
      </c>
      <c r="Y6174" t="s">
        <v>33</v>
      </c>
      <c r="Z6174" t="s">
        <v>33</v>
      </c>
      <c r="AA6174">
        <f t="shared" si="96"/>
        <v>26</v>
      </c>
    </row>
    <row r="6175" spans="1:27" x14ac:dyDescent="0.25">
      <c r="A6175" t="s">
        <v>1226</v>
      </c>
      <c r="B6175">
        <v>73015</v>
      </c>
      <c r="C6175" t="s">
        <v>1365</v>
      </c>
      <c r="D6175">
        <v>75004429</v>
      </c>
      <c r="E6175">
        <v>8167770</v>
      </c>
      <c r="F6175" t="s">
        <v>28</v>
      </c>
      <c r="G6175" t="s">
        <v>1366</v>
      </c>
      <c r="H6175" s="1">
        <v>39083</v>
      </c>
      <c r="J6175">
        <v>20794208</v>
      </c>
      <c r="K6175" t="s">
        <v>1532</v>
      </c>
      <c r="L6175" t="s">
        <v>36</v>
      </c>
      <c r="M6175">
        <v>1949</v>
      </c>
      <c r="N6175" t="s">
        <v>37</v>
      </c>
      <c r="O6175" t="s">
        <v>38</v>
      </c>
      <c r="P6175" t="s">
        <v>33</v>
      </c>
      <c r="Q6175" t="s">
        <v>34</v>
      </c>
      <c r="R6175" t="s">
        <v>511</v>
      </c>
      <c r="S6175">
        <v>365</v>
      </c>
      <c r="T6175" t="s">
        <v>33</v>
      </c>
      <c r="U6175" t="s">
        <v>33</v>
      </c>
      <c r="V6175" t="s">
        <v>33</v>
      </c>
      <c r="W6175" t="s">
        <v>33</v>
      </c>
      <c r="X6175" t="s">
        <v>33</v>
      </c>
      <c r="Y6175" t="s">
        <v>33</v>
      </c>
      <c r="Z6175" t="s">
        <v>33</v>
      </c>
      <c r="AA6175">
        <f t="shared" si="96"/>
        <v>65</v>
      </c>
    </row>
    <row r="6176" spans="1:27" x14ac:dyDescent="0.25">
      <c r="A6176" t="s">
        <v>1226</v>
      </c>
      <c r="B6176">
        <v>73015</v>
      </c>
      <c r="C6176" t="s">
        <v>1365</v>
      </c>
      <c r="D6176">
        <v>75004429</v>
      </c>
      <c r="E6176">
        <v>8167770</v>
      </c>
      <c r="F6176" t="s">
        <v>28</v>
      </c>
      <c r="G6176" t="s">
        <v>1366</v>
      </c>
      <c r="H6176" s="1">
        <v>39083</v>
      </c>
      <c r="J6176">
        <v>20794209</v>
      </c>
      <c r="K6176" t="s">
        <v>1533</v>
      </c>
      <c r="L6176" t="s">
        <v>36</v>
      </c>
      <c r="M6176">
        <v>1983</v>
      </c>
      <c r="N6176" t="s">
        <v>37</v>
      </c>
      <c r="O6176" t="s">
        <v>38</v>
      </c>
      <c r="P6176" t="s">
        <v>33</v>
      </c>
      <c r="Q6176" t="s">
        <v>34</v>
      </c>
      <c r="R6176" t="s">
        <v>462</v>
      </c>
      <c r="S6176">
        <v>365</v>
      </c>
      <c r="T6176" t="s">
        <v>33</v>
      </c>
      <c r="U6176" t="s">
        <v>33</v>
      </c>
      <c r="V6176" t="s">
        <v>33</v>
      </c>
      <c r="W6176" t="s">
        <v>33</v>
      </c>
      <c r="X6176" t="s">
        <v>33</v>
      </c>
      <c r="Y6176" t="s">
        <v>33</v>
      </c>
      <c r="Z6176" t="s">
        <v>33</v>
      </c>
      <c r="AA6176">
        <f t="shared" si="96"/>
        <v>31</v>
      </c>
    </row>
    <row r="6177" spans="1:27" x14ac:dyDescent="0.25">
      <c r="A6177" t="s">
        <v>1226</v>
      </c>
      <c r="B6177">
        <v>73015</v>
      </c>
      <c r="C6177" t="s">
        <v>1365</v>
      </c>
      <c r="D6177">
        <v>75004429</v>
      </c>
      <c r="E6177">
        <v>8167770</v>
      </c>
      <c r="F6177" t="s">
        <v>28</v>
      </c>
      <c r="G6177" t="s">
        <v>1366</v>
      </c>
      <c r="H6177" s="1">
        <v>39083</v>
      </c>
      <c r="J6177">
        <v>20794210</v>
      </c>
      <c r="K6177" t="s">
        <v>1534</v>
      </c>
      <c r="L6177" t="s">
        <v>36</v>
      </c>
      <c r="M6177">
        <v>1948</v>
      </c>
      <c r="N6177" t="s">
        <v>37</v>
      </c>
      <c r="O6177" t="s">
        <v>41</v>
      </c>
      <c r="P6177" t="s">
        <v>33</v>
      </c>
      <c r="Q6177" t="s">
        <v>34</v>
      </c>
      <c r="R6177" t="s">
        <v>185</v>
      </c>
      <c r="S6177">
        <v>365</v>
      </c>
      <c r="T6177" t="s">
        <v>33</v>
      </c>
      <c r="U6177" t="s">
        <v>33</v>
      </c>
      <c r="V6177" t="s">
        <v>33</v>
      </c>
      <c r="W6177" t="s">
        <v>33</v>
      </c>
      <c r="X6177" t="s">
        <v>33</v>
      </c>
      <c r="Y6177" t="s">
        <v>33</v>
      </c>
      <c r="Z6177" t="s">
        <v>33</v>
      </c>
      <c r="AA6177">
        <f t="shared" si="96"/>
        <v>66</v>
      </c>
    </row>
    <row r="6178" spans="1:27" x14ac:dyDescent="0.25">
      <c r="A6178" t="s">
        <v>1226</v>
      </c>
      <c r="B6178">
        <v>73015</v>
      </c>
      <c r="C6178" t="s">
        <v>1365</v>
      </c>
      <c r="D6178">
        <v>75004429</v>
      </c>
      <c r="E6178">
        <v>8167770</v>
      </c>
      <c r="F6178" t="s">
        <v>28</v>
      </c>
      <c r="G6178" t="s">
        <v>1366</v>
      </c>
      <c r="H6178" s="1">
        <v>39083</v>
      </c>
      <c r="J6178">
        <v>20794211</v>
      </c>
      <c r="K6178" t="s">
        <v>1535</v>
      </c>
      <c r="L6178" t="s">
        <v>36</v>
      </c>
      <c r="M6178">
        <v>1959</v>
      </c>
      <c r="N6178" t="s">
        <v>37</v>
      </c>
      <c r="O6178" t="s">
        <v>38</v>
      </c>
      <c r="P6178" t="s">
        <v>33</v>
      </c>
      <c r="Q6178" t="s">
        <v>34</v>
      </c>
      <c r="R6178" t="s">
        <v>511</v>
      </c>
      <c r="S6178">
        <v>365</v>
      </c>
      <c r="T6178" t="s">
        <v>33</v>
      </c>
      <c r="U6178" t="s">
        <v>33</v>
      </c>
      <c r="V6178" t="s">
        <v>33</v>
      </c>
      <c r="W6178" t="s">
        <v>33</v>
      </c>
      <c r="X6178" t="s">
        <v>33</v>
      </c>
      <c r="Y6178" t="s">
        <v>33</v>
      </c>
      <c r="Z6178" t="s">
        <v>33</v>
      </c>
      <c r="AA6178">
        <f t="shared" si="96"/>
        <v>55</v>
      </c>
    </row>
    <row r="6179" spans="1:27" x14ac:dyDescent="0.25">
      <c r="A6179" t="s">
        <v>1226</v>
      </c>
      <c r="B6179">
        <v>73015</v>
      </c>
      <c r="C6179" t="s">
        <v>1365</v>
      </c>
      <c r="D6179">
        <v>75004429</v>
      </c>
      <c r="E6179">
        <v>8167770</v>
      </c>
      <c r="F6179" t="s">
        <v>28</v>
      </c>
      <c r="G6179" t="s">
        <v>1366</v>
      </c>
      <c r="H6179" s="1">
        <v>39083</v>
      </c>
      <c r="J6179">
        <v>20794212</v>
      </c>
      <c r="K6179" t="s">
        <v>1536</v>
      </c>
      <c r="L6179" t="s">
        <v>30</v>
      </c>
      <c r="M6179">
        <v>1979</v>
      </c>
      <c r="N6179" t="s">
        <v>37</v>
      </c>
      <c r="O6179" t="s">
        <v>38</v>
      </c>
      <c r="P6179" t="s">
        <v>33</v>
      </c>
      <c r="Q6179" t="s">
        <v>34</v>
      </c>
      <c r="R6179" t="s">
        <v>208</v>
      </c>
      <c r="S6179">
        <v>365</v>
      </c>
      <c r="T6179" t="s">
        <v>33</v>
      </c>
      <c r="U6179" t="s">
        <v>33</v>
      </c>
      <c r="V6179" t="s">
        <v>33</v>
      </c>
      <c r="W6179" t="s">
        <v>33</v>
      </c>
      <c r="X6179" t="s">
        <v>33</v>
      </c>
      <c r="Y6179" t="s">
        <v>33</v>
      </c>
      <c r="Z6179" t="s">
        <v>33</v>
      </c>
      <c r="AA6179">
        <f t="shared" si="96"/>
        <v>35</v>
      </c>
    </row>
    <row r="6180" spans="1:27" x14ac:dyDescent="0.25">
      <c r="A6180" t="s">
        <v>1226</v>
      </c>
      <c r="B6180">
        <v>73015</v>
      </c>
      <c r="C6180" t="s">
        <v>1365</v>
      </c>
      <c r="D6180">
        <v>75004429</v>
      </c>
      <c r="E6180">
        <v>8167770</v>
      </c>
      <c r="F6180" t="s">
        <v>28</v>
      </c>
      <c r="G6180" t="s">
        <v>1366</v>
      </c>
      <c r="H6180" s="1">
        <v>39083</v>
      </c>
      <c r="J6180">
        <v>20794213</v>
      </c>
      <c r="K6180" t="s">
        <v>1537</v>
      </c>
      <c r="L6180" t="s">
        <v>36</v>
      </c>
      <c r="M6180">
        <v>1990</v>
      </c>
      <c r="N6180" t="s">
        <v>37</v>
      </c>
      <c r="O6180" t="s">
        <v>38</v>
      </c>
      <c r="P6180" t="s">
        <v>33</v>
      </c>
      <c r="Q6180" t="s">
        <v>34</v>
      </c>
      <c r="R6180" t="s">
        <v>208</v>
      </c>
      <c r="S6180">
        <v>365</v>
      </c>
      <c r="T6180" t="s">
        <v>33</v>
      </c>
      <c r="U6180" t="s">
        <v>33</v>
      </c>
      <c r="V6180" t="s">
        <v>33</v>
      </c>
      <c r="W6180" t="s">
        <v>33</v>
      </c>
      <c r="X6180" t="s">
        <v>33</v>
      </c>
      <c r="Y6180" t="s">
        <v>33</v>
      </c>
      <c r="Z6180" t="s">
        <v>33</v>
      </c>
      <c r="AA6180">
        <f t="shared" si="96"/>
        <v>24</v>
      </c>
    </row>
    <row r="6181" spans="1:27" x14ac:dyDescent="0.25">
      <c r="A6181" t="s">
        <v>1226</v>
      </c>
      <c r="B6181">
        <v>73015</v>
      </c>
      <c r="C6181" t="s">
        <v>1365</v>
      </c>
      <c r="D6181">
        <v>75004429</v>
      </c>
      <c r="E6181">
        <v>8167770</v>
      </c>
      <c r="F6181" t="s">
        <v>28</v>
      </c>
      <c r="G6181" t="s">
        <v>1366</v>
      </c>
      <c r="H6181" s="1">
        <v>39083</v>
      </c>
      <c r="J6181">
        <v>20794214</v>
      </c>
      <c r="K6181" t="s">
        <v>1538</v>
      </c>
      <c r="L6181" t="s">
        <v>30</v>
      </c>
      <c r="M6181">
        <v>1981</v>
      </c>
      <c r="N6181" t="s">
        <v>37</v>
      </c>
      <c r="O6181" t="s">
        <v>41</v>
      </c>
      <c r="P6181" t="s">
        <v>33</v>
      </c>
      <c r="Q6181" t="s">
        <v>34</v>
      </c>
      <c r="R6181" t="s">
        <v>208</v>
      </c>
      <c r="S6181">
        <v>365</v>
      </c>
      <c r="T6181" t="s">
        <v>33</v>
      </c>
      <c r="U6181" t="s">
        <v>33</v>
      </c>
      <c r="V6181" t="s">
        <v>33</v>
      </c>
      <c r="W6181" t="s">
        <v>33</v>
      </c>
      <c r="X6181" t="s">
        <v>33</v>
      </c>
      <c r="Y6181" t="s">
        <v>33</v>
      </c>
      <c r="Z6181" t="s">
        <v>33</v>
      </c>
      <c r="AA6181">
        <f t="shared" si="96"/>
        <v>33</v>
      </c>
    </row>
    <row r="6182" spans="1:27" x14ac:dyDescent="0.25">
      <c r="A6182" t="s">
        <v>1226</v>
      </c>
      <c r="B6182">
        <v>73015</v>
      </c>
      <c r="C6182" t="s">
        <v>1365</v>
      </c>
      <c r="D6182">
        <v>75004429</v>
      </c>
      <c r="E6182">
        <v>8167770</v>
      </c>
      <c r="F6182" t="s">
        <v>28</v>
      </c>
      <c r="G6182" t="s">
        <v>1366</v>
      </c>
      <c r="H6182" s="1">
        <v>39083</v>
      </c>
      <c r="J6182">
        <v>20794215</v>
      </c>
      <c r="K6182" t="s">
        <v>1539</v>
      </c>
      <c r="L6182" t="s">
        <v>30</v>
      </c>
      <c r="M6182">
        <v>1979</v>
      </c>
      <c r="N6182" t="s">
        <v>37</v>
      </c>
      <c r="O6182" t="s">
        <v>38</v>
      </c>
      <c r="P6182" t="s">
        <v>33</v>
      </c>
      <c r="Q6182" t="s">
        <v>34</v>
      </c>
      <c r="R6182" t="s">
        <v>208</v>
      </c>
      <c r="S6182">
        <v>365</v>
      </c>
      <c r="T6182" t="s">
        <v>33</v>
      </c>
      <c r="U6182" t="s">
        <v>33</v>
      </c>
      <c r="V6182" t="s">
        <v>33</v>
      </c>
      <c r="W6182" t="s">
        <v>33</v>
      </c>
      <c r="X6182" t="s">
        <v>33</v>
      </c>
      <c r="Y6182" t="s">
        <v>33</v>
      </c>
      <c r="Z6182" t="s">
        <v>33</v>
      </c>
      <c r="AA6182">
        <f t="shared" si="96"/>
        <v>35</v>
      </c>
    </row>
    <row r="6183" spans="1:27" x14ac:dyDescent="0.25">
      <c r="A6183" t="s">
        <v>1226</v>
      </c>
      <c r="B6183">
        <v>73015</v>
      </c>
      <c r="C6183" t="s">
        <v>1365</v>
      </c>
      <c r="D6183">
        <v>75004429</v>
      </c>
      <c r="E6183">
        <v>8167770</v>
      </c>
      <c r="F6183" t="s">
        <v>28</v>
      </c>
      <c r="G6183" t="s">
        <v>1366</v>
      </c>
      <c r="H6183" s="1">
        <v>39083</v>
      </c>
      <c r="J6183">
        <v>20794216</v>
      </c>
      <c r="K6183" t="s">
        <v>1540</v>
      </c>
      <c r="L6183" t="s">
        <v>30</v>
      </c>
      <c r="M6183">
        <v>1978</v>
      </c>
      <c r="N6183" t="s">
        <v>37</v>
      </c>
      <c r="O6183" t="s">
        <v>41</v>
      </c>
      <c r="P6183" t="s">
        <v>33</v>
      </c>
      <c r="Q6183" t="s">
        <v>34</v>
      </c>
      <c r="R6183" t="s">
        <v>208</v>
      </c>
      <c r="S6183">
        <v>365</v>
      </c>
      <c r="T6183" t="s">
        <v>33</v>
      </c>
      <c r="U6183" t="s">
        <v>33</v>
      </c>
      <c r="V6183" t="s">
        <v>33</v>
      </c>
      <c r="W6183" t="s">
        <v>33</v>
      </c>
      <c r="X6183" t="s">
        <v>33</v>
      </c>
      <c r="Y6183" t="s">
        <v>33</v>
      </c>
      <c r="Z6183" t="s">
        <v>33</v>
      </c>
      <c r="AA6183">
        <f t="shared" si="96"/>
        <v>36</v>
      </c>
    </row>
    <row r="6184" spans="1:27" x14ac:dyDescent="0.25">
      <c r="A6184" t="s">
        <v>1226</v>
      </c>
      <c r="B6184">
        <v>73015</v>
      </c>
      <c r="C6184" t="s">
        <v>1365</v>
      </c>
      <c r="D6184">
        <v>75004429</v>
      </c>
      <c r="E6184">
        <v>8167770</v>
      </c>
      <c r="F6184" t="s">
        <v>28</v>
      </c>
      <c r="G6184" t="s">
        <v>1366</v>
      </c>
      <c r="H6184" s="1">
        <v>39083</v>
      </c>
      <c r="J6184">
        <v>20794217</v>
      </c>
      <c r="K6184" t="s">
        <v>1541</v>
      </c>
      <c r="L6184" t="s">
        <v>36</v>
      </c>
      <c r="M6184">
        <v>1946</v>
      </c>
      <c r="N6184" t="s">
        <v>37</v>
      </c>
      <c r="O6184" t="s">
        <v>32</v>
      </c>
      <c r="P6184" t="s">
        <v>33</v>
      </c>
      <c r="Q6184" t="s">
        <v>34</v>
      </c>
      <c r="R6184" t="s">
        <v>511</v>
      </c>
      <c r="S6184">
        <v>365</v>
      </c>
      <c r="T6184" t="s">
        <v>33</v>
      </c>
      <c r="U6184" t="s">
        <v>33</v>
      </c>
      <c r="V6184" t="s">
        <v>33</v>
      </c>
      <c r="W6184" t="s">
        <v>33</v>
      </c>
      <c r="X6184" t="s">
        <v>33</v>
      </c>
      <c r="Y6184" t="s">
        <v>33</v>
      </c>
      <c r="Z6184" t="s">
        <v>33</v>
      </c>
      <c r="AA6184">
        <f t="shared" si="96"/>
        <v>68</v>
      </c>
    </row>
    <row r="6185" spans="1:27" x14ac:dyDescent="0.25">
      <c r="A6185" t="s">
        <v>1226</v>
      </c>
      <c r="B6185">
        <v>73015</v>
      </c>
      <c r="C6185" t="s">
        <v>1365</v>
      </c>
      <c r="D6185">
        <v>75004429</v>
      </c>
      <c r="E6185">
        <v>8167770</v>
      </c>
      <c r="F6185" t="s">
        <v>28</v>
      </c>
      <c r="G6185" t="s">
        <v>1366</v>
      </c>
      <c r="H6185" s="1">
        <v>39083</v>
      </c>
      <c r="J6185">
        <v>20794218</v>
      </c>
      <c r="K6185" t="s">
        <v>1542</v>
      </c>
      <c r="L6185" t="s">
        <v>36</v>
      </c>
      <c r="M6185">
        <v>1942</v>
      </c>
      <c r="N6185" t="s">
        <v>37</v>
      </c>
      <c r="O6185" t="s">
        <v>38</v>
      </c>
      <c r="P6185" t="s">
        <v>33</v>
      </c>
      <c r="Q6185" t="s">
        <v>34</v>
      </c>
      <c r="R6185" t="s">
        <v>511</v>
      </c>
      <c r="S6185">
        <v>365</v>
      </c>
      <c r="T6185" t="s">
        <v>33</v>
      </c>
      <c r="U6185" t="s">
        <v>33</v>
      </c>
      <c r="V6185" t="s">
        <v>33</v>
      </c>
      <c r="W6185" t="s">
        <v>33</v>
      </c>
      <c r="X6185" t="s">
        <v>33</v>
      </c>
      <c r="Y6185" t="s">
        <v>33</v>
      </c>
      <c r="Z6185" t="s">
        <v>33</v>
      </c>
      <c r="AA6185">
        <f t="shared" si="96"/>
        <v>72</v>
      </c>
    </row>
    <row r="6186" spans="1:27" x14ac:dyDescent="0.25">
      <c r="A6186" t="s">
        <v>1226</v>
      </c>
      <c r="B6186">
        <v>73015</v>
      </c>
      <c r="C6186" t="s">
        <v>1365</v>
      </c>
      <c r="D6186">
        <v>75004429</v>
      </c>
      <c r="E6186">
        <v>8167770</v>
      </c>
      <c r="F6186" t="s">
        <v>28</v>
      </c>
      <c r="G6186" t="s">
        <v>1366</v>
      </c>
      <c r="H6186" s="1">
        <v>39083</v>
      </c>
      <c r="J6186">
        <v>20794219</v>
      </c>
      <c r="K6186" t="s">
        <v>1543</v>
      </c>
      <c r="L6186" t="s">
        <v>30</v>
      </c>
      <c r="M6186">
        <v>1966</v>
      </c>
      <c r="N6186" t="s">
        <v>37</v>
      </c>
      <c r="O6186" t="s">
        <v>32</v>
      </c>
      <c r="P6186" t="s">
        <v>33</v>
      </c>
      <c r="Q6186" t="s">
        <v>34</v>
      </c>
      <c r="R6186" t="s">
        <v>208</v>
      </c>
      <c r="S6186">
        <v>365</v>
      </c>
      <c r="T6186" t="s">
        <v>33</v>
      </c>
      <c r="U6186" t="s">
        <v>33</v>
      </c>
      <c r="V6186" t="s">
        <v>33</v>
      </c>
      <c r="W6186" t="s">
        <v>33</v>
      </c>
      <c r="X6186" t="s">
        <v>33</v>
      </c>
      <c r="Y6186" t="s">
        <v>33</v>
      </c>
      <c r="Z6186" t="s">
        <v>33</v>
      </c>
      <c r="AA6186">
        <f t="shared" si="96"/>
        <v>48</v>
      </c>
    </row>
    <row r="6187" spans="1:27" x14ac:dyDescent="0.25">
      <c r="A6187" t="s">
        <v>1226</v>
      </c>
      <c r="B6187">
        <v>73015</v>
      </c>
      <c r="C6187" t="s">
        <v>1365</v>
      </c>
      <c r="D6187">
        <v>75004429</v>
      </c>
      <c r="E6187">
        <v>8167770</v>
      </c>
      <c r="F6187" t="s">
        <v>28</v>
      </c>
      <c r="G6187" t="s">
        <v>1366</v>
      </c>
      <c r="H6187" s="1">
        <v>39083</v>
      </c>
      <c r="J6187">
        <v>20794220</v>
      </c>
      <c r="K6187" t="s">
        <v>1544</v>
      </c>
      <c r="L6187" t="s">
        <v>36</v>
      </c>
      <c r="M6187">
        <v>1954</v>
      </c>
      <c r="N6187" t="s">
        <v>37</v>
      </c>
      <c r="O6187" t="s">
        <v>41</v>
      </c>
      <c r="P6187" t="s">
        <v>33</v>
      </c>
      <c r="Q6187" t="s">
        <v>34</v>
      </c>
      <c r="R6187" t="s">
        <v>511</v>
      </c>
      <c r="S6187">
        <v>61</v>
      </c>
      <c r="T6187" t="s">
        <v>33</v>
      </c>
      <c r="U6187" t="s">
        <v>33</v>
      </c>
      <c r="V6187" t="s">
        <v>33</v>
      </c>
      <c r="W6187" t="s">
        <v>33</v>
      </c>
      <c r="X6187" t="s">
        <v>33</v>
      </c>
      <c r="Y6187" t="s">
        <v>33</v>
      </c>
      <c r="Z6187" t="s">
        <v>33</v>
      </c>
      <c r="AA6187">
        <f t="shared" si="96"/>
        <v>60</v>
      </c>
    </row>
    <row r="6188" spans="1:27" x14ac:dyDescent="0.25">
      <c r="A6188" t="s">
        <v>1226</v>
      </c>
      <c r="B6188">
        <v>73015</v>
      </c>
      <c r="C6188" t="s">
        <v>1365</v>
      </c>
      <c r="D6188">
        <v>75004429</v>
      </c>
      <c r="E6188">
        <v>8167770</v>
      </c>
      <c r="F6188" t="s">
        <v>28</v>
      </c>
      <c r="G6188" t="s">
        <v>1366</v>
      </c>
      <c r="H6188" s="1">
        <v>39083</v>
      </c>
      <c r="J6188">
        <v>20794221</v>
      </c>
      <c r="K6188" t="s">
        <v>1545</v>
      </c>
      <c r="L6188" t="s">
        <v>30</v>
      </c>
      <c r="M6188">
        <v>1959</v>
      </c>
      <c r="N6188" t="s">
        <v>37</v>
      </c>
      <c r="O6188" t="s">
        <v>32</v>
      </c>
      <c r="P6188" t="s">
        <v>33</v>
      </c>
      <c r="Q6188" t="s">
        <v>34</v>
      </c>
      <c r="R6188" t="s">
        <v>208</v>
      </c>
      <c r="S6188">
        <v>365</v>
      </c>
      <c r="T6188" t="s">
        <v>33</v>
      </c>
      <c r="U6188" t="s">
        <v>33</v>
      </c>
      <c r="V6188" t="s">
        <v>33</v>
      </c>
      <c r="W6188" t="s">
        <v>33</v>
      </c>
      <c r="X6188" t="s">
        <v>33</v>
      </c>
      <c r="Y6188" t="s">
        <v>33</v>
      </c>
      <c r="Z6188" t="s">
        <v>33</v>
      </c>
      <c r="AA6188">
        <f t="shared" si="96"/>
        <v>55</v>
      </c>
    </row>
    <row r="6189" spans="1:27" x14ac:dyDescent="0.25">
      <c r="A6189" t="s">
        <v>1226</v>
      </c>
      <c r="B6189">
        <v>73015</v>
      </c>
      <c r="C6189" t="s">
        <v>1365</v>
      </c>
      <c r="D6189">
        <v>75004429</v>
      </c>
      <c r="E6189">
        <v>8167770</v>
      </c>
      <c r="F6189" t="s">
        <v>28</v>
      </c>
      <c r="G6189" t="s">
        <v>1366</v>
      </c>
      <c r="H6189" s="1">
        <v>39083</v>
      </c>
      <c r="J6189">
        <v>20794222</v>
      </c>
      <c r="K6189" t="s">
        <v>1546</v>
      </c>
      <c r="L6189" t="s">
        <v>30</v>
      </c>
      <c r="M6189">
        <v>1972</v>
      </c>
      <c r="N6189" t="s">
        <v>37</v>
      </c>
      <c r="O6189" t="s">
        <v>32</v>
      </c>
      <c r="P6189" t="s">
        <v>33</v>
      </c>
      <c r="Q6189" t="s">
        <v>34</v>
      </c>
      <c r="R6189" t="s">
        <v>458</v>
      </c>
      <c r="S6189">
        <v>365</v>
      </c>
      <c r="T6189" t="s">
        <v>33</v>
      </c>
      <c r="U6189" t="s">
        <v>33</v>
      </c>
      <c r="V6189" t="s">
        <v>33</v>
      </c>
      <c r="W6189" t="s">
        <v>33</v>
      </c>
      <c r="X6189" t="s">
        <v>33</v>
      </c>
      <c r="Y6189" t="s">
        <v>33</v>
      </c>
      <c r="Z6189" t="s">
        <v>33</v>
      </c>
      <c r="AA6189">
        <f t="shared" si="96"/>
        <v>42</v>
      </c>
    </row>
    <row r="6190" spans="1:27" x14ac:dyDescent="0.25">
      <c r="A6190" t="s">
        <v>1226</v>
      </c>
      <c r="B6190">
        <v>73015</v>
      </c>
      <c r="C6190" t="s">
        <v>1365</v>
      </c>
      <c r="D6190">
        <v>75004429</v>
      </c>
      <c r="E6190">
        <v>8167770</v>
      </c>
      <c r="F6190" t="s">
        <v>28</v>
      </c>
      <c r="G6190" t="s">
        <v>1366</v>
      </c>
      <c r="H6190" s="1">
        <v>39083</v>
      </c>
      <c r="J6190">
        <v>20794223</v>
      </c>
      <c r="K6190" t="s">
        <v>1547</v>
      </c>
      <c r="L6190" t="s">
        <v>36</v>
      </c>
      <c r="M6190">
        <v>1959</v>
      </c>
      <c r="N6190" t="s">
        <v>37</v>
      </c>
      <c r="O6190" t="s">
        <v>41</v>
      </c>
      <c r="P6190" t="s">
        <v>33</v>
      </c>
      <c r="Q6190" t="s">
        <v>34</v>
      </c>
      <c r="R6190" t="s">
        <v>511</v>
      </c>
      <c r="S6190">
        <v>365</v>
      </c>
      <c r="T6190" t="s">
        <v>33</v>
      </c>
      <c r="U6190" t="s">
        <v>33</v>
      </c>
      <c r="V6190" t="s">
        <v>33</v>
      </c>
      <c r="W6190" t="s">
        <v>33</v>
      </c>
      <c r="X6190" t="s">
        <v>33</v>
      </c>
      <c r="Y6190" t="s">
        <v>33</v>
      </c>
      <c r="Z6190" t="s">
        <v>33</v>
      </c>
      <c r="AA6190">
        <f t="shared" si="96"/>
        <v>55</v>
      </c>
    </row>
    <row r="6191" spans="1:27" x14ac:dyDescent="0.25">
      <c r="A6191" t="s">
        <v>1226</v>
      </c>
      <c r="B6191">
        <v>73015</v>
      </c>
      <c r="C6191" t="s">
        <v>1365</v>
      </c>
      <c r="D6191">
        <v>75004429</v>
      </c>
      <c r="E6191">
        <v>8167770</v>
      </c>
      <c r="F6191" t="s">
        <v>28</v>
      </c>
      <c r="G6191" t="s">
        <v>1366</v>
      </c>
      <c r="H6191" s="1">
        <v>39083</v>
      </c>
      <c r="J6191">
        <v>20794224</v>
      </c>
      <c r="K6191" t="s">
        <v>1548</v>
      </c>
      <c r="L6191" t="s">
        <v>30</v>
      </c>
      <c r="M6191">
        <v>1954</v>
      </c>
      <c r="N6191" t="s">
        <v>31</v>
      </c>
      <c r="O6191" t="s">
        <v>45</v>
      </c>
      <c r="P6191" t="s">
        <v>33</v>
      </c>
      <c r="Q6191" t="s">
        <v>34</v>
      </c>
      <c r="R6191" t="s">
        <v>271</v>
      </c>
      <c r="S6191">
        <v>365</v>
      </c>
      <c r="T6191" t="s">
        <v>33</v>
      </c>
      <c r="U6191" t="s">
        <v>33</v>
      </c>
      <c r="V6191" t="s">
        <v>33</v>
      </c>
      <c r="W6191" t="s">
        <v>33</v>
      </c>
      <c r="X6191" t="s">
        <v>33</v>
      </c>
      <c r="Y6191" t="s">
        <v>33</v>
      </c>
      <c r="Z6191" t="s">
        <v>33</v>
      </c>
      <c r="AA6191">
        <f t="shared" si="96"/>
        <v>60</v>
      </c>
    </row>
    <row r="6192" spans="1:27" x14ac:dyDescent="0.25">
      <c r="A6192" t="s">
        <v>1226</v>
      </c>
      <c r="B6192">
        <v>73015</v>
      </c>
      <c r="C6192" t="s">
        <v>1365</v>
      </c>
      <c r="D6192">
        <v>75004429</v>
      </c>
      <c r="E6192">
        <v>8167770</v>
      </c>
      <c r="F6192" t="s">
        <v>28</v>
      </c>
      <c r="G6192" t="s">
        <v>1366</v>
      </c>
      <c r="H6192" s="1">
        <v>39083</v>
      </c>
      <c r="J6192">
        <v>20794225</v>
      </c>
      <c r="K6192" t="s">
        <v>1549</v>
      </c>
      <c r="L6192" t="s">
        <v>30</v>
      </c>
      <c r="M6192">
        <v>1983</v>
      </c>
      <c r="N6192" t="s">
        <v>37</v>
      </c>
      <c r="O6192" t="s">
        <v>41</v>
      </c>
      <c r="P6192" t="s">
        <v>33</v>
      </c>
      <c r="Q6192" t="s">
        <v>34</v>
      </c>
      <c r="R6192" t="s">
        <v>208</v>
      </c>
      <c r="S6192">
        <v>365</v>
      </c>
      <c r="T6192" t="s">
        <v>33</v>
      </c>
      <c r="U6192" t="s">
        <v>33</v>
      </c>
      <c r="V6192" t="s">
        <v>33</v>
      </c>
      <c r="W6192" t="s">
        <v>33</v>
      </c>
      <c r="X6192" t="s">
        <v>33</v>
      </c>
      <c r="Y6192" t="s">
        <v>33</v>
      </c>
      <c r="Z6192" t="s">
        <v>33</v>
      </c>
      <c r="AA6192">
        <f t="shared" si="96"/>
        <v>31</v>
      </c>
    </row>
    <row r="6193" spans="1:27" x14ac:dyDescent="0.25">
      <c r="A6193" t="s">
        <v>1226</v>
      </c>
      <c r="B6193">
        <v>73015</v>
      </c>
      <c r="C6193" t="s">
        <v>1365</v>
      </c>
      <c r="D6193">
        <v>75004429</v>
      </c>
      <c r="E6193">
        <v>8167770</v>
      </c>
      <c r="F6193" t="s">
        <v>28</v>
      </c>
      <c r="G6193" t="s">
        <v>1366</v>
      </c>
      <c r="H6193" s="1">
        <v>39083</v>
      </c>
      <c r="J6193">
        <v>20794226</v>
      </c>
      <c r="K6193" t="s">
        <v>1550</v>
      </c>
      <c r="L6193" t="s">
        <v>36</v>
      </c>
      <c r="M6193">
        <v>1973</v>
      </c>
      <c r="N6193" t="s">
        <v>37</v>
      </c>
      <c r="O6193" t="s">
        <v>38</v>
      </c>
      <c r="P6193" t="s">
        <v>33</v>
      </c>
      <c r="Q6193" t="s">
        <v>34</v>
      </c>
      <c r="R6193" t="s">
        <v>88</v>
      </c>
      <c r="S6193">
        <v>365</v>
      </c>
      <c r="T6193" t="s">
        <v>33</v>
      </c>
      <c r="U6193" t="s">
        <v>33</v>
      </c>
      <c r="V6193" t="s">
        <v>33</v>
      </c>
      <c r="W6193" t="s">
        <v>33</v>
      </c>
      <c r="X6193" t="s">
        <v>33</v>
      </c>
      <c r="Y6193" t="s">
        <v>33</v>
      </c>
      <c r="Z6193" t="s">
        <v>33</v>
      </c>
      <c r="AA6193">
        <f t="shared" si="96"/>
        <v>41</v>
      </c>
    </row>
    <row r="6194" spans="1:27" x14ac:dyDescent="0.25">
      <c r="A6194" t="s">
        <v>1226</v>
      </c>
      <c r="B6194">
        <v>73015</v>
      </c>
      <c r="C6194" t="s">
        <v>1365</v>
      </c>
      <c r="D6194">
        <v>75004429</v>
      </c>
      <c r="E6194">
        <v>8167770</v>
      </c>
      <c r="F6194" t="s">
        <v>28</v>
      </c>
      <c r="G6194" t="s">
        <v>1366</v>
      </c>
      <c r="H6194" s="1">
        <v>39083</v>
      </c>
      <c r="J6194">
        <v>20794227</v>
      </c>
      <c r="K6194" t="s">
        <v>1551</v>
      </c>
      <c r="L6194" t="s">
        <v>36</v>
      </c>
      <c r="M6194">
        <v>1981</v>
      </c>
      <c r="N6194" t="s">
        <v>37</v>
      </c>
      <c r="O6194" t="s">
        <v>41</v>
      </c>
      <c r="P6194" t="s">
        <v>33</v>
      </c>
      <c r="Q6194" t="s">
        <v>34</v>
      </c>
      <c r="R6194" t="s">
        <v>88</v>
      </c>
      <c r="S6194">
        <v>365</v>
      </c>
      <c r="T6194" t="s">
        <v>33</v>
      </c>
      <c r="U6194" t="s">
        <v>33</v>
      </c>
      <c r="V6194" t="s">
        <v>33</v>
      </c>
      <c r="W6194" t="s">
        <v>33</v>
      </c>
      <c r="X6194" t="s">
        <v>33</v>
      </c>
      <c r="Y6194" t="s">
        <v>33</v>
      </c>
      <c r="Z6194" t="s">
        <v>33</v>
      </c>
      <c r="AA6194">
        <f t="shared" si="96"/>
        <v>33</v>
      </c>
    </row>
    <row r="6195" spans="1:27" x14ac:dyDescent="0.25">
      <c r="A6195" t="s">
        <v>1226</v>
      </c>
      <c r="B6195">
        <v>73015</v>
      </c>
      <c r="C6195" t="s">
        <v>1365</v>
      </c>
      <c r="D6195">
        <v>75004429</v>
      </c>
      <c r="E6195">
        <v>8167770</v>
      </c>
      <c r="F6195" t="s">
        <v>28</v>
      </c>
      <c r="G6195" t="s">
        <v>1366</v>
      </c>
      <c r="H6195" s="1">
        <v>39083</v>
      </c>
      <c r="J6195">
        <v>20794228</v>
      </c>
      <c r="K6195" t="s">
        <v>1552</v>
      </c>
      <c r="L6195" t="s">
        <v>36</v>
      </c>
      <c r="M6195">
        <v>1979</v>
      </c>
      <c r="N6195" t="s">
        <v>31</v>
      </c>
      <c r="O6195" t="s">
        <v>45</v>
      </c>
      <c r="P6195" t="s">
        <v>33</v>
      </c>
      <c r="Q6195" t="s">
        <v>34</v>
      </c>
      <c r="R6195" t="s">
        <v>84</v>
      </c>
      <c r="S6195">
        <v>181</v>
      </c>
      <c r="T6195" t="s">
        <v>33</v>
      </c>
      <c r="U6195" t="s">
        <v>33</v>
      </c>
      <c r="V6195" t="s">
        <v>33</v>
      </c>
      <c r="W6195" t="s">
        <v>33</v>
      </c>
      <c r="X6195" t="s">
        <v>33</v>
      </c>
      <c r="Y6195" t="s">
        <v>33</v>
      </c>
      <c r="Z6195" t="s">
        <v>33</v>
      </c>
      <c r="AA6195">
        <f t="shared" si="96"/>
        <v>35</v>
      </c>
    </row>
    <row r="6196" spans="1:27" x14ac:dyDescent="0.25">
      <c r="A6196" t="s">
        <v>1226</v>
      </c>
      <c r="B6196">
        <v>77718</v>
      </c>
      <c r="C6196" t="s">
        <v>1553</v>
      </c>
      <c r="D6196">
        <v>71197729</v>
      </c>
      <c r="E6196">
        <v>3431782</v>
      </c>
      <c r="F6196" t="s">
        <v>28</v>
      </c>
      <c r="G6196" t="s">
        <v>1553</v>
      </c>
      <c r="H6196" s="1">
        <v>39083</v>
      </c>
      <c r="J6196">
        <v>20606907</v>
      </c>
      <c r="K6196" t="s">
        <v>1554</v>
      </c>
      <c r="L6196" t="s">
        <v>36</v>
      </c>
      <c r="M6196">
        <v>1956</v>
      </c>
      <c r="N6196" t="s">
        <v>31</v>
      </c>
      <c r="O6196" t="s">
        <v>32</v>
      </c>
      <c r="P6196" t="s">
        <v>33</v>
      </c>
      <c r="Q6196" t="s">
        <v>34</v>
      </c>
      <c r="R6196" t="s">
        <v>459</v>
      </c>
      <c r="S6196">
        <v>365</v>
      </c>
      <c r="T6196" t="s">
        <v>33</v>
      </c>
      <c r="U6196" t="s">
        <v>33</v>
      </c>
      <c r="V6196" t="s">
        <v>33</v>
      </c>
      <c r="W6196" t="s">
        <v>33</v>
      </c>
      <c r="X6196" t="s">
        <v>33</v>
      </c>
      <c r="Y6196" t="s">
        <v>33</v>
      </c>
      <c r="Z6196" t="s">
        <v>33</v>
      </c>
      <c r="AA6196">
        <f t="shared" si="96"/>
        <v>58</v>
      </c>
    </row>
    <row r="6197" spans="1:27" x14ac:dyDescent="0.25">
      <c r="A6197" t="s">
        <v>1226</v>
      </c>
      <c r="B6197">
        <v>77718</v>
      </c>
      <c r="C6197" t="s">
        <v>1553</v>
      </c>
      <c r="D6197">
        <v>71197729</v>
      </c>
      <c r="E6197">
        <v>3431782</v>
      </c>
      <c r="F6197" t="s">
        <v>28</v>
      </c>
      <c r="G6197" t="s">
        <v>1553</v>
      </c>
      <c r="H6197" s="1">
        <v>39083</v>
      </c>
      <c r="J6197">
        <v>20645371</v>
      </c>
      <c r="K6197" t="s">
        <v>1555</v>
      </c>
      <c r="L6197" t="s">
        <v>36</v>
      </c>
      <c r="M6197">
        <v>1975</v>
      </c>
      <c r="N6197" t="s">
        <v>31</v>
      </c>
      <c r="O6197" t="s">
        <v>32</v>
      </c>
      <c r="P6197" t="s">
        <v>33</v>
      </c>
      <c r="Q6197" t="s">
        <v>34</v>
      </c>
      <c r="R6197" t="s">
        <v>459</v>
      </c>
      <c r="S6197">
        <v>365</v>
      </c>
      <c r="T6197" t="s">
        <v>33</v>
      </c>
      <c r="U6197" t="s">
        <v>33</v>
      </c>
      <c r="V6197" t="s">
        <v>33</v>
      </c>
      <c r="W6197" t="s">
        <v>33</v>
      </c>
      <c r="X6197" t="s">
        <v>33</v>
      </c>
      <c r="Y6197" t="s">
        <v>33</v>
      </c>
      <c r="Z6197" t="s">
        <v>33</v>
      </c>
      <c r="AA6197">
        <f t="shared" si="96"/>
        <v>39</v>
      </c>
    </row>
    <row r="6198" spans="1:27" x14ac:dyDescent="0.25">
      <c r="A6198" t="s">
        <v>1226</v>
      </c>
      <c r="B6198">
        <v>77718</v>
      </c>
      <c r="C6198" t="s">
        <v>1553</v>
      </c>
      <c r="D6198">
        <v>71197729</v>
      </c>
      <c r="E6198">
        <v>3431782</v>
      </c>
      <c r="F6198" t="s">
        <v>28</v>
      </c>
      <c r="G6198" t="s">
        <v>1553</v>
      </c>
      <c r="H6198" s="1">
        <v>39083</v>
      </c>
      <c r="J6198">
        <v>20645382</v>
      </c>
      <c r="K6198" t="s">
        <v>855</v>
      </c>
      <c r="L6198" t="s">
        <v>36</v>
      </c>
      <c r="M6198">
        <v>1964</v>
      </c>
      <c r="N6198" t="s">
        <v>31</v>
      </c>
      <c r="O6198" t="s">
        <v>41</v>
      </c>
      <c r="P6198" t="s">
        <v>33</v>
      </c>
      <c r="Q6198" t="s">
        <v>34</v>
      </c>
      <c r="R6198" t="s">
        <v>459</v>
      </c>
      <c r="S6198">
        <v>365</v>
      </c>
      <c r="T6198" t="s">
        <v>34</v>
      </c>
      <c r="U6198" t="s">
        <v>33</v>
      </c>
      <c r="V6198" t="s">
        <v>33</v>
      </c>
      <c r="W6198" t="s">
        <v>33</v>
      </c>
      <c r="X6198" t="s">
        <v>33</v>
      </c>
      <c r="Y6198" t="s">
        <v>33</v>
      </c>
      <c r="Z6198" t="s">
        <v>33</v>
      </c>
      <c r="AA6198">
        <f t="shared" si="96"/>
        <v>50</v>
      </c>
    </row>
    <row r="6199" spans="1:27" x14ac:dyDescent="0.25">
      <c r="A6199" t="s">
        <v>1226</v>
      </c>
      <c r="B6199">
        <v>77718</v>
      </c>
      <c r="C6199" t="s">
        <v>1553</v>
      </c>
      <c r="D6199">
        <v>71197729</v>
      </c>
      <c r="E6199">
        <v>3431782</v>
      </c>
      <c r="F6199" t="s">
        <v>28</v>
      </c>
      <c r="G6199" t="s">
        <v>1553</v>
      </c>
      <c r="H6199" s="1">
        <v>39083</v>
      </c>
      <c r="J6199">
        <v>20645384</v>
      </c>
      <c r="K6199" t="s">
        <v>852</v>
      </c>
      <c r="L6199" t="s">
        <v>36</v>
      </c>
      <c r="M6199">
        <v>1939</v>
      </c>
      <c r="N6199" t="s">
        <v>31</v>
      </c>
      <c r="O6199" t="s">
        <v>41</v>
      </c>
      <c r="P6199" t="s">
        <v>33</v>
      </c>
      <c r="Q6199" t="s">
        <v>34</v>
      </c>
      <c r="R6199" t="s">
        <v>459</v>
      </c>
      <c r="S6199">
        <v>365</v>
      </c>
      <c r="T6199" t="s">
        <v>33</v>
      </c>
      <c r="U6199" t="s">
        <v>33</v>
      </c>
      <c r="V6199" t="s">
        <v>33</v>
      </c>
      <c r="W6199" t="s">
        <v>33</v>
      </c>
      <c r="X6199" t="s">
        <v>33</v>
      </c>
      <c r="Y6199" t="s">
        <v>33</v>
      </c>
      <c r="Z6199" t="s">
        <v>33</v>
      </c>
      <c r="AA6199">
        <f t="shared" si="96"/>
        <v>75</v>
      </c>
    </row>
    <row r="6200" spans="1:27" x14ac:dyDescent="0.25">
      <c r="A6200" t="s">
        <v>1226</v>
      </c>
      <c r="B6200">
        <v>77718</v>
      </c>
      <c r="C6200" t="s">
        <v>1553</v>
      </c>
      <c r="D6200">
        <v>71197729</v>
      </c>
      <c r="E6200">
        <v>3431782</v>
      </c>
      <c r="F6200" t="s">
        <v>28</v>
      </c>
      <c r="G6200" t="s">
        <v>1553</v>
      </c>
      <c r="H6200" s="1">
        <v>39083</v>
      </c>
      <c r="J6200">
        <v>20645748</v>
      </c>
      <c r="K6200" t="s">
        <v>1556</v>
      </c>
      <c r="L6200" t="s">
        <v>36</v>
      </c>
      <c r="M6200">
        <v>1949</v>
      </c>
      <c r="N6200" t="s">
        <v>31</v>
      </c>
      <c r="O6200" t="s">
        <v>41</v>
      </c>
      <c r="P6200" t="s">
        <v>33</v>
      </c>
      <c r="Q6200" t="s">
        <v>34</v>
      </c>
      <c r="R6200" t="s">
        <v>456</v>
      </c>
      <c r="S6200">
        <v>365</v>
      </c>
      <c r="T6200" t="s">
        <v>34</v>
      </c>
      <c r="U6200" t="s">
        <v>34</v>
      </c>
      <c r="V6200" t="s">
        <v>33</v>
      </c>
      <c r="W6200" t="s">
        <v>33</v>
      </c>
      <c r="X6200" t="s">
        <v>33</v>
      </c>
      <c r="Y6200" t="s">
        <v>33</v>
      </c>
      <c r="Z6200" t="s">
        <v>33</v>
      </c>
      <c r="AA6200">
        <f t="shared" si="96"/>
        <v>65</v>
      </c>
    </row>
    <row r="6201" spans="1:27" x14ac:dyDescent="0.25">
      <c r="A6201" t="s">
        <v>1226</v>
      </c>
      <c r="B6201">
        <v>77718</v>
      </c>
      <c r="C6201" t="s">
        <v>1553</v>
      </c>
      <c r="D6201">
        <v>71197729</v>
      </c>
      <c r="E6201">
        <v>3431782</v>
      </c>
      <c r="F6201" t="s">
        <v>28</v>
      </c>
      <c r="G6201" t="s">
        <v>1553</v>
      </c>
      <c r="H6201" s="1">
        <v>39083</v>
      </c>
      <c r="J6201">
        <v>20647151</v>
      </c>
      <c r="K6201" t="s">
        <v>1557</v>
      </c>
      <c r="L6201" t="s">
        <v>36</v>
      </c>
      <c r="M6201">
        <v>1948</v>
      </c>
      <c r="N6201" t="s">
        <v>37</v>
      </c>
      <c r="O6201" t="s">
        <v>32</v>
      </c>
      <c r="P6201" t="s">
        <v>33</v>
      </c>
      <c r="Q6201" t="s">
        <v>34</v>
      </c>
      <c r="R6201" t="s">
        <v>459</v>
      </c>
      <c r="S6201">
        <v>365</v>
      </c>
      <c r="T6201" t="s">
        <v>33</v>
      </c>
      <c r="U6201" t="s">
        <v>33</v>
      </c>
      <c r="V6201" t="s">
        <v>33</v>
      </c>
      <c r="W6201" t="s">
        <v>33</v>
      </c>
      <c r="X6201" t="s">
        <v>33</v>
      </c>
      <c r="Y6201" t="s">
        <v>33</v>
      </c>
      <c r="Z6201" t="s">
        <v>33</v>
      </c>
      <c r="AA6201">
        <f t="shared" si="96"/>
        <v>66</v>
      </c>
    </row>
    <row r="6202" spans="1:27" x14ac:dyDescent="0.25">
      <c r="A6202" t="s">
        <v>1226</v>
      </c>
      <c r="B6202">
        <v>77718</v>
      </c>
      <c r="C6202" t="s">
        <v>1553</v>
      </c>
      <c r="D6202">
        <v>71197729</v>
      </c>
      <c r="E6202">
        <v>3431782</v>
      </c>
      <c r="F6202" t="s">
        <v>28</v>
      </c>
      <c r="G6202" t="s">
        <v>1553</v>
      </c>
      <c r="H6202" s="1">
        <v>39083</v>
      </c>
      <c r="J6202">
        <v>20647154</v>
      </c>
      <c r="K6202" t="s">
        <v>1558</v>
      </c>
      <c r="L6202" t="s">
        <v>36</v>
      </c>
      <c r="M6202">
        <v>1972</v>
      </c>
      <c r="N6202" t="s">
        <v>31</v>
      </c>
      <c r="O6202" t="s">
        <v>45</v>
      </c>
      <c r="P6202" t="s">
        <v>33</v>
      </c>
      <c r="Q6202" t="s">
        <v>34</v>
      </c>
      <c r="R6202" t="s">
        <v>459</v>
      </c>
      <c r="S6202">
        <v>365</v>
      </c>
      <c r="T6202" t="s">
        <v>34</v>
      </c>
      <c r="U6202" t="s">
        <v>34</v>
      </c>
      <c r="V6202" t="s">
        <v>33</v>
      </c>
      <c r="W6202" t="s">
        <v>33</v>
      </c>
      <c r="X6202" t="s">
        <v>33</v>
      </c>
      <c r="Y6202" t="s">
        <v>33</v>
      </c>
      <c r="Z6202" t="s">
        <v>33</v>
      </c>
      <c r="AA6202">
        <f t="shared" si="96"/>
        <v>42</v>
      </c>
    </row>
    <row r="6203" spans="1:27" x14ac:dyDescent="0.25">
      <c r="A6203" t="s">
        <v>1226</v>
      </c>
      <c r="B6203">
        <v>77718</v>
      </c>
      <c r="C6203" t="s">
        <v>1553</v>
      </c>
      <c r="D6203">
        <v>71197729</v>
      </c>
      <c r="E6203">
        <v>3431782</v>
      </c>
      <c r="F6203" t="s">
        <v>28</v>
      </c>
      <c r="G6203" t="s">
        <v>1553</v>
      </c>
      <c r="H6203" s="1">
        <v>39083</v>
      </c>
      <c r="J6203">
        <v>20647158</v>
      </c>
      <c r="K6203" t="s">
        <v>1559</v>
      </c>
      <c r="L6203" t="s">
        <v>36</v>
      </c>
      <c r="M6203">
        <v>1970</v>
      </c>
      <c r="N6203" t="s">
        <v>31</v>
      </c>
      <c r="O6203" t="s">
        <v>41</v>
      </c>
      <c r="P6203" t="s">
        <v>33</v>
      </c>
      <c r="Q6203" t="s">
        <v>34</v>
      </c>
      <c r="R6203" t="s">
        <v>459</v>
      </c>
      <c r="S6203">
        <v>365</v>
      </c>
      <c r="T6203" t="s">
        <v>33</v>
      </c>
      <c r="U6203" t="s">
        <v>33</v>
      </c>
      <c r="V6203" t="s">
        <v>33</v>
      </c>
      <c r="W6203" t="s">
        <v>33</v>
      </c>
      <c r="X6203" t="s">
        <v>33</v>
      </c>
      <c r="Y6203" t="s">
        <v>33</v>
      </c>
      <c r="Z6203" t="s">
        <v>33</v>
      </c>
      <c r="AA6203">
        <f t="shared" si="96"/>
        <v>44</v>
      </c>
    </row>
    <row r="6204" spans="1:27" x14ac:dyDescent="0.25">
      <c r="A6204" t="s">
        <v>1226</v>
      </c>
      <c r="B6204">
        <v>77718</v>
      </c>
      <c r="C6204" t="s">
        <v>1553</v>
      </c>
      <c r="D6204">
        <v>71197729</v>
      </c>
      <c r="E6204">
        <v>3431782</v>
      </c>
      <c r="F6204" t="s">
        <v>28</v>
      </c>
      <c r="G6204" t="s">
        <v>1553</v>
      </c>
      <c r="H6204" s="1">
        <v>39083</v>
      </c>
      <c r="J6204">
        <v>20647366</v>
      </c>
      <c r="K6204" t="s">
        <v>192</v>
      </c>
      <c r="L6204" t="s">
        <v>36</v>
      </c>
      <c r="M6204">
        <v>1957</v>
      </c>
      <c r="N6204" t="s">
        <v>37</v>
      </c>
      <c r="O6204" t="s">
        <v>32</v>
      </c>
      <c r="P6204" t="s">
        <v>33</v>
      </c>
      <c r="Q6204" t="s">
        <v>34</v>
      </c>
      <c r="R6204" t="s">
        <v>459</v>
      </c>
      <c r="S6204">
        <v>365</v>
      </c>
      <c r="T6204" t="s">
        <v>33</v>
      </c>
      <c r="U6204" t="s">
        <v>33</v>
      </c>
      <c r="V6204" t="s">
        <v>33</v>
      </c>
      <c r="W6204" t="s">
        <v>33</v>
      </c>
      <c r="X6204" t="s">
        <v>33</v>
      </c>
      <c r="Y6204" t="s">
        <v>33</v>
      </c>
      <c r="Z6204" t="s">
        <v>33</v>
      </c>
      <c r="AA6204">
        <f t="shared" si="96"/>
        <v>57</v>
      </c>
    </row>
    <row r="6205" spans="1:27" x14ac:dyDescent="0.25">
      <c r="A6205" t="s">
        <v>1226</v>
      </c>
      <c r="B6205">
        <v>77718</v>
      </c>
      <c r="C6205" t="s">
        <v>1553</v>
      </c>
      <c r="D6205">
        <v>71197729</v>
      </c>
      <c r="E6205">
        <v>3431782</v>
      </c>
      <c r="F6205" t="s">
        <v>28</v>
      </c>
      <c r="G6205" t="s">
        <v>1553</v>
      </c>
      <c r="H6205" s="1">
        <v>39083</v>
      </c>
      <c r="J6205">
        <v>20647370</v>
      </c>
      <c r="K6205" t="s">
        <v>1560</v>
      </c>
      <c r="L6205" t="s">
        <v>36</v>
      </c>
      <c r="M6205">
        <v>1935</v>
      </c>
      <c r="N6205" t="s">
        <v>31</v>
      </c>
      <c r="O6205" t="s">
        <v>32</v>
      </c>
      <c r="P6205" t="s">
        <v>33</v>
      </c>
      <c r="Q6205" t="s">
        <v>34</v>
      </c>
      <c r="R6205" t="s">
        <v>459</v>
      </c>
      <c r="S6205">
        <v>365</v>
      </c>
      <c r="T6205" t="s">
        <v>33</v>
      </c>
      <c r="U6205" t="s">
        <v>33</v>
      </c>
      <c r="V6205" t="s">
        <v>33</v>
      </c>
      <c r="W6205" t="s">
        <v>33</v>
      </c>
      <c r="X6205" t="s">
        <v>33</v>
      </c>
      <c r="Y6205" t="s">
        <v>33</v>
      </c>
      <c r="Z6205" t="s">
        <v>33</v>
      </c>
      <c r="AA6205">
        <f t="shared" si="96"/>
        <v>79</v>
      </c>
    </row>
    <row r="6206" spans="1:27" x14ac:dyDescent="0.25">
      <c r="A6206" t="s">
        <v>1226</v>
      </c>
      <c r="B6206">
        <v>77718</v>
      </c>
      <c r="C6206" t="s">
        <v>1553</v>
      </c>
      <c r="D6206">
        <v>71197729</v>
      </c>
      <c r="E6206">
        <v>3431782</v>
      </c>
      <c r="F6206" t="s">
        <v>28</v>
      </c>
      <c r="G6206" t="s">
        <v>1553</v>
      </c>
      <c r="H6206" s="1">
        <v>39083</v>
      </c>
      <c r="J6206">
        <v>20647380</v>
      </c>
      <c r="K6206" t="s">
        <v>1561</v>
      </c>
      <c r="L6206" t="s">
        <v>36</v>
      </c>
      <c r="M6206">
        <v>1964</v>
      </c>
      <c r="N6206" t="s">
        <v>31</v>
      </c>
      <c r="O6206" t="s">
        <v>41</v>
      </c>
      <c r="P6206" t="s">
        <v>33</v>
      </c>
      <c r="Q6206" t="s">
        <v>34</v>
      </c>
      <c r="R6206" t="s">
        <v>459</v>
      </c>
      <c r="S6206">
        <v>365</v>
      </c>
      <c r="T6206" t="s">
        <v>33</v>
      </c>
      <c r="U6206" t="s">
        <v>33</v>
      </c>
      <c r="V6206" t="s">
        <v>33</v>
      </c>
      <c r="W6206" t="s">
        <v>33</v>
      </c>
      <c r="X6206" t="s">
        <v>33</v>
      </c>
      <c r="Y6206" t="s">
        <v>33</v>
      </c>
      <c r="Z6206" t="s">
        <v>33</v>
      </c>
      <c r="AA6206">
        <f t="shared" si="96"/>
        <v>50</v>
      </c>
    </row>
    <row r="6207" spans="1:27" x14ac:dyDescent="0.25">
      <c r="A6207" t="s">
        <v>1226</v>
      </c>
      <c r="B6207">
        <v>77718</v>
      </c>
      <c r="C6207" t="s">
        <v>1553</v>
      </c>
      <c r="D6207">
        <v>71197729</v>
      </c>
      <c r="E6207">
        <v>3431782</v>
      </c>
      <c r="F6207" t="s">
        <v>28</v>
      </c>
      <c r="G6207" t="s">
        <v>1553</v>
      </c>
      <c r="H6207" s="1">
        <v>39083</v>
      </c>
      <c r="J6207">
        <v>20648396</v>
      </c>
      <c r="K6207" t="s">
        <v>1562</v>
      </c>
      <c r="L6207" t="s">
        <v>36</v>
      </c>
      <c r="M6207">
        <v>1968</v>
      </c>
      <c r="N6207" t="s">
        <v>31</v>
      </c>
      <c r="O6207" t="s">
        <v>45</v>
      </c>
      <c r="P6207" t="s">
        <v>33</v>
      </c>
      <c r="Q6207" t="s">
        <v>34</v>
      </c>
      <c r="R6207" t="s">
        <v>459</v>
      </c>
      <c r="S6207">
        <v>365</v>
      </c>
      <c r="T6207" t="s">
        <v>34</v>
      </c>
      <c r="U6207" t="s">
        <v>34</v>
      </c>
      <c r="V6207" t="s">
        <v>33</v>
      </c>
      <c r="W6207" t="s">
        <v>33</v>
      </c>
      <c r="X6207" t="s">
        <v>33</v>
      </c>
      <c r="Y6207" t="s">
        <v>33</v>
      </c>
      <c r="Z6207" t="s">
        <v>33</v>
      </c>
      <c r="AA6207">
        <f t="shared" si="96"/>
        <v>46</v>
      </c>
    </row>
    <row r="6208" spans="1:27" x14ac:dyDescent="0.25">
      <c r="A6208" t="s">
        <v>1226</v>
      </c>
      <c r="B6208">
        <v>77718</v>
      </c>
      <c r="C6208" t="s">
        <v>1553</v>
      </c>
      <c r="D6208">
        <v>71197729</v>
      </c>
      <c r="E6208">
        <v>3431782</v>
      </c>
      <c r="F6208" t="s">
        <v>28</v>
      </c>
      <c r="G6208" t="s">
        <v>1553</v>
      </c>
      <c r="H6208" s="1">
        <v>39083</v>
      </c>
      <c r="J6208">
        <v>20648415</v>
      </c>
      <c r="K6208" t="s">
        <v>1563</v>
      </c>
      <c r="L6208" t="s">
        <v>36</v>
      </c>
      <c r="M6208">
        <v>1972</v>
      </c>
      <c r="N6208" t="s">
        <v>37</v>
      </c>
      <c r="O6208" t="s">
        <v>32</v>
      </c>
      <c r="P6208" t="s">
        <v>33</v>
      </c>
      <c r="Q6208" t="s">
        <v>34</v>
      </c>
      <c r="R6208" t="s">
        <v>185</v>
      </c>
      <c r="S6208">
        <v>365</v>
      </c>
      <c r="T6208" t="s">
        <v>33</v>
      </c>
      <c r="U6208" t="s">
        <v>33</v>
      </c>
      <c r="V6208" t="s">
        <v>33</v>
      </c>
      <c r="W6208" t="s">
        <v>33</v>
      </c>
      <c r="X6208" t="s">
        <v>33</v>
      </c>
      <c r="Y6208" t="s">
        <v>33</v>
      </c>
      <c r="Z6208" t="s">
        <v>33</v>
      </c>
      <c r="AA6208">
        <f t="shared" si="96"/>
        <v>42</v>
      </c>
    </row>
    <row r="6209" spans="1:27" x14ac:dyDescent="0.25">
      <c r="A6209" t="s">
        <v>1226</v>
      </c>
      <c r="B6209">
        <v>77718</v>
      </c>
      <c r="C6209" t="s">
        <v>1553</v>
      </c>
      <c r="D6209">
        <v>71197729</v>
      </c>
      <c r="E6209">
        <v>3431782</v>
      </c>
      <c r="F6209" t="s">
        <v>28</v>
      </c>
      <c r="G6209" t="s">
        <v>1553</v>
      </c>
      <c r="H6209" s="1">
        <v>39083</v>
      </c>
      <c r="J6209">
        <v>20648419</v>
      </c>
      <c r="K6209" t="s">
        <v>1564</v>
      </c>
      <c r="L6209" t="s">
        <v>36</v>
      </c>
      <c r="M6209">
        <v>1962</v>
      </c>
      <c r="N6209" t="s">
        <v>31</v>
      </c>
      <c r="O6209" t="s">
        <v>41</v>
      </c>
      <c r="P6209" t="s">
        <v>33</v>
      </c>
      <c r="Q6209" t="s">
        <v>34</v>
      </c>
      <c r="R6209" t="s">
        <v>227</v>
      </c>
      <c r="S6209">
        <v>365</v>
      </c>
      <c r="T6209" t="s">
        <v>34</v>
      </c>
      <c r="U6209" t="s">
        <v>33</v>
      </c>
      <c r="V6209" t="s">
        <v>33</v>
      </c>
      <c r="W6209" t="s">
        <v>33</v>
      </c>
      <c r="X6209" t="s">
        <v>33</v>
      </c>
      <c r="Y6209" t="s">
        <v>33</v>
      </c>
      <c r="Z6209" t="s">
        <v>33</v>
      </c>
      <c r="AA6209">
        <f t="shared" si="96"/>
        <v>52</v>
      </c>
    </row>
    <row r="6210" spans="1:27" x14ac:dyDescent="0.25">
      <c r="A6210" t="s">
        <v>1226</v>
      </c>
      <c r="B6210">
        <v>77718</v>
      </c>
      <c r="C6210" t="s">
        <v>1553</v>
      </c>
      <c r="D6210">
        <v>71197729</v>
      </c>
      <c r="E6210">
        <v>3431782</v>
      </c>
      <c r="F6210" t="s">
        <v>28</v>
      </c>
      <c r="G6210" t="s">
        <v>1553</v>
      </c>
      <c r="H6210" s="1">
        <v>39083</v>
      </c>
      <c r="J6210">
        <v>20659092</v>
      </c>
      <c r="K6210" t="s">
        <v>1565</v>
      </c>
      <c r="L6210" t="s">
        <v>36</v>
      </c>
      <c r="M6210">
        <v>1958</v>
      </c>
      <c r="N6210" t="s">
        <v>31</v>
      </c>
      <c r="O6210" t="s">
        <v>32</v>
      </c>
      <c r="P6210" t="s">
        <v>33</v>
      </c>
      <c r="Q6210" t="s">
        <v>34</v>
      </c>
      <c r="R6210" t="s">
        <v>459</v>
      </c>
      <c r="S6210">
        <v>150</v>
      </c>
      <c r="T6210" t="s">
        <v>33</v>
      </c>
      <c r="U6210" t="s">
        <v>33</v>
      </c>
      <c r="V6210" t="s">
        <v>33</v>
      </c>
      <c r="W6210" t="s">
        <v>33</v>
      </c>
      <c r="X6210" t="s">
        <v>33</v>
      </c>
      <c r="Y6210" t="s">
        <v>33</v>
      </c>
      <c r="Z6210" t="s">
        <v>33</v>
      </c>
      <c r="AA6210">
        <f t="shared" si="96"/>
        <v>56</v>
      </c>
    </row>
    <row r="6211" spans="1:27" x14ac:dyDescent="0.25">
      <c r="A6211" t="s">
        <v>1226</v>
      </c>
      <c r="B6211">
        <v>77718</v>
      </c>
      <c r="C6211" t="s">
        <v>1553</v>
      </c>
      <c r="D6211">
        <v>71197729</v>
      </c>
      <c r="E6211">
        <v>3431782</v>
      </c>
      <c r="F6211" t="s">
        <v>28</v>
      </c>
      <c r="G6211" t="s">
        <v>1553</v>
      </c>
      <c r="H6211" s="1">
        <v>39083</v>
      </c>
      <c r="J6211">
        <v>20659108</v>
      </c>
      <c r="K6211" t="s">
        <v>1566</v>
      </c>
      <c r="L6211" t="s">
        <v>36</v>
      </c>
      <c r="M6211">
        <v>1943</v>
      </c>
      <c r="N6211" t="s">
        <v>37</v>
      </c>
      <c r="O6211" t="s">
        <v>41</v>
      </c>
      <c r="P6211" t="s">
        <v>33</v>
      </c>
      <c r="Q6211" t="s">
        <v>34</v>
      </c>
      <c r="R6211" t="s">
        <v>459</v>
      </c>
      <c r="S6211">
        <v>83</v>
      </c>
      <c r="T6211" t="s">
        <v>34</v>
      </c>
      <c r="U6211" t="s">
        <v>33</v>
      </c>
      <c r="V6211" t="s">
        <v>33</v>
      </c>
      <c r="W6211" t="s">
        <v>33</v>
      </c>
      <c r="X6211" t="s">
        <v>33</v>
      </c>
      <c r="Y6211" t="s">
        <v>33</v>
      </c>
      <c r="Z6211" t="s">
        <v>33</v>
      </c>
      <c r="AA6211">
        <f t="shared" ref="AA6211:AA6274" si="97">2014-M6211</f>
        <v>71</v>
      </c>
    </row>
    <row r="6212" spans="1:27" x14ac:dyDescent="0.25">
      <c r="A6212" t="s">
        <v>1226</v>
      </c>
      <c r="B6212">
        <v>77718</v>
      </c>
      <c r="C6212" t="s">
        <v>1553</v>
      </c>
      <c r="D6212">
        <v>71197729</v>
      </c>
      <c r="E6212">
        <v>3431782</v>
      </c>
      <c r="F6212" t="s">
        <v>28</v>
      </c>
      <c r="G6212" t="s">
        <v>1553</v>
      </c>
      <c r="H6212" s="1">
        <v>39083</v>
      </c>
      <c r="J6212">
        <v>20659616</v>
      </c>
      <c r="K6212" t="s">
        <v>1567</v>
      </c>
      <c r="L6212" t="s">
        <v>36</v>
      </c>
      <c r="M6212">
        <v>1962</v>
      </c>
      <c r="N6212" t="s">
        <v>31</v>
      </c>
      <c r="O6212" t="s">
        <v>32</v>
      </c>
      <c r="P6212" t="s">
        <v>33</v>
      </c>
      <c r="Q6212" t="s">
        <v>34</v>
      </c>
      <c r="R6212" t="s">
        <v>456</v>
      </c>
      <c r="S6212">
        <v>365</v>
      </c>
      <c r="T6212" t="s">
        <v>33</v>
      </c>
      <c r="U6212" t="s">
        <v>33</v>
      </c>
      <c r="V6212" t="s">
        <v>33</v>
      </c>
      <c r="W6212" t="s">
        <v>33</v>
      </c>
      <c r="X6212" t="s">
        <v>33</v>
      </c>
      <c r="Y6212" t="s">
        <v>33</v>
      </c>
      <c r="Z6212" t="s">
        <v>33</v>
      </c>
      <c r="AA6212">
        <f t="shared" si="97"/>
        <v>52</v>
      </c>
    </row>
    <row r="6213" spans="1:27" x14ac:dyDescent="0.25">
      <c r="A6213" t="s">
        <v>1226</v>
      </c>
      <c r="B6213">
        <v>77718</v>
      </c>
      <c r="C6213" t="s">
        <v>1553</v>
      </c>
      <c r="D6213">
        <v>71197729</v>
      </c>
      <c r="E6213">
        <v>3431782</v>
      </c>
      <c r="F6213" t="s">
        <v>28</v>
      </c>
      <c r="G6213" t="s">
        <v>1553</v>
      </c>
      <c r="H6213" s="1">
        <v>39083</v>
      </c>
      <c r="J6213">
        <v>20659621</v>
      </c>
      <c r="K6213" t="s">
        <v>1568</v>
      </c>
      <c r="L6213" t="s">
        <v>36</v>
      </c>
      <c r="M6213">
        <v>1949</v>
      </c>
      <c r="N6213" t="s">
        <v>31</v>
      </c>
      <c r="O6213" t="s">
        <v>32</v>
      </c>
      <c r="P6213" t="s">
        <v>33</v>
      </c>
      <c r="Q6213" t="s">
        <v>34</v>
      </c>
      <c r="R6213" t="s">
        <v>459</v>
      </c>
      <c r="S6213">
        <v>365</v>
      </c>
      <c r="T6213" t="s">
        <v>33</v>
      </c>
      <c r="U6213" t="s">
        <v>33</v>
      </c>
      <c r="V6213" t="s">
        <v>33</v>
      </c>
      <c r="W6213" t="s">
        <v>33</v>
      </c>
      <c r="X6213" t="s">
        <v>33</v>
      </c>
      <c r="Y6213" t="s">
        <v>33</v>
      </c>
      <c r="Z6213" t="s">
        <v>33</v>
      </c>
      <c r="AA6213">
        <f t="shared" si="97"/>
        <v>65</v>
      </c>
    </row>
    <row r="6214" spans="1:27" x14ac:dyDescent="0.25">
      <c r="A6214" t="s">
        <v>1226</v>
      </c>
      <c r="B6214">
        <v>77718</v>
      </c>
      <c r="C6214" t="s">
        <v>1553</v>
      </c>
      <c r="D6214">
        <v>71197729</v>
      </c>
      <c r="E6214">
        <v>3431782</v>
      </c>
      <c r="F6214" t="s">
        <v>28</v>
      </c>
      <c r="G6214" t="s">
        <v>1553</v>
      </c>
      <c r="H6214" s="1">
        <v>39083</v>
      </c>
      <c r="J6214">
        <v>20659773</v>
      </c>
      <c r="K6214" t="s">
        <v>862</v>
      </c>
      <c r="L6214" t="s">
        <v>36</v>
      </c>
      <c r="M6214">
        <v>1949</v>
      </c>
      <c r="N6214" t="s">
        <v>31</v>
      </c>
      <c r="O6214" t="s">
        <v>45</v>
      </c>
      <c r="P6214" t="s">
        <v>33</v>
      </c>
      <c r="Q6214" t="s">
        <v>34</v>
      </c>
      <c r="R6214" t="s">
        <v>459</v>
      </c>
      <c r="S6214">
        <v>365</v>
      </c>
      <c r="T6214" t="s">
        <v>34</v>
      </c>
      <c r="U6214" t="s">
        <v>34</v>
      </c>
      <c r="V6214" t="s">
        <v>33</v>
      </c>
      <c r="W6214" t="s">
        <v>33</v>
      </c>
      <c r="X6214" t="s">
        <v>33</v>
      </c>
      <c r="Y6214" t="s">
        <v>33</v>
      </c>
      <c r="Z6214" t="s">
        <v>33</v>
      </c>
      <c r="AA6214">
        <f t="shared" si="97"/>
        <v>65</v>
      </c>
    </row>
    <row r="6215" spans="1:27" x14ac:dyDescent="0.25">
      <c r="A6215" t="s">
        <v>1226</v>
      </c>
      <c r="B6215">
        <v>77718</v>
      </c>
      <c r="C6215" t="s">
        <v>1553</v>
      </c>
      <c r="D6215">
        <v>71197729</v>
      </c>
      <c r="E6215">
        <v>3431782</v>
      </c>
      <c r="F6215" t="s">
        <v>28</v>
      </c>
      <c r="G6215" t="s">
        <v>1553</v>
      </c>
      <c r="H6215" s="1">
        <v>39083</v>
      </c>
      <c r="J6215">
        <v>20659781</v>
      </c>
      <c r="K6215" t="s">
        <v>1569</v>
      </c>
      <c r="L6215" t="s">
        <v>36</v>
      </c>
      <c r="M6215">
        <v>1947</v>
      </c>
      <c r="N6215" t="s">
        <v>31</v>
      </c>
      <c r="O6215" t="s">
        <v>41</v>
      </c>
      <c r="P6215" t="s">
        <v>33</v>
      </c>
      <c r="Q6215" t="s">
        <v>34</v>
      </c>
      <c r="R6215" t="s">
        <v>459</v>
      </c>
      <c r="S6215">
        <v>365</v>
      </c>
      <c r="T6215" t="s">
        <v>33</v>
      </c>
      <c r="U6215" t="s">
        <v>33</v>
      </c>
      <c r="V6215" t="s">
        <v>33</v>
      </c>
      <c r="W6215" t="s">
        <v>33</v>
      </c>
      <c r="X6215" t="s">
        <v>33</v>
      </c>
      <c r="Y6215" t="s">
        <v>33</v>
      </c>
      <c r="Z6215" t="s">
        <v>33</v>
      </c>
      <c r="AA6215">
        <f t="shared" si="97"/>
        <v>67</v>
      </c>
    </row>
    <row r="6216" spans="1:27" x14ac:dyDescent="0.25">
      <c r="A6216" t="s">
        <v>1226</v>
      </c>
      <c r="B6216">
        <v>77718</v>
      </c>
      <c r="C6216" t="s">
        <v>1553</v>
      </c>
      <c r="D6216">
        <v>71197729</v>
      </c>
      <c r="E6216">
        <v>3431782</v>
      </c>
      <c r="F6216" t="s">
        <v>28</v>
      </c>
      <c r="G6216" t="s">
        <v>1553</v>
      </c>
      <c r="H6216" s="1">
        <v>39083</v>
      </c>
      <c r="J6216">
        <v>20659791</v>
      </c>
      <c r="K6216" t="s">
        <v>1570</v>
      </c>
      <c r="L6216" t="s">
        <v>36</v>
      </c>
      <c r="M6216">
        <v>1961</v>
      </c>
      <c r="N6216" t="s">
        <v>37</v>
      </c>
      <c r="O6216" t="s">
        <v>41</v>
      </c>
      <c r="P6216" t="s">
        <v>33</v>
      </c>
      <c r="Q6216" t="s">
        <v>34</v>
      </c>
      <c r="R6216" t="s">
        <v>459</v>
      </c>
      <c r="S6216">
        <v>365</v>
      </c>
      <c r="T6216" t="s">
        <v>33</v>
      </c>
      <c r="U6216" t="s">
        <v>33</v>
      </c>
      <c r="V6216" t="s">
        <v>33</v>
      </c>
      <c r="W6216" t="s">
        <v>33</v>
      </c>
      <c r="X6216" t="s">
        <v>33</v>
      </c>
      <c r="Y6216" t="s">
        <v>33</v>
      </c>
      <c r="Z6216" t="s">
        <v>33</v>
      </c>
      <c r="AA6216">
        <f t="shared" si="97"/>
        <v>53</v>
      </c>
    </row>
    <row r="6217" spans="1:27" x14ac:dyDescent="0.25">
      <c r="A6217" t="s">
        <v>1226</v>
      </c>
      <c r="B6217">
        <v>77718</v>
      </c>
      <c r="C6217" t="s">
        <v>1553</v>
      </c>
      <c r="D6217">
        <v>71197729</v>
      </c>
      <c r="E6217">
        <v>3431782</v>
      </c>
      <c r="F6217" t="s">
        <v>28</v>
      </c>
      <c r="G6217" t="s">
        <v>1553</v>
      </c>
      <c r="H6217" s="1">
        <v>39083</v>
      </c>
      <c r="J6217">
        <v>20659795</v>
      </c>
      <c r="K6217" t="s">
        <v>1571</v>
      </c>
      <c r="L6217" t="s">
        <v>36</v>
      </c>
      <c r="M6217">
        <v>1976</v>
      </c>
      <c r="N6217" t="s">
        <v>31</v>
      </c>
      <c r="O6217" t="s">
        <v>45</v>
      </c>
      <c r="P6217" t="s">
        <v>33</v>
      </c>
      <c r="Q6217" t="s">
        <v>34</v>
      </c>
      <c r="R6217" t="s">
        <v>459</v>
      </c>
      <c r="S6217">
        <v>365</v>
      </c>
      <c r="T6217" t="s">
        <v>34</v>
      </c>
      <c r="U6217" t="s">
        <v>34</v>
      </c>
      <c r="V6217" t="s">
        <v>34</v>
      </c>
      <c r="W6217" t="s">
        <v>34</v>
      </c>
      <c r="X6217" t="s">
        <v>33</v>
      </c>
      <c r="Y6217" t="s">
        <v>33</v>
      </c>
      <c r="Z6217" t="s">
        <v>33</v>
      </c>
      <c r="AA6217">
        <f t="shared" si="97"/>
        <v>38</v>
      </c>
    </row>
    <row r="6218" spans="1:27" x14ac:dyDescent="0.25">
      <c r="A6218" t="s">
        <v>1226</v>
      </c>
      <c r="B6218">
        <v>77718</v>
      </c>
      <c r="C6218" t="s">
        <v>1553</v>
      </c>
      <c r="D6218">
        <v>71197729</v>
      </c>
      <c r="E6218">
        <v>3431782</v>
      </c>
      <c r="F6218" t="s">
        <v>28</v>
      </c>
      <c r="G6218" t="s">
        <v>1553</v>
      </c>
      <c r="H6218" s="1">
        <v>39083</v>
      </c>
      <c r="J6218">
        <v>20659806</v>
      </c>
      <c r="K6218" t="s">
        <v>1572</v>
      </c>
      <c r="L6218" t="s">
        <v>36</v>
      </c>
      <c r="M6218">
        <v>1976</v>
      </c>
      <c r="N6218" t="s">
        <v>31</v>
      </c>
      <c r="O6218" t="s">
        <v>32</v>
      </c>
      <c r="P6218" t="s">
        <v>33</v>
      </c>
      <c r="Q6218" t="s">
        <v>34</v>
      </c>
      <c r="R6218" t="s">
        <v>185</v>
      </c>
      <c r="S6218">
        <v>65</v>
      </c>
      <c r="T6218" t="s">
        <v>33</v>
      </c>
      <c r="U6218" t="s">
        <v>33</v>
      </c>
      <c r="V6218" t="s">
        <v>33</v>
      </c>
      <c r="W6218" t="s">
        <v>33</v>
      </c>
      <c r="X6218" t="s">
        <v>33</v>
      </c>
      <c r="Y6218" t="s">
        <v>33</v>
      </c>
      <c r="Z6218" t="s">
        <v>33</v>
      </c>
      <c r="AA6218">
        <f t="shared" si="97"/>
        <v>38</v>
      </c>
    </row>
    <row r="6219" spans="1:27" x14ac:dyDescent="0.25">
      <c r="A6219" t="s">
        <v>1226</v>
      </c>
      <c r="B6219">
        <v>77718</v>
      </c>
      <c r="C6219" t="s">
        <v>1553</v>
      </c>
      <c r="D6219">
        <v>71197729</v>
      </c>
      <c r="E6219">
        <v>3431782</v>
      </c>
      <c r="F6219" t="s">
        <v>28</v>
      </c>
      <c r="G6219" t="s">
        <v>1553</v>
      </c>
      <c r="H6219" s="1">
        <v>39083</v>
      </c>
      <c r="J6219">
        <v>20659835</v>
      </c>
      <c r="K6219" t="s">
        <v>1573</v>
      </c>
      <c r="L6219" t="s">
        <v>36</v>
      </c>
      <c r="M6219">
        <v>1957</v>
      </c>
      <c r="N6219" t="s">
        <v>31</v>
      </c>
      <c r="O6219" t="s">
        <v>41</v>
      </c>
      <c r="P6219" t="s">
        <v>33</v>
      </c>
      <c r="Q6219" t="s">
        <v>34</v>
      </c>
      <c r="R6219" t="s">
        <v>459</v>
      </c>
      <c r="S6219">
        <v>365</v>
      </c>
      <c r="T6219" t="s">
        <v>33</v>
      </c>
      <c r="U6219" t="s">
        <v>33</v>
      </c>
      <c r="V6219" t="s">
        <v>33</v>
      </c>
      <c r="W6219" t="s">
        <v>33</v>
      </c>
      <c r="X6219" t="s">
        <v>33</v>
      </c>
      <c r="Y6219" t="s">
        <v>33</v>
      </c>
      <c r="Z6219" t="s">
        <v>33</v>
      </c>
      <c r="AA6219">
        <f t="shared" si="97"/>
        <v>57</v>
      </c>
    </row>
    <row r="6220" spans="1:27" x14ac:dyDescent="0.25">
      <c r="A6220" t="s">
        <v>1226</v>
      </c>
      <c r="B6220">
        <v>77718</v>
      </c>
      <c r="C6220" t="s">
        <v>1553</v>
      </c>
      <c r="D6220">
        <v>71197729</v>
      </c>
      <c r="E6220">
        <v>3431782</v>
      </c>
      <c r="F6220" t="s">
        <v>28</v>
      </c>
      <c r="G6220" t="s">
        <v>1553</v>
      </c>
      <c r="H6220" s="1">
        <v>39083</v>
      </c>
      <c r="J6220">
        <v>20659842</v>
      </c>
      <c r="K6220" t="s">
        <v>1574</v>
      </c>
      <c r="L6220" t="s">
        <v>36</v>
      </c>
      <c r="M6220">
        <v>1965</v>
      </c>
      <c r="N6220" t="s">
        <v>37</v>
      </c>
      <c r="O6220" t="s">
        <v>32</v>
      </c>
      <c r="P6220" t="s">
        <v>33</v>
      </c>
      <c r="Q6220" t="s">
        <v>34</v>
      </c>
      <c r="R6220" t="s">
        <v>459</v>
      </c>
      <c r="S6220">
        <v>365</v>
      </c>
      <c r="T6220" t="s">
        <v>33</v>
      </c>
      <c r="U6220" t="s">
        <v>33</v>
      </c>
      <c r="V6220" t="s">
        <v>33</v>
      </c>
      <c r="W6220" t="s">
        <v>33</v>
      </c>
      <c r="X6220" t="s">
        <v>33</v>
      </c>
      <c r="Y6220" t="s">
        <v>33</v>
      </c>
      <c r="Z6220" t="s">
        <v>33</v>
      </c>
      <c r="AA6220">
        <f t="shared" si="97"/>
        <v>49</v>
      </c>
    </row>
    <row r="6221" spans="1:27" x14ac:dyDescent="0.25">
      <c r="A6221" t="s">
        <v>1226</v>
      </c>
      <c r="B6221">
        <v>77718</v>
      </c>
      <c r="C6221" t="s">
        <v>1553</v>
      </c>
      <c r="D6221">
        <v>71197729</v>
      </c>
      <c r="E6221">
        <v>3431782</v>
      </c>
      <c r="F6221" t="s">
        <v>28</v>
      </c>
      <c r="G6221" t="s">
        <v>1553</v>
      </c>
      <c r="H6221" s="1">
        <v>39083</v>
      </c>
      <c r="J6221">
        <v>20659865</v>
      </c>
      <c r="K6221" t="s">
        <v>1575</v>
      </c>
      <c r="L6221" t="s">
        <v>36</v>
      </c>
      <c r="M6221">
        <v>1966</v>
      </c>
      <c r="N6221" t="s">
        <v>31</v>
      </c>
      <c r="O6221" t="s">
        <v>32</v>
      </c>
      <c r="P6221" t="s">
        <v>33</v>
      </c>
      <c r="Q6221" t="s">
        <v>34</v>
      </c>
      <c r="R6221" t="s">
        <v>459</v>
      </c>
      <c r="S6221">
        <v>365</v>
      </c>
      <c r="T6221" t="s">
        <v>33</v>
      </c>
      <c r="U6221" t="s">
        <v>33</v>
      </c>
      <c r="V6221" t="s">
        <v>33</v>
      </c>
      <c r="W6221" t="s">
        <v>33</v>
      </c>
      <c r="X6221" t="s">
        <v>33</v>
      </c>
      <c r="Y6221" t="s">
        <v>33</v>
      </c>
      <c r="Z6221" t="s">
        <v>33</v>
      </c>
      <c r="AA6221">
        <f t="shared" si="97"/>
        <v>48</v>
      </c>
    </row>
    <row r="6222" spans="1:27" x14ac:dyDescent="0.25">
      <c r="A6222" t="s">
        <v>1226</v>
      </c>
      <c r="B6222">
        <v>77718</v>
      </c>
      <c r="C6222" t="s">
        <v>1553</v>
      </c>
      <c r="D6222">
        <v>71197729</v>
      </c>
      <c r="E6222">
        <v>3431782</v>
      </c>
      <c r="F6222" t="s">
        <v>28</v>
      </c>
      <c r="G6222" t="s">
        <v>1553</v>
      </c>
      <c r="H6222" s="1">
        <v>39083</v>
      </c>
      <c r="J6222">
        <v>20663480</v>
      </c>
      <c r="K6222" t="s">
        <v>1576</v>
      </c>
      <c r="L6222" t="s">
        <v>36</v>
      </c>
      <c r="M6222">
        <v>1983</v>
      </c>
      <c r="N6222" t="s">
        <v>31</v>
      </c>
      <c r="O6222" t="s">
        <v>32</v>
      </c>
      <c r="P6222" t="s">
        <v>33</v>
      </c>
      <c r="Q6222" t="s">
        <v>34</v>
      </c>
      <c r="R6222" t="s">
        <v>459</v>
      </c>
      <c r="S6222">
        <v>365</v>
      </c>
      <c r="T6222" t="s">
        <v>33</v>
      </c>
      <c r="U6222" t="s">
        <v>33</v>
      </c>
      <c r="V6222" t="s">
        <v>33</v>
      </c>
      <c r="W6222" t="s">
        <v>33</v>
      </c>
      <c r="X6222" t="s">
        <v>33</v>
      </c>
      <c r="Y6222" t="s">
        <v>33</v>
      </c>
      <c r="Z6222" t="s">
        <v>33</v>
      </c>
      <c r="AA6222">
        <f t="shared" si="97"/>
        <v>31</v>
      </c>
    </row>
    <row r="6223" spans="1:27" x14ac:dyDescent="0.25">
      <c r="A6223" t="s">
        <v>1226</v>
      </c>
      <c r="B6223">
        <v>77718</v>
      </c>
      <c r="C6223" t="s">
        <v>1553</v>
      </c>
      <c r="D6223">
        <v>71197729</v>
      </c>
      <c r="E6223">
        <v>3431782</v>
      </c>
      <c r="F6223" t="s">
        <v>28</v>
      </c>
      <c r="G6223" t="s">
        <v>1553</v>
      </c>
      <c r="H6223" s="1">
        <v>39083</v>
      </c>
      <c r="J6223">
        <v>20663493</v>
      </c>
      <c r="K6223" t="s">
        <v>1577</v>
      </c>
      <c r="L6223" t="s">
        <v>36</v>
      </c>
      <c r="M6223">
        <v>1946</v>
      </c>
      <c r="N6223" t="s">
        <v>31</v>
      </c>
      <c r="O6223" t="s">
        <v>45</v>
      </c>
      <c r="P6223" t="s">
        <v>33</v>
      </c>
      <c r="Q6223" t="s">
        <v>34</v>
      </c>
      <c r="R6223" t="s">
        <v>459</v>
      </c>
      <c r="S6223">
        <v>365</v>
      </c>
      <c r="T6223" t="s">
        <v>34</v>
      </c>
      <c r="U6223" t="s">
        <v>34</v>
      </c>
      <c r="V6223" t="s">
        <v>33</v>
      </c>
      <c r="W6223" t="s">
        <v>33</v>
      </c>
      <c r="X6223" t="s">
        <v>33</v>
      </c>
      <c r="Y6223" t="s">
        <v>33</v>
      </c>
      <c r="Z6223" t="s">
        <v>33</v>
      </c>
      <c r="AA6223">
        <f t="shared" si="97"/>
        <v>68</v>
      </c>
    </row>
    <row r="6224" spans="1:27" x14ac:dyDescent="0.25">
      <c r="A6224" t="s">
        <v>1226</v>
      </c>
      <c r="B6224">
        <v>77718</v>
      </c>
      <c r="C6224" t="s">
        <v>1553</v>
      </c>
      <c r="D6224">
        <v>71197729</v>
      </c>
      <c r="E6224">
        <v>3431782</v>
      </c>
      <c r="F6224" t="s">
        <v>28</v>
      </c>
      <c r="G6224" t="s">
        <v>1553</v>
      </c>
      <c r="H6224" s="1">
        <v>39083</v>
      </c>
      <c r="J6224">
        <v>20663602</v>
      </c>
      <c r="K6224" t="s">
        <v>1578</v>
      </c>
      <c r="L6224" t="s">
        <v>36</v>
      </c>
      <c r="M6224">
        <v>1964</v>
      </c>
      <c r="N6224" t="s">
        <v>31</v>
      </c>
      <c r="O6224" t="s">
        <v>32</v>
      </c>
      <c r="P6224" t="s">
        <v>33</v>
      </c>
      <c r="Q6224" t="s">
        <v>34</v>
      </c>
      <c r="R6224" t="s">
        <v>459</v>
      </c>
      <c r="S6224">
        <v>365</v>
      </c>
      <c r="T6224" t="s">
        <v>33</v>
      </c>
      <c r="U6224" t="s">
        <v>33</v>
      </c>
      <c r="V6224" t="s">
        <v>33</v>
      </c>
      <c r="W6224" t="s">
        <v>33</v>
      </c>
      <c r="X6224" t="s">
        <v>33</v>
      </c>
      <c r="Y6224" t="s">
        <v>33</v>
      </c>
      <c r="Z6224" t="s">
        <v>33</v>
      </c>
      <c r="AA6224">
        <f t="shared" si="97"/>
        <v>50</v>
      </c>
    </row>
    <row r="6225" spans="1:27" x14ac:dyDescent="0.25">
      <c r="A6225" t="s">
        <v>1226</v>
      </c>
      <c r="B6225">
        <v>77718</v>
      </c>
      <c r="C6225" t="s">
        <v>1553</v>
      </c>
      <c r="D6225">
        <v>71197729</v>
      </c>
      <c r="E6225">
        <v>3431782</v>
      </c>
      <c r="F6225" t="s">
        <v>28</v>
      </c>
      <c r="G6225" t="s">
        <v>1553</v>
      </c>
      <c r="H6225" s="1">
        <v>39083</v>
      </c>
      <c r="J6225">
        <v>20663609</v>
      </c>
      <c r="K6225" t="s">
        <v>1579</v>
      </c>
      <c r="L6225" t="s">
        <v>36</v>
      </c>
      <c r="M6225">
        <v>1965</v>
      </c>
      <c r="N6225" t="s">
        <v>31</v>
      </c>
      <c r="O6225" t="s">
        <v>41</v>
      </c>
      <c r="P6225" t="s">
        <v>33</v>
      </c>
      <c r="Q6225" t="s">
        <v>34</v>
      </c>
      <c r="R6225" t="s">
        <v>459</v>
      </c>
      <c r="S6225">
        <v>365</v>
      </c>
      <c r="T6225" t="s">
        <v>34</v>
      </c>
      <c r="U6225" t="s">
        <v>34</v>
      </c>
      <c r="V6225" t="s">
        <v>33</v>
      </c>
      <c r="W6225" t="s">
        <v>33</v>
      </c>
      <c r="X6225" t="s">
        <v>33</v>
      </c>
      <c r="Y6225" t="s">
        <v>33</v>
      </c>
      <c r="Z6225" t="s">
        <v>33</v>
      </c>
      <c r="AA6225">
        <f t="shared" si="97"/>
        <v>49</v>
      </c>
    </row>
    <row r="6226" spans="1:27" x14ac:dyDescent="0.25">
      <c r="A6226" t="s">
        <v>1226</v>
      </c>
      <c r="B6226">
        <v>77718</v>
      </c>
      <c r="C6226" t="s">
        <v>1553</v>
      </c>
      <c r="D6226">
        <v>71197729</v>
      </c>
      <c r="E6226">
        <v>3431782</v>
      </c>
      <c r="F6226" t="s">
        <v>28</v>
      </c>
      <c r="G6226" t="s">
        <v>1553</v>
      </c>
      <c r="H6226" s="1">
        <v>39083</v>
      </c>
      <c r="J6226">
        <v>20663896</v>
      </c>
      <c r="K6226" t="s">
        <v>1580</v>
      </c>
      <c r="L6226" t="s">
        <v>36</v>
      </c>
      <c r="M6226">
        <v>1964</v>
      </c>
      <c r="N6226" t="s">
        <v>37</v>
      </c>
      <c r="O6226" t="s">
        <v>41</v>
      </c>
      <c r="P6226" t="s">
        <v>33</v>
      </c>
      <c r="Q6226" t="s">
        <v>34</v>
      </c>
      <c r="R6226" t="s">
        <v>459</v>
      </c>
      <c r="S6226">
        <v>365</v>
      </c>
      <c r="T6226" t="s">
        <v>34</v>
      </c>
      <c r="U6226" t="s">
        <v>33</v>
      </c>
      <c r="V6226" t="s">
        <v>33</v>
      </c>
      <c r="W6226" t="s">
        <v>33</v>
      </c>
      <c r="X6226" t="s">
        <v>33</v>
      </c>
      <c r="Y6226" t="s">
        <v>33</v>
      </c>
      <c r="Z6226" t="s">
        <v>33</v>
      </c>
      <c r="AA6226">
        <f t="shared" si="97"/>
        <v>50</v>
      </c>
    </row>
    <row r="6227" spans="1:27" x14ac:dyDescent="0.25">
      <c r="A6227" t="s">
        <v>1226</v>
      </c>
      <c r="B6227">
        <v>77718</v>
      </c>
      <c r="C6227" t="s">
        <v>1553</v>
      </c>
      <c r="D6227">
        <v>71197729</v>
      </c>
      <c r="E6227">
        <v>3431782</v>
      </c>
      <c r="F6227" t="s">
        <v>28</v>
      </c>
      <c r="G6227" t="s">
        <v>1553</v>
      </c>
      <c r="H6227" s="1">
        <v>39083</v>
      </c>
      <c r="J6227">
        <v>20663905</v>
      </c>
      <c r="K6227" t="s">
        <v>1581</v>
      </c>
      <c r="L6227" t="s">
        <v>36</v>
      </c>
      <c r="M6227">
        <v>1989</v>
      </c>
      <c r="N6227" t="s">
        <v>37</v>
      </c>
      <c r="O6227" t="s">
        <v>41</v>
      </c>
      <c r="P6227" t="s">
        <v>33</v>
      </c>
      <c r="Q6227" t="s">
        <v>34</v>
      </c>
      <c r="R6227" t="s">
        <v>208</v>
      </c>
      <c r="S6227">
        <v>365</v>
      </c>
      <c r="T6227" t="s">
        <v>34</v>
      </c>
      <c r="U6227" t="s">
        <v>33</v>
      </c>
      <c r="V6227" t="s">
        <v>33</v>
      </c>
      <c r="W6227" t="s">
        <v>33</v>
      </c>
      <c r="X6227" t="s">
        <v>33</v>
      </c>
      <c r="Y6227" t="s">
        <v>33</v>
      </c>
      <c r="Z6227" t="s">
        <v>33</v>
      </c>
      <c r="AA6227">
        <f t="shared" si="97"/>
        <v>25</v>
      </c>
    </row>
    <row r="6228" spans="1:27" x14ac:dyDescent="0.25">
      <c r="A6228" t="s">
        <v>1226</v>
      </c>
      <c r="B6228">
        <v>77718</v>
      </c>
      <c r="C6228" t="s">
        <v>1553</v>
      </c>
      <c r="D6228">
        <v>71197729</v>
      </c>
      <c r="E6228">
        <v>3431782</v>
      </c>
      <c r="F6228" t="s">
        <v>28</v>
      </c>
      <c r="G6228" t="s">
        <v>1553</v>
      </c>
      <c r="H6228" s="1">
        <v>39083</v>
      </c>
      <c r="J6228">
        <v>20663911</v>
      </c>
      <c r="K6228" t="s">
        <v>1582</v>
      </c>
      <c r="L6228" t="s">
        <v>36</v>
      </c>
      <c r="M6228">
        <v>1968</v>
      </c>
      <c r="N6228" t="s">
        <v>37</v>
      </c>
      <c r="O6228" t="s">
        <v>41</v>
      </c>
      <c r="P6228" t="s">
        <v>33</v>
      </c>
      <c r="Q6228" t="s">
        <v>34</v>
      </c>
      <c r="R6228" t="s">
        <v>451</v>
      </c>
      <c r="S6228">
        <v>365</v>
      </c>
      <c r="T6228" t="s">
        <v>33</v>
      </c>
      <c r="U6228" t="s">
        <v>33</v>
      </c>
      <c r="V6228" t="s">
        <v>33</v>
      </c>
      <c r="W6228" t="s">
        <v>33</v>
      </c>
      <c r="X6228" t="s">
        <v>33</v>
      </c>
      <c r="Y6228" t="s">
        <v>33</v>
      </c>
      <c r="Z6228" t="s">
        <v>33</v>
      </c>
      <c r="AA6228">
        <f t="shared" si="97"/>
        <v>46</v>
      </c>
    </row>
    <row r="6229" spans="1:27" x14ac:dyDescent="0.25">
      <c r="A6229" t="s">
        <v>1226</v>
      </c>
      <c r="B6229">
        <v>77718</v>
      </c>
      <c r="C6229" t="s">
        <v>1553</v>
      </c>
      <c r="D6229">
        <v>71197729</v>
      </c>
      <c r="E6229">
        <v>3431782</v>
      </c>
      <c r="F6229" t="s">
        <v>28</v>
      </c>
      <c r="G6229" t="s">
        <v>1553</v>
      </c>
      <c r="H6229" s="1">
        <v>39083</v>
      </c>
      <c r="J6229">
        <v>20663915</v>
      </c>
      <c r="K6229" t="s">
        <v>1583</v>
      </c>
      <c r="L6229" t="s">
        <v>36</v>
      </c>
      <c r="M6229">
        <v>1950</v>
      </c>
      <c r="N6229" t="s">
        <v>37</v>
      </c>
      <c r="O6229" t="s">
        <v>41</v>
      </c>
      <c r="P6229" t="s">
        <v>34</v>
      </c>
      <c r="Q6229" t="s">
        <v>34</v>
      </c>
      <c r="R6229" t="s">
        <v>208</v>
      </c>
      <c r="S6229">
        <v>365</v>
      </c>
      <c r="T6229" t="s">
        <v>33</v>
      </c>
      <c r="U6229" t="s">
        <v>33</v>
      </c>
      <c r="V6229" t="s">
        <v>33</v>
      </c>
      <c r="W6229" t="s">
        <v>33</v>
      </c>
      <c r="X6229" t="s">
        <v>33</v>
      </c>
      <c r="Y6229" t="s">
        <v>33</v>
      </c>
      <c r="Z6229" t="s">
        <v>33</v>
      </c>
      <c r="AA6229">
        <f t="shared" si="97"/>
        <v>64</v>
      </c>
    </row>
    <row r="6230" spans="1:27" x14ac:dyDescent="0.25">
      <c r="A6230" t="s">
        <v>1226</v>
      </c>
      <c r="B6230">
        <v>77718</v>
      </c>
      <c r="C6230" t="s">
        <v>1553</v>
      </c>
      <c r="D6230">
        <v>71197729</v>
      </c>
      <c r="E6230">
        <v>3431782</v>
      </c>
      <c r="F6230" t="s">
        <v>28</v>
      </c>
      <c r="G6230" t="s">
        <v>1553</v>
      </c>
      <c r="H6230" s="1">
        <v>39083</v>
      </c>
      <c r="J6230">
        <v>20663924</v>
      </c>
      <c r="K6230" t="s">
        <v>1584</v>
      </c>
      <c r="L6230" t="s">
        <v>36</v>
      </c>
      <c r="M6230">
        <v>1957</v>
      </c>
      <c r="N6230" t="s">
        <v>31</v>
      </c>
      <c r="O6230" t="s">
        <v>45</v>
      </c>
      <c r="P6230" t="s">
        <v>33</v>
      </c>
      <c r="Q6230" t="s">
        <v>34</v>
      </c>
      <c r="R6230" t="s">
        <v>90</v>
      </c>
      <c r="S6230">
        <v>365</v>
      </c>
      <c r="T6230" t="s">
        <v>34</v>
      </c>
      <c r="U6230" t="s">
        <v>33</v>
      </c>
      <c r="V6230" t="s">
        <v>33</v>
      </c>
      <c r="W6230" t="s">
        <v>33</v>
      </c>
      <c r="X6230" t="s">
        <v>33</v>
      </c>
      <c r="Y6230" t="s">
        <v>33</v>
      </c>
      <c r="Z6230" t="s">
        <v>33</v>
      </c>
      <c r="AA6230">
        <f t="shared" si="97"/>
        <v>57</v>
      </c>
    </row>
    <row r="6231" spans="1:27" x14ac:dyDescent="0.25">
      <c r="A6231" t="s">
        <v>1226</v>
      </c>
      <c r="B6231">
        <v>77718</v>
      </c>
      <c r="C6231" t="s">
        <v>1553</v>
      </c>
      <c r="D6231">
        <v>71197729</v>
      </c>
      <c r="E6231">
        <v>3431782</v>
      </c>
      <c r="F6231" t="s">
        <v>28</v>
      </c>
      <c r="G6231" t="s">
        <v>1553</v>
      </c>
      <c r="H6231" s="1">
        <v>39083</v>
      </c>
      <c r="J6231">
        <v>20663929</v>
      </c>
      <c r="K6231" t="s">
        <v>1585</v>
      </c>
      <c r="L6231" t="s">
        <v>36</v>
      </c>
      <c r="M6231">
        <v>1951</v>
      </c>
      <c r="N6231" t="s">
        <v>37</v>
      </c>
      <c r="O6231" t="s">
        <v>32</v>
      </c>
      <c r="P6231" t="s">
        <v>33</v>
      </c>
      <c r="Q6231" t="s">
        <v>34</v>
      </c>
      <c r="R6231" t="s">
        <v>459</v>
      </c>
      <c r="S6231">
        <v>365</v>
      </c>
      <c r="T6231" t="s">
        <v>34</v>
      </c>
      <c r="U6231" t="s">
        <v>33</v>
      </c>
      <c r="V6231" t="s">
        <v>33</v>
      </c>
      <c r="W6231" t="s">
        <v>33</v>
      </c>
      <c r="X6231" t="s">
        <v>33</v>
      </c>
      <c r="Y6231" t="s">
        <v>33</v>
      </c>
      <c r="Z6231" t="s">
        <v>33</v>
      </c>
      <c r="AA6231">
        <f t="shared" si="97"/>
        <v>63</v>
      </c>
    </row>
    <row r="6232" spans="1:27" x14ac:dyDescent="0.25">
      <c r="A6232" t="s">
        <v>1226</v>
      </c>
      <c r="B6232">
        <v>77718</v>
      </c>
      <c r="C6232" t="s">
        <v>1553</v>
      </c>
      <c r="D6232">
        <v>71197729</v>
      </c>
      <c r="E6232">
        <v>3431782</v>
      </c>
      <c r="F6232" t="s">
        <v>28</v>
      </c>
      <c r="G6232" t="s">
        <v>1553</v>
      </c>
      <c r="H6232" s="1">
        <v>39083</v>
      </c>
      <c r="J6232">
        <v>20663937</v>
      </c>
      <c r="K6232" t="s">
        <v>1586</v>
      </c>
      <c r="L6232" t="s">
        <v>36</v>
      </c>
      <c r="M6232">
        <v>1946</v>
      </c>
      <c r="N6232" t="s">
        <v>31</v>
      </c>
      <c r="O6232" t="s">
        <v>32</v>
      </c>
      <c r="P6232" t="s">
        <v>33</v>
      </c>
      <c r="Q6232" t="s">
        <v>34</v>
      </c>
      <c r="R6232" t="s">
        <v>459</v>
      </c>
      <c r="S6232">
        <v>199</v>
      </c>
      <c r="T6232" t="s">
        <v>33</v>
      </c>
      <c r="U6232" t="s">
        <v>33</v>
      </c>
      <c r="V6232" t="s">
        <v>33</v>
      </c>
      <c r="W6232" t="s">
        <v>33</v>
      </c>
      <c r="X6232" t="s">
        <v>33</v>
      </c>
      <c r="Y6232" t="s">
        <v>33</v>
      </c>
      <c r="Z6232" t="s">
        <v>33</v>
      </c>
      <c r="AA6232">
        <f t="shared" si="97"/>
        <v>68</v>
      </c>
    </row>
    <row r="6233" spans="1:27" x14ac:dyDescent="0.25">
      <c r="A6233" t="s">
        <v>1226</v>
      </c>
      <c r="B6233">
        <v>77718</v>
      </c>
      <c r="C6233" t="s">
        <v>1553</v>
      </c>
      <c r="D6233">
        <v>71197729</v>
      </c>
      <c r="E6233">
        <v>3431782</v>
      </c>
      <c r="F6233" t="s">
        <v>28</v>
      </c>
      <c r="G6233" t="s">
        <v>1553</v>
      </c>
      <c r="H6233" s="1">
        <v>39083</v>
      </c>
      <c r="J6233">
        <v>20663939</v>
      </c>
      <c r="K6233" t="s">
        <v>1587</v>
      </c>
      <c r="L6233" t="s">
        <v>36</v>
      </c>
      <c r="M6233">
        <v>1953</v>
      </c>
      <c r="N6233" t="s">
        <v>31</v>
      </c>
      <c r="O6233" t="s">
        <v>38</v>
      </c>
      <c r="P6233" t="s">
        <v>33</v>
      </c>
      <c r="Q6233" t="s">
        <v>34</v>
      </c>
      <c r="R6233" t="s">
        <v>459</v>
      </c>
      <c r="S6233">
        <v>365</v>
      </c>
      <c r="T6233" t="s">
        <v>33</v>
      </c>
      <c r="U6233" t="s">
        <v>33</v>
      </c>
      <c r="V6233" t="s">
        <v>33</v>
      </c>
      <c r="W6233" t="s">
        <v>33</v>
      </c>
      <c r="X6233" t="s">
        <v>33</v>
      </c>
      <c r="Y6233" t="s">
        <v>33</v>
      </c>
      <c r="Z6233" t="s">
        <v>33</v>
      </c>
      <c r="AA6233">
        <f t="shared" si="97"/>
        <v>61</v>
      </c>
    </row>
    <row r="6234" spans="1:27" x14ac:dyDescent="0.25">
      <c r="A6234" t="s">
        <v>1226</v>
      </c>
      <c r="B6234">
        <v>77718</v>
      </c>
      <c r="C6234" t="s">
        <v>1553</v>
      </c>
      <c r="D6234">
        <v>71197729</v>
      </c>
      <c r="E6234">
        <v>3431782</v>
      </c>
      <c r="F6234" t="s">
        <v>28</v>
      </c>
      <c r="G6234" t="s">
        <v>1553</v>
      </c>
      <c r="H6234" s="1">
        <v>39083</v>
      </c>
      <c r="J6234">
        <v>20663946</v>
      </c>
      <c r="K6234" t="s">
        <v>1588</v>
      </c>
      <c r="L6234" t="s">
        <v>36</v>
      </c>
      <c r="M6234">
        <v>1964</v>
      </c>
      <c r="N6234" t="s">
        <v>37</v>
      </c>
      <c r="O6234" t="s">
        <v>32</v>
      </c>
      <c r="P6234" t="s">
        <v>33</v>
      </c>
      <c r="Q6234" t="s">
        <v>34</v>
      </c>
      <c r="R6234" t="s">
        <v>459</v>
      </c>
      <c r="S6234">
        <v>365</v>
      </c>
      <c r="T6234" t="s">
        <v>33</v>
      </c>
      <c r="U6234" t="s">
        <v>33</v>
      </c>
      <c r="V6234" t="s">
        <v>33</v>
      </c>
      <c r="W6234" t="s">
        <v>33</v>
      </c>
      <c r="X6234" t="s">
        <v>33</v>
      </c>
      <c r="Y6234" t="s">
        <v>33</v>
      </c>
      <c r="Z6234" t="s">
        <v>33</v>
      </c>
      <c r="AA6234">
        <f t="shared" si="97"/>
        <v>50</v>
      </c>
    </row>
    <row r="6235" spans="1:27" x14ac:dyDescent="0.25">
      <c r="A6235" t="s">
        <v>1226</v>
      </c>
      <c r="B6235">
        <v>77718</v>
      </c>
      <c r="C6235" t="s">
        <v>1553</v>
      </c>
      <c r="D6235">
        <v>71197729</v>
      </c>
      <c r="E6235">
        <v>3431782</v>
      </c>
      <c r="F6235" t="s">
        <v>28</v>
      </c>
      <c r="G6235" t="s">
        <v>1553</v>
      </c>
      <c r="H6235" s="1">
        <v>39083</v>
      </c>
      <c r="J6235">
        <v>20663950</v>
      </c>
      <c r="K6235" t="s">
        <v>1589</v>
      </c>
      <c r="L6235" t="s">
        <v>36</v>
      </c>
      <c r="M6235">
        <v>1959</v>
      </c>
      <c r="N6235" t="s">
        <v>31</v>
      </c>
      <c r="O6235" t="s">
        <v>41</v>
      </c>
      <c r="P6235" t="s">
        <v>33</v>
      </c>
      <c r="Q6235" t="s">
        <v>34</v>
      </c>
      <c r="R6235" t="s">
        <v>459</v>
      </c>
      <c r="S6235">
        <v>365</v>
      </c>
      <c r="T6235" t="s">
        <v>34</v>
      </c>
      <c r="U6235" t="s">
        <v>34</v>
      </c>
      <c r="V6235" t="s">
        <v>33</v>
      </c>
      <c r="W6235" t="s">
        <v>33</v>
      </c>
      <c r="X6235" t="s">
        <v>33</v>
      </c>
      <c r="Y6235" t="s">
        <v>33</v>
      </c>
      <c r="Z6235" t="s">
        <v>33</v>
      </c>
      <c r="AA6235">
        <f t="shared" si="97"/>
        <v>55</v>
      </c>
    </row>
    <row r="6236" spans="1:27" x14ac:dyDescent="0.25">
      <c r="A6236" t="s">
        <v>1226</v>
      </c>
      <c r="B6236">
        <v>77718</v>
      </c>
      <c r="C6236" t="s">
        <v>1553</v>
      </c>
      <c r="D6236">
        <v>71197729</v>
      </c>
      <c r="E6236">
        <v>3431782</v>
      </c>
      <c r="F6236" t="s">
        <v>28</v>
      </c>
      <c r="G6236" t="s">
        <v>1553</v>
      </c>
      <c r="H6236" s="1">
        <v>39083</v>
      </c>
      <c r="J6236">
        <v>20663955</v>
      </c>
      <c r="K6236" t="s">
        <v>1590</v>
      </c>
      <c r="L6236" t="s">
        <v>36</v>
      </c>
      <c r="M6236">
        <v>1954</v>
      </c>
      <c r="N6236" t="s">
        <v>31</v>
      </c>
      <c r="O6236" t="s">
        <v>41</v>
      </c>
      <c r="P6236" t="s">
        <v>33</v>
      </c>
      <c r="Q6236" t="s">
        <v>34</v>
      </c>
      <c r="R6236" t="s">
        <v>459</v>
      </c>
      <c r="S6236">
        <v>365</v>
      </c>
      <c r="T6236" t="s">
        <v>34</v>
      </c>
      <c r="U6236" t="s">
        <v>33</v>
      </c>
      <c r="V6236" t="s">
        <v>33</v>
      </c>
      <c r="W6236" t="s">
        <v>33</v>
      </c>
      <c r="X6236" t="s">
        <v>33</v>
      </c>
      <c r="Y6236" t="s">
        <v>33</v>
      </c>
      <c r="Z6236" t="s">
        <v>33</v>
      </c>
      <c r="AA6236">
        <f t="shared" si="97"/>
        <v>60</v>
      </c>
    </row>
    <row r="6237" spans="1:27" x14ac:dyDescent="0.25">
      <c r="A6237" t="s">
        <v>1226</v>
      </c>
      <c r="B6237">
        <v>77718</v>
      </c>
      <c r="C6237" t="s">
        <v>1553</v>
      </c>
      <c r="D6237">
        <v>71197729</v>
      </c>
      <c r="E6237">
        <v>3431782</v>
      </c>
      <c r="F6237" t="s">
        <v>28</v>
      </c>
      <c r="G6237" t="s">
        <v>1553</v>
      </c>
      <c r="H6237" s="1">
        <v>39083</v>
      </c>
      <c r="J6237">
        <v>20663967</v>
      </c>
      <c r="K6237" t="s">
        <v>1591</v>
      </c>
      <c r="L6237" t="s">
        <v>36</v>
      </c>
      <c r="M6237">
        <v>1953</v>
      </c>
      <c r="N6237" t="s">
        <v>31</v>
      </c>
      <c r="O6237" t="s">
        <v>41</v>
      </c>
      <c r="P6237" t="s">
        <v>33</v>
      </c>
      <c r="Q6237" t="s">
        <v>34</v>
      </c>
      <c r="R6237" t="s">
        <v>462</v>
      </c>
      <c r="S6237">
        <v>365</v>
      </c>
      <c r="T6237" t="s">
        <v>34</v>
      </c>
      <c r="U6237" t="s">
        <v>33</v>
      </c>
      <c r="V6237" t="s">
        <v>33</v>
      </c>
      <c r="W6237" t="s">
        <v>33</v>
      </c>
      <c r="X6237" t="s">
        <v>33</v>
      </c>
      <c r="Y6237" t="s">
        <v>33</v>
      </c>
      <c r="Z6237" t="s">
        <v>33</v>
      </c>
      <c r="AA6237">
        <f t="shared" si="97"/>
        <v>61</v>
      </c>
    </row>
    <row r="6238" spans="1:27" x14ac:dyDescent="0.25">
      <c r="A6238" t="s">
        <v>1226</v>
      </c>
      <c r="B6238">
        <v>77718</v>
      </c>
      <c r="C6238" t="s">
        <v>1553</v>
      </c>
      <c r="D6238">
        <v>71197729</v>
      </c>
      <c r="E6238">
        <v>3431782</v>
      </c>
      <c r="F6238" t="s">
        <v>28</v>
      </c>
      <c r="G6238" t="s">
        <v>1553</v>
      </c>
      <c r="H6238" s="1">
        <v>39083</v>
      </c>
      <c r="J6238">
        <v>20663974</v>
      </c>
      <c r="K6238" t="s">
        <v>1592</v>
      </c>
      <c r="L6238" t="s">
        <v>36</v>
      </c>
      <c r="M6238">
        <v>1945</v>
      </c>
      <c r="N6238" t="s">
        <v>31</v>
      </c>
      <c r="O6238" t="s">
        <v>45</v>
      </c>
      <c r="P6238" t="s">
        <v>33</v>
      </c>
      <c r="Q6238" t="s">
        <v>34</v>
      </c>
      <c r="R6238" t="s">
        <v>459</v>
      </c>
      <c r="S6238">
        <v>365</v>
      </c>
      <c r="T6238" t="s">
        <v>34</v>
      </c>
      <c r="U6238" t="s">
        <v>34</v>
      </c>
      <c r="V6238" t="s">
        <v>33</v>
      </c>
      <c r="W6238" t="s">
        <v>33</v>
      </c>
      <c r="X6238" t="s">
        <v>33</v>
      </c>
      <c r="Y6238" t="s">
        <v>33</v>
      </c>
      <c r="Z6238" t="s">
        <v>33</v>
      </c>
      <c r="AA6238">
        <f t="shared" si="97"/>
        <v>69</v>
      </c>
    </row>
    <row r="6239" spans="1:27" x14ac:dyDescent="0.25">
      <c r="A6239" t="s">
        <v>1226</v>
      </c>
      <c r="B6239">
        <v>77718</v>
      </c>
      <c r="C6239" t="s">
        <v>1553</v>
      </c>
      <c r="D6239">
        <v>71197729</v>
      </c>
      <c r="E6239">
        <v>3431782</v>
      </c>
      <c r="F6239" t="s">
        <v>28</v>
      </c>
      <c r="G6239" t="s">
        <v>1553</v>
      </c>
      <c r="H6239" s="1">
        <v>39083</v>
      </c>
      <c r="J6239">
        <v>20663981</v>
      </c>
      <c r="K6239" t="s">
        <v>1593</v>
      </c>
      <c r="L6239" t="s">
        <v>36</v>
      </c>
      <c r="M6239">
        <v>1957</v>
      </c>
      <c r="N6239" t="s">
        <v>37</v>
      </c>
      <c r="O6239" t="s">
        <v>41</v>
      </c>
      <c r="P6239" t="s">
        <v>33</v>
      </c>
      <c r="Q6239" t="s">
        <v>34</v>
      </c>
      <c r="R6239" t="s">
        <v>459</v>
      </c>
      <c r="S6239">
        <v>365</v>
      </c>
      <c r="T6239" t="s">
        <v>34</v>
      </c>
      <c r="U6239" t="s">
        <v>33</v>
      </c>
      <c r="V6239" t="s">
        <v>33</v>
      </c>
      <c r="W6239" t="s">
        <v>33</v>
      </c>
      <c r="X6239" t="s">
        <v>33</v>
      </c>
      <c r="Y6239" t="s">
        <v>33</v>
      </c>
      <c r="Z6239" t="s">
        <v>33</v>
      </c>
      <c r="AA6239">
        <f t="shared" si="97"/>
        <v>57</v>
      </c>
    </row>
    <row r="6240" spans="1:27" x14ac:dyDescent="0.25">
      <c r="A6240" t="s">
        <v>1226</v>
      </c>
      <c r="B6240">
        <v>77718</v>
      </c>
      <c r="C6240" t="s">
        <v>1553</v>
      </c>
      <c r="D6240">
        <v>71197729</v>
      </c>
      <c r="E6240">
        <v>3431782</v>
      </c>
      <c r="F6240" t="s">
        <v>28</v>
      </c>
      <c r="G6240" t="s">
        <v>1553</v>
      </c>
      <c r="H6240" s="1">
        <v>39083</v>
      </c>
      <c r="J6240">
        <v>20663989</v>
      </c>
      <c r="K6240" t="s">
        <v>1594</v>
      </c>
      <c r="L6240" t="s">
        <v>36</v>
      </c>
      <c r="M6240">
        <v>1948</v>
      </c>
      <c r="N6240" t="s">
        <v>31</v>
      </c>
      <c r="O6240" t="s">
        <v>32</v>
      </c>
      <c r="P6240" t="s">
        <v>33</v>
      </c>
      <c r="Q6240" t="s">
        <v>34</v>
      </c>
      <c r="R6240" t="s">
        <v>459</v>
      </c>
      <c r="S6240">
        <v>365</v>
      </c>
      <c r="T6240" t="s">
        <v>33</v>
      </c>
      <c r="U6240" t="s">
        <v>33</v>
      </c>
      <c r="V6240" t="s">
        <v>33</v>
      </c>
      <c r="W6240" t="s">
        <v>33</v>
      </c>
      <c r="X6240" t="s">
        <v>33</v>
      </c>
      <c r="Y6240" t="s">
        <v>33</v>
      </c>
      <c r="Z6240" t="s">
        <v>33</v>
      </c>
      <c r="AA6240">
        <f t="shared" si="97"/>
        <v>66</v>
      </c>
    </row>
    <row r="6241" spans="1:27" x14ac:dyDescent="0.25">
      <c r="A6241" t="s">
        <v>1226</v>
      </c>
      <c r="B6241">
        <v>77718</v>
      </c>
      <c r="C6241" t="s">
        <v>1553</v>
      </c>
      <c r="D6241">
        <v>71197729</v>
      </c>
      <c r="E6241">
        <v>3431782</v>
      </c>
      <c r="F6241" t="s">
        <v>28</v>
      </c>
      <c r="G6241" t="s">
        <v>1553</v>
      </c>
      <c r="H6241" s="1">
        <v>39083</v>
      </c>
      <c r="J6241">
        <v>20664000</v>
      </c>
      <c r="K6241" t="s">
        <v>1595</v>
      </c>
      <c r="L6241" t="s">
        <v>36</v>
      </c>
      <c r="M6241">
        <v>1956</v>
      </c>
      <c r="N6241" t="s">
        <v>31</v>
      </c>
      <c r="O6241" t="s">
        <v>38</v>
      </c>
      <c r="P6241" t="s">
        <v>33</v>
      </c>
      <c r="Q6241" t="s">
        <v>34</v>
      </c>
      <c r="R6241" t="s">
        <v>459</v>
      </c>
      <c r="S6241">
        <v>365</v>
      </c>
      <c r="T6241" t="s">
        <v>33</v>
      </c>
      <c r="U6241" t="s">
        <v>33</v>
      </c>
      <c r="V6241" t="s">
        <v>33</v>
      </c>
      <c r="W6241" t="s">
        <v>33</v>
      </c>
      <c r="X6241" t="s">
        <v>33</v>
      </c>
      <c r="Y6241" t="s">
        <v>33</v>
      </c>
      <c r="Z6241" t="s">
        <v>33</v>
      </c>
      <c r="AA6241">
        <f t="shared" si="97"/>
        <v>58</v>
      </c>
    </row>
    <row r="6242" spans="1:27" x14ac:dyDescent="0.25">
      <c r="A6242" t="s">
        <v>1226</v>
      </c>
      <c r="B6242">
        <v>77718</v>
      </c>
      <c r="C6242" t="s">
        <v>1553</v>
      </c>
      <c r="D6242">
        <v>71197729</v>
      </c>
      <c r="E6242">
        <v>3431782</v>
      </c>
      <c r="F6242" t="s">
        <v>28</v>
      </c>
      <c r="G6242" t="s">
        <v>1553</v>
      </c>
      <c r="H6242" s="1">
        <v>39083</v>
      </c>
      <c r="J6242">
        <v>20664036</v>
      </c>
      <c r="K6242" t="s">
        <v>1596</v>
      </c>
      <c r="L6242" t="s">
        <v>36</v>
      </c>
      <c r="M6242">
        <v>1968</v>
      </c>
      <c r="N6242" t="s">
        <v>31</v>
      </c>
      <c r="O6242" t="s">
        <v>38</v>
      </c>
      <c r="P6242" t="s">
        <v>33</v>
      </c>
      <c r="Q6242" t="s">
        <v>34</v>
      </c>
      <c r="R6242" t="s">
        <v>459</v>
      </c>
      <c r="S6242">
        <v>365</v>
      </c>
      <c r="T6242" t="s">
        <v>33</v>
      </c>
      <c r="U6242" t="s">
        <v>33</v>
      </c>
      <c r="V6242" t="s">
        <v>33</v>
      </c>
      <c r="W6242" t="s">
        <v>33</v>
      </c>
      <c r="X6242" t="s">
        <v>33</v>
      </c>
      <c r="Y6242" t="s">
        <v>33</v>
      </c>
      <c r="Z6242" t="s">
        <v>33</v>
      </c>
      <c r="AA6242">
        <f t="shared" si="97"/>
        <v>46</v>
      </c>
    </row>
    <row r="6243" spans="1:27" x14ac:dyDescent="0.25">
      <c r="A6243" t="s">
        <v>1226</v>
      </c>
      <c r="B6243">
        <v>77718</v>
      </c>
      <c r="C6243" t="s">
        <v>1553</v>
      </c>
      <c r="D6243">
        <v>71197729</v>
      </c>
      <c r="E6243">
        <v>3431782</v>
      </c>
      <c r="F6243" t="s">
        <v>28</v>
      </c>
      <c r="G6243" t="s">
        <v>1553</v>
      </c>
      <c r="H6243" s="1">
        <v>39083</v>
      </c>
      <c r="J6243">
        <v>20664044</v>
      </c>
      <c r="K6243" t="s">
        <v>848</v>
      </c>
      <c r="L6243" t="s">
        <v>36</v>
      </c>
      <c r="M6243">
        <v>1965</v>
      </c>
      <c r="N6243" t="s">
        <v>31</v>
      </c>
      <c r="O6243" t="s">
        <v>45</v>
      </c>
      <c r="P6243" t="s">
        <v>33</v>
      </c>
      <c r="Q6243" t="s">
        <v>34</v>
      </c>
      <c r="R6243" t="s">
        <v>459</v>
      </c>
      <c r="S6243">
        <v>365</v>
      </c>
      <c r="T6243" t="s">
        <v>34</v>
      </c>
      <c r="U6243" t="s">
        <v>34</v>
      </c>
      <c r="V6243" t="s">
        <v>33</v>
      </c>
      <c r="W6243" t="s">
        <v>33</v>
      </c>
      <c r="X6243" t="s">
        <v>33</v>
      </c>
      <c r="Y6243" t="s">
        <v>33</v>
      </c>
      <c r="Z6243" t="s">
        <v>33</v>
      </c>
      <c r="AA6243">
        <f t="shared" si="97"/>
        <v>49</v>
      </c>
    </row>
    <row r="6244" spans="1:27" x14ac:dyDescent="0.25">
      <c r="A6244" t="s">
        <v>1226</v>
      </c>
      <c r="B6244">
        <v>77718</v>
      </c>
      <c r="C6244" t="s">
        <v>1553</v>
      </c>
      <c r="D6244">
        <v>71197729</v>
      </c>
      <c r="E6244">
        <v>3431782</v>
      </c>
      <c r="F6244" t="s">
        <v>28</v>
      </c>
      <c r="G6244" t="s">
        <v>1553</v>
      </c>
      <c r="H6244" s="1">
        <v>39083</v>
      </c>
      <c r="J6244">
        <v>20664050</v>
      </c>
      <c r="K6244" t="s">
        <v>1597</v>
      </c>
      <c r="L6244" t="s">
        <v>36</v>
      </c>
      <c r="M6244">
        <v>1968</v>
      </c>
      <c r="N6244" t="s">
        <v>31</v>
      </c>
      <c r="O6244" t="s">
        <v>32</v>
      </c>
      <c r="P6244" t="s">
        <v>33</v>
      </c>
      <c r="Q6244" t="s">
        <v>34</v>
      </c>
      <c r="R6244" t="s">
        <v>459</v>
      </c>
      <c r="S6244">
        <v>365</v>
      </c>
      <c r="T6244" t="s">
        <v>33</v>
      </c>
      <c r="U6244" t="s">
        <v>33</v>
      </c>
      <c r="V6244" t="s">
        <v>33</v>
      </c>
      <c r="W6244" t="s">
        <v>33</v>
      </c>
      <c r="X6244" t="s">
        <v>33</v>
      </c>
      <c r="Y6244" t="s">
        <v>33</v>
      </c>
      <c r="Z6244" t="s">
        <v>33</v>
      </c>
      <c r="AA6244">
        <f t="shared" si="97"/>
        <v>46</v>
      </c>
    </row>
    <row r="6245" spans="1:27" x14ac:dyDescent="0.25">
      <c r="A6245" t="s">
        <v>1226</v>
      </c>
      <c r="B6245">
        <v>77718</v>
      </c>
      <c r="C6245" t="s">
        <v>1553</v>
      </c>
      <c r="D6245">
        <v>71197729</v>
      </c>
      <c r="E6245">
        <v>3431782</v>
      </c>
      <c r="F6245" t="s">
        <v>28</v>
      </c>
      <c r="G6245" t="s">
        <v>1553</v>
      </c>
      <c r="H6245" s="1">
        <v>39083</v>
      </c>
      <c r="J6245">
        <v>20664059</v>
      </c>
      <c r="K6245" t="s">
        <v>851</v>
      </c>
      <c r="L6245" t="s">
        <v>36</v>
      </c>
      <c r="M6245">
        <v>1956</v>
      </c>
      <c r="N6245" t="s">
        <v>31</v>
      </c>
      <c r="O6245" t="s">
        <v>41</v>
      </c>
      <c r="P6245" t="s">
        <v>33</v>
      </c>
      <c r="Q6245" t="s">
        <v>34</v>
      </c>
      <c r="R6245" t="s">
        <v>459</v>
      </c>
      <c r="S6245">
        <v>365</v>
      </c>
      <c r="T6245" t="s">
        <v>33</v>
      </c>
      <c r="U6245" t="s">
        <v>33</v>
      </c>
      <c r="V6245" t="s">
        <v>33</v>
      </c>
      <c r="W6245" t="s">
        <v>33</v>
      </c>
      <c r="X6245" t="s">
        <v>33</v>
      </c>
      <c r="Y6245" t="s">
        <v>33</v>
      </c>
      <c r="Z6245" t="s">
        <v>33</v>
      </c>
      <c r="AA6245">
        <f t="shared" si="97"/>
        <v>58</v>
      </c>
    </row>
    <row r="6246" spans="1:27" x14ac:dyDescent="0.25">
      <c r="A6246" t="s">
        <v>1226</v>
      </c>
      <c r="B6246">
        <v>77718</v>
      </c>
      <c r="C6246" t="s">
        <v>1553</v>
      </c>
      <c r="D6246">
        <v>71197729</v>
      </c>
      <c r="E6246">
        <v>3431782</v>
      </c>
      <c r="F6246" t="s">
        <v>28</v>
      </c>
      <c r="G6246" t="s">
        <v>1553</v>
      </c>
      <c r="H6246" s="1">
        <v>39083</v>
      </c>
      <c r="J6246">
        <v>20664068</v>
      </c>
      <c r="K6246" t="s">
        <v>1598</v>
      </c>
      <c r="L6246" t="s">
        <v>36</v>
      </c>
      <c r="M6246">
        <v>1953</v>
      </c>
      <c r="N6246" t="s">
        <v>37</v>
      </c>
      <c r="O6246" t="s">
        <v>41</v>
      </c>
      <c r="P6246" t="s">
        <v>33</v>
      </c>
      <c r="Q6246" t="s">
        <v>34</v>
      </c>
      <c r="R6246" t="s">
        <v>459</v>
      </c>
      <c r="S6246">
        <v>365</v>
      </c>
      <c r="T6246" t="s">
        <v>33</v>
      </c>
      <c r="U6246" t="s">
        <v>33</v>
      </c>
      <c r="V6246" t="s">
        <v>33</v>
      </c>
      <c r="W6246" t="s">
        <v>33</v>
      </c>
      <c r="X6246" t="s">
        <v>33</v>
      </c>
      <c r="Y6246" t="s">
        <v>33</v>
      </c>
      <c r="Z6246" t="s">
        <v>33</v>
      </c>
      <c r="AA6246">
        <f t="shared" si="97"/>
        <v>61</v>
      </c>
    </row>
    <row r="6247" spans="1:27" x14ac:dyDescent="0.25">
      <c r="A6247" t="s">
        <v>1226</v>
      </c>
      <c r="B6247">
        <v>77718</v>
      </c>
      <c r="C6247" t="s">
        <v>1553</v>
      </c>
      <c r="D6247">
        <v>71197729</v>
      </c>
      <c r="E6247">
        <v>3431782</v>
      </c>
      <c r="F6247" t="s">
        <v>28</v>
      </c>
      <c r="G6247" t="s">
        <v>1553</v>
      </c>
      <c r="H6247" s="1">
        <v>39083</v>
      </c>
      <c r="J6247">
        <v>20664079</v>
      </c>
      <c r="K6247" t="s">
        <v>1599</v>
      </c>
      <c r="L6247" t="s">
        <v>36</v>
      </c>
      <c r="M6247">
        <v>1964</v>
      </c>
      <c r="N6247" t="s">
        <v>31</v>
      </c>
      <c r="O6247" t="s">
        <v>32</v>
      </c>
      <c r="P6247" t="s">
        <v>33</v>
      </c>
      <c r="Q6247" t="s">
        <v>34</v>
      </c>
      <c r="R6247" t="s">
        <v>459</v>
      </c>
      <c r="S6247">
        <v>365</v>
      </c>
      <c r="T6247" t="s">
        <v>33</v>
      </c>
      <c r="U6247" t="s">
        <v>33</v>
      </c>
      <c r="V6247" t="s">
        <v>33</v>
      </c>
      <c r="W6247" t="s">
        <v>33</v>
      </c>
      <c r="X6247" t="s">
        <v>33</v>
      </c>
      <c r="Y6247" t="s">
        <v>33</v>
      </c>
      <c r="Z6247" t="s">
        <v>33</v>
      </c>
      <c r="AA6247">
        <f t="shared" si="97"/>
        <v>50</v>
      </c>
    </row>
    <row r="6248" spans="1:27" x14ac:dyDescent="0.25">
      <c r="A6248" t="s">
        <v>1226</v>
      </c>
      <c r="B6248">
        <v>77718</v>
      </c>
      <c r="C6248" t="s">
        <v>1553</v>
      </c>
      <c r="D6248">
        <v>71197729</v>
      </c>
      <c r="E6248">
        <v>3431782</v>
      </c>
      <c r="F6248" t="s">
        <v>28</v>
      </c>
      <c r="G6248" t="s">
        <v>1553</v>
      </c>
      <c r="H6248" s="1">
        <v>39083</v>
      </c>
      <c r="J6248">
        <v>20664094</v>
      </c>
      <c r="K6248" t="s">
        <v>1600</v>
      </c>
      <c r="L6248" t="s">
        <v>36</v>
      </c>
      <c r="M6248">
        <v>1936</v>
      </c>
      <c r="N6248" t="s">
        <v>31</v>
      </c>
      <c r="O6248" t="s">
        <v>32</v>
      </c>
      <c r="P6248" t="s">
        <v>33</v>
      </c>
      <c r="Q6248" t="s">
        <v>34</v>
      </c>
      <c r="R6248" t="s">
        <v>459</v>
      </c>
      <c r="S6248">
        <v>365</v>
      </c>
      <c r="T6248" t="s">
        <v>34</v>
      </c>
      <c r="U6248" t="s">
        <v>34</v>
      </c>
      <c r="V6248" t="s">
        <v>33</v>
      </c>
      <c r="W6248" t="s">
        <v>33</v>
      </c>
      <c r="X6248" t="s">
        <v>33</v>
      </c>
      <c r="Y6248" t="s">
        <v>33</v>
      </c>
      <c r="Z6248" t="s">
        <v>33</v>
      </c>
      <c r="AA6248">
        <f t="shared" si="97"/>
        <v>78</v>
      </c>
    </row>
    <row r="6249" spans="1:27" x14ac:dyDescent="0.25">
      <c r="A6249" t="s">
        <v>1226</v>
      </c>
      <c r="B6249">
        <v>77718</v>
      </c>
      <c r="C6249" t="s">
        <v>1553</v>
      </c>
      <c r="D6249">
        <v>71197729</v>
      </c>
      <c r="E6249">
        <v>3431782</v>
      </c>
      <c r="F6249" t="s">
        <v>28</v>
      </c>
      <c r="G6249" t="s">
        <v>1553</v>
      </c>
      <c r="H6249" s="1">
        <v>39083</v>
      </c>
      <c r="J6249">
        <v>20664293</v>
      </c>
      <c r="K6249" t="s">
        <v>1601</v>
      </c>
      <c r="L6249" t="s">
        <v>36</v>
      </c>
      <c r="M6249">
        <v>1972</v>
      </c>
      <c r="N6249" t="s">
        <v>31</v>
      </c>
      <c r="O6249" t="s">
        <v>32</v>
      </c>
      <c r="P6249" t="s">
        <v>33</v>
      </c>
      <c r="Q6249" t="s">
        <v>34</v>
      </c>
      <c r="R6249" t="s">
        <v>459</v>
      </c>
      <c r="S6249">
        <v>365</v>
      </c>
      <c r="T6249" t="s">
        <v>33</v>
      </c>
      <c r="U6249" t="s">
        <v>33</v>
      </c>
      <c r="V6249" t="s">
        <v>33</v>
      </c>
      <c r="W6249" t="s">
        <v>33</v>
      </c>
      <c r="X6249" t="s">
        <v>33</v>
      </c>
      <c r="Y6249" t="s">
        <v>33</v>
      </c>
      <c r="Z6249" t="s">
        <v>33</v>
      </c>
      <c r="AA6249">
        <f t="shared" si="97"/>
        <v>42</v>
      </c>
    </row>
    <row r="6250" spans="1:27" x14ac:dyDescent="0.25">
      <c r="A6250" t="s">
        <v>1226</v>
      </c>
      <c r="B6250">
        <v>77718</v>
      </c>
      <c r="C6250" t="s">
        <v>1553</v>
      </c>
      <c r="D6250">
        <v>71197729</v>
      </c>
      <c r="E6250">
        <v>3431782</v>
      </c>
      <c r="F6250" t="s">
        <v>28</v>
      </c>
      <c r="G6250" t="s">
        <v>1553</v>
      </c>
      <c r="H6250" s="1">
        <v>39083</v>
      </c>
      <c r="J6250">
        <v>20664297</v>
      </c>
      <c r="K6250" t="s">
        <v>1602</v>
      </c>
      <c r="L6250" t="s">
        <v>36</v>
      </c>
      <c r="M6250">
        <v>1970</v>
      </c>
      <c r="N6250" t="s">
        <v>31</v>
      </c>
      <c r="O6250" t="s">
        <v>38</v>
      </c>
      <c r="P6250" t="s">
        <v>33</v>
      </c>
      <c r="Q6250" t="s">
        <v>34</v>
      </c>
      <c r="R6250" t="s">
        <v>459</v>
      </c>
      <c r="S6250">
        <v>365</v>
      </c>
      <c r="T6250" t="s">
        <v>33</v>
      </c>
      <c r="U6250" t="s">
        <v>33</v>
      </c>
      <c r="V6250" t="s">
        <v>33</v>
      </c>
      <c r="W6250" t="s">
        <v>33</v>
      </c>
      <c r="X6250" t="s">
        <v>33</v>
      </c>
      <c r="Y6250" t="s">
        <v>33</v>
      </c>
      <c r="Z6250" t="s">
        <v>33</v>
      </c>
      <c r="AA6250">
        <f t="shared" si="97"/>
        <v>44</v>
      </c>
    </row>
    <row r="6251" spans="1:27" x14ac:dyDescent="0.25">
      <c r="A6251" t="s">
        <v>1226</v>
      </c>
      <c r="B6251">
        <v>77718</v>
      </c>
      <c r="C6251" t="s">
        <v>1553</v>
      </c>
      <c r="D6251">
        <v>71197729</v>
      </c>
      <c r="E6251">
        <v>3431782</v>
      </c>
      <c r="F6251" t="s">
        <v>28</v>
      </c>
      <c r="G6251" t="s">
        <v>1553</v>
      </c>
      <c r="H6251" s="1">
        <v>39083</v>
      </c>
      <c r="J6251">
        <v>20664313</v>
      </c>
      <c r="K6251" t="s">
        <v>1603</v>
      </c>
      <c r="L6251" t="s">
        <v>36</v>
      </c>
      <c r="M6251">
        <v>1974</v>
      </c>
      <c r="N6251" t="s">
        <v>31</v>
      </c>
      <c r="O6251" t="s">
        <v>45</v>
      </c>
      <c r="P6251" t="s">
        <v>33</v>
      </c>
      <c r="Q6251" t="s">
        <v>34</v>
      </c>
      <c r="R6251" t="s">
        <v>459</v>
      </c>
      <c r="S6251">
        <v>365</v>
      </c>
      <c r="T6251" t="s">
        <v>34</v>
      </c>
      <c r="U6251" t="s">
        <v>34</v>
      </c>
      <c r="V6251" t="s">
        <v>33</v>
      </c>
      <c r="W6251" t="s">
        <v>33</v>
      </c>
      <c r="X6251" t="s">
        <v>33</v>
      </c>
      <c r="Y6251" t="s">
        <v>33</v>
      </c>
      <c r="Z6251" t="s">
        <v>33</v>
      </c>
      <c r="AA6251">
        <f t="shared" si="97"/>
        <v>40</v>
      </c>
    </row>
    <row r="6252" spans="1:27" x14ac:dyDescent="0.25">
      <c r="A6252" t="s">
        <v>1226</v>
      </c>
      <c r="B6252">
        <v>77718</v>
      </c>
      <c r="C6252" t="s">
        <v>1553</v>
      </c>
      <c r="D6252">
        <v>71197729</v>
      </c>
      <c r="E6252">
        <v>3431782</v>
      </c>
      <c r="F6252" t="s">
        <v>28</v>
      </c>
      <c r="G6252" t="s">
        <v>1553</v>
      </c>
      <c r="H6252" s="1">
        <v>39083</v>
      </c>
      <c r="J6252">
        <v>20664347</v>
      </c>
      <c r="K6252" t="s">
        <v>1604</v>
      </c>
      <c r="L6252" t="s">
        <v>36</v>
      </c>
      <c r="M6252">
        <v>1978</v>
      </c>
      <c r="N6252" t="s">
        <v>31</v>
      </c>
      <c r="O6252" t="s">
        <v>38</v>
      </c>
      <c r="P6252" t="s">
        <v>33</v>
      </c>
      <c r="Q6252" t="s">
        <v>34</v>
      </c>
      <c r="R6252" t="s">
        <v>71</v>
      </c>
      <c r="S6252">
        <v>365</v>
      </c>
      <c r="T6252" t="s">
        <v>33</v>
      </c>
      <c r="U6252" t="s">
        <v>33</v>
      </c>
      <c r="V6252" t="s">
        <v>33</v>
      </c>
      <c r="W6252" t="s">
        <v>33</v>
      </c>
      <c r="X6252" t="s">
        <v>33</v>
      </c>
      <c r="Y6252" t="s">
        <v>33</v>
      </c>
      <c r="Z6252" t="s">
        <v>33</v>
      </c>
      <c r="AA6252">
        <f t="shared" si="97"/>
        <v>36</v>
      </c>
    </row>
    <row r="6253" spans="1:27" x14ac:dyDescent="0.25">
      <c r="A6253" t="s">
        <v>1226</v>
      </c>
      <c r="B6253">
        <v>77718</v>
      </c>
      <c r="C6253" t="s">
        <v>1553</v>
      </c>
      <c r="D6253">
        <v>71197729</v>
      </c>
      <c r="E6253">
        <v>3431782</v>
      </c>
      <c r="F6253" t="s">
        <v>28</v>
      </c>
      <c r="G6253" t="s">
        <v>1553</v>
      </c>
      <c r="H6253" s="1">
        <v>39083</v>
      </c>
      <c r="J6253">
        <v>20664946</v>
      </c>
      <c r="K6253" t="s">
        <v>861</v>
      </c>
      <c r="L6253" t="s">
        <v>36</v>
      </c>
      <c r="M6253">
        <v>1946</v>
      </c>
      <c r="N6253" t="s">
        <v>31</v>
      </c>
      <c r="O6253" t="s">
        <v>45</v>
      </c>
      <c r="P6253" t="s">
        <v>33</v>
      </c>
      <c r="Q6253" t="s">
        <v>34</v>
      </c>
      <c r="R6253" t="s">
        <v>459</v>
      </c>
      <c r="S6253">
        <v>365</v>
      </c>
      <c r="T6253" t="s">
        <v>34</v>
      </c>
      <c r="U6253" t="s">
        <v>34</v>
      </c>
      <c r="V6253" t="s">
        <v>33</v>
      </c>
      <c r="W6253" t="s">
        <v>33</v>
      </c>
      <c r="X6253" t="s">
        <v>33</v>
      </c>
      <c r="Y6253" t="s">
        <v>33</v>
      </c>
      <c r="Z6253" t="s">
        <v>33</v>
      </c>
      <c r="AA6253">
        <f t="shared" si="97"/>
        <v>68</v>
      </c>
    </row>
    <row r="6254" spans="1:27" x14ac:dyDescent="0.25">
      <c r="A6254" t="s">
        <v>1226</v>
      </c>
      <c r="B6254">
        <v>77718</v>
      </c>
      <c r="C6254" t="s">
        <v>1553</v>
      </c>
      <c r="D6254">
        <v>71197729</v>
      </c>
      <c r="E6254">
        <v>3431782</v>
      </c>
      <c r="F6254" t="s">
        <v>28</v>
      </c>
      <c r="G6254" t="s">
        <v>1553</v>
      </c>
      <c r="H6254" s="1">
        <v>39083</v>
      </c>
      <c r="J6254">
        <v>20664976</v>
      </c>
      <c r="K6254" t="s">
        <v>196</v>
      </c>
      <c r="L6254" t="s">
        <v>36</v>
      </c>
      <c r="M6254">
        <v>1940</v>
      </c>
      <c r="N6254" t="s">
        <v>31</v>
      </c>
      <c r="O6254" t="s">
        <v>41</v>
      </c>
      <c r="P6254" t="s">
        <v>33</v>
      </c>
      <c r="Q6254" t="s">
        <v>34</v>
      </c>
      <c r="R6254" t="s">
        <v>459</v>
      </c>
      <c r="S6254">
        <v>365</v>
      </c>
      <c r="T6254" t="s">
        <v>34</v>
      </c>
      <c r="U6254" t="s">
        <v>34</v>
      </c>
      <c r="V6254" t="s">
        <v>33</v>
      </c>
      <c r="W6254" t="s">
        <v>33</v>
      </c>
      <c r="X6254" t="s">
        <v>33</v>
      </c>
      <c r="Y6254" t="s">
        <v>33</v>
      </c>
      <c r="Z6254" t="s">
        <v>33</v>
      </c>
      <c r="AA6254">
        <f t="shared" si="97"/>
        <v>74</v>
      </c>
    </row>
    <row r="6255" spans="1:27" x14ac:dyDescent="0.25">
      <c r="A6255" t="s">
        <v>1226</v>
      </c>
      <c r="B6255">
        <v>77718</v>
      </c>
      <c r="C6255" t="s">
        <v>1553</v>
      </c>
      <c r="D6255">
        <v>71197729</v>
      </c>
      <c r="E6255">
        <v>3431782</v>
      </c>
      <c r="F6255" t="s">
        <v>28</v>
      </c>
      <c r="G6255" t="s">
        <v>1553</v>
      </c>
      <c r="H6255" s="1">
        <v>39083</v>
      </c>
      <c r="J6255">
        <v>20664987</v>
      </c>
      <c r="K6255" t="s">
        <v>1605</v>
      </c>
      <c r="L6255" t="s">
        <v>36</v>
      </c>
      <c r="M6255">
        <v>1967</v>
      </c>
      <c r="N6255" t="s">
        <v>31</v>
      </c>
      <c r="O6255" t="s">
        <v>32</v>
      </c>
      <c r="P6255" t="s">
        <v>33</v>
      </c>
      <c r="Q6255" t="s">
        <v>34</v>
      </c>
      <c r="R6255" t="s">
        <v>459</v>
      </c>
      <c r="S6255">
        <v>365</v>
      </c>
      <c r="T6255" t="s">
        <v>33</v>
      </c>
      <c r="U6255" t="s">
        <v>33</v>
      </c>
      <c r="V6255" t="s">
        <v>33</v>
      </c>
      <c r="W6255" t="s">
        <v>33</v>
      </c>
      <c r="X6255" t="s">
        <v>33</v>
      </c>
      <c r="Y6255" t="s">
        <v>33</v>
      </c>
      <c r="Z6255" t="s">
        <v>33</v>
      </c>
      <c r="AA6255">
        <f t="shared" si="97"/>
        <v>47</v>
      </c>
    </row>
    <row r="6256" spans="1:27" x14ac:dyDescent="0.25">
      <c r="A6256" t="s">
        <v>1226</v>
      </c>
      <c r="B6256">
        <v>77718</v>
      </c>
      <c r="C6256" t="s">
        <v>1553</v>
      </c>
      <c r="D6256">
        <v>71197729</v>
      </c>
      <c r="E6256">
        <v>3431782</v>
      </c>
      <c r="F6256" t="s">
        <v>28</v>
      </c>
      <c r="G6256" t="s">
        <v>1553</v>
      </c>
      <c r="H6256" s="1">
        <v>39083</v>
      </c>
      <c r="J6256">
        <v>20664992</v>
      </c>
      <c r="K6256" t="s">
        <v>1606</v>
      </c>
      <c r="L6256" t="s">
        <v>36</v>
      </c>
      <c r="M6256">
        <v>1975</v>
      </c>
      <c r="N6256" t="s">
        <v>31</v>
      </c>
      <c r="O6256" t="s">
        <v>32</v>
      </c>
      <c r="P6256" t="s">
        <v>34</v>
      </c>
      <c r="Q6256" t="s">
        <v>34</v>
      </c>
      <c r="R6256" t="s">
        <v>227</v>
      </c>
      <c r="S6256">
        <v>365</v>
      </c>
      <c r="T6256" t="s">
        <v>33</v>
      </c>
      <c r="U6256" t="s">
        <v>33</v>
      </c>
      <c r="V6256" t="s">
        <v>33</v>
      </c>
      <c r="W6256" t="s">
        <v>33</v>
      </c>
      <c r="X6256" t="s">
        <v>33</v>
      </c>
      <c r="Y6256" t="s">
        <v>33</v>
      </c>
      <c r="Z6256" t="s">
        <v>33</v>
      </c>
      <c r="AA6256">
        <f t="shared" si="97"/>
        <v>39</v>
      </c>
    </row>
    <row r="6257" spans="1:27" x14ac:dyDescent="0.25">
      <c r="A6257" t="s">
        <v>1226</v>
      </c>
      <c r="B6257">
        <v>77718</v>
      </c>
      <c r="C6257" t="s">
        <v>1553</v>
      </c>
      <c r="D6257">
        <v>71197729</v>
      </c>
      <c r="E6257">
        <v>3431782</v>
      </c>
      <c r="F6257" t="s">
        <v>28</v>
      </c>
      <c r="G6257" t="s">
        <v>1553</v>
      </c>
      <c r="H6257" s="1">
        <v>39083</v>
      </c>
      <c r="J6257">
        <v>20664996</v>
      </c>
      <c r="K6257" t="s">
        <v>1607</v>
      </c>
      <c r="L6257" t="s">
        <v>36</v>
      </c>
      <c r="M6257">
        <v>1948</v>
      </c>
      <c r="N6257" t="s">
        <v>31</v>
      </c>
      <c r="O6257" t="s">
        <v>41</v>
      </c>
      <c r="P6257" t="s">
        <v>33</v>
      </c>
      <c r="Q6257" t="s">
        <v>34</v>
      </c>
      <c r="R6257" t="s">
        <v>459</v>
      </c>
      <c r="S6257">
        <v>365</v>
      </c>
      <c r="T6257" t="s">
        <v>33</v>
      </c>
      <c r="U6257" t="s">
        <v>33</v>
      </c>
      <c r="V6257" t="s">
        <v>33</v>
      </c>
      <c r="W6257" t="s">
        <v>33</v>
      </c>
      <c r="X6257" t="s">
        <v>33</v>
      </c>
      <c r="Y6257" t="s">
        <v>33</v>
      </c>
      <c r="Z6257" t="s">
        <v>33</v>
      </c>
      <c r="AA6257">
        <f t="shared" si="97"/>
        <v>66</v>
      </c>
    </row>
    <row r="6258" spans="1:27" x14ac:dyDescent="0.25">
      <c r="A6258" t="s">
        <v>1226</v>
      </c>
      <c r="B6258">
        <v>77718</v>
      </c>
      <c r="C6258" t="s">
        <v>1553</v>
      </c>
      <c r="D6258">
        <v>71197729</v>
      </c>
      <c r="E6258">
        <v>3431782</v>
      </c>
      <c r="F6258" t="s">
        <v>28</v>
      </c>
      <c r="G6258" t="s">
        <v>1553</v>
      </c>
      <c r="H6258" s="1">
        <v>39083</v>
      </c>
      <c r="J6258">
        <v>20665006</v>
      </c>
      <c r="K6258" t="s">
        <v>1608</v>
      </c>
      <c r="L6258" t="s">
        <v>36</v>
      </c>
      <c r="M6258">
        <v>1961</v>
      </c>
      <c r="N6258" t="s">
        <v>31</v>
      </c>
      <c r="O6258" t="s">
        <v>32</v>
      </c>
      <c r="P6258" t="s">
        <v>33</v>
      </c>
      <c r="Q6258" t="s">
        <v>34</v>
      </c>
      <c r="R6258" t="s">
        <v>459</v>
      </c>
      <c r="S6258">
        <v>365</v>
      </c>
      <c r="T6258" t="s">
        <v>33</v>
      </c>
      <c r="U6258" t="s">
        <v>33</v>
      </c>
      <c r="V6258" t="s">
        <v>33</v>
      </c>
      <c r="W6258" t="s">
        <v>33</v>
      </c>
      <c r="X6258" t="s">
        <v>33</v>
      </c>
      <c r="Y6258" t="s">
        <v>33</v>
      </c>
      <c r="Z6258" t="s">
        <v>33</v>
      </c>
      <c r="AA6258">
        <f t="shared" si="97"/>
        <v>53</v>
      </c>
    </row>
    <row r="6259" spans="1:27" x14ac:dyDescent="0.25">
      <c r="A6259" t="s">
        <v>1226</v>
      </c>
      <c r="B6259">
        <v>77718</v>
      </c>
      <c r="C6259" t="s">
        <v>1553</v>
      </c>
      <c r="D6259">
        <v>71197729</v>
      </c>
      <c r="E6259">
        <v>3431782</v>
      </c>
      <c r="F6259" t="s">
        <v>28</v>
      </c>
      <c r="G6259" t="s">
        <v>1553</v>
      </c>
      <c r="H6259" s="1">
        <v>39083</v>
      </c>
      <c r="J6259">
        <v>20665011</v>
      </c>
      <c r="K6259" t="s">
        <v>1609</v>
      </c>
      <c r="L6259" t="s">
        <v>36</v>
      </c>
      <c r="M6259">
        <v>1969</v>
      </c>
      <c r="N6259" t="s">
        <v>31</v>
      </c>
      <c r="O6259" t="s">
        <v>38</v>
      </c>
      <c r="P6259" t="s">
        <v>33</v>
      </c>
      <c r="Q6259" t="s">
        <v>34</v>
      </c>
      <c r="R6259" t="s">
        <v>459</v>
      </c>
      <c r="S6259">
        <v>365</v>
      </c>
      <c r="T6259" t="s">
        <v>33</v>
      </c>
      <c r="U6259" t="s">
        <v>33</v>
      </c>
      <c r="V6259" t="s">
        <v>33</v>
      </c>
      <c r="W6259" t="s">
        <v>33</v>
      </c>
      <c r="X6259" t="s">
        <v>33</v>
      </c>
      <c r="Y6259" t="s">
        <v>33</v>
      </c>
      <c r="Z6259" t="s">
        <v>33</v>
      </c>
      <c r="AA6259">
        <f t="shared" si="97"/>
        <v>45</v>
      </c>
    </row>
    <row r="6260" spans="1:27" x14ac:dyDescent="0.25">
      <c r="A6260" t="s">
        <v>1226</v>
      </c>
      <c r="B6260">
        <v>77718</v>
      </c>
      <c r="C6260" t="s">
        <v>1553</v>
      </c>
      <c r="D6260">
        <v>71197729</v>
      </c>
      <c r="E6260">
        <v>3431782</v>
      </c>
      <c r="F6260" t="s">
        <v>28</v>
      </c>
      <c r="G6260" t="s">
        <v>1553</v>
      </c>
      <c r="H6260" s="1">
        <v>39083</v>
      </c>
      <c r="J6260">
        <v>20665063</v>
      </c>
      <c r="K6260" t="s">
        <v>1610</v>
      </c>
      <c r="L6260" t="s">
        <v>36</v>
      </c>
      <c r="M6260">
        <v>1955</v>
      </c>
      <c r="N6260" t="s">
        <v>31</v>
      </c>
      <c r="O6260" t="s">
        <v>45</v>
      </c>
      <c r="P6260" t="s">
        <v>33</v>
      </c>
      <c r="Q6260" t="s">
        <v>34</v>
      </c>
      <c r="R6260" t="s">
        <v>88</v>
      </c>
      <c r="S6260">
        <v>365</v>
      </c>
      <c r="T6260" t="s">
        <v>34</v>
      </c>
      <c r="U6260" t="s">
        <v>34</v>
      </c>
      <c r="V6260" t="s">
        <v>33</v>
      </c>
      <c r="W6260" t="s">
        <v>33</v>
      </c>
      <c r="X6260" t="s">
        <v>33</v>
      </c>
      <c r="Y6260" t="s">
        <v>33</v>
      </c>
      <c r="Z6260" t="s">
        <v>33</v>
      </c>
      <c r="AA6260">
        <f t="shared" si="97"/>
        <v>59</v>
      </c>
    </row>
    <row r="6261" spans="1:27" x14ac:dyDescent="0.25">
      <c r="A6261" t="s">
        <v>1226</v>
      </c>
      <c r="B6261">
        <v>77718</v>
      </c>
      <c r="C6261" t="s">
        <v>1553</v>
      </c>
      <c r="D6261">
        <v>71197729</v>
      </c>
      <c r="E6261">
        <v>3431782</v>
      </c>
      <c r="F6261" t="s">
        <v>28</v>
      </c>
      <c r="G6261" t="s">
        <v>1553</v>
      </c>
      <c r="H6261" s="1">
        <v>39083</v>
      </c>
      <c r="J6261">
        <v>20665562</v>
      </c>
      <c r="K6261" t="s">
        <v>1611</v>
      </c>
      <c r="L6261" t="s">
        <v>36</v>
      </c>
      <c r="M6261">
        <v>1952</v>
      </c>
      <c r="N6261" t="s">
        <v>31</v>
      </c>
      <c r="O6261" t="s">
        <v>45</v>
      </c>
      <c r="P6261" t="s">
        <v>33</v>
      </c>
      <c r="Q6261" t="s">
        <v>34</v>
      </c>
      <c r="R6261" t="s">
        <v>459</v>
      </c>
      <c r="S6261">
        <v>365</v>
      </c>
      <c r="T6261" t="s">
        <v>34</v>
      </c>
      <c r="U6261" t="s">
        <v>34</v>
      </c>
      <c r="V6261" t="s">
        <v>33</v>
      </c>
      <c r="W6261" t="s">
        <v>33</v>
      </c>
      <c r="X6261" t="s">
        <v>33</v>
      </c>
      <c r="Y6261" t="s">
        <v>33</v>
      </c>
      <c r="Z6261" t="s">
        <v>33</v>
      </c>
      <c r="AA6261">
        <f t="shared" si="97"/>
        <v>62</v>
      </c>
    </row>
    <row r="6262" spans="1:27" x14ac:dyDescent="0.25">
      <c r="A6262" t="s">
        <v>1226</v>
      </c>
      <c r="B6262">
        <v>77718</v>
      </c>
      <c r="C6262" t="s">
        <v>1553</v>
      </c>
      <c r="D6262">
        <v>71197729</v>
      </c>
      <c r="E6262">
        <v>3431782</v>
      </c>
      <c r="F6262" t="s">
        <v>28</v>
      </c>
      <c r="G6262" t="s">
        <v>1553</v>
      </c>
      <c r="H6262" s="1">
        <v>39083</v>
      </c>
      <c r="J6262">
        <v>20665570</v>
      </c>
      <c r="K6262" t="s">
        <v>1612</v>
      </c>
      <c r="L6262" t="s">
        <v>36</v>
      </c>
      <c r="M6262">
        <v>1962</v>
      </c>
      <c r="N6262" t="s">
        <v>31</v>
      </c>
      <c r="O6262" t="s">
        <v>45</v>
      </c>
      <c r="P6262" t="s">
        <v>33</v>
      </c>
      <c r="Q6262" t="s">
        <v>34</v>
      </c>
      <c r="R6262" t="s">
        <v>135</v>
      </c>
      <c r="S6262">
        <v>59</v>
      </c>
      <c r="T6262" t="s">
        <v>34</v>
      </c>
      <c r="U6262" t="s">
        <v>34</v>
      </c>
      <c r="V6262" t="s">
        <v>33</v>
      </c>
      <c r="W6262" t="s">
        <v>33</v>
      </c>
      <c r="X6262" t="s">
        <v>33</v>
      </c>
      <c r="Y6262" t="s">
        <v>33</v>
      </c>
      <c r="Z6262" t="s">
        <v>33</v>
      </c>
      <c r="AA6262">
        <f t="shared" si="97"/>
        <v>52</v>
      </c>
    </row>
    <row r="6263" spans="1:27" x14ac:dyDescent="0.25">
      <c r="A6263" t="s">
        <v>1226</v>
      </c>
      <c r="B6263">
        <v>77718</v>
      </c>
      <c r="C6263" t="s">
        <v>1553</v>
      </c>
      <c r="D6263">
        <v>71197729</v>
      </c>
      <c r="E6263">
        <v>3431782</v>
      </c>
      <c r="F6263" t="s">
        <v>28</v>
      </c>
      <c r="G6263" t="s">
        <v>1553</v>
      </c>
      <c r="H6263" s="1">
        <v>39083</v>
      </c>
      <c r="J6263">
        <v>20665582</v>
      </c>
      <c r="K6263" t="s">
        <v>1613</v>
      </c>
      <c r="L6263" t="s">
        <v>36</v>
      </c>
      <c r="M6263">
        <v>1952</v>
      </c>
      <c r="N6263" t="s">
        <v>31</v>
      </c>
      <c r="O6263" t="s">
        <v>41</v>
      </c>
      <c r="P6263" t="s">
        <v>33</v>
      </c>
      <c r="Q6263" t="s">
        <v>34</v>
      </c>
      <c r="R6263" t="s">
        <v>459</v>
      </c>
      <c r="S6263">
        <v>365</v>
      </c>
      <c r="T6263" t="s">
        <v>34</v>
      </c>
      <c r="U6263" t="s">
        <v>34</v>
      </c>
      <c r="V6263" t="s">
        <v>33</v>
      </c>
      <c r="W6263" t="s">
        <v>33</v>
      </c>
      <c r="X6263" t="s">
        <v>33</v>
      </c>
      <c r="Y6263" t="s">
        <v>33</v>
      </c>
      <c r="Z6263" t="s">
        <v>33</v>
      </c>
      <c r="AA6263">
        <f t="shared" si="97"/>
        <v>62</v>
      </c>
    </row>
    <row r="6264" spans="1:27" x14ac:dyDescent="0.25">
      <c r="A6264" t="s">
        <v>1226</v>
      </c>
      <c r="B6264">
        <v>77718</v>
      </c>
      <c r="C6264" t="s">
        <v>1553</v>
      </c>
      <c r="D6264">
        <v>71197729</v>
      </c>
      <c r="E6264">
        <v>3431782</v>
      </c>
      <c r="F6264" t="s">
        <v>28</v>
      </c>
      <c r="G6264" t="s">
        <v>1553</v>
      </c>
      <c r="H6264" s="1">
        <v>39083</v>
      </c>
      <c r="J6264">
        <v>20665595</v>
      </c>
      <c r="K6264" t="s">
        <v>1614</v>
      </c>
      <c r="L6264" t="s">
        <v>36</v>
      </c>
      <c r="M6264">
        <v>1961</v>
      </c>
      <c r="N6264" t="s">
        <v>31</v>
      </c>
      <c r="O6264" t="s">
        <v>45</v>
      </c>
      <c r="P6264" t="s">
        <v>33</v>
      </c>
      <c r="Q6264" t="s">
        <v>34</v>
      </c>
      <c r="R6264" t="s">
        <v>459</v>
      </c>
      <c r="S6264">
        <v>365</v>
      </c>
      <c r="T6264" t="s">
        <v>33</v>
      </c>
      <c r="U6264" t="s">
        <v>34</v>
      </c>
      <c r="V6264" t="s">
        <v>33</v>
      </c>
      <c r="W6264" t="s">
        <v>33</v>
      </c>
      <c r="X6264" t="s">
        <v>33</v>
      </c>
      <c r="Y6264" t="s">
        <v>33</v>
      </c>
      <c r="Z6264" t="s">
        <v>33</v>
      </c>
      <c r="AA6264">
        <f t="shared" si="97"/>
        <v>53</v>
      </c>
    </row>
    <row r="6265" spans="1:27" x14ac:dyDescent="0.25">
      <c r="A6265" t="s">
        <v>1226</v>
      </c>
      <c r="B6265">
        <v>77718</v>
      </c>
      <c r="C6265" t="s">
        <v>1553</v>
      </c>
      <c r="D6265">
        <v>71197729</v>
      </c>
      <c r="E6265">
        <v>3431782</v>
      </c>
      <c r="F6265" t="s">
        <v>28</v>
      </c>
      <c r="G6265" t="s">
        <v>1553</v>
      </c>
      <c r="H6265" s="1">
        <v>39083</v>
      </c>
      <c r="J6265">
        <v>20665607</v>
      </c>
      <c r="K6265" t="s">
        <v>1615</v>
      </c>
      <c r="L6265" t="s">
        <v>36</v>
      </c>
      <c r="M6265">
        <v>1969</v>
      </c>
      <c r="N6265" t="s">
        <v>31</v>
      </c>
      <c r="O6265" t="s">
        <v>45</v>
      </c>
      <c r="P6265" t="s">
        <v>33</v>
      </c>
      <c r="Q6265" t="s">
        <v>34</v>
      </c>
      <c r="R6265" t="s">
        <v>227</v>
      </c>
      <c r="S6265">
        <v>365</v>
      </c>
      <c r="T6265" t="s">
        <v>33</v>
      </c>
      <c r="U6265" t="s">
        <v>33</v>
      </c>
      <c r="V6265" t="s">
        <v>33</v>
      </c>
      <c r="W6265" t="s">
        <v>33</v>
      </c>
      <c r="X6265" t="s">
        <v>33</v>
      </c>
      <c r="Y6265" t="s">
        <v>33</v>
      </c>
      <c r="Z6265" t="s">
        <v>33</v>
      </c>
      <c r="AA6265">
        <f t="shared" si="97"/>
        <v>45</v>
      </c>
    </row>
    <row r="6266" spans="1:27" x14ac:dyDescent="0.25">
      <c r="A6266" t="s">
        <v>1226</v>
      </c>
      <c r="B6266">
        <v>77718</v>
      </c>
      <c r="C6266" t="s">
        <v>1553</v>
      </c>
      <c r="D6266">
        <v>71197729</v>
      </c>
      <c r="E6266">
        <v>3431782</v>
      </c>
      <c r="F6266" t="s">
        <v>28</v>
      </c>
      <c r="G6266" t="s">
        <v>1553</v>
      </c>
      <c r="H6266" s="1">
        <v>39083</v>
      </c>
      <c r="J6266">
        <v>20665620</v>
      </c>
      <c r="K6266" t="s">
        <v>1616</v>
      </c>
      <c r="L6266" t="s">
        <v>36</v>
      </c>
      <c r="M6266">
        <v>1956</v>
      </c>
      <c r="N6266" t="s">
        <v>31</v>
      </c>
      <c r="O6266" t="s">
        <v>41</v>
      </c>
      <c r="P6266" t="s">
        <v>33</v>
      </c>
      <c r="Q6266" t="s">
        <v>34</v>
      </c>
      <c r="R6266" t="s">
        <v>459</v>
      </c>
      <c r="S6266">
        <v>365</v>
      </c>
      <c r="T6266" t="s">
        <v>33</v>
      </c>
      <c r="U6266" t="s">
        <v>33</v>
      </c>
      <c r="V6266" t="s">
        <v>33</v>
      </c>
      <c r="W6266" t="s">
        <v>33</v>
      </c>
      <c r="X6266" t="s">
        <v>33</v>
      </c>
      <c r="Y6266" t="s">
        <v>33</v>
      </c>
      <c r="Z6266" t="s">
        <v>33</v>
      </c>
      <c r="AA6266">
        <f t="shared" si="97"/>
        <v>58</v>
      </c>
    </row>
    <row r="6267" spans="1:27" x14ac:dyDescent="0.25">
      <c r="A6267" t="s">
        <v>1226</v>
      </c>
      <c r="B6267">
        <v>77718</v>
      </c>
      <c r="C6267" t="s">
        <v>1553</v>
      </c>
      <c r="D6267">
        <v>71197729</v>
      </c>
      <c r="E6267">
        <v>3431782</v>
      </c>
      <c r="F6267" t="s">
        <v>28</v>
      </c>
      <c r="G6267" t="s">
        <v>1553</v>
      </c>
      <c r="H6267" s="1">
        <v>39083</v>
      </c>
      <c r="J6267">
        <v>20679325</v>
      </c>
      <c r="K6267" t="s">
        <v>1617</v>
      </c>
      <c r="L6267" t="s">
        <v>36</v>
      </c>
      <c r="M6267">
        <v>1965</v>
      </c>
      <c r="N6267" t="s">
        <v>31</v>
      </c>
      <c r="O6267" t="s">
        <v>41</v>
      </c>
      <c r="P6267" t="s">
        <v>33</v>
      </c>
      <c r="Q6267" t="s">
        <v>34</v>
      </c>
      <c r="R6267" t="s">
        <v>459</v>
      </c>
      <c r="S6267">
        <v>365</v>
      </c>
      <c r="T6267" t="s">
        <v>34</v>
      </c>
      <c r="U6267" t="s">
        <v>34</v>
      </c>
      <c r="V6267" t="s">
        <v>33</v>
      </c>
      <c r="W6267" t="s">
        <v>33</v>
      </c>
      <c r="X6267" t="s">
        <v>33</v>
      </c>
      <c r="Y6267" t="s">
        <v>33</v>
      </c>
      <c r="Z6267" t="s">
        <v>33</v>
      </c>
      <c r="AA6267">
        <f t="shared" si="97"/>
        <v>49</v>
      </c>
    </row>
    <row r="6268" spans="1:27" x14ac:dyDescent="0.25">
      <c r="A6268" t="s">
        <v>1226</v>
      </c>
      <c r="B6268">
        <v>77718</v>
      </c>
      <c r="C6268" t="s">
        <v>1553</v>
      </c>
      <c r="D6268">
        <v>71197729</v>
      </c>
      <c r="E6268">
        <v>3431782</v>
      </c>
      <c r="F6268" t="s">
        <v>28</v>
      </c>
      <c r="G6268" t="s">
        <v>1553</v>
      </c>
      <c r="H6268" s="1">
        <v>39083</v>
      </c>
      <c r="J6268">
        <v>20679335</v>
      </c>
      <c r="K6268" t="s">
        <v>1618</v>
      </c>
      <c r="L6268" t="s">
        <v>36</v>
      </c>
      <c r="M6268">
        <v>1969</v>
      </c>
      <c r="N6268" t="s">
        <v>31</v>
      </c>
      <c r="O6268" t="s">
        <v>41</v>
      </c>
      <c r="P6268" t="s">
        <v>33</v>
      </c>
      <c r="Q6268" t="s">
        <v>34</v>
      </c>
      <c r="R6268" t="s">
        <v>185</v>
      </c>
      <c r="S6268">
        <v>365</v>
      </c>
      <c r="T6268" t="s">
        <v>34</v>
      </c>
      <c r="U6268" t="s">
        <v>34</v>
      </c>
      <c r="V6268" t="s">
        <v>33</v>
      </c>
      <c r="W6268" t="s">
        <v>33</v>
      </c>
      <c r="X6268" t="s">
        <v>33</v>
      </c>
      <c r="Y6268" t="s">
        <v>33</v>
      </c>
      <c r="Z6268" t="s">
        <v>33</v>
      </c>
      <c r="AA6268">
        <f t="shared" si="97"/>
        <v>45</v>
      </c>
    </row>
    <row r="6269" spans="1:27" x14ac:dyDescent="0.25">
      <c r="A6269" t="s">
        <v>1226</v>
      </c>
      <c r="B6269">
        <v>77718</v>
      </c>
      <c r="C6269" t="s">
        <v>1553</v>
      </c>
      <c r="D6269">
        <v>71197729</v>
      </c>
      <c r="E6269">
        <v>3431782</v>
      </c>
      <c r="F6269" t="s">
        <v>28</v>
      </c>
      <c r="G6269" t="s">
        <v>1553</v>
      </c>
      <c r="H6269" s="1">
        <v>39083</v>
      </c>
      <c r="J6269">
        <v>20679340</v>
      </c>
      <c r="K6269" t="s">
        <v>1619</v>
      </c>
      <c r="L6269" t="s">
        <v>36</v>
      </c>
      <c r="M6269">
        <v>1970</v>
      </c>
      <c r="N6269" t="s">
        <v>31</v>
      </c>
      <c r="O6269" t="s">
        <v>32</v>
      </c>
      <c r="P6269" t="s">
        <v>33</v>
      </c>
      <c r="Q6269" t="s">
        <v>34</v>
      </c>
      <c r="R6269" t="s">
        <v>459</v>
      </c>
      <c r="S6269">
        <v>365</v>
      </c>
      <c r="T6269" t="s">
        <v>33</v>
      </c>
      <c r="U6269" t="s">
        <v>33</v>
      </c>
      <c r="V6269" t="s">
        <v>33</v>
      </c>
      <c r="W6269" t="s">
        <v>33</v>
      </c>
      <c r="X6269" t="s">
        <v>33</v>
      </c>
      <c r="Y6269" t="s">
        <v>33</v>
      </c>
      <c r="Z6269" t="s">
        <v>33</v>
      </c>
      <c r="AA6269">
        <f t="shared" si="97"/>
        <v>44</v>
      </c>
    </row>
    <row r="6270" spans="1:27" x14ac:dyDescent="0.25">
      <c r="A6270" t="s">
        <v>1226</v>
      </c>
      <c r="B6270">
        <v>77718</v>
      </c>
      <c r="C6270" t="s">
        <v>1553</v>
      </c>
      <c r="D6270">
        <v>71197729</v>
      </c>
      <c r="E6270">
        <v>3431782</v>
      </c>
      <c r="F6270" t="s">
        <v>28</v>
      </c>
      <c r="G6270" t="s">
        <v>1553</v>
      </c>
      <c r="H6270" s="1">
        <v>39083</v>
      </c>
      <c r="J6270">
        <v>20679350</v>
      </c>
      <c r="K6270" t="s">
        <v>1620</v>
      </c>
      <c r="L6270" t="s">
        <v>36</v>
      </c>
      <c r="M6270">
        <v>1963</v>
      </c>
      <c r="N6270" t="s">
        <v>31</v>
      </c>
      <c r="O6270" t="s">
        <v>32</v>
      </c>
      <c r="P6270" t="s">
        <v>33</v>
      </c>
      <c r="Q6270" t="s">
        <v>34</v>
      </c>
      <c r="R6270" t="s">
        <v>459</v>
      </c>
      <c r="S6270">
        <v>365</v>
      </c>
      <c r="T6270" t="s">
        <v>33</v>
      </c>
      <c r="U6270" t="s">
        <v>33</v>
      </c>
      <c r="V6270" t="s">
        <v>33</v>
      </c>
      <c r="W6270" t="s">
        <v>33</v>
      </c>
      <c r="X6270" t="s">
        <v>33</v>
      </c>
      <c r="Y6270" t="s">
        <v>33</v>
      </c>
      <c r="Z6270" t="s">
        <v>33</v>
      </c>
      <c r="AA6270">
        <f t="shared" si="97"/>
        <v>51</v>
      </c>
    </row>
    <row r="6271" spans="1:27" x14ac:dyDescent="0.25">
      <c r="A6271" t="s">
        <v>1226</v>
      </c>
      <c r="B6271">
        <v>77718</v>
      </c>
      <c r="C6271" t="s">
        <v>1553</v>
      </c>
      <c r="D6271">
        <v>71197729</v>
      </c>
      <c r="E6271">
        <v>3431782</v>
      </c>
      <c r="F6271" t="s">
        <v>28</v>
      </c>
      <c r="G6271" t="s">
        <v>1553</v>
      </c>
      <c r="H6271" s="1">
        <v>39083</v>
      </c>
      <c r="J6271">
        <v>20679355</v>
      </c>
      <c r="K6271" t="s">
        <v>1621</v>
      </c>
      <c r="L6271" t="s">
        <v>36</v>
      </c>
      <c r="M6271">
        <v>1947</v>
      </c>
      <c r="N6271" t="s">
        <v>31</v>
      </c>
      <c r="O6271" t="s">
        <v>45</v>
      </c>
      <c r="P6271" t="s">
        <v>33</v>
      </c>
      <c r="Q6271" t="s">
        <v>34</v>
      </c>
      <c r="R6271" t="s">
        <v>459</v>
      </c>
      <c r="S6271">
        <v>365</v>
      </c>
      <c r="T6271" t="s">
        <v>34</v>
      </c>
      <c r="U6271" t="s">
        <v>34</v>
      </c>
      <c r="V6271" t="s">
        <v>33</v>
      </c>
      <c r="W6271" t="s">
        <v>33</v>
      </c>
      <c r="X6271" t="s">
        <v>33</v>
      </c>
      <c r="Y6271" t="s">
        <v>33</v>
      </c>
      <c r="Z6271" t="s">
        <v>33</v>
      </c>
      <c r="AA6271">
        <f t="shared" si="97"/>
        <v>67</v>
      </c>
    </row>
    <row r="6272" spans="1:27" x14ac:dyDescent="0.25">
      <c r="A6272" t="s">
        <v>1226</v>
      </c>
      <c r="B6272">
        <v>77718</v>
      </c>
      <c r="C6272" t="s">
        <v>1553</v>
      </c>
      <c r="D6272">
        <v>71197729</v>
      </c>
      <c r="E6272">
        <v>3431782</v>
      </c>
      <c r="F6272" t="s">
        <v>28</v>
      </c>
      <c r="G6272" t="s">
        <v>1553</v>
      </c>
      <c r="H6272" s="1">
        <v>39083</v>
      </c>
      <c r="J6272">
        <v>20679359</v>
      </c>
      <c r="K6272" t="s">
        <v>1622</v>
      </c>
      <c r="L6272" t="s">
        <v>36</v>
      </c>
      <c r="M6272">
        <v>1955</v>
      </c>
      <c r="N6272" t="s">
        <v>37</v>
      </c>
      <c r="O6272" t="s">
        <v>38</v>
      </c>
      <c r="P6272" t="s">
        <v>33</v>
      </c>
      <c r="Q6272" t="s">
        <v>34</v>
      </c>
      <c r="R6272" t="s">
        <v>459</v>
      </c>
      <c r="S6272">
        <v>365</v>
      </c>
      <c r="T6272" t="s">
        <v>33</v>
      </c>
      <c r="U6272" t="s">
        <v>33</v>
      </c>
      <c r="V6272" t="s">
        <v>33</v>
      </c>
      <c r="W6272" t="s">
        <v>33</v>
      </c>
      <c r="X6272" t="s">
        <v>33</v>
      </c>
      <c r="Y6272" t="s">
        <v>33</v>
      </c>
      <c r="Z6272" t="s">
        <v>33</v>
      </c>
      <c r="AA6272">
        <f t="shared" si="97"/>
        <v>59</v>
      </c>
    </row>
    <row r="6273" spans="1:27" x14ac:dyDescent="0.25">
      <c r="A6273" t="s">
        <v>1226</v>
      </c>
      <c r="B6273">
        <v>77718</v>
      </c>
      <c r="C6273" t="s">
        <v>1553</v>
      </c>
      <c r="D6273">
        <v>71197729</v>
      </c>
      <c r="E6273">
        <v>3431782</v>
      </c>
      <c r="F6273" t="s">
        <v>28</v>
      </c>
      <c r="G6273" t="s">
        <v>1553</v>
      </c>
      <c r="H6273" s="1">
        <v>39083</v>
      </c>
      <c r="J6273">
        <v>20679362</v>
      </c>
      <c r="K6273" t="s">
        <v>1623</v>
      </c>
      <c r="L6273" t="s">
        <v>36</v>
      </c>
      <c r="M6273">
        <v>1972</v>
      </c>
      <c r="N6273" t="s">
        <v>31</v>
      </c>
      <c r="O6273" t="s">
        <v>45</v>
      </c>
      <c r="P6273" t="s">
        <v>33</v>
      </c>
      <c r="Q6273" t="s">
        <v>34</v>
      </c>
      <c r="R6273" t="s">
        <v>459</v>
      </c>
      <c r="S6273">
        <v>365</v>
      </c>
      <c r="T6273" t="s">
        <v>34</v>
      </c>
      <c r="U6273" t="s">
        <v>33</v>
      </c>
      <c r="V6273" t="s">
        <v>33</v>
      </c>
      <c r="W6273" t="s">
        <v>33</v>
      </c>
      <c r="X6273" t="s">
        <v>33</v>
      </c>
      <c r="Y6273" t="s">
        <v>33</v>
      </c>
      <c r="Z6273" t="s">
        <v>33</v>
      </c>
      <c r="AA6273">
        <f t="shared" si="97"/>
        <v>42</v>
      </c>
    </row>
    <row r="6274" spans="1:27" x14ac:dyDescent="0.25">
      <c r="A6274" t="s">
        <v>1226</v>
      </c>
      <c r="B6274">
        <v>77718</v>
      </c>
      <c r="C6274" t="s">
        <v>1553</v>
      </c>
      <c r="D6274">
        <v>71197729</v>
      </c>
      <c r="E6274">
        <v>3431782</v>
      </c>
      <c r="F6274" t="s">
        <v>28</v>
      </c>
      <c r="G6274" t="s">
        <v>1553</v>
      </c>
      <c r="H6274" s="1">
        <v>39083</v>
      </c>
      <c r="J6274">
        <v>20679367</v>
      </c>
      <c r="K6274" t="s">
        <v>1624</v>
      </c>
      <c r="L6274" t="s">
        <v>36</v>
      </c>
      <c r="M6274">
        <v>1966</v>
      </c>
      <c r="N6274" t="s">
        <v>31</v>
      </c>
      <c r="O6274" t="s">
        <v>41</v>
      </c>
      <c r="P6274" t="s">
        <v>33</v>
      </c>
      <c r="Q6274" t="s">
        <v>34</v>
      </c>
      <c r="R6274" t="s">
        <v>459</v>
      </c>
      <c r="S6274">
        <v>365</v>
      </c>
      <c r="T6274" t="s">
        <v>33</v>
      </c>
      <c r="U6274" t="s">
        <v>33</v>
      </c>
      <c r="V6274" t="s">
        <v>33</v>
      </c>
      <c r="W6274" t="s">
        <v>33</v>
      </c>
      <c r="X6274" t="s">
        <v>33</v>
      </c>
      <c r="Y6274" t="s">
        <v>33</v>
      </c>
      <c r="Z6274" t="s">
        <v>33</v>
      </c>
      <c r="AA6274">
        <f t="shared" si="97"/>
        <v>48</v>
      </c>
    </row>
    <row r="6275" spans="1:27" x14ac:dyDescent="0.25">
      <c r="A6275" t="s">
        <v>1226</v>
      </c>
      <c r="B6275">
        <v>77718</v>
      </c>
      <c r="C6275" t="s">
        <v>1553</v>
      </c>
      <c r="D6275">
        <v>71197729</v>
      </c>
      <c r="E6275">
        <v>3431782</v>
      </c>
      <c r="F6275" t="s">
        <v>28</v>
      </c>
      <c r="G6275" t="s">
        <v>1553</v>
      </c>
      <c r="H6275" s="1">
        <v>39083</v>
      </c>
      <c r="J6275">
        <v>20679682</v>
      </c>
      <c r="K6275" t="s">
        <v>1625</v>
      </c>
      <c r="L6275" t="s">
        <v>36</v>
      </c>
      <c r="M6275">
        <v>1967</v>
      </c>
      <c r="N6275" t="s">
        <v>31</v>
      </c>
      <c r="O6275" t="s">
        <v>45</v>
      </c>
      <c r="P6275" t="s">
        <v>33</v>
      </c>
      <c r="Q6275" t="s">
        <v>34</v>
      </c>
      <c r="R6275" t="s">
        <v>459</v>
      </c>
      <c r="S6275">
        <v>365</v>
      </c>
      <c r="T6275" t="s">
        <v>34</v>
      </c>
      <c r="U6275" t="s">
        <v>33</v>
      </c>
      <c r="V6275" t="s">
        <v>33</v>
      </c>
      <c r="W6275" t="s">
        <v>33</v>
      </c>
      <c r="X6275" t="s">
        <v>33</v>
      </c>
      <c r="Y6275" t="s">
        <v>33</v>
      </c>
      <c r="Z6275" t="s">
        <v>33</v>
      </c>
      <c r="AA6275">
        <f t="shared" ref="AA6275:AA6338" si="98">2014-M6275</f>
        <v>47</v>
      </c>
    </row>
    <row r="6276" spans="1:27" x14ac:dyDescent="0.25">
      <c r="A6276" t="s">
        <v>1226</v>
      </c>
      <c r="B6276">
        <v>77718</v>
      </c>
      <c r="C6276" t="s">
        <v>1553</v>
      </c>
      <c r="D6276">
        <v>71197729</v>
      </c>
      <c r="E6276">
        <v>3431782</v>
      </c>
      <c r="F6276" t="s">
        <v>28</v>
      </c>
      <c r="G6276" t="s">
        <v>1553</v>
      </c>
      <c r="H6276" s="1">
        <v>39083</v>
      </c>
      <c r="J6276">
        <v>20680017</v>
      </c>
      <c r="K6276" t="s">
        <v>1626</v>
      </c>
      <c r="L6276" t="s">
        <v>36</v>
      </c>
      <c r="M6276">
        <v>1958</v>
      </c>
      <c r="N6276" t="s">
        <v>31</v>
      </c>
      <c r="O6276" t="s">
        <v>45</v>
      </c>
      <c r="P6276" t="s">
        <v>33</v>
      </c>
      <c r="Q6276" t="s">
        <v>34</v>
      </c>
      <c r="R6276" t="s">
        <v>459</v>
      </c>
      <c r="S6276">
        <v>365</v>
      </c>
      <c r="T6276" t="s">
        <v>34</v>
      </c>
      <c r="U6276" t="s">
        <v>34</v>
      </c>
      <c r="V6276" t="s">
        <v>33</v>
      </c>
      <c r="W6276" t="s">
        <v>33</v>
      </c>
      <c r="X6276" t="s">
        <v>33</v>
      </c>
      <c r="Y6276" t="s">
        <v>33</v>
      </c>
      <c r="Z6276" t="s">
        <v>33</v>
      </c>
      <c r="AA6276">
        <f t="shared" si="98"/>
        <v>56</v>
      </c>
    </row>
    <row r="6277" spans="1:27" x14ac:dyDescent="0.25">
      <c r="A6277" t="s">
        <v>1226</v>
      </c>
      <c r="B6277">
        <v>77718</v>
      </c>
      <c r="C6277" t="s">
        <v>1553</v>
      </c>
      <c r="D6277">
        <v>71197729</v>
      </c>
      <c r="E6277">
        <v>3431782</v>
      </c>
      <c r="F6277" t="s">
        <v>28</v>
      </c>
      <c r="G6277" t="s">
        <v>1553</v>
      </c>
      <c r="H6277" s="1">
        <v>39083</v>
      </c>
      <c r="J6277">
        <v>20680022</v>
      </c>
      <c r="K6277" t="s">
        <v>853</v>
      </c>
      <c r="L6277" t="s">
        <v>36</v>
      </c>
      <c r="M6277">
        <v>1967</v>
      </c>
      <c r="N6277" t="s">
        <v>31</v>
      </c>
      <c r="O6277" t="s">
        <v>41</v>
      </c>
      <c r="P6277" t="s">
        <v>33</v>
      </c>
      <c r="Q6277" t="s">
        <v>34</v>
      </c>
      <c r="R6277" t="s">
        <v>459</v>
      </c>
      <c r="S6277">
        <v>365</v>
      </c>
      <c r="T6277" t="s">
        <v>34</v>
      </c>
      <c r="U6277" t="s">
        <v>34</v>
      </c>
      <c r="V6277" t="s">
        <v>33</v>
      </c>
      <c r="W6277" t="s">
        <v>33</v>
      </c>
      <c r="X6277" t="s">
        <v>33</v>
      </c>
      <c r="Y6277" t="s">
        <v>33</v>
      </c>
      <c r="Z6277" t="s">
        <v>33</v>
      </c>
      <c r="AA6277">
        <f t="shared" si="98"/>
        <v>47</v>
      </c>
    </row>
    <row r="6278" spans="1:27" x14ac:dyDescent="0.25">
      <c r="A6278" t="s">
        <v>1226</v>
      </c>
      <c r="B6278">
        <v>77718</v>
      </c>
      <c r="C6278" t="s">
        <v>1553</v>
      </c>
      <c r="D6278">
        <v>71197729</v>
      </c>
      <c r="E6278">
        <v>3431782</v>
      </c>
      <c r="F6278" t="s">
        <v>28</v>
      </c>
      <c r="G6278" t="s">
        <v>1553</v>
      </c>
      <c r="H6278" s="1">
        <v>39083</v>
      </c>
      <c r="J6278">
        <v>20680031</v>
      </c>
      <c r="K6278" t="s">
        <v>857</v>
      </c>
      <c r="L6278" t="s">
        <v>36</v>
      </c>
      <c r="M6278">
        <v>1973</v>
      </c>
      <c r="N6278" t="s">
        <v>31</v>
      </c>
      <c r="O6278" t="s">
        <v>41</v>
      </c>
      <c r="P6278" t="s">
        <v>33</v>
      </c>
      <c r="Q6278" t="s">
        <v>34</v>
      </c>
      <c r="R6278" t="s">
        <v>459</v>
      </c>
      <c r="S6278">
        <v>365</v>
      </c>
      <c r="T6278" t="s">
        <v>34</v>
      </c>
      <c r="U6278" t="s">
        <v>34</v>
      </c>
      <c r="V6278" t="s">
        <v>33</v>
      </c>
      <c r="W6278" t="s">
        <v>33</v>
      </c>
      <c r="X6278" t="s">
        <v>33</v>
      </c>
      <c r="Y6278" t="s">
        <v>33</v>
      </c>
      <c r="Z6278" t="s">
        <v>33</v>
      </c>
      <c r="AA6278">
        <f t="shared" si="98"/>
        <v>41</v>
      </c>
    </row>
    <row r="6279" spans="1:27" x14ac:dyDescent="0.25">
      <c r="A6279" t="s">
        <v>1226</v>
      </c>
      <c r="B6279">
        <v>77718</v>
      </c>
      <c r="C6279" t="s">
        <v>1553</v>
      </c>
      <c r="D6279">
        <v>71197729</v>
      </c>
      <c r="E6279">
        <v>3431782</v>
      </c>
      <c r="F6279" t="s">
        <v>28</v>
      </c>
      <c r="G6279" t="s">
        <v>1553</v>
      </c>
      <c r="H6279" s="1">
        <v>39083</v>
      </c>
      <c r="J6279">
        <v>20680035</v>
      </c>
      <c r="K6279" t="s">
        <v>1627</v>
      </c>
      <c r="L6279" t="s">
        <v>36</v>
      </c>
      <c r="M6279">
        <v>1965</v>
      </c>
      <c r="N6279" t="s">
        <v>31</v>
      </c>
      <c r="O6279" t="s">
        <v>41</v>
      </c>
      <c r="P6279" t="s">
        <v>33</v>
      </c>
      <c r="Q6279" t="s">
        <v>34</v>
      </c>
      <c r="R6279" t="s">
        <v>459</v>
      </c>
      <c r="S6279">
        <v>365</v>
      </c>
      <c r="T6279" t="s">
        <v>33</v>
      </c>
      <c r="U6279" t="s">
        <v>33</v>
      </c>
      <c r="V6279" t="s">
        <v>33</v>
      </c>
      <c r="W6279" t="s">
        <v>33</v>
      </c>
      <c r="X6279" t="s">
        <v>33</v>
      </c>
      <c r="Y6279" t="s">
        <v>33</v>
      </c>
      <c r="Z6279" t="s">
        <v>33</v>
      </c>
      <c r="AA6279">
        <f t="shared" si="98"/>
        <v>49</v>
      </c>
    </row>
    <row r="6280" spans="1:27" x14ac:dyDescent="0.25">
      <c r="A6280" t="s">
        <v>1226</v>
      </c>
      <c r="B6280">
        <v>77718</v>
      </c>
      <c r="C6280" t="s">
        <v>1553</v>
      </c>
      <c r="D6280">
        <v>71197729</v>
      </c>
      <c r="E6280">
        <v>3431782</v>
      </c>
      <c r="F6280" t="s">
        <v>28</v>
      </c>
      <c r="G6280" t="s">
        <v>1553</v>
      </c>
      <c r="H6280" s="1">
        <v>39083</v>
      </c>
      <c r="J6280">
        <v>20680038</v>
      </c>
      <c r="K6280" t="s">
        <v>1628</v>
      </c>
      <c r="L6280" t="s">
        <v>36</v>
      </c>
      <c r="M6280">
        <v>1972</v>
      </c>
      <c r="N6280" t="s">
        <v>31</v>
      </c>
      <c r="O6280" t="s">
        <v>45</v>
      </c>
      <c r="P6280" t="s">
        <v>33</v>
      </c>
      <c r="Q6280" t="s">
        <v>34</v>
      </c>
      <c r="R6280" t="s">
        <v>459</v>
      </c>
      <c r="S6280">
        <v>365</v>
      </c>
      <c r="T6280" t="s">
        <v>34</v>
      </c>
      <c r="U6280" t="s">
        <v>34</v>
      </c>
      <c r="V6280" t="s">
        <v>33</v>
      </c>
      <c r="W6280" t="s">
        <v>33</v>
      </c>
      <c r="X6280" t="s">
        <v>33</v>
      </c>
      <c r="Y6280" t="s">
        <v>33</v>
      </c>
      <c r="Z6280" t="s">
        <v>33</v>
      </c>
      <c r="AA6280">
        <f t="shared" si="98"/>
        <v>42</v>
      </c>
    </row>
    <row r="6281" spans="1:27" x14ac:dyDescent="0.25">
      <c r="A6281" t="s">
        <v>1226</v>
      </c>
      <c r="B6281">
        <v>77718</v>
      </c>
      <c r="C6281" t="s">
        <v>1553</v>
      </c>
      <c r="D6281">
        <v>71197729</v>
      </c>
      <c r="E6281">
        <v>3431782</v>
      </c>
      <c r="F6281" t="s">
        <v>28</v>
      </c>
      <c r="G6281" t="s">
        <v>1553</v>
      </c>
      <c r="H6281" s="1">
        <v>39083</v>
      </c>
      <c r="J6281">
        <v>20680042</v>
      </c>
      <c r="K6281" t="s">
        <v>860</v>
      </c>
      <c r="L6281" t="s">
        <v>36</v>
      </c>
      <c r="M6281">
        <v>1946</v>
      </c>
      <c r="N6281" t="s">
        <v>31</v>
      </c>
      <c r="O6281" t="s">
        <v>45</v>
      </c>
      <c r="P6281" t="s">
        <v>33</v>
      </c>
      <c r="Q6281" t="s">
        <v>34</v>
      </c>
      <c r="R6281" t="s">
        <v>459</v>
      </c>
      <c r="S6281">
        <v>365</v>
      </c>
      <c r="T6281" t="s">
        <v>34</v>
      </c>
      <c r="U6281" t="s">
        <v>34</v>
      </c>
      <c r="V6281" t="s">
        <v>33</v>
      </c>
      <c r="W6281" t="s">
        <v>33</v>
      </c>
      <c r="X6281" t="s">
        <v>33</v>
      </c>
      <c r="Y6281" t="s">
        <v>33</v>
      </c>
      <c r="Z6281" t="s">
        <v>33</v>
      </c>
      <c r="AA6281">
        <f t="shared" si="98"/>
        <v>68</v>
      </c>
    </row>
    <row r="6282" spans="1:27" x14ac:dyDescent="0.25">
      <c r="A6282" t="s">
        <v>1226</v>
      </c>
      <c r="B6282">
        <v>77718</v>
      </c>
      <c r="C6282" t="s">
        <v>1553</v>
      </c>
      <c r="D6282">
        <v>71197729</v>
      </c>
      <c r="E6282">
        <v>3431782</v>
      </c>
      <c r="F6282" t="s">
        <v>28</v>
      </c>
      <c r="G6282" t="s">
        <v>1553</v>
      </c>
      <c r="H6282" s="1">
        <v>39083</v>
      </c>
      <c r="J6282">
        <v>20680046</v>
      </c>
      <c r="K6282" t="s">
        <v>1629</v>
      </c>
      <c r="L6282" t="s">
        <v>36</v>
      </c>
      <c r="M6282">
        <v>1971</v>
      </c>
      <c r="N6282" t="s">
        <v>37</v>
      </c>
      <c r="O6282" t="s">
        <v>38</v>
      </c>
      <c r="P6282" t="s">
        <v>34</v>
      </c>
      <c r="Q6282" t="s">
        <v>34</v>
      </c>
      <c r="R6282" t="s">
        <v>132</v>
      </c>
      <c r="S6282">
        <v>67</v>
      </c>
      <c r="T6282" t="s">
        <v>33</v>
      </c>
      <c r="U6282" t="s">
        <v>33</v>
      </c>
      <c r="V6282" t="s">
        <v>33</v>
      </c>
      <c r="W6282" t="s">
        <v>33</v>
      </c>
      <c r="X6282" t="s">
        <v>33</v>
      </c>
      <c r="Y6282" t="s">
        <v>33</v>
      </c>
      <c r="Z6282" t="s">
        <v>33</v>
      </c>
      <c r="AA6282">
        <f t="shared" si="98"/>
        <v>43</v>
      </c>
    </row>
    <row r="6283" spans="1:27" x14ac:dyDescent="0.25">
      <c r="A6283" t="s">
        <v>1226</v>
      </c>
      <c r="B6283">
        <v>77718</v>
      </c>
      <c r="C6283" t="s">
        <v>1553</v>
      </c>
      <c r="D6283">
        <v>71197729</v>
      </c>
      <c r="E6283">
        <v>3431782</v>
      </c>
      <c r="F6283" t="s">
        <v>28</v>
      </c>
      <c r="G6283" t="s">
        <v>1553</v>
      </c>
      <c r="H6283" s="1">
        <v>39083</v>
      </c>
      <c r="J6283">
        <v>20680051</v>
      </c>
      <c r="K6283" t="s">
        <v>1630</v>
      </c>
      <c r="L6283" t="s">
        <v>36</v>
      </c>
      <c r="M6283">
        <v>1967</v>
      </c>
      <c r="N6283" t="s">
        <v>31</v>
      </c>
      <c r="O6283" t="s">
        <v>32</v>
      </c>
      <c r="P6283" t="s">
        <v>33</v>
      </c>
      <c r="Q6283" t="s">
        <v>34</v>
      </c>
      <c r="R6283" t="s">
        <v>459</v>
      </c>
      <c r="S6283">
        <v>365</v>
      </c>
      <c r="T6283" t="s">
        <v>33</v>
      </c>
      <c r="U6283" t="s">
        <v>33</v>
      </c>
      <c r="V6283" t="s">
        <v>33</v>
      </c>
      <c r="W6283" t="s">
        <v>33</v>
      </c>
      <c r="X6283" t="s">
        <v>33</v>
      </c>
      <c r="Y6283" t="s">
        <v>33</v>
      </c>
      <c r="Z6283" t="s">
        <v>33</v>
      </c>
      <c r="AA6283">
        <f t="shared" si="98"/>
        <v>47</v>
      </c>
    </row>
    <row r="6284" spans="1:27" x14ac:dyDescent="0.25">
      <c r="A6284" t="s">
        <v>1226</v>
      </c>
      <c r="B6284">
        <v>77718</v>
      </c>
      <c r="C6284" t="s">
        <v>1553</v>
      </c>
      <c r="D6284">
        <v>71197729</v>
      </c>
      <c r="E6284">
        <v>3431782</v>
      </c>
      <c r="F6284" t="s">
        <v>28</v>
      </c>
      <c r="G6284" t="s">
        <v>1553</v>
      </c>
      <c r="H6284" s="1">
        <v>39083</v>
      </c>
      <c r="J6284">
        <v>20680057</v>
      </c>
      <c r="K6284" t="s">
        <v>1631</v>
      </c>
      <c r="L6284" t="s">
        <v>36</v>
      </c>
      <c r="M6284">
        <v>1957</v>
      </c>
      <c r="N6284" t="s">
        <v>37</v>
      </c>
      <c r="O6284" t="s">
        <v>32</v>
      </c>
      <c r="P6284" t="s">
        <v>33</v>
      </c>
      <c r="Q6284" t="s">
        <v>34</v>
      </c>
      <c r="R6284" t="s">
        <v>459</v>
      </c>
      <c r="S6284">
        <v>365</v>
      </c>
      <c r="T6284" t="s">
        <v>33</v>
      </c>
      <c r="U6284" t="s">
        <v>33</v>
      </c>
      <c r="V6284" t="s">
        <v>33</v>
      </c>
      <c r="W6284" t="s">
        <v>33</v>
      </c>
      <c r="X6284" t="s">
        <v>33</v>
      </c>
      <c r="Y6284" t="s">
        <v>33</v>
      </c>
      <c r="Z6284" t="s">
        <v>33</v>
      </c>
      <c r="AA6284">
        <f t="shared" si="98"/>
        <v>57</v>
      </c>
    </row>
    <row r="6285" spans="1:27" x14ac:dyDescent="0.25">
      <c r="A6285" t="s">
        <v>1226</v>
      </c>
      <c r="B6285">
        <v>77718</v>
      </c>
      <c r="C6285" t="s">
        <v>1553</v>
      </c>
      <c r="D6285">
        <v>71197729</v>
      </c>
      <c r="E6285">
        <v>3431782</v>
      </c>
      <c r="F6285" t="s">
        <v>28</v>
      </c>
      <c r="G6285" t="s">
        <v>1553</v>
      </c>
      <c r="H6285" s="1">
        <v>39083</v>
      </c>
      <c r="J6285">
        <v>20680063</v>
      </c>
      <c r="K6285" t="s">
        <v>1632</v>
      </c>
      <c r="L6285" t="s">
        <v>36</v>
      </c>
      <c r="M6285">
        <v>1933</v>
      </c>
      <c r="N6285" t="s">
        <v>31</v>
      </c>
      <c r="O6285" t="s">
        <v>32</v>
      </c>
      <c r="P6285" t="s">
        <v>33</v>
      </c>
      <c r="Q6285" t="s">
        <v>34</v>
      </c>
      <c r="R6285" t="s">
        <v>459</v>
      </c>
      <c r="S6285">
        <v>69</v>
      </c>
      <c r="T6285" t="s">
        <v>33</v>
      </c>
      <c r="U6285" t="s">
        <v>33</v>
      </c>
      <c r="V6285" t="s">
        <v>33</v>
      </c>
      <c r="W6285" t="s">
        <v>33</v>
      </c>
      <c r="X6285" t="s">
        <v>33</v>
      </c>
      <c r="Y6285" t="s">
        <v>33</v>
      </c>
      <c r="Z6285" t="s">
        <v>33</v>
      </c>
      <c r="AA6285">
        <f t="shared" si="98"/>
        <v>81</v>
      </c>
    </row>
    <row r="6286" spans="1:27" x14ac:dyDescent="0.25">
      <c r="A6286" t="s">
        <v>1226</v>
      </c>
      <c r="B6286">
        <v>77718</v>
      </c>
      <c r="C6286" t="s">
        <v>1553</v>
      </c>
      <c r="D6286">
        <v>71197729</v>
      </c>
      <c r="E6286">
        <v>3431782</v>
      </c>
      <c r="F6286" t="s">
        <v>28</v>
      </c>
      <c r="G6286" t="s">
        <v>1553</v>
      </c>
      <c r="H6286" s="1">
        <v>39083</v>
      </c>
      <c r="J6286">
        <v>20680083</v>
      </c>
      <c r="K6286" t="s">
        <v>1633</v>
      </c>
      <c r="L6286" t="s">
        <v>36</v>
      </c>
      <c r="M6286">
        <v>1964</v>
      </c>
      <c r="N6286" t="s">
        <v>31</v>
      </c>
      <c r="O6286" t="s">
        <v>41</v>
      </c>
      <c r="P6286" t="s">
        <v>33</v>
      </c>
      <c r="Q6286" t="s">
        <v>34</v>
      </c>
      <c r="R6286" t="s">
        <v>459</v>
      </c>
      <c r="S6286">
        <v>365</v>
      </c>
      <c r="T6286" t="s">
        <v>33</v>
      </c>
      <c r="U6286" t="s">
        <v>33</v>
      </c>
      <c r="V6286" t="s">
        <v>33</v>
      </c>
      <c r="W6286" t="s">
        <v>33</v>
      </c>
      <c r="X6286" t="s">
        <v>33</v>
      </c>
      <c r="Y6286" t="s">
        <v>33</v>
      </c>
      <c r="Z6286" t="s">
        <v>33</v>
      </c>
      <c r="AA6286">
        <f t="shared" si="98"/>
        <v>50</v>
      </c>
    </row>
    <row r="6287" spans="1:27" x14ac:dyDescent="0.25">
      <c r="A6287" t="s">
        <v>1226</v>
      </c>
      <c r="B6287">
        <v>77718</v>
      </c>
      <c r="C6287" t="s">
        <v>1553</v>
      </c>
      <c r="D6287">
        <v>71197729</v>
      </c>
      <c r="E6287">
        <v>3431782</v>
      </c>
      <c r="F6287" t="s">
        <v>28</v>
      </c>
      <c r="G6287" t="s">
        <v>1553</v>
      </c>
      <c r="H6287" s="1">
        <v>39083</v>
      </c>
      <c r="J6287">
        <v>20680092</v>
      </c>
      <c r="K6287" t="s">
        <v>1634</v>
      </c>
      <c r="L6287" t="s">
        <v>36</v>
      </c>
      <c r="M6287">
        <v>1952</v>
      </c>
      <c r="N6287" t="s">
        <v>31</v>
      </c>
      <c r="O6287" t="s">
        <v>41</v>
      </c>
      <c r="P6287" t="s">
        <v>33</v>
      </c>
      <c r="Q6287" t="s">
        <v>34</v>
      </c>
      <c r="R6287" t="s">
        <v>459</v>
      </c>
      <c r="S6287">
        <v>333</v>
      </c>
      <c r="T6287" t="s">
        <v>33</v>
      </c>
      <c r="U6287" t="s">
        <v>33</v>
      </c>
      <c r="V6287" t="s">
        <v>33</v>
      </c>
      <c r="W6287" t="s">
        <v>33</v>
      </c>
      <c r="X6287" t="s">
        <v>33</v>
      </c>
      <c r="Y6287" t="s">
        <v>33</v>
      </c>
      <c r="Z6287" t="s">
        <v>33</v>
      </c>
      <c r="AA6287">
        <f t="shared" si="98"/>
        <v>62</v>
      </c>
    </row>
    <row r="6288" spans="1:27" x14ac:dyDescent="0.25">
      <c r="A6288" t="s">
        <v>1226</v>
      </c>
      <c r="B6288">
        <v>77718</v>
      </c>
      <c r="C6288" t="s">
        <v>1553</v>
      </c>
      <c r="D6288">
        <v>71197729</v>
      </c>
      <c r="E6288">
        <v>3431782</v>
      </c>
      <c r="F6288" t="s">
        <v>28</v>
      </c>
      <c r="G6288" t="s">
        <v>1553</v>
      </c>
      <c r="H6288" s="1">
        <v>39083</v>
      </c>
      <c r="J6288">
        <v>20680099</v>
      </c>
      <c r="K6288" t="s">
        <v>1635</v>
      </c>
      <c r="L6288" t="s">
        <v>36</v>
      </c>
      <c r="M6288">
        <v>1955</v>
      </c>
      <c r="N6288" t="s">
        <v>31</v>
      </c>
      <c r="O6288" t="s">
        <v>41</v>
      </c>
      <c r="P6288" t="s">
        <v>33</v>
      </c>
      <c r="Q6288" t="s">
        <v>34</v>
      </c>
      <c r="R6288" t="s">
        <v>459</v>
      </c>
      <c r="S6288">
        <v>365</v>
      </c>
      <c r="T6288" t="s">
        <v>34</v>
      </c>
      <c r="U6288" t="s">
        <v>33</v>
      </c>
      <c r="V6288" t="s">
        <v>33</v>
      </c>
      <c r="W6288" t="s">
        <v>33</v>
      </c>
      <c r="X6288" t="s">
        <v>33</v>
      </c>
      <c r="Y6288" t="s">
        <v>33</v>
      </c>
      <c r="Z6288" t="s">
        <v>33</v>
      </c>
      <c r="AA6288">
        <f t="shared" si="98"/>
        <v>59</v>
      </c>
    </row>
    <row r="6289" spans="1:27" x14ac:dyDescent="0.25">
      <c r="A6289" t="s">
        <v>1226</v>
      </c>
      <c r="B6289">
        <v>77718</v>
      </c>
      <c r="C6289" t="s">
        <v>1553</v>
      </c>
      <c r="D6289">
        <v>71197729</v>
      </c>
      <c r="E6289">
        <v>3431782</v>
      </c>
      <c r="F6289" t="s">
        <v>28</v>
      </c>
      <c r="G6289" t="s">
        <v>1553</v>
      </c>
      <c r="H6289" s="1">
        <v>39083</v>
      </c>
      <c r="J6289">
        <v>20680101</v>
      </c>
      <c r="K6289" t="s">
        <v>1636</v>
      </c>
      <c r="L6289" t="s">
        <v>36</v>
      </c>
      <c r="M6289">
        <v>1969</v>
      </c>
      <c r="N6289" t="s">
        <v>31</v>
      </c>
      <c r="O6289" t="s">
        <v>45</v>
      </c>
      <c r="P6289" t="s">
        <v>33</v>
      </c>
      <c r="Q6289" t="s">
        <v>34</v>
      </c>
      <c r="R6289" t="s">
        <v>459</v>
      </c>
      <c r="S6289">
        <v>365</v>
      </c>
      <c r="T6289" t="s">
        <v>34</v>
      </c>
      <c r="U6289" t="s">
        <v>34</v>
      </c>
      <c r="V6289" t="s">
        <v>33</v>
      </c>
      <c r="W6289" t="s">
        <v>33</v>
      </c>
      <c r="X6289" t="s">
        <v>33</v>
      </c>
      <c r="Y6289" t="s">
        <v>33</v>
      </c>
      <c r="Z6289" t="s">
        <v>33</v>
      </c>
      <c r="AA6289">
        <f t="shared" si="98"/>
        <v>45</v>
      </c>
    </row>
    <row r="6290" spans="1:27" x14ac:dyDescent="0.25">
      <c r="A6290" t="s">
        <v>1226</v>
      </c>
      <c r="B6290">
        <v>77718</v>
      </c>
      <c r="C6290" t="s">
        <v>1553</v>
      </c>
      <c r="D6290">
        <v>71197729</v>
      </c>
      <c r="E6290">
        <v>3431782</v>
      </c>
      <c r="F6290" t="s">
        <v>28</v>
      </c>
      <c r="G6290" t="s">
        <v>1553</v>
      </c>
      <c r="H6290" s="1">
        <v>39083</v>
      </c>
      <c r="J6290">
        <v>20680111</v>
      </c>
      <c r="K6290" t="s">
        <v>1637</v>
      </c>
      <c r="L6290" t="s">
        <v>36</v>
      </c>
      <c r="M6290">
        <v>1985</v>
      </c>
      <c r="N6290" t="s">
        <v>31</v>
      </c>
      <c r="O6290" t="s">
        <v>41</v>
      </c>
      <c r="P6290" t="s">
        <v>33</v>
      </c>
      <c r="Q6290" t="s">
        <v>34</v>
      </c>
      <c r="R6290" t="s">
        <v>459</v>
      </c>
      <c r="S6290">
        <v>365</v>
      </c>
      <c r="T6290" t="s">
        <v>33</v>
      </c>
      <c r="U6290" t="s">
        <v>33</v>
      </c>
      <c r="V6290" t="s">
        <v>33</v>
      </c>
      <c r="W6290" t="s">
        <v>33</v>
      </c>
      <c r="X6290" t="s">
        <v>33</v>
      </c>
      <c r="Y6290" t="s">
        <v>33</v>
      </c>
      <c r="Z6290" t="s">
        <v>33</v>
      </c>
      <c r="AA6290">
        <f t="shared" si="98"/>
        <v>29</v>
      </c>
    </row>
    <row r="6291" spans="1:27" x14ac:dyDescent="0.25">
      <c r="A6291" t="s">
        <v>1226</v>
      </c>
      <c r="B6291">
        <v>77718</v>
      </c>
      <c r="C6291" t="s">
        <v>1553</v>
      </c>
      <c r="D6291">
        <v>71197729</v>
      </c>
      <c r="E6291">
        <v>3431782</v>
      </c>
      <c r="F6291" t="s">
        <v>28</v>
      </c>
      <c r="G6291" t="s">
        <v>1553</v>
      </c>
      <c r="H6291" s="1">
        <v>39083</v>
      </c>
      <c r="J6291">
        <v>20680168</v>
      </c>
      <c r="K6291" t="s">
        <v>1638</v>
      </c>
      <c r="L6291" t="s">
        <v>36</v>
      </c>
      <c r="M6291">
        <v>1969</v>
      </c>
      <c r="N6291" t="s">
        <v>37</v>
      </c>
      <c r="O6291" t="s">
        <v>38</v>
      </c>
      <c r="P6291" t="s">
        <v>33</v>
      </c>
      <c r="Q6291" t="s">
        <v>34</v>
      </c>
      <c r="R6291" t="s">
        <v>275</v>
      </c>
      <c r="S6291">
        <v>14</v>
      </c>
      <c r="T6291" t="s">
        <v>33</v>
      </c>
      <c r="U6291" t="s">
        <v>33</v>
      </c>
      <c r="V6291" t="s">
        <v>33</v>
      </c>
      <c r="W6291" t="s">
        <v>33</v>
      </c>
      <c r="X6291" t="s">
        <v>33</v>
      </c>
      <c r="Y6291" t="s">
        <v>33</v>
      </c>
      <c r="Z6291" t="s">
        <v>33</v>
      </c>
      <c r="AA6291">
        <f t="shared" si="98"/>
        <v>45</v>
      </c>
    </row>
    <row r="6292" spans="1:27" x14ac:dyDescent="0.25">
      <c r="A6292" t="s">
        <v>1226</v>
      </c>
      <c r="B6292">
        <v>77718</v>
      </c>
      <c r="C6292" t="s">
        <v>1553</v>
      </c>
      <c r="D6292">
        <v>71197729</v>
      </c>
      <c r="E6292">
        <v>3431782</v>
      </c>
      <c r="F6292" t="s">
        <v>28</v>
      </c>
      <c r="G6292" t="s">
        <v>1553</v>
      </c>
      <c r="H6292" s="1">
        <v>39083</v>
      </c>
      <c r="J6292">
        <v>20680177</v>
      </c>
      <c r="K6292" t="s">
        <v>1639</v>
      </c>
      <c r="L6292" t="s">
        <v>36</v>
      </c>
      <c r="M6292">
        <v>1942</v>
      </c>
      <c r="N6292" t="s">
        <v>31</v>
      </c>
      <c r="O6292" t="s">
        <v>32</v>
      </c>
      <c r="P6292" t="s">
        <v>33</v>
      </c>
      <c r="Q6292" t="s">
        <v>34</v>
      </c>
      <c r="R6292" t="s">
        <v>459</v>
      </c>
      <c r="S6292">
        <v>365</v>
      </c>
      <c r="T6292" t="s">
        <v>33</v>
      </c>
      <c r="U6292" t="s">
        <v>33</v>
      </c>
      <c r="V6292" t="s">
        <v>33</v>
      </c>
      <c r="W6292" t="s">
        <v>33</v>
      </c>
      <c r="X6292" t="s">
        <v>33</v>
      </c>
      <c r="Y6292" t="s">
        <v>33</v>
      </c>
      <c r="Z6292" t="s">
        <v>33</v>
      </c>
      <c r="AA6292">
        <f t="shared" si="98"/>
        <v>72</v>
      </c>
    </row>
    <row r="6293" spans="1:27" x14ac:dyDescent="0.25">
      <c r="A6293" t="s">
        <v>1226</v>
      </c>
      <c r="B6293">
        <v>77718</v>
      </c>
      <c r="C6293" t="s">
        <v>1553</v>
      </c>
      <c r="D6293">
        <v>71197729</v>
      </c>
      <c r="E6293">
        <v>3431782</v>
      </c>
      <c r="F6293" t="s">
        <v>28</v>
      </c>
      <c r="G6293" t="s">
        <v>1553</v>
      </c>
      <c r="H6293" s="1">
        <v>39083</v>
      </c>
      <c r="J6293">
        <v>20680180</v>
      </c>
      <c r="K6293" t="s">
        <v>1640</v>
      </c>
      <c r="L6293" t="s">
        <v>36</v>
      </c>
      <c r="M6293">
        <v>1964</v>
      </c>
      <c r="N6293" t="s">
        <v>31</v>
      </c>
      <c r="O6293" t="s">
        <v>41</v>
      </c>
      <c r="P6293" t="s">
        <v>33</v>
      </c>
      <c r="Q6293" t="s">
        <v>34</v>
      </c>
      <c r="R6293" t="s">
        <v>459</v>
      </c>
      <c r="S6293">
        <v>365</v>
      </c>
      <c r="T6293" t="s">
        <v>33</v>
      </c>
      <c r="U6293" t="s">
        <v>33</v>
      </c>
      <c r="V6293" t="s">
        <v>33</v>
      </c>
      <c r="W6293" t="s">
        <v>33</v>
      </c>
      <c r="X6293" t="s">
        <v>33</v>
      </c>
      <c r="Y6293" t="s">
        <v>33</v>
      </c>
      <c r="Z6293" t="s">
        <v>33</v>
      </c>
      <c r="AA6293">
        <f t="shared" si="98"/>
        <v>50</v>
      </c>
    </row>
    <row r="6294" spans="1:27" x14ac:dyDescent="0.25">
      <c r="A6294" t="s">
        <v>1226</v>
      </c>
      <c r="B6294">
        <v>77718</v>
      </c>
      <c r="C6294" t="s">
        <v>1553</v>
      </c>
      <c r="D6294">
        <v>71197729</v>
      </c>
      <c r="E6294">
        <v>3431782</v>
      </c>
      <c r="F6294" t="s">
        <v>28</v>
      </c>
      <c r="G6294" t="s">
        <v>1553</v>
      </c>
      <c r="H6294" s="1">
        <v>39083</v>
      </c>
      <c r="J6294">
        <v>20680189</v>
      </c>
      <c r="K6294" t="s">
        <v>1641</v>
      </c>
      <c r="L6294" t="s">
        <v>36</v>
      </c>
      <c r="M6294">
        <v>1982</v>
      </c>
      <c r="N6294" t="s">
        <v>37</v>
      </c>
      <c r="O6294" t="s">
        <v>38</v>
      </c>
      <c r="P6294" t="s">
        <v>33</v>
      </c>
      <c r="Q6294" t="s">
        <v>34</v>
      </c>
      <c r="R6294" t="s">
        <v>457</v>
      </c>
      <c r="S6294">
        <v>365</v>
      </c>
      <c r="T6294" t="s">
        <v>33</v>
      </c>
      <c r="U6294" t="s">
        <v>33</v>
      </c>
      <c r="V6294" t="s">
        <v>33</v>
      </c>
      <c r="W6294" t="s">
        <v>33</v>
      </c>
      <c r="X6294" t="s">
        <v>33</v>
      </c>
      <c r="Y6294" t="s">
        <v>33</v>
      </c>
      <c r="Z6294" t="s">
        <v>33</v>
      </c>
      <c r="AA6294">
        <f t="shared" si="98"/>
        <v>32</v>
      </c>
    </row>
    <row r="6295" spans="1:27" x14ac:dyDescent="0.25">
      <c r="A6295" t="s">
        <v>1226</v>
      </c>
      <c r="B6295">
        <v>77718</v>
      </c>
      <c r="C6295" t="s">
        <v>1553</v>
      </c>
      <c r="D6295">
        <v>71197729</v>
      </c>
      <c r="E6295">
        <v>3431782</v>
      </c>
      <c r="F6295" t="s">
        <v>28</v>
      </c>
      <c r="G6295" t="s">
        <v>1553</v>
      </c>
      <c r="H6295" s="1">
        <v>39083</v>
      </c>
      <c r="J6295">
        <v>20680192</v>
      </c>
      <c r="K6295" t="s">
        <v>1642</v>
      </c>
      <c r="L6295" t="s">
        <v>36</v>
      </c>
      <c r="M6295">
        <v>1938</v>
      </c>
      <c r="N6295" t="s">
        <v>31</v>
      </c>
      <c r="O6295" t="s">
        <v>41</v>
      </c>
      <c r="P6295" t="s">
        <v>33</v>
      </c>
      <c r="Q6295" t="s">
        <v>34</v>
      </c>
      <c r="R6295" t="s">
        <v>459</v>
      </c>
      <c r="S6295">
        <v>365</v>
      </c>
      <c r="T6295" t="s">
        <v>33</v>
      </c>
      <c r="U6295" t="s">
        <v>33</v>
      </c>
      <c r="V6295" t="s">
        <v>33</v>
      </c>
      <c r="W6295" t="s">
        <v>33</v>
      </c>
      <c r="X6295" t="s">
        <v>33</v>
      </c>
      <c r="Y6295" t="s">
        <v>33</v>
      </c>
      <c r="Z6295" t="s">
        <v>33</v>
      </c>
      <c r="AA6295">
        <f t="shared" si="98"/>
        <v>76</v>
      </c>
    </row>
    <row r="6296" spans="1:27" x14ac:dyDescent="0.25">
      <c r="A6296" t="s">
        <v>1226</v>
      </c>
      <c r="B6296">
        <v>77718</v>
      </c>
      <c r="C6296" t="s">
        <v>1553</v>
      </c>
      <c r="D6296">
        <v>71197729</v>
      </c>
      <c r="E6296">
        <v>3431782</v>
      </c>
      <c r="F6296" t="s">
        <v>28</v>
      </c>
      <c r="G6296" t="s">
        <v>1553</v>
      </c>
      <c r="H6296" s="1">
        <v>39083</v>
      </c>
      <c r="J6296">
        <v>20680197</v>
      </c>
      <c r="K6296" t="s">
        <v>1643</v>
      </c>
      <c r="L6296" t="s">
        <v>36</v>
      </c>
      <c r="M6296">
        <v>1986</v>
      </c>
      <c r="N6296" t="s">
        <v>37</v>
      </c>
      <c r="O6296" t="s">
        <v>41</v>
      </c>
      <c r="P6296" t="s">
        <v>33</v>
      </c>
      <c r="Q6296" t="s">
        <v>34</v>
      </c>
      <c r="R6296" t="s">
        <v>459</v>
      </c>
      <c r="S6296">
        <v>365</v>
      </c>
      <c r="T6296" t="s">
        <v>33</v>
      </c>
      <c r="U6296" t="s">
        <v>33</v>
      </c>
      <c r="V6296" t="s">
        <v>33</v>
      </c>
      <c r="W6296" t="s">
        <v>33</v>
      </c>
      <c r="X6296" t="s">
        <v>33</v>
      </c>
      <c r="Y6296" t="s">
        <v>33</v>
      </c>
      <c r="Z6296" t="s">
        <v>33</v>
      </c>
      <c r="AA6296">
        <f t="shared" si="98"/>
        <v>28</v>
      </c>
    </row>
    <row r="6297" spans="1:27" x14ac:dyDescent="0.25">
      <c r="A6297" t="s">
        <v>1226</v>
      </c>
      <c r="B6297">
        <v>77718</v>
      </c>
      <c r="C6297" t="s">
        <v>1553</v>
      </c>
      <c r="D6297">
        <v>71197729</v>
      </c>
      <c r="E6297">
        <v>3431782</v>
      </c>
      <c r="F6297" t="s">
        <v>28</v>
      </c>
      <c r="G6297" t="s">
        <v>1553</v>
      </c>
      <c r="H6297" s="1">
        <v>39083</v>
      </c>
      <c r="J6297">
        <v>20680207</v>
      </c>
      <c r="K6297" t="s">
        <v>1644</v>
      </c>
      <c r="L6297" t="s">
        <v>36</v>
      </c>
      <c r="M6297">
        <v>1969</v>
      </c>
      <c r="N6297" t="s">
        <v>31</v>
      </c>
      <c r="O6297" t="s">
        <v>41</v>
      </c>
      <c r="P6297" t="s">
        <v>33</v>
      </c>
      <c r="Q6297" t="s">
        <v>34</v>
      </c>
      <c r="R6297" t="s">
        <v>459</v>
      </c>
      <c r="S6297">
        <v>365</v>
      </c>
      <c r="T6297" t="s">
        <v>34</v>
      </c>
      <c r="U6297" t="s">
        <v>34</v>
      </c>
      <c r="V6297" t="s">
        <v>33</v>
      </c>
      <c r="W6297" t="s">
        <v>33</v>
      </c>
      <c r="X6297" t="s">
        <v>33</v>
      </c>
      <c r="Y6297" t="s">
        <v>33</v>
      </c>
      <c r="Z6297" t="s">
        <v>33</v>
      </c>
      <c r="AA6297">
        <f t="shared" si="98"/>
        <v>45</v>
      </c>
    </row>
    <row r="6298" spans="1:27" x14ac:dyDescent="0.25">
      <c r="A6298" t="s">
        <v>1226</v>
      </c>
      <c r="B6298">
        <v>77718</v>
      </c>
      <c r="C6298" t="s">
        <v>1553</v>
      </c>
      <c r="D6298">
        <v>71197729</v>
      </c>
      <c r="E6298">
        <v>3431782</v>
      </c>
      <c r="F6298" t="s">
        <v>28</v>
      </c>
      <c r="G6298" t="s">
        <v>1553</v>
      </c>
      <c r="H6298" s="1">
        <v>39083</v>
      </c>
      <c r="J6298">
        <v>20680239</v>
      </c>
      <c r="K6298" t="s">
        <v>1645</v>
      </c>
      <c r="L6298" t="s">
        <v>36</v>
      </c>
      <c r="M6298">
        <v>1973</v>
      </c>
      <c r="N6298" t="s">
        <v>31</v>
      </c>
      <c r="O6298" t="s">
        <v>32</v>
      </c>
      <c r="P6298" t="s">
        <v>33</v>
      </c>
      <c r="Q6298" t="s">
        <v>34</v>
      </c>
      <c r="R6298" t="s">
        <v>459</v>
      </c>
      <c r="S6298">
        <v>365</v>
      </c>
      <c r="T6298" t="s">
        <v>33</v>
      </c>
      <c r="U6298" t="s">
        <v>33</v>
      </c>
      <c r="V6298" t="s">
        <v>33</v>
      </c>
      <c r="W6298" t="s">
        <v>33</v>
      </c>
      <c r="X6298" t="s">
        <v>33</v>
      </c>
      <c r="Y6298" t="s">
        <v>33</v>
      </c>
      <c r="Z6298" t="s">
        <v>33</v>
      </c>
      <c r="AA6298">
        <f t="shared" si="98"/>
        <v>41</v>
      </c>
    </row>
    <row r="6299" spans="1:27" x14ac:dyDescent="0.25">
      <c r="A6299" t="s">
        <v>1226</v>
      </c>
      <c r="B6299">
        <v>77718</v>
      </c>
      <c r="C6299" t="s">
        <v>1553</v>
      </c>
      <c r="D6299">
        <v>71197729</v>
      </c>
      <c r="E6299">
        <v>3431782</v>
      </c>
      <c r="F6299" t="s">
        <v>28</v>
      </c>
      <c r="G6299" t="s">
        <v>1553</v>
      </c>
      <c r="H6299" s="1">
        <v>39083</v>
      </c>
      <c r="J6299">
        <v>20680248</v>
      </c>
      <c r="K6299" t="s">
        <v>1646</v>
      </c>
      <c r="L6299" t="s">
        <v>36</v>
      </c>
      <c r="M6299">
        <v>1951</v>
      </c>
      <c r="N6299" t="s">
        <v>37</v>
      </c>
      <c r="O6299" t="s">
        <v>45</v>
      </c>
      <c r="P6299" t="s">
        <v>33</v>
      </c>
      <c r="Q6299" t="s">
        <v>34</v>
      </c>
      <c r="R6299" t="s">
        <v>208</v>
      </c>
      <c r="S6299">
        <v>78</v>
      </c>
      <c r="T6299" t="s">
        <v>33</v>
      </c>
      <c r="U6299" t="s">
        <v>34</v>
      </c>
      <c r="V6299" t="s">
        <v>33</v>
      </c>
      <c r="W6299" t="s">
        <v>33</v>
      </c>
      <c r="X6299" t="s">
        <v>33</v>
      </c>
      <c r="Y6299" t="s">
        <v>33</v>
      </c>
      <c r="Z6299" t="s">
        <v>33</v>
      </c>
      <c r="AA6299">
        <f t="shared" si="98"/>
        <v>63</v>
      </c>
    </row>
    <row r="6300" spans="1:27" x14ac:dyDescent="0.25">
      <c r="A6300" t="s">
        <v>1226</v>
      </c>
      <c r="B6300">
        <v>77718</v>
      </c>
      <c r="C6300" t="s">
        <v>1553</v>
      </c>
      <c r="D6300">
        <v>71197729</v>
      </c>
      <c r="E6300">
        <v>3431782</v>
      </c>
      <c r="F6300" t="s">
        <v>28</v>
      </c>
      <c r="G6300" t="s">
        <v>1553</v>
      </c>
      <c r="H6300" s="1">
        <v>39083</v>
      </c>
      <c r="J6300">
        <v>20680262</v>
      </c>
      <c r="K6300" t="s">
        <v>1647</v>
      </c>
      <c r="L6300" t="s">
        <v>36</v>
      </c>
      <c r="M6300">
        <v>1954</v>
      </c>
      <c r="N6300" t="s">
        <v>31</v>
      </c>
      <c r="O6300" t="s">
        <v>32</v>
      </c>
      <c r="P6300" t="s">
        <v>33</v>
      </c>
      <c r="Q6300" t="s">
        <v>34</v>
      </c>
      <c r="R6300" t="s">
        <v>459</v>
      </c>
      <c r="S6300">
        <v>365</v>
      </c>
      <c r="T6300" t="s">
        <v>33</v>
      </c>
      <c r="U6300" t="s">
        <v>33</v>
      </c>
      <c r="V6300" t="s">
        <v>33</v>
      </c>
      <c r="W6300" t="s">
        <v>33</v>
      </c>
      <c r="X6300" t="s">
        <v>33</v>
      </c>
      <c r="Y6300" t="s">
        <v>33</v>
      </c>
      <c r="Z6300" t="s">
        <v>33</v>
      </c>
      <c r="AA6300">
        <f t="shared" si="98"/>
        <v>60</v>
      </c>
    </row>
    <row r="6301" spans="1:27" x14ac:dyDescent="0.25">
      <c r="A6301" t="s">
        <v>1226</v>
      </c>
      <c r="B6301">
        <v>77718</v>
      </c>
      <c r="C6301" t="s">
        <v>1553</v>
      </c>
      <c r="D6301">
        <v>71197729</v>
      </c>
      <c r="E6301">
        <v>3431782</v>
      </c>
      <c r="F6301" t="s">
        <v>28</v>
      </c>
      <c r="G6301" t="s">
        <v>1553</v>
      </c>
      <c r="H6301" s="1">
        <v>39083</v>
      </c>
      <c r="J6301">
        <v>20680282</v>
      </c>
      <c r="K6301" t="s">
        <v>1648</v>
      </c>
      <c r="L6301" t="s">
        <v>36</v>
      </c>
      <c r="M6301">
        <v>1965</v>
      </c>
      <c r="N6301" t="s">
        <v>37</v>
      </c>
      <c r="O6301" t="s">
        <v>38</v>
      </c>
      <c r="P6301" t="s">
        <v>33</v>
      </c>
      <c r="Q6301" t="s">
        <v>34</v>
      </c>
      <c r="R6301" t="s">
        <v>459</v>
      </c>
      <c r="S6301">
        <v>365</v>
      </c>
      <c r="T6301" t="s">
        <v>33</v>
      </c>
      <c r="U6301" t="s">
        <v>33</v>
      </c>
      <c r="V6301" t="s">
        <v>33</v>
      </c>
      <c r="W6301" t="s">
        <v>33</v>
      </c>
      <c r="X6301" t="s">
        <v>33</v>
      </c>
      <c r="Y6301" t="s">
        <v>33</v>
      </c>
      <c r="Z6301" t="s">
        <v>33</v>
      </c>
      <c r="AA6301">
        <f t="shared" si="98"/>
        <v>49</v>
      </c>
    </row>
    <row r="6302" spans="1:27" x14ac:dyDescent="0.25">
      <c r="A6302" t="s">
        <v>1226</v>
      </c>
      <c r="B6302">
        <v>77718</v>
      </c>
      <c r="C6302" t="s">
        <v>1553</v>
      </c>
      <c r="D6302">
        <v>71197729</v>
      </c>
      <c r="E6302">
        <v>3431782</v>
      </c>
      <c r="F6302" t="s">
        <v>28</v>
      </c>
      <c r="G6302" t="s">
        <v>1553</v>
      </c>
      <c r="H6302" s="1">
        <v>39083</v>
      </c>
      <c r="J6302">
        <v>20680362</v>
      </c>
      <c r="K6302" t="s">
        <v>1649</v>
      </c>
      <c r="L6302" t="s">
        <v>36</v>
      </c>
      <c r="M6302">
        <v>1957</v>
      </c>
      <c r="N6302" t="s">
        <v>31</v>
      </c>
      <c r="O6302" t="s">
        <v>45</v>
      </c>
      <c r="P6302" t="s">
        <v>33</v>
      </c>
      <c r="Q6302" t="s">
        <v>34</v>
      </c>
      <c r="R6302" t="s">
        <v>459</v>
      </c>
      <c r="S6302">
        <v>365</v>
      </c>
      <c r="T6302" t="s">
        <v>34</v>
      </c>
      <c r="U6302" t="s">
        <v>34</v>
      </c>
      <c r="V6302" t="s">
        <v>33</v>
      </c>
      <c r="W6302" t="s">
        <v>33</v>
      </c>
      <c r="X6302" t="s">
        <v>33</v>
      </c>
      <c r="Y6302" t="s">
        <v>33</v>
      </c>
      <c r="Z6302" t="s">
        <v>33</v>
      </c>
      <c r="AA6302">
        <f t="shared" si="98"/>
        <v>57</v>
      </c>
    </row>
    <row r="6303" spans="1:27" x14ac:dyDescent="0.25">
      <c r="A6303" t="s">
        <v>1226</v>
      </c>
      <c r="B6303">
        <v>77718</v>
      </c>
      <c r="C6303" t="s">
        <v>1553</v>
      </c>
      <c r="D6303">
        <v>71197729</v>
      </c>
      <c r="E6303">
        <v>3431782</v>
      </c>
      <c r="F6303" t="s">
        <v>28</v>
      </c>
      <c r="G6303" t="s">
        <v>1553</v>
      </c>
      <c r="H6303" s="1">
        <v>39083</v>
      </c>
      <c r="J6303">
        <v>20680372</v>
      </c>
      <c r="K6303" t="s">
        <v>1650</v>
      </c>
      <c r="L6303" t="s">
        <v>36</v>
      </c>
      <c r="M6303">
        <v>1963</v>
      </c>
      <c r="N6303" t="s">
        <v>31</v>
      </c>
      <c r="O6303" t="s">
        <v>32</v>
      </c>
      <c r="P6303" t="s">
        <v>33</v>
      </c>
      <c r="Q6303" t="s">
        <v>34</v>
      </c>
      <c r="R6303" t="s">
        <v>459</v>
      </c>
      <c r="S6303">
        <v>365</v>
      </c>
      <c r="T6303" t="s">
        <v>33</v>
      </c>
      <c r="U6303" t="s">
        <v>33</v>
      </c>
      <c r="V6303" t="s">
        <v>33</v>
      </c>
      <c r="W6303" t="s">
        <v>33</v>
      </c>
      <c r="X6303" t="s">
        <v>33</v>
      </c>
      <c r="Y6303" t="s">
        <v>33</v>
      </c>
      <c r="Z6303" t="s">
        <v>33</v>
      </c>
      <c r="AA6303">
        <f t="shared" si="98"/>
        <v>51</v>
      </c>
    </row>
    <row r="6304" spans="1:27" x14ac:dyDescent="0.25">
      <c r="A6304" t="s">
        <v>1226</v>
      </c>
      <c r="B6304">
        <v>77718</v>
      </c>
      <c r="C6304" t="s">
        <v>1553</v>
      </c>
      <c r="D6304">
        <v>71197729</v>
      </c>
      <c r="E6304">
        <v>3431782</v>
      </c>
      <c r="F6304" t="s">
        <v>28</v>
      </c>
      <c r="G6304" t="s">
        <v>1553</v>
      </c>
      <c r="H6304" s="1">
        <v>39083</v>
      </c>
      <c r="J6304">
        <v>20680375</v>
      </c>
      <c r="K6304" t="s">
        <v>1651</v>
      </c>
      <c r="L6304" t="s">
        <v>36</v>
      </c>
      <c r="M6304">
        <v>1933</v>
      </c>
      <c r="N6304" t="s">
        <v>31</v>
      </c>
      <c r="O6304" t="s">
        <v>38</v>
      </c>
      <c r="P6304" t="s">
        <v>33</v>
      </c>
      <c r="Q6304" t="s">
        <v>34</v>
      </c>
      <c r="R6304" t="s">
        <v>459</v>
      </c>
      <c r="S6304">
        <v>26</v>
      </c>
      <c r="T6304" t="s">
        <v>33</v>
      </c>
      <c r="U6304" t="s">
        <v>33</v>
      </c>
      <c r="V6304" t="s">
        <v>33</v>
      </c>
      <c r="W6304" t="s">
        <v>33</v>
      </c>
      <c r="X6304" t="s">
        <v>33</v>
      </c>
      <c r="Y6304" t="s">
        <v>33</v>
      </c>
      <c r="Z6304" t="s">
        <v>33</v>
      </c>
      <c r="AA6304">
        <f t="shared" si="98"/>
        <v>81</v>
      </c>
    </row>
    <row r="6305" spans="1:27" x14ac:dyDescent="0.25">
      <c r="A6305" t="s">
        <v>1226</v>
      </c>
      <c r="B6305">
        <v>77718</v>
      </c>
      <c r="C6305" t="s">
        <v>1553</v>
      </c>
      <c r="D6305">
        <v>71197729</v>
      </c>
      <c r="E6305">
        <v>3431782</v>
      </c>
      <c r="F6305" t="s">
        <v>28</v>
      </c>
      <c r="G6305" t="s">
        <v>1553</v>
      </c>
      <c r="H6305" s="1">
        <v>39083</v>
      </c>
      <c r="J6305">
        <v>20680379</v>
      </c>
      <c r="K6305" t="s">
        <v>1652</v>
      </c>
      <c r="L6305" t="s">
        <v>36</v>
      </c>
      <c r="M6305">
        <v>1955</v>
      </c>
      <c r="N6305" t="s">
        <v>31</v>
      </c>
      <c r="O6305" t="s">
        <v>45</v>
      </c>
      <c r="P6305" t="s">
        <v>33</v>
      </c>
      <c r="Q6305" t="s">
        <v>34</v>
      </c>
      <c r="R6305" t="s">
        <v>459</v>
      </c>
      <c r="S6305">
        <v>365</v>
      </c>
      <c r="T6305" t="s">
        <v>33</v>
      </c>
      <c r="U6305" t="s">
        <v>33</v>
      </c>
      <c r="V6305" t="s">
        <v>33</v>
      </c>
      <c r="W6305" t="s">
        <v>33</v>
      </c>
      <c r="X6305" t="s">
        <v>33</v>
      </c>
      <c r="Y6305" t="s">
        <v>33</v>
      </c>
      <c r="Z6305" t="s">
        <v>33</v>
      </c>
      <c r="AA6305">
        <f t="shared" si="98"/>
        <v>59</v>
      </c>
    </row>
    <row r="6306" spans="1:27" x14ac:dyDescent="0.25">
      <c r="A6306" t="s">
        <v>1226</v>
      </c>
      <c r="B6306">
        <v>77718</v>
      </c>
      <c r="C6306" t="s">
        <v>1553</v>
      </c>
      <c r="D6306">
        <v>71197729</v>
      </c>
      <c r="E6306">
        <v>3431782</v>
      </c>
      <c r="F6306" t="s">
        <v>28</v>
      </c>
      <c r="G6306" t="s">
        <v>1553</v>
      </c>
      <c r="H6306" s="1">
        <v>39083</v>
      </c>
      <c r="J6306">
        <v>20680384</v>
      </c>
      <c r="K6306" t="s">
        <v>1653</v>
      </c>
      <c r="L6306" t="s">
        <v>36</v>
      </c>
      <c r="M6306">
        <v>1954</v>
      </c>
      <c r="N6306" t="s">
        <v>31</v>
      </c>
      <c r="O6306" t="s">
        <v>45</v>
      </c>
      <c r="P6306" t="s">
        <v>33</v>
      </c>
      <c r="Q6306" t="s">
        <v>34</v>
      </c>
      <c r="R6306" t="s">
        <v>459</v>
      </c>
      <c r="S6306">
        <v>365</v>
      </c>
      <c r="T6306" t="s">
        <v>34</v>
      </c>
      <c r="U6306" t="s">
        <v>34</v>
      </c>
      <c r="V6306" t="s">
        <v>33</v>
      </c>
      <c r="W6306" t="s">
        <v>33</v>
      </c>
      <c r="X6306" t="s">
        <v>33</v>
      </c>
      <c r="Y6306" t="s">
        <v>33</v>
      </c>
      <c r="Z6306" t="s">
        <v>33</v>
      </c>
      <c r="AA6306">
        <f t="shared" si="98"/>
        <v>60</v>
      </c>
    </row>
    <row r="6307" spans="1:27" x14ac:dyDescent="0.25">
      <c r="A6307" t="s">
        <v>1226</v>
      </c>
      <c r="B6307">
        <v>77718</v>
      </c>
      <c r="C6307" t="s">
        <v>1553</v>
      </c>
      <c r="D6307">
        <v>71197729</v>
      </c>
      <c r="E6307">
        <v>3431782</v>
      </c>
      <c r="F6307" t="s">
        <v>28</v>
      </c>
      <c r="G6307" t="s">
        <v>1553</v>
      </c>
      <c r="H6307" s="1">
        <v>39083</v>
      </c>
      <c r="J6307">
        <v>20680387</v>
      </c>
      <c r="K6307" t="s">
        <v>1654</v>
      </c>
      <c r="L6307" t="s">
        <v>36</v>
      </c>
      <c r="M6307">
        <v>1971</v>
      </c>
      <c r="N6307" t="s">
        <v>37</v>
      </c>
      <c r="O6307" t="s">
        <v>38</v>
      </c>
      <c r="P6307" t="s">
        <v>33</v>
      </c>
      <c r="Q6307" t="s">
        <v>34</v>
      </c>
      <c r="R6307" t="s">
        <v>459</v>
      </c>
      <c r="S6307">
        <v>365</v>
      </c>
      <c r="T6307" t="s">
        <v>33</v>
      </c>
      <c r="U6307" t="s">
        <v>33</v>
      </c>
      <c r="V6307" t="s">
        <v>33</v>
      </c>
      <c r="W6307" t="s">
        <v>33</v>
      </c>
      <c r="X6307" t="s">
        <v>33</v>
      </c>
      <c r="Y6307" t="s">
        <v>33</v>
      </c>
      <c r="Z6307" t="s">
        <v>33</v>
      </c>
      <c r="AA6307">
        <f t="shared" si="98"/>
        <v>43</v>
      </c>
    </row>
    <row r="6308" spans="1:27" x14ac:dyDescent="0.25">
      <c r="A6308" t="s">
        <v>1226</v>
      </c>
      <c r="B6308">
        <v>77718</v>
      </c>
      <c r="C6308" t="s">
        <v>1553</v>
      </c>
      <c r="D6308">
        <v>71197729</v>
      </c>
      <c r="E6308">
        <v>3431782</v>
      </c>
      <c r="F6308" t="s">
        <v>28</v>
      </c>
      <c r="G6308" t="s">
        <v>1553</v>
      </c>
      <c r="H6308" s="1">
        <v>39083</v>
      </c>
      <c r="J6308">
        <v>20680394</v>
      </c>
      <c r="K6308" t="s">
        <v>1655</v>
      </c>
      <c r="L6308" t="s">
        <v>36</v>
      </c>
      <c r="M6308">
        <v>1956</v>
      </c>
      <c r="N6308" t="s">
        <v>31</v>
      </c>
      <c r="O6308" t="s">
        <v>45</v>
      </c>
      <c r="P6308" t="s">
        <v>33</v>
      </c>
      <c r="Q6308" t="s">
        <v>34</v>
      </c>
      <c r="R6308" t="s">
        <v>459</v>
      </c>
      <c r="S6308">
        <v>27</v>
      </c>
      <c r="T6308" t="s">
        <v>34</v>
      </c>
      <c r="U6308" t="s">
        <v>34</v>
      </c>
      <c r="V6308" t="s">
        <v>33</v>
      </c>
      <c r="W6308" t="s">
        <v>33</v>
      </c>
      <c r="X6308" t="s">
        <v>33</v>
      </c>
      <c r="Y6308" t="s">
        <v>33</v>
      </c>
      <c r="Z6308" t="s">
        <v>33</v>
      </c>
      <c r="AA6308">
        <f t="shared" si="98"/>
        <v>58</v>
      </c>
    </row>
    <row r="6309" spans="1:27" x14ac:dyDescent="0.25">
      <c r="A6309" t="s">
        <v>1226</v>
      </c>
      <c r="B6309">
        <v>77718</v>
      </c>
      <c r="C6309" t="s">
        <v>1553</v>
      </c>
      <c r="D6309">
        <v>71197729</v>
      </c>
      <c r="E6309">
        <v>3431782</v>
      </c>
      <c r="F6309" t="s">
        <v>28</v>
      </c>
      <c r="G6309" t="s">
        <v>1553</v>
      </c>
      <c r="H6309" s="1">
        <v>39083</v>
      </c>
      <c r="J6309">
        <v>20680395</v>
      </c>
      <c r="K6309" t="s">
        <v>1656</v>
      </c>
      <c r="L6309" t="s">
        <v>36</v>
      </c>
      <c r="M6309">
        <v>1948</v>
      </c>
      <c r="N6309" t="s">
        <v>31</v>
      </c>
      <c r="O6309" t="s">
        <v>41</v>
      </c>
      <c r="P6309" t="s">
        <v>33</v>
      </c>
      <c r="Q6309" t="s">
        <v>34</v>
      </c>
      <c r="R6309" t="s">
        <v>459</v>
      </c>
      <c r="S6309">
        <v>365</v>
      </c>
      <c r="T6309" t="s">
        <v>33</v>
      </c>
      <c r="U6309" t="s">
        <v>33</v>
      </c>
      <c r="V6309" t="s">
        <v>33</v>
      </c>
      <c r="W6309" t="s">
        <v>33</v>
      </c>
      <c r="X6309" t="s">
        <v>33</v>
      </c>
      <c r="Y6309" t="s">
        <v>33</v>
      </c>
      <c r="Z6309" t="s">
        <v>33</v>
      </c>
      <c r="AA6309">
        <f t="shared" si="98"/>
        <v>66</v>
      </c>
    </row>
    <row r="6310" spans="1:27" x14ac:dyDescent="0.25">
      <c r="A6310" t="s">
        <v>1226</v>
      </c>
      <c r="B6310">
        <v>77718</v>
      </c>
      <c r="C6310" t="s">
        <v>1553</v>
      </c>
      <c r="D6310">
        <v>71197729</v>
      </c>
      <c r="E6310">
        <v>3431782</v>
      </c>
      <c r="F6310" t="s">
        <v>28</v>
      </c>
      <c r="G6310" t="s">
        <v>1553</v>
      </c>
      <c r="H6310" s="1">
        <v>39083</v>
      </c>
      <c r="J6310">
        <v>20680401</v>
      </c>
      <c r="K6310" t="s">
        <v>1657</v>
      </c>
      <c r="L6310" t="s">
        <v>36</v>
      </c>
      <c r="M6310">
        <v>1975</v>
      </c>
      <c r="N6310" t="s">
        <v>31</v>
      </c>
      <c r="O6310" t="s">
        <v>41</v>
      </c>
      <c r="P6310" t="s">
        <v>33</v>
      </c>
      <c r="Q6310" t="s">
        <v>34</v>
      </c>
      <c r="R6310" t="s">
        <v>459</v>
      </c>
      <c r="S6310">
        <v>365</v>
      </c>
      <c r="T6310" t="s">
        <v>33</v>
      </c>
      <c r="U6310" t="s">
        <v>33</v>
      </c>
      <c r="V6310" t="s">
        <v>33</v>
      </c>
      <c r="W6310" t="s">
        <v>33</v>
      </c>
      <c r="X6310" t="s">
        <v>33</v>
      </c>
      <c r="Y6310" t="s">
        <v>33</v>
      </c>
      <c r="Z6310" t="s">
        <v>33</v>
      </c>
      <c r="AA6310">
        <f t="shared" si="98"/>
        <v>39</v>
      </c>
    </row>
    <row r="6311" spans="1:27" x14ac:dyDescent="0.25">
      <c r="A6311" t="s">
        <v>1226</v>
      </c>
      <c r="B6311">
        <v>77718</v>
      </c>
      <c r="C6311" t="s">
        <v>1553</v>
      </c>
      <c r="D6311">
        <v>71197729</v>
      </c>
      <c r="E6311">
        <v>3431782</v>
      </c>
      <c r="F6311" t="s">
        <v>28</v>
      </c>
      <c r="G6311" t="s">
        <v>1553</v>
      </c>
      <c r="H6311" s="1">
        <v>39083</v>
      </c>
      <c r="J6311">
        <v>20680404</v>
      </c>
      <c r="K6311" t="s">
        <v>1658</v>
      </c>
      <c r="L6311" t="s">
        <v>36</v>
      </c>
      <c r="M6311">
        <v>1979</v>
      </c>
      <c r="N6311" t="s">
        <v>31</v>
      </c>
      <c r="O6311" t="s">
        <v>41</v>
      </c>
      <c r="P6311" t="s">
        <v>34</v>
      </c>
      <c r="Q6311" t="s">
        <v>34</v>
      </c>
      <c r="R6311" t="s">
        <v>208</v>
      </c>
      <c r="S6311">
        <v>365</v>
      </c>
      <c r="T6311" t="s">
        <v>33</v>
      </c>
      <c r="U6311" t="s">
        <v>33</v>
      </c>
      <c r="V6311" t="s">
        <v>33</v>
      </c>
      <c r="W6311" t="s">
        <v>33</v>
      </c>
      <c r="X6311" t="s">
        <v>33</v>
      </c>
      <c r="Y6311" t="s">
        <v>33</v>
      </c>
      <c r="Z6311" t="s">
        <v>33</v>
      </c>
      <c r="AA6311">
        <f t="shared" si="98"/>
        <v>35</v>
      </c>
    </row>
    <row r="6312" spans="1:27" x14ac:dyDescent="0.25">
      <c r="A6312" t="s">
        <v>1226</v>
      </c>
      <c r="B6312">
        <v>77718</v>
      </c>
      <c r="C6312" t="s">
        <v>1553</v>
      </c>
      <c r="D6312">
        <v>71197729</v>
      </c>
      <c r="E6312">
        <v>3431782</v>
      </c>
      <c r="F6312" t="s">
        <v>28</v>
      </c>
      <c r="G6312" t="s">
        <v>1553</v>
      </c>
      <c r="H6312" s="1">
        <v>39083</v>
      </c>
      <c r="J6312">
        <v>20680405</v>
      </c>
      <c r="K6312" t="s">
        <v>1659</v>
      </c>
      <c r="L6312" t="s">
        <v>36</v>
      </c>
      <c r="M6312">
        <v>1957</v>
      </c>
      <c r="N6312" t="s">
        <v>31</v>
      </c>
      <c r="O6312" t="s">
        <v>41</v>
      </c>
      <c r="P6312" t="s">
        <v>33</v>
      </c>
      <c r="Q6312" t="s">
        <v>34</v>
      </c>
      <c r="R6312" t="s">
        <v>459</v>
      </c>
      <c r="S6312">
        <v>365</v>
      </c>
      <c r="T6312" t="s">
        <v>33</v>
      </c>
      <c r="U6312" t="s">
        <v>33</v>
      </c>
      <c r="V6312" t="s">
        <v>33</v>
      </c>
      <c r="W6312" t="s">
        <v>33</v>
      </c>
      <c r="X6312" t="s">
        <v>33</v>
      </c>
      <c r="Y6312" t="s">
        <v>33</v>
      </c>
      <c r="Z6312" t="s">
        <v>33</v>
      </c>
      <c r="AA6312">
        <f t="shared" si="98"/>
        <v>57</v>
      </c>
    </row>
    <row r="6313" spans="1:27" x14ac:dyDescent="0.25">
      <c r="A6313" t="s">
        <v>1226</v>
      </c>
      <c r="B6313">
        <v>77718</v>
      </c>
      <c r="C6313" t="s">
        <v>1553</v>
      </c>
      <c r="D6313">
        <v>71197729</v>
      </c>
      <c r="E6313">
        <v>3431782</v>
      </c>
      <c r="F6313" t="s">
        <v>28</v>
      </c>
      <c r="G6313" t="s">
        <v>1553</v>
      </c>
      <c r="H6313" s="1">
        <v>39083</v>
      </c>
      <c r="J6313">
        <v>20680409</v>
      </c>
      <c r="K6313" t="s">
        <v>1660</v>
      </c>
      <c r="L6313" t="s">
        <v>36</v>
      </c>
      <c r="M6313">
        <v>1942</v>
      </c>
      <c r="N6313" t="s">
        <v>31</v>
      </c>
      <c r="O6313" t="s">
        <v>32</v>
      </c>
      <c r="P6313" t="s">
        <v>33</v>
      </c>
      <c r="Q6313" t="s">
        <v>34</v>
      </c>
      <c r="R6313" t="s">
        <v>459</v>
      </c>
      <c r="S6313">
        <v>357</v>
      </c>
      <c r="T6313" t="s">
        <v>33</v>
      </c>
      <c r="U6313" t="s">
        <v>33</v>
      </c>
      <c r="V6313" t="s">
        <v>33</v>
      </c>
      <c r="W6313" t="s">
        <v>33</v>
      </c>
      <c r="X6313" t="s">
        <v>33</v>
      </c>
      <c r="Y6313" t="s">
        <v>33</v>
      </c>
      <c r="Z6313" t="s">
        <v>33</v>
      </c>
      <c r="AA6313">
        <f t="shared" si="98"/>
        <v>72</v>
      </c>
    </row>
    <row r="6314" spans="1:27" x14ac:dyDescent="0.25">
      <c r="A6314" t="s">
        <v>1226</v>
      </c>
      <c r="B6314">
        <v>77718</v>
      </c>
      <c r="C6314" t="s">
        <v>1553</v>
      </c>
      <c r="D6314">
        <v>71197729</v>
      </c>
      <c r="E6314">
        <v>3431782</v>
      </c>
      <c r="F6314" t="s">
        <v>28</v>
      </c>
      <c r="G6314" t="s">
        <v>1553</v>
      </c>
      <c r="H6314" s="1">
        <v>39083</v>
      </c>
      <c r="J6314">
        <v>20680413</v>
      </c>
      <c r="K6314" t="s">
        <v>1661</v>
      </c>
      <c r="L6314" t="s">
        <v>36</v>
      </c>
      <c r="M6314">
        <v>1951</v>
      </c>
      <c r="N6314" t="s">
        <v>31</v>
      </c>
      <c r="O6314" t="s">
        <v>38</v>
      </c>
      <c r="P6314" t="s">
        <v>33</v>
      </c>
      <c r="Q6314" t="s">
        <v>34</v>
      </c>
      <c r="R6314" t="s">
        <v>459</v>
      </c>
      <c r="S6314">
        <v>365</v>
      </c>
      <c r="T6314" t="s">
        <v>33</v>
      </c>
      <c r="U6314" t="s">
        <v>33</v>
      </c>
      <c r="V6314" t="s">
        <v>33</v>
      </c>
      <c r="W6314" t="s">
        <v>33</v>
      </c>
      <c r="X6314" t="s">
        <v>33</v>
      </c>
      <c r="Y6314" t="s">
        <v>33</v>
      </c>
      <c r="Z6314" t="s">
        <v>33</v>
      </c>
      <c r="AA6314">
        <f t="shared" si="98"/>
        <v>63</v>
      </c>
    </row>
    <row r="6315" spans="1:27" x14ac:dyDescent="0.25">
      <c r="A6315" t="s">
        <v>1226</v>
      </c>
      <c r="B6315">
        <v>77718</v>
      </c>
      <c r="C6315" t="s">
        <v>1553</v>
      </c>
      <c r="D6315">
        <v>71197729</v>
      </c>
      <c r="E6315">
        <v>3431782</v>
      </c>
      <c r="F6315" t="s">
        <v>28</v>
      </c>
      <c r="G6315" t="s">
        <v>1553</v>
      </c>
      <c r="H6315" s="1">
        <v>39083</v>
      </c>
      <c r="J6315">
        <v>20680418</v>
      </c>
      <c r="K6315" t="s">
        <v>1662</v>
      </c>
      <c r="L6315" t="s">
        <v>36</v>
      </c>
      <c r="M6315">
        <v>1952</v>
      </c>
      <c r="N6315" t="s">
        <v>31</v>
      </c>
      <c r="O6315" t="s">
        <v>38</v>
      </c>
      <c r="P6315" t="s">
        <v>33</v>
      </c>
      <c r="Q6315" t="s">
        <v>34</v>
      </c>
      <c r="R6315" t="s">
        <v>459</v>
      </c>
      <c r="S6315">
        <v>279</v>
      </c>
      <c r="T6315" t="s">
        <v>33</v>
      </c>
      <c r="U6315" t="s">
        <v>33</v>
      </c>
      <c r="V6315" t="s">
        <v>33</v>
      </c>
      <c r="W6315" t="s">
        <v>33</v>
      </c>
      <c r="X6315" t="s">
        <v>33</v>
      </c>
      <c r="Y6315" t="s">
        <v>33</v>
      </c>
      <c r="Z6315" t="s">
        <v>33</v>
      </c>
      <c r="AA6315">
        <f t="shared" si="98"/>
        <v>62</v>
      </c>
    </row>
    <row r="6316" spans="1:27" x14ac:dyDescent="0.25">
      <c r="A6316" t="s">
        <v>1226</v>
      </c>
      <c r="B6316">
        <v>77718</v>
      </c>
      <c r="C6316" t="s">
        <v>1553</v>
      </c>
      <c r="D6316">
        <v>71197729</v>
      </c>
      <c r="E6316">
        <v>3431782</v>
      </c>
      <c r="F6316" t="s">
        <v>28</v>
      </c>
      <c r="G6316" t="s">
        <v>1553</v>
      </c>
      <c r="H6316" s="1">
        <v>39083</v>
      </c>
      <c r="J6316">
        <v>20680425</v>
      </c>
      <c r="K6316" t="s">
        <v>1663</v>
      </c>
      <c r="L6316" t="s">
        <v>36</v>
      </c>
      <c r="M6316">
        <v>1953</v>
      </c>
      <c r="N6316" t="s">
        <v>31</v>
      </c>
      <c r="O6316" t="s">
        <v>41</v>
      </c>
      <c r="P6316" t="s">
        <v>33</v>
      </c>
      <c r="Q6316" t="s">
        <v>34</v>
      </c>
      <c r="R6316" t="s">
        <v>459</v>
      </c>
      <c r="S6316">
        <v>365</v>
      </c>
      <c r="T6316" t="s">
        <v>34</v>
      </c>
      <c r="U6316" t="s">
        <v>33</v>
      </c>
      <c r="V6316" t="s">
        <v>33</v>
      </c>
      <c r="W6316" t="s">
        <v>33</v>
      </c>
      <c r="X6316" t="s">
        <v>33</v>
      </c>
      <c r="Y6316" t="s">
        <v>33</v>
      </c>
      <c r="Z6316" t="s">
        <v>33</v>
      </c>
      <c r="AA6316">
        <f t="shared" si="98"/>
        <v>61</v>
      </c>
    </row>
    <row r="6317" spans="1:27" x14ac:dyDescent="0.25">
      <c r="A6317" t="s">
        <v>1226</v>
      </c>
      <c r="B6317">
        <v>77718</v>
      </c>
      <c r="C6317" t="s">
        <v>1553</v>
      </c>
      <c r="D6317">
        <v>71197729</v>
      </c>
      <c r="E6317">
        <v>3431782</v>
      </c>
      <c r="F6317" t="s">
        <v>28</v>
      </c>
      <c r="G6317" t="s">
        <v>1553</v>
      </c>
      <c r="H6317" s="1">
        <v>39083</v>
      </c>
      <c r="J6317">
        <v>20680426</v>
      </c>
      <c r="K6317" t="s">
        <v>1664</v>
      </c>
      <c r="L6317" t="s">
        <v>36</v>
      </c>
      <c r="M6317">
        <v>1954</v>
      </c>
      <c r="N6317" t="s">
        <v>31</v>
      </c>
      <c r="O6317" t="s">
        <v>41</v>
      </c>
      <c r="P6317" t="s">
        <v>33</v>
      </c>
      <c r="Q6317" t="s">
        <v>34</v>
      </c>
      <c r="R6317" t="s">
        <v>459</v>
      </c>
      <c r="S6317">
        <v>365</v>
      </c>
      <c r="T6317" t="s">
        <v>33</v>
      </c>
      <c r="U6317" t="s">
        <v>33</v>
      </c>
      <c r="V6317" t="s">
        <v>33</v>
      </c>
      <c r="W6317" t="s">
        <v>33</v>
      </c>
      <c r="X6317" t="s">
        <v>33</v>
      </c>
      <c r="Y6317" t="s">
        <v>33</v>
      </c>
      <c r="Z6317" t="s">
        <v>33</v>
      </c>
      <c r="AA6317">
        <f t="shared" si="98"/>
        <v>60</v>
      </c>
    </row>
    <row r="6318" spans="1:27" x14ac:dyDescent="0.25">
      <c r="A6318" t="s">
        <v>1226</v>
      </c>
      <c r="B6318">
        <v>77718</v>
      </c>
      <c r="C6318" t="s">
        <v>1553</v>
      </c>
      <c r="D6318">
        <v>71197729</v>
      </c>
      <c r="E6318">
        <v>3431782</v>
      </c>
      <c r="F6318" t="s">
        <v>28</v>
      </c>
      <c r="G6318" t="s">
        <v>1553</v>
      </c>
      <c r="H6318" s="1">
        <v>39083</v>
      </c>
      <c r="J6318">
        <v>20680431</v>
      </c>
      <c r="K6318" t="s">
        <v>1665</v>
      </c>
      <c r="L6318" t="s">
        <v>36</v>
      </c>
      <c r="M6318">
        <v>1947</v>
      </c>
      <c r="N6318" t="s">
        <v>31</v>
      </c>
      <c r="O6318" t="s">
        <v>45</v>
      </c>
      <c r="P6318" t="s">
        <v>33</v>
      </c>
      <c r="Q6318" t="s">
        <v>34</v>
      </c>
      <c r="R6318" t="s">
        <v>459</v>
      </c>
      <c r="S6318">
        <v>365</v>
      </c>
      <c r="T6318" t="s">
        <v>34</v>
      </c>
      <c r="U6318" t="s">
        <v>33</v>
      </c>
      <c r="V6318" t="s">
        <v>33</v>
      </c>
      <c r="W6318" t="s">
        <v>33</v>
      </c>
      <c r="X6318" t="s">
        <v>33</v>
      </c>
      <c r="Y6318" t="s">
        <v>33</v>
      </c>
      <c r="Z6318" t="s">
        <v>33</v>
      </c>
      <c r="AA6318">
        <f t="shared" si="98"/>
        <v>67</v>
      </c>
    </row>
    <row r="6319" spans="1:27" x14ac:dyDescent="0.25">
      <c r="A6319" t="s">
        <v>1226</v>
      </c>
      <c r="B6319">
        <v>77718</v>
      </c>
      <c r="C6319" t="s">
        <v>1553</v>
      </c>
      <c r="D6319">
        <v>71197729</v>
      </c>
      <c r="E6319">
        <v>3431782</v>
      </c>
      <c r="F6319" t="s">
        <v>28</v>
      </c>
      <c r="G6319" t="s">
        <v>1553</v>
      </c>
      <c r="H6319" s="1">
        <v>39083</v>
      </c>
      <c r="J6319">
        <v>20680441</v>
      </c>
      <c r="K6319" t="s">
        <v>1666</v>
      </c>
      <c r="L6319" t="s">
        <v>36</v>
      </c>
      <c r="M6319">
        <v>1963</v>
      </c>
      <c r="N6319" t="s">
        <v>31</v>
      </c>
      <c r="O6319" t="s">
        <v>45</v>
      </c>
      <c r="P6319" t="s">
        <v>33</v>
      </c>
      <c r="Q6319" t="s">
        <v>34</v>
      </c>
      <c r="R6319" t="s">
        <v>459</v>
      </c>
      <c r="S6319">
        <v>365</v>
      </c>
      <c r="T6319" t="s">
        <v>33</v>
      </c>
      <c r="U6319" t="s">
        <v>33</v>
      </c>
      <c r="V6319" t="s">
        <v>33</v>
      </c>
      <c r="W6319" t="s">
        <v>33</v>
      </c>
      <c r="X6319" t="s">
        <v>33</v>
      </c>
      <c r="Y6319" t="s">
        <v>33</v>
      </c>
      <c r="Z6319" t="s">
        <v>33</v>
      </c>
      <c r="AA6319">
        <f t="shared" si="98"/>
        <v>51</v>
      </c>
    </row>
    <row r="6320" spans="1:27" x14ac:dyDescent="0.25">
      <c r="A6320" t="s">
        <v>1226</v>
      </c>
      <c r="B6320">
        <v>77718</v>
      </c>
      <c r="C6320" t="s">
        <v>1553</v>
      </c>
      <c r="D6320">
        <v>71197729</v>
      </c>
      <c r="E6320">
        <v>3431782</v>
      </c>
      <c r="F6320" t="s">
        <v>28</v>
      </c>
      <c r="G6320" t="s">
        <v>1553</v>
      </c>
      <c r="H6320" s="1">
        <v>39083</v>
      </c>
      <c r="J6320">
        <v>20680445</v>
      </c>
      <c r="K6320" t="s">
        <v>856</v>
      </c>
      <c r="L6320" t="s">
        <v>36</v>
      </c>
      <c r="M6320">
        <v>1963</v>
      </c>
      <c r="N6320" t="s">
        <v>31</v>
      </c>
      <c r="O6320" t="s">
        <v>45</v>
      </c>
      <c r="P6320" t="s">
        <v>33</v>
      </c>
      <c r="Q6320" t="s">
        <v>34</v>
      </c>
      <c r="R6320" t="s">
        <v>459</v>
      </c>
      <c r="S6320">
        <v>365</v>
      </c>
      <c r="T6320" t="s">
        <v>34</v>
      </c>
      <c r="U6320" t="s">
        <v>34</v>
      </c>
      <c r="V6320" t="s">
        <v>33</v>
      </c>
      <c r="W6320" t="s">
        <v>33</v>
      </c>
      <c r="X6320" t="s">
        <v>33</v>
      </c>
      <c r="Y6320" t="s">
        <v>33</v>
      </c>
      <c r="Z6320" t="s">
        <v>33</v>
      </c>
      <c r="AA6320">
        <f t="shared" si="98"/>
        <v>51</v>
      </c>
    </row>
    <row r="6321" spans="1:27" x14ac:dyDescent="0.25">
      <c r="A6321" t="s">
        <v>1226</v>
      </c>
      <c r="B6321">
        <v>77718</v>
      </c>
      <c r="C6321" t="s">
        <v>1553</v>
      </c>
      <c r="D6321">
        <v>71197729</v>
      </c>
      <c r="E6321">
        <v>3431782</v>
      </c>
      <c r="F6321" t="s">
        <v>28</v>
      </c>
      <c r="G6321" t="s">
        <v>1553</v>
      </c>
      <c r="H6321" s="1">
        <v>39083</v>
      </c>
      <c r="J6321">
        <v>20680447</v>
      </c>
      <c r="K6321" t="s">
        <v>1667</v>
      </c>
      <c r="L6321" t="s">
        <v>36</v>
      </c>
      <c r="M6321">
        <v>1967</v>
      </c>
      <c r="N6321" t="s">
        <v>31</v>
      </c>
      <c r="O6321" t="s">
        <v>45</v>
      </c>
      <c r="P6321" t="s">
        <v>34</v>
      </c>
      <c r="Q6321" t="s">
        <v>34</v>
      </c>
      <c r="R6321" t="s">
        <v>459</v>
      </c>
      <c r="S6321">
        <v>365</v>
      </c>
      <c r="T6321" t="s">
        <v>33</v>
      </c>
      <c r="U6321" t="s">
        <v>34</v>
      </c>
      <c r="V6321" t="s">
        <v>33</v>
      </c>
      <c r="W6321" t="s">
        <v>33</v>
      </c>
      <c r="X6321" t="s">
        <v>33</v>
      </c>
      <c r="Y6321" t="s">
        <v>33</v>
      </c>
      <c r="Z6321" t="s">
        <v>33</v>
      </c>
      <c r="AA6321">
        <f t="shared" si="98"/>
        <v>47</v>
      </c>
    </row>
    <row r="6322" spans="1:27" x14ac:dyDescent="0.25">
      <c r="A6322" t="s">
        <v>1226</v>
      </c>
      <c r="B6322">
        <v>77718</v>
      </c>
      <c r="C6322" t="s">
        <v>1553</v>
      </c>
      <c r="D6322">
        <v>71197729</v>
      </c>
      <c r="E6322">
        <v>3431782</v>
      </c>
      <c r="F6322" t="s">
        <v>28</v>
      </c>
      <c r="G6322" t="s">
        <v>1553</v>
      </c>
      <c r="H6322" s="1">
        <v>39083</v>
      </c>
      <c r="J6322">
        <v>20680454</v>
      </c>
      <c r="K6322" t="s">
        <v>1668</v>
      </c>
      <c r="L6322" t="s">
        <v>36</v>
      </c>
      <c r="M6322">
        <v>1953</v>
      </c>
      <c r="N6322" t="s">
        <v>31</v>
      </c>
      <c r="O6322" t="s">
        <v>41</v>
      </c>
      <c r="P6322" t="s">
        <v>33</v>
      </c>
      <c r="Q6322" t="s">
        <v>34</v>
      </c>
      <c r="R6322" t="s">
        <v>459</v>
      </c>
      <c r="S6322">
        <v>365</v>
      </c>
      <c r="T6322" t="s">
        <v>33</v>
      </c>
      <c r="U6322" t="s">
        <v>33</v>
      </c>
      <c r="V6322" t="s">
        <v>33</v>
      </c>
      <c r="W6322" t="s">
        <v>33</v>
      </c>
      <c r="X6322" t="s">
        <v>33</v>
      </c>
      <c r="Y6322" t="s">
        <v>33</v>
      </c>
      <c r="Z6322" t="s">
        <v>33</v>
      </c>
      <c r="AA6322">
        <f t="shared" si="98"/>
        <v>61</v>
      </c>
    </row>
    <row r="6323" spans="1:27" x14ac:dyDescent="0.25">
      <c r="A6323" t="s">
        <v>1226</v>
      </c>
      <c r="B6323">
        <v>77718</v>
      </c>
      <c r="C6323" t="s">
        <v>1553</v>
      </c>
      <c r="D6323">
        <v>71197729</v>
      </c>
      <c r="E6323">
        <v>3431782</v>
      </c>
      <c r="F6323" t="s">
        <v>28</v>
      </c>
      <c r="G6323" t="s">
        <v>1553</v>
      </c>
      <c r="H6323" s="1">
        <v>39083</v>
      </c>
      <c r="J6323">
        <v>20680458</v>
      </c>
      <c r="K6323" t="s">
        <v>1669</v>
      </c>
      <c r="L6323" t="s">
        <v>36</v>
      </c>
      <c r="M6323">
        <v>1953</v>
      </c>
      <c r="N6323" t="s">
        <v>31</v>
      </c>
      <c r="O6323" t="s">
        <v>32</v>
      </c>
      <c r="P6323" t="s">
        <v>33</v>
      </c>
      <c r="Q6323" t="s">
        <v>34</v>
      </c>
      <c r="R6323" t="s">
        <v>459</v>
      </c>
      <c r="S6323">
        <v>5</v>
      </c>
      <c r="T6323" t="s">
        <v>33</v>
      </c>
      <c r="U6323" t="s">
        <v>33</v>
      </c>
      <c r="V6323" t="s">
        <v>33</v>
      </c>
      <c r="W6323" t="s">
        <v>33</v>
      </c>
      <c r="X6323" t="s">
        <v>33</v>
      </c>
      <c r="Y6323" t="s">
        <v>33</v>
      </c>
      <c r="Z6323" t="s">
        <v>33</v>
      </c>
      <c r="AA6323">
        <f t="shared" si="98"/>
        <v>61</v>
      </c>
    </row>
    <row r="6324" spans="1:27" x14ac:dyDescent="0.25">
      <c r="A6324" t="s">
        <v>1226</v>
      </c>
      <c r="B6324">
        <v>77718</v>
      </c>
      <c r="C6324" t="s">
        <v>1553</v>
      </c>
      <c r="D6324">
        <v>71197729</v>
      </c>
      <c r="E6324">
        <v>3431782</v>
      </c>
      <c r="F6324" t="s">
        <v>28</v>
      </c>
      <c r="G6324" t="s">
        <v>1553</v>
      </c>
      <c r="H6324" s="1">
        <v>39083</v>
      </c>
      <c r="J6324">
        <v>20680461</v>
      </c>
      <c r="K6324" t="s">
        <v>1670</v>
      </c>
      <c r="L6324" t="s">
        <v>36</v>
      </c>
      <c r="M6324">
        <v>1959</v>
      </c>
      <c r="N6324" t="s">
        <v>31</v>
      </c>
      <c r="O6324" t="s">
        <v>45</v>
      </c>
      <c r="P6324" t="s">
        <v>33</v>
      </c>
      <c r="Q6324" t="s">
        <v>34</v>
      </c>
      <c r="R6324" t="s">
        <v>459</v>
      </c>
      <c r="S6324">
        <v>365</v>
      </c>
      <c r="T6324" t="s">
        <v>34</v>
      </c>
      <c r="U6324" t="s">
        <v>34</v>
      </c>
      <c r="V6324" t="s">
        <v>33</v>
      </c>
      <c r="W6324" t="s">
        <v>33</v>
      </c>
      <c r="X6324" t="s">
        <v>33</v>
      </c>
      <c r="Y6324" t="s">
        <v>33</v>
      </c>
      <c r="Z6324" t="s">
        <v>33</v>
      </c>
      <c r="AA6324">
        <f t="shared" si="98"/>
        <v>55</v>
      </c>
    </row>
    <row r="6325" spans="1:27" x14ac:dyDescent="0.25">
      <c r="A6325" t="s">
        <v>1226</v>
      </c>
      <c r="B6325">
        <v>77718</v>
      </c>
      <c r="C6325" t="s">
        <v>1553</v>
      </c>
      <c r="D6325">
        <v>71197729</v>
      </c>
      <c r="E6325">
        <v>3431782</v>
      </c>
      <c r="F6325" t="s">
        <v>28</v>
      </c>
      <c r="G6325" t="s">
        <v>1553</v>
      </c>
      <c r="H6325" s="1">
        <v>39083</v>
      </c>
      <c r="J6325">
        <v>20680472</v>
      </c>
      <c r="K6325" t="s">
        <v>1671</v>
      </c>
      <c r="L6325" t="s">
        <v>36</v>
      </c>
      <c r="M6325">
        <v>1957</v>
      </c>
      <c r="N6325" t="s">
        <v>37</v>
      </c>
      <c r="O6325" t="s">
        <v>41</v>
      </c>
      <c r="P6325" t="s">
        <v>33</v>
      </c>
      <c r="Q6325" t="s">
        <v>34</v>
      </c>
      <c r="R6325" t="s">
        <v>459</v>
      </c>
      <c r="S6325">
        <v>365</v>
      </c>
      <c r="T6325" t="s">
        <v>33</v>
      </c>
      <c r="U6325" t="s">
        <v>33</v>
      </c>
      <c r="V6325" t="s">
        <v>33</v>
      </c>
      <c r="W6325" t="s">
        <v>33</v>
      </c>
      <c r="X6325" t="s">
        <v>33</v>
      </c>
      <c r="Y6325" t="s">
        <v>33</v>
      </c>
      <c r="Z6325" t="s">
        <v>33</v>
      </c>
      <c r="AA6325">
        <f t="shared" si="98"/>
        <v>57</v>
      </c>
    </row>
    <row r="6326" spans="1:27" x14ac:dyDescent="0.25">
      <c r="A6326" t="s">
        <v>1226</v>
      </c>
      <c r="B6326">
        <v>77718</v>
      </c>
      <c r="C6326" t="s">
        <v>1553</v>
      </c>
      <c r="D6326">
        <v>71197729</v>
      </c>
      <c r="E6326">
        <v>3431782</v>
      </c>
      <c r="F6326" t="s">
        <v>28</v>
      </c>
      <c r="G6326" t="s">
        <v>1553</v>
      </c>
      <c r="H6326" s="1">
        <v>39083</v>
      </c>
      <c r="J6326">
        <v>20680620</v>
      </c>
      <c r="K6326" t="s">
        <v>1672</v>
      </c>
      <c r="L6326" t="s">
        <v>36</v>
      </c>
      <c r="M6326">
        <v>1968</v>
      </c>
      <c r="N6326" t="s">
        <v>37</v>
      </c>
      <c r="O6326" t="s">
        <v>38</v>
      </c>
      <c r="P6326" t="s">
        <v>33</v>
      </c>
      <c r="Q6326" t="s">
        <v>34</v>
      </c>
      <c r="R6326" t="s">
        <v>459</v>
      </c>
      <c r="S6326">
        <v>365</v>
      </c>
      <c r="T6326" t="s">
        <v>33</v>
      </c>
      <c r="U6326" t="s">
        <v>33</v>
      </c>
      <c r="V6326" t="s">
        <v>33</v>
      </c>
      <c r="W6326" t="s">
        <v>33</v>
      </c>
      <c r="X6326" t="s">
        <v>33</v>
      </c>
      <c r="Y6326" t="s">
        <v>33</v>
      </c>
      <c r="Z6326" t="s">
        <v>33</v>
      </c>
      <c r="AA6326">
        <f t="shared" si="98"/>
        <v>46</v>
      </c>
    </row>
    <row r="6327" spans="1:27" x14ac:dyDescent="0.25">
      <c r="A6327" t="s">
        <v>1226</v>
      </c>
      <c r="B6327">
        <v>77718</v>
      </c>
      <c r="C6327" t="s">
        <v>1553</v>
      </c>
      <c r="D6327">
        <v>71197729</v>
      </c>
      <c r="E6327">
        <v>3431782</v>
      </c>
      <c r="F6327" t="s">
        <v>28</v>
      </c>
      <c r="G6327" t="s">
        <v>1553</v>
      </c>
      <c r="H6327" s="1">
        <v>39083</v>
      </c>
      <c r="J6327">
        <v>20680622</v>
      </c>
      <c r="K6327" t="s">
        <v>1673</v>
      </c>
      <c r="L6327" t="s">
        <v>36</v>
      </c>
      <c r="M6327">
        <v>1933</v>
      </c>
      <c r="N6327" t="s">
        <v>31</v>
      </c>
      <c r="O6327" t="s">
        <v>41</v>
      </c>
      <c r="P6327" t="s">
        <v>33</v>
      </c>
      <c r="Q6327" t="s">
        <v>34</v>
      </c>
      <c r="R6327" t="s">
        <v>459</v>
      </c>
      <c r="S6327">
        <v>365</v>
      </c>
      <c r="T6327" t="s">
        <v>34</v>
      </c>
      <c r="U6327" t="s">
        <v>33</v>
      </c>
      <c r="V6327" t="s">
        <v>33</v>
      </c>
      <c r="W6327" t="s">
        <v>33</v>
      </c>
      <c r="X6327" t="s">
        <v>33</v>
      </c>
      <c r="Y6327" t="s">
        <v>33</v>
      </c>
      <c r="Z6327" t="s">
        <v>33</v>
      </c>
      <c r="AA6327">
        <f t="shared" si="98"/>
        <v>81</v>
      </c>
    </row>
    <row r="6328" spans="1:27" x14ac:dyDescent="0.25">
      <c r="A6328" t="s">
        <v>1226</v>
      </c>
      <c r="B6328">
        <v>77718</v>
      </c>
      <c r="C6328" t="s">
        <v>1553</v>
      </c>
      <c r="D6328">
        <v>71197729</v>
      </c>
      <c r="E6328">
        <v>3431782</v>
      </c>
      <c r="F6328" t="s">
        <v>28</v>
      </c>
      <c r="G6328" t="s">
        <v>1553</v>
      </c>
      <c r="H6328" s="1">
        <v>39083</v>
      </c>
      <c r="J6328">
        <v>20680652</v>
      </c>
      <c r="K6328" t="s">
        <v>1674</v>
      </c>
      <c r="L6328" t="s">
        <v>36</v>
      </c>
      <c r="M6328">
        <v>1952</v>
      </c>
      <c r="N6328" t="s">
        <v>31</v>
      </c>
      <c r="O6328" t="s">
        <v>41</v>
      </c>
      <c r="P6328" t="s">
        <v>33</v>
      </c>
      <c r="Q6328" t="s">
        <v>34</v>
      </c>
      <c r="R6328" t="s">
        <v>459</v>
      </c>
      <c r="S6328">
        <v>365</v>
      </c>
      <c r="T6328" t="s">
        <v>34</v>
      </c>
      <c r="U6328" t="s">
        <v>34</v>
      </c>
      <c r="V6328" t="s">
        <v>33</v>
      </c>
      <c r="W6328" t="s">
        <v>33</v>
      </c>
      <c r="X6328" t="s">
        <v>33</v>
      </c>
      <c r="Y6328" t="s">
        <v>33</v>
      </c>
      <c r="Z6328" t="s">
        <v>33</v>
      </c>
      <c r="AA6328">
        <f t="shared" si="98"/>
        <v>62</v>
      </c>
    </row>
    <row r="6329" spans="1:27" x14ac:dyDescent="0.25">
      <c r="A6329" t="s">
        <v>1226</v>
      </c>
      <c r="B6329">
        <v>77718</v>
      </c>
      <c r="C6329" t="s">
        <v>1553</v>
      </c>
      <c r="D6329">
        <v>71197729</v>
      </c>
      <c r="E6329">
        <v>3431782</v>
      </c>
      <c r="F6329" t="s">
        <v>28</v>
      </c>
      <c r="G6329" t="s">
        <v>1553</v>
      </c>
      <c r="H6329" s="1">
        <v>39083</v>
      </c>
      <c r="J6329">
        <v>20680656</v>
      </c>
      <c r="K6329" t="s">
        <v>1675</v>
      </c>
      <c r="L6329" t="s">
        <v>36</v>
      </c>
      <c r="M6329">
        <v>1983</v>
      </c>
      <c r="N6329" t="s">
        <v>37</v>
      </c>
      <c r="O6329" t="s">
        <v>32</v>
      </c>
      <c r="P6329" t="s">
        <v>33</v>
      </c>
      <c r="Q6329" t="s">
        <v>34</v>
      </c>
      <c r="R6329" t="s">
        <v>459</v>
      </c>
      <c r="S6329">
        <v>365</v>
      </c>
      <c r="T6329" t="s">
        <v>33</v>
      </c>
      <c r="U6329" t="s">
        <v>33</v>
      </c>
      <c r="V6329" t="s">
        <v>33</v>
      </c>
      <c r="W6329" t="s">
        <v>33</v>
      </c>
      <c r="X6329" t="s">
        <v>33</v>
      </c>
      <c r="Y6329" t="s">
        <v>33</v>
      </c>
      <c r="Z6329" t="s">
        <v>33</v>
      </c>
      <c r="AA6329">
        <f t="shared" si="98"/>
        <v>31</v>
      </c>
    </row>
    <row r="6330" spans="1:27" x14ac:dyDescent="0.25">
      <c r="A6330" t="s">
        <v>1226</v>
      </c>
      <c r="B6330">
        <v>77718</v>
      </c>
      <c r="C6330" t="s">
        <v>1553</v>
      </c>
      <c r="D6330">
        <v>71197729</v>
      </c>
      <c r="E6330">
        <v>3431782</v>
      </c>
      <c r="F6330" t="s">
        <v>28</v>
      </c>
      <c r="G6330" t="s">
        <v>1553</v>
      </c>
      <c r="H6330" s="1">
        <v>39083</v>
      </c>
      <c r="J6330">
        <v>20680663</v>
      </c>
      <c r="K6330" t="s">
        <v>1676</v>
      </c>
      <c r="L6330" t="s">
        <v>36</v>
      </c>
      <c r="M6330">
        <v>1980</v>
      </c>
      <c r="N6330" t="s">
        <v>31</v>
      </c>
      <c r="O6330" t="s">
        <v>41</v>
      </c>
      <c r="P6330" t="s">
        <v>34</v>
      </c>
      <c r="Q6330" t="s">
        <v>34</v>
      </c>
      <c r="R6330" t="s">
        <v>208</v>
      </c>
      <c r="S6330">
        <v>365</v>
      </c>
      <c r="T6330" t="s">
        <v>34</v>
      </c>
      <c r="U6330" t="s">
        <v>34</v>
      </c>
      <c r="V6330" t="s">
        <v>33</v>
      </c>
      <c r="W6330" t="s">
        <v>33</v>
      </c>
      <c r="X6330" t="s">
        <v>33</v>
      </c>
      <c r="Y6330" t="s">
        <v>33</v>
      </c>
      <c r="Z6330" t="s">
        <v>33</v>
      </c>
      <c r="AA6330">
        <f t="shared" si="98"/>
        <v>34</v>
      </c>
    </row>
    <row r="6331" spans="1:27" x14ac:dyDescent="0.25">
      <c r="A6331" t="s">
        <v>1226</v>
      </c>
      <c r="B6331">
        <v>77718</v>
      </c>
      <c r="C6331" t="s">
        <v>1553</v>
      </c>
      <c r="D6331">
        <v>71197729</v>
      </c>
      <c r="E6331">
        <v>3431782</v>
      </c>
      <c r="F6331" t="s">
        <v>28</v>
      </c>
      <c r="G6331" t="s">
        <v>1553</v>
      </c>
      <c r="H6331" s="1">
        <v>39083</v>
      </c>
      <c r="J6331">
        <v>20680674</v>
      </c>
      <c r="K6331" t="s">
        <v>1677</v>
      </c>
      <c r="L6331" t="s">
        <v>36</v>
      </c>
      <c r="M6331">
        <v>1959</v>
      </c>
      <c r="N6331" t="s">
        <v>31</v>
      </c>
      <c r="O6331" t="s">
        <v>45</v>
      </c>
      <c r="P6331" t="s">
        <v>33</v>
      </c>
      <c r="Q6331" t="s">
        <v>34</v>
      </c>
      <c r="R6331" t="s">
        <v>185</v>
      </c>
      <c r="S6331">
        <v>365</v>
      </c>
      <c r="T6331" t="s">
        <v>34</v>
      </c>
      <c r="U6331" t="s">
        <v>34</v>
      </c>
      <c r="V6331" t="s">
        <v>33</v>
      </c>
      <c r="W6331" t="s">
        <v>33</v>
      </c>
      <c r="X6331" t="s">
        <v>33</v>
      </c>
      <c r="Y6331" t="s">
        <v>33</v>
      </c>
      <c r="Z6331" t="s">
        <v>33</v>
      </c>
      <c r="AA6331">
        <f t="shared" si="98"/>
        <v>55</v>
      </c>
    </row>
    <row r="6332" spans="1:27" x14ac:dyDescent="0.25">
      <c r="A6332" t="s">
        <v>1226</v>
      </c>
      <c r="B6332">
        <v>77718</v>
      </c>
      <c r="C6332" t="s">
        <v>1553</v>
      </c>
      <c r="D6332">
        <v>71197729</v>
      </c>
      <c r="E6332">
        <v>3431782</v>
      </c>
      <c r="F6332" t="s">
        <v>28</v>
      </c>
      <c r="G6332" t="s">
        <v>1553</v>
      </c>
      <c r="H6332" s="1">
        <v>39083</v>
      </c>
      <c r="J6332">
        <v>20680676</v>
      </c>
      <c r="K6332" t="s">
        <v>1678</v>
      </c>
      <c r="L6332" t="s">
        <v>36</v>
      </c>
      <c r="M6332">
        <v>1936</v>
      </c>
      <c r="N6332" t="s">
        <v>31</v>
      </c>
      <c r="O6332" t="s">
        <v>41</v>
      </c>
      <c r="P6332" t="s">
        <v>33</v>
      </c>
      <c r="Q6332" t="s">
        <v>34</v>
      </c>
      <c r="R6332" t="s">
        <v>459</v>
      </c>
      <c r="S6332">
        <v>365</v>
      </c>
      <c r="T6332" t="s">
        <v>33</v>
      </c>
      <c r="U6332" t="s">
        <v>33</v>
      </c>
      <c r="V6332" t="s">
        <v>33</v>
      </c>
      <c r="W6332" t="s">
        <v>33</v>
      </c>
      <c r="X6332" t="s">
        <v>33</v>
      </c>
      <c r="Y6332" t="s">
        <v>33</v>
      </c>
      <c r="Z6332" t="s">
        <v>33</v>
      </c>
      <c r="AA6332">
        <f t="shared" si="98"/>
        <v>78</v>
      </c>
    </row>
    <row r="6333" spans="1:27" x14ac:dyDescent="0.25">
      <c r="A6333" t="s">
        <v>1226</v>
      </c>
      <c r="B6333">
        <v>77718</v>
      </c>
      <c r="C6333" t="s">
        <v>1553</v>
      </c>
      <c r="D6333">
        <v>71197729</v>
      </c>
      <c r="E6333">
        <v>3431782</v>
      </c>
      <c r="F6333" t="s">
        <v>28</v>
      </c>
      <c r="G6333" t="s">
        <v>1553</v>
      </c>
      <c r="H6333" s="1">
        <v>39083</v>
      </c>
      <c r="J6333">
        <v>20680961</v>
      </c>
      <c r="K6333" t="s">
        <v>1679</v>
      </c>
      <c r="L6333" t="s">
        <v>36</v>
      </c>
      <c r="M6333">
        <v>1976</v>
      </c>
      <c r="N6333" t="s">
        <v>31</v>
      </c>
      <c r="O6333" t="s">
        <v>32</v>
      </c>
      <c r="P6333" t="s">
        <v>33</v>
      </c>
      <c r="Q6333" t="s">
        <v>34</v>
      </c>
      <c r="R6333" t="s">
        <v>459</v>
      </c>
      <c r="S6333">
        <v>365</v>
      </c>
      <c r="T6333" t="s">
        <v>33</v>
      </c>
      <c r="U6333" t="s">
        <v>33</v>
      </c>
      <c r="V6333" t="s">
        <v>33</v>
      </c>
      <c r="W6333" t="s">
        <v>33</v>
      </c>
      <c r="X6333" t="s">
        <v>33</v>
      </c>
      <c r="Y6333" t="s">
        <v>33</v>
      </c>
      <c r="Z6333" t="s">
        <v>33</v>
      </c>
      <c r="AA6333">
        <f t="shared" si="98"/>
        <v>38</v>
      </c>
    </row>
    <row r="6334" spans="1:27" x14ac:dyDescent="0.25">
      <c r="A6334" t="s">
        <v>1226</v>
      </c>
      <c r="B6334">
        <v>77718</v>
      </c>
      <c r="C6334" t="s">
        <v>1553</v>
      </c>
      <c r="D6334">
        <v>71197729</v>
      </c>
      <c r="E6334">
        <v>3431782</v>
      </c>
      <c r="F6334" t="s">
        <v>28</v>
      </c>
      <c r="G6334" t="s">
        <v>1553</v>
      </c>
      <c r="H6334" s="1">
        <v>39083</v>
      </c>
      <c r="J6334">
        <v>20680964</v>
      </c>
      <c r="K6334" t="s">
        <v>1680</v>
      </c>
      <c r="L6334" t="s">
        <v>36</v>
      </c>
      <c r="M6334">
        <v>1959</v>
      </c>
      <c r="N6334" t="s">
        <v>31</v>
      </c>
      <c r="O6334" t="s">
        <v>45</v>
      </c>
      <c r="P6334" t="s">
        <v>33</v>
      </c>
      <c r="Q6334" t="s">
        <v>34</v>
      </c>
      <c r="R6334" t="s">
        <v>459</v>
      </c>
      <c r="S6334">
        <v>365</v>
      </c>
      <c r="T6334" t="s">
        <v>34</v>
      </c>
      <c r="U6334" t="s">
        <v>34</v>
      </c>
      <c r="V6334" t="s">
        <v>33</v>
      </c>
      <c r="W6334" t="s">
        <v>33</v>
      </c>
      <c r="X6334" t="s">
        <v>33</v>
      </c>
      <c r="Y6334" t="s">
        <v>33</v>
      </c>
      <c r="Z6334" t="s">
        <v>33</v>
      </c>
      <c r="AA6334">
        <f t="shared" si="98"/>
        <v>55</v>
      </c>
    </row>
    <row r="6335" spans="1:27" x14ac:dyDescent="0.25">
      <c r="A6335" t="s">
        <v>1226</v>
      </c>
      <c r="B6335">
        <v>77718</v>
      </c>
      <c r="C6335" t="s">
        <v>1553</v>
      </c>
      <c r="D6335">
        <v>71197729</v>
      </c>
      <c r="E6335">
        <v>3431782</v>
      </c>
      <c r="F6335" t="s">
        <v>28</v>
      </c>
      <c r="G6335" t="s">
        <v>1553</v>
      </c>
      <c r="H6335" s="1">
        <v>39083</v>
      </c>
      <c r="J6335">
        <v>20680969</v>
      </c>
      <c r="K6335" t="s">
        <v>1681</v>
      </c>
      <c r="L6335" t="s">
        <v>36</v>
      </c>
      <c r="M6335">
        <v>1959</v>
      </c>
      <c r="N6335" t="s">
        <v>31</v>
      </c>
      <c r="O6335" t="s">
        <v>32</v>
      </c>
      <c r="P6335" t="s">
        <v>33</v>
      </c>
      <c r="Q6335" t="s">
        <v>34</v>
      </c>
      <c r="R6335" t="s">
        <v>459</v>
      </c>
      <c r="S6335">
        <v>365</v>
      </c>
      <c r="T6335" t="s">
        <v>33</v>
      </c>
      <c r="U6335" t="s">
        <v>33</v>
      </c>
      <c r="V6335" t="s">
        <v>33</v>
      </c>
      <c r="W6335" t="s">
        <v>33</v>
      </c>
      <c r="X6335" t="s">
        <v>33</v>
      </c>
      <c r="Y6335" t="s">
        <v>33</v>
      </c>
      <c r="Z6335" t="s">
        <v>33</v>
      </c>
      <c r="AA6335">
        <f t="shared" si="98"/>
        <v>55</v>
      </c>
    </row>
    <row r="6336" spans="1:27" x14ac:dyDescent="0.25">
      <c r="A6336" t="s">
        <v>1226</v>
      </c>
      <c r="B6336">
        <v>77718</v>
      </c>
      <c r="C6336" t="s">
        <v>1553</v>
      </c>
      <c r="D6336">
        <v>71197729</v>
      </c>
      <c r="E6336">
        <v>3431782</v>
      </c>
      <c r="F6336" t="s">
        <v>28</v>
      </c>
      <c r="G6336" t="s">
        <v>1553</v>
      </c>
      <c r="H6336" s="1">
        <v>39083</v>
      </c>
      <c r="J6336">
        <v>20680973</v>
      </c>
      <c r="K6336" t="s">
        <v>1682</v>
      </c>
      <c r="L6336" t="s">
        <v>36</v>
      </c>
      <c r="M6336">
        <v>1950</v>
      </c>
      <c r="N6336" t="s">
        <v>31</v>
      </c>
      <c r="O6336" t="s">
        <v>38</v>
      </c>
      <c r="P6336" t="s">
        <v>33</v>
      </c>
      <c r="Q6336" t="s">
        <v>34</v>
      </c>
      <c r="R6336" t="s">
        <v>459</v>
      </c>
      <c r="S6336">
        <v>365</v>
      </c>
      <c r="T6336" t="s">
        <v>33</v>
      </c>
      <c r="U6336" t="s">
        <v>33</v>
      </c>
      <c r="V6336" t="s">
        <v>33</v>
      </c>
      <c r="W6336" t="s">
        <v>33</v>
      </c>
      <c r="X6336" t="s">
        <v>33</v>
      </c>
      <c r="Y6336" t="s">
        <v>33</v>
      </c>
      <c r="Z6336" t="s">
        <v>33</v>
      </c>
      <c r="AA6336">
        <f t="shared" si="98"/>
        <v>64</v>
      </c>
    </row>
    <row r="6337" spans="1:27" x14ac:dyDescent="0.25">
      <c r="A6337" t="s">
        <v>1226</v>
      </c>
      <c r="B6337">
        <v>77718</v>
      </c>
      <c r="C6337" t="s">
        <v>1553</v>
      </c>
      <c r="D6337">
        <v>71197729</v>
      </c>
      <c r="E6337">
        <v>3431782</v>
      </c>
      <c r="F6337" t="s">
        <v>28</v>
      </c>
      <c r="G6337" t="s">
        <v>1553</v>
      </c>
      <c r="H6337" s="1">
        <v>39083</v>
      </c>
      <c r="J6337">
        <v>20680976</v>
      </c>
      <c r="K6337" t="s">
        <v>1683</v>
      </c>
      <c r="L6337" t="s">
        <v>36</v>
      </c>
      <c r="M6337">
        <v>1947</v>
      </c>
      <c r="N6337" t="s">
        <v>31</v>
      </c>
      <c r="O6337" t="s">
        <v>32</v>
      </c>
      <c r="P6337" t="s">
        <v>33</v>
      </c>
      <c r="Q6337" t="s">
        <v>34</v>
      </c>
      <c r="R6337" t="s">
        <v>459</v>
      </c>
      <c r="S6337">
        <v>365</v>
      </c>
      <c r="T6337" t="s">
        <v>33</v>
      </c>
      <c r="U6337" t="s">
        <v>33</v>
      </c>
      <c r="V6337" t="s">
        <v>33</v>
      </c>
      <c r="W6337" t="s">
        <v>33</v>
      </c>
      <c r="X6337" t="s">
        <v>33</v>
      </c>
      <c r="Y6337" t="s">
        <v>33</v>
      </c>
      <c r="Z6337" t="s">
        <v>33</v>
      </c>
      <c r="AA6337">
        <f t="shared" si="98"/>
        <v>67</v>
      </c>
    </row>
    <row r="6338" spans="1:27" x14ac:dyDescent="0.25">
      <c r="A6338" t="s">
        <v>1226</v>
      </c>
      <c r="B6338">
        <v>77718</v>
      </c>
      <c r="C6338" t="s">
        <v>1553</v>
      </c>
      <c r="D6338">
        <v>71197729</v>
      </c>
      <c r="E6338">
        <v>3431782</v>
      </c>
      <c r="F6338" t="s">
        <v>28</v>
      </c>
      <c r="G6338" t="s">
        <v>1553</v>
      </c>
      <c r="H6338" s="1">
        <v>39083</v>
      </c>
      <c r="J6338">
        <v>20680983</v>
      </c>
      <c r="K6338" t="s">
        <v>1684</v>
      </c>
      <c r="L6338" t="s">
        <v>36</v>
      </c>
      <c r="M6338">
        <v>1972</v>
      </c>
      <c r="N6338" t="s">
        <v>31</v>
      </c>
      <c r="O6338" t="s">
        <v>41</v>
      </c>
      <c r="P6338" t="s">
        <v>33</v>
      </c>
      <c r="Q6338" t="s">
        <v>34</v>
      </c>
      <c r="R6338" t="s">
        <v>459</v>
      </c>
      <c r="S6338">
        <v>365</v>
      </c>
      <c r="T6338" t="s">
        <v>33</v>
      </c>
      <c r="U6338" t="s">
        <v>33</v>
      </c>
      <c r="V6338" t="s">
        <v>33</v>
      </c>
      <c r="W6338" t="s">
        <v>33</v>
      </c>
      <c r="X6338" t="s">
        <v>33</v>
      </c>
      <c r="Y6338" t="s">
        <v>33</v>
      </c>
      <c r="Z6338" t="s">
        <v>33</v>
      </c>
      <c r="AA6338">
        <f t="shared" si="98"/>
        <v>42</v>
      </c>
    </row>
    <row r="6339" spans="1:27" x14ac:dyDescent="0.25">
      <c r="A6339" t="s">
        <v>1226</v>
      </c>
      <c r="B6339">
        <v>77718</v>
      </c>
      <c r="C6339" t="s">
        <v>1553</v>
      </c>
      <c r="D6339">
        <v>71197729</v>
      </c>
      <c r="E6339">
        <v>3431782</v>
      </c>
      <c r="F6339" t="s">
        <v>28</v>
      </c>
      <c r="G6339" t="s">
        <v>1553</v>
      </c>
      <c r="H6339" s="1">
        <v>39083</v>
      </c>
      <c r="J6339">
        <v>20681004</v>
      </c>
      <c r="K6339" t="s">
        <v>1685</v>
      </c>
      <c r="L6339" t="s">
        <v>36</v>
      </c>
      <c r="M6339">
        <v>1947</v>
      </c>
      <c r="N6339" t="s">
        <v>31</v>
      </c>
      <c r="O6339" t="s">
        <v>41</v>
      </c>
      <c r="P6339" t="s">
        <v>33</v>
      </c>
      <c r="Q6339" t="s">
        <v>34</v>
      </c>
      <c r="R6339" t="s">
        <v>459</v>
      </c>
      <c r="S6339">
        <v>365</v>
      </c>
      <c r="T6339" t="s">
        <v>33</v>
      </c>
      <c r="U6339" t="s">
        <v>33</v>
      </c>
      <c r="V6339" t="s">
        <v>33</v>
      </c>
      <c r="W6339" t="s">
        <v>33</v>
      </c>
      <c r="X6339" t="s">
        <v>33</v>
      </c>
      <c r="Y6339" t="s">
        <v>33</v>
      </c>
      <c r="Z6339" t="s">
        <v>33</v>
      </c>
      <c r="AA6339">
        <f t="shared" ref="AA6339:AA6402" si="99">2014-M6339</f>
        <v>67</v>
      </c>
    </row>
    <row r="6340" spans="1:27" x14ac:dyDescent="0.25">
      <c r="A6340" t="s">
        <v>1226</v>
      </c>
      <c r="B6340">
        <v>77718</v>
      </c>
      <c r="C6340" t="s">
        <v>1553</v>
      </c>
      <c r="D6340">
        <v>71197729</v>
      </c>
      <c r="E6340">
        <v>3431782</v>
      </c>
      <c r="F6340" t="s">
        <v>28</v>
      </c>
      <c r="G6340" t="s">
        <v>1553</v>
      </c>
      <c r="H6340" s="1">
        <v>39083</v>
      </c>
      <c r="J6340">
        <v>20681007</v>
      </c>
      <c r="K6340" t="s">
        <v>794</v>
      </c>
      <c r="L6340" t="s">
        <v>36</v>
      </c>
      <c r="M6340">
        <v>1955</v>
      </c>
      <c r="N6340" t="s">
        <v>31</v>
      </c>
      <c r="O6340" t="s">
        <v>45</v>
      </c>
      <c r="P6340" t="s">
        <v>33</v>
      </c>
      <c r="Q6340" t="s">
        <v>34</v>
      </c>
      <c r="R6340" t="s">
        <v>459</v>
      </c>
      <c r="S6340">
        <v>365</v>
      </c>
      <c r="T6340" t="s">
        <v>34</v>
      </c>
      <c r="U6340" t="s">
        <v>34</v>
      </c>
      <c r="V6340" t="s">
        <v>33</v>
      </c>
      <c r="W6340" t="s">
        <v>33</v>
      </c>
      <c r="X6340" t="s">
        <v>33</v>
      </c>
      <c r="Y6340" t="s">
        <v>33</v>
      </c>
      <c r="Z6340" t="s">
        <v>33</v>
      </c>
      <c r="AA6340">
        <f t="shared" si="99"/>
        <v>59</v>
      </c>
    </row>
    <row r="6341" spans="1:27" x14ac:dyDescent="0.25">
      <c r="A6341" t="s">
        <v>1226</v>
      </c>
      <c r="B6341">
        <v>77718</v>
      </c>
      <c r="C6341" t="s">
        <v>1553</v>
      </c>
      <c r="D6341">
        <v>71197729</v>
      </c>
      <c r="E6341">
        <v>3431782</v>
      </c>
      <c r="F6341" t="s">
        <v>28</v>
      </c>
      <c r="G6341" t="s">
        <v>1553</v>
      </c>
      <c r="H6341" s="1">
        <v>39083</v>
      </c>
      <c r="J6341">
        <v>20681016</v>
      </c>
      <c r="K6341" t="s">
        <v>200</v>
      </c>
      <c r="L6341" t="s">
        <v>36</v>
      </c>
      <c r="M6341">
        <v>1940</v>
      </c>
      <c r="N6341" t="s">
        <v>31</v>
      </c>
      <c r="O6341" t="s">
        <v>41</v>
      </c>
      <c r="P6341" t="s">
        <v>33</v>
      </c>
      <c r="Q6341" t="s">
        <v>34</v>
      </c>
      <c r="R6341" t="s">
        <v>459</v>
      </c>
      <c r="S6341">
        <v>365</v>
      </c>
      <c r="T6341" t="s">
        <v>34</v>
      </c>
      <c r="U6341" t="s">
        <v>34</v>
      </c>
      <c r="V6341" t="s">
        <v>33</v>
      </c>
      <c r="W6341" t="s">
        <v>33</v>
      </c>
      <c r="X6341" t="s">
        <v>33</v>
      </c>
      <c r="Y6341" t="s">
        <v>33</v>
      </c>
      <c r="Z6341" t="s">
        <v>33</v>
      </c>
      <c r="AA6341">
        <f t="shared" si="99"/>
        <v>74</v>
      </c>
    </row>
    <row r="6342" spans="1:27" x14ac:dyDescent="0.25">
      <c r="A6342" t="s">
        <v>1226</v>
      </c>
      <c r="B6342">
        <v>77718</v>
      </c>
      <c r="C6342" t="s">
        <v>1553</v>
      </c>
      <c r="D6342">
        <v>71197729</v>
      </c>
      <c r="E6342">
        <v>3431782</v>
      </c>
      <c r="F6342" t="s">
        <v>28</v>
      </c>
      <c r="G6342" t="s">
        <v>1553</v>
      </c>
      <c r="H6342" s="1">
        <v>39083</v>
      </c>
      <c r="J6342">
        <v>20681041</v>
      </c>
      <c r="K6342" t="s">
        <v>1686</v>
      </c>
      <c r="L6342" t="s">
        <v>36</v>
      </c>
      <c r="M6342">
        <v>1964</v>
      </c>
      <c r="N6342" t="s">
        <v>31</v>
      </c>
      <c r="O6342" t="s">
        <v>45</v>
      </c>
      <c r="P6342" t="s">
        <v>33</v>
      </c>
      <c r="Q6342" t="s">
        <v>34</v>
      </c>
      <c r="R6342" t="s">
        <v>459</v>
      </c>
      <c r="S6342">
        <v>365</v>
      </c>
      <c r="T6342" t="s">
        <v>34</v>
      </c>
      <c r="U6342" t="s">
        <v>34</v>
      </c>
      <c r="V6342" t="s">
        <v>33</v>
      </c>
      <c r="W6342" t="s">
        <v>33</v>
      </c>
      <c r="X6342" t="s">
        <v>33</v>
      </c>
      <c r="Y6342" t="s">
        <v>33</v>
      </c>
      <c r="Z6342" t="s">
        <v>33</v>
      </c>
      <c r="AA6342">
        <f t="shared" si="99"/>
        <v>50</v>
      </c>
    </row>
    <row r="6343" spans="1:27" x14ac:dyDescent="0.25">
      <c r="A6343" t="s">
        <v>1226</v>
      </c>
      <c r="B6343">
        <v>77718</v>
      </c>
      <c r="C6343" t="s">
        <v>1553</v>
      </c>
      <c r="D6343">
        <v>71197729</v>
      </c>
      <c r="E6343">
        <v>3431782</v>
      </c>
      <c r="F6343" t="s">
        <v>28</v>
      </c>
      <c r="G6343" t="s">
        <v>1553</v>
      </c>
      <c r="H6343" s="1">
        <v>39083</v>
      </c>
      <c r="J6343">
        <v>20681047</v>
      </c>
      <c r="K6343" t="s">
        <v>1687</v>
      </c>
      <c r="L6343" t="s">
        <v>36</v>
      </c>
      <c r="M6343">
        <v>1945</v>
      </c>
      <c r="N6343" t="s">
        <v>31</v>
      </c>
      <c r="O6343" t="s">
        <v>41</v>
      </c>
      <c r="P6343" t="s">
        <v>33</v>
      </c>
      <c r="Q6343" t="s">
        <v>34</v>
      </c>
      <c r="R6343" t="s">
        <v>459</v>
      </c>
      <c r="S6343">
        <v>365</v>
      </c>
      <c r="T6343" t="s">
        <v>33</v>
      </c>
      <c r="U6343" t="s">
        <v>33</v>
      </c>
      <c r="V6343" t="s">
        <v>33</v>
      </c>
      <c r="W6343" t="s">
        <v>33</v>
      </c>
      <c r="X6343" t="s">
        <v>33</v>
      </c>
      <c r="Y6343" t="s">
        <v>33</v>
      </c>
      <c r="Z6343" t="s">
        <v>33</v>
      </c>
      <c r="AA6343">
        <f t="shared" si="99"/>
        <v>69</v>
      </c>
    </row>
    <row r="6344" spans="1:27" x14ac:dyDescent="0.25">
      <c r="A6344" t="s">
        <v>1226</v>
      </c>
      <c r="B6344">
        <v>77718</v>
      </c>
      <c r="C6344" t="s">
        <v>1553</v>
      </c>
      <c r="D6344">
        <v>71197729</v>
      </c>
      <c r="E6344">
        <v>3431782</v>
      </c>
      <c r="F6344" t="s">
        <v>28</v>
      </c>
      <c r="G6344" t="s">
        <v>1553</v>
      </c>
      <c r="H6344" s="1">
        <v>39083</v>
      </c>
      <c r="J6344">
        <v>20681053</v>
      </c>
      <c r="K6344" t="s">
        <v>1688</v>
      </c>
      <c r="L6344" t="s">
        <v>36</v>
      </c>
      <c r="M6344">
        <v>1953</v>
      </c>
      <c r="N6344" t="s">
        <v>31</v>
      </c>
      <c r="O6344" t="s">
        <v>45</v>
      </c>
      <c r="P6344" t="s">
        <v>33</v>
      </c>
      <c r="Q6344" t="s">
        <v>34</v>
      </c>
      <c r="R6344" t="s">
        <v>459</v>
      </c>
      <c r="S6344">
        <v>365</v>
      </c>
      <c r="T6344" t="s">
        <v>34</v>
      </c>
      <c r="U6344" t="s">
        <v>34</v>
      </c>
      <c r="V6344" t="s">
        <v>33</v>
      </c>
      <c r="W6344" t="s">
        <v>33</v>
      </c>
      <c r="X6344" t="s">
        <v>33</v>
      </c>
      <c r="Y6344" t="s">
        <v>33</v>
      </c>
      <c r="Z6344" t="s">
        <v>33</v>
      </c>
      <c r="AA6344">
        <f t="shared" si="99"/>
        <v>61</v>
      </c>
    </row>
    <row r="6345" spans="1:27" x14ac:dyDescent="0.25">
      <c r="A6345" t="s">
        <v>1226</v>
      </c>
      <c r="B6345">
        <v>77718</v>
      </c>
      <c r="C6345" t="s">
        <v>1553</v>
      </c>
      <c r="D6345">
        <v>71197729</v>
      </c>
      <c r="E6345">
        <v>3431782</v>
      </c>
      <c r="F6345" t="s">
        <v>28</v>
      </c>
      <c r="G6345" t="s">
        <v>1553</v>
      </c>
      <c r="H6345" s="1">
        <v>39083</v>
      </c>
      <c r="J6345">
        <v>20681067</v>
      </c>
      <c r="K6345" t="s">
        <v>1689</v>
      </c>
      <c r="L6345" t="s">
        <v>36</v>
      </c>
      <c r="M6345">
        <v>1966</v>
      </c>
      <c r="N6345" t="s">
        <v>31</v>
      </c>
      <c r="O6345" t="s">
        <v>45</v>
      </c>
      <c r="P6345" t="s">
        <v>33</v>
      </c>
      <c r="Q6345" t="s">
        <v>34</v>
      </c>
      <c r="R6345" t="s">
        <v>459</v>
      </c>
      <c r="S6345">
        <v>365</v>
      </c>
      <c r="T6345" t="s">
        <v>33</v>
      </c>
      <c r="U6345" t="s">
        <v>33</v>
      </c>
      <c r="V6345" t="s">
        <v>33</v>
      </c>
      <c r="W6345" t="s">
        <v>33</v>
      </c>
      <c r="X6345" t="s">
        <v>33</v>
      </c>
      <c r="Y6345" t="s">
        <v>33</v>
      </c>
      <c r="Z6345" t="s">
        <v>33</v>
      </c>
      <c r="AA6345">
        <f t="shared" si="99"/>
        <v>48</v>
      </c>
    </row>
    <row r="6346" spans="1:27" x14ac:dyDescent="0.25">
      <c r="A6346" t="s">
        <v>1226</v>
      </c>
      <c r="B6346">
        <v>77718</v>
      </c>
      <c r="C6346" t="s">
        <v>1553</v>
      </c>
      <c r="D6346">
        <v>71197729</v>
      </c>
      <c r="E6346">
        <v>3431782</v>
      </c>
      <c r="F6346" t="s">
        <v>28</v>
      </c>
      <c r="G6346" t="s">
        <v>1553</v>
      </c>
      <c r="H6346" s="1">
        <v>39083</v>
      </c>
      <c r="J6346">
        <v>20681081</v>
      </c>
      <c r="K6346" t="s">
        <v>1690</v>
      </c>
      <c r="L6346" t="s">
        <v>36</v>
      </c>
      <c r="M6346">
        <v>1967</v>
      </c>
      <c r="N6346" t="s">
        <v>31</v>
      </c>
      <c r="O6346" t="s">
        <v>32</v>
      </c>
      <c r="P6346" t="s">
        <v>33</v>
      </c>
      <c r="Q6346" t="s">
        <v>34</v>
      </c>
      <c r="R6346" t="s">
        <v>459</v>
      </c>
      <c r="S6346">
        <v>365</v>
      </c>
      <c r="T6346" t="s">
        <v>33</v>
      </c>
      <c r="U6346" t="s">
        <v>33</v>
      </c>
      <c r="V6346" t="s">
        <v>33</v>
      </c>
      <c r="W6346" t="s">
        <v>33</v>
      </c>
      <c r="X6346" t="s">
        <v>33</v>
      </c>
      <c r="Y6346" t="s">
        <v>33</v>
      </c>
      <c r="Z6346" t="s">
        <v>33</v>
      </c>
      <c r="AA6346">
        <f t="shared" si="99"/>
        <v>47</v>
      </c>
    </row>
    <row r="6347" spans="1:27" x14ac:dyDescent="0.25">
      <c r="A6347" t="s">
        <v>1226</v>
      </c>
      <c r="B6347">
        <v>77718</v>
      </c>
      <c r="C6347" t="s">
        <v>1553</v>
      </c>
      <c r="D6347">
        <v>71197729</v>
      </c>
      <c r="E6347">
        <v>3431782</v>
      </c>
      <c r="F6347" t="s">
        <v>28</v>
      </c>
      <c r="G6347" t="s">
        <v>1553</v>
      </c>
      <c r="H6347" s="1">
        <v>39083</v>
      </c>
      <c r="J6347">
        <v>20681106</v>
      </c>
      <c r="K6347" t="s">
        <v>1691</v>
      </c>
      <c r="L6347" t="s">
        <v>36</v>
      </c>
      <c r="M6347">
        <v>1958</v>
      </c>
      <c r="N6347" t="s">
        <v>31</v>
      </c>
      <c r="O6347" t="s">
        <v>32</v>
      </c>
      <c r="P6347" t="s">
        <v>33</v>
      </c>
      <c r="Q6347" t="s">
        <v>34</v>
      </c>
      <c r="R6347" t="s">
        <v>459</v>
      </c>
      <c r="S6347">
        <v>365</v>
      </c>
      <c r="T6347" t="s">
        <v>33</v>
      </c>
      <c r="U6347" t="s">
        <v>33</v>
      </c>
      <c r="V6347" t="s">
        <v>33</v>
      </c>
      <c r="W6347" t="s">
        <v>33</v>
      </c>
      <c r="X6347" t="s">
        <v>33</v>
      </c>
      <c r="Y6347" t="s">
        <v>33</v>
      </c>
      <c r="Z6347" t="s">
        <v>33</v>
      </c>
      <c r="AA6347">
        <f t="shared" si="99"/>
        <v>56</v>
      </c>
    </row>
    <row r="6348" spans="1:27" x14ac:dyDescent="0.25">
      <c r="A6348" t="s">
        <v>1226</v>
      </c>
      <c r="B6348">
        <v>77718</v>
      </c>
      <c r="C6348" t="s">
        <v>1553</v>
      </c>
      <c r="D6348">
        <v>71197729</v>
      </c>
      <c r="E6348">
        <v>3431782</v>
      </c>
      <c r="F6348" t="s">
        <v>28</v>
      </c>
      <c r="G6348" t="s">
        <v>1553</v>
      </c>
      <c r="H6348" s="1">
        <v>39083</v>
      </c>
      <c r="J6348">
        <v>20681111</v>
      </c>
      <c r="K6348" t="s">
        <v>1692</v>
      </c>
      <c r="L6348" t="s">
        <v>36</v>
      </c>
      <c r="M6348">
        <v>1951</v>
      </c>
      <c r="N6348" t="s">
        <v>31</v>
      </c>
      <c r="O6348" t="s">
        <v>45</v>
      </c>
      <c r="P6348" t="s">
        <v>33</v>
      </c>
      <c r="Q6348" t="s">
        <v>34</v>
      </c>
      <c r="R6348" t="s">
        <v>459</v>
      </c>
      <c r="S6348">
        <v>365</v>
      </c>
      <c r="T6348" t="s">
        <v>33</v>
      </c>
      <c r="U6348" t="s">
        <v>33</v>
      </c>
      <c r="V6348" t="s">
        <v>33</v>
      </c>
      <c r="W6348" t="s">
        <v>33</v>
      </c>
      <c r="X6348" t="s">
        <v>33</v>
      </c>
      <c r="Y6348" t="s">
        <v>33</v>
      </c>
      <c r="Z6348" t="s">
        <v>33</v>
      </c>
      <c r="AA6348">
        <f t="shared" si="99"/>
        <v>63</v>
      </c>
    </row>
    <row r="6349" spans="1:27" x14ac:dyDescent="0.25">
      <c r="A6349" t="s">
        <v>1226</v>
      </c>
      <c r="B6349">
        <v>77718</v>
      </c>
      <c r="C6349" t="s">
        <v>1553</v>
      </c>
      <c r="D6349">
        <v>71197729</v>
      </c>
      <c r="E6349">
        <v>3431782</v>
      </c>
      <c r="F6349" t="s">
        <v>28</v>
      </c>
      <c r="G6349" t="s">
        <v>1553</v>
      </c>
      <c r="H6349" s="1">
        <v>39083</v>
      </c>
      <c r="J6349">
        <v>20681114</v>
      </c>
      <c r="K6349" t="s">
        <v>203</v>
      </c>
      <c r="L6349" t="s">
        <v>36</v>
      </c>
      <c r="M6349">
        <v>1967</v>
      </c>
      <c r="N6349" t="s">
        <v>31</v>
      </c>
      <c r="O6349" t="s">
        <v>45</v>
      </c>
      <c r="P6349" t="s">
        <v>33</v>
      </c>
      <c r="Q6349" t="s">
        <v>34</v>
      </c>
      <c r="R6349" t="s">
        <v>459</v>
      </c>
      <c r="S6349">
        <v>365</v>
      </c>
      <c r="T6349" t="s">
        <v>34</v>
      </c>
      <c r="U6349" t="s">
        <v>34</v>
      </c>
      <c r="V6349" t="s">
        <v>33</v>
      </c>
      <c r="W6349" t="s">
        <v>33</v>
      </c>
      <c r="X6349" t="s">
        <v>33</v>
      </c>
      <c r="Y6349" t="s">
        <v>33</v>
      </c>
      <c r="Z6349" t="s">
        <v>33</v>
      </c>
      <c r="AA6349">
        <f t="shared" si="99"/>
        <v>47</v>
      </c>
    </row>
    <row r="6350" spans="1:27" x14ac:dyDescent="0.25">
      <c r="A6350" t="s">
        <v>1226</v>
      </c>
      <c r="B6350">
        <v>77718</v>
      </c>
      <c r="C6350" t="s">
        <v>1553</v>
      </c>
      <c r="D6350">
        <v>71197729</v>
      </c>
      <c r="E6350">
        <v>3431782</v>
      </c>
      <c r="F6350" t="s">
        <v>28</v>
      </c>
      <c r="G6350" t="s">
        <v>1553</v>
      </c>
      <c r="H6350" s="1">
        <v>39083</v>
      </c>
      <c r="J6350">
        <v>20681118</v>
      </c>
      <c r="K6350" t="s">
        <v>204</v>
      </c>
      <c r="L6350" t="s">
        <v>36</v>
      </c>
      <c r="M6350">
        <v>1957</v>
      </c>
      <c r="N6350" t="s">
        <v>31</v>
      </c>
      <c r="O6350" t="s">
        <v>41</v>
      </c>
      <c r="P6350" t="s">
        <v>33</v>
      </c>
      <c r="Q6350" t="s">
        <v>34</v>
      </c>
      <c r="R6350" t="s">
        <v>459</v>
      </c>
      <c r="S6350">
        <v>365</v>
      </c>
      <c r="T6350" t="s">
        <v>34</v>
      </c>
      <c r="U6350" t="s">
        <v>34</v>
      </c>
      <c r="V6350" t="s">
        <v>33</v>
      </c>
      <c r="W6350" t="s">
        <v>33</v>
      </c>
      <c r="X6350" t="s">
        <v>33</v>
      </c>
      <c r="Y6350" t="s">
        <v>33</v>
      </c>
      <c r="Z6350" t="s">
        <v>33</v>
      </c>
      <c r="AA6350">
        <f t="shared" si="99"/>
        <v>57</v>
      </c>
    </row>
    <row r="6351" spans="1:27" x14ac:dyDescent="0.25">
      <c r="A6351" t="s">
        <v>1226</v>
      </c>
      <c r="B6351">
        <v>77718</v>
      </c>
      <c r="C6351" t="s">
        <v>1553</v>
      </c>
      <c r="D6351">
        <v>71197729</v>
      </c>
      <c r="E6351">
        <v>3431782</v>
      </c>
      <c r="F6351" t="s">
        <v>28</v>
      </c>
      <c r="G6351" t="s">
        <v>1553</v>
      </c>
      <c r="H6351" s="1">
        <v>39083</v>
      </c>
      <c r="J6351">
        <v>20681121</v>
      </c>
      <c r="K6351" t="s">
        <v>1693</v>
      </c>
      <c r="L6351" t="s">
        <v>36</v>
      </c>
      <c r="M6351">
        <v>1945</v>
      </c>
      <c r="N6351" t="s">
        <v>31</v>
      </c>
      <c r="O6351" t="s">
        <v>41</v>
      </c>
      <c r="P6351" t="s">
        <v>33</v>
      </c>
      <c r="Q6351" t="s">
        <v>34</v>
      </c>
      <c r="R6351" t="s">
        <v>459</v>
      </c>
      <c r="S6351">
        <v>365</v>
      </c>
      <c r="T6351" t="s">
        <v>34</v>
      </c>
      <c r="U6351" t="s">
        <v>34</v>
      </c>
      <c r="V6351" t="s">
        <v>33</v>
      </c>
      <c r="W6351" t="s">
        <v>33</v>
      </c>
      <c r="X6351" t="s">
        <v>33</v>
      </c>
      <c r="Y6351" t="s">
        <v>33</v>
      </c>
      <c r="Z6351" t="s">
        <v>33</v>
      </c>
      <c r="AA6351">
        <f t="shared" si="99"/>
        <v>69</v>
      </c>
    </row>
    <row r="6352" spans="1:27" x14ac:dyDescent="0.25">
      <c r="A6352" t="s">
        <v>1226</v>
      </c>
      <c r="B6352">
        <v>77718</v>
      </c>
      <c r="C6352" t="s">
        <v>1553</v>
      </c>
      <c r="D6352">
        <v>71197729</v>
      </c>
      <c r="E6352">
        <v>3431782</v>
      </c>
      <c r="F6352" t="s">
        <v>28</v>
      </c>
      <c r="G6352" t="s">
        <v>1553</v>
      </c>
      <c r="H6352" s="1">
        <v>39083</v>
      </c>
      <c r="J6352">
        <v>20681124</v>
      </c>
      <c r="K6352" t="s">
        <v>1694</v>
      </c>
      <c r="L6352" t="s">
        <v>36</v>
      </c>
      <c r="M6352">
        <v>1964</v>
      </c>
      <c r="N6352" t="s">
        <v>31</v>
      </c>
      <c r="O6352" t="s">
        <v>45</v>
      </c>
      <c r="P6352" t="s">
        <v>33</v>
      </c>
      <c r="Q6352" t="s">
        <v>34</v>
      </c>
      <c r="R6352" t="s">
        <v>459</v>
      </c>
      <c r="S6352">
        <v>365</v>
      </c>
      <c r="T6352" t="s">
        <v>34</v>
      </c>
      <c r="U6352" t="s">
        <v>33</v>
      </c>
      <c r="V6352" t="s">
        <v>33</v>
      </c>
      <c r="W6352" t="s">
        <v>33</v>
      </c>
      <c r="X6352" t="s">
        <v>33</v>
      </c>
      <c r="Y6352" t="s">
        <v>33</v>
      </c>
      <c r="Z6352" t="s">
        <v>33</v>
      </c>
      <c r="AA6352">
        <f t="shared" si="99"/>
        <v>50</v>
      </c>
    </row>
    <row r="6353" spans="1:27" x14ac:dyDescent="0.25">
      <c r="A6353" t="s">
        <v>1226</v>
      </c>
      <c r="B6353">
        <v>77718</v>
      </c>
      <c r="C6353" t="s">
        <v>1553</v>
      </c>
      <c r="D6353">
        <v>71197729</v>
      </c>
      <c r="E6353">
        <v>3431782</v>
      </c>
      <c r="F6353" t="s">
        <v>28</v>
      </c>
      <c r="G6353" t="s">
        <v>1553</v>
      </c>
      <c r="H6353" s="1">
        <v>39083</v>
      </c>
      <c r="J6353">
        <v>20681130</v>
      </c>
      <c r="K6353" t="s">
        <v>1695</v>
      </c>
      <c r="L6353" t="s">
        <v>36</v>
      </c>
      <c r="M6353">
        <v>1958</v>
      </c>
      <c r="N6353" t="s">
        <v>31</v>
      </c>
      <c r="O6353" t="s">
        <v>45</v>
      </c>
      <c r="P6353" t="s">
        <v>33</v>
      </c>
      <c r="Q6353" t="s">
        <v>34</v>
      </c>
      <c r="R6353" t="s">
        <v>459</v>
      </c>
      <c r="S6353">
        <v>365</v>
      </c>
      <c r="T6353" t="s">
        <v>33</v>
      </c>
      <c r="U6353" t="s">
        <v>33</v>
      </c>
      <c r="V6353" t="s">
        <v>33</v>
      </c>
      <c r="W6353" t="s">
        <v>33</v>
      </c>
      <c r="X6353" t="s">
        <v>33</v>
      </c>
      <c r="Y6353" t="s">
        <v>33</v>
      </c>
      <c r="Z6353" t="s">
        <v>33</v>
      </c>
      <c r="AA6353">
        <f t="shared" si="99"/>
        <v>56</v>
      </c>
    </row>
    <row r="6354" spans="1:27" x14ac:dyDescent="0.25">
      <c r="A6354" t="s">
        <v>1226</v>
      </c>
      <c r="B6354">
        <v>77718</v>
      </c>
      <c r="C6354" t="s">
        <v>1553</v>
      </c>
      <c r="D6354">
        <v>71197729</v>
      </c>
      <c r="E6354">
        <v>3431782</v>
      </c>
      <c r="F6354" t="s">
        <v>28</v>
      </c>
      <c r="G6354" t="s">
        <v>1553</v>
      </c>
      <c r="H6354" s="1">
        <v>39083</v>
      </c>
      <c r="J6354">
        <v>20681140</v>
      </c>
      <c r="K6354" t="s">
        <v>1696</v>
      </c>
      <c r="L6354" t="s">
        <v>36</v>
      </c>
      <c r="M6354">
        <v>1970</v>
      </c>
      <c r="N6354" t="s">
        <v>31</v>
      </c>
      <c r="O6354" t="s">
        <v>45</v>
      </c>
      <c r="P6354" t="s">
        <v>33</v>
      </c>
      <c r="Q6354" t="s">
        <v>34</v>
      </c>
      <c r="R6354" t="s">
        <v>459</v>
      </c>
      <c r="S6354">
        <v>365</v>
      </c>
      <c r="T6354" t="s">
        <v>34</v>
      </c>
      <c r="U6354" t="s">
        <v>34</v>
      </c>
      <c r="V6354" t="s">
        <v>33</v>
      </c>
      <c r="W6354" t="s">
        <v>33</v>
      </c>
      <c r="X6354" t="s">
        <v>33</v>
      </c>
      <c r="Y6354" t="s">
        <v>33</v>
      </c>
      <c r="Z6354" t="s">
        <v>33</v>
      </c>
      <c r="AA6354">
        <f t="shared" si="99"/>
        <v>44</v>
      </c>
    </row>
    <row r="6355" spans="1:27" x14ac:dyDescent="0.25">
      <c r="A6355" t="s">
        <v>1226</v>
      </c>
      <c r="B6355">
        <v>77718</v>
      </c>
      <c r="C6355" t="s">
        <v>1553</v>
      </c>
      <c r="D6355">
        <v>71197729</v>
      </c>
      <c r="E6355">
        <v>3431782</v>
      </c>
      <c r="F6355" t="s">
        <v>28</v>
      </c>
      <c r="G6355" t="s">
        <v>1553</v>
      </c>
      <c r="H6355" s="1">
        <v>39083</v>
      </c>
      <c r="J6355">
        <v>20681148</v>
      </c>
      <c r="K6355" t="s">
        <v>1697</v>
      </c>
      <c r="L6355" t="s">
        <v>36</v>
      </c>
      <c r="M6355">
        <v>1956</v>
      </c>
      <c r="N6355" t="s">
        <v>31</v>
      </c>
      <c r="O6355" t="s">
        <v>32</v>
      </c>
      <c r="P6355" t="s">
        <v>33</v>
      </c>
      <c r="Q6355" t="s">
        <v>34</v>
      </c>
      <c r="R6355" t="s">
        <v>459</v>
      </c>
      <c r="S6355">
        <v>365</v>
      </c>
      <c r="T6355" t="s">
        <v>33</v>
      </c>
      <c r="U6355" t="s">
        <v>33</v>
      </c>
      <c r="V6355" t="s">
        <v>33</v>
      </c>
      <c r="W6355" t="s">
        <v>33</v>
      </c>
      <c r="X6355" t="s">
        <v>33</v>
      </c>
      <c r="Y6355" t="s">
        <v>33</v>
      </c>
      <c r="Z6355" t="s">
        <v>33</v>
      </c>
      <c r="AA6355">
        <f t="shared" si="99"/>
        <v>58</v>
      </c>
    </row>
    <row r="6356" spans="1:27" x14ac:dyDescent="0.25">
      <c r="A6356" t="s">
        <v>1226</v>
      </c>
      <c r="B6356">
        <v>77718</v>
      </c>
      <c r="C6356" t="s">
        <v>1553</v>
      </c>
      <c r="D6356">
        <v>71197729</v>
      </c>
      <c r="E6356">
        <v>3431782</v>
      </c>
      <c r="F6356" t="s">
        <v>28</v>
      </c>
      <c r="G6356" t="s">
        <v>1553</v>
      </c>
      <c r="H6356" s="1">
        <v>39083</v>
      </c>
      <c r="J6356">
        <v>20681151</v>
      </c>
      <c r="K6356" t="s">
        <v>1698</v>
      </c>
      <c r="L6356" t="s">
        <v>36</v>
      </c>
      <c r="M6356">
        <v>1953</v>
      </c>
      <c r="N6356" t="s">
        <v>31</v>
      </c>
      <c r="O6356" t="s">
        <v>41</v>
      </c>
      <c r="P6356" t="s">
        <v>33</v>
      </c>
      <c r="Q6356" t="s">
        <v>34</v>
      </c>
      <c r="R6356" t="s">
        <v>459</v>
      </c>
      <c r="S6356">
        <v>138</v>
      </c>
      <c r="T6356" t="s">
        <v>34</v>
      </c>
      <c r="U6356" t="s">
        <v>33</v>
      </c>
      <c r="V6356" t="s">
        <v>33</v>
      </c>
      <c r="W6356" t="s">
        <v>33</v>
      </c>
      <c r="X6356" t="s">
        <v>33</v>
      </c>
      <c r="Y6356" t="s">
        <v>33</v>
      </c>
      <c r="Z6356" t="s">
        <v>33</v>
      </c>
      <c r="AA6356">
        <f t="shared" si="99"/>
        <v>61</v>
      </c>
    </row>
    <row r="6357" spans="1:27" x14ac:dyDescent="0.25">
      <c r="A6357" t="s">
        <v>1226</v>
      </c>
      <c r="B6357">
        <v>77718</v>
      </c>
      <c r="C6357" t="s">
        <v>1553</v>
      </c>
      <c r="D6357">
        <v>71197729</v>
      </c>
      <c r="E6357">
        <v>3431782</v>
      </c>
      <c r="F6357" t="s">
        <v>28</v>
      </c>
      <c r="G6357" t="s">
        <v>1553</v>
      </c>
      <c r="H6357" s="1">
        <v>39083</v>
      </c>
      <c r="J6357">
        <v>20681199</v>
      </c>
      <c r="K6357" t="s">
        <v>797</v>
      </c>
      <c r="L6357" t="s">
        <v>36</v>
      </c>
      <c r="M6357">
        <v>1972</v>
      </c>
      <c r="N6357" t="s">
        <v>37</v>
      </c>
      <c r="O6357" t="s">
        <v>45</v>
      </c>
      <c r="P6357" t="s">
        <v>33</v>
      </c>
      <c r="Q6357" t="s">
        <v>34</v>
      </c>
      <c r="R6357" t="s">
        <v>459</v>
      </c>
      <c r="S6357">
        <v>365</v>
      </c>
      <c r="T6357" t="s">
        <v>34</v>
      </c>
      <c r="U6357" t="s">
        <v>33</v>
      </c>
      <c r="V6357" t="s">
        <v>33</v>
      </c>
      <c r="W6357" t="s">
        <v>33</v>
      </c>
      <c r="X6357" t="s">
        <v>33</v>
      </c>
      <c r="Y6357" t="s">
        <v>33</v>
      </c>
      <c r="Z6357" t="s">
        <v>33</v>
      </c>
      <c r="AA6357">
        <f t="shared" si="99"/>
        <v>42</v>
      </c>
    </row>
    <row r="6358" spans="1:27" x14ac:dyDescent="0.25">
      <c r="A6358" t="s">
        <v>1226</v>
      </c>
      <c r="B6358">
        <v>77718</v>
      </c>
      <c r="C6358" t="s">
        <v>1553</v>
      </c>
      <c r="D6358">
        <v>71197729</v>
      </c>
      <c r="E6358">
        <v>3431782</v>
      </c>
      <c r="F6358" t="s">
        <v>28</v>
      </c>
      <c r="G6358" t="s">
        <v>1553</v>
      </c>
      <c r="H6358" s="1">
        <v>39083</v>
      </c>
      <c r="J6358">
        <v>20681216</v>
      </c>
      <c r="K6358" t="s">
        <v>1699</v>
      </c>
      <c r="L6358" t="s">
        <v>36</v>
      </c>
      <c r="M6358">
        <v>1940</v>
      </c>
      <c r="N6358" t="s">
        <v>31</v>
      </c>
      <c r="O6358" t="s">
        <v>38</v>
      </c>
      <c r="P6358" t="s">
        <v>33</v>
      </c>
      <c r="Q6358" t="s">
        <v>34</v>
      </c>
      <c r="R6358" t="s">
        <v>459</v>
      </c>
      <c r="S6358">
        <v>365</v>
      </c>
      <c r="T6358" t="s">
        <v>33</v>
      </c>
      <c r="U6358" t="s">
        <v>33</v>
      </c>
      <c r="V6358" t="s">
        <v>33</v>
      </c>
      <c r="W6358" t="s">
        <v>33</v>
      </c>
      <c r="X6358" t="s">
        <v>33</v>
      </c>
      <c r="Y6358" t="s">
        <v>33</v>
      </c>
      <c r="Z6358" t="s">
        <v>33</v>
      </c>
      <c r="AA6358">
        <f t="shared" si="99"/>
        <v>74</v>
      </c>
    </row>
    <row r="6359" spans="1:27" x14ac:dyDescent="0.25">
      <c r="A6359" t="s">
        <v>1226</v>
      </c>
      <c r="B6359">
        <v>77718</v>
      </c>
      <c r="C6359" t="s">
        <v>1553</v>
      </c>
      <c r="D6359">
        <v>71197729</v>
      </c>
      <c r="E6359">
        <v>3431782</v>
      </c>
      <c r="F6359" t="s">
        <v>28</v>
      </c>
      <c r="G6359" t="s">
        <v>1553</v>
      </c>
      <c r="H6359" s="1">
        <v>39083</v>
      </c>
      <c r="J6359">
        <v>20681221</v>
      </c>
      <c r="K6359" t="s">
        <v>1700</v>
      </c>
      <c r="L6359" t="s">
        <v>36</v>
      </c>
      <c r="M6359">
        <v>1959</v>
      </c>
      <c r="N6359" t="s">
        <v>31</v>
      </c>
      <c r="O6359" t="s">
        <v>38</v>
      </c>
      <c r="P6359" t="s">
        <v>33</v>
      </c>
      <c r="Q6359" t="s">
        <v>34</v>
      </c>
      <c r="R6359" t="s">
        <v>459</v>
      </c>
      <c r="S6359">
        <v>365</v>
      </c>
      <c r="T6359" t="s">
        <v>33</v>
      </c>
      <c r="U6359" t="s">
        <v>33</v>
      </c>
      <c r="V6359" t="s">
        <v>33</v>
      </c>
      <c r="W6359" t="s">
        <v>33</v>
      </c>
      <c r="X6359" t="s">
        <v>33</v>
      </c>
      <c r="Y6359" t="s">
        <v>33</v>
      </c>
      <c r="Z6359" t="s">
        <v>33</v>
      </c>
      <c r="AA6359">
        <f t="shared" si="99"/>
        <v>55</v>
      </c>
    </row>
    <row r="6360" spans="1:27" x14ac:dyDescent="0.25">
      <c r="A6360" t="s">
        <v>1226</v>
      </c>
      <c r="B6360">
        <v>77718</v>
      </c>
      <c r="C6360" t="s">
        <v>1553</v>
      </c>
      <c r="D6360">
        <v>71197729</v>
      </c>
      <c r="E6360">
        <v>3431782</v>
      </c>
      <c r="F6360" t="s">
        <v>28</v>
      </c>
      <c r="G6360" t="s">
        <v>1553</v>
      </c>
      <c r="H6360" s="1">
        <v>39083</v>
      </c>
      <c r="J6360">
        <v>20681228</v>
      </c>
      <c r="K6360" t="s">
        <v>1701</v>
      </c>
      <c r="L6360" t="s">
        <v>36</v>
      </c>
      <c r="M6360">
        <v>1934</v>
      </c>
      <c r="N6360" t="s">
        <v>31</v>
      </c>
      <c r="O6360" t="s">
        <v>41</v>
      </c>
      <c r="P6360" t="s">
        <v>33</v>
      </c>
      <c r="Q6360" t="s">
        <v>34</v>
      </c>
      <c r="R6360" t="s">
        <v>459</v>
      </c>
      <c r="S6360">
        <v>365</v>
      </c>
      <c r="T6360" t="s">
        <v>33</v>
      </c>
      <c r="U6360" t="s">
        <v>33</v>
      </c>
      <c r="V6360" t="s">
        <v>33</v>
      </c>
      <c r="W6360" t="s">
        <v>33</v>
      </c>
      <c r="X6360" t="s">
        <v>33</v>
      </c>
      <c r="Y6360" t="s">
        <v>33</v>
      </c>
      <c r="Z6360" t="s">
        <v>33</v>
      </c>
      <c r="AA6360">
        <f t="shared" si="99"/>
        <v>80</v>
      </c>
    </row>
    <row r="6361" spans="1:27" x14ac:dyDescent="0.25">
      <c r="A6361" t="s">
        <v>1226</v>
      </c>
      <c r="B6361">
        <v>77718</v>
      </c>
      <c r="C6361" t="s">
        <v>1553</v>
      </c>
      <c r="D6361">
        <v>71197729</v>
      </c>
      <c r="E6361">
        <v>3431782</v>
      </c>
      <c r="F6361" t="s">
        <v>28</v>
      </c>
      <c r="G6361" t="s">
        <v>1553</v>
      </c>
      <c r="H6361" s="1">
        <v>39083</v>
      </c>
      <c r="J6361">
        <v>20681233</v>
      </c>
      <c r="K6361" t="s">
        <v>1702</v>
      </c>
      <c r="L6361" t="s">
        <v>36</v>
      </c>
      <c r="M6361">
        <v>1972</v>
      </c>
      <c r="N6361" t="s">
        <v>31</v>
      </c>
      <c r="O6361" t="s">
        <v>45</v>
      </c>
      <c r="P6361" t="s">
        <v>33</v>
      </c>
      <c r="Q6361" t="s">
        <v>34</v>
      </c>
      <c r="R6361" t="s">
        <v>459</v>
      </c>
      <c r="S6361">
        <v>365</v>
      </c>
      <c r="T6361" t="s">
        <v>34</v>
      </c>
      <c r="U6361" t="s">
        <v>33</v>
      </c>
      <c r="V6361" t="s">
        <v>33</v>
      </c>
      <c r="W6361" t="s">
        <v>33</v>
      </c>
      <c r="X6361" t="s">
        <v>33</v>
      </c>
      <c r="Y6361" t="s">
        <v>33</v>
      </c>
      <c r="Z6361" t="s">
        <v>33</v>
      </c>
      <c r="AA6361">
        <f t="shared" si="99"/>
        <v>42</v>
      </c>
    </row>
    <row r="6362" spans="1:27" x14ac:dyDescent="0.25">
      <c r="A6362" t="s">
        <v>1226</v>
      </c>
      <c r="B6362">
        <v>77718</v>
      </c>
      <c r="C6362" t="s">
        <v>1553</v>
      </c>
      <c r="D6362">
        <v>71197729</v>
      </c>
      <c r="E6362">
        <v>3431782</v>
      </c>
      <c r="F6362" t="s">
        <v>28</v>
      </c>
      <c r="G6362" t="s">
        <v>1553</v>
      </c>
      <c r="H6362" s="1">
        <v>39083</v>
      </c>
      <c r="J6362">
        <v>20681238</v>
      </c>
      <c r="K6362" t="s">
        <v>205</v>
      </c>
      <c r="L6362" t="s">
        <v>36</v>
      </c>
      <c r="M6362">
        <v>1977</v>
      </c>
      <c r="N6362" t="s">
        <v>37</v>
      </c>
      <c r="O6362" t="s">
        <v>41</v>
      </c>
      <c r="P6362" t="s">
        <v>33</v>
      </c>
      <c r="Q6362" t="s">
        <v>34</v>
      </c>
      <c r="R6362" t="s">
        <v>459</v>
      </c>
      <c r="S6362">
        <v>365</v>
      </c>
      <c r="T6362" t="s">
        <v>33</v>
      </c>
      <c r="U6362" t="s">
        <v>33</v>
      </c>
      <c r="V6362" t="s">
        <v>33</v>
      </c>
      <c r="W6362" t="s">
        <v>33</v>
      </c>
      <c r="X6362" t="s">
        <v>33</v>
      </c>
      <c r="Y6362" t="s">
        <v>33</v>
      </c>
      <c r="Z6362" t="s">
        <v>33</v>
      </c>
      <c r="AA6362">
        <f t="shared" si="99"/>
        <v>37</v>
      </c>
    </row>
    <row r="6363" spans="1:27" x14ac:dyDescent="0.25">
      <c r="A6363" t="s">
        <v>1226</v>
      </c>
      <c r="B6363">
        <v>77718</v>
      </c>
      <c r="C6363" t="s">
        <v>1553</v>
      </c>
      <c r="D6363">
        <v>71197729</v>
      </c>
      <c r="E6363">
        <v>3431782</v>
      </c>
      <c r="F6363" t="s">
        <v>28</v>
      </c>
      <c r="G6363" t="s">
        <v>1553</v>
      </c>
      <c r="H6363" s="1">
        <v>39083</v>
      </c>
      <c r="J6363">
        <v>20681246</v>
      </c>
      <c r="K6363" t="s">
        <v>1703</v>
      </c>
      <c r="L6363" t="s">
        <v>36</v>
      </c>
      <c r="M6363">
        <v>1950</v>
      </c>
      <c r="N6363" t="s">
        <v>31</v>
      </c>
      <c r="O6363" t="s">
        <v>38</v>
      </c>
      <c r="P6363" t="s">
        <v>33</v>
      </c>
      <c r="Q6363" t="s">
        <v>34</v>
      </c>
      <c r="R6363" t="s">
        <v>459</v>
      </c>
      <c r="S6363">
        <v>365</v>
      </c>
      <c r="T6363" t="s">
        <v>33</v>
      </c>
      <c r="U6363" t="s">
        <v>33</v>
      </c>
      <c r="V6363" t="s">
        <v>33</v>
      </c>
      <c r="W6363" t="s">
        <v>33</v>
      </c>
      <c r="X6363" t="s">
        <v>33</v>
      </c>
      <c r="Y6363" t="s">
        <v>33</v>
      </c>
      <c r="Z6363" t="s">
        <v>33</v>
      </c>
      <c r="AA6363">
        <f t="shared" si="99"/>
        <v>64</v>
      </c>
    </row>
    <row r="6364" spans="1:27" x14ac:dyDescent="0.25">
      <c r="A6364" t="s">
        <v>1226</v>
      </c>
      <c r="B6364">
        <v>77718</v>
      </c>
      <c r="C6364" t="s">
        <v>1553</v>
      </c>
      <c r="D6364">
        <v>71197729</v>
      </c>
      <c r="E6364">
        <v>3431782</v>
      </c>
      <c r="F6364" t="s">
        <v>28</v>
      </c>
      <c r="G6364" t="s">
        <v>1553</v>
      </c>
      <c r="H6364" s="1">
        <v>39083</v>
      </c>
      <c r="J6364">
        <v>20681251</v>
      </c>
      <c r="K6364" t="s">
        <v>1704</v>
      </c>
      <c r="L6364" t="s">
        <v>36</v>
      </c>
      <c r="M6364">
        <v>1954</v>
      </c>
      <c r="N6364" t="s">
        <v>31</v>
      </c>
      <c r="O6364" t="s">
        <v>41</v>
      </c>
      <c r="P6364" t="s">
        <v>33</v>
      </c>
      <c r="Q6364" t="s">
        <v>34</v>
      </c>
      <c r="R6364" t="s">
        <v>459</v>
      </c>
      <c r="S6364">
        <v>365</v>
      </c>
      <c r="T6364" t="s">
        <v>33</v>
      </c>
      <c r="U6364" t="s">
        <v>33</v>
      </c>
      <c r="V6364" t="s">
        <v>33</v>
      </c>
      <c r="W6364" t="s">
        <v>33</v>
      </c>
      <c r="X6364" t="s">
        <v>33</v>
      </c>
      <c r="Y6364" t="s">
        <v>33</v>
      </c>
      <c r="Z6364" t="s">
        <v>33</v>
      </c>
      <c r="AA6364">
        <f t="shared" si="99"/>
        <v>60</v>
      </c>
    </row>
    <row r="6365" spans="1:27" x14ac:dyDescent="0.25">
      <c r="A6365" t="s">
        <v>1226</v>
      </c>
      <c r="B6365">
        <v>77718</v>
      </c>
      <c r="C6365" t="s">
        <v>1553</v>
      </c>
      <c r="D6365">
        <v>71197729</v>
      </c>
      <c r="E6365">
        <v>3431782</v>
      </c>
      <c r="F6365" t="s">
        <v>28</v>
      </c>
      <c r="G6365" t="s">
        <v>1553</v>
      </c>
      <c r="H6365" s="1">
        <v>39083</v>
      </c>
      <c r="J6365">
        <v>20681257</v>
      </c>
      <c r="K6365" t="s">
        <v>1705</v>
      </c>
      <c r="L6365" t="s">
        <v>36</v>
      </c>
      <c r="M6365">
        <v>1979</v>
      </c>
      <c r="N6365" t="s">
        <v>31</v>
      </c>
      <c r="O6365" t="s">
        <v>45</v>
      </c>
      <c r="P6365" t="s">
        <v>33</v>
      </c>
      <c r="Q6365" t="s">
        <v>34</v>
      </c>
      <c r="R6365" t="s">
        <v>459</v>
      </c>
      <c r="S6365">
        <v>365</v>
      </c>
      <c r="T6365" t="s">
        <v>34</v>
      </c>
      <c r="U6365" t="s">
        <v>33</v>
      </c>
      <c r="V6365" t="s">
        <v>33</v>
      </c>
      <c r="W6365" t="s">
        <v>33</v>
      </c>
      <c r="X6365" t="s">
        <v>33</v>
      </c>
      <c r="Y6365" t="s">
        <v>33</v>
      </c>
      <c r="Z6365" t="s">
        <v>33</v>
      </c>
      <c r="AA6365">
        <f t="shared" si="99"/>
        <v>35</v>
      </c>
    </row>
    <row r="6366" spans="1:27" x14ac:dyDescent="0.25">
      <c r="A6366" t="s">
        <v>1706</v>
      </c>
      <c r="B6366">
        <v>19197</v>
      </c>
      <c r="C6366" t="s">
        <v>1707</v>
      </c>
      <c r="D6366">
        <v>854271</v>
      </c>
      <c r="E6366">
        <v>4482938</v>
      </c>
      <c r="F6366" t="s">
        <v>28</v>
      </c>
      <c r="G6366" t="s">
        <v>1707</v>
      </c>
      <c r="H6366" s="1">
        <v>39083</v>
      </c>
      <c r="J6366">
        <v>21105296</v>
      </c>
      <c r="K6366">
        <v>1</v>
      </c>
      <c r="L6366" t="s">
        <v>36</v>
      </c>
      <c r="M6366">
        <v>1996</v>
      </c>
      <c r="N6366" t="s">
        <v>31</v>
      </c>
      <c r="O6366" t="s">
        <v>32</v>
      </c>
      <c r="P6366" t="s">
        <v>33</v>
      </c>
      <c r="Q6366" t="s">
        <v>34</v>
      </c>
      <c r="R6366" t="s">
        <v>43</v>
      </c>
      <c r="S6366">
        <v>365</v>
      </c>
      <c r="T6366" t="s">
        <v>33</v>
      </c>
      <c r="U6366" t="s">
        <v>33</v>
      </c>
      <c r="V6366" t="s">
        <v>33</v>
      </c>
      <c r="W6366" t="s">
        <v>33</v>
      </c>
      <c r="X6366" t="s">
        <v>33</v>
      </c>
      <c r="Y6366" t="s">
        <v>33</v>
      </c>
      <c r="Z6366" t="s">
        <v>33</v>
      </c>
      <c r="AA6366">
        <f t="shared" si="99"/>
        <v>18</v>
      </c>
    </row>
    <row r="6367" spans="1:27" x14ac:dyDescent="0.25">
      <c r="A6367" t="s">
        <v>1706</v>
      </c>
      <c r="B6367">
        <v>19197</v>
      </c>
      <c r="C6367" t="s">
        <v>1707</v>
      </c>
      <c r="D6367">
        <v>854271</v>
      </c>
      <c r="E6367">
        <v>4482938</v>
      </c>
      <c r="F6367" t="s">
        <v>28</v>
      </c>
      <c r="G6367" t="s">
        <v>1707</v>
      </c>
      <c r="H6367" s="1">
        <v>39083</v>
      </c>
      <c r="J6367">
        <v>21105297</v>
      </c>
      <c r="K6367">
        <v>3</v>
      </c>
      <c r="L6367" t="s">
        <v>36</v>
      </c>
      <c r="M6367">
        <v>1977</v>
      </c>
      <c r="N6367" t="s">
        <v>31</v>
      </c>
      <c r="O6367" t="s">
        <v>38</v>
      </c>
      <c r="P6367" t="s">
        <v>34</v>
      </c>
      <c r="Q6367" t="s">
        <v>34</v>
      </c>
      <c r="R6367" t="s">
        <v>35</v>
      </c>
      <c r="S6367">
        <v>365</v>
      </c>
      <c r="T6367" t="s">
        <v>33</v>
      </c>
      <c r="U6367" t="s">
        <v>33</v>
      </c>
      <c r="V6367" t="s">
        <v>33</v>
      </c>
      <c r="W6367" t="s">
        <v>33</v>
      </c>
      <c r="X6367" t="s">
        <v>33</v>
      </c>
      <c r="Y6367" t="s">
        <v>34</v>
      </c>
      <c r="Z6367" t="s">
        <v>33</v>
      </c>
      <c r="AA6367">
        <f t="shared" si="99"/>
        <v>37</v>
      </c>
    </row>
    <row r="6368" spans="1:27" x14ac:dyDescent="0.25">
      <c r="A6368" t="s">
        <v>1706</v>
      </c>
      <c r="B6368">
        <v>19197</v>
      </c>
      <c r="C6368" t="s">
        <v>1707</v>
      </c>
      <c r="D6368">
        <v>854271</v>
      </c>
      <c r="E6368">
        <v>4482938</v>
      </c>
      <c r="F6368" t="s">
        <v>28</v>
      </c>
      <c r="G6368" t="s">
        <v>1707</v>
      </c>
      <c r="H6368" s="1">
        <v>39083</v>
      </c>
      <c r="J6368">
        <v>21105298</v>
      </c>
      <c r="K6368">
        <v>4</v>
      </c>
      <c r="L6368" t="s">
        <v>36</v>
      </c>
      <c r="M6368">
        <v>1962</v>
      </c>
      <c r="N6368" t="s">
        <v>31</v>
      </c>
      <c r="O6368" t="s">
        <v>38</v>
      </c>
      <c r="P6368" t="s">
        <v>33</v>
      </c>
      <c r="Q6368" t="s">
        <v>34</v>
      </c>
      <c r="R6368" t="s">
        <v>48</v>
      </c>
      <c r="S6368">
        <v>365</v>
      </c>
      <c r="T6368" t="s">
        <v>33</v>
      </c>
      <c r="U6368" t="s">
        <v>33</v>
      </c>
      <c r="V6368" t="s">
        <v>33</v>
      </c>
      <c r="W6368" t="s">
        <v>33</v>
      </c>
      <c r="X6368" t="s">
        <v>33</v>
      </c>
      <c r="Y6368" t="s">
        <v>34</v>
      </c>
      <c r="Z6368" t="s">
        <v>33</v>
      </c>
      <c r="AA6368">
        <f t="shared" si="99"/>
        <v>52</v>
      </c>
    </row>
    <row r="6369" spans="1:27" x14ac:dyDescent="0.25">
      <c r="A6369" t="s">
        <v>1706</v>
      </c>
      <c r="B6369">
        <v>19197</v>
      </c>
      <c r="C6369" t="s">
        <v>1707</v>
      </c>
      <c r="D6369">
        <v>854271</v>
      </c>
      <c r="E6369">
        <v>4482938</v>
      </c>
      <c r="F6369" t="s">
        <v>28</v>
      </c>
      <c r="G6369" t="s">
        <v>1707</v>
      </c>
      <c r="H6369" s="1">
        <v>39083</v>
      </c>
      <c r="J6369">
        <v>21105299</v>
      </c>
      <c r="K6369">
        <v>5</v>
      </c>
      <c r="L6369" t="s">
        <v>36</v>
      </c>
      <c r="M6369">
        <v>1965</v>
      </c>
      <c r="N6369" t="s">
        <v>31</v>
      </c>
      <c r="O6369" t="s">
        <v>38</v>
      </c>
      <c r="P6369" t="s">
        <v>33</v>
      </c>
      <c r="Q6369" t="s">
        <v>34</v>
      </c>
      <c r="R6369" t="s">
        <v>48</v>
      </c>
      <c r="S6369">
        <v>365</v>
      </c>
      <c r="T6369" t="s">
        <v>33</v>
      </c>
      <c r="U6369" t="s">
        <v>33</v>
      </c>
      <c r="V6369" t="s">
        <v>33</v>
      </c>
      <c r="W6369" t="s">
        <v>33</v>
      </c>
      <c r="X6369" t="s">
        <v>33</v>
      </c>
      <c r="Y6369" t="s">
        <v>34</v>
      </c>
      <c r="Z6369" t="s">
        <v>33</v>
      </c>
      <c r="AA6369">
        <f t="shared" si="99"/>
        <v>49</v>
      </c>
    </row>
    <row r="6370" spans="1:27" x14ac:dyDescent="0.25">
      <c r="A6370" t="s">
        <v>1706</v>
      </c>
      <c r="B6370">
        <v>19197</v>
      </c>
      <c r="C6370" t="s">
        <v>1707</v>
      </c>
      <c r="D6370">
        <v>854271</v>
      </c>
      <c r="E6370">
        <v>4482938</v>
      </c>
      <c r="F6370" t="s">
        <v>28</v>
      </c>
      <c r="G6370" t="s">
        <v>1707</v>
      </c>
      <c r="H6370" s="1">
        <v>39083</v>
      </c>
      <c r="J6370">
        <v>21105300</v>
      </c>
      <c r="K6370">
        <v>6</v>
      </c>
      <c r="L6370" t="s">
        <v>36</v>
      </c>
      <c r="M6370">
        <v>1990</v>
      </c>
      <c r="N6370" t="s">
        <v>31</v>
      </c>
      <c r="O6370" t="s">
        <v>38</v>
      </c>
      <c r="P6370" t="s">
        <v>34</v>
      </c>
      <c r="Q6370" t="s">
        <v>34</v>
      </c>
      <c r="R6370" t="s">
        <v>48</v>
      </c>
      <c r="S6370">
        <v>365</v>
      </c>
      <c r="T6370" t="s">
        <v>33</v>
      </c>
      <c r="U6370" t="s">
        <v>33</v>
      </c>
      <c r="V6370" t="s">
        <v>33</v>
      </c>
      <c r="W6370" t="s">
        <v>33</v>
      </c>
      <c r="X6370" t="s">
        <v>33</v>
      </c>
      <c r="Y6370" t="s">
        <v>34</v>
      </c>
      <c r="Z6370" t="s">
        <v>33</v>
      </c>
      <c r="AA6370">
        <f t="shared" si="99"/>
        <v>24</v>
      </c>
    </row>
    <row r="6371" spans="1:27" x14ac:dyDescent="0.25">
      <c r="A6371" t="s">
        <v>1706</v>
      </c>
      <c r="B6371">
        <v>19197</v>
      </c>
      <c r="C6371" t="s">
        <v>1707</v>
      </c>
      <c r="D6371">
        <v>854271</v>
      </c>
      <c r="E6371">
        <v>4482938</v>
      </c>
      <c r="F6371" t="s">
        <v>28</v>
      </c>
      <c r="G6371" t="s">
        <v>1707</v>
      </c>
      <c r="H6371" s="1">
        <v>39083</v>
      </c>
      <c r="J6371">
        <v>21105301</v>
      </c>
      <c r="K6371">
        <v>7</v>
      </c>
      <c r="L6371" t="s">
        <v>36</v>
      </c>
      <c r="M6371">
        <v>1988</v>
      </c>
      <c r="N6371" t="s">
        <v>31</v>
      </c>
      <c r="O6371" t="s">
        <v>38</v>
      </c>
      <c r="P6371" t="s">
        <v>33</v>
      </c>
      <c r="Q6371" t="s">
        <v>34</v>
      </c>
      <c r="R6371" t="s">
        <v>48</v>
      </c>
      <c r="S6371">
        <v>365</v>
      </c>
      <c r="T6371" t="s">
        <v>33</v>
      </c>
      <c r="U6371" t="s">
        <v>33</v>
      </c>
      <c r="V6371" t="s">
        <v>33</v>
      </c>
      <c r="W6371" t="s">
        <v>33</v>
      </c>
      <c r="X6371" t="s">
        <v>33</v>
      </c>
      <c r="Y6371" t="s">
        <v>34</v>
      </c>
      <c r="Z6371" t="s">
        <v>33</v>
      </c>
      <c r="AA6371">
        <f t="shared" si="99"/>
        <v>26</v>
      </c>
    </row>
    <row r="6372" spans="1:27" x14ac:dyDescent="0.25">
      <c r="A6372" t="s">
        <v>1706</v>
      </c>
      <c r="B6372">
        <v>19197</v>
      </c>
      <c r="C6372" t="s">
        <v>1707</v>
      </c>
      <c r="D6372">
        <v>854271</v>
      </c>
      <c r="E6372">
        <v>4482938</v>
      </c>
      <c r="F6372" t="s">
        <v>28</v>
      </c>
      <c r="G6372" t="s">
        <v>1707</v>
      </c>
      <c r="H6372" s="1">
        <v>39083</v>
      </c>
      <c r="J6372">
        <v>21105302</v>
      </c>
      <c r="K6372">
        <v>8</v>
      </c>
      <c r="L6372" t="s">
        <v>36</v>
      </c>
      <c r="M6372">
        <v>1969</v>
      </c>
      <c r="N6372" t="s">
        <v>31</v>
      </c>
      <c r="O6372" t="s">
        <v>32</v>
      </c>
      <c r="P6372" t="s">
        <v>33</v>
      </c>
      <c r="Q6372" t="s">
        <v>34</v>
      </c>
      <c r="R6372" t="s">
        <v>48</v>
      </c>
      <c r="S6372">
        <v>365</v>
      </c>
      <c r="T6372" t="s">
        <v>33</v>
      </c>
      <c r="U6372" t="s">
        <v>33</v>
      </c>
      <c r="V6372" t="s">
        <v>33</v>
      </c>
      <c r="W6372" t="s">
        <v>33</v>
      </c>
      <c r="X6372" t="s">
        <v>33</v>
      </c>
      <c r="Y6372" t="s">
        <v>34</v>
      </c>
      <c r="Z6372" t="s">
        <v>33</v>
      </c>
      <c r="AA6372">
        <f t="shared" si="99"/>
        <v>45</v>
      </c>
    </row>
    <row r="6373" spans="1:27" x14ac:dyDescent="0.25">
      <c r="A6373" t="s">
        <v>1706</v>
      </c>
      <c r="B6373">
        <v>19197</v>
      </c>
      <c r="C6373" t="s">
        <v>1707</v>
      </c>
      <c r="D6373">
        <v>854271</v>
      </c>
      <c r="E6373">
        <v>4482938</v>
      </c>
      <c r="F6373" t="s">
        <v>28</v>
      </c>
      <c r="G6373" t="s">
        <v>1707</v>
      </c>
      <c r="H6373" s="1">
        <v>39083</v>
      </c>
      <c r="J6373">
        <v>21105303</v>
      </c>
      <c r="K6373">
        <v>9</v>
      </c>
      <c r="L6373" t="s">
        <v>36</v>
      </c>
      <c r="M6373">
        <v>1958</v>
      </c>
      <c r="N6373" t="s">
        <v>31</v>
      </c>
      <c r="O6373" t="s">
        <v>38</v>
      </c>
      <c r="P6373" t="s">
        <v>33</v>
      </c>
      <c r="Q6373" t="s">
        <v>34</v>
      </c>
      <c r="R6373" t="s">
        <v>43</v>
      </c>
      <c r="S6373">
        <v>365</v>
      </c>
      <c r="T6373" t="s">
        <v>33</v>
      </c>
      <c r="U6373" t="s">
        <v>33</v>
      </c>
      <c r="V6373" t="s">
        <v>33</v>
      </c>
      <c r="W6373" t="s">
        <v>33</v>
      </c>
      <c r="X6373" t="s">
        <v>33</v>
      </c>
      <c r="Y6373" t="s">
        <v>34</v>
      </c>
      <c r="Z6373" t="s">
        <v>33</v>
      </c>
      <c r="AA6373">
        <f t="shared" si="99"/>
        <v>56</v>
      </c>
    </row>
    <row r="6374" spans="1:27" x14ac:dyDescent="0.25">
      <c r="A6374" t="s">
        <v>1706</v>
      </c>
      <c r="B6374">
        <v>19197</v>
      </c>
      <c r="C6374" t="s">
        <v>1707</v>
      </c>
      <c r="D6374">
        <v>854271</v>
      </c>
      <c r="E6374">
        <v>4482938</v>
      </c>
      <c r="F6374" t="s">
        <v>28</v>
      </c>
      <c r="G6374" t="s">
        <v>1707</v>
      </c>
      <c r="H6374" s="1">
        <v>39083</v>
      </c>
      <c r="J6374">
        <v>21105304</v>
      </c>
      <c r="K6374">
        <v>10</v>
      </c>
      <c r="L6374" t="s">
        <v>36</v>
      </c>
      <c r="M6374">
        <v>2006</v>
      </c>
      <c r="N6374" t="s">
        <v>31</v>
      </c>
      <c r="O6374" t="s">
        <v>41</v>
      </c>
      <c r="P6374" t="s">
        <v>34</v>
      </c>
      <c r="Q6374" t="s">
        <v>34</v>
      </c>
      <c r="R6374" t="s">
        <v>48</v>
      </c>
      <c r="S6374">
        <v>269</v>
      </c>
      <c r="T6374" t="s">
        <v>33</v>
      </c>
      <c r="U6374" t="s">
        <v>33</v>
      </c>
      <c r="V6374" t="s">
        <v>33</v>
      </c>
      <c r="W6374" t="s">
        <v>33</v>
      </c>
      <c r="X6374" t="s">
        <v>33</v>
      </c>
      <c r="Y6374" t="s">
        <v>33</v>
      </c>
      <c r="Z6374" t="s">
        <v>33</v>
      </c>
      <c r="AA6374">
        <f t="shared" si="99"/>
        <v>8</v>
      </c>
    </row>
    <row r="6375" spans="1:27" x14ac:dyDescent="0.25">
      <c r="A6375" t="s">
        <v>1706</v>
      </c>
      <c r="B6375">
        <v>19197</v>
      </c>
      <c r="C6375" t="s">
        <v>1707</v>
      </c>
      <c r="D6375">
        <v>854271</v>
      </c>
      <c r="E6375">
        <v>4482938</v>
      </c>
      <c r="F6375" t="s">
        <v>28</v>
      </c>
      <c r="G6375" t="s">
        <v>1707</v>
      </c>
      <c r="H6375" s="1">
        <v>39083</v>
      </c>
      <c r="J6375">
        <v>21105305</v>
      </c>
      <c r="K6375">
        <v>11</v>
      </c>
      <c r="L6375" t="s">
        <v>36</v>
      </c>
      <c r="M6375">
        <v>1956</v>
      </c>
      <c r="N6375" t="s">
        <v>31</v>
      </c>
      <c r="O6375" t="s">
        <v>38</v>
      </c>
      <c r="P6375" t="s">
        <v>33</v>
      </c>
      <c r="Q6375" t="s">
        <v>34</v>
      </c>
      <c r="R6375" t="s">
        <v>43</v>
      </c>
      <c r="S6375">
        <v>365</v>
      </c>
      <c r="T6375" t="s">
        <v>33</v>
      </c>
      <c r="U6375" t="s">
        <v>33</v>
      </c>
      <c r="V6375" t="s">
        <v>33</v>
      </c>
      <c r="W6375" t="s">
        <v>33</v>
      </c>
      <c r="X6375" t="s">
        <v>33</v>
      </c>
      <c r="Y6375" t="s">
        <v>34</v>
      </c>
      <c r="Z6375" t="s">
        <v>33</v>
      </c>
      <c r="AA6375">
        <f t="shared" si="99"/>
        <v>58</v>
      </c>
    </row>
    <row r="6376" spans="1:27" x14ac:dyDescent="0.25">
      <c r="A6376" t="s">
        <v>1706</v>
      </c>
      <c r="B6376">
        <v>19197</v>
      </c>
      <c r="C6376" t="s">
        <v>1707</v>
      </c>
      <c r="D6376">
        <v>854271</v>
      </c>
      <c r="E6376">
        <v>4482938</v>
      </c>
      <c r="F6376" t="s">
        <v>28</v>
      </c>
      <c r="G6376" t="s">
        <v>1707</v>
      </c>
      <c r="H6376" s="1">
        <v>39083</v>
      </c>
      <c r="J6376">
        <v>21105306</v>
      </c>
      <c r="K6376">
        <v>12</v>
      </c>
      <c r="L6376" t="s">
        <v>36</v>
      </c>
      <c r="M6376">
        <v>1955</v>
      </c>
      <c r="N6376" t="s">
        <v>31</v>
      </c>
      <c r="O6376" t="s">
        <v>32</v>
      </c>
      <c r="P6376" t="s">
        <v>33</v>
      </c>
      <c r="Q6376" t="s">
        <v>34</v>
      </c>
      <c r="R6376" t="s">
        <v>48</v>
      </c>
      <c r="S6376">
        <v>365</v>
      </c>
      <c r="T6376" t="s">
        <v>33</v>
      </c>
      <c r="U6376" t="s">
        <v>33</v>
      </c>
      <c r="V6376" t="s">
        <v>33</v>
      </c>
      <c r="W6376" t="s">
        <v>33</v>
      </c>
      <c r="X6376" t="s">
        <v>33</v>
      </c>
      <c r="Y6376" t="s">
        <v>34</v>
      </c>
      <c r="Z6376" t="s">
        <v>33</v>
      </c>
      <c r="AA6376">
        <f t="shared" si="99"/>
        <v>59</v>
      </c>
    </row>
    <row r="6377" spans="1:27" x14ac:dyDescent="0.25">
      <c r="A6377" t="s">
        <v>1706</v>
      </c>
      <c r="B6377">
        <v>19197</v>
      </c>
      <c r="C6377" t="s">
        <v>1707</v>
      </c>
      <c r="D6377">
        <v>854271</v>
      </c>
      <c r="E6377">
        <v>4482938</v>
      </c>
      <c r="F6377" t="s">
        <v>28</v>
      </c>
      <c r="G6377" t="s">
        <v>1707</v>
      </c>
      <c r="H6377" s="1">
        <v>39083</v>
      </c>
      <c r="J6377">
        <v>21105307</v>
      </c>
      <c r="K6377">
        <v>13</v>
      </c>
      <c r="L6377" t="s">
        <v>36</v>
      </c>
      <c r="M6377">
        <v>1965</v>
      </c>
      <c r="N6377" t="s">
        <v>31</v>
      </c>
      <c r="O6377" t="s">
        <v>38</v>
      </c>
      <c r="P6377" t="s">
        <v>33</v>
      </c>
      <c r="Q6377" t="s">
        <v>34</v>
      </c>
      <c r="R6377" t="s">
        <v>48</v>
      </c>
      <c r="S6377">
        <v>365</v>
      </c>
      <c r="T6377" t="s">
        <v>33</v>
      </c>
      <c r="U6377" t="s">
        <v>33</v>
      </c>
      <c r="V6377" t="s">
        <v>33</v>
      </c>
      <c r="W6377" t="s">
        <v>33</v>
      </c>
      <c r="X6377" t="s">
        <v>33</v>
      </c>
      <c r="Y6377" t="s">
        <v>34</v>
      </c>
      <c r="Z6377" t="s">
        <v>33</v>
      </c>
      <c r="AA6377">
        <f t="shared" si="99"/>
        <v>49</v>
      </c>
    </row>
    <row r="6378" spans="1:27" x14ac:dyDescent="0.25">
      <c r="A6378" t="s">
        <v>1706</v>
      </c>
      <c r="B6378">
        <v>19197</v>
      </c>
      <c r="C6378" t="s">
        <v>1707</v>
      </c>
      <c r="D6378">
        <v>854271</v>
      </c>
      <c r="E6378">
        <v>4482938</v>
      </c>
      <c r="F6378" t="s">
        <v>28</v>
      </c>
      <c r="G6378" t="s">
        <v>1707</v>
      </c>
      <c r="H6378" s="1">
        <v>39083</v>
      </c>
      <c r="J6378">
        <v>21105308</v>
      </c>
      <c r="K6378">
        <v>14</v>
      </c>
      <c r="L6378" t="s">
        <v>36</v>
      </c>
      <c r="M6378">
        <v>1993</v>
      </c>
      <c r="N6378" t="s">
        <v>31</v>
      </c>
      <c r="O6378" t="s">
        <v>38</v>
      </c>
      <c r="P6378" t="s">
        <v>33</v>
      </c>
      <c r="Q6378" t="s">
        <v>34</v>
      </c>
      <c r="R6378" t="s">
        <v>43</v>
      </c>
      <c r="S6378">
        <v>365</v>
      </c>
      <c r="T6378" t="s">
        <v>33</v>
      </c>
      <c r="U6378" t="s">
        <v>33</v>
      </c>
      <c r="V6378" t="s">
        <v>33</v>
      </c>
      <c r="W6378" t="s">
        <v>33</v>
      </c>
      <c r="X6378" t="s">
        <v>33</v>
      </c>
      <c r="Y6378" t="s">
        <v>34</v>
      </c>
      <c r="Z6378" t="s">
        <v>33</v>
      </c>
      <c r="AA6378">
        <f t="shared" si="99"/>
        <v>21</v>
      </c>
    </row>
    <row r="6379" spans="1:27" x14ac:dyDescent="0.25">
      <c r="A6379" t="s">
        <v>1706</v>
      </c>
      <c r="B6379">
        <v>19197</v>
      </c>
      <c r="C6379" t="s">
        <v>1707</v>
      </c>
      <c r="D6379">
        <v>854271</v>
      </c>
      <c r="E6379">
        <v>4482938</v>
      </c>
      <c r="F6379" t="s">
        <v>28</v>
      </c>
      <c r="G6379" t="s">
        <v>1707</v>
      </c>
      <c r="H6379" s="1">
        <v>39083</v>
      </c>
      <c r="J6379">
        <v>21105309</v>
      </c>
      <c r="K6379">
        <v>15</v>
      </c>
      <c r="L6379" t="s">
        <v>36</v>
      </c>
      <c r="M6379">
        <v>1990</v>
      </c>
      <c r="N6379" t="s">
        <v>31</v>
      </c>
      <c r="O6379" t="s">
        <v>38</v>
      </c>
      <c r="P6379" t="s">
        <v>34</v>
      </c>
      <c r="Q6379" t="s">
        <v>34</v>
      </c>
      <c r="R6379" t="s">
        <v>48</v>
      </c>
      <c r="S6379">
        <v>365</v>
      </c>
      <c r="T6379" t="s">
        <v>33</v>
      </c>
      <c r="U6379" t="s">
        <v>33</v>
      </c>
      <c r="V6379" t="s">
        <v>33</v>
      </c>
      <c r="W6379" t="s">
        <v>33</v>
      </c>
      <c r="X6379" t="s">
        <v>33</v>
      </c>
      <c r="Y6379" t="s">
        <v>34</v>
      </c>
      <c r="Z6379" t="s">
        <v>33</v>
      </c>
      <c r="AA6379">
        <f t="shared" si="99"/>
        <v>24</v>
      </c>
    </row>
    <row r="6380" spans="1:27" x14ac:dyDescent="0.25">
      <c r="A6380" t="s">
        <v>1706</v>
      </c>
      <c r="B6380">
        <v>19197</v>
      </c>
      <c r="C6380" t="s">
        <v>1707</v>
      </c>
      <c r="D6380">
        <v>854271</v>
      </c>
      <c r="E6380">
        <v>4482938</v>
      </c>
      <c r="F6380" t="s">
        <v>28</v>
      </c>
      <c r="G6380" t="s">
        <v>1707</v>
      </c>
      <c r="H6380" s="1">
        <v>39083</v>
      </c>
      <c r="J6380">
        <v>21105310</v>
      </c>
      <c r="K6380">
        <v>16</v>
      </c>
      <c r="L6380" t="s">
        <v>30</v>
      </c>
      <c r="M6380">
        <v>1969</v>
      </c>
      <c r="N6380" t="s">
        <v>31</v>
      </c>
      <c r="O6380" t="s">
        <v>45</v>
      </c>
      <c r="P6380" t="s">
        <v>34</v>
      </c>
      <c r="Q6380" t="s">
        <v>34</v>
      </c>
      <c r="R6380" t="s">
        <v>55</v>
      </c>
      <c r="S6380">
        <v>365</v>
      </c>
      <c r="T6380" t="s">
        <v>34</v>
      </c>
      <c r="U6380" t="s">
        <v>34</v>
      </c>
      <c r="V6380" t="s">
        <v>33</v>
      </c>
      <c r="W6380" t="s">
        <v>33</v>
      </c>
      <c r="X6380" t="s">
        <v>33</v>
      </c>
      <c r="Y6380" t="s">
        <v>33</v>
      </c>
      <c r="Z6380" t="s">
        <v>33</v>
      </c>
      <c r="AA6380">
        <f t="shared" si="99"/>
        <v>45</v>
      </c>
    </row>
    <row r="6381" spans="1:27" x14ac:dyDescent="0.25">
      <c r="A6381" t="s">
        <v>1706</v>
      </c>
      <c r="B6381">
        <v>19197</v>
      </c>
      <c r="C6381" t="s">
        <v>1707</v>
      </c>
      <c r="D6381">
        <v>854271</v>
      </c>
      <c r="E6381">
        <v>4482938</v>
      </c>
      <c r="F6381" t="s">
        <v>28</v>
      </c>
      <c r="G6381" t="s">
        <v>1707</v>
      </c>
      <c r="H6381" s="1">
        <v>39083</v>
      </c>
      <c r="J6381">
        <v>21105311</v>
      </c>
      <c r="K6381">
        <v>17</v>
      </c>
      <c r="L6381" t="s">
        <v>36</v>
      </c>
      <c r="M6381">
        <v>1982</v>
      </c>
      <c r="N6381" t="s">
        <v>31</v>
      </c>
      <c r="O6381" t="s">
        <v>38</v>
      </c>
      <c r="P6381" t="s">
        <v>33</v>
      </c>
      <c r="Q6381" t="s">
        <v>34</v>
      </c>
      <c r="R6381" t="s">
        <v>42</v>
      </c>
      <c r="S6381">
        <v>365</v>
      </c>
      <c r="T6381" t="s">
        <v>33</v>
      </c>
      <c r="U6381" t="s">
        <v>33</v>
      </c>
      <c r="V6381" t="s">
        <v>33</v>
      </c>
      <c r="W6381" t="s">
        <v>33</v>
      </c>
      <c r="X6381" t="s">
        <v>33</v>
      </c>
      <c r="Y6381" t="s">
        <v>34</v>
      </c>
      <c r="Z6381" t="s">
        <v>33</v>
      </c>
      <c r="AA6381">
        <f t="shared" si="99"/>
        <v>32</v>
      </c>
    </row>
    <row r="6382" spans="1:27" x14ac:dyDescent="0.25">
      <c r="A6382" t="s">
        <v>1706</v>
      </c>
      <c r="B6382">
        <v>19197</v>
      </c>
      <c r="C6382" t="s">
        <v>1707</v>
      </c>
      <c r="D6382">
        <v>854271</v>
      </c>
      <c r="E6382">
        <v>4482938</v>
      </c>
      <c r="F6382" t="s">
        <v>28</v>
      </c>
      <c r="G6382" t="s">
        <v>1707</v>
      </c>
      <c r="H6382" s="1">
        <v>39083</v>
      </c>
      <c r="J6382">
        <v>21105312</v>
      </c>
      <c r="K6382">
        <v>18</v>
      </c>
      <c r="L6382" t="s">
        <v>36</v>
      </c>
      <c r="M6382">
        <v>1956</v>
      </c>
      <c r="N6382" t="s">
        <v>31</v>
      </c>
      <c r="O6382" t="s">
        <v>38</v>
      </c>
      <c r="P6382" t="s">
        <v>33</v>
      </c>
      <c r="Q6382" t="s">
        <v>34</v>
      </c>
      <c r="R6382" t="s">
        <v>39</v>
      </c>
      <c r="S6382">
        <v>365</v>
      </c>
      <c r="T6382" t="s">
        <v>33</v>
      </c>
      <c r="U6382" t="s">
        <v>33</v>
      </c>
      <c r="V6382" t="s">
        <v>33</v>
      </c>
      <c r="W6382" t="s">
        <v>33</v>
      </c>
      <c r="X6382" t="s">
        <v>33</v>
      </c>
      <c r="Y6382" t="s">
        <v>34</v>
      </c>
      <c r="Z6382" t="s">
        <v>33</v>
      </c>
      <c r="AA6382">
        <f t="shared" si="99"/>
        <v>58</v>
      </c>
    </row>
    <row r="6383" spans="1:27" x14ac:dyDescent="0.25">
      <c r="A6383" t="s">
        <v>1706</v>
      </c>
      <c r="B6383">
        <v>19197</v>
      </c>
      <c r="C6383" t="s">
        <v>1707</v>
      </c>
      <c r="D6383">
        <v>854271</v>
      </c>
      <c r="E6383">
        <v>4482938</v>
      </c>
      <c r="F6383" t="s">
        <v>28</v>
      </c>
      <c r="G6383" t="s">
        <v>1707</v>
      </c>
      <c r="H6383" s="1">
        <v>39083</v>
      </c>
      <c r="J6383">
        <v>21105313</v>
      </c>
      <c r="K6383">
        <v>20</v>
      </c>
      <c r="L6383" t="s">
        <v>36</v>
      </c>
      <c r="M6383">
        <v>1980</v>
      </c>
      <c r="N6383" t="s">
        <v>31</v>
      </c>
      <c r="O6383" t="s">
        <v>41</v>
      </c>
      <c r="P6383" t="s">
        <v>33</v>
      </c>
      <c r="Q6383" t="s">
        <v>34</v>
      </c>
      <c r="R6383" t="s">
        <v>43</v>
      </c>
      <c r="S6383">
        <v>365</v>
      </c>
      <c r="T6383" t="s">
        <v>33</v>
      </c>
      <c r="U6383" t="s">
        <v>33</v>
      </c>
      <c r="V6383" t="s">
        <v>33</v>
      </c>
      <c r="W6383" t="s">
        <v>33</v>
      </c>
      <c r="X6383" t="s">
        <v>33</v>
      </c>
      <c r="Y6383" t="s">
        <v>33</v>
      </c>
      <c r="Z6383" t="s">
        <v>33</v>
      </c>
      <c r="AA6383">
        <f t="shared" si="99"/>
        <v>34</v>
      </c>
    </row>
    <row r="6384" spans="1:27" x14ac:dyDescent="0.25">
      <c r="A6384" t="s">
        <v>1706</v>
      </c>
      <c r="B6384">
        <v>19197</v>
      </c>
      <c r="C6384" t="s">
        <v>1707</v>
      </c>
      <c r="D6384">
        <v>854271</v>
      </c>
      <c r="E6384">
        <v>4482938</v>
      </c>
      <c r="F6384" t="s">
        <v>28</v>
      </c>
      <c r="G6384" t="s">
        <v>1707</v>
      </c>
      <c r="H6384" s="1">
        <v>39083</v>
      </c>
      <c r="J6384">
        <v>21105314</v>
      </c>
      <c r="K6384">
        <v>21</v>
      </c>
      <c r="L6384" t="s">
        <v>36</v>
      </c>
      <c r="M6384">
        <v>2002</v>
      </c>
      <c r="N6384" t="s">
        <v>31</v>
      </c>
      <c r="O6384" t="s">
        <v>38</v>
      </c>
      <c r="P6384" t="s">
        <v>33</v>
      </c>
      <c r="Q6384" t="s">
        <v>34</v>
      </c>
      <c r="R6384" t="s">
        <v>51</v>
      </c>
      <c r="S6384">
        <v>365</v>
      </c>
      <c r="T6384" t="s">
        <v>33</v>
      </c>
      <c r="U6384" t="s">
        <v>33</v>
      </c>
      <c r="V6384" t="s">
        <v>33</v>
      </c>
      <c r="W6384" t="s">
        <v>33</v>
      </c>
      <c r="X6384" t="s">
        <v>33</v>
      </c>
      <c r="Y6384" t="s">
        <v>34</v>
      </c>
      <c r="Z6384" t="s">
        <v>33</v>
      </c>
      <c r="AA6384">
        <f t="shared" si="99"/>
        <v>12</v>
      </c>
    </row>
    <row r="6385" spans="1:27" x14ac:dyDescent="0.25">
      <c r="A6385" t="s">
        <v>1706</v>
      </c>
      <c r="B6385">
        <v>19197</v>
      </c>
      <c r="C6385" t="s">
        <v>1707</v>
      </c>
      <c r="D6385">
        <v>854271</v>
      </c>
      <c r="E6385">
        <v>4482938</v>
      </c>
      <c r="F6385" t="s">
        <v>28</v>
      </c>
      <c r="G6385" t="s">
        <v>1707</v>
      </c>
      <c r="H6385" s="1">
        <v>39083</v>
      </c>
      <c r="J6385">
        <v>21105315</v>
      </c>
      <c r="K6385">
        <v>23</v>
      </c>
      <c r="L6385" t="s">
        <v>36</v>
      </c>
      <c r="M6385">
        <v>1979</v>
      </c>
      <c r="N6385" t="s">
        <v>31</v>
      </c>
      <c r="O6385" t="s">
        <v>38</v>
      </c>
      <c r="P6385" t="s">
        <v>33</v>
      </c>
      <c r="Q6385" t="s">
        <v>34</v>
      </c>
      <c r="R6385" t="s">
        <v>42</v>
      </c>
      <c r="S6385">
        <v>365</v>
      </c>
      <c r="T6385" t="s">
        <v>33</v>
      </c>
      <c r="U6385" t="s">
        <v>33</v>
      </c>
      <c r="V6385" t="s">
        <v>33</v>
      </c>
      <c r="W6385" t="s">
        <v>33</v>
      </c>
      <c r="X6385" t="s">
        <v>33</v>
      </c>
      <c r="Y6385" t="s">
        <v>34</v>
      </c>
      <c r="Z6385" t="s">
        <v>33</v>
      </c>
      <c r="AA6385">
        <f t="shared" si="99"/>
        <v>35</v>
      </c>
    </row>
    <row r="6386" spans="1:27" x14ac:dyDescent="0.25">
      <c r="A6386" t="s">
        <v>1706</v>
      </c>
      <c r="B6386">
        <v>19197</v>
      </c>
      <c r="C6386" t="s">
        <v>1707</v>
      </c>
      <c r="D6386">
        <v>854271</v>
      </c>
      <c r="E6386">
        <v>4482938</v>
      </c>
      <c r="F6386" t="s">
        <v>28</v>
      </c>
      <c r="G6386" t="s">
        <v>1707</v>
      </c>
      <c r="H6386" s="1">
        <v>39083</v>
      </c>
      <c r="J6386">
        <v>21105316</v>
      </c>
      <c r="K6386">
        <v>24</v>
      </c>
      <c r="L6386" t="s">
        <v>36</v>
      </c>
      <c r="M6386">
        <v>1951</v>
      </c>
      <c r="N6386" t="s">
        <v>31</v>
      </c>
      <c r="O6386" t="s">
        <v>38</v>
      </c>
      <c r="P6386" t="s">
        <v>33</v>
      </c>
      <c r="Q6386" t="s">
        <v>34</v>
      </c>
      <c r="R6386" t="s">
        <v>48</v>
      </c>
      <c r="S6386">
        <v>365</v>
      </c>
      <c r="T6386" t="s">
        <v>33</v>
      </c>
      <c r="U6386" t="s">
        <v>33</v>
      </c>
      <c r="V6386" t="s">
        <v>33</v>
      </c>
      <c r="W6386" t="s">
        <v>33</v>
      </c>
      <c r="X6386" t="s">
        <v>33</v>
      </c>
      <c r="Y6386" t="s">
        <v>34</v>
      </c>
      <c r="Z6386" t="s">
        <v>33</v>
      </c>
      <c r="AA6386">
        <f t="shared" si="99"/>
        <v>63</v>
      </c>
    </row>
    <row r="6387" spans="1:27" x14ac:dyDescent="0.25">
      <c r="A6387" t="s">
        <v>1706</v>
      </c>
      <c r="B6387">
        <v>19197</v>
      </c>
      <c r="C6387" t="s">
        <v>1707</v>
      </c>
      <c r="D6387">
        <v>854271</v>
      </c>
      <c r="E6387">
        <v>4482938</v>
      </c>
      <c r="F6387" t="s">
        <v>28</v>
      </c>
      <c r="G6387" t="s">
        <v>1707</v>
      </c>
      <c r="H6387" s="1">
        <v>39083</v>
      </c>
      <c r="J6387">
        <v>21105317</v>
      </c>
      <c r="K6387">
        <v>25</v>
      </c>
      <c r="L6387" t="s">
        <v>36</v>
      </c>
      <c r="M6387">
        <v>1952</v>
      </c>
      <c r="N6387" t="s">
        <v>31</v>
      </c>
      <c r="O6387" t="s">
        <v>32</v>
      </c>
      <c r="P6387" t="s">
        <v>33</v>
      </c>
      <c r="Q6387" t="s">
        <v>34</v>
      </c>
      <c r="R6387" t="s">
        <v>35</v>
      </c>
      <c r="S6387">
        <v>365</v>
      </c>
      <c r="T6387" t="s">
        <v>33</v>
      </c>
      <c r="U6387" t="s">
        <v>33</v>
      </c>
      <c r="V6387" t="s">
        <v>33</v>
      </c>
      <c r="W6387" t="s">
        <v>33</v>
      </c>
      <c r="X6387" t="s">
        <v>33</v>
      </c>
      <c r="Y6387" t="s">
        <v>34</v>
      </c>
      <c r="Z6387" t="s">
        <v>33</v>
      </c>
      <c r="AA6387">
        <f t="shared" si="99"/>
        <v>62</v>
      </c>
    </row>
    <row r="6388" spans="1:27" x14ac:dyDescent="0.25">
      <c r="A6388" t="s">
        <v>1706</v>
      </c>
      <c r="B6388">
        <v>19197</v>
      </c>
      <c r="C6388" t="s">
        <v>1707</v>
      </c>
      <c r="D6388">
        <v>854271</v>
      </c>
      <c r="E6388">
        <v>4482938</v>
      </c>
      <c r="F6388" t="s">
        <v>28</v>
      </c>
      <c r="G6388" t="s">
        <v>1707</v>
      </c>
      <c r="H6388" s="1">
        <v>39083</v>
      </c>
      <c r="J6388">
        <v>21105318</v>
      </c>
      <c r="K6388">
        <v>26</v>
      </c>
      <c r="L6388" t="s">
        <v>36</v>
      </c>
      <c r="M6388">
        <v>2003</v>
      </c>
      <c r="N6388" t="s">
        <v>31</v>
      </c>
      <c r="O6388" t="s">
        <v>38</v>
      </c>
      <c r="P6388" t="s">
        <v>34</v>
      </c>
      <c r="Q6388" t="s">
        <v>34</v>
      </c>
      <c r="R6388" t="s">
        <v>48</v>
      </c>
      <c r="S6388">
        <v>365</v>
      </c>
      <c r="T6388" t="s">
        <v>33</v>
      </c>
      <c r="U6388" t="s">
        <v>33</v>
      </c>
      <c r="V6388" t="s">
        <v>33</v>
      </c>
      <c r="W6388" t="s">
        <v>33</v>
      </c>
      <c r="X6388" t="s">
        <v>33</v>
      </c>
      <c r="Y6388" t="s">
        <v>34</v>
      </c>
      <c r="Z6388" t="s">
        <v>33</v>
      </c>
      <c r="AA6388">
        <f t="shared" si="99"/>
        <v>11</v>
      </c>
    </row>
    <row r="6389" spans="1:27" x14ac:dyDescent="0.25">
      <c r="A6389" t="s">
        <v>1706</v>
      </c>
      <c r="B6389">
        <v>19197</v>
      </c>
      <c r="C6389" t="s">
        <v>1707</v>
      </c>
      <c r="D6389">
        <v>854271</v>
      </c>
      <c r="E6389">
        <v>4482938</v>
      </c>
      <c r="F6389" t="s">
        <v>28</v>
      </c>
      <c r="G6389" t="s">
        <v>1707</v>
      </c>
      <c r="H6389" s="1">
        <v>39083</v>
      </c>
      <c r="J6389">
        <v>21105319</v>
      </c>
      <c r="K6389">
        <v>27</v>
      </c>
      <c r="L6389" t="s">
        <v>30</v>
      </c>
      <c r="M6389">
        <v>2009</v>
      </c>
      <c r="N6389" t="s">
        <v>31</v>
      </c>
      <c r="O6389" t="s">
        <v>38</v>
      </c>
      <c r="P6389" t="s">
        <v>34</v>
      </c>
      <c r="Q6389" t="s">
        <v>34</v>
      </c>
      <c r="R6389" t="s">
        <v>48</v>
      </c>
      <c r="S6389">
        <v>234</v>
      </c>
      <c r="T6389" t="s">
        <v>33</v>
      </c>
      <c r="U6389" t="s">
        <v>33</v>
      </c>
      <c r="V6389" t="s">
        <v>33</v>
      </c>
      <c r="W6389" t="s">
        <v>33</v>
      </c>
      <c r="X6389" t="s">
        <v>33</v>
      </c>
      <c r="Y6389" t="s">
        <v>34</v>
      </c>
      <c r="Z6389" t="s">
        <v>33</v>
      </c>
      <c r="AA6389">
        <f t="shared" si="99"/>
        <v>5</v>
      </c>
    </row>
    <row r="6390" spans="1:27" x14ac:dyDescent="0.25">
      <c r="A6390" t="s">
        <v>1706</v>
      </c>
      <c r="B6390">
        <v>19197</v>
      </c>
      <c r="C6390" t="s">
        <v>1707</v>
      </c>
      <c r="D6390">
        <v>854271</v>
      </c>
      <c r="E6390">
        <v>4482938</v>
      </c>
      <c r="F6390" t="s">
        <v>28</v>
      </c>
      <c r="G6390" t="s">
        <v>1707</v>
      </c>
      <c r="H6390" s="1">
        <v>39083</v>
      </c>
      <c r="J6390">
        <v>21105320</v>
      </c>
      <c r="K6390">
        <v>29</v>
      </c>
      <c r="L6390" t="s">
        <v>36</v>
      </c>
      <c r="M6390">
        <v>1980</v>
      </c>
      <c r="N6390" t="s">
        <v>31</v>
      </c>
      <c r="O6390" t="s">
        <v>38</v>
      </c>
      <c r="P6390" t="s">
        <v>33</v>
      </c>
      <c r="Q6390" t="s">
        <v>34</v>
      </c>
      <c r="R6390" t="s">
        <v>47</v>
      </c>
      <c r="S6390">
        <v>365</v>
      </c>
      <c r="T6390" t="s">
        <v>33</v>
      </c>
      <c r="U6390" t="s">
        <v>33</v>
      </c>
      <c r="V6390" t="s">
        <v>33</v>
      </c>
      <c r="W6390" t="s">
        <v>33</v>
      </c>
      <c r="X6390" t="s">
        <v>33</v>
      </c>
      <c r="Y6390" t="s">
        <v>34</v>
      </c>
      <c r="Z6390" t="s">
        <v>33</v>
      </c>
      <c r="AA6390">
        <f t="shared" si="99"/>
        <v>34</v>
      </c>
    </row>
    <row r="6391" spans="1:27" x14ac:dyDescent="0.25">
      <c r="A6391" t="s">
        <v>1706</v>
      </c>
      <c r="B6391">
        <v>19197</v>
      </c>
      <c r="C6391" t="s">
        <v>1707</v>
      </c>
      <c r="D6391">
        <v>854271</v>
      </c>
      <c r="E6391">
        <v>4482938</v>
      </c>
      <c r="F6391" t="s">
        <v>28</v>
      </c>
      <c r="G6391" t="s">
        <v>1707</v>
      </c>
      <c r="H6391" s="1">
        <v>39083</v>
      </c>
      <c r="J6391">
        <v>21105321</v>
      </c>
      <c r="K6391">
        <v>30</v>
      </c>
      <c r="L6391" t="s">
        <v>36</v>
      </c>
      <c r="M6391">
        <v>2001</v>
      </c>
      <c r="N6391" t="s">
        <v>31</v>
      </c>
      <c r="O6391" t="s">
        <v>38</v>
      </c>
      <c r="P6391" t="s">
        <v>34</v>
      </c>
      <c r="Q6391" t="s">
        <v>34</v>
      </c>
      <c r="R6391" t="s">
        <v>48</v>
      </c>
      <c r="S6391">
        <v>365</v>
      </c>
      <c r="T6391" t="s">
        <v>33</v>
      </c>
      <c r="U6391" t="s">
        <v>33</v>
      </c>
      <c r="V6391" t="s">
        <v>33</v>
      </c>
      <c r="W6391" t="s">
        <v>33</v>
      </c>
      <c r="X6391" t="s">
        <v>33</v>
      </c>
      <c r="Y6391" t="s">
        <v>34</v>
      </c>
      <c r="Z6391" t="s">
        <v>33</v>
      </c>
      <c r="AA6391">
        <f t="shared" si="99"/>
        <v>13</v>
      </c>
    </row>
    <row r="6392" spans="1:27" x14ac:dyDescent="0.25">
      <c r="A6392" t="s">
        <v>1706</v>
      </c>
      <c r="B6392">
        <v>19197</v>
      </c>
      <c r="C6392" t="s">
        <v>1707</v>
      </c>
      <c r="D6392">
        <v>854271</v>
      </c>
      <c r="E6392">
        <v>4482938</v>
      </c>
      <c r="F6392" t="s">
        <v>28</v>
      </c>
      <c r="G6392" t="s">
        <v>1707</v>
      </c>
      <c r="H6392" s="1">
        <v>39083</v>
      </c>
      <c r="J6392">
        <v>21105322</v>
      </c>
      <c r="K6392">
        <v>31</v>
      </c>
      <c r="L6392" t="s">
        <v>36</v>
      </c>
      <c r="M6392">
        <v>1973</v>
      </c>
      <c r="N6392" t="s">
        <v>31</v>
      </c>
      <c r="O6392" t="s">
        <v>38</v>
      </c>
      <c r="P6392" t="s">
        <v>33</v>
      </c>
      <c r="Q6392" t="s">
        <v>34</v>
      </c>
      <c r="R6392" t="s">
        <v>48</v>
      </c>
      <c r="S6392">
        <v>365</v>
      </c>
      <c r="T6392" t="s">
        <v>33</v>
      </c>
      <c r="U6392" t="s">
        <v>33</v>
      </c>
      <c r="V6392" t="s">
        <v>33</v>
      </c>
      <c r="W6392" t="s">
        <v>33</v>
      </c>
      <c r="X6392" t="s">
        <v>33</v>
      </c>
      <c r="Y6392" t="s">
        <v>34</v>
      </c>
      <c r="Z6392" t="s">
        <v>33</v>
      </c>
      <c r="AA6392">
        <f t="shared" si="99"/>
        <v>41</v>
      </c>
    </row>
    <row r="6393" spans="1:27" x14ac:dyDescent="0.25">
      <c r="A6393" t="s">
        <v>1706</v>
      </c>
      <c r="B6393">
        <v>19197</v>
      </c>
      <c r="C6393" t="s">
        <v>1707</v>
      </c>
      <c r="D6393">
        <v>854271</v>
      </c>
      <c r="E6393">
        <v>4482938</v>
      </c>
      <c r="F6393" t="s">
        <v>28</v>
      </c>
      <c r="G6393" t="s">
        <v>1707</v>
      </c>
      <c r="H6393" s="1">
        <v>39083</v>
      </c>
      <c r="J6393">
        <v>21105323</v>
      </c>
      <c r="K6393">
        <v>33</v>
      </c>
      <c r="L6393" t="s">
        <v>36</v>
      </c>
      <c r="M6393">
        <v>1969</v>
      </c>
      <c r="N6393" t="s">
        <v>31</v>
      </c>
      <c r="O6393" t="s">
        <v>38</v>
      </c>
      <c r="P6393" t="s">
        <v>33</v>
      </c>
      <c r="Q6393" t="s">
        <v>34</v>
      </c>
      <c r="R6393" t="s">
        <v>48</v>
      </c>
      <c r="S6393">
        <v>365</v>
      </c>
      <c r="T6393" t="s">
        <v>33</v>
      </c>
      <c r="U6393" t="s">
        <v>33</v>
      </c>
      <c r="V6393" t="s">
        <v>33</v>
      </c>
      <c r="W6393" t="s">
        <v>33</v>
      </c>
      <c r="X6393" t="s">
        <v>33</v>
      </c>
      <c r="Y6393" t="s">
        <v>34</v>
      </c>
      <c r="Z6393" t="s">
        <v>33</v>
      </c>
      <c r="AA6393">
        <f t="shared" si="99"/>
        <v>45</v>
      </c>
    </row>
    <row r="6394" spans="1:27" x14ac:dyDescent="0.25">
      <c r="A6394" t="s">
        <v>1706</v>
      </c>
      <c r="B6394">
        <v>19197</v>
      </c>
      <c r="C6394" t="s">
        <v>1707</v>
      </c>
      <c r="D6394">
        <v>854271</v>
      </c>
      <c r="E6394">
        <v>4482938</v>
      </c>
      <c r="F6394" t="s">
        <v>28</v>
      </c>
      <c r="G6394" t="s">
        <v>1707</v>
      </c>
      <c r="H6394" s="1">
        <v>39083</v>
      </c>
      <c r="J6394">
        <v>21105324</v>
      </c>
      <c r="K6394">
        <v>34</v>
      </c>
      <c r="L6394" t="s">
        <v>36</v>
      </c>
      <c r="M6394">
        <v>1977</v>
      </c>
      <c r="N6394" t="s">
        <v>31</v>
      </c>
      <c r="O6394" t="s">
        <v>38</v>
      </c>
      <c r="P6394" t="s">
        <v>33</v>
      </c>
      <c r="Q6394" t="s">
        <v>34</v>
      </c>
      <c r="R6394" t="s">
        <v>48</v>
      </c>
      <c r="S6394">
        <v>356</v>
      </c>
      <c r="T6394" t="s">
        <v>33</v>
      </c>
      <c r="U6394" t="s">
        <v>33</v>
      </c>
      <c r="V6394" t="s">
        <v>33</v>
      </c>
      <c r="W6394" t="s">
        <v>33</v>
      </c>
      <c r="X6394" t="s">
        <v>33</v>
      </c>
      <c r="Y6394" t="s">
        <v>34</v>
      </c>
      <c r="Z6394" t="s">
        <v>33</v>
      </c>
      <c r="AA6394">
        <f t="shared" si="99"/>
        <v>37</v>
      </c>
    </row>
    <row r="6395" spans="1:27" x14ac:dyDescent="0.25">
      <c r="A6395" t="s">
        <v>1706</v>
      </c>
      <c r="B6395">
        <v>19197</v>
      </c>
      <c r="C6395" t="s">
        <v>1707</v>
      </c>
      <c r="D6395">
        <v>854271</v>
      </c>
      <c r="E6395">
        <v>4482938</v>
      </c>
      <c r="F6395" t="s">
        <v>28</v>
      </c>
      <c r="G6395" t="s">
        <v>1707</v>
      </c>
      <c r="H6395" s="1">
        <v>39083</v>
      </c>
      <c r="J6395">
        <v>21105325</v>
      </c>
      <c r="K6395">
        <v>35</v>
      </c>
      <c r="L6395" t="s">
        <v>36</v>
      </c>
      <c r="M6395">
        <v>1985</v>
      </c>
      <c r="N6395" t="s">
        <v>31</v>
      </c>
      <c r="O6395" t="s">
        <v>41</v>
      </c>
      <c r="P6395" t="s">
        <v>34</v>
      </c>
      <c r="Q6395" t="s">
        <v>34</v>
      </c>
      <c r="R6395" t="s">
        <v>48</v>
      </c>
      <c r="S6395">
        <v>365</v>
      </c>
      <c r="T6395" t="s">
        <v>33</v>
      </c>
      <c r="U6395" t="s">
        <v>33</v>
      </c>
      <c r="V6395" t="s">
        <v>33</v>
      </c>
      <c r="W6395" t="s">
        <v>33</v>
      </c>
      <c r="X6395" t="s">
        <v>33</v>
      </c>
      <c r="Y6395" t="s">
        <v>34</v>
      </c>
      <c r="Z6395" t="s">
        <v>33</v>
      </c>
      <c r="AA6395">
        <f t="shared" si="99"/>
        <v>29</v>
      </c>
    </row>
    <row r="6396" spans="1:27" x14ac:dyDescent="0.25">
      <c r="A6396" t="s">
        <v>1706</v>
      </c>
      <c r="B6396">
        <v>19197</v>
      </c>
      <c r="C6396" t="s">
        <v>1707</v>
      </c>
      <c r="D6396">
        <v>854271</v>
      </c>
      <c r="E6396">
        <v>4482938</v>
      </c>
      <c r="F6396" t="s">
        <v>28</v>
      </c>
      <c r="G6396" t="s">
        <v>1707</v>
      </c>
      <c r="H6396" s="1">
        <v>39083</v>
      </c>
      <c r="J6396">
        <v>21105326</v>
      </c>
      <c r="K6396">
        <v>36</v>
      </c>
      <c r="L6396" t="s">
        <v>36</v>
      </c>
      <c r="M6396">
        <v>1960</v>
      </c>
      <c r="N6396" t="s">
        <v>31</v>
      </c>
      <c r="O6396" t="s">
        <v>32</v>
      </c>
      <c r="P6396" t="s">
        <v>33</v>
      </c>
      <c r="Q6396" t="s">
        <v>34</v>
      </c>
      <c r="R6396" t="s">
        <v>46</v>
      </c>
      <c r="S6396">
        <v>365</v>
      </c>
      <c r="T6396" t="s">
        <v>33</v>
      </c>
      <c r="U6396" t="s">
        <v>33</v>
      </c>
      <c r="V6396" t="s">
        <v>33</v>
      </c>
      <c r="W6396" t="s">
        <v>33</v>
      </c>
      <c r="X6396" t="s">
        <v>33</v>
      </c>
      <c r="Y6396" t="s">
        <v>33</v>
      </c>
      <c r="Z6396" t="s">
        <v>33</v>
      </c>
      <c r="AA6396">
        <f t="shared" si="99"/>
        <v>54</v>
      </c>
    </row>
    <row r="6397" spans="1:27" x14ac:dyDescent="0.25">
      <c r="A6397" t="s">
        <v>1706</v>
      </c>
      <c r="B6397">
        <v>19197</v>
      </c>
      <c r="C6397" t="s">
        <v>1707</v>
      </c>
      <c r="D6397">
        <v>854271</v>
      </c>
      <c r="E6397">
        <v>4482938</v>
      </c>
      <c r="F6397" t="s">
        <v>28</v>
      </c>
      <c r="G6397" t="s">
        <v>1707</v>
      </c>
      <c r="H6397" s="1">
        <v>39083</v>
      </c>
      <c r="J6397">
        <v>21105327</v>
      </c>
      <c r="K6397">
        <v>37</v>
      </c>
      <c r="L6397" t="s">
        <v>36</v>
      </c>
      <c r="M6397">
        <v>1964</v>
      </c>
      <c r="N6397" t="s">
        <v>31</v>
      </c>
      <c r="O6397" t="s">
        <v>38</v>
      </c>
      <c r="P6397" t="s">
        <v>33</v>
      </c>
      <c r="Q6397" t="s">
        <v>34</v>
      </c>
      <c r="R6397" t="s">
        <v>48</v>
      </c>
      <c r="S6397">
        <v>365</v>
      </c>
      <c r="T6397" t="s">
        <v>33</v>
      </c>
      <c r="U6397" t="s">
        <v>33</v>
      </c>
      <c r="V6397" t="s">
        <v>33</v>
      </c>
      <c r="W6397" t="s">
        <v>33</v>
      </c>
      <c r="X6397" t="s">
        <v>33</v>
      </c>
      <c r="Y6397" t="s">
        <v>34</v>
      </c>
      <c r="Z6397" t="s">
        <v>33</v>
      </c>
      <c r="AA6397">
        <f t="shared" si="99"/>
        <v>50</v>
      </c>
    </row>
    <row r="6398" spans="1:27" x14ac:dyDescent="0.25">
      <c r="A6398" t="s">
        <v>1706</v>
      </c>
      <c r="B6398">
        <v>19197</v>
      </c>
      <c r="C6398" t="s">
        <v>1707</v>
      </c>
      <c r="D6398">
        <v>854271</v>
      </c>
      <c r="E6398">
        <v>4482938</v>
      </c>
      <c r="F6398" t="s">
        <v>28</v>
      </c>
      <c r="G6398" t="s">
        <v>1707</v>
      </c>
      <c r="H6398" s="1">
        <v>39083</v>
      </c>
      <c r="J6398">
        <v>21105328</v>
      </c>
      <c r="K6398">
        <v>38</v>
      </c>
      <c r="L6398" t="s">
        <v>36</v>
      </c>
      <c r="M6398">
        <v>1994</v>
      </c>
      <c r="N6398" t="s">
        <v>31</v>
      </c>
      <c r="O6398" t="s">
        <v>38</v>
      </c>
      <c r="P6398" t="s">
        <v>33</v>
      </c>
      <c r="Q6398" t="s">
        <v>34</v>
      </c>
      <c r="R6398" t="s">
        <v>43</v>
      </c>
      <c r="S6398">
        <v>365</v>
      </c>
      <c r="T6398" t="s">
        <v>33</v>
      </c>
      <c r="U6398" t="s">
        <v>33</v>
      </c>
      <c r="V6398" t="s">
        <v>33</v>
      </c>
      <c r="W6398" t="s">
        <v>33</v>
      </c>
      <c r="X6398" t="s">
        <v>33</v>
      </c>
      <c r="Y6398" t="s">
        <v>34</v>
      </c>
      <c r="Z6398" t="s">
        <v>33</v>
      </c>
      <c r="AA6398">
        <f t="shared" si="99"/>
        <v>20</v>
      </c>
    </row>
    <row r="6399" spans="1:27" x14ac:dyDescent="0.25">
      <c r="A6399" t="s">
        <v>1706</v>
      </c>
      <c r="B6399">
        <v>19197</v>
      </c>
      <c r="C6399" t="s">
        <v>1707</v>
      </c>
      <c r="D6399">
        <v>854271</v>
      </c>
      <c r="E6399">
        <v>4482938</v>
      </c>
      <c r="F6399" t="s">
        <v>28</v>
      </c>
      <c r="G6399" t="s">
        <v>1707</v>
      </c>
      <c r="H6399" s="1">
        <v>39083</v>
      </c>
      <c r="J6399">
        <v>21105329</v>
      </c>
      <c r="K6399">
        <v>39</v>
      </c>
      <c r="L6399" t="s">
        <v>36</v>
      </c>
      <c r="M6399">
        <v>1954</v>
      </c>
      <c r="N6399" t="s">
        <v>31</v>
      </c>
      <c r="O6399" t="s">
        <v>32</v>
      </c>
      <c r="P6399" t="s">
        <v>33</v>
      </c>
      <c r="Q6399" t="s">
        <v>34</v>
      </c>
      <c r="R6399" t="s">
        <v>35</v>
      </c>
      <c r="S6399">
        <v>365</v>
      </c>
      <c r="T6399" t="s">
        <v>33</v>
      </c>
      <c r="U6399" t="s">
        <v>33</v>
      </c>
      <c r="V6399" t="s">
        <v>33</v>
      </c>
      <c r="W6399" t="s">
        <v>33</v>
      </c>
      <c r="X6399" t="s">
        <v>33</v>
      </c>
      <c r="Y6399" t="s">
        <v>34</v>
      </c>
      <c r="Z6399" t="s">
        <v>33</v>
      </c>
      <c r="AA6399">
        <f t="shared" si="99"/>
        <v>60</v>
      </c>
    </row>
    <row r="6400" spans="1:27" x14ac:dyDescent="0.25">
      <c r="A6400" t="s">
        <v>1706</v>
      </c>
      <c r="B6400">
        <v>19197</v>
      </c>
      <c r="C6400" t="s">
        <v>1707</v>
      </c>
      <c r="D6400">
        <v>854271</v>
      </c>
      <c r="E6400">
        <v>4482938</v>
      </c>
      <c r="F6400" t="s">
        <v>28</v>
      </c>
      <c r="G6400" t="s">
        <v>1707</v>
      </c>
      <c r="H6400" s="1">
        <v>39083</v>
      </c>
      <c r="J6400">
        <v>21105330</v>
      </c>
      <c r="K6400">
        <v>40</v>
      </c>
      <c r="L6400" t="s">
        <v>36</v>
      </c>
      <c r="M6400">
        <v>1961</v>
      </c>
      <c r="N6400" t="s">
        <v>31</v>
      </c>
      <c r="O6400" t="s">
        <v>38</v>
      </c>
      <c r="P6400" t="s">
        <v>33</v>
      </c>
      <c r="Q6400" t="s">
        <v>34</v>
      </c>
      <c r="R6400" t="s">
        <v>54</v>
      </c>
      <c r="S6400">
        <v>365</v>
      </c>
      <c r="T6400" t="s">
        <v>33</v>
      </c>
      <c r="U6400" t="s">
        <v>33</v>
      </c>
      <c r="V6400" t="s">
        <v>33</v>
      </c>
      <c r="W6400" t="s">
        <v>33</v>
      </c>
      <c r="X6400" t="s">
        <v>33</v>
      </c>
      <c r="Y6400" t="s">
        <v>34</v>
      </c>
      <c r="Z6400" t="s">
        <v>33</v>
      </c>
      <c r="AA6400">
        <f t="shared" si="99"/>
        <v>53</v>
      </c>
    </row>
    <row r="6401" spans="1:27" x14ac:dyDescent="0.25">
      <c r="A6401" t="s">
        <v>1706</v>
      </c>
      <c r="B6401">
        <v>19197</v>
      </c>
      <c r="C6401" t="s">
        <v>1707</v>
      </c>
      <c r="D6401">
        <v>854271</v>
      </c>
      <c r="E6401">
        <v>4482938</v>
      </c>
      <c r="F6401" t="s">
        <v>28</v>
      </c>
      <c r="G6401" t="s">
        <v>1707</v>
      </c>
      <c r="H6401" s="1">
        <v>39083</v>
      </c>
      <c r="J6401">
        <v>21105331</v>
      </c>
      <c r="K6401">
        <v>41</v>
      </c>
      <c r="L6401" t="s">
        <v>30</v>
      </c>
      <c r="M6401">
        <v>1995</v>
      </c>
      <c r="N6401" t="s">
        <v>31</v>
      </c>
      <c r="O6401" t="s">
        <v>32</v>
      </c>
      <c r="P6401" t="s">
        <v>34</v>
      </c>
      <c r="Q6401" t="s">
        <v>34</v>
      </c>
      <c r="R6401" t="s">
        <v>48</v>
      </c>
      <c r="S6401">
        <v>243</v>
      </c>
      <c r="T6401" t="s">
        <v>33</v>
      </c>
      <c r="U6401" t="s">
        <v>33</v>
      </c>
      <c r="V6401" t="s">
        <v>33</v>
      </c>
      <c r="W6401" t="s">
        <v>33</v>
      </c>
      <c r="X6401" t="s">
        <v>33</v>
      </c>
      <c r="Y6401" t="s">
        <v>33</v>
      </c>
      <c r="Z6401" t="s">
        <v>33</v>
      </c>
      <c r="AA6401">
        <f t="shared" si="99"/>
        <v>19</v>
      </c>
    </row>
    <row r="6402" spans="1:27" x14ac:dyDescent="0.25">
      <c r="A6402" t="s">
        <v>1706</v>
      </c>
      <c r="B6402">
        <v>19197</v>
      </c>
      <c r="C6402" t="s">
        <v>1707</v>
      </c>
      <c r="D6402">
        <v>854271</v>
      </c>
      <c r="E6402">
        <v>4482938</v>
      </c>
      <c r="F6402" t="s">
        <v>28</v>
      </c>
      <c r="G6402" t="s">
        <v>1707</v>
      </c>
      <c r="H6402" s="1">
        <v>39083</v>
      </c>
      <c r="J6402">
        <v>21105332</v>
      </c>
      <c r="K6402">
        <v>45</v>
      </c>
      <c r="L6402" t="s">
        <v>36</v>
      </c>
      <c r="M6402">
        <v>1963</v>
      </c>
      <c r="N6402" t="s">
        <v>31</v>
      </c>
      <c r="O6402" t="s">
        <v>45</v>
      </c>
      <c r="P6402" t="s">
        <v>33</v>
      </c>
      <c r="Q6402" t="s">
        <v>34</v>
      </c>
      <c r="R6402" t="s">
        <v>46</v>
      </c>
      <c r="S6402">
        <v>365</v>
      </c>
      <c r="T6402" t="s">
        <v>34</v>
      </c>
      <c r="U6402" t="s">
        <v>34</v>
      </c>
      <c r="V6402" t="s">
        <v>33</v>
      </c>
      <c r="W6402" t="s">
        <v>33</v>
      </c>
      <c r="X6402" t="s">
        <v>33</v>
      </c>
      <c r="Y6402" t="s">
        <v>33</v>
      </c>
      <c r="Z6402" t="s">
        <v>33</v>
      </c>
      <c r="AA6402">
        <f t="shared" si="99"/>
        <v>51</v>
      </c>
    </row>
    <row r="6403" spans="1:27" x14ac:dyDescent="0.25">
      <c r="A6403" t="s">
        <v>1706</v>
      </c>
      <c r="B6403">
        <v>19197</v>
      </c>
      <c r="C6403" t="s">
        <v>1707</v>
      </c>
      <c r="D6403">
        <v>854271</v>
      </c>
      <c r="E6403">
        <v>4482938</v>
      </c>
      <c r="F6403" t="s">
        <v>28</v>
      </c>
      <c r="G6403" t="s">
        <v>1707</v>
      </c>
      <c r="H6403" s="1">
        <v>39083</v>
      </c>
      <c r="J6403">
        <v>21105333</v>
      </c>
      <c r="K6403">
        <v>47</v>
      </c>
      <c r="L6403" t="s">
        <v>36</v>
      </c>
      <c r="M6403">
        <v>1949</v>
      </c>
      <c r="N6403" t="s">
        <v>31</v>
      </c>
      <c r="O6403" t="s">
        <v>41</v>
      </c>
      <c r="P6403" t="s">
        <v>33</v>
      </c>
      <c r="Q6403" t="s">
        <v>34</v>
      </c>
      <c r="R6403" t="s">
        <v>54</v>
      </c>
      <c r="S6403">
        <v>365</v>
      </c>
      <c r="T6403" t="s">
        <v>33</v>
      </c>
      <c r="U6403" t="s">
        <v>33</v>
      </c>
      <c r="V6403" t="s">
        <v>33</v>
      </c>
      <c r="W6403" t="s">
        <v>33</v>
      </c>
      <c r="X6403" t="s">
        <v>33</v>
      </c>
      <c r="Y6403" t="s">
        <v>33</v>
      </c>
      <c r="Z6403" t="s">
        <v>33</v>
      </c>
      <c r="AA6403">
        <f t="shared" ref="AA6403:AA6466" si="100">2014-M6403</f>
        <v>65</v>
      </c>
    </row>
    <row r="6404" spans="1:27" x14ac:dyDescent="0.25">
      <c r="A6404" t="s">
        <v>1706</v>
      </c>
      <c r="B6404">
        <v>19197</v>
      </c>
      <c r="C6404" t="s">
        <v>1707</v>
      </c>
      <c r="D6404">
        <v>854271</v>
      </c>
      <c r="E6404">
        <v>4482938</v>
      </c>
      <c r="F6404" t="s">
        <v>28</v>
      </c>
      <c r="G6404" t="s">
        <v>1707</v>
      </c>
      <c r="H6404" s="1">
        <v>39083</v>
      </c>
      <c r="J6404">
        <v>21105334</v>
      </c>
      <c r="K6404">
        <v>48</v>
      </c>
      <c r="L6404" t="s">
        <v>30</v>
      </c>
      <c r="M6404">
        <v>1958</v>
      </c>
      <c r="N6404" t="s">
        <v>31</v>
      </c>
      <c r="O6404" t="s">
        <v>41</v>
      </c>
      <c r="P6404" t="s">
        <v>33</v>
      </c>
      <c r="Q6404" t="s">
        <v>34</v>
      </c>
      <c r="R6404" t="s">
        <v>54</v>
      </c>
      <c r="S6404">
        <v>365</v>
      </c>
      <c r="T6404" t="s">
        <v>33</v>
      </c>
      <c r="U6404" t="s">
        <v>33</v>
      </c>
      <c r="V6404" t="s">
        <v>33</v>
      </c>
      <c r="W6404" t="s">
        <v>33</v>
      </c>
      <c r="X6404" t="s">
        <v>33</v>
      </c>
      <c r="Y6404" t="s">
        <v>33</v>
      </c>
      <c r="Z6404" t="s">
        <v>33</v>
      </c>
      <c r="AA6404">
        <f t="shared" si="100"/>
        <v>56</v>
      </c>
    </row>
    <row r="6405" spans="1:27" x14ac:dyDescent="0.25">
      <c r="A6405" t="s">
        <v>1706</v>
      </c>
      <c r="B6405">
        <v>19197</v>
      </c>
      <c r="C6405" t="s">
        <v>1707</v>
      </c>
      <c r="D6405">
        <v>854271</v>
      </c>
      <c r="E6405">
        <v>4482938</v>
      </c>
      <c r="F6405" t="s">
        <v>28</v>
      </c>
      <c r="G6405" t="s">
        <v>1707</v>
      </c>
      <c r="H6405" s="1">
        <v>39083</v>
      </c>
      <c r="J6405">
        <v>21105335</v>
      </c>
      <c r="K6405">
        <v>49</v>
      </c>
      <c r="L6405" t="s">
        <v>36</v>
      </c>
      <c r="M6405">
        <v>1966</v>
      </c>
      <c r="N6405" t="s">
        <v>31</v>
      </c>
      <c r="O6405" t="s">
        <v>41</v>
      </c>
      <c r="P6405" t="s">
        <v>33</v>
      </c>
      <c r="Q6405" t="s">
        <v>34</v>
      </c>
      <c r="R6405" t="s">
        <v>48</v>
      </c>
      <c r="S6405">
        <v>365</v>
      </c>
      <c r="T6405" t="s">
        <v>33</v>
      </c>
      <c r="U6405" t="s">
        <v>33</v>
      </c>
      <c r="V6405" t="s">
        <v>33</v>
      </c>
      <c r="W6405" t="s">
        <v>33</v>
      </c>
      <c r="X6405" t="s">
        <v>33</v>
      </c>
      <c r="Y6405" t="s">
        <v>34</v>
      </c>
      <c r="Z6405" t="s">
        <v>33</v>
      </c>
      <c r="AA6405">
        <f t="shared" si="100"/>
        <v>48</v>
      </c>
    </row>
    <row r="6406" spans="1:27" x14ac:dyDescent="0.25">
      <c r="A6406" t="s">
        <v>1706</v>
      </c>
      <c r="B6406">
        <v>19197</v>
      </c>
      <c r="C6406" t="s">
        <v>1707</v>
      </c>
      <c r="D6406">
        <v>854271</v>
      </c>
      <c r="E6406">
        <v>4482938</v>
      </c>
      <c r="F6406" t="s">
        <v>28</v>
      </c>
      <c r="G6406" t="s">
        <v>1707</v>
      </c>
      <c r="H6406" s="1">
        <v>39083</v>
      </c>
      <c r="J6406">
        <v>21105336</v>
      </c>
      <c r="K6406">
        <v>50</v>
      </c>
      <c r="L6406" t="s">
        <v>36</v>
      </c>
      <c r="M6406">
        <v>1972</v>
      </c>
      <c r="N6406" t="s">
        <v>31</v>
      </c>
      <c r="O6406" t="s">
        <v>38</v>
      </c>
      <c r="P6406" t="s">
        <v>33</v>
      </c>
      <c r="Q6406" t="s">
        <v>34</v>
      </c>
      <c r="R6406" t="s">
        <v>48</v>
      </c>
      <c r="S6406">
        <v>365</v>
      </c>
      <c r="T6406" t="s">
        <v>33</v>
      </c>
      <c r="U6406" t="s">
        <v>33</v>
      </c>
      <c r="V6406" t="s">
        <v>33</v>
      </c>
      <c r="W6406" t="s">
        <v>33</v>
      </c>
      <c r="X6406" t="s">
        <v>33</v>
      </c>
      <c r="Y6406" t="s">
        <v>34</v>
      </c>
      <c r="Z6406" t="s">
        <v>33</v>
      </c>
      <c r="AA6406">
        <f t="shared" si="100"/>
        <v>42</v>
      </c>
    </row>
    <row r="6407" spans="1:27" x14ac:dyDescent="0.25">
      <c r="A6407" t="s">
        <v>1706</v>
      </c>
      <c r="B6407">
        <v>19197</v>
      </c>
      <c r="C6407" t="s">
        <v>1707</v>
      </c>
      <c r="D6407">
        <v>854271</v>
      </c>
      <c r="E6407">
        <v>4482938</v>
      </c>
      <c r="F6407" t="s">
        <v>28</v>
      </c>
      <c r="G6407" t="s">
        <v>1707</v>
      </c>
      <c r="H6407" s="1">
        <v>39083</v>
      </c>
      <c r="J6407">
        <v>21105337</v>
      </c>
      <c r="K6407">
        <v>51</v>
      </c>
      <c r="L6407" t="s">
        <v>36</v>
      </c>
      <c r="M6407">
        <v>1970</v>
      </c>
      <c r="N6407" t="s">
        <v>31</v>
      </c>
      <c r="O6407" t="s">
        <v>45</v>
      </c>
      <c r="P6407" t="s">
        <v>33</v>
      </c>
      <c r="Q6407" t="s">
        <v>34</v>
      </c>
      <c r="R6407" t="s">
        <v>48</v>
      </c>
      <c r="S6407">
        <v>365</v>
      </c>
      <c r="T6407" t="s">
        <v>34</v>
      </c>
      <c r="U6407" t="s">
        <v>34</v>
      </c>
      <c r="V6407" t="s">
        <v>33</v>
      </c>
      <c r="W6407" t="s">
        <v>33</v>
      </c>
      <c r="X6407" t="s">
        <v>33</v>
      </c>
      <c r="Y6407" t="s">
        <v>33</v>
      </c>
      <c r="Z6407" t="s">
        <v>33</v>
      </c>
      <c r="AA6407">
        <f t="shared" si="100"/>
        <v>44</v>
      </c>
    </row>
    <row r="6408" spans="1:27" x14ac:dyDescent="0.25">
      <c r="A6408" t="s">
        <v>1706</v>
      </c>
      <c r="B6408">
        <v>19197</v>
      </c>
      <c r="C6408" t="s">
        <v>1707</v>
      </c>
      <c r="D6408">
        <v>854271</v>
      </c>
      <c r="E6408">
        <v>4482938</v>
      </c>
      <c r="F6408" t="s">
        <v>28</v>
      </c>
      <c r="G6408" t="s">
        <v>1707</v>
      </c>
      <c r="H6408" s="1">
        <v>39083</v>
      </c>
      <c r="J6408">
        <v>21105338</v>
      </c>
      <c r="K6408">
        <v>52</v>
      </c>
      <c r="L6408" t="s">
        <v>36</v>
      </c>
      <c r="M6408">
        <v>1962</v>
      </c>
      <c r="N6408" t="s">
        <v>31</v>
      </c>
      <c r="O6408" t="s">
        <v>38</v>
      </c>
      <c r="P6408" t="s">
        <v>33</v>
      </c>
      <c r="Q6408" t="s">
        <v>34</v>
      </c>
      <c r="R6408" t="s">
        <v>48</v>
      </c>
      <c r="S6408">
        <v>365</v>
      </c>
      <c r="T6408" t="s">
        <v>33</v>
      </c>
      <c r="U6408" t="s">
        <v>33</v>
      </c>
      <c r="V6408" t="s">
        <v>33</v>
      </c>
      <c r="W6408" t="s">
        <v>33</v>
      </c>
      <c r="X6408" t="s">
        <v>33</v>
      </c>
      <c r="Y6408" t="s">
        <v>34</v>
      </c>
      <c r="Z6408" t="s">
        <v>33</v>
      </c>
      <c r="AA6408">
        <f t="shared" si="100"/>
        <v>52</v>
      </c>
    </row>
    <row r="6409" spans="1:27" x14ac:dyDescent="0.25">
      <c r="A6409" t="s">
        <v>1706</v>
      </c>
      <c r="B6409">
        <v>19197</v>
      </c>
      <c r="C6409" t="s">
        <v>1707</v>
      </c>
      <c r="D6409">
        <v>854271</v>
      </c>
      <c r="E6409">
        <v>4482938</v>
      </c>
      <c r="F6409" t="s">
        <v>28</v>
      </c>
      <c r="G6409" t="s">
        <v>1707</v>
      </c>
      <c r="H6409" s="1">
        <v>39083</v>
      </c>
      <c r="J6409">
        <v>21105339</v>
      </c>
      <c r="K6409">
        <v>53</v>
      </c>
      <c r="L6409" t="s">
        <v>36</v>
      </c>
      <c r="M6409">
        <v>1966</v>
      </c>
      <c r="N6409" t="s">
        <v>31</v>
      </c>
      <c r="O6409" t="s">
        <v>32</v>
      </c>
      <c r="P6409" t="s">
        <v>33</v>
      </c>
      <c r="Q6409" t="s">
        <v>34</v>
      </c>
      <c r="R6409" t="s">
        <v>42</v>
      </c>
      <c r="S6409">
        <v>365</v>
      </c>
      <c r="T6409" t="s">
        <v>33</v>
      </c>
      <c r="U6409" t="s">
        <v>33</v>
      </c>
      <c r="V6409" t="s">
        <v>33</v>
      </c>
      <c r="W6409" t="s">
        <v>33</v>
      </c>
      <c r="X6409" t="s">
        <v>33</v>
      </c>
      <c r="Y6409" t="s">
        <v>34</v>
      </c>
      <c r="Z6409" t="s">
        <v>33</v>
      </c>
      <c r="AA6409">
        <f t="shared" si="100"/>
        <v>48</v>
      </c>
    </row>
    <row r="6410" spans="1:27" x14ac:dyDescent="0.25">
      <c r="A6410" t="s">
        <v>1706</v>
      </c>
      <c r="B6410">
        <v>19197</v>
      </c>
      <c r="C6410" t="s">
        <v>1707</v>
      </c>
      <c r="D6410">
        <v>854271</v>
      </c>
      <c r="E6410">
        <v>4482938</v>
      </c>
      <c r="F6410" t="s">
        <v>28</v>
      </c>
      <c r="G6410" t="s">
        <v>1707</v>
      </c>
      <c r="H6410" s="1">
        <v>39083</v>
      </c>
      <c r="J6410">
        <v>21105340</v>
      </c>
      <c r="K6410">
        <v>54</v>
      </c>
      <c r="L6410" t="s">
        <v>36</v>
      </c>
      <c r="M6410">
        <v>1973</v>
      </c>
      <c r="N6410" t="s">
        <v>31</v>
      </c>
      <c r="O6410" t="s">
        <v>32</v>
      </c>
      <c r="P6410" t="s">
        <v>33</v>
      </c>
      <c r="Q6410" t="s">
        <v>34</v>
      </c>
      <c r="R6410" t="s">
        <v>35</v>
      </c>
      <c r="S6410">
        <v>365</v>
      </c>
      <c r="T6410" t="s">
        <v>33</v>
      </c>
      <c r="U6410" t="s">
        <v>33</v>
      </c>
      <c r="V6410" t="s">
        <v>33</v>
      </c>
      <c r="W6410" t="s">
        <v>33</v>
      </c>
      <c r="X6410" t="s">
        <v>33</v>
      </c>
      <c r="Y6410" t="s">
        <v>34</v>
      </c>
      <c r="Z6410" t="s">
        <v>33</v>
      </c>
      <c r="AA6410">
        <f t="shared" si="100"/>
        <v>41</v>
      </c>
    </row>
    <row r="6411" spans="1:27" x14ac:dyDescent="0.25">
      <c r="A6411" t="s">
        <v>1706</v>
      </c>
      <c r="B6411">
        <v>19197</v>
      </c>
      <c r="C6411" t="s">
        <v>1707</v>
      </c>
      <c r="D6411">
        <v>854271</v>
      </c>
      <c r="E6411">
        <v>4482938</v>
      </c>
      <c r="F6411" t="s">
        <v>28</v>
      </c>
      <c r="G6411" t="s">
        <v>1707</v>
      </c>
      <c r="H6411" s="1">
        <v>39083</v>
      </c>
      <c r="J6411">
        <v>21105341</v>
      </c>
      <c r="K6411">
        <v>55</v>
      </c>
      <c r="L6411" t="s">
        <v>36</v>
      </c>
      <c r="M6411">
        <v>1966</v>
      </c>
      <c r="N6411" t="s">
        <v>31</v>
      </c>
      <c r="O6411" t="s">
        <v>38</v>
      </c>
      <c r="P6411" t="s">
        <v>34</v>
      </c>
      <c r="Q6411" t="s">
        <v>34</v>
      </c>
      <c r="R6411" t="s">
        <v>48</v>
      </c>
      <c r="S6411">
        <v>365</v>
      </c>
      <c r="T6411" t="s">
        <v>33</v>
      </c>
      <c r="U6411" t="s">
        <v>33</v>
      </c>
      <c r="V6411" t="s">
        <v>33</v>
      </c>
      <c r="W6411" t="s">
        <v>33</v>
      </c>
      <c r="X6411" t="s">
        <v>33</v>
      </c>
      <c r="Y6411" t="s">
        <v>34</v>
      </c>
      <c r="Z6411" t="s">
        <v>33</v>
      </c>
      <c r="AA6411">
        <f t="shared" si="100"/>
        <v>48</v>
      </c>
    </row>
    <row r="6412" spans="1:27" x14ac:dyDescent="0.25">
      <c r="A6412" t="s">
        <v>1706</v>
      </c>
      <c r="B6412">
        <v>19197</v>
      </c>
      <c r="C6412" t="s">
        <v>1707</v>
      </c>
      <c r="D6412">
        <v>854271</v>
      </c>
      <c r="E6412">
        <v>4482938</v>
      </c>
      <c r="F6412" t="s">
        <v>28</v>
      </c>
      <c r="G6412" t="s">
        <v>1707</v>
      </c>
      <c r="H6412" s="1">
        <v>39083</v>
      </c>
      <c r="J6412">
        <v>21105342</v>
      </c>
      <c r="K6412">
        <v>56</v>
      </c>
      <c r="L6412" t="s">
        <v>36</v>
      </c>
      <c r="M6412">
        <v>1964</v>
      </c>
      <c r="N6412" t="s">
        <v>31</v>
      </c>
      <c r="O6412" t="s">
        <v>45</v>
      </c>
      <c r="P6412" t="s">
        <v>33</v>
      </c>
      <c r="Q6412" t="s">
        <v>34</v>
      </c>
      <c r="R6412" t="s">
        <v>42</v>
      </c>
      <c r="S6412">
        <v>365</v>
      </c>
      <c r="T6412" t="s">
        <v>34</v>
      </c>
      <c r="U6412" t="s">
        <v>33</v>
      </c>
      <c r="V6412" t="s">
        <v>33</v>
      </c>
      <c r="W6412" t="s">
        <v>33</v>
      </c>
      <c r="X6412" t="s">
        <v>33</v>
      </c>
      <c r="Y6412" t="s">
        <v>33</v>
      </c>
      <c r="Z6412" t="s">
        <v>33</v>
      </c>
      <c r="AA6412">
        <f t="shared" si="100"/>
        <v>50</v>
      </c>
    </row>
    <row r="6413" spans="1:27" x14ac:dyDescent="0.25">
      <c r="A6413" t="s">
        <v>1706</v>
      </c>
      <c r="B6413">
        <v>19197</v>
      </c>
      <c r="C6413" t="s">
        <v>1707</v>
      </c>
      <c r="D6413">
        <v>854271</v>
      </c>
      <c r="E6413">
        <v>4482938</v>
      </c>
      <c r="F6413" t="s">
        <v>28</v>
      </c>
      <c r="G6413" t="s">
        <v>1707</v>
      </c>
      <c r="H6413" s="1">
        <v>39083</v>
      </c>
      <c r="J6413">
        <v>21105343</v>
      </c>
      <c r="K6413">
        <v>57</v>
      </c>
      <c r="L6413" t="s">
        <v>36</v>
      </c>
      <c r="M6413">
        <v>1992</v>
      </c>
      <c r="N6413" t="s">
        <v>31</v>
      </c>
      <c r="O6413" t="s">
        <v>32</v>
      </c>
      <c r="P6413" t="s">
        <v>34</v>
      </c>
      <c r="Q6413" t="s">
        <v>34</v>
      </c>
      <c r="R6413" t="s">
        <v>48</v>
      </c>
      <c r="S6413">
        <v>34</v>
      </c>
      <c r="T6413" t="s">
        <v>33</v>
      </c>
      <c r="U6413" t="s">
        <v>33</v>
      </c>
      <c r="V6413" t="s">
        <v>33</v>
      </c>
      <c r="W6413" t="s">
        <v>33</v>
      </c>
      <c r="X6413" t="s">
        <v>33</v>
      </c>
      <c r="Y6413" t="s">
        <v>33</v>
      </c>
      <c r="Z6413" t="s">
        <v>33</v>
      </c>
      <c r="AA6413">
        <f t="shared" si="100"/>
        <v>22</v>
      </c>
    </row>
    <row r="6414" spans="1:27" x14ac:dyDescent="0.25">
      <c r="A6414" t="s">
        <v>1706</v>
      </c>
      <c r="B6414">
        <v>19197</v>
      </c>
      <c r="C6414" t="s">
        <v>1707</v>
      </c>
      <c r="D6414">
        <v>854271</v>
      </c>
      <c r="E6414">
        <v>4482938</v>
      </c>
      <c r="F6414" t="s">
        <v>28</v>
      </c>
      <c r="G6414" t="s">
        <v>1707</v>
      </c>
      <c r="H6414" s="1">
        <v>39083</v>
      </c>
      <c r="J6414">
        <v>21105344</v>
      </c>
      <c r="K6414">
        <v>58</v>
      </c>
      <c r="L6414" t="s">
        <v>36</v>
      </c>
      <c r="M6414">
        <v>1972</v>
      </c>
      <c r="N6414" t="s">
        <v>31</v>
      </c>
      <c r="O6414" t="s">
        <v>32</v>
      </c>
      <c r="P6414" t="s">
        <v>33</v>
      </c>
      <c r="Q6414" t="s">
        <v>34</v>
      </c>
      <c r="R6414" t="s">
        <v>43</v>
      </c>
      <c r="S6414">
        <v>365</v>
      </c>
      <c r="T6414" t="s">
        <v>33</v>
      </c>
      <c r="U6414" t="s">
        <v>33</v>
      </c>
      <c r="V6414" t="s">
        <v>33</v>
      </c>
      <c r="W6414" t="s">
        <v>33</v>
      </c>
      <c r="X6414" t="s">
        <v>33</v>
      </c>
      <c r="Y6414" t="s">
        <v>34</v>
      </c>
      <c r="Z6414" t="s">
        <v>33</v>
      </c>
      <c r="AA6414">
        <f t="shared" si="100"/>
        <v>42</v>
      </c>
    </row>
    <row r="6415" spans="1:27" x14ac:dyDescent="0.25">
      <c r="A6415" t="s">
        <v>1706</v>
      </c>
      <c r="B6415">
        <v>19197</v>
      </c>
      <c r="C6415" t="s">
        <v>1707</v>
      </c>
      <c r="D6415">
        <v>854271</v>
      </c>
      <c r="E6415">
        <v>4482938</v>
      </c>
      <c r="F6415" t="s">
        <v>28</v>
      </c>
      <c r="G6415" t="s">
        <v>1707</v>
      </c>
      <c r="H6415" s="1">
        <v>39083</v>
      </c>
      <c r="J6415">
        <v>21105345</v>
      </c>
      <c r="K6415">
        <v>59</v>
      </c>
      <c r="L6415" t="s">
        <v>36</v>
      </c>
      <c r="M6415">
        <v>1965</v>
      </c>
      <c r="N6415" t="s">
        <v>31</v>
      </c>
      <c r="O6415" t="s">
        <v>38</v>
      </c>
      <c r="P6415" t="s">
        <v>33</v>
      </c>
      <c r="Q6415" t="s">
        <v>34</v>
      </c>
      <c r="R6415" t="s">
        <v>48</v>
      </c>
      <c r="S6415">
        <v>365</v>
      </c>
      <c r="T6415" t="s">
        <v>33</v>
      </c>
      <c r="U6415" t="s">
        <v>33</v>
      </c>
      <c r="V6415" t="s">
        <v>33</v>
      </c>
      <c r="W6415" t="s">
        <v>33</v>
      </c>
      <c r="X6415" t="s">
        <v>33</v>
      </c>
      <c r="Y6415" t="s">
        <v>34</v>
      </c>
      <c r="Z6415" t="s">
        <v>33</v>
      </c>
      <c r="AA6415">
        <f t="shared" si="100"/>
        <v>49</v>
      </c>
    </row>
    <row r="6416" spans="1:27" x14ac:dyDescent="0.25">
      <c r="A6416" t="s">
        <v>1706</v>
      </c>
      <c r="B6416">
        <v>19197</v>
      </c>
      <c r="C6416" t="s">
        <v>1707</v>
      </c>
      <c r="D6416">
        <v>854271</v>
      </c>
      <c r="E6416">
        <v>4482938</v>
      </c>
      <c r="F6416" t="s">
        <v>28</v>
      </c>
      <c r="G6416" t="s">
        <v>1707</v>
      </c>
      <c r="H6416" s="1">
        <v>39083</v>
      </c>
      <c r="J6416">
        <v>21105346</v>
      </c>
      <c r="K6416">
        <v>60</v>
      </c>
      <c r="L6416" t="s">
        <v>36</v>
      </c>
      <c r="M6416">
        <v>1967</v>
      </c>
      <c r="N6416" t="s">
        <v>31</v>
      </c>
      <c r="O6416" t="s">
        <v>38</v>
      </c>
      <c r="P6416" t="s">
        <v>33</v>
      </c>
      <c r="Q6416" t="s">
        <v>34</v>
      </c>
      <c r="R6416" t="s">
        <v>48</v>
      </c>
      <c r="S6416">
        <v>365</v>
      </c>
      <c r="T6416" t="s">
        <v>33</v>
      </c>
      <c r="U6416" t="s">
        <v>33</v>
      </c>
      <c r="V6416" t="s">
        <v>33</v>
      </c>
      <c r="W6416" t="s">
        <v>33</v>
      </c>
      <c r="X6416" t="s">
        <v>33</v>
      </c>
      <c r="Y6416" t="s">
        <v>34</v>
      </c>
      <c r="Z6416" t="s">
        <v>33</v>
      </c>
      <c r="AA6416">
        <f t="shared" si="100"/>
        <v>47</v>
      </c>
    </row>
    <row r="6417" spans="1:27" x14ac:dyDescent="0.25">
      <c r="A6417" t="s">
        <v>1706</v>
      </c>
      <c r="B6417">
        <v>19197</v>
      </c>
      <c r="C6417" t="s">
        <v>1707</v>
      </c>
      <c r="D6417">
        <v>854271</v>
      </c>
      <c r="E6417">
        <v>4482938</v>
      </c>
      <c r="F6417" t="s">
        <v>28</v>
      </c>
      <c r="G6417" t="s">
        <v>1707</v>
      </c>
      <c r="H6417" s="1">
        <v>39083</v>
      </c>
      <c r="J6417">
        <v>21105347</v>
      </c>
      <c r="K6417">
        <v>61</v>
      </c>
      <c r="L6417" t="s">
        <v>36</v>
      </c>
      <c r="M6417">
        <v>1990</v>
      </c>
      <c r="N6417" t="s">
        <v>31</v>
      </c>
      <c r="O6417" t="s">
        <v>38</v>
      </c>
      <c r="P6417" t="s">
        <v>33</v>
      </c>
      <c r="Q6417" t="s">
        <v>34</v>
      </c>
      <c r="R6417" t="s">
        <v>59</v>
      </c>
      <c r="S6417">
        <v>365</v>
      </c>
      <c r="T6417" t="s">
        <v>33</v>
      </c>
      <c r="U6417" t="s">
        <v>33</v>
      </c>
      <c r="V6417" t="s">
        <v>33</v>
      </c>
      <c r="W6417" t="s">
        <v>33</v>
      </c>
      <c r="X6417" t="s">
        <v>33</v>
      </c>
      <c r="Y6417" t="s">
        <v>34</v>
      </c>
      <c r="Z6417" t="s">
        <v>33</v>
      </c>
      <c r="AA6417">
        <f t="shared" si="100"/>
        <v>24</v>
      </c>
    </row>
    <row r="6418" spans="1:27" x14ac:dyDescent="0.25">
      <c r="A6418" t="s">
        <v>1706</v>
      </c>
      <c r="B6418">
        <v>19197</v>
      </c>
      <c r="C6418" t="s">
        <v>1707</v>
      </c>
      <c r="D6418">
        <v>854271</v>
      </c>
      <c r="E6418">
        <v>4482938</v>
      </c>
      <c r="F6418" t="s">
        <v>28</v>
      </c>
      <c r="G6418" t="s">
        <v>1707</v>
      </c>
      <c r="H6418" s="1">
        <v>39083</v>
      </c>
      <c r="J6418">
        <v>21105348</v>
      </c>
      <c r="K6418">
        <v>62</v>
      </c>
      <c r="L6418" t="s">
        <v>36</v>
      </c>
      <c r="M6418">
        <v>1959</v>
      </c>
      <c r="N6418" t="s">
        <v>31</v>
      </c>
      <c r="O6418" t="s">
        <v>32</v>
      </c>
      <c r="P6418" t="s">
        <v>33</v>
      </c>
      <c r="Q6418" t="s">
        <v>34</v>
      </c>
      <c r="R6418" t="s">
        <v>46</v>
      </c>
      <c r="S6418">
        <v>365</v>
      </c>
      <c r="T6418" t="s">
        <v>33</v>
      </c>
      <c r="U6418" t="s">
        <v>33</v>
      </c>
      <c r="V6418" t="s">
        <v>33</v>
      </c>
      <c r="W6418" t="s">
        <v>33</v>
      </c>
      <c r="X6418" t="s">
        <v>33</v>
      </c>
      <c r="Y6418" t="s">
        <v>34</v>
      </c>
      <c r="Z6418" t="s">
        <v>33</v>
      </c>
      <c r="AA6418">
        <f t="shared" si="100"/>
        <v>55</v>
      </c>
    </row>
    <row r="6419" spans="1:27" x14ac:dyDescent="0.25">
      <c r="A6419" t="s">
        <v>1706</v>
      </c>
      <c r="B6419">
        <v>19197</v>
      </c>
      <c r="C6419" t="s">
        <v>1707</v>
      </c>
      <c r="D6419">
        <v>854271</v>
      </c>
      <c r="E6419">
        <v>4482938</v>
      </c>
      <c r="F6419" t="s">
        <v>28</v>
      </c>
      <c r="G6419" t="s">
        <v>1707</v>
      </c>
      <c r="H6419" s="1">
        <v>39083</v>
      </c>
      <c r="J6419">
        <v>21105349</v>
      </c>
      <c r="K6419">
        <v>63</v>
      </c>
      <c r="L6419" t="s">
        <v>36</v>
      </c>
      <c r="M6419">
        <v>1951</v>
      </c>
      <c r="N6419" t="s">
        <v>31</v>
      </c>
      <c r="O6419" t="s">
        <v>38</v>
      </c>
      <c r="P6419" t="s">
        <v>33</v>
      </c>
      <c r="Q6419" t="s">
        <v>34</v>
      </c>
      <c r="R6419" t="s">
        <v>48</v>
      </c>
      <c r="S6419">
        <v>365</v>
      </c>
      <c r="T6419" t="s">
        <v>33</v>
      </c>
      <c r="U6419" t="s">
        <v>33</v>
      </c>
      <c r="V6419" t="s">
        <v>33</v>
      </c>
      <c r="W6419" t="s">
        <v>33</v>
      </c>
      <c r="X6419" t="s">
        <v>33</v>
      </c>
      <c r="Y6419" t="s">
        <v>34</v>
      </c>
      <c r="Z6419" t="s">
        <v>33</v>
      </c>
      <c r="AA6419">
        <f t="shared" si="100"/>
        <v>63</v>
      </c>
    </row>
    <row r="6420" spans="1:27" x14ac:dyDescent="0.25">
      <c r="A6420" t="s">
        <v>1706</v>
      </c>
      <c r="B6420">
        <v>19197</v>
      </c>
      <c r="C6420" t="s">
        <v>1707</v>
      </c>
      <c r="D6420">
        <v>854271</v>
      </c>
      <c r="E6420">
        <v>4482938</v>
      </c>
      <c r="F6420" t="s">
        <v>28</v>
      </c>
      <c r="G6420" t="s">
        <v>1707</v>
      </c>
      <c r="H6420" s="1">
        <v>39083</v>
      </c>
      <c r="J6420">
        <v>21105350</v>
      </c>
      <c r="K6420">
        <v>64</v>
      </c>
      <c r="L6420" t="s">
        <v>36</v>
      </c>
      <c r="M6420">
        <v>1951</v>
      </c>
      <c r="N6420" t="s">
        <v>31</v>
      </c>
      <c r="O6420" t="s">
        <v>32</v>
      </c>
      <c r="P6420" t="s">
        <v>33</v>
      </c>
      <c r="Q6420" t="s">
        <v>34</v>
      </c>
      <c r="R6420" t="s">
        <v>48</v>
      </c>
      <c r="S6420">
        <v>365</v>
      </c>
      <c r="T6420" t="s">
        <v>33</v>
      </c>
      <c r="U6420" t="s">
        <v>33</v>
      </c>
      <c r="V6420" t="s">
        <v>33</v>
      </c>
      <c r="W6420" t="s">
        <v>33</v>
      </c>
      <c r="X6420" t="s">
        <v>33</v>
      </c>
      <c r="Y6420" t="s">
        <v>34</v>
      </c>
      <c r="Z6420" t="s">
        <v>33</v>
      </c>
      <c r="AA6420">
        <f t="shared" si="100"/>
        <v>63</v>
      </c>
    </row>
    <row r="6421" spans="1:27" x14ac:dyDescent="0.25">
      <c r="A6421" t="s">
        <v>1706</v>
      </c>
      <c r="B6421">
        <v>19197</v>
      </c>
      <c r="C6421" t="s">
        <v>1707</v>
      </c>
      <c r="D6421">
        <v>854271</v>
      </c>
      <c r="E6421">
        <v>4482938</v>
      </c>
      <c r="F6421" t="s">
        <v>28</v>
      </c>
      <c r="G6421" t="s">
        <v>1707</v>
      </c>
      <c r="H6421" s="1">
        <v>39083</v>
      </c>
      <c r="J6421">
        <v>21105351</v>
      </c>
      <c r="K6421">
        <v>65</v>
      </c>
      <c r="L6421" t="s">
        <v>30</v>
      </c>
      <c r="M6421">
        <v>1979</v>
      </c>
      <c r="N6421" t="s">
        <v>31</v>
      </c>
      <c r="O6421" t="s">
        <v>41</v>
      </c>
      <c r="P6421" t="s">
        <v>34</v>
      </c>
      <c r="Q6421" t="s">
        <v>34</v>
      </c>
      <c r="R6421" t="s">
        <v>48</v>
      </c>
      <c r="S6421">
        <v>365</v>
      </c>
      <c r="T6421" t="s">
        <v>33</v>
      </c>
      <c r="U6421" t="s">
        <v>33</v>
      </c>
      <c r="V6421" t="s">
        <v>33</v>
      </c>
      <c r="W6421" t="s">
        <v>33</v>
      </c>
      <c r="X6421" t="s">
        <v>33</v>
      </c>
      <c r="Y6421" t="s">
        <v>33</v>
      </c>
      <c r="Z6421" t="s">
        <v>33</v>
      </c>
      <c r="AA6421">
        <f t="shared" si="100"/>
        <v>35</v>
      </c>
    </row>
    <row r="6422" spans="1:27" x14ac:dyDescent="0.25">
      <c r="A6422" t="s">
        <v>1706</v>
      </c>
      <c r="B6422">
        <v>19197</v>
      </c>
      <c r="C6422" t="s">
        <v>1707</v>
      </c>
      <c r="D6422">
        <v>854271</v>
      </c>
      <c r="E6422">
        <v>4482938</v>
      </c>
      <c r="F6422" t="s">
        <v>28</v>
      </c>
      <c r="G6422" t="s">
        <v>1707</v>
      </c>
      <c r="H6422" s="1">
        <v>39083</v>
      </c>
      <c r="J6422">
        <v>21105352</v>
      </c>
      <c r="K6422">
        <v>66</v>
      </c>
      <c r="L6422" t="s">
        <v>36</v>
      </c>
      <c r="M6422">
        <v>1961</v>
      </c>
      <c r="N6422" t="s">
        <v>31</v>
      </c>
      <c r="O6422" t="s">
        <v>32</v>
      </c>
      <c r="P6422" t="s">
        <v>33</v>
      </c>
      <c r="Q6422" t="s">
        <v>34</v>
      </c>
      <c r="R6422" t="s">
        <v>35</v>
      </c>
      <c r="S6422">
        <v>365</v>
      </c>
      <c r="T6422" t="s">
        <v>33</v>
      </c>
      <c r="U6422" t="s">
        <v>33</v>
      </c>
      <c r="V6422" t="s">
        <v>33</v>
      </c>
      <c r="W6422" t="s">
        <v>33</v>
      </c>
      <c r="X6422" t="s">
        <v>33</v>
      </c>
      <c r="Y6422" t="s">
        <v>34</v>
      </c>
      <c r="Z6422" t="s">
        <v>33</v>
      </c>
      <c r="AA6422">
        <f t="shared" si="100"/>
        <v>53</v>
      </c>
    </row>
    <row r="6423" spans="1:27" x14ac:dyDescent="0.25">
      <c r="A6423" t="s">
        <v>1706</v>
      </c>
      <c r="B6423">
        <v>19197</v>
      </c>
      <c r="C6423" t="s">
        <v>1707</v>
      </c>
      <c r="D6423">
        <v>854271</v>
      </c>
      <c r="E6423">
        <v>4482938</v>
      </c>
      <c r="F6423" t="s">
        <v>28</v>
      </c>
      <c r="G6423" t="s">
        <v>1707</v>
      </c>
      <c r="H6423" s="1">
        <v>39083</v>
      </c>
      <c r="J6423">
        <v>21105353</v>
      </c>
      <c r="K6423">
        <v>67</v>
      </c>
      <c r="L6423" t="s">
        <v>36</v>
      </c>
      <c r="M6423">
        <v>1978</v>
      </c>
      <c r="N6423" t="s">
        <v>31</v>
      </c>
      <c r="O6423" t="s">
        <v>38</v>
      </c>
      <c r="P6423" t="s">
        <v>33</v>
      </c>
      <c r="Q6423" t="s">
        <v>34</v>
      </c>
      <c r="R6423" t="s">
        <v>48</v>
      </c>
      <c r="S6423">
        <v>365</v>
      </c>
      <c r="T6423" t="s">
        <v>33</v>
      </c>
      <c r="U6423" t="s">
        <v>33</v>
      </c>
      <c r="V6423" t="s">
        <v>33</v>
      </c>
      <c r="W6423" t="s">
        <v>33</v>
      </c>
      <c r="X6423" t="s">
        <v>33</v>
      </c>
      <c r="Y6423" t="s">
        <v>34</v>
      </c>
      <c r="Z6423" t="s">
        <v>33</v>
      </c>
      <c r="AA6423">
        <f t="shared" si="100"/>
        <v>36</v>
      </c>
    </row>
    <row r="6424" spans="1:27" x14ac:dyDescent="0.25">
      <c r="A6424" t="s">
        <v>1706</v>
      </c>
      <c r="B6424">
        <v>19197</v>
      </c>
      <c r="C6424" t="s">
        <v>1707</v>
      </c>
      <c r="D6424">
        <v>854271</v>
      </c>
      <c r="E6424">
        <v>4482938</v>
      </c>
      <c r="F6424" t="s">
        <v>28</v>
      </c>
      <c r="G6424" t="s">
        <v>1707</v>
      </c>
      <c r="H6424" s="1">
        <v>39083</v>
      </c>
      <c r="J6424">
        <v>21105354</v>
      </c>
      <c r="K6424">
        <v>68</v>
      </c>
      <c r="L6424" t="s">
        <v>36</v>
      </c>
      <c r="M6424">
        <v>1975</v>
      </c>
      <c r="N6424" t="s">
        <v>31</v>
      </c>
      <c r="O6424" t="s">
        <v>41</v>
      </c>
      <c r="P6424" t="s">
        <v>33</v>
      </c>
      <c r="Q6424" t="s">
        <v>34</v>
      </c>
      <c r="R6424" t="s">
        <v>48</v>
      </c>
      <c r="S6424">
        <v>365</v>
      </c>
      <c r="T6424" t="s">
        <v>33</v>
      </c>
      <c r="U6424" t="s">
        <v>33</v>
      </c>
      <c r="V6424" t="s">
        <v>33</v>
      </c>
      <c r="W6424" t="s">
        <v>33</v>
      </c>
      <c r="X6424" t="s">
        <v>33</v>
      </c>
      <c r="Y6424" t="s">
        <v>33</v>
      </c>
      <c r="Z6424" t="s">
        <v>33</v>
      </c>
      <c r="AA6424">
        <f t="shared" si="100"/>
        <v>39</v>
      </c>
    </row>
    <row r="6425" spans="1:27" x14ac:dyDescent="0.25">
      <c r="A6425" t="s">
        <v>1706</v>
      </c>
      <c r="B6425">
        <v>19197</v>
      </c>
      <c r="C6425" t="s">
        <v>1707</v>
      </c>
      <c r="D6425">
        <v>854271</v>
      </c>
      <c r="E6425">
        <v>4482938</v>
      </c>
      <c r="F6425" t="s">
        <v>28</v>
      </c>
      <c r="G6425" t="s">
        <v>1707</v>
      </c>
      <c r="H6425" s="1">
        <v>39083</v>
      </c>
      <c r="J6425">
        <v>21105355</v>
      </c>
      <c r="K6425">
        <v>69</v>
      </c>
      <c r="L6425" t="s">
        <v>36</v>
      </c>
      <c r="M6425">
        <v>1993</v>
      </c>
      <c r="N6425" t="s">
        <v>31</v>
      </c>
      <c r="O6425" t="s">
        <v>38</v>
      </c>
      <c r="P6425" t="s">
        <v>34</v>
      </c>
      <c r="Q6425" t="s">
        <v>34</v>
      </c>
      <c r="R6425" t="s">
        <v>46</v>
      </c>
      <c r="S6425">
        <v>365</v>
      </c>
      <c r="T6425" t="s">
        <v>33</v>
      </c>
      <c r="U6425" t="s">
        <v>33</v>
      </c>
      <c r="V6425" t="s">
        <v>33</v>
      </c>
      <c r="W6425" t="s">
        <v>33</v>
      </c>
      <c r="X6425" t="s">
        <v>33</v>
      </c>
      <c r="Y6425" t="s">
        <v>34</v>
      </c>
      <c r="Z6425" t="s">
        <v>33</v>
      </c>
      <c r="AA6425">
        <f t="shared" si="100"/>
        <v>21</v>
      </c>
    </row>
    <row r="6426" spans="1:27" x14ac:dyDescent="0.25">
      <c r="A6426" t="s">
        <v>1706</v>
      </c>
      <c r="B6426">
        <v>19197</v>
      </c>
      <c r="C6426" t="s">
        <v>1707</v>
      </c>
      <c r="D6426">
        <v>854271</v>
      </c>
      <c r="E6426">
        <v>4482938</v>
      </c>
      <c r="F6426" t="s">
        <v>28</v>
      </c>
      <c r="G6426" t="s">
        <v>1707</v>
      </c>
      <c r="H6426" s="1">
        <v>39083</v>
      </c>
      <c r="J6426">
        <v>21105356</v>
      </c>
      <c r="K6426">
        <v>70</v>
      </c>
      <c r="L6426" t="s">
        <v>36</v>
      </c>
      <c r="M6426">
        <v>1971</v>
      </c>
      <c r="N6426" t="s">
        <v>31</v>
      </c>
      <c r="O6426" t="s">
        <v>38</v>
      </c>
      <c r="P6426" t="s">
        <v>33</v>
      </c>
      <c r="Q6426" t="s">
        <v>34</v>
      </c>
      <c r="R6426" t="s">
        <v>52</v>
      </c>
      <c r="S6426">
        <v>365</v>
      </c>
      <c r="T6426" t="s">
        <v>33</v>
      </c>
      <c r="U6426" t="s">
        <v>33</v>
      </c>
      <c r="V6426" t="s">
        <v>33</v>
      </c>
      <c r="W6426" t="s">
        <v>33</v>
      </c>
      <c r="X6426" t="s">
        <v>33</v>
      </c>
      <c r="Y6426" t="s">
        <v>34</v>
      </c>
      <c r="Z6426" t="s">
        <v>33</v>
      </c>
      <c r="AA6426">
        <f t="shared" si="100"/>
        <v>43</v>
      </c>
    </row>
    <row r="6427" spans="1:27" x14ac:dyDescent="0.25">
      <c r="A6427" t="s">
        <v>1706</v>
      </c>
      <c r="B6427">
        <v>19197</v>
      </c>
      <c r="C6427" t="s">
        <v>1707</v>
      </c>
      <c r="D6427">
        <v>854271</v>
      </c>
      <c r="E6427">
        <v>4482938</v>
      </c>
      <c r="F6427" t="s">
        <v>28</v>
      </c>
      <c r="G6427" t="s">
        <v>1707</v>
      </c>
      <c r="H6427" s="1">
        <v>39083</v>
      </c>
      <c r="J6427">
        <v>21105357</v>
      </c>
      <c r="K6427">
        <v>71</v>
      </c>
      <c r="L6427" t="s">
        <v>36</v>
      </c>
      <c r="M6427">
        <v>1970</v>
      </c>
      <c r="N6427" t="s">
        <v>31</v>
      </c>
      <c r="O6427" t="s">
        <v>41</v>
      </c>
      <c r="P6427" t="s">
        <v>33</v>
      </c>
      <c r="Q6427" t="s">
        <v>34</v>
      </c>
      <c r="R6427" t="s">
        <v>35</v>
      </c>
      <c r="S6427">
        <v>365</v>
      </c>
      <c r="T6427" t="s">
        <v>33</v>
      </c>
      <c r="U6427" t="s">
        <v>33</v>
      </c>
      <c r="V6427" t="s">
        <v>33</v>
      </c>
      <c r="W6427" t="s">
        <v>33</v>
      </c>
      <c r="X6427" t="s">
        <v>33</v>
      </c>
      <c r="Y6427" t="s">
        <v>34</v>
      </c>
      <c r="Z6427" t="s">
        <v>33</v>
      </c>
      <c r="AA6427">
        <f t="shared" si="100"/>
        <v>44</v>
      </c>
    </row>
    <row r="6428" spans="1:27" x14ac:dyDescent="0.25">
      <c r="A6428" t="s">
        <v>1706</v>
      </c>
      <c r="B6428">
        <v>19197</v>
      </c>
      <c r="C6428" t="s">
        <v>1707</v>
      </c>
      <c r="D6428">
        <v>854271</v>
      </c>
      <c r="E6428">
        <v>4482938</v>
      </c>
      <c r="F6428" t="s">
        <v>28</v>
      </c>
      <c r="G6428" t="s">
        <v>1707</v>
      </c>
      <c r="H6428" s="1">
        <v>39083</v>
      </c>
      <c r="J6428">
        <v>21105358</v>
      </c>
      <c r="K6428">
        <v>72</v>
      </c>
      <c r="L6428" t="s">
        <v>36</v>
      </c>
      <c r="M6428">
        <v>1973</v>
      </c>
      <c r="N6428" t="s">
        <v>31</v>
      </c>
      <c r="O6428" t="s">
        <v>38</v>
      </c>
      <c r="P6428" t="s">
        <v>33</v>
      </c>
      <c r="Q6428" t="s">
        <v>34</v>
      </c>
      <c r="R6428" t="s">
        <v>46</v>
      </c>
      <c r="S6428">
        <v>365</v>
      </c>
      <c r="T6428" t="s">
        <v>33</v>
      </c>
      <c r="U6428" t="s">
        <v>33</v>
      </c>
      <c r="V6428" t="s">
        <v>33</v>
      </c>
      <c r="W6428" t="s">
        <v>33</v>
      </c>
      <c r="X6428" t="s">
        <v>33</v>
      </c>
      <c r="Y6428" t="s">
        <v>34</v>
      </c>
      <c r="Z6428" t="s">
        <v>33</v>
      </c>
      <c r="AA6428">
        <f t="shared" si="100"/>
        <v>41</v>
      </c>
    </row>
    <row r="6429" spans="1:27" x14ac:dyDescent="0.25">
      <c r="A6429" t="s">
        <v>1706</v>
      </c>
      <c r="B6429">
        <v>19197</v>
      </c>
      <c r="C6429" t="s">
        <v>1707</v>
      </c>
      <c r="D6429">
        <v>854271</v>
      </c>
      <c r="E6429">
        <v>4482938</v>
      </c>
      <c r="F6429" t="s">
        <v>28</v>
      </c>
      <c r="G6429" t="s">
        <v>1707</v>
      </c>
      <c r="H6429" s="1">
        <v>39083</v>
      </c>
      <c r="J6429">
        <v>21105359</v>
      </c>
      <c r="K6429">
        <v>73</v>
      </c>
      <c r="L6429" t="s">
        <v>36</v>
      </c>
      <c r="M6429">
        <v>1993</v>
      </c>
      <c r="N6429" t="s">
        <v>31</v>
      </c>
      <c r="O6429" t="s">
        <v>32</v>
      </c>
      <c r="P6429" t="s">
        <v>34</v>
      </c>
      <c r="Q6429" t="s">
        <v>34</v>
      </c>
      <c r="R6429" t="s">
        <v>89</v>
      </c>
      <c r="S6429">
        <v>365</v>
      </c>
      <c r="T6429" t="s">
        <v>33</v>
      </c>
      <c r="U6429" t="s">
        <v>33</v>
      </c>
      <c r="V6429" t="s">
        <v>33</v>
      </c>
      <c r="W6429" t="s">
        <v>33</v>
      </c>
      <c r="X6429" t="s">
        <v>33</v>
      </c>
      <c r="Y6429" t="s">
        <v>34</v>
      </c>
      <c r="Z6429" t="s">
        <v>33</v>
      </c>
      <c r="AA6429">
        <f t="shared" si="100"/>
        <v>21</v>
      </c>
    </row>
    <row r="6430" spans="1:27" x14ac:dyDescent="0.25">
      <c r="A6430" t="s">
        <v>1706</v>
      </c>
      <c r="B6430">
        <v>19197</v>
      </c>
      <c r="C6430" t="s">
        <v>1707</v>
      </c>
      <c r="D6430">
        <v>854271</v>
      </c>
      <c r="E6430">
        <v>4482938</v>
      </c>
      <c r="F6430" t="s">
        <v>28</v>
      </c>
      <c r="G6430" t="s">
        <v>1707</v>
      </c>
      <c r="H6430" s="1">
        <v>39083</v>
      </c>
      <c r="J6430">
        <v>21105360</v>
      </c>
      <c r="K6430">
        <v>74</v>
      </c>
      <c r="L6430" t="s">
        <v>36</v>
      </c>
      <c r="M6430">
        <v>1988</v>
      </c>
      <c r="N6430" t="s">
        <v>31</v>
      </c>
      <c r="O6430" t="s">
        <v>38</v>
      </c>
      <c r="P6430" t="s">
        <v>33</v>
      </c>
      <c r="Q6430" t="s">
        <v>34</v>
      </c>
      <c r="R6430" t="s">
        <v>43</v>
      </c>
      <c r="S6430">
        <v>365</v>
      </c>
      <c r="T6430" t="s">
        <v>33</v>
      </c>
      <c r="U6430" t="s">
        <v>33</v>
      </c>
      <c r="V6430" t="s">
        <v>33</v>
      </c>
      <c r="W6430" t="s">
        <v>33</v>
      </c>
      <c r="X6430" t="s">
        <v>33</v>
      </c>
      <c r="Y6430" t="s">
        <v>34</v>
      </c>
      <c r="Z6430" t="s">
        <v>33</v>
      </c>
      <c r="AA6430">
        <f t="shared" si="100"/>
        <v>26</v>
      </c>
    </row>
    <row r="6431" spans="1:27" x14ac:dyDescent="0.25">
      <c r="A6431" t="s">
        <v>1706</v>
      </c>
      <c r="B6431">
        <v>19197</v>
      </c>
      <c r="C6431" t="s">
        <v>1707</v>
      </c>
      <c r="D6431">
        <v>854271</v>
      </c>
      <c r="E6431">
        <v>4482938</v>
      </c>
      <c r="F6431" t="s">
        <v>28</v>
      </c>
      <c r="G6431" t="s">
        <v>1707</v>
      </c>
      <c r="H6431" s="1">
        <v>39083</v>
      </c>
      <c r="J6431">
        <v>21105361</v>
      </c>
      <c r="K6431">
        <v>75</v>
      </c>
      <c r="L6431" t="s">
        <v>36</v>
      </c>
      <c r="M6431">
        <v>1949</v>
      </c>
      <c r="N6431" t="s">
        <v>31</v>
      </c>
      <c r="O6431" t="s">
        <v>32</v>
      </c>
      <c r="P6431" t="s">
        <v>33</v>
      </c>
      <c r="Q6431" t="s">
        <v>34</v>
      </c>
      <c r="R6431" t="s">
        <v>54</v>
      </c>
      <c r="S6431">
        <v>365</v>
      </c>
      <c r="T6431" t="s">
        <v>33</v>
      </c>
      <c r="U6431" t="s">
        <v>33</v>
      </c>
      <c r="V6431" t="s">
        <v>33</v>
      </c>
      <c r="W6431" t="s">
        <v>33</v>
      </c>
      <c r="X6431" t="s">
        <v>33</v>
      </c>
      <c r="Y6431" t="s">
        <v>34</v>
      </c>
      <c r="Z6431" t="s">
        <v>33</v>
      </c>
      <c r="AA6431">
        <f t="shared" si="100"/>
        <v>65</v>
      </c>
    </row>
    <row r="6432" spans="1:27" x14ac:dyDescent="0.25">
      <c r="A6432" t="s">
        <v>1706</v>
      </c>
      <c r="B6432">
        <v>19197</v>
      </c>
      <c r="C6432" t="s">
        <v>1707</v>
      </c>
      <c r="D6432">
        <v>854271</v>
      </c>
      <c r="E6432">
        <v>4482938</v>
      </c>
      <c r="F6432" t="s">
        <v>28</v>
      </c>
      <c r="G6432" t="s">
        <v>1707</v>
      </c>
      <c r="H6432" s="1">
        <v>39083</v>
      </c>
      <c r="J6432">
        <v>21105362</v>
      </c>
      <c r="K6432">
        <v>76</v>
      </c>
      <c r="L6432" t="s">
        <v>36</v>
      </c>
      <c r="M6432">
        <v>1945</v>
      </c>
      <c r="N6432" t="s">
        <v>31</v>
      </c>
      <c r="O6432" t="s">
        <v>41</v>
      </c>
      <c r="P6432" t="s">
        <v>34</v>
      </c>
      <c r="Q6432" t="s">
        <v>34</v>
      </c>
      <c r="R6432" t="s">
        <v>48</v>
      </c>
      <c r="S6432">
        <v>365</v>
      </c>
      <c r="T6432" t="s">
        <v>33</v>
      </c>
      <c r="U6432" t="s">
        <v>33</v>
      </c>
      <c r="V6432" t="s">
        <v>33</v>
      </c>
      <c r="W6432" t="s">
        <v>33</v>
      </c>
      <c r="X6432" t="s">
        <v>33</v>
      </c>
      <c r="Y6432" t="s">
        <v>33</v>
      </c>
      <c r="Z6432" t="s">
        <v>33</v>
      </c>
      <c r="AA6432">
        <f t="shared" si="100"/>
        <v>69</v>
      </c>
    </row>
    <row r="6433" spans="1:27" x14ac:dyDescent="0.25">
      <c r="A6433" t="s">
        <v>1706</v>
      </c>
      <c r="B6433">
        <v>19197</v>
      </c>
      <c r="C6433" t="s">
        <v>1707</v>
      </c>
      <c r="D6433">
        <v>854271</v>
      </c>
      <c r="E6433">
        <v>4482938</v>
      </c>
      <c r="F6433" t="s">
        <v>28</v>
      </c>
      <c r="G6433" t="s">
        <v>1707</v>
      </c>
      <c r="H6433" s="1">
        <v>39083</v>
      </c>
      <c r="J6433">
        <v>21105363</v>
      </c>
      <c r="K6433">
        <v>78</v>
      </c>
      <c r="L6433" t="s">
        <v>36</v>
      </c>
      <c r="M6433">
        <v>1963</v>
      </c>
      <c r="N6433" t="s">
        <v>31</v>
      </c>
      <c r="O6433" t="s">
        <v>38</v>
      </c>
      <c r="P6433" t="s">
        <v>33</v>
      </c>
      <c r="Q6433" t="s">
        <v>34</v>
      </c>
      <c r="R6433" t="s">
        <v>35</v>
      </c>
      <c r="S6433">
        <v>365</v>
      </c>
      <c r="T6433" t="s">
        <v>33</v>
      </c>
      <c r="U6433" t="s">
        <v>33</v>
      </c>
      <c r="V6433" t="s">
        <v>33</v>
      </c>
      <c r="W6433" t="s">
        <v>33</v>
      </c>
      <c r="X6433" t="s">
        <v>33</v>
      </c>
      <c r="Y6433" t="s">
        <v>34</v>
      </c>
      <c r="Z6433" t="s">
        <v>33</v>
      </c>
      <c r="AA6433">
        <f t="shared" si="100"/>
        <v>51</v>
      </c>
    </row>
    <row r="6434" spans="1:27" x14ac:dyDescent="0.25">
      <c r="A6434" t="s">
        <v>1706</v>
      </c>
      <c r="B6434">
        <v>19197</v>
      </c>
      <c r="C6434" t="s">
        <v>1707</v>
      </c>
      <c r="D6434">
        <v>854271</v>
      </c>
      <c r="E6434">
        <v>4482938</v>
      </c>
      <c r="F6434" t="s">
        <v>28</v>
      </c>
      <c r="G6434" t="s">
        <v>1707</v>
      </c>
      <c r="H6434" s="1">
        <v>39083</v>
      </c>
      <c r="J6434">
        <v>21105364</v>
      </c>
      <c r="K6434">
        <v>79</v>
      </c>
      <c r="L6434" t="s">
        <v>36</v>
      </c>
      <c r="M6434">
        <v>1987</v>
      </c>
      <c r="N6434" t="s">
        <v>31</v>
      </c>
      <c r="O6434" t="s">
        <v>38</v>
      </c>
      <c r="P6434" t="s">
        <v>34</v>
      </c>
      <c r="Q6434" t="s">
        <v>34</v>
      </c>
      <c r="R6434" t="s">
        <v>48</v>
      </c>
      <c r="S6434">
        <v>365</v>
      </c>
      <c r="T6434" t="s">
        <v>33</v>
      </c>
      <c r="U6434" t="s">
        <v>33</v>
      </c>
      <c r="V6434" t="s">
        <v>33</v>
      </c>
      <c r="W6434" t="s">
        <v>33</v>
      </c>
      <c r="X6434" t="s">
        <v>33</v>
      </c>
      <c r="Y6434" t="s">
        <v>34</v>
      </c>
      <c r="Z6434" t="s">
        <v>33</v>
      </c>
      <c r="AA6434">
        <f t="shared" si="100"/>
        <v>27</v>
      </c>
    </row>
    <row r="6435" spans="1:27" x14ac:dyDescent="0.25">
      <c r="A6435" t="s">
        <v>1706</v>
      </c>
      <c r="B6435">
        <v>19197</v>
      </c>
      <c r="C6435" t="s">
        <v>1707</v>
      </c>
      <c r="D6435">
        <v>854271</v>
      </c>
      <c r="E6435">
        <v>4482938</v>
      </c>
      <c r="F6435" t="s">
        <v>28</v>
      </c>
      <c r="G6435" t="s">
        <v>1707</v>
      </c>
      <c r="H6435" s="1">
        <v>39083</v>
      </c>
      <c r="J6435">
        <v>21105365</v>
      </c>
      <c r="K6435">
        <v>80</v>
      </c>
      <c r="L6435" t="s">
        <v>36</v>
      </c>
      <c r="M6435">
        <v>1990</v>
      </c>
      <c r="N6435" t="s">
        <v>31</v>
      </c>
      <c r="O6435" t="s">
        <v>32</v>
      </c>
      <c r="P6435" t="s">
        <v>34</v>
      </c>
      <c r="Q6435" t="s">
        <v>34</v>
      </c>
      <c r="R6435" t="s">
        <v>132</v>
      </c>
      <c r="S6435">
        <v>365</v>
      </c>
      <c r="T6435" t="s">
        <v>33</v>
      </c>
      <c r="U6435" t="s">
        <v>33</v>
      </c>
      <c r="V6435" t="s">
        <v>33</v>
      </c>
      <c r="W6435" t="s">
        <v>33</v>
      </c>
      <c r="X6435" t="s">
        <v>33</v>
      </c>
      <c r="Y6435" t="s">
        <v>33</v>
      </c>
      <c r="Z6435" t="s">
        <v>33</v>
      </c>
      <c r="AA6435">
        <f t="shared" si="100"/>
        <v>24</v>
      </c>
    </row>
    <row r="6436" spans="1:27" x14ac:dyDescent="0.25">
      <c r="A6436" t="s">
        <v>1706</v>
      </c>
      <c r="B6436">
        <v>19197</v>
      </c>
      <c r="C6436" t="s">
        <v>1707</v>
      </c>
      <c r="D6436">
        <v>854271</v>
      </c>
      <c r="E6436">
        <v>4482938</v>
      </c>
      <c r="F6436" t="s">
        <v>28</v>
      </c>
      <c r="G6436" t="s">
        <v>1707</v>
      </c>
      <c r="H6436" s="1">
        <v>39083</v>
      </c>
      <c r="J6436">
        <v>21105366</v>
      </c>
      <c r="K6436">
        <v>81</v>
      </c>
      <c r="L6436" t="s">
        <v>30</v>
      </c>
      <c r="M6436">
        <v>2008</v>
      </c>
      <c r="N6436" t="s">
        <v>31</v>
      </c>
      <c r="O6436" t="s">
        <v>41</v>
      </c>
      <c r="P6436" t="s">
        <v>34</v>
      </c>
      <c r="Q6436" t="s">
        <v>34</v>
      </c>
      <c r="R6436" t="s">
        <v>48</v>
      </c>
      <c r="S6436">
        <v>178</v>
      </c>
      <c r="T6436" t="s">
        <v>33</v>
      </c>
      <c r="U6436" t="s">
        <v>33</v>
      </c>
      <c r="V6436" t="s">
        <v>33</v>
      </c>
      <c r="W6436" t="s">
        <v>33</v>
      </c>
      <c r="X6436" t="s">
        <v>33</v>
      </c>
      <c r="Y6436" t="s">
        <v>33</v>
      </c>
      <c r="Z6436" t="s">
        <v>33</v>
      </c>
      <c r="AA6436">
        <f t="shared" si="100"/>
        <v>6</v>
      </c>
    </row>
    <row r="6437" spans="1:27" x14ac:dyDescent="0.25">
      <c r="A6437" t="s">
        <v>1706</v>
      </c>
      <c r="B6437">
        <v>19197</v>
      </c>
      <c r="C6437" t="s">
        <v>1707</v>
      </c>
      <c r="D6437">
        <v>854271</v>
      </c>
      <c r="E6437">
        <v>4482938</v>
      </c>
      <c r="F6437" t="s">
        <v>28</v>
      </c>
      <c r="G6437" t="s">
        <v>1707</v>
      </c>
      <c r="H6437" s="1">
        <v>39083</v>
      </c>
      <c r="J6437">
        <v>21105367</v>
      </c>
      <c r="K6437">
        <v>82</v>
      </c>
      <c r="L6437" t="s">
        <v>36</v>
      </c>
      <c r="M6437">
        <v>1955</v>
      </c>
      <c r="N6437" t="s">
        <v>31</v>
      </c>
      <c r="O6437" t="s">
        <v>45</v>
      </c>
      <c r="P6437" t="s">
        <v>33</v>
      </c>
      <c r="Q6437" t="s">
        <v>34</v>
      </c>
      <c r="R6437" t="s">
        <v>52</v>
      </c>
      <c r="S6437">
        <v>365</v>
      </c>
      <c r="T6437" t="s">
        <v>34</v>
      </c>
      <c r="U6437" t="s">
        <v>34</v>
      </c>
      <c r="V6437" t="s">
        <v>33</v>
      </c>
      <c r="W6437" t="s">
        <v>33</v>
      </c>
      <c r="X6437" t="s">
        <v>33</v>
      </c>
      <c r="Y6437" t="s">
        <v>33</v>
      </c>
      <c r="Z6437" t="s">
        <v>33</v>
      </c>
      <c r="AA6437">
        <f t="shared" si="100"/>
        <v>59</v>
      </c>
    </row>
    <row r="6438" spans="1:27" x14ac:dyDescent="0.25">
      <c r="A6438" t="s">
        <v>1706</v>
      </c>
      <c r="B6438">
        <v>19197</v>
      </c>
      <c r="C6438" t="s">
        <v>1707</v>
      </c>
      <c r="D6438">
        <v>854271</v>
      </c>
      <c r="E6438">
        <v>4482938</v>
      </c>
      <c r="F6438" t="s">
        <v>28</v>
      </c>
      <c r="G6438" t="s">
        <v>1707</v>
      </c>
      <c r="H6438" s="1">
        <v>39083</v>
      </c>
      <c r="J6438">
        <v>21105368</v>
      </c>
      <c r="K6438">
        <v>83</v>
      </c>
      <c r="L6438" t="s">
        <v>36</v>
      </c>
      <c r="M6438">
        <v>1955</v>
      </c>
      <c r="N6438" t="s">
        <v>31</v>
      </c>
      <c r="O6438" t="s">
        <v>32</v>
      </c>
      <c r="P6438" t="s">
        <v>33</v>
      </c>
      <c r="Q6438" t="s">
        <v>34</v>
      </c>
      <c r="R6438" t="s">
        <v>46</v>
      </c>
      <c r="S6438">
        <v>365</v>
      </c>
      <c r="T6438" t="s">
        <v>33</v>
      </c>
      <c r="U6438" t="s">
        <v>33</v>
      </c>
      <c r="V6438" t="s">
        <v>33</v>
      </c>
      <c r="W6438" t="s">
        <v>33</v>
      </c>
      <c r="X6438" t="s">
        <v>33</v>
      </c>
      <c r="Y6438" t="s">
        <v>34</v>
      </c>
      <c r="Z6438" t="s">
        <v>33</v>
      </c>
      <c r="AA6438">
        <f t="shared" si="100"/>
        <v>59</v>
      </c>
    </row>
    <row r="6439" spans="1:27" x14ac:dyDescent="0.25">
      <c r="A6439" t="s">
        <v>1706</v>
      </c>
      <c r="B6439">
        <v>19197</v>
      </c>
      <c r="C6439" t="s">
        <v>1707</v>
      </c>
      <c r="D6439">
        <v>854271</v>
      </c>
      <c r="E6439">
        <v>4482938</v>
      </c>
      <c r="F6439" t="s">
        <v>28</v>
      </c>
      <c r="G6439" t="s">
        <v>1707</v>
      </c>
      <c r="H6439" s="1">
        <v>39083</v>
      </c>
      <c r="J6439">
        <v>21105369</v>
      </c>
      <c r="K6439">
        <v>84</v>
      </c>
      <c r="L6439" t="s">
        <v>36</v>
      </c>
      <c r="M6439">
        <v>1950</v>
      </c>
      <c r="N6439" t="s">
        <v>31</v>
      </c>
      <c r="O6439" t="s">
        <v>38</v>
      </c>
      <c r="P6439" t="s">
        <v>33</v>
      </c>
      <c r="Q6439" t="s">
        <v>34</v>
      </c>
      <c r="R6439" t="s">
        <v>58</v>
      </c>
      <c r="S6439">
        <v>365</v>
      </c>
      <c r="T6439" t="s">
        <v>33</v>
      </c>
      <c r="U6439" t="s">
        <v>33</v>
      </c>
      <c r="V6439" t="s">
        <v>33</v>
      </c>
      <c r="W6439" t="s">
        <v>33</v>
      </c>
      <c r="X6439" t="s">
        <v>33</v>
      </c>
      <c r="Y6439" t="s">
        <v>34</v>
      </c>
      <c r="Z6439" t="s">
        <v>33</v>
      </c>
      <c r="AA6439">
        <f t="shared" si="100"/>
        <v>64</v>
      </c>
    </row>
    <row r="6440" spans="1:27" x14ac:dyDescent="0.25">
      <c r="A6440" t="s">
        <v>1706</v>
      </c>
      <c r="B6440">
        <v>19197</v>
      </c>
      <c r="C6440" t="s">
        <v>1707</v>
      </c>
      <c r="D6440">
        <v>854271</v>
      </c>
      <c r="E6440">
        <v>4482938</v>
      </c>
      <c r="F6440" t="s">
        <v>28</v>
      </c>
      <c r="G6440" t="s">
        <v>1707</v>
      </c>
      <c r="H6440" s="1">
        <v>39083</v>
      </c>
      <c r="J6440">
        <v>21105370</v>
      </c>
      <c r="K6440">
        <v>85</v>
      </c>
      <c r="L6440" t="s">
        <v>36</v>
      </c>
      <c r="M6440">
        <v>1991</v>
      </c>
      <c r="N6440" t="s">
        <v>31</v>
      </c>
      <c r="O6440" t="s">
        <v>41</v>
      </c>
      <c r="P6440" t="s">
        <v>33</v>
      </c>
      <c r="Q6440" t="s">
        <v>34</v>
      </c>
      <c r="R6440" t="s">
        <v>48</v>
      </c>
      <c r="S6440">
        <v>365</v>
      </c>
      <c r="T6440" t="s">
        <v>33</v>
      </c>
      <c r="U6440" t="s">
        <v>33</v>
      </c>
      <c r="V6440" t="s">
        <v>33</v>
      </c>
      <c r="W6440" t="s">
        <v>33</v>
      </c>
      <c r="X6440" t="s">
        <v>33</v>
      </c>
      <c r="Y6440" t="s">
        <v>34</v>
      </c>
      <c r="Z6440" t="s">
        <v>33</v>
      </c>
      <c r="AA6440">
        <f t="shared" si="100"/>
        <v>23</v>
      </c>
    </row>
    <row r="6441" spans="1:27" x14ac:dyDescent="0.25">
      <c r="A6441" t="s">
        <v>1706</v>
      </c>
      <c r="B6441">
        <v>19197</v>
      </c>
      <c r="C6441" t="s">
        <v>1707</v>
      </c>
      <c r="D6441">
        <v>854271</v>
      </c>
      <c r="E6441">
        <v>4482938</v>
      </c>
      <c r="F6441" t="s">
        <v>28</v>
      </c>
      <c r="G6441" t="s">
        <v>1707</v>
      </c>
      <c r="H6441" s="1">
        <v>39083</v>
      </c>
      <c r="J6441">
        <v>21105371</v>
      </c>
      <c r="K6441">
        <v>86</v>
      </c>
      <c r="L6441" t="s">
        <v>36</v>
      </c>
      <c r="M6441">
        <v>1991</v>
      </c>
      <c r="N6441" t="s">
        <v>31</v>
      </c>
      <c r="O6441" t="s">
        <v>38</v>
      </c>
      <c r="P6441" t="s">
        <v>33</v>
      </c>
      <c r="Q6441" t="s">
        <v>34</v>
      </c>
      <c r="R6441" t="s">
        <v>44</v>
      </c>
      <c r="S6441">
        <v>365</v>
      </c>
      <c r="T6441" t="s">
        <v>33</v>
      </c>
      <c r="U6441" t="s">
        <v>33</v>
      </c>
      <c r="V6441" t="s">
        <v>33</v>
      </c>
      <c r="W6441" t="s">
        <v>33</v>
      </c>
      <c r="X6441" t="s">
        <v>33</v>
      </c>
      <c r="Y6441" t="s">
        <v>34</v>
      </c>
      <c r="Z6441" t="s">
        <v>33</v>
      </c>
      <c r="AA6441">
        <f t="shared" si="100"/>
        <v>23</v>
      </c>
    </row>
    <row r="6442" spans="1:27" x14ac:dyDescent="0.25">
      <c r="A6442" t="s">
        <v>1706</v>
      </c>
      <c r="B6442">
        <v>19197</v>
      </c>
      <c r="C6442" t="s">
        <v>1707</v>
      </c>
      <c r="D6442">
        <v>854271</v>
      </c>
      <c r="E6442">
        <v>4482938</v>
      </c>
      <c r="F6442" t="s">
        <v>28</v>
      </c>
      <c r="G6442" t="s">
        <v>1707</v>
      </c>
      <c r="H6442" s="1">
        <v>39083</v>
      </c>
      <c r="J6442">
        <v>21105372</v>
      </c>
      <c r="K6442">
        <v>87</v>
      </c>
      <c r="L6442" t="s">
        <v>36</v>
      </c>
      <c r="M6442">
        <v>1950</v>
      </c>
      <c r="N6442" t="s">
        <v>31</v>
      </c>
      <c r="O6442" t="s">
        <v>41</v>
      </c>
      <c r="P6442" t="s">
        <v>33</v>
      </c>
      <c r="Q6442" t="s">
        <v>34</v>
      </c>
      <c r="R6442" t="s">
        <v>52</v>
      </c>
      <c r="S6442">
        <v>365</v>
      </c>
      <c r="T6442" t="s">
        <v>33</v>
      </c>
      <c r="U6442" t="s">
        <v>33</v>
      </c>
      <c r="V6442" t="s">
        <v>33</v>
      </c>
      <c r="W6442" t="s">
        <v>33</v>
      </c>
      <c r="X6442" t="s">
        <v>33</v>
      </c>
      <c r="Y6442" t="s">
        <v>33</v>
      </c>
      <c r="Z6442" t="s">
        <v>33</v>
      </c>
      <c r="AA6442">
        <f t="shared" si="100"/>
        <v>64</v>
      </c>
    </row>
    <row r="6443" spans="1:27" x14ac:dyDescent="0.25">
      <c r="A6443" t="s">
        <v>1706</v>
      </c>
      <c r="B6443">
        <v>19197</v>
      </c>
      <c r="C6443" t="s">
        <v>1707</v>
      </c>
      <c r="D6443">
        <v>854271</v>
      </c>
      <c r="E6443">
        <v>4482938</v>
      </c>
      <c r="F6443" t="s">
        <v>28</v>
      </c>
      <c r="G6443" t="s">
        <v>1707</v>
      </c>
      <c r="H6443" s="1">
        <v>39083</v>
      </c>
      <c r="J6443">
        <v>21105373</v>
      </c>
      <c r="K6443">
        <v>88</v>
      </c>
      <c r="L6443" t="s">
        <v>30</v>
      </c>
      <c r="M6443">
        <v>1997</v>
      </c>
      <c r="N6443" t="s">
        <v>31</v>
      </c>
      <c r="O6443" t="s">
        <v>38</v>
      </c>
      <c r="P6443" t="s">
        <v>34</v>
      </c>
      <c r="Q6443" t="s">
        <v>34</v>
      </c>
      <c r="R6443" t="s">
        <v>48</v>
      </c>
      <c r="S6443">
        <v>365</v>
      </c>
      <c r="T6443" t="s">
        <v>33</v>
      </c>
      <c r="U6443" t="s">
        <v>33</v>
      </c>
      <c r="V6443" t="s">
        <v>33</v>
      </c>
      <c r="W6443" t="s">
        <v>33</v>
      </c>
      <c r="X6443" t="s">
        <v>33</v>
      </c>
      <c r="Y6443" t="s">
        <v>34</v>
      </c>
      <c r="Z6443" t="s">
        <v>33</v>
      </c>
      <c r="AA6443">
        <f t="shared" si="100"/>
        <v>17</v>
      </c>
    </row>
    <row r="6444" spans="1:27" x14ac:dyDescent="0.25">
      <c r="A6444" t="s">
        <v>1706</v>
      </c>
      <c r="B6444">
        <v>19197</v>
      </c>
      <c r="C6444" t="s">
        <v>1707</v>
      </c>
      <c r="D6444">
        <v>854271</v>
      </c>
      <c r="E6444">
        <v>4482938</v>
      </c>
      <c r="F6444" t="s">
        <v>28</v>
      </c>
      <c r="G6444" t="s">
        <v>1707</v>
      </c>
      <c r="H6444" s="1">
        <v>39083</v>
      </c>
      <c r="J6444">
        <v>21105374</v>
      </c>
      <c r="K6444">
        <v>89</v>
      </c>
      <c r="L6444" t="s">
        <v>36</v>
      </c>
      <c r="M6444">
        <v>1963</v>
      </c>
      <c r="N6444" t="s">
        <v>31</v>
      </c>
      <c r="O6444" t="s">
        <v>32</v>
      </c>
      <c r="P6444" t="s">
        <v>33</v>
      </c>
      <c r="Q6444" t="s">
        <v>34</v>
      </c>
      <c r="R6444" t="s">
        <v>55</v>
      </c>
      <c r="S6444">
        <v>365</v>
      </c>
      <c r="T6444" t="s">
        <v>33</v>
      </c>
      <c r="U6444" t="s">
        <v>33</v>
      </c>
      <c r="V6444" t="s">
        <v>33</v>
      </c>
      <c r="W6444" t="s">
        <v>33</v>
      </c>
      <c r="X6444" t="s">
        <v>33</v>
      </c>
      <c r="Y6444" t="s">
        <v>34</v>
      </c>
      <c r="Z6444" t="s">
        <v>33</v>
      </c>
      <c r="AA6444">
        <f t="shared" si="100"/>
        <v>51</v>
      </c>
    </row>
    <row r="6445" spans="1:27" x14ac:dyDescent="0.25">
      <c r="A6445" t="s">
        <v>1706</v>
      </c>
      <c r="B6445">
        <v>19197</v>
      </c>
      <c r="C6445" t="s">
        <v>1707</v>
      </c>
      <c r="D6445">
        <v>854271</v>
      </c>
      <c r="E6445">
        <v>4482938</v>
      </c>
      <c r="F6445" t="s">
        <v>28</v>
      </c>
      <c r="G6445" t="s">
        <v>1707</v>
      </c>
      <c r="H6445" s="1">
        <v>39083</v>
      </c>
      <c r="J6445">
        <v>21105375</v>
      </c>
      <c r="K6445">
        <v>90</v>
      </c>
      <c r="L6445" t="s">
        <v>36</v>
      </c>
      <c r="M6445">
        <v>1972</v>
      </c>
      <c r="N6445" t="s">
        <v>31</v>
      </c>
      <c r="O6445" t="s">
        <v>32</v>
      </c>
      <c r="P6445" t="s">
        <v>33</v>
      </c>
      <c r="Q6445" t="s">
        <v>34</v>
      </c>
      <c r="R6445" t="s">
        <v>43</v>
      </c>
      <c r="S6445">
        <v>365</v>
      </c>
      <c r="T6445" t="s">
        <v>33</v>
      </c>
      <c r="U6445" t="s">
        <v>33</v>
      </c>
      <c r="V6445" t="s">
        <v>33</v>
      </c>
      <c r="W6445" t="s">
        <v>33</v>
      </c>
      <c r="X6445" t="s">
        <v>33</v>
      </c>
      <c r="Y6445" t="s">
        <v>34</v>
      </c>
      <c r="Z6445" t="s">
        <v>33</v>
      </c>
      <c r="AA6445">
        <f t="shared" si="100"/>
        <v>42</v>
      </c>
    </row>
    <row r="6446" spans="1:27" x14ac:dyDescent="0.25">
      <c r="A6446" t="s">
        <v>1706</v>
      </c>
      <c r="B6446">
        <v>19197</v>
      </c>
      <c r="C6446" t="s">
        <v>1707</v>
      </c>
      <c r="D6446">
        <v>854271</v>
      </c>
      <c r="E6446">
        <v>4482938</v>
      </c>
      <c r="F6446" t="s">
        <v>28</v>
      </c>
      <c r="G6446" t="s">
        <v>1707</v>
      </c>
      <c r="H6446" s="1">
        <v>39083</v>
      </c>
      <c r="J6446">
        <v>21105376</v>
      </c>
      <c r="K6446">
        <v>91</v>
      </c>
      <c r="L6446" t="s">
        <v>36</v>
      </c>
      <c r="M6446">
        <v>1986</v>
      </c>
      <c r="N6446" t="s">
        <v>31</v>
      </c>
      <c r="O6446" t="s">
        <v>38</v>
      </c>
      <c r="P6446" t="s">
        <v>34</v>
      </c>
      <c r="Q6446" t="s">
        <v>34</v>
      </c>
      <c r="R6446" t="s">
        <v>48</v>
      </c>
      <c r="S6446">
        <v>365</v>
      </c>
      <c r="T6446" t="s">
        <v>33</v>
      </c>
      <c r="U6446" t="s">
        <v>33</v>
      </c>
      <c r="V6446" t="s">
        <v>33</v>
      </c>
      <c r="W6446" t="s">
        <v>33</v>
      </c>
      <c r="X6446" t="s">
        <v>33</v>
      </c>
      <c r="Y6446" t="s">
        <v>33</v>
      </c>
      <c r="Z6446" t="s">
        <v>33</v>
      </c>
      <c r="AA6446">
        <f t="shared" si="100"/>
        <v>28</v>
      </c>
    </row>
    <row r="6447" spans="1:27" x14ac:dyDescent="0.25">
      <c r="A6447" t="s">
        <v>1706</v>
      </c>
      <c r="B6447">
        <v>19197</v>
      </c>
      <c r="C6447" t="s">
        <v>1707</v>
      </c>
      <c r="D6447">
        <v>854271</v>
      </c>
      <c r="E6447">
        <v>4482938</v>
      </c>
      <c r="F6447" t="s">
        <v>28</v>
      </c>
      <c r="G6447" t="s">
        <v>1707</v>
      </c>
      <c r="H6447" s="1">
        <v>39083</v>
      </c>
      <c r="J6447">
        <v>21105377</v>
      </c>
      <c r="K6447">
        <v>92</v>
      </c>
      <c r="L6447" t="s">
        <v>36</v>
      </c>
      <c r="M6447">
        <v>1984</v>
      </c>
      <c r="N6447" t="s">
        <v>31</v>
      </c>
      <c r="O6447" t="s">
        <v>32</v>
      </c>
      <c r="P6447" t="s">
        <v>33</v>
      </c>
      <c r="Q6447" t="s">
        <v>34</v>
      </c>
      <c r="R6447" t="s">
        <v>48</v>
      </c>
      <c r="S6447">
        <v>365</v>
      </c>
      <c r="T6447" t="s">
        <v>33</v>
      </c>
      <c r="U6447" t="s">
        <v>33</v>
      </c>
      <c r="V6447" t="s">
        <v>33</v>
      </c>
      <c r="W6447" t="s">
        <v>33</v>
      </c>
      <c r="X6447" t="s">
        <v>33</v>
      </c>
      <c r="Y6447" t="s">
        <v>34</v>
      </c>
      <c r="Z6447" t="s">
        <v>33</v>
      </c>
      <c r="AA6447">
        <f t="shared" si="100"/>
        <v>30</v>
      </c>
    </row>
    <row r="6448" spans="1:27" x14ac:dyDescent="0.25">
      <c r="A6448" t="s">
        <v>1706</v>
      </c>
      <c r="B6448">
        <v>19197</v>
      </c>
      <c r="C6448" t="s">
        <v>1707</v>
      </c>
      <c r="D6448">
        <v>854271</v>
      </c>
      <c r="E6448">
        <v>4482938</v>
      </c>
      <c r="F6448" t="s">
        <v>28</v>
      </c>
      <c r="G6448" t="s">
        <v>1707</v>
      </c>
      <c r="H6448" s="1">
        <v>39083</v>
      </c>
      <c r="J6448">
        <v>21105378</v>
      </c>
      <c r="K6448">
        <v>93</v>
      </c>
      <c r="L6448" t="s">
        <v>36</v>
      </c>
      <c r="M6448">
        <v>1981</v>
      </c>
      <c r="N6448" t="s">
        <v>31</v>
      </c>
      <c r="O6448" t="s">
        <v>32</v>
      </c>
      <c r="P6448" t="s">
        <v>33</v>
      </c>
      <c r="Q6448" t="s">
        <v>34</v>
      </c>
      <c r="R6448" t="s">
        <v>48</v>
      </c>
      <c r="S6448">
        <v>365</v>
      </c>
      <c r="T6448" t="s">
        <v>33</v>
      </c>
      <c r="U6448" t="s">
        <v>33</v>
      </c>
      <c r="V6448" t="s">
        <v>33</v>
      </c>
      <c r="W6448" t="s">
        <v>33</v>
      </c>
      <c r="X6448" t="s">
        <v>33</v>
      </c>
      <c r="Y6448" t="s">
        <v>34</v>
      </c>
      <c r="Z6448" t="s">
        <v>33</v>
      </c>
      <c r="AA6448">
        <f t="shared" si="100"/>
        <v>33</v>
      </c>
    </row>
    <row r="6449" spans="1:27" x14ac:dyDescent="0.25">
      <c r="A6449" t="s">
        <v>1706</v>
      </c>
      <c r="B6449">
        <v>19197</v>
      </c>
      <c r="C6449" t="s">
        <v>1707</v>
      </c>
      <c r="D6449">
        <v>854271</v>
      </c>
      <c r="E6449">
        <v>4482938</v>
      </c>
      <c r="F6449" t="s">
        <v>28</v>
      </c>
      <c r="G6449" t="s">
        <v>1707</v>
      </c>
      <c r="H6449" s="1">
        <v>39083</v>
      </c>
      <c r="J6449">
        <v>21105379</v>
      </c>
      <c r="K6449">
        <v>94</v>
      </c>
      <c r="L6449" t="s">
        <v>36</v>
      </c>
      <c r="M6449">
        <v>1971</v>
      </c>
      <c r="N6449" t="s">
        <v>31</v>
      </c>
      <c r="O6449" t="s">
        <v>38</v>
      </c>
      <c r="P6449" t="s">
        <v>33</v>
      </c>
      <c r="Q6449" t="s">
        <v>34</v>
      </c>
      <c r="R6449" t="s">
        <v>48</v>
      </c>
      <c r="S6449">
        <v>365</v>
      </c>
      <c r="T6449" t="s">
        <v>33</v>
      </c>
      <c r="U6449" t="s">
        <v>33</v>
      </c>
      <c r="V6449" t="s">
        <v>33</v>
      </c>
      <c r="W6449" t="s">
        <v>33</v>
      </c>
      <c r="X6449" t="s">
        <v>33</v>
      </c>
      <c r="Y6449" t="s">
        <v>34</v>
      </c>
      <c r="Z6449" t="s">
        <v>33</v>
      </c>
      <c r="AA6449">
        <f t="shared" si="100"/>
        <v>43</v>
      </c>
    </row>
    <row r="6450" spans="1:27" x14ac:dyDescent="0.25">
      <c r="A6450" t="s">
        <v>1706</v>
      </c>
      <c r="B6450">
        <v>19197</v>
      </c>
      <c r="C6450" t="s">
        <v>1707</v>
      </c>
      <c r="D6450">
        <v>854271</v>
      </c>
      <c r="E6450">
        <v>4482938</v>
      </c>
      <c r="F6450" t="s">
        <v>28</v>
      </c>
      <c r="G6450" t="s">
        <v>1707</v>
      </c>
      <c r="H6450" s="1">
        <v>39083</v>
      </c>
      <c r="J6450">
        <v>21105380</v>
      </c>
      <c r="K6450">
        <v>95</v>
      </c>
      <c r="L6450" t="s">
        <v>36</v>
      </c>
      <c r="M6450">
        <v>1988</v>
      </c>
      <c r="N6450" t="s">
        <v>31</v>
      </c>
      <c r="O6450" t="s">
        <v>32</v>
      </c>
      <c r="P6450" t="s">
        <v>34</v>
      </c>
      <c r="Q6450" t="s">
        <v>34</v>
      </c>
      <c r="R6450" t="s">
        <v>48</v>
      </c>
      <c r="S6450">
        <v>365</v>
      </c>
      <c r="T6450" t="s">
        <v>33</v>
      </c>
      <c r="U6450" t="s">
        <v>33</v>
      </c>
      <c r="V6450" t="s">
        <v>33</v>
      </c>
      <c r="W6450" t="s">
        <v>33</v>
      </c>
      <c r="X6450" t="s">
        <v>33</v>
      </c>
      <c r="Y6450" t="s">
        <v>34</v>
      </c>
      <c r="Z6450" t="s">
        <v>33</v>
      </c>
      <c r="AA6450">
        <f t="shared" si="100"/>
        <v>26</v>
      </c>
    </row>
    <row r="6451" spans="1:27" x14ac:dyDescent="0.25">
      <c r="A6451" t="s">
        <v>1706</v>
      </c>
      <c r="B6451">
        <v>19197</v>
      </c>
      <c r="C6451" t="s">
        <v>1707</v>
      </c>
      <c r="D6451">
        <v>854271</v>
      </c>
      <c r="E6451">
        <v>4482938</v>
      </c>
      <c r="F6451" t="s">
        <v>28</v>
      </c>
      <c r="G6451" t="s">
        <v>1707</v>
      </c>
      <c r="H6451" s="1">
        <v>39083</v>
      </c>
      <c r="J6451">
        <v>21105381</v>
      </c>
      <c r="K6451">
        <v>96</v>
      </c>
      <c r="L6451" t="s">
        <v>30</v>
      </c>
      <c r="M6451">
        <v>1984</v>
      </c>
      <c r="N6451" t="s">
        <v>31</v>
      </c>
      <c r="O6451" t="s">
        <v>32</v>
      </c>
      <c r="P6451" t="s">
        <v>33</v>
      </c>
      <c r="Q6451" t="s">
        <v>34</v>
      </c>
      <c r="R6451" t="s">
        <v>48</v>
      </c>
      <c r="S6451">
        <v>365</v>
      </c>
      <c r="T6451" t="s">
        <v>33</v>
      </c>
      <c r="U6451" t="s">
        <v>33</v>
      </c>
      <c r="V6451" t="s">
        <v>33</v>
      </c>
      <c r="W6451" t="s">
        <v>33</v>
      </c>
      <c r="X6451" t="s">
        <v>33</v>
      </c>
      <c r="Y6451" t="s">
        <v>33</v>
      </c>
      <c r="Z6451" t="s">
        <v>33</v>
      </c>
      <c r="AA6451">
        <f t="shared" si="100"/>
        <v>30</v>
      </c>
    </row>
    <row r="6452" spans="1:27" x14ac:dyDescent="0.25">
      <c r="A6452" t="s">
        <v>1706</v>
      </c>
      <c r="B6452">
        <v>19197</v>
      </c>
      <c r="C6452" t="s">
        <v>1707</v>
      </c>
      <c r="D6452">
        <v>854271</v>
      </c>
      <c r="E6452">
        <v>4482938</v>
      </c>
      <c r="F6452" t="s">
        <v>28</v>
      </c>
      <c r="G6452" t="s">
        <v>1707</v>
      </c>
      <c r="H6452" s="1">
        <v>39083</v>
      </c>
      <c r="J6452">
        <v>21105382</v>
      </c>
      <c r="K6452">
        <v>97</v>
      </c>
      <c r="L6452" t="s">
        <v>36</v>
      </c>
      <c r="M6452">
        <v>1965</v>
      </c>
      <c r="N6452" t="s">
        <v>31</v>
      </c>
      <c r="O6452" t="s">
        <v>38</v>
      </c>
      <c r="P6452" t="s">
        <v>33</v>
      </c>
      <c r="Q6452" t="s">
        <v>34</v>
      </c>
      <c r="R6452" t="s">
        <v>52</v>
      </c>
      <c r="S6452">
        <v>365</v>
      </c>
      <c r="T6452" t="s">
        <v>33</v>
      </c>
      <c r="U6452" t="s">
        <v>33</v>
      </c>
      <c r="V6452" t="s">
        <v>33</v>
      </c>
      <c r="W6452" t="s">
        <v>33</v>
      </c>
      <c r="X6452" t="s">
        <v>33</v>
      </c>
      <c r="Y6452" t="s">
        <v>34</v>
      </c>
      <c r="Z6452" t="s">
        <v>33</v>
      </c>
      <c r="AA6452">
        <f t="shared" si="100"/>
        <v>49</v>
      </c>
    </row>
    <row r="6453" spans="1:27" x14ac:dyDescent="0.25">
      <c r="A6453" t="s">
        <v>1706</v>
      </c>
      <c r="B6453">
        <v>19197</v>
      </c>
      <c r="C6453" t="s">
        <v>1707</v>
      </c>
      <c r="D6453">
        <v>854271</v>
      </c>
      <c r="E6453">
        <v>4482938</v>
      </c>
      <c r="F6453" t="s">
        <v>28</v>
      </c>
      <c r="G6453" t="s">
        <v>1707</v>
      </c>
      <c r="H6453" s="1">
        <v>39083</v>
      </c>
      <c r="J6453">
        <v>21105383</v>
      </c>
      <c r="K6453">
        <v>98</v>
      </c>
      <c r="L6453" t="s">
        <v>36</v>
      </c>
      <c r="M6453">
        <v>1968</v>
      </c>
      <c r="N6453" t="s">
        <v>31</v>
      </c>
      <c r="O6453" t="s">
        <v>38</v>
      </c>
      <c r="P6453" t="s">
        <v>33</v>
      </c>
      <c r="Q6453" t="s">
        <v>34</v>
      </c>
      <c r="R6453" t="s">
        <v>39</v>
      </c>
      <c r="S6453">
        <v>365</v>
      </c>
      <c r="T6453" t="s">
        <v>33</v>
      </c>
      <c r="U6453" t="s">
        <v>33</v>
      </c>
      <c r="V6453" t="s">
        <v>33</v>
      </c>
      <c r="W6453" t="s">
        <v>33</v>
      </c>
      <c r="X6453" t="s">
        <v>33</v>
      </c>
      <c r="Y6453" t="s">
        <v>34</v>
      </c>
      <c r="Z6453" t="s">
        <v>33</v>
      </c>
      <c r="AA6453">
        <f t="shared" si="100"/>
        <v>46</v>
      </c>
    </row>
    <row r="6454" spans="1:27" x14ac:dyDescent="0.25">
      <c r="A6454" t="s">
        <v>1706</v>
      </c>
      <c r="B6454">
        <v>19197</v>
      </c>
      <c r="C6454" t="s">
        <v>1707</v>
      </c>
      <c r="D6454">
        <v>854271</v>
      </c>
      <c r="E6454">
        <v>4482938</v>
      </c>
      <c r="F6454" t="s">
        <v>28</v>
      </c>
      <c r="G6454" t="s">
        <v>1707</v>
      </c>
      <c r="H6454" s="1">
        <v>39083</v>
      </c>
      <c r="J6454">
        <v>21105384</v>
      </c>
      <c r="K6454">
        <v>100</v>
      </c>
      <c r="L6454" t="s">
        <v>36</v>
      </c>
      <c r="M6454">
        <v>1956</v>
      </c>
      <c r="N6454" t="s">
        <v>31</v>
      </c>
      <c r="O6454" t="s">
        <v>38</v>
      </c>
      <c r="P6454" t="s">
        <v>33</v>
      </c>
      <c r="Q6454" t="s">
        <v>34</v>
      </c>
      <c r="R6454" t="s">
        <v>48</v>
      </c>
      <c r="S6454">
        <v>365</v>
      </c>
      <c r="T6454" t="s">
        <v>33</v>
      </c>
      <c r="U6454" t="s">
        <v>33</v>
      </c>
      <c r="V6454" t="s">
        <v>33</v>
      </c>
      <c r="W6454" t="s">
        <v>33</v>
      </c>
      <c r="X6454" t="s">
        <v>33</v>
      </c>
      <c r="Y6454" t="s">
        <v>34</v>
      </c>
      <c r="Z6454" t="s">
        <v>33</v>
      </c>
      <c r="AA6454">
        <f t="shared" si="100"/>
        <v>58</v>
      </c>
    </row>
    <row r="6455" spans="1:27" x14ac:dyDescent="0.25">
      <c r="A6455" t="s">
        <v>1706</v>
      </c>
      <c r="B6455">
        <v>19197</v>
      </c>
      <c r="C6455" t="s">
        <v>1707</v>
      </c>
      <c r="D6455">
        <v>854271</v>
      </c>
      <c r="E6455">
        <v>4482938</v>
      </c>
      <c r="F6455" t="s">
        <v>28</v>
      </c>
      <c r="G6455" t="s">
        <v>1707</v>
      </c>
      <c r="H6455" s="1">
        <v>39083</v>
      </c>
      <c r="J6455">
        <v>21105385</v>
      </c>
      <c r="K6455">
        <v>101</v>
      </c>
      <c r="L6455" t="s">
        <v>30</v>
      </c>
      <c r="M6455">
        <v>1999</v>
      </c>
      <c r="N6455" t="s">
        <v>31</v>
      </c>
      <c r="O6455" t="s">
        <v>38</v>
      </c>
      <c r="P6455" t="s">
        <v>34</v>
      </c>
      <c r="Q6455" t="s">
        <v>34</v>
      </c>
      <c r="R6455" t="s">
        <v>121</v>
      </c>
      <c r="S6455">
        <v>365</v>
      </c>
      <c r="T6455" t="s">
        <v>33</v>
      </c>
      <c r="U6455" t="s">
        <v>33</v>
      </c>
      <c r="V6455" t="s">
        <v>33</v>
      </c>
      <c r="W6455" t="s">
        <v>33</v>
      </c>
      <c r="X6455" t="s">
        <v>33</v>
      </c>
      <c r="Y6455" t="s">
        <v>34</v>
      </c>
      <c r="Z6455" t="s">
        <v>33</v>
      </c>
      <c r="AA6455">
        <f t="shared" si="100"/>
        <v>15</v>
      </c>
    </row>
    <row r="6456" spans="1:27" x14ac:dyDescent="0.25">
      <c r="A6456" t="s">
        <v>1706</v>
      </c>
      <c r="B6456">
        <v>19197</v>
      </c>
      <c r="C6456" t="s">
        <v>1707</v>
      </c>
      <c r="D6456">
        <v>854271</v>
      </c>
      <c r="E6456">
        <v>4482938</v>
      </c>
      <c r="F6456" t="s">
        <v>28</v>
      </c>
      <c r="G6456" t="s">
        <v>1707</v>
      </c>
      <c r="H6456" s="1">
        <v>39083</v>
      </c>
      <c r="J6456">
        <v>21105386</v>
      </c>
      <c r="K6456">
        <v>102</v>
      </c>
      <c r="L6456" t="s">
        <v>36</v>
      </c>
      <c r="M6456">
        <v>1969</v>
      </c>
      <c r="N6456" t="s">
        <v>31</v>
      </c>
      <c r="O6456" t="s">
        <v>32</v>
      </c>
      <c r="P6456" t="s">
        <v>33</v>
      </c>
      <c r="Q6456" t="s">
        <v>34</v>
      </c>
      <c r="R6456" t="s">
        <v>42</v>
      </c>
      <c r="S6456">
        <v>365</v>
      </c>
      <c r="T6456" t="s">
        <v>33</v>
      </c>
      <c r="U6456" t="s">
        <v>33</v>
      </c>
      <c r="V6456" t="s">
        <v>33</v>
      </c>
      <c r="W6456" t="s">
        <v>33</v>
      </c>
      <c r="X6456" t="s">
        <v>33</v>
      </c>
      <c r="Y6456" t="s">
        <v>34</v>
      </c>
      <c r="Z6456" t="s">
        <v>33</v>
      </c>
      <c r="AA6456">
        <f t="shared" si="100"/>
        <v>45</v>
      </c>
    </row>
    <row r="6457" spans="1:27" x14ac:dyDescent="0.25">
      <c r="A6457" t="s">
        <v>1706</v>
      </c>
      <c r="B6457">
        <v>19197</v>
      </c>
      <c r="C6457" t="s">
        <v>1707</v>
      </c>
      <c r="D6457">
        <v>854271</v>
      </c>
      <c r="E6457">
        <v>4482938</v>
      </c>
      <c r="F6457" t="s">
        <v>28</v>
      </c>
      <c r="G6457" t="s">
        <v>1707</v>
      </c>
      <c r="H6457" s="1">
        <v>39083</v>
      </c>
      <c r="J6457">
        <v>21105388</v>
      </c>
      <c r="K6457">
        <v>103</v>
      </c>
      <c r="L6457" t="s">
        <v>36</v>
      </c>
      <c r="M6457">
        <v>1976</v>
      </c>
      <c r="N6457" t="s">
        <v>31</v>
      </c>
      <c r="O6457" t="s">
        <v>38</v>
      </c>
      <c r="P6457" t="s">
        <v>33</v>
      </c>
      <c r="Q6457" t="s">
        <v>34</v>
      </c>
      <c r="R6457" t="s">
        <v>48</v>
      </c>
      <c r="S6457">
        <v>365</v>
      </c>
      <c r="T6457" t="s">
        <v>33</v>
      </c>
      <c r="U6457" t="s">
        <v>33</v>
      </c>
      <c r="V6457" t="s">
        <v>33</v>
      </c>
      <c r="W6457" t="s">
        <v>33</v>
      </c>
      <c r="X6457" t="s">
        <v>33</v>
      </c>
      <c r="Y6457" t="s">
        <v>34</v>
      </c>
      <c r="Z6457" t="s">
        <v>33</v>
      </c>
      <c r="AA6457">
        <f t="shared" si="100"/>
        <v>38</v>
      </c>
    </row>
    <row r="6458" spans="1:27" x14ac:dyDescent="0.25">
      <c r="A6458" t="s">
        <v>1706</v>
      </c>
      <c r="B6458">
        <v>19197</v>
      </c>
      <c r="C6458" t="s">
        <v>1707</v>
      </c>
      <c r="D6458">
        <v>854271</v>
      </c>
      <c r="E6458">
        <v>4482938</v>
      </c>
      <c r="F6458" t="s">
        <v>28</v>
      </c>
      <c r="G6458" t="s">
        <v>1707</v>
      </c>
      <c r="H6458" s="1">
        <v>39083</v>
      </c>
      <c r="J6458">
        <v>21105389</v>
      </c>
      <c r="K6458">
        <v>104</v>
      </c>
      <c r="L6458" t="s">
        <v>36</v>
      </c>
      <c r="M6458">
        <v>1948</v>
      </c>
      <c r="N6458" t="s">
        <v>31</v>
      </c>
      <c r="O6458" t="s">
        <v>32</v>
      </c>
      <c r="P6458" t="s">
        <v>33</v>
      </c>
      <c r="Q6458" t="s">
        <v>34</v>
      </c>
      <c r="R6458" t="s">
        <v>48</v>
      </c>
      <c r="S6458">
        <v>365</v>
      </c>
      <c r="T6458" t="s">
        <v>33</v>
      </c>
      <c r="U6458" t="s">
        <v>33</v>
      </c>
      <c r="V6458" t="s">
        <v>33</v>
      </c>
      <c r="W6458" t="s">
        <v>33</v>
      </c>
      <c r="X6458" t="s">
        <v>33</v>
      </c>
      <c r="Y6458" t="s">
        <v>34</v>
      </c>
      <c r="Z6458" t="s">
        <v>33</v>
      </c>
      <c r="AA6458">
        <f t="shared" si="100"/>
        <v>66</v>
      </c>
    </row>
    <row r="6459" spans="1:27" x14ac:dyDescent="0.25">
      <c r="A6459" t="s">
        <v>1706</v>
      </c>
      <c r="B6459">
        <v>19197</v>
      </c>
      <c r="C6459" t="s">
        <v>1707</v>
      </c>
      <c r="D6459">
        <v>854271</v>
      </c>
      <c r="E6459">
        <v>4482938</v>
      </c>
      <c r="F6459" t="s">
        <v>28</v>
      </c>
      <c r="G6459" t="s">
        <v>1707</v>
      </c>
      <c r="H6459" s="1">
        <v>39083</v>
      </c>
      <c r="J6459">
        <v>21105390</v>
      </c>
      <c r="K6459">
        <v>105</v>
      </c>
      <c r="L6459" t="s">
        <v>36</v>
      </c>
      <c r="M6459">
        <v>1968</v>
      </c>
      <c r="N6459" t="s">
        <v>31</v>
      </c>
      <c r="O6459" t="s">
        <v>41</v>
      </c>
      <c r="P6459" t="s">
        <v>33</v>
      </c>
      <c r="Q6459" t="s">
        <v>34</v>
      </c>
      <c r="R6459" t="s">
        <v>48</v>
      </c>
      <c r="S6459">
        <v>365</v>
      </c>
      <c r="T6459" t="s">
        <v>33</v>
      </c>
      <c r="U6459" t="s">
        <v>33</v>
      </c>
      <c r="V6459" t="s">
        <v>33</v>
      </c>
      <c r="W6459" t="s">
        <v>33</v>
      </c>
      <c r="X6459" t="s">
        <v>33</v>
      </c>
      <c r="Y6459" t="s">
        <v>34</v>
      </c>
      <c r="Z6459" t="s">
        <v>33</v>
      </c>
      <c r="AA6459">
        <f t="shared" si="100"/>
        <v>46</v>
      </c>
    </row>
    <row r="6460" spans="1:27" x14ac:dyDescent="0.25">
      <c r="A6460" t="s">
        <v>1706</v>
      </c>
      <c r="B6460">
        <v>19197</v>
      </c>
      <c r="C6460" t="s">
        <v>1707</v>
      </c>
      <c r="D6460">
        <v>854271</v>
      </c>
      <c r="E6460">
        <v>4482938</v>
      </c>
      <c r="F6460" t="s">
        <v>28</v>
      </c>
      <c r="G6460" t="s">
        <v>1707</v>
      </c>
      <c r="H6460" s="1">
        <v>39083</v>
      </c>
      <c r="J6460">
        <v>21105391</v>
      </c>
      <c r="K6460">
        <v>106</v>
      </c>
      <c r="L6460" t="s">
        <v>36</v>
      </c>
      <c r="M6460">
        <v>1965</v>
      </c>
      <c r="N6460" t="s">
        <v>31</v>
      </c>
      <c r="O6460" t="s">
        <v>41</v>
      </c>
      <c r="P6460" t="s">
        <v>33</v>
      </c>
      <c r="Q6460" t="s">
        <v>34</v>
      </c>
      <c r="R6460" t="s">
        <v>48</v>
      </c>
      <c r="S6460">
        <v>365</v>
      </c>
      <c r="T6460" t="s">
        <v>33</v>
      </c>
      <c r="U6460" t="s">
        <v>33</v>
      </c>
      <c r="V6460" t="s">
        <v>33</v>
      </c>
      <c r="W6460" t="s">
        <v>33</v>
      </c>
      <c r="X6460" t="s">
        <v>33</v>
      </c>
      <c r="Y6460" t="s">
        <v>34</v>
      </c>
      <c r="Z6460" t="s">
        <v>33</v>
      </c>
      <c r="AA6460">
        <f t="shared" si="100"/>
        <v>49</v>
      </c>
    </row>
    <row r="6461" spans="1:27" x14ac:dyDescent="0.25">
      <c r="A6461" t="s">
        <v>1706</v>
      </c>
      <c r="B6461">
        <v>19197</v>
      </c>
      <c r="C6461" t="s">
        <v>1707</v>
      </c>
      <c r="D6461">
        <v>854271</v>
      </c>
      <c r="E6461">
        <v>4482938</v>
      </c>
      <c r="F6461" t="s">
        <v>28</v>
      </c>
      <c r="G6461" t="s">
        <v>1707</v>
      </c>
      <c r="H6461" s="1">
        <v>39083</v>
      </c>
      <c r="J6461">
        <v>21105392</v>
      </c>
      <c r="K6461">
        <v>107</v>
      </c>
      <c r="L6461" t="s">
        <v>36</v>
      </c>
      <c r="M6461">
        <v>1977</v>
      </c>
      <c r="N6461" t="s">
        <v>31</v>
      </c>
      <c r="O6461" t="s">
        <v>38</v>
      </c>
      <c r="P6461" t="s">
        <v>33</v>
      </c>
      <c r="Q6461" t="s">
        <v>34</v>
      </c>
      <c r="R6461" t="s">
        <v>47</v>
      </c>
      <c r="S6461">
        <v>365</v>
      </c>
      <c r="T6461" t="s">
        <v>33</v>
      </c>
      <c r="U6461" t="s">
        <v>33</v>
      </c>
      <c r="V6461" t="s">
        <v>33</v>
      </c>
      <c r="W6461" t="s">
        <v>33</v>
      </c>
      <c r="X6461" t="s">
        <v>33</v>
      </c>
      <c r="Y6461" t="s">
        <v>34</v>
      </c>
      <c r="Z6461" t="s">
        <v>33</v>
      </c>
      <c r="AA6461">
        <f t="shared" si="100"/>
        <v>37</v>
      </c>
    </row>
    <row r="6462" spans="1:27" x14ac:dyDescent="0.25">
      <c r="A6462" t="s">
        <v>1706</v>
      </c>
      <c r="B6462">
        <v>19197</v>
      </c>
      <c r="C6462" t="s">
        <v>1707</v>
      </c>
      <c r="D6462">
        <v>854271</v>
      </c>
      <c r="E6462">
        <v>4482938</v>
      </c>
      <c r="F6462" t="s">
        <v>28</v>
      </c>
      <c r="G6462" t="s">
        <v>1707</v>
      </c>
      <c r="H6462" s="1">
        <v>39083</v>
      </c>
      <c r="J6462">
        <v>21105393</v>
      </c>
      <c r="K6462">
        <v>108</v>
      </c>
      <c r="L6462" t="s">
        <v>36</v>
      </c>
      <c r="M6462">
        <v>1967</v>
      </c>
      <c r="N6462" t="s">
        <v>31</v>
      </c>
      <c r="O6462" t="s">
        <v>32</v>
      </c>
      <c r="P6462" t="s">
        <v>33</v>
      </c>
      <c r="Q6462" t="s">
        <v>34</v>
      </c>
      <c r="R6462" t="s">
        <v>48</v>
      </c>
      <c r="S6462">
        <v>365</v>
      </c>
      <c r="T6462" t="s">
        <v>33</v>
      </c>
      <c r="U6462" t="s">
        <v>33</v>
      </c>
      <c r="V6462" t="s">
        <v>33</v>
      </c>
      <c r="W6462" t="s">
        <v>33</v>
      </c>
      <c r="X6462" t="s">
        <v>33</v>
      </c>
      <c r="Y6462" t="s">
        <v>34</v>
      </c>
      <c r="Z6462" t="s">
        <v>33</v>
      </c>
      <c r="AA6462">
        <f t="shared" si="100"/>
        <v>47</v>
      </c>
    </row>
    <row r="6463" spans="1:27" x14ac:dyDescent="0.25">
      <c r="A6463" t="s">
        <v>1706</v>
      </c>
      <c r="B6463">
        <v>19197</v>
      </c>
      <c r="C6463" t="s">
        <v>1707</v>
      </c>
      <c r="D6463">
        <v>854271</v>
      </c>
      <c r="E6463">
        <v>4482938</v>
      </c>
      <c r="F6463" t="s">
        <v>28</v>
      </c>
      <c r="G6463" t="s">
        <v>1707</v>
      </c>
      <c r="H6463" s="1">
        <v>39083</v>
      </c>
      <c r="J6463">
        <v>21105394</v>
      </c>
      <c r="K6463">
        <v>110</v>
      </c>
      <c r="L6463" t="s">
        <v>36</v>
      </c>
      <c r="M6463">
        <v>1967</v>
      </c>
      <c r="N6463" t="s">
        <v>31</v>
      </c>
      <c r="O6463" t="s">
        <v>32</v>
      </c>
      <c r="P6463" t="s">
        <v>33</v>
      </c>
      <c r="Q6463" t="s">
        <v>34</v>
      </c>
      <c r="R6463" t="s">
        <v>95</v>
      </c>
      <c r="S6463">
        <v>365</v>
      </c>
      <c r="T6463" t="s">
        <v>33</v>
      </c>
      <c r="U6463" t="s">
        <v>33</v>
      </c>
      <c r="V6463" t="s">
        <v>33</v>
      </c>
      <c r="W6463" t="s">
        <v>33</v>
      </c>
      <c r="X6463" t="s">
        <v>33</v>
      </c>
      <c r="Y6463" t="s">
        <v>34</v>
      </c>
      <c r="Z6463" t="s">
        <v>33</v>
      </c>
      <c r="AA6463">
        <f t="shared" si="100"/>
        <v>47</v>
      </c>
    </row>
    <row r="6464" spans="1:27" x14ac:dyDescent="0.25">
      <c r="A6464" t="s">
        <v>1706</v>
      </c>
      <c r="B6464">
        <v>19197</v>
      </c>
      <c r="C6464" t="s">
        <v>1707</v>
      </c>
      <c r="D6464">
        <v>854271</v>
      </c>
      <c r="E6464">
        <v>4482938</v>
      </c>
      <c r="F6464" t="s">
        <v>28</v>
      </c>
      <c r="G6464" t="s">
        <v>1707</v>
      </c>
      <c r="H6464" s="1">
        <v>39083</v>
      </c>
      <c r="J6464">
        <v>21105395</v>
      </c>
      <c r="K6464">
        <v>112</v>
      </c>
      <c r="L6464" t="s">
        <v>30</v>
      </c>
      <c r="M6464">
        <v>1930</v>
      </c>
      <c r="N6464" t="s">
        <v>31</v>
      </c>
      <c r="O6464" t="s">
        <v>41</v>
      </c>
      <c r="P6464" t="s">
        <v>33</v>
      </c>
      <c r="Q6464" t="s">
        <v>34</v>
      </c>
      <c r="R6464" t="s">
        <v>48</v>
      </c>
      <c r="S6464">
        <v>365</v>
      </c>
      <c r="T6464" t="s">
        <v>33</v>
      </c>
      <c r="U6464" t="s">
        <v>33</v>
      </c>
      <c r="V6464" t="s">
        <v>33</v>
      </c>
      <c r="W6464" t="s">
        <v>33</v>
      </c>
      <c r="X6464" t="s">
        <v>33</v>
      </c>
      <c r="Y6464" t="s">
        <v>34</v>
      </c>
      <c r="Z6464" t="s">
        <v>33</v>
      </c>
      <c r="AA6464">
        <f t="shared" si="100"/>
        <v>84</v>
      </c>
    </row>
    <row r="6465" spans="1:27" x14ac:dyDescent="0.25">
      <c r="A6465" t="s">
        <v>1706</v>
      </c>
      <c r="B6465">
        <v>19197</v>
      </c>
      <c r="C6465" t="s">
        <v>1707</v>
      </c>
      <c r="D6465">
        <v>854271</v>
      </c>
      <c r="E6465">
        <v>4482938</v>
      </c>
      <c r="F6465" t="s">
        <v>28</v>
      </c>
      <c r="G6465" t="s">
        <v>1707</v>
      </c>
      <c r="H6465" s="1">
        <v>39083</v>
      </c>
      <c r="J6465">
        <v>21105396</v>
      </c>
      <c r="K6465">
        <v>113</v>
      </c>
      <c r="L6465" t="s">
        <v>30</v>
      </c>
      <c r="M6465">
        <v>2008</v>
      </c>
      <c r="N6465" t="s">
        <v>31</v>
      </c>
      <c r="O6465" t="s">
        <v>38</v>
      </c>
      <c r="P6465" t="s">
        <v>34</v>
      </c>
      <c r="Q6465" t="s">
        <v>34</v>
      </c>
      <c r="R6465" t="s">
        <v>54</v>
      </c>
      <c r="S6465">
        <v>365</v>
      </c>
      <c r="T6465" t="s">
        <v>33</v>
      </c>
      <c r="U6465" t="s">
        <v>33</v>
      </c>
      <c r="V6465" t="s">
        <v>33</v>
      </c>
      <c r="W6465" t="s">
        <v>33</v>
      </c>
      <c r="X6465" t="s">
        <v>33</v>
      </c>
      <c r="Y6465" t="s">
        <v>34</v>
      </c>
      <c r="Z6465" t="s">
        <v>33</v>
      </c>
      <c r="AA6465">
        <f t="shared" si="100"/>
        <v>6</v>
      </c>
    </row>
    <row r="6466" spans="1:27" x14ac:dyDescent="0.25">
      <c r="A6466" t="s">
        <v>1706</v>
      </c>
      <c r="B6466">
        <v>19197</v>
      </c>
      <c r="C6466" t="s">
        <v>1707</v>
      </c>
      <c r="D6466">
        <v>854271</v>
      </c>
      <c r="E6466">
        <v>4482938</v>
      </c>
      <c r="F6466" t="s">
        <v>28</v>
      </c>
      <c r="G6466" t="s">
        <v>1707</v>
      </c>
      <c r="H6466" s="1">
        <v>39083</v>
      </c>
      <c r="J6466">
        <v>21105397</v>
      </c>
      <c r="K6466">
        <v>114</v>
      </c>
      <c r="L6466" t="s">
        <v>36</v>
      </c>
      <c r="M6466">
        <v>1972</v>
      </c>
      <c r="N6466" t="s">
        <v>31</v>
      </c>
      <c r="O6466" t="s">
        <v>45</v>
      </c>
      <c r="P6466" t="s">
        <v>33</v>
      </c>
      <c r="Q6466" t="s">
        <v>34</v>
      </c>
      <c r="R6466" t="s">
        <v>52</v>
      </c>
      <c r="S6466">
        <v>365</v>
      </c>
      <c r="T6466" t="s">
        <v>34</v>
      </c>
      <c r="U6466" t="s">
        <v>34</v>
      </c>
      <c r="V6466" t="s">
        <v>33</v>
      </c>
      <c r="W6466" t="s">
        <v>33</v>
      </c>
      <c r="X6466" t="s">
        <v>33</v>
      </c>
      <c r="Y6466" t="s">
        <v>33</v>
      </c>
      <c r="Z6466" t="s">
        <v>33</v>
      </c>
      <c r="AA6466">
        <f t="shared" si="100"/>
        <v>42</v>
      </c>
    </row>
    <row r="6467" spans="1:27" x14ac:dyDescent="0.25">
      <c r="A6467" t="s">
        <v>1706</v>
      </c>
      <c r="B6467">
        <v>19197</v>
      </c>
      <c r="C6467" t="s">
        <v>1707</v>
      </c>
      <c r="D6467">
        <v>854271</v>
      </c>
      <c r="E6467">
        <v>4482938</v>
      </c>
      <c r="F6467" t="s">
        <v>28</v>
      </c>
      <c r="G6467" t="s">
        <v>1707</v>
      </c>
      <c r="H6467" s="1">
        <v>39083</v>
      </c>
      <c r="J6467">
        <v>21105398</v>
      </c>
      <c r="K6467">
        <v>115</v>
      </c>
      <c r="L6467" t="s">
        <v>36</v>
      </c>
      <c r="M6467">
        <v>1973</v>
      </c>
      <c r="N6467" t="s">
        <v>31</v>
      </c>
      <c r="O6467" t="s">
        <v>38</v>
      </c>
      <c r="P6467" t="s">
        <v>33</v>
      </c>
      <c r="Q6467" t="s">
        <v>34</v>
      </c>
      <c r="R6467" t="s">
        <v>48</v>
      </c>
      <c r="S6467">
        <v>181</v>
      </c>
      <c r="T6467" t="s">
        <v>33</v>
      </c>
      <c r="U6467" t="s">
        <v>33</v>
      </c>
      <c r="V6467" t="s">
        <v>33</v>
      </c>
      <c r="W6467" t="s">
        <v>33</v>
      </c>
      <c r="X6467" t="s">
        <v>33</v>
      </c>
      <c r="Y6467" t="s">
        <v>34</v>
      </c>
      <c r="Z6467" t="s">
        <v>33</v>
      </c>
      <c r="AA6467">
        <f t="shared" ref="AA6467:AA6530" si="101">2014-M6467</f>
        <v>41</v>
      </c>
    </row>
    <row r="6468" spans="1:27" x14ac:dyDescent="0.25">
      <c r="A6468" t="s">
        <v>1706</v>
      </c>
      <c r="B6468">
        <v>19197</v>
      </c>
      <c r="C6468" t="s">
        <v>1707</v>
      </c>
      <c r="D6468">
        <v>854271</v>
      </c>
      <c r="E6468">
        <v>4482938</v>
      </c>
      <c r="F6468" t="s">
        <v>28</v>
      </c>
      <c r="G6468" t="s">
        <v>1707</v>
      </c>
      <c r="H6468" s="1">
        <v>39083</v>
      </c>
      <c r="J6468">
        <v>21105399</v>
      </c>
      <c r="K6468">
        <v>117</v>
      </c>
      <c r="L6468" t="s">
        <v>36</v>
      </c>
      <c r="M6468">
        <v>1978</v>
      </c>
      <c r="N6468" t="s">
        <v>31</v>
      </c>
      <c r="O6468" t="s">
        <v>32</v>
      </c>
      <c r="P6468" t="s">
        <v>33</v>
      </c>
      <c r="Q6468" t="s">
        <v>34</v>
      </c>
      <c r="R6468" t="s">
        <v>35</v>
      </c>
      <c r="S6468">
        <v>365</v>
      </c>
      <c r="T6468" t="s">
        <v>33</v>
      </c>
      <c r="U6468" t="s">
        <v>33</v>
      </c>
      <c r="V6468" t="s">
        <v>33</v>
      </c>
      <c r="W6468" t="s">
        <v>33</v>
      </c>
      <c r="X6468" t="s">
        <v>33</v>
      </c>
      <c r="Y6468" t="s">
        <v>34</v>
      </c>
      <c r="Z6468" t="s">
        <v>33</v>
      </c>
      <c r="AA6468">
        <f t="shared" si="101"/>
        <v>36</v>
      </c>
    </row>
    <row r="6469" spans="1:27" x14ac:dyDescent="0.25">
      <c r="A6469" t="s">
        <v>1706</v>
      </c>
      <c r="B6469">
        <v>19197</v>
      </c>
      <c r="C6469" t="s">
        <v>1707</v>
      </c>
      <c r="D6469">
        <v>854271</v>
      </c>
      <c r="E6469">
        <v>4482938</v>
      </c>
      <c r="F6469" t="s">
        <v>28</v>
      </c>
      <c r="G6469" t="s">
        <v>1707</v>
      </c>
      <c r="H6469" s="1">
        <v>39083</v>
      </c>
      <c r="J6469">
        <v>21105400</v>
      </c>
      <c r="K6469">
        <v>118</v>
      </c>
      <c r="L6469" t="s">
        <v>36</v>
      </c>
      <c r="M6469">
        <v>1986</v>
      </c>
      <c r="N6469" t="s">
        <v>31</v>
      </c>
      <c r="O6469" t="s">
        <v>32</v>
      </c>
      <c r="P6469" t="s">
        <v>33</v>
      </c>
      <c r="Q6469" t="s">
        <v>34</v>
      </c>
      <c r="R6469" t="s">
        <v>52</v>
      </c>
      <c r="S6469">
        <v>365</v>
      </c>
      <c r="T6469" t="s">
        <v>33</v>
      </c>
      <c r="U6469" t="s">
        <v>33</v>
      </c>
      <c r="V6469" t="s">
        <v>33</v>
      </c>
      <c r="W6469" t="s">
        <v>33</v>
      </c>
      <c r="X6469" t="s">
        <v>33</v>
      </c>
      <c r="Y6469" t="s">
        <v>34</v>
      </c>
      <c r="Z6469" t="s">
        <v>33</v>
      </c>
      <c r="AA6469">
        <f t="shared" si="101"/>
        <v>28</v>
      </c>
    </row>
    <row r="6470" spans="1:27" x14ac:dyDescent="0.25">
      <c r="A6470" t="s">
        <v>1706</v>
      </c>
      <c r="B6470">
        <v>19197</v>
      </c>
      <c r="C6470" t="s">
        <v>1707</v>
      </c>
      <c r="D6470">
        <v>854271</v>
      </c>
      <c r="E6470">
        <v>4482938</v>
      </c>
      <c r="F6470" t="s">
        <v>28</v>
      </c>
      <c r="G6470" t="s">
        <v>1707</v>
      </c>
      <c r="H6470" s="1">
        <v>39083</v>
      </c>
      <c r="J6470">
        <v>21105401</v>
      </c>
      <c r="K6470">
        <v>119</v>
      </c>
      <c r="L6470" t="s">
        <v>30</v>
      </c>
      <c r="M6470">
        <v>1956</v>
      </c>
      <c r="N6470" t="s">
        <v>31</v>
      </c>
      <c r="O6470" t="s">
        <v>32</v>
      </c>
      <c r="P6470" t="s">
        <v>34</v>
      </c>
      <c r="Q6470" t="s">
        <v>34</v>
      </c>
      <c r="R6470" t="s">
        <v>48</v>
      </c>
      <c r="S6470">
        <v>61</v>
      </c>
      <c r="T6470" t="s">
        <v>33</v>
      </c>
      <c r="U6470" t="s">
        <v>33</v>
      </c>
      <c r="V6470" t="s">
        <v>33</v>
      </c>
      <c r="W6470" t="s">
        <v>33</v>
      </c>
      <c r="X6470" t="s">
        <v>33</v>
      </c>
      <c r="Y6470" t="s">
        <v>33</v>
      </c>
      <c r="Z6470" t="s">
        <v>33</v>
      </c>
      <c r="AA6470">
        <f t="shared" si="101"/>
        <v>58</v>
      </c>
    </row>
    <row r="6471" spans="1:27" x14ac:dyDescent="0.25">
      <c r="A6471" t="s">
        <v>1706</v>
      </c>
      <c r="B6471">
        <v>19197</v>
      </c>
      <c r="C6471" t="s">
        <v>1707</v>
      </c>
      <c r="D6471">
        <v>854271</v>
      </c>
      <c r="E6471">
        <v>4482938</v>
      </c>
      <c r="F6471" t="s">
        <v>28</v>
      </c>
      <c r="G6471" t="s">
        <v>1707</v>
      </c>
      <c r="H6471" s="1">
        <v>39083</v>
      </c>
      <c r="J6471">
        <v>21105402</v>
      </c>
      <c r="K6471">
        <v>120</v>
      </c>
      <c r="L6471" t="s">
        <v>36</v>
      </c>
      <c r="M6471">
        <v>1947</v>
      </c>
      <c r="N6471" t="s">
        <v>31</v>
      </c>
      <c r="O6471" t="s">
        <v>32</v>
      </c>
      <c r="P6471" t="s">
        <v>34</v>
      </c>
      <c r="Q6471" t="s">
        <v>34</v>
      </c>
      <c r="R6471" t="s">
        <v>52</v>
      </c>
      <c r="S6471">
        <v>365</v>
      </c>
      <c r="T6471" t="s">
        <v>33</v>
      </c>
      <c r="U6471" t="s">
        <v>33</v>
      </c>
      <c r="V6471" t="s">
        <v>33</v>
      </c>
      <c r="W6471" t="s">
        <v>33</v>
      </c>
      <c r="X6471" t="s">
        <v>33</v>
      </c>
      <c r="Y6471" t="s">
        <v>34</v>
      </c>
      <c r="Z6471" t="s">
        <v>33</v>
      </c>
      <c r="AA6471">
        <f t="shared" si="101"/>
        <v>67</v>
      </c>
    </row>
    <row r="6472" spans="1:27" x14ac:dyDescent="0.25">
      <c r="A6472" t="s">
        <v>1706</v>
      </c>
      <c r="B6472">
        <v>19197</v>
      </c>
      <c r="C6472" t="s">
        <v>1707</v>
      </c>
      <c r="D6472">
        <v>854271</v>
      </c>
      <c r="E6472">
        <v>4482938</v>
      </c>
      <c r="F6472" t="s">
        <v>28</v>
      </c>
      <c r="G6472" t="s">
        <v>1707</v>
      </c>
      <c r="H6472" s="1">
        <v>39083</v>
      </c>
      <c r="J6472">
        <v>21105403</v>
      </c>
      <c r="K6472">
        <v>121</v>
      </c>
      <c r="L6472" t="s">
        <v>36</v>
      </c>
      <c r="M6472">
        <v>1968</v>
      </c>
      <c r="N6472" t="s">
        <v>31</v>
      </c>
      <c r="O6472" t="s">
        <v>38</v>
      </c>
      <c r="P6472" t="s">
        <v>33</v>
      </c>
      <c r="Q6472" t="s">
        <v>34</v>
      </c>
      <c r="R6472" t="s">
        <v>43</v>
      </c>
      <c r="S6472">
        <v>365</v>
      </c>
      <c r="T6472" t="s">
        <v>33</v>
      </c>
      <c r="U6472" t="s">
        <v>33</v>
      </c>
      <c r="V6472" t="s">
        <v>33</v>
      </c>
      <c r="W6472" t="s">
        <v>33</v>
      </c>
      <c r="X6472" t="s">
        <v>33</v>
      </c>
      <c r="Y6472" t="s">
        <v>34</v>
      </c>
      <c r="Z6472" t="s">
        <v>33</v>
      </c>
      <c r="AA6472">
        <f t="shared" si="101"/>
        <v>46</v>
      </c>
    </row>
    <row r="6473" spans="1:27" x14ac:dyDescent="0.25">
      <c r="A6473" t="s">
        <v>1706</v>
      </c>
      <c r="B6473">
        <v>19197</v>
      </c>
      <c r="C6473" t="s">
        <v>1707</v>
      </c>
      <c r="D6473">
        <v>854271</v>
      </c>
      <c r="E6473">
        <v>4482938</v>
      </c>
      <c r="F6473" t="s">
        <v>28</v>
      </c>
      <c r="G6473" t="s">
        <v>1707</v>
      </c>
      <c r="H6473" s="1">
        <v>39083</v>
      </c>
      <c r="J6473">
        <v>21105404</v>
      </c>
      <c r="K6473">
        <v>122</v>
      </c>
      <c r="L6473" t="s">
        <v>36</v>
      </c>
      <c r="M6473">
        <v>1984</v>
      </c>
      <c r="N6473" t="s">
        <v>31</v>
      </c>
      <c r="O6473" t="s">
        <v>38</v>
      </c>
      <c r="P6473" t="s">
        <v>33</v>
      </c>
      <c r="Q6473" t="s">
        <v>34</v>
      </c>
      <c r="R6473" t="s">
        <v>57</v>
      </c>
      <c r="S6473">
        <v>365</v>
      </c>
      <c r="T6473" t="s">
        <v>33</v>
      </c>
      <c r="U6473" t="s">
        <v>33</v>
      </c>
      <c r="V6473" t="s">
        <v>33</v>
      </c>
      <c r="W6473" t="s">
        <v>33</v>
      </c>
      <c r="X6473" t="s">
        <v>33</v>
      </c>
      <c r="Y6473" t="s">
        <v>34</v>
      </c>
      <c r="Z6473" t="s">
        <v>33</v>
      </c>
      <c r="AA6473">
        <f t="shared" si="101"/>
        <v>30</v>
      </c>
    </row>
    <row r="6474" spans="1:27" x14ac:dyDescent="0.25">
      <c r="A6474" t="s">
        <v>1706</v>
      </c>
      <c r="B6474">
        <v>19197</v>
      </c>
      <c r="C6474" t="s">
        <v>1707</v>
      </c>
      <c r="D6474">
        <v>854271</v>
      </c>
      <c r="E6474">
        <v>4482938</v>
      </c>
      <c r="F6474" t="s">
        <v>28</v>
      </c>
      <c r="G6474" t="s">
        <v>1707</v>
      </c>
      <c r="H6474" s="1">
        <v>39083</v>
      </c>
      <c r="J6474">
        <v>21105405</v>
      </c>
      <c r="K6474">
        <v>123</v>
      </c>
      <c r="L6474" t="s">
        <v>30</v>
      </c>
      <c r="M6474">
        <v>1968</v>
      </c>
      <c r="N6474" t="s">
        <v>31</v>
      </c>
      <c r="O6474" t="s">
        <v>41</v>
      </c>
      <c r="P6474" t="s">
        <v>34</v>
      </c>
      <c r="Q6474" t="s">
        <v>34</v>
      </c>
      <c r="R6474" t="s">
        <v>48</v>
      </c>
      <c r="S6474">
        <v>365</v>
      </c>
      <c r="T6474" t="s">
        <v>33</v>
      </c>
      <c r="U6474" t="s">
        <v>33</v>
      </c>
      <c r="V6474" t="s">
        <v>33</v>
      </c>
      <c r="W6474" t="s">
        <v>33</v>
      </c>
      <c r="X6474" t="s">
        <v>33</v>
      </c>
      <c r="Y6474" t="s">
        <v>33</v>
      </c>
      <c r="Z6474" t="s">
        <v>33</v>
      </c>
      <c r="AA6474">
        <f t="shared" si="101"/>
        <v>46</v>
      </c>
    </row>
    <row r="6475" spans="1:27" x14ac:dyDescent="0.25">
      <c r="A6475" t="s">
        <v>1706</v>
      </c>
      <c r="B6475">
        <v>19197</v>
      </c>
      <c r="C6475" t="s">
        <v>1707</v>
      </c>
      <c r="D6475">
        <v>854271</v>
      </c>
      <c r="E6475">
        <v>4482938</v>
      </c>
      <c r="F6475" t="s">
        <v>28</v>
      </c>
      <c r="G6475" t="s">
        <v>1707</v>
      </c>
      <c r="H6475" s="1">
        <v>39083</v>
      </c>
      <c r="J6475">
        <v>21105406</v>
      </c>
      <c r="K6475">
        <v>124</v>
      </c>
      <c r="L6475" t="s">
        <v>36</v>
      </c>
      <c r="M6475">
        <v>1954</v>
      </c>
      <c r="N6475" t="s">
        <v>31</v>
      </c>
      <c r="O6475" t="s">
        <v>41</v>
      </c>
      <c r="P6475" t="s">
        <v>34</v>
      </c>
      <c r="Q6475" t="s">
        <v>34</v>
      </c>
      <c r="R6475" t="s">
        <v>48</v>
      </c>
      <c r="S6475">
        <v>122</v>
      </c>
      <c r="T6475" t="s">
        <v>33</v>
      </c>
      <c r="U6475" t="s">
        <v>33</v>
      </c>
      <c r="V6475" t="s">
        <v>33</v>
      </c>
      <c r="W6475" t="s">
        <v>33</v>
      </c>
      <c r="X6475" t="s">
        <v>33</v>
      </c>
      <c r="Y6475" t="s">
        <v>33</v>
      </c>
      <c r="Z6475" t="s">
        <v>33</v>
      </c>
      <c r="AA6475">
        <f t="shared" si="101"/>
        <v>60</v>
      </c>
    </row>
    <row r="6476" spans="1:27" x14ac:dyDescent="0.25">
      <c r="A6476" t="s">
        <v>1706</v>
      </c>
      <c r="B6476">
        <v>19197</v>
      </c>
      <c r="C6476" t="s">
        <v>1707</v>
      </c>
      <c r="D6476">
        <v>854271</v>
      </c>
      <c r="E6476">
        <v>4482938</v>
      </c>
      <c r="F6476" t="s">
        <v>28</v>
      </c>
      <c r="G6476" t="s">
        <v>1707</v>
      </c>
      <c r="H6476" s="1">
        <v>39083</v>
      </c>
      <c r="J6476">
        <v>21105407</v>
      </c>
      <c r="K6476">
        <v>125</v>
      </c>
      <c r="L6476" t="s">
        <v>36</v>
      </c>
      <c r="M6476">
        <v>1978</v>
      </c>
      <c r="N6476" t="s">
        <v>31</v>
      </c>
      <c r="O6476" t="s">
        <v>32</v>
      </c>
      <c r="P6476" t="s">
        <v>33</v>
      </c>
      <c r="Q6476" t="s">
        <v>34</v>
      </c>
      <c r="R6476" t="s">
        <v>48</v>
      </c>
      <c r="S6476">
        <v>365</v>
      </c>
      <c r="T6476" t="s">
        <v>33</v>
      </c>
      <c r="U6476" t="s">
        <v>33</v>
      </c>
      <c r="V6476" t="s">
        <v>33</v>
      </c>
      <c r="W6476" t="s">
        <v>33</v>
      </c>
      <c r="X6476" t="s">
        <v>33</v>
      </c>
      <c r="Y6476" t="s">
        <v>34</v>
      </c>
      <c r="Z6476" t="s">
        <v>33</v>
      </c>
      <c r="AA6476">
        <f t="shared" si="101"/>
        <v>36</v>
      </c>
    </row>
    <row r="6477" spans="1:27" x14ac:dyDescent="0.25">
      <c r="A6477" t="s">
        <v>1706</v>
      </c>
      <c r="B6477">
        <v>19197</v>
      </c>
      <c r="C6477" t="s">
        <v>1707</v>
      </c>
      <c r="D6477">
        <v>854271</v>
      </c>
      <c r="E6477">
        <v>4482938</v>
      </c>
      <c r="F6477" t="s">
        <v>28</v>
      </c>
      <c r="G6477" t="s">
        <v>1707</v>
      </c>
      <c r="H6477" s="1">
        <v>39083</v>
      </c>
      <c r="J6477">
        <v>21105408</v>
      </c>
      <c r="K6477">
        <v>126</v>
      </c>
      <c r="L6477" t="s">
        <v>36</v>
      </c>
      <c r="M6477">
        <v>1977</v>
      </c>
      <c r="N6477" t="s">
        <v>31</v>
      </c>
      <c r="O6477" t="s">
        <v>32</v>
      </c>
      <c r="P6477" t="s">
        <v>33</v>
      </c>
      <c r="Q6477" t="s">
        <v>34</v>
      </c>
      <c r="R6477" t="s">
        <v>48</v>
      </c>
      <c r="S6477">
        <v>365</v>
      </c>
      <c r="T6477" t="s">
        <v>33</v>
      </c>
      <c r="U6477" t="s">
        <v>33</v>
      </c>
      <c r="V6477" t="s">
        <v>33</v>
      </c>
      <c r="W6477" t="s">
        <v>33</v>
      </c>
      <c r="X6477" t="s">
        <v>33</v>
      </c>
      <c r="Y6477" t="s">
        <v>34</v>
      </c>
      <c r="Z6477" t="s">
        <v>33</v>
      </c>
      <c r="AA6477">
        <f t="shared" si="101"/>
        <v>37</v>
      </c>
    </row>
    <row r="6478" spans="1:27" x14ac:dyDescent="0.25">
      <c r="A6478" t="s">
        <v>1706</v>
      </c>
      <c r="B6478">
        <v>19197</v>
      </c>
      <c r="C6478" t="s">
        <v>1707</v>
      </c>
      <c r="D6478">
        <v>854271</v>
      </c>
      <c r="E6478">
        <v>4482938</v>
      </c>
      <c r="F6478" t="s">
        <v>28</v>
      </c>
      <c r="G6478" t="s">
        <v>1707</v>
      </c>
      <c r="H6478" s="1">
        <v>39083</v>
      </c>
      <c r="J6478">
        <v>21105409</v>
      </c>
      <c r="K6478">
        <v>127</v>
      </c>
      <c r="L6478" t="s">
        <v>36</v>
      </c>
      <c r="M6478">
        <v>1985</v>
      </c>
      <c r="N6478" t="s">
        <v>31</v>
      </c>
      <c r="O6478" t="s">
        <v>38</v>
      </c>
      <c r="P6478" t="s">
        <v>33</v>
      </c>
      <c r="Q6478" t="s">
        <v>34</v>
      </c>
      <c r="R6478" t="s">
        <v>42</v>
      </c>
      <c r="S6478">
        <v>365</v>
      </c>
      <c r="T6478" t="s">
        <v>33</v>
      </c>
      <c r="U6478" t="s">
        <v>33</v>
      </c>
      <c r="V6478" t="s">
        <v>33</v>
      </c>
      <c r="W6478" t="s">
        <v>33</v>
      </c>
      <c r="X6478" t="s">
        <v>33</v>
      </c>
      <c r="Y6478" t="s">
        <v>34</v>
      </c>
      <c r="Z6478" t="s">
        <v>33</v>
      </c>
      <c r="AA6478">
        <f t="shared" si="101"/>
        <v>29</v>
      </c>
    </row>
    <row r="6479" spans="1:27" x14ac:dyDescent="0.25">
      <c r="A6479" t="s">
        <v>1706</v>
      </c>
      <c r="B6479">
        <v>19197</v>
      </c>
      <c r="C6479" t="s">
        <v>1707</v>
      </c>
      <c r="D6479">
        <v>854271</v>
      </c>
      <c r="E6479">
        <v>4482938</v>
      </c>
      <c r="F6479" t="s">
        <v>28</v>
      </c>
      <c r="G6479" t="s">
        <v>1707</v>
      </c>
      <c r="H6479" s="1">
        <v>39083</v>
      </c>
      <c r="J6479">
        <v>21105410</v>
      </c>
      <c r="K6479">
        <v>128</v>
      </c>
      <c r="L6479" t="s">
        <v>36</v>
      </c>
      <c r="M6479">
        <v>1968</v>
      </c>
      <c r="N6479" t="s">
        <v>31</v>
      </c>
      <c r="O6479" t="s">
        <v>32</v>
      </c>
      <c r="P6479" t="s">
        <v>33</v>
      </c>
      <c r="Q6479" t="s">
        <v>34</v>
      </c>
      <c r="R6479" t="s">
        <v>46</v>
      </c>
      <c r="S6479">
        <v>365</v>
      </c>
      <c r="T6479" t="s">
        <v>33</v>
      </c>
      <c r="U6479" t="s">
        <v>33</v>
      </c>
      <c r="V6479" t="s">
        <v>33</v>
      </c>
      <c r="W6479" t="s">
        <v>33</v>
      </c>
      <c r="X6479" t="s">
        <v>33</v>
      </c>
      <c r="Y6479" t="s">
        <v>34</v>
      </c>
      <c r="Z6479" t="s">
        <v>33</v>
      </c>
      <c r="AA6479">
        <f t="shared" si="101"/>
        <v>46</v>
      </c>
    </row>
    <row r="6480" spans="1:27" x14ac:dyDescent="0.25">
      <c r="A6480" t="s">
        <v>1706</v>
      </c>
      <c r="B6480">
        <v>19197</v>
      </c>
      <c r="C6480" t="s">
        <v>1707</v>
      </c>
      <c r="D6480">
        <v>854271</v>
      </c>
      <c r="E6480">
        <v>4482938</v>
      </c>
      <c r="F6480" t="s">
        <v>28</v>
      </c>
      <c r="G6480" t="s">
        <v>1707</v>
      </c>
      <c r="H6480" s="1">
        <v>39083</v>
      </c>
      <c r="J6480">
        <v>21105411</v>
      </c>
      <c r="K6480">
        <v>129</v>
      </c>
      <c r="L6480" t="s">
        <v>36</v>
      </c>
      <c r="M6480">
        <v>1953</v>
      </c>
      <c r="N6480" t="s">
        <v>31</v>
      </c>
      <c r="O6480" t="s">
        <v>32</v>
      </c>
      <c r="P6480" t="s">
        <v>33</v>
      </c>
      <c r="Q6480" t="s">
        <v>34</v>
      </c>
      <c r="R6480" t="s">
        <v>43</v>
      </c>
      <c r="S6480">
        <v>365</v>
      </c>
      <c r="T6480" t="s">
        <v>33</v>
      </c>
      <c r="U6480" t="s">
        <v>33</v>
      </c>
      <c r="V6480" t="s">
        <v>33</v>
      </c>
      <c r="W6480" t="s">
        <v>33</v>
      </c>
      <c r="X6480" t="s">
        <v>33</v>
      </c>
      <c r="Y6480" t="s">
        <v>34</v>
      </c>
      <c r="Z6480" t="s">
        <v>33</v>
      </c>
      <c r="AA6480">
        <f t="shared" si="101"/>
        <v>61</v>
      </c>
    </row>
    <row r="6481" spans="1:27" x14ac:dyDescent="0.25">
      <c r="A6481" t="s">
        <v>1706</v>
      </c>
      <c r="B6481">
        <v>19197</v>
      </c>
      <c r="C6481" t="s">
        <v>1707</v>
      </c>
      <c r="D6481">
        <v>854271</v>
      </c>
      <c r="E6481">
        <v>4482938</v>
      </c>
      <c r="F6481" t="s">
        <v>28</v>
      </c>
      <c r="G6481" t="s">
        <v>1707</v>
      </c>
      <c r="H6481" s="1">
        <v>39083</v>
      </c>
      <c r="J6481">
        <v>21105412</v>
      </c>
      <c r="K6481">
        <v>130</v>
      </c>
      <c r="L6481" t="s">
        <v>36</v>
      </c>
      <c r="M6481">
        <v>1989</v>
      </c>
      <c r="N6481" t="s">
        <v>31</v>
      </c>
      <c r="O6481" t="s">
        <v>32</v>
      </c>
      <c r="P6481" t="s">
        <v>33</v>
      </c>
      <c r="Q6481" t="s">
        <v>34</v>
      </c>
      <c r="R6481" t="s">
        <v>48</v>
      </c>
      <c r="S6481">
        <v>365</v>
      </c>
      <c r="T6481" t="s">
        <v>33</v>
      </c>
      <c r="U6481" t="s">
        <v>33</v>
      </c>
      <c r="V6481" t="s">
        <v>33</v>
      </c>
      <c r="W6481" t="s">
        <v>33</v>
      </c>
      <c r="X6481" t="s">
        <v>33</v>
      </c>
      <c r="Y6481" t="s">
        <v>34</v>
      </c>
      <c r="Z6481" t="s">
        <v>33</v>
      </c>
      <c r="AA6481">
        <f t="shared" si="101"/>
        <v>25</v>
      </c>
    </row>
    <row r="6482" spans="1:27" x14ac:dyDescent="0.25">
      <c r="A6482" t="s">
        <v>1706</v>
      </c>
      <c r="B6482">
        <v>20848</v>
      </c>
      <c r="C6482" t="s">
        <v>1708</v>
      </c>
      <c r="D6482">
        <v>15053814</v>
      </c>
      <c r="E6482">
        <v>2978730</v>
      </c>
      <c r="F6482" t="s">
        <v>28</v>
      </c>
      <c r="G6482" t="s">
        <v>1709</v>
      </c>
      <c r="H6482" s="1">
        <v>39083</v>
      </c>
      <c r="J6482">
        <v>20976442</v>
      </c>
      <c r="K6482">
        <v>1</v>
      </c>
      <c r="L6482" t="s">
        <v>30</v>
      </c>
      <c r="M6482">
        <v>1975</v>
      </c>
      <c r="N6482" t="s">
        <v>31</v>
      </c>
      <c r="O6482" t="s">
        <v>41</v>
      </c>
      <c r="P6482" t="s">
        <v>33</v>
      </c>
      <c r="Q6482" t="s">
        <v>34</v>
      </c>
      <c r="R6482" t="s">
        <v>39</v>
      </c>
      <c r="S6482">
        <v>365</v>
      </c>
      <c r="T6482" t="s">
        <v>33</v>
      </c>
      <c r="U6482" t="s">
        <v>33</v>
      </c>
      <c r="V6482" t="s">
        <v>33</v>
      </c>
      <c r="W6482" t="s">
        <v>33</v>
      </c>
      <c r="X6482" t="s">
        <v>33</v>
      </c>
      <c r="Y6482" t="s">
        <v>33</v>
      </c>
      <c r="Z6482" t="s">
        <v>33</v>
      </c>
      <c r="AA6482">
        <f t="shared" si="101"/>
        <v>39</v>
      </c>
    </row>
    <row r="6483" spans="1:27" x14ac:dyDescent="0.25">
      <c r="A6483" t="s">
        <v>1706</v>
      </c>
      <c r="B6483">
        <v>20848</v>
      </c>
      <c r="C6483" t="s">
        <v>1708</v>
      </c>
      <c r="D6483">
        <v>15053814</v>
      </c>
      <c r="E6483">
        <v>2978730</v>
      </c>
      <c r="F6483" t="s">
        <v>28</v>
      </c>
      <c r="G6483" t="s">
        <v>1709</v>
      </c>
      <c r="H6483" s="1">
        <v>39083</v>
      </c>
      <c r="J6483">
        <v>20976583</v>
      </c>
      <c r="K6483">
        <v>2</v>
      </c>
      <c r="L6483" t="s">
        <v>36</v>
      </c>
      <c r="M6483">
        <v>1974</v>
      </c>
      <c r="N6483" t="s">
        <v>31</v>
      </c>
      <c r="O6483" t="s">
        <v>38</v>
      </c>
      <c r="P6483" t="s">
        <v>33</v>
      </c>
      <c r="Q6483" t="s">
        <v>34</v>
      </c>
      <c r="R6483" t="s">
        <v>52</v>
      </c>
      <c r="S6483">
        <v>365</v>
      </c>
      <c r="T6483" t="s">
        <v>33</v>
      </c>
      <c r="U6483" t="s">
        <v>33</v>
      </c>
      <c r="V6483" t="s">
        <v>33</v>
      </c>
      <c r="W6483" t="s">
        <v>33</v>
      </c>
      <c r="X6483" t="s">
        <v>33</v>
      </c>
      <c r="Y6483" t="s">
        <v>33</v>
      </c>
      <c r="Z6483" t="s">
        <v>33</v>
      </c>
      <c r="AA6483">
        <f t="shared" si="101"/>
        <v>40</v>
      </c>
    </row>
    <row r="6484" spans="1:27" x14ac:dyDescent="0.25">
      <c r="A6484" t="s">
        <v>1706</v>
      </c>
      <c r="B6484">
        <v>20848</v>
      </c>
      <c r="C6484" t="s">
        <v>1708</v>
      </c>
      <c r="D6484">
        <v>15053814</v>
      </c>
      <c r="E6484">
        <v>2978730</v>
      </c>
      <c r="F6484" t="s">
        <v>28</v>
      </c>
      <c r="G6484" t="s">
        <v>1709</v>
      </c>
      <c r="H6484" s="1">
        <v>39083</v>
      </c>
      <c r="J6484">
        <v>20976608</v>
      </c>
      <c r="K6484">
        <v>3</v>
      </c>
      <c r="L6484" t="s">
        <v>36</v>
      </c>
      <c r="M6484">
        <v>1977</v>
      </c>
      <c r="N6484" t="s">
        <v>31</v>
      </c>
      <c r="O6484" t="s">
        <v>38</v>
      </c>
      <c r="P6484" t="s">
        <v>33</v>
      </c>
      <c r="Q6484" t="s">
        <v>34</v>
      </c>
      <c r="R6484" t="s">
        <v>55</v>
      </c>
      <c r="S6484">
        <v>365</v>
      </c>
      <c r="T6484" t="s">
        <v>33</v>
      </c>
      <c r="U6484" t="s">
        <v>33</v>
      </c>
      <c r="V6484" t="s">
        <v>33</v>
      </c>
      <c r="W6484" t="s">
        <v>33</v>
      </c>
      <c r="X6484" t="s">
        <v>33</v>
      </c>
      <c r="Y6484" t="s">
        <v>33</v>
      </c>
      <c r="Z6484" t="s">
        <v>33</v>
      </c>
      <c r="AA6484">
        <f t="shared" si="101"/>
        <v>37</v>
      </c>
    </row>
    <row r="6485" spans="1:27" x14ac:dyDescent="0.25">
      <c r="A6485" t="s">
        <v>1706</v>
      </c>
      <c r="B6485">
        <v>20848</v>
      </c>
      <c r="C6485" t="s">
        <v>1708</v>
      </c>
      <c r="D6485">
        <v>15053814</v>
      </c>
      <c r="E6485">
        <v>2978730</v>
      </c>
      <c r="F6485" t="s">
        <v>28</v>
      </c>
      <c r="G6485" t="s">
        <v>1709</v>
      </c>
      <c r="H6485" s="1">
        <v>39083</v>
      </c>
      <c r="J6485">
        <v>20976621</v>
      </c>
      <c r="K6485">
        <v>4</v>
      </c>
      <c r="L6485" t="s">
        <v>36</v>
      </c>
      <c r="M6485">
        <v>1963</v>
      </c>
      <c r="N6485" t="s">
        <v>31</v>
      </c>
      <c r="O6485" t="s">
        <v>38</v>
      </c>
      <c r="P6485" t="s">
        <v>33</v>
      </c>
      <c r="Q6485" t="s">
        <v>34</v>
      </c>
      <c r="R6485" t="s">
        <v>43</v>
      </c>
      <c r="S6485">
        <v>365</v>
      </c>
      <c r="T6485" t="s">
        <v>33</v>
      </c>
      <c r="U6485" t="s">
        <v>33</v>
      </c>
      <c r="V6485" t="s">
        <v>33</v>
      </c>
      <c r="W6485" t="s">
        <v>33</v>
      </c>
      <c r="X6485" t="s">
        <v>33</v>
      </c>
      <c r="Y6485" t="s">
        <v>33</v>
      </c>
      <c r="Z6485" t="s">
        <v>33</v>
      </c>
      <c r="AA6485">
        <f t="shared" si="101"/>
        <v>51</v>
      </c>
    </row>
    <row r="6486" spans="1:27" x14ac:dyDescent="0.25">
      <c r="A6486" t="s">
        <v>1706</v>
      </c>
      <c r="B6486">
        <v>20848</v>
      </c>
      <c r="C6486" t="s">
        <v>1708</v>
      </c>
      <c r="D6486">
        <v>15053814</v>
      </c>
      <c r="E6486">
        <v>2978730</v>
      </c>
      <c r="F6486" t="s">
        <v>28</v>
      </c>
      <c r="G6486" t="s">
        <v>1709</v>
      </c>
      <c r="H6486" s="1">
        <v>39083</v>
      </c>
      <c r="J6486">
        <v>20976634</v>
      </c>
      <c r="K6486">
        <v>5</v>
      </c>
      <c r="L6486" t="s">
        <v>36</v>
      </c>
      <c r="M6486">
        <v>1956</v>
      </c>
      <c r="N6486" t="s">
        <v>31</v>
      </c>
      <c r="O6486" t="s">
        <v>32</v>
      </c>
      <c r="P6486" t="s">
        <v>33</v>
      </c>
      <c r="Q6486" t="s">
        <v>34</v>
      </c>
      <c r="R6486" t="s">
        <v>46</v>
      </c>
      <c r="S6486">
        <v>365</v>
      </c>
      <c r="T6486" t="s">
        <v>33</v>
      </c>
      <c r="U6486" t="s">
        <v>33</v>
      </c>
      <c r="V6486" t="s">
        <v>33</v>
      </c>
      <c r="W6486" t="s">
        <v>33</v>
      </c>
      <c r="X6486" t="s">
        <v>33</v>
      </c>
      <c r="Y6486" t="s">
        <v>33</v>
      </c>
      <c r="Z6486" t="s">
        <v>33</v>
      </c>
      <c r="AA6486">
        <f t="shared" si="101"/>
        <v>58</v>
      </c>
    </row>
    <row r="6487" spans="1:27" x14ac:dyDescent="0.25">
      <c r="A6487" t="s">
        <v>1706</v>
      </c>
      <c r="B6487">
        <v>20848</v>
      </c>
      <c r="C6487" t="s">
        <v>1708</v>
      </c>
      <c r="D6487">
        <v>15053814</v>
      </c>
      <c r="E6487">
        <v>2978730</v>
      </c>
      <c r="F6487" t="s">
        <v>28</v>
      </c>
      <c r="G6487" t="s">
        <v>1709</v>
      </c>
      <c r="H6487" s="1">
        <v>39083</v>
      </c>
      <c r="J6487">
        <v>20977448</v>
      </c>
      <c r="K6487">
        <v>6</v>
      </c>
      <c r="L6487" t="s">
        <v>36</v>
      </c>
      <c r="M6487">
        <v>1965</v>
      </c>
      <c r="N6487" t="s">
        <v>31</v>
      </c>
      <c r="O6487" t="s">
        <v>41</v>
      </c>
      <c r="P6487" t="s">
        <v>33</v>
      </c>
      <c r="Q6487" t="s">
        <v>34</v>
      </c>
      <c r="R6487" t="s">
        <v>43</v>
      </c>
      <c r="S6487">
        <v>365</v>
      </c>
      <c r="T6487" t="s">
        <v>33</v>
      </c>
      <c r="U6487" t="s">
        <v>33</v>
      </c>
      <c r="V6487" t="s">
        <v>33</v>
      </c>
      <c r="W6487" t="s">
        <v>33</v>
      </c>
      <c r="X6487" t="s">
        <v>33</v>
      </c>
      <c r="Y6487" t="s">
        <v>33</v>
      </c>
      <c r="Z6487" t="s">
        <v>33</v>
      </c>
      <c r="AA6487">
        <f t="shared" si="101"/>
        <v>49</v>
      </c>
    </row>
    <row r="6488" spans="1:27" x14ac:dyDescent="0.25">
      <c r="A6488" t="s">
        <v>1706</v>
      </c>
      <c r="B6488">
        <v>20848</v>
      </c>
      <c r="C6488" t="s">
        <v>1708</v>
      </c>
      <c r="D6488">
        <v>15053814</v>
      </c>
      <c r="E6488">
        <v>2978730</v>
      </c>
      <c r="F6488" t="s">
        <v>28</v>
      </c>
      <c r="G6488" t="s">
        <v>1709</v>
      </c>
      <c r="H6488" s="1">
        <v>39083</v>
      </c>
      <c r="J6488">
        <v>20977456</v>
      </c>
      <c r="K6488">
        <v>7</v>
      </c>
      <c r="L6488" t="s">
        <v>30</v>
      </c>
      <c r="M6488">
        <v>1988</v>
      </c>
      <c r="N6488" t="s">
        <v>31</v>
      </c>
      <c r="O6488" t="s">
        <v>38</v>
      </c>
      <c r="P6488" t="s">
        <v>33</v>
      </c>
      <c r="Q6488" t="s">
        <v>34</v>
      </c>
      <c r="R6488" t="s">
        <v>42</v>
      </c>
      <c r="S6488">
        <v>365</v>
      </c>
      <c r="T6488" t="s">
        <v>33</v>
      </c>
      <c r="U6488" t="s">
        <v>33</v>
      </c>
      <c r="V6488" t="s">
        <v>33</v>
      </c>
      <c r="W6488" t="s">
        <v>33</v>
      </c>
      <c r="X6488" t="s">
        <v>33</v>
      </c>
      <c r="Y6488" t="s">
        <v>33</v>
      </c>
      <c r="Z6488" t="s">
        <v>33</v>
      </c>
      <c r="AA6488">
        <f t="shared" si="101"/>
        <v>26</v>
      </c>
    </row>
    <row r="6489" spans="1:27" x14ac:dyDescent="0.25">
      <c r="A6489" t="s">
        <v>1706</v>
      </c>
      <c r="B6489">
        <v>20848</v>
      </c>
      <c r="C6489" t="s">
        <v>1708</v>
      </c>
      <c r="D6489">
        <v>15053814</v>
      </c>
      <c r="E6489">
        <v>2978730</v>
      </c>
      <c r="F6489" t="s">
        <v>28</v>
      </c>
      <c r="G6489" t="s">
        <v>1709</v>
      </c>
      <c r="H6489" s="1">
        <v>39083</v>
      </c>
      <c r="J6489">
        <v>20977462</v>
      </c>
      <c r="K6489">
        <v>8</v>
      </c>
      <c r="L6489" t="s">
        <v>36</v>
      </c>
      <c r="M6489">
        <v>2002</v>
      </c>
      <c r="N6489" t="s">
        <v>31</v>
      </c>
      <c r="O6489" t="s">
        <v>38</v>
      </c>
      <c r="P6489" t="s">
        <v>33</v>
      </c>
      <c r="Q6489" t="s">
        <v>34</v>
      </c>
      <c r="R6489" t="s">
        <v>52</v>
      </c>
      <c r="S6489">
        <v>365</v>
      </c>
      <c r="T6489" t="s">
        <v>33</v>
      </c>
      <c r="U6489" t="s">
        <v>33</v>
      </c>
      <c r="V6489" t="s">
        <v>33</v>
      </c>
      <c r="W6489" t="s">
        <v>33</v>
      </c>
      <c r="X6489" t="s">
        <v>33</v>
      </c>
      <c r="Y6489" t="s">
        <v>33</v>
      </c>
      <c r="Z6489" t="s">
        <v>33</v>
      </c>
      <c r="AA6489">
        <f t="shared" si="101"/>
        <v>12</v>
      </c>
    </row>
    <row r="6490" spans="1:27" x14ac:dyDescent="0.25">
      <c r="A6490" t="s">
        <v>1706</v>
      </c>
      <c r="B6490">
        <v>20848</v>
      </c>
      <c r="C6490" t="s">
        <v>1708</v>
      </c>
      <c r="D6490">
        <v>15053814</v>
      </c>
      <c r="E6490">
        <v>2978730</v>
      </c>
      <c r="F6490" t="s">
        <v>28</v>
      </c>
      <c r="G6490" t="s">
        <v>1709</v>
      </c>
      <c r="H6490" s="1">
        <v>39083</v>
      </c>
      <c r="J6490">
        <v>20977484</v>
      </c>
      <c r="K6490">
        <v>9</v>
      </c>
      <c r="L6490" t="s">
        <v>30</v>
      </c>
      <c r="M6490">
        <v>1979</v>
      </c>
      <c r="N6490" t="s">
        <v>31</v>
      </c>
      <c r="O6490" t="s">
        <v>38</v>
      </c>
      <c r="P6490" t="s">
        <v>33</v>
      </c>
      <c r="Q6490" t="s">
        <v>34</v>
      </c>
      <c r="R6490" t="s">
        <v>87</v>
      </c>
      <c r="S6490">
        <v>365</v>
      </c>
      <c r="T6490" t="s">
        <v>33</v>
      </c>
      <c r="U6490" t="s">
        <v>33</v>
      </c>
      <c r="V6490" t="s">
        <v>33</v>
      </c>
      <c r="W6490" t="s">
        <v>33</v>
      </c>
      <c r="X6490" t="s">
        <v>33</v>
      </c>
      <c r="Y6490" t="s">
        <v>33</v>
      </c>
      <c r="Z6490" t="s">
        <v>33</v>
      </c>
      <c r="AA6490">
        <f t="shared" si="101"/>
        <v>35</v>
      </c>
    </row>
    <row r="6491" spans="1:27" x14ac:dyDescent="0.25">
      <c r="A6491" t="s">
        <v>1706</v>
      </c>
      <c r="B6491">
        <v>20848</v>
      </c>
      <c r="C6491" t="s">
        <v>1708</v>
      </c>
      <c r="D6491">
        <v>15053814</v>
      </c>
      <c r="E6491">
        <v>2978730</v>
      </c>
      <c r="F6491" t="s">
        <v>28</v>
      </c>
      <c r="G6491" t="s">
        <v>1709</v>
      </c>
      <c r="H6491" s="1">
        <v>39083</v>
      </c>
      <c r="J6491">
        <v>20977614</v>
      </c>
      <c r="K6491">
        <v>10</v>
      </c>
      <c r="L6491" t="s">
        <v>36</v>
      </c>
      <c r="M6491">
        <v>1973</v>
      </c>
      <c r="N6491" t="s">
        <v>31</v>
      </c>
      <c r="O6491" t="s">
        <v>32</v>
      </c>
      <c r="P6491" t="s">
        <v>33</v>
      </c>
      <c r="Q6491" t="s">
        <v>34</v>
      </c>
      <c r="R6491" t="s">
        <v>52</v>
      </c>
      <c r="S6491">
        <v>365</v>
      </c>
      <c r="T6491" t="s">
        <v>33</v>
      </c>
      <c r="U6491" t="s">
        <v>33</v>
      </c>
      <c r="V6491" t="s">
        <v>33</v>
      </c>
      <c r="W6491" t="s">
        <v>33</v>
      </c>
      <c r="X6491" t="s">
        <v>33</v>
      </c>
      <c r="Y6491" t="s">
        <v>33</v>
      </c>
      <c r="Z6491" t="s">
        <v>33</v>
      </c>
      <c r="AA6491">
        <f t="shared" si="101"/>
        <v>41</v>
      </c>
    </row>
    <row r="6492" spans="1:27" x14ac:dyDescent="0.25">
      <c r="A6492" t="s">
        <v>1706</v>
      </c>
      <c r="B6492">
        <v>20848</v>
      </c>
      <c r="C6492" t="s">
        <v>1708</v>
      </c>
      <c r="D6492">
        <v>15053814</v>
      </c>
      <c r="E6492">
        <v>2978730</v>
      </c>
      <c r="F6492" t="s">
        <v>28</v>
      </c>
      <c r="G6492" t="s">
        <v>1709</v>
      </c>
      <c r="H6492" s="1">
        <v>39083</v>
      </c>
      <c r="J6492">
        <v>20977643</v>
      </c>
      <c r="K6492">
        <v>11</v>
      </c>
      <c r="L6492" t="s">
        <v>30</v>
      </c>
      <c r="M6492">
        <v>1994</v>
      </c>
      <c r="N6492" t="s">
        <v>31</v>
      </c>
      <c r="O6492" t="s">
        <v>38</v>
      </c>
      <c r="P6492" t="s">
        <v>33</v>
      </c>
      <c r="Q6492" t="s">
        <v>34</v>
      </c>
      <c r="R6492" t="s">
        <v>54</v>
      </c>
      <c r="S6492">
        <v>0</v>
      </c>
      <c r="T6492" t="s">
        <v>34</v>
      </c>
      <c r="U6492" t="s">
        <v>34</v>
      </c>
      <c r="V6492" t="s">
        <v>34</v>
      </c>
      <c r="W6492" t="s">
        <v>34</v>
      </c>
      <c r="X6492" t="s">
        <v>34</v>
      </c>
      <c r="Y6492" t="s">
        <v>34</v>
      </c>
      <c r="Z6492" t="s">
        <v>34</v>
      </c>
      <c r="AA6492">
        <f t="shared" si="101"/>
        <v>20</v>
      </c>
    </row>
    <row r="6493" spans="1:27" x14ac:dyDescent="0.25">
      <c r="A6493" t="s">
        <v>1706</v>
      </c>
      <c r="B6493">
        <v>20848</v>
      </c>
      <c r="C6493" t="s">
        <v>1708</v>
      </c>
      <c r="D6493">
        <v>15053814</v>
      </c>
      <c r="E6493">
        <v>2978730</v>
      </c>
      <c r="F6493" t="s">
        <v>28</v>
      </c>
      <c r="G6493" t="s">
        <v>1709</v>
      </c>
      <c r="H6493" s="1">
        <v>39083</v>
      </c>
      <c r="J6493">
        <v>20977654</v>
      </c>
      <c r="K6493">
        <v>12</v>
      </c>
      <c r="L6493" t="s">
        <v>30</v>
      </c>
      <c r="M6493">
        <v>1975</v>
      </c>
      <c r="N6493" t="s">
        <v>31</v>
      </c>
      <c r="O6493" t="s">
        <v>41</v>
      </c>
      <c r="P6493" t="s">
        <v>33</v>
      </c>
      <c r="Q6493" t="s">
        <v>34</v>
      </c>
      <c r="R6493" t="s">
        <v>54</v>
      </c>
      <c r="S6493">
        <v>365</v>
      </c>
      <c r="T6493" t="s">
        <v>33</v>
      </c>
      <c r="U6493" t="s">
        <v>33</v>
      </c>
      <c r="V6493" t="s">
        <v>33</v>
      </c>
      <c r="W6493" t="s">
        <v>33</v>
      </c>
      <c r="X6493" t="s">
        <v>33</v>
      </c>
      <c r="Y6493" t="s">
        <v>33</v>
      </c>
      <c r="Z6493" t="s">
        <v>33</v>
      </c>
      <c r="AA6493">
        <f t="shared" si="101"/>
        <v>39</v>
      </c>
    </row>
    <row r="6494" spans="1:27" x14ac:dyDescent="0.25">
      <c r="A6494" t="s">
        <v>1706</v>
      </c>
      <c r="B6494">
        <v>20848</v>
      </c>
      <c r="C6494" t="s">
        <v>1708</v>
      </c>
      <c r="D6494">
        <v>15053814</v>
      </c>
      <c r="E6494">
        <v>2978730</v>
      </c>
      <c r="F6494" t="s">
        <v>28</v>
      </c>
      <c r="G6494" t="s">
        <v>1709</v>
      </c>
      <c r="H6494" s="1">
        <v>39083</v>
      </c>
      <c r="J6494">
        <v>20977662</v>
      </c>
      <c r="K6494">
        <v>13</v>
      </c>
      <c r="L6494" t="s">
        <v>36</v>
      </c>
      <c r="M6494">
        <v>1976</v>
      </c>
      <c r="N6494" t="s">
        <v>31</v>
      </c>
      <c r="O6494" t="s">
        <v>38</v>
      </c>
      <c r="P6494" t="s">
        <v>33</v>
      </c>
      <c r="Q6494" t="s">
        <v>34</v>
      </c>
      <c r="R6494" t="s">
        <v>87</v>
      </c>
      <c r="S6494">
        <v>365</v>
      </c>
      <c r="T6494" t="s">
        <v>33</v>
      </c>
      <c r="U6494" t="s">
        <v>33</v>
      </c>
      <c r="V6494" t="s">
        <v>33</v>
      </c>
      <c r="W6494" t="s">
        <v>33</v>
      </c>
      <c r="X6494" t="s">
        <v>33</v>
      </c>
      <c r="Y6494" t="s">
        <v>33</v>
      </c>
      <c r="Z6494" t="s">
        <v>33</v>
      </c>
      <c r="AA6494">
        <f t="shared" si="101"/>
        <v>38</v>
      </c>
    </row>
    <row r="6495" spans="1:27" x14ac:dyDescent="0.25">
      <c r="A6495" t="s">
        <v>1706</v>
      </c>
      <c r="B6495">
        <v>20848</v>
      </c>
      <c r="C6495" t="s">
        <v>1708</v>
      </c>
      <c r="D6495">
        <v>15053814</v>
      </c>
      <c r="E6495">
        <v>2978730</v>
      </c>
      <c r="F6495" t="s">
        <v>28</v>
      </c>
      <c r="G6495" t="s">
        <v>1709</v>
      </c>
      <c r="H6495" s="1">
        <v>39083</v>
      </c>
      <c r="J6495">
        <v>20977681</v>
      </c>
      <c r="K6495">
        <v>14</v>
      </c>
      <c r="L6495" t="s">
        <v>30</v>
      </c>
      <c r="M6495">
        <v>1991</v>
      </c>
      <c r="N6495" t="s">
        <v>31</v>
      </c>
      <c r="O6495" t="s">
        <v>38</v>
      </c>
      <c r="P6495" t="s">
        <v>34</v>
      </c>
      <c r="Q6495" t="s">
        <v>34</v>
      </c>
      <c r="R6495" t="s">
        <v>54</v>
      </c>
      <c r="S6495">
        <v>365</v>
      </c>
      <c r="T6495" t="s">
        <v>33</v>
      </c>
      <c r="U6495" t="s">
        <v>33</v>
      </c>
      <c r="V6495" t="s">
        <v>33</v>
      </c>
      <c r="W6495" t="s">
        <v>33</v>
      </c>
      <c r="X6495" t="s">
        <v>33</v>
      </c>
      <c r="Y6495" t="s">
        <v>33</v>
      </c>
      <c r="Z6495" t="s">
        <v>33</v>
      </c>
      <c r="AA6495">
        <f t="shared" si="101"/>
        <v>23</v>
      </c>
    </row>
    <row r="6496" spans="1:27" x14ac:dyDescent="0.25">
      <c r="A6496" t="s">
        <v>1706</v>
      </c>
      <c r="B6496">
        <v>20848</v>
      </c>
      <c r="C6496" t="s">
        <v>1708</v>
      </c>
      <c r="D6496">
        <v>15053814</v>
      </c>
      <c r="E6496">
        <v>2978730</v>
      </c>
      <c r="F6496" t="s">
        <v>28</v>
      </c>
      <c r="G6496" t="s">
        <v>1709</v>
      </c>
      <c r="H6496" s="1">
        <v>39083</v>
      </c>
      <c r="J6496">
        <v>20977696</v>
      </c>
      <c r="K6496">
        <v>15</v>
      </c>
      <c r="L6496" t="s">
        <v>30</v>
      </c>
      <c r="M6496">
        <v>2001</v>
      </c>
      <c r="N6496" t="s">
        <v>31</v>
      </c>
      <c r="O6496" t="s">
        <v>38</v>
      </c>
      <c r="P6496" t="s">
        <v>33</v>
      </c>
      <c r="Q6496" t="s">
        <v>34</v>
      </c>
      <c r="R6496" t="s">
        <v>52</v>
      </c>
      <c r="S6496">
        <v>365</v>
      </c>
      <c r="T6496" t="s">
        <v>33</v>
      </c>
      <c r="U6496" t="s">
        <v>33</v>
      </c>
      <c r="V6496" t="s">
        <v>33</v>
      </c>
      <c r="W6496" t="s">
        <v>33</v>
      </c>
      <c r="X6496" t="s">
        <v>33</v>
      </c>
      <c r="Y6496" t="s">
        <v>33</v>
      </c>
      <c r="Z6496" t="s">
        <v>33</v>
      </c>
      <c r="AA6496">
        <f t="shared" si="101"/>
        <v>13</v>
      </c>
    </row>
    <row r="6497" spans="1:27" x14ac:dyDescent="0.25">
      <c r="A6497" t="s">
        <v>1706</v>
      </c>
      <c r="B6497">
        <v>20848</v>
      </c>
      <c r="C6497" t="s">
        <v>1708</v>
      </c>
      <c r="D6497">
        <v>15053814</v>
      </c>
      <c r="E6497">
        <v>2978730</v>
      </c>
      <c r="F6497" t="s">
        <v>28</v>
      </c>
      <c r="G6497" t="s">
        <v>1709</v>
      </c>
      <c r="H6497" s="1">
        <v>39083</v>
      </c>
      <c r="J6497">
        <v>20977711</v>
      </c>
      <c r="K6497">
        <v>16</v>
      </c>
      <c r="L6497" t="s">
        <v>30</v>
      </c>
      <c r="M6497">
        <v>1994</v>
      </c>
      <c r="N6497" t="s">
        <v>31</v>
      </c>
      <c r="O6497" t="s">
        <v>38</v>
      </c>
      <c r="P6497" t="s">
        <v>33</v>
      </c>
      <c r="Q6497" t="s">
        <v>34</v>
      </c>
      <c r="R6497" t="s">
        <v>46</v>
      </c>
      <c r="S6497">
        <v>365</v>
      </c>
      <c r="T6497" t="s">
        <v>33</v>
      </c>
      <c r="U6497" t="s">
        <v>33</v>
      </c>
      <c r="V6497" t="s">
        <v>33</v>
      </c>
      <c r="W6497" t="s">
        <v>33</v>
      </c>
      <c r="X6497" t="s">
        <v>33</v>
      </c>
      <c r="Y6497" t="s">
        <v>33</v>
      </c>
      <c r="Z6497" t="s">
        <v>33</v>
      </c>
      <c r="AA6497">
        <f t="shared" si="101"/>
        <v>20</v>
      </c>
    </row>
    <row r="6498" spans="1:27" x14ac:dyDescent="0.25">
      <c r="A6498" t="s">
        <v>1706</v>
      </c>
      <c r="B6498">
        <v>20848</v>
      </c>
      <c r="C6498" t="s">
        <v>1708</v>
      </c>
      <c r="D6498">
        <v>15053814</v>
      </c>
      <c r="E6498">
        <v>2978730</v>
      </c>
      <c r="F6498" t="s">
        <v>28</v>
      </c>
      <c r="G6498" t="s">
        <v>1709</v>
      </c>
      <c r="H6498" s="1">
        <v>39083</v>
      </c>
      <c r="J6498">
        <v>20977722</v>
      </c>
      <c r="K6498">
        <v>17</v>
      </c>
      <c r="L6498" t="s">
        <v>36</v>
      </c>
      <c r="M6498">
        <v>1988</v>
      </c>
      <c r="N6498" t="s">
        <v>31</v>
      </c>
      <c r="O6498" t="s">
        <v>38</v>
      </c>
      <c r="P6498" t="s">
        <v>33</v>
      </c>
      <c r="Q6498" t="s">
        <v>34</v>
      </c>
      <c r="R6498" t="s">
        <v>54</v>
      </c>
      <c r="S6498">
        <v>365</v>
      </c>
      <c r="T6498" t="s">
        <v>33</v>
      </c>
      <c r="U6498" t="s">
        <v>33</v>
      </c>
      <c r="V6498" t="s">
        <v>33</v>
      </c>
      <c r="W6498" t="s">
        <v>33</v>
      </c>
      <c r="X6498" t="s">
        <v>33</v>
      </c>
      <c r="Y6498" t="s">
        <v>33</v>
      </c>
      <c r="Z6498" t="s">
        <v>33</v>
      </c>
      <c r="AA6498">
        <f t="shared" si="101"/>
        <v>26</v>
      </c>
    </row>
    <row r="6499" spans="1:27" x14ac:dyDescent="0.25">
      <c r="A6499" t="s">
        <v>1706</v>
      </c>
      <c r="B6499">
        <v>20848</v>
      </c>
      <c r="C6499" t="s">
        <v>1708</v>
      </c>
      <c r="D6499">
        <v>15053814</v>
      </c>
      <c r="E6499">
        <v>2978730</v>
      </c>
      <c r="F6499" t="s">
        <v>28</v>
      </c>
      <c r="G6499" t="s">
        <v>1709</v>
      </c>
      <c r="H6499" s="1">
        <v>39083</v>
      </c>
      <c r="J6499">
        <v>20977736</v>
      </c>
      <c r="K6499">
        <v>18</v>
      </c>
      <c r="L6499" t="s">
        <v>36</v>
      </c>
      <c r="M6499">
        <v>1978</v>
      </c>
      <c r="N6499" t="s">
        <v>31</v>
      </c>
      <c r="O6499" t="s">
        <v>32</v>
      </c>
      <c r="P6499" t="s">
        <v>33</v>
      </c>
      <c r="Q6499" t="s">
        <v>34</v>
      </c>
      <c r="R6499" t="s">
        <v>43</v>
      </c>
      <c r="S6499">
        <v>365</v>
      </c>
      <c r="T6499" t="s">
        <v>33</v>
      </c>
      <c r="U6499" t="s">
        <v>33</v>
      </c>
      <c r="V6499" t="s">
        <v>33</v>
      </c>
      <c r="W6499" t="s">
        <v>33</v>
      </c>
      <c r="X6499" t="s">
        <v>33</v>
      </c>
      <c r="Y6499" t="s">
        <v>33</v>
      </c>
      <c r="Z6499" t="s">
        <v>33</v>
      </c>
      <c r="AA6499">
        <f t="shared" si="101"/>
        <v>36</v>
      </c>
    </row>
    <row r="6500" spans="1:27" x14ac:dyDescent="0.25">
      <c r="A6500" t="s">
        <v>1706</v>
      </c>
      <c r="B6500">
        <v>20848</v>
      </c>
      <c r="C6500" t="s">
        <v>1708</v>
      </c>
      <c r="D6500">
        <v>15053814</v>
      </c>
      <c r="E6500">
        <v>2978730</v>
      </c>
      <c r="F6500" t="s">
        <v>28</v>
      </c>
      <c r="G6500" t="s">
        <v>1709</v>
      </c>
      <c r="H6500" s="1">
        <v>39083</v>
      </c>
      <c r="J6500">
        <v>20977746</v>
      </c>
      <c r="K6500">
        <v>20</v>
      </c>
      <c r="L6500" t="s">
        <v>36</v>
      </c>
      <c r="M6500">
        <v>1977</v>
      </c>
      <c r="N6500" t="s">
        <v>31</v>
      </c>
      <c r="O6500" t="s">
        <v>38</v>
      </c>
      <c r="P6500" t="s">
        <v>33</v>
      </c>
      <c r="Q6500" t="s">
        <v>34</v>
      </c>
      <c r="R6500" t="s">
        <v>54</v>
      </c>
      <c r="S6500">
        <v>365</v>
      </c>
      <c r="T6500" t="s">
        <v>33</v>
      </c>
      <c r="U6500" t="s">
        <v>33</v>
      </c>
      <c r="V6500" t="s">
        <v>33</v>
      </c>
      <c r="W6500" t="s">
        <v>33</v>
      </c>
      <c r="X6500" t="s">
        <v>33</v>
      </c>
      <c r="Y6500" t="s">
        <v>33</v>
      </c>
      <c r="Z6500" t="s">
        <v>33</v>
      </c>
      <c r="AA6500">
        <f t="shared" si="101"/>
        <v>37</v>
      </c>
    </row>
    <row r="6501" spans="1:27" x14ac:dyDescent="0.25">
      <c r="A6501" t="s">
        <v>1706</v>
      </c>
      <c r="B6501">
        <v>20848</v>
      </c>
      <c r="C6501" t="s">
        <v>1708</v>
      </c>
      <c r="D6501">
        <v>15053814</v>
      </c>
      <c r="E6501">
        <v>2978730</v>
      </c>
      <c r="F6501" t="s">
        <v>28</v>
      </c>
      <c r="G6501" t="s">
        <v>1709</v>
      </c>
      <c r="H6501" s="1">
        <v>39083</v>
      </c>
      <c r="J6501">
        <v>20977757</v>
      </c>
      <c r="K6501">
        <v>21</v>
      </c>
      <c r="L6501" t="s">
        <v>30</v>
      </c>
      <c r="M6501">
        <v>1997</v>
      </c>
      <c r="N6501" t="s">
        <v>31</v>
      </c>
      <c r="O6501" t="s">
        <v>38</v>
      </c>
      <c r="P6501" t="s">
        <v>34</v>
      </c>
      <c r="Q6501" t="s">
        <v>34</v>
      </c>
      <c r="R6501" t="s">
        <v>35</v>
      </c>
      <c r="S6501">
        <v>365</v>
      </c>
      <c r="T6501" t="s">
        <v>33</v>
      </c>
      <c r="U6501" t="s">
        <v>33</v>
      </c>
      <c r="V6501" t="s">
        <v>33</v>
      </c>
      <c r="W6501" t="s">
        <v>33</v>
      </c>
      <c r="X6501" t="s">
        <v>33</v>
      </c>
      <c r="Y6501" t="s">
        <v>33</v>
      </c>
      <c r="Z6501" t="s">
        <v>33</v>
      </c>
      <c r="AA6501">
        <f t="shared" si="101"/>
        <v>17</v>
      </c>
    </row>
    <row r="6502" spans="1:27" x14ac:dyDescent="0.25">
      <c r="A6502" t="s">
        <v>1706</v>
      </c>
      <c r="B6502">
        <v>20848</v>
      </c>
      <c r="C6502" t="s">
        <v>1708</v>
      </c>
      <c r="D6502">
        <v>15053814</v>
      </c>
      <c r="E6502">
        <v>2978730</v>
      </c>
      <c r="F6502" t="s">
        <v>28</v>
      </c>
      <c r="G6502" t="s">
        <v>1709</v>
      </c>
      <c r="H6502" s="1">
        <v>39083</v>
      </c>
      <c r="J6502">
        <v>20977778</v>
      </c>
      <c r="K6502">
        <v>22</v>
      </c>
      <c r="L6502" t="s">
        <v>36</v>
      </c>
      <c r="M6502">
        <v>1956</v>
      </c>
      <c r="N6502" t="s">
        <v>31</v>
      </c>
      <c r="O6502" t="s">
        <v>32</v>
      </c>
      <c r="P6502" t="s">
        <v>33</v>
      </c>
      <c r="Q6502" t="s">
        <v>34</v>
      </c>
      <c r="R6502" t="s">
        <v>44</v>
      </c>
      <c r="S6502">
        <v>365</v>
      </c>
      <c r="T6502" t="s">
        <v>33</v>
      </c>
      <c r="U6502" t="s">
        <v>33</v>
      </c>
      <c r="V6502" t="s">
        <v>33</v>
      </c>
      <c r="W6502" t="s">
        <v>33</v>
      </c>
      <c r="X6502" t="s">
        <v>33</v>
      </c>
      <c r="Y6502" t="s">
        <v>33</v>
      </c>
      <c r="Z6502" t="s">
        <v>33</v>
      </c>
      <c r="AA6502">
        <f t="shared" si="101"/>
        <v>58</v>
      </c>
    </row>
    <row r="6503" spans="1:27" x14ac:dyDescent="0.25">
      <c r="A6503" t="s">
        <v>1706</v>
      </c>
      <c r="B6503">
        <v>20848</v>
      </c>
      <c r="C6503" t="s">
        <v>1708</v>
      </c>
      <c r="D6503">
        <v>15053814</v>
      </c>
      <c r="E6503">
        <v>2978730</v>
      </c>
      <c r="F6503" t="s">
        <v>28</v>
      </c>
      <c r="G6503" t="s">
        <v>1709</v>
      </c>
      <c r="H6503" s="1">
        <v>39083</v>
      </c>
      <c r="J6503">
        <v>20977793</v>
      </c>
      <c r="K6503">
        <v>23</v>
      </c>
      <c r="L6503" t="s">
        <v>36</v>
      </c>
      <c r="M6503">
        <v>1980</v>
      </c>
      <c r="N6503" t="s">
        <v>31</v>
      </c>
      <c r="O6503" t="s">
        <v>38</v>
      </c>
      <c r="P6503" t="s">
        <v>33</v>
      </c>
      <c r="Q6503" t="s">
        <v>34</v>
      </c>
      <c r="R6503" t="s">
        <v>47</v>
      </c>
      <c r="S6503">
        <v>365</v>
      </c>
      <c r="T6503" t="s">
        <v>33</v>
      </c>
      <c r="U6503" t="s">
        <v>33</v>
      </c>
      <c r="V6503" t="s">
        <v>33</v>
      </c>
      <c r="W6503" t="s">
        <v>33</v>
      </c>
      <c r="X6503" t="s">
        <v>33</v>
      </c>
      <c r="Y6503" t="s">
        <v>33</v>
      </c>
      <c r="Z6503" t="s">
        <v>33</v>
      </c>
      <c r="AA6503">
        <f t="shared" si="101"/>
        <v>34</v>
      </c>
    </row>
    <row r="6504" spans="1:27" x14ac:dyDescent="0.25">
      <c r="A6504" t="s">
        <v>1706</v>
      </c>
      <c r="B6504">
        <v>20848</v>
      </c>
      <c r="C6504" t="s">
        <v>1708</v>
      </c>
      <c r="D6504">
        <v>15053814</v>
      </c>
      <c r="E6504">
        <v>2978730</v>
      </c>
      <c r="F6504" t="s">
        <v>28</v>
      </c>
      <c r="G6504" t="s">
        <v>1709</v>
      </c>
      <c r="H6504" s="1">
        <v>39083</v>
      </c>
      <c r="J6504">
        <v>20977805</v>
      </c>
      <c r="K6504">
        <v>24</v>
      </c>
      <c r="L6504" t="s">
        <v>36</v>
      </c>
      <c r="M6504">
        <v>1954</v>
      </c>
      <c r="N6504" t="s">
        <v>31</v>
      </c>
      <c r="O6504" t="s">
        <v>45</v>
      </c>
      <c r="P6504" t="s">
        <v>33</v>
      </c>
      <c r="Q6504" t="s">
        <v>34</v>
      </c>
      <c r="R6504" t="s">
        <v>52</v>
      </c>
      <c r="S6504">
        <v>365</v>
      </c>
      <c r="T6504" t="s">
        <v>33</v>
      </c>
      <c r="U6504" t="s">
        <v>33</v>
      </c>
      <c r="V6504" t="s">
        <v>33</v>
      </c>
      <c r="W6504" t="s">
        <v>33</v>
      </c>
      <c r="X6504" t="s">
        <v>33</v>
      </c>
      <c r="Y6504" t="s">
        <v>33</v>
      </c>
      <c r="Z6504" t="s">
        <v>33</v>
      </c>
      <c r="AA6504">
        <f t="shared" si="101"/>
        <v>60</v>
      </c>
    </row>
    <row r="6505" spans="1:27" x14ac:dyDescent="0.25">
      <c r="A6505" t="s">
        <v>1706</v>
      </c>
      <c r="B6505">
        <v>20848</v>
      </c>
      <c r="C6505" t="s">
        <v>1708</v>
      </c>
      <c r="D6505">
        <v>15053814</v>
      </c>
      <c r="E6505">
        <v>2978730</v>
      </c>
      <c r="F6505" t="s">
        <v>28</v>
      </c>
      <c r="G6505" t="s">
        <v>1709</v>
      </c>
      <c r="H6505" s="1">
        <v>39083</v>
      </c>
      <c r="J6505">
        <v>20977820</v>
      </c>
      <c r="K6505">
        <v>25</v>
      </c>
      <c r="L6505" t="s">
        <v>36</v>
      </c>
      <c r="M6505">
        <v>1975</v>
      </c>
      <c r="N6505" t="s">
        <v>31</v>
      </c>
      <c r="O6505" t="s">
        <v>38</v>
      </c>
      <c r="P6505" t="s">
        <v>33</v>
      </c>
      <c r="Q6505" t="s">
        <v>34</v>
      </c>
      <c r="R6505" t="s">
        <v>54</v>
      </c>
      <c r="S6505">
        <v>365</v>
      </c>
      <c r="T6505" t="s">
        <v>33</v>
      </c>
      <c r="U6505" t="s">
        <v>33</v>
      </c>
      <c r="V6505" t="s">
        <v>33</v>
      </c>
      <c r="W6505" t="s">
        <v>33</v>
      </c>
      <c r="X6505" t="s">
        <v>33</v>
      </c>
      <c r="Y6505" t="s">
        <v>33</v>
      </c>
      <c r="Z6505" t="s">
        <v>33</v>
      </c>
      <c r="AA6505">
        <f t="shared" si="101"/>
        <v>39</v>
      </c>
    </row>
    <row r="6506" spans="1:27" x14ac:dyDescent="0.25">
      <c r="A6506" t="s">
        <v>1706</v>
      </c>
      <c r="B6506">
        <v>20848</v>
      </c>
      <c r="C6506" t="s">
        <v>1708</v>
      </c>
      <c r="D6506">
        <v>15053814</v>
      </c>
      <c r="E6506">
        <v>2978730</v>
      </c>
      <c r="F6506" t="s">
        <v>28</v>
      </c>
      <c r="G6506" t="s">
        <v>1709</v>
      </c>
      <c r="H6506" s="1">
        <v>39083</v>
      </c>
      <c r="J6506">
        <v>20977829</v>
      </c>
      <c r="K6506">
        <v>26</v>
      </c>
      <c r="L6506" t="s">
        <v>30</v>
      </c>
      <c r="M6506">
        <v>1981</v>
      </c>
      <c r="N6506" t="s">
        <v>31</v>
      </c>
      <c r="O6506" t="s">
        <v>38</v>
      </c>
      <c r="P6506" t="s">
        <v>33</v>
      </c>
      <c r="Q6506" t="s">
        <v>34</v>
      </c>
      <c r="R6506" t="s">
        <v>54</v>
      </c>
      <c r="S6506">
        <v>365</v>
      </c>
      <c r="T6506" t="s">
        <v>33</v>
      </c>
      <c r="U6506" t="s">
        <v>33</v>
      </c>
      <c r="V6506" t="s">
        <v>33</v>
      </c>
      <c r="W6506" t="s">
        <v>33</v>
      </c>
      <c r="X6506" t="s">
        <v>33</v>
      </c>
      <c r="Y6506" t="s">
        <v>33</v>
      </c>
      <c r="Z6506" t="s">
        <v>33</v>
      </c>
      <c r="AA6506">
        <f t="shared" si="101"/>
        <v>33</v>
      </c>
    </row>
    <row r="6507" spans="1:27" x14ac:dyDescent="0.25">
      <c r="A6507" t="s">
        <v>1706</v>
      </c>
      <c r="B6507">
        <v>20848</v>
      </c>
      <c r="C6507" t="s">
        <v>1708</v>
      </c>
      <c r="D6507">
        <v>15053814</v>
      </c>
      <c r="E6507">
        <v>2978730</v>
      </c>
      <c r="F6507" t="s">
        <v>28</v>
      </c>
      <c r="G6507" t="s">
        <v>1709</v>
      </c>
      <c r="H6507" s="1">
        <v>39083</v>
      </c>
      <c r="J6507">
        <v>20977839</v>
      </c>
      <c r="K6507">
        <v>27</v>
      </c>
      <c r="L6507" t="s">
        <v>36</v>
      </c>
      <c r="M6507">
        <v>1967</v>
      </c>
      <c r="N6507" t="s">
        <v>31</v>
      </c>
      <c r="O6507" t="s">
        <v>45</v>
      </c>
      <c r="P6507" t="s">
        <v>33</v>
      </c>
      <c r="Q6507" t="s">
        <v>34</v>
      </c>
      <c r="R6507" t="s">
        <v>40</v>
      </c>
      <c r="S6507">
        <v>365</v>
      </c>
      <c r="T6507" t="s">
        <v>33</v>
      </c>
      <c r="U6507" t="s">
        <v>33</v>
      </c>
      <c r="V6507" t="s">
        <v>33</v>
      </c>
      <c r="W6507" t="s">
        <v>33</v>
      </c>
      <c r="X6507" t="s">
        <v>33</v>
      </c>
      <c r="Y6507" t="s">
        <v>33</v>
      </c>
      <c r="Z6507" t="s">
        <v>33</v>
      </c>
      <c r="AA6507">
        <f t="shared" si="101"/>
        <v>47</v>
      </c>
    </row>
    <row r="6508" spans="1:27" x14ac:dyDescent="0.25">
      <c r="A6508" t="s">
        <v>1706</v>
      </c>
      <c r="B6508">
        <v>20848</v>
      </c>
      <c r="C6508" t="s">
        <v>1708</v>
      </c>
      <c r="D6508">
        <v>15053814</v>
      </c>
      <c r="E6508">
        <v>2978730</v>
      </c>
      <c r="F6508" t="s">
        <v>28</v>
      </c>
      <c r="G6508" t="s">
        <v>1709</v>
      </c>
      <c r="H6508" s="1">
        <v>39083</v>
      </c>
      <c r="J6508">
        <v>20977847</v>
      </c>
      <c r="K6508">
        <v>28</v>
      </c>
      <c r="L6508" t="s">
        <v>30</v>
      </c>
      <c r="M6508">
        <v>1975</v>
      </c>
      <c r="N6508" t="s">
        <v>31</v>
      </c>
      <c r="O6508" t="s">
        <v>41</v>
      </c>
      <c r="P6508" t="s">
        <v>33</v>
      </c>
      <c r="Q6508" t="s">
        <v>34</v>
      </c>
      <c r="R6508" t="s">
        <v>54</v>
      </c>
      <c r="S6508">
        <v>365</v>
      </c>
      <c r="T6508" t="s">
        <v>33</v>
      </c>
      <c r="U6508" t="s">
        <v>33</v>
      </c>
      <c r="V6508" t="s">
        <v>33</v>
      </c>
      <c r="W6508" t="s">
        <v>33</v>
      </c>
      <c r="X6508" t="s">
        <v>33</v>
      </c>
      <c r="Y6508" t="s">
        <v>33</v>
      </c>
      <c r="Z6508" t="s">
        <v>33</v>
      </c>
      <c r="AA6508">
        <f t="shared" si="101"/>
        <v>39</v>
      </c>
    </row>
    <row r="6509" spans="1:27" x14ac:dyDescent="0.25">
      <c r="A6509" t="s">
        <v>1706</v>
      </c>
      <c r="B6509">
        <v>20848</v>
      </c>
      <c r="C6509" t="s">
        <v>1708</v>
      </c>
      <c r="D6509">
        <v>15053814</v>
      </c>
      <c r="E6509">
        <v>2978730</v>
      </c>
      <c r="F6509" t="s">
        <v>28</v>
      </c>
      <c r="G6509" t="s">
        <v>1709</v>
      </c>
      <c r="H6509" s="1">
        <v>39083</v>
      </c>
      <c r="J6509">
        <v>20977854</v>
      </c>
      <c r="K6509">
        <v>29</v>
      </c>
      <c r="L6509" t="s">
        <v>30</v>
      </c>
      <c r="M6509">
        <v>1980</v>
      </c>
      <c r="N6509" t="s">
        <v>31</v>
      </c>
      <c r="O6509" t="s">
        <v>38</v>
      </c>
      <c r="P6509" t="s">
        <v>33</v>
      </c>
      <c r="Q6509" t="s">
        <v>34</v>
      </c>
      <c r="R6509" t="s">
        <v>54</v>
      </c>
      <c r="S6509">
        <v>365</v>
      </c>
      <c r="T6509" t="s">
        <v>33</v>
      </c>
      <c r="U6509" t="s">
        <v>33</v>
      </c>
      <c r="V6509" t="s">
        <v>33</v>
      </c>
      <c r="W6509" t="s">
        <v>33</v>
      </c>
      <c r="X6509" t="s">
        <v>33</v>
      </c>
      <c r="Y6509" t="s">
        <v>33</v>
      </c>
      <c r="Z6509" t="s">
        <v>33</v>
      </c>
      <c r="AA6509">
        <f t="shared" si="101"/>
        <v>34</v>
      </c>
    </row>
    <row r="6510" spans="1:27" x14ac:dyDescent="0.25">
      <c r="A6510" t="s">
        <v>1706</v>
      </c>
      <c r="B6510">
        <v>20848</v>
      </c>
      <c r="C6510" t="s">
        <v>1708</v>
      </c>
      <c r="D6510">
        <v>15053814</v>
      </c>
      <c r="E6510">
        <v>2978730</v>
      </c>
      <c r="F6510" t="s">
        <v>28</v>
      </c>
      <c r="G6510" t="s">
        <v>1709</v>
      </c>
      <c r="H6510" s="1">
        <v>39083</v>
      </c>
      <c r="J6510">
        <v>20977868</v>
      </c>
      <c r="K6510">
        <v>30</v>
      </c>
      <c r="L6510" t="s">
        <v>30</v>
      </c>
      <c r="M6510">
        <v>1994</v>
      </c>
      <c r="N6510" t="s">
        <v>31</v>
      </c>
      <c r="O6510" t="s">
        <v>38</v>
      </c>
      <c r="P6510" t="s">
        <v>34</v>
      </c>
      <c r="Q6510" t="s">
        <v>34</v>
      </c>
      <c r="R6510" t="s">
        <v>39</v>
      </c>
      <c r="S6510">
        <v>365</v>
      </c>
      <c r="T6510" t="s">
        <v>33</v>
      </c>
      <c r="U6510" t="s">
        <v>33</v>
      </c>
      <c r="V6510" t="s">
        <v>33</v>
      </c>
      <c r="W6510" t="s">
        <v>33</v>
      </c>
      <c r="X6510" t="s">
        <v>33</v>
      </c>
      <c r="Y6510" t="s">
        <v>33</v>
      </c>
      <c r="Z6510" t="s">
        <v>33</v>
      </c>
      <c r="AA6510">
        <f t="shared" si="101"/>
        <v>20</v>
      </c>
    </row>
    <row r="6511" spans="1:27" x14ac:dyDescent="0.25">
      <c r="A6511" t="s">
        <v>1706</v>
      </c>
      <c r="B6511">
        <v>20848</v>
      </c>
      <c r="C6511" t="s">
        <v>1708</v>
      </c>
      <c r="D6511">
        <v>15053814</v>
      </c>
      <c r="E6511">
        <v>2978730</v>
      </c>
      <c r="F6511" t="s">
        <v>28</v>
      </c>
      <c r="G6511" t="s">
        <v>1709</v>
      </c>
      <c r="H6511" s="1">
        <v>39083</v>
      </c>
      <c r="J6511">
        <v>20977877</v>
      </c>
      <c r="K6511">
        <v>31</v>
      </c>
      <c r="L6511" t="s">
        <v>30</v>
      </c>
      <c r="M6511">
        <v>1977</v>
      </c>
      <c r="N6511" t="s">
        <v>31</v>
      </c>
      <c r="O6511" t="s">
        <v>32</v>
      </c>
      <c r="P6511" t="s">
        <v>33</v>
      </c>
      <c r="Q6511" t="s">
        <v>34</v>
      </c>
      <c r="R6511" t="s">
        <v>43</v>
      </c>
      <c r="S6511">
        <v>365</v>
      </c>
      <c r="T6511" t="s">
        <v>33</v>
      </c>
      <c r="U6511" t="s">
        <v>33</v>
      </c>
      <c r="V6511" t="s">
        <v>33</v>
      </c>
      <c r="W6511" t="s">
        <v>33</v>
      </c>
      <c r="X6511" t="s">
        <v>33</v>
      </c>
      <c r="Y6511" t="s">
        <v>33</v>
      </c>
      <c r="Z6511" t="s">
        <v>33</v>
      </c>
      <c r="AA6511">
        <f t="shared" si="101"/>
        <v>37</v>
      </c>
    </row>
    <row r="6512" spans="1:27" x14ac:dyDescent="0.25">
      <c r="A6512" t="s">
        <v>1706</v>
      </c>
      <c r="B6512">
        <v>20848</v>
      </c>
      <c r="C6512" t="s">
        <v>1708</v>
      </c>
      <c r="D6512">
        <v>15053814</v>
      </c>
      <c r="E6512">
        <v>2978730</v>
      </c>
      <c r="F6512" t="s">
        <v>28</v>
      </c>
      <c r="G6512" t="s">
        <v>1709</v>
      </c>
      <c r="H6512" s="1">
        <v>39083</v>
      </c>
      <c r="J6512">
        <v>20977898</v>
      </c>
      <c r="K6512">
        <v>32</v>
      </c>
      <c r="L6512" t="s">
        <v>36</v>
      </c>
      <c r="M6512">
        <v>1979</v>
      </c>
      <c r="N6512" t="s">
        <v>31</v>
      </c>
      <c r="O6512" t="s">
        <v>38</v>
      </c>
      <c r="P6512" t="s">
        <v>33</v>
      </c>
      <c r="Q6512" t="s">
        <v>34</v>
      </c>
      <c r="R6512" t="s">
        <v>54</v>
      </c>
      <c r="S6512">
        <v>365</v>
      </c>
      <c r="T6512" t="s">
        <v>33</v>
      </c>
      <c r="U6512" t="s">
        <v>33</v>
      </c>
      <c r="V6512" t="s">
        <v>33</v>
      </c>
      <c r="W6512" t="s">
        <v>33</v>
      </c>
      <c r="X6512" t="s">
        <v>33</v>
      </c>
      <c r="Y6512" t="s">
        <v>33</v>
      </c>
      <c r="Z6512" t="s">
        <v>33</v>
      </c>
      <c r="AA6512">
        <f t="shared" si="101"/>
        <v>35</v>
      </c>
    </row>
    <row r="6513" spans="1:27" x14ac:dyDescent="0.25">
      <c r="A6513" t="s">
        <v>1706</v>
      </c>
      <c r="B6513">
        <v>20848</v>
      </c>
      <c r="C6513" t="s">
        <v>1708</v>
      </c>
      <c r="D6513">
        <v>15053814</v>
      </c>
      <c r="E6513">
        <v>2978730</v>
      </c>
      <c r="F6513" t="s">
        <v>28</v>
      </c>
      <c r="G6513" t="s">
        <v>1709</v>
      </c>
      <c r="H6513" s="1">
        <v>39083</v>
      </c>
      <c r="J6513">
        <v>20977907</v>
      </c>
      <c r="K6513">
        <v>33</v>
      </c>
      <c r="L6513" t="s">
        <v>30</v>
      </c>
      <c r="M6513">
        <v>1976</v>
      </c>
      <c r="N6513" t="s">
        <v>31</v>
      </c>
      <c r="O6513" t="s">
        <v>41</v>
      </c>
      <c r="P6513" t="s">
        <v>33</v>
      </c>
      <c r="Q6513" t="s">
        <v>34</v>
      </c>
      <c r="R6513" t="s">
        <v>48</v>
      </c>
      <c r="S6513">
        <v>365</v>
      </c>
      <c r="T6513" t="s">
        <v>33</v>
      </c>
      <c r="U6513" t="s">
        <v>33</v>
      </c>
      <c r="V6513" t="s">
        <v>33</v>
      </c>
      <c r="W6513" t="s">
        <v>33</v>
      </c>
      <c r="X6513" t="s">
        <v>33</v>
      </c>
      <c r="Y6513" t="s">
        <v>33</v>
      </c>
      <c r="Z6513" t="s">
        <v>33</v>
      </c>
      <c r="AA6513">
        <f t="shared" si="101"/>
        <v>38</v>
      </c>
    </row>
    <row r="6514" spans="1:27" x14ac:dyDescent="0.25">
      <c r="A6514" t="s">
        <v>1706</v>
      </c>
      <c r="B6514">
        <v>20848</v>
      </c>
      <c r="C6514" t="s">
        <v>1708</v>
      </c>
      <c r="D6514">
        <v>15053814</v>
      </c>
      <c r="E6514">
        <v>2978730</v>
      </c>
      <c r="F6514" t="s">
        <v>28</v>
      </c>
      <c r="G6514" t="s">
        <v>1709</v>
      </c>
      <c r="H6514" s="1">
        <v>39083</v>
      </c>
      <c r="J6514">
        <v>20977918</v>
      </c>
      <c r="K6514">
        <v>34</v>
      </c>
      <c r="L6514" t="s">
        <v>36</v>
      </c>
      <c r="M6514">
        <v>1964</v>
      </c>
      <c r="N6514" t="s">
        <v>31</v>
      </c>
      <c r="O6514" t="s">
        <v>32</v>
      </c>
      <c r="P6514" t="s">
        <v>33</v>
      </c>
      <c r="Q6514" t="s">
        <v>34</v>
      </c>
      <c r="R6514" t="s">
        <v>43</v>
      </c>
      <c r="S6514">
        <v>365</v>
      </c>
      <c r="T6514" t="s">
        <v>33</v>
      </c>
      <c r="U6514" t="s">
        <v>33</v>
      </c>
      <c r="V6514" t="s">
        <v>33</v>
      </c>
      <c r="W6514" t="s">
        <v>33</v>
      </c>
      <c r="X6514" t="s">
        <v>33</v>
      </c>
      <c r="Y6514" t="s">
        <v>33</v>
      </c>
      <c r="Z6514" t="s">
        <v>33</v>
      </c>
      <c r="AA6514">
        <f t="shared" si="101"/>
        <v>50</v>
      </c>
    </row>
    <row r="6515" spans="1:27" x14ac:dyDescent="0.25">
      <c r="A6515" t="s">
        <v>1706</v>
      </c>
      <c r="B6515">
        <v>20848</v>
      </c>
      <c r="C6515" t="s">
        <v>1708</v>
      </c>
      <c r="D6515">
        <v>15053814</v>
      </c>
      <c r="E6515">
        <v>2978730</v>
      </c>
      <c r="F6515" t="s">
        <v>28</v>
      </c>
      <c r="G6515" t="s">
        <v>1709</v>
      </c>
      <c r="H6515" s="1">
        <v>39083</v>
      </c>
      <c r="J6515">
        <v>20977928</v>
      </c>
      <c r="K6515">
        <v>35</v>
      </c>
      <c r="L6515" t="s">
        <v>36</v>
      </c>
      <c r="M6515">
        <v>1981</v>
      </c>
      <c r="N6515" t="s">
        <v>31</v>
      </c>
      <c r="O6515" t="s">
        <v>41</v>
      </c>
      <c r="P6515" t="s">
        <v>33</v>
      </c>
      <c r="Q6515" t="s">
        <v>34</v>
      </c>
      <c r="R6515" t="s">
        <v>55</v>
      </c>
      <c r="S6515">
        <v>365</v>
      </c>
      <c r="T6515" t="s">
        <v>33</v>
      </c>
      <c r="U6515" t="s">
        <v>33</v>
      </c>
      <c r="V6515" t="s">
        <v>33</v>
      </c>
      <c r="W6515" t="s">
        <v>33</v>
      </c>
      <c r="X6515" t="s">
        <v>33</v>
      </c>
      <c r="Y6515" t="s">
        <v>33</v>
      </c>
      <c r="Z6515" t="s">
        <v>33</v>
      </c>
      <c r="AA6515">
        <f t="shared" si="101"/>
        <v>33</v>
      </c>
    </row>
    <row r="6516" spans="1:27" x14ac:dyDescent="0.25">
      <c r="A6516" t="s">
        <v>1706</v>
      </c>
      <c r="B6516">
        <v>20848</v>
      </c>
      <c r="C6516" t="s">
        <v>1708</v>
      </c>
      <c r="D6516">
        <v>15053814</v>
      </c>
      <c r="E6516">
        <v>2978730</v>
      </c>
      <c r="F6516" t="s">
        <v>28</v>
      </c>
      <c r="G6516" t="s">
        <v>1709</v>
      </c>
      <c r="H6516" s="1">
        <v>39083</v>
      </c>
      <c r="J6516">
        <v>20977937</v>
      </c>
      <c r="K6516">
        <v>36</v>
      </c>
      <c r="L6516" t="s">
        <v>36</v>
      </c>
      <c r="M6516">
        <v>1954</v>
      </c>
      <c r="N6516" t="s">
        <v>31</v>
      </c>
      <c r="O6516" t="s">
        <v>41</v>
      </c>
      <c r="P6516" t="s">
        <v>33</v>
      </c>
      <c r="Q6516" t="s">
        <v>34</v>
      </c>
      <c r="R6516" t="s">
        <v>43</v>
      </c>
      <c r="S6516">
        <v>365</v>
      </c>
      <c r="T6516" t="s">
        <v>33</v>
      </c>
      <c r="U6516" t="s">
        <v>33</v>
      </c>
      <c r="V6516" t="s">
        <v>33</v>
      </c>
      <c r="W6516" t="s">
        <v>33</v>
      </c>
      <c r="X6516" t="s">
        <v>33</v>
      </c>
      <c r="Y6516" t="s">
        <v>33</v>
      </c>
      <c r="Z6516" t="s">
        <v>33</v>
      </c>
      <c r="AA6516">
        <f t="shared" si="101"/>
        <v>60</v>
      </c>
    </row>
    <row r="6517" spans="1:27" x14ac:dyDescent="0.25">
      <c r="A6517" t="s">
        <v>1706</v>
      </c>
      <c r="B6517">
        <v>20848</v>
      </c>
      <c r="C6517" t="s">
        <v>1708</v>
      </c>
      <c r="D6517">
        <v>15053814</v>
      </c>
      <c r="E6517">
        <v>2978730</v>
      </c>
      <c r="F6517" t="s">
        <v>28</v>
      </c>
      <c r="G6517" t="s">
        <v>1709</v>
      </c>
      <c r="H6517" s="1">
        <v>39083</v>
      </c>
      <c r="J6517">
        <v>20977977</v>
      </c>
      <c r="K6517">
        <v>37</v>
      </c>
      <c r="L6517" t="s">
        <v>36</v>
      </c>
      <c r="M6517">
        <v>1975</v>
      </c>
      <c r="N6517" t="s">
        <v>31</v>
      </c>
      <c r="O6517" t="s">
        <v>41</v>
      </c>
      <c r="P6517" t="s">
        <v>33</v>
      </c>
      <c r="Q6517" t="s">
        <v>34</v>
      </c>
      <c r="R6517" t="s">
        <v>54</v>
      </c>
      <c r="S6517">
        <v>365</v>
      </c>
      <c r="T6517" t="s">
        <v>33</v>
      </c>
      <c r="U6517" t="s">
        <v>33</v>
      </c>
      <c r="V6517" t="s">
        <v>33</v>
      </c>
      <c r="W6517" t="s">
        <v>33</v>
      </c>
      <c r="X6517" t="s">
        <v>33</v>
      </c>
      <c r="Y6517" t="s">
        <v>33</v>
      </c>
      <c r="Z6517" t="s">
        <v>33</v>
      </c>
      <c r="AA6517">
        <f t="shared" si="101"/>
        <v>39</v>
      </c>
    </row>
    <row r="6518" spans="1:27" x14ac:dyDescent="0.25">
      <c r="A6518" t="s">
        <v>1706</v>
      </c>
      <c r="B6518">
        <v>20848</v>
      </c>
      <c r="C6518" t="s">
        <v>1708</v>
      </c>
      <c r="D6518">
        <v>15053814</v>
      </c>
      <c r="E6518">
        <v>2978730</v>
      </c>
      <c r="F6518" t="s">
        <v>28</v>
      </c>
      <c r="G6518" t="s">
        <v>1709</v>
      </c>
      <c r="H6518" s="1">
        <v>39083</v>
      </c>
      <c r="J6518">
        <v>20977992</v>
      </c>
      <c r="K6518">
        <v>38</v>
      </c>
      <c r="L6518" t="s">
        <v>36</v>
      </c>
      <c r="M6518">
        <v>1999</v>
      </c>
      <c r="N6518" t="s">
        <v>31</v>
      </c>
      <c r="O6518" t="s">
        <v>38</v>
      </c>
      <c r="P6518" t="s">
        <v>33</v>
      </c>
      <c r="Q6518" t="s">
        <v>34</v>
      </c>
      <c r="R6518" t="s">
        <v>35</v>
      </c>
      <c r="S6518">
        <v>365</v>
      </c>
      <c r="T6518" t="s">
        <v>33</v>
      </c>
      <c r="U6518" t="s">
        <v>33</v>
      </c>
      <c r="V6518" t="s">
        <v>33</v>
      </c>
      <c r="W6518" t="s">
        <v>33</v>
      </c>
      <c r="X6518" t="s">
        <v>33</v>
      </c>
      <c r="Y6518" t="s">
        <v>33</v>
      </c>
      <c r="Z6518" t="s">
        <v>33</v>
      </c>
      <c r="AA6518">
        <f t="shared" si="101"/>
        <v>15</v>
      </c>
    </row>
    <row r="6519" spans="1:27" x14ac:dyDescent="0.25">
      <c r="A6519" t="s">
        <v>1706</v>
      </c>
      <c r="B6519">
        <v>20848</v>
      </c>
      <c r="C6519" t="s">
        <v>1708</v>
      </c>
      <c r="D6519">
        <v>15053814</v>
      </c>
      <c r="E6519">
        <v>2978730</v>
      </c>
      <c r="F6519" t="s">
        <v>28</v>
      </c>
      <c r="G6519" t="s">
        <v>1709</v>
      </c>
      <c r="H6519" s="1">
        <v>39083</v>
      </c>
      <c r="J6519">
        <v>20978003</v>
      </c>
      <c r="K6519">
        <v>39</v>
      </c>
      <c r="L6519" t="s">
        <v>30</v>
      </c>
      <c r="M6519">
        <v>1976</v>
      </c>
      <c r="N6519" t="s">
        <v>31</v>
      </c>
      <c r="O6519" t="s">
        <v>38</v>
      </c>
      <c r="P6519" t="s">
        <v>33</v>
      </c>
      <c r="Q6519" t="s">
        <v>34</v>
      </c>
      <c r="R6519" t="s">
        <v>44</v>
      </c>
      <c r="S6519">
        <v>365</v>
      </c>
      <c r="T6519" t="s">
        <v>33</v>
      </c>
      <c r="U6519" t="s">
        <v>33</v>
      </c>
      <c r="V6519" t="s">
        <v>33</v>
      </c>
      <c r="W6519" t="s">
        <v>33</v>
      </c>
      <c r="X6519" t="s">
        <v>33</v>
      </c>
      <c r="Y6519" t="s">
        <v>33</v>
      </c>
      <c r="Z6519" t="s">
        <v>33</v>
      </c>
      <c r="AA6519">
        <f t="shared" si="101"/>
        <v>38</v>
      </c>
    </row>
    <row r="6520" spans="1:27" x14ac:dyDescent="0.25">
      <c r="A6520" t="s">
        <v>1706</v>
      </c>
      <c r="B6520">
        <v>20848</v>
      </c>
      <c r="C6520" t="s">
        <v>1708</v>
      </c>
      <c r="D6520">
        <v>15053814</v>
      </c>
      <c r="E6520">
        <v>2978730</v>
      </c>
      <c r="F6520" t="s">
        <v>28</v>
      </c>
      <c r="G6520" t="s">
        <v>1709</v>
      </c>
      <c r="H6520" s="1">
        <v>39083</v>
      </c>
      <c r="J6520">
        <v>20978157</v>
      </c>
      <c r="K6520">
        <v>40</v>
      </c>
      <c r="L6520" t="s">
        <v>36</v>
      </c>
      <c r="M6520">
        <v>1927</v>
      </c>
      <c r="N6520" t="s">
        <v>31</v>
      </c>
      <c r="O6520" t="s">
        <v>38</v>
      </c>
      <c r="P6520" t="s">
        <v>34</v>
      </c>
      <c r="Q6520" t="s">
        <v>34</v>
      </c>
      <c r="R6520" t="s">
        <v>54</v>
      </c>
      <c r="S6520">
        <v>365</v>
      </c>
      <c r="T6520" t="s">
        <v>33</v>
      </c>
      <c r="U6520" t="s">
        <v>33</v>
      </c>
      <c r="V6520" t="s">
        <v>33</v>
      </c>
      <c r="W6520" t="s">
        <v>33</v>
      </c>
      <c r="X6520" t="s">
        <v>33</v>
      </c>
      <c r="Y6520" t="s">
        <v>33</v>
      </c>
      <c r="Z6520" t="s">
        <v>33</v>
      </c>
      <c r="AA6520">
        <f t="shared" si="101"/>
        <v>87</v>
      </c>
    </row>
    <row r="6521" spans="1:27" x14ac:dyDescent="0.25">
      <c r="A6521" t="s">
        <v>1706</v>
      </c>
      <c r="B6521">
        <v>20848</v>
      </c>
      <c r="C6521" t="s">
        <v>1708</v>
      </c>
      <c r="D6521">
        <v>15053814</v>
      </c>
      <c r="E6521">
        <v>2978730</v>
      </c>
      <c r="F6521" t="s">
        <v>28</v>
      </c>
      <c r="G6521" t="s">
        <v>1709</v>
      </c>
      <c r="H6521" s="1">
        <v>39083</v>
      </c>
      <c r="J6521">
        <v>20978164</v>
      </c>
      <c r="K6521">
        <v>41</v>
      </c>
      <c r="L6521" t="s">
        <v>36</v>
      </c>
      <c r="M6521">
        <v>1951</v>
      </c>
      <c r="N6521" t="s">
        <v>31</v>
      </c>
      <c r="O6521" t="s">
        <v>38</v>
      </c>
      <c r="P6521" t="s">
        <v>34</v>
      </c>
      <c r="Q6521" t="s">
        <v>34</v>
      </c>
      <c r="R6521" t="s">
        <v>54</v>
      </c>
      <c r="S6521">
        <v>365</v>
      </c>
      <c r="T6521" t="s">
        <v>33</v>
      </c>
      <c r="U6521" t="s">
        <v>33</v>
      </c>
      <c r="V6521" t="s">
        <v>33</v>
      </c>
      <c r="W6521" t="s">
        <v>33</v>
      </c>
      <c r="X6521" t="s">
        <v>33</v>
      </c>
      <c r="Y6521" t="s">
        <v>33</v>
      </c>
      <c r="Z6521" t="s">
        <v>33</v>
      </c>
      <c r="AA6521">
        <f t="shared" si="101"/>
        <v>63</v>
      </c>
    </row>
    <row r="6522" spans="1:27" x14ac:dyDescent="0.25">
      <c r="A6522" t="s">
        <v>1706</v>
      </c>
      <c r="B6522">
        <v>20848</v>
      </c>
      <c r="C6522" t="s">
        <v>1708</v>
      </c>
      <c r="D6522">
        <v>15053814</v>
      </c>
      <c r="E6522">
        <v>2978730</v>
      </c>
      <c r="F6522" t="s">
        <v>28</v>
      </c>
      <c r="G6522" t="s">
        <v>1709</v>
      </c>
      <c r="H6522" s="1">
        <v>39083</v>
      </c>
      <c r="J6522">
        <v>20978208</v>
      </c>
      <c r="K6522">
        <v>42</v>
      </c>
      <c r="L6522" t="s">
        <v>30</v>
      </c>
      <c r="M6522">
        <v>1983</v>
      </c>
      <c r="N6522" t="s">
        <v>31</v>
      </c>
      <c r="O6522" t="s">
        <v>38</v>
      </c>
      <c r="P6522" t="s">
        <v>33</v>
      </c>
      <c r="Q6522" t="s">
        <v>34</v>
      </c>
      <c r="R6522" t="s">
        <v>42</v>
      </c>
      <c r="S6522">
        <v>365</v>
      </c>
      <c r="T6522" t="s">
        <v>33</v>
      </c>
      <c r="U6522" t="s">
        <v>33</v>
      </c>
      <c r="V6522" t="s">
        <v>33</v>
      </c>
      <c r="W6522" t="s">
        <v>33</v>
      </c>
      <c r="X6522" t="s">
        <v>33</v>
      </c>
      <c r="Y6522" t="s">
        <v>33</v>
      </c>
      <c r="Z6522" t="s">
        <v>33</v>
      </c>
      <c r="AA6522">
        <f t="shared" si="101"/>
        <v>31</v>
      </c>
    </row>
    <row r="6523" spans="1:27" x14ac:dyDescent="0.25">
      <c r="A6523" t="s">
        <v>1706</v>
      </c>
      <c r="B6523">
        <v>20848</v>
      </c>
      <c r="C6523" t="s">
        <v>1708</v>
      </c>
      <c r="D6523">
        <v>15053814</v>
      </c>
      <c r="E6523">
        <v>2978730</v>
      </c>
      <c r="F6523" t="s">
        <v>28</v>
      </c>
      <c r="G6523" t="s">
        <v>1709</v>
      </c>
      <c r="H6523" s="1">
        <v>39083</v>
      </c>
      <c r="J6523">
        <v>20978216</v>
      </c>
      <c r="K6523">
        <v>43</v>
      </c>
      <c r="L6523" t="s">
        <v>30</v>
      </c>
      <c r="M6523">
        <v>1972</v>
      </c>
      <c r="N6523" t="s">
        <v>31</v>
      </c>
      <c r="O6523" t="s">
        <v>32</v>
      </c>
      <c r="P6523" t="s">
        <v>33</v>
      </c>
      <c r="Q6523" t="s">
        <v>34</v>
      </c>
      <c r="R6523" t="s">
        <v>54</v>
      </c>
      <c r="S6523">
        <v>365</v>
      </c>
      <c r="T6523" t="s">
        <v>33</v>
      </c>
      <c r="U6523" t="s">
        <v>33</v>
      </c>
      <c r="V6523" t="s">
        <v>33</v>
      </c>
      <c r="W6523" t="s">
        <v>33</v>
      </c>
      <c r="X6523" t="s">
        <v>33</v>
      </c>
      <c r="Y6523" t="s">
        <v>33</v>
      </c>
      <c r="Z6523" t="s">
        <v>33</v>
      </c>
      <c r="AA6523">
        <f t="shared" si="101"/>
        <v>42</v>
      </c>
    </row>
    <row r="6524" spans="1:27" x14ac:dyDescent="0.25">
      <c r="A6524" t="s">
        <v>1706</v>
      </c>
      <c r="B6524">
        <v>20848</v>
      </c>
      <c r="C6524" t="s">
        <v>1708</v>
      </c>
      <c r="D6524">
        <v>15053814</v>
      </c>
      <c r="E6524">
        <v>2978730</v>
      </c>
      <c r="F6524" t="s">
        <v>28</v>
      </c>
      <c r="G6524" t="s">
        <v>1709</v>
      </c>
      <c r="H6524" s="1">
        <v>39083</v>
      </c>
      <c r="J6524">
        <v>20978261</v>
      </c>
      <c r="K6524">
        <v>44</v>
      </c>
      <c r="L6524" t="s">
        <v>30</v>
      </c>
      <c r="M6524">
        <v>1995</v>
      </c>
      <c r="N6524" t="s">
        <v>31</v>
      </c>
      <c r="O6524" t="s">
        <v>38</v>
      </c>
      <c r="P6524" t="s">
        <v>33</v>
      </c>
      <c r="Q6524" t="s">
        <v>34</v>
      </c>
      <c r="R6524" t="s">
        <v>40</v>
      </c>
      <c r="S6524">
        <v>365</v>
      </c>
      <c r="T6524" t="s">
        <v>33</v>
      </c>
      <c r="U6524" t="s">
        <v>33</v>
      </c>
      <c r="V6524" t="s">
        <v>33</v>
      </c>
      <c r="W6524" t="s">
        <v>33</v>
      </c>
      <c r="X6524" t="s">
        <v>33</v>
      </c>
      <c r="Y6524" t="s">
        <v>33</v>
      </c>
      <c r="Z6524" t="s">
        <v>33</v>
      </c>
      <c r="AA6524">
        <f t="shared" si="101"/>
        <v>19</v>
      </c>
    </row>
    <row r="6525" spans="1:27" x14ac:dyDescent="0.25">
      <c r="A6525" t="s">
        <v>1706</v>
      </c>
      <c r="B6525">
        <v>20848</v>
      </c>
      <c r="C6525" t="s">
        <v>1708</v>
      </c>
      <c r="D6525">
        <v>15053814</v>
      </c>
      <c r="E6525">
        <v>2978730</v>
      </c>
      <c r="F6525" t="s">
        <v>28</v>
      </c>
      <c r="G6525" t="s">
        <v>1709</v>
      </c>
      <c r="H6525" s="1">
        <v>39083</v>
      </c>
      <c r="J6525">
        <v>20978272</v>
      </c>
      <c r="K6525">
        <v>45</v>
      </c>
      <c r="L6525" t="s">
        <v>36</v>
      </c>
      <c r="M6525">
        <v>1970</v>
      </c>
      <c r="N6525" t="s">
        <v>31</v>
      </c>
      <c r="O6525" t="s">
        <v>38</v>
      </c>
      <c r="P6525" t="s">
        <v>33</v>
      </c>
      <c r="Q6525" t="s">
        <v>34</v>
      </c>
      <c r="R6525" t="s">
        <v>39</v>
      </c>
      <c r="S6525">
        <v>365</v>
      </c>
      <c r="T6525" t="s">
        <v>33</v>
      </c>
      <c r="U6525" t="s">
        <v>33</v>
      </c>
      <c r="V6525" t="s">
        <v>33</v>
      </c>
      <c r="W6525" t="s">
        <v>33</v>
      </c>
      <c r="X6525" t="s">
        <v>33</v>
      </c>
      <c r="Y6525" t="s">
        <v>33</v>
      </c>
      <c r="Z6525" t="s">
        <v>33</v>
      </c>
      <c r="AA6525">
        <f t="shared" si="101"/>
        <v>44</v>
      </c>
    </row>
    <row r="6526" spans="1:27" x14ac:dyDescent="0.25">
      <c r="A6526" t="s">
        <v>1706</v>
      </c>
      <c r="B6526">
        <v>20848</v>
      </c>
      <c r="C6526" t="s">
        <v>1708</v>
      </c>
      <c r="D6526">
        <v>15053814</v>
      </c>
      <c r="E6526">
        <v>2978730</v>
      </c>
      <c r="F6526" t="s">
        <v>28</v>
      </c>
      <c r="G6526" t="s">
        <v>1709</v>
      </c>
      <c r="H6526" s="1">
        <v>39083</v>
      </c>
      <c r="J6526">
        <v>20978287</v>
      </c>
      <c r="K6526">
        <v>46</v>
      </c>
      <c r="L6526" t="s">
        <v>30</v>
      </c>
      <c r="M6526">
        <v>1978</v>
      </c>
      <c r="N6526" t="s">
        <v>31</v>
      </c>
      <c r="O6526" t="s">
        <v>32</v>
      </c>
      <c r="P6526" t="s">
        <v>33</v>
      </c>
      <c r="Q6526" t="s">
        <v>34</v>
      </c>
      <c r="R6526" t="s">
        <v>43</v>
      </c>
      <c r="S6526">
        <v>365</v>
      </c>
      <c r="T6526" t="s">
        <v>33</v>
      </c>
      <c r="U6526" t="s">
        <v>33</v>
      </c>
      <c r="V6526" t="s">
        <v>33</v>
      </c>
      <c r="W6526" t="s">
        <v>33</v>
      </c>
      <c r="X6526" t="s">
        <v>33</v>
      </c>
      <c r="Y6526" t="s">
        <v>33</v>
      </c>
      <c r="Z6526" t="s">
        <v>33</v>
      </c>
      <c r="AA6526">
        <f t="shared" si="101"/>
        <v>36</v>
      </c>
    </row>
    <row r="6527" spans="1:27" x14ac:dyDescent="0.25">
      <c r="A6527" t="s">
        <v>1706</v>
      </c>
      <c r="B6527">
        <v>20848</v>
      </c>
      <c r="C6527" t="s">
        <v>1708</v>
      </c>
      <c r="D6527">
        <v>15053814</v>
      </c>
      <c r="E6527">
        <v>2978730</v>
      </c>
      <c r="F6527" t="s">
        <v>28</v>
      </c>
      <c r="G6527" t="s">
        <v>1709</v>
      </c>
      <c r="H6527" s="1">
        <v>39083</v>
      </c>
      <c r="J6527">
        <v>20978303</v>
      </c>
      <c r="K6527">
        <v>47</v>
      </c>
      <c r="L6527" t="s">
        <v>30</v>
      </c>
      <c r="M6527">
        <v>1978</v>
      </c>
      <c r="N6527" t="s">
        <v>31</v>
      </c>
      <c r="O6527" t="s">
        <v>38</v>
      </c>
      <c r="P6527" t="s">
        <v>33</v>
      </c>
      <c r="Q6527" t="s">
        <v>34</v>
      </c>
      <c r="R6527" t="s">
        <v>42</v>
      </c>
      <c r="S6527">
        <v>365</v>
      </c>
      <c r="T6527" t="s">
        <v>33</v>
      </c>
      <c r="U6527" t="s">
        <v>33</v>
      </c>
      <c r="V6527" t="s">
        <v>33</v>
      </c>
      <c r="W6527" t="s">
        <v>33</v>
      </c>
      <c r="X6527" t="s">
        <v>33</v>
      </c>
      <c r="Y6527" t="s">
        <v>33</v>
      </c>
      <c r="Z6527" t="s">
        <v>33</v>
      </c>
      <c r="AA6527">
        <f t="shared" si="101"/>
        <v>36</v>
      </c>
    </row>
    <row r="6528" spans="1:27" x14ac:dyDescent="0.25">
      <c r="A6528" t="s">
        <v>1706</v>
      </c>
      <c r="B6528">
        <v>20848</v>
      </c>
      <c r="C6528" t="s">
        <v>1708</v>
      </c>
      <c r="D6528">
        <v>15053814</v>
      </c>
      <c r="E6528">
        <v>2978730</v>
      </c>
      <c r="F6528" t="s">
        <v>28</v>
      </c>
      <c r="G6528" t="s">
        <v>1709</v>
      </c>
      <c r="H6528" s="1">
        <v>39083</v>
      </c>
      <c r="J6528">
        <v>20978315</v>
      </c>
      <c r="K6528">
        <v>48</v>
      </c>
      <c r="L6528" t="s">
        <v>30</v>
      </c>
      <c r="M6528">
        <v>1977</v>
      </c>
      <c r="N6528" t="s">
        <v>31</v>
      </c>
      <c r="O6528" t="s">
        <v>32</v>
      </c>
      <c r="P6528" t="s">
        <v>33</v>
      </c>
      <c r="Q6528" t="s">
        <v>34</v>
      </c>
      <c r="R6528" t="s">
        <v>44</v>
      </c>
      <c r="S6528">
        <v>365</v>
      </c>
      <c r="T6528" t="s">
        <v>33</v>
      </c>
      <c r="U6528" t="s">
        <v>33</v>
      </c>
      <c r="V6528" t="s">
        <v>33</v>
      </c>
      <c r="W6528" t="s">
        <v>33</v>
      </c>
      <c r="X6528" t="s">
        <v>33</v>
      </c>
      <c r="Y6528" t="s">
        <v>33</v>
      </c>
      <c r="Z6528" t="s">
        <v>33</v>
      </c>
      <c r="AA6528">
        <f t="shared" si="101"/>
        <v>37</v>
      </c>
    </row>
    <row r="6529" spans="1:27" x14ac:dyDescent="0.25">
      <c r="A6529" t="s">
        <v>1706</v>
      </c>
      <c r="B6529">
        <v>20848</v>
      </c>
      <c r="C6529" t="s">
        <v>1708</v>
      </c>
      <c r="D6529">
        <v>15053814</v>
      </c>
      <c r="E6529">
        <v>2978730</v>
      </c>
      <c r="F6529" t="s">
        <v>28</v>
      </c>
      <c r="G6529" t="s">
        <v>1709</v>
      </c>
      <c r="H6529" s="1">
        <v>39083</v>
      </c>
      <c r="J6529">
        <v>20978339</v>
      </c>
      <c r="K6529">
        <v>49</v>
      </c>
      <c r="L6529" t="s">
        <v>30</v>
      </c>
      <c r="M6529">
        <v>1990</v>
      </c>
      <c r="N6529" t="s">
        <v>31</v>
      </c>
      <c r="O6529" t="s">
        <v>38</v>
      </c>
      <c r="P6529" t="s">
        <v>33</v>
      </c>
      <c r="Q6529" t="s">
        <v>34</v>
      </c>
      <c r="R6529" t="s">
        <v>455</v>
      </c>
      <c r="S6529">
        <v>365</v>
      </c>
      <c r="T6529" t="s">
        <v>33</v>
      </c>
      <c r="U6529" t="s">
        <v>33</v>
      </c>
      <c r="V6529" t="s">
        <v>33</v>
      </c>
      <c r="W6529" t="s">
        <v>33</v>
      </c>
      <c r="X6529" t="s">
        <v>33</v>
      </c>
      <c r="Y6529" t="s">
        <v>33</v>
      </c>
      <c r="Z6529" t="s">
        <v>33</v>
      </c>
      <c r="AA6529">
        <f t="shared" si="101"/>
        <v>24</v>
      </c>
    </row>
    <row r="6530" spans="1:27" x14ac:dyDescent="0.25">
      <c r="A6530" t="s">
        <v>1706</v>
      </c>
      <c r="B6530">
        <v>20848</v>
      </c>
      <c r="C6530" t="s">
        <v>1708</v>
      </c>
      <c r="D6530">
        <v>15053814</v>
      </c>
      <c r="E6530">
        <v>2978730</v>
      </c>
      <c r="F6530" t="s">
        <v>28</v>
      </c>
      <c r="G6530" t="s">
        <v>1709</v>
      </c>
      <c r="H6530" s="1">
        <v>39083</v>
      </c>
      <c r="J6530">
        <v>20978352</v>
      </c>
      <c r="K6530">
        <v>50</v>
      </c>
      <c r="L6530" t="s">
        <v>30</v>
      </c>
      <c r="M6530">
        <v>1968</v>
      </c>
      <c r="N6530" t="s">
        <v>31</v>
      </c>
      <c r="O6530" t="s">
        <v>32</v>
      </c>
      <c r="P6530" t="s">
        <v>33</v>
      </c>
      <c r="Q6530" t="s">
        <v>34</v>
      </c>
      <c r="R6530" t="s">
        <v>48</v>
      </c>
      <c r="S6530">
        <v>365</v>
      </c>
      <c r="T6530" t="s">
        <v>33</v>
      </c>
      <c r="U6530" t="s">
        <v>33</v>
      </c>
      <c r="V6530" t="s">
        <v>33</v>
      </c>
      <c r="W6530" t="s">
        <v>33</v>
      </c>
      <c r="X6530" t="s">
        <v>33</v>
      </c>
      <c r="Y6530" t="s">
        <v>33</v>
      </c>
      <c r="Z6530" t="s">
        <v>33</v>
      </c>
      <c r="AA6530">
        <f t="shared" si="101"/>
        <v>46</v>
      </c>
    </row>
    <row r="6531" spans="1:27" x14ac:dyDescent="0.25">
      <c r="A6531" t="s">
        <v>1706</v>
      </c>
      <c r="B6531">
        <v>20848</v>
      </c>
      <c r="C6531" t="s">
        <v>1708</v>
      </c>
      <c r="D6531">
        <v>15053814</v>
      </c>
      <c r="E6531">
        <v>2978730</v>
      </c>
      <c r="F6531" t="s">
        <v>28</v>
      </c>
      <c r="G6531" t="s">
        <v>1709</v>
      </c>
      <c r="H6531" s="1">
        <v>39083</v>
      </c>
      <c r="J6531">
        <v>20978367</v>
      </c>
      <c r="K6531">
        <v>51</v>
      </c>
      <c r="L6531" t="s">
        <v>30</v>
      </c>
      <c r="M6531">
        <v>1982</v>
      </c>
      <c r="N6531" t="s">
        <v>31</v>
      </c>
      <c r="O6531" t="s">
        <v>38</v>
      </c>
      <c r="P6531" t="s">
        <v>33</v>
      </c>
      <c r="Q6531" t="s">
        <v>34</v>
      </c>
      <c r="R6531" t="s">
        <v>39</v>
      </c>
      <c r="S6531">
        <v>365</v>
      </c>
      <c r="T6531" t="s">
        <v>33</v>
      </c>
      <c r="U6531" t="s">
        <v>33</v>
      </c>
      <c r="V6531" t="s">
        <v>33</v>
      </c>
      <c r="W6531" t="s">
        <v>33</v>
      </c>
      <c r="X6531" t="s">
        <v>33</v>
      </c>
      <c r="Y6531" t="s">
        <v>33</v>
      </c>
      <c r="Z6531" t="s">
        <v>33</v>
      </c>
      <c r="AA6531">
        <f t="shared" ref="AA6531:AA6594" si="102">2014-M6531</f>
        <v>32</v>
      </c>
    </row>
    <row r="6532" spans="1:27" x14ac:dyDescent="0.25">
      <c r="A6532" t="s">
        <v>1706</v>
      </c>
      <c r="B6532">
        <v>20848</v>
      </c>
      <c r="C6532" t="s">
        <v>1708</v>
      </c>
      <c r="D6532">
        <v>15053814</v>
      </c>
      <c r="E6532">
        <v>2978730</v>
      </c>
      <c r="F6532" t="s">
        <v>28</v>
      </c>
      <c r="G6532" t="s">
        <v>1709</v>
      </c>
      <c r="H6532" s="1">
        <v>39083</v>
      </c>
      <c r="J6532">
        <v>20978383</v>
      </c>
      <c r="K6532">
        <v>52</v>
      </c>
      <c r="L6532" t="s">
        <v>30</v>
      </c>
      <c r="M6532">
        <v>1979</v>
      </c>
      <c r="N6532" t="s">
        <v>31</v>
      </c>
      <c r="O6532" t="s">
        <v>38</v>
      </c>
      <c r="P6532" t="s">
        <v>33</v>
      </c>
      <c r="Q6532" t="s">
        <v>34</v>
      </c>
      <c r="R6532" t="s">
        <v>52</v>
      </c>
      <c r="S6532">
        <v>365</v>
      </c>
      <c r="T6532" t="s">
        <v>33</v>
      </c>
      <c r="U6532" t="s">
        <v>33</v>
      </c>
      <c r="V6532" t="s">
        <v>33</v>
      </c>
      <c r="W6532" t="s">
        <v>33</v>
      </c>
      <c r="X6532" t="s">
        <v>33</v>
      </c>
      <c r="Y6532" t="s">
        <v>33</v>
      </c>
      <c r="Z6532" t="s">
        <v>33</v>
      </c>
      <c r="AA6532">
        <f t="shared" si="102"/>
        <v>35</v>
      </c>
    </row>
    <row r="6533" spans="1:27" x14ac:dyDescent="0.25">
      <c r="A6533" t="s">
        <v>1706</v>
      </c>
      <c r="B6533">
        <v>20848</v>
      </c>
      <c r="C6533" t="s">
        <v>1708</v>
      </c>
      <c r="D6533">
        <v>15053814</v>
      </c>
      <c r="E6533">
        <v>2978730</v>
      </c>
      <c r="F6533" t="s">
        <v>28</v>
      </c>
      <c r="G6533" t="s">
        <v>1709</v>
      </c>
      <c r="H6533" s="1">
        <v>39083</v>
      </c>
      <c r="J6533">
        <v>20978394</v>
      </c>
      <c r="K6533">
        <v>53</v>
      </c>
      <c r="L6533" t="s">
        <v>30</v>
      </c>
      <c r="M6533">
        <v>1980</v>
      </c>
      <c r="N6533" t="s">
        <v>31</v>
      </c>
      <c r="O6533" t="s">
        <v>41</v>
      </c>
      <c r="P6533" t="s">
        <v>33</v>
      </c>
      <c r="Q6533" t="s">
        <v>34</v>
      </c>
      <c r="R6533" t="s">
        <v>46</v>
      </c>
      <c r="S6533">
        <v>365</v>
      </c>
      <c r="T6533" t="s">
        <v>33</v>
      </c>
      <c r="U6533" t="s">
        <v>33</v>
      </c>
      <c r="V6533" t="s">
        <v>33</v>
      </c>
      <c r="W6533" t="s">
        <v>33</v>
      </c>
      <c r="X6533" t="s">
        <v>33</v>
      </c>
      <c r="Y6533" t="s">
        <v>33</v>
      </c>
      <c r="Z6533" t="s">
        <v>33</v>
      </c>
      <c r="AA6533">
        <f t="shared" si="102"/>
        <v>34</v>
      </c>
    </row>
    <row r="6534" spans="1:27" x14ac:dyDescent="0.25">
      <c r="A6534" t="s">
        <v>1706</v>
      </c>
      <c r="B6534">
        <v>20848</v>
      </c>
      <c r="C6534" t="s">
        <v>1708</v>
      </c>
      <c r="D6534">
        <v>15053814</v>
      </c>
      <c r="E6534">
        <v>2978730</v>
      </c>
      <c r="F6534" t="s">
        <v>28</v>
      </c>
      <c r="G6534" t="s">
        <v>1709</v>
      </c>
      <c r="H6534" s="1">
        <v>39083</v>
      </c>
      <c r="J6534">
        <v>20978401</v>
      </c>
      <c r="K6534">
        <v>54</v>
      </c>
      <c r="L6534" t="s">
        <v>36</v>
      </c>
      <c r="M6534">
        <v>1972</v>
      </c>
      <c r="N6534" t="s">
        <v>31</v>
      </c>
      <c r="O6534" t="s">
        <v>32</v>
      </c>
      <c r="P6534" t="s">
        <v>33</v>
      </c>
      <c r="Q6534" t="s">
        <v>34</v>
      </c>
      <c r="R6534" t="s">
        <v>43</v>
      </c>
      <c r="S6534">
        <v>365</v>
      </c>
      <c r="T6534" t="s">
        <v>33</v>
      </c>
      <c r="U6534" t="s">
        <v>33</v>
      </c>
      <c r="V6534" t="s">
        <v>33</v>
      </c>
      <c r="W6534" t="s">
        <v>33</v>
      </c>
      <c r="X6534" t="s">
        <v>33</v>
      </c>
      <c r="Y6534" t="s">
        <v>33</v>
      </c>
      <c r="Z6534" t="s">
        <v>33</v>
      </c>
      <c r="AA6534">
        <f t="shared" si="102"/>
        <v>42</v>
      </c>
    </row>
    <row r="6535" spans="1:27" x14ac:dyDescent="0.25">
      <c r="A6535" t="s">
        <v>1706</v>
      </c>
      <c r="B6535">
        <v>20848</v>
      </c>
      <c r="C6535" t="s">
        <v>1708</v>
      </c>
      <c r="D6535">
        <v>15053814</v>
      </c>
      <c r="E6535">
        <v>2978730</v>
      </c>
      <c r="F6535" t="s">
        <v>28</v>
      </c>
      <c r="G6535" t="s">
        <v>1709</v>
      </c>
      <c r="H6535" s="1">
        <v>39083</v>
      </c>
      <c r="J6535">
        <v>20978419</v>
      </c>
      <c r="K6535">
        <v>55</v>
      </c>
      <c r="L6535" t="s">
        <v>36</v>
      </c>
      <c r="M6535">
        <v>1977</v>
      </c>
      <c r="N6535" t="s">
        <v>31</v>
      </c>
      <c r="O6535" t="s">
        <v>38</v>
      </c>
      <c r="P6535" t="s">
        <v>33</v>
      </c>
      <c r="Q6535" t="s">
        <v>34</v>
      </c>
      <c r="R6535" t="s">
        <v>48</v>
      </c>
      <c r="S6535">
        <v>365</v>
      </c>
      <c r="T6535" t="s">
        <v>33</v>
      </c>
      <c r="U6535" t="s">
        <v>33</v>
      </c>
      <c r="V6535" t="s">
        <v>33</v>
      </c>
      <c r="W6535" t="s">
        <v>33</v>
      </c>
      <c r="X6535" t="s">
        <v>33</v>
      </c>
      <c r="Y6535" t="s">
        <v>33</v>
      </c>
      <c r="Z6535" t="s">
        <v>33</v>
      </c>
      <c r="AA6535">
        <f t="shared" si="102"/>
        <v>37</v>
      </c>
    </row>
    <row r="6536" spans="1:27" x14ac:dyDescent="0.25">
      <c r="A6536" t="s">
        <v>1706</v>
      </c>
      <c r="B6536">
        <v>20848</v>
      </c>
      <c r="C6536" t="s">
        <v>1708</v>
      </c>
      <c r="D6536">
        <v>15053814</v>
      </c>
      <c r="E6536">
        <v>2978730</v>
      </c>
      <c r="F6536" t="s">
        <v>28</v>
      </c>
      <c r="G6536" t="s">
        <v>1709</v>
      </c>
      <c r="H6536" s="1">
        <v>39083</v>
      </c>
      <c r="J6536">
        <v>20978436</v>
      </c>
      <c r="K6536">
        <v>56</v>
      </c>
      <c r="L6536" t="s">
        <v>30</v>
      </c>
      <c r="M6536">
        <v>1967</v>
      </c>
      <c r="N6536" t="s">
        <v>31</v>
      </c>
      <c r="O6536" t="s">
        <v>32</v>
      </c>
      <c r="P6536" t="s">
        <v>33</v>
      </c>
      <c r="Q6536" t="s">
        <v>34</v>
      </c>
      <c r="R6536" t="s">
        <v>35</v>
      </c>
      <c r="S6536">
        <v>365</v>
      </c>
      <c r="T6536" t="s">
        <v>33</v>
      </c>
      <c r="U6536" t="s">
        <v>33</v>
      </c>
      <c r="V6536" t="s">
        <v>33</v>
      </c>
      <c r="W6536" t="s">
        <v>33</v>
      </c>
      <c r="X6536" t="s">
        <v>33</v>
      </c>
      <c r="Y6536" t="s">
        <v>33</v>
      </c>
      <c r="Z6536" t="s">
        <v>33</v>
      </c>
      <c r="AA6536">
        <f t="shared" si="102"/>
        <v>47</v>
      </c>
    </row>
    <row r="6537" spans="1:27" x14ac:dyDescent="0.25">
      <c r="A6537" t="s">
        <v>1706</v>
      </c>
      <c r="B6537">
        <v>20848</v>
      </c>
      <c r="C6537" t="s">
        <v>1708</v>
      </c>
      <c r="D6537">
        <v>15053814</v>
      </c>
      <c r="E6537">
        <v>2978730</v>
      </c>
      <c r="F6537" t="s">
        <v>28</v>
      </c>
      <c r="G6537" t="s">
        <v>1709</v>
      </c>
      <c r="H6537" s="1">
        <v>39083</v>
      </c>
      <c r="J6537">
        <v>20978457</v>
      </c>
      <c r="K6537">
        <v>57</v>
      </c>
      <c r="L6537" t="s">
        <v>30</v>
      </c>
      <c r="M6537">
        <v>1944</v>
      </c>
      <c r="N6537" t="s">
        <v>31</v>
      </c>
      <c r="O6537" t="s">
        <v>38</v>
      </c>
      <c r="P6537" t="s">
        <v>34</v>
      </c>
      <c r="Q6537" t="s">
        <v>34</v>
      </c>
      <c r="R6537" t="s">
        <v>54</v>
      </c>
      <c r="S6537">
        <v>365</v>
      </c>
      <c r="T6537" t="s">
        <v>33</v>
      </c>
      <c r="U6537" t="s">
        <v>33</v>
      </c>
      <c r="V6537" t="s">
        <v>33</v>
      </c>
      <c r="W6537" t="s">
        <v>33</v>
      </c>
      <c r="X6537" t="s">
        <v>33</v>
      </c>
      <c r="Y6537" t="s">
        <v>33</v>
      </c>
      <c r="Z6537" t="s">
        <v>33</v>
      </c>
      <c r="AA6537">
        <f t="shared" si="102"/>
        <v>70</v>
      </c>
    </row>
    <row r="6538" spans="1:27" x14ac:dyDescent="0.25">
      <c r="A6538" t="s">
        <v>1706</v>
      </c>
      <c r="B6538">
        <v>20848</v>
      </c>
      <c r="C6538" t="s">
        <v>1708</v>
      </c>
      <c r="D6538">
        <v>15053814</v>
      </c>
      <c r="E6538">
        <v>2978730</v>
      </c>
      <c r="F6538" t="s">
        <v>28</v>
      </c>
      <c r="G6538" t="s">
        <v>1709</v>
      </c>
      <c r="H6538" s="1">
        <v>39083</v>
      </c>
      <c r="J6538">
        <v>20978594</v>
      </c>
      <c r="K6538">
        <v>58</v>
      </c>
      <c r="L6538" t="s">
        <v>30</v>
      </c>
      <c r="M6538">
        <v>1986</v>
      </c>
      <c r="N6538" t="s">
        <v>31</v>
      </c>
      <c r="O6538" t="s">
        <v>32</v>
      </c>
      <c r="P6538" t="s">
        <v>33</v>
      </c>
      <c r="Q6538" t="s">
        <v>34</v>
      </c>
      <c r="R6538" t="s">
        <v>54</v>
      </c>
      <c r="S6538">
        <v>365</v>
      </c>
      <c r="T6538" t="s">
        <v>33</v>
      </c>
      <c r="U6538" t="s">
        <v>33</v>
      </c>
      <c r="V6538" t="s">
        <v>33</v>
      </c>
      <c r="W6538" t="s">
        <v>33</v>
      </c>
      <c r="X6538" t="s">
        <v>33</v>
      </c>
      <c r="Y6538" t="s">
        <v>33</v>
      </c>
      <c r="Z6538" t="s">
        <v>33</v>
      </c>
      <c r="AA6538">
        <f t="shared" si="102"/>
        <v>28</v>
      </c>
    </row>
    <row r="6539" spans="1:27" x14ac:dyDescent="0.25">
      <c r="A6539" t="s">
        <v>1706</v>
      </c>
      <c r="B6539">
        <v>20848</v>
      </c>
      <c r="C6539" t="s">
        <v>1708</v>
      </c>
      <c r="D6539">
        <v>15053814</v>
      </c>
      <c r="E6539">
        <v>2978730</v>
      </c>
      <c r="F6539" t="s">
        <v>28</v>
      </c>
      <c r="G6539" t="s">
        <v>1709</v>
      </c>
      <c r="H6539" s="1">
        <v>39083</v>
      </c>
      <c r="J6539">
        <v>20978614</v>
      </c>
      <c r="K6539">
        <v>59</v>
      </c>
      <c r="L6539" t="s">
        <v>30</v>
      </c>
      <c r="M6539">
        <v>1996</v>
      </c>
      <c r="N6539" t="s">
        <v>31</v>
      </c>
      <c r="O6539" t="s">
        <v>32</v>
      </c>
      <c r="P6539" t="s">
        <v>33</v>
      </c>
      <c r="Q6539" t="s">
        <v>34</v>
      </c>
      <c r="R6539" t="s">
        <v>42</v>
      </c>
      <c r="S6539">
        <v>365</v>
      </c>
      <c r="T6539" t="s">
        <v>33</v>
      </c>
      <c r="U6539" t="s">
        <v>33</v>
      </c>
      <c r="V6539" t="s">
        <v>33</v>
      </c>
      <c r="W6539" t="s">
        <v>33</v>
      </c>
      <c r="X6539" t="s">
        <v>33</v>
      </c>
      <c r="Y6539" t="s">
        <v>33</v>
      </c>
      <c r="Z6539" t="s">
        <v>33</v>
      </c>
      <c r="AA6539">
        <f t="shared" si="102"/>
        <v>18</v>
      </c>
    </row>
    <row r="6540" spans="1:27" x14ac:dyDescent="0.25">
      <c r="A6540" t="s">
        <v>1706</v>
      </c>
      <c r="B6540">
        <v>20848</v>
      </c>
      <c r="C6540" t="s">
        <v>1708</v>
      </c>
      <c r="D6540">
        <v>15053814</v>
      </c>
      <c r="E6540">
        <v>2978730</v>
      </c>
      <c r="F6540" t="s">
        <v>28</v>
      </c>
      <c r="G6540" t="s">
        <v>1709</v>
      </c>
      <c r="H6540" s="1">
        <v>39083</v>
      </c>
      <c r="J6540">
        <v>20978624</v>
      </c>
      <c r="K6540">
        <v>60</v>
      </c>
      <c r="L6540" t="s">
        <v>36</v>
      </c>
      <c r="M6540">
        <v>1975</v>
      </c>
      <c r="N6540" t="s">
        <v>31</v>
      </c>
      <c r="O6540" t="s">
        <v>32</v>
      </c>
      <c r="P6540" t="s">
        <v>33</v>
      </c>
      <c r="Q6540" t="s">
        <v>34</v>
      </c>
      <c r="R6540" t="s">
        <v>44</v>
      </c>
      <c r="S6540">
        <v>365</v>
      </c>
      <c r="T6540" t="s">
        <v>33</v>
      </c>
      <c r="U6540" t="s">
        <v>33</v>
      </c>
      <c r="V6540" t="s">
        <v>33</v>
      </c>
      <c r="W6540" t="s">
        <v>33</v>
      </c>
      <c r="X6540" t="s">
        <v>33</v>
      </c>
      <c r="Y6540" t="s">
        <v>33</v>
      </c>
      <c r="Z6540" t="s">
        <v>33</v>
      </c>
      <c r="AA6540">
        <f t="shared" si="102"/>
        <v>39</v>
      </c>
    </row>
    <row r="6541" spans="1:27" x14ac:dyDescent="0.25">
      <c r="A6541" t="s">
        <v>1706</v>
      </c>
      <c r="B6541">
        <v>20848</v>
      </c>
      <c r="C6541" t="s">
        <v>1708</v>
      </c>
      <c r="D6541">
        <v>15053814</v>
      </c>
      <c r="E6541">
        <v>2978730</v>
      </c>
      <c r="F6541" t="s">
        <v>28</v>
      </c>
      <c r="G6541" t="s">
        <v>1709</v>
      </c>
      <c r="H6541" s="1">
        <v>39083</v>
      </c>
      <c r="J6541">
        <v>20979574</v>
      </c>
      <c r="K6541">
        <v>61</v>
      </c>
      <c r="L6541" t="s">
        <v>36</v>
      </c>
      <c r="M6541">
        <v>1986</v>
      </c>
      <c r="N6541" t="s">
        <v>31</v>
      </c>
      <c r="O6541" t="s">
        <v>41</v>
      </c>
      <c r="P6541" t="s">
        <v>33</v>
      </c>
      <c r="Q6541" t="s">
        <v>34</v>
      </c>
      <c r="R6541" t="s">
        <v>35</v>
      </c>
      <c r="S6541">
        <v>365</v>
      </c>
      <c r="T6541" t="s">
        <v>33</v>
      </c>
      <c r="U6541" t="s">
        <v>33</v>
      </c>
      <c r="V6541" t="s">
        <v>33</v>
      </c>
      <c r="W6541" t="s">
        <v>33</v>
      </c>
      <c r="X6541" t="s">
        <v>33</v>
      </c>
      <c r="Y6541" t="s">
        <v>33</v>
      </c>
      <c r="Z6541" t="s">
        <v>33</v>
      </c>
      <c r="AA6541">
        <f t="shared" si="102"/>
        <v>28</v>
      </c>
    </row>
    <row r="6542" spans="1:27" x14ac:dyDescent="0.25">
      <c r="A6542" t="s">
        <v>1706</v>
      </c>
      <c r="B6542">
        <v>20848</v>
      </c>
      <c r="C6542" t="s">
        <v>1708</v>
      </c>
      <c r="D6542">
        <v>15053814</v>
      </c>
      <c r="E6542">
        <v>2978730</v>
      </c>
      <c r="F6542" t="s">
        <v>28</v>
      </c>
      <c r="G6542" t="s">
        <v>1709</v>
      </c>
      <c r="H6542" s="1">
        <v>39083</v>
      </c>
      <c r="J6542">
        <v>20979660</v>
      </c>
      <c r="K6542">
        <v>62</v>
      </c>
      <c r="L6542" t="s">
        <v>36</v>
      </c>
      <c r="M6542">
        <v>1965</v>
      </c>
      <c r="N6542" t="s">
        <v>31</v>
      </c>
      <c r="O6542" t="s">
        <v>38</v>
      </c>
      <c r="P6542" t="s">
        <v>33</v>
      </c>
      <c r="Q6542" t="s">
        <v>34</v>
      </c>
      <c r="R6542" t="s">
        <v>52</v>
      </c>
      <c r="S6542">
        <v>365</v>
      </c>
      <c r="T6542" t="s">
        <v>33</v>
      </c>
      <c r="U6542" t="s">
        <v>33</v>
      </c>
      <c r="V6542" t="s">
        <v>33</v>
      </c>
      <c r="W6542" t="s">
        <v>33</v>
      </c>
      <c r="X6542" t="s">
        <v>33</v>
      </c>
      <c r="Y6542" t="s">
        <v>33</v>
      </c>
      <c r="Z6542" t="s">
        <v>33</v>
      </c>
      <c r="AA6542">
        <f t="shared" si="102"/>
        <v>49</v>
      </c>
    </row>
    <row r="6543" spans="1:27" x14ac:dyDescent="0.25">
      <c r="A6543" t="s">
        <v>1706</v>
      </c>
      <c r="B6543">
        <v>20848</v>
      </c>
      <c r="C6543" t="s">
        <v>1708</v>
      </c>
      <c r="D6543">
        <v>15053814</v>
      </c>
      <c r="E6543">
        <v>2978730</v>
      </c>
      <c r="F6543" t="s">
        <v>28</v>
      </c>
      <c r="G6543" t="s">
        <v>1709</v>
      </c>
      <c r="H6543" s="1">
        <v>39083</v>
      </c>
      <c r="J6543">
        <v>20979673</v>
      </c>
      <c r="K6543">
        <v>63</v>
      </c>
      <c r="L6543" t="s">
        <v>36</v>
      </c>
      <c r="M6543">
        <v>1967</v>
      </c>
      <c r="N6543" t="s">
        <v>31</v>
      </c>
      <c r="O6543" t="s">
        <v>32</v>
      </c>
      <c r="P6543" t="s">
        <v>33</v>
      </c>
      <c r="Q6543" t="s">
        <v>34</v>
      </c>
      <c r="R6543" t="s">
        <v>43</v>
      </c>
      <c r="S6543">
        <v>365</v>
      </c>
      <c r="T6543" t="s">
        <v>33</v>
      </c>
      <c r="U6543" t="s">
        <v>33</v>
      </c>
      <c r="V6543" t="s">
        <v>33</v>
      </c>
      <c r="W6543" t="s">
        <v>33</v>
      </c>
      <c r="X6543" t="s">
        <v>33</v>
      </c>
      <c r="Y6543" t="s">
        <v>33</v>
      </c>
      <c r="Z6543" t="s">
        <v>33</v>
      </c>
      <c r="AA6543">
        <f t="shared" si="102"/>
        <v>47</v>
      </c>
    </row>
    <row r="6544" spans="1:27" x14ac:dyDescent="0.25">
      <c r="A6544" t="s">
        <v>1706</v>
      </c>
      <c r="B6544">
        <v>20848</v>
      </c>
      <c r="C6544" t="s">
        <v>1708</v>
      </c>
      <c r="D6544">
        <v>15053814</v>
      </c>
      <c r="E6544">
        <v>2978730</v>
      </c>
      <c r="F6544" t="s">
        <v>28</v>
      </c>
      <c r="G6544" t="s">
        <v>1709</v>
      </c>
      <c r="H6544" s="1">
        <v>39083</v>
      </c>
      <c r="J6544">
        <v>20979678</v>
      </c>
      <c r="K6544">
        <v>64</v>
      </c>
      <c r="L6544" t="s">
        <v>36</v>
      </c>
      <c r="M6544">
        <v>1978</v>
      </c>
      <c r="N6544" t="s">
        <v>31</v>
      </c>
      <c r="O6544" t="s">
        <v>38</v>
      </c>
      <c r="P6544" t="s">
        <v>33</v>
      </c>
      <c r="Q6544" t="s">
        <v>34</v>
      </c>
      <c r="R6544" t="s">
        <v>54</v>
      </c>
      <c r="S6544">
        <v>365</v>
      </c>
      <c r="T6544" t="s">
        <v>33</v>
      </c>
      <c r="U6544" t="s">
        <v>33</v>
      </c>
      <c r="V6544" t="s">
        <v>33</v>
      </c>
      <c r="W6544" t="s">
        <v>33</v>
      </c>
      <c r="X6544" t="s">
        <v>33</v>
      </c>
      <c r="Y6544" t="s">
        <v>33</v>
      </c>
      <c r="Z6544" t="s">
        <v>33</v>
      </c>
      <c r="AA6544">
        <f t="shared" si="102"/>
        <v>36</v>
      </c>
    </row>
    <row r="6545" spans="1:27" x14ac:dyDescent="0.25">
      <c r="A6545" t="s">
        <v>1706</v>
      </c>
      <c r="B6545">
        <v>20848</v>
      </c>
      <c r="C6545" t="s">
        <v>1708</v>
      </c>
      <c r="D6545">
        <v>15053814</v>
      </c>
      <c r="E6545">
        <v>2978730</v>
      </c>
      <c r="F6545" t="s">
        <v>28</v>
      </c>
      <c r="G6545" t="s">
        <v>1709</v>
      </c>
      <c r="H6545" s="1">
        <v>39083</v>
      </c>
      <c r="J6545">
        <v>20979690</v>
      </c>
      <c r="K6545">
        <v>65</v>
      </c>
      <c r="L6545" t="s">
        <v>36</v>
      </c>
      <c r="M6545">
        <v>1972</v>
      </c>
      <c r="N6545" t="s">
        <v>31</v>
      </c>
      <c r="O6545" t="s">
        <v>38</v>
      </c>
      <c r="P6545" t="s">
        <v>33</v>
      </c>
      <c r="Q6545" t="s">
        <v>34</v>
      </c>
      <c r="R6545" t="s">
        <v>87</v>
      </c>
      <c r="S6545">
        <v>365</v>
      </c>
      <c r="T6545" t="s">
        <v>33</v>
      </c>
      <c r="U6545" t="s">
        <v>33</v>
      </c>
      <c r="V6545" t="s">
        <v>33</v>
      </c>
      <c r="W6545" t="s">
        <v>33</v>
      </c>
      <c r="X6545" t="s">
        <v>33</v>
      </c>
      <c r="Y6545" t="s">
        <v>33</v>
      </c>
      <c r="Z6545" t="s">
        <v>33</v>
      </c>
      <c r="AA6545">
        <f t="shared" si="102"/>
        <v>42</v>
      </c>
    </row>
    <row r="6546" spans="1:27" x14ac:dyDescent="0.25">
      <c r="A6546" t="s">
        <v>1706</v>
      </c>
      <c r="B6546">
        <v>20848</v>
      </c>
      <c r="C6546" t="s">
        <v>1708</v>
      </c>
      <c r="D6546">
        <v>15053814</v>
      </c>
      <c r="E6546">
        <v>2978730</v>
      </c>
      <c r="F6546" t="s">
        <v>28</v>
      </c>
      <c r="G6546" t="s">
        <v>1709</v>
      </c>
      <c r="H6546" s="1">
        <v>39083</v>
      </c>
      <c r="J6546">
        <v>20979766</v>
      </c>
      <c r="K6546">
        <v>66</v>
      </c>
      <c r="L6546" t="s">
        <v>36</v>
      </c>
      <c r="M6546">
        <v>1970</v>
      </c>
      <c r="N6546" t="s">
        <v>31</v>
      </c>
      <c r="O6546" t="s">
        <v>32</v>
      </c>
      <c r="P6546" t="s">
        <v>33</v>
      </c>
      <c r="Q6546" t="s">
        <v>34</v>
      </c>
      <c r="R6546" t="s">
        <v>54</v>
      </c>
      <c r="S6546">
        <v>365</v>
      </c>
      <c r="T6546" t="s">
        <v>33</v>
      </c>
      <c r="U6546" t="s">
        <v>33</v>
      </c>
      <c r="V6546" t="s">
        <v>33</v>
      </c>
      <c r="W6546" t="s">
        <v>33</v>
      </c>
      <c r="X6546" t="s">
        <v>33</v>
      </c>
      <c r="Y6546" t="s">
        <v>33</v>
      </c>
      <c r="Z6546" t="s">
        <v>33</v>
      </c>
      <c r="AA6546">
        <f t="shared" si="102"/>
        <v>44</v>
      </c>
    </row>
    <row r="6547" spans="1:27" x14ac:dyDescent="0.25">
      <c r="A6547" t="s">
        <v>1706</v>
      </c>
      <c r="B6547">
        <v>20848</v>
      </c>
      <c r="C6547" t="s">
        <v>1708</v>
      </c>
      <c r="D6547">
        <v>15053814</v>
      </c>
      <c r="E6547">
        <v>2978730</v>
      </c>
      <c r="F6547" t="s">
        <v>28</v>
      </c>
      <c r="G6547" t="s">
        <v>1709</v>
      </c>
      <c r="H6547" s="1">
        <v>39083</v>
      </c>
      <c r="J6547">
        <v>20979823</v>
      </c>
      <c r="K6547">
        <v>67</v>
      </c>
      <c r="L6547" t="s">
        <v>30</v>
      </c>
      <c r="M6547">
        <v>1990</v>
      </c>
      <c r="N6547" t="s">
        <v>31</v>
      </c>
      <c r="O6547" t="s">
        <v>38</v>
      </c>
      <c r="P6547" t="s">
        <v>34</v>
      </c>
      <c r="Q6547" t="s">
        <v>34</v>
      </c>
      <c r="R6547" t="s">
        <v>39</v>
      </c>
      <c r="S6547">
        <v>365</v>
      </c>
      <c r="T6547" t="s">
        <v>33</v>
      </c>
      <c r="U6547" t="s">
        <v>33</v>
      </c>
      <c r="V6547" t="s">
        <v>33</v>
      </c>
      <c r="W6547" t="s">
        <v>33</v>
      </c>
      <c r="X6547" t="s">
        <v>33</v>
      </c>
      <c r="Y6547" t="s">
        <v>33</v>
      </c>
      <c r="Z6547" t="s">
        <v>33</v>
      </c>
      <c r="AA6547">
        <f t="shared" si="102"/>
        <v>24</v>
      </c>
    </row>
    <row r="6548" spans="1:27" x14ac:dyDescent="0.25">
      <c r="A6548" t="s">
        <v>1706</v>
      </c>
      <c r="B6548">
        <v>20848</v>
      </c>
      <c r="C6548" t="s">
        <v>1708</v>
      </c>
      <c r="D6548">
        <v>15053814</v>
      </c>
      <c r="E6548">
        <v>2978730</v>
      </c>
      <c r="F6548" t="s">
        <v>28</v>
      </c>
      <c r="G6548" t="s">
        <v>1709</v>
      </c>
      <c r="H6548" s="1">
        <v>39083</v>
      </c>
      <c r="J6548">
        <v>20979844</v>
      </c>
      <c r="K6548">
        <v>69</v>
      </c>
      <c r="L6548" t="s">
        <v>30</v>
      </c>
      <c r="M6548">
        <v>1980</v>
      </c>
      <c r="N6548" t="s">
        <v>31</v>
      </c>
      <c r="O6548" t="s">
        <v>32</v>
      </c>
      <c r="P6548" t="s">
        <v>33</v>
      </c>
      <c r="Q6548" t="s">
        <v>34</v>
      </c>
      <c r="R6548" t="s">
        <v>46</v>
      </c>
      <c r="S6548">
        <v>365</v>
      </c>
      <c r="T6548" t="s">
        <v>33</v>
      </c>
      <c r="U6548" t="s">
        <v>33</v>
      </c>
      <c r="V6548" t="s">
        <v>33</v>
      </c>
      <c r="W6548" t="s">
        <v>33</v>
      </c>
      <c r="X6548" t="s">
        <v>33</v>
      </c>
      <c r="Y6548" t="s">
        <v>33</v>
      </c>
      <c r="Z6548" t="s">
        <v>33</v>
      </c>
      <c r="AA6548">
        <f t="shared" si="102"/>
        <v>34</v>
      </c>
    </row>
    <row r="6549" spans="1:27" x14ac:dyDescent="0.25">
      <c r="A6549" t="s">
        <v>1706</v>
      </c>
      <c r="B6549">
        <v>20848</v>
      </c>
      <c r="C6549" t="s">
        <v>1708</v>
      </c>
      <c r="D6549">
        <v>15053814</v>
      </c>
      <c r="E6549">
        <v>2978730</v>
      </c>
      <c r="F6549" t="s">
        <v>28</v>
      </c>
      <c r="G6549" t="s">
        <v>1709</v>
      </c>
      <c r="H6549" s="1">
        <v>39083</v>
      </c>
      <c r="J6549">
        <v>20979855</v>
      </c>
      <c r="K6549">
        <v>70</v>
      </c>
      <c r="L6549" t="s">
        <v>30</v>
      </c>
      <c r="M6549">
        <v>1967</v>
      </c>
      <c r="N6549" t="s">
        <v>31</v>
      </c>
      <c r="O6549" t="s">
        <v>32</v>
      </c>
      <c r="P6549" t="s">
        <v>33</v>
      </c>
      <c r="Q6549" t="s">
        <v>34</v>
      </c>
      <c r="R6549" t="s">
        <v>125</v>
      </c>
      <c r="S6549">
        <v>365</v>
      </c>
      <c r="T6549" t="s">
        <v>33</v>
      </c>
      <c r="U6549" t="s">
        <v>33</v>
      </c>
      <c r="V6549" t="s">
        <v>33</v>
      </c>
      <c r="W6549" t="s">
        <v>33</v>
      </c>
      <c r="X6549" t="s">
        <v>33</v>
      </c>
      <c r="Y6549" t="s">
        <v>33</v>
      </c>
      <c r="Z6549" t="s">
        <v>33</v>
      </c>
      <c r="AA6549">
        <f t="shared" si="102"/>
        <v>47</v>
      </c>
    </row>
    <row r="6550" spans="1:27" x14ac:dyDescent="0.25">
      <c r="A6550" t="s">
        <v>1706</v>
      </c>
      <c r="B6550">
        <v>20848</v>
      </c>
      <c r="C6550" t="s">
        <v>1708</v>
      </c>
      <c r="D6550">
        <v>15053814</v>
      </c>
      <c r="E6550">
        <v>2978730</v>
      </c>
      <c r="F6550" t="s">
        <v>28</v>
      </c>
      <c r="G6550" t="s">
        <v>1709</v>
      </c>
      <c r="H6550" s="1">
        <v>39083</v>
      </c>
      <c r="J6550">
        <v>20979867</v>
      </c>
      <c r="K6550">
        <v>71</v>
      </c>
      <c r="L6550" t="s">
        <v>30</v>
      </c>
      <c r="M6550">
        <v>1983</v>
      </c>
      <c r="N6550" t="s">
        <v>31</v>
      </c>
      <c r="O6550" t="s">
        <v>41</v>
      </c>
      <c r="P6550" t="s">
        <v>33</v>
      </c>
      <c r="Q6550" t="s">
        <v>34</v>
      </c>
      <c r="R6550" t="s">
        <v>52</v>
      </c>
      <c r="S6550">
        <v>365</v>
      </c>
      <c r="T6550" t="s">
        <v>33</v>
      </c>
      <c r="U6550" t="s">
        <v>33</v>
      </c>
      <c r="V6550" t="s">
        <v>33</v>
      </c>
      <c r="W6550" t="s">
        <v>33</v>
      </c>
      <c r="X6550" t="s">
        <v>33</v>
      </c>
      <c r="Y6550" t="s">
        <v>33</v>
      </c>
      <c r="Z6550" t="s">
        <v>33</v>
      </c>
      <c r="AA6550">
        <f t="shared" si="102"/>
        <v>31</v>
      </c>
    </row>
    <row r="6551" spans="1:27" x14ac:dyDescent="0.25">
      <c r="A6551" t="s">
        <v>1706</v>
      </c>
      <c r="B6551">
        <v>20848</v>
      </c>
      <c r="C6551" t="s">
        <v>1708</v>
      </c>
      <c r="D6551">
        <v>15053814</v>
      </c>
      <c r="E6551">
        <v>2978730</v>
      </c>
      <c r="F6551" t="s">
        <v>28</v>
      </c>
      <c r="G6551" t="s">
        <v>1709</v>
      </c>
      <c r="H6551" s="1">
        <v>39083</v>
      </c>
      <c r="J6551">
        <v>20979874</v>
      </c>
      <c r="K6551">
        <v>72</v>
      </c>
      <c r="L6551" t="s">
        <v>30</v>
      </c>
      <c r="M6551">
        <v>1971</v>
      </c>
      <c r="N6551" t="s">
        <v>31</v>
      </c>
      <c r="O6551" t="s">
        <v>45</v>
      </c>
      <c r="P6551" t="s">
        <v>33</v>
      </c>
      <c r="Q6551" t="s">
        <v>34</v>
      </c>
      <c r="R6551" t="s">
        <v>48</v>
      </c>
      <c r="S6551">
        <v>365</v>
      </c>
      <c r="T6551" t="s">
        <v>33</v>
      </c>
      <c r="U6551" t="s">
        <v>33</v>
      </c>
      <c r="V6551" t="s">
        <v>33</v>
      </c>
      <c r="W6551" t="s">
        <v>33</v>
      </c>
      <c r="X6551" t="s">
        <v>33</v>
      </c>
      <c r="Y6551" t="s">
        <v>33</v>
      </c>
      <c r="Z6551" t="s">
        <v>33</v>
      </c>
      <c r="AA6551">
        <f t="shared" si="102"/>
        <v>43</v>
      </c>
    </row>
    <row r="6552" spans="1:27" x14ac:dyDescent="0.25">
      <c r="A6552" t="s">
        <v>1706</v>
      </c>
      <c r="B6552">
        <v>20848</v>
      </c>
      <c r="C6552" t="s">
        <v>1708</v>
      </c>
      <c r="D6552">
        <v>15053814</v>
      </c>
      <c r="E6552">
        <v>2978730</v>
      </c>
      <c r="F6552" t="s">
        <v>28</v>
      </c>
      <c r="G6552" t="s">
        <v>1709</v>
      </c>
      <c r="H6552" s="1">
        <v>39083</v>
      </c>
      <c r="J6552">
        <v>20979892</v>
      </c>
      <c r="K6552">
        <v>73</v>
      </c>
      <c r="L6552" t="s">
        <v>30</v>
      </c>
      <c r="M6552">
        <v>1982</v>
      </c>
      <c r="N6552" t="s">
        <v>31</v>
      </c>
      <c r="O6552" t="s">
        <v>38</v>
      </c>
      <c r="P6552" t="s">
        <v>33</v>
      </c>
      <c r="Q6552" t="s">
        <v>34</v>
      </c>
      <c r="R6552" t="s">
        <v>52</v>
      </c>
      <c r="S6552">
        <v>365</v>
      </c>
      <c r="T6552" t="s">
        <v>33</v>
      </c>
      <c r="U6552" t="s">
        <v>33</v>
      </c>
      <c r="V6552" t="s">
        <v>33</v>
      </c>
      <c r="W6552" t="s">
        <v>33</v>
      </c>
      <c r="X6552" t="s">
        <v>33</v>
      </c>
      <c r="Y6552" t="s">
        <v>33</v>
      </c>
      <c r="Z6552" t="s">
        <v>33</v>
      </c>
      <c r="AA6552">
        <f t="shared" si="102"/>
        <v>32</v>
      </c>
    </row>
    <row r="6553" spans="1:27" x14ac:dyDescent="0.25">
      <c r="A6553" t="s">
        <v>1706</v>
      </c>
      <c r="B6553">
        <v>20848</v>
      </c>
      <c r="C6553" t="s">
        <v>1708</v>
      </c>
      <c r="D6553">
        <v>15053814</v>
      </c>
      <c r="E6553">
        <v>2978730</v>
      </c>
      <c r="F6553" t="s">
        <v>28</v>
      </c>
      <c r="G6553" t="s">
        <v>1709</v>
      </c>
      <c r="H6553" s="1">
        <v>39083</v>
      </c>
      <c r="J6553">
        <v>20979896</v>
      </c>
      <c r="K6553">
        <v>74</v>
      </c>
      <c r="L6553" t="s">
        <v>36</v>
      </c>
      <c r="M6553">
        <v>1976</v>
      </c>
      <c r="N6553" t="s">
        <v>31</v>
      </c>
      <c r="O6553" t="s">
        <v>32</v>
      </c>
      <c r="P6553" t="s">
        <v>33</v>
      </c>
      <c r="Q6553" t="s">
        <v>34</v>
      </c>
      <c r="R6553" t="s">
        <v>55</v>
      </c>
      <c r="S6553">
        <v>365</v>
      </c>
      <c r="T6553" t="s">
        <v>33</v>
      </c>
      <c r="U6553" t="s">
        <v>33</v>
      </c>
      <c r="V6553" t="s">
        <v>33</v>
      </c>
      <c r="W6553" t="s">
        <v>33</v>
      </c>
      <c r="X6553" t="s">
        <v>33</v>
      </c>
      <c r="Y6553" t="s">
        <v>33</v>
      </c>
      <c r="Z6553" t="s">
        <v>33</v>
      </c>
      <c r="AA6553">
        <f t="shared" si="102"/>
        <v>38</v>
      </c>
    </row>
    <row r="6554" spans="1:27" x14ac:dyDescent="0.25">
      <c r="A6554" t="s">
        <v>1706</v>
      </c>
      <c r="B6554">
        <v>20848</v>
      </c>
      <c r="C6554" t="s">
        <v>1708</v>
      </c>
      <c r="D6554">
        <v>15053814</v>
      </c>
      <c r="E6554">
        <v>2978730</v>
      </c>
      <c r="F6554" t="s">
        <v>28</v>
      </c>
      <c r="G6554" t="s">
        <v>1709</v>
      </c>
      <c r="H6554" s="1">
        <v>39083</v>
      </c>
      <c r="J6554">
        <v>20979907</v>
      </c>
      <c r="K6554">
        <v>75</v>
      </c>
      <c r="L6554" t="s">
        <v>36</v>
      </c>
      <c r="M6554">
        <v>1975</v>
      </c>
      <c r="N6554" t="s">
        <v>31</v>
      </c>
      <c r="O6554" t="s">
        <v>41</v>
      </c>
      <c r="P6554" t="s">
        <v>33</v>
      </c>
      <c r="Q6554" t="s">
        <v>34</v>
      </c>
      <c r="R6554" t="s">
        <v>43</v>
      </c>
      <c r="S6554">
        <v>365</v>
      </c>
      <c r="T6554" t="s">
        <v>33</v>
      </c>
      <c r="U6554" t="s">
        <v>33</v>
      </c>
      <c r="V6554" t="s">
        <v>33</v>
      </c>
      <c r="W6554" t="s">
        <v>33</v>
      </c>
      <c r="X6554" t="s">
        <v>33</v>
      </c>
      <c r="Y6554" t="s">
        <v>33</v>
      </c>
      <c r="Z6554" t="s">
        <v>33</v>
      </c>
      <c r="AA6554">
        <f t="shared" si="102"/>
        <v>39</v>
      </c>
    </row>
    <row r="6555" spans="1:27" x14ac:dyDescent="0.25">
      <c r="A6555" t="s">
        <v>1706</v>
      </c>
      <c r="B6555">
        <v>20848</v>
      </c>
      <c r="C6555" t="s">
        <v>1708</v>
      </c>
      <c r="D6555">
        <v>15053814</v>
      </c>
      <c r="E6555">
        <v>2978730</v>
      </c>
      <c r="F6555" t="s">
        <v>28</v>
      </c>
      <c r="G6555" t="s">
        <v>1709</v>
      </c>
      <c r="H6555" s="1">
        <v>39083</v>
      </c>
      <c r="J6555">
        <v>20979909</v>
      </c>
      <c r="K6555">
        <v>76</v>
      </c>
      <c r="L6555" t="s">
        <v>30</v>
      </c>
      <c r="M6555">
        <v>1988</v>
      </c>
      <c r="N6555" t="s">
        <v>31</v>
      </c>
      <c r="O6555" t="s">
        <v>32</v>
      </c>
      <c r="P6555" t="s">
        <v>33</v>
      </c>
      <c r="Q6555" t="s">
        <v>34</v>
      </c>
      <c r="R6555" t="s">
        <v>75</v>
      </c>
      <c r="S6555">
        <v>365</v>
      </c>
      <c r="T6555" t="s">
        <v>33</v>
      </c>
      <c r="U6555" t="s">
        <v>33</v>
      </c>
      <c r="V6555" t="s">
        <v>33</v>
      </c>
      <c r="W6555" t="s">
        <v>33</v>
      </c>
      <c r="X6555" t="s">
        <v>33</v>
      </c>
      <c r="Y6555" t="s">
        <v>33</v>
      </c>
      <c r="Z6555" t="s">
        <v>33</v>
      </c>
      <c r="AA6555">
        <f t="shared" si="102"/>
        <v>26</v>
      </c>
    </row>
    <row r="6556" spans="1:27" x14ac:dyDescent="0.25">
      <c r="A6556" t="s">
        <v>1706</v>
      </c>
      <c r="B6556">
        <v>20848</v>
      </c>
      <c r="C6556" t="s">
        <v>1708</v>
      </c>
      <c r="D6556">
        <v>15053814</v>
      </c>
      <c r="E6556">
        <v>2978730</v>
      </c>
      <c r="F6556" t="s">
        <v>28</v>
      </c>
      <c r="G6556" t="s">
        <v>1709</v>
      </c>
      <c r="H6556" s="1">
        <v>39083</v>
      </c>
      <c r="J6556">
        <v>20979920</v>
      </c>
      <c r="K6556">
        <v>77</v>
      </c>
      <c r="L6556" t="s">
        <v>36</v>
      </c>
      <c r="M6556">
        <v>1963</v>
      </c>
      <c r="N6556" t="s">
        <v>31</v>
      </c>
      <c r="O6556" t="s">
        <v>38</v>
      </c>
      <c r="P6556" t="s">
        <v>33</v>
      </c>
      <c r="Q6556" t="s">
        <v>34</v>
      </c>
      <c r="R6556" t="s">
        <v>54</v>
      </c>
      <c r="S6556">
        <v>365</v>
      </c>
      <c r="T6556" t="s">
        <v>33</v>
      </c>
      <c r="U6556" t="s">
        <v>33</v>
      </c>
      <c r="V6556" t="s">
        <v>33</v>
      </c>
      <c r="W6556" t="s">
        <v>33</v>
      </c>
      <c r="X6556" t="s">
        <v>33</v>
      </c>
      <c r="Y6556" t="s">
        <v>33</v>
      </c>
      <c r="Z6556" t="s">
        <v>33</v>
      </c>
      <c r="AA6556">
        <f t="shared" si="102"/>
        <v>51</v>
      </c>
    </row>
    <row r="6557" spans="1:27" x14ac:dyDescent="0.25">
      <c r="A6557" t="s">
        <v>1706</v>
      </c>
      <c r="B6557">
        <v>20848</v>
      </c>
      <c r="C6557" t="s">
        <v>1708</v>
      </c>
      <c r="D6557">
        <v>15053814</v>
      </c>
      <c r="E6557">
        <v>2978730</v>
      </c>
      <c r="F6557" t="s">
        <v>28</v>
      </c>
      <c r="G6557" t="s">
        <v>1709</v>
      </c>
      <c r="H6557" s="1">
        <v>39083</v>
      </c>
      <c r="J6557">
        <v>20979925</v>
      </c>
      <c r="K6557">
        <v>78</v>
      </c>
      <c r="L6557" t="s">
        <v>30</v>
      </c>
      <c r="M6557">
        <v>1973</v>
      </c>
      <c r="N6557" t="s">
        <v>31</v>
      </c>
      <c r="O6557" t="s">
        <v>32</v>
      </c>
      <c r="P6557" t="s">
        <v>33</v>
      </c>
      <c r="Q6557" t="s">
        <v>34</v>
      </c>
      <c r="R6557" t="s">
        <v>48</v>
      </c>
      <c r="S6557">
        <v>365</v>
      </c>
      <c r="T6557" t="s">
        <v>33</v>
      </c>
      <c r="U6557" t="s">
        <v>33</v>
      </c>
      <c r="V6557" t="s">
        <v>33</v>
      </c>
      <c r="W6557" t="s">
        <v>33</v>
      </c>
      <c r="X6557" t="s">
        <v>33</v>
      </c>
      <c r="Y6557" t="s">
        <v>33</v>
      </c>
      <c r="Z6557" t="s">
        <v>33</v>
      </c>
      <c r="AA6557">
        <f t="shared" si="102"/>
        <v>41</v>
      </c>
    </row>
    <row r="6558" spans="1:27" x14ac:dyDescent="0.25">
      <c r="A6558" t="s">
        <v>1706</v>
      </c>
      <c r="B6558">
        <v>20848</v>
      </c>
      <c r="C6558" t="s">
        <v>1708</v>
      </c>
      <c r="D6558">
        <v>15053814</v>
      </c>
      <c r="E6558">
        <v>2978730</v>
      </c>
      <c r="F6558" t="s">
        <v>28</v>
      </c>
      <c r="G6558" t="s">
        <v>1709</v>
      </c>
      <c r="H6558" s="1">
        <v>39083</v>
      </c>
      <c r="J6558">
        <v>20979930</v>
      </c>
      <c r="K6558">
        <v>79</v>
      </c>
      <c r="L6558" t="s">
        <v>30</v>
      </c>
      <c r="M6558">
        <v>1953</v>
      </c>
      <c r="N6558" t="s">
        <v>31</v>
      </c>
      <c r="O6558" t="s">
        <v>32</v>
      </c>
      <c r="P6558" t="s">
        <v>33</v>
      </c>
      <c r="Q6558" t="s">
        <v>34</v>
      </c>
      <c r="R6558" t="s">
        <v>43</v>
      </c>
      <c r="S6558">
        <v>158</v>
      </c>
      <c r="T6558" t="s">
        <v>33</v>
      </c>
      <c r="U6558" t="s">
        <v>33</v>
      </c>
      <c r="V6558" t="s">
        <v>33</v>
      </c>
      <c r="W6558" t="s">
        <v>33</v>
      </c>
      <c r="X6558" t="s">
        <v>33</v>
      </c>
      <c r="Y6558" t="s">
        <v>33</v>
      </c>
      <c r="Z6558" t="s">
        <v>33</v>
      </c>
      <c r="AA6558">
        <f t="shared" si="102"/>
        <v>61</v>
      </c>
    </row>
    <row r="6559" spans="1:27" x14ac:dyDescent="0.25">
      <c r="A6559" t="s">
        <v>1706</v>
      </c>
      <c r="B6559">
        <v>20848</v>
      </c>
      <c r="C6559" t="s">
        <v>1708</v>
      </c>
      <c r="D6559">
        <v>15053814</v>
      </c>
      <c r="E6559">
        <v>2978730</v>
      </c>
      <c r="F6559" t="s">
        <v>28</v>
      </c>
      <c r="G6559" t="s">
        <v>1709</v>
      </c>
      <c r="H6559" s="1">
        <v>39083</v>
      </c>
      <c r="J6559">
        <v>20979967</v>
      </c>
      <c r="K6559">
        <v>80</v>
      </c>
      <c r="L6559" t="s">
        <v>30</v>
      </c>
      <c r="M6559">
        <v>1955</v>
      </c>
      <c r="N6559" t="s">
        <v>31</v>
      </c>
      <c r="O6559" t="s">
        <v>38</v>
      </c>
      <c r="P6559" t="s">
        <v>33</v>
      </c>
      <c r="Q6559" t="s">
        <v>34</v>
      </c>
      <c r="R6559" t="s">
        <v>55</v>
      </c>
      <c r="S6559">
        <v>365</v>
      </c>
      <c r="T6559" t="s">
        <v>33</v>
      </c>
      <c r="U6559" t="s">
        <v>33</v>
      </c>
      <c r="V6559" t="s">
        <v>33</v>
      </c>
      <c r="W6559" t="s">
        <v>33</v>
      </c>
      <c r="X6559" t="s">
        <v>33</v>
      </c>
      <c r="Y6559" t="s">
        <v>33</v>
      </c>
      <c r="Z6559" t="s">
        <v>33</v>
      </c>
      <c r="AA6559">
        <f t="shared" si="102"/>
        <v>59</v>
      </c>
    </row>
    <row r="6560" spans="1:27" x14ac:dyDescent="0.25">
      <c r="A6560" t="s">
        <v>1706</v>
      </c>
      <c r="B6560">
        <v>20848</v>
      </c>
      <c r="C6560" t="s">
        <v>1708</v>
      </c>
      <c r="D6560">
        <v>15053814</v>
      </c>
      <c r="E6560">
        <v>2978730</v>
      </c>
      <c r="F6560" t="s">
        <v>28</v>
      </c>
      <c r="G6560" t="s">
        <v>1709</v>
      </c>
      <c r="H6560" s="1">
        <v>39083</v>
      </c>
      <c r="J6560">
        <v>20979979</v>
      </c>
      <c r="K6560">
        <v>81</v>
      </c>
      <c r="L6560" t="s">
        <v>30</v>
      </c>
      <c r="M6560">
        <v>1988</v>
      </c>
      <c r="N6560" t="s">
        <v>31</v>
      </c>
      <c r="O6560" t="s">
        <v>32</v>
      </c>
      <c r="P6560" t="s">
        <v>33</v>
      </c>
      <c r="Q6560" t="s">
        <v>34</v>
      </c>
      <c r="R6560" t="s">
        <v>54</v>
      </c>
      <c r="S6560">
        <v>365</v>
      </c>
      <c r="T6560" t="s">
        <v>33</v>
      </c>
      <c r="U6560" t="s">
        <v>33</v>
      </c>
      <c r="V6560" t="s">
        <v>33</v>
      </c>
      <c r="W6560" t="s">
        <v>33</v>
      </c>
      <c r="X6560" t="s">
        <v>33</v>
      </c>
      <c r="Y6560" t="s">
        <v>33</v>
      </c>
      <c r="Z6560" t="s">
        <v>33</v>
      </c>
      <c r="AA6560">
        <f t="shared" si="102"/>
        <v>26</v>
      </c>
    </row>
    <row r="6561" spans="1:27" x14ac:dyDescent="0.25">
      <c r="A6561" t="s">
        <v>1706</v>
      </c>
      <c r="B6561">
        <v>20848</v>
      </c>
      <c r="C6561" t="s">
        <v>1708</v>
      </c>
      <c r="D6561">
        <v>15053814</v>
      </c>
      <c r="E6561">
        <v>2978730</v>
      </c>
      <c r="F6561" t="s">
        <v>28</v>
      </c>
      <c r="G6561" t="s">
        <v>1709</v>
      </c>
      <c r="H6561" s="1">
        <v>39083</v>
      </c>
      <c r="J6561">
        <v>20979985</v>
      </c>
      <c r="K6561">
        <v>82</v>
      </c>
      <c r="L6561" t="s">
        <v>36</v>
      </c>
      <c r="M6561">
        <v>1972</v>
      </c>
      <c r="N6561" t="s">
        <v>31</v>
      </c>
      <c r="O6561" t="s">
        <v>41</v>
      </c>
      <c r="P6561" t="s">
        <v>33</v>
      </c>
      <c r="Q6561" t="s">
        <v>34</v>
      </c>
      <c r="R6561" t="s">
        <v>39</v>
      </c>
      <c r="S6561">
        <v>365</v>
      </c>
      <c r="T6561" t="s">
        <v>33</v>
      </c>
      <c r="U6561" t="s">
        <v>33</v>
      </c>
      <c r="V6561" t="s">
        <v>33</v>
      </c>
      <c r="W6561" t="s">
        <v>33</v>
      </c>
      <c r="X6561" t="s">
        <v>33</v>
      </c>
      <c r="Y6561" t="s">
        <v>33</v>
      </c>
      <c r="Z6561" t="s">
        <v>33</v>
      </c>
      <c r="AA6561">
        <f t="shared" si="102"/>
        <v>42</v>
      </c>
    </row>
    <row r="6562" spans="1:27" x14ac:dyDescent="0.25">
      <c r="A6562" t="s">
        <v>1706</v>
      </c>
      <c r="B6562">
        <v>20848</v>
      </c>
      <c r="C6562" t="s">
        <v>1708</v>
      </c>
      <c r="D6562">
        <v>15053814</v>
      </c>
      <c r="E6562">
        <v>2978730</v>
      </c>
      <c r="F6562" t="s">
        <v>28</v>
      </c>
      <c r="G6562" t="s">
        <v>1709</v>
      </c>
      <c r="H6562" s="1">
        <v>39083</v>
      </c>
      <c r="J6562">
        <v>20979996</v>
      </c>
      <c r="K6562">
        <v>83</v>
      </c>
      <c r="L6562" t="s">
        <v>30</v>
      </c>
      <c r="M6562">
        <v>1976</v>
      </c>
      <c r="N6562" t="s">
        <v>31</v>
      </c>
      <c r="O6562" t="s">
        <v>38</v>
      </c>
      <c r="P6562" t="s">
        <v>33</v>
      </c>
      <c r="Q6562" t="s">
        <v>34</v>
      </c>
      <c r="R6562" t="s">
        <v>47</v>
      </c>
      <c r="S6562">
        <v>365</v>
      </c>
      <c r="T6562" t="s">
        <v>33</v>
      </c>
      <c r="U6562" t="s">
        <v>33</v>
      </c>
      <c r="V6562" t="s">
        <v>33</v>
      </c>
      <c r="W6562" t="s">
        <v>33</v>
      </c>
      <c r="X6562" t="s">
        <v>33</v>
      </c>
      <c r="Y6562" t="s">
        <v>33</v>
      </c>
      <c r="Z6562" t="s">
        <v>33</v>
      </c>
      <c r="AA6562">
        <f t="shared" si="102"/>
        <v>38</v>
      </c>
    </row>
    <row r="6563" spans="1:27" x14ac:dyDescent="0.25">
      <c r="A6563" t="s">
        <v>1706</v>
      </c>
      <c r="B6563">
        <v>20848</v>
      </c>
      <c r="C6563" t="s">
        <v>1708</v>
      </c>
      <c r="D6563">
        <v>15053814</v>
      </c>
      <c r="E6563">
        <v>2978730</v>
      </c>
      <c r="F6563" t="s">
        <v>28</v>
      </c>
      <c r="G6563" t="s">
        <v>1709</v>
      </c>
      <c r="H6563" s="1">
        <v>39083</v>
      </c>
      <c r="J6563">
        <v>20980010</v>
      </c>
      <c r="K6563">
        <v>84</v>
      </c>
      <c r="L6563" t="s">
        <v>36</v>
      </c>
      <c r="M6563">
        <v>1994</v>
      </c>
      <c r="N6563" t="s">
        <v>31</v>
      </c>
      <c r="O6563" t="s">
        <v>38</v>
      </c>
      <c r="P6563" t="s">
        <v>33</v>
      </c>
      <c r="Q6563" t="s">
        <v>34</v>
      </c>
      <c r="R6563" t="s">
        <v>53</v>
      </c>
      <c r="S6563">
        <v>365</v>
      </c>
      <c r="T6563" t="s">
        <v>33</v>
      </c>
      <c r="U6563" t="s">
        <v>33</v>
      </c>
      <c r="V6563" t="s">
        <v>33</v>
      </c>
      <c r="W6563" t="s">
        <v>33</v>
      </c>
      <c r="X6563" t="s">
        <v>33</v>
      </c>
      <c r="Y6563" t="s">
        <v>33</v>
      </c>
      <c r="Z6563" t="s">
        <v>33</v>
      </c>
      <c r="AA6563">
        <f t="shared" si="102"/>
        <v>20</v>
      </c>
    </row>
    <row r="6564" spans="1:27" x14ac:dyDescent="0.25">
      <c r="A6564" t="s">
        <v>1706</v>
      </c>
      <c r="B6564">
        <v>20848</v>
      </c>
      <c r="C6564" t="s">
        <v>1708</v>
      </c>
      <c r="D6564">
        <v>15053814</v>
      </c>
      <c r="E6564">
        <v>2978730</v>
      </c>
      <c r="F6564" t="s">
        <v>28</v>
      </c>
      <c r="G6564" t="s">
        <v>1709</v>
      </c>
      <c r="H6564" s="1">
        <v>39083</v>
      </c>
      <c r="J6564">
        <v>20980073</v>
      </c>
      <c r="K6564">
        <v>85</v>
      </c>
      <c r="L6564" t="s">
        <v>30</v>
      </c>
      <c r="M6564">
        <v>1989</v>
      </c>
      <c r="N6564" t="s">
        <v>31</v>
      </c>
      <c r="O6564" t="s">
        <v>32</v>
      </c>
      <c r="P6564" t="s">
        <v>33</v>
      </c>
      <c r="Q6564" t="s">
        <v>34</v>
      </c>
      <c r="R6564" t="s">
        <v>76</v>
      </c>
      <c r="S6564">
        <v>365</v>
      </c>
      <c r="T6564" t="s">
        <v>33</v>
      </c>
      <c r="U6564" t="s">
        <v>33</v>
      </c>
      <c r="V6564" t="s">
        <v>33</v>
      </c>
      <c r="W6564" t="s">
        <v>33</v>
      </c>
      <c r="X6564" t="s">
        <v>33</v>
      </c>
      <c r="Y6564" t="s">
        <v>33</v>
      </c>
      <c r="Z6564" t="s">
        <v>33</v>
      </c>
      <c r="AA6564">
        <f t="shared" si="102"/>
        <v>25</v>
      </c>
    </row>
    <row r="6565" spans="1:27" x14ac:dyDescent="0.25">
      <c r="A6565" t="s">
        <v>1706</v>
      </c>
      <c r="B6565">
        <v>20848</v>
      </c>
      <c r="C6565" t="s">
        <v>1708</v>
      </c>
      <c r="D6565">
        <v>15053814</v>
      </c>
      <c r="E6565">
        <v>2978730</v>
      </c>
      <c r="F6565" t="s">
        <v>28</v>
      </c>
      <c r="G6565" t="s">
        <v>1709</v>
      </c>
      <c r="H6565" s="1">
        <v>39083</v>
      </c>
      <c r="J6565">
        <v>20980083</v>
      </c>
      <c r="K6565">
        <v>86</v>
      </c>
      <c r="L6565" t="s">
        <v>36</v>
      </c>
      <c r="M6565">
        <v>1989</v>
      </c>
      <c r="N6565" t="s">
        <v>31</v>
      </c>
      <c r="O6565" t="s">
        <v>38</v>
      </c>
      <c r="P6565" t="s">
        <v>33</v>
      </c>
      <c r="Q6565" t="s">
        <v>34</v>
      </c>
      <c r="R6565" t="s">
        <v>54</v>
      </c>
      <c r="S6565">
        <v>365</v>
      </c>
      <c r="T6565" t="s">
        <v>33</v>
      </c>
      <c r="U6565" t="s">
        <v>33</v>
      </c>
      <c r="V6565" t="s">
        <v>33</v>
      </c>
      <c r="W6565" t="s">
        <v>33</v>
      </c>
      <c r="X6565" t="s">
        <v>33</v>
      </c>
      <c r="Y6565" t="s">
        <v>33</v>
      </c>
      <c r="Z6565" t="s">
        <v>33</v>
      </c>
      <c r="AA6565">
        <f t="shared" si="102"/>
        <v>25</v>
      </c>
    </row>
    <row r="6566" spans="1:27" x14ac:dyDescent="0.25">
      <c r="A6566" t="s">
        <v>1706</v>
      </c>
      <c r="B6566">
        <v>20848</v>
      </c>
      <c r="C6566" t="s">
        <v>1708</v>
      </c>
      <c r="D6566">
        <v>15053814</v>
      </c>
      <c r="E6566">
        <v>2978730</v>
      </c>
      <c r="F6566" t="s">
        <v>28</v>
      </c>
      <c r="G6566" t="s">
        <v>1709</v>
      </c>
      <c r="H6566" s="1">
        <v>39083</v>
      </c>
      <c r="J6566">
        <v>20980089</v>
      </c>
      <c r="K6566">
        <v>87</v>
      </c>
      <c r="L6566" t="s">
        <v>36</v>
      </c>
      <c r="M6566">
        <v>1968</v>
      </c>
      <c r="N6566" t="s">
        <v>31</v>
      </c>
      <c r="O6566" t="s">
        <v>38</v>
      </c>
      <c r="P6566" t="s">
        <v>33</v>
      </c>
      <c r="Q6566" t="s">
        <v>34</v>
      </c>
      <c r="R6566" t="s">
        <v>42</v>
      </c>
      <c r="S6566">
        <v>365</v>
      </c>
      <c r="T6566" t="s">
        <v>33</v>
      </c>
      <c r="U6566" t="s">
        <v>33</v>
      </c>
      <c r="V6566" t="s">
        <v>33</v>
      </c>
      <c r="W6566" t="s">
        <v>33</v>
      </c>
      <c r="X6566" t="s">
        <v>33</v>
      </c>
      <c r="Y6566" t="s">
        <v>33</v>
      </c>
      <c r="Z6566" t="s">
        <v>33</v>
      </c>
      <c r="AA6566">
        <f t="shared" si="102"/>
        <v>46</v>
      </c>
    </row>
    <row r="6567" spans="1:27" x14ac:dyDescent="0.25">
      <c r="A6567" t="s">
        <v>1706</v>
      </c>
      <c r="B6567">
        <v>20848</v>
      </c>
      <c r="C6567" t="s">
        <v>1708</v>
      </c>
      <c r="D6567">
        <v>15053814</v>
      </c>
      <c r="E6567">
        <v>2978730</v>
      </c>
      <c r="F6567" t="s">
        <v>28</v>
      </c>
      <c r="G6567" t="s">
        <v>1709</v>
      </c>
      <c r="H6567" s="1">
        <v>39083</v>
      </c>
      <c r="J6567">
        <v>20980112</v>
      </c>
      <c r="K6567">
        <v>88</v>
      </c>
      <c r="L6567" t="s">
        <v>30</v>
      </c>
      <c r="M6567">
        <v>1977</v>
      </c>
      <c r="N6567" t="s">
        <v>31</v>
      </c>
      <c r="O6567" t="s">
        <v>38</v>
      </c>
      <c r="P6567" t="s">
        <v>33</v>
      </c>
      <c r="Q6567" t="s">
        <v>34</v>
      </c>
      <c r="R6567" t="s">
        <v>48</v>
      </c>
      <c r="S6567">
        <v>365</v>
      </c>
      <c r="T6567" t="s">
        <v>33</v>
      </c>
      <c r="U6567" t="s">
        <v>33</v>
      </c>
      <c r="V6567" t="s">
        <v>33</v>
      </c>
      <c r="W6567" t="s">
        <v>33</v>
      </c>
      <c r="X6567" t="s">
        <v>33</v>
      </c>
      <c r="Y6567" t="s">
        <v>33</v>
      </c>
      <c r="Z6567" t="s">
        <v>33</v>
      </c>
      <c r="AA6567">
        <f t="shared" si="102"/>
        <v>37</v>
      </c>
    </row>
    <row r="6568" spans="1:27" x14ac:dyDescent="0.25">
      <c r="A6568" t="s">
        <v>1706</v>
      </c>
      <c r="B6568">
        <v>20848</v>
      </c>
      <c r="C6568" t="s">
        <v>1708</v>
      </c>
      <c r="D6568">
        <v>15053814</v>
      </c>
      <c r="E6568">
        <v>2978730</v>
      </c>
      <c r="F6568" t="s">
        <v>28</v>
      </c>
      <c r="G6568" t="s">
        <v>1709</v>
      </c>
      <c r="H6568" s="1">
        <v>39083</v>
      </c>
      <c r="J6568">
        <v>20980115</v>
      </c>
      <c r="K6568">
        <v>89</v>
      </c>
      <c r="L6568" t="s">
        <v>36</v>
      </c>
      <c r="M6568">
        <v>1961</v>
      </c>
      <c r="N6568" t="s">
        <v>31</v>
      </c>
      <c r="O6568" t="s">
        <v>41</v>
      </c>
      <c r="P6568" t="s">
        <v>33</v>
      </c>
      <c r="Q6568" t="s">
        <v>34</v>
      </c>
      <c r="R6568" t="s">
        <v>59</v>
      </c>
      <c r="S6568">
        <v>365</v>
      </c>
      <c r="T6568" t="s">
        <v>33</v>
      </c>
      <c r="U6568" t="s">
        <v>33</v>
      </c>
      <c r="V6568" t="s">
        <v>33</v>
      </c>
      <c r="W6568" t="s">
        <v>33</v>
      </c>
      <c r="X6568" t="s">
        <v>33</v>
      </c>
      <c r="Y6568" t="s">
        <v>33</v>
      </c>
      <c r="Z6568" t="s">
        <v>33</v>
      </c>
      <c r="AA6568">
        <f t="shared" si="102"/>
        <v>53</v>
      </c>
    </row>
    <row r="6569" spans="1:27" x14ac:dyDescent="0.25">
      <c r="A6569" t="s">
        <v>1706</v>
      </c>
      <c r="B6569">
        <v>20848</v>
      </c>
      <c r="C6569" t="s">
        <v>1708</v>
      </c>
      <c r="D6569">
        <v>15053814</v>
      </c>
      <c r="E6569">
        <v>2978730</v>
      </c>
      <c r="F6569" t="s">
        <v>28</v>
      </c>
      <c r="G6569" t="s">
        <v>1709</v>
      </c>
      <c r="H6569" s="1">
        <v>39083</v>
      </c>
      <c r="J6569">
        <v>20980124</v>
      </c>
      <c r="K6569">
        <v>90</v>
      </c>
      <c r="L6569" t="s">
        <v>36</v>
      </c>
      <c r="M6569">
        <v>1984</v>
      </c>
      <c r="N6569" t="s">
        <v>31</v>
      </c>
      <c r="O6569" t="s">
        <v>38</v>
      </c>
      <c r="P6569" t="s">
        <v>33</v>
      </c>
      <c r="Q6569" t="s">
        <v>34</v>
      </c>
      <c r="R6569" t="s">
        <v>52</v>
      </c>
      <c r="S6569">
        <v>365</v>
      </c>
      <c r="T6569" t="s">
        <v>33</v>
      </c>
      <c r="U6569" t="s">
        <v>33</v>
      </c>
      <c r="V6569" t="s">
        <v>33</v>
      </c>
      <c r="W6569" t="s">
        <v>33</v>
      </c>
      <c r="X6569" t="s">
        <v>33</v>
      </c>
      <c r="Y6569" t="s">
        <v>33</v>
      </c>
      <c r="Z6569" t="s">
        <v>33</v>
      </c>
      <c r="AA6569">
        <f t="shared" si="102"/>
        <v>30</v>
      </c>
    </row>
    <row r="6570" spans="1:27" x14ac:dyDescent="0.25">
      <c r="A6570" t="s">
        <v>1706</v>
      </c>
      <c r="B6570">
        <v>20848</v>
      </c>
      <c r="C6570" t="s">
        <v>1708</v>
      </c>
      <c r="D6570">
        <v>15053814</v>
      </c>
      <c r="E6570">
        <v>2978730</v>
      </c>
      <c r="F6570" t="s">
        <v>28</v>
      </c>
      <c r="G6570" t="s">
        <v>1709</v>
      </c>
      <c r="H6570" s="1">
        <v>39083</v>
      </c>
      <c r="J6570">
        <v>20980153</v>
      </c>
      <c r="K6570">
        <v>91</v>
      </c>
      <c r="L6570" t="s">
        <v>36</v>
      </c>
      <c r="M6570">
        <v>1955</v>
      </c>
      <c r="N6570" t="s">
        <v>31</v>
      </c>
      <c r="O6570" t="s">
        <v>45</v>
      </c>
      <c r="P6570" t="s">
        <v>33</v>
      </c>
      <c r="Q6570" t="s">
        <v>34</v>
      </c>
      <c r="R6570" t="s">
        <v>43</v>
      </c>
      <c r="S6570">
        <v>365</v>
      </c>
      <c r="T6570" t="s">
        <v>33</v>
      </c>
      <c r="U6570" t="s">
        <v>33</v>
      </c>
      <c r="V6570" t="s">
        <v>33</v>
      </c>
      <c r="W6570" t="s">
        <v>33</v>
      </c>
      <c r="X6570" t="s">
        <v>33</v>
      </c>
      <c r="Y6570" t="s">
        <v>33</v>
      </c>
      <c r="Z6570" t="s">
        <v>33</v>
      </c>
      <c r="AA6570">
        <f t="shared" si="102"/>
        <v>59</v>
      </c>
    </row>
    <row r="6571" spans="1:27" x14ac:dyDescent="0.25">
      <c r="A6571" t="s">
        <v>1706</v>
      </c>
      <c r="B6571">
        <v>20848</v>
      </c>
      <c r="C6571" t="s">
        <v>1708</v>
      </c>
      <c r="D6571">
        <v>15053814</v>
      </c>
      <c r="E6571">
        <v>2978730</v>
      </c>
      <c r="F6571" t="s">
        <v>28</v>
      </c>
      <c r="G6571" t="s">
        <v>1709</v>
      </c>
      <c r="H6571" s="1">
        <v>39083</v>
      </c>
      <c r="J6571">
        <v>20980167</v>
      </c>
      <c r="K6571">
        <v>92</v>
      </c>
      <c r="L6571" t="s">
        <v>36</v>
      </c>
      <c r="M6571">
        <v>1965</v>
      </c>
      <c r="N6571" t="s">
        <v>31</v>
      </c>
      <c r="O6571" t="s">
        <v>45</v>
      </c>
      <c r="P6571" t="s">
        <v>33</v>
      </c>
      <c r="Q6571" t="s">
        <v>34</v>
      </c>
      <c r="R6571" t="s">
        <v>52</v>
      </c>
      <c r="S6571">
        <v>365</v>
      </c>
      <c r="T6571" t="s">
        <v>33</v>
      </c>
      <c r="U6571" t="s">
        <v>33</v>
      </c>
      <c r="V6571" t="s">
        <v>33</v>
      </c>
      <c r="W6571" t="s">
        <v>33</v>
      </c>
      <c r="X6571" t="s">
        <v>33</v>
      </c>
      <c r="Y6571" t="s">
        <v>33</v>
      </c>
      <c r="Z6571" t="s">
        <v>33</v>
      </c>
      <c r="AA6571">
        <f t="shared" si="102"/>
        <v>49</v>
      </c>
    </row>
    <row r="6572" spans="1:27" x14ac:dyDescent="0.25">
      <c r="A6572" t="s">
        <v>1706</v>
      </c>
      <c r="B6572">
        <v>20848</v>
      </c>
      <c r="C6572" t="s">
        <v>1708</v>
      </c>
      <c r="D6572">
        <v>15053814</v>
      </c>
      <c r="E6572">
        <v>2978730</v>
      </c>
      <c r="F6572" t="s">
        <v>28</v>
      </c>
      <c r="G6572" t="s">
        <v>1709</v>
      </c>
      <c r="H6572" s="1">
        <v>39083</v>
      </c>
      <c r="J6572">
        <v>20980174</v>
      </c>
      <c r="K6572">
        <v>93</v>
      </c>
      <c r="L6572" t="s">
        <v>36</v>
      </c>
      <c r="M6572">
        <v>1960</v>
      </c>
      <c r="N6572" t="s">
        <v>31</v>
      </c>
      <c r="O6572" t="s">
        <v>38</v>
      </c>
      <c r="P6572" t="s">
        <v>33</v>
      </c>
      <c r="Q6572" t="s">
        <v>34</v>
      </c>
      <c r="R6572" t="s">
        <v>39</v>
      </c>
      <c r="S6572">
        <v>365</v>
      </c>
      <c r="T6572" t="s">
        <v>33</v>
      </c>
      <c r="U6572" t="s">
        <v>33</v>
      </c>
      <c r="V6572" t="s">
        <v>33</v>
      </c>
      <c r="W6572" t="s">
        <v>33</v>
      </c>
      <c r="X6572" t="s">
        <v>33</v>
      </c>
      <c r="Y6572" t="s">
        <v>33</v>
      </c>
      <c r="Z6572" t="s">
        <v>33</v>
      </c>
      <c r="AA6572">
        <f t="shared" si="102"/>
        <v>54</v>
      </c>
    </row>
    <row r="6573" spans="1:27" x14ac:dyDescent="0.25">
      <c r="A6573" t="s">
        <v>1706</v>
      </c>
      <c r="B6573">
        <v>20848</v>
      </c>
      <c r="C6573" t="s">
        <v>1708</v>
      </c>
      <c r="D6573">
        <v>15053814</v>
      </c>
      <c r="E6573">
        <v>2978730</v>
      </c>
      <c r="F6573" t="s">
        <v>28</v>
      </c>
      <c r="G6573" t="s">
        <v>1709</v>
      </c>
      <c r="H6573" s="1">
        <v>39083</v>
      </c>
      <c r="J6573">
        <v>20980182</v>
      </c>
      <c r="K6573">
        <v>94</v>
      </c>
      <c r="L6573" t="s">
        <v>36</v>
      </c>
      <c r="M6573">
        <v>1988</v>
      </c>
      <c r="N6573" t="s">
        <v>31</v>
      </c>
      <c r="O6573" t="s">
        <v>38</v>
      </c>
      <c r="P6573" t="s">
        <v>33</v>
      </c>
      <c r="Q6573" t="s">
        <v>34</v>
      </c>
      <c r="R6573" t="s">
        <v>42</v>
      </c>
      <c r="S6573">
        <v>365</v>
      </c>
      <c r="T6573" t="s">
        <v>33</v>
      </c>
      <c r="U6573" t="s">
        <v>33</v>
      </c>
      <c r="V6573" t="s">
        <v>33</v>
      </c>
      <c r="W6573" t="s">
        <v>33</v>
      </c>
      <c r="X6573" t="s">
        <v>33</v>
      </c>
      <c r="Y6573" t="s">
        <v>33</v>
      </c>
      <c r="Z6573" t="s">
        <v>33</v>
      </c>
      <c r="AA6573">
        <f t="shared" si="102"/>
        <v>26</v>
      </c>
    </row>
    <row r="6574" spans="1:27" x14ac:dyDescent="0.25">
      <c r="A6574" t="s">
        <v>1706</v>
      </c>
      <c r="B6574">
        <v>20848</v>
      </c>
      <c r="C6574" t="s">
        <v>1708</v>
      </c>
      <c r="D6574">
        <v>15053814</v>
      </c>
      <c r="E6574">
        <v>2978730</v>
      </c>
      <c r="F6574" t="s">
        <v>28</v>
      </c>
      <c r="G6574" t="s">
        <v>1709</v>
      </c>
      <c r="H6574" s="1">
        <v>39083</v>
      </c>
      <c r="J6574">
        <v>20980198</v>
      </c>
      <c r="K6574">
        <v>95</v>
      </c>
      <c r="L6574" t="s">
        <v>30</v>
      </c>
      <c r="M6574">
        <v>1954</v>
      </c>
      <c r="N6574" t="s">
        <v>31</v>
      </c>
      <c r="O6574" t="s">
        <v>45</v>
      </c>
      <c r="P6574" t="s">
        <v>33</v>
      </c>
      <c r="Q6574" t="s">
        <v>34</v>
      </c>
      <c r="R6574" t="s">
        <v>52</v>
      </c>
      <c r="S6574">
        <v>365</v>
      </c>
      <c r="T6574" t="s">
        <v>33</v>
      </c>
      <c r="U6574" t="s">
        <v>33</v>
      </c>
      <c r="V6574" t="s">
        <v>33</v>
      </c>
      <c r="W6574" t="s">
        <v>33</v>
      </c>
      <c r="X6574" t="s">
        <v>33</v>
      </c>
      <c r="Y6574" t="s">
        <v>33</v>
      </c>
      <c r="Z6574" t="s">
        <v>33</v>
      </c>
      <c r="AA6574">
        <f t="shared" si="102"/>
        <v>60</v>
      </c>
    </row>
    <row r="6575" spans="1:27" x14ac:dyDescent="0.25">
      <c r="A6575" t="s">
        <v>1706</v>
      </c>
      <c r="B6575">
        <v>20848</v>
      </c>
      <c r="C6575" t="s">
        <v>1708</v>
      </c>
      <c r="D6575">
        <v>15053814</v>
      </c>
      <c r="E6575">
        <v>2978730</v>
      </c>
      <c r="F6575" t="s">
        <v>28</v>
      </c>
      <c r="G6575" t="s">
        <v>1709</v>
      </c>
      <c r="H6575" s="1">
        <v>39083</v>
      </c>
      <c r="J6575">
        <v>20980202</v>
      </c>
      <c r="K6575">
        <v>96</v>
      </c>
      <c r="L6575" t="s">
        <v>36</v>
      </c>
      <c r="M6575">
        <v>1973</v>
      </c>
      <c r="N6575" t="s">
        <v>31</v>
      </c>
      <c r="O6575" t="s">
        <v>38</v>
      </c>
      <c r="P6575" t="s">
        <v>33</v>
      </c>
      <c r="Q6575" t="s">
        <v>34</v>
      </c>
      <c r="R6575" t="s">
        <v>52</v>
      </c>
      <c r="S6575">
        <v>365</v>
      </c>
      <c r="T6575" t="s">
        <v>33</v>
      </c>
      <c r="U6575" t="s">
        <v>33</v>
      </c>
      <c r="V6575" t="s">
        <v>33</v>
      </c>
      <c r="W6575" t="s">
        <v>33</v>
      </c>
      <c r="X6575" t="s">
        <v>33</v>
      </c>
      <c r="Y6575" t="s">
        <v>33</v>
      </c>
      <c r="Z6575" t="s">
        <v>33</v>
      </c>
      <c r="AA6575">
        <f t="shared" si="102"/>
        <v>41</v>
      </c>
    </row>
    <row r="6576" spans="1:27" x14ac:dyDescent="0.25">
      <c r="A6576" t="s">
        <v>1706</v>
      </c>
      <c r="B6576">
        <v>20848</v>
      </c>
      <c r="C6576" t="s">
        <v>1708</v>
      </c>
      <c r="D6576">
        <v>15053814</v>
      </c>
      <c r="E6576">
        <v>2978730</v>
      </c>
      <c r="F6576" t="s">
        <v>28</v>
      </c>
      <c r="G6576" t="s">
        <v>1709</v>
      </c>
      <c r="H6576" s="1">
        <v>39083</v>
      </c>
      <c r="J6576">
        <v>20980209</v>
      </c>
      <c r="K6576">
        <v>97</v>
      </c>
      <c r="L6576" t="s">
        <v>36</v>
      </c>
      <c r="M6576">
        <v>1974</v>
      </c>
      <c r="N6576" t="s">
        <v>31</v>
      </c>
      <c r="O6576" t="s">
        <v>38</v>
      </c>
      <c r="P6576" t="s">
        <v>33</v>
      </c>
      <c r="Q6576" t="s">
        <v>34</v>
      </c>
      <c r="R6576" t="s">
        <v>35</v>
      </c>
      <c r="S6576">
        <v>365</v>
      </c>
      <c r="T6576" t="s">
        <v>33</v>
      </c>
      <c r="U6576" t="s">
        <v>33</v>
      </c>
      <c r="V6576" t="s">
        <v>33</v>
      </c>
      <c r="W6576" t="s">
        <v>33</v>
      </c>
      <c r="X6576" t="s">
        <v>33</v>
      </c>
      <c r="Y6576" t="s">
        <v>33</v>
      </c>
      <c r="Z6576" t="s">
        <v>33</v>
      </c>
      <c r="AA6576">
        <f t="shared" si="102"/>
        <v>40</v>
      </c>
    </row>
    <row r="6577" spans="1:27" x14ac:dyDescent="0.25">
      <c r="A6577" t="s">
        <v>1706</v>
      </c>
      <c r="B6577">
        <v>20848</v>
      </c>
      <c r="C6577" t="s">
        <v>1708</v>
      </c>
      <c r="D6577">
        <v>15053814</v>
      </c>
      <c r="E6577">
        <v>2978730</v>
      </c>
      <c r="F6577" t="s">
        <v>28</v>
      </c>
      <c r="G6577" t="s">
        <v>1709</v>
      </c>
      <c r="H6577" s="1">
        <v>39083</v>
      </c>
      <c r="J6577">
        <v>20980218</v>
      </c>
      <c r="K6577">
        <v>98</v>
      </c>
      <c r="L6577" t="s">
        <v>30</v>
      </c>
      <c r="M6577">
        <v>1962</v>
      </c>
      <c r="N6577" t="s">
        <v>31</v>
      </c>
      <c r="O6577" t="s">
        <v>32</v>
      </c>
      <c r="P6577" t="s">
        <v>33</v>
      </c>
      <c r="Q6577" t="s">
        <v>34</v>
      </c>
      <c r="R6577" t="s">
        <v>48</v>
      </c>
      <c r="S6577">
        <v>365</v>
      </c>
      <c r="T6577" t="s">
        <v>33</v>
      </c>
      <c r="U6577" t="s">
        <v>33</v>
      </c>
      <c r="V6577" t="s">
        <v>33</v>
      </c>
      <c r="W6577" t="s">
        <v>33</v>
      </c>
      <c r="X6577" t="s">
        <v>33</v>
      </c>
      <c r="Y6577" t="s">
        <v>33</v>
      </c>
      <c r="Z6577" t="s">
        <v>33</v>
      </c>
      <c r="AA6577">
        <f t="shared" si="102"/>
        <v>52</v>
      </c>
    </row>
    <row r="6578" spans="1:27" x14ac:dyDescent="0.25">
      <c r="A6578" t="s">
        <v>1706</v>
      </c>
      <c r="B6578">
        <v>20848</v>
      </c>
      <c r="C6578" t="s">
        <v>1708</v>
      </c>
      <c r="D6578">
        <v>15053814</v>
      </c>
      <c r="E6578">
        <v>2978730</v>
      </c>
      <c r="F6578" t="s">
        <v>28</v>
      </c>
      <c r="G6578" t="s">
        <v>1709</v>
      </c>
      <c r="H6578" s="1">
        <v>39083</v>
      </c>
      <c r="J6578">
        <v>20980227</v>
      </c>
      <c r="K6578">
        <v>99</v>
      </c>
      <c r="L6578" t="s">
        <v>30</v>
      </c>
      <c r="M6578">
        <v>1983</v>
      </c>
      <c r="N6578" t="s">
        <v>31</v>
      </c>
      <c r="O6578" t="s">
        <v>41</v>
      </c>
      <c r="P6578" t="s">
        <v>33</v>
      </c>
      <c r="Q6578" t="s">
        <v>34</v>
      </c>
      <c r="R6578" t="s">
        <v>54</v>
      </c>
      <c r="S6578">
        <v>365</v>
      </c>
      <c r="T6578" t="s">
        <v>33</v>
      </c>
      <c r="U6578" t="s">
        <v>33</v>
      </c>
      <c r="V6578" t="s">
        <v>33</v>
      </c>
      <c r="W6578" t="s">
        <v>33</v>
      </c>
      <c r="X6578" t="s">
        <v>33</v>
      </c>
      <c r="Y6578" t="s">
        <v>33</v>
      </c>
      <c r="Z6578" t="s">
        <v>33</v>
      </c>
      <c r="AA6578">
        <f t="shared" si="102"/>
        <v>31</v>
      </c>
    </row>
    <row r="6579" spans="1:27" x14ac:dyDescent="0.25">
      <c r="A6579" t="s">
        <v>1706</v>
      </c>
      <c r="B6579">
        <v>20848</v>
      </c>
      <c r="C6579" t="s">
        <v>1708</v>
      </c>
      <c r="D6579">
        <v>15053814</v>
      </c>
      <c r="E6579">
        <v>2978730</v>
      </c>
      <c r="F6579" t="s">
        <v>28</v>
      </c>
      <c r="G6579" t="s">
        <v>1709</v>
      </c>
      <c r="H6579" s="1">
        <v>39083</v>
      </c>
      <c r="J6579">
        <v>20980233</v>
      </c>
      <c r="K6579">
        <v>100</v>
      </c>
      <c r="L6579" t="s">
        <v>30</v>
      </c>
      <c r="M6579">
        <v>1976</v>
      </c>
      <c r="N6579" t="s">
        <v>31</v>
      </c>
      <c r="O6579" t="s">
        <v>38</v>
      </c>
      <c r="P6579" t="s">
        <v>33</v>
      </c>
      <c r="Q6579" t="s">
        <v>34</v>
      </c>
      <c r="R6579" t="s">
        <v>43</v>
      </c>
      <c r="S6579">
        <v>365</v>
      </c>
      <c r="T6579" t="s">
        <v>33</v>
      </c>
      <c r="U6579" t="s">
        <v>33</v>
      </c>
      <c r="V6579" t="s">
        <v>33</v>
      </c>
      <c r="W6579" t="s">
        <v>33</v>
      </c>
      <c r="X6579" t="s">
        <v>33</v>
      </c>
      <c r="Y6579" t="s">
        <v>33</v>
      </c>
      <c r="Z6579" t="s">
        <v>33</v>
      </c>
      <c r="AA6579">
        <f t="shared" si="102"/>
        <v>38</v>
      </c>
    </row>
    <row r="6580" spans="1:27" x14ac:dyDescent="0.25">
      <c r="A6580" t="s">
        <v>1706</v>
      </c>
      <c r="B6580">
        <v>20848</v>
      </c>
      <c r="C6580" t="s">
        <v>1708</v>
      </c>
      <c r="D6580">
        <v>15053814</v>
      </c>
      <c r="E6580">
        <v>2978730</v>
      </c>
      <c r="F6580" t="s">
        <v>28</v>
      </c>
      <c r="G6580" t="s">
        <v>1709</v>
      </c>
      <c r="H6580" s="1">
        <v>39083</v>
      </c>
      <c r="J6580">
        <v>20980246</v>
      </c>
      <c r="K6580">
        <v>101</v>
      </c>
      <c r="L6580" t="s">
        <v>36</v>
      </c>
      <c r="M6580">
        <v>1991</v>
      </c>
      <c r="N6580" t="s">
        <v>31</v>
      </c>
      <c r="O6580" t="s">
        <v>38</v>
      </c>
      <c r="P6580" t="s">
        <v>33</v>
      </c>
      <c r="Q6580" t="s">
        <v>34</v>
      </c>
      <c r="R6580" t="s">
        <v>67</v>
      </c>
      <c r="S6580">
        <v>365</v>
      </c>
      <c r="T6580" t="s">
        <v>33</v>
      </c>
      <c r="U6580" t="s">
        <v>33</v>
      </c>
      <c r="V6580" t="s">
        <v>33</v>
      </c>
      <c r="W6580" t="s">
        <v>33</v>
      </c>
      <c r="X6580" t="s">
        <v>33</v>
      </c>
      <c r="Y6580" t="s">
        <v>33</v>
      </c>
      <c r="Z6580" t="s">
        <v>33</v>
      </c>
      <c r="AA6580">
        <f t="shared" si="102"/>
        <v>23</v>
      </c>
    </row>
    <row r="6581" spans="1:27" x14ac:dyDescent="0.25">
      <c r="A6581" t="s">
        <v>1706</v>
      </c>
      <c r="B6581">
        <v>20848</v>
      </c>
      <c r="C6581" t="s">
        <v>1708</v>
      </c>
      <c r="D6581">
        <v>15053814</v>
      </c>
      <c r="E6581">
        <v>2978730</v>
      </c>
      <c r="F6581" t="s">
        <v>28</v>
      </c>
      <c r="G6581" t="s">
        <v>1709</v>
      </c>
      <c r="H6581" s="1">
        <v>39083</v>
      </c>
      <c r="J6581">
        <v>20980254</v>
      </c>
      <c r="K6581">
        <v>102</v>
      </c>
      <c r="L6581" t="s">
        <v>36</v>
      </c>
      <c r="M6581">
        <v>1981</v>
      </c>
      <c r="N6581" t="s">
        <v>31</v>
      </c>
      <c r="O6581" t="s">
        <v>38</v>
      </c>
      <c r="P6581" t="s">
        <v>33</v>
      </c>
      <c r="Q6581" t="s">
        <v>34</v>
      </c>
      <c r="R6581" t="s">
        <v>54</v>
      </c>
      <c r="S6581">
        <v>365</v>
      </c>
      <c r="T6581" t="s">
        <v>33</v>
      </c>
      <c r="U6581" t="s">
        <v>33</v>
      </c>
      <c r="V6581" t="s">
        <v>33</v>
      </c>
      <c r="W6581" t="s">
        <v>33</v>
      </c>
      <c r="X6581" t="s">
        <v>33</v>
      </c>
      <c r="Y6581" t="s">
        <v>33</v>
      </c>
      <c r="Z6581" t="s">
        <v>33</v>
      </c>
      <c r="AA6581">
        <f t="shared" si="102"/>
        <v>33</v>
      </c>
    </row>
    <row r="6582" spans="1:27" x14ac:dyDescent="0.25">
      <c r="A6582" t="s">
        <v>1706</v>
      </c>
      <c r="B6582">
        <v>20848</v>
      </c>
      <c r="C6582" t="s">
        <v>1708</v>
      </c>
      <c r="D6582">
        <v>15053814</v>
      </c>
      <c r="E6582">
        <v>2978730</v>
      </c>
      <c r="F6582" t="s">
        <v>28</v>
      </c>
      <c r="G6582" t="s">
        <v>1709</v>
      </c>
      <c r="H6582" s="1">
        <v>39083</v>
      </c>
      <c r="J6582">
        <v>20980265</v>
      </c>
      <c r="K6582">
        <v>103</v>
      </c>
      <c r="L6582" t="s">
        <v>36</v>
      </c>
      <c r="M6582">
        <v>2001</v>
      </c>
      <c r="N6582" t="s">
        <v>31</v>
      </c>
      <c r="O6582" t="s">
        <v>38</v>
      </c>
      <c r="P6582" t="s">
        <v>33</v>
      </c>
      <c r="Q6582" t="s">
        <v>34</v>
      </c>
      <c r="R6582" t="s">
        <v>52</v>
      </c>
      <c r="S6582">
        <v>365</v>
      </c>
      <c r="T6582" t="s">
        <v>33</v>
      </c>
      <c r="U6582" t="s">
        <v>33</v>
      </c>
      <c r="V6582" t="s">
        <v>33</v>
      </c>
      <c r="W6582" t="s">
        <v>33</v>
      </c>
      <c r="X6582" t="s">
        <v>33</v>
      </c>
      <c r="Y6582" t="s">
        <v>33</v>
      </c>
      <c r="Z6582" t="s">
        <v>33</v>
      </c>
      <c r="AA6582">
        <f t="shared" si="102"/>
        <v>13</v>
      </c>
    </row>
    <row r="6583" spans="1:27" x14ac:dyDescent="0.25">
      <c r="A6583" t="s">
        <v>1706</v>
      </c>
      <c r="B6583">
        <v>20848</v>
      </c>
      <c r="C6583" t="s">
        <v>1708</v>
      </c>
      <c r="D6583">
        <v>15053814</v>
      </c>
      <c r="E6583">
        <v>2978730</v>
      </c>
      <c r="F6583" t="s">
        <v>28</v>
      </c>
      <c r="G6583" t="s">
        <v>1709</v>
      </c>
      <c r="H6583" s="1">
        <v>39083</v>
      </c>
      <c r="J6583">
        <v>20980270</v>
      </c>
      <c r="K6583">
        <v>104</v>
      </c>
      <c r="L6583" t="s">
        <v>36</v>
      </c>
      <c r="M6583">
        <v>1960</v>
      </c>
      <c r="N6583" t="s">
        <v>31</v>
      </c>
      <c r="O6583" t="s">
        <v>38</v>
      </c>
      <c r="P6583" t="s">
        <v>33</v>
      </c>
      <c r="Q6583" t="s">
        <v>34</v>
      </c>
      <c r="R6583" t="s">
        <v>43</v>
      </c>
      <c r="S6583">
        <v>365</v>
      </c>
      <c r="T6583" t="s">
        <v>33</v>
      </c>
      <c r="U6583" t="s">
        <v>33</v>
      </c>
      <c r="V6583" t="s">
        <v>33</v>
      </c>
      <c r="W6583" t="s">
        <v>33</v>
      </c>
      <c r="X6583" t="s">
        <v>33</v>
      </c>
      <c r="Y6583" t="s">
        <v>33</v>
      </c>
      <c r="Z6583" t="s">
        <v>33</v>
      </c>
      <c r="AA6583">
        <f t="shared" si="102"/>
        <v>54</v>
      </c>
    </row>
    <row r="6584" spans="1:27" x14ac:dyDescent="0.25">
      <c r="A6584" t="s">
        <v>1706</v>
      </c>
      <c r="B6584">
        <v>20848</v>
      </c>
      <c r="C6584" t="s">
        <v>1708</v>
      </c>
      <c r="D6584">
        <v>15053814</v>
      </c>
      <c r="E6584">
        <v>2978730</v>
      </c>
      <c r="F6584" t="s">
        <v>28</v>
      </c>
      <c r="G6584" t="s">
        <v>1709</v>
      </c>
      <c r="H6584" s="1">
        <v>39083</v>
      </c>
      <c r="J6584">
        <v>20980276</v>
      </c>
      <c r="K6584">
        <v>105</v>
      </c>
      <c r="L6584" t="s">
        <v>30</v>
      </c>
      <c r="M6584">
        <v>1966</v>
      </c>
      <c r="N6584" t="s">
        <v>31</v>
      </c>
      <c r="O6584" t="s">
        <v>32</v>
      </c>
      <c r="P6584" t="s">
        <v>33</v>
      </c>
      <c r="Q6584" t="s">
        <v>34</v>
      </c>
      <c r="R6584" t="s">
        <v>42</v>
      </c>
      <c r="S6584">
        <v>365</v>
      </c>
      <c r="T6584" t="s">
        <v>33</v>
      </c>
      <c r="U6584" t="s">
        <v>33</v>
      </c>
      <c r="V6584" t="s">
        <v>33</v>
      </c>
      <c r="W6584" t="s">
        <v>33</v>
      </c>
      <c r="X6584" t="s">
        <v>33</v>
      </c>
      <c r="Y6584" t="s">
        <v>33</v>
      </c>
      <c r="Z6584" t="s">
        <v>33</v>
      </c>
      <c r="AA6584">
        <f t="shared" si="102"/>
        <v>48</v>
      </c>
    </row>
    <row r="6585" spans="1:27" x14ac:dyDescent="0.25">
      <c r="A6585" t="s">
        <v>1706</v>
      </c>
      <c r="B6585">
        <v>20848</v>
      </c>
      <c r="C6585" t="s">
        <v>1708</v>
      </c>
      <c r="D6585">
        <v>15053814</v>
      </c>
      <c r="E6585">
        <v>2978730</v>
      </c>
      <c r="F6585" t="s">
        <v>28</v>
      </c>
      <c r="G6585" t="s">
        <v>1709</v>
      </c>
      <c r="H6585" s="1">
        <v>39083</v>
      </c>
      <c r="J6585">
        <v>20980317</v>
      </c>
      <c r="K6585">
        <v>106</v>
      </c>
      <c r="L6585" t="s">
        <v>36</v>
      </c>
      <c r="M6585">
        <v>1959</v>
      </c>
      <c r="N6585" t="s">
        <v>31</v>
      </c>
      <c r="O6585" t="s">
        <v>38</v>
      </c>
      <c r="P6585" t="s">
        <v>33</v>
      </c>
      <c r="Q6585" t="s">
        <v>34</v>
      </c>
      <c r="R6585" t="s">
        <v>44</v>
      </c>
      <c r="S6585">
        <v>365</v>
      </c>
      <c r="T6585" t="s">
        <v>33</v>
      </c>
      <c r="U6585" t="s">
        <v>33</v>
      </c>
      <c r="V6585" t="s">
        <v>33</v>
      </c>
      <c r="W6585" t="s">
        <v>33</v>
      </c>
      <c r="X6585" t="s">
        <v>33</v>
      </c>
      <c r="Y6585" t="s">
        <v>33</v>
      </c>
      <c r="Z6585" t="s">
        <v>33</v>
      </c>
      <c r="AA6585">
        <f t="shared" si="102"/>
        <v>55</v>
      </c>
    </row>
    <row r="6586" spans="1:27" x14ac:dyDescent="0.25">
      <c r="A6586" t="s">
        <v>1706</v>
      </c>
      <c r="B6586">
        <v>20848</v>
      </c>
      <c r="C6586" t="s">
        <v>1708</v>
      </c>
      <c r="D6586">
        <v>15053814</v>
      </c>
      <c r="E6586">
        <v>2978730</v>
      </c>
      <c r="F6586" t="s">
        <v>28</v>
      </c>
      <c r="G6586" t="s">
        <v>1709</v>
      </c>
      <c r="H6586" s="1">
        <v>39083</v>
      </c>
      <c r="J6586">
        <v>20980318</v>
      </c>
      <c r="K6586">
        <v>107</v>
      </c>
      <c r="L6586" t="s">
        <v>36</v>
      </c>
      <c r="M6586">
        <v>1948</v>
      </c>
      <c r="N6586" t="s">
        <v>31</v>
      </c>
      <c r="O6586" t="s">
        <v>32</v>
      </c>
      <c r="P6586" t="s">
        <v>33</v>
      </c>
      <c r="Q6586" t="s">
        <v>34</v>
      </c>
      <c r="R6586" t="s">
        <v>42</v>
      </c>
      <c r="S6586">
        <v>365</v>
      </c>
      <c r="T6586" t="s">
        <v>33</v>
      </c>
      <c r="U6586" t="s">
        <v>33</v>
      </c>
      <c r="V6586" t="s">
        <v>33</v>
      </c>
      <c r="W6586" t="s">
        <v>33</v>
      </c>
      <c r="X6586" t="s">
        <v>33</v>
      </c>
      <c r="Y6586" t="s">
        <v>33</v>
      </c>
      <c r="Z6586" t="s">
        <v>33</v>
      </c>
      <c r="AA6586">
        <f t="shared" si="102"/>
        <v>66</v>
      </c>
    </row>
    <row r="6587" spans="1:27" x14ac:dyDescent="0.25">
      <c r="A6587" t="s">
        <v>1706</v>
      </c>
      <c r="B6587">
        <v>20848</v>
      </c>
      <c r="C6587" t="s">
        <v>1708</v>
      </c>
      <c r="D6587">
        <v>15053814</v>
      </c>
      <c r="E6587">
        <v>2978730</v>
      </c>
      <c r="F6587" t="s">
        <v>28</v>
      </c>
      <c r="G6587" t="s">
        <v>1709</v>
      </c>
      <c r="H6587" s="1">
        <v>39083</v>
      </c>
      <c r="J6587">
        <v>20980535</v>
      </c>
      <c r="K6587">
        <v>108</v>
      </c>
      <c r="L6587" t="s">
        <v>36</v>
      </c>
      <c r="M6587">
        <v>1970</v>
      </c>
      <c r="N6587" t="s">
        <v>31</v>
      </c>
      <c r="O6587" t="s">
        <v>38</v>
      </c>
      <c r="P6587" t="s">
        <v>33</v>
      </c>
      <c r="Q6587" t="s">
        <v>34</v>
      </c>
      <c r="R6587" t="s">
        <v>43</v>
      </c>
      <c r="S6587">
        <v>365</v>
      </c>
      <c r="T6587" t="s">
        <v>33</v>
      </c>
      <c r="U6587" t="s">
        <v>33</v>
      </c>
      <c r="V6587" t="s">
        <v>33</v>
      </c>
      <c r="W6587" t="s">
        <v>33</v>
      </c>
      <c r="X6587" t="s">
        <v>33</v>
      </c>
      <c r="Y6587" t="s">
        <v>33</v>
      </c>
      <c r="Z6587" t="s">
        <v>33</v>
      </c>
      <c r="AA6587">
        <f t="shared" si="102"/>
        <v>44</v>
      </c>
    </row>
    <row r="6588" spans="1:27" x14ac:dyDescent="0.25">
      <c r="A6588" t="s">
        <v>1706</v>
      </c>
      <c r="B6588">
        <v>20848</v>
      </c>
      <c r="C6588" t="s">
        <v>1708</v>
      </c>
      <c r="D6588">
        <v>15053814</v>
      </c>
      <c r="E6588">
        <v>2978730</v>
      </c>
      <c r="F6588" t="s">
        <v>28</v>
      </c>
      <c r="G6588" t="s">
        <v>1709</v>
      </c>
      <c r="H6588" s="1">
        <v>39083</v>
      </c>
      <c r="J6588">
        <v>20980541</v>
      </c>
      <c r="K6588">
        <v>109</v>
      </c>
      <c r="L6588" t="s">
        <v>36</v>
      </c>
      <c r="M6588">
        <v>1970</v>
      </c>
      <c r="N6588" t="s">
        <v>31</v>
      </c>
      <c r="O6588" t="s">
        <v>38</v>
      </c>
      <c r="P6588" t="s">
        <v>33</v>
      </c>
      <c r="Q6588" t="s">
        <v>34</v>
      </c>
      <c r="R6588" t="s">
        <v>52</v>
      </c>
      <c r="S6588">
        <v>365</v>
      </c>
      <c r="T6588" t="s">
        <v>33</v>
      </c>
      <c r="U6588" t="s">
        <v>33</v>
      </c>
      <c r="V6588" t="s">
        <v>33</v>
      </c>
      <c r="W6588" t="s">
        <v>34</v>
      </c>
      <c r="X6588" t="s">
        <v>33</v>
      </c>
      <c r="Y6588" t="s">
        <v>33</v>
      </c>
      <c r="Z6588" t="s">
        <v>33</v>
      </c>
      <c r="AA6588">
        <f t="shared" si="102"/>
        <v>44</v>
      </c>
    </row>
    <row r="6589" spans="1:27" x14ac:dyDescent="0.25">
      <c r="A6589" t="s">
        <v>1706</v>
      </c>
      <c r="B6589">
        <v>20848</v>
      </c>
      <c r="C6589" t="s">
        <v>1708</v>
      </c>
      <c r="D6589">
        <v>15053814</v>
      </c>
      <c r="E6589">
        <v>2978730</v>
      </c>
      <c r="F6589" t="s">
        <v>28</v>
      </c>
      <c r="G6589" t="s">
        <v>1709</v>
      </c>
      <c r="H6589" s="1">
        <v>39083</v>
      </c>
      <c r="J6589">
        <v>20980548</v>
      </c>
      <c r="K6589">
        <v>110</v>
      </c>
      <c r="L6589" t="s">
        <v>36</v>
      </c>
      <c r="M6589">
        <v>1981</v>
      </c>
      <c r="N6589" t="s">
        <v>31</v>
      </c>
      <c r="O6589" t="s">
        <v>38</v>
      </c>
      <c r="P6589" t="s">
        <v>33</v>
      </c>
      <c r="Q6589" t="s">
        <v>34</v>
      </c>
      <c r="R6589" t="s">
        <v>54</v>
      </c>
      <c r="S6589">
        <v>365</v>
      </c>
      <c r="T6589" t="s">
        <v>33</v>
      </c>
      <c r="U6589" t="s">
        <v>33</v>
      </c>
      <c r="V6589" t="s">
        <v>33</v>
      </c>
      <c r="W6589" t="s">
        <v>33</v>
      </c>
      <c r="X6589" t="s">
        <v>33</v>
      </c>
      <c r="Y6589" t="s">
        <v>33</v>
      </c>
      <c r="Z6589" t="s">
        <v>33</v>
      </c>
      <c r="AA6589">
        <f t="shared" si="102"/>
        <v>33</v>
      </c>
    </row>
    <row r="6590" spans="1:27" x14ac:dyDescent="0.25">
      <c r="A6590" t="s">
        <v>1706</v>
      </c>
      <c r="B6590">
        <v>20848</v>
      </c>
      <c r="C6590" t="s">
        <v>1708</v>
      </c>
      <c r="D6590">
        <v>15053814</v>
      </c>
      <c r="E6590">
        <v>2978730</v>
      </c>
      <c r="F6590" t="s">
        <v>28</v>
      </c>
      <c r="G6590" t="s">
        <v>1709</v>
      </c>
      <c r="H6590" s="1">
        <v>39083</v>
      </c>
      <c r="J6590">
        <v>20980552</v>
      </c>
      <c r="K6590">
        <v>111</v>
      </c>
      <c r="L6590" t="s">
        <v>30</v>
      </c>
      <c r="M6590">
        <v>1971</v>
      </c>
      <c r="N6590" t="s">
        <v>31</v>
      </c>
      <c r="O6590" t="s">
        <v>38</v>
      </c>
      <c r="P6590" t="s">
        <v>33</v>
      </c>
      <c r="Q6590" t="s">
        <v>34</v>
      </c>
      <c r="R6590" t="s">
        <v>54</v>
      </c>
      <c r="S6590">
        <v>365</v>
      </c>
      <c r="T6590" t="s">
        <v>33</v>
      </c>
      <c r="U6590" t="s">
        <v>33</v>
      </c>
      <c r="V6590" t="s">
        <v>33</v>
      </c>
      <c r="W6590" t="s">
        <v>33</v>
      </c>
      <c r="X6590" t="s">
        <v>33</v>
      </c>
      <c r="Y6590" t="s">
        <v>33</v>
      </c>
      <c r="Z6590" t="s">
        <v>33</v>
      </c>
      <c r="AA6590">
        <f t="shared" si="102"/>
        <v>43</v>
      </c>
    </row>
    <row r="6591" spans="1:27" x14ac:dyDescent="0.25">
      <c r="A6591" t="s">
        <v>1706</v>
      </c>
      <c r="B6591">
        <v>20848</v>
      </c>
      <c r="C6591" t="s">
        <v>1708</v>
      </c>
      <c r="D6591">
        <v>15053814</v>
      </c>
      <c r="E6591">
        <v>2978730</v>
      </c>
      <c r="F6591" t="s">
        <v>28</v>
      </c>
      <c r="G6591" t="s">
        <v>1709</v>
      </c>
      <c r="H6591" s="1">
        <v>39083</v>
      </c>
      <c r="J6591">
        <v>20980561</v>
      </c>
      <c r="K6591">
        <v>112</v>
      </c>
      <c r="L6591" t="s">
        <v>36</v>
      </c>
      <c r="M6591">
        <v>1961</v>
      </c>
      <c r="N6591" t="s">
        <v>31</v>
      </c>
      <c r="O6591" t="s">
        <v>38</v>
      </c>
      <c r="P6591" t="s">
        <v>33</v>
      </c>
      <c r="Q6591" t="s">
        <v>34</v>
      </c>
      <c r="R6591" t="s">
        <v>52</v>
      </c>
      <c r="S6591">
        <v>365</v>
      </c>
      <c r="T6591" t="s">
        <v>33</v>
      </c>
      <c r="U6591" t="s">
        <v>33</v>
      </c>
      <c r="V6591" t="s">
        <v>33</v>
      </c>
      <c r="W6591" t="s">
        <v>33</v>
      </c>
      <c r="X6591" t="s">
        <v>33</v>
      </c>
      <c r="Y6591" t="s">
        <v>33</v>
      </c>
      <c r="Z6591" t="s">
        <v>33</v>
      </c>
      <c r="AA6591">
        <f t="shared" si="102"/>
        <v>53</v>
      </c>
    </row>
    <row r="6592" spans="1:27" x14ac:dyDescent="0.25">
      <c r="A6592" t="s">
        <v>1706</v>
      </c>
      <c r="B6592">
        <v>20848</v>
      </c>
      <c r="C6592" t="s">
        <v>1708</v>
      </c>
      <c r="D6592">
        <v>15053814</v>
      </c>
      <c r="E6592">
        <v>2978730</v>
      </c>
      <c r="F6592" t="s">
        <v>28</v>
      </c>
      <c r="G6592" t="s">
        <v>1709</v>
      </c>
      <c r="H6592" s="1">
        <v>39083</v>
      </c>
      <c r="J6592">
        <v>20980569</v>
      </c>
      <c r="K6592">
        <v>113</v>
      </c>
      <c r="L6592" t="s">
        <v>30</v>
      </c>
      <c r="M6592">
        <v>1979</v>
      </c>
      <c r="N6592" t="s">
        <v>31</v>
      </c>
      <c r="O6592" t="s">
        <v>38</v>
      </c>
      <c r="P6592" t="s">
        <v>33</v>
      </c>
      <c r="Q6592" t="s">
        <v>34</v>
      </c>
      <c r="R6592" t="s">
        <v>44</v>
      </c>
      <c r="S6592">
        <v>365</v>
      </c>
      <c r="T6592" t="s">
        <v>33</v>
      </c>
      <c r="U6592" t="s">
        <v>33</v>
      </c>
      <c r="V6592" t="s">
        <v>33</v>
      </c>
      <c r="W6592" t="s">
        <v>33</v>
      </c>
      <c r="X6592" t="s">
        <v>33</v>
      </c>
      <c r="Y6592" t="s">
        <v>33</v>
      </c>
      <c r="Z6592" t="s">
        <v>33</v>
      </c>
      <c r="AA6592">
        <f t="shared" si="102"/>
        <v>35</v>
      </c>
    </row>
    <row r="6593" spans="1:27" x14ac:dyDescent="0.25">
      <c r="A6593" t="s">
        <v>1706</v>
      </c>
      <c r="B6593">
        <v>20848</v>
      </c>
      <c r="C6593" t="s">
        <v>1708</v>
      </c>
      <c r="D6593">
        <v>15053814</v>
      </c>
      <c r="E6593">
        <v>2978730</v>
      </c>
      <c r="F6593" t="s">
        <v>28</v>
      </c>
      <c r="G6593" t="s">
        <v>1709</v>
      </c>
      <c r="H6593" s="1">
        <v>39083</v>
      </c>
      <c r="J6593">
        <v>20980572</v>
      </c>
      <c r="K6593">
        <v>114</v>
      </c>
      <c r="L6593" t="s">
        <v>30</v>
      </c>
      <c r="M6593">
        <v>1973</v>
      </c>
      <c r="N6593" t="s">
        <v>31</v>
      </c>
      <c r="O6593" t="s">
        <v>41</v>
      </c>
      <c r="P6593" t="s">
        <v>33</v>
      </c>
      <c r="Q6593" t="s">
        <v>34</v>
      </c>
      <c r="R6593" t="s">
        <v>46</v>
      </c>
      <c r="S6593">
        <v>365</v>
      </c>
      <c r="T6593" t="s">
        <v>33</v>
      </c>
      <c r="U6593" t="s">
        <v>33</v>
      </c>
      <c r="V6593" t="s">
        <v>33</v>
      </c>
      <c r="W6593" t="s">
        <v>33</v>
      </c>
      <c r="X6593" t="s">
        <v>33</v>
      </c>
      <c r="Y6593" t="s">
        <v>33</v>
      </c>
      <c r="Z6593" t="s">
        <v>33</v>
      </c>
      <c r="AA6593">
        <f t="shared" si="102"/>
        <v>41</v>
      </c>
    </row>
    <row r="6594" spans="1:27" x14ac:dyDescent="0.25">
      <c r="A6594" t="s">
        <v>1706</v>
      </c>
      <c r="B6594">
        <v>20848</v>
      </c>
      <c r="C6594" t="s">
        <v>1708</v>
      </c>
      <c r="D6594">
        <v>15053814</v>
      </c>
      <c r="E6594">
        <v>2978730</v>
      </c>
      <c r="F6594" t="s">
        <v>28</v>
      </c>
      <c r="G6594" t="s">
        <v>1709</v>
      </c>
      <c r="H6594" s="1">
        <v>39083</v>
      </c>
      <c r="J6594">
        <v>20980579</v>
      </c>
      <c r="K6594">
        <v>115</v>
      </c>
      <c r="L6594" t="s">
        <v>30</v>
      </c>
      <c r="M6594">
        <v>1974</v>
      </c>
      <c r="N6594" t="s">
        <v>31</v>
      </c>
      <c r="O6594" t="s">
        <v>38</v>
      </c>
      <c r="P6594" t="s">
        <v>33</v>
      </c>
      <c r="Q6594" t="s">
        <v>34</v>
      </c>
      <c r="R6594" t="s">
        <v>55</v>
      </c>
      <c r="S6594">
        <v>365</v>
      </c>
      <c r="T6594" t="s">
        <v>33</v>
      </c>
      <c r="U6594" t="s">
        <v>33</v>
      </c>
      <c r="V6594" t="s">
        <v>33</v>
      </c>
      <c r="W6594" t="s">
        <v>33</v>
      </c>
      <c r="X6594" t="s">
        <v>33</v>
      </c>
      <c r="Y6594" t="s">
        <v>33</v>
      </c>
      <c r="Z6594" t="s">
        <v>33</v>
      </c>
      <c r="AA6594">
        <f t="shared" si="102"/>
        <v>40</v>
      </c>
    </row>
    <row r="6595" spans="1:27" x14ac:dyDescent="0.25">
      <c r="A6595" t="s">
        <v>1706</v>
      </c>
      <c r="B6595">
        <v>20848</v>
      </c>
      <c r="C6595" t="s">
        <v>1708</v>
      </c>
      <c r="D6595">
        <v>15053814</v>
      </c>
      <c r="E6595">
        <v>2978730</v>
      </c>
      <c r="F6595" t="s">
        <v>28</v>
      </c>
      <c r="G6595" t="s">
        <v>1709</v>
      </c>
      <c r="H6595" s="1">
        <v>39083</v>
      </c>
      <c r="J6595">
        <v>20980584</v>
      </c>
      <c r="K6595">
        <v>116</v>
      </c>
      <c r="L6595" t="s">
        <v>36</v>
      </c>
      <c r="M6595">
        <v>1984</v>
      </c>
      <c r="N6595" t="s">
        <v>31</v>
      </c>
      <c r="O6595" t="s">
        <v>38</v>
      </c>
      <c r="P6595" t="s">
        <v>33</v>
      </c>
      <c r="Q6595" t="s">
        <v>34</v>
      </c>
      <c r="R6595" t="s">
        <v>46</v>
      </c>
      <c r="S6595">
        <v>365</v>
      </c>
      <c r="T6595" t="s">
        <v>33</v>
      </c>
      <c r="U6595" t="s">
        <v>33</v>
      </c>
      <c r="V6595" t="s">
        <v>33</v>
      </c>
      <c r="W6595" t="s">
        <v>33</v>
      </c>
      <c r="X6595" t="s">
        <v>33</v>
      </c>
      <c r="Y6595" t="s">
        <v>33</v>
      </c>
      <c r="Z6595" t="s">
        <v>33</v>
      </c>
      <c r="AA6595">
        <f t="shared" ref="AA6595:AA6658" si="103">2014-M6595</f>
        <v>30</v>
      </c>
    </row>
    <row r="6596" spans="1:27" x14ac:dyDescent="0.25">
      <c r="A6596" t="s">
        <v>1706</v>
      </c>
      <c r="B6596">
        <v>20848</v>
      </c>
      <c r="C6596" t="s">
        <v>1708</v>
      </c>
      <c r="D6596">
        <v>15053814</v>
      </c>
      <c r="E6596">
        <v>2978730</v>
      </c>
      <c r="F6596" t="s">
        <v>28</v>
      </c>
      <c r="G6596" t="s">
        <v>1709</v>
      </c>
      <c r="H6596" s="1">
        <v>39083</v>
      </c>
      <c r="J6596">
        <v>20980587</v>
      </c>
      <c r="K6596">
        <v>117</v>
      </c>
      <c r="L6596" t="s">
        <v>30</v>
      </c>
      <c r="M6596">
        <v>1976</v>
      </c>
      <c r="N6596" t="s">
        <v>31</v>
      </c>
      <c r="O6596" t="s">
        <v>41</v>
      </c>
      <c r="P6596" t="s">
        <v>33</v>
      </c>
      <c r="Q6596" t="s">
        <v>34</v>
      </c>
      <c r="R6596" t="s">
        <v>43</v>
      </c>
      <c r="S6596">
        <v>365</v>
      </c>
      <c r="T6596" t="s">
        <v>33</v>
      </c>
      <c r="U6596" t="s">
        <v>33</v>
      </c>
      <c r="V6596" t="s">
        <v>33</v>
      </c>
      <c r="W6596" t="s">
        <v>33</v>
      </c>
      <c r="X6596" t="s">
        <v>33</v>
      </c>
      <c r="Y6596" t="s">
        <v>33</v>
      </c>
      <c r="Z6596" t="s">
        <v>33</v>
      </c>
      <c r="AA6596">
        <f t="shared" si="103"/>
        <v>38</v>
      </c>
    </row>
    <row r="6597" spans="1:27" x14ac:dyDescent="0.25">
      <c r="A6597" t="s">
        <v>1706</v>
      </c>
      <c r="B6597">
        <v>20848</v>
      </c>
      <c r="C6597" t="s">
        <v>1708</v>
      </c>
      <c r="D6597">
        <v>15053814</v>
      </c>
      <c r="E6597">
        <v>2978730</v>
      </c>
      <c r="F6597" t="s">
        <v>28</v>
      </c>
      <c r="G6597" t="s">
        <v>1709</v>
      </c>
      <c r="H6597" s="1">
        <v>39083</v>
      </c>
      <c r="J6597">
        <v>20980589</v>
      </c>
      <c r="K6597">
        <v>118</v>
      </c>
      <c r="L6597" t="s">
        <v>30</v>
      </c>
      <c r="M6597">
        <v>1980</v>
      </c>
      <c r="N6597" t="s">
        <v>31</v>
      </c>
      <c r="O6597" t="s">
        <v>38</v>
      </c>
      <c r="P6597" t="s">
        <v>33</v>
      </c>
      <c r="Q6597" t="s">
        <v>34</v>
      </c>
      <c r="R6597" t="s">
        <v>54</v>
      </c>
      <c r="S6597">
        <v>365</v>
      </c>
      <c r="T6597" t="s">
        <v>33</v>
      </c>
      <c r="U6597" t="s">
        <v>33</v>
      </c>
      <c r="V6597" t="s">
        <v>33</v>
      </c>
      <c r="W6597" t="s">
        <v>33</v>
      </c>
      <c r="X6597" t="s">
        <v>33</v>
      </c>
      <c r="Y6597" t="s">
        <v>33</v>
      </c>
      <c r="Z6597" t="s">
        <v>33</v>
      </c>
      <c r="AA6597">
        <f t="shared" si="103"/>
        <v>34</v>
      </c>
    </row>
    <row r="6598" spans="1:27" x14ac:dyDescent="0.25">
      <c r="A6598" t="s">
        <v>1706</v>
      </c>
      <c r="B6598">
        <v>20848</v>
      </c>
      <c r="C6598" t="s">
        <v>1708</v>
      </c>
      <c r="D6598">
        <v>15053814</v>
      </c>
      <c r="E6598">
        <v>2978730</v>
      </c>
      <c r="F6598" t="s">
        <v>28</v>
      </c>
      <c r="G6598" t="s">
        <v>1709</v>
      </c>
      <c r="H6598" s="1">
        <v>39083</v>
      </c>
      <c r="J6598">
        <v>20980591</v>
      </c>
      <c r="K6598">
        <v>119</v>
      </c>
      <c r="L6598" t="s">
        <v>36</v>
      </c>
      <c r="M6598">
        <v>1978</v>
      </c>
      <c r="N6598" t="s">
        <v>31</v>
      </c>
      <c r="O6598" t="s">
        <v>38</v>
      </c>
      <c r="P6598" t="s">
        <v>33</v>
      </c>
      <c r="Q6598" t="s">
        <v>34</v>
      </c>
      <c r="R6598" t="s">
        <v>46</v>
      </c>
      <c r="S6598">
        <v>365</v>
      </c>
      <c r="T6598" t="s">
        <v>33</v>
      </c>
      <c r="U6598" t="s">
        <v>33</v>
      </c>
      <c r="V6598" t="s">
        <v>33</v>
      </c>
      <c r="W6598" t="s">
        <v>33</v>
      </c>
      <c r="X6598" t="s">
        <v>33</v>
      </c>
      <c r="Y6598" t="s">
        <v>33</v>
      </c>
      <c r="Z6598" t="s">
        <v>33</v>
      </c>
      <c r="AA6598">
        <f t="shared" si="103"/>
        <v>36</v>
      </c>
    </row>
    <row r="6599" spans="1:27" x14ac:dyDescent="0.25">
      <c r="A6599" t="s">
        <v>1706</v>
      </c>
      <c r="B6599">
        <v>20848</v>
      </c>
      <c r="C6599" t="s">
        <v>1708</v>
      </c>
      <c r="D6599">
        <v>15053814</v>
      </c>
      <c r="E6599">
        <v>2978730</v>
      </c>
      <c r="F6599" t="s">
        <v>28</v>
      </c>
      <c r="G6599" t="s">
        <v>1709</v>
      </c>
      <c r="H6599" s="1">
        <v>39083</v>
      </c>
      <c r="J6599">
        <v>20980593</v>
      </c>
      <c r="K6599">
        <v>120</v>
      </c>
      <c r="L6599" t="s">
        <v>30</v>
      </c>
      <c r="M6599">
        <v>1996</v>
      </c>
      <c r="N6599" t="s">
        <v>31</v>
      </c>
      <c r="O6599" t="s">
        <v>38</v>
      </c>
      <c r="P6599" t="s">
        <v>33</v>
      </c>
      <c r="Q6599" t="s">
        <v>34</v>
      </c>
      <c r="R6599" t="s">
        <v>68</v>
      </c>
      <c r="S6599">
        <v>365</v>
      </c>
      <c r="T6599" t="s">
        <v>33</v>
      </c>
      <c r="U6599" t="s">
        <v>33</v>
      </c>
      <c r="V6599" t="s">
        <v>33</v>
      </c>
      <c r="W6599" t="s">
        <v>33</v>
      </c>
      <c r="X6599" t="s">
        <v>33</v>
      </c>
      <c r="Y6599" t="s">
        <v>33</v>
      </c>
      <c r="Z6599" t="s">
        <v>33</v>
      </c>
      <c r="AA6599">
        <f t="shared" si="103"/>
        <v>18</v>
      </c>
    </row>
    <row r="6600" spans="1:27" x14ac:dyDescent="0.25">
      <c r="A6600" t="s">
        <v>1706</v>
      </c>
      <c r="B6600">
        <v>20848</v>
      </c>
      <c r="C6600" t="s">
        <v>1708</v>
      </c>
      <c r="D6600">
        <v>15053814</v>
      </c>
      <c r="E6600">
        <v>2978730</v>
      </c>
      <c r="F6600" t="s">
        <v>28</v>
      </c>
      <c r="G6600" t="s">
        <v>1709</v>
      </c>
      <c r="H6600" s="1">
        <v>39083</v>
      </c>
      <c r="J6600">
        <v>20980606</v>
      </c>
      <c r="K6600">
        <v>121</v>
      </c>
      <c r="L6600" t="s">
        <v>36</v>
      </c>
      <c r="M6600">
        <v>1980</v>
      </c>
      <c r="N6600" t="s">
        <v>31</v>
      </c>
      <c r="P6600" t="s">
        <v>33</v>
      </c>
      <c r="Q6600" t="s">
        <v>34</v>
      </c>
      <c r="R6600" t="s">
        <v>54</v>
      </c>
      <c r="S6600">
        <v>365</v>
      </c>
      <c r="T6600" t="s">
        <v>33</v>
      </c>
      <c r="U6600" t="s">
        <v>33</v>
      </c>
      <c r="V6600" t="s">
        <v>33</v>
      </c>
      <c r="W6600" t="s">
        <v>33</v>
      </c>
      <c r="X6600" t="s">
        <v>33</v>
      </c>
      <c r="Y6600" t="s">
        <v>33</v>
      </c>
      <c r="Z6600" t="s">
        <v>33</v>
      </c>
      <c r="AA6600">
        <f t="shared" si="103"/>
        <v>34</v>
      </c>
    </row>
    <row r="6601" spans="1:27" x14ac:dyDescent="0.25">
      <c r="A6601" t="s">
        <v>1706</v>
      </c>
      <c r="B6601">
        <v>20848</v>
      </c>
      <c r="C6601" t="s">
        <v>1708</v>
      </c>
      <c r="D6601">
        <v>15053814</v>
      </c>
      <c r="E6601">
        <v>2978730</v>
      </c>
      <c r="F6601" t="s">
        <v>28</v>
      </c>
      <c r="G6601" t="s">
        <v>1709</v>
      </c>
      <c r="H6601" s="1">
        <v>39083</v>
      </c>
      <c r="J6601">
        <v>20980613</v>
      </c>
      <c r="K6601">
        <v>122</v>
      </c>
      <c r="L6601" t="s">
        <v>30</v>
      </c>
      <c r="M6601">
        <v>2002</v>
      </c>
      <c r="N6601" t="s">
        <v>31</v>
      </c>
      <c r="O6601" t="s">
        <v>38</v>
      </c>
      <c r="P6601" t="s">
        <v>33</v>
      </c>
      <c r="Q6601" t="s">
        <v>34</v>
      </c>
      <c r="R6601" t="s">
        <v>46</v>
      </c>
      <c r="S6601">
        <v>365</v>
      </c>
      <c r="T6601" t="s">
        <v>33</v>
      </c>
      <c r="U6601" t="s">
        <v>33</v>
      </c>
      <c r="V6601" t="s">
        <v>33</v>
      </c>
      <c r="W6601" t="s">
        <v>33</v>
      </c>
      <c r="X6601" t="s">
        <v>33</v>
      </c>
      <c r="Y6601" t="s">
        <v>33</v>
      </c>
      <c r="Z6601" t="s">
        <v>33</v>
      </c>
      <c r="AA6601">
        <f t="shared" si="103"/>
        <v>12</v>
      </c>
    </row>
    <row r="6602" spans="1:27" x14ac:dyDescent="0.25">
      <c r="A6602" t="s">
        <v>1706</v>
      </c>
      <c r="B6602">
        <v>20848</v>
      </c>
      <c r="C6602" t="s">
        <v>1708</v>
      </c>
      <c r="D6602">
        <v>15053814</v>
      </c>
      <c r="E6602">
        <v>2978730</v>
      </c>
      <c r="F6602" t="s">
        <v>28</v>
      </c>
      <c r="G6602" t="s">
        <v>1709</v>
      </c>
      <c r="H6602" s="1">
        <v>39083</v>
      </c>
      <c r="J6602">
        <v>20980619</v>
      </c>
      <c r="K6602">
        <v>123</v>
      </c>
      <c r="L6602" t="s">
        <v>36</v>
      </c>
      <c r="M6602">
        <v>1978</v>
      </c>
      <c r="N6602" t="s">
        <v>31</v>
      </c>
      <c r="O6602" t="s">
        <v>32</v>
      </c>
      <c r="P6602" t="s">
        <v>33</v>
      </c>
      <c r="Q6602" t="s">
        <v>34</v>
      </c>
      <c r="R6602" t="s">
        <v>46</v>
      </c>
      <c r="S6602">
        <v>365</v>
      </c>
      <c r="T6602" t="s">
        <v>33</v>
      </c>
      <c r="U6602" t="s">
        <v>33</v>
      </c>
      <c r="V6602" t="s">
        <v>33</v>
      </c>
      <c r="W6602" t="s">
        <v>33</v>
      </c>
      <c r="X6602" t="s">
        <v>33</v>
      </c>
      <c r="Y6602" t="s">
        <v>33</v>
      </c>
      <c r="Z6602" t="s">
        <v>33</v>
      </c>
      <c r="AA6602">
        <f t="shared" si="103"/>
        <v>36</v>
      </c>
    </row>
    <row r="6603" spans="1:27" x14ac:dyDescent="0.25">
      <c r="A6603" t="s">
        <v>1706</v>
      </c>
      <c r="B6603">
        <v>20848</v>
      </c>
      <c r="C6603" t="s">
        <v>1708</v>
      </c>
      <c r="D6603">
        <v>15053814</v>
      </c>
      <c r="E6603">
        <v>2978730</v>
      </c>
      <c r="F6603" t="s">
        <v>28</v>
      </c>
      <c r="G6603" t="s">
        <v>1709</v>
      </c>
      <c r="H6603" s="1">
        <v>39083</v>
      </c>
      <c r="J6603">
        <v>20980626</v>
      </c>
      <c r="K6603">
        <v>124</v>
      </c>
      <c r="L6603" t="s">
        <v>30</v>
      </c>
      <c r="M6603">
        <v>1975</v>
      </c>
      <c r="N6603" t="s">
        <v>31</v>
      </c>
      <c r="O6603" t="s">
        <v>45</v>
      </c>
      <c r="P6603" t="s">
        <v>33</v>
      </c>
      <c r="Q6603" t="s">
        <v>34</v>
      </c>
      <c r="R6603" t="s">
        <v>52</v>
      </c>
      <c r="S6603">
        <v>365</v>
      </c>
      <c r="T6603" t="s">
        <v>33</v>
      </c>
      <c r="U6603" t="s">
        <v>33</v>
      </c>
      <c r="V6603" t="s">
        <v>33</v>
      </c>
      <c r="W6603" t="s">
        <v>33</v>
      </c>
      <c r="X6603" t="s">
        <v>33</v>
      </c>
      <c r="Y6603" t="s">
        <v>33</v>
      </c>
      <c r="Z6603" t="s">
        <v>33</v>
      </c>
      <c r="AA6603">
        <f t="shared" si="103"/>
        <v>39</v>
      </c>
    </row>
    <row r="6604" spans="1:27" x14ac:dyDescent="0.25">
      <c r="A6604" t="s">
        <v>1706</v>
      </c>
      <c r="B6604">
        <v>20848</v>
      </c>
      <c r="C6604" t="s">
        <v>1708</v>
      </c>
      <c r="D6604">
        <v>15053814</v>
      </c>
      <c r="E6604">
        <v>2978730</v>
      </c>
      <c r="F6604" t="s">
        <v>28</v>
      </c>
      <c r="G6604" t="s">
        <v>1709</v>
      </c>
      <c r="H6604" s="1">
        <v>39083</v>
      </c>
      <c r="J6604">
        <v>20980629</v>
      </c>
      <c r="K6604">
        <v>125</v>
      </c>
      <c r="L6604" t="s">
        <v>30</v>
      </c>
      <c r="M6604">
        <v>1976</v>
      </c>
      <c r="N6604" t="s">
        <v>31</v>
      </c>
      <c r="O6604" t="s">
        <v>32</v>
      </c>
      <c r="P6604" t="s">
        <v>33</v>
      </c>
      <c r="Q6604" t="s">
        <v>34</v>
      </c>
      <c r="R6604" t="s">
        <v>55</v>
      </c>
      <c r="S6604">
        <v>365</v>
      </c>
      <c r="T6604" t="s">
        <v>33</v>
      </c>
      <c r="U6604" t="s">
        <v>33</v>
      </c>
      <c r="V6604" t="s">
        <v>33</v>
      </c>
      <c r="W6604" t="s">
        <v>33</v>
      </c>
      <c r="X6604" t="s">
        <v>33</v>
      </c>
      <c r="Y6604" t="s">
        <v>33</v>
      </c>
      <c r="Z6604" t="s">
        <v>33</v>
      </c>
      <c r="AA6604">
        <f t="shared" si="103"/>
        <v>38</v>
      </c>
    </row>
    <row r="6605" spans="1:27" x14ac:dyDescent="0.25">
      <c r="A6605" t="s">
        <v>1706</v>
      </c>
      <c r="B6605">
        <v>20848</v>
      </c>
      <c r="C6605" t="s">
        <v>1708</v>
      </c>
      <c r="D6605">
        <v>15053814</v>
      </c>
      <c r="E6605">
        <v>2978730</v>
      </c>
      <c r="F6605" t="s">
        <v>28</v>
      </c>
      <c r="G6605" t="s">
        <v>1709</v>
      </c>
      <c r="H6605" s="1">
        <v>39083</v>
      </c>
      <c r="J6605">
        <v>20980633</v>
      </c>
      <c r="K6605">
        <v>126</v>
      </c>
      <c r="L6605" t="s">
        <v>36</v>
      </c>
      <c r="M6605">
        <v>1978</v>
      </c>
      <c r="N6605" t="s">
        <v>31</v>
      </c>
      <c r="O6605" t="s">
        <v>38</v>
      </c>
      <c r="P6605" t="s">
        <v>33</v>
      </c>
      <c r="Q6605" t="s">
        <v>34</v>
      </c>
      <c r="R6605" t="s">
        <v>54</v>
      </c>
      <c r="S6605">
        <v>365</v>
      </c>
      <c r="T6605" t="s">
        <v>33</v>
      </c>
      <c r="U6605" t="s">
        <v>33</v>
      </c>
      <c r="V6605" t="s">
        <v>33</v>
      </c>
      <c r="W6605" t="s">
        <v>33</v>
      </c>
      <c r="X6605" t="s">
        <v>33</v>
      </c>
      <c r="Y6605" t="s">
        <v>33</v>
      </c>
      <c r="Z6605" t="s">
        <v>33</v>
      </c>
      <c r="AA6605">
        <f t="shared" si="103"/>
        <v>36</v>
      </c>
    </row>
    <row r="6606" spans="1:27" x14ac:dyDescent="0.25">
      <c r="A6606" t="s">
        <v>1706</v>
      </c>
      <c r="B6606">
        <v>20848</v>
      </c>
      <c r="C6606" t="s">
        <v>1708</v>
      </c>
      <c r="D6606">
        <v>15053814</v>
      </c>
      <c r="E6606">
        <v>2978730</v>
      </c>
      <c r="F6606" t="s">
        <v>28</v>
      </c>
      <c r="G6606" t="s">
        <v>1709</v>
      </c>
      <c r="H6606" s="1">
        <v>39083</v>
      </c>
      <c r="J6606">
        <v>20980637</v>
      </c>
      <c r="K6606">
        <v>127</v>
      </c>
      <c r="L6606" t="s">
        <v>30</v>
      </c>
      <c r="M6606">
        <v>1977</v>
      </c>
      <c r="N6606" t="s">
        <v>31</v>
      </c>
      <c r="O6606" t="s">
        <v>38</v>
      </c>
      <c r="P6606" t="s">
        <v>33</v>
      </c>
      <c r="Q6606" t="s">
        <v>34</v>
      </c>
      <c r="R6606" t="s">
        <v>42</v>
      </c>
      <c r="S6606">
        <v>365</v>
      </c>
      <c r="T6606" t="s">
        <v>33</v>
      </c>
      <c r="U6606" t="s">
        <v>33</v>
      </c>
      <c r="V6606" t="s">
        <v>33</v>
      </c>
      <c r="W6606" t="s">
        <v>33</v>
      </c>
      <c r="X6606" t="s">
        <v>33</v>
      </c>
      <c r="Y6606" t="s">
        <v>33</v>
      </c>
      <c r="Z6606" t="s">
        <v>33</v>
      </c>
      <c r="AA6606">
        <f t="shared" si="103"/>
        <v>37</v>
      </c>
    </row>
    <row r="6607" spans="1:27" x14ac:dyDescent="0.25">
      <c r="A6607" t="s">
        <v>1706</v>
      </c>
      <c r="B6607">
        <v>20848</v>
      </c>
      <c r="C6607" t="s">
        <v>1708</v>
      </c>
      <c r="D6607">
        <v>15053814</v>
      </c>
      <c r="E6607">
        <v>2978730</v>
      </c>
      <c r="F6607" t="s">
        <v>28</v>
      </c>
      <c r="G6607" t="s">
        <v>1709</v>
      </c>
      <c r="H6607" s="1">
        <v>39083</v>
      </c>
      <c r="J6607">
        <v>20980646</v>
      </c>
      <c r="K6607">
        <v>128</v>
      </c>
      <c r="L6607" t="s">
        <v>36</v>
      </c>
      <c r="M6607">
        <v>1925</v>
      </c>
      <c r="N6607" t="s">
        <v>31</v>
      </c>
      <c r="O6607" t="s">
        <v>32</v>
      </c>
      <c r="P6607" t="s">
        <v>34</v>
      </c>
      <c r="Q6607" t="s">
        <v>34</v>
      </c>
      <c r="R6607" t="s">
        <v>54</v>
      </c>
      <c r="S6607">
        <v>365</v>
      </c>
      <c r="T6607" t="s">
        <v>33</v>
      </c>
      <c r="U6607" t="s">
        <v>33</v>
      </c>
      <c r="V6607" t="s">
        <v>33</v>
      </c>
      <c r="W6607" t="s">
        <v>33</v>
      </c>
      <c r="X6607" t="s">
        <v>33</v>
      </c>
      <c r="Y6607" t="s">
        <v>33</v>
      </c>
      <c r="Z6607" t="s">
        <v>33</v>
      </c>
      <c r="AA6607">
        <f t="shared" si="103"/>
        <v>89</v>
      </c>
    </row>
    <row r="6608" spans="1:27" x14ac:dyDescent="0.25">
      <c r="A6608" t="s">
        <v>1706</v>
      </c>
      <c r="B6608">
        <v>20848</v>
      </c>
      <c r="C6608" t="s">
        <v>1708</v>
      </c>
      <c r="D6608">
        <v>15053814</v>
      </c>
      <c r="E6608">
        <v>2978730</v>
      </c>
      <c r="F6608" t="s">
        <v>28</v>
      </c>
      <c r="G6608" t="s">
        <v>1709</v>
      </c>
      <c r="H6608" s="1">
        <v>39083</v>
      </c>
      <c r="J6608">
        <v>20980651</v>
      </c>
      <c r="K6608">
        <v>129</v>
      </c>
      <c r="L6608" t="s">
        <v>30</v>
      </c>
      <c r="M6608">
        <v>1976</v>
      </c>
      <c r="N6608" t="s">
        <v>31</v>
      </c>
      <c r="O6608" t="s">
        <v>32</v>
      </c>
      <c r="P6608" t="s">
        <v>33</v>
      </c>
      <c r="Q6608" t="s">
        <v>34</v>
      </c>
      <c r="R6608" t="s">
        <v>52</v>
      </c>
      <c r="S6608">
        <v>365</v>
      </c>
      <c r="T6608" t="s">
        <v>33</v>
      </c>
      <c r="U6608" t="s">
        <v>33</v>
      </c>
      <c r="V6608" t="s">
        <v>33</v>
      </c>
      <c r="W6608" t="s">
        <v>33</v>
      </c>
      <c r="X6608" t="s">
        <v>33</v>
      </c>
      <c r="Y6608" t="s">
        <v>33</v>
      </c>
      <c r="Z6608" t="s">
        <v>33</v>
      </c>
      <c r="AA6608">
        <f t="shared" si="103"/>
        <v>38</v>
      </c>
    </row>
    <row r="6609" spans="1:27" x14ac:dyDescent="0.25">
      <c r="A6609" t="s">
        <v>1706</v>
      </c>
      <c r="B6609">
        <v>20848</v>
      </c>
      <c r="C6609" t="s">
        <v>1708</v>
      </c>
      <c r="D6609">
        <v>15053814</v>
      </c>
      <c r="E6609">
        <v>2978730</v>
      </c>
      <c r="F6609" t="s">
        <v>28</v>
      </c>
      <c r="G6609" t="s">
        <v>1709</v>
      </c>
      <c r="H6609" s="1">
        <v>39083</v>
      </c>
      <c r="J6609">
        <v>20980653</v>
      </c>
      <c r="K6609">
        <v>130</v>
      </c>
      <c r="L6609" t="s">
        <v>30</v>
      </c>
      <c r="M6609">
        <v>1992</v>
      </c>
      <c r="N6609" t="s">
        <v>31</v>
      </c>
      <c r="O6609" t="s">
        <v>41</v>
      </c>
      <c r="P6609" t="s">
        <v>33</v>
      </c>
      <c r="Q6609" t="s">
        <v>34</v>
      </c>
      <c r="R6609" t="s">
        <v>54</v>
      </c>
      <c r="S6609">
        <v>365</v>
      </c>
      <c r="T6609" t="s">
        <v>33</v>
      </c>
      <c r="U6609" t="s">
        <v>33</v>
      </c>
      <c r="V6609" t="s">
        <v>33</v>
      </c>
      <c r="W6609" t="s">
        <v>33</v>
      </c>
      <c r="X6609" t="s">
        <v>33</v>
      </c>
      <c r="Y6609" t="s">
        <v>33</v>
      </c>
      <c r="Z6609" t="s">
        <v>33</v>
      </c>
      <c r="AA6609">
        <f t="shared" si="103"/>
        <v>22</v>
      </c>
    </row>
    <row r="6610" spans="1:27" x14ac:dyDescent="0.25">
      <c r="A6610" t="s">
        <v>1706</v>
      </c>
      <c r="B6610">
        <v>20848</v>
      </c>
      <c r="C6610" t="s">
        <v>1708</v>
      </c>
      <c r="D6610">
        <v>15053814</v>
      </c>
      <c r="E6610">
        <v>2978730</v>
      </c>
      <c r="F6610" t="s">
        <v>28</v>
      </c>
      <c r="G6610" t="s">
        <v>1709</v>
      </c>
      <c r="H6610" s="1">
        <v>39083</v>
      </c>
      <c r="J6610">
        <v>20980662</v>
      </c>
      <c r="K6610">
        <v>131</v>
      </c>
      <c r="L6610" t="s">
        <v>36</v>
      </c>
      <c r="M6610">
        <v>1997</v>
      </c>
      <c r="N6610" t="s">
        <v>31</v>
      </c>
      <c r="O6610" t="s">
        <v>38</v>
      </c>
      <c r="P6610" t="s">
        <v>33</v>
      </c>
      <c r="Q6610" t="s">
        <v>34</v>
      </c>
      <c r="R6610" t="s">
        <v>54</v>
      </c>
      <c r="S6610">
        <v>365</v>
      </c>
      <c r="T6610" t="s">
        <v>33</v>
      </c>
      <c r="U6610" t="s">
        <v>33</v>
      </c>
      <c r="V6610" t="s">
        <v>33</v>
      </c>
      <c r="W6610" t="s">
        <v>33</v>
      </c>
      <c r="X6610" t="s">
        <v>33</v>
      </c>
      <c r="Y6610" t="s">
        <v>33</v>
      </c>
      <c r="Z6610" t="s">
        <v>33</v>
      </c>
      <c r="AA6610">
        <f t="shared" si="103"/>
        <v>17</v>
      </c>
    </row>
    <row r="6611" spans="1:27" x14ac:dyDescent="0.25">
      <c r="A6611" t="s">
        <v>1706</v>
      </c>
      <c r="B6611">
        <v>20848</v>
      </c>
      <c r="C6611" t="s">
        <v>1708</v>
      </c>
      <c r="D6611">
        <v>15053814</v>
      </c>
      <c r="E6611">
        <v>2978730</v>
      </c>
      <c r="F6611" t="s">
        <v>28</v>
      </c>
      <c r="G6611" t="s">
        <v>1709</v>
      </c>
      <c r="H6611" s="1">
        <v>39083</v>
      </c>
      <c r="J6611">
        <v>20980678</v>
      </c>
      <c r="K6611">
        <v>132</v>
      </c>
      <c r="L6611" t="s">
        <v>30</v>
      </c>
      <c r="M6611">
        <v>1961</v>
      </c>
      <c r="N6611" t="s">
        <v>31</v>
      </c>
      <c r="O6611" t="s">
        <v>38</v>
      </c>
      <c r="P6611" t="s">
        <v>33</v>
      </c>
      <c r="Q6611" t="s">
        <v>34</v>
      </c>
      <c r="R6611" t="s">
        <v>48</v>
      </c>
      <c r="S6611">
        <v>365</v>
      </c>
      <c r="T6611" t="s">
        <v>33</v>
      </c>
      <c r="U6611" t="s">
        <v>33</v>
      </c>
      <c r="V6611" t="s">
        <v>33</v>
      </c>
      <c r="W6611" t="s">
        <v>33</v>
      </c>
      <c r="X6611" t="s">
        <v>33</v>
      </c>
      <c r="Y6611" t="s">
        <v>33</v>
      </c>
      <c r="Z6611" t="s">
        <v>33</v>
      </c>
      <c r="AA6611">
        <f t="shared" si="103"/>
        <v>53</v>
      </c>
    </row>
    <row r="6612" spans="1:27" x14ac:dyDescent="0.25">
      <c r="A6612" t="s">
        <v>1706</v>
      </c>
      <c r="B6612">
        <v>20848</v>
      </c>
      <c r="C6612" t="s">
        <v>1708</v>
      </c>
      <c r="D6612">
        <v>15053814</v>
      </c>
      <c r="E6612">
        <v>2978730</v>
      </c>
      <c r="F6612" t="s">
        <v>28</v>
      </c>
      <c r="G6612" t="s">
        <v>1709</v>
      </c>
      <c r="H6612" s="1">
        <v>39083</v>
      </c>
      <c r="J6612">
        <v>20980680</v>
      </c>
      <c r="K6612">
        <v>133</v>
      </c>
      <c r="L6612" t="s">
        <v>30</v>
      </c>
      <c r="M6612">
        <v>1981</v>
      </c>
      <c r="N6612" t="s">
        <v>31</v>
      </c>
      <c r="O6612" t="s">
        <v>32</v>
      </c>
      <c r="P6612" t="s">
        <v>33</v>
      </c>
      <c r="Q6612" t="s">
        <v>34</v>
      </c>
      <c r="R6612" t="s">
        <v>60</v>
      </c>
      <c r="S6612">
        <v>365</v>
      </c>
      <c r="T6612" t="s">
        <v>33</v>
      </c>
      <c r="U6612" t="s">
        <v>33</v>
      </c>
      <c r="V6612" t="s">
        <v>33</v>
      </c>
      <c r="W6612" t="s">
        <v>33</v>
      </c>
      <c r="X6612" t="s">
        <v>33</v>
      </c>
      <c r="Y6612" t="s">
        <v>33</v>
      </c>
      <c r="Z6612" t="s">
        <v>33</v>
      </c>
      <c r="AA6612">
        <f t="shared" si="103"/>
        <v>33</v>
      </c>
    </row>
    <row r="6613" spans="1:27" x14ac:dyDescent="0.25">
      <c r="A6613" t="s">
        <v>1706</v>
      </c>
      <c r="B6613">
        <v>20848</v>
      </c>
      <c r="C6613" t="s">
        <v>1708</v>
      </c>
      <c r="D6613">
        <v>15053814</v>
      </c>
      <c r="E6613">
        <v>2978730</v>
      </c>
      <c r="F6613" t="s">
        <v>28</v>
      </c>
      <c r="G6613" t="s">
        <v>1709</v>
      </c>
      <c r="H6613" s="1">
        <v>39083</v>
      </c>
      <c r="J6613">
        <v>20980692</v>
      </c>
      <c r="K6613">
        <v>134</v>
      </c>
      <c r="L6613" t="s">
        <v>36</v>
      </c>
      <c r="M6613">
        <v>1991</v>
      </c>
      <c r="N6613" t="s">
        <v>31</v>
      </c>
      <c r="O6613" t="s">
        <v>32</v>
      </c>
      <c r="P6613" t="s">
        <v>33</v>
      </c>
      <c r="Q6613" t="s">
        <v>34</v>
      </c>
      <c r="R6613" t="s">
        <v>85</v>
      </c>
      <c r="S6613">
        <v>365</v>
      </c>
      <c r="T6613" t="s">
        <v>33</v>
      </c>
      <c r="U6613" t="s">
        <v>33</v>
      </c>
      <c r="V6613" t="s">
        <v>33</v>
      </c>
      <c r="W6613" t="s">
        <v>33</v>
      </c>
      <c r="X6613" t="s">
        <v>33</v>
      </c>
      <c r="Y6613" t="s">
        <v>33</v>
      </c>
      <c r="Z6613" t="s">
        <v>33</v>
      </c>
      <c r="AA6613">
        <f t="shared" si="103"/>
        <v>23</v>
      </c>
    </row>
    <row r="6614" spans="1:27" x14ac:dyDescent="0.25">
      <c r="A6614" t="s">
        <v>1706</v>
      </c>
      <c r="B6614">
        <v>20848</v>
      </c>
      <c r="C6614" t="s">
        <v>1708</v>
      </c>
      <c r="D6614">
        <v>15053814</v>
      </c>
      <c r="E6614">
        <v>2978730</v>
      </c>
      <c r="F6614" t="s">
        <v>28</v>
      </c>
      <c r="G6614" t="s">
        <v>1709</v>
      </c>
      <c r="H6614" s="1">
        <v>39083</v>
      </c>
      <c r="J6614">
        <v>20980694</v>
      </c>
      <c r="K6614">
        <v>135</v>
      </c>
      <c r="L6614" t="s">
        <v>36</v>
      </c>
      <c r="M6614">
        <v>1954</v>
      </c>
      <c r="N6614" t="s">
        <v>31</v>
      </c>
      <c r="O6614" t="s">
        <v>45</v>
      </c>
      <c r="P6614" t="s">
        <v>33</v>
      </c>
      <c r="Q6614" t="s">
        <v>34</v>
      </c>
      <c r="R6614" t="s">
        <v>43</v>
      </c>
      <c r="S6614">
        <v>365</v>
      </c>
      <c r="T6614" t="s">
        <v>33</v>
      </c>
      <c r="U6614" t="s">
        <v>33</v>
      </c>
      <c r="V6614" t="s">
        <v>33</v>
      </c>
      <c r="W6614" t="s">
        <v>33</v>
      </c>
      <c r="X6614" t="s">
        <v>33</v>
      </c>
      <c r="Y6614" t="s">
        <v>33</v>
      </c>
      <c r="Z6614" t="s">
        <v>33</v>
      </c>
      <c r="AA6614">
        <f t="shared" si="103"/>
        <v>60</v>
      </c>
    </row>
    <row r="6615" spans="1:27" x14ac:dyDescent="0.25">
      <c r="A6615" t="s">
        <v>1706</v>
      </c>
      <c r="B6615">
        <v>20848</v>
      </c>
      <c r="C6615" t="s">
        <v>1708</v>
      </c>
      <c r="D6615">
        <v>15053814</v>
      </c>
      <c r="E6615">
        <v>2978730</v>
      </c>
      <c r="F6615" t="s">
        <v>28</v>
      </c>
      <c r="G6615" t="s">
        <v>1709</v>
      </c>
      <c r="H6615" s="1">
        <v>39083</v>
      </c>
      <c r="J6615">
        <v>20980706</v>
      </c>
      <c r="K6615">
        <v>136</v>
      </c>
      <c r="L6615" t="s">
        <v>30</v>
      </c>
      <c r="M6615">
        <v>1974</v>
      </c>
      <c r="N6615" t="s">
        <v>31</v>
      </c>
      <c r="O6615" t="s">
        <v>38</v>
      </c>
      <c r="P6615" t="s">
        <v>33</v>
      </c>
      <c r="Q6615" t="s">
        <v>34</v>
      </c>
      <c r="R6615" t="s">
        <v>48</v>
      </c>
      <c r="S6615">
        <v>0</v>
      </c>
      <c r="T6615" t="s">
        <v>34</v>
      </c>
      <c r="U6615" t="s">
        <v>34</v>
      </c>
      <c r="V6615" t="s">
        <v>34</v>
      </c>
      <c r="W6615" t="s">
        <v>34</v>
      </c>
      <c r="X6615" t="s">
        <v>34</v>
      </c>
      <c r="Y6615" t="s">
        <v>34</v>
      </c>
      <c r="Z6615" t="s">
        <v>34</v>
      </c>
      <c r="AA6615">
        <f t="shared" si="103"/>
        <v>40</v>
      </c>
    </row>
    <row r="6616" spans="1:27" x14ac:dyDescent="0.25">
      <c r="A6616" t="s">
        <v>1706</v>
      </c>
      <c r="B6616">
        <v>20848</v>
      </c>
      <c r="C6616" t="s">
        <v>1708</v>
      </c>
      <c r="D6616">
        <v>15053814</v>
      </c>
      <c r="E6616">
        <v>2978730</v>
      </c>
      <c r="F6616" t="s">
        <v>28</v>
      </c>
      <c r="G6616" t="s">
        <v>1709</v>
      </c>
      <c r="H6616" s="1">
        <v>39083</v>
      </c>
      <c r="J6616">
        <v>20980713</v>
      </c>
      <c r="K6616">
        <v>137</v>
      </c>
      <c r="L6616" t="s">
        <v>36</v>
      </c>
      <c r="M6616">
        <v>1981</v>
      </c>
      <c r="N6616" t="s">
        <v>31</v>
      </c>
      <c r="O6616" t="s">
        <v>38</v>
      </c>
      <c r="P6616" t="s">
        <v>33</v>
      </c>
      <c r="Q6616" t="s">
        <v>34</v>
      </c>
      <c r="R6616" t="s">
        <v>35</v>
      </c>
      <c r="S6616">
        <v>365</v>
      </c>
      <c r="T6616" t="s">
        <v>33</v>
      </c>
      <c r="U6616" t="s">
        <v>33</v>
      </c>
      <c r="V6616" t="s">
        <v>33</v>
      </c>
      <c r="W6616" t="s">
        <v>33</v>
      </c>
      <c r="X6616" t="s">
        <v>33</v>
      </c>
      <c r="Y6616" t="s">
        <v>33</v>
      </c>
      <c r="Z6616" t="s">
        <v>33</v>
      </c>
      <c r="AA6616">
        <f t="shared" si="103"/>
        <v>33</v>
      </c>
    </row>
    <row r="6617" spans="1:27" x14ac:dyDescent="0.25">
      <c r="A6617" t="s">
        <v>1706</v>
      </c>
      <c r="B6617">
        <v>20848</v>
      </c>
      <c r="C6617" t="s">
        <v>1708</v>
      </c>
      <c r="D6617">
        <v>15053814</v>
      </c>
      <c r="E6617">
        <v>2978730</v>
      </c>
      <c r="F6617" t="s">
        <v>28</v>
      </c>
      <c r="G6617" t="s">
        <v>1709</v>
      </c>
      <c r="H6617" s="1">
        <v>39083</v>
      </c>
      <c r="J6617">
        <v>20980716</v>
      </c>
      <c r="K6617">
        <v>138</v>
      </c>
      <c r="L6617" t="s">
        <v>36</v>
      </c>
      <c r="M6617">
        <v>1982</v>
      </c>
      <c r="N6617" t="s">
        <v>31</v>
      </c>
      <c r="O6617" t="s">
        <v>32</v>
      </c>
      <c r="P6617" t="s">
        <v>33</v>
      </c>
      <c r="Q6617" t="s">
        <v>34</v>
      </c>
      <c r="R6617" t="s">
        <v>44</v>
      </c>
      <c r="S6617">
        <v>365</v>
      </c>
      <c r="T6617" t="s">
        <v>33</v>
      </c>
      <c r="U6617" t="s">
        <v>33</v>
      </c>
      <c r="V6617" t="s">
        <v>33</v>
      </c>
      <c r="W6617" t="s">
        <v>33</v>
      </c>
      <c r="X6617" t="s">
        <v>33</v>
      </c>
      <c r="Y6617" t="s">
        <v>33</v>
      </c>
      <c r="Z6617" t="s">
        <v>33</v>
      </c>
      <c r="AA6617">
        <f t="shared" si="103"/>
        <v>32</v>
      </c>
    </row>
    <row r="6618" spans="1:27" x14ac:dyDescent="0.25">
      <c r="A6618" t="s">
        <v>1706</v>
      </c>
      <c r="B6618">
        <v>20848</v>
      </c>
      <c r="C6618" t="s">
        <v>1708</v>
      </c>
      <c r="D6618">
        <v>15053814</v>
      </c>
      <c r="E6618">
        <v>2978730</v>
      </c>
      <c r="F6618" t="s">
        <v>28</v>
      </c>
      <c r="G6618" t="s">
        <v>1709</v>
      </c>
      <c r="H6618" s="1">
        <v>39083</v>
      </c>
      <c r="J6618">
        <v>20980722</v>
      </c>
      <c r="K6618">
        <v>139</v>
      </c>
      <c r="L6618" t="s">
        <v>30</v>
      </c>
      <c r="M6618">
        <v>1965</v>
      </c>
      <c r="N6618" t="s">
        <v>31</v>
      </c>
      <c r="O6618" t="s">
        <v>32</v>
      </c>
      <c r="P6618" t="s">
        <v>33</v>
      </c>
      <c r="Q6618" t="s">
        <v>34</v>
      </c>
      <c r="R6618" t="s">
        <v>54</v>
      </c>
      <c r="S6618">
        <v>0</v>
      </c>
      <c r="T6618" t="s">
        <v>34</v>
      </c>
      <c r="U6618" t="s">
        <v>34</v>
      </c>
      <c r="V6618" t="s">
        <v>34</v>
      </c>
      <c r="W6618" t="s">
        <v>34</v>
      </c>
      <c r="X6618" t="s">
        <v>34</v>
      </c>
      <c r="Y6618" t="s">
        <v>34</v>
      </c>
      <c r="Z6618" t="s">
        <v>34</v>
      </c>
      <c r="AA6618">
        <f t="shared" si="103"/>
        <v>49</v>
      </c>
    </row>
    <row r="6619" spans="1:27" x14ac:dyDescent="0.25">
      <c r="A6619" t="s">
        <v>1706</v>
      </c>
      <c r="B6619">
        <v>20848</v>
      </c>
      <c r="C6619" t="s">
        <v>1708</v>
      </c>
      <c r="D6619">
        <v>15053814</v>
      </c>
      <c r="E6619">
        <v>2978730</v>
      </c>
      <c r="F6619" t="s">
        <v>28</v>
      </c>
      <c r="G6619" t="s">
        <v>1709</v>
      </c>
      <c r="H6619" s="1">
        <v>39083</v>
      </c>
      <c r="J6619">
        <v>20980726</v>
      </c>
      <c r="K6619">
        <v>140</v>
      </c>
      <c r="L6619" t="s">
        <v>36</v>
      </c>
      <c r="M6619">
        <v>1994</v>
      </c>
      <c r="N6619" t="s">
        <v>31</v>
      </c>
      <c r="O6619" t="s">
        <v>38</v>
      </c>
      <c r="P6619" t="s">
        <v>33</v>
      </c>
      <c r="Q6619" t="s">
        <v>34</v>
      </c>
      <c r="R6619" t="s">
        <v>87</v>
      </c>
      <c r="S6619">
        <v>365</v>
      </c>
      <c r="T6619" t="s">
        <v>33</v>
      </c>
      <c r="U6619" t="s">
        <v>33</v>
      </c>
      <c r="V6619" t="s">
        <v>33</v>
      </c>
      <c r="W6619" t="s">
        <v>33</v>
      </c>
      <c r="X6619" t="s">
        <v>33</v>
      </c>
      <c r="Y6619" t="s">
        <v>33</v>
      </c>
      <c r="Z6619" t="s">
        <v>33</v>
      </c>
      <c r="AA6619">
        <f t="shared" si="103"/>
        <v>20</v>
      </c>
    </row>
    <row r="6620" spans="1:27" x14ac:dyDescent="0.25">
      <c r="A6620" t="s">
        <v>1706</v>
      </c>
      <c r="B6620">
        <v>20848</v>
      </c>
      <c r="C6620" t="s">
        <v>1708</v>
      </c>
      <c r="D6620">
        <v>15053814</v>
      </c>
      <c r="E6620">
        <v>2978730</v>
      </c>
      <c r="F6620" t="s">
        <v>28</v>
      </c>
      <c r="G6620" t="s">
        <v>1709</v>
      </c>
      <c r="H6620" s="1">
        <v>39083</v>
      </c>
      <c r="J6620">
        <v>20980737</v>
      </c>
      <c r="K6620">
        <v>141</v>
      </c>
      <c r="L6620" t="s">
        <v>36</v>
      </c>
      <c r="M6620">
        <v>1980</v>
      </c>
      <c r="N6620" t="s">
        <v>31</v>
      </c>
      <c r="O6620" t="s">
        <v>41</v>
      </c>
      <c r="P6620" t="s">
        <v>33</v>
      </c>
      <c r="Q6620" t="s">
        <v>34</v>
      </c>
      <c r="R6620" t="s">
        <v>48</v>
      </c>
      <c r="S6620">
        <v>365</v>
      </c>
      <c r="T6620" t="s">
        <v>33</v>
      </c>
      <c r="U6620" t="s">
        <v>33</v>
      </c>
      <c r="V6620" t="s">
        <v>33</v>
      </c>
      <c r="W6620" t="s">
        <v>33</v>
      </c>
      <c r="X6620" t="s">
        <v>33</v>
      </c>
      <c r="Y6620" t="s">
        <v>33</v>
      </c>
      <c r="Z6620" t="s">
        <v>33</v>
      </c>
      <c r="AA6620">
        <f t="shared" si="103"/>
        <v>34</v>
      </c>
    </row>
    <row r="6621" spans="1:27" x14ac:dyDescent="0.25">
      <c r="A6621" t="s">
        <v>1706</v>
      </c>
      <c r="B6621">
        <v>20848</v>
      </c>
      <c r="C6621" t="s">
        <v>1708</v>
      </c>
      <c r="D6621">
        <v>15053814</v>
      </c>
      <c r="E6621">
        <v>2978730</v>
      </c>
      <c r="F6621" t="s">
        <v>28</v>
      </c>
      <c r="G6621" t="s">
        <v>1709</v>
      </c>
      <c r="H6621" s="1">
        <v>39083</v>
      </c>
      <c r="J6621">
        <v>20980740</v>
      </c>
      <c r="K6621">
        <v>142</v>
      </c>
      <c r="L6621" t="s">
        <v>36</v>
      </c>
      <c r="M6621">
        <v>1957</v>
      </c>
      <c r="N6621" t="s">
        <v>31</v>
      </c>
      <c r="O6621" t="s">
        <v>38</v>
      </c>
      <c r="P6621" t="s">
        <v>33</v>
      </c>
      <c r="Q6621" t="s">
        <v>34</v>
      </c>
      <c r="R6621" t="s">
        <v>44</v>
      </c>
      <c r="S6621">
        <v>365</v>
      </c>
      <c r="T6621" t="s">
        <v>33</v>
      </c>
      <c r="U6621" t="s">
        <v>33</v>
      </c>
      <c r="V6621" t="s">
        <v>33</v>
      </c>
      <c r="W6621" t="s">
        <v>33</v>
      </c>
      <c r="X6621" t="s">
        <v>33</v>
      </c>
      <c r="Y6621" t="s">
        <v>33</v>
      </c>
      <c r="Z6621" t="s">
        <v>33</v>
      </c>
      <c r="AA6621">
        <f t="shared" si="103"/>
        <v>57</v>
      </c>
    </row>
    <row r="6622" spans="1:27" x14ac:dyDescent="0.25">
      <c r="A6622" t="s">
        <v>1706</v>
      </c>
      <c r="B6622">
        <v>20848</v>
      </c>
      <c r="C6622" t="s">
        <v>1708</v>
      </c>
      <c r="D6622">
        <v>15053814</v>
      </c>
      <c r="E6622">
        <v>2978730</v>
      </c>
      <c r="F6622" t="s">
        <v>28</v>
      </c>
      <c r="G6622" t="s">
        <v>1709</v>
      </c>
      <c r="H6622" s="1">
        <v>39083</v>
      </c>
      <c r="J6622">
        <v>20980759</v>
      </c>
      <c r="K6622">
        <v>143</v>
      </c>
      <c r="L6622" t="s">
        <v>30</v>
      </c>
      <c r="M6622">
        <v>1987</v>
      </c>
      <c r="N6622" t="s">
        <v>31</v>
      </c>
      <c r="O6622" t="s">
        <v>32</v>
      </c>
      <c r="P6622" t="s">
        <v>33</v>
      </c>
      <c r="Q6622" t="s">
        <v>34</v>
      </c>
      <c r="R6622" t="s">
        <v>54</v>
      </c>
      <c r="S6622">
        <v>365</v>
      </c>
      <c r="T6622" t="s">
        <v>33</v>
      </c>
      <c r="U6622" t="s">
        <v>33</v>
      </c>
      <c r="V6622" t="s">
        <v>33</v>
      </c>
      <c r="W6622" t="s">
        <v>33</v>
      </c>
      <c r="X6622" t="s">
        <v>33</v>
      </c>
      <c r="Y6622" t="s">
        <v>33</v>
      </c>
      <c r="Z6622" t="s">
        <v>33</v>
      </c>
      <c r="AA6622">
        <f t="shared" si="103"/>
        <v>27</v>
      </c>
    </row>
    <row r="6623" spans="1:27" x14ac:dyDescent="0.25">
      <c r="A6623" t="s">
        <v>1706</v>
      </c>
      <c r="B6623">
        <v>20848</v>
      </c>
      <c r="C6623" t="s">
        <v>1708</v>
      </c>
      <c r="D6623">
        <v>15053814</v>
      </c>
      <c r="E6623">
        <v>2978730</v>
      </c>
      <c r="F6623" t="s">
        <v>28</v>
      </c>
      <c r="G6623" t="s">
        <v>1709</v>
      </c>
      <c r="H6623" s="1">
        <v>39083</v>
      </c>
      <c r="J6623">
        <v>20980768</v>
      </c>
      <c r="K6623">
        <v>144</v>
      </c>
      <c r="L6623" t="s">
        <v>30</v>
      </c>
      <c r="M6623">
        <v>1995</v>
      </c>
      <c r="N6623" t="s">
        <v>31</v>
      </c>
      <c r="O6623" t="s">
        <v>41</v>
      </c>
      <c r="P6623" t="s">
        <v>33</v>
      </c>
      <c r="Q6623" t="s">
        <v>34</v>
      </c>
      <c r="R6623" t="s">
        <v>52</v>
      </c>
      <c r="S6623">
        <v>365</v>
      </c>
      <c r="T6623" t="s">
        <v>33</v>
      </c>
      <c r="U6623" t="s">
        <v>33</v>
      </c>
      <c r="V6623" t="s">
        <v>33</v>
      </c>
      <c r="W6623" t="s">
        <v>33</v>
      </c>
      <c r="X6623" t="s">
        <v>33</v>
      </c>
      <c r="Y6623" t="s">
        <v>33</v>
      </c>
      <c r="Z6623" t="s">
        <v>33</v>
      </c>
      <c r="AA6623">
        <f t="shared" si="103"/>
        <v>19</v>
      </c>
    </row>
    <row r="6624" spans="1:27" x14ac:dyDescent="0.25">
      <c r="A6624" t="s">
        <v>1706</v>
      </c>
      <c r="B6624">
        <v>20848</v>
      </c>
      <c r="C6624" t="s">
        <v>1708</v>
      </c>
      <c r="D6624">
        <v>15053814</v>
      </c>
      <c r="E6624">
        <v>2978730</v>
      </c>
      <c r="F6624" t="s">
        <v>28</v>
      </c>
      <c r="G6624" t="s">
        <v>1709</v>
      </c>
      <c r="H6624" s="1">
        <v>39083</v>
      </c>
      <c r="J6624">
        <v>20980770</v>
      </c>
      <c r="K6624">
        <v>145</v>
      </c>
      <c r="L6624" t="s">
        <v>30</v>
      </c>
      <c r="M6624">
        <v>1969</v>
      </c>
      <c r="N6624" t="s">
        <v>31</v>
      </c>
      <c r="O6624" t="s">
        <v>38</v>
      </c>
      <c r="P6624" t="s">
        <v>33</v>
      </c>
      <c r="Q6624" t="s">
        <v>34</v>
      </c>
      <c r="R6624" t="s">
        <v>35</v>
      </c>
      <c r="S6624">
        <v>365</v>
      </c>
      <c r="T6624" t="s">
        <v>33</v>
      </c>
      <c r="U6624" t="s">
        <v>33</v>
      </c>
      <c r="V6624" t="s">
        <v>33</v>
      </c>
      <c r="W6624" t="s">
        <v>33</v>
      </c>
      <c r="X6624" t="s">
        <v>33</v>
      </c>
      <c r="Y6624" t="s">
        <v>33</v>
      </c>
      <c r="Z6624" t="s">
        <v>33</v>
      </c>
      <c r="AA6624">
        <f t="shared" si="103"/>
        <v>45</v>
      </c>
    </row>
    <row r="6625" spans="1:27" x14ac:dyDescent="0.25">
      <c r="A6625" t="s">
        <v>1706</v>
      </c>
      <c r="B6625">
        <v>20848</v>
      </c>
      <c r="C6625" t="s">
        <v>1708</v>
      </c>
      <c r="D6625">
        <v>15053814</v>
      </c>
      <c r="E6625">
        <v>2978730</v>
      </c>
      <c r="F6625" t="s">
        <v>28</v>
      </c>
      <c r="G6625" t="s">
        <v>1709</v>
      </c>
      <c r="H6625" s="1">
        <v>39083</v>
      </c>
      <c r="J6625">
        <v>20980780</v>
      </c>
      <c r="K6625">
        <v>146</v>
      </c>
      <c r="L6625" t="s">
        <v>30</v>
      </c>
      <c r="M6625">
        <v>1975</v>
      </c>
      <c r="N6625" t="s">
        <v>31</v>
      </c>
      <c r="O6625" t="s">
        <v>38</v>
      </c>
      <c r="P6625" t="s">
        <v>33</v>
      </c>
      <c r="Q6625" t="s">
        <v>34</v>
      </c>
      <c r="R6625" t="s">
        <v>39</v>
      </c>
      <c r="S6625">
        <v>365</v>
      </c>
      <c r="T6625" t="s">
        <v>33</v>
      </c>
      <c r="U6625" t="s">
        <v>33</v>
      </c>
      <c r="V6625" t="s">
        <v>33</v>
      </c>
      <c r="W6625" t="s">
        <v>33</v>
      </c>
      <c r="X6625" t="s">
        <v>33</v>
      </c>
      <c r="Y6625" t="s">
        <v>33</v>
      </c>
      <c r="Z6625" t="s">
        <v>33</v>
      </c>
      <c r="AA6625">
        <f t="shared" si="103"/>
        <v>39</v>
      </c>
    </row>
    <row r="6626" spans="1:27" x14ac:dyDescent="0.25">
      <c r="A6626" t="s">
        <v>1706</v>
      </c>
      <c r="B6626">
        <v>20848</v>
      </c>
      <c r="C6626" t="s">
        <v>1708</v>
      </c>
      <c r="D6626">
        <v>15053814</v>
      </c>
      <c r="E6626">
        <v>2978730</v>
      </c>
      <c r="F6626" t="s">
        <v>28</v>
      </c>
      <c r="G6626" t="s">
        <v>1709</v>
      </c>
      <c r="H6626" s="1">
        <v>39083</v>
      </c>
      <c r="J6626">
        <v>20980784</v>
      </c>
      <c r="K6626">
        <v>147</v>
      </c>
      <c r="L6626" t="s">
        <v>36</v>
      </c>
      <c r="M6626">
        <v>1972</v>
      </c>
      <c r="N6626" t="s">
        <v>31</v>
      </c>
      <c r="O6626" t="s">
        <v>38</v>
      </c>
      <c r="P6626" t="s">
        <v>33</v>
      </c>
      <c r="Q6626" t="s">
        <v>34</v>
      </c>
      <c r="R6626" t="s">
        <v>39</v>
      </c>
      <c r="S6626">
        <v>365</v>
      </c>
      <c r="T6626" t="s">
        <v>33</v>
      </c>
      <c r="U6626" t="s">
        <v>33</v>
      </c>
      <c r="V6626" t="s">
        <v>33</v>
      </c>
      <c r="W6626" t="s">
        <v>33</v>
      </c>
      <c r="X6626" t="s">
        <v>33</v>
      </c>
      <c r="Y6626" t="s">
        <v>33</v>
      </c>
      <c r="Z6626" t="s">
        <v>33</v>
      </c>
      <c r="AA6626">
        <f t="shared" si="103"/>
        <v>42</v>
      </c>
    </row>
    <row r="6627" spans="1:27" x14ac:dyDescent="0.25">
      <c r="A6627" t="s">
        <v>1706</v>
      </c>
      <c r="B6627">
        <v>20848</v>
      </c>
      <c r="C6627" t="s">
        <v>1708</v>
      </c>
      <c r="D6627">
        <v>15053814</v>
      </c>
      <c r="E6627">
        <v>2978730</v>
      </c>
      <c r="F6627" t="s">
        <v>28</v>
      </c>
      <c r="G6627" t="s">
        <v>1709</v>
      </c>
      <c r="H6627" s="1">
        <v>39083</v>
      </c>
      <c r="J6627">
        <v>20980791</v>
      </c>
      <c r="K6627">
        <v>148</v>
      </c>
      <c r="L6627" t="s">
        <v>36</v>
      </c>
      <c r="M6627">
        <v>1977</v>
      </c>
      <c r="N6627" t="s">
        <v>31</v>
      </c>
      <c r="O6627" t="s">
        <v>38</v>
      </c>
      <c r="P6627" t="s">
        <v>33</v>
      </c>
      <c r="Q6627" t="s">
        <v>34</v>
      </c>
      <c r="R6627" t="s">
        <v>48</v>
      </c>
      <c r="S6627">
        <v>365</v>
      </c>
      <c r="T6627" t="s">
        <v>33</v>
      </c>
      <c r="U6627" t="s">
        <v>33</v>
      </c>
      <c r="V6627" t="s">
        <v>33</v>
      </c>
      <c r="W6627" t="s">
        <v>33</v>
      </c>
      <c r="X6627" t="s">
        <v>33</v>
      </c>
      <c r="Y6627" t="s">
        <v>33</v>
      </c>
      <c r="Z6627" t="s">
        <v>33</v>
      </c>
      <c r="AA6627">
        <f t="shared" si="103"/>
        <v>37</v>
      </c>
    </row>
    <row r="6628" spans="1:27" x14ac:dyDescent="0.25">
      <c r="A6628" t="s">
        <v>1706</v>
      </c>
      <c r="B6628">
        <v>20848</v>
      </c>
      <c r="C6628" t="s">
        <v>1708</v>
      </c>
      <c r="D6628">
        <v>15053814</v>
      </c>
      <c r="E6628">
        <v>2978730</v>
      </c>
      <c r="F6628" t="s">
        <v>28</v>
      </c>
      <c r="G6628" t="s">
        <v>1709</v>
      </c>
      <c r="H6628" s="1">
        <v>39083</v>
      </c>
      <c r="J6628">
        <v>20980793</v>
      </c>
      <c r="K6628">
        <v>149</v>
      </c>
      <c r="L6628" t="s">
        <v>30</v>
      </c>
      <c r="M6628">
        <v>1981</v>
      </c>
      <c r="N6628" t="s">
        <v>31</v>
      </c>
      <c r="O6628" t="s">
        <v>32</v>
      </c>
      <c r="P6628" t="s">
        <v>33</v>
      </c>
      <c r="Q6628" t="s">
        <v>34</v>
      </c>
      <c r="R6628" t="s">
        <v>52</v>
      </c>
      <c r="S6628">
        <v>365</v>
      </c>
      <c r="T6628" t="s">
        <v>33</v>
      </c>
      <c r="U6628" t="s">
        <v>33</v>
      </c>
      <c r="V6628" t="s">
        <v>33</v>
      </c>
      <c r="W6628" t="s">
        <v>33</v>
      </c>
      <c r="X6628" t="s">
        <v>33</v>
      </c>
      <c r="Y6628" t="s">
        <v>33</v>
      </c>
      <c r="Z6628" t="s">
        <v>33</v>
      </c>
      <c r="AA6628">
        <f t="shared" si="103"/>
        <v>33</v>
      </c>
    </row>
    <row r="6629" spans="1:27" x14ac:dyDescent="0.25">
      <c r="A6629" t="s">
        <v>1706</v>
      </c>
      <c r="B6629">
        <v>20848</v>
      </c>
      <c r="C6629" t="s">
        <v>1708</v>
      </c>
      <c r="D6629">
        <v>15053814</v>
      </c>
      <c r="E6629">
        <v>2978730</v>
      </c>
      <c r="F6629" t="s">
        <v>28</v>
      </c>
      <c r="G6629" t="s">
        <v>1709</v>
      </c>
      <c r="H6629" s="1">
        <v>39083</v>
      </c>
      <c r="J6629">
        <v>20980796</v>
      </c>
      <c r="K6629">
        <v>150</v>
      </c>
      <c r="L6629" t="s">
        <v>36</v>
      </c>
      <c r="M6629">
        <v>1982</v>
      </c>
      <c r="N6629" t="s">
        <v>31</v>
      </c>
      <c r="O6629" t="s">
        <v>32</v>
      </c>
      <c r="P6629" t="s">
        <v>33</v>
      </c>
      <c r="Q6629" t="s">
        <v>34</v>
      </c>
      <c r="R6629" t="s">
        <v>87</v>
      </c>
      <c r="S6629">
        <v>365</v>
      </c>
      <c r="T6629" t="s">
        <v>33</v>
      </c>
      <c r="U6629" t="s">
        <v>33</v>
      </c>
      <c r="V6629" t="s">
        <v>33</v>
      </c>
      <c r="W6629" t="s">
        <v>33</v>
      </c>
      <c r="X6629" t="s">
        <v>33</v>
      </c>
      <c r="Y6629" t="s">
        <v>33</v>
      </c>
      <c r="Z6629" t="s">
        <v>33</v>
      </c>
      <c r="AA6629">
        <f t="shared" si="103"/>
        <v>32</v>
      </c>
    </row>
    <row r="6630" spans="1:27" x14ac:dyDescent="0.25">
      <c r="A6630" t="s">
        <v>1706</v>
      </c>
      <c r="B6630">
        <v>20848</v>
      </c>
      <c r="C6630" t="s">
        <v>1708</v>
      </c>
      <c r="D6630">
        <v>15053814</v>
      </c>
      <c r="E6630">
        <v>2978730</v>
      </c>
      <c r="F6630" t="s">
        <v>28</v>
      </c>
      <c r="G6630" t="s">
        <v>1709</v>
      </c>
      <c r="H6630" s="1">
        <v>39083</v>
      </c>
      <c r="J6630">
        <v>20980802</v>
      </c>
      <c r="K6630">
        <v>151</v>
      </c>
      <c r="L6630" t="s">
        <v>36</v>
      </c>
      <c r="M6630">
        <v>1979</v>
      </c>
      <c r="N6630" t="s">
        <v>31</v>
      </c>
      <c r="O6630" t="s">
        <v>41</v>
      </c>
      <c r="P6630" t="s">
        <v>33</v>
      </c>
      <c r="Q6630" t="s">
        <v>34</v>
      </c>
      <c r="R6630" t="s">
        <v>43</v>
      </c>
      <c r="S6630">
        <v>365</v>
      </c>
      <c r="T6630" t="s">
        <v>33</v>
      </c>
      <c r="U6630" t="s">
        <v>33</v>
      </c>
      <c r="V6630" t="s">
        <v>33</v>
      </c>
      <c r="W6630" t="s">
        <v>33</v>
      </c>
      <c r="X6630" t="s">
        <v>33</v>
      </c>
      <c r="Y6630" t="s">
        <v>33</v>
      </c>
      <c r="Z6630" t="s">
        <v>33</v>
      </c>
      <c r="AA6630">
        <f t="shared" si="103"/>
        <v>35</v>
      </c>
    </row>
    <row r="6631" spans="1:27" x14ac:dyDescent="0.25">
      <c r="A6631" t="s">
        <v>1706</v>
      </c>
      <c r="B6631">
        <v>20848</v>
      </c>
      <c r="C6631" t="s">
        <v>1708</v>
      </c>
      <c r="D6631">
        <v>15053814</v>
      </c>
      <c r="E6631">
        <v>2978730</v>
      </c>
      <c r="F6631" t="s">
        <v>28</v>
      </c>
      <c r="G6631" t="s">
        <v>1709</v>
      </c>
      <c r="H6631" s="1">
        <v>39083</v>
      </c>
      <c r="J6631">
        <v>20980806</v>
      </c>
      <c r="K6631">
        <v>152</v>
      </c>
      <c r="L6631" t="s">
        <v>36</v>
      </c>
      <c r="M6631">
        <v>1980</v>
      </c>
      <c r="N6631" t="s">
        <v>31</v>
      </c>
      <c r="P6631" t="s">
        <v>33</v>
      </c>
      <c r="Q6631" t="s">
        <v>34</v>
      </c>
      <c r="R6631" t="s">
        <v>39</v>
      </c>
      <c r="S6631">
        <v>365</v>
      </c>
      <c r="T6631" t="s">
        <v>33</v>
      </c>
      <c r="U6631" t="s">
        <v>33</v>
      </c>
      <c r="V6631" t="s">
        <v>33</v>
      </c>
      <c r="W6631" t="s">
        <v>33</v>
      </c>
      <c r="X6631" t="s">
        <v>33</v>
      </c>
      <c r="Y6631" t="s">
        <v>33</v>
      </c>
      <c r="Z6631" t="s">
        <v>33</v>
      </c>
      <c r="AA6631">
        <f t="shared" si="103"/>
        <v>34</v>
      </c>
    </row>
    <row r="6632" spans="1:27" x14ac:dyDescent="0.25">
      <c r="A6632" t="s">
        <v>1706</v>
      </c>
      <c r="B6632">
        <v>20848</v>
      </c>
      <c r="C6632" t="s">
        <v>1708</v>
      </c>
      <c r="D6632">
        <v>15053814</v>
      </c>
      <c r="E6632">
        <v>2978730</v>
      </c>
      <c r="F6632" t="s">
        <v>28</v>
      </c>
      <c r="G6632" t="s">
        <v>1709</v>
      </c>
      <c r="H6632" s="1">
        <v>39083</v>
      </c>
      <c r="J6632">
        <v>20980809</v>
      </c>
      <c r="K6632">
        <v>153</v>
      </c>
      <c r="L6632" t="s">
        <v>36</v>
      </c>
      <c r="M6632">
        <v>1978</v>
      </c>
      <c r="N6632" t="s">
        <v>31</v>
      </c>
      <c r="O6632" t="s">
        <v>38</v>
      </c>
      <c r="P6632" t="s">
        <v>33</v>
      </c>
      <c r="Q6632" t="s">
        <v>34</v>
      </c>
      <c r="R6632" t="s">
        <v>55</v>
      </c>
      <c r="S6632">
        <v>365</v>
      </c>
      <c r="T6632" t="s">
        <v>33</v>
      </c>
      <c r="U6632" t="s">
        <v>33</v>
      </c>
      <c r="V6632" t="s">
        <v>33</v>
      </c>
      <c r="W6632" t="s">
        <v>33</v>
      </c>
      <c r="X6632" t="s">
        <v>33</v>
      </c>
      <c r="Y6632" t="s">
        <v>33</v>
      </c>
      <c r="Z6632" t="s">
        <v>33</v>
      </c>
      <c r="AA6632">
        <f t="shared" si="103"/>
        <v>36</v>
      </c>
    </row>
    <row r="6633" spans="1:27" x14ac:dyDescent="0.25">
      <c r="A6633" t="s">
        <v>1706</v>
      </c>
      <c r="B6633">
        <v>20848</v>
      </c>
      <c r="C6633" t="s">
        <v>1708</v>
      </c>
      <c r="D6633">
        <v>15053814</v>
      </c>
      <c r="E6633">
        <v>2978730</v>
      </c>
      <c r="F6633" t="s">
        <v>28</v>
      </c>
      <c r="G6633" t="s">
        <v>1709</v>
      </c>
      <c r="H6633" s="1">
        <v>39083</v>
      </c>
      <c r="J6633">
        <v>20980821</v>
      </c>
      <c r="K6633">
        <v>154</v>
      </c>
      <c r="L6633" t="s">
        <v>36</v>
      </c>
      <c r="M6633">
        <v>1959</v>
      </c>
      <c r="N6633" t="s">
        <v>31</v>
      </c>
      <c r="O6633" t="s">
        <v>38</v>
      </c>
      <c r="P6633" t="s">
        <v>33</v>
      </c>
      <c r="Q6633" t="s">
        <v>34</v>
      </c>
      <c r="R6633" t="s">
        <v>42</v>
      </c>
      <c r="S6633">
        <v>365</v>
      </c>
      <c r="T6633" t="s">
        <v>33</v>
      </c>
      <c r="U6633" t="s">
        <v>33</v>
      </c>
      <c r="V6633" t="s">
        <v>33</v>
      </c>
      <c r="W6633" t="s">
        <v>33</v>
      </c>
      <c r="X6633" t="s">
        <v>33</v>
      </c>
      <c r="Y6633" t="s">
        <v>33</v>
      </c>
      <c r="Z6633" t="s">
        <v>33</v>
      </c>
      <c r="AA6633">
        <f t="shared" si="103"/>
        <v>55</v>
      </c>
    </row>
    <row r="6634" spans="1:27" x14ac:dyDescent="0.25">
      <c r="A6634" t="s">
        <v>1706</v>
      </c>
      <c r="B6634">
        <v>20848</v>
      </c>
      <c r="C6634" t="s">
        <v>1708</v>
      </c>
      <c r="D6634">
        <v>15053814</v>
      </c>
      <c r="E6634">
        <v>2978730</v>
      </c>
      <c r="F6634" t="s">
        <v>28</v>
      </c>
      <c r="G6634" t="s">
        <v>1709</v>
      </c>
      <c r="H6634" s="1">
        <v>39083</v>
      </c>
      <c r="J6634">
        <v>20980823</v>
      </c>
      <c r="K6634">
        <v>155</v>
      </c>
      <c r="L6634" t="s">
        <v>36</v>
      </c>
      <c r="M6634">
        <v>1966</v>
      </c>
      <c r="N6634" t="s">
        <v>31</v>
      </c>
      <c r="O6634" t="s">
        <v>32</v>
      </c>
      <c r="P6634" t="s">
        <v>33</v>
      </c>
      <c r="Q6634" t="s">
        <v>34</v>
      </c>
      <c r="R6634" t="s">
        <v>46</v>
      </c>
      <c r="S6634">
        <v>365</v>
      </c>
      <c r="T6634" t="s">
        <v>33</v>
      </c>
      <c r="U6634" t="s">
        <v>33</v>
      </c>
      <c r="V6634" t="s">
        <v>33</v>
      </c>
      <c r="W6634" t="s">
        <v>33</v>
      </c>
      <c r="X6634" t="s">
        <v>33</v>
      </c>
      <c r="Y6634" t="s">
        <v>33</v>
      </c>
      <c r="Z6634" t="s">
        <v>33</v>
      </c>
      <c r="AA6634">
        <f t="shared" si="103"/>
        <v>48</v>
      </c>
    </row>
    <row r="6635" spans="1:27" x14ac:dyDescent="0.25">
      <c r="A6635" t="s">
        <v>1706</v>
      </c>
      <c r="B6635">
        <v>20848</v>
      </c>
      <c r="C6635" t="s">
        <v>1708</v>
      </c>
      <c r="D6635">
        <v>15053814</v>
      </c>
      <c r="E6635">
        <v>2978730</v>
      </c>
      <c r="F6635" t="s">
        <v>28</v>
      </c>
      <c r="G6635" t="s">
        <v>1709</v>
      </c>
      <c r="H6635" s="1">
        <v>39083</v>
      </c>
      <c r="J6635">
        <v>20980824</v>
      </c>
      <c r="K6635">
        <v>156</v>
      </c>
      <c r="L6635" t="s">
        <v>30</v>
      </c>
      <c r="M6635">
        <v>1980</v>
      </c>
      <c r="N6635" t="s">
        <v>31</v>
      </c>
      <c r="O6635" t="s">
        <v>38</v>
      </c>
      <c r="P6635" t="s">
        <v>33</v>
      </c>
      <c r="Q6635" t="s">
        <v>34</v>
      </c>
      <c r="R6635" t="s">
        <v>43</v>
      </c>
      <c r="S6635">
        <v>365</v>
      </c>
      <c r="T6635" t="s">
        <v>33</v>
      </c>
      <c r="U6635" t="s">
        <v>33</v>
      </c>
      <c r="V6635" t="s">
        <v>33</v>
      </c>
      <c r="W6635" t="s">
        <v>33</v>
      </c>
      <c r="X6635" t="s">
        <v>33</v>
      </c>
      <c r="Y6635" t="s">
        <v>33</v>
      </c>
      <c r="Z6635" t="s">
        <v>33</v>
      </c>
      <c r="AA6635">
        <f t="shared" si="103"/>
        <v>34</v>
      </c>
    </row>
    <row r="6636" spans="1:27" x14ac:dyDescent="0.25">
      <c r="A6636" t="s">
        <v>1706</v>
      </c>
      <c r="B6636">
        <v>20848</v>
      </c>
      <c r="C6636" t="s">
        <v>1708</v>
      </c>
      <c r="D6636">
        <v>15053814</v>
      </c>
      <c r="E6636">
        <v>2978730</v>
      </c>
      <c r="F6636" t="s">
        <v>28</v>
      </c>
      <c r="G6636" t="s">
        <v>1709</v>
      </c>
      <c r="H6636" s="1">
        <v>39083</v>
      </c>
      <c r="J6636">
        <v>20980826</v>
      </c>
      <c r="K6636">
        <v>157</v>
      </c>
      <c r="L6636" t="s">
        <v>30</v>
      </c>
      <c r="M6636">
        <v>1964</v>
      </c>
      <c r="N6636" t="s">
        <v>31</v>
      </c>
      <c r="O6636" t="s">
        <v>41</v>
      </c>
      <c r="P6636" t="s">
        <v>33</v>
      </c>
      <c r="Q6636" t="s">
        <v>34</v>
      </c>
      <c r="R6636" t="s">
        <v>46</v>
      </c>
      <c r="S6636">
        <v>365</v>
      </c>
      <c r="T6636" t="s">
        <v>33</v>
      </c>
      <c r="U6636" t="s">
        <v>33</v>
      </c>
      <c r="V6636" t="s">
        <v>33</v>
      </c>
      <c r="W6636" t="s">
        <v>33</v>
      </c>
      <c r="X6636" t="s">
        <v>33</v>
      </c>
      <c r="Y6636" t="s">
        <v>33</v>
      </c>
      <c r="Z6636" t="s">
        <v>33</v>
      </c>
      <c r="AA6636">
        <f t="shared" si="103"/>
        <v>50</v>
      </c>
    </row>
    <row r="6637" spans="1:27" x14ac:dyDescent="0.25">
      <c r="A6637" t="s">
        <v>1706</v>
      </c>
      <c r="B6637">
        <v>20848</v>
      </c>
      <c r="C6637" t="s">
        <v>1708</v>
      </c>
      <c r="D6637">
        <v>15053814</v>
      </c>
      <c r="E6637">
        <v>2978730</v>
      </c>
      <c r="F6637" t="s">
        <v>28</v>
      </c>
      <c r="G6637" t="s">
        <v>1709</v>
      </c>
      <c r="H6637" s="1">
        <v>39083</v>
      </c>
      <c r="J6637">
        <v>20980830</v>
      </c>
      <c r="K6637">
        <v>158</v>
      </c>
      <c r="L6637" t="s">
        <v>30</v>
      </c>
      <c r="M6637">
        <v>1977</v>
      </c>
      <c r="N6637" t="s">
        <v>31</v>
      </c>
      <c r="O6637" t="s">
        <v>32</v>
      </c>
      <c r="P6637" t="s">
        <v>33</v>
      </c>
      <c r="Q6637" t="s">
        <v>34</v>
      </c>
      <c r="R6637" t="s">
        <v>54</v>
      </c>
      <c r="S6637">
        <v>365</v>
      </c>
      <c r="T6637" t="s">
        <v>33</v>
      </c>
      <c r="U6637" t="s">
        <v>33</v>
      </c>
      <c r="V6637" t="s">
        <v>33</v>
      </c>
      <c r="W6637" t="s">
        <v>33</v>
      </c>
      <c r="X6637" t="s">
        <v>33</v>
      </c>
      <c r="Y6637" t="s">
        <v>33</v>
      </c>
      <c r="Z6637" t="s">
        <v>33</v>
      </c>
      <c r="AA6637">
        <f t="shared" si="103"/>
        <v>37</v>
      </c>
    </row>
    <row r="6638" spans="1:27" x14ac:dyDescent="0.25">
      <c r="A6638" t="s">
        <v>1706</v>
      </c>
      <c r="B6638">
        <v>20848</v>
      </c>
      <c r="C6638" t="s">
        <v>1708</v>
      </c>
      <c r="D6638">
        <v>15053814</v>
      </c>
      <c r="E6638">
        <v>2978730</v>
      </c>
      <c r="F6638" t="s">
        <v>28</v>
      </c>
      <c r="G6638" t="s">
        <v>1709</v>
      </c>
      <c r="H6638" s="1">
        <v>39083</v>
      </c>
      <c r="J6638">
        <v>20980840</v>
      </c>
      <c r="K6638">
        <v>159</v>
      </c>
      <c r="L6638" t="s">
        <v>36</v>
      </c>
      <c r="M6638">
        <v>1981</v>
      </c>
      <c r="N6638" t="s">
        <v>31</v>
      </c>
      <c r="O6638" t="s">
        <v>38</v>
      </c>
      <c r="P6638" t="s">
        <v>33</v>
      </c>
      <c r="Q6638" t="s">
        <v>34</v>
      </c>
      <c r="R6638" t="s">
        <v>43</v>
      </c>
      <c r="S6638">
        <v>365</v>
      </c>
      <c r="T6638" t="s">
        <v>33</v>
      </c>
      <c r="U6638" t="s">
        <v>33</v>
      </c>
      <c r="V6638" t="s">
        <v>33</v>
      </c>
      <c r="W6638" t="s">
        <v>33</v>
      </c>
      <c r="X6638" t="s">
        <v>33</v>
      </c>
      <c r="Y6638" t="s">
        <v>33</v>
      </c>
      <c r="Z6638" t="s">
        <v>33</v>
      </c>
      <c r="AA6638">
        <f t="shared" si="103"/>
        <v>33</v>
      </c>
    </row>
    <row r="6639" spans="1:27" x14ac:dyDescent="0.25">
      <c r="A6639" t="s">
        <v>1706</v>
      </c>
      <c r="B6639">
        <v>20848</v>
      </c>
      <c r="C6639" t="s">
        <v>1708</v>
      </c>
      <c r="D6639">
        <v>15053814</v>
      </c>
      <c r="E6639">
        <v>2978730</v>
      </c>
      <c r="F6639" t="s">
        <v>28</v>
      </c>
      <c r="G6639" t="s">
        <v>1709</v>
      </c>
      <c r="H6639" s="1">
        <v>39083</v>
      </c>
      <c r="J6639">
        <v>20990266</v>
      </c>
      <c r="K6639">
        <v>160</v>
      </c>
      <c r="L6639" t="s">
        <v>30</v>
      </c>
      <c r="M6639">
        <v>1980</v>
      </c>
      <c r="N6639" t="s">
        <v>31</v>
      </c>
      <c r="O6639" t="s">
        <v>32</v>
      </c>
      <c r="P6639" t="s">
        <v>33</v>
      </c>
      <c r="Q6639" t="s">
        <v>34</v>
      </c>
      <c r="R6639" t="s">
        <v>54</v>
      </c>
      <c r="S6639">
        <v>158</v>
      </c>
      <c r="T6639" t="s">
        <v>33</v>
      </c>
      <c r="U6639" t="s">
        <v>33</v>
      </c>
      <c r="V6639" t="s">
        <v>33</v>
      </c>
      <c r="W6639" t="s">
        <v>33</v>
      </c>
      <c r="X6639" t="s">
        <v>33</v>
      </c>
      <c r="Y6639" t="s">
        <v>33</v>
      </c>
      <c r="Z6639" t="s">
        <v>33</v>
      </c>
      <c r="AA6639">
        <f t="shared" si="103"/>
        <v>34</v>
      </c>
    </row>
    <row r="6640" spans="1:27" x14ac:dyDescent="0.25">
      <c r="A6640" t="s">
        <v>1706</v>
      </c>
      <c r="B6640">
        <v>20848</v>
      </c>
      <c r="C6640" t="s">
        <v>1708</v>
      </c>
      <c r="D6640">
        <v>15053814</v>
      </c>
      <c r="E6640">
        <v>2978730</v>
      </c>
      <c r="F6640" t="s">
        <v>28</v>
      </c>
      <c r="G6640" t="s">
        <v>1709</v>
      </c>
      <c r="H6640" s="1">
        <v>39083</v>
      </c>
      <c r="J6640">
        <v>20990302</v>
      </c>
      <c r="K6640">
        <v>161</v>
      </c>
      <c r="L6640" t="s">
        <v>36</v>
      </c>
      <c r="M6640">
        <v>1983</v>
      </c>
      <c r="N6640" t="s">
        <v>31</v>
      </c>
      <c r="O6640" t="s">
        <v>38</v>
      </c>
      <c r="P6640" t="s">
        <v>33</v>
      </c>
      <c r="Q6640" t="s">
        <v>34</v>
      </c>
      <c r="R6640" t="s">
        <v>54</v>
      </c>
      <c r="S6640">
        <v>365</v>
      </c>
      <c r="T6640" t="s">
        <v>33</v>
      </c>
      <c r="U6640" t="s">
        <v>33</v>
      </c>
      <c r="V6640" t="s">
        <v>33</v>
      </c>
      <c r="W6640" t="s">
        <v>33</v>
      </c>
      <c r="X6640" t="s">
        <v>33</v>
      </c>
      <c r="Y6640" t="s">
        <v>33</v>
      </c>
      <c r="Z6640" t="s">
        <v>33</v>
      </c>
      <c r="AA6640">
        <f t="shared" si="103"/>
        <v>31</v>
      </c>
    </row>
    <row r="6641" spans="1:27" x14ac:dyDescent="0.25">
      <c r="A6641" t="s">
        <v>1706</v>
      </c>
      <c r="B6641">
        <v>20848</v>
      </c>
      <c r="C6641" t="s">
        <v>1708</v>
      </c>
      <c r="D6641">
        <v>15053814</v>
      </c>
      <c r="E6641">
        <v>2978730</v>
      </c>
      <c r="F6641" t="s">
        <v>28</v>
      </c>
      <c r="G6641" t="s">
        <v>1709</v>
      </c>
      <c r="H6641" s="1">
        <v>39083</v>
      </c>
      <c r="J6641">
        <v>20990450</v>
      </c>
      <c r="K6641">
        <v>162</v>
      </c>
      <c r="L6641" t="s">
        <v>30</v>
      </c>
      <c r="M6641">
        <v>1977</v>
      </c>
      <c r="N6641" t="s">
        <v>31</v>
      </c>
      <c r="O6641" t="s">
        <v>41</v>
      </c>
      <c r="P6641" t="s">
        <v>33</v>
      </c>
      <c r="Q6641" t="s">
        <v>34</v>
      </c>
      <c r="R6641" t="s">
        <v>46</v>
      </c>
      <c r="S6641">
        <v>365</v>
      </c>
      <c r="T6641" t="s">
        <v>33</v>
      </c>
      <c r="U6641" t="s">
        <v>33</v>
      </c>
      <c r="V6641" t="s">
        <v>33</v>
      </c>
      <c r="W6641" t="s">
        <v>33</v>
      </c>
      <c r="X6641" t="s">
        <v>33</v>
      </c>
      <c r="Y6641" t="s">
        <v>33</v>
      </c>
      <c r="Z6641" t="s">
        <v>33</v>
      </c>
      <c r="AA6641">
        <f t="shared" si="103"/>
        <v>37</v>
      </c>
    </row>
    <row r="6642" spans="1:27" x14ac:dyDescent="0.25">
      <c r="A6642" t="s">
        <v>1706</v>
      </c>
      <c r="B6642">
        <v>20848</v>
      </c>
      <c r="C6642" t="s">
        <v>1708</v>
      </c>
      <c r="D6642">
        <v>15053814</v>
      </c>
      <c r="E6642">
        <v>2978730</v>
      </c>
      <c r="F6642" t="s">
        <v>28</v>
      </c>
      <c r="G6642" t="s">
        <v>1709</v>
      </c>
      <c r="H6642" s="1">
        <v>39083</v>
      </c>
      <c r="J6642">
        <v>20990463</v>
      </c>
      <c r="K6642">
        <v>163</v>
      </c>
      <c r="L6642" t="s">
        <v>36</v>
      </c>
      <c r="M6642">
        <v>1958</v>
      </c>
      <c r="N6642" t="s">
        <v>31</v>
      </c>
      <c r="O6642" t="s">
        <v>38</v>
      </c>
      <c r="P6642" t="s">
        <v>33</v>
      </c>
      <c r="Q6642" t="s">
        <v>34</v>
      </c>
      <c r="R6642" t="s">
        <v>46</v>
      </c>
      <c r="S6642">
        <v>365</v>
      </c>
      <c r="T6642" t="s">
        <v>33</v>
      </c>
      <c r="U6642" t="s">
        <v>33</v>
      </c>
      <c r="V6642" t="s">
        <v>33</v>
      </c>
      <c r="W6642" t="s">
        <v>33</v>
      </c>
      <c r="X6642" t="s">
        <v>33</v>
      </c>
      <c r="Y6642" t="s">
        <v>33</v>
      </c>
      <c r="Z6642" t="s">
        <v>33</v>
      </c>
      <c r="AA6642">
        <f t="shared" si="103"/>
        <v>56</v>
      </c>
    </row>
    <row r="6643" spans="1:27" x14ac:dyDescent="0.25">
      <c r="A6643" t="s">
        <v>1706</v>
      </c>
      <c r="B6643">
        <v>20848</v>
      </c>
      <c r="C6643" t="s">
        <v>1708</v>
      </c>
      <c r="D6643">
        <v>15053814</v>
      </c>
      <c r="E6643">
        <v>2978730</v>
      </c>
      <c r="F6643" t="s">
        <v>28</v>
      </c>
      <c r="G6643" t="s">
        <v>1709</v>
      </c>
      <c r="H6643" s="1">
        <v>39083</v>
      </c>
      <c r="J6643">
        <v>20990485</v>
      </c>
      <c r="K6643">
        <v>164</v>
      </c>
      <c r="L6643" t="s">
        <v>30</v>
      </c>
      <c r="M6643">
        <v>1970</v>
      </c>
      <c r="N6643" t="s">
        <v>31</v>
      </c>
      <c r="O6643" t="s">
        <v>41</v>
      </c>
      <c r="P6643" t="s">
        <v>33</v>
      </c>
      <c r="Q6643" t="s">
        <v>34</v>
      </c>
      <c r="R6643" t="s">
        <v>54</v>
      </c>
      <c r="S6643">
        <v>365</v>
      </c>
      <c r="T6643" t="s">
        <v>33</v>
      </c>
      <c r="U6643" t="s">
        <v>33</v>
      </c>
      <c r="V6643" t="s">
        <v>33</v>
      </c>
      <c r="W6643" t="s">
        <v>33</v>
      </c>
      <c r="X6643" t="s">
        <v>33</v>
      </c>
      <c r="Y6643" t="s">
        <v>33</v>
      </c>
      <c r="Z6643" t="s">
        <v>33</v>
      </c>
      <c r="AA6643">
        <f t="shared" si="103"/>
        <v>44</v>
      </c>
    </row>
    <row r="6644" spans="1:27" x14ac:dyDescent="0.25">
      <c r="A6644" t="s">
        <v>1706</v>
      </c>
      <c r="B6644">
        <v>20848</v>
      </c>
      <c r="C6644" t="s">
        <v>1708</v>
      </c>
      <c r="D6644">
        <v>15053814</v>
      </c>
      <c r="E6644">
        <v>2978730</v>
      </c>
      <c r="F6644" t="s">
        <v>28</v>
      </c>
      <c r="G6644" t="s">
        <v>1709</v>
      </c>
      <c r="H6644" s="1">
        <v>39083</v>
      </c>
      <c r="J6644">
        <v>20990519</v>
      </c>
      <c r="K6644">
        <v>165</v>
      </c>
      <c r="L6644" t="s">
        <v>36</v>
      </c>
      <c r="M6644">
        <v>1982</v>
      </c>
      <c r="N6644" t="s">
        <v>31</v>
      </c>
      <c r="O6644" t="s">
        <v>41</v>
      </c>
      <c r="P6644" t="s">
        <v>33</v>
      </c>
      <c r="Q6644" t="s">
        <v>34</v>
      </c>
      <c r="R6644" t="s">
        <v>87</v>
      </c>
      <c r="S6644">
        <v>365</v>
      </c>
      <c r="T6644" t="s">
        <v>33</v>
      </c>
      <c r="U6644" t="s">
        <v>33</v>
      </c>
      <c r="V6644" t="s">
        <v>33</v>
      </c>
      <c r="W6644" t="s">
        <v>33</v>
      </c>
      <c r="X6644" t="s">
        <v>33</v>
      </c>
      <c r="Y6644" t="s">
        <v>33</v>
      </c>
      <c r="Z6644" t="s">
        <v>33</v>
      </c>
      <c r="AA6644">
        <f t="shared" si="103"/>
        <v>32</v>
      </c>
    </row>
    <row r="6645" spans="1:27" x14ac:dyDescent="0.25">
      <c r="A6645" t="s">
        <v>1706</v>
      </c>
      <c r="B6645">
        <v>20848</v>
      </c>
      <c r="C6645" t="s">
        <v>1708</v>
      </c>
      <c r="D6645">
        <v>15053814</v>
      </c>
      <c r="E6645">
        <v>2978730</v>
      </c>
      <c r="F6645" t="s">
        <v>28</v>
      </c>
      <c r="G6645" t="s">
        <v>1709</v>
      </c>
      <c r="H6645" s="1">
        <v>39083</v>
      </c>
      <c r="J6645">
        <v>20990540</v>
      </c>
      <c r="K6645">
        <v>166</v>
      </c>
      <c r="L6645" t="s">
        <v>36</v>
      </c>
      <c r="M6645">
        <v>1982</v>
      </c>
      <c r="N6645" t="s">
        <v>31</v>
      </c>
      <c r="O6645" t="s">
        <v>38</v>
      </c>
      <c r="P6645" t="s">
        <v>33</v>
      </c>
      <c r="Q6645" t="s">
        <v>34</v>
      </c>
      <c r="R6645" t="s">
        <v>43</v>
      </c>
      <c r="S6645">
        <v>365</v>
      </c>
      <c r="T6645" t="s">
        <v>33</v>
      </c>
      <c r="U6645" t="s">
        <v>33</v>
      </c>
      <c r="V6645" t="s">
        <v>33</v>
      </c>
      <c r="W6645" t="s">
        <v>33</v>
      </c>
      <c r="X6645" t="s">
        <v>33</v>
      </c>
      <c r="Y6645" t="s">
        <v>33</v>
      </c>
      <c r="Z6645" t="s">
        <v>33</v>
      </c>
      <c r="AA6645">
        <f t="shared" si="103"/>
        <v>32</v>
      </c>
    </row>
    <row r="6646" spans="1:27" x14ac:dyDescent="0.25">
      <c r="A6646" t="s">
        <v>1706</v>
      </c>
      <c r="B6646">
        <v>20848</v>
      </c>
      <c r="C6646" t="s">
        <v>1708</v>
      </c>
      <c r="D6646">
        <v>15053814</v>
      </c>
      <c r="E6646">
        <v>2978730</v>
      </c>
      <c r="F6646" t="s">
        <v>28</v>
      </c>
      <c r="G6646" t="s">
        <v>1709</v>
      </c>
      <c r="H6646" s="1">
        <v>39083</v>
      </c>
      <c r="J6646">
        <v>20990620</v>
      </c>
      <c r="K6646">
        <v>167</v>
      </c>
      <c r="L6646" t="s">
        <v>30</v>
      </c>
      <c r="M6646">
        <v>1982</v>
      </c>
      <c r="N6646" t="s">
        <v>31</v>
      </c>
      <c r="O6646" t="s">
        <v>38</v>
      </c>
      <c r="P6646" t="s">
        <v>33</v>
      </c>
      <c r="Q6646" t="s">
        <v>34</v>
      </c>
      <c r="R6646" t="s">
        <v>35</v>
      </c>
      <c r="S6646">
        <v>365</v>
      </c>
      <c r="T6646" t="s">
        <v>33</v>
      </c>
      <c r="U6646" t="s">
        <v>33</v>
      </c>
      <c r="V6646" t="s">
        <v>33</v>
      </c>
      <c r="W6646" t="s">
        <v>33</v>
      </c>
      <c r="X6646" t="s">
        <v>33</v>
      </c>
      <c r="Y6646" t="s">
        <v>33</v>
      </c>
      <c r="Z6646" t="s">
        <v>33</v>
      </c>
      <c r="AA6646">
        <f t="shared" si="103"/>
        <v>32</v>
      </c>
    </row>
    <row r="6647" spans="1:27" x14ac:dyDescent="0.25">
      <c r="A6647" t="s">
        <v>1706</v>
      </c>
      <c r="B6647">
        <v>20848</v>
      </c>
      <c r="C6647" t="s">
        <v>1708</v>
      </c>
      <c r="D6647">
        <v>15053814</v>
      </c>
      <c r="E6647">
        <v>2978730</v>
      </c>
      <c r="F6647" t="s">
        <v>28</v>
      </c>
      <c r="G6647" t="s">
        <v>1709</v>
      </c>
      <c r="H6647" s="1">
        <v>39083</v>
      </c>
      <c r="J6647">
        <v>20990680</v>
      </c>
      <c r="K6647">
        <v>168</v>
      </c>
      <c r="L6647" t="s">
        <v>30</v>
      </c>
      <c r="M6647">
        <v>1978</v>
      </c>
      <c r="N6647" t="s">
        <v>31</v>
      </c>
      <c r="O6647" t="s">
        <v>41</v>
      </c>
      <c r="P6647" t="s">
        <v>33</v>
      </c>
      <c r="Q6647" t="s">
        <v>34</v>
      </c>
      <c r="R6647" t="s">
        <v>48</v>
      </c>
      <c r="S6647">
        <v>365</v>
      </c>
      <c r="T6647" t="s">
        <v>33</v>
      </c>
      <c r="U6647" t="s">
        <v>33</v>
      </c>
      <c r="V6647" t="s">
        <v>33</v>
      </c>
      <c r="W6647" t="s">
        <v>33</v>
      </c>
      <c r="X6647" t="s">
        <v>33</v>
      </c>
      <c r="Y6647" t="s">
        <v>33</v>
      </c>
      <c r="Z6647" t="s">
        <v>33</v>
      </c>
      <c r="AA6647">
        <f t="shared" si="103"/>
        <v>36</v>
      </c>
    </row>
    <row r="6648" spans="1:27" x14ac:dyDescent="0.25">
      <c r="A6648" t="s">
        <v>1706</v>
      </c>
      <c r="B6648">
        <v>20848</v>
      </c>
      <c r="C6648" t="s">
        <v>1708</v>
      </c>
      <c r="D6648">
        <v>15053814</v>
      </c>
      <c r="E6648">
        <v>2978730</v>
      </c>
      <c r="F6648" t="s">
        <v>28</v>
      </c>
      <c r="G6648" t="s">
        <v>1709</v>
      </c>
      <c r="H6648" s="1">
        <v>39083</v>
      </c>
      <c r="J6648">
        <v>20990685</v>
      </c>
      <c r="K6648">
        <v>169</v>
      </c>
      <c r="L6648" t="s">
        <v>30</v>
      </c>
      <c r="M6648">
        <v>2004</v>
      </c>
      <c r="N6648" t="s">
        <v>31</v>
      </c>
      <c r="O6648" t="s">
        <v>32</v>
      </c>
      <c r="P6648" t="s">
        <v>33</v>
      </c>
      <c r="Q6648" t="s">
        <v>34</v>
      </c>
      <c r="R6648" t="s">
        <v>52</v>
      </c>
      <c r="S6648">
        <v>365</v>
      </c>
      <c r="T6648" t="s">
        <v>33</v>
      </c>
      <c r="U6648" t="s">
        <v>33</v>
      </c>
      <c r="V6648" t="s">
        <v>33</v>
      </c>
      <c r="W6648" t="s">
        <v>33</v>
      </c>
      <c r="X6648" t="s">
        <v>33</v>
      </c>
      <c r="Y6648" t="s">
        <v>33</v>
      </c>
      <c r="Z6648" t="s">
        <v>33</v>
      </c>
      <c r="AA6648">
        <f t="shared" si="103"/>
        <v>10</v>
      </c>
    </row>
    <row r="6649" spans="1:27" x14ac:dyDescent="0.25">
      <c r="A6649" t="s">
        <v>1706</v>
      </c>
      <c r="B6649">
        <v>20848</v>
      </c>
      <c r="C6649" t="s">
        <v>1708</v>
      </c>
      <c r="D6649">
        <v>15053814</v>
      </c>
      <c r="E6649">
        <v>2978730</v>
      </c>
      <c r="F6649" t="s">
        <v>28</v>
      </c>
      <c r="G6649" t="s">
        <v>1709</v>
      </c>
      <c r="H6649" s="1">
        <v>39083</v>
      </c>
      <c r="J6649">
        <v>20990794</v>
      </c>
      <c r="K6649">
        <v>170</v>
      </c>
      <c r="L6649" t="s">
        <v>36</v>
      </c>
      <c r="M6649">
        <v>1961</v>
      </c>
      <c r="N6649" t="s">
        <v>31</v>
      </c>
      <c r="O6649" t="s">
        <v>41</v>
      </c>
      <c r="P6649" t="s">
        <v>33</v>
      </c>
      <c r="Q6649" t="s">
        <v>34</v>
      </c>
      <c r="R6649" t="s">
        <v>52</v>
      </c>
      <c r="S6649">
        <v>365</v>
      </c>
      <c r="T6649" t="s">
        <v>33</v>
      </c>
      <c r="U6649" t="s">
        <v>33</v>
      </c>
      <c r="V6649" t="s">
        <v>33</v>
      </c>
      <c r="W6649" t="s">
        <v>33</v>
      </c>
      <c r="X6649" t="s">
        <v>33</v>
      </c>
      <c r="Y6649" t="s">
        <v>33</v>
      </c>
      <c r="Z6649" t="s">
        <v>33</v>
      </c>
      <c r="AA6649">
        <f t="shared" si="103"/>
        <v>53</v>
      </c>
    </row>
    <row r="6650" spans="1:27" x14ac:dyDescent="0.25">
      <c r="A6650" t="s">
        <v>1706</v>
      </c>
      <c r="B6650">
        <v>20848</v>
      </c>
      <c r="C6650" t="s">
        <v>1708</v>
      </c>
      <c r="D6650">
        <v>15053814</v>
      </c>
      <c r="E6650">
        <v>2978730</v>
      </c>
      <c r="F6650" t="s">
        <v>28</v>
      </c>
      <c r="G6650" t="s">
        <v>1709</v>
      </c>
      <c r="H6650" s="1">
        <v>39083</v>
      </c>
      <c r="J6650">
        <v>20990956</v>
      </c>
      <c r="K6650">
        <v>171</v>
      </c>
      <c r="L6650" t="s">
        <v>36</v>
      </c>
      <c r="M6650">
        <v>1972</v>
      </c>
      <c r="N6650" t="s">
        <v>31</v>
      </c>
      <c r="O6650" t="s">
        <v>41</v>
      </c>
      <c r="P6650" t="s">
        <v>33</v>
      </c>
      <c r="Q6650" t="s">
        <v>34</v>
      </c>
      <c r="R6650" t="s">
        <v>48</v>
      </c>
      <c r="S6650">
        <v>365</v>
      </c>
      <c r="T6650" t="s">
        <v>33</v>
      </c>
      <c r="U6650" t="s">
        <v>33</v>
      </c>
      <c r="V6650" t="s">
        <v>33</v>
      </c>
      <c r="W6650" t="s">
        <v>33</v>
      </c>
      <c r="X6650" t="s">
        <v>33</v>
      </c>
      <c r="Y6650" t="s">
        <v>33</v>
      </c>
      <c r="Z6650" t="s">
        <v>33</v>
      </c>
      <c r="AA6650">
        <f t="shared" si="103"/>
        <v>42</v>
      </c>
    </row>
    <row r="6651" spans="1:27" x14ac:dyDescent="0.25">
      <c r="A6651" t="s">
        <v>1706</v>
      </c>
      <c r="B6651">
        <v>20848</v>
      </c>
      <c r="C6651" t="s">
        <v>1708</v>
      </c>
      <c r="D6651">
        <v>15053814</v>
      </c>
      <c r="E6651">
        <v>2978730</v>
      </c>
      <c r="F6651" t="s">
        <v>28</v>
      </c>
      <c r="G6651" t="s">
        <v>1709</v>
      </c>
      <c r="H6651" s="1">
        <v>39083</v>
      </c>
      <c r="J6651">
        <v>20990987</v>
      </c>
      <c r="K6651">
        <v>172</v>
      </c>
      <c r="L6651" t="s">
        <v>36</v>
      </c>
      <c r="M6651">
        <v>1958</v>
      </c>
      <c r="N6651" t="s">
        <v>31</v>
      </c>
      <c r="O6651" t="s">
        <v>38</v>
      </c>
      <c r="P6651" t="s">
        <v>33</v>
      </c>
      <c r="Q6651" t="s">
        <v>34</v>
      </c>
      <c r="R6651" t="s">
        <v>48</v>
      </c>
      <c r="S6651">
        <v>365</v>
      </c>
      <c r="T6651" t="s">
        <v>33</v>
      </c>
      <c r="U6651" t="s">
        <v>33</v>
      </c>
      <c r="V6651" t="s">
        <v>33</v>
      </c>
      <c r="W6651" t="s">
        <v>33</v>
      </c>
      <c r="X6651" t="s">
        <v>33</v>
      </c>
      <c r="Y6651" t="s">
        <v>33</v>
      </c>
      <c r="Z6651" t="s">
        <v>33</v>
      </c>
      <c r="AA6651">
        <f t="shared" si="103"/>
        <v>56</v>
      </c>
    </row>
    <row r="6652" spans="1:27" x14ac:dyDescent="0.25">
      <c r="A6652" t="s">
        <v>1706</v>
      </c>
      <c r="B6652">
        <v>20848</v>
      </c>
      <c r="C6652" t="s">
        <v>1708</v>
      </c>
      <c r="D6652">
        <v>15053814</v>
      </c>
      <c r="E6652">
        <v>2978730</v>
      </c>
      <c r="F6652" t="s">
        <v>28</v>
      </c>
      <c r="G6652" t="s">
        <v>1709</v>
      </c>
      <c r="H6652" s="1">
        <v>39083</v>
      </c>
      <c r="J6652">
        <v>20990994</v>
      </c>
      <c r="K6652">
        <v>173</v>
      </c>
      <c r="L6652" t="s">
        <v>30</v>
      </c>
      <c r="M6652">
        <v>1973</v>
      </c>
      <c r="N6652" t="s">
        <v>31</v>
      </c>
      <c r="O6652" t="s">
        <v>41</v>
      </c>
      <c r="P6652" t="s">
        <v>33</v>
      </c>
      <c r="Q6652" t="s">
        <v>34</v>
      </c>
      <c r="R6652" t="s">
        <v>54</v>
      </c>
      <c r="S6652">
        <v>365</v>
      </c>
      <c r="T6652" t="s">
        <v>33</v>
      </c>
      <c r="U6652" t="s">
        <v>33</v>
      </c>
      <c r="V6652" t="s">
        <v>33</v>
      </c>
      <c r="W6652" t="s">
        <v>33</v>
      </c>
      <c r="X6652" t="s">
        <v>33</v>
      </c>
      <c r="Y6652" t="s">
        <v>33</v>
      </c>
      <c r="Z6652" t="s">
        <v>33</v>
      </c>
      <c r="AA6652">
        <f t="shared" si="103"/>
        <v>41</v>
      </c>
    </row>
    <row r="6653" spans="1:27" x14ac:dyDescent="0.25">
      <c r="A6653" t="s">
        <v>1706</v>
      </c>
      <c r="B6653">
        <v>20848</v>
      </c>
      <c r="C6653" t="s">
        <v>1708</v>
      </c>
      <c r="D6653">
        <v>15053814</v>
      </c>
      <c r="E6653">
        <v>2978730</v>
      </c>
      <c r="F6653" t="s">
        <v>28</v>
      </c>
      <c r="G6653" t="s">
        <v>1709</v>
      </c>
      <c r="H6653" s="1">
        <v>39083</v>
      </c>
      <c r="J6653">
        <v>20991006</v>
      </c>
      <c r="K6653">
        <v>174</v>
      </c>
      <c r="L6653" t="s">
        <v>36</v>
      </c>
      <c r="M6653">
        <v>1966</v>
      </c>
      <c r="N6653" t="s">
        <v>31</v>
      </c>
      <c r="O6653" t="s">
        <v>32</v>
      </c>
      <c r="P6653" t="s">
        <v>34</v>
      </c>
      <c r="Q6653" t="s">
        <v>34</v>
      </c>
      <c r="R6653" t="s">
        <v>52</v>
      </c>
      <c r="S6653">
        <v>365</v>
      </c>
      <c r="T6653" t="s">
        <v>33</v>
      </c>
      <c r="U6653" t="s">
        <v>33</v>
      </c>
      <c r="V6653" t="s">
        <v>33</v>
      </c>
      <c r="W6653" t="s">
        <v>33</v>
      </c>
      <c r="X6653" t="s">
        <v>33</v>
      </c>
      <c r="Y6653" t="s">
        <v>33</v>
      </c>
      <c r="Z6653" t="s">
        <v>33</v>
      </c>
      <c r="AA6653">
        <f t="shared" si="103"/>
        <v>48</v>
      </c>
    </row>
    <row r="6654" spans="1:27" x14ac:dyDescent="0.25">
      <c r="A6654" t="s">
        <v>1706</v>
      </c>
      <c r="B6654">
        <v>20848</v>
      </c>
      <c r="C6654" t="s">
        <v>1708</v>
      </c>
      <c r="D6654">
        <v>15053814</v>
      </c>
      <c r="E6654">
        <v>2978730</v>
      </c>
      <c r="F6654" t="s">
        <v>28</v>
      </c>
      <c r="G6654" t="s">
        <v>1709</v>
      </c>
      <c r="H6654" s="1">
        <v>39083</v>
      </c>
      <c r="J6654">
        <v>20991037</v>
      </c>
      <c r="K6654">
        <v>175</v>
      </c>
      <c r="L6654" t="s">
        <v>30</v>
      </c>
      <c r="M6654">
        <v>1988</v>
      </c>
      <c r="N6654" t="s">
        <v>31</v>
      </c>
      <c r="O6654" t="s">
        <v>38</v>
      </c>
      <c r="P6654" t="s">
        <v>33</v>
      </c>
      <c r="Q6654" t="s">
        <v>34</v>
      </c>
      <c r="R6654" t="s">
        <v>46</v>
      </c>
      <c r="S6654">
        <v>365</v>
      </c>
      <c r="T6654" t="s">
        <v>33</v>
      </c>
      <c r="U6654" t="s">
        <v>33</v>
      </c>
      <c r="V6654" t="s">
        <v>33</v>
      </c>
      <c r="W6654" t="s">
        <v>33</v>
      </c>
      <c r="X6654" t="s">
        <v>33</v>
      </c>
      <c r="Y6654" t="s">
        <v>33</v>
      </c>
      <c r="Z6654" t="s">
        <v>33</v>
      </c>
      <c r="AA6654">
        <f t="shared" si="103"/>
        <v>26</v>
      </c>
    </row>
    <row r="6655" spans="1:27" x14ac:dyDescent="0.25">
      <c r="A6655" t="s">
        <v>1706</v>
      </c>
      <c r="B6655">
        <v>20848</v>
      </c>
      <c r="C6655" t="s">
        <v>1708</v>
      </c>
      <c r="D6655">
        <v>15053814</v>
      </c>
      <c r="E6655">
        <v>2978730</v>
      </c>
      <c r="F6655" t="s">
        <v>28</v>
      </c>
      <c r="G6655" t="s">
        <v>1709</v>
      </c>
      <c r="H6655" s="1">
        <v>39083</v>
      </c>
      <c r="J6655">
        <v>20991045</v>
      </c>
      <c r="K6655">
        <v>176</v>
      </c>
      <c r="L6655" t="s">
        <v>36</v>
      </c>
      <c r="M6655">
        <v>1996</v>
      </c>
      <c r="N6655" t="s">
        <v>31</v>
      </c>
      <c r="O6655" t="s">
        <v>38</v>
      </c>
      <c r="P6655" t="s">
        <v>33</v>
      </c>
      <c r="Q6655" t="s">
        <v>34</v>
      </c>
      <c r="R6655" t="s">
        <v>67</v>
      </c>
      <c r="S6655">
        <v>365</v>
      </c>
      <c r="T6655" t="s">
        <v>33</v>
      </c>
      <c r="U6655" t="s">
        <v>33</v>
      </c>
      <c r="V6655" t="s">
        <v>33</v>
      </c>
      <c r="W6655" t="s">
        <v>33</v>
      </c>
      <c r="X6655" t="s">
        <v>33</v>
      </c>
      <c r="Y6655" t="s">
        <v>33</v>
      </c>
      <c r="Z6655" t="s">
        <v>33</v>
      </c>
      <c r="AA6655">
        <f t="shared" si="103"/>
        <v>18</v>
      </c>
    </row>
    <row r="6656" spans="1:27" x14ac:dyDescent="0.25">
      <c r="A6656" t="s">
        <v>1706</v>
      </c>
      <c r="B6656">
        <v>20848</v>
      </c>
      <c r="C6656" t="s">
        <v>1708</v>
      </c>
      <c r="D6656">
        <v>15053814</v>
      </c>
      <c r="E6656">
        <v>2978730</v>
      </c>
      <c r="F6656" t="s">
        <v>28</v>
      </c>
      <c r="G6656" t="s">
        <v>1709</v>
      </c>
      <c r="H6656" s="1">
        <v>39083</v>
      </c>
      <c r="J6656">
        <v>20991345</v>
      </c>
      <c r="K6656">
        <v>177</v>
      </c>
      <c r="L6656" t="s">
        <v>36</v>
      </c>
      <c r="M6656">
        <v>1961</v>
      </c>
      <c r="N6656" t="s">
        <v>31</v>
      </c>
      <c r="O6656" t="s">
        <v>41</v>
      </c>
      <c r="P6656" t="s">
        <v>33</v>
      </c>
      <c r="Q6656" t="s">
        <v>34</v>
      </c>
      <c r="R6656" t="s">
        <v>43</v>
      </c>
      <c r="S6656">
        <v>365</v>
      </c>
      <c r="T6656" t="s">
        <v>33</v>
      </c>
      <c r="U6656" t="s">
        <v>33</v>
      </c>
      <c r="V6656" t="s">
        <v>33</v>
      </c>
      <c r="W6656" t="s">
        <v>33</v>
      </c>
      <c r="X6656" t="s">
        <v>33</v>
      </c>
      <c r="Y6656" t="s">
        <v>33</v>
      </c>
      <c r="Z6656" t="s">
        <v>33</v>
      </c>
      <c r="AA6656">
        <f t="shared" si="103"/>
        <v>53</v>
      </c>
    </row>
    <row r="6657" spans="1:27" x14ac:dyDescent="0.25">
      <c r="A6657" t="s">
        <v>1706</v>
      </c>
      <c r="B6657">
        <v>20848</v>
      </c>
      <c r="C6657" t="s">
        <v>1708</v>
      </c>
      <c r="D6657">
        <v>15053814</v>
      </c>
      <c r="E6657">
        <v>2978730</v>
      </c>
      <c r="F6657" t="s">
        <v>28</v>
      </c>
      <c r="G6657" t="s">
        <v>1709</v>
      </c>
      <c r="H6657" s="1">
        <v>39083</v>
      </c>
      <c r="J6657">
        <v>20991525</v>
      </c>
      <c r="K6657">
        <v>178</v>
      </c>
      <c r="L6657" t="s">
        <v>36</v>
      </c>
      <c r="M6657">
        <v>1980</v>
      </c>
      <c r="N6657" t="s">
        <v>31</v>
      </c>
      <c r="O6657" t="s">
        <v>38</v>
      </c>
      <c r="P6657" t="s">
        <v>33</v>
      </c>
      <c r="Q6657" t="s">
        <v>34</v>
      </c>
      <c r="R6657" t="s">
        <v>52</v>
      </c>
      <c r="S6657">
        <v>212</v>
      </c>
      <c r="T6657" t="s">
        <v>33</v>
      </c>
      <c r="U6657" t="s">
        <v>33</v>
      </c>
      <c r="V6657" t="s">
        <v>33</v>
      </c>
      <c r="W6657" t="s">
        <v>33</v>
      </c>
      <c r="X6657" t="s">
        <v>33</v>
      </c>
      <c r="Y6657" t="s">
        <v>33</v>
      </c>
      <c r="Z6657" t="s">
        <v>33</v>
      </c>
      <c r="AA6657">
        <f t="shared" si="103"/>
        <v>34</v>
      </c>
    </row>
    <row r="6658" spans="1:27" x14ac:dyDescent="0.25">
      <c r="A6658" t="s">
        <v>1706</v>
      </c>
      <c r="B6658">
        <v>20848</v>
      </c>
      <c r="C6658" t="s">
        <v>1708</v>
      </c>
      <c r="D6658">
        <v>15053814</v>
      </c>
      <c r="E6658">
        <v>2978730</v>
      </c>
      <c r="F6658" t="s">
        <v>28</v>
      </c>
      <c r="G6658" t="s">
        <v>1709</v>
      </c>
      <c r="H6658" s="1">
        <v>39083</v>
      </c>
      <c r="J6658">
        <v>20991531</v>
      </c>
      <c r="K6658">
        <v>179</v>
      </c>
      <c r="L6658" t="s">
        <v>36</v>
      </c>
      <c r="M6658">
        <v>1960</v>
      </c>
      <c r="N6658" t="s">
        <v>31</v>
      </c>
      <c r="O6658" t="s">
        <v>41</v>
      </c>
      <c r="P6658" t="s">
        <v>33</v>
      </c>
      <c r="Q6658" t="s">
        <v>34</v>
      </c>
      <c r="R6658" t="s">
        <v>39</v>
      </c>
      <c r="S6658">
        <v>365</v>
      </c>
      <c r="T6658" t="s">
        <v>33</v>
      </c>
      <c r="U6658" t="s">
        <v>33</v>
      </c>
      <c r="V6658" t="s">
        <v>33</v>
      </c>
      <c r="W6658" t="s">
        <v>33</v>
      </c>
      <c r="X6658" t="s">
        <v>33</v>
      </c>
      <c r="Y6658" t="s">
        <v>33</v>
      </c>
      <c r="Z6658" t="s">
        <v>33</v>
      </c>
      <c r="AA6658">
        <f t="shared" si="103"/>
        <v>54</v>
      </c>
    </row>
    <row r="6659" spans="1:27" x14ac:dyDescent="0.25">
      <c r="A6659" t="s">
        <v>1706</v>
      </c>
      <c r="B6659">
        <v>20848</v>
      </c>
      <c r="C6659" t="s">
        <v>1708</v>
      </c>
      <c r="D6659">
        <v>15053814</v>
      </c>
      <c r="E6659">
        <v>2978730</v>
      </c>
      <c r="F6659" t="s">
        <v>28</v>
      </c>
      <c r="G6659" t="s">
        <v>1709</v>
      </c>
      <c r="H6659" s="1">
        <v>39083</v>
      </c>
      <c r="J6659">
        <v>20991539</v>
      </c>
      <c r="K6659">
        <v>180</v>
      </c>
      <c r="L6659" t="s">
        <v>30</v>
      </c>
      <c r="M6659">
        <v>1977</v>
      </c>
      <c r="N6659" t="s">
        <v>31</v>
      </c>
      <c r="O6659" t="s">
        <v>41</v>
      </c>
      <c r="P6659" t="s">
        <v>33</v>
      </c>
      <c r="Q6659" t="s">
        <v>34</v>
      </c>
      <c r="R6659" t="s">
        <v>47</v>
      </c>
      <c r="S6659">
        <v>365</v>
      </c>
      <c r="T6659" t="s">
        <v>33</v>
      </c>
      <c r="U6659" t="s">
        <v>33</v>
      </c>
      <c r="V6659" t="s">
        <v>33</v>
      </c>
      <c r="W6659" t="s">
        <v>33</v>
      </c>
      <c r="X6659" t="s">
        <v>33</v>
      </c>
      <c r="Y6659" t="s">
        <v>33</v>
      </c>
      <c r="Z6659" t="s">
        <v>33</v>
      </c>
      <c r="AA6659">
        <f t="shared" ref="AA6659:AA6722" si="104">2014-M6659</f>
        <v>37</v>
      </c>
    </row>
    <row r="6660" spans="1:27" x14ac:dyDescent="0.25">
      <c r="A6660" t="s">
        <v>1706</v>
      </c>
      <c r="B6660">
        <v>20848</v>
      </c>
      <c r="C6660" t="s">
        <v>1708</v>
      </c>
      <c r="D6660">
        <v>15053814</v>
      </c>
      <c r="E6660">
        <v>2978730</v>
      </c>
      <c r="F6660" t="s">
        <v>28</v>
      </c>
      <c r="G6660" t="s">
        <v>1709</v>
      </c>
      <c r="H6660" s="1">
        <v>39083</v>
      </c>
      <c r="J6660">
        <v>20991544</v>
      </c>
      <c r="K6660">
        <v>181</v>
      </c>
      <c r="L6660" t="s">
        <v>30</v>
      </c>
      <c r="M6660">
        <v>1976</v>
      </c>
      <c r="N6660" t="s">
        <v>31</v>
      </c>
      <c r="O6660" t="s">
        <v>38</v>
      </c>
      <c r="P6660" t="s">
        <v>33</v>
      </c>
      <c r="Q6660" t="s">
        <v>34</v>
      </c>
      <c r="R6660" t="s">
        <v>39</v>
      </c>
      <c r="S6660">
        <v>365</v>
      </c>
      <c r="T6660" t="s">
        <v>33</v>
      </c>
      <c r="U6660" t="s">
        <v>33</v>
      </c>
      <c r="V6660" t="s">
        <v>33</v>
      </c>
      <c r="W6660" t="s">
        <v>33</v>
      </c>
      <c r="X6660" t="s">
        <v>33</v>
      </c>
      <c r="Y6660" t="s">
        <v>33</v>
      </c>
      <c r="Z6660" t="s">
        <v>33</v>
      </c>
      <c r="AA6660">
        <f t="shared" si="104"/>
        <v>38</v>
      </c>
    </row>
    <row r="6661" spans="1:27" x14ac:dyDescent="0.25">
      <c r="A6661" t="s">
        <v>1706</v>
      </c>
      <c r="B6661">
        <v>20848</v>
      </c>
      <c r="C6661" t="s">
        <v>1708</v>
      </c>
      <c r="D6661">
        <v>15053814</v>
      </c>
      <c r="E6661">
        <v>2978730</v>
      </c>
      <c r="F6661" t="s">
        <v>28</v>
      </c>
      <c r="G6661" t="s">
        <v>1709</v>
      </c>
      <c r="H6661" s="1">
        <v>39083</v>
      </c>
      <c r="J6661">
        <v>20991552</v>
      </c>
      <c r="K6661">
        <v>182</v>
      </c>
      <c r="L6661" t="s">
        <v>36</v>
      </c>
      <c r="M6661">
        <v>1956</v>
      </c>
      <c r="N6661" t="s">
        <v>31</v>
      </c>
      <c r="O6661" t="s">
        <v>45</v>
      </c>
      <c r="P6661" t="s">
        <v>33</v>
      </c>
      <c r="Q6661" t="s">
        <v>34</v>
      </c>
      <c r="R6661" t="s">
        <v>43</v>
      </c>
      <c r="S6661">
        <v>365</v>
      </c>
      <c r="T6661" t="s">
        <v>33</v>
      </c>
      <c r="U6661" t="s">
        <v>33</v>
      </c>
      <c r="V6661" t="s">
        <v>33</v>
      </c>
      <c r="W6661" t="s">
        <v>33</v>
      </c>
      <c r="X6661" t="s">
        <v>33</v>
      </c>
      <c r="Y6661" t="s">
        <v>33</v>
      </c>
      <c r="Z6661" t="s">
        <v>33</v>
      </c>
      <c r="AA6661">
        <f t="shared" si="104"/>
        <v>58</v>
      </c>
    </row>
    <row r="6662" spans="1:27" x14ac:dyDescent="0.25">
      <c r="A6662" t="s">
        <v>1706</v>
      </c>
      <c r="B6662">
        <v>20848</v>
      </c>
      <c r="C6662" t="s">
        <v>1708</v>
      </c>
      <c r="D6662">
        <v>15053814</v>
      </c>
      <c r="E6662">
        <v>2978730</v>
      </c>
      <c r="F6662" t="s">
        <v>28</v>
      </c>
      <c r="G6662" t="s">
        <v>1709</v>
      </c>
      <c r="H6662" s="1">
        <v>39083</v>
      </c>
      <c r="J6662">
        <v>20991559</v>
      </c>
      <c r="K6662">
        <v>183</v>
      </c>
      <c r="L6662" t="s">
        <v>36</v>
      </c>
      <c r="M6662">
        <v>1994</v>
      </c>
      <c r="N6662" t="s">
        <v>31</v>
      </c>
      <c r="O6662" t="s">
        <v>32</v>
      </c>
      <c r="P6662" t="s">
        <v>33</v>
      </c>
      <c r="Q6662" t="s">
        <v>34</v>
      </c>
      <c r="R6662" t="s">
        <v>39</v>
      </c>
      <c r="S6662">
        <v>365</v>
      </c>
      <c r="T6662" t="s">
        <v>33</v>
      </c>
      <c r="U6662" t="s">
        <v>33</v>
      </c>
      <c r="V6662" t="s">
        <v>33</v>
      </c>
      <c r="W6662" t="s">
        <v>33</v>
      </c>
      <c r="X6662" t="s">
        <v>33</v>
      </c>
      <c r="Y6662" t="s">
        <v>33</v>
      </c>
      <c r="Z6662" t="s">
        <v>33</v>
      </c>
      <c r="AA6662">
        <f t="shared" si="104"/>
        <v>20</v>
      </c>
    </row>
    <row r="6663" spans="1:27" x14ac:dyDescent="0.25">
      <c r="A6663" t="s">
        <v>1706</v>
      </c>
      <c r="B6663">
        <v>20848</v>
      </c>
      <c r="C6663" t="s">
        <v>1708</v>
      </c>
      <c r="D6663">
        <v>15053814</v>
      </c>
      <c r="E6663">
        <v>2978730</v>
      </c>
      <c r="F6663" t="s">
        <v>28</v>
      </c>
      <c r="G6663" t="s">
        <v>1709</v>
      </c>
      <c r="H6663" s="1">
        <v>39083</v>
      </c>
      <c r="J6663">
        <v>20991568</v>
      </c>
      <c r="K6663">
        <v>184</v>
      </c>
      <c r="L6663" t="s">
        <v>36</v>
      </c>
      <c r="M6663">
        <v>1978</v>
      </c>
      <c r="N6663" t="s">
        <v>31</v>
      </c>
      <c r="O6663" t="s">
        <v>38</v>
      </c>
      <c r="P6663" t="s">
        <v>33</v>
      </c>
      <c r="Q6663" t="s">
        <v>34</v>
      </c>
      <c r="R6663" t="s">
        <v>44</v>
      </c>
      <c r="S6663">
        <v>365</v>
      </c>
      <c r="T6663" t="s">
        <v>33</v>
      </c>
      <c r="U6663" t="s">
        <v>33</v>
      </c>
      <c r="V6663" t="s">
        <v>33</v>
      </c>
      <c r="W6663" t="s">
        <v>33</v>
      </c>
      <c r="X6663" t="s">
        <v>33</v>
      </c>
      <c r="Y6663" t="s">
        <v>33</v>
      </c>
      <c r="Z6663" t="s">
        <v>33</v>
      </c>
      <c r="AA6663">
        <f t="shared" si="104"/>
        <v>36</v>
      </c>
    </row>
    <row r="6664" spans="1:27" x14ac:dyDescent="0.25">
      <c r="A6664" t="s">
        <v>1706</v>
      </c>
      <c r="B6664">
        <v>20848</v>
      </c>
      <c r="C6664" t="s">
        <v>1708</v>
      </c>
      <c r="D6664">
        <v>15053814</v>
      </c>
      <c r="E6664">
        <v>2978730</v>
      </c>
      <c r="F6664" t="s">
        <v>28</v>
      </c>
      <c r="G6664" t="s">
        <v>1709</v>
      </c>
      <c r="H6664" s="1">
        <v>39083</v>
      </c>
      <c r="J6664">
        <v>20991579</v>
      </c>
      <c r="K6664">
        <v>185</v>
      </c>
      <c r="L6664" t="s">
        <v>36</v>
      </c>
      <c r="M6664">
        <v>1987</v>
      </c>
      <c r="N6664" t="s">
        <v>31</v>
      </c>
      <c r="O6664" t="s">
        <v>38</v>
      </c>
      <c r="P6664" t="s">
        <v>33</v>
      </c>
      <c r="Q6664" t="s">
        <v>34</v>
      </c>
      <c r="R6664" t="s">
        <v>46</v>
      </c>
      <c r="S6664">
        <v>365</v>
      </c>
      <c r="T6664" t="s">
        <v>33</v>
      </c>
      <c r="U6664" t="s">
        <v>33</v>
      </c>
      <c r="V6664" t="s">
        <v>33</v>
      </c>
      <c r="W6664" t="s">
        <v>33</v>
      </c>
      <c r="X6664" t="s">
        <v>33</v>
      </c>
      <c r="Y6664" t="s">
        <v>33</v>
      </c>
      <c r="Z6664" t="s">
        <v>33</v>
      </c>
      <c r="AA6664">
        <f t="shared" si="104"/>
        <v>27</v>
      </c>
    </row>
    <row r="6665" spans="1:27" x14ac:dyDescent="0.25">
      <c r="A6665" t="s">
        <v>1706</v>
      </c>
      <c r="B6665">
        <v>20848</v>
      </c>
      <c r="C6665" t="s">
        <v>1708</v>
      </c>
      <c r="D6665">
        <v>15053814</v>
      </c>
      <c r="E6665">
        <v>2978730</v>
      </c>
      <c r="F6665" t="s">
        <v>28</v>
      </c>
      <c r="G6665" t="s">
        <v>1709</v>
      </c>
      <c r="H6665" s="1">
        <v>39083</v>
      </c>
      <c r="J6665">
        <v>20991582</v>
      </c>
      <c r="K6665">
        <v>186</v>
      </c>
      <c r="L6665" t="s">
        <v>36</v>
      </c>
      <c r="M6665">
        <v>1956</v>
      </c>
      <c r="N6665" t="s">
        <v>31</v>
      </c>
      <c r="O6665" t="s">
        <v>41</v>
      </c>
      <c r="P6665" t="s">
        <v>33</v>
      </c>
      <c r="Q6665" t="s">
        <v>34</v>
      </c>
      <c r="R6665" t="s">
        <v>48</v>
      </c>
      <c r="S6665">
        <v>365</v>
      </c>
      <c r="T6665" t="s">
        <v>33</v>
      </c>
      <c r="U6665" t="s">
        <v>33</v>
      </c>
      <c r="V6665" t="s">
        <v>33</v>
      </c>
      <c r="W6665" t="s">
        <v>33</v>
      </c>
      <c r="X6665" t="s">
        <v>33</v>
      </c>
      <c r="Y6665" t="s">
        <v>33</v>
      </c>
      <c r="Z6665" t="s">
        <v>33</v>
      </c>
      <c r="AA6665">
        <f t="shared" si="104"/>
        <v>58</v>
      </c>
    </row>
    <row r="6666" spans="1:27" x14ac:dyDescent="0.25">
      <c r="A6666" t="s">
        <v>1706</v>
      </c>
      <c r="B6666">
        <v>20848</v>
      </c>
      <c r="C6666" t="s">
        <v>1708</v>
      </c>
      <c r="D6666">
        <v>15053814</v>
      </c>
      <c r="E6666">
        <v>2978730</v>
      </c>
      <c r="F6666" t="s">
        <v>28</v>
      </c>
      <c r="G6666" t="s">
        <v>1709</v>
      </c>
      <c r="H6666" s="1">
        <v>39083</v>
      </c>
      <c r="J6666">
        <v>20991601</v>
      </c>
      <c r="K6666">
        <v>187</v>
      </c>
      <c r="L6666" t="s">
        <v>30</v>
      </c>
      <c r="M6666">
        <v>1975</v>
      </c>
      <c r="N6666" t="s">
        <v>31</v>
      </c>
      <c r="O6666" t="s">
        <v>32</v>
      </c>
      <c r="P6666" t="s">
        <v>33</v>
      </c>
      <c r="Q6666" t="s">
        <v>34</v>
      </c>
      <c r="R6666" t="s">
        <v>52</v>
      </c>
      <c r="S6666">
        <v>365</v>
      </c>
      <c r="T6666" t="s">
        <v>33</v>
      </c>
      <c r="U6666" t="s">
        <v>33</v>
      </c>
      <c r="V6666" t="s">
        <v>33</v>
      </c>
      <c r="W6666" t="s">
        <v>33</v>
      </c>
      <c r="X6666" t="s">
        <v>33</v>
      </c>
      <c r="Y6666" t="s">
        <v>33</v>
      </c>
      <c r="Z6666" t="s">
        <v>33</v>
      </c>
      <c r="AA6666">
        <f t="shared" si="104"/>
        <v>39</v>
      </c>
    </row>
    <row r="6667" spans="1:27" x14ac:dyDescent="0.25">
      <c r="A6667" t="s">
        <v>1706</v>
      </c>
      <c r="B6667">
        <v>20848</v>
      </c>
      <c r="C6667" t="s">
        <v>1708</v>
      </c>
      <c r="D6667">
        <v>15053814</v>
      </c>
      <c r="E6667">
        <v>2978730</v>
      </c>
      <c r="F6667" t="s">
        <v>28</v>
      </c>
      <c r="G6667" t="s">
        <v>1709</v>
      </c>
      <c r="H6667" s="1">
        <v>39083</v>
      </c>
      <c r="J6667">
        <v>20991606</v>
      </c>
      <c r="K6667">
        <v>188</v>
      </c>
      <c r="L6667" t="s">
        <v>36</v>
      </c>
      <c r="M6667">
        <v>1978</v>
      </c>
      <c r="N6667" t="s">
        <v>31</v>
      </c>
      <c r="O6667" t="s">
        <v>32</v>
      </c>
      <c r="P6667" t="s">
        <v>33</v>
      </c>
      <c r="Q6667" t="s">
        <v>34</v>
      </c>
      <c r="R6667" t="s">
        <v>42</v>
      </c>
      <c r="S6667">
        <v>365</v>
      </c>
      <c r="T6667" t="s">
        <v>33</v>
      </c>
      <c r="U6667" t="s">
        <v>33</v>
      </c>
      <c r="V6667" t="s">
        <v>33</v>
      </c>
      <c r="W6667" t="s">
        <v>33</v>
      </c>
      <c r="X6667" t="s">
        <v>33</v>
      </c>
      <c r="Y6667" t="s">
        <v>33</v>
      </c>
      <c r="Z6667" t="s">
        <v>33</v>
      </c>
      <c r="AA6667">
        <f t="shared" si="104"/>
        <v>36</v>
      </c>
    </row>
    <row r="6668" spans="1:27" x14ac:dyDescent="0.25">
      <c r="A6668" t="s">
        <v>1706</v>
      </c>
      <c r="B6668">
        <v>20848</v>
      </c>
      <c r="C6668" t="s">
        <v>1708</v>
      </c>
      <c r="D6668">
        <v>15053814</v>
      </c>
      <c r="E6668">
        <v>2978730</v>
      </c>
      <c r="F6668" t="s">
        <v>28</v>
      </c>
      <c r="G6668" t="s">
        <v>1709</v>
      </c>
      <c r="H6668" s="1">
        <v>39083</v>
      </c>
      <c r="J6668">
        <v>20991847</v>
      </c>
      <c r="K6668">
        <v>189</v>
      </c>
      <c r="L6668" t="s">
        <v>36</v>
      </c>
      <c r="M6668">
        <v>1957</v>
      </c>
      <c r="N6668" t="s">
        <v>31</v>
      </c>
      <c r="O6668" t="s">
        <v>38</v>
      </c>
      <c r="P6668" t="s">
        <v>33</v>
      </c>
      <c r="Q6668" t="s">
        <v>34</v>
      </c>
      <c r="R6668" t="s">
        <v>48</v>
      </c>
      <c r="S6668">
        <v>52</v>
      </c>
      <c r="T6668" t="s">
        <v>33</v>
      </c>
      <c r="U6668" t="s">
        <v>33</v>
      </c>
      <c r="V6668" t="s">
        <v>33</v>
      </c>
      <c r="W6668" t="s">
        <v>33</v>
      </c>
      <c r="X6668" t="s">
        <v>33</v>
      </c>
      <c r="Y6668" t="s">
        <v>33</v>
      </c>
      <c r="Z6668" t="s">
        <v>33</v>
      </c>
      <c r="AA6668">
        <f t="shared" si="104"/>
        <v>57</v>
      </c>
    </row>
    <row r="6669" spans="1:27" x14ac:dyDescent="0.25">
      <c r="A6669" t="s">
        <v>1706</v>
      </c>
      <c r="B6669">
        <v>20848</v>
      </c>
      <c r="C6669" t="s">
        <v>1708</v>
      </c>
      <c r="D6669">
        <v>15053814</v>
      </c>
      <c r="E6669">
        <v>2978730</v>
      </c>
      <c r="F6669" t="s">
        <v>28</v>
      </c>
      <c r="G6669" t="s">
        <v>1709</v>
      </c>
      <c r="H6669" s="1">
        <v>39083</v>
      </c>
      <c r="J6669">
        <v>20991858</v>
      </c>
      <c r="K6669">
        <v>190</v>
      </c>
      <c r="L6669" t="s">
        <v>30</v>
      </c>
      <c r="M6669">
        <v>1980</v>
      </c>
      <c r="N6669" t="s">
        <v>31</v>
      </c>
      <c r="O6669" t="s">
        <v>32</v>
      </c>
      <c r="P6669" t="s">
        <v>33</v>
      </c>
      <c r="Q6669" t="s">
        <v>34</v>
      </c>
      <c r="R6669" t="s">
        <v>42</v>
      </c>
      <c r="S6669">
        <v>365</v>
      </c>
      <c r="T6669" t="s">
        <v>33</v>
      </c>
      <c r="U6669" t="s">
        <v>33</v>
      </c>
      <c r="V6669" t="s">
        <v>33</v>
      </c>
      <c r="W6669" t="s">
        <v>33</v>
      </c>
      <c r="X6669" t="s">
        <v>33</v>
      </c>
      <c r="Y6669" t="s">
        <v>33</v>
      </c>
      <c r="Z6669" t="s">
        <v>33</v>
      </c>
      <c r="AA6669">
        <f t="shared" si="104"/>
        <v>34</v>
      </c>
    </row>
    <row r="6670" spans="1:27" x14ac:dyDescent="0.25">
      <c r="A6670" t="s">
        <v>1706</v>
      </c>
      <c r="B6670">
        <v>20848</v>
      </c>
      <c r="C6670" t="s">
        <v>1708</v>
      </c>
      <c r="D6670">
        <v>15053814</v>
      </c>
      <c r="E6670">
        <v>2978730</v>
      </c>
      <c r="F6670" t="s">
        <v>28</v>
      </c>
      <c r="G6670" t="s">
        <v>1709</v>
      </c>
      <c r="H6670" s="1">
        <v>39083</v>
      </c>
      <c r="J6670">
        <v>20991866</v>
      </c>
      <c r="K6670">
        <v>191</v>
      </c>
      <c r="L6670" t="s">
        <v>30</v>
      </c>
      <c r="M6670">
        <v>1978</v>
      </c>
      <c r="N6670" t="s">
        <v>31</v>
      </c>
      <c r="O6670" t="s">
        <v>38</v>
      </c>
      <c r="P6670" t="s">
        <v>33</v>
      </c>
      <c r="Q6670" t="s">
        <v>34</v>
      </c>
      <c r="R6670" t="s">
        <v>35</v>
      </c>
      <c r="S6670">
        <v>365</v>
      </c>
      <c r="T6670" t="s">
        <v>33</v>
      </c>
      <c r="U6670" t="s">
        <v>33</v>
      </c>
      <c r="V6670" t="s">
        <v>33</v>
      </c>
      <c r="W6670" t="s">
        <v>33</v>
      </c>
      <c r="X6670" t="s">
        <v>33</v>
      </c>
      <c r="Y6670" t="s">
        <v>33</v>
      </c>
      <c r="Z6670" t="s">
        <v>33</v>
      </c>
      <c r="AA6670">
        <f t="shared" si="104"/>
        <v>36</v>
      </c>
    </row>
    <row r="6671" spans="1:27" x14ac:dyDescent="0.25">
      <c r="A6671" t="s">
        <v>1706</v>
      </c>
      <c r="B6671">
        <v>20848</v>
      </c>
      <c r="C6671" t="s">
        <v>1708</v>
      </c>
      <c r="D6671">
        <v>15053814</v>
      </c>
      <c r="E6671">
        <v>2978730</v>
      </c>
      <c r="F6671" t="s">
        <v>28</v>
      </c>
      <c r="G6671" t="s">
        <v>1709</v>
      </c>
      <c r="H6671" s="1">
        <v>39083</v>
      </c>
      <c r="J6671">
        <v>20992086</v>
      </c>
      <c r="K6671">
        <v>192</v>
      </c>
      <c r="L6671" t="s">
        <v>36</v>
      </c>
      <c r="M6671">
        <v>1987</v>
      </c>
      <c r="N6671" t="s">
        <v>31</v>
      </c>
      <c r="O6671" t="s">
        <v>38</v>
      </c>
      <c r="P6671" t="s">
        <v>33</v>
      </c>
      <c r="Q6671" t="s">
        <v>34</v>
      </c>
      <c r="R6671" t="s">
        <v>40</v>
      </c>
      <c r="S6671">
        <v>365</v>
      </c>
      <c r="T6671" t="s">
        <v>33</v>
      </c>
      <c r="U6671" t="s">
        <v>33</v>
      </c>
      <c r="V6671" t="s">
        <v>33</v>
      </c>
      <c r="W6671" t="s">
        <v>33</v>
      </c>
      <c r="X6671" t="s">
        <v>33</v>
      </c>
      <c r="Y6671" t="s">
        <v>33</v>
      </c>
      <c r="Z6671" t="s">
        <v>33</v>
      </c>
      <c r="AA6671">
        <f t="shared" si="104"/>
        <v>27</v>
      </c>
    </row>
    <row r="6672" spans="1:27" x14ac:dyDescent="0.25">
      <c r="A6672" t="s">
        <v>1706</v>
      </c>
      <c r="B6672">
        <v>20848</v>
      </c>
      <c r="C6672" t="s">
        <v>1708</v>
      </c>
      <c r="D6672">
        <v>15053814</v>
      </c>
      <c r="E6672">
        <v>2978730</v>
      </c>
      <c r="F6672" t="s">
        <v>28</v>
      </c>
      <c r="G6672" t="s">
        <v>1709</v>
      </c>
      <c r="H6672" s="1">
        <v>39083</v>
      </c>
      <c r="J6672">
        <v>20992099</v>
      </c>
      <c r="K6672">
        <v>193</v>
      </c>
      <c r="L6672" t="s">
        <v>30</v>
      </c>
      <c r="M6672">
        <v>1986</v>
      </c>
      <c r="N6672" t="s">
        <v>31</v>
      </c>
      <c r="O6672" t="s">
        <v>38</v>
      </c>
      <c r="P6672" t="s">
        <v>33</v>
      </c>
      <c r="Q6672" t="s">
        <v>34</v>
      </c>
      <c r="R6672" t="s">
        <v>52</v>
      </c>
      <c r="S6672">
        <v>365</v>
      </c>
      <c r="T6672" t="s">
        <v>33</v>
      </c>
      <c r="U6672" t="s">
        <v>33</v>
      </c>
      <c r="V6672" t="s">
        <v>33</v>
      </c>
      <c r="W6672" t="s">
        <v>33</v>
      </c>
      <c r="X6672" t="s">
        <v>33</v>
      </c>
      <c r="Y6672" t="s">
        <v>33</v>
      </c>
      <c r="Z6672" t="s">
        <v>33</v>
      </c>
      <c r="AA6672">
        <f t="shared" si="104"/>
        <v>28</v>
      </c>
    </row>
    <row r="6673" spans="1:27" x14ac:dyDescent="0.25">
      <c r="A6673" t="s">
        <v>1706</v>
      </c>
      <c r="B6673">
        <v>20848</v>
      </c>
      <c r="C6673" t="s">
        <v>1708</v>
      </c>
      <c r="D6673">
        <v>15053814</v>
      </c>
      <c r="E6673">
        <v>2978730</v>
      </c>
      <c r="F6673" t="s">
        <v>28</v>
      </c>
      <c r="G6673" t="s">
        <v>1709</v>
      </c>
      <c r="H6673" s="1">
        <v>39083</v>
      </c>
      <c r="J6673">
        <v>20992129</v>
      </c>
      <c r="K6673">
        <v>194</v>
      </c>
      <c r="L6673" t="s">
        <v>30</v>
      </c>
      <c r="M6673">
        <v>1971</v>
      </c>
      <c r="N6673" t="s">
        <v>31</v>
      </c>
      <c r="O6673" t="s">
        <v>41</v>
      </c>
      <c r="P6673" t="s">
        <v>33</v>
      </c>
      <c r="Q6673" t="s">
        <v>34</v>
      </c>
      <c r="R6673" t="s">
        <v>44</v>
      </c>
      <c r="S6673">
        <v>365</v>
      </c>
      <c r="T6673" t="s">
        <v>33</v>
      </c>
      <c r="U6673" t="s">
        <v>33</v>
      </c>
      <c r="V6673" t="s">
        <v>33</v>
      </c>
      <c r="W6673" t="s">
        <v>33</v>
      </c>
      <c r="X6673" t="s">
        <v>33</v>
      </c>
      <c r="Y6673" t="s">
        <v>33</v>
      </c>
      <c r="Z6673" t="s">
        <v>33</v>
      </c>
      <c r="AA6673">
        <f t="shared" si="104"/>
        <v>43</v>
      </c>
    </row>
    <row r="6674" spans="1:27" x14ac:dyDescent="0.25">
      <c r="A6674" t="s">
        <v>1706</v>
      </c>
      <c r="B6674">
        <v>20848</v>
      </c>
      <c r="C6674" t="s">
        <v>1708</v>
      </c>
      <c r="D6674">
        <v>15053814</v>
      </c>
      <c r="E6674">
        <v>2978730</v>
      </c>
      <c r="F6674" t="s">
        <v>28</v>
      </c>
      <c r="G6674" t="s">
        <v>1709</v>
      </c>
      <c r="H6674" s="1">
        <v>39083</v>
      </c>
      <c r="J6674">
        <v>20992138</v>
      </c>
      <c r="K6674">
        <v>195</v>
      </c>
      <c r="L6674" t="s">
        <v>36</v>
      </c>
      <c r="M6674">
        <v>1979</v>
      </c>
      <c r="N6674" t="s">
        <v>31</v>
      </c>
      <c r="O6674" t="s">
        <v>32</v>
      </c>
      <c r="P6674" t="s">
        <v>33</v>
      </c>
      <c r="Q6674" t="s">
        <v>34</v>
      </c>
      <c r="R6674" t="s">
        <v>54</v>
      </c>
      <c r="S6674">
        <v>365</v>
      </c>
      <c r="T6674" t="s">
        <v>33</v>
      </c>
      <c r="U6674" t="s">
        <v>33</v>
      </c>
      <c r="V6674" t="s">
        <v>33</v>
      </c>
      <c r="W6674" t="s">
        <v>33</v>
      </c>
      <c r="X6674" t="s">
        <v>33</v>
      </c>
      <c r="Y6674" t="s">
        <v>33</v>
      </c>
      <c r="Z6674" t="s">
        <v>33</v>
      </c>
      <c r="AA6674">
        <f t="shared" si="104"/>
        <v>35</v>
      </c>
    </row>
    <row r="6675" spans="1:27" x14ac:dyDescent="0.25">
      <c r="A6675" t="s">
        <v>1706</v>
      </c>
      <c r="B6675">
        <v>20848</v>
      </c>
      <c r="C6675" t="s">
        <v>1708</v>
      </c>
      <c r="D6675">
        <v>15053814</v>
      </c>
      <c r="E6675">
        <v>2978730</v>
      </c>
      <c r="F6675" t="s">
        <v>28</v>
      </c>
      <c r="G6675" t="s">
        <v>1709</v>
      </c>
      <c r="H6675" s="1">
        <v>39083</v>
      </c>
      <c r="J6675">
        <v>20992152</v>
      </c>
      <c r="K6675">
        <v>196</v>
      </c>
      <c r="L6675" t="s">
        <v>30</v>
      </c>
      <c r="M6675">
        <v>1988</v>
      </c>
      <c r="N6675" t="s">
        <v>31</v>
      </c>
      <c r="O6675" t="s">
        <v>41</v>
      </c>
      <c r="P6675" t="s">
        <v>33</v>
      </c>
      <c r="Q6675" t="s">
        <v>34</v>
      </c>
      <c r="R6675" t="s">
        <v>52</v>
      </c>
      <c r="S6675">
        <v>365</v>
      </c>
      <c r="T6675" t="s">
        <v>33</v>
      </c>
      <c r="U6675" t="s">
        <v>33</v>
      </c>
      <c r="V6675" t="s">
        <v>33</v>
      </c>
      <c r="W6675" t="s">
        <v>33</v>
      </c>
      <c r="X6675" t="s">
        <v>33</v>
      </c>
      <c r="Y6675" t="s">
        <v>33</v>
      </c>
      <c r="Z6675" t="s">
        <v>33</v>
      </c>
      <c r="AA6675">
        <f t="shared" si="104"/>
        <v>26</v>
      </c>
    </row>
    <row r="6676" spans="1:27" x14ac:dyDescent="0.25">
      <c r="A6676" t="s">
        <v>1706</v>
      </c>
      <c r="B6676">
        <v>20848</v>
      </c>
      <c r="C6676" t="s">
        <v>1708</v>
      </c>
      <c r="D6676">
        <v>15053814</v>
      </c>
      <c r="E6676">
        <v>2978730</v>
      </c>
      <c r="F6676" t="s">
        <v>28</v>
      </c>
      <c r="G6676" t="s">
        <v>1709</v>
      </c>
      <c r="H6676" s="1">
        <v>39083</v>
      </c>
      <c r="J6676">
        <v>20992159</v>
      </c>
      <c r="K6676">
        <v>197</v>
      </c>
      <c r="L6676" t="s">
        <v>36</v>
      </c>
      <c r="M6676">
        <v>1977</v>
      </c>
      <c r="N6676" t="s">
        <v>31</v>
      </c>
      <c r="O6676" t="s">
        <v>38</v>
      </c>
      <c r="P6676" t="s">
        <v>33</v>
      </c>
      <c r="Q6676" t="s">
        <v>34</v>
      </c>
      <c r="R6676" t="s">
        <v>54</v>
      </c>
      <c r="S6676">
        <v>365</v>
      </c>
      <c r="T6676" t="s">
        <v>33</v>
      </c>
      <c r="U6676" t="s">
        <v>33</v>
      </c>
      <c r="V6676" t="s">
        <v>33</v>
      </c>
      <c r="W6676" t="s">
        <v>33</v>
      </c>
      <c r="X6676" t="s">
        <v>33</v>
      </c>
      <c r="Y6676" t="s">
        <v>33</v>
      </c>
      <c r="Z6676" t="s">
        <v>33</v>
      </c>
      <c r="AA6676">
        <f t="shared" si="104"/>
        <v>37</v>
      </c>
    </row>
    <row r="6677" spans="1:27" x14ac:dyDescent="0.25">
      <c r="A6677" t="s">
        <v>1706</v>
      </c>
      <c r="B6677">
        <v>20848</v>
      </c>
      <c r="C6677" t="s">
        <v>1708</v>
      </c>
      <c r="D6677">
        <v>15053814</v>
      </c>
      <c r="E6677">
        <v>2978730</v>
      </c>
      <c r="F6677" t="s">
        <v>28</v>
      </c>
      <c r="G6677" t="s">
        <v>1709</v>
      </c>
      <c r="H6677" s="1">
        <v>39083</v>
      </c>
      <c r="J6677">
        <v>20992164</v>
      </c>
      <c r="K6677">
        <v>198</v>
      </c>
      <c r="L6677" t="s">
        <v>36</v>
      </c>
      <c r="M6677">
        <v>1971</v>
      </c>
      <c r="N6677" t="s">
        <v>31</v>
      </c>
      <c r="O6677" t="s">
        <v>41</v>
      </c>
      <c r="P6677" t="s">
        <v>33</v>
      </c>
      <c r="Q6677" t="s">
        <v>34</v>
      </c>
      <c r="R6677" t="s">
        <v>35</v>
      </c>
      <c r="S6677">
        <v>365</v>
      </c>
      <c r="T6677" t="s">
        <v>33</v>
      </c>
      <c r="U6677" t="s">
        <v>33</v>
      </c>
      <c r="V6677" t="s">
        <v>33</v>
      </c>
      <c r="W6677" t="s">
        <v>33</v>
      </c>
      <c r="X6677" t="s">
        <v>33</v>
      </c>
      <c r="Y6677" t="s">
        <v>33</v>
      </c>
      <c r="Z6677" t="s">
        <v>33</v>
      </c>
      <c r="AA6677">
        <f t="shared" si="104"/>
        <v>43</v>
      </c>
    </row>
    <row r="6678" spans="1:27" x14ac:dyDescent="0.25">
      <c r="A6678" t="s">
        <v>1706</v>
      </c>
      <c r="B6678">
        <v>20848</v>
      </c>
      <c r="C6678" t="s">
        <v>1708</v>
      </c>
      <c r="D6678">
        <v>15053814</v>
      </c>
      <c r="E6678">
        <v>2978730</v>
      </c>
      <c r="F6678" t="s">
        <v>28</v>
      </c>
      <c r="G6678" t="s">
        <v>1709</v>
      </c>
      <c r="H6678" s="1">
        <v>39083</v>
      </c>
      <c r="J6678">
        <v>20992167</v>
      </c>
      <c r="K6678">
        <v>199</v>
      </c>
      <c r="L6678" t="s">
        <v>30</v>
      </c>
      <c r="M6678">
        <v>1980</v>
      </c>
      <c r="N6678" t="s">
        <v>31</v>
      </c>
      <c r="O6678" t="s">
        <v>38</v>
      </c>
      <c r="P6678" t="s">
        <v>33</v>
      </c>
      <c r="Q6678" t="s">
        <v>34</v>
      </c>
      <c r="R6678" t="s">
        <v>54</v>
      </c>
      <c r="S6678">
        <v>365</v>
      </c>
      <c r="T6678" t="s">
        <v>33</v>
      </c>
      <c r="U6678" t="s">
        <v>33</v>
      </c>
      <c r="V6678" t="s">
        <v>33</v>
      </c>
      <c r="W6678" t="s">
        <v>33</v>
      </c>
      <c r="X6678" t="s">
        <v>33</v>
      </c>
      <c r="Y6678" t="s">
        <v>33</v>
      </c>
      <c r="Z6678" t="s">
        <v>33</v>
      </c>
      <c r="AA6678">
        <f t="shared" si="104"/>
        <v>34</v>
      </c>
    </row>
    <row r="6679" spans="1:27" x14ac:dyDescent="0.25">
      <c r="A6679" t="s">
        <v>1706</v>
      </c>
      <c r="B6679">
        <v>20848</v>
      </c>
      <c r="C6679" t="s">
        <v>1708</v>
      </c>
      <c r="D6679">
        <v>15053814</v>
      </c>
      <c r="E6679">
        <v>2978730</v>
      </c>
      <c r="F6679" t="s">
        <v>28</v>
      </c>
      <c r="G6679" t="s">
        <v>1709</v>
      </c>
      <c r="H6679" s="1">
        <v>39083</v>
      </c>
      <c r="J6679">
        <v>20992171</v>
      </c>
      <c r="K6679">
        <v>200</v>
      </c>
      <c r="L6679" t="s">
        <v>36</v>
      </c>
      <c r="M6679">
        <v>1972</v>
      </c>
      <c r="N6679" t="s">
        <v>31</v>
      </c>
      <c r="O6679" t="s">
        <v>38</v>
      </c>
      <c r="P6679" t="s">
        <v>33</v>
      </c>
      <c r="Q6679" t="s">
        <v>34</v>
      </c>
      <c r="R6679" t="s">
        <v>54</v>
      </c>
      <c r="S6679">
        <v>365</v>
      </c>
      <c r="T6679" t="s">
        <v>33</v>
      </c>
      <c r="U6679" t="s">
        <v>33</v>
      </c>
      <c r="V6679" t="s">
        <v>33</v>
      </c>
      <c r="W6679" t="s">
        <v>33</v>
      </c>
      <c r="X6679" t="s">
        <v>33</v>
      </c>
      <c r="Y6679" t="s">
        <v>33</v>
      </c>
      <c r="Z6679" t="s">
        <v>33</v>
      </c>
      <c r="AA6679">
        <f t="shared" si="104"/>
        <v>42</v>
      </c>
    </row>
    <row r="6680" spans="1:27" x14ac:dyDescent="0.25">
      <c r="A6680" t="s">
        <v>1706</v>
      </c>
      <c r="B6680">
        <v>20848</v>
      </c>
      <c r="C6680" t="s">
        <v>1708</v>
      </c>
      <c r="D6680">
        <v>15053814</v>
      </c>
      <c r="E6680">
        <v>2978730</v>
      </c>
      <c r="F6680" t="s">
        <v>28</v>
      </c>
      <c r="G6680" t="s">
        <v>1709</v>
      </c>
      <c r="H6680" s="1">
        <v>39083</v>
      </c>
      <c r="J6680">
        <v>20992175</v>
      </c>
      <c r="K6680">
        <v>201</v>
      </c>
      <c r="L6680" t="s">
        <v>36</v>
      </c>
      <c r="M6680">
        <v>1954</v>
      </c>
      <c r="N6680" t="s">
        <v>31</v>
      </c>
      <c r="P6680" t="s">
        <v>33</v>
      </c>
      <c r="Q6680" t="s">
        <v>34</v>
      </c>
      <c r="R6680" t="s">
        <v>55</v>
      </c>
      <c r="S6680">
        <v>260</v>
      </c>
      <c r="T6680" t="s">
        <v>33</v>
      </c>
      <c r="U6680" t="s">
        <v>33</v>
      </c>
      <c r="V6680" t="s">
        <v>33</v>
      </c>
      <c r="W6680" t="s">
        <v>33</v>
      </c>
      <c r="X6680" t="s">
        <v>33</v>
      </c>
      <c r="Y6680" t="s">
        <v>33</v>
      </c>
      <c r="Z6680" t="s">
        <v>33</v>
      </c>
      <c r="AA6680">
        <f t="shared" si="104"/>
        <v>60</v>
      </c>
    </row>
    <row r="6681" spans="1:27" x14ac:dyDescent="0.25">
      <c r="A6681" t="s">
        <v>1706</v>
      </c>
      <c r="B6681">
        <v>20848</v>
      </c>
      <c r="C6681" t="s">
        <v>1708</v>
      </c>
      <c r="D6681">
        <v>15053814</v>
      </c>
      <c r="E6681">
        <v>2978730</v>
      </c>
      <c r="F6681" t="s">
        <v>28</v>
      </c>
      <c r="G6681" t="s">
        <v>1709</v>
      </c>
      <c r="H6681" s="1">
        <v>39083</v>
      </c>
      <c r="J6681">
        <v>20992187</v>
      </c>
      <c r="K6681">
        <v>202</v>
      </c>
      <c r="L6681" t="s">
        <v>36</v>
      </c>
      <c r="M6681">
        <v>1970</v>
      </c>
      <c r="N6681" t="s">
        <v>31</v>
      </c>
      <c r="O6681" t="s">
        <v>45</v>
      </c>
      <c r="P6681" t="s">
        <v>33</v>
      </c>
      <c r="Q6681" t="s">
        <v>34</v>
      </c>
      <c r="R6681" t="s">
        <v>48</v>
      </c>
      <c r="S6681">
        <v>365</v>
      </c>
      <c r="T6681" t="s">
        <v>33</v>
      </c>
      <c r="U6681" t="s">
        <v>33</v>
      </c>
      <c r="V6681" t="s">
        <v>33</v>
      </c>
      <c r="W6681" t="s">
        <v>33</v>
      </c>
      <c r="X6681" t="s">
        <v>33</v>
      </c>
      <c r="Y6681" t="s">
        <v>33</v>
      </c>
      <c r="Z6681" t="s">
        <v>33</v>
      </c>
      <c r="AA6681">
        <f t="shared" si="104"/>
        <v>44</v>
      </c>
    </row>
    <row r="6682" spans="1:27" x14ac:dyDescent="0.25">
      <c r="A6682" t="s">
        <v>1706</v>
      </c>
      <c r="B6682">
        <v>20848</v>
      </c>
      <c r="C6682" t="s">
        <v>1708</v>
      </c>
      <c r="D6682">
        <v>15053814</v>
      </c>
      <c r="E6682">
        <v>2978730</v>
      </c>
      <c r="F6682" t="s">
        <v>28</v>
      </c>
      <c r="G6682" t="s">
        <v>1709</v>
      </c>
      <c r="H6682" s="1">
        <v>39083</v>
      </c>
      <c r="J6682">
        <v>20992190</v>
      </c>
      <c r="K6682">
        <v>203</v>
      </c>
      <c r="L6682" t="s">
        <v>36</v>
      </c>
      <c r="M6682">
        <v>1979</v>
      </c>
      <c r="N6682" t="s">
        <v>31</v>
      </c>
      <c r="O6682" t="s">
        <v>32</v>
      </c>
      <c r="P6682" t="s">
        <v>33</v>
      </c>
      <c r="Q6682" t="s">
        <v>34</v>
      </c>
      <c r="R6682" t="s">
        <v>39</v>
      </c>
      <c r="S6682">
        <v>365</v>
      </c>
      <c r="T6682" t="s">
        <v>33</v>
      </c>
      <c r="U6682" t="s">
        <v>33</v>
      </c>
      <c r="V6682" t="s">
        <v>33</v>
      </c>
      <c r="W6682" t="s">
        <v>33</v>
      </c>
      <c r="X6682" t="s">
        <v>33</v>
      </c>
      <c r="Y6682" t="s">
        <v>33</v>
      </c>
      <c r="Z6682" t="s">
        <v>33</v>
      </c>
      <c r="AA6682">
        <f t="shared" si="104"/>
        <v>35</v>
      </c>
    </row>
    <row r="6683" spans="1:27" x14ac:dyDescent="0.25">
      <c r="A6683" t="s">
        <v>1706</v>
      </c>
      <c r="B6683">
        <v>20848</v>
      </c>
      <c r="C6683" t="s">
        <v>1708</v>
      </c>
      <c r="D6683">
        <v>15053814</v>
      </c>
      <c r="E6683">
        <v>2978730</v>
      </c>
      <c r="F6683" t="s">
        <v>28</v>
      </c>
      <c r="G6683" t="s">
        <v>1709</v>
      </c>
      <c r="H6683" s="1">
        <v>39083</v>
      </c>
      <c r="J6683">
        <v>20992197</v>
      </c>
      <c r="K6683">
        <v>204</v>
      </c>
      <c r="L6683" t="s">
        <v>36</v>
      </c>
      <c r="M6683">
        <v>1980</v>
      </c>
      <c r="N6683" t="s">
        <v>31</v>
      </c>
      <c r="O6683" t="s">
        <v>38</v>
      </c>
      <c r="P6683" t="s">
        <v>33</v>
      </c>
      <c r="Q6683" t="s">
        <v>34</v>
      </c>
      <c r="R6683" t="s">
        <v>55</v>
      </c>
      <c r="S6683">
        <v>365</v>
      </c>
      <c r="T6683" t="s">
        <v>33</v>
      </c>
      <c r="U6683" t="s">
        <v>33</v>
      </c>
      <c r="V6683" t="s">
        <v>33</v>
      </c>
      <c r="W6683" t="s">
        <v>33</v>
      </c>
      <c r="X6683" t="s">
        <v>33</v>
      </c>
      <c r="Y6683" t="s">
        <v>33</v>
      </c>
      <c r="Z6683" t="s">
        <v>33</v>
      </c>
      <c r="AA6683">
        <f t="shared" si="104"/>
        <v>34</v>
      </c>
    </row>
    <row r="6684" spans="1:27" x14ac:dyDescent="0.25">
      <c r="A6684" t="s">
        <v>1706</v>
      </c>
      <c r="B6684">
        <v>20848</v>
      </c>
      <c r="C6684" t="s">
        <v>1708</v>
      </c>
      <c r="D6684">
        <v>15053814</v>
      </c>
      <c r="E6684">
        <v>2978730</v>
      </c>
      <c r="F6684" t="s">
        <v>28</v>
      </c>
      <c r="G6684" t="s">
        <v>1709</v>
      </c>
      <c r="H6684" s="1">
        <v>39083</v>
      </c>
      <c r="J6684">
        <v>20992790</v>
      </c>
      <c r="K6684">
        <v>205</v>
      </c>
      <c r="L6684" t="s">
        <v>30</v>
      </c>
      <c r="M6684">
        <v>1986</v>
      </c>
      <c r="N6684" t="s">
        <v>31</v>
      </c>
      <c r="O6684" t="s">
        <v>38</v>
      </c>
      <c r="P6684" t="s">
        <v>33</v>
      </c>
      <c r="Q6684" t="s">
        <v>34</v>
      </c>
      <c r="R6684" t="s">
        <v>456</v>
      </c>
      <c r="S6684">
        <v>365</v>
      </c>
      <c r="T6684" t="s">
        <v>33</v>
      </c>
      <c r="U6684" t="s">
        <v>33</v>
      </c>
      <c r="V6684" t="s">
        <v>33</v>
      </c>
      <c r="W6684" t="s">
        <v>33</v>
      </c>
      <c r="X6684" t="s">
        <v>33</v>
      </c>
      <c r="Y6684" t="s">
        <v>33</v>
      </c>
      <c r="Z6684" t="s">
        <v>33</v>
      </c>
      <c r="AA6684">
        <f t="shared" si="104"/>
        <v>28</v>
      </c>
    </row>
    <row r="6685" spans="1:27" x14ac:dyDescent="0.25">
      <c r="A6685" t="s">
        <v>1706</v>
      </c>
      <c r="B6685">
        <v>20848</v>
      </c>
      <c r="C6685" t="s">
        <v>1708</v>
      </c>
      <c r="D6685">
        <v>15053814</v>
      </c>
      <c r="E6685">
        <v>2978730</v>
      </c>
      <c r="F6685" t="s">
        <v>28</v>
      </c>
      <c r="G6685" t="s">
        <v>1709</v>
      </c>
      <c r="H6685" s="1">
        <v>39083</v>
      </c>
      <c r="J6685">
        <v>20992794</v>
      </c>
      <c r="K6685">
        <v>206</v>
      </c>
      <c r="L6685" t="s">
        <v>30</v>
      </c>
      <c r="M6685">
        <v>1975</v>
      </c>
      <c r="N6685" t="s">
        <v>31</v>
      </c>
      <c r="O6685" t="s">
        <v>38</v>
      </c>
      <c r="P6685" t="s">
        <v>33</v>
      </c>
      <c r="Q6685" t="s">
        <v>34</v>
      </c>
      <c r="R6685" t="s">
        <v>55</v>
      </c>
      <c r="S6685">
        <v>365</v>
      </c>
      <c r="T6685" t="s">
        <v>33</v>
      </c>
      <c r="U6685" t="s">
        <v>33</v>
      </c>
      <c r="V6685" t="s">
        <v>33</v>
      </c>
      <c r="W6685" t="s">
        <v>33</v>
      </c>
      <c r="X6685" t="s">
        <v>33</v>
      </c>
      <c r="Y6685" t="s">
        <v>33</v>
      </c>
      <c r="Z6685" t="s">
        <v>33</v>
      </c>
      <c r="AA6685">
        <f t="shared" si="104"/>
        <v>39</v>
      </c>
    </row>
    <row r="6686" spans="1:27" x14ac:dyDescent="0.25">
      <c r="A6686" t="s">
        <v>1706</v>
      </c>
      <c r="B6686">
        <v>20848</v>
      </c>
      <c r="C6686" t="s">
        <v>1708</v>
      </c>
      <c r="D6686">
        <v>15053814</v>
      </c>
      <c r="E6686">
        <v>2978730</v>
      </c>
      <c r="F6686" t="s">
        <v>28</v>
      </c>
      <c r="G6686" t="s">
        <v>1709</v>
      </c>
      <c r="H6686" s="1">
        <v>39083</v>
      </c>
      <c r="J6686">
        <v>20992819</v>
      </c>
      <c r="K6686">
        <v>207</v>
      </c>
      <c r="L6686" t="s">
        <v>30</v>
      </c>
      <c r="M6686">
        <v>1986</v>
      </c>
      <c r="N6686" t="s">
        <v>31</v>
      </c>
      <c r="O6686" t="s">
        <v>38</v>
      </c>
      <c r="P6686" t="s">
        <v>34</v>
      </c>
      <c r="Q6686" t="s">
        <v>34</v>
      </c>
      <c r="R6686" t="s">
        <v>455</v>
      </c>
      <c r="S6686">
        <v>365</v>
      </c>
      <c r="T6686" t="s">
        <v>33</v>
      </c>
      <c r="U6686" t="s">
        <v>33</v>
      </c>
      <c r="V6686" t="s">
        <v>33</v>
      </c>
      <c r="W6686" t="s">
        <v>33</v>
      </c>
      <c r="X6686" t="s">
        <v>33</v>
      </c>
      <c r="Y6686" t="s">
        <v>33</v>
      </c>
      <c r="Z6686" t="s">
        <v>33</v>
      </c>
      <c r="AA6686">
        <f t="shared" si="104"/>
        <v>28</v>
      </c>
    </row>
    <row r="6687" spans="1:27" x14ac:dyDescent="0.25">
      <c r="A6687" t="s">
        <v>1706</v>
      </c>
      <c r="B6687">
        <v>20848</v>
      </c>
      <c r="C6687" t="s">
        <v>1708</v>
      </c>
      <c r="D6687">
        <v>15053814</v>
      </c>
      <c r="E6687">
        <v>2978730</v>
      </c>
      <c r="F6687" t="s">
        <v>28</v>
      </c>
      <c r="G6687" t="s">
        <v>1709</v>
      </c>
      <c r="H6687" s="1">
        <v>39083</v>
      </c>
      <c r="J6687">
        <v>20992829</v>
      </c>
      <c r="K6687">
        <v>208</v>
      </c>
      <c r="L6687" t="s">
        <v>30</v>
      </c>
      <c r="M6687">
        <v>1994</v>
      </c>
      <c r="N6687" t="s">
        <v>31</v>
      </c>
      <c r="O6687" t="s">
        <v>41</v>
      </c>
      <c r="P6687" t="s">
        <v>33</v>
      </c>
      <c r="Q6687" t="s">
        <v>34</v>
      </c>
      <c r="R6687" t="s">
        <v>52</v>
      </c>
      <c r="S6687">
        <v>365</v>
      </c>
      <c r="T6687" t="s">
        <v>33</v>
      </c>
      <c r="U6687" t="s">
        <v>33</v>
      </c>
      <c r="V6687" t="s">
        <v>33</v>
      </c>
      <c r="W6687" t="s">
        <v>33</v>
      </c>
      <c r="X6687" t="s">
        <v>33</v>
      </c>
      <c r="Y6687" t="s">
        <v>33</v>
      </c>
      <c r="Z6687" t="s">
        <v>33</v>
      </c>
      <c r="AA6687">
        <f t="shared" si="104"/>
        <v>20</v>
      </c>
    </row>
    <row r="6688" spans="1:27" x14ac:dyDescent="0.25">
      <c r="A6688" t="s">
        <v>1706</v>
      </c>
      <c r="B6688">
        <v>20848</v>
      </c>
      <c r="C6688" t="s">
        <v>1708</v>
      </c>
      <c r="D6688">
        <v>15053814</v>
      </c>
      <c r="E6688">
        <v>2978730</v>
      </c>
      <c r="F6688" t="s">
        <v>28</v>
      </c>
      <c r="G6688" t="s">
        <v>1709</v>
      </c>
      <c r="H6688" s="1">
        <v>39083</v>
      </c>
      <c r="J6688">
        <v>20992832</v>
      </c>
      <c r="K6688">
        <v>209</v>
      </c>
      <c r="L6688" t="s">
        <v>36</v>
      </c>
      <c r="M6688">
        <v>1986</v>
      </c>
      <c r="N6688" t="s">
        <v>31</v>
      </c>
      <c r="O6688" t="s">
        <v>38</v>
      </c>
      <c r="P6688" t="s">
        <v>33</v>
      </c>
      <c r="Q6688" t="s">
        <v>34</v>
      </c>
      <c r="R6688" t="s">
        <v>46</v>
      </c>
      <c r="S6688">
        <v>365</v>
      </c>
      <c r="T6688" t="s">
        <v>33</v>
      </c>
      <c r="U6688" t="s">
        <v>33</v>
      </c>
      <c r="V6688" t="s">
        <v>33</v>
      </c>
      <c r="W6688" t="s">
        <v>33</v>
      </c>
      <c r="X6688" t="s">
        <v>33</v>
      </c>
      <c r="Y6688" t="s">
        <v>33</v>
      </c>
      <c r="Z6688" t="s">
        <v>33</v>
      </c>
      <c r="AA6688">
        <f t="shared" si="104"/>
        <v>28</v>
      </c>
    </row>
    <row r="6689" spans="1:27" x14ac:dyDescent="0.25">
      <c r="A6689" t="s">
        <v>1706</v>
      </c>
      <c r="B6689">
        <v>20848</v>
      </c>
      <c r="C6689" t="s">
        <v>1708</v>
      </c>
      <c r="D6689">
        <v>15053814</v>
      </c>
      <c r="E6689">
        <v>2978730</v>
      </c>
      <c r="F6689" t="s">
        <v>28</v>
      </c>
      <c r="G6689" t="s">
        <v>1709</v>
      </c>
      <c r="H6689" s="1">
        <v>39083</v>
      </c>
      <c r="J6689">
        <v>20992835</v>
      </c>
      <c r="K6689">
        <v>210</v>
      </c>
      <c r="L6689" t="s">
        <v>36</v>
      </c>
      <c r="M6689">
        <v>1973</v>
      </c>
      <c r="N6689" t="s">
        <v>31</v>
      </c>
      <c r="O6689" t="s">
        <v>41</v>
      </c>
      <c r="P6689" t="s">
        <v>33</v>
      </c>
      <c r="Q6689" t="s">
        <v>34</v>
      </c>
      <c r="R6689" t="s">
        <v>54</v>
      </c>
      <c r="S6689">
        <v>365</v>
      </c>
      <c r="T6689" t="s">
        <v>33</v>
      </c>
      <c r="U6689" t="s">
        <v>33</v>
      </c>
      <c r="V6689" t="s">
        <v>33</v>
      </c>
      <c r="W6689" t="s">
        <v>33</v>
      </c>
      <c r="X6689" t="s">
        <v>33</v>
      </c>
      <c r="Y6689" t="s">
        <v>33</v>
      </c>
      <c r="Z6689" t="s">
        <v>33</v>
      </c>
      <c r="AA6689">
        <f t="shared" si="104"/>
        <v>41</v>
      </c>
    </row>
    <row r="6690" spans="1:27" x14ac:dyDescent="0.25">
      <c r="A6690" t="s">
        <v>1706</v>
      </c>
      <c r="B6690">
        <v>20848</v>
      </c>
      <c r="C6690" t="s">
        <v>1708</v>
      </c>
      <c r="D6690">
        <v>15053814</v>
      </c>
      <c r="E6690">
        <v>2978730</v>
      </c>
      <c r="F6690" t="s">
        <v>28</v>
      </c>
      <c r="G6690" t="s">
        <v>1709</v>
      </c>
      <c r="H6690" s="1">
        <v>39083</v>
      </c>
      <c r="J6690">
        <v>20992840</v>
      </c>
      <c r="K6690">
        <v>211</v>
      </c>
      <c r="L6690" t="s">
        <v>36</v>
      </c>
      <c r="M6690">
        <v>1981</v>
      </c>
      <c r="N6690" t="s">
        <v>31</v>
      </c>
      <c r="O6690" t="s">
        <v>38</v>
      </c>
      <c r="P6690" t="s">
        <v>33</v>
      </c>
      <c r="Q6690" t="s">
        <v>34</v>
      </c>
      <c r="R6690" t="s">
        <v>35</v>
      </c>
      <c r="S6690">
        <v>365</v>
      </c>
      <c r="T6690" t="s">
        <v>33</v>
      </c>
      <c r="U6690" t="s">
        <v>33</v>
      </c>
      <c r="V6690" t="s">
        <v>33</v>
      </c>
      <c r="W6690" t="s">
        <v>33</v>
      </c>
      <c r="X6690" t="s">
        <v>33</v>
      </c>
      <c r="Y6690" t="s">
        <v>33</v>
      </c>
      <c r="Z6690" t="s">
        <v>33</v>
      </c>
      <c r="AA6690">
        <f t="shared" si="104"/>
        <v>33</v>
      </c>
    </row>
    <row r="6691" spans="1:27" x14ac:dyDescent="0.25">
      <c r="A6691" t="s">
        <v>1706</v>
      </c>
      <c r="B6691">
        <v>20848</v>
      </c>
      <c r="C6691" t="s">
        <v>1708</v>
      </c>
      <c r="D6691">
        <v>15053814</v>
      </c>
      <c r="E6691">
        <v>2978730</v>
      </c>
      <c r="F6691" t="s">
        <v>28</v>
      </c>
      <c r="G6691" t="s">
        <v>1709</v>
      </c>
      <c r="H6691" s="1">
        <v>39083</v>
      </c>
      <c r="J6691">
        <v>20992850</v>
      </c>
      <c r="K6691">
        <v>212</v>
      </c>
      <c r="L6691" t="s">
        <v>36</v>
      </c>
      <c r="M6691">
        <v>1981</v>
      </c>
      <c r="N6691" t="s">
        <v>31</v>
      </c>
      <c r="O6691" t="s">
        <v>38</v>
      </c>
      <c r="P6691" t="s">
        <v>33</v>
      </c>
      <c r="Q6691" t="s">
        <v>34</v>
      </c>
      <c r="R6691" t="s">
        <v>52</v>
      </c>
      <c r="S6691">
        <v>365</v>
      </c>
      <c r="T6691" t="s">
        <v>33</v>
      </c>
      <c r="U6691" t="s">
        <v>33</v>
      </c>
      <c r="V6691" t="s">
        <v>33</v>
      </c>
      <c r="W6691" t="s">
        <v>33</v>
      </c>
      <c r="X6691" t="s">
        <v>33</v>
      </c>
      <c r="Y6691" t="s">
        <v>33</v>
      </c>
      <c r="Z6691" t="s">
        <v>33</v>
      </c>
      <c r="AA6691">
        <f t="shared" si="104"/>
        <v>33</v>
      </c>
    </row>
    <row r="6692" spans="1:27" x14ac:dyDescent="0.25">
      <c r="A6692" t="s">
        <v>1706</v>
      </c>
      <c r="B6692">
        <v>20848</v>
      </c>
      <c r="C6692" t="s">
        <v>1708</v>
      </c>
      <c r="D6692">
        <v>15053814</v>
      </c>
      <c r="E6692">
        <v>2978730</v>
      </c>
      <c r="F6692" t="s">
        <v>28</v>
      </c>
      <c r="G6692" t="s">
        <v>1709</v>
      </c>
      <c r="H6692" s="1">
        <v>39083</v>
      </c>
      <c r="J6692">
        <v>20992873</v>
      </c>
      <c r="K6692">
        <v>213</v>
      </c>
      <c r="L6692" t="s">
        <v>30</v>
      </c>
      <c r="M6692">
        <v>1996</v>
      </c>
      <c r="N6692" t="s">
        <v>31</v>
      </c>
      <c r="O6692" t="s">
        <v>38</v>
      </c>
      <c r="P6692" t="s">
        <v>34</v>
      </c>
      <c r="Q6692" t="s">
        <v>34</v>
      </c>
      <c r="R6692" t="s">
        <v>54</v>
      </c>
      <c r="S6692">
        <v>365</v>
      </c>
      <c r="T6692" t="s">
        <v>33</v>
      </c>
      <c r="U6692" t="s">
        <v>33</v>
      </c>
      <c r="V6692" t="s">
        <v>33</v>
      </c>
      <c r="W6692" t="s">
        <v>33</v>
      </c>
      <c r="X6692" t="s">
        <v>33</v>
      </c>
      <c r="Y6692" t="s">
        <v>33</v>
      </c>
      <c r="Z6692" t="s">
        <v>33</v>
      </c>
      <c r="AA6692">
        <f t="shared" si="104"/>
        <v>18</v>
      </c>
    </row>
    <row r="6693" spans="1:27" x14ac:dyDescent="0.25">
      <c r="A6693" t="s">
        <v>1706</v>
      </c>
      <c r="B6693">
        <v>20848</v>
      </c>
      <c r="C6693" t="s">
        <v>1708</v>
      </c>
      <c r="D6693">
        <v>15053814</v>
      </c>
      <c r="E6693">
        <v>2978730</v>
      </c>
      <c r="F6693" t="s">
        <v>28</v>
      </c>
      <c r="G6693" t="s">
        <v>1709</v>
      </c>
      <c r="H6693" s="1">
        <v>39083</v>
      </c>
      <c r="J6693">
        <v>20992880</v>
      </c>
      <c r="K6693">
        <v>214</v>
      </c>
      <c r="L6693" t="s">
        <v>30</v>
      </c>
      <c r="M6693">
        <v>1996</v>
      </c>
      <c r="N6693" t="s">
        <v>31</v>
      </c>
      <c r="O6693" t="s">
        <v>38</v>
      </c>
      <c r="P6693" t="s">
        <v>33</v>
      </c>
      <c r="Q6693" t="s">
        <v>34</v>
      </c>
      <c r="R6693" t="s">
        <v>52</v>
      </c>
      <c r="S6693">
        <v>365</v>
      </c>
      <c r="T6693" t="s">
        <v>33</v>
      </c>
      <c r="U6693" t="s">
        <v>33</v>
      </c>
      <c r="V6693" t="s">
        <v>33</v>
      </c>
      <c r="W6693" t="s">
        <v>33</v>
      </c>
      <c r="X6693" t="s">
        <v>33</v>
      </c>
      <c r="Y6693" t="s">
        <v>33</v>
      </c>
      <c r="Z6693" t="s">
        <v>33</v>
      </c>
      <c r="AA6693">
        <f t="shared" si="104"/>
        <v>18</v>
      </c>
    </row>
    <row r="6694" spans="1:27" x14ac:dyDescent="0.25">
      <c r="A6694" t="s">
        <v>1706</v>
      </c>
      <c r="B6694">
        <v>20848</v>
      </c>
      <c r="C6694" t="s">
        <v>1708</v>
      </c>
      <c r="D6694">
        <v>15053814</v>
      </c>
      <c r="E6694">
        <v>2978730</v>
      </c>
      <c r="F6694" t="s">
        <v>28</v>
      </c>
      <c r="G6694" t="s">
        <v>1709</v>
      </c>
      <c r="H6694" s="1">
        <v>39083</v>
      </c>
      <c r="J6694">
        <v>20992980</v>
      </c>
      <c r="K6694">
        <v>215</v>
      </c>
      <c r="L6694" t="s">
        <v>36</v>
      </c>
      <c r="M6694">
        <v>1954</v>
      </c>
      <c r="N6694" t="s">
        <v>31</v>
      </c>
      <c r="O6694" t="s">
        <v>38</v>
      </c>
      <c r="P6694" t="s">
        <v>33</v>
      </c>
      <c r="Q6694" t="s">
        <v>34</v>
      </c>
      <c r="R6694" t="s">
        <v>48</v>
      </c>
      <c r="S6694">
        <v>365</v>
      </c>
      <c r="T6694" t="s">
        <v>33</v>
      </c>
      <c r="U6694" t="s">
        <v>33</v>
      </c>
      <c r="V6694" t="s">
        <v>33</v>
      </c>
      <c r="W6694" t="s">
        <v>33</v>
      </c>
      <c r="X6694" t="s">
        <v>33</v>
      </c>
      <c r="Y6694" t="s">
        <v>33</v>
      </c>
      <c r="Z6694" t="s">
        <v>33</v>
      </c>
      <c r="AA6694">
        <f t="shared" si="104"/>
        <v>60</v>
      </c>
    </row>
    <row r="6695" spans="1:27" x14ac:dyDescent="0.25">
      <c r="A6695" t="s">
        <v>1706</v>
      </c>
      <c r="B6695">
        <v>20848</v>
      </c>
      <c r="C6695" t="s">
        <v>1708</v>
      </c>
      <c r="D6695">
        <v>15053814</v>
      </c>
      <c r="E6695">
        <v>2978730</v>
      </c>
      <c r="F6695" t="s">
        <v>28</v>
      </c>
      <c r="G6695" t="s">
        <v>1709</v>
      </c>
      <c r="H6695" s="1">
        <v>39083</v>
      </c>
      <c r="J6695">
        <v>20993472</v>
      </c>
      <c r="K6695">
        <v>216</v>
      </c>
      <c r="L6695" t="s">
        <v>36</v>
      </c>
      <c r="M6695">
        <v>1986</v>
      </c>
      <c r="N6695" t="s">
        <v>31</v>
      </c>
      <c r="O6695" t="s">
        <v>38</v>
      </c>
      <c r="P6695" t="s">
        <v>33</v>
      </c>
      <c r="Q6695" t="s">
        <v>34</v>
      </c>
      <c r="R6695" t="s">
        <v>54</v>
      </c>
      <c r="S6695">
        <v>365</v>
      </c>
      <c r="T6695" t="s">
        <v>33</v>
      </c>
      <c r="U6695" t="s">
        <v>33</v>
      </c>
      <c r="V6695" t="s">
        <v>33</v>
      </c>
      <c r="W6695" t="s">
        <v>33</v>
      </c>
      <c r="X6695" t="s">
        <v>33</v>
      </c>
      <c r="Y6695" t="s">
        <v>33</v>
      </c>
      <c r="Z6695" t="s">
        <v>33</v>
      </c>
      <c r="AA6695">
        <f t="shared" si="104"/>
        <v>28</v>
      </c>
    </row>
    <row r="6696" spans="1:27" x14ac:dyDescent="0.25">
      <c r="A6696" t="s">
        <v>1706</v>
      </c>
      <c r="B6696">
        <v>20848</v>
      </c>
      <c r="C6696" t="s">
        <v>1708</v>
      </c>
      <c r="D6696">
        <v>15053814</v>
      </c>
      <c r="E6696">
        <v>2978730</v>
      </c>
      <c r="F6696" t="s">
        <v>28</v>
      </c>
      <c r="G6696" t="s">
        <v>1709</v>
      </c>
      <c r="H6696" s="1">
        <v>39083</v>
      </c>
      <c r="J6696">
        <v>20993486</v>
      </c>
      <c r="K6696">
        <v>217</v>
      </c>
      <c r="L6696" t="s">
        <v>36</v>
      </c>
      <c r="M6696">
        <v>2001</v>
      </c>
      <c r="N6696" t="s">
        <v>31</v>
      </c>
      <c r="O6696" t="s">
        <v>38</v>
      </c>
      <c r="P6696" t="s">
        <v>34</v>
      </c>
      <c r="Q6696" t="s">
        <v>34</v>
      </c>
      <c r="R6696" t="s">
        <v>52</v>
      </c>
      <c r="S6696">
        <v>365</v>
      </c>
      <c r="T6696" t="s">
        <v>33</v>
      </c>
      <c r="U6696" t="s">
        <v>33</v>
      </c>
      <c r="V6696" t="s">
        <v>33</v>
      </c>
      <c r="W6696" t="s">
        <v>33</v>
      </c>
      <c r="X6696" t="s">
        <v>33</v>
      </c>
      <c r="Y6696" t="s">
        <v>33</v>
      </c>
      <c r="Z6696" t="s">
        <v>33</v>
      </c>
      <c r="AA6696">
        <f t="shared" si="104"/>
        <v>13</v>
      </c>
    </row>
    <row r="6697" spans="1:27" x14ac:dyDescent="0.25">
      <c r="A6697" t="s">
        <v>1706</v>
      </c>
      <c r="B6697">
        <v>20848</v>
      </c>
      <c r="C6697" t="s">
        <v>1708</v>
      </c>
      <c r="D6697">
        <v>15053814</v>
      </c>
      <c r="E6697">
        <v>2978730</v>
      </c>
      <c r="F6697" t="s">
        <v>28</v>
      </c>
      <c r="G6697" t="s">
        <v>1709</v>
      </c>
      <c r="H6697" s="1">
        <v>39083</v>
      </c>
      <c r="J6697">
        <v>20993497</v>
      </c>
      <c r="K6697">
        <v>218</v>
      </c>
      <c r="L6697" t="s">
        <v>36</v>
      </c>
      <c r="M6697">
        <v>1996</v>
      </c>
      <c r="N6697" t="s">
        <v>31</v>
      </c>
      <c r="O6697" t="s">
        <v>32</v>
      </c>
      <c r="P6697" t="s">
        <v>33</v>
      </c>
      <c r="Q6697" t="s">
        <v>34</v>
      </c>
      <c r="R6697" t="s">
        <v>90</v>
      </c>
      <c r="S6697">
        <v>365</v>
      </c>
      <c r="T6697" t="s">
        <v>33</v>
      </c>
      <c r="U6697" t="s">
        <v>33</v>
      </c>
      <c r="V6697" t="s">
        <v>33</v>
      </c>
      <c r="W6697" t="s">
        <v>33</v>
      </c>
      <c r="X6697" t="s">
        <v>33</v>
      </c>
      <c r="Y6697" t="s">
        <v>33</v>
      </c>
      <c r="Z6697" t="s">
        <v>33</v>
      </c>
      <c r="AA6697">
        <f t="shared" si="104"/>
        <v>18</v>
      </c>
    </row>
    <row r="6698" spans="1:27" x14ac:dyDescent="0.25">
      <c r="A6698" t="s">
        <v>1706</v>
      </c>
      <c r="B6698">
        <v>20848</v>
      </c>
      <c r="C6698" t="s">
        <v>1708</v>
      </c>
      <c r="D6698">
        <v>15053814</v>
      </c>
      <c r="E6698">
        <v>2978730</v>
      </c>
      <c r="F6698" t="s">
        <v>28</v>
      </c>
      <c r="G6698" t="s">
        <v>1709</v>
      </c>
      <c r="H6698" s="1">
        <v>39083</v>
      </c>
      <c r="J6698">
        <v>20993502</v>
      </c>
      <c r="K6698">
        <v>219</v>
      </c>
      <c r="L6698" t="s">
        <v>36</v>
      </c>
      <c r="M6698">
        <v>1989</v>
      </c>
      <c r="N6698" t="s">
        <v>31</v>
      </c>
      <c r="O6698" t="s">
        <v>38</v>
      </c>
      <c r="P6698" t="s">
        <v>33</v>
      </c>
      <c r="Q6698" t="s">
        <v>34</v>
      </c>
      <c r="R6698" t="s">
        <v>81</v>
      </c>
      <c r="S6698">
        <v>365</v>
      </c>
      <c r="T6698" t="s">
        <v>33</v>
      </c>
      <c r="U6698" t="s">
        <v>33</v>
      </c>
      <c r="V6698" t="s">
        <v>33</v>
      </c>
      <c r="W6698" t="s">
        <v>33</v>
      </c>
      <c r="X6698" t="s">
        <v>33</v>
      </c>
      <c r="Y6698" t="s">
        <v>33</v>
      </c>
      <c r="Z6698" t="s">
        <v>33</v>
      </c>
      <c r="AA6698">
        <f t="shared" si="104"/>
        <v>25</v>
      </c>
    </row>
    <row r="6699" spans="1:27" x14ac:dyDescent="0.25">
      <c r="A6699" t="s">
        <v>1706</v>
      </c>
      <c r="B6699">
        <v>20848</v>
      </c>
      <c r="C6699" t="s">
        <v>1708</v>
      </c>
      <c r="D6699">
        <v>15053814</v>
      </c>
      <c r="E6699">
        <v>2978730</v>
      </c>
      <c r="F6699" t="s">
        <v>28</v>
      </c>
      <c r="G6699" t="s">
        <v>1709</v>
      </c>
      <c r="H6699" s="1">
        <v>39083</v>
      </c>
      <c r="J6699">
        <v>20998857</v>
      </c>
      <c r="K6699">
        <v>220</v>
      </c>
      <c r="L6699" t="s">
        <v>36</v>
      </c>
      <c r="M6699">
        <v>1978</v>
      </c>
      <c r="N6699" t="s">
        <v>31</v>
      </c>
      <c r="O6699" t="s">
        <v>32</v>
      </c>
      <c r="P6699" t="s">
        <v>33</v>
      </c>
      <c r="Q6699" t="s">
        <v>34</v>
      </c>
      <c r="R6699" t="s">
        <v>87</v>
      </c>
      <c r="S6699">
        <v>365</v>
      </c>
      <c r="T6699" t="s">
        <v>33</v>
      </c>
      <c r="U6699" t="s">
        <v>33</v>
      </c>
      <c r="V6699" t="s">
        <v>33</v>
      </c>
      <c r="W6699" t="s">
        <v>33</v>
      </c>
      <c r="X6699" t="s">
        <v>33</v>
      </c>
      <c r="Y6699" t="s">
        <v>33</v>
      </c>
      <c r="Z6699" t="s">
        <v>33</v>
      </c>
      <c r="AA6699">
        <f t="shared" si="104"/>
        <v>36</v>
      </c>
    </row>
    <row r="6700" spans="1:27" x14ac:dyDescent="0.25">
      <c r="A6700" t="s">
        <v>1706</v>
      </c>
      <c r="B6700">
        <v>20848</v>
      </c>
      <c r="C6700" t="s">
        <v>1708</v>
      </c>
      <c r="D6700">
        <v>15053814</v>
      </c>
      <c r="E6700">
        <v>2978730</v>
      </c>
      <c r="F6700" t="s">
        <v>28</v>
      </c>
      <c r="G6700" t="s">
        <v>1709</v>
      </c>
      <c r="H6700" s="1">
        <v>39083</v>
      </c>
      <c r="J6700">
        <v>20998953</v>
      </c>
      <c r="K6700">
        <v>221</v>
      </c>
      <c r="L6700" t="s">
        <v>36</v>
      </c>
      <c r="M6700">
        <v>1977</v>
      </c>
      <c r="N6700" t="s">
        <v>31</v>
      </c>
      <c r="O6700" t="s">
        <v>32</v>
      </c>
      <c r="P6700" t="s">
        <v>33</v>
      </c>
      <c r="Q6700" t="s">
        <v>34</v>
      </c>
      <c r="R6700" t="s">
        <v>44</v>
      </c>
      <c r="S6700">
        <v>365</v>
      </c>
      <c r="T6700" t="s">
        <v>33</v>
      </c>
      <c r="U6700" t="s">
        <v>33</v>
      </c>
      <c r="V6700" t="s">
        <v>33</v>
      </c>
      <c r="W6700" t="s">
        <v>33</v>
      </c>
      <c r="X6700" t="s">
        <v>33</v>
      </c>
      <c r="Y6700" t="s">
        <v>33</v>
      </c>
      <c r="Z6700" t="s">
        <v>33</v>
      </c>
      <c r="AA6700">
        <f t="shared" si="104"/>
        <v>37</v>
      </c>
    </row>
    <row r="6701" spans="1:27" x14ac:dyDescent="0.25">
      <c r="A6701" t="s">
        <v>1706</v>
      </c>
      <c r="B6701">
        <v>20848</v>
      </c>
      <c r="C6701" t="s">
        <v>1708</v>
      </c>
      <c r="D6701">
        <v>15053814</v>
      </c>
      <c r="E6701">
        <v>2978730</v>
      </c>
      <c r="F6701" t="s">
        <v>28</v>
      </c>
      <c r="G6701" t="s">
        <v>1709</v>
      </c>
      <c r="H6701" s="1">
        <v>39083</v>
      </c>
      <c r="J6701">
        <v>20998982</v>
      </c>
      <c r="K6701">
        <v>222</v>
      </c>
      <c r="L6701" t="s">
        <v>30</v>
      </c>
      <c r="M6701">
        <v>1982</v>
      </c>
      <c r="N6701" t="s">
        <v>31</v>
      </c>
      <c r="O6701" t="s">
        <v>38</v>
      </c>
      <c r="P6701" t="s">
        <v>33</v>
      </c>
      <c r="Q6701" t="s">
        <v>34</v>
      </c>
      <c r="R6701" t="s">
        <v>52</v>
      </c>
      <c r="S6701">
        <v>365</v>
      </c>
      <c r="T6701" t="s">
        <v>33</v>
      </c>
      <c r="U6701" t="s">
        <v>33</v>
      </c>
      <c r="V6701" t="s">
        <v>33</v>
      </c>
      <c r="W6701" t="s">
        <v>33</v>
      </c>
      <c r="X6701" t="s">
        <v>33</v>
      </c>
      <c r="Y6701" t="s">
        <v>33</v>
      </c>
      <c r="Z6701" t="s">
        <v>33</v>
      </c>
      <c r="AA6701">
        <f t="shared" si="104"/>
        <v>32</v>
      </c>
    </row>
    <row r="6702" spans="1:27" x14ac:dyDescent="0.25">
      <c r="A6702" t="s">
        <v>1706</v>
      </c>
      <c r="B6702">
        <v>20848</v>
      </c>
      <c r="C6702" t="s">
        <v>1708</v>
      </c>
      <c r="D6702">
        <v>15053814</v>
      </c>
      <c r="E6702">
        <v>2978730</v>
      </c>
      <c r="F6702" t="s">
        <v>28</v>
      </c>
      <c r="G6702" t="s">
        <v>1709</v>
      </c>
      <c r="H6702" s="1">
        <v>39083</v>
      </c>
      <c r="J6702">
        <v>20998984</v>
      </c>
      <c r="K6702">
        <v>223</v>
      </c>
      <c r="L6702" t="s">
        <v>30</v>
      </c>
      <c r="M6702">
        <v>1975</v>
      </c>
      <c r="N6702" t="s">
        <v>31</v>
      </c>
      <c r="O6702" t="s">
        <v>38</v>
      </c>
      <c r="P6702" t="s">
        <v>33</v>
      </c>
      <c r="Q6702" t="s">
        <v>34</v>
      </c>
      <c r="R6702" t="s">
        <v>48</v>
      </c>
      <c r="S6702">
        <v>365</v>
      </c>
      <c r="T6702" t="s">
        <v>33</v>
      </c>
      <c r="U6702" t="s">
        <v>33</v>
      </c>
      <c r="V6702" t="s">
        <v>33</v>
      </c>
      <c r="W6702" t="s">
        <v>33</v>
      </c>
      <c r="X6702" t="s">
        <v>33</v>
      </c>
      <c r="Y6702" t="s">
        <v>33</v>
      </c>
      <c r="Z6702" t="s">
        <v>33</v>
      </c>
      <c r="AA6702">
        <f t="shared" si="104"/>
        <v>39</v>
      </c>
    </row>
    <row r="6703" spans="1:27" x14ac:dyDescent="0.25">
      <c r="A6703" t="s">
        <v>1706</v>
      </c>
      <c r="B6703">
        <v>20848</v>
      </c>
      <c r="C6703" t="s">
        <v>1708</v>
      </c>
      <c r="D6703">
        <v>15053814</v>
      </c>
      <c r="E6703">
        <v>2978730</v>
      </c>
      <c r="F6703" t="s">
        <v>28</v>
      </c>
      <c r="G6703" t="s">
        <v>1709</v>
      </c>
      <c r="H6703" s="1">
        <v>39083</v>
      </c>
      <c r="J6703">
        <v>20998996</v>
      </c>
      <c r="K6703">
        <v>224</v>
      </c>
      <c r="L6703" t="s">
        <v>36</v>
      </c>
      <c r="M6703">
        <v>1970</v>
      </c>
      <c r="N6703" t="s">
        <v>31</v>
      </c>
      <c r="O6703" t="s">
        <v>32</v>
      </c>
      <c r="P6703" t="s">
        <v>33</v>
      </c>
      <c r="Q6703" t="s">
        <v>34</v>
      </c>
      <c r="R6703" t="s">
        <v>71</v>
      </c>
      <c r="S6703">
        <v>365</v>
      </c>
      <c r="T6703" t="s">
        <v>33</v>
      </c>
      <c r="U6703" t="s">
        <v>33</v>
      </c>
      <c r="V6703" t="s">
        <v>33</v>
      </c>
      <c r="W6703" t="s">
        <v>33</v>
      </c>
      <c r="X6703" t="s">
        <v>33</v>
      </c>
      <c r="Y6703" t="s">
        <v>33</v>
      </c>
      <c r="Z6703" t="s">
        <v>33</v>
      </c>
      <c r="AA6703">
        <f t="shared" si="104"/>
        <v>44</v>
      </c>
    </row>
    <row r="6704" spans="1:27" x14ac:dyDescent="0.25">
      <c r="A6704" t="s">
        <v>1706</v>
      </c>
      <c r="B6704">
        <v>20848</v>
      </c>
      <c r="C6704" t="s">
        <v>1708</v>
      </c>
      <c r="D6704">
        <v>15053814</v>
      </c>
      <c r="E6704">
        <v>2978730</v>
      </c>
      <c r="F6704" t="s">
        <v>28</v>
      </c>
      <c r="G6704" t="s">
        <v>1709</v>
      </c>
      <c r="H6704" s="1">
        <v>39083</v>
      </c>
      <c r="J6704">
        <v>20999005</v>
      </c>
      <c r="K6704">
        <v>225</v>
      </c>
      <c r="L6704" t="s">
        <v>36</v>
      </c>
      <c r="M6704">
        <v>1965</v>
      </c>
      <c r="N6704" t="s">
        <v>31</v>
      </c>
      <c r="O6704" t="s">
        <v>41</v>
      </c>
      <c r="P6704" t="s">
        <v>33</v>
      </c>
      <c r="Q6704" t="s">
        <v>34</v>
      </c>
      <c r="R6704" t="s">
        <v>42</v>
      </c>
      <c r="S6704">
        <v>365</v>
      </c>
      <c r="T6704" t="s">
        <v>33</v>
      </c>
      <c r="U6704" t="s">
        <v>33</v>
      </c>
      <c r="V6704" t="s">
        <v>33</v>
      </c>
      <c r="W6704" t="s">
        <v>33</v>
      </c>
      <c r="X6704" t="s">
        <v>33</v>
      </c>
      <c r="Y6704" t="s">
        <v>33</v>
      </c>
      <c r="Z6704" t="s">
        <v>33</v>
      </c>
      <c r="AA6704">
        <f t="shared" si="104"/>
        <v>49</v>
      </c>
    </row>
    <row r="6705" spans="1:27" x14ac:dyDescent="0.25">
      <c r="A6705" t="s">
        <v>1706</v>
      </c>
      <c r="B6705">
        <v>20848</v>
      </c>
      <c r="C6705" t="s">
        <v>1708</v>
      </c>
      <c r="D6705">
        <v>15053814</v>
      </c>
      <c r="E6705">
        <v>2978730</v>
      </c>
      <c r="F6705" t="s">
        <v>28</v>
      </c>
      <c r="G6705" t="s">
        <v>1709</v>
      </c>
      <c r="H6705" s="1">
        <v>39083</v>
      </c>
      <c r="J6705">
        <v>20999009</v>
      </c>
      <c r="K6705">
        <v>226</v>
      </c>
      <c r="L6705" t="s">
        <v>30</v>
      </c>
      <c r="M6705">
        <v>1962</v>
      </c>
      <c r="N6705" t="s">
        <v>31</v>
      </c>
      <c r="O6705" t="s">
        <v>45</v>
      </c>
      <c r="P6705" t="s">
        <v>33</v>
      </c>
      <c r="Q6705" t="s">
        <v>34</v>
      </c>
      <c r="R6705" t="s">
        <v>46</v>
      </c>
      <c r="S6705">
        <v>365</v>
      </c>
      <c r="T6705" t="s">
        <v>33</v>
      </c>
      <c r="U6705" t="s">
        <v>33</v>
      </c>
      <c r="V6705" t="s">
        <v>33</v>
      </c>
      <c r="W6705" t="s">
        <v>33</v>
      </c>
      <c r="X6705" t="s">
        <v>33</v>
      </c>
      <c r="Y6705" t="s">
        <v>33</v>
      </c>
      <c r="Z6705" t="s">
        <v>33</v>
      </c>
      <c r="AA6705">
        <f t="shared" si="104"/>
        <v>52</v>
      </c>
    </row>
    <row r="6706" spans="1:27" x14ac:dyDescent="0.25">
      <c r="A6706" t="s">
        <v>1706</v>
      </c>
      <c r="B6706">
        <v>20848</v>
      </c>
      <c r="C6706" t="s">
        <v>1708</v>
      </c>
      <c r="D6706">
        <v>15053814</v>
      </c>
      <c r="E6706">
        <v>2978730</v>
      </c>
      <c r="F6706" t="s">
        <v>28</v>
      </c>
      <c r="G6706" t="s">
        <v>1709</v>
      </c>
      <c r="H6706" s="1">
        <v>39083</v>
      </c>
      <c r="J6706">
        <v>20999012</v>
      </c>
      <c r="K6706">
        <v>227</v>
      </c>
      <c r="L6706" t="s">
        <v>36</v>
      </c>
      <c r="M6706">
        <v>1952</v>
      </c>
      <c r="N6706" t="s">
        <v>31</v>
      </c>
      <c r="P6706" t="s">
        <v>33</v>
      </c>
      <c r="Q6706" t="s">
        <v>34</v>
      </c>
      <c r="R6706" t="s">
        <v>47</v>
      </c>
      <c r="S6706">
        <v>365</v>
      </c>
      <c r="T6706" t="s">
        <v>33</v>
      </c>
      <c r="U6706" t="s">
        <v>33</v>
      </c>
      <c r="V6706" t="s">
        <v>33</v>
      </c>
      <c r="W6706" t="s">
        <v>33</v>
      </c>
      <c r="X6706" t="s">
        <v>33</v>
      </c>
      <c r="Y6706" t="s">
        <v>33</v>
      </c>
      <c r="Z6706" t="s">
        <v>33</v>
      </c>
      <c r="AA6706">
        <f t="shared" si="104"/>
        <v>62</v>
      </c>
    </row>
    <row r="6707" spans="1:27" x14ac:dyDescent="0.25">
      <c r="A6707" t="s">
        <v>1706</v>
      </c>
      <c r="B6707">
        <v>20848</v>
      </c>
      <c r="C6707" t="s">
        <v>1708</v>
      </c>
      <c r="D6707">
        <v>15053814</v>
      </c>
      <c r="E6707">
        <v>2978730</v>
      </c>
      <c r="F6707" t="s">
        <v>28</v>
      </c>
      <c r="G6707" t="s">
        <v>1709</v>
      </c>
      <c r="H6707" s="1">
        <v>39083</v>
      </c>
      <c r="J6707">
        <v>20999033</v>
      </c>
      <c r="K6707">
        <v>228</v>
      </c>
      <c r="L6707" t="s">
        <v>36</v>
      </c>
      <c r="M6707">
        <v>1975</v>
      </c>
      <c r="N6707" t="s">
        <v>31</v>
      </c>
      <c r="O6707" t="s">
        <v>32</v>
      </c>
      <c r="P6707" t="s">
        <v>33</v>
      </c>
      <c r="Q6707" t="s">
        <v>34</v>
      </c>
      <c r="R6707" t="s">
        <v>52</v>
      </c>
      <c r="S6707">
        <v>365</v>
      </c>
      <c r="T6707" t="s">
        <v>33</v>
      </c>
      <c r="U6707" t="s">
        <v>33</v>
      </c>
      <c r="V6707" t="s">
        <v>33</v>
      </c>
      <c r="W6707" t="s">
        <v>33</v>
      </c>
      <c r="X6707" t="s">
        <v>33</v>
      </c>
      <c r="Y6707" t="s">
        <v>33</v>
      </c>
      <c r="Z6707" t="s">
        <v>33</v>
      </c>
      <c r="AA6707">
        <f t="shared" si="104"/>
        <v>39</v>
      </c>
    </row>
    <row r="6708" spans="1:27" x14ac:dyDescent="0.25">
      <c r="A6708" t="s">
        <v>1706</v>
      </c>
      <c r="B6708">
        <v>20848</v>
      </c>
      <c r="C6708" t="s">
        <v>1708</v>
      </c>
      <c r="D6708">
        <v>15053814</v>
      </c>
      <c r="E6708">
        <v>2978730</v>
      </c>
      <c r="F6708" t="s">
        <v>28</v>
      </c>
      <c r="G6708" t="s">
        <v>1709</v>
      </c>
      <c r="H6708" s="1">
        <v>39083</v>
      </c>
      <c r="J6708">
        <v>20999315</v>
      </c>
      <c r="K6708">
        <v>229</v>
      </c>
      <c r="L6708" t="s">
        <v>30</v>
      </c>
      <c r="M6708">
        <v>1976</v>
      </c>
      <c r="N6708" t="s">
        <v>31</v>
      </c>
      <c r="O6708" t="s">
        <v>38</v>
      </c>
      <c r="P6708" t="s">
        <v>33</v>
      </c>
      <c r="Q6708" t="s">
        <v>34</v>
      </c>
      <c r="R6708" t="s">
        <v>48</v>
      </c>
      <c r="S6708">
        <v>365</v>
      </c>
      <c r="T6708" t="s">
        <v>33</v>
      </c>
      <c r="U6708" t="s">
        <v>33</v>
      </c>
      <c r="V6708" t="s">
        <v>33</v>
      </c>
      <c r="W6708" t="s">
        <v>33</v>
      </c>
      <c r="X6708" t="s">
        <v>33</v>
      </c>
      <c r="Y6708" t="s">
        <v>33</v>
      </c>
      <c r="Z6708" t="s">
        <v>33</v>
      </c>
      <c r="AA6708">
        <f t="shared" si="104"/>
        <v>38</v>
      </c>
    </row>
    <row r="6709" spans="1:27" x14ac:dyDescent="0.25">
      <c r="A6709" t="s">
        <v>1706</v>
      </c>
      <c r="B6709">
        <v>20848</v>
      </c>
      <c r="C6709" t="s">
        <v>1708</v>
      </c>
      <c r="D6709">
        <v>15053814</v>
      </c>
      <c r="E6709">
        <v>2978730</v>
      </c>
      <c r="F6709" t="s">
        <v>28</v>
      </c>
      <c r="G6709" t="s">
        <v>1709</v>
      </c>
      <c r="H6709" s="1">
        <v>39083</v>
      </c>
      <c r="J6709">
        <v>20999323</v>
      </c>
      <c r="K6709">
        <v>230</v>
      </c>
      <c r="L6709" t="s">
        <v>30</v>
      </c>
      <c r="M6709">
        <v>1985</v>
      </c>
      <c r="N6709" t="s">
        <v>31</v>
      </c>
      <c r="O6709" t="s">
        <v>41</v>
      </c>
      <c r="P6709" t="s">
        <v>33</v>
      </c>
      <c r="Q6709" t="s">
        <v>34</v>
      </c>
      <c r="R6709" t="s">
        <v>48</v>
      </c>
      <c r="S6709">
        <v>365</v>
      </c>
      <c r="T6709" t="s">
        <v>33</v>
      </c>
      <c r="U6709" t="s">
        <v>33</v>
      </c>
      <c r="V6709" t="s">
        <v>33</v>
      </c>
      <c r="W6709" t="s">
        <v>33</v>
      </c>
      <c r="X6709" t="s">
        <v>33</v>
      </c>
      <c r="Y6709" t="s">
        <v>33</v>
      </c>
      <c r="Z6709" t="s">
        <v>33</v>
      </c>
      <c r="AA6709">
        <f t="shared" si="104"/>
        <v>29</v>
      </c>
    </row>
    <row r="6710" spans="1:27" x14ac:dyDescent="0.25">
      <c r="A6710" t="s">
        <v>1706</v>
      </c>
      <c r="B6710">
        <v>20848</v>
      </c>
      <c r="C6710" t="s">
        <v>1708</v>
      </c>
      <c r="D6710">
        <v>15053814</v>
      </c>
      <c r="E6710">
        <v>2978730</v>
      </c>
      <c r="F6710" t="s">
        <v>28</v>
      </c>
      <c r="G6710" t="s">
        <v>1709</v>
      </c>
      <c r="H6710" s="1">
        <v>39083</v>
      </c>
      <c r="J6710">
        <v>20999332</v>
      </c>
      <c r="K6710">
        <v>231</v>
      </c>
      <c r="L6710" t="s">
        <v>30</v>
      </c>
      <c r="M6710">
        <v>1972</v>
      </c>
      <c r="N6710" t="s">
        <v>31</v>
      </c>
      <c r="O6710" t="s">
        <v>32</v>
      </c>
      <c r="P6710" t="s">
        <v>33</v>
      </c>
      <c r="Q6710" t="s">
        <v>34</v>
      </c>
      <c r="R6710" t="s">
        <v>35</v>
      </c>
      <c r="S6710">
        <v>365</v>
      </c>
      <c r="T6710" t="s">
        <v>33</v>
      </c>
      <c r="U6710" t="s">
        <v>33</v>
      </c>
      <c r="V6710" t="s">
        <v>33</v>
      </c>
      <c r="W6710" t="s">
        <v>33</v>
      </c>
      <c r="X6710" t="s">
        <v>33</v>
      </c>
      <c r="Y6710" t="s">
        <v>33</v>
      </c>
      <c r="Z6710" t="s">
        <v>33</v>
      </c>
      <c r="AA6710">
        <f t="shared" si="104"/>
        <v>42</v>
      </c>
    </row>
    <row r="6711" spans="1:27" x14ac:dyDescent="0.25">
      <c r="A6711" t="s">
        <v>1706</v>
      </c>
      <c r="B6711">
        <v>20848</v>
      </c>
      <c r="C6711" t="s">
        <v>1708</v>
      </c>
      <c r="D6711">
        <v>15053814</v>
      </c>
      <c r="E6711">
        <v>2978730</v>
      </c>
      <c r="F6711" t="s">
        <v>28</v>
      </c>
      <c r="G6711" t="s">
        <v>1709</v>
      </c>
      <c r="H6711" s="1">
        <v>39083</v>
      </c>
      <c r="J6711">
        <v>20999345</v>
      </c>
      <c r="K6711">
        <v>232</v>
      </c>
      <c r="L6711" t="s">
        <v>30</v>
      </c>
      <c r="M6711">
        <v>1967</v>
      </c>
      <c r="N6711" t="s">
        <v>31</v>
      </c>
      <c r="O6711" t="s">
        <v>32</v>
      </c>
      <c r="P6711" t="s">
        <v>33</v>
      </c>
      <c r="Q6711" t="s">
        <v>34</v>
      </c>
      <c r="R6711" t="s">
        <v>54</v>
      </c>
      <c r="S6711">
        <v>365</v>
      </c>
      <c r="T6711" t="s">
        <v>33</v>
      </c>
      <c r="U6711" t="s">
        <v>33</v>
      </c>
      <c r="V6711" t="s">
        <v>33</v>
      </c>
      <c r="W6711" t="s">
        <v>33</v>
      </c>
      <c r="X6711" t="s">
        <v>33</v>
      </c>
      <c r="Y6711" t="s">
        <v>33</v>
      </c>
      <c r="Z6711" t="s">
        <v>33</v>
      </c>
      <c r="AA6711">
        <f t="shared" si="104"/>
        <v>47</v>
      </c>
    </row>
    <row r="6712" spans="1:27" x14ac:dyDescent="0.25">
      <c r="A6712" t="s">
        <v>1706</v>
      </c>
      <c r="B6712">
        <v>20848</v>
      </c>
      <c r="C6712" t="s">
        <v>1708</v>
      </c>
      <c r="D6712">
        <v>15053814</v>
      </c>
      <c r="E6712">
        <v>2978730</v>
      </c>
      <c r="F6712" t="s">
        <v>28</v>
      </c>
      <c r="G6712" t="s">
        <v>1709</v>
      </c>
      <c r="H6712" s="1">
        <v>39083</v>
      </c>
      <c r="J6712">
        <v>20999364</v>
      </c>
      <c r="K6712">
        <v>233</v>
      </c>
      <c r="L6712" t="s">
        <v>36</v>
      </c>
      <c r="M6712">
        <v>1988</v>
      </c>
      <c r="N6712" t="s">
        <v>31</v>
      </c>
      <c r="O6712" t="s">
        <v>32</v>
      </c>
      <c r="P6712" t="s">
        <v>33</v>
      </c>
      <c r="Q6712" t="s">
        <v>34</v>
      </c>
      <c r="R6712" t="s">
        <v>54</v>
      </c>
      <c r="S6712">
        <v>365</v>
      </c>
      <c r="T6712" t="s">
        <v>33</v>
      </c>
      <c r="U6712" t="s">
        <v>33</v>
      </c>
      <c r="V6712" t="s">
        <v>33</v>
      </c>
      <c r="W6712" t="s">
        <v>33</v>
      </c>
      <c r="X6712" t="s">
        <v>33</v>
      </c>
      <c r="Y6712" t="s">
        <v>33</v>
      </c>
      <c r="Z6712" t="s">
        <v>33</v>
      </c>
      <c r="AA6712">
        <f t="shared" si="104"/>
        <v>26</v>
      </c>
    </row>
    <row r="6713" spans="1:27" x14ac:dyDescent="0.25">
      <c r="A6713" t="s">
        <v>1706</v>
      </c>
      <c r="B6713">
        <v>20848</v>
      </c>
      <c r="C6713" t="s">
        <v>1708</v>
      </c>
      <c r="D6713">
        <v>15053814</v>
      </c>
      <c r="E6713">
        <v>2978730</v>
      </c>
      <c r="F6713" t="s">
        <v>28</v>
      </c>
      <c r="G6713" t="s">
        <v>1709</v>
      </c>
      <c r="H6713" s="1">
        <v>39083</v>
      </c>
      <c r="J6713">
        <v>20999378</v>
      </c>
      <c r="K6713">
        <v>234</v>
      </c>
      <c r="L6713" t="s">
        <v>30</v>
      </c>
      <c r="M6713">
        <v>1988</v>
      </c>
      <c r="N6713" t="s">
        <v>31</v>
      </c>
      <c r="O6713" t="s">
        <v>41</v>
      </c>
      <c r="P6713" t="s">
        <v>33</v>
      </c>
      <c r="Q6713" t="s">
        <v>34</v>
      </c>
      <c r="R6713" t="s">
        <v>42</v>
      </c>
      <c r="S6713">
        <v>365</v>
      </c>
      <c r="T6713" t="s">
        <v>33</v>
      </c>
      <c r="U6713" t="s">
        <v>33</v>
      </c>
      <c r="V6713" t="s">
        <v>33</v>
      </c>
      <c r="W6713" t="s">
        <v>33</v>
      </c>
      <c r="X6713" t="s">
        <v>33</v>
      </c>
      <c r="Y6713" t="s">
        <v>33</v>
      </c>
      <c r="Z6713" t="s">
        <v>33</v>
      </c>
      <c r="AA6713">
        <f t="shared" si="104"/>
        <v>26</v>
      </c>
    </row>
    <row r="6714" spans="1:27" x14ac:dyDescent="0.25">
      <c r="A6714" t="s">
        <v>1706</v>
      </c>
      <c r="B6714">
        <v>20848</v>
      </c>
      <c r="C6714" t="s">
        <v>1708</v>
      </c>
      <c r="D6714">
        <v>15053814</v>
      </c>
      <c r="E6714">
        <v>2978730</v>
      </c>
      <c r="F6714" t="s">
        <v>28</v>
      </c>
      <c r="G6714" t="s">
        <v>1709</v>
      </c>
      <c r="H6714" s="1">
        <v>39083</v>
      </c>
      <c r="J6714">
        <v>20999646</v>
      </c>
      <c r="K6714">
        <v>235</v>
      </c>
      <c r="L6714" t="s">
        <v>30</v>
      </c>
      <c r="M6714">
        <v>1977</v>
      </c>
      <c r="N6714" t="s">
        <v>31</v>
      </c>
      <c r="O6714" t="s">
        <v>41</v>
      </c>
      <c r="P6714" t="s">
        <v>33</v>
      </c>
      <c r="Q6714" t="s">
        <v>34</v>
      </c>
      <c r="R6714" t="s">
        <v>54</v>
      </c>
      <c r="S6714">
        <v>6</v>
      </c>
      <c r="T6714" t="s">
        <v>33</v>
      </c>
      <c r="U6714" t="s">
        <v>33</v>
      </c>
      <c r="V6714" t="s">
        <v>33</v>
      </c>
      <c r="W6714" t="s">
        <v>33</v>
      </c>
      <c r="X6714" t="s">
        <v>33</v>
      </c>
      <c r="Y6714" t="s">
        <v>33</v>
      </c>
      <c r="Z6714" t="s">
        <v>33</v>
      </c>
      <c r="AA6714">
        <f t="shared" si="104"/>
        <v>37</v>
      </c>
    </row>
    <row r="6715" spans="1:27" x14ac:dyDescent="0.25">
      <c r="A6715" t="s">
        <v>1706</v>
      </c>
      <c r="B6715">
        <v>20848</v>
      </c>
      <c r="C6715" t="s">
        <v>1708</v>
      </c>
      <c r="D6715">
        <v>15053814</v>
      </c>
      <c r="E6715">
        <v>2978730</v>
      </c>
      <c r="F6715" t="s">
        <v>28</v>
      </c>
      <c r="G6715" t="s">
        <v>1709</v>
      </c>
      <c r="H6715" s="1">
        <v>39083</v>
      </c>
      <c r="J6715">
        <v>20999666</v>
      </c>
      <c r="K6715">
        <v>236</v>
      </c>
      <c r="L6715" t="s">
        <v>30</v>
      </c>
      <c r="M6715">
        <v>1979</v>
      </c>
      <c r="N6715" t="s">
        <v>31</v>
      </c>
      <c r="O6715" t="s">
        <v>38</v>
      </c>
      <c r="P6715" t="s">
        <v>33</v>
      </c>
      <c r="Q6715" t="s">
        <v>34</v>
      </c>
      <c r="R6715" t="s">
        <v>35</v>
      </c>
      <c r="S6715">
        <v>365</v>
      </c>
      <c r="T6715" t="s">
        <v>33</v>
      </c>
      <c r="U6715" t="s">
        <v>33</v>
      </c>
      <c r="V6715" t="s">
        <v>33</v>
      </c>
      <c r="W6715" t="s">
        <v>33</v>
      </c>
      <c r="X6715" t="s">
        <v>33</v>
      </c>
      <c r="Y6715" t="s">
        <v>33</v>
      </c>
      <c r="Z6715" t="s">
        <v>33</v>
      </c>
      <c r="AA6715">
        <f t="shared" si="104"/>
        <v>35</v>
      </c>
    </row>
    <row r="6716" spans="1:27" x14ac:dyDescent="0.25">
      <c r="A6716" t="s">
        <v>1706</v>
      </c>
      <c r="B6716">
        <v>20848</v>
      </c>
      <c r="C6716" t="s">
        <v>1708</v>
      </c>
      <c r="D6716">
        <v>15053814</v>
      </c>
      <c r="E6716">
        <v>2978730</v>
      </c>
      <c r="F6716" t="s">
        <v>28</v>
      </c>
      <c r="G6716" t="s">
        <v>1709</v>
      </c>
      <c r="H6716" s="1">
        <v>39083</v>
      </c>
      <c r="J6716">
        <v>20999670</v>
      </c>
      <c r="K6716">
        <v>237</v>
      </c>
      <c r="L6716" t="s">
        <v>30</v>
      </c>
      <c r="M6716">
        <v>1981</v>
      </c>
      <c r="N6716" t="s">
        <v>31</v>
      </c>
      <c r="O6716" t="s">
        <v>38</v>
      </c>
      <c r="P6716" t="s">
        <v>33</v>
      </c>
      <c r="Q6716" t="s">
        <v>34</v>
      </c>
      <c r="R6716" t="s">
        <v>35</v>
      </c>
      <c r="S6716">
        <v>365</v>
      </c>
      <c r="T6716" t="s">
        <v>33</v>
      </c>
      <c r="U6716" t="s">
        <v>33</v>
      </c>
      <c r="V6716" t="s">
        <v>33</v>
      </c>
      <c r="W6716" t="s">
        <v>33</v>
      </c>
      <c r="X6716" t="s">
        <v>33</v>
      </c>
      <c r="Y6716" t="s">
        <v>33</v>
      </c>
      <c r="Z6716" t="s">
        <v>33</v>
      </c>
      <c r="AA6716">
        <f t="shared" si="104"/>
        <v>33</v>
      </c>
    </row>
    <row r="6717" spans="1:27" x14ac:dyDescent="0.25">
      <c r="A6717" t="s">
        <v>1706</v>
      </c>
      <c r="B6717">
        <v>20848</v>
      </c>
      <c r="C6717" t="s">
        <v>1708</v>
      </c>
      <c r="D6717">
        <v>15053814</v>
      </c>
      <c r="E6717">
        <v>2978730</v>
      </c>
      <c r="F6717" t="s">
        <v>28</v>
      </c>
      <c r="G6717" t="s">
        <v>1709</v>
      </c>
      <c r="H6717" s="1">
        <v>39083</v>
      </c>
      <c r="J6717">
        <v>20999686</v>
      </c>
      <c r="K6717">
        <v>238</v>
      </c>
      <c r="L6717" t="s">
        <v>30</v>
      </c>
      <c r="M6717">
        <v>1980</v>
      </c>
      <c r="N6717" t="s">
        <v>31</v>
      </c>
      <c r="O6717" t="s">
        <v>38</v>
      </c>
      <c r="P6717" t="s">
        <v>33</v>
      </c>
      <c r="Q6717" t="s">
        <v>34</v>
      </c>
      <c r="R6717" t="s">
        <v>52</v>
      </c>
      <c r="S6717">
        <v>365</v>
      </c>
      <c r="T6717" t="s">
        <v>33</v>
      </c>
      <c r="U6717" t="s">
        <v>33</v>
      </c>
      <c r="V6717" t="s">
        <v>33</v>
      </c>
      <c r="W6717" t="s">
        <v>33</v>
      </c>
      <c r="X6717" t="s">
        <v>33</v>
      </c>
      <c r="Y6717" t="s">
        <v>33</v>
      </c>
      <c r="Z6717" t="s">
        <v>33</v>
      </c>
      <c r="AA6717">
        <f t="shared" si="104"/>
        <v>34</v>
      </c>
    </row>
    <row r="6718" spans="1:27" x14ac:dyDescent="0.25">
      <c r="A6718" t="s">
        <v>1706</v>
      </c>
      <c r="B6718">
        <v>20848</v>
      </c>
      <c r="C6718" t="s">
        <v>1708</v>
      </c>
      <c r="D6718">
        <v>15053814</v>
      </c>
      <c r="E6718">
        <v>2978730</v>
      </c>
      <c r="F6718" t="s">
        <v>28</v>
      </c>
      <c r="G6718" t="s">
        <v>1709</v>
      </c>
      <c r="H6718" s="1">
        <v>39083</v>
      </c>
      <c r="J6718">
        <v>20999697</v>
      </c>
      <c r="K6718">
        <v>239</v>
      </c>
      <c r="L6718" t="s">
        <v>36</v>
      </c>
      <c r="M6718">
        <v>1973</v>
      </c>
      <c r="N6718" t="s">
        <v>31</v>
      </c>
      <c r="O6718" t="s">
        <v>38</v>
      </c>
      <c r="P6718" t="s">
        <v>33</v>
      </c>
      <c r="Q6718" t="s">
        <v>34</v>
      </c>
      <c r="R6718" t="s">
        <v>43</v>
      </c>
      <c r="S6718">
        <v>365</v>
      </c>
      <c r="T6718" t="s">
        <v>33</v>
      </c>
      <c r="U6718" t="s">
        <v>33</v>
      </c>
      <c r="V6718" t="s">
        <v>33</v>
      </c>
      <c r="W6718" t="s">
        <v>33</v>
      </c>
      <c r="X6718" t="s">
        <v>33</v>
      </c>
      <c r="Y6718" t="s">
        <v>33</v>
      </c>
      <c r="Z6718" t="s">
        <v>33</v>
      </c>
      <c r="AA6718">
        <f t="shared" si="104"/>
        <v>41</v>
      </c>
    </row>
    <row r="6719" spans="1:27" x14ac:dyDescent="0.25">
      <c r="A6719" t="s">
        <v>1706</v>
      </c>
      <c r="B6719">
        <v>20848</v>
      </c>
      <c r="C6719" t="s">
        <v>1708</v>
      </c>
      <c r="D6719">
        <v>15053814</v>
      </c>
      <c r="E6719">
        <v>2978730</v>
      </c>
      <c r="F6719" t="s">
        <v>28</v>
      </c>
      <c r="G6719" t="s">
        <v>1709</v>
      </c>
      <c r="H6719" s="1">
        <v>39083</v>
      </c>
      <c r="J6719">
        <v>20999715</v>
      </c>
      <c r="K6719">
        <v>240</v>
      </c>
      <c r="L6719" t="s">
        <v>36</v>
      </c>
      <c r="M6719">
        <v>1979</v>
      </c>
      <c r="N6719" t="s">
        <v>31</v>
      </c>
      <c r="O6719" t="s">
        <v>38</v>
      </c>
      <c r="P6719" t="s">
        <v>33</v>
      </c>
      <c r="Q6719" t="s">
        <v>34</v>
      </c>
      <c r="R6719" t="s">
        <v>87</v>
      </c>
      <c r="S6719">
        <v>365</v>
      </c>
      <c r="T6719" t="s">
        <v>33</v>
      </c>
      <c r="U6719" t="s">
        <v>33</v>
      </c>
      <c r="V6719" t="s">
        <v>33</v>
      </c>
      <c r="W6719" t="s">
        <v>33</v>
      </c>
      <c r="X6719" t="s">
        <v>33</v>
      </c>
      <c r="Y6719" t="s">
        <v>33</v>
      </c>
      <c r="Z6719" t="s">
        <v>33</v>
      </c>
      <c r="AA6719">
        <f t="shared" si="104"/>
        <v>35</v>
      </c>
    </row>
    <row r="6720" spans="1:27" x14ac:dyDescent="0.25">
      <c r="A6720" t="s">
        <v>1706</v>
      </c>
      <c r="B6720">
        <v>20848</v>
      </c>
      <c r="C6720" t="s">
        <v>1708</v>
      </c>
      <c r="D6720">
        <v>15053814</v>
      </c>
      <c r="E6720">
        <v>2978730</v>
      </c>
      <c r="F6720" t="s">
        <v>28</v>
      </c>
      <c r="G6720" t="s">
        <v>1709</v>
      </c>
      <c r="H6720" s="1">
        <v>39083</v>
      </c>
      <c r="J6720">
        <v>20999726</v>
      </c>
      <c r="K6720">
        <v>241</v>
      </c>
      <c r="L6720" t="s">
        <v>30</v>
      </c>
      <c r="M6720">
        <v>1976</v>
      </c>
      <c r="N6720" t="s">
        <v>31</v>
      </c>
      <c r="O6720" t="s">
        <v>38</v>
      </c>
      <c r="P6720" t="s">
        <v>33</v>
      </c>
      <c r="Q6720" t="s">
        <v>34</v>
      </c>
      <c r="R6720" t="s">
        <v>52</v>
      </c>
      <c r="S6720">
        <v>365</v>
      </c>
      <c r="T6720" t="s">
        <v>33</v>
      </c>
      <c r="U6720" t="s">
        <v>33</v>
      </c>
      <c r="V6720" t="s">
        <v>33</v>
      </c>
      <c r="W6720" t="s">
        <v>33</v>
      </c>
      <c r="X6720" t="s">
        <v>33</v>
      </c>
      <c r="Y6720" t="s">
        <v>33</v>
      </c>
      <c r="Z6720" t="s">
        <v>33</v>
      </c>
      <c r="AA6720">
        <f t="shared" si="104"/>
        <v>38</v>
      </c>
    </row>
    <row r="6721" spans="1:27" x14ac:dyDescent="0.25">
      <c r="A6721" t="s">
        <v>1706</v>
      </c>
      <c r="B6721">
        <v>20848</v>
      </c>
      <c r="C6721" t="s">
        <v>1708</v>
      </c>
      <c r="D6721">
        <v>15053814</v>
      </c>
      <c r="E6721">
        <v>2978730</v>
      </c>
      <c r="F6721" t="s">
        <v>28</v>
      </c>
      <c r="G6721" t="s">
        <v>1709</v>
      </c>
      <c r="H6721" s="1">
        <v>39083</v>
      </c>
      <c r="J6721">
        <v>20999732</v>
      </c>
      <c r="K6721">
        <v>242</v>
      </c>
      <c r="L6721" t="s">
        <v>36</v>
      </c>
      <c r="M6721">
        <v>1982</v>
      </c>
      <c r="N6721" t="s">
        <v>31</v>
      </c>
      <c r="O6721" t="s">
        <v>38</v>
      </c>
      <c r="P6721" t="s">
        <v>33</v>
      </c>
      <c r="Q6721" t="s">
        <v>34</v>
      </c>
      <c r="R6721" t="s">
        <v>35</v>
      </c>
      <c r="S6721">
        <v>365</v>
      </c>
      <c r="T6721" t="s">
        <v>33</v>
      </c>
      <c r="U6721" t="s">
        <v>33</v>
      </c>
      <c r="V6721" t="s">
        <v>33</v>
      </c>
      <c r="W6721" t="s">
        <v>33</v>
      </c>
      <c r="X6721" t="s">
        <v>33</v>
      </c>
      <c r="Y6721" t="s">
        <v>33</v>
      </c>
      <c r="Z6721" t="s">
        <v>33</v>
      </c>
      <c r="AA6721">
        <f t="shared" si="104"/>
        <v>32</v>
      </c>
    </row>
    <row r="6722" spans="1:27" x14ac:dyDescent="0.25">
      <c r="A6722" t="s">
        <v>1706</v>
      </c>
      <c r="B6722">
        <v>20848</v>
      </c>
      <c r="C6722" t="s">
        <v>1708</v>
      </c>
      <c r="D6722">
        <v>15053814</v>
      </c>
      <c r="E6722">
        <v>2978730</v>
      </c>
      <c r="F6722" t="s">
        <v>28</v>
      </c>
      <c r="G6722" t="s">
        <v>1709</v>
      </c>
      <c r="H6722" s="1">
        <v>39083</v>
      </c>
      <c r="J6722">
        <v>20999747</v>
      </c>
      <c r="K6722">
        <v>243</v>
      </c>
      <c r="L6722" t="s">
        <v>36</v>
      </c>
      <c r="M6722">
        <v>1946</v>
      </c>
      <c r="N6722" t="s">
        <v>31</v>
      </c>
      <c r="O6722" t="s">
        <v>38</v>
      </c>
      <c r="P6722" t="s">
        <v>34</v>
      </c>
      <c r="Q6722" t="s">
        <v>34</v>
      </c>
      <c r="R6722" t="s">
        <v>54</v>
      </c>
      <c r="S6722">
        <v>365</v>
      </c>
      <c r="T6722" t="s">
        <v>33</v>
      </c>
      <c r="U6722" t="s">
        <v>33</v>
      </c>
      <c r="V6722" t="s">
        <v>33</v>
      </c>
      <c r="W6722" t="s">
        <v>33</v>
      </c>
      <c r="X6722" t="s">
        <v>33</v>
      </c>
      <c r="Y6722" t="s">
        <v>33</v>
      </c>
      <c r="Z6722" t="s">
        <v>33</v>
      </c>
      <c r="AA6722">
        <f t="shared" si="104"/>
        <v>68</v>
      </c>
    </row>
    <row r="6723" spans="1:27" x14ac:dyDescent="0.25">
      <c r="A6723" t="s">
        <v>1706</v>
      </c>
      <c r="B6723">
        <v>20848</v>
      </c>
      <c r="C6723" t="s">
        <v>1708</v>
      </c>
      <c r="D6723">
        <v>15053814</v>
      </c>
      <c r="E6723">
        <v>2978730</v>
      </c>
      <c r="F6723" t="s">
        <v>28</v>
      </c>
      <c r="G6723" t="s">
        <v>1709</v>
      </c>
      <c r="H6723" s="1">
        <v>39083</v>
      </c>
      <c r="J6723">
        <v>20999754</v>
      </c>
      <c r="K6723">
        <v>244</v>
      </c>
      <c r="L6723" t="s">
        <v>30</v>
      </c>
      <c r="M6723">
        <v>1983</v>
      </c>
      <c r="N6723" t="s">
        <v>31</v>
      </c>
      <c r="O6723" t="s">
        <v>41</v>
      </c>
      <c r="P6723" t="s">
        <v>33</v>
      </c>
      <c r="Q6723" t="s">
        <v>34</v>
      </c>
      <c r="R6723" t="s">
        <v>52</v>
      </c>
      <c r="S6723">
        <v>365</v>
      </c>
      <c r="T6723" t="s">
        <v>33</v>
      </c>
      <c r="U6723" t="s">
        <v>33</v>
      </c>
      <c r="V6723" t="s">
        <v>33</v>
      </c>
      <c r="W6723" t="s">
        <v>33</v>
      </c>
      <c r="X6723" t="s">
        <v>33</v>
      </c>
      <c r="Y6723" t="s">
        <v>33</v>
      </c>
      <c r="Z6723" t="s">
        <v>33</v>
      </c>
      <c r="AA6723">
        <f t="shared" ref="AA6723:AA6786" si="105">2014-M6723</f>
        <v>31</v>
      </c>
    </row>
    <row r="6724" spans="1:27" x14ac:dyDescent="0.25">
      <c r="A6724" t="s">
        <v>1706</v>
      </c>
      <c r="B6724">
        <v>20848</v>
      </c>
      <c r="C6724" t="s">
        <v>1708</v>
      </c>
      <c r="D6724">
        <v>15053814</v>
      </c>
      <c r="E6724">
        <v>2978730</v>
      </c>
      <c r="F6724" t="s">
        <v>28</v>
      </c>
      <c r="G6724" t="s">
        <v>1709</v>
      </c>
      <c r="H6724" s="1">
        <v>39083</v>
      </c>
      <c r="J6724">
        <v>20999773</v>
      </c>
      <c r="K6724">
        <v>245</v>
      </c>
      <c r="L6724" t="s">
        <v>36</v>
      </c>
      <c r="M6724">
        <v>1996</v>
      </c>
      <c r="N6724" t="s">
        <v>31</v>
      </c>
      <c r="O6724" t="s">
        <v>38</v>
      </c>
      <c r="P6724" t="s">
        <v>33</v>
      </c>
      <c r="Q6724" t="s">
        <v>34</v>
      </c>
      <c r="R6724" t="s">
        <v>58</v>
      </c>
      <c r="S6724">
        <v>365</v>
      </c>
      <c r="T6724" t="s">
        <v>33</v>
      </c>
      <c r="U6724" t="s">
        <v>33</v>
      </c>
      <c r="V6724" t="s">
        <v>33</v>
      </c>
      <c r="W6724" t="s">
        <v>33</v>
      </c>
      <c r="X6724" t="s">
        <v>33</v>
      </c>
      <c r="Y6724" t="s">
        <v>33</v>
      </c>
      <c r="Z6724" t="s">
        <v>33</v>
      </c>
      <c r="AA6724">
        <f t="shared" si="105"/>
        <v>18</v>
      </c>
    </row>
    <row r="6725" spans="1:27" x14ac:dyDescent="0.25">
      <c r="A6725" t="s">
        <v>1706</v>
      </c>
      <c r="B6725">
        <v>20848</v>
      </c>
      <c r="C6725" t="s">
        <v>1708</v>
      </c>
      <c r="D6725">
        <v>15053814</v>
      </c>
      <c r="E6725">
        <v>2978730</v>
      </c>
      <c r="F6725" t="s">
        <v>28</v>
      </c>
      <c r="G6725" t="s">
        <v>1709</v>
      </c>
      <c r="H6725" s="1">
        <v>39083</v>
      </c>
      <c r="J6725">
        <v>20999782</v>
      </c>
      <c r="K6725">
        <v>246</v>
      </c>
      <c r="L6725" t="s">
        <v>36</v>
      </c>
      <c r="M6725">
        <v>1955</v>
      </c>
      <c r="N6725" t="s">
        <v>31</v>
      </c>
      <c r="O6725" t="s">
        <v>45</v>
      </c>
      <c r="P6725" t="s">
        <v>33</v>
      </c>
      <c r="Q6725" t="s">
        <v>34</v>
      </c>
      <c r="R6725" t="s">
        <v>87</v>
      </c>
      <c r="S6725">
        <v>365</v>
      </c>
      <c r="T6725" t="s">
        <v>33</v>
      </c>
      <c r="U6725" t="s">
        <v>33</v>
      </c>
      <c r="V6725" t="s">
        <v>33</v>
      </c>
      <c r="W6725" t="s">
        <v>33</v>
      </c>
      <c r="X6725" t="s">
        <v>33</v>
      </c>
      <c r="Y6725" t="s">
        <v>33</v>
      </c>
      <c r="Z6725" t="s">
        <v>33</v>
      </c>
      <c r="AA6725">
        <f t="shared" si="105"/>
        <v>59</v>
      </c>
    </row>
    <row r="6726" spans="1:27" x14ac:dyDescent="0.25">
      <c r="A6726" t="s">
        <v>1706</v>
      </c>
      <c r="B6726">
        <v>20848</v>
      </c>
      <c r="C6726" t="s">
        <v>1708</v>
      </c>
      <c r="D6726">
        <v>15053814</v>
      </c>
      <c r="E6726">
        <v>2978730</v>
      </c>
      <c r="F6726" t="s">
        <v>28</v>
      </c>
      <c r="G6726" t="s">
        <v>1709</v>
      </c>
      <c r="H6726" s="1">
        <v>39083</v>
      </c>
      <c r="J6726">
        <v>20999785</v>
      </c>
      <c r="K6726">
        <v>247</v>
      </c>
      <c r="L6726" t="s">
        <v>30</v>
      </c>
      <c r="M6726">
        <v>1981</v>
      </c>
      <c r="N6726" t="s">
        <v>31</v>
      </c>
      <c r="O6726" t="s">
        <v>41</v>
      </c>
      <c r="P6726" t="s">
        <v>33</v>
      </c>
      <c r="Q6726" t="s">
        <v>34</v>
      </c>
      <c r="R6726" t="s">
        <v>47</v>
      </c>
      <c r="S6726">
        <v>365</v>
      </c>
      <c r="T6726" t="s">
        <v>33</v>
      </c>
      <c r="U6726" t="s">
        <v>33</v>
      </c>
      <c r="V6726" t="s">
        <v>33</v>
      </c>
      <c r="W6726" t="s">
        <v>33</v>
      </c>
      <c r="X6726" t="s">
        <v>33</v>
      </c>
      <c r="Y6726" t="s">
        <v>33</v>
      </c>
      <c r="Z6726" t="s">
        <v>33</v>
      </c>
      <c r="AA6726">
        <f t="shared" si="105"/>
        <v>33</v>
      </c>
    </row>
    <row r="6727" spans="1:27" x14ac:dyDescent="0.25">
      <c r="A6727" t="s">
        <v>1706</v>
      </c>
      <c r="B6727">
        <v>20848</v>
      </c>
      <c r="C6727" t="s">
        <v>1708</v>
      </c>
      <c r="D6727">
        <v>15053814</v>
      </c>
      <c r="E6727">
        <v>2978730</v>
      </c>
      <c r="F6727" t="s">
        <v>28</v>
      </c>
      <c r="G6727" t="s">
        <v>1709</v>
      </c>
      <c r="H6727" s="1">
        <v>39083</v>
      </c>
      <c r="J6727">
        <v>20999793</v>
      </c>
      <c r="K6727">
        <v>248</v>
      </c>
      <c r="L6727" t="s">
        <v>36</v>
      </c>
      <c r="M6727">
        <v>1980</v>
      </c>
      <c r="N6727" t="s">
        <v>31</v>
      </c>
      <c r="O6727" t="s">
        <v>41</v>
      </c>
      <c r="P6727" t="s">
        <v>33</v>
      </c>
      <c r="Q6727" t="s">
        <v>34</v>
      </c>
      <c r="R6727" t="s">
        <v>54</v>
      </c>
      <c r="S6727">
        <v>365</v>
      </c>
      <c r="T6727" t="s">
        <v>33</v>
      </c>
      <c r="U6727" t="s">
        <v>33</v>
      </c>
      <c r="V6727" t="s">
        <v>33</v>
      </c>
      <c r="W6727" t="s">
        <v>33</v>
      </c>
      <c r="X6727" t="s">
        <v>33</v>
      </c>
      <c r="Y6727" t="s">
        <v>33</v>
      </c>
      <c r="Z6727" t="s">
        <v>33</v>
      </c>
      <c r="AA6727">
        <f t="shared" si="105"/>
        <v>34</v>
      </c>
    </row>
    <row r="6728" spans="1:27" x14ac:dyDescent="0.25">
      <c r="A6728" t="s">
        <v>1706</v>
      </c>
      <c r="B6728">
        <v>20848</v>
      </c>
      <c r="C6728" t="s">
        <v>1708</v>
      </c>
      <c r="D6728">
        <v>15053814</v>
      </c>
      <c r="E6728">
        <v>2978730</v>
      </c>
      <c r="F6728" t="s">
        <v>28</v>
      </c>
      <c r="G6728" t="s">
        <v>1709</v>
      </c>
      <c r="H6728" s="1">
        <v>39083</v>
      </c>
      <c r="J6728">
        <v>20999851</v>
      </c>
      <c r="K6728">
        <v>249</v>
      </c>
      <c r="L6728" t="s">
        <v>30</v>
      </c>
      <c r="M6728">
        <v>1983</v>
      </c>
      <c r="N6728" t="s">
        <v>31</v>
      </c>
      <c r="O6728" t="s">
        <v>41</v>
      </c>
      <c r="P6728" t="s">
        <v>33</v>
      </c>
      <c r="Q6728" t="s">
        <v>34</v>
      </c>
      <c r="R6728" t="s">
        <v>55</v>
      </c>
      <c r="S6728">
        <v>365</v>
      </c>
      <c r="T6728" t="s">
        <v>33</v>
      </c>
      <c r="U6728" t="s">
        <v>33</v>
      </c>
      <c r="V6728" t="s">
        <v>33</v>
      </c>
      <c r="W6728" t="s">
        <v>33</v>
      </c>
      <c r="X6728" t="s">
        <v>33</v>
      </c>
      <c r="Y6728" t="s">
        <v>33</v>
      </c>
      <c r="Z6728" t="s">
        <v>33</v>
      </c>
      <c r="AA6728">
        <f t="shared" si="105"/>
        <v>31</v>
      </c>
    </row>
    <row r="6729" spans="1:27" x14ac:dyDescent="0.25">
      <c r="A6729" t="s">
        <v>1706</v>
      </c>
      <c r="B6729">
        <v>20848</v>
      </c>
      <c r="C6729" t="s">
        <v>1708</v>
      </c>
      <c r="D6729">
        <v>15053814</v>
      </c>
      <c r="E6729">
        <v>2978730</v>
      </c>
      <c r="F6729" t="s">
        <v>28</v>
      </c>
      <c r="G6729" t="s">
        <v>1709</v>
      </c>
      <c r="H6729" s="1">
        <v>39083</v>
      </c>
      <c r="J6729">
        <v>20999857</v>
      </c>
      <c r="K6729">
        <v>250</v>
      </c>
      <c r="L6729" t="s">
        <v>36</v>
      </c>
      <c r="M6729">
        <v>1977</v>
      </c>
      <c r="N6729" t="s">
        <v>31</v>
      </c>
      <c r="O6729" t="s">
        <v>41</v>
      </c>
      <c r="P6729" t="s">
        <v>33</v>
      </c>
      <c r="Q6729" t="s">
        <v>34</v>
      </c>
      <c r="R6729" t="s">
        <v>52</v>
      </c>
      <c r="S6729">
        <v>365</v>
      </c>
      <c r="T6729" t="s">
        <v>33</v>
      </c>
      <c r="U6729" t="s">
        <v>33</v>
      </c>
      <c r="V6729" t="s">
        <v>33</v>
      </c>
      <c r="W6729" t="s">
        <v>33</v>
      </c>
      <c r="X6729" t="s">
        <v>33</v>
      </c>
      <c r="Y6729" t="s">
        <v>33</v>
      </c>
      <c r="Z6729" t="s">
        <v>33</v>
      </c>
      <c r="AA6729">
        <f t="shared" si="105"/>
        <v>37</v>
      </c>
    </row>
    <row r="6730" spans="1:27" x14ac:dyDescent="0.25">
      <c r="A6730" t="s">
        <v>1706</v>
      </c>
      <c r="B6730">
        <v>22446</v>
      </c>
      <c r="C6730" t="s">
        <v>1710</v>
      </c>
      <c r="D6730">
        <v>854310</v>
      </c>
      <c r="E6730">
        <v>4223892</v>
      </c>
      <c r="F6730" t="s">
        <v>28</v>
      </c>
      <c r="G6730" t="s">
        <v>1710</v>
      </c>
      <c r="H6730" s="1">
        <v>39083</v>
      </c>
      <c r="J6730">
        <v>20662840</v>
      </c>
      <c r="K6730">
        <v>1</v>
      </c>
      <c r="L6730" t="s">
        <v>30</v>
      </c>
      <c r="M6730">
        <v>1971</v>
      </c>
      <c r="N6730" t="s">
        <v>31</v>
      </c>
      <c r="O6730" t="s">
        <v>41</v>
      </c>
      <c r="P6730" t="s">
        <v>34</v>
      </c>
      <c r="Q6730" t="s">
        <v>34</v>
      </c>
      <c r="R6730" t="s">
        <v>88</v>
      </c>
      <c r="S6730">
        <v>365</v>
      </c>
      <c r="T6730" t="s">
        <v>33</v>
      </c>
      <c r="U6730" t="s">
        <v>33</v>
      </c>
      <c r="V6730" t="s">
        <v>33</v>
      </c>
      <c r="W6730" t="s">
        <v>33</v>
      </c>
      <c r="X6730" t="s">
        <v>34</v>
      </c>
      <c r="Y6730" t="s">
        <v>33</v>
      </c>
      <c r="Z6730" t="s">
        <v>34</v>
      </c>
      <c r="AA6730">
        <f t="shared" si="105"/>
        <v>43</v>
      </c>
    </row>
    <row r="6731" spans="1:27" x14ac:dyDescent="0.25">
      <c r="A6731" t="s">
        <v>1706</v>
      </c>
      <c r="B6731">
        <v>22446</v>
      </c>
      <c r="C6731" t="s">
        <v>1710</v>
      </c>
      <c r="D6731">
        <v>854310</v>
      </c>
      <c r="E6731">
        <v>4223892</v>
      </c>
      <c r="F6731" t="s">
        <v>28</v>
      </c>
      <c r="G6731" t="s">
        <v>1710</v>
      </c>
      <c r="H6731" s="1">
        <v>39083</v>
      </c>
      <c r="J6731">
        <v>20662841</v>
      </c>
      <c r="K6731">
        <v>2</v>
      </c>
      <c r="L6731" t="s">
        <v>30</v>
      </c>
      <c r="M6731">
        <v>1946</v>
      </c>
      <c r="N6731" t="s">
        <v>31</v>
      </c>
      <c r="O6731" t="s">
        <v>41</v>
      </c>
      <c r="P6731" t="s">
        <v>33</v>
      </c>
      <c r="Q6731" t="s">
        <v>34</v>
      </c>
      <c r="R6731" t="s">
        <v>48</v>
      </c>
      <c r="S6731">
        <v>365</v>
      </c>
      <c r="T6731" t="s">
        <v>33</v>
      </c>
      <c r="U6731" t="s">
        <v>33</v>
      </c>
      <c r="V6731" t="s">
        <v>33</v>
      </c>
      <c r="W6731" t="s">
        <v>33</v>
      </c>
      <c r="X6731" t="s">
        <v>34</v>
      </c>
      <c r="Y6731" t="s">
        <v>33</v>
      </c>
      <c r="Z6731" t="s">
        <v>34</v>
      </c>
      <c r="AA6731">
        <f t="shared" si="105"/>
        <v>68</v>
      </c>
    </row>
    <row r="6732" spans="1:27" x14ac:dyDescent="0.25">
      <c r="A6732" t="s">
        <v>1706</v>
      </c>
      <c r="B6732">
        <v>22446</v>
      </c>
      <c r="C6732" t="s">
        <v>1710</v>
      </c>
      <c r="D6732">
        <v>854310</v>
      </c>
      <c r="E6732">
        <v>4223892</v>
      </c>
      <c r="F6732" t="s">
        <v>28</v>
      </c>
      <c r="G6732" t="s">
        <v>1710</v>
      </c>
      <c r="H6732" s="1">
        <v>39083</v>
      </c>
      <c r="J6732">
        <v>20662842</v>
      </c>
      <c r="K6732">
        <v>3</v>
      </c>
      <c r="L6732" t="s">
        <v>30</v>
      </c>
      <c r="M6732">
        <v>1946</v>
      </c>
      <c r="N6732" t="s">
        <v>31</v>
      </c>
      <c r="O6732" t="s">
        <v>32</v>
      </c>
      <c r="P6732" t="s">
        <v>34</v>
      </c>
      <c r="Q6732" t="s">
        <v>34</v>
      </c>
      <c r="R6732" t="s">
        <v>46</v>
      </c>
      <c r="S6732">
        <v>365</v>
      </c>
      <c r="T6732" t="s">
        <v>33</v>
      </c>
      <c r="U6732" t="s">
        <v>33</v>
      </c>
      <c r="V6732" t="s">
        <v>33</v>
      </c>
      <c r="W6732" t="s">
        <v>33</v>
      </c>
      <c r="X6732" t="s">
        <v>34</v>
      </c>
      <c r="Y6732" t="s">
        <v>33</v>
      </c>
      <c r="Z6732" t="s">
        <v>34</v>
      </c>
      <c r="AA6732">
        <f t="shared" si="105"/>
        <v>68</v>
      </c>
    </row>
    <row r="6733" spans="1:27" x14ac:dyDescent="0.25">
      <c r="A6733" t="s">
        <v>1706</v>
      </c>
      <c r="B6733">
        <v>22446</v>
      </c>
      <c r="C6733" t="s">
        <v>1710</v>
      </c>
      <c r="D6733">
        <v>854310</v>
      </c>
      <c r="E6733">
        <v>4223892</v>
      </c>
      <c r="F6733" t="s">
        <v>28</v>
      </c>
      <c r="G6733" t="s">
        <v>1710</v>
      </c>
      <c r="H6733" s="1">
        <v>39083</v>
      </c>
      <c r="J6733">
        <v>20662843</v>
      </c>
      <c r="K6733">
        <v>4</v>
      </c>
      <c r="L6733" t="s">
        <v>30</v>
      </c>
      <c r="M6733">
        <v>1946</v>
      </c>
      <c r="N6733" t="s">
        <v>31</v>
      </c>
      <c r="O6733" t="s">
        <v>38</v>
      </c>
      <c r="P6733" t="s">
        <v>34</v>
      </c>
      <c r="Q6733" t="s">
        <v>34</v>
      </c>
      <c r="R6733" t="s">
        <v>46</v>
      </c>
      <c r="S6733">
        <v>365</v>
      </c>
      <c r="T6733" t="s">
        <v>33</v>
      </c>
      <c r="U6733" t="s">
        <v>33</v>
      </c>
      <c r="V6733" t="s">
        <v>33</v>
      </c>
      <c r="W6733" t="s">
        <v>33</v>
      </c>
      <c r="X6733" t="s">
        <v>34</v>
      </c>
      <c r="Y6733" t="s">
        <v>33</v>
      </c>
      <c r="Z6733" t="s">
        <v>34</v>
      </c>
      <c r="AA6733">
        <f t="shared" si="105"/>
        <v>68</v>
      </c>
    </row>
    <row r="6734" spans="1:27" x14ac:dyDescent="0.25">
      <c r="A6734" t="s">
        <v>1706</v>
      </c>
      <c r="B6734">
        <v>22446</v>
      </c>
      <c r="C6734" t="s">
        <v>1710</v>
      </c>
      <c r="D6734">
        <v>854310</v>
      </c>
      <c r="E6734">
        <v>4223892</v>
      </c>
      <c r="F6734" t="s">
        <v>28</v>
      </c>
      <c r="G6734" t="s">
        <v>1710</v>
      </c>
      <c r="H6734" s="1">
        <v>39083</v>
      </c>
      <c r="J6734">
        <v>20662844</v>
      </c>
      <c r="K6734">
        <v>5</v>
      </c>
      <c r="L6734" t="s">
        <v>30</v>
      </c>
      <c r="M6734">
        <v>1964</v>
      </c>
      <c r="N6734" t="s">
        <v>31</v>
      </c>
      <c r="O6734" t="s">
        <v>41</v>
      </c>
      <c r="P6734" t="s">
        <v>33</v>
      </c>
      <c r="Q6734" t="s">
        <v>34</v>
      </c>
      <c r="R6734" t="s">
        <v>52</v>
      </c>
      <c r="S6734">
        <v>365</v>
      </c>
      <c r="T6734" t="s">
        <v>33</v>
      </c>
      <c r="U6734" t="s">
        <v>33</v>
      </c>
      <c r="V6734" t="s">
        <v>33</v>
      </c>
      <c r="W6734" t="s">
        <v>33</v>
      </c>
      <c r="X6734" t="s">
        <v>33</v>
      </c>
      <c r="Y6734" t="s">
        <v>33</v>
      </c>
      <c r="Z6734" t="s">
        <v>34</v>
      </c>
      <c r="AA6734">
        <f t="shared" si="105"/>
        <v>50</v>
      </c>
    </row>
    <row r="6735" spans="1:27" x14ac:dyDescent="0.25">
      <c r="A6735" t="s">
        <v>1706</v>
      </c>
      <c r="B6735">
        <v>22446</v>
      </c>
      <c r="C6735" t="s">
        <v>1710</v>
      </c>
      <c r="D6735">
        <v>854310</v>
      </c>
      <c r="E6735">
        <v>4223892</v>
      </c>
      <c r="F6735" t="s">
        <v>28</v>
      </c>
      <c r="G6735" t="s">
        <v>1710</v>
      </c>
      <c r="H6735" s="1">
        <v>39083</v>
      </c>
      <c r="J6735">
        <v>20662845</v>
      </c>
      <c r="K6735">
        <v>6</v>
      </c>
      <c r="L6735" t="s">
        <v>30</v>
      </c>
      <c r="M6735">
        <v>1957</v>
      </c>
      <c r="N6735" t="s">
        <v>31</v>
      </c>
      <c r="O6735" t="s">
        <v>41</v>
      </c>
      <c r="P6735" t="s">
        <v>33</v>
      </c>
      <c r="Q6735" t="s">
        <v>34</v>
      </c>
      <c r="R6735" t="s">
        <v>48</v>
      </c>
      <c r="S6735">
        <v>365</v>
      </c>
      <c r="T6735" t="s">
        <v>33</v>
      </c>
      <c r="U6735" t="s">
        <v>33</v>
      </c>
      <c r="V6735" t="s">
        <v>33</v>
      </c>
      <c r="W6735" t="s">
        <v>33</v>
      </c>
      <c r="X6735" t="s">
        <v>33</v>
      </c>
      <c r="Y6735" t="s">
        <v>33</v>
      </c>
      <c r="Z6735" t="s">
        <v>34</v>
      </c>
      <c r="AA6735">
        <f t="shared" si="105"/>
        <v>57</v>
      </c>
    </row>
    <row r="6736" spans="1:27" x14ac:dyDescent="0.25">
      <c r="A6736" t="s">
        <v>1706</v>
      </c>
      <c r="B6736">
        <v>22446</v>
      </c>
      <c r="C6736" t="s">
        <v>1710</v>
      </c>
      <c r="D6736">
        <v>854310</v>
      </c>
      <c r="E6736">
        <v>4223892</v>
      </c>
      <c r="F6736" t="s">
        <v>28</v>
      </c>
      <c r="G6736" t="s">
        <v>1710</v>
      </c>
      <c r="H6736" s="1">
        <v>39083</v>
      </c>
      <c r="J6736">
        <v>20662846</v>
      </c>
      <c r="K6736">
        <v>7</v>
      </c>
      <c r="L6736" t="s">
        <v>30</v>
      </c>
      <c r="M6736">
        <v>1950</v>
      </c>
      <c r="N6736" t="s">
        <v>31</v>
      </c>
      <c r="O6736" t="s">
        <v>38</v>
      </c>
      <c r="P6736" t="s">
        <v>33</v>
      </c>
      <c r="Q6736" t="s">
        <v>34</v>
      </c>
      <c r="R6736" t="s">
        <v>55</v>
      </c>
      <c r="S6736">
        <v>365</v>
      </c>
      <c r="T6736" t="s">
        <v>33</v>
      </c>
      <c r="U6736" t="s">
        <v>33</v>
      </c>
      <c r="V6736" t="s">
        <v>33</v>
      </c>
      <c r="W6736" t="s">
        <v>33</v>
      </c>
      <c r="X6736" t="s">
        <v>34</v>
      </c>
      <c r="Y6736" t="s">
        <v>33</v>
      </c>
      <c r="Z6736" t="s">
        <v>34</v>
      </c>
      <c r="AA6736">
        <f t="shared" si="105"/>
        <v>64</v>
      </c>
    </row>
    <row r="6737" spans="1:27" x14ac:dyDescent="0.25">
      <c r="A6737" t="s">
        <v>1706</v>
      </c>
      <c r="B6737">
        <v>22446</v>
      </c>
      <c r="C6737" t="s">
        <v>1710</v>
      </c>
      <c r="D6737">
        <v>854310</v>
      </c>
      <c r="E6737">
        <v>4223892</v>
      </c>
      <c r="F6737" t="s">
        <v>28</v>
      </c>
      <c r="G6737" t="s">
        <v>1710</v>
      </c>
      <c r="H6737" s="1">
        <v>39083</v>
      </c>
      <c r="J6737">
        <v>20662847</v>
      </c>
      <c r="K6737">
        <v>8</v>
      </c>
      <c r="L6737" t="s">
        <v>36</v>
      </c>
      <c r="M6737">
        <v>1952</v>
      </c>
      <c r="N6737" t="s">
        <v>31</v>
      </c>
      <c r="O6737" t="s">
        <v>41</v>
      </c>
      <c r="P6737" t="s">
        <v>34</v>
      </c>
      <c r="Q6737" t="s">
        <v>34</v>
      </c>
      <c r="R6737" t="s">
        <v>48</v>
      </c>
      <c r="S6737">
        <v>365</v>
      </c>
      <c r="T6737" t="s">
        <v>33</v>
      </c>
      <c r="U6737" t="s">
        <v>33</v>
      </c>
      <c r="V6737" t="s">
        <v>33</v>
      </c>
      <c r="W6737" t="s">
        <v>34</v>
      </c>
      <c r="X6737" t="s">
        <v>34</v>
      </c>
      <c r="Y6737" t="s">
        <v>33</v>
      </c>
      <c r="Z6737" t="s">
        <v>34</v>
      </c>
      <c r="AA6737">
        <f t="shared" si="105"/>
        <v>62</v>
      </c>
    </row>
    <row r="6738" spans="1:27" x14ac:dyDescent="0.25">
      <c r="A6738" t="s">
        <v>1706</v>
      </c>
      <c r="B6738">
        <v>22446</v>
      </c>
      <c r="C6738" t="s">
        <v>1710</v>
      </c>
      <c r="D6738">
        <v>854310</v>
      </c>
      <c r="E6738">
        <v>4223892</v>
      </c>
      <c r="F6738" t="s">
        <v>28</v>
      </c>
      <c r="G6738" t="s">
        <v>1710</v>
      </c>
      <c r="H6738" s="1">
        <v>39083</v>
      </c>
      <c r="J6738">
        <v>20662848</v>
      </c>
      <c r="K6738">
        <v>9</v>
      </c>
      <c r="L6738" t="s">
        <v>30</v>
      </c>
      <c r="M6738">
        <v>1957</v>
      </c>
      <c r="N6738" t="s">
        <v>31</v>
      </c>
      <c r="O6738" t="s">
        <v>32</v>
      </c>
      <c r="P6738" t="s">
        <v>33</v>
      </c>
      <c r="Q6738" t="s">
        <v>34</v>
      </c>
      <c r="R6738" t="s">
        <v>48</v>
      </c>
      <c r="S6738">
        <v>365</v>
      </c>
      <c r="T6738" t="s">
        <v>33</v>
      </c>
      <c r="U6738" t="s">
        <v>33</v>
      </c>
      <c r="V6738" t="s">
        <v>33</v>
      </c>
      <c r="W6738" t="s">
        <v>33</v>
      </c>
      <c r="X6738" t="s">
        <v>34</v>
      </c>
      <c r="Y6738" t="s">
        <v>33</v>
      </c>
      <c r="Z6738" t="s">
        <v>34</v>
      </c>
      <c r="AA6738">
        <f t="shared" si="105"/>
        <v>57</v>
      </c>
    </row>
    <row r="6739" spans="1:27" x14ac:dyDescent="0.25">
      <c r="A6739" t="s">
        <v>1706</v>
      </c>
      <c r="B6739">
        <v>22446</v>
      </c>
      <c r="C6739" t="s">
        <v>1710</v>
      </c>
      <c r="D6739">
        <v>854310</v>
      </c>
      <c r="E6739">
        <v>4223892</v>
      </c>
      <c r="F6739" t="s">
        <v>28</v>
      </c>
      <c r="G6739" t="s">
        <v>1710</v>
      </c>
      <c r="H6739" s="1">
        <v>39083</v>
      </c>
      <c r="J6739">
        <v>20662849</v>
      </c>
      <c r="K6739">
        <v>10</v>
      </c>
      <c r="L6739" t="s">
        <v>30</v>
      </c>
      <c r="M6739">
        <v>1968</v>
      </c>
      <c r="N6739" t="s">
        <v>31</v>
      </c>
      <c r="O6739" t="s">
        <v>41</v>
      </c>
      <c r="P6739" t="s">
        <v>33</v>
      </c>
      <c r="Q6739" t="s">
        <v>34</v>
      </c>
      <c r="R6739" t="s">
        <v>48</v>
      </c>
      <c r="S6739">
        <v>365</v>
      </c>
      <c r="T6739" t="s">
        <v>33</v>
      </c>
      <c r="U6739" t="s">
        <v>33</v>
      </c>
      <c r="V6739" t="s">
        <v>33</v>
      </c>
      <c r="W6739" t="s">
        <v>33</v>
      </c>
      <c r="X6739" t="s">
        <v>34</v>
      </c>
      <c r="Y6739" t="s">
        <v>33</v>
      </c>
      <c r="Z6739" t="s">
        <v>34</v>
      </c>
      <c r="AA6739">
        <f t="shared" si="105"/>
        <v>46</v>
      </c>
    </row>
    <row r="6740" spans="1:27" x14ac:dyDescent="0.25">
      <c r="A6740" t="s">
        <v>1706</v>
      </c>
      <c r="B6740">
        <v>22446</v>
      </c>
      <c r="C6740" t="s">
        <v>1710</v>
      </c>
      <c r="D6740">
        <v>854310</v>
      </c>
      <c r="E6740">
        <v>4223892</v>
      </c>
      <c r="F6740" t="s">
        <v>28</v>
      </c>
      <c r="G6740" t="s">
        <v>1710</v>
      </c>
      <c r="H6740" s="1">
        <v>39083</v>
      </c>
      <c r="J6740">
        <v>20662850</v>
      </c>
      <c r="K6740">
        <v>11</v>
      </c>
      <c r="L6740" t="s">
        <v>30</v>
      </c>
      <c r="M6740">
        <v>1962</v>
      </c>
      <c r="N6740" t="s">
        <v>31</v>
      </c>
      <c r="O6740" t="s">
        <v>32</v>
      </c>
      <c r="P6740" t="s">
        <v>34</v>
      </c>
      <c r="Q6740" t="s">
        <v>34</v>
      </c>
      <c r="R6740" t="s">
        <v>46</v>
      </c>
      <c r="S6740">
        <v>365</v>
      </c>
      <c r="T6740" t="s">
        <v>33</v>
      </c>
      <c r="U6740" t="s">
        <v>33</v>
      </c>
      <c r="V6740" t="s">
        <v>34</v>
      </c>
      <c r="W6740" t="s">
        <v>33</v>
      </c>
      <c r="X6740" t="s">
        <v>34</v>
      </c>
      <c r="Y6740" t="s">
        <v>33</v>
      </c>
      <c r="Z6740" t="s">
        <v>34</v>
      </c>
      <c r="AA6740">
        <f t="shared" si="105"/>
        <v>52</v>
      </c>
    </row>
    <row r="6741" spans="1:27" x14ac:dyDescent="0.25">
      <c r="A6741" t="s">
        <v>1706</v>
      </c>
      <c r="B6741">
        <v>22446</v>
      </c>
      <c r="C6741" t="s">
        <v>1710</v>
      </c>
      <c r="D6741">
        <v>854310</v>
      </c>
      <c r="E6741">
        <v>4223892</v>
      </c>
      <c r="F6741" t="s">
        <v>28</v>
      </c>
      <c r="G6741" t="s">
        <v>1710</v>
      </c>
      <c r="H6741" s="1">
        <v>39083</v>
      </c>
      <c r="J6741">
        <v>20662851</v>
      </c>
      <c r="K6741">
        <v>12</v>
      </c>
      <c r="L6741" t="s">
        <v>30</v>
      </c>
      <c r="M6741">
        <v>1950</v>
      </c>
      <c r="N6741" t="s">
        <v>31</v>
      </c>
      <c r="O6741" t="s">
        <v>32</v>
      </c>
      <c r="P6741" t="s">
        <v>34</v>
      </c>
      <c r="Q6741" t="s">
        <v>34</v>
      </c>
      <c r="R6741" t="s">
        <v>48</v>
      </c>
      <c r="S6741">
        <v>48</v>
      </c>
      <c r="T6741" t="s">
        <v>33</v>
      </c>
      <c r="U6741" t="s">
        <v>33</v>
      </c>
      <c r="V6741" t="s">
        <v>34</v>
      </c>
      <c r="W6741" t="s">
        <v>33</v>
      </c>
      <c r="X6741" t="s">
        <v>34</v>
      </c>
      <c r="Y6741" t="s">
        <v>33</v>
      </c>
      <c r="Z6741" t="s">
        <v>34</v>
      </c>
      <c r="AA6741">
        <f t="shared" si="105"/>
        <v>64</v>
      </c>
    </row>
    <row r="6742" spans="1:27" x14ac:dyDescent="0.25">
      <c r="A6742" t="s">
        <v>1706</v>
      </c>
      <c r="B6742">
        <v>22446</v>
      </c>
      <c r="C6742" t="s">
        <v>1710</v>
      </c>
      <c r="D6742">
        <v>854310</v>
      </c>
      <c r="E6742">
        <v>4223892</v>
      </c>
      <c r="F6742" t="s">
        <v>28</v>
      </c>
      <c r="G6742" t="s">
        <v>1710</v>
      </c>
      <c r="H6742" s="1">
        <v>39083</v>
      </c>
      <c r="J6742">
        <v>20662852</v>
      </c>
      <c r="K6742">
        <v>13</v>
      </c>
      <c r="L6742" t="s">
        <v>30</v>
      </c>
      <c r="M6742">
        <v>1982</v>
      </c>
      <c r="N6742" t="s">
        <v>31</v>
      </c>
      <c r="O6742" t="s">
        <v>32</v>
      </c>
      <c r="P6742" t="s">
        <v>34</v>
      </c>
      <c r="Q6742" t="s">
        <v>34</v>
      </c>
      <c r="R6742" t="s">
        <v>54</v>
      </c>
      <c r="S6742">
        <v>365</v>
      </c>
      <c r="T6742" t="s">
        <v>33</v>
      </c>
      <c r="U6742" t="s">
        <v>33</v>
      </c>
      <c r="V6742" t="s">
        <v>33</v>
      </c>
      <c r="W6742" t="s">
        <v>33</v>
      </c>
      <c r="X6742" t="s">
        <v>34</v>
      </c>
      <c r="Y6742" t="s">
        <v>33</v>
      </c>
      <c r="Z6742" t="s">
        <v>34</v>
      </c>
      <c r="AA6742">
        <f t="shared" si="105"/>
        <v>32</v>
      </c>
    </row>
    <row r="6743" spans="1:27" x14ac:dyDescent="0.25">
      <c r="A6743" t="s">
        <v>1706</v>
      </c>
      <c r="B6743">
        <v>22446</v>
      </c>
      <c r="C6743" t="s">
        <v>1710</v>
      </c>
      <c r="D6743">
        <v>854310</v>
      </c>
      <c r="E6743">
        <v>4223892</v>
      </c>
      <c r="F6743" t="s">
        <v>28</v>
      </c>
      <c r="G6743" t="s">
        <v>1710</v>
      </c>
      <c r="H6743" s="1">
        <v>39083</v>
      </c>
      <c r="J6743">
        <v>20662853</v>
      </c>
      <c r="K6743">
        <v>14</v>
      </c>
      <c r="L6743" t="s">
        <v>30</v>
      </c>
      <c r="M6743">
        <v>1970</v>
      </c>
      <c r="N6743" t="s">
        <v>31</v>
      </c>
      <c r="O6743" t="s">
        <v>45</v>
      </c>
      <c r="P6743" t="s">
        <v>33</v>
      </c>
      <c r="Q6743" t="s">
        <v>34</v>
      </c>
      <c r="R6743" t="s">
        <v>48</v>
      </c>
      <c r="S6743">
        <v>365</v>
      </c>
      <c r="T6743" t="s">
        <v>33</v>
      </c>
      <c r="U6743" t="s">
        <v>33</v>
      </c>
      <c r="V6743" t="s">
        <v>33</v>
      </c>
      <c r="W6743" t="s">
        <v>33</v>
      </c>
      <c r="X6743" t="s">
        <v>34</v>
      </c>
      <c r="Y6743" t="s">
        <v>33</v>
      </c>
      <c r="Z6743" t="s">
        <v>34</v>
      </c>
      <c r="AA6743">
        <f t="shared" si="105"/>
        <v>44</v>
      </c>
    </row>
    <row r="6744" spans="1:27" x14ac:dyDescent="0.25">
      <c r="A6744" t="s">
        <v>1706</v>
      </c>
      <c r="B6744">
        <v>22446</v>
      </c>
      <c r="C6744" t="s">
        <v>1710</v>
      </c>
      <c r="D6744">
        <v>854310</v>
      </c>
      <c r="E6744">
        <v>4223892</v>
      </c>
      <c r="F6744" t="s">
        <v>28</v>
      </c>
      <c r="G6744" t="s">
        <v>1710</v>
      </c>
      <c r="H6744" s="1">
        <v>39083</v>
      </c>
      <c r="J6744">
        <v>20662854</v>
      </c>
      <c r="K6744">
        <v>15</v>
      </c>
      <c r="L6744" t="s">
        <v>30</v>
      </c>
      <c r="M6744">
        <v>1963</v>
      </c>
      <c r="N6744" t="s">
        <v>31</v>
      </c>
      <c r="O6744" t="s">
        <v>41</v>
      </c>
      <c r="P6744" t="s">
        <v>33</v>
      </c>
      <c r="Q6744" t="s">
        <v>34</v>
      </c>
      <c r="R6744" t="s">
        <v>52</v>
      </c>
      <c r="S6744">
        <v>365</v>
      </c>
      <c r="T6744" t="s">
        <v>33</v>
      </c>
      <c r="U6744" t="s">
        <v>33</v>
      </c>
      <c r="V6744" t="s">
        <v>33</v>
      </c>
      <c r="W6744" t="s">
        <v>33</v>
      </c>
      <c r="X6744" t="s">
        <v>34</v>
      </c>
      <c r="Y6744" t="s">
        <v>33</v>
      </c>
      <c r="Z6744" t="s">
        <v>34</v>
      </c>
      <c r="AA6744">
        <f t="shared" si="105"/>
        <v>51</v>
      </c>
    </row>
    <row r="6745" spans="1:27" x14ac:dyDescent="0.25">
      <c r="A6745" t="s">
        <v>1706</v>
      </c>
      <c r="B6745">
        <v>22446</v>
      </c>
      <c r="C6745" t="s">
        <v>1710</v>
      </c>
      <c r="D6745">
        <v>854310</v>
      </c>
      <c r="E6745">
        <v>4223892</v>
      </c>
      <c r="F6745" t="s">
        <v>28</v>
      </c>
      <c r="G6745" t="s">
        <v>1710</v>
      </c>
      <c r="H6745" s="1">
        <v>39083</v>
      </c>
      <c r="J6745">
        <v>20662855</v>
      </c>
      <c r="K6745">
        <v>16</v>
      </c>
      <c r="L6745" t="s">
        <v>30</v>
      </c>
      <c r="M6745">
        <v>1966</v>
      </c>
      <c r="N6745" t="s">
        <v>31</v>
      </c>
      <c r="O6745" t="s">
        <v>32</v>
      </c>
      <c r="P6745" t="s">
        <v>34</v>
      </c>
      <c r="Q6745" t="s">
        <v>34</v>
      </c>
      <c r="R6745" t="s">
        <v>46</v>
      </c>
      <c r="S6745">
        <v>365</v>
      </c>
      <c r="T6745" t="s">
        <v>33</v>
      </c>
      <c r="U6745" t="s">
        <v>33</v>
      </c>
      <c r="V6745" t="s">
        <v>33</v>
      </c>
      <c r="W6745" t="s">
        <v>33</v>
      </c>
      <c r="X6745" t="s">
        <v>34</v>
      </c>
      <c r="Y6745" t="s">
        <v>33</v>
      </c>
      <c r="Z6745" t="s">
        <v>34</v>
      </c>
      <c r="AA6745">
        <f t="shared" si="105"/>
        <v>48</v>
      </c>
    </row>
    <row r="6746" spans="1:27" x14ac:dyDescent="0.25">
      <c r="A6746" t="s">
        <v>1706</v>
      </c>
      <c r="B6746">
        <v>22446</v>
      </c>
      <c r="C6746" t="s">
        <v>1710</v>
      </c>
      <c r="D6746">
        <v>854310</v>
      </c>
      <c r="E6746">
        <v>4223892</v>
      </c>
      <c r="F6746" t="s">
        <v>28</v>
      </c>
      <c r="G6746" t="s">
        <v>1710</v>
      </c>
      <c r="H6746" s="1">
        <v>39083</v>
      </c>
      <c r="J6746">
        <v>20662856</v>
      </c>
      <c r="K6746">
        <v>17</v>
      </c>
      <c r="L6746" t="s">
        <v>30</v>
      </c>
      <c r="M6746">
        <v>1975</v>
      </c>
      <c r="N6746" t="s">
        <v>31</v>
      </c>
      <c r="O6746" t="s">
        <v>32</v>
      </c>
      <c r="P6746" t="s">
        <v>33</v>
      </c>
      <c r="Q6746" t="s">
        <v>34</v>
      </c>
      <c r="R6746" t="s">
        <v>54</v>
      </c>
      <c r="S6746">
        <v>320</v>
      </c>
      <c r="T6746" t="s">
        <v>33</v>
      </c>
      <c r="U6746" t="s">
        <v>33</v>
      </c>
      <c r="V6746" t="s">
        <v>33</v>
      </c>
      <c r="W6746" t="s">
        <v>33</v>
      </c>
      <c r="X6746" t="s">
        <v>34</v>
      </c>
      <c r="Y6746" t="s">
        <v>33</v>
      </c>
      <c r="Z6746" t="s">
        <v>34</v>
      </c>
      <c r="AA6746">
        <f t="shared" si="105"/>
        <v>39</v>
      </c>
    </row>
    <row r="6747" spans="1:27" x14ac:dyDescent="0.25">
      <c r="A6747" t="s">
        <v>1706</v>
      </c>
      <c r="B6747">
        <v>22446</v>
      </c>
      <c r="C6747" t="s">
        <v>1710</v>
      </c>
      <c r="D6747">
        <v>854310</v>
      </c>
      <c r="E6747">
        <v>4223892</v>
      </c>
      <c r="F6747" t="s">
        <v>28</v>
      </c>
      <c r="G6747" t="s">
        <v>1710</v>
      </c>
      <c r="H6747" s="1">
        <v>39083</v>
      </c>
      <c r="J6747">
        <v>20662857</v>
      </c>
      <c r="K6747">
        <v>18</v>
      </c>
      <c r="L6747" t="s">
        <v>30</v>
      </c>
      <c r="M6747">
        <v>1962</v>
      </c>
      <c r="N6747" t="s">
        <v>31</v>
      </c>
      <c r="O6747" t="s">
        <v>41</v>
      </c>
      <c r="P6747" t="s">
        <v>34</v>
      </c>
      <c r="Q6747" t="s">
        <v>34</v>
      </c>
      <c r="R6747" t="s">
        <v>46</v>
      </c>
      <c r="S6747">
        <v>365</v>
      </c>
      <c r="T6747" t="s">
        <v>33</v>
      </c>
      <c r="U6747" t="s">
        <v>33</v>
      </c>
      <c r="V6747" t="s">
        <v>33</v>
      </c>
      <c r="W6747" t="s">
        <v>33</v>
      </c>
      <c r="X6747" t="s">
        <v>34</v>
      </c>
      <c r="Y6747" t="s">
        <v>33</v>
      </c>
      <c r="Z6747" t="s">
        <v>34</v>
      </c>
      <c r="AA6747">
        <f t="shared" si="105"/>
        <v>52</v>
      </c>
    </row>
    <row r="6748" spans="1:27" x14ac:dyDescent="0.25">
      <c r="A6748" t="s">
        <v>1706</v>
      </c>
      <c r="B6748">
        <v>22446</v>
      </c>
      <c r="C6748" t="s">
        <v>1710</v>
      </c>
      <c r="D6748">
        <v>854310</v>
      </c>
      <c r="E6748">
        <v>4223892</v>
      </c>
      <c r="F6748" t="s">
        <v>28</v>
      </c>
      <c r="G6748" t="s">
        <v>1710</v>
      </c>
      <c r="H6748" s="1">
        <v>39083</v>
      </c>
      <c r="J6748">
        <v>20662858</v>
      </c>
      <c r="K6748">
        <v>19</v>
      </c>
      <c r="L6748" t="s">
        <v>30</v>
      </c>
      <c r="M6748">
        <v>1961</v>
      </c>
      <c r="N6748" t="s">
        <v>31</v>
      </c>
      <c r="O6748" t="s">
        <v>45</v>
      </c>
      <c r="P6748" t="s">
        <v>34</v>
      </c>
      <c r="Q6748" t="s">
        <v>34</v>
      </c>
      <c r="R6748" t="s">
        <v>48</v>
      </c>
      <c r="S6748">
        <v>365</v>
      </c>
      <c r="T6748" t="s">
        <v>33</v>
      </c>
      <c r="U6748" t="s">
        <v>33</v>
      </c>
      <c r="V6748" t="s">
        <v>33</v>
      </c>
      <c r="W6748" t="s">
        <v>33</v>
      </c>
      <c r="X6748" t="s">
        <v>34</v>
      </c>
      <c r="Y6748" t="s">
        <v>33</v>
      </c>
      <c r="Z6748" t="s">
        <v>34</v>
      </c>
      <c r="AA6748">
        <f t="shared" si="105"/>
        <v>53</v>
      </c>
    </row>
    <row r="6749" spans="1:27" x14ac:dyDescent="0.25">
      <c r="A6749" t="s">
        <v>1706</v>
      </c>
      <c r="B6749">
        <v>22446</v>
      </c>
      <c r="C6749" t="s">
        <v>1710</v>
      </c>
      <c r="D6749">
        <v>854310</v>
      </c>
      <c r="E6749">
        <v>4223892</v>
      </c>
      <c r="F6749" t="s">
        <v>28</v>
      </c>
      <c r="G6749" t="s">
        <v>1710</v>
      </c>
      <c r="H6749" s="1">
        <v>39083</v>
      </c>
      <c r="J6749">
        <v>20662859</v>
      </c>
      <c r="K6749">
        <v>20</v>
      </c>
      <c r="L6749" t="s">
        <v>30</v>
      </c>
      <c r="M6749">
        <v>1937</v>
      </c>
      <c r="N6749" t="s">
        <v>31</v>
      </c>
      <c r="O6749" t="s">
        <v>41</v>
      </c>
      <c r="P6749" t="s">
        <v>34</v>
      </c>
      <c r="Q6749" t="s">
        <v>34</v>
      </c>
      <c r="R6749" t="s">
        <v>48</v>
      </c>
      <c r="S6749">
        <v>365</v>
      </c>
      <c r="T6749" t="s">
        <v>33</v>
      </c>
      <c r="U6749" t="s">
        <v>33</v>
      </c>
      <c r="V6749" t="s">
        <v>33</v>
      </c>
      <c r="W6749" t="s">
        <v>33</v>
      </c>
      <c r="X6749" t="s">
        <v>34</v>
      </c>
      <c r="Y6749" t="s">
        <v>33</v>
      </c>
      <c r="Z6749" t="s">
        <v>34</v>
      </c>
      <c r="AA6749">
        <f t="shared" si="105"/>
        <v>77</v>
      </c>
    </row>
    <row r="6750" spans="1:27" x14ac:dyDescent="0.25">
      <c r="A6750" t="s">
        <v>1706</v>
      </c>
      <c r="B6750">
        <v>22446</v>
      </c>
      <c r="C6750" t="s">
        <v>1710</v>
      </c>
      <c r="D6750">
        <v>854310</v>
      </c>
      <c r="E6750">
        <v>4223892</v>
      </c>
      <c r="F6750" t="s">
        <v>28</v>
      </c>
      <c r="G6750" t="s">
        <v>1710</v>
      </c>
      <c r="H6750" s="1">
        <v>39083</v>
      </c>
      <c r="J6750">
        <v>20662860</v>
      </c>
      <c r="K6750">
        <v>21</v>
      </c>
      <c r="L6750" t="s">
        <v>30</v>
      </c>
      <c r="M6750">
        <v>1945</v>
      </c>
      <c r="N6750" t="s">
        <v>31</v>
      </c>
      <c r="O6750" t="s">
        <v>38</v>
      </c>
      <c r="P6750" t="s">
        <v>34</v>
      </c>
      <c r="Q6750" t="s">
        <v>34</v>
      </c>
      <c r="R6750" t="s">
        <v>46</v>
      </c>
      <c r="S6750">
        <v>365</v>
      </c>
      <c r="T6750" t="s">
        <v>33</v>
      </c>
      <c r="U6750" t="s">
        <v>33</v>
      </c>
      <c r="V6750" t="s">
        <v>33</v>
      </c>
      <c r="W6750" t="s">
        <v>33</v>
      </c>
      <c r="X6750" t="s">
        <v>34</v>
      </c>
      <c r="Y6750" t="s">
        <v>33</v>
      </c>
      <c r="Z6750" t="s">
        <v>34</v>
      </c>
      <c r="AA6750">
        <f t="shared" si="105"/>
        <v>69</v>
      </c>
    </row>
    <row r="6751" spans="1:27" x14ac:dyDescent="0.25">
      <c r="A6751" t="s">
        <v>1706</v>
      </c>
      <c r="B6751">
        <v>22446</v>
      </c>
      <c r="C6751" t="s">
        <v>1710</v>
      </c>
      <c r="D6751">
        <v>854310</v>
      </c>
      <c r="E6751">
        <v>4223892</v>
      </c>
      <c r="F6751" t="s">
        <v>28</v>
      </c>
      <c r="G6751" t="s">
        <v>1710</v>
      </c>
      <c r="H6751" s="1">
        <v>39083</v>
      </c>
      <c r="J6751">
        <v>20662861</v>
      </c>
      <c r="K6751">
        <v>22</v>
      </c>
      <c r="L6751" t="s">
        <v>36</v>
      </c>
      <c r="M6751">
        <v>1960</v>
      </c>
      <c r="N6751" t="s">
        <v>31</v>
      </c>
      <c r="O6751" t="s">
        <v>41</v>
      </c>
      <c r="P6751" t="s">
        <v>33</v>
      </c>
      <c r="Q6751" t="s">
        <v>34</v>
      </c>
      <c r="R6751" t="s">
        <v>48</v>
      </c>
      <c r="S6751">
        <v>365</v>
      </c>
      <c r="T6751" t="s">
        <v>33</v>
      </c>
      <c r="U6751" t="s">
        <v>33</v>
      </c>
      <c r="V6751" t="s">
        <v>33</v>
      </c>
      <c r="W6751" t="s">
        <v>33</v>
      </c>
      <c r="X6751" t="s">
        <v>34</v>
      </c>
      <c r="Y6751" t="s">
        <v>33</v>
      </c>
      <c r="Z6751" t="s">
        <v>34</v>
      </c>
      <c r="AA6751">
        <f t="shared" si="105"/>
        <v>54</v>
      </c>
    </row>
    <row r="6752" spans="1:27" x14ac:dyDescent="0.25">
      <c r="A6752" t="s">
        <v>1706</v>
      </c>
      <c r="B6752">
        <v>22446</v>
      </c>
      <c r="C6752" t="s">
        <v>1710</v>
      </c>
      <c r="D6752">
        <v>854310</v>
      </c>
      <c r="E6752">
        <v>4223892</v>
      </c>
      <c r="F6752" t="s">
        <v>28</v>
      </c>
      <c r="G6752" t="s">
        <v>1710</v>
      </c>
      <c r="H6752" s="1">
        <v>39083</v>
      </c>
      <c r="J6752">
        <v>20662862</v>
      </c>
      <c r="K6752">
        <v>23</v>
      </c>
      <c r="L6752" t="s">
        <v>30</v>
      </c>
      <c r="M6752">
        <v>1939</v>
      </c>
      <c r="N6752" t="s">
        <v>31</v>
      </c>
      <c r="O6752" t="s">
        <v>38</v>
      </c>
      <c r="P6752" t="s">
        <v>33</v>
      </c>
      <c r="Q6752" t="s">
        <v>34</v>
      </c>
      <c r="R6752" t="s">
        <v>46</v>
      </c>
      <c r="S6752">
        <v>365</v>
      </c>
      <c r="T6752" t="s">
        <v>33</v>
      </c>
      <c r="U6752" t="s">
        <v>33</v>
      </c>
      <c r="V6752" t="s">
        <v>33</v>
      </c>
      <c r="W6752" t="s">
        <v>33</v>
      </c>
      <c r="X6752" t="s">
        <v>34</v>
      </c>
      <c r="Y6752" t="s">
        <v>33</v>
      </c>
      <c r="Z6752" t="s">
        <v>34</v>
      </c>
      <c r="AA6752">
        <f t="shared" si="105"/>
        <v>75</v>
      </c>
    </row>
    <row r="6753" spans="1:27" x14ac:dyDescent="0.25">
      <c r="A6753" t="s">
        <v>1706</v>
      </c>
      <c r="B6753">
        <v>22446</v>
      </c>
      <c r="C6753" t="s">
        <v>1710</v>
      </c>
      <c r="D6753">
        <v>854310</v>
      </c>
      <c r="E6753">
        <v>4223892</v>
      </c>
      <c r="F6753" t="s">
        <v>28</v>
      </c>
      <c r="G6753" t="s">
        <v>1710</v>
      </c>
      <c r="H6753" s="1">
        <v>39083</v>
      </c>
      <c r="J6753">
        <v>20662863</v>
      </c>
      <c r="K6753">
        <v>24</v>
      </c>
      <c r="L6753" t="s">
        <v>30</v>
      </c>
      <c r="M6753">
        <v>1949</v>
      </c>
      <c r="N6753" t="s">
        <v>61</v>
      </c>
      <c r="O6753" t="s">
        <v>45</v>
      </c>
      <c r="P6753" t="s">
        <v>34</v>
      </c>
      <c r="Q6753" t="s">
        <v>34</v>
      </c>
      <c r="R6753" t="s">
        <v>48</v>
      </c>
      <c r="S6753">
        <v>365</v>
      </c>
      <c r="T6753" t="s">
        <v>33</v>
      </c>
      <c r="U6753" t="s">
        <v>33</v>
      </c>
      <c r="V6753" t="s">
        <v>33</v>
      </c>
      <c r="W6753" t="s">
        <v>33</v>
      </c>
      <c r="X6753" t="s">
        <v>34</v>
      </c>
      <c r="Y6753" t="s">
        <v>34</v>
      </c>
      <c r="Z6753" t="s">
        <v>34</v>
      </c>
      <c r="AA6753">
        <f t="shared" si="105"/>
        <v>65</v>
      </c>
    </row>
    <row r="6754" spans="1:27" x14ac:dyDescent="0.25">
      <c r="A6754" t="s">
        <v>1706</v>
      </c>
      <c r="B6754">
        <v>22446</v>
      </c>
      <c r="C6754" t="s">
        <v>1710</v>
      </c>
      <c r="D6754">
        <v>854310</v>
      </c>
      <c r="E6754">
        <v>4223892</v>
      </c>
      <c r="F6754" t="s">
        <v>28</v>
      </c>
      <c r="G6754" t="s">
        <v>1710</v>
      </c>
      <c r="H6754" s="1">
        <v>39083</v>
      </c>
      <c r="J6754">
        <v>20662864</v>
      </c>
      <c r="K6754">
        <v>25</v>
      </c>
      <c r="L6754" t="s">
        <v>30</v>
      </c>
      <c r="M6754">
        <v>1967</v>
      </c>
      <c r="N6754" t="s">
        <v>31</v>
      </c>
      <c r="O6754" t="s">
        <v>41</v>
      </c>
      <c r="P6754" t="s">
        <v>34</v>
      </c>
      <c r="Q6754" t="s">
        <v>34</v>
      </c>
      <c r="R6754" t="s">
        <v>52</v>
      </c>
      <c r="S6754">
        <v>94</v>
      </c>
      <c r="T6754" t="s">
        <v>34</v>
      </c>
      <c r="U6754" t="s">
        <v>34</v>
      </c>
      <c r="V6754" t="s">
        <v>34</v>
      </c>
      <c r="W6754" t="s">
        <v>34</v>
      </c>
      <c r="X6754" t="s">
        <v>34</v>
      </c>
      <c r="Y6754" t="s">
        <v>33</v>
      </c>
      <c r="Z6754" t="s">
        <v>34</v>
      </c>
      <c r="AA6754">
        <f t="shared" si="105"/>
        <v>47</v>
      </c>
    </row>
    <row r="6755" spans="1:27" x14ac:dyDescent="0.25">
      <c r="A6755" t="s">
        <v>1706</v>
      </c>
      <c r="B6755">
        <v>22446</v>
      </c>
      <c r="C6755" t="s">
        <v>1710</v>
      </c>
      <c r="D6755">
        <v>854310</v>
      </c>
      <c r="E6755">
        <v>4223892</v>
      </c>
      <c r="F6755" t="s">
        <v>28</v>
      </c>
      <c r="G6755" t="s">
        <v>1710</v>
      </c>
      <c r="H6755" s="1">
        <v>39083</v>
      </c>
      <c r="J6755">
        <v>20662865</v>
      </c>
      <c r="K6755">
        <v>26</v>
      </c>
      <c r="L6755" t="s">
        <v>30</v>
      </c>
      <c r="M6755">
        <v>1949</v>
      </c>
      <c r="N6755" t="s">
        <v>31</v>
      </c>
      <c r="O6755" t="s">
        <v>32</v>
      </c>
      <c r="P6755" t="s">
        <v>33</v>
      </c>
      <c r="Q6755" t="s">
        <v>34</v>
      </c>
      <c r="R6755" t="s">
        <v>185</v>
      </c>
      <c r="S6755">
        <v>365</v>
      </c>
      <c r="T6755" t="s">
        <v>33</v>
      </c>
      <c r="U6755" t="s">
        <v>33</v>
      </c>
      <c r="V6755" t="s">
        <v>33</v>
      </c>
      <c r="W6755" t="s">
        <v>33</v>
      </c>
      <c r="X6755" t="s">
        <v>33</v>
      </c>
      <c r="Y6755" t="s">
        <v>34</v>
      </c>
      <c r="Z6755" t="s">
        <v>34</v>
      </c>
      <c r="AA6755">
        <f t="shared" si="105"/>
        <v>65</v>
      </c>
    </row>
    <row r="6756" spans="1:27" x14ac:dyDescent="0.25">
      <c r="A6756" t="s">
        <v>1706</v>
      </c>
      <c r="B6756">
        <v>22446</v>
      </c>
      <c r="C6756" t="s">
        <v>1710</v>
      </c>
      <c r="D6756">
        <v>854310</v>
      </c>
      <c r="E6756">
        <v>4223892</v>
      </c>
      <c r="F6756" t="s">
        <v>28</v>
      </c>
      <c r="G6756" t="s">
        <v>1710</v>
      </c>
      <c r="H6756" s="1">
        <v>39083</v>
      </c>
      <c r="J6756">
        <v>20662866</v>
      </c>
      <c r="K6756">
        <v>27</v>
      </c>
      <c r="L6756" t="s">
        <v>30</v>
      </c>
      <c r="M6756">
        <v>1943</v>
      </c>
      <c r="N6756" t="s">
        <v>31</v>
      </c>
      <c r="O6756" t="s">
        <v>32</v>
      </c>
      <c r="P6756" t="s">
        <v>34</v>
      </c>
      <c r="Q6756" t="s">
        <v>34</v>
      </c>
      <c r="R6756" t="s">
        <v>48</v>
      </c>
      <c r="S6756">
        <v>365</v>
      </c>
      <c r="T6756" t="s">
        <v>33</v>
      </c>
      <c r="U6756" t="s">
        <v>33</v>
      </c>
      <c r="V6756" t="s">
        <v>33</v>
      </c>
      <c r="W6756" t="s">
        <v>33</v>
      </c>
      <c r="X6756" t="s">
        <v>33</v>
      </c>
      <c r="Y6756" t="s">
        <v>33</v>
      </c>
      <c r="Z6756" t="s">
        <v>34</v>
      </c>
      <c r="AA6756">
        <f t="shared" si="105"/>
        <v>71</v>
      </c>
    </row>
    <row r="6757" spans="1:27" x14ac:dyDescent="0.25">
      <c r="A6757" t="s">
        <v>1706</v>
      </c>
      <c r="B6757">
        <v>22446</v>
      </c>
      <c r="C6757" t="s">
        <v>1710</v>
      </c>
      <c r="D6757">
        <v>854310</v>
      </c>
      <c r="E6757">
        <v>4223892</v>
      </c>
      <c r="F6757" t="s">
        <v>28</v>
      </c>
      <c r="G6757" t="s">
        <v>1710</v>
      </c>
      <c r="H6757" s="1">
        <v>39083</v>
      </c>
      <c r="J6757">
        <v>20662867</v>
      </c>
      <c r="K6757">
        <v>28</v>
      </c>
      <c r="L6757" t="s">
        <v>30</v>
      </c>
      <c r="M6757">
        <v>1949</v>
      </c>
      <c r="N6757" t="s">
        <v>31</v>
      </c>
      <c r="O6757" t="s">
        <v>38</v>
      </c>
      <c r="P6757" t="s">
        <v>34</v>
      </c>
      <c r="Q6757" t="s">
        <v>34</v>
      </c>
      <c r="R6757" t="s">
        <v>54</v>
      </c>
      <c r="S6757">
        <v>365</v>
      </c>
      <c r="T6757" t="s">
        <v>33</v>
      </c>
      <c r="U6757" t="s">
        <v>33</v>
      </c>
      <c r="V6757" t="s">
        <v>33</v>
      </c>
      <c r="W6757" t="s">
        <v>33</v>
      </c>
      <c r="X6757" t="s">
        <v>34</v>
      </c>
      <c r="Y6757" t="s">
        <v>33</v>
      </c>
      <c r="Z6757" t="s">
        <v>34</v>
      </c>
      <c r="AA6757">
        <f t="shared" si="105"/>
        <v>65</v>
      </c>
    </row>
    <row r="6758" spans="1:27" x14ac:dyDescent="0.25">
      <c r="A6758" t="s">
        <v>1706</v>
      </c>
      <c r="B6758">
        <v>22446</v>
      </c>
      <c r="C6758" t="s">
        <v>1710</v>
      </c>
      <c r="D6758">
        <v>854310</v>
      </c>
      <c r="E6758">
        <v>4223892</v>
      </c>
      <c r="F6758" t="s">
        <v>28</v>
      </c>
      <c r="G6758" t="s">
        <v>1710</v>
      </c>
      <c r="H6758" s="1">
        <v>39083</v>
      </c>
      <c r="J6758">
        <v>20662868</v>
      </c>
      <c r="K6758">
        <v>29</v>
      </c>
      <c r="L6758" t="s">
        <v>30</v>
      </c>
      <c r="M6758">
        <v>1952</v>
      </c>
      <c r="N6758" t="s">
        <v>31</v>
      </c>
      <c r="O6758" t="s">
        <v>45</v>
      </c>
      <c r="P6758" t="s">
        <v>33</v>
      </c>
      <c r="Q6758" t="s">
        <v>34</v>
      </c>
      <c r="R6758" t="s">
        <v>42</v>
      </c>
      <c r="S6758">
        <v>365</v>
      </c>
      <c r="T6758" t="s">
        <v>33</v>
      </c>
      <c r="U6758" t="s">
        <v>33</v>
      </c>
      <c r="V6758" t="s">
        <v>34</v>
      </c>
      <c r="W6758" t="s">
        <v>33</v>
      </c>
      <c r="X6758" t="s">
        <v>34</v>
      </c>
      <c r="Y6758" t="s">
        <v>33</v>
      </c>
      <c r="Z6758" t="s">
        <v>34</v>
      </c>
      <c r="AA6758">
        <f t="shared" si="105"/>
        <v>62</v>
      </c>
    </row>
    <row r="6759" spans="1:27" x14ac:dyDescent="0.25">
      <c r="A6759" t="s">
        <v>1706</v>
      </c>
      <c r="B6759">
        <v>22446</v>
      </c>
      <c r="C6759" t="s">
        <v>1710</v>
      </c>
      <c r="D6759">
        <v>854310</v>
      </c>
      <c r="E6759">
        <v>4223892</v>
      </c>
      <c r="F6759" t="s">
        <v>28</v>
      </c>
      <c r="G6759" t="s">
        <v>1710</v>
      </c>
      <c r="H6759" s="1">
        <v>39083</v>
      </c>
      <c r="J6759">
        <v>20662869</v>
      </c>
      <c r="K6759">
        <v>30</v>
      </c>
      <c r="L6759" t="s">
        <v>30</v>
      </c>
      <c r="M6759">
        <v>1977</v>
      </c>
      <c r="N6759" t="s">
        <v>31</v>
      </c>
      <c r="O6759" t="s">
        <v>38</v>
      </c>
      <c r="P6759" t="s">
        <v>34</v>
      </c>
      <c r="Q6759" t="s">
        <v>34</v>
      </c>
      <c r="R6759" t="s">
        <v>52</v>
      </c>
      <c r="S6759">
        <v>365</v>
      </c>
      <c r="T6759" t="s">
        <v>33</v>
      </c>
      <c r="U6759" t="s">
        <v>33</v>
      </c>
      <c r="V6759" t="s">
        <v>34</v>
      </c>
      <c r="W6759" t="s">
        <v>33</v>
      </c>
      <c r="X6759" t="s">
        <v>34</v>
      </c>
      <c r="Y6759" t="s">
        <v>33</v>
      </c>
      <c r="Z6759" t="s">
        <v>34</v>
      </c>
      <c r="AA6759">
        <f t="shared" si="105"/>
        <v>37</v>
      </c>
    </row>
    <row r="6760" spans="1:27" x14ac:dyDescent="0.25">
      <c r="A6760" t="s">
        <v>1706</v>
      </c>
      <c r="B6760">
        <v>22446</v>
      </c>
      <c r="C6760" t="s">
        <v>1710</v>
      </c>
      <c r="D6760">
        <v>854310</v>
      </c>
      <c r="E6760">
        <v>4223892</v>
      </c>
      <c r="F6760" t="s">
        <v>28</v>
      </c>
      <c r="G6760" t="s">
        <v>1710</v>
      </c>
      <c r="H6760" s="1">
        <v>39083</v>
      </c>
      <c r="J6760">
        <v>20662870</v>
      </c>
      <c r="K6760">
        <v>31</v>
      </c>
      <c r="L6760" t="s">
        <v>30</v>
      </c>
      <c r="M6760">
        <v>1971</v>
      </c>
      <c r="N6760" t="s">
        <v>31</v>
      </c>
      <c r="O6760" t="s">
        <v>41</v>
      </c>
      <c r="P6760" t="s">
        <v>33</v>
      </c>
      <c r="Q6760" t="s">
        <v>34</v>
      </c>
      <c r="R6760" t="s">
        <v>43</v>
      </c>
      <c r="S6760">
        <v>365</v>
      </c>
      <c r="T6760" t="s">
        <v>33</v>
      </c>
      <c r="U6760" t="s">
        <v>33</v>
      </c>
      <c r="V6760" t="s">
        <v>33</v>
      </c>
      <c r="W6760" t="s">
        <v>33</v>
      </c>
      <c r="X6760" t="s">
        <v>34</v>
      </c>
      <c r="Y6760" t="s">
        <v>33</v>
      </c>
      <c r="Z6760" t="s">
        <v>34</v>
      </c>
      <c r="AA6760">
        <f t="shared" si="105"/>
        <v>43</v>
      </c>
    </row>
    <row r="6761" spans="1:27" x14ac:dyDescent="0.25">
      <c r="A6761" t="s">
        <v>1706</v>
      </c>
      <c r="B6761">
        <v>22446</v>
      </c>
      <c r="C6761" t="s">
        <v>1710</v>
      </c>
      <c r="D6761">
        <v>854310</v>
      </c>
      <c r="E6761">
        <v>4223892</v>
      </c>
      <c r="F6761" t="s">
        <v>28</v>
      </c>
      <c r="G6761" t="s">
        <v>1710</v>
      </c>
      <c r="H6761" s="1">
        <v>39083</v>
      </c>
      <c r="J6761">
        <v>20662871</v>
      </c>
      <c r="K6761">
        <v>32</v>
      </c>
      <c r="L6761" t="s">
        <v>36</v>
      </c>
      <c r="M6761">
        <v>1968</v>
      </c>
      <c r="N6761" t="s">
        <v>31</v>
      </c>
      <c r="O6761" t="s">
        <v>41</v>
      </c>
      <c r="P6761" t="s">
        <v>34</v>
      </c>
      <c r="Q6761" t="s">
        <v>34</v>
      </c>
      <c r="R6761" t="s">
        <v>48</v>
      </c>
      <c r="S6761">
        <v>365</v>
      </c>
      <c r="T6761" t="s">
        <v>33</v>
      </c>
      <c r="U6761" t="s">
        <v>33</v>
      </c>
      <c r="V6761" t="s">
        <v>33</v>
      </c>
      <c r="W6761" t="s">
        <v>33</v>
      </c>
      <c r="X6761" t="s">
        <v>34</v>
      </c>
      <c r="Y6761" t="s">
        <v>33</v>
      </c>
      <c r="Z6761" t="s">
        <v>34</v>
      </c>
      <c r="AA6761">
        <f t="shared" si="105"/>
        <v>46</v>
      </c>
    </row>
    <row r="6762" spans="1:27" x14ac:dyDescent="0.25">
      <c r="A6762" t="s">
        <v>1706</v>
      </c>
      <c r="B6762">
        <v>22446</v>
      </c>
      <c r="C6762" t="s">
        <v>1710</v>
      </c>
      <c r="D6762">
        <v>854310</v>
      </c>
      <c r="E6762">
        <v>4223892</v>
      </c>
      <c r="F6762" t="s">
        <v>28</v>
      </c>
      <c r="G6762" t="s">
        <v>1710</v>
      </c>
      <c r="H6762" s="1">
        <v>39083</v>
      </c>
      <c r="J6762">
        <v>20662872</v>
      </c>
      <c r="K6762">
        <v>33</v>
      </c>
      <c r="L6762" t="s">
        <v>30</v>
      </c>
      <c r="M6762">
        <v>1962</v>
      </c>
      <c r="N6762" t="s">
        <v>31</v>
      </c>
      <c r="O6762" t="s">
        <v>38</v>
      </c>
      <c r="P6762" t="s">
        <v>33</v>
      </c>
      <c r="Q6762" t="s">
        <v>34</v>
      </c>
      <c r="R6762" t="s">
        <v>48</v>
      </c>
      <c r="S6762">
        <v>178</v>
      </c>
      <c r="T6762" t="s">
        <v>33</v>
      </c>
      <c r="U6762" t="s">
        <v>33</v>
      </c>
      <c r="V6762" t="s">
        <v>33</v>
      </c>
      <c r="W6762" t="s">
        <v>33</v>
      </c>
      <c r="X6762" t="s">
        <v>34</v>
      </c>
      <c r="Y6762" t="s">
        <v>33</v>
      </c>
      <c r="Z6762" t="s">
        <v>34</v>
      </c>
      <c r="AA6762">
        <f t="shared" si="105"/>
        <v>52</v>
      </c>
    </row>
    <row r="6763" spans="1:27" x14ac:dyDescent="0.25">
      <c r="A6763" t="s">
        <v>1706</v>
      </c>
      <c r="B6763">
        <v>22446</v>
      </c>
      <c r="C6763" t="s">
        <v>1710</v>
      </c>
      <c r="D6763">
        <v>854310</v>
      </c>
      <c r="E6763">
        <v>4223892</v>
      </c>
      <c r="F6763" t="s">
        <v>28</v>
      </c>
      <c r="G6763" t="s">
        <v>1710</v>
      </c>
      <c r="H6763" s="1">
        <v>39083</v>
      </c>
      <c r="J6763">
        <v>20662873</v>
      </c>
      <c r="K6763">
        <v>34</v>
      </c>
      <c r="L6763" t="s">
        <v>30</v>
      </c>
      <c r="M6763">
        <v>1963</v>
      </c>
      <c r="N6763" t="s">
        <v>31</v>
      </c>
      <c r="O6763" t="s">
        <v>41</v>
      </c>
      <c r="P6763" t="s">
        <v>34</v>
      </c>
      <c r="Q6763" t="s">
        <v>34</v>
      </c>
      <c r="R6763" t="s">
        <v>54</v>
      </c>
      <c r="S6763">
        <v>365</v>
      </c>
      <c r="T6763" t="s">
        <v>33</v>
      </c>
      <c r="U6763" t="s">
        <v>33</v>
      </c>
      <c r="V6763" t="s">
        <v>33</v>
      </c>
      <c r="W6763" t="s">
        <v>33</v>
      </c>
      <c r="X6763" t="s">
        <v>34</v>
      </c>
      <c r="Y6763" t="s">
        <v>33</v>
      </c>
      <c r="Z6763" t="s">
        <v>34</v>
      </c>
      <c r="AA6763">
        <f t="shared" si="105"/>
        <v>51</v>
      </c>
    </row>
    <row r="6764" spans="1:27" x14ac:dyDescent="0.25">
      <c r="A6764" t="s">
        <v>1706</v>
      </c>
      <c r="B6764">
        <v>22446</v>
      </c>
      <c r="C6764" t="s">
        <v>1710</v>
      </c>
      <c r="D6764">
        <v>854310</v>
      </c>
      <c r="E6764">
        <v>4223892</v>
      </c>
      <c r="F6764" t="s">
        <v>28</v>
      </c>
      <c r="G6764" t="s">
        <v>1710</v>
      </c>
      <c r="H6764" s="1">
        <v>39083</v>
      </c>
      <c r="J6764">
        <v>20662874</v>
      </c>
      <c r="K6764">
        <v>35</v>
      </c>
      <c r="L6764" t="s">
        <v>30</v>
      </c>
      <c r="M6764">
        <v>1950</v>
      </c>
      <c r="N6764" t="s">
        <v>31</v>
      </c>
      <c r="O6764" t="s">
        <v>41</v>
      </c>
      <c r="P6764" t="s">
        <v>34</v>
      </c>
      <c r="Q6764" t="s">
        <v>34</v>
      </c>
      <c r="R6764" t="s">
        <v>48</v>
      </c>
      <c r="S6764">
        <v>101</v>
      </c>
      <c r="T6764" t="s">
        <v>33</v>
      </c>
      <c r="U6764" t="s">
        <v>33</v>
      </c>
      <c r="V6764" t="s">
        <v>33</v>
      </c>
      <c r="W6764" t="s">
        <v>33</v>
      </c>
      <c r="X6764" t="s">
        <v>34</v>
      </c>
      <c r="Y6764" t="s">
        <v>33</v>
      </c>
      <c r="Z6764" t="s">
        <v>34</v>
      </c>
      <c r="AA6764">
        <f t="shared" si="105"/>
        <v>64</v>
      </c>
    </row>
    <row r="6765" spans="1:27" x14ac:dyDescent="0.25">
      <c r="A6765" t="s">
        <v>1706</v>
      </c>
      <c r="B6765">
        <v>22446</v>
      </c>
      <c r="C6765" t="s">
        <v>1710</v>
      </c>
      <c r="D6765">
        <v>854310</v>
      </c>
      <c r="E6765">
        <v>4223892</v>
      </c>
      <c r="F6765" t="s">
        <v>28</v>
      </c>
      <c r="G6765" t="s">
        <v>1710</v>
      </c>
      <c r="H6765" s="1">
        <v>39083</v>
      </c>
      <c r="J6765">
        <v>20662875</v>
      </c>
      <c r="K6765">
        <v>36</v>
      </c>
      <c r="L6765" t="s">
        <v>30</v>
      </c>
      <c r="M6765">
        <v>1959</v>
      </c>
      <c r="N6765" t="s">
        <v>31</v>
      </c>
      <c r="O6765" t="s">
        <v>32</v>
      </c>
      <c r="P6765" t="s">
        <v>33</v>
      </c>
      <c r="Q6765" t="s">
        <v>34</v>
      </c>
      <c r="R6765" t="s">
        <v>48</v>
      </c>
      <c r="S6765">
        <v>365</v>
      </c>
      <c r="T6765" t="s">
        <v>33</v>
      </c>
      <c r="U6765" t="s">
        <v>33</v>
      </c>
      <c r="V6765" t="s">
        <v>33</v>
      </c>
      <c r="W6765" t="s">
        <v>33</v>
      </c>
      <c r="X6765" t="s">
        <v>34</v>
      </c>
      <c r="Y6765" t="s">
        <v>33</v>
      </c>
      <c r="Z6765" t="s">
        <v>34</v>
      </c>
      <c r="AA6765">
        <f t="shared" si="105"/>
        <v>55</v>
      </c>
    </row>
    <row r="6766" spans="1:27" x14ac:dyDescent="0.25">
      <c r="A6766" t="s">
        <v>1706</v>
      </c>
      <c r="B6766">
        <v>22446</v>
      </c>
      <c r="C6766" t="s">
        <v>1710</v>
      </c>
      <c r="D6766">
        <v>854310</v>
      </c>
      <c r="E6766">
        <v>4223892</v>
      </c>
      <c r="F6766" t="s">
        <v>28</v>
      </c>
      <c r="G6766" t="s">
        <v>1710</v>
      </c>
      <c r="H6766" s="1">
        <v>39083</v>
      </c>
      <c r="J6766">
        <v>20662876</v>
      </c>
      <c r="K6766">
        <v>37</v>
      </c>
      <c r="L6766" t="s">
        <v>30</v>
      </c>
      <c r="M6766">
        <v>1937</v>
      </c>
      <c r="N6766" t="s">
        <v>31</v>
      </c>
      <c r="O6766" t="s">
        <v>32</v>
      </c>
      <c r="P6766" t="s">
        <v>33</v>
      </c>
      <c r="Q6766" t="s">
        <v>34</v>
      </c>
      <c r="R6766" t="s">
        <v>48</v>
      </c>
      <c r="S6766">
        <v>365</v>
      </c>
      <c r="T6766" t="s">
        <v>33</v>
      </c>
      <c r="U6766" t="s">
        <v>33</v>
      </c>
      <c r="V6766" t="s">
        <v>33</v>
      </c>
      <c r="W6766" t="s">
        <v>33</v>
      </c>
      <c r="X6766" t="s">
        <v>34</v>
      </c>
      <c r="Y6766" t="s">
        <v>33</v>
      </c>
      <c r="Z6766" t="s">
        <v>34</v>
      </c>
      <c r="AA6766">
        <f t="shared" si="105"/>
        <v>77</v>
      </c>
    </row>
    <row r="6767" spans="1:27" x14ac:dyDescent="0.25">
      <c r="A6767" t="s">
        <v>1706</v>
      </c>
      <c r="B6767">
        <v>22446</v>
      </c>
      <c r="C6767" t="s">
        <v>1710</v>
      </c>
      <c r="D6767">
        <v>854310</v>
      </c>
      <c r="E6767">
        <v>4223892</v>
      </c>
      <c r="F6767" t="s">
        <v>28</v>
      </c>
      <c r="G6767" t="s">
        <v>1710</v>
      </c>
      <c r="H6767" s="1">
        <v>39083</v>
      </c>
      <c r="J6767">
        <v>20662877</v>
      </c>
      <c r="K6767">
        <v>38</v>
      </c>
      <c r="L6767" t="s">
        <v>30</v>
      </c>
      <c r="M6767">
        <v>1963</v>
      </c>
      <c r="N6767" t="s">
        <v>31</v>
      </c>
      <c r="O6767" t="s">
        <v>38</v>
      </c>
      <c r="P6767" t="s">
        <v>34</v>
      </c>
      <c r="Q6767" t="s">
        <v>34</v>
      </c>
      <c r="R6767" t="s">
        <v>52</v>
      </c>
      <c r="S6767">
        <v>365</v>
      </c>
      <c r="T6767" t="s">
        <v>33</v>
      </c>
      <c r="U6767" t="s">
        <v>33</v>
      </c>
      <c r="V6767" t="s">
        <v>34</v>
      </c>
      <c r="W6767" t="s">
        <v>33</v>
      </c>
      <c r="X6767" t="s">
        <v>34</v>
      </c>
      <c r="Y6767" t="s">
        <v>33</v>
      </c>
      <c r="Z6767" t="s">
        <v>34</v>
      </c>
      <c r="AA6767">
        <f t="shared" si="105"/>
        <v>51</v>
      </c>
    </row>
    <row r="6768" spans="1:27" x14ac:dyDescent="0.25">
      <c r="A6768" t="s">
        <v>1706</v>
      </c>
      <c r="B6768">
        <v>22446</v>
      </c>
      <c r="C6768" t="s">
        <v>1710</v>
      </c>
      <c r="D6768">
        <v>854310</v>
      </c>
      <c r="E6768">
        <v>4223892</v>
      </c>
      <c r="F6768" t="s">
        <v>28</v>
      </c>
      <c r="G6768" t="s">
        <v>1710</v>
      </c>
      <c r="H6768" s="1">
        <v>39083</v>
      </c>
      <c r="J6768">
        <v>20662878</v>
      </c>
      <c r="K6768">
        <v>39</v>
      </c>
      <c r="L6768" t="s">
        <v>30</v>
      </c>
      <c r="M6768">
        <v>1968</v>
      </c>
      <c r="N6768" t="s">
        <v>31</v>
      </c>
      <c r="O6768" t="s">
        <v>38</v>
      </c>
      <c r="P6768" t="s">
        <v>34</v>
      </c>
      <c r="Q6768" t="s">
        <v>34</v>
      </c>
      <c r="R6768" t="s">
        <v>245</v>
      </c>
      <c r="S6768">
        <v>365</v>
      </c>
      <c r="T6768" t="s">
        <v>33</v>
      </c>
      <c r="U6768" t="s">
        <v>33</v>
      </c>
      <c r="V6768" t="s">
        <v>33</v>
      </c>
      <c r="W6768" t="s">
        <v>33</v>
      </c>
      <c r="X6768" t="s">
        <v>34</v>
      </c>
      <c r="Y6768" t="s">
        <v>33</v>
      </c>
      <c r="Z6768" t="s">
        <v>34</v>
      </c>
      <c r="AA6768">
        <f t="shared" si="105"/>
        <v>46</v>
      </c>
    </row>
    <row r="6769" spans="1:27" x14ac:dyDescent="0.25">
      <c r="A6769" t="s">
        <v>1706</v>
      </c>
      <c r="B6769">
        <v>22446</v>
      </c>
      <c r="C6769" t="s">
        <v>1710</v>
      </c>
      <c r="D6769">
        <v>854310</v>
      </c>
      <c r="E6769">
        <v>4223892</v>
      </c>
      <c r="F6769" t="s">
        <v>28</v>
      </c>
      <c r="G6769" t="s">
        <v>1710</v>
      </c>
      <c r="H6769" s="1">
        <v>39083</v>
      </c>
      <c r="J6769">
        <v>20662879</v>
      </c>
      <c r="K6769">
        <v>40</v>
      </c>
      <c r="L6769" t="s">
        <v>30</v>
      </c>
      <c r="M6769">
        <v>1953</v>
      </c>
      <c r="N6769" t="s">
        <v>31</v>
      </c>
      <c r="O6769" t="s">
        <v>41</v>
      </c>
      <c r="P6769" t="s">
        <v>34</v>
      </c>
      <c r="Q6769" t="s">
        <v>34</v>
      </c>
      <c r="R6769" t="s">
        <v>48</v>
      </c>
      <c r="S6769">
        <v>108</v>
      </c>
      <c r="T6769" t="s">
        <v>33</v>
      </c>
      <c r="U6769" t="s">
        <v>33</v>
      </c>
      <c r="V6769" t="s">
        <v>34</v>
      </c>
      <c r="W6769" t="s">
        <v>34</v>
      </c>
      <c r="X6769" t="s">
        <v>34</v>
      </c>
      <c r="Y6769" t="s">
        <v>33</v>
      </c>
      <c r="Z6769" t="s">
        <v>34</v>
      </c>
      <c r="AA6769">
        <f t="shared" si="105"/>
        <v>61</v>
      </c>
    </row>
    <row r="6770" spans="1:27" x14ac:dyDescent="0.25">
      <c r="A6770" t="s">
        <v>1706</v>
      </c>
      <c r="B6770">
        <v>22446</v>
      </c>
      <c r="C6770" t="s">
        <v>1710</v>
      </c>
      <c r="D6770">
        <v>854310</v>
      </c>
      <c r="E6770">
        <v>4223892</v>
      </c>
      <c r="F6770" t="s">
        <v>28</v>
      </c>
      <c r="G6770" t="s">
        <v>1710</v>
      </c>
      <c r="H6770" s="1">
        <v>39083</v>
      </c>
      <c r="J6770">
        <v>20662880</v>
      </c>
      <c r="K6770">
        <v>41</v>
      </c>
      <c r="L6770" t="s">
        <v>30</v>
      </c>
      <c r="M6770">
        <v>1943</v>
      </c>
      <c r="N6770" t="s">
        <v>31</v>
      </c>
      <c r="O6770" t="s">
        <v>41</v>
      </c>
      <c r="P6770" t="s">
        <v>34</v>
      </c>
      <c r="Q6770" t="s">
        <v>34</v>
      </c>
      <c r="R6770" t="s">
        <v>46</v>
      </c>
      <c r="S6770">
        <v>365</v>
      </c>
      <c r="T6770" t="s">
        <v>33</v>
      </c>
      <c r="U6770" t="s">
        <v>33</v>
      </c>
      <c r="V6770" t="s">
        <v>33</v>
      </c>
      <c r="W6770" t="s">
        <v>33</v>
      </c>
      <c r="X6770" t="s">
        <v>34</v>
      </c>
      <c r="Y6770" t="s">
        <v>33</v>
      </c>
      <c r="Z6770" t="s">
        <v>34</v>
      </c>
      <c r="AA6770">
        <f t="shared" si="105"/>
        <v>71</v>
      </c>
    </row>
    <row r="6771" spans="1:27" x14ac:dyDescent="0.25">
      <c r="A6771" t="s">
        <v>1706</v>
      </c>
      <c r="B6771">
        <v>22446</v>
      </c>
      <c r="C6771" t="s">
        <v>1710</v>
      </c>
      <c r="D6771">
        <v>854310</v>
      </c>
      <c r="E6771">
        <v>4223892</v>
      </c>
      <c r="F6771" t="s">
        <v>28</v>
      </c>
      <c r="G6771" t="s">
        <v>1710</v>
      </c>
      <c r="H6771" s="1">
        <v>39083</v>
      </c>
      <c r="J6771">
        <v>20662881</v>
      </c>
      <c r="K6771">
        <v>42</v>
      </c>
      <c r="L6771" t="s">
        <v>30</v>
      </c>
      <c r="M6771">
        <v>1969</v>
      </c>
      <c r="N6771" t="s">
        <v>31</v>
      </c>
      <c r="O6771" t="s">
        <v>45</v>
      </c>
      <c r="P6771" t="s">
        <v>33</v>
      </c>
      <c r="Q6771" t="s">
        <v>34</v>
      </c>
      <c r="R6771" t="s">
        <v>48</v>
      </c>
      <c r="S6771">
        <v>365</v>
      </c>
      <c r="T6771" t="s">
        <v>33</v>
      </c>
      <c r="U6771" t="s">
        <v>33</v>
      </c>
      <c r="V6771" t="s">
        <v>33</v>
      </c>
      <c r="W6771" t="s">
        <v>33</v>
      </c>
      <c r="X6771" t="s">
        <v>34</v>
      </c>
      <c r="Y6771" t="s">
        <v>34</v>
      </c>
      <c r="Z6771" t="s">
        <v>34</v>
      </c>
      <c r="AA6771">
        <f t="shared" si="105"/>
        <v>45</v>
      </c>
    </row>
    <row r="6772" spans="1:27" x14ac:dyDescent="0.25">
      <c r="A6772" t="s">
        <v>1706</v>
      </c>
      <c r="B6772">
        <v>22446</v>
      </c>
      <c r="C6772" t="s">
        <v>1710</v>
      </c>
      <c r="D6772">
        <v>854310</v>
      </c>
      <c r="E6772">
        <v>4223892</v>
      </c>
      <c r="F6772" t="s">
        <v>28</v>
      </c>
      <c r="G6772" t="s">
        <v>1710</v>
      </c>
      <c r="H6772" s="1">
        <v>39083</v>
      </c>
      <c r="J6772">
        <v>20662882</v>
      </c>
      <c r="K6772">
        <v>43</v>
      </c>
      <c r="L6772" t="s">
        <v>30</v>
      </c>
      <c r="M6772">
        <v>1940</v>
      </c>
      <c r="N6772" t="s">
        <v>31</v>
      </c>
      <c r="O6772" t="s">
        <v>32</v>
      </c>
      <c r="P6772" t="s">
        <v>34</v>
      </c>
      <c r="Q6772" t="s">
        <v>34</v>
      </c>
      <c r="R6772" t="s">
        <v>46</v>
      </c>
      <c r="S6772">
        <v>365</v>
      </c>
      <c r="T6772" t="s">
        <v>33</v>
      </c>
      <c r="U6772" t="s">
        <v>33</v>
      </c>
      <c r="V6772" t="s">
        <v>33</v>
      </c>
      <c r="W6772" t="s">
        <v>33</v>
      </c>
      <c r="X6772" t="s">
        <v>34</v>
      </c>
      <c r="Y6772" t="s">
        <v>33</v>
      </c>
      <c r="Z6772" t="s">
        <v>34</v>
      </c>
      <c r="AA6772">
        <f t="shared" si="105"/>
        <v>74</v>
      </c>
    </row>
    <row r="6773" spans="1:27" x14ac:dyDescent="0.25">
      <c r="A6773" t="s">
        <v>1706</v>
      </c>
      <c r="B6773">
        <v>22446</v>
      </c>
      <c r="C6773" t="s">
        <v>1710</v>
      </c>
      <c r="D6773">
        <v>854310</v>
      </c>
      <c r="E6773">
        <v>4223892</v>
      </c>
      <c r="F6773" t="s">
        <v>28</v>
      </c>
      <c r="G6773" t="s">
        <v>1710</v>
      </c>
      <c r="H6773" s="1">
        <v>39083</v>
      </c>
      <c r="J6773">
        <v>20662883</v>
      </c>
      <c r="K6773">
        <v>44</v>
      </c>
      <c r="L6773" t="s">
        <v>30</v>
      </c>
      <c r="M6773">
        <v>1975</v>
      </c>
      <c r="N6773" t="s">
        <v>31</v>
      </c>
      <c r="O6773" t="s">
        <v>45</v>
      </c>
      <c r="P6773" t="s">
        <v>33</v>
      </c>
      <c r="Q6773" t="s">
        <v>34</v>
      </c>
      <c r="R6773" t="s">
        <v>48</v>
      </c>
      <c r="S6773">
        <v>365</v>
      </c>
      <c r="T6773" t="s">
        <v>33</v>
      </c>
      <c r="U6773" t="s">
        <v>33</v>
      </c>
      <c r="V6773" t="s">
        <v>34</v>
      </c>
      <c r="W6773" t="s">
        <v>33</v>
      </c>
      <c r="X6773" t="s">
        <v>34</v>
      </c>
      <c r="Y6773" t="s">
        <v>33</v>
      </c>
      <c r="Z6773" t="s">
        <v>34</v>
      </c>
      <c r="AA6773">
        <f t="shared" si="105"/>
        <v>39</v>
      </c>
    </row>
    <row r="6774" spans="1:27" x14ac:dyDescent="0.25">
      <c r="A6774" t="s">
        <v>1706</v>
      </c>
      <c r="B6774">
        <v>22446</v>
      </c>
      <c r="C6774" t="s">
        <v>1710</v>
      </c>
      <c r="D6774">
        <v>854310</v>
      </c>
      <c r="E6774">
        <v>4223892</v>
      </c>
      <c r="F6774" t="s">
        <v>28</v>
      </c>
      <c r="G6774" t="s">
        <v>1710</v>
      </c>
      <c r="H6774" s="1">
        <v>39083</v>
      </c>
      <c r="J6774">
        <v>20662884</v>
      </c>
      <c r="K6774">
        <v>45</v>
      </c>
      <c r="L6774" t="s">
        <v>30</v>
      </c>
      <c r="M6774">
        <v>1949</v>
      </c>
      <c r="N6774" t="s">
        <v>31</v>
      </c>
      <c r="O6774" t="s">
        <v>32</v>
      </c>
      <c r="P6774" t="s">
        <v>33</v>
      </c>
      <c r="Q6774" t="s">
        <v>34</v>
      </c>
      <c r="R6774" t="s">
        <v>48</v>
      </c>
      <c r="S6774">
        <v>365</v>
      </c>
      <c r="T6774" t="s">
        <v>33</v>
      </c>
      <c r="U6774" t="s">
        <v>33</v>
      </c>
      <c r="V6774" t="s">
        <v>33</v>
      </c>
      <c r="W6774" t="s">
        <v>33</v>
      </c>
      <c r="X6774" t="s">
        <v>34</v>
      </c>
      <c r="Y6774" t="s">
        <v>34</v>
      </c>
      <c r="Z6774" t="s">
        <v>34</v>
      </c>
      <c r="AA6774">
        <f t="shared" si="105"/>
        <v>65</v>
      </c>
    </row>
    <row r="6775" spans="1:27" x14ac:dyDescent="0.25">
      <c r="A6775" t="s">
        <v>1706</v>
      </c>
      <c r="B6775">
        <v>22446</v>
      </c>
      <c r="C6775" t="s">
        <v>1710</v>
      </c>
      <c r="D6775">
        <v>854310</v>
      </c>
      <c r="E6775">
        <v>4223892</v>
      </c>
      <c r="F6775" t="s">
        <v>28</v>
      </c>
      <c r="G6775" t="s">
        <v>1710</v>
      </c>
      <c r="H6775" s="1">
        <v>39083</v>
      </c>
      <c r="J6775">
        <v>20662885</v>
      </c>
      <c r="K6775">
        <v>46</v>
      </c>
      <c r="L6775" t="s">
        <v>30</v>
      </c>
      <c r="M6775">
        <v>1973</v>
      </c>
      <c r="N6775" t="s">
        <v>31</v>
      </c>
      <c r="O6775" t="s">
        <v>45</v>
      </c>
      <c r="P6775" t="s">
        <v>34</v>
      </c>
      <c r="Q6775" t="s">
        <v>34</v>
      </c>
      <c r="R6775" t="s">
        <v>48</v>
      </c>
      <c r="S6775">
        <v>365</v>
      </c>
      <c r="T6775" t="s">
        <v>33</v>
      </c>
      <c r="U6775" t="s">
        <v>33</v>
      </c>
      <c r="V6775" t="s">
        <v>33</v>
      </c>
      <c r="W6775" t="s">
        <v>34</v>
      </c>
      <c r="X6775" t="s">
        <v>34</v>
      </c>
      <c r="Y6775" t="s">
        <v>33</v>
      </c>
      <c r="Z6775" t="s">
        <v>34</v>
      </c>
      <c r="AA6775">
        <f t="shared" si="105"/>
        <v>41</v>
      </c>
    </row>
    <row r="6776" spans="1:27" x14ac:dyDescent="0.25">
      <c r="A6776" t="s">
        <v>1706</v>
      </c>
      <c r="B6776">
        <v>22446</v>
      </c>
      <c r="C6776" t="s">
        <v>1710</v>
      </c>
      <c r="D6776">
        <v>854310</v>
      </c>
      <c r="E6776">
        <v>4223892</v>
      </c>
      <c r="F6776" t="s">
        <v>28</v>
      </c>
      <c r="G6776" t="s">
        <v>1710</v>
      </c>
      <c r="H6776" s="1">
        <v>39083</v>
      </c>
      <c r="J6776">
        <v>20662886</v>
      </c>
      <c r="K6776">
        <v>47</v>
      </c>
      <c r="L6776" t="s">
        <v>30</v>
      </c>
      <c r="M6776">
        <v>1966</v>
      </c>
      <c r="N6776" t="s">
        <v>31</v>
      </c>
      <c r="O6776" t="s">
        <v>32</v>
      </c>
      <c r="P6776" t="s">
        <v>33</v>
      </c>
      <c r="Q6776" t="s">
        <v>34</v>
      </c>
      <c r="R6776" t="s">
        <v>43</v>
      </c>
      <c r="S6776">
        <v>365</v>
      </c>
      <c r="T6776" t="s">
        <v>33</v>
      </c>
      <c r="U6776" t="s">
        <v>33</v>
      </c>
      <c r="V6776" t="s">
        <v>33</v>
      </c>
      <c r="W6776" t="s">
        <v>33</v>
      </c>
      <c r="X6776" t="s">
        <v>34</v>
      </c>
      <c r="Y6776" t="s">
        <v>33</v>
      </c>
      <c r="Z6776" t="s">
        <v>34</v>
      </c>
      <c r="AA6776">
        <f t="shared" si="105"/>
        <v>48</v>
      </c>
    </row>
    <row r="6777" spans="1:27" x14ac:dyDescent="0.25">
      <c r="A6777" t="s">
        <v>1706</v>
      </c>
      <c r="B6777">
        <v>22446</v>
      </c>
      <c r="C6777" t="s">
        <v>1710</v>
      </c>
      <c r="D6777">
        <v>854310</v>
      </c>
      <c r="E6777">
        <v>4223892</v>
      </c>
      <c r="F6777" t="s">
        <v>28</v>
      </c>
      <c r="G6777" t="s">
        <v>1710</v>
      </c>
      <c r="H6777" s="1">
        <v>39083</v>
      </c>
      <c r="J6777">
        <v>20662887</v>
      </c>
      <c r="K6777">
        <v>48</v>
      </c>
      <c r="L6777" t="s">
        <v>30</v>
      </c>
      <c r="M6777">
        <v>1975</v>
      </c>
      <c r="N6777" t="s">
        <v>31</v>
      </c>
      <c r="O6777" t="s">
        <v>38</v>
      </c>
      <c r="P6777" t="s">
        <v>33</v>
      </c>
      <c r="Q6777" t="s">
        <v>34</v>
      </c>
      <c r="R6777" t="s">
        <v>54</v>
      </c>
      <c r="S6777">
        <v>365</v>
      </c>
      <c r="T6777" t="s">
        <v>33</v>
      </c>
      <c r="U6777" t="s">
        <v>33</v>
      </c>
      <c r="V6777" t="s">
        <v>33</v>
      </c>
      <c r="W6777" t="s">
        <v>33</v>
      </c>
      <c r="X6777" t="s">
        <v>34</v>
      </c>
      <c r="Y6777" t="s">
        <v>33</v>
      </c>
      <c r="Z6777" t="s">
        <v>34</v>
      </c>
      <c r="AA6777">
        <f t="shared" si="105"/>
        <v>39</v>
      </c>
    </row>
    <row r="6778" spans="1:27" x14ac:dyDescent="0.25">
      <c r="A6778" t="s">
        <v>1706</v>
      </c>
      <c r="B6778">
        <v>22446</v>
      </c>
      <c r="C6778" t="s">
        <v>1710</v>
      </c>
      <c r="D6778">
        <v>854310</v>
      </c>
      <c r="E6778">
        <v>4223892</v>
      </c>
      <c r="F6778" t="s">
        <v>28</v>
      </c>
      <c r="G6778" t="s">
        <v>1710</v>
      </c>
      <c r="H6778" s="1">
        <v>39083</v>
      </c>
      <c r="J6778">
        <v>20662888</v>
      </c>
      <c r="K6778">
        <v>49</v>
      </c>
      <c r="L6778" t="s">
        <v>30</v>
      </c>
      <c r="M6778">
        <v>1955</v>
      </c>
      <c r="N6778" t="s">
        <v>31</v>
      </c>
      <c r="O6778" t="s">
        <v>45</v>
      </c>
      <c r="P6778" t="s">
        <v>33</v>
      </c>
      <c r="Q6778" t="s">
        <v>34</v>
      </c>
      <c r="R6778" t="s">
        <v>48</v>
      </c>
      <c r="S6778">
        <v>365</v>
      </c>
      <c r="T6778" t="s">
        <v>33</v>
      </c>
      <c r="U6778" t="s">
        <v>33</v>
      </c>
      <c r="V6778" t="s">
        <v>33</v>
      </c>
      <c r="W6778" t="s">
        <v>33</v>
      </c>
      <c r="X6778" t="s">
        <v>34</v>
      </c>
      <c r="Y6778" t="s">
        <v>34</v>
      </c>
      <c r="Z6778" t="s">
        <v>34</v>
      </c>
      <c r="AA6778">
        <f t="shared" si="105"/>
        <v>59</v>
      </c>
    </row>
    <row r="6779" spans="1:27" x14ac:dyDescent="0.25">
      <c r="A6779" t="s">
        <v>1706</v>
      </c>
      <c r="B6779">
        <v>22446</v>
      </c>
      <c r="C6779" t="s">
        <v>1710</v>
      </c>
      <c r="D6779">
        <v>854310</v>
      </c>
      <c r="E6779">
        <v>4223892</v>
      </c>
      <c r="F6779" t="s">
        <v>28</v>
      </c>
      <c r="G6779" t="s">
        <v>1710</v>
      </c>
      <c r="H6779" s="1">
        <v>39083</v>
      </c>
      <c r="J6779">
        <v>20662889</v>
      </c>
      <c r="K6779">
        <v>50</v>
      </c>
      <c r="L6779" t="s">
        <v>30</v>
      </c>
      <c r="M6779">
        <v>1959</v>
      </c>
      <c r="N6779" t="s">
        <v>31</v>
      </c>
      <c r="O6779" t="s">
        <v>38</v>
      </c>
      <c r="P6779" t="s">
        <v>33</v>
      </c>
      <c r="Q6779" t="s">
        <v>34</v>
      </c>
      <c r="R6779" t="s">
        <v>42</v>
      </c>
      <c r="S6779">
        <v>365</v>
      </c>
      <c r="T6779" t="s">
        <v>33</v>
      </c>
      <c r="U6779" t="s">
        <v>33</v>
      </c>
      <c r="V6779" t="s">
        <v>34</v>
      </c>
      <c r="W6779" t="s">
        <v>33</v>
      </c>
      <c r="X6779" t="s">
        <v>34</v>
      </c>
      <c r="Y6779" t="s">
        <v>33</v>
      </c>
      <c r="Z6779" t="s">
        <v>34</v>
      </c>
      <c r="AA6779">
        <f t="shared" si="105"/>
        <v>55</v>
      </c>
    </row>
    <row r="6780" spans="1:27" x14ac:dyDescent="0.25">
      <c r="A6780" t="s">
        <v>1706</v>
      </c>
      <c r="B6780">
        <v>22446</v>
      </c>
      <c r="C6780" t="s">
        <v>1710</v>
      </c>
      <c r="D6780">
        <v>854310</v>
      </c>
      <c r="E6780">
        <v>4223892</v>
      </c>
      <c r="F6780" t="s">
        <v>28</v>
      </c>
      <c r="G6780" t="s">
        <v>1710</v>
      </c>
      <c r="H6780" s="1">
        <v>39083</v>
      </c>
      <c r="J6780">
        <v>20662890</v>
      </c>
      <c r="K6780">
        <v>51</v>
      </c>
      <c r="L6780" t="s">
        <v>30</v>
      </c>
      <c r="M6780">
        <v>1955</v>
      </c>
      <c r="N6780" t="s">
        <v>31</v>
      </c>
      <c r="O6780" t="s">
        <v>38</v>
      </c>
      <c r="P6780" t="s">
        <v>34</v>
      </c>
      <c r="Q6780" t="s">
        <v>34</v>
      </c>
      <c r="R6780" t="s">
        <v>46</v>
      </c>
      <c r="S6780">
        <v>365</v>
      </c>
      <c r="T6780" t="s">
        <v>33</v>
      </c>
      <c r="U6780" t="s">
        <v>33</v>
      </c>
      <c r="V6780" t="s">
        <v>33</v>
      </c>
      <c r="W6780" t="s">
        <v>33</v>
      </c>
      <c r="X6780" t="s">
        <v>34</v>
      </c>
      <c r="Y6780" t="s">
        <v>33</v>
      </c>
      <c r="Z6780" t="s">
        <v>34</v>
      </c>
      <c r="AA6780">
        <f t="shared" si="105"/>
        <v>59</v>
      </c>
    </row>
    <row r="6781" spans="1:27" x14ac:dyDescent="0.25">
      <c r="A6781" t="s">
        <v>1706</v>
      </c>
      <c r="B6781">
        <v>22446</v>
      </c>
      <c r="C6781" t="s">
        <v>1710</v>
      </c>
      <c r="D6781">
        <v>854310</v>
      </c>
      <c r="E6781">
        <v>4223892</v>
      </c>
      <c r="F6781" t="s">
        <v>28</v>
      </c>
      <c r="G6781" t="s">
        <v>1710</v>
      </c>
      <c r="H6781" s="1">
        <v>39083</v>
      </c>
      <c r="J6781">
        <v>20662891</v>
      </c>
      <c r="K6781">
        <v>52</v>
      </c>
      <c r="L6781" t="s">
        <v>30</v>
      </c>
      <c r="M6781">
        <v>1943</v>
      </c>
      <c r="N6781" t="s">
        <v>31</v>
      </c>
      <c r="O6781" t="s">
        <v>38</v>
      </c>
      <c r="P6781" t="s">
        <v>34</v>
      </c>
      <c r="Q6781" t="s">
        <v>34</v>
      </c>
      <c r="R6781" t="s">
        <v>46</v>
      </c>
      <c r="S6781">
        <v>84</v>
      </c>
      <c r="T6781" t="s">
        <v>33</v>
      </c>
      <c r="U6781" t="s">
        <v>33</v>
      </c>
      <c r="V6781" t="s">
        <v>33</v>
      </c>
      <c r="W6781" t="s">
        <v>33</v>
      </c>
      <c r="X6781" t="s">
        <v>34</v>
      </c>
      <c r="Y6781" t="s">
        <v>33</v>
      </c>
      <c r="Z6781" t="s">
        <v>34</v>
      </c>
      <c r="AA6781">
        <f t="shared" si="105"/>
        <v>71</v>
      </c>
    </row>
    <row r="6782" spans="1:27" x14ac:dyDescent="0.25">
      <c r="A6782" t="s">
        <v>1706</v>
      </c>
      <c r="B6782">
        <v>22446</v>
      </c>
      <c r="C6782" t="s">
        <v>1710</v>
      </c>
      <c r="D6782">
        <v>854310</v>
      </c>
      <c r="E6782">
        <v>4223892</v>
      </c>
      <c r="F6782" t="s">
        <v>28</v>
      </c>
      <c r="G6782" t="s">
        <v>1710</v>
      </c>
      <c r="H6782" s="1">
        <v>39083</v>
      </c>
      <c r="J6782">
        <v>20662892</v>
      </c>
      <c r="K6782">
        <v>53</v>
      </c>
      <c r="L6782" t="s">
        <v>30</v>
      </c>
      <c r="M6782">
        <v>1956</v>
      </c>
      <c r="N6782" t="s">
        <v>31</v>
      </c>
      <c r="O6782" t="s">
        <v>38</v>
      </c>
      <c r="P6782" t="s">
        <v>33</v>
      </c>
      <c r="Q6782" t="s">
        <v>34</v>
      </c>
      <c r="R6782" t="s">
        <v>52</v>
      </c>
      <c r="S6782">
        <v>365</v>
      </c>
      <c r="T6782" t="s">
        <v>33</v>
      </c>
      <c r="U6782" t="s">
        <v>33</v>
      </c>
      <c r="V6782" t="s">
        <v>33</v>
      </c>
      <c r="W6782" t="s">
        <v>33</v>
      </c>
      <c r="X6782" t="s">
        <v>34</v>
      </c>
      <c r="Y6782" t="s">
        <v>33</v>
      </c>
      <c r="Z6782" t="s">
        <v>34</v>
      </c>
      <c r="AA6782">
        <f t="shared" si="105"/>
        <v>58</v>
      </c>
    </row>
    <row r="6783" spans="1:27" x14ac:dyDescent="0.25">
      <c r="A6783" t="s">
        <v>1706</v>
      </c>
      <c r="B6783">
        <v>22446</v>
      </c>
      <c r="C6783" t="s">
        <v>1710</v>
      </c>
      <c r="D6783">
        <v>854310</v>
      </c>
      <c r="E6783">
        <v>4223892</v>
      </c>
      <c r="F6783" t="s">
        <v>28</v>
      </c>
      <c r="G6783" t="s">
        <v>1710</v>
      </c>
      <c r="H6783" s="1">
        <v>39083</v>
      </c>
      <c r="J6783">
        <v>20662893</v>
      </c>
      <c r="K6783">
        <v>54</v>
      </c>
      <c r="L6783" t="s">
        <v>30</v>
      </c>
      <c r="M6783">
        <v>1956</v>
      </c>
      <c r="N6783" t="s">
        <v>31</v>
      </c>
      <c r="O6783" t="s">
        <v>41</v>
      </c>
      <c r="P6783" t="s">
        <v>33</v>
      </c>
      <c r="Q6783" t="s">
        <v>34</v>
      </c>
      <c r="R6783" t="s">
        <v>48</v>
      </c>
      <c r="S6783">
        <v>365</v>
      </c>
      <c r="T6783" t="s">
        <v>33</v>
      </c>
      <c r="U6783" t="s">
        <v>33</v>
      </c>
      <c r="V6783" t="s">
        <v>33</v>
      </c>
      <c r="W6783" t="s">
        <v>33</v>
      </c>
      <c r="X6783" t="s">
        <v>34</v>
      </c>
      <c r="Y6783" t="s">
        <v>34</v>
      </c>
      <c r="Z6783" t="s">
        <v>34</v>
      </c>
      <c r="AA6783">
        <f t="shared" si="105"/>
        <v>58</v>
      </c>
    </row>
    <row r="6784" spans="1:27" x14ac:dyDescent="0.25">
      <c r="A6784" t="s">
        <v>1706</v>
      </c>
      <c r="B6784">
        <v>22446</v>
      </c>
      <c r="C6784" t="s">
        <v>1710</v>
      </c>
      <c r="D6784">
        <v>854310</v>
      </c>
      <c r="E6784">
        <v>4223892</v>
      </c>
      <c r="F6784" t="s">
        <v>28</v>
      </c>
      <c r="G6784" t="s">
        <v>1710</v>
      </c>
      <c r="H6784" s="1">
        <v>39083</v>
      </c>
      <c r="J6784">
        <v>20662894</v>
      </c>
      <c r="K6784">
        <v>55</v>
      </c>
      <c r="L6784" t="s">
        <v>30</v>
      </c>
      <c r="M6784">
        <v>1980</v>
      </c>
      <c r="N6784" t="s">
        <v>31</v>
      </c>
      <c r="O6784" t="s">
        <v>41</v>
      </c>
      <c r="P6784" t="s">
        <v>34</v>
      </c>
      <c r="Q6784" t="s">
        <v>34</v>
      </c>
      <c r="R6784" t="s">
        <v>46</v>
      </c>
      <c r="S6784">
        <v>365</v>
      </c>
      <c r="T6784" t="s">
        <v>33</v>
      </c>
      <c r="U6784" t="s">
        <v>33</v>
      </c>
      <c r="V6784" t="s">
        <v>33</v>
      </c>
      <c r="W6784" t="s">
        <v>33</v>
      </c>
      <c r="X6784" t="s">
        <v>34</v>
      </c>
      <c r="Y6784" t="s">
        <v>33</v>
      </c>
      <c r="Z6784" t="s">
        <v>34</v>
      </c>
      <c r="AA6784">
        <f t="shared" si="105"/>
        <v>34</v>
      </c>
    </row>
    <row r="6785" spans="1:27" x14ac:dyDescent="0.25">
      <c r="A6785" t="s">
        <v>1706</v>
      </c>
      <c r="B6785">
        <v>22446</v>
      </c>
      <c r="C6785" t="s">
        <v>1710</v>
      </c>
      <c r="D6785">
        <v>854310</v>
      </c>
      <c r="E6785">
        <v>4223892</v>
      </c>
      <c r="F6785" t="s">
        <v>28</v>
      </c>
      <c r="G6785" t="s">
        <v>1710</v>
      </c>
      <c r="H6785" s="1">
        <v>39083</v>
      </c>
      <c r="J6785">
        <v>20662895</v>
      </c>
      <c r="K6785">
        <v>56</v>
      </c>
      <c r="L6785" t="s">
        <v>30</v>
      </c>
      <c r="M6785">
        <v>1941</v>
      </c>
      <c r="N6785" t="s">
        <v>31</v>
      </c>
      <c r="O6785" t="s">
        <v>38</v>
      </c>
      <c r="P6785" t="s">
        <v>33</v>
      </c>
      <c r="Q6785" t="s">
        <v>34</v>
      </c>
      <c r="R6785" t="s">
        <v>46</v>
      </c>
      <c r="S6785">
        <v>365</v>
      </c>
      <c r="T6785" t="s">
        <v>33</v>
      </c>
      <c r="U6785" t="s">
        <v>33</v>
      </c>
      <c r="V6785" t="s">
        <v>33</v>
      </c>
      <c r="W6785" t="s">
        <v>33</v>
      </c>
      <c r="X6785" t="s">
        <v>34</v>
      </c>
      <c r="Y6785" t="s">
        <v>33</v>
      </c>
      <c r="Z6785" t="s">
        <v>34</v>
      </c>
      <c r="AA6785">
        <f t="shared" si="105"/>
        <v>73</v>
      </c>
    </row>
    <row r="6786" spans="1:27" x14ac:dyDescent="0.25">
      <c r="A6786" t="s">
        <v>1706</v>
      </c>
      <c r="B6786">
        <v>22446</v>
      </c>
      <c r="C6786" t="s">
        <v>1710</v>
      </c>
      <c r="D6786">
        <v>854310</v>
      </c>
      <c r="E6786">
        <v>4223892</v>
      </c>
      <c r="F6786" t="s">
        <v>28</v>
      </c>
      <c r="G6786" t="s">
        <v>1710</v>
      </c>
      <c r="H6786" s="1">
        <v>39083</v>
      </c>
      <c r="J6786">
        <v>20662896</v>
      </c>
      <c r="K6786">
        <v>57</v>
      </c>
      <c r="L6786" t="s">
        <v>36</v>
      </c>
      <c r="M6786">
        <v>1928</v>
      </c>
      <c r="N6786" t="s">
        <v>31</v>
      </c>
      <c r="O6786" t="s">
        <v>32</v>
      </c>
      <c r="P6786" t="s">
        <v>33</v>
      </c>
      <c r="Q6786" t="s">
        <v>34</v>
      </c>
      <c r="R6786" t="s">
        <v>48</v>
      </c>
      <c r="S6786">
        <v>209</v>
      </c>
      <c r="T6786" t="s">
        <v>33</v>
      </c>
      <c r="U6786" t="s">
        <v>33</v>
      </c>
      <c r="V6786" t="s">
        <v>33</v>
      </c>
      <c r="W6786" t="s">
        <v>33</v>
      </c>
      <c r="X6786" t="s">
        <v>33</v>
      </c>
      <c r="Y6786" t="s">
        <v>33</v>
      </c>
      <c r="Z6786" t="s">
        <v>34</v>
      </c>
      <c r="AA6786">
        <f t="shared" si="105"/>
        <v>86</v>
      </c>
    </row>
    <row r="6787" spans="1:27" x14ac:dyDescent="0.25">
      <c r="A6787" t="s">
        <v>1706</v>
      </c>
      <c r="B6787">
        <v>22446</v>
      </c>
      <c r="C6787" t="s">
        <v>1710</v>
      </c>
      <c r="D6787">
        <v>854310</v>
      </c>
      <c r="E6787">
        <v>4223892</v>
      </c>
      <c r="F6787" t="s">
        <v>28</v>
      </c>
      <c r="G6787" t="s">
        <v>1710</v>
      </c>
      <c r="H6787" s="1">
        <v>39083</v>
      </c>
      <c r="J6787">
        <v>20662897</v>
      </c>
      <c r="K6787">
        <v>58</v>
      </c>
      <c r="L6787" t="s">
        <v>36</v>
      </c>
      <c r="M6787">
        <v>1943</v>
      </c>
      <c r="N6787" t="s">
        <v>31</v>
      </c>
      <c r="O6787" t="s">
        <v>32</v>
      </c>
      <c r="P6787" t="s">
        <v>33</v>
      </c>
      <c r="Q6787" t="s">
        <v>34</v>
      </c>
      <c r="R6787" t="s">
        <v>48</v>
      </c>
      <c r="S6787">
        <v>365</v>
      </c>
      <c r="T6787" t="s">
        <v>33</v>
      </c>
      <c r="U6787" t="s">
        <v>33</v>
      </c>
      <c r="V6787" t="s">
        <v>33</v>
      </c>
      <c r="W6787" t="s">
        <v>33</v>
      </c>
      <c r="X6787" t="s">
        <v>34</v>
      </c>
      <c r="Y6787" t="s">
        <v>33</v>
      </c>
      <c r="Z6787" t="s">
        <v>34</v>
      </c>
      <c r="AA6787">
        <f t="shared" ref="AA6787:AA6850" si="106">2014-M6787</f>
        <v>71</v>
      </c>
    </row>
    <row r="6788" spans="1:27" x14ac:dyDescent="0.25">
      <c r="A6788" t="s">
        <v>1706</v>
      </c>
      <c r="B6788">
        <v>22446</v>
      </c>
      <c r="C6788" t="s">
        <v>1710</v>
      </c>
      <c r="D6788">
        <v>854310</v>
      </c>
      <c r="E6788">
        <v>4223892</v>
      </c>
      <c r="F6788" t="s">
        <v>28</v>
      </c>
      <c r="G6788" t="s">
        <v>1710</v>
      </c>
      <c r="H6788" s="1">
        <v>39083</v>
      </c>
      <c r="J6788">
        <v>20662898</v>
      </c>
      <c r="K6788">
        <v>59</v>
      </c>
      <c r="L6788" t="s">
        <v>30</v>
      </c>
      <c r="M6788">
        <v>1930</v>
      </c>
      <c r="N6788" t="s">
        <v>31</v>
      </c>
      <c r="O6788" t="s">
        <v>41</v>
      </c>
      <c r="P6788" t="s">
        <v>33</v>
      </c>
      <c r="Q6788" t="s">
        <v>34</v>
      </c>
      <c r="R6788" t="s">
        <v>87</v>
      </c>
      <c r="S6788">
        <v>365</v>
      </c>
      <c r="T6788" t="s">
        <v>33</v>
      </c>
      <c r="U6788" t="s">
        <v>33</v>
      </c>
      <c r="V6788" t="s">
        <v>33</v>
      </c>
      <c r="W6788" t="s">
        <v>33</v>
      </c>
      <c r="X6788" t="s">
        <v>33</v>
      </c>
      <c r="Y6788" t="s">
        <v>33</v>
      </c>
      <c r="Z6788" t="s">
        <v>34</v>
      </c>
      <c r="AA6788">
        <f t="shared" si="106"/>
        <v>84</v>
      </c>
    </row>
    <row r="6789" spans="1:27" x14ac:dyDescent="0.25">
      <c r="A6789" t="s">
        <v>1706</v>
      </c>
      <c r="B6789">
        <v>22446</v>
      </c>
      <c r="C6789" t="s">
        <v>1710</v>
      </c>
      <c r="D6789">
        <v>854310</v>
      </c>
      <c r="E6789">
        <v>4223892</v>
      </c>
      <c r="F6789" t="s">
        <v>28</v>
      </c>
      <c r="G6789" t="s">
        <v>1710</v>
      </c>
      <c r="H6789" s="1">
        <v>39083</v>
      </c>
      <c r="J6789">
        <v>20662899</v>
      </c>
      <c r="K6789">
        <v>60</v>
      </c>
      <c r="L6789" t="s">
        <v>30</v>
      </c>
      <c r="M6789">
        <v>1946</v>
      </c>
      <c r="N6789" t="s">
        <v>31</v>
      </c>
      <c r="O6789" t="s">
        <v>41</v>
      </c>
      <c r="P6789" t="s">
        <v>33</v>
      </c>
      <c r="Q6789" t="s">
        <v>34</v>
      </c>
      <c r="R6789" t="s">
        <v>89</v>
      </c>
      <c r="S6789">
        <v>210</v>
      </c>
      <c r="T6789" t="s">
        <v>33</v>
      </c>
      <c r="U6789" t="s">
        <v>33</v>
      </c>
      <c r="V6789" t="s">
        <v>33</v>
      </c>
      <c r="W6789" t="s">
        <v>33</v>
      </c>
      <c r="X6789" t="s">
        <v>34</v>
      </c>
      <c r="Y6789" t="s">
        <v>33</v>
      </c>
      <c r="Z6789" t="s">
        <v>34</v>
      </c>
      <c r="AA6789">
        <f t="shared" si="106"/>
        <v>68</v>
      </c>
    </row>
    <row r="6790" spans="1:27" x14ac:dyDescent="0.25">
      <c r="A6790" t="s">
        <v>1706</v>
      </c>
      <c r="B6790">
        <v>22446</v>
      </c>
      <c r="C6790" t="s">
        <v>1710</v>
      </c>
      <c r="D6790">
        <v>854310</v>
      </c>
      <c r="E6790">
        <v>4223892</v>
      </c>
      <c r="F6790" t="s">
        <v>28</v>
      </c>
      <c r="G6790" t="s">
        <v>1710</v>
      </c>
      <c r="H6790" s="1">
        <v>39083</v>
      </c>
      <c r="J6790">
        <v>20662900</v>
      </c>
      <c r="K6790">
        <v>61</v>
      </c>
      <c r="L6790" t="s">
        <v>36</v>
      </c>
      <c r="M6790">
        <v>1988</v>
      </c>
      <c r="N6790" t="s">
        <v>31</v>
      </c>
      <c r="O6790" t="s">
        <v>32</v>
      </c>
      <c r="P6790" t="s">
        <v>34</v>
      </c>
      <c r="Q6790" t="s">
        <v>34</v>
      </c>
      <c r="R6790" t="s">
        <v>48</v>
      </c>
      <c r="S6790">
        <v>43</v>
      </c>
      <c r="T6790" t="s">
        <v>33</v>
      </c>
      <c r="U6790" t="s">
        <v>33</v>
      </c>
      <c r="V6790" t="s">
        <v>34</v>
      </c>
      <c r="W6790" t="s">
        <v>33</v>
      </c>
      <c r="X6790" t="s">
        <v>34</v>
      </c>
      <c r="Y6790" t="s">
        <v>33</v>
      </c>
      <c r="Z6790" t="s">
        <v>34</v>
      </c>
      <c r="AA6790">
        <f t="shared" si="106"/>
        <v>26</v>
      </c>
    </row>
    <row r="6791" spans="1:27" x14ac:dyDescent="0.25">
      <c r="A6791" t="s">
        <v>1706</v>
      </c>
      <c r="B6791">
        <v>22446</v>
      </c>
      <c r="C6791" t="s">
        <v>1710</v>
      </c>
      <c r="D6791">
        <v>854310</v>
      </c>
      <c r="E6791">
        <v>4223892</v>
      </c>
      <c r="F6791" t="s">
        <v>28</v>
      </c>
      <c r="G6791" t="s">
        <v>1710</v>
      </c>
      <c r="H6791" s="1">
        <v>39083</v>
      </c>
      <c r="J6791">
        <v>20662901</v>
      </c>
      <c r="K6791">
        <v>62</v>
      </c>
      <c r="L6791" t="s">
        <v>30</v>
      </c>
      <c r="M6791">
        <v>1960</v>
      </c>
      <c r="N6791" t="s">
        <v>31</v>
      </c>
      <c r="O6791" t="s">
        <v>41</v>
      </c>
      <c r="P6791" t="s">
        <v>34</v>
      </c>
      <c r="Q6791" t="s">
        <v>34</v>
      </c>
      <c r="R6791" t="s">
        <v>52</v>
      </c>
      <c r="S6791">
        <v>365</v>
      </c>
      <c r="T6791" t="s">
        <v>33</v>
      </c>
      <c r="U6791" t="s">
        <v>33</v>
      </c>
      <c r="V6791" t="s">
        <v>33</v>
      </c>
      <c r="W6791" t="s">
        <v>33</v>
      </c>
      <c r="X6791" t="s">
        <v>33</v>
      </c>
      <c r="Y6791" t="s">
        <v>33</v>
      </c>
      <c r="Z6791" t="s">
        <v>34</v>
      </c>
      <c r="AA6791">
        <f t="shared" si="106"/>
        <v>54</v>
      </c>
    </row>
    <row r="6792" spans="1:27" x14ac:dyDescent="0.25">
      <c r="A6792" t="s">
        <v>1706</v>
      </c>
      <c r="B6792">
        <v>22446</v>
      </c>
      <c r="C6792" t="s">
        <v>1710</v>
      </c>
      <c r="D6792">
        <v>854310</v>
      </c>
      <c r="E6792">
        <v>4223892</v>
      </c>
      <c r="F6792" t="s">
        <v>28</v>
      </c>
      <c r="G6792" t="s">
        <v>1710</v>
      </c>
      <c r="H6792" s="1">
        <v>39083</v>
      </c>
      <c r="J6792">
        <v>20662902</v>
      </c>
      <c r="K6792">
        <v>63</v>
      </c>
      <c r="L6792" t="s">
        <v>30</v>
      </c>
      <c r="M6792">
        <v>1972</v>
      </c>
      <c r="N6792" t="s">
        <v>31</v>
      </c>
      <c r="O6792" t="s">
        <v>32</v>
      </c>
      <c r="P6792" t="s">
        <v>34</v>
      </c>
      <c r="Q6792" t="s">
        <v>34</v>
      </c>
      <c r="R6792" t="s">
        <v>46</v>
      </c>
      <c r="S6792">
        <v>365</v>
      </c>
      <c r="T6792" t="s">
        <v>33</v>
      </c>
      <c r="U6792" t="s">
        <v>33</v>
      </c>
      <c r="V6792" t="s">
        <v>33</v>
      </c>
      <c r="W6792" t="s">
        <v>33</v>
      </c>
      <c r="X6792" t="s">
        <v>34</v>
      </c>
      <c r="Y6792" t="s">
        <v>33</v>
      </c>
      <c r="Z6792" t="s">
        <v>34</v>
      </c>
      <c r="AA6792">
        <f t="shared" si="106"/>
        <v>42</v>
      </c>
    </row>
    <row r="6793" spans="1:27" x14ac:dyDescent="0.25">
      <c r="A6793" t="s">
        <v>1706</v>
      </c>
      <c r="B6793">
        <v>22446</v>
      </c>
      <c r="C6793" t="s">
        <v>1710</v>
      </c>
      <c r="D6793">
        <v>854310</v>
      </c>
      <c r="E6793">
        <v>4223892</v>
      </c>
      <c r="F6793" t="s">
        <v>28</v>
      </c>
      <c r="G6793" t="s">
        <v>1710</v>
      </c>
      <c r="H6793" s="1">
        <v>39083</v>
      </c>
      <c r="J6793">
        <v>20662903</v>
      </c>
      <c r="K6793">
        <v>64</v>
      </c>
      <c r="L6793" t="s">
        <v>30</v>
      </c>
      <c r="M6793">
        <v>1966</v>
      </c>
      <c r="N6793" t="s">
        <v>31</v>
      </c>
      <c r="O6793" t="s">
        <v>38</v>
      </c>
      <c r="P6793" t="s">
        <v>33</v>
      </c>
      <c r="Q6793" t="s">
        <v>34</v>
      </c>
      <c r="R6793" t="s">
        <v>46</v>
      </c>
      <c r="S6793">
        <v>365</v>
      </c>
      <c r="T6793" t="s">
        <v>33</v>
      </c>
      <c r="U6793" t="s">
        <v>33</v>
      </c>
      <c r="V6793" t="s">
        <v>33</v>
      </c>
      <c r="W6793" t="s">
        <v>33</v>
      </c>
      <c r="X6793" t="s">
        <v>34</v>
      </c>
      <c r="Y6793" t="s">
        <v>33</v>
      </c>
      <c r="Z6793" t="s">
        <v>34</v>
      </c>
      <c r="AA6793">
        <f t="shared" si="106"/>
        <v>48</v>
      </c>
    </row>
    <row r="6794" spans="1:27" x14ac:dyDescent="0.25">
      <c r="A6794" t="s">
        <v>1706</v>
      </c>
      <c r="B6794">
        <v>22446</v>
      </c>
      <c r="C6794" t="s">
        <v>1710</v>
      </c>
      <c r="D6794">
        <v>854310</v>
      </c>
      <c r="E6794">
        <v>4223892</v>
      </c>
      <c r="F6794" t="s">
        <v>28</v>
      </c>
      <c r="G6794" t="s">
        <v>1710</v>
      </c>
      <c r="H6794" s="1">
        <v>39083</v>
      </c>
      <c r="J6794">
        <v>20662904</v>
      </c>
      <c r="K6794">
        <v>65</v>
      </c>
      <c r="L6794" t="s">
        <v>36</v>
      </c>
      <c r="M6794">
        <v>1985</v>
      </c>
      <c r="N6794" t="s">
        <v>31</v>
      </c>
      <c r="O6794" t="s">
        <v>45</v>
      </c>
      <c r="P6794" t="s">
        <v>34</v>
      </c>
      <c r="Q6794" t="s">
        <v>34</v>
      </c>
      <c r="R6794" t="s">
        <v>52</v>
      </c>
      <c r="S6794">
        <v>365</v>
      </c>
      <c r="T6794" t="s">
        <v>33</v>
      </c>
      <c r="U6794" t="s">
        <v>33</v>
      </c>
      <c r="V6794" t="s">
        <v>34</v>
      </c>
      <c r="W6794" t="s">
        <v>34</v>
      </c>
      <c r="X6794" t="s">
        <v>34</v>
      </c>
      <c r="Y6794" t="s">
        <v>34</v>
      </c>
      <c r="Z6794" t="s">
        <v>34</v>
      </c>
      <c r="AA6794">
        <f t="shared" si="106"/>
        <v>29</v>
      </c>
    </row>
    <row r="6795" spans="1:27" x14ac:dyDescent="0.25">
      <c r="A6795" t="s">
        <v>1706</v>
      </c>
      <c r="B6795">
        <v>22446</v>
      </c>
      <c r="C6795" t="s">
        <v>1710</v>
      </c>
      <c r="D6795">
        <v>854310</v>
      </c>
      <c r="E6795">
        <v>4223892</v>
      </c>
      <c r="F6795" t="s">
        <v>28</v>
      </c>
      <c r="G6795" t="s">
        <v>1710</v>
      </c>
      <c r="H6795" s="1">
        <v>39083</v>
      </c>
      <c r="J6795">
        <v>20662905</v>
      </c>
      <c r="K6795">
        <v>66</v>
      </c>
      <c r="L6795" t="s">
        <v>36</v>
      </c>
      <c r="M6795">
        <v>1955</v>
      </c>
      <c r="N6795" t="s">
        <v>31</v>
      </c>
      <c r="O6795" t="s">
        <v>41</v>
      </c>
      <c r="P6795" t="s">
        <v>34</v>
      </c>
      <c r="Q6795" t="s">
        <v>34</v>
      </c>
      <c r="R6795" t="s">
        <v>52</v>
      </c>
      <c r="S6795">
        <v>365</v>
      </c>
      <c r="T6795" t="s">
        <v>33</v>
      </c>
      <c r="U6795" t="s">
        <v>33</v>
      </c>
      <c r="V6795" t="s">
        <v>33</v>
      </c>
      <c r="W6795" t="s">
        <v>33</v>
      </c>
      <c r="X6795" t="s">
        <v>34</v>
      </c>
      <c r="Y6795" t="s">
        <v>33</v>
      </c>
      <c r="Z6795" t="s">
        <v>34</v>
      </c>
      <c r="AA6795">
        <f t="shared" si="106"/>
        <v>59</v>
      </c>
    </row>
    <row r="6796" spans="1:27" x14ac:dyDescent="0.25">
      <c r="A6796" t="s">
        <v>1706</v>
      </c>
      <c r="B6796">
        <v>22446</v>
      </c>
      <c r="C6796" t="s">
        <v>1710</v>
      </c>
      <c r="D6796">
        <v>854310</v>
      </c>
      <c r="E6796">
        <v>4223892</v>
      </c>
      <c r="F6796" t="s">
        <v>28</v>
      </c>
      <c r="G6796" t="s">
        <v>1710</v>
      </c>
      <c r="H6796" s="1">
        <v>39083</v>
      </c>
      <c r="J6796">
        <v>20662906</v>
      </c>
      <c r="K6796">
        <v>67</v>
      </c>
      <c r="L6796" t="s">
        <v>30</v>
      </c>
      <c r="M6796">
        <v>1926</v>
      </c>
      <c r="N6796" t="s">
        <v>31</v>
      </c>
      <c r="O6796" t="s">
        <v>38</v>
      </c>
      <c r="P6796" t="s">
        <v>34</v>
      </c>
      <c r="Q6796" t="s">
        <v>34</v>
      </c>
      <c r="R6796" t="s">
        <v>54</v>
      </c>
      <c r="S6796">
        <v>365</v>
      </c>
      <c r="T6796" t="s">
        <v>33</v>
      </c>
      <c r="U6796" t="s">
        <v>33</v>
      </c>
      <c r="V6796" t="s">
        <v>33</v>
      </c>
      <c r="W6796" t="s">
        <v>33</v>
      </c>
      <c r="X6796" t="s">
        <v>34</v>
      </c>
      <c r="Y6796" t="s">
        <v>33</v>
      </c>
      <c r="Z6796" t="s">
        <v>34</v>
      </c>
      <c r="AA6796">
        <f t="shared" si="106"/>
        <v>88</v>
      </c>
    </row>
    <row r="6797" spans="1:27" x14ac:dyDescent="0.25">
      <c r="A6797" t="s">
        <v>1706</v>
      </c>
      <c r="B6797">
        <v>22446</v>
      </c>
      <c r="C6797" t="s">
        <v>1710</v>
      </c>
      <c r="D6797">
        <v>854310</v>
      </c>
      <c r="E6797">
        <v>4223892</v>
      </c>
      <c r="F6797" t="s">
        <v>28</v>
      </c>
      <c r="G6797" t="s">
        <v>1710</v>
      </c>
      <c r="H6797" s="1">
        <v>39083</v>
      </c>
      <c r="J6797">
        <v>20662907</v>
      </c>
      <c r="K6797">
        <v>68</v>
      </c>
      <c r="L6797" t="s">
        <v>30</v>
      </c>
      <c r="M6797">
        <v>1974</v>
      </c>
      <c r="N6797" t="s">
        <v>31</v>
      </c>
      <c r="O6797" t="s">
        <v>38</v>
      </c>
      <c r="P6797" t="s">
        <v>33</v>
      </c>
      <c r="Q6797" t="s">
        <v>34</v>
      </c>
      <c r="R6797" t="s">
        <v>54</v>
      </c>
      <c r="S6797">
        <v>365</v>
      </c>
      <c r="T6797" t="s">
        <v>33</v>
      </c>
      <c r="U6797" t="s">
        <v>33</v>
      </c>
      <c r="V6797" t="s">
        <v>33</v>
      </c>
      <c r="W6797" t="s">
        <v>33</v>
      </c>
      <c r="X6797" t="s">
        <v>34</v>
      </c>
      <c r="Y6797" t="s">
        <v>33</v>
      </c>
      <c r="Z6797" t="s">
        <v>34</v>
      </c>
      <c r="AA6797">
        <f t="shared" si="106"/>
        <v>40</v>
      </c>
    </row>
    <row r="6798" spans="1:27" x14ac:dyDescent="0.25">
      <c r="A6798" t="s">
        <v>1706</v>
      </c>
      <c r="B6798">
        <v>22446</v>
      </c>
      <c r="C6798" t="s">
        <v>1710</v>
      </c>
      <c r="D6798">
        <v>854310</v>
      </c>
      <c r="E6798">
        <v>4223892</v>
      </c>
      <c r="F6798" t="s">
        <v>28</v>
      </c>
      <c r="G6798" t="s">
        <v>1710</v>
      </c>
      <c r="H6798" s="1">
        <v>39083</v>
      </c>
      <c r="J6798">
        <v>20662908</v>
      </c>
      <c r="K6798">
        <v>69</v>
      </c>
      <c r="L6798" t="s">
        <v>36</v>
      </c>
      <c r="M6798">
        <v>1960</v>
      </c>
      <c r="N6798" t="s">
        <v>31</v>
      </c>
      <c r="O6798" t="s">
        <v>41</v>
      </c>
      <c r="P6798" t="s">
        <v>34</v>
      </c>
      <c r="Q6798" t="s">
        <v>34</v>
      </c>
      <c r="R6798" t="s">
        <v>52</v>
      </c>
      <c r="S6798">
        <v>365</v>
      </c>
      <c r="T6798" t="s">
        <v>33</v>
      </c>
      <c r="U6798" t="s">
        <v>33</v>
      </c>
      <c r="V6798" t="s">
        <v>33</v>
      </c>
      <c r="W6798" t="s">
        <v>33</v>
      </c>
      <c r="X6798" t="s">
        <v>34</v>
      </c>
      <c r="Y6798" t="s">
        <v>34</v>
      </c>
      <c r="Z6798" t="s">
        <v>34</v>
      </c>
      <c r="AA6798">
        <f t="shared" si="106"/>
        <v>54</v>
      </c>
    </row>
    <row r="6799" spans="1:27" x14ac:dyDescent="0.25">
      <c r="A6799" t="s">
        <v>1706</v>
      </c>
      <c r="B6799">
        <v>22446</v>
      </c>
      <c r="C6799" t="s">
        <v>1710</v>
      </c>
      <c r="D6799">
        <v>854310</v>
      </c>
      <c r="E6799">
        <v>4223892</v>
      </c>
      <c r="F6799" t="s">
        <v>28</v>
      </c>
      <c r="G6799" t="s">
        <v>1710</v>
      </c>
      <c r="H6799" s="1">
        <v>39083</v>
      </c>
      <c r="J6799">
        <v>20662909</v>
      </c>
      <c r="K6799">
        <v>70</v>
      </c>
      <c r="L6799" t="s">
        <v>30</v>
      </c>
      <c r="M6799">
        <v>1951</v>
      </c>
      <c r="N6799" t="s">
        <v>31</v>
      </c>
      <c r="O6799" t="s">
        <v>32</v>
      </c>
      <c r="P6799" t="s">
        <v>33</v>
      </c>
      <c r="Q6799" t="s">
        <v>34</v>
      </c>
      <c r="R6799" t="s">
        <v>48</v>
      </c>
      <c r="S6799">
        <v>365</v>
      </c>
      <c r="T6799" t="s">
        <v>33</v>
      </c>
      <c r="U6799" t="s">
        <v>33</v>
      </c>
      <c r="V6799" t="s">
        <v>33</v>
      </c>
      <c r="W6799" t="s">
        <v>33</v>
      </c>
      <c r="X6799" t="s">
        <v>34</v>
      </c>
      <c r="Y6799" t="s">
        <v>34</v>
      </c>
      <c r="Z6799" t="s">
        <v>34</v>
      </c>
      <c r="AA6799">
        <f t="shared" si="106"/>
        <v>63</v>
      </c>
    </row>
    <row r="6800" spans="1:27" x14ac:dyDescent="0.25">
      <c r="A6800" t="s">
        <v>1706</v>
      </c>
      <c r="B6800">
        <v>22446</v>
      </c>
      <c r="C6800" t="s">
        <v>1710</v>
      </c>
      <c r="D6800">
        <v>854310</v>
      </c>
      <c r="E6800">
        <v>4223892</v>
      </c>
      <c r="F6800" t="s">
        <v>28</v>
      </c>
      <c r="G6800" t="s">
        <v>1710</v>
      </c>
      <c r="H6800" s="1">
        <v>39083</v>
      </c>
      <c r="J6800">
        <v>20662910</v>
      </c>
      <c r="K6800">
        <v>71</v>
      </c>
      <c r="L6800" t="s">
        <v>30</v>
      </c>
      <c r="M6800">
        <v>1952</v>
      </c>
      <c r="N6800" t="s">
        <v>31</v>
      </c>
      <c r="O6800" t="s">
        <v>32</v>
      </c>
      <c r="P6800" t="s">
        <v>34</v>
      </c>
      <c r="Q6800" t="s">
        <v>34</v>
      </c>
      <c r="R6800" t="s">
        <v>54</v>
      </c>
      <c r="S6800">
        <v>88</v>
      </c>
      <c r="T6800" t="s">
        <v>33</v>
      </c>
      <c r="U6800" t="s">
        <v>33</v>
      </c>
      <c r="V6800" t="s">
        <v>33</v>
      </c>
      <c r="W6800" t="s">
        <v>33</v>
      </c>
      <c r="X6800" t="s">
        <v>34</v>
      </c>
      <c r="Y6800" t="s">
        <v>34</v>
      </c>
      <c r="Z6800" t="s">
        <v>34</v>
      </c>
      <c r="AA6800">
        <f t="shared" si="106"/>
        <v>62</v>
      </c>
    </row>
    <row r="6801" spans="1:27" x14ac:dyDescent="0.25">
      <c r="A6801" t="s">
        <v>1706</v>
      </c>
      <c r="B6801">
        <v>22446</v>
      </c>
      <c r="C6801" t="s">
        <v>1710</v>
      </c>
      <c r="D6801">
        <v>854310</v>
      </c>
      <c r="E6801">
        <v>4223892</v>
      </c>
      <c r="F6801" t="s">
        <v>28</v>
      </c>
      <c r="G6801" t="s">
        <v>1710</v>
      </c>
      <c r="H6801" s="1">
        <v>39083</v>
      </c>
      <c r="J6801">
        <v>20662911</v>
      </c>
      <c r="K6801">
        <v>72</v>
      </c>
      <c r="L6801" t="s">
        <v>30</v>
      </c>
      <c r="M6801">
        <v>1965</v>
      </c>
      <c r="N6801" t="s">
        <v>31</v>
      </c>
      <c r="O6801" t="s">
        <v>41</v>
      </c>
      <c r="P6801" t="s">
        <v>34</v>
      </c>
      <c r="Q6801" t="s">
        <v>34</v>
      </c>
      <c r="R6801" t="s">
        <v>88</v>
      </c>
      <c r="S6801">
        <v>365</v>
      </c>
      <c r="T6801" t="s">
        <v>33</v>
      </c>
      <c r="U6801" t="s">
        <v>33</v>
      </c>
      <c r="V6801" t="s">
        <v>33</v>
      </c>
      <c r="W6801" t="s">
        <v>33</v>
      </c>
      <c r="X6801" t="s">
        <v>34</v>
      </c>
      <c r="Y6801" t="s">
        <v>34</v>
      </c>
      <c r="Z6801" t="s">
        <v>34</v>
      </c>
      <c r="AA6801">
        <f t="shared" si="106"/>
        <v>49</v>
      </c>
    </row>
    <row r="6802" spans="1:27" x14ac:dyDescent="0.25">
      <c r="A6802" t="s">
        <v>1706</v>
      </c>
      <c r="B6802">
        <v>22446</v>
      </c>
      <c r="C6802" t="s">
        <v>1710</v>
      </c>
      <c r="D6802">
        <v>854310</v>
      </c>
      <c r="E6802">
        <v>4223892</v>
      </c>
      <c r="F6802" t="s">
        <v>28</v>
      </c>
      <c r="G6802" t="s">
        <v>1710</v>
      </c>
      <c r="H6802" s="1">
        <v>39083</v>
      </c>
      <c r="J6802">
        <v>20662912</v>
      </c>
      <c r="K6802">
        <v>73</v>
      </c>
      <c r="L6802" t="s">
        <v>30</v>
      </c>
      <c r="M6802">
        <v>1970</v>
      </c>
      <c r="N6802" t="s">
        <v>31</v>
      </c>
      <c r="O6802" t="s">
        <v>38</v>
      </c>
      <c r="P6802" t="s">
        <v>33</v>
      </c>
      <c r="Q6802" t="s">
        <v>34</v>
      </c>
      <c r="R6802" t="s">
        <v>54</v>
      </c>
      <c r="S6802">
        <v>365</v>
      </c>
      <c r="T6802" t="s">
        <v>33</v>
      </c>
      <c r="U6802" t="s">
        <v>33</v>
      </c>
      <c r="V6802" t="s">
        <v>33</v>
      </c>
      <c r="W6802" t="s">
        <v>33</v>
      </c>
      <c r="X6802" t="s">
        <v>34</v>
      </c>
      <c r="Y6802" t="s">
        <v>34</v>
      </c>
      <c r="Z6802" t="s">
        <v>34</v>
      </c>
      <c r="AA6802">
        <f t="shared" si="106"/>
        <v>44</v>
      </c>
    </row>
    <row r="6803" spans="1:27" x14ac:dyDescent="0.25">
      <c r="A6803" t="s">
        <v>1706</v>
      </c>
      <c r="B6803">
        <v>22446</v>
      </c>
      <c r="C6803" t="s">
        <v>1710</v>
      </c>
      <c r="D6803">
        <v>854310</v>
      </c>
      <c r="E6803">
        <v>4223892</v>
      </c>
      <c r="F6803" t="s">
        <v>28</v>
      </c>
      <c r="G6803" t="s">
        <v>1710</v>
      </c>
      <c r="H6803" s="1">
        <v>39083</v>
      </c>
      <c r="J6803">
        <v>20662913</v>
      </c>
      <c r="K6803">
        <v>74</v>
      </c>
      <c r="L6803" t="s">
        <v>30</v>
      </c>
      <c r="M6803">
        <v>1961</v>
      </c>
      <c r="N6803" t="s">
        <v>31</v>
      </c>
      <c r="O6803" t="s">
        <v>41</v>
      </c>
      <c r="P6803" t="s">
        <v>33</v>
      </c>
      <c r="Q6803" t="s">
        <v>34</v>
      </c>
      <c r="R6803" t="s">
        <v>48</v>
      </c>
      <c r="S6803">
        <v>365</v>
      </c>
      <c r="T6803" t="s">
        <v>33</v>
      </c>
      <c r="U6803" t="s">
        <v>33</v>
      </c>
      <c r="V6803" t="s">
        <v>33</v>
      </c>
      <c r="W6803" t="s">
        <v>33</v>
      </c>
      <c r="X6803" t="s">
        <v>34</v>
      </c>
      <c r="Y6803" t="s">
        <v>33</v>
      </c>
      <c r="Z6803" t="s">
        <v>34</v>
      </c>
      <c r="AA6803">
        <f t="shared" si="106"/>
        <v>53</v>
      </c>
    </row>
    <row r="6804" spans="1:27" x14ac:dyDescent="0.25">
      <c r="A6804" t="s">
        <v>1706</v>
      </c>
      <c r="B6804">
        <v>22446</v>
      </c>
      <c r="C6804" t="s">
        <v>1710</v>
      </c>
      <c r="D6804">
        <v>854310</v>
      </c>
      <c r="E6804">
        <v>4223892</v>
      </c>
      <c r="F6804" t="s">
        <v>28</v>
      </c>
      <c r="G6804" t="s">
        <v>1710</v>
      </c>
      <c r="H6804" s="1">
        <v>39083</v>
      </c>
      <c r="J6804">
        <v>20662914</v>
      </c>
      <c r="K6804">
        <v>75</v>
      </c>
      <c r="L6804" t="s">
        <v>30</v>
      </c>
      <c r="M6804">
        <v>1954</v>
      </c>
      <c r="N6804" t="s">
        <v>31</v>
      </c>
      <c r="O6804" t="s">
        <v>45</v>
      </c>
      <c r="P6804" t="s">
        <v>33</v>
      </c>
      <c r="Q6804" t="s">
        <v>34</v>
      </c>
      <c r="R6804" t="s">
        <v>48</v>
      </c>
      <c r="S6804">
        <v>365</v>
      </c>
      <c r="T6804" t="s">
        <v>33</v>
      </c>
      <c r="U6804" t="s">
        <v>33</v>
      </c>
      <c r="V6804" t="s">
        <v>33</v>
      </c>
      <c r="W6804" t="s">
        <v>33</v>
      </c>
      <c r="X6804" t="s">
        <v>34</v>
      </c>
      <c r="Y6804" t="s">
        <v>33</v>
      </c>
      <c r="Z6804" t="s">
        <v>34</v>
      </c>
      <c r="AA6804">
        <f t="shared" si="106"/>
        <v>60</v>
      </c>
    </row>
    <row r="6805" spans="1:27" x14ac:dyDescent="0.25">
      <c r="A6805" t="s">
        <v>1706</v>
      </c>
      <c r="B6805">
        <v>22446</v>
      </c>
      <c r="C6805" t="s">
        <v>1710</v>
      </c>
      <c r="D6805">
        <v>854310</v>
      </c>
      <c r="E6805">
        <v>4223892</v>
      </c>
      <c r="F6805" t="s">
        <v>28</v>
      </c>
      <c r="G6805" t="s">
        <v>1710</v>
      </c>
      <c r="H6805" s="1">
        <v>39083</v>
      </c>
      <c r="J6805">
        <v>20662915</v>
      </c>
      <c r="K6805">
        <v>76</v>
      </c>
      <c r="L6805" t="s">
        <v>30</v>
      </c>
      <c r="M6805">
        <v>1963</v>
      </c>
      <c r="N6805" t="s">
        <v>31</v>
      </c>
      <c r="O6805" t="s">
        <v>32</v>
      </c>
      <c r="P6805" t="s">
        <v>33</v>
      </c>
      <c r="Q6805" t="s">
        <v>34</v>
      </c>
      <c r="R6805" t="s">
        <v>48</v>
      </c>
      <c r="S6805">
        <v>365</v>
      </c>
      <c r="T6805" t="s">
        <v>33</v>
      </c>
      <c r="U6805" t="s">
        <v>33</v>
      </c>
      <c r="V6805" t="s">
        <v>33</v>
      </c>
      <c r="W6805" t="s">
        <v>33</v>
      </c>
      <c r="X6805" t="s">
        <v>34</v>
      </c>
      <c r="Y6805" t="s">
        <v>33</v>
      </c>
      <c r="Z6805" t="s">
        <v>34</v>
      </c>
      <c r="AA6805">
        <f t="shared" si="106"/>
        <v>51</v>
      </c>
    </row>
    <row r="6806" spans="1:27" x14ac:dyDescent="0.25">
      <c r="A6806" t="s">
        <v>1706</v>
      </c>
      <c r="B6806">
        <v>22446</v>
      </c>
      <c r="C6806" t="s">
        <v>1710</v>
      </c>
      <c r="D6806">
        <v>854310</v>
      </c>
      <c r="E6806">
        <v>4223892</v>
      </c>
      <c r="F6806" t="s">
        <v>28</v>
      </c>
      <c r="G6806" t="s">
        <v>1710</v>
      </c>
      <c r="H6806" s="1">
        <v>39083</v>
      </c>
      <c r="J6806">
        <v>20662916</v>
      </c>
      <c r="K6806">
        <v>77</v>
      </c>
      <c r="L6806" t="s">
        <v>30</v>
      </c>
      <c r="M6806">
        <v>1948</v>
      </c>
      <c r="N6806" t="s">
        <v>31</v>
      </c>
      <c r="O6806" t="s">
        <v>41</v>
      </c>
      <c r="P6806" t="s">
        <v>33</v>
      </c>
      <c r="Q6806" t="s">
        <v>34</v>
      </c>
      <c r="R6806" t="s">
        <v>58</v>
      </c>
      <c r="S6806">
        <v>365</v>
      </c>
      <c r="T6806" t="s">
        <v>33</v>
      </c>
      <c r="U6806" t="s">
        <v>33</v>
      </c>
      <c r="V6806" t="s">
        <v>33</v>
      </c>
      <c r="W6806" t="s">
        <v>33</v>
      </c>
      <c r="X6806" t="s">
        <v>34</v>
      </c>
      <c r="Y6806" t="s">
        <v>33</v>
      </c>
      <c r="Z6806" t="s">
        <v>34</v>
      </c>
      <c r="AA6806">
        <f t="shared" si="106"/>
        <v>66</v>
      </c>
    </row>
    <row r="6807" spans="1:27" x14ac:dyDescent="0.25">
      <c r="A6807" t="s">
        <v>1706</v>
      </c>
      <c r="B6807">
        <v>22446</v>
      </c>
      <c r="C6807" t="s">
        <v>1710</v>
      </c>
      <c r="D6807">
        <v>854310</v>
      </c>
      <c r="E6807">
        <v>4223892</v>
      </c>
      <c r="F6807" t="s">
        <v>28</v>
      </c>
      <c r="G6807" t="s">
        <v>1710</v>
      </c>
      <c r="H6807" s="1">
        <v>39083</v>
      </c>
      <c r="J6807">
        <v>20662917</v>
      </c>
      <c r="K6807">
        <v>78</v>
      </c>
      <c r="L6807" t="s">
        <v>30</v>
      </c>
      <c r="M6807">
        <v>1949</v>
      </c>
      <c r="N6807" t="s">
        <v>31</v>
      </c>
      <c r="O6807" t="s">
        <v>32</v>
      </c>
      <c r="P6807" t="s">
        <v>33</v>
      </c>
      <c r="Q6807" t="s">
        <v>34</v>
      </c>
      <c r="R6807" t="s">
        <v>39</v>
      </c>
      <c r="S6807">
        <v>365</v>
      </c>
      <c r="T6807" t="s">
        <v>33</v>
      </c>
      <c r="U6807" t="s">
        <v>33</v>
      </c>
      <c r="V6807" t="s">
        <v>33</v>
      </c>
      <c r="W6807" t="s">
        <v>33</v>
      </c>
      <c r="X6807" t="s">
        <v>34</v>
      </c>
      <c r="Y6807" t="s">
        <v>33</v>
      </c>
      <c r="Z6807" t="s">
        <v>34</v>
      </c>
      <c r="AA6807">
        <f t="shared" si="106"/>
        <v>65</v>
      </c>
    </row>
    <row r="6808" spans="1:27" x14ac:dyDescent="0.25">
      <c r="A6808" t="s">
        <v>1706</v>
      </c>
      <c r="B6808">
        <v>22446</v>
      </c>
      <c r="C6808" t="s">
        <v>1710</v>
      </c>
      <c r="D6808">
        <v>854310</v>
      </c>
      <c r="E6808">
        <v>4223892</v>
      </c>
      <c r="F6808" t="s">
        <v>28</v>
      </c>
      <c r="G6808" t="s">
        <v>1710</v>
      </c>
      <c r="H6808" s="1">
        <v>39083</v>
      </c>
      <c r="J6808">
        <v>20662918</v>
      </c>
      <c r="K6808">
        <v>79</v>
      </c>
      <c r="L6808" t="s">
        <v>30</v>
      </c>
      <c r="M6808">
        <v>1963</v>
      </c>
      <c r="N6808" t="s">
        <v>31</v>
      </c>
      <c r="O6808" t="s">
        <v>32</v>
      </c>
      <c r="P6808" t="s">
        <v>33</v>
      </c>
      <c r="Q6808" t="s">
        <v>34</v>
      </c>
      <c r="R6808" t="s">
        <v>48</v>
      </c>
      <c r="S6808">
        <v>365</v>
      </c>
      <c r="T6808" t="s">
        <v>33</v>
      </c>
      <c r="U6808" t="s">
        <v>33</v>
      </c>
      <c r="V6808" t="s">
        <v>33</v>
      </c>
      <c r="W6808" t="s">
        <v>33</v>
      </c>
      <c r="X6808" t="s">
        <v>34</v>
      </c>
      <c r="Y6808" t="s">
        <v>33</v>
      </c>
      <c r="Z6808" t="s">
        <v>34</v>
      </c>
      <c r="AA6808">
        <f t="shared" si="106"/>
        <v>51</v>
      </c>
    </row>
    <row r="6809" spans="1:27" x14ac:dyDescent="0.25">
      <c r="A6809" t="s">
        <v>1706</v>
      </c>
      <c r="B6809">
        <v>22446</v>
      </c>
      <c r="C6809" t="s">
        <v>1710</v>
      </c>
      <c r="D6809">
        <v>854310</v>
      </c>
      <c r="E6809">
        <v>4223892</v>
      </c>
      <c r="F6809" t="s">
        <v>28</v>
      </c>
      <c r="G6809" t="s">
        <v>1710</v>
      </c>
      <c r="H6809" s="1">
        <v>39083</v>
      </c>
      <c r="J6809">
        <v>20662919</v>
      </c>
      <c r="K6809">
        <v>80</v>
      </c>
      <c r="L6809" t="s">
        <v>30</v>
      </c>
      <c r="M6809">
        <v>1943</v>
      </c>
      <c r="N6809" t="s">
        <v>31</v>
      </c>
      <c r="O6809" t="s">
        <v>38</v>
      </c>
      <c r="P6809" t="s">
        <v>34</v>
      </c>
      <c r="Q6809" t="s">
        <v>34</v>
      </c>
      <c r="R6809" t="s">
        <v>46</v>
      </c>
      <c r="S6809">
        <v>365</v>
      </c>
      <c r="T6809" t="s">
        <v>33</v>
      </c>
      <c r="U6809" t="s">
        <v>33</v>
      </c>
      <c r="V6809" t="s">
        <v>33</v>
      </c>
      <c r="W6809" t="s">
        <v>33</v>
      </c>
      <c r="X6809" t="s">
        <v>34</v>
      </c>
      <c r="Y6809" t="s">
        <v>33</v>
      </c>
      <c r="Z6809" t="s">
        <v>34</v>
      </c>
      <c r="AA6809">
        <f t="shared" si="106"/>
        <v>71</v>
      </c>
    </row>
    <row r="6810" spans="1:27" x14ac:dyDescent="0.25">
      <c r="A6810" t="s">
        <v>1706</v>
      </c>
      <c r="B6810">
        <v>22446</v>
      </c>
      <c r="C6810" t="s">
        <v>1710</v>
      </c>
      <c r="D6810">
        <v>854310</v>
      </c>
      <c r="E6810">
        <v>4223892</v>
      </c>
      <c r="F6810" t="s">
        <v>28</v>
      </c>
      <c r="G6810" t="s">
        <v>1710</v>
      </c>
      <c r="H6810" s="1">
        <v>39083</v>
      </c>
      <c r="J6810">
        <v>20662920</v>
      </c>
      <c r="K6810">
        <v>81</v>
      </c>
      <c r="L6810" t="s">
        <v>30</v>
      </c>
      <c r="M6810">
        <v>1952</v>
      </c>
      <c r="N6810" t="s">
        <v>31</v>
      </c>
      <c r="O6810" t="s">
        <v>32</v>
      </c>
      <c r="P6810" t="s">
        <v>33</v>
      </c>
      <c r="Q6810" t="s">
        <v>34</v>
      </c>
      <c r="R6810" t="s">
        <v>48</v>
      </c>
      <c r="S6810">
        <v>365</v>
      </c>
      <c r="T6810" t="s">
        <v>33</v>
      </c>
      <c r="U6810" t="s">
        <v>33</v>
      </c>
      <c r="V6810" t="s">
        <v>33</v>
      </c>
      <c r="W6810" t="s">
        <v>33</v>
      </c>
      <c r="X6810" t="s">
        <v>34</v>
      </c>
      <c r="Y6810" t="s">
        <v>33</v>
      </c>
      <c r="Z6810" t="s">
        <v>34</v>
      </c>
      <c r="AA6810">
        <f t="shared" si="106"/>
        <v>62</v>
      </c>
    </row>
    <row r="6811" spans="1:27" x14ac:dyDescent="0.25">
      <c r="A6811" t="s">
        <v>1706</v>
      </c>
      <c r="B6811">
        <v>22446</v>
      </c>
      <c r="C6811" t="s">
        <v>1710</v>
      </c>
      <c r="D6811">
        <v>854310</v>
      </c>
      <c r="E6811">
        <v>4223892</v>
      </c>
      <c r="F6811" t="s">
        <v>28</v>
      </c>
      <c r="G6811" t="s">
        <v>1710</v>
      </c>
      <c r="H6811" s="1">
        <v>39083</v>
      </c>
      <c r="J6811">
        <v>20662921</v>
      </c>
      <c r="K6811">
        <v>82</v>
      </c>
      <c r="L6811" t="s">
        <v>30</v>
      </c>
      <c r="M6811">
        <v>1954</v>
      </c>
      <c r="N6811" t="s">
        <v>31</v>
      </c>
      <c r="O6811" t="s">
        <v>38</v>
      </c>
      <c r="P6811" t="s">
        <v>34</v>
      </c>
      <c r="Q6811" t="s">
        <v>34</v>
      </c>
      <c r="R6811" t="s">
        <v>48</v>
      </c>
      <c r="S6811">
        <v>365</v>
      </c>
      <c r="T6811" t="s">
        <v>33</v>
      </c>
      <c r="U6811" t="s">
        <v>33</v>
      </c>
      <c r="V6811" t="s">
        <v>33</v>
      </c>
      <c r="W6811" t="s">
        <v>33</v>
      </c>
      <c r="X6811" t="s">
        <v>34</v>
      </c>
      <c r="Y6811" t="s">
        <v>33</v>
      </c>
      <c r="Z6811" t="s">
        <v>34</v>
      </c>
      <c r="AA6811">
        <f t="shared" si="106"/>
        <v>60</v>
      </c>
    </row>
    <row r="6812" spans="1:27" x14ac:dyDescent="0.25">
      <c r="A6812" t="s">
        <v>1706</v>
      </c>
      <c r="B6812">
        <v>22446</v>
      </c>
      <c r="C6812" t="s">
        <v>1710</v>
      </c>
      <c r="D6812">
        <v>854310</v>
      </c>
      <c r="E6812">
        <v>4223892</v>
      </c>
      <c r="F6812" t="s">
        <v>28</v>
      </c>
      <c r="G6812" t="s">
        <v>1710</v>
      </c>
      <c r="H6812" s="1">
        <v>39083</v>
      </c>
      <c r="J6812">
        <v>20662922</v>
      </c>
      <c r="K6812">
        <v>83</v>
      </c>
      <c r="L6812" t="s">
        <v>30</v>
      </c>
      <c r="M6812">
        <v>1965</v>
      </c>
      <c r="N6812" t="s">
        <v>31</v>
      </c>
      <c r="O6812" t="s">
        <v>32</v>
      </c>
      <c r="P6812" t="s">
        <v>33</v>
      </c>
      <c r="Q6812" t="s">
        <v>34</v>
      </c>
      <c r="R6812" t="s">
        <v>54</v>
      </c>
      <c r="S6812">
        <v>365</v>
      </c>
      <c r="T6812" t="s">
        <v>33</v>
      </c>
      <c r="U6812" t="s">
        <v>33</v>
      </c>
      <c r="V6812" t="s">
        <v>33</v>
      </c>
      <c r="W6812" t="s">
        <v>33</v>
      </c>
      <c r="X6812" t="s">
        <v>34</v>
      </c>
      <c r="Y6812" t="s">
        <v>33</v>
      </c>
      <c r="Z6812" t="s">
        <v>34</v>
      </c>
      <c r="AA6812">
        <f t="shared" si="106"/>
        <v>49</v>
      </c>
    </row>
    <row r="6813" spans="1:27" x14ac:dyDescent="0.25">
      <c r="A6813" t="s">
        <v>1706</v>
      </c>
      <c r="B6813">
        <v>22446</v>
      </c>
      <c r="C6813" t="s">
        <v>1710</v>
      </c>
      <c r="D6813">
        <v>854310</v>
      </c>
      <c r="E6813">
        <v>4223892</v>
      </c>
      <c r="F6813" t="s">
        <v>28</v>
      </c>
      <c r="G6813" t="s">
        <v>1710</v>
      </c>
      <c r="H6813" s="1">
        <v>39083</v>
      </c>
      <c r="J6813">
        <v>20662923</v>
      </c>
      <c r="K6813">
        <v>84</v>
      </c>
      <c r="L6813" t="s">
        <v>30</v>
      </c>
      <c r="M6813">
        <v>1965</v>
      </c>
      <c r="N6813" t="s">
        <v>31</v>
      </c>
      <c r="O6813" t="s">
        <v>38</v>
      </c>
      <c r="P6813" t="s">
        <v>33</v>
      </c>
      <c r="Q6813" t="s">
        <v>34</v>
      </c>
      <c r="R6813" t="s">
        <v>54</v>
      </c>
      <c r="S6813">
        <v>365</v>
      </c>
      <c r="T6813" t="s">
        <v>33</v>
      </c>
      <c r="U6813" t="s">
        <v>33</v>
      </c>
      <c r="V6813" t="s">
        <v>33</v>
      </c>
      <c r="W6813" t="s">
        <v>33</v>
      </c>
      <c r="X6813" t="s">
        <v>34</v>
      </c>
      <c r="Y6813" t="s">
        <v>33</v>
      </c>
      <c r="Z6813" t="s">
        <v>34</v>
      </c>
      <c r="AA6813">
        <f t="shared" si="106"/>
        <v>49</v>
      </c>
    </row>
    <row r="6814" spans="1:27" x14ac:dyDescent="0.25">
      <c r="A6814" t="s">
        <v>1706</v>
      </c>
      <c r="B6814">
        <v>22446</v>
      </c>
      <c r="C6814" t="s">
        <v>1710</v>
      </c>
      <c r="D6814">
        <v>854310</v>
      </c>
      <c r="E6814">
        <v>4223892</v>
      </c>
      <c r="F6814" t="s">
        <v>28</v>
      </c>
      <c r="G6814" t="s">
        <v>1710</v>
      </c>
      <c r="H6814" s="1">
        <v>39083</v>
      </c>
      <c r="J6814">
        <v>20662924</v>
      </c>
      <c r="K6814">
        <v>85</v>
      </c>
      <c r="L6814" t="s">
        <v>30</v>
      </c>
      <c r="M6814">
        <v>1952</v>
      </c>
      <c r="N6814" t="s">
        <v>31</v>
      </c>
      <c r="O6814" t="s">
        <v>38</v>
      </c>
      <c r="P6814" t="s">
        <v>33</v>
      </c>
      <c r="Q6814" t="s">
        <v>34</v>
      </c>
      <c r="R6814" t="s">
        <v>46</v>
      </c>
      <c r="S6814">
        <v>365</v>
      </c>
      <c r="T6814" t="s">
        <v>33</v>
      </c>
      <c r="U6814" t="s">
        <v>33</v>
      </c>
      <c r="V6814" t="s">
        <v>34</v>
      </c>
      <c r="W6814" t="s">
        <v>33</v>
      </c>
      <c r="X6814" t="s">
        <v>34</v>
      </c>
      <c r="Y6814" t="s">
        <v>33</v>
      </c>
      <c r="Z6814" t="s">
        <v>34</v>
      </c>
      <c r="AA6814">
        <f t="shared" si="106"/>
        <v>62</v>
      </c>
    </row>
    <row r="6815" spans="1:27" x14ac:dyDescent="0.25">
      <c r="A6815" t="s">
        <v>1706</v>
      </c>
      <c r="B6815">
        <v>22446</v>
      </c>
      <c r="C6815" t="s">
        <v>1710</v>
      </c>
      <c r="D6815">
        <v>854310</v>
      </c>
      <c r="E6815">
        <v>4223892</v>
      </c>
      <c r="F6815" t="s">
        <v>28</v>
      </c>
      <c r="G6815" t="s">
        <v>1710</v>
      </c>
      <c r="H6815" s="1">
        <v>39083</v>
      </c>
      <c r="J6815">
        <v>20662925</v>
      </c>
      <c r="K6815">
        <v>86</v>
      </c>
      <c r="L6815" t="s">
        <v>30</v>
      </c>
      <c r="M6815">
        <v>1955</v>
      </c>
      <c r="N6815" t="s">
        <v>31</v>
      </c>
      <c r="O6815" t="s">
        <v>45</v>
      </c>
      <c r="P6815" t="s">
        <v>34</v>
      </c>
      <c r="Q6815" t="s">
        <v>34</v>
      </c>
      <c r="R6815" t="s">
        <v>46</v>
      </c>
      <c r="S6815">
        <v>365</v>
      </c>
      <c r="T6815" t="s">
        <v>33</v>
      </c>
      <c r="U6815" t="s">
        <v>33</v>
      </c>
      <c r="V6815" t="s">
        <v>33</v>
      </c>
      <c r="W6815" t="s">
        <v>33</v>
      </c>
      <c r="X6815" t="s">
        <v>34</v>
      </c>
      <c r="Y6815" t="s">
        <v>34</v>
      </c>
      <c r="Z6815" t="s">
        <v>34</v>
      </c>
      <c r="AA6815">
        <f t="shared" si="106"/>
        <v>59</v>
      </c>
    </row>
    <row r="6816" spans="1:27" x14ac:dyDescent="0.25">
      <c r="A6816" t="s">
        <v>1706</v>
      </c>
      <c r="B6816">
        <v>22446</v>
      </c>
      <c r="C6816" t="s">
        <v>1710</v>
      </c>
      <c r="D6816">
        <v>854310</v>
      </c>
      <c r="E6816">
        <v>4223892</v>
      </c>
      <c r="F6816" t="s">
        <v>28</v>
      </c>
      <c r="G6816" t="s">
        <v>1710</v>
      </c>
      <c r="H6816" s="1">
        <v>39083</v>
      </c>
      <c r="J6816">
        <v>20662926</v>
      </c>
      <c r="K6816">
        <v>87</v>
      </c>
      <c r="L6816" t="s">
        <v>30</v>
      </c>
      <c r="M6816">
        <v>1948</v>
      </c>
      <c r="N6816" t="s">
        <v>31</v>
      </c>
      <c r="O6816" t="s">
        <v>32</v>
      </c>
      <c r="P6816" t="s">
        <v>33</v>
      </c>
      <c r="Q6816" t="s">
        <v>34</v>
      </c>
      <c r="R6816" t="s">
        <v>75</v>
      </c>
      <c r="S6816">
        <v>269</v>
      </c>
      <c r="T6816" t="s">
        <v>33</v>
      </c>
      <c r="U6816" t="s">
        <v>33</v>
      </c>
      <c r="V6816" t="s">
        <v>33</v>
      </c>
      <c r="W6816" t="s">
        <v>33</v>
      </c>
      <c r="X6816" t="s">
        <v>34</v>
      </c>
      <c r="Y6816" t="s">
        <v>33</v>
      </c>
      <c r="Z6816" t="s">
        <v>34</v>
      </c>
      <c r="AA6816">
        <f t="shared" si="106"/>
        <v>66</v>
      </c>
    </row>
    <row r="6817" spans="1:27" x14ac:dyDescent="0.25">
      <c r="A6817" t="s">
        <v>1706</v>
      </c>
      <c r="B6817">
        <v>22446</v>
      </c>
      <c r="C6817" t="s">
        <v>1710</v>
      </c>
      <c r="D6817">
        <v>854310</v>
      </c>
      <c r="E6817">
        <v>4223892</v>
      </c>
      <c r="F6817" t="s">
        <v>28</v>
      </c>
      <c r="G6817" t="s">
        <v>1710</v>
      </c>
      <c r="H6817" s="1">
        <v>39083</v>
      </c>
      <c r="J6817">
        <v>20662927</v>
      </c>
      <c r="K6817">
        <v>88</v>
      </c>
      <c r="L6817" t="s">
        <v>30</v>
      </c>
      <c r="M6817">
        <v>1960</v>
      </c>
      <c r="N6817" t="s">
        <v>31</v>
      </c>
      <c r="O6817" t="s">
        <v>38</v>
      </c>
      <c r="P6817" t="s">
        <v>34</v>
      </c>
      <c r="Q6817" t="s">
        <v>34</v>
      </c>
      <c r="R6817" t="s">
        <v>48</v>
      </c>
      <c r="S6817">
        <v>365</v>
      </c>
      <c r="T6817" t="s">
        <v>33</v>
      </c>
      <c r="U6817" t="s">
        <v>33</v>
      </c>
      <c r="V6817" t="s">
        <v>34</v>
      </c>
      <c r="W6817" t="s">
        <v>33</v>
      </c>
      <c r="X6817" t="s">
        <v>34</v>
      </c>
      <c r="Y6817" t="s">
        <v>33</v>
      </c>
      <c r="Z6817" t="s">
        <v>34</v>
      </c>
      <c r="AA6817">
        <f t="shared" si="106"/>
        <v>54</v>
      </c>
    </row>
    <row r="6818" spans="1:27" x14ac:dyDescent="0.25">
      <c r="A6818" t="s">
        <v>1706</v>
      </c>
      <c r="B6818">
        <v>22446</v>
      </c>
      <c r="C6818" t="s">
        <v>1710</v>
      </c>
      <c r="D6818">
        <v>854310</v>
      </c>
      <c r="E6818">
        <v>4223892</v>
      </c>
      <c r="F6818" t="s">
        <v>28</v>
      </c>
      <c r="G6818" t="s">
        <v>1710</v>
      </c>
      <c r="H6818" s="1">
        <v>39083</v>
      </c>
      <c r="J6818">
        <v>20662928</v>
      </c>
      <c r="K6818">
        <v>89</v>
      </c>
      <c r="L6818" t="s">
        <v>36</v>
      </c>
      <c r="M6818">
        <v>1962</v>
      </c>
      <c r="N6818" t="s">
        <v>31</v>
      </c>
      <c r="O6818" t="s">
        <v>38</v>
      </c>
      <c r="P6818" t="s">
        <v>34</v>
      </c>
      <c r="Q6818" t="s">
        <v>34</v>
      </c>
      <c r="R6818" t="s">
        <v>458</v>
      </c>
      <c r="S6818">
        <v>365</v>
      </c>
      <c r="T6818" t="s">
        <v>33</v>
      </c>
      <c r="U6818" t="s">
        <v>33</v>
      </c>
      <c r="V6818" t="s">
        <v>33</v>
      </c>
      <c r="W6818" t="s">
        <v>33</v>
      </c>
      <c r="X6818" t="s">
        <v>34</v>
      </c>
      <c r="Y6818" t="s">
        <v>33</v>
      </c>
      <c r="Z6818" t="s">
        <v>34</v>
      </c>
      <c r="AA6818">
        <f t="shared" si="106"/>
        <v>52</v>
      </c>
    </row>
    <row r="6819" spans="1:27" x14ac:dyDescent="0.25">
      <c r="A6819" t="s">
        <v>1706</v>
      </c>
      <c r="B6819">
        <v>22446</v>
      </c>
      <c r="C6819" t="s">
        <v>1710</v>
      </c>
      <c r="D6819">
        <v>854310</v>
      </c>
      <c r="E6819">
        <v>4223892</v>
      </c>
      <c r="F6819" t="s">
        <v>28</v>
      </c>
      <c r="G6819" t="s">
        <v>1710</v>
      </c>
      <c r="H6819" s="1">
        <v>39083</v>
      </c>
      <c r="J6819">
        <v>20662929</v>
      </c>
      <c r="K6819">
        <v>90</v>
      </c>
      <c r="L6819" t="s">
        <v>30</v>
      </c>
      <c r="M6819">
        <v>1981</v>
      </c>
      <c r="N6819" t="s">
        <v>31</v>
      </c>
      <c r="O6819" t="s">
        <v>41</v>
      </c>
      <c r="P6819" t="s">
        <v>34</v>
      </c>
      <c r="Q6819" t="s">
        <v>34</v>
      </c>
      <c r="R6819" t="s">
        <v>52</v>
      </c>
      <c r="S6819">
        <v>365</v>
      </c>
      <c r="T6819" t="s">
        <v>33</v>
      </c>
      <c r="U6819" t="s">
        <v>33</v>
      </c>
      <c r="V6819" t="s">
        <v>33</v>
      </c>
      <c r="W6819" t="s">
        <v>33</v>
      </c>
      <c r="X6819" t="s">
        <v>33</v>
      </c>
      <c r="Y6819" t="s">
        <v>33</v>
      </c>
      <c r="Z6819" t="s">
        <v>34</v>
      </c>
      <c r="AA6819">
        <f t="shared" si="106"/>
        <v>33</v>
      </c>
    </row>
    <row r="6820" spans="1:27" x14ac:dyDescent="0.25">
      <c r="A6820" t="s">
        <v>1706</v>
      </c>
      <c r="B6820">
        <v>22446</v>
      </c>
      <c r="C6820" t="s">
        <v>1710</v>
      </c>
      <c r="D6820">
        <v>854310</v>
      </c>
      <c r="E6820">
        <v>4223892</v>
      </c>
      <c r="F6820" t="s">
        <v>28</v>
      </c>
      <c r="G6820" t="s">
        <v>1710</v>
      </c>
      <c r="H6820" s="1">
        <v>39083</v>
      </c>
      <c r="J6820">
        <v>20662930</v>
      </c>
      <c r="K6820">
        <v>91</v>
      </c>
      <c r="L6820" t="s">
        <v>30</v>
      </c>
      <c r="M6820">
        <v>1976</v>
      </c>
      <c r="N6820" t="s">
        <v>31</v>
      </c>
      <c r="O6820" t="s">
        <v>38</v>
      </c>
      <c r="P6820" t="s">
        <v>33</v>
      </c>
      <c r="Q6820" t="s">
        <v>34</v>
      </c>
      <c r="R6820" t="s">
        <v>54</v>
      </c>
      <c r="S6820">
        <v>365</v>
      </c>
      <c r="T6820" t="s">
        <v>33</v>
      </c>
      <c r="U6820" t="s">
        <v>33</v>
      </c>
      <c r="V6820" t="s">
        <v>33</v>
      </c>
      <c r="W6820" t="s">
        <v>33</v>
      </c>
      <c r="X6820" t="s">
        <v>34</v>
      </c>
      <c r="Y6820" t="s">
        <v>33</v>
      </c>
      <c r="Z6820" t="s">
        <v>34</v>
      </c>
      <c r="AA6820">
        <f t="shared" si="106"/>
        <v>38</v>
      </c>
    </row>
    <row r="6821" spans="1:27" x14ac:dyDescent="0.25">
      <c r="A6821" t="s">
        <v>1706</v>
      </c>
      <c r="B6821">
        <v>22846</v>
      </c>
      <c r="C6821" t="s">
        <v>1711</v>
      </c>
      <c r="D6821">
        <v>75007932</v>
      </c>
      <c r="E6821">
        <v>7188385</v>
      </c>
      <c r="F6821" t="s">
        <v>28</v>
      </c>
      <c r="G6821" t="s">
        <v>1711</v>
      </c>
      <c r="H6821" s="1">
        <v>39083</v>
      </c>
      <c r="J6821">
        <v>20814494</v>
      </c>
      <c r="K6821">
        <v>1</v>
      </c>
      <c r="L6821" t="s">
        <v>36</v>
      </c>
      <c r="M6821">
        <v>2002</v>
      </c>
      <c r="N6821" t="s">
        <v>37</v>
      </c>
      <c r="O6821" t="s">
        <v>38</v>
      </c>
      <c r="P6821" t="s">
        <v>34</v>
      </c>
      <c r="Q6821" t="s">
        <v>34</v>
      </c>
      <c r="R6821" t="s">
        <v>52</v>
      </c>
      <c r="S6821">
        <v>365</v>
      </c>
      <c r="T6821" t="s">
        <v>33</v>
      </c>
      <c r="U6821" t="s">
        <v>33</v>
      </c>
      <c r="V6821" t="s">
        <v>33</v>
      </c>
      <c r="W6821" t="s">
        <v>33</v>
      </c>
      <c r="X6821" t="s">
        <v>33</v>
      </c>
      <c r="Y6821" t="s">
        <v>33</v>
      </c>
      <c r="Z6821" t="s">
        <v>33</v>
      </c>
      <c r="AA6821">
        <f t="shared" si="106"/>
        <v>12</v>
      </c>
    </row>
    <row r="6822" spans="1:27" x14ac:dyDescent="0.25">
      <c r="A6822" t="s">
        <v>1706</v>
      </c>
      <c r="B6822">
        <v>22846</v>
      </c>
      <c r="C6822" t="s">
        <v>1711</v>
      </c>
      <c r="D6822">
        <v>75007932</v>
      </c>
      <c r="E6822">
        <v>7188385</v>
      </c>
      <c r="F6822" t="s">
        <v>28</v>
      </c>
      <c r="G6822" t="s">
        <v>1711</v>
      </c>
      <c r="H6822" s="1">
        <v>39083</v>
      </c>
      <c r="J6822">
        <v>20814495</v>
      </c>
      <c r="K6822">
        <v>2</v>
      </c>
      <c r="L6822" t="s">
        <v>36</v>
      </c>
      <c r="M6822">
        <v>1984</v>
      </c>
      <c r="N6822" t="s">
        <v>31</v>
      </c>
      <c r="O6822" t="s">
        <v>38</v>
      </c>
      <c r="P6822" t="s">
        <v>33</v>
      </c>
      <c r="Q6822" t="s">
        <v>34</v>
      </c>
      <c r="R6822" t="s">
        <v>46</v>
      </c>
      <c r="S6822">
        <v>365</v>
      </c>
      <c r="T6822" t="s">
        <v>33</v>
      </c>
      <c r="U6822" t="s">
        <v>33</v>
      </c>
      <c r="V6822" t="s">
        <v>33</v>
      </c>
      <c r="W6822" t="s">
        <v>33</v>
      </c>
      <c r="X6822" t="s">
        <v>33</v>
      </c>
      <c r="Y6822" t="s">
        <v>33</v>
      </c>
      <c r="Z6822" t="s">
        <v>33</v>
      </c>
      <c r="AA6822">
        <f t="shared" si="106"/>
        <v>30</v>
      </c>
    </row>
    <row r="6823" spans="1:27" x14ac:dyDescent="0.25">
      <c r="A6823" t="s">
        <v>1706</v>
      </c>
      <c r="B6823">
        <v>22846</v>
      </c>
      <c r="C6823" t="s">
        <v>1711</v>
      </c>
      <c r="D6823">
        <v>75007932</v>
      </c>
      <c r="E6823">
        <v>7188385</v>
      </c>
      <c r="F6823" t="s">
        <v>28</v>
      </c>
      <c r="G6823" t="s">
        <v>1711</v>
      </c>
      <c r="H6823" s="1">
        <v>39083</v>
      </c>
      <c r="J6823">
        <v>20814496</v>
      </c>
      <c r="K6823">
        <v>3</v>
      </c>
      <c r="L6823" t="s">
        <v>36</v>
      </c>
      <c r="M6823">
        <v>1982</v>
      </c>
      <c r="N6823" t="s">
        <v>37</v>
      </c>
      <c r="O6823" t="s">
        <v>38</v>
      </c>
      <c r="P6823" t="s">
        <v>33</v>
      </c>
      <c r="Q6823" t="s">
        <v>34</v>
      </c>
      <c r="R6823" t="s">
        <v>48</v>
      </c>
      <c r="S6823">
        <v>365</v>
      </c>
      <c r="T6823" t="s">
        <v>33</v>
      </c>
      <c r="U6823" t="s">
        <v>33</v>
      </c>
      <c r="V6823" t="s">
        <v>33</v>
      </c>
      <c r="W6823" t="s">
        <v>33</v>
      </c>
      <c r="X6823" t="s">
        <v>33</v>
      </c>
      <c r="Y6823" t="s">
        <v>33</v>
      </c>
      <c r="Z6823" t="s">
        <v>33</v>
      </c>
      <c r="AA6823">
        <f t="shared" si="106"/>
        <v>32</v>
      </c>
    </row>
    <row r="6824" spans="1:27" x14ac:dyDescent="0.25">
      <c r="A6824" t="s">
        <v>1706</v>
      </c>
      <c r="B6824">
        <v>22846</v>
      </c>
      <c r="C6824" t="s">
        <v>1711</v>
      </c>
      <c r="D6824">
        <v>75007932</v>
      </c>
      <c r="E6824">
        <v>7188385</v>
      </c>
      <c r="F6824" t="s">
        <v>28</v>
      </c>
      <c r="G6824" t="s">
        <v>1711</v>
      </c>
      <c r="H6824" s="1">
        <v>39083</v>
      </c>
      <c r="J6824">
        <v>20814497</v>
      </c>
      <c r="K6824">
        <v>4</v>
      </c>
      <c r="L6824" t="s">
        <v>36</v>
      </c>
      <c r="M6824">
        <v>1946</v>
      </c>
      <c r="N6824" t="s">
        <v>31</v>
      </c>
      <c r="O6824" t="s">
        <v>41</v>
      </c>
      <c r="P6824" t="s">
        <v>33</v>
      </c>
      <c r="Q6824" t="s">
        <v>34</v>
      </c>
      <c r="R6824" t="s">
        <v>39</v>
      </c>
      <c r="S6824">
        <v>365</v>
      </c>
      <c r="T6824" t="s">
        <v>33</v>
      </c>
      <c r="U6824" t="s">
        <v>33</v>
      </c>
      <c r="V6824" t="s">
        <v>33</v>
      </c>
      <c r="W6824" t="s">
        <v>33</v>
      </c>
      <c r="X6824" t="s">
        <v>33</v>
      </c>
      <c r="Y6824" t="s">
        <v>33</v>
      </c>
      <c r="Z6824" t="s">
        <v>33</v>
      </c>
      <c r="AA6824">
        <f t="shared" si="106"/>
        <v>68</v>
      </c>
    </row>
    <row r="6825" spans="1:27" x14ac:dyDescent="0.25">
      <c r="A6825" t="s">
        <v>1706</v>
      </c>
      <c r="B6825">
        <v>22846</v>
      </c>
      <c r="C6825" t="s">
        <v>1711</v>
      </c>
      <c r="D6825">
        <v>75007932</v>
      </c>
      <c r="E6825">
        <v>7188385</v>
      </c>
      <c r="F6825" t="s">
        <v>28</v>
      </c>
      <c r="G6825" t="s">
        <v>1711</v>
      </c>
      <c r="H6825" s="1">
        <v>39083</v>
      </c>
      <c r="J6825">
        <v>20814498</v>
      </c>
      <c r="K6825">
        <v>6</v>
      </c>
      <c r="L6825" t="s">
        <v>36</v>
      </c>
      <c r="M6825">
        <v>1981</v>
      </c>
      <c r="N6825" t="s">
        <v>31</v>
      </c>
      <c r="O6825" t="s">
        <v>32</v>
      </c>
      <c r="P6825" t="s">
        <v>33</v>
      </c>
      <c r="Q6825" t="s">
        <v>34</v>
      </c>
      <c r="R6825" t="s">
        <v>54</v>
      </c>
      <c r="S6825">
        <v>365</v>
      </c>
      <c r="T6825" t="s">
        <v>33</v>
      </c>
      <c r="U6825" t="s">
        <v>33</v>
      </c>
      <c r="V6825" t="s">
        <v>33</v>
      </c>
      <c r="W6825" t="s">
        <v>33</v>
      </c>
      <c r="X6825" t="s">
        <v>33</v>
      </c>
      <c r="Y6825" t="s">
        <v>33</v>
      </c>
      <c r="Z6825" t="s">
        <v>33</v>
      </c>
      <c r="AA6825">
        <f t="shared" si="106"/>
        <v>33</v>
      </c>
    </row>
    <row r="6826" spans="1:27" x14ac:dyDescent="0.25">
      <c r="A6826" t="s">
        <v>1706</v>
      </c>
      <c r="B6826">
        <v>22846</v>
      </c>
      <c r="C6826" t="s">
        <v>1711</v>
      </c>
      <c r="D6826">
        <v>75007932</v>
      </c>
      <c r="E6826">
        <v>7188385</v>
      </c>
      <c r="F6826" t="s">
        <v>28</v>
      </c>
      <c r="G6826" t="s">
        <v>1711</v>
      </c>
      <c r="H6826" s="1">
        <v>39083</v>
      </c>
      <c r="J6826">
        <v>20814499</v>
      </c>
      <c r="K6826">
        <v>7</v>
      </c>
      <c r="L6826" t="s">
        <v>36</v>
      </c>
      <c r="M6826">
        <v>1986</v>
      </c>
      <c r="N6826" t="s">
        <v>31</v>
      </c>
      <c r="O6826" t="s">
        <v>38</v>
      </c>
      <c r="P6826" t="s">
        <v>33</v>
      </c>
      <c r="Q6826" t="s">
        <v>34</v>
      </c>
      <c r="R6826" t="s">
        <v>48</v>
      </c>
      <c r="S6826">
        <v>365</v>
      </c>
      <c r="T6826" t="s">
        <v>33</v>
      </c>
      <c r="U6826" t="s">
        <v>33</v>
      </c>
      <c r="V6826" t="s">
        <v>33</v>
      </c>
      <c r="W6826" t="s">
        <v>33</v>
      </c>
      <c r="X6826" t="s">
        <v>33</v>
      </c>
      <c r="Y6826" t="s">
        <v>33</v>
      </c>
      <c r="Z6826" t="s">
        <v>33</v>
      </c>
      <c r="AA6826">
        <f t="shared" si="106"/>
        <v>28</v>
      </c>
    </row>
    <row r="6827" spans="1:27" x14ac:dyDescent="0.25">
      <c r="A6827" t="s">
        <v>1706</v>
      </c>
      <c r="B6827">
        <v>22846</v>
      </c>
      <c r="C6827" t="s">
        <v>1711</v>
      </c>
      <c r="D6827">
        <v>75007932</v>
      </c>
      <c r="E6827">
        <v>7188385</v>
      </c>
      <c r="F6827" t="s">
        <v>28</v>
      </c>
      <c r="G6827" t="s">
        <v>1711</v>
      </c>
      <c r="H6827" s="1">
        <v>39083</v>
      </c>
      <c r="J6827">
        <v>20814500</v>
      </c>
      <c r="K6827">
        <v>8</v>
      </c>
      <c r="L6827" t="s">
        <v>36</v>
      </c>
      <c r="M6827">
        <v>1973</v>
      </c>
      <c r="N6827" t="s">
        <v>31</v>
      </c>
      <c r="O6827" t="s">
        <v>38</v>
      </c>
      <c r="P6827" t="s">
        <v>33</v>
      </c>
      <c r="Q6827" t="s">
        <v>34</v>
      </c>
      <c r="R6827" t="s">
        <v>35</v>
      </c>
      <c r="S6827">
        <v>365</v>
      </c>
      <c r="T6827" t="s">
        <v>33</v>
      </c>
      <c r="U6827" t="s">
        <v>33</v>
      </c>
      <c r="V6827" t="s">
        <v>33</v>
      </c>
      <c r="W6827" t="s">
        <v>33</v>
      </c>
      <c r="X6827" t="s">
        <v>33</v>
      </c>
      <c r="Y6827" t="s">
        <v>33</v>
      </c>
      <c r="Z6827" t="s">
        <v>33</v>
      </c>
      <c r="AA6827">
        <f t="shared" si="106"/>
        <v>41</v>
      </c>
    </row>
    <row r="6828" spans="1:27" x14ac:dyDescent="0.25">
      <c r="A6828" t="s">
        <v>1706</v>
      </c>
      <c r="B6828">
        <v>22846</v>
      </c>
      <c r="C6828" t="s">
        <v>1711</v>
      </c>
      <c r="D6828">
        <v>75007932</v>
      </c>
      <c r="E6828">
        <v>7188385</v>
      </c>
      <c r="F6828" t="s">
        <v>28</v>
      </c>
      <c r="G6828" t="s">
        <v>1711</v>
      </c>
      <c r="H6828" s="1">
        <v>39083</v>
      </c>
      <c r="J6828">
        <v>20814501</v>
      </c>
      <c r="K6828">
        <v>9</v>
      </c>
      <c r="L6828" t="s">
        <v>36</v>
      </c>
      <c r="M6828">
        <v>2007</v>
      </c>
      <c r="N6828" t="s">
        <v>31</v>
      </c>
      <c r="O6828" t="s">
        <v>41</v>
      </c>
      <c r="P6828" t="s">
        <v>34</v>
      </c>
      <c r="Q6828" t="s">
        <v>34</v>
      </c>
      <c r="R6828" t="s">
        <v>48</v>
      </c>
      <c r="S6828">
        <v>365</v>
      </c>
      <c r="T6828" t="s">
        <v>33</v>
      </c>
      <c r="U6828" t="s">
        <v>33</v>
      </c>
      <c r="V6828" t="s">
        <v>33</v>
      </c>
      <c r="W6828" t="s">
        <v>33</v>
      </c>
      <c r="X6828" t="s">
        <v>33</v>
      </c>
      <c r="Y6828" t="s">
        <v>33</v>
      </c>
      <c r="Z6828" t="s">
        <v>33</v>
      </c>
      <c r="AA6828">
        <f t="shared" si="106"/>
        <v>7</v>
      </c>
    </row>
    <row r="6829" spans="1:27" x14ac:dyDescent="0.25">
      <c r="A6829" t="s">
        <v>1706</v>
      </c>
      <c r="B6829">
        <v>22846</v>
      </c>
      <c r="C6829" t="s">
        <v>1711</v>
      </c>
      <c r="D6829">
        <v>75007932</v>
      </c>
      <c r="E6829">
        <v>7188385</v>
      </c>
      <c r="F6829" t="s">
        <v>28</v>
      </c>
      <c r="G6829" t="s">
        <v>1711</v>
      </c>
      <c r="H6829" s="1">
        <v>39083</v>
      </c>
      <c r="J6829">
        <v>20814502</v>
      </c>
      <c r="K6829">
        <v>10</v>
      </c>
      <c r="L6829" t="s">
        <v>36</v>
      </c>
      <c r="M6829">
        <v>1998</v>
      </c>
      <c r="N6829" t="s">
        <v>31</v>
      </c>
      <c r="O6829" t="s">
        <v>45</v>
      </c>
      <c r="P6829" t="s">
        <v>34</v>
      </c>
      <c r="Q6829" t="s">
        <v>34</v>
      </c>
      <c r="R6829" t="s">
        <v>71</v>
      </c>
      <c r="S6829">
        <v>365</v>
      </c>
      <c r="T6829" t="s">
        <v>33</v>
      </c>
      <c r="U6829" t="s">
        <v>33</v>
      </c>
      <c r="V6829" t="s">
        <v>33</v>
      </c>
      <c r="W6829" t="s">
        <v>33</v>
      </c>
      <c r="X6829" t="s">
        <v>33</v>
      </c>
      <c r="Y6829" t="s">
        <v>33</v>
      </c>
      <c r="Z6829" t="s">
        <v>33</v>
      </c>
      <c r="AA6829">
        <f t="shared" si="106"/>
        <v>16</v>
      </c>
    </row>
    <row r="6830" spans="1:27" x14ac:dyDescent="0.25">
      <c r="A6830" t="s">
        <v>1706</v>
      </c>
      <c r="B6830">
        <v>22846</v>
      </c>
      <c r="C6830" t="s">
        <v>1711</v>
      </c>
      <c r="D6830">
        <v>75007932</v>
      </c>
      <c r="E6830">
        <v>7188385</v>
      </c>
      <c r="F6830" t="s">
        <v>28</v>
      </c>
      <c r="G6830" t="s">
        <v>1711</v>
      </c>
      <c r="H6830" s="1">
        <v>39083</v>
      </c>
      <c r="J6830">
        <v>20814503</v>
      </c>
      <c r="K6830">
        <v>11</v>
      </c>
      <c r="L6830" t="s">
        <v>30</v>
      </c>
      <c r="M6830">
        <v>1996</v>
      </c>
      <c r="N6830" t="s">
        <v>37</v>
      </c>
      <c r="O6830" t="s">
        <v>38</v>
      </c>
      <c r="P6830" t="s">
        <v>33</v>
      </c>
      <c r="Q6830" t="s">
        <v>34</v>
      </c>
      <c r="R6830" t="s">
        <v>52</v>
      </c>
      <c r="S6830">
        <v>365</v>
      </c>
      <c r="T6830" t="s">
        <v>33</v>
      </c>
      <c r="U6830" t="s">
        <v>33</v>
      </c>
      <c r="V6830" t="s">
        <v>33</v>
      </c>
      <c r="W6830" t="s">
        <v>33</v>
      </c>
      <c r="X6830" t="s">
        <v>33</v>
      </c>
      <c r="Y6830" t="s">
        <v>33</v>
      </c>
      <c r="Z6830" t="s">
        <v>33</v>
      </c>
      <c r="AA6830">
        <f t="shared" si="106"/>
        <v>18</v>
      </c>
    </row>
    <row r="6831" spans="1:27" x14ac:dyDescent="0.25">
      <c r="A6831" t="s">
        <v>1706</v>
      </c>
      <c r="B6831">
        <v>22846</v>
      </c>
      <c r="C6831" t="s">
        <v>1711</v>
      </c>
      <c r="D6831">
        <v>75007932</v>
      </c>
      <c r="E6831">
        <v>7188385</v>
      </c>
      <c r="F6831" t="s">
        <v>28</v>
      </c>
      <c r="G6831" t="s">
        <v>1711</v>
      </c>
      <c r="H6831" s="1">
        <v>39083</v>
      </c>
      <c r="J6831">
        <v>20814504</v>
      </c>
      <c r="K6831">
        <v>12</v>
      </c>
      <c r="L6831" t="s">
        <v>36</v>
      </c>
      <c r="M6831">
        <v>1960</v>
      </c>
      <c r="N6831" t="s">
        <v>31</v>
      </c>
      <c r="O6831" t="s">
        <v>32</v>
      </c>
      <c r="P6831" t="s">
        <v>33</v>
      </c>
      <c r="Q6831" t="s">
        <v>34</v>
      </c>
      <c r="R6831" t="s">
        <v>46</v>
      </c>
      <c r="S6831">
        <v>365</v>
      </c>
      <c r="T6831" t="s">
        <v>33</v>
      </c>
      <c r="U6831" t="s">
        <v>33</v>
      </c>
      <c r="V6831" t="s">
        <v>33</v>
      </c>
      <c r="W6831" t="s">
        <v>33</v>
      </c>
      <c r="X6831" t="s">
        <v>33</v>
      </c>
      <c r="Y6831" t="s">
        <v>33</v>
      </c>
      <c r="Z6831" t="s">
        <v>33</v>
      </c>
      <c r="AA6831">
        <f t="shared" si="106"/>
        <v>54</v>
      </c>
    </row>
    <row r="6832" spans="1:27" x14ac:dyDescent="0.25">
      <c r="A6832" t="s">
        <v>1706</v>
      </c>
      <c r="B6832">
        <v>22846</v>
      </c>
      <c r="C6832" t="s">
        <v>1711</v>
      </c>
      <c r="D6832">
        <v>75007932</v>
      </c>
      <c r="E6832">
        <v>7188385</v>
      </c>
      <c r="F6832" t="s">
        <v>28</v>
      </c>
      <c r="G6832" t="s">
        <v>1711</v>
      </c>
      <c r="H6832" s="1">
        <v>39083</v>
      </c>
      <c r="J6832">
        <v>20814505</v>
      </c>
      <c r="K6832">
        <v>13</v>
      </c>
      <c r="L6832" t="s">
        <v>36</v>
      </c>
      <c r="M6832">
        <v>1967</v>
      </c>
      <c r="N6832" t="s">
        <v>31</v>
      </c>
      <c r="O6832" t="s">
        <v>41</v>
      </c>
      <c r="P6832" t="s">
        <v>33</v>
      </c>
      <c r="Q6832" t="s">
        <v>34</v>
      </c>
      <c r="R6832" t="s">
        <v>43</v>
      </c>
      <c r="S6832">
        <v>365</v>
      </c>
      <c r="T6832" t="s">
        <v>33</v>
      </c>
      <c r="U6832" t="s">
        <v>33</v>
      </c>
      <c r="V6832" t="s">
        <v>33</v>
      </c>
      <c r="W6832" t="s">
        <v>33</v>
      </c>
      <c r="X6832" t="s">
        <v>33</v>
      </c>
      <c r="Y6832" t="s">
        <v>33</v>
      </c>
      <c r="Z6832" t="s">
        <v>33</v>
      </c>
      <c r="AA6832">
        <f t="shared" si="106"/>
        <v>47</v>
      </c>
    </row>
    <row r="6833" spans="1:27" x14ac:dyDescent="0.25">
      <c r="A6833" t="s">
        <v>1706</v>
      </c>
      <c r="B6833">
        <v>22846</v>
      </c>
      <c r="C6833" t="s">
        <v>1711</v>
      </c>
      <c r="D6833">
        <v>75007932</v>
      </c>
      <c r="E6833">
        <v>7188385</v>
      </c>
      <c r="F6833" t="s">
        <v>28</v>
      </c>
      <c r="G6833" t="s">
        <v>1711</v>
      </c>
      <c r="H6833" s="1">
        <v>39083</v>
      </c>
      <c r="J6833">
        <v>20814506</v>
      </c>
      <c r="K6833">
        <v>15</v>
      </c>
      <c r="L6833" t="s">
        <v>36</v>
      </c>
      <c r="M6833">
        <v>1964</v>
      </c>
      <c r="N6833" t="s">
        <v>31</v>
      </c>
      <c r="O6833" t="s">
        <v>45</v>
      </c>
      <c r="P6833" t="s">
        <v>33</v>
      </c>
      <c r="Q6833" t="s">
        <v>34</v>
      </c>
      <c r="R6833" t="s">
        <v>46</v>
      </c>
      <c r="S6833">
        <v>365</v>
      </c>
      <c r="T6833" t="s">
        <v>33</v>
      </c>
      <c r="U6833" t="s">
        <v>33</v>
      </c>
      <c r="V6833" t="s">
        <v>33</v>
      </c>
      <c r="W6833" t="s">
        <v>33</v>
      </c>
      <c r="X6833" t="s">
        <v>33</v>
      </c>
      <c r="Y6833" t="s">
        <v>33</v>
      </c>
      <c r="Z6833" t="s">
        <v>33</v>
      </c>
      <c r="AA6833">
        <f t="shared" si="106"/>
        <v>50</v>
      </c>
    </row>
    <row r="6834" spans="1:27" x14ac:dyDescent="0.25">
      <c r="A6834" t="s">
        <v>1706</v>
      </c>
      <c r="B6834">
        <v>22846</v>
      </c>
      <c r="C6834" t="s">
        <v>1711</v>
      </c>
      <c r="D6834">
        <v>75007932</v>
      </c>
      <c r="E6834">
        <v>7188385</v>
      </c>
      <c r="F6834" t="s">
        <v>28</v>
      </c>
      <c r="G6834" t="s">
        <v>1711</v>
      </c>
      <c r="H6834" s="1">
        <v>39083</v>
      </c>
      <c r="J6834">
        <v>20814507</v>
      </c>
      <c r="K6834">
        <v>16</v>
      </c>
      <c r="L6834" t="s">
        <v>36</v>
      </c>
      <c r="M6834">
        <v>1977</v>
      </c>
      <c r="N6834" t="s">
        <v>31</v>
      </c>
      <c r="O6834" t="s">
        <v>41</v>
      </c>
      <c r="P6834" t="s">
        <v>33</v>
      </c>
      <c r="Q6834" t="s">
        <v>34</v>
      </c>
      <c r="R6834" t="s">
        <v>54</v>
      </c>
      <c r="S6834">
        <v>365</v>
      </c>
      <c r="T6834" t="s">
        <v>33</v>
      </c>
      <c r="U6834" t="s">
        <v>33</v>
      </c>
      <c r="V6834" t="s">
        <v>33</v>
      </c>
      <c r="W6834" t="s">
        <v>33</v>
      </c>
      <c r="X6834" t="s">
        <v>33</v>
      </c>
      <c r="Y6834" t="s">
        <v>33</v>
      </c>
      <c r="Z6834" t="s">
        <v>33</v>
      </c>
      <c r="AA6834">
        <f t="shared" si="106"/>
        <v>37</v>
      </c>
    </row>
    <row r="6835" spans="1:27" x14ac:dyDescent="0.25">
      <c r="A6835" t="s">
        <v>1706</v>
      </c>
      <c r="B6835">
        <v>22846</v>
      </c>
      <c r="C6835" t="s">
        <v>1711</v>
      </c>
      <c r="D6835">
        <v>75007932</v>
      </c>
      <c r="E6835">
        <v>7188385</v>
      </c>
      <c r="F6835" t="s">
        <v>28</v>
      </c>
      <c r="G6835" t="s">
        <v>1711</v>
      </c>
      <c r="H6835" s="1">
        <v>39083</v>
      </c>
      <c r="J6835">
        <v>20814508</v>
      </c>
      <c r="K6835">
        <v>17</v>
      </c>
      <c r="L6835" t="s">
        <v>36</v>
      </c>
      <c r="M6835">
        <v>1980</v>
      </c>
      <c r="N6835" t="s">
        <v>31</v>
      </c>
      <c r="O6835" t="s">
        <v>41</v>
      </c>
      <c r="P6835" t="s">
        <v>33</v>
      </c>
      <c r="Q6835" t="s">
        <v>34</v>
      </c>
      <c r="R6835" t="s">
        <v>35</v>
      </c>
      <c r="S6835">
        <v>365</v>
      </c>
      <c r="T6835" t="s">
        <v>33</v>
      </c>
      <c r="U6835" t="s">
        <v>33</v>
      </c>
      <c r="V6835" t="s">
        <v>33</v>
      </c>
      <c r="W6835" t="s">
        <v>33</v>
      </c>
      <c r="X6835" t="s">
        <v>33</v>
      </c>
      <c r="Y6835" t="s">
        <v>33</v>
      </c>
      <c r="Z6835" t="s">
        <v>33</v>
      </c>
      <c r="AA6835">
        <f t="shared" si="106"/>
        <v>34</v>
      </c>
    </row>
    <row r="6836" spans="1:27" x14ac:dyDescent="0.25">
      <c r="A6836" t="s">
        <v>1706</v>
      </c>
      <c r="B6836">
        <v>22846</v>
      </c>
      <c r="C6836" t="s">
        <v>1711</v>
      </c>
      <c r="D6836">
        <v>75007932</v>
      </c>
      <c r="E6836">
        <v>7188385</v>
      </c>
      <c r="F6836" t="s">
        <v>28</v>
      </c>
      <c r="G6836" t="s">
        <v>1711</v>
      </c>
      <c r="H6836" s="1">
        <v>39083</v>
      </c>
      <c r="J6836">
        <v>20814509</v>
      </c>
      <c r="K6836">
        <v>19</v>
      </c>
      <c r="L6836" t="s">
        <v>36</v>
      </c>
      <c r="M6836">
        <v>1999</v>
      </c>
      <c r="N6836" t="s">
        <v>31</v>
      </c>
      <c r="O6836" t="s">
        <v>38</v>
      </c>
      <c r="P6836" t="s">
        <v>34</v>
      </c>
      <c r="Q6836" t="s">
        <v>34</v>
      </c>
      <c r="R6836" t="s">
        <v>54</v>
      </c>
      <c r="S6836">
        <v>150</v>
      </c>
      <c r="T6836" t="s">
        <v>33</v>
      </c>
      <c r="U6836" t="s">
        <v>33</v>
      </c>
      <c r="V6836" t="s">
        <v>33</v>
      </c>
      <c r="W6836" t="s">
        <v>33</v>
      </c>
      <c r="X6836" t="s">
        <v>33</v>
      </c>
      <c r="Y6836" t="s">
        <v>33</v>
      </c>
      <c r="Z6836" t="s">
        <v>33</v>
      </c>
      <c r="AA6836">
        <f t="shared" si="106"/>
        <v>15</v>
      </c>
    </row>
    <row r="6837" spans="1:27" x14ac:dyDescent="0.25">
      <c r="A6837" t="s">
        <v>1706</v>
      </c>
      <c r="B6837">
        <v>22846</v>
      </c>
      <c r="C6837" t="s">
        <v>1711</v>
      </c>
      <c r="D6837">
        <v>75007932</v>
      </c>
      <c r="E6837">
        <v>7188385</v>
      </c>
      <c r="F6837" t="s">
        <v>28</v>
      </c>
      <c r="G6837" t="s">
        <v>1711</v>
      </c>
      <c r="H6837" s="1">
        <v>39083</v>
      </c>
      <c r="J6837">
        <v>20814510</v>
      </c>
      <c r="K6837">
        <v>20</v>
      </c>
      <c r="L6837" t="s">
        <v>36</v>
      </c>
      <c r="M6837">
        <v>1996</v>
      </c>
      <c r="N6837" t="s">
        <v>37</v>
      </c>
      <c r="O6837" t="s">
        <v>38</v>
      </c>
      <c r="P6837" t="s">
        <v>33</v>
      </c>
      <c r="Q6837" t="s">
        <v>34</v>
      </c>
      <c r="R6837" t="s">
        <v>52</v>
      </c>
      <c r="S6837">
        <v>365</v>
      </c>
      <c r="T6837" t="s">
        <v>33</v>
      </c>
      <c r="U6837" t="s">
        <v>33</v>
      </c>
      <c r="V6837" t="s">
        <v>33</v>
      </c>
      <c r="W6837" t="s">
        <v>33</v>
      </c>
      <c r="X6837" t="s">
        <v>33</v>
      </c>
      <c r="Y6837" t="s">
        <v>33</v>
      </c>
      <c r="Z6837" t="s">
        <v>33</v>
      </c>
      <c r="AA6837">
        <f t="shared" si="106"/>
        <v>18</v>
      </c>
    </row>
    <row r="6838" spans="1:27" x14ac:dyDescent="0.25">
      <c r="A6838" t="s">
        <v>1706</v>
      </c>
      <c r="B6838">
        <v>22846</v>
      </c>
      <c r="C6838" t="s">
        <v>1711</v>
      </c>
      <c r="D6838">
        <v>75007932</v>
      </c>
      <c r="E6838">
        <v>7188385</v>
      </c>
      <c r="F6838" t="s">
        <v>28</v>
      </c>
      <c r="G6838" t="s">
        <v>1711</v>
      </c>
      <c r="H6838" s="1">
        <v>39083</v>
      </c>
      <c r="J6838">
        <v>20814511</v>
      </c>
      <c r="K6838">
        <v>21</v>
      </c>
      <c r="L6838" t="s">
        <v>36</v>
      </c>
      <c r="M6838">
        <v>1980</v>
      </c>
      <c r="N6838" t="s">
        <v>31</v>
      </c>
      <c r="O6838" t="s">
        <v>32</v>
      </c>
      <c r="P6838" t="s">
        <v>33</v>
      </c>
      <c r="Q6838" t="s">
        <v>34</v>
      </c>
      <c r="R6838" t="s">
        <v>87</v>
      </c>
      <c r="S6838">
        <v>365</v>
      </c>
      <c r="T6838" t="s">
        <v>33</v>
      </c>
      <c r="U6838" t="s">
        <v>33</v>
      </c>
      <c r="V6838" t="s">
        <v>33</v>
      </c>
      <c r="W6838" t="s">
        <v>33</v>
      </c>
      <c r="X6838" t="s">
        <v>33</v>
      </c>
      <c r="Y6838" t="s">
        <v>33</v>
      </c>
      <c r="Z6838" t="s">
        <v>33</v>
      </c>
      <c r="AA6838">
        <f t="shared" si="106"/>
        <v>34</v>
      </c>
    </row>
    <row r="6839" spans="1:27" x14ac:dyDescent="0.25">
      <c r="A6839" t="s">
        <v>1706</v>
      </c>
      <c r="B6839">
        <v>22846</v>
      </c>
      <c r="C6839" t="s">
        <v>1711</v>
      </c>
      <c r="D6839">
        <v>75007932</v>
      </c>
      <c r="E6839">
        <v>7188385</v>
      </c>
      <c r="F6839" t="s">
        <v>28</v>
      </c>
      <c r="G6839" t="s">
        <v>1711</v>
      </c>
      <c r="H6839" s="1">
        <v>39083</v>
      </c>
      <c r="J6839">
        <v>20814512</v>
      </c>
      <c r="K6839">
        <v>22</v>
      </c>
      <c r="L6839" t="s">
        <v>36</v>
      </c>
      <c r="M6839">
        <v>1973</v>
      </c>
      <c r="N6839" t="s">
        <v>31</v>
      </c>
      <c r="O6839" t="s">
        <v>45</v>
      </c>
      <c r="P6839" t="s">
        <v>33</v>
      </c>
      <c r="Q6839" t="s">
        <v>34</v>
      </c>
      <c r="R6839" t="s">
        <v>46</v>
      </c>
      <c r="S6839">
        <v>365</v>
      </c>
      <c r="T6839" t="s">
        <v>33</v>
      </c>
      <c r="U6839" t="s">
        <v>33</v>
      </c>
      <c r="V6839" t="s">
        <v>33</v>
      </c>
      <c r="W6839" t="s">
        <v>33</v>
      </c>
      <c r="X6839" t="s">
        <v>33</v>
      </c>
      <c r="Y6839" t="s">
        <v>33</v>
      </c>
      <c r="Z6839" t="s">
        <v>33</v>
      </c>
      <c r="AA6839">
        <f t="shared" si="106"/>
        <v>41</v>
      </c>
    </row>
    <row r="6840" spans="1:27" x14ac:dyDescent="0.25">
      <c r="A6840" t="s">
        <v>1706</v>
      </c>
      <c r="B6840">
        <v>22846</v>
      </c>
      <c r="C6840" t="s">
        <v>1711</v>
      </c>
      <c r="D6840">
        <v>75007932</v>
      </c>
      <c r="E6840">
        <v>7188385</v>
      </c>
      <c r="F6840" t="s">
        <v>28</v>
      </c>
      <c r="G6840" t="s">
        <v>1711</v>
      </c>
      <c r="H6840" s="1">
        <v>39083</v>
      </c>
      <c r="J6840">
        <v>20814513</v>
      </c>
      <c r="K6840">
        <v>23</v>
      </c>
      <c r="L6840" t="s">
        <v>36</v>
      </c>
      <c r="M6840">
        <v>1991</v>
      </c>
      <c r="N6840" t="s">
        <v>31</v>
      </c>
      <c r="O6840" t="s">
        <v>41</v>
      </c>
      <c r="P6840" t="s">
        <v>34</v>
      </c>
      <c r="Q6840" t="s">
        <v>34</v>
      </c>
      <c r="R6840" t="s">
        <v>88</v>
      </c>
      <c r="S6840">
        <v>365</v>
      </c>
      <c r="T6840" t="s">
        <v>33</v>
      </c>
      <c r="U6840" t="s">
        <v>33</v>
      </c>
      <c r="V6840" t="s">
        <v>33</v>
      </c>
      <c r="W6840" t="s">
        <v>33</v>
      </c>
      <c r="X6840" t="s">
        <v>33</v>
      </c>
      <c r="Y6840" t="s">
        <v>33</v>
      </c>
      <c r="Z6840" t="s">
        <v>33</v>
      </c>
      <c r="AA6840">
        <f t="shared" si="106"/>
        <v>23</v>
      </c>
    </row>
    <row r="6841" spans="1:27" x14ac:dyDescent="0.25">
      <c r="A6841" t="s">
        <v>1706</v>
      </c>
      <c r="B6841">
        <v>22846</v>
      </c>
      <c r="C6841" t="s">
        <v>1711</v>
      </c>
      <c r="D6841">
        <v>75007932</v>
      </c>
      <c r="E6841">
        <v>7188385</v>
      </c>
      <c r="F6841" t="s">
        <v>28</v>
      </c>
      <c r="G6841" t="s">
        <v>1711</v>
      </c>
      <c r="H6841" s="1">
        <v>39083</v>
      </c>
      <c r="J6841">
        <v>20814514</v>
      </c>
      <c r="K6841">
        <v>25</v>
      </c>
      <c r="L6841" t="s">
        <v>36</v>
      </c>
      <c r="M6841">
        <v>1954</v>
      </c>
      <c r="N6841" t="s">
        <v>31</v>
      </c>
      <c r="O6841" t="s">
        <v>41</v>
      </c>
      <c r="P6841" t="s">
        <v>33</v>
      </c>
      <c r="Q6841" t="s">
        <v>34</v>
      </c>
      <c r="R6841" t="s">
        <v>52</v>
      </c>
      <c r="S6841">
        <v>365</v>
      </c>
      <c r="T6841" t="s">
        <v>33</v>
      </c>
      <c r="U6841" t="s">
        <v>33</v>
      </c>
      <c r="V6841" t="s">
        <v>33</v>
      </c>
      <c r="W6841" t="s">
        <v>33</v>
      </c>
      <c r="X6841" t="s">
        <v>33</v>
      </c>
      <c r="Y6841" t="s">
        <v>33</v>
      </c>
      <c r="Z6841" t="s">
        <v>33</v>
      </c>
      <c r="AA6841">
        <f t="shared" si="106"/>
        <v>60</v>
      </c>
    </row>
    <row r="6842" spans="1:27" x14ac:dyDescent="0.25">
      <c r="A6842" t="s">
        <v>1706</v>
      </c>
      <c r="B6842">
        <v>22846</v>
      </c>
      <c r="C6842" t="s">
        <v>1711</v>
      </c>
      <c r="D6842">
        <v>75007932</v>
      </c>
      <c r="E6842">
        <v>7188385</v>
      </c>
      <c r="F6842" t="s">
        <v>28</v>
      </c>
      <c r="G6842" t="s">
        <v>1711</v>
      </c>
      <c r="H6842" s="1">
        <v>39083</v>
      </c>
      <c r="J6842">
        <v>20814515</v>
      </c>
      <c r="K6842">
        <v>26</v>
      </c>
      <c r="L6842" t="s">
        <v>36</v>
      </c>
      <c r="M6842">
        <v>1955</v>
      </c>
      <c r="N6842" t="s">
        <v>31</v>
      </c>
      <c r="O6842" t="s">
        <v>38</v>
      </c>
      <c r="P6842" t="s">
        <v>33</v>
      </c>
      <c r="Q6842" t="s">
        <v>34</v>
      </c>
      <c r="R6842" t="s">
        <v>43</v>
      </c>
      <c r="S6842">
        <v>365</v>
      </c>
      <c r="T6842" t="s">
        <v>33</v>
      </c>
      <c r="U6842" t="s">
        <v>33</v>
      </c>
      <c r="V6842" t="s">
        <v>33</v>
      </c>
      <c r="W6842" t="s">
        <v>33</v>
      </c>
      <c r="X6842" t="s">
        <v>33</v>
      </c>
      <c r="Y6842" t="s">
        <v>33</v>
      </c>
      <c r="Z6842" t="s">
        <v>33</v>
      </c>
      <c r="AA6842">
        <f t="shared" si="106"/>
        <v>59</v>
      </c>
    </row>
    <row r="6843" spans="1:27" x14ac:dyDescent="0.25">
      <c r="A6843" t="s">
        <v>1706</v>
      </c>
      <c r="B6843">
        <v>22846</v>
      </c>
      <c r="C6843" t="s">
        <v>1711</v>
      </c>
      <c r="D6843">
        <v>75007932</v>
      </c>
      <c r="E6843">
        <v>7188385</v>
      </c>
      <c r="F6843" t="s">
        <v>28</v>
      </c>
      <c r="G6843" t="s">
        <v>1711</v>
      </c>
      <c r="H6843" s="1">
        <v>39083</v>
      </c>
      <c r="J6843">
        <v>20814516</v>
      </c>
      <c r="K6843">
        <v>27</v>
      </c>
      <c r="L6843" t="s">
        <v>36</v>
      </c>
      <c r="M6843">
        <v>1978</v>
      </c>
      <c r="N6843" t="s">
        <v>37</v>
      </c>
      <c r="O6843" t="s">
        <v>32</v>
      </c>
      <c r="P6843" t="s">
        <v>33</v>
      </c>
      <c r="Q6843" t="s">
        <v>34</v>
      </c>
      <c r="R6843" t="s">
        <v>777</v>
      </c>
      <c r="S6843">
        <v>365</v>
      </c>
      <c r="T6843" t="s">
        <v>33</v>
      </c>
      <c r="U6843" t="s">
        <v>33</v>
      </c>
      <c r="V6843" t="s">
        <v>33</v>
      </c>
      <c r="W6843" t="s">
        <v>33</v>
      </c>
      <c r="X6843" t="s">
        <v>33</v>
      </c>
      <c r="Y6843" t="s">
        <v>33</v>
      </c>
      <c r="Z6843" t="s">
        <v>33</v>
      </c>
      <c r="AA6843">
        <f t="shared" si="106"/>
        <v>36</v>
      </c>
    </row>
    <row r="6844" spans="1:27" x14ac:dyDescent="0.25">
      <c r="A6844" t="s">
        <v>1706</v>
      </c>
      <c r="B6844">
        <v>22846</v>
      </c>
      <c r="C6844" t="s">
        <v>1711</v>
      </c>
      <c r="D6844">
        <v>75007932</v>
      </c>
      <c r="E6844">
        <v>7188385</v>
      </c>
      <c r="F6844" t="s">
        <v>28</v>
      </c>
      <c r="G6844" t="s">
        <v>1711</v>
      </c>
      <c r="H6844" s="1">
        <v>39083</v>
      </c>
      <c r="J6844">
        <v>20814517</v>
      </c>
      <c r="K6844">
        <v>28</v>
      </c>
      <c r="L6844" t="s">
        <v>36</v>
      </c>
      <c r="M6844">
        <v>1986</v>
      </c>
      <c r="N6844" t="s">
        <v>31</v>
      </c>
      <c r="O6844" t="s">
        <v>41</v>
      </c>
      <c r="P6844" t="s">
        <v>33</v>
      </c>
      <c r="Q6844" t="s">
        <v>34</v>
      </c>
      <c r="R6844" t="s">
        <v>46</v>
      </c>
      <c r="S6844">
        <v>365</v>
      </c>
      <c r="T6844" t="s">
        <v>33</v>
      </c>
      <c r="U6844" t="s">
        <v>33</v>
      </c>
      <c r="V6844" t="s">
        <v>33</v>
      </c>
      <c r="W6844" t="s">
        <v>33</v>
      </c>
      <c r="X6844" t="s">
        <v>33</v>
      </c>
      <c r="Y6844" t="s">
        <v>33</v>
      </c>
      <c r="Z6844" t="s">
        <v>33</v>
      </c>
      <c r="AA6844">
        <f t="shared" si="106"/>
        <v>28</v>
      </c>
    </row>
    <row r="6845" spans="1:27" x14ac:dyDescent="0.25">
      <c r="A6845" t="s">
        <v>1706</v>
      </c>
      <c r="B6845">
        <v>22846</v>
      </c>
      <c r="C6845" t="s">
        <v>1711</v>
      </c>
      <c r="D6845">
        <v>75007932</v>
      </c>
      <c r="E6845">
        <v>7188385</v>
      </c>
      <c r="F6845" t="s">
        <v>28</v>
      </c>
      <c r="G6845" t="s">
        <v>1711</v>
      </c>
      <c r="H6845" s="1">
        <v>39083</v>
      </c>
      <c r="J6845">
        <v>20814518</v>
      </c>
      <c r="K6845">
        <v>29</v>
      </c>
      <c r="L6845" t="s">
        <v>36</v>
      </c>
      <c r="M6845">
        <v>1960</v>
      </c>
      <c r="N6845" t="s">
        <v>37</v>
      </c>
      <c r="O6845" t="s">
        <v>38</v>
      </c>
      <c r="P6845" t="s">
        <v>33</v>
      </c>
      <c r="Q6845" t="s">
        <v>34</v>
      </c>
      <c r="R6845" t="s">
        <v>46</v>
      </c>
      <c r="S6845">
        <v>200</v>
      </c>
      <c r="T6845" t="s">
        <v>33</v>
      </c>
      <c r="U6845" t="s">
        <v>33</v>
      </c>
      <c r="V6845" t="s">
        <v>33</v>
      </c>
      <c r="W6845" t="s">
        <v>33</v>
      </c>
      <c r="X6845" t="s">
        <v>33</v>
      </c>
      <c r="Y6845" t="s">
        <v>33</v>
      </c>
      <c r="Z6845" t="s">
        <v>33</v>
      </c>
      <c r="AA6845">
        <f t="shared" si="106"/>
        <v>54</v>
      </c>
    </row>
    <row r="6846" spans="1:27" x14ac:dyDescent="0.25">
      <c r="A6846" t="s">
        <v>1706</v>
      </c>
      <c r="B6846">
        <v>22846</v>
      </c>
      <c r="C6846" t="s">
        <v>1711</v>
      </c>
      <c r="D6846">
        <v>75007932</v>
      </c>
      <c r="E6846">
        <v>7188385</v>
      </c>
      <c r="F6846" t="s">
        <v>28</v>
      </c>
      <c r="G6846" t="s">
        <v>1711</v>
      </c>
      <c r="H6846" s="1">
        <v>39083</v>
      </c>
      <c r="J6846">
        <v>20814519</v>
      </c>
      <c r="K6846">
        <v>30</v>
      </c>
      <c r="L6846" t="s">
        <v>36</v>
      </c>
      <c r="M6846">
        <v>1990</v>
      </c>
      <c r="N6846" t="s">
        <v>37</v>
      </c>
      <c r="O6846" t="s">
        <v>38</v>
      </c>
      <c r="P6846" t="s">
        <v>33</v>
      </c>
      <c r="Q6846" t="s">
        <v>34</v>
      </c>
      <c r="R6846" t="s">
        <v>52</v>
      </c>
      <c r="S6846">
        <v>365</v>
      </c>
      <c r="T6846" t="s">
        <v>33</v>
      </c>
      <c r="U6846" t="s">
        <v>33</v>
      </c>
      <c r="V6846" t="s">
        <v>33</v>
      </c>
      <c r="W6846" t="s">
        <v>33</v>
      </c>
      <c r="X6846" t="s">
        <v>33</v>
      </c>
      <c r="Y6846" t="s">
        <v>33</v>
      </c>
      <c r="Z6846" t="s">
        <v>33</v>
      </c>
      <c r="AA6846">
        <f t="shared" si="106"/>
        <v>24</v>
      </c>
    </row>
    <row r="6847" spans="1:27" x14ac:dyDescent="0.25">
      <c r="A6847" t="s">
        <v>1706</v>
      </c>
      <c r="B6847">
        <v>22846</v>
      </c>
      <c r="C6847" t="s">
        <v>1711</v>
      </c>
      <c r="D6847">
        <v>75007932</v>
      </c>
      <c r="E6847">
        <v>7188385</v>
      </c>
      <c r="F6847" t="s">
        <v>28</v>
      </c>
      <c r="G6847" t="s">
        <v>1711</v>
      </c>
      <c r="H6847" s="1">
        <v>39083</v>
      </c>
      <c r="J6847">
        <v>20814520</v>
      </c>
      <c r="K6847">
        <v>31</v>
      </c>
      <c r="L6847" t="s">
        <v>36</v>
      </c>
      <c r="M6847">
        <v>1995</v>
      </c>
      <c r="N6847" t="s">
        <v>37</v>
      </c>
      <c r="O6847" t="s">
        <v>38</v>
      </c>
      <c r="P6847" t="s">
        <v>34</v>
      </c>
      <c r="Q6847" t="s">
        <v>34</v>
      </c>
      <c r="R6847" t="s">
        <v>46</v>
      </c>
      <c r="S6847">
        <v>365</v>
      </c>
      <c r="T6847" t="s">
        <v>33</v>
      </c>
      <c r="U6847" t="s">
        <v>33</v>
      </c>
      <c r="V6847" t="s">
        <v>33</v>
      </c>
      <c r="W6847" t="s">
        <v>33</v>
      </c>
      <c r="X6847" t="s">
        <v>33</v>
      </c>
      <c r="Y6847" t="s">
        <v>33</v>
      </c>
      <c r="Z6847" t="s">
        <v>33</v>
      </c>
      <c r="AA6847">
        <f t="shared" si="106"/>
        <v>19</v>
      </c>
    </row>
    <row r="6848" spans="1:27" x14ac:dyDescent="0.25">
      <c r="A6848" t="s">
        <v>1706</v>
      </c>
      <c r="B6848">
        <v>22846</v>
      </c>
      <c r="C6848" t="s">
        <v>1711</v>
      </c>
      <c r="D6848">
        <v>75007932</v>
      </c>
      <c r="E6848">
        <v>7188385</v>
      </c>
      <c r="F6848" t="s">
        <v>28</v>
      </c>
      <c r="G6848" t="s">
        <v>1711</v>
      </c>
      <c r="H6848" s="1">
        <v>39083</v>
      </c>
      <c r="J6848">
        <v>20814521</v>
      </c>
      <c r="K6848">
        <v>32</v>
      </c>
      <c r="L6848" t="s">
        <v>36</v>
      </c>
      <c r="M6848">
        <v>1990</v>
      </c>
      <c r="N6848" t="s">
        <v>31</v>
      </c>
      <c r="O6848" t="s">
        <v>38</v>
      </c>
      <c r="P6848" t="s">
        <v>33</v>
      </c>
      <c r="Q6848" t="s">
        <v>34</v>
      </c>
      <c r="R6848" t="s">
        <v>52</v>
      </c>
      <c r="S6848">
        <v>365</v>
      </c>
      <c r="T6848" t="s">
        <v>33</v>
      </c>
      <c r="U6848" t="s">
        <v>33</v>
      </c>
      <c r="V6848" t="s">
        <v>33</v>
      </c>
      <c r="W6848" t="s">
        <v>33</v>
      </c>
      <c r="X6848" t="s">
        <v>33</v>
      </c>
      <c r="Y6848" t="s">
        <v>33</v>
      </c>
      <c r="Z6848" t="s">
        <v>33</v>
      </c>
      <c r="AA6848">
        <f t="shared" si="106"/>
        <v>24</v>
      </c>
    </row>
    <row r="6849" spans="1:27" x14ac:dyDescent="0.25">
      <c r="A6849" t="s">
        <v>1706</v>
      </c>
      <c r="B6849">
        <v>22846</v>
      </c>
      <c r="C6849" t="s">
        <v>1711</v>
      </c>
      <c r="D6849">
        <v>75007932</v>
      </c>
      <c r="E6849">
        <v>7188385</v>
      </c>
      <c r="F6849" t="s">
        <v>28</v>
      </c>
      <c r="G6849" t="s">
        <v>1711</v>
      </c>
      <c r="H6849" s="1">
        <v>39083</v>
      </c>
      <c r="J6849">
        <v>20814522</v>
      </c>
      <c r="K6849">
        <v>33</v>
      </c>
      <c r="L6849" t="s">
        <v>30</v>
      </c>
      <c r="M6849">
        <v>2002</v>
      </c>
      <c r="N6849" t="s">
        <v>37</v>
      </c>
      <c r="O6849" t="s">
        <v>38</v>
      </c>
      <c r="P6849" t="s">
        <v>34</v>
      </c>
      <c r="Q6849" t="s">
        <v>34</v>
      </c>
      <c r="R6849" t="s">
        <v>457</v>
      </c>
      <c r="S6849">
        <v>365</v>
      </c>
      <c r="T6849" t="s">
        <v>33</v>
      </c>
      <c r="U6849" t="s">
        <v>33</v>
      </c>
      <c r="V6849" t="s">
        <v>33</v>
      </c>
      <c r="W6849" t="s">
        <v>33</v>
      </c>
      <c r="X6849" t="s">
        <v>33</v>
      </c>
      <c r="Y6849" t="s">
        <v>33</v>
      </c>
      <c r="Z6849" t="s">
        <v>33</v>
      </c>
      <c r="AA6849">
        <f t="shared" si="106"/>
        <v>12</v>
      </c>
    </row>
    <row r="6850" spans="1:27" x14ac:dyDescent="0.25">
      <c r="A6850" t="s">
        <v>1706</v>
      </c>
      <c r="B6850">
        <v>22846</v>
      </c>
      <c r="C6850" t="s">
        <v>1711</v>
      </c>
      <c r="D6850">
        <v>75007932</v>
      </c>
      <c r="E6850">
        <v>7188385</v>
      </c>
      <c r="F6850" t="s">
        <v>28</v>
      </c>
      <c r="G6850" t="s">
        <v>1711</v>
      </c>
      <c r="H6850" s="1">
        <v>39083</v>
      </c>
      <c r="J6850">
        <v>20814523</v>
      </c>
      <c r="K6850">
        <v>34</v>
      </c>
      <c r="L6850" t="s">
        <v>36</v>
      </c>
      <c r="M6850">
        <v>1973</v>
      </c>
      <c r="N6850" t="s">
        <v>31</v>
      </c>
      <c r="O6850" t="s">
        <v>41</v>
      </c>
      <c r="P6850" t="s">
        <v>33</v>
      </c>
      <c r="Q6850" t="s">
        <v>34</v>
      </c>
      <c r="R6850" t="s">
        <v>46</v>
      </c>
      <c r="S6850">
        <v>365</v>
      </c>
      <c r="T6850" t="s">
        <v>33</v>
      </c>
      <c r="U6850" t="s">
        <v>33</v>
      </c>
      <c r="V6850" t="s">
        <v>33</v>
      </c>
      <c r="W6850" t="s">
        <v>33</v>
      </c>
      <c r="X6850" t="s">
        <v>33</v>
      </c>
      <c r="Y6850" t="s">
        <v>33</v>
      </c>
      <c r="Z6850" t="s">
        <v>33</v>
      </c>
      <c r="AA6850">
        <f t="shared" si="106"/>
        <v>41</v>
      </c>
    </row>
    <row r="6851" spans="1:27" x14ac:dyDescent="0.25">
      <c r="A6851" t="s">
        <v>1706</v>
      </c>
      <c r="B6851">
        <v>22846</v>
      </c>
      <c r="C6851" t="s">
        <v>1711</v>
      </c>
      <c r="D6851">
        <v>75007932</v>
      </c>
      <c r="E6851">
        <v>7188385</v>
      </c>
      <c r="F6851" t="s">
        <v>28</v>
      </c>
      <c r="G6851" t="s">
        <v>1711</v>
      </c>
      <c r="H6851" s="1">
        <v>39083</v>
      </c>
      <c r="J6851">
        <v>20814524</v>
      </c>
      <c r="K6851">
        <v>35</v>
      </c>
      <c r="L6851" t="s">
        <v>36</v>
      </c>
      <c r="M6851">
        <v>1975</v>
      </c>
      <c r="N6851" t="s">
        <v>31</v>
      </c>
      <c r="O6851" t="s">
        <v>41</v>
      </c>
      <c r="P6851" t="s">
        <v>33</v>
      </c>
      <c r="Q6851" t="s">
        <v>34</v>
      </c>
      <c r="R6851" t="s">
        <v>46</v>
      </c>
      <c r="S6851">
        <v>365</v>
      </c>
      <c r="T6851" t="s">
        <v>33</v>
      </c>
      <c r="U6851" t="s">
        <v>33</v>
      </c>
      <c r="V6851" t="s">
        <v>33</v>
      </c>
      <c r="W6851" t="s">
        <v>33</v>
      </c>
      <c r="X6851" t="s">
        <v>33</v>
      </c>
      <c r="Y6851" t="s">
        <v>33</v>
      </c>
      <c r="Z6851" t="s">
        <v>33</v>
      </c>
      <c r="AA6851">
        <f t="shared" ref="AA6851:AA6914" si="107">2014-M6851</f>
        <v>39</v>
      </c>
    </row>
    <row r="6852" spans="1:27" x14ac:dyDescent="0.25">
      <c r="A6852" t="s">
        <v>1706</v>
      </c>
      <c r="B6852">
        <v>22846</v>
      </c>
      <c r="C6852" t="s">
        <v>1711</v>
      </c>
      <c r="D6852">
        <v>75007932</v>
      </c>
      <c r="E6852">
        <v>7188385</v>
      </c>
      <c r="F6852" t="s">
        <v>28</v>
      </c>
      <c r="G6852" t="s">
        <v>1711</v>
      </c>
      <c r="H6852" s="1">
        <v>39083</v>
      </c>
      <c r="J6852">
        <v>20814525</v>
      </c>
      <c r="K6852">
        <v>36</v>
      </c>
      <c r="L6852" t="s">
        <v>36</v>
      </c>
      <c r="M6852">
        <v>1954</v>
      </c>
      <c r="N6852" t="s">
        <v>31</v>
      </c>
      <c r="O6852" t="s">
        <v>45</v>
      </c>
      <c r="P6852" t="s">
        <v>33</v>
      </c>
      <c r="Q6852" t="s">
        <v>34</v>
      </c>
      <c r="R6852" t="s">
        <v>46</v>
      </c>
      <c r="S6852">
        <v>365</v>
      </c>
      <c r="T6852" t="s">
        <v>33</v>
      </c>
      <c r="U6852" t="s">
        <v>33</v>
      </c>
      <c r="V6852" t="s">
        <v>33</v>
      </c>
      <c r="W6852" t="s">
        <v>33</v>
      </c>
      <c r="X6852" t="s">
        <v>33</v>
      </c>
      <c r="Y6852" t="s">
        <v>33</v>
      </c>
      <c r="Z6852" t="s">
        <v>33</v>
      </c>
      <c r="AA6852">
        <f t="shared" si="107"/>
        <v>60</v>
      </c>
    </row>
    <row r="6853" spans="1:27" x14ac:dyDescent="0.25">
      <c r="A6853" t="s">
        <v>1706</v>
      </c>
      <c r="B6853">
        <v>22846</v>
      </c>
      <c r="C6853" t="s">
        <v>1711</v>
      </c>
      <c r="D6853">
        <v>75007932</v>
      </c>
      <c r="E6853">
        <v>7188385</v>
      </c>
      <c r="F6853" t="s">
        <v>28</v>
      </c>
      <c r="G6853" t="s">
        <v>1711</v>
      </c>
      <c r="H6853" s="1">
        <v>39083</v>
      </c>
      <c r="J6853">
        <v>20814526</v>
      </c>
      <c r="K6853">
        <v>37</v>
      </c>
      <c r="L6853" t="s">
        <v>36</v>
      </c>
      <c r="M6853">
        <v>1976</v>
      </c>
      <c r="N6853" t="s">
        <v>31</v>
      </c>
      <c r="O6853" t="s">
        <v>38</v>
      </c>
      <c r="P6853" t="s">
        <v>34</v>
      </c>
      <c r="Q6853" t="s">
        <v>34</v>
      </c>
      <c r="R6853" t="s">
        <v>46</v>
      </c>
      <c r="S6853">
        <v>365</v>
      </c>
      <c r="T6853" t="s">
        <v>33</v>
      </c>
      <c r="U6853" t="s">
        <v>33</v>
      </c>
      <c r="V6853" t="s">
        <v>33</v>
      </c>
      <c r="W6853" t="s">
        <v>33</v>
      </c>
      <c r="X6853" t="s">
        <v>33</v>
      </c>
      <c r="Y6853" t="s">
        <v>33</v>
      </c>
      <c r="Z6853" t="s">
        <v>33</v>
      </c>
      <c r="AA6853">
        <f t="shared" si="107"/>
        <v>38</v>
      </c>
    </row>
    <row r="6854" spans="1:27" x14ac:dyDescent="0.25">
      <c r="A6854" t="s">
        <v>1706</v>
      </c>
      <c r="B6854">
        <v>22846</v>
      </c>
      <c r="C6854" t="s">
        <v>1711</v>
      </c>
      <c r="D6854">
        <v>75007932</v>
      </c>
      <c r="E6854">
        <v>7188385</v>
      </c>
      <c r="F6854" t="s">
        <v>28</v>
      </c>
      <c r="G6854" t="s">
        <v>1711</v>
      </c>
      <c r="H6854" s="1">
        <v>39083</v>
      </c>
      <c r="J6854">
        <v>20814527</v>
      </c>
      <c r="K6854">
        <v>38</v>
      </c>
      <c r="L6854" t="s">
        <v>36</v>
      </c>
      <c r="M6854">
        <v>1980</v>
      </c>
      <c r="N6854" t="s">
        <v>37</v>
      </c>
      <c r="O6854" t="s">
        <v>38</v>
      </c>
      <c r="P6854" t="s">
        <v>34</v>
      </c>
      <c r="Q6854" t="s">
        <v>34</v>
      </c>
      <c r="R6854" t="s">
        <v>132</v>
      </c>
      <c r="S6854">
        <v>365</v>
      </c>
      <c r="T6854" t="s">
        <v>33</v>
      </c>
      <c r="U6854" t="s">
        <v>33</v>
      </c>
      <c r="V6854" t="s">
        <v>33</v>
      </c>
      <c r="W6854" t="s">
        <v>33</v>
      </c>
      <c r="X6854" t="s">
        <v>33</v>
      </c>
      <c r="Y6854" t="s">
        <v>33</v>
      </c>
      <c r="Z6854" t="s">
        <v>33</v>
      </c>
      <c r="AA6854">
        <f t="shared" si="107"/>
        <v>34</v>
      </c>
    </row>
    <row r="6855" spans="1:27" x14ac:dyDescent="0.25">
      <c r="A6855" t="s">
        <v>1706</v>
      </c>
      <c r="B6855">
        <v>22846</v>
      </c>
      <c r="C6855" t="s">
        <v>1711</v>
      </c>
      <c r="D6855">
        <v>75007932</v>
      </c>
      <c r="E6855">
        <v>7188385</v>
      </c>
      <c r="F6855" t="s">
        <v>28</v>
      </c>
      <c r="G6855" t="s">
        <v>1711</v>
      </c>
      <c r="H6855" s="1">
        <v>39083</v>
      </c>
      <c r="J6855">
        <v>20814528</v>
      </c>
      <c r="K6855">
        <v>39</v>
      </c>
      <c r="L6855" t="s">
        <v>36</v>
      </c>
      <c r="M6855">
        <v>1983</v>
      </c>
      <c r="N6855" t="s">
        <v>31</v>
      </c>
      <c r="O6855" t="s">
        <v>38</v>
      </c>
      <c r="P6855" t="s">
        <v>33</v>
      </c>
      <c r="Q6855" t="s">
        <v>34</v>
      </c>
      <c r="R6855" t="s">
        <v>46</v>
      </c>
      <c r="S6855">
        <v>365</v>
      </c>
      <c r="T6855" t="s">
        <v>33</v>
      </c>
      <c r="U6855" t="s">
        <v>33</v>
      </c>
      <c r="V6855" t="s">
        <v>33</v>
      </c>
      <c r="W6855" t="s">
        <v>33</v>
      </c>
      <c r="X6855" t="s">
        <v>33</v>
      </c>
      <c r="Y6855" t="s">
        <v>33</v>
      </c>
      <c r="Z6855" t="s">
        <v>33</v>
      </c>
      <c r="AA6855">
        <f t="shared" si="107"/>
        <v>31</v>
      </c>
    </row>
    <row r="6856" spans="1:27" x14ac:dyDescent="0.25">
      <c r="A6856" t="s">
        <v>1706</v>
      </c>
      <c r="B6856">
        <v>22846</v>
      </c>
      <c r="C6856" t="s">
        <v>1711</v>
      </c>
      <c r="D6856">
        <v>75007932</v>
      </c>
      <c r="E6856">
        <v>7188385</v>
      </c>
      <c r="F6856" t="s">
        <v>28</v>
      </c>
      <c r="G6856" t="s">
        <v>1711</v>
      </c>
      <c r="H6856" s="1">
        <v>39083</v>
      </c>
      <c r="J6856">
        <v>20814529</v>
      </c>
      <c r="K6856">
        <v>40</v>
      </c>
      <c r="L6856" t="s">
        <v>36</v>
      </c>
      <c r="M6856">
        <v>1985</v>
      </c>
      <c r="N6856" t="s">
        <v>31</v>
      </c>
      <c r="O6856" t="s">
        <v>32</v>
      </c>
      <c r="P6856" t="s">
        <v>33</v>
      </c>
      <c r="Q6856" t="s">
        <v>34</v>
      </c>
      <c r="R6856" t="s">
        <v>144</v>
      </c>
      <c r="S6856">
        <v>365</v>
      </c>
      <c r="T6856" t="s">
        <v>33</v>
      </c>
      <c r="U6856" t="s">
        <v>33</v>
      </c>
      <c r="V6856" t="s">
        <v>33</v>
      </c>
      <c r="W6856" t="s">
        <v>33</v>
      </c>
      <c r="X6856" t="s">
        <v>33</v>
      </c>
      <c r="Y6856" t="s">
        <v>33</v>
      </c>
      <c r="Z6856" t="s">
        <v>33</v>
      </c>
      <c r="AA6856">
        <f t="shared" si="107"/>
        <v>29</v>
      </c>
    </row>
    <row r="6857" spans="1:27" x14ac:dyDescent="0.25">
      <c r="A6857" t="s">
        <v>1706</v>
      </c>
      <c r="B6857">
        <v>22846</v>
      </c>
      <c r="C6857" t="s">
        <v>1711</v>
      </c>
      <c r="D6857">
        <v>75007932</v>
      </c>
      <c r="E6857">
        <v>7188385</v>
      </c>
      <c r="F6857" t="s">
        <v>28</v>
      </c>
      <c r="G6857" t="s">
        <v>1711</v>
      </c>
      <c r="H6857" s="1">
        <v>39083</v>
      </c>
      <c r="J6857">
        <v>20814530</v>
      </c>
      <c r="K6857">
        <v>41</v>
      </c>
      <c r="L6857" t="s">
        <v>36</v>
      </c>
      <c r="M6857">
        <v>1982</v>
      </c>
      <c r="N6857" t="s">
        <v>37</v>
      </c>
      <c r="O6857" t="s">
        <v>38</v>
      </c>
      <c r="P6857" t="s">
        <v>33</v>
      </c>
      <c r="Q6857" t="s">
        <v>34</v>
      </c>
      <c r="R6857" t="s">
        <v>43</v>
      </c>
      <c r="S6857">
        <v>365</v>
      </c>
      <c r="T6857" t="s">
        <v>33</v>
      </c>
      <c r="U6857" t="s">
        <v>33</v>
      </c>
      <c r="V6857" t="s">
        <v>33</v>
      </c>
      <c r="W6857" t="s">
        <v>33</v>
      </c>
      <c r="X6857" t="s">
        <v>33</v>
      </c>
      <c r="Y6857" t="s">
        <v>33</v>
      </c>
      <c r="Z6857" t="s">
        <v>33</v>
      </c>
      <c r="AA6857">
        <f t="shared" si="107"/>
        <v>32</v>
      </c>
    </row>
    <row r="6858" spans="1:27" x14ac:dyDescent="0.25">
      <c r="A6858" t="s">
        <v>1706</v>
      </c>
      <c r="B6858">
        <v>22846</v>
      </c>
      <c r="C6858" t="s">
        <v>1711</v>
      </c>
      <c r="D6858">
        <v>75007932</v>
      </c>
      <c r="E6858">
        <v>7188385</v>
      </c>
      <c r="F6858" t="s">
        <v>28</v>
      </c>
      <c r="G6858" t="s">
        <v>1711</v>
      </c>
      <c r="H6858" s="1">
        <v>39083</v>
      </c>
      <c r="J6858">
        <v>20814531</v>
      </c>
      <c r="K6858">
        <v>42</v>
      </c>
      <c r="L6858" t="s">
        <v>30</v>
      </c>
      <c r="M6858">
        <v>1977</v>
      </c>
      <c r="N6858" t="s">
        <v>31</v>
      </c>
      <c r="O6858" t="s">
        <v>45</v>
      </c>
      <c r="P6858" t="s">
        <v>33</v>
      </c>
      <c r="Q6858" t="s">
        <v>34</v>
      </c>
      <c r="R6858" t="s">
        <v>87</v>
      </c>
      <c r="S6858">
        <v>365</v>
      </c>
      <c r="T6858" t="s">
        <v>33</v>
      </c>
      <c r="U6858" t="s">
        <v>33</v>
      </c>
      <c r="V6858" t="s">
        <v>33</v>
      </c>
      <c r="W6858" t="s">
        <v>33</v>
      </c>
      <c r="X6858" t="s">
        <v>33</v>
      </c>
      <c r="Y6858" t="s">
        <v>33</v>
      </c>
      <c r="Z6858" t="s">
        <v>33</v>
      </c>
      <c r="AA6858">
        <f t="shared" si="107"/>
        <v>37</v>
      </c>
    </row>
    <row r="6859" spans="1:27" x14ac:dyDescent="0.25">
      <c r="A6859" t="s">
        <v>1706</v>
      </c>
      <c r="B6859">
        <v>22846</v>
      </c>
      <c r="C6859" t="s">
        <v>1711</v>
      </c>
      <c r="D6859">
        <v>75007932</v>
      </c>
      <c r="E6859">
        <v>7188385</v>
      </c>
      <c r="F6859" t="s">
        <v>28</v>
      </c>
      <c r="G6859" t="s">
        <v>1711</v>
      </c>
      <c r="H6859" s="1">
        <v>39083</v>
      </c>
      <c r="J6859">
        <v>20814532</v>
      </c>
      <c r="K6859">
        <v>43</v>
      </c>
      <c r="L6859" t="s">
        <v>36</v>
      </c>
      <c r="M6859">
        <v>1975</v>
      </c>
      <c r="N6859" t="s">
        <v>31</v>
      </c>
      <c r="O6859" t="s">
        <v>32</v>
      </c>
      <c r="P6859" t="s">
        <v>33</v>
      </c>
      <c r="Q6859" t="s">
        <v>34</v>
      </c>
      <c r="R6859" t="s">
        <v>54</v>
      </c>
      <c r="S6859">
        <v>365</v>
      </c>
      <c r="T6859" t="s">
        <v>33</v>
      </c>
      <c r="U6859" t="s">
        <v>33</v>
      </c>
      <c r="V6859" t="s">
        <v>33</v>
      </c>
      <c r="W6859" t="s">
        <v>33</v>
      </c>
      <c r="X6859" t="s">
        <v>33</v>
      </c>
      <c r="Y6859" t="s">
        <v>33</v>
      </c>
      <c r="Z6859" t="s">
        <v>33</v>
      </c>
      <c r="AA6859">
        <f t="shared" si="107"/>
        <v>39</v>
      </c>
    </row>
    <row r="6860" spans="1:27" x14ac:dyDescent="0.25">
      <c r="A6860" t="s">
        <v>1706</v>
      </c>
      <c r="B6860">
        <v>22846</v>
      </c>
      <c r="C6860" t="s">
        <v>1711</v>
      </c>
      <c r="D6860">
        <v>75007932</v>
      </c>
      <c r="E6860">
        <v>7188385</v>
      </c>
      <c r="F6860" t="s">
        <v>28</v>
      </c>
      <c r="G6860" t="s">
        <v>1711</v>
      </c>
      <c r="H6860" s="1">
        <v>39083</v>
      </c>
      <c r="J6860">
        <v>20814533</v>
      </c>
      <c r="K6860">
        <v>44</v>
      </c>
      <c r="L6860" t="s">
        <v>36</v>
      </c>
      <c r="M6860">
        <v>1982</v>
      </c>
      <c r="N6860" t="s">
        <v>31</v>
      </c>
      <c r="O6860" t="s">
        <v>41</v>
      </c>
      <c r="P6860" t="s">
        <v>33</v>
      </c>
      <c r="Q6860" t="s">
        <v>34</v>
      </c>
      <c r="R6860" t="s">
        <v>87</v>
      </c>
      <c r="S6860">
        <v>365</v>
      </c>
      <c r="T6860" t="s">
        <v>33</v>
      </c>
      <c r="U6860" t="s">
        <v>33</v>
      </c>
      <c r="V6860" t="s">
        <v>33</v>
      </c>
      <c r="W6860" t="s">
        <v>33</v>
      </c>
      <c r="X6860" t="s">
        <v>33</v>
      </c>
      <c r="Y6860" t="s">
        <v>33</v>
      </c>
      <c r="Z6860" t="s">
        <v>33</v>
      </c>
      <c r="AA6860">
        <f t="shared" si="107"/>
        <v>32</v>
      </c>
    </row>
    <row r="6861" spans="1:27" x14ac:dyDescent="0.25">
      <c r="A6861" t="s">
        <v>1706</v>
      </c>
      <c r="B6861">
        <v>22846</v>
      </c>
      <c r="C6861" t="s">
        <v>1711</v>
      </c>
      <c r="D6861">
        <v>75007932</v>
      </c>
      <c r="E6861">
        <v>7188385</v>
      </c>
      <c r="F6861" t="s">
        <v>28</v>
      </c>
      <c r="G6861" t="s">
        <v>1711</v>
      </c>
      <c r="H6861" s="1">
        <v>39083</v>
      </c>
      <c r="J6861">
        <v>20814534</v>
      </c>
      <c r="K6861">
        <v>46</v>
      </c>
      <c r="L6861" t="s">
        <v>36</v>
      </c>
      <c r="M6861">
        <v>1985</v>
      </c>
      <c r="N6861" t="s">
        <v>31</v>
      </c>
      <c r="O6861" t="s">
        <v>41</v>
      </c>
      <c r="P6861" t="s">
        <v>33</v>
      </c>
      <c r="Q6861" t="s">
        <v>34</v>
      </c>
      <c r="R6861" t="s">
        <v>132</v>
      </c>
      <c r="S6861">
        <v>365</v>
      </c>
      <c r="T6861" t="s">
        <v>33</v>
      </c>
      <c r="U6861" t="s">
        <v>33</v>
      </c>
      <c r="V6861" t="s">
        <v>33</v>
      </c>
      <c r="W6861" t="s">
        <v>33</v>
      </c>
      <c r="X6861" t="s">
        <v>33</v>
      </c>
      <c r="Y6861" t="s">
        <v>33</v>
      </c>
      <c r="Z6861" t="s">
        <v>33</v>
      </c>
      <c r="AA6861">
        <f t="shared" si="107"/>
        <v>29</v>
      </c>
    </row>
    <row r="6862" spans="1:27" x14ac:dyDescent="0.25">
      <c r="A6862" t="s">
        <v>1706</v>
      </c>
      <c r="B6862">
        <v>22846</v>
      </c>
      <c r="C6862" t="s">
        <v>1711</v>
      </c>
      <c r="D6862">
        <v>75007932</v>
      </c>
      <c r="E6862">
        <v>7188385</v>
      </c>
      <c r="F6862" t="s">
        <v>28</v>
      </c>
      <c r="G6862" t="s">
        <v>1711</v>
      </c>
      <c r="H6862" s="1">
        <v>39083</v>
      </c>
      <c r="J6862">
        <v>20814535</v>
      </c>
      <c r="K6862">
        <v>47</v>
      </c>
      <c r="L6862" t="s">
        <v>36</v>
      </c>
      <c r="M6862">
        <v>1954</v>
      </c>
      <c r="N6862" t="s">
        <v>31</v>
      </c>
      <c r="O6862" t="s">
        <v>41</v>
      </c>
      <c r="P6862" t="s">
        <v>34</v>
      </c>
      <c r="Q6862" t="s">
        <v>34</v>
      </c>
      <c r="R6862" t="s">
        <v>46</v>
      </c>
      <c r="S6862">
        <v>365</v>
      </c>
      <c r="T6862" t="s">
        <v>33</v>
      </c>
      <c r="U6862" t="s">
        <v>33</v>
      </c>
      <c r="V6862" t="s">
        <v>33</v>
      </c>
      <c r="W6862" t="s">
        <v>33</v>
      </c>
      <c r="X6862" t="s">
        <v>33</v>
      </c>
      <c r="Y6862" t="s">
        <v>33</v>
      </c>
      <c r="Z6862" t="s">
        <v>33</v>
      </c>
      <c r="AA6862">
        <f t="shared" si="107"/>
        <v>60</v>
      </c>
    </row>
    <row r="6863" spans="1:27" x14ac:dyDescent="0.25">
      <c r="A6863" t="s">
        <v>1706</v>
      </c>
      <c r="B6863">
        <v>22846</v>
      </c>
      <c r="C6863" t="s">
        <v>1711</v>
      </c>
      <c r="D6863">
        <v>75007932</v>
      </c>
      <c r="E6863">
        <v>7188385</v>
      </c>
      <c r="F6863" t="s">
        <v>28</v>
      </c>
      <c r="G6863" t="s">
        <v>1711</v>
      </c>
      <c r="H6863" s="1">
        <v>39083</v>
      </c>
      <c r="J6863">
        <v>20814536</v>
      </c>
      <c r="K6863">
        <v>48</v>
      </c>
      <c r="L6863" t="s">
        <v>36</v>
      </c>
      <c r="M6863">
        <v>1974</v>
      </c>
      <c r="N6863" t="s">
        <v>31</v>
      </c>
      <c r="O6863" t="s">
        <v>38</v>
      </c>
      <c r="P6863" t="s">
        <v>33</v>
      </c>
      <c r="Q6863" t="s">
        <v>34</v>
      </c>
      <c r="R6863" t="s">
        <v>54</v>
      </c>
      <c r="S6863">
        <v>365</v>
      </c>
      <c r="T6863" t="s">
        <v>33</v>
      </c>
      <c r="U6863" t="s">
        <v>33</v>
      </c>
      <c r="V6863" t="s">
        <v>33</v>
      </c>
      <c r="W6863" t="s">
        <v>33</v>
      </c>
      <c r="X6863" t="s">
        <v>33</v>
      </c>
      <c r="Y6863" t="s">
        <v>33</v>
      </c>
      <c r="Z6863" t="s">
        <v>33</v>
      </c>
      <c r="AA6863">
        <f t="shared" si="107"/>
        <v>40</v>
      </c>
    </row>
    <row r="6864" spans="1:27" x14ac:dyDescent="0.25">
      <c r="A6864" t="s">
        <v>1706</v>
      </c>
      <c r="B6864">
        <v>22846</v>
      </c>
      <c r="C6864" t="s">
        <v>1711</v>
      </c>
      <c r="D6864">
        <v>75007932</v>
      </c>
      <c r="E6864">
        <v>7188385</v>
      </c>
      <c r="F6864" t="s">
        <v>28</v>
      </c>
      <c r="G6864" t="s">
        <v>1711</v>
      </c>
      <c r="H6864" s="1">
        <v>39083</v>
      </c>
      <c r="J6864">
        <v>20814537</v>
      </c>
      <c r="K6864">
        <v>49</v>
      </c>
      <c r="L6864" t="s">
        <v>36</v>
      </c>
      <c r="M6864">
        <v>1960</v>
      </c>
      <c r="N6864" t="s">
        <v>31</v>
      </c>
      <c r="O6864" t="s">
        <v>41</v>
      </c>
      <c r="P6864" t="s">
        <v>33</v>
      </c>
      <c r="Q6864" t="s">
        <v>34</v>
      </c>
      <c r="R6864" t="s">
        <v>54</v>
      </c>
      <c r="S6864">
        <v>365</v>
      </c>
      <c r="T6864" t="s">
        <v>33</v>
      </c>
      <c r="U6864" t="s">
        <v>33</v>
      </c>
      <c r="V6864" t="s">
        <v>33</v>
      </c>
      <c r="W6864" t="s">
        <v>33</v>
      </c>
      <c r="X6864" t="s">
        <v>33</v>
      </c>
      <c r="Y6864" t="s">
        <v>33</v>
      </c>
      <c r="Z6864" t="s">
        <v>33</v>
      </c>
      <c r="AA6864">
        <f t="shared" si="107"/>
        <v>54</v>
      </c>
    </row>
    <row r="6865" spans="1:27" x14ac:dyDescent="0.25">
      <c r="A6865" t="s">
        <v>1706</v>
      </c>
      <c r="B6865">
        <v>22846</v>
      </c>
      <c r="C6865" t="s">
        <v>1711</v>
      </c>
      <c r="D6865">
        <v>75007932</v>
      </c>
      <c r="E6865">
        <v>7188385</v>
      </c>
      <c r="F6865" t="s">
        <v>28</v>
      </c>
      <c r="G6865" t="s">
        <v>1711</v>
      </c>
      <c r="H6865" s="1">
        <v>39083</v>
      </c>
      <c r="J6865">
        <v>20814538</v>
      </c>
      <c r="K6865">
        <v>50</v>
      </c>
      <c r="L6865" t="s">
        <v>36</v>
      </c>
      <c r="M6865">
        <v>1962</v>
      </c>
      <c r="N6865" t="s">
        <v>31</v>
      </c>
      <c r="O6865" t="s">
        <v>32</v>
      </c>
      <c r="P6865" t="s">
        <v>33</v>
      </c>
      <c r="Q6865" t="s">
        <v>34</v>
      </c>
      <c r="R6865" t="s">
        <v>35</v>
      </c>
      <c r="S6865">
        <v>365</v>
      </c>
      <c r="T6865" t="s">
        <v>33</v>
      </c>
      <c r="U6865" t="s">
        <v>33</v>
      </c>
      <c r="V6865" t="s">
        <v>33</v>
      </c>
      <c r="W6865" t="s">
        <v>33</v>
      </c>
      <c r="X6865" t="s">
        <v>33</v>
      </c>
      <c r="Y6865" t="s">
        <v>33</v>
      </c>
      <c r="Z6865" t="s">
        <v>33</v>
      </c>
      <c r="AA6865">
        <f t="shared" si="107"/>
        <v>52</v>
      </c>
    </row>
    <row r="6866" spans="1:27" x14ac:dyDescent="0.25">
      <c r="A6866" t="s">
        <v>1706</v>
      </c>
      <c r="B6866">
        <v>22846</v>
      </c>
      <c r="C6866" t="s">
        <v>1711</v>
      </c>
      <c r="D6866">
        <v>75007932</v>
      </c>
      <c r="E6866">
        <v>7188385</v>
      </c>
      <c r="F6866" t="s">
        <v>28</v>
      </c>
      <c r="G6866" t="s">
        <v>1711</v>
      </c>
      <c r="H6866" s="1">
        <v>39083</v>
      </c>
      <c r="J6866">
        <v>20814539</v>
      </c>
      <c r="K6866">
        <v>51</v>
      </c>
      <c r="L6866" t="s">
        <v>36</v>
      </c>
      <c r="M6866">
        <v>1988</v>
      </c>
      <c r="N6866" t="s">
        <v>31</v>
      </c>
      <c r="O6866" t="s">
        <v>38</v>
      </c>
      <c r="P6866" t="s">
        <v>33</v>
      </c>
      <c r="Q6866" t="s">
        <v>34</v>
      </c>
      <c r="R6866" t="s">
        <v>39</v>
      </c>
      <c r="S6866">
        <v>365</v>
      </c>
      <c r="T6866" t="s">
        <v>33</v>
      </c>
      <c r="U6866" t="s">
        <v>33</v>
      </c>
      <c r="V6866" t="s">
        <v>33</v>
      </c>
      <c r="W6866" t="s">
        <v>33</v>
      </c>
      <c r="X6866" t="s">
        <v>33</v>
      </c>
      <c r="Y6866" t="s">
        <v>33</v>
      </c>
      <c r="Z6866" t="s">
        <v>33</v>
      </c>
      <c r="AA6866">
        <f t="shared" si="107"/>
        <v>26</v>
      </c>
    </row>
    <row r="6867" spans="1:27" x14ac:dyDescent="0.25">
      <c r="A6867" t="s">
        <v>1706</v>
      </c>
      <c r="B6867">
        <v>22846</v>
      </c>
      <c r="C6867" t="s">
        <v>1711</v>
      </c>
      <c r="D6867">
        <v>75007932</v>
      </c>
      <c r="E6867">
        <v>7188385</v>
      </c>
      <c r="F6867" t="s">
        <v>28</v>
      </c>
      <c r="G6867" t="s">
        <v>1711</v>
      </c>
      <c r="H6867" s="1">
        <v>39083</v>
      </c>
      <c r="J6867">
        <v>20814540</v>
      </c>
      <c r="K6867">
        <v>52</v>
      </c>
      <c r="L6867" t="s">
        <v>36</v>
      </c>
      <c r="M6867">
        <v>1947</v>
      </c>
      <c r="N6867" t="s">
        <v>31</v>
      </c>
      <c r="O6867" t="s">
        <v>32</v>
      </c>
      <c r="P6867" t="s">
        <v>33</v>
      </c>
      <c r="Q6867" t="s">
        <v>34</v>
      </c>
      <c r="R6867" t="s">
        <v>52</v>
      </c>
      <c r="S6867">
        <v>365</v>
      </c>
      <c r="T6867" t="s">
        <v>33</v>
      </c>
      <c r="U6867" t="s">
        <v>33</v>
      </c>
      <c r="V6867" t="s">
        <v>33</v>
      </c>
      <c r="W6867" t="s">
        <v>33</v>
      </c>
      <c r="X6867" t="s">
        <v>33</v>
      </c>
      <c r="Y6867" t="s">
        <v>33</v>
      </c>
      <c r="Z6867" t="s">
        <v>33</v>
      </c>
      <c r="AA6867">
        <f t="shared" si="107"/>
        <v>67</v>
      </c>
    </row>
    <row r="6868" spans="1:27" x14ac:dyDescent="0.25">
      <c r="A6868" t="s">
        <v>1706</v>
      </c>
      <c r="B6868">
        <v>22846</v>
      </c>
      <c r="C6868" t="s">
        <v>1711</v>
      </c>
      <c r="D6868">
        <v>75007932</v>
      </c>
      <c r="E6868">
        <v>7188385</v>
      </c>
      <c r="F6868" t="s">
        <v>28</v>
      </c>
      <c r="G6868" t="s">
        <v>1711</v>
      </c>
      <c r="H6868" s="1">
        <v>39083</v>
      </c>
      <c r="J6868">
        <v>20814541</v>
      </c>
      <c r="K6868">
        <v>53</v>
      </c>
      <c r="L6868" t="s">
        <v>36</v>
      </c>
      <c r="M6868">
        <v>1991</v>
      </c>
      <c r="N6868" t="s">
        <v>31</v>
      </c>
      <c r="O6868" t="s">
        <v>38</v>
      </c>
      <c r="P6868" t="s">
        <v>34</v>
      </c>
      <c r="Q6868" t="s">
        <v>34</v>
      </c>
      <c r="R6868" t="s">
        <v>39</v>
      </c>
      <c r="S6868">
        <v>365</v>
      </c>
      <c r="T6868" t="s">
        <v>33</v>
      </c>
      <c r="U6868" t="s">
        <v>33</v>
      </c>
      <c r="V6868" t="s">
        <v>33</v>
      </c>
      <c r="W6868" t="s">
        <v>33</v>
      </c>
      <c r="X6868" t="s">
        <v>33</v>
      </c>
      <c r="Y6868" t="s">
        <v>33</v>
      </c>
      <c r="Z6868" t="s">
        <v>33</v>
      </c>
      <c r="AA6868">
        <f t="shared" si="107"/>
        <v>23</v>
      </c>
    </row>
    <row r="6869" spans="1:27" x14ac:dyDescent="0.25">
      <c r="A6869" t="s">
        <v>1706</v>
      </c>
      <c r="B6869">
        <v>22846</v>
      </c>
      <c r="C6869" t="s">
        <v>1711</v>
      </c>
      <c r="D6869">
        <v>75007932</v>
      </c>
      <c r="E6869">
        <v>7188385</v>
      </c>
      <c r="F6869" t="s">
        <v>28</v>
      </c>
      <c r="G6869" t="s">
        <v>1711</v>
      </c>
      <c r="H6869" s="1">
        <v>39083</v>
      </c>
      <c r="J6869">
        <v>20814542</v>
      </c>
      <c r="K6869">
        <v>54</v>
      </c>
      <c r="L6869" t="s">
        <v>36</v>
      </c>
      <c r="M6869">
        <v>1984</v>
      </c>
      <c r="N6869" t="s">
        <v>37</v>
      </c>
      <c r="O6869" t="s">
        <v>38</v>
      </c>
      <c r="P6869" t="s">
        <v>33</v>
      </c>
      <c r="Q6869" t="s">
        <v>34</v>
      </c>
      <c r="R6869" t="s">
        <v>52</v>
      </c>
      <c r="S6869">
        <v>365</v>
      </c>
      <c r="T6869" t="s">
        <v>33</v>
      </c>
      <c r="U6869" t="s">
        <v>33</v>
      </c>
      <c r="V6869" t="s">
        <v>33</v>
      </c>
      <c r="W6869" t="s">
        <v>33</v>
      </c>
      <c r="X6869" t="s">
        <v>33</v>
      </c>
      <c r="Y6869" t="s">
        <v>33</v>
      </c>
      <c r="Z6869" t="s">
        <v>33</v>
      </c>
      <c r="AA6869">
        <f t="shared" si="107"/>
        <v>30</v>
      </c>
    </row>
    <row r="6870" spans="1:27" x14ac:dyDescent="0.25">
      <c r="A6870" t="s">
        <v>1706</v>
      </c>
      <c r="B6870">
        <v>22846</v>
      </c>
      <c r="C6870" t="s">
        <v>1711</v>
      </c>
      <c r="D6870">
        <v>75007932</v>
      </c>
      <c r="E6870">
        <v>7188385</v>
      </c>
      <c r="F6870" t="s">
        <v>28</v>
      </c>
      <c r="G6870" t="s">
        <v>1711</v>
      </c>
      <c r="H6870" s="1">
        <v>39083</v>
      </c>
      <c r="J6870">
        <v>20814543</v>
      </c>
      <c r="K6870">
        <v>55</v>
      </c>
      <c r="L6870" t="s">
        <v>36</v>
      </c>
      <c r="M6870">
        <v>1965</v>
      </c>
      <c r="N6870" t="s">
        <v>31</v>
      </c>
      <c r="O6870" t="s">
        <v>41</v>
      </c>
      <c r="P6870" t="s">
        <v>33</v>
      </c>
      <c r="Q6870" t="s">
        <v>34</v>
      </c>
      <c r="R6870" t="s">
        <v>46</v>
      </c>
      <c r="S6870">
        <v>365</v>
      </c>
      <c r="T6870" t="s">
        <v>33</v>
      </c>
      <c r="U6870" t="s">
        <v>33</v>
      </c>
      <c r="V6870" t="s">
        <v>33</v>
      </c>
      <c r="W6870" t="s">
        <v>33</v>
      </c>
      <c r="X6870" t="s">
        <v>33</v>
      </c>
      <c r="Y6870" t="s">
        <v>33</v>
      </c>
      <c r="Z6870" t="s">
        <v>33</v>
      </c>
      <c r="AA6870">
        <f t="shared" si="107"/>
        <v>49</v>
      </c>
    </row>
    <row r="6871" spans="1:27" x14ac:dyDescent="0.25">
      <c r="A6871" t="s">
        <v>1706</v>
      </c>
      <c r="B6871">
        <v>22846</v>
      </c>
      <c r="C6871" t="s">
        <v>1711</v>
      </c>
      <c r="D6871">
        <v>75007932</v>
      </c>
      <c r="E6871">
        <v>7188385</v>
      </c>
      <c r="F6871" t="s">
        <v>28</v>
      </c>
      <c r="G6871" t="s">
        <v>1711</v>
      </c>
      <c r="H6871" s="1">
        <v>39083</v>
      </c>
      <c r="J6871">
        <v>20814544</v>
      </c>
      <c r="K6871">
        <v>56</v>
      </c>
      <c r="L6871" t="s">
        <v>36</v>
      </c>
      <c r="M6871">
        <v>1943</v>
      </c>
      <c r="N6871" t="s">
        <v>31</v>
      </c>
      <c r="O6871" t="s">
        <v>32</v>
      </c>
      <c r="P6871" t="s">
        <v>34</v>
      </c>
      <c r="Q6871" t="s">
        <v>34</v>
      </c>
      <c r="R6871" t="s">
        <v>46</v>
      </c>
      <c r="S6871">
        <v>364</v>
      </c>
      <c r="T6871" t="s">
        <v>33</v>
      </c>
      <c r="U6871" t="s">
        <v>33</v>
      </c>
      <c r="V6871" t="s">
        <v>33</v>
      </c>
      <c r="W6871" t="s">
        <v>33</v>
      </c>
      <c r="X6871" t="s">
        <v>33</v>
      </c>
      <c r="Y6871" t="s">
        <v>33</v>
      </c>
      <c r="Z6871" t="s">
        <v>33</v>
      </c>
      <c r="AA6871">
        <f t="shared" si="107"/>
        <v>71</v>
      </c>
    </row>
    <row r="6872" spans="1:27" x14ac:dyDescent="0.25">
      <c r="A6872" t="s">
        <v>1706</v>
      </c>
      <c r="B6872">
        <v>22846</v>
      </c>
      <c r="C6872" t="s">
        <v>1711</v>
      </c>
      <c r="D6872">
        <v>75007932</v>
      </c>
      <c r="E6872">
        <v>7188385</v>
      </c>
      <c r="F6872" t="s">
        <v>28</v>
      </c>
      <c r="G6872" t="s">
        <v>1711</v>
      </c>
      <c r="H6872" s="1">
        <v>39083</v>
      </c>
      <c r="J6872">
        <v>20814545</v>
      </c>
      <c r="K6872">
        <v>57</v>
      </c>
      <c r="L6872" t="s">
        <v>36</v>
      </c>
      <c r="M6872">
        <v>1973</v>
      </c>
      <c r="N6872" t="s">
        <v>31</v>
      </c>
      <c r="O6872" t="s">
        <v>32</v>
      </c>
      <c r="P6872" t="s">
        <v>33</v>
      </c>
      <c r="Q6872" t="s">
        <v>34</v>
      </c>
      <c r="R6872" t="s">
        <v>54</v>
      </c>
      <c r="S6872">
        <v>365</v>
      </c>
      <c r="T6872" t="s">
        <v>33</v>
      </c>
      <c r="U6872" t="s">
        <v>33</v>
      </c>
      <c r="V6872" t="s">
        <v>33</v>
      </c>
      <c r="W6872" t="s">
        <v>33</v>
      </c>
      <c r="X6872" t="s">
        <v>33</v>
      </c>
      <c r="Y6872" t="s">
        <v>33</v>
      </c>
      <c r="Z6872" t="s">
        <v>33</v>
      </c>
      <c r="AA6872">
        <f t="shared" si="107"/>
        <v>41</v>
      </c>
    </row>
    <row r="6873" spans="1:27" x14ac:dyDescent="0.25">
      <c r="A6873" t="s">
        <v>1706</v>
      </c>
      <c r="B6873">
        <v>22846</v>
      </c>
      <c r="C6873" t="s">
        <v>1711</v>
      </c>
      <c r="D6873">
        <v>75007932</v>
      </c>
      <c r="E6873">
        <v>7188385</v>
      </c>
      <c r="F6873" t="s">
        <v>28</v>
      </c>
      <c r="G6873" t="s">
        <v>1711</v>
      </c>
      <c r="H6873" s="1">
        <v>39083</v>
      </c>
      <c r="J6873">
        <v>20814546</v>
      </c>
      <c r="K6873">
        <v>58</v>
      </c>
      <c r="L6873" t="s">
        <v>36</v>
      </c>
      <c r="M6873">
        <v>1965</v>
      </c>
      <c r="N6873" t="s">
        <v>31</v>
      </c>
      <c r="O6873" t="s">
        <v>32</v>
      </c>
      <c r="P6873" t="s">
        <v>33</v>
      </c>
      <c r="Q6873" t="s">
        <v>34</v>
      </c>
      <c r="R6873" t="s">
        <v>54</v>
      </c>
      <c r="S6873">
        <v>365</v>
      </c>
      <c r="T6873" t="s">
        <v>33</v>
      </c>
      <c r="U6873" t="s">
        <v>33</v>
      </c>
      <c r="V6873" t="s">
        <v>33</v>
      </c>
      <c r="W6873" t="s">
        <v>33</v>
      </c>
      <c r="X6873" t="s">
        <v>33</v>
      </c>
      <c r="Y6873" t="s">
        <v>33</v>
      </c>
      <c r="Z6873" t="s">
        <v>33</v>
      </c>
      <c r="AA6873">
        <f t="shared" si="107"/>
        <v>49</v>
      </c>
    </row>
    <row r="6874" spans="1:27" x14ac:dyDescent="0.25">
      <c r="A6874" t="s">
        <v>1706</v>
      </c>
      <c r="B6874">
        <v>22846</v>
      </c>
      <c r="C6874" t="s">
        <v>1711</v>
      </c>
      <c r="D6874">
        <v>75007932</v>
      </c>
      <c r="E6874">
        <v>7188385</v>
      </c>
      <c r="F6874" t="s">
        <v>28</v>
      </c>
      <c r="G6874" t="s">
        <v>1711</v>
      </c>
      <c r="H6874" s="1">
        <v>39083</v>
      </c>
      <c r="J6874">
        <v>20814547</v>
      </c>
      <c r="K6874">
        <v>59</v>
      </c>
      <c r="L6874" t="s">
        <v>30</v>
      </c>
      <c r="M6874">
        <v>1994</v>
      </c>
      <c r="N6874" t="s">
        <v>37</v>
      </c>
      <c r="O6874" t="s">
        <v>38</v>
      </c>
      <c r="P6874" t="s">
        <v>34</v>
      </c>
      <c r="Q6874" t="s">
        <v>34</v>
      </c>
      <c r="R6874" t="s">
        <v>48</v>
      </c>
      <c r="S6874">
        <v>365</v>
      </c>
      <c r="T6874" t="s">
        <v>33</v>
      </c>
      <c r="U6874" t="s">
        <v>33</v>
      </c>
      <c r="V6874" t="s">
        <v>33</v>
      </c>
      <c r="W6874" t="s">
        <v>33</v>
      </c>
      <c r="X6874" t="s">
        <v>33</v>
      </c>
      <c r="Y6874" t="s">
        <v>33</v>
      </c>
      <c r="Z6874" t="s">
        <v>33</v>
      </c>
      <c r="AA6874">
        <f t="shared" si="107"/>
        <v>20</v>
      </c>
    </row>
    <row r="6875" spans="1:27" x14ac:dyDescent="0.25">
      <c r="A6875" t="s">
        <v>1706</v>
      </c>
      <c r="B6875">
        <v>22846</v>
      </c>
      <c r="C6875" t="s">
        <v>1711</v>
      </c>
      <c r="D6875">
        <v>75007932</v>
      </c>
      <c r="E6875">
        <v>7188385</v>
      </c>
      <c r="F6875" t="s">
        <v>28</v>
      </c>
      <c r="G6875" t="s">
        <v>1711</v>
      </c>
      <c r="H6875" s="1">
        <v>39083</v>
      </c>
      <c r="J6875">
        <v>20814548</v>
      </c>
      <c r="K6875">
        <v>60</v>
      </c>
      <c r="L6875" t="s">
        <v>36</v>
      </c>
      <c r="M6875">
        <v>1964</v>
      </c>
      <c r="N6875" t="s">
        <v>31</v>
      </c>
      <c r="O6875" t="s">
        <v>32</v>
      </c>
      <c r="P6875" t="s">
        <v>34</v>
      </c>
      <c r="Q6875" t="s">
        <v>34</v>
      </c>
      <c r="R6875" t="s">
        <v>46</v>
      </c>
      <c r="S6875">
        <v>365</v>
      </c>
      <c r="T6875" t="s">
        <v>33</v>
      </c>
      <c r="U6875" t="s">
        <v>33</v>
      </c>
      <c r="V6875" t="s">
        <v>33</v>
      </c>
      <c r="W6875" t="s">
        <v>33</v>
      </c>
      <c r="X6875" t="s">
        <v>33</v>
      </c>
      <c r="Y6875" t="s">
        <v>33</v>
      </c>
      <c r="Z6875" t="s">
        <v>33</v>
      </c>
      <c r="AA6875">
        <f t="shared" si="107"/>
        <v>50</v>
      </c>
    </row>
    <row r="6876" spans="1:27" x14ac:dyDescent="0.25">
      <c r="A6876" t="s">
        <v>1706</v>
      </c>
      <c r="B6876">
        <v>22846</v>
      </c>
      <c r="C6876" t="s">
        <v>1711</v>
      </c>
      <c r="D6876">
        <v>75007932</v>
      </c>
      <c r="E6876">
        <v>7188385</v>
      </c>
      <c r="F6876" t="s">
        <v>28</v>
      </c>
      <c r="G6876" t="s">
        <v>1711</v>
      </c>
      <c r="H6876" s="1">
        <v>39083</v>
      </c>
      <c r="J6876">
        <v>20814549</v>
      </c>
      <c r="K6876">
        <v>61</v>
      </c>
      <c r="L6876" t="s">
        <v>36</v>
      </c>
      <c r="M6876">
        <v>1971</v>
      </c>
      <c r="N6876" t="s">
        <v>31</v>
      </c>
      <c r="O6876" t="s">
        <v>38</v>
      </c>
      <c r="P6876" t="s">
        <v>33</v>
      </c>
      <c r="Q6876" t="s">
        <v>34</v>
      </c>
      <c r="R6876" t="s">
        <v>46</v>
      </c>
      <c r="S6876">
        <v>365</v>
      </c>
      <c r="T6876" t="s">
        <v>33</v>
      </c>
      <c r="U6876" t="s">
        <v>33</v>
      </c>
      <c r="V6876" t="s">
        <v>33</v>
      </c>
      <c r="W6876" t="s">
        <v>33</v>
      </c>
      <c r="X6876" t="s">
        <v>33</v>
      </c>
      <c r="Y6876" t="s">
        <v>33</v>
      </c>
      <c r="Z6876" t="s">
        <v>33</v>
      </c>
      <c r="AA6876">
        <f t="shared" si="107"/>
        <v>43</v>
      </c>
    </row>
    <row r="6877" spans="1:27" x14ac:dyDescent="0.25">
      <c r="A6877" t="s">
        <v>1706</v>
      </c>
      <c r="B6877">
        <v>22846</v>
      </c>
      <c r="C6877" t="s">
        <v>1711</v>
      </c>
      <c r="D6877">
        <v>75007932</v>
      </c>
      <c r="E6877">
        <v>7188385</v>
      </c>
      <c r="F6877" t="s">
        <v>28</v>
      </c>
      <c r="G6877" t="s">
        <v>1711</v>
      </c>
      <c r="H6877" s="1">
        <v>39083</v>
      </c>
      <c r="J6877">
        <v>20814550</v>
      </c>
      <c r="K6877">
        <v>62</v>
      </c>
      <c r="L6877" t="s">
        <v>36</v>
      </c>
      <c r="M6877">
        <v>1976</v>
      </c>
      <c r="N6877" t="s">
        <v>31</v>
      </c>
      <c r="O6877" t="s">
        <v>41</v>
      </c>
      <c r="P6877" t="s">
        <v>33</v>
      </c>
      <c r="Q6877" t="s">
        <v>34</v>
      </c>
      <c r="R6877" t="s">
        <v>67</v>
      </c>
      <c r="S6877">
        <v>365</v>
      </c>
      <c r="T6877" t="s">
        <v>33</v>
      </c>
      <c r="U6877" t="s">
        <v>33</v>
      </c>
      <c r="V6877" t="s">
        <v>33</v>
      </c>
      <c r="W6877" t="s">
        <v>33</v>
      </c>
      <c r="X6877" t="s">
        <v>33</v>
      </c>
      <c r="Y6877" t="s">
        <v>33</v>
      </c>
      <c r="Z6877" t="s">
        <v>33</v>
      </c>
      <c r="AA6877">
        <f t="shared" si="107"/>
        <v>38</v>
      </c>
    </row>
    <row r="6878" spans="1:27" x14ac:dyDescent="0.25">
      <c r="A6878" t="s">
        <v>1706</v>
      </c>
      <c r="B6878">
        <v>22846</v>
      </c>
      <c r="C6878" t="s">
        <v>1711</v>
      </c>
      <c r="D6878">
        <v>75007932</v>
      </c>
      <c r="E6878">
        <v>7188385</v>
      </c>
      <c r="F6878" t="s">
        <v>28</v>
      </c>
      <c r="G6878" t="s">
        <v>1711</v>
      </c>
      <c r="H6878" s="1">
        <v>39083</v>
      </c>
      <c r="J6878">
        <v>20814551</v>
      </c>
      <c r="K6878">
        <v>63</v>
      </c>
      <c r="L6878" t="s">
        <v>36</v>
      </c>
      <c r="M6878">
        <v>1981</v>
      </c>
      <c r="N6878" t="s">
        <v>31</v>
      </c>
      <c r="O6878" t="s">
        <v>41</v>
      </c>
      <c r="P6878" t="s">
        <v>33</v>
      </c>
      <c r="Q6878" t="s">
        <v>34</v>
      </c>
      <c r="R6878" t="s">
        <v>39</v>
      </c>
      <c r="S6878">
        <v>365</v>
      </c>
      <c r="T6878" t="s">
        <v>33</v>
      </c>
      <c r="U6878" t="s">
        <v>33</v>
      </c>
      <c r="V6878" t="s">
        <v>33</v>
      </c>
      <c r="W6878" t="s">
        <v>33</v>
      </c>
      <c r="X6878" t="s">
        <v>33</v>
      </c>
      <c r="Y6878" t="s">
        <v>33</v>
      </c>
      <c r="Z6878" t="s">
        <v>33</v>
      </c>
      <c r="AA6878">
        <f t="shared" si="107"/>
        <v>33</v>
      </c>
    </row>
    <row r="6879" spans="1:27" x14ac:dyDescent="0.25">
      <c r="A6879" t="s">
        <v>1706</v>
      </c>
      <c r="B6879">
        <v>22846</v>
      </c>
      <c r="C6879" t="s">
        <v>1711</v>
      </c>
      <c r="D6879">
        <v>75007932</v>
      </c>
      <c r="E6879">
        <v>7188385</v>
      </c>
      <c r="F6879" t="s">
        <v>28</v>
      </c>
      <c r="G6879" t="s">
        <v>1711</v>
      </c>
      <c r="H6879" s="1">
        <v>39083</v>
      </c>
      <c r="J6879">
        <v>20814552</v>
      </c>
      <c r="K6879">
        <v>64</v>
      </c>
      <c r="L6879" t="s">
        <v>36</v>
      </c>
      <c r="M6879">
        <v>1976</v>
      </c>
      <c r="N6879" t="s">
        <v>37</v>
      </c>
      <c r="O6879" t="s">
        <v>41</v>
      </c>
      <c r="P6879" t="s">
        <v>33</v>
      </c>
      <c r="Q6879" t="s">
        <v>34</v>
      </c>
      <c r="R6879" t="s">
        <v>54</v>
      </c>
      <c r="S6879">
        <v>365</v>
      </c>
      <c r="T6879" t="s">
        <v>33</v>
      </c>
      <c r="U6879" t="s">
        <v>33</v>
      </c>
      <c r="V6879" t="s">
        <v>33</v>
      </c>
      <c r="W6879" t="s">
        <v>33</v>
      </c>
      <c r="X6879" t="s">
        <v>33</v>
      </c>
      <c r="Y6879" t="s">
        <v>33</v>
      </c>
      <c r="Z6879" t="s">
        <v>33</v>
      </c>
      <c r="AA6879">
        <f t="shared" si="107"/>
        <v>38</v>
      </c>
    </row>
    <row r="6880" spans="1:27" x14ac:dyDescent="0.25">
      <c r="A6880" t="s">
        <v>1706</v>
      </c>
      <c r="B6880">
        <v>22846</v>
      </c>
      <c r="C6880" t="s">
        <v>1711</v>
      </c>
      <c r="D6880">
        <v>75007932</v>
      </c>
      <c r="E6880">
        <v>7188385</v>
      </c>
      <c r="F6880" t="s">
        <v>28</v>
      </c>
      <c r="G6880" t="s">
        <v>1711</v>
      </c>
      <c r="H6880" s="1">
        <v>39083</v>
      </c>
      <c r="J6880">
        <v>20814553</v>
      </c>
      <c r="K6880">
        <v>65</v>
      </c>
      <c r="L6880" t="s">
        <v>36</v>
      </c>
      <c r="M6880">
        <v>1982</v>
      </c>
      <c r="N6880" t="s">
        <v>31</v>
      </c>
      <c r="O6880" t="s">
        <v>32</v>
      </c>
      <c r="P6880" t="s">
        <v>33</v>
      </c>
      <c r="Q6880" t="s">
        <v>34</v>
      </c>
      <c r="R6880" t="s">
        <v>87</v>
      </c>
      <c r="S6880">
        <v>365</v>
      </c>
      <c r="T6880" t="s">
        <v>33</v>
      </c>
      <c r="U6880" t="s">
        <v>33</v>
      </c>
      <c r="V6880" t="s">
        <v>33</v>
      </c>
      <c r="W6880" t="s">
        <v>33</v>
      </c>
      <c r="X6880" t="s">
        <v>33</v>
      </c>
      <c r="Y6880" t="s">
        <v>33</v>
      </c>
      <c r="Z6880" t="s">
        <v>33</v>
      </c>
      <c r="AA6880">
        <f t="shared" si="107"/>
        <v>32</v>
      </c>
    </row>
    <row r="6881" spans="1:27" x14ac:dyDescent="0.25">
      <c r="A6881" t="s">
        <v>1706</v>
      </c>
      <c r="B6881">
        <v>22846</v>
      </c>
      <c r="C6881" t="s">
        <v>1711</v>
      </c>
      <c r="D6881">
        <v>75007932</v>
      </c>
      <c r="E6881">
        <v>7188385</v>
      </c>
      <c r="F6881" t="s">
        <v>28</v>
      </c>
      <c r="G6881" t="s">
        <v>1711</v>
      </c>
      <c r="H6881" s="1">
        <v>39083</v>
      </c>
      <c r="J6881">
        <v>20814554</v>
      </c>
      <c r="K6881">
        <v>66</v>
      </c>
      <c r="L6881" t="s">
        <v>36</v>
      </c>
      <c r="M6881">
        <v>1977</v>
      </c>
      <c r="N6881" t="s">
        <v>31</v>
      </c>
      <c r="O6881" t="s">
        <v>38</v>
      </c>
      <c r="P6881" t="s">
        <v>33</v>
      </c>
      <c r="Q6881" t="s">
        <v>34</v>
      </c>
      <c r="R6881" t="s">
        <v>46</v>
      </c>
      <c r="S6881">
        <v>365</v>
      </c>
      <c r="T6881" t="s">
        <v>33</v>
      </c>
      <c r="U6881" t="s">
        <v>33</v>
      </c>
      <c r="V6881" t="s">
        <v>33</v>
      </c>
      <c r="W6881" t="s">
        <v>33</v>
      </c>
      <c r="X6881" t="s">
        <v>33</v>
      </c>
      <c r="Y6881" t="s">
        <v>33</v>
      </c>
      <c r="Z6881" t="s">
        <v>33</v>
      </c>
      <c r="AA6881">
        <f t="shared" si="107"/>
        <v>37</v>
      </c>
    </row>
    <row r="6882" spans="1:27" x14ac:dyDescent="0.25">
      <c r="A6882" t="s">
        <v>1706</v>
      </c>
      <c r="B6882">
        <v>22846</v>
      </c>
      <c r="C6882" t="s">
        <v>1711</v>
      </c>
      <c r="D6882">
        <v>75007932</v>
      </c>
      <c r="E6882">
        <v>7188385</v>
      </c>
      <c r="F6882" t="s">
        <v>28</v>
      </c>
      <c r="G6882" t="s">
        <v>1711</v>
      </c>
      <c r="H6882" s="1">
        <v>39083</v>
      </c>
      <c r="J6882">
        <v>20814555</v>
      </c>
      <c r="K6882">
        <v>67</v>
      </c>
      <c r="L6882" t="s">
        <v>36</v>
      </c>
      <c r="M6882">
        <v>1978</v>
      </c>
      <c r="N6882" t="s">
        <v>31</v>
      </c>
      <c r="O6882" t="s">
        <v>32</v>
      </c>
      <c r="P6882" t="s">
        <v>33</v>
      </c>
      <c r="Q6882" t="s">
        <v>34</v>
      </c>
      <c r="R6882" t="s">
        <v>54</v>
      </c>
      <c r="S6882">
        <v>365</v>
      </c>
      <c r="T6882" t="s">
        <v>33</v>
      </c>
      <c r="U6882" t="s">
        <v>33</v>
      </c>
      <c r="V6882" t="s">
        <v>33</v>
      </c>
      <c r="W6882" t="s">
        <v>33</v>
      </c>
      <c r="X6882" t="s">
        <v>33</v>
      </c>
      <c r="Y6882" t="s">
        <v>33</v>
      </c>
      <c r="Z6882" t="s">
        <v>33</v>
      </c>
      <c r="AA6882">
        <f t="shared" si="107"/>
        <v>36</v>
      </c>
    </row>
    <row r="6883" spans="1:27" x14ac:dyDescent="0.25">
      <c r="A6883" t="s">
        <v>1706</v>
      </c>
      <c r="B6883">
        <v>22846</v>
      </c>
      <c r="C6883" t="s">
        <v>1711</v>
      </c>
      <c r="D6883">
        <v>75007932</v>
      </c>
      <c r="E6883">
        <v>7188385</v>
      </c>
      <c r="F6883" t="s">
        <v>28</v>
      </c>
      <c r="G6883" t="s">
        <v>1711</v>
      </c>
      <c r="H6883" s="1">
        <v>39083</v>
      </c>
      <c r="J6883">
        <v>20814556</v>
      </c>
      <c r="K6883">
        <v>68</v>
      </c>
      <c r="L6883" t="s">
        <v>36</v>
      </c>
      <c r="M6883">
        <v>1985</v>
      </c>
      <c r="N6883" t="s">
        <v>31</v>
      </c>
      <c r="O6883" t="s">
        <v>38</v>
      </c>
      <c r="P6883" t="s">
        <v>33</v>
      </c>
      <c r="Q6883" t="s">
        <v>34</v>
      </c>
      <c r="R6883" t="s">
        <v>52</v>
      </c>
      <c r="S6883">
        <v>365</v>
      </c>
      <c r="T6883" t="s">
        <v>33</v>
      </c>
      <c r="U6883" t="s">
        <v>33</v>
      </c>
      <c r="V6883" t="s">
        <v>33</v>
      </c>
      <c r="W6883" t="s">
        <v>33</v>
      </c>
      <c r="X6883" t="s">
        <v>33</v>
      </c>
      <c r="Y6883" t="s">
        <v>33</v>
      </c>
      <c r="Z6883" t="s">
        <v>33</v>
      </c>
      <c r="AA6883">
        <f t="shared" si="107"/>
        <v>29</v>
      </c>
    </row>
    <row r="6884" spans="1:27" x14ac:dyDescent="0.25">
      <c r="A6884" t="s">
        <v>1706</v>
      </c>
      <c r="B6884">
        <v>22846</v>
      </c>
      <c r="C6884" t="s">
        <v>1711</v>
      </c>
      <c r="D6884">
        <v>75007932</v>
      </c>
      <c r="E6884">
        <v>7188385</v>
      </c>
      <c r="F6884" t="s">
        <v>28</v>
      </c>
      <c r="G6884" t="s">
        <v>1711</v>
      </c>
      <c r="H6884" s="1">
        <v>39083</v>
      </c>
      <c r="J6884">
        <v>20814557</v>
      </c>
      <c r="K6884">
        <v>69</v>
      </c>
      <c r="L6884" t="s">
        <v>36</v>
      </c>
      <c r="M6884">
        <v>1986</v>
      </c>
      <c r="N6884" t="s">
        <v>37</v>
      </c>
      <c r="O6884" t="s">
        <v>38</v>
      </c>
      <c r="P6884" t="s">
        <v>33</v>
      </c>
      <c r="Q6884" t="s">
        <v>34</v>
      </c>
      <c r="R6884" t="s">
        <v>52</v>
      </c>
      <c r="S6884">
        <v>365</v>
      </c>
      <c r="T6884" t="s">
        <v>33</v>
      </c>
      <c r="U6884" t="s">
        <v>33</v>
      </c>
      <c r="V6884" t="s">
        <v>33</v>
      </c>
      <c r="W6884" t="s">
        <v>33</v>
      </c>
      <c r="X6884" t="s">
        <v>33</v>
      </c>
      <c r="Y6884" t="s">
        <v>33</v>
      </c>
      <c r="Z6884" t="s">
        <v>33</v>
      </c>
      <c r="AA6884">
        <f t="shared" si="107"/>
        <v>28</v>
      </c>
    </row>
    <row r="6885" spans="1:27" x14ac:dyDescent="0.25">
      <c r="A6885" t="s">
        <v>1706</v>
      </c>
      <c r="B6885">
        <v>22846</v>
      </c>
      <c r="C6885" t="s">
        <v>1711</v>
      </c>
      <c r="D6885">
        <v>75007932</v>
      </c>
      <c r="E6885">
        <v>7188385</v>
      </c>
      <c r="F6885" t="s">
        <v>28</v>
      </c>
      <c r="G6885" t="s">
        <v>1711</v>
      </c>
      <c r="H6885" s="1">
        <v>39083</v>
      </c>
      <c r="J6885">
        <v>20814558</v>
      </c>
      <c r="K6885">
        <v>70</v>
      </c>
      <c r="L6885" t="s">
        <v>36</v>
      </c>
      <c r="M6885">
        <v>1998</v>
      </c>
      <c r="N6885" t="s">
        <v>37</v>
      </c>
      <c r="O6885" t="s">
        <v>38</v>
      </c>
      <c r="P6885" t="s">
        <v>33</v>
      </c>
      <c r="Q6885" t="s">
        <v>34</v>
      </c>
      <c r="R6885" t="s">
        <v>46</v>
      </c>
      <c r="S6885">
        <v>365</v>
      </c>
      <c r="T6885" t="s">
        <v>33</v>
      </c>
      <c r="U6885" t="s">
        <v>33</v>
      </c>
      <c r="V6885" t="s">
        <v>33</v>
      </c>
      <c r="W6885" t="s">
        <v>33</v>
      </c>
      <c r="X6885" t="s">
        <v>33</v>
      </c>
      <c r="Y6885" t="s">
        <v>33</v>
      </c>
      <c r="Z6885" t="s">
        <v>33</v>
      </c>
      <c r="AA6885">
        <f t="shared" si="107"/>
        <v>16</v>
      </c>
    </row>
    <row r="6886" spans="1:27" x14ac:dyDescent="0.25">
      <c r="A6886" t="s">
        <v>1706</v>
      </c>
      <c r="B6886">
        <v>22846</v>
      </c>
      <c r="C6886" t="s">
        <v>1711</v>
      </c>
      <c r="D6886">
        <v>75007932</v>
      </c>
      <c r="E6886">
        <v>7188385</v>
      </c>
      <c r="F6886" t="s">
        <v>28</v>
      </c>
      <c r="G6886" t="s">
        <v>1711</v>
      </c>
      <c r="H6886" s="1">
        <v>39083</v>
      </c>
      <c r="J6886">
        <v>20814559</v>
      </c>
      <c r="K6886">
        <v>71</v>
      </c>
      <c r="L6886" t="s">
        <v>36</v>
      </c>
      <c r="M6886">
        <v>1944</v>
      </c>
      <c r="N6886" t="s">
        <v>31</v>
      </c>
      <c r="O6886" t="s">
        <v>38</v>
      </c>
      <c r="P6886" t="s">
        <v>33</v>
      </c>
      <c r="Q6886" t="s">
        <v>34</v>
      </c>
      <c r="R6886" t="s">
        <v>132</v>
      </c>
      <c r="S6886">
        <v>365</v>
      </c>
      <c r="T6886" t="s">
        <v>33</v>
      </c>
      <c r="U6886" t="s">
        <v>33</v>
      </c>
      <c r="V6886" t="s">
        <v>33</v>
      </c>
      <c r="W6886" t="s">
        <v>33</v>
      </c>
      <c r="X6886" t="s">
        <v>33</v>
      </c>
      <c r="Y6886" t="s">
        <v>33</v>
      </c>
      <c r="Z6886" t="s">
        <v>33</v>
      </c>
      <c r="AA6886">
        <f t="shared" si="107"/>
        <v>70</v>
      </c>
    </row>
    <row r="6887" spans="1:27" x14ac:dyDescent="0.25">
      <c r="A6887" t="s">
        <v>1706</v>
      </c>
      <c r="B6887">
        <v>22846</v>
      </c>
      <c r="C6887" t="s">
        <v>1711</v>
      </c>
      <c r="D6887">
        <v>75007932</v>
      </c>
      <c r="E6887">
        <v>7188385</v>
      </c>
      <c r="F6887" t="s">
        <v>28</v>
      </c>
      <c r="G6887" t="s">
        <v>1711</v>
      </c>
      <c r="H6887" s="1">
        <v>39083</v>
      </c>
      <c r="J6887">
        <v>20814560</v>
      </c>
      <c r="K6887">
        <v>72</v>
      </c>
      <c r="L6887" t="s">
        <v>36</v>
      </c>
      <c r="M6887">
        <v>2003</v>
      </c>
      <c r="N6887" t="s">
        <v>31</v>
      </c>
      <c r="O6887" t="s">
        <v>32</v>
      </c>
      <c r="P6887" t="s">
        <v>34</v>
      </c>
      <c r="Q6887" t="s">
        <v>34</v>
      </c>
      <c r="R6887" t="s">
        <v>90</v>
      </c>
      <c r="S6887">
        <v>365</v>
      </c>
      <c r="T6887" t="s">
        <v>33</v>
      </c>
      <c r="U6887" t="s">
        <v>33</v>
      </c>
      <c r="V6887" t="s">
        <v>33</v>
      </c>
      <c r="W6887" t="s">
        <v>33</v>
      </c>
      <c r="X6887" t="s">
        <v>33</v>
      </c>
      <c r="Y6887" t="s">
        <v>33</v>
      </c>
      <c r="Z6887" t="s">
        <v>33</v>
      </c>
      <c r="AA6887">
        <f t="shared" si="107"/>
        <v>11</v>
      </c>
    </row>
    <row r="6888" spans="1:27" x14ac:dyDescent="0.25">
      <c r="A6888" t="s">
        <v>1706</v>
      </c>
      <c r="B6888">
        <v>22846</v>
      </c>
      <c r="C6888" t="s">
        <v>1711</v>
      </c>
      <c r="D6888">
        <v>75007932</v>
      </c>
      <c r="E6888">
        <v>7188385</v>
      </c>
      <c r="F6888" t="s">
        <v>28</v>
      </c>
      <c r="G6888" t="s">
        <v>1711</v>
      </c>
      <c r="H6888" s="1">
        <v>39083</v>
      </c>
      <c r="J6888">
        <v>20814561</v>
      </c>
      <c r="K6888">
        <v>74</v>
      </c>
      <c r="L6888" t="s">
        <v>36</v>
      </c>
      <c r="M6888">
        <v>2003</v>
      </c>
      <c r="N6888" t="s">
        <v>31</v>
      </c>
      <c r="O6888" t="s">
        <v>38</v>
      </c>
      <c r="P6888" t="s">
        <v>34</v>
      </c>
      <c r="Q6888" t="s">
        <v>34</v>
      </c>
      <c r="R6888" t="s">
        <v>46</v>
      </c>
      <c r="S6888">
        <v>365</v>
      </c>
      <c r="T6888" t="s">
        <v>33</v>
      </c>
      <c r="U6888" t="s">
        <v>33</v>
      </c>
      <c r="V6888" t="s">
        <v>33</v>
      </c>
      <c r="W6888" t="s">
        <v>33</v>
      </c>
      <c r="X6888" t="s">
        <v>33</v>
      </c>
      <c r="Y6888" t="s">
        <v>33</v>
      </c>
      <c r="Z6888" t="s">
        <v>33</v>
      </c>
      <c r="AA6888">
        <f t="shared" si="107"/>
        <v>11</v>
      </c>
    </row>
    <row r="6889" spans="1:27" x14ac:dyDescent="0.25">
      <c r="A6889" t="s">
        <v>1706</v>
      </c>
      <c r="B6889">
        <v>22846</v>
      </c>
      <c r="C6889" t="s">
        <v>1711</v>
      </c>
      <c r="D6889">
        <v>75007932</v>
      </c>
      <c r="E6889">
        <v>7188385</v>
      </c>
      <c r="F6889" t="s">
        <v>28</v>
      </c>
      <c r="G6889" t="s">
        <v>1711</v>
      </c>
      <c r="H6889" s="1">
        <v>39083</v>
      </c>
      <c r="J6889">
        <v>20814562</v>
      </c>
      <c r="K6889">
        <v>76</v>
      </c>
      <c r="L6889" t="s">
        <v>36</v>
      </c>
      <c r="M6889">
        <v>1986</v>
      </c>
      <c r="N6889" t="s">
        <v>31</v>
      </c>
      <c r="O6889" t="s">
        <v>38</v>
      </c>
      <c r="P6889" t="s">
        <v>34</v>
      </c>
      <c r="Q6889" t="s">
        <v>34</v>
      </c>
      <c r="R6889" t="s">
        <v>46</v>
      </c>
      <c r="S6889">
        <v>365</v>
      </c>
      <c r="T6889" t="s">
        <v>33</v>
      </c>
      <c r="U6889" t="s">
        <v>33</v>
      </c>
      <c r="V6889" t="s">
        <v>33</v>
      </c>
      <c r="W6889" t="s">
        <v>33</v>
      </c>
      <c r="X6889" t="s">
        <v>33</v>
      </c>
      <c r="Y6889" t="s">
        <v>33</v>
      </c>
      <c r="Z6889" t="s">
        <v>33</v>
      </c>
      <c r="AA6889">
        <f t="shared" si="107"/>
        <v>28</v>
      </c>
    </row>
    <row r="6890" spans="1:27" x14ac:dyDescent="0.25">
      <c r="A6890" t="s">
        <v>1706</v>
      </c>
      <c r="B6890">
        <v>22846</v>
      </c>
      <c r="C6890" t="s">
        <v>1711</v>
      </c>
      <c r="D6890">
        <v>75007932</v>
      </c>
      <c r="E6890">
        <v>7188385</v>
      </c>
      <c r="F6890" t="s">
        <v>28</v>
      </c>
      <c r="G6890" t="s">
        <v>1711</v>
      </c>
      <c r="H6890" s="1">
        <v>39083</v>
      </c>
      <c r="J6890">
        <v>20814563</v>
      </c>
      <c r="K6890">
        <v>77</v>
      </c>
      <c r="L6890" t="s">
        <v>36</v>
      </c>
      <c r="M6890">
        <v>1977</v>
      </c>
      <c r="N6890" t="s">
        <v>31</v>
      </c>
      <c r="O6890" t="s">
        <v>32</v>
      </c>
      <c r="P6890" t="s">
        <v>33</v>
      </c>
      <c r="Q6890" t="s">
        <v>34</v>
      </c>
      <c r="R6890" t="s">
        <v>54</v>
      </c>
      <c r="S6890">
        <v>365</v>
      </c>
      <c r="T6890" t="s">
        <v>33</v>
      </c>
      <c r="U6890" t="s">
        <v>33</v>
      </c>
      <c r="V6890" t="s">
        <v>33</v>
      </c>
      <c r="W6890" t="s">
        <v>33</v>
      </c>
      <c r="X6890" t="s">
        <v>33</v>
      </c>
      <c r="Y6890" t="s">
        <v>33</v>
      </c>
      <c r="Z6890" t="s">
        <v>33</v>
      </c>
      <c r="AA6890">
        <f t="shared" si="107"/>
        <v>37</v>
      </c>
    </row>
    <row r="6891" spans="1:27" x14ac:dyDescent="0.25">
      <c r="A6891" t="s">
        <v>1706</v>
      </c>
      <c r="B6891">
        <v>22846</v>
      </c>
      <c r="C6891" t="s">
        <v>1711</v>
      </c>
      <c r="D6891">
        <v>75007932</v>
      </c>
      <c r="E6891">
        <v>7188385</v>
      </c>
      <c r="F6891" t="s">
        <v>28</v>
      </c>
      <c r="G6891" t="s">
        <v>1711</v>
      </c>
      <c r="H6891" s="1">
        <v>39083</v>
      </c>
      <c r="J6891">
        <v>20814564</v>
      </c>
      <c r="K6891">
        <v>78</v>
      </c>
      <c r="L6891" t="s">
        <v>36</v>
      </c>
      <c r="M6891">
        <v>1987</v>
      </c>
      <c r="N6891" t="s">
        <v>37</v>
      </c>
      <c r="O6891" t="s">
        <v>38</v>
      </c>
      <c r="P6891" t="s">
        <v>33</v>
      </c>
      <c r="Q6891" t="s">
        <v>34</v>
      </c>
      <c r="R6891" t="s">
        <v>46</v>
      </c>
      <c r="S6891">
        <v>365</v>
      </c>
      <c r="T6891" t="s">
        <v>33</v>
      </c>
      <c r="U6891" t="s">
        <v>33</v>
      </c>
      <c r="V6891" t="s">
        <v>33</v>
      </c>
      <c r="W6891" t="s">
        <v>33</v>
      </c>
      <c r="X6891" t="s">
        <v>33</v>
      </c>
      <c r="Y6891" t="s">
        <v>33</v>
      </c>
      <c r="Z6891" t="s">
        <v>33</v>
      </c>
      <c r="AA6891">
        <f t="shared" si="107"/>
        <v>27</v>
      </c>
    </row>
    <row r="6892" spans="1:27" x14ac:dyDescent="0.25">
      <c r="A6892" t="s">
        <v>1706</v>
      </c>
      <c r="B6892">
        <v>22846</v>
      </c>
      <c r="C6892" t="s">
        <v>1711</v>
      </c>
      <c r="D6892">
        <v>75007932</v>
      </c>
      <c r="E6892">
        <v>7188385</v>
      </c>
      <c r="F6892" t="s">
        <v>28</v>
      </c>
      <c r="G6892" t="s">
        <v>1711</v>
      </c>
      <c r="H6892" s="1">
        <v>39083</v>
      </c>
      <c r="J6892">
        <v>20814565</v>
      </c>
      <c r="K6892">
        <v>79</v>
      </c>
      <c r="L6892" t="s">
        <v>36</v>
      </c>
      <c r="M6892">
        <v>1982</v>
      </c>
      <c r="N6892" t="s">
        <v>31</v>
      </c>
      <c r="O6892" t="s">
        <v>38</v>
      </c>
      <c r="P6892" t="s">
        <v>33</v>
      </c>
      <c r="Q6892" t="s">
        <v>34</v>
      </c>
      <c r="R6892" t="s">
        <v>46</v>
      </c>
      <c r="S6892">
        <v>365</v>
      </c>
      <c r="T6892" t="s">
        <v>33</v>
      </c>
      <c r="U6892" t="s">
        <v>33</v>
      </c>
      <c r="V6892" t="s">
        <v>33</v>
      </c>
      <c r="W6892" t="s">
        <v>33</v>
      </c>
      <c r="X6892" t="s">
        <v>33</v>
      </c>
      <c r="Y6892" t="s">
        <v>33</v>
      </c>
      <c r="Z6892" t="s">
        <v>33</v>
      </c>
      <c r="AA6892">
        <f t="shared" si="107"/>
        <v>32</v>
      </c>
    </row>
    <row r="6893" spans="1:27" x14ac:dyDescent="0.25">
      <c r="A6893" t="s">
        <v>1706</v>
      </c>
      <c r="B6893">
        <v>22846</v>
      </c>
      <c r="C6893" t="s">
        <v>1711</v>
      </c>
      <c r="D6893">
        <v>75007932</v>
      </c>
      <c r="E6893">
        <v>7188385</v>
      </c>
      <c r="F6893" t="s">
        <v>28</v>
      </c>
      <c r="G6893" t="s">
        <v>1711</v>
      </c>
      <c r="H6893" s="1">
        <v>39083</v>
      </c>
      <c r="J6893">
        <v>20814566</v>
      </c>
      <c r="K6893">
        <v>80</v>
      </c>
      <c r="L6893" t="s">
        <v>36</v>
      </c>
      <c r="M6893">
        <v>1986</v>
      </c>
      <c r="N6893" t="s">
        <v>37</v>
      </c>
      <c r="O6893" t="s">
        <v>38</v>
      </c>
      <c r="P6893" t="s">
        <v>34</v>
      </c>
      <c r="Q6893" t="s">
        <v>34</v>
      </c>
      <c r="R6893" t="s">
        <v>132</v>
      </c>
      <c r="S6893">
        <v>365</v>
      </c>
      <c r="T6893" t="s">
        <v>33</v>
      </c>
      <c r="U6893" t="s">
        <v>33</v>
      </c>
      <c r="V6893" t="s">
        <v>33</v>
      </c>
      <c r="W6893" t="s">
        <v>33</v>
      </c>
      <c r="X6893" t="s">
        <v>33</v>
      </c>
      <c r="Y6893" t="s">
        <v>33</v>
      </c>
      <c r="Z6893" t="s">
        <v>33</v>
      </c>
      <c r="AA6893">
        <f t="shared" si="107"/>
        <v>28</v>
      </c>
    </row>
    <row r="6894" spans="1:27" x14ac:dyDescent="0.25">
      <c r="A6894" t="s">
        <v>1706</v>
      </c>
      <c r="B6894">
        <v>22846</v>
      </c>
      <c r="C6894" t="s">
        <v>1711</v>
      </c>
      <c r="D6894">
        <v>75007932</v>
      </c>
      <c r="E6894">
        <v>7188385</v>
      </c>
      <c r="F6894" t="s">
        <v>28</v>
      </c>
      <c r="G6894" t="s">
        <v>1711</v>
      </c>
      <c r="H6894" s="1">
        <v>39083</v>
      </c>
      <c r="J6894">
        <v>20814567</v>
      </c>
      <c r="K6894">
        <v>81</v>
      </c>
      <c r="L6894" t="s">
        <v>36</v>
      </c>
      <c r="M6894">
        <v>1979</v>
      </c>
      <c r="N6894" t="s">
        <v>31</v>
      </c>
      <c r="O6894" t="s">
        <v>41</v>
      </c>
      <c r="P6894" t="s">
        <v>33</v>
      </c>
      <c r="Q6894" t="s">
        <v>34</v>
      </c>
      <c r="R6894" t="s">
        <v>54</v>
      </c>
      <c r="S6894">
        <v>365</v>
      </c>
      <c r="T6894" t="s">
        <v>33</v>
      </c>
      <c r="U6894" t="s">
        <v>33</v>
      </c>
      <c r="V6894" t="s">
        <v>33</v>
      </c>
      <c r="W6894" t="s">
        <v>33</v>
      </c>
      <c r="X6894" t="s">
        <v>33</v>
      </c>
      <c r="Y6894" t="s">
        <v>33</v>
      </c>
      <c r="Z6894" t="s">
        <v>33</v>
      </c>
      <c r="AA6894">
        <f t="shared" si="107"/>
        <v>35</v>
      </c>
    </row>
    <row r="6895" spans="1:27" x14ac:dyDescent="0.25">
      <c r="A6895" t="s">
        <v>1706</v>
      </c>
      <c r="B6895">
        <v>22846</v>
      </c>
      <c r="C6895" t="s">
        <v>1711</v>
      </c>
      <c r="D6895">
        <v>75007932</v>
      </c>
      <c r="E6895">
        <v>7188385</v>
      </c>
      <c r="F6895" t="s">
        <v>28</v>
      </c>
      <c r="G6895" t="s">
        <v>1711</v>
      </c>
      <c r="H6895" s="1">
        <v>39083</v>
      </c>
      <c r="J6895">
        <v>20814568</v>
      </c>
      <c r="K6895">
        <v>82</v>
      </c>
      <c r="L6895" t="s">
        <v>36</v>
      </c>
      <c r="M6895">
        <v>1979</v>
      </c>
      <c r="N6895" t="s">
        <v>31</v>
      </c>
      <c r="O6895" t="s">
        <v>32</v>
      </c>
      <c r="P6895" t="s">
        <v>33</v>
      </c>
      <c r="Q6895" t="s">
        <v>34</v>
      </c>
      <c r="R6895" t="s">
        <v>55</v>
      </c>
      <c r="S6895">
        <v>365</v>
      </c>
      <c r="T6895" t="s">
        <v>33</v>
      </c>
      <c r="U6895" t="s">
        <v>33</v>
      </c>
      <c r="V6895" t="s">
        <v>33</v>
      </c>
      <c r="W6895" t="s">
        <v>33</v>
      </c>
      <c r="X6895" t="s">
        <v>33</v>
      </c>
      <c r="Y6895" t="s">
        <v>33</v>
      </c>
      <c r="Z6895" t="s">
        <v>33</v>
      </c>
      <c r="AA6895">
        <f t="shared" si="107"/>
        <v>35</v>
      </c>
    </row>
    <row r="6896" spans="1:27" x14ac:dyDescent="0.25">
      <c r="A6896" t="s">
        <v>1706</v>
      </c>
      <c r="B6896">
        <v>22846</v>
      </c>
      <c r="C6896" t="s">
        <v>1711</v>
      </c>
      <c r="D6896">
        <v>75007932</v>
      </c>
      <c r="E6896">
        <v>7188385</v>
      </c>
      <c r="F6896" t="s">
        <v>28</v>
      </c>
      <c r="G6896" t="s">
        <v>1711</v>
      </c>
      <c r="H6896" s="1">
        <v>39083</v>
      </c>
      <c r="J6896">
        <v>20814569</v>
      </c>
      <c r="K6896">
        <v>83</v>
      </c>
      <c r="L6896" t="s">
        <v>36</v>
      </c>
      <c r="M6896">
        <v>1948</v>
      </c>
      <c r="N6896" t="s">
        <v>31</v>
      </c>
      <c r="O6896" t="s">
        <v>41</v>
      </c>
      <c r="P6896" t="s">
        <v>33</v>
      </c>
      <c r="Q6896" t="s">
        <v>34</v>
      </c>
      <c r="R6896" t="s">
        <v>54</v>
      </c>
      <c r="S6896">
        <v>365</v>
      </c>
      <c r="T6896" t="s">
        <v>33</v>
      </c>
      <c r="U6896" t="s">
        <v>33</v>
      </c>
      <c r="V6896" t="s">
        <v>33</v>
      </c>
      <c r="W6896" t="s">
        <v>33</v>
      </c>
      <c r="X6896" t="s">
        <v>33</v>
      </c>
      <c r="Y6896" t="s">
        <v>33</v>
      </c>
      <c r="Z6896" t="s">
        <v>33</v>
      </c>
      <c r="AA6896">
        <f t="shared" si="107"/>
        <v>66</v>
      </c>
    </row>
    <row r="6897" spans="1:27" x14ac:dyDescent="0.25">
      <c r="A6897" t="s">
        <v>1706</v>
      </c>
      <c r="B6897">
        <v>22846</v>
      </c>
      <c r="C6897" t="s">
        <v>1711</v>
      </c>
      <c r="D6897">
        <v>75007932</v>
      </c>
      <c r="E6897">
        <v>7188385</v>
      </c>
      <c r="F6897" t="s">
        <v>28</v>
      </c>
      <c r="G6897" t="s">
        <v>1711</v>
      </c>
      <c r="H6897" s="1">
        <v>39083</v>
      </c>
      <c r="J6897">
        <v>20814570</v>
      </c>
      <c r="K6897">
        <v>84</v>
      </c>
      <c r="L6897" t="s">
        <v>36</v>
      </c>
      <c r="M6897">
        <v>1951</v>
      </c>
      <c r="N6897" t="s">
        <v>31</v>
      </c>
      <c r="O6897" t="s">
        <v>32</v>
      </c>
      <c r="P6897" t="s">
        <v>33</v>
      </c>
      <c r="Q6897" t="s">
        <v>34</v>
      </c>
      <c r="R6897" t="s">
        <v>46</v>
      </c>
      <c r="S6897">
        <v>365</v>
      </c>
      <c r="T6897" t="s">
        <v>33</v>
      </c>
      <c r="U6897" t="s">
        <v>33</v>
      </c>
      <c r="V6897" t="s">
        <v>33</v>
      </c>
      <c r="W6897" t="s">
        <v>33</v>
      </c>
      <c r="X6897" t="s">
        <v>33</v>
      </c>
      <c r="Y6897" t="s">
        <v>33</v>
      </c>
      <c r="Z6897" t="s">
        <v>33</v>
      </c>
      <c r="AA6897">
        <f t="shared" si="107"/>
        <v>63</v>
      </c>
    </row>
    <row r="6898" spans="1:27" x14ac:dyDescent="0.25">
      <c r="A6898" t="s">
        <v>1706</v>
      </c>
      <c r="B6898">
        <v>22846</v>
      </c>
      <c r="C6898" t="s">
        <v>1711</v>
      </c>
      <c r="D6898">
        <v>75007932</v>
      </c>
      <c r="E6898">
        <v>7188385</v>
      </c>
      <c r="F6898" t="s">
        <v>28</v>
      </c>
      <c r="G6898" t="s">
        <v>1711</v>
      </c>
      <c r="H6898" s="1">
        <v>39083</v>
      </c>
      <c r="J6898">
        <v>20814571</v>
      </c>
      <c r="K6898">
        <v>85</v>
      </c>
      <c r="L6898" t="s">
        <v>36</v>
      </c>
      <c r="M6898">
        <v>1964</v>
      </c>
      <c r="N6898" t="s">
        <v>31</v>
      </c>
      <c r="O6898" t="s">
        <v>41</v>
      </c>
      <c r="P6898" t="s">
        <v>33</v>
      </c>
      <c r="Q6898" t="s">
        <v>34</v>
      </c>
      <c r="R6898" t="s">
        <v>42</v>
      </c>
      <c r="S6898">
        <v>181</v>
      </c>
      <c r="T6898" t="s">
        <v>33</v>
      </c>
      <c r="U6898" t="s">
        <v>33</v>
      </c>
      <c r="V6898" t="s">
        <v>33</v>
      </c>
      <c r="W6898" t="s">
        <v>33</v>
      </c>
      <c r="X6898" t="s">
        <v>33</v>
      </c>
      <c r="Y6898" t="s">
        <v>33</v>
      </c>
      <c r="Z6898" t="s">
        <v>33</v>
      </c>
      <c r="AA6898">
        <f t="shared" si="107"/>
        <v>50</v>
      </c>
    </row>
    <row r="6899" spans="1:27" x14ac:dyDescent="0.25">
      <c r="A6899" t="s">
        <v>1706</v>
      </c>
      <c r="B6899">
        <v>22846</v>
      </c>
      <c r="C6899" t="s">
        <v>1711</v>
      </c>
      <c r="D6899">
        <v>75007932</v>
      </c>
      <c r="E6899">
        <v>7188385</v>
      </c>
      <c r="F6899" t="s">
        <v>28</v>
      </c>
      <c r="G6899" t="s">
        <v>1711</v>
      </c>
      <c r="H6899" s="1">
        <v>39083</v>
      </c>
      <c r="J6899">
        <v>20814572</v>
      </c>
      <c r="K6899">
        <v>86</v>
      </c>
      <c r="L6899" t="s">
        <v>36</v>
      </c>
      <c r="M6899">
        <v>1946</v>
      </c>
      <c r="N6899" t="s">
        <v>31</v>
      </c>
      <c r="O6899" t="s">
        <v>41</v>
      </c>
      <c r="P6899" t="s">
        <v>33</v>
      </c>
      <c r="Q6899" t="s">
        <v>34</v>
      </c>
      <c r="R6899" t="s">
        <v>52</v>
      </c>
      <c r="S6899">
        <v>365</v>
      </c>
      <c r="T6899" t="s">
        <v>33</v>
      </c>
      <c r="U6899" t="s">
        <v>33</v>
      </c>
      <c r="V6899" t="s">
        <v>33</v>
      </c>
      <c r="W6899" t="s">
        <v>33</v>
      </c>
      <c r="X6899" t="s">
        <v>33</v>
      </c>
      <c r="Y6899" t="s">
        <v>33</v>
      </c>
      <c r="Z6899" t="s">
        <v>33</v>
      </c>
      <c r="AA6899">
        <f t="shared" si="107"/>
        <v>68</v>
      </c>
    </row>
    <row r="6900" spans="1:27" x14ac:dyDescent="0.25">
      <c r="A6900" t="s">
        <v>1706</v>
      </c>
      <c r="B6900">
        <v>22846</v>
      </c>
      <c r="C6900" t="s">
        <v>1711</v>
      </c>
      <c r="D6900">
        <v>75007932</v>
      </c>
      <c r="E6900">
        <v>7188385</v>
      </c>
      <c r="F6900" t="s">
        <v>28</v>
      </c>
      <c r="G6900" t="s">
        <v>1711</v>
      </c>
      <c r="H6900" s="1">
        <v>39083</v>
      </c>
      <c r="J6900">
        <v>20814573</v>
      </c>
      <c r="K6900">
        <v>87</v>
      </c>
      <c r="L6900" t="s">
        <v>30</v>
      </c>
      <c r="M6900">
        <v>2006</v>
      </c>
      <c r="N6900" t="s">
        <v>37</v>
      </c>
      <c r="O6900" t="s">
        <v>38</v>
      </c>
      <c r="P6900" t="s">
        <v>34</v>
      </c>
      <c r="Q6900" t="s">
        <v>34</v>
      </c>
      <c r="R6900" t="s">
        <v>46</v>
      </c>
      <c r="S6900">
        <v>365</v>
      </c>
      <c r="T6900" t="s">
        <v>33</v>
      </c>
      <c r="U6900" t="s">
        <v>33</v>
      </c>
      <c r="V6900" t="s">
        <v>33</v>
      </c>
      <c r="W6900" t="s">
        <v>33</v>
      </c>
      <c r="X6900" t="s">
        <v>33</v>
      </c>
      <c r="Y6900" t="s">
        <v>33</v>
      </c>
      <c r="Z6900" t="s">
        <v>33</v>
      </c>
      <c r="AA6900">
        <f t="shared" si="107"/>
        <v>8</v>
      </c>
    </row>
    <row r="6901" spans="1:27" x14ac:dyDescent="0.25">
      <c r="A6901" t="s">
        <v>1706</v>
      </c>
      <c r="B6901">
        <v>22846</v>
      </c>
      <c r="C6901" t="s">
        <v>1711</v>
      </c>
      <c r="D6901">
        <v>75007932</v>
      </c>
      <c r="E6901">
        <v>7188385</v>
      </c>
      <c r="F6901" t="s">
        <v>28</v>
      </c>
      <c r="G6901" t="s">
        <v>1711</v>
      </c>
      <c r="H6901" s="1">
        <v>39083</v>
      </c>
      <c r="J6901">
        <v>20814574</v>
      </c>
      <c r="K6901">
        <v>88</v>
      </c>
      <c r="L6901" t="s">
        <v>36</v>
      </c>
      <c r="M6901">
        <v>1982</v>
      </c>
      <c r="N6901" t="s">
        <v>37</v>
      </c>
      <c r="O6901" t="s">
        <v>32</v>
      </c>
      <c r="P6901" t="s">
        <v>33</v>
      </c>
      <c r="Q6901" t="s">
        <v>34</v>
      </c>
      <c r="R6901" t="s">
        <v>52</v>
      </c>
      <c r="S6901">
        <v>365</v>
      </c>
      <c r="T6901" t="s">
        <v>33</v>
      </c>
      <c r="U6901" t="s">
        <v>33</v>
      </c>
      <c r="V6901" t="s">
        <v>33</v>
      </c>
      <c r="W6901" t="s">
        <v>33</v>
      </c>
      <c r="X6901" t="s">
        <v>33</v>
      </c>
      <c r="Y6901" t="s">
        <v>33</v>
      </c>
      <c r="Z6901" t="s">
        <v>33</v>
      </c>
      <c r="AA6901">
        <f t="shared" si="107"/>
        <v>32</v>
      </c>
    </row>
    <row r="6902" spans="1:27" x14ac:dyDescent="0.25">
      <c r="A6902" t="s">
        <v>1706</v>
      </c>
      <c r="B6902">
        <v>22846</v>
      </c>
      <c r="C6902" t="s">
        <v>1711</v>
      </c>
      <c r="D6902">
        <v>75007932</v>
      </c>
      <c r="E6902">
        <v>7188385</v>
      </c>
      <c r="F6902" t="s">
        <v>28</v>
      </c>
      <c r="G6902" t="s">
        <v>1711</v>
      </c>
      <c r="H6902" s="1">
        <v>39083</v>
      </c>
      <c r="J6902">
        <v>20814575</v>
      </c>
      <c r="K6902">
        <v>89</v>
      </c>
      <c r="L6902" t="s">
        <v>36</v>
      </c>
      <c r="M6902">
        <v>1977</v>
      </c>
      <c r="N6902" t="s">
        <v>31</v>
      </c>
      <c r="O6902" t="s">
        <v>41</v>
      </c>
      <c r="P6902" t="s">
        <v>33</v>
      </c>
      <c r="Q6902" t="s">
        <v>34</v>
      </c>
      <c r="R6902" t="s">
        <v>46</v>
      </c>
      <c r="S6902">
        <v>365</v>
      </c>
      <c r="T6902" t="s">
        <v>33</v>
      </c>
      <c r="U6902" t="s">
        <v>33</v>
      </c>
      <c r="V6902" t="s">
        <v>33</v>
      </c>
      <c r="W6902" t="s">
        <v>33</v>
      </c>
      <c r="X6902" t="s">
        <v>33</v>
      </c>
      <c r="Y6902" t="s">
        <v>33</v>
      </c>
      <c r="Z6902" t="s">
        <v>33</v>
      </c>
      <c r="AA6902">
        <f t="shared" si="107"/>
        <v>37</v>
      </c>
    </row>
    <row r="6903" spans="1:27" x14ac:dyDescent="0.25">
      <c r="A6903" t="s">
        <v>1706</v>
      </c>
      <c r="B6903">
        <v>22846</v>
      </c>
      <c r="C6903" t="s">
        <v>1711</v>
      </c>
      <c r="D6903">
        <v>75007932</v>
      </c>
      <c r="E6903">
        <v>7188385</v>
      </c>
      <c r="F6903" t="s">
        <v>28</v>
      </c>
      <c r="G6903" t="s">
        <v>1711</v>
      </c>
      <c r="H6903" s="1">
        <v>39083</v>
      </c>
      <c r="J6903">
        <v>20814576</v>
      </c>
      <c r="K6903">
        <v>91</v>
      </c>
      <c r="L6903" t="s">
        <v>36</v>
      </c>
      <c r="M6903">
        <v>1992</v>
      </c>
      <c r="N6903" t="s">
        <v>37</v>
      </c>
      <c r="O6903" t="s">
        <v>38</v>
      </c>
      <c r="P6903" t="s">
        <v>33</v>
      </c>
      <c r="Q6903" t="s">
        <v>34</v>
      </c>
      <c r="R6903" t="s">
        <v>52</v>
      </c>
      <c r="S6903">
        <v>365</v>
      </c>
      <c r="T6903" t="s">
        <v>33</v>
      </c>
      <c r="U6903" t="s">
        <v>33</v>
      </c>
      <c r="V6903" t="s">
        <v>33</v>
      </c>
      <c r="W6903" t="s">
        <v>33</v>
      </c>
      <c r="X6903" t="s">
        <v>33</v>
      </c>
      <c r="Y6903" t="s">
        <v>33</v>
      </c>
      <c r="Z6903" t="s">
        <v>33</v>
      </c>
      <c r="AA6903">
        <f t="shared" si="107"/>
        <v>22</v>
      </c>
    </row>
    <row r="6904" spans="1:27" x14ac:dyDescent="0.25">
      <c r="A6904" t="s">
        <v>1706</v>
      </c>
      <c r="B6904">
        <v>22846</v>
      </c>
      <c r="C6904" t="s">
        <v>1711</v>
      </c>
      <c r="D6904">
        <v>75007932</v>
      </c>
      <c r="E6904">
        <v>7188385</v>
      </c>
      <c r="F6904" t="s">
        <v>28</v>
      </c>
      <c r="G6904" t="s">
        <v>1711</v>
      </c>
      <c r="H6904" s="1">
        <v>39083</v>
      </c>
      <c r="J6904">
        <v>20814577</v>
      </c>
      <c r="K6904">
        <v>92</v>
      </c>
      <c r="L6904" t="s">
        <v>36</v>
      </c>
      <c r="M6904">
        <v>1973</v>
      </c>
      <c r="N6904" t="s">
        <v>31</v>
      </c>
      <c r="O6904" t="s">
        <v>32</v>
      </c>
      <c r="P6904" t="s">
        <v>34</v>
      </c>
      <c r="Q6904" t="s">
        <v>34</v>
      </c>
      <c r="R6904" t="s">
        <v>46</v>
      </c>
      <c r="S6904">
        <v>365</v>
      </c>
      <c r="T6904" t="s">
        <v>33</v>
      </c>
      <c r="U6904" t="s">
        <v>33</v>
      </c>
      <c r="V6904" t="s">
        <v>33</v>
      </c>
      <c r="W6904" t="s">
        <v>33</v>
      </c>
      <c r="X6904" t="s">
        <v>33</v>
      </c>
      <c r="Y6904" t="s">
        <v>33</v>
      </c>
      <c r="Z6904" t="s">
        <v>33</v>
      </c>
      <c r="AA6904">
        <f t="shared" si="107"/>
        <v>41</v>
      </c>
    </row>
    <row r="6905" spans="1:27" x14ac:dyDescent="0.25">
      <c r="A6905" t="s">
        <v>1706</v>
      </c>
      <c r="B6905">
        <v>22846</v>
      </c>
      <c r="C6905" t="s">
        <v>1711</v>
      </c>
      <c r="D6905">
        <v>75007932</v>
      </c>
      <c r="E6905">
        <v>7188385</v>
      </c>
      <c r="F6905" t="s">
        <v>28</v>
      </c>
      <c r="G6905" t="s">
        <v>1711</v>
      </c>
      <c r="H6905" s="1">
        <v>39083</v>
      </c>
      <c r="J6905">
        <v>20814578</v>
      </c>
      <c r="K6905">
        <v>93</v>
      </c>
      <c r="L6905" t="s">
        <v>36</v>
      </c>
      <c r="M6905">
        <v>1962</v>
      </c>
      <c r="N6905" t="s">
        <v>31</v>
      </c>
      <c r="O6905" t="s">
        <v>41</v>
      </c>
      <c r="P6905" t="s">
        <v>33</v>
      </c>
      <c r="Q6905" t="s">
        <v>34</v>
      </c>
      <c r="R6905" t="s">
        <v>52</v>
      </c>
      <c r="S6905">
        <v>365</v>
      </c>
      <c r="T6905" t="s">
        <v>33</v>
      </c>
      <c r="U6905" t="s">
        <v>33</v>
      </c>
      <c r="V6905" t="s">
        <v>33</v>
      </c>
      <c r="W6905" t="s">
        <v>33</v>
      </c>
      <c r="X6905" t="s">
        <v>33</v>
      </c>
      <c r="Y6905" t="s">
        <v>33</v>
      </c>
      <c r="Z6905" t="s">
        <v>33</v>
      </c>
      <c r="AA6905">
        <f t="shared" si="107"/>
        <v>52</v>
      </c>
    </row>
    <row r="6906" spans="1:27" x14ac:dyDescent="0.25">
      <c r="A6906" t="s">
        <v>1706</v>
      </c>
      <c r="B6906">
        <v>22846</v>
      </c>
      <c r="C6906" t="s">
        <v>1711</v>
      </c>
      <c r="D6906">
        <v>75007932</v>
      </c>
      <c r="E6906">
        <v>7188385</v>
      </c>
      <c r="F6906" t="s">
        <v>28</v>
      </c>
      <c r="G6906" t="s">
        <v>1711</v>
      </c>
      <c r="H6906" s="1">
        <v>39083</v>
      </c>
      <c r="J6906">
        <v>20814579</v>
      </c>
      <c r="K6906">
        <v>94</v>
      </c>
      <c r="L6906" t="s">
        <v>36</v>
      </c>
      <c r="M6906">
        <v>1960</v>
      </c>
      <c r="N6906" t="s">
        <v>31</v>
      </c>
      <c r="O6906" t="s">
        <v>41</v>
      </c>
      <c r="P6906" t="s">
        <v>33</v>
      </c>
      <c r="Q6906" t="s">
        <v>34</v>
      </c>
      <c r="R6906" t="s">
        <v>43</v>
      </c>
      <c r="S6906">
        <v>365</v>
      </c>
      <c r="T6906" t="s">
        <v>33</v>
      </c>
      <c r="U6906" t="s">
        <v>33</v>
      </c>
      <c r="V6906" t="s">
        <v>34</v>
      </c>
      <c r="W6906" t="s">
        <v>33</v>
      </c>
      <c r="X6906" t="s">
        <v>33</v>
      </c>
      <c r="Y6906" t="s">
        <v>33</v>
      </c>
      <c r="Z6906" t="s">
        <v>33</v>
      </c>
      <c r="AA6906">
        <f t="shared" si="107"/>
        <v>54</v>
      </c>
    </row>
    <row r="6907" spans="1:27" x14ac:dyDescent="0.25">
      <c r="A6907" t="s">
        <v>1706</v>
      </c>
      <c r="B6907">
        <v>22846</v>
      </c>
      <c r="C6907" t="s">
        <v>1711</v>
      </c>
      <c r="D6907">
        <v>75007932</v>
      </c>
      <c r="E6907">
        <v>7188385</v>
      </c>
      <c r="F6907" t="s">
        <v>28</v>
      </c>
      <c r="G6907" t="s">
        <v>1711</v>
      </c>
      <c r="H6907" s="1">
        <v>39083</v>
      </c>
      <c r="J6907">
        <v>20814580</v>
      </c>
      <c r="K6907">
        <v>96</v>
      </c>
      <c r="L6907" t="s">
        <v>30</v>
      </c>
      <c r="M6907">
        <v>1990</v>
      </c>
      <c r="N6907" t="s">
        <v>37</v>
      </c>
      <c r="O6907" t="s">
        <v>38</v>
      </c>
      <c r="P6907" t="s">
        <v>33</v>
      </c>
      <c r="Q6907" t="s">
        <v>34</v>
      </c>
      <c r="R6907" t="s">
        <v>46</v>
      </c>
      <c r="S6907">
        <v>365</v>
      </c>
      <c r="T6907" t="s">
        <v>33</v>
      </c>
      <c r="U6907" t="s">
        <v>33</v>
      </c>
      <c r="V6907" t="s">
        <v>33</v>
      </c>
      <c r="W6907" t="s">
        <v>33</v>
      </c>
      <c r="X6907" t="s">
        <v>33</v>
      </c>
      <c r="Y6907" t="s">
        <v>33</v>
      </c>
      <c r="Z6907" t="s">
        <v>33</v>
      </c>
      <c r="AA6907">
        <f t="shared" si="107"/>
        <v>24</v>
      </c>
    </row>
    <row r="6908" spans="1:27" x14ac:dyDescent="0.25">
      <c r="A6908" t="s">
        <v>1706</v>
      </c>
      <c r="B6908">
        <v>22846</v>
      </c>
      <c r="C6908" t="s">
        <v>1711</v>
      </c>
      <c r="D6908">
        <v>75007932</v>
      </c>
      <c r="E6908">
        <v>7188385</v>
      </c>
      <c r="F6908" t="s">
        <v>28</v>
      </c>
      <c r="G6908" t="s">
        <v>1711</v>
      </c>
      <c r="H6908" s="1">
        <v>39083</v>
      </c>
      <c r="J6908">
        <v>20814581</v>
      </c>
      <c r="K6908">
        <v>98</v>
      </c>
      <c r="L6908" t="s">
        <v>30</v>
      </c>
      <c r="M6908">
        <v>1969</v>
      </c>
      <c r="N6908" t="s">
        <v>31</v>
      </c>
      <c r="O6908" t="s">
        <v>41</v>
      </c>
      <c r="P6908" t="s">
        <v>34</v>
      </c>
      <c r="Q6908" t="s">
        <v>34</v>
      </c>
      <c r="R6908" t="s">
        <v>54</v>
      </c>
      <c r="S6908">
        <v>365</v>
      </c>
      <c r="T6908" t="s">
        <v>33</v>
      </c>
      <c r="U6908" t="s">
        <v>33</v>
      </c>
      <c r="V6908" t="s">
        <v>33</v>
      </c>
      <c r="W6908" t="s">
        <v>33</v>
      </c>
      <c r="X6908" t="s">
        <v>33</v>
      </c>
      <c r="Y6908" t="s">
        <v>33</v>
      </c>
      <c r="Z6908" t="s">
        <v>33</v>
      </c>
      <c r="AA6908">
        <f t="shared" si="107"/>
        <v>45</v>
      </c>
    </row>
    <row r="6909" spans="1:27" x14ac:dyDescent="0.25">
      <c r="A6909" t="s">
        <v>1706</v>
      </c>
      <c r="B6909">
        <v>22846</v>
      </c>
      <c r="C6909" t="s">
        <v>1711</v>
      </c>
      <c r="D6909">
        <v>75007932</v>
      </c>
      <c r="E6909">
        <v>7188385</v>
      </c>
      <c r="F6909" t="s">
        <v>28</v>
      </c>
      <c r="G6909" t="s">
        <v>1711</v>
      </c>
      <c r="H6909" s="1">
        <v>39083</v>
      </c>
      <c r="J6909">
        <v>20814582</v>
      </c>
      <c r="K6909">
        <v>99</v>
      </c>
      <c r="L6909" t="s">
        <v>30</v>
      </c>
      <c r="M6909">
        <v>2008</v>
      </c>
      <c r="N6909" t="s">
        <v>31</v>
      </c>
      <c r="O6909" t="s">
        <v>38</v>
      </c>
      <c r="P6909" t="s">
        <v>34</v>
      </c>
      <c r="Q6909" t="s">
        <v>34</v>
      </c>
      <c r="R6909" t="s">
        <v>52</v>
      </c>
      <c r="S6909">
        <v>171</v>
      </c>
      <c r="T6909" t="s">
        <v>33</v>
      </c>
      <c r="U6909" t="s">
        <v>33</v>
      </c>
      <c r="V6909" t="s">
        <v>33</v>
      </c>
      <c r="W6909" t="s">
        <v>33</v>
      </c>
      <c r="X6909" t="s">
        <v>33</v>
      </c>
      <c r="Y6909" t="s">
        <v>33</v>
      </c>
      <c r="Z6909" t="s">
        <v>33</v>
      </c>
      <c r="AA6909">
        <f t="shared" si="107"/>
        <v>6</v>
      </c>
    </row>
    <row r="6910" spans="1:27" x14ac:dyDescent="0.25">
      <c r="A6910" t="s">
        <v>1706</v>
      </c>
      <c r="B6910">
        <v>22846</v>
      </c>
      <c r="C6910" t="s">
        <v>1711</v>
      </c>
      <c r="D6910">
        <v>75007932</v>
      </c>
      <c r="E6910">
        <v>7188385</v>
      </c>
      <c r="F6910" t="s">
        <v>28</v>
      </c>
      <c r="G6910" t="s">
        <v>1711</v>
      </c>
      <c r="H6910" s="1">
        <v>39083</v>
      </c>
      <c r="J6910">
        <v>20814583</v>
      </c>
      <c r="K6910">
        <v>100</v>
      </c>
      <c r="L6910" t="s">
        <v>30</v>
      </c>
      <c r="M6910">
        <v>1973</v>
      </c>
      <c r="N6910" t="s">
        <v>31</v>
      </c>
      <c r="O6910" t="s">
        <v>41</v>
      </c>
      <c r="P6910" t="s">
        <v>33</v>
      </c>
      <c r="Q6910" t="s">
        <v>34</v>
      </c>
      <c r="R6910" t="s">
        <v>48</v>
      </c>
      <c r="S6910">
        <v>365</v>
      </c>
      <c r="T6910" t="s">
        <v>33</v>
      </c>
      <c r="U6910" t="s">
        <v>33</v>
      </c>
      <c r="V6910" t="s">
        <v>33</v>
      </c>
      <c r="W6910" t="s">
        <v>33</v>
      </c>
      <c r="X6910" t="s">
        <v>33</v>
      </c>
      <c r="Y6910" t="s">
        <v>33</v>
      </c>
      <c r="Z6910" t="s">
        <v>33</v>
      </c>
      <c r="AA6910">
        <f t="shared" si="107"/>
        <v>41</v>
      </c>
    </row>
    <row r="6911" spans="1:27" x14ac:dyDescent="0.25">
      <c r="A6911" t="s">
        <v>1706</v>
      </c>
      <c r="B6911">
        <v>22846</v>
      </c>
      <c r="C6911" t="s">
        <v>1711</v>
      </c>
      <c r="D6911">
        <v>75007932</v>
      </c>
      <c r="E6911">
        <v>7188385</v>
      </c>
      <c r="F6911" t="s">
        <v>28</v>
      </c>
      <c r="G6911" t="s">
        <v>1711</v>
      </c>
      <c r="H6911" s="1">
        <v>39083</v>
      </c>
      <c r="J6911">
        <v>20814584</v>
      </c>
      <c r="K6911">
        <v>101</v>
      </c>
      <c r="L6911" t="s">
        <v>36</v>
      </c>
      <c r="M6911">
        <v>1981</v>
      </c>
      <c r="N6911" t="s">
        <v>31</v>
      </c>
      <c r="O6911" t="s">
        <v>41</v>
      </c>
      <c r="P6911" t="s">
        <v>33</v>
      </c>
      <c r="Q6911" t="s">
        <v>34</v>
      </c>
      <c r="R6911" t="s">
        <v>44</v>
      </c>
      <c r="S6911">
        <v>365</v>
      </c>
      <c r="T6911" t="s">
        <v>33</v>
      </c>
      <c r="U6911" t="s">
        <v>33</v>
      </c>
      <c r="V6911" t="s">
        <v>33</v>
      </c>
      <c r="W6911" t="s">
        <v>33</v>
      </c>
      <c r="X6911" t="s">
        <v>33</v>
      </c>
      <c r="Y6911" t="s">
        <v>33</v>
      </c>
      <c r="Z6911" t="s">
        <v>33</v>
      </c>
      <c r="AA6911">
        <f t="shared" si="107"/>
        <v>33</v>
      </c>
    </row>
    <row r="6912" spans="1:27" x14ac:dyDescent="0.25">
      <c r="A6912" t="s">
        <v>1706</v>
      </c>
      <c r="B6912">
        <v>22846</v>
      </c>
      <c r="C6912" t="s">
        <v>1711</v>
      </c>
      <c r="D6912">
        <v>75007932</v>
      </c>
      <c r="E6912">
        <v>7188385</v>
      </c>
      <c r="F6912" t="s">
        <v>28</v>
      </c>
      <c r="G6912" t="s">
        <v>1711</v>
      </c>
      <c r="H6912" s="1">
        <v>39083</v>
      </c>
      <c r="J6912">
        <v>20814585</v>
      </c>
      <c r="K6912">
        <v>103</v>
      </c>
      <c r="L6912" t="s">
        <v>36</v>
      </c>
      <c r="M6912">
        <v>1996</v>
      </c>
      <c r="N6912" t="s">
        <v>31</v>
      </c>
      <c r="O6912" t="s">
        <v>38</v>
      </c>
      <c r="P6912" t="s">
        <v>33</v>
      </c>
      <c r="Q6912" t="s">
        <v>34</v>
      </c>
      <c r="R6912" t="s">
        <v>227</v>
      </c>
      <c r="S6912">
        <v>365</v>
      </c>
      <c r="T6912" t="s">
        <v>33</v>
      </c>
      <c r="U6912" t="s">
        <v>33</v>
      </c>
      <c r="V6912" t="s">
        <v>33</v>
      </c>
      <c r="W6912" t="s">
        <v>33</v>
      </c>
      <c r="X6912" t="s">
        <v>33</v>
      </c>
      <c r="Y6912" t="s">
        <v>33</v>
      </c>
      <c r="Z6912" t="s">
        <v>33</v>
      </c>
      <c r="AA6912">
        <f t="shared" si="107"/>
        <v>18</v>
      </c>
    </row>
    <row r="6913" spans="1:27" x14ac:dyDescent="0.25">
      <c r="A6913" t="s">
        <v>1706</v>
      </c>
      <c r="B6913">
        <v>22846</v>
      </c>
      <c r="C6913" t="s">
        <v>1711</v>
      </c>
      <c r="D6913">
        <v>75007932</v>
      </c>
      <c r="E6913">
        <v>7188385</v>
      </c>
      <c r="F6913" t="s">
        <v>28</v>
      </c>
      <c r="G6913" t="s">
        <v>1711</v>
      </c>
      <c r="H6913" s="1">
        <v>39083</v>
      </c>
      <c r="J6913">
        <v>20814586</v>
      </c>
      <c r="K6913">
        <v>104</v>
      </c>
      <c r="L6913" t="s">
        <v>36</v>
      </c>
      <c r="M6913">
        <v>1974</v>
      </c>
      <c r="N6913" t="s">
        <v>31</v>
      </c>
      <c r="O6913" t="s">
        <v>32</v>
      </c>
      <c r="P6913" t="s">
        <v>33</v>
      </c>
      <c r="Q6913" t="s">
        <v>34</v>
      </c>
      <c r="R6913" t="s">
        <v>43</v>
      </c>
      <c r="S6913">
        <v>365</v>
      </c>
      <c r="T6913" t="s">
        <v>33</v>
      </c>
      <c r="U6913" t="s">
        <v>33</v>
      </c>
      <c r="V6913" t="s">
        <v>33</v>
      </c>
      <c r="W6913" t="s">
        <v>33</v>
      </c>
      <c r="X6913" t="s">
        <v>33</v>
      </c>
      <c r="Y6913" t="s">
        <v>33</v>
      </c>
      <c r="Z6913" t="s">
        <v>33</v>
      </c>
      <c r="AA6913">
        <f t="shared" si="107"/>
        <v>40</v>
      </c>
    </row>
    <row r="6914" spans="1:27" x14ac:dyDescent="0.25">
      <c r="A6914" t="s">
        <v>1706</v>
      </c>
      <c r="B6914">
        <v>22846</v>
      </c>
      <c r="C6914" t="s">
        <v>1711</v>
      </c>
      <c r="D6914">
        <v>75007932</v>
      </c>
      <c r="E6914">
        <v>7188385</v>
      </c>
      <c r="F6914" t="s">
        <v>28</v>
      </c>
      <c r="G6914" t="s">
        <v>1711</v>
      </c>
      <c r="H6914" s="1">
        <v>39083</v>
      </c>
      <c r="J6914">
        <v>20814587</v>
      </c>
      <c r="K6914">
        <v>105</v>
      </c>
      <c r="L6914" t="s">
        <v>36</v>
      </c>
      <c r="M6914">
        <v>1980</v>
      </c>
      <c r="N6914" t="s">
        <v>31</v>
      </c>
      <c r="O6914" t="s">
        <v>32</v>
      </c>
      <c r="P6914" t="s">
        <v>33</v>
      </c>
      <c r="Q6914" t="s">
        <v>34</v>
      </c>
      <c r="R6914" t="s">
        <v>52</v>
      </c>
      <c r="S6914">
        <v>365</v>
      </c>
      <c r="T6914" t="s">
        <v>33</v>
      </c>
      <c r="U6914" t="s">
        <v>33</v>
      </c>
      <c r="V6914" t="s">
        <v>33</v>
      </c>
      <c r="W6914" t="s">
        <v>33</v>
      </c>
      <c r="X6914" t="s">
        <v>33</v>
      </c>
      <c r="Y6914" t="s">
        <v>33</v>
      </c>
      <c r="Z6914" t="s">
        <v>33</v>
      </c>
      <c r="AA6914">
        <f t="shared" si="107"/>
        <v>34</v>
      </c>
    </row>
    <row r="6915" spans="1:27" x14ac:dyDescent="0.25">
      <c r="A6915" t="s">
        <v>1706</v>
      </c>
      <c r="B6915">
        <v>22846</v>
      </c>
      <c r="C6915" t="s">
        <v>1711</v>
      </c>
      <c r="D6915">
        <v>75007932</v>
      </c>
      <c r="E6915">
        <v>7188385</v>
      </c>
      <c r="F6915" t="s">
        <v>28</v>
      </c>
      <c r="G6915" t="s">
        <v>1711</v>
      </c>
      <c r="H6915" s="1">
        <v>39083</v>
      </c>
      <c r="J6915">
        <v>20814588</v>
      </c>
      <c r="K6915">
        <v>107</v>
      </c>
      <c r="L6915" t="s">
        <v>36</v>
      </c>
      <c r="M6915">
        <v>1985</v>
      </c>
      <c r="N6915" t="s">
        <v>37</v>
      </c>
      <c r="O6915" t="s">
        <v>38</v>
      </c>
      <c r="P6915" t="s">
        <v>33</v>
      </c>
      <c r="Q6915" t="s">
        <v>34</v>
      </c>
      <c r="R6915" t="s">
        <v>35</v>
      </c>
      <c r="S6915">
        <v>365</v>
      </c>
      <c r="T6915" t="s">
        <v>33</v>
      </c>
      <c r="U6915" t="s">
        <v>33</v>
      </c>
      <c r="V6915" t="s">
        <v>33</v>
      </c>
      <c r="W6915" t="s">
        <v>33</v>
      </c>
      <c r="X6915" t="s">
        <v>33</v>
      </c>
      <c r="Y6915" t="s">
        <v>33</v>
      </c>
      <c r="Z6915" t="s">
        <v>33</v>
      </c>
      <c r="AA6915">
        <f t="shared" ref="AA6915:AA6978" si="108">2014-M6915</f>
        <v>29</v>
      </c>
    </row>
    <row r="6916" spans="1:27" x14ac:dyDescent="0.25">
      <c r="A6916" t="s">
        <v>1706</v>
      </c>
      <c r="B6916">
        <v>22846</v>
      </c>
      <c r="C6916" t="s">
        <v>1711</v>
      </c>
      <c r="D6916">
        <v>75007932</v>
      </c>
      <c r="E6916">
        <v>7188385</v>
      </c>
      <c r="F6916" t="s">
        <v>28</v>
      </c>
      <c r="G6916" t="s">
        <v>1711</v>
      </c>
      <c r="H6916" s="1">
        <v>39083</v>
      </c>
      <c r="J6916">
        <v>20814589</v>
      </c>
      <c r="K6916">
        <v>108</v>
      </c>
      <c r="L6916" t="s">
        <v>36</v>
      </c>
      <c r="M6916">
        <v>1975</v>
      </c>
      <c r="N6916" t="s">
        <v>31</v>
      </c>
      <c r="O6916" t="s">
        <v>41</v>
      </c>
      <c r="P6916" t="s">
        <v>33</v>
      </c>
      <c r="Q6916" t="s">
        <v>34</v>
      </c>
      <c r="R6916" t="s">
        <v>54</v>
      </c>
      <c r="S6916">
        <v>365</v>
      </c>
      <c r="T6916" t="s">
        <v>33</v>
      </c>
      <c r="U6916" t="s">
        <v>33</v>
      </c>
      <c r="V6916" t="s">
        <v>33</v>
      </c>
      <c r="W6916" t="s">
        <v>33</v>
      </c>
      <c r="X6916" t="s">
        <v>33</v>
      </c>
      <c r="Y6916" t="s">
        <v>33</v>
      </c>
      <c r="Z6916" t="s">
        <v>33</v>
      </c>
      <c r="AA6916">
        <f t="shared" si="108"/>
        <v>39</v>
      </c>
    </row>
    <row r="6917" spans="1:27" x14ac:dyDescent="0.25">
      <c r="A6917" t="s">
        <v>1706</v>
      </c>
      <c r="B6917">
        <v>22846</v>
      </c>
      <c r="C6917" t="s">
        <v>1711</v>
      </c>
      <c r="D6917">
        <v>75007932</v>
      </c>
      <c r="E6917">
        <v>7188385</v>
      </c>
      <c r="F6917" t="s">
        <v>28</v>
      </c>
      <c r="G6917" t="s">
        <v>1711</v>
      </c>
      <c r="H6917" s="1">
        <v>39083</v>
      </c>
      <c r="J6917">
        <v>20814590</v>
      </c>
      <c r="K6917">
        <v>109</v>
      </c>
      <c r="L6917" t="s">
        <v>36</v>
      </c>
      <c r="M6917">
        <v>1984</v>
      </c>
      <c r="N6917" t="s">
        <v>37</v>
      </c>
      <c r="O6917" t="s">
        <v>38</v>
      </c>
      <c r="P6917" t="s">
        <v>33</v>
      </c>
      <c r="Q6917" t="s">
        <v>34</v>
      </c>
      <c r="R6917" t="s">
        <v>54</v>
      </c>
      <c r="S6917">
        <v>365</v>
      </c>
      <c r="T6917" t="s">
        <v>33</v>
      </c>
      <c r="U6917" t="s">
        <v>33</v>
      </c>
      <c r="V6917" t="s">
        <v>33</v>
      </c>
      <c r="W6917" t="s">
        <v>33</v>
      </c>
      <c r="X6917" t="s">
        <v>33</v>
      </c>
      <c r="Y6917" t="s">
        <v>33</v>
      </c>
      <c r="Z6917" t="s">
        <v>33</v>
      </c>
      <c r="AA6917">
        <f t="shared" si="108"/>
        <v>30</v>
      </c>
    </row>
    <row r="6918" spans="1:27" x14ac:dyDescent="0.25">
      <c r="A6918" t="s">
        <v>1706</v>
      </c>
      <c r="B6918">
        <v>22846</v>
      </c>
      <c r="C6918" t="s">
        <v>1711</v>
      </c>
      <c r="D6918">
        <v>75007932</v>
      </c>
      <c r="E6918">
        <v>7188385</v>
      </c>
      <c r="F6918" t="s">
        <v>28</v>
      </c>
      <c r="G6918" t="s">
        <v>1711</v>
      </c>
      <c r="H6918" s="1">
        <v>39083</v>
      </c>
      <c r="J6918">
        <v>20814591</v>
      </c>
      <c r="K6918">
        <v>110</v>
      </c>
      <c r="L6918" t="s">
        <v>36</v>
      </c>
      <c r="M6918">
        <v>1979</v>
      </c>
      <c r="N6918" t="s">
        <v>31</v>
      </c>
      <c r="O6918" t="s">
        <v>32</v>
      </c>
      <c r="P6918" t="s">
        <v>34</v>
      </c>
      <c r="Q6918" t="s">
        <v>34</v>
      </c>
      <c r="R6918" t="s">
        <v>46</v>
      </c>
      <c r="S6918">
        <v>365</v>
      </c>
      <c r="T6918" t="s">
        <v>33</v>
      </c>
      <c r="U6918" t="s">
        <v>33</v>
      </c>
      <c r="V6918" t="s">
        <v>33</v>
      </c>
      <c r="W6918" t="s">
        <v>33</v>
      </c>
      <c r="X6918" t="s">
        <v>33</v>
      </c>
      <c r="Y6918" t="s">
        <v>33</v>
      </c>
      <c r="Z6918" t="s">
        <v>33</v>
      </c>
      <c r="AA6918">
        <f t="shared" si="108"/>
        <v>35</v>
      </c>
    </row>
    <row r="6919" spans="1:27" x14ac:dyDescent="0.25">
      <c r="A6919" t="s">
        <v>1706</v>
      </c>
      <c r="B6919">
        <v>22846</v>
      </c>
      <c r="C6919" t="s">
        <v>1711</v>
      </c>
      <c r="D6919">
        <v>75007932</v>
      </c>
      <c r="E6919">
        <v>7188385</v>
      </c>
      <c r="F6919" t="s">
        <v>28</v>
      </c>
      <c r="G6919" t="s">
        <v>1711</v>
      </c>
      <c r="H6919" s="1">
        <v>39083</v>
      </c>
      <c r="J6919">
        <v>20814592</v>
      </c>
      <c r="K6919">
        <v>113</v>
      </c>
      <c r="L6919" t="s">
        <v>36</v>
      </c>
      <c r="M6919">
        <v>1985</v>
      </c>
      <c r="N6919" t="s">
        <v>37</v>
      </c>
      <c r="O6919" t="s">
        <v>38</v>
      </c>
      <c r="P6919" t="s">
        <v>33</v>
      </c>
      <c r="Q6919" t="s">
        <v>34</v>
      </c>
      <c r="R6919" t="s">
        <v>42</v>
      </c>
      <c r="S6919">
        <v>365</v>
      </c>
      <c r="T6919" t="s">
        <v>33</v>
      </c>
      <c r="U6919" t="s">
        <v>33</v>
      </c>
      <c r="V6919" t="s">
        <v>33</v>
      </c>
      <c r="W6919" t="s">
        <v>33</v>
      </c>
      <c r="X6919" t="s">
        <v>33</v>
      </c>
      <c r="Y6919" t="s">
        <v>33</v>
      </c>
      <c r="Z6919" t="s">
        <v>33</v>
      </c>
      <c r="AA6919">
        <f t="shared" si="108"/>
        <v>29</v>
      </c>
    </row>
    <row r="6920" spans="1:27" x14ac:dyDescent="0.25">
      <c r="A6920" t="s">
        <v>1706</v>
      </c>
      <c r="B6920">
        <v>22846</v>
      </c>
      <c r="C6920" t="s">
        <v>1711</v>
      </c>
      <c r="D6920">
        <v>75007932</v>
      </c>
      <c r="E6920">
        <v>7188385</v>
      </c>
      <c r="F6920" t="s">
        <v>28</v>
      </c>
      <c r="G6920" t="s">
        <v>1711</v>
      </c>
      <c r="H6920" s="1">
        <v>39083</v>
      </c>
      <c r="J6920">
        <v>20814593</v>
      </c>
      <c r="K6920">
        <v>114</v>
      </c>
      <c r="L6920" t="s">
        <v>36</v>
      </c>
      <c r="M6920">
        <v>1959</v>
      </c>
      <c r="N6920" t="s">
        <v>31</v>
      </c>
      <c r="O6920" t="s">
        <v>41</v>
      </c>
      <c r="P6920" t="s">
        <v>33</v>
      </c>
      <c r="Q6920" t="s">
        <v>34</v>
      </c>
      <c r="R6920" t="s">
        <v>54</v>
      </c>
      <c r="S6920">
        <v>365</v>
      </c>
      <c r="T6920" t="s">
        <v>33</v>
      </c>
      <c r="U6920" t="s">
        <v>33</v>
      </c>
      <c r="V6920" t="s">
        <v>33</v>
      </c>
      <c r="W6920" t="s">
        <v>33</v>
      </c>
      <c r="X6920" t="s">
        <v>33</v>
      </c>
      <c r="Y6920" t="s">
        <v>33</v>
      </c>
      <c r="Z6920" t="s">
        <v>33</v>
      </c>
      <c r="AA6920">
        <f t="shared" si="108"/>
        <v>55</v>
      </c>
    </row>
    <row r="6921" spans="1:27" x14ac:dyDescent="0.25">
      <c r="A6921" t="s">
        <v>1706</v>
      </c>
      <c r="B6921">
        <v>22846</v>
      </c>
      <c r="C6921" t="s">
        <v>1711</v>
      </c>
      <c r="D6921">
        <v>75007932</v>
      </c>
      <c r="E6921">
        <v>7188385</v>
      </c>
      <c r="F6921" t="s">
        <v>28</v>
      </c>
      <c r="G6921" t="s">
        <v>1711</v>
      </c>
      <c r="H6921" s="1">
        <v>39083</v>
      </c>
      <c r="J6921">
        <v>20814594</v>
      </c>
      <c r="K6921">
        <v>115</v>
      </c>
      <c r="L6921" t="s">
        <v>36</v>
      </c>
      <c r="M6921">
        <v>1963</v>
      </c>
      <c r="N6921" t="s">
        <v>31</v>
      </c>
      <c r="O6921" t="s">
        <v>32</v>
      </c>
      <c r="P6921" t="s">
        <v>33</v>
      </c>
      <c r="Q6921" t="s">
        <v>34</v>
      </c>
      <c r="R6921" t="s">
        <v>46</v>
      </c>
      <c r="S6921">
        <v>365</v>
      </c>
      <c r="T6921" t="s">
        <v>33</v>
      </c>
      <c r="U6921" t="s">
        <v>33</v>
      </c>
      <c r="V6921" t="s">
        <v>33</v>
      </c>
      <c r="W6921" t="s">
        <v>33</v>
      </c>
      <c r="X6921" t="s">
        <v>33</v>
      </c>
      <c r="Y6921" t="s">
        <v>33</v>
      </c>
      <c r="Z6921" t="s">
        <v>33</v>
      </c>
      <c r="AA6921">
        <f t="shared" si="108"/>
        <v>51</v>
      </c>
    </row>
    <row r="6922" spans="1:27" x14ac:dyDescent="0.25">
      <c r="A6922" t="s">
        <v>1706</v>
      </c>
      <c r="B6922">
        <v>22846</v>
      </c>
      <c r="C6922" t="s">
        <v>1711</v>
      </c>
      <c r="D6922">
        <v>75007932</v>
      </c>
      <c r="E6922">
        <v>7188385</v>
      </c>
      <c r="F6922" t="s">
        <v>28</v>
      </c>
      <c r="G6922" t="s">
        <v>1711</v>
      </c>
      <c r="H6922" s="1">
        <v>39083</v>
      </c>
      <c r="J6922">
        <v>20814595</v>
      </c>
      <c r="K6922">
        <v>116</v>
      </c>
      <c r="L6922" t="s">
        <v>36</v>
      </c>
      <c r="M6922">
        <v>1961</v>
      </c>
      <c r="N6922" t="s">
        <v>31</v>
      </c>
      <c r="O6922" t="s">
        <v>32</v>
      </c>
      <c r="P6922" t="s">
        <v>33</v>
      </c>
      <c r="Q6922" t="s">
        <v>34</v>
      </c>
      <c r="R6922" t="s">
        <v>54</v>
      </c>
      <c r="S6922">
        <v>365</v>
      </c>
      <c r="T6922" t="s">
        <v>33</v>
      </c>
      <c r="U6922" t="s">
        <v>33</v>
      </c>
      <c r="V6922" t="s">
        <v>33</v>
      </c>
      <c r="W6922" t="s">
        <v>33</v>
      </c>
      <c r="X6922" t="s">
        <v>33</v>
      </c>
      <c r="Y6922" t="s">
        <v>33</v>
      </c>
      <c r="Z6922" t="s">
        <v>33</v>
      </c>
      <c r="AA6922">
        <f t="shared" si="108"/>
        <v>53</v>
      </c>
    </row>
    <row r="6923" spans="1:27" x14ac:dyDescent="0.25">
      <c r="A6923" t="s">
        <v>1706</v>
      </c>
      <c r="B6923">
        <v>22846</v>
      </c>
      <c r="C6923" t="s">
        <v>1711</v>
      </c>
      <c r="D6923">
        <v>75007932</v>
      </c>
      <c r="E6923">
        <v>7188385</v>
      </c>
      <c r="F6923" t="s">
        <v>28</v>
      </c>
      <c r="G6923" t="s">
        <v>1711</v>
      </c>
      <c r="H6923" s="1">
        <v>39083</v>
      </c>
      <c r="J6923">
        <v>20814596</v>
      </c>
      <c r="K6923">
        <v>117</v>
      </c>
      <c r="L6923" t="s">
        <v>36</v>
      </c>
      <c r="M6923">
        <v>1982</v>
      </c>
      <c r="N6923" t="s">
        <v>31</v>
      </c>
      <c r="O6923" t="s">
        <v>41</v>
      </c>
      <c r="P6923" t="s">
        <v>33</v>
      </c>
      <c r="Q6923" t="s">
        <v>34</v>
      </c>
      <c r="R6923" t="s">
        <v>35</v>
      </c>
      <c r="S6923">
        <v>365</v>
      </c>
      <c r="T6923" t="s">
        <v>33</v>
      </c>
      <c r="U6923" t="s">
        <v>33</v>
      </c>
      <c r="V6923" t="s">
        <v>33</v>
      </c>
      <c r="W6923" t="s">
        <v>33</v>
      </c>
      <c r="X6923" t="s">
        <v>33</v>
      </c>
      <c r="Y6923" t="s">
        <v>33</v>
      </c>
      <c r="Z6923" t="s">
        <v>33</v>
      </c>
      <c r="AA6923">
        <f t="shared" si="108"/>
        <v>32</v>
      </c>
    </row>
    <row r="6924" spans="1:27" x14ac:dyDescent="0.25">
      <c r="A6924" t="s">
        <v>1706</v>
      </c>
      <c r="B6924">
        <v>22846</v>
      </c>
      <c r="C6924" t="s">
        <v>1711</v>
      </c>
      <c r="D6924">
        <v>75007932</v>
      </c>
      <c r="E6924">
        <v>7188385</v>
      </c>
      <c r="F6924" t="s">
        <v>28</v>
      </c>
      <c r="G6924" t="s">
        <v>1711</v>
      </c>
      <c r="H6924" s="1">
        <v>39083</v>
      </c>
      <c r="J6924">
        <v>20814597</v>
      </c>
      <c r="K6924">
        <v>118</v>
      </c>
      <c r="L6924" t="s">
        <v>36</v>
      </c>
      <c r="M6924">
        <v>1989</v>
      </c>
      <c r="N6924" t="s">
        <v>37</v>
      </c>
      <c r="O6924" t="s">
        <v>38</v>
      </c>
      <c r="P6924" t="s">
        <v>33</v>
      </c>
      <c r="Q6924" t="s">
        <v>34</v>
      </c>
      <c r="R6924" t="s">
        <v>46</v>
      </c>
      <c r="S6924">
        <v>365</v>
      </c>
      <c r="T6924" t="s">
        <v>33</v>
      </c>
      <c r="U6924" t="s">
        <v>33</v>
      </c>
      <c r="V6924" t="s">
        <v>33</v>
      </c>
      <c r="W6924" t="s">
        <v>33</v>
      </c>
      <c r="X6924" t="s">
        <v>33</v>
      </c>
      <c r="Y6924" t="s">
        <v>33</v>
      </c>
      <c r="Z6924" t="s">
        <v>33</v>
      </c>
      <c r="AA6924">
        <f t="shared" si="108"/>
        <v>25</v>
      </c>
    </row>
    <row r="6925" spans="1:27" x14ac:dyDescent="0.25">
      <c r="A6925" t="s">
        <v>1706</v>
      </c>
      <c r="B6925">
        <v>22846</v>
      </c>
      <c r="C6925" t="s">
        <v>1711</v>
      </c>
      <c r="D6925">
        <v>75007932</v>
      </c>
      <c r="E6925">
        <v>7188385</v>
      </c>
      <c r="F6925" t="s">
        <v>28</v>
      </c>
      <c r="G6925" t="s">
        <v>1711</v>
      </c>
      <c r="H6925" s="1">
        <v>39083</v>
      </c>
      <c r="J6925">
        <v>20814598</v>
      </c>
      <c r="K6925">
        <v>119</v>
      </c>
      <c r="L6925" t="s">
        <v>30</v>
      </c>
      <c r="M6925">
        <v>1991</v>
      </c>
      <c r="N6925" t="s">
        <v>37</v>
      </c>
      <c r="O6925" t="s">
        <v>38</v>
      </c>
      <c r="P6925" t="s">
        <v>34</v>
      </c>
      <c r="Q6925" t="s">
        <v>34</v>
      </c>
      <c r="R6925" t="s">
        <v>46</v>
      </c>
      <c r="S6925">
        <v>365</v>
      </c>
      <c r="T6925" t="s">
        <v>33</v>
      </c>
      <c r="U6925" t="s">
        <v>33</v>
      </c>
      <c r="V6925" t="s">
        <v>33</v>
      </c>
      <c r="W6925" t="s">
        <v>33</v>
      </c>
      <c r="X6925" t="s">
        <v>33</v>
      </c>
      <c r="Y6925" t="s">
        <v>33</v>
      </c>
      <c r="Z6925" t="s">
        <v>33</v>
      </c>
      <c r="AA6925">
        <f t="shared" si="108"/>
        <v>23</v>
      </c>
    </row>
    <row r="6926" spans="1:27" x14ac:dyDescent="0.25">
      <c r="A6926" t="s">
        <v>1706</v>
      </c>
      <c r="B6926">
        <v>22846</v>
      </c>
      <c r="C6926" t="s">
        <v>1711</v>
      </c>
      <c r="D6926">
        <v>75007932</v>
      </c>
      <c r="E6926">
        <v>7188385</v>
      </c>
      <c r="F6926" t="s">
        <v>28</v>
      </c>
      <c r="G6926" t="s">
        <v>1711</v>
      </c>
      <c r="H6926" s="1">
        <v>39083</v>
      </c>
      <c r="J6926">
        <v>20814599</v>
      </c>
      <c r="K6926">
        <v>120</v>
      </c>
      <c r="L6926" t="s">
        <v>36</v>
      </c>
      <c r="M6926">
        <v>2008</v>
      </c>
      <c r="N6926" t="s">
        <v>31</v>
      </c>
      <c r="O6926" t="s">
        <v>38</v>
      </c>
      <c r="P6926" t="s">
        <v>34</v>
      </c>
      <c r="Q6926" t="s">
        <v>34</v>
      </c>
      <c r="R6926" t="s">
        <v>52</v>
      </c>
      <c r="S6926">
        <v>365</v>
      </c>
      <c r="T6926" t="s">
        <v>33</v>
      </c>
      <c r="U6926" t="s">
        <v>33</v>
      </c>
      <c r="V6926" t="s">
        <v>33</v>
      </c>
      <c r="W6926" t="s">
        <v>33</v>
      </c>
      <c r="X6926" t="s">
        <v>33</v>
      </c>
      <c r="Y6926" t="s">
        <v>33</v>
      </c>
      <c r="Z6926" t="s">
        <v>33</v>
      </c>
      <c r="AA6926">
        <f t="shared" si="108"/>
        <v>6</v>
      </c>
    </row>
    <row r="6927" spans="1:27" x14ac:dyDescent="0.25">
      <c r="A6927" t="s">
        <v>1706</v>
      </c>
      <c r="B6927">
        <v>22846</v>
      </c>
      <c r="C6927" t="s">
        <v>1711</v>
      </c>
      <c r="D6927">
        <v>75007932</v>
      </c>
      <c r="E6927">
        <v>7188385</v>
      </c>
      <c r="F6927" t="s">
        <v>28</v>
      </c>
      <c r="G6927" t="s">
        <v>1711</v>
      </c>
      <c r="H6927" s="1">
        <v>39083</v>
      </c>
      <c r="J6927">
        <v>20814600</v>
      </c>
      <c r="K6927">
        <v>121</v>
      </c>
      <c r="L6927" t="s">
        <v>36</v>
      </c>
      <c r="M6927">
        <v>1986</v>
      </c>
      <c r="N6927" t="s">
        <v>31</v>
      </c>
      <c r="O6927" t="s">
        <v>38</v>
      </c>
      <c r="P6927" t="s">
        <v>33</v>
      </c>
      <c r="Q6927" t="s">
        <v>34</v>
      </c>
      <c r="R6927" t="s">
        <v>47</v>
      </c>
      <c r="S6927">
        <v>365</v>
      </c>
      <c r="T6927" t="s">
        <v>33</v>
      </c>
      <c r="U6927" t="s">
        <v>33</v>
      </c>
      <c r="V6927" t="s">
        <v>33</v>
      </c>
      <c r="W6927" t="s">
        <v>33</v>
      </c>
      <c r="X6927" t="s">
        <v>33</v>
      </c>
      <c r="Y6927" t="s">
        <v>33</v>
      </c>
      <c r="Z6927" t="s">
        <v>34</v>
      </c>
      <c r="AA6927">
        <f t="shared" si="108"/>
        <v>28</v>
      </c>
    </row>
    <row r="6928" spans="1:27" x14ac:dyDescent="0.25">
      <c r="A6928" t="s">
        <v>1706</v>
      </c>
      <c r="B6928">
        <v>24410</v>
      </c>
      <c r="C6928" t="s">
        <v>1712</v>
      </c>
      <c r="D6928">
        <v>71176217</v>
      </c>
      <c r="E6928">
        <v>1120974</v>
      </c>
      <c r="F6928" t="s">
        <v>28</v>
      </c>
      <c r="G6928" t="s">
        <v>1712</v>
      </c>
      <c r="H6928" s="1">
        <v>39083</v>
      </c>
      <c r="J6928">
        <v>20860405</v>
      </c>
      <c r="K6928">
        <v>1</v>
      </c>
      <c r="L6928" t="s">
        <v>36</v>
      </c>
      <c r="M6928">
        <v>1968</v>
      </c>
      <c r="N6928" t="s">
        <v>37</v>
      </c>
      <c r="O6928" t="s">
        <v>41</v>
      </c>
      <c r="P6928" t="s">
        <v>33</v>
      </c>
      <c r="Q6928" t="s">
        <v>34</v>
      </c>
      <c r="R6928" t="s">
        <v>52</v>
      </c>
      <c r="S6928">
        <v>365</v>
      </c>
      <c r="T6928" t="s">
        <v>33</v>
      </c>
      <c r="U6928" t="s">
        <v>33</v>
      </c>
      <c r="V6928" t="s">
        <v>33</v>
      </c>
      <c r="W6928" t="s">
        <v>33</v>
      </c>
      <c r="X6928" t="s">
        <v>33</v>
      </c>
      <c r="Y6928" t="s">
        <v>33</v>
      </c>
      <c r="Z6928" t="s">
        <v>33</v>
      </c>
      <c r="AA6928">
        <f t="shared" si="108"/>
        <v>46</v>
      </c>
    </row>
    <row r="6929" spans="1:27" x14ac:dyDescent="0.25">
      <c r="A6929" t="s">
        <v>1706</v>
      </c>
      <c r="B6929">
        <v>24410</v>
      </c>
      <c r="C6929" t="s">
        <v>1712</v>
      </c>
      <c r="D6929">
        <v>71176217</v>
      </c>
      <c r="E6929">
        <v>1120974</v>
      </c>
      <c r="F6929" t="s">
        <v>28</v>
      </c>
      <c r="G6929" t="s">
        <v>1712</v>
      </c>
      <c r="H6929" s="1">
        <v>39083</v>
      </c>
      <c r="J6929">
        <v>20860406</v>
      </c>
      <c r="K6929">
        <v>3</v>
      </c>
      <c r="L6929" t="s">
        <v>36</v>
      </c>
      <c r="M6929">
        <v>1960</v>
      </c>
      <c r="N6929" t="s">
        <v>37</v>
      </c>
      <c r="O6929" t="s">
        <v>38</v>
      </c>
      <c r="P6929" t="s">
        <v>33</v>
      </c>
      <c r="Q6929" t="s">
        <v>34</v>
      </c>
      <c r="R6929" t="s">
        <v>35</v>
      </c>
      <c r="S6929">
        <v>365</v>
      </c>
      <c r="T6929" t="s">
        <v>33</v>
      </c>
      <c r="U6929" t="s">
        <v>33</v>
      </c>
      <c r="V6929" t="s">
        <v>33</v>
      </c>
      <c r="W6929" t="s">
        <v>33</v>
      </c>
      <c r="X6929" t="s">
        <v>33</v>
      </c>
      <c r="Y6929" t="s">
        <v>33</v>
      </c>
      <c r="Z6929" t="s">
        <v>33</v>
      </c>
      <c r="AA6929">
        <f t="shared" si="108"/>
        <v>54</v>
      </c>
    </row>
    <row r="6930" spans="1:27" x14ac:dyDescent="0.25">
      <c r="A6930" t="s">
        <v>1706</v>
      </c>
      <c r="B6930">
        <v>24410</v>
      </c>
      <c r="C6930" t="s">
        <v>1712</v>
      </c>
      <c r="D6930">
        <v>71176217</v>
      </c>
      <c r="E6930">
        <v>1120974</v>
      </c>
      <c r="F6930" t="s">
        <v>28</v>
      </c>
      <c r="G6930" t="s">
        <v>1712</v>
      </c>
      <c r="H6930" s="1">
        <v>39083</v>
      </c>
      <c r="J6930">
        <v>20860407</v>
      </c>
      <c r="K6930">
        <v>4</v>
      </c>
      <c r="L6930" t="s">
        <v>36</v>
      </c>
      <c r="M6930">
        <v>1966</v>
      </c>
      <c r="N6930" t="s">
        <v>31</v>
      </c>
      <c r="O6930" t="s">
        <v>41</v>
      </c>
      <c r="P6930" t="s">
        <v>33</v>
      </c>
      <c r="Q6930" t="s">
        <v>34</v>
      </c>
      <c r="R6930" t="s">
        <v>52</v>
      </c>
      <c r="S6930">
        <v>365</v>
      </c>
      <c r="T6930" t="s">
        <v>33</v>
      </c>
      <c r="U6930" t="s">
        <v>33</v>
      </c>
      <c r="V6930" t="s">
        <v>33</v>
      </c>
      <c r="W6930" t="s">
        <v>33</v>
      </c>
      <c r="X6930" t="s">
        <v>33</v>
      </c>
      <c r="Y6930" t="s">
        <v>33</v>
      </c>
      <c r="Z6930" t="s">
        <v>33</v>
      </c>
      <c r="AA6930">
        <f t="shared" si="108"/>
        <v>48</v>
      </c>
    </row>
    <row r="6931" spans="1:27" x14ac:dyDescent="0.25">
      <c r="A6931" t="s">
        <v>1706</v>
      </c>
      <c r="B6931">
        <v>24410</v>
      </c>
      <c r="C6931" t="s">
        <v>1712</v>
      </c>
      <c r="D6931">
        <v>71176217</v>
      </c>
      <c r="E6931">
        <v>1120974</v>
      </c>
      <c r="F6931" t="s">
        <v>28</v>
      </c>
      <c r="G6931" t="s">
        <v>1712</v>
      </c>
      <c r="H6931" s="1">
        <v>39083</v>
      </c>
      <c r="J6931">
        <v>20860408</v>
      </c>
      <c r="K6931">
        <v>6</v>
      </c>
      <c r="L6931" t="s">
        <v>30</v>
      </c>
      <c r="M6931">
        <v>1960</v>
      </c>
      <c r="N6931" t="s">
        <v>31</v>
      </c>
      <c r="O6931" t="s">
        <v>32</v>
      </c>
      <c r="P6931" t="s">
        <v>33</v>
      </c>
      <c r="Q6931" t="s">
        <v>34</v>
      </c>
      <c r="R6931" t="s">
        <v>52</v>
      </c>
      <c r="S6931">
        <v>365</v>
      </c>
      <c r="T6931" t="s">
        <v>33</v>
      </c>
      <c r="U6931" t="s">
        <v>33</v>
      </c>
      <c r="V6931" t="s">
        <v>33</v>
      </c>
      <c r="W6931" t="s">
        <v>33</v>
      </c>
      <c r="X6931" t="s">
        <v>33</v>
      </c>
      <c r="Y6931" t="s">
        <v>33</v>
      </c>
      <c r="Z6931" t="s">
        <v>33</v>
      </c>
      <c r="AA6931">
        <f t="shared" si="108"/>
        <v>54</v>
      </c>
    </row>
    <row r="6932" spans="1:27" x14ac:dyDescent="0.25">
      <c r="A6932" t="s">
        <v>1706</v>
      </c>
      <c r="B6932">
        <v>24410</v>
      </c>
      <c r="C6932" t="s">
        <v>1712</v>
      </c>
      <c r="D6932">
        <v>71176217</v>
      </c>
      <c r="E6932">
        <v>1120974</v>
      </c>
      <c r="F6932" t="s">
        <v>28</v>
      </c>
      <c r="G6932" t="s">
        <v>1712</v>
      </c>
      <c r="H6932" s="1">
        <v>39083</v>
      </c>
      <c r="J6932">
        <v>20860409</v>
      </c>
      <c r="K6932">
        <v>8</v>
      </c>
      <c r="L6932" t="s">
        <v>30</v>
      </c>
      <c r="M6932">
        <v>1963</v>
      </c>
      <c r="N6932" t="s">
        <v>31</v>
      </c>
      <c r="O6932" t="s">
        <v>41</v>
      </c>
      <c r="P6932" t="s">
        <v>33</v>
      </c>
      <c r="Q6932" t="s">
        <v>34</v>
      </c>
      <c r="R6932" t="s">
        <v>52</v>
      </c>
      <c r="S6932">
        <v>365</v>
      </c>
      <c r="T6932" t="s">
        <v>33</v>
      </c>
      <c r="U6932" t="s">
        <v>34</v>
      </c>
      <c r="V6932" t="s">
        <v>33</v>
      </c>
      <c r="W6932" t="s">
        <v>33</v>
      </c>
      <c r="X6932" t="s">
        <v>33</v>
      </c>
      <c r="Y6932" t="s">
        <v>33</v>
      </c>
      <c r="Z6932" t="s">
        <v>33</v>
      </c>
      <c r="AA6932">
        <f t="shared" si="108"/>
        <v>51</v>
      </c>
    </row>
    <row r="6933" spans="1:27" x14ac:dyDescent="0.25">
      <c r="A6933" t="s">
        <v>1706</v>
      </c>
      <c r="B6933">
        <v>24410</v>
      </c>
      <c r="C6933" t="s">
        <v>1712</v>
      </c>
      <c r="D6933">
        <v>71176217</v>
      </c>
      <c r="E6933">
        <v>1120974</v>
      </c>
      <c r="F6933" t="s">
        <v>28</v>
      </c>
      <c r="G6933" t="s">
        <v>1712</v>
      </c>
      <c r="H6933" s="1">
        <v>39083</v>
      </c>
      <c r="J6933">
        <v>20860410</v>
      </c>
      <c r="K6933">
        <v>9</v>
      </c>
      <c r="L6933" t="s">
        <v>30</v>
      </c>
      <c r="M6933">
        <v>1993</v>
      </c>
      <c r="N6933" t="s">
        <v>37</v>
      </c>
      <c r="O6933" t="s">
        <v>38</v>
      </c>
      <c r="P6933" t="s">
        <v>34</v>
      </c>
      <c r="Q6933" t="s">
        <v>34</v>
      </c>
      <c r="R6933" t="s">
        <v>52</v>
      </c>
      <c r="S6933">
        <v>365</v>
      </c>
      <c r="T6933" t="s">
        <v>33</v>
      </c>
      <c r="U6933" t="s">
        <v>33</v>
      </c>
      <c r="V6933" t="s">
        <v>33</v>
      </c>
      <c r="W6933" t="s">
        <v>33</v>
      </c>
      <c r="X6933" t="s">
        <v>33</v>
      </c>
      <c r="Y6933" t="s">
        <v>33</v>
      </c>
      <c r="Z6933" t="s">
        <v>33</v>
      </c>
      <c r="AA6933">
        <f t="shared" si="108"/>
        <v>21</v>
      </c>
    </row>
    <row r="6934" spans="1:27" x14ac:dyDescent="0.25">
      <c r="A6934" t="s">
        <v>1706</v>
      </c>
      <c r="B6934">
        <v>24410</v>
      </c>
      <c r="C6934" t="s">
        <v>1712</v>
      </c>
      <c r="D6934">
        <v>71176217</v>
      </c>
      <c r="E6934">
        <v>1120974</v>
      </c>
      <c r="F6934" t="s">
        <v>28</v>
      </c>
      <c r="G6934" t="s">
        <v>1712</v>
      </c>
      <c r="H6934" s="1">
        <v>39083</v>
      </c>
      <c r="J6934">
        <v>20860411</v>
      </c>
      <c r="K6934">
        <v>10</v>
      </c>
      <c r="L6934" t="s">
        <v>30</v>
      </c>
      <c r="M6934">
        <v>1993</v>
      </c>
      <c r="N6934" t="s">
        <v>37</v>
      </c>
      <c r="O6934" t="s">
        <v>38</v>
      </c>
      <c r="P6934" t="s">
        <v>34</v>
      </c>
      <c r="Q6934" t="s">
        <v>34</v>
      </c>
      <c r="R6934" t="s">
        <v>52</v>
      </c>
      <c r="S6934">
        <v>365</v>
      </c>
      <c r="T6934" t="s">
        <v>33</v>
      </c>
      <c r="U6934" t="s">
        <v>33</v>
      </c>
      <c r="V6934" t="s">
        <v>33</v>
      </c>
      <c r="W6934" t="s">
        <v>33</v>
      </c>
      <c r="X6934" t="s">
        <v>33</v>
      </c>
      <c r="Y6934" t="s">
        <v>33</v>
      </c>
      <c r="Z6934" t="s">
        <v>33</v>
      </c>
      <c r="AA6934">
        <f t="shared" si="108"/>
        <v>21</v>
      </c>
    </row>
    <row r="6935" spans="1:27" x14ac:dyDescent="0.25">
      <c r="A6935" t="s">
        <v>1706</v>
      </c>
      <c r="B6935">
        <v>24410</v>
      </c>
      <c r="C6935" t="s">
        <v>1712</v>
      </c>
      <c r="D6935">
        <v>71176217</v>
      </c>
      <c r="E6935">
        <v>1120974</v>
      </c>
      <c r="F6935" t="s">
        <v>28</v>
      </c>
      <c r="G6935" t="s">
        <v>1712</v>
      </c>
      <c r="H6935" s="1">
        <v>39083</v>
      </c>
      <c r="J6935">
        <v>20860412</v>
      </c>
      <c r="K6935">
        <v>11</v>
      </c>
      <c r="L6935" t="s">
        <v>36</v>
      </c>
      <c r="M6935">
        <v>1955</v>
      </c>
      <c r="N6935" t="s">
        <v>31</v>
      </c>
      <c r="O6935" t="s">
        <v>32</v>
      </c>
      <c r="P6935" t="s">
        <v>33</v>
      </c>
      <c r="Q6935" t="s">
        <v>34</v>
      </c>
      <c r="R6935" t="s">
        <v>43</v>
      </c>
      <c r="S6935">
        <v>365</v>
      </c>
      <c r="T6935" t="s">
        <v>33</v>
      </c>
      <c r="U6935" t="s">
        <v>33</v>
      </c>
      <c r="V6935" t="s">
        <v>33</v>
      </c>
      <c r="W6935" t="s">
        <v>33</v>
      </c>
      <c r="X6935" t="s">
        <v>33</v>
      </c>
      <c r="Y6935" t="s">
        <v>33</v>
      </c>
      <c r="Z6935" t="s">
        <v>33</v>
      </c>
      <c r="AA6935">
        <f t="shared" si="108"/>
        <v>59</v>
      </c>
    </row>
    <row r="6936" spans="1:27" x14ac:dyDescent="0.25">
      <c r="A6936" t="s">
        <v>1706</v>
      </c>
      <c r="B6936">
        <v>24410</v>
      </c>
      <c r="C6936" t="s">
        <v>1712</v>
      </c>
      <c r="D6936">
        <v>71176217</v>
      </c>
      <c r="E6936">
        <v>1120974</v>
      </c>
      <c r="F6936" t="s">
        <v>28</v>
      </c>
      <c r="G6936" t="s">
        <v>1712</v>
      </c>
      <c r="H6936" s="1">
        <v>39083</v>
      </c>
      <c r="J6936">
        <v>20860413</v>
      </c>
      <c r="K6936">
        <v>12</v>
      </c>
      <c r="L6936" t="s">
        <v>36</v>
      </c>
      <c r="M6936">
        <v>1945</v>
      </c>
      <c r="N6936" t="s">
        <v>31</v>
      </c>
      <c r="O6936" t="s">
        <v>32</v>
      </c>
      <c r="P6936" t="s">
        <v>34</v>
      </c>
      <c r="Q6936" t="s">
        <v>34</v>
      </c>
      <c r="R6936" t="s">
        <v>39</v>
      </c>
      <c r="S6936">
        <v>365</v>
      </c>
      <c r="T6936" t="s">
        <v>33</v>
      </c>
      <c r="U6936" t="s">
        <v>33</v>
      </c>
      <c r="V6936" t="s">
        <v>33</v>
      </c>
      <c r="W6936" t="s">
        <v>33</v>
      </c>
      <c r="X6936" t="s">
        <v>33</v>
      </c>
      <c r="Y6936" t="s">
        <v>33</v>
      </c>
      <c r="Z6936" t="s">
        <v>33</v>
      </c>
      <c r="AA6936">
        <f t="shared" si="108"/>
        <v>69</v>
      </c>
    </row>
    <row r="6937" spans="1:27" x14ac:dyDescent="0.25">
      <c r="A6937" t="s">
        <v>1706</v>
      </c>
      <c r="B6937">
        <v>24410</v>
      </c>
      <c r="C6937" t="s">
        <v>1712</v>
      </c>
      <c r="D6937">
        <v>71176217</v>
      </c>
      <c r="E6937">
        <v>1120974</v>
      </c>
      <c r="F6937" t="s">
        <v>28</v>
      </c>
      <c r="G6937" t="s">
        <v>1712</v>
      </c>
      <c r="H6937" s="1">
        <v>39083</v>
      </c>
      <c r="J6937">
        <v>20860414</v>
      </c>
      <c r="K6937">
        <v>13</v>
      </c>
      <c r="L6937" t="s">
        <v>36</v>
      </c>
      <c r="M6937">
        <v>1961</v>
      </c>
      <c r="N6937" t="s">
        <v>31</v>
      </c>
      <c r="O6937" t="s">
        <v>41</v>
      </c>
      <c r="P6937" t="s">
        <v>33</v>
      </c>
      <c r="Q6937" t="s">
        <v>34</v>
      </c>
      <c r="R6937" t="s">
        <v>54</v>
      </c>
      <c r="S6937">
        <v>365</v>
      </c>
      <c r="T6937" t="s">
        <v>33</v>
      </c>
      <c r="U6937" t="s">
        <v>33</v>
      </c>
      <c r="V6937" t="s">
        <v>33</v>
      </c>
      <c r="W6937" t="s">
        <v>33</v>
      </c>
      <c r="X6937" t="s">
        <v>33</v>
      </c>
      <c r="Y6937" t="s">
        <v>33</v>
      </c>
      <c r="Z6937" t="s">
        <v>33</v>
      </c>
      <c r="AA6937">
        <f t="shared" si="108"/>
        <v>53</v>
      </c>
    </row>
    <row r="6938" spans="1:27" x14ac:dyDescent="0.25">
      <c r="A6938" t="s">
        <v>1706</v>
      </c>
      <c r="B6938">
        <v>24410</v>
      </c>
      <c r="C6938" t="s">
        <v>1712</v>
      </c>
      <c r="D6938">
        <v>71176217</v>
      </c>
      <c r="E6938">
        <v>1120974</v>
      </c>
      <c r="F6938" t="s">
        <v>28</v>
      </c>
      <c r="G6938" t="s">
        <v>1712</v>
      </c>
      <c r="H6938" s="1">
        <v>39083</v>
      </c>
      <c r="J6938">
        <v>20860415</v>
      </c>
      <c r="K6938">
        <v>14</v>
      </c>
      <c r="L6938" t="s">
        <v>36</v>
      </c>
      <c r="M6938">
        <v>1974</v>
      </c>
      <c r="N6938" t="s">
        <v>31</v>
      </c>
      <c r="O6938" t="s">
        <v>41</v>
      </c>
      <c r="P6938" t="s">
        <v>33</v>
      </c>
      <c r="Q6938" t="s">
        <v>34</v>
      </c>
      <c r="R6938" t="s">
        <v>87</v>
      </c>
      <c r="S6938">
        <v>365</v>
      </c>
      <c r="T6938" t="s">
        <v>33</v>
      </c>
      <c r="U6938" t="s">
        <v>33</v>
      </c>
      <c r="V6938" t="s">
        <v>33</v>
      </c>
      <c r="W6938" t="s">
        <v>33</v>
      </c>
      <c r="X6938" t="s">
        <v>33</v>
      </c>
      <c r="Y6938" t="s">
        <v>33</v>
      </c>
      <c r="Z6938" t="s">
        <v>33</v>
      </c>
      <c r="AA6938">
        <f t="shared" si="108"/>
        <v>40</v>
      </c>
    </row>
    <row r="6939" spans="1:27" x14ac:dyDescent="0.25">
      <c r="A6939" t="s">
        <v>1706</v>
      </c>
      <c r="B6939">
        <v>24410</v>
      </c>
      <c r="C6939" t="s">
        <v>1712</v>
      </c>
      <c r="D6939">
        <v>71176217</v>
      </c>
      <c r="E6939">
        <v>1120974</v>
      </c>
      <c r="F6939" t="s">
        <v>28</v>
      </c>
      <c r="G6939" t="s">
        <v>1712</v>
      </c>
      <c r="H6939" s="1">
        <v>39083</v>
      </c>
      <c r="J6939">
        <v>20860416</v>
      </c>
      <c r="K6939">
        <v>15</v>
      </c>
      <c r="L6939" t="s">
        <v>36</v>
      </c>
      <c r="M6939">
        <v>1966</v>
      </c>
      <c r="N6939" t="s">
        <v>31</v>
      </c>
      <c r="O6939" t="s">
        <v>32</v>
      </c>
      <c r="P6939" t="s">
        <v>34</v>
      </c>
      <c r="Q6939" t="s">
        <v>34</v>
      </c>
      <c r="R6939" t="s">
        <v>54</v>
      </c>
      <c r="S6939">
        <v>365</v>
      </c>
      <c r="T6939" t="s">
        <v>33</v>
      </c>
      <c r="U6939" t="s">
        <v>33</v>
      </c>
      <c r="V6939" t="s">
        <v>33</v>
      </c>
      <c r="W6939" t="s">
        <v>33</v>
      </c>
      <c r="X6939" t="s">
        <v>33</v>
      </c>
      <c r="Y6939" t="s">
        <v>33</v>
      </c>
      <c r="Z6939" t="s">
        <v>33</v>
      </c>
      <c r="AA6939">
        <f t="shared" si="108"/>
        <v>48</v>
      </c>
    </row>
    <row r="6940" spans="1:27" x14ac:dyDescent="0.25">
      <c r="A6940" t="s">
        <v>1706</v>
      </c>
      <c r="B6940">
        <v>24410</v>
      </c>
      <c r="C6940" t="s">
        <v>1712</v>
      </c>
      <c r="D6940">
        <v>71176217</v>
      </c>
      <c r="E6940">
        <v>1120974</v>
      </c>
      <c r="F6940" t="s">
        <v>28</v>
      </c>
      <c r="G6940" t="s">
        <v>1712</v>
      </c>
      <c r="H6940" s="1">
        <v>39083</v>
      </c>
      <c r="J6940">
        <v>20860417</v>
      </c>
      <c r="K6940">
        <v>16</v>
      </c>
      <c r="L6940" t="s">
        <v>36</v>
      </c>
      <c r="M6940">
        <v>1988</v>
      </c>
      <c r="N6940" t="s">
        <v>37</v>
      </c>
      <c r="O6940" t="s">
        <v>38</v>
      </c>
      <c r="P6940" t="s">
        <v>33</v>
      </c>
      <c r="Q6940" t="s">
        <v>34</v>
      </c>
      <c r="R6940" t="s">
        <v>52</v>
      </c>
      <c r="S6940">
        <v>365</v>
      </c>
      <c r="T6940" t="s">
        <v>33</v>
      </c>
      <c r="U6940" t="s">
        <v>33</v>
      </c>
      <c r="V6940" t="s">
        <v>33</v>
      </c>
      <c r="W6940" t="s">
        <v>33</v>
      </c>
      <c r="X6940" t="s">
        <v>33</v>
      </c>
      <c r="Y6940" t="s">
        <v>34</v>
      </c>
      <c r="Z6940" t="s">
        <v>33</v>
      </c>
      <c r="AA6940">
        <f t="shared" si="108"/>
        <v>26</v>
      </c>
    </row>
    <row r="6941" spans="1:27" x14ac:dyDescent="0.25">
      <c r="A6941" t="s">
        <v>1706</v>
      </c>
      <c r="B6941">
        <v>24410</v>
      </c>
      <c r="C6941" t="s">
        <v>1712</v>
      </c>
      <c r="D6941">
        <v>71176217</v>
      </c>
      <c r="E6941">
        <v>1120974</v>
      </c>
      <c r="F6941" t="s">
        <v>28</v>
      </c>
      <c r="G6941" t="s">
        <v>1712</v>
      </c>
      <c r="H6941" s="1">
        <v>39083</v>
      </c>
      <c r="J6941">
        <v>20860418</v>
      </c>
      <c r="K6941">
        <v>20</v>
      </c>
      <c r="L6941" t="s">
        <v>30</v>
      </c>
      <c r="M6941">
        <v>1959</v>
      </c>
      <c r="N6941" t="s">
        <v>31</v>
      </c>
      <c r="O6941" t="s">
        <v>32</v>
      </c>
      <c r="P6941" t="s">
        <v>33</v>
      </c>
      <c r="Q6941" t="s">
        <v>34</v>
      </c>
      <c r="R6941" t="s">
        <v>54</v>
      </c>
      <c r="S6941">
        <v>365</v>
      </c>
      <c r="T6941" t="s">
        <v>33</v>
      </c>
      <c r="U6941" t="s">
        <v>33</v>
      </c>
      <c r="V6941" t="s">
        <v>33</v>
      </c>
      <c r="W6941" t="s">
        <v>33</v>
      </c>
      <c r="X6941" t="s">
        <v>33</v>
      </c>
      <c r="Y6941" t="s">
        <v>33</v>
      </c>
      <c r="Z6941" t="s">
        <v>33</v>
      </c>
      <c r="AA6941">
        <f t="shared" si="108"/>
        <v>55</v>
      </c>
    </row>
    <row r="6942" spans="1:27" x14ac:dyDescent="0.25">
      <c r="A6942" t="s">
        <v>1706</v>
      </c>
      <c r="B6942">
        <v>24410</v>
      </c>
      <c r="C6942" t="s">
        <v>1712</v>
      </c>
      <c r="D6942">
        <v>71176217</v>
      </c>
      <c r="E6942">
        <v>1120974</v>
      </c>
      <c r="F6942" t="s">
        <v>28</v>
      </c>
      <c r="G6942" t="s">
        <v>1712</v>
      </c>
      <c r="H6942" s="1">
        <v>39083</v>
      </c>
      <c r="J6942">
        <v>20860419</v>
      </c>
      <c r="K6942">
        <v>21</v>
      </c>
      <c r="L6942" t="s">
        <v>36</v>
      </c>
      <c r="M6942">
        <v>1960</v>
      </c>
      <c r="N6942" t="s">
        <v>31</v>
      </c>
      <c r="O6942" t="s">
        <v>41</v>
      </c>
      <c r="P6942" t="s">
        <v>33</v>
      </c>
      <c r="Q6942" t="s">
        <v>34</v>
      </c>
      <c r="R6942" t="s">
        <v>43</v>
      </c>
      <c r="S6942">
        <v>334</v>
      </c>
      <c r="T6942" t="s">
        <v>34</v>
      </c>
      <c r="U6942" t="s">
        <v>34</v>
      </c>
      <c r="V6942" t="s">
        <v>33</v>
      </c>
      <c r="W6942" t="s">
        <v>33</v>
      </c>
      <c r="X6942" t="s">
        <v>33</v>
      </c>
      <c r="Y6942" t="s">
        <v>33</v>
      </c>
      <c r="Z6942" t="s">
        <v>34</v>
      </c>
      <c r="AA6942">
        <f t="shared" si="108"/>
        <v>54</v>
      </c>
    </row>
    <row r="6943" spans="1:27" x14ac:dyDescent="0.25">
      <c r="A6943" t="s">
        <v>1706</v>
      </c>
      <c r="B6943">
        <v>24410</v>
      </c>
      <c r="C6943" t="s">
        <v>1712</v>
      </c>
      <c r="D6943">
        <v>71176217</v>
      </c>
      <c r="E6943">
        <v>1120974</v>
      </c>
      <c r="F6943" t="s">
        <v>28</v>
      </c>
      <c r="G6943" t="s">
        <v>1712</v>
      </c>
      <c r="H6943" s="1">
        <v>39083</v>
      </c>
      <c r="J6943">
        <v>20860420</v>
      </c>
      <c r="K6943">
        <v>22</v>
      </c>
      <c r="L6943" t="s">
        <v>36</v>
      </c>
      <c r="M6943">
        <v>1980</v>
      </c>
      <c r="N6943" t="s">
        <v>31</v>
      </c>
      <c r="O6943" t="s">
        <v>41</v>
      </c>
      <c r="P6943" t="s">
        <v>33</v>
      </c>
      <c r="Q6943" t="s">
        <v>34</v>
      </c>
      <c r="R6943" t="s">
        <v>52</v>
      </c>
      <c r="S6943">
        <v>365</v>
      </c>
      <c r="T6943" t="s">
        <v>33</v>
      </c>
      <c r="U6943" t="s">
        <v>33</v>
      </c>
      <c r="V6943" t="s">
        <v>33</v>
      </c>
      <c r="W6943" t="s">
        <v>33</v>
      </c>
      <c r="X6943" t="s">
        <v>33</v>
      </c>
      <c r="Y6943" t="s">
        <v>33</v>
      </c>
      <c r="Z6943" t="s">
        <v>33</v>
      </c>
      <c r="AA6943">
        <f t="shared" si="108"/>
        <v>34</v>
      </c>
    </row>
    <row r="6944" spans="1:27" x14ac:dyDescent="0.25">
      <c r="A6944" t="s">
        <v>1706</v>
      </c>
      <c r="B6944">
        <v>24410</v>
      </c>
      <c r="C6944" t="s">
        <v>1712</v>
      </c>
      <c r="D6944">
        <v>71176217</v>
      </c>
      <c r="E6944">
        <v>1120974</v>
      </c>
      <c r="F6944" t="s">
        <v>28</v>
      </c>
      <c r="G6944" t="s">
        <v>1712</v>
      </c>
      <c r="H6944" s="1">
        <v>39083</v>
      </c>
      <c r="J6944">
        <v>20860421</v>
      </c>
      <c r="K6944">
        <v>23</v>
      </c>
      <c r="L6944" t="s">
        <v>36</v>
      </c>
      <c r="M6944">
        <v>1973</v>
      </c>
      <c r="N6944" t="s">
        <v>37</v>
      </c>
      <c r="O6944" t="s">
        <v>38</v>
      </c>
      <c r="P6944" t="s">
        <v>33</v>
      </c>
      <c r="Q6944" t="s">
        <v>34</v>
      </c>
      <c r="R6944" t="s">
        <v>54</v>
      </c>
      <c r="S6944">
        <v>365</v>
      </c>
      <c r="T6944" t="s">
        <v>33</v>
      </c>
      <c r="U6944" t="s">
        <v>33</v>
      </c>
      <c r="V6944" t="s">
        <v>33</v>
      </c>
      <c r="W6944" t="s">
        <v>33</v>
      </c>
      <c r="X6944" t="s">
        <v>33</v>
      </c>
      <c r="Y6944" t="s">
        <v>33</v>
      </c>
      <c r="Z6944" t="s">
        <v>33</v>
      </c>
      <c r="AA6944">
        <f t="shared" si="108"/>
        <v>41</v>
      </c>
    </row>
    <row r="6945" spans="1:27" x14ac:dyDescent="0.25">
      <c r="A6945" t="s">
        <v>1706</v>
      </c>
      <c r="B6945">
        <v>24410</v>
      </c>
      <c r="C6945" t="s">
        <v>1712</v>
      </c>
      <c r="D6945">
        <v>71176217</v>
      </c>
      <c r="E6945">
        <v>1120974</v>
      </c>
      <c r="F6945" t="s">
        <v>28</v>
      </c>
      <c r="G6945" t="s">
        <v>1712</v>
      </c>
      <c r="H6945" s="1">
        <v>39083</v>
      </c>
      <c r="J6945">
        <v>20860422</v>
      </c>
      <c r="K6945">
        <v>24</v>
      </c>
      <c r="L6945" t="s">
        <v>30</v>
      </c>
      <c r="M6945">
        <v>1967</v>
      </c>
      <c r="N6945" t="s">
        <v>31</v>
      </c>
      <c r="O6945" t="s">
        <v>32</v>
      </c>
      <c r="P6945" t="s">
        <v>34</v>
      </c>
      <c r="Q6945" t="s">
        <v>34</v>
      </c>
      <c r="R6945" t="s">
        <v>52</v>
      </c>
      <c r="S6945">
        <v>365</v>
      </c>
      <c r="T6945" t="s">
        <v>33</v>
      </c>
      <c r="U6945" t="s">
        <v>33</v>
      </c>
      <c r="V6945" t="s">
        <v>33</v>
      </c>
      <c r="W6945" t="s">
        <v>33</v>
      </c>
      <c r="X6945" t="s">
        <v>33</v>
      </c>
      <c r="Y6945" t="s">
        <v>33</v>
      </c>
      <c r="Z6945" t="s">
        <v>33</v>
      </c>
      <c r="AA6945">
        <f t="shared" si="108"/>
        <v>47</v>
      </c>
    </row>
    <row r="6946" spans="1:27" x14ac:dyDescent="0.25">
      <c r="A6946" t="s">
        <v>1706</v>
      </c>
      <c r="B6946">
        <v>24410</v>
      </c>
      <c r="C6946" t="s">
        <v>1712</v>
      </c>
      <c r="D6946">
        <v>71176217</v>
      </c>
      <c r="E6946">
        <v>1120974</v>
      </c>
      <c r="F6946" t="s">
        <v>28</v>
      </c>
      <c r="G6946" t="s">
        <v>1712</v>
      </c>
      <c r="H6946" s="1">
        <v>39083</v>
      </c>
      <c r="J6946">
        <v>20860423</v>
      </c>
      <c r="K6946">
        <v>25</v>
      </c>
      <c r="L6946" t="s">
        <v>36</v>
      </c>
      <c r="M6946">
        <v>1941</v>
      </c>
      <c r="N6946" t="s">
        <v>37</v>
      </c>
      <c r="O6946" t="s">
        <v>41</v>
      </c>
      <c r="P6946" t="s">
        <v>34</v>
      </c>
      <c r="Q6946" t="s">
        <v>34</v>
      </c>
      <c r="R6946" t="s">
        <v>52</v>
      </c>
      <c r="S6946">
        <v>365</v>
      </c>
      <c r="T6946" t="s">
        <v>33</v>
      </c>
      <c r="U6946" t="s">
        <v>33</v>
      </c>
      <c r="V6946" t="s">
        <v>33</v>
      </c>
      <c r="W6946" t="s">
        <v>33</v>
      </c>
      <c r="X6946" t="s">
        <v>33</v>
      </c>
      <c r="Y6946" t="s">
        <v>33</v>
      </c>
      <c r="Z6946" t="s">
        <v>33</v>
      </c>
      <c r="AA6946">
        <f t="shared" si="108"/>
        <v>73</v>
      </c>
    </row>
    <row r="6947" spans="1:27" x14ac:dyDescent="0.25">
      <c r="A6947" t="s">
        <v>1706</v>
      </c>
      <c r="B6947">
        <v>24410</v>
      </c>
      <c r="C6947" t="s">
        <v>1712</v>
      </c>
      <c r="D6947">
        <v>71176217</v>
      </c>
      <c r="E6947">
        <v>1120974</v>
      </c>
      <c r="F6947" t="s">
        <v>28</v>
      </c>
      <c r="G6947" t="s">
        <v>1712</v>
      </c>
      <c r="H6947" s="1">
        <v>39083</v>
      </c>
      <c r="J6947">
        <v>20860424</v>
      </c>
      <c r="K6947">
        <v>26</v>
      </c>
      <c r="L6947" t="s">
        <v>36</v>
      </c>
      <c r="M6947">
        <v>1982</v>
      </c>
      <c r="N6947" t="s">
        <v>37</v>
      </c>
      <c r="O6947" t="s">
        <v>38</v>
      </c>
      <c r="P6947" t="s">
        <v>33</v>
      </c>
      <c r="Q6947" t="s">
        <v>34</v>
      </c>
      <c r="R6947" t="s">
        <v>48</v>
      </c>
      <c r="S6947">
        <v>365</v>
      </c>
      <c r="T6947" t="s">
        <v>33</v>
      </c>
      <c r="U6947" t="s">
        <v>33</v>
      </c>
      <c r="V6947" t="s">
        <v>34</v>
      </c>
      <c r="W6947" t="s">
        <v>33</v>
      </c>
      <c r="X6947" t="s">
        <v>33</v>
      </c>
      <c r="Y6947" t="s">
        <v>34</v>
      </c>
      <c r="Z6947" t="s">
        <v>33</v>
      </c>
      <c r="AA6947">
        <f t="shared" si="108"/>
        <v>32</v>
      </c>
    </row>
    <row r="6948" spans="1:27" x14ac:dyDescent="0.25">
      <c r="A6948" t="s">
        <v>1706</v>
      </c>
      <c r="B6948">
        <v>24410</v>
      </c>
      <c r="C6948" t="s">
        <v>1712</v>
      </c>
      <c r="D6948">
        <v>71176217</v>
      </c>
      <c r="E6948">
        <v>1120974</v>
      </c>
      <c r="F6948" t="s">
        <v>28</v>
      </c>
      <c r="G6948" t="s">
        <v>1712</v>
      </c>
      <c r="H6948" s="1">
        <v>39083</v>
      </c>
      <c r="J6948">
        <v>20860425</v>
      </c>
      <c r="K6948">
        <v>27</v>
      </c>
      <c r="L6948" t="s">
        <v>30</v>
      </c>
      <c r="M6948">
        <v>1978</v>
      </c>
      <c r="N6948" t="s">
        <v>37</v>
      </c>
      <c r="O6948" t="s">
        <v>32</v>
      </c>
      <c r="P6948" t="s">
        <v>33</v>
      </c>
      <c r="Q6948" t="s">
        <v>34</v>
      </c>
      <c r="R6948" t="s">
        <v>52</v>
      </c>
      <c r="S6948">
        <v>365</v>
      </c>
      <c r="T6948" t="s">
        <v>33</v>
      </c>
      <c r="U6948" t="s">
        <v>33</v>
      </c>
      <c r="V6948" t="s">
        <v>33</v>
      </c>
      <c r="W6948" t="s">
        <v>33</v>
      </c>
      <c r="X6948" t="s">
        <v>33</v>
      </c>
      <c r="Y6948" t="s">
        <v>33</v>
      </c>
      <c r="Z6948" t="s">
        <v>33</v>
      </c>
      <c r="AA6948">
        <f t="shared" si="108"/>
        <v>36</v>
      </c>
    </row>
    <row r="6949" spans="1:27" x14ac:dyDescent="0.25">
      <c r="A6949" t="s">
        <v>1706</v>
      </c>
      <c r="B6949">
        <v>24410</v>
      </c>
      <c r="C6949" t="s">
        <v>1712</v>
      </c>
      <c r="D6949">
        <v>71176217</v>
      </c>
      <c r="E6949">
        <v>1120974</v>
      </c>
      <c r="F6949" t="s">
        <v>28</v>
      </c>
      <c r="G6949" t="s">
        <v>1712</v>
      </c>
      <c r="H6949" s="1">
        <v>39083</v>
      </c>
      <c r="J6949">
        <v>20860426</v>
      </c>
      <c r="K6949">
        <v>28</v>
      </c>
      <c r="L6949" t="s">
        <v>36</v>
      </c>
      <c r="M6949">
        <v>1953</v>
      </c>
      <c r="N6949" t="s">
        <v>31</v>
      </c>
      <c r="O6949" t="s">
        <v>45</v>
      </c>
      <c r="P6949" t="s">
        <v>33</v>
      </c>
      <c r="Q6949" t="s">
        <v>34</v>
      </c>
      <c r="R6949" t="s">
        <v>42</v>
      </c>
      <c r="S6949">
        <v>365</v>
      </c>
      <c r="T6949" t="s">
        <v>34</v>
      </c>
      <c r="U6949" t="s">
        <v>34</v>
      </c>
      <c r="V6949" t="s">
        <v>33</v>
      </c>
      <c r="W6949" t="s">
        <v>33</v>
      </c>
      <c r="X6949" t="s">
        <v>33</v>
      </c>
      <c r="Y6949" t="s">
        <v>33</v>
      </c>
      <c r="Z6949" t="s">
        <v>33</v>
      </c>
      <c r="AA6949">
        <f t="shared" si="108"/>
        <v>61</v>
      </c>
    </row>
    <row r="6950" spans="1:27" x14ac:dyDescent="0.25">
      <c r="A6950" t="s">
        <v>1706</v>
      </c>
      <c r="B6950">
        <v>24410</v>
      </c>
      <c r="C6950" t="s">
        <v>1712</v>
      </c>
      <c r="D6950">
        <v>71176217</v>
      </c>
      <c r="E6950">
        <v>1120974</v>
      </c>
      <c r="F6950" t="s">
        <v>28</v>
      </c>
      <c r="G6950" t="s">
        <v>1712</v>
      </c>
      <c r="H6950" s="1">
        <v>39083</v>
      </c>
      <c r="J6950">
        <v>20860427</v>
      </c>
      <c r="K6950">
        <v>29</v>
      </c>
      <c r="L6950" t="s">
        <v>30</v>
      </c>
      <c r="M6950">
        <v>1993</v>
      </c>
      <c r="N6950" t="s">
        <v>31</v>
      </c>
      <c r="O6950" t="s">
        <v>32</v>
      </c>
      <c r="P6950" t="s">
        <v>34</v>
      </c>
      <c r="Q6950" t="s">
        <v>34</v>
      </c>
      <c r="R6950" t="s">
        <v>43</v>
      </c>
      <c r="S6950">
        <v>365</v>
      </c>
      <c r="T6950" t="s">
        <v>33</v>
      </c>
      <c r="U6950" t="s">
        <v>33</v>
      </c>
      <c r="V6950" t="s">
        <v>33</v>
      </c>
      <c r="W6950" t="s">
        <v>33</v>
      </c>
      <c r="X6950" t="s">
        <v>33</v>
      </c>
      <c r="Y6950" t="s">
        <v>33</v>
      </c>
      <c r="Z6950" t="s">
        <v>33</v>
      </c>
      <c r="AA6950">
        <f t="shared" si="108"/>
        <v>21</v>
      </c>
    </row>
    <row r="6951" spans="1:27" x14ac:dyDescent="0.25">
      <c r="A6951" t="s">
        <v>1706</v>
      </c>
      <c r="B6951">
        <v>24410</v>
      </c>
      <c r="C6951" t="s">
        <v>1712</v>
      </c>
      <c r="D6951">
        <v>71176217</v>
      </c>
      <c r="E6951">
        <v>1120974</v>
      </c>
      <c r="F6951" t="s">
        <v>28</v>
      </c>
      <c r="G6951" t="s">
        <v>1712</v>
      </c>
      <c r="H6951" s="1">
        <v>39083</v>
      </c>
      <c r="J6951">
        <v>20860428</v>
      </c>
      <c r="K6951">
        <v>30</v>
      </c>
      <c r="L6951" t="s">
        <v>36</v>
      </c>
      <c r="M6951">
        <v>1950</v>
      </c>
      <c r="N6951" t="s">
        <v>37</v>
      </c>
      <c r="O6951" t="s">
        <v>32</v>
      </c>
      <c r="P6951" t="s">
        <v>33</v>
      </c>
      <c r="Q6951" t="s">
        <v>34</v>
      </c>
      <c r="R6951" t="s">
        <v>55</v>
      </c>
      <c r="S6951">
        <v>365</v>
      </c>
      <c r="T6951" t="s">
        <v>33</v>
      </c>
      <c r="U6951" t="s">
        <v>33</v>
      </c>
      <c r="V6951" t="s">
        <v>33</v>
      </c>
      <c r="W6951" t="s">
        <v>33</v>
      </c>
      <c r="X6951" t="s">
        <v>33</v>
      </c>
      <c r="Y6951" t="s">
        <v>33</v>
      </c>
      <c r="Z6951" t="s">
        <v>33</v>
      </c>
      <c r="AA6951">
        <f t="shared" si="108"/>
        <v>64</v>
      </c>
    </row>
    <row r="6952" spans="1:27" x14ac:dyDescent="0.25">
      <c r="A6952" t="s">
        <v>1706</v>
      </c>
      <c r="B6952">
        <v>24410</v>
      </c>
      <c r="C6952" t="s">
        <v>1712</v>
      </c>
      <c r="D6952">
        <v>71176217</v>
      </c>
      <c r="E6952">
        <v>1120974</v>
      </c>
      <c r="F6952" t="s">
        <v>28</v>
      </c>
      <c r="G6952" t="s">
        <v>1712</v>
      </c>
      <c r="H6952" s="1">
        <v>39083</v>
      </c>
      <c r="J6952">
        <v>20860429</v>
      </c>
      <c r="K6952">
        <v>31</v>
      </c>
      <c r="L6952" t="s">
        <v>30</v>
      </c>
      <c r="M6952">
        <v>2006</v>
      </c>
      <c r="N6952" t="s">
        <v>31</v>
      </c>
      <c r="O6952" t="s">
        <v>38</v>
      </c>
      <c r="P6952" t="s">
        <v>34</v>
      </c>
      <c r="Q6952" t="s">
        <v>34</v>
      </c>
      <c r="R6952" t="s">
        <v>55</v>
      </c>
      <c r="S6952">
        <v>304</v>
      </c>
      <c r="T6952" t="s">
        <v>33</v>
      </c>
      <c r="U6952" t="s">
        <v>33</v>
      </c>
      <c r="V6952" t="s">
        <v>33</v>
      </c>
      <c r="W6952" t="s">
        <v>33</v>
      </c>
      <c r="X6952" t="s">
        <v>33</v>
      </c>
      <c r="Y6952" t="s">
        <v>33</v>
      </c>
      <c r="Z6952" t="s">
        <v>33</v>
      </c>
      <c r="AA6952">
        <f t="shared" si="108"/>
        <v>8</v>
      </c>
    </row>
    <row r="6953" spans="1:27" x14ac:dyDescent="0.25">
      <c r="A6953" t="s">
        <v>1706</v>
      </c>
      <c r="B6953">
        <v>24410</v>
      </c>
      <c r="C6953" t="s">
        <v>1712</v>
      </c>
      <c r="D6953">
        <v>71176217</v>
      </c>
      <c r="E6953">
        <v>1120974</v>
      </c>
      <c r="F6953" t="s">
        <v>28</v>
      </c>
      <c r="G6953" t="s">
        <v>1712</v>
      </c>
      <c r="H6953" s="1">
        <v>39083</v>
      </c>
      <c r="J6953">
        <v>20860430</v>
      </c>
      <c r="K6953">
        <v>32</v>
      </c>
      <c r="L6953" t="s">
        <v>36</v>
      </c>
      <c r="M6953">
        <v>1959</v>
      </c>
      <c r="N6953" t="s">
        <v>31</v>
      </c>
      <c r="O6953" t="s">
        <v>32</v>
      </c>
      <c r="P6953" t="s">
        <v>33</v>
      </c>
      <c r="Q6953" t="s">
        <v>34</v>
      </c>
      <c r="R6953" t="s">
        <v>52</v>
      </c>
      <c r="S6953">
        <v>365</v>
      </c>
      <c r="T6953" t="s">
        <v>33</v>
      </c>
      <c r="U6953" t="s">
        <v>33</v>
      </c>
      <c r="V6953" t="s">
        <v>33</v>
      </c>
      <c r="W6953" t="s">
        <v>33</v>
      </c>
      <c r="X6953" t="s">
        <v>33</v>
      </c>
      <c r="Y6953" t="s">
        <v>33</v>
      </c>
      <c r="Z6953" t="s">
        <v>33</v>
      </c>
      <c r="AA6953">
        <f t="shared" si="108"/>
        <v>55</v>
      </c>
    </row>
    <row r="6954" spans="1:27" x14ac:dyDescent="0.25">
      <c r="A6954" t="s">
        <v>1706</v>
      </c>
      <c r="B6954">
        <v>24410</v>
      </c>
      <c r="C6954" t="s">
        <v>1712</v>
      </c>
      <c r="D6954">
        <v>71176217</v>
      </c>
      <c r="E6954">
        <v>1120974</v>
      </c>
      <c r="F6954" t="s">
        <v>28</v>
      </c>
      <c r="G6954" t="s">
        <v>1712</v>
      </c>
      <c r="H6954" s="1">
        <v>39083</v>
      </c>
      <c r="J6954">
        <v>20860431</v>
      </c>
      <c r="K6954">
        <v>33</v>
      </c>
      <c r="L6954" t="s">
        <v>36</v>
      </c>
      <c r="M6954">
        <v>1979</v>
      </c>
      <c r="N6954" t="s">
        <v>31</v>
      </c>
      <c r="O6954" t="s">
        <v>45</v>
      </c>
      <c r="P6954" t="s">
        <v>34</v>
      </c>
      <c r="Q6954" t="s">
        <v>34</v>
      </c>
      <c r="R6954" t="s">
        <v>52</v>
      </c>
      <c r="S6954">
        <v>365</v>
      </c>
      <c r="T6954" t="s">
        <v>34</v>
      </c>
      <c r="U6954" t="s">
        <v>34</v>
      </c>
      <c r="V6954" t="s">
        <v>33</v>
      </c>
      <c r="W6954" t="s">
        <v>33</v>
      </c>
      <c r="X6954" t="s">
        <v>33</v>
      </c>
      <c r="Y6954" t="s">
        <v>33</v>
      </c>
      <c r="Z6954" t="s">
        <v>33</v>
      </c>
      <c r="AA6954">
        <f t="shared" si="108"/>
        <v>35</v>
      </c>
    </row>
    <row r="6955" spans="1:27" x14ac:dyDescent="0.25">
      <c r="A6955" t="s">
        <v>1706</v>
      </c>
      <c r="B6955">
        <v>24410</v>
      </c>
      <c r="C6955" t="s">
        <v>1712</v>
      </c>
      <c r="D6955">
        <v>71176217</v>
      </c>
      <c r="E6955">
        <v>1120974</v>
      </c>
      <c r="F6955" t="s">
        <v>28</v>
      </c>
      <c r="G6955" t="s">
        <v>1712</v>
      </c>
      <c r="H6955" s="1">
        <v>39083</v>
      </c>
      <c r="J6955">
        <v>20860432</v>
      </c>
      <c r="K6955">
        <v>34</v>
      </c>
      <c r="L6955" t="s">
        <v>36</v>
      </c>
      <c r="M6955">
        <v>1997</v>
      </c>
      <c r="N6955" t="s">
        <v>37</v>
      </c>
      <c r="O6955" t="s">
        <v>38</v>
      </c>
      <c r="P6955" t="s">
        <v>33</v>
      </c>
      <c r="Q6955" t="s">
        <v>34</v>
      </c>
      <c r="R6955" t="s">
        <v>52</v>
      </c>
      <c r="S6955">
        <v>365</v>
      </c>
      <c r="T6955" t="s">
        <v>33</v>
      </c>
      <c r="U6955" t="s">
        <v>33</v>
      </c>
      <c r="V6955" t="s">
        <v>33</v>
      </c>
      <c r="W6955" t="s">
        <v>33</v>
      </c>
      <c r="X6955" t="s">
        <v>33</v>
      </c>
      <c r="Y6955" t="s">
        <v>33</v>
      </c>
      <c r="Z6955" t="s">
        <v>33</v>
      </c>
      <c r="AA6955">
        <f t="shared" si="108"/>
        <v>17</v>
      </c>
    </row>
    <row r="6956" spans="1:27" x14ac:dyDescent="0.25">
      <c r="A6956" t="s">
        <v>1706</v>
      </c>
      <c r="B6956">
        <v>24410</v>
      </c>
      <c r="C6956" t="s">
        <v>1712</v>
      </c>
      <c r="D6956">
        <v>71176217</v>
      </c>
      <c r="E6956">
        <v>1120974</v>
      </c>
      <c r="F6956" t="s">
        <v>28</v>
      </c>
      <c r="G6956" t="s">
        <v>1712</v>
      </c>
      <c r="H6956" s="1">
        <v>39083</v>
      </c>
      <c r="J6956">
        <v>20860433</v>
      </c>
      <c r="K6956">
        <v>35</v>
      </c>
      <c r="L6956" t="s">
        <v>36</v>
      </c>
      <c r="M6956">
        <v>1974</v>
      </c>
      <c r="N6956" t="s">
        <v>37</v>
      </c>
      <c r="O6956" t="s">
        <v>38</v>
      </c>
      <c r="P6956" t="s">
        <v>33</v>
      </c>
      <c r="Q6956" t="s">
        <v>34</v>
      </c>
      <c r="R6956" t="s">
        <v>43</v>
      </c>
      <c r="S6956">
        <v>365</v>
      </c>
      <c r="T6956" t="s">
        <v>33</v>
      </c>
      <c r="U6956" t="s">
        <v>33</v>
      </c>
      <c r="V6956" t="s">
        <v>34</v>
      </c>
      <c r="W6956" t="s">
        <v>33</v>
      </c>
      <c r="X6956" t="s">
        <v>33</v>
      </c>
      <c r="Y6956" t="s">
        <v>34</v>
      </c>
      <c r="Z6956" t="s">
        <v>33</v>
      </c>
      <c r="AA6956">
        <f t="shared" si="108"/>
        <v>40</v>
      </c>
    </row>
    <row r="6957" spans="1:27" x14ac:dyDescent="0.25">
      <c r="A6957" t="s">
        <v>1706</v>
      </c>
      <c r="B6957">
        <v>24410</v>
      </c>
      <c r="C6957" t="s">
        <v>1712</v>
      </c>
      <c r="D6957">
        <v>71176217</v>
      </c>
      <c r="E6957">
        <v>1120974</v>
      </c>
      <c r="F6957" t="s">
        <v>28</v>
      </c>
      <c r="G6957" t="s">
        <v>1712</v>
      </c>
      <c r="H6957" s="1">
        <v>39083</v>
      </c>
      <c r="J6957">
        <v>20860434</v>
      </c>
      <c r="K6957">
        <v>36</v>
      </c>
      <c r="L6957" t="s">
        <v>36</v>
      </c>
      <c r="M6957">
        <v>1954</v>
      </c>
      <c r="N6957" t="s">
        <v>37</v>
      </c>
      <c r="O6957" t="s">
        <v>32</v>
      </c>
      <c r="P6957" t="s">
        <v>33</v>
      </c>
      <c r="Q6957" t="s">
        <v>34</v>
      </c>
      <c r="R6957" t="s">
        <v>46</v>
      </c>
      <c r="S6957">
        <v>365</v>
      </c>
      <c r="T6957" t="s">
        <v>33</v>
      </c>
      <c r="U6957" t="s">
        <v>33</v>
      </c>
      <c r="V6957" t="s">
        <v>33</v>
      </c>
      <c r="W6957" t="s">
        <v>33</v>
      </c>
      <c r="X6957" t="s">
        <v>33</v>
      </c>
      <c r="Y6957" t="s">
        <v>33</v>
      </c>
      <c r="Z6957" t="s">
        <v>33</v>
      </c>
      <c r="AA6957">
        <f t="shared" si="108"/>
        <v>60</v>
      </c>
    </row>
    <row r="6958" spans="1:27" x14ac:dyDescent="0.25">
      <c r="A6958" t="s">
        <v>1706</v>
      </c>
      <c r="B6958">
        <v>24410</v>
      </c>
      <c r="C6958" t="s">
        <v>1712</v>
      </c>
      <c r="D6958">
        <v>71176217</v>
      </c>
      <c r="E6958">
        <v>1120974</v>
      </c>
      <c r="F6958" t="s">
        <v>28</v>
      </c>
      <c r="G6958" t="s">
        <v>1712</v>
      </c>
      <c r="H6958" s="1">
        <v>39083</v>
      </c>
      <c r="J6958">
        <v>20860435</v>
      </c>
      <c r="K6958">
        <v>37</v>
      </c>
      <c r="L6958" t="s">
        <v>36</v>
      </c>
      <c r="M6958">
        <v>1965</v>
      </c>
      <c r="N6958" t="s">
        <v>37</v>
      </c>
      <c r="O6958" t="s">
        <v>32</v>
      </c>
      <c r="P6958" t="s">
        <v>33</v>
      </c>
      <c r="Q6958" t="s">
        <v>34</v>
      </c>
      <c r="R6958" t="s">
        <v>52</v>
      </c>
      <c r="S6958">
        <v>365</v>
      </c>
      <c r="T6958" t="s">
        <v>33</v>
      </c>
      <c r="U6958" t="s">
        <v>33</v>
      </c>
      <c r="V6958" t="s">
        <v>33</v>
      </c>
      <c r="W6958" t="s">
        <v>33</v>
      </c>
      <c r="X6958" t="s">
        <v>33</v>
      </c>
      <c r="Y6958" t="s">
        <v>33</v>
      </c>
      <c r="Z6958" t="s">
        <v>33</v>
      </c>
      <c r="AA6958">
        <f t="shared" si="108"/>
        <v>49</v>
      </c>
    </row>
    <row r="6959" spans="1:27" x14ac:dyDescent="0.25">
      <c r="A6959" t="s">
        <v>1706</v>
      </c>
      <c r="B6959">
        <v>24410</v>
      </c>
      <c r="C6959" t="s">
        <v>1712</v>
      </c>
      <c r="D6959">
        <v>71176217</v>
      </c>
      <c r="E6959">
        <v>1120974</v>
      </c>
      <c r="F6959" t="s">
        <v>28</v>
      </c>
      <c r="G6959" t="s">
        <v>1712</v>
      </c>
      <c r="H6959" s="1">
        <v>39083</v>
      </c>
      <c r="J6959">
        <v>20860436</v>
      </c>
      <c r="K6959">
        <v>38</v>
      </c>
      <c r="L6959" t="s">
        <v>30</v>
      </c>
      <c r="M6959">
        <v>1959</v>
      </c>
      <c r="N6959" t="s">
        <v>31</v>
      </c>
      <c r="O6959" t="s">
        <v>32</v>
      </c>
      <c r="P6959" t="s">
        <v>34</v>
      </c>
      <c r="Q6959" t="s">
        <v>34</v>
      </c>
      <c r="R6959" t="s">
        <v>46</v>
      </c>
      <c r="S6959">
        <v>365</v>
      </c>
      <c r="T6959" t="s">
        <v>33</v>
      </c>
      <c r="U6959" t="s">
        <v>33</v>
      </c>
      <c r="V6959" t="s">
        <v>33</v>
      </c>
      <c r="W6959" t="s">
        <v>33</v>
      </c>
      <c r="X6959" t="s">
        <v>33</v>
      </c>
      <c r="Y6959" t="s">
        <v>33</v>
      </c>
      <c r="Z6959" t="s">
        <v>33</v>
      </c>
      <c r="AA6959">
        <f t="shared" si="108"/>
        <v>55</v>
      </c>
    </row>
    <row r="6960" spans="1:27" x14ac:dyDescent="0.25">
      <c r="A6960" t="s">
        <v>1706</v>
      </c>
      <c r="B6960">
        <v>24410</v>
      </c>
      <c r="C6960" t="s">
        <v>1712</v>
      </c>
      <c r="D6960">
        <v>71176217</v>
      </c>
      <c r="E6960">
        <v>1120974</v>
      </c>
      <c r="F6960" t="s">
        <v>28</v>
      </c>
      <c r="G6960" t="s">
        <v>1712</v>
      </c>
      <c r="H6960" s="1">
        <v>39083</v>
      </c>
      <c r="J6960">
        <v>20860437</v>
      </c>
      <c r="K6960">
        <v>39</v>
      </c>
      <c r="L6960" t="s">
        <v>36</v>
      </c>
      <c r="M6960">
        <v>1997</v>
      </c>
      <c r="N6960" t="s">
        <v>37</v>
      </c>
      <c r="O6960" t="s">
        <v>38</v>
      </c>
      <c r="P6960" t="s">
        <v>33</v>
      </c>
      <c r="Q6960" t="s">
        <v>34</v>
      </c>
      <c r="R6960" t="s">
        <v>52</v>
      </c>
      <c r="S6960">
        <v>365</v>
      </c>
      <c r="T6960" t="s">
        <v>33</v>
      </c>
      <c r="U6960" t="s">
        <v>33</v>
      </c>
      <c r="V6960" t="s">
        <v>33</v>
      </c>
      <c r="W6960" t="s">
        <v>33</v>
      </c>
      <c r="X6960" t="s">
        <v>33</v>
      </c>
      <c r="Y6960" t="s">
        <v>34</v>
      </c>
      <c r="Z6960" t="s">
        <v>33</v>
      </c>
      <c r="AA6960">
        <f t="shared" si="108"/>
        <v>17</v>
      </c>
    </row>
    <row r="6961" spans="1:27" x14ac:dyDescent="0.25">
      <c r="A6961" t="s">
        <v>1706</v>
      </c>
      <c r="B6961">
        <v>24410</v>
      </c>
      <c r="C6961" t="s">
        <v>1712</v>
      </c>
      <c r="D6961">
        <v>71176217</v>
      </c>
      <c r="E6961">
        <v>1120974</v>
      </c>
      <c r="F6961" t="s">
        <v>28</v>
      </c>
      <c r="G6961" t="s">
        <v>1712</v>
      </c>
      <c r="H6961" s="1">
        <v>39083</v>
      </c>
      <c r="J6961">
        <v>20860438</v>
      </c>
      <c r="K6961">
        <v>40</v>
      </c>
      <c r="L6961" t="s">
        <v>30</v>
      </c>
      <c r="M6961">
        <v>1993</v>
      </c>
      <c r="N6961" t="s">
        <v>31</v>
      </c>
      <c r="O6961" t="s">
        <v>38</v>
      </c>
      <c r="P6961" t="s">
        <v>34</v>
      </c>
      <c r="Q6961" t="s">
        <v>34</v>
      </c>
      <c r="R6961" t="s">
        <v>52</v>
      </c>
      <c r="S6961">
        <v>365</v>
      </c>
      <c r="T6961" t="s">
        <v>33</v>
      </c>
      <c r="U6961" t="s">
        <v>33</v>
      </c>
      <c r="V6961" t="s">
        <v>33</v>
      </c>
      <c r="W6961" t="s">
        <v>33</v>
      </c>
      <c r="X6961" t="s">
        <v>33</v>
      </c>
      <c r="Y6961" t="s">
        <v>33</v>
      </c>
      <c r="Z6961" t="s">
        <v>34</v>
      </c>
      <c r="AA6961">
        <f t="shared" si="108"/>
        <v>21</v>
      </c>
    </row>
    <row r="6962" spans="1:27" x14ac:dyDescent="0.25">
      <c r="A6962" t="s">
        <v>1706</v>
      </c>
      <c r="B6962">
        <v>24410</v>
      </c>
      <c r="C6962" t="s">
        <v>1712</v>
      </c>
      <c r="D6962">
        <v>71176217</v>
      </c>
      <c r="E6962">
        <v>1120974</v>
      </c>
      <c r="F6962" t="s">
        <v>28</v>
      </c>
      <c r="G6962" t="s">
        <v>1712</v>
      </c>
      <c r="H6962" s="1">
        <v>39083</v>
      </c>
      <c r="J6962">
        <v>20860439</v>
      </c>
      <c r="K6962">
        <v>41</v>
      </c>
      <c r="L6962" t="s">
        <v>36</v>
      </c>
      <c r="M6962">
        <v>1981</v>
      </c>
      <c r="N6962" t="s">
        <v>31</v>
      </c>
      <c r="O6962" t="s">
        <v>32</v>
      </c>
      <c r="P6962" t="s">
        <v>34</v>
      </c>
      <c r="Q6962" t="s">
        <v>34</v>
      </c>
      <c r="R6962" t="s">
        <v>52</v>
      </c>
      <c r="S6962">
        <v>365</v>
      </c>
      <c r="T6962" t="s">
        <v>33</v>
      </c>
      <c r="U6962" t="s">
        <v>33</v>
      </c>
      <c r="V6962" t="s">
        <v>33</v>
      </c>
      <c r="W6962" t="s">
        <v>33</v>
      </c>
      <c r="X6962" t="s">
        <v>33</v>
      </c>
      <c r="Y6962" t="s">
        <v>33</v>
      </c>
      <c r="Z6962" t="s">
        <v>33</v>
      </c>
      <c r="AA6962">
        <f t="shared" si="108"/>
        <v>33</v>
      </c>
    </row>
    <row r="6963" spans="1:27" x14ac:dyDescent="0.25">
      <c r="A6963" t="s">
        <v>1706</v>
      </c>
      <c r="B6963">
        <v>24410</v>
      </c>
      <c r="C6963" t="s">
        <v>1712</v>
      </c>
      <c r="D6963">
        <v>71176217</v>
      </c>
      <c r="E6963">
        <v>1120974</v>
      </c>
      <c r="F6963" t="s">
        <v>28</v>
      </c>
      <c r="G6963" t="s">
        <v>1712</v>
      </c>
      <c r="H6963" s="1">
        <v>39083</v>
      </c>
      <c r="J6963">
        <v>20860440</v>
      </c>
      <c r="K6963">
        <v>43</v>
      </c>
      <c r="L6963" t="s">
        <v>36</v>
      </c>
      <c r="M6963">
        <v>1971</v>
      </c>
      <c r="N6963" t="s">
        <v>37</v>
      </c>
      <c r="O6963" t="s">
        <v>32</v>
      </c>
      <c r="P6963" t="s">
        <v>33</v>
      </c>
      <c r="Q6963" t="s">
        <v>34</v>
      </c>
      <c r="R6963" t="s">
        <v>35</v>
      </c>
      <c r="S6963">
        <v>365</v>
      </c>
      <c r="T6963" t="s">
        <v>33</v>
      </c>
      <c r="U6963" t="s">
        <v>33</v>
      </c>
      <c r="V6963" t="s">
        <v>33</v>
      </c>
      <c r="W6963" t="s">
        <v>33</v>
      </c>
      <c r="X6963" t="s">
        <v>33</v>
      </c>
      <c r="Y6963" t="s">
        <v>33</v>
      </c>
      <c r="Z6963" t="s">
        <v>33</v>
      </c>
      <c r="AA6963">
        <f t="shared" si="108"/>
        <v>43</v>
      </c>
    </row>
    <row r="6964" spans="1:27" x14ac:dyDescent="0.25">
      <c r="A6964" t="s">
        <v>1706</v>
      </c>
      <c r="B6964">
        <v>24410</v>
      </c>
      <c r="C6964" t="s">
        <v>1712</v>
      </c>
      <c r="D6964">
        <v>71176217</v>
      </c>
      <c r="E6964">
        <v>1120974</v>
      </c>
      <c r="F6964" t="s">
        <v>28</v>
      </c>
      <c r="G6964" t="s">
        <v>1712</v>
      </c>
      <c r="H6964" s="1">
        <v>39083</v>
      </c>
      <c r="J6964">
        <v>20860441</v>
      </c>
      <c r="K6964">
        <v>45</v>
      </c>
      <c r="L6964" t="s">
        <v>30</v>
      </c>
      <c r="M6964">
        <v>1982</v>
      </c>
      <c r="N6964" t="s">
        <v>37</v>
      </c>
      <c r="O6964" t="s">
        <v>38</v>
      </c>
      <c r="P6964" t="s">
        <v>33</v>
      </c>
      <c r="Q6964" t="s">
        <v>34</v>
      </c>
      <c r="R6964" t="s">
        <v>48</v>
      </c>
      <c r="S6964">
        <v>365</v>
      </c>
      <c r="T6964" t="s">
        <v>33</v>
      </c>
      <c r="U6964" t="s">
        <v>33</v>
      </c>
      <c r="V6964" t="s">
        <v>33</v>
      </c>
      <c r="W6964" t="s">
        <v>33</v>
      </c>
      <c r="X6964" t="s">
        <v>33</v>
      </c>
      <c r="Y6964" t="s">
        <v>33</v>
      </c>
      <c r="Z6964" t="s">
        <v>33</v>
      </c>
      <c r="AA6964">
        <f t="shared" si="108"/>
        <v>32</v>
      </c>
    </row>
    <row r="6965" spans="1:27" x14ac:dyDescent="0.25">
      <c r="A6965" t="s">
        <v>1706</v>
      </c>
      <c r="B6965">
        <v>24410</v>
      </c>
      <c r="C6965" t="s">
        <v>1712</v>
      </c>
      <c r="D6965">
        <v>71176217</v>
      </c>
      <c r="E6965">
        <v>1120974</v>
      </c>
      <c r="F6965" t="s">
        <v>28</v>
      </c>
      <c r="G6965" t="s">
        <v>1712</v>
      </c>
      <c r="H6965" s="1">
        <v>39083</v>
      </c>
      <c r="J6965">
        <v>20860442</v>
      </c>
      <c r="K6965">
        <v>46</v>
      </c>
      <c r="L6965" t="s">
        <v>36</v>
      </c>
      <c r="M6965">
        <v>1983</v>
      </c>
      <c r="N6965" t="s">
        <v>31</v>
      </c>
      <c r="O6965" t="s">
        <v>41</v>
      </c>
      <c r="P6965" t="s">
        <v>33</v>
      </c>
      <c r="Q6965" t="s">
        <v>34</v>
      </c>
      <c r="R6965" t="s">
        <v>52</v>
      </c>
      <c r="S6965">
        <v>365</v>
      </c>
      <c r="T6965" t="s">
        <v>33</v>
      </c>
      <c r="U6965" t="s">
        <v>34</v>
      </c>
      <c r="V6965" t="s">
        <v>33</v>
      </c>
      <c r="W6965" t="s">
        <v>33</v>
      </c>
      <c r="X6965" t="s">
        <v>33</v>
      </c>
      <c r="Y6965" t="s">
        <v>33</v>
      </c>
      <c r="Z6965" t="s">
        <v>33</v>
      </c>
      <c r="AA6965">
        <f t="shared" si="108"/>
        <v>31</v>
      </c>
    </row>
    <row r="6966" spans="1:27" x14ac:dyDescent="0.25">
      <c r="A6966" t="s">
        <v>1706</v>
      </c>
      <c r="B6966">
        <v>24410</v>
      </c>
      <c r="C6966" t="s">
        <v>1712</v>
      </c>
      <c r="D6966">
        <v>71176217</v>
      </c>
      <c r="E6966">
        <v>1120974</v>
      </c>
      <c r="F6966" t="s">
        <v>28</v>
      </c>
      <c r="G6966" t="s">
        <v>1712</v>
      </c>
      <c r="H6966" s="1">
        <v>39083</v>
      </c>
      <c r="J6966">
        <v>20860443</v>
      </c>
      <c r="K6966">
        <v>47</v>
      </c>
      <c r="L6966" t="s">
        <v>36</v>
      </c>
      <c r="M6966">
        <v>1987</v>
      </c>
      <c r="N6966" t="s">
        <v>37</v>
      </c>
      <c r="O6966" t="s">
        <v>38</v>
      </c>
      <c r="P6966" t="s">
        <v>33</v>
      </c>
      <c r="Q6966" t="s">
        <v>34</v>
      </c>
      <c r="R6966" t="s">
        <v>47</v>
      </c>
      <c r="S6966">
        <v>365</v>
      </c>
      <c r="T6966" t="s">
        <v>33</v>
      </c>
      <c r="U6966" t="s">
        <v>33</v>
      </c>
      <c r="V6966" t="s">
        <v>33</v>
      </c>
      <c r="W6966" t="s">
        <v>33</v>
      </c>
      <c r="X6966" t="s">
        <v>33</v>
      </c>
      <c r="Y6966" t="s">
        <v>33</v>
      </c>
      <c r="Z6966" t="s">
        <v>33</v>
      </c>
      <c r="AA6966">
        <f t="shared" si="108"/>
        <v>27</v>
      </c>
    </row>
    <row r="6967" spans="1:27" x14ac:dyDescent="0.25">
      <c r="A6967" t="s">
        <v>1706</v>
      </c>
      <c r="B6967">
        <v>24410</v>
      </c>
      <c r="C6967" t="s">
        <v>1712</v>
      </c>
      <c r="D6967">
        <v>71176217</v>
      </c>
      <c r="E6967">
        <v>1120974</v>
      </c>
      <c r="F6967" t="s">
        <v>28</v>
      </c>
      <c r="G6967" t="s">
        <v>1712</v>
      </c>
      <c r="H6967" s="1">
        <v>39083</v>
      </c>
      <c r="J6967">
        <v>20860444</v>
      </c>
      <c r="K6967">
        <v>48</v>
      </c>
      <c r="L6967" t="s">
        <v>36</v>
      </c>
      <c r="M6967">
        <v>1978</v>
      </c>
      <c r="N6967" t="s">
        <v>31</v>
      </c>
      <c r="O6967" t="s">
        <v>41</v>
      </c>
      <c r="P6967" t="s">
        <v>34</v>
      </c>
      <c r="Q6967" t="s">
        <v>34</v>
      </c>
      <c r="R6967" t="s">
        <v>54</v>
      </c>
      <c r="S6967">
        <v>365</v>
      </c>
      <c r="T6967" t="s">
        <v>33</v>
      </c>
      <c r="U6967" t="s">
        <v>34</v>
      </c>
      <c r="V6967" t="s">
        <v>33</v>
      </c>
      <c r="W6967" t="s">
        <v>33</v>
      </c>
      <c r="X6967" t="s">
        <v>33</v>
      </c>
      <c r="Y6967" t="s">
        <v>33</v>
      </c>
      <c r="Z6967" t="s">
        <v>33</v>
      </c>
      <c r="AA6967">
        <f t="shared" si="108"/>
        <v>36</v>
      </c>
    </row>
    <row r="6968" spans="1:27" x14ac:dyDescent="0.25">
      <c r="A6968" t="s">
        <v>1706</v>
      </c>
      <c r="B6968">
        <v>24410</v>
      </c>
      <c r="C6968" t="s">
        <v>1712</v>
      </c>
      <c r="D6968">
        <v>71176217</v>
      </c>
      <c r="E6968">
        <v>1120974</v>
      </c>
      <c r="F6968" t="s">
        <v>28</v>
      </c>
      <c r="G6968" t="s">
        <v>1712</v>
      </c>
      <c r="H6968" s="1">
        <v>39083</v>
      </c>
      <c r="J6968">
        <v>20860445</v>
      </c>
      <c r="K6968">
        <v>49</v>
      </c>
      <c r="L6968" t="s">
        <v>36</v>
      </c>
      <c r="M6968">
        <v>1963</v>
      </c>
      <c r="N6968" t="s">
        <v>31</v>
      </c>
      <c r="O6968" t="s">
        <v>41</v>
      </c>
      <c r="P6968" t="s">
        <v>33</v>
      </c>
      <c r="Q6968" t="s">
        <v>34</v>
      </c>
      <c r="R6968" t="s">
        <v>46</v>
      </c>
      <c r="S6968">
        <v>365</v>
      </c>
      <c r="T6968" t="s">
        <v>33</v>
      </c>
      <c r="U6968" t="s">
        <v>33</v>
      </c>
      <c r="V6968" t="s">
        <v>33</v>
      </c>
      <c r="W6968" t="s">
        <v>33</v>
      </c>
      <c r="X6968" t="s">
        <v>33</v>
      </c>
      <c r="Y6968" t="s">
        <v>33</v>
      </c>
      <c r="Z6968" t="s">
        <v>33</v>
      </c>
      <c r="AA6968">
        <f t="shared" si="108"/>
        <v>51</v>
      </c>
    </row>
    <row r="6969" spans="1:27" x14ac:dyDescent="0.25">
      <c r="A6969" t="s">
        <v>1706</v>
      </c>
      <c r="B6969">
        <v>24410</v>
      </c>
      <c r="C6969" t="s">
        <v>1712</v>
      </c>
      <c r="D6969">
        <v>71176217</v>
      </c>
      <c r="E6969">
        <v>1120974</v>
      </c>
      <c r="F6969" t="s">
        <v>28</v>
      </c>
      <c r="G6969" t="s">
        <v>1712</v>
      </c>
      <c r="H6969" s="1">
        <v>39083</v>
      </c>
      <c r="J6969">
        <v>20860446</v>
      </c>
      <c r="K6969">
        <v>50</v>
      </c>
      <c r="L6969" t="s">
        <v>36</v>
      </c>
      <c r="M6969">
        <v>1989</v>
      </c>
      <c r="N6969" t="s">
        <v>37</v>
      </c>
      <c r="O6969" t="s">
        <v>38</v>
      </c>
      <c r="P6969" t="s">
        <v>33</v>
      </c>
      <c r="Q6969" t="s">
        <v>34</v>
      </c>
      <c r="R6969" t="s">
        <v>52</v>
      </c>
      <c r="S6969">
        <v>365</v>
      </c>
      <c r="T6969" t="s">
        <v>33</v>
      </c>
      <c r="U6969" t="s">
        <v>33</v>
      </c>
      <c r="V6969" t="s">
        <v>34</v>
      </c>
      <c r="W6969" t="s">
        <v>33</v>
      </c>
      <c r="X6969" t="s">
        <v>33</v>
      </c>
      <c r="Y6969" t="s">
        <v>34</v>
      </c>
      <c r="Z6969" t="s">
        <v>33</v>
      </c>
      <c r="AA6969">
        <f t="shared" si="108"/>
        <v>25</v>
      </c>
    </row>
    <row r="6970" spans="1:27" x14ac:dyDescent="0.25">
      <c r="A6970" t="s">
        <v>1706</v>
      </c>
      <c r="B6970">
        <v>24410</v>
      </c>
      <c r="C6970" t="s">
        <v>1712</v>
      </c>
      <c r="D6970">
        <v>71176217</v>
      </c>
      <c r="E6970">
        <v>1120974</v>
      </c>
      <c r="F6970" t="s">
        <v>28</v>
      </c>
      <c r="G6970" t="s">
        <v>1712</v>
      </c>
      <c r="H6970" s="1">
        <v>39083</v>
      </c>
      <c r="J6970">
        <v>20860447</v>
      </c>
      <c r="K6970">
        <v>51</v>
      </c>
      <c r="L6970" t="s">
        <v>36</v>
      </c>
      <c r="M6970">
        <v>1943</v>
      </c>
      <c r="N6970" t="s">
        <v>31</v>
      </c>
      <c r="O6970" t="s">
        <v>38</v>
      </c>
      <c r="P6970" t="s">
        <v>33</v>
      </c>
      <c r="Q6970" t="s">
        <v>34</v>
      </c>
      <c r="R6970" t="s">
        <v>43</v>
      </c>
      <c r="S6970">
        <v>365</v>
      </c>
      <c r="T6970" t="s">
        <v>33</v>
      </c>
      <c r="U6970" t="s">
        <v>33</v>
      </c>
      <c r="V6970" t="s">
        <v>33</v>
      </c>
      <c r="W6970" t="s">
        <v>33</v>
      </c>
      <c r="X6970" t="s">
        <v>33</v>
      </c>
      <c r="Y6970" t="s">
        <v>33</v>
      </c>
      <c r="Z6970" t="s">
        <v>33</v>
      </c>
      <c r="AA6970">
        <f t="shared" si="108"/>
        <v>71</v>
      </c>
    </row>
    <row r="6971" spans="1:27" x14ac:dyDescent="0.25">
      <c r="A6971" t="s">
        <v>1706</v>
      </c>
      <c r="B6971">
        <v>24410</v>
      </c>
      <c r="C6971" t="s">
        <v>1712</v>
      </c>
      <c r="D6971">
        <v>71176217</v>
      </c>
      <c r="E6971">
        <v>1120974</v>
      </c>
      <c r="F6971" t="s">
        <v>28</v>
      </c>
      <c r="G6971" t="s">
        <v>1712</v>
      </c>
      <c r="H6971" s="1">
        <v>39083</v>
      </c>
      <c r="J6971">
        <v>20860448</v>
      </c>
      <c r="K6971">
        <v>52</v>
      </c>
      <c r="L6971" t="s">
        <v>36</v>
      </c>
      <c r="M6971">
        <v>1947</v>
      </c>
      <c r="N6971" t="s">
        <v>31</v>
      </c>
      <c r="O6971" t="s">
        <v>41</v>
      </c>
      <c r="P6971" t="s">
        <v>33</v>
      </c>
      <c r="Q6971" t="s">
        <v>34</v>
      </c>
      <c r="R6971" t="s">
        <v>39</v>
      </c>
      <c r="S6971">
        <v>365</v>
      </c>
      <c r="T6971" t="s">
        <v>33</v>
      </c>
      <c r="U6971" t="s">
        <v>33</v>
      </c>
      <c r="V6971" t="s">
        <v>33</v>
      </c>
      <c r="W6971" t="s">
        <v>33</v>
      </c>
      <c r="X6971" t="s">
        <v>33</v>
      </c>
      <c r="Y6971" t="s">
        <v>33</v>
      </c>
      <c r="Z6971" t="s">
        <v>33</v>
      </c>
      <c r="AA6971">
        <f t="shared" si="108"/>
        <v>67</v>
      </c>
    </row>
    <row r="6972" spans="1:27" x14ac:dyDescent="0.25">
      <c r="A6972" t="s">
        <v>1706</v>
      </c>
      <c r="B6972">
        <v>24410</v>
      </c>
      <c r="C6972" t="s">
        <v>1712</v>
      </c>
      <c r="D6972">
        <v>71176217</v>
      </c>
      <c r="E6972">
        <v>1120974</v>
      </c>
      <c r="F6972" t="s">
        <v>28</v>
      </c>
      <c r="G6972" t="s">
        <v>1712</v>
      </c>
      <c r="H6972" s="1">
        <v>39083</v>
      </c>
      <c r="J6972">
        <v>20860449</v>
      </c>
      <c r="K6972">
        <v>54</v>
      </c>
      <c r="L6972" t="s">
        <v>30</v>
      </c>
      <c r="M6972">
        <v>1968</v>
      </c>
      <c r="N6972" t="s">
        <v>31</v>
      </c>
      <c r="O6972" t="s">
        <v>32</v>
      </c>
      <c r="P6972" t="s">
        <v>34</v>
      </c>
      <c r="Q6972" t="s">
        <v>34</v>
      </c>
      <c r="R6972" t="s">
        <v>54</v>
      </c>
      <c r="S6972">
        <v>64</v>
      </c>
      <c r="T6972" t="s">
        <v>33</v>
      </c>
      <c r="U6972" t="s">
        <v>33</v>
      </c>
      <c r="V6972" t="s">
        <v>33</v>
      </c>
      <c r="W6972" t="s">
        <v>33</v>
      </c>
      <c r="X6972" t="s">
        <v>33</v>
      </c>
      <c r="Y6972" t="s">
        <v>33</v>
      </c>
      <c r="Z6972" t="s">
        <v>33</v>
      </c>
      <c r="AA6972">
        <f t="shared" si="108"/>
        <v>46</v>
      </c>
    </row>
    <row r="6973" spans="1:27" x14ac:dyDescent="0.25">
      <c r="A6973" t="s">
        <v>1706</v>
      </c>
      <c r="B6973">
        <v>24410</v>
      </c>
      <c r="C6973" t="s">
        <v>1712</v>
      </c>
      <c r="D6973">
        <v>71176217</v>
      </c>
      <c r="E6973">
        <v>1120974</v>
      </c>
      <c r="F6973" t="s">
        <v>28</v>
      </c>
      <c r="G6973" t="s">
        <v>1712</v>
      </c>
      <c r="H6973" s="1">
        <v>39083</v>
      </c>
      <c r="J6973">
        <v>20860450</v>
      </c>
      <c r="K6973">
        <v>55</v>
      </c>
      <c r="L6973" t="s">
        <v>36</v>
      </c>
      <c r="M6973">
        <v>1975</v>
      </c>
      <c r="N6973" t="s">
        <v>31</v>
      </c>
      <c r="O6973" t="s">
        <v>32</v>
      </c>
      <c r="P6973" t="s">
        <v>33</v>
      </c>
      <c r="Q6973" t="s">
        <v>34</v>
      </c>
      <c r="R6973" t="s">
        <v>43</v>
      </c>
      <c r="S6973">
        <v>365</v>
      </c>
      <c r="T6973" t="s">
        <v>33</v>
      </c>
      <c r="U6973" t="s">
        <v>33</v>
      </c>
      <c r="V6973" t="s">
        <v>33</v>
      </c>
      <c r="W6973" t="s">
        <v>33</v>
      </c>
      <c r="X6973" t="s">
        <v>33</v>
      </c>
      <c r="Y6973" t="s">
        <v>33</v>
      </c>
      <c r="Z6973" t="s">
        <v>33</v>
      </c>
      <c r="AA6973">
        <f t="shared" si="108"/>
        <v>39</v>
      </c>
    </row>
    <row r="6974" spans="1:27" x14ac:dyDescent="0.25">
      <c r="A6974" t="s">
        <v>1706</v>
      </c>
      <c r="B6974">
        <v>24410</v>
      </c>
      <c r="C6974" t="s">
        <v>1712</v>
      </c>
      <c r="D6974">
        <v>71176217</v>
      </c>
      <c r="E6974">
        <v>1120974</v>
      </c>
      <c r="F6974" t="s">
        <v>28</v>
      </c>
      <c r="G6974" t="s">
        <v>1712</v>
      </c>
      <c r="H6974" s="1">
        <v>39083</v>
      </c>
      <c r="J6974">
        <v>20860451</v>
      </c>
      <c r="K6974">
        <v>56</v>
      </c>
      <c r="L6974" t="s">
        <v>36</v>
      </c>
      <c r="M6974">
        <v>1975</v>
      </c>
      <c r="N6974" t="s">
        <v>31</v>
      </c>
      <c r="O6974" t="s">
        <v>32</v>
      </c>
      <c r="P6974" t="s">
        <v>33</v>
      </c>
      <c r="Q6974" t="s">
        <v>34</v>
      </c>
      <c r="R6974" t="s">
        <v>48</v>
      </c>
      <c r="S6974">
        <v>365</v>
      </c>
      <c r="T6974" t="s">
        <v>33</v>
      </c>
      <c r="U6974" t="s">
        <v>33</v>
      </c>
      <c r="V6974" t="s">
        <v>33</v>
      </c>
      <c r="W6974" t="s">
        <v>33</v>
      </c>
      <c r="X6974" t="s">
        <v>33</v>
      </c>
      <c r="Y6974" t="s">
        <v>33</v>
      </c>
      <c r="Z6974" t="s">
        <v>33</v>
      </c>
      <c r="AA6974">
        <f t="shared" si="108"/>
        <v>39</v>
      </c>
    </row>
    <row r="6975" spans="1:27" x14ac:dyDescent="0.25">
      <c r="A6975" t="s">
        <v>1706</v>
      </c>
      <c r="B6975">
        <v>24410</v>
      </c>
      <c r="C6975" t="s">
        <v>1712</v>
      </c>
      <c r="D6975">
        <v>71176217</v>
      </c>
      <c r="E6975">
        <v>1120974</v>
      </c>
      <c r="F6975" t="s">
        <v>28</v>
      </c>
      <c r="G6975" t="s">
        <v>1712</v>
      </c>
      <c r="H6975" s="1">
        <v>39083</v>
      </c>
      <c r="J6975">
        <v>20860452</v>
      </c>
      <c r="K6975">
        <v>57</v>
      </c>
      <c r="L6975" t="s">
        <v>36</v>
      </c>
      <c r="M6975">
        <v>1965</v>
      </c>
      <c r="N6975" t="s">
        <v>37</v>
      </c>
      <c r="O6975" t="s">
        <v>38</v>
      </c>
      <c r="P6975" t="s">
        <v>34</v>
      </c>
      <c r="Q6975" t="s">
        <v>34</v>
      </c>
      <c r="R6975" t="s">
        <v>47</v>
      </c>
      <c r="S6975">
        <v>245</v>
      </c>
      <c r="T6975" t="s">
        <v>33</v>
      </c>
      <c r="U6975" t="s">
        <v>33</v>
      </c>
      <c r="V6975" t="s">
        <v>33</v>
      </c>
      <c r="W6975" t="s">
        <v>33</v>
      </c>
      <c r="X6975" t="s">
        <v>33</v>
      </c>
      <c r="Y6975" t="s">
        <v>33</v>
      </c>
      <c r="Z6975" t="s">
        <v>33</v>
      </c>
      <c r="AA6975">
        <f t="shared" si="108"/>
        <v>49</v>
      </c>
    </row>
    <row r="6976" spans="1:27" x14ac:dyDescent="0.25">
      <c r="A6976" t="s">
        <v>1706</v>
      </c>
      <c r="B6976">
        <v>24410</v>
      </c>
      <c r="C6976" t="s">
        <v>1712</v>
      </c>
      <c r="D6976">
        <v>71176217</v>
      </c>
      <c r="E6976">
        <v>1120974</v>
      </c>
      <c r="F6976" t="s">
        <v>28</v>
      </c>
      <c r="G6976" t="s">
        <v>1712</v>
      </c>
      <c r="H6976" s="1">
        <v>39083</v>
      </c>
      <c r="J6976">
        <v>20860453</v>
      </c>
      <c r="K6976">
        <v>58</v>
      </c>
      <c r="L6976" t="s">
        <v>30</v>
      </c>
      <c r="M6976">
        <v>1976</v>
      </c>
      <c r="N6976" t="s">
        <v>37</v>
      </c>
      <c r="O6976" t="s">
        <v>38</v>
      </c>
      <c r="P6976" t="s">
        <v>34</v>
      </c>
      <c r="Q6976" t="s">
        <v>34</v>
      </c>
      <c r="R6976" t="s">
        <v>47</v>
      </c>
      <c r="S6976">
        <v>245</v>
      </c>
      <c r="T6976" t="s">
        <v>33</v>
      </c>
      <c r="U6976" t="s">
        <v>33</v>
      </c>
      <c r="V6976" t="s">
        <v>33</v>
      </c>
      <c r="W6976" t="s">
        <v>33</v>
      </c>
      <c r="X6976" t="s">
        <v>33</v>
      </c>
      <c r="Y6976" t="s">
        <v>33</v>
      </c>
      <c r="Z6976" t="s">
        <v>33</v>
      </c>
      <c r="AA6976">
        <f t="shared" si="108"/>
        <v>38</v>
      </c>
    </row>
    <row r="6977" spans="1:27" x14ac:dyDescent="0.25">
      <c r="A6977" t="s">
        <v>1706</v>
      </c>
      <c r="B6977">
        <v>24410</v>
      </c>
      <c r="C6977" t="s">
        <v>1712</v>
      </c>
      <c r="D6977">
        <v>71176217</v>
      </c>
      <c r="E6977">
        <v>1120974</v>
      </c>
      <c r="F6977" t="s">
        <v>28</v>
      </c>
      <c r="G6977" t="s">
        <v>1712</v>
      </c>
      <c r="H6977" s="1">
        <v>39083</v>
      </c>
      <c r="J6977">
        <v>20860454</v>
      </c>
      <c r="K6977">
        <v>60</v>
      </c>
      <c r="L6977" t="s">
        <v>36</v>
      </c>
      <c r="M6977">
        <v>1955</v>
      </c>
      <c r="N6977" t="s">
        <v>31</v>
      </c>
      <c r="O6977" t="s">
        <v>32</v>
      </c>
      <c r="P6977" t="s">
        <v>33</v>
      </c>
      <c r="Q6977" t="s">
        <v>34</v>
      </c>
      <c r="R6977" t="s">
        <v>52</v>
      </c>
      <c r="S6977">
        <v>365</v>
      </c>
      <c r="T6977" t="s">
        <v>34</v>
      </c>
      <c r="U6977" t="s">
        <v>33</v>
      </c>
      <c r="V6977" t="s">
        <v>33</v>
      </c>
      <c r="W6977" t="s">
        <v>33</v>
      </c>
      <c r="X6977" t="s">
        <v>33</v>
      </c>
      <c r="Y6977" t="s">
        <v>33</v>
      </c>
      <c r="Z6977" t="s">
        <v>33</v>
      </c>
      <c r="AA6977">
        <f t="shared" si="108"/>
        <v>59</v>
      </c>
    </row>
    <row r="6978" spans="1:27" x14ac:dyDescent="0.25">
      <c r="A6978" t="s">
        <v>1706</v>
      </c>
      <c r="B6978">
        <v>24410</v>
      </c>
      <c r="C6978" t="s">
        <v>1712</v>
      </c>
      <c r="D6978">
        <v>71176217</v>
      </c>
      <c r="E6978">
        <v>1120974</v>
      </c>
      <c r="F6978" t="s">
        <v>28</v>
      </c>
      <c r="G6978" t="s">
        <v>1712</v>
      </c>
      <c r="H6978" s="1">
        <v>39083</v>
      </c>
      <c r="J6978">
        <v>20860455</v>
      </c>
      <c r="K6978">
        <v>62</v>
      </c>
      <c r="L6978" t="s">
        <v>36</v>
      </c>
      <c r="M6978">
        <v>1972</v>
      </c>
      <c r="N6978" t="s">
        <v>31</v>
      </c>
      <c r="O6978" t="s">
        <v>32</v>
      </c>
      <c r="P6978" t="s">
        <v>33</v>
      </c>
      <c r="Q6978" t="s">
        <v>34</v>
      </c>
      <c r="R6978" t="s">
        <v>54</v>
      </c>
      <c r="S6978">
        <v>365</v>
      </c>
      <c r="T6978" t="s">
        <v>33</v>
      </c>
      <c r="U6978" t="s">
        <v>33</v>
      </c>
      <c r="V6978" t="s">
        <v>33</v>
      </c>
      <c r="W6978" t="s">
        <v>33</v>
      </c>
      <c r="X6978" t="s">
        <v>33</v>
      </c>
      <c r="Y6978" t="s">
        <v>33</v>
      </c>
      <c r="Z6978" t="s">
        <v>33</v>
      </c>
      <c r="AA6978">
        <f t="shared" si="108"/>
        <v>42</v>
      </c>
    </row>
    <row r="6979" spans="1:27" x14ac:dyDescent="0.25">
      <c r="A6979" t="s">
        <v>1706</v>
      </c>
      <c r="B6979">
        <v>24410</v>
      </c>
      <c r="C6979" t="s">
        <v>1712</v>
      </c>
      <c r="D6979">
        <v>71176217</v>
      </c>
      <c r="E6979">
        <v>1120974</v>
      </c>
      <c r="F6979" t="s">
        <v>28</v>
      </c>
      <c r="G6979" t="s">
        <v>1712</v>
      </c>
      <c r="H6979" s="1">
        <v>39083</v>
      </c>
      <c r="J6979">
        <v>20860456</v>
      </c>
      <c r="K6979">
        <v>63</v>
      </c>
      <c r="L6979" t="s">
        <v>36</v>
      </c>
      <c r="M6979">
        <v>1964</v>
      </c>
      <c r="N6979" t="s">
        <v>37</v>
      </c>
      <c r="O6979" t="s">
        <v>32</v>
      </c>
      <c r="P6979" t="s">
        <v>33</v>
      </c>
      <c r="Q6979" t="s">
        <v>34</v>
      </c>
      <c r="R6979" t="s">
        <v>52</v>
      </c>
      <c r="S6979">
        <v>365</v>
      </c>
      <c r="T6979" t="s">
        <v>33</v>
      </c>
      <c r="U6979" t="s">
        <v>33</v>
      </c>
      <c r="V6979" t="s">
        <v>33</v>
      </c>
      <c r="W6979" t="s">
        <v>33</v>
      </c>
      <c r="X6979" t="s">
        <v>33</v>
      </c>
      <c r="Y6979" t="s">
        <v>33</v>
      </c>
      <c r="Z6979" t="s">
        <v>33</v>
      </c>
      <c r="AA6979">
        <f t="shared" ref="AA6979:AA7042" si="109">2014-M6979</f>
        <v>50</v>
      </c>
    </row>
    <row r="6980" spans="1:27" x14ac:dyDescent="0.25">
      <c r="A6980" t="s">
        <v>1706</v>
      </c>
      <c r="B6980">
        <v>24410</v>
      </c>
      <c r="C6980" t="s">
        <v>1712</v>
      </c>
      <c r="D6980">
        <v>71176217</v>
      </c>
      <c r="E6980">
        <v>1120974</v>
      </c>
      <c r="F6980" t="s">
        <v>28</v>
      </c>
      <c r="G6980" t="s">
        <v>1712</v>
      </c>
      <c r="H6980" s="1">
        <v>39083</v>
      </c>
      <c r="J6980">
        <v>20860457</v>
      </c>
      <c r="K6980">
        <v>64</v>
      </c>
      <c r="L6980" t="s">
        <v>36</v>
      </c>
      <c r="M6980">
        <v>1969</v>
      </c>
      <c r="N6980" t="s">
        <v>31</v>
      </c>
      <c r="O6980" t="s">
        <v>38</v>
      </c>
      <c r="P6980" t="s">
        <v>34</v>
      </c>
      <c r="Q6980" t="s">
        <v>34</v>
      </c>
      <c r="R6980" t="s">
        <v>46</v>
      </c>
      <c r="S6980">
        <v>365</v>
      </c>
      <c r="T6980" t="s">
        <v>33</v>
      </c>
      <c r="U6980" t="s">
        <v>33</v>
      </c>
      <c r="V6980" t="s">
        <v>33</v>
      </c>
      <c r="W6980" t="s">
        <v>33</v>
      </c>
      <c r="X6980" t="s">
        <v>33</v>
      </c>
      <c r="Y6980" t="s">
        <v>33</v>
      </c>
      <c r="Z6980" t="s">
        <v>33</v>
      </c>
      <c r="AA6980">
        <f t="shared" si="109"/>
        <v>45</v>
      </c>
    </row>
    <row r="6981" spans="1:27" x14ac:dyDescent="0.25">
      <c r="A6981" t="s">
        <v>1706</v>
      </c>
      <c r="B6981">
        <v>24410</v>
      </c>
      <c r="C6981" t="s">
        <v>1712</v>
      </c>
      <c r="D6981">
        <v>71176217</v>
      </c>
      <c r="E6981">
        <v>1120974</v>
      </c>
      <c r="F6981" t="s">
        <v>28</v>
      </c>
      <c r="G6981" t="s">
        <v>1712</v>
      </c>
      <c r="H6981" s="1">
        <v>39083</v>
      </c>
      <c r="J6981">
        <v>20860458</v>
      </c>
      <c r="K6981">
        <v>65</v>
      </c>
      <c r="L6981" t="s">
        <v>30</v>
      </c>
      <c r="M6981">
        <v>1971</v>
      </c>
      <c r="N6981" t="s">
        <v>31</v>
      </c>
      <c r="O6981" t="s">
        <v>41</v>
      </c>
      <c r="P6981" t="s">
        <v>33</v>
      </c>
      <c r="Q6981" t="s">
        <v>34</v>
      </c>
      <c r="R6981" t="s">
        <v>54</v>
      </c>
      <c r="S6981">
        <v>365</v>
      </c>
      <c r="T6981" t="s">
        <v>33</v>
      </c>
      <c r="U6981" t="s">
        <v>33</v>
      </c>
      <c r="V6981" t="s">
        <v>33</v>
      </c>
      <c r="W6981" t="s">
        <v>33</v>
      </c>
      <c r="X6981" t="s">
        <v>33</v>
      </c>
      <c r="Y6981" t="s">
        <v>33</v>
      </c>
      <c r="Z6981" t="s">
        <v>33</v>
      </c>
      <c r="AA6981">
        <f t="shared" si="109"/>
        <v>43</v>
      </c>
    </row>
    <row r="6982" spans="1:27" x14ac:dyDescent="0.25">
      <c r="A6982" t="s">
        <v>1706</v>
      </c>
      <c r="B6982">
        <v>24410</v>
      </c>
      <c r="C6982" t="s">
        <v>1712</v>
      </c>
      <c r="D6982">
        <v>71176217</v>
      </c>
      <c r="E6982">
        <v>1120974</v>
      </c>
      <c r="F6982" t="s">
        <v>28</v>
      </c>
      <c r="G6982" t="s">
        <v>1712</v>
      </c>
      <c r="H6982" s="1">
        <v>39083</v>
      </c>
      <c r="J6982">
        <v>20860459</v>
      </c>
      <c r="K6982">
        <v>66</v>
      </c>
      <c r="L6982" t="s">
        <v>36</v>
      </c>
      <c r="M6982">
        <v>1954</v>
      </c>
      <c r="N6982" t="s">
        <v>37</v>
      </c>
      <c r="O6982" t="s">
        <v>38</v>
      </c>
      <c r="P6982" t="s">
        <v>34</v>
      </c>
      <c r="Q6982" t="s">
        <v>34</v>
      </c>
      <c r="R6982" t="s">
        <v>52</v>
      </c>
      <c r="S6982">
        <v>365</v>
      </c>
      <c r="T6982" t="s">
        <v>33</v>
      </c>
      <c r="U6982" t="s">
        <v>33</v>
      </c>
      <c r="V6982" t="s">
        <v>33</v>
      </c>
      <c r="W6982" t="s">
        <v>33</v>
      </c>
      <c r="X6982" t="s">
        <v>33</v>
      </c>
      <c r="Y6982" t="s">
        <v>34</v>
      </c>
      <c r="Z6982" t="s">
        <v>33</v>
      </c>
      <c r="AA6982">
        <f t="shared" si="109"/>
        <v>60</v>
      </c>
    </row>
    <row r="6983" spans="1:27" x14ac:dyDescent="0.25">
      <c r="A6983" t="s">
        <v>1706</v>
      </c>
      <c r="B6983">
        <v>24410</v>
      </c>
      <c r="C6983" t="s">
        <v>1712</v>
      </c>
      <c r="D6983">
        <v>71176217</v>
      </c>
      <c r="E6983">
        <v>1120974</v>
      </c>
      <c r="F6983" t="s">
        <v>28</v>
      </c>
      <c r="G6983" t="s">
        <v>1712</v>
      </c>
      <c r="H6983" s="1">
        <v>39083</v>
      </c>
      <c r="J6983">
        <v>20860460</v>
      </c>
      <c r="K6983">
        <v>67</v>
      </c>
      <c r="L6983" t="s">
        <v>36</v>
      </c>
      <c r="M6983">
        <v>1985</v>
      </c>
      <c r="N6983" t="s">
        <v>31</v>
      </c>
      <c r="P6983" t="s">
        <v>33</v>
      </c>
      <c r="Q6983" t="s">
        <v>34</v>
      </c>
      <c r="R6983" t="s">
        <v>69</v>
      </c>
      <c r="S6983">
        <v>120</v>
      </c>
      <c r="T6983" t="s">
        <v>34</v>
      </c>
      <c r="U6983" t="s">
        <v>34</v>
      </c>
      <c r="V6983" t="s">
        <v>33</v>
      </c>
      <c r="W6983" t="s">
        <v>33</v>
      </c>
      <c r="X6983" t="s">
        <v>33</v>
      </c>
      <c r="Y6983" t="s">
        <v>33</v>
      </c>
      <c r="Z6983" t="s">
        <v>33</v>
      </c>
      <c r="AA6983">
        <f t="shared" si="109"/>
        <v>29</v>
      </c>
    </row>
    <row r="6984" spans="1:27" x14ac:dyDescent="0.25">
      <c r="A6984" t="s">
        <v>1706</v>
      </c>
      <c r="B6984">
        <v>24410</v>
      </c>
      <c r="C6984" t="s">
        <v>1712</v>
      </c>
      <c r="D6984">
        <v>71176217</v>
      </c>
      <c r="E6984">
        <v>1120974</v>
      </c>
      <c r="F6984" t="s">
        <v>28</v>
      </c>
      <c r="G6984" t="s">
        <v>1712</v>
      </c>
      <c r="H6984" s="1">
        <v>39083</v>
      </c>
      <c r="J6984">
        <v>20860461</v>
      </c>
      <c r="K6984">
        <v>68</v>
      </c>
      <c r="L6984" t="s">
        <v>36</v>
      </c>
      <c r="M6984">
        <v>1994</v>
      </c>
      <c r="N6984" t="s">
        <v>37</v>
      </c>
      <c r="O6984" t="s">
        <v>38</v>
      </c>
      <c r="P6984" t="s">
        <v>33</v>
      </c>
      <c r="Q6984" t="s">
        <v>34</v>
      </c>
      <c r="R6984" t="s">
        <v>52</v>
      </c>
      <c r="S6984">
        <v>365</v>
      </c>
      <c r="T6984" t="s">
        <v>33</v>
      </c>
      <c r="U6984" t="s">
        <v>33</v>
      </c>
      <c r="V6984" t="s">
        <v>34</v>
      </c>
      <c r="W6984" t="s">
        <v>33</v>
      </c>
      <c r="X6984" t="s">
        <v>33</v>
      </c>
      <c r="Y6984" t="s">
        <v>34</v>
      </c>
      <c r="Z6984" t="s">
        <v>33</v>
      </c>
      <c r="AA6984">
        <f t="shared" si="109"/>
        <v>20</v>
      </c>
    </row>
    <row r="6985" spans="1:27" x14ac:dyDescent="0.25">
      <c r="A6985" t="s">
        <v>1706</v>
      </c>
      <c r="B6985">
        <v>24410</v>
      </c>
      <c r="C6985" t="s">
        <v>1712</v>
      </c>
      <c r="D6985">
        <v>71176217</v>
      </c>
      <c r="E6985">
        <v>1120974</v>
      </c>
      <c r="F6985" t="s">
        <v>28</v>
      </c>
      <c r="G6985" t="s">
        <v>1712</v>
      </c>
      <c r="H6985" s="1">
        <v>39083</v>
      </c>
      <c r="J6985">
        <v>20860462</v>
      </c>
      <c r="K6985">
        <v>69</v>
      </c>
      <c r="L6985" t="s">
        <v>36</v>
      </c>
      <c r="M6985">
        <v>1959</v>
      </c>
      <c r="N6985" t="s">
        <v>31</v>
      </c>
      <c r="O6985" t="s">
        <v>45</v>
      </c>
      <c r="P6985" t="s">
        <v>33</v>
      </c>
      <c r="Q6985" t="s">
        <v>34</v>
      </c>
      <c r="R6985" t="s">
        <v>43</v>
      </c>
      <c r="S6985">
        <v>365</v>
      </c>
      <c r="T6985" t="s">
        <v>33</v>
      </c>
      <c r="U6985" t="s">
        <v>33</v>
      </c>
      <c r="V6985" t="s">
        <v>33</v>
      </c>
      <c r="W6985" t="s">
        <v>33</v>
      </c>
      <c r="X6985" t="s">
        <v>33</v>
      </c>
      <c r="Y6985" t="s">
        <v>33</v>
      </c>
      <c r="Z6985" t="s">
        <v>33</v>
      </c>
      <c r="AA6985">
        <f t="shared" si="109"/>
        <v>55</v>
      </c>
    </row>
    <row r="6986" spans="1:27" x14ac:dyDescent="0.25">
      <c r="A6986" t="s">
        <v>1706</v>
      </c>
      <c r="B6986">
        <v>24410</v>
      </c>
      <c r="C6986" t="s">
        <v>1712</v>
      </c>
      <c r="D6986">
        <v>71176217</v>
      </c>
      <c r="E6986">
        <v>1120974</v>
      </c>
      <c r="F6986" t="s">
        <v>28</v>
      </c>
      <c r="G6986" t="s">
        <v>1712</v>
      </c>
      <c r="H6986" s="1">
        <v>39083</v>
      </c>
      <c r="J6986">
        <v>20860463</v>
      </c>
      <c r="K6986">
        <v>70</v>
      </c>
      <c r="L6986" t="s">
        <v>36</v>
      </c>
      <c r="M6986">
        <v>1980</v>
      </c>
      <c r="N6986" t="s">
        <v>31</v>
      </c>
      <c r="O6986" t="s">
        <v>41</v>
      </c>
      <c r="P6986" t="s">
        <v>34</v>
      </c>
      <c r="Q6986" t="s">
        <v>34</v>
      </c>
      <c r="R6986" t="s">
        <v>52</v>
      </c>
      <c r="S6986">
        <v>365</v>
      </c>
      <c r="T6986" t="s">
        <v>33</v>
      </c>
      <c r="U6986" t="s">
        <v>33</v>
      </c>
      <c r="V6986" t="s">
        <v>33</v>
      </c>
      <c r="W6986" t="s">
        <v>33</v>
      </c>
      <c r="X6986" t="s">
        <v>33</v>
      </c>
      <c r="Y6986" t="s">
        <v>33</v>
      </c>
      <c r="Z6986" t="s">
        <v>33</v>
      </c>
      <c r="AA6986">
        <f t="shared" si="109"/>
        <v>34</v>
      </c>
    </row>
    <row r="6987" spans="1:27" x14ac:dyDescent="0.25">
      <c r="A6987" t="s">
        <v>1706</v>
      </c>
      <c r="B6987">
        <v>24410</v>
      </c>
      <c r="C6987" t="s">
        <v>1712</v>
      </c>
      <c r="D6987">
        <v>71176217</v>
      </c>
      <c r="E6987">
        <v>1120974</v>
      </c>
      <c r="F6987" t="s">
        <v>28</v>
      </c>
      <c r="G6987" t="s">
        <v>1712</v>
      </c>
      <c r="H6987" s="1">
        <v>39083</v>
      </c>
      <c r="J6987">
        <v>20860464</v>
      </c>
      <c r="K6987">
        <v>72</v>
      </c>
      <c r="L6987" t="s">
        <v>30</v>
      </c>
      <c r="M6987">
        <v>1945</v>
      </c>
      <c r="N6987" t="s">
        <v>31</v>
      </c>
      <c r="O6987" t="s">
        <v>32</v>
      </c>
      <c r="P6987" t="s">
        <v>34</v>
      </c>
      <c r="Q6987" t="s">
        <v>34</v>
      </c>
      <c r="R6987" t="s">
        <v>52</v>
      </c>
      <c r="S6987">
        <v>365</v>
      </c>
      <c r="T6987" t="s">
        <v>33</v>
      </c>
      <c r="U6987" t="s">
        <v>33</v>
      </c>
      <c r="V6987" t="s">
        <v>33</v>
      </c>
      <c r="W6987" t="s">
        <v>33</v>
      </c>
      <c r="X6987" t="s">
        <v>33</v>
      </c>
      <c r="Y6987" t="s">
        <v>33</v>
      </c>
      <c r="Z6987" t="s">
        <v>33</v>
      </c>
      <c r="AA6987">
        <f t="shared" si="109"/>
        <v>69</v>
      </c>
    </row>
    <row r="6988" spans="1:27" x14ac:dyDescent="0.25">
      <c r="A6988" t="s">
        <v>1706</v>
      </c>
      <c r="B6988">
        <v>24410</v>
      </c>
      <c r="C6988" t="s">
        <v>1712</v>
      </c>
      <c r="D6988">
        <v>71176217</v>
      </c>
      <c r="E6988">
        <v>1120974</v>
      </c>
      <c r="F6988" t="s">
        <v>28</v>
      </c>
      <c r="G6988" t="s">
        <v>1712</v>
      </c>
      <c r="H6988" s="1">
        <v>39083</v>
      </c>
      <c r="J6988">
        <v>20860465</v>
      </c>
      <c r="K6988">
        <v>74</v>
      </c>
      <c r="L6988" t="s">
        <v>36</v>
      </c>
      <c r="M6988">
        <v>1949</v>
      </c>
      <c r="N6988" t="s">
        <v>31</v>
      </c>
      <c r="O6988" t="s">
        <v>45</v>
      </c>
      <c r="P6988" t="s">
        <v>33</v>
      </c>
      <c r="Q6988" t="s">
        <v>34</v>
      </c>
      <c r="R6988" t="s">
        <v>161</v>
      </c>
      <c r="S6988">
        <v>365</v>
      </c>
      <c r="T6988" t="s">
        <v>33</v>
      </c>
      <c r="U6988" t="s">
        <v>33</v>
      </c>
      <c r="V6988" t="s">
        <v>33</v>
      </c>
      <c r="W6988" t="s">
        <v>33</v>
      </c>
      <c r="X6988" t="s">
        <v>33</v>
      </c>
      <c r="Y6988" t="s">
        <v>33</v>
      </c>
      <c r="Z6988" t="s">
        <v>33</v>
      </c>
      <c r="AA6988">
        <f t="shared" si="109"/>
        <v>65</v>
      </c>
    </row>
    <row r="6989" spans="1:27" x14ac:dyDescent="0.25">
      <c r="A6989" t="s">
        <v>1706</v>
      </c>
      <c r="B6989">
        <v>24410</v>
      </c>
      <c r="C6989" t="s">
        <v>1712</v>
      </c>
      <c r="D6989">
        <v>71176217</v>
      </c>
      <c r="E6989">
        <v>1120974</v>
      </c>
      <c r="F6989" t="s">
        <v>28</v>
      </c>
      <c r="G6989" t="s">
        <v>1712</v>
      </c>
      <c r="H6989" s="1">
        <v>39083</v>
      </c>
      <c r="J6989">
        <v>20860466</v>
      </c>
      <c r="K6989">
        <v>75</v>
      </c>
      <c r="L6989" t="s">
        <v>30</v>
      </c>
      <c r="M6989">
        <v>1957</v>
      </c>
      <c r="N6989" t="s">
        <v>31</v>
      </c>
      <c r="O6989" t="s">
        <v>32</v>
      </c>
      <c r="P6989" t="s">
        <v>34</v>
      </c>
      <c r="Q6989" t="s">
        <v>34</v>
      </c>
      <c r="R6989" t="s">
        <v>48</v>
      </c>
      <c r="S6989">
        <v>365</v>
      </c>
      <c r="T6989" t="s">
        <v>33</v>
      </c>
      <c r="U6989" t="s">
        <v>33</v>
      </c>
      <c r="V6989" t="s">
        <v>33</v>
      </c>
      <c r="W6989" t="s">
        <v>33</v>
      </c>
      <c r="X6989" t="s">
        <v>33</v>
      </c>
      <c r="Y6989" t="s">
        <v>33</v>
      </c>
      <c r="Z6989" t="s">
        <v>33</v>
      </c>
      <c r="AA6989">
        <f t="shared" si="109"/>
        <v>57</v>
      </c>
    </row>
    <row r="6990" spans="1:27" x14ac:dyDescent="0.25">
      <c r="A6990" t="s">
        <v>1706</v>
      </c>
      <c r="B6990">
        <v>24410</v>
      </c>
      <c r="C6990" t="s">
        <v>1712</v>
      </c>
      <c r="D6990">
        <v>71176217</v>
      </c>
      <c r="E6990">
        <v>1120974</v>
      </c>
      <c r="F6990" t="s">
        <v>28</v>
      </c>
      <c r="G6990" t="s">
        <v>1712</v>
      </c>
      <c r="H6990" s="1">
        <v>39083</v>
      </c>
      <c r="J6990">
        <v>20860467</v>
      </c>
      <c r="K6990">
        <v>77</v>
      </c>
      <c r="L6990" t="s">
        <v>36</v>
      </c>
      <c r="M6990">
        <v>1954</v>
      </c>
      <c r="N6990" t="s">
        <v>31</v>
      </c>
      <c r="O6990" t="s">
        <v>41</v>
      </c>
      <c r="P6990" t="s">
        <v>33</v>
      </c>
      <c r="Q6990" t="s">
        <v>34</v>
      </c>
      <c r="R6990" t="s">
        <v>52</v>
      </c>
      <c r="S6990">
        <v>365</v>
      </c>
      <c r="T6990" t="s">
        <v>33</v>
      </c>
      <c r="U6990" t="s">
        <v>33</v>
      </c>
      <c r="V6990" t="s">
        <v>33</v>
      </c>
      <c r="W6990" t="s">
        <v>33</v>
      </c>
      <c r="X6990" t="s">
        <v>33</v>
      </c>
      <c r="Y6990" t="s">
        <v>33</v>
      </c>
      <c r="Z6990" t="s">
        <v>33</v>
      </c>
      <c r="AA6990">
        <f t="shared" si="109"/>
        <v>60</v>
      </c>
    </row>
    <row r="6991" spans="1:27" x14ac:dyDescent="0.25">
      <c r="A6991" t="s">
        <v>1706</v>
      </c>
      <c r="B6991">
        <v>24410</v>
      </c>
      <c r="C6991" t="s">
        <v>1712</v>
      </c>
      <c r="D6991">
        <v>71176217</v>
      </c>
      <c r="E6991">
        <v>1120974</v>
      </c>
      <c r="F6991" t="s">
        <v>28</v>
      </c>
      <c r="G6991" t="s">
        <v>1712</v>
      </c>
      <c r="H6991" s="1">
        <v>39083</v>
      </c>
      <c r="J6991">
        <v>20860468</v>
      </c>
      <c r="K6991">
        <v>78</v>
      </c>
      <c r="L6991" t="s">
        <v>30</v>
      </c>
      <c r="M6991">
        <v>1969</v>
      </c>
      <c r="N6991" t="s">
        <v>37</v>
      </c>
      <c r="O6991" t="s">
        <v>38</v>
      </c>
      <c r="P6991" t="s">
        <v>33</v>
      </c>
      <c r="Q6991" t="s">
        <v>34</v>
      </c>
      <c r="R6991" t="s">
        <v>55</v>
      </c>
      <c r="S6991">
        <v>365</v>
      </c>
      <c r="T6991" t="s">
        <v>33</v>
      </c>
      <c r="U6991" t="s">
        <v>33</v>
      </c>
      <c r="V6991" t="s">
        <v>33</v>
      </c>
      <c r="W6991" t="s">
        <v>33</v>
      </c>
      <c r="X6991" t="s">
        <v>33</v>
      </c>
      <c r="Y6991" t="s">
        <v>33</v>
      </c>
      <c r="Z6991" t="s">
        <v>33</v>
      </c>
      <c r="AA6991">
        <f t="shared" si="109"/>
        <v>45</v>
      </c>
    </row>
    <row r="6992" spans="1:27" x14ac:dyDescent="0.25">
      <c r="A6992" t="s">
        <v>1706</v>
      </c>
      <c r="B6992">
        <v>24410</v>
      </c>
      <c r="C6992" t="s">
        <v>1712</v>
      </c>
      <c r="D6992">
        <v>71176217</v>
      </c>
      <c r="E6992">
        <v>1120974</v>
      </c>
      <c r="F6992" t="s">
        <v>28</v>
      </c>
      <c r="G6992" t="s">
        <v>1712</v>
      </c>
      <c r="H6992" s="1">
        <v>39083</v>
      </c>
      <c r="J6992">
        <v>20860469</v>
      </c>
      <c r="K6992">
        <v>79</v>
      </c>
      <c r="L6992" t="s">
        <v>36</v>
      </c>
      <c r="M6992">
        <v>1964</v>
      </c>
      <c r="N6992" t="s">
        <v>31</v>
      </c>
      <c r="O6992" t="s">
        <v>32</v>
      </c>
      <c r="P6992" t="s">
        <v>33</v>
      </c>
      <c r="Q6992" t="s">
        <v>34</v>
      </c>
      <c r="R6992" t="s">
        <v>42</v>
      </c>
      <c r="S6992">
        <v>365</v>
      </c>
      <c r="T6992" t="s">
        <v>33</v>
      </c>
      <c r="U6992" t="s">
        <v>33</v>
      </c>
      <c r="V6992" t="s">
        <v>33</v>
      </c>
      <c r="W6992" t="s">
        <v>33</v>
      </c>
      <c r="X6992" t="s">
        <v>33</v>
      </c>
      <c r="Y6992" t="s">
        <v>33</v>
      </c>
      <c r="Z6992" t="s">
        <v>33</v>
      </c>
      <c r="AA6992">
        <f t="shared" si="109"/>
        <v>50</v>
      </c>
    </row>
    <row r="6993" spans="1:27" x14ac:dyDescent="0.25">
      <c r="A6993" t="s">
        <v>1706</v>
      </c>
      <c r="B6993">
        <v>24410</v>
      </c>
      <c r="C6993" t="s">
        <v>1712</v>
      </c>
      <c r="D6993">
        <v>71176217</v>
      </c>
      <c r="E6993">
        <v>1120974</v>
      </c>
      <c r="F6993" t="s">
        <v>28</v>
      </c>
      <c r="G6993" t="s">
        <v>1712</v>
      </c>
      <c r="H6993" s="1">
        <v>39083</v>
      </c>
      <c r="J6993">
        <v>20860470</v>
      </c>
      <c r="K6993">
        <v>80</v>
      </c>
      <c r="L6993" t="s">
        <v>36</v>
      </c>
      <c r="M6993">
        <v>1963</v>
      </c>
      <c r="N6993" t="s">
        <v>37</v>
      </c>
      <c r="O6993" t="s">
        <v>32</v>
      </c>
      <c r="P6993" t="s">
        <v>33</v>
      </c>
      <c r="Q6993" t="s">
        <v>34</v>
      </c>
      <c r="R6993" t="s">
        <v>52</v>
      </c>
      <c r="S6993">
        <v>365</v>
      </c>
      <c r="T6993" t="s">
        <v>33</v>
      </c>
      <c r="U6993" t="s">
        <v>33</v>
      </c>
      <c r="V6993" t="s">
        <v>33</v>
      </c>
      <c r="W6993" t="s">
        <v>33</v>
      </c>
      <c r="X6993" t="s">
        <v>33</v>
      </c>
      <c r="Y6993" t="s">
        <v>33</v>
      </c>
      <c r="Z6993" t="s">
        <v>33</v>
      </c>
      <c r="AA6993">
        <f t="shared" si="109"/>
        <v>51</v>
      </c>
    </row>
    <row r="6994" spans="1:27" x14ac:dyDescent="0.25">
      <c r="A6994" t="s">
        <v>1706</v>
      </c>
      <c r="B6994">
        <v>24410</v>
      </c>
      <c r="C6994" t="s">
        <v>1712</v>
      </c>
      <c r="D6994">
        <v>71176217</v>
      </c>
      <c r="E6994">
        <v>1120974</v>
      </c>
      <c r="F6994" t="s">
        <v>28</v>
      </c>
      <c r="G6994" t="s">
        <v>1712</v>
      </c>
      <c r="H6994" s="1">
        <v>39083</v>
      </c>
      <c r="J6994">
        <v>20860471</v>
      </c>
      <c r="K6994">
        <v>81</v>
      </c>
      <c r="L6994" t="s">
        <v>36</v>
      </c>
      <c r="M6994">
        <v>1982</v>
      </c>
      <c r="N6994" t="s">
        <v>31</v>
      </c>
      <c r="O6994" t="s">
        <v>41</v>
      </c>
      <c r="P6994" t="s">
        <v>33</v>
      </c>
      <c r="Q6994" t="s">
        <v>34</v>
      </c>
      <c r="R6994" t="s">
        <v>35</v>
      </c>
      <c r="S6994">
        <v>365</v>
      </c>
      <c r="T6994" t="s">
        <v>34</v>
      </c>
      <c r="U6994" t="s">
        <v>34</v>
      </c>
      <c r="V6994" t="s">
        <v>33</v>
      </c>
      <c r="W6994" t="s">
        <v>33</v>
      </c>
      <c r="X6994" t="s">
        <v>33</v>
      </c>
      <c r="Y6994" t="s">
        <v>33</v>
      </c>
      <c r="Z6994" t="s">
        <v>33</v>
      </c>
      <c r="AA6994">
        <f t="shared" si="109"/>
        <v>32</v>
      </c>
    </row>
    <row r="6995" spans="1:27" x14ac:dyDescent="0.25">
      <c r="A6995" t="s">
        <v>1706</v>
      </c>
      <c r="B6995">
        <v>24410</v>
      </c>
      <c r="C6995" t="s">
        <v>1712</v>
      </c>
      <c r="D6995">
        <v>71176217</v>
      </c>
      <c r="E6995">
        <v>1120974</v>
      </c>
      <c r="F6995" t="s">
        <v>28</v>
      </c>
      <c r="G6995" t="s">
        <v>1712</v>
      </c>
      <c r="H6995" s="1">
        <v>39083</v>
      </c>
      <c r="J6995">
        <v>20860472</v>
      </c>
      <c r="K6995">
        <v>82</v>
      </c>
      <c r="L6995" t="s">
        <v>36</v>
      </c>
      <c r="M6995">
        <v>1999</v>
      </c>
      <c r="N6995" t="s">
        <v>37</v>
      </c>
      <c r="O6995" t="s">
        <v>38</v>
      </c>
      <c r="P6995" t="s">
        <v>34</v>
      </c>
      <c r="Q6995" t="s">
        <v>34</v>
      </c>
      <c r="R6995" t="s">
        <v>35</v>
      </c>
      <c r="S6995">
        <v>365</v>
      </c>
      <c r="T6995" t="s">
        <v>33</v>
      </c>
      <c r="U6995" t="s">
        <v>33</v>
      </c>
      <c r="V6995" t="s">
        <v>33</v>
      </c>
      <c r="W6995" t="s">
        <v>33</v>
      </c>
      <c r="X6995" t="s">
        <v>33</v>
      </c>
      <c r="Y6995" t="s">
        <v>34</v>
      </c>
      <c r="Z6995" t="s">
        <v>33</v>
      </c>
      <c r="AA6995">
        <f t="shared" si="109"/>
        <v>15</v>
      </c>
    </row>
    <row r="6996" spans="1:27" x14ac:dyDescent="0.25">
      <c r="A6996" t="s">
        <v>1706</v>
      </c>
      <c r="B6996">
        <v>24410</v>
      </c>
      <c r="C6996" t="s">
        <v>1712</v>
      </c>
      <c r="D6996">
        <v>71176217</v>
      </c>
      <c r="E6996">
        <v>1120974</v>
      </c>
      <c r="F6996" t="s">
        <v>28</v>
      </c>
      <c r="G6996" t="s">
        <v>1712</v>
      </c>
      <c r="H6996" s="1">
        <v>39083</v>
      </c>
      <c r="J6996">
        <v>20860473</v>
      </c>
      <c r="K6996">
        <v>83</v>
      </c>
      <c r="L6996" t="s">
        <v>36</v>
      </c>
      <c r="M6996">
        <v>1967</v>
      </c>
      <c r="N6996" t="s">
        <v>31</v>
      </c>
      <c r="O6996" t="s">
        <v>41</v>
      </c>
      <c r="P6996" t="s">
        <v>34</v>
      </c>
      <c r="Q6996" t="s">
        <v>34</v>
      </c>
      <c r="R6996" t="s">
        <v>55</v>
      </c>
      <c r="S6996">
        <v>365</v>
      </c>
      <c r="T6996" t="s">
        <v>33</v>
      </c>
      <c r="U6996" t="s">
        <v>33</v>
      </c>
      <c r="V6996" t="s">
        <v>33</v>
      </c>
      <c r="W6996" t="s">
        <v>33</v>
      </c>
      <c r="X6996" t="s">
        <v>33</v>
      </c>
      <c r="Y6996" t="s">
        <v>33</v>
      </c>
      <c r="Z6996" t="s">
        <v>33</v>
      </c>
      <c r="AA6996">
        <f t="shared" si="109"/>
        <v>47</v>
      </c>
    </row>
    <row r="6997" spans="1:27" x14ac:dyDescent="0.25">
      <c r="A6997" t="s">
        <v>1706</v>
      </c>
      <c r="B6997">
        <v>24410</v>
      </c>
      <c r="C6997" t="s">
        <v>1712</v>
      </c>
      <c r="D6997">
        <v>71176217</v>
      </c>
      <c r="E6997">
        <v>1120974</v>
      </c>
      <c r="F6997" t="s">
        <v>28</v>
      </c>
      <c r="G6997" t="s">
        <v>1712</v>
      </c>
      <c r="H6997" s="1">
        <v>39083</v>
      </c>
      <c r="J6997">
        <v>20860474</v>
      </c>
      <c r="K6997">
        <v>85</v>
      </c>
      <c r="L6997" t="s">
        <v>36</v>
      </c>
      <c r="M6997">
        <v>1950</v>
      </c>
      <c r="N6997" t="s">
        <v>31</v>
      </c>
      <c r="O6997" t="s">
        <v>32</v>
      </c>
      <c r="P6997" t="s">
        <v>33</v>
      </c>
      <c r="Q6997" t="s">
        <v>34</v>
      </c>
      <c r="R6997" t="s">
        <v>54</v>
      </c>
      <c r="S6997">
        <v>365</v>
      </c>
      <c r="T6997" t="s">
        <v>33</v>
      </c>
      <c r="U6997" t="s">
        <v>33</v>
      </c>
      <c r="V6997" t="s">
        <v>33</v>
      </c>
      <c r="W6997" t="s">
        <v>33</v>
      </c>
      <c r="X6997" t="s">
        <v>33</v>
      </c>
      <c r="Y6997" t="s">
        <v>33</v>
      </c>
      <c r="Z6997" t="s">
        <v>33</v>
      </c>
      <c r="AA6997">
        <f t="shared" si="109"/>
        <v>64</v>
      </c>
    </row>
    <row r="6998" spans="1:27" x14ac:dyDescent="0.25">
      <c r="A6998" t="s">
        <v>1706</v>
      </c>
      <c r="B6998">
        <v>24410</v>
      </c>
      <c r="C6998" t="s">
        <v>1712</v>
      </c>
      <c r="D6998">
        <v>71176217</v>
      </c>
      <c r="E6998">
        <v>1120974</v>
      </c>
      <c r="F6998" t="s">
        <v>28</v>
      </c>
      <c r="G6998" t="s">
        <v>1712</v>
      </c>
      <c r="H6998" s="1">
        <v>39083</v>
      </c>
      <c r="J6998">
        <v>20860475</v>
      </c>
      <c r="K6998">
        <v>86</v>
      </c>
      <c r="L6998" t="s">
        <v>30</v>
      </c>
      <c r="M6998">
        <v>1976</v>
      </c>
      <c r="N6998" t="s">
        <v>31</v>
      </c>
      <c r="O6998" t="s">
        <v>32</v>
      </c>
      <c r="P6998" t="s">
        <v>34</v>
      </c>
      <c r="Q6998" t="s">
        <v>34</v>
      </c>
      <c r="R6998" t="s">
        <v>39</v>
      </c>
      <c r="S6998">
        <v>365</v>
      </c>
      <c r="T6998" t="s">
        <v>33</v>
      </c>
      <c r="U6998" t="s">
        <v>33</v>
      </c>
      <c r="V6998" t="s">
        <v>33</v>
      </c>
      <c r="W6998" t="s">
        <v>33</v>
      </c>
      <c r="X6998" t="s">
        <v>33</v>
      </c>
      <c r="Y6998" t="s">
        <v>33</v>
      </c>
      <c r="Z6998" t="s">
        <v>33</v>
      </c>
      <c r="AA6998">
        <f t="shared" si="109"/>
        <v>38</v>
      </c>
    </row>
    <row r="6999" spans="1:27" x14ac:dyDescent="0.25">
      <c r="A6999" t="s">
        <v>1706</v>
      </c>
      <c r="B6999">
        <v>24410</v>
      </c>
      <c r="C6999" t="s">
        <v>1712</v>
      </c>
      <c r="D6999">
        <v>71176217</v>
      </c>
      <c r="E6999">
        <v>1120974</v>
      </c>
      <c r="F6999" t="s">
        <v>28</v>
      </c>
      <c r="G6999" t="s">
        <v>1712</v>
      </c>
      <c r="H6999" s="1">
        <v>39083</v>
      </c>
      <c r="J6999">
        <v>20860476</v>
      </c>
      <c r="K6999">
        <v>88</v>
      </c>
      <c r="L6999" t="s">
        <v>36</v>
      </c>
      <c r="M6999">
        <v>1978</v>
      </c>
      <c r="N6999" t="s">
        <v>31</v>
      </c>
      <c r="O6999" t="s">
        <v>32</v>
      </c>
      <c r="P6999" t="s">
        <v>34</v>
      </c>
      <c r="Q6999" t="s">
        <v>34</v>
      </c>
      <c r="R6999" t="s">
        <v>52</v>
      </c>
      <c r="S6999">
        <v>365</v>
      </c>
      <c r="T6999" t="s">
        <v>33</v>
      </c>
      <c r="U6999" t="s">
        <v>33</v>
      </c>
      <c r="V6999" t="s">
        <v>33</v>
      </c>
      <c r="W6999" t="s">
        <v>33</v>
      </c>
      <c r="X6999" t="s">
        <v>33</v>
      </c>
      <c r="Y6999" t="s">
        <v>33</v>
      </c>
      <c r="Z6999" t="s">
        <v>33</v>
      </c>
      <c r="AA6999">
        <f t="shared" si="109"/>
        <v>36</v>
      </c>
    </row>
    <row r="7000" spans="1:27" x14ac:dyDescent="0.25">
      <c r="A7000" t="s">
        <v>1706</v>
      </c>
      <c r="B7000">
        <v>24410</v>
      </c>
      <c r="C7000" t="s">
        <v>1712</v>
      </c>
      <c r="D7000">
        <v>71176217</v>
      </c>
      <c r="E7000">
        <v>1120974</v>
      </c>
      <c r="F7000" t="s">
        <v>28</v>
      </c>
      <c r="G7000" t="s">
        <v>1712</v>
      </c>
      <c r="H7000" s="1">
        <v>39083</v>
      </c>
      <c r="J7000">
        <v>20860477</v>
      </c>
      <c r="K7000">
        <v>89</v>
      </c>
      <c r="L7000" t="s">
        <v>36</v>
      </c>
      <c r="M7000">
        <v>1971</v>
      </c>
      <c r="N7000" t="s">
        <v>37</v>
      </c>
      <c r="O7000" t="s">
        <v>41</v>
      </c>
      <c r="P7000" t="s">
        <v>33</v>
      </c>
      <c r="Q7000" t="s">
        <v>34</v>
      </c>
      <c r="R7000" t="s">
        <v>44</v>
      </c>
      <c r="S7000">
        <v>365</v>
      </c>
      <c r="T7000" t="s">
        <v>33</v>
      </c>
      <c r="U7000" t="s">
        <v>33</v>
      </c>
      <c r="V7000" t="s">
        <v>33</v>
      </c>
      <c r="W7000" t="s">
        <v>33</v>
      </c>
      <c r="X7000" t="s">
        <v>33</v>
      </c>
      <c r="Y7000" t="s">
        <v>33</v>
      </c>
      <c r="Z7000" t="s">
        <v>33</v>
      </c>
      <c r="AA7000">
        <f t="shared" si="109"/>
        <v>43</v>
      </c>
    </row>
    <row r="7001" spans="1:27" x14ac:dyDescent="0.25">
      <c r="A7001" t="s">
        <v>1706</v>
      </c>
      <c r="B7001">
        <v>24410</v>
      </c>
      <c r="C7001" t="s">
        <v>1712</v>
      </c>
      <c r="D7001">
        <v>71176217</v>
      </c>
      <c r="E7001">
        <v>1120974</v>
      </c>
      <c r="F7001" t="s">
        <v>28</v>
      </c>
      <c r="G7001" t="s">
        <v>1712</v>
      </c>
      <c r="H7001" s="1">
        <v>39083</v>
      </c>
      <c r="J7001">
        <v>20860478</v>
      </c>
      <c r="K7001">
        <v>90</v>
      </c>
      <c r="L7001" t="s">
        <v>36</v>
      </c>
      <c r="M7001">
        <v>1928</v>
      </c>
      <c r="N7001" t="s">
        <v>31</v>
      </c>
      <c r="O7001" t="s">
        <v>32</v>
      </c>
      <c r="P7001" t="s">
        <v>33</v>
      </c>
      <c r="Q7001" t="s">
        <v>34</v>
      </c>
      <c r="R7001" t="s">
        <v>48</v>
      </c>
      <c r="S7001">
        <v>185</v>
      </c>
      <c r="T7001" t="s">
        <v>33</v>
      </c>
      <c r="U7001" t="s">
        <v>33</v>
      </c>
      <c r="V7001" t="s">
        <v>33</v>
      </c>
      <c r="W7001" t="s">
        <v>33</v>
      </c>
      <c r="X7001" t="s">
        <v>33</v>
      </c>
      <c r="Y7001" t="s">
        <v>33</v>
      </c>
      <c r="Z7001" t="s">
        <v>33</v>
      </c>
      <c r="AA7001">
        <f t="shared" si="109"/>
        <v>86</v>
      </c>
    </row>
    <row r="7002" spans="1:27" x14ac:dyDescent="0.25">
      <c r="A7002" t="s">
        <v>1706</v>
      </c>
      <c r="B7002">
        <v>24410</v>
      </c>
      <c r="C7002" t="s">
        <v>1712</v>
      </c>
      <c r="D7002">
        <v>71176217</v>
      </c>
      <c r="E7002">
        <v>1120974</v>
      </c>
      <c r="F7002" t="s">
        <v>28</v>
      </c>
      <c r="G7002" t="s">
        <v>1712</v>
      </c>
      <c r="H7002" s="1">
        <v>39083</v>
      </c>
      <c r="J7002">
        <v>20860479</v>
      </c>
      <c r="K7002">
        <v>91</v>
      </c>
      <c r="L7002" t="s">
        <v>36</v>
      </c>
      <c r="M7002">
        <v>1986</v>
      </c>
      <c r="N7002" t="s">
        <v>37</v>
      </c>
      <c r="O7002" t="s">
        <v>32</v>
      </c>
      <c r="P7002" t="s">
        <v>33</v>
      </c>
      <c r="Q7002" t="s">
        <v>34</v>
      </c>
      <c r="R7002" t="s">
        <v>48</v>
      </c>
      <c r="S7002">
        <v>365</v>
      </c>
      <c r="T7002" t="s">
        <v>33</v>
      </c>
      <c r="U7002" t="s">
        <v>33</v>
      </c>
      <c r="V7002" t="s">
        <v>33</v>
      </c>
      <c r="W7002" t="s">
        <v>33</v>
      </c>
      <c r="X7002" t="s">
        <v>33</v>
      </c>
      <c r="Y7002" t="s">
        <v>33</v>
      </c>
      <c r="Z7002" t="s">
        <v>33</v>
      </c>
      <c r="AA7002">
        <f t="shared" si="109"/>
        <v>28</v>
      </c>
    </row>
    <row r="7003" spans="1:27" x14ac:dyDescent="0.25">
      <c r="A7003" t="s">
        <v>1706</v>
      </c>
      <c r="B7003">
        <v>24410</v>
      </c>
      <c r="C7003" t="s">
        <v>1712</v>
      </c>
      <c r="D7003">
        <v>71176217</v>
      </c>
      <c r="E7003">
        <v>1120974</v>
      </c>
      <c r="F7003" t="s">
        <v>28</v>
      </c>
      <c r="G7003" t="s">
        <v>1712</v>
      </c>
      <c r="H7003" s="1">
        <v>39083</v>
      </c>
      <c r="J7003">
        <v>20860480</v>
      </c>
      <c r="K7003">
        <v>92</v>
      </c>
      <c r="L7003" t="s">
        <v>36</v>
      </c>
      <c r="M7003">
        <v>1966</v>
      </c>
      <c r="N7003" t="s">
        <v>37</v>
      </c>
      <c r="O7003" t="s">
        <v>32</v>
      </c>
      <c r="P7003" t="s">
        <v>33</v>
      </c>
      <c r="Q7003" t="s">
        <v>34</v>
      </c>
      <c r="R7003" t="s">
        <v>52</v>
      </c>
      <c r="S7003">
        <v>365</v>
      </c>
      <c r="T7003" t="s">
        <v>33</v>
      </c>
      <c r="U7003" t="s">
        <v>33</v>
      </c>
      <c r="V7003" t="s">
        <v>33</v>
      </c>
      <c r="W7003" t="s">
        <v>33</v>
      </c>
      <c r="X7003" t="s">
        <v>33</v>
      </c>
      <c r="Y7003" t="s">
        <v>34</v>
      </c>
      <c r="Z7003" t="s">
        <v>33</v>
      </c>
      <c r="AA7003">
        <f t="shared" si="109"/>
        <v>48</v>
      </c>
    </row>
    <row r="7004" spans="1:27" x14ac:dyDescent="0.25">
      <c r="A7004" t="s">
        <v>1706</v>
      </c>
      <c r="B7004">
        <v>24410</v>
      </c>
      <c r="C7004" t="s">
        <v>1712</v>
      </c>
      <c r="D7004">
        <v>71176217</v>
      </c>
      <c r="E7004">
        <v>1120974</v>
      </c>
      <c r="F7004" t="s">
        <v>28</v>
      </c>
      <c r="G7004" t="s">
        <v>1712</v>
      </c>
      <c r="H7004" s="1">
        <v>39083</v>
      </c>
      <c r="J7004">
        <v>20860481</v>
      </c>
      <c r="K7004">
        <v>93</v>
      </c>
      <c r="L7004" t="s">
        <v>36</v>
      </c>
      <c r="M7004">
        <v>1973</v>
      </c>
      <c r="N7004" t="s">
        <v>31</v>
      </c>
      <c r="O7004" t="s">
        <v>32</v>
      </c>
      <c r="P7004" t="s">
        <v>33</v>
      </c>
      <c r="Q7004" t="s">
        <v>34</v>
      </c>
      <c r="R7004" t="s">
        <v>54</v>
      </c>
      <c r="S7004">
        <v>365</v>
      </c>
      <c r="T7004" t="s">
        <v>33</v>
      </c>
      <c r="U7004" t="s">
        <v>33</v>
      </c>
      <c r="V7004" t="s">
        <v>33</v>
      </c>
      <c r="W7004" t="s">
        <v>33</v>
      </c>
      <c r="X7004" t="s">
        <v>33</v>
      </c>
      <c r="Y7004" t="s">
        <v>33</v>
      </c>
      <c r="Z7004" t="s">
        <v>33</v>
      </c>
      <c r="AA7004">
        <f t="shared" si="109"/>
        <v>41</v>
      </c>
    </row>
    <row r="7005" spans="1:27" x14ac:dyDescent="0.25">
      <c r="A7005" t="s">
        <v>1706</v>
      </c>
      <c r="B7005">
        <v>24410</v>
      </c>
      <c r="C7005" t="s">
        <v>1712</v>
      </c>
      <c r="D7005">
        <v>71176217</v>
      </c>
      <c r="E7005">
        <v>1120974</v>
      </c>
      <c r="F7005" t="s">
        <v>28</v>
      </c>
      <c r="G7005" t="s">
        <v>1712</v>
      </c>
      <c r="H7005" s="1">
        <v>39083</v>
      </c>
      <c r="J7005">
        <v>20860482</v>
      </c>
      <c r="K7005">
        <v>94</v>
      </c>
      <c r="L7005" t="s">
        <v>36</v>
      </c>
      <c r="M7005">
        <v>1962</v>
      </c>
      <c r="N7005" t="s">
        <v>37</v>
      </c>
      <c r="O7005" t="s">
        <v>38</v>
      </c>
      <c r="P7005" t="s">
        <v>33</v>
      </c>
      <c r="Q7005" t="s">
        <v>34</v>
      </c>
      <c r="R7005" t="s">
        <v>42</v>
      </c>
      <c r="S7005">
        <v>330</v>
      </c>
      <c r="T7005" t="s">
        <v>33</v>
      </c>
      <c r="U7005" t="s">
        <v>33</v>
      </c>
      <c r="V7005" t="s">
        <v>33</v>
      </c>
      <c r="W7005" t="s">
        <v>33</v>
      </c>
      <c r="X7005" t="s">
        <v>33</v>
      </c>
      <c r="Y7005" t="s">
        <v>33</v>
      </c>
      <c r="Z7005" t="s">
        <v>33</v>
      </c>
      <c r="AA7005">
        <f t="shared" si="109"/>
        <v>52</v>
      </c>
    </row>
    <row r="7006" spans="1:27" x14ac:dyDescent="0.25">
      <c r="A7006" t="s">
        <v>1706</v>
      </c>
      <c r="B7006">
        <v>24410</v>
      </c>
      <c r="C7006" t="s">
        <v>1712</v>
      </c>
      <c r="D7006">
        <v>71176217</v>
      </c>
      <c r="E7006">
        <v>1120974</v>
      </c>
      <c r="F7006" t="s">
        <v>28</v>
      </c>
      <c r="G7006" t="s">
        <v>1712</v>
      </c>
      <c r="H7006" s="1">
        <v>39083</v>
      </c>
      <c r="J7006">
        <v>20860483</v>
      </c>
      <c r="K7006">
        <v>95</v>
      </c>
      <c r="L7006" t="s">
        <v>36</v>
      </c>
      <c r="M7006">
        <v>1948</v>
      </c>
      <c r="N7006" t="s">
        <v>31</v>
      </c>
      <c r="O7006" t="s">
        <v>41</v>
      </c>
      <c r="P7006" t="s">
        <v>33</v>
      </c>
      <c r="Q7006" t="s">
        <v>34</v>
      </c>
      <c r="R7006" t="s">
        <v>35</v>
      </c>
      <c r="S7006">
        <v>184</v>
      </c>
      <c r="T7006" t="s">
        <v>33</v>
      </c>
      <c r="U7006" t="s">
        <v>33</v>
      </c>
      <c r="V7006" t="s">
        <v>33</v>
      </c>
      <c r="W7006" t="s">
        <v>33</v>
      </c>
      <c r="X7006" t="s">
        <v>33</v>
      </c>
      <c r="Y7006" t="s">
        <v>33</v>
      </c>
      <c r="Z7006" t="s">
        <v>33</v>
      </c>
      <c r="AA7006">
        <f t="shared" si="109"/>
        <v>66</v>
      </c>
    </row>
    <row r="7007" spans="1:27" x14ac:dyDescent="0.25">
      <c r="A7007" t="s">
        <v>1706</v>
      </c>
      <c r="B7007">
        <v>25679</v>
      </c>
      <c r="C7007" t="s">
        <v>1713</v>
      </c>
      <c r="D7007">
        <v>70157286</v>
      </c>
      <c r="E7007">
        <v>3814899</v>
      </c>
      <c r="F7007" t="s">
        <v>28</v>
      </c>
      <c r="G7007" t="s">
        <v>1714</v>
      </c>
      <c r="H7007" s="1">
        <v>39083</v>
      </c>
      <c r="J7007">
        <v>21060842</v>
      </c>
      <c r="K7007">
        <v>2</v>
      </c>
      <c r="L7007" t="s">
        <v>30</v>
      </c>
      <c r="M7007">
        <v>1963</v>
      </c>
      <c r="N7007" t="s">
        <v>31</v>
      </c>
      <c r="O7007" t="s">
        <v>38</v>
      </c>
      <c r="P7007" t="s">
        <v>33</v>
      </c>
      <c r="Q7007" t="s">
        <v>34</v>
      </c>
      <c r="R7007" t="s">
        <v>48</v>
      </c>
      <c r="S7007">
        <v>365</v>
      </c>
      <c r="T7007" t="s">
        <v>33</v>
      </c>
      <c r="U7007" t="s">
        <v>33</v>
      </c>
      <c r="V7007" t="s">
        <v>33</v>
      </c>
      <c r="W7007" t="s">
        <v>33</v>
      </c>
      <c r="X7007" t="s">
        <v>33</v>
      </c>
      <c r="Y7007" t="s">
        <v>33</v>
      </c>
      <c r="Z7007" t="s">
        <v>33</v>
      </c>
      <c r="AA7007">
        <f t="shared" si="109"/>
        <v>51</v>
      </c>
    </row>
    <row r="7008" spans="1:27" x14ac:dyDescent="0.25">
      <c r="A7008" t="s">
        <v>1706</v>
      </c>
      <c r="B7008">
        <v>25679</v>
      </c>
      <c r="C7008" t="s">
        <v>1713</v>
      </c>
      <c r="D7008">
        <v>70157286</v>
      </c>
      <c r="E7008">
        <v>3814899</v>
      </c>
      <c r="F7008" t="s">
        <v>28</v>
      </c>
      <c r="G7008" t="s">
        <v>1714</v>
      </c>
      <c r="H7008" s="1">
        <v>39083</v>
      </c>
      <c r="J7008">
        <v>21060843</v>
      </c>
      <c r="K7008">
        <v>5</v>
      </c>
      <c r="L7008" t="s">
        <v>30</v>
      </c>
      <c r="M7008">
        <v>1981</v>
      </c>
      <c r="N7008" t="s">
        <v>31</v>
      </c>
      <c r="O7008" t="s">
        <v>38</v>
      </c>
      <c r="P7008" t="s">
        <v>34</v>
      </c>
      <c r="Q7008" t="s">
        <v>34</v>
      </c>
      <c r="R7008" t="s">
        <v>46</v>
      </c>
      <c r="S7008">
        <v>365</v>
      </c>
      <c r="T7008" t="s">
        <v>33</v>
      </c>
      <c r="U7008" t="s">
        <v>33</v>
      </c>
      <c r="V7008" t="s">
        <v>33</v>
      </c>
      <c r="W7008" t="s">
        <v>33</v>
      </c>
      <c r="X7008" t="s">
        <v>33</v>
      </c>
      <c r="Y7008" t="s">
        <v>33</v>
      </c>
      <c r="Z7008" t="s">
        <v>33</v>
      </c>
      <c r="AA7008">
        <f t="shared" si="109"/>
        <v>33</v>
      </c>
    </row>
    <row r="7009" spans="1:27" x14ac:dyDescent="0.25">
      <c r="A7009" t="s">
        <v>1706</v>
      </c>
      <c r="B7009">
        <v>25679</v>
      </c>
      <c r="C7009" t="s">
        <v>1713</v>
      </c>
      <c r="D7009">
        <v>70157286</v>
      </c>
      <c r="E7009">
        <v>3814899</v>
      </c>
      <c r="F7009" t="s">
        <v>28</v>
      </c>
      <c r="G7009" t="s">
        <v>1714</v>
      </c>
      <c r="H7009" s="1">
        <v>39083</v>
      </c>
      <c r="J7009">
        <v>21060844</v>
      </c>
      <c r="K7009">
        <v>7</v>
      </c>
      <c r="L7009" t="s">
        <v>30</v>
      </c>
      <c r="M7009">
        <v>1933</v>
      </c>
      <c r="N7009" t="s">
        <v>31</v>
      </c>
      <c r="O7009" t="s">
        <v>41</v>
      </c>
      <c r="P7009" t="s">
        <v>33</v>
      </c>
      <c r="Q7009" t="s">
        <v>34</v>
      </c>
      <c r="R7009" t="s">
        <v>55</v>
      </c>
      <c r="S7009">
        <v>365</v>
      </c>
      <c r="T7009" t="s">
        <v>33</v>
      </c>
      <c r="U7009" t="s">
        <v>33</v>
      </c>
      <c r="V7009" t="s">
        <v>33</v>
      </c>
      <c r="W7009" t="s">
        <v>33</v>
      </c>
      <c r="X7009" t="s">
        <v>33</v>
      </c>
      <c r="Y7009" t="s">
        <v>33</v>
      </c>
      <c r="Z7009" t="s">
        <v>33</v>
      </c>
      <c r="AA7009">
        <f t="shared" si="109"/>
        <v>81</v>
      </c>
    </row>
    <row r="7010" spans="1:27" x14ac:dyDescent="0.25">
      <c r="A7010" t="s">
        <v>1706</v>
      </c>
      <c r="B7010">
        <v>25679</v>
      </c>
      <c r="C7010" t="s">
        <v>1713</v>
      </c>
      <c r="D7010">
        <v>70157286</v>
      </c>
      <c r="E7010">
        <v>3814899</v>
      </c>
      <c r="F7010" t="s">
        <v>28</v>
      </c>
      <c r="G7010" t="s">
        <v>1714</v>
      </c>
      <c r="H7010" s="1">
        <v>39083</v>
      </c>
      <c r="J7010">
        <v>21060845</v>
      </c>
      <c r="K7010">
        <v>8</v>
      </c>
      <c r="L7010" t="s">
        <v>30</v>
      </c>
      <c r="M7010">
        <v>1982</v>
      </c>
      <c r="N7010" t="s">
        <v>31</v>
      </c>
      <c r="O7010" t="s">
        <v>45</v>
      </c>
      <c r="P7010" t="s">
        <v>33</v>
      </c>
      <c r="Q7010" t="s">
        <v>34</v>
      </c>
      <c r="R7010" t="s">
        <v>46</v>
      </c>
      <c r="S7010">
        <v>23</v>
      </c>
      <c r="T7010" t="s">
        <v>33</v>
      </c>
      <c r="U7010" t="s">
        <v>33</v>
      </c>
      <c r="V7010" t="s">
        <v>33</v>
      </c>
      <c r="W7010" t="s">
        <v>33</v>
      </c>
      <c r="X7010" t="s">
        <v>33</v>
      </c>
      <c r="Y7010" t="s">
        <v>33</v>
      </c>
      <c r="Z7010" t="s">
        <v>33</v>
      </c>
      <c r="AA7010">
        <f t="shared" si="109"/>
        <v>32</v>
      </c>
    </row>
    <row r="7011" spans="1:27" x14ac:dyDescent="0.25">
      <c r="A7011" t="s">
        <v>1706</v>
      </c>
      <c r="B7011">
        <v>25679</v>
      </c>
      <c r="C7011" t="s">
        <v>1713</v>
      </c>
      <c r="D7011">
        <v>70157286</v>
      </c>
      <c r="E7011">
        <v>3814899</v>
      </c>
      <c r="F7011" t="s">
        <v>28</v>
      </c>
      <c r="G7011" t="s">
        <v>1714</v>
      </c>
      <c r="H7011" s="1">
        <v>39083</v>
      </c>
      <c r="J7011">
        <v>21060846</v>
      </c>
      <c r="K7011">
        <v>11</v>
      </c>
      <c r="L7011" t="s">
        <v>30</v>
      </c>
      <c r="M7011">
        <v>1976</v>
      </c>
      <c r="N7011" t="s">
        <v>31</v>
      </c>
      <c r="O7011" t="s">
        <v>41</v>
      </c>
      <c r="P7011" t="s">
        <v>33</v>
      </c>
      <c r="Q7011" t="s">
        <v>34</v>
      </c>
      <c r="R7011" t="s">
        <v>46</v>
      </c>
      <c r="S7011">
        <v>365</v>
      </c>
      <c r="T7011" t="s">
        <v>33</v>
      </c>
      <c r="U7011" t="s">
        <v>33</v>
      </c>
      <c r="V7011" t="s">
        <v>33</v>
      </c>
      <c r="W7011" t="s">
        <v>33</v>
      </c>
      <c r="X7011" t="s">
        <v>33</v>
      </c>
      <c r="Y7011" t="s">
        <v>33</v>
      </c>
      <c r="Z7011" t="s">
        <v>33</v>
      </c>
      <c r="AA7011">
        <f t="shared" si="109"/>
        <v>38</v>
      </c>
    </row>
    <row r="7012" spans="1:27" x14ac:dyDescent="0.25">
      <c r="A7012" t="s">
        <v>1706</v>
      </c>
      <c r="B7012">
        <v>25679</v>
      </c>
      <c r="C7012" t="s">
        <v>1713</v>
      </c>
      <c r="D7012">
        <v>70157286</v>
      </c>
      <c r="E7012">
        <v>3814899</v>
      </c>
      <c r="F7012" t="s">
        <v>28</v>
      </c>
      <c r="G7012" t="s">
        <v>1714</v>
      </c>
      <c r="H7012" s="1">
        <v>39083</v>
      </c>
      <c r="J7012">
        <v>21060847</v>
      </c>
      <c r="K7012">
        <v>12</v>
      </c>
      <c r="L7012" t="s">
        <v>30</v>
      </c>
      <c r="M7012">
        <v>1961</v>
      </c>
      <c r="N7012" t="s">
        <v>31</v>
      </c>
      <c r="O7012" t="s">
        <v>32</v>
      </c>
      <c r="P7012" t="s">
        <v>33</v>
      </c>
      <c r="Q7012" t="s">
        <v>34</v>
      </c>
      <c r="R7012" t="s">
        <v>46</v>
      </c>
      <c r="S7012">
        <v>365</v>
      </c>
      <c r="T7012" t="s">
        <v>33</v>
      </c>
      <c r="U7012" t="s">
        <v>33</v>
      </c>
      <c r="V7012" t="s">
        <v>33</v>
      </c>
      <c r="W7012" t="s">
        <v>33</v>
      </c>
      <c r="X7012" t="s">
        <v>33</v>
      </c>
      <c r="Y7012" t="s">
        <v>33</v>
      </c>
      <c r="Z7012" t="s">
        <v>34</v>
      </c>
      <c r="AA7012">
        <f t="shared" si="109"/>
        <v>53</v>
      </c>
    </row>
    <row r="7013" spans="1:27" x14ac:dyDescent="0.25">
      <c r="A7013" t="s">
        <v>1706</v>
      </c>
      <c r="B7013">
        <v>25679</v>
      </c>
      <c r="C7013" t="s">
        <v>1713</v>
      </c>
      <c r="D7013">
        <v>70157286</v>
      </c>
      <c r="E7013">
        <v>3814899</v>
      </c>
      <c r="F7013" t="s">
        <v>28</v>
      </c>
      <c r="G7013" t="s">
        <v>1714</v>
      </c>
      <c r="H7013" s="1">
        <v>39083</v>
      </c>
      <c r="J7013">
        <v>21060848</v>
      </c>
      <c r="K7013">
        <v>16</v>
      </c>
      <c r="L7013" t="s">
        <v>30</v>
      </c>
      <c r="M7013">
        <v>1956</v>
      </c>
      <c r="N7013" t="s">
        <v>31</v>
      </c>
      <c r="O7013" t="s">
        <v>41</v>
      </c>
      <c r="P7013" t="s">
        <v>33</v>
      </c>
      <c r="Q7013" t="s">
        <v>34</v>
      </c>
      <c r="R7013" t="s">
        <v>46</v>
      </c>
      <c r="S7013">
        <v>365</v>
      </c>
      <c r="T7013" t="s">
        <v>33</v>
      </c>
      <c r="U7013" t="s">
        <v>33</v>
      </c>
      <c r="V7013" t="s">
        <v>33</v>
      </c>
      <c r="W7013" t="s">
        <v>33</v>
      </c>
      <c r="X7013" t="s">
        <v>33</v>
      </c>
      <c r="Y7013" t="s">
        <v>33</v>
      </c>
      <c r="Z7013" t="s">
        <v>33</v>
      </c>
      <c r="AA7013">
        <f t="shared" si="109"/>
        <v>58</v>
      </c>
    </row>
    <row r="7014" spans="1:27" x14ac:dyDescent="0.25">
      <c r="A7014" t="s">
        <v>1706</v>
      </c>
      <c r="B7014">
        <v>25679</v>
      </c>
      <c r="C7014" t="s">
        <v>1713</v>
      </c>
      <c r="D7014">
        <v>70157286</v>
      </c>
      <c r="E7014">
        <v>3814899</v>
      </c>
      <c r="F7014" t="s">
        <v>28</v>
      </c>
      <c r="G7014" t="s">
        <v>1714</v>
      </c>
      <c r="H7014" s="1">
        <v>39083</v>
      </c>
      <c r="J7014">
        <v>21060849</v>
      </c>
      <c r="K7014">
        <v>18</v>
      </c>
      <c r="L7014" t="s">
        <v>30</v>
      </c>
      <c r="M7014">
        <v>1954</v>
      </c>
      <c r="N7014" t="s">
        <v>31</v>
      </c>
      <c r="O7014" t="s">
        <v>32</v>
      </c>
      <c r="P7014" t="s">
        <v>33</v>
      </c>
      <c r="Q7014" t="s">
        <v>34</v>
      </c>
      <c r="R7014" t="s">
        <v>88</v>
      </c>
      <c r="S7014">
        <v>365</v>
      </c>
      <c r="T7014" t="s">
        <v>33</v>
      </c>
      <c r="U7014" t="s">
        <v>33</v>
      </c>
      <c r="V7014" t="s">
        <v>33</v>
      </c>
      <c r="W7014" t="s">
        <v>33</v>
      </c>
      <c r="X7014" t="s">
        <v>33</v>
      </c>
      <c r="Y7014" t="s">
        <v>33</v>
      </c>
      <c r="Z7014" t="s">
        <v>33</v>
      </c>
      <c r="AA7014">
        <f t="shared" si="109"/>
        <v>60</v>
      </c>
    </row>
    <row r="7015" spans="1:27" x14ac:dyDescent="0.25">
      <c r="A7015" t="s">
        <v>1706</v>
      </c>
      <c r="B7015">
        <v>25679</v>
      </c>
      <c r="C7015" t="s">
        <v>1713</v>
      </c>
      <c r="D7015">
        <v>70157286</v>
      </c>
      <c r="E7015">
        <v>3814899</v>
      </c>
      <c r="F7015" t="s">
        <v>28</v>
      </c>
      <c r="G7015" t="s">
        <v>1714</v>
      </c>
      <c r="H7015" s="1">
        <v>39083</v>
      </c>
      <c r="J7015">
        <v>21060850</v>
      </c>
      <c r="K7015">
        <v>23</v>
      </c>
      <c r="L7015" t="s">
        <v>30</v>
      </c>
      <c r="M7015">
        <v>1949</v>
      </c>
      <c r="N7015" t="s">
        <v>31</v>
      </c>
      <c r="O7015" t="s">
        <v>41</v>
      </c>
      <c r="P7015" t="s">
        <v>33</v>
      </c>
      <c r="Q7015" t="s">
        <v>34</v>
      </c>
      <c r="R7015" t="s">
        <v>43</v>
      </c>
      <c r="S7015">
        <v>365</v>
      </c>
      <c r="T7015" t="s">
        <v>33</v>
      </c>
      <c r="U7015" t="s">
        <v>33</v>
      </c>
      <c r="V7015" t="s">
        <v>33</v>
      </c>
      <c r="W7015" t="s">
        <v>33</v>
      </c>
      <c r="X7015" t="s">
        <v>33</v>
      </c>
      <c r="Y7015" t="s">
        <v>33</v>
      </c>
      <c r="Z7015" t="s">
        <v>33</v>
      </c>
      <c r="AA7015">
        <f t="shared" si="109"/>
        <v>65</v>
      </c>
    </row>
    <row r="7016" spans="1:27" x14ac:dyDescent="0.25">
      <c r="A7016" t="s">
        <v>1706</v>
      </c>
      <c r="B7016">
        <v>25679</v>
      </c>
      <c r="C7016" t="s">
        <v>1713</v>
      </c>
      <c r="D7016">
        <v>70157286</v>
      </c>
      <c r="E7016">
        <v>3814899</v>
      </c>
      <c r="F7016" t="s">
        <v>28</v>
      </c>
      <c r="G7016" t="s">
        <v>1714</v>
      </c>
      <c r="H7016" s="1">
        <v>39083</v>
      </c>
      <c r="J7016">
        <v>21060851</v>
      </c>
      <c r="K7016">
        <v>24</v>
      </c>
      <c r="L7016" t="s">
        <v>30</v>
      </c>
      <c r="M7016">
        <v>1943</v>
      </c>
      <c r="N7016" t="s">
        <v>31</v>
      </c>
      <c r="O7016" t="s">
        <v>41</v>
      </c>
      <c r="P7016" t="s">
        <v>33</v>
      </c>
      <c r="Q7016" t="s">
        <v>34</v>
      </c>
      <c r="R7016" t="s">
        <v>35</v>
      </c>
      <c r="S7016">
        <v>365</v>
      </c>
      <c r="T7016" t="s">
        <v>33</v>
      </c>
      <c r="U7016" t="s">
        <v>33</v>
      </c>
      <c r="V7016" t="s">
        <v>33</v>
      </c>
      <c r="W7016" t="s">
        <v>33</v>
      </c>
      <c r="X7016" t="s">
        <v>33</v>
      </c>
      <c r="Y7016" t="s">
        <v>33</v>
      </c>
      <c r="Z7016" t="s">
        <v>34</v>
      </c>
      <c r="AA7016">
        <f t="shared" si="109"/>
        <v>71</v>
      </c>
    </row>
    <row r="7017" spans="1:27" x14ac:dyDescent="0.25">
      <c r="A7017" t="s">
        <v>1706</v>
      </c>
      <c r="B7017">
        <v>25679</v>
      </c>
      <c r="C7017" t="s">
        <v>1713</v>
      </c>
      <c r="D7017">
        <v>70157286</v>
      </c>
      <c r="E7017">
        <v>3814899</v>
      </c>
      <c r="F7017" t="s">
        <v>28</v>
      </c>
      <c r="G7017" t="s">
        <v>1714</v>
      </c>
      <c r="H7017" s="1">
        <v>39083</v>
      </c>
      <c r="J7017">
        <v>21060852</v>
      </c>
      <c r="K7017">
        <v>25</v>
      </c>
      <c r="L7017" t="s">
        <v>30</v>
      </c>
      <c r="M7017">
        <v>1932</v>
      </c>
      <c r="N7017" t="s">
        <v>31</v>
      </c>
      <c r="O7017" t="s">
        <v>32</v>
      </c>
      <c r="P7017" t="s">
        <v>33</v>
      </c>
      <c r="Q7017" t="s">
        <v>34</v>
      </c>
      <c r="R7017" t="s">
        <v>185</v>
      </c>
      <c r="S7017">
        <v>365</v>
      </c>
      <c r="T7017" t="s">
        <v>33</v>
      </c>
      <c r="U7017" t="s">
        <v>33</v>
      </c>
      <c r="V7017" t="s">
        <v>33</v>
      </c>
      <c r="W7017" t="s">
        <v>33</v>
      </c>
      <c r="X7017" t="s">
        <v>33</v>
      </c>
      <c r="Y7017" t="s">
        <v>33</v>
      </c>
      <c r="Z7017" t="s">
        <v>33</v>
      </c>
      <c r="AA7017">
        <f t="shared" si="109"/>
        <v>82</v>
      </c>
    </row>
    <row r="7018" spans="1:27" x14ac:dyDescent="0.25">
      <c r="A7018" t="s">
        <v>1706</v>
      </c>
      <c r="B7018">
        <v>25679</v>
      </c>
      <c r="C7018" t="s">
        <v>1713</v>
      </c>
      <c r="D7018">
        <v>70157286</v>
      </c>
      <c r="E7018">
        <v>3814899</v>
      </c>
      <c r="F7018" t="s">
        <v>28</v>
      </c>
      <c r="G7018" t="s">
        <v>1714</v>
      </c>
      <c r="H7018" s="1">
        <v>39083</v>
      </c>
      <c r="J7018">
        <v>21060853</v>
      </c>
      <c r="K7018">
        <v>26</v>
      </c>
      <c r="L7018" t="s">
        <v>30</v>
      </c>
      <c r="M7018">
        <v>1949</v>
      </c>
      <c r="N7018" t="s">
        <v>31</v>
      </c>
      <c r="O7018" t="s">
        <v>32</v>
      </c>
      <c r="P7018" t="s">
        <v>33</v>
      </c>
      <c r="Q7018" t="s">
        <v>34</v>
      </c>
      <c r="R7018" t="s">
        <v>39</v>
      </c>
      <c r="S7018">
        <v>365</v>
      </c>
      <c r="T7018" t="s">
        <v>33</v>
      </c>
      <c r="U7018" t="s">
        <v>33</v>
      </c>
      <c r="V7018" t="s">
        <v>33</v>
      </c>
      <c r="W7018" t="s">
        <v>33</v>
      </c>
      <c r="X7018" t="s">
        <v>33</v>
      </c>
      <c r="Y7018" t="s">
        <v>33</v>
      </c>
      <c r="Z7018" t="s">
        <v>33</v>
      </c>
      <c r="AA7018">
        <f t="shared" si="109"/>
        <v>65</v>
      </c>
    </row>
    <row r="7019" spans="1:27" x14ac:dyDescent="0.25">
      <c r="A7019" t="s">
        <v>1706</v>
      </c>
      <c r="B7019">
        <v>25679</v>
      </c>
      <c r="C7019" t="s">
        <v>1713</v>
      </c>
      <c r="D7019">
        <v>70157286</v>
      </c>
      <c r="E7019">
        <v>3814899</v>
      </c>
      <c r="F7019" t="s">
        <v>28</v>
      </c>
      <c r="G7019" t="s">
        <v>1714</v>
      </c>
      <c r="H7019" s="1">
        <v>39083</v>
      </c>
      <c r="J7019">
        <v>21060854</v>
      </c>
      <c r="K7019">
        <v>32</v>
      </c>
      <c r="L7019" t="s">
        <v>30</v>
      </c>
      <c r="M7019">
        <v>1938</v>
      </c>
      <c r="N7019" t="s">
        <v>31</v>
      </c>
      <c r="O7019" t="s">
        <v>38</v>
      </c>
      <c r="P7019" t="s">
        <v>33</v>
      </c>
      <c r="Q7019" t="s">
        <v>34</v>
      </c>
      <c r="R7019" t="s">
        <v>132</v>
      </c>
      <c r="S7019">
        <v>365</v>
      </c>
      <c r="T7019" t="s">
        <v>33</v>
      </c>
      <c r="U7019" t="s">
        <v>33</v>
      </c>
      <c r="V7019" t="s">
        <v>33</v>
      </c>
      <c r="W7019" t="s">
        <v>33</v>
      </c>
      <c r="X7019" t="s">
        <v>33</v>
      </c>
      <c r="Y7019" t="s">
        <v>33</v>
      </c>
      <c r="Z7019" t="s">
        <v>33</v>
      </c>
      <c r="AA7019">
        <f t="shared" si="109"/>
        <v>76</v>
      </c>
    </row>
    <row r="7020" spans="1:27" x14ac:dyDescent="0.25">
      <c r="A7020" t="s">
        <v>1706</v>
      </c>
      <c r="B7020">
        <v>25679</v>
      </c>
      <c r="C7020" t="s">
        <v>1713</v>
      </c>
      <c r="D7020">
        <v>70157286</v>
      </c>
      <c r="E7020">
        <v>3814899</v>
      </c>
      <c r="F7020" t="s">
        <v>28</v>
      </c>
      <c r="G7020" t="s">
        <v>1714</v>
      </c>
      <c r="H7020" s="1">
        <v>39083</v>
      </c>
      <c r="J7020">
        <v>21060855</v>
      </c>
      <c r="K7020">
        <v>33</v>
      </c>
      <c r="L7020" t="s">
        <v>30</v>
      </c>
      <c r="M7020">
        <v>1959</v>
      </c>
      <c r="N7020" t="s">
        <v>31</v>
      </c>
      <c r="O7020" t="s">
        <v>45</v>
      </c>
      <c r="P7020" t="s">
        <v>33</v>
      </c>
      <c r="Q7020" t="s">
        <v>34</v>
      </c>
      <c r="R7020" t="s">
        <v>39</v>
      </c>
      <c r="S7020">
        <v>365</v>
      </c>
      <c r="T7020" t="s">
        <v>33</v>
      </c>
      <c r="U7020" t="s">
        <v>33</v>
      </c>
      <c r="V7020" t="s">
        <v>33</v>
      </c>
      <c r="W7020" t="s">
        <v>33</v>
      </c>
      <c r="X7020" t="s">
        <v>33</v>
      </c>
      <c r="Y7020" t="s">
        <v>33</v>
      </c>
      <c r="Z7020" t="s">
        <v>33</v>
      </c>
      <c r="AA7020">
        <f t="shared" si="109"/>
        <v>55</v>
      </c>
    </row>
    <row r="7021" spans="1:27" x14ac:dyDescent="0.25">
      <c r="A7021" t="s">
        <v>1706</v>
      </c>
      <c r="B7021">
        <v>25679</v>
      </c>
      <c r="C7021" t="s">
        <v>1713</v>
      </c>
      <c r="D7021">
        <v>70157286</v>
      </c>
      <c r="E7021">
        <v>3814899</v>
      </c>
      <c r="F7021" t="s">
        <v>28</v>
      </c>
      <c r="G7021" t="s">
        <v>1714</v>
      </c>
      <c r="H7021" s="1">
        <v>39083</v>
      </c>
      <c r="J7021">
        <v>21060856</v>
      </c>
      <c r="K7021">
        <v>34</v>
      </c>
      <c r="L7021" t="s">
        <v>30</v>
      </c>
      <c r="M7021">
        <v>1943</v>
      </c>
      <c r="N7021" t="s">
        <v>31</v>
      </c>
      <c r="O7021" t="s">
        <v>38</v>
      </c>
      <c r="P7021" t="s">
        <v>33</v>
      </c>
      <c r="Q7021" t="s">
        <v>34</v>
      </c>
      <c r="R7021" t="s">
        <v>46</v>
      </c>
      <c r="S7021">
        <v>365</v>
      </c>
      <c r="T7021" t="s">
        <v>33</v>
      </c>
      <c r="U7021" t="s">
        <v>33</v>
      </c>
      <c r="V7021" t="s">
        <v>33</v>
      </c>
      <c r="W7021" t="s">
        <v>33</v>
      </c>
      <c r="X7021" t="s">
        <v>33</v>
      </c>
      <c r="Y7021" t="s">
        <v>33</v>
      </c>
      <c r="Z7021" t="s">
        <v>33</v>
      </c>
      <c r="AA7021">
        <f t="shared" si="109"/>
        <v>71</v>
      </c>
    </row>
    <row r="7022" spans="1:27" x14ac:dyDescent="0.25">
      <c r="A7022" t="s">
        <v>1706</v>
      </c>
      <c r="B7022">
        <v>25679</v>
      </c>
      <c r="C7022" t="s">
        <v>1713</v>
      </c>
      <c r="D7022">
        <v>70157286</v>
      </c>
      <c r="E7022">
        <v>3814899</v>
      </c>
      <c r="F7022" t="s">
        <v>28</v>
      </c>
      <c r="G7022" t="s">
        <v>1714</v>
      </c>
      <c r="H7022" s="1">
        <v>39083</v>
      </c>
      <c r="J7022">
        <v>21060857</v>
      </c>
      <c r="K7022">
        <v>35</v>
      </c>
      <c r="L7022" t="s">
        <v>30</v>
      </c>
      <c r="M7022">
        <v>1940</v>
      </c>
      <c r="N7022" t="s">
        <v>31</v>
      </c>
      <c r="O7022" t="s">
        <v>38</v>
      </c>
      <c r="P7022" t="s">
        <v>33</v>
      </c>
      <c r="Q7022" t="s">
        <v>34</v>
      </c>
      <c r="R7022" t="s">
        <v>35</v>
      </c>
      <c r="S7022">
        <v>318</v>
      </c>
      <c r="T7022" t="s">
        <v>33</v>
      </c>
      <c r="U7022" t="s">
        <v>33</v>
      </c>
      <c r="V7022" t="s">
        <v>33</v>
      </c>
      <c r="W7022" t="s">
        <v>33</v>
      </c>
      <c r="X7022" t="s">
        <v>33</v>
      </c>
      <c r="Y7022" t="s">
        <v>33</v>
      </c>
      <c r="Z7022" t="s">
        <v>33</v>
      </c>
      <c r="AA7022">
        <f t="shared" si="109"/>
        <v>74</v>
      </c>
    </row>
    <row r="7023" spans="1:27" x14ac:dyDescent="0.25">
      <c r="A7023" t="s">
        <v>1706</v>
      </c>
      <c r="B7023">
        <v>25679</v>
      </c>
      <c r="C7023" t="s">
        <v>1713</v>
      </c>
      <c r="D7023">
        <v>70157286</v>
      </c>
      <c r="E7023">
        <v>3814899</v>
      </c>
      <c r="F7023" t="s">
        <v>28</v>
      </c>
      <c r="G7023" t="s">
        <v>1714</v>
      </c>
      <c r="H7023" s="1">
        <v>39083</v>
      </c>
      <c r="J7023">
        <v>21060858</v>
      </c>
      <c r="K7023">
        <v>41</v>
      </c>
      <c r="L7023" t="s">
        <v>30</v>
      </c>
      <c r="M7023">
        <v>1946</v>
      </c>
      <c r="N7023" t="s">
        <v>31</v>
      </c>
      <c r="O7023" t="s">
        <v>45</v>
      </c>
      <c r="P7023" t="s">
        <v>33</v>
      </c>
      <c r="Q7023" t="s">
        <v>34</v>
      </c>
      <c r="R7023" t="s">
        <v>35</v>
      </c>
      <c r="S7023">
        <v>365</v>
      </c>
      <c r="T7023" t="s">
        <v>33</v>
      </c>
      <c r="U7023" t="s">
        <v>33</v>
      </c>
      <c r="V7023" t="s">
        <v>33</v>
      </c>
      <c r="W7023" t="s">
        <v>33</v>
      </c>
      <c r="X7023" t="s">
        <v>33</v>
      </c>
      <c r="Y7023" t="s">
        <v>33</v>
      </c>
      <c r="Z7023" t="s">
        <v>33</v>
      </c>
      <c r="AA7023">
        <f t="shared" si="109"/>
        <v>68</v>
      </c>
    </row>
    <row r="7024" spans="1:27" x14ac:dyDescent="0.25">
      <c r="A7024" t="s">
        <v>1706</v>
      </c>
      <c r="B7024">
        <v>25679</v>
      </c>
      <c r="C7024" t="s">
        <v>1713</v>
      </c>
      <c r="D7024">
        <v>70157286</v>
      </c>
      <c r="E7024">
        <v>3814899</v>
      </c>
      <c r="F7024" t="s">
        <v>28</v>
      </c>
      <c r="G7024" t="s">
        <v>1714</v>
      </c>
      <c r="H7024" s="1">
        <v>39083</v>
      </c>
      <c r="J7024">
        <v>21060859</v>
      </c>
      <c r="K7024">
        <v>42</v>
      </c>
      <c r="L7024" t="s">
        <v>30</v>
      </c>
      <c r="M7024">
        <v>1955</v>
      </c>
      <c r="N7024" t="s">
        <v>31</v>
      </c>
      <c r="O7024" t="s">
        <v>41</v>
      </c>
      <c r="P7024" t="s">
        <v>33</v>
      </c>
      <c r="Q7024" t="s">
        <v>34</v>
      </c>
      <c r="R7024" t="s">
        <v>46</v>
      </c>
      <c r="S7024">
        <v>365</v>
      </c>
      <c r="T7024" t="s">
        <v>33</v>
      </c>
      <c r="U7024" t="s">
        <v>33</v>
      </c>
      <c r="V7024" t="s">
        <v>33</v>
      </c>
      <c r="W7024" t="s">
        <v>33</v>
      </c>
      <c r="X7024" t="s">
        <v>33</v>
      </c>
      <c r="Y7024" t="s">
        <v>33</v>
      </c>
      <c r="Z7024" t="s">
        <v>33</v>
      </c>
      <c r="AA7024">
        <f t="shared" si="109"/>
        <v>59</v>
      </c>
    </row>
    <row r="7025" spans="1:27" x14ac:dyDescent="0.25">
      <c r="A7025" t="s">
        <v>1706</v>
      </c>
      <c r="B7025">
        <v>25679</v>
      </c>
      <c r="C7025" t="s">
        <v>1713</v>
      </c>
      <c r="D7025">
        <v>70157286</v>
      </c>
      <c r="E7025">
        <v>3814899</v>
      </c>
      <c r="F7025" t="s">
        <v>28</v>
      </c>
      <c r="G7025" t="s">
        <v>1714</v>
      </c>
      <c r="H7025" s="1">
        <v>39083</v>
      </c>
      <c r="J7025">
        <v>21060860</v>
      </c>
      <c r="K7025">
        <v>44</v>
      </c>
      <c r="L7025" t="s">
        <v>30</v>
      </c>
      <c r="M7025">
        <v>1951</v>
      </c>
      <c r="N7025" t="s">
        <v>31</v>
      </c>
      <c r="O7025" t="s">
        <v>41</v>
      </c>
      <c r="P7025" t="s">
        <v>33</v>
      </c>
      <c r="Q7025" t="s">
        <v>34</v>
      </c>
      <c r="R7025" t="s">
        <v>54</v>
      </c>
      <c r="S7025">
        <v>164</v>
      </c>
      <c r="T7025" t="s">
        <v>33</v>
      </c>
      <c r="U7025" t="s">
        <v>33</v>
      </c>
      <c r="V7025" t="s">
        <v>33</v>
      </c>
      <c r="W7025" t="s">
        <v>33</v>
      </c>
      <c r="X7025" t="s">
        <v>33</v>
      </c>
      <c r="Y7025" t="s">
        <v>33</v>
      </c>
      <c r="Z7025" t="s">
        <v>33</v>
      </c>
      <c r="AA7025">
        <f t="shared" si="109"/>
        <v>63</v>
      </c>
    </row>
    <row r="7026" spans="1:27" x14ac:dyDescent="0.25">
      <c r="A7026" t="s">
        <v>1706</v>
      </c>
      <c r="B7026">
        <v>25679</v>
      </c>
      <c r="C7026" t="s">
        <v>1713</v>
      </c>
      <c r="D7026">
        <v>70157286</v>
      </c>
      <c r="E7026">
        <v>3814899</v>
      </c>
      <c r="F7026" t="s">
        <v>28</v>
      </c>
      <c r="G7026" t="s">
        <v>1714</v>
      </c>
      <c r="H7026" s="1">
        <v>39083</v>
      </c>
      <c r="J7026">
        <v>21060861</v>
      </c>
      <c r="K7026">
        <v>49</v>
      </c>
      <c r="L7026" t="s">
        <v>30</v>
      </c>
      <c r="M7026">
        <v>1961</v>
      </c>
      <c r="N7026" t="s">
        <v>31</v>
      </c>
      <c r="O7026" t="s">
        <v>41</v>
      </c>
      <c r="P7026" t="s">
        <v>33</v>
      </c>
      <c r="Q7026" t="s">
        <v>34</v>
      </c>
      <c r="R7026" t="s">
        <v>46</v>
      </c>
      <c r="S7026">
        <v>365</v>
      </c>
      <c r="T7026" t="s">
        <v>33</v>
      </c>
      <c r="U7026" t="s">
        <v>33</v>
      </c>
      <c r="V7026" t="s">
        <v>33</v>
      </c>
      <c r="W7026" t="s">
        <v>33</v>
      </c>
      <c r="X7026" t="s">
        <v>33</v>
      </c>
      <c r="Y7026" t="s">
        <v>33</v>
      </c>
      <c r="Z7026" t="s">
        <v>33</v>
      </c>
      <c r="AA7026">
        <f t="shared" si="109"/>
        <v>53</v>
      </c>
    </row>
    <row r="7027" spans="1:27" x14ac:dyDescent="0.25">
      <c r="A7027" t="s">
        <v>1706</v>
      </c>
      <c r="B7027">
        <v>25679</v>
      </c>
      <c r="C7027" t="s">
        <v>1713</v>
      </c>
      <c r="D7027">
        <v>70157286</v>
      </c>
      <c r="E7027">
        <v>3814899</v>
      </c>
      <c r="F7027" t="s">
        <v>28</v>
      </c>
      <c r="G7027" t="s">
        <v>1714</v>
      </c>
      <c r="H7027" s="1">
        <v>39083</v>
      </c>
      <c r="J7027">
        <v>21060862</v>
      </c>
      <c r="K7027">
        <v>51</v>
      </c>
      <c r="L7027" t="s">
        <v>30</v>
      </c>
      <c r="M7027">
        <v>1938</v>
      </c>
      <c r="N7027" t="s">
        <v>31</v>
      </c>
      <c r="O7027" t="s">
        <v>41</v>
      </c>
      <c r="P7027" t="s">
        <v>34</v>
      </c>
      <c r="Q7027" t="s">
        <v>34</v>
      </c>
      <c r="R7027" t="s">
        <v>46</v>
      </c>
      <c r="S7027">
        <v>31</v>
      </c>
      <c r="T7027" t="s">
        <v>33</v>
      </c>
      <c r="U7027" t="s">
        <v>33</v>
      </c>
      <c r="V7027" t="s">
        <v>33</v>
      </c>
      <c r="W7027" t="s">
        <v>33</v>
      </c>
      <c r="X7027" t="s">
        <v>33</v>
      </c>
      <c r="Y7027" t="s">
        <v>33</v>
      </c>
      <c r="Z7027" t="s">
        <v>33</v>
      </c>
      <c r="AA7027">
        <f t="shared" si="109"/>
        <v>76</v>
      </c>
    </row>
    <row r="7028" spans="1:27" x14ac:dyDescent="0.25">
      <c r="A7028" t="s">
        <v>1706</v>
      </c>
      <c r="B7028">
        <v>25679</v>
      </c>
      <c r="C7028" t="s">
        <v>1713</v>
      </c>
      <c r="D7028">
        <v>70157286</v>
      </c>
      <c r="E7028">
        <v>3814899</v>
      </c>
      <c r="F7028" t="s">
        <v>28</v>
      </c>
      <c r="G7028" t="s">
        <v>1714</v>
      </c>
      <c r="H7028" s="1">
        <v>39083</v>
      </c>
      <c r="J7028">
        <v>21060863</v>
      </c>
      <c r="K7028">
        <v>54</v>
      </c>
      <c r="L7028" t="s">
        <v>30</v>
      </c>
      <c r="M7028">
        <v>1958</v>
      </c>
      <c r="N7028" t="s">
        <v>61</v>
      </c>
      <c r="O7028" t="s">
        <v>38</v>
      </c>
      <c r="P7028" t="s">
        <v>33</v>
      </c>
      <c r="Q7028" t="s">
        <v>34</v>
      </c>
      <c r="R7028" t="s">
        <v>46</v>
      </c>
      <c r="S7028">
        <v>365</v>
      </c>
      <c r="T7028" t="s">
        <v>33</v>
      </c>
      <c r="U7028" t="s">
        <v>33</v>
      </c>
      <c r="V7028" t="s">
        <v>33</v>
      </c>
      <c r="W7028" t="s">
        <v>33</v>
      </c>
      <c r="X7028" t="s">
        <v>33</v>
      </c>
      <c r="Y7028" t="s">
        <v>33</v>
      </c>
      <c r="Z7028" t="s">
        <v>33</v>
      </c>
      <c r="AA7028">
        <f t="shared" si="109"/>
        <v>56</v>
      </c>
    </row>
    <row r="7029" spans="1:27" x14ac:dyDescent="0.25">
      <c r="A7029" t="s">
        <v>1706</v>
      </c>
      <c r="B7029">
        <v>25679</v>
      </c>
      <c r="C7029" t="s">
        <v>1713</v>
      </c>
      <c r="D7029">
        <v>70157286</v>
      </c>
      <c r="E7029">
        <v>3814899</v>
      </c>
      <c r="F7029" t="s">
        <v>28</v>
      </c>
      <c r="G7029" t="s">
        <v>1714</v>
      </c>
      <c r="H7029" s="1">
        <v>39083</v>
      </c>
      <c r="J7029">
        <v>21060864</v>
      </c>
      <c r="K7029">
        <v>55</v>
      </c>
      <c r="L7029" t="s">
        <v>36</v>
      </c>
      <c r="M7029">
        <v>1969</v>
      </c>
      <c r="N7029" t="s">
        <v>31</v>
      </c>
      <c r="O7029" t="s">
        <v>45</v>
      </c>
      <c r="P7029" t="s">
        <v>33</v>
      </c>
      <c r="Q7029" t="s">
        <v>34</v>
      </c>
      <c r="R7029" t="s">
        <v>48</v>
      </c>
      <c r="S7029">
        <v>365</v>
      </c>
      <c r="T7029" t="s">
        <v>33</v>
      </c>
      <c r="U7029" t="s">
        <v>33</v>
      </c>
      <c r="V7029" t="s">
        <v>33</v>
      </c>
      <c r="W7029" t="s">
        <v>33</v>
      </c>
      <c r="X7029" t="s">
        <v>33</v>
      </c>
      <c r="Y7029" t="s">
        <v>33</v>
      </c>
      <c r="Z7029" t="s">
        <v>33</v>
      </c>
      <c r="AA7029">
        <f t="shared" si="109"/>
        <v>45</v>
      </c>
    </row>
    <row r="7030" spans="1:27" x14ac:dyDescent="0.25">
      <c r="A7030" t="s">
        <v>1706</v>
      </c>
      <c r="B7030">
        <v>25679</v>
      </c>
      <c r="C7030" t="s">
        <v>1713</v>
      </c>
      <c r="D7030">
        <v>70157286</v>
      </c>
      <c r="E7030">
        <v>3814899</v>
      </c>
      <c r="F7030" t="s">
        <v>28</v>
      </c>
      <c r="G7030" t="s">
        <v>1714</v>
      </c>
      <c r="H7030" s="1">
        <v>39083</v>
      </c>
      <c r="J7030">
        <v>21060865</v>
      </c>
      <c r="K7030">
        <v>56</v>
      </c>
      <c r="L7030" t="s">
        <v>30</v>
      </c>
      <c r="M7030">
        <v>1927</v>
      </c>
      <c r="N7030" t="s">
        <v>61</v>
      </c>
      <c r="O7030" t="s">
        <v>38</v>
      </c>
      <c r="P7030" t="s">
        <v>33</v>
      </c>
      <c r="Q7030" t="s">
        <v>34</v>
      </c>
      <c r="R7030" t="s">
        <v>46</v>
      </c>
      <c r="S7030">
        <v>365</v>
      </c>
      <c r="T7030" t="s">
        <v>33</v>
      </c>
      <c r="U7030" t="s">
        <v>33</v>
      </c>
      <c r="V7030" t="s">
        <v>33</v>
      </c>
      <c r="W7030" t="s">
        <v>33</v>
      </c>
      <c r="X7030" t="s">
        <v>33</v>
      </c>
      <c r="Y7030" t="s">
        <v>33</v>
      </c>
      <c r="Z7030" t="s">
        <v>33</v>
      </c>
      <c r="AA7030">
        <f t="shared" si="109"/>
        <v>87</v>
      </c>
    </row>
    <row r="7031" spans="1:27" x14ac:dyDescent="0.25">
      <c r="A7031" t="s">
        <v>1706</v>
      </c>
      <c r="B7031">
        <v>25679</v>
      </c>
      <c r="C7031" t="s">
        <v>1713</v>
      </c>
      <c r="D7031">
        <v>70157286</v>
      </c>
      <c r="E7031">
        <v>3814899</v>
      </c>
      <c r="F7031" t="s">
        <v>28</v>
      </c>
      <c r="G7031" t="s">
        <v>1714</v>
      </c>
      <c r="H7031" s="1">
        <v>39083</v>
      </c>
      <c r="J7031">
        <v>21060866</v>
      </c>
      <c r="K7031">
        <v>57</v>
      </c>
      <c r="L7031" t="s">
        <v>30</v>
      </c>
      <c r="M7031">
        <v>1926</v>
      </c>
      <c r="N7031" t="s">
        <v>31</v>
      </c>
      <c r="O7031" t="s">
        <v>38</v>
      </c>
      <c r="P7031" t="s">
        <v>33</v>
      </c>
      <c r="Q7031" t="s">
        <v>34</v>
      </c>
      <c r="R7031" t="s">
        <v>76</v>
      </c>
      <c r="S7031">
        <v>365</v>
      </c>
      <c r="T7031" t="s">
        <v>33</v>
      </c>
      <c r="U7031" t="s">
        <v>33</v>
      </c>
      <c r="V7031" t="s">
        <v>33</v>
      </c>
      <c r="W7031" t="s">
        <v>33</v>
      </c>
      <c r="X7031" t="s">
        <v>33</v>
      </c>
      <c r="Y7031" t="s">
        <v>33</v>
      </c>
      <c r="Z7031" t="s">
        <v>33</v>
      </c>
      <c r="AA7031">
        <f t="shared" si="109"/>
        <v>88</v>
      </c>
    </row>
    <row r="7032" spans="1:27" x14ac:dyDescent="0.25">
      <c r="A7032" t="s">
        <v>1706</v>
      </c>
      <c r="B7032">
        <v>25679</v>
      </c>
      <c r="C7032" t="s">
        <v>1713</v>
      </c>
      <c r="D7032">
        <v>70157286</v>
      </c>
      <c r="E7032">
        <v>3814899</v>
      </c>
      <c r="F7032" t="s">
        <v>28</v>
      </c>
      <c r="G7032" t="s">
        <v>1714</v>
      </c>
      <c r="H7032" s="1">
        <v>39083</v>
      </c>
      <c r="J7032">
        <v>21060867</v>
      </c>
      <c r="K7032">
        <v>58</v>
      </c>
      <c r="L7032" t="s">
        <v>30</v>
      </c>
      <c r="M7032">
        <v>1944</v>
      </c>
      <c r="N7032" t="s">
        <v>31</v>
      </c>
      <c r="O7032" t="s">
        <v>32</v>
      </c>
      <c r="P7032" t="s">
        <v>33</v>
      </c>
      <c r="Q7032" t="s">
        <v>34</v>
      </c>
      <c r="R7032" t="s">
        <v>54</v>
      </c>
      <c r="S7032">
        <v>365</v>
      </c>
      <c r="T7032" t="s">
        <v>33</v>
      </c>
      <c r="U7032" t="s">
        <v>33</v>
      </c>
      <c r="V7032" t="s">
        <v>33</v>
      </c>
      <c r="W7032" t="s">
        <v>33</v>
      </c>
      <c r="X7032" t="s">
        <v>33</v>
      </c>
      <c r="Y7032" t="s">
        <v>33</v>
      </c>
      <c r="Z7032" t="s">
        <v>33</v>
      </c>
      <c r="AA7032">
        <f t="shared" si="109"/>
        <v>70</v>
      </c>
    </row>
    <row r="7033" spans="1:27" x14ac:dyDescent="0.25">
      <c r="A7033" t="s">
        <v>1706</v>
      </c>
      <c r="B7033">
        <v>25679</v>
      </c>
      <c r="C7033" t="s">
        <v>1713</v>
      </c>
      <c r="D7033">
        <v>70157286</v>
      </c>
      <c r="E7033">
        <v>3814899</v>
      </c>
      <c r="F7033" t="s">
        <v>28</v>
      </c>
      <c r="G7033" t="s">
        <v>1714</v>
      </c>
      <c r="H7033" s="1">
        <v>39083</v>
      </c>
      <c r="J7033">
        <v>21060868</v>
      </c>
      <c r="K7033">
        <v>60</v>
      </c>
      <c r="L7033" t="s">
        <v>30</v>
      </c>
      <c r="M7033">
        <v>1954</v>
      </c>
      <c r="N7033" t="s">
        <v>31</v>
      </c>
      <c r="O7033" t="s">
        <v>41</v>
      </c>
      <c r="P7033" t="s">
        <v>33</v>
      </c>
      <c r="Q7033" t="s">
        <v>34</v>
      </c>
      <c r="R7033" t="s">
        <v>54</v>
      </c>
      <c r="S7033">
        <v>365</v>
      </c>
      <c r="T7033" t="s">
        <v>33</v>
      </c>
      <c r="U7033" t="s">
        <v>33</v>
      </c>
      <c r="V7033" t="s">
        <v>33</v>
      </c>
      <c r="W7033" t="s">
        <v>33</v>
      </c>
      <c r="X7033" t="s">
        <v>33</v>
      </c>
      <c r="Y7033" t="s">
        <v>33</v>
      </c>
      <c r="Z7033" t="s">
        <v>33</v>
      </c>
      <c r="AA7033">
        <f t="shared" si="109"/>
        <v>60</v>
      </c>
    </row>
    <row r="7034" spans="1:27" x14ac:dyDescent="0.25">
      <c r="A7034" t="s">
        <v>1706</v>
      </c>
      <c r="B7034">
        <v>25679</v>
      </c>
      <c r="C7034" t="s">
        <v>1713</v>
      </c>
      <c r="D7034">
        <v>70157286</v>
      </c>
      <c r="E7034">
        <v>3814899</v>
      </c>
      <c r="F7034" t="s">
        <v>28</v>
      </c>
      <c r="G7034" t="s">
        <v>1714</v>
      </c>
      <c r="H7034" s="1">
        <v>39083</v>
      </c>
      <c r="J7034">
        <v>21060869</v>
      </c>
      <c r="K7034">
        <v>66</v>
      </c>
      <c r="L7034" t="s">
        <v>30</v>
      </c>
      <c r="M7034">
        <v>1952</v>
      </c>
      <c r="N7034" t="s">
        <v>31</v>
      </c>
      <c r="O7034" t="s">
        <v>41</v>
      </c>
      <c r="P7034" t="s">
        <v>34</v>
      </c>
      <c r="Q7034" t="s">
        <v>34</v>
      </c>
      <c r="R7034" t="s">
        <v>48</v>
      </c>
      <c r="S7034">
        <v>365</v>
      </c>
      <c r="T7034" t="s">
        <v>33</v>
      </c>
      <c r="U7034" t="s">
        <v>33</v>
      </c>
      <c r="V7034" t="s">
        <v>33</v>
      </c>
      <c r="W7034" t="s">
        <v>33</v>
      </c>
      <c r="X7034" t="s">
        <v>33</v>
      </c>
      <c r="Y7034" t="s">
        <v>33</v>
      </c>
      <c r="Z7034" t="s">
        <v>33</v>
      </c>
      <c r="AA7034">
        <f t="shared" si="109"/>
        <v>62</v>
      </c>
    </row>
    <row r="7035" spans="1:27" x14ac:dyDescent="0.25">
      <c r="A7035" t="s">
        <v>1706</v>
      </c>
      <c r="B7035">
        <v>25679</v>
      </c>
      <c r="C7035" t="s">
        <v>1713</v>
      </c>
      <c r="D7035">
        <v>70157286</v>
      </c>
      <c r="E7035">
        <v>3814899</v>
      </c>
      <c r="F7035" t="s">
        <v>28</v>
      </c>
      <c r="G7035" t="s">
        <v>1714</v>
      </c>
      <c r="H7035" s="1">
        <v>39083</v>
      </c>
      <c r="J7035">
        <v>21060870</v>
      </c>
      <c r="K7035">
        <v>67</v>
      </c>
      <c r="L7035" t="s">
        <v>30</v>
      </c>
      <c r="M7035">
        <v>1962</v>
      </c>
      <c r="N7035" t="s">
        <v>31</v>
      </c>
      <c r="O7035" t="s">
        <v>41</v>
      </c>
      <c r="P7035" t="s">
        <v>33</v>
      </c>
      <c r="Q7035" t="s">
        <v>34</v>
      </c>
      <c r="R7035" t="s">
        <v>48</v>
      </c>
      <c r="S7035">
        <v>365</v>
      </c>
      <c r="T7035" t="s">
        <v>33</v>
      </c>
      <c r="U7035" t="s">
        <v>33</v>
      </c>
      <c r="V7035" t="s">
        <v>33</v>
      </c>
      <c r="W7035" t="s">
        <v>33</v>
      </c>
      <c r="X7035" t="s">
        <v>33</v>
      </c>
      <c r="Y7035" t="s">
        <v>33</v>
      </c>
      <c r="Z7035" t="s">
        <v>33</v>
      </c>
      <c r="AA7035">
        <f t="shared" si="109"/>
        <v>52</v>
      </c>
    </row>
    <row r="7036" spans="1:27" x14ac:dyDescent="0.25">
      <c r="A7036" t="s">
        <v>1706</v>
      </c>
      <c r="B7036">
        <v>25679</v>
      </c>
      <c r="C7036" t="s">
        <v>1713</v>
      </c>
      <c r="D7036">
        <v>70157286</v>
      </c>
      <c r="E7036">
        <v>3814899</v>
      </c>
      <c r="F7036" t="s">
        <v>28</v>
      </c>
      <c r="G7036" t="s">
        <v>1714</v>
      </c>
      <c r="H7036" s="1">
        <v>39083</v>
      </c>
      <c r="J7036">
        <v>21060871</v>
      </c>
      <c r="K7036">
        <v>69</v>
      </c>
      <c r="L7036" t="s">
        <v>30</v>
      </c>
      <c r="M7036">
        <v>1956</v>
      </c>
      <c r="N7036" t="s">
        <v>31</v>
      </c>
      <c r="O7036" t="s">
        <v>38</v>
      </c>
      <c r="P7036" t="s">
        <v>33</v>
      </c>
      <c r="Q7036" t="s">
        <v>34</v>
      </c>
      <c r="R7036" t="s">
        <v>46</v>
      </c>
      <c r="S7036">
        <v>365</v>
      </c>
      <c r="T7036" t="s">
        <v>33</v>
      </c>
      <c r="U7036" t="s">
        <v>33</v>
      </c>
      <c r="V7036" t="s">
        <v>33</v>
      </c>
      <c r="W7036" t="s">
        <v>33</v>
      </c>
      <c r="X7036" t="s">
        <v>33</v>
      </c>
      <c r="Y7036" t="s">
        <v>33</v>
      </c>
      <c r="Z7036" t="s">
        <v>33</v>
      </c>
      <c r="AA7036">
        <f t="shared" si="109"/>
        <v>58</v>
      </c>
    </row>
    <row r="7037" spans="1:27" x14ac:dyDescent="0.25">
      <c r="A7037" t="s">
        <v>1706</v>
      </c>
      <c r="B7037">
        <v>25679</v>
      </c>
      <c r="C7037" t="s">
        <v>1713</v>
      </c>
      <c r="D7037">
        <v>70157286</v>
      </c>
      <c r="E7037">
        <v>3814899</v>
      </c>
      <c r="F7037" t="s">
        <v>28</v>
      </c>
      <c r="G7037" t="s">
        <v>1714</v>
      </c>
      <c r="H7037" s="1">
        <v>39083</v>
      </c>
      <c r="J7037">
        <v>21060872</v>
      </c>
      <c r="K7037">
        <v>70</v>
      </c>
      <c r="L7037" t="s">
        <v>30</v>
      </c>
      <c r="M7037">
        <v>1948</v>
      </c>
      <c r="N7037" t="s">
        <v>31</v>
      </c>
      <c r="O7037" t="s">
        <v>38</v>
      </c>
      <c r="P7037" t="s">
        <v>33</v>
      </c>
      <c r="Q7037" t="s">
        <v>34</v>
      </c>
      <c r="R7037" t="s">
        <v>52</v>
      </c>
      <c r="S7037">
        <v>365</v>
      </c>
      <c r="T7037" t="s">
        <v>33</v>
      </c>
      <c r="U7037" t="s">
        <v>33</v>
      </c>
      <c r="V7037" t="s">
        <v>33</v>
      </c>
      <c r="W7037" t="s">
        <v>33</v>
      </c>
      <c r="X7037" t="s">
        <v>33</v>
      </c>
      <c r="Y7037" t="s">
        <v>33</v>
      </c>
      <c r="Z7037" t="s">
        <v>33</v>
      </c>
      <c r="AA7037">
        <f t="shared" si="109"/>
        <v>66</v>
      </c>
    </row>
    <row r="7038" spans="1:27" x14ac:dyDescent="0.25">
      <c r="A7038" t="s">
        <v>1706</v>
      </c>
      <c r="B7038">
        <v>25679</v>
      </c>
      <c r="C7038" t="s">
        <v>1713</v>
      </c>
      <c r="D7038">
        <v>70157286</v>
      </c>
      <c r="E7038">
        <v>3814899</v>
      </c>
      <c r="F7038" t="s">
        <v>28</v>
      </c>
      <c r="G7038" t="s">
        <v>1714</v>
      </c>
      <c r="H7038" s="1">
        <v>39083</v>
      </c>
      <c r="J7038">
        <v>21060873</v>
      </c>
      <c r="K7038">
        <v>72</v>
      </c>
      <c r="L7038" t="s">
        <v>36</v>
      </c>
      <c r="M7038">
        <v>1946</v>
      </c>
      <c r="N7038" t="s">
        <v>31</v>
      </c>
      <c r="O7038" t="s">
        <v>41</v>
      </c>
      <c r="P7038" t="s">
        <v>33</v>
      </c>
      <c r="Q7038" t="s">
        <v>34</v>
      </c>
      <c r="R7038" t="s">
        <v>46</v>
      </c>
      <c r="S7038">
        <v>273</v>
      </c>
      <c r="T7038" t="s">
        <v>33</v>
      </c>
      <c r="U7038" t="s">
        <v>33</v>
      </c>
      <c r="V7038" t="s">
        <v>33</v>
      </c>
      <c r="W7038" t="s">
        <v>33</v>
      </c>
      <c r="X7038" t="s">
        <v>33</v>
      </c>
      <c r="Y7038" t="s">
        <v>33</v>
      </c>
      <c r="Z7038" t="s">
        <v>33</v>
      </c>
      <c r="AA7038">
        <f t="shared" si="109"/>
        <v>68</v>
      </c>
    </row>
    <row r="7039" spans="1:27" x14ac:dyDescent="0.25">
      <c r="A7039" t="s">
        <v>1706</v>
      </c>
      <c r="B7039">
        <v>25679</v>
      </c>
      <c r="C7039" t="s">
        <v>1713</v>
      </c>
      <c r="D7039">
        <v>70157286</v>
      </c>
      <c r="E7039">
        <v>3814899</v>
      </c>
      <c r="F7039" t="s">
        <v>28</v>
      </c>
      <c r="G7039" t="s">
        <v>1714</v>
      </c>
      <c r="H7039" s="1">
        <v>39083</v>
      </c>
      <c r="J7039">
        <v>21060874</v>
      </c>
      <c r="K7039">
        <v>74</v>
      </c>
      <c r="L7039" t="s">
        <v>30</v>
      </c>
      <c r="M7039">
        <v>1928</v>
      </c>
      <c r="N7039" t="s">
        <v>31</v>
      </c>
      <c r="O7039" t="s">
        <v>32</v>
      </c>
      <c r="P7039" t="s">
        <v>33</v>
      </c>
      <c r="Q7039" t="s">
        <v>34</v>
      </c>
      <c r="R7039" t="s">
        <v>76</v>
      </c>
      <c r="S7039">
        <v>364</v>
      </c>
      <c r="T7039" t="s">
        <v>33</v>
      </c>
      <c r="U7039" t="s">
        <v>33</v>
      </c>
      <c r="V7039" t="s">
        <v>33</v>
      </c>
      <c r="W7039" t="s">
        <v>33</v>
      </c>
      <c r="X7039" t="s">
        <v>33</v>
      </c>
      <c r="Y7039" t="s">
        <v>33</v>
      </c>
      <c r="Z7039" t="s">
        <v>33</v>
      </c>
      <c r="AA7039">
        <f t="shared" si="109"/>
        <v>86</v>
      </c>
    </row>
    <row r="7040" spans="1:27" x14ac:dyDescent="0.25">
      <c r="A7040" t="s">
        <v>1706</v>
      </c>
      <c r="B7040">
        <v>25679</v>
      </c>
      <c r="C7040" t="s">
        <v>1713</v>
      </c>
      <c r="D7040">
        <v>70157286</v>
      </c>
      <c r="E7040">
        <v>3814899</v>
      </c>
      <c r="F7040" t="s">
        <v>28</v>
      </c>
      <c r="G7040" t="s">
        <v>1714</v>
      </c>
      <c r="H7040" s="1">
        <v>39083</v>
      </c>
      <c r="J7040">
        <v>21060875</v>
      </c>
      <c r="K7040">
        <v>77</v>
      </c>
      <c r="L7040" t="s">
        <v>30</v>
      </c>
      <c r="M7040">
        <v>1925</v>
      </c>
      <c r="N7040" t="s">
        <v>31</v>
      </c>
      <c r="O7040" t="s">
        <v>32</v>
      </c>
      <c r="P7040" t="s">
        <v>33</v>
      </c>
      <c r="Q7040" t="s">
        <v>34</v>
      </c>
      <c r="R7040" t="s">
        <v>76</v>
      </c>
      <c r="S7040">
        <v>365</v>
      </c>
      <c r="T7040" t="s">
        <v>33</v>
      </c>
      <c r="U7040" t="s">
        <v>33</v>
      </c>
      <c r="V7040" t="s">
        <v>33</v>
      </c>
      <c r="W7040" t="s">
        <v>33</v>
      </c>
      <c r="X7040" t="s">
        <v>33</v>
      </c>
      <c r="Y7040" t="s">
        <v>33</v>
      </c>
      <c r="Z7040" t="s">
        <v>33</v>
      </c>
      <c r="AA7040">
        <f t="shared" si="109"/>
        <v>89</v>
      </c>
    </row>
    <row r="7041" spans="1:27" x14ac:dyDescent="0.25">
      <c r="A7041" t="s">
        <v>1706</v>
      </c>
      <c r="B7041">
        <v>25679</v>
      </c>
      <c r="C7041" t="s">
        <v>1713</v>
      </c>
      <c r="D7041">
        <v>70157286</v>
      </c>
      <c r="E7041">
        <v>3814899</v>
      </c>
      <c r="F7041" t="s">
        <v>28</v>
      </c>
      <c r="G7041" t="s">
        <v>1714</v>
      </c>
      <c r="H7041" s="1">
        <v>39083</v>
      </c>
      <c r="J7041">
        <v>21060876</v>
      </c>
      <c r="K7041">
        <v>80</v>
      </c>
      <c r="L7041" t="s">
        <v>30</v>
      </c>
      <c r="M7041">
        <v>1962</v>
      </c>
      <c r="N7041" t="s">
        <v>31</v>
      </c>
      <c r="O7041" t="s">
        <v>41</v>
      </c>
      <c r="P7041" t="s">
        <v>33</v>
      </c>
      <c r="Q7041" t="s">
        <v>34</v>
      </c>
      <c r="R7041" t="s">
        <v>46</v>
      </c>
      <c r="S7041">
        <v>365</v>
      </c>
      <c r="T7041" t="s">
        <v>33</v>
      </c>
      <c r="U7041" t="s">
        <v>33</v>
      </c>
      <c r="V7041" t="s">
        <v>33</v>
      </c>
      <c r="W7041" t="s">
        <v>33</v>
      </c>
      <c r="X7041" t="s">
        <v>33</v>
      </c>
      <c r="Y7041" t="s">
        <v>33</v>
      </c>
      <c r="Z7041" t="s">
        <v>33</v>
      </c>
      <c r="AA7041">
        <f t="shared" si="109"/>
        <v>52</v>
      </c>
    </row>
    <row r="7042" spans="1:27" x14ac:dyDescent="0.25">
      <c r="A7042" t="s">
        <v>1706</v>
      </c>
      <c r="B7042">
        <v>25679</v>
      </c>
      <c r="C7042" t="s">
        <v>1713</v>
      </c>
      <c r="D7042">
        <v>70157286</v>
      </c>
      <c r="E7042">
        <v>3814899</v>
      </c>
      <c r="F7042" t="s">
        <v>28</v>
      </c>
      <c r="G7042" t="s">
        <v>1714</v>
      </c>
      <c r="H7042" s="1">
        <v>39083</v>
      </c>
      <c r="J7042">
        <v>21060877</v>
      </c>
      <c r="K7042">
        <v>83</v>
      </c>
      <c r="L7042" t="s">
        <v>30</v>
      </c>
      <c r="M7042">
        <v>1972</v>
      </c>
      <c r="N7042" t="s">
        <v>31</v>
      </c>
      <c r="O7042" t="s">
        <v>38</v>
      </c>
      <c r="P7042" t="s">
        <v>33</v>
      </c>
      <c r="Q7042" t="s">
        <v>34</v>
      </c>
      <c r="R7042" t="s">
        <v>55</v>
      </c>
      <c r="S7042">
        <v>365</v>
      </c>
      <c r="T7042" t="s">
        <v>33</v>
      </c>
      <c r="U7042" t="s">
        <v>33</v>
      </c>
      <c r="V7042" t="s">
        <v>33</v>
      </c>
      <c r="W7042" t="s">
        <v>33</v>
      </c>
      <c r="X7042" t="s">
        <v>33</v>
      </c>
      <c r="Y7042" t="s">
        <v>33</v>
      </c>
      <c r="Z7042" t="s">
        <v>33</v>
      </c>
      <c r="AA7042">
        <f t="shared" si="109"/>
        <v>42</v>
      </c>
    </row>
    <row r="7043" spans="1:27" x14ac:dyDescent="0.25">
      <c r="A7043" t="s">
        <v>1706</v>
      </c>
      <c r="B7043">
        <v>25679</v>
      </c>
      <c r="C7043" t="s">
        <v>1713</v>
      </c>
      <c r="D7043">
        <v>70157286</v>
      </c>
      <c r="E7043">
        <v>3814899</v>
      </c>
      <c r="F7043" t="s">
        <v>28</v>
      </c>
      <c r="G7043" t="s">
        <v>1714</v>
      </c>
      <c r="H7043" s="1">
        <v>39083</v>
      </c>
      <c r="J7043">
        <v>21060878</v>
      </c>
      <c r="K7043">
        <v>84</v>
      </c>
      <c r="L7043" t="s">
        <v>36</v>
      </c>
      <c r="M7043">
        <v>1993</v>
      </c>
      <c r="N7043" t="s">
        <v>37</v>
      </c>
      <c r="O7043" t="s">
        <v>38</v>
      </c>
      <c r="P7043" t="s">
        <v>34</v>
      </c>
      <c r="Q7043" t="s">
        <v>34</v>
      </c>
      <c r="R7043" t="s">
        <v>208</v>
      </c>
      <c r="S7043">
        <v>365</v>
      </c>
      <c r="T7043" t="s">
        <v>33</v>
      </c>
      <c r="U7043" t="s">
        <v>33</v>
      </c>
      <c r="V7043" t="s">
        <v>33</v>
      </c>
      <c r="W7043" t="s">
        <v>33</v>
      </c>
      <c r="X7043" t="s">
        <v>33</v>
      </c>
      <c r="Y7043" t="s">
        <v>33</v>
      </c>
      <c r="Z7043" t="s">
        <v>33</v>
      </c>
      <c r="AA7043">
        <f t="shared" ref="AA7043:AA7106" si="110">2014-M7043</f>
        <v>21</v>
      </c>
    </row>
    <row r="7044" spans="1:27" x14ac:dyDescent="0.25">
      <c r="A7044" t="s">
        <v>1706</v>
      </c>
      <c r="B7044">
        <v>25679</v>
      </c>
      <c r="C7044" t="s">
        <v>1713</v>
      </c>
      <c r="D7044">
        <v>70157286</v>
      </c>
      <c r="E7044">
        <v>3814899</v>
      </c>
      <c r="F7044" t="s">
        <v>28</v>
      </c>
      <c r="G7044" t="s">
        <v>1714</v>
      </c>
      <c r="H7044" s="1">
        <v>39083</v>
      </c>
      <c r="J7044">
        <v>21060879</v>
      </c>
      <c r="K7044">
        <v>86</v>
      </c>
      <c r="L7044" t="s">
        <v>30</v>
      </c>
      <c r="M7044">
        <v>1939</v>
      </c>
      <c r="N7044" t="s">
        <v>31</v>
      </c>
      <c r="O7044" t="s">
        <v>32</v>
      </c>
      <c r="P7044" t="s">
        <v>33</v>
      </c>
      <c r="Q7044" t="s">
        <v>34</v>
      </c>
      <c r="R7044" t="s">
        <v>457</v>
      </c>
      <c r="S7044">
        <v>365</v>
      </c>
      <c r="T7044" t="s">
        <v>33</v>
      </c>
      <c r="U7044" t="s">
        <v>33</v>
      </c>
      <c r="V7044" t="s">
        <v>33</v>
      </c>
      <c r="W7044" t="s">
        <v>33</v>
      </c>
      <c r="X7044" t="s">
        <v>33</v>
      </c>
      <c r="Y7044" t="s">
        <v>33</v>
      </c>
      <c r="Z7044" t="s">
        <v>33</v>
      </c>
      <c r="AA7044">
        <f t="shared" si="110"/>
        <v>75</v>
      </c>
    </row>
    <row r="7045" spans="1:27" x14ac:dyDescent="0.25">
      <c r="A7045" t="s">
        <v>1706</v>
      </c>
      <c r="B7045">
        <v>25679</v>
      </c>
      <c r="C7045" t="s">
        <v>1713</v>
      </c>
      <c r="D7045">
        <v>70157286</v>
      </c>
      <c r="E7045">
        <v>3814899</v>
      </c>
      <c r="F7045" t="s">
        <v>28</v>
      </c>
      <c r="G7045" t="s">
        <v>1714</v>
      </c>
      <c r="H7045" s="1">
        <v>39083</v>
      </c>
      <c r="J7045">
        <v>21060880</v>
      </c>
      <c r="K7045">
        <v>88</v>
      </c>
      <c r="L7045" t="s">
        <v>30</v>
      </c>
      <c r="M7045">
        <v>1940</v>
      </c>
      <c r="N7045" t="s">
        <v>31</v>
      </c>
      <c r="O7045" t="s">
        <v>41</v>
      </c>
      <c r="P7045" t="s">
        <v>33</v>
      </c>
      <c r="Q7045" t="s">
        <v>34</v>
      </c>
      <c r="R7045" t="s">
        <v>60</v>
      </c>
      <c r="S7045">
        <v>365</v>
      </c>
      <c r="T7045" t="s">
        <v>33</v>
      </c>
      <c r="U7045" t="s">
        <v>33</v>
      </c>
      <c r="V7045" t="s">
        <v>33</v>
      </c>
      <c r="W7045" t="s">
        <v>33</v>
      </c>
      <c r="X7045" t="s">
        <v>33</v>
      </c>
      <c r="Y7045" t="s">
        <v>33</v>
      </c>
      <c r="Z7045" t="s">
        <v>33</v>
      </c>
      <c r="AA7045">
        <f t="shared" si="110"/>
        <v>74</v>
      </c>
    </row>
    <row r="7046" spans="1:27" x14ac:dyDescent="0.25">
      <c r="A7046" t="s">
        <v>1706</v>
      </c>
      <c r="B7046">
        <v>25679</v>
      </c>
      <c r="C7046" t="s">
        <v>1713</v>
      </c>
      <c r="D7046">
        <v>70157286</v>
      </c>
      <c r="E7046">
        <v>3814899</v>
      </c>
      <c r="F7046" t="s">
        <v>28</v>
      </c>
      <c r="G7046" t="s">
        <v>1714</v>
      </c>
      <c r="H7046" s="1">
        <v>39083</v>
      </c>
      <c r="J7046">
        <v>21060881</v>
      </c>
      <c r="K7046">
        <v>89</v>
      </c>
      <c r="L7046" t="s">
        <v>36</v>
      </c>
      <c r="M7046">
        <v>1964</v>
      </c>
      <c r="N7046" t="s">
        <v>31</v>
      </c>
      <c r="O7046" t="s">
        <v>41</v>
      </c>
      <c r="P7046" t="s">
        <v>33</v>
      </c>
      <c r="Q7046" t="s">
        <v>34</v>
      </c>
      <c r="R7046" t="s">
        <v>46</v>
      </c>
      <c r="S7046">
        <v>358</v>
      </c>
      <c r="T7046" t="s">
        <v>33</v>
      </c>
      <c r="U7046" t="s">
        <v>33</v>
      </c>
      <c r="V7046" t="s">
        <v>33</v>
      </c>
      <c r="W7046" t="s">
        <v>33</v>
      </c>
      <c r="X7046" t="s">
        <v>33</v>
      </c>
      <c r="Y7046" t="s">
        <v>33</v>
      </c>
      <c r="Z7046" t="s">
        <v>33</v>
      </c>
      <c r="AA7046">
        <f t="shared" si="110"/>
        <v>50</v>
      </c>
    </row>
    <row r="7047" spans="1:27" x14ac:dyDescent="0.25">
      <c r="A7047" t="s">
        <v>1706</v>
      </c>
      <c r="B7047">
        <v>25679</v>
      </c>
      <c r="C7047" t="s">
        <v>1713</v>
      </c>
      <c r="D7047">
        <v>70157286</v>
      </c>
      <c r="E7047">
        <v>3814899</v>
      </c>
      <c r="F7047" t="s">
        <v>28</v>
      </c>
      <c r="G7047" t="s">
        <v>1714</v>
      </c>
      <c r="H7047" s="1">
        <v>39083</v>
      </c>
      <c r="J7047">
        <v>21060882</v>
      </c>
      <c r="K7047">
        <v>90</v>
      </c>
      <c r="L7047" t="s">
        <v>30</v>
      </c>
      <c r="M7047">
        <v>1951</v>
      </c>
      <c r="N7047" t="s">
        <v>31</v>
      </c>
      <c r="O7047" t="s">
        <v>38</v>
      </c>
      <c r="P7047" t="s">
        <v>33</v>
      </c>
      <c r="Q7047" t="s">
        <v>34</v>
      </c>
      <c r="R7047" t="s">
        <v>43</v>
      </c>
      <c r="S7047">
        <v>365</v>
      </c>
      <c r="T7047" t="s">
        <v>33</v>
      </c>
      <c r="U7047" t="s">
        <v>33</v>
      </c>
      <c r="V7047" t="s">
        <v>33</v>
      </c>
      <c r="W7047" t="s">
        <v>33</v>
      </c>
      <c r="X7047" t="s">
        <v>33</v>
      </c>
      <c r="Y7047" t="s">
        <v>33</v>
      </c>
      <c r="Z7047" t="s">
        <v>33</v>
      </c>
      <c r="AA7047">
        <f t="shared" si="110"/>
        <v>63</v>
      </c>
    </row>
    <row r="7048" spans="1:27" x14ac:dyDescent="0.25">
      <c r="A7048" t="s">
        <v>1706</v>
      </c>
      <c r="B7048">
        <v>25679</v>
      </c>
      <c r="C7048" t="s">
        <v>1713</v>
      </c>
      <c r="D7048">
        <v>70157286</v>
      </c>
      <c r="E7048">
        <v>3814899</v>
      </c>
      <c r="F7048" t="s">
        <v>28</v>
      </c>
      <c r="G7048" t="s">
        <v>1714</v>
      </c>
      <c r="H7048" s="1">
        <v>39083</v>
      </c>
      <c r="J7048">
        <v>21060883</v>
      </c>
      <c r="K7048">
        <v>92</v>
      </c>
      <c r="L7048" t="s">
        <v>30</v>
      </c>
      <c r="M7048">
        <v>1980</v>
      </c>
      <c r="N7048" t="s">
        <v>31</v>
      </c>
      <c r="O7048" t="s">
        <v>38</v>
      </c>
      <c r="P7048" t="s">
        <v>33</v>
      </c>
      <c r="Q7048" t="s">
        <v>34</v>
      </c>
      <c r="R7048" t="s">
        <v>275</v>
      </c>
      <c r="S7048">
        <v>365</v>
      </c>
      <c r="T7048" t="s">
        <v>33</v>
      </c>
      <c r="U7048" t="s">
        <v>33</v>
      </c>
      <c r="V7048" t="s">
        <v>33</v>
      </c>
      <c r="W7048" t="s">
        <v>33</v>
      </c>
      <c r="X7048" t="s">
        <v>33</v>
      </c>
      <c r="Y7048" t="s">
        <v>33</v>
      </c>
      <c r="Z7048" t="s">
        <v>33</v>
      </c>
      <c r="AA7048">
        <f t="shared" si="110"/>
        <v>34</v>
      </c>
    </row>
    <row r="7049" spans="1:27" x14ac:dyDescent="0.25">
      <c r="A7049" t="s">
        <v>1706</v>
      </c>
      <c r="B7049">
        <v>25679</v>
      </c>
      <c r="C7049" t="s">
        <v>1713</v>
      </c>
      <c r="D7049">
        <v>70157286</v>
      </c>
      <c r="E7049">
        <v>3814899</v>
      </c>
      <c r="F7049" t="s">
        <v>28</v>
      </c>
      <c r="G7049" t="s">
        <v>1714</v>
      </c>
      <c r="H7049" s="1">
        <v>39083</v>
      </c>
      <c r="J7049">
        <v>21060884</v>
      </c>
      <c r="K7049">
        <v>93</v>
      </c>
      <c r="L7049" t="s">
        <v>36</v>
      </c>
      <c r="M7049">
        <v>1982</v>
      </c>
      <c r="N7049" t="s">
        <v>31</v>
      </c>
      <c r="O7049" t="s">
        <v>41</v>
      </c>
      <c r="P7049" t="s">
        <v>33</v>
      </c>
      <c r="Q7049" t="s">
        <v>34</v>
      </c>
      <c r="R7049" t="s">
        <v>208</v>
      </c>
      <c r="S7049">
        <v>365</v>
      </c>
      <c r="T7049" t="s">
        <v>33</v>
      </c>
      <c r="U7049" t="s">
        <v>33</v>
      </c>
      <c r="V7049" t="s">
        <v>33</v>
      </c>
      <c r="W7049" t="s">
        <v>33</v>
      </c>
      <c r="X7049" t="s">
        <v>33</v>
      </c>
      <c r="Y7049" t="s">
        <v>33</v>
      </c>
      <c r="Z7049" t="s">
        <v>33</v>
      </c>
      <c r="AA7049">
        <f t="shared" si="110"/>
        <v>32</v>
      </c>
    </row>
    <row r="7050" spans="1:27" x14ac:dyDescent="0.25">
      <c r="A7050" t="s">
        <v>1706</v>
      </c>
      <c r="B7050">
        <v>25679</v>
      </c>
      <c r="C7050" t="s">
        <v>1713</v>
      </c>
      <c r="D7050">
        <v>70157286</v>
      </c>
      <c r="E7050">
        <v>3814899</v>
      </c>
      <c r="F7050" t="s">
        <v>28</v>
      </c>
      <c r="G7050" t="s">
        <v>1714</v>
      </c>
      <c r="H7050" s="1">
        <v>39083</v>
      </c>
      <c r="J7050">
        <v>21060885</v>
      </c>
      <c r="K7050">
        <v>94</v>
      </c>
      <c r="L7050" t="s">
        <v>36</v>
      </c>
      <c r="M7050">
        <v>1976</v>
      </c>
      <c r="N7050" t="s">
        <v>31</v>
      </c>
      <c r="O7050" t="s">
        <v>32</v>
      </c>
      <c r="P7050" t="s">
        <v>34</v>
      </c>
      <c r="Q7050" t="s">
        <v>34</v>
      </c>
      <c r="R7050" t="s">
        <v>46</v>
      </c>
      <c r="S7050">
        <v>29</v>
      </c>
      <c r="T7050" t="s">
        <v>33</v>
      </c>
      <c r="U7050" t="s">
        <v>33</v>
      </c>
      <c r="V7050" t="s">
        <v>33</v>
      </c>
      <c r="W7050" t="s">
        <v>33</v>
      </c>
      <c r="X7050" t="s">
        <v>33</v>
      </c>
      <c r="Y7050" t="s">
        <v>33</v>
      </c>
      <c r="Z7050" t="s">
        <v>33</v>
      </c>
      <c r="AA7050">
        <f t="shared" si="110"/>
        <v>38</v>
      </c>
    </row>
    <row r="7051" spans="1:27" x14ac:dyDescent="0.25">
      <c r="A7051" t="s">
        <v>1706</v>
      </c>
      <c r="B7051">
        <v>25679</v>
      </c>
      <c r="C7051" t="s">
        <v>1713</v>
      </c>
      <c r="D7051">
        <v>70157286</v>
      </c>
      <c r="E7051">
        <v>3814899</v>
      </c>
      <c r="F7051" t="s">
        <v>28</v>
      </c>
      <c r="G7051" t="s">
        <v>1714</v>
      </c>
      <c r="H7051" s="1">
        <v>39083</v>
      </c>
      <c r="J7051">
        <v>21060886</v>
      </c>
      <c r="K7051">
        <v>95</v>
      </c>
      <c r="L7051" t="s">
        <v>30</v>
      </c>
      <c r="M7051">
        <v>1949</v>
      </c>
      <c r="N7051" t="s">
        <v>31</v>
      </c>
      <c r="O7051" t="s">
        <v>41</v>
      </c>
      <c r="P7051" t="s">
        <v>33</v>
      </c>
      <c r="Q7051" t="s">
        <v>34</v>
      </c>
      <c r="R7051" t="s">
        <v>46</v>
      </c>
      <c r="S7051">
        <v>365</v>
      </c>
      <c r="T7051" t="s">
        <v>33</v>
      </c>
      <c r="U7051" t="s">
        <v>33</v>
      </c>
      <c r="V7051" t="s">
        <v>33</v>
      </c>
      <c r="W7051" t="s">
        <v>33</v>
      </c>
      <c r="X7051" t="s">
        <v>33</v>
      </c>
      <c r="Y7051" t="s">
        <v>33</v>
      </c>
      <c r="Z7051" t="s">
        <v>33</v>
      </c>
      <c r="AA7051">
        <f t="shared" si="110"/>
        <v>65</v>
      </c>
    </row>
    <row r="7052" spans="1:27" x14ac:dyDescent="0.25">
      <c r="A7052" t="s">
        <v>1706</v>
      </c>
      <c r="B7052">
        <v>25679</v>
      </c>
      <c r="C7052" t="s">
        <v>1713</v>
      </c>
      <c r="D7052">
        <v>70157286</v>
      </c>
      <c r="E7052">
        <v>3814899</v>
      </c>
      <c r="F7052" t="s">
        <v>28</v>
      </c>
      <c r="G7052" t="s">
        <v>1714</v>
      </c>
      <c r="H7052" s="1">
        <v>39083</v>
      </c>
      <c r="J7052">
        <v>21060887</v>
      </c>
      <c r="K7052">
        <v>96</v>
      </c>
      <c r="L7052" t="s">
        <v>30</v>
      </c>
      <c r="M7052">
        <v>1938</v>
      </c>
      <c r="N7052" t="s">
        <v>31</v>
      </c>
      <c r="O7052" t="s">
        <v>32</v>
      </c>
      <c r="P7052" t="s">
        <v>33</v>
      </c>
      <c r="Q7052" t="s">
        <v>34</v>
      </c>
      <c r="R7052" t="s">
        <v>47</v>
      </c>
      <c r="S7052">
        <v>365</v>
      </c>
      <c r="T7052" t="s">
        <v>33</v>
      </c>
      <c r="U7052" t="s">
        <v>33</v>
      </c>
      <c r="V7052" t="s">
        <v>33</v>
      </c>
      <c r="W7052" t="s">
        <v>33</v>
      </c>
      <c r="X7052" t="s">
        <v>33</v>
      </c>
      <c r="Y7052" t="s">
        <v>33</v>
      </c>
      <c r="Z7052" t="s">
        <v>33</v>
      </c>
      <c r="AA7052">
        <f t="shared" si="110"/>
        <v>76</v>
      </c>
    </row>
    <row r="7053" spans="1:27" x14ac:dyDescent="0.25">
      <c r="A7053" t="s">
        <v>1706</v>
      </c>
      <c r="B7053">
        <v>25679</v>
      </c>
      <c r="C7053" t="s">
        <v>1713</v>
      </c>
      <c r="D7053">
        <v>70157286</v>
      </c>
      <c r="E7053">
        <v>3814899</v>
      </c>
      <c r="F7053" t="s">
        <v>28</v>
      </c>
      <c r="G7053" t="s">
        <v>1714</v>
      </c>
      <c r="H7053" s="1">
        <v>39083</v>
      </c>
      <c r="J7053">
        <v>21060888</v>
      </c>
      <c r="K7053">
        <v>97</v>
      </c>
      <c r="L7053" t="s">
        <v>30</v>
      </c>
      <c r="M7053">
        <v>1934</v>
      </c>
      <c r="N7053" t="s">
        <v>31</v>
      </c>
      <c r="O7053" t="s">
        <v>32</v>
      </c>
      <c r="P7053" t="s">
        <v>33</v>
      </c>
      <c r="Q7053" t="s">
        <v>34</v>
      </c>
      <c r="R7053" t="s">
        <v>208</v>
      </c>
      <c r="S7053">
        <v>365</v>
      </c>
      <c r="T7053" t="s">
        <v>33</v>
      </c>
      <c r="U7053" t="s">
        <v>33</v>
      </c>
      <c r="V7053" t="s">
        <v>33</v>
      </c>
      <c r="W7053" t="s">
        <v>33</v>
      </c>
      <c r="X7053" t="s">
        <v>33</v>
      </c>
      <c r="Y7053" t="s">
        <v>33</v>
      </c>
      <c r="Z7053" t="s">
        <v>33</v>
      </c>
      <c r="AA7053">
        <f t="shared" si="110"/>
        <v>80</v>
      </c>
    </row>
    <row r="7054" spans="1:27" x14ac:dyDescent="0.25">
      <c r="A7054" t="s">
        <v>1706</v>
      </c>
      <c r="B7054">
        <v>25679</v>
      </c>
      <c r="C7054" t="s">
        <v>1713</v>
      </c>
      <c r="D7054">
        <v>70157286</v>
      </c>
      <c r="E7054">
        <v>3814899</v>
      </c>
      <c r="F7054" t="s">
        <v>28</v>
      </c>
      <c r="G7054" t="s">
        <v>1714</v>
      </c>
      <c r="H7054" s="1">
        <v>39083</v>
      </c>
      <c r="J7054">
        <v>21060889</v>
      </c>
      <c r="K7054">
        <v>100</v>
      </c>
      <c r="L7054" t="s">
        <v>30</v>
      </c>
      <c r="M7054">
        <v>1956</v>
      </c>
      <c r="N7054" t="s">
        <v>31</v>
      </c>
      <c r="O7054" t="s">
        <v>41</v>
      </c>
      <c r="P7054" t="s">
        <v>33</v>
      </c>
      <c r="Q7054" t="s">
        <v>34</v>
      </c>
      <c r="R7054" t="s">
        <v>54</v>
      </c>
      <c r="S7054">
        <v>233</v>
      </c>
      <c r="T7054" t="s">
        <v>33</v>
      </c>
      <c r="U7054" t="s">
        <v>33</v>
      </c>
      <c r="V7054" t="s">
        <v>33</v>
      </c>
      <c r="W7054" t="s">
        <v>33</v>
      </c>
      <c r="X7054" t="s">
        <v>33</v>
      </c>
      <c r="Y7054" t="s">
        <v>33</v>
      </c>
      <c r="Z7054" t="s">
        <v>33</v>
      </c>
      <c r="AA7054">
        <f t="shared" si="110"/>
        <v>58</v>
      </c>
    </row>
    <row r="7055" spans="1:27" x14ac:dyDescent="0.25">
      <c r="A7055" t="s">
        <v>1706</v>
      </c>
      <c r="B7055">
        <v>25679</v>
      </c>
      <c r="C7055" t="s">
        <v>1713</v>
      </c>
      <c r="D7055">
        <v>70157286</v>
      </c>
      <c r="E7055">
        <v>3814899</v>
      </c>
      <c r="F7055" t="s">
        <v>28</v>
      </c>
      <c r="G7055" t="s">
        <v>1714</v>
      </c>
      <c r="H7055" s="1">
        <v>39083</v>
      </c>
      <c r="J7055">
        <v>21060890</v>
      </c>
      <c r="K7055">
        <v>103</v>
      </c>
      <c r="L7055" t="s">
        <v>30</v>
      </c>
      <c r="M7055">
        <v>1961</v>
      </c>
      <c r="N7055" t="s">
        <v>31</v>
      </c>
      <c r="O7055" t="s">
        <v>45</v>
      </c>
      <c r="P7055" t="s">
        <v>33</v>
      </c>
      <c r="Q7055" t="s">
        <v>34</v>
      </c>
      <c r="R7055" t="s">
        <v>43</v>
      </c>
      <c r="S7055">
        <v>89</v>
      </c>
      <c r="T7055" t="s">
        <v>33</v>
      </c>
      <c r="U7055" t="s">
        <v>33</v>
      </c>
      <c r="V7055" t="s">
        <v>33</v>
      </c>
      <c r="W7055" t="s">
        <v>33</v>
      </c>
      <c r="X7055" t="s">
        <v>33</v>
      </c>
      <c r="Y7055" t="s">
        <v>33</v>
      </c>
      <c r="Z7055" t="s">
        <v>33</v>
      </c>
      <c r="AA7055">
        <f t="shared" si="110"/>
        <v>53</v>
      </c>
    </row>
    <row r="7056" spans="1:27" x14ac:dyDescent="0.25">
      <c r="A7056" t="s">
        <v>1706</v>
      </c>
      <c r="B7056">
        <v>25679</v>
      </c>
      <c r="C7056" t="s">
        <v>1713</v>
      </c>
      <c r="D7056">
        <v>70157286</v>
      </c>
      <c r="E7056">
        <v>3814899</v>
      </c>
      <c r="F7056" t="s">
        <v>28</v>
      </c>
      <c r="G7056" t="s">
        <v>1714</v>
      </c>
      <c r="H7056" s="1">
        <v>39083</v>
      </c>
      <c r="J7056">
        <v>21060891</v>
      </c>
      <c r="K7056">
        <v>108</v>
      </c>
      <c r="L7056" t="s">
        <v>30</v>
      </c>
      <c r="M7056">
        <v>1962</v>
      </c>
      <c r="N7056" t="s">
        <v>31</v>
      </c>
      <c r="O7056" t="s">
        <v>41</v>
      </c>
      <c r="P7056" t="s">
        <v>33</v>
      </c>
      <c r="Q7056" t="s">
        <v>34</v>
      </c>
      <c r="R7056" t="s">
        <v>52</v>
      </c>
      <c r="S7056">
        <v>365</v>
      </c>
      <c r="T7056" t="s">
        <v>33</v>
      </c>
      <c r="U7056" t="s">
        <v>33</v>
      </c>
      <c r="V7056" t="s">
        <v>33</v>
      </c>
      <c r="W7056" t="s">
        <v>33</v>
      </c>
      <c r="X7056" t="s">
        <v>33</v>
      </c>
      <c r="Y7056" t="s">
        <v>33</v>
      </c>
      <c r="Z7056" t="s">
        <v>33</v>
      </c>
      <c r="AA7056">
        <f t="shared" si="110"/>
        <v>52</v>
      </c>
    </row>
    <row r="7057" spans="1:27" x14ac:dyDescent="0.25">
      <c r="A7057" t="s">
        <v>1706</v>
      </c>
      <c r="B7057">
        <v>25679</v>
      </c>
      <c r="C7057" t="s">
        <v>1713</v>
      </c>
      <c r="D7057">
        <v>70157286</v>
      </c>
      <c r="E7057">
        <v>3814899</v>
      </c>
      <c r="F7057" t="s">
        <v>28</v>
      </c>
      <c r="G7057" t="s">
        <v>1714</v>
      </c>
      <c r="H7057" s="1">
        <v>39083</v>
      </c>
      <c r="J7057">
        <v>21060892</v>
      </c>
      <c r="K7057">
        <v>109</v>
      </c>
      <c r="L7057" t="s">
        <v>30</v>
      </c>
      <c r="M7057">
        <v>1929</v>
      </c>
      <c r="N7057" t="s">
        <v>31</v>
      </c>
      <c r="O7057" t="s">
        <v>41</v>
      </c>
      <c r="P7057" t="s">
        <v>33</v>
      </c>
      <c r="Q7057" t="s">
        <v>34</v>
      </c>
      <c r="R7057" t="s">
        <v>185</v>
      </c>
      <c r="S7057">
        <v>351</v>
      </c>
      <c r="T7057" t="s">
        <v>33</v>
      </c>
      <c r="U7057" t="s">
        <v>33</v>
      </c>
      <c r="V7057" t="s">
        <v>33</v>
      </c>
      <c r="W7057" t="s">
        <v>33</v>
      </c>
      <c r="X7057" t="s">
        <v>33</v>
      </c>
      <c r="Y7057" t="s">
        <v>33</v>
      </c>
      <c r="Z7057" t="s">
        <v>33</v>
      </c>
      <c r="AA7057">
        <f t="shared" si="110"/>
        <v>85</v>
      </c>
    </row>
    <row r="7058" spans="1:27" x14ac:dyDescent="0.25">
      <c r="A7058" t="s">
        <v>1706</v>
      </c>
      <c r="B7058">
        <v>25679</v>
      </c>
      <c r="C7058" t="s">
        <v>1713</v>
      </c>
      <c r="D7058">
        <v>70157286</v>
      </c>
      <c r="E7058">
        <v>3814899</v>
      </c>
      <c r="F7058" t="s">
        <v>28</v>
      </c>
      <c r="G7058" t="s">
        <v>1714</v>
      </c>
      <c r="H7058" s="1">
        <v>39083</v>
      </c>
      <c r="J7058">
        <v>21060893</v>
      </c>
      <c r="K7058">
        <v>112</v>
      </c>
      <c r="L7058" t="s">
        <v>30</v>
      </c>
      <c r="M7058">
        <v>1966</v>
      </c>
      <c r="N7058" t="s">
        <v>31</v>
      </c>
      <c r="O7058" t="s">
        <v>41</v>
      </c>
      <c r="P7058" t="s">
        <v>33</v>
      </c>
      <c r="Q7058" t="s">
        <v>34</v>
      </c>
      <c r="R7058" t="s">
        <v>55</v>
      </c>
      <c r="S7058">
        <v>365</v>
      </c>
      <c r="T7058" t="s">
        <v>33</v>
      </c>
      <c r="U7058" t="s">
        <v>33</v>
      </c>
      <c r="V7058" t="s">
        <v>33</v>
      </c>
      <c r="W7058" t="s">
        <v>33</v>
      </c>
      <c r="X7058" t="s">
        <v>33</v>
      </c>
      <c r="Y7058" t="s">
        <v>33</v>
      </c>
      <c r="Z7058" t="s">
        <v>33</v>
      </c>
      <c r="AA7058">
        <f t="shared" si="110"/>
        <v>48</v>
      </c>
    </row>
    <row r="7059" spans="1:27" x14ac:dyDescent="0.25">
      <c r="A7059" t="s">
        <v>1706</v>
      </c>
      <c r="B7059">
        <v>25679</v>
      </c>
      <c r="C7059" t="s">
        <v>1713</v>
      </c>
      <c r="D7059">
        <v>70157286</v>
      </c>
      <c r="E7059">
        <v>3814899</v>
      </c>
      <c r="F7059" t="s">
        <v>28</v>
      </c>
      <c r="G7059" t="s">
        <v>1714</v>
      </c>
      <c r="H7059" s="1">
        <v>39083</v>
      </c>
      <c r="J7059">
        <v>21060894</v>
      </c>
      <c r="K7059">
        <v>114</v>
      </c>
      <c r="L7059" t="s">
        <v>30</v>
      </c>
      <c r="M7059">
        <v>1958</v>
      </c>
      <c r="N7059" t="s">
        <v>37</v>
      </c>
      <c r="O7059" t="s">
        <v>32</v>
      </c>
      <c r="P7059" t="s">
        <v>33</v>
      </c>
      <c r="Q7059" t="s">
        <v>34</v>
      </c>
      <c r="R7059" t="s">
        <v>185</v>
      </c>
      <c r="S7059">
        <v>365</v>
      </c>
      <c r="T7059" t="s">
        <v>33</v>
      </c>
      <c r="U7059" t="s">
        <v>33</v>
      </c>
      <c r="V7059" t="s">
        <v>33</v>
      </c>
      <c r="W7059" t="s">
        <v>33</v>
      </c>
      <c r="X7059" t="s">
        <v>33</v>
      </c>
      <c r="Y7059" t="s">
        <v>33</v>
      </c>
      <c r="Z7059" t="s">
        <v>33</v>
      </c>
      <c r="AA7059">
        <f t="shared" si="110"/>
        <v>56</v>
      </c>
    </row>
    <row r="7060" spans="1:27" x14ac:dyDescent="0.25">
      <c r="A7060" t="s">
        <v>1706</v>
      </c>
      <c r="B7060">
        <v>25679</v>
      </c>
      <c r="C7060" t="s">
        <v>1713</v>
      </c>
      <c r="D7060">
        <v>70157286</v>
      </c>
      <c r="E7060">
        <v>3814899</v>
      </c>
      <c r="F7060" t="s">
        <v>28</v>
      </c>
      <c r="G7060" t="s">
        <v>1714</v>
      </c>
      <c r="H7060" s="1">
        <v>39083</v>
      </c>
      <c r="J7060">
        <v>21060895</v>
      </c>
      <c r="K7060">
        <v>115</v>
      </c>
      <c r="L7060" t="s">
        <v>30</v>
      </c>
      <c r="M7060">
        <v>1954</v>
      </c>
      <c r="N7060" t="s">
        <v>31</v>
      </c>
      <c r="O7060" t="s">
        <v>32</v>
      </c>
      <c r="P7060" t="s">
        <v>33</v>
      </c>
      <c r="Q7060" t="s">
        <v>34</v>
      </c>
      <c r="R7060" t="s">
        <v>43</v>
      </c>
      <c r="S7060">
        <v>365</v>
      </c>
      <c r="T7060" t="s">
        <v>33</v>
      </c>
      <c r="U7060" t="s">
        <v>33</v>
      </c>
      <c r="V7060" t="s">
        <v>33</v>
      </c>
      <c r="W7060" t="s">
        <v>33</v>
      </c>
      <c r="X7060" t="s">
        <v>33</v>
      </c>
      <c r="Y7060" t="s">
        <v>33</v>
      </c>
      <c r="Z7060" t="s">
        <v>33</v>
      </c>
      <c r="AA7060">
        <f t="shared" si="110"/>
        <v>60</v>
      </c>
    </row>
    <row r="7061" spans="1:27" x14ac:dyDescent="0.25">
      <c r="A7061" t="s">
        <v>1706</v>
      </c>
      <c r="B7061">
        <v>25679</v>
      </c>
      <c r="C7061" t="s">
        <v>1713</v>
      </c>
      <c r="D7061">
        <v>70157286</v>
      </c>
      <c r="E7061">
        <v>3814899</v>
      </c>
      <c r="F7061" t="s">
        <v>28</v>
      </c>
      <c r="G7061" t="s">
        <v>1714</v>
      </c>
      <c r="H7061" s="1">
        <v>39083</v>
      </c>
      <c r="J7061">
        <v>21060896</v>
      </c>
      <c r="K7061">
        <v>117</v>
      </c>
      <c r="L7061" t="s">
        <v>30</v>
      </c>
      <c r="M7061">
        <v>1947</v>
      </c>
      <c r="N7061" t="s">
        <v>31</v>
      </c>
      <c r="O7061" t="s">
        <v>38</v>
      </c>
      <c r="P7061" t="s">
        <v>33</v>
      </c>
      <c r="Q7061" t="s">
        <v>34</v>
      </c>
      <c r="R7061" t="s">
        <v>46</v>
      </c>
      <c r="S7061">
        <v>365</v>
      </c>
      <c r="T7061" t="s">
        <v>33</v>
      </c>
      <c r="U7061" t="s">
        <v>33</v>
      </c>
      <c r="V7061" t="s">
        <v>33</v>
      </c>
      <c r="W7061" t="s">
        <v>33</v>
      </c>
      <c r="X7061" t="s">
        <v>33</v>
      </c>
      <c r="Y7061" t="s">
        <v>33</v>
      </c>
      <c r="Z7061" t="s">
        <v>33</v>
      </c>
      <c r="AA7061">
        <f t="shared" si="110"/>
        <v>67</v>
      </c>
    </row>
    <row r="7062" spans="1:27" x14ac:dyDescent="0.25">
      <c r="A7062" t="s">
        <v>1706</v>
      </c>
      <c r="B7062">
        <v>25679</v>
      </c>
      <c r="C7062" t="s">
        <v>1713</v>
      </c>
      <c r="D7062">
        <v>70157286</v>
      </c>
      <c r="E7062">
        <v>3814899</v>
      </c>
      <c r="F7062" t="s">
        <v>28</v>
      </c>
      <c r="G7062" t="s">
        <v>1714</v>
      </c>
      <c r="H7062" s="1">
        <v>39083</v>
      </c>
      <c r="J7062">
        <v>21060897</v>
      </c>
      <c r="K7062">
        <v>119</v>
      </c>
      <c r="L7062" t="s">
        <v>30</v>
      </c>
      <c r="M7062">
        <v>1936</v>
      </c>
      <c r="N7062" t="s">
        <v>31</v>
      </c>
      <c r="O7062" t="s">
        <v>32</v>
      </c>
      <c r="P7062" t="s">
        <v>33</v>
      </c>
      <c r="Q7062" t="s">
        <v>34</v>
      </c>
      <c r="R7062" t="s">
        <v>275</v>
      </c>
      <c r="S7062">
        <v>160</v>
      </c>
      <c r="T7062" t="s">
        <v>33</v>
      </c>
      <c r="U7062" t="s">
        <v>33</v>
      </c>
      <c r="V7062" t="s">
        <v>33</v>
      </c>
      <c r="W7062" t="s">
        <v>33</v>
      </c>
      <c r="X7062" t="s">
        <v>33</v>
      </c>
      <c r="Y7062" t="s">
        <v>33</v>
      </c>
      <c r="Z7062" t="s">
        <v>33</v>
      </c>
      <c r="AA7062">
        <f t="shared" si="110"/>
        <v>78</v>
      </c>
    </row>
    <row r="7063" spans="1:27" x14ac:dyDescent="0.25">
      <c r="A7063" t="s">
        <v>1706</v>
      </c>
      <c r="B7063">
        <v>25679</v>
      </c>
      <c r="C7063" t="s">
        <v>1713</v>
      </c>
      <c r="D7063">
        <v>70157286</v>
      </c>
      <c r="E7063">
        <v>3814899</v>
      </c>
      <c r="F7063" t="s">
        <v>28</v>
      </c>
      <c r="G7063" t="s">
        <v>1714</v>
      </c>
      <c r="H7063" s="1">
        <v>39083</v>
      </c>
      <c r="J7063">
        <v>21060898</v>
      </c>
      <c r="K7063">
        <v>120</v>
      </c>
      <c r="L7063" t="s">
        <v>30</v>
      </c>
      <c r="M7063">
        <v>1951</v>
      </c>
      <c r="N7063" t="s">
        <v>31</v>
      </c>
      <c r="O7063" t="s">
        <v>32</v>
      </c>
      <c r="P7063" t="s">
        <v>33</v>
      </c>
      <c r="Q7063" t="s">
        <v>34</v>
      </c>
      <c r="R7063" t="s">
        <v>39</v>
      </c>
      <c r="S7063">
        <v>365</v>
      </c>
      <c r="T7063" t="s">
        <v>33</v>
      </c>
      <c r="U7063" t="s">
        <v>33</v>
      </c>
      <c r="V7063" t="s">
        <v>33</v>
      </c>
      <c r="W7063" t="s">
        <v>33</v>
      </c>
      <c r="X7063" t="s">
        <v>33</v>
      </c>
      <c r="Y7063" t="s">
        <v>33</v>
      </c>
      <c r="Z7063" t="s">
        <v>33</v>
      </c>
      <c r="AA7063">
        <f t="shared" si="110"/>
        <v>63</v>
      </c>
    </row>
    <row r="7064" spans="1:27" x14ac:dyDescent="0.25">
      <c r="A7064" t="s">
        <v>1706</v>
      </c>
      <c r="B7064">
        <v>25679</v>
      </c>
      <c r="C7064" t="s">
        <v>1713</v>
      </c>
      <c r="D7064">
        <v>70157286</v>
      </c>
      <c r="E7064">
        <v>3814899</v>
      </c>
      <c r="F7064" t="s">
        <v>28</v>
      </c>
      <c r="G7064" t="s">
        <v>1714</v>
      </c>
      <c r="H7064" s="1">
        <v>39083</v>
      </c>
      <c r="J7064">
        <v>21060899</v>
      </c>
      <c r="K7064">
        <v>122</v>
      </c>
      <c r="L7064" t="s">
        <v>30</v>
      </c>
      <c r="M7064">
        <v>1927</v>
      </c>
      <c r="N7064" t="s">
        <v>31</v>
      </c>
      <c r="O7064" t="s">
        <v>38</v>
      </c>
      <c r="P7064" t="s">
        <v>34</v>
      </c>
      <c r="Q7064" t="s">
        <v>34</v>
      </c>
      <c r="R7064" t="s">
        <v>54</v>
      </c>
      <c r="S7064">
        <v>33</v>
      </c>
      <c r="T7064" t="s">
        <v>33</v>
      </c>
      <c r="U7064" t="s">
        <v>33</v>
      </c>
      <c r="V7064" t="s">
        <v>33</v>
      </c>
      <c r="W7064" t="s">
        <v>33</v>
      </c>
      <c r="X7064" t="s">
        <v>33</v>
      </c>
      <c r="Y7064" t="s">
        <v>33</v>
      </c>
      <c r="Z7064" t="s">
        <v>33</v>
      </c>
      <c r="AA7064">
        <f t="shared" si="110"/>
        <v>87</v>
      </c>
    </row>
    <row r="7065" spans="1:27" x14ac:dyDescent="0.25">
      <c r="A7065" t="s">
        <v>1706</v>
      </c>
      <c r="B7065">
        <v>25679</v>
      </c>
      <c r="C7065" t="s">
        <v>1713</v>
      </c>
      <c r="D7065">
        <v>70157286</v>
      </c>
      <c r="E7065">
        <v>3814899</v>
      </c>
      <c r="F7065" t="s">
        <v>28</v>
      </c>
      <c r="G7065" t="s">
        <v>1714</v>
      </c>
      <c r="H7065" s="1">
        <v>39083</v>
      </c>
      <c r="J7065">
        <v>21060900</v>
      </c>
      <c r="K7065">
        <v>123</v>
      </c>
      <c r="L7065" t="s">
        <v>30</v>
      </c>
      <c r="M7065">
        <v>1939</v>
      </c>
      <c r="N7065" t="s">
        <v>31</v>
      </c>
      <c r="O7065" t="s">
        <v>41</v>
      </c>
      <c r="P7065" t="s">
        <v>33</v>
      </c>
      <c r="Q7065" t="s">
        <v>34</v>
      </c>
      <c r="R7065" t="s">
        <v>185</v>
      </c>
      <c r="S7065">
        <v>365</v>
      </c>
      <c r="T7065" t="s">
        <v>33</v>
      </c>
      <c r="U7065" t="s">
        <v>33</v>
      </c>
      <c r="V7065" t="s">
        <v>33</v>
      </c>
      <c r="W7065" t="s">
        <v>33</v>
      </c>
      <c r="X7065" t="s">
        <v>33</v>
      </c>
      <c r="Y7065" t="s">
        <v>33</v>
      </c>
      <c r="Z7065" t="s">
        <v>33</v>
      </c>
      <c r="AA7065">
        <f t="shared" si="110"/>
        <v>75</v>
      </c>
    </row>
    <row r="7066" spans="1:27" x14ac:dyDescent="0.25">
      <c r="A7066" t="s">
        <v>1706</v>
      </c>
      <c r="B7066">
        <v>25679</v>
      </c>
      <c r="C7066" t="s">
        <v>1713</v>
      </c>
      <c r="D7066">
        <v>70157286</v>
      </c>
      <c r="E7066">
        <v>3814899</v>
      </c>
      <c r="F7066" t="s">
        <v>28</v>
      </c>
      <c r="G7066" t="s">
        <v>1714</v>
      </c>
      <c r="H7066" s="1">
        <v>39083</v>
      </c>
      <c r="J7066">
        <v>21060901</v>
      </c>
      <c r="K7066">
        <v>124</v>
      </c>
      <c r="L7066" t="s">
        <v>30</v>
      </c>
      <c r="M7066">
        <v>1954</v>
      </c>
      <c r="N7066" t="s">
        <v>31</v>
      </c>
      <c r="O7066" t="s">
        <v>32</v>
      </c>
      <c r="P7066" t="s">
        <v>33</v>
      </c>
      <c r="Q7066" t="s">
        <v>34</v>
      </c>
      <c r="R7066" t="s">
        <v>35</v>
      </c>
      <c r="S7066">
        <v>365</v>
      </c>
      <c r="T7066" t="s">
        <v>33</v>
      </c>
      <c r="U7066" t="s">
        <v>33</v>
      </c>
      <c r="V7066" t="s">
        <v>33</v>
      </c>
      <c r="W7066" t="s">
        <v>33</v>
      </c>
      <c r="X7066" t="s">
        <v>33</v>
      </c>
      <c r="Y7066" t="s">
        <v>33</v>
      </c>
      <c r="Z7066" t="s">
        <v>33</v>
      </c>
      <c r="AA7066">
        <f t="shared" si="110"/>
        <v>60</v>
      </c>
    </row>
    <row r="7067" spans="1:27" x14ac:dyDescent="0.25">
      <c r="A7067" t="s">
        <v>1706</v>
      </c>
      <c r="B7067">
        <v>25679</v>
      </c>
      <c r="C7067" t="s">
        <v>1713</v>
      </c>
      <c r="D7067">
        <v>70157286</v>
      </c>
      <c r="E7067">
        <v>3814899</v>
      </c>
      <c r="F7067" t="s">
        <v>28</v>
      </c>
      <c r="G7067" t="s">
        <v>1714</v>
      </c>
      <c r="H7067" s="1">
        <v>39083</v>
      </c>
      <c r="J7067">
        <v>21060902</v>
      </c>
      <c r="K7067">
        <v>125</v>
      </c>
      <c r="L7067" t="s">
        <v>30</v>
      </c>
      <c r="M7067">
        <v>1962</v>
      </c>
      <c r="N7067" t="s">
        <v>31</v>
      </c>
      <c r="O7067" t="s">
        <v>38</v>
      </c>
      <c r="P7067" t="s">
        <v>33</v>
      </c>
      <c r="Q7067" t="s">
        <v>34</v>
      </c>
      <c r="R7067" t="s">
        <v>132</v>
      </c>
      <c r="S7067">
        <v>365</v>
      </c>
      <c r="T7067" t="s">
        <v>33</v>
      </c>
      <c r="U7067" t="s">
        <v>33</v>
      </c>
      <c r="V7067" t="s">
        <v>33</v>
      </c>
      <c r="W7067" t="s">
        <v>33</v>
      </c>
      <c r="X7067" t="s">
        <v>33</v>
      </c>
      <c r="Y7067" t="s">
        <v>33</v>
      </c>
      <c r="Z7067" t="s">
        <v>33</v>
      </c>
      <c r="AA7067">
        <f t="shared" si="110"/>
        <v>52</v>
      </c>
    </row>
    <row r="7068" spans="1:27" x14ac:dyDescent="0.25">
      <c r="A7068" t="s">
        <v>1706</v>
      </c>
      <c r="B7068">
        <v>25679</v>
      </c>
      <c r="C7068" t="s">
        <v>1713</v>
      </c>
      <c r="D7068">
        <v>70157286</v>
      </c>
      <c r="E7068">
        <v>3814899</v>
      </c>
      <c r="F7068" t="s">
        <v>28</v>
      </c>
      <c r="G7068" t="s">
        <v>1714</v>
      </c>
      <c r="H7068" s="1">
        <v>39083</v>
      </c>
      <c r="J7068">
        <v>21060903</v>
      </c>
      <c r="K7068">
        <v>126</v>
      </c>
      <c r="L7068" t="s">
        <v>30</v>
      </c>
      <c r="M7068">
        <v>1940</v>
      </c>
      <c r="N7068" t="s">
        <v>31</v>
      </c>
      <c r="O7068" t="s">
        <v>45</v>
      </c>
      <c r="P7068" t="s">
        <v>33</v>
      </c>
      <c r="Q7068" t="s">
        <v>34</v>
      </c>
      <c r="R7068" t="s">
        <v>54</v>
      </c>
      <c r="S7068">
        <v>365</v>
      </c>
      <c r="T7068" t="s">
        <v>33</v>
      </c>
      <c r="U7068" t="s">
        <v>33</v>
      </c>
      <c r="V7068" t="s">
        <v>33</v>
      </c>
      <c r="W7068" t="s">
        <v>33</v>
      </c>
      <c r="X7068" t="s">
        <v>33</v>
      </c>
      <c r="Y7068" t="s">
        <v>33</v>
      </c>
      <c r="Z7068" t="s">
        <v>33</v>
      </c>
      <c r="AA7068">
        <f t="shared" si="110"/>
        <v>74</v>
      </c>
    </row>
    <row r="7069" spans="1:27" x14ac:dyDescent="0.25">
      <c r="A7069" t="s">
        <v>1706</v>
      </c>
      <c r="B7069">
        <v>25679</v>
      </c>
      <c r="C7069" t="s">
        <v>1713</v>
      </c>
      <c r="D7069">
        <v>70157286</v>
      </c>
      <c r="E7069">
        <v>3814899</v>
      </c>
      <c r="F7069" t="s">
        <v>28</v>
      </c>
      <c r="G7069" t="s">
        <v>1714</v>
      </c>
      <c r="H7069" s="1">
        <v>39083</v>
      </c>
      <c r="J7069">
        <v>21060904</v>
      </c>
      <c r="K7069">
        <v>128</v>
      </c>
      <c r="L7069" t="s">
        <v>30</v>
      </c>
      <c r="M7069">
        <v>1938</v>
      </c>
      <c r="N7069" t="s">
        <v>31</v>
      </c>
      <c r="O7069" t="s">
        <v>41</v>
      </c>
      <c r="P7069" t="s">
        <v>33</v>
      </c>
      <c r="Q7069" t="s">
        <v>34</v>
      </c>
      <c r="R7069" t="s">
        <v>87</v>
      </c>
      <c r="S7069">
        <v>365</v>
      </c>
      <c r="T7069" t="s">
        <v>33</v>
      </c>
      <c r="U7069" t="s">
        <v>33</v>
      </c>
      <c r="V7069" t="s">
        <v>33</v>
      </c>
      <c r="W7069" t="s">
        <v>33</v>
      </c>
      <c r="X7069" t="s">
        <v>33</v>
      </c>
      <c r="Y7069" t="s">
        <v>33</v>
      </c>
      <c r="Z7069" t="s">
        <v>33</v>
      </c>
      <c r="AA7069">
        <f t="shared" si="110"/>
        <v>76</v>
      </c>
    </row>
    <row r="7070" spans="1:27" x14ac:dyDescent="0.25">
      <c r="A7070" t="s">
        <v>1706</v>
      </c>
      <c r="B7070">
        <v>25679</v>
      </c>
      <c r="C7070" t="s">
        <v>1713</v>
      </c>
      <c r="D7070">
        <v>70157286</v>
      </c>
      <c r="E7070">
        <v>3814899</v>
      </c>
      <c r="F7070" t="s">
        <v>28</v>
      </c>
      <c r="G7070" t="s">
        <v>1714</v>
      </c>
      <c r="H7070" s="1">
        <v>39083</v>
      </c>
      <c r="J7070">
        <v>21060905</v>
      </c>
      <c r="K7070">
        <v>129</v>
      </c>
      <c r="L7070" t="s">
        <v>30</v>
      </c>
      <c r="M7070">
        <v>1946</v>
      </c>
      <c r="N7070" t="s">
        <v>31</v>
      </c>
      <c r="O7070" t="s">
        <v>38</v>
      </c>
      <c r="P7070" t="s">
        <v>33</v>
      </c>
      <c r="Q7070" t="s">
        <v>34</v>
      </c>
      <c r="R7070" t="s">
        <v>49</v>
      </c>
      <c r="S7070">
        <v>365</v>
      </c>
      <c r="T7070" t="s">
        <v>33</v>
      </c>
      <c r="U7070" t="s">
        <v>33</v>
      </c>
      <c r="V7070" t="s">
        <v>33</v>
      </c>
      <c r="W7070" t="s">
        <v>33</v>
      </c>
      <c r="X7070" t="s">
        <v>33</v>
      </c>
      <c r="Y7070" t="s">
        <v>33</v>
      </c>
      <c r="Z7070" t="s">
        <v>33</v>
      </c>
      <c r="AA7070">
        <f t="shared" si="110"/>
        <v>68</v>
      </c>
    </row>
    <row r="7071" spans="1:27" x14ac:dyDescent="0.25">
      <c r="A7071" t="s">
        <v>1706</v>
      </c>
      <c r="B7071">
        <v>25679</v>
      </c>
      <c r="C7071" t="s">
        <v>1713</v>
      </c>
      <c r="D7071">
        <v>70157286</v>
      </c>
      <c r="E7071">
        <v>3814899</v>
      </c>
      <c r="F7071" t="s">
        <v>28</v>
      </c>
      <c r="G7071" t="s">
        <v>1714</v>
      </c>
      <c r="H7071" s="1">
        <v>39083</v>
      </c>
      <c r="J7071">
        <v>21060906</v>
      </c>
      <c r="K7071">
        <v>130</v>
      </c>
      <c r="L7071" t="s">
        <v>30</v>
      </c>
      <c r="M7071">
        <v>1961</v>
      </c>
      <c r="N7071" t="s">
        <v>31</v>
      </c>
      <c r="O7071" t="s">
        <v>38</v>
      </c>
      <c r="P7071" t="s">
        <v>33</v>
      </c>
      <c r="Q7071" t="s">
        <v>34</v>
      </c>
      <c r="R7071" t="s">
        <v>54</v>
      </c>
      <c r="S7071">
        <v>27</v>
      </c>
      <c r="T7071" t="s">
        <v>33</v>
      </c>
      <c r="U7071" t="s">
        <v>33</v>
      </c>
      <c r="V7071" t="s">
        <v>33</v>
      </c>
      <c r="W7071" t="s">
        <v>33</v>
      </c>
      <c r="X7071" t="s">
        <v>33</v>
      </c>
      <c r="Y7071" t="s">
        <v>33</v>
      </c>
      <c r="Z7071" t="s">
        <v>33</v>
      </c>
      <c r="AA7071">
        <f t="shared" si="110"/>
        <v>53</v>
      </c>
    </row>
    <row r="7072" spans="1:27" x14ac:dyDescent="0.25">
      <c r="A7072" t="s">
        <v>1706</v>
      </c>
      <c r="B7072">
        <v>25679</v>
      </c>
      <c r="C7072" t="s">
        <v>1713</v>
      </c>
      <c r="D7072">
        <v>70157286</v>
      </c>
      <c r="E7072">
        <v>3814899</v>
      </c>
      <c r="F7072" t="s">
        <v>28</v>
      </c>
      <c r="G7072" t="s">
        <v>1714</v>
      </c>
      <c r="H7072" s="1">
        <v>39083</v>
      </c>
      <c r="J7072">
        <v>21060907</v>
      </c>
      <c r="K7072">
        <v>136</v>
      </c>
      <c r="L7072" t="s">
        <v>36</v>
      </c>
      <c r="M7072">
        <v>1956</v>
      </c>
      <c r="N7072" t="s">
        <v>207</v>
      </c>
      <c r="P7072" t="s">
        <v>33</v>
      </c>
      <c r="Q7072" t="s">
        <v>34</v>
      </c>
      <c r="R7072" t="s">
        <v>46</v>
      </c>
      <c r="S7072">
        <v>365</v>
      </c>
      <c r="T7072" t="s">
        <v>33</v>
      </c>
      <c r="U7072" t="s">
        <v>33</v>
      </c>
      <c r="V7072" t="s">
        <v>33</v>
      </c>
      <c r="W7072" t="s">
        <v>33</v>
      </c>
      <c r="X7072" t="s">
        <v>33</v>
      </c>
      <c r="Y7072" t="s">
        <v>33</v>
      </c>
      <c r="Z7072" t="s">
        <v>33</v>
      </c>
      <c r="AA7072">
        <f t="shared" si="110"/>
        <v>58</v>
      </c>
    </row>
    <row r="7073" spans="1:27" x14ac:dyDescent="0.25">
      <c r="A7073" t="s">
        <v>1706</v>
      </c>
      <c r="B7073">
        <v>41778</v>
      </c>
      <c r="C7073" t="s">
        <v>1715</v>
      </c>
      <c r="D7073">
        <v>75016541</v>
      </c>
      <c r="E7073">
        <v>1531220</v>
      </c>
      <c r="F7073" t="s">
        <v>28</v>
      </c>
      <c r="G7073" t="s">
        <v>1715</v>
      </c>
      <c r="H7073" s="1">
        <v>39083</v>
      </c>
      <c r="J7073">
        <v>20658248</v>
      </c>
      <c r="K7073">
        <v>2</v>
      </c>
      <c r="L7073" t="s">
        <v>30</v>
      </c>
      <c r="M7073">
        <v>1934</v>
      </c>
      <c r="N7073" t="s">
        <v>61</v>
      </c>
      <c r="O7073" t="s">
        <v>45</v>
      </c>
      <c r="P7073" t="s">
        <v>33</v>
      </c>
      <c r="Q7073" t="s">
        <v>34</v>
      </c>
      <c r="R7073" t="s">
        <v>54</v>
      </c>
      <c r="S7073">
        <v>365</v>
      </c>
      <c r="T7073" t="s">
        <v>33</v>
      </c>
      <c r="U7073" t="s">
        <v>33</v>
      </c>
      <c r="V7073" t="s">
        <v>33</v>
      </c>
      <c r="W7073" t="s">
        <v>33</v>
      </c>
      <c r="X7073" t="s">
        <v>33</v>
      </c>
      <c r="Y7073" t="s">
        <v>34</v>
      </c>
      <c r="Z7073" t="s">
        <v>33</v>
      </c>
      <c r="AA7073">
        <f t="shared" si="110"/>
        <v>80</v>
      </c>
    </row>
    <row r="7074" spans="1:27" x14ac:dyDescent="0.25">
      <c r="A7074" t="s">
        <v>1706</v>
      </c>
      <c r="B7074">
        <v>41778</v>
      </c>
      <c r="C7074" t="s">
        <v>1715</v>
      </c>
      <c r="D7074">
        <v>75016541</v>
      </c>
      <c r="E7074">
        <v>1531220</v>
      </c>
      <c r="F7074" t="s">
        <v>28</v>
      </c>
      <c r="G7074" t="s">
        <v>1715</v>
      </c>
      <c r="H7074" s="1">
        <v>39083</v>
      </c>
      <c r="J7074">
        <v>20658249</v>
      </c>
      <c r="K7074">
        <v>5</v>
      </c>
      <c r="L7074" t="s">
        <v>36</v>
      </c>
      <c r="M7074">
        <v>1944</v>
      </c>
      <c r="N7074" t="s">
        <v>61</v>
      </c>
      <c r="O7074" t="s">
        <v>45</v>
      </c>
      <c r="P7074" t="s">
        <v>34</v>
      </c>
      <c r="Q7074" t="s">
        <v>34</v>
      </c>
      <c r="R7074" t="s">
        <v>54</v>
      </c>
      <c r="S7074">
        <v>157</v>
      </c>
      <c r="T7074" t="s">
        <v>33</v>
      </c>
      <c r="U7074" t="s">
        <v>33</v>
      </c>
      <c r="V7074" t="s">
        <v>33</v>
      </c>
      <c r="W7074" t="s">
        <v>33</v>
      </c>
      <c r="X7074" t="s">
        <v>33</v>
      </c>
      <c r="Y7074" t="s">
        <v>34</v>
      </c>
      <c r="Z7074" t="s">
        <v>33</v>
      </c>
      <c r="AA7074">
        <f t="shared" si="110"/>
        <v>70</v>
      </c>
    </row>
    <row r="7075" spans="1:27" x14ac:dyDescent="0.25">
      <c r="A7075" t="s">
        <v>1706</v>
      </c>
      <c r="B7075">
        <v>41778</v>
      </c>
      <c r="C7075" t="s">
        <v>1715</v>
      </c>
      <c r="D7075">
        <v>75016541</v>
      </c>
      <c r="E7075">
        <v>1531220</v>
      </c>
      <c r="F7075" t="s">
        <v>28</v>
      </c>
      <c r="G7075" t="s">
        <v>1715</v>
      </c>
      <c r="H7075" s="1">
        <v>39083</v>
      </c>
      <c r="J7075">
        <v>20658250</v>
      </c>
      <c r="K7075">
        <v>17</v>
      </c>
      <c r="L7075" t="s">
        <v>36</v>
      </c>
      <c r="M7075">
        <v>1951</v>
      </c>
      <c r="N7075" t="s">
        <v>207</v>
      </c>
      <c r="P7075" t="s">
        <v>34</v>
      </c>
      <c r="Q7075" t="s">
        <v>34</v>
      </c>
      <c r="R7075" t="s">
        <v>54</v>
      </c>
      <c r="S7075">
        <v>45</v>
      </c>
      <c r="T7075" t="s">
        <v>33</v>
      </c>
      <c r="U7075" t="s">
        <v>33</v>
      </c>
      <c r="V7075" t="s">
        <v>34</v>
      </c>
      <c r="W7075" t="s">
        <v>33</v>
      </c>
      <c r="X7075" t="s">
        <v>33</v>
      </c>
      <c r="Y7075" t="s">
        <v>34</v>
      </c>
      <c r="Z7075" t="s">
        <v>33</v>
      </c>
      <c r="AA7075">
        <f t="shared" si="110"/>
        <v>63</v>
      </c>
    </row>
    <row r="7076" spans="1:27" x14ac:dyDescent="0.25">
      <c r="A7076" t="s">
        <v>1706</v>
      </c>
      <c r="B7076">
        <v>41778</v>
      </c>
      <c r="C7076" t="s">
        <v>1715</v>
      </c>
      <c r="D7076">
        <v>75016541</v>
      </c>
      <c r="E7076">
        <v>1531220</v>
      </c>
      <c r="F7076" t="s">
        <v>28</v>
      </c>
      <c r="G7076" t="s">
        <v>1715</v>
      </c>
      <c r="H7076" s="1">
        <v>39083</v>
      </c>
      <c r="J7076">
        <v>20658251</v>
      </c>
      <c r="K7076">
        <v>20</v>
      </c>
      <c r="L7076" t="s">
        <v>30</v>
      </c>
      <c r="M7076">
        <v>1954</v>
      </c>
      <c r="N7076" t="s">
        <v>61</v>
      </c>
      <c r="O7076" t="s">
        <v>32</v>
      </c>
      <c r="P7076" t="s">
        <v>34</v>
      </c>
      <c r="Q7076" t="s">
        <v>34</v>
      </c>
      <c r="R7076" t="s">
        <v>54</v>
      </c>
      <c r="S7076">
        <v>192</v>
      </c>
      <c r="T7076" t="s">
        <v>33</v>
      </c>
      <c r="U7076" t="s">
        <v>33</v>
      </c>
      <c r="V7076" t="s">
        <v>33</v>
      </c>
      <c r="W7076" t="s">
        <v>33</v>
      </c>
      <c r="X7076" t="s">
        <v>33</v>
      </c>
      <c r="Y7076" t="s">
        <v>33</v>
      </c>
      <c r="Z7076" t="s">
        <v>33</v>
      </c>
      <c r="AA7076">
        <f t="shared" si="110"/>
        <v>60</v>
      </c>
    </row>
    <row r="7077" spans="1:27" x14ac:dyDescent="0.25">
      <c r="A7077" t="s">
        <v>1706</v>
      </c>
      <c r="B7077">
        <v>41778</v>
      </c>
      <c r="C7077" t="s">
        <v>1715</v>
      </c>
      <c r="D7077">
        <v>75016541</v>
      </c>
      <c r="E7077">
        <v>1531220</v>
      </c>
      <c r="F7077" t="s">
        <v>28</v>
      </c>
      <c r="G7077" t="s">
        <v>1715</v>
      </c>
      <c r="H7077" s="1">
        <v>39083</v>
      </c>
      <c r="J7077">
        <v>20658252</v>
      </c>
      <c r="K7077">
        <v>23</v>
      </c>
      <c r="L7077" t="s">
        <v>30</v>
      </c>
      <c r="M7077">
        <v>1928</v>
      </c>
      <c r="N7077" t="s">
        <v>61</v>
      </c>
      <c r="O7077" t="s">
        <v>38</v>
      </c>
      <c r="P7077" t="s">
        <v>34</v>
      </c>
      <c r="Q7077" t="s">
        <v>34</v>
      </c>
      <c r="R7077" t="s">
        <v>54</v>
      </c>
      <c r="S7077">
        <v>365</v>
      </c>
      <c r="T7077" t="s">
        <v>33</v>
      </c>
      <c r="U7077" t="s">
        <v>33</v>
      </c>
      <c r="V7077" t="s">
        <v>33</v>
      </c>
      <c r="W7077" t="s">
        <v>33</v>
      </c>
      <c r="X7077" t="s">
        <v>33</v>
      </c>
      <c r="Y7077" t="s">
        <v>33</v>
      </c>
      <c r="Z7077" t="s">
        <v>33</v>
      </c>
      <c r="AA7077">
        <f t="shared" si="110"/>
        <v>86</v>
      </c>
    </row>
    <row r="7078" spans="1:27" x14ac:dyDescent="0.25">
      <c r="A7078" t="s">
        <v>1706</v>
      </c>
      <c r="B7078">
        <v>41778</v>
      </c>
      <c r="C7078" t="s">
        <v>1715</v>
      </c>
      <c r="D7078">
        <v>75016541</v>
      </c>
      <c r="E7078">
        <v>1531220</v>
      </c>
      <c r="F7078" t="s">
        <v>28</v>
      </c>
      <c r="G7078" t="s">
        <v>1715</v>
      </c>
      <c r="H7078" s="1">
        <v>39083</v>
      </c>
      <c r="J7078">
        <v>20658253</v>
      </c>
      <c r="K7078">
        <v>25</v>
      </c>
      <c r="L7078" t="s">
        <v>30</v>
      </c>
      <c r="M7078">
        <v>1947</v>
      </c>
      <c r="N7078" t="s">
        <v>61</v>
      </c>
      <c r="O7078" t="s">
        <v>41</v>
      </c>
      <c r="P7078" t="s">
        <v>34</v>
      </c>
      <c r="Q7078" t="s">
        <v>34</v>
      </c>
      <c r="R7078" t="s">
        <v>54</v>
      </c>
      <c r="S7078">
        <v>365</v>
      </c>
      <c r="T7078" t="s">
        <v>33</v>
      </c>
      <c r="U7078" t="s">
        <v>33</v>
      </c>
      <c r="V7078" t="s">
        <v>33</v>
      </c>
      <c r="W7078" t="s">
        <v>33</v>
      </c>
      <c r="X7078" t="s">
        <v>33</v>
      </c>
      <c r="Y7078" t="s">
        <v>33</v>
      </c>
      <c r="Z7078" t="s">
        <v>33</v>
      </c>
      <c r="AA7078">
        <f t="shared" si="110"/>
        <v>67</v>
      </c>
    </row>
    <row r="7079" spans="1:27" x14ac:dyDescent="0.25">
      <c r="A7079" t="s">
        <v>1706</v>
      </c>
      <c r="B7079">
        <v>41778</v>
      </c>
      <c r="C7079" t="s">
        <v>1715</v>
      </c>
      <c r="D7079">
        <v>75016541</v>
      </c>
      <c r="E7079">
        <v>1531220</v>
      </c>
      <c r="F7079" t="s">
        <v>28</v>
      </c>
      <c r="G7079" t="s">
        <v>1715</v>
      </c>
      <c r="H7079" s="1">
        <v>39083</v>
      </c>
      <c r="J7079">
        <v>20658254</v>
      </c>
      <c r="K7079">
        <v>26</v>
      </c>
      <c r="L7079" t="s">
        <v>36</v>
      </c>
      <c r="M7079">
        <v>1939</v>
      </c>
      <c r="N7079" t="s">
        <v>61</v>
      </c>
      <c r="O7079" t="s">
        <v>38</v>
      </c>
      <c r="P7079" t="s">
        <v>34</v>
      </c>
      <c r="Q7079" t="s">
        <v>34</v>
      </c>
      <c r="R7079" t="s">
        <v>54</v>
      </c>
      <c r="S7079">
        <v>365</v>
      </c>
      <c r="T7079" t="s">
        <v>33</v>
      </c>
      <c r="U7079" t="s">
        <v>33</v>
      </c>
      <c r="V7079" t="s">
        <v>34</v>
      </c>
      <c r="W7079" t="s">
        <v>33</v>
      </c>
      <c r="X7079" t="s">
        <v>33</v>
      </c>
      <c r="Y7079" t="s">
        <v>34</v>
      </c>
      <c r="Z7079" t="s">
        <v>33</v>
      </c>
      <c r="AA7079">
        <f t="shared" si="110"/>
        <v>75</v>
      </c>
    </row>
    <row r="7080" spans="1:27" x14ac:dyDescent="0.25">
      <c r="A7080" t="s">
        <v>1706</v>
      </c>
      <c r="B7080">
        <v>41778</v>
      </c>
      <c r="C7080" t="s">
        <v>1715</v>
      </c>
      <c r="D7080">
        <v>75016541</v>
      </c>
      <c r="E7080">
        <v>1531220</v>
      </c>
      <c r="F7080" t="s">
        <v>28</v>
      </c>
      <c r="G7080" t="s">
        <v>1715</v>
      </c>
      <c r="H7080" s="1">
        <v>39083</v>
      </c>
      <c r="J7080">
        <v>20658255</v>
      </c>
      <c r="K7080">
        <v>27</v>
      </c>
      <c r="L7080" t="s">
        <v>30</v>
      </c>
      <c r="M7080">
        <v>1937</v>
      </c>
      <c r="N7080" t="s">
        <v>61</v>
      </c>
      <c r="O7080" t="s">
        <v>38</v>
      </c>
      <c r="P7080" t="s">
        <v>33</v>
      </c>
      <c r="Q7080" t="s">
        <v>34</v>
      </c>
      <c r="R7080" t="s">
        <v>54</v>
      </c>
      <c r="S7080">
        <v>365</v>
      </c>
      <c r="T7080" t="s">
        <v>33</v>
      </c>
      <c r="U7080" t="s">
        <v>33</v>
      </c>
      <c r="V7080" t="s">
        <v>33</v>
      </c>
      <c r="W7080" t="s">
        <v>33</v>
      </c>
      <c r="X7080" t="s">
        <v>33</v>
      </c>
      <c r="Y7080" t="s">
        <v>33</v>
      </c>
      <c r="Z7080" t="s">
        <v>33</v>
      </c>
      <c r="AA7080">
        <f t="shared" si="110"/>
        <v>77</v>
      </c>
    </row>
    <row r="7081" spans="1:27" x14ac:dyDescent="0.25">
      <c r="A7081" t="s">
        <v>1706</v>
      </c>
      <c r="B7081">
        <v>41778</v>
      </c>
      <c r="C7081" t="s">
        <v>1715</v>
      </c>
      <c r="D7081">
        <v>75016541</v>
      </c>
      <c r="E7081">
        <v>1531220</v>
      </c>
      <c r="F7081" t="s">
        <v>28</v>
      </c>
      <c r="G7081" t="s">
        <v>1715</v>
      </c>
      <c r="H7081" s="1">
        <v>39083</v>
      </c>
      <c r="J7081">
        <v>20658256</v>
      </c>
      <c r="K7081">
        <v>33</v>
      </c>
      <c r="L7081" t="s">
        <v>30</v>
      </c>
      <c r="M7081">
        <v>1932</v>
      </c>
      <c r="N7081" t="s">
        <v>61</v>
      </c>
      <c r="O7081" t="s">
        <v>32</v>
      </c>
      <c r="P7081" t="s">
        <v>33</v>
      </c>
      <c r="Q7081" t="s">
        <v>34</v>
      </c>
      <c r="R7081" t="s">
        <v>54</v>
      </c>
      <c r="S7081">
        <v>351</v>
      </c>
      <c r="T7081" t="s">
        <v>33</v>
      </c>
      <c r="U7081" t="s">
        <v>33</v>
      </c>
      <c r="V7081" t="s">
        <v>33</v>
      </c>
      <c r="W7081" t="s">
        <v>33</v>
      </c>
      <c r="X7081" t="s">
        <v>33</v>
      </c>
      <c r="Y7081" t="s">
        <v>33</v>
      </c>
      <c r="Z7081" t="s">
        <v>33</v>
      </c>
      <c r="AA7081">
        <f t="shared" si="110"/>
        <v>82</v>
      </c>
    </row>
    <row r="7082" spans="1:27" x14ac:dyDescent="0.25">
      <c r="A7082" t="s">
        <v>1706</v>
      </c>
      <c r="B7082">
        <v>41778</v>
      </c>
      <c r="C7082" t="s">
        <v>1715</v>
      </c>
      <c r="D7082">
        <v>75016541</v>
      </c>
      <c r="E7082">
        <v>1531220</v>
      </c>
      <c r="F7082" t="s">
        <v>28</v>
      </c>
      <c r="G7082" t="s">
        <v>1715</v>
      </c>
      <c r="H7082" s="1">
        <v>39083</v>
      </c>
      <c r="J7082">
        <v>20658257</v>
      </c>
      <c r="K7082">
        <v>40</v>
      </c>
      <c r="L7082" t="s">
        <v>30</v>
      </c>
      <c r="M7082">
        <v>1921</v>
      </c>
      <c r="N7082" t="s">
        <v>61</v>
      </c>
      <c r="O7082" t="s">
        <v>38</v>
      </c>
      <c r="P7082" t="s">
        <v>34</v>
      </c>
      <c r="Q7082" t="s">
        <v>34</v>
      </c>
      <c r="R7082" t="s">
        <v>54</v>
      </c>
      <c r="S7082">
        <v>349</v>
      </c>
      <c r="T7082" t="s">
        <v>33</v>
      </c>
      <c r="U7082" t="s">
        <v>33</v>
      </c>
      <c r="V7082" t="s">
        <v>33</v>
      </c>
      <c r="W7082" t="s">
        <v>33</v>
      </c>
      <c r="X7082" t="s">
        <v>33</v>
      </c>
      <c r="Y7082" t="s">
        <v>34</v>
      </c>
      <c r="Z7082" t="s">
        <v>33</v>
      </c>
      <c r="AA7082">
        <f t="shared" si="110"/>
        <v>93</v>
      </c>
    </row>
    <row r="7083" spans="1:27" x14ac:dyDescent="0.25">
      <c r="A7083" t="s">
        <v>1706</v>
      </c>
      <c r="B7083">
        <v>41778</v>
      </c>
      <c r="C7083" t="s">
        <v>1715</v>
      </c>
      <c r="D7083">
        <v>75016541</v>
      </c>
      <c r="E7083">
        <v>1531220</v>
      </c>
      <c r="F7083" t="s">
        <v>28</v>
      </c>
      <c r="G7083" t="s">
        <v>1715</v>
      </c>
      <c r="H7083" s="1">
        <v>39083</v>
      </c>
      <c r="J7083">
        <v>20658258</v>
      </c>
      <c r="K7083">
        <v>44</v>
      </c>
      <c r="L7083" t="s">
        <v>30</v>
      </c>
      <c r="M7083">
        <v>1926</v>
      </c>
      <c r="N7083" t="s">
        <v>61</v>
      </c>
      <c r="O7083" t="s">
        <v>38</v>
      </c>
      <c r="P7083" t="s">
        <v>33</v>
      </c>
      <c r="Q7083" t="s">
        <v>34</v>
      </c>
      <c r="R7083" t="s">
        <v>54</v>
      </c>
      <c r="S7083">
        <v>365</v>
      </c>
      <c r="T7083" t="s">
        <v>33</v>
      </c>
      <c r="U7083" t="s">
        <v>33</v>
      </c>
      <c r="V7083" t="s">
        <v>33</v>
      </c>
      <c r="W7083" t="s">
        <v>33</v>
      </c>
      <c r="X7083" t="s">
        <v>33</v>
      </c>
      <c r="Y7083" t="s">
        <v>33</v>
      </c>
      <c r="Z7083" t="s">
        <v>33</v>
      </c>
      <c r="AA7083">
        <f t="shared" si="110"/>
        <v>88</v>
      </c>
    </row>
    <row r="7084" spans="1:27" x14ac:dyDescent="0.25">
      <c r="A7084" t="s">
        <v>1706</v>
      </c>
      <c r="B7084">
        <v>41778</v>
      </c>
      <c r="C7084" t="s">
        <v>1715</v>
      </c>
      <c r="D7084">
        <v>75016541</v>
      </c>
      <c r="E7084">
        <v>1531220</v>
      </c>
      <c r="F7084" t="s">
        <v>28</v>
      </c>
      <c r="G7084" t="s">
        <v>1715</v>
      </c>
      <c r="H7084" s="1">
        <v>39083</v>
      </c>
      <c r="J7084">
        <v>20658259</v>
      </c>
      <c r="K7084">
        <v>45</v>
      </c>
      <c r="L7084" t="s">
        <v>30</v>
      </c>
      <c r="M7084">
        <v>1933</v>
      </c>
      <c r="N7084" t="s">
        <v>61</v>
      </c>
      <c r="O7084" t="s">
        <v>32</v>
      </c>
      <c r="P7084" t="s">
        <v>34</v>
      </c>
      <c r="Q7084" t="s">
        <v>34</v>
      </c>
      <c r="R7084" t="s">
        <v>54</v>
      </c>
      <c r="S7084">
        <v>115</v>
      </c>
      <c r="T7084" t="s">
        <v>33</v>
      </c>
      <c r="U7084" t="s">
        <v>33</v>
      </c>
      <c r="V7084" t="s">
        <v>34</v>
      </c>
      <c r="W7084" t="s">
        <v>33</v>
      </c>
      <c r="X7084" t="s">
        <v>33</v>
      </c>
      <c r="Y7084" t="s">
        <v>34</v>
      </c>
      <c r="Z7084" t="s">
        <v>33</v>
      </c>
      <c r="AA7084">
        <f t="shared" si="110"/>
        <v>81</v>
      </c>
    </row>
    <row r="7085" spans="1:27" x14ac:dyDescent="0.25">
      <c r="A7085" t="s">
        <v>1706</v>
      </c>
      <c r="B7085">
        <v>41778</v>
      </c>
      <c r="C7085" t="s">
        <v>1715</v>
      </c>
      <c r="D7085">
        <v>75016541</v>
      </c>
      <c r="E7085">
        <v>1531220</v>
      </c>
      <c r="F7085" t="s">
        <v>28</v>
      </c>
      <c r="G7085" t="s">
        <v>1715</v>
      </c>
      <c r="H7085" s="1">
        <v>39083</v>
      </c>
      <c r="J7085">
        <v>20658260</v>
      </c>
      <c r="K7085">
        <v>59</v>
      </c>
      <c r="L7085" t="s">
        <v>30</v>
      </c>
      <c r="M7085">
        <v>1930</v>
      </c>
      <c r="N7085" t="s">
        <v>61</v>
      </c>
      <c r="O7085" t="s">
        <v>38</v>
      </c>
      <c r="P7085" t="s">
        <v>34</v>
      </c>
      <c r="Q7085" t="s">
        <v>34</v>
      </c>
      <c r="R7085" t="s">
        <v>54</v>
      </c>
      <c r="S7085">
        <v>365</v>
      </c>
      <c r="T7085" t="s">
        <v>33</v>
      </c>
      <c r="U7085" t="s">
        <v>33</v>
      </c>
      <c r="V7085" t="s">
        <v>33</v>
      </c>
      <c r="W7085" t="s">
        <v>33</v>
      </c>
      <c r="X7085" t="s">
        <v>33</v>
      </c>
      <c r="Y7085" t="s">
        <v>33</v>
      </c>
      <c r="Z7085" t="s">
        <v>33</v>
      </c>
      <c r="AA7085">
        <f t="shared" si="110"/>
        <v>84</v>
      </c>
    </row>
    <row r="7086" spans="1:27" x14ac:dyDescent="0.25">
      <c r="A7086" t="s">
        <v>1706</v>
      </c>
      <c r="B7086">
        <v>41778</v>
      </c>
      <c r="C7086" t="s">
        <v>1715</v>
      </c>
      <c r="D7086">
        <v>75016541</v>
      </c>
      <c r="E7086">
        <v>1531220</v>
      </c>
      <c r="F7086" t="s">
        <v>28</v>
      </c>
      <c r="G7086" t="s">
        <v>1715</v>
      </c>
      <c r="H7086" s="1">
        <v>39083</v>
      </c>
      <c r="J7086">
        <v>20658261</v>
      </c>
      <c r="K7086">
        <v>63</v>
      </c>
      <c r="L7086" t="s">
        <v>30</v>
      </c>
      <c r="M7086">
        <v>1934</v>
      </c>
      <c r="N7086" t="s">
        <v>61</v>
      </c>
      <c r="O7086" t="s">
        <v>38</v>
      </c>
      <c r="P7086" t="s">
        <v>33</v>
      </c>
      <c r="Q7086" t="s">
        <v>34</v>
      </c>
      <c r="R7086" t="s">
        <v>54</v>
      </c>
      <c r="S7086">
        <v>365</v>
      </c>
      <c r="T7086" t="s">
        <v>33</v>
      </c>
      <c r="U7086" t="s">
        <v>33</v>
      </c>
      <c r="V7086" t="s">
        <v>34</v>
      </c>
      <c r="W7086" t="s">
        <v>33</v>
      </c>
      <c r="X7086" t="s">
        <v>33</v>
      </c>
      <c r="Y7086" t="s">
        <v>33</v>
      </c>
      <c r="Z7086" t="s">
        <v>33</v>
      </c>
      <c r="AA7086">
        <f t="shared" si="110"/>
        <v>80</v>
      </c>
    </row>
    <row r="7087" spans="1:27" x14ac:dyDescent="0.25">
      <c r="A7087" t="s">
        <v>1706</v>
      </c>
      <c r="B7087">
        <v>41778</v>
      </c>
      <c r="C7087" t="s">
        <v>1715</v>
      </c>
      <c r="D7087">
        <v>75016541</v>
      </c>
      <c r="E7087">
        <v>1531220</v>
      </c>
      <c r="F7087" t="s">
        <v>28</v>
      </c>
      <c r="G7087" t="s">
        <v>1715</v>
      </c>
      <c r="H7087" s="1">
        <v>39083</v>
      </c>
      <c r="J7087">
        <v>20658262</v>
      </c>
      <c r="K7087">
        <v>66</v>
      </c>
      <c r="L7087" t="s">
        <v>30</v>
      </c>
      <c r="M7087">
        <v>1952</v>
      </c>
      <c r="N7087" t="s">
        <v>61</v>
      </c>
      <c r="O7087" t="s">
        <v>38</v>
      </c>
      <c r="P7087" t="s">
        <v>33</v>
      </c>
      <c r="Q7087" t="s">
        <v>34</v>
      </c>
      <c r="R7087" t="s">
        <v>54</v>
      </c>
      <c r="S7087">
        <v>365</v>
      </c>
      <c r="T7087" t="s">
        <v>33</v>
      </c>
      <c r="U7087" t="s">
        <v>33</v>
      </c>
      <c r="V7087" t="s">
        <v>33</v>
      </c>
      <c r="W7087" t="s">
        <v>33</v>
      </c>
      <c r="X7087" t="s">
        <v>33</v>
      </c>
      <c r="Y7087" t="s">
        <v>33</v>
      </c>
      <c r="Z7087" t="s">
        <v>33</v>
      </c>
      <c r="AA7087">
        <f t="shared" si="110"/>
        <v>62</v>
      </c>
    </row>
    <row r="7088" spans="1:27" x14ac:dyDescent="0.25">
      <c r="A7088" t="s">
        <v>1706</v>
      </c>
      <c r="B7088">
        <v>41778</v>
      </c>
      <c r="C7088" t="s">
        <v>1715</v>
      </c>
      <c r="D7088">
        <v>75016541</v>
      </c>
      <c r="E7088">
        <v>1531220</v>
      </c>
      <c r="F7088" t="s">
        <v>28</v>
      </c>
      <c r="G7088" t="s">
        <v>1715</v>
      </c>
      <c r="H7088" s="1">
        <v>39083</v>
      </c>
      <c r="J7088">
        <v>20658263</v>
      </c>
      <c r="K7088">
        <v>69</v>
      </c>
      <c r="L7088" t="s">
        <v>30</v>
      </c>
      <c r="M7088">
        <v>1929</v>
      </c>
      <c r="N7088" t="s">
        <v>61</v>
      </c>
      <c r="O7088" t="s">
        <v>32</v>
      </c>
      <c r="P7088" t="s">
        <v>33</v>
      </c>
      <c r="Q7088" t="s">
        <v>34</v>
      </c>
      <c r="R7088" t="s">
        <v>54</v>
      </c>
      <c r="S7088">
        <v>334</v>
      </c>
      <c r="T7088" t="s">
        <v>33</v>
      </c>
      <c r="U7088" t="s">
        <v>33</v>
      </c>
      <c r="V7088" t="s">
        <v>33</v>
      </c>
      <c r="W7088" t="s">
        <v>33</v>
      </c>
      <c r="X7088" t="s">
        <v>33</v>
      </c>
      <c r="Y7088" t="s">
        <v>33</v>
      </c>
      <c r="Z7088" t="s">
        <v>33</v>
      </c>
      <c r="AA7088">
        <f t="shared" si="110"/>
        <v>85</v>
      </c>
    </row>
    <row r="7089" spans="1:27" x14ac:dyDescent="0.25">
      <c r="A7089" t="s">
        <v>1706</v>
      </c>
      <c r="B7089">
        <v>41778</v>
      </c>
      <c r="C7089" t="s">
        <v>1715</v>
      </c>
      <c r="D7089">
        <v>75016541</v>
      </c>
      <c r="E7089">
        <v>1531220</v>
      </c>
      <c r="F7089" t="s">
        <v>28</v>
      </c>
      <c r="G7089" t="s">
        <v>1715</v>
      </c>
      <c r="H7089" s="1">
        <v>39083</v>
      </c>
      <c r="J7089">
        <v>20658264</v>
      </c>
      <c r="K7089">
        <v>70</v>
      </c>
      <c r="L7089" t="s">
        <v>36</v>
      </c>
      <c r="M7089">
        <v>1943</v>
      </c>
      <c r="N7089" t="s">
        <v>61</v>
      </c>
      <c r="O7089" t="s">
        <v>38</v>
      </c>
      <c r="P7089" t="s">
        <v>34</v>
      </c>
      <c r="Q7089" t="s">
        <v>34</v>
      </c>
      <c r="R7089" t="s">
        <v>52</v>
      </c>
      <c r="S7089">
        <v>365</v>
      </c>
      <c r="T7089" t="s">
        <v>33</v>
      </c>
      <c r="U7089" t="s">
        <v>33</v>
      </c>
      <c r="V7089" t="s">
        <v>33</v>
      </c>
      <c r="W7089" t="s">
        <v>33</v>
      </c>
      <c r="X7089" t="s">
        <v>33</v>
      </c>
      <c r="Y7089" t="s">
        <v>33</v>
      </c>
      <c r="Z7089" t="s">
        <v>33</v>
      </c>
      <c r="AA7089">
        <f t="shared" si="110"/>
        <v>71</v>
      </c>
    </row>
    <row r="7090" spans="1:27" x14ac:dyDescent="0.25">
      <c r="A7090" t="s">
        <v>1706</v>
      </c>
      <c r="B7090">
        <v>41778</v>
      </c>
      <c r="C7090" t="s">
        <v>1715</v>
      </c>
      <c r="D7090">
        <v>75016541</v>
      </c>
      <c r="E7090">
        <v>1531220</v>
      </c>
      <c r="F7090" t="s">
        <v>28</v>
      </c>
      <c r="G7090" t="s">
        <v>1715</v>
      </c>
      <c r="H7090" s="1">
        <v>39083</v>
      </c>
      <c r="J7090">
        <v>20658265</v>
      </c>
      <c r="K7090">
        <v>72</v>
      </c>
      <c r="L7090" t="s">
        <v>30</v>
      </c>
      <c r="M7090">
        <v>1937</v>
      </c>
      <c r="N7090" t="s">
        <v>61</v>
      </c>
      <c r="O7090" t="s">
        <v>38</v>
      </c>
      <c r="P7090" t="s">
        <v>33</v>
      </c>
      <c r="Q7090" t="s">
        <v>34</v>
      </c>
      <c r="R7090" t="s">
        <v>54</v>
      </c>
      <c r="S7090">
        <v>365</v>
      </c>
      <c r="T7090" t="s">
        <v>33</v>
      </c>
      <c r="U7090" t="s">
        <v>33</v>
      </c>
      <c r="V7090" t="s">
        <v>33</v>
      </c>
      <c r="W7090" t="s">
        <v>33</v>
      </c>
      <c r="X7090" t="s">
        <v>33</v>
      </c>
      <c r="Y7090" t="s">
        <v>33</v>
      </c>
      <c r="Z7090" t="s">
        <v>33</v>
      </c>
      <c r="AA7090">
        <f t="shared" si="110"/>
        <v>77</v>
      </c>
    </row>
    <row r="7091" spans="1:27" x14ac:dyDescent="0.25">
      <c r="A7091" t="s">
        <v>1706</v>
      </c>
      <c r="B7091">
        <v>41778</v>
      </c>
      <c r="C7091" t="s">
        <v>1715</v>
      </c>
      <c r="D7091">
        <v>75016541</v>
      </c>
      <c r="E7091">
        <v>1531220</v>
      </c>
      <c r="F7091" t="s">
        <v>28</v>
      </c>
      <c r="G7091" t="s">
        <v>1715</v>
      </c>
      <c r="H7091" s="1">
        <v>39083</v>
      </c>
      <c r="J7091">
        <v>20658266</v>
      </c>
      <c r="K7091">
        <v>74</v>
      </c>
      <c r="L7091" t="s">
        <v>30</v>
      </c>
      <c r="M7091">
        <v>1922</v>
      </c>
      <c r="N7091" t="s">
        <v>61</v>
      </c>
      <c r="O7091" t="s">
        <v>38</v>
      </c>
      <c r="P7091" t="s">
        <v>34</v>
      </c>
      <c r="Q7091" t="s">
        <v>34</v>
      </c>
      <c r="R7091" t="s">
        <v>54</v>
      </c>
      <c r="S7091">
        <v>365</v>
      </c>
      <c r="T7091" t="s">
        <v>33</v>
      </c>
      <c r="U7091" t="s">
        <v>33</v>
      </c>
      <c r="V7091" t="s">
        <v>33</v>
      </c>
      <c r="W7091" t="s">
        <v>33</v>
      </c>
      <c r="X7091" t="s">
        <v>33</v>
      </c>
      <c r="Y7091" t="s">
        <v>33</v>
      </c>
      <c r="Z7091" t="s">
        <v>33</v>
      </c>
      <c r="AA7091">
        <f t="shared" si="110"/>
        <v>92</v>
      </c>
    </row>
    <row r="7092" spans="1:27" x14ac:dyDescent="0.25">
      <c r="A7092" t="s">
        <v>1706</v>
      </c>
      <c r="B7092">
        <v>41778</v>
      </c>
      <c r="C7092" t="s">
        <v>1715</v>
      </c>
      <c r="D7092">
        <v>75016541</v>
      </c>
      <c r="E7092">
        <v>1531220</v>
      </c>
      <c r="F7092" t="s">
        <v>28</v>
      </c>
      <c r="G7092" t="s">
        <v>1715</v>
      </c>
      <c r="H7092" s="1">
        <v>39083</v>
      </c>
      <c r="J7092">
        <v>20658267</v>
      </c>
      <c r="K7092">
        <v>91</v>
      </c>
      <c r="L7092" t="s">
        <v>30</v>
      </c>
      <c r="M7092">
        <v>1933</v>
      </c>
      <c r="N7092" t="s">
        <v>61</v>
      </c>
      <c r="O7092" t="s">
        <v>32</v>
      </c>
      <c r="P7092" t="s">
        <v>34</v>
      </c>
      <c r="Q7092" t="s">
        <v>34</v>
      </c>
      <c r="R7092" t="s">
        <v>54</v>
      </c>
      <c r="S7092">
        <v>365</v>
      </c>
      <c r="T7092" t="s">
        <v>33</v>
      </c>
      <c r="U7092" t="s">
        <v>33</v>
      </c>
      <c r="V7092" t="s">
        <v>33</v>
      </c>
      <c r="W7092" t="s">
        <v>33</v>
      </c>
      <c r="X7092" t="s">
        <v>33</v>
      </c>
      <c r="Y7092" t="s">
        <v>33</v>
      </c>
      <c r="Z7092" t="s">
        <v>33</v>
      </c>
      <c r="AA7092">
        <f t="shared" si="110"/>
        <v>81</v>
      </c>
    </row>
    <row r="7093" spans="1:27" x14ac:dyDescent="0.25">
      <c r="A7093" t="s">
        <v>1706</v>
      </c>
      <c r="B7093">
        <v>41778</v>
      </c>
      <c r="C7093" t="s">
        <v>1715</v>
      </c>
      <c r="D7093">
        <v>75016541</v>
      </c>
      <c r="E7093">
        <v>1531220</v>
      </c>
      <c r="F7093" t="s">
        <v>28</v>
      </c>
      <c r="G7093" t="s">
        <v>1715</v>
      </c>
      <c r="H7093" s="1">
        <v>39083</v>
      </c>
      <c r="J7093">
        <v>20658268</v>
      </c>
      <c r="K7093">
        <v>96</v>
      </c>
      <c r="L7093" t="s">
        <v>30</v>
      </c>
      <c r="M7093">
        <v>1930</v>
      </c>
      <c r="N7093" t="s">
        <v>61</v>
      </c>
      <c r="O7093" t="s">
        <v>38</v>
      </c>
      <c r="P7093" t="s">
        <v>34</v>
      </c>
      <c r="Q7093" t="s">
        <v>34</v>
      </c>
      <c r="R7093" t="s">
        <v>54</v>
      </c>
      <c r="S7093">
        <v>365</v>
      </c>
      <c r="T7093" t="s">
        <v>33</v>
      </c>
      <c r="U7093" t="s">
        <v>33</v>
      </c>
      <c r="V7093" t="s">
        <v>33</v>
      </c>
      <c r="W7093" t="s">
        <v>33</v>
      </c>
      <c r="X7093" t="s">
        <v>33</v>
      </c>
      <c r="Y7093" t="s">
        <v>33</v>
      </c>
      <c r="Z7093" t="s">
        <v>33</v>
      </c>
      <c r="AA7093">
        <f t="shared" si="110"/>
        <v>84</v>
      </c>
    </row>
    <row r="7094" spans="1:27" x14ac:dyDescent="0.25">
      <c r="A7094" t="s">
        <v>1706</v>
      </c>
      <c r="B7094">
        <v>41778</v>
      </c>
      <c r="C7094" t="s">
        <v>1715</v>
      </c>
      <c r="D7094">
        <v>75016541</v>
      </c>
      <c r="E7094">
        <v>1531220</v>
      </c>
      <c r="F7094" t="s">
        <v>28</v>
      </c>
      <c r="G7094" t="s">
        <v>1715</v>
      </c>
      <c r="H7094" s="1">
        <v>39083</v>
      </c>
      <c r="J7094">
        <v>20658269</v>
      </c>
      <c r="K7094">
        <v>103</v>
      </c>
      <c r="L7094" t="s">
        <v>30</v>
      </c>
      <c r="M7094">
        <v>1933</v>
      </c>
      <c r="N7094" t="s">
        <v>61</v>
      </c>
      <c r="O7094" t="s">
        <v>38</v>
      </c>
      <c r="P7094" t="s">
        <v>34</v>
      </c>
      <c r="Q7094" t="s">
        <v>34</v>
      </c>
      <c r="R7094" t="s">
        <v>54</v>
      </c>
      <c r="S7094">
        <v>365</v>
      </c>
      <c r="T7094" t="s">
        <v>33</v>
      </c>
      <c r="U7094" t="s">
        <v>33</v>
      </c>
      <c r="V7094" t="s">
        <v>33</v>
      </c>
      <c r="W7094" t="s">
        <v>33</v>
      </c>
      <c r="X7094" t="s">
        <v>33</v>
      </c>
      <c r="Y7094" t="s">
        <v>33</v>
      </c>
      <c r="Z7094" t="s">
        <v>33</v>
      </c>
      <c r="AA7094">
        <f t="shared" si="110"/>
        <v>81</v>
      </c>
    </row>
    <row r="7095" spans="1:27" x14ac:dyDescent="0.25">
      <c r="A7095" t="s">
        <v>1706</v>
      </c>
      <c r="B7095">
        <v>41778</v>
      </c>
      <c r="C7095" t="s">
        <v>1715</v>
      </c>
      <c r="D7095">
        <v>75016541</v>
      </c>
      <c r="E7095">
        <v>1531220</v>
      </c>
      <c r="F7095" t="s">
        <v>28</v>
      </c>
      <c r="G7095" t="s">
        <v>1715</v>
      </c>
      <c r="H7095" s="1">
        <v>39083</v>
      </c>
      <c r="J7095">
        <v>20658270</v>
      </c>
      <c r="K7095">
        <v>106</v>
      </c>
      <c r="L7095" t="s">
        <v>30</v>
      </c>
      <c r="M7095">
        <v>1927</v>
      </c>
      <c r="N7095" t="s">
        <v>61</v>
      </c>
      <c r="O7095" t="s">
        <v>38</v>
      </c>
      <c r="P7095" t="s">
        <v>34</v>
      </c>
      <c r="Q7095" t="s">
        <v>34</v>
      </c>
      <c r="R7095" t="s">
        <v>54</v>
      </c>
      <c r="S7095">
        <v>333</v>
      </c>
      <c r="T7095" t="s">
        <v>33</v>
      </c>
      <c r="U7095" t="s">
        <v>33</v>
      </c>
      <c r="V7095" t="s">
        <v>33</v>
      </c>
      <c r="W7095" t="s">
        <v>33</v>
      </c>
      <c r="X7095" t="s">
        <v>33</v>
      </c>
      <c r="Y7095" t="s">
        <v>33</v>
      </c>
      <c r="Z7095" t="s">
        <v>33</v>
      </c>
      <c r="AA7095">
        <f t="shared" si="110"/>
        <v>87</v>
      </c>
    </row>
    <row r="7096" spans="1:27" x14ac:dyDescent="0.25">
      <c r="A7096" t="s">
        <v>1706</v>
      </c>
      <c r="B7096">
        <v>41778</v>
      </c>
      <c r="C7096" t="s">
        <v>1715</v>
      </c>
      <c r="D7096">
        <v>75016541</v>
      </c>
      <c r="E7096">
        <v>1531220</v>
      </c>
      <c r="F7096" t="s">
        <v>28</v>
      </c>
      <c r="G7096" t="s">
        <v>1715</v>
      </c>
      <c r="H7096" s="1">
        <v>39083</v>
      </c>
      <c r="J7096">
        <v>20658271</v>
      </c>
      <c r="K7096">
        <v>117</v>
      </c>
      <c r="L7096" t="s">
        <v>30</v>
      </c>
      <c r="M7096">
        <v>1930</v>
      </c>
      <c r="N7096" t="s">
        <v>61</v>
      </c>
      <c r="O7096" t="s">
        <v>38</v>
      </c>
      <c r="P7096" t="s">
        <v>34</v>
      </c>
      <c r="Q7096" t="s">
        <v>34</v>
      </c>
      <c r="R7096" t="s">
        <v>54</v>
      </c>
      <c r="S7096">
        <v>365</v>
      </c>
      <c r="T7096" t="s">
        <v>33</v>
      </c>
      <c r="U7096" t="s">
        <v>33</v>
      </c>
      <c r="V7096" t="s">
        <v>33</v>
      </c>
      <c r="W7096" t="s">
        <v>33</v>
      </c>
      <c r="X7096" t="s">
        <v>33</v>
      </c>
      <c r="Y7096" t="s">
        <v>33</v>
      </c>
      <c r="Z7096" t="s">
        <v>33</v>
      </c>
      <c r="AA7096">
        <f t="shared" si="110"/>
        <v>84</v>
      </c>
    </row>
    <row r="7097" spans="1:27" x14ac:dyDescent="0.25">
      <c r="A7097" t="s">
        <v>1706</v>
      </c>
      <c r="B7097">
        <v>41778</v>
      </c>
      <c r="C7097" t="s">
        <v>1715</v>
      </c>
      <c r="D7097">
        <v>75016541</v>
      </c>
      <c r="E7097">
        <v>1531220</v>
      </c>
      <c r="F7097" t="s">
        <v>28</v>
      </c>
      <c r="G7097" t="s">
        <v>1715</v>
      </c>
      <c r="H7097" s="1">
        <v>39083</v>
      </c>
      <c r="J7097">
        <v>20658272</v>
      </c>
      <c r="K7097">
        <v>120</v>
      </c>
      <c r="L7097" t="s">
        <v>30</v>
      </c>
      <c r="M7097">
        <v>1927</v>
      </c>
      <c r="N7097" t="s">
        <v>61</v>
      </c>
      <c r="O7097" t="s">
        <v>38</v>
      </c>
      <c r="P7097" t="s">
        <v>34</v>
      </c>
      <c r="Q7097" t="s">
        <v>34</v>
      </c>
      <c r="R7097" t="s">
        <v>54</v>
      </c>
      <c r="S7097">
        <v>365</v>
      </c>
      <c r="T7097" t="s">
        <v>33</v>
      </c>
      <c r="U7097" t="s">
        <v>33</v>
      </c>
      <c r="V7097" t="s">
        <v>33</v>
      </c>
      <c r="W7097" t="s">
        <v>33</v>
      </c>
      <c r="X7097" t="s">
        <v>33</v>
      </c>
      <c r="Y7097" t="s">
        <v>33</v>
      </c>
      <c r="Z7097" t="s">
        <v>33</v>
      </c>
      <c r="AA7097">
        <f t="shared" si="110"/>
        <v>87</v>
      </c>
    </row>
    <row r="7098" spans="1:27" x14ac:dyDescent="0.25">
      <c r="A7098" t="s">
        <v>1706</v>
      </c>
      <c r="B7098">
        <v>41778</v>
      </c>
      <c r="C7098" t="s">
        <v>1715</v>
      </c>
      <c r="D7098">
        <v>75016541</v>
      </c>
      <c r="E7098">
        <v>1531220</v>
      </c>
      <c r="F7098" t="s">
        <v>28</v>
      </c>
      <c r="G7098" t="s">
        <v>1715</v>
      </c>
      <c r="H7098" s="1">
        <v>39083</v>
      </c>
      <c r="J7098">
        <v>20658273</v>
      </c>
      <c r="K7098">
        <v>128</v>
      </c>
      <c r="L7098" t="s">
        <v>30</v>
      </c>
      <c r="M7098">
        <v>1938</v>
      </c>
      <c r="N7098" t="s">
        <v>61</v>
      </c>
      <c r="O7098" t="s">
        <v>38</v>
      </c>
      <c r="P7098" t="s">
        <v>34</v>
      </c>
      <c r="Q7098" t="s">
        <v>34</v>
      </c>
      <c r="R7098" t="s">
        <v>54</v>
      </c>
      <c r="S7098">
        <v>3</v>
      </c>
      <c r="T7098" t="s">
        <v>33</v>
      </c>
      <c r="U7098" t="s">
        <v>33</v>
      </c>
      <c r="V7098" t="s">
        <v>34</v>
      </c>
      <c r="W7098" t="s">
        <v>34</v>
      </c>
      <c r="X7098" t="s">
        <v>34</v>
      </c>
      <c r="Y7098" t="s">
        <v>34</v>
      </c>
      <c r="Z7098" t="s">
        <v>33</v>
      </c>
      <c r="AA7098">
        <f t="shared" si="110"/>
        <v>76</v>
      </c>
    </row>
    <row r="7099" spans="1:27" x14ac:dyDescent="0.25">
      <c r="A7099" t="s">
        <v>1706</v>
      </c>
      <c r="B7099">
        <v>41778</v>
      </c>
      <c r="C7099" t="s">
        <v>1715</v>
      </c>
      <c r="D7099">
        <v>75016541</v>
      </c>
      <c r="E7099">
        <v>1531220</v>
      </c>
      <c r="F7099" t="s">
        <v>28</v>
      </c>
      <c r="G7099" t="s">
        <v>1715</v>
      </c>
      <c r="H7099" s="1">
        <v>39083</v>
      </c>
      <c r="J7099">
        <v>20658274</v>
      </c>
      <c r="K7099">
        <v>134</v>
      </c>
      <c r="L7099" t="s">
        <v>30</v>
      </c>
      <c r="M7099">
        <v>1925</v>
      </c>
      <c r="N7099" t="s">
        <v>61</v>
      </c>
      <c r="O7099" t="s">
        <v>38</v>
      </c>
      <c r="P7099" t="s">
        <v>34</v>
      </c>
      <c r="Q7099" t="s">
        <v>34</v>
      </c>
      <c r="R7099" t="s">
        <v>54</v>
      </c>
      <c r="S7099">
        <v>365</v>
      </c>
      <c r="T7099" t="s">
        <v>33</v>
      </c>
      <c r="U7099" t="s">
        <v>33</v>
      </c>
      <c r="V7099" t="s">
        <v>33</v>
      </c>
      <c r="W7099" t="s">
        <v>33</v>
      </c>
      <c r="X7099" t="s">
        <v>33</v>
      </c>
      <c r="Y7099" t="s">
        <v>33</v>
      </c>
      <c r="Z7099" t="s">
        <v>33</v>
      </c>
      <c r="AA7099">
        <f t="shared" si="110"/>
        <v>89</v>
      </c>
    </row>
    <row r="7100" spans="1:27" x14ac:dyDescent="0.25">
      <c r="A7100" t="s">
        <v>1706</v>
      </c>
      <c r="B7100">
        <v>41778</v>
      </c>
      <c r="C7100" t="s">
        <v>1715</v>
      </c>
      <c r="D7100">
        <v>75016541</v>
      </c>
      <c r="E7100">
        <v>1531220</v>
      </c>
      <c r="F7100" t="s">
        <v>28</v>
      </c>
      <c r="G7100" t="s">
        <v>1715</v>
      </c>
      <c r="H7100" s="1">
        <v>39083</v>
      </c>
      <c r="J7100">
        <v>20658275</v>
      </c>
      <c r="K7100">
        <v>135</v>
      </c>
      <c r="L7100" t="s">
        <v>30</v>
      </c>
      <c r="M7100">
        <v>1925</v>
      </c>
      <c r="N7100" t="s">
        <v>61</v>
      </c>
      <c r="O7100" t="s">
        <v>38</v>
      </c>
      <c r="P7100" t="s">
        <v>34</v>
      </c>
      <c r="Q7100" t="s">
        <v>34</v>
      </c>
      <c r="R7100" t="s">
        <v>54</v>
      </c>
      <c r="S7100">
        <v>91</v>
      </c>
      <c r="T7100" t="s">
        <v>33</v>
      </c>
      <c r="U7100" t="s">
        <v>33</v>
      </c>
      <c r="V7100" t="s">
        <v>33</v>
      </c>
      <c r="W7100" t="s">
        <v>34</v>
      </c>
      <c r="X7100" t="s">
        <v>33</v>
      </c>
      <c r="Y7100" t="s">
        <v>34</v>
      </c>
      <c r="Z7100" t="s">
        <v>33</v>
      </c>
      <c r="AA7100">
        <f t="shared" si="110"/>
        <v>89</v>
      </c>
    </row>
    <row r="7101" spans="1:27" x14ac:dyDescent="0.25">
      <c r="A7101" t="s">
        <v>1706</v>
      </c>
      <c r="B7101">
        <v>41778</v>
      </c>
      <c r="C7101" t="s">
        <v>1715</v>
      </c>
      <c r="D7101">
        <v>75016541</v>
      </c>
      <c r="E7101">
        <v>1531220</v>
      </c>
      <c r="F7101" t="s">
        <v>28</v>
      </c>
      <c r="G7101" t="s">
        <v>1715</v>
      </c>
      <c r="H7101" s="1">
        <v>39083</v>
      </c>
      <c r="J7101">
        <v>20658276</v>
      </c>
      <c r="K7101">
        <v>144</v>
      </c>
      <c r="L7101" t="s">
        <v>30</v>
      </c>
      <c r="M7101">
        <v>1938</v>
      </c>
      <c r="N7101" t="s">
        <v>61</v>
      </c>
      <c r="O7101" t="s">
        <v>38</v>
      </c>
      <c r="P7101" t="s">
        <v>34</v>
      </c>
      <c r="Q7101" t="s">
        <v>34</v>
      </c>
      <c r="R7101" t="s">
        <v>54</v>
      </c>
      <c r="S7101">
        <v>267</v>
      </c>
      <c r="T7101" t="s">
        <v>33</v>
      </c>
      <c r="U7101" t="s">
        <v>33</v>
      </c>
      <c r="V7101" t="s">
        <v>34</v>
      </c>
      <c r="W7101" t="s">
        <v>34</v>
      </c>
      <c r="X7101" t="s">
        <v>33</v>
      </c>
      <c r="Y7101" t="s">
        <v>34</v>
      </c>
      <c r="Z7101" t="s">
        <v>33</v>
      </c>
      <c r="AA7101">
        <f t="shared" si="110"/>
        <v>76</v>
      </c>
    </row>
    <row r="7102" spans="1:27" x14ac:dyDescent="0.25">
      <c r="A7102" t="s">
        <v>1706</v>
      </c>
      <c r="B7102">
        <v>41778</v>
      </c>
      <c r="C7102" t="s">
        <v>1715</v>
      </c>
      <c r="D7102">
        <v>75016541</v>
      </c>
      <c r="E7102">
        <v>1531220</v>
      </c>
      <c r="F7102" t="s">
        <v>28</v>
      </c>
      <c r="G7102" t="s">
        <v>1715</v>
      </c>
      <c r="H7102" s="1">
        <v>39083</v>
      </c>
      <c r="J7102">
        <v>20658277</v>
      </c>
      <c r="K7102">
        <v>145</v>
      </c>
      <c r="L7102" t="s">
        <v>30</v>
      </c>
      <c r="M7102">
        <v>1931</v>
      </c>
      <c r="N7102" t="s">
        <v>61</v>
      </c>
      <c r="O7102" t="s">
        <v>38</v>
      </c>
      <c r="P7102" t="s">
        <v>34</v>
      </c>
      <c r="Q7102" t="s">
        <v>34</v>
      </c>
      <c r="R7102" t="s">
        <v>54</v>
      </c>
      <c r="S7102">
        <v>11</v>
      </c>
      <c r="T7102" t="s">
        <v>33</v>
      </c>
      <c r="U7102" t="s">
        <v>33</v>
      </c>
      <c r="V7102" t="s">
        <v>34</v>
      </c>
      <c r="W7102" t="s">
        <v>34</v>
      </c>
      <c r="X7102" t="s">
        <v>33</v>
      </c>
      <c r="Y7102" t="s">
        <v>34</v>
      </c>
      <c r="Z7102" t="s">
        <v>33</v>
      </c>
      <c r="AA7102">
        <f t="shared" si="110"/>
        <v>83</v>
      </c>
    </row>
    <row r="7103" spans="1:27" x14ac:dyDescent="0.25">
      <c r="A7103" t="s">
        <v>1706</v>
      </c>
      <c r="B7103">
        <v>41778</v>
      </c>
      <c r="C7103" t="s">
        <v>1715</v>
      </c>
      <c r="D7103">
        <v>75016541</v>
      </c>
      <c r="E7103">
        <v>1531220</v>
      </c>
      <c r="F7103" t="s">
        <v>28</v>
      </c>
      <c r="G7103" t="s">
        <v>1715</v>
      </c>
      <c r="H7103" s="1">
        <v>39083</v>
      </c>
      <c r="J7103">
        <v>20658278</v>
      </c>
      <c r="K7103">
        <v>146</v>
      </c>
      <c r="L7103" t="s">
        <v>30</v>
      </c>
      <c r="M7103">
        <v>1957</v>
      </c>
      <c r="N7103" t="s">
        <v>61</v>
      </c>
      <c r="O7103" t="s">
        <v>38</v>
      </c>
      <c r="P7103" t="s">
        <v>33</v>
      </c>
      <c r="Q7103" t="s">
        <v>34</v>
      </c>
      <c r="R7103" t="s">
        <v>54</v>
      </c>
      <c r="S7103">
        <v>365</v>
      </c>
      <c r="T7103" t="s">
        <v>33</v>
      </c>
      <c r="U7103" t="s">
        <v>33</v>
      </c>
      <c r="V7103" t="s">
        <v>34</v>
      </c>
      <c r="W7103" t="s">
        <v>33</v>
      </c>
      <c r="X7103" t="s">
        <v>33</v>
      </c>
      <c r="Y7103" t="s">
        <v>33</v>
      </c>
      <c r="Z7103" t="s">
        <v>33</v>
      </c>
      <c r="AA7103">
        <f t="shared" si="110"/>
        <v>57</v>
      </c>
    </row>
    <row r="7104" spans="1:27" x14ac:dyDescent="0.25">
      <c r="A7104" t="s">
        <v>1706</v>
      </c>
      <c r="B7104">
        <v>41778</v>
      </c>
      <c r="C7104" t="s">
        <v>1715</v>
      </c>
      <c r="D7104">
        <v>75016541</v>
      </c>
      <c r="E7104">
        <v>1531220</v>
      </c>
      <c r="F7104" t="s">
        <v>28</v>
      </c>
      <c r="G7104" t="s">
        <v>1715</v>
      </c>
      <c r="H7104" s="1">
        <v>39083</v>
      </c>
      <c r="J7104">
        <v>20658279</v>
      </c>
      <c r="K7104">
        <v>147</v>
      </c>
      <c r="L7104" t="s">
        <v>36</v>
      </c>
      <c r="M7104">
        <v>1945</v>
      </c>
      <c r="N7104" t="s">
        <v>61</v>
      </c>
      <c r="O7104" t="s">
        <v>38</v>
      </c>
      <c r="P7104" t="s">
        <v>33</v>
      </c>
      <c r="Q7104" t="s">
        <v>34</v>
      </c>
      <c r="R7104" t="s">
        <v>54</v>
      </c>
      <c r="S7104">
        <v>114</v>
      </c>
      <c r="T7104" t="s">
        <v>33</v>
      </c>
      <c r="U7104" t="s">
        <v>33</v>
      </c>
      <c r="V7104" t="s">
        <v>33</v>
      </c>
      <c r="W7104" t="s">
        <v>34</v>
      </c>
      <c r="X7104" t="s">
        <v>33</v>
      </c>
      <c r="Y7104" t="s">
        <v>33</v>
      </c>
      <c r="Z7104" t="s">
        <v>33</v>
      </c>
      <c r="AA7104">
        <f t="shared" si="110"/>
        <v>69</v>
      </c>
    </row>
    <row r="7105" spans="1:27" x14ac:dyDescent="0.25">
      <c r="A7105" t="s">
        <v>1706</v>
      </c>
      <c r="B7105">
        <v>41778</v>
      </c>
      <c r="C7105" t="s">
        <v>1715</v>
      </c>
      <c r="D7105">
        <v>75016541</v>
      </c>
      <c r="E7105">
        <v>1531220</v>
      </c>
      <c r="F7105" t="s">
        <v>28</v>
      </c>
      <c r="G7105" t="s">
        <v>1715</v>
      </c>
      <c r="H7105" s="1">
        <v>39083</v>
      </c>
      <c r="J7105">
        <v>20658280</v>
      </c>
      <c r="K7105">
        <v>161</v>
      </c>
      <c r="L7105" t="s">
        <v>36</v>
      </c>
      <c r="M7105">
        <v>1944</v>
      </c>
      <c r="N7105" t="s">
        <v>61</v>
      </c>
      <c r="O7105" t="s">
        <v>32</v>
      </c>
      <c r="P7105" t="s">
        <v>33</v>
      </c>
      <c r="Q7105" t="s">
        <v>34</v>
      </c>
      <c r="R7105" t="s">
        <v>52</v>
      </c>
      <c r="S7105">
        <v>365</v>
      </c>
      <c r="T7105" t="s">
        <v>33</v>
      </c>
      <c r="U7105" t="s">
        <v>33</v>
      </c>
      <c r="V7105" t="s">
        <v>34</v>
      </c>
      <c r="W7105" t="s">
        <v>33</v>
      </c>
      <c r="X7105" t="s">
        <v>33</v>
      </c>
      <c r="Y7105" t="s">
        <v>34</v>
      </c>
      <c r="Z7105" t="s">
        <v>33</v>
      </c>
      <c r="AA7105">
        <f t="shared" si="110"/>
        <v>70</v>
      </c>
    </row>
    <row r="7106" spans="1:27" x14ac:dyDescent="0.25">
      <c r="A7106" t="s">
        <v>1706</v>
      </c>
      <c r="B7106">
        <v>41778</v>
      </c>
      <c r="C7106" t="s">
        <v>1715</v>
      </c>
      <c r="D7106">
        <v>75016541</v>
      </c>
      <c r="E7106">
        <v>1531220</v>
      </c>
      <c r="F7106" t="s">
        <v>28</v>
      </c>
      <c r="G7106" t="s">
        <v>1715</v>
      </c>
      <c r="H7106" s="1">
        <v>39083</v>
      </c>
      <c r="J7106">
        <v>20658281</v>
      </c>
      <c r="K7106">
        <v>162</v>
      </c>
      <c r="L7106" t="s">
        <v>30</v>
      </c>
      <c r="M7106">
        <v>1946</v>
      </c>
      <c r="N7106" t="s">
        <v>61</v>
      </c>
      <c r="O7106" t="s">
        <v>38</v>
      </c>
      <c r="P7106" t="s">
        <v>33</v>
      </c>
      <c r="Q7106" t="s">
        <v>34</v>
      </c>
      <c r="R7106" t="s">
        <v>54</v>
      </c>
      <c r="S7106">
        <v>365</v>
      </c>
      <c r="T7106" t="s">
        <v>33</v>
      </c>
      <c r="U7106" t="s">
        <v>33</v>
      </c>
      <c r="V7106" t="s">
        <v>34</v>
      </c>
      <c r="W7106" t="s">
        <v>34</v>
      </c>
      <c r="X7106" t="s">
        <v>33</v>
      </c>
      <c r="Y7106" t="s">
        <v>34</v>
      </c>
      <c r="Z7106" t="s">
        <v>33</v>
      </c>
      <c r="AA7106">
        <f t="shared" si="110"/>
        <v>68</v>
      </c>
    </row>
    <row r="7107" spans="1:27" x14ac:dyDescent="0.25">
      <c r="A7107" t="s">
        <v>1706</v>
      </c>
      <c r="B7107">
        <v>41778</v>
      </c>
      <c r="C7107" t="s">
        <v>1715</v>
      </c>
      <c r="D7107">
        <v>75016541</v>
      </c>
      <c r="E7107">
        <v>1531220</v>
      </c>
      <c r="F7107" t="s">
        <v>28</v>
      </c>
      <c r="G7107" t="s">
        <v>1715</v>
      </c>
      <c r="H7107" s="1">
        <v>39083</v>
      </c>
      <c r="J7107">
        <v>20658282</v>
      </c>
      <c r="K7107">
        <v>163</v>
      </c>
      <c r="L7107" t="s">
        <v>36</v>
      </c>
      <c r="M7107">
        <v>1917</v>
      </c>
      <c r="N7107" t="s">
        <v>61</v>
      </c>
      <c r="O7107" t="s">
        <v>41</v>
      </c>
      <c r="P7107" t="s">
        <v>34</v>
      </c>
      <c r="Q7107" t="s">
        <v>34</v>
      </c>
      <c r="R7107" t="s">
        <v>54</v>
      </c>
      <c r="S7107">
        <v>365</v>
      </c>
      <c r="T7107" t="s">
        <v>33</v>
      </c>
      <c r="U7107" t="s">
        <v>33</v>
      </c>
      <c r="V7107" t="s">
        <v>34</v>
      </c>
      <c r="W7107" t="s">
        <v>33</v>
      </c>
      <c r="X7107" t="s">
        <v>33</v>
      </c>
      <c r="Y7107" t="s">
        <v>34</v>
      </c>
      <c r="Z7107" t="s">
        <v>33</v>
      </c>
      <c r="AA7107">
        <f t="shared" ref="AA7107:AA7170" si="111">2014-M7107</f>
        <v>97</v>
      </c>
    </row>
    <row r="7108" spans="1:27" x14ac:dyDescent="0.25">
      <c r="A7108" t="s">
        <v>1706</v>
      </c>
      <c r="B7108">
        <v>41778</v>
      </c>
      <c r="C7108" t="s">
        <v>1715</v>
      </c>
      <c r="D7108">
        <v>75016541</v>
      </c>
      <c r="E7108">
        <v>1531220</v>
      </c>
      <c r="F7108" t="s">
        <v>28</v>
      </c>
      <c r="G7108" t="s">
        <v>1715</v>
      </c>
      <c r="H7108" s="1">
        <v>39083</v>
      </c>
      <c r="J7108">
        <v>20658283</v>
      </c>
      <c r="K7108">
        <v>174</v>
      </c>
      <c r="L7108" t="s">
        <v>36</v>
      </c>
      <c r="M7108">
        <v>1925</v>
      </c>
      <c r="N7108" t="s">
        <v>61</v>
      </c>
      <c r="O7108" t="s">
        <v>38</v>
      </c>
      <c r="P7108" t="s">
        <v>34</v>
      </c>
      <c r="Q7108" t="s">
        <v>34</v>
      </c>
      <c r="R7108" t="s">
        <v>54</v>
      </c>
      <c r="S7108">
        <v>365</v>
      </c>
      <c r="T7108" t="s">
        <v>33</v>
      </c>
      <c r="U7108" t="s">
        <v>33</v>
      </c>
      <c r="V7108" t="s">
        <v>34</v>
      </c>
      <c r="W7108" t="s">
        <v>33</v>
      </c>
      <c r="X7108" t="s">
        <v>33</v>
      </c>
      <c r="Y7108" t="s">
        <v>33</v>
      </c>
      <c r="Z7108" t="s">
        <v>33</v>
      </c>
      <c r="AA7108">
        <f t="shared" si="111"/>
        <v>89</v>
      </c>
    </row>
    <row r="7109" spans="1:27" x14ac:dyDescent="0.25">
      <c r="A7109" t="s">
        <v>1706</v>
      </c>
      <c r="B7109">
        <v>41778</v>
      </c>
      <c r="C7109" t="s">
        <v>1715</v>
      </c>
      <c r="D7109">
        <v>75016541</v>
      </c>
      <c r="E7109">
        <v>1531220</v>
      </c>
      <c r="F7109" t="s">
        <v>28</v>
      </c>
      <c r="G7109" t="s">
        <v>1715</v>
      </c>
      <c r="H7109" s="1">
        <v>39083</v>
      </c>
      <c r="J7109">
        <v>20658284</v>
      </c>
      <c r="K7109">
        <v>178</v>
      </c>
      <c r="L7109" t="s">
        <v>30</v>
      </c>
      <c r="M7109">
        <v>1931</v>
      </c>
      <c r="N7109" t="s">
        <v>61</v>
      </c>
      <c r="O7109" t="s">
        <v>41</v>
      </c>
      <c r="P7109" t="s">
        <v>34</v>
      </c>
      <c r="Q7109" t="s">
        <v>34</v>
      </c>
      <c r="R7109" t="s">
        <v>54</v>
      </c>
      <c r="S7109">
        <v>21</v>
      </c>
      <c r="T7109" t="s">
        <v>33</v>
      </c>
      <c r="U7109" t="s">
        <v>33</v>
      </c>
      <c r="V7109" t="s">
        <v>33</v>
      </c>
      <c r="W7109" t="s">
        <v>34</v>
      </c>
      <c r="X7109" t="s">
        <v>34</v>
      </c>
      <c r="Y7109" t="s">
        <v>34</v>
      </c>
      <c r="Z7109" t="s">
        <v>33</v>
      </c>
      <c r="AA7109">
        <f t="shared" si="111"/>
        <v>83</v>
      </c>
    </row>
    <row r="7110" spans="1:27" x14ac:dyDescent="0.25">
      <c r="A7110" t="s">
        <v>1706</v>
      </c>
      <c r="B7110">
        <v>141026</v>
      </c>
      <c r="C7110" t="s">
        <v>1716</v>
      </c>
      <c r="D7110">
        <v>27534804</v>
      </c>
      <c r="E7110">
        <v>5370775</v>
      </c>
      <c r="F7110" t="s">
        <v>28</v>
      </c>
      <c r="G7110" t="s">
        <v>1717</v>
      </c>
      <c r="H7110" s="1">
        <v>40105</v>
      </c>
      <c r="J7110">
        <v>20893828</v>
      </c>
      <c r="K7110" s="2">
        <v>39845</v>
      </c>
      <c r="L7110" t="s">
        <v>30</v>
      </c>
      <c r="M7110">
        <v>1943</v>
      </c>
      <c r="N7110" t="s">
        <v>61</v>
      </c>
      <c r="O7110" t="s">
        <v>32</v>
      </c>
      <c r="P7110" t="s">
        <v>34</v>
      </c>
      <c r="Q7110" t="s">
        <v>34</v>
      </c>
      <c r="R7110" t="s">
        <v>52</v>
      </c>
      <c r="S7110">
        <v>365</v>
      </c>
      <c r="T7110" t="s">
        <v>33</v>
      </c>
      <c r="U7110" t="s">
        <v>33</v>
      </c>
      <c r="V7110" t="s">
        <v>33</v>
      </c>
      <c r="W7110" t="s">
        <v>33</v>
      </c>
      <c r="X7110" t="s">
        <v>33</v>
      </c>
      <c r="Y7110" t="s">
        <v>33</v>
      </c>
      <c r="Z7110" t="s">
        <v>33</v>
      </c>
      <c r="AA7110">
        <f t="shared" si="111"/>
        <v>71</v>
      </c>
    </row>
    <row r="7111" spans="1:27" x14ac:dyDescent="0.25">
      <c r="A7111" t="s">
        <v>1706</v>
      </c>
      <c r="B7111">
        <v>141026</v>
      </c>
      <c r="C7111" t="s">
        <v>1716</v>
      </c>
      <c r="D7111">
        <v>27534804</v>
      </c>
      <c r="E7111">
        <v>5370775</v>
      </c>
      <c r="F7111" t="s">
        <v>28</v>
      </c>
      <c r="G7111" t="s">
        <v>1717</v>
      </c>
      <c r="H7111" s="1">
        <v>40105</v>
      </c>
      <c r="J7111">
        <v>20893862</v>
      </c>
      <c r="K7111" s="2">
        <v>41122</v>
      </c>
      <c r="L7111" t="s">
        <v>30</v>
      </c>
      <c r="M7111">
        <v>1928</v>
      </c>
      <c r="N7111" t="s">
        <v>61</v>
      </c>
      <c r="O7111" t="s">
        <v>38</v>
      </c>
      <c r="P7111" t="s">
        <v>34</v>
      </c>
      <c r="Q7111" t="s">
        <v>34</v>
      </c>
      <c r="R7111" t="s">
        <v>52</v>
      </c>
      <c r="S7111">
        <v>365</v>
      </c>
      <c r="T7111" t="s">
        <v>33</v>
      </c>
      <c r="U7111" t="s">
        <v>33</v>
      </c>
      <c r="V7111" t="s">
        <v>33</v>
      </c>
      <c r="W7111" t="s">
        <v>33</v>
      </c>
      <c r="X7111" t="s">
        <v>33</v>
      </c>
      <c r="Y7111" t="s">
        <v>33</v>
      </c>
      <c r="Z7111" t="s">
        <v>33</v>
      </c>
      <c r="AA7111">
        <f t="shared" si="111"/>
        <v>86</v>
      </c>
    </row>
    <row r="7112" spans="1:27" x14ac:dyDescent="0.25">
      <c r="A7112" t="s">
        <v>1706</v>
      </c>
      <c r="B7112">
        <v>141026</v>
      </c>
      <c r="C7112" t="s">
        <v>1716</v>
      </c>
      <c r="D7112">
        <v>27534804</v>
      </c>
      <c r="E7112">
        <v>5370775</v>
      </c>
      <c r="F7112" t="s">
        <v>28</v>
      </c>
      <c r="G7112" t="s">
        <v>1717</v>
      </c>
      <c r="H7112" s="1">
        <v>40105</v>
      </c>
      <c r="J7112">
        <v>20893886</v>
      </c>
      <c r="K7112" s="2">
        <v>39934</v>
      </c>
      <c r="L7112" t="s">
        <v>30</v>
      </c>
      <c r="M7112">
        <v>1925</v>
      </c>
      <c r="N7112" t="s">
        <v>61</v>
      </c>
      <c r="O7112" t="s">
        <v>32</v>
      </c>
      <c r="P7112" t="s">
        <v>34</v>
      </c>
      <c r="Q7112" t="s">
        <v>34</v>
      </c>
      <c r="R7112" t="s">
        <v>52</v>
      </c>
      <c r="S7112">
        <v>198</v>
      </c>
      <c r="T7112" t="s">
        <v>33</v>
      </c>
      <c r="U7112" t="s">
        <v>33</v>
      </c>
      <c r="V7112" t="s">
        <v>33</v>
      </c>
      <c r="W7112" t="s">
        <v>33</v>
      </c>
      <c r="X7112" t="s">
        <v>33</v>
      </c>
      <c r="Y7112" t="s">
        <v>33</v>
      </c>
      <c r="Z7112" t="s">
        <v>33</v>
      </c>
      <c r="AA7112">
        <f t="shared" si="111"/>
        <v>89</v>
      </c>
    </row>
    <row r="7113" spans="1:27" x14ac:dyDescent="0.25">
      <c r="A7113" t="s">
        <v>1706</v>
      </c>
      <c r="B7113">
        <v>141026</v>
      </c>
      <c r="C7113" t="s">
        <v>1716</v>
      </c>
      <c r="D7113">
        <v>27534804</v>
      </c>
      <c r="E7113">
        <v>5370775</v>
      </c>
      <c r="F7113" t="s">
        <v>28</v>
      </c>
      <c r="G7113" t="s">
        <v>1717</v>
      </c>
      <c r="H7113" s="1">
        <v>40105</v>
      </c>
      <c r="J7113">
        <v>20894359</v>
      </c>
      <c r="K7113" s="2">
        <v>41671</v>
      </c>
      <c r="L7113" t="s">
        <v>30</v>
      </c>
      <c r="M7113">
        <v>1939</v>
      </c>
      <c r="N7113" t="s">
        <v>61</v>
      </c>
      <c r="O7113" t="s">
        <v>45</v>
      </c>
      <c r="P7113" t="s">
        <v>34</v>
      </c>
      <c r="Q7113" t="s">
        <v>34</v>
      </c>
      <c r="R7113" t="s">
        <v>52</v>
      </c>
      <c r="S7113">
        <v>22</v>
      </c>
      <c r="T7113" t="s">
        <v>33</v>
      </c>
      <c r="U7113" t="s">
        <v>33</v>
      </c>
      <c r="V7113" t="s">
        <v>33</v>
      </c>
      <c r="W7113" t="s">
        <v>33</v>
      </c>
      <c r="X7113" t="s">
        <v>33</v>
      </c>
      <c r="Y7113" t="s">
        <v>34</v>
      </c>
      <c r="Z7113" t="s">
        <v>33</v>
      </c>
      <c r="AA7113">
        <f t="shared" si="111"/>
        <v>75</v>
      </c>
    </row>
    <row r="7114" spans="1:27" x14ac:dyDescent="0.25">
      <c r="A7114" t="s">
        <v>1706</v>
      </c>
      <c r="B7114">
        <v>141026</v>
      </c>
      <c r="C7114" t="s">
        <v>1716</v>
      </c>
      <c r="D7114">
        <v>27534804</v>
      </c>
      <c r="E7114">
        <v>5370775</v>
      </c>
      <c r="F7114" t="s">
        <v>28</v>
      </c>
      <c r="G7114" t="s">
        <v>1717</v>
      </c>
      <c r="H7114" s="1">
        <v>40105</v>
      </c>
      <c r="J7114">
        <v>20894378</v>
      </c>
      <c r="K7114" s="2">
        <v>41334</v>
      </c>
      <c r="L7114" t="s">
        <v>36</v>
      </c>
      <c r="M7114">
        <v>1952</v>
      </c>
      <c r="N7114" t="s">
        <v>61</v>
      </c>
      <c r="O7114" t="s">
        <v>38</v>
      </c>
      <c r="P7114" t="s">
        <v>34</v>
      </c>
      <c r="Q7114" t="s">
        <v>34</v>
      </c>
      <c r="R7114" t="s">
        <v>48</v>
      </c>
      <c r="S7114">
        <v>227</v>
      </c>
      <c r="T7114" t="s">
        <v>33</v>
      </c>
      <c r="U7114" t="s">
        <v>33</v>
      </c>
      <c r="V7114" t="s">
        <v>33</v>
      </c>
      <c r="W7114" t="s">
        <v>33</v>
      </c>
      <c r="X7114" t="s">
        <v>33</v>
      </c>
      <c r="Y7114" t="s">
        <v>34</v>
      </c>
      <c r="Z7114" t="s">
        <v>33</v>
      </c>
      <c r="AA7114">
        <f t="shared" si="111"/>
        <v>62</v>
      </c>
    </row>
    <row r="7115" spans="1:27" x14ac:dyDescent="0.25">
      <c r="A7115" t="s">
        <v>1706</v>
      </c>
      <c r="B7115">
        <v>141026</v>
      </c>
      <c r="C7115" t="s">
        <v>1716</v>
      </c>
      <c r="D7115">
        <v>27534804</v>
      </c>
      <c r="E7115">
        <v>5370775</v>
      </c>
      <c r="F7115" t="s">
        <v>28</v>
      </c>
      <c r="G7115" t="s">
        <v>1717</v>
      </c>
      <c r="H7115" s="1">
        <v>40105</v>
      </c>
      <c r="J7115">
        <v>20894398</v>
      </c>
      <c r="K7115" s="2">
        <v>41730</v>
      </c>
      <c r="L7115" t="s">
        <v>36</v>
      </c>
      <c r="M7115">
        <v>1953</v>
      </c>
      <c r="N7115" t="s">
        <v>61</v>
      </c>
      <c r="O7115" t="s">
        <v>38</v>
      </c>
      <c r="P7115" t="s">
        <v>34</v>
      </c>
      <c r="Q7115" t="s">
        <v>34</v>
      </c>
      <c r="R7115" t="s">
        <v>52</v>
      </c>
      <c r="S7115">
        <v>122</v>
      </c>
      <c r="T7115" t="s">
        <v>33</v>
      </c>
      <c r="U7115" t="s">
        <v>33</v>
      </c>
      <c r="V7115" t="s">
        <v>33</v>
      </c>
      <c r="W7115" t="s">
        <v>33</v>
      </c>
      <c r="X7115" t="s">
        <v>33</v>
      </c>
      <c r="Y7115" t="s">
        <v>34</v>
      </c>
      <c r="Z7115" t="s">
        <v>33</v>
      </c>
      <c r="AA7115">
        <f t="shared" si="111"/>
        <v>61</v>
      </c>
    </row>
    <row r="7116" spans="1:27" x14ac:dyDescent="0.25">
      <c r="A7116" t="s">
        <v>1706</v>
      </c>
      <c r="B7116">
        <v>141026</v>
      </c>
      <c r="C7116" t="s">
        <v>1716</v>
      </c>
      <c r="D7116">
        <v>27534804</v>
      </c>
      <c r="E7116">
        <v>5370775</v>
      </c>
      <c r="F7116" t="s">
        <v>28</v>
      </c>
      <c r="G7116" t="s">
        <v>1717</v>
      </c>
      <c r="H7116" s="1">
        <v>40105</v>
      </c>
      <c r="J7116">
        <v>20894416</v>
      </c>
      <c r="K7116" s="2">
        <v>41760</v>
      </c>
      <c r="L7116" t="s">
        <v>30</v>
      </c>
      <c r="M7116">
        <v>1921</v>
      </c>
      <c r="N7116" t="s">
        <v>61</v>
      </c>
      <c r="O7116" t="s">
        <v>32</v>
      </c>
      <c r="P7116" t="s">
        <v>34</v>
      </c>
      <c r="Q7116" t="s">
        <v>34</v>
      </c>
      <c r="R7116" t="s">
        <v>52</v>
      </c>
      <c r="S7116">
        <v>86</v>
      </c>
      <c r="T7116" t="s">
        <v>33</v>
      </c>
      <c r="U7116" t="s">
        <v>33</v>
      </c>
      <c r="V7116" t="s">
        <v>33</v>
      </c>
      <c r="W7116" t="s">
        <v>33</v>
      </c>
      <c r="X7116" t="s">
        <v>33</v>
      </c>
      <c r="Y7116" t="s">
        <v>34</v>
      </c>
      <c r="Z7116" t="s">
        <v>34</v>
      </c>
      <c r="AA7116">
        <f t="shared" si="111"/>
        <v>93</v>
      </c>
    </row>
    <row r="7117" spans="1:27" x14ac:dyDescent="0.25">
      <c r="A7117" t="s">
        <v>1718</v>
      </c>
      <c r="B7117">
        <v>43288</v>
      </c>
      <c r="C7117" t="s">
        <v>1719</v>
      </c>
      <c r="D7117">
        <v>70872783</v>
      </c>
      <c r="E7117">
        <v>9767094</v>
      </c>
      <c r="F7117" t="s">
        <v>28</v>
      </c>
      <c r="G7117" t="s">
        <v>1720</v>
      </c>
      <c r="H7117" s="1">
        <v>1</v>
      </c>
      <c r="J7117">
        <v>20761543</v>
      </c>
      <c r="K7117">
        <v>1</v>
      </c>
      <c r="L7117" t="s">
        <v>36</v>
      </c>
      <c r="M7117">
        <v>1936</v>
      </c>
      <c r="N7117" t="s">
        <v>904</v>
      </c>
      <c r="O7117" t="s">
        <v>38</v>
      </c>
      <c r="P7117" t="s">
        <v>33</v>
      </c>
      <c r="Q7117" t="s">
        <v>34</v>
      </c>
      <c r="R7117" t="s">
        <v>125</v>
      </c>
      <c r="S7117">
        <v>365</v>
      </c>
      <c r="T7117" t="s">
        <v>33</v>
      </c>
      <c r="U7117" t="s">
        <v>33</v>
      </c>
      <c r="V7117" t="s">
        <v>33</v>
      </c>
      <c r="W7117" t="s">
        <v>33</v>
      </c>
      <c r="X7117" t="s">
        <v>33</v>
      </c>
      <c r="Y7117" t="s">
        <v>33</v>
      </c>
      <c r="Z7117" t="s">
        <v>33</v>
      </c>
      <c r="AA7117">
        <f t="shared" si="111"/>
        <v>78</v>
      </c>
    </row>
    <row r="7118" spans="1:27" x14ac:dyDescent="0.25">
      <c r="A7118" t="s">
        <v>1718</v>
      </c>
      <c r="B7118">
        <v>43288</v>
      </c>
      <c r="C7118" t="s">
        <v>1719</v>
      </c>
      <c r="D7118">
        <v>70872783</v>
      </c>
      <c r="E7118">
        <v>9767094</v>
      </c>
      <c r="F7118" t="s">
        <v>28</v>
      </c>
      <c r="G7118" t="s">
        <v>1720</v>
      </c>
      <c r="H7118" s="1">
        <v>1</v>
      </c>
      <c r="J7118">
        <v>20761544</v>
      </c>
      <c r="K7118">
        <v>2</v>
      </c>
      <c r="L7118" t="s">
        <v>30</v>
      </c>
      <c r="M7118">
        <v>1966</v>
      </c>
      <c r="N7118" t="s">
        <v>37</v>
      </c>
      <c r="O7118" t="s">
        <v>41</v>
      </c>
      <c r="P7118" t="s">
        <v>33</v>
      </c>
      <c r="Q7118" t="s">
        <v>34</v>
      </c>
      <c r="R7118" t="s">
        <v>89</v>
      </c>
      <c r="S7118">
        <v>365</v>
      </c>
      <c r="T7118" t="s">
        <v>33</v>
      </c>
      <c r="U7118" t="s">
        <v>33</v>
      </c>
      <c r="V7118" t="s">
        <v>33</v>
      </c>
      <c r="W7118" t="s">
        <v>33</v>
      </c>
      <c r="X7118" t="s">
        <v>33</v>
      </c>
      <c r="Y7118" t="s">
        <v>33</v>
      </c>
      <c r="Z7118" t="s">
        <v>33</v>
      </c>
      <c r="AA7118">
        <f t="shared" si="111"/>
        <v>48</v>
      </c>
    </row>
    <row r="7119" spans="1:27" x14ac:dyDescent="0.25">
      <c r="A7119" t="s">
        <v>1718</v>
      </c>
      <c r="B7119">
        <v>43288</v>
      </c>
      <c r="C7119" t="s">
        <v>1719</v>
      </c>
      <c r="D7119">
        <v>70872783</v>
      </c>
      <c r="E7119">
        <v>9767094</v>
      </c>
      <c r="F7119" t="s">
        <v>28</v>
      </c>
      <c r="G7119" t="s">
        <v>1720</v>
      </c>
      <c r="H7119" s="1">
        <v>1</v>
      </c>
      <c r="J7119">
        <v>20761545</v>
      </c>
      <c r="K7119">
        <v>3</v>
      </c>
      <c r="L7119" t="s">
        <v>30</v>
      </c>
      <c r="M7119">
        <v>1922</v>
      </c>
      <c r="N7119" t="s">
        <v>904</v>
      </c>
      <c r="O7119" t="s">
        <v>38</v>
      </c>
      <c r="P7119" t="s">
        <v>34</v>
      </c>
      <c r="Q7119" t="s">
        <v>34</v>
      </c>
      <c r="R7119" t="s">
        <v>89</v>
      </c>
      <c r="S7119">
        <v>41</v>
      </c>
      <c r="T7119" t="s">
        <v>33</v>
      </c>
      <c r="U7119" t="s">
        <v>33</v>
      </c>
      <c r="V7119" t="s">
        <v>33</v>
      </c>
      <c r="W7119" t="s">
        <v>33</v>
      </c>
      <c r="X7119" t="s">
        <v>34</v>
      </c>
      <c r="Y7119" t="s">
        <v>34</v>
      </c>
      <c r="Z7119" t="s">
        <v>33</v>
      </c>
      <c r="AA7119">
        <f t="shared" si="111"/>
        <v>92</v>
      </c>
    </row>
    <row r="7120" spans="1:27" x14ac:dyDescent="0.25">
      <c r="A7120" t="s">
        <v>1718</v>
      </c>
      <c r="B7120">
        <v>43288</v>
      </c>
      <c r="C7120" t="s">
        <v>1719</v>
      </c>
      <c r="D7120">
        <v>70872783</v>
      </c>
      <c r="E7120">
        <v>9767094</v>
      </c>
      <c r="F7120" t="s">
        <v>28</v>
      </c>
      <c r="G7120" t="s">
        <v>1720</v>
      </c>
      <c r="H7120" s="1">
        <v>1</v>
      </c>
      <c r="J7120">
        <v>20761546</v>
      </c>
      <c r="K7120">
        <v>4</v>
      </c>
      <c r="L7120" t="s">
        <v>36</v>
      </c>
      <c r="M7120">
        <v>1928</v>
      </c>
      <c r="N7120" t="s">
        <v>904</v>
      </c>
      <c r="O7120" t="s">
        <v>45</v>
      </c>
      <c r="P7120" t="s">
        <v>34</v>
      </c>
      <c r="Q7120" t="s">
        <v>34</v>
      </c>
      <c r="R7120" t="s">
        <v>89</v>
      </c>
      <c r="S7120">
        <v>336</v>
      </c>
      <c r="T7120" t="s">
        <v>33</v>
      </c>
      <c r="U7120" t="s">
        <v>33</v>
      </c>
      <c r="V7120" t="s">
        <v>33</v>
      </c>
      <c r="W7120" t="s">
        <v>33</v>
      </c>
      <c r="X7120" t="s">
        <v>33</v>
      </c>
      <c r="Y7120" t="s">
        <v>33</v>
      </c>
      <c r="Z7120" t="s">
        <v>33</v>
      </c>
      <c r="AA7120">
        <f t="shared" si="111"/>
        <v>86</v>
      </c>
    </row>
    <row r="7121" spans="1:27" x14ac:dyDescent="0.25">
      <c r="A7121" t="s">
        <v>1718</v>
      </c>
      <c r="B7121">
        <v>43288</v>
      </c>
      <c r="C7121" t="s">
        <v>1719</v>
      </c>
      <c r="D7121">
        <v>70872783</v>
      </c>
      <c r="E7121">
        <v>9767094</v>
      </c>
      <c r="F7121" t="s">
        <v>28</v>
      </c>
      <c r="G7121" t="s">
        <v>1720</v>
      </c>
      <c r="H7121" s="1">
        <v>1</v>
      </c>
      <c r="J7121">
        <v>20761547</v>
      </c>
      <c r="K7121">
        <v>5</v>
      </c>
      <c r="L7121" t="s">
        <v>30</v>
      </c>
      <c r="M7121">
        <v>1935</v>
      </c>
      <c r="N7121" t="s">
        <v>904</v>
      </c>
      <c r="O7121" t="s">
        <v>32</v>
      </c>
      <c r="P7121" t="s">
        <v>34</v>
      </c>
      <c r="Q7121" t="s">
        <v>34</v>
      </c>
      <c r="R7121" t="s">
        <v>89</v>
      </c>
      <c r="S7121">
        <v>98</v>
      </c>
      <c r="T7121" t="s">
        <v>33</v>
      </c>
      <c r="U7121" t="s">
        <v>33</v>
      </c>
      <c r="V7121" t="s">
        <v>33</v>
      </c>
      <c r="W7121" t="s">
        <v>33</v>
      </c>
      <c r="X7121" t="s">
        <v>33</v>
      </c>
      <c r="Y7121" t="s">
        <v>33</v>
      </c>
      <c r="Z7121" t="s">
        <v>33</v>
      </c>
      <c r="AA7121">
        <f t="shared" si="111"/>
        <v>79</v>
      </c>
    </row>
    <row r="7122" spans="1:27" x14ac:dyDescent="0.25">
      <c r="A7122" t="s">
        <v>1718</v>
      </c>
      <c r="B7122">
        <v>43288</v>
      </c>
      <c r="C7122" t="s">
        <v>1719</v>
      </c>
      <c r="D7122">
        <v>70872783</v>
      </c>
      <c r="E7122">
        <v>9767094</v>
      </c>
      <c r="F7122" t="s">
        <v>28</v>
      </c>
      <c r="G7122" t="s">
        <v>1720</v>
      </c>
      <c r="H7122" s="1">
        <v>1</v>
      </c>
      <c r="J7122">
        <v>20761548</v>
      </c>
      <c r="K7122">
        <v>6</v>
      </c>
      <c r="L7122" t="s">
        <v>30</v>
      </c>
      <c r="M7122">
        <v>1924</v>
      </c>
      <c r="N7122" t="s">
        <v>904</v>
      </c>
      <c r="O7122" t="s">
        <v>38</v>
      </c>
      <c r="P7122" t="s">
        <v>34</v>
      </c>
      <c r="Q7122" t="s">
        <v>34</v>
      </c>
      <c r="R7122" t="s">
        <v>89</v>
      </c>
      <c r="S7122">
        <v>160</v>
      </c>
      <c r="T7122" t="s">
        <v>33</v>
      </c>
      <c r="U7122" t="s">
        <v>33</v>
      </c>
      <c r="V7122" t="s">
        <v>33</v>
      </c>
      <c r="W7122" t="s">
        <v>33</v>
      </c>
      <c r="X7122" t="s">
        <v>33</v>
      </c>
      <c r="Y7122" t="s">
        <v>34</v>
      </c>
      <c r="Z7122" t="s">
        <v>33</v>
      </c>
      <c r="AA7122">
        <f t="shared" si="111"/>
        <v>90</v>
      </c>
    </row>
    <row r="7123" spans="1:27" x14ac:dyDescent="0.25">
      <c r="A7123" t="s">
        <v>1718</v>
      </c>
      <c r="B7123">
        <v>43288</v>
      </c>
      <c r="C7123" t="s">
        <v>1719</v>
      </c>
      <c r="D7123">
        <v>70872783</v>
      </c>
      <c r="E7123">
        <v>9767094</v>
      </c>
      <c r="F7123" t="s">
        <v>28</v>
      </c>
      <c r="G7123" t="s">
        <v>1720</v>
      </c>
      <c r="H7123" s="1">
        <v>1</v>
      </c>
      <c r="J7123">
        <v>20761549</v>
      </c>
      <c r="K7123">
        <v>7</v>
      </c>
      <c r="L7123" t="s">
        <v>30</v>
      </c>
      <c r="M7123">
        <v>1934</v>
      </c>
      <c r="N7123" t="s">
        <v>904</v>
      </c>
      <c r="O7123" t="s">
        <v>32</v>
      </c>
      <c r="P7123" t="s">
        <v>34</v>
      </c>
      <c r="Q7123" t="s">
        <v>34</v>
      </c>
      <c r="R7123" t="s">
        <v>69</v>
      </c>
      <c r="S7123">
        <v>204</v>
      </c>
      <c r="T7123" t="s">
        <v>33</v>
      </c>
      <c r="U7123" t="s">
        <v>33</v>
      </c>
      <c r="V7123" t="s">
        <v>33</v>
      </c>
      <c r="W7123" t="s">
        <v>33</v>
      </c>
      <c r="X7123" t="s">
        <v>33</v>
      </c>
      <c r="Y7123" t="s">
        <v>33</v>
      </c>
      <c r="Z7123" t="s">
        <v>33</v>
      </c>
      <c r="AA7123">
        <f t="shared" si="111"/>
        <v>80</v>
      </c>
    </row>
    <row r="7124" spans="1:27" x14ac:dyDescent="0.25">
      <c r="A7124" t="s">
        <v>1718</v>
      </c>
      <c r="B7124">
        <v>43288</v>
      </c>
      <c r="C7124" t="s">
        <v>1719</v>
      </c>
      <c r="D7124">
        <v>70872783</v>
      </c>
      <c r="E7124">
        <v>9767094</v>
      </c>
      <c r="F7124" t="s">
        <v>28</v>
      </c>
      <c r="G7124" t="s">
        <v>1720</v>
      </c>
      <c r="H7124" s="1">
        <v>1</v>
      </c>
      <c r="J7124">
        <v>20761550</v>
      </c>
      <c r="K7124">
        <v>8</v>
      </c>
      <c r="L7124" t="s">
        <v>30</v>
      </c>
      <c r="M7124">
        <v>1933</v>
      </c>
      <c r="N7124" t="s">
        <v>37</v>
      </c>
      <c r="O7124" t="s">
        <v>32</v>
      </c>
      <c r="P7124" t="s">
        <v>33</v>
      </c>
      <c r="Q7124" t="s">
        <v>34</v>
      </c>
      <c r="R7124" t="s">
        <v>89</v>
      </c>
      <c r="S7124">
        <v>365</v>
      </c>
      <c r="T7124" t="s">
        <v>33</v>
      </c>
      <c r="U7124" t="s">
        <v>33</v>
      </c>
      <c r="V7124" t="s">
        <v>33</v>
      </c>
      <c r="W7124" t="s">
        <v>33</v>
      </c>
      <c r="X7124" t="s">
        <v>33</v>
      </c>
      <c r="Y7124" t="s">
        <v>34</v>
      </c>
      <c r="Z7124" t="s">
        <v>33</v>
      </c>
      <c r="AA7124">
        <f t="shared" si="111"/>
        <v>81</v>
      </c>
    </row>
    <row r="7125" spans="1:27" x14ac:dyDescent="0.25">
      <c r="A7125" t="s">
        <v>1718</v>
      </c>
      <c r="B7125">
        <v>43288</v>
      </c>
      <c r="C7125" t="s">
        <v>1719</v>
      </c>
      <c r="D7125">
        <v>70872783</v>
      </c>
      <c r="E7125">
        <v>9767094</v>
      </c>
      <c r="F7125" t="s">
        <v>28</v>
      </c>
      <c r="G7125" t="s">
        <v>1720</v>
      </c>
      <c r="H7125" s="1">
        <v>1</v>
      </c>
      <c r="J7125">
        <v>20761551</v>
      </c>
      <c r="K7125">
        <v>9</v>
      </c>
      <c r="L7125" t="s">
        <v>30</v>
      </c>
      <c r="M7125">
        <v>1928</v>
      </c>
      <c r="N7125" t="s">
        <v>904</v>
      </c>
      <c r="O7125" t="s">
        <v>32</v>
      </c>
      <c r="P7125" t="s">
        <v>34</v>
      </c>
      <c r="Q7125" t="s">
        <v>34</v>
      </c>
      <c r="R7125" t="s">
        <v>187</v>
      </c>
      <c r="S7125">
        <v>365</v>
      </c>
      <c r="T7125" t="s">
        <v>33</v>
      </c>
      <c r="U7125" t="s">
        <v>33</v>
      </c>
      <c r="V7125" t="s">
        <v>33</v>
      </c>
      <c r="W7125" t="s">
        <v>33</v>
      </c>
      <c r="X7125" t="s">
        <v>33</v>
      </c>
      <c r="Y7125" t="s">
        <v>33</v>
      </c>
      <c r="Z7125" t="s">
        <v>33</v>
      </c>
      <c r="AA7125">
        <f t="shared" si="111"/>
        <v>86</v>
      </c>
    </row>
    <row r="7126" spans="1:27" x14ac:dyDescent="0.25">
      <c r="A7126" t="s">
        <v>1718</v>
      </c>
      <c r="B7126">
        <v>43288</v>
      </c>
      <c r="C7126" t="s">
        <v>1719</v>
      </c>
      <c r="D7126">
        <v>70872783</v>
      </c>
      <c r="E7126">
        <v>9767094</v>
      </c>
      <c r="F7126" t="s">
        <v>28</v>
      </c>
      <c r="G7126" t="s">
        <v>1720</v>
      </c>
      <c r="H7126" s="1">
        <v>1</v>
      </c>
      <c r="J7126">
        <v>20761552</v>
      </c>
      <c r="K7126">
        <v>10</v>
      </c>
      <c r="L7126" t="s">
        <v>30</v>
      </c>
      <c r="M7126">
        <v>1930</v>
      </c>
      <c r="N7126" t="s">
        <v>904</v>
      </c>
      <c r="O7126" t="s">
        <v>41</v>
      </c>
      <c r="P7126" t="s">
        <v>34</v>
      </c>
      <c r="Q7126" t="s">
        <v>34</v>
      </c>
      <c r="R7126" t="s">
        <v>40</v>
      </c>
      <c r="S7126">
        <v>365</v>
      </c>
      <c r="T7126" t="s">
        <v>33</v>
      </c>
      <c r="U7126" t="s">
        <v>33</v>
      </c>
      <c r="V7126" t="s">
        <v>33</v>
      </c>
      <c r="W7126" t="s">
        <v>33</v>
      </c>
      <c r="X7126" t="s">
        <v>33</v>
      </c>
      <c r="Y7126" t="s">
        <v>33</v>
      </c>
      <c r="Z7126" t="s">
        <v>33</v>
      </c>
      <c r="AA7126">
        <f t="shared" si="111"/>
        <v>84</v>
      </c>
    </row>
    <row r="7127" spans="1:27" x14ac:dyDescent="0.25">
      <c r="A7127" t="s">
        <v>1718</v>
      </c>
      <c r="B7127">
        <v>43288</v>
      </c>
      <c r="C7127" t="s">
        <v>1719</v>
      </c>
      <c r="D7127">
        <v>70872783</v>
      </c>
      <c r="E7127">
        <v>9767094</v>
      </c>
      <c r="F7127" t="s">
        <v>28</v>
      </c>
      <c r="G7127" t="s">
        <v>1720</v>
      </c>
      <c r="H7127" s="1">
        <v>1</v>
      </c>
      <c r="J7127">
        <v>20761553</v>
      </c>
      <c r="K7127">
        <v>11</v>
      </c>
      <c r="L7127" t="s">
        <v>30</v>
      </c>
      <c r="M7127">
        <v>1920</v>
      </c>
      <c r="N7127" t="s">
        <v>904</v>
      </c>
      <c r="O7127" t="s">
        <v>38</v>
      </c>
      <c r="P7127" t="s">
        <v>34</v>
      </c>
      <c r="Q7127" t="s">
        <v>34</v>
      </c>
      <c r="R7127" t="s">
        <v>89</v>
      </c>
      <c r="S7127">
        <v>365</v>
      </c>
      <c r="T7127" t="s">
        <v>33</v>
      </c>
      <c r="U7127" t="s">
        <v>33</v>
      </c>
      <c r="V7127" t="s">
        <v>33</v>
      </c>
      <c r="W7127" t="s">
        <v>33</v>
      </c>
      <c r="X7127" t="s">
        <v>33</v>
      </c>
      <c r="Y7127" t="s">
        <v>33</v>
      </c>
      <c r="Z7127" t="s">
        <v>33</v>
      </c>
      <c r="AA7127">
        <f t="shared" si="111"/>
        <v>94</v>
      </c>
    </row>
    <row r="7128" spans="1:27" x14ac:dyDescent="0.25">
      <c r="A7128" t="s">
        <v>1718</v>
      </c>
      <c r="B7128">
        <v>43288</v>
      </c>
      <c r="C7128" t="s">
        <v>1719</v>
      </c>
      <c r="D7128">
        <v>70872783</v>
      </c>
      <c r="E7128">
        <v>9767094</v>
      </c>
      <c r="F7128" t="s">
        <v>28</v>
      </c>
      <c r="G7128" t="s">
        <v>1720</v>
      </c>
      <c r="H7128" s="1">
        <v>1</v>
      </c>
      <c r="J7128">
        <v>20761554</v>
      </c>
      <c r="K7128">
        <v>12</v>
      </c>
      <c r="L7128" t="s">
        <v>30</v>
      </c>
      <c r="M7128">
        <v>1951</v>
      </c>
      <c r="N7128" t="s">
        <v>904</v>
      </c>
      <c r="O7128" t="s">
        <v>32</v>
      </c>
      <c r="P7128" t="s">
        <v>34</v>
      </c>
      <c r="Q7128" t="s">
        <v>34</v>
      </c>
      <c r="R7128" t="s">
        <v>76</v>
      </c>
      <c r="S7128">
        <v>67</v>
      </c>
      <c r="T7128" t="s">
        <v>33</v>
      </c>
      <c r="U7128" t="s">
        <v>33</v>
      </c>
      <c r="V7128" t="s">
        <v>33</v>
      </c>
      <c r="W7128" t="s">
        <v>33</v>
      </c>
      <c r="X7128" t="s">
        <v>33</v>
      </c>
      <c r="Y7128" t="s">
        <v>33</v>
      </c>
      <c r="Z7128" t="s">
        <v>33</v>
      </c>
      <c r="AA7128">
        <f t="shared" si="111"/>
        <v>63</v>
      </c>
    </row>
    <row r="7129" spans="1:27" x14ac:dyDescent="0.25">
      <c r="A7129" t="s">
        <v>1718</v>
      </c>
      <c r="B7129">
        <v>43288</v>
      </c>
      <c r="C7129" t="s">
        <v>1719</v>
      </c>
      <c r="D7129">
        <v>70872783</v>
      </c>
      <c r="E7129">
        <v>9767094</v>
      </c>
      <c r="F7129" t="s">
        <v>28</v>
      </c>
      <c r="G7129" t="s">
        <v>1720</v>
      </c>
      <c r="H7129" s="1">
        <v>1</v>
      </c>
      <c r="J7129">
        <v>20761555</v>
      </c>
      <c r="K7129">
        <v>13</v>
      </c>
      <c r="L7129" t="s">
        <v>30</v>
      </c>
      <c r="M7129">
        <v>1918</v>
      </c>
      <c r="N7129" t="s">
        <v>904</v>
      </c>
      <c r="O7129" t="s">
        <v>38</v>
      </c>
      <c r="P7129" t="s">
        <v>34</v>
      </c>
      <c r="Q7129" t="s">
        <v>34</v>
      </c>
      <c r="R7129" t="s">
        <v>89</v>
      </c>
      <c r="S7129">
        <v>365</v>
      </c>
      <c r="T7129" t="s">
        <v>33</v>
      </c>
      <c r="U7129" t="s">
        <v>33</v>
      </c>
      <c r="V7129" t="s">
        <v>33</v>
      </c>
      <c r="W7129" t="s">
        <v>33</v>
      </c>
      <c r="X7129" t="s">
        <v>33</v>
      </c>
      <c r="Y7129" t="s">
        <v>34</v>
      </c>
      <c r="Z7129" t="s">
        <v>33</v>
      </c>
      <c r="AA7129">
        <f t="shared" si="111"/>
        <v>96</v>
      </c>
    </row>
    <row r="7130" spans="1:27" x14ac:dyDescent="0.25">
      <c r="A7130" t="s">
        <v>1718</v>
      </c>
      <c r="B7130">
        <v>43288</v>
      </c>
      <c r="C7130" t="s">
        <v>1719</v>
      </c>
      <c r="D7130">
        <v>70872783</v>
      </c>
      <c r="E7130">
        <v>9767094</v>
      </c>
      <c r="F7130" t="s">
        <v>28</v>
      </c>
      <c r="G7130" t="s">
        <v>1720</v>
      </c>
      <c r="H7130" s="1">
        <v>1</v>
      </c>
      <c r="J7130">
        <v>20761556</v>
      </c>
      <c r="K7130">
        <v>14</v>
      </c>
      <c r="L7130" t="s">
        <v>30</v>
      </c>
      <c r="M7130">
        <v>1923</v>
      </c>
      <c r="N7130" t="s">
        <v>904</v>
      </c>
      <c r="O7130" t="s">
        <v>32</v>
      </c>
      <c r="P7130" t="s">
        <v>34</v>
      </c>
      <c r="Q7130" t="s">
        <v>34</v>
      </c>
      <c r="R7130" t="s">
        <v>76</v>
      </c>
      <c r="S7130">
        <v>365</v>
      </c>
      <c r="T7130" t="s">
        <v>33</v>
      </c>
      <c r="U7130" t="s">
        <v>33</v>
      </c>
      <c r="V7130" t="s">
        <v>33</v>
      </c>
      <c r="W7130" t="s">
        <v>33</v>
      </c>
      <c r="X7130" t="s">
        <v>33</v>
      </c>
      <c r="Y7130" t="s">
        <v>33</v>
      </c>
      <c r="Z7130" t="s">
        <v>33</v>
      </c>
      <c r="AA7130">
        <f t="shared" si="111"/>
        <v>91</v>
      </c>
    </row>
    <row r="7131" spans="1:27" x14ac:dyDescent="0.25">
      <c r="A7131" t="s">
        <v>1718</v>
      </c>
      <c r="B7131">
        <v>43288</v>
      </c>
      <c r="C7131" t="s">
        <v>1719</v>
      </c>
      <c r="D7131">
        <v>70872783</v>
      </c>
      <c r="E7131">
        <v>9767094</v>
      </c>
      <c r="F7131" t="s">
        <v>28</v>
      </c>
      <c r="G7131" t="s">
        <v>1720</v>
      </c>
      <c r="H7131" s="1">
        <v>1</v>
      </c>
      <c r="J7131">
        <v>20761557</v>
      </c>
      <c r="K7131">
        <v>15</v>
      </c>
      <c r="L7131" t="s">
        <v>30</v>
      </c>
      <c r="M7131">
        <v>1920</v>
      </c>
      <c r="N7131" t="s">
        <v>904</v>
      </c>
      <c r="O7131" t="s">
        <v>41</v>
      </c>
      <c r="P7131" t="s">
        <v>34</v>
      </c>
      <c r="Q7131" t="s">
        <v>34</v>
      </c>
      <c r="R7131" t="s">
        <v>89</v>
      </c>
      <c r="S7131">
        <v>296</v>
      </c>
      <c r="T7131" t="s">
        <v>33</v>
      </c>
      <c r="U7131" t="s">
        <v>33</v>
      </c>
      <c r="V7131" t="s">
        <v>33</v>
      </c>
      <c r="W7131" t="s">
        <v>33</v>
      </c>
      <c r="X7131" t="s">
        <v>33</v>
      </c>
      <c r="Y7131" t="s">
        <v>34</v>
      </c>
      <c r="Z7131" t="s">
        <v>33</v>
      </c>
      <c r="AA7131">
        <f t="shared" si="111"/>
        <v>94</v>
      </c>
    </row>
    <row r="7132" spans="1:27" x14ac:dyDescent="0.25">
      <c r="A7132" t="s">
        <v>1718</v>
      </c>
      <c r="B7132">
        <v>43288</v>
      </c>
      <c r="C7132" t="s">
        <v>1719</v>
      </c>
      <c r="D7132">
        <v>70872783</v>
      </c>
      <c r="E7132">
        <v>9767094</v>
      </c>
      <c r="F7132" t="s">
        <v>28</v>
      </c>
      <c r="G7132" t="s">
        <v>1720</v>
      </c>
      <c r="H7132" s="1">
        <v>1</v>
      </c>
      <c r="J7132">
        <v>20761558</v>
      </c>
      <c r="K7132">
        <v>16</v>
      </c>
      <c r="L7132" t="s">
        <v>30</v>
      </c>
      <c r="M7132">
        <v>1925</v>
      </c>
      <c r="N7132" t="s">
        <v>904</v>
      </c>
      <c r="O7132" t="s">
        <v>32</v>
      </c>
      <c r="P7132" t="s">
        <v>34</v>
      </c>
      <c r="Q7132" t="s">
        <v>34</v>
      </c>
      <c r="R7132" t="s">
        <v>89</v>
      </c>
      <c r="S7132">
        <v>365</v>
      </c>
      <c r="T7132" t="s">
        <v>33</v>
      </c>
      <c r="U7132" t="s">
        <v>33</v>
      </c>
      <c r="V7132" t="s">
        <v>33</v>
      </c>
      <c r="W7132" t="s">
        <v>33</v>
      </c>
      <c r="X7132" t="s">
        <v>33</v>
      </c>
      <c r="Y7132" t="s">
        <v>33</v>
      </c>
      <c r="Z7132" t="s">
        <v>33</v>
      </c>
      <c r="AA7132">
        <f t="shared" si="111"/>
        <v>89</v>
      </c>
    </row>
    <row r="7133" spans="1:27" x14ac:dyDescent="0.25">
      <c r="A7133" t="s">
        <v>1718</v>
      </c>
      <c r="B7133">
        <v>43288</v>
      </c>
      <c r="C7133" t="s">
        <v>1719</v>
      </c>
      <c r="D7133">
        <v>70872783</v>
      </c>
      <c r="E7133">
        <v>9767094</v>
      </c>
      <c r="F7133" t="s">
        <v>28</v>
      </c>
      <c r="G7133" t="s">
        <v>1720</v>
      </c>
      <c r="H7133" s="1">
        <v>1</v>
      </c>
      <c r="J7133">
        <v>20761559</v>
      </c>
      <c r="K7133">
        <v>17</v>
      </c>
      <c r="L7133" t="s">
        <v>30</v>
      </c>
      <c r="M7133">
        <v>1918</v>
      </c>
      <c r="N7133" t="s">
        <v>904</v>
      </c>
      <c r="O7133" t="s">
        <v>32</v>
      </c>
      <c r="P7133" t="s">
        <v>34</v>
      </c>
      <c r="Q7133" t="s">
        <v>34</v>
      </c>
      <c r="R7133" t="s">
        <v>89</v>
      </c>
      <c r="S7133">
        <v>365</v>
      </c>
      <c r="T7133" t="s">
        <v>33</v>
      </c>
      <c r="U7133" t="s">
        <v>33</v>
      </c>
      <c r="V7133" t="s">
        <v>33</v>
      </c>
      <c r="W7133" t="s">
        <v>33</v>
      </c>
      <c r="X7133" t="s">
        <v>33</v>
      </c>
      <c r="Y7133" t="s">
        <v>33</v>
      </c>
      <c r="Z7133" t="s">
        <v>33</v>
      </c>
      <c r="AA7133">
        <f t="shared" si="111"/>
        <v>96</v>
      </c>
    </row>
    <row r="7134" spans="1:27" x14ac:dyDescent="0.25">
      <c r="A7134" t="s">
        <v>1718</v>
      </c>
      <c r="B7134">
        <v>43288</v>
      </c>
      <c r="C7134" t="s">
        <v>1719</v>
      </c>
      <c r="D7134">
        <v>70872783</v>
      </c>
      <c r="E7134">
        <v>9767094</v>
      </c>
      <c r="F7134" t="s">
        <v>28</v>
      </c>
      <c r="G7134" t="s">
        <v>1720</v>
      </c>
      <c r="H7134" s="1">
        <v>1</v>
      </c>
      <c r="J7134">
        <v>20761560</v>
      </c>
      <c r="K7134">
        <v>18</v>
      </c>
      <c r="L7134" t="s">
        <v>36</v>
      </c>
      <c r="M7134">
        <v>1943</v>
      </c>
      <c r="N7134" t="s">
        <v>904</v>
      </c>
      <c r="P7134" t="s">
        <v>34</v>
      </c>
      <c r="Q7134" t="s">
        <v>34</v>
      </c>
      <c r="R7134" t="s">
        <v>89</v>
      </c>
      <c r="S7134">
        <v>20</v>
      </c>
      <c r="T7134" t="s">
        <v>34</v>
      </c>
      <c r="U7134" t="s">
        <v>34</v>
      </c>
      <c r="V7134" t="s">
        <v>34</v>
      </c>
      <c r="W7134" t="s">
        <v>34</v>
      </c>
      <c r="X7134" t="s">
        <v>34</v>
      </c>
      <c r="Y7134" t="s">
        <v>34</v>
      </c>
      <c r="Z7134" t="s">
        <v>33</v>
      </c>
      <c r="AA7134">
        <f t="shared" si="111"/>
        <v>71</v>
      </c>
    </row>
    <row r="7135" spans="1:27" x14ac:dyDescent="0.25">
      <c r="A7135" t="s">
        <v>1718</v>
      </c>
      <c r="B7135">
        <v>43288</v>
      </c>
      <c r="C7135" t="s">
        <v>1719</v>
      </c>
      <c r="D7135">
        <v>70872783</v>
      </c>
      <c r="E7135">
        <v>9767094</v>
      </c>
      <c r="F7135" t="s">
        <v>28</v>
      </c>
      <c r="G7135" t="s">
        <v>1720</v>
      </c>
      <c r="H7135" s="1">
        <v>1</v>
      </c>
      <c r="J7135">
        <v>20761561</v>
      </c>
      <c r="K7135">
        <v>19</v>
      </c>
      <c r="L7135" t="s">
        <v>30</v>
      </c>
      <c r="M7135">
        <v>1930</v>
      </c>
      <c r="N7135" t="s">
        <v>904</v>
      </c>
      <c r="O7135" t="s">
        <v>32</v>
      </c>
      <c r="P7135" t="s">
        <v>34</v>
      </c>
      <c r="Q7135" t="s">
        <v>34</v>
      </c>
      <c r="R7135" t="s">
        <v>89</v>
      </c>
      <c r="S7135">
        <v>31</v>
      </c>
      <c r="T7135" t="s">
        <v>33</v>
      </c>
      <c r="U7135" t="s">
        <v>34</v>
      </c>
      <c r="V7135" t="s">
        <v>34</v>
      </c>
      <c r="W7135" t="s">
        <v>34</v>
      </c>
      <c r="X7135" t="s">
        <v>34</v>
      </c>
      <c r="Y7135" t="s">
        <v>34</v>
      </c>
      <c r="Z7135" t="s">
        <v>33</v>
      </c>
      <c r="AA7135">
        <f t="shared" si="111"/>
        <v>84</v>
      </c>
    </row>
    <row r="7136" spans="1:27" x14ac:dyDescent="0.25">
      <c r="A7136" t="s">
        <v>1718</v>
      </c>
      <c r="B7136">
        <v>43288</v>
      </c>
      <c r="C7136" t="s">
        <v>1719</v>
      </c>
      <c r="D7136">
        <v>70872783</v>
      </c>
      <c r="E7136">
        <v>9767094</v>
      </c>
      <c r="F7136" t="s">
        <v>28</v>
      </c>
      <c r="G7136" t="s">
        <v>1720</v>
      </c>
      <c r="H7136" s="1">
        <v>1</v>
      </c>
      <c r="J7136">
        <v>20761562</v>
      </c>
      <c r="K7136">
        <v>20</v>
      </c>
      <c r="L7136" t="s">
        <v>30</v>
      </c>
      <c r="M7136">
        <v>1927</v>
      </c>
      <c r="N7136" t="s">
        <v>904</v>
      </c>
      <c r="O7136" t="s">
        <v>32</v>
      </c>
      <c r="P7136" t="s">
        <v>34</v>
      </c>
      <c r="Q7136" t="s">
        <v>34</v>
      </c>
      <c r="R7136" t="s">
        <v>89</v>
      </c>
      <c r="S7136">
        <v>365</v>
      </c>
      <c r="T7136" t="s">
        <v>33</v>
      </c>
      <c r="U7136" t="s">
        <v>33</v>
      </c>
      <c r="V7136" t="s">
        <v>33</v>
      </c>
      <c r="W7136" t="s">
        <v>33</v>
      </c>
      <c r="X7136" t="s">
        <v>33</v>
      </c>
      <c r="Y7136" t="s">
        <v>33</v>
      </c>
      <c r="Z7136" t="s">
        <v>33</v>
      </c>
      <c r="AA7136">
        <f t="shared" si="111"/>
        <v>87</v>
      </c>
    </row>
    <row r="7137" spans="1:27" x14ac:dyDescent="0.25">
      <c r="A7137" t="s">
        <v>1718</v>
      </c>
      <c r="B7137">
        <v>43288</v>
      </c>
      <c r="C7137" t="s">
        <v>1719</v>
      </c>
      <c r="D7137">
        <v>70872783</v>
      </c>
      <c r="E7137">
        <v>9767094</v>
      </c>
      <c r="F7137" t="s">
        <v>28</v>
      </c>
      <c r="G7137" t="s">
        <v>1720</v>
      </c>
      <c r="H7137" s="1">
        <v>1</v>
      </c>
      <c r="J7137">
        <v>20761563</v>
      </c>
      <c r="K7137">
        <v>21</v>
      </c>
      <c r="L7137" t="s">
        <v>30</v>
      </c>
      <c r="M7137">
        <v>1913</v>
      </c>
      <c r="N7137" t="s">
        <v>904</v>
      </c>
      <c r="O7137" t="s">
        <v>32</v>
      </c>
      <c r="P7137" t="s">
        <v>34</v>
      </c>
      <c r="Q7137" t="s">
        <v>34</v>
      </c>
      <c r="R7137" t="s">
        <v>88</v>
      </c>
      <c r="S7137">
        <v>308</v>
      </c>
      <c r="T7137" t="s">
        <v>33</v>
      </c>
      <c r="U7137" t="s">
        <v>33</v>
      </c>
      <c r="V7137" t="s">
        <v>33</v>
      </c>
      <c r="W7137" t="s">
        <v>33</v>
      </c>
      <c r="X7137" t="s">
        <v>33</v>
      </c>
      <c r="Y7137" t="s">
        <v>34</v>
      </c>
      <c r="Z7137" t="s">
        <v>33</v>
      </c>
      <c r="AA7137">
        <f t="shared" si="111"/>
        <v>101</v>
      </c>
    </row>
    <row r="7138" spans="1:27" x14ac:dyDescent="0.25">
      <c r="A7138" t="s">
        <v>1718</v>
      </c>
      <c r="B7138">
        <v>43288</v>
      </c>
      <c r="C7138" t="s">
        <v>1719</v>
      </c>
      <c r="D7138">
        <v>70872783</v>
      </c>
      <c r="E7138">
        <v>9767094</v>
      </c>
      <c r="F7138" t="s">
        <v>28</v>
      </c>
      <c r="G7138" t="s">
        <v>1720</v>
      </c>
      <c r="H7138" s="1">
        <v>1</v>
      </c>
      <c r="J7138">
        <v>20761564</v>
      </c>
      <c r="K7138">
        <v>22</v>
      </c>
      <c r="L7138" t="s">
        <v>30</v>
      </c>
      <c r="M7138">
        <v>1924</v>
      </c>
      <c r="N7138" t="s">
        <v>904</v>
      </c>
      <c r="O7138" t="s">
        <v>38</v>
      </c>
      <c r="P7138" t="s">
        <v>34</v>
      </c>
      <c r="Q7138" t="s">
        <v>34</v>
      </c>
      <c r="R7138" t="s">
        <v>89</v>
      </c>
      <c r="S7138">
        <v>365</v>
      </c>
      <c r="T7138" t="s">
        <v>33</v>
      </c>
      <c r="U7138" t="s">
        <v>33</v>
      </c>
      <c r="V7138" t="s">
        <v>33</v>
      </c>
      <c r="W7138" t="s">
        <v>33</v>
      </c>
      <c r="X7138" t="s">
        <v>33</v>
      </c>
      <c r="Y7138" t="s">
        <v>34</v>
      </c>
      <c r="Z7138" t="s">
        <v>33</v>
      </c>
      <c r="AA7138">
        <f t="shared" si="111"/>
        <v>90</v>
      </c>
    </row>
    <row r="7139" spans="1:27" x14ac:dyDescent="0.25">
      <c r="A7139" t="s">
        <v>1718</v>
      </c>
      <c r="B7139">
        <v>43288</v>
      </c>
      <c r="C7139" t="s">
        <v>1719</v>
      </c>
      <c r="D7139">
        <v>70872783</v>
      </c>
      <c r="E7139">
        <v>9767094</v>
      </c>
      <c r="F7139" t="s">
        <v>28</v>
      </c>
      <c r="G7139" t="s">
        <v>1720</v>
      </c>
      <c r="H7139" s="1">
        <v>1</v>
      </c>
      <c r="J7139">
        <v>20761565</v>
      </c>
      <c r="K7139">
        <v>23</v>
      </c>
      <c r="L7139" t="s">
        <v>36</v>
      </c>
      <c r="M7139">
        <v>1953</v>
      </c>
      <c r="N7139" t="s">
        <v>904</v>
      </c>
      <c r="O7139" t="s">
        <v>32</v>
      </c>
      <c r="P7139" t="s">
        <v>34</v>
      </c>
      <c r="Q7139" t="s">
        <v>34</v>
      </c>
      <c r="R7139" t="s">
        <v>89</v>
      </c>
      <c r="S7139">
        <v>365</v>
      </c>
      <c r="T7139" t="s">
        <v>33</v>
      </c>
      <c r="U7139" t="s">
        <v>33</v>
      </c>
      <c r="V7139" t="s">
        <v>33</v>
      </c>
      <c r="W7139" t="s">
        <v>33</v>
      </c>
      <c r="X7139" t="s">
        <v>33</v>
      </c>
      <c r="Y7139" t="s">
        <v>33</v>
      </c>
      <c r="Z7139" t="s">
        <v>33</v>
      </c>
      <c r="AA7139">
        <f t="shared" si="111"/>
        <v>61</v>
      </c>
    </row>
    <row r="7140" spans="1:27" x14ac:dyDescent="0.25">
      <c r="A7140" t="s">
        <v>1718</v>
      </c>
      <c r="B7140">
        <v>43288</v>
      </c>
      <c r="C7140" t="s">
        <v>1719</v>
      </c>
      <c r="D7140">
        <v>70872783</v>
      </c>
      <c r="E7140">
        <v>9767094</v>
      </c>
      <c r="F7140" t="s">
        <v>28</v>
      </c>
      <c r="G7140" t="s">
        <v>1720</v>
      </c>
      <c r="H7140" s="1">
        <v>1</v>
      </c>
      <c r="J7140">
        <v>20761566</v>
      </c>
      <c r="K7140">
        <v>24</v>
      </c>
      <c r="L7140" t="s">
        <v>30</v>
      </c>
      <c r="M7140">
        <v>1926</v>
      </c>
      <c r="N7140" t="s">
        <v>37</v>
      </c>
      <c r="O7140" t="s">
        <v>38</v>
      </c>
      <c r="P7140" t="s">
        <v>33</v>
      </c>
      <c r="Q7140" t="s">
        <v>34</v>
      </c>
      <c r="R7140" t="s">
        <v>89</v>
      </c>
      <c r="S7140">
        <v>365</v>
      </c>
      <c r="T7140" t="s">
        <v>33</v>
      </c>
      <c r="U7140" t="s">
        <v>33</v>
      </c>
      <c r="V7140" t="s">
        <v>33</v>
      </c>
      <c r="W7140" t="s">
        <v>33</v>
      </c>
      <c r="X7140" t="s">
        <v>33</v>
      </c>
      <c r="Y7140" t="s">
        <v>34</v>
      </c>
      <c r="Z7140" t="s">
        <v>33</v>
      </c>
      <c r="AA7140">
        <f t="shared" si="111"/>
        <v>88</v>
      </c>
    </row>
    <row r="7141" spans="1:27" x14ac:dyDescent="0.25">
      <c r="A7141" t="s">
        <v>1718</v>
      </c>
      <c r="B7141">
        <v>43288</v>
      </c>
      <c r="C7141" t="s">
        <v>1719</v>
      </c>
      <c r="D7141">
        <v>70872783</v>
      </c>
      <c r="E7141">
        <v>9767094</v>
      </c>
      <c r="F7141" t="s">
        <v>28</v>
      </c>
      <c r="G7141" t="s">
        <v>1720</v>
      </c>
      <c r="H7141" s="1">
        <v>1</v>
      </c>
      <c r="J7141">
        <v>20761567</v>
      </c>
      <c r="K7141">
        <v>25</v>
      </c>
      <c r="L7141" t="s">
        <v>30</v>
      </c>
      <c r="M7141">
        <v>1922</v>
      </c>
      <c r="N7141" t="s">
        <v>904</v>
      </c>
      <c r="O7141" t="s">
        <v>38</v>
      </c>
      <c r="P7141" t="s">
        <v>34</v>
      </c>
      <c r="Q7141" t="s">
        <v>34</v>
      </c>
      <c r="R7141" t="s">
        <v>77</v>
      </c>
      <c r="S7141">
        <v>365</v>
      </c>
      <c r="T7141" t="s">
        <v>33</v>
      </c>
      <c r="U7141" t="s">
        <v>33</v>
      </c>
      <c r="V7141" t="s">
        <v>33</v>
      </c>
      <c r="W7141" t="s">
        <v>33</v>
      </c>
      <c r="X7141" t="s">
        <v>33</v>
      </c>
      <c r="Y7141" t="s">
        <v>33</v>
      </c>
      <c r="Z7141" t="s">
        <v>33</v>
      </c>
      <c r="AA7141">
        <f t="shared" si="111"/>
        <v>92</v>
      </c>
    </row>
    <row r="7142" spans="1:27" x14ac:dyDescent="0.25">
      <c r="A7142" t="s">
        <v>1718</v>
      </c>
      <c r="B7142">
        <v>43288</v>
      </c>
      <c r="C7142" t="s">
        <v>1719</v>
      </c>
      <c r="D7142">
        <v>70872783</v>
      </c>
      <c r="E7142">
        <v>9767094</v>
      </c>
      <c r="F7142" t="s">
        <v>28</v>
      </c>
      <c r="G7142" t="s">
        <v>1720</v>
      </c>
      <c r="H7142" s="1">
        <v>1</v>
      </c>
      <c r="J7142">
        <v>20761568</v>
      </c>
      <c r="K7142">
        <v>26</v>
      </c>
      <c r="L7142" t="s">
        <v>30</v>
      </c>
      <c r="M7142">
        <v>1930</v>
      </c>
      <c r="N7142" t="s">
        <v>904</v>
      </c>
      <c r="O7142" t="s">
        <v>45</v>
      </c>
      <c r="P7142" t="s">
        <v>34</v>
      </c>
      <c r="Q7142" t="s">
        <v>34</v>
      </c>
      <c r="R7142" t="s">
        <v>89</v>
      </c>
      <c r="S7142">
        <v>38</v>
      </c>
      <c r="T7142" t="s">
        <v>33</v>
      </c>
      <c r="U7142" t="s">
        <v>34</v>
      </c>
      <c r="V7142" t="s">
        <v>33</v>
      </c>
      <c r="W7142" t="s">
        <v>33</v>
      </c>
      <c r="X7142" t="s">
        <v>33</v>
      </c>
      <c r="Y7142" t="s">
        <v>34</v>
      </c>
      <c r="Z7142" t="s">
        <v>33</v>
      </c>
      <c r="AA7142">
        <f t="shared" si="111"/>
        <v>84</v>
      </c>
    </row>
    <row r="7143" spans="1:27" x14ac:dyDescent="0.25">
      <c r="A7143" t="s">
        <v>1718</v>
      </c>
      <c r="B7143">
        <v>43288</v>
      </c>
      <c r="C7143" t="s">
        <v>1719</v>
      </c>
      <c r="D7143">
        <v>70872783</v>
      </c>
      <c r="E7143">
        <v>9767094</v>
      </c>
      <c r="F7143" t="s">
        <v>28</v>
      </c>
      <c r="G7143" t="s">
        <v>1720</v>
      </c>
      <c r="H7143" s="1">
        <v>1</v>
      </c>
      <c r="J7143">
        <v>20761569</v>
      </c>
      <c r="K7143">
        <v>27</v>
      </c>
      <c r="L7143" t="s">
        <v>30</v>
      </c>
      <c r="M7143">
        <v>1924</v>
      </c>
      <c r="N7143" t="s">
        <v>904</v>
      </c>
      <c r="O7143" t="s">
        <v>38</v>
      </c>
      <c r="P7143" t="s">
        <v>33</v>
      </c>
      <c r="Q7143" t="s">
        <v>34</v>
      </c>
      <c r="R7143" t="s">
        <v>89</v>
      </c>
      <c r="S7143">
        <v>365</v>
      </c>
      <c r="T7143" t="s">
        <v>33</v>
      </c>
      <c r="U7143" t="s">
        <v>33</v>
      </c>
      <c r="V7143" t="s">
        <v>33</v>
      </c>
      <c r="W7143" t="s">
        <v>33</v>
      </c>
      <c r="X7143" t="s">
        <v>34</v>
      </c>
      <c r="Y7143" t="s">
        <v>34</v>
      </c>
      <c r="Z7143" t="s">
        <v>33</v>
      </c>
      <c r="AA7143">
        <f t="shared" si="111"/>
        <v>90</v>
      </c>
    </row>
    <row r="7144" spans="1:27" x14ac:dyDescent="0.25">
      <c r="A7144" t="s">
        <v>1718</v>
      </c>
      <c r="B7144">
        <v>43288</v>
      </c>
      <c r="C7144" t="s">
        <v>1719</v>
      </c>
      <c r="D7144">
        <v>70872783</v>
      </c>
      <c r="E7144">
        <v>9767094</v>
      </c>
      <c r="F7144" t="s">
        <v>28</v>
      </c>
      <c r="G7144" t="s">
        <v>1720</v>
      </c>
      <c r="H7144" s="1">
        <v>1</v>
      </c>
      <c r="J7144">
        <v>20761570</v>
      </c>
      <c r="K7144">
        <v>28</v>
      </c>
      <c r="L7144" t="s">
        <v>30</v>
      </c>
      <c r="M7144">
        <v>1922</v>
      </c>
      <c r="N7144" t="s">
        <v>904</v>
      </c>
      <c r="O7144" t="s">
        <v>38</v>
      </c>
      <c r="P7144" t="s">
        <v>33</v>
      </c>
      <c r="Q7144" t="s">
        <v>34</v>
      </c>
      <c r="R7144" t="s">
        <v>89</v>
      </c>
      <c r="S7144">
        <v>365</v>
      </c>
      <c r="T7144" t="s">
        <v>33</v>
      </c>
      <c r="U7144" t="s">
        <v>33</v>
      </c>
      <c r="V7144" t="s">
        <v>33</v>
      </c>
      <c r="W7144" t="s">
        <v>33</v>
      </c>
      <c r="X7144" t="s">
        <v>33</v>
      </c>
      <c r="Y7144" t="s">
        <v>34</v>
      </c>
      <c r="Z7144" t="s">
        <v>33</v>
      </c>
      <c r="AA7144">
        <f t="shared" si="111"/>
        <v>92</v>
      </c>
    </row>
    <row r="7145" spans="1:27" x14ac:dyDescent="0.25">
      <c r="A7145" t="s">
        <v>1718</v>
      </c>
      <c r="B7145">
        <v>43288</v>
      </c>
      <c r="C7145" t="s">
        <v>1719</v>
      </c>
      <c r="D7145">
        <v>70872783</v>
      </c>
      <c r="E7145">
        <v>9767094</v>
      </c>
      <c r="F7145" t="s">
        <v>28</v>
      </c>
      <c r="G7145" t="s">
        <v>1720</v>
      </c>
      <c r="H7145" s="1">
        <v>1</v>
      </c>
      <c r="J7145">
        <v>20761571</v>
      </c>
      <c r="K7145">
        <v>29</v>
      </c>
      <c r="L7145" t="s">
        <v>30</v>
      </c>
      <c r="M7145">
        <v>1924</v>
      </c>
      <c r="N7145" t="s">
        <v>904</v>
      </c>
      <c r="O7145" t="s">
        <v>41</v>
      </c>
      <c r="P7145" t="s">
        <v>34</v>
      </c>
      <c r="Q7145" t="s">
        <v>34</v>
      </c>
      <c r="R7145" t="s">
        <v>89</v>
      </c>
      <c r="S7145">
        <v>13</v>
      </c>
      <c r="T7145" t="s">
        <v>33</v>
      </c>
      <c r="U7145" t="s">
        <v>33</v>
      </c>
      <c r="V7145" t="s">
        <v>33</v>
      </c>
      <c r="W7145" t="s">
        <v>33</v>
      </c>
      <c r="X7145" t="s">
        <v>34</v>
      </c>
      <c r="Y7145" t="s">
        <v>34</v>
      </c>
      <c r="Z7145" t="s">
        <v>33</v>
      </c>
      <c r="AA7145">
        <f t="shared" si="111"/>
        <v>90</v>
      </c>
    </row>
    <row r="7146" spans="1:27" x14ac:dyDescent="0.25">
      <c r="A7146" t="s">
        <v>1718</v>
      </c>
      <c r="B7146">
        <v>43288</v>
      </c>
      <c r="C7146" t="s">
        <v>1719</v>
      </c>
      <c r="D7146">
        <v>70872783</v>
      </c>
      <c r="E7146">
        <v>9767094</v>
      </c>
      <c r="F7146" t="s">
        <v>28</v>
      </c>
      <c r="G7146" t="s">
        <v>1720</v>
      </c>
      <c r="H7146" s="1">
        <v>1</v>
      </c>
      <c r="J7146">
        <v>20761572</v>
      </c>
      <c r="K7146">
        <v>30</v>
      </c>
      <c r="L7146" t="s">
        <v>30</v>
      </c>
      <c r="M7146">
        <v>1922</v>
      </c>
      <c r="N7146" t="s">
        <v>904</v>
      </c>
      <c r="O7146" t="s">
        <v>32</v>
      </c>
      <c r="P7146" t="s">
        <v>33</v>
      </c>
      <c r="Q7146" t="s">
        <v>34</v>
      </c>
      <c r="R7146" t="s">
        <v>89</v>
      </c>
      <c r="S7146">
        <v>365</v>
      </c>
      <c r="T7146" t="s">
        <v>33</v>
      </c>
      <c r="U7146" t="s">
        <v>33</v>
      </c>
      <c r="V7146" t="s">
        <v>33</v>
      </c>
      <c r="W7146" t="s">
        <v>33</v>
      </c>
      <c r="X7146" t="s">
        <v>33</v>
      </c>
      <c r="Y7146" t="s">
        <v>33</v>
      </c>
      <c r="Z7146" t="s">
        <v>33</v>
      </c>
      <c r="AA7146">
        <f t="shared" si="111"/>
        <v>92</v>
      </c>
    </row>
    <row r="7147" spans="1:27" x14ac:dyDescent="0.25">
      <c r="A7147" t="s">
        <v>1718</v>
      </c>
      <c r="B7147">
        <v>43288</v>
      </c>
      <c r="C7147" t="s">
        <v>1719</v>
      </c>
      <c r="D7147">
        <v>70872783</v>
      </c>
      <c r="E7147">
        <v>9767094</v>
      </c>
      <c r="F7147" t="s">
        <v>28</v>
      </c>
      <c r="G7147" t="s">
        <v>1720</v>
      </c>
      <c r="H7147" s="1">
        <v>1</v>
      </c>
      <c r="J7147">
        <v>20761573</v>
      </c>
      <c r="K7147">
        <v>31</v>
      </c>
      <c r="L7147" t="s">
        <v>36</v>
      </c>
      <c r="M7147">
        <v>1932</v>
      </c>
      <c r="N7147" t="s">
        <v>904</v>
      </c>
      <c r="O7147" t="s">
        <v>41</v>
      </c>
      <c r="P7147" t="s">
        <v>34</v>
      </c>
      <c r="Q7147" t="s">
        <v>34</v>
      </c>
      <c r="R7147" t="s">
        <v>89</v>
      </c>
      <c r="S7147">
        <v>365</v>
      </c>
      <c r="T7147" t="s">
        <v>33</v>
      </c>
      <c r="U7147" t="s">
        <v>33</v>
      </c>
      <c r="V7147" t="s">
        <v>33</v>
      </c>
      <c r="W7147" t="s">
        <v>33</v>
      </c>
      <c r="X7147" t="s">
        <v>33</v>
      </c>
      <c r="Y7147" t="s">
        <v>34</v>
      </c>
      <c r="Z7147" t="s">
        <v>33</v>
      </c>
      <c r="AA7147">
        <f t="shared" si="111"/>
        <v>82</v>
      </c>
    </row>
    <row r="7148" spans="1:27" x14ac:dyDescent="0.25">
      <c r="A7148" t="s">
        <v>1718</v>
      </c>
      <c r="B7148">
        <v>43288</v>
      </c>
      <c r="C7148" t="s">
        <v>1719</v>
      </c>
      <c r="D7148">
        <v>70872783</v>
      </c>
      <c r="E7148">
        <v>9767094</v>
      </c>
      <c r="F7148" t="s">
        <v>28</v>
      </c>
      <c r="G7148" t="s">
        <v>1720</v>
      </c>
      <c r="H7148" s="1">
        <v>1</v>
      </c>
      <c r="J7148">
        <v>20761574</v>
      </c>
      <c r="K7148">
        <v>32</v>
      </c>
      <c r="L7148" t="s">
        <v>30</v>
      </c>
      <c r="M7148">
        <v>1927</v>
      </c>
      <c r="N7148" t="s">
        <v>904</v>
      </c>
      <c r="O7148" t="s">
        <v>45</v>
      </c>
      <c r="P7148" t="s">
        <v>34</v>
      </c>
      <c r="Q7148" t="s">
        <v>34</v>
      </c>
      <c r="R7148" t="s">
        <v>89</v>
      </c>
      <c r="S7148">
        <v>365</v>
      </c>
      <c r="T7148" t="s">
        <v>33</v>
      </c>
      <c r="U7148" t="s">
        <v>33</v>
      </c>
      <c r="V7148" t="s">
        <v>33</v>
      </c>
      <c r="W7148" t="s">
        <v>33</v>
      </c>
      <c r="X7148" t="s">
        <v>33</v>
      </c>
      <c r="Y7148" t="s">
        <v>33</v>
      </c>
      <c r="Z7148" t="s">
        <v>33</v>
      </c>
      <c r="AA7148">
        <f t="shared" si="111"/>
        <v>87</v>
      </c>
    </row>
    <row r="7149" spans="1:27" x14ac:dyDescent="0.25">
      <c r="A7149" t="s">
        <v>1718</v>
      </c>
      <c r="B7149">
        <v>43288</v>
      </c>
      <c r="C7149" t="s">
        <v>1719</v>
      </c>
      <c r="D7149">
        <v>70872783</v>
      </c>
      <c r="E7149">
        <v>9767094</v>
      </c>
      <c r="F7149" t="s">
        <v>28</v>
      </c>
      <c r="G7149" t="s">
        <v>1720</v>
      </c>
      <c r="H7149" s="1">
        <v>1</v>
      </c>
      <c r="J7149">
        <v>20761575</v>
      </c>
      <c r="K7149">
        <v>33</v>
      </c>
      <c r="L7149" t="s">
        <v>30</v>
      </c>
      <c r="M7149">
        <v>1920</v>
      </c>
      <c r="N7149" t="s">
        <v>904</v>
      </c>
      <c r="O7149" t="s">
        <v>32</v>
      </c>
      <c r="P7149" t="s">
        <v>34</v>
      </c>
      <c r="Q7149" t="s">
        <v>34</v>
      </c>
      <c r="R7149" t="s">
        <v>89</v>
      </c>
      <c r="S7149">
        <v>365</v>
      </c>
      <c r="T7149" t="s">
        <v>33</v>
      </c>
      <c r="U7149" t="s">
        <v>33</v>
      </c>
      <c r="V7149" t="s">
        <v>33</v>
      </c>
      <c r="W7149" t="s">
        <v>33</v>
      </c>
      <c r="X7149" t="s">
        <v>33</v>
      </c>
      <c r="Y7149" t="s">
        <v>34</v>
      </c>
      <c r="Z7149" t="s">
        <v>33</v>
      </c>
      <c r="AA7149">
        <f t="shared" si="111"/>
        <v>94</v>
      </c>
    </row>
    <row r="7150" spans="1:27" x14ac:dyDescent="0.25">
      <c r="A7150" t="s">
        <v>1718</v>
      </c>
      <c r="B7150">
        <v>43288</v>
      </c>
      <c r="C7150" t="s">
        <v>1719</v>
      </c>
      <c r="D7150">
        <v>70872783</v>
      </c>
      <c r="E7150">
        <v>9767094</v>
      </c>
      <c r="F7150" t="s">
        <v>28</v>
      </c>
      <c r="G7150" t="s">
        <v>1720</v>
      </c>
      <c r="H7150" s="1">
        <v>1</v>
      </c>
      <c r="J7150">
        <v>20761576</v>
      </c>
      <c r="K7150">
        <v>34</v>
      </c>
      <c r="L7150" t="s">
        <v>36</v>
      </c>
      <c r="M7150">
        <v>1923</v>
      </c>
      <c r="N7150" t="s">
        <v>904</v>
      </c>
      <c r="O7150" t="s">
        <v>32</v>
      </c>
      <c r="P7150" t="s">
        <v>33</v>
      </c>
      <c r="Q7150" t="s">
        <v>34</v>
      </c>
      <c r="R7150" t="s">
        <v>161</v>
      </c>
      <c r="S7150">
        <v>365</v>
      </c>
      <c r="T7150" t="s">
        <v>33</v>
      </c>
      <c r="U7150" t="s">
        <v>33</v>
      </c>
      <c r="V7150" t="s">
        <v>33</v>
      </c>
      <c r="W7150" t="s">
        <v>33</v>
      </c>
      <c r="X7150" t="s">
        <v>33</v>
      </c>
      <c r="Y7150" t="s">
        <v>33</v>
      </c>
      <c r="Z7150" t="s">
        <v>33</v>
      </c>
      <c r="AA7150">
        <f t="shared" si="111"/>
        <v>91</v>
      </c>
    </row>
    <row r="7151" spans="1:27" x14ac:dyDescent="0.25">
      <c r="A7151" t="s">
        <v>1718</v>
      </c>
      <c r="B7151">
        <v>43288</v>
      </c>
      <c r="C7151" t="s">
        <v>1719</v>
      </c>
      <c r="D7151">
        <v>70872783</v>
      </c>
      <c r="E7151">
        <v>9767094</v>
      </c>
      <c r="F7151" t="s">
        <v>28</v>
      </c>
      <c r="G7151" t="s">
        <v>1720</v>
      </c>
      <c r="H7151" s="1">
        <v>1</v>
      </c>
      <c r="J7151">
        <v>20761577</v>
      </c>
      <c r="K7151">
        <v>35</v>
      </c>
      <c r="L7151" t="s">
        <v>30</v>
      </c>
      <c r="M7151">
        <v>1929</v>
      </c>
      <c r="N7151" t="s">
        <v>904</v>
      </c>
      <c r="O7151" t="s">
        <v>38</v>
      </c>
      <c r="P7151" t="s">
        <v>34</v>
      </c>
      <c r="Q7151" t="s">
        <v>34</v>
      </c>
      <c r="R7151" t="s">
        <v>130</v>
      </c>
      <c r="S7151">
        <v>234</v>
      </c>
      <c r="T7151" t="s">
        <v>33</v>
      </c>
      <c r="U7151" t="s">
        <v>33</v>
      </c>
      <c r="V7151" t="s">
        <v>33</v>
      </c>
      <c r="W7151" t="s">
        <v>33</v>
      </c>
      <c r="X7151" t="s">
        <v>34</v>
      </c>
      <c r="Y7151" t="s">
        <v>34</v>
      </c>
      <c r="Z7151" t="s">
        <v>33</v>
      </c>
      <c r="AA7151">
        <f t="shared" si="111"/>
        <v>85</v>
      </c>
    </row>
    <row r="7152" spans="1:27" x14ac:dyDescent="0.25">
      <c r="A7152" t="s">
        <v>1718</v>
      </c>
      <c r="B7152">
        <v>43288</v>
      </c>
      <c r="C7152" t="s">
        <v>1719</v>
      </c>
      <c r="D7152">
        <v>70872783</v>
      </c>
      <c r="E7152">
        <v>9767094</v>
      </c>
      <c r="F7152" t="s">
        <v>28</v>
      </c>
      <c r="G7152" t="s">
        <v>1720</v>
      </c>
      <c r="H7152" s="1">
        <v>1</v>
      </c>
      <c r="J7152">
        <v>20761578</v>
      </c>
      <c r="K7152">
        <v>36</v>
      </c>
      <c r="L7152" t="s">
        <v>30</v>
      </c>
      <c r="M7152">
        <v>1929</v>
      </c>
      <c r="N7152" t="s">
        <v>904</v>
      </c>
      <c r="O7152" t="s">
        <v>41</v>
      </c>
      <c r="P7152" t="s">
        <v>34</v>
      </c>
      <c r="Q7152" t="s">
        <v>34</v>
      </c>
      <c r="R7152" t="s">
        <v>89</v>
      </c>
      <c r="S7152">
        <v>365</v>
      </c>
      <c r="T7152" t="s">
        <v>33</v>
      </c>
      <c r="U7152" t="s">
        <v>33</v>
      </c>
      <c r="V7152" t="s">
        <v>33</v>
      </c>
      <c r="W7152" t="s">
        <v>33</v>
      </c>
      <c r="X7152" t="s">
        <v>33</v>
      </c>
      <c r="Y7152" t="s">
        <v>34</v>
      </c>
      <c r="Z7152" t="s">
        <v>33</v>
      </c>
      <c r="AA7152">
        <f t="shared" si="111"/>
        <v>85</v>
      </c>
    </row>
    <row r="7153" spans="1:27" x14ac:dyDescent="0.25">
      <c r="A7153" t="s">
        <v>1718</v>
      </c>
      <c r="B7153">
        <v>43288</v>
      </c>
      <c r="C7153" t="s">
        <v>1719</v>
      </c>
      <c r="D7153">
        <v>70872783</v>
      </c>
      <c r="E7153">
        <v>9767094</v>
      </c>
      <c r="F7153" t="s">
        <v>28</v>
      </c>
      <c r="G7153" t="s">
        <v>1720</v>
      </c>
      <c r="H7153" s="1">
        <v>1</v>
      </c>
      <c r="J7153">
        <v>20761579</v>
      </c>
      <c r="K7153">
        <v>37</v>
      </c>
      <c r="L7153" t="s">
        <v>36</v>
      </c>
      <c r="M7153">
        <v>1967</v>
      </c>
      <c r="N7153" t="s">
        <v>904</v>
      </c>
      <c r="O7153" t="s">
        <v>41</v>
      </c>
      <c r="P7153" t="s">
        <v>34</v>
      </c>
      <c r="Q7153" t="s">
        <v>34</v>
      </c>
      <c r="R7153" t="s">
        <v>89</v>
      </c>
      <c r="S7153">
        <v>365</v>
      </c>
      <c r="T7153" t="s">
        <v>33</v>
      </c>
      <c r="U7153" t="s">
        <v>33</v>
      </c>
      <c r="V7153" t="s">
        <v>33</v>
      </c>
      <c r="W7153" t="s">
        <v>33</v>
      </c>
      <c r="X7153" t="s">
        <v>33</v>
      </c>
      <c r="Y7153" t="s">
        <v>34</v>
      </c>
      <c r="Z7153" t="s">
        <v>33</v>
      </c>
      <c r="AA7153">
        <f t="shared" si="111"/>
        <v>47</v>
      </c>
    </row>
    <row r="7154" spans="1:27" x14ac:dyDescent="0.25">
      <c r="A7154" t="s">
        <v>1718</v>
      </c>
      <c r="B7154">
        <v>43288</v>
      </c>
      <c r="C7154" t="s">
        <v>1719</v>
      </c>
      <c r="D7154">
        <v>70872783</v>
      </c>
      <c r="E7154">
        <v>9767094</v>
      </c>
      <c r="F7154" t="s">
        <v>28</v>
      </c>
      <c r="G7154" t="s">
        <v>1720</v>
      </c>
      <c r="H7154" s="1">
        <v>1</v>
      </c>
      <c r="J7154">
        <v>20761580</v>
      </c>
      <c r="K7154">
        <v>38</v>
      </c>
      <c r="L7154" t="s">
        <v>30</v>
      </c>
      <c r="M7154">
        <v>1946</v>
      </c>
      <c r="N7154" t="s">
        <v>37</v>
      </c>
      <c r="O7154" t="s">
        <v>41</v>
      </c>
      <c r="P7154" t="s">
        <v>33</v>
      </c>
      <c r="Q7154" t="s">
        <v>34</v>
      </c>
      <c r="R7154" t="s">
        <v>217</v>
      </c>
      <c r="S7154">
        <v>365</v>
      </c>
      <c r="T7154" t="s">
        <v>33</v>
      </c>
      <c r="U7154" t="s">
        <v>33</v>
      </c>
      <c r="V7154" t="s">
        <v>33</v>
      </c>
      <c r="W7154" t="s">
        <v>33</v>
      </c>
      <c r="X7154" t="s">
        <v>33</v>
      </c>
      <c r="Y7154" t="s">
        <v>33</v>
      </c>
      <c r="Z7154" t="s">
        <v>33</v>
      </c>
      <c r="AA7154">
        <f t="shared" si="111"/>
        <v>68</v>
      </c>
    </row>
    <row r="7155" spans="1:27" x14ac:dyDescent="0.25">
      <c r="A7155" t="s">
        <v>1718</v>
      </c>
      <c r="B7155">
        <v>43288</v>
      </c>
      <c r="C7155" t="s">
        <v>1719</v>
      </c>
      <c r="D7155">
        <v>70872783</v>
      </c>
      <c r="E7155">
        <v>9767094</v>
      </c>
      <c r="F7155" t="s">
        <v>28</v>
      </c>
      <c r="G7155" t="s">
        <v>1720</v>
      </c>
      <c r="H7155" s="1">
        <v>1</v>
      </c>
      <c r="J7155">
        <v>20761581</v>
      </c>
      <c r="K7155">
        <v>39</v>
      </c>
      <c r="L7155" t="s">
        <v>30</v>
      </c>
      <c r="M7155">
        <v>1927</v>
      </c>
      <c r="N7155" t="s">
        <v>904</v>
      </c>
      <c r="O7155" t="s">
        <v>41</v>
      </c>
      <c r="P7155" t="s">
        <v>34</v>
      </c>
      <c r="Q7155" t="s">
        <v>34</v>
      </c>
      <c r="R7155" t="s">
        <v>89</v>
      </c>
      <c r="S7155">
        <v>13</v>
      </c>
      <c r="T7155" t="s">
        <v>33</v>
      </c>
      <c r="U7155" t="s">
        <v>33</v>
      </c>
      <c r="V7155" t="s">
        <v>33</v>
      </c>
      <c r="W7155" t="s">
        <v>34</v>
      </c>
      <c r="X7155" t="s">
        <v>33</v>
      </c>
      <c r="Y7155" t="s">
        <v>34</v>
      </c>
      <c r="Z7155" t="s">
        <v>33</v>
      </c>
      <c r="AA7155">
        <f t="shared" si="111"/>
        <v>87</v>
      </c>
    </row>
    <row r="7156" spans="1:27" x14ac:dyDescent="0.25">
      <c r="A7156" t="s">
        <v>1718</v>
      </c>
      <c r="B7156">
        <v>43288</v>
      </c>
      <c r="C7156" t="s">
        <v>1719</v>
      </c>
      <c r="D7156">
        <v>70872783</v>
      </c>
      <c r="E7156">
        <v>9767094</v>
      </c>
      <c r="F7156" t="s">
        <v>28</v>
      </c>
      <c r="G7156" t="s">
        <v>1720</v>
      </c>
      <c r="H7156" s="1">
        <v>1</v>
      </c>
      <c r="J7156">
        <v>20761582</v>
      </c>
      <c r="K7156">
        <v>40</v>
      </c>
      <c r="L7156" t="s">
        <v>30</v>
      </c>
      <c r="M7156">
        <v>1941</v>
      </c>
      <c r="N7156" t="s">
        <v>904</v>
      </c>
      <c r="O7156" t="s">
        <v>38</v>
      </c>
      <c r="P7156" t="s">
        <v>33</v>
      </c>
      <c r="Q7156" t="s">
        <v>34</v>
      </c>
      <c r="R7156" t="s">
        <v>89</v>
      </c>
      <c r="S7156">
        <v>351</v>
      </c>
      <c r="T7156" t="s">
        <v>33</v>
      </c>
      <c r="U7156" t="s">
        <v>33</v>
      </c>
      <c r="V7156" t="s">
        <v>33</v>
      </c>
      <c r="W7156" t="s">
        <v>33</v>
      </c>
      <c r="X7156" t="s">
        <v>33</v>
      </c>
      <c r="Y7156" t="s">
        <v>34</v>
      </c>
      <c r="Z7156" t="s">
        <v>33</v>
      </c>
      <c r="AA7156">
        <f t="shared" si="111"/>
        <v>73</v>
      </c>
    </row>
    <row r="7157" spans="1:27" x14ac:dyDescent="0.25">
      <c r="A7157" t="s">
        <v>1718</v>
      </c>
      <c r="B7157">
        <v>43288</v>
      </c>
      <c r="C7157" t="s">
        <v>1719</v>
      </c>
      <c r="D7157">
        <v>70872783</v>
      </c>
      <c r="E7157">
        <v>9767094</v>
      </c>
      <c r="F7157" t="s">
        <v>28</v>
      </c>
      <c r="G7157" t="s">
        <v>1720</v>
      </c>
      <c r="H7157" s="1">
        <v>1</v>
      </c>
      <c r="J7157">
        <v>20761583</v>
      </c>
      <c r="K7157">
        <v>41</v>
      </c>
      <c r="L7157" t="s">
        <v>30</v>
      </c>
      <c r="M7157">
        <v>1928</v>
      </c>
      <c r="N7157" t="s">
        <v>904</v>
      </c>
      <c r="O7157" t="s">
        <v>32</v>
      </c>
      <c r="P7157" t="s">
        <v>34</v>
      </c>
      <c r="Q7157" t="s">
        <v>34</v>
      </c>
      <c r="R7157" t="s">
        <v>89</v>
      </c>
      <c r="S7157">
        <v>282</v>
      </c>
      <c r="T7157" t="s">
        <v>33</v>
      </c>
      <c r="U7157" t="s">
        <v>33</v>
      </c>
      <c r="V7157" t="s">
        <v>33</v>
      </c>
      <c r="W7157" t="s">
        <v>33</v>
      </c>
      <c r="X7157" t="s">
        <v>33</v>
      </c>
      <c r="Y7157" t="s">
        <v>34</v>
      </c>
      <c r="Z7157" t="s">
        <v>33</v>
      </c>
      <c r="AA7157">
        <f t="shared" si="111"/>
        <v>86</v>
      </c>
    </row>
    <row r="7158" spans="1:27" x14ac:dyDescent="0.25">
      <c r="A7158" t="s">
        <v>1718</v>
      </c>
      <c r="B7158">
        <v>43288</v>
      </c>
      <c r="C7158" t="s">
        <v>1719</v>
      </c>
      <c r="D7158">
        <v>70872783</v>
      </c>
      <c r="E7158">
        <v>9767094</v>
      </c>
      <c r="F7158" t="s">
        <v>28</v>
      </c>
      <c r="G7158" t="s">
        <v>1720</v>
      </c>
      <c r="H7158" s="1">
        <v>1</v>
      </c>
      <c r="J7158">
        <v>20761584</v>
      </c>
      <c r="K7158">
        <v>42</v>
      </c>
      <c r="L7158" t="s">
        <v>30</v>
      </c>
      <c r="M7158">
        <v>1943</v>
      </c>
      <c r="N7158" t="s">
        <v>904</v>
      </c>
      <c r="O7158" t="s">
        <v>38</v>
      </c>
      <c r="P7158" t="s">
        <v>34</v>
      </c>
      <c r="Q7158" t="s">
        <v>34</v>
      </c>
      <c r="R7158" t="s">
        <v>89</v>
      </c>
      <c r="S7158">
        <v>55</v>
      </c>
      <c r="T7158" t="s">
        <v>33</v>
      </c>
      <c r="U7158" t="s">
        <v>33</v>
      </c>
      <c r="V7158" t="s">
        <v>33</v>
      </c>
      <c r="W7158" t="s">
        <v>33</v>
      </c>
      <c r="X7158" t="s">
        <v>34</v>
      </c>
      <c r="Y7158" t="s">
        <v>33</v>
      </c>
      <c r="Z7158" t="s">
        <v>33</v>
      </c>
      <c r="AA7158">
        <f t="shared" si="111"/>
        <v>71</v>
      </c>
    </row>
    <row r="7159" spans="1:27" x14ac:dyDescent="0.25">
      <c r="A7159" t="s">
        <v>1718</v>
      </c>
      <c r="B7159">
        <v>43288</v>
      </c>
      <c r="C7159" t="s">
        <v>1719</v>
      </c>
      <c r="D7159">
        <v>70872783</v>
      </c>
      <c r="E7159">
        <v>9767094</v>
      </c>
      <c r="F7159" t="s">
        <v>28</v>
      </c>
      <c r="G7159" t="s">
        <v>1720</v>
      </c>
      <c r="H7159" s="1">
        <v>1</v>
      </c>
      <c r="J7159">
        <v>20761586</v>
      </c>
      <c r="K7159">
        <v>43</v>
      </c>
      <c r="L7159" t="s">
        <v>30</v>
      </c>
      <c r="M7159">
        <v>1935</v>
      </c>
      <c r="N7159" t="s">
        <v>904</v>
      </c>
      <c r="O7159" t="s">
        <v>32</v>
      </c>
      <c r="P7159" t="s">
        <v>34</v>
      </c>
      <c r="Q7159" t="s">
        <v>34</v>
      </c>
      <c r="R7159" t="s">
        <v>89</v>
      </c>
      <c r="S7159">
        <v>365</v>
      </c>
      <c r="T7159" t="s">
        <v>33</v>
      </c>
      <c r="U7159" t="s">
        <v>33</v>
      </c>
      <c r="V7159" t="s">
        <v>33</v>
      </c>
      <c r="W7159" t="s">
        <v>33</v>
      </c>
      <c r="X7159" t="s">
        <v>33</v>
      </c>
      <c r="Y7159" t="s">
        <v>33</v>
      </c>
      <c r="Z7159" t="s">
        <v>33</v>
      </c>
      <c r="AA7159">
        <f t="shared" si="111"/>
        <v>79</v>
      </c>
    </row>
    <row r="7160" spans="1:27" x14ac:dyDescent="0.25">
      <c r="A7160" t="s">
        <v>1718</v>
      </c>
      <c r="B7160">
        <v>43288</v>
      </c>
      <c r="C7160" t="s">
        <v>1719</v>
      </c>
      <c r="D7160">
        <v>70872783</v>
      </c>
      <c r="E7160">
        <v>9767094</v>
      </c>
      <c r="F7160" t="s">
        <v>28</v>
      </c>
      <c r="G7160" t="s">
        <v>1720</v>
      </c>
      <c r="H7160" s="1">
        <v>1</v>
      </c>
      <c r="J7160">
        <v>20761587</v>
      </c>
      <c r="K7160">
        <v>44</v>
      </c>
      <c r="L7160" t="s">
        <v>30</v>
      </c>
      <c r="M7160">
        <v>1922</v>
      </c>
      <c r="N7160" t="s">
        <v>904</v>
      </c>
      <c r="O7160" t="s">
        <v>32</v>
      </c>
      <c r="P7160" t="s">
        <v>34</v>
      </c>
      <c r="Q7160" t="s">
        <v>34</v>
      </c>
      <c r="R7160" t="s">
        <v>89</v>
      </c>
      <c r="S7160">
        <v>365</v>
      </c>
      <c r="T7160" t="s">
        <v>33</v>
      </c>
      <c r="U7160" t="s">
        <v>33</v>
      </c>
      <c r="V7160" t="s">
        <v>33</v>
      </c>
      <c r="W7160" t="s">
        <v>33</v>
      </c>
      <c r="X7160" t="s">
        <v>34</v>
      </c>
      <c r="Y7160" t="s">
        <v>33</v>
      </c>
      <c r="Z7160" t="s">
        <v>33</v>
      </c>
      <c r="AA7160">
        <f t="shared" si="111"/>
        <v>92</v>
      </c>
    </row>
    <row r="7161" spans="1:27" x14ac:dyDescent="0.25">
      <c r="A7161" t="s">
        <v>1718</v>
      </c>
      <c r="B7161">
        <v>43288</v>
      </c>
      <c r="C7161" t="s">
        <v>1719</v>
      </c>
      <c r="D7161">
        <v>70872783</v>
      </c>
      <c r="E7161">
        <v>9767094</v>
      </c>
      <c r="F7161" t="s">
        <v>28</v>
      </c>
      <c r="G7161" t="s">
        <v>1720</v>
      </c>
      <c r="H7161" s="1">
        <v>1</v>
      </c>
      <c r="J7161">
        <v>20761588</v>
      </c>
      <c r="K7161">
        <v>45</v>
      </c>
      <c r="L7161" t="s">
        <v>30</v>
      </c>
      <c r="M7161">
        <v>1934</v>
      </c>
      <c r="N7161" t="s">
        <v>904</v>
      </c>
      <c r="O7161" t="s">
        <v>41</v>
      </c>
      <c r="P7161" t="s">
        <v>34</v>
      </c>
      <c r="Q7161" t="s">
        <v>34</v>
      </c>
      <c r="R7161" t="s">
        <v>89</v>
      </c>
      <c r="S7161">
        <v>365</v>
      </c>
      <c r="T7161" t="s">
        <v>33</v>
      </c>
      <c r="U7161" t="s">
        <v>33</v>
      </c>
      <c r="V7161" t="s">
        <v>33</v>
      </c>
      <c r="W7161" t="s">
        <v>33</v>
      </c>
      <c r="X7161" t="s">
        <v>33</v>
      </c>
      <c r="Y7161" t="s">
        <v>33</v>
      </c>
      <c r="Z7161" t="s">
        <v>33</v>
      </c>
      <c r="AA7161">
        <f t="shared" si="111"/>
        <v>80</v>
      </c>
    </row>
    <row r="7162" spans="1:27" x14ac:dyDescent="0.25">
      <c r="A7162" t="s">
        <v>1718</v>
      </c>
      <c r="B7162">
        <v>43288</v>
      </c>
      <c r="C7162" t="s">
        <v>1719</v>
      </c>
      <c r="D7162">
        <v>70872783</v>
      </c>
      <c r="E7162">
        <v>9767094</v>
      </c>
      <c r="F7162" t="s">
        <v>28</v>
      </c>
      <c r="G7162" t="s">
        <v>1720</v>
      </c>
      <c r="H7162" s="1">
        <v>1</v>
      </c>
      <c r="J7162">
        <v>20761589</v>
      </c>
      <c r="K7162">
        <v>46</v>
      </c>
      <c r="L7162" t="s">
        <v>30</v>
      </c>
      <c r="M7162">
        <v>1933</v>
      </c>
      <c r="N7162" t="s">
        <v>904</v>
      </c>
      <c r="O7162" t="s">
        <v>41</v>
      </c>
      <c r="P7162" t="s">
        <v>34</v>
      </c>
      <c r="Q7162" t="s">
        <v>34</v>
      </c>
      <c r="R7162" t="s">
        <v>208</v>
      </c>
      <c r="S7162">
        <v>365</v>
      </c>
      <c r="T7162" t="s">
        <v>33</v>
      </c>
      <c r="U7162" t="s">
        <v>33</v>
      </c>
      <c r="V7162" t="s">
        <v>33</v>
      </c>
      <c r="W7162" t="s">
        <v>33</v>
      </c>
      <c r="X7162" t="s">
        <v>33</v>
      </c>
      <c r="Y7162" t="s">
        <v>34</v>
      </c>
      <c r="Z7162" t="s">
        <v>33</v>
      </c>
      <c r="AA7162">
        <f t="shared" si="111"/>
        <v>81</v>
      </c>
    </row>
    <row r="7163" spans="1:27" x14ac:dyDescent="0.25">
      <c r="A7163" t="s">
        <v>1718</v>
      </c>
      <c r="B7163">
        <v>43288</v>
      </c>
      <c r="C7163" t="s">
        <v>1719</v>
      </c>
      <c r="D7163">
        <v>70872783</v>
      </c>
      <c r="E7163">
        <v>9767094</v>
      </c>
      <c r="F7163" t="s">
        <v>28</v>
      </c>
      <c r="G7163" t="s">
        <v>1720</v>
      </c>
      <c r="H7163" s="1">
        <v>1</v>
      </c>
      <c r="J7163">
        <v>20761590</v>
      </c>
      <c r="K7163">
        <v>47</v>
      </c>
      <c r="L7163" t="s">
        <v>30</v>
      </c>
      <c r="M7163">
        <v>1921</v>
      </c>
      <c r="N7163" t="s">
        <v>904</v>
      </c>
      <c r="O7163" t="s">
        <v>38</v>
      </c>
      <c r="P7163" t="s">
        <v>34</v>
      </c>
      <c r="Q7163" t="s">
        <v>34</v>
      </c>
      <c r="R7163" t="s">
        <v>89</v>
      </c>
      <c r="S7163">
        <v>365</v>
      </c>
      <c r="T7163" t="s">
        <v>33</v>
      </c>
      <c r="U7163" t="s">
        <v>33</v>
      </c>
      <c r="V7163" t="s">
        <v>33</v>
      </c>
      <c r="W7163" t="s">
        <v>33</v>
      </c>
      <c r="X7163" t="s">
        <v>33</v>
      </c>
      <c r="Y7163" t="s">
        <v>33</v>
      </c>
      <c r="Z7163" t="s">
        <v>33</v>
      </c>
      <c r="AA7163">
        <f t="shared" si="111"/>
        <v>93</v>
      </c>
    </row>
    <row r="7164" spans="1:27" x14ac:dyDescent="0.25">
      <c r="A7164" t="s">
        <v>1718</v>
      </c>
      <c r="B7164">
        <v>43288</v>
      </c>
      <c r="C7164" t="s">
        <v>1719</v>
      </c>
      <c r="D7164">
        <v>70872783</v>
      </c>
      <c r="E7164">
        <v>9767094</v>
      </c>
      <c r="F7164" t="s">
        <v>28</v>
      </c>
      <c r="G7164" t="s">
        <v>1720</v>
      </c>
      <c r="H7164" s="1">
        <v>1</v>
      </c>
      <c r="J7164">
        <v>20761591</v>
      </c>
      <c r="K7164">
        <v>48</v>
      </c>
      <c r="L7164" t="s">
        <v>30</v>
      </c>
      <c r="M7164">
        <v>1928</v>
      </c>
      <c r="N7164" t="s">
        <v>904</v>
      </c>
      <c r="O7164" t="s">
        <v>41</v>
      </c>
      <c r="P7164" t="s">
        <v>34</v>
      </c>
      <c r="Q7164" t="s">
        <v>34</v>
      </c>
      <c r="R7164" t="s">
        <v>89</v>
      </c>
      <c r="S7164">
        <v>365</v>
      </c>
      <c r="T7164" t="s">
        <v>33</v>
      </c>
      <c r="U7164" t="s">
        <v>33</v>
      </c>
      <c r="V7164" t="s">
        <v>33</v>
      </c>
      <c r="W7164" t="s">
        <v>33</v>
      </c>
      <c r="X7164" t="s">
        <v>33</v>
      </c>
      <c r="Y7164" t="s">
        <v>34</v>
      </c>
      <c r="Z7164" t="s">
        <v>33</v>
      </c>
      <c r="AA7164">
        <f t="shared" si="111"/>
        <v>86</v>
      </c>
    </row>
    <row r="7165" spans="1:27" x14ac:dyDescent="0.25">
      <c r="A7165" t="s">
        <v>1718</v>
      </c>
      <c r="B7165">
        <v>43288</v>
      </c>
      <c r="C7165" t="s">
        <v>1719</v>
      </c>
      <c r="D7165">
        <v>70872783</v>
      </c>
      <c r="E7165">
        <v>9767094</v>
      </c>
      <c r="F7165" t="s">
        <v>28</v>
      </c>
      <c r="G7165" t="s">
        <v>1720</v>
      </c>
      <c r="H7165" s="1">
        <v>1</v>
      </c>
      <c r="J7165">
        <v>20761592</v>
      </c>
      <c r="K7165">
        <v>49</v>
      </c>
      <c r="L7165" t="s">
        <v>36</v>
      </c>
      <c r="M7165">
        <v>1945</v>
      </c>
      <c r="N7165" t="s">
        <v>37</v>
      </c>
      <c r="O7165" t="s">
        <v>41</v>
      </c>
      <c r="P7165" t="s">
        <v>33</v>
      </c>
      <c r="Q7165" t="s">
        <v>34</v>
      </c>
      <c r="R7165" t="s">
        <v>66</v>
      </c>
      <c r="S7165">
        <v>365</v>
      </c>
      <c r="T7165" t="s">
        <v>33</v>
      </c>
      <c r="U7165" t="s">
        <v>33</v>
      </c>
      <c r="V7165" t="s">
        <v>33</v>
      </c>
      <c r="W7165" t="s">
        <v>33</v>
      </c>
      <c r="X7165" t="s">
        <v>33</v>
      </c>
      <c r="Y7165" t="s">
        <v>33</v>
      </c>
      <c r="Z7165" t="s">
        <v>33</v>
      </c>
      <c r="AA7165">
        <f t="shared" si="111"/>
        <v>69</v>
      </c>
    </row>
    <row r="7166" spans="1:27" x14ac:dyDescent="0.25">
      <c r="A7166" t="s">
        <v>1718</v>
      </c>
      <c r="B7166">
        <v>43288</v>
      </c>
      <c r="C7166" t="s">
        <v>1719</v>
      </c>
      <c r="D7166">
        <v>70872783</v>
      </c>
      <c r="E7166">
        <v>9767094</v>
      </c>
      <c r="F7166" t="s">
        <v>28</v>
      </c>
      <c r="G7166" t="s">
        <v>1720</v>
      </c>
      <c r="H7166" s="1">
        <v>1</v>
      </c>
      <c r="J7166">
        <v>20761593</v>
      </c>
      <c r="K7166">
        <v>50</v>
      </c>
      <c r="L7166" t="s">
        <v>30</v>
      </c>
      <c r="M7166">
        <v>1928</v>
      </c>
      <c r="N7166" t="s">
        <v>904</v>
      </c>
      <c r="O7166" t="s">
        <v>45</v>
      </c>
      <c r="P7166" t="s">
        <v>34</v>
      </c>
      <c r="Q7166" t="s">
        <v>34</v>
      </c>
      <c r="R7166" t="s">
        <v>89</v>
      </c>
      <c r="S7166">
        <v>365</v>
      </c>
      <c r="T7166" t="s">
        <v>33</v>
      </c>
      <c r="U7166" t="s">
        <v>33</v>
      </c>
      <c r="V7166" t="s">
        <v>33</v>
      </c>
      <c r="W7166" t="s">
        <v>33</v>
      </c>
      <c r="X7166" t="s">
        <v>33</v>
      </c>
      <c r="Y7166" t="s">
        <v>33</v>
      </c>
      <c r="Z7166" t="s">
        <v>33</v>
      </c>
      <c r="AA7166">
        <f t="shared" si="111"/>
        <v>86</v>
      </c>
    </row>
    <row r="7167" spans="1:27" x14ac:dyDescent="0.25">
      <c r="A7167" t="s">
        <v>1718</v>
      </c>
      <c r="B7167">
        <v>43288</v>
      </c>
      <c r="C7167" t="s">
        <v>1719</v>
      </c>
      <c r="D7167">
        <v>70872783</v>
      </c>
      <c r="E7167">
        <v>9767094</v>
      </c>
      <c r="F7167" t="s">
        <v>28</v>
      </c>
      <c r="G7167" t="s">
        <v>1720</v>
      </c>
      <c r="H7167" s="1">
        <v>1</v>
      </c>
      <c r="J7167">
        <v>20761594</v>
      </c>
      <c r="K7167">
        <v>51</v>
      </c>
      <c r="L7167" t="s">
        <v>30</v>
      </c>
      <c r="M7167">
        <v>1933</v>
      </c>
      <c r="N7167" t="s">
        <v>904</v>
      </c>
      <c r="O7167" t="s">
        <v>38</v>
      </c>
      <c r="P7167" t="s">
        <v>34</v>
      </c>
      <c r="Q7167" t="s">
        <v>34</v>
      </c>
      <c r="R7167" t="s">
        <v>40</v>
      </c>
      <c r="S7167">
        <v>365</v>
      </c>
      <c r="T7167" t="s">
        <v>33</v>
      </c>
      <c r="U7167" t="s">
        <v>33</v>
      </c>
      <c r="V7167" t="s">
        <v>33</v>
      </c>
      <c r="W7167" t="s">
        <v>33</v>
      </c>
      <c r="X7167" t="s">
        <v>33</v>
      </c>
      <c r="Y7167" t="s">
        <v>34</v>
      </c>
      <c r="Z7167" t="s">
        <v>33</v>
      </c>
      <c r="AA7167">
        <f t="shared" si="111"/>
        <v>81</v>
      </c>
    </row>
    <row r="7168" spans="1:27" x14ac:dyDescent="0.25">
      <c r="A7168" t="s">
        <v>1718</v>
      </c>
      <c r="B7168">
        <v>43288</v>
      </c>
      <c r="C7168" t="s">
        <v>1719</v>
      </c>
      <c r="D7168">
        <v>70872783</v>
      </c>
      <c r="E7168">
        <v>9767094</v>
      </c>
      <c r="F7168" t="s">
        <v>28</v>
      </c>
      <c r="G7168" t="s">
        <v>1720</v>
      </c>
      <c r="H7168" s="1">
        <v>1</v>
      </c>
      <c r="J7168">
        <v>20761595</v>
      </c>
      <c r="K7168">
        <v>52</v>
      </c>
      <c r="L7168" t="s">
        <v>30</v>
      </c>
      <c r="M7168">
        <v>1926</v>
      </c>
      <c r="N7168" t="s">
        <v>904</v>
      </c>
      <c r="O7168" t="s">
        <v>41</v>
      </c>
      <c r="P7168" t="s">
        <v>34</v>
      </c>
      <c r="Q7168" t="s">
        <v>34</v>
      </c>
      <c r="R7168" t="s">
        <v>89</v>
      </c>
      <c r="S7168">
        <v>365</v>
      </c>
      <c r="T7168" t="s">
        <v>33</v>
      </c>
      <c r="U7168" t="s">
        <v>33</v>
      </c>
      <c r="V7168" t="s">
        <v>33</v>
      </c>
      <c r="W7168" t="s">
        <v>33</v>
      </c>
      <c r="X7168" t="s">
        <v>33</v>
      </c>
      <c r="Y7168" t="s">
        <v>33</v>
      </c>
      <c r="Z7168" t="s">
        <v>33</v>
      </c>
      <c r="AA7168">
        <f t="shared" si="111"/>
        <v>88</v>
      </c>
    </row>
    <row r="7169" spans="1:27" x14ac:dyDescent="0.25">
      <c r="A7169" t="s">
        <v>1718</v>
      </c>
      <c r="B7169">
        <v>43288</v>
      </c>
      <c r="C7169" t="s">
        <v>1719</v>
      </c>
      <c r="D7169">
        <v>70872783</v>
      </c>
      <c r="E7169">
        <v>9767094</v>
      </c>
      <c r="F7169" t="s">
        <v>28</v>
      </c>
      <c r="G7169" t="s">
        <v>1720</v>
      </c>
      <c r="H7169" s="1">
        <v>1</v>
      </c>
      <c r="J7169">
        <v>20761596</v>
      </c>
      <c r="K7169">
        <v>53</v>
      </c>
      <c r="L7169" t="s">
        <v>30</v>
      </c>
      <c r="M7169">
        <v>1924</v>
      </c>
      <c r="N7169" t="s">
        <v>904</v>
      </c>
      <c r="P7169" t="s">
        <v>34</v>
      </c>
      <c r="Q7169" t="s">
        <v>34</v>
      </c>
      <c r="R7169" t="s">
        <v>89</v>
      </c>
      <c r="S7169">
        <v>240</v>
      </c>
      <c r="T7169" t="s">
        <v>33</v>
      </c>
      <c r="U7169" t="s">
        <v>33</v>
      </c>
      <c r="V7169" t="s">
        <v>33</v>
      </c>
      <c r="W7169" t="s">
        <v>33</v>
      </c>
      <c r="X7169" t="s">
        <v>33</v>
      </c>
      <c r="Y7169" t="s">
        <v>33</v>
      </c>
      <c r="Z7169" t="s">
        <v>33</v>
      </c>
      <c r="AA7169">
        <f t="shared" si="111"/>
        <v>90</v>
      </c>
    </row>
    <row r="7170" spans="1:27" x14ac:dyDescent="0.25">
      <c r="A7170" t="s">
        <v>1718</v>
      </c>
      <c r="B7170">
        <v>43288</v>
      </c>
      <c r="C7170" t="s">
        <v>1719</v>
      </c>
      <c r="D7170">
        <v>70872783</v>
      </c>
      <c r="E7170">
        <v>9767094</v>
      </c>
      <c r="F7170" t="s">
        <v>28</v>
      </c>
      <c r="G7170" t="s">
        <v>1720</v>
      </c>
      <c r="H7170" s="1">
        <v>1</v>
      </c>
      <c r="J7170">
        <v>20761597</v>
      </c>
      <c r="K7170">
        <v>54</v>
      </c>
      <c r="L7170" t="s">
        <v>30</v>
      </c>
      <c r="M7170">
        <v>1927</v>
      </c>
      <c r="N7170" t="s">
        <v>904</v>
      </c>
      <c r="O7170" t="s">
        <v>32</v>
      </c>
      <c r="P7170" t="s">
        <v>34</v>
      </c>
      <c r="Q7170" t="s">
        <v>34</v>
      </c>
      <c r="R7170" t="s">
        <v>89</v>
      </c>
      <c r="S7170">
        <v>365</v>
      </c>
      <c r="T7170" t="s">
        <v>33</v>
      </c>
      <c r="U7170" t="s">
        <v>33</v>
      </c>
      <c r="V7170" t="s">
        <v>33</v>
      </c>
      <c r="W7170" t="s">
        <v>33</v>
      </c>
      <c r="X7170" t="s">
        <v>33</v>
      </c>
      <c r="Y7170" t="s">
        <v>33</v>
      </c>
      <c r="Z7170" t="s">
        <v>33</v>
      </c>
      <c r="AA7170">
        <f t="shared" si="111"/>
        <v>87</v>
      </c>
    </row>
    <row r="7171" spans="1:27" x14ac:dyDescent="0.25">
      <c r="A7171" t="s">
        <v>1718</v>
      </c>
      <c r="B7171">
        <v>43288</v>
      </c>
      <c r="C7171" t="s">
        <v>1719</v>
      </c>
      <c r="D7171">
        <v>70872783</v>
      </c>
      <c r="E7171">
        <v>9767094</v>
      </c>
      <c r="F7171" t="s">
        <v>28</v>
      </c>
      <c r="G7171" t="s">
        <v>1720</v>
      </c>
      <c r="H7171" s="1">
        <v>1</v>
      </c>
      <c r="J7171">
        <v>20761598</v>
      </c>
      <c r="K7171">
        <v>55</v>
      </c>
      <c r="L7171" t="s">
        <v>30</v>
      </c>
      <c r="M7171">
        <v>1933</v>
      </c>
      <c r="N7171" t="s">
        <v>904</v>
      </c>
      <c r="P7171" t="s">
        <v>34</v>
      </c>
      <c r="Q7171" t="s">
        <v>34</v>
      </c>
      <c r="R7171" t="s">
        <v>89</v>
      </c>
      <c r="S7171">
        <v>365</v>
      </c>
      <c r="T7171" t="s">
        <v>33</v>
      </c>
      <c r="U7171" t="s">
        <v>33</v>
      </c>
      <c r="V7171" t="s">
        <v>33</v>
      </c>
      <c r="W7171" t="s">
        <v>33</v>
      </c>
      <c r="X7171" t="s">
        <v>33</v>
      </c>
      <c r="Y7171" t="s">
        <v>34</v>
      </c>
      <c r="Z7171" t="s">
        <v>33</v>
      </c>
      <c r="AA7171">
        <f t="shared" ref="AA7171:AA7234" si="112">2014-M7171</f>
        <v>81</v>
      </c>
    </row>
    <row r="7172" spans="1:27" x14ac:dyDescent="0.25">
      <c r="A7172" t="s">
        <v>1718</v>
      </c>
      <c r="B7172">
        <v>43288</v>
      </c>
      <c r="C7172" t="s">
        <v>1719</v>
      </c>
      <c r="D7172">
        <v>70872783</v>
      </c>
      <c r="E7172">
        <v>9767094</v>
      </c>
      <c r="F7172" t="s">
        <v>28</v>
      </c>
      <c r="G7172" t="s">
        <v>1720</v>
      </c>
      <c r="H7172" s="1">
        <v>1</v>
      </c>
      <c r="J7172">
        <v>20761599</v>
      </c>
      <c r="K7172">
        <v>56</v>
      </c>
      <c r="L7172" t="s">
        <v>36</v>
      </c>
      <c r="M7172">
        <v>1946</v>
      </c>
      <c r="N7172" t="s">
        <v>904</v>
      </c>
      <c r="O7172" t="s">
        <v>38</v>
      </c>
      <c r="P7172" t="s">
        <v>34</v>
      </c>
      <c r="Q7172" t="s">
        <v>34</v>
      </c>
      <c r="R7172" t="s">
        <v>89</v>
      </c>
      <c r="S7172">
        <v>365</v>
      </c>
      <c r="T7172" t="s">
        <v>33</v>
      </c>
      <c r="U7172" t="s">
        <v>33</v>
      </c>
      <c r="V7172" t="s">
        <v>33</v>
      </c>
      <c r="W7172" t="s">
        <v>33</v>
      </c>
      <c r="X7172" t="s">
        <v>33</v>
      </c>
      <c r="Y7172" t="s">
        <v>34</v>
      </c>
      <c r="Z7172" t="s">
        <v>33</v>
      </c>
      <c r="AA7172">
        <f t="shared" si="112"/>
        <v>68</v>
      </c>
    </row>
    <row r="7173" spans="1:27" x14ac:dyDescent="0.25">
      <c r="A7173" t="s">
        <v>1718</v>
      </c>
      <c r="B7173">
        <v>43288</v>
      </c>
      <c r="C7173" t="s">
        <v>1719</v>
      </c>
      <c r="D7173">
        <v>70872783</v>
      </c>
      <c r="E7173">
        <v>9767094</v>
      </c>
      <c r="F7173" t="s">
        <v>28</v>
      </c>
      <c r="G7173" t="s">
        <v>1720</v>
      </c>
      <c r="H7173" s="1">
        <v>1</v>
      </c>
      <c r="J7173">
        <v>20761600</v>
      </c>
      <c r="K7173">
        <v>57</v>
      </c>
      <c r="L7173" t="s">
        <v>30</v>
      </c>
      <c r="M7173">
        <v>1945</v>
      </c>
      <c r="N7173" t="s">
        <v>37</v>
      </c>
      <c r="O7173" t="s">
        <v>38</v>
      </c>
      <c r="P7173" t="s">
        <v>33</v>
      </c>
      <c r="Q7173" t="s">
        <v>34</v>
      </c>
      <c r="R7173" t="s">
        <v>43</v>
      </c>
      <c r="S7173">
        <v>365</v>
      </c>
      <c r="T7173" t="s">
        <v>33</v>
      </c>
      <c r="U7173" t="s">
        <v>33</v>
      </c>
      <c r="V7173" t="s">
        <v>33</v>
      </c>
      <c r="W7173" t="s">
        <v>33</v>
      </c>
      <c r="X7173" t="s">
        <v>33</v>
      </c>
      <c r="Y7173" t="s">
        <v>34</v>
      </c>
      <c r="Z7173" t="s">
        <v>33</v>
      </c>
      <c r="AA7173">
        <f t="shared" si="112"/>
        <v>69</v>
      </c>
    </row>
    <row r="7174" spans="1:27" x14ac:dyDescent="0.25">
      <c r="A7174" t="s">
        <v>1718</v>
      </c>
      <c r="B7174">
        <v>43288</v>
      </c>
      <c r="C7174" t="s">
        <v>1719</v>
      </c>
      <c r="D7174">
        <v>70872783</v>
      </c>
      <c r="E7174">
        <v>9767094</v>
      </c>
      <c r="F7174" t="s">
        <v>28</v>
      </c>
      <c r="G7174" t="s">
        <v>1720</v>
      </c>
      <c r="H7174" s="1">
        <v>1</v>
      </c>
      <c r="J7174">
        <v>20761601</v>
      </c>
      <c r="K7174">
        <v>58</v>
      </c>
      <c r="L7174" t="s">
        <v>30</v>
      </c>
      <c r="M7174">
        <v>1954</v>
      </c>
      <c r="N7174" t="s">
        <v>904</v>
      </c>
      <c r="O7174" t="s">
        <v>41</v>
      </c>
      <c r="P7174" t="s">
        <v>34</v>
      </c>
      <c r="Q7174" t="s">
        <v>34</v>
      </c>
      <c r="R7174" t="s">
        <v>51</v>
      </c>
      <c r="S7174">
        <v>365</v>
      </c>
      <c r="T7174" t="s">
        <v>33</v>
      </c>
      <c r="U7174" t="s">
        <v>33</v>
      </c>
      <c r="V7174" t="s">
        <v>33</v>
      </c>
      <c r="W7174" t="s">
        <v>33</v>
      </c>
      <c r="X7174" t="s">
        <v>33</v>
      </c>
      <c r="Y7174" t="s">
        <v>33</v>
      </c>
      <c r="Z7174" t="s">
        <v>33</v>
      </c>
      <c r="AA7174">
        <f t="shared" si="112"/>
        <v>60</v>
      </c>
    </row>
    <row r="7175" spans="1:27" x14ac:dyDescent="0.25">
      <c r="A7175" t="s">
        <v>1718</v>
      </c>
      <c r="B7175">
        <v>43288</v>
      </c>
      <c r="C7175" t="s">
        <v>1719</v>
      </c>
      <c r="D7175">
        <v>70872783</v>
      </c>
      <c r="E7175">
        <v>9767094</v>
      </c>
      <c r="F7175" t="s">
        <v>28</v>
      </c>
      <c r="G7175" t="s">
        <v>1720</v>
      </c>
      <c r="H7175" s="1">
        <v>1</v>
      </c>
      <c r="J7175">
        <v>20761602</v>
      </c>
      <c r="K7175">
        <v>59</v>
      </c>
      <c r="L7175" t="s">
        <v>30</v>
      </c>
      <c r="M7175">
        <v>1947</v>
      </c>
      <c r="N7175" t="s">
        <v>904</v>
      </c>
      <c r="O7175" t="s">
        <v>38</v>
      </c>
      <c r="P7175" t="s">
        <v>33</v>
      </c>
      <c r="Q7175" t="s">
        <v>34</v>
      </c>
      <c r="R7175" t="s">
        <v>89</v>
      </c>
      <c r="S7175">
        <v>365</v>
      </c>
      <c r="T7175" t="s">
        <v>33</v>
      </c>
      <c r="U7175" t="s">
        <v>33</v>
      </c>
      <c r="V7175" t="s">
        <v>33</v>
      </c>
      <c r="W7175" t="s">
        <v>33</v>
      </c>
      <c r="X7175" t="s">
        <v>33</v>
      </c>
      <c r="Y7175" t="s">
        <v>33</v>
      </c>
      <c r="Z7175" t="s">
        <v>33</v>
      </c>
      <c r="AA7175">
        <f t="shared" si="112"/>
        <v>67</v>
      </c>
    </row>
    <row r="7176" spans="1:27" x14ac:dyDescent="0.25">
      <c r="A7176" t="s">
        <v>1718</v>
      </c>
      <c r="B7176">
        <v>43288</v>
      </c>
      <c r="C7176" t="s">
        <v>1719</v>
      </c>
      <c r="D7176">
        <v>70872783</v>
      </c>
      <c r="E7176">
        <v>9767094</v>
      </c>
      <c r="F7176" t="s">
        <v>28</v>
      </c>
      <c r="G7176" t="s">
        <v>1720</v>
      </c>
      <c r="H7176" s="1">
        <v>1</v>
      </c>
      <c r="J7176">
        <v>20761603</v>
      </c>
      <c r="K7176">
        <v>60</v>
      </c>
      <c r="L7176" t="s">
        <v>30</v>
      </c>
      <c r="M7176">
        <v>1920</v>
      </c>
      <c r="N7176" t="s">
        <v>904</v>
      </c>
      <c r="O7176" t="s">
        <v>38</v>
      </c>
      <c r="P7176" t="s">
        <v>34</v>
      </c>
      <c r="Q7176" t="s">
        <v>34</v>
      </c>
      <c r="R7176" t="s">
        <v>89</v>
      </c>
      <c r="S7176">
        <v>365</v>
      </c>
      <c r="T7176" t="s">
        <v>33</v>
      </c>
      <c r="U7176" t="s">
        <v>33</v>
      </c>
      <c r="V7176" t="s">
        <v>33</v>
      </c>
      <c r="W7176" t="s">
        <v>33</v>
      </c>
      <c r="X7176" t="s">
        <v>33</v>
      </c>
      <c r="Y7176" t="s">
        <v>34</v>
      </c>
      <c r="Z7176" t="s">
        <v>33</v>
      </c>
      <c r="AA7176">
        <f t="shared" si="112"/>
        <v>94</v>
      </c>
    </row>
    <row r="7177" spans="1:27" x14ac:dyDescent="0.25">
      <c r="A7177" t="s">
        <v>1718</v>
      </c>
      <c r="B7177">
        <v>43288</v>
      </c>
      <c r="C7177" t="s">
        <v>1719</v>
      </c>
      <c r="D7177">
        <v>70872783</v>
      </c>
      <c r="E7177">
        <v>9767094</v>
      </c>
      <c r="F7177" t="s">
        <v>28</v>
      </c>
      <c r="G7177" t="s">
        <v>1720</v>
      </c>
      <c r="H7177" s="1">
        <v>1</v>
      </c>
      <c r="J7177">
        <v>20761604</v>
      </c>
      <c r="K7177">
        <v>61</v>
      </c>
      <c r="L7177" t="s">
        <v>30</v>
      </c>
      <c r="M7177">
        <v>1925</v>
      </c>
      <c r="N7177" t="s">
        <v>904</v>
      </c>
      <c r="O7177" t="s">
        <v>41</v>
      </c>
      <c r="P7177" t="s">
        <v>34</v>
      </c>
      <c r="Q7177" t="s">
        <v>34</v>
      </c>
      <c r="R7177" t="s">
        <v>89</v>
      </c>
      <c r="S7177">
        <v>365</v>
      </c>
      <c r="T7177" t="s">
        <v>33</v>
      </c>
      <c r="U7177" t="s">
        <v>33</v>
      </c>
      <c r="V7177" t="s">
        <v>33</v>
      </c>
      <c r="W7177" t="s">
        <v>33</v>
      </c>
      <c r="X7177" t="s">
        <v>33</v>
      </c>
      <c r="Y7177" t="s">
        <v>34</v>
      </c>
      <c r="Z7177" t="s">
        <v>33</v>
      </c>
      <c r="AA7177">
        <f t="shared" si="112"/>
        <v>89</v>
      </c>
    </row>
    <row r="7178" spans="1:27" x14ac:dyDescent="0.25">
      <c r="A7178" t="s">
        <v>1718</v>
      </c>
      <c r="B7178">
        <v>43288</v>
      </c>
      <c r="C7178" t="s">
        <v>1719</v>
      </c>
      <c r="D7178">
        <v>70872783</v>
      </c>
      <c r="E7178">
        <v>9767094</v>
      </c>
      <c r="F7178" t="s">
        <v>28</v>
      </c>
      <c r="G7178" t="s">
        <v>1720</v>
      </c>
      <c r="H7178" s="1">
        <v>1</v>
      </c>
      <c r="J7178">
        <v>20761605</v>
      </c>
      <c r="K7178">
        <v>62</v>
      </c>
      <c r="L7178" t="s">
        <v>30</v>
      </c>
      <c r="M7178">
        <v>1918</v>
      </c>
      <c r="N7178" t="s">
        <v>904</v>
      </c>
      <c r="O7178" t="s">
        <v>32</v>
      </c>
      <c r="P7178" t="s">
        <v>34</v>
      </c>
      <c r="Q7178" t="s">
        <v>34</v>
      </c>
      <c r="R7178" t="s">
        <v>89</v>
      </c>
      <c r="S7178">
        <v>365</v>
      </c>
      <c r="T7178" t="s">
        <v>33</v>
      </c>
      <c r="U7178" t="s">
        <v>33</v>
      </c>
      <c r="V7178" t="s">
        <v>33</v>
      </c>
      <c r="W7178" t="s">
        <v>33</v>
      </c>
      <c r="X7178" t="s">
        <v>34</v>
      </c>
      <c r="Y7178" t="s">
        <v>34</v>
      </c>
      <c r="Z7178" t="s">
        <v>33</v>
      </c>
      <c r="AA7178">
        <f t="shared" si="112"/>
        <v>96</v>
      </c>
    </row>
    <row r="7179" spans="1:27" x14ac:dyDescent="0.25">
      <c r="A7179" t="s">
        <v>1718</v>
      </c>
      <c r="B7179">
        <v>43288</v>
      </c>
      <c r="C7179" t="s">
        <v>1719</v>
      </c>
      <c r="D7179">
        <v>70872783</v>
      </c>
      <c r="E7179">
        <v>9767094</v>
      </c>
      <c r="F7179" t="s">
        <v>28</v>
      </c>
      <c r="G7179" t="s">
        <v>1720</v>
      </c>
      <c r="H7179" s="1">
        <v>1</v>
      </c>
      <c r="J7179">
        <v>20761606</v>
      </c>
      <c r="K7179">
        <v>63</v>
      </c>
      <c r="L7179" t="s">
        <v>36</v>
      </c>
      <c r="M7179">
        <v>1933</v>
      </c>
      <c r="N7179" t="s">
        <v>904</v>
      </c>
      <c r="O7179" t="s">
        <v>32</v>
      </c>
      <c r="P7179" t="s">
        <v>34</v>
      </c>
      <c r="Q7179" t="s">
        <v>34</v>
      </c>
      <c r="R7179" t="s">
        <v>43</v>
      </c>
      <c r="S7179">
        <v>178</v>
      </c>
      <c r="T7179" t="s">
        <v>33</v>
      </c>
      <c r="U7179" t="s">
        <v>33</v>
      </c>
      <c r="V7179" t="s">
        <v>33</v>
      </c>
      <c r="W7179" t="s">
        <v>33</v>
      </c>
      <c r="X7179" t="s">
        <v>33</v>
      </c>
      <c r="Y7179" t="s">
        <v>34</v>
      </c>
      <c r="Z7179" t="s">
        <v>33</v>
      </c>
      <c r="AA7179">
        <f t="shared" si="112"/>
        <v>81</v>
      </c>
    </row>
    <row r="7180" spans="1:27" x14ac:dyDescent="0.25">
      <c r="A7180" t="s">
        <v>1718</v>
      </c>
      <c r="B7180">
        <v>43288</v>
      </c>
      <c r="C7180" t="s">
        <v>1719</v>
      </c>
      <c r="D7180">
        <v>70872783</v>
      </c>
      <c r="E7180">
        <v>9767094</v>
      </c>
      <c r="F7180" t="s">
        <v>28</v>
      </c>
      <c r="G7180" t="s">
        <v>1720</v>
      </c>
      <c r="H7180" s="1">
        <v>1</v>
      </c>
      <c r="J7180">
        <v>20761607</v>
      </c>
      <c r="K7180">
        <v>64</v>
      </c>
      <c r="L7180" t="s">
        <v>30</v>
      </c>
      <c r="M7180">
        <v>1933</v>
      </c>
      <c r="N7180" t="s">
        <v>904</v>
      </c>
      <c r="P7180" t="s">
        <v>34</v>
      </c>
      <c r="Q7180" t="s">
        <v>34</v>
      </c>
      <c r="R7180" t="s">
        <v>82</v>
      </c>
      <c r="S7180">
        <v>365</v>
      </c>
      <c r="T7180" t="s">
        <v>33</v>
      </c>
      <c r="U7180" t="s">
        <v>33</v>
      </c>
      <c r="V7180" t="s">
        <v>33</v>
      </c>
      <c r="W7180" t="s">
        <v>33</v>
      </c>
      <c r="X7180" t="s">
        <v>33</v>
      </c>
      <c r="Y7180" t="s">
        <v>34</v>
      </c>
      <c r="Z7180" t="s">
        <v>33</v>
      </c>
      <c r="AA7180">
        <f t="shared" si="112"/>
        <v>81</v>
      </c>
    </row>
    <row r="7181" spans="1:27" x14ac:dyDescent="0.25">
      <c r="A7181" t="s">
        <v>1718</v>
      </c>
      <c r="B7181">
        <v>43288</v>
      </c>
      <c r="C7181" t="s">
        <v>1719</v>
      </c>
      <c r="D7181">
        <v>70872783</v>
      </c>
      <c r="E7181">
        <v>9767094</v>
      </c>
      <c r="F7181" t="s">
        <v>28</v>
      </c>
      <c r="G7181" t="s">
        <v>1720</v>
      </c>
      <c r="H7181" s="1">
        <v>1</v>
      </c>
      <c r="J7181">
        <v>20761608</v>
      </c>
      <c r="K7181">
        <v>65</v>
      </c>
      <c r="L7181" t="s">
        <v>30</v>
      </c>
      <c r="M7181">
        <v>1930</v>
      </c>
      <c r="N7181" t="s">
        <v>904</v>
      </c>
      <c r="O7181" t="s">
        <v>38</v>
      </c>
      <c r="P7181" t="s">
        <v>33</v>
      </c>
      <c r="Q7181" t="s">
        <v>34</v>
      </c>
      <c r="R7181" t="s">
        <v>89</v>
      </c>
      <c r="S7181">
        <v>365</v>
      </c>
      <c r="T7181" t="s">
        <v>33</v>
      </c>
      <c r="U7181" t="s">
        <v>33</v>
      </c>
      <c r="V7181" t="s">
        <v>33</v>
      </c>
      <c r="W7181" t="s">
        <v>33</v>
      </c>
      <c r="X7181" t="s">
        <v>33</v>
      </c>
      <c r="Y7181" t="s">
        <v>34</v>
      </c>
      <c r="Z7181" t="s">
        <v>33</v>
      </c>
      <c r="AA7181">
        <f t="shared" si="112"/>
        <v>84</v>
      </c>
    </row>
    <row r="7182" spans="1:27" x14ac:dyDescent="0.25">
      <c r="A7182" t="s">
        <v>1718</v>
      </c>
      <c r="B7182">
        <v>43288</v>
      </c>
      <c r="C7182" t="s">
        <v>1719</v>
      </c>
      <c r="D7182">
        <v>70872783</v>
      </c>
      <c r="E7182">
        <v>9767094</v>
      </c>
      <c r="F7182" t="s">
        <v>28</v>
      </c>
      <c r="G7182" t="s">
        <v>1720</v>
      </c>
      <c r="H7182" s="1">
        <v>1</v>
      </c>
      <c r="J7182">
        <v>20761609</v>
      </c>
      <c r="K7182">
        <v>66</v>
      </c>
      <c r="L7182" t="s">
        <v>30</v>
      </c>
      <c r="M7182">
        <v>1942</v>
      </c>
      <c r="N7182" t="s">
        <v>904</v>
      </c>
      <c r="O7182" t="s">
        <v>41</v>
      </c>
      <c r="P7182" t="s">
        <v>33</v>
      </c>
      <c r="Q7182" t="s">
        <v>34</v>
      </c>
      <c r="R7182" t="s">
        <v>89</v>
      </c>
      <c r="S7182">
        <v>365</v>
      </c>
      <c r="T7182" t="s">
        <v>33</v>
      </c>
      <c r="U7182" t="s">
        <v>33</v>
      </c>
      <c r="V7182" t="s">
        <v>33</v>
      </c>
      <c r="W7182" t="s">
        <v>33</v>
      </c>
      <c r="X7182" t="s">
        <v>33</v>
      </c>
      <c r="Y7182" t="s">
        <v>33</v>
      </c>
      <c r="Z7182" t="s">
        <v>33</v>
      </c>
      <c r="AA7182">
        <f t="shared" si="112"/>
        <v>72</v>
      </c>
    </row>
    <row r="7183" spans="1:27" x14ac:dyDescent="0.25">
      <c r="A7183" t="s">
        <v>1718</v>
      </c>
      <c r="B7183">
        <v>43288</v>
      </c>
      <c r="C7183" t="s">
        <v>1719</v>
      </c>
      <c r="D7183">
        <v>70872783</v>
      </c>
      <c r="E7183">
        <v>9767094</v>
      </c>
      <c r="F7183" t="s">
        <v>28</v>
      </c>
      <c r="G7183" t="s">
        <v>1720</v>
      </c>
      <c r="H7183" s="1">
        <v>1</v>
      </c>
      <c r="J7183">
        <v>20761610</v>
      </c>
      <c r="K7183">
        <v>67</v>
      </c>
      <c r="L7183" t="s">
        <v>30</v>
      </c>
      <c r="M7183">
        <v>1933</v>
      </c>
      <c r="N7183" t="s">
        <v>904</v>
      </c>
      <c r="O7183" t="s">
        <v>45</v>
      </c>
      <c r="P7183" t="s">
        <v>34</v>
      </c>
      <c r="Q7183" t="s">
        <v>34</v>
      </c>
      <c r="R7183" t="s">
        <v>89</v>
      </c>
      <c r="S7183">
        <v>365</v>
      </c>
      <c r="T7183" t="s">
        <v>33</v>
      </c>
      <c r="U7183" t="s">
        <v>33</v>
      </c>
      <c r="V7183" t="s">
        <v>33</v>
      </c>
      <c r="W7183" t="s">
        <v>33</v>
      </c>
      <c r="X7183" t="s">
        <v>33</v>
      </c>
      <c r="Y7183" t="s">
        <v>33</v>
      </c>
      <c r="Z7183" t="s">
        <v>33</v>
      </c>
      <c r="AA7183">
        <f t="shared" si="112"/>
        <v>81</v>
      </c>
    </row>
    <row r="7184" spans="1:27" x14ac:dyDescent="0.25">
      <c r="A7184" t="s">
        <v>1718</v>
      </c>
      <c r="B7184">
        <v>43288</v>
      </c>
      <c r="C7184" t="s">
        <v>1719</v>
      </c>
      <c r="D7184">
        <v>70872783</v>
      </c>
      <c r="E7184">
        <v>9767094</v>
      </c>
      <c r="F7184" t="s">
        <v>28</v>
      </c>
      <c r="G7184" t="s">
        <v>1720</v>
      </c>
      <c r="H7184" s="1">
        <v>1</v>
      </c>
      <c r="J7184">
        <v>20761611</v>
      </c>
      <c r="K7184">
        <v>68</v>
      </c>
      <c r="L7184" t="s">
        <v>30</v>
      </c>
      <c r="M7184">
        <v>1962</v>
      </c>
      <c r="N7184" t="s">
        <v>904</v>
      </c>
      <c r="O7184" t="s">
        <v>41</v>
      </c>
      <c r="P7184" t="s">
        <v>33</v>
      </c>
      <c r="Q7184" t="s">
        <v>34</v>
      </c>
      <c r="R7184" t="s">
        <v>35</v>
      </c>
      <c r="S7184">
        <v>365</v>
      </c>
      <c r="T7184" t="s">
        <v>33</v>
      </c>
      <c r="U7184" t="s">
        <v>33</v>
      </c>
      <c r="V7184" t="s">
        <v>33</v>
      </c>
      <c r="W7184" t="s">
        <v>33</v>
      </c>
      <c r="X7184" t="s">
        <v>33</v>
      </c>
      <c r="Y7184" t="s">
        <v>34</v>
      </c>
      <c r="Z7184" t="s">
        <v>33</v>
      </c>
      <c r="AA7184">
        <f t="shared" si="112"/>
        <v>52</v>
      </c>
    </row>
    <row r="7185" spans="1:27" x14ac:dyDescent="0.25">
      <c r="A7185" t="s">
        <v>1718</v>
      </c>
      <c r="B7185">
        <v>43288</v>
      </c>
      <c r="C7185" t="s">
        <v>1719</v>
      </c>
      <c r="D7185">
        <v>70872783</v>
      </c>
      <c r="E7185">
        <v>9767094</v>
      </c>
      <c r="F7185" t="s">
        <v>28</v>
      </c>
      <c r="G7185" t="s">
        <v>1720</v>
      </c>
      <c r="H7185" s="1">
        <v>1</v>
      </c>
      <c r="J7185">
        <v>20761612</v>
      </c>
      <c r="K7185">
        <v>69</v>
      </c>
      <c r="L7185" t="s">
        <v>30</v>
      </c>
      <c r="M7185">
        <v>1920</v>
      </c>
      <c r="N7185" t="s">
        <v>904</v>
      </c>
      <c r="O7185" t="s">
        <v>38</v>
      </c>
      <c r="P7185" t="s">
        <v>34</v>
      </c>
      <c r="Q7185" t="s">
        <v>34</v>
      </c>
      <c r="R7185" t="s">
        <v>89</v>
      </c>
      <c r="S7185">
        <v>216</v>
      </c>
      <c r="T7185" t="s">
        <v>33</v>
      </c>
      <c r="U7185" t="s">
        <v>33</v>
      </c>
      <c r="V7185" t="s">
        <v>33</v>
      </c>
      <c r="W7185" t="s">
        <v>33</v>
      </c>
      <c r="X7185" t="s">
        <v>33</v>
      </c>
      <c r="Y7185" t="s">
        <v>33</v>
      </c>
      <c r="Z7185" t="s">
        <v>33</v>
      </c>
      <c r="AA7185">
        <f t="shared" si="112"/>
        <v>94</v>
      </c>
    </row>
    <row r="7186" spans="1:27" x14ac:dyDescent="0.25">
      <c r="A7186" t="s">
        <v>1718</v>
      </c>
      <c r="B7186">
        <v>43288</v>
      </c>
      <c r="C7186" t="s">
        <v>1719</v>
      </c>
      <c r="D7186">
        <v>70872783</v>
      </c>
      <c r="E7186">
        <v>9767094</v>
      </c>
      <c r="F7186" t="s">
        <v>28</v>
      </c>
      <c r="G7186" t="s">
        <v>1720</v>
      </c>
      <c r="H7186" s="1">
        <v>1</v>
      </c>
      <c r="J7186">
        <v>20761613</v>
      </c>
      <c r="K7186">
        <v>70</v>
      </c>
      <c r="L7186" t="s">
        <v>30</v>
      </c>
      <c r="M7186">
        <v>1931</v>
      </c>
      <c r="N7186" t="s">
        <v>904</v>
      </c>
      <c r="O7186" t="s">
        <v>32</v>
      </c>
      <c r="P7186" t="s">
        <v>34</v>
      </c>
      <c r="Q7186" t="s">
        <v>34</v>
      </c>
      <c r="R7186" t="s">
        <v>89</v>
      </c>
      <c r="S7186">
        <v>287</v>
      </c>
      <c r="T7186" t="s">
        <v>33</v>
      </c>
      <c r="U7186" t="s">
        <v>33</v>
      </c>
      <c r="V7186" t="s">
        <v>33</v>
      </c>
      <c r="W7186" t="s">
        <v>33</v>
      </c>
      <c r="X7186" t="s">
        <v>33</v>
      </c>
      <c r="Y7186" t="s">
        <v>33</v>
      </c>
      <c r="Z7186" t="s">
        <v>33</v>
      </c>
      <c r="AA7186">
        <f t="shared" si="112"/>
        <v>83</v>
      </c>
    </row>
    <row r="7187" spans="1:27" x14ac:dyDescent="0.25">
      <c r="A7187" t="s">
        <v>1718</v>
      </c>
      <c r="B7187">
        <v>43288</v>
      </c>
      <c r="C7187" t="s">
        <v>1719</v>
      </c>
      <c r="D7187">
        <v>70872783</v>
      </c>
      <c r="E7187">
        <v>9767094</v>
      </c>
      <c r="F7187" t="s">
        <v>28</v>
      </c>
      <c r="G7187" t="s">
        <v>1720</v>
      </c>
      <c r="H7187" s="1">
        <v>1</v>
      </c>
      <c r="J7187">
        <v>20761614</v>
      </c>
      <c r="K7187">
        <v>71</v>
      </c>
      <c r="L7187" t="s">
        <v>36</v>
      </c>
      <c r="M7187">
        <v>1925</v>
      </c>
      <c r="N7187" t="s">
        <v>904</v>
      </c>
      <c r="O7187" t="s">
        <v>45</v>
      </c>
      <c r="P7187" t="s">
        <v>34</v>
      </c>
      <c r="Q7187" t="s">
        <v>34</v>
      </c>
      <c r="R7187" t="s">
        <v>89</v>
      </c>
      <c r="S7187">
        <v>283</v>
      </c>
      <c r="T7187" t="s">
        <v>33</v>
      </c>
      <c r="U7187" t="s">
        <v>33</v>
      </c>
      <c r="V7187" t="s">
        <v>33</v>
      </c>
      <c r="W7187" t="s">
        <v>33</v>
      </c>
      <c r="X7187" t="s">
        <v>33</v>
      </c>
      <c r="Y7187" t="s">
        <v>34</v>
      </c>
      <c r="Z7187" t="s">
        <v>33</v>
      </c>
      <c r="AA7187">
        <f t="shared" si="112"/>
        <v>89</v>
      </c>
    </row>
    <row r="7188" spans="1:27" x14ac:dyDescent="0.25">
      <c r="A7188" t="s">
        <v>1718</v>
      </c>
      <c r="B7188">
        <v>43288</v>
      </c>
      <c r="C7188" t="s">
        <v>1719</v>
      </c>
      <c r="D7188">
        <v>70872783</v>
      </c>
      <c r="E7188">
        <v>9767094</v>
      </c>
      <c r="F7188" t="s">
        <v>28</v>
      </c>
      <c r="G7188" t="s">
        <v>1720</v>
      </c>
      <c r="H7188" s="1">
        <v>1</v>
      </c>
      <c r="J7188">
        <v>20761615</v>
      </c>
      <c r="K7188">
        <v>72</v>
      </c>
      <c r="L7188" t="s">
        <v>30</v>
      </c>
      <c r="M7188">
        <v>1922</v>
      </c>
      <c r="N7188" t="s">
        <v>904</v>
      </c>
      <c r="O7188" t="s">
        <v>32</v>
      </c>
      <c r="P7188" t="s">
        <v>34</v>
      </c>
      <c r="Q7188" t="s">
        <v>34</v>
      </c>
      <c r="R7188" t="s">
        <v>89</v>
      </c>
      <c r="S7188">
        <v>365</v>
      </c>
      <c r="T7188" t="s">
        <v>33</v>
      </c>
      <c r="U7188" t="s">
        <v>33</v>
      </c>
      <c r="V7188" t="s">
        <v>33</v>
      </c>
      <c r="W7188" t="s">
        <v>33</v>
      </c>
      <c r="X7188" t="s">
        <v>33</v>
      </c>
      <c r="Y7188" t="s">
        <v>34</v>
      </c>
      <c r="Z7188" t="s">
        <v>33</v>
      </c>
      <c r="AA7188">
        <f t="shared" si="112"/>
        <v>92</v>
      </c>
    </row>
    <row r="7189" spans="1:27" x14ac:dyDescent="0.25">
      <c r="A7189" t="s">
        <v>1718</v>
      </c>
      <c r="B7189">
        <v>43288</v>
      </c>
      <c r="C7189" t="s">
        <v>1719</v>
      </c>
      <c r="D7189">
        <v>70872783</v>
      </c>
      <c r="E7189">
        <v>9767094</v>
      </c>
      <c r="F7189" t="s">
        <v>28</v>
      </c>
      <c r="G7189" t="s">
        <v>1720</v>
      </c>
      <c r="H7189" s="1">
        <v>1</v>
      </c>
      <c r="J7189">
        <v>20761616</v>
      </c>
      <c r="K7189">
        <v>73</v>
      </c>
      <c r="L7189" t="s">
        <v>36</v>
      </c>
      <c r="M7189">
        <v>1925</v>
      </c>
      <c r="N7189" t="s">
        <v>904</v>
      </c>
      <c r="O7189" t="s">
        <v>32</v>
      </c>
      <c r="P7189" t="s">
        <v>34</v>
      </c>
      <c r="Q7189" t="s">
        <v>34</v>
      </c>
      <c r="R7189" t="s">
        <v>77</v>
      </c>
      <c r="S7189">
        <v>276</v>
      </c>
      <c r="T7189" t="s">
        <v>33</v>
      </c>
      <c r="U7189" t="s">
        <v>33</v>
      </c>
      <c r="V7189" t="s">
        <v>33</v>
      </c>
      <c r="W7189" t="s">
        <v>33</v>
      </c>
      <c r="X7189" t="s">
        <v>33</v>
      </c>
      <c r="Y7189" t="s">
        <v>33</v>
      </c>
      <c r="Z7189" t="s">
        <v>33</v>
      </c>
      <c r="AA7189">
        <f t="shared" si="112"/>
        <v>89</v>
      </c>
    </row>
    <row r="7190" spans="1:27" x14ac:dyDescent="0.25">
      <c r="A7190" t="s">
        <v>1718</v>
      </c>
      <c r="B7190">
        <v>43288</v>
      </c>
      <c r="C7190" t="s">
        <v>1719</v>
      </c>
      <c r="D7190">
        <v>70872783</v>
      </c>
      <c r="E7190">
        <v>9767094</v>
      </c>
      <c r="F7190" t="s">
        <v>28</v>
      </c>
      <c r="G7190" t="s">
        <v>1720</v>
      </c>
      <c r="H7190" s="1">
        <v>1</v>
      </c>
      <c r="J7190">
        <v>20761617</v>
      </c>
      <c r="K7190">
        <v>74</v>
      </c>
      <c r="L7190" t="s">
        <v>30</v>
      </c>
      <c r="M7190">
        <v>1936</v>
      </c>
      <c r="N7190" t="s">
        <v>904</v>
      </c>
      <c r="O7190" t="s">
        <v>32</v>
      </c>
      <c r="P7190" t="s">
        <v>34</v>
      </c>
      <c r="Q7190" t="s">
        <v>34</v>
      </c>
      <c r="R7190" t="s">
        <v>95</v>
      </c>
      <c r="S7190">
        <v>365</v>
      </c>
      <c r="T7190" t="s">
        <v>33</v>
      </c>
      <c r="U7190" t="s">
        <v>33</v>
      </c>
      <c r="V7190" t="s">
        <v>33</v>
      </c>
      <c r="W7190" t="s">
        <v>33</v>
      </c>
      <c r="X7190" t="s">
        <v>33</v>
      </c>
      <c r="Y7190" t="s">
        <v>33</v>
      </c>
      <c r="Z7190" t="s">
        <v>33</v>
      </c>
      <c r="AA7190">
        <f t="shared" si="112"/>
        <v>78</v>
      </c>
    </row>
    <row r="7191" spans="1:27" x14ac:dyDescent="0.25">
      <c r="A7191" t="s">
        <v>1718</v>
      </c>
      <c r="B7191">
        <v>43288</v>
      </c>
      <c r="C7191" t="s">
        <v>1719</v>
      </c>
      <c r="D7191">
        <v>70872783</v>
      </c>
      <c r="E7191">
        <v>9767094</v>
      </c>
      <c r="F7191" t="s">
        <v>28</v>
      </c>
      <c r="G7191" t="s">
        <v>1720</v>
      </c>
      <c r="H7191" s="1">
        <v>1</v>
      </c>
      <c r="J7191">
        <v>20761618</v>
      </c>
      <c r="K7191">
        <v>75</v>
      </c>
      <c r="L7191" t="s">
        <v>30</v>
      </c>
      <c r="M7191">
        <v>1924</v>
      </c>
      <c r="N7191" t="s">
        <v>904</v>
      </c>
      <c r="O7191" t="s">
        <v>45</v>
      </c>
      <c r="P7191" t="s">
        <v>33</v>
      </c>
      <c r="Q7191" t="s">
        <v>34</v>
      </c>
      <c r="R7191" t="s">
        <v>89</v>
      </c>
      <c r="S7191">
        <v>365</v>
      </c>
      <c r="T7191" t="s">
        <v>33</v>
      </c>
      <c r="U7191" t="s">
        <v>33</v>
      </c>
      <c r="V7191" t="s">
        <v>33</v>
      </c>
      <c r="W7191" t="s">
        <v>33</v>
      </c>
      <c r="X7191" t="s">
        <v>33</v>
      </c>
      <c r="Y7191" t="s">
        <v>34</v>
      </c>
      <c r="Z7191" t="s">
        <v>33</v>
      </c>
      <c r="AA7191">
        <f t="shared" si="112"/>
        <v>90</v>
      </c>
    </row>
    <row r="7192" spans="1:27" x14ac:dyDescent="0.25">
      <c r="A7192" t="s">
        <v>1718</v>
      </c>
      <c r="B7192">
        <v>43288</v>
      </c>
      <c r="C7192" t="s">
        <v>1719</v>
      </c>
      <c r="D7192">
        <v>70872783</v>
      </c>
      <c r="E7192">
        <v>9767094</v>
      </c>
      <c r="F7192" t="s">
        <v>28</v>
      </c>
      <c r="G7192" t="s">
        <v>1720</v>
      </c>
      <c r="H7192" s="1">
        <v>1</v>
      </c>
      <c r="J7192">
        <v>20761619</v>
      </c>
      <c r="K7192">
        <v>76</v>
      </c>
      <c r="L7192" t="s">
        <v>30</v>
      </c>
      <c r="M7192">
        <v>1926</v>
      </c>
      <c r="N7192" t="s">
        <v>904</v>
      </c>
      <c r="O7192" t="s">
        <v>45</v>
      </c>
      <c r="P7192" t="s">
        <v>34</v>
      </c>
      <c r="Q7192" t="s">
        <v>34</v>
      </c>
      <c r="R7192" t="s">
        <v>89</v>
      </c>
      <c r="S7192">
        <v>365</v>
      </c>
      <c r="T7192" t="s">
        <v>33</v>
      </c>
      <c r="U7192" t="s">
        <v>33</v>
      </c>
      <c r="V7192" t="s">
        <v>33</v>
      </c>
      <c r="W7192" t="s">
        <v>33</v>
      </c>
      <c r="X7192" t="s">
        <v>33</v>
      </c>
      <c r="Y7192" t="s">
        <v>34</v>
      </c>
      <c r="Z7192" t="s">
        <v>33</v>
      </c>
      <c r="AA7192">
        <f t="shared" si="112"/>
        <v>88</v>
      </c>
    </row>
    <row r="7193" spans="1:27" x14ac:dyDescent="0.25">
      <c r="A7193" t="s">
        <v>1718</v>
      </c>
      <c r="B7193">
        <v>43288</v>
      </c>
      <c r="C7193" t="s">
        <v>1719</v>
      </c>
      <c r="D7193">
        <v>70872783</v>
      </c>
      <c r="E7193">
        <v>9767094</v>
      </c>
      <c r="F7193" t="s">
        <v>28</v>
      </c>
      <c r="G7193" t="s">
        <v>1720</v>
      </c>
      <c r="H7193" s="1">
        <v>1</v>
      </c>
      <c r="J7193">
        <v>20761620</v>
      </c>
      <c r="K7193">
        <v>77</v>
      </c>
      <c r="L7193" t="s">
        <v>30</v>
      </c>
      <c r="M7193">
        <v>1955</v>
      </c>
      <c r="N7193" t="s">
        <v>904</v>
      </c>
      <c r="O7193" t="s">
        <v>41</v>
      </c>
      <c r="P7193" t="s">
        <v>33</v>
      </c>
      <c r="Q7193" t="s">
        <v>34</v>
      </c>
      <c r="R7193" t="s">
        <v>69</v>
      </c>
      <c r="S7193">
        <v>365</v>
      </c>
      <c r="T7193" t="s">
        <v>33</v>
      </c>
      <c r="U7193" t="s">
        <v>33</v>
      </c>
      <c r="V7193" t="s">
        <v>33</v>
      </c>
      <c r="W7193" t="s">
        <v>33</v>
      </c>
      <c r="X7193" t="s">
        <v>33</v>
      </c>
      <c r="Y7193" t="s">
        <v>34</v>
      </c>
      <c r="Z7193" t="s">
        <v>33</v>
      </c>
      <c r="AA7193">
        <f t="shared" si="112"/>
        <v>59</v>
      </c>
    </row>
    <row r="7194" spans="1:27" x14ac:dyDescent="0.25">
      <c r="A7194" t="s">
        <v>1718</v>
      </c>
      <c r="B7194">
        <v>43288</v>
      </c>
      <c r="C7194" t="s">
        <v>1719</v>
      </c>
      <c r="D7194">
        <v>70872783</v>
      </c>
      <c r="E7194">
        <v>9767094</v>
      </c>
      <c r="F7194" t="s">
        <v>28</v>
      </c>
      <c r="G7194" t="s">
        <v>1720</v>
      </c>
      <c r="H7194" s="1">
        <v>1</v>
      </c>
      <c r="J7194">
        <v>20761621</v>
      </c>
      <c r="K7194">
        <v>78</v>
      </c>
      <c r="L7194" t="s">
        <v>30</v>
      </c>
      <c r="M7194">
        <v>1923</v>
      </c>
      <c r="N7194" t="s">
        <v>904</v>
      </c>
      <c r="O7194" t="s">
        <v>32</v>
      </c>
      <c r="P7194" t="s">
        <v>34</v>
      </c>
      <c r="Q7194" t="s">
        <v>34</v>
      </c>
      <c r="R7194" t="s">
        <v>89</v>
      </c>
      <c r="S7194">
        <v>365</v>
      </c>
      <c r="T7194" t="s">
        <v>33</v>
      </c>
      <c r="U7194" t="s">
        <v>33</v>
      </c>
      <c r="V7194" t="s">
        <v>33</v>
      </c>
      <c r="W7194" t="s">
        <v>33</v>
      </c>
      <c r="X7194" t="s">
        <v>33</v>
      </c>
      <c r="Y7194" t="s">
        <v>33</v>
      </c>
      <c r="Z7194" t="s">
        <v>33</v>
      </c>
      <c r="AA7194">
        <f t="shared" si="112"/>
        <v>91</v>
      </c>
    </row>
    <row r="7195" spans="1:27" x14ac:dyDescent="0.25">
      <c r="A7195" t="s">
        <v>1718</v>
      </c>
      <c r="B7195">
        <v>43288</v>
      </c>
      <c r="C7195" t="s">
        <v>1719</v>
      </c>
      <c r="D7195">
        <v>70872783</v>
      </c>
      <c r="E7195">
        <v>9767094</v>
      </c>
      <c r="F7195" t="s">
        <v>28</v>
      </c>
      <c r="G7195" t="s">
        <v>1720</v>
      </c>
      <c r="H7195" s="1">
        <v>1</v>
      </c>
      <c r="J7195">
        <v>20761622</v>
      </c>
      <c r="K7195">
        <v>79</v>
      </c>
      <c r="L7195" t="s">
        <v>36</v>
      </c>
      <c r="M7195">
        <v>1925</v>
      </c>
      <c r="N7195" t="s">
        <v>904</v>
      </c>
      <c r="O7195" t="s">
        <v>32</v>
      </c>
      <c r="P7195" t="s">
        <v>34</v>
      </c>
      <c r="Q7195" t="s">
        <v>34</v>
      </c>
      <c r="R7195" t="s">
        <v>89</v>
      </c>
      <c r="S7195">
        <v>365</v>
      </c>
      <c r="T7195" t="s">
        <v>33</v>
      </c>
      <c r="U7195" t="s">
        <v>33</v>
      </c>
      <c r="V7195" t="s">
        <v>33</v>
      </c>
      <c r="W7195" t="s">
        <v>33</v>
      </c>
      <c r="X7195" t="s">
        <v>33</v>
      </c>
      <c r="Y7195" t="s">
        <v>34</v>
      </c>
      <c r="Z7195" t="s">
        <v>33</v>
      </c>
      <c r="AA7195">
        <f t="shared" si="112"/>
        <v>89</v>
      </c>
    </row>
    <row r="7196" spans="1:27" x14ac:dyDescent="0.25">
      <c r="A7196" t="s">
        <v>1718</v>
      </c>
      <c r="B7196">
        <v>43288</v>
      </c>
      <c r="C7196" t="s">
        <v>1719</v>
      </c>
      <c r="D7196">
        <v>70872783</v>
      </c>
      <c r="E7196">
        <v>9767094</v>
      </c>
      <c r="F7196" t="s">
        <v>28</v>
      </c>
      <c r="G7196" t="s">
        <v>1720</v>
      </c>
      <c r="H7196" s="1">
        <v>1</v>
      </c>
      <c r="J7196">
        <v>20761623</v>
      </c>
      <c r="K7196">
        <v>80</v>
      </c>
      <c r="L7196" t="s">
        <v>30</v>
      </c>
      <c r="M7196">
        <v>1921</v>
      </c>
      <c r="N7196" t="s">
        <v>904</v>
      </c>
      <c r="O7196" t="s">
        <v>32</v>
      </c>
      <c r="P7196" t="s">
        <v>33</v>
      </c>
      <c r="Q7196" t="s">
        <v>34</v>
      </c>
      <c r="R7196" t="s">
        <v>89</v>
      </c>
      <c r="S7196">
        <v>365</v>
      </c>
      <c r="T7196" t="s">
        <v>33</v>
      </c>
      <c r="U7196" t="s">
        <v>33</v>
      </c>
      <c r="V7196" t="s">
        <v>33</v>
      </c>
      <c r="W7196" t="s">
        <v>33</v>
      </c>
      <c r="X7196" t="s">
        <v>33</v>
      </c>
      <c r="Y7196" t="s">
        <v>33</v>
      </c>
      <c r="Z7196" t="s">
        <v>33</v>
      </c>
      <c r="AA7196">
        <f t="shared" si="112"/>
        <v>93</v>
      </c>
    </row>
    <row r="7197" spans="1:27" x14ac:dyDescent="0.25">
      <c r="A7197" t="s">
        <v>1718</v>
      </c>
      <c r="B7197">
        <v>43288</v>
      </c>
      <c r="C7197" t="s">
        <v>1719</v>
      </c>
      <c r="D7197">
        <v>70872783</v>
      </c>
      <c r="E7197">
        <v>9767094</v>
      </c>
      <c r="F7197" t="s">
        <v>28</v>
      </c>
      <c r="G7197" t="s">
        <v>1720</v>
      </c>
      <c r="H7197" s="1">
        <v>1</v>
      </c>
      <c r="J7197">
        <v>20761624</v>
      </c>
      <c r="K7197">
        <v>81</v>
      </c>
      <c r="L7197" t="s">
        <v>30</v>
      </c>
      <c r="M7197">
        <v>1929</v>
      </c>
      <c r="N7197" t="s">
        <v>904</v>
      </c>
      <c r="O7197" t="s">
        <v>32</v>
      </c>
      <c r="P7197" t="s">
        <v>34</v>
      </c>
      <c r="Q7197" t="s">
        <v>34</v>
      </c>
      <c r="R7197" t="s">
        <v>71</v>
      </c>
      <c r="S7197">
        <v>142</v>
      </c>
      <c r="T7197" t="s">
        <v>33</v>
      </c>
      <c r="U7197" t="s">
        <v>33</v>
      </c>
      <c r="V7197" t="s">
        <v>33</v>
      </c>
      <c r="W7197" t="s">
        <v>33</v>
      </c>
      <c r="X7197" t="s">
        <v>33</v>
      </c>
      <c r="Y7197" t="s">
        <v>34</v>
      </c>
      <c r="Z7197" t="s">
        <v>33</v>
      </c>
      <c r="AA7197">
        <f t="shared" si="112"/>
        <v>85</v>
      </c>
    </row>
    <row r="7198" spans="1:27" x14ac:dyDescent="0.25">
      <c r="A7198" t="s">
        <v>1718</v>
      </c>
      <c r="B7198">
        <v>43288</v>
      </c>
      <c r="C7198" t="s">
        <v>1719</v>
      </c>
      <c r="D7198">
        <v>70872783</v>
      </c>
      <c r="E7198">
        <v>9767094</v>
      </c>
      <c r="F7198" t="s">
        <v>28</v>
      </c>
      <c r="G7198" t="s">
        <v>1720</v>
      </c>
      <c r="H7198" s="1">
        <v>1</v>
      </c>
      <c r="J7198">
        <v>20761625</v>
      </c>
      <c r="K7198">
        <v>82</v>
      </c>
      <c r="L7198" t="s">
        <v>36</v>
      </c>
      <c r="M7198">
        <v>1924</v>
      </c>
      <c r="N7198" t="s">
        <v>904</v>
      </c>
      <c r="O7198" t="s">
        <v>41</v>
      </c>
      <c r="P7198" t="s">
        <v>34</v>
      </c>
      <c r="Q7198" t="s">
        <v>34</v>
      </c>
      <c r="R7198" t="s">
        <v>82</v>
      </c>
      <c r="S7198">
        <v>365</v>
      </c>
      <c r="T7198" t="s">
        <v>33</v>
      </c>
      <c r="U7198" t="s">
        <v>33</v>
      </c>
      <c r="V7198" t="s">
        <v>33</v>
      </c>
      <c r="W7198" t="s">
        <v>33</v>
      </c>
      <c r="X7198" t="s">
        <v>33</v>
      </c>
      <c r="Y7198" t="s">
        <v>33</v>
      </c>
      <c r="Z7198" t="s">
        <v>33</v>
      </c>
      <c r="AA7198">
        <f t="shared" si="112"/>
        <v>90</v>
      </c>
    </row>
    <row r="7199" spans="1:27" x14ac:dyDescent="0.25">
      <c r="A7199" t="s">
        <v>1718</v>
      </c>
      <c r="B7199">
        <v>43288</v>
      </c>
      <c r="C7199" t="s">
        <v>1719</v>
      </c>
      <c r="D7199">
        <v>70872783</v>
      </c>
      <c r="E7199">
        <v>9767094</v>
      </c>
      <c r="F7199" t="s">
        <v>28</v>
      </c>
      <c r="G7199" t="s">
        <v>1720</v>
      </c>
      <c r="H7199" s="1">
        <v>1</v>
      </c>
      <c r="J7199">
        <v>20761626</v>
      </c>
      <c r="K7199">
        <v>83</v>
      </c>
      <c r="L7199" t="s">
        <v>36</v>
      </c>
      <c r="M7199">
        <v>1922</v>
      </c>
      <c r="N7199" t="s">
        <v>904</v>
      </c>
      <c r="O7199" t="s">
        <v>32</v>
      </c>
      <c r="P7199" t="s">
        <v>34</v>
      </c>
      <c r="Q7199" t="s">
        <v>34</v>
      </c>
      <c r="R7199" t="s">
        <v>89</v>
      </c>
      <c r="S7199">
        <v>365</v>
      </c>
      <c r="T7199" t="s">
        <v>33</v>
      </c>
      <c r="U7199" t="s">
        <v>33</v>
      </c>
      <c r="V7199" t="s">
        <v>33</v>
      </c>
      <c r="W7199" t="s">
        <v>33</v>
      </c>
      <c r="X7199" t="s">
        <v>33</v>
      </c>
      <c r="Y7199" t="s">
        <v>34</v>
      </c>
      <c r="Z7199" t="s">
        <v>33</v>
      </c>
      <c r="AA7199">
        <f t="shared" si="112"/>
        <v>92</v>
      </c>
    </row>
    <row r="7200" spans="1:27" x14ac:dyDescent="0.25">
      <c r="A7200" t="s">
        <v>1718</v>
      </c>
      <c r="B7200">
        <v>43288</v>
      </c>
      <c r="C7200" t="s">
        <v>1719</v>
      </c>
      <c r="D7200">
        <v>70872783</v>
      </c>
      <c r="E7200">
        <v>9767094</v>
      </c>
      <c r="F7200" t="s">
        <v>28</v>
      </c>
      <c r="G7200" t="s">
        <v>1720</v>
      </c>
      <c r="H7200" s="1">
        <v>1</v>
      </c>
      <c r="J7200">
        <v>20761627</v>
      </c>
      <c r="K7200">
        <v>84</v>
      </c>
      <c r="L7200" t="s">
        <v>30</v>
      </c>
      <c r="M7200">
        <v>1933</v>
      </c>
      <c r="N7200" t="s">
        <v>904</v>
      </c>
      <c r="O7200" t="s">
        <v>32</v>
      </c>
      <c r="P7200" t="s">
        <v>34</v>
      </c>
      <c r="Q7200" t="s">
        <v>34</v>
      </c>
      <c r="R7200" t="s">
        <v>75</v>
      </c>
      <c r="S7200">
        <v>365</v>
      </c>
      <c r="T7200" t="s">
        <v>33</v>
      </c>
      <c r="U7200" t="s">
        <v>33</v>
      </c>
      <c r="V7200" t="s">
        <v>33</v>
      </c>
      <c r="W7200" t="s">
        <v>33</v>
      </c>
      <c r="X7200" t="s">
        <v>33</v>
      </c>
      <c r="Y7200" t="s">
        <v>34</v>
      </c>
      <c r="Z7200" t="s">
        <v>33</v>
      </c>
      <c r="AA7200">
        <f t="shared" si="112"/>
        <v>81</v>
      </c>
    </row>
    <row r="7201" spans="1:27" x14ac:dyDescent="0.25">
      <c r="A7201" t="s">
        <v>1718</v>
      </c>
      <c r="B7201">
        <v>43288</v>
      </c>
      <c r="C7201" t="s">
        <v>1719</v>
      </c>
      <c r="D7201">
        <v>70872783</v>
      </c>
      <c r="E7201">
        <v>9767094</v>
      </c>
      <c r="F7201" t="s">
        <v>28</v>
      </c>
      <c r="G7201" t="s">
        <v>1720</v>
      </c>
      <c r="H7201" s="1">
        <v>1</v>
      </c>
      <c r="J7201">
        <v>20761628</v>
      </c>
      <c r="K7201">
        <v>85</v>
      </c>
      <c r="L7201" t="s">
        <v>30</v>
      </c>
      <c r="M7201">
        <v>1924</v>
      </c>
      <c r="N7201" t="s">
        <v>904</v>
      </c>
      <c r="O7201" t="s">
        <v>32</v>
      </c>
      <c r="P7201" t="s">
        <v>33</v>
      </c>
      <c r="Q7201" t="s">
        <v>34</v>
      </c>
      <c r="R7201" t="s">
        <v>89</v>
      </c>
      <c r="S7201">
        <v>365</v>
      </c>
      <c r="T7201" t="s">
        <v>33</v>
      </c>
      <c r="U7201" t="s">
        <v>33</v>
      </c>
      <c r="V7201" t="s">
        <v>33</v>
      </c>
      <c r="W7201" t="s">
        <v>33</v>
      </c>
      <c r="X7201" t="s">
        <v>33</v>
      </c>
      <c r="Y7201" t="s">
        <v>34</v>
      </c>
      <c r="Z7201" t="s">
        <v>33</v>
      </c>
      <c r="AA7201">
        <f t="shared" si="112"/>
        <v>90</v>
      </c>
    </row>
    <row r="7202" spans="1:27" x14ac:dyDescent="0.25">
      <c r="A7202" t="s">
        <v>1718</v>
      </c>
      <c r="B7202">
        <v>43288</v>
      </c>
      <c r="C7202" t="s">
        <v>1719</v>
      </c>
      <c r="D7202">
        <v>70872783</v>
      </c>
      <c r="E7202">
        <v>9767094</v>
      </c>
      <c r="F7202" t="s">
        <v>28</v>
      </c>
      <c r="G7202" t="s">
        <v>1720</v>
      </c>
      <c r="H7202" s="1">
        <v>1</v>
      </c>
      <c r="J7202">
        <v>20761629</v>
      </c>
      <c r="K7202">
        <v>86</v>
      </c>
      <c r="L7202" t="s">
        <v>30</v>
      </c>
      <c r="M7202">
        <v>1931</v>
      </c>
      <c r="N7202" t="s">
        <v>904</v>
      </c>
      <c r="O7202" t="s">
        <v>32</v>
      </c>
      <c r="P7202" t="s">
        <v>34</v>
      </c>
      <c r="Q7202" t="s">
        <v>34</v>
      </c>
      <c r="R7202" t="s">
        <v>76</v>
      </c>
      <c r="S7202">
        <v>365</v>
      </c>
      <c r="T7202" t="s">
        <v>33</v>
      </c>
      <c r="U7202" t="s">
        <v>33</v>
      </c>
      <c r="V7202" t="s">
        <v>33</v>
      </c>
      <c r="W7202" t="s">
        <v>33</v>
      </c>
      <c r="X7202" t="s">
        <v>33</v>
      </c>
      <c r="Y7202" t="s">
        <v>34</v>
      </c>
      <c r="Z7202" t="s">
        <v>33</v>
      </c>
      <c r="AA7202">
        <f t="shared" si="112"/>
        <v>83</v>
      </c>
    </row>
    <row r="7203" spans="1:27" x14ac:dyDescent="0.25">
      <c r="A7203" t="s">
        <v>1718</v>
      </c>
      <c r="B7203">
        <v>43288</v>
      </c>
      <c r="C7203" t="s">
        <v>1719</v>
      </c>
      <c r="D7203">
        <v>70872783</v>
      </c>
      <c r="E7203">
        <v>9767094</v>
      </c>
      <c r="F7203" t="s">
        <v>28</v>
      </c>
      <c r="G7203" t="s">
        <v>1720</v>
      </c>
      <c r="H7203" s="1">
        <v>1</v>
      </c>
      <c r="J7203">
        <v>20761630</v>
      </c>
      <c r="K7203">
        <v>87</v>
      </c>
      <c r="L7203" t="s">
        <v>30</v>
      </c>
      <c r="M7203">
        <v>1926</v>
      </c>
      <c r="N7203" t="s">
        <v>904</v>
      </c>
      <c r="O7203" t="s">
        <v>32</v>
      </c>
      <c r="P7203" t="s">
        <v>34</v>
      </c>
      <c r="Q7203" t="s">
        <v>34</v>
      </c>
      <c r="R7203" t="s">
        <v>89</v>
      </c>
      <c r="S7203">
        <v>365</v>
      </c>
      <c r="T7203" t="s">
        <v>33</v>
      </c>
      <c r="U7203" t="s">
        <v>33</v>
      </c>
      <c r="V7203" t="s">
        <v>33</v>
      </c>
      <c r="W7203" t="s">
        <v>33</v>
      </c>
      <c r="X7203" t="s">
        <v>33</v>
      </c>
      <c r="Y7203" t="s">
        <v>33</v>
      </c>
      <c r="Z7203" t="s">
        <v>33</v>
      </c>
      <c r="AA7203">
        <f t="shared" si="112"/>
        <v>88</v>
      </c>
    </row>
    <row r="7204" spans="1:27" x14ac:dyDescent="0.25">
      <c r="A7204" t="s">
        <v>1718</v>
      </c>
      <c r="B7204">
        <v>43288</v>
      </c>
      <c r="C7204" t="s">
        <v>1719</v>
      </c>
      <c r="D7204">
        <v>70872783</v>
      </c>
      <c r="E7204">
        <v>9767094</v>
      </c>
      <c r="F7204" t="s">
        <v>28</v>
      </c>
      <c r="G7204" t="s">
        <v>1720</v>
      </c>
      <c r="H7204" s="1">
        <v>1</v>
      </c>
      <c r="J7204">
        <v>20761631</v>
      </c>
      <c r="K7204">
        <v>88</v>
      </c>
      <c r="L7204" t="s">
        <v>30</v>
      </c>
      <c r="M7204">
        <v>1924</v>
      </c>
      <c r="N7204" t="s">
        <v>904</v>
      </c>
      <c r="O7204" t="s">
        <v>38</v>
      </c>
      <c r="P7204" t="s">
        <v>33</v>
      </c>
      <c r="Q7204" t="s">
        <v>34</v>
      </c>
      <c r="R7204" t="s">
        <v>89</v>
      </c>
      <c r="S7204">
        <v>188</v>
      </c>
      <c r="T7204" t="s">
        <v>33</v>
      </c>
      <c r="U7204" t="s">
        <v>33</v>
      </c>
      <c r="V7204" t="s">
        <v>33</v>
      </c>
      <c r="W7204" t="s">
        <v>33</v>
      </c>
      <c r="X7204" t="s">
        <v>33</v>
      </c>
      <c r="Y7204" t="s">
        <v>33</v>
      </c>
      <c r="Z7204" t="s">
        <v>33</v>
      </c>
      <c r="AA7204">
        <f t="shared" si="112"/>
        <v>90</v>
      </c>
    </row>
    <row r="7205" spans="1:27" x14ac:dyDescent="0.25">
      <c r="A7205" t="s">
        <v>1718</v>
      </c>
      <c r="B7205">
        <v>43288</v>
      </c>
      <c r="C7205" t="s">
        <v>1719</v>
      </c>
      <c r="D7205">
        <v>70872783</v>
      </c>
      <c r="E7205">
        <v>9767094</v>
      </c>
      <c r="F7205" t="s">
        <v>28</v>
      </c>
      <c r="G7205" t="s">
        <v>1720</v>
      </c>
      <c r="H7205" s="1">
        <v>1</v>
      </c>
      <c r="J7205">
        <v>20761632</v>
      </c>
      <c r="K7205">
        <v>89</v>
      </c>
      <c r="L7205" t="s">
        <v>36</v>
      </c>
      <c r="M7205">
        <v>1949</v>
      </c>
      <c r="N7205" t="s">
        <v>904</v>
      </c>
      <c r="O7205" t="s">
        <v>41</v>
      </c>
      <c r="P7205" t="s">
        <v>34</v>
      </c>
      <c r="Q7205" t="s">
        <v>34</v>
      </c>
      <c r="R7205" t="s">
        <v>89</v>
      </c>
      <c r="S7205">
        <v>365</v>
      </c>
      <c r="T7205" t="s">
        <v>33</v>
      </c>
      <c r="U7205" t="s">
        <v>33</v>
      </c>
      <c r="V7205" t="s">
        <v>33</v>
      </c>
      <c r="W7205" t="s">
        <v>33</v>
      </c>
      <c r="X7205" t="s">
        <v>34</v>
      </c>
      <c r="Y7205" t="s">
        <v>34</v>
      </c>
      <c r="Z7205" t="s">
        <v>33</v>
      </c>
      <c r="AA7205">
        <f t="shared" si="112"/>
        <v>65</v>
      </c>
    </row>
    <row r="7206" spans="1:27" x14ac:dyDescent="0.25">
      <c r="A7206" t="s">
        <v>1718</v>
      </c>
      <c r="B7206">
        <v>43288</v>
      </c>
      <c r="C7206" t="s">
        <v>1719</v>
      </c>
      <c r="D7206">
        <v>70872783</v>
      </c>
      <c r="E7206">
        <v>9767094</v>
      </c>
      <c r="F7206" t="s">
        <v>28</v>
      </c>
      <c r="G7206" t="s">
        <v>1720</v>
      </c>
      <c r="H7206" s="1">
        <v>1</v>
      </c>
      <c r="J7206">
        <v>20761633</v>
      </c>
      <c r="K7206">
        <v>90</v>
      </c>
      <c r="L7206" t="s">
        <v>30</v>
      </c>
      <c r="M7206">
        <v>1923</v>
      </c>
      <c r="N7206" t="s">
        <v>904</v>
      </c>
      <c r="O7206" t="s">
        <v>32</v>
      </c>
      <c r="P7206" t="s">
        <v>34</v>
      </c>
      <c r="Q7206" t="s">
        <v>34</v>
      </c>
      <c r="R7206" t="s">
        <v>89</v>
      </c>
      <c r="S7206">
        <v>365</v>
      </c>
      <c r="T7206" t="s">
        <v>33</v>
      </c>
      <c r="U7206" t="s">
        <v>33</v>
      </c>
      <c r="V7206" t="s">
        <v>33</v>
      </c>
      <c r="W7206" t="s">
        <v>33</v>
      </c>
      <c r="X7206" t="s">
        <v>34</v>
      </c>
      <c r="Y7206" t="s">
        <v>34</v>
      </c>
      <c r="Z7206" t="s">
        <v>33</v>
      </c>
      <c r="AA7206">
        <f t="shared" si="112"/>
        <v>91</v>
      </c>
    </row>
    <row r="7207" spans="1:27" x14ac:dyDescent="0.25">
      <c r="A7207" t="s">
        <v>1718</v>
      </c>
      <c r="B7207">
        <v>43288</v>
      </c>
      <c r="C7207" t="s">
        <v>1719</v>
      </c>
      <c r="D7207">
        <v>70872783</v>
      </c>
      <c r="E7207">
        <v>9767094</v>
      </c>
      <c r="F7207" t="s">
        <v>28</v>
      </c>
      <c r="G7207" t="s">
        <v>1720</v>
      </c>
      <c r="H7207" s="1">
        <v>1</v>
      </c>
      <c r="J7207">
        <v>20761634</v>
      </c>
      <c r="K7207">
        <v>91</v>
      </c>
      <c r="L7207" t="s">
        <v>30</v>
      </c>
      <c r="M7207">
        <v>1926</v>
      </c>
      <c r="N7207" t="s">
        <v>904</v>
      </c>
      <c r="O7207" t="s">
        <v>32</v>
      </c>
      <c r="P7207" t="s">
        <v>33</v>
      </c>
      <c r="Q7207" t="s">
        <v>34</v>
      </c>
      <c r="R7207" t="s">
        <v>89</v>
      </c>
      <c r="S7207">
        <v>365</v>
      </c>
      <c r="T7207" t="s">
        <v>33</v>
      </c>
      <c r="U7207" t="s">
        <v>33</v>
      </c>
      <c r="V7207" t="s">
        <v>33</v>
      </c>
      <c r="W7207" t="s">
        <v>33</v>
      </c>
      <c r="X7207" t="s">
        <v>33</v>
      </c>
      <c r="Y7207" t="s">
        <v>33</v>
      </c>
      <c r="Z7207" t="s">
        <v>33</v>
      </c>
      <c r="AA7207">
        <f t="shared" si="112"/>
        <v>88</v>
      </c>
    </row>
    <row r="7208" spans="1:27" x14ac:dyDescent="0.25">
      <c r="A7208" t="s">
        <v>1718</v>
      </c>
      <c r="B7208">
        <v>43288</v>
      </c>
      <c r="C7208" t="s">
        <v>1719</v>
      </c>
      <c r="D7208">
        <v>70872783</v>
      </c>
      <c r="E7208">
        <v>9767094</v>
      </c>
      <c r="F7208" t="s">
        <v>28</v>
      </c>
      <c r="G7208" t="s">
        <v>1720</v>
      </c>
      <c r="H7208" s="1">
        <v>1</v>
      </c>
      <c r="J7208">
        <v>20761635</v>
      </c>
      <c r="K7208">
        <v>92</v>
      </c>
      <c r="L7208" t="s">
        <v>36</v>
      </c>
      <c r="M7208">
        <v>1939</v>
      </c>
      <c r="N7208" t="s">
        <v>904</v>
      </c>
      <c r="O7208" t="s">
        <v>41</v>
      </c>
      <c r="P7208" t="s">
        <v>34</v>
      </c>
      <c r="Q7208" t="s">
        <v>34</v>
      </c>
      <c r="R7208" t="s">
        <v>89</v>
      </c>
      <c r="S7208">
        <v>80</v>
      </c>
      <c r="T7208" t="s">
        <v>33</v>
      </c>
      <c r="U7208" t="s">
        <v>33</v>
      </c>
      <c r="V7208" t="s">
        <v>33</v>
      </c>
      <c r="W7208" t="s">
        <v>33</v>
      </c>
      <c r="X7208" t="s">
        <v>34</v>
      </c>
      <c r="Y7208" t="s">
        <v>33</v>
      </c>
      <c r="Z7208" t="s">
        <v>33</v>
      </c>
      <c r="AA7208">
        <f t="shared" si="112"/>
        <v>75</v>
      </c>
    </row>
    <row r="7209" spans="1:27" x14ac:dyDescent="0.25">
      <c r="A7209" t="s">
        <v>1718</v>
      </c>
      <c r="B7209">
        <v>43288</v>
      </c>
      <c r="C7209" t="s">
        <v>1719</v>
      </c>
      <c r="D7209">
        <v>70872783</v>
      </c>
      <c r="E7209">
        <v>9767094</v>
      </c>
      <c r="F7209" t="s">
        <v>28</v>
      </c>
      <c r="G7209" t="s">
        <v>1720</v>
      </c>
      <c r="H7209" s="1">
        <v>1</v>
      </c>
      <c r="J7209">
        <v>20761636</v>
      </c>
      <c r="K7209">
        <v>93</v>
      </c>
      <c r="L7209" t="s">
        <v>36</v>
      </c>
      <c r="M7209">
        <v>1957</v>
      </c>
      <c r="N7209" t="s">
        <v>904</v>
      </c>
      <c r="O7209" t="s">
        <v>41</v>
      </c>
      <c r="P7209" t="s">
        <v>34</v>
      </c>
      <c r="Q7209" t="s">
        <v>34</v>
      </c>
      <c r="R7209" t="s">
        <v>75</v>
      </c>
      <c r="S7209">
        <v>281</v>
      </c>
      <c r="T7209" t="s">
        <v>33</v>
      </c>
      <c r="U7209" t="s">
        <v>33</v>
      </c>
      <c r="V7209" t="s">
        <v>33</v>
      </c>
      <c r="W7209" t="s">
        <v>33</v>
      </c>
      <c r="X7209" t="s">
        <v>33</v>
      </c>
      <c r="Y7209" t="s">
        <v>33</v>
      </c>
      <c r="Z7209" t="s">
        <v>33</v>
      </c>
      <c r="AA7209">
        <f t="shared" si="112"/>
        <v>57</v>
      </c>
    </row>
    <row r="7210" spans="1:27" x14ac:dyDescent="0.25">
      <c r="A7210" t="s">
        <v>1718</v>
      </c>
      <c r="B7210">
        <v>43288</v>
      </c>
      <c r="C7210" t="s">
        <v>1719</v>
      </c>
      <c r="D7210">
        <v>70872783</v>
      </c>
      <c r="E7210">
        <v>9767094</v>
      </c>
      <c r="F7210" t="s">
        <v>28</v>
      </c>
      <c r="G7210" t="s">
        <v>1720</v>
      </c>
      <c r="H7210" s="1">
        <v>1</v>
      </c>
      <c r="J7210">
        <v>20761637</v>
      </c>
      <c r="K7210">
        <v>94</v>
      </c>
      <c r="L7210" t="s">
        <v>36</v>
      </c>
      <c r="M7210">
        <v>1918</v>
      </c>
      <c r="N7210" t="s">
        <v>904</v>
      </c>
      <c r="O7210" t="s">
        <v>41</v>
      </c>
      <c r="P7210" t="s">
        <v>34</v>
      </c>
      <c r="Q7210" t="s">
        <v>34</v>
      </c>
      <c r="R7210" t="s">
        <v>89</v>
      </c>
      <c r="S7210">
        <v>365</v>
      </c>
      <c r="T7210" t="s">
        <v>33</v>
      </c>
      <c r="U7210" t="s">
        <v>33</v>
      </c>
      <c r="V7210" t="s">
        <v>33</v>
      </c>
      <c r="W7210" t="s">
        <v>33</v>
      </c>
      <c r="X7210" t="s">
        <v>33</v>
      </c>
      <c r="Y7210" t="s">
        <v>34</v>
      </c>
      <c r="Z7210" t="s">
        <v>33</v>
      </c>
      <c r="AA7210">
        <f t="shared" si="112"/>
        <v>96</v>
      </c>
    </row>
    <row r="7211" spans="1:27" x14ac:dyDescent="0.25">
      <c r="A7211" t="s">
        <v>1718</v>
      </c>
      <c r="B7211">
        <v>43288</v>
      </c>
      <c r="C7211" t="s">
        <v>1719</v>
      </c>
      <c r="D7211">
        <v>70872783</v>
      </c>
      <c r="E7211">
        <v>9767094</v>
      </c>
      <c r="F7211" t="s">
        <v>28</v>
      </c>
      <c r="G7211" t="s">
        <v>1720</v>
      </c>
      <c r="H7211" s="1">
        <v>1</v>
      </c>
      <c r="J7211">
        <v>20761638</v>
      </c>
      <c r="K7211">
        <v>95</v>
      </c>
      <c r="L7211" t="s">
        <v>30</v>
      </c>
      <c r="M7211">
        <v>1922</v>
      </c>
      <c r="N7211" t="s">
        <v>904</v>
      </c>
      <c r="O7211" t="s">
        <v>38</v>
      </c>
      <c r="P7211" t="s">
        <v>34</v>
      </c>
      <c r="Q7211" t="s">
        <v>34</v>
      </c>
      <c r="R7211" t="s">
        <v>89</v>
      </c>
      <c r="S7211">
        <v>365</v>
      </c>
      <c r="T7211" t="s">
        <v>33</v>
      </c>
      <c r="U7211" t="s">
        <v>33</v>
      </c>
      <c r="V7211" t="s">
        <v>33</v>
      </c>
      <c r="W7211" t="s">
        <v>33</v>
      </c>
      <c r="X7211" t="s">
        <v>33</v>
      </c>
      <c r="Y7211" t="s">
        <v>33</v>
      </c>
      <c r="Z7211" t="s">
        <v>33</v>
      </c>
      <c r="AA7211">
        <f t="shared" si="112"/>
        <v>92</v>
      </c>
    </row>
    <row r="7212" spans="1:27" x14ac:dyDescent="0.25">
      <c r="A7212" t="s">
        <v>1718</v>
      </c>
      <c r="B7212">
        <v>43288</v>
      </c>
      <c r="C7212" t="s">
        <v>1719</v>
      </c>
      <c r="D7212">
        <v>70872783</v>
      </c>
      <c r="E7212">
        <v>9767094</v>
      </c>
      <c r="F7212" t="s">
        <v>28</v>
      </c>
      <c r="G7212" t="s">
        <v>1720</v>
      </c>
      <c r="H7212" s="1">
        <v>1</v>
      </c>
      <c r="J7212">
        <v>20761639</v>
      </c>
      <c r="K7212">
        <v>96</v>
      </c>
      <c r="L7212" t="s">
        <v>30</v>
      </c>
      <c r="M7212">
        <v>1921</v>
      </c>
      <c r="N7212" t="s">
        <v>904</v>
      </c>
      <c r="O7212" t="s">
        <v>32</v>
      </c>
      <c r="P7212" t="s">
        <v>34</v>
      </c>
      <c r="Q7212" t="s">
        <v>34</v>
      </c>
      <c r="R7212" t="s">
        <v>89</v>
      </c>
      <c r="S7212">
        <v>365</v>
      </c>
      <c r="T7212" t="s">
        <v>33</v>
      </c>
      <c r="U7212" t="s">
        <v>33</v>
      </c>
      <c r="V7212" t="s">
        <v>33</v>
      </c>
      <c r="W7212" t="s">
        <v>33</v>
      </c>
      <c r="X7212" t="s">
        <v>33</v>
      </c>
      <c r="Y7212" t="s">
        <v>34</v>
      </c>
      <c r="Z7212" t="s">
        <v>33</v>
      </c>
      <c r="AA7212">
        <f t="shared" si="112"/>
        <v>93</v>
      </c>
    </row>
    <row r="7213" spans="1:27" x14ac:dyDescent="0.25">
      <c r="A7213" t="s">
        <v>1718</v>
      </c>
      <c r="B7213">
        <v>43288</v>
      </c>
      <c r="C7213" t="s">
        <v>1719</v>
      </c>
      <c r="D7213">
        <v>70872783</v>
      </c>
      <c r="E7213">
        <v>9767094</v>
      </c>
      <c r="F7213" t="s">
        <v>28</v>
      </c>
      <c r="G7213" t="s">
        <v>1720</v>
      </c>
      <c r="H7213" s="1">
        <v>1</v>
      </c>
      <c r="J7213">
        <v>20761640</v>
      </c>
      <c r="K7213">
        <v>97</v>
      </c>
      <c r="L7213" t="s">
        <v>36</v>
      </c>
      <c r="M7213">
        <v>1936</v>
      </c>
      <c r="N7213" t="s">
        <v>904</v>
      </c>
      <c r="O7213" t="s">
        <v>41</v>
      </c>
      <c r="P7213" t="s">
        <v>34</v>
      </c>
      <c r="Q7213" t="s">
        <v>34</v>
      </c>
      <c r="R7213" t="s">
        <v>89</v>
      </c>
      <c r="S7213">
        <v>222</v>
      </c>
      <c r="T7213" t="s">
        <v>33</v>
      </c>
      <c r="U7213" t="s">
        <v>33</v>
      </c>
      <c r="V7213" t="s">
        <v>33</v>
      </c>
      <c r="W7213" t="s">
        <v>33</v>
      </c>
      <c r="X7213" t="s">
        <v>33</v>
      </c>
      <c r="Y7213" t="s">
        <v>33</v>
      </c>
      <c r="Z7213" t="s">
        <v>33</v>
      </c>
      <c r="AA7213">
        <f t="shared" si="112"/>
        <v>78</v>
      </c>
    </row>
    <row r="7214" spans="1:27" x14ac:dyDescent="0.25">
      <c r="A7214" t="s">
        <v>1718</v>
      </c>
      <c r="B7214">
        <v>43288</v>
      </c>
      <c r="C7214" t="s">
        <v>1719</v>
      </c>
      <c r="D7214">
        <v>70872783</v>
      </c>
      <c r="E7214">
        <v>9767094</v>
      </c>
      <c r="F7214" t="s">
        <v>28</v>
      </c>
      <c r="G7214" t="s">
        <v>1720</v>
      </c>
      <c r="H7214" s="1">
        <v>1</v>
      </c>
      <c r="J7214">
        <v>20761641</v>
      </c>
      <c r="K7214">
        <v>98</v>
      </c>
      <c r="L7214" t="s">
        <v>30</v>
      </c>
      <c r="M7214">
        <v>1924</v>
      </c>
      <c r="N7214" t="s">
        <v>904</v>
      </c>
      <c r="O7214" t="s">
        <v>32</v>
      </c>
      <c r="P7214" t="s">
        <v>34</v>
      </c>
      <c r="Q7214" t="s">
        <v>34</v>
      </c>
      <c r="R7214" t="s">
        <v>40</v>
      </c>
      <c r="S7214">
        <v>365</v>
      </c>
      <c r="T7214" t="s">
        <v>33</v>
      </c>
      <c r="U7214" t="s">
        <v>33</v>
      </c>
      <c r="V7214" t="s">
        <v>33</v>
      </c>
      <c r="W7214" t="s">
        <v>33</v>
      </c>
      <c r="X7214" t="s">
        <v>33</v>
      </c>
      <c r="Y7214" t="s">
        <v>33</v>
      </c>
      <c r="Z7214" t="s">
        <v>33</v>
      </c>
      <c r="AA7214">
        <f t="shared" si="112"/>
        <v>90</v>
      </c>
    </row>
    <row r="7215" spans="1:27" x14ac:dyDescent="0.25">
      <c r="A7215" t="s">
        <v>1718</v>
      </c>
      <c r="B7215">
        <v>43288</v>
      </c>
      <c r="C7215" t="s">
        <v>1719</v>
      </c>
      <c r="D7215">
        <v>70872783</v>
      </c>
      <c r="E7215">
        <v>9767094</v>
      </c>
      <c r="F7215" t="s">
        <v>28</v>
      </c>
      <c r="G7215" t="s">
        <v>1720</v>
      </c>
      <c r="H7215" s="1">
        <v>1</v>
      </c>
      <c r="J7215">
        <v>20761642</v>
      </c>
      <c r="K7215">
        <v>99</v>
      </c>
      <c r="L7215" t="s">
        <v>36</v>
      </c>
      <c r="M7215">
        <v>1923</v>
      </c>
      <c r="N7215" t="s">
        <v>904</v>
      </c>
      <c r="O7215" t="s">
        <v>32</v>
      </c>
      <c r="P7215" t="s">
        <v>34</v>
      </c>
      <c r="Q7215" t="s">
        <v>34</v>
      </c>
      <c r="R7215" t="s">
        <v>53</v>
      </c>
      <c r="S7215">
        <v>63</v>
      </c>
      <c r="T7215" t="s">
        <v>33</v>
      </c>
      <c r="U7215" t="s">
        <v>33</v>
      </c>
      <c r="V7215" t="s">
        <v>33</v>
      </c>
      <c r="W7215" t="s">
        <v>33</v>
      </c>
      <c r="X7215" t="s">
        <v>33</v>
      </c>
      <c r="Y7215" t="s">
        <v>33</v>
      </c>
      <c r="Z7215" t="s">
        <v>33</v>
      </c>
      <c r="AA7215">
        <f t="shared" si="112"/>
        <v>91</v>
      </c>
    </row>
    <row r="7216" spans="1:27" x14ac:dyDescent="0.25">
      <c r="A7216" t="s">
        <v>1718</v>
      </c>
      <c r="B7216">
        <v>43288</v>
      </c>
      <c r="C7216" t="s">
        <v>1719</v>
      </c>
      <c r="D7216">
        <v>70872783</v>
      </c>
      <c r="E7216">
        <v>9767094</v>
      </c>
      <c r="F7216" t="s">
        <v>28</v>
      </c>
      <c r="G7216" t="s">
        <v>1720</v>
      </c>
      <c r="H7216" s="1">
        <v>1</v>
      </c>
      <c r="J7216">
        <v>20761643</v>
      </c>
      <c r="K7216">
        <v>100</v>
      </c>
      <c r="L7216" t="s">
        <v>30</v>
      </c>
      <c r="M7216">
        <v>1946</v>
      </c>
      <c r="N7216" t="s">
        <v>904</v>
      </c>
      <c r="O7216" t="s">
        <v>41</v>
      </c>
      <c r="P7216" t="s">
        <v>34</v>
      </c>
      <c r="Q7216" t="s">
        <v>34</v>
      </c>
      <c r="R7216" t="s">
        <v>90</v>
      </c>
      <c r="S7216">
        <v>148</v>
      </c>
      <c r="T7216" t="s">
        <v>33</v>
      </c>
      <c r="U7216" t="s">
        <v>33</v>
      </c>
      <c r="V7216" t="s">
        <v>33</v>
      </c>
      <c r="W7216" t="s">
        <v>33</v>
      </c>
      <c r="X7216" t="s">
        <v>33</v>
      </c>
      <c r="Y7216" t="s">
        <v>33</v>
      </c>
      <c r="Z7216" t="s">
        <v>33</v>
      </c>
      <c r="AA7216">
        <f t="shared" si="112"/>
        <v>68</v>
      </c>
    </row>
    <row r="7217" spans="1:27" x14ac:dyDescent="0.25">
      <c r="A7217" t="s">
        <v>1718</v>
      </c>
      <c r="B7217">
        <v>43288</v>
      </c>
      <c r="C7217" t="s">
        <v>1719</v>
      </c>
      <c r="D7217">
        <v>70872783</v>
      </c>
      <c r="E7217">
        <v>9767094</v>
      </c>
      <c r="F7217" t="s">
        <v>28</v>
      </c>
      <c r="G7217" t="s">
        <v>1720</v>
      </c>
      <c r="H7217" s="1">
        <v>1</v>
      </c>
      <c r="J7217">
        <v>20761644</v>
      </c>
      <c r="K7217">
        <v>101</v>
      </c>
      <c r="L7217" t="s">
        <v>36</v>
      </c>
      <c r="M7217">
        <v>1927</v>
      </c>
      <c r="N7217" t="s">
        <v>904</v>
      </c>
      <c r="O7217" t="s">
        <v>38</v>
      </c>
      <c r="P7217" t="s">
        <v>34</v>
      </c>
      <c r="Q7217" t="s">
        <v>34</v>
      </c>
      <c r="R7217" t="s">
        <v>89</v>
      </c>
      <c r="S7217">
        <v>154</v>
      </c>
      <c r="T7217" t="s">
        <v>33</v>
      </c>
      <c r="U7217" t="s">
        <v>33</v>
      </c>
      <c r="V7217" t="s">
        <v>33</v>
      </c>
      <c r="W7217" t="s">
        <v>33</v>
      </c>
      <c r="X7217" t="s">
        <v>33</v>
      </c>
      <c r="Y7217" t="s">
        <v>34</v>
      </c>
      <c r="Z7217" t="s">
        <v>33</v>
      </c>
      <c r="AA7217">
        <f t="shared" si="112"/>
        <v>87</v>
      </c>
    </row>
    <row r="7218" spans="1:27" x14ac:dyDescent="0.25">
      <c r="A7218" t="s">
        <v>1718</v>
      </c>
      <c r="B7218">
        <v>43288</v>
      </c>
      <c r="C7218" t="s">
        <v>1719</v>
      </c>
      <c r="D7218">
        <v>70872783</v>
      </c>
      <c r="E7218">
        <v>9767094</v>
      </c>
      <c r="F7218" t="s">
        <v>28</v>
      </c>
      <c r="G7218" t="s">
        <v>1720</v>
      </c>
      <c r="H7218" s="1">
        <v>1</v>
      </c>
      <c r="J7218">
        <v>20761645</v>
      </c>
      <c r="K7218">
        <v>102</v>
      </c>
      <c r="L7218" t="s">
        <v>30</v>
      </c>
      <c r="M7218">
        <v>1924</v>
      </c>
      <c r="N7218" t="s">
        <v>904</v>
      </c>
      <c r="O7218" t="s">
        <v>32</v>
      </c>
      <c r="P7218" t="s">
        <v>34</v>
      </c>
      <c r="Q7218" t="s">
        <v>34</v>
      </c>
      <c r="R7218" t="s">
        <v>89</v>
      </c>
      <c r="S7218">
        <v>365</v>
      </c>
      <c r="T7218" t="s">
        <v>33</v>
      </c>
      <c r="U7218" t="s">
        <v>33</v>
      </c>
      <c r="V7218" t="s">
        <v>33</v>
      </c>
      <c r="W7218" t="s">
        <v>33</v>
      </c>
      <c r="X7218" t="s">
        <v>33</v>
      </c>
      <c r="Y7218" t="s">
        <v>33</v>
      </c>
      <c r="Z7218" t="s">
        <v>33</v>
      </c>
      <c r="AA7218">
        <f t="shared" si="112"/>
        <v>90</v>
      </c>
    </row>
    <row r="7219" spans="1:27" x14ac:dyDescent="0.25">
      <c r="A7219" t="s">
        <v>1718</v>
      </c>
      <c r="B7219">
        <v>43288</v>
      </c>
      <c r="C7219" t="s">
        <v>1719</v>
      </c>
      <c r="D7219">
        <v>70872783</v>
      </c>
      <c r="E7219">
        <v>9767094</v>
      </c>
      <c r="F7219" t="s">
        <v>28</v>
      </c>
      <c r="G7219" t="s">
        <v>1720</v>
      </c>
      <c r="H7219" s="1">
        <v>1</v>
      </c>
      <c r="J7219">
        <v>20761646</v>
      </c>
      <c r="K7219">
        <v>103</v>
      </c>
      <c r="L7219" t="s">
        <v>30</v>
      </c>
      <c r="M7219">
        <v>1924</v>
      </c>
      <c r="N7219" t="s">
        <v>904</v>
      </c>
      <c r="O7219" t="s">
        <v>41</v>
      </c>
      <c r="P7219" t="s">
        <v>34</v>
      </c>
      <c r="Q7219" t="s">
        <v>34</v>
      </c>
      <c r="R7219" t="s">
        <v>89</v>
      </c>
      <c r="S7219">
        <v>332</v>
      </c>
      <c r="T7219" t="s">
        <v>33</v>
      </c>
      <c r="U7219" t="s">
        <v>33</v>
      </c>
      <c r="V7219" t="s">
        <v>33</v>
      </c>
      <c r="W7219" t="s">
        <v>33</v>
      </c>
      <c r="X7219" t="s">
        <v>33</v>
      </c>
      <c r="Y7219" t="s">
        <v>33</v>
      </c>
      <c r="Z7219" t="s">
        <v>33</v>
      </c>
      <c r="AA7219">
        <f t="shared" si="112"/>
        <v>90</v>
      </c>
    </row>
    <row r="7220" spans="1:27" x14ac:dyDescent="0.25">
      <c r="A7220" t="s">
        <v>1718</v>
      </c>
      <c r="B7220">
        <v>43288</v>
      </c>
      <c r="C7220" t="s">
        <v>1719</v>
      </c>
      <c r="D7220">
        <v>70872783</v>
      </c>
      <c r="E7220">
        <v>9767094</v>
      </c>
      <c r="F7220" t="s">
        <v>28</v>
      </c>
      <c r="G7220" t="s">
        <v>1720</v>
      </c>
      <c r="H7220" s="1">
        <v>1</v>
      </c>
      <c r="J7220">
        <v>20761647</v>
      </c>
      <c r="K7220">
        <v>104</v>
      </c>
      <c r="L7220" t="s">
        <v>30</v>
      </c>
      <c r="M7220">
        <v>1919</v>
      </c>
      <c r="N7220" t="s">
        <v>904</v>
      </c>
      <c r="O7220" t="s">
        <v>32</v>
      </c>
      <c r="P7220" t="s">
        <v>34</v>
      </c>
      <c r="Q7220" t="s">
        <v>34</v>
      </c>
      <c r="R7220" t="s">
        <v>89</v>
      </c>
      <c r="S7220">
        <v>2</v>
      </c>
      <c r="T7220" t="s">
        <v>34</v>
      </c>
      <c r="U7220" t="s">
        <v>34</v>
      </c>
      <c r="V7220" t="s">
        <v>34</v>
      </c>
      <c r="W7220" t="s">
        <v>34</v>
      </c>
      <c r="X7220" t="s">
        <v>34</v>
      </c>
      <c r="Y7220" t="s">
        <v>34</v>
      </c>
      <c r="Z7220" t="s">
        <v>33</v>
      </c>
      <c r="AA7220">
        <f t="shared" si="112"/>
        <v>95</v>
      </c>
    </row>
    <row r="7221" spans="1:27" x14ac:dyDescent="0.25">
      <c r="A7221" t="s">
        <v>1718</v>
      </c>
      <c r="B7221">
        <v>43288</v>
      </c>
      <c r="C7221" t="s">
        <v>1719</v>
      </c>
      <c r="D7221">
        <v>70872783</v>
      </c>
      <c r="E7221">
        <v>9767094</v>
      </c>
      <c r="F7221" t="s">
        <v>28</v>
      </c>
      <c r="G7221" t="s">
        <v>1720</v>
      </c>
      <c r="H7221" s="1">
        <v>1</v>
      </c>
      <c r="J7221">
        <v>20761648</v>
      </c>
      <c r="K7221">
        <v>105</v>
      </c>
      <c r="L7221" t="s">
        <v>36</v>
      </c>
      <c r="M7221">
        <v>1927</v>
      </c>
      <c r="N7221" t="s">
        <v>904</v>
      </c>
      <c r="O7221" t="s">
        <v>41</v>
      </c>
      <c r="P7221" t="s">
        <v>34</v>
      </c>
      <c r="Q7221" t="s">
        <v>34</v>
      </c>
      <c r="R7221" t="s">
        <v>89</v>
      </c>
      <c r="S7221">
        <v>365</v>
      </c>
      <c r="T7221" t="s">
        <v>33</v>
      </c>
      <c r="U7221" t="s">
        <v>33</v>
      </c>
      <c r="V7221" t="s">
        <v>33</v>
      </c>
      <c r="W7221" t="s">
        <v>33</v>
      </c>
      <c r="X7221" t="s">
        <v>33</v>
      </c>
      <c r="Y7221" t="s">
        <v>33</v>
      </c>
      <c r="Z7221" t="s">
        <v>33</v>
      </c>
      <c r="AA7221">
        <f t="shared" si="112"/>
        <v>87</v>
      </c>
    </row>
    <row r="7222" spans="1:27" x14ac:dyDescent="0.25">
      <c r="A7222" t="s">
        <v>1718</v>
      </c>
      <c r="B7222">
        <v>43288</v>
      </c>
      <c r="C7222" t="s">
        <v>1719</v>
      </c>
      <c r="D7222">
        <v>70872783</v>
      </c>
      <c r="E7222">
        <v>9767094</v>
      </c>
      <c r="F7222" t="s">
        <v>28</v>
      </c>
      <c r="G7222" t="s">
        <v>1720</v>
      </c>
      <c r="H7222" s="1">
        <v>1</v>
      </c>
      <c r="J7222">
        <v>20761649</v>
      </c>
      <c r="K7222">
        <v>106</v>
      </c>
      <c r="L7222" t="s">
        <v>36</v>
      </c>
      <c r="M7222">
        <v>1924</v>
      </c>
      <c r="N7222" t="s">
        <v>904</v>
      </c>
      <c r="P7222" t="s">
        <v>34</v>
      </c>
      <c r="Q7222" t="s">
        <v>34</v>
      </c>
      <c r="R7222" t="s">
        <v>89</v>
      </c>
      <c r="S7222">
        <v>175</v>
      </c>
      <c r="T7222" t="s">
        <v>33</v>
      </c>
      <c r="U7222" t="s">
        <v>33</v>
      </c>
      <c r="V7222" t="s">
        <v>33</v>
      </c>
      <c r="W7222" t="s">
        <v>33</v>
      </c>
      <c r="X7222" t="s">
        <v>34</v>
      </c>
      <c r="Y7222" t="s">
        <v>34</v>
      </c>
      <c r="Z7222" t="s">
        <v>33</v>
      </c>
      <c r="AA7222">
        <f t="shared" si="112"/>
        <v>90</v>
      </c>
    </row>
    <row r="7223" spans="1:27" x14ac:dyDescent="0.25">
      <c r="A7223" t="s">
        <v>1718</v>
      </c>
      <c r="B7223">
        <v>43288</v>
      </c>
      <c r="C7223" t="s">
        <v>1719</v>
      </c>
      <c r="D7223">
        <v>70872783</v>
      </c>
      <c r="E7223">
        <v>9767094</v>
      </c>
      <c r="F7223" t="s">
        <v>28</v>
      </c>
      <c r="G7223" t="s">
        <v>1720</v>
      </c>
      <c r="H7223" s="1">
        <v>1</v>
      </c>
      <c r="J7223">
        <v>20761650</v>
      </c>
      <c r="K7223">
        <v>107</v>
      </c>
      <c r="L7223" t="s">
        <v>30</v>
      </c>
      <c r="M7223">
        <v>1921</v>
      </c>
      <c r="N7223" t="s">
        <v>904</v>
      </c>
      <c r="O7223" t="s">
        <v>32</v>
      </c>
      <c r="P7223" t="s">
        <v>34</v>
      </c>
      <c r="Q7223" t="s">
        <v>34</v>
      </c>
      <c r="R7223" t="s">
        <v>89</v>
      </c>
      <c r="S7223">
        <v>311</v>
      </c>
      <c r="T7223" t="s">
        <v>33</v>
      </c>
      <c r="U7223" t="s">
        <v>33</v>
      </c>
      <c r="V7223" t="s">
        <v>33</v>
      </c>
      <c r="W7223" t="s">
        <v>33</v>
      </c>
      <c r="X7223" t="s">
        <v>33</v>
      </c>
      <c r="Y7223" t="s">
        <v>33</v>
      </c>
      <c r="Z7223" t="s">
        <v>33</v>
      </c>
      <c r="AA7223">
        <f t="shared" si="112"/>
        <v>93</v>
      </c>
    </row>
    <row r="7224" spans="1:27" x14ac:dyDescent="0.25">
      <c r="A7224" t="s">
        <v>1718</v>
      </c>
      <c r="B7224">
        <v>43288</v>
      </c>
      <c r="C7224" t="s">
        <v>1719</v>
      </c>
      <c r="D7224">
        <v>70872783</v>
      </c>
      <c r="E7224">
        <v>9767094</v>
      </c>
      <c r="F7224" t="s">
        <v>28</v>
      </c>
      <c r="G7224" t="s">
        <v>1720</v>
      </c>
      <c r="H7224" s="1">
        <v>1</v>
      </c>
      <c r="J7224">
        <v>20761651</v>
      </c>
      <c r="K7224">
        <v>108</v>
      </c>
      <c r="L7224" t="s">
        <v>30</v>
      </c>
      <c r="M7224">
        <v>1921</v>
      </c>
      <c r="N7224" t="s">
        <v>904</v>
      </c>
      <c r="O7224" t="s">
        <v>38</v>
      </c>
      <c r="P7224" t="s">
        <v>33</v>
      </c>
      <c r="Q7224" t="s">
        <v>34</v>
      </c>
      <c r="R7224" t="s">
        <v>89</v>
      </c>
      <c r="S7224">
        <v>365</v>
      </c>
      <c r="T7224" t="s">
        <v>33</v>
      </c>
      <c r="U7224" t="s">
        <v>33</v>
      </c>
      <c r="V7224" t="s">
        <v>33</v>
      </c>
      <c r="W7224" t="s">
        <v>33</v>
      </c>
      <c r="X7224" t="s">
        <v>33</v>
      </c>
      <c r="Y7224" t="s">
        <v>33</v>
      </c>
      <c r="Z7224" t="s">
        <v>33</v>
      </c>
      <c r="AA7224">
        <f t="shared" si="112"/>
        <v>93</v>
      </c>
    </row>
    <row r="7225" spans="1:27" x14ac:dyDescent="0.25">
      <c r="A7225" t="s">
        <v>1718</v>
      </c>
      <c r="B7225">
        <v>43288</v>
      </c>
      <c r="C7225" t="s">
        <v>1719</v>
      </c>
      <c r="D7225">
        <v>70872783</v>
      </c>
      <c r="E7225">
        <v>9767094</v>
      </c>
      <c r="F7225" t="s">
        <v>28</v>
      </c>
      <c r="G7225" t="s">
        <v>1720</v>
      </c>
      <c r="H7225" s="1">
        <v>1</v>
      </c>
      <c r="J7225">
        <v>20761652</v>
      </c>
      <c r="K7225">
        <v>109</v>
      </c>
      <c r="L7225" t="s">
        <v>30</v>
      </c>
      <c r="M7225">
        <v>1927</v>
      </c>
      <c r="N7225" t="s">
        <v>904</v>
      </c>
      <c r="O7225" t="s">
        <v>38</v>
      </c>
      <c r="P7225" t="s">
        <v>34</v>
      </c>
      <c r="Q7225" t="s">
        <v>34</v>
      </c>
      <c r="R7225" t="s">
        <v>89</v>
      </c>
      <c r="S7225">
        <v>142</v>
      </c>
      <c r="T7225" t="s">
        <v>33</v>
      </c>
      <c r="U7225" t="s">
        <v>33</v>
      </c>
      <c r="V7225" t="s">
        <v>33</v>
      </c>
      <c r="W7225" t="s">
        <v>33</v>
      </c>
      <c r="X7225" t="s">
        <v>33</v>
      </c>
      <c r="Y7225" t="s">
        <v>34</v>
      </c>
      <c r="Z7225" t="s">
        <v>33</v>
      </c>
      <c r="AA7225">
        <f t="shared" si="112"/>
        <v>87</v>
      </c>
    </row>
    <row r="7226" spans="1:27" x14ac:dyDescent="0.25">
      <c r="A7226" t="s">
        <v>1718</v>
      </c>
      <c r="B7226">
        <v>43288</v>
      </c>
      <c r="C7226" t="s">
        <v>1719</v>
      </c>
      <c r="D7226">
        <v>70872783</v>
      </c>
      <c r="E7226">
        <v>9767094</v>
      </c>
      <c r="F7226" t="s">
        <v>28</v>
      </c>
      <c r="G7226" t="s">
        <v>1720</v>
      </c>
      <c r="H7226" s="1">
        <v>1</v>
      </c>
      <c r="J7226">
        <v>20761653</v>
      </c>
      <c r="K7226">
        <v>110</v>
      </c>
      <c r="L7226" t="s">
        <v>30</v>
      </c>
      <c r="M7226">
        <v>1921</v>
      </c>
      <c r="N7226" t="s">
        <v>904</v>
      </c>
      <c r="O7226" t="s">
        <v>38</v>
      </c>
      <c r="P7226" t="s">
        <v>34</v>
      </c>
      <c r="Q7226" t="s">
        <v>34</v>
      </c>
      <c r="R7226" t="s">
        <v>89</v>
      </c>
      <c r="S7226">
        <v>268</v>
      </c>
      <c r="T7226" t="s">
        <v>33</v>
      </c>
      <c r="U7226" t="s">
        <v>33</v>
      </c>
      <c r="V7226" t="s">
        <v>33</v>
      </c>
      <c r="W7226" t="s">
        <v>33</v>
      </c>
      <c r="X7226" t="s">
        <v>34</v>
      </c>
      <c r="Y7226" t="s">
        <v>34</v>
      </c>
      <c r="Z7226" t="s">
        <v>33</v>
      </c>
      <c r="AA7226">
        <f t="shared" si="112"/>
        <v>93</v>
      </c>
    </row>
    <row r="7227" spans="1:27" x14ac:dyDescent="0.25">
      <c r="A7227" t="s">
        <v>1718</v>
      </c>
      <c r="B7227">
        <v>43288</v>
      </c>
      <c r="C7227" t="s">
        <v>1719</v>
      </c>
      <c r="D7227">
        <v>70872783</v>
      </c>
      <c r="E7227">
        <v>9767094</v>
      </c>
      <c r="F7227" t="s">
        <v>28</v>
      </c>
      <c r="G7227" t="s">
        <v>1720</v>
      </c>
      <c r="H7227" s="1">
        <v>1</v>
      </c>
      <c r="J7227">
        <v>20761654</v>
      </c>
      <c r="K7227">
        <v>111</v>
      </c>
      <c r="L7227" t="s">
        <v>30</v>
      </c>
      <c r="M7227">
        <v>1921</v>
      </c>
      <c r="N7227" t="s">
        <v>904</v>
      </c>
      <c r="O7227" t="s">
        <v>38</v>
      </c>
      <c r="P7227" t="s">
        <v>34</v>
      </c>
      <c r="Q7227" t="s">
        <v>34</v>
      </c>
      <c r="R7227" t="s">
        <v>89</v>
      </c>
      <c r="S7227">
        <v>365</v>
      </c>
      <c r="T7227" t="s">
        <v>33</v>
      </c>
      <c r="U7227" t="s">
        <v>33</v>
      </c>
      <c r="V7227" t="s">
        <v>33</v>
      </c>
      <c r="W7227" t="s">
        <v>33</v>
      </c>
      <c r="X7227" t="s">
        <v>33</v>
      </c>
      <c r="Y7227" t="s">
        <v>34</v>
      </c>
      <c r="Z7227" t="s">
        <v>33</v>
      </c>
      <c r="AA7227">
        <f t="shared" si="112"/>
        <v>93</v>
      </c>
    </row>
    <row r="7228" spans="1:27" x14ac:dyDescent="0.25">
      <c r="A7228" t="s">
        <v>1718</v>
      </c>
      <c r="B7228">
        <v>43288</v>
      </c>
      <c r="C7228" t="s">
        <v>1719</v>
      </c>
      <c r="D7228">
        <v>70872783</v>
      </c>
      <c r="E7228">
        <v>9767094</v>
      </c>
      <c r="F7228" t="s">
        <v>28</v>
      </c>
      <c r="G7228" t="s">
        <v>1720</v>
      </c>
      <c r="H7228" s="1">
        <v>1</v>
      </c>
      <c r="J7228">
        <v>20761655</v>
      </c>
      <c r="K7228">
        <v>112</v>
      </c>
      <c r="L7228" t="s">
        <v>30</v>
      </c>
      <c r="M7228">
        <v>1911</v>
      </c>
      <c r="N7228" t="s">
        <v>904</v>
      </c>
      <c r="O7228" t="s">
        <v>38</v>
      </c>
      <c r="P7228" t="s">
        <v>33</v>
      </c>
      <c r="Q7228" t="s">
        <v>34</v>
      </c>
      <c r="R7228" t="s">
        <v>89</v>
      </c>
      <c r="S7228">
        <v>365</v>
      </c>
      <c r="T7228" t="s">
        <v>33</v>
      </c>
      <c r="U7228" t="s">
        <v>33</v>
      </c>
      <c r="V7228" t="s">
        <v>33</v>
      </c>
      <c r="W7228" t="s">
        <v>33</v>
      </c>
      <c r="X7228" t="s">
        <v>34</v>
      </c>
      <c r="Y7228" t="s">
        <v>34</v>
      </c>
      <c r="Z7228" t="s">
        <v>33</v>
      </c>
      <c r="AA7228">
        <f t="shared" si="112"/>
        <v>103</v>
      </c>
    </row>
    <row r="7229" spans="1:27" x14ac:dyDescent="0.25">
      <c r="A7229" t="s">
        <v>1718</v>
      </c>
      <c r="B7229">
        <v>43288</v>
      </c>
      <c r="C7229" t="s">
        <v>1719</v>
      </c>
      <c r="D7229">
        <v>70872783</v>
      </c>
      <c r="E7229">
        <v>9767094</v>
      </c>
      <c r="F7229" t="s">
        <v>28</v>
      </c>
      <c r="G7229" t="s">
        <v>1720</v>
      </c>
      <c r="H7229" s="1">
        <v>1</v>
      </c>
      <c r="J7229">
        <v>20761656</v>
      </c>
      <c r="K7229">
        <v>113</v>
      </c>
      <c r="L7229" t="s">
        <v>30</v>
      </c>
      <c r="M7229">
        <v>1923</v>
      </c>
      <c r="N7229" t="s">
        <v>904</v>
      </c>
      <c r="O7229" t="s">
        <v>32</v>
      </c>
      <c r="P7229" t="s">
        <v>34</v>
      </c>
      <c r="Q7229" t="s">
        <v>34</v>
      </c>
      <c r="R7229" t="s">
        <v>89</v>
      </c>
      <c r="S7229">
        <v>365</v>
      </c>
      <c r="T7229" t="s">
        <v>33</v>
      </c>
      <c r="U7229" t="s">
        <v>33</v>
      </c>
      <c r="V7229" t="s">
        <v>33</v>
      </c>
      <c r="W7229" t="s">
        <v>33</v>
      </c>
      <c r="X7229" t="s">
        <v>33</v>
      </c>
      <c r="Y7229" t="s">
        <v>34</v>
      </c>
      <c r="Z7229" t="s">
        <v>33</v>
      </c>
      <c r="AA7229">
        <f t="shared" si="112"/>
        <v>91</v>
      </c>
    </row>
    <row r="7230" spans="1:27" x14ac:dyDescent="0.25">
      <c r="A7230" t="s">
        <v>1718</v>
      </c>
      <c r="B7230">
        <v>43288</v>
      </c>
      <c r="C7230" t="s">
        <v>1719</v>
      </c>
      <c r="D7230">
        <v>70872783</v>
      </c>
      <c r="E7230">
        <v>9767094</v>
      </c>
      <c r="F7230" t="s">
        <v>28</v>
      </c>
      <c r="G7230" t="s">
        <v>1720</v>
      </c>
      <c r="H7230" s="1">
        <v>1</v>
      </c>
      <c r="J7230">
        <v>20761657</v>
      </c>
      <c r="K7230">
        <v>114</v>
      </c>
      <c r="L7230" t="s">
        <v>36</v>
      </c>
      <c r="M7230">
        <v>1947</v>
      </c>
      <c r="N7230" t="s">
        <v>37</v>
      </c>
      <c r="O7230" t="s">
        <v>41</v>
      </c>
      <c r="P7230" t="s">
        <v>33</v>
      </c>
      <c r="Q7230" t="s">
        <v>34</v>
      </c>
      <c r="R7230" t="s">
        <v>89</v>
      </c>
      <c r="S7230">
        <v>171</v>
      </c>
      <c r="T7230" t="s">
        <v>33</v>
      </c>
      <c r="U7230" t="s">
        <v>33</v>
      </c>
      <c r="V7230" t="s">
        <v>33</v>
      </c>
      <c r="W7230" t="s">
        <v>33</v>
      </c>
      <c r="X7230" t="s">
        <v>33</v>
      </c>
      <c r="Y7230" t="s">
        <v>33</v>
      </c>
      <c r="Z7230" t="s">
        <v>33</v>
      </c>
      <c r="AA7230">
        <f t="shared" si="112"/>
        <v>67</v>
      </c>
    </row>
    <row r="7231" spans="1:27" x14ac:dyDescent="0.25">
      <c r="A7231" t="s">
        <v>1718</v>
      </c>
      <c r="B7231">
        <v>43288</v>
      </c>
      <c r="C7231" t="s">
        <v>1719</v>
      </c>
      <c r="D7231">
        <v>70872783</v>
      </c>
      <c r="E7231">
        <v>9767094</v>
      </c>
      <c r="F7231" t="s">
        <v>28</v>
      </c>
      <c r="G7231" t="s">
        <v>1720</v>
      </c>
      <c r="H7231" s="1">
        <v>1</v>
      </c>
      <c r="J7231">
        <v>20761658</v>
      </c>
      <c r="K7231">
        <v>115</v>
      </c>
      <c r="L7231" t="s">
        <v>30</v>
      </c>
      <c r="M7231">
        <v>1925</v>
      </c>
      <c r="N7231" t="s">
        <v>904</v>
      </c>
      <c r="O7231" t="s">
        <v>41</v>
      </c>
      <c r="P7231" t="s">
        <v>33</v>
      </c>
      <c r="Q7231" t="s">
        <v>34</v>
      </c>
      <c r="R7231" t="s">
        <v>52</v>
      </c>
      <c r="S7231">
        <v>365</v>
      </c>
      <c r="T7231" t="s">
        <v>33</v>
      </c>
      <c r="U7231" t="s">
        <v>33</v>
      </c>
      <c r="V7231" t="s">
        <v>33</v>
      </c>
      <c r="W7231" t="s">
        <v>33</v>
      </c>
      <c r="X7231" t="s">
        <v>33</v>
      </c>
      <c r="Y7231" t="s">
        <v>33</v>
      </c>
      <c r="Z7231" t="s">
        <v>33</v>
      </c>
      <c r="AA7231">
        <f t="shared" si="112"/>
        <v>89</v>
      </c>
    </row>
    <row r="7232" spans="1:27" x14ac:dyDescent="0.25">
      <c r="A7232" t="s">
        <v>1718</v>
      </c>
      <c r="B7232">
        <v>43288</v>
      </c>
      <c r="C7232" t="s">
        <v>1719</v>
      </c>
      <c r="D7232">
        <v>70872783</v>
      </c>
      <c r="E7232">
        <v>9767094</v>
      </c>
      <c r="F7232" t="s">
        <v>28</v>
      </c>
      <c r="G7232" t="s">
        <v>1720</v>
      </c>
      <c r="H7232" s="1">
        <v>1</v>
      </c>
      <c r="J7232">
        <v>20761659</v>
      </c>
      <c r="K7232">
        <v>116</v>
      </c>
      <c r="L7232" t="s">
        <v>30</v>
      </c>
      <c r="M7232">
        <v>1932</v>
      </c>
      <c r="N7232" t="s">
        <v>904</v>
      </c>
      <c r="O7232" t="s">
        <v>38</v>
      </c>
      <c r="P7232" t="s">
        <v>33</v>
      </c>
      <c r="Q7232" t="s">
        <v>34</v>
      </c>
      <c r="R7232" t="s">
        <v>51</v>
      </c>
      <c r="S7232">
        <v>365</v>
      </c>
      <c r="T7232" t="s">
        <v>33</v>
      </c>
      <c r="U7232" t="s">
        <v>33</v>
      </c>
      <c r="V7232" t="s">
        <v>33</v>
      </c>
      <c r="W7232" t="s">
        <v>33</v>
      </c>
      <c r="X7232" t="s">
        <v>34</v>
      </c>
      <c r="Y7232" t="s">
        <v>34</v>
      </c>
      <c r="Z7232" t="s">
        <v>33</v>
      </c>
      <c r="AA7232">
        <f t="shared" si="112"/>
        <v>82</v>
      </c>
    </row>
    <row r="7233" spans="1:27" x14ac:dyDescent="0.25">
      <c r="A7233" t="s">
        <v>1718</v>
      </c>
      <c r="B7233">
        <v>43288</v>
      </c>
      <c r="C7233" t="s">
        <v>1719</v>
      </c>
      <c r="D7233">
        <v>70872783</v>
      </c>
      <c r="E7233">
        <v>9767094</v>
      </c>
      <c r="F7233" t="s">
        <v>28</v>
      </c>
      <c r="G7233" t="s">
        <v>1720</v>
      </c>
      <c r="H7233" s="1">
        <v>1</v>
      </c>
      <c r="J7233">
        <v>20761660</v>
      </c>
      <c r="K7233">
        <v>117</v>
      </c>
      <c r="L7233" t="s">
        <v>30</v>
      </c>
      <c r="M7233">
        <v>1929</v>
      </c>
      <c r="N7233" t="s">
        <v>904</v>
      </c>
      <c r="O7233" t="s">
        <v>41</v>
      </c>
      <c r="P7233" t="s">
        <v>34</v>
      </c>
      <c r="Q7233" t="s">
        <v>34</v>
      </c>
      <c r="R7233" t="s">
        <v>89</v>
      </c>
      <c r="S7233">
        <v>365</v>
      </c>
      <c r="T7233" t="s">
        <v>33</v>
      </c>
      <c r="U7233" t="s">
        <v>33</v>
      </c>
      <c r="V7233" t="s">
        <v>33</v>
      </c>
      <c r="W7233" t="s">
        <v>33</v>
      </c>
      <c r="X7233" t="s">
        <v>33</v>
      </c>
      <c r="Y7233" t="s">
        <v>33</v>
      </c>
      <c r="Z7233" t="s">
        <v>33</v>
      </c>
      <c r="AA7233">
        <f t="shared" si="112"/>
        <v>85</v>
      </c>
    </row>
    <row r="7234" spans="1:27" x14ac:dyDescent="0.25">
      <c r="A7234" t="s">
        <v>1718</v>
      </c>
      <c r="B7234">
        <v>43288</v>
      </c>
      <c r="C7234" t="s">
        <v>1719</v>
      </c>
      <c r="D7234">
        <v>70872783</v>
      </c>
      <c r="E7234">
        <v>9767094</v>
      </c>
      <c r="F7234" t="s">
        <v>28</v>
      </c>
      <c r="G7234" t="s">
        <v>1720</v>
      </c>
      <c r="H7234" s="1">
        <v>1</v>
      </c>
      <c r="J7234">
        <v>20761661</v>
      </c>
      <c r="K7234">
        <v>118</v>
      </c>
      <c r="L7234" t="s">
        <v>30</v>
      </c>
      <c r="M7234">
        <v>1924</v>
      </c>
      <c r="N7234" t="s">
        <v>904</v>
      </c>
      <c r="O7234" t="s">
        <v>38</v>
      </c>
      <c r="P7234" t="s">
        <v>34</v>
      </c>
      <c r="Q7234" t="s">
        <v>34</v>
      </c>
      <c r="R7234" t="s">
        <v>89</v>
      </c>
      <c r="S7234">
        <v>365</v>
      </c>
      <c r="T7234" t="s">
        <v>33</v>
      </c>
      <c r="U7234" t="s">
        <v>33</v>
      </c>
      <c r="V7234" t="s">
        <v>33</v>
      </c>
      <c r="W7234" t="s">
        <v>33</v>
      </c>
      <c r="X7234" t="s">
        <v>33</v>
      </c>
      <c r="Y7234" t="s">
        <v>33</v>
      </c>
      <c r="Z7234" t="s">
        <v>33</v>
      </c>
      <c r="AA7234">
        <f t="shared" si="112"/>
        <v>90</v>
      </c>
    </row>
    <row r="7235" spans="1:27" x14ac:dyDescent="0.25">
      <c r="A7235" t="s">
        <v>1718</v>
      </c>
      <c r="B7235">
        <v>43288</v>
      </c>
      <c r="C7235" t="s">
        <v>1719</v>
      </c>
      <c r="D7235">
        <v>70872783</v>
      </c>
      <c r="E7235">
        <v>9767094</v>
      </c>
      <c r="F7235" t="s">
        <v>28</v>
      </c>
      <c r="G7235" t="s">
        <v>1720</v>
      </c>
      <c r="H7235" s="1">
        <v>1</v>
      </c>
      <c r="J7235">
        <v>20761662</v>
      </c>
      <c r="K7235">
        <v>119</v>
      </c>
      <c r="L7235" t="s">
        <v>36</v>
      </c>
      <c r="M7235">
        <v>1928</v>
      </c>
      <c r="N7235" t="s">
        <v>904</v>
      </c>
      <c r="O7235" t="s">
        <v>41</v>
      </c>
      <c r="P7235" t="s">
        <v>34</v>
      </c>
      <c r="Q7235" t="s">
        <v>34</v>
      </c>
      <c r="R7235" t="s">
        <v>89</v>
      </c>
      <c r="S7235">
        <v>365</v>
      </c>
      <c r="T7235" t="s">
        <v>33</v>
      </c>
      <c r="U7235" t="s">
        <v>33</v>
      </c>
      <c r="V7235" t="s">
        <v>33</v>
      </c>
      <c r="W7235" t="s">
        <v>33</v>
      </c>
      <c r="X7235" t="s">
        <v>33</v>
      </c>
      <c r="Y7235" t="s">
        <v>34</v>
      </c>
      <c r="Z7235" t="s">
        <v>33</v>
      </c>
      <c r="AA7235">
        <f t="shared" ref="AA7235:AA7298" si="113">2014-M7235</f>
        <v>86</v>
      </c>
    </row>
    <row r="7236" spans="1:27" x14ac:dyDescent="0.25">
      <c r="A7236" t="s">
        <v>1718</v>
      </c>
      <c r="B7236">
        <v>43288</v>
      </c>
      <c r="C7236" t="s">
        <v>1719</v>
      </c>
      <c r="D7236">
        <v>70872783</v>
      </c>
      <c r="E7236">
        <v>9767094</v>
      </c>
      <c r="F7236" t="s">
        <v>28</v>
      </c>
      <c r="G7236" t="s">
        <v>1720</v>
      </c>
      <c r="H7236" s="1">
        <v>1</v>
      </c>
      <c r="J7236">
        <v>20761663</v>
      </c>
      <c r="K7236">
        <v>120</v>
      </c>
      <c r="L7236" t="s">
        <v>36</v>
      </c>
      <c r="M7236">
        <v>1931</v>
      </c>
      <c r="N7236" t="s">
        <v>904</v>
      </c>
      <c r="O7236" t="s">
        <v>38</v>
      </c>
      <c r="P7236" t="s">
        <v>34</v>
      </c>
      <c r="Q7236" t="s">
        <v>34</v>
      </c>
      <c r="R7236" t="s">
        <v>89</v>
      </c>
      <c r="S7236">
        <v>365</v>
      </c>
      <c r="T7236" t="s">
        <v>33</v>
      </c>
      <c r="U7236" t="s">
        <v>33</v>
      </c>
      <c r="V7236" t="s">
        <v>33</v>
      </c>
      <c r="W7236" t="s">
        <v>33</v>
      </c>
      <c r="X7236" t="s">
        <v>33</v>
      </c>
      <c r="Y7236" t="s">
        <v>34</v>
      </c>
      <c r="Z7236" t="s">
        <v>33</v>
      </c>
      <c r="AA7236">
        <f t="shared" si="113"/>
        <v>83</v>
      </c>
    </row>
    <row r="7237" spans="1:27" x14ac:dyDescent="0.25">
      <c r="A7237" t="s">
        <v>1718</v>
      </c>
      <c r="B7237">
        <v>43288</v>
      </c>
      <c r="C7237" t="s">
        <v>1719</v>
      </c>
      <c r="D7237">
        <v>70872783</v>
      </c>
      <c r="E7237">
        <v>9767094</v>
      </c>
      <c r="F7237" t="s">
        <v>28</v>
      </c>
      <c r="G7237" t="s">
        <v>1720</v>
      </c>
      <c r="H7237" s="1">
        <v>1</v>
      </c>
      <c r="J7237">
        <v>20761664</v>
      </c>
      <c r="K7237">
        <v>121</v>
      </c>
      <c r="L7237" t="s">
        <v>30</v>
      </c>
      <c r="M7237">
        <v>1926</v>
      </c>
      <c r="N7237" t="s">
        <v>904</v>
      </c>
      <c r="O7237" t="s">
        <v>41</v>
      </c>
      <c r="P7237" t="s">
        <v>34</v>
      </c>
      <c r="Q7237" t="s">
        <v>34</v>
      </c>
      <c r="R7237" t="s">
        <v>89</v>
      </c>
      <c r="S7237">
        <v>24</v>
      </c>
      <c r="T7237" t="s">
        <v>33</v>
      </c>
      <c r="U7237" t="s">
        <v>33</v>
      </c>
      <c r="V7237" t="s">
        <v>33</v>
      </c>
      <c r="W7237" t="s">
        <v>33</v>
      </c>
      <c r="X7237" t="s">
        <v>34</v>
      </c>
      <c r="Y7237" t="s">
        <v>34</v>
      </c>
      <c r="Z7237" t="s">
        <v>33</v>
      </c>
      <c r="AA7237">
        <f t="shared" si="113"/>
        <v>88</v>
      </c>
    </row>
    <row r="7238" spans="1:27" x14ac:dyDescent="0.25">
      <c r="A7238" t="s">
        <v>1718</v>
      </c>
      <c r="B7238">
        <v>43288</v>
      </c>
      <c r="C7238" t="s">
        <v>1719</v>
      </c>
      <c r="D7238">
        <v>70872783</v>
      </c>
      <c r="E7238">
        <v>9767094</v>
      </c>
      <c r="F7238" t="s">
        <v>28</v>
      </c>
      <c r="G7238" t="s">
        <v>1720</v>
      </c>
      <c r="H7238" s="1">
        <v>1</v>
      </c>
      <c r="J7238">
        <v>20761665</v>
      </c>
      <c r="K7238">
        <v>122</v>
      </c>
      <c r="L7238" t="s">
        <v>30</v>
      </c>
      <c r="M7238">
        <v>1918</v>
      </c>
      <c r="N7238" t="s">
        <v>904</v>
      </c>
      <c r="O7238" t="s">
        <v>32</v>
      </c>
      <c r="P7238" t="s">
        <v>34</v>
      </c>
      <c r="Q7238" t="s">
        <v>34</v>
      </c>
      <c r="R7238" t="s">
        <v>89</v>
      </c>
      <c r="S7238">
        <v>288</v>
      </c>
      <c r="T7238" t="s">
        <v>33</v>
      </c>
      <c r="U7238" t="s">
        <v>33</v>
      </c>
      <c r="V7238" t="s">
        <v>33</v>
      </c>
      <c r="W7238" t="s">
        <v>33</v>
      </c>
      <c r="X7238" t="s">
        <v>33</v>
      </c>
      <c r="Y7238" t="s">
        <v>34</v>
      </c>
      <c r="Z7238" t="s">
        <v>33</v>
      </c>
      <c r="AA7238">
        <f t="shared" si="113"/>
        <v>96</v>
      </c>
    </row>
    <row r="7239" spans="1:27" x14ac:dyDescent="0.25">
      <c r="A7239" t="s">
        <v>1718</v>
      </c>
      <c r="B7239">
        <v>43288</v>
      </c>
      <c r="C7239" t="s">
        <v>1719</v>
      </c>
      <c r="D7239">
        <v>70872783</v>
      </c>
      <c r="E7239">
        <v>9767094</v>
      </c>
      <c r="F7239" t="s">
        <v>28</v>
      </c>
      <c r="G7239" t="s">
        <v>1720</v>
      </c>
      <c r="H7239" s="1">
        <v>1</v>
      </c>
      <c r="J7239">
        <v>20761666</v>
      </c>
      <c r="K7239">
        <v>123</v>
      </c>
      <c r="L7239" t="s">
        <v>36</v>
      </c>
      <c r="M7239">
        <v>1932</v>
      </c>
      <c r="N7239" t="s">
        <v>904</v>
      </c>
      <c r="O7239" t="s">
        <v>32</v>
      </c>
      <c r="P7239" t="s">
        <v>34</v>
      </c>
      <c r="Q7239" t="s">
        <v>34</v>
      </c>
      <c r="R7239" t="s">
        <v>89</v>
      </c>
      <c r="S7239">
        <v>365</v>
      </c>
      <c r="T7239" t="s">
        <v>33</v>
      </c>
      <c r="U7239" t="s">
        <v>33</v>
      </c>
      <c r="V7239" t="s">
        <v>33</v>
      </c>
      <c r="W7239" t="s">
        <v>33</v>
      </c>
      <c r="X7239" t="s">
        <v>33</v>
      </c>
      <c r="Y7239" t="s">
        <v>34</v>
      </c>
      <c r="Z7239" t="s">
        <v>33</v>
      </c>
      <c r="AA7239">
        <f t="shared" si="113"/>
        <v>82</v>
      </c>
    </row>
    <row r="7240" spans="1:27" x14ac:dyDescent="0.25">
      <c r="A7240" t="s">
        <v>1718</v>
      </c>
      <c r="B7240">
        <v>43288</v>
      </c>
      <c r="C7240" t="s">
        <v>1719</v>
      </c>
      <c r="D7240">
        <v>70872783</v>
      </c>
      <c r="E7240">
        <v>9767094</v>
      </c>
      <c r="F7240" t="s">
        <v>28</v>
      </c>
      <c r="G7240" t="s">
        <v>1720</v>
      </c>
      <c r="H7240" s="1">
        <v>1</v>
      </c>
      <c r="J7240">
        <v>20761667</v>
      </c>
      <c r="K7240">
        <v>124</v>
      </c>
      <c r="L7240" t="s">
        <v>30</v>
      </c>
      <c r="M7240">
        <v>1925</v>
      </c>
      <c r="N7240" t="s">
        <v>904</v>
      </c>
      <c r="O7240" t="s">
        <v>32</v>
      </c>
      <c r="P7240" t="s">
        <v>33</v>
      </c>
      <c r="Q7240" t="s">
        <v>34</v>
      </c>
      <c r="R7240" t="s">
        <v>89</v>
      </c>
      <c r="S7240">
        <v>365</v>
      </c>
      <c r="T7240" t="s">
        <v>33</v>
      </c>
      <c r="U7240" t="s">
        <v>33</v>
      </c>
      <c r="V7240" t="s">
        <v>33</v>
      </c>
      <c r="W7240" t="s">
        <v>33</v>
      </c>
      <c r="X7240" t="s">
        <v>33</v>
      </c>
      <c r="Y7240" t="s">
        <v>33</v>
      </c>
      <c r="Z7240" t="s">
        <v>33</v>
      </c>
      <c r="AA7240">
        <f t="shared" si="113"/>
        <v>89</v>
      </c>
    </row>
    <row r="7241" spans="1:27" x14ac:dyDescent="0.25">
      <c r="A7241" t="s">
        <v>1718</v>
      </c>
      <c r="B7241">
        <v>43288</v>
      </c>
      <c r="C7241" t="s">
        <v>1719</v>
      </c>
      <c r="D7241">
        <v>70872783</v>
      </c>
      <c r="E7241">
        <v>9767094</v>
      </c>
      <c r="F7241" t="s">
        <v>28</v>
      </c>
      <c r="G7241" t="s">
        <v>1720</v>
      </c>
      <c r="H7241" s="1">
        <v>1</v>
      </c>
      <c r="J7241">
        <v>20761668</v>
      </c>
      <c r="K7241">
        <v>125</v>
      </c>
      <c r="L7241" t="s">
        <v>30</v>
      </c>
      <c r="M7241">
        <v>1933</v>
      </c>
      <c r="N7241" t="s">
        <v>904</v>
      </c>
      <c r="O7241" t="s">
        <v>32</v>
      </c>
      <c r="P7241" t="s">
        <v>33</v>
      </c>
      <c r="Q7241" t="s">
        <v>34</v>
      </c>
      <c r="R7241" t="s">
        <v>89</v>
      </c>
      <c r="S7241">
        <v>334</v>
      </c>
      <c r="T7241" t="s">
        <v>33</v>
      </c>
      <c r="U7241" t="s">
        <v>33</v>
      </c>
      <c r="V7241" t="s">
        <v>33</v>
      </c>
      <c r="W7241" t="s">
        <v>33</v>
      </c>
      <c r="X7241" t="s">
        <v>34</v>
      </c>
      <c r="Y7241" t="s">
        <v>34</v>
      </c>
      <c r="Z7241" t="s">
        <v>33</v>
      </c>
      <c r="AA7241">
        <f t="shared" si="113"/>
        <v>81</v>
      </c>
    </row>
    <row r="7242" spans="1:27" x14ac:dyDescent="0.25">
      <c r="A7242" t="s">
        <v>1718</v>
      </c>
      <c r="B7242">
        <v>43288</v>
      </c>
      <c r="C7242" t="s">
        <v>1719</v>
      </c>
      <c r="D7242">
        <v>70872783</v>
      </c>
      <c r="E7242">
        <v>9767094</v>
      </c>
      <c r="F7242" t="s">
        <v>28</v>
      </c>
      <c r="G7242" t="s">
        <v>1720</v>
      </c>
      <c r="H7242" s="1">
        <v>1</v>
      </c>
      <c r="J7242">
        <v>20761669</v>
      </c>
      <c r="K7242">
        <v>126</v>
      </c>
      <c r="L7242" t="s">
        <v>30</v>
      </c>
      <c r="M7242">
        <v>1923</v>
      </c>
      <c r="N7242" t="s">
        <v>904</v>
      </c>
      <c r="O7242" t="s">
        <v>38</v>
      </c>
      <c r="P7242" t="s">
        <v>33</v>
      </c>
      <c r="Q7242" t="s">
        <v>34</v>
      </c>
      <c r="R7242" t="s">
        <v>89</v>
      </c>
      <c r="S7242">
        <v>365</v>
      </c>
      <c r="T7242" t="s">
        <v>33</v>
      </c>
      <c r="U7242" t="s">
        <v>33</v>
      </c>
      <c r="V7242" t="s">
        <v>33</v>
      </c>
      <c r="W7242" t="s">
        <v>33</v>
      </c>
      <c r="X7242" t="s">
        <v>33</v>
      </c>
      <c r="Y7242" t="s">
        <v>34</v>
      </c>
      <c r="Z7242" t="s">
        <v>33</v>
      </c>
      <c r="AA7242">
        <f t="shared" si="113"/>
        <v>91</v>
      </c>
    </row>
    <row r="7243" spans="1:27" x14ac:dyDescent="0.25">
      <c r="A7243" t="s">
        <v>1718</v>
      </c>
      <c r="B7243">
        <v>43288</v>
      </c>
      <c r="C7243" t="s">
        <v>1719</v>
      </c>
      <c r="D7243">
        <v>70872783</v>
      </c>
      <c r="E7243">
        <v>9767094</v>
      </c>
      <c r="F7243" t="s">
        <v>28</v>
      </c>
      <c r="G7243" t="s">
        <v>1720</v>
      </c>
      <c r="H7243" s="1">
        <v>1</v>
      </c>
      <c r="J7243">
        <v>20761670</v>
      </c>
      <c r="K7243">
        <v>127</v>
      </c>
      <c r="L7243" t="s">
        <v>30</v>
      </c>
      <c r="M7243">
        <v>1946</v>
      </c>
      <c r="N7243" t="s">
        <v>904</v>
      </c>
      <c r="O7243" t="s">
        <v>41</v>
      </c>
      <c r="P7243" t="s">
        <v>34</v>
      </c>
      <c r="Q7243" t="s">
        <v>34</v>
      </c>
      <c r="R7243" t="s">
        <v>89</v>
      </c>
      <c r="S7243">
        <v>24</v>
      </c>
      <c r="T7243" t="s">
        <v>33</v>
      </c>
      <c r="U7243" t="s">
        <v>33</v>
      </c>
      <c r="V7243" t="s">
        <v>33</v>
      </c>
      <c r="W7243" t="s">
        <v>34</v>
      </c>
      <c r="X7243" t="s">
        <v>33</v>
      </c>
      <c r="Y7243" t="s">
        <v>34</v>
      </c>
      <c r="Z7243" t="s">
        <v>33</v>
      </c>
      <c r="AA7243">
        <f t="shared" si="113"/>
        <v>68</v>
      </c>
    </row>
    <row r="7244" spans="1:27" x14ac:dyDescent="0.25">
      <c r="A7244" t="s">
        <v>1718</v>
      </c>
      <c r="B7244">
        <v>43288</v>
      </c>
      <c r="C7244" t="s">
        <v>1719</v>
      </c>
      <c r="D7244">
        <v>70872783</v>
      </c>
      <c r="E7244">
        <v>9767094</v>
      </c>
      <c r="F7244" t="s">
        <v>28</v>
      </c>
      <c r="G7244" t="s">
        <v>1720</v>
      </c>
      <c r="H7244" s="1">
        <v>1</v>
      </c>
      <c r="J7244">
        <v>20761671</v>
      </c>
      <c r="K7244">
        <v>128</v>
      </c>
      <c r="L7244" t="s">
        <v>36</v>
      </c>
      <c r="M7244">
        <v>1939</v>
      </c>
      <c r="N7244" t="s">
        <v>904</v>
      </c>
      <c r="O7244" t="s">
        <v>45</v>
      </c>
      <c r="P7244" t="s">
        <v>33</v>
      </c>
      <c r="Q7244" t="s">
        <v>34</v>
      </c>
      <c r="R7244" t="s">
        <v>89</v>
      </c>
      <c r="S7244">
        <v>365</v>
      </c>
      <c r="T7244" t="s">
        <v>33</v>
      </c>
      <c r="U7244" t="s">
        <v>33</v>
      </c>
      <c r="V7244" t="s">
        <v>34</v>
      </c>
      <c r="W7244" t="s">
        <v>33</v>
      </c>
      <c r="X7244" t="s">
        <v>33</v>
      </c>
      <c r="Y7244" t="s">
        <v>34</v>
      </c>
      <c r="Z7244" t="s">
        <v>33</v>
      </c>
      <c r="AA7244">
        <f t="shared" si="113"/>
        <v>75</v>
      </c>
    </row>
    <row r="7245" spans="1:27" x14ac:dyDescent="0.25">
      <c r="A7245" t="s">
        <v>1718</v>
      </c>
      <c r="B7245">
        <v>43288</v>
      </c>
      <c r="C7245" t="s">
        <v>1719</v>
      </c>
      <c r="D7245">
        <v>70872783</v>
      </c>
      <c r="E7245">
        <v>9767094</v>
      </c>
      <c r="F7245" t="s">
        <v>28</v>
      </c>
      <c r="G7245" t="s">
        <v>1720</v>
      </c>
      <c r="H7245" s="1">
        <v>1</v>
      </c>
      <c r="J7245">
        <v>20761672</v>
      </c>
      <c r="K7245">
        <v>129</v>
      </c>
      <c r="L7245" t="s">
        <v>30</v>
      </c>
      <c r="M7245">
        <v>1929</v>
      </c>
      <c r="N7245" t="s">
        <v>904</v>
      </c>
      <c r="O7245" t="s">
        <v>41</v>
      </c>
      <c r="P7245" t="s">
        <v>33</v>
      </c>
      <c r="Q7245" t="s">
        <v>34</v>
      </c>
      <c r="R7245" t="s">
        <v>89</v>
      </c>
      <c r="S7245">
        <v>365</v>
      </c>
      <c r="T7245" t="s">
        <v>33</v>
      </c>
      <c r="U7245" t="s">
        <v>33</v>
      </c>
      <c r="V7245" t="s">
        <v>33</v>
      </c>
      <c r="W7245" t="s">
        <v>33</v>
      </c>
      <c r="X7245" t="s">
        <v>33</v>
      </c>
      <c r="Y7245" t="s">
        <v>34</v>
      </c>
      <c r="Z7245" t="s">
        <v>33</v>
      </c>
      <c r="AA7245">
        <f t="shared" si="113"/>
        <v>85</v>
      </c>
    </row>
    <row r="7246" spans="1:27" x14ac:dyDescent="0.25">
      <c r="A7246" t="s">
        <v>1718</v>
      </c>
      <c r="B7246">
        <v>43288</v>
      </c>
      <c r="C7246" t="s">
        <v>1719</v>
      </c>
      <c r="D7246">
        <v>70872783</v>
      </c>
      <c r="E7246">
        <v>9767094</v>
      </c>
      <c r="F7246" t="s">
        <v>28</v>
      </c>
      <c r="G7246" t="s">
        <v>1720</v>
      </c>
      <c r="H7246" s="1">
        <v>1</v>
      </c>
      <c r="J7246">
        <v>20761673</v>
      </c>
      <c r="K7246">
        <v>130</v>
      </c>
      <c r="L7246" t="s">
        <v>30</v>
      </c>
      <c r="M7246">
        <v>1939</v>
      </c>
      <c r="N7246" t="s">
        <v>904</v>
      </c>
      <c r="O7246" t="s">
        <v>41</v>
      </c>
      <c r="P7246" t="s">
        <v>34</v>
      </c>
      <c r="Q7246" t="s">
        <v>34</v>
      </c>
      <c r="R7246" t="s">
        <v>89</v>
      </c>
      <c r="S7246">
        <v>365</v>
      </c>
      <c r="T7246" t="s">
        <v>33</v>
      </c>
      <c r="U7246" t="s">
        <v>33</v>
      </c>
      <c r="V7246" t="s">
        <v>33</v>
      </c>
      <c r="W7246" t="s">
        <v>33</v>
      </c>
      <c r="X7246" t="s">
        <v>33</v>
      </c>
      <c r="Y7246" t="s">
        <v>33</v>
      </c>
      <c r="Z7246" t="s">
        <v>33</v>
      </c>
      <c r="AA7246">
        <f t="shared" si="113"/>
        <v>75</v>
      </c>
    </row>
    <row r="7247" spans="1:27" x14ac:dyDescent="0.25">
      <c r="A7247" t="s">
        <v>1718</v>
      </c>
      <c r="B7247">
        <v>43288</v>
      </c>
      <c r="C7247" t="s">
        <v>1719</v>
      </c>
      <c r="D7247">
        <v>70872783</v>
      </c>
      <c r="E7247">
        <v>9767094</v>
      </c>
      <c r="F7247" t="s">
        <v>28</v>
      </c>
      <c r="G7247" t="s">
        <v>1720</v>
      </c>
      <c r="H7247" s="1">
        <v>1</v>
      </c>
      <c r="J7247">
        <v>20761674</v>
      </c>
      <c r="K7247">
        <v>131</v>
      </c>
      <c r="L7247" t="s">
        <v>30</v>
      </c>
      <c r="M7247">
        <v>1937</v>
      </c>
      <c r="N7247" t="s">
        <v>904</v>
      </c>
      <c r="O7247" t="s">
        <v>32</v>
      </c>
      <c r="P7247" t="s">
        <v>33</v>
      </c>
      <c r="Q7247" t="s">
        <v>34</v>
      </c>
      <c r="R7247" t="s">
        <v>89</v>
      </c>
      <c r="S7247">
        <v>365</v>
      </c>
      <c r="T7247" t="s">
        <v>33</v>
      </c>
      <c r="U7247" t="s">
        <v>33</v>
      </c>
      <c r="V7247" t="s">
        <v>33</v>
      </c>
      <c r="W7247" t="s">
        <v>33</v>
      </c>
      <c r="X7247" t="s">
        <v>33</v>
      </c>
      <c r="Y7247" t="s">
        <v>34</v>
      </c>
      <c r="Z7247" t="s">
        <v>33</v>
      </c>
      <c r="AA7247">
        <f t="shared" si="113"/>
        <v>77</v>
      </c>
    </row>
    <row r="7248" spans="1:27" x14ac:dyDescent="0.25">
      <c r="A7248" t="s">
        <v>1718</v>
      </c>
      <c r="B7248">
        <v>43288</v>
      </c>
      <c r="C7248" t="s">
        <v>1719</v>
      </c>
      <c r="D7248">
        <v>70872783</v>
      </c>
      <c r="E7248">
        <v>9767094</v>
      </c>
      <c r="F7248" t="s">
        <v>28</v>
      </c>
      <c r="G7248" t="s">
        <v>1720</v>
      </c>
      <c r="H7248" s="1">
        <v>1</v>
      </c>
      <c r="J7248">
        <v>20761675</v>
      </c>
      <c r="K7248">
        <v>132</v>
      </c>
      <c r="L7248" t="s">
        <v>30</v>
      </c>
      <c r="M7248">
        <v>1955</v>
      </c>
      <c r="N7248" t="s">
        <v>904</v>
      </c>
      <c r="O7248" t="s">
        <v>41</v>
      </c>
      <c r="P7248" t="s">
        <v>33</v>
      </c>
      <c r="Q7248" t="s">
        <v>34</v>
      </c>
      <c r="R7248" t="s">
        <v>89</v>
      </c>
      <c r="S7248">
        <v>365</v>
      </c>
      <c r="T7248" t="s">
        <v>33</v>
      </c>
      <c r="U7248" t="s">
        <v>33</v>
      </c>
      <c r="V7248" t="s">
        <v>33</v>
      </c>
      <c r="W7248" t="s">
        <v>33</v>
      </c>
      <c r="X7248" t="s">
        <v>33</v>
      </c>
      <c r="Y7248" t="s">
        <v>33</v>
      </c>
      <c r="Z7248" t="s">
        <v>33</v>
      </c>
      <c r="AA7248">
        <f t="shared" si="113"/>
        <v>59</v>
      </c>
    </row>
    <row r="7249" spans="1:27" x14ac:dyDescent="0.25">
      <c r="A7249" t="s">
        <v>1718</v>
      </c>
      <c r="B7249">
        <v>43288</v>
      </c>
      <c r="C7249" t="s">
        <v>1719</v>
      </c>
      <c r="D7249">
        <v>70872783</v>
      </c>
      <c r="E7249">
        <v>9767094</v>
      </c>
      <c r="F7249" t="s">
        <v>28</v>
      </c>
      <c r="G7249" t="s">
        <v>1720</v>
      </c>
      <c r="H7249" s="1">
        <v>1</v>
      </c>
      <c r="J7249">
        <v>20761676</v>
      </c>
      <c r="K7249">
        <v>133</v>
      </c>
      <c r="L7249" t="s">
        <v>30</v>
      </c>
      <c r="M7249">
        <v>1921</v>
      </c>
      <c r="N7249" t="s">
        <v>904</v>
      </c>
      <c r="O7249" t="s">
        <v>32</v>
      </c>
      <c r="P7249" t="s">
        <v>34</v>
      </c>
      <c r="Q7249" t="s">
        <v>34</v>
      </c>
      <c r="R7249" t="s">
        <v>89</v>
      </c>
      <c r="S7249">
        <v>365</v>
      </c>
      <c r="T7249" t="s">
        <v>33</v>
      </c>
      <c r="U7249" t="s">
        <v>33</v>
      </c>
      <c r="V7249" t="s">
        <v>33</v>
      </c>
      <c r="W7249" t="s">
        <v>33</v>
      </c>
      <c r="X7249" t="s">
        <v>33</v>
      </c>
      <c r="Y7249" t="s">
        <v>33</v>
      </c>
      <c r="Z7249" t="s">
        <v>33</v>
      </c>
      <c r="AA7249">
        <f t="shared" si="113"/>
        <v>93</v>
      </c>
    </row>
    <row r="7250" spans="1:27" x14ac:dyDescent="0.25">
      <c r="A7250" t="s">
        <v>1718</v>
      </c>
      <c r="B7250">
        <v>43288</v>
      </c>
      <c r="C7250" t="s">
        <v>1719</v>
      </c>
      <c r="D7250">
        <v>70872783</v>
      </c>
      <c r="E7250">
        <v>9767094</v>
      </c>
      <c r="F7250" t="s">
        <v>28</v>
      </c>
      <c r="G7250" t="s">
        <v>1720</v>
      </c>
      <c r="H7250" s="1">
        <v>1</v>
      </c>
      <c r="J7250">
        <v>20761677</v>
      </c>
      <c r="K7250">
        <v>134</v>
      </c>
      <c r="L7250" t="s">
        <v>30</v>
      </c>
      <c r="M7250">
        <v>1929</v>
      </c>
      <c r="N7250" t="s">
        <v>904</v>
      </c>
      <c r="O7250" t="s">
        <v>45</v>
      </c>
      <c r="P7250" t="s">
        <v>33</v>
      </c>
      <c r="Q7250" t="s">
        <v>34</v>
      </c>
      <c r="R7250" t="s">
        <v>89</v>
      </c>
      <c r="S7250">
        <v>365</v>
      </c>
      <c r="T7250" t="s">
        <v>33</v>
      </c>
      <c r="U7250" t="s">
        <v>33</v>
      </c>
      <c r="V7250" t="s">
        <v>33</v>
      </c>
      <c r="W7250" t="s">
        <v>33</v>
      </c>
      <c r="X7250" t="s">
        <v>33</v>
      </c>
      <c r="Y7250" t="s">
        <v>33</v>
      </c>
      <c r="Z7250" t="s">
        <v>33</v>
      </c>
      <c r="AA7250">
        <f t="shared" si="113"/>
        <v>85</v>
      </c>
    </row>
    <row r="7251" spans="1:27" x14ac:dyDescent="0.25">
      <c r="A7251" t="s">
        <v>1718</v>
      </c>
      <c r="B7251">
        <v>43288</v>
      </c>
      <c r="C7251" t="s">
        <v>1719</v>
      </c>
      <c r="D7251">
        <v>70872783</v>
      </c>
      <c r="E7251">
        <v>9767094</v>
      </c>
      <c r="F7251" t="s">
        <v>28</v>
      </c>
      <c r="G7251" t="s">
        <v>1720</v>
      </c>
      <c r="H7251" s="1">
        <v>1</v>
      </c>
      <c r="J7251">
        <v>20761678</v>
      </c>
      <c r="K7251">
        <v>135</v>
      </c>
      <c r="L7251" t="s">
        <v>30</v>
      </c>
      <c r="M7251">
        <v>1926</v>
      </c>
      <c r="N7251" t="s">
        <v>904</v>
      </c>
      <c r="O7251" t="s">
        <v>38</v>
      </c>
      <c r="P7251" t="s">
        <v>33</v>
      </c>
      <c r="Q7251" t="s">
        <v>34</v>
      </c>
      <c r="R7251" t="s">
        <v>89</v>
      </c>
      <c r="S7251">
        <v>365</v>
      </c>
      <c r="T7251" t="s">
        <v>33</v>
      </c>
      <c r="U7251" t="s">
        <v>33</v>
      </c>
      <c r="V7251" t="s">
        <v>33</v>
      </c>
      <c r="W7251" t="s">
        <v>33</v>
      </c>
      <c r="X7251" t="s">
        <v>34</v>
      </c>
      <c r="Y7251" t="s">
        <v>34</v>
      </c>
      <c r="Z7251" t="s">
        <v>33</v>
      </c>
      <c r="AA7251">
        <f t="shared" si="113"/>
        <v>88</v>
      </c>
    </row>
    <row r="7252" spans="1:27" x14ac:dyDescent="0.25">
      <c r="A7252" t="s">
        <v>1718</v>
      </c>
      <c r="B7252">
        <v>43288</v>
      </c>
      <c r="C7252" t="s">
        <v>1719</v>
      </c>
      <c r="D7252">
        <v>70872783</v>
      </c>
      <c r="E7252">
        <v>9767094</v>
      </c>
      <c r="F7252" t="s">
        <v>28</v>
      </c>
      <c r="G7252" t="s">
        <v>1720</v>
      </c>
      <c r="H7252" s="1">
        <v>1</v>
      </c>
      <c r="J7252">
        <v>20761679</v>
      </c>
      <c r="K7252">
        <v>136</v>
      </c>
      <c r="L7252" t="s">
        <v>36</v>
      </c>
      <c r="M7252">
        <v>1941</v>
      </c>
      <c r="N7252" t="s">
        <v>904</v>
      </c>
      <c r="O7252" t="s">
        <v>32</v>
      </c>
      <c r="P7252" t="s">
        <v>34</v>
      </c>
      <c r="Q7252" t="s">
        <v>34</v>
      </c>
      <c r="R7252" t="s">
        <v>89</v>
      </c>
      <c r="S7252">
        <v>365</v>
      </c>
      <c r="T7252" t="s">
        <v>33</v>
      </c>
      <c r="U7252" t="s">
        <v>33</v>
      </c>
      <c r="V7252" t="s">
        <v>33</v>
      </c>
      <c r="W7252" t="s">
        <v>33</v>
      </c>
      <c r="X7252" t="s">
        <v>33</v>
      </c>
      <c r="Y7252" t="s">
        <v>33</v>
      </c>
      <c r="Z7252" t="s">
        <v>33</v>
      </c>
      <c r="AA7252">
        <f t="shared" si="113"/>
        <v>73</v>
      </c>
    </row>
    <row r="7253" spans="1:27" x14ac:dyDescent="0.25">
      <c r="A7253" t="s">
        <v>1718</v>
      </c>
      <c r="B7253">
        <v>43288</v>
      </c>
      <c r="C7253" t="s">
        <v>1719</v>
      </c>
      <c r="D7253">
        <v>70872783</v>
      </c>
      <c r="E7253">
        <v>9767094</v>
      </c>
      <c r="F7253" t="s">
        <v>28</v>
      </c>
      <c r="G7253" t="s">
        <v>1720</v>
      </c>
      <c r="H7253" s="1">
        <v>1</v>
      </c>
      <c r="J7253">
        <v>20761680</v>
      </c>
      <c r="K7253">
        <v>137</v>
      </c>
      <c r="L7253" t="s">
        <v>30</v>
      </c>
      <c r="M7253">
        <v>1929</v>
      </c>
      <c r="N7253" t="s">
        <v>904</v>
      </c>
      <c r="O7253" t="s">
        <v>32</v>
      </c>
      <c r="P7253" t="s">
        <v>34</v>
      </c>
      <c r="Q7253" t="s">
        <v>34</v>
      </c>
      <c r="R7253" t="s">
        <v>89</v>
      </c>
      <c r="S7253">
        <v>365</v>
      </c>
      <c r="T7253" t="s">
        <v>33</v>
      </c>
      <c r="U7253" t="s">
        <v>33</v>
      </c>
      <c r="V7253" t="s">
        <v>33</v>
      </c>
      <c r="W7253" t="s">
        <v>33</v>
      </c>
      <c r="X7253" t="s">
        <v>33</v>
      </c>
      <c r="Y7253" t="s">
        <v>34</v>
      </c>
      <c r="Z7253" t="s">
        <v>33</v>
      </c>
      <c r="AA7253">
        <f t="shared" si="113"/>
        <v>85</v>
      </c>
    </row>
    <row r="7254" spans="1:27" x14ac:dyDescent="0.25">
      <c r="A7254" t="s">
        <v>1718</v>
      </c>
      <c r="B7254">
        <v>43288</v>
      </c>
      <c r="C7254" t="s">
        <v>1719</v>
      </c>
      <c r="D7254">
        <v>70872783</v>
      </c>
      <c r="E7254">
        <v>9767094</v>
      </c>
      <c r="F7254" t="s">
        <v>28</v>
      </c>
      <c r="G7254" t="s">
        <v>1720</v>
      </c>
      <c r="H7254" s="1">
        <v>1</v>
      </c>
      <c r="J7254">
        <v>20761681</v>
      </c>
      <c r="K7254">
        <v>138</v>
      </c>
      <c r="L7254" t="s">
        <v>30</v>
      </c>
      <c r="M7254">
        <v>1947</v>
      </c>
      <c r="N7254" t="s">
        <v>37</v>
      </c>
      <c r="O7254" t="s">
        <v>32</v>
      </c>
      <c r="P7254" t="s">
        <v>33</v>
      </c>
      <c r="Q7254" t="s">
        <v>34</v>
      </c>
      <c r="R7254" t="s">
        <v>216</v>
      </c>
      <c r="S7254">
        <v>365</v>
      </c>
      <c r="T7254" t="s">
        <v>33</v>
      </c>
      <c r="U7254" t="s">
        <v>33</v>
      </c>
      <c r="V7254" t="s">
        <v>33</v>
      </c>
      <c r="W7254" t="s">
        <v>33</v>
      </c>
      <c r="X7254" t="s">
        <v>33</v>
      </c>
      <c r="Y7254" t="s">
        <v>33</v>
      </c>
      <c r="Z7254" t="s">
        <v>33</v>
      </c>
      <c r="AA7254">
        <f t="shared" si="113"/>
        <v>67</v>
      </c>
    </row>
    <row r="7255" spans="1:27" x14ac:dyDescent="0.25">
      <c r="A7255" t="s">
        <v>1718</v>
      </c>
      <c r="B7255">
        <v>43288</v>
      </c>
      <c r="C7255" t="s">
        <v>1719</v>
      </c>
      <c r="D7255">
        <v>70872783</v>
      </c>
      <c r="E7255">
        <v>9767094</v>
      </c>
      <c r="F7255" t="s">
        <v>28</v>
      </c>
      <c r="G7255" t="s">
        <v>1720</v>
      </c>
      <c r="H7255" s="1">
        <v>1</v>
      </c>
      <c r="J7255">
        <v>20761682</v>
      </c>
      <c r="K7255">
        <v>139</v>
      </c>
      <c r="L7255" t="s">
        <v>30</v>
      </c>
      <c r="M7255">
        <v>1936</v>
      </c>
      <c r="N7255" t="s">
        <v>904</v>
      </c>
      <c r="O7255" t="s">
        <v>45</v>
      </c>
      <c r="P7255" t="s">
        <v>34</v>
      </c>
      <c r="Q7255" t="s">
        <v>34</v>
      </c>
      <c r="R7255" t="s">
        <v>89</v>
      </c>
      <c r="S7255">
        <v>185</v>
      </c>
      <c r="T7255" t="s">
        <v>33</v>
      </c>
      <c r="U7255" t="s">
        <v>33</v>
      </c>
      <c r="V7255" t="s">
        <v>33</v>
      </c>
      <c r="W7255" t="s">
        <v>33</v>
      </c>
      <c r="X7255" t="s">
        <v>33</v>
      </c>
      <c r="Y7255" t="s">
        <v>34</v>
      </c>
      <c r="Z7255" t="s">
        <v>33</v>
      </c>
      <c r="AA7255">
        <f t="shared" si="113"/>
        <v>78</v>
      </c>
    </row>
    <row r="7256" spans="1:27" x14ac:dyDescent="0.25">
      <c r="A7256" t="s">
        <v>1718</v>
      </c>
      <c r="B7256">
        <v>43288</v>
      </c>
      <c r="C7256" t="s">
        <v>1719</v>
      </c>
      <c r="D7256">
        <v>70872783</v>
      </c>
      <c r="E7256">
        <v>9767094</v>
      </c>
      <c r="F7256" t="s">
        <v>28</v>
      </c>
      <c r="G7256" t="s">
        <v>1720</v>
      </c>
      <c r="H7256" s="1">
        <v>1</v>
      </c>
      <c r="J7256">
        <v>20761683</v>
      </c>
      <c r="K7256">
        <v>140</v>
      </c>
      <c r="L7256" t="s">
        <v>36</v>
      </c>
      <c r="M7256">
        <v>1953</v>
      </c>
      <c r="N7256" t="s">
        <v>904</v>
      </c>
      <c r="O7256" t="s">
        <v>32</v>
      </c>
      <c r="P7256" t="s">
        <v>33</v>
      </c>
      <c r="Q7256" t="s">
        <v>34</v>
      </c>
      <c r="R7256" t="s">
        <v>66</v>
      </c>
      <c r="S7256">
        <v>365</v>
      </c>
      <c r="T7256" t="s">
        <v>33</v>
      </c>
      <c r="U7256" t="s">
        <v>33</v>
      </c>
      <c r="V7256" t="s">
        <v>33</v>
      </c>
      <c r="W7256" t="s">
        <v>33</v>
      </c>
      <c r="X7256" t="s">
        <v>33</v>
      </c>
      <c r="Y7256" t="s">
        <v>34</v>
      </c>
      <c r="Z7256" t="s">
        <v>33</v>
      </c>
      <c r="AA7256">
        <f t="shared" si="113"/>
        <v>61</v>
      </c>
    </row>
    <row r="7257" spans="1:27" x14ac:dyDescent="0.25">
      <c r="A7257" t="s">
        <v>1718</v>
      </c>
      <c r="B7257">
        <v>43288</v>
      </c>
      <c r="C7257" t="s">
        <v>1719</v>
      </c>
      <c r="D7257">
        <v>70872783</v>
      </c>
      <c r="E7257">
        <v>9767094</v>
      </c>
      <c r="F7257" t="s">
        <v>28</v>
      </c>
      <c r="G7257" t="s">
        <v>1720</v>
      </c>
      <c r="H7257" s="1">
        <v>1</v>
      </c>
      <c r="J7257">
        <v>20761684</v>
      </c>
      <c r="K7257">
        <v>141</v>
      </c>
      <c r="L7257" t="s">
        <v>30</v>
      </c>
      <c r="M7257">
        <v>1926</v>
      </c>
      <c r="N7257" t="s">
        <v>904</v>
      </c>
      <c r="O7257" t="s">
        <v>41</v>
      </c>
      <c r="P7257" t="s">
        <v>34</v>
      </c>
      <c r="Q7257" t="s">
        <v>34</v>
      </c>
      <c r="R7257" t="s">
        <v>89</v>
      </c>
      <c r="S7257">
        <v>233</v>
      </c>
      <c r="T7257" t="s">
        <v>33</v>
      </c>
      <c r="U7257" t="s">
        <v>33</v>
      </c>
      <c r="V7257" t="s">
        <v>33</v>
      </c>
      <c r="W7257" t="s">
        <v>33</v>
      </c>
      <c r="X7257" t="s">
        <v>33</v>
      </c>
      <c r="Y7257" t="s">
        <v>33</v>
      </c>
      <c r="Z7257" t="s">
        <v>33</v>
      </c>
      <c r="AA7257">
        <f t="shared" si="113"/>
        <v>88</v>
      </c>
    </row>
    <row r="7258" spans="1:27" x14ac:dyDescent="0.25">
      <c r="A7258" t="s">
        <v>1718</v>
      </c>
      <c r="B7258">
        <v>43288</v>
      </c>
      <c r="C7258" t="s">
        <v>1719</v>
      </c>
      <c r="D7258">
        <v>70872783</v>
      </c>
      <c r="E7258">
        <v>9767094</v>
      </c>
      <c r="F7258" t="s">
        <v>28</v>
      </c>
      <c r="G7258" t="s">
        <v>1720</v>
      </c>
      <c r="H7258" s="1">
        <v>1</v>
      </c>
      <c r="J7258">
        <v>20761685</v>
      </c>
      <c r="K7258">
        <v>142</v>
      </c>
      <c r="L7258" t="s">
        <v>30</v>
      </c>
      <c r="M7258">
        <v>1923</v>
      </c>
      <c r="N7258" t="s">
        <v>904</v>
      </c>
      <c r="O7258" t="s">
        <v>45</v>
      </c>
      <c r="P7258" t="s">
        <v>34</v>
      </c>
      <c r="Q7258" t="s">
        <v>34</v>
      </c>
      <c r="R7258" t="s">
        <v>89</v>
      </c>
      <c r="S7258">
        <v>176</v>
      </c>
      <c r="T7258" t="s">
        <v>33</v>
      </c>
      <c r="U7258" t="s">
        <v>33</v>
      </c>
      <c r="V7258" t="s">
        <v>33</v>
      </c>
      <c r="W7258" t="s">
        <v>33</v>
      </c>
      <c r="X7258" t="s">
        <v>33</v>
      </c>
      <c r="Y7258" t="s">
        <v>33</v>
      </c>
      <c r="Z7258" t="s">
        <v>33</v>
      </c>
      <c r="AA7258">
        <f t="shared" si="113"/>
        <v>91</v>
      </c>
    </row>
    <row r="7259" spans="1:27" x14ac:dyDescent="0.25">
      <c r="A7259" t="s">
        <v>1718</v>
      </c>
      <c r="B7259">
        <v>43288</v>
      </c>
      <c r="C7259" t="s">
        <v>1719</v>
      </c>
      <c r="D7259">
        <v>70872783</v>
      </c>
      <c r="E7259">
        <v>9767094</v>
      </c>
      <c r="F7259" t="s">
        <v>28</v>
      </c>
      <c r="G7259" t="s">
        <v>1720</v>
      </c>
      <c r="H7259" s="1">
        <v>1</v>
      </c>
      <c r="J7259">
        <v>20761686</v>
      </c>
      <c r="K7259">
        <v>143</v>
      </c>
      <c r="L7259" t="s">
        <v>30</v>
      </c>
      <c r="M7259">
        <v>1925</v>
      </c>
      <c r="N7259" t="s">
        <v>904</v>
      </c>
      <c r="O7259" t="s">
        <v>38</v>
      </c>
      <c r="P7259" t="s">
        <v>33</v>
      </c>
      <c r="Q7259" t="s">
        <v>34</v>
      </c>
      <c r="R7259" t="s">
        <v>89</v>
      </c>
      <c r="S7259">
        <v>365</v>
      </c>
      <c r="T7259" t="s">
        <v>33</v>
      </c>
      <c r="U7259" t="s">
        <v>33</v>
      </c>
      <c r="V7259" t="s">
        <v>33</v>
      </c>
      <c r="W7259" t="s">
        <v>33</v>
      </c>
      <c r="X7259" t="s">
        <v>33</v>
      </c>
      <c r="Y7259" t="s">
        <v>33</v>
      </c>
      <c r="Z7259" t="s">
        <v>33</v>
      </c>
      <c r="AA7259">
        <f t="shared" si="113"/>
        <v>89</v>
      </c>
    </row>
    <row r="7260" spans="1:27" x14ac:dyDescent="0.25">
      <c r="A7260" t="s">
        <v>1718</v>
      </c>
      <c r="B7260">
        <v>43288</v>
      </c>
      <c r="C7260" t="s">
        <v>1719</v>
      </c>
      <c r="D7260">
        <v>70872783</v>
      </c>
      <c r="E7260">
        <v>9767094</v>
      </c>
      <c r="F7260" t="s">
        <v>28</v>
      </c>
      <c r="G7260" t="s">
        <v>1720</v>
      </c>
      <c r="H7260" s="1">
        <v>1</v>
      </c>
      <c r="J7260">
        <v>20761687</v>
      </c>
      <c r="K7260">
        <v>144</v>
      </c>
      <c r="L7260" t="s">
        <v>30</v>
      </c>
      <c r="M7260">
        <v>1925</v>
      </c>
      <c r="N7260" t="s">
        <v>904</v>
      </c>
      <c r="P7260" t="s">
        <v>34</v>
      </c>
      <c r="Q7260" t="s">
        <v>34</v>
      </c>
      <c r="R7260" t="s">
        <v>89</v>
      </c>
      <c r="S7260">
        <v>59</v>
      </c>
      <c r="T7260" t="s">
        <v>33</v>
      </c>
      <c r="U7260" t="s">
        <v>33</v>
      </c>
      <c r="V7260" t="s">
        <v>33</v>
      </c>
      <c r="W7260" t="s">
        <v>33</v>
      </c>
      <c r="X7260" t="s">
        <v>33</v>
      </c>
      <c r="Y7260" t="s">
        <v>34</v>
      </c>
      <c r="Z7260" t="s">
        <v>33</v>
      </c>
      <c r="AA7260">
        <f t="shared" si="113"/>
        <v>89</v>
      </c>
    </row>
    <row r="7261" spans="1:27" x14ac:dyDescent="0.25">
      <c r="A7261" t="s">
        <v>1718</v>
      </c>
      <c r="B7261">
        <v>43288</v>
      </c>
      <c r="C7261" t="s">
        <v>1719</v>
      </c>
      <c r="D7261">
        <v>70872783</v>
      </c>
      <c r="E7261">
        <v>9767094</v>
      </c>
      <c r="F7261" t="s">
        <v>28</v>
      </c>
      <c r="G7261" t="s">
        <v>1720</v>
      </c>
      <c r="H7261" s="1">
        <v>1</v>
      </c>
      <c r="J7261">
        <v>20761688</v>
      </c>
      <c r="K7261">
        <v>145</v>
      </c>
      <c r="L7261" t="s">
        <v>30</v>
      </c>
      <c r="M7261">
        <v>1914</v>
      </c>
      <c r="N7261" t="s">
        <v>904</v>
      </c>
      <c r="O7261" t="s">
        <v>32</v>
      </c>
      <c r="P7261" t="s">
        <v>34</v>
      </c>
      <c r="Q7261" t="s">
        <v>34</v>
      </c>
      <c r="R7261" t="s">
        <v>89</v>
      </c>
      <c r="S7261">
        <v>63</v>
      </c>
      <c r="T7261" t="s">
        <v>33</v>
      </c>
      <c r="U7261" t="s">
        <v>33</v>
      </c>
      <c r="V7261" t="s">
        <v>33</v>
      </c>
      <c r="W7261" t="s">
        <v>33</v>
      </c>
      <c r="X7261" t="s">
        <v>33</v>
      </c>
      <c r="Y7261" t="s">
        <v>34</v>
      </c>
      <c r="Z7261" t="s">
        <v>33</v>
      </c>
      <c r="AA7261">
        <f t="shared" si="113"/>
        <v>100</v>
      </c>
    </row>
    <row r="7262" spans="1:27" x14ac:dyDescent="0.25">
      <c r="A7262" t="s">
        <v>1718</v>
      </c>
      <c r="B7262">
        <v>43288</v>
      </c>
      <c r="C7262" t="s">
        <v>1719</v>
      </c>
      <c r="D7262">
        <v>70872783</v>
      </c>
      <c r="E7262">
        <v>9767094</v>
      </c>
      <c r="F7262" t="s">
        <v>28</v>
      </c>
      <c r="G7262" t="s">
        <v>1720</v>
      </c>
      <c r="H7262" s="1">
        <v>1</v>
      </c>
      <c r="J7262">
        <v>20761689</v>
      </c>
      <c r="K7262">
        <v>146</v>
      </c>
      <c r="L7262" t="s">
        <v>36</v>
      </c>
      <c r="M7262">
        <v>1923</v>
      </c>
      <c r="N7262" t="s">
        <v>904</v>
      </c>
      <c r="O7262" t="s">
        <v>45</v>
      </c>
      <c r="P7262" t="s">
        <v>34</v>
      </c>
      <c r="Q7262" t="s">
        <v>34</v>
      </c>
      <c r="R7262" t="s">
        <v>89</v>
      </c>
      <c r="S7262">
        <v>365</v>
      </c>
      <c r="T7262" t="s">
        <v>33</v>
      </c>
      <c r="U7262" t="s">
        <v>33</v>
      </c>
      <c r="V7262" t="s">
        <v>33</v>
      </c>
      <c r="W7262" t="s">
        <v>33</v>
      </c>
      <c r="X7262" t="s">
        <v>33</v>
      </c>
      <c r="Y7262" t="s">
        <v>33</v>
      </c>
      <c r="Z7262" t="s">
        <v>33</v>
      </c>
      <c r="AA7262">
        <f t="shared" si="113"/>
        <v>91</v>
      </c>
    </row>
    <row r="7263" spans="1:27" x14ac:dyDescent="0.25">
      <c r="A7263" t="s">
        <v>1718</v>
      </c>
      <c r="B7263">
        <v>43288</v>
      </c>
      <c r="C7263" t="s">
        <v>1719</v>
      </c>
      <c r="D7263">
        <v>70872783</v>
      </c>
      <c r="E7263">
        <v>9767094</v>
      </c>
      <c r="F7263" t="s">
        <v>28</v>
      </c>
      <c r="G7263" t="s">
        <v>1720</v>
      </c>
      <c r="H7263" s="1">
        <v>1</v>
      </c>
      <c r="J7263">
        <v>20761690</v>
      </c>
      <c r="K7263">
        <v>147</v>
      </c>
      <c r="L7263" t="s">
        <v>30</v>
      </c>
      <c r="M7263">
        <v>1920</v>
      </c>
      <c r="N7263" t="s">
        <v>904</v>
      </c>
      <c r="O7263" t="s">
        <v>38</v>
      </c>
      <c r="P7263" t="s">
        <v>33</v>
      </c>
      <c r="Q7263" t="s">
        <v>34</v>
      </c>
      <c r="R7263" t="s">
        <v>89</v>
      </c>
      <c r="S7263">
        <v>365</v>
      </c>
      <c r="T7263" t="s">
        <v>33</v>
      </c>
      <c r="U7263" t="s">
        <v>33</v>
      </c>
      <c r="V7263" t="s">
        <v>33</v>
      </c>
      <c r="W7263" t="s">
        <v>33</v>
      </c>
      <c r="X7263" t="s">
        <v>33</v>
      </c>
      <c r="Y7263" t="s">
        <v>34</v>
      </c>
      <c r="Z7263" t="s">
        <v>33</v>
      </c>
      <c r="AA7263">
        <f t="shared" si="113"/>
        <v>94</v>
      </c>
    </row>
    <row r="7264" spans="1:27" x14ac:dyDescent="0.25">
      <c r="A7264" t="s">
        <v>1718</v>
      </c>
      <c r="B7264">
        <v>43288</v>
      </c>
      <c r="C7264" t="s">
        <v>1719</v>
      </c>
      <c r="D7264">
        <v>70872783</v>
      </c>
      <c r="E7264">
        <v>9767094</v>
      </c>
      <c r="F7264" t="s">
        <v>28</v>
      </c>
      <c r="G7264" t="s">
        <v>1720</v>
      </c>
      <c r="H7264" s="1">
        <v>1</v>
      </c>
      <c r="J7264">
        <v>20761691</v>
      </c>
      <c r="K7264">
        <v>148</v>
      </c>
      <c r="L7264" t="s">
        <v>30</v>
      </c>
      <c r="M7264">
        <v>1927</v>
      </c>
      <c r="N7264" t="s">
        <v>904</v>
      </c>
      <c r="O7264" t="s">
        <v>41</v>
      </c>
      <c r="P7264" t="s">
        <v>34</v>
      </c>
      <c r="Q7264" t="s">
        <v>34</v>
      </c>
      <c r="R7264" t="s">
        <v>89</v>
      </c>
      <c r="S7264">
        <v>365</v>
      </c>
      <c r="T7264" t="s">
        <v>33</v>
      </c>
      <c r="U7264" t="s">
        <v>33</v>
      </c>
      <c r="V7264" t="s">
        <v>33</v>
      </c>
      <c r="W7264" t="s">
        <v>33</v>
      </c>
      <c r="X7264" t="s">
        <v>33</v>
      </c>
      <c r="Y7264" t="s">
        <v>34</v>
      </c>
      <c r="Z7264" t="s">
        <v>33</v>
      </c>
      <c r="AA7264">
        <f t="shared" si="113"/>
        <v>87</v>
      </c>
    </row>
    <row r="7265" spans="1:27" x14ac:dyDescent="0.25">
      <c r="A7265" t="s">
        <v>1718</v>
      </c>
      <c r="B7265">
        <v>43288</v>
      </c>
      <c r="C7265" t="s">
        <v>1719</v>
      </c>
      <c r="D7265">
        <v>70872783</v>
      </c>
      <c r="E7265">
        <v>9767094</v>
      </c>
      <c r="F7265" t="s">
        <v>28</v>
      </c>
      <c r="G7265" t="s">
        <v>1720</v>
      </c>
      <c r="H7265" s="1">
        <v>1</v>
      </c>
      <c r="J7265">
        <v>20761692</v>
      </c>
      <c r="K7265">
        <v>149</v>
      </c>
      <c r="L7265" t="s">
        <v>30</v>
      </c>
      <c r="M7265">
        <v>1926</v>
      </c>
      <c r="N7265" t="s">
        <v>904</v>
      </c>
      <c r="O7265" t="s">
        <v>32</v>
      </c>
      <c r="P7265" t="s">
        <v>34</v>
      </c>
      <c r="Q7265" t="s">
        <v>34</v>
      </c>
      <c r="R7265" t="s">
        <v>130</v>
      </c>
      <c r="S7265">
        <v>261</v>
      </c>
      <c r="T7265" t="s">
        <v>33</v>
      </c>
      <c r="U7265" t="s">
        <v>33</v>
      </c>
      <c r="V7265" t="s">
        <v>33</v>
      </c>
      <c r="W7265" t="s">
        <v>33</v>
      </c>
      <c r="X7265" t="s">
        <v>33</v>
      </c>
      <c r="Y7265" t="s">
        <v>33</v>
      </c>
      <c r="Z7265" t="s">
        <v>33</v>
      </c>
      <c r="AA7265">
        <f t="shared" si="113"/>
        <v>88</v>
      </c>
    </row>
    <row r="7266" spans="1:27" x14ac:dyDescent="0.25">
      <c r="A7266" t="s">
        <v>1718</v>
      </c>
      <c r="B7266">
        <v>43288</v>
      </c>
      <c r="C7266" t="s">
        <v>1719</v>
      </c>
      <c r="D7266">
        <v>70872783</v>
      </c>
      <c r="E7266">
        <v>9767094</v>
      </c>
      <c r="F7266" t="s">
        <v>28</v>
      </c>
      <c r="G7266" t="s">
        <v>1720</v>
      </c>
      <c r="H7266" s="1">
        <v>1</v>
      </c>
      <c r="J7266">
        <v>20761693</v>
      </c>
      <c r="K7266">
        <v>150</v>
      </c>
      <c r="L7266" t="s">
        <v>30</v>
      </c>
      <c r="M7266">
        <v>1920</v>
      </c>
      <c r="N7266" t="s">
        <v>904</v>
      </c>
      <c r="O7266" t="s">
        <v>32</v>
      </c>
      <c r="P7266" t="s">
        <v>33</v>
      </c>
      <c r="Q7266" t="s">
        <v>34</v>
      </c>
      <c r="R7266" t="s">
        <v>89</v>
      </c>
      <c r="S7266">
        <v>365</v>
      </c>
      <c r="T7266" t="s">
        <v>33</v>
      </c>
      <c r="U7266" t="s">
        <v>33</v>
      </c>
      <c r="V7266" t="s">
        <v>33</v>
      </c>
      <c r="W7266" t="s">
        <v>33</v>
      </c>
      <c r="X7266" t="s">
        <v>33</v>
      </c>
      <c r="Y7266" t="s">
        <v>33</v>
      </c>
      <c r="Z7266" t="s">
        <v>33</v>
      </c>
      <c r="AA7266">
        <f t="shared" si="113"/>
        <v>94</v>
      </c>
    </row>
    <row r="7267" spans="1:27" x14ac:dyDescent="0.25">
      <c r="A7267" t="s">
        <v>1718</v>
      </c>
      <c r="B7267">
        <v>43288</v>
      </c>
      <c r="C7267" t="s">
        <v>1719</v>
      </c>
      <c r="D7267">
        <v>70872783</v>
      </c>
      <c r="E7267">
        <v>9767094</v>
      </c>
      <c r="F7267" t="s">
        <v>28</v>
      </c>
      <c r="G7267" t="s">
        <v>1720</v>
      </c>
      <c r="H7267" s="1">
        <v>1</v>
      </c>
      <c r="J7267">
        <v>20761694</v>
      </c>
      <c r="K7267">
        <v>151</v>
      </c>
      <c r="L7267" t="s">
        <v>36</v>
      </c>
      <c r="M7267">
        <v>1959</v>
      </c>
      <c r="N7267" t="s">
        <v>904</v>
      </c>
      <c r="O7267" t="s">
        <v>41</v>
      </c>
      <c r="P7267" t="s">
        <v>34</v>
      </c>
      <c r="Q7267" t="s">
        <v>34</v>
      </c>
      <c r="R7267" t="s">
        <v>89</v>
      </c>
      <c r="S7267">
        <v>365</v>
      </c>
      <c r="T7267" t="s">
        <v>33</v>
      </c>
      <c r="U7267" t="s">
        <v>33</v>
      </c>
      <c r="V7267" t="s">
        <v>33</v>
      </c>
      <c r="W7267" t="s">
        <v>33</v>
      </c>
      <c r="X7267" t="s">
        <v>33</v>
      </c>
      <c r="Y7267" t="s">
        <v>34</v>
      </c>
      <c r="Z7267" t="s">
        <v>33</v>
      </c>
      <c r="AA7267">
        <f t="shared" si="113"/>
        <v>55</v>
      </c>
    </row>
    <row r="7268" spans="1:27" x14ac:dyDescent="0.25">
      <c r="A7268" t="s">
        <v>1718</v>
      </c>
      <c r="B7268">
        <v>43288</v>
      </c>
      <c r="C7268" t="s">
        <v>1719</v>
      </c>
      <c r="D7268">
        <v>70872783</v>
      </c>
      <c r="E7268">
        <v>9767094</v>
      </c>
      <c r="F7268" t="s">
        <v>28</v>
      </c>
      <c r="G7268" t="s">
        <v>1720</v>
      </c>
      <c r="H7268" s="1">
        <v>1</v>
      </c>
      <c r="J7268">
        <v>20761695</v>
      </c>
      <c r="K7268">
        <v>152</v>
      </c>
      <c r="L7268" t="s">
        <v>30</v>
      </c>
      <c r="M7268">
        <v>1924</v>
      </c>
      <c r="N7268" t="s">
        <v>904</v>
      </c>
      <c r="O7268" t="s">
        <v>32</v>
      </c>
      <c r="P7268" t="s">
        <v>33</v>
      </c>
      <c r="Q7268" t="s">
        <v>34</v>
      </c>
      <c r="R7268" t="s">
        <v>89</v>
      </c>
      <c r="S7268">
        <v>365</v>
      </c>
      <c r="T7268" t="s">
        <v>33</v>
      </c>
      <c r="U7268" t="s">
        <v>33</v>
      </c>
      <c r="V7268" t="s">
        <v>33</v>
      </c>
      <c r="W7268" t="s">
        <v>33</v>
      </c>
      <c r="X7268" t="s">
        <v>33</v>
      </c>
      <c r="Y7268" t="s">
        <v>33</v>
      </c>
      <c r="Z7268" t="s">
        <v>33</v>
      </c>
      <c r="AA7268">
        <f t="shared" si="113"/>
        <v>90</v>
      </c>
    </row>
    <row r="7269" spans="1:27" x14ac:dyDescent="0.25">
      <c r="A7269" t="s">
        <v>1718</v>
      </c>
      <c r="B7269">
        <v>43288</v>
      </c>
      <c r="C7269" t="s">
        <v>1719</v>
      </c>
      <c r="D7269">
        <v>70872783</v>
      </c>
      <c r="E7269">
        <v>9767094</v>
      </c>
      <c r="F7269" t="s">
        <v>28</v>
      </c>
      <c r="G7269" t="s">
        <v>1720</v>
      </c>
      <c r="H7269" s="1">
        <v>1</v>
      </c>
      <c r="J7269">
        <v>20761696</v>
      </c>
      <c r="K7269">
        <v>153</v>
      </c>
      <c r="L7269" t="s">
        <v>30</v>
      </c>
      <c r="M7269">
        <v>1922</v>
      </c>
      <c r="N7269" t="s">
        <v>904</v>
      </c>
      <c r="O7269" t="s">
        <v>41</v>
      </c>
      <c r="P7269" t="s">
        <v>34</v>
      </c>
      <c r="Q7269" t="s">
        <v>34</v>
      </c>
      <c r="R7269" t="s">
        <v>89</v>
      </c>
      <c r="S7269">
        <v>12</v>
      </c>
      <c r="T7269" t="s">
        <v>33</v>
      </c>
      <c r="U7269" t="s">
        <v>33</v>
      </c>
      <c r="V7269" t="s">
        <v>33</v>
      </c>
      <c r="W7269" t="s">
        <v>34</v>
      </c>
      <c r="X7269" t="s">
        <v>33</v>
      </c>
      <c r="Y7269" t="s">
        <v>33</v>
      </c>
      <c r="Z7269" t="s">
        <v>33</v>
      </c>
      <c r="AA7269">
        <f t="shared" si="113"/>
        <v>92</v>
      </c>
    </row>
    <row r="7270" spans="1:27" x14ac:dyDescent="0.25">
      <c r="A7270" t="s">
        <v>1718</v>
      </c>
      <c r="B7270">
        <v>43288</v>
      </c>
      <c r="C7270" t="s">
        <v>1719</v>
      </c>
      <c r="D7270">
        <v>70872783</v>
      </c>
      <c r="E7270">
        <v>9767094</v>
      </c>
      <c r="F7270" t="s">
        <v>28</v>
      </c>
      <c r="G7270" t="s">
        <v>1720</v>
      </c>
      <c r="H7270" s="1">
        <v>1</v>
      </c>
      <c r="J7270">
        <v>20761697</v>
      </c>
      <c r="K7270">
        <v>154</v>
      </c>
      <c r="L7270" t="s">
        <v>36</v>
      </c>
      <c r="M7270">
        <v>1949</v>
      </c>
      <c r="N7270" t="s">
        <v>904</v>
      </c>
      <c r="O7270" t="s">
        <v>32</v>
      </c>
      <c r="P7270" t="s">
        <v>34</v>
      </c>
      <c r="Q7270" t="s">
        <v>34</v>
      </c>
      <c r="R7270" t="s">
        <v>89</v>
      </c>
      <c r="S7270">
        <v>365</v>
      </c>
      <c r="T7270" t="s">
        <v>33</v>
      </c>
      <c r="U7270" t="s">
        <v>33</v>
      </c>
      <c r="V7270" t="s">
        <v>33</v>
      </c>
      <c r="W7270" t="s">
        <v>33</v>
      </c>
      <c r="X7270" t="s">
        <v>33</v>
      </c>
      <c r="Y7270" t="s">
        <v>33</v>
      </c>
      <c r="Z7270" t="s">
        <v>33</v>
      </c>
      <c r="AA7270">
        <f t="shared" si="113"/>
        <v>65</v>
      </c>
    </row>
    <row r="7271" spans="1:27" x14ac:dyDescent="0.25">
      <c r="A7271" t="s">
        <v>1718</v>
      </c>
      <c r="B7271">
        <v>43288</v>
      </c>
      <c r="C7271" t="s">
        <v>1719</v>
      </c>
      <c r="D7271">
        <v>70872783</v>
      </c>
      <c r="E7271">
        <v>9767094</v>
      </c>
      <c r="F7271" t="s">
        <v>28</v>
      </c>
      <c r="G7271" t="s">
        <v>1720</v>
      </c>
      <c r="H7271" s="1">
        <v>1</v>
      </c>
      <c r="J7271">
        <v>20761698</v>
      </c>
      <c r="K7271">
        <v>155</v>
      </c>
      <c r="L7271" t="s">
        <v>30</v>
      </c>
      <c r="M7271">
        <v>1915</v>
      </c>
      <c r="N7271" t="s">
        <v>904</v>
      </c>
      <c r="O7271" t="s">
        <v>41</v>
      </c>
      <c r="P7271" t="s">
        <v>34</v>
      </c>
      <c r="Q7271" t="s">
        <v>34</v>
      </c>
      <c r="R7271" t="s">
        <v>89</v>
      </c>
      <c r="S7271">
        <v>53</v>
      </c>
      <c r="T7271" t="s">
        <v>33</v>
      </c>
      <c r="U7271" t="s">
        <v>33</v>
      </c>
      <c r="V7271" t="s">
        <v>33</v>
      </c>
      <c r="W7271" t="s">
        <v>33</v>
      </c>
      <c r="X7271" t="s">
        <v>33</v>
      </c>
      <c r="Y7271" t="s">
        <v>33</v>
      </c>
      <c r="Z7271" t="s">
        <v>33</v>
      </c>
      <c r="AA7271">
        <f t="shared" si="113"/>
        <v>99</v>
      </c>
    </row>
    <row r="7272" spans="1:27" x14ac:dyDescent="0.25">
      <c r="A7272" t="s">
        <v>1718</v>
      </c>
      <c r="B7272">
        <v>43288</v>
      </c>
      <c r="C7272" t="s">
        <v>1719</v>
      </c>
      <c r="D7272">
        <v>70872783</v>
      </c>
      <c r="E7272">
        <v>9767094</v>
      </c>
      <c r="F7272" t="s">
        <v>28</v>
      </c>
      <c r="G7272" t="s">
        <v>1720</v>
      </c>
      <c r="H7272" s="1">
        <v>1</v>
      </c>
      <c r="J7272">
        <v>20761699</v>
      </c>
      <c r="K7272">
        <v>156</v>
      </c>
      <c r="L7272" t="s">
        <v>30</v>
      </c>
      <c r="M7272">
        <v>1933</v>
      </c>
      <c r="N7272" t="s">
        <v>904</v>
      </c>
      <c r="O7272" t="s">
        <v>41</v>
      </c>
      <c r="P7272" t="s">
        <v>34</v>
      </c>
      <c r="Q7272" t="s">
        <v>34</v>
      </c>
      <c r="R7272" t="s">
        <v>89</v>
      </c>
      <c r="S7272">
        <v>365</v>
      </c>
      <c r="T7272" t="s">
        <v>33</v>
      </c>
      <c r="U7272" t="s">
        <v>33</v>
      </c>
      <c r="V7272" t="s">
        <v>33</v>
      </c>
      <c r="W7272" t="s">
        <v>33</v>
      </c>
      <c r="X7272" t="s">
        <v>33</v>
      </c>
      <c r="Y7272" t="s">
        <v>33</v>
      </c>
      <c r="Z7272" t="s">
        <v>33</v>
      </c>
      <c r="AA7272">
        <f t="shared" si="113"/>
        <v>81</v>
      </c>
    </row>
    <row r="7273" spans="1:27" x14ac:dyDescent="0.25">
      <c r="A7273" t="s">
        <v>1718</v>
      </c>
      <c r="B7273">
        <v>71831</v>
      </c>
      <c r="C7273" t="s">
        <v>1721</v>
      </c>
      <c r="D7273">
        <v>25156349</v>
      </c>
      <c r="E7273">
        <v>7446328</v>
      </c>
      <c r="F7273" t="s">
        <v>28</v>
      </c>
      <c r="G7273" t="s">
        <v>1721</v>
      </c>
      <c r="H7273" s="1">
        <v>35375</v>
      </c>
      <c r="J7273">
        <v>20702999</v>
      </c>
      <c r="K7273" t="s">
        <v>1722</v>
      </c>
      <c r="L7273" t="s">
        <v>36</v>
      </c>
      <c r="M7273">
        <v>1928</v>
      </c>
      <c r="N7273" t="s">
        <v>61</v>
      </c>
      <c r="O7273" t="s">
        <v>32</v>
      </c>
      <c r="P7273" t="s">
        <v>34</v>
      </c>
      <c r="Q7273" t="s">
        <v>34</v>
      </c>
      <c r="R7273" t="s">
        <v>213</v>
      </c>
      <c r="S7273">
        <v>5</v>
      </c>
      <c r="T7273" t="s">
        <v>33</v>
      </c>
      <c r="U7273" t="s">
        <v>33</v>
      </c>
      <c r="V7273" t="s">
        <v>33</v>
      </c>
      <c r="W7273" t="s">
        <v>33</v>
      </c>
      <c r="X7273" t="s">
        <v>33</v>
      </c>
      <c r="Y7273" t="s">
        <v>33</v>
      </c>
      <c r="Z7273" t="s">
        <v>33</v>
      </c>
      <c r="AA7273">
        <f t="shared" si="113"/>
        <v>86</v>
      </c>
    </row>
    <row r="7274" spans="1:27" x14ac:dyDescent="0.25">
      <c r="A7274" t="s">
        <v>1718</v>
      </c>
      <c r="B7274">
        <v>71831</v>
      </c>
      <c r="C7274" t="s">
        <v>1721</v>
      </c>
      <c r="D7274">
        <v>25156349</v>
      </c>
      <c r="E7274">
        <v>7446328</v>
      </c>
      <c r="F7274" t="s">
        <v>28</v>
      </c>
      <c r="G7274" t="s">
        <v>1721</v>
      </c>
      <c r="H7274" s="1">
        <v>35375</v>
      </c>
      <c r="J7274">
        <v>20703941</v>
      </c>
      <c r="K7274" t="s">
        <v>1723</v>
      </c>
      <c r="L7274" t="s">
        <v>30</v>
      </c>
      <c r="M7274">
        <v>1922</v>
      </c>
      <c r="N7274" t="s">
        <v>61</v>
      </c>
      <c r="O7274" t="s">
        <v>38</v>
      </c>
      <c r="P7274" t="s">
        <v>34</v>
      </c>
      <c r="Q7274" t="s">
        <v>34</v>
      </c>
      <c r="R7274" t="s">
        <v>102</v>
      </c>
      <c r="S7274">
        <v>365</v>
      </c>
      <c r="T7274" t="s">
        <v>33</v>
      </c>
      <c r="U7274" t="s">
        <v>33</v>
      </c>
      <c r="V7274" t="s">
        <v>33</v>
      </c>
      <c r="W7274" t="s">
        <v>33</v>
      </c>
      <c r="X7274" t="s">
        <v>33</v>
      </c>
      <c r="Y7274" t="s">
        <v>33</v>
      </c>
      <c r="Z7274" t="s">
        <v>33</v>
      </c>
      <c r="AA7274">
        <f t="shared" si="113"/>
        <v>92</v>
      </c>
    </row>
    <row r="7275" spans="1:27" x14ac:dyDescent="0.25">
      <c r="A7275" t="s">
        <v>1718</v>
      </c>
      <c r="B7275">
        <v>71831</v>
      </c>
      <c r="C7275" t="s">
        <v>1721</v>
      </c>
      <c r="D7275">
        <v>25156349</v>
      </c>
      <c r="E7275">
        <v>7446328</v>
      </c>
      <c r="F7275" t="s">
        <v>28</v>
      </c>
      <c r="G7275" t="s">
        <v>1721</v>
      </c>
      <c r="H7275" s="1">
        <v>35375</v>
      </c>
      <c r="J7275">
        <v>20703975</v>
      </c>
      <c r="K7275" t="s">
        <v>1724</v>
      </c>
      <c r="L7275" t="s">
        <v>30</v>
      </c>
      <c r="M7275">
        <v>1923</v>
      </c>
      <c r="N7275" t="s">
        <v>61</v>
      </c>
      <c r="O7275" t="s">
        <v>32</v>
      </c>
      <c r="P7275" t="s">
        <v>34</v>
      </c>
      <c r="Q7275" t="s">
        <v>34</v>
      </c>
      <c r="R7275" t="s">
        <v>89</v>
      </c>
      <c r="S7275">
        <v>365</v>
      </c>
      <c r="T7275" t="s">
        <v>33</v>
      </c>
      <c r="U7275" t="s">
        <v>33</v>
      </c>
      <c r="V7275" t="s">
        <v>33</v>
      </c>
      <c r="W7275" t="s">
        <v>33</v>
      </c>
      <c r="X7275" t="s">
        <v>33</v>
      </c>
      <c r="Y7275" t="s">
        <v>33</v>
      </c>
      <c r="Z7275" t="s">
        <v>33</v>
      </c>
      <c r="AA7275">
        <f t="shared" si="113"/>
        <v>91</v>
      </c>
    </row>
    <row r="7276" spans="1:27" x14ac:dyDescent="0.25">
      <c r="A7276" t="s">
        <v>1718</v>
      </c>
      <c r="B7276">
        <v>71831</v>
      </c>
      <c r="C7276" t="s">
        <v>1721</v>
      </c>
      <c r="D7276">
        <v>25156349</v>
      </c>
      <c r="E7276">
        <v>7446328</v>
      </c>
      <c r="F7276" t="s">
        <v>28</v>
      </c>
      <c r="G7276" t="s">
        <v>1721</v>
      </c>
      <c r="H7276" s="1">
        <v>35375</v>
      </c>
      <c r="J7276">
        <v>20704166</v>
      </c>
      <c r="K7276" t="s">
        <v>1725</v>
      </c>
      <c r="L7276" t="s">
        <v>36</v>
      </c>
      <c r="M7276">
        <v>1940</v>
      </c>
      <c r="N7276" t="s">
        <v>61</v>
      </c>
      <c r="O7276" t="s">
        <v>45</v>
      </c>
      <c r="P7276" t="s">
        <v>34</v>
      </c>
      <c r="Q7276" t="s">
        <v>34</v>
      </c>
      <c r="R7276" t="s">
        <v>213</v>
      </c>
      <c r="S7276">
        <v>181</v>
      </c>
      <c r="T7276" t="s">
        <v>33</v>
      </c>
      <c r="U7276" t="s">
        <v>33</v>
      </c>
      <c r="V7276" t="s">
        <v>33</v>
      </c>
      <c r="W7276" t="s">
        <v>33</v>
      </c>
      <c r="X7276" t="s">
        <v>33</v>
      </c>
      <c r="Y7276" t="s">
        <v>33</v>
      </c>
      <c r="Z7276" t="s">
        <v>33</v>
      </c>
      <c r="AA7276">
        <f t="shared" si="113"/>
        <v>74</v>
      </c>
    </row>
    <row r="7277" spans="1:27" x14ac:dyDescent="0.25">
      <c r="A7277" t="s">
        <v>1718</v>
      </c>
      <c r="B7277">
        <v>71831</v>
      </c>
      <c r="C7277" t="s">
        <v>1721</v>
      </c>
      <c r="D7277">
        <v>25156349</v>
      </c>
      <c r="E7277">
        <v>7446328</v>
      </c>
      <c r="F7277" t="s">
        <v>28</v>
      </c>
      <c r="G7277" t="s">
        <v>1721</v>
      </c>
      <c r="H7277" s="1">
        <v>35375</v>
      </c>
      <c r="J7277">
        <v>20704290</v>
      </c>
      <c r="K7277" t="s">
        <v>1726</v>
      </c>
      <c r="L7277" t="s">
        <v>30</v>
      </c>
      <c r="M7277">
        <v>1939</v>
      </c>
      <c r="N7277" t="s">
        <v>61</v>
      </c>
      <c r="O7277" t="s">
        <v>45</v>
      </c>
      <c r="P7277" t="s">
        <v>34</v>
      </c>
      <c r="Q7277" t="s">
        <v>34</v>
      </c>
      <c r="R7277" t="s">
        <v>213</v>
      </c>
      <c r="S7277">
        <v>51</v>
      </c>
      <c r="T7277" t="s">
        <v>33</v>
      </c>
      <c r="U7277" t="s">
        <v>33</v>
      </c>
      <c r="V7277" t="s">
        <v>33</v>
      </c>
      <c r="W7277" t="s">
        <v>33</v>
      </c>
      <c r="X7277" t="s">
        <v>33</v>
      </c>
      <c r="Y7277" t="s">
        <v>33</v>
      </c>
      <c r="Z7277" t="s">
        <v>33</v>
      </c>
      <c r="AA7277">
        <f t="shared" si="113"/>
        <v>75</v>
      </c>
    </row>
    <row r="7278" spans="1:27" x14ac:dyDescent="0.25">
      <c r="A7278" t="s">
        <v>1718</v>
      </c>
      <c r="B7278">
        <v>71831</v>
      </c>
      <c r="C7278" t="s">
        <v>1721</v>
      </c>
      <c r="D7278">
        <v>25156349</v>
      </c>
      <c r="E7278">
        <v>7446328</v>
      </c>
      <c r="F7278" t="s">
        <v>28</v>
      </c>
      <c r="G7278" t="s">
        <v>1721</v>
      </c>
      <c r="H7278" s="1">
        <v>35375</v>
      </c>
      <c r="J7278">
        <v>20704310</v>
      </c>
      <c r="K7278" t="s">
        <v>1727</v>
      </c>
      <c r="L7278" t="s">
        <v>36</v>
      </c>
      <c r="M7278">
        <v>1954</v>
      </c>
      <c r="N7278" t="s">
        <v>61</v>
      </c>
      <c r="O7278" t="s">
        <v>32</v>
      </c>
      <c r="P7278" t="s">
        <v>34</v>
      </c>
      <c r="Q7278" t="s">
        <v>34</v>
      </c>
      <c r="R7278" t="s">
        <v>87</v>
      </c>
      <c r="S7278">
        <v>336</v>
      </c>
      <c r="T7278" t="s">
        <v>33</v>
      </c>
      <c r="U7278" t="s">
        <v>33</v>
      </c>
      <c r="V7278" t="s">
        <v>33</v>
      </c>
      <c r="W7278" t="s">
        <v>33</v>
      </c>
      <c r="X7278" t="s">
        <v>33</v>
      </c>
      <c r="Y7278" t="s">
        <v>33</v>
      </c>
      <c r="Z7278" t="s">
        <v>33</v>
      </c>
      <c r="AA7278">
        <f t="shared" si="113"/>
        <v>60</v>
      </c>
    </row>
    <row r="7279" spans="1:27" x14ac:dyDescent="0.25">
      <c r="A7279" t="s">
        <v>1718</v>
      </c>
      <c r="B7279">
        <v>71831</v>
      </c>
      <c r="C7279" t="s">
        <v>1721</v>
      </c>
      <c r="D7279">
        <v>25156349</v>
      </c>
      <c r="E7279">
        <v>7446328</v>
      </c>
      <c r="F7279" t="s">
        <v>28</v>
      </c>
      <c r="G7279" t="s">
        <v>1721</v>
      </c>
      <c r="H7279" s="1">
        <v>35375</v>
      </c>
      <c r="J7279">
        <v>20704435</v>
      </c>
      <c r="K7279" t="s">
        <v>1728</v>
      </c>
      <c r="L7279" t="s">
        <v>36</v>
      </c>
      <c r="M7279">
        <v>1948</v>
      </c>
      <c r="N7279" t="s">
        <v>61</v>
      </c>
      <c r="O7279" t="s">
        <v>45</v>
      </c>
      <c r="P7279" t="s">
        <v>34</v>
      </c>
      <c r="Q7279" t="s">
        <v>34</v>
      </c>
      <c r="R7279" t="s">
        <v>82</v>
      </c>
      <c r="S7279">
        <v>3</v>
      </c>
      <c r="T7279" t="s">
        <v>33</v>
      </c>
      <c r="U7279" t="s">
        <v>33</v>
      </c>
      <c r="V7279" t="s">
        <v>33</v>
      </c>
      <c r="W7279" t="s">
        <v>33</v>
      </c>
      <c r="X7279" t="s">
        <v>33</v>
      </c>
      <c r="Y7279" t="s">
        <v>33</v>
      </c>
      <c r="Z7279" t="s">
        <v>33</v>
      </c>
      <c r="AA7279">
        <f t="shared" si="113"/>
        <v>66</v>
      </c>
    </row>
    <row r="7280" spans="1:27" x14ac:dyDescent="0.25">
      <c r="A7280" t="s">
        <v>1718</v>
      </c>
      <c r="B7280">
        <v>71831</v>
      </c>
      <c r="C7280" t="s">
        <v>1721</v>
      </c>
      <c r="D7280">
        <v>25156349</v>
      </c>
      <c r="E7280">
        <v>7446328</v>
      </c>
      <c r="F7280" t="s">
        <v>28</v>
      </c>
      <c r="G7280" t="s">
        <v>1721</v>
      </c>
      <c r="H7280" s="1">
        <v>35375</v>
      </c>
      <c r="J7280">
        <v>20704476</v>
      </c>
      <c r="K7280" t="s">
        <v>1729</v>
      </c>
      <c r="L7280" t="s">
        <v>36</v>
      </c>
      <c r="M7280">
        <v>1952</v>
      </c>
      <c r="N7280" t="s">
        <v>61</v>
      </c>
      <c r="O7280" t="s">
        <v>41</v>
      </c>
      <c r="P7280" t="s">
        <v>34</v>
      </c>
      <c r="Q7280" t="s">
        <v>34</v>
      </c>
      <c r="R7280" t="s">
        <v>87</v>
      </c>
      <c r="S7280">
        <v>35</v>
      </c>
      <c r="T7280" t="s">
        <v>33</v>
      </c>
      <c r="U7280" t="s">
        <v>33</v>
      </c>
      <c r="V7280" t="s">
        <v>33</v>
      </c>
      <c r="W7280" t="s">
        <v>33</v>
      </c>
      <c r="X7280" t="s">
        <v>33</v>
      </c>
      <c r="Y7280" t="s">
        <v>33</v>
      </c>
      <c r="Z7280" t="s">
        <v>33</v>
      </c>
      <c r="AA7280">
        <f t="shared" si="113"/>
        <v>62</v>
      </c>
    </row>
    <row r="7281" spans="1:27" x14ac:dyDescent="0.25">
      <c r="A7281" t="s">
        <v>1718</v>
      </c>
      <c r="B7281">
        <v>71831</v>
      </c>
      <c r="C7281" t="s">
        <v>1721</v>
      </c>
      <c r="D7281">
        <v>25156349</v>
      </c>
      <c r="E7281">
        <v>7446328</v>
      </c>
      <c r="F7281" t="s">
        <v>28</v>
      </c>
      <c r="G7281" t="s">
        <v>1721</v>
      </c>
      <c r="H7281" s="1">
        <v>35375</v>
      </c>
      <c r="J7281">
        <v>20704504</v>
      </c>
      <c r="K7281" t="s">
        <v>1730</v>
      </c>
      <c r="L7281" t="s">
        <v>30</v>
      </c>
      <c r="M7281">
        <v>1934</v>
      </c>
      <c r="N7281" t="s">
        <v>61</v>
      </c>
      <c r="O7281" t="s">
        <v>45</v>
      </c>
      <c r="P7281" t="s">
        <v>34</v>
      </c>
      <c r="Q7281" t="s">
        <v>34</v>
      </c>
      <c r="R7281" t="s">
        <v>217</v>
      </c>
      <c r="S7281">
        <v>59</v>
      </c>
      <c r="T7281" t="s">
        <v>33</v>
      </c>
      <c r="U7281" t="s">
        <v>33</v>
      </c>
      <c r="V7281" t="s">
        <v>33</v>
      </c>
      <c r="W7281" t="s">
        <v>33</v>
      </c>
      <c r="X7281" t="s">
        <v>33</v>
      </c>
      <c r="Y7281" t="s">
        <v>33</v>
      </c>
      <c r="Z7281" t="s">
        <v>33</v>
      </c>
      <c r="AA7281">
        <f t="shared" si="113"/>
        <v>80</v>
      </c>
    </row>
    <row r="7282" spans="1:27" x14ac:dyDescent="0.25">
      <c r="A7282" t="s">
        <v>1718</v>
      </c>
      <c r="B7282">
        <v>71831</v>
      </c>
      <c r="C7282" t="s">
        <v>1721</v>
      </c>
      <c r="D7282">
        <v>25156349</v>
      </c>
      <c r="E7282">
        <v>7446328</v>
      </c>
      <c r="F7282" t="s">
        <v>28</v>
      </c>
      <c r="G7282" t="s">
        <v>1721</v>
      </c>
      <c r="H7282" s="1">
        <v>35375</v>
      </c>
      <c r="J7282">
        <v>20704526</v>
      </c>
      <c r="K7282" t="s">
        <v>1731</v>
      </c>
      <c r="L7282" t="s">
        <v>36</v>
      </c>
      <c r="M7282">
        <v>1933</v>
      </c>
      <c r="N7282" t="s">
        <v>61</v>
      </c>
      <c r="O7282" t="s">
        <v>45</v>
      </c>
      <c r="P7282" t="s">
        <v>34</v>
      </c>
      <c r="Q7282" t="s">
        <v>34</v>
      </c>
      <c r="R7282" t="s">
        <v>213</v>
      </c>
      <c r="S7282">
        <v>197</v>
      </c>
      <c r="T7282" t="s">
        <v>33</v>
      </c>
      <c r="U7282" t="s">
        <v>33</v>
      </c>
      <c r="V7282" t="s">
        <v>33</v>
      </c>
      <c r="W7282" t="s">
        <v>34</v>
      </c>
      <c r="X7282" t="s">
        <v>33</v>
      </c>
      <c r="Y7282" t="s">
        <v>33</v>
      </c>
      <c r="Z7282" t="s">
        <v>33</v>
      </c>
      <c r="AA7282">
        <f t="shared" si="113"/>
        <v>81</v>
      </c>
    </row>
    <row r="7283" spans="1:27" x14ac:dyDescent="0.25">
      <c r="A7283" t="s">
        <v>1718</v>
      </c>
      <c r="B7283">
        <v>71831</v>
      </c>
      <c r="C7283" t="s">
        <v>1721</v>
      </c>
      <c r="D7283">
        <v>25156349</v>
      </c>
      <c r="E7283">
        <v>7446328</v>
      </c>
      <c r="F7283" t="s">
        <v>28</v>
      </c>
      <c r="G7283" t="s">
        <v>1721</v>
      </c>
      <c r="H7283" s="1">
        <v>35375</v>
      </c>
      <c r="J7283">
        <v>20704543</v>
      </c>
      <c r="K7283" t="s">
        <v>1732</v>
      </c>
      <c r="L7283" t="s">
        <v>30</v>
      </c>
      <c r="M7283">
        <v>1947</v>
      </c>
      <c r="N7283" t="s">
        <v>61</v>
      </c>
      <c r="O7283" t="s">
        <v>32</v>
      </c>
      <c r="P7283" t="s">
        <v>34</v>
      </c>
      <c r="Q7283" t="s">
        <v>34</v>
      </c>
      <c r="R7283" t="s">
        <v>87</v>
      </c>
      <c r="S7283">
        <v>17</v>
      </c>
      <c r="T7283" t="s">
        <v>33</v>
      </c>
      <c r="U7283" t="s">
        <v>33</v>
      </c>
      <c r="V7283" t="s">
        <v>33</v>
      </c>
      <c r="W7283" t="s">
        <v>33</v>
      </c>
      <c r="X7283" t="s">
        <v>33</v>
      </c>
      <c r="Y7283" t="s">
        <v>33</v>
      </c>
      <c r="Z7283" t="s">
        <v>33</v>
      </c>
      <c r="AA7283">
        <f t="shared" si="113"/>
        <v>67</v>
      </c>
    </row>
    <row r="7284" spans="1:27" x14ac:dyDescent="0.25">
      <c r="A7284" t="s">
        <v>1718</v>
      </c>
      <c r="B7284">
        <v>71831</v>
      </c>
      <c r="C7284" t="s">
        <v>1721</v>
      </c>
      <c r="D7284">
        <v>25156349</v>
      </c>
      <c r="E7284">
        <v>7446328</v>
      </c>
      <c r="F7284" t="s">
        <v>28</v>
      </c>
      <c r="G7284" t="s">
        <v>1721</v>
      </c>
      <c r="H7284" s="1">
        <v>35375</v>
      </c>
      <c r="J7284">
        <v>20704562</v>
      </c>
      <c r="K7284" t="s">
        <v>1733</v>
      </c>
      <c r="L7284" t="s">
        <v>30</v>
      </c>
      <c r="M7284">
        <v>1923</v>
      </c>
      <c r="N7284" t="s">
        <v>61</v>
      </c>
      <c r="O7284" t="s">
        <v>41</v>
      </c>
      <c r="P7284" t="s">
        <v>34</v>
      </c>
      <c r="Q7284" t="s">
        <v>34</v>
      </c>
      <c r="R7284" t="s">
        <v>82</v>
      </c>
      <c r="S7284">
        <v>75</v>
      </c>
      <c r="T7284" t="s">
        <v>33</v>
      </c>
      <c r="U7284" t="s">
        <v>33</v>
      </c>
      <c r="V7284" t="s">
        <v>33</v>
      </c>
      <c r="W7284" t="s">
        <v>33</v>
      </c>
      <c r="X7284" t="s">
        <v>33</v>
      </c>
      <c r="Y7284" t="s">
        <v>33</v>
      </c>
      <c r="Z7284" t="s">
        <v>33</v>
      </c>
      <c r="AA7284">
        <f t="shared" si="113"/>
        <v>91</v>
      </c>
    </row>
    <row r="7285" spans="1:27" x14ac:dyDescent="0.25">
      <c r="A7285" t="s">
        <v>1718</v>
      </c>
      <c r="B7285">
        <v>71831</v>
      </c>
      <c r="C7285" t="s">
        <v>1721</v>
      </c>
      <c r="D7285">
        <v>25156349</v>
      </c>
      <c r="E7285">
        <v>7446328</v>
      </c>
      <c r="F7285" t="s">
        <v>28</v>
      </c>
      <c r="G7285" t="s">
        <v>1721</v>
      </c>
      <c r="H7285" s="1">
        <v>35375</v>
      </c>
      <c r="J7285">
        <v>20704749</v>
      </c>
      <c r="K7285" t="s">
        <v>1734</v>
      </c>
      <c r="L7285" t="s">
        <v>30</v>
      </c>
      <c r="M7285">
        <v>1931</v>
      </c>
      <c r="N7285" t="s">
        <v>61</v>
      </c>
      <c r="O7285" t="s">
        <v>38</v>
      </c>
      <c r="P7285" t="s">
        <v>34</v>
      </c>
      <c r="Q7285" t="s">
        <v>34</v>
      </c>
      <c r="R7285" t="s">
        <v>213</v>
      </c>
      <c r="S7285">
        <v>0</v>
      </c>
      <c r="T7285" t="s">
        <v>34</v>
      </c>
      <c r="U7285" t="s">
        <v>34</v>
      </c>
      <c r="V7285" t="s">
        <v>34</v>
      </c>
      <c r="W7285" t="s">
        <v>34</v>
      </c>
      <c r="X7285" t="s">
        <v>34</v>
      </c>
      <c r="Y7285" t="s">
        <v>34</v>
      </c>
      <c r="Z7285" t="s">
        <v>34</v>
      </c>
      <c r="AA7285">
        <f t="shared" si="113"/>
        <v>83</v>
      </c>
    </row>
    <row r="7286" spans="1:27" x14ac:dyDescent="0.25">
      <c r="A7286" t="s">
        <v>1718</v>
      </c>
      <c r="B7286">
        <v>71831</v>
      </c>
      <c r="C7286" t="s">
        <v>1721</v>
      </c>
      <c r="D7286">
        <v>25156349</v>
      </c>
      <c r="E7286">
        <v>7446328</v>
      </c>
      <c r="F7286" t="s">
        <v>28</v>
      </c>
      <c r="G7286" t="s">
        <v>1721</v>
      </c>
      <c r="H7286" s="1">
        <v>35375</v>
      </c>
      <c r="J7286">
        <v>20704759</v>
      </c>
      <c r="K7286" t="s">
        <v>1735</v>
      </c>
      <c r="L7286" t="s">
        <v>30</v>
      </c>
      <c r="M7286">
        <v>1926</v>
      </c>
      <c r="N7286" t="s">
        <v>61</v>
      </c>
      <c r="O7286" t="s">
        <v>32</v>
      </c>
      <c r="P7286" t="s">
        <v>34</v>
      </c>
      <c r="Q7286" t="s">
        <v>34</v>
      </c>
      <c r="R7286" t="s">
        <v>213</v>
      </c>
      <c r="S7286">
        <v>365</v>
      </c>
      <c r="T7286" t="s">
        <v>33</v>
      </c>
      <c r="U7286" t="s">
        <v>33</v>
      </c>
      <c r="V7286" t="s">
        <v>33</v>
      </c>
      <c r="W7286" t="s">
        <v>33</v>
      </c>
      <c r="X7286" t="s">
        <v>33</v>
      </c>
      <c r="Y7286" t="s">
        <v>33</v>
      </c>
      <c r="Z7286" t="s">
        <v>33</v>
      </c>
      <c r="AA7286">
        <f t="shared" si="113"/>
        <v>88</v>
      </c>
    </row>
    <row r="7287" spans="1:27" x14ac:dyDescent="0.25">
      <c r="A7287" t="s">
        <v>1718</v>
      </c>
      <c r="B7287">
        <v>71831</v>
      </c>
      <c r="C7287" t="s">
        <v>1721</v>
      </c>
      <c r="D7287">
        <v>25156349</v>
      </c>
      <c r="E7287">
        <v>7446328</v>
      </c>
      <c r="F7287" t="s">
        <v>28</v>
      </c>
      <c r="G7287" t="s">
        <v>1721</v>
      </c>
      <c r="H7287" s="1">
        <v>35375</v>
      </c>
      <c r="J7287">
        <v>20704772</v>
      </c>
      <c r="K7287" t="s">
        <v>1736</v>
      </c>
      <c r="L7287" t="s">
        <v>36</v>
      </c>
      <c r="M7287">
        <v>1935</v>
      </c>
      <c r="N7287" t="s">
        <v>61</v>
      </c>
      <c r="O7287" t="s">
        <v>38</v>
      </c>
      <c r="P7287" t="s">
        <v>34</v>
      </c>
      <c r="Q7287" t="s">
        <v>34</v>
      </c>
      <c r="R7287" t="s">
        <v>70</v>
      </c>
      <c r="S7287">
        <v>165</v>
      </c>
      <c r="T7287" t="s">
        <v>33</v>
      </c>
      <c r="U7287" t="s">
        <v>33</v>
      </c>
      <c r="V7287" t="s">
        <v>33</v>
      </c>
      <c r="W7287" t="s">
        <v>33</v>
      </c>
      <c r="X7287" t="s">
        <v>33</v>
      </c>
      <c r="Y7287" t="s">
        <v>33</v>
      </c>
      <c r="Z7287" t="s">
        <v>33</v>
      </c>
      <c r="AA7287">
        <f t="shared" si="113"/>
        <v>79</v>
      </c>
    </row>
    <row r="7288" spans="1:27" x14ac:dyDescent="0.25">
      <c r="A7288" t="s">
        <v>1718</v>
      </c>
      <c r="B7288">
        <v>71831</v>
      </c>
      <c r="C7288" t="s">
        <v>1721</v>
      </c>
      <c r="D7288">
        <v>25156349</v>
      </c>
      <c r="E7288">
        <v>7446328</v>
      </c>
      <c r="F7288" t="s">
        <v>28</v>
      </c>
      <c r="G7288" t="s">
        <v>1721</v>
      </c>
      <c r="H7288" s="1">
        <v>35375</v>
      </c>
      <c r="J7288">
        <v>20705168</v>
      </c>
      <c r="K7288" t="s">
        <v>1737</v>
      </c>
      <c r="L7288" t="s">
        <v>30</v>
      </c>
      <c r="M7288">
        <v>1931</v>
      </c>
      <c r="N7288" t="s">
        <v>61</v>
      </c>
      <c r="O7288" t="s">
        <v>38</v>
      </c>
      <c r="P7288" t="s">
        <v>34</v>
      </c>
      <c r="Q7288" t="s">
        <v>34</v>
      </c>
      <c r="R7288" t="s">
        <v>77</v>
      </c>
      <c r="S7288">
        <v>365</v>
      </c>
      <c r="T7288" t="s">
        <v>33</v>
      </c>
      <c r="U7288" t="s">
        <v>33</v>
      </c>
      <c r="V7288" t="s">
        <v>33</v>
      </c>
      <c r="W7288" t="s">
        <v>33</v>
      </c>
      <c r="X7288" t="s">
        <v>33</v>
      </c>
      <c r="Y7288" t="s">
        <v>33</v>
      </c>
      <c r="Z7288" t="s">
        <v>33</v>
      </c>
      <c r="AA7288">
        <f t="shared" si="113"/>
        <v>83</v>
      </c>
    </row>
    <row r="7289" spans="1:27" x14ac:dyDescent="0.25">
      <c r="A7289" t="s">
        <v>1718</v>
      </c>
      <c r="B7289">
        <v>71831</v>
      </c>
      <c r="C7289" t="s">
        <v>1721</v>
      </c>
      <c r="D7289">
        <v>25156349</v>
      </c>
      <c r="E7289">
        <v>7446328</v>
      </c>
      <c r="F7289" t="s">
        <v>28</v>
      </c>
      <c r="G7289" t="s">
        <v>1721</v>
      </c>
      <c r="H7289" s="1">
        <v>35375</v>
      </c>
      <c r="J7289">
        <v>20705182</v>
      </c>
      <c r="K7289" t="s">
        <v>1738</v>
      </c>
      <c r="L7289" t="s">
        <v>30</v>
      </c>
      <c r="M7289">
        <v>1925</v>
      </c>
      <c r="N7289" t="s">
        <v>61</v>
      </c>
      <c r="P7289" t="s">
        <v>34</v>
      </c>
      <c r="Q7289" t="s">
        <v>34</v>
      </c>
      <c r="R7289" t="s">
        <v>213</v>
      </c>
      <c r="S7289">
        <v>318</v>
      </c>
      <c r="T7289" t="s">
        <v>33</v>
      </c>
      <c r="U7289" t="s">
        <v>33</v>
      </c>
      <c r="V7289" t="s">
        <v>33</v>
      </c>
      <c r="W7289" t="s">
        <v>33</v>
      </c>
      <c r="X7289" t="s">
        <v>33</v>
      </c>
      <c r="Y7289" t="s">
        <v>33</v>
      </c>
      <c r="Z7289" t="s">
        <v>33</v>
      </c>
      <c r="AA7289">
        <f t="shared" si="113"/>
        <v>89</v>
      </c>
    </row>
    <row r="7290" spans="1:27" x14ac:dyDescent="0.25">
      <c r="A7290" t="s">
        <v>1718</v>
      </c>
      <c r="B7290">
        <v>71831</v>
      </c>
      <c r="C7290" t="s">
        <v>1721</v>
      </c>
      <c r="D7290">
        <v>25156349</v>
      </c>
      <c r="E7290">
        <v>7446328</v>
      </c>
      <c r="F7290" t="s">
        <v>28</v>
      </c>
      <c r="G7290" t="s">
        <v>1721</v>
      </c>
      <c r="H7290" s="1">
        <v>35375</v>
      </c>
      <c r="J7290">
        <v>20705199</v>
      </c>
      <c r="K7290" t="s">
        <v>1739</v>
      </c>
      <c r="L7290" t="s">
        <v>36</v>
      </c>
      <c r="M7290">
        <v>1928</v>
      </c>
      <c r="N7290" t="s">
        <v>61</v>
      </c>
      <c r="O7290" t="s">
        <v>38</v>
      </c>
      <c r="P7290" t="s">
        <v>34</v>
      </c>
      <c r="Q7290" t="s">
        <v>34</v>
      </c>
      <c r="R7290" t="s">
        <v>213</v>
      </c>
      <c r="S7290">
        <v>365</v>
      </c>
      <c r="T7290" t="s">
        <v>33</v>
      </c>
      <c r="U7290" t="s">
        <v>33</v>
      </c>
      <c r="V7290" t="s">
        <v>33</v>
      </c>
      <c r="W7290" t="s">
        <v>33</v>
      </c>
      <c r="X7290" t="s">
        <v>33</v>
      </c>
      <c r="Y7290" t="s">
        <v>33</v>
      </c>
      <c r="Z7290" t="s">
        <v>33</v>
      </c>
      <c r="AA7290">
        <f t="shared" si="113"/>
        <v>86</v>
      </c>
    </row>
    <row r="7291" spans="1:27" x14ac:dyDescent="0.25">
      <c r="A7291" t="s">
        <v>1718</v>
      </c>
      <c r="B7291">
        <v>71831</v>
      </c>
      <c r="C7291" t="s">
        <v>1721</v>
      </c>
      <c r="D7291">
        <v>25156349</v>
      </c>
      <c r="E7291">
        <v>7446328</v>
      </c>
      <c r="F7291" t="s">
        <v>28</v>
      </c>
      <c r="G7291" t="s">
        <v>1721</v>
      </c>
      <c r="H7291" s="1">
        <v>35375</v>
      </c>
      <c r="J7291">
        <v>20705213</v>
      </c>
      <c r="K7291" t="s">
        <v>1740</v>
      </c>
      <c r="L7291" t="s">
        <v>36</v>
      </c>
      <c r="M7291">
        <v>1925</v>
      </c>
      <c r="N7291" t="s">
        <v>61</v>
      </c>
      <c r="O7291" t="s">
        <v>32</v>
      </c>
      <c r="P7291" t="s">
        <v>34</v>
      </c>
      <c r="Q7291" t="s">
        <v>34</v>
      </c>
      <c r="R7291" t="s">
        <v>214</v>
      </c>
      <c r="S7291">
        <v>8</v>
      </c>
      <c r="T7291" t="s">
        <v>33</v>
      </c>
      <c r="U7291" t="s">
        <v>33</v>
      </c>
      <c r="V7291" t="s">
        <v>33</v>
      </c>
      <c r="W7291" t="s">
        <v>33</v>
      </c>
      <c r="X7291" t="s">
        <v>33</v>
      </c>
      <c r="Y7291" t="s">
        <v>33</v>
      </c>
      <c r="Z7291" t="s">
        <v>33</v>
      </c>
      <c r="AA7291">
        <f t="shared" si="113"/>
        <v>89</v>
      </c>
    </row>
    <row r="7292" spans="1:27" x14ac:dyDescent="0.25">
      <c r="A7292" t="s">
        <v>1718</v>
      </c>
      <c r="B7292">
        <v>71831</v>
      </c>
      <c r="C7292" t="s">
        <v>1721</v>
      </c>
      <c r="D7292">
        <v>25156349</v>
      </c>
      <c r="E7292">
        <v>7446328</v>
      </c>
      <c r="F7292" t="s">
        <v>28</v>
      </c>
      <c r="G7292" t="s">
        <v>1721</v>
      </c>
      <c r="H7292" s="1">
        <v>35375</v>
      </c>
      <c r="J7292">
        <v>20705229</v>
      </c>
      <c r="K7292" t="s">
        <v>1741</v>
      </c>
      <c r="L7292" t="s">
        <v>30</v>
      </c>
      <c r="M7292">
        <v>1925</v>
      </c>
      <c r="N7292" t="s">
        <v>61</v>
      </c>
      <c r="O7292" t="s">
        <v>32</v>
      </c>
      <c r="P7292" t="s">
        <v>34</v>
      </c>
      <c r="Q7292" t="s">
        <v>34</v>
      </c>
      <c r="R7292" t="s">
        <v>213</v>
      </c>
      <c r="S7292">
        <v>20</v>
      </c>
      <c r="T7292" t="s">
        <v>33</v>
      </c>
      <c r="U7292" t="s">
        <v>33</v>
      </c>
      <c r="V7292" t="s">
        <v>33</v>
      </c>
      <c r="W7292" t="s">
        <v>33</v>
      </c>
      <c r="X7292" t="s">
        <v>33</v>
      </c>
      <c r="Y7292" t="s">
        <v>33</v>
      </c>
      <c r="Z7292" t="s">
        <v>33</v>
      </c>
      <c r="AA7292">
        <f t="shared" si="113"/>
        <v>89</v>
      </c>
    </row>
    <row r="7293" spans="1:27" x14ac:dyDescent="0.25">
      <c r="A7293" t="s">
        <v>1718</v>
      </c>
      <c r="B7293">
        <v>71831</v>
      </c>
      <c r="C7293" t="s">
        <v>1721</v>
      </c>
      <c r="D7293">
        <v>25156349</v>
      </c>
      <c r="E7293">
        <v>7446328</v>
      </c>
      <c r="F7293" t="s">
        <v>28</v>
      </c>
      <c r="G7293" t="s">
        <v>1721</v>
      </c>
      <c r="H7293" s="1">
        <v>35375</v>
      </c>
      <c r="J7293">
        <v>20705245</v>
      </c>
      <c r="K7293" t="s">
        <v>1742</v>
      </c>
      <c r="L7293" t="s">
        <v>36</v>
      </c>
      <c r="M7293">
        <v>1954</v>
      </c>
      <c r="N7293" t="s">
        <v>61</v>
      </c>
      <c r="O7293" t="s">
        <v>41</v>
      </c>
      <c r="P7293" t="s">
        <v>34</v>
      </c>
      <c r="Q7293" t="s">
        <v>34</v>
      </c>
      <c r="R7293" t="s">
        <v>213</v>
      </c>
      <c r="S7293">
        <v>365</v>
      </c>
      <c r="T7293" t="s">
        <v>33</v>
      </c>
      <c r="U7293" t="s">
        <v>33</v>
      </c>
      <c r="V7293" t="s">
        <v>33</v>
      </c>
      <c r="W7293" t="s">
        <v>33</v>
      </c>
      <c r="X7293" t="s">
        <v>33</v>
      </c>
      <c r="Y7293" t="s">
        <v>33</v>
      </c>
      <c r="Z7293" t="s">
        <v>33</v>
      </c>
      <c r="AA7293">
        <f t="shared" si="113"/>
        <v>60</v>
      </c>
    </row>
    <row r="7294" spans="1:27" x14ac:dyDescent="0.25">
      <c r="A7294" t="s">
        <v>1718</v>
      </c>
      <c r="B7294">
        <v>71831</v>
      </c>
      <c r="C7294" t="s">
        <v>1721</v>
      </c>
      <c r="D7294">
        <v>25156349</v>
      </c>
      <c r="E7294">
        <v>7446328</v>
      </c>
      <c r="F7294" t="s">
        <v>28</v>
      </c>
      <c r="G7294" t="s">
        <v>1721</v>
      </c>
      <c r="H7294" s="1">
        <v>35375</v>
      </c>
      <c r="J7294">
        <v>20705260</v>
      </c>
      <c r="K7294" t="s">
        <v>1743</v>
      </c>
      <c r="L7294" t="s">
        <v>30</v>
      </c>
      <c r="M7294">
        <v>1928</v>
      </c>
      <c r="N7294" t="s">
        <v>61</v>
      </c>
      <c r="O7294" t="s">
        <v>45</v>
      </c>
      <c r="P7294" t="s">
        <v>34</v>
      </c>
      <c r="Q7294" t="s">
        <v>34</v>
      </c>
      <c r="R7294" t="s">
        <v>213</v>
      </c>
      <c r="S7294">
        <v>365</v>
      </c>
      <c r="T7294" t="s">
        <v>33</v>
      </c>
      <c r="U7294" t="s">
        <v>33</v>
      </c>
      <c r="V7294" t="s">
        <v>33</v>
      </c>
      <c r="W7294" t="s">
        <v>33</v>
      </c>
      <c r="X7294" t="s">
        <v>33</v>
      </c>
      <c r="Y7294" t="s">
        <v>33</v>
      </c>
      <c r="Z7294" t="s">
        <v>33</v>
      </c>
      <c r="AA7294">
        <f t="shared" si="113"/>
        <v>86</v>
      </c>
    </row>
    <row r="7295" spans="1:27" x14ac:dyDescent="0.25">
      <c r="A7295" t="s">
        <v>1718</v>
      </c>
      <c r="B7295">
        <v>71831</v>
      </c>
      <c r="C7295" t="s">
        <v>1721</v>
      </c>
      <c r="D7295">
        <v>25156349</v>
      </c>
      <c r="E7295">
        <v>7446328</v>
      </c>
      <c r="F7295" t="s">
        <v>28</v>
      </c>
      <c r="G7295" t="s">
        <v>1721</v>
      </c>
      <c r="H7295" s="1">
        <v>35375</v>
      </c>
      <c r="J7295">
        <v>20705268</v>
      </c>
      <c r="K7295" t="s">
        <v>1744</v>
      </c>
      <c r="L7295" t="s">
        <v>30</v>
      </c>
      <c r="M7295">
        <v>1934</v>
      </c>
      <c r="N7295" t="s">
        <v>61</v>
      </c>
      <c r="O7295" t="s">
        <v>41</v>
      </c>
      <c r="P7295" t="s">
        <v>34</v>
      </c>
      <c r="Q7295" t="s">
        <v>34</v>
      </c>
      <c r="R7295" t="s">
        <v>213</v>
      </c>
      <c r="S7295">
        <v>365</v>
      </c>
      <c r="T7295" t="s">
        <v>33</v>
      </c>
      <c r="U7295" t="s">
        <v>33</v>
      </c>
      <c r="V7295" t="s">
        <v>33</v>
      </c>
      <c r="W7295" t="s">
        <v>33</v>
      </c>
      <c r="X7295" t="s">
        <v>33</v>
      </c>
      <c r="Y7295" t="s">
        <v>33</v>
      </c>
      <c r="Z7295" t="s">
        <v>33</v>
      </c>
      <c r="AA7295">
        <f t="shared" si="113"/>
        <v>80</v>
      </c>
    </row>
    <row r="7296" spans="1:27" x14ac:dyDescent="0.25">
      <c r="A7296" t="s">
        <v>1718</v>
      </c>
      <c r="B7296">
        <v>71831</v>
      </c>
      <c r="C7296" t="s">
        <v>1721</v>
      </c>
      <c r="D7296">
        <v>25156349</v>
      </c>
      <c r="E7296">
        <v>7446328</v>
      </c>
      <c r="F7296" t="s">
        <v>28</v>
      </c>
      <c r="G7296" t="s">
        <v>1721</v>
      </c>
      <c r="H7296" s="1">
        <v>35375</v>
      </c>
      <c r="J7296">
        <v>20705279</v>
      </c>
      <c r="K7296" t="s">
        <v>1745</v>
      </c>
      <c r="L7296" t="s">
        <v>30</v>
      </c>
      <c r="M7296">
        <v>1922</v>
      </c>
      <c r="N7296" t="s">
        <v>61</v>
      </c>
      <c r="O7296" t="s">
        <v>41</v>
      </c>
      <c r="P7296" t="s">
        <v>34</v>
      </c>
      <c r="Q7296" t="s">
        <v>34</v>
      </c>
      <c r="R7296" t="s">
        <v>213</v>
      </c>
      <c r="S7296">
        <v>290</v>
      </c>
      <c r="T7296" t="s">
        <v>33</v>
      </c>
      <c r="U7296" t="s">
        <v>33</v>
      </c>
      <c r="V7296" t="s">
        <v>33</v>
      </c>
      <c r="W7296" t="s">
        <v>33</v>
      </c>
      <c r="X7296" t="s">
        <v>33</v>
      </c>
      <c r="Y7296" t="s">
        <v>33</v>
      </c>
      <c r="Z7296" t="s">
        <v>33</v>
      </c>
      <c r="AA7296">
        <f t="shared" si="113"/>
        <v>92</v>
      </c>
    </row>
    <row r="7297" spans="1:27" x14ac:dyDescent="0.25">
      <c r="A7297" t="s">
        <v>1718</v>
      </c>
      <c r="B7297">
        <v>71831</v>
      </c>
      <c r="C7297" t="s">
        <v>1721</v>
      </c>
      <c r="D7297">
        <v>25156349</v>
      </c>
      <c r="E7297">
        <v>7446328</v>
      </c>
      <c r="F7297" t="s">
        <v>28</v>
      </c>
      <c r="G7297" t="s">
        <v>1721</v>
      </c>
      <c r="H7297" s="1">
        <v>35375</v>
      </c>
      <c r="J7297">
        <v>20705289</v>
      </c>
      <c r="K7297" t="s">
        <v>1746</v>
      </c>
      <c r="L7297" t="s">
        <v>30</v>
      </c>
      <c r="M7297">
        <v>1935</v>
      </c>
      <c r="N7297" t="s">
        <v>61</v>
      </c>
      <c r="O7297" t="s">
        <v>45</v>
      </c>
      <c r="P7297" t="s">
        <v>34</v>
      </c>
      <c r="Q7297" t="s">
        <v>34</v>
      </c>
      <c r="R7297" t="s">
        <v>213</v>
      </c>
      <c r="S7297">
        <v>174</v>
      </c>
      <c r="T7297" t="s">
        <v>33</v>
      </c>
      <c r="U7297" t="s">
        <v>33</v>
      </c>
      <c r="V7297" t="s">
        <v>33</v>
      </c>
      <c r="W7297" t="s">
        <v>33</v>
      </c>
      <c r="X7297" t="s">
        <v>33</v>
      </c>
      <c r="Y7297" t="s">
        <v>33</v>
      </c>
      <c r="Z7297" t="s">
        <v>33</v>
      </c>
      <c r="AA7297">
        <f t="shared" si="113"/>
        <v>79</v>
      </c>
    </row>
    <row r="7298" spans="1:27" x14ac:dyDescent="0.25">
      <c r="A7298" t="s">
        <v>1718</v>
      </c>
      <c r="B7298">
        <v>71831</v>
      </c>
      <c r="C7298" t="s">
        <v>1721</v>
      </c>
      <c r="D7298">
        <v>25156349</v>
      </c>
      <c r="E7298">
        <v>7446328</v>
      </c>
      <c r="F7298" t="s">
        <v>28</v>
      </c>
      <c r="G7298" t="s">
        <v>1721</v>
      </c>
      <c r="H7298" s="1">
        <v>35375</v>
      </c>
      <c r="J7298">
        <v>20705311</v>
      </c>
      <c r="K7298" t="s">
        <v>1747</v>
      </c>
      <c r="L7298" t="s">
        <v>36</v>
      </c>
      <c r="M7298">
        <v>1947</v>
      </c>
      <c r="N7298" t="s">
        <v>61</v>
      </c>
      <c r="O7298" t="s">
        <v>38</v>
      </c>
      <c r="P7298" t="s">
        <v>34</v>
      </c>
      <c r="Q7298" t="s">
        <v>34</v>
      </c>
      <c r="R7298" t="s">
        <v>218</v>
      </c>
      <c r="S7298">
        <v>365</v>
      </c>
      <c r="T7298" t="s">
        <v>33</v>
      </c>
      <c r="U7298" t="s">
        <v>33</v>
      </c>
      <c r="V7298" t="s">
        <v>33</v>
      </c>
      <c r="W7298" t="s">
        <v>33</v>
      </c>
      <c r="X7298" t="s">
        <v>33</v>
      </c>
      <c r="Y7298" t="s">
        <v>33</v>
      </c>
      <c r="Z7298" t="s">
        <v>33</v>
      </c>
      <c r="AA7298">
        <f t="shared" si="113"/>
        <v>67</v>
      </c>
    </row>
    <row r="7299" spans="1:27" x14ac:dyDescent="0.25">
      <c r="A7299" t="s">
        <v>1718</v>
      </c>
      <c r="B7299">
        <v>71831</v>
      </c>
      <c r="C7299" t="s">
        <v>1721</v>
      </c>
      <c r="D7299">
        <v>25156349</v>
      </c>
      <c r="E7299">
        <v>7446328</v>
      </c>
      <c r="F7299" t="s">
        <v>28</v>
      </c>
      <c r="G7299" t="s">
        <v>1721</v>
      </c>
      <c r="H7299" s="1">
        <v>35375</v>
      </c>
      <c r="J7299">
        <v>20705321</v>
      </c>
      <c r="K7299" t="s">
        <v>1748</v>
      </c>
      <c r="L7299" t="s">
        <v>30</v>
      </c>
      <c r="M7299">
        <v>1932</v>
      </c>
      <c r="N7299" t="s">
        <v>61</v>
      </c>
      <c r="O7299" t="s">
        <v>45</v>
      </c>
      <c r="P7299" t="s">
        <v>34</v>
      </c>
      <c r="Q7299" t="s">
        <v>34</v>
      </c>
      <c r="R7299" t="s">
        <v>82</v>
      </c>
      <c r="S7299">
        <v>365</v>
      </c>
      <c r="T7299" t="s">
        <v>33</v>
      </c>
      <c r="U7299" t="s">
        <v>33</v>
      </c>
      <c r="V7299" t="s">
        <v>33</v>
      </c>
      <c r="W7299" t="s">
        <v>33</v>
      </c>
      <c r="X7299" t="s">
        <v>33</v>
      </c>
      <c r="Y7299" t="s">
        <v>33</v>
      </c>
      <c r="Z7299" t="s">
        <v>33</v>
      </c>
      <c r="AA7299">
        <f t="shared" ref="AA7299:AA7362" si="114">2014-M7299</f>
        <v>82</v>
      </c>
    </row>
    <row r="7300" spans="1:27" x14ac:dyDescent="0.25">
      <c r="A7300" t="s">
        <v>1718</v>
      </c>
      <c r="B7300">
        <v>71831</v>
      </c>
      <c r="C7300" t="s">
        <v>1721</v>
      </c>
      <c r="D7300">
        <v>25156349</v>
      </c>
      <c r="E7300">
        <v>7446328</v>
      </c>
      <c r="F7300" t="s">
        <v>28</v>
      </c>
      <c r="G7300" t="s">
        <v>1721</v>
      </c>
      <c r="H7300" s="1">
        <v>35375</v>
      </c>
      <c r="J7300">
        <v>20715291</v>
      </c>
      <c r="K7300" t="s">
        <v>1749</v>
      </c>
      <c r="L7300" t="s">
        <v>30</v>
      </c>
      <c r="M7300">
        <v>1926</v>
      </c>
      <c r="N7300" t="s">
        <v>61</v>
      </c>
      <c r="O7300" t="s">
        <v>32</v>
      </c>
      <c r="P7300" t="s">
        <v>34</v>
      </c>
      <c r="Q7300" t="s">
        <v>34</v>
      </c>
      <c r="R7300" t="s">
        <v>89</v>
      </c>
      <c r="S7300">
        <v>28</v>
      </c>
      <c r="T7300" t="s">
        <v>33</v>
      </c>
      <c r="U7300" t="s">
        <v>33</v>
      </c>
      <c r="V7300" t="s">
        <v>33</v>
      </c>
      <c r="W7300" t="s">
        <v>33</v>
      </c>
      <c r="X7300" t="s">
        <v>33</v>
      </c>
      <c r="Y7300" t="s">
        <v>33</v>
      </c>
      <c r="Z7300" t="s">
        <v>33</v>
      </c>
      <c r="AA7300">
        <f t="shared" si="114"/>
        <v>88</v>
      </c>
    </row>
    <row r="7301" spans="1:27" x14ac:dyDescent="0.25">
      <c r="A7301" t="s">
        <v>1718</v>
      </c>
      <c r="B7301">
        <v>71831</v>
      </c>
      <c r="C7301" t="s">
        <v>1721</v>
      </c>
      <c r="D7301">
        <v>25156349</v>
      </c>
      <c r="E7301">
        <v>7446328</v>
      </c>
      <c r="F7301" t="s">
        <v>28</v>
      </c>
      <c r="G7301" t="s">
        <v>1721</v>
      </c>
      <c r="H7301" s="1">
        <v>35375</v>
      </c>
      <c r="J7301">
        <v>20717236</v>
      </c>
      <c r="K7301" t="s">
        <v>1750</v>
      </c>
      <c r="L7301" t="s">
        <v>36</v>
      </c>
      <c r="M7301">
        <v>1923</v>
      </c>
      <c r="N7301" t="s">
        <v>61</v>
      </c>
      <c r="O7301" t="s">
        <v>38</v>
      </c>
      <c r="P7301" t="s">
        <v>34</v>
      </c>
      <c r="Q7301" t="s">
        <v>34</v>
      </c>
      <c r="R7301" t="s">
        <v>213</v>
      </c>
      <c r="S7301">
        <v>365</v>
      </c>
      <c r="T7301" t="s">
        <v>33</v>
      </c>
      <c r="U7301" t="s">
        <v>33</v>
      </c>
      <c r="V7301" t="s">
        <v>33</v>
      </c>
      <c r="W7301" t="s">
        <v>33</v>
      </c>
      <c r="X7301" t="s">
        <v>33</v>
      </c>
      <c r="Y7301" t="s">
        <v>33</v>
      </c>
      <c r="Z7301" t="s">
        <v>33</v>
      </c>
      <c r="AA7301">
        <f t="shared" si="114"/>
        <v>91</v>
      </c>
    </row>
    <row r="7302" spans="1:27" x14ac:dyDescent="0.25">
      <c r="A7302" t="s">
        <v>1718</v>
      </c>
      <c r="B7302">
        <v>71831</v>
      </c>
      <c r="C7302" t="s">
        <v>1721</v>
      </c>
      <c r="D7302">
        <v>25156349</v>
      </c>
      <c r="E7302">
        <v>7446328</v>
      </c>
      <c r="F7302" t="s">
        <v>28</v>
      </c>
      <c r="G7302" t="s">
        <v>1721</v>
      </c>
      <c r="H7302" s="1">
        <v>35375</v>
      </c>
      <c r="J7302">
        <v>20717253</v>
      </c>
      <c r="K7302" t="s">
        <v>1751</v>
      </c>
      <c r="L7302" t="s">
        <v>30</v>
      </c>
      <c r="M7302">
        <v>1950</v>
      </c>
      <c r="N7302" t="s">
        <v>61</v>
      </c>
      <c r="O7302" t="s">
        <v>38</v>
      </c>
      <c r="P7302" t="s">
        <v>34</v>
      </c>
      <c r="Q7302" t="s">
        <v>34</v>
      </c>
      <c r="R7302" t="s">
        <v>214</v>
      </c>
      <c r="S7302">
        <v>365</v>
      </c>
      <c r="T7302" t="s">
        <v>33</v>
      </c>
      <c r="U7302" t="s">
        <v>33</v>
      </c>
      <c r="V7302" t="s">
        <v>33</v>
      </c>
      <c r="W7302" t="s">
        <v>33</v>
      </c>
      <c r="X7302" t="s">
        <v>33</v>
      </c>
      <c r="Y7302" t="s">
        <v>33</v>
      </c>
      <c r="Z7302" t="s">
        <v>33</v>
      </c>
      <c r="AA7302">
        <f t="shared" si="114"/>
        <v>64</v>
      </c>
    </row>
    <row r="7303" spans="1:27" x14ac:dyDescent="0.25">
      <c r="A7303" t="s">
        <v>1718</v>
      </c>
      <c r="B7303">
        <v>71831</v>
      </c>
      <c r="C7303" t="s">
        <v>1721</v>
      </c>
      <c r="D7303">
        <v>25156349</v>
      </c>
      <c r="E7303">
        <v>7446328</v>
      </c>
      <c r="F7303" t="s">
        <v>28</v>
      </c>
      <c r="G7303" t="s">
        <v>1721</v>
      </c>
      <c r="H7303" s="1">
        <v>35375</v>
      </c>
      <c r="J7303">
        <v>20717273</v>
      </c>
      <c r="K7303" t="s">
        <v>1752</v>
      </c>
      <c r="L7303" t="s">
        <v>36</v>
      </c>
      <c r="M7303">
        <v>1925</v>
      </c>
      <c r="N7303" t="s">
        <v>61</v>
      </c>
      <c r="O7303" t="s">
        <v>32</v>
      </c>
      <c r="P7303" t="s">
        <v>34</v>
      </c>
      <c r="Q7303" t="s">
        <v>34</v>
      </c>
      <c r="R7303" t="s">
        <v>213</v>
      </c>
      <c r="S7303">
        <v>82</v>
      </c>
      <c r="T7303" t="s">
        <v>33</v>
      </c>
      <c r="U7303" t="s">
        <v>33</v>
      </c>
      <c r="V7303" t="s">
        <v>33</v>
      </c>
      <c r="W7303" t="s">
        <v>33</v>
      </c>
      <c r="X7303" t="s">
        <v>33</v>
      </c>
      <c r="Y7303" t="s">
        <v>33</v>
      </c>
      <c r="Z7303" t="s">
        <v>33</v>
      </c>
      <c r="AA7303">
        <f t="shared" si="114"/>
        <v>89</v>
      </c>
    </row>
    <row r="7304" spans="1:27" x14ac:dyDescent="0.25">
      <c r="A7304" t="s">
        <v>1718</v>
      </c>
      <c r="B7304">
        <v>71831</v>
      </c>
      <c r="C7304" t="s">
        <v>1721</v>
      </c>
      <c r="D7304">
        <v>25156349</v>
      </c>
      <c r="E7304">
        <v>7446328</v>
      </c>
      <c r="F7304" t="s">
        <v>28</v>
      </c>
      <c r="G7304" t="s">
        <v>1721</v>
      </c>
      <c r="H7304" s="1">
        <v>35375</v>
      </c>
      <c r="J7304">
        <v>20717297</v>
      </c>
      <c r="K7304" t="s">
        <v>1753</v>
      </c>
      <c r="L7304" t="s">
        <v>36</v>
      </c>
      <c r="M7304">
        <v>1981</v>
      </c>
      <c r="N7304" t="s">
        <v>61</v>
      </c>
      <c r="O7304" t="s">
        <v>38</v>
      </c>
      <c r="P7304" t="s">
        <v>34</v>
      </c>
      <c r="Q7304" t="s">
        <v>34</v>
      </c>
      <c r="R7304" t="s">
        <v>87</v>
      </c>
      <c r="S7304">
        <v>365</v>
      </c>
      <c r="T7304" t="s">
        <v>33</v>
      </c>
      <c r="U7304" t="s">
        <v>33</v>
      </c>
      <c r="V7304" t="s">
        <v>33</v>
      </c>
      <c r="W7304" t="s">
        <v>33</v>
      </c>
      <c r="X7304" t="s">
        <v>33</v>
      </c>
      <c r="Y7304" t="s">
        <v>33</v>
      </c>
      <c r="Z7304" t="s">
        <v>33</v>
      </c>
      <c r="AA7304">
        <f t="shared" si="114"/>
        <v>33</v>
      </c>
    </row>
    <row r="7305" spans="1:27" x14ac:dyDescent="0.25">
      <c r="A7305" t="s">
        <v>1718</v>
      </c>
      <c r="B7305">
        <v>71831</v>
      </c>
      <c r="C7305" t="s">
        <v>1721</v>
      </c>
      <c r="D7305">
        <v>25156349</v>
      </c>
      <c r="E7305">
        <v>7446328</v>
      </c>
      <c r="F7305" t="s">
        <v>28</v>
      </c>
      <c r="G7305" t="s">
        <v>1721</v>
      </c>
      <c r="H7305" s="1">
        <v>35375</v>
      </c>
      <c r="J7305">
        <v>20717311</v>
      </c>
      <c r="K7305" t="s">
        <v>1754</v>
      </c>
      <c r="L7305" t="s">
        <v>30</v>
      </c>
      <c r="M7305">
        <v>1928</v>
      </c>
      <c r="N7305" t="s">
        <v>61</v>
      </c>
      <c r="O7305" t="s">
        <v>41</v>
      </c>
      <c r="P7305" t="s">
        <v>34</v>
      </c>
      <c r="Q7305" t="s">
        <v>34</v>
      </c>
      <c r="R7305" t="s">
        <v>89</v>
      </c>
      <c r="S7305">
        <v>365</v>
      </c>
      <c r="T7305" t="s">
        <v>33</v>
      </c>
      <c r="U7305" t="s">
        <v>33</v>
      </c>
      <c r="V7305" t="s">
        <v>33</v>
      </c>
      <c r="W7305" t="s">
        <v>33</v>
      </c>
      <c r="X7305" t="s">
        <v>33</v>
      </c>
      <c r="Y7305" t="s">
        <v>33</v>
      </c>
      <c r="Z7305" t="s">
        <v>33</v>
      </c>
      <c r="AA7305">
        <f t="shared" si="114"/>
        <v>86</v>
      </c>
    </row>
    <row r="7306" spans="1:27" x14ac:dyDescent="0.25">
      <c r="A7306" t="s">
        <v>1718</v>
      </c>
      <c r="B7306">
        <v>71831</v>
      </c>
      <c r="C7306" t="s">
        <v>1721</v>
      </c>
      <c r="D7306">
        <v>25156349</v>
      </c>
      <c r="E7306">
        <v>7446328</v>
      </c>
      <c r="F7306" t="s">
        <v>28</v>
      </c>
      <c r="G7306" t="s">
        <v>1721</v>
      </c>
      <c r="H7306" s="1">
        <v>35375</v>
      </c>
      <c r="J7306">
        <v>20717321</v>
      </c>
      <c r="K7306" t="s">
        <v>1755</v>
      </c>
      <c r="L7306" t="s">
        <v>30</v>
      </c>
      <c r="M7306">
        <v>1931</v>
      </c>
      <c r="N7306" t="s">
        <v>61</v>
      </c>
      <c r="O7306" t="s">
        <v>32</v>
      </c>
      <c r="P7306" t="s">
        <v>34</v>
      </c>
      <c r="Q7306" t="s">
        <v>34</v>
      </c>
      <c r="R7306" t="s">
        <v>77</v>
      </c>
      <c r="S7306">
        <v>365</v>
      </c>
      <c r="T7306" t="s">
        <v>33</v>
      </c>
      <c r="U7306" t="s">
        <v>33</v>
      </c>
      <c r="V7306" t="s">
        <v>33</v>
      </c>
      <c r="W7306" t="s">
        <v>33</v>
      </c>
      <c r="X7306" t="s">
        <v>33</v>
      </c>
      <c r="Y7306" t="s">
        <v>33</v>
      </c>
      <c r="Z7306" t="s">
        <v>33</v>
      </c>
      <c r="AA7306">
        <f t="shared" si="114"/>
        <v>83</v>
      </c>
    </row>
    <row r="7307" spans="1:27" x14ac:dyDescent="0.25">
      <c r="A7307" t="s">
        <v>1718</v>
      </c>
      <c r="B7307">
        <v>71831</v>
      </c>
      <c r="C7307" t="s">
        <v>1721</v>
      </c>
      <c r="D7307">
        <v>25156349</v>
      </c>
      <c r="E7307">
        <v>7446328</v>
      </c>
      <c r="F7307" t="s">
        <v>28</v>
      </c>
      <c r="G7307" t="s">
        <v>1721</v>
      </c>
      <c r="H7307" s="1">
        <v>35375</v>
      </c>
      <c r="J7307">
        <v>20717338</v>
      </c>
      <c r="K7307" t="s">
        <v>1756</v>
      </c>
      <c r="L7307" t="s">
        <v>30</v>
      </c>
      <c r="M7307">
        <v>1947</v>
      </c>
      <c r="N7307" t="s">
        <v>61</v>
      </c>
      <c r="O7307" t="s">
        <v>45</v>
      </c>
      <c r="P7307" t="s">
        <v>34</v>
      </c>
      <c r="Q7307" t="s">
        <v>34</v>
      </c>
      <c r="R7307" t="s">
        <v>213</v>
      </c>
      <c r="S7307">
        <v>88</v>
      </c>
      <c r="T7307" t="s">
        <v>33</v>
      </c>
      <c r="U7307" t="s">
        <v>33</v>
      </c>
      <c r="V7307" t="s">
        <v>33</v>
      </c>
      <c r="W7307" t="s">
        <v>33</v>
      </c>
      <c r="X7307" t="s">
        <v>33</v>
      </c>
      <c r="Y7307" t="s">
        <v>33</v>
      </c>
      <c r="Z7307" t="s">
        <v>33</v>
      </c>
      <c r="AA7307">
        <f t="shared" si="114"/>
        <v>67</v>
      </c>
    </row>
    <row r="7308" spans="1:27" x14ac:dyDescent="0.25">
      <c r="A7308" t="s">
        <v>1718</v>
      </c>
      <c r="B7308">
        <v>71831</v>
      </c>
      <c r="C7308" t="s">
        <v>1721</v>
      </c>
      <c r="D7308">
        <v>25156349</v>
      </c>
      <c r="E7308">
        <v>7446328</v>
      </c>
      <c r="F7308" t="s">
        <v>28</v>
      </c>
      <c r="G7308" t="s">
        <v>1721</v>
      </c>
      <c r="H7308" s="1">
        <v>35375</v>
      </c>
      <c r="J7308">
        <v>20717360</v>
      </c>
      <c r="K7308" t="s">
        <v>1757</v>
      </c>
      <c r="L7308" t="s">
        <v>30</v>
      </c>
      <c r="M7308">
        <v>1942</v>
      </c>
      <c r="N7308" t="s">
        <v>61</v>
      </c>
      <c r="O7308" t="s">
        <v>32</v>
      </c>
      <c r="P7308" t="s">
        <v>34</v>
      </c>
      <c r="Q7308" t="s">
        <v>34</v>
      </c>
      <c r="R7308" t="s">
        <v>213</v>
      </c>
      <c r="S7308">
        <v>365</v>
      </c>
      <c r="T7308" t="s">
        <v>33</v>
      </c>
      <c r="U7308" t="s">
        <v>33</v>
      </c>
      <c r="V7308" t="s">
        <v>33</v>
      </c>
      <c r="W7308" t="s">
        <v>33</v>
      </c>
      <c r="X7308" t="s">
        <v>33</v>
      </c>
      <c r="Y7308" t="s">
        <v>33</v>
      </c>
      <c r="Z7308" t="s">
        <v>33</v>
      </c>
      <c r="AA7308">
        <f t="shared" si="114"/>
        <v>72</v>
      </c>
    </row>
    <row r="7309" spans="1:27" x14ac:dyDescent="0.25">
      <c r="A7309" t="s">
        <v>1718</v>
      </c>
      <c r="B7309">
        <v>71831</v>
      </c>
      <c r="C7309" t="s">
        <v>1721</v>
      </c>
      <c r="D7309">
        <v>25156349</v>
      </c>
      <c r="E7309">
        <v>7446328</v>
      </c>
      <c r="F7309" t="s">
        <v>28</v>
      </c>
      <c r="G7309" t="s">
        <v>1721</v>
      </c>
      <c r="H7309" s="1">
        <v>35375</v>
      </c>
      <c r="J7309">
        <v>20717689</v>
      </c>
      <c r="K7309" t="s">
        <v>1758</v>
      </c>
      <c r="L7309" t="s">
        <v>30</v>
      </c>
      <c r="M7309">
        <v>1939</v>
      </c>
      <c r="N7309" t="s">
        <v>61</v>
      </c>
      <c r="O7309" t="s">
        <v>32</v>
      </c>
      <c r="P7309" t="s">
        <v>34</v>
      </c>
      <c r="Q7309" t="s">
        <v>34</v>
      </c>
      <c r="R7309" t="s">
        <v>70</v>
      </c>
      <c r="S7309">
        <v>365</v>
      </c>
      <c r="T7309" t="s">
        <v>33</v>
      </c>
      <c r="U7309" t="s">
        <v>33</v>
      </c>
      <c r="V7309" t="s">
        <v>33</v>
      </c>
      <c r="W7309" t="s">
        <v>33</v>
      </c>
      <c r="X7309" t="s">
        <v>33</v>
      </c>
      <c r="Y7309" t="s">
        <v>33</v>
      </c>
      <c r="Z7309" t="s">
        <v>33</v>
      </c>
      <c r="AA7309">
        <f t="shared" si="114"/>
        <v>75</v>
      </c>
    </row>
    <row r="7310" spans="1:27" x14ac:dyDescent="0.25">
      <c r="A7310" t="s">
        <v>1718</v>
      </c>
      <c r="B7310">
        <v>71831</v>
      </c>
      <c r="C7310" t="s">
        <v>1721</v>
      </c>
      <c r="D7310">
        <v>25156349</v>
      </c>
      <c r="E7310">
        <v>7446328</v>
      </c>
      <c r="F7310" t="s">
        <v>28</v>
      </c>
      <c r="G7310" t="s">
        <v>1721</v>
      </c>
      <c r="H7310" s="1">
        <v>35375</v>
      </c>
      <c r="J7310">
        <v>20717819</v>
      </c>
      <c r="K7310" t="s">
        <v>1759</v>
      </c>
      <c r="L7310" t="s">
        <v>30</v>
      </c>
      <c r="M7310">
        <v>1928</v>
      </c>
      <c r="N7310" t="s">
        <v>61</v>
      </c>
      <c r="O7310" t="s">
        <v>41</v>
      </c>
      <c r="P7310" t="s">
        <v>34</v>
      </c>
      <c r="Q7310" t="s">
        <v>34</v>
      </c>
      <c r="R7310" t="s">
        <v>213</v>
      </c>
      <c r="S7310">
        <v>14</v>
      </c>
      <c r="T7310" t="s">
        <v>33</v>
      </c>
      <c r="U7310" t="s">
        <v>33</v>
      </c>
      <c r="V7310" t="s">
        <v>33</v>
      </c>
      <c r="W7310" t="s">
        <v>33</v>
      </c>
      <c r="X7310" t="s">
        <v>33</v>
      </c>
      <c r="Y7310" t="s">
        <v>33</v>
      </c>
      <c r="Z7310" t="s">
        <v>33</v>
      </c>
      <c r="AA7310">
        <f t="shared" si="114"/>
        <v>86</v>
      </c>
    </row>
    <row r="7311" spans="1:27" x14ac:dyDescent="0.25">
      <c r="A7311" t="s">
        <v>1718</v>
      </c>
      <c r="B7311">
        <v>71831</v>
      </c>
      <c r="C7311" t="s">
        <v>1721</v>
      </c>
      <c r="D7311">
        <v>25156349</v>
      </c>
      <c r="E7311">
        <v>7446328</v>
      </c>
      <c r="F7311" t="s">
        <v>28</v>
      </c>
      <c r="G7311" t="s">
        <v>1721</v>
      </c>
      <c r="H7311" s="1">
        <v>35375</v>
      </c>
      <c r="J7311">
        <v>20717839</v>
      </c>
      <c r="K7311" t="s">
        <v>1760</v>
      </c>
      <c r="L7311" t="s">
        <v>36</v>
      </c>
      <c r="M7311">
        <v>1939</v>
      </c>
      <c r="N7311" t="s">
        <v>61</v>
      </c>
      <c r="O7311" t="s">
        <v>32</v>
      </c>
      <c r="P7311" t="s">
        <v>34</v>
      </c>
      <c r="Q7311" t="s">
        <v>34</v>
      </c>
      <c r="R7311" t="s">
        <v>213</v>
      </c>
      <c r="S7311">
        <v>365</v>
      </c>
      <c r="T7311" t="s">
        <v>33</v>
      </c>
      <c r="U7311" t="s">
        <v>33</v>
      </c>
      <c r="V7311" t="s">
        <v>33</v>
      </c>
      <c r="W7311" t="s">
        <v>33</v>
      </c>
      <c r="X7311" t="s">
        <v>33</v>
      </c>
      <c r="Y7311" t="s">
        <v>33</v>
      </c>
      <c r="Z7311" t="s">
        <v>33</v>
      </c>
      <c r="AA7311">
        <f t="shared" si="114"/>
        <v>75</v>
      </c>
    </row>
    <row r="7312" spans="1:27" x14ac:dyDescent="0.25">
      <c r="A7312" t="s">
        <v>1718</v>
      </c>
      <c r="B7312">
        <v>71831</v>
      </c>
      <c r="C7312" t="s">
        <v>1721</v>
      </c>
      <c r="D7312">
        <v>25156349</v>
      </c>
      <c r="E7312">
        <v>7446328</v>
      </c>
      <c r="F7312" t="s">
        <v>28</v>
      </c>
      <c r="G7312" t="s">
        <v>1721</v>
      </c>
      <c r="H7312" s="1">
        <v>35375</v>
      </c>
      <c r="J7312">
        <v>20717847</v>
      </c>
      <c r="K7312" t="s">
        <v>1761</v>
      </c>
      <c r="L7312" t="s">
        <v>36</v>
      </c>
      <c r="M7312">
        <v>1962</v>
      </c>
      <c r="N7312" t="s">
        <v>61</v>
      </c>
      <c r="O7312" t="s">
        <v>38</v>
      </c>
      <c r="P7312" t="s">
        <v>34</v>
      </c>
      <c r="Q7312" t="s">
        <v>34</v>
      </c>
      <c r="R7312" t="s">
        <v>87</v>
      </c>
      <c r="S7312">
        <v>34</v>
      </c>
      <c r="T7312" t="s">
        <v>33</v>
      </c>
      <c r="U7312" t="s">
        <v>33</v>
      </c>
      <c r="V7312" t="s">
        <v>33</v>
      </c>
      <c r="W7312" t="s">
        <v>33</v>
      </c>
      <c r="X7312" t="s">
        <v>33</v>
      </c>
      <c r="Y7312" t="s">
        <v>33</v>
      </c>
      <c r="Z7312" t="s">
        <v>33</v>
      </c>
      <c r="AA7312">
        <f t="shared" si="114"/>
        <v>52</v>
      </c>
    </row>
    <row r="7313" spans="1:27" x14ac:dyDescent="0.25">
      <c r="A7313" t="s">
        <v>1718</v>
      </c>
      <c r="B7313">
        <v>71831</v>
      </c>
      <c r="C7313" t="s">
        <v>1721</v>
      </c>
      <c r="D7313">
        <v>25156349</v>
      </c>
      <c r="E7313">
        <v>7446328</v>
      </c>
      <c r="F7313" t="s">
        <v>28</v>
      </c>
      <c r="G7313" t="s">
        <v>1721</v>
      </c>
      <c r="H7313" s="1">
        <v>35375</v>
      </c>
      <c r="J7313">
        <v>20717865</v>
      </c>
      <c r="K7313" t="s">
        <v>1762</v>
      </c>
      <c r="L7313" t="s">
        <v>30</v>
      </c>
      <c r="M7313">
        <v>1935</v>
      </c>
      <c r="N7313" t="s">
        <v>61</v>
      </c>
      <c r="O7313" t="s">
        <v>41</v>
      </c>
      <c r="P7313" t="s">
        <v>34</v>
      </c>
      <c r="Q7313" t="s">
        <v>34</v>
      </c>
      <c r="R7313" t="s">
        <v>214</v>
      </c>
      <c r="S7313">
        <v>43</v>
      </c>
      <c r="T7313" t="s">
        <v>33</v>
      </c>
      <c r="U7313" t="s">
        <v>33</v>
      </c>
      <c r="V7313" t="s">
        <v>33</v>
      </c>
      <c r="W7313" t="s">
        <v>33</v>
      </c>
      <c r="X7313" t="s">
        <v>33</v>
      </c>
      <c r="Y7313" t="s">
        <v>33</v>
      </c>
      <c r="Z7313" t="s">
        <v>33</v>
      </c>
      <c r="AA7313">
        <f t="shared" si="114"/>
        <v>79</v>
      </c>
    </row>
    <row r="7314" spans="1:27" x14ac:dyDescent="0.25">
      <c r="A7314" t="s">
        <v>1718</v>
      </c>
      <c r="B7314">
        <v>71831</v>
      </c>
      <c r="C7314" t="s">
        <v>1721</v>
      </c>
      <c r="D7314">
        <v>25156349</v>
      </c>
      <c r="E7314">
        <v>7446328</v>
      </c>
      <c r="F7314" t="s">
        <v>28</v>
      </c>
      <c r="G7314" t="s">
        <v>1721</v>
      </c>
      <c r="H7314" s="1">
        <v>35375</v>
      </c>
      <c r="J7314">
        <v>20717880</v>
      </c>
      <c r="K7314" t="s">
        <v>1763</v>
      </c>
      <c r="L7314" t="s">
        <v>30</v>
      </c>
      <c r="M7314">
        <v>1934</v>
      </c>
      <c r="N7314" t="s">
        <v>61</v>
      </c>
      <c r="O7314" t="s">
        <v>45</v>
      </c>
      <c r="P7314" t="s">
        <v>34</v>
      </c>
      <c r="Q7314" t="s">
        <v>34</v>
      </c>
      <c r="R7314" t="s">
        <v>59</v>
      </c>
      <c r="S7314">
        <v>36</v>
      </c>
      <c r="T7314" t="s">
        <v>33</v>
      </c>
      <c r="U7314" t="s">
        <v>33</v>
      </c>
      <c r="V7314" t="s">
        <v>33</v>
      </c>
      <c r="W7314" t="s">
        <v>33</v>
      </c>
      <c r="X7314" t="s">
        <v>33</v>
      </c>
      <c r="Y7314" t="s">
        <v>33</v>
      </c>
      <c r="Z7314" t="s">
        <v>33</v>
      </c>
      <c r="AA7314">
        <f t="shared" si="114"/>
        <v>80</v>
      </c>
    </row>
    <row r="7315" spans="1:27" x14ac:dyDescent="0.25">
      <c r="A7315" t="s">
        <v>1718</v>
      </c>
      <c r="B7315">
        <v>71831</v>
      </c>
      <c r="C7315" t="s">
        <v>1721</v>
      </c>
      <c r="D7315">
        <v>25156349</v>
      </c>
      <c r="E7315">
        <v>7446328</v>
      </c>
      <c r="F7315" t="s">
        <v>28</v>
      </c>
      <c r="G7315" t="s">
        <v>1721</v>
      </c>
      <c r="H7315" s="1">
        <v>35375</v>
      </c>
      <c r="J7315">
        <v>20717900</v>
      </c>
      <c r="K7315" t="s">
        <v>1764</v>
      </c>
      <c r="L7315" t="s">
        <v>30</v>
      </c>
      <c r="M7315">
        <v>1924</v>
      </c>
      <c r="N7315" t="s">
        <v>61</v>
      </c>
      <c r="O7315" t="s">
        <v>38</v>
      </c>
      <c r="P7315" t="s">
        <v>34</v>
      </c>
      <c r="Q7315" t="s">
        <v>34</v>
      </c>
      <c r="R7315" t="s">
        <v>213</v>
      </c>
      <c r="S7315">
        <v>365</v>
      </c>
      <c r="T7315" t="s">
        <v>33</v>
      </c>
      <c r="U7315" t="s">
        <v>33</v>
      </c>
      <c r="V7315" t="s">
        <v>33</v>
      </c>
      <c r="W7315" t="s">
        <v>33</v>
      </c>
      <c r="X7315" t="s">
        <v>33</v>
      </c>
      <c r="Y7315" t="s">
        <v>33</v>
      </c>
      <c r="Z7315" t="s">
        <v>33</v>
      </c>
      <c r="AA7315">
        <f t="shared" si="114"/>
        <v>90</v>
      </c>
    </row>
    <row r="7316" spans="1:27" x14ac:dyDescent="0.25">
      <c r="A7316" t="s">
        <v>1718</v>
      </c>
      <c r="B7316">
        <v>71831</v>
      </c>
      <c r="C7316" t="s">
        <v>1721</v>
      </c>
      <c r="D7316">
        <v>25156349</v>
      </c>
      <c r="E7316">
        <v>7446328</v>
      </c>
      <c r="F7316" t="s">
        <v>28</v>
      </c>
      <c r="G7316" t="s">
        <v>1721</v>
      </c>
      <c r="H7316" s="1">
        <v>35375</v>
      </c>
      <c r="J7316">
        <v>20717913</v>
      </c>
      <c r="K7316" t="s">
        <v>1765</v>
      </c>
      <c r="L7316" t="s">
        <v>30</v>
      </c>
      <c r="M7316">
        <v>1921</v>
      </c>
      <c r="N7316" t="s">
        <v>61</v>
      </c>
      <c r="O7316" t="s">
        <v>38</v>
      </c>
      <c r="P7316" t="s">
        <v>34</v>
      </c>
      <c r="Q7316" t="s">
        <v>34</v>
      </c>
      <c r="R7316" t="s">
        <v>89</v>
      </c>
      <c r="S7316">
        <v>365</v>
      </c>
      <c r="T7316" t="s">
        <v>33</v>
      </c>
      <c r="U7316" t="s">
        <v>33</v>
      </c>
      <c r="V7316" t="s">
        <v>33</v>
      </c>
      <c r="W7316" t="s">
        <v>33</v>
      </c>
      <c r="X7316" t="s">
        <v>33</v>
      </c>
      <c r="Y7316" t="s">
        <v>33</v>
      </c>
      <c r="Z7316" t="s">
        <v>33</v>
      </c>
      <c r="AA7316">
        <f t="shared" si="114"/>
        <v>93</v>
      </c>
    </row>
    <row r="7317" spans="1:27" x14ac:dyDescent="0.25">
      <c r="A7317" t="s">
        <v>1718</v>
      </c>
      <c r="B7317">
        <v>71831</v>
      </c>
      <c r="C7317" t="s">
        <v>1721</v>
      </c>
      <c r="D7317">
        <v>25156349</v>
      </c>
      <c r="E7317">
        <v>7446328</v>
      </c>
      <c r="F7317" t="s">
        <v>28</v>
      </c>
      <c r="G7317" t="s">
        <v>1721</v>
      </c>
      <c r="H7317" s="1">
        <v>35375</v>
      </c>
      <c r="J7317">
        <v>20717936</v>
      </c>
      <c r="K7317" t="s">
        <v>1766</v>
      </c>
      <c r="L7317" t="s">
        <v>30</v>
      </c>
      <c r="M7317">
        <v>1938</v>
      </c>
      <c r="N7317" t="s">
        <v>61</v>
      </c>
      <c r="O7317" t="s">
        <v>41</v>
      </c>
      <c r="P7317" t="s">
        <v>34</v>
      </c>
      <c r="Q7317" t="s">
        <v>34</v>
      </c>
      <c r="R7317" t="s">
        <v>213</v>
      </c>
      <c r="S7317">
        <v>268</v>
      </c>
      <c r="T7317" t="s">
        <v>33</v>
      </c>
      <c r="U7317" t="s">
        <v>33</v>
      </c>
      <c r="V7317" t="s">
        <v>33</v>
      </c>
      <c r="W7317" t="s">
        <v>33</v>
      </c>
      <c r="X7317" t="s">
        <v>33</v>
      </c>
      <c r="Y7317" t="s">
        <v>33</v>
      </c>
      <c r="Z7317" t="s">
        <v>33</v>
      </c>
      <c r="AA7317">
        <f t="shared" si="114"/>
        <v>76</v>
      </c>
    </row>
    <row r="7318" spans="1:27" x14ac:dyDescent="0.25">
      <c r="A7318" t="s">
        <v>1718</v>
      </c>
      <c r="B7318">
        <v>71831</v>
      </c>
      <c r="C7318" t="s">
        <v>1721</v>
      </c>
      <c r="D7318">
        <v>25156349</v>
      </c>
      <c r="E7318">
        <v>7446328</v>
      </c>
      <c r="F7318" t="s">
        <v>28</v>
      </c>
      <c r="G7318" t="s">
        <v>1721</v>
      </c>
      <c r="H7318" s="1">
        <v>35375</v>
      </c>
      <c r="J7318">
        <v>20718006</v>
      </c>
      <c r="K7318" t="s">
        <v>1767</v>
      </c>
      <c r="L7318" t="s">
        <v>36</v>
      </c>
      <c r="M7318">
        <v>1945</v>
      </c>
      <c r="N7318" t="s">
        <v>61</v>
      </c>
      <c r="O7318" t="s">
        <v>32</v>
      </c>
      <c r="P7318" t="s">
        <v>34</v>
      </c>
      <c r="Q7318" t="s">
        <v>34</v>
      </c>
      <c r="R7318" t="s">
        <v>219</v>
      </c>
      <c r="S7318">
        <v>98</v>
      </c>
      <c r="T7318" t="s">
        <v>33</v>
      </c>
      <c r="U7318" t="s">
        <v>33</v>
      </c>
      <c r="V7318" t="s">
        <v>33</v>
      </c>
      <c r="W7318" t="s">
        <v>33</v>
      </c>
      <c r="X7318" t="s">
        <v>33</v>
      </c>
      <c r="Y7318" t="s">
        <v>33</v>
      </c>
      <c r="Z7318" t="s">
        <v>33</v>
      </c>
      <c r="AA7318">
        <f t="shared" si="114"/>
        <v>69</v>
      </c>
    </row>
    <row r="7319" spans="1:27" x14ac:dyDescent="0.25">
      <c r="A7319" t="s">
        <v>1718</v>
      </c>
      <c r="B7319">
        <v>71831</v>
      </c>
      <c r="C7319" t="s">
        <v>1721</v>
      </c>
      <c r="D7319">
        <v>25156349</v>
      </c>
      <c r="E7319">
        <v>7446328</v>
      </c>
      <c r="F7319" t="s">
        <v>28</v>
      </c>
      <c r="G7319" t="s">
        <v>1721</v>
      </c>
      <c r="H7319" s="1">
        <v>35375</v>
      </c>
      <c r="J7319">
        <v>20718047</v>
      </c>
      <c r="K7319" t="s">
        <v>1768</v>
      </c>
      <c r="L7319" t="s">
        <v>30</v>
      </c>
      <c r="M7319">
        <v>1923</v>
      </c>
      <c r="N7319" t="s">
        <v>61</v>
      </c>
      <c r="O7319" t="s">
        <v>38</v>
      </c>
      <c r="P7319" t="s">
        <v>34</v>
      </c>
      <c r="Q7319" t="s">
        <v>34</v>
      </c>
      <c r="R7319" t="s">
        <v>77</v>
      </c>
      <c r="S7319">
        <v>246</v>
      </c>
      <c r="T7319" t="s">
        <v>33</v>
      </c>
      <c r="U7319" t="s">
        <v>33</v>
      </c>
      <c r="V7319" t="s">
        <v>33</v>
      </c>
      <c r="W7319" t="s">
        <v>33</v>
      </c>
      <c r="X7319" t="s">
        <v>33</v>
      </c>
      <c r="Y7319" t="s">
        <v>33</v>
      </c>
      <c r="Z7319" t="s">
        <v>33</v>
      </c>
      <c r="AA7319">
        <f t="shared" si="114"/>
        <v>91</v>
      </c>
    </row>
    <row r="7320" spans="1:27" x14ac:dyDescent="0.25">
      <c r="A7320" t="s">
        <v>1718</v>
      </c>
      <c r="B7320">
        <v>71831</v>
      </c>
      <c r="C7320" t="s">
        <v>1721</v>
      </c>
      <c r="D7320">
        <v>25156349</v>
      </c>
      <c r="E7320">
        <v>7446328</v>
      </c>
      <c r="F7320" t="s">
        <v>28</v>
      </c>
      <c r="G7320" t="s">
        <v>1721</v>
      </c>
      <c r="H7320" s="1">
        <v>35375</v>
      </c>
      <c r="J7320">
        <v>20718068</v>
      </c>
      <c r="K7320" t="s">
        <v>1769</v>
      </c>
      <c r="L7320" t="s">
        <v>30</v>
      </c>
      <c r="M7320">
        <v>1929</v>
      </c>
      <c r="N7320" t="s">
        <v>61</v>
      </c>
      <c r="O7320" t="s">
        <v>38</v>
      </c>
      <c r="P7320" t="s">
        <v>34</v>
      </c>
      <c r="Q7320" t="s">
        <v>34</v>
      </c>
      <c r="R7320" t="s">
        <v>87</v>
      </c>
      <c r="S7320">
        <v>119</v>
      </c>
      <c r="T7320" t="s">
        <v>33</v>
      </c>
      <c r="U7320" t="s">
        <v>33</v>
      </c>
      <c r="V7320" t="s">
        <v>33</v>
      </c>
      <c r="W7320" t="s">
        <v>33</v>
      </c>
      <c r="X7320" t="s">
        <v>33</v>
      </c>
      <c r="Y7320" t="s">
        <v>33</v>
      </c>
      <c r="Z7320" t="s">
        <v>33</v>
      </c>
      <c r="AA7320">
        <f t="shared" si="114"/>
        <v>85</v>
      </c>
    </row>
    <row r="7321" spans="1:27" x14ac:dyDescent="0.25">
      <c r="A7321" t="s">
        <v>1718</v>
      </c>
      <c r="B7321">
        <v>71831</v>
      </c>
      <c r="C7321" t="s">
        <v>1721</v>
      </c>
      <c r="D7321">
        <v>25156349</v>
      </c>
      <c r="E7321">
        <v>7446328</v>
      </c>
      <c r="F7321" t="s">
        <v>28</v>
      </c>
      <c r="G7321" t="s">
        <v>1721</v>
      </c>
      <c r="H7321" s="1">
        <v>35375</v>
      </c>
      <c r="J7321">
        <v>20718108</v>
      </c>
      <c r="K7321" t="s">
        <v>1770</v>
      </c>
      <c r="L7321" t="s">
        <v>30</v>
      </c>
      <c r="M7321">
        <v>1946</v>
      </c>
      <c r="N7321" t="s">
        <v>61</v>
      </c>
      <c r="O7321" t="s">
        <v>45</v>
      </c>
      <c r="P7321" t="s">
        <v>34</v>
      </c>
      <c r="Q7321" t="s">
        <v>34</v>
      </c>
      <c r="R7321" t="s">
        <v>213</v>
      </c>
      <c r="S7321">
        <v>360</v>
      </c>
      <c r="T7321" t="s">
        <v>33</v>
      </c>
      <c r="U7321" t="s">
        <v>33</v>
      </c>
      <c r="V7321" t="s">
        <v>33</v>
      </c>
      <c r="W7321" t="s">
        <v>33</v>
      </c>
      <c r="X7321" t="s">
        <v>33</v>
      </c>
      <c r="Y7321" t="s">
        <v>33</v>
      </c>
      <c r="Z7321" t="s">
        <v>33</v>
      </c>
      <c r="AA7321">
        <f t="shared" si="114"/>
        <v>68</v>
      </c>
    </row>
    <row r="7322" spans="1:27" x14ac:dyDescent="0.25">
      <c r="A7322" t="s">
        <v>1718</v>
      </c>
      <c r="B7322">
        <v>71831</v>
      </c>
      <c r="C7322" t="s">
        <v>1721</v>
      </c>
      <c r="D7322">
        <v>25156349</v>
      </c>
      <c r="E7322">
        <v>7446328</v>
      </c>
      <c r="F7322" t="s">
        <v>28</v>
      </c>
      <c r="G7322" t="s">
        <v>1721</v>
      </c>
      <c r="H7322" s="1">
        <v>35375</v>
      </c>
      <c r="J7322">
        <v>20718231</v>
      </c>
      <c r="K7322" t="s">
        <v>1771</v>
      </c>
      <c r="L7322" t="s">
        <v>30</v>
      </c>
      <c r="M7322">
        <v>1933</v>
      </c>
      <c r="N7322" t="s">
        <v>61</v>
      </c>
      <c r="O7322" t="s">
        <v>38</v>
      </c>
      <c r="P7322" t="s">
        <v>34</v>
      </c>
      <c r="Q7322" t="s">
        <v>34</v>
      </c>
      <c r="R7322" t="s">
        <v>214</v>
      </c>
      <c r="S7322">
        <v>365</v>
      </c>
      <c r="T7322" t="s">
        <v>33</v>
      </c>
      <c r="U7322" t="s">
        <v>33</v>
      </c>
      <c r="V7322" t="s">
        <v>33</v>
      </c>
      <c r="W7322" t="s">
        <v>33</v>
      </c>
      <c r="X7322" t="s">
        <v>33</v>
      </c>
      <c r="Y7322" t="s">
        <v>33</v>
      </c>
      <c r="Z7322" t="s">
        <v>33</v>
      </c>
      <c r="AA7322">
        <f t="shared" si="114"/>
        <v>81</v>
      </c>
    </row>
    <row r="7323" spans="1:27" x14ac:dyDescent="0.25">
      <c r="A7323" t="s">
        <v>1718</v>
      </c>
      <c r="B7323">
        <v>71831</v>
      </c>
      <c r="C7323" t="s">
        <v>1721</v>
      </c>
      <c r="D7323">
        <v>25156349</v>
      </c>
      <c r="E7323">
        <v>7446328</v>
      </c>
      <c r="F7323" t="s">
        <v>28</v>
      </c>
      <c r="G7323" t="s">
        <v>1721</v>
      </c>
      <c r="H7323" s="1">
        <v>35375</v>
      </c>
      <c r="J7323">
        <v>20718613</v>
      </c>
      <c r="K7323" t="s">
        <v>1772</v>
      </c>
      <c r="L7323" t="s">
        <v>30</v>
      </c>
      <c r="M7323">
        <v>1929</v>
      </c>
      <c r="N7323" t="s">
        <v>61</v>
      </c>
      <c r="O7323" t="s">
        <v>38</v>
      </c>
      <c r="P7323" t="s">
        <v>34</v>
      </c>
      <c r="Q7323" t="s">
        <v>34</v>
      </c>
      <c r="R7323" t="s">
        <v>213</v>
      </c>
      <c r="S7323">
        <v>365</v>
      </c>
      <c r="T7323" t="s">
        <v>33</v>
      </c>
      <c r="U7323" t="s">
        <v>33</v>
      </c>
      <c r="V7323" t="s">
        <v>33</v>
      </c>
      <c r="W7323" t="s">
        <v>33</v>
      </c>
      <c r="X7323" t="s">
        <v>33</v>
      </c>
      <c r="Y7323" t="s">
        <v>33</v>
      </c>
      <c r="Z7323" t="s">
        <v>33</v>
      </c>
      <c r="AA7323">
        <f t="shared" si="114"/>
        <v>85</v>
      </c>
    </row>
    <row r="7324" spans="1:27" x14ac:dyDescent="0.25">
      <c r="A7324" t="s">
        <v>1718</v>
      </c>
      <c r="B7324">
        <v>71831</v>
      </c>
      <c r="C7324" t="s">
        <v>1721</v>
      </c>
      <c r="D7324">
        <v>25156349</v>
      </c>
      <c r="E7324">
        <v>7446328</v>
      </c>
      <c r="F7324" t="s">
        <v>28</v>
      </c>
      <c r="G7324" t="s">
        <v>1721</v>
      </c>
      <c r="H7324" s="1">
        <v>35375</v>
      </c>
      <c r="J7324">
        <v>20718644</v>
      </c>
      <c r="K7324" t="s">
        <v>1773</v>
      </c>
      <c r="L7324" t="s">
        <v>30</v>
      </c>
      <c r="M7324">
        <v>1931</v>
      </c>
      <c r="N7324" t="s">
        <v>61</v>
      </c>
      <c r="O7324" t="s">
        <v>45</v>
      </c>
      <c r="P7324" t="s">
        <v>34</v>
      </c>
      <c r="Q7324" t="s">
        <v>34</v>
      </c>
      <c r="R7324" t="s">
        <v>213</v>
      </c>
      <c r="S7324">
        <v>32</v>
      </c>
      <c r="T7324" t="s">
        <v>33</v>
      </c>
      <c r="U7324" t="s">
        <v>33</v>
      </c>
      <c r="V7324" t="s">
        <v>33</v>
      </c>
      <c r="W7324" t="s">
        <v>33</v>
      </c>
      <c r="X7324" t="s">
        <v>33</v>
      </c>
      <c r="Y7324" t="s">
        <v>33</v>
      </c>
      <c r="Z7324" t="s">
        <v>33</v>
      </c>
      <c r="AA7324">
        <f t="shared" si="114"/>
        <v>83</v>
      </c>
    </row>
    <row r="7325" spans="1:27" x14ac:dyDescent="0.25">
      <c r="A7325" t="s">
        <v>1718</v>
      </c>
      <c r="B7325">
        <v>71831</v>
      </c>
      <c r="C7325" t="s">
        <v>1721</v>
      </c>
      <c r="D7325">
        <v>25156349</v>
      </c>
      <c r="E7325">
        <v>7446328</v>
      </c>
      <c r="F7325" t="s">
        <v>28</v>
      </c>
      <c r="G7325" t="s">
        <v>1721</v>
      </c>
      <c r="H7325" s="1">
        <v>35375</v>
      </c>
      <c r="J7325">
        <v>20718749</v>
      </c>
      <c r="K7325" t="s">
        <v>1774</v>
      </c>
      <c r="L7325" t="s">
        <v>30</v>
      </c>
      <c r="M7325">
        <v>1931</v>
      </c>
      <c r="N7325" t="s">
        <v>61</v>
      </c>
      <c r="O7325" t="s">
        <v>32</v>
      </c>
      <c r="P7325" t="s">
        <v>34</v>
      </c>
      <c r="Q7325" t="s">
        <v>34</v>
      </c>
      <c r="R7325" t="s">
        <v>215</v>
      </c>
      <c r="S7325">
        <v>365</v>
      </c>
      <c r="T7325" t="s">
        <v>33</v>
      </c>
      <c r="U7325" t="s">
        <v>33</v>
      </c>
      <c r="V7325" t="s">
        <v>33</v>
      </c>
      <c r="W7325" t="s">
        <v>33</v>
      </c>
      <c r="X7325" t="s">
        <v>33</v>
      </c>
      <c r="Y7325" t="s">
        <v>33</v>
      </c>
      <c r="Z7325" t="s">
        <v>33</v>
      </c>
      <c r="AA7325">
        <f t="shared" si="114"/>
        <v>83</v>
      </c>
    </row>
    <row r="7326" spans="1:27" x14ac:dyDescent="0.25">
      <c r="A7326" t="s">
        <v>1718</v>
      </c>
      <c r="B7326">
        <v>71831</v>
      </c>
      <c r="C7326" t="s">
        <v>1721</v>
      </c>
      <c r="D7326">
        <v>25156349</v>
      </c>
      <c r="E7326">
        <v>7446328</v>
      </c>
      <c r="F7326" t="s">
        <v>28</v>
      </c>
      <c r="G7326" t="s">
        <v>1721</v>
      </c>
      <c r="H7326" s="1">
        <v>35375</v>
      </c>
      <c r="J7326">
        <v>20718761</v>
      </c>
      <c r="K7326" t="s">
        <v>1775</v>
      </c>
      <c r="L7326" t="s">
        <v>30</v>
      </c>
      <c r="M7326">
        <v>1921</v>
      </c>
      <c r="N7326" t="s">
        <v>61</v>
      </c>
      <c r="O7326" t="s">
        <v>41</v>
      </c>
      <c r="P7326" t="s">
        <v>34</v>
      </c>
      <c r="Q7326" t="s">
        <v>34</v>
      </c>
      <c r="R7326" t="s">
        <v>89</v>
      </c>
      <c r="S7326">
        <v>24</v>
      </c>
      <c r="T7326" t="s">
        <v>33</v>
      </c>
      <c r="U7326" t="s">
        <v>33</v>
      </c>
      <c r="V7326" t="s">
        <v>33</v>
      </c>
      <c r="W7326" t="s">
        <v>33</v>
      </c>
      <c r="X7326" t="s">
        <v>33</v>
      </c>
      <c r="Y7326" t="s">
        <v>33</v>
      </c>
      <c r="Z7326" t="s">
        <v>33</v>
      </c>
      <c r="AA7326">
        <f t="shared" si="114"/>
        <v>93</v>
      </c>
    </row>
    <row r="7327" spans="1:27" x14ac:dyDescent="0.25">
      <c r="A7327" t="s">
        <v>1718</v>
      </c>
      <c r="B7327">
        <v>71831</v>
      </c>
      <c r="C7327" t="s">
        <v>1721</v>
      </c>
      <c r="D7327">
        <v>25156349</v>
      </c>
      <c r="E7327">
        <v>7446328</v>
      </c>
      <c r="F7327" t="s">
        <v>28</v>
      </c>
      <c r="G7327" t="s">
        <v>1721</v>
      </c>
      <c r="H7327" s="1">
        <v>35375</v>
      </c>
      <c r="J7327">
        <v>20718780</v>
      </c>
      <c r="K7327" t="s">
        <v>1776</v>
      </c>
      <c r="L7327" t="s">
        <v>30</v>
      </c>
      <c r="M7327">
        <v>1933</v>
      </c>
      <c r="N7327" t="s">
        <v>61</v>
      </c>
      <c r="O7327" t="s">
        <v>41</v>
      </c>
      <c r="P7327" t="s">
        <v>33</v>
      </c>
      <c r="Q7327" t="s">
        <v>34</v>
      </c>
      <c r="R7327" t="s">
        <v>213</v>
      </c>
      <c r="S7327">
        <v>365</v>
      </c>
      <c r="T7327" t="s">
        <v>33</v>
      </c>
      <c r="U7327" t="s">
        <v>33</v>
      </c>
      <c r="V7327" t="s">
        <v>33</v>
      </c>
      <c r="W7327" t="s">
        <v>33</v>
      </c>
      <c r="X7327" t="s">
        <v>33</v>
      </c>
      <c r="Y7327" t="s">
        <v>33</v>
      </c>
      <c r="Z7327" t="s">
        <v>33</v>
      </c>
      <c r="AA7327">
        <f t="shared" si="114"/>
        <v>81</v>
      </c>
    </row>
    <row r="7328" spans="1:27" x14ac:dyDescent="0.25">
      <c r="A7328" t="s">
        <v>1718</v>
      </c>
      <c r="B7328">
        <v>71831</v>
      </c>
      <c r="C7328" t="s">
        <v>1721</v>
      </c>
      <c r="D7328">
        <v>25156349</v>
      </c>
      <c r="E7328">
        <v>7446328</v>
      </c>
      <c r="F7328" t="s">
        <v>28</v>
      </c>
      <c r="G7328" t="s">
        <v>1721</v>
      </c>
      <c r="H7328" s="1">
        <v>35375</v>
      </c>
      <c r="J7328">
        <v>20718799</v>
      </c>
      <c r="K7328" t="s">
        <v>1777</v>
      </c>
      <c r="L7328" t="s">
        <v>30</v>
      </c>
      <c r="M7328">
        <v>1923</v>
      </c>
      <c r="N7328" t="s">
        <v>61</v>
      </c>
      <c r="O7328" t="s">
        <v>32</v>
      </c>
      <c r="P7328" t="s">
        <v>34</v>
      </c>
      <c r="Q7328" t="s">
        <v>34</v>
      </c>
      <c r="R7328" t="s">
        <v>213</v>
      </c>
      <c r="S7328">
        <v>333</v>
      </c>
      <c r="T7328" t="s">
        <v>33</v>
      </c>
      <c r="U7328" t="s">
        <v>33</v>
      </c>
      <c r="V7328" t="s">
        <v>33</v>
      </c>
      <c r="W7328" t="s">
        <v>33</v>
      </c>
      <c r="X7328" t="s">
        <v>33</v>
      </c>
      <c r="Y7328" t="s">
        <v>33</v>
      </c>
      <c r="Z7328" t="s">
        <v>33</v>
      </c>
      <c r="AA7328">
        <f t="shared" si="114"/>
        <v>91</v>
      </c>
    </row>
    <row r="7329" spans="1:27" x14ac:dyDescent="0.25">
      <c r="A7329" t="s">
        <v>1718</v>
      </c>
      <c r="B7329">
        <v>71831</v>
      </c>
      <c r="C7329" t="s">
        <v>1721</v>
      </c>
      <c r="D7329">
        <v>25156349</v>
      </c>
      <c r="E7329">
        <v>7446328</v>
      </c>
      <c r="F7329" t="s">
        <v>28</v>
      </c>
      <c r="G7329" t="s">
        <v>1721</v>
      </c>
      <c r="H7329" s="1">
        <v>35375</v>
      </c>
      <c r="J7329">
        <v>20718811</v>
      </c>
      <c r="K7329" t="s">
        <v>1778</v>
      </c>
      <c r="L7329" t="s">
        <v>30</v>
      </c>
      <c r="M7329">
        <v>1929</v>
      </c>
      <c r="N7329" t="s">
        <v>61</v>
      </c>
      <c r="O7329" t="s">
        <v>32</v>
      </c>
      <c r="P7329" t="s">
        <v>34</v>
      </c>
      <c r="Q7329" t="s">
        <v>34</v>
      </c>
      <c r="R7329" t="s">
        <v>213</v>
      </c>
      <c r="S7329">
        <v>365</v>
      </c>
      <c r="T7329" t="s">
        <v>33</v>
      </c>
      <c r="U7329" t="s">
        <v>33</v>
      </c>
      <c r="V7329" t="s">
        <v>33</v>
      </c>
      <c r="W7329" t="s">
        <v>33</v>
      </c>
      <c r="X7329" t="s">
        <v>33</v>
      </c>
      <c r="Y7329" t="s">
        <v>33</v>
      </c>
      <c r="Z7329" t="s">
        <v>33</v>
      </c>
      <c r="AA7329">
        <f t="shared" si="114"/>
        <v>85</v>
      </c>
    </row>
    <row r="7330" spans="1:27" x14ac:dyDescent="0.25">
      <c r="A7330" t="s">
        <v>1718</v>
      </c>
      <c r="B7330">
        <v>71831</v>
      </c>
      <c r="C7330" t="s">
        <v>1721</v>
      </c>
      <c r="D7330">
        <v>25156349</v>
      </c>
      <c r="E7330">
        <v>7446328</v>
      </c>
      <c r="F7330" t="s">
        <v>28</v>
      </c>
      <c r="G7330" t="s">
        <v>1721</v>
      </c>
      <c r="H7330" s="1">
        <v>35375</v>
      </c>
      <c r="J7330">
        <v>20719050</v>
      </c>
      <c r="K7330" t="s">
        <v>1779</v>
      </c>
      <c r="L7330" t="s">
        <v>30</v>
      </c>
      <c r="M7330">
        <v>1942</v>
      </c>
      <c r="N7330" t="s">
        <v>61</v>
      </c>
      <c r="O7330" t="s">
        <v>38</v>
      </c>
      <c r="P7330" t="s">
        <v>34</v>
      </c>
      <c r="Q7330" t="s">
        <v>34</v>
      </c>
      <c r="R7330" t="s">
        <v>89</v>
      </c>
      <c r="S7330">
        <v>359</v>
      </c>
      <c r="T7330" t="s">
        <v>33</v>
      </c>
      <c r="U7330" t="s">
        <v>33</v>
      </c>
      <c r="V7330" t="s">
        <v>33</v>
      </c>
      <c r="W7330" t="s">
        <v>33</v>
      </c>
      <c r="X7330" t="s">
        <v>33</v>
      </c>
      <c r="Y7330" t="s">
        <v>33</v>
      </c>
      <c r="Z7330" t="s">
        <v>33</v>
      </c>
      <c r="AA7330">
        <f t="shared" si="114"/>
        <v>72</v>
      </c>
    </row>
    <row r="7331" spans="1:27" x14ac:dyDescent="0.25">
      <c r="A7331" t="s">
        <v>1718</v>
      </c>
      <c r="B7331">
        <v>71831</v>
      </c>
      <c r="C7331" t="s">
        <v>1721</v>
      </c>
      <c r="D7331">
        <v>25156349</v>
      </c>
      <c r="E7331">
        <v>7446328</v>
      </c>
      <c r="F7331" t="s">
        <v>28</v>
      </c>
      <c r="G7331" t="s">
        <v>1721</v>
      </c>
      <c r="H7331" s="1">
        <v>35375</v>
      </c>
      <c r="J7331">
        <v>20719060</v>
      </c>
      <c r="K7331" t="s">
        <v>1780</v>
      </c>
      <c r="L7331" t="s">
        <v>30</v>
      </c>
      <c r="M7331">
        <v>1938</v>
      </c>
      <c r="N7331" t="s">
        <v>61</v>
      </c>
      <c r="O7331" t="s">
        <v>45</v>
      </c>
      <c r="P7331" t="s">
        <v>34</v>
      </c>
      <c r="Q7331" t="s">
        <v>34</v>
      </c>
      <c r="R7331" t="s">
        <v>144</v>
      </c>
      <c r="S7331">
        <v>41</v>
      </c>
      <c r="T7331" t="s">
        <v>33</v>
      </c>
      <c r="U7331" t="s">
        <v>33</v>
      </c>
      <c r="V7331" t="s">
        <v>33</v>
      </c>
      <c r="W7331" t="s">
        <v>33</v>
      </c>
      <c r="X7331" t="s">
        <v>33</v>
      </c>
      <c r="Y7331" t="s">
        <v>33</v>
      </c>
      <c r="Z7331" t="s">
        <v>33</v>
      </c>
      <c r="AA7331">
        <f t="shared" si="114"/>
        <v>76</v>
      </c>
    </row>
    <row r="7332" spans="1:27" x14ac:dyDescent="0.25">
      <c r="A7332" t="s">
        <v>1718</v>
      </c>
      <c r="B7332">
        <v>71831</v>
      </c>
      <c r="C7332" t="s">
        <v>1721</v>
      </c>
      <c r="D7332">
        <v>25156349</v>
      </c>
      <c r="E7332">
        <v>7446328</v>
      </c>
      <c r="F7332" t="s">
        <v>28</v>
      </c>
      <c r="G7332" t="s">
        <v>1721</v>
      </c>
      <c r="H7332" s="1">
        <v>35375</v>
      </c>
      <c r="J7332">
        <v>20719074</v>
      </c>
      <c r="K7332" t="s">
        <v>1781</v>
      </c>
      <c r="L7332" t="s">
        <v>30</v>
      </c>
      <c r="M7332">
        <v>1933</v>
      </c>
      <c r="N7332" t="s">
        <v>61</v>
      </c>
      <c r="O7332" t="s">
        <v>32</v>
      </c>
      <c r="P7332" t="s">
        <v>34</v>
      </c>
      <c r="Q7332" t="s">
        <v>34</v>
      </c>
      <c r="R7332" t="s">
        <v>214</v>
      </c>
      <c r="S7332">
        <v>365</v>
      </c>
      <c r="T7332" t="s">
        <v>33</v>
      </c>
      <c r="U7332" t="s">
        <v>33</v>
      </c>
      <c r="V7332" t="s">
        <v>33</v>
      </c>
      <c r="W7332" t="s">
        <v>33</v>
      </c>
      <c r="X7332" t="s">
        <v>33</v>
      </c>
      <c r="Y7332" t="s">
        <v>33</v>
      </c>
      <c r="Z7332" t="s">
        <v>33</v>
      </c>
      <c r="AA7332">
        <f t="shared" si="114"/>
        <v>81</v>
      </c>
    </row>
    <row r="7333" spans="1:27" x14ac:dyDescent="0.25">
      <c r="A7333" t="s">
        <v>1718</v>
      </c>
      <c r="B7333">
        <v>71831</v>
      </c>
      <c r="C7333" t="s">
        <v>1721</v>
      </c>
      <c r="D7333">
        <v>25156349</v>
      </c>
      <c r="E7333">
        <v>7446328</v>
      </c>
      <c r="F7333" t="s">
        <v>28</v>
      </c>
      <c r="G7333" t="s">
        <v>1721</v>
      </c>
      <c r="H7333" s="1">
        <v>35375</v>
      </c>
      <c r="J7333">
        <v>20719094</v>
      </c>
      <c r="K7333" t="s">
        <v>1782</v>
      </c>
      <c r="L7333" t="s">
        <v>30</v>
      </c>
      <c r="M7333">
        <v>1934</v>
      </c>
      <c r="N7333" t="s">
        <v>61</v>
      </c>
      <c r="O7333" t="s">
        <v>32</v>
      </c>
      <c r="P7333" t="s">
        <v>34</v>
      </c>
      <c r="Q7333" t="s">
        <v>34</v>
      </c>
      <c r="R7333" t="s">
        <v>89</v>
      </c>
      <c r="S7333">
        <v>24</v>
      </c>
      <c r="T7333" t="s">
        <v>33</v>
      </c>
      <c r="U7333" t="s">
        <v>33</v>
      </c>
      <c r="V7333" t="s">
        <v>33</v>
      </c>
      <c r="W7333" t="s">
        <v>33</v>
      </c>
      <c r="X7333" t="s">
        <v>33</v>
      </c>
      <c r="Y7333" t="s">
        <v>33</v>
      </c>
      <c r="Z7333" t="s">
        <v>33</v>
      </c>
      <c r="AA7333">
        <f t="shared" si="114"/>
        <v>80</v>
      </c>
    </row>
    <row r="7334" spans="1:27" x14ac:dyDescent="0.25">
      <c r="A7334" t="s">
        <v>1718</v>
      </c>
      <c r="B7334">
        <v>71831</v>
      </c>
      <c r="C7334" t="s">
        <v>1721</v>
      </c>
      <c r="D7334">
        <v>25156349</v>
      </c>
      <c r="E7334">
        <v>7446328</v>
      </c>
      <c r="F7334" t="s">
        <v>28</v>
      </c>
      <c r="G7334" t="s">
        <v>1721</v>
      </c>
      <c r="H7334" s="1">
        <v>35375</v>
      </c>
      <c r="J7334">
        <v>20719108</v>
      </c>
      <c r="K7334" t="s">
        <v>1783</v>
      </c>
      <c r="L7334" t="s">
        <v>30</v>
      </c>
      <c r="M7334">
        <v>1926</v>
      </c>
      <c r="N7334" t="s">
        <v>61</v>
      </c>
      <c r="O7334" t="s">
        <v>32</v>
      </c>
      <c r="P7334" t="s">
        <v>34</v>
      </c>
      <c r="Q7334" t="s">
        <v>34</v>
      </c>
      <c r="R7334" t="s">
        <v>213</v>
      </c>
      <c r="S7334">
        <v>336</v>
      </c>
      <c r="T7334" t="s">
        <v>33</v>
      </c>
      <c r="U7334" t="s">
        <v>33</v>
      </c>
      <c r="V7334" t="s">
        <v>33</v>
      </c>
      <c r="W7334" t="s">
        <v>33</v>
      </c>
      <c r="X7334" t="s">
        <v>33</v>
      </c>
      <c r="Y7334" t="s">
        <v>33</v>
      </c>
      <c r="Z7334" t="s">
        <v>33</v>
      </c>
      <c r="AA7334">
        <f t="shared" si="114"/>
        <v>88</v>
      </c>
    </row>
    <row r="7335" spans="1:27" x14ac:dyDescent="0.25">
      <c r="A7335" t="s">
        <v>1718</v>
      </c>
      <c r="B7335">
        <v>71831</v>
      </c>
      <c r="C7335" t="s">
        <v>1721</v>
      </c>
      <c r="D7335">
        <v>25156349</v>
      </c>
      <c r="E7335">
        <v>7446328</v>
      </c>
      <c r="F7335" t="s">
        <v>28</v>
      </c>
      <c r="G7335" t="s">
        <v>1721</v>
      </c>
      <c r="H7335" s="1">
        <v>35375</v>
      </c>
      <c r="J7335">
        <v>20719316</v>
      </c>
      <c r="K7335" t="s">
        <v>1784</v>
      </c>
      <c r="L7335" t="s">
        <v>36</v>
      </c>
      <c r="M7335">
        <v>1934</v>
      </c>
      <c r="N7335" t="s">
        <v>61</v>
      </c>
      <c r="O7335" t="s">
        <v>38</v>
      </c>
      <c r="P7335" t="s">
        <v>34</v>
      </c>
      <c r="Q7335" t="s">
        <v>34</v>
      </c>
      <c r="R7335" t="s">
        <v>214</v>
      </c>
      <c r="S7335">
        <v>365</v>
      </c>
      <c r="T7335" t="s">
        <v>33</v>
      </c>
      <c r="U7335" t="s">
        <v>33</v>
      </c>
      <c r="V7335" t="s">
        <v>33</v>
      </c>
      <c r="W7335" t="s">
        <v>33</v>
      </c>
      <c r="X7335" t="s">
        <v>33</v>
      </c>
      <c r="Y7335" t="s">
        <v>33</v>
      </c>
      <c r="Z7335" t="s">
        <v>33</v>
      </c>
      <c r="AA7335">
        <f t="shared" si="114"/>
        <v>80</v>
      </c>
    </row>
    <row r="7336" spans="1:27" x14ac:dyDescent="0.25">
      <c r="A7336" t="s">
        <v>1718</v>
      </c>
      <c r="B7336">
        <v>71831</v>
      </c>
      <c r="C7336" t="s">
        <v>1721</v>
      </c>
      <c r="D7336">
        <v>25156349</v>
      </c>
      <c r="E7336">
        <v>7446328</v>
      </c>
      <c r="F7336" t="s">
        <v>28</v>
      </c>
      <c r="G7336" t="s">
        <v>1721</v>
      </c>
      <c r="H7336" s="1">
        <v>35375</v>
      </c>
      <c r="J7336">
        <v>20719334</v>
      </c>
      <c r="K7336" t="s">
        <v>1785</v>
      </c>
      <c r="L7336" t="s">
        <v>36</v>
      </c>
      <c r="M7336">
        <v>1927</v>
      </c>
      <c r="N7336" t="s">
        <v>61</v>
      </c>
      <c r="O7336" t="s">
        <v>41</v>
      </c>
      <c r="P7336" t="s">
        <v>34</v>
      </c>
      <c r="Q7336" t="s">
        <v>34</v>
      </c>
      <c r="R7336" t="s">
        <v>213</v>
      </c>
      <c r="S7336">
        <v>222</v>
      </c>
      <c r="T7336" t="s">
        <v>33</v>
      </c>
      <c r="U7336" t="s">
        <v>33</v>
      </c>
      <c r="V7336" t="s">
        <v>33</v>
      </c>
      <c r="W7336" t="s">
        <v>33</v>
      </c>
      <c r="X7336" t="s">
        <v>33</v>
      </c>
      <c r="Y7336" t="s">
        <v>33</v>
      </c>
      <c r="Z7336" t="s">
        <v>33</v>
      </c>
      <c r="AA7336">
        <f t="shared" si="114"/>
        <v>87</v>
      </c>
    </row>
    <row r="7337" spans="1:27" x14ac:dyDescent="0.25">
      <c r="A7337" t="s">
        <v>1718</v>
      </c>
      <c r="B7337">
        <v>71831</v>
      </c>
      <c r="C7337" t="s">
        <v>1721</v>
      </c>
      <c r="D7337">
        <v>25156349</v>
      </c>
      <c r="E7337">
        <v>7446328</v>
      </c>
      <c r="F7337" t="s">
        <v>28</v>
      </c>
      <c r="G7337" t="s">
        <v>1721</v>
      </c>
      <c r="H7337" s="1">
        <v>35375</v>
      </c>
      <c r="J7337">
        <v>20719875</v>
      </c>
      <c r="K7337" t="s">
        <v>1786</v>
      </c>
      <c r="L7337" t="s">
        <v>30</v>
      </c>
      <c r="M7337">
        <v>1925</v>
      </c>
      <c r="N7337" t="s">
        <v>61</v>
      </c>
      <c r="O7337" t="s">
        <v>38</v>
      </c>
      <c r="P7337" t="s">
        <v>34</v>
      </c>
      <c r="Q7337" t="s">
        <v>34</v>
      </c>
      <c r="R7337" t="s">
        <v>70</v>
      </c>
      <c r="S7337">
        <v>365</v>
      </c>
      <c r="T7337" t="s">
        <v>33</v>
      </c>
      <c r="U7337" t="s">
        <v>33</v>
      </c>
      <c r="V7337" t="s">
        <v>33</v>
      </c>
      <c r="W7337" t="s">
        <v>33</v>
      </c>
      <c r="X7337" t="s">
        <v>33</v>
      </c>
      <c r="Y7337" t="s">
        <v>33</v>
      </c>
      <c r="Z7337" t="s">
        <v>33</v>
      </c>
      <c r="AA7337">
        <f t="shared" si="114"/>
        <v>89</v>
      </c>
    </row>
    <row r="7338" spans="1:27" x14ac:dyDescent="0.25">
      <c r="A7338" t="s">
        <v>1718</v>
      </c>
      <c r="B7338">
        <v>71831</v>
      </c>
      <c r="C7338" t="s">
        <v>1721</v>
      </c>
      <c r="D7338">
        <v>25156349</v>
      </c>
      <c r="E7338">
        <v>7446328</v>
      </c>
      <c r="F7338" t="s">
        <v>28</v>
      </c>
      <c r="G7338" t="s">
        <v>1721</v>
      </c>
      <c r="H7338" s="1">
        <v>35375</v>
      </c>
      <c r="J7338">
        <v>20719887</v>
      </c>
      <c r="K7338" t="s">
        <v>1787</v>
      </c>
      <c r="L7338" t="s">
        <v>30</v>
      </c>
      <c r="M7338">
        <v>1925</v>
      </c>
      <c r="N7338" t="s">
        <v>61</v>
      </c>
      <c r="O7338" t="s">
        <v>38</v>
      </c>
      <c r="P7338" t="s">
        <v>34</v>
      </c>
      <c r="Q7338" t="s">
        <v>34</v>
      </c>
      <c r="R7338" t="s">
        <v>213</v>
      </c>
      <c r="S7338">
        <v>266</v>
      </c>
      <c r="T7338" t="s">
        <v>33</v>
      </c>
      <c r="U7338" t="s">
        <v>33</v>
      </c>
      <c r="V7338" t="s">
        <v>33</v>
      </c>
      <c r="W7338" t="s">
        <v>33</v>
      </c>
      <c r="X7338" t="s">
        <v>33</v>
      </c>
      <c r="Y7338" t="s">
        <v>33</v>
      </c>
      <c r="Z7338" t="s">
        <v>33</v>
      </c>
      <c r="AA7338">
        <f t="shared" si="114"/>
        <v>89</v>
      </c>
    </row>
    <row r="7339" spans="1:27" x14ac:dyDescent="0.25">
      <c r="A7339" t="s">
        <v>1718</v>
      </c>
      <c r="B7339">
        <v>71831</v>
      </c>
      <c r="C7339" t="s">
        <v>1721</v>
      </c>
      <c r="D7339">
        <v>25156349</v>
      </c>
      <c r="E7339">
        <v>7446328</v>
      </c>
      <c r="F7339" t="s">
        <v>28</v>
      </c>
      <c r="G7339" t="s">
        <v>1721</v>
      </c>
      <c r="H7339" s="1">
        <v>35375</v>
      </c>
      <c r="J7339">
        <v>20719898</v>
      </c>
      <c r="K7339" t="s">
        <v>1788</v>
      </c>
      <c r="L7339" t="s">
        <v>30</v>
      </c>
      <c r="M7339">
        <v>1924</v>
      </c>
      <c r="N7339" t="s">
        <v>61</v>
      </c>
      <c r="O7339" t="s">
        <v>41</v>
      </c>
      <c r="P7339" t="s">
        <v>34</v>
      </c>
      <c r="Q7339" t="s">
        <v>34</v>
      </c>
      <c r="R7339" t="s">
        <v>777</v>
      </c>
      <c r="S7339">
        <v>365</v>
      </c>
      <c r="T7339" t="s">
        <v>33</v>
      </c>
      <c r="U7339" t="s">
        <v>33</v>
      </c>
      <c r="V7339" t="s">
        <v>33</v>
      </c>
      <c r="W7339" t="s">
        <v>33</v>
      </c>
      <c r="X7339" t="s">
        <v>33</v>
      </c>
      <c r="Y7339" t="s">
        <v>33</v>
      </c>
      <c r="Z7339" t="s">
        <v>33</v>
      </c>
      <c r="AA7339">
        <f t="shared" si="114"/>
        <v>90</v>
      </c>
    </row>
    <row r="7340" spans="1:27" x14ac:dyDescent="0.25">
      <c r="A7340" t="s">
        <v>1718</v>
      </c>
      <c r="B7340">
        <v>71831</v>
      </c>
      <c r="C7340" t="s">
        <v>1721</v>
      </c>
      <c r="D7340">
        <v>25156349</v>
      </c>
      <c r="E7340">
        <v>7446328</v>
      </c>
      <c r="F7340" t="s">
        <v>28</v>
      </c>
      <c r="G7340" t="s">
        <v>1721</v>
      </c>
      <c r="H7340" s="1">
        <v>35375</v>
      </c>
      <c r="J7340">
        <v>20719909</v>
      </c>
      <c r="K7340" t="s">
        <v>1789</v>
      </c>
      <c r="L7340" t="s">
        <v>36</v>
      </c>
      <c r="M7340">
        <v>1975</v>
      </c>
      <c r="N7340" t="s">
        <v>61</v>
      </c>
      <c r="O7340" t="s">
        <v>38</v>
      </c>
      <c r="P7340" t="s">
        <v>34</v>
      </c>
      <c r="Q7340" t="s">
        <v>34</v>
      </c>
      <c r="R7340" t="s">
        <v>35</v>
      </c>
      <c r="S7340">
        <v>35</v>
      </c>
      <c r="T7340" t="s">
        <v>33</v>
      </c>
      <c r="U7340" t="s">
        <v>33</v>
      </c>
      <c r="V7340" t="s">
        <v>33</v>
      </c>
      <c r="W7340" t="s">
        <v>33</v>
      </c>
      <c r="X7340" t="s">
        <v>33</v>
      </c>
      <c r="Y7340" t="s">
        <v>33</v>
      </c>
      <c r="Z7340" t="s">
        <v>33</v>
      </c>
      <c r="AA7340">
        <f t="shared" si="114"/>
        <v>39</v>
      </c>
    </row>
    <row r="7341" spans="1:27" x14ac:dyDescent="0.25">
      <c r="A7341" t="s">
        <v>1718</v>
      </c>
      <c r="B7341">
        <v>71831</v>
      </c>
      <c r="C7341" t="s">
        <v>1721</v>
      </c>
      <c r="D7341">
        <v>25156349</v>
      </c>
      <c r="E7341">
        <v>7446328</v>
      </c>
      <c r="F7341" t="s">
        <v>28</v>
      </c>
      <c r="G7341" t="s">
        <v>1721</v>
      </c>
      <c r="H7341" s="1">
        <v>35375</v>
      </c>
      <c r="J7341">
        <v>20719916</v>
      </c>
      <c r="K7341" t="s">
        <v>1790</v>
      </c>
      <c r="L7341" t="s">
        <v>30</v>
      </c>
      <c r="M7341">
        <v>1934</v>
      </c>
      <c r="N7341" t="s">
        <v>61</v>
      </c>
      <c r="O7341" t="s">
        <v>32</v>
      </c>
      <c r="P7341" t="s">
        <v>34</v>
      </c>
      <c r="Q7341" t="s">
        <v>34</v>
      </c>
      <c r="R7341" t="s">
        <v>213</v>
      </c>
      <c r="S7341">
        <v>365</v>
      </c>
      <c r="T7341" t="s">
        <v>33</v>
      </c>
      <c r="U7341" t="s">
        <v>33</v>
      </c>
      <c r="V7341" t="s">
        <v>33</v>
      </c>
      <c r="W7341" t="s">
        <v>33</v>
      </c>
      <c r="X7341" t="s">
        <v>33</v>
      </c>
      <c r="Y7341" t="s">
        <v>33</v>
      </c>
      <c r="Z7341" t="s">
        <v>33</v>
      </c>
      <c r="AA7341">
        <f t="shared" si="114"/>
        <v>80</v>
      </c>
    </row>
    <row r="7342" spans="1:27" x14ac:dyDescent="0.25">
      <c r="A7342" t="s">
        <v>1718</v>
      </c>
      <c r="B7342">
        <v>71831</v>
      </c>
      <c r="C7342" t="s">
        <v>1721</v>
      </c>
      <c r="D7342">
        <v>25156349</v>
      </c>
      <c r="E7342">
        <v>7446328</v>
      </c>
      <c r="F7342" t="s">
        <v>28</v>
      </c>
      <c r="G7342" t="s">
        <v>1721</v>
      </c>
      <c r="H7342" s="1">
        <v>35375</v>
      </c>
      <c r="J7342">
        <v>20719931</v>
      </c>
      <c r="K7342" t="s">
        <v>1791</v>
      </c>
      <c r="L7342" t="s">
        <v>30</v>
      </c>
      <c r="M7342">
        <v>1931</v>
      </c>
      <c r="N7342" t="s">
        <v>61</v>
      </c>
      <c r="O7342" t="s">
        <v>32</v>
      </c>
      <c r="P7342" t="s">
        <v>34</v>
      </c>
      <c r="Q7342" t="s">
        <v>34</v>
      </c>
      <c r="R7342" t="s">
        <v>89</v>
      </c>
      <c r="S7342">
        <v>365</v>
      </c>
      <c r="T7342" t="s">
        <v>33</v>
      </c>
      <c r="U7342" t="s">
        <v>33</v>
      </c>
      <c r="V7342" t="s">
        <v>33</v>
      </c>
      <c r="W7342" t="s">
        <v>33</v>
      </c>
      <c r="X7342" t="s">
        <v>33</v>
      </c>
      <c r="Y7342" t="s">
        <v>33</v>
      </c>
      <c r="Z7342" t="s">
        <v>33</v>
      </c>
      <c r="AA7342">
        <f t="shared" si="114"/>
        <v>83</v>
      </c>
    </row>
    <row r="7343" spans="1:27" x14ac:dyDescent="0.25">
      <c r="A7343" t="s">
        <v>1718</v>
      </c>
      <c r="B7343">
        <v>71831</v>
      </c>
      <c r="C7343" t="s">
        <v>1721</v>
      </c>
      <c r="D7343">
        <v>25156349</v>
      </c>
      <c r="E7343">
        <v>7446328</v>
      </c>
      <c r="F7343" t="s">
        <v>28</v>
      </c>
      <c r="G7343" t="s">
        <v>1721</v>
      </c>
      <c r="H7343" s="1">
        <v>35375</v>
      </c>
      <c r="J7343">
        <v>20719937</v>
      </c>
      <c r="K7343" t="s">
        <v>1792</v>
      </c>
      <c r="L7343" t="s">
        <v>30</v>
      </c>
      <c r="M7343">
        <v>1925</v>
      </c>
      <c r="N7343" t="s">
        <v>61</v>
      </c>
      <c r="O7343" t="s">
        <v>32</v>
      </c>
      <c r="P7343" t="s">
        <v>34</v>
      </c>
      <c r="Q7343" t="s">
        <v>34</v>
      </c>
      <c r="R7343" t="s">
        <v>213</v>
      </c>
      <c r="S7343">
        <v>36</v>
      </c>
      <c r="T7343" t="s">
        <v>33</v>
      </c>
      <c r="U7343" t="s">
        <v>33</v>
      </c>
      <c r="V7343" t="s">
        <v>33</v>
      </c>
      <c r="W7343" t="s">
        <v>33</v>
      </c>
      <c r="X7343" t="s">
        <v>33</v>
      </c>
      <c r="Y7343" t="s">
        <v>33</v>
      </c>
      <c r="Z7343" t="s">
        <v>33</v>
      </c>
      <c r="AA7343">
        <f t="shared" si="114"/>
        <v>89</v>
      </c>
    </row>
    <row r="7344" spans="1:27" x14ac:dyDescent="0.25">
      <c r="A7344" t="s">
        <v>1718</v>
      </c>
      <c r="B7344">
        <v>71831</v>
      </c>
      <c r="C7344" t="s">
        <v>1721</v>
      </c>
      <c r="D7344">
        <v>25156349</v>
      </c>
      <c r="E7344">
        <v>7446328</v>
      </c>
      <c r="F7344" t="s">
        <v>28</v>
      </c>
      <c r="G7344" t="s">
        <v>1721</v>
      </c>
      <c r="H7344" s="1">
        <v>35375</v>
      </c>
      <c r="J7344">
        <v>20719959</v>
      </c>
      <c r="K7344" t="s">
        <v>1793</v>
      </c>
      <c r="L7344" t="s">
        <v>30</v>
      </c>
      <c r="M7344">
        <v>1925</v>
      </c>
      <c r="N7344" t="s">
        <v>61</v>
      </c>
      <c r="O7344" t="s">
        <v>38</v>
      </c>
      <c r="P7344" t="s">
        <v>34</v>
      </c>
      <c r="Q7344" t="s">
        <v>34</v>
      </c>
      <c r="R7344" t="s">
        <v>214</v>
      </c>
      <c r="S7344">
        <v>188</v>
      </c>
      <c r="T7344" t="s">
        <v>33</v>
      </c>
      <c r="U7344" t="s">
        <v>33</v>
      </c>
      <c r="V7344" t="s">
        <v>33</v>
      </c>
      <c r="W7344" t="s">
        <v>33</v>
      </c>
      <c r="X7344" t="s">
        <v>33</v>
      </c>
      <c r="Y7344" t="s">
        <v>33</v>
      </c>
      <c r="Z7344" t="s">
        <v>33</v>
      </c>
      <c r="AA7344">
        <f t="shared" si="114"/>
        <v>89</v>
      </c>
    </row>
    <row r="7345" spans="1:27" x14ac:dyDescent="0.25">
      <c r="A7345" t="s">
        <v>1718</v>
      </c>
      <c r="B7345">
        <v>71831</v>
      </c>
      <c r="C7345" t="s">
        <v>1721</v>
      </c>
      <c r="D7345">
        <v>25156349</v>
      </c>
      <c r="E7345">
        <v>7446328</v>
      </c>
      <c r="F7345" t="s">
        <v>28</v>
      </c>
      <c r="G7345" t="s">
        <v>1721</v>
      </c>
      <c r="H7345" s="1">
        <v>35375</v>
      </c>
      <c r="J7345">
        <v>20720013</v>
      </c>
      <c r="K7345" t="s">
        <v>1794</v>
      </c>
      <c r="L7345" t="s">
        <v>30</v>
      </c>
      <c r="M7345">
        <v>1938</v>
      </c>
      <c r="N7345" t="s">
        <v>61</v>
      </c>
      <c r="O7345" t="s">
        <v>38</v>
      </c>
      <c r="P7345" t="s">
        <v>34</v>
      </c>
      <c r="Q7345" t="s">
        <v>34</v>
      </c>
      <c r="R7345" t="s">
        <v>89</v>
      </c>
      <c r="S7345">
        <v>223</v>
      </c>
      <c r="T7345" t="s">
        <v>33</v>
      </c>
      <c r="U7345" t="s">
        <v>33</v>
      </c>
      <c r="V7345" t="s">
        <v>33</v>
      </c>
      <c r="W7345" t="s">
        <v>33</v>
      </c>
      <c r="X7345" t="s">
        <v>33</v>
      </c>
      <c r="Y7345" t="s">
        <v>33</v>
      </c>
      <c r="Z7345" t="s">
        <v>33</v>
      </c>
      <c r="AA7345">
        <f t="shared" si="114"/>
        <v>76</v>
      </c>
    </row>
    <row r="7346" spans="1:27" x14ac:dyDescent="0.25">
      <c r="A7346" t="s">
        <v>1718</v>
      </c>
      <c r="B7346">
        <v>71831</v>
      </c>
      <c r="C7346" t="s">
        <v>1721</v>
      </c>
      <c r="D7346">
        <v>25156349</v>
      </c>
      <c r="E7346">
        <v>7446328</v>
      </c>
      <c r="F7346" t="s">
        <v>28</v>
      </c>
      <c r="G7346" t="s">
        <v>1721</v>
      </c>
      <c r="H7346" s="1">
        <v>35375</v>
      </c>
      <c r="J7346">
        <v>20720235</v>
      </c>
      <c r="K7346" t="s">
        <v>1795</v>
      </c>
      <c r="L7346" t="s">
        <v>30</v>
      </c>
      <c r="M7346">
        <v>1943</v>
      </c>
      <c r="N7346" t="s">
        <v>61</v>
      </c>
      <c r="O7346" t="s">
        <v>38</v>
      </c>
      <c r="P7346" t="s">
        <v>34</v>
      </c>
      <c r="Q7346" t="s">
        <v>34</v>
      </c>
      <c r="R7346" t="s">
        <v>213</v>
      </c>
      <c r="S7346">
        <v>13</v>
      </c>
      <c r="T7346" t="s">
        <v>33</v>
      </c>
      <c r="U7346" t="s">
        <v>33</v>
      </c>
      <c r="V7346" t="s">
        <v>33</v>
      </c>
      <c r="W7346" t="s">
        <v>33</v>
      </c>
      <c r="X7346" t="s">
        <v>33</v>
      </c>
      <c r="Y7346" t="s">
        <v>33</v>
      </c>
      <c r="Z7346" t="s">
        <v>33</v>
      </c>
      <c r="AA7346">
        <f t="shared" si="114"/>
        <v>71</v>
      </c>
    </row>
    <row r="7347" spans="1:27" x14ac:dyDescent="0.25">
      <c r="A7347" t="s">
        <v>1718</v>
      </c>
      <c r="B7347">
        <v>71831</v>
      </c>
      <c r="C7347" t="s">
        <v>1721</v>
      </c>
      <c r="D7347">
        <v>25156349</v>
      </c>
      <c r="E7347">
        <v>7446328</v>
      </c>
      <c r="F7347" t="s">
        <v>28</v>
      </c>
      <c r="G7347" t="s">
        <v>1721</v>
      </c>
      <c r="H7347" s="1">
        <v>35375</v>
      </c>
      <c r="J7347">
        <v>20720297</v>
      </c>
      <c r="K7347" t="s">
        <v>1796</v>
      </c>
      <c r="L7347" t="s">
        <v>30</v>
      </c>
      <c r="M7347">
        <v>1934</v>
      </c>
      <c r="N7347" t="s">
        <v>61</v>
      </c>
      <c r="O7347" t="s">
        <v>38</v>
      </c>
      <c r="P7347" t="s">
        <v>34</v>
      </c>
      <c r="Q7347" t="s">
        <v>34</v>
      </c>
      <c r="R7347" t="s">
        <v>70</v>
      </c>
      <c r="S7347">
        <v>365</v>
      </c>
      <c r="T7347" t="s">
        <v>33</v>
      </c>
      <c r="U7347" t="s">
        <v>33</v>
      </c>
      <c r="V7347" t="s">
        <v>33</v>
      </c>
      <c r="W7347" t="s">
        <v>33</v>
      </c>
      <c r="X7347" t="s">
        <v>33</v>
      </c>
      <c r="Y7347" t="s">
        <v>33</v>
      </c>
      <c r="Z7347" t="s">
        <v>33</v>
      </c>
      <c r="AA7347">
        <f t="shared" si="114"/>
        <v>80</v>
      </c>
    </row>
    <row r="7348" spans="1:27" x14ac:dyDescent="0.25">
      <c r="A7348" t="s">
        <v>1718</v>
      </c>
      <c r="B7348">
        <v>71831</v>
      </c>
      <c r="C7348" t="s">
        <v>1721</v>
      </c>
      <c r="D7348">
        <v>25156349</v>
      </c>
      <c r="E7348">
        <v>7446328</v>
      </c>
      <c r="F7348" t="s">
        <v>28</v>
      </c>
      <c r="G7348" t="s">
        <v>1721</v>
      </c>
      <c r="H7348" s="1">
        <v>35375</v>
      </c>
      <c r="J7348">
        <v>20720303</v>
      </c>
      <c r="K7348" t="s">
        <v>1797</v>
      </c>
      <c r="L7348" t="s">
        <v>30</v>
      </c>
      <c r="M7348">
        <v>1928</v>
      </c>
      <c r="N7348" t="s">
        <v>61</v>
      </c>
      <c r="O7348" t="s">
        <v>41</v>
      </c>
      <c r="P7348" t="s">
        <v>34</v>
      </c>
      <c r="Q7348" t="s">
        <v>34</v>
      </c>
      <c r="R7348" t="s">
        <v>213</v>
      </c>
      <c r="S7348">
        <v>365</v>
      </c>
      <c r="T7348" t="s">
        <v>33</v>
      </c>
      <c r="U7348" t="s">
        <v>33</v>
      </c>
      <c r="V7348" t="s">
        <v>33</v>
      </c>
      <c r="W7348" t="s">
        <v>33</v>
      </c>
      <c r="X7348" t="s">
        <v>33</v>
      </c>
      <c r="Y7348" t="s">
        <v>33</v>
      </c>
      <c r="Z7348" t="s">
        <v>33</v>
      </c>
      <c r="AA7348">
        <f t="shared" si="114"/>
        <v>86</v>
      </c>
    </row>
    <row r="7349" spans="1:27" x14ac:dyDescent="0.25">
      <c r="A7349" t="s">
        <v>1718</v>
      </c>
      <c r="B7349">
        <v>71831</v>
      </c>
      <c r="C7349" t="s">
        <v>1721</v>
      </c>
      <c r="D7349">
        <v>25156349</v>
      </c>
      <c r="E7349">
        <v>7446328</v>
      </c>
      <c r="F7349" t="s">
        <v>28</v>
      </c>
      <c r="G7349" t="s">
        <v>1721</v>
      </c>
      <c r="H7349" s="1">
        <v>35375</v>
      </c>
      <c r="J7349">
        <v>20720315</v>
      </c>
      <c r="K7349" t="s">
        <v>1798</v>
      </c>
      <c r="L7349" t="s">
        <v>36</v>
      </c>
      <c r="M7349">
        <v>1948</v>
      </c>
      <c r="N7349" t="s">
        <v>61</v>
      </c>
      <c r="O7349" t="s">
        <v>32</v>
      </c>
      <c r="P7349" t="s">
        <v>34</v>
      </c>
      <c r="Q7349" t="s">
        <v>34</v>
      </c>
      <c r="R7349" t="s">
        <v>214</v>
      </c>
      <c r="S7349">
        <v>365</v>
      </c>
      <c r="T7349" t="s">
        <v>33</v>
      </c>
      <c r="U7349" t="s">
        <v>33</v>
      </c>
      <c r="V7349" t="s">
        <v>33</v>
      </c>
      <c r="W7349" t="s">
        <v>33</v>
      </c>
      <c r="X7349" t="s">
        <v>33</v>
      </c>
      <c r="Y7349" t="s">
        <v>33</v>
      </c>
      <c r="Z7349" t="s">
        <v>33</v>
      </c>
      <c r="AA7349">
        <f t="shared" si="114"/>
        <v>66</v>
      </c>
    </row>
    <row r="7350" spans="1:27" x14ac:dyDescent="0.25">
      <c r="A7350" t="s">
        <v>1718</v>
      </c>
      <c r="B7350">
        <v>71831</v>
      </c>
      <c r="C7350" t="s">
        <v>1721</v>
      </c>
      <c r="D7350">
        <v>25156349</v>
      </c>
      <c r="E7350">
        <v>7446328</v>
      </c>
      <c r="F7350" t="s">
        <v>28</v>
      </c>
      <c r="G7350" t="s">
        <v>1721</v>
      </c>
      <c r="H7350" s="1">
        <v>35375</v>
      </c>
      <c r="J7350">
        <v>20720332</v>
      </c>
      <c r="K7350" t="s">
        <v>1799</v>
      </c>
      <c r="L7350" t="s">
        <v>30</v>
      </c>
      <c r="M7350">
        <v>1925</v>
      </c>
      <c r="N7350" t="s">
        <v>61</v>
      </c>
      <c r="O7350" t="s">
        <v>38</v>
      </c>
      <c r="P7350" t="s">
        <v>34</v>
      </c>
      <c r="Q7350" t="s">
        <v>34</v>
      </c>
      <c r="R7350" t="s">
        <v>89</v>
      </c>
      <c r="S7350">
        <v>365</v>
      </c>
      <c r="T7350" t="s">
        <v>33</v>
      </c>
      <c r="U7350" t="s">
        <v>33</v>
      </c>
      <c r="V7350" t="s">
        <v>33</v>
      </c>
      <c r="W7350" t="s">
        <v>33</v>
      </c>
      <c r="X7350" t="s">
        <v>33</v>
      </c>
      <c r="Y7350" t="s">
        <v>33</v>
      </c>
      <c r="Z7350" t="s">
        <v>33</v>
      </c>
      <c r="AA7350">
        <f t="shared" si="114"/>
        <v>89</v>
      </c>
    </row>
    <row r="7351" spans="1:27" x14ac:dyDescent="0.25">
      <c r="A7351" t="s">
        <v>1718</v>
      </c>
      <c r="B7351">
        <v>71831</v>
      </c>
      <c r="C7351" t="s">
        <v>1721</v>
      </c>
      <c r="D7351">
        <v>25156349</v>
      </c>
      <c r="E7351">
        <v>7446328</v>
      </c>
      <c r="F7351" t="s">
        <v>28</v>
      </c>
      <c r="G7351" t="s">
        <v>1721</v>
      </c>
      <c r="H7351" s="1">
        <v>35375</v>
      </c>
      <c r="J7351">
        <v>20720346</v>
      </c>
      <c r="K7351" t="s">
        <v>1800</v>
      </c>
      <c r="L7351" t="s">
        <v>30</v>
      </c>
      <c r="M7351">
        <v>1938</v>
      </c>
      <c r="N7351" t="s">
        <v>61</v>
      </c>
      <c r="P7351" t="s">
        <v>34</v>
      </c>
      <c r="Q7351" t="s">
        <v>34</v>
      </c>
      <c r="R7351" t="s">
        <v>70</v>
      </c>
      <c r="S7351">
        <v>11</v>
      </c>
      <c r="T7351" t="s">
        <v>33</v>
      </c>
      <c r="U7351" t="s">
        <v>33</v>
      </c>
      <c r="V7351" t="s">
        <v>33</v>
      </c>
      <c r="W7351" t="s">
        <v>33</v>
      </c>
      <c r="X7351" t="s">
        <v>33</v>
      </c>
      <c r="Y7351" t="s">
        <v>33</v>
      </c>
      <c r="Z7351" t="s">
        <v>33</v>
      </c>
      <c r="AA7351">
        <f t="shared" si="114"/>
        <v>76</v>
      </c>
    </row>
    <row r="7352" spans="1:27" x14ac:dyDescent="0.25">
      <c r="A7352" t="s">
        <v>1718</v>
      </c>
      <c r="B7352">
        <v>71831</v>
      </c>
      <c r="C7352" t="s">
        <v>1721</v>
      </c>
      <c r="D7352">
        <v>25156349</v>
      </c>
      <c r="E7352">
        <v>7446328</v>
      </c>
      <c r="F7352" t="s">
        <v>28</v>
      </c>
      <c r="G7352" t="s">
        <v>1721</v>
      </c>
      <c r="H7352" s="1">
        <v>35375</v>
      </c>
      <c r="J7352">
        <v>20720467</v>
      </c>
      <c r="K7352" t="s">
        <v>1801</v>
      </c>
      <c r="L7352" t="s">
        <v>30</v>
      </c>
      <c r="M7352">
        <v>1926</v>
      </c>
      <c r="N7352" t="s">
        <v>61</v>
      </c>
      <c r="O7352" t="s">
        <v>41</v>
      </c>
      <c r="P7352" t="s">
        <v>34</v>
      </c>
      <c r="Q7352" t="s">
        <v>34</v>
      </c>
      <c r="R7352" t="s">
        <v>89</v>
      </c>
      <c r="S7352">
        <v>251</v>
      </c>
      <c r="T7352" t="s">
        <v>33</v>
      </c>
      <c r="U7352" t="s">
        <v>33</v>
      </c>
      <c r="V7352" t="s">
        <v>33</v>
      </c>
      <c r="W7352" t="s">
        <v>33</v>
      </c>
      <c r="X7352" t="s">
        <v>33</v>
      </c>
      <c r="Y7352" t="s">
        <v>33</v>
      </c>
      <c r="Z7352" t="s">
        <v>33</v>
      </c>
      <c r="AA7352">
        <f t="shared" si="114"/>
        <v>88</v>
      </c>
    </row>
    <row r="7353" spans="1:27" x14ac:dyDescent="0.25">
      <c r="A7353" t="s">
        <v>1718</v>
      </c>
      <c r="B7353">
        <v>71831</v>
      </c>
      <c r="C7353" t="s">
        <v>1721</v>
      </c>
      <c r="D7353">
        <v>25156349</v>
      </c>
      <c r="E7353">
        <v>7446328</v>
      </c>
      <c r="F7353" t="s">
        <v>28</v>
      </c>
      <c r="G7353" t="s">
        <v>1721</v>
      </c>
      <c r="H7353" s="1">
        <v>35375</v>
      </c>
      <c r="J7353">
        <v>20720503</v>
      </c>
      <c r="K7353" t="s">
        <v>1802</v>
      </c>
      <c r="L7353" t="s">
        <v>30</v>
      </c>
      <c r="M7353">
        <v>1929</v>
      </c>
      <c r="N7353" t="s">
        <v>61</v>
      </c>
      <c r="O7353" t="s">
        <v>32</v>
      </c>
      <c r="P7353" t="s">
        <v>34</v>
      </c>
      <c r="Q7353" t="s">
        <v>34</v>
      </c>
      <c r="R7353" t="s">
        <v>213</v>
      </c>
      <c r="S7353">
        <v>262</v>
      </c>
      <c r="T7353" t="s">
        <v>33</v>
      </c>
      <c r="U7353" t="s">
        <v>33</v>
      </c>
      <c r="V7353" t="s">
        <v>33</v>
      </c>
      <c r="W7353" t="s">
        <v>33</v>
      </c>
      <c r="X7353" t="s">
        <v>33</v>
      </c>
      <c r="Y7353" t="s">
        <v>33</v>
      </c>
      <c r="Z7353" t="s">
        <v>33</v>
      </c>
      <c r="AA7353">
        <f t="shared" si="114"/>
        <v>85</v>
      </c>
    </row>
    <row r="7354" spans="1:27" x14ac:dyDescent="0.25">
      <c r="A7354" t="s">
        <v>1718</v>
      </c>
      <c r="B7354">
        <v>71831</v>
      </c>
      <c r="C7354" t="s">
        <v>1721</v>
      </c>
      <c r="D7354">
        <v>25156349</v>
      </c>
      <c r="E7354">
        <v>7446328</v>
      </c>
      <c r="F7354" t="s">
        <v>28</v>
      </c>
      <c r="G7354" t="s">
        <v>1721</v>
      </c>
      <c r="H7354" s="1">
        <v>35375</v>
      </c>
      <c r="J7354">
        <v>20720514</v>
      </c>
      <c r="K7354" t="s">
        <v>1803</v>
      </c>
      <c r="L7354" t="s">
        <v>36</v>
      </c>
      <c r="M7354">
        <v>1940</v>
      </c>
      <c r="N7354" t="s">
        <v>61</v>
      </c>
      <c r="P7354" t="s">
        <v>34</v>
      </c>
      <c r="Q7354" t="s">
        <v>34</v>
      </c>
      <c r="R7354" t="s">
        <v>87</v>
      </c>
      <c r="S7354">
        <v>146</v>
      </c>
      <c r="T7354" t="s">
        <v>33</v>
      </c>
      <c r="U7354" t="s">
        <v>33</v>
      </c>
      <c r="V7354" t="s">
        <v>33</v>
      </c>
      <c r="W7354" t="s">
        <v>33</v>
      </c>
      <c r="X7354" t="s">
        <v>33</v>
      </c>
      <c r="Y7354" t="s">
        <v>33</v>
      </c>
      <c r="Z7354" t="s">
        <v>33</v>
      </c>
      <c r="AA7354">
        <f t="shared" si="114"/>
        <v>74</v>
      </c>
    </row>
    <row r="7355" spans="1:27" x14ac:dyDescent="0.25">
      <c r="A7355" t="s">
        <v>1718</v>
      </c>
      <c r="B7355">
        <v>71831</v>
      </c>
      <c r="C7355" t="s">
        <v>1721</v>
      </c>
      <c r="D7355">
        <v>25156349</v>
      </c>
      <c r="E7355">
        <v>7446328</v>
      </c>
      <c r="F7355" t="s">
        <v>28</v>
      </c>
      <c r="G7355" t="s">
        <v>1721</v>
      </c>
      <c r="H7355" s="1">
        <v>35375</v>
      </c>
      <c r="J7355">
        <v>20720757</v>
      </c>
      <c r="K7355" t="s">
        <v>1804</v>
      </c>
      <c r="L7355" t="s">
        <v>36</v>
      </c>
      <c r="M7355">
        <v>1979</v>
      </c>
      <c r="N7355" t="s">
        <v>61</v>
      </c>
      <c r="O7355" t="s">
        <v>38</v>
      </c>
      <c r="P7355" t="s">
        <v>34</v>
      </c>
      <c r="Q7355" t="s">
        <v>34</v>
      </c>
      <c r="R7355" t="s">
        <v>89</v>
      </c>
      <c r="S7355">
        <v>365</v>
      </c>
      <c r="T7355" t="s">
        <v>33</v>
      </c>
      <c r="U7355" t="s">
        <v>33</v>
      </c>
      <c r="V7355" t="s">
        <v>33</v>
      </c>
      <c r="W7355" t="s">
        <v>33</v>
      </c>
      <c r="X7355" t="s">
        <v>33</v>
      </c>
      <c r="Y7355" t="s">
        <v>33</v>
      </c>
      <c r="Z7355" t="s">
        <v>33</v>
      </c>
      <c r="AA7355">
        <f t="shared" si="114"/>
        <v>35</v>
      </c>
    </row>
    <row r="7356" spans="1:27" x14ac:dyDescent="0.25">
      <c r="A7356" t="s">
        <v>1718</v>
      </c>
      <c r="B7356">
        <v>71831</v>
      </c>
      <c r="C7356" t="s">
        <v>1721</v>
      </c>
      <c r="D7356">
        <v>25156349</v>
      </c>
      <c r="E7356">
        <v>7446328</v>
      </c>
      <c r="F7356" t="s">
        <v>28</v>
      </c>
      <c r="G7356" t="s">
        <v>1721</v>
      </c>
      <c r="H7356" s="1">
        <v>35375</v>
      </c>
      <c r="J7356">
        <v>20720784</v>
      </c>
      <c r="K7356" t="s">
        <v>1805</v>
      </c>
      <c r="L7356" t="s">
        <v>30</v>
      </c>
      <c r="M7356">
        <v>1960</v>
      </c>
      <c r="N7356" t="s">
        <v>61</v>
      </c>
      <c r="O7356" t="s">
        <v>38</v>
      </c>
      <c r="P7356" t="s">
        <v>34</v>
      </c>
      <c r="Q7356" t="s">
        <v>34</v>
      </c>
      <c r="R7356" t="s">
        <v>89</v>
      </c>
      <c r="S7356">
        <v>365</v>
      </c>
      <c r="T7356" t="s">
        <v>33</v>
      </c>
      <c r="U7356" t="s">
        <v>33</v>
      </c>
      <c r="V7356" t="s">
        <v>33</v>
      </c>
      <c r="W7356" t="s">
        <v>33</v>
      </c>
      <c r="X7356" t="s">
        <v>33</v>
      </c>
      <c r="Y7356" t="s">
        <v>33</v>
      </c>
      <c r="Z7356" t="s">
        <v>33</v>
      </c>
      <c r="AA7356">
        <f t="shared" si="114"/>
        <v>54</v>
      </c>
    </row>
    <row r="7357" spans="1:27" x14ac:dyDescent="0.25">
      <c r="A7357" t="s">
        <v>1718</v>
      </c>
      <c r="B7357">
        <v>71831</v>
      </c>
      <c r="C7357" t="s">
        <v>1721</v>
      </c>
      <c r="D7357">
        <v>25156349</v>
      </c>
      <c r="E7357">
        <v>7446328</v>
      </c>
      <c r="F7357" t="s">
        <v>28</v>
      </c>
      <c r="G7357" t="s">
        <v>1721</v>
      </c>
      <c r="H7357" s="1">
        <v>35375</v>
      </c>
      <c r="J7357">
        <v>20720799</v>
      </c>
      <c r="K7357" t="s">
        <v>1806</v>
      </c>
      <c r="L7357" t="s">
        <v>30</v>
      </c>
      <c r="M7357">
        <v>1928</v>
      </c>
      <c r="N7357" t="s">
        <v>61</v>
      </c>
      <c r="O7357" t="s">
        <v>38</v>
      </c>
      <c r="P7357" t="s">
        <v>34</v>
      </c>
      <c r="Q7357" t="s">
        <v>34</v>
      </c>
      <c r="R7357" t="s">
        <v>70</v>
      </c>
      <c r="S7357">
        <v>365</v>
      </c>
      <c r="T7357" t="s">
        <v>33</v>
      </c>
      <c r="U7357" t="s">
        <v>33</v>
      </c>
      <c r="V7357" t="s">
        <v>33</v>
      </c>
      <c r="W7357" t="s">
        <v>33</v>
      </c>
      <c r="X7357" t="s">
        <v>33</v>
      </c>
      <c r="Y7357" t="s">
        <v>33</v>
      </c>
      <c r="Z7357" t="s">
        <v>33</v>
      </c>
      <c r="AA7357">
        <f t="shared" si="114"/>
        <v>86</v>
      </c>
    </row>
    <row r="7358" spans="1:27" x14ac:dyDescent="0.25">
      <c r="A7358" t="s">
        <v>1718</v>
      </c>
      <c r="B7358">
        <v>71831</v>
      </c>
      <c r="C7358" t="s">
        <v>1721</v>
      </c>
      <c r="D7358">
        <v>25156349</v>
      </c>
      <c r="E7358">
        <v>7446328</v>
      </c>
      <c r="F7358" t="s">
        <v>28</v>
      </c>
      <c r="G7358" t="s">
        <v>1721</v>
      </c>
      <c r="H7358" s="1">
        <v>35375</v>
      </c>
      <c r="J7358">
        <v>20720808</v>
      </c>
      <c r="K7358" t="s">
        <v>1807</v>
      </c>
      <c r="L7358" t="s">
        <v>30</v>
      </c>
      <c r="M7358">
        <v>1925</v>
      </c>
      <c r="N7358" t="s">
        <v>61</v>
      </c>
      <c r="O7358" t="s">
        <v>38</v>
      </c>
      <c r="P7358" t="s">
        <v>34</v>
      </c>
      <c r="Q7358" t="s">
        <v>34</v>
      </c>
      <c r="R7358" t="s">
        <v>89</v>
      </c>
      <c r="S7358">
        <v>156</v>
      </c>
      <c r="T7358" t="s">
        <v>33</v>
      </c>
      <c r="U7358" t="s">
        <v>33</v>
      </c>
      <c r="V7358" t="s">
        <v>33</v>
      </c>
      <c r="W7358" t="s">
        <v>33</v>
      </c>
      <c r="X7358" t="s">
        <v>33</v>
      </c>
      <c r="Y7358" t="s">
        <v>33</v>
      </c>
      <c r="Z7358" t="s">
        <v>33</v>
      </c>
      <c r="AA7358">
        <f t="shared" si="114"/>
        <v>89</v>
      </c>
    </row>
    <row r="7359" spans="1:27" x14ac:dyDescent="0.25">
      <c r="A7359" t="s">
        <v>1718</v>
      </c>
      <c r="B7359">
        <v>71831</v>
      </c>
      <c r="C7359" t="s">
        <v>1721</v>
      </c>
      <c r="D7359">
        <v>25156349</v>
      </c>
      <c r="E7359">
        <v>7446328</v>
      </c>
      <c r="F7359" t="s">
        <v>28</v>
      </c>
      <c r="G7359" t="s">
        <v>1721</v>
      </c>
      <c r="H7359" s="1">
        <v>35375</v>
      </c>
      <c r="J7359">
        <v>20720823</v>
      </c>
      <c r="K7359" t="s">
        <v>1808</v>
      </c>
      <c r="L7359" t="s">
        <v>30</v>
      </c>
      <c r="M7359">
        <v>1926</v>
      </c>
      <c r="N7359" t="s">
        <v>61</v>
      </c>
      <c r="O7359" t="s">
        <v>38</v>
      </c>
      <c r="P7359" t="s">
        <v>34</v>
      </c>
      <c r="Q7359" t="s">
        <v>34</v>
      </c>
      <c r="R7359" t="s">
        <v>219</v>
      </c>
      <c r="S7359">
        <v>365</v>
      </c>
      <c r="T7359" t="s">
        <v>33</v>
      </c>
      <c r="U7359" t="s">
        <v>33</v>
      </c>
      <c r="V7359" t="s">
        <v>33</v>
      </c>
      <c r="W7359" t="s">
        <v>33</v>
      </c>
      <c r="X7359" t="s">
        <v>33</v>
      </c>
      <c r="Y7359" t="s">
        <v>33</v>
      </c>
      <c r="Z7359" t="s">
        <v>33</v>
      </c>
      <c r="AA7359">
        <f t="shared" si="114"/>
        <v>88</v>
      </c>
    </row>
    <row r="7360" spans="1:27" x14ac:dyDescent="0.25">
      <c r="A7360" t="s">
        <v>1718</v>
      </c>
      <c r="B7360">
        <v>71831</v>
      </c>
      <c r="C7360" t="s">
        <v>1721</v>
      </c>
      <c r="D7360">
        <v>25156349</v>
      </c>
      <c r="E7360">
        <v>7446328</v>
      </c>
      <c r="F7360" t="s">
        <v>28</v>
      </c>
      <c r="G7360" t="s">
        <v>1721</v>
      </c>
      <c r="H7360" s="1">
        <v>35375</v>
      </c>
      <c r="J7360">
        <v>20720841</v>
      </c>
      <c r="K7360" t="s">
        <v>1809</v>
      </c>
      <c r="L7360" t="s">
        <v>30</v>
      </c>
      <c r="M7360">
        <v>1951</v>
      </c>
      <c r="N7360" t="s">
        <v>61</v>
      </c>
      <c r="O7360" t="s">
        <v>38</v>
      </c>
      <c r="P7360" t="s">
        <v>34</v>
      </c>
      <c r="Q7360" t="s">
        <v>34</v>
      </c>
      <c r="R7360" t="s">
        <v>213</v>
      </c>
      <c r="S7360">
        <v>365</v>
      </c>
      <c r="T7360" t="s">
        <v>33</v>
      </c>
      <c r="U7360" t="s">
        <v>33</v>
      </c>
      <c r="V7360" t="s">
        <v>33</v>
      </c>
      <c r="W7360" t="s">
        <v>33</v>
      </c>
      <c r="X7360" t="s">
        <v>33</v>
      </c>
      <c r="Y7360" t="s">
        <v>33</v>
      </c>
      <c r="Z7360" t="s">
        <v>33</v>
      </c>
      <c r="AA7360">
        <f t="shared" si="114"/>
        <v>63</v>
      </c>
    </row>
    <row r="7361" spans="1:27" x14ac:dyDescent="0.25">
      <c r="A7361" t="s">
        <v>1718</v>
      </c>
      <c r="B7361">
        <v>71831</v>
      </c>
      <c r="C7361" t="s">
        <v>1721</v>
      </c>
      <c r="D7361">
        <v>25156349</v>
      </c>
      <c r="E7361">
        <v>7446328</v>
      </c>
      <c r="F7361" t="s">
        <v>28</v>
      </c>
      <c r="G7361" t="s">
        <v>1721</v>
      </c>
      <c r="H7361" s="1">
        <v>35375</v>
      </c>
      <c r="J7361">
        <v>20720849</v>
      </c>
      <c r="K7361" t="s">
        <v>1810</v>
      </c>
      <c r="L7361" t="s">
        <v>36</v>
      </c>
      <c r="M7361">
        <v>1928</v>
      </c>
      <c r="N7361" t="s">
        <v>61</v>
      </c>
      <c r="O7361" t="s">
        <v>32</v>
      </c>
      <c r="P7361" t="s">
        <v>34</v>
      </c>
      <c r="Q7361" t="s">
        <v>34</v>
      </c>
      <c r="R7361" t="s">
        <v>89</v>
      </c>
      <c r="S7361">
        <v>184</v>
      </c>
      <c r="T7361" t="s">
        <v>33</v>
      </c>
      <c r="U7361" t="s">
        <v>33</v>
      </c>
      <c r="V7361" t="s">
        <v>33</v>
      </c>
      <c r="W7361" t="s">
        <v>33</v>
      </c>
      <c r="X7361" t="s">
        <v>33</v>
      </c>
      <c r="Y7361" t="s">
        <v>33</v>
      </c>
      <c r="Z7361" t="s">
        <v>33</v>
      </c>
      <c r="AA7361">
        <f t="shared" si="114"/>
        <v>86</v>
      </c>
    </row>
    <row r="7362" spans="1:27" x14ac:dyDescent="0.25">
      <c r="A7362" t="s">
        <v>1718</v>
      </c>
      <c r="B7362">
        <v>71831</v>
      </c>
      <c r="C7362" t="s">
        <v>1721</v>
      </c>
      <c r="D7362">
        <v>25156349</v>
      </c>
      <c r="E7362">
        <v>7446328</v>
      </c>
      <c r="F7362" t="s">
        <v>28</v>
      </c>
      <c r="G7362" t="s">
        <v>1721</v>
      </c>
      <c r="H7362" s="1">
        <v>35375</v>
      </c>
      <c r="J7362">
        <v>20720868</v>
      </c>
      <c r="K7362" t="s">
        <v>1811</v>
      </c>
      <c r="L7362" t="s">
        <v>30</v>
      </c>
      <c r="M7362">
        <v>1942</v>
      </c>
      <c r="N7362" t="s">
        <v>61</v>
      </c>
      <c r="O7362" t="s">
        <v>38</v>
      </c>
      <c r="P7362" t="s">
        <v>34</v>
      </c>
      <c r="Q7362" t="s">
        <v>34</v>
      </c>
      <c r="R7362" t="s">
        <v>218</v>
      </c>
      <c r="S7362">
        <v>365</v>
      </c>
      <c r="T7362" t="s">
        <v>33</v>
      </c>
      <c r="U7362" t="s">
        <v>33</v>
      </c>
      <c r="V7362" t="s">
        <v>33</v>
      </c>
      <c r="W7362" t="s">
        <v>33</v>
      </c>
      <c r="X7362" t="s">
        <v>33</v>
      </c>
      <c r="Y7362" t="s">
        <v>33</v>
      </c>
      <c r="Z7362" t="s">
        <v>33</v>
      </c>
      <c r="AA7362">
        <f t="shared" si="114"/>
        <v>72</v>
      </c>
    </row>
    <row r="7363" spans="1:27" x14ac:dyDescent="0.25">
      <c r="A7363" t="s">
        <v>1718</v>
      </c>
      <c r="B7363">
        <v>71831</v>
      </c>
      <c r="C7363" t="s">
        <v>1721</v>
      </c>
      <c r="D7363">
        <v>25156349</v>
      </c>
      <c r="E7363">
        <v>7446328</v>
      </c>
      <c r="F7363" t="s">
        <v>28</v>
      </c>
      <c r="G7363" t="s">
        <v>1721</v>
      </c>
      <c r="H7363" s="1">
        <v>35375</v>
      </c>
      <c r="J7363">
        <v>20720893</v>
      </c>
      <c r="K7363" t="s">
        <v>1812</v>
      </c>
      <c r="L7363" t="s">
        <v>30</v>
      </c>
      <c r="M7363">
        <v>1956</v>
      </c>
      <c r="N7363" t="s">
        <v>61</v>
      </c>
      <c r="O7363" t="s">
        <v>41</v>
      </c>
      <c r="P7363" t="s">
        <v>34</v>
      </c>
      <c r="Q7363" t="s">
        <v>34</v>
      </c>
      <c r="R7363" t="s">
        <v>52</v>
      </c>
      <c r="S7363">
        <v>358</v>
      </c>
      <c r="T7363" t="s">
        <v>33</v>
      </c>
      <c r="U7363" t="s">
        <v>33</v>
      </c>
      <c r="V7363" t="s">
        <v>33</v>
      </c>
      <c r="W7363" t="s">
        <v>33</v>
      </c>
      <c r="X7363" t="s">
        <v>33</v>
      </c>
      <c r="Y7363" t="s">
        <v>33</v>
      </c>
      <c r="Z7363" t="s">
        <v>33</v>
      </c>
      <c r="AA7363">
        <f t="shared" ref="AA7363:AA7426" si="115">2014-M7363</f>
        <v>58</v>
      </c>
    </row>
    <row r="7364" spans="1:27" x14ac:dyDescent="0.25">
      <c r="A7364" t="s">
        <v>1718</v>
      </c>
      <c r="B7364">
        <v>71831</v>
      </c>
      <c r="C7364" t="s">
        <v>1721</v>
      </c>
      <c r="D7364">
        <v>25156349</v>
      </c>
      <c r="E7364">
        <v>7446328</v>
      </c>
      <c r="F7364" t="s">
        <v>28</v>
      </c>
      <c r="G7364" t="s">
        <v>1721</v>
      </c>
      <c r="H7364" s="1">
        <v>35375</v>
      </c>
      <c r="J7364">
        <v>20720904</v>
      </c>
      <c r="K7364" t="s">
        <v>1813</v>
      </c>
      <c r="L7364" t="s">
        <v>36</v>
      </c>
      <c r="M7364">
        <v>1929</v>
      </c>
      <c r="N7364" t="s">
        <v>61</v>
      </c>
      <c r="O7364" t="s">
        <v>32</v>
      </c>
      <c r="P7364" t="s">
        <v>34</v>
      </c>
      <c r="Q7364" t="s">
        <v>34</v>
      </c>
      <c r="R7364" t="s">
        <v>89</v>
      </c>
      <c r="S7364">
        <v>184</v>
      </c>
      <c r="T7364" t="s">
        <v>33</v>
      </c>
      <c r="U7364" t="s">
        <v>33</v>
      </c>
      <c r="V7364" t="s">
        <v>33</v>
      </c>
      <c r="W7364" t="s">
        <v>33</v>
      </c>
      <c r="X7364" t="s">
        <v>33</v>
      </c>
      <c r="Y7364" t="s">
        <v>33</v>
      </c>
      <c r="Z7364" t="s">
        <v>33</v>
      </c>
      <c r="AA7364">
        <f t="shared" si="115"/>
        <v>85</v>
      </c>
    </row>
    <row r="7365" spans="1:27" x14ac:dyDescent="0.25">
      <c r="A7365" t="s">
        <v>1718</v>
      </c>
      <c r="B7365">
        <v>71831</v>
      </c>
      <c r="C7365" t="s">
        <v>1721</v>
      </c>
      <c r="D7365">
        <v>25156349</v>
      </c>
      <c r="E7365">
        <v>7446328</v>
      </c>
      <c r="F7365" t="s">
        <v>28</v>
      </c>
      <c r="G7365" t="s">
        <v>1721</v>
      </c>
      <c r="H7365" s="1">
        <v>35375</v>
      </c>
      <c r="J7365">
        <v>20720919</v>
      </c>
      <c r="K7365" t="s">
        <v>1814</v>
      </c>
      <c r="L7365" t="s">
        <v>30</v>
      </c>
      <c r="M7365">
        <v>1923</v>
      </c>
      <c r="N7365" t="s">
        <v>61</v>
      </c>
      <c r="O7365" t="s">
        <v>38</v>
      </c>
      <c r="P7365" t="s">
        <v>34</v>
      </c>
      <c r="Q7365" t="s">
        <v>34</v>
      </c>
      <c r="R7365" t="s">
        <v>213</v>
      </c>
      <c r="S7365">
        <v>365</v>
      </c>
      <c r="T7365" t="s">
        <v>33</v>
      </c>
      <c r="U7365" t="s">
        <v>33</v>
      </c>
      <c r="V7365" t="s">
        <v>33</v>
      </c>
      <c r="W7365" t="s">
        <v>33</v>
      </c>
      <c r="X7365" t="s">
        <v>33</v>
      </c>
      <c r="Y7365" t="s">
        <v>33</v>
      </c>
      <c r="Z7365" t="s">
        <v>33</v>
      </c>
      <c r="AA7365">
        <f t="shared" si="115"/>
        <v>91</v>
      </c>
    </row>
    <row r="7366" spans="1:27" x14ac:dyDescent="0.25">
      <c r="A7366" t="s">
        <v>1718</v>
      </c>
      <c r="B7366">
        <v>71831</v>
      </c>
      <c r="C7366" t="s">
        <v>1721</v>
      </c>
      <c r="D7366">
        <v>25156349</v>
      </c>
      <c r="E7366">
        <v>7446328</v>
      </c>
      <c r="F7366" t="s">
        <v>28</v>
      </c>
      <c r="G7366" t="s">
        <v>1721</v>
      </c>
      <c r="H7366" s="1">
        <v>35375</v>
      </c>
      <c r="J7366">
        <v>20721098</v>
      </c>
      <c r="K7366" t="s">
        <v>1815</v>
      </c>
      <c r="L7366" t="s">
        <v>30</v>
      </c>
      <c r="M7366">
        <v>1948</v>
      </c>
      <c r="N7366" t="s">
        <v>61</v>
      </c>
      <c r="O7366" t="s">
        <v>45</v>
      </c>
      <c r="P7366" t="s">
        <v>34</v>
      </c>
      <c r="Q7366" t="s">
        <v>34</v>
      </c>
      <c r="R7366" t="s">
        <v>213</v>
      </c>
      <c r="S7366">
        <v>36</v>
      </c>
      <c r="T7366" t="s">
        <v>33</v>
      </c>
      <c r="U7366" t="s">
        <v>33</v>
      </c>
      <c r="V7366" t="s">
        <v>33</v>
      </c>
      <c r="W7366" t="s">
        <v>33</v>
      </c>
      <c r="X7366" t="s">
        <v>33</v>
      </c>
      <c r="Y7366" t="s">
        <v>33</v>
      </c>
      <c r="Z7366" t="s">
        <v>33</v>
      </c>
      <c r="AA7366">
        <f t="shared" si="115"/>
        <v>66</v>
      </c>
    </row>
    <row r="7367" spans="1:27" x14ac:dyDescent="0.25">
      <c r="A7367" t="s">
        <v>1718</v>
      </c>
      <c r="B7367">
        <v>71831</v>
      </c>
      <c r="C7367" t="s">
        <v>1721</v>
      </c>
      <c r="D7367">
        <v>25156349</v>
      </c>
      <c r="E7367">
        <v>7446328</v>
      </c>
      <c r="F7367" t="s">
        <v>28</v>
      </c>
      <c r="G7367" t="s">
        <v>1721</v>
      </c>
      <c r="H7367" s="1">
        <v>35375</v>
      </c>
      <c r="J7367">
        <v>20721117</v>
      </c>
      <c r="K7367" t="s">
        <v>1816</v>
      </c>
      <c r="L7367" t="s">
        <v>30</v>
      </c>
      <c r="M7367">
        <v>1938</v>
      </c>
      <c r="N7367" t="s">
        <v>61</v>
      </c>
      <c r="P7367" t="s">
        <v>34</v>
      </c>
      <c r="Q7367" t="s">
        <v>34</v>
      </c>
      <c r="R7367" t="s">
        <v>213</v>
      </c>
      <c r="S7367">
        <v>34</v>
      </c>
      <c r="T7367" t="s">
        <v>33</v>
      </c>
      <c r="U7367" t="s">
        <v>33</v>
      </c>
      <c r="V7367" t="s">
        <v>33</v>
      </c>
      <c r="W7367" t="s">
        <v>33</v>
      </c>
      <c r="X7367" t="s">
        <v>33</v>
      </c>
      <c r="Y7367" t="s">
        <v>33</v>
      </c>
      <c r="Z7367" t="s">
        <v>33</v>
      </c>
      <c r="AA7367">
        <f t="shared" si="115"/>
        <v>76</v>
      </c>
    </row>
    <row r="7368" spans="1:27" x14ac:dyDescent="0.25">
      <c r="A7368" t="s">
        <v>1718</v>
      </c>
      <c r="B7368">
        <v>71831</v>
      </c>
      <c r="C7368" t="s">
        <v>1721</v>
      </c>
      <c r="D7368">
        <v>25156349</v>
      </c>
      <c r="E7368">
        <v>7446328</v>
      </c>
      <c r="F7368" t="s">
        <v>28</v>
      </c>
      <c r="G7368" t="s">
        <v>1721</v>
      </c>
      <c r="H7368" s="1">
        <v>35375</v>
      </c>
      <c r="J7368">
        <v>20721920</v>
      </c>
      <c r="K7368" t="s">
        <v>1817</v>
      </c>
      <c r="L7368" t="s">
        <v>36</v>
      </c>
      <c r="M7368">
        <v>1954</v>
      </c>
      <c r="N7368" t="s">
        <v>61</v>
      </c>
      <c r="O7368" t="s">
        <v>38</v>
      </c>
      <c r="P7368" t="s">
        <v>34</v>
      </c>
      <c r="Q7368" t="s">
        <v>34</v>
      </c>
      <c r="R7368" t="s">
        <v>70</v>
      </c>
      <c r="S7368">
        <v>365</v>
      </c>
      <c r="T7368" t="s">
        <v>33</v>
      </c>
      <c r="U7368" t="s">
        <v>33</v>
      </c>
      <c r="V7368" t="s">
        <v>33</v>
      </c>
      <c r="W7368" t="s">
        <v>33</v>
      </c>
      <c r="X7368" t="s">
        <v>33</v>
      </c>
      <c r="Y7368" t="s">
        <v>33</v>
      </c>
      <c r="Z7368" t="s">
        <v>33</v>
      </c>
      <c r="AA7368">
        <f t="shared" si="115"/>
        <v>60</v>
      </c>
    </row>
    <row r="7369" spans="1:27" x14ac:dyDescent="0.25">
      <c r="A7369" t="s">
        <v>1718</v>
      </c>
      <c r="B7369">
        <v>71831</v>
      </c>
      <c r="C7369" t="s">
        <v>1721</v>
      </c>
      <c r="D7369">
        <v>25156349</v>
      </c>
      <c r="E7369">
        <v>7446328</v>
      </c>
      <c r="F7369" t="s">
        <v>28</v>
      </c>
      <c r="G7369" t="s">
        <v>1721</v>
      </c>
      <c r="H7369" s="1">
        <v>35375</v>
      </c>
      <c r="J7369">
        <v>20721924</v>
      </c>
      <c r="K7369" t="s">
        <v>1818</v>
      </c>
      <c r="L7369" t="s">
        <v>30</v>
      </c>
      <c r="M7369">
        <v>1959</v>
      </c>
      <c r="N7369" t="s">
        <v>61</v>
      </c>
      <c r="O7369" t="s">
        <v>38</v>
      </c>
      <c r="P7369" t="s">
        <v>34</v>
      </c>
      <c r="Q7369" t="s">
        <v>34</v>
      </c>
      <c r="R7369" t="s">
        <v>89</v>
      </c>
      <c r="S7369">
        <v>365</v>
      </c>
      <c r="T7369" t="s">
        <v>33</v>
      </c>
      <c r="U7369" t="s">
        <v>33</v>
      </c>
      <c r="V7369" t="s">
        <v>33</v>
      </c>
      <c r="W7369" t="s">
        <v>33</v>
      </c>
      <c r="X7369" t="s">
        <v>33</v>
      </c>
      <c r="Y7369" t="s">
        <v>33</v>
      </c>
      <c r="Z7369" t="s">
        <v>33</v>
      </c>
      <c r="AA7369">
        <f t="shared" si="115"/>
        <v>55</v>
      </c>
    </row>
    <row r="7370" spans="1:27" x14ac:dyDescent="0.25">
      <c r="A7370" t="s">
        <v>1718</v>
      </c>
      <c r="B7370">
        <v>71831</v>
      </c>
      <c r="C7370" t="s">
        <v>1721</v>
      </c>
      <c r="D7370">
        <v>25156349</v>
      </c>
      <c r="E7370">
        <v>7446328</v>
      </c>
      <c r="F7370" t="s">
        <v>28</v>
      </c>
      <c r="G7370" t="s">
        <v>1721</v>
      </c>
      <c r="H7370" s="1">
        <v>35375</v>
      </c>
      <c r="J7370">
        <v>20721928</v>
      </c>
      <c r="K7370" t="s">
        <v>1819</v>
      </c>
      <c r="L7370" t="s">
        <v>36</v>
      </c>
      <c r="M7370">
        <v>1962</v>
      </c>
      <c r="N7370" t="s">
        <v>61</v>
      </c>
      <c r="O7370" t="s">
        <v>38</v>
      </c>
      <c r="P7370" t="s">
        <v>34</v>
      </c>
      <c r="Q7370" t="s">
        <v>34</v>
      </c>
      <c r="R7370" t="s">
        <v>82</v>
      </c>
      <c r="S7370">
        <v>11</v>
      </c>
      <c r="T7370" t="s">
        <v>33</v>
      </c>
      <c r="U7370" t="s">
        <v>33</v>
      </c>
      <c r="V7370" t="s">
        <v>33</v>
      </c>
      <c r="W7370" t="s">
        <v>33</v>
      </c>
      <c r="X7370" t="s">
        <v>33</v>
      </c>
      <c r="Y7370" t="s">
        <v>33</v>
      </c>
      <c r="Z7370" t="s">
        <v>33</v>
      </c>
      <c r="AA7370">
        <f t="shared" si="115"/>
        <v>52</v>
      </c>
    </row>
    <row r="7371" spans="1:27" x14ac:dyDescent="0.25">
      <c r="A7371" t="s">
        <v>1718</v>
      </c>
      <c r="B7371">
        <v>71831</v>
      </c>
      <c r="C7371" t="s">
        <v>1721</v>
      </c>
      <c r="D7371">
        <v>25156349</v>
      </c>
      <c r="E7371">
        <v>7446328</v>
      </c>
      <c r="F7371" t="s">
        <v>28</v>
      </c>
      <c r="G7371" t="s">
        <v>1721</v>
      </c>
      <c r="H7371" s="1">
        <v>35375</v>
      </c>
      <c r="J7371">
        <v>20721988</v>
      </c>
      <c r="K7371" t="s">
        <v>1820</v>
      </c>
      <c r="L7371" t="s">
        <v>30</v>
      </c>
      <c r="M7371">
        <v>1924</v>
      </c>
      <c r="N7371" t="s">
        <v>61</v>
      </c>
      <c r="O7371" t="s">
        <v>38</v>
      </c>
      <c r="P7371" t="s">
        <v>34</v>
      </c>
      <c r="Q7371" t="s">
        <v>34</v>
      </c>
      <c r="R7371" t="s">
        <v>213</v>
      </c>
      <c r="S7371">
        <v>365</v>
      </c>
      <c r="T7371" t="s">
        <v>33</v>
      </c>
      <c r="U7371" t="s">
        <v>33</v>
      </c>
      <c r="V7371" t="s">
        <v>33</v>
      </c>
      <c r="W7371" t="s">
        <v>33</v>
      </c>
      <c r="X7371" t="s">
        <v>33</v>
      </c>
      <c r="Y7371" t="s">
        <v>33</v>
      </c>
      <c r="Z7371" t="s">
        <v>33</v>
      </c>
      <c r="AA7371">
        <f t="shared" si="115"/>
        <v>90</v>
      </c>
    </row>
    <row r="7372" spans="1:27" x14ac:dyDescent="0.25">
      <c r="A7372" t="s">
        <v>1718</v>
      </c>
      <c r="B7372">
        <v>71831</v>
      </c>
      <c r="C7372" t="s">
        <v>1721</v>
      </c>
      <c r="D7372">
        <v>25156349</v>
      </c>
      <c r="E7372">
        <v>7446328</v>
      </c>
      <c r="F7372" t="s">
        <v>28</v>
      </c>
      <c r="G7372" t="s">
        <v>1721</v>
      </c>
      <c r="H7372" s="1">
        <v>35375</v>
      </c>
      <c r="J7372">
        <v>20722079</v>
      </c>
      <c r="K7372" t="s">
        <v>1821</v>
      </c>
      <c r="L7372" t="s">
        <v>30</v>
      </c>
      <c r="M7372">
        <v>1927</v>
      </c>
      <c r="N7372" t="s">
        <v>61</v>
      </c>
      <c r="O7372" t="s">
        <v>45</v>
      </c>
      <c r="P7372" t="s">
        <v>34</v>
      </c>
      <c r="Q7372" t="s">
        <v>34</v>
      </c>
      <c r="R7372" t="s">
        <v>213</v>
      </c>
      <c r="S7372">
        <v>8</v>
      </c>
      <c r="T7372" t="s">
        <v>33</v>
      </c>
      <c r="U7372" t="s">
        <v>33</v>
      </c>
      <c r="V7372" t="s">
        <v>33</v>
      </c>
      <c r="W7372" t="s">
        <v>33</v>
      </c>
      <c r="X7372" t="s">
        <v>33</v>
      </c>
      <c r="Y7372" t="s">
        <v>33</v>
      </c>
      <c r="Z7372" t="s">
        <v>33</v>
      </c>
      <c r="AA7372">
        <f t="shared" si="115"/>
        <v>87</v>
      </c>
    </row>
    <row r="7373" spans="1:27" x14ac:dyDescent="0.25">
      <c r="A7373" t="s">
        <v>1718</v>
      </c>
      <c r="B7373">
        <v>71831</v>
      </c>
      <c r="C7373" t="s">
        <v>1721</v>
      </c>
      <c r="D7373">
        <v>25156349</v>
      </c>
      <c r="E7373">
        <v>7446328</v>
      </c>
      <c r="F7373" t="s">
        <v>28</v>
      </c>
      <c r="G7373" t="s">
        <v>1721</v>
      </c>
      <c r="H7373" s="1">
        <v>35375</v>
      </c>
      <c r="J7373">
        <v>20722083</v>
      </c>
      <c r="K7373" t="s">
        <v>1822</v>
      </c>
      <c r="L7373" t="s">
        <v>30</v>
      </c>
      <c r="M7373">
        <v>1943</v>
      </c>
      <c r="N7373" t="s">
        <v>61</v>
      </c>
      <c r="O7373" t="s">
        <v>38</v>
      </c>
      <c r="P7373" t="s">
        <v>34</v>
      </c>
      <c r="Q7373" t="s">
        <v>34</v>
      </c>
      <c r="R7373" t="s">
        <v>70</v>
      </c>
      <c r="S7373">
        <v>279</v>
      </c>
      <c r="T7373" t="s">
        <v>33</v>
      </c>
      <c r="U7373" t="s">
        <v>33</v>
      </c>
      <c r="V7373" t="s">
        <v>33</v>
      </c>
      <c r="W7373" t="s">
        <v>33</v>
      </c>
      <c r="X7373" t="s">
        <v>33</v>
      </c>
      <c r="Y7373" t="s">
        <v>33</v>
      </c>
      <c r="Z7373" t="s">
        <v>33</v>
      </c>
      <c r="AA7373">
        <f t="shared" si="115"/>
        <v>71</v>
      </c>
    </row>
    <row r="7374" spans="1:27" x14ac:dyDescent="0.25">
      <c r="A7374" t="s">
        <v>1718</v>
      </c>
      <c r="B7374">
        <v>71831</v>
      </c>
      <c r="C7374" t="s">
        <v>1721</v>
      </c>
      <c r="D7374">
        <v>25156349</v>
      </c>
      <c r="E7374">
        <v>7446328</v>
      </c>
      <c r="F7374" t="s">
        <v>28</v>
      </c>
      <c r="G7374" t="s">
        <v>1721</v>
      </c>
      <c r="H7374" s="1">
        <v>35375</v>
      </c>
      <c r="J7374">
        <v>20722085</v>
      </c>
      <c r="K7374" t="s">
        <v>1823</v>
      </c>
      <c r="L7374" t="s">
        <v>30</v>
      </c>
      <c r="M7374">
        <v>1932</v>
      </c>
      <c r="N7374" t="s">
        <v>61</v>
      </c>
      <c r="O7374" t="s">
        <v>41</v>
      </c>
      <c r="P7374" t="s">
        <v>34</v>
      </c>
      <c r="Q7374" t="s">
        <v>34</v>
      </c>
      <c r="R7374" t="s">
        <v>89</v>
      </c>
      <c r="S7374">
        <v>279</v>
      </c>
      <c r="T7374" t="s">
        <v>33</v>
      </c>
      <c r="U7374" t="s">
        <v>33</v>
      </c>
      <c r="V7374" t="s">
        <v>33</v>
      </c>
      <c r="W7374" t="s">
        <v>33</v>
      </c>
      <c r="X7374" t="s">
        <v>33</v>
      </c>
      <c r="Y7374" t="s">
        <v>33</v>
      </c>
      <c r="Z7374" t="s">
        <v>33</v>
      </c>
      <c r="AA7374">
        <f t="shared" si="115"/>
        <v>82</v>
      </c>
    </row>
    <row r="7375" spans="1:27" x14ac:dyDescent="0.25">
      <c r="A7375" t="s">
        <v>1718</v>
      </c>
      <c r="B7375">
        <v>71831</v>
      </c>
      <c r="C7375" t="s">
        <v>1721</v>
      </c>
      <c r="D7375">
        <v>25156349</v>
      </c>
      <c r="E7375">
        <v>7446328</v>
      </c>
      <c r="F7375" t="s">
        <v>28</v>
      </c>
      <c r="G7375" t="s">
        <v>1721</v>
      </c>
      <c r="H7375" s="1">
        <v>35375</v>
      </c>
      <c r="J7375">
        <v>20722094</v>
      </c>
      <c r="K7375" t="s">
        <v>1824</v>
      </c>
      <c r="L7375" t="s">
        <v>36</v>
      </c>
      <c r="M7375">
        <v>1924</v>
      </c>
      <c r="N7375" t="s">
        <v>61</v>
      </c>
      <c r="O7375" t="s">
        <v>38</v>
      </c>
      <c r="P7375" t="s">
        <v>34</v>
      </c>
      <c r="Q7375" t="s">
        <v>34</v>
      </c>
      <c r="R7375" t="s">
        <v>213</v>
      </c>
      <c r="S7375">
        <v>365</v>
      </c>
      <c r="T7375" t="s">
        <v>33</v>
      </c>
      <c r="U7375" t="s">
        <v>33</v>
      </c>
      <c r="V7375" t="s">
        <v>33</v>
      </c>
      <c r="W7375" t="s">
        <v>33</v>
      </c>
      <c r="X7375" t="s">
        <v>33</v>
      </c>
      <c r="Y7375" t="s">
        <v>33</v>
      </c>
      <c r="Z7375" t="s">
        <v>33</v>
      </c>
      <c r="AA7375">
        <f t="shared" si="115"/>
        <v>90</v>
      </c>
    </row>
    <row r="7376" spans="1:27" x14ac:dyDescent="0.25">
      <c r="A7376" t="s">
        <v>1718</v>
      </c>
      <c r="B7376">
        <v>87678</v>
      </c>
      <c r="C7376" t="s">
        <v>1825</v>
      </c>
      <c r="D7376">
        <v>62941763</v>
      </c>
      <c r="E7376">
        <v>7871038</v>
      </c>
      <c r="F7376" t="s">
        <v>28</v>
      </c>
      <c r="G7376" t="s">
        <v>1825</v>
      </c>
      <c r="H7376" s="1">
        <v>33970</v>
      </c>
      <c r="J7376">
        <v>21084650</v>
      </c>
      <c r="K7376" t="s">
        <v>1658</v>
      </c>
      <c r="L7376" t="s">
        <v>30</v>
      </c>
      <c r="M7376">
        <v>1960</v>
      </c>
      <c r="N7376" t="s">
        <v>31</v>
      </c>
      <c r="O7376" t="s">
        <v>38</v>
      </c>
      <c r="P7376" t="s">
        <v>33</v>
      </c>
      <c r="Q7376" t="s">
        <v>34</v>
      </c>
      <c r="R7376" t="s">
        <v>89</v>
      </c>
      <c r="S7376">
        <v>365</v>
      </c>
      <c r="T7376" t="s">
        <v>33</v>
      </c>
      <c r="U7376" t="s">
        <v>33</v>
      </c>
      <c r="V7376" t="s">
        <v>33</v>
      </c>
      <c r="W7376" t="s">
        <v>33</v>
      </c>
      <c r="X7376" t="s">
        <v>33</v>
      </c>
      <c r="Y7376" t="s">
        <v>33</v>
      </c>
      <c r="Z7376" t="s">
        <v>34</v>
      </c>
      <c r="AA7376">
        <f t="shared" si="115"/>
        <v>54</v>
      </c>
    </row>
    <row r="7377" spans="1:27" x14ac:dyDescent="0.25">
      <c r="A7377" t="s">
        <v>1718</v>
      </c>
      <c r="B7377">
        <v>87678</v>
      </c>
      <c r="C7377" t="s">
        <v>1825</v>
      </c>
      <c r="D7377">
        <v>62941763</v>
      </c>
      <c r="E7377">
        <v>7871038</v>
      </c>
      <c r="F7377" t="s">
        <v>28</v>
      </c>
      <c r="G7377" t="s">
        <v>1825</v>
      </c>
      <c r="H7377" s="1">
        <v>33970</v>
      </c>
      <c r="J7377">
        <v>21084657</v>
      </c>
      <c r="K7377" t="s">
        <v>1625</v>
      </c>
      <c r="L7377" t="s">
        <v>30</v>
      </c>
      <c r="M7377">
        <v>1968</v>
      </c>
      <c r="N7377" t="s">
        <v>31</v>
      </c>
      <c r="O7377" t="s">
        <v>32</v>
      </c>
      <c r="P7377" t="s">
        <v>34</v>
      </c>
      <c r="Q7377" t="s">
        <v>34</v>
      </c>
      <c r="R7377" t="s">
        <v>68</v>
      </c>
      <c r="S7377">
        <v>365</v>
      </c>
      <c r="T7377" t="s">
        <v>33</v>
      </c>
      <c r="U7377" t="s">
        <v>33</v>
      </c>
      <c r="V7377" t="s">
        <v>33</v>
      </c>
      <c r="W7377" t="s">
        <v>33</v>
      </c>
      <c r="X7377" t="s">
        <v>33</v>
      </c>
      <c r="Y7377" t="s">
        <v>33</v>
      </c>
      <c r="Z7377" t="s">
        <v>34</v>
      </c>
      <c r="AA7377">
        <f t="shared" si="115"/>
        <v>46</v>
      </c>
    </row>
    <row r="7378" spans="1:27" x14ac:dyDescent="0.25">
      <c r="A7378" t="s">
        <v>1718</v>
      </c>
      <c r="B7378">
        <v>87678</v>
      </c>
      <c r="C7378" t="s">
        <v>1825</v>
      </c>
      <c r="D7378">
        <v>62941763</v>
      </c>
      <c r="E7378">
        <v>7871038</v>
      </c>
      <c r="F7378" t="s">
        <v>28</v>
      </c>
      <c r="G7378" t="s">
        <v>1825</v>
      </c>
      <c r="H7378" s="1">
        <v>33970</v>
      </c>
      <c r="J7378">
        <v>21084662</v>
      </c>
      <c r="K7378" t="s">
        <v>1605</v>
      </c>
      <c r="L7378" t="s">
        <v>30</v>
      </c>
      <c r="M7378">
        <v>1956</v>
      </c>
      <c r="N7378" t="s">
        <v>31</v>
      </c>
      <c r="O7378" t="s">
        <v>38</v>
      </c>
      <c r="P7378" t="s">
        <v>33</v>
      </c>
      <c r="Q7378" t="s">
        <v>34</v>
      </c>
      <c r="R7378" t="s">
        <v>89</v>
      </c>
      <c r="S7378">
        <v>365</v>
      </c>
      <c r="T7378" t="s">
        <v>33</v>
      </c>
      <c r="U7378" t="s">
        <v>33</v>
      </c>
      <c r="V7378" t="s">
        <v>33</v>
      </c>
      <c r="W7378" t="s">
        <v>33</v>
      </c>
      <c r="X7378" t="s">
        <v>33</v>
      </c>
      <c r="Y7378" t="s">
        <v>33</v>
      </c>
      <c r="Z7378" t="s">
        <v>34</v>
      </c>
      <c r="AA7378">
        <f t="shared" si="115"/>
        <v>58</v>
      </c>
    </row>
    <row r="7379" spans="1:27" x14ac:dyDescent="0.25">
      <c r="A7379" t="s">
        <v>1718</v>
      </c>
      <c r="B7379">
        <v>87678</v>
      </c>
      <c r="C7379" t="s">
        <v>1825</v>
      </c>
      <c r="D7379">
        <v>62941763</v>
      </c>
      <c r="E7379">
        <v>7871038</v>
      </c>
      <c r="F7379" t="s">
        <v>28</v>
      </c>
      <c r="G7379" t="s">
        <v>1825</v>
      </c>
      <c r="H7379" s="1">
        <v>33970</v>
      </c>
      <c r="J7379">
        <v>21084663</v>
      </c>
      <c r="K7379" t="s">
        <v>1604</v>
      </c>
      <c r="L7379" t="s">
        <v>30</v>
      </c>
      <c r="M7379">
        <v>1949</v>
      </c>
      <c r="N7379" t="s">
        <v>31</v>
      </c>
      <c r="O7379" t="s">
        <v>32</v>
      </c>
      <c r="P7379" t="s">
        <v>33</v>
      </c>
      <c r="Q7379" t="s">
        <v>34</v>
      </c>
      <c r="R7379" t="s">
        <v>89</v>
      </c>
      <c r="S7379">
        <v>365</v>
      </c>
      <c r="T7379" t="s">
        <v>33</v>
      </c>
      <c r="U7379" t="s">
        <v>33</v>
      </c>
      <c r="V7379" t="s">
        <v>33</v>
      </c>
      <c r="W7379" t="s">
        <v>33</v>
      </c>
      <c r="X7379" t="s">
        <v>33</v>
      </c>
      <c r="Y7379" t="s">
        <v>33</v>
      </c>
      <c r="Z7379" t="s">
        <v>34</v>
      </c>
      <c r="AA7379">
        <f t="shared" si="115"/>
        <v>65</v>
      </c>
    </row>
    <row r="7380" spans="1:27" x14ac:dyDescent="0.25">
      <c r="A7380" t="s">
        <v>1718</v>
      </c>
      <c r="B7380">
        <v>87678</v>
      </c>
      <c r="C7380" t="s">
        <v>1825</v>
      </c>
      <c r="D7380">
        <v>62941763</v>
      </c>
      <c r="E7380">
        <v>7871038</v>
      </c>
      <c r="F7380" t="s">
        <v>28</v>
      </c>
      <c r="G7380" t="s">
        <v>1825</v>
      </c>
      <c r="H7380" s="1">
        <v>33970</v>
      </c>
      <c r="J7380">
        <v>21084664</v>
      </c>
      <c r="K7380" t="s">
        <v>1826</v>
      </c>
      <c r="L7380" t="s">
        <v>30</v>
      </c>
      <c r="M7380">
        <v>1980</v>
      </c>
      <c r="N7380" t="s">
        <v>31</v>
      </c>
      <c r="O7380" t="s">
        <v>32</v>
      </c>
      <c r="P7380" t="s">
        <v>34</v>
      </c>
      <c r="Q7380" t="s">
        <v>34</v>
      </c>
      <c r="R7380" t="s">
        <v>89</v>
      </c>
      <c r="S7380">
        <v>365</v>
      </c>
      <c r="T7380" t="s">
        <v>33</v>
      </c>
      <c r="U7380" t="s">
        <v>33</v>
      </c>
      <c r="V7380" t="s">
        <v>33</v>
      </c>
      <c r="W7380" t="s">
        <v>33</v>
      </c>
      <c r="X7380" t="s">
        <v>33</v>
      </c>
      <c r="Y7380" t="s">
        <v>33</v>
      </c>
      <c r="Z7380" t="s">
        <v>34</v>
      </c>
      <c r="AA7380">
        <f t="shared" si="115"/>
        <v>34</v>
      </c>
    </row>
    <row r="7381" spans="1:27" x14ac:dyDescent="0.25">
      <c r="A7381" t="s">
        <v>1718</v>
      </c>
      <c r="B7381">
        <v>87678</v>
      </c>
      <c r="C7381" t="s">
        <v>1825</v>
      </c>
      <c r="D7381">
        <v>62941763</v>
      </c>
      <c r="E7381">
        <v>7871038</v>
      </c>
      <c r="F7381" t="s">
        <v>28</v>
      </c>
      <c r="G7381" t="s">
        <v>1825</v>
      </c>
      <c r="H7381" s="1">
        <v>33970</v>
      </c>
      <c r="J7381">
        <v>21084666</v>
      </c>
      <c r="K7381" t="s">
        <v>196</v>
      </c>
      <c r="L7381" t="s">
        <v>30</v>
      </c>
      <c r="M7381">
        <v>1972</v>
      </c>
      <c r="N7381" t="s">
        <v>31</v>
      </c>
      <c r="O7381" t="s">
        <v>32</v>
      </c>
      <c r="P7381" t="s">
        <v>33</v>
      </c>
      <c r="Q7381" t="s">
        <v>34</v>
      </c>
      <c r="R7381" t="s">
        <v>215</v>
      </c>
      <c r="S7381">
        <v>365</v>
      </c>
      <c r="T7381" t="s">
        <v>33</v>
      </c>
      <c r="U7381" t="s">
        <v>33</v>
      </c>
      <c r="V7381" t="s">
        <v>33</v>
      </c>
      <c r="W7381" t="s">
        <v>33</v>
      </c>
      <c r="X7381" t="s">
        <v>33</v>
      </c>
      <c r="Y7381" t="s">
        <v>33</v>
      </c>
      <c r="Z7381" t="s">
        <v>34</v>
      </c>
      <c r="AA7381">
        <f t="shared" si="115"/>
        <v>42</v>
      </c>
    </row>
    <row r="7382" spans="1:27" x14ac:dyDescent="0.25">
      <c r="A7382" t="s">
        <v>1718</v>
      </c>
      <c r="B7382">
        <v>87678</v>
      </c>
      <c r="C7382" t="s">
        <v>1825</v>
      </c>
      <c r="D7382">
        <v>62941763</v>
      </c>
      <c r="E7382">
        <v>7871038</v>
      </c>
      <c r="F7382" t="s">
        <v>28</v>
      </c>
      <c r="G7382" t="s">
        <v>1825</v>
      </c>
      <c r="H7382" s="1">
        <v>33970</v>
      </c>
      <c r="J7382">
        <v>21084674</v>
      </c>
      <c r="K7382" t="s">
        <v>1827</v>
      </c>
      <c r="L7382" t="s">
        <v>30</v>
      </c>
      <c r="M7382">
        <v>1988</v>
      </c>
      <c r="N7382" t="s">
        <v>31</v>
      </c>
      <c r="O7382" t="s">
        <v>41</v>
      </c>
      <c r="P7382" t="s">
        <v>34</v>
      </c>
      <c r="Q7382" t="s">
        <v>34</v>
      </c>
      <c r="R7382" t="s">
        <v>89</v>
      </c>
      <c r="S7382">
        <v>365</v>
      </c>
      <c r="T7382" t="s">
        <v>34</v>
      </c>
      <c r="U7382" t="s">
        <v>34</v>
      </c>
      <c r="V7382" t="s">
        <v>33</v>
      </c>
      <c r="W7382" t="s">
        <v>33</v>
      </c>
      <c r="X7382" t="s">
        <v>33</v>
      </c>
      <c r="Y7382" t="s">
        <v>33</v>
      </c>
      <c r="Z7382" t="s">
        <v>34</v>
      </c>
      <c r="AA7382">
        <f t="shared" si="115"/>
        <v>26</v>
      </c>
    </row>
    <row r="7383" spans="1:27" x14ac:dyDescent="0.25">
      <c r="A7383" t="s">
        <v>1718</v>
      </c>
      <c r="B7383">
        <v>90560</v>
      </c>
      <c r="C7383" t="s">
        <v>1828</v>
      </c>
      <c r="D7383">
        <v>63833069</v>
      </c>
      <c r="E7383">
        <v>5524798</v>
      </c>
      <c r="F7383" t="s">
        <v>28</v>
      </c>
      <c r="G7383" t="s">
        <v>1828</v>
      </c>
      <c r="H7383" s="1">
        <v>33512</v>
      </c>
      <c r="J7383">
        <v>20660430</v>
      </c>
      <c r="K7383">
        <v>90</v>
      </c>
      <c r="L7383" t="s">
        <v>30</v>
      </c>
      <c r="M7383">
        <v>1969</v>
      </c>
      <c r="N7383" t="s">
        <v>31</v>
      </c>
      <c r="O7383" t="s">
        <v>41</v>
      </c>
      <c r="P7383" t="s">
        <v>34</v>
      </c>
      <c r="Q7383" t="s">
        <v>34</v>
      </c>
      <c r="R7383" t="s">
        <v>89</v>
      </c>
      <c r="S7383">
        <v>365</v>
      </c>
      <c r="T7383" t="s">
        <v>33</v>
      </c>
      <c r="U7383" t="s">
        <v>33</v>
      </c>
      <c r="V7383" t="s">
        <v>33</v>
      </c>
      <c r="W7383" t="s">
        <v>33</v>
      </c>
      <c r="X7383" t="s">
        <v>33</v>
      </c>
      <c r="Y7383" t="s">
        <v>33</v>
      </c>
      <c r="Z7383" t="s">
        <v>34</v>
      </c>
      <c r="AA7383">
        <f t="shared" si="115"/>
        <v>45</v>
      </c>
    </row>
    <row r="7384" spans="1:27" x14ac:dyDescent="0.25">
      <c r="A7384" t="s">
        <v>1718</v>
      </c>
      <c r="B7384">
        <v>90560</v>
      </c>
      <c r="C7384" t="s">
        <v>1828</v>
      </c>
      <c r="D7384">
        <v>63833069</v>
      </c>
      <c r="E7384">
        <v>5524798</v>
      </c>
      <c r="F7384" t="s">
        <v>28</v>
      </c>
      <c r="G7384" t="s">
        <v>1828</v>
      </c>
      <c r="H7384" s="1">
        <v>33512</v>
      </c>
      <c r="J7384">
        <v>20660431</v>
      </c>
      <c r="K7384">
        <v>83</v>
      </c>
      <c r="L7384" t="s">
        <v>36</v>
      </c>
      <c r="M7384">
        <v>1952</v>
      </c>
      <c r="N7384" t="s">
        <v>31</v>
      </c>
      <c r="O7384" t="s">
        <v>41</v>
      </c>
      <c r="P7384" t="s">
        <v>34</v>
      </c>
      <c r="Q7384" t="s">
        <v>34</v>
      </c>
      <c r="R7384" t="s">
        <v>89</v>
      </c>
      <c r="S7384">
        <v>365</v>
      </c>
      <c r="T7384" t="s">
        <v>33</v>
      </c>
      <c r="U7384" t="s">
        <v>33</v>
      </c>
      <c r="V7384" t="s">
        <v>33</v>
      </c>
      <c r="W7384" t="s">
        <v>33</v>
      </c>
      <c r="X7384" t="s">
        <v>33</v>
      </c>
      <c r="Y7384" t="s">
        <v>33</v>
      </c>
      <c r="Z7384" t="s">
        <v>34</v>
      </c>
      <c r="AA7384">
        <f t="shared" si="115"/>
        <v>62</v>
      </c>
    </row>
    <row r="7385" spans="1:27" x14ac:dyDescent="0.25">
      <c r="A7385" t="s">
        <v>1718</v>
      </c>
      <c r="B7385">
        <v>90560</v>
      </c>
      <c r="C7385" t="s">
        <v>1828</v>
      </c>
      <c r="D7385">
        <v>63833069</v>
      </c>
      <c r="E7385">
        <v>5524798</v>
      </c>
      <c r="F7385" t="s">
        <v>28</v>
      </c>
      <c r="G7385" t="s">
        <v>1828</v>
      </c>
      <c r="H7385" s="1">
        <v>33512</v>
      </c>
      <c r="J7385">
        <v>20660432</v>
      </c>
      <c r="K7385">
        <v>3</v>
      </c>
      <c r="L7385" t="s">
        <v>30</v>
      </c>
      <c r="M7385">
        <v>1956</v>
      </c>
      <c r="N7385" t="s">
        <v>31</v>
      </c>
      <c r="O7385" t="s">
        <v>38</v>
      </c>
      <c r="P7385" t="s">
        <v>34</v>
      </c>
      <c r="Q7385" t="s">
        <v>34</v>
      </c>
      <c r="R7385" t="s">
        <v>89</v>
      </c>
      <c r="S7385">
        <v>365</v>
      </c>
      <c r="T7385" t="s">
        <v>33</v>
      </c>
      <c r="U7385" t="s">
        <v>33</v>
      </c>
      <c r="V7385" t="s">
        <v>33</v>
      </c>
      <c r="W7385" t="s">
        <v>33</v>
      </c>
      <c r="X7385" t="s">
        <v>33</v>
      </c>
      <c r="Y7385" t="s">
        <v>33</v>
      </c>
      <c r="Z7385" t="s">
        <v>34</v>
      </c>
      <c r="AA7385">
        <f t="shared" si="115"/>
        <v>58</v>
      </c>
    </row>
    <row r="7386" spans="1:27" x14ac:dyDescent="0.25">
      <c r="A7386" t="s">
        <v>1718</v>
      </c>
      <c r="B7386">
        <v>90560</v>
      </c>
      <c r="C7386" t="s">
        <v>1828</v>
      </c>
      <c r="D7386">
        <v>63833069</v>
      </c>
      <c r="E7386">
        <v>5524798</v>
      </c>
      <c r="F7386" t="s">
        <v>28</v>
      </c>
      <c r="G7386" t="s">
        <v>1828</v>
      </c>
      <c r="H7386" s="1">
        <v>33512</v>
      </c>
      <c r="J7386">
        <v>20660433</v>
      </c>
      <c r="K7386">
        <v>79</v>
      </c>
      <c r="L7386" t="s">
        <v>30</v>
      </c>
      <c r="M7386">
        <v>1947</v>
      </c>
      <c r="N7386" t="s">
        <v>31</v>
      </c>
      <c r="O7386" t="s">
        <v>41</v>
      </c>
      <c r="P7386" t="s">
        <v>33</v>
      </c>
      <c r="Q7386" t="s">
        <v>34</v>
      </c>
      <c r="R7386" t="s">
        <v>89</v>
      </c>
      <c r="S7386">
        <v>365</v>
      </c>
      <c r="T7386" t="s">
        <v>33</v>
      </c>
      <c r="U7386" t="s">
        <v>33</v>
      </c>
      <c r="V7386" t="s">
        <v>33</v>
      </c>
      <c r="W7386" t="s">
        <v>33</v>
      </c>
      <c r="X7386" t="s">
        <v>33</v>
      </c>
      <c r="Y7386" t="s">
        <v>33</v>
      </c>
      <c r="Z7386" t="s">
        <v>34</v>
      </c>
      <c r="AA7386">
        <f t="shared" si="115"/>
        <v>67</v>
      </c>
    </row>
    <row r="7387" spans="1:27" x14ac:dyDescent="0.25">
      <c r="A7387" t="s">
        <v>1718</v>
      </c>
      <c r="B7387">
        <v>90560</v>
      </c>
      <c r="C7387" t="s">
        <v>1828</v>
      </c>
      <c r="D7387">
        <v>63833069</v>
      </c>
      <c r="E7387">
        <v>5524798</v>
      </c>
      <c r="F7387" t="s">
        <v>28</v>
      </c>
      <c r="G7387" t="s">
        <v>1828</v>
      </c>
      <c r="H7387" s="1">
        <v>33512</v>
      </c>
      <c r="J7387">
        <v>20660434</v>
      </c>
      <c r="K7387">
        <v>4</v>
      </c>
      <c r="L7387" t="s">
        <v>30</v>
      </c>
      <c r="M7387">
        <v>1957</v>
      </c>
      <c r="N7387" t="s">
        <v>31</v>
      </c>
      <c r="O7387" t="s">
        <v>38</v>
      </c>
      <c r="P7387" t="s">
        <v>33</v>
      </c>
      <c r="Q7387" t="s">
        <v>34</v>
      </c>
      <c r="R7387" t="s">
        <v>89</v>
      </c>
      <c r="S7387">
        <v>365</v>
      </c>
      <c r="T7387" t="s">
        <v>33</v>
      </c>
      <c r="U7387" t="s">
        <v>33</v>
      </c>
      <c r="V7387" t="s">
        <v>33</v>
      </c>
      <c r="W7387" t="s">
        <v>33</v>
      </c>
      <c r="X7387" t="s">
        <v>33</v>
      </c>
      <c r="Y7387" t="s">
        <v>33</v>
      </c>
      <c r="Z7387" t="s">
        <v>34</v>
      </c>
      <c r="AA7387">
        <f t="shared" si="115"/>
        <v>57</v>
      </c>
    </row>
    <row r="7388" spans="1:27" x14ac:dyDescent="0.25">
      <c r="A7388" t="s">
        <v>1718</v>
      </c>
      <c r="B7388">
        <v>90560</v>
      </c>
      <c r="C7388" t="s">
        <v>1828</v>
      </c>
      <c r="D7388">
        <v>63833069</v>
      </c>
      <c r="E7388">
        <v>5524798</v>
      </c>
      <c r="F7388" t="s">
        <v>28</v>
      </c>
      <c r="G7388" t="s">
        <v>1828</v>
      </c>
      <c r="H7388" s="1">
        <v>33512</v>
      </c>
      <c r="J7388">
        <v>20660435</v>
      </c>
      <c r="K7388">
        <v>6</v>
      </c>
      <c r="L7388" t="s">
        <v>36</v>
      </c>
      <c r="M7388">
        <v>1955</v>
      </c>
      <c r="N7388" t="s">
        <v>31</v>
      </c>
      <c r="O7388" t="s">
        <v>38</v>
      </c>
      <c r="P7388" t="s">
        <v>33</v>
      </c>
      <c r="Q7388" t="s">
        <v>34</v>
      </c>
      <c r="R7388" t="s">
        <v>89</v>
      </c>
      <c r="S7388">
        <v>365</v>
      </c>
      <c r="T7388" t="s">
        <v>33</v>
      </c>
      <c r="U7388" t="s">
        <v>33</v>
      </c>
      <c r="V7388" t="s">
        <v>33</v>
      </c>
      <c r="W7388" t="s">
        <v>33</v>
      </c>
      <c r="X7388" t="s">
        <v>33</v>
      </c>
      <c r="Y7388" t="s">
        <v>33</v>
      </c>
      <c r="Z7388" t="s">
        <v>34</v>
      </c>
      <c r="AA7388">
        <f t="shared" si="115"/>
        <v>59</v>
      </c>
    </row>
    <row r="7389" spans="1:27" x14ac:dyDescent="0.25">
      <c r="A7389" t="s">
        <v>1718</v>
      </c>
      <c r="B7389">
        <v>90560</v>
      </c>
      <c r="C7389" t="s">
        <v>1828</v>
      </c>
      <c r="D7389">
        <v>63833069</v>
      </c>
      <c r="E7389">
        <v>5524798</v>
      </c>
      <c r="F7389" t="s">
        <v>28</v>
      </c>
      <c r="G7389" t="s">
        <v>1828</v>
      </c>
      <c r="H7389" s="1">
        <v>33512</v>
      </c>
      <c r="J7389">
        <v>20660436</v>
      </c>
      <c r="K7389">
        <v>7</v>
      </c>
      <c r="L7389" t="s">
        <v>30</v>
      </c>
      <c r="M7389">
        <v>1978</v>
      </c>
      <c r="N7389" t="s">
        <v>31</v>
      </c>
      <c r="O7389" t="s">
        <v>41</v>
      </c>
      <c r="P7389" t="s">
        <v>34</v>
      </c>
      <c r="Q7389" t="s">
        <v>34</v>
      </c>
      <c r="R7389" t="s">
        <v>89</v>
      </c>
      <c r="S7389">
        <v>365</v>
      </c>
      <c r="T7389" t="s">
        <v>33</v>
      </c>
      <c r="U7389" t="s">
        <v>33</v>
      </c>
      <c r="V7389" t="s">
        <v>33</v>
      </c>
      <c r="W7389" t="s">
        <v>33</v>
      </c>
      <c r="X7389" t="s">
        <v>33</v>
      </c>
      <c r="Y7389" t="s">
        <v>33</v>
      </c>
      <c r="Z7389" t="s">
        <v>34</v>
      </c>
      <c r="AA7389">
        <f t="shared" si="115"/>
        <v>36</v>
      </c>
    </row>
    <row r="7390" spans="1:27" x14ac:dyDescent="0.25">
      <c r="A7390" t="s">
        <v>1718</v>
      </c>
      <c r="B7390">
        <v>90560</v>
      </c>
      <c r="C7390" t="s">
        <v>1828</v>
      </c>
      <c r="D7390">
        <v>63833069</v>
      </c>
      <c r="E7390">
        <v>5524798</v>
      </c>
      <c r="F7390" t="s">
        <v>28</v>
      </c>
      <c r="G7390" t="s">
        <v>1828</v>
      </c>
      <c r="H7390" s="1">
        <v>33512</v>
      </c>
      <c r="J7390">
        <v>20660437</v>
      </c>
      <c r="K7390">
        <v>8</v>
      </c>
      <c r="L7390" t="s">
        <v>30</v>
      </c>
      <c r="M7390">
        <v>1980</v>
      </c>
      <c r="N7390" t="s">
        <v>31</v>
      </c>
      <c r="O7390" t="s">
        <v>38</v>
      </c>
      <c r="P7390" t="s">
        <v>34</v>
      </c>
      <c r="Q7390" t="s">
        <v>34</v>
      </c>
      <c r="R7390" t="s">
        <v>40</v>
      </c>
      <c r="S7390">
        <v>365</v>
      </c>
      <c r="T7390" t="s">
        <v>33</v>
      </c>
      <c r="U7390" t="s">
        <v>33</v>
      </c>
      <c r="V7390" t="s">
        <v>33</v>
      </c>
      <c r="W7390" t="s">
        <v>33</v>
      </c>
      <c r="X7390" t="s">
        <v>33</v>
      </c>
      <c r="Y7390" t="s">
        <v>33</v>
      </c>
      <c r="Z7390" t="s">
        <v>34</v>
      </c>
      <c r="AA7390">
        <f t="shared" si="115"/>
        <v>34</v>
      </c>
    </row>
    <row r="7391" spans="1:27" x14ac:dyDescent="0.25">
      <c r="A7391" t="s">
        <v>1718</v>
      </c>
      <c r="B7391">
        <v>90560</v>
      </c>
      <c r="C7391" t="s">
        <v>1828</v>
      </c>
      <c r="D7391">
        <v>63833069</v>
      </c>
      <c r="E7391">
        <v>5524798</v>
      </c>
      <c r="F7391" t="s">
        <v>28</v>
      </c>
      <c r="G7391" t="s">
        <v>1828</v>
      </c>
      <c r="H7391" s="1">
        <v>33512</v>
      </c>
      <c r="J7391">
        <v>20660438</v>
      </c>
      <c r="K7391">
        <v>92</v>
      </c>
      <c r="L7391" t="s">
        <v>30</v>
      </c>
      <c r="M7391">
        <v>1980</v>
      </c>
      <c r="N7391" t="s">
        <v>31</v>
      </c>
      <c r="O7391" t="s">
        <v>45</v>
      </c>
      <c r="P7391" t="s">
        <v>34</v>
      </c>
      <c r="Q7391" t="s">
        <v>34</v>
      </c>
      <c r="R7391" t="s">
        <v>89</v>
      </c>
      <c r="S7391">
        <v>365</v>
      </c>
      <c r="T7391" t="s">
        <v>33</v>
      </c>
      <c r="U7391" t="s">
        <v>33</v>
      </c>
      <c r="V7391" t="s">
        <v>33</v>
      </c>
      <c r="W7391" t="s">
        <v>33</v>
      </c>
      <c r="X7391" t="s">
        <v>33</v>
      </c>
      <c r="Y7391" t="s">
        <v>33</v>
      </c>
      <c r="Z7391" t="s">
        <v>34</v>
      </c>
      <c r="AA7391">
        <f t="shared" si="115"/>
        <v>34</v>
      </c>
    </row>
    <row r="7392" spans="1:27" x14ac:dyDescent="0.25">
      <c r="A7392" t="s">
        <v>1718</v>
      </c>
      <c r="B7392">
        <v>90560</v>
      </c>
      <c r="C7392" t="s">
        <v>1828</v>
      </c>
      <c r="D7392">
        <v>63833069</v>
      </c>
      <c r="E7392">
        <v>5524798</v>
      </c>
      <c r="F7392" t="s">
        <v>28</v>
      </c>
      <c r="G7392" t="s">
        <v>1828</v>
      </c>
      <c r="H7392" s="1">
        <v>33512</v>
      </c>
      <c r="J7392">
        <v>20660439</v>
      </c>
      <c r="K7392">
        <v>9</v>
      </c>
      <c r="L7392" t="s">
        <v>36</v>
      </c>
      <c r="M7392">
        <v>1958</v>
      </c>
      <c r="N7392" t="s">
        <v>31</v>
      </c>
      <c r="O7392" t="s">
        <v>41</v>
      </c>
      <c r="P7392" t="s">
        <v>33</v>
      </c>
      <c r="Q7392" t="s">
        <v>34</v>
      </c>
      <c r="R7392" t="s">
        <v>89</v>
      </c>
      <c r="S7392">
        <v>365</v>
      </c>
      <c r="T7392" t="s">
        <v>33</v>
      </c>
      <c r="U7392" t="s">
        <v>33</v>
      </c>
      <c r="V7392" t="s">
        <v>33</v>
      </c>
      <c r="W7392" t="s">
        <v>33</v>
      </c>
      <c r="X7392" t="s">
        <v>33</v>
      </c>
      <c r="Y7392" t="s">
        <v>33</v>
      </c>
      <c r="Z7392" t="s">
        <v>34</v>
      </c>
      <c r="AA7392">
        <f t="shared" si="115"/>
        <v>56</v>
      </c>
    </row>
    <row r="7393" spans="1:27" x14ac:dyDescent="0.25">
      <c r="A7393" t="s">
        <v>1718</v>
      </c>
      <c r="B7393">
        <v>90560</v>
      </c>
      <c r="C7393" t="s">
        <v>1828</v>
      </c>
      <c r="D7393">
        <v>63833069</v>
      </c>
      <c r="E7393">
        <v>5524798</v>
      </c>
      <c r="F7393" t="s">
        <v>28</v>
      </c>
      <c r="G7393" t="s">
        <v>1828</v>
      </c>
      <c r="H7393" s="1">
        <v>33512</v>
      </c>
      <c r="J7393">
        <v>20660440</v>
      </c>
      <c r="K7393">
        <v>12</v>
      </c>
      <c r="L7393" t="s">
        <v>30</v>
      </c>
      <c r="M7393">
        <v>1983</v>
      </c>
      <c r="N7393" t="s">
        <v>31</v>
      </c>
      <c r="O7393" t="s">
        <v>38</v>
      </c>
      <c r="P7393" t="s">
        <v>34</v>
      </c>
      <c r="Q7393" t="s">
        <v>34</v>
      </c>
      <c r="R7393" t="s">
        <v>89</v>
      </c>
      <c r="S7393">
        <v>365</v>
      </c>
      <c r="T7393" t="s">
        <v>33</v>
      </c>
      <c r="U7393" t="s">
        <v>33</v>
      </c>
      <c r="V7393" t="s">
        <v>33</v>
      </c>
      <c r="W7393" t="s">
        <v>33</v>
      </c>
      <c r="X7393" t="s">
        <v>33</v>
      </c>
      <c r="Y7393" t="s">
        <v>33</v>
      </c>
      <c r="Z7393" t="s">
        <v>34</v>
      </c>
      <c r="AA7393">
        <f t="shared" si="115"/>
        <v>31</v>
      </c>
    </row>
    <row r="7394" spans="1:27" x14ac:dyDescent="0.25">
      <c r="A7394" t="s">
        <v>1718</v>
      </c>
      <c r="B7394">
        <v>90560</v>
      </c>
      <c r="C7394" t="s">
        <v>1828</v>
      </c>
      <c r="D7394">
        <v>63833069</v>
      </c>
      <c r="E7394">
        <v>5524798</v>
      </c>
      <c r="F7394" t="s">
        <v>28</v>
      </c>
      <c r="G7394" t="s">
        <v>1828</v>
      </c>
      <c r="H7394" s="1">
        <v>33512</v>
      </c>
      <c r="J7394">
        <v>20660441</v>
      </c>
      <c r="K7394">
        <v>13</v>
      </c>
      <c r="L7394" t="s">
        <v>36</v>
      </c>
      <c r="M7394">
        <v>1970</v>
      </c>
      <c r="N7394" t="s">
        <v>31</v>
      </c>
      <c r="O7394" t="s">
        <v>32</v>
      </c>
      <c r="P7394" t="s">
        <v>34</v>
      </c>
      <c r="Q7394" t="s">
        <v>34</v>
      </c>
      <c r="R7394" t="s">
        <v>89</v>
      </c>
      <c r="S7394">
        <v>365</v>
      </c>
      <c r="T7394" t="s">
        <v>33</v>
      </c>
      <c r="U7394" t="s">
        <v>33</v>
      </c>
      <c r="V7394" t="s">
        <v>33</v>
      </c>
      <c r="W7394" t="s">
        <v>33</v>
      </c>
      <c r="X7394" t="s">
        <v>33</v>
      </c>
      <c r="Y7394" t="s">
        <v>33</v>
      </c>
      <c r="Z7394" t="s">
        <v>34</v>
      </c>
      <c r="AA7394">
        <f t="shared" si="115"/>
        <v>44</v>
      </c>
    </row>
    <row r="7395" spans="1:27" x14ac:dyDescent="0.25">
      <c r="A7395" t="s">
        <v>1718</v>
      </c>
      <c r="B7395">
        <v>90560</v>
      </c>
      <c r="C7395" t="s">
        <v>1828</v>
      </c>
      <c r="D7395">
        <v>63833069</v>
      </c>
      <c r="E7395">
        <v>5524798</v>
      </c>
      <c r="F7395" t="s">
        <v>28</v>
      </c>
      <c r="G7395" t="s">
        <v>1828</v>
      </c>
      <c r="H7395" s="1">
        <v>33512</v>
      </c>
      <c r="J7395">
        <v>20660442</v>
      </c>
      <c r="K7395">
        <v>14</v>
      </c>
      <c r="L7395" t="s">
        <v>36</v>
      </c>
      <c r="M7395">
        <v>1973</v>
      </c>
      <c r="N7395" t="s">
        <v>31</v>
      </c>
      <c r="O7395" t="s">
        <v>38</v>
      </c>
      <c r="P7395" t="s">
        <v>33</v>
      </c>
      <c r="Q7395" t="s">
        <v>34</v>
      </c>
      <c r="R7395" t="s">
        <v>89</v>
      </c>
      <c r="S7395">
        <v>365</v>
      </c>
      <c r="T7395" t="s">
        <v>33</v>
      </c>
      <c r="U7395" t="s">
        <v>33</v>
      </c>
      <c r="V7395" t="s">
        <v>33</v>
      </c>
      <c r="W7395" t="s">
        <v>33</v>
      </c>
      <c r="X7395" t="s">
        <v>33</v>
      </c>
      <c r="Y7395" t="s">
        <v>33</v>
      </c>
      <c r="Z7395" t="s">
        <v>34</v>
      </c>
      <c r="AA7395">
        <f t="shared" si="115"/>
        <v>41</v>
      </c>
    </row>
    <row r="7396" spans="1:27" x14ac:dyDescent="0.25">
      <c r="A7396" t="s">
        <v>1718</v>
      </c>
      <c r="B7396">
        <v>90560</v>
      </c>
      <c r="C7396" t="s">
        <v>1828</v>
      </c>
      <c r="D7396">
        <v>63833069</v>
      </c>
      <c r="E7396">
        <v>5524798</v>
      </c>
      <c r="F7396" t="s">
        <v>28</v>
      </c>
      <c r="G7396" t="s">
        <v>1828</v>
      </c>
      <c r="H7396" s="1">
        <v>33512</v>
      </c>
      <c r="J7396">
        <v>20660443</v>
      </c>
      <c r="K7396">
        <v>15</v>
      </c>
      <c r="L7396" t="s">
        <v>30</v>
      </c>
      <c r="M7396">
        <v>1981</v>
      </c>
      <c r="N7396" t="s">
        <v>31</v>
      </c>
      <c r="O7396" t="s">
        <v>38</v>
      </c>
      <c r="P7396" t="s">
        <v>34</v>
      </c>
      <c r="Q7396" t="s">
        <v>34</v>
      </c>
      <c r="R7396" t="s">
        <v>89</v>
      </c>
      <c r="S7396">
        <v>365</v>
      </c>
      <c r="T7396" t="s">
        <v>33</v>
      </c>
      <c r="U7396" t="s">
        <v>33</v>
      </c>
      <c r="V7396" t="s">
        <v>33</v>
      </c>
      <c r="W7396" t="s">
        <v>33</v>
      </c>
      <c r="X7396" t="s">
        <v>33</v>
      </c>
      <c r="Y7396" t="s">
        <v>33</v>
      </c>
      <c r="Z7396" t="s">
        <v>34</v>
      </c>
      <c r="AA7396">
        <f t="shared" si="115"/>
        <v>33</v>
      </c>
    </row>
    <row r="7397" spans="1:27" x14ac:dyDescent="0.25">
      <c r="A7397" t="s">
        <v>1718</v>
      </c>
      <c r="B7397">
        <v>90560</v>
      </c>
      <c r="C7397" t="s">
        <v>1828</v>
      </c>
      <c r="D7397">
        <v>63833069</v>
      </c>
      <c r="E7397">
        <v>5524798</v>
      </c>
      <c r="F7397" t="s">
        <v>28</v>
      </c>
      <c r="G7397" t="s">
        <v>1828</v>
      </c>
      <c r="H7397" s="1">
        <v>33512</v>
      </c>
      <c r="J7397">
        <v>20660444</v>
      </c>
      <c r="K7397">
        <v>82</v>
      </c>
      <c r="L7397" t="s">
        <v>30</v>
      </c>
      <c r="M7397">
        <v>1987</v>
      </c>
      <c r="N7397" t="s">
        <v>31</v>
      </c>
      <c r="O7397" t="s">
        <v>38</v>
      </c>
      <c r="P7397" t="s">
        <v>34</v>
      </c>
      <c r="Q7397" t="s">
        <v>34</v>
      </c>
      <c r="R7397" t="s">
        <v>89</v>
      </c>
      <c r="S7397">
        <v>365</v>
      </c>
      <c r="T7397" t="s">
        <v>33</v>
      </c>
      <c r="U7397" t="s">
        <v>33</v>
      </c>
      <c r="V7397" t="s">
        <v>33</v>
      </c>
      <c r="W7397" t="s">
        <v>33</v>
      </c>
      <c r="X7397" t="s">
        <v>33</v>
      </c>
      <c r="Y7397" t="s">
        <v>33</v>
      </c>
      <c r="Z7397" t="s">
        <v>34</v>
      </c>
      <c r="AA7397">
        <f t="shared" si="115"/>
        <v>27</v>
      </c>
    </row>
    <row r="7398" spans="1:27" x14ac:dyDescent="0.25">
      <c r="A7398" t="s">
        <v>1718</v>
      </c>
      <c r="B7398">
        <v>90560</v>
      </c>
      <c r="C7398" t="s">
        <v>1828</v>
      </c>
      <c r="D7398">
        <v>63833069</v>
      </c>
      <c r="E7398">
        <v>5524798</v>
      </c>
      <c r="F7398" t="s">
        <v>28</v>
      </c>
      <c r="G7398" t="s">
        <v>1828</v>
      </c>
      <c r="H7398" s="1">
        <v>33512</v>
      </c>
      <c r="J7398">
        <v>20660445</v>
      </c>
      <c r="K7398">
        <v>16</v>
      </c>
      <c r="L7398" t="s">
        <v>30</v>
      </c>
      <c r="M7398">
        <v>1956</v>
      </c>
      <c r="N7398" t="s">
        <v>31</v>
      </c>
      <c r="O7398" t="s">
        <v>32</v>
      </c>
      <c r="P7398" t="s">
        <v>33</v>
      </c>
      <c r="Q7398" t="s">
        <v>34</v>
      </c>
      <c r="R7398" t="s">
        <v>89</v>
      </c>
      <c r="S7398">
        <v>365</v>
      </c>
      <c r="T7398" t="s">
        <v>33</v>
      </c>
      <c r="U7398" t="s">
        <v>33</v>
      </c>
      <c r="V7398" t="s">
        <v>33</v>
      </c>
      <c r="W7398" t="s">
        <v>33</v>
      </c>
      <c r="X7398" t="s">
        <v>33</v>
      </c>
      <c r="Y7398" t="s">
        <v>33</v>
      </c>
      <c r="Z7398" t="s">
        <v>34</v>
      </c>
      <c r="AA7398">
        <f t="shared" si="115"/>
        <v>58</v>
      </c>
    </row>
    <row r="7399" spans="1:27" x14ac:dyDescent="0.25">
      <c r="A7399" t="s">
        <v>1718</v>
      </c>
      <c r="B7399">
        <v>90560</v>
      </c>
      <c r="C7399" t="s">
        <v>1828</v>
      </c>
      <c r="D7399">
        <v>63833069</v>
      </c>
      <c r="E7399">
        <v>5524798</v>
      </c>
      <c r="F7399" t="s">
        <v>28</v>
      </c>
      <c r="G7399" t="s">
        <v>1828</v>
      </c>
      <c r="H7399" s="1">
        <v>33512</v>
      </c>
      <c r="J7399">
        <v>20660446</v>
      </c>
      <c r="K7399">
        <v>17</v>
      </c>
      <c r="L7399" t="s">
        <v>30</v>
      </c>
      <c r="M7399">
        <v>1952</v>
      </c>
      <c r="N7399" t="s">
        <v>31</v>
      </c>
      <c r="O7399" t="s">
        <v>41</v>
      </c>
      <c r="P7399" t="s">
        <v>34</v>
      </c>
      <c r="Q7399" t="s">
        <v>34</v>
      </c>
      <c r="R7399" t="s">
        <v>89</v>
      </c>
      <c r="S7399">
        <v>365</v>
      </c>
      <c r="T7399" t="s">
        <v>33</v>
      </c>
      <c r="U7399" t="s">
        <v>33</v>
      </c>
      <c r="V7399" t="s">
        <v>33</v>
      </c>
      <c r="W7399" t="s">
        <v>33</v>
      </c>
      <c r="X7399" t="s">
        <v>33</v>
      </c>
      <c r="Y7399" t="s">
        <v>33</v>
      </c>
      <c r="Z7399" t="s">
        <v>34</v>
      </c>
      <c r="AA7399">
        <f t="shared" si="115"/>
        <v>62</v>
      </c>
    </row>
    <row r="7400" spans="1:27" x14ac:dyDescent="0.25">
      <c r="A7400" t="s">
        <v>1718</v>
      </c>
      <c r="B7400">
        <v>90560</v>
      </c>
      <c r="C7400" t="s">
        <v>1828</v>
      </c>
      <c r="D7400">
        <v>63833069</v>
      </c>
      <c r="E7400">
        <v>5524798</v>
      </c>
      <c r="F7400" t="s">
        <v>28</v>
      </c>
      <c r="G7400" t="s">
        <v>1828</v>
      </c>
      <c r="H7400" s="1">
        <v>33512</v>
      </c>
      <c r="J7400">
        <v>20660447</v>
      </c>
      <c r="K7400">
        <v>18</v>
      </c>
      <c r="L7400" t="s">
        <v>30</v>
      </c>
      <c r="M7400">
        <v>1948</v>
      </c>
      <c r="N7400" t="s">
        <v>31</v>
      </c>
      <c r="O7400" t="s">
        <v>32</v>
      </c>
      <c r="P7400" t="s">
        <v>34</v>
      </c>
      <c r="Q7400" t="s">
        <v>34</v>
      </c>
      <c r="R7400" t="s">
        <v>89</v>
      </c>
      <c r="S7400">
        <v>365</v>
      </c>
      <c r="T7400" t="s">
        <v>33</v>
      </c>
      <c r="U7400" t="s">
        <v>33</v>
      </c>
      <c r="V7400" t="s">
        <v>33</v>
      </c>
      <c r="W7400" t="s">
        <v>33</v>
      </c>
      <c r="X7400" t="s">
        <v>33</v>
      </c>
      <c r="Y7400" t="s">
        <v>33</v>
      </c>
      <c r="Z7400" t="s">
        <v>34</v>
      </c>
      <c r="AA7400">
        <f t="shared" si="115"/>
        <v>66</v>
      </c>
    </row>
    <row r="7401" spans="1:27" x14ac:dyDescent="0.25">
      <c r="A7401" t="s">
        <v>1718</v>
      </c>
      <c r="B7401">
        <v>90560</v>
      </c>
      <c r="C7401" t="s">
        <v>1828</v>
      </c>
      <c r="D7401">
        <v>63833069</v>
      </c>
      <c r="E7401">
        <v>5524798</v>
      </c>
      <c r="F7401" t="s">
        <v>28</v>
      </c>
      <c r="G7401" t="s">
        <v>1828</v>
      </c>
      <c r="H7401" s="1">
        <v>33512</v>
      </c>
      <c r="J7401">
        <v>20660448</v>
      </c>
      <c r="K7401">
        <v>80</v>
      </c>
      <c r="L7401" t="s">
        <v>30</v>
      </c>
      <c r="M7401">
        <v>1958</v>
      </c>
      <c r="N7401" t="s">
        <v>31</v>
      </c>
      <c r="O7401" t="s">
        <v>38</v>
      </c>
      <c r="P7401" t="s">
        <v>34</v>
      </c>
      <c r="Q7401" t="s">
        <v>34</v>
      </c>
      <c r="R7401" t="s">
        <v>89</v>
      </c>
      <c r="S7401">
        <v>365</v>
      </c>
      <c r="T7401" t="s">
        <v>33</v>
      </c>
      <c r="U7401" t="s">
        <v>33</v>
      </c>
      <c r="V7401" t="s">
        <v>33</v>
      </c>
      <c r="W7401" t="s">
        <v>33</v>
      </c>
      <c r="X7401" t="s">
        <v>33</v>
      </c>
      <c r="Y7401" t="s">
        <v>33</v>
      </c>
      <c r="Z7401" t="s">
        <v>34</v>
      </c>
      <c r="AA7401">
        <f t="shared" si="115"/>
        <v>56</v>
      </c>
    </row>
    <row r="7402" spans="1:27" x14ac:dyDescent="0.25">
      <c r="A7402" t="s">
        <v>1718</v>
      </c>
      <c r="B7402">
        <v>90560</v>
      </c>
      <c r="C7402" t="s">
        <v>1828</v>
      </c>
      <c r="D7402">
        <v>63833069</v>
      </c>
      <c r="E7402">
        <v>5524798</v>
      </c>
      <c r="F7402" t="s">
        <v>28</v>
      </c>
      <c r="G7402" t="s">
        <v>1828</v>
      </c>
      <c r="H7402" s="1">
        <v>33512</v>
      </c>
      <c r="J7402">
        <v>20660449</v>
      </c>
      <c r="K7402">
        <v>19</v>
      </c>
      <c r="L7402" t="s">
        <v>30</v>
      </c>
      <c r="M7402">
        <v>1971</v>
      </c>
      <c r="N7402" t="s">
        <v>31</v>
      </c>
      <c r="O7402" t="s">
        <v>38</v>
      </c>
      <c r="P7402" t="s">
        <v>34</v>
      </c>
      <c r="Q7402" t="s">
        <v>34</v>
      </c>
      <c r="R7402" t="s">
        <v>89</v>
      </c>
      <c r="S7402">
        <v>365</v>
      </c>
      <c r="T7402" t="s">
        <v>33</v>
      </c>
      <c r="U7402" t="s">
        <v>33</v>
      </c>
      <c r="V7402" t="s">
        <v>33</v>
      </c>
      <c r="W7402" t="s">
        <v>33</v>
      </c>
      <c r="X7402" t="s">
        <v>33</v>
      </c>
      <c r="Y7402" t="s">
        <v>33</v>
      </c>
      <c r="Z7402" t="s">
        <v>34</v>
      </c>
      <c r="AA7402">
        <f t="shared" si="115"/>
        <v>43</v>
      </c>
    </row>
    <row r="7403" spans="1:27" x14ac:dyDescent="0.25">
      <c r="A7403" t="s">
        <v>1718</v>
      </c>
      <c r="B7403">
        <v>90560</v>
      </c>
      <c r="C7403" t="s">
        <v>1828</v>
      </c>
      <c r="D7403">
        <v>63833069</v>
      </c>
      <c r="E7403">
        <v>5524798</v>
      </c>
      <c r="F7403" t="s">
        <v>28</v>
      </c>
      <c r="G7403" t="s">
        <v>1828</v>
      </c>
      <c r="H7403" s="1">
        <v>33512</v>
      </c>
      <c r="J7403">
        <v>20660450</v>
      </c>
      <c r="K7403">
        <v>97</v>
      </c>
      <c r="L7403" t="s">
        <v>36</v>
      </c>
      <c r="M7403">
        <v>1964</v>
      </c>
      <c r="N7403" t="s">
        <v>31</v>
      </c>
      <c r="O7403" t="s">
        <v>41</v>
      </c>
      <c r="P7403" t="s">
        <v>34</v>
      </c>
      <c r="Q7403" t="s">
        <v>34</v>
      </c>
      <c r="R7403" t="s">
        <v>89</v>
      </c>
      <c r="S7403">
        <v>334</v>
      </c>
      <c r="T7403" t="s">
        <v>33</v>
      </c>
      <c r="U7403" t="s">
        <v>33</v>
      </c>
      <c r="V7403" t="s">
        <v>33</v>
      </c>
      <c r="W7403" t="s">
        <v>33</v>
      </c>
      <c r="X7403" t="s">
        <v>33</v>
      </c>
      <c r="Y7403" t="s">
        <v>33</v>
      </c>
      <c r="Z7403" t="s">
        <v>34</v>
      </c>
      <c r="AA7403">
        <f t="shared" si="115"/>
        <v>50</v>
      </c>
    </row>
    <row r="7404" spans="1:27" x14ac:dyDescent="0.25">
      <c r="A7404" t="s">
        <v>1718</v>
      </c>
      <c r="B7404">
        <v>90560</v>
      </c>
      <c r="C7404" t="s">
        <v>1828</v>
      </c>
      <c r="D7404">
        <v>63833069</v>
      </c>
      <c r="E7404">
        <v>5524798</v>
      </c>
      <c r="F7404" t="s">
        <v>28</v>
      </c>
      <c r="G7404" t="s">
        <v>1828</v>
      </c>
      <c r="H7404" s="1">
        <v>33512</v>
      </c>
      <c r="J7404">
        <v>20660451</v>
      </c>
      <c r="K7404">
        <v>20</v>
      </c>
      <c r="L7404" t="s">
        <v>36</v>
      </c>
      <c r="M7404">
        <v>1978</v>
      </c>
      <c r="N7404" t="s">
        <v>31</v>
      </c>
      <c r="O7404" t="s">
        <v>41</v>
      </c>
      <c r="P7404" t="s">
        <v>34</v>
      </c>
      <c r="Q7404" t="s">
        <v>34</v>
      </c>
      <c r="R7404" t="s">
        <v>89</v>
      </c>
      <c r="S7404">
        <v>365</v>
      </c>
      <c r="T7404" t="s">
        <v>33</v>
      </c>
      <c r="U7404" t="s">
        <v>33</v>
      </c>
      <c r="V7404" t="s">
        <v>33</v>
      </c>
      <c r="W7404" t="s">
        <v>33</v>
      </c>
      <c r="X7404" t="s">
        <v>33</v>
      </c>
      <c r="Y7404" t="s">
        <v>33</v>
      </c>
      <c r="Z7404" t="s">
        <v>34</v>
      </c>
      <c r="AA7404">
        <f t="shared" si="115"/>
        <v>36</v>
      </c>
    </row>
    <row r="7405" spans="1:27" x14ac:dyDescent="0.25">
      <c r="A7405" t="s">
        <v>1718</v>
      </c>
      <c r="B7405">
        <v>90560</v>
      </c>
      <c r="C7405" t="s">
        <v>1828</v>
      </c>
      <c r="D7405">
        <v>63833069</v>
      </c>
      <c r="E7405">
        <v>5524798</v>
      </c>
      <c r="F7405" t="s">
        <v>28</v>
      </c>
      <c r="G7405" t="s">
        <v>1828</v>
      </c>
      <c r="H7405" s="1">
        <v>33512</v>
      </c>
      <c r="J7405">
        <v>20660452</v>
      </c>
      <c r="K7405">
        <v>22</v>
      </c>
      <c r="L7405" t="s">
        <v>30</v>
      </c>
      <c r="M7405">
        <v>1981</v>
      </c>
      <c r="N7405" t="s">
        <v>31</v>
      </c>
      <c r="O7405" t="s">
        <v>38</v>
      </c>
      <c r="P7405" t="s">
        <v>34</v>
      </c>
      <c r="Q7405" t="s">
        <v>34</v>
      </c>
      <c r="R7405" t="s">
        <v>89</v>
      </c>
      <c r="S7405">
        <v>365</v>
      </c>
      <c r="T7405" t="s">
        <v>33</v>
      </c>
      <c r="U7405" t="s">
        <v>33</v>
      </c>
      <c r="V7405" t="s">
        <v>33</v>
      </c>
      <c r="W7405" t="s">
        <v>33</v>
      </c>
      <c r="X7405" t="s">
        <v>33</v>
      </c>
      <c r="Y7405" t="s">
        <v>33</v>
      </c>
      <c r="Z7405" t="s">
        <v>34</v>
      </c>
      <c r="AA7405">
        <f t="shared" si="115"/>
        <v>33</v>
      </c>
    </row>
    <row r="7406" spans="1:27" x14ac:dyDescent="0.25">
      <c r="A7406" t="s">
        <v>1718</v>
      </c>
      <c r="B7406">
        <v>90560</v>
      </c>
      <c r="C7406" t="s">
        <v>1828</v>
      </c>
      <c r="D7406">
        <v>63833069</v>
      </c>
      <c r="E7406">
        <v>5524798</v>
      </c>
      <c r="F7406" t="s">
        <v>28</v>
      </c>
      <c r="G7406" t="s">
        <v>1828</v>
      </c>
      <c r="H7406" s="1">
        <v>33512</v>
      </c>
      <c r="J7406">
        <v>20660453</v>
      </c>
      <c r="K7406">
        <v>23</v>
      </c>
      <c r="L7406" t="s">
        <v>36</v>
      </c>
      <c r="M7406">
        <v>1971</v>
      </c>
      <c r="N7406" t="s">
        <v>31</v>
      </c>
      <c r="O7406" t="s">
        <v>45</v>
      </c>
      <c r="P7406" t="s">
        <v>34</v>
      </c>
      <c r="Q7406" t="s">
        <v>34</v>
      </c>
      <c r="R7406" t="s">
        <v>89</v>
      </c>
      <c r="S7406">
        <v>365</v>
      </c>
      <c r="T7406" t="s">
        <v>33</v>
      </c>
      <c r="U7406" t="s">
        <v>33</v>
      </c>
      <c r="V7406" t="s">
        <v>33</v>
      </c>
      <c r="W7406" t="s">
        <v>33</v>
      </c>
      <c r="X7406" t="s">
        <v>33</v>
      </c>
      <c r="Y7406" t="s">
        <v>33</v>
      </c>
      <c r="Z7406" t="s">
        <v>34</v>
      </c>
      <c r="AA7406">
        <f t="shared" si="115"/>
        <v>43</v>
      </c>
    </row>
    <row r="7407" spans="1:27" x14ac:dyDescent="0.25">
      <c r="A7407" t="s">
        <v>1718</v>
      </c>
      <c r="B7407">
        <v>90560</v>
      </c>
      <c r="C7407" t="s">
        <v>1828</v>
      </c>
      <c r="D7407">
        <v>63833069</v>
      </c>
      <c r="E7407">
        <v>5524798</v>
      </c>
      <c r="F7407" t="s">
        <v>28</v>
      </c>
      <c r="G7407" t="s">
        <v>1828</v>
      </c>
      <c r="H7407" s="1">
        <v>33512</v>
      </c>
      <c r="J7407">
        <v>20660454</v>
      </c>
      <c r="K7407">
        <v>24</v>
      </c>
      <c r="L7407" t="s">
        <v>30</v>
      </c>
      <c r="M7407">
        <v>1966</v>
      </c>
      <c r="N7407" t="s">
        <v>31</v>
      </c>
      <c r="O7407" t="s">
        <v>32</v>
      </c>
      <c r="P7407" t="s">
        <v>34</v>
      </c>
      <c r="Q7407" t="s">
        <v>34</v>
      </c>
      <c r="R7407" t="s">
        <v>89</v>
      </c>
      <c r="S7407">
        <v>365</v>
      </c>
      <c r="T7407" t="s">
        <v>33</v>
      </c>
      <c r="U7407" t="s">
        <v>33</v>
      </c>
      <c r="V7407" t="s">
        <v>33</v>
      </c>
      <c r="W7407" t="s">
        <v>33</v>
      </c>
      <c r="X7407" t="s">
        <v>33</v>
      </c>
      <c r="Y7407" t="s">
        <v>33</v>
      </c>
      <c r="Z7407" t="s">
        <v>34</v>
      </c>
      <c r="AA7407">
        <f t="shared" si="115"/>
        <v>48</v>
      </c>
    </row>
    <row r="7408" spans="1:27" x14ac:dyDescent="0.25">
      <c r="A7408" t="s">
        <v>1718</v>
      </c>
      <c r="B7408">
        <v>90560</v>
      </c>
      <c r="C7408" t="s">
        <v>1828</v>
      </c>
      <c r="D7408">
        <v>63833069</v>
      </c>
      <c r="E7408">
        <v>5524798</v>
      </c>
      <c r="F7408" t="s">
        <v>28</v>
      </c>
      <c r="G7408" t="s">
        <v>1828</v>
      </c>
      <c r="H7408" s="1">
        <v>33512</v>
      </c>
      <c r="J7408">
        <v>20660455</v>
      </c>
      <c r="K7408">
        <v>84</v>
      </c>
      <c r="L7408" t="s">
        <v>36</v>
      </c>
      <c r="M7408">
        <v>1981</v>
      </c>
      <c r="N7408" t="s">
        <v>31</v>
      </c>
      <c r="O7408" t="s">
        <v>38</v>
      </c>
      <c r="P7408" t="s">
        <v>34</v>
      </c>
      <c r="Q7408" t="s">
        <v>34</v>
      </c>
      <c r="R7408" t="s">
        <v>89</v>
      </c>
      <c r="S7408">
        <v>365</v>
      </c>
      <c r="T7408" t="s">
        <v>33</v>
      </c>
      <c r="U7408" t="s">
        <v>33</v>
      </c>
      <c r="V7408" t="s">
        <v>33</v>
      </c>
      <c r="W7408" t="s">
        <v>33</v>
      </c>
      <c r="X7408" t="s">
        <v>33</v>
      </c>
      <c r="Y7408" t="s">
        <v>33</v>
      </c>
      <c r="Z7408" t="s">
        <v>34</v>
      </c>
      <c r="AA7408">
        <f t="shared" si="115"/>
        <v>33</v>
      </c>
    </row>
    <row r="7409" spans="1:27" x14ac:dyDescent="0.25">
      <c r="A7409" t="s">
        <v>1718</v>
      </c>
      <c r="B7409">
        <v>90560</v>
      </c>
      <c r="C7409" t="s">
        <v>1828</v>
      </c>
      <c r="D7409">
        <v>63833069</v>
      </c>
      <c r="E7409">
        <v>5524798</v>
      </c>
      <c r="F7409" t="s">
        <v>28</v>
      </c>
      <c r="G7409" t="s">
        <v>1828</v>
      </c>
      <c r="H7409" s="1">
        <v>33512</v>
      </c>
      <c r="J7409">
        <v>20660456</v>
      </c>
      <c r="K7409">
        <v>25</v>
      </c>
      <c r="L7409" t="s">
        <v>30</v>
      </c>
      <c r="M7409">
        <v>1963</v>
      </c>
      <c r="N7409" t="s">
        <v>31</v>
      </c>
      <c r="O7409" t="s">
        <v>38</v>
      </c>
      <c r="P7409" t="s">
        <v>34</v>
      </c>
      <c r="Q7409" t="s">
        <v>34</v>
      </c>
      <c r="R7409" t="s">
        <v>89</v>
      </c>
      <c r="S7409">
        <v>365</v>
      </c>
      <c r="T7409" t="s">
        <v>33</v>
      </c>
      <c r="U7409" t="s">
        <v>33</v>
      </c>
      <c r="V7409" t="s">
        <v>33</v>
      </c>
      <c r="W7409" t="s">
        <v>33</v>
      </c>
      <c r="X7409" t="s">
        <v>33</v>
      </c>
      <c r="Y7409" t="s">
        <v>33</v>
      </c>
      <c r="Z7409" t="s">
        <v>34</v>
      </c>
      <c r="AA7409">
        <f t="shared" si="115"/>
        <v>51</v>
      </c>
    </row>
    <row r="7410" spans="1:27" x14ac:dyDescent="0.25">
      <c r="A7410" t="s">
        <v>1718</v>
      </c>
      <c r="B7410">
        <v>90560</v>
      </c>
      <c r="C7410" t="s">
        <v>1828</v>
      </c>
      <c r="D7410">
        <v>63833069</v>
      </c>
      <c r="E7410">
        <v>5524798</v>
      </c>
      <c r="F7410" t="s">
        <v>28</v>
      </c>
      <c r="G7410" t="s">
        <v>1828</v>
      </c>
      <c r="H7410" s="1">
        <v>33512</v>
      </c>
      <c r="J7410">
        <v>20660457</v>
      </c>
      <c r="K7410">
        <v>26</v>
      </c>
      <c r="L7410" t="s">
        <v>30</v>
      </c>
      <c r="M7410">
        <v>1984</v>
      </c>
      <c r="N7410" t="s">
        <v>31</v>
      </c>
      <c r="O7410" t="s">
        <v>38</v>
      </c>
      <c r="P7410" t="s">
        <v>34</v>
      </c>
      <c r="Q7410" t="s">
        <v>34</v>
      </c>
      <c r="R7410" t="s">
        <v>89</v>
      </c>
      <c r="S7410">
        <v>365</v>
      </c>
      <c r="T7410" t="s">
        <v>33</v>
      </c>
      <c r="U7410" t="s">
        <v>33</v>
      </c>
      <c r="V7410" t="s">
        <v>33</v>
      </c>
      <c r="W7410" t="s">
        <v>33</v>
      </c>
      <c r="X7410" t="s">
        <v>33</v>
      </c>
      <c r="Y7410" t="s">
        <v>33</v>
      </c>
      <c r="Z7410" t="s">
        <v>34</v>
      </c>
      <c r="AA7410">
        <f t="shared" si="115"/>
        <v>30</v>
      </c>
    </row>
    <row r="7411" spans="1:27" x14ac:dyDescent="0.25">
      <c r="A7411" t="s">
        <v>1718</v>
      </c>
      <c r="B7411">
        <v>90560</v>
      </c>
      <c r="C7411" t="s">
        <v>1828</v>
      </c>
      <c r="D7411">
        <v>63833069</v>
      </c>
      <c r="E7411">
        <v>5524798</v>
      </c>
      <c r="F7411" t="s">
        <v>28</v>
      </c>
      <c r="G7411" t="s">
        <v>1828</v>
      </c>
      <c r="H7411" s="1">
        <v>33512</v>
      </c>
      <c r="J7411">
        <v>20660458</v>
      </c>
      <c r="K7411">
        <v>29</v>
      </c>
      <c r="L7411" t="s">
        <v>30</v>
      </c>
      <c r="M7411">
        <v>1951</v>
      </c>
      <c r="N7411" t="s">
        <v>31</v>
      </c>
      <c r="O7411" t="s">
        <v>45</v>
      </c>
      <c r="P7411" t="s">
        <v>33</v>
      </c>
      <c r="Q7411" t="s">
        <v>34</v>
      </c>
      <c r="R7411" t="s">
        <v>89</v>
      </c>
      <c r="S7411">
        <v>365</v>
      </c>
      <c r="T7411" t="s">
        <v>33</v>
      </c>
      <c r="U7411" t="s">
        <v>33</v>
      </c>
      <c r="V7411" t="s">
        <v>33</v>
      </c>
      <c r="W7411" t="s">
        <v>33</v>
      </c>
      <c r="X7411" t="s">
        <v>33</v>
      </c>
      <c r="Y7411" t="s">
        <v>33</v>
      </c>
      <c r="Z7411" t="s">
        <v>34</v>
      </c>
      <c r="AA7411">
        <f t="shared" si="115"/>
        <v>63</v>
      </c>
    </row>
    <row r="7412" spans="1:27" x14ac:dyDescent="0.25">
      <c r="A7412" t="s">
        <v>1718</v>
      </c>
      <c r="B7412">
        <v>90560</v>
      </c>
      <c r="C7412" t="s">
        <v>1828</v>
      </c>
      <c r="D7412">
        <v>63833069</v>
      </c>
      <c r="E7412">
        <v>5524798</v>
      </c>
      <c r="F7412" t="s">
        <v>28</v>
      </c>
      <c r="G7412" t="s">
        <v>1828</v>
      </c>
      <c r="H7412" s="1">
        <v>33512</v>
      </c>
      <c r="J7412">
        <v>20660459</v>
      </c>
      <c r="K7412">
        <v>30</v>
      </c>
      <c r="L7412" t="s">
        <v>30</v>
      </c>
      <c r="M7412">
        <v>1959</v>
      </c>
      <c r="N7412" t="s">
        <v>31</v>
      </c>
      <c r="O7412" t="s">
        <v>41</v>
      </c>
      <c r="P7412" t="s">
        <v>34</v>
      </c>
      <c r="Q7412" t="s">
        <v>34</v>
      </c>
      <c r="R7412" t="s">
        <v>89</v>
      </c>
      <c r="S7412">
        <v>365</v>
      </c>
      <c r="T7412" t="s">
        <v>33</v>
      </c>
      <c r="U7412" t="s">
        <v>33</v>
      </c>
      <c r="V7412" t="s">
        <v>33</v>
      </c>
      <c r="W7412" t="s">
        <v>33</v>
      </c>
      <c r="X7412" t="s">
        <v>33</v>
      </c>
      <c r="Y7412" t="s">
        <v>33</v>
      </c>
      <c r="Z7412" t="s">
        <v>34</v>
      </c>
      <c r="AA7412">
        <f t="shared" si="115"/>
        <v>55</v>
      </c>
    </row>
    <row r="7413" spans="1:27" x14ac:dyDescent="0.25">
      <c r="A7413" t="s">
        <v>1718</v>
      </c>
      <c r="B7413">
        <v>90560</v>
      </c>
      <c r="C7413" t="s">
        <v>1828</v>
      </c>
      <c r="D7413">
        <v>63833069</v>
      </c>
      <c r="E7413">
        <v>5524798</v>
      </c>
      <c r="F7413" t="s">
        <v>28</v>
      </c>
      <c r="G7413" t="s">
        <v>1828</v>
      </c>
      <c r="H7413" s="1">
        <v>33512</v>
      </c>
      <c r="J7413">
        <v>20660460</v>
      </c>
      <c r="K7413">
        <v>31</v>
      </c>
      <c r="L7413" t="s">
        <v>36</v>
      </c>
      <c r="M7413">
        <v>1986</v>
      </c>
      <c r="N7413" t="s">
        <v>31</v>
      </c>
      <c r="O7413" t="s">
        <v>32</v>
      </c>
      <c r="P7413" t="s">
        <v>34</v>
      </c>
      <c r="Q7413" t="s">
        <v>34</v>
      </c>
      <c r="R7413" t="s">
        <v>89</v>
      </c>
      <c r="S7413">
        <v>365</v>
      </c>
      <c r="T7413" t="s">
        <v>33</v>
      </c>
      <c r="U7413" t="s">
        <v>33</v>
      </c>
      <c r="V7413" t="s">
        <v>33</v>
      </c>
      <c r="W7413" t="s">
        <v>33</v>
      </c>
      <c r="X7413" t="s">
        <v>33</v>
      </c>
      <c r="Y7413" t="s">
        <v>33</v>
      </c>
      <c r="Z7413" t="s">
        <v>34</v>
      </c>
      <c r="AA7413">
        <f t="shared" si="115"/>
        <v>28</v>
      </c>
    </row>
    <row r="7414" spans="1:27" x14ac:dyDescent="0.25">
      <c r="A7414" t="s">
        <v>1718</v>
      </c>
      <c r="B7414">
        <v>90560</v>
      </c>
      <c r="C7414" t="s">
        <v>1828</v>
      </c>
      <c r="D7414">
        <v>63833069</v>
      </c>
      <c r="E7414">
        <v>5524798</v>
      </c>
      <c r="F7414" t="s">
        <v>28</v>
      </c>
      <c r="G7414" t="s">
        <v>1828</v>
      </c>
      <c r="H7414" s="1">
        <v>33512</v>
      </c>
      <c r="J7414">
        <v>20660461</v>
      </c>
      <c r="K7414">
        <v>32</v>
      </c>
      <c r="L7414" t="s">
        <v>36</v>
      </c>
      <c r="M7414">
        <v>1978</v>
      </c>
      <c r="N7414" t="s">
        <v>31</v>
      </c>
      <c r="O7414" t="s">
        <v>38</v>
      </c>
      <c r="P7414" t="s">
        <v>34</v>
      </c>
      <c r="Q7414" t="s">
        <v>34</v>
      </c>
      <c r="R7414" t="s">
        <v>89</v>
      </c>
      <c r="S7414">
        <v>365</v>
      </c>
      <c r="T7414" t="s">
        <v>33</v>
      </c>
      <c r="U7414" t="s">
        <v>33</v>
      </c>
      <c r="V7414" t="s">
        <v>33</v>
      </c>
      <c r="W7414" t="s">
        <v>33</v>
      </c>
      <c r="X7414" t="s">
        <v>33</v>
      </c>
      <c r="Y7414" t="s">
        <v>33</v>
      </c>
      <c r="Z7414" t="s">
        <v>34</v>
      </c>
      <c r="AA7414">
        <f t="shared" si="115"/>
        <v>36</v>
      </c>
    </row>
    <row r="7415" spans="1:27" x14ac:dyDescent="0.25">
      <c r="A7415" t="s">
        <v>1718</v>
      </c>
      <c r="B7415">
        <v>90560</v>
      </c>
      <c r="C7415" t="s">
        <v>1828</v>
      </c>
      <c r="D7415">
        <v>63833069</v>
      </c>
      <c r="E7415">
        <v>5524798</v>
      </c>
      <c r="F7415" t="s">
        <v>28</v>
      </c>
      <c r="G7415" t="s">
        <v>1828</v>
      </c>
      <c r="H7415" s="1">
        <v>33512</v>
      </c>
      <c r="J7415">
        <v>20660462</v>
      </c>
      <c r="K7415">
        <v>34</v>
      </c>
      <c r="L7415" t="s">
        <v>30</v>
      </c>
      <c r="M7415">
        <v>1961</v>
      </c>
      <c r="N7415" t="s">
        <v>31</v>
      </c>
      <c r="O7415" t="s">
        <v>32</v>
      </c>
      <c r="P7415" t="s">
        <v>34</v>
      </c>
      <c r="Q7415" t="s">
        <v>34</v>
      </c>
      <c r="R7415" t="s">
        <v>89</v>
      </c>
      <c r="S7415">
        <v>365</v>
      </c>
      <c r="T7415" t="s">
        <v>33</v>
      </c>
      <c r="U7415" t="s">
        <v>33</v>
      </c>
      <c r="V7415" t="s">
        <v>33</v>
      </c>
      <c r="W7415" t="s">
        <v>33</v>
      </c>
      <c r="X7415" t="s">
        <v>33</v>
      </c>
      <c r="Y7415" t="s">
        <v>33</v>
      </c>
      <c r="Z7415" t="s">
        <v>34</v>
      </c>
      <c r="AA7415">
        <f t="shared" si="115"/>
        <v>53</v>
      </c>
    </row>
    <row r="7416" spans="1:27" x14ac:dyDescent="0.25">
      <c r="A7416" t="s">
        <v>1718</v>
      </c>
      <c r="B7416">
        <v>90560</v>
      </c>
      <c r="C7416" t="s">
        <v>1828</v>
      </c>
      <c r="D7416">
        <v>63833069</v>
      </c>
      <c r="E7416">
        <v>5524798</v>
      </c>
      <c r="F7416" t="s">
        <v>28</v>
      </c>
      <c r="G7416" t="s">
        <v>1828</v>
      </c>
      <c r="H7416" s="1">
        <v>33512</v>
      </c>
      <c r="J7416">
        <v>20660463</v>
      </c>
      <c r="K7416">
        <v>35</v>
      </c>
      <c r="L7416" t="s">
        <v>30</v>
      </c>
      <c r="M7416">
        <v>1958</v>
      </c>
      <c r="N7416" t="s">
        <v>31</v>
      </c>
      <c r="O7416" t="s">
        <v>41</v>
      </c>
      <c r="P7416" t="s">
        <v>34</v>
      </c>
      <c r="Q7416" t="s">
        <v>34</v>
      </c>
      <c r="R7416" t="s">
        <v>89</v>
      </c>
      <c r="S7416">
        <v>365</v>
      </c>
      <c r="T7416" t="s">
        <v>33</v>
      </c>
      <c r="U7416" t="s">
        <v>33</v>
      </c>
      <c r="V7416" t="s">
        <v>33</v>
      </c>
      <c r="W7416" t="s">
        <v>33</v>
      </c>
      <c r="X7416" t="s">
        <v>33</v>
      </c>
      <c r="Y7416" t="s">
        <v>33</v>
      </c>
      <c r="Z7416" t="s">
        <v>34</v>
      </c>
      <c r="AA7416">
        <f t="shared" si="115"/>
        <v>56</v>
      </c>
    </row>
    <row r="7417" spans="1:27" x14ac:dyDescent="0.25">
      <c r="A7417" t="s">
        <v>1718</v>
      </c>
      <c r="B7417">
        <v>90560</v>
      </c>
      <c r="C7417" t="s">
        <v>1828</v>
      </c>
      <c r="D7417">
        <v>63833069</v>
      </c>
      <c r="E7417">
        <v>5524798</v>
      </c>
      <c r="F7417" t="s">
        <v>28</v>
      </c>
      <c r="G7417" t="s">
        <v>1828</v>
      </c>
      <c r="H7417" s="1">
        <v>33512</v>
      </c>
      <c r="J7417">
        <v>20660464</v>
      </c>
      <c r="K7417">
        <v>36</v>
      </c>
      <c r="L7417" t="s">
        <v>36</v>
      </c>
      <c r="M7417">
        <v>1970</v>
      </c>
      <c r="N7417" t="s">
        <v>31</v>
      </c>
      <c r="O7417" t="s">
        <v>38</v>
      </c>
      <c r="P7417" t="s">
        <v>34</v>
      </c>
      <c r="Q7417" t="s">
        <v>34</v>
      </c>
      <c r="R7417" t="s">
        <v>89</v>
      </c>
      <c r="S7417">
        <v>365</v>
      </c>
      <c r="T7417" t="s">
        <v>33</v>
      </c>
      <c r="U7417" t="s">
        <v>33</v>
      </c>
      <c r="V7417" t="s">
        <v>33</v>
      </c>
      <c r="W7417" t="s">
        <v>33</v>
      </c>
      <c r="X7417" t="s">
        <v>33</v>
      </c>
      <c r="Y7417" t="s">
        <v>33</v>
      </c>
      <c r="Z7417" t="s">
        <v>34</v>
      </c>
      <c r="AA7417">
        <f t="shared" si="115"/>
        <v>44</v>
      </c>
    </row>
    <row r="7418" spans="1:27" x14ac:dyDescent="0.25">
      <c r="A7418" t="s">
        <v>1718</v>
      </c>
      <c r="B7418">
        <v>90560</v>
      </c>
      <c r="C7418" t="s">
        <v>1828</v>
      </c>
      <c r="D7418">
        <v>63833069</v>
      </c>
      <c r="E7418">
        <v>5524798</v>
      </c>
      <c r="F7418" t="s">
        <v>28</v>
      </c>
      <c r="G7418" t="s">
        <v>1828</v>
      </c>
      <c r="H7418" s="1">
        <v>33512</v>
      </c>
      <c r="J7418">
        <v>20660465</v>
      </c>
      <c r="K7418">
        <v>37</v>
      </c>
      <c r="L7418" t="s">
        <v>36</v>
      </c>
      <c r="M7418">
        <v>1963</v>
      </c>
      <c r="N7418" t="s">
        <v>31</v>
      </c>
      <c r="O7418" t="s">
        <v>45</v>
      </c>
      <c r="P7418" t="s">
        <v>34</v>
      </c>
      <c r="Q7418" t="s">
        <v>34</v>
      </c>
      <c r="R7418" t="s">
        <v>69</v>
      </c>
      <c r="S7418">
        <v>365</v>
      </c>
      <c r="T7418" t="s">
        <v>33</v>
      </c>
      <c r="U7418" t="s">
        <v>33</v>
      </c>
      <c r="V7418" t="s">
        <v>33</v>
      </c>
      <c r="W7418" t="s">
        <v>33</v>
      </c>
      <c r="X7418" t="s">
        <v>33</v>
      </c>
      <c r="Y7418" t="s">
        <v>33</v>
      </c>
      <c r="Z7418" t="s">
        <v>34</v>
      </c>
      <c r="AA7418">
        <f t="shared" si="115"/>
        <v>51</v>
      </c>
    </row>
    <row r="7419" spans="1:27" x14ac:dyDescent="0.25">
      <c r="A7419" t="s">
        <v>1718</v>
      </c>
      <c r="B7419">
        <v>90560</v>
      </c>
      <c r="C7419" t="s">
        <v>1828</v>
      </c>
      <c r="D7419">
        <v>63833069</v>
      </c>
      <c r="E7419">
        <v>5524798</v>
      </c>
      <c r="F7419" t="s">
        <v>28</v>
      </c>
      <c r="G7419" t="s">
        <v>1828</v>
      </c>
      <c r="H7419" s="1">
        <v>33512</v>
      </c>
      <c r="J7419">
        <v>20660466</v>
      </c>
      <c r="K7419">
        <v>38</v>
      </c>
      <c r="L7419" t="s">
        <v>36</v>
      </c>
      <c r="M7419">
        <v>1972</v>
      </c>
      <c r="N7419" t="s">
        <v>31</v>
      </c>
      <c r="O7419" t="s">
        <v>41</v>
      </c>
      <c r="P7419" t="s">
        <v>34</v>
      </c>
      <c r="Q7419" t="s">
        <v>34</v>
      </c>
      <c r="R7419" t="s">
        <v>89</v>
      </c>
      <c r="S7419">
        <v>365</v>
      </c>
      <c r="T7419" t="s">
        <v>33</v>
      </c>
      <c r="U7419" t="s">
        <v>33</v>
      </c>
      <c r="V7419" t="s">
        <v>33</v>
      </c>
      <c r="W7419" t="s">
        <v>33</v>
      </c>
      <c r="X7419" t="s">
        <v>33</v>
      </c>
      <c r="Y7419" t="s">
        <v>33</v>
      </c>
      <c r="Z7419" t="s">
        <v>34</v>
      </c>
      <c r="AA7419">
        <f t="shared" si="115"/>
        <v>42</v>
      </c>
    </row>
    <row r="7420" spans="1:27" x14ac:dyDescent="0.25">
      <c r="A7420" t="s">
        <v>1718</v>
      </c>
      <c r="B7420">
        <v>90560</v>
      </c>
      <c r="C7420" t="s">
        <v>1828</v>
      </c>
      <c r="D7420">
        <v>63833069</v>
      </c>
      <c r="E7420">
        <v>5524798</v>
      </c>
      <c r="F7420" t="s">
        <v>28</v>
      </c>
      <c r="G7420" t="s">
        <v>1828</v>
      </c>
      <c r="H7420" s="1">
        <v>33512</v>
      </c>
      <c r="J7420">
        <v>20660467</v>
      </c>
      <c r="K7420">
        <v>39</v>
      </c>
      <c r="L7420" t="s">
        <v>30</v>
      </c>
      <c r="M7420">
        <v>1969</v>
      </c>
      <c r="N7420" t="s">
        <v>31</v>
      </c>
      <c r="O7420" t="s">
        <v>38</v>
      </c>
      <c r="P7420" t="s">
        <v>34</v>
      </c>
      <c r="Q7420" t="s">
        <v>34</v>
      </c>
      <c r="R7420" t="s">
        <v>89</v>
      </c>
      <c r="S7420">
        <v>365</v>
      </c>
      <c r="T7420" t="s">
        <v>33</v>
      </c>
      <c r="U7420" t="s">
        <v>33</v>
      </c>
      <c r="V7420" t="s">
        <v>33</v>
      </c>
      <c r="W7420" t="s">
        <v>33</v>
      </c>
      <c r="X7420" t="s">
        <v>33</v>
      </c>
      <c r="Y7420" t="s">
        <v>33</v>
      </c>
      <c r="Z7420" t="s">
        <v>34</v>
      </c>
      <c r="AA7420">
        <f t="shared" si="115"/>
        <v>45</v>
      </c>
    </row>
    <row r="7421" spans="1:27" x14ac:dyDescent="0.25">
      <c r="A7421" t="s">
        <v>1718</v>
      </c>
      <c r="B7421">
        <v>90560</v>
      </c>
      <c r="C7421" t="s">
        <v>1828</v>
      </c>
      <c r="D7421">
        <v>63833069</v>
      </c>
      <c r="E7421">
        <v>5524798</v>
      </c>
      <c r="F7421" t="s">
        <v>28</v>
      </c>
      <c r="G7421" t="s">
        <v>1828</v>
      </c>
      <c r="H7421" s="1">
        <v>33512</v>
      </c>
      <c r="J7421">
        <v>20660468</v>
      </c>
      <c r="K7421">
        <v>40</v>
      </c>
      <c r="L7421" t="s">
        <v>30</v>
      </c>
      <c r="M7421">
        <v>1975</v>
      </c>
      <c r="N7421" t="s">
        <v>31</v>
      </c>
      <c r="O7421" t="s">
        <v>38</v>
      </c>
      <c r="P7421" t="s">
        <v>34</v>
      </c>
      <c r="Q7421" t="s">
        <v>34</v>
      </c>
      <c r="R7421" t="s">
        <v>89</v>
      </c>
      <c r="S7421">
        <v>365</v>
      </c>
      <c r="T7421" t="s">
        <v>33</v>
      </c>
      <c r="U7421" t="s">
        <v>33</v>
      </c>
      <c r="V7421" t="s">
        <v>33</v>
      </c>
      <c r="W7421" t="s">
        <v>33</v>
      </c>
      <c r="X7421" t="s">
        <v>33</v>
      </c>
      <c r="Y7421" t="s">
        <v>33</v>
      </c>
      <c r="Z7421" t="s">
        <v>34</v>
      </c>
      <c r="AA7421">
        <f t="shared" si="115"/>
        <v>39</v>
      </c>
    </row>
    <row r="7422" spans="1:27" x14ac:dyDescent="0.25">
      <c r="A7422" t="s">
        <v>1718</v>
      </c>
      <c r="B7422">
        <v>90560</v>
      </c>
      <c r="C7422" t="s">
        <v>1828</v>
      </c>
      <c r="D7422">
        <v>63833069</v>
      </c>
      <c r="E7422">
        <v>5524798</v>
      </c>
      <c r="F7422" t="s">
        <v>28</v>
      </c>
      <c r="G7422" t="s">
        <v>1828</v>
      </c>
      <c r="H7422" s="1">
        <v>33512</v>
      </c>
      <c r="J7422">
        <v>20660469</v>
      </c>
      <c r="K7422">
        <v>41</v>
      </c>
      <c r="L7422" t="s">
        <v>30</v>
      </c>
      <c r="M7422">
        <v>1964</v>
      </c>
      <c r="N7422" t="s">
        <v>31</v>
      </c>
      <c r="O7422" t="s">
        <v>38</v>
      </c>
      <c r="P7422" t="s">
        <v>34</v>
      </c>
      <c r="Q7422" t="s">
        <v>34</v>
      </c>
      <c r="R7422" t="s">
        <v>89</v>
      </c>
      <c r="S7422">
        <v>365</v>
      </c>
      <c r="T7422" t="s">
        <v>33</v>
      </c>
      <c r="U7422" t="s">
        <v>33</v>
      </c>
      <c r="V7422" t="s">
        <v>33</v>
      </c>
      <c r="W7422" t="s">
        <v>33</v>
      </c>
      <c r="X7422" t="s">
        <v>33</v>
      </c>
      <c r="Y7422" t="s">
        <v>33</v>
      </c>
      <c r="Z7422" t="s">
        <v>34</v>
      </c>
      <c r="AA7422">
        <f t="shared" si="115"/>
        <v>50</v>
      </c>
    </row>
    <row r="7423" spans="1:27" x14ac:dyDescent="0.25">
      <c r="A7423" t="s">
        <v>1718</v>
      </c>
      <c r="B7423">
        <v>90560</v>
      </c>
      <c r="C7423" t="s">
        <v>1828</v>
      </c>
      <c r="D7423">
        <v>63833069</v>
      </c>
      <c r="E7423">
        <v>5524798</v>
      </c>
      <c r="F7423" t="s">
        <v>28</v>
      </c>
      <c r="G7423" t="s">
        <v>1828</v>
      </c>
      <c r="H7423" s="1">
        <v>33512</v>
      </c>
      <c r="J7423">
        <v>20660470</v>
      </c>
      <c r="K7423">
        <v>93</v>
      </c>
      <c r="L7423" t="s">
        <v>36</v>
      </c>
      <c r="M7423">
        <v>1952</v>
      </c>
      <c r="N7423" t="s">
        <v>31</v>
      </c>
      <c r="O7423" t="s">
        <v>45</v>
      </c>
      <c r="P7423" t="s">
        <v>34</v>
      </c>
      <c r="Q7423" t="s">
        <v>34</v>
      </c>
      <c r="R7423" t="s">
        <v>89</v>
      </c>
      <c r="S7423">
        <v>365</v>
      </c>
      <c r="T7423" t="s">
        <v>33</v>
      </c>
      <c r="U7423" t="s">
        <v>33</v>
      </c>
      <c r="V7423" t="s">
        <v>33</v>
      </c>
      <c r="W7423" t="s">
        <v>33</v>
      </c>
      <c r="X7423" t="s">
        <v>33</v>
      </c>
      <c r="Y7423" t="s">
        <v>33</v>
      </c>
      <c r="Z7423" t="s">
        <v>34</v>
      </c>
      <c r="AA7423">
        <f t="shared" si="115"/>
        <v>62</v>
      </c>
    </row>
    <row r="7424" spans="1:27" x14ac:dyDescent="0.25">
      <c r="A7424" t="s">
        <v>1718</v>
      </c>
      <c r="B7424">
        <v>90560</v>
      </c>
      <c r="C7424" t="s">
        <v>1828</v>
      </c>
      <c r="D7424">
        <v>63833069</v>
      </c>
      <c r="E7424">
        <v>5524798</v>
      </c>
      <c r="F7424" t="s">
        <v>28</v>
      </c>
      <c r="G7424" t="s">
        <v>1828</v>
      </c>
      <c r="H7424" s="1">
        <v>33512</v>
      </c>
      <c r="J7424">
        <v>20660471</v>
      </c>
      <c r="K7424">
        <v>43</v>
      </c>
      <c r="L7424" t="s">
        <v>30</v>
      </c>
      <c r="M7424">
        <v>1985</v>
      </c>
      <c r="N7424" t="s">
        <v>31</v>
      </c>
      <c r="O7424" t="s">
        <v>38</v>
      </c>
      <c r="P7424" t="s">
        <v>34</v>
      </c>
      <c r="Q7424" t="s">
        <v>34</v>
      </c>
      <c r="R7424" t="s">
        <v>89</v>
      </c>
      <c r="S7424">
        <v>365</v>
      </c>
      <c r="T7424" t="s">
        <v>33</v>
      </c>
      <c r="U7424" t="s">
        <v>33</v>
      </c>
      <c r="V7424" t="s">
        <v>33</v>
      </c>
      <c r="W7424" t="s">
        <v>33</v>
      </c>
      <c r="X7424" t="s">
        <v>33</v>
      </c>
      <c r="Y7424" t="s">
        <v>33</v>
      </c>
      <c r="Z7424" t="s">
        <v>34</v>
      </c>
      <c r="AA7424">
        <f t="shared" si="115"/>
        <v>29</v>
      </c>
    </row>
    <row r="7425" spans="1:27" x14ac:dyDescent="0.25">
      <c r="A7425" t="s">
        <v>1718</v>
      </c>
      <c r="B7425">
        <v>90560</v>
      </c>
      <c r="C7425" t="s">
        <v>1828</v>
      </c>
      <c r="D7425">
        <v>63833069</v>
      </c>
      <c r="E7425">
        <v>5524798</v>
      </c>
      <c r="F7425" t="s">
        <v>28</v>
      </c>
      <c r="G7425" t="s">
        <v>1828</v>
      </c>
      <c r="H7425" s="1">
        <v>33512</v>
      </c>
      <c r="J7425">
        <v>20660472</v>
      </c>
      <c r="K7425">
        <v>81</v>
      </c>
      <c r="L7425" t="s">
        <v>30</v>
      </c>
      <c r="M7425">
        <v>1981</v>
      </c>
      <c r="N7425" t="s">
        <v>31</v>
      </c>
      <c r="O7425" t="s">
        <v>38</v>
      </c>
      <c r="P7425" t="s">
        <v>34</v>
      </c>
      <c r="Q7425" t="s">
        <v>34</v>
      </c>
      <c r="R7425" t="s">
        <v>89</v>
      </c>
      <c r="S7425">
        <v>365</v>
      </c>
      <c r="T7425" t="s">
        <v>33</v>
      </c>
      <c r="U7425" t="s">
        <v>33</v>
      </c>
      <c r="V7425" t="s">
        <v>33</v>
      </c>
      <c r="W7425" t="s">
        <v>33</v>
      </c>
      <c r="X7425" t="s">
        <v>33</v>
      </c>
      <c r="Y7425" t="s">
        <v>33</v>
      </c>
      <c r="Z7425" t="s">
        <v>34</v>
      </c>
      <c r="AA7425">
        <f t="shared" si="115"/>
        <v>33</v>
      </c>
    </row>
    <row r="7426" spans="1:27" x14ac:dyDescent="0.25">
      <c r="A7426" t="s">
        <v>1718</v>
      </c>
      <c r="B7426">
        <v>90560</v>
      </c>
      <c r="C7426" t="s">
        <v>1828</v>
      </c>
      <c r="D7426">
        <v>63833069</v>
      </c>
      <c r="E7426">
        <v>5524798</v>
      </c>
      <c r="F7426" t="s">
        <v>28</v>
      </c>
      <c r="G7426" t="s">
        <v>1828</v>
      </c>
      <c r="H7426" s="1">
        <v>33512</v>
      </c>
      <c r="J7426">
        <v>20660473</v>
      </c>
      <c r="K7426">
        <v>46</v>
      </c>
      <c r="L7426" t="s">
        <v>30</v>
      </c>
      <c r="M7426">
        <v>1980</v>
      </c>
      <c r="N7426" t="s">
        <v>31</v>
      </c>
      <c r="O7426" t="s">
        <v>41</v>
      </c>
      <c r="P7426" t="s">
        <v>34</v>
      </c>
      <c r="Q7426" t="s">
        <v>34</v>
      </c>
      <c r="R7426" t="s">
        <v>89</v>
      </c>
      <c r="S7426">
        <v>365</v>
      </c>
      <c r="T7426" t="s">
        <v>33</v>
      </c>
      <c r="U7426" t="s">
        <v>33</v>
      </c>
      <c r="V7426" t="s">
        <v>33</v>
      </c>
      <c r="W7426" t="s">
        <v>33</v>
      </c>
      <c r="X7426" t="s">
        <v>33</v>
      </c>
      <c r="Y7426" t="s">
        <v>33</v>
      </c>
      <c r="Z7426" t="s">
        <v>34</v>
      </c>
      <c r="AA7426">
        <f t="shared" si="115"/>
        <v>34</v>
      </c>
    </row>
    <row r="7427" spans="1:27" x14ac:dyDescent="0.25">
      <c r="A7427" t="s">
        <v>1718</v>
      </c>
      <c r="B7427">
        <v>90560</v>
      </c>
      <c r="C7427" t="s">
        <v>1828</v>
      </c>
      <c r="D7427">
        <v>63833069</v>
      </c>
      <c r="E7427">
        <v>5524798</v>
      </c>
      <c r="F7427" t="s">
        <v>28</v>
      </c>
      <c r="G7427" t="s">
        <v>1828</v>
      </c>
      <c r="H7427" s="1">
        <v>33512</v>
      </c>
      <c r="J7427">
        <v>20660474</v>
      </c>
      <c r="K7427">
        <v>47</v>
      </c>
      <c r="L7427" t="s">
        <v>30</v>
      </c>
      <c r="M7427">
        <v>1956</v>
      </c>
      <c r="N7427" t="s">
        <v>31</v>
      </c>
      <c r="O7427" t="s">
        <v>41</v>
      </c>
      <c r="P7427" t="s">
        <v>33</v>
      </c>
      <c r="Q7427" t="s">
        <v>34</v>
      </c>
      <c r="R7427" t="s">
        <v>89</v>
      </c>
      <c r="S7427">
        <v>365</v>
      </c>
      <c r="T7427" t="s">
        <v>33</v>
      </c>
      <c r="U7427" t="s">
        <v>33</v>
      </c>
      <c r="V7427" t="s">
        <v>33</v>
      </c>
      <c r="W7427" t="s">
        <v>33</v>
      </c>
      <c r="X7427" t="s">
        <v>33</v>
      </c>
      <c r="Y7427" t="s">
        <v>33</v>
      </c>
      <c r="Z7427" t="s">
        <v>34</v>
      </c>
      <c r="AA7427">
        <f t="shared" ref="AA7427:AA7490" si="116">2014-M7427</f>
        <v>58</v>
      </c>
    </row>
    <row r="7428" spans="1:27" x14ac:dyDescent="0.25">
      <c r="A7428" t="s">
        <v>1718</v>
      </c>
      <c r="B7428">
        <v>90560</v>
      </c>
      <c r="C7428" t="s">
        <v>1828</v>
      </c>
      <c r="D7428">
        <v>63833069</v>
      </c>
      <c r="E7428">
        <v>5524798</v>
      </c>
      <c r="F7428" t="s">
        <v>28</v>
      </c>
      <c r="G7428" t="s">
        <v>1828</v>
      </c>
      <c r="H7428" s="1">
        <v>33512</v>
      </c>
      <c r="J7428">
        <v>20660475</v>
      </c>
      <c r="K7428">
        <v>48</v>
      </c>
      <c r="L7428" t="s">
        <v>30</v>
      </c>
      <c r="M7428">
        <v>1984</v>
      </c>
      <c r="N7428" t="s">
        <v>31</v>
      </c>
      <c r="O7428" t="s">
        <v>38</v>
      </c>
      <c r="P7428" t="s">
        <v>34</v>
      </c>
      <c r="Q7428" t="s">
        <v>34</v>
      </c>
      <c r="R7428" t="s">
        <v>89</v>
      </c>
      <c r="S7428">
        <v>365</v>
      </c>
      <c r="T7428" t="s">
        <v>33</v>
      </c>
      <c r="U7428" t="s">
        <v>33</v>
      </c>
      <c r="V7428" t="s">
        <v>33</v>
      </c>
      <c r="W7428" t="s">
        <v>33</v>
      </c>
      <c r="X7428" t="s">
        <v>33</v>
      </c>
      <c r="Y7428" t="s">
        <v>33</v>
      </c>
      <c r="Z7428" t="s">
        <v>34</v>
      </c>
      <c r="AA7428">
        <f t="shared" si="116"/>
        <v>30</v>
      </c>
    </row>
    <row r="7429" spans="1:27" x14ac:dyDescent="0.25">
      <c r="A7429" t="s">
        <v>1718</v>
      </c>
      <c r="B7429">
        <v>90560</v>
      </c>
      <c r="C7429" t="s">
        <v>1828</v>
      </c>
      <c r="D7429">
        <v>63833069</v>
      </c>
      <c r="E7429">
        <v>5524798</v>
      </c>
      <c r="F7429" t="s">
        <v>28</v>
      </c>
      <c r="G7429" t="s">
        <v>1828</v>
      </c>
      <c r="H7429" s="1">
        <v>33512</v>
      </c>
      <c r="J7429">
        <v>20660476</v>
      </c>
      <c r="K7429">
        <v>49</v>
      </c>
      <c r="L7429" t="s">
        <v>36</v>
      </c>
      <c r="M7429">
        <v>1966</v>
      </c>
      <c r="N7429" t="s">
        <v>31</v>
      </c>
      <c r="O7429" t="s">
        <v>32</v>
      </c>
      <c r="P7429" t="s">
        <v>34</v>
      </c>
      <c r="Q7429" t="s">
        <v>34</v>
      </c>
      <c r="R7429" t="s">
        <v>89</v>
      </c>
      <c r="S7429">
        <v>365</v>
      </c>
      <c r="T7429" t="s">
        <v>33</v>
      </c>
      <c r="U7429" t="s">
        <v>33</v>
      </c>
      <c r="V7429" t="s">
        <v>33</v>
      </c>
      <c r="W7429" t="s">
        <v>33</v>
      </c>
      <c r="X7429" t="s">
        <v>33</v>
      </c>
      <c r="Y7429" t="s">
        <v>33</v>
      </c>
      <c r="Z7429" t="s">
        <v>34</v>
      </c>
      <c r="AA7429">
        <f t="shared" si="116"/>
        <v>48</v>
      </c>
    </row>
    <row r="7430" spans="1:27" x14ac:dyDescent="0.25">
      <c r="A7430" t="s">
        <v>1718</v>
      </c>
      <c r="B7430">
        <v>90560</v>
      </c>
      <c r="C7430" t="s">
        <v>1828</v>
      </c>
      <c r="D7430">
        <v>63833069</v>
      </c>
      <c r="E7430">
        <v>5524798</v>
      </c>
      <c r="F7430" t="s">
        <v>28</v>
      </c>
      <c r="G7430" t="s">
        <v>1828</v>
      </c>
      <c r="H7430" s="1">
        <v>33512</v>
      </c>
      <c r="J7430">
        <v>20660477</v>
      </c>
      <c r="K7430">
        <v>50</v>
      </c>
      <c r="L7430" t="s">
        <v>30</v>
      </c>
      <c r="M7430">
        <v>1984</v>
      </c>
      <c r="N7430" t="s">
        <v>31</v>
      </c>
      <c r="O7430" t="s">
        <v>38</v>
      </c>
      <c r="P7430" t="s">
        <v>34</v>
      </c>
      <c r="Q7430" t="s">
        <v>34</v>
      </c>
      <c r="R7430" t="s">
        <v>89</v>
      </c>
      <c r="S7430">
        <v>365</v>
      </c>
      <c r="T7430" t="s">
        <v>33</v>
      </c>
      <c r="U7430" t="s">
        <v>33</v>
      </c>
      <c r="V7430" t="s">
        <v>33</v>
      </c>
      <c r="W7430" t="s">
        <v>33</v>
      </c>
      <c r="X7430" t="s">
        <v>33</v>
      </c>
      <c r="Y7430" t="s">
        <v>33</v>
      </c>
      <c r="Z7430" t="s">
        <v>34</v>
      </c>
      <c r="AA7430">
        <f t="shared" si="116"/>
        <v>30</v>
      </c>
    </row>
    <row r="7431" spans="1:27" x14ac:dyDescent="0.25">
      <c r="A7431" t="s">
        <v>1718</v>
      </c>
      <c r="B7431">
        <v>90560</v>
      </c>
      <c r="C7431" t="s">
        <v>1828</v>
      </c>
      <c r="D7431">
        <v>63833069</v>
      </c>
      <c r="E7431">
        <v>5524798</v>
      </c>
      <c r="F7431" t="s">
        <v>28</v>
      </c>
      <c r="G7431" t="s">
        <v>1828</v>
      </c>
      <c r="H7431" s="1">
        <v>33512</v>
      </c>
      <c r="J7431">
        <v>20660478</v>
      </c>
      <c r="K7431">
        <v>51</v>
      </c>
      <c r="L7431" t="s">
        <v>36</v>
      </c>
      <c r="M7431">
        <v>1951</v>
      </c>
      <c r="N7431" t="s">
        <v>31</v>
      </c>
      <c r="O7431" t="s">
        <v>32</v>
      </c>
      <c r="P7431" t="s">
        <v>34</v>
      </c>
      <c r="Q7431" t="s">
        <v>34</v>
      </c>
      <c r="R7431" t="s">
        <v>89</v>
      </c>
      <c r="S7431">
        <v>365</v>
      </c>
      <c r="T7431" t="s">
        <v>33</v>
      </c>
      <c r="U7431" t="s">
        <v>33</v>
      </c>
      <c r="V7431" t="s">
        <v>33</v>
      </c>
      <c r="W7431" t="s">
        <v>33</v>
      </c>
      <c r="X7431" t="s">
        <v>33</v>
      </c>
      <c r="Y7431" t="s">
        <v>33</v>
      </c>
      <c r="Z7431" t="s">
        <v>34</v>
      </c>
      <c r="AA7431">
        <f t="shared" si="116"/>
        <v>63</v>
      </c>
    </row>
    <row r="7432" spans="1:27" x14ac:dyDescent="0.25">
      <c r="A7432" t="s">
        <v>1718</v>
      </c>
      <c r="B7432">
        <v>90560</v>
      </c>
      <c r="C7432" t="s">
        <v>1828</v>
      </c>
      <c r="D7432">
        <v>63833069</v>
      </c>
      <c r="E7432">
        <v>5524798</v>
      </c>
      <c r="F7432" t="s">
        <v>28</v>
      </c>
      <c r="G7432" t="s">
        <v>1828</v>
      </c>
      <c r="H7432" s="1">
        <v>33512</v>
      </c>
      <c r="J7432">
        <v>20660479</v>
      </c>
      <c r="K7432">
        <v>85</v>
      </c>
      <c r="L7432" t="s">
        <v>36</v>
      </c>
      <c r="M7432">
        <v>1959</v>
      </c>
      <c r="N7432" t="s">
        <v>31</v>
      </c>
      <c r="O7432" t="s">
        <v>32</v>
      </c>
      <c r="P7432" t="s">
        <v>33</v>
      </c>
      <c r="Q7432" t="s">
        <v>34</v>
      </c>
      <c r="R7432" t="s">
        <v>89</v>
      </c>
      <c r="S7432">
        <v>365</v>
      </c>
      <c r="T7432" t="s">
        <v>33</v>
      </c>
      <c r="U7432" t="s">
        <v>33</v>
      </c>
      <c r="V7432" t="s">
        <v>33</v>
      </c>
      <c r="W7432" t="s">
        <v>33</v>
      </c>
      <c r="X7432" t="s">
        <v>33</v>
      </c>
      <c r="Y7432" t="s">
        <v>33</v>
      </c>
      <c r="Z7432" t="s">
        <v>34</v>
      </c>
      <c r="AA7432">
        <f t="shared" si="116"/>
        <v>55</v>
      </c>
    </row>
    <row r="7433" spans="1:27" x14ac:dyDescent="0.25">
      <c r="A7433" t="s">
        <v>1718</v>
      </c>
      <c r="B7433">
        <v>90560</v>
      </c>
      <c r="C7433" t="s">
        <v>1828</v>
      </c>
      <c r="D7433">
        <v>63833069</v>
      </c>
      <c r="E7433">
        <v>5524798</v>
      </c>
      <c r="F7433" t="s">
        <v>28</v>
      </c>
      <c r="G7433" t="s">
        <v>1828</v>
      </c>
      <c r="H7433" s="1">
        <v>33512</v>
      </c>
      <c r="J7433">
        <v>20660480</v>
      </c>
      <c r="K7433">
        <v>52</v>
      </c>
      <c r="L7433" t="s">
        <v>30</v>
      </c>
      <c r="M7433">
        <v>1985</v>
      </c>
      <c r="N7433" t="s">
        <v>31</v>
      </c>
      <c r="O7433" t="s">
        <v>41</v>
      </c>
      <c r="P7433" t="s">
        <v>34</v>
      </c>
      <c r="Q7433" t="s">
        <v>34</v>
      </c>
      <c r="R7433" t="s">
        <v>89</v>
      </c>
      <c r="S7433">
        <v>365</v>
      </c>
      <c r="T7433" t="s">
        <v>33</v>
      </c>
      <c r="U7433" t="s">
        <v>33</v>
      </c>
      <c r="V7433" t="s">
        <v>33</v>
      </c>
      <c r="W7433" t="s">
        <v>33</v>
      </c>
      <c r="X7433" t="s">
        <v>33</v>
      </c>
      <c r="Y7433" t="s">
        <v>33</v>
      </c>
      <c r="Z7433" t="s">
        <v>34</v>
      </c>
      <c r="AA7433">
        <f t="shared" si="116"/>
        <v>29</v>
      </c>
    </row>
    <row r="7434" spans="1:27" x14ac:dyDescent="0.25">
      <c r="A7434" t="s">
        <v>1718</v>
      </c>
      <c r="B7434">
        <v>90560</v>
      </c>
      <c r="C7434" t="s">
        <v>1828</v>
      </c>
      <c r="D7434">
        <v>63833069</v>
      </c>
      <c r="E7434">
        <v>5524798</v>
      </c>
      <c r="F7434" t="s">
        <v>28</v>
      </c>
      <c r="G7434" t="s">
        <v>1828</v>
      </c>
      <c r="H7434" s="1">
        <v>33512</v>
      </c>
      <c r="J7434">
        <v>20660481</v>
      </c>
      <c r="K7434">
        <v>78</v>
      </c>
      <c r="L7434" t="s">
        <v>30</v>
      </c>
      <c r="M7434">
        <v>1949</v>
      </c>
      <c r="N7434" t="s">
        <v>31</v>
      </c>
      <c r="O7434" t="s">
        <v>32</v>
      </c>
      <c r="P7434" t="s">
        <v>34</v>
      </c>
      <c r="Q7434" t="s">
        <v>34</v>
      </c>
      <c r="R7434" t="s">
        <v>89</v>
      </c>
      <c r="S7434">
        <v>365</v>
      </c>
      <c r="T7434" t="s">
        <v>33</v>
      </c>
      <c r="U7434" t="s">
        <v>33</v>
      </c>
      <c r="V7434" t="s">
        <v>33</v>
      </c>
      <c r="W7434" t="s">
        <v>33</v>
      </c>
      <c r="X7434" t="s">
        <v>33</v>
      </c>
      <c r="Y7434" t="s">
        <v>33</v>
      </c>
      <c r="Z7434" t="s">
        <v>34</v>
      </c>
      <c r="AA7434">
        <f t="shared" si="116"/>
        <v>65</v>
      </c>
    </row>
    <row r="7435" spans="1:27" x14ac:dyDescent="0.25">
      <c r="A7435" t="s">
        <v>1718</v>
      </c>
      <c r="B7435">
        <v>90560</v>
      </c>
      <c r="C7435" t="s">
        <v>1828</v>
      </c>
      <c r="D7435">
        <v>63833069</v>
      </c>
      <c r="E7435">
        <v>5524798</v>
      </c>
      <c r="F7435" t="s">
        <v>28</v>
      </c>
      <c r="G7435" t="s">
        <v>1828</v>
      </c>
      <c r="H7435" s="1">
        <v>33512</v>
      </c>
      <c r="J7435">
        <v>20660482</v>
      </c>
      <c r="K7435">
        <v>53</v>
      </c>
      <c r="L7435" t="s">
        <v>36</v>
      </c>
      <c r="M7435">
        <v>1982</v>
      </c>
      <c r="N7435" t="s">
        <v>31</v>
      </c>
      <c r="O7435" t="s">
        <v>32</v>
      </c>
      <c r="P7435" t="s">
        <v>34</v>
      </c>
      <c r="Q7435" t="s">
        <v>34</v>
      </c>
      <c r="R7435" t="s">
        <v>89</v>
      </c>
      <c r="S7435">
        <v>365</v>
      </c>
      <c r="T7435" t="s">
        <v>33</v>
      </c>
      <c r="U7435" t="s">
        <v>33</v>
      </c>
      <c r="V7435" t="s">
        <v>33</v>
      </c>
      <c r="W7435" t="s">
        <v>33</v>
      </c>
      <c r="X7435" t="s">
        <v>33</v>
      </c>
      <c r="Y7435" t="s">
        <v>33</v>
      </c>
      <c r="Z7435" t="s">
        <v>34</v>
      </c>
      <c r="AA7435">
        <f t="shared" si="116"/>
        <v>32</v>
      </c>
    </row>
    <row r="7436" spans="1:27" x14ac:dyDescent="0.25">
      <c r="A7436" t="s">
        <v>1718</v>
      </c>
      <c r="B7436">
        <v>90560</v>
      </c>
      <c r="C7436" t="s">
        <v>1828</v>
      </c>
      <c r="D7436">
        <v>63833069</v>
      </c>
      <c r="E7436">
        <v>5524798</v>
      </c>
      <c r="F7436" t="s">
        <v>28</v>
      </c>
      <c r="G7436" t="s">
        <v>1828</v>
      </c>
      <c r="H7436" s="1">
        <v>33512</v>
      </c>
      <c r="J7436">
        <v>20660483</v>
      </c>
      <c r="K7436">
        <v>55</v>
      </c>
      <c r="L7436" t="s">
        <v>36</v>
      </c>
      <c r="M7436">
        <v>1965</v>
      </c>
      <c r="N7436" t="s">
        <v>31</v>
      </c>
      <c r="O7436" t="s">
        <v>38</v>
      </c>
      <c r="P7436" t="s">
        <v>34</v>
      </c>
      <c r="Q7436" t="s">
        <v>34</v>
      </c>
      <c r="R7436" t="s">
        <v>89</v>
      </c>
      <c r="S7436">
        <v>365</v>
      </c>
      <c r="T7436" t="s">
        <v>33</v>
      </c>
      <c r="U7436" t="s">
        <v>33</v>
      </c>
      <c r="V7436" t="s">
        <v>33</v>
      </c>
      <c r="W7436" t="s">
        <v>33</v>
      </c>
      <c r="X7436" t="s">
        <v>33</v>
      </c>
      <c r="Y7436" t="s">
        <v>33</v>
      </c>
      <c r="Z7436" t="s">
        <v>34</v>
      </c>
      <c r="AA7436">
        <f t="shared" si="116"/>
        <v>49</v>
      </c>
    </row>
    <row r="7437" spans="1:27" x14ac:dyDescent="0.25">
      <c r="A7437" t="s">
        <v>1718</v>
      </c>
      <c r="B7437">
        <v>90560</v>
      </c>
      <c r="C7437" t="s">
        <v>1828</v>
      </c>
      <c r="D7437">
        <v>63833069</v>
      </c>
      <c r="E7437">
        <v>5524798</v>
      </c>
      <c r="F7437" t="s">
        <v>28</v>
      </c>
      <c r="G7437" t="s">
        <v>1828</v>
      </c>
      <c r="H7437" s="1">
        <v>33512</v>
      </c>
      <c r="J7437">
        <v>20660484</v>
      </c>
      <c r="K7437">
        <v>86</v>
      </c>
      <c r="L7437" t="s">
        <v>36</v>
      </c>
      <c r="M7437">
        <v>1989</v>
      </c>
      <c r="N7437" t="s">
        <v>31</v>
      </c>
      <c r="O7437" t="s">
        <v>38</v>
      </c>
      <c r="P7437" t="s">
        <v>34</v>
      </c>
      <c r="Q7437" t="s">
        <v>34</v>
      </c>
      <c r="R7437" t="s">
        <v>89</v>
      </c>
      <c r="S7437">
        <v>365</v>
      </c>
      <c r="T7437" t="s">
        <v>33</v>
      </c>
      <c r="U7437" t="s">
        <v>33</v>
      </c>
      <c r="V7437" t="s">
        <v>33</v>
      </c>
      <c r="W7437" t="s">
        <v>33</v>
      </c>
      <c r="X7437" t="s">
        <v>33</v>
      </c>
      <c r="Y7437" t="s">
        <v>33</v>
      </c>
      <c r="Z7437" t="s">
        <v>34</v>
      </c>
      <c r="AA7437">
        <f t="shared" si="116"/>
        <v>25</v>
      </c>
    </row>
    <row r="7438" spans="1:27" x14ac:dyDescent="0.25">
      <c r="A7438" t="s">
        <v>1718</v>
      </c>
      <c r="B7438">
        <v>90560</v>
      </c>
      <c r="C7438" t="s">
        <v>1828</v>
      </c>
      <c r="D7438">
        <v>63833069</v>
      </c>
      <c r="E7438">
        <v>5524798</v>
      </c>
      <c r="F7438" t="s">
        <v>28</v>
      </c>
      <c r="G7438" t="s">
        <v>1828</v>
      </c>
      <c r="H7438" s="1">
        <v>33512</v>
      </c>
      <c r="J7438">
        <v>20660485</v>
      </c>
      <c r="K7438">
        <v>56</v>
      </c>
      <c r="L7438" t="s">
        <v>36</v>
      </c>
      <c r="M7438">
        <v>1963</v>
      </c>
      <c r="N7438" t="s">
        <v>31</v>
      </c>
      <c r="O7438" t="s">
        <v>32</v>
      </c>
      <c r="P7438" t="s">
        <v>34</v>
      </c>
      <c r="Q7438" t="s">
        <v>34</v>
      </c>
      <c r="R7438" t="s">
        <v>89</v>
      </c>
      <c r="S7438">
        <v>365</v>
      </c>
      <c r="T7438" t="s">
        <v>33</v>
      </c>
      <c r="U7438" t="s">
        <v>33</v>
      </c>
      <c r="V7438" t="s">
        <v>33</v>
      </c>
      <c r="W7438" t="s">
        <v>33</v>
      </c>
      <c r="X7438" t="s">
        <v>33</v>
      </c>
      <c r="Y7438" t="s">
        <v>33</v>
      </c>
      <c r="Z7438" t="s">
        <v>34</v>
      </c>
      <c r="AA7438">
        <f t="shared" si="116"/>
        <v>51</v>
      </c>
    </row>
    <row r="7439" spans="1:27" x14ac:dyDescent="0.25">
      <c r="A7439" t="s">
        <v>1718</v>
      </c>
      <c r="B7439">
        <v>90560</v>
      </c>
      <c r="C7439" t="s">
        <v>1828</v>
      </c>
      <c r="D7439">
        <v>63833069</v>
      </c>
      <c r="E7439">
        <v>5524798</v>
      </c>
      <c r="F7439" t="s">
        <v>28</v>
      </c>
      <c r="G7439" t="s">
        <v>1828</v>
      </c>
      <c r="H7439" s="1">
        <v>33512</v>
      </c>
      <c r="J7439">
        <v>20660486</v>
      </c>
      <c r="K7439">
        <v>57</v>
      </c>
      <c r="L7439" t="s">
        <v>30</v>
      </c>
      <c r="M7439">
        <v>1961</v>
      </c>
      <c r="N7439" t="s">
        <v>31</v>
      </c>
      <c r="O7439" t="s">
        <v>32</v>
      </c>
      <c r="P7439" t="s">
        <v>34</v>
      </c>
      <c r="Q7439" t="s">
        <v>34</v>
      </c>
      <c r="R7439" t="s">
        <v>89</v>
      </c>
      <c r="S7439">
        <v>365</v>
      </c>
      <c r="T7439" t="s">
        <v>33</v>
      </c>
      <c r="U7439" t="s">
        <v>33</v>
      </c>
      <c r="V7439" t="s">
        <v>33</v>
      </c>
      <c r="W7439" t="s">
        <v>33</v>
      </c>
      <c r="X7439" t="s">
        <v>33</v>
      </c>
      <c r="Y7439" t="s">
        <v>33</v>
      </c>
      <c r="Z7439" t="s">
        <v>34</v>
      </c>
      <c r="AA7439">
        <f t="shared" si="116"/>
        <v>53</v>
      </c>
    </row>
    <row r="7440" spans="1:27" x14ac:dyDescent="0.25">
      <c r="A7440" t="s">
        <v>1718</v>
      </c>
      <c r="B7440">
        <v>90560</v>
      </c>
      <c r="C7440" t="s">
        <v>1828</v>
      </c>
      <c r="D7440">
        <v>63833069</v>
      </c>
      <c r="E7440">
        <v>5524798</v>
      </c>
      <c r="F7440" t="s">
        <v>28</v>
      </c>
      <c r="G7440" t="s">
        <v>1828</v>
      </c>
      <c r="H7440" s="1">
        <v>33512</v>
      </c>
      <c r="J7440">
        <v>20660487</v>
      </c>
      <c r="K7440">
        <v>58</v>
      </c>
      <c r="L7440" t="s">
        <v>30</v>
      </c>
      <c r="M7440">
        <v>1962</v>
      </c>
      <c r="N7440" t="s">
        <v>31</v>
      </c>
      <c r="O7440" t="s">
        <v>41</v>
      </c>
      <c r="P7440" t="s">
        <v>34</v>
      </c>
      <c r="Q7440" t="s">
        <v>34</v>
      </c>
      <c r="R7440" t="s">
        <v>89</v>
      </c>
      <c r="S7440">
        <v>365</v>
      </c>
      <c r="T7440" t="s">
        <v>33</v>
      </c>
      <c r="U7440" t="s">
        <v>33</v>
      </c>
      <c r="V7440" t="s">
        <v>33</v>
      </c>
      <c r="W7440" t="s">
        <v>33</v>
      </c>
      <c r="X7440" t="s">
        <v>33</v>
      </c>
      <c r="Y7440" t="s">
        <v>33</v>
      </c>
      <c r="Z7440" t="s">
        <v>34</v>
      </c>
      <c r="AA7440">
        <f t="shared" si="116"/>
        <v>52</v>
      </c>
    </row>
    <row r="7441" spans="1:27" x14ac:dyDescent="0.25">
      <c r="A7441" t="s">
        <v>1718</v>
      </c>
      <c r="B7441">
        <v>90560</v>
      </c>
      <c r="C7441" t="s">
        <v>1828</v>
      </c>
      <c r="D7441">
        <v>63833069</v>
      </c>
      <c r="E7441">
        <v>5524798</v>
      </c>
      <c r="F7441" t="s">
        <v>28</v>
      </c>
      <c r="G7441" t="s">
        <v>1828</v>
      </c>
      <c r="H7441" s="1">
        <v>33512</v>
      </c>
      <c r="J7441">
        <v>20660488</v>
      </c>
      <c r="K7441">
        <v>59</v>
      </c>
      <c r="L7441" t="s">
        <v>30</v>
      </c>
      <c r="M7441">
        <v>1970</v>
      </c>
      <c r="N7441" t="s">
        <v>31</v>
      </c>
      <c r="O7441" t="s">
        <v>41</v>
      </c>
      <c r="P7441" t="s">
        <v>34</v>
      </c>
      <c r="Q7441" t="s">
        <v>34</v>
      </c>
      <c r="R7441" t="s">
        <v>89</v>
      </c>
      <c r="S7441">
        <v>365</v>
      </c>
      <c r="T7441" t="s">
        <v>33</v>
      </c>
      <c r="U7441" t="s">
        <v>33</v>
      </c>
      <c r="V7441" t="s">
        <v>33</v>
      </c>
      <c r="W7441" t="s">
        <v>33</v>
      </c>
      <c r="X7441" t="s">
        <v>33</v>
      </c>
      <c r="Y7441" t="s">
        <v>33</v>
      </c>
      <c r="Z7441" t="s">
        <v>34</v>
      </c>
      <c r="AA7441">
        <f t="shared" si="116"/>
        <v>44</v>
      </c>
    </row>
    <row r="7442" spans="1:27" x14ac:dyDescent="0.25">
      <c r="A7442" t="s">
        <v>1718</v>
      </c>
      <c r="B7442">
        <v>90560</v>
      </c>
      <c r="C7442" t="s">
        <v>1828</v>
      </c>
      <c r="D7442">
        <v>63833069</v>
      </c>
      <c r="E7442">
        <v>5524798</v>
      </c>
      <c r="F7442" t="s">
        <v>28</v>
      </c>
      <c r="G7442" t="s">
        <v>1828</v>
      </c>
      <c r="H7442" s="1">
        <v>33512</v>
      </c>
      <c r="J7442">
        <v>20660489</v>
      </c>
      <c r="K7442">
        <v>60</v>
      </c>
      <c r="L7442" t="s">
        <v>30</v>
      </c>
      <c r="M7442">
        <v>1960</v>
      </c>
      <c r="N7442" t="s">
        <v>31</v>
      </c>
      <c r="O7442" t="s">
        <v>41</v>
      </c>
      <c r="P7442" t="s">
        <v>34</v>
      </c>
      <c r="Q7442" t="s">
        <v>34</v>
      </c>
      <c r="R7442" t="s">
        <v>89</v>
      </c>
      <c r="S7442">
        <v>365</v>
      </c>
      <c r="T7442" t="s">
        <v>33</v>
      </c>
      <c r="U7442" t="s">
        <v>33</v>
      </c>
      <c r="V7442" t="s">
        <v>33</v>
      </c>
      <c r="W7442" t="s">
        <v>33</v>
      </c>
      <c r="X7442" t="s">
        <v>33</v>
      </c>
      <c r="Y7442" t="s">
        <v>33</v>
      </c>
      <c r="Z7442" t="s">
        <v>34</v>
      </c>
      <c r="AA7442">
        <f t="shared" si="116"/>
        <v>54</v>
      </c>
    </row>
    <row r="7443" spans="1:27" x14ac:dyDescent="0.25">
      <c r="A7443" t="s">
        <v>1718</v>
      </c>
      <c r="B7443">
        <v>90560</v>
      </c>
      <c r="C7443" t="s">
        <v>1828</v>
      </c>
      <c r="D7443">
        <v>63833069</v>
      </c>
      <c r="E7443">
        <v>5524798</v>
      </c>
      <c r="F7443" t="s">
        <v>28</v>
      </c>
      <c r="G7443" t="s">
        <v>1828</v>
      </c>
      <c r="H7443" s="1">
        <v>33512</v>
      </c>
      <c r="J7443">
        <v>20660490</v>
      </c>
      <c r="K7443">
        <v>62</v>
      </c>
      <c r="L7443" t="s">
        <v>30</v>
      </c>
      <c r="M7443">
        <v>1972</v>
      </c>
      <c r="N7443" t="s">
        <v>31</v>
      </c>
      <c r="O7443" t="s">
        <v>32</v>
      </c>
      <c r="P7443" t="s">
        <v>34</v>
      </c>
      <c r="Q7443" t="s">
        <v>34</v>
      </c>
      <c r="R7443" t="s">
        <v>89</v>
      </c>
      <c r="S7443">
        <v>365</v>
      </c>
      <c r="T7443" t="s">
        <v>33</v>
      </c>
      <c r="U7443" t="s">
        <v>33</v>
      </c>
      <c r="V7443" t="s">
        <v>33</v>
      </c>
      <c r="W7443" t="s">
        <v>33</v>
      </c>
      <c r="X7443" t="s">
        <v>33</v>
      </c>
      <c r="Y7443" t="s">
        <v>33</v>
      </c>
      <c r="Z7443" t="s">
        <v>34</v>
      </c>
      <c r="AA7443">
        <f t="shared" si="116"/>
        <v>42</v>
      </c>
    </row>
    <row r="7444" spans="1:27" x14ac:dyDescent="0.25">
      <c r="A7444" t="s">
        <v>1718</v>
      </c>
      <c r="B7444">
        <v>90560</v>
      </c>
      <c r="C7444" t="s">
        <v>1828</v>
      </c>
      <c r="D7444">
        <v>63833069</v>
      </c>
      <c r="E7444">
        <v>5524798</v>
      </c>
      <c r="F7444" t="s">
        <v>28</v>
      </c>
      <c r="G7444" t="s">
        <v>1828</v>
      </c>
      <c r="H7444" s="1">
        <v>33512</v>
      </c>
      <c r="J7444">
        <v>20660491</v>
      </c>
      <c r="K7444">
        <v>63</v>
      </c>
      <c r="L7444" t="s">
        <v>30</v>
      </c>
      <c r="M7444">
        <v>1954</v>
      </c>
      <c r="N7444" t="s">
        <v>31</v>
      </c>
      <c r="O7444" t="s">
        <v>38</v>
      </c>
      <c r="P7444" t="s">
        <v>34</v>
      </c>
      <c r="Q7444" t="s">
        <v>34</v>
      </c>
      <c r="R7444" t="s">
        <v>89</v>
      </c>
      <c r="S7444">
        <v>365</v>
      </c>
      <c r="T7444" t="s">
        <v>33</v>
      </c>
      <c r="U7444" t="s">
        <v>33</v>
      </c>
      <c r="V7444" t="s">
        <v>33</v>
      </c>
      <c r="W7444" t="s">
        <v>33</v>
      </c>
      <c r="X7444" t="s">
        <v>33</v>
      </c>
      <c r="Y7444" t="s">
        <v>33</v>
      </c>
      <c r="Z7444" t="s">
        <v>34</v>
      </c>
      <c r="AA7444">
        <f t="shared" si="116"/>
        <v>60</v>
      </c>
    </row>
    <row r="7445" spans="1:27" x14ac:dyDescent="0.25">
      <c r="A7445" t="s">
        <v>1718</v>
      </c>
      <c r="B7445">
        <v>90560</v>
      </c>
      <c r="C7445" t="s">
        <v>1828</v>
      </c>
      <c r="D7445">
        <v>63833069</v>
      </c>
      <c r="E7445">
        <v>5524798</v>
      </c>
      <c r="F7445" t="s">
        <v>28</v>
      </c>
      <c r="G7445" t="s">
        <v>1828</v>
      </c>
      <c r="H7445" s="1">
        <v>33512</v>
      </c>
      <c r="J7445">
        <v>20660492</v>
      </c>
      <c r="K7445">
        <v>64</v>
      </c>
      <c r="L7445" t="s">
        <v>30</v>
      </c>
      <c r="M7445">
        <v>1985</v>
      </c>
      <c r="N7445" t="s">
        <v>31</v>
      </c>
      <c r="O7445" t="s">
        <v>38</v>
      </c>
      <c r="P7445" t="s">
        <v>34</v>
      </c>
      <c r="Q7445" t="s">
        <v>34</v>
      </c>
      <c r="R7445" t="s">
        <v>89</v>
      </c>
      <c r="S7445">
        <v>365</v>
      </c>
      <c r="T7445" t="s">
        <v>33</v>
      </c>
      <c r="U7445" t="s">
        <v>33</v>
      </c>
      <c r="V7445" t="s">
        <v>33</v>
      </c>
      <c r="W7445" t="s">
        <v>33</v>
      </c>
      <c r="X7445" t="s">
        <v>33</v>
      </c>
      <c r="Y7445" t="s">
        <v>33</v>
      </c>
      <c r="Z7445" t="s">
        <v>34</v>
      </c>
      <c r="AA7445">
        <f t="shared" si="116"/>
        <v>29</v>
      </c>
    </row>
    <row r="7446" spans="1:27" x14ac:dyDescent="0.25">
      <c r="A7446" t="s">
        <v>1718</v>
      </c>
      <c r="B7446">
        <v>90560</v>
      </c>
      <c r="C7446" t="s">
        <v>1828</v>
      </c>
      <c r="D7446">
        <v>63833069</v>
      </c>
      <c r="E7446">
        <v>5524798</v>
      </c>
      <c r="F7446" t="s">
        <v>28</v>
      </c>
      <c r="G7446" t="s">
        <v>1828</v>
      </c>
      <c r="H7446" s="1">
        <v>33512</v>
      </c>
      <c r="J7446">
        <v>20660493</v>
      </c>
      <c r="K7446">
        <v>65</v>
      </c>
      <c r="L7446" t="s">
        <v>30</v>
      </c>
      <c r="M7446">
        <v>1958</v>
      </c>
      <c r="N7446" t="s">
        <v>31</v>
      </c>
      <c r="O7446" t="s">
        <v>32</v>
      </c>
      <c r="P7446" t="s">
        <v>33</v>
      </c>
      <c r="Q7446" t="s">
        <v>34</v>
      </c>
      <c r="R7446" t="s">
        <v>89</v>
      </c>
      <c r="S7446">
        <v>365</v>
      </c>
      <c r="T7446" t="s">
        <v>33</v>
      </c>
      <c r="U7446" t="s">
        <v>33</v>
      </c>
      <c r="V7446" t="s">
        <v>33</v>
      </c>
      <c r="W7446" t="s">
        <v>33</v>
      </c>
      <c r="X7446" t="s">
        <v>33</v>
      </c>
      <c r="Y7446" t="s">
        <v>33</v>
      </c>
      <c r="Z7446" t="s">
        <v>34</v>
      </c>
      <c r="AA7446">
        <f t="shared" si="116"/>
        <v>56</v>
      </c>
    </row>
    <row r="7447" spans="1:27" x14ac:dyDescent="0.25">
      <c r="A7447" t="s">
        <v>1718</v>
      </c>
      <c r="B7447">
        <v>90560</v>
      </c>
      <c r="C7447" t="s">
        <v>1828</v>
      </c>
      <c r="D7447">
        <v>63833069</v>
      </c>
      <c r="E7447">
        <v>5524798</v>
      </c>
      <c r="F7447" t="s">
        <v>28</v>
      </c>
      <c r="G7447" t="s">
        <v>1828</v>
      </c>
      <c r="H7447" s="1">
        <v>33512</v>
      </c>
      <c r="J7447">
        <v>20660494</v>
      </c>
      <c r="K7447">
        <v>91</v>
      </c>
      <c r="L7447" t="s">
        <v>36</v>
      </c>
      <c r="M7447">
        <v>1988</v>
      </c>
      <c r="N7447" t="s">
        <v>31</v>
      </c>
      <c r="O7447" t="s">
        <v>38</v>
      </c>
      <c r="P7447" t="s">
        <v>34</v>
      </c>
      <c r="Q7447" t="s">
        <v>34</v>
      </c>
      <c r="R7447" t="s">
        <v>60</v>
      </c>
      <c r="S7447">
        <v>365</v>
      </c>
      <c r="T7447" t="s">
        <v>33</v>
      </c>
      <c r="U7447" t="s">
        <v>33</v>
      </c>
      <c r="V7447" t="s">
        <v>33</v>
      </c>
      <c r="W7447" t="s">
        <v>33</v>
      </c>
      <c r="X7447" t="s">
        <v>33</v>
      </c>
      <c r="Y7447" t="s">
        <v>33</v>
      </c>
      <c r="Z7447" t="s">
        <v>34</v>
      </c>
      <c r="AA7447">
        <f t="shared" si="116"/>
        <v>26</v>
      </c>
    </row>
    <row r="7448" spans="1:27" x14ac:dyDescent="0.25">
      <c r="A7448" t="s">
        <v>1718</v>
      </c>
      <c r="B7448">
        <v>90560</v>
      </c>
      <c r="C7448" t="s">
        <v>1828</v>
      </c>
      <c r="D7448">
        <v>63833069</v>
      </c>
      <c r="E7448">
        <v>5524798</v>
      </c>
      <c r="F7448" t="s">
        <v>28</v>
      </c>
      <c r="G7448" t="s">
        <v>1828</v>
      </c>
      <c r="H7448" s="1">
        <v>33512</v>
      </c>
      <c r="J7448">
        <v>20660495</v>
      </c>
      <c r="K7448">
        <v>77</v>
      </c>
      <c r="L7448" t="s">
        <v>36</v>
      </c>
      <c r="M7448">
        <v>1971</v>
      </c>
      <c r="N7448" t="s">
        <v>31</v>
      </c>
      <c r="O7448" t="s">
        <v>38</v>
      </c>
      <c r="P7448" t="s">
        <v>34</v>
      </c>
      <c r="Q7448" t="s">
        <v>34</v>
      </c>
      <c r="R7448" t="s">
        <v>89</v>
      </c>
      <c r="S7448">
        <v>365</v>
      </c>
      <c r="T7448" t="s">
        <v>33</v>
      </c>
      <c r="U7448" t="s">
        <v>33</v>
      </c>
      <c r="V7448" t="s">
        <v>33</v>
      </c>
      <c r="W7448" t="s">
        <v>33</v>
      </c>
      <c r="X7448" t="s">
        <v>33</v>
      </c>
      <c r="Y7448" t="s">
        <v>33</v>
      </c>
      <c r="Z7448" t="s">
        <v>34</v>
      </c>
      <c r="AA7448">
        <f t="shared" si="116"/>
        <v>43</v>
      </c>
    </row>
    <row r="7449" spans="1:27" x14ac:dyDescent="0.25">
      <c r="A7449" t="s">
        <v>1718</v>
      </c>
      <c r="B7449">
        <v>90560</v>
      </c>
      <c r="C7449" t="s">
        <v>1828</v>
      </c>
      <c r="D7449">
        <v>63833069</v>
      </c>
      <c r="E7449">
        <v>5524798</v>
      </c>
      <c r="F7449" t="s">
        <v>28</v>
      </c>
      <c r="G7449" t="s">
        <v>1828</v>
      </c>
      <c r="H7449" s="1">
        <v>33512</v>
      </c>
      <c r="J7449">
        <v>20660496</v>
      </c>
      <c r="K7449">
        <v>67</v>
      </c>
      <c r="L7449" t="s">
        <v>30</v>
      </c>
      <c r="M7449">
        <v>1965</v>
      </c>
      <c r="N7449" t="s">
        <v>31</v>
      </c>
      <c r="O7449" t="s">
        <v>32</v>
      </c>
      <c r="P7449" t="s">
        <v>33</v>
      </c>
      <c r="Q7449" t="s">
        <v>34</v>
      </c>
      <c r="R7449" t="s">
        <v>89</v>
      </c>
      <c r="S7449">
        <v>365</v>
      </c>
      <c r="T7449" t="s">
        <v>33</v>
      </c>
      <c r="U7449" t="s">
        <v>33</v>
      </c>
      <c r="V7449" t="s">
        <v>33</v>
      </c>
      <c r="W7449" t="s">
        <v>33</v>
      </c>
      <c r="X7449" t="s">
        <v>33</v>
      </c>
      <c r="Y7449" t="s">
        <v>33</v>
      </c>
      <c r="Z7449" t="s">
        <v>34</v>
      </c>
      <c r="AA7449">
        <f t="shared" si="116"/>
        <v>49</v>
      </c>
    </row>
    <row r="7450" spans="1:27" x14ac:dyDescent="0.25">
      <c r="A7450" t="s">
        <v>1718</v>
      </c>
      <c r="B7450">
        <v>90560</v>
      </c>
      <c r="C7450" t="s">
        <v>1828</v>
      </c>
      <c r="D7450">
        <v>63833069</v>
      </c>
      <c r="E7450">
        <v>5524798</v>
      </c>
      <c r="F7450" t="s">
        <v>28</v>
      </c>
      <c r="G7450" t="s">
        <v>1828</v>
      </c>
      <c r="H7450" s="1">
        <v>33512</v>
      </c>
      <c r="J7450">
        <v>20660497</v>
      </c>
      <c r="K7450">
        <v>68</v>
      </c>
      <c r="L7450" t="s">
        <v>30</v>
      </c>
      <c r="M7450">
        <v>1962</v>
      </c>
      <c r="N7450" t="s">
        <v>31</v>
      </c>
      <c r="O7450" t="s">
        <v>41</v>
      </c>
      <c r="P7450" t="s">
        <v>33</v>
      </c>
      <c r="Q7450" t="s">
        <v>34</v>
      </c>
      <c r="R7450" t="s">
        <v>89</v>
      </c>
      <c r="S7450">
        <v>365</v>
      </c>
      <c r="T7450" t="s">
        <v>33</v>
      </c>
      <c r="U7450" t="s">
        <v>33</v>
      </c>
      <c r="V7450" t="s">
        <v>33</v>
      </c>
      <c r="W7450" t="s">
        <v>33</v>
      </c>
      <c r="X7450" t="s">
        <v>33</v>
      </c>
      <c r="Y7450" t="s">
        <v>33</v>
      </c>
      <c r="Z7450" t="s">
        <v>34</v>
      </c>
      <c r="AA7450">
        <f t="shared" si="116"/>
        <v>52</v>
      </c>
    </row>
    <row r="7451" spans="1:27" x14ac:dyDescent="0.25">
      <c r="A7451" t="s">
        <v>1718</v>
      </c>
      <c r="B7451">
        <v>90560</v>
      </c>
      <c r="C7451" t="s">
        <v>1828</v>
      </c>
      <c r="D7451">
        <v>63833069</v>
      </c>
      <c r="E7451">
        <v>5524798</v>
      </c>
      <c r="F7451" t="s">
        <v>28</v>
      </c>
      <c r="G7451" t="s">
        <v>1828</v>
      </c>
      <c r="H7451" s="1">
        <v>33512</v>
      </c>
      <c r="J7451">
        <v>20660498</v>
      </c>
      <c r="K7451">
        <v>94</v>
      </c>
      <c r="L7451" t="s">
        <v>30</v>
      </c>
      <c r="M7451">
        <v>1983</v>
      </c>
      <c r="N7451" t="s">
        <v>31</v>
      </c>
      <c r="O7451" t="s">
        <v>41</v>
      </c>
      <c r="P7451" t="s">
        <v>34</v>
      </c>
      <c r="Q7451" t="s">
        <v>34</v>
      </c>
      <c r="R7451" t="s">
        <v>89</v>
      </c>
      <c r="S7451">
        <v>365</v>
      </c>
      <c r="T7451" t="s">
        <v>33</v>
      </c>
      <c r="U7451" t="s">
        <v>33</v>
      </c>
      <c r="V7451" t="s">
        <v>33</v>
      </c>
      <c r="W7451" t="s">
        <v>33</v>
      </c>
      <c r="X7451" t="s">
        <v>33</v>
      </c>
      <c r="Y7451" t="s">
        <v>33</v>
      </c>
      <c r="Z7451" t="s">
        <v>34</v>
      </c>
      <c r="AA7451">
        <f t="shared" si="116"/>
        <v>31</v>
      </c>
    </row>
    <row r="7452" spans="1:27" x14ac:dyDescent="0.25">
      <c r="A7452" t="s">
        <v>1718</v>
      </c>
      <c r="B7452">
        <v>90560</v>
      </c>
      <c r="C7452" t="s">
        <v>1828</v>
      </c>
      <c r="D7452">
        <v>63833069</v>
      </c>
      <c r="E7452">
        <v>5524798</v>
      </c>
      <c r="F7452" t="s">
        <v>28</v>
      </c>
      <c r="G7452" t="s">
        <v>1828</v>
      </c>
      <c r="H7452" s="1">
        <v>33512</v>
      </c>
      <c r="J7452">
        <v>20660499</v>
      </c>
      <c r="K7452">
        <v>71</v>
      </c>
      <c r="L7452" t="s">
        <v>30</v>
      </c>
      <c r="M7452">
        <v>1953</v>
      </c>
      <c r="N7452" t="s">
        <v>31</v>
      </c>
      <c r="O7452" t="s">
        <v>32</v>
      </c>
      <c r="P7452" t="s">
        <v>33</v>
      </c>
      <c r="Q7452" t="s">
        <v>34</v>
      </c>
      <c r="R7452" t="s">
        <v>89</v>
      </c>
      <c r="S7452">
        <v>365</v>
      </c>
      <c r="T7452" t="s">
        <v>33</v>
      </c>
      <c r="U7452" t="s">
        <v>33</v>
      </c>
      <c r="V7452" t="s">
        <v>33</v>
      </c>
      <c r="W7452" t="s">
        <v>33</v>
      </c>
      <c r="X7452" t="s">
        <v>33</v>
      </c>
      <c r="Y7452" t="s">
        <v>33</v>
      </c>
      <c r="Z7452" t="s">
        <v>34</v>
      </c>
      <c r="AA7452">
        <f t="shared" si="116"/>
        <v>61</v>
      </c>
    </row>
    <row r="7453" spans="1:27" x14ac:dyDescent="0.25">
      <c r="A7453" t="s">
        <v>1718</v>
      </c>
      <c r="B7453">
        <v>90560</v>
      </c>
      <c r="C7453" t="s">
        <v>1828</v>
      </c>
      <c r="D7453">
        <v>63833069</v>
      </c>
      <c r="E7453">
        <v>5524798</v>
      </c>
      <c r="F7453" t="s">
        <v>28</v>
      </c>
      <c r="G7453" t="s">
        <v>1828</v>
      </c>
      <c r="H7453" s="1">
        <v>33512</v>
      </c>
      <c r="J7453">
        <v>20660500</v>
      </c>
      <c r="K7453">
        <v>72</v>
      </c>
      <c r="L7453" t="s">
        <v>30</v>
      </c>
      <c r="M7453">
        <v>1973</v>
      </c>
      <c r="N7453" t="s">
        <v>31</v>
      </c>
      <c r="O7453" t="s">
        <v>32</v>
      </c>
      <c r="P7453" t="s">
        <v>34</v>
      </c>
      <c r="Q7453" t="s">
        <v>34</v>
      </c>
      <c r="R7453" t="s">
        <v>89</v>
      </c>
      <c r="S7453">
        <v>365</v>
      </c>
      <c r="T7453" t="s">
        <v>33</v>
      </c>
      <c r="U7453" t="s">
        <v>33</v>
      </c>
      <c r="V7453" t="s">
        <v>33</v>
      </c>
      <c r="W7453" t="s">
        <v>33</v>
      </c>
      <c r="X7453" t="s">
        <v>33</v>
      </c>
      <c r="Y7453" t="s">
        <v>33</v>
      </c>
      <c r="Z7453" t="s">
        <v>34</v>
      </c>
      <c r="AA7453">
        <f t="shared" si="116"/>
        <v>41</v>
      </c>
    </row>
    <row r="7454" spans="1:27" x14ac:dyDescent="0.25">
      <c r="A7454" t="s">
        <v>1718</v>
      </c>
      <c r="B7454">
        <v>90560</v>
      </c>
      <c r="C7454" t="s">
        <v>1828</v>
      </c>
      <c r="D7454">
        <v>63833069</v>
      </c>
      <c r="E7454">
        <v>5524798</v>
      </c>
      <c r="F7454" t="s">
        <v>28</v>
      </c>
      <c r="G7454" t="s">
        <v>1828</v>
      </c>
      <c r="H7454" s="1">
        <v>33512</v>
      </c>
      <c r="J7454">
        <v>20660501</v>
      </c>
      <c r="K7454">
        <v>95</v>
      </c>
      <c r="L7454" t="s">
        <v>30</v>
      </c>
      <c r="M7454">
        <v>1974</v>
      </c>
      <c r="N7454" t="s">
        <v>31</v>
      </c>
      <c r="O7454" t="s">
        <v>41</v>
      </c>
      <c r="P7454" t="s">
        <v>33</v>
      </c>
      <c r="Q7454" t="s">
        <v>34</v>
      </c>
      <c r="R7454" t="s">
        <v>125</v>
      </c>
      <c r="S7454">
        <v>365</v>
      </c>
      <c r="T7454" t="s">
        <v>33</v>
      </c>
      <c r="U7454" t="s">
        <v>33</v>
      </c>
      <c r="V7454" t="s">
        <v>33</v>
      </c>
      <c r="W7454" t="s">
        <v>33</v>
      </c>
      <c r="X7454" t="s">
        <v>33</v>
      </c>
      <c r="Y7454" t="s">
        <v>33</v>
      </c>
      <c r="Z7454" t="s">
        <v>34</v>
      </c>
      <c r="AA7454">
        <f t="shared" si="116"/>
        <v>40</v>
      </c>
    </row>
    <row r="7455" spans="1:27" x14ac:dyDescent="0.25">
      <c r="A7455" t="s">
        <v>1718</v>
      </c>
      <c r="B7455">
        <v>90560</v>
      </c>
      <c r="C7455" t="s">
        <v>1828</v>
      </c>
      <c r="D7455">
        <v>63833069</v>
      </c>
      <c r="E7455">
        <v>5524798</v>
      </c>
      <c r="F7455" t="s">
        <v>28</v>
      </c>
      <c r="G7455" t="s">
        <v>1828</v>
      </c>
      <c r="H7455" s="1">
        <v>33512</v>
      </c>
      <c r="J7455">
        <v>20660502</v>
      </c>
      <c r="K7455">
        <v>73</v>
      </c>
      <c r="L7455" t="s">
        <v>30</v>
      </c>
      <c r="M7455">
        <v>1958</v>
      </c>
      <c r="N7455" t="s">
        <v>31</v>
      </c>
      <c r="O7455" t="s">
        <v>32</v>
      </c>
      <c r="P7455" t="s">
        <v>33</v>
      </c>
      <c r="Q7455" t="s">
        <v>34</v>
      </c>
      <c r="R7455" t="s">
        <v>89</v>
      </c>
      <c r="S7455">
        <v>365</v>
      </c>
      <c r="T7455" t="s">
        <v>33</v>
      </c>
      <c r="U7455" t="s">
        <v>33</v>
      </c>
      <c r="V7455" t="s">
        <v>33</v>
      </c>
      <c r="W7455" t="s">
        <v>33</v>
      </c>
      <c r="X7455" t="s">
        <v>33</v>
      </c>
      <c r="Y7455" t="s">
        <v>33</v>
      </c>
      <c r="Z7455" t="s">
        <v>34</v>
      </c>
      <c r="AA7455">
        <f t="shared" si="116"/>
        <v>56</v>
      </c>
    </row>
    <row r="7456" spans="1:27" x14ac:dyDescent="0.25">
      <c r="A7456" t="s">
        <v>1718</v>
      </c>
      <c r="B7456">
        <v>90560</v>
      </c>
      <c r="C7456" t="s">
        <v>1828</v>
      </c>
      <c r="D7456">
        <v>63833069</v>
      </c>
      <c r="E7456">
        <v>5524798</v>
      </c>
      <c r="F7456" t="s">
        <v>28</v>
      </c>
      <c r="G7456" t="s">
        <v>1828</v>
      </c>
      <c r="H7456" s="1">
        <v>33512</v>
      </c>
      <c r="J7456">
        <v>20660503</v>
      </c>
      <c r="K7456">
        <v>74</v>
      </c>
      <c r="L7456" t="s">
        <v>30</v>
      </c>
      <c r="M7456">
        <v>1949</v>
      </c>
      <c r="N7456" t="s">
        <v>31</v>
      </c>
      <c r="O7456" t="s">
        <v>38</v>
      </c>
      <c r="P7456" t="s">
        <v>33</v>
      </c>
      <c r="Q7456" t="s">
        <v>34</v>
      </c>
      <c r="R7456" t="s">
        <v>89</v>
      </c>
      <c r="S7456">
        <v>203</v>
      </c>
      <c r="T7456" t="s">
        <v>33</v>
      </c>
      <c r="U7456" t="s">
        <v>33</v>
      </c>
      <c r="V7456" t="s">
        <v>33</v>
      </c>
      <c r="W7456" t="s">
        <v>33</v>
      </c>
      <c r="X7456" t="s">
        <v>33</v>
      </c>
      <c r="Y7456" t="s">
        <v>33</v>
      </c>
      <c r="Z7456" t="s">
        <v>34</v>
      </c>
      <c r="AA7456">
        <f t="shared" si="116"/>
        <v>65</v>
      </c>
    </row>
    <row r="7457" spans="1:27" x14ac:dyDescent="0.25">
      <c r="A7457" t="s">
        <v>1718</v>
      </c>
      <c r="B7457">
        <v>90560</v>
      </c>
      <c r="C7457" t="s">
        <v>1828</v>
      </c>
      <c r="D7457">
        <v>63833069</v>
      </c>
      <c r="E7457">
        <v>5524798</v>
      </c>
      <c r="F7457" t="s">
        <v>28</v>
      </c>
      <c r="G7457" t="s">
        <v>1828</v>
      </c>
      <c r="H7457" s="1">
        <v>33512</v>
      </c>
      <c r="J7457">
        <v>20660504</v>
      </c>
      <c r="K7457">
        <v>75</v>
      </c>
      <c r="L7457" t="s">
        <v>36</v>
      </c>
      <c r="M7457">
        <v>1981</v>
      </c>
      <c r="N7457" t="s">
        <v>31</v>
      </c>
      <c r="O7457" t="s">
        <v>32</v>
      </c>
      <c r="P7457" t="s">
        <v>34</v>
      </c>
      <c r="Q7457" t="s">
        <v>34</v>
      </c>
      <c r="R7457" t="s">
        <v>89</v>
      </c>
      <c r="S7457">
        <v>365</v>
      </c>
      <c r="T7457" t="s">
        <v>33</v>
      </c>
      <c r="U7457" t="s">
        <v>33</v>
      </c>
      <c r="V7457" t="s">
        <v>33</v>
      </c>
      <c r="W7457" t="s">
        <v>33</v>
      </c>
      <c r="X7457" t="s">
        <v>33</v>
      </c>
      <c r="Y7457" t="s">
        <v>33</v>
      </c>
      <c r="Z7457" t="s">
        <v>34</v>
      </c>
      <c r="AA7457">
        <f t="shared" si="116"/>
        <v>33</v>
      </c>
    </row>
    <row r="7458" spans="1:27" x14ac:dyDescent="0.25">
      <c r="A7458" t="s">
        <v>1718</v>
      </c>
      <c r="B7458">
        <v>90560</v>
      </c>
      <c r="C7458" t="s">
        <v>1828</v>
      </c>
      <c r="D7458">
        <v>63833069</v>
      </c>
      <c r="E7458">
        <v>5524798</v>
      </c>
      <c r="F7458" t="s">
        <v>28</v>
      </c>
      <c r="G7458" t="s">
        <v>1828</v>
      </c>
      <c r="H7458" s="1">
        <v>33512</v>
      </c>
      <c r="J7458">
        <v>20660505</v>
      </c>
      <c r="K7458">
        <v>88</v>
      </c>
      <c r="L7458" t="s">
        <v>30</v>
      </c>
      <c r="M7458">
        <v>1961</v>
      </c>
      <c r="N7458" t="s">
        <v>31</v>
      </c>
      <c r="O7458" t="s">
        <v>32</v>
      </c>
      <c r="P7458" t="s">
        <v>33</v>
      </c>
      <c r="Q7458" t="s">
        <v>34</v>
      </c>
      <c r="R7458" t="s">
        <v>89</v>
      </c>
      <c r="S7458">
        <v>365</v>
      </c>
      <c r="T7458" t="s">
        <v>33</v>
      </c>
      <c r="U7458" t="s">
        <v>33</v>
      </c>
      <c r="V7458" t="s">
        <v>33</v>
      </c>
      <c r="W7458" t="s">
        <v>33</v>
      </c>
      <c r="X7458" t="s">
        <v>33</v>
      </c>
      <c r="Y7458" t="s">
        <v>33</v>
      </c>
      <c r="Z7458" t="s">
        <v>34</v>
      </c>
      <c r="AA7458">
        <f t="shared" si="116"/>
        <v>53</v>
      </c>
    </row>
    <row r="7459" spans="1:27" x14ac:dyDescent="0.25">
      <c r="A7459" t="s">
        <v>1718</v>
      </c>
      <c r="B7459">
        <v>97404</v>
      </c>
      <c r="C7459" t="s">
        <v>1829</v>
      </c>
      <c r="D7459">
        <v>570931</v>
      </c>
      <c r="E7459">
        <v>1056682</v>
      </c>
      <c r="F7459" t="s">
        <v>28</v>
      </c>
      <c r="G7459" t="s">
        <v>1830</v>
      </c>
      <c r="H7459" s="1">
        <v>33970</v>
      </c>
      <c r="J7459">
        <v>20895726</v>
      </c>
      <c r="K7459" t="s">
        <v>1831</v>
      </c>
      <c r="L7459" t="s">
        <v>30</v>
      </c>
      <c r="M7459">
        <v>1991</v>
      </c>
      <c r="N7459" t="s">
        <v>31</v>
      </c>
      <c r="O7459" t="s">
        <v>41</v>
      </c>
      <c r="P7459" t="s">
        <v>34</v>
      </c>
      <c r="Q7459" t="s">
        <v>34</v>
      </c>
      <c r="R7459" t="s">
        <v>462</v>
      </c>
      <c r="S7459">
        <v>73</v>
      </c>
      <c r="T7459" t="s">
        <v>33</v>
      </c>
      <c r="U7459" t="s">
        <v>33</v>
      </c>
      <c r="V7459" t="s">
        <v>33</v>
      </c>
      <c r="W7459" t="s">
        <v>33</v>
      </c>
      <c r="X7459" t="s">
        <v>33</v>
      </c>
      <c r="Y7459" t="s">
        <v>33</v>
      </c>
      <c r="Z7459" t="s">
        <v>33</v>
      </c>
      <c r="AA7459">
        <f t="shared" si="116"/>
        <v>23</v>
      </c>
    </row>
    <row r="7460" spans="1:27" x14ac:dyDescent="0.25">
      <c r="A7460" t="s">
        <v>1718</v>
      </c>
      <c r="B7460">
        <v>97404</v>
      </c>
      <c r="C7460" t="s">
        <v>1829</v>
      </c>
      <c r="D7460">
        <v>570931</v>
      </c>
      <c r="E7460">
        <v>1056682</v>
      </c>
      <c r="F7460" t="s">
        <v>28</v>
      </c>
      <c r="G7460" t="s">
        <v>1830</v>
      </c>
      <c r="H7460" s="1">
        <v>33970</v>
      </c>
      <c r="J7460">
        <v>20895786</v>
      </c>
      <c r="K7460" t="s">
        <v>1832</v>
      </c>
      <c r="L7460" t="s">
        <v>30</v>
      </c>
      <c r="M7460">
        <v>1967</v>
      </c>
      <c r="N7460" t="s">
        <v>31</v>
      </c>
      <c r="O7460" t="s">
        <v>41</v>
      </c>
      <c r="P7460" t="s">
        <v>34</v>
      </c>
      <c r="Q7460" t="s">
        <v>34</v>
      </c>
      <c r="R7460" t="s">
        <v>456</v>
      </c>
      <c r="S7460">
        <v>365</v>
      </c>
      <c r="T7460" t="s">
        <v>33</v>
      </c>
      <c r="U7460" t="s">
        <v>33</v>
      </c>
      <c r="V7460" t="s">
        <v>33</v>
      </c>
      <c r="W7460" t="s">
        <v>33</v>
      </c>
      <c r="X7460" t="s">
        <v>33</v>
      </c>
      <c r="Y7460" t="s">
        <v>33</v>
      </c>
      <c r="Z7460" t="s">
        <v>34</v>
      </c>
      <c r="AA7460">
        <f t="shared" si="116"/>
        <v>47</v>
      </c>
    </row>
    <row r="7461" spans="1:27" x14ac:dyDescent="0.25">
      <c r="A7461" t="s">
        <v>1718</v>
      </c>
      <c r="B7461">
        <v>97404</v>
      </c>
      <c r="C7461" t="s">
        <v>1829</v>
      </c>
      <c r="D7461">
        <v>570931</v>
      </c>
      <c r="E7461">
        <v>1056682</v>
      </c>
      <c r="F7461" t="s">
        <v>28</v>
      </c>
      <c r="G7461" t="s">
        <v>1830</v>
      </c>
      <c r="H7461" s="1">
        <v>33970</v>
      </c>
      <c r="J7461">
        <v>20895823</v>
      </c>
      <c r="K7461" t="s">
        <v>1833</v>
      </c>
      <c r="L7461" t="s">
        <v>36</v>
      </c>
      <c r="M7461">
        <v>1963</v>
      </c>
      <c r="N7461" t="s">
        <v>31</v>
      </c>
      <c r="O7461" t="s">
        <v>41</v>
      </c>
      <c r="P7461" t="s">
        <v>33</v>
      </c>
      <c r="Q7461" t="s">
        <v>34</v>
      </c>
      <c r="R7461" t="s">
        <v>456</v>
      </c>
      <c r="S7461">
        <v>365</v>
      </c>
      <c r="T7461" t="s">
        <v>33</v>
      </c>
      <c r="U7461" t="s">
        <v>33</v>
      </c>
      <c r="V7461" t="s">
        <v>33</v>
      </c>
      <c r="W7461" t="s">
        <v>33</v>
      </c>
      <c r="X7461" t="s">
        <v>33</v>
      </c>
      <c r="Y7461" t="s">
        <v>33</v>
      </c>
      <c r="Z7461" t="s">
        <v>34</v>
      </c>
      <c r="AA7461">
        <f t="shared" si="116"/>
        <v>51</v>
      </c>
    </row>
    <row r="7462" spans="1:27" x14ac:dyDescent="0.25">
      <c r="A7462" t="s">
        <v>1718</v>
      </c>
      <c r="B7462">
        <v>97404</v>
      </c>
      <c r="C7462" t="s">
        <v>1829</v>
      </c>
      <c r="D7462">
        <v>570931</v>
      </c>
      <c r="E7462">
        <v>1056682</v>
      </c>
      <c r="F7462" t="s">
        <v>28</v>
      </c>
      <c r="G7462" t="s">
        <v>1830</v>
      </c>
      <c r="H7462" s="1">
        <v>33970</v>
      </c>
      <c r="J7462">
        <v>20895858</v>
      </c>
      <c r="K7462" t="s">
        <v>1834</v>
      </c>
      <c r="L7462" t="s">
        <v>36</v>
      </c>
      <c r="M7462">
        <v>1953</v>
      </c>
      <c r="N7462" t="s">
        <v>37</v>
      </c>
      <c r="O7462" t="s">
        <v>32</v>
      </c>
      <c r="P7462" t="s">
        <v>33</v>
      </c>
      <c r="Q7462" t="s">
        <v>34</v>
      </c>
      <c r="R7462" t="s">
        <v>456</v>
      </c>
      <c r="S7462">
        <v>365</v>
      </c>
      <c r="T7462" t="s">
        <v>33</v>
      </c>
      <c r="U7462" t="s">
        <v>33</v>
      </c>
      <c r="V7462" t="s">
        <v>33</v>
      </c>
      <c r="W7462" t="s">
        <v>33</v>
      </c>
      <c r="X7462" t="s">
        <v>33</v>
      </c>
      <c r="Y7462" t="s">
        <v>33</v>
      </c>
      <c r="Z7462" t="s">
        <v>33</v>
      </c>
      <c r="AA7462">
        <f t="shared" si="116"/>
        <v>61</v>
      </c>
    </row>
    <row r="7463" spans="1:27" x14ac:dyDescent="0.25">
      <c r="A7463" t="s">
        <v>1718</v>
      </c>
      <c r="B7463">
        <v>97404</v>
      </c>
      <c r="C7463" t="s">
        <v>1829</v>
      </c>
      <c r="D7463">
        <v>570931</v>
      </c>
      <c r="E7463">
        <v>1056682</v>
      </c>
      <c r="F7463" t="s">
        <v>28</v>
      </c>
      <c r="G7463" t="s">
        <v>1830</v>
      </c>
      <c r="H7463" s="1">
        <v>33970</v>
      </c>
      <c r="J7463">
        <v>20895869</v>
      </c>
      <c r="K7463" t="s">
        <v>1835</v>
      </c>
      <c r="L7463" t="s">
        <v>36</v>
      </c>
      <c r="M7463">
        <v>1948</v>
      </c>
      <c r="N7463" t="s">
        <v>31</v>
      </c>
      <c r="O7463" t="s">
        <v>38</v>
      </c>
      <c r="P7463" t="s">
        <v>34</v>
      </c>
      <c r="Q7463" t="s">
        <v>34</v>
      </c>
      <c r="R7463" t="s">
        <v>456</v>
      </c>
      <c r="S7463">
        <v>365</v>
      </c>
      <c r="T7463" t="s">
        <v>33</v>
      </c>
      <c r="U7463" t="s">
        <v>33</v>
      </c>
      <c r="V7463" t="s">
        <v>33</v>
      </c>
      <c r="W7463" t="s">
        <v>33</v>
      </c>
      <c r="X7463" t="s">
        <v>33</v>
      </c>
      <c r="Y7463" t="s">
        <v>33</v>
      </c>
      <c r="Z7463" t="s">
        <v>33</v>
      </c>
      <c r="AA7463">
        <f t="shared" si="116"/>
        <v>66</v>
      </c>
    </row>
    <row r="7464" spans="1:27" x14ac:dyDescent="0.25">
      <c r="A7464" t="s">
        <v>1718</v>
      </c>
      <c r="B7464">
        <v>97404</v>
      </c>
      <c r="C7464" t="s">
        <v>1829</v>
      </c>
      <c r="D7464">
        <v>570931</v>
      </c>
      <c r="E7464">
        <v>1056682</v>
      </c>
      <c r="F7464" t="s">
        <v>28</v>
      </c>
      <c r="G7464" t="s">
        <v>1830</v>
      </c>
      <c r="H7464" s="1">
        <v>33970</v>
      </c>
      <c r="J7464">
        <v>20895897</v>
      </c>
      <c r="K7464" t="s">
        <v>1836</v>
      </c>
      <c r="L7464" t="s">
        <v>30</v>
      </c>
      <c r="M7464">
        <v>1961</v>
      </c>
      <c r="N7464" t="s">
        <v>31</v>
      </c>
      <c r="O7464" t="s">
        <v>32</v>
      </c>
      <c r="P7464" t="s">
        <v>33</v>
      </c>
      <c r="Q7464" t="s">
        <v>34</v>
      </c>
      <c r="R7464" t="s">
        <v>48</v>
      </c>
      <c r="S7464">
        <v>267</v>
      </c>
      <c r="T7464" t="s">
        <v>33</v>
      </c>
      <c r="U7464" t="s">
        <v>33</v>
      </c>
      <c r="V7464" t="s">
        <v>33</v>
      </c>
      <c r="W7464" t="s">
        <v>33</v>
      </c>
      <c r="X7464" t="s">
        <v>33</v>
      </c>
      <c r="Y7464" t="s">
        <v>33</v>
      </c>
      <c r="Z7464" t="s">
        <v>33</v>
      </c>
      <c r="AA7464">
        <f t="shared" si="116"/>
        <v>53</v>
      </c>
    </row>
    <row r="7465" spans="1:27" x14ac:dyDescent="0.25">
      <c r="A7465" t="s">
        <v>1718</v>
      </c>
      <c r="B7465">
        <v>97404</v>
      </c>
      <c r="C7465" t="s">
        <v>1829</v>
      </c>
      <c r="D7465">
        <v>570931</v>
      </c>
      <c r="E7465">
        <v>1056682</v>
      </c>
      <c r="F7465" t="s">
        <v>28</v>
      </c>
      <c r="G7465" t="s">
        <v>1830</v>
      </c>
      <c r="H7465" s="1">
        <v>33970</v>
      </c>
      <c r="J7465">
        <v>20895967</v>
      </c>
      <c r="K7465" t="s">
        <v>1837</v>
      </c>
      <c r="L7465" t="s">
        <v>30</v>
      </c>
      <c r="M7465">
        <v>1995</v>
      </c>
      <c r="N7465" t="s">
        <v>31</v>
      </c>
      <c r="O7465" t="s">
        <v>38</v>
      </c>
      <c r="P7465" t="s">
        <v>34</v>
      </c>
      <c r="Q7465" t="s">
        <v>34</v>
      </c>
      <c r="R7465" t="s">
        <v>456</v>
      </c>
      <c r="S7465">
        <v>365</v>
      </c>
      <c r="T7465" t="s">
        <v>33</v>
      </c>
      <c r="U7465" t="s">
        <v>33</v>
      </c>
      <c r="V7465" t="s">
        <v>33</v>
      </c>
      <c r="W7465" t="s">
        <v>33</v>
      </c>
      <c r="X7465" t="s">
        <v>33</v>
      </c>
      <c r="Y7465" t="s">
        <v>33</v>
      </c>
      <c r="Z7465" t="s">
        <v>33</v>
      </c>
      <c r="AA7465">
        <f t="shared" si="116"/>
        <v>19</v>
      </c>
    </row>
    <row r="7466" spans="1:27" x14ac:dyDescent="0.25">
      <c r="A7466" t="s">
        <v>1718</v>
      </c>
      <c r="B7466">
        <v>97404</v>
      </c>
      <c r="C7466" t="s">
        <v>1829</v>
      </c>
      <c r="D7466">
        <v>570931</v>
      </c>
      <c r="E7466">
        <v>1056682</v>
      </c>
      <c r="F7466" t="s">
        <v>28</v>
      </c>
      <c r="G7466" t="s">
        <v>1830</v>
      </c>
      <c r="H7466" s="1">
        <v>33970</v>
      </c>
      <c r="J7466">
        <v>20896128</v>
      </c>
      <c r="K7466" t="s">
        <v>1838</v>
      </c>
      <c r="L7466" t="s">
        <v>36</v>
      </c>
      <c r="M7466">
        <v>1987</v>
      </c>
      <c r="N7466" t="s">
        <v>31</v>
      </c>
      <c r="O7466" t="s">
        <v>32</v>
      </c>
      <c r="P7466" t="s">
        <v>33</v>
      </c>
      <c r="Q7466" t="s">
        <v>34</v>
      </c>
      <c r="R7466" t="s">
        <v>456</v>
      </c>
      <c r="S7466">
        <v>365</v>
      </c>
      <c r="T7466" t="s">
        <v>33</v>
      </c>
      <c r="U7466" t="s">
        <v>33</v>
      </c>
      <c r="V7466" t="s">
        <v>33</v>
      </c>
      <c r="W7466" t="s">
        <v>33</v>
      </c>
      <c r="X7466" t="s">
        <v>33</v>
      </c>
      <c r="Y7466" t="s">
        <v>33</v>
      </c>
      <c r="Z7466" t="s">
        <v>34</v>
      </c>
      <c r="AA7466">
        <f t="shared" si="116"/>
        <v>27</v>
      </c>
    </row>
    <row r="7467" spans="1:27" x14ac:dyDescent="0.25">
      <c r="A7467" t="s">
        <v>1718</v>
      </c>
      <c r="B7467">
        <v>97404</v>
      </c>
      <c r="C7467" t="s">
        <v>1829</v>
      </c>
      <c r="D7467">
        <v>570931</v>
      </c>
      <c r="E7467">
        <v>1056682</v>
      </c>
      <c r="F7467" t="s">
        <v>28</v>
      </c>
      <c r="G7467" t="s">
        <v>1830</v>
      </c>
      <c r="H7467" s="1">
        <v>33970</v>
      </c>
      <c r="J7467">
        <v>20896663</v>
      </c>
      <c r="K7467" t="s">
        <v>1839</v>
      </c>
      <c r="L7467" t="s">
        <v>36</v>
      </c>
      <c r="M7467">
        <v>1983</v>
      </c>
      <c r="N7467" t="s">
        <v>31</v>
      </c>
      <c r="O7467" t="s">
        <v>32</v>
      </c>
      <c r="P7467" t="s">
        <v>33</v>
      </c>
      <c r="Q7467" t="s">
        <v>34</v>
      </c>
      <c r="R7467" t="s">
        <v>185</v>
      </c>
      <c r="S7467">
        <v>365</v>
      </c>
      <c r="T7467" t="s">
        <v>33</v>
      </c>
      <c r="U7467" t="s">
        <v>33</v>
      </c>
      <c r="V7467" t="s">
        <v>33</v>
      </c>
      <c r="W7467" t="s">
        <v>33</v>
      </c>
      <c r="X7467" t="s">
        <v>33</v>
      </c>
      <c r="Y7467" t="s">
        <v>33</v>
      </c>
      <c r="Z7467" t="s">
        <v>33</v>
      </c>
      <c r="AA7467">
        <f t="shared" si="116"/>
        <v>31</v>
      </c>
    </row>
    <row r="7468" spans="1:27" x14ac:dyDescent="0.25">
      <c r="A7468" t="s">
        <v>1718</v>
      </c>
      <c r="B7468">
        <v>97404</v>
      </c>
      <c r="C7468" t="s">
        <v>1829</v>
      </c>
      <c r="D7468">
        <v>570931</v>
      </c>
      <c r="E7468">
        <v>1056682</v>
      </c>
      <c r="F7468" t="s">
        <v>28</v>
      </c>
      <c r="G7468" t="s">
        <v>1830</v>
      </c>
      <c r="H7468" s="1">
        <v>33970</v>
      </c>
      <c r="J7468">
        <v>20896686</v>
      </c>
      <c r="K7468" t="s">
        <v>1840</v>
      </c>
      <c r="L7468" t="s">
        <v>30</v>
      </c>
      <c r="M7468">
        <v>1994</v>
      </c>
      <c r="N7468" t="s">
        <v>31</v>
      </c>
      <c r="O7468" t="s">
        <v>32</v>
      </c>
      <c r="P7468" t="s">
        <v>33</v>
      </c>
      <c r="Q7468" t="s">
        <v>34</v>
      </c>
      <c r="R7468" t="s">
        <v>456</v>
      </c>
      <c r="S7468">
        <v>365</v>
      </c>
      <c r="T7468" t="s">
        <v>33</v>
      </c>
      <c r="U7468" t="s">
        <v>33</v>
      </c>
      <c r="V7468" t="s">
        <v>33</v>
      </c>
      <c r="W7468" t="s">
        <v>33</v>
      </c>
      <c r="X7468" t="s">
        <v>33</v>
      </c>
      <c r="Y7468" t="s">
        <v>33</v>
      </c>
      <c r="Z7468" t="s">
        <v>33</v>
      </c>
      <c r="AA7468">
        <f t="shared" si="116"/>
        <v>20</v>
      </c>
    </row>
    <row r="7469" spans="1:27" x14ac:dyDescent="0.25">
      <c r="A7469" t="s">
        <v>1718</v>
      </c>
      <c r="B7469">
        <v>97404</v>
      </c>
      <c r="C7469" t="s">
        <v>1829</v>
      </c>
      <c r="D7469">
        <v>570931</v>
      </c>
      <c r="E7469">
        <v>1056682</v>
      </c>
      <c r="F7469" t="s">
        <v>28</v>
      </c>
      <c r="G7469" t="s">
        <v>1830</v>
      </c>
      <c r="H7469" s="1">
        <v>33970</v>
      </c>
      <c r="J7469">
        <v>20896713</v>
      </c>
      <c r="K7469" t="s">
        <v>1841</v>
      </c>
      <c r="L7469" t="s">
        <v>30</v>
      </c>
      <c r="M7469">
        <v>1989</v>
      </c>
      <c r="N7469" t="s">
        <v>31</v>
      </c>
      <c r="O7469" t="s">
        <v>38</v>
      </c>
      <c r="P7469" t="s">
        <v>33</v>
      </c>
      <c r="Q7469" t="s">
        <v>34</v>
      </c>
      <c r="R7469" t="s">
        <v>456</v>
      </c>
      <c r="S7469">
        <v>365</v>
      </c>
      <c r="T7469" t="s">
        <v>33</v>
      </c>
      <c r="U7469" t="s">
        <v>33</v>
      </c>
      <c r="V7469" t="s">
        <v>33</v>
      </c>
      <c r="W7469" t="s">
        <v>33</v>
      </c>
      <c r="X7469" t="s">
        <v>33</v>
      </c>
      <c r="Y7469" t="s">
        <v>33</v>
      </c>
      <c r="Z7469" t="s">
        <v>33</v>
      </c>
      <c r="AA7469">
        <f t="shared" si="116"/>
        <v>25</v>
      </c>
    </row>
    <row r="7470" spans="1:27" x14ac:dyDescent="0.25">
      <c r="A7470" t="s">
        <v>1718</v>
      </c>
      <c r="B7470">
        <v>97404</v>
      </c>
      <c r="C7470" t="s">
        <v>1829</v>
      </c>
      <c r="D7470">
        <v>570931</v>
      </c>
      <c r="E7470">
        <v>1056682</v>
      </c>
      <c r="F7470" t="s">
        <v>28</v>
      </c>
      <c r="G7470" t="s">
        <v>1830</v>
      </c>
      <c r="H7470" s="1">
        <v>33970</v>
      </c>
      <c r="J7470">
        <v>20896732</v>
      </c>
      <c r="K7470" t="s">
        <v>1842</v>
      </c>
      <c r="L7470" t="s">
        <v>30</v>
      </c>
      <c r="M7470">
        <v>1986</v>
      </c>
      <c r="N7470" t="s">
        <v>31</v>
      </c>
      <c r="O7470" t="s">
        <v>32</v>
      </c>
      <c r="P7470" t="s">
        <v>33</v>
      </c>
      <c r="Q7470" t="s">
        <v>34</v>
      </c>
      <c r="R7470" t="s">
        <v>456</v>
      </c>
      <c r="S7470">
        <v>365</v>
      </c>
      <c r="T7470" t="s">
        <v>34</v>
      </c>
      <c r="U7470" t="s">
        <v>33</v>
      </c>
      <c r="V7470" t="s">
        <v>33</v>
      </c>
      <c r="W7470" t="s">
        <v>33</v>
      </c>
      <c r="X7470" t="s">
        <v>33</v>
      </c>
      <c r="Y7470" t="s">
        <v>33</v>
      </c>
      <c r="Z7470" t="s">
        <v>34</v>
      </c>
      <c r="AA7470">
        <f t="shared" si="116"/>
        <v>28</v>
      </c>
    </row>
    <row r="7471" spans="1:27" x14ac:dyDescent="0.25">
      <c r="A7471" t="s">
        <v>1718</v>
      </c>
      <c r="B7471">
        <v>97404</v>
      </c>
      <c r="C7471" t="s">
        <v>1829</v>
      </c>
      <c r="D7471">
        <v>570931</v>
      </c>
      <c r="E7471">
        <v>1056682</v>
      </c>
      <c r="F7471" t="s">
        <v>28</v>
      </c>
      <c r="G7471" t="s">
        <v>1830</v>
      </c>
      <c r="H7471" s="1">
        <v>33970</v>
      </c>
      <c r="J7471">
        <v>20896817</v>
      </c>
      <c r="K7471" t="s">
        <v>1843</v>
      </c>
      <c r="L7471" t="s">
        <v>36</v>
      </c>
      <c r="M7471">
        <v>1987</v>
      </c>
      <c r="N7471" t="s">
        <v>31</v>
      </c>
      <c r="O7471" t="s">
        <v>32</v>
      </c>
      <c r="P7471" t="s">
        <v>33</v>
      </c>
      <c r="Q7471" t="s">
        <v>34</v>
      </c>
      <c r="R7471" t="s">
        <v>456</v>
      </c>
      <c r="S7471">
        <v>365</v>
      </c>
      <c r="T7471" t="s">
        <v>33</v>
      </c>
      <c r="U7471" t="s">
        <v>33</v>
      </c>
      <c r="V7471" t="s">
        <v>33</v>
      </c>
      <c r="W7471" t="s">
        <v>33</v>
      </c>
      <c r="X7471" t="s">
        <v>33</v>
      </c>
      <c r="Y7471" t="s">
        <v>33</v>
      </c>
      <c r="Z7471" t="s">
        <v>34</v>
      </c>
      <c r="AA7471">
        <f t="shared" si="116"/>
        <v>27</v>
      </c>
    </row>
    <row r="7472" spans="1:27" x14ac:dyDescent="0.25">
      <c r="A7472" t="s">
        <v>1718</v>
      </c>
      <c r="B7472">
        <v>97404</v>
      </c>
      <c r="C7472" t="s">
        <v>1829</v>
      </c>
      <c r="D7472">
        <v>570931</v>
      </c>
      <c r="E7472">
        <v>1056682</v>
      </c>
      <c r="F7472" t="s">
        <v>28</v>
      </c>
      <c r="G7472" t="s">
        <v>1830</v>
      </c>
      <c r="H7472" s="1">
        <v>33970</v>
      </c>
      <c r="J7472">
        <v>20896879</v>
      </c>
      <c r="K7472" t="s">
        <v>1844</v>
      </c>
      <c r="L7472" t="s">
        <v>36</v>
      </c>
      <c r="M7472">
        <v>1989</v>
      </c>
      <c r="N7472" t="s">
        <v>31</v>
      </c>
      <c r="O7472" t="s">
        <v>32</v>
      </c>
      <c r="P7472" t="s">
        <v>33</v>
      </c>
      <c r="Q7472" t="s">
        <v>34</v>
      </c>
      <c r="R7472" t="s">
        <v>44</v>
      </c>
      <c r="S7472">
        <v>365</v>
      </c>
      <c r="T7472" t="s">
        <v>33</v>
      </c>
      <c r="U7472" t="s">
        <v>33</v>
      </c>
      <c r="V7472" t="s">
        <v>33</v>
      </c>
      <c r="W7472" t="s">
        <v>33</v>
      </c>
      <c r="X7472" t="s">
        <v>33</v>
      </c>
      <c r="Y7472" t="s">
        <v>33</v>
      </c>
      <c r="Z7472" t="s">
        <v>34</v>
      </c>
      <c r="AA7472">
        <f t="shared" si="116"/>
        <v>25</v>
      </c>
    </row>
    <row r="7473" spans="1:27" x14ac:dyDescent="0.25">
      <c r="A7473" t="s">
        <v>1718</v>
      </c>
      <c r="B7473">
        <v>97404</v>
      </c>
      <c r="C7473" t="s">
        <v>1829</v>
      </c>
      <c r="D7473">
        <v>570931</v>
      </c>
      <c r="E7473">
        <v>1056682</v>
      </c>
      <c r="F7473" t="s">
        <v>28</v>
      </c>
      <c r="G7473" t="s">
        <v>1830</v>
      </c>
      <c r="H7473" s="1">
        <v>33970</v>
      </c>
      <c r="J7473">
        <v>20896901</v>
      </c>
      <c r="K7473" t="s">
        <v>1845</v>
      </c>
      <c r="L7473" t="s">
        <v>36</v>
      </c>
      <c r="M7473">
        <v>1989</v>
      </c>
      <c r="N7473" t="s">
        <v>31</v>
      </c>
      <c r="O7473" t="s">
        <v>32</v>
      </c>
      <c r="P7473" t="s">
        <v>33</v>
      </c>
      <c r="Q7473" t="s">
        <v>34</v>
      </c>
      <c r="R7473" t="s">
        <v>456</v>
      </c>
      <c r="S7473">
        <v>365</v>
      </c>
      <c r="T7473" t="s">
        <v>33</v>
      </c>
      <c r="U7473" t="s">
        <v>33</v>
      </c>
      <c r="V7473" t="s">
        <v>33</v>
      </c>
      <c r="W7473" t="s">
        <v>33</v>
      </c>
      <c r="X7473" t="s">
        <v>33</v>
      </c>
      <c r="Y7473" t="s">
        <v>33</v>
      </c>
      <c r="Z7473" t="s">
        <v>34</v>
      </c>
      <c r="AA7473">
        <f t="shared" si="116"/>
        <v>25</v>
      </c>
    </row>
    <row r="7474" spans="1:27" x14ac:dyDescent="0.25">
      <c r="A7474" t="s">
        <v>1718</v>
      </c>
      <c r="B7474">
        <v>97404</v>
      </c>
      <c r="C7474" t="s">
        <v>1829</v>
      </c>
      <c r="D7474">
        <v>570931</v>
      </c>
      <c r="E7474">
        <v>1056682</v>
      </c>
      <c r="F7474" t="s">
        <v>28</v>
      </c>
      <c r="G7474" t="s">
        <v>1830</v>
      </c>
      <c r="H7474" s="1">
        <v>33970</v>
      </c>
      <c r="J7474">
        <v>20896917</v>
      </c>
      <c r="K7474" t="s">
        <v>1846</v>
      </c>
      <c r="L7474" t="s">
        <v>30</v>
      </c>
      <c r="M7474">
        <v>1987</v>
      </c>
      <c r="N7474" t="s">
        <v>31</v>
      </c>
      <c r="O7474" t="s">
        <v>32</v>
      </c>
      <c r="P7474" t="s">
        <v>33</v>
      </c>
      <c r="Q7474" t="s">
        <v>34</v>
      </c>
      <c r="R7474" t="s">
        <v>47</v>
      </c>
      <c r="S7474">
        <v>365</v>
      </c>
      <c r="T7474" t="s">
        <v>33</v>
      </c>
      <c r="U7474" t="s">
        <v>33</v>
      </c>
      <c r="V7474" t="s">
        <v>33</v>
      </c>
      <c r="W7474" t="s">
        <v>33</v>
      </c>
      <c r="X7474" t="s">
        <v>33</v>
      </c>
      <c r="Y7474" t="s">
        <v>33</v>
      </c>
      <c r="Z7474" t="s">
        <v>33</v>
      </c>
      <c r="AA7474">
        <f t="shared" si="116"/>
        <v>27</v>
      </c>
    </row>
    <row r="7475" spans="1:27" x14ac:dyDescent="0.25">
      <c r="A7475" t="s">
        <v>1718</v>
      </c>
      <c r="B7475">
        <v>97404</v>
      </c>
      <c r="C7475" t="s">
        <v>1829</v>
      </c>
      <c r="D7475">
        <v>570931</v>
      </c>
      <c r="E7475">
        <v>1056682</v>
      </c>
      <c r="F7475" t="s">
        <v>28</v>
      </c>
      <c r="G7475" t="s">
        <v>1830</v>
      </c>
      <c r="H7475" s="1">
        <v>33970</v>
      </c>
      <c r="J7475">
        <v>20897422</v>
      </c>
      <c r="K7475" t="s">
        <v>1847</v>
      </c>
      <c r="L7475" t="s">
        <v>36</v>
      </c>
      <c r="M7475">
        <v>1987</v>
      </c>
      <c r="N7475" t="s">
        <v>31</v>
      </c>
      <c r="O7475" t="s">
        <v>38</v>
      </c>
      <c r="P7475" t="s">
        <v>33</v>
      </c>
      <c r="Q7475" t="s">
        <v>34</v>
      </c>
      <c r="R7475" t="s">
        <v>456</v>
      </c>
      <c r="S7475">
        <v>365</v>
      </c>
      <c r="T7475" t="s">
        <v>33</v>
      </c>
      <c r="U7475" t="s">
        <v>33</v>
      </c>
      <c r="V7475" t="s">
        <v>33</v>
      </c>
      <c r="W7475" t="s">
        <v>33</v>
      </c>
      <c r="X7475" t="s">
        <v>33</v>
      </c>
      <c r="Y7475" t="s">
        <v>33</v>
      </c>
      <c r="Z7475" t="s">
        <v>33</v>
      </c>
      <c r="AA7475">
        <f t="shared" si="116"/>
        <v>27</v>
      </c>
    </row>
    <row r="7476" spans="1:27" x14ac:dyDescent="0.25">
      <c r="A7476" t="s">
        <v>1718</v>
      </c>
      <c r="B7476">
        <v>97404</v>
      </c>
      <c r="C7476" t="s">
        <v>1829</v>
      </c>
      <c r="D7476">
        <v>570931</v>
      </c>
      <c r="E7476">
        <v>1056682</v>
      </c>
      <c r="F7476" t="s">
        <v>28</v>
      </c>
      <c r="G7476" t="s">
        <v>1830</v>
      </c>
      <c r="H7476" s="1">
        <v>33970</v>
      </c>
      <c r="J7476">
        <v>20899450</v>
      </c>
      <c r="K7476" t="s">
        <v>1848</v>
      </c>
      <c r="L7476" t="s">
        <v>36</v>
      </c>
      <c r="M7476">
        <v>1991</v>
      </c>
      <c r="N7476" t="s">
        <v>37</v>
      </c>
      <c r="O7476" t="s">
        <v>38</v>
      </c>
      <c r="P7476" t="s">
        <v>34</v>
      </c>
      <c r="Q7476" t="s">
        <v>34</v>
      </c>
      <c r="R7476" t="s">
        <v>456</v>
      </c>
      <c r="S7476">
        <v>365</v>
      </c>
      <c r="T7476" t="s">
        <v>33</v>
      </c>
      <c r="U7476" t="s">
        <v>33</v>
      </c>
      <c r="V7476" t="s">
        <v>33</v>
      </c>
      <c r="W7476" t="s">
        <v>33</v>
      </c>
      <c r="X7476" t="s">
        <v>33</v>
      </c>
      <c r="Y7476" t="s">
        <v>33</v>
      </c>
      <c r="Z7476" t="s">
        <v>33</v>
      </c>
      <c r="AA7476">
        <f t="shared" si="116"/>
        <v>23</v>
      </c>
    </row>
    <row r="7477" spans="1:27" x14ac:dyDescent="0.25">
      <c r="A7477" t="s">
        <v>1718</v>
      </c>
      <c r="B7477">
        <v>97404</v>
      </c>
      <c r="C7477" t="s">
        <v>1829</v>
      </c>
      <c r="D7477">
        <v>570931</v>
      </c>
      <c r="E7477">
        <v>1056682</v>
      </c>
      <c r="F7477" t="s">
        <v>28</v>
      </c>
      <c r="G7477" t="s">
        <v>1830</v>
      </c>
      <c r="H7477" s="1">
        <v>33970</v>
      </c>
      <c r="J7477">
        <v>20899471</v>
      </c>
      <c r="K7477" t="s">
        <v>1849</v>
      </c>
      <c r="L7477" t="s">
        <v>36</v>
      </c>
      <c r="M7477">
        <v>1975</v>
      </c>
      <c r="N7477" t="s">
        <v>37</v>
      </c>
      <c r="O7477" t="s">
        <v>38</v>
      </c>
      <c r="P7477" t="s">
        <v>33</v>
      </c>
      <c r="Q7477" t="s">
        <v>34</v>
      </c>
      <c r="R7477" t="s">
        <v>456</v>
      </c>
      <c r="S7477">
        <v>365</v>
      </c>
      <c r="T7477" t="s">
        <v>33</v>
      </c>
      <c r="U7477" t="s">
        <v>33</v>
      </c>
      <c r="V7477" t="s">
        <v>33</v>
      </c>
      <c r="W7477" t="s">
        <v>33</v>
      </c>
      <c r="X7477" t="s">
        <v>33</v>
      </c>
      <c r="Y7477" t="s">
        <v>33</v>
      </c>
      <c r="Z7477" t="s">
        <v>33</v>
      </c>
      <c r="AA7477">
        <f t="shared" si="116"/>
        <v>39</v>
      </c>
    </row>
    <row r="7478" spans="1:27" x14ac:dyDescent="0.25">
      <c r="A7478" t="s">
        <v>1718</v>
      </c>
      <c r="B7478">
        <v>97404</v>
      </c>
      <c r="C7478" t="s">
        <v>1829</v>
      </c>
      <c r="D7478">
        <v>570931</v>
      </c>
      <c r="E7478">
        <v>1056682</v>
      </c>
      <c r="F7478" t="s">
        <v>28</v>
      </c>
      <c r="G7478" t="s">
        <v>1830</v>
      </c>
      <c r="H7478" s="1">
        <v>33970</v>
      </c>
      <c r="J7478">
        <v>20899488</v>
      </c>
      <c r="K7478" t="s">
        <v>1850</v>
      </c>
      <c r="L7478" t="s">
        <v>36</v>
      </c>
      <c r="M7478">
        <v>1994</v>
      </c>
      <c r="N7478" t="s">
        <v>31</v>
      </c>
      <c r="O7478" t="s">
        <v>38</v>
      </c>
      <c r="P7478" t="s">
        <v>34</v>
      </c>
      <c r="Q7478" t="s">
        <v>34</v>
      </c>
      <c r="R7478" t="s">
        <v>456</v>
      </c>
      <c r="S7478">
        <v>365</v>
      </c>
      <c r="T7478" t="s">
        <v>33</v>
      </c>
      <c r="U7478" t="s">
        <v>33</v>
      </c>
      <c r="V7478" t="s">
        <v>33</v>
      </c>
      <c r="W7478" t="s">
        <v>33</v>
      </c>
      <c r="X7478" t="s">
        <v>33</v>
      </c>
      <c r="Y7478" t="s">
        <v>33</v>
      </c>
      <c r="Z7478" t="s">
        <v>34</v>
      </c>
      <c r="AA7478">
        <f t="shared" si="116"/>
        <v>20</v>
      </c>
    </row>
    <row r="7479" spans="1:27" x14ac:dyDescent="0.25">
      <c r="A7479" t="s">
        <v>1718</v>
      </c>
      <c r="B7479">
        <v>97404</v>
      </c>
      <c r="C7479" t="s">
        <v>1829</v>
      </c>
      <c r="D7479">
        <v>570931</v>
      </c>
      <c r="E7479">
        <v>1056682</v>
      </c>
      <c r="F7479" t="s">
        <v>28</v>
      </c>
      <c r="G7479" t="s">
        <v>1830</v>
      </c>
      <c r="H7479" s="1">
        <v>33970</v>
      </c>
      <c r="J7479">
        <v>20899508</v>
      </c>
      <c r="K7479" t="s">
        <v>1851</v>
      </c>
      <c r="L7479" t="s">
        <v>36</v>
      </c>
      <c r="M7479">
        <v>1990</v>
      </c>
      <c r="N7479" t="s">
        <v>37</v>
      </c>
      <c r="O7479" t="s">
        <v>38</v>
      </c>
      <c r="P7479" t="s">
        <v>33</v>
      </c>
      <c r="Q7479" t="s">
        <v>34</v>
      </c>
      <c r="R7479" t="s">
        <v>456</v>
      </c>
      <c r="S7479">
        <v>365</v>
      </c>
      <c r="T7479" t="s">
        <v>33</v>
      </c>
      <c r="U7479" t="s">
        <v>33</v>
      </c>
      <c r="V7479" t="s">
        <v>33</v>
      </c>
      <c r="W7479" t="s">
        <v>33</v>
      </c>
      <c r="X7479" t="s">
        <v>33</v>
      </c>
      <c r="Y7479" t="s">
        <v>33</v>
      </c>
      <c r="Z7479" t="s">
        <v>33</v>
      </c>
      <c r="AA7479">
        <f t="shared" si="116"/>
        <v>24</v>
      </c>
    </row>
    <row r="7480" spans="1:27" x14ac:dyDescent="0.25">
      <c r="A7480" t="s">
        <v>1718</v>
      </c>
      <c r="B7480">
        <v>97404</v>
      </c>
      <c r="C7480" t="s">
        <v>1829</v>
      </c>
      <c r="D7480">
        <v>570931</v>
      </c>
      <c r="E7480">
        <v>1056682</v>
      </c>
      <c r="F7480" t="s">
        <v>28</v>
      </c>
      <c r="G7480" t="s">
        <v>1830</v>
      </c>
      <c r="H7480" s="1">
        <v>33970</v>
      </c>
      <c r="J7480">
        <v>20899529</v>
      </c>
      <c r="K7480" t="s">
        <v>1852</v>
      </c>
      <c r="L7480" t="s">
        <v>36</v>
      </c>
      <c r="M7480">
        <v>1982</v>
      </c>
      <c r="N7480" t="s">
        <v>37</v>
      </c>
      <c r="O7480" t="s">
        <v>38</v>
      </c>
      <c r="P7480" t="s">
        <v>33</v>
      </c>
      <c r="Q7480" t="s">
        <v>34</v>
      </c>
      <c r="R7480" t="s">
        <v>456</v>
      </c>
      <c r="S7480">
        <v>365</v>
      </c>
      <c r="T7480" t="s">
        <v>33</v>
      </c>
      <c r="U7480" t="s">
        <v>33</v>
      </c>
      <c r="V7480" t="s">
        <v>33</v>
      </c>
      <c r="W7480" t="s">
        <v>33</v>
      </c>
      <c r="X7480" t="s">
        <v>33</v>
      </c>
      <c r="Y7480" t="s">
        <v>33</v>
      </c>
      <c r="Z7480" t="s">
        <v>33</v>
      </c>
      <c r="AA7480">
        <f t="shared" si="116"/>
        <v>32</v>
      </c>
    </row>
    <row r="7481" spans="1:27" x14ac:dyDescent="0.25">
      <c r="A7481" t="s">
        <v>1718</v>
      </c>
      <c r="B7481">
        <v>97404</v>
      </c>
      <c r="C7481" t="s">
        <v>1829</v>
      </c>
      <c r="D7481">
        <v>570931</v>
      </c>
      <c r="E7481">
        <v>1056682</v>
      </c>
      <c r="F7481" t="s">
        <v>28</v>
      </c>
      <c r="G7481" t="s">
        <v>1830</v>
      </c>
      <c r="H7481" s="1">
        <v>33970</v>
      </c>
      <c r="J7481">
        <v>20899740</v>
      </c>
      <c r="K7481" t="s">
        <v>1853</v>
      </c>
      <c r="L7481" t="s">
        <v>30</v>
      </c>
      <c r="M7481">
        <v>1962</v>
      </c>
      <c r="N7481" t="s">
        <v>37</v>
      </c>
      <c r="O7481" t="s">
        <v>38</v>
      </c>
      <c r="P7481" t="s">
        <v>33</v>
      </c>
      <c r="Q7481" t="s">
        <v>34</v>
      </c>
      <c r="R7481" t="s">
        <v>456</v>
      </c>
      <c r="S7481">
        <v>365</v>
      </c>
      <c r="T7481" t="s">
        <v>33</v>
      </c>
      <c r="U7481" t="s">
        <v>33</v>
      </c>
      <c r="V7481" t="s">
        <v>33</v>
      </c>
      <c r="W7481" t="s">
        <v>33</v>
      </c>
      <c r="X7481" t="s">
        <v>33</v>
      </c>
      <c r="Y7481" t="s">
        <v>33</v>
      </c>
      <c r="Z7481" t="s">
        <v>33</v>
      </c>
      <c r="AA7481">
        <f t="shared" si="116"/>
        <v>52</v>
      </c>
    </row>
    <row r="7482" spans="1:27" x14ac:dyDescent="0.25">
      <c r="A7482" t="s">
        <v>1718</v>
      </c>
      <c r="B7482">
        <v>97404</v>
      </c>
      <c r="C7482" t="s">
        <v>1829</v>
      </c>
      <c r="D7482">
        <v>570931</v>
      </c>
      <c r="E7482">
        <v>1056682</v>
      </c>
      <c r="F7482" t="s">
        <v>28</v>
      </c>
      <c r="G7482" t="s">
        <v>1830</v>
      </c>
      <c r="H7482" s="1">
        <v>33970</v>
      </c>
      <c r="J7482">
        <v>20899761</v>
      </c>
      <c r="K7482" t="s">
        <v>1854</v>
      </c>
      <c r="L7482" t="s">
        <v>36</v>
      </c>
      <c r="M7482">
        <v>1969</v>
      </c>
      <c r="N7482" t="s">
        <v>37</v>
      </c>
      <c r="O7482" t="s">
        <v>38</v>
      </c>
      <c r="P7482" t="s">
        <v>34</v>
      </c>
      <c r="Q7482" t="s">
        <v>34</v>
      </c>
      <c r="R7482" t="s">
        <v>456</v>
      </c>
      <c r="S7482">
        <v>365</v>
      </c>
      <c r="T7482" t="s">
        <v>33</v>
      </c>
      <c r="U7482" t="s">
        <v>33</v>
      </c>
      <c r="V7482" t="s">
        <v>33</v>
      </c>
      <c r="W7482" t="s">
        <v>33</v>
      </c>
      <c r="X7482" t="s">
        <v>33</v>
      </c>
      <c r="Y7482" t="s">
        <v>33</v>
      </c>
      <c r="Z7482" t="s">
        <v>33</v>
      </c>
      <c r="AA7482">
        <f t="shared" si="116"/>
        <v>45</v>
      </c>
    </row>
    <row r="7483" spans="1:27" x14ac:dyDescent="0.25">
      <c r="A7483" t="s">
        <v>1718</v>
      </c>
      <c r="B7483">
        <v>97404</v>
      </c>
      <c r="C7483" t="s">
        <v>1829</v>
      </c>
      <c r="D7483">
        <v>570931</v>
      </c>
      <c r="E7483">
        <v>1056682</v>
      </c>
      <c r="F7483" t="s">
        <v>28</v>
      </c>
      <c r="G7483" t="s">
        <v>1830</v>
      </c>
      <c r="H7483" s="1">
        <v>33970</v>
      </c>
      <c r="J7483">
        <v>20899863</v>
      </c>
      <c r="K7483" t="s">
        <v>1855</v>
      </c>
      <c r="L7483" t="s">
        <v>30</v>
      </c>
      <c r="M7483">
        <v>1994</v>
      </c>
      <c r="N7483" t="s">
        <v>31</v>
      </c>
      <c r="O7483" t="s">
        <v>38</v>
      </c>
      <c r="P7483" t="s">
        <v>33</v>
      </c>
      <c r="Q7483" t="s">
        <v>34</v>
      </c>
      <c r="R7483" t="s">
        <v>84</v>
      </c>
      <c r="S7483">
        <v>365</v>
      </c>
      <c r="T7483" t="s">
        <v>33</v>
      </c>
      <c r="U7483" t="s">
        <v>33</v>
      </c>
      <c r="V7483" t="s">
        <v>33</v>
      </c>
      <c r="W7483" t="s">
        <v>33</v>
      </c>
      <c r="X7483" t="s">
        <v>33</v>
      </c>
      <c r="Y7483" t="s">
        <v>33</v>
      </c>
      <c r="Z7483" t="s">
        <v>33</v>
      </c>
      <c r="AA7483">
        <f t="shared" si="116"/>
        <v>20</v>
      </c>
    </row>
    <row r="7484" spans="1:27" x14ac:dyDescent="0.25">
      <c r="A7484" t="s">
        <v>1718</v>
      </c>
      <c r="B7484">
        <v>97404</v>
      </c>
      <c r="C7484" t="s">
        <v>1829</v>
      </c>
      <c r="D7484">
        <v>570931</v>
      </c>
      <c r="E7484">
        <v>1056682</v>
      </c>
      <c r="F7484" t="s">
        <v>28</v>
      </c>
      <c r="G7484" t="s">
        <v>1830</v>
      </c>
      <c r="H7484" s="1">
        <v>33970</v>
      </c>
      <c r="J7484">
        <v>20899880</v>
      </c>
      <c r="K7484" t="s">
        <v>1856</v>
      </c>
      <c r="L7484" t="s">
        <v>30</v>
      </c>
      <c r="M7484">
        <v>1992</v>
      </c>
      <c r="N7484" t="s">
        <v>37</v>
      </c>
      <c r="O7484" t="s">
        <v>38</v>
      </c>
      <c r="P7484" t="s">
        <v>34</v>
      </c>
      <c r="Q7484" t="s">
        <v>34</v>
      </c>
      <c r="R7484" t="s">
        <v>227</v>
      </c>
      <c r="S7484">
        <v>365</v>
      </c>
      <c r="T7484" t="s">
        <v>33</v>
      </c>
      <c r="U7484" t="s">
        <v>33</v>
      </c>
      <c r="V7484" t="s">
        <v>33</v>
      </c>
      <c r="W7484" t="s">
        <v>33</v>
      </c>
      <c r="X7484" t="s">
        <v>33</v>
      </c>
      <c r="Y7484" t="s">
        <v>33</v>
      </c>
      <c r="Z7484" t="s">
        <v>33</v>
      </c>
      <c r="AA7484">
        <f t="shared" si="116"/>
        <v>22</v>
      </c>
    </row>
    <row r="7485" spans="1:27" x14ac:dyDescent="0.25">
      <c r="A7485" t="s">
        <v>1718</v>
      </c>
      <c r="B7485">
        <v>97404</v>
      </c>
      <c r="C7485" t="s">
        <v>1829</v>
      </c>
      <c r="D7485">
        <v>570931</v>
      </c>
      <c r="E7485">
        <v>1056682</v>
      </c>
      <c r="F7485" t="s">
        <v>28</v>
      </c>
      <c r="G7485" t="s">
        <v>1830</v>
      </c>
      <c r="H7485" s="1">
        <v>33970</v>
      </c>
      <c r="J7485">
        <v>20899905</v>
      </c>
      <c r="K7485" t="s">
        <v>1857</v>
      </c>
      <c r="L7485" t="s">
        <v>30</v>
      </c>
      <c r="M7485">
        <v>1961</v>
      </c>
      <c r="N7485" t="s">
        <v>31</v>
      </c>
      <c r="O7485" t="s">
        <v>38</v>
      </c>
      <c r="P7485" t="s">
        <v>33</v>
      </c>
      <c r="Q7485" t="s">
        <v>34</v>
      </c>
      <c r="R7485" t="s">
        <v>456</v>
      </c>
      <c r="S7485">
        <v>365</v>
      </c>
      <c r="T7485" t="s">
        <v>33</v>
      </c>
      <c r="U7485" t="s">
        <v>33</v>
      </c>
      <c r="V7485" t="s">
        <v>33</v>
      </c>
      <c r="W7485" t="s">
        <v>33</v>
      </c>
      <c r="X7485" t="s">
        <v>33</v>
      </c>
      <c r="Y7485" t="s">
        <v>33</v>
      </c>
      <c r="Z7485" t="s">
        <v>33</v>
      </c>
      <c r="AA7485">
        <f t="shared" si="116"/>
        <v>53</v>
      </c>
    </row>
    <row r="7486" spans="1:27" x14ac:dyDescent="0.25">
      <c r="A7486" t="s">
        <v>1718</v>
      </c>
      <c r="B7486">
        <v>97404</v>
      </c>
      <c r="C7486" t="s">
        <v>1829</v>
      </c>
      <c r="D7486">
        <v>570931</v>
      </c>
      <c r="E7486">
        <v>1056682</v>
      </c>
      <c r="F7486" t="s">
        <v>28</v>
      </c>
      <c r="G7486" t="s">
        <v>1830</v>
      </c>
      <c r="H7486" s="1">
        <v>33970</v>
      </c>
      <c r="J7486">
        <v>20899964</v>
      </c>
      <c r="K7486" t="s">
        <v>1858</v>
      </c>
      <c r="L7486" t="s">
        <v>36</v>
      </c>
      <c r="M7486">
        <v>1982</v>
      </c>
      <c r="N7486" t="s">
        <v>31</v>
      </c>
      <c r="O7486" t="s">
        <v>38</v>
      </c>
      <c r="P7486" t="s">
        <v>34</v>
      </c>
      <c r="Q7486" t="s">
        <v>34</v>
      </c>
      <c r="R7486" t="s">
        <v>456</v>
      </c>
      <c r="S7486">
        <v>365</v>
      </c>
      <c r="T7486" t="s">
        <v>33</v>
      </c>
      <c r="U7486" t="s">
        <v>33</v>
      </c>
      <c r="V7486" t="s">
        <v>33</v>
      </c>
      <c r="W7486" t="s">
        <v>33</v>
      </c>
      <c r="X7486" t="s">
        <v>33</v>
      </c>
      <c r="Y7486" t="s">
        <v>33</v>
      </c>
      <c r="Z7486" t="s">
        <v>33</v>
      </c>
      <c r="AA7486">
        <f t="shared" si="116"/>
        <v>32</v>
      </c>
    </row>
    <row r="7487" spans="1:27" x14ac:dyDescent="0.25">
      <c r="A7487" t="s">
        <v>1718</v>
      </c>
      <c r="B7487">
        <v>97404</v>
      </c>
      <c r="C7487" t="s">
        <v>1829</v>
      </c>
      <c r="D7487">
        <v>570931</v>
      </c>
      <c r="E7487">
        <v>1056682</v>
      </c>
      <c r="F7487" t="s">
        <v>28</v>
      </c>
      <c r="G7487" t="s">
        <v>1830</v>
      </c>
      <c r="H7487" s="1">
        <v>33970</v>
      </c>
      <c r="J7487">
        <v>20900004</v>
      </c>
      <c r="K7487" t="s">
        <v>1859</v>
      </c>
      <c r="L7487" t="s">
        <v>36</v>
      </c>
      <c r="M7487">
        <v>1972</v>
      </c>
      <c r="N7487" t="s">
        <v>31</v>
      </c>
      <c r="O7487" t="s">
        <v>41</v>
      </c>
      <c r="P7487" t="s">
        <v>33</v>
      </c>
      <c r="Q7487" t="s">
        <v>34</v>
      </c>
      <c r="R7487" t="s">
        <v>456</v>
      </c>
      <c r="S7487">
        <v>365</v>
      </c>
      <c r="T7487" t="s">
        <v>33</v>
      </c>
      <c r="U7487" t="s">
        <v>33</v>
      </c>
      <c r="V7487" t="s">
        <v>33</v>
      </c>
      <c r="W7487" t="s">
        <v>33</v>
      </c>
      <c r="X7487" t="s">
        <v>33</v>
      </c>
      <c r="Y7487" t="s">
        <v>33</v>
      </c>
      <c r="Z7487" t="s">
        <v>33</v>
      </c>
      <c r="AA7487">
        <f t="shared" si="116"/>
        <v>42</v>
      </c>
    </row>
    <row r="7488" spans="1:27" x14ac:dyDescent="0.25">
      <c r="A7488" t="s">
        <v>1718</v>
      </c>
      <c r="B7488">
        <v>97404</v>
      </c>
      <c r="C7488" t="s">
        <v>1829</v>
      </c>
      <c r="D7488">
        <v>570931</v>
      </c>
      <c r="E7488">
        <v>1056682</v>
      </c>
      <c r="F7488" t="s">
        <v>28</v>
      </c>
      <c r="G7488" t="s">
        <v>1830</v>
      </c>
      <c r="H7488" s="1">
        <v>33970</v>
      </c>
      <c r="J7488">
        <v>20900023</v>
      </c>
      <c r="K7488" t="s">
        <v>1860</v>
      </c>
      <c r="L7488" t="s">
        <v>36</v>
      </c>
      <c r="M7488">
        <v>1958</v>
      </c>
      <c r="N7488" t="s">
        <v>31</v>
      </c>
      <c r="O7488" t="s">
        <v>41</v>
      </c>
      <c r="P7488" t="s">
        <v>33</v>
      </c>
      <c r="Q7488" t="s">
        <v>34</v>
      </c>
      <c r="R7488" t="s">
        <v>271</v>
      </c>
      <c r="S7488">
        <v>365</v>
      </c>
      <c r="T7488" t="s">
        <v>33</v>
      </c>
      <c r="U7488" t="s">
        <v>33</v>
      </c>
      <c r="V7488" t="s">
        <v>33</v>
      </c>
      <c r="W7488" t="s">
        <v>33</v>
      </c>
      <c r="X7488" t="s">
        <v>33</v>
      </c>
      <c r="Y7488" t="s">
        <v>33</v>
      </c>
      <c r="Z7488" t="s">
        <v>34</v>
      </c>
      <c r="AA7488">
        <f t="shared" si="116"/>
        <v>56</v>
      </c>
    </row>
    <row r="7489" spans="1:27" x14ac:dyDescent="0.25">
      <c r="A7489" t="s">
        <v>1718</v>
      </c>
      <c r="B7489">
        <v>97404</v>
      </c>
      <c r="C7489" t="s">
        <v>1829</v>
      </c>
      <c r="D7489">
        <v>570931</v>
      </c>
      <c r="E7489">
        <v>1056682</v>
      </c>
      <c r="F7489" t="s">
        <v>28</v>
      </c>
      <c r="G7489" t="s">
        <v>1830</v>
      </c>
      <c r="H7489" s="1">
        <v>33970</v>
      </c>
      <c r="J7489">
        <v>20900064</v>
      </c>
      <c r="K7489" t="s">
        <v>1861</v>
      </c>
      <c r="L7489" t="s">
        <v>36</v>
      </c>
      <c r="M7489">
        <v>1973</v>
      </c>
      <c r="N7489" t="s">
        <v>31</v>
      </c>
      <c r="O7489" t="s">
        <v>45</v>
      </c>
      <c r="P7489" t="s">
        <v>33</v>
      </c>
      <c r="Q7489" t="s">
        <v>34</v>
      </c>
      <c r="R7489" t="s">
        <v>456</v>
      </c>
      <c r="S7489">
        <v>365</v>
      </c>
      <c r="T7489" t="s">
        <v>33</v>
      </c>
      <c r="U7489" t="s">
        <v>33</v>
      </c>
      <c r="V7489" t="s">
        <v>33</v>
      </c>
      <c r="W7489" t="s">
        <v>33</v>
      </c>
      <c r="X7489" t="s">
        <v>33</v>
      </c>
      <c r="Y7489" t="s">
        <v>33</v>
      </c>
      <c r="Z7489" t="s">
        <v>34</v>
      </c>
      <c r="AA7489">
        <f t="shared" si="116"/>
        <v>41</v>
      </c>
    </row>
    <row r="7490" spans="1:27" x14ac:dyDescent="0.25">
      <c r="A7490" t="s">
        <v>1718</v>
      </c>
      <c r="B7490">
        <v>97404</v>
      </c>
      <c r="C7490" t="s">
        <v>1829</v>
      </c>
      <c r="D7490">
        <v>570931</v>
      </c>
      <c r="E7490">
        <v>1056682</v>
      </c>
      <c r="F7490" t="s">
        <v>28</v>
      </c>
      <c r="G7490" t="s">
        <v>1830</v>
      </c>
      <c r="H7490" s="1">
        <v>33970</v>
      </c>
      <c r="J7490">
        <v>20910083</v>
      </c>
      <c r="K7490" t="s">
        <v>1862</v>
      </c>
      <c r="L7490" t="s">
        <v>36</v>
      </c>
      <c r="M7490">
        <v>1962</v>
      </c>
      <c r="N7490" t="s">
        <v>31</v>
      </c>
      <c r="O7490" t="s">
        <v>41</v>
      </c>
      <c r="P7490" t="s">
        <v>34</v>
      </c>
      <c r="Q7490" t="s">
        <v>34</v>
      </c>
      <c r="R7490" t="s">
        <v>456</v>
      </c>
      <c r="S7490">
        <v>365</v>
      </c>
      <c r="T7490" t="s">
        <v>33</v>
      </c>
      <c r="U7490" t="s">
        <v>33</v>
      </c>
      <c r="V7490" t="s">
        <v>33</v>
      </c>
      <c r="W7490" t="s">
        <v>33</v>
      </c>
      <c r="X7490" t="s">
        <v>33</v>
      </c>
      <c r="Y7490" t="s">
        <v>33</v>
      </c>
      <c r="Z7490" t="s">
        <v>34</v>
      </c>
      <c r="AA7490">
        <f t="shared" si="116"/>
        <v>52</v>
      </c>
    </row>
    <row r="7491" spans="1:27" x14ac:dyDescent="0.25">
      <c r="A7491" t="s">
        <v>1718</v>
      </c>
      <c r="B7491">
        <v>97404</v>
      </c>
      <c r="C7491" t="s">
        <v>1829</v>
      </c>
      <c r="D7491">
        <v>570931</v>
      </c>
      <c r="E7491">
        <v>1056682</v>
      </c>
      <c r="F7491" t="s">
        <v>28</v>
      </c>
      <c r="G7491" t="s">
        <v>1830</v>
      </c>
      <c r="H7491" s="1">
        <v>33970</v>
      </c>
      <c r="J7491">
        <v>20910097</v>
      </c>
      <c r="K7491" t="s">
        <v>1863</v>
      </c>
      <c r="L7491" t="s">
        <v>36</v>
      </c>
      <c r="M7491">
        <v>1966</v>
      </c>
      <c r="N7491" t="s">
        <v>37</v>
      </c>
      <c r="O7491" t="s">
        <v>32</v>
      </c>
      <c r="P7491" t="s">
        <v>33</v>
      </c>
      <c r="Q7491" t="s">
        <v>34</v>
      </c>
      <c r="R7491" t="s">
        <v>456</v>
      </c>
      <c r="S7491">
        <v>365</v>
      </c>
      <c r="T7491" t="s">
        <v>33</v>
      </c>
      <c r="U7491" t="s">
        <v>33</v>
      </c>
      <c r="V7491" t="s">
        <v>33</v>
      </c>
      <c r="W7491" t="s">
        <v>33</v>
      </c>
      <c r="X7491" t="s">
        <v>33</v>
      </c>
      <c r="Y7491" t="s">
        <v>33</v>
      </c>
      <c r="Z7491" t="s">
        <v>33</v>
      </c>
      <c r="AA7491">
        <f t="shared" ref="AA7491:AA7554" si="117">2014-M7491</f>
        <v>48</v>
      </c>
    </row>
    <row r="7492" spans="1:27" x14ac:dyDescent="0.25">
      <c r="A7492" t="s">
        <v>1718</v>
      </c>
      <c r="B7492">
        <v>97404</v>
      </c>
      <c r="C7492" t="s">
        <v>1829</v>
      </c>
      <c r="D7492">
        <v>570931</v>
      </c>
      <c r="E7492">
        <v>1056682</v>
      </c>
      <c r="F7492" t="s">
        <v>28</v>
      </c>
      <c r="G7492" t="s">
        <v>1830</v>
      </c>
      <c r="H7492" s="1">
        <v>33970</v>
      </c>
      <c r="J7492">
        <v>20910102</v>
      </c>
      <c r="K7492" t="s">
        <v>1864</v>
      </c>
      <c r="L7492" t="s">
        <v>36</v>
      </c>
      <c r="M7492">
        <v>1979</v>
      </c>
      <c r="N7492" t="s">
        <v>31</v>
      </c>
      <c r="O7492" t="s">
        <v>32</v>
      </c>
      <c r="P7492" t="s">
        <v>33</v>
      </c>
      <c r="Q7492" t="s">
        <v>34</v>
      </c>
      <c r="R7492" t="s">
        <v>185</v>
      </c>
      <c r="S7492">
        <v>365</v>
      </c>
      <c r="T7492" t="s">
        <v>33</v>
      </c>
      <c r="U7492" t="s">
        <v>33</v>
      </c>
      <c r="V7492" t="s">
        <v>33</v>
      </c>
      <c r="W7492" t="s">
        <v>33</v>
      </c>
      <c r="X7492" t="s">
        <v>33</v>
      </c>
      <c r="Y7492" t="s">
        <v>33</v>
      </c>
      <c r="Z7492" t="s">
        <v>33</v>
      </c>
      <c r="AA7492">
        <f t="shared" si="117"/>
        <v>35</v>
      </c>
    </row>
    <row r="7493" spans="1:27" x14ac:dyDescent="0.25">
      <c r="A7493" t="s">
        <v>1718</v>
      </c>
      <c r="B7493">
        <v>97404</v>
      </c>
      <c r="C7493" t="s">
        <v>1829</v>
      </c>
      <c r="D7493">
        <v>570931</v>
      </c>
      <c r="E7493">
        <v>1056682</v>
      </c>
      <c r="F7493" t="s">
        <v>28</v>
      </c>
      <c r="G7493" t="s">
        <v>1830</v>
      </c>
      <c r="H7493" s="1">
        <v>33970</v>
      </c>
      <c r="J7493">
        <v>20910106</v>
      </c>
      <c r="K7493" t="s">
        <v>1865</v>
      </c>
      <c r="L7493" t="s">
        <v>36</v>
      </c>
      <c r="M7493">
        <v>1967</v>
      </c>
      <c r="N7493" t="s">
        <v>31</v>
      </c>
      <c r="O7493" t="s">
        <v>38</v>
      </c>
      <c r="P7493" t="s">
        <v>33</v>
      </c>
      <c r="Q7493" t="s">
        <v>34</v>
      </c>
      <c r="R7493" t="s">
        <v>451</v>
      </c>
      <c r="S7493">
        <v>365</v>
      </c>
      <c r="T7493" t="s">
        <v>33</v>
      </c>
      <c r="U7493" t="s">
        <v>33</v>
      </c>
      <c r="V7493" t="s">
        <v>33</v>
      </c>
      <c r="W7493" t="s">
        <v>33</v>
      </c>
      <c r="X7493" t="s">
        <v>33</v>
      </c>
      <c r="Y7493" t="s">
        <v>33</v>
      </c>
      <c r="Z7493" t="s">
        <v>34</v>
      </c>
      <c r="AA7493">
        <f t="shared" si="117"/>
        <v>47</v>
      </c>
    </row>
    <row r="7494" spans="1:27" x14ac:dyDescent="0.25">
      <c r="A7494" t="s">
        <v>1718</v>
      </c>
      <c r="B7494">
        <v>97404</v>
      </c>
      <c r="C7494" t="s">
        <v>1829</v>
      </c>
      <c r="D7494">
        <v>570931</v>
      </c>
      <c r="E7494">
        <v>1056682</v>
      </c>
      <c r="F7494" t="s">
        <v>28</v>
      </c>
      <c r="G7494" t="s">
        <v>1830</v>
      </c>
      <c r="H7494" s="1">
        <v>33970</v>
      </c>
      <c r="J7494">
        <v>20910107</v>
      </c>
      <c r="K7494" t="s">
        <v>1866</v>
      </c>
      <c r="L7494" t="s">
        <v>36</v>
      </c>
      <c r="M7494">
        <v>1986</v>
      </c>
      <c r="N7494" t="s">
        <v>31</v>
      </c>
      <c r="O7494" t="s">
        <v>41</v>
      </c>
      <c r="P7494" t="s">
        <v>33</v>
      </c>
      <c r="Q7494" t="s">
        <v>34</v>
      </c>
      <c r="R7494" t="s">
        <v>456</v>
      </c>
      <c r="S7494">
        <v>365</v>
      </c>
      <c r="T7494" t="s">
        <v>33</v>
      </c>
      <c r="U7494" t="s">
        <v>33</v>
      </c>
      <c r="V7494" t="s">
        <v>33</v>
      </c>
      <c r="W7494" t="s">
        <v>33</v>
      </c>
      <c r="X7494" t="s">
        <v>33</v>
      </c>
      <c r="Y7494" t="s">
        <v>33</v>
      </c>
      <c r="Z7494" t="s">
        <v>34</v>
      </c>
      <c r="AA7494">
        <f t="shared" si="117"/>
        <v>28</v>
      </c>
    </row>
    <row r="7495" spans="1:27" x14ac:dyDescent="0.25">
      <c r="A7495" t="s">
        <v>1718</v>
      </c>
      <c r="B7495">
        <v>97404</v>
      </c>
      <c r="C7495" t="s">
        <v>1829</v>
      </c>
      <c r="D7495">
        <v>570931</v>
      </c>
      <c r="E7495">
        <v>2044545</v>
      </c>
      <c r="F7495" t="s">
        <v>28</v>
      </c>
      <c r="G7495" t="s">
        <v>1867</v>
      </c>
      <c r="H7495" s="1">
        <v>33390</v>
      </c>
      <c r="J7495">
        <v>20888669</v>
      </c>
      <c r="K7495" t="s">
        <v>1868</v>
      </c>
      <c r="L7495" t="s">
        <v>36</v>
      </c>
      <c r="M7495">
        <v>1953</v>
      </c>
      <c r="N7495" t="s">
        <v>61</v>
      </c>
      <c r="O7495" t="s">
        <v>32</v>
      </c>
      <c r="P7495" t="s">
        <v>33</v>
      </c>
      <c r="Q7495" t="s">
        <v>34</v>
      </c>
      <c r="R7495" t="s">
        <v>456</v>
      </c>
      <c r="S7495">
        <v>365</v>
      </c>
      <c r="T7495" t="s">
        <v>33</v>
      </c>
      <c r="U7495" t="s">
        <v>33</v>
      </c>
      <c r="V7495" t="s">
        <v>33</v>
      </c>
      <c r="W7495" t="s">
        <v>33</v>
      </c>
      <c r="X7495" t="s">
        <v>33</v>
      </c>
      <c r="Y7495" t="s">
        <v>33</v>
      </c>
      <c r="Z7495" t="s">
        <v>33</v>
      </c>
      <c r="AA7495">
        <f t="shared" si="117"/>
        <v>61</v>
      </c>
    </row>
    <row r="7496" spans="1:27" x14ac:dyDescent="0.25">
      <c r="A7496" t="s">
        <v>1718</v>
      </c>
      <c r="B7496">
        <v>97404</v>
      </c>
      <c r="C7496" t="s">
        <v>1829</v>
      </c>
      <c r="D7496">
        <v>570931</v>
      </c>
      <c r="E7496">
        <v>2044545</v>
      </c>
      <c r="F7496" t="s">
        <v>28</v>
      </c>
      <c r="G7496" t="s">
        <v>1867</v>
      </c>
      <c r="H7496" s="1">
        <v>33390</v>
      </c>
      <c r="J7496">
        <v>20888695</v>
      </c>
      <c r="K7496" t="s">
        <v>1869</v>
      </c>
      <c r="L7496" t="s">
        <v>30</v>
      </c>
      <c r="M7496">
        <v>1950</v>
      </c>
      <c r="N7496" t="s">
        <v>61</v>
      </c>
      <c r="O7496" t="s">
        <v>41</v>
      </c>
      <c r="P7496" t="s">
        <v>33</v>
      </c>
      <c r="Q7496" t="s">
        <v>34</v>
      </c>
      <c r="R7496" t="s">
        <v>456</v>
      </c>
      <c r="S7496">
        <v>365</v>
      </c>
      <c r="T7496" t="s">
        <v>33</v>
      </c>
      <c r="U7496" t="s">
        <v>33</v>
      </c>
      <c r="V7496" t="s">
        <v>33</v>
      </c>
      <c r="W7496" t="s">
        <v>33</v>
      </c>
      <c r="X7496" t="s">
        <v>33</v>
      </c>
      <c r="Y7496" t="s">
        <v>33</v>
      </c>
      <c r="Z7496" t="s">
        <v>33</v>
      </c>
      <c r="AA7496">
        <f t="shared" si="117"/>
        <v>64</v>
      </c>
    </row>
    <row r="7497" spans="1:27" x14ac:dyDescent="0.25">
      <c r="A7497" t="s">
        <v>1718</v>
      </c>
      <c r="B7497">
        <v>97404</v>
      </c>
      <c r="C7497" t="s">
        <v>1829</v>
      </c>
      <c r="D7497">
        <v>570931</v>
      </c>
      <c r="E7497">
        <v>2044545</v>
      </c>
      <c r="F7497" t="s">
        <v>28</v>
      </c>
      <c r="G7497" t="s">
        <v>1867</v>
      </c>
      <c r="H7497" s="1">
        <v>33390</v>
      </c>
      <c r="J7497">
        <v>20888736</v>
      </c>
      <c r="K7497" t="s">
        <v>1870</v>
      </c>
      <c r="L7497" t="s">
        <v>30</v>
      </c>
      <c r="M7497">
        <v>1936</v>
      </c>
      <c r="N7497" t="s">
        <v>61</v>
      </c>
      <c r="O7497" t="s">
        <v>38</v>
      </c>
      <c r="P7497" t="s">
        <v>34</v>
      </c>
      <c r="Q7497" t="s">
        <v>34</v>
      </c>
      <c r="R7497" t="s">
        <v>456</v>
      </c>
      <c r="S7497">
        <v>365</v>
      </c>
      <c r="T7497" t="s">
        <v>33</v>
      </c>
      <c r="U7497" t="s">
        <v>33</v>
      </c>
      <c r="V7497" t="s">
        <v>33</v>
      </c>
      <c r="W7497" t="s">
        <v>33</v>
      </c>
      <c r="X7497" t="s">
        <v>33</v>
      </c>
      <c r="Y7497" t="s">
        <v>33</v>
      </c>
      <c r="Z7497" t="s">
        <v>33</v>
      </c>
      <c r="AA7497">
        <f t="shared" si="117"/>
        <v>78</v>
      </c>
    </row>
    <row r="7498" spans="1:27" x14ac:dyDescent="0.25">
      <c r="A7498" t="s">
        <v>1718</v>
      </c>
      <c r="B7498">
        <v>97404</v>
      </c>
      <c r="C7498" t="s">
        <v>1829</v>
      </c>
      <c r="D7498">
        <v>570931</v>
      </c>
      <c r="E7498">
        <v>2044545</v>
      </c>
      <c r="F7498" t="s">
        <v>28</v>
      </c>
      <c r="G7498" t="s">
        <v>1867</v>
      </c>
      <c r="H7498" s="1">
        <v>33390</v>
      </c>
      <c r="J7498">
        <v>20888758</v>
      </c>
      <c r="K7498" t="s">
        <v>1871</v>
      </c>
      <c r="L7498" t="s">
        <v>30</v>
      </c>
      <c r="M7498">
        <v>1937</v>
      </c>
      <c r="N7498" t="s">
        <v>61</v>
      </c>
      <c r="O7498" t="s">
        <v>38</v>
      </c>
      <c r="P7498" t="s">
        <v>34</v>
      </c>
      <c r="Q7498" t="s">
        <v>34</v>
      </c>
      <c r="R7498" t="s">
        <v>456</v>
      </c>
      <c r="S7498">
        <v>365</v>
      </c>
      <c r="T7498" t="s">
        <v>33</v>
      </c>
      <c r="U7498" t="s">
        <v>33</v>
      </c>
      <c r="V7498" t="s">
        <v>33</v>
      </c>
      <c r="W7498" t="s">
        <v>33</v>
      </c>
      <c r="X7498" t="s">
        <v>33</v>
      </c>
      <c r="Y7498" t="s">
        <v>33</v>
      </c>
      <c r="Z7498" t="s">
        <v>33</v>
      </c>
      <c r="AA7498">
        <f t="shared" si="117"/>
        <v>77</v>
      </c>
    </row>
    <row r="7499" spans="1:27" x14ac:dyDescent="0.25">
      <c r="A7499" t="s">
        <v>1718</v>
      </c>
      <c r="B7499">
        <v>97404</v>
      </c>
      <c r="C7499" t="s">
        <v>1829</v>
      </c>
      <c r="D7499">
        <v>570931</v>
      </c>
      <c r="E7499">
        <v>2044545</v>
      </c>
      <c r="F7499" t="s">
        <v>28</v>
      </c>
      <c r="G7499" t="s">
        <v>1867</v>
      </c>
      <c r="H7499" s="1">
        <v>33390</v>
      </c>
      <c r="J7499">
        <v>20888778</v>
      </c>
      <c r="K7499" t="s">
        <v>1872</v>
      </c>
      <c r="L7499" t="s">
        <v>30</v>
      </c>
      <c r="M7499">
        <v>1938</v>
      </c>
      <c r="N7499" t="s">
        <v>61</v>
      </c>
      <c r="O7499" t="s">
        <v>41</v>
      </c>
      <c r="P7499" t="s">
        <v>34</v>
      </c>
      <c r="Q7499" t="s">
        <v>34</v>
      </c>
      <c r="R7499" t="s">
        <v>456</v>
      </c>
      <c r="S7499">
        <v>205</v>
      </c>
      <c r="T7499" t="s">
        <v>33</v>
      </c>
      <c r="U7499" t="s">
        <v>33</v>
      </c>
      <c r="V7499" t="s">
        <v>33</v>
      </c>
      <c r="W7499" t="s">
        <v>33</v>
      </c>
      <c r="X7499" t="s">
        <v>33</v>
      </c>
      <c r="Y7499" t="s">
        <v>33</v>
      </c>
      <c r="Z7499" t="s">
        <v>33</v>
      </c>
      <c r="AA7499">
        <f t="shared" si="117"/>
        <v>76</v>
      </c>
    </row>
    <row r="7500" spans="1:27" x14ac:dyDescent="0.25">
      <c r="A7500" t="s">
        <v>1718</v>
      </c>
      <c r="B7500">
        <v>97404</v>
      </c>
      <c r="C7500" t="s">
        <v>1829</v>
      </c>
      <c r="D7500">
        <v>570931</v>
      </c>
      <c r="E7500">
        <v>2044545</v>
      </c>
      <c r="F7500" t="s">
        <v>28</v>
      </c>
      <c r="G7500" t="s">
        <v>1867</v>
      </c>
      <c r="H7500" s="1">
        <v>33390</v>
      </c>
      <c r="J7500">
        <v>20888801</v>
      </c>
      <c r="K7500" t="s">
        <v>1873</v>
      </c>
      <c r="L7500" t="s">
        <v>30</v>
      </c>
      <c r="M7500">
        <v>1931</v>
      </c>
      <c r="N7500" t="s">
        <v>61</v>
      </c>
      <c r="O7500" t="s">
        <v>32</v>
      </c>
      <c r="P7500" t="s">
        <v>34</v>
      </c>
      <c r="Q7500" t="s">
        <v>34</v>
      </c>
      <c r="R7500" t="s">
        <v>456</v>
      </c>
      <c r="S7500">
        <v>102</v>
      </c>
      <c r="T7500" t="s">
        <v>33</v>
      </c>
      <c r="U7500" t="s">
        <v>33</v>
      </c>
      <c r="V7500" t="s">
        <v>33</v>
      </c>
      <c r="W7500" t="s">
        <v>33</v>
      </c>
      <c r="X7500" t="s">
        <v>33</v>
      </c>
      <c r="Y7500" t="s">
        <v>33</v>
      </c>
      <c r="Z7500" t="s">
        <v>33</v>
      </c>
      <c r="AA7500">
        <f t="shared" si="117"/>
        <v>83</v>
      </c>
    </row>
    <row r="7501" spans="1:27" x14ac:dyDescent="0.25">
      <c r="A7501" t="s">
        <v>1718</v>
      </c>
      <c r="B7501">
        <v>97404</v>
      </c>
      <c r="C7501" t="s">
        <v>1829</v>
      </c>
      <c r="D7501">
        <v>570931</v>
      </c>
      <c r="E7501">
        <v>2044545</v>
      </c>
      <c r="F7501" t="s">
        <v>28</v>
      </c>
      <c r="G7501" t="s">
        <v>1867</v>
      </c>
      <c r="H7501" s="1">
        <v>33390</v>
      </c>
      <c r="J7501">
        <v>20888816</v>
      </c>
      <c r="K7501" t="s">
        <v>1874</v>
      </c>
      <c r="L7501" t="s">
        <v>30</v>
      </c>
      <c r="M7501">
        <v>1949</v>
      </c>
      <c r="N7501" t="s">
        <v>61</v>
      </c>
      <c r="O7501" t="s">
        <v>38</v>
      </c>
      <c r="P7501" t="s">
        <v>34</v>
      </c>
      <c r="Q7501" t="s">
        <v>34</v>
      </c>
      <c r="R7501" t="s">
        <v>456</v>
      </c>
      <c r="S7501">
        <v>261</v>
      </c>
      <c r="T7501" t="s">
        <v>33</v>
      </c>
      <c r="U7501" t="s">
        <v>33</v>
      </c>
      <c r="V7501" t="s">
        <v>33</v>
      </c>
      <c r="W7501" t="s">
        <v>33</v>
      </c>
      <c r="X7501" t="s">
        <v>33</v>
      </c>
      <c r="Y7501" t="s">
        <v>33</v>
      </c>
      <c r="Z7501" t="s">
        <v>33</v>
      </c>
      <c r="AA7501">
        <f t="shared" si="117"/>
        <v>65</v>
      </c>
    </row>
    <row r="7502" spans="1:27" x14ac:dyDescent="0.25">
      <c r="A7502" t="s">
        <v>1718</v>
      </c>
      <c r="B7502">
        <v>97404</v>
      </c>
      <c r="C7502" t="s">
        <v>1829</v>
      </c>
      <c r="D7502">
        <v>570931</v>
      </c>
      <c r="E7502">
        <v>2044545</v>
      </c>
      <c r="F7502" t="s">
        <v>28</v>
      </c>
      <c r="G7502" t="s">
        <v>1867</v>
      </c>
      <c r="H7502" s="1">
        <v>33390</v>
      </c>
      <c r="J7502">
        <v>20889223</v>
      </c>
      <c r="K7502" t="s">
        <v>1875</v>
      </c>
      <c r="L7502" t="s">
        <v>30</v>
      </c>
      <c r="M7502">
        <v>1932</v>
      </c>
      <c r="N7502" t="s">
        <v>61</v>
      </c>
      <c r="O7502" t="s">
        <v>38</v>
      </c>
      <c r="P7502" t="s">
        <v>34</v>
      </c>
      <c r="Q7502" t="s">
        <v>34</v>
      </c>
      <c r="R7502" t="s">
        <v>456</v>
      </c>
      <c r="S7502">
        <v>99</v>
      </c>
      <c r="T7502" t="s">
        <v>33</v>
      </c>
      <c r="U7502" t="s">
        <v>33</v>
      </c>
      <c r="V7502" t="s">
        <v>33</v>
      </c>
      <c r="W7502" t="s">
        <v>33</v>
      </c>
      <c r="X7502" t="s">
        <v>33</v>
      </c>
      <c r="Y7502" t="s">
        <v>33</v>
      </c>
      <c r="Z7502" t="s">
        <v>33</v>
      </c>
      <c r="AA7502">
        <f t="shared" si="117"/>
        <v>82</v>
      </c>
    </row>
    <row r="7503" spans="1:27" x14ac:dyDescent="0.25">
      <c r="A7503" t="s">
        <v>1718</v>
      </c>
      <c r="B7503">
        <v>97404</v>
      </c>
      <c r="C7503" t="s">
        <v>1829</v>
      </c>
      <c r="D7503">
        <v>570931</v>
      </c>
      <c r="E7503">
        <v>2044545</v>
      </c>
      <c r="F7503" t="s">
        <v>28</v>
      </c>
      <c r="G7503" t="s">
        <v>1867</v>
      </c>
      <c r="H7503" s="1">
        <v>33390</v>
      </c>
      <c r="J7503">
        <v>20889234</v>
      </c>
      <c r="K7503" t="s">
        <v>1876</v>
      </c>
      <c r="L7503" t="s">
        <v>30</v>
      </c>
      <c r="M7503">
        <v>1929</v>
      </c>
      <c r="N7503" t="s">
        <v>61</v>
      </c>
      <c r="O7503" t="s">
        <v>32</v>
      </c>
      <c r="P7503" t="s">
        <v>33</v>
      </c>
      <c r="Q7503" t="s">
        <v>34</v>
      </c>
      <c r="R7503" t="s">
        <v>456</v>
      </c>
      <c r="S7503">
        <v>345</v>
      </c>
      <c r="T7503" t="s">
        <v>33</v>
      </c>
      <c r="U7503" t="s">
        <v>33</v>
      </c>
      <c r="V7503" t="s">
        <v>33</v>
      </c>
      <c r="W7503" t="s">
        <v>33</v>
      </c>
      <c r="X7503" t="s">
        <v>33</v>
      </c>
      <c r="Y7503" t="s">
        <v>33</v>
      </c>
      <c r="Z7503" t="s">
        <v>33</v>
      </c>
      <c r="AA7503">
        <f t="shared" si="117"/>
        <v>85</v>
      </c>
    </row>
    <row r="7504" spans="1:27" x14ac:dyDescent="0.25">
      <c r="A7504" t="s">
        <v>1718</v>
      </c>
      <c r="B7504">
        <v>97404</v>
      </c>
      <c r="C7504" t="s">
        <v>1829</v>
      </c>
      <c r="D7504">
        <v>570931</v>
      </c>
      <c r="E7504">
        <v>2044545</v>
      </c>
      <c r="F7504" t="s">
        <v>28</v>
      </c>
      <c r="G7504" t="s">
        <v>1867</v>
      </c>
      <c r="H7504" s="1">
        <v>33390</v>
      </c>
      <c r="J7504">
        <v>20889241</v>
      </c>
      <c r="K7504" t="s">
        <v>1877</v>
      </c>
      <c r="L7504" t="s">
        <v>30</v>
      </c>
      <c r="M7504">
        <v>1934</v>
      </c>
      <c r="N7504" t="s">
        <v>61</v>
      </c>
      <c r="O7504" t="s">
        <v>38</v>
      </c>
      <c r="P7504" t="s">
        <v>34</v>
      </c>
      <c r="Q7504" t="s">
        <v>34</v>
      </c>
      <c r="R7504" t="s">
        <v>456</v>
      </c>
      <c r="S7504">
        <v>155</v>
      </c>
      <c r="T7504" t="s">
        <v>33</v>
      </c>
      <c r="U7504" t="s">
        <v>33</v>
      </c>
      <c r="V7504" t="s">
        <v>33</v>
      </c>
      <c r="W7504" t="s">
        <v>33</v>
      </c>
      <c r="X7504" t="s">
        <v>33</v>
      </c>
      <c r="Y7504" t="s">
        <v>33</v>
      </c>
      <c r="Z7504" t="s">
        <v>33</v>
      </c>
      <c r="AA7504">
        <f t="shared" si="117"/>
        <v>80</v>
      </c>
    </row>
    <row r="7505" spans="1:27" x14ac:dyDescent="0.25">
      <c r="A7505" t="s">
        <v>1718</v>
      </c>
      <c r="B7505">
        <v>97404</v>
      </c>
      <c r="C7505" t="s">
        <v>1829</v>
      </c>
      <c r="D7505">
        <v>570931</v>
      </c>
      <c r="E7505">
        <v>2044545</v>
      </c>
      <c r="F7505" t="s">
        <v>28</v>
      </c>
      <c r="G7505" t="s">
        <v>1867</v>
      </c>
      <c r="H7505" s="1">
        <v>33390</v>
      </c>
      <c r="J7505">
        <v>20889246</v>
      </c>
      <c r="K7505" t="s">
        <v>1878</v>
      </c>
      <c r="L7505" t="s">
        <v>36</v>
      </c>
      <c r="M7505">
        <v>1949</v>
      </c>
      <c r="N7505" t="s">
        <v>61</v>
      </c>
      <c r="O7505" t="s">
        <v>45</v>
      </c>
      <c r="P7505" t="s">
        <v>34</v>
      </c>
      <c r="Q7505" t="s">
        <v>34</v>
      </c>
      <c r="R7505" t="s">
        <v>456</v>
      </c>
      <c r="S7505">
        <v>365</v>
      </c>
      <c r="T7505" t="s">
        <v>33</v>
      </c>
      <c r="U7505" t="s">
        <v>33</v>
      </c>
      <c r="V7505" t="s">
        <v>33</v>
      </c>
      <c r="W7505" t="s">
        <v>33</v>
      </c>
      <c r="X7505" t="s">
        <v>33</v>
      </c>
      <c r="Y7505" t="s">
        <v>33</v>
      </c>
      <c r="Z7505" t="s">
        <v>33</v>
      </c>
      <c r="AA7505">
        <f t="shared" si="117"/>
        <v>65</v>
      </c>
    </row>
    <row r="7506" spans="1:27" x14ac:dyDescent="0.25">
      <c r="A7506" t="s">
        <v>1718</v>
      </c>
      <c r="B7506">
        <v>97404</v>
      </c>
      <c r="C7506" t="s">
        <v>1829</v>
      </c>
      <c r="D7506">
        <v>570931</v>
      </c>
      <c r="E7506">
        <v>2044545</v>
      </c>
      <c r="F7506" t="s">
        <v>28</v>
      </c>
      <c r="G7506" t="s">
        <v>1867</v>
      </c>
      <c r="H7506" s="1">
        <v>33390</v>
      </c>
      <c r="J7506">
        <v>20889253</v>
      </c>
      <c r="K7506" t="s">
        <v>1879</v>
      </c>
      <c r="L7506" t="s">
        <v>36</v>
      </c>
      <c r="M7506">
        <v>1928</v>
      </c>
      <c r="N7506" t="s">
        <v>61</v>
      </c>
      <c r="O7506" t="s">
        <v>45</v>
      </c>
      <c r="P7506" t="s">
        <v>34</v>
      </c>
      <c r="Q7506" t="s">
        <v>34</v>
      </c>
      <c r="R7506" t="s">
        <v>456</v>
      </c>
      <c r="S7506">
        <v>365</v>
      </c>
      <c r="T7506" t="s">
        <v>33</v>
      </c>
      <c r="U7506" t="s">
        <v>33</v>
      </c>
      <c r="V7506" t="s">
        <v>33</v>
      </c>
      <c r="W7506" t="s">
        <v>33</v>
      </c>
      <c r="X7506" t="s">
        <v>33</v>
      </c>
      <c r="Y7506" t="s">
        <v>33</v>
      </c>
      <c r="Z7506" t="s">
        <v>33</v>
      </c>
      <c r="AA7506">
        <f t="shared" si="117"/>
        <v>86</v>
      </c>
    </row>
    <row r="7507" spans="1:27" x14ac:dyDescent="0.25">
      <c r="A7507" t="s">
        <v>1718</v>
      </c>
      <c r="B7507">
        <v>97404</v>
      </c>
      <c r="C7507" t="s">
        <v>1829</v>
      </c>
      <c r="D7507">
        <v>570931</v>
      </c>
      <c r="E7507">
        <v>2044545</v>
      </c>
      <c r="F7507" t="s">
        <v>28</v>
      </c>
      <c r="G7507" t="s">
        <v>1867</v>
      </c>
      <c r="H7507" s="1">
        <v>33390</v>
      </c>
      <c r="J7507">
        <v>20889352</v>
      </c>
      <c r="K7507" t="s">
        <v>1880</v>
      </c>
      <c r="L7507" t="s">
        <v>30</v>
      </c>
      <c r="M7507">
        <v>1927</v>
      </c>
      <c r="N7507" t="s">
        <v>61</v>
      </c>
      <c r="O7507" t="s">
        <v>32</v>
      </c>
      <c r="P7507" t="s">
        <v>34</v>
      </c>
      <c r="Q7507" t="s">
        <v>34</v>
      </c>
      <c r="R7507" t="s">
        <v>456</v>
      </c>
      <c r="S7507">
        <v>365</v>
      </c>
      <c r="T7507" t="s">
        <v>33</v>
      </c>
      <c r="U7507" t="s">
        <v>33</v>
      </c>
      <c r="V7507" t="s">
        <v>33</v>
      </c>
      <c r="W7507" t="s">
        <v>33</v>
      </c>
      <c r="X7507" t="s">
        <v>33</v>
      </c>
      <c r="Y7507" t="s">
        <v>33</v>
      </c>
      <c r="Z7507" t="s">
        <v>33</v>
      </c>
      <c r="AA7507">
        <f t="shared" si="117"/>
        <v>87</v>
      </c>
    </row>
    <row r="7508" spans="1:27" x14ac:dyDescent="0.25">
      <c r="A7508" t="s">
        <v>1718</v>
      </c>
      <c r="B7508">
        <v>97404</v>
      </c>
      <c r="C7508" t="s">
        <v>1829</v>
      </c>
      <c r="D7508">
        <v>570931</v>
      </c>
      <c r="E7508">
        <v>2044545</v>
      </c>
      <c r="F7508" t="s">
        <v>28</v>
      </c>
      <c r="G7508" t="s">
        <v>1867</v>
      </c>
      <c r="H7508" s="1">
        <v>33390</v>
      </c>
      <c r="J7508">
        <v>20889529</v>
      </c>
      <c r="K7508" t="s">
        <v>1881</v>
      </c>
      <c r="L7508" t="s">
        <v>36</v>
      </c>
      <c r="M7508">
        <v>1930</v>
      </c>
      <c r="N7508" t="s">
        <v>61</v>
      </c>
      <c r="O7508" t="s">
        <v>38</v>
      </c>
      <c r="P7508" t="s">
        <v>33</v>
      </c>
      <c r="Q7508" t="s">
        <v>34</v>
      </c>
      <c r="R7508" t="s">
        <v>456</v>
      </c>
      <c r="S7508">
        <v>365</v>
      </c>
      <c r="T7508" t="s">
        <v>33</v>
      </c>
      <c r="U7508" t="s">
        <v>33</v>
      </c>
      <c r="V7508" t="s">
        <v>33</v>
      </c>
      <c r="W7508" t="s">
        <v>33</v>
      </c>
      <c r="X7508" t="s">
        <v>33</v>
      </c>
      <c r="Y7508" t="s">
        <v>33</v>
      </c>
      <c r="Z7508" t="s">
        <v>33</v>
      </c>
      <c r="AA7508">
        <f t="shared" si="117"/>
        <v>84</v>
      </c>
    </row>
    <row r="7509" spans="1:27" x14ac:dyDescent="0.25">
      <c r="A7509" t="s">
        <v>1718</v>
      </c>
      <c r="B7509">
        <v>97404</v>
      </c>
      <c r="C7509" t="s">
        <v>1829</v>
      </c>
      <c r="D7509">
        <v>570931</v>
      </c>
      <c r="E7509">
        <v>2044545</v>
      </c>
      <c r="F7509" t="s">
        <v>28</v>
      </c>
      <c r="G7509" t="s">
        <v>1867</v>
      </c>
      <c r="H7509" s="1">
        <v>33390</v>
      </c>
      <c r="J7509">
        <v>20889538</v>
      </c>
      <c r="K7509" t="s">
        <v>1882</v>
      </c>
      <c r="L7509" t="s">
        <v>36</v>
      </c>
      <c r="M7509">
        <v>1932</v>
      </c>
      <c r="N7509" t="s">
        <v>61</v>
      </c>
      <c r="O7509" t="s">
        <v>38</v>
      </c>
      <c r="P7509" t="s">
        <v>34</v>
      </c>
      <c r="Q7509" t="s">
        <v>34</v>
      </c>
      <c r="R7509" t="s">
        <v>456</v>
      </c>
      <c r="S7509">
        <v>365</v>
      </c>
      <c r="T7509" t="s">
        <v>33</v>
      </c>
      <c r="U7509" t="s">
        <v>33</v>
      </c>
      <c r="V7509" t="s">
        <v>33</v>
      </c>
      <c r="W7509" t="s">
        <v>33</v>
      </c>
      <c r="X7509" t="s">
        <v>33</v>
      </c>
      <c r="Y7509" t="s">
        <v>33</v>
      </c>
      <c r="Z7509" t="s">
        <v>33</v>
      </c>
      <c r="AA7509">
        <f t="shared" si="117"/>
        <v>82</v>
      </c>
    </row>
    <row r="7510" spans="1:27" x14ac:dyDescent="0.25">
      <c r="A7510" t="s">
        <v>1718</v>
      </c>
      <c r="B7510">
        <v>97404</v>
      </c>
      <c r="C7510" t="s">
        <v>1829</v>
      </c>
      <c r="D7510">
        <v>570931</v>
      </c>
      <c r="E7510">
        <v>2044545</v>
      </c>
      <c r="F7510" t="s">
        <v>28</v>
      </c>
      <c r="G7510" t="s">
        <v>1867</v>
      </c>
      <c r="H7510" s="1">
        <v>33390</v>
      </c>
      <c r="J7510">
        <v>20889546</v>
      </c>
      <c r="K7510" t="s">
        <v>1883</v>
      </c>
      <c r="L7510" t="s">
        <v>36</v>
      </c>
      <c r="M7510">
        <v>1924</v>
      </c>
      <c r="N7510" t="s">
        <v>61</v>
      </c>
      <c r="O7510" t="s">
        <v>32</v>
      </c>
      <c r="P7510" t="s">
        <v>34</v>
      </c>
      <c r="Q7510" t="s">
        <v>34</v>
      </c>
      <c r="R7510" t="s">
        <v>456</v>
      </c>
      <c r="S7510">
        <v>365</v>
      </c>
      <c r="T7510" t="s">
        <v>33</v>
      </c>
      <c r="U7510" t="s">
        <v>33</v>
      </c>
      <c r="V7510" t="s">
        <v>33</v>
      </c>
      <c r="W7510" t="s">
        <v>33</v>
      </c>
      <c r="X7510" t="s">
        <v>33</v>
      </c>
      <c r="Y7510" t="s">
        <v>33</v>
      </c>
      <c r="Z7510" t="s">
        <v>33</v>
      </c>
      <c r="AA7510">
        <f t="shared" si="117"/>
        <v>90</v>
      </c>
    </row>
    <row r="7511" spans="1:27" x14ac:dyDescent="0.25">
      <c r="A7511" t="s">
        <v>1718</v>
      </c>
      <c r="B7511">
        <v>97404</v>
      </c>
      <c r="C7511" t="s">
        <v>1829</v>
      </c>
      <c r="D7511">
        <v>570931</v>
      </c>
      <c r="E7511">
        <v>2044545</v>
      </c>
      <c r="F7511" t="s">
        <v>28</v>
      </c>
      <c r="G7511" t="s">
        <v>1867</v>
      </c>
      <c r="H7511" s="1">
        <v>33390</v>
      </c>
      <c r="J7511">
        <v>20889554</v>
      </c>
      <c r="K7511" t="s">
        <v>1884</v>
      </c>
      <c r="L7511" t="s">
        <v>30</v>
      </c>
      <c r="M7511">
        <v>1931</v>
      </c>
      <c r="N7511" t="s">
        <v>61</v>
      </c>
      <c r="O7511" t="s">
        <v>38</v>
      </c>
      <c r="P7511" t="s">
        <v>34</v>
      </c>
      <c r="Q7511" t="s">
        <v>34</v>
      </c>
      <c r="R7511" t="s">
        <v>456</v>
      </c>
      <c r="S7511">
        <v>260</v>
      </c>
      <c r="T7511" t="s">
        <v>33</v>
      </c>
      <c r="U7511" t="s">
        <v>33</v>
      </c>
      <c r="V7511" t="s">
        <v>33</v>
      </c>
      <c r="W7511" t="s">
        <v>33</v>
      </c>
      <c r="X7511" t="s">
        <v>33</v>
      </c>
      <c r="Y7511" t="s">
        <v>33</v>
      </c>
      <c r="Z7511" t="s">
        <v>33</v>
      </c>
      <c r="AA7511">
        <f t="shared" si="117"/>
        <v>83</v>
      </c>
    </row>
    <row r="7512" spans="1:27" x14ac:dyDescent="0.25">
      <c r="A7512" t="s">
        <v>1718</v>
      </c>
      <c r="B7512">
        <v>97404</v>
      </c>
      <c r="C7512" t="s">
        <v>1829</v>
      </c>
      <c r="D7512">
        <v>570931</v>
      </c>
      <c r="E7512">
        <v>2044545</v>
      </c>
      <c r="F7512" t="s">
        <v>28</v>
      </c>
      <c r="G7512" t="s">
        <v>1867</v>
      </c>
      <c r="H7512" s="1">
        <v>33390</v>
      </c>
      <c r="J7512">
        <v>20889604</v>
      </c>
      <c r="K7512" t="s">
        <v>1885</v>
      </c>
      <c r="L7512" t="s">
        <v>36</v>
      </c>
      <c r="M7512">
        <v>1972</v>
      </c>
      <c r="N7512" t="s">
        <v>61</v>
      </c>
      <c r="O7512" t="s">
        <v>38</v>
      </c>
      <c r="P7512" t="s">
        <v>34</v>
      </c>
      <c r="Q7512" t="s">
        <v>34</v>
      </c>
      <c r="R7512" t="s">
        <v>456</v>
      </c>
      <c r="S7512">
        <v>15</v>
      </c>
      <c r="T7512" t="s">
        <v>33</v>
      </c>
      <c r="U7512" t="s">
        <v>33</v>
      </c>
      <c r="V7512" t="s">
        <v>33</v>
      </c>
      <c r="W7512" t="s">
        <v>33</v>
      </c>
      <c r="X7512" t="s">
        <v>33</v>
      </c>
      <c r="Y7512" t="s">
        <v>33</v>
      </c>
      <c r="Z7512" t="s">
        <v>33</v>
      </c>
      <c r="AA7512">
        <f t="shared" si="117"/>
        <v>42</v>
      </c>
    </row>
    <row r="7513" spans="1:27" x14ac:dyDescent="0.25">
      <c r="A7513" t="s">
        <v>1718</v>
      </c>
      <c r="B7513">
        <v>97404</v>
      </c>
      <c r="C7513" t="s">
        <v>1829</v>
      </c>
      <c r="D7513">
        <v>570931</v>
      </c>
      <c r="E7513">
        <v>2044545</v>
      </c>
      <c r="F7513" t="s">
        <v>28</v>
      </c>
      <c r="G7513" t="s">
        <v>1867</v>
      </c>
      <c r="H7513" s="1">
        <v>33390</v>
      </c>
      <c r="J7513">
        <v>20889624</v>
      </c>
      <c r="K7513" t="s">
        <v>1886</v>
      </c>
      <c r="L7513" t="s">
        <v>36</v>
      </c>
      <c r="M7513">
        <v>1962</v>
      </c>
      <c r="N7513" t="s">
        <v>61</v>
      </c>
      <c r="O7513" t="s">
        <v>32</v>
      </c>
      <c r="P7513" t="s">
        <v>34</v>
      </c>
      <c r="Q7513" t="s">
        <v>34</v>
      </c>
      <c r="R7513" t="s">
        <v>456</v>
      </c>
      <c r="S7513">
        <v>365</v>
      </c>
      <c r="T7513" t="s">
        <v>33</v>
      </c>
      <c r="U7513" t="s">
        <v>33</v>
      </c>
      <c r="V7513" t="s">
        <v>33</v>
      </c>
      <c r="W7513" t="s">
        <v>33</v>
      </c>
      <c r="X7513" t="s">
        <v>33</v>
      </c>
      <c r="Y7513" t="s">
        <v>33</v>
      </c>
      <c r="Z7513" t="s">
        <v>33</v>
      </c>
      <c r="AA7513">
        <f t="shared" si="117"/>
        <v>52</v>
      </c>
    </row>
    <row r="7514" spans="1:27" x14ac:dyDescent="0.25">
      <c r="A7514" t="s">
        <v>1718</v>
      </c>
      <c r="B7514">
        <v>106253</v>
      </c>
      <c r="C7514" t="s">
        <v>1887</v>
      </c>
      <c r="D7514">
        <v>45248087</v>
      </c>
      <c r="E7514">
        <v>4880338</v>
      </c>
      <c r="F7514" t="s">
        <v>28</v>
      </c>
      <c r="G7514" t="s">
        <v>1888</v>
      </c>
      <c r="H7514" s="1">
        <v>39083</v>
      </c>
      <c r="J7514">
        <v>20586927</v>
      </c>
      <c r="K7514" t="s">
        <v>1889</v>
      </c>
      <c r="L7514" t="s">
        <v>36</v>
      </c>
      <c r="M7514">
        <v>1974</v>
      </c>
      <c r="N7514" t="s">
        <v>31</v>
      </c>
      <c r="O7514" t="s">
        <v>38</v>
      </c>
      <c r="P7514" t="s">
        <v>34</v>
      </c>
      <c r="Q7514" t="s">
        <v>34</v>
      </c>
      <c r="R7514" t="s">
        <v>89</v>
      </c>
      <c r="S7514">
        <v>365</v>
      </c>
      <c r="T7514" t="s">
        <v>33</v>
      </c>
      <c r="U7514" t="s">
        <v>33</v>
      </c>
      <c r="V7514" t="s">
        <v>33</v>
      </c>
      <c r="W7514" t="s">
        <v>33</v>
      </c>
      <c r="X7514" t="s">
        <v>33</v>
      </c>
      <c r="Y7514" t="s">
        <v>33</v>
      </c>
      <c r="Z7514" t="s">
        <v>34</v>
      </c>
      <c r="AA7514">
        <f t="shared" si="117"/>
        <v>40</v>
      </c>
    </row>
    <row r="7515" spans="1:27" x14ac:dyDescent="0.25">
      <c r="A7515" t="s">
        <v>1718</v>
      </c>
      <c r="B7515">
        <v>106253</v>
      </c>
      <c r="C7515" t="s">
        <v>1887</v>
      </c>
      <c r="D7515">
        <v>45248087</v>
      </c>
      <c r="E7515">
        <v>4880338</v>
      </c>
      <c r="F7515" t="s">
        <v>28</v>
      </c>
      <c r="G7515" t="s">
        <v>1888</v>
      </c>
      <c r="H7515" s="1">
        <v>39083</v>
      </c>
      <c r="J7515">
        <v>20643551</v>
      </c>
      <c r="K7515" t="s">
        <v>1890</v>
      </c>
      <c r="L7515" t="s">
        <v>36</v>
      </c>
      <c r="M7515">
        <v>1990</v>
      </c>
      <c r="N7515" t="s">
        <v>31</v>
      </c>
      <c r="O7515" t="s">
        <v>38</v>
      </c>
      <c r="P7515" t="s">
        <v>34</v>
      </c>
      <c r="Q7515" t="s">
        <v>34</v>
      </c>
      <c r="R7515" t="s">
        <v>187</v>
      </c>
      <c r="S7515">
        <v>365</v>
      </c>
      <c r="T7515" t="s">
        <v>33</v>
      </c>
      <c r="U7515" t="s">
        <v>33</v>
      </c>
      <c r="V7515" t="s">
        <v>33</v>
      </c>
      <c r="W7515" t="s">
        <v>33</v>
      </c>
      <c r="X7515" t="s">
        <v>33</v>
      </c>
      <c r="Y7515" t="s">
        <v>33</v>
      </c>
      <c r="Z7515" t="s">
        <v>34</v>
      </c>
      <c r="AA7515">
        <f t="shared" si="117"/>
        <v>24</v>
      </c>
    </row>
    <row r="7516" spans="1:27" x14ac:dyDescent="0.25">
      <c r="A7516" t="s">
        <v>1718</v>
      </c>
      <c r="B7516">
        <v>106253</v>
      </c>
      <c r="C7516" t="s">
        <v>1887</v>
      </c>
      <c r="D7516">
        <v>45248087</v>
      </c>
      <c r="E7516">
        <v>4880338</v>
      </c>
      <c r="F7516" t="s">
        <v>28</v>
      </c>
      <c r="G7516" t="s">
        <v>1888</v>
      </c>
      <c r="H7516" s="1">
        <v>39083</v>
      </c>
      <c r="J7516">
        <v>20643559</v>
      </c>
      <c r="K7516" t="s">
        <v>1891</v>
      </c>
      <c r="L7516" t="s">
        <v>36</v>
      </c>
      <c r="M7516">
        <v>1988</v>
      </c>
      <c r="N7516" t="s">
        <v>31</v>
      </c>
      <c r="O7516" t="s">
        <v>32</v>
      </c>
      <c r="P7516" t="s">
        <v>34</v>
      </c>
      <c r="Q7516" t="s">
        <v>34</v>
      </c>
      <c r="R7516" t="s">
        <v>40</v>
      </c>
      <c r="S7516">
        <v>365</v>
      </c>
      <c r="T7516" t="s">
        <v>33</v>
      </c>
      <c r="U7516" t="s">
        <v>33</v>
      </c>
      <c r="V7516" t="s">
        <v>33</v>
      </c>
      <c r="W7516" t="s">
        <v>33</v>
      </c>
      <c r="X7516" t="s">
        <v>33</v>
      </c>
      <c r="Y7516" t="s">
        <v>33</v>
      </c>
      <c r="Z7516" t="s">
        <v>34</v>
      </c>
      <c r="AA7516">
        <f t="shared" si="117"/>
        <v>26</v>
      </c>
    </row>
    <row r="7517" spans="1:27" x14ac:dyDescent="0.25">
      <c r="A7517" t="s">
        <v>1718</v>
      </c>
      <c r="B7517">
        <v>106253</v>
      </c>
      <c r="C7517" t="s">
        <v>1887</v>
      </c>
      <c r="D7517">
        <v>45248087</v>
      </c>
      <c r="E7517">
        <v>4880338</v>
      </c>
      <c r="F7517" t="s">
        <v>28</v>
      </c>
      <c r="G7517" t="s">
        <v>1888</v>
      </c>
      <c r="H7517" s="1">
        <v>39083</v>
      </c>
      <c r="J7517">
        <v>20643564</v>
      </c>
      <c r="K7517" t="s">
        <v>1892</v>
      </c>
      <c r="L7517" t="s">
        <v>30</v>
      </c>
      <c r="M7517">
        <v>1977</v>
      </c>
      <c r="N7517" t="s">
        <v>31</v>
      </c>
      <c r="O7517" t="s">
        <v>41</v>
      </c>
      <c r="P7517" t="s">
        <v>34</v>
      </c>
      <c r="Q7517" t="s">
        <v>34</v>
      </c>
      <c r="R7517" t="s">
        <v>89</v>
      </c>
      <c r="S7517">
        <v>365</v>
      </c>
      <c r="T7517" t="s">
        <v>33</v>
      </c>
      <c r="U7517" t="s">
        <v>33</v>
      </c>
      <c r="V7517" t="s">
        <v>33</v>
      </c>
      <c r="W7517" t="s">
        <v>33</v>
      </c>
      <c r="X7517" t="s">
        <v>33</v>
      </c>
      <c r="Y7517" t="s">
        <v>34</v>
      </c>
      <c r="Z7517" t="s">
        <v>34</v>
      </c>
      <c r="AA7517">
        <f t="shared" si="117"/>
        <v>37</v>
      </c>
    </row>
    <row r="7518" spans="1:27" x14ac:dyDescent="0.25">
      <c r="A7518" t="s">
        <v>1718</v>
      </c>
      <c r="B7518">
        <v>106253</v>
      </c>
      <c r="C7518" t="s">
        <v>1887</v>
      </c>
      <c r="D7518">
        <v>45248087</v>
      </c>
      <c r="E7518">
        <v>4880338</v>
      </c>
      <c r="F7518" t="s">
        <v>28</v>
      </c>
      <c r="G7518" t="s">
        <v>1888</v>
      </c>
      <c r="H7518" s="1">
        <v>39083</v>
      </c>
      <c r="J7518">
        <v>20643596</v>
      </c>
      <c r="K7518" t="s">
        <v>1893</v>
      </c>
      <c r="L7518" t="s">
        <v>30</v>
      </c>
      <c r="M7518">
        <v>1956</v>
      </c>
      <c r="N7518" t="s">
        <v>31</v>
      </c>
      <c r="O7518" t="s">
        <v>32</v>
      </c>
      <c r="P7518" t="s">
        <v>34</v>
      </c>
      <c r="Q7518" t="s">
        <v>34</v>
      </c>
      <c r="R7518" t="s">
        <v>89</v>
      </c>
      <c r="S7518">
        <v>108</v>
      </c>
      <c r="T7518" t="s">
        <v>33</v>
      </c>
      <c r="U7518" t="s">
        <v>33</v>
      </c>
      <c r="V7518" t="s">
        <v>33</v>
      </c>
      <c r="W7518" t="s">
        <v>33</v>
      </c>
      <c r="X7518" t="s">
        <v>33</v>
      </c>
      <c r="Y7518" t="s">
        <v>33</v>
      </c>
      <c r="Z7518" t="s">
        <v>34</v>
      </c>
      <c r="AA7518">
        <f t="shared" si="117"/>
        <v>58</v>
      </c>
    </row>
    <row r="7519" spans="1:27" x14ac:dyDescent="0.25">
      <c r="A7519" t="s">
        <v>1718</v>
      </c>
      <c r="B7519">
        <v>106253</v>
      </c>
      <c r="C7519" t="s">
        <v>1887</v>
      </c>
      <c r="D7519">
        <v>45248087</v>
      </c>
      <c r="E7519">
        <v>4880338</v>
      </c>
      <c r="F7519" t="s">
        <v>28</v>
      </c>
      <c r="G7519" t="s">
        <v>1888</v>
      </c>
      <c r="H7519" s="1">
        <v>39083</v>
      </c>
      <c r="J7519">
        <v>20643699</v>
      </c>
      <c r="K7519" t="s">
        <v>1894</v>
      </c>
      <c r="L7519" t="s">
        <v>36</v>
      </c>
      <c r="M7519">
        <v>1990</v>
      </c>
      <c r="N7519" t="s">
        <v>61</v>
      </c>
      <c r="O7519" t="s">
        <v>32</v>
      </c>
      <c r="P7519" t="s">
        <v>34</v>
      </c>
      <c r="Q7519" t="s">
        <v>34</v>
      </c>
      <c r="R7519" t="s">
        <v>89</v>
      </c>
      <c r="S7519">
        <v>365</v>
      </c>
      <c r="T7519" t="s">
        <v>33</v>
      </c>
      <c r="U7519" t="s">
        <v>33</v>
      </c>
      <c r="V7519" t="s">
        <v>33</v>
      </c>
      <c r="W7519" t="s">
        <v>33</v>
      </c>
      <c r="X7519" t="s">
        <v>33</v>
      </c>
      <c r="Y7519" t="s">
        <v>33</v>
      </c>
      <c r="Z7519" t="s">
        <v>34</v>
      </c>
      <c r="AA7519">
        <f t="shared" si="117"/>
        <v>24</v>
      </c>
    </row>
    <row r="7520" spans="1:27" x14ac:dyDescent="0.25">
      <c r="A7520" t="s">
        <v>1718</v>
      </c>
      <c r="B7520">
        <v>106253</v>
      </c>
      <c r="C7520" t="s">
        <v>1887</v>
      </c>
      <c r="D7520">
        <v>45248087</v>
      </c>
      <c r="E7520">
        <v>4880338</v>
      </c>
      <c r="F7520" t="s">
        <v>28</v>
      </c>
      <c r="G7520" t="s">
        <v>1888</v>
      </c>
      <c r="H7520" s="1">
        <v>39083</v>
      </c>
      <c r="J7520">
        <v>20643704</v>
      </c>
      <c r="K7520" t="s">
        <v>1895</v>
      </c>
      <c r="L7520" t="s">
        <v>36</v>
      </c>
      <c r="M7520">
        <v>1991</v>
      </c>
      <c r="N7520" t="s">
        <v>61</v>
      </c>
      <c r="O7520" t="s">
        <v>38</v>
      </c>
      <c r="P7520" t="s">
        <v>34</v>
      </c>
      <c r="Q7520" t="s">
        <v>34</v>
      </c>
      <c r="R7520" t="s">
        <v>89</v>
      </c>
      <c r="S7520">
        <v>365</v>
      </c>
      <c r="T7520" t="s">
        <v>33</v>
      </c>
      <c r="U7520" t="s">
        <v>33</v>
      </c>
      <c r="V7520" t="s">
        <v>33</v>
      </c>
      <c r="W7520" t="s">
        <v>33</v>
      </c>
      <c r="X7520" t="s">
        <v>33</v>
      </c>
      <c r="Y7520" t="s">
        <v>33</v>
      </c>
      <c r="Z7520" t="s">
        <v>34</v>
      </c>
      <c r="AA7520">
        <f t="shared" si="117"/>
        <v>23</v>
      </c>
    </row>
    <row r="7521" spans="1:27" x14ac:dyDescent="0.25">
      <c r="A7521" t="s">
        <v>1718</v>
      </c>
      <c r="B7521">
        <v>106253</v>
      </c>
      <c r="C7521" t="s">
        <v>1887</v>
      </c>
      <c r="D7521">
        <v>45248087</v>
      </c>
      <c r="E7521">
        <v>4880338</v>
      </c>
      <c r="F7521" t="s">
        <v>28</v>
      </c>
      <c r="G7521" t="s">
        <v>1888</v>
      </c>
      <c r="H7521" s="1">
        <v>39083</v>
      </c>
      <c r="J7521">
        <v>20643707</v>
      </c>
      <c r="K7521" t="s">
        <v>1896</v>
      </c>
      <c r="L7521" t="s">
        <v>36</v>
      </c>
      <c r="M7521">
        <v>1959</v>
      </c>
      <c r="N7521" t="s">
        <v>61</v>
      </c>
      <c r="O7521" t="s">
        <v>41</v>
      </c>
      <c r="P7521" t="s">
        <v>34</v>
      </c>
      <c r="Q7521" t="s">
        <v>34</v>
      </c>
      <c r="R7521" t="s">
        <v>89</v>
      </c>
      <c r="S7521">
        <v>358</v>
      </c>
      <c r="T7521" t="s">
        <v>33</v>
      </c>
      <c r="U7521" t="s">
        <v>33</v>
      </c>
      <c r="V7521" t="s">
        <v>33</v>
      </c>
      <c r="W7521" t="s">
        <v>33</v>
      </c>
      <c r="X7521" t="s">
        <v>33</v>
      </c>
      <c r="Y7521" t="s">
        <v>33</v>
      </c>
      <c r="Z7521" t="s">
        <v>34</v>
      </c>
      <c r="AA7521">
        <f t="shared" si="117"/>
        <v>55</v>
      </c>
    </row>
    <row r="7522" spans="1:27" x14ac:dyDescent="0.25">
      <c r="A7522" t="s">
        <v>1718</v>
      </c>
      <c r="B7522">
        <v>106253</v>
      </c>
      <c r="C7522" t="s">
        <v>1887</v>
      </c>
      <c r="D7522">
        <v>45248087</v>
      </c>
      <c r="E7522">
        <v>4880338</v>
      </c>
      <c r="F7522" t="s">
        <v>28</v>
      </c>
      <c r="G7522" t="s">
        <v>1888</v>
      </c>
      <c r="H7522" s="1">
        <v>39083</v>
      </c>
      <c r="J7522">
        <v>20643708</v>
      </c>
      <c r="K7522" t="s">
        <v>1897</v>
      </c>
      <c r="L7522" t="s">
        <v>30</v>
      </c>
      <c r="M7522">
        <v>1986</v>
      </c>
      <c r="N7522" t="s">
        <v>61</v>
      </c>
      <c r="O7522" t="s">
        <v>38</v>
      </c>
      <c r="P7522" t="s">
        <v>34</v>
      </c>
      <c r="Q7522" t="s">
        <v>34</v>
      </c>
      <c r="R7522" t="s">
        <v>76</v>
      </c>
      <c r="S7522">
        <v>365</v>
      </c>
      <c r="T7522" t="s">
        <v>33</v>
      </c>
      <c r="U7522" t="s">
        <v>33</v>
      </c>
      <c r="V7522" t="s">
        <v>33</v>
      </c>
      <c r="W7522" t="s">
        <v>33</v>
      </c>
      <c r="X7522" t="s">
        <v>33</v>
      </c>
      <c r="Y7522" t="s">
        <v>33</v>
      </c>
      <c r="Z7522" t="s">
        <v>34</v>
      </c>
      <c r="AA7522">
        <f t="shared" si="117"/>
        <v>28</v>
      </c>
    </row>
    <row r="7523" spans="1:27" x14ac:dyDescent="0.25">
      <c r="A7523" t="s">
        <v>1718</v>
      </c>
      <c r="B7523">
        <v>106253</v>
      </c>
      <c r="C7523" t="s">
        <v>1887</v>
      </c>
      <c r="D7523">
        <v>45248087</v>
      </c>
      <c r="E7523">
        <v>4880338</v>
      </c>
      <c r="F7523" t="s">
        <v>28</v>
      </c>
      <c r="G7523" t="s">
        <v>1888</v>
      </c>
      <c r="H7523" s="1">
        <v>39083</v>
      </c>
      <c r="J7523">
        <v>20643711</v>
      </c>
      <c r="K7523" t="s">
        <v>1898</v>
      </c>
      <c r="L7523" t="s">
        <v>36</v>
      </c>
      <c r="M7523">
        <v>1957</v>
      </c>
      <c r="N7523" t="s">
        <v>61</v>
      </c>
      <c r="O7523" t="s">
        <v>41</v>
      </c>
      <c r="P7523" t="s">
        <v>34</v>
      </c>
      <c r="Q7523" t="s">
        <v>34</v>
      </c>
      <c r="R7523" t="s">
        <v>89</v>
      </c>
      <c r="S7523">
        <v>365</v>
      </c>
      <c r="T7523" t="s">
        <v>33</v>
      </c>
      <c r="U7523" t="s">
        <v>33</v>
      </c>
      <c r="V7523" t="s">
        <v>33</v>
      </c>
      <c r="W7523" t="s">
        <v>33</v>
      </c>
      <c r="X7523" t="s">
        <v>33</v>
      </c>
      <c r="Y7523" t="s">
        <v>33</v>
      </c>
      <c r="Z7523" t="s">
        <v>34</v>
      </c>
      <c r="AA7523">
        <f t="shared" si="117"/>
        <v>57</v>
      </c>
    </row>
    <row r="7524" spans="1:27" x14ac:dyDescent="0.25">
      <c r="A7524" t="s">
        <v>1718</v>
      </c>
      <c r="B7524">
        <v>106253</v>
      </c>
      <c r="C7524" t="s">
        <v>1887</v>
      </c>
      <c r="D7524">
        <v>45248087</v>
      </c>
      <c r="E7524">
        <v>4880338</v>
      </c>
      <c r="F7524" t="s">
        <v>28</v>
      </c>
      <c r="G7524" t="s">
        <v>1888</v>
      </c>
      <c r="H7524" s="1">
        <v>39083</v>
      </c>
      <c r="J7524">
        <v>20643716</v>
      </c>
      <c r="K7524" t="s">
        <v>1899</v>
      </c>
      <c r="L7524" t="s">
        <v>36</v>
      </c>
      <c r="M7524">
        <v>2007</v>
      </c>
      <c r="N7524" t="s">
        <v>61</v>
      </c>
      <c r="O7524" t="s">
        <v>38</v>
      </c>
      <c r="P7524" t="s">
        <v>34</v>
      </c>
      <c r="Q7524" t="s">
        <v>34</v>
      </c>
      <c r="R7524" t="s">
        <v>68</v>
      </c>
      <c r="S7524">
        <v>365</v>
      </c>
      <c r="T7524" t="s">
        <v>33</v>
      </c>
      <c r="U7524" t="s">
        <v>33</v>
      </c>
      <c r="V7524" t="s">
        <v>33</v>
      </c>
      <c r="W7524" t="s">
        <v>33</v>
      </c>
      <c r="X7524" t="s">
        <v>33</v>
      </c>
      <c r="Y7524" t="s">
        <v>33</v>
      </c>
      <c r="Z7524" t="s">
        <v>34</v>
      </c>
      <c r="AA7524">
        <f t="shared" si="117"/>
        <v>7</v>
      </c>
    </row>
    <row r="7525" spans="1:27" x14ac:dyDescent="0.25">
      <c r="A7525" t="s">
        <v>1718</v>
      </c>
      <c r="B7525">
        <v>106253</v>
      </c>
      <c r="C7525" t="s">
        <v>1887</v>
      </c>
      <c r="D7525">
        <v>45248087</v>
      </c>
      <c r="E7525">
        <v>4880338</v>
      </c>
      <c r="F7525" t="s">
        <v>28</v>
      </c>
      <c r="G7525" t="s">
        <v>1888</v>
      </c>
      <c r="H7525" s="1">
        <v>39083</v>
      </c>
      <c r="J7525">
        <v>20643723</v>
      </c>
      <c r="K7525" t="s">
        <v>1900</v>
      </c>
      <c r="L7525" t="s">
        <v>36</v>
      </c>
      <c r="M7525">
        <v>1976</v>
      </c>
      <c r="N7525" t="s">
        <v>61</v>
      </c>
      <c r="O7525" t="s">
        <v>32</v>
      </c>
      <c r="P7525" t="s">
        <v>34</v>
      </c>
      <c r="Q7525" t="s">
        <v>34</v>
      </c>
      <c r="R7525" t="s">
        <v>89</v>
      </c>
      <c r="S7525">
        <v>365</v>
      </c>
      <c r="T7525" t="s">
        <v>33</v>
      </c>
      <c r="U7525" t="s">
        <v>33</v>
      </c>
      <c r="V7525" t="s">
        <v>33</v>
      </c>
      <c r="W7525" t="s">
        <v>33</v>
      </c>
      <c r="X7525" t="s">
        <v>33</v>
      </c>
      <c r="Y7525" t="s">
        <v>33</v>
      </c>
      <c r="Z7525" t="s">
        <v>34</v>
      </c>
      <c r="AA7525">
        <f t="shared" si="117"/>
        <v>38</v>
      </c>
    </row>
    <row r="7526" spans="1:27" x14ac:dyDescent="0.25">
      <c r="A7526" t="s">
        <v>1718</v>
      </c>
      <c r="B7526">
        <v>106253</v>
      </c>
      <c r="C7526" t="s">
        <v>1887</v>
      </c>
      <c r="D7526">
        <v>45248087</v>
      </c>
      <c r="E7526">
        <v>4880338</v>
      </c>
      <c r="F7526" t="s">
        <v>28</v>
      </c>
      <c r="G7526" t="s">
        <v>1888</v>
      </c>
      <c r="H7526" s="1">
        <v>39083</v>
      </c>
      <c r="J7526">
        <v>20643730</v>
      </c>
      <c r="K7526" t="s">
        <v>1901</v>
      </c>
      <c r="L7526" t="s">
        <v>30</v>
      </c>
      <c r="M7526">
        <v>1997</v>
      </c>
      <c r="N7526" t="s">
        <v>61</v>
      </c>
      <c r="O7526" t="s">
        <v>38</v>
      </c>
      <c r="P7526" t="s">
        <v>34</v>
      </c>
      <c r="Q7526" t="s">
        <v>34</v>
      </c>
      <c r="R7526" t="s">
        <v>70</v>
      </c>
      <c r="S7526">
        <v>365</v>
      </c>
      <c r="T7526" t="s">
        <v>33</v>
      </c>
      <c r="U7526" t="s">
        <v>33</v>
      </c>
      <c r="V7526" t="s">
        <v>33</v>
      </c>
      <c r="W7526" t="s">
        <v>33</v>
      </c>
      <c r="X7526" t="s">
        <v>33</v>
      </c>
      <c r="Y7526" t="s">
        <v>33</v>
      </c>
      <c r="Z7526" t="s">
        <v>34</v>
      </c>
      <c r="AA7526">
        <f t="shared" si="117"/>
        <v>17</v>
      </c>
    </row>
    <row r="7527" spans="1:27" x14ac:dyDescent="0.25">
      <c r="A7527" t="s">
        <v>1718</v>
      </c>
      <c r="B7527">
        <v>106253</v>
      </c>
      <c r="C7527" t="s">
        <v>1887</v>
      </c>
      <c r="D7527">
        <v>45248087</v>
      </c>
      <c r="E7527">
        <v>4880338</v>
      </c>
      <c r="F7527" t="s">
        <v>28</v>
      </c>
      <c r="G7527" t="s">
        <v>1888</v>
      </c>
      <c r="H7527" s="1">
        <v>39083</v>
      </c>
      <c r="J7527">
        <v>20644226</v>
      </c>
      <c r="K7527" t="s">
        <v>1902</v>
      </c>
      <c r="L7527" t="s">
        <v>36</v>
      </c>
      <c r="M7527">
        <v>1989</v>
      </c>
      <c r="N7527" t="s">
        <v>31</v>
      </c>
      <c r="O7527" t="s">
        <v>38</v>
      </c>
      <c r="P7527" t="s">
        <v>34</v>
      </c>
      <c r="Q7527" t="s">
        <v>34</v>
      </c>
      <c r="R7527" t="s">
        <v>89</v>
      </c>
      <c r="S7527">
        <v>365</v>
      </c>
      <c r="T7527" t="s">
        <v>33</v>
      </c>
      <c r="U7527" t="s">
        <v>33</v>
      </c>
      <c r="V7527" t="s">
        <v>33</v>
      </c>
      <c r="W7527" t="s">
        <v>33</v>
      </c>
      <c r="X7527" t="s">
        <v>33</v>
      </c>
      <c r="Y7527" t="s">
        <v>33</v>
      </c>
      <c r="Z7527" t="s">
        <v>34</v>
      </c>
      <c r="AA7527">
        <f t="shared" si="117"/>
        <v>25</v>
      </c>
    </row>
    <row r="7528" spans="1:27" x14ac:dyDescent="0.25">
      <c r="A7528" t="s">
        <v>1718</v>
      </c>
      <c r="B7528">
        <v>106253</v>
      </c>
      <c r="C7528" t="s">
        <v>1887</v>
      </c>
      <c r="D7528">
        <v>45248087</v>
      </c>
      <c r="E7528">
        <v>4880338</v>
      </c>
      <c r="F7528" t="s">
        <v>28</v>
      </c>
      <c r="G7528" t="s">
        <v>1888</v>
      </c>
      <c r="H7528" s="1">
        <v>39083</v>
      </c>
      <c r="J7528">
        <v>20644230</v>
      </c>
      <c r="K7528" t="s">
        <v>1903</v>
      </c>
      <c r="L7528" t="s">
        <v>36</v>
      </c>
      <c r="M7528">
        <v>1980</v>
      </c>
      <c r="N7528" t="s">
        <v>31</v>
      </c>
      <c r="O7528" t="s">
        <v>32</v>
      </c>
      <c r="P7528" t="s">
        <v>34</v>
      </c>
      <c r="Q7528" t="s">
        <v>34</v>
      </c>
      <c r="R7528" t="s">
        <v>89</v>
      </c>
      <c r="S7528">
        <v>365</v>
      </c>
      <c r="T7528" t="s">
        <v>33</v>
      </c>
      <c r="U7528" t="s">
        <v>33</v>
      </c>
      <c r="V7528" t="s">
        <v>33</v>
      </c>
      <c r="W7528" t="s">
        <v>33</v>
      </c>
      <c r="X7528" t="s">
        <v>33</v>
      </c>
      <c r="Y7528" t="s">
        <v>33</v>
      </c>
      <c r="Z7528" t="s">
        <v>34</v>
      </c>
      <c r="AA7528">
        <f t="shared" si="117"/>
        <v>34</v>
      </c>
    </row>
    <row r="7529" spans="1:27" x14ac:dyDescent="0.25">
      <c r="A7529" t="s">
        <v>1718</v>
      </c>
      <c r="B7529">
        <v>106253</v>
      </c>
      <c r="C7529" t="s">
        <v>1887</v>
      </c>
      <c r="D7529">
        <v>45248087</v>
      </c>
      <c r="E7529">
        <v>4880338</v>
      </c>
      <c r="F7529" t="s">
        <v>28</v>
      </c>
      <c r="G7529" t="s">
        <v>1888</v>
      </c>
      <c r="H7529" s="1">
        <v>39083</v>
      </c>
      <c r="J7529">
        <v>20644239</v>
      </c>
      <c r="K7529" t="s">
        <v>1904</v>
      </c>
      <c r="L7529" t="s">
        <v>30</v>
      </c>
      <c r="M7529">
        <v>1980</v>
      </c>
      <c r="N7529" t="s">
        <v>31</v>
      </c>
      <c r="O7529" t="s">
        <v>32</v>
      </c>
      <c r="P7529" t="s">
        <v>34</v>
      </c>
      <c r="Q7529" t="s">
        <v>34</v>
      </c>
      <c r="R7529" t="s">
        <v>89</v>
      </c>
      <c r="S7529">
        <v>365</v>
      </c>
      <c r="T7529" t="s">
        <v>33</v>
      </c>
      <c r="U7529" t="s">
        <v>33</v>
      </c>
      <c r="V7529" t="s">
        <v>33</v>
      </c>
      <c r="W7529" t="s">
        <v>33</v>
      </c>
      <c r="X7529" t="s">
        <v>33</v>
      </c>
      <c r="Y7529" t="s">
        <v>33</v>
      </c>
      <c r="Z7529" t="s">
        <v>34</v>
      </c>
      <c r="AA7529">
        <f t="shared" si="117"/>
        <v>34</v>
      </c>
    </row>
    <row r="7530" spans="1:27" x14ac:dyDescent="0.25">
      <c r="A7530" t="s">
        <v>1718</v>
      </c>
      <c r="B7530">
        <v>106253</v>
      </c>
      <c r="C7530" t="s">
        <v>1887</v>
      </c>
      <c r="D7530">
        <v>45248087</v>
      </c>
      <c r="E7530">
        <v>4880338</v>
      </c>
      <c r="F7530" t="s">
        <v>28</v>
      </c>
      <c r="G7530" t="s">
        <v>1888</v>
      </c>
      <c r="H7530" s="1">
        <v>39083</v>
      </c>
      <c r="J7530">
        <v>20644262</v>
      </c>
      <c r="K7530" t="s">
        <v>1905</v>
      </c>
      <c r="L7530" t="s">
        <v>36</v>
      </c>
      <c r="M7530">
        <v>1982</v>
      </c>
      <c r="N7530" t="s">
        <v>31</v>
      </c>
      <c r="O7530" t="s">
        <v>32</v>
      </c>
      <c r="P7530" t="s">
        <v>34</v>
      </c>
      <c r="Q7530" t="s">
        <v>34</v>
      </c>
      <c r="R7530" t="s">
        <v>89</v>
      </c>
      <c r="S7530">
        <v>365</v>
      </c>
      <c r="T7530" t="s">
        <v>33</v>
      </c>
      <c r="U7530" t="s">
        <v>33</v>
      </c>
      <c r="V7530" t="s">
        <v>33</v>
      </c>
      <c r="W7530" t="s">
        <v>33</v>
      </c>
      <c r="X7530" t="s">
        <v>33</v>
      </c>
      <c r="Y7530" t="s">
        <v>33</v>
      </c>
      <c r="Z7530" t="s">
        <v>34</v>
      </c>
      <c r="AA7530">
        <f t="shared" si="117"/>
        <v>32</v>
      </c>
    </row>
    <row r="7531" spans="1:27" x14ac:dyDescent="0.25">
      <c r="A7531" t="s">
        <v>1718</v>
      </c>
      <c r="B7531">
        <v>106253</v>
      </c>
      <c r="C7531" t="s">
        <v>1887</v>
      </c>
      <c r="D7531">
        <v>45248087</v>
      </c>
      <c r="E7531">
        <v>4880338</v>
      </c>
      <c r="F7531" t="s">
        <v>28</v>
      </c>
      <c r="G7531" t="s">
        <v>1888</v>
      </c>
      <c r="H7531" s="1">
        <v>39083</v>
      </c>
      <c r="J7531">
        <v>20644266</v>
      </c>
      <c r="K7531" t="s">
        <v>1906</v>
      </c>
      <c r="L7531" t="s">
        <v>36</v>
      </c>
      <c r="M7531">
        <v>1985</v>
      </c>
      <c r="N7531" t="s">
        <v>31</v>
      </c>
      <c r="O7531" t="s">
        <v>32</v>
      </c>
      <c r="P7531" t="s">
        <v>34</v>
      </c>
      <c r="Q7531" t="s">
        <v>34</v>
      </c>
      <c r="R7531" t="s">
        <v>89</v>
      </c>
      <c r="S7531">
        <v>365</v>
      </c>
      <c r="T7531" t="s">
        <v>33</v>
      </c>
      <c r="U7531" t="s">
        <v>33</v>
      </c>
      <c r="V7531" t="s">
        <v>33</v>
      </c>
      <c r="W7531" t="s">
        <v>33</v>
      </c>
      <c r="X7531" t="s">
        <v>33</v>
      </c>
      <c r="Y7531" t="s">
        <v>33</v>
      </c>
      <c r="Z7531" t="s">
        <v>34</v>
      </c>
      <c r="AA7531">
        <f t="shared" si="117"/>
        <v>29</v>
      </c>
    </row>
    <row r="7532" spans="1:27" x14ac:dyDescent="0.25">
      <c r="A7532" t="s">
        <v>1718</v>
      </c>
      <c r="B7532">
        <v>106253</v>
      </c>
      <c r="C7532" t="s">
        <v>1887</v>
      </c>
      <c r="D7532">
        <v>45248087</v>
      </c>
      <c r="E7532">
        <v>4880338</v>
      </c>
      <c r="F7532" t="s">
        <v>28</v>
      </c>
      <c r="G7532" t="s">
        <v>1888</v>
      </c>
      <c r="H7532" s="1">
        <v>39083</v>
      </c>
      <c r="J7532">
        <v>20644284</v>
      </c>
      <c r="K7532" t="s">
        <v>1907</v>
      </c>
      <c r="L7532" t="s">
        <v>30</v>
      </c>
      <c r="M7532">
        <v>1998</v>
      </c>
      <c r="N7532" t="s">
        <v>31</v>
      </c>
      <c r="O7532" t="s">
        <v>32</v>
      </c>
      <c r="P7532" t="s">
        <v>34</v>
      </c>
      <c r="Q7532" t="s">
        <v>34</v>
      </c>
      <c r="R7532" t="s">
        <v>40</v>
      </c>
      <c r="S7532">
        <v>365</v>
      </c>
      <c r="T7532" t="s">
        <v>33</v>
      </c>
      <c r="U7532" t="s">
        <v>33</v>
      </c>
      <c r="V7532" t="s">
        <v>33</v>
      </c>
      <c r="W7532" t="s">
        <v>33</v>
      </c>
      <c r="X7532" t="s">
        <v>33</v>
      </c>
      <c r="Y7532" t="s">
        <v>33</v>
      </c>
      <c r="Z7532" t="s">
        <v>34</v>
      </c>
      <c r="AA7532">
        <f t="shared" si="117"/>
        <v>16</v>
      </c>
    </row>
    <row r="7533" spans="1:27" x14ac:dyDescent="0.25">
      <c r="A7533" t="s">
        <v>1718</v>
      </c>
      <c r="B7533">
        <v>106253</v>
      </c>
      <c r="C7533" t="s">
        <v>1887</v>
      </c>
      <c r="D7533">
        <v>45248087</v>
      </c>
      <c r="E7533">
        <v>4880338</v>
      </c>
      <c r="F7533" t="s">
        <v>28</v>
      </c>
      <c r="G7533" t="s">
        <v>1888</v>
      </c>
      <c r="H7533" s="1">
        <v>39083</v>
      </c>
      <c r="J7533">
        <v>20644293</v>
      </c>
      <c r="K7533" t="s">
        <v>1908</v>
      </c>
      <c r="L7533" t="s">
        <v>36</v>
      </c>
      <c r="M7533">
        <v>1966</v>
      </c>
      <c r="N7533" t="s">
        <v>31</v>
      </c>
      <c r="O7533" t="s">
        <v>41</v>
      </c>
      <c r="P7533" t="s">
        <v>34</v>
      </c>
      <c r="Q7533" t="s">
        <v>34</v>
      </c>
      <c r="R7533" t="s">
        <v>89</v>
      </c>
      <c r="S7533">
        <v>365</v>
      </c>
      <c r="T7533" t="s">
        <v>33</v>
      </c>
      <c r="U7533" t="s">
        <v>33</v>
      </c>
      <c r="V7533" t="s">
        <v>33</v>
      </c>
      <c r="W7533" t="s">
        <v>33</v>
      </c>
      <c r="X7533" t="s">
        <v>33</v>
      </c>
      <c r="Y7533" t="s">
        <v>33</v>
      </c>
      <c r="Z7533" t="s">
        <v>34</v>
      </c>
      <c r="AA7533">
        <f t="shared" si="117"/>
        <v>48</v>
      </c>
    </row>
    <row r="7534" spans="1:27" x14ac:dyDescent="0.25">
      <c r="A7534" t="s">
        <v>1718</v>
      </c>
      <c r="B7534">
        <v>106253</v>
      </c>
      <c r="C7534" t="s">
        <v>1887</v>
      </c>
      <c r="D7534">
        <v>45248087</v>
      </c>
      <c r="E7534">
        <v>4880338</v>
      </c>
      <c r="F7534" t="s">
        <v>28</v>
      </c>
      <c r="G7534" t="s">
        <v>1888</v>
      </c>
      <c r="H7534" s="1">
        <v>39083</v>
      </c>
      <c r="J7534">
        <v>20644394</v>
      </c>
      <c r="K7534" t="s">
        <v>1909</v>
      </c>
      <c r="L7534" t="s">
        <v>36</v>
      </c>
      <c r="M7534">
        <v>2004</v>
      </c>
      <c r="N7534" t="s">
        <v>31</v>
      </c>
      <c r="O7534" t="s">
        <v>38</v>
      </c>
      <c r="P7534" t="s">
        <v>34</v>
      </c>
      <c r="Q7534" t="s">
        <v>34</v>
      </c>
      <c r="R7534" t="s">
        <v>89</v>
      </c>
      <c r="S7534">
        <v>238</v>
      </c>
      <c r="T7534" t="s">
        <v>33</v>
      </c>
      <c r="U7534" t="s">
        <v>33</v>
      </c>
      <c r="V7534" t="s">
        <v>33</v>
      </c>
      <c r="W7534" t="s">
        <v>33</v>
      </c>
      <c r="X7534" t="s">
        <v>33</v>
      </c>
      <c r="Y7534" t="s">
        <v>33</v>
      </c>
      <c r="Z7534" t="s">
        <v>34</v>
      </c>
      <c r="AA7534">
        <f t="shared" si="117"/>
        <v>10</v>
      </c>
    </row>
    <row r="7535" spans="1:27" x14ac:dyDescent="0.25">
      <c r="A7535" t="s">
        <v>1718</v>
      </c>
      <c r="B7535">
        <v>106253</v>
      </c>
      <c r="C7535" t="s">
        <v>1887</v>
      </c>
      <c r="D7535">
        <v>45248087</v>
      </c>
      <c r="E7535">
        <v>4880338</v>
      </c>
      <c r="F7535" t="s">
        <v>28</v>
      </c>
      <c r="G7535" t="s">
        <v>1888</v>
      </c>
      <c r="H7535" s="1">
        <v>39083</v>
      </c>
      <c r="J7535">
        <v>20644395</v>
      </c>
      <c r="K7535" t="s">
        <v>1910</v>
      </c>
      <c r="L7535" t="s">
        <v>36</v>
      </c>
      <c r="M7535">
        <v>2001</v>
      </c>
      <c r="N7535" t="s">
        <v>31</v>
      </c>
      <c r="O7535" t="s">
        <v>38</v>
      </c>
      <c r="P7535" t="s">
        <v>34</v>
      </c>
      <c r="Q7535" t="s">
        <v>34</v>
      </c>
      <c r="R7535" t="s">
        <v>125</v>
      </c>
      <c r="S7535">
        <v>181</v>
      </c>
      <c r="T7535" t="s">
        <v>33</v>
      </c>
      <c r="U7535" t="s">
        <v>33</v>
      </c>
      <c r="V7535" t="s">
        <v>33</v>
      </c>
      <c r="W7535" t="s">
        <v>33</v>
      </c>
      <c r="X7535" t="s">
        <v>33</v>
      </c>
      <c r="Y7535" t="s">
        <v>33</v>
      </c>
      <c r="Z7535" t="s">
        <v>34</v>
      </c>
      <c r="AA7535">
        <f t="shared" si="117"/>
        <v>13</v>
      </c>
    </row>
    <row r="7536" spans="1:27" x14ac:dyDescent="0.25">
      <c r="A7536" t="s">
        <v>1718</v>
      </c>
      <c r="B7536">
        <v>110699</v>
      </c>
      <c r="C7536" t="s">
        <v>1911</v>
      </c>
      <c r="D7536">
        <v>70873160</v>
      </c>
      <c r="E7536">
        <v>4039914</v>
      </c>
      <c r="F7536" t="s">
        <v>28</v>
      </c>
      <c r="G7536" t="s">
        <v>1912</v>
      </c>
      <c r="H7536" s="1">
        <v>36892</v>
      </c>
      <c r="J7536">
        <v>21045822</v>
      </c>
      <c r="K7536">
        <v>1845</v>
      </c>
      <c r="L7536" t="s">
        <v>30</v>
      </c>
      <c r="M7536">
        <v>1986</v>
      </c>
      <c r="N7536" t="s">
        <v>93</v>
      </c>
      <c r="O7536" t="s">
        <v>41</v>
      </c>
      <c r="P7536" t="s">
        <v>34</v>
      </c>
      <c r="Q7536" t="s">
        <v>34</v>
      </c>
      <c r="R7536" t="s">
        <v>89</v>
      </c>
      <c r="S7536">
        <v>122</v>
      </c>
      <c r="T7536" t="s">
        <v>33</v>
      </c>
      <c r="U7536" t="s">
        <v>33</v>
      </c>
      <c r="V7536" t="s">
        <v>33</v>
      </c>
      <c r="W7536" t="s">
        <v>34</v>
      </c>
      <c r="X7536" t="s">
        <v>34</v>
      </c>
      <c r="Y7536" t="s">
        <v>34</v>
      </c>
      <c r="Z7536" t="s">
        <v>33</v>
      </c>
      <c r="AA7536">
        <f t="shared" si="117"/>
        <v>28</v>
      </c>
    </row>
    <row r="7537" spans="1:27" x14ac:dyDescent="0.25">
      <c r="A7537" t="s">
        <v>1718</v>
      </c>
      <c r="B7537">
        <v>110699</v>
      </c>
      <c r="C7537" t="s">
        <v>1911</v>
      </c>
      <c r="D7537">
        <v>70873160</v>
      </c>
      <c r="E7537">
        <v>4039914</v>
      </c>
      <c r="F7537" t="s">
        <v>28</v>
      </c>
      <c r="G7537" t="s">
        <v>1912</v>
      </c>
      <c r="H7537" s="1">
        <v>36892</v>
      </c>
      <c r="J7537">
        <v>21045882</v>
      </c>
      <c r="K7537">
        <v>1808</v>
      </c>
      <c r="L7537" t="s">
        <v>30</v>
      </c>
      <c r="M7537">
        <v>1989</v>
      </c>
      <c r="N7537" t="s">
        <v>93</v>
      </c>
      <c r="O7537" t="s">
        <v>32</v>
      </c>
      <c r="P7537" t="s">
        <v>34</v>
      </c>
      <c r="Q7537" t="s">
        <v>34</v>
      </c>
      <c r="R7537" t="s">
        <v>102</v>
      </c>
      <c r="S7537">
        <v>360</v>
      </c>
      <c r="T7537" t="s">
        <v>33</v>
      </c>
      <c r="U7537" t="s">
        <v>33</v>
      </c>
      <c r="V7537" t="s">
        <v>33</v>
      </c>
      <c r="W7537" t="s">
        <v>34</v>
      </c>
      <c r="X7537" t="s">
        <v>34</v>
      </c>
      <c r="Y7537" t="s">
        <v>33</v>
      </c>
      <c r="Z7537" t="s">
        <v>33</v>
      </c>
      <c r="AA7537">
        <f t="shared" si="117"/>
        <v>25</v>
      </c>
    </row>
    <row r="7538" spans="1:27" x14ac:dyDescent="0.25">
      <c r="A7538" t="s">
        <v>1718</v>
      </c>
      <c r="B7538">
        <v>110699</v>
      </c>
      <c r="C7538" t="s">
        <v>1911</v>
      </c>
      <c r="D7538">
        <v>70873160</v>
      </c>
      <c r="E7538">
        <v>4039914</v>
      </c>
      <c r="F7538" t="s">
        <v>28</v>
      </c>
      <c r="G7538" t="s">
        <v>1912</v>
      </c>
      <c r="H7538" s="1">
        <v>36892</v>
      </c>
      <c r="J7538">
        <v>21045894</v>
      </c>
      <c r="K7538">
        <v>1708</v>
      </c>
      <c r="L7538" t="s">
        <v>36</v>
      </c>
      <c r="M7538">
        <v>1993</v>
      </c>
      <c r="N7538" t="s">
        <v>93</v>
      </c>
      <c r="O7538" t="s">
        <v>32</v>
      </c>
      <c r="P7538" t="s">
        <v>34</v>
      </c>
      <c r="Q7538" t="s">
        <v>34</v>
      </c>
      <c r="R7538" t="s">
        <v>125</v>
      </c>
      <c r="S7538">
        <v>365</v>
      </c>
      <c r="T7538" t="s">
        <v>33</v>
      </c>
      <c r="U7538" t="s">
        <v>33</v>
      </c>
      <c r="V7538" t="s">
        <v>33</v>
      </c>
      <c r="W7538" t="s">
        <v>34</v>
      </c>
      <c r="X7538" t="s">
        <v>34</v>
      </c>
      <c r="Y7538" t="s">
        <v>33</v>
      </c>
      <c r="Z7538" t="s">
        <v>33</v>
      </c>
      <c r="AA7538">
        <f t="shared" si="117"/>
        <v>21</v>
      </c>
    </row>
    <row r="7539" spans="1:27" x14ac:dyDescent="0.25">
      <c r="A7539" t="s">
        <v>1718</v>
      </c>
      <c r="B7539">
        <v>110699</v>
      </c>
      <c r="C7539" t="s">
        <v>1911</v>
      </c>
      <c r="D7539">
        <v>70873160</v>
      </c>
      <c r="E7539">
        <v>4039914</v>
      </c>
      <c r="F7539" t="s">
        <v>28</v>
      </c>
      <c r="G7539" t="s">
        <v>1912</v>
      </c>
      <c r="H7539" s="1">
        <v>36892</v>
      </c>
      <c r="J7539">
        <v>21045901</v>
      </c>
      <c r="K7539">
        <v>1299</v>
      </c>
      <c r="L7539" t="s">
        <v>36</v>
      </c>
      <c r="M7539">
        <v>1987</v>
      </c>
      <c r="N7539" t="s">
        <v>93</v>
      </c>
      <c r="O7539" t="s">
        <v>41</v>
      </c>
      <c r="P7539" t="s">
        <v>34</v>
      </c>
      <c r="Q7539" t="s">
        <v>34</v>
      </c>
      <c r="R7539" t="s">
        <v>161</v>
      </c>
      <c r="S7539">
        <v>365</v>
      </c>
      <c r="T7539" t="s">
        <v>33</v>
      </c>
      <c r="U7539" t="s">
        <v>33</v>
      </c>
      <c r="V7539" t="s">
        <v>33</v>
      </c>
      <c r="W7539" t="s">
        <v>34</v>
      </c>
      <c r="X7539" t="s">
        <v>34</v>
      </c>
      <c r="Y7539" t="s">
        <v>34</v>
      </c>
      <c r="Z7539" t="s">
        <v>33</v>
      </c>
      <c r="AA7539">
        <f t="shared" si="117"/>
        <v>27</v>
      </c>
    </row>
    <row r="7540" spans="1:27" x14ac:dyDescent="0.25">
      <c r="A7540" t="s">
        <v>1718</v>
      </c>
      <c r="B7540">
        <v>110699</v>
      </c>
      <c r="C7540" t="s">
        <v>1911</v>
      </c>
      <c r="D7540">
        <v>70873160</v>
      </c>
      <c r="E7540">
        <v>4039914</v>
      </c>
      <c r="F7540" t="s">
        <v>28</v>
      </c>
      <c r="G7540" t="s">
        <v>1912</v>
      </c>
      <c r="H7540" s="1">
        <v>36892</v>
      </c>
      <c r="J7540">
        <v>21045915</v>
      </c>
      <c r="K7540">
        <v>1765</v>
      </c>
      <c r="L7540" t="s">
        <v>30</v>
      </c>
      <c r="M7540">
        <v>1987</v>
      </c>
      <c r="N7540" t="s">
        <v>93</v>
      </c>
      <c r="P7540" t="s">
        <v>34</v>
      </c>
      <c r="Q7540" t="s">
        <v>34</v>
      </c>
      <c r="R7540" t="s">
        <v>35</v>
      </c>
      <c r="S7540">
        <v>365</v>
      </c>
      <c r="T7540" t="s">
        <v>34</v>
      </c>
      <c r="U7540" t="s">
        <v>33</v>
      </c>
      <c r="V7540" t="s">
        <v>33</v>
      </c>
      <c r="W7540" t="s">
        <v>34</v>
      </c>
      <c r="X7540" t="s">
        <v>34</v>
      </c>
      <c r="Y7540" t="s">
        <v>34</v>
      </c>
      <c r="Z7540" t="s">
        <v>33</v>
      </c>
      <c r="AA7540">
        <f t="shared" si="117"/>
        <v>27</v>
      </c>
    </row>
    <row r="7541" spans="1:27" x14ac:dyDescent="0.25">
      <c r="A7541" t="s">
        <v>1718</v>
      </c>
      <c r="B7541">
        <v>110699</v>
      </c>
      <c r="C7541" t="s">
        <v>1911</v>
      </c>
      <c r="D7541">
        <v>70873160</v>
      </c>
      <c r="E7541">
        <v>4039914</v>
      </c>
      <c r="F7541" t="s">
        <v>28</v>
      </c>
      <c r="G7541" t="s">
        <v>1912</v>
      </c>
      <c r="H7541" s="1">
        <v>36892</v>
      </c>
      <c r="J7541">
        <v>21045953</v>
      </c>
      <c r="K7541">
        <v>1555</v>
      </c>
      <c r="L7541" t="s">
        <v>30</v>
      </c>
      <c r="M7541">
        <v>1991</v>
      </c>
      <c r="N7541" t="s">
        <v>37</v>
      </c>
      <c r="O7541" t="s">
        <v>32</v>
      </c>
      <c r="P7541" t="s">
        <v>34</v>
      </c>
      <c r="Q7541" t="s">
        <v>34</v>
      </c>
      <c r="R7541" t="s">
        <v>70</v>
      </c>
      <c r="S7541">
        <v>365</v>
      </c>
      <c r="T7541" t="s">
        <v>33</v>
      </c>
      <c r="U7541" t="s">
        <v>33</v>
      </c>
      <c r="V7541" t="s">
        <v>33</v>
      </c>
      <c r="W7541" t="s">
        <v>33</v>
      </c>
      <c r="X7541" t="s">
        <v>33</v>
      </c>
      <c r="Y7541" t="s">
        <v>33</v>
      </c>
      <c r="Z7541" t="s">
        <v>33</v>
      </c>
      <c r="AA7541">
        <f t="shared" si="117"/>
        <v>23</v>
      </c>
    </row>
    <row r="7542" spans="1:27" x14ac:dyDescent="0.25">
      <c r="A7542" t="s">
        <v>1718</v>
      </c>
      <c r="B7542">
        <v>110699</v>
      </c>
      <c r="C7542" t="s">
        <v>1911</v>
      </c>
      <c r="D7542">
        <v>70873160</v>
      </c>
      <c r="E7542">
        <v>4039914</v>
      </c>
      <c r="F7542" t="s">
        <v>28</v>
      </c>
      <c r="G7542" t="s">
        <v>1912</v>
      </c>
      <c r="H7542" s="1">
        <v>36892</v>
      </c>
      <c r="J7542">
        <v>21045956</v>
      </c>
      <c r="K7542">
        <v>1709</v>
      </c>
      <c r="L7542" t="s">
        <v>36</v>
      </c>
      <c r="M7542">
        <v>1992</v>
      </c>
      <c r="N7542" t="s">
        <v>93</v>
      </c>
      <c r="O7542" t="s">
        <v>45</v>
      </c>
      <c r="P7542" t="s">
        <v>34</v>
      </c>
      <c r="Q7542" t="s">
        <v>34</v>
      </c>
      <c r="R7542" t="s">
        <v>58</v>
      </c>
      <c r="S7542">
        <v>365</v>
      </c>
      <c r="T7542" t="s">
        <v>34</v>
      </c>
      <c r="U7542" t="s">
        <v>33</v>
      </c>
      <c r="V7542" t="s">
        <v>33</v>
      </c>
      <c r="W7542" t="s">
        <v>34</v>
      </c>
      <c r="X7542" t="s">
        <v>34</v>
      </c>
      <c r="Y7542" t="s">
        <v>34</v>
      </c>
      <c r="Z7542" t="s">
        <v>33</v>
      </c>
      <c r="AA7542">
        <f t="shared" si="117"/>
        <v>22</v>
      </c>
    </row>
    <row r="7543" spans="1:27" x14ac:dyDescent="0.25">
      <c r="A7543" t="s">
        <v>1718</v>
      </c>
      <c r="B7543">
        <v>110699</v>
      </c>
      <c r="C7543" t="s">
        <v>1911</v>
      </c>
      <c r="D7543">
        <v>70873160</v>
      </c>
      <c r="E7543">
        <v>4039914</v>
      </c>
      <c r="F7543" t="s">
        <v>28</v>
      </c>
      <c r="G7543" t="s">
        <v>1912</v>
      </c>
      <c r="H7543" s="1">
        <v>36892</v>
      </c>
      <c r="J7543">
        <v>21045984</v>
      </c>
      <c r="K7543">
        <v>1612</v>
      </c>
      <c r="L7543" t="s">
        <v>36</v>
      </c>
      <c r="M7543">
        <v>1993</v>
      </c>
      <c r="N7543" t="s">
        <v>37</v>
      </c>
      <c r="O7543" t="s">
        <v>41</v>
      </c>
      <c r="P7543" t="s">
        <v>34</v>
      </c>
      <c r="Q7543" t="s">
        <v>34</v>
      </c>
      <c r="R7543" t="s">
        <v>95</v>
      </c>
      <c r="S7543">
        <v>365</v>
      </c>
      <c r="T7543" t="s">
        <v>34</v>
      </c>
      <c r="U7543" t="s">
        <v>33</v>
      </c>
      <c r="V7543" t="s">
        <v>33</v>
      </c>
      <c r="W7543" t="s">
        <v>34</v>
      </c>
      <c r="X7543" t="s">
        <v>33</v>
      </c>
      <c r="Y7543" t="s">
        <v>33</v>
      </c>
      <c r="Z7543" t="s">
        <v>33</v>
      </c>
      <c r="AA7543">
        <f t="shared" si="117"/>
        <v>21</v>
      </c>
    </row>
    <row r="7544" spans="1:27" x14ac:dyDescent="0.25">
      <c r="A7544" t="s">
        <v>1718</v>
      </c>
      <c r="B7544">
        <v>110699</v>
      </c>
      <c r="C7544" t="s">
        <v>1911</v>
      </c>
      <c r="D7544">
        <v>70873160</v>
      </c>
      <c r="E7544">
        <v>4039914</v>
      </c>
      <c r="F7544" t="s">
        <v>28</v>
      </c>
      <c r="G7544" t="s">
        <v>1912</v>
      </c>
      <c r="H7544" s="1">
        <v>36892</v>
      </c>
      <c r="J7544">
        <v>21046376</v>
      </c>
      <c r="K7544">
        <v>1669</v>
      </c>
      <c r="L7544" t="s">
        <v>30</v>
      </c>
      <c r="M7544">
        <v>1986</v>
      </c>
      <c r="N7544" t="s">
        <v>37</v>
      </c>
      <c r="P7544" t="s">
        <v>34</v>
      </c>
      <c r="Q7544" t="s">
        <v>34</v>
      </c>
      <c r="R7544" t="s">
        <v>89</v>
      </c>
      <c r="S7544">
        <v>365</v>
      </c>
      <c r="T7544" t="s">
        <v>34</v>
      </c>
      <c r="U7544" t="s">
        <v>33</v>
      </c>
      <c r="V7544" t="s">
        <v>33</v>
      </c>
      <c r="W7544" t="s">
        <v>34</v>
      </c>
      <c r="X7544" t="s">
        <v>33</v>
      </c>
      <c r="Y7544" t="s">
        <v>33</v>
      </c>
      <c r="Z7544" t="s">
        <v>33</v>
      </c>
      <c r="AA7544">
        <f t="shared" si="117"/>
        <v>28</v>
      </c>
    </row>
    <row r="7545" spans="1:27" x14ac:dyDescent="0.25">
      <c r="A7545" t="s">
        <v>1718</v>
      </c>
      <c r="B7545">
        <v>110699</v>
      </c>
      <c r="C7545" t="s">
        <v>1911</v>
      </c>
      <c r="D7545">
        <v>70873160</v>
      </c>
      <c r="E7545">
        <v>4039914</v>
      </c>
      <c r="F7545" t="s">
        <v>28</v>
      </c>
      <c r="G7545" t="s">
        <v>1912</v>
      </c>
      <c r="H7545" s="1">
        <v>36892</v>
      </c>
      <c r="J7545">
        <v>21046421</v>
      </c>
      <c r="K7545">
        <v>1225</v>
      </c>
      <c r="L7545" t="s">
        <v>30</v>
      </c>
      <c r="M7545">
        <v>1985</v>
      </c>
      <c r="N7545" t="s">
        <v>93</v>
      </c>
      <c r="P7545" t="s">
        <v>34</v>
      </c>
      <c r="Q7545" t="s">
        <v>34</v>
      </c>
      <c r="R7545" t="s">
        <v>81</v>
      </c>
      <c r="S7545">
        <v>365</v>
      </c>
      <c r="T7545" t="s">
        <v>34</v>
      </c>
      <c r="U7545" t="s">
        <v>33</v>
      </c>
      <c r="V7545" t="s">
        <v>33</v>
      </c>
      <c r="W7545" t="s">
        <v>34</v>
      </c>
      <c r="X7545" t="s">
        <v>34</v>
      </c>
      <c r="Y7545" t="s">
        <v>34</v>
      </c>
      <c r="Z7545" t="s">
        <v>33</v>
      </c>
      <c r="AA7545">
        <f t="shared" si="117"/>
        <v>29</v>
      </c>
    </row>
    <row r="7546" spans="1:27" x14ac:dyDescent="0.25">
      <c r="A7546" t="s">
        <v>1718</v>
      </c>
      <c r="B7546">
        <v>110699</v>
      </c>
      <c r="C7546" t="s">
        <v>1911</v>
      </c>
      <c r="D7546">
        <v>70873160</v>
      </c>
      <c r="E7546">
        <v>4039914</v>
      </c>
      <c r="F7546" t="s">
        <v>28</v>
      </c>
      <c r="G7546" t="s">
        <v>1912</v>
      </c>
      <c r="H7546" s="1">
        <v>36892</v>
      </c>
      <c r="J7546">
        <v>21046424</v>
      </c>
      <c r="K7546">
        <v>1726</v>
      </c>
      <c r="L7546" t="s">
        <v>36</v>
      </c>
      <c r="M7546">
        <v>1988</v>
      </c>
      <c r="N7546" t="s">
        <v>37</v>
      </c>
      <c r="O7546" t="s">
        <v>41</v>
      </c>
      <c r="P7546" t="s">
        <v>34</v>
      </c>
      <c r="Q7546" t="s">
        <v>34</v>
      </c>
      <c r="R7546" t="s">
        <v>72</v>
      </c>
      <c r="S7546">
        <v>365</v>
      </c>
      <c r="T7546" t="s">
        <v>33</v>
      </c>
      <c r="U7546" t="s">
        <v>33</v>
      </c>
      <c r="V7546" t="s">
        <v>33</v>
      </c>
      <c r="W7546" t="s">
        <v>33</v>
      </c>
      <c r="X7546" t="s">
        <v>33</v>
      </c>
      <c r="Y7546" t="s">
        <v>33</v>
      </c>
      <c r="Z7546" t="s">
        <v>33</v>
      </c>
      <c r="AA7546">
        <f t="shared" si="117"/>
        <v>26</v>
      </c>
    </row>
    <row r="7547" spans="1:27" x14ac:dyDescent="0.25">
      <c r="A7547" t="s">
        <v>1718</v>
      </c>
      <c r="B7547">
        <v>110699</v>
      </c>
      <c r="C7547" t="s">
        <v>1911</v>
      </c>
      <c r="D7547">
        <v>70873160</v>
      </c>
      <c r="E7547">
        <v>4039914</v>
      </c>
      <c r="F7547" t="s">
        <v>28</v>
      </c>
      <c r="G7547" t="s">
        <v>1912</v>
      </c>
      <c r="H7547" s="1">
        <v>36892</v>
      </c>
      <c r="J7547">
        <v>21046452</v>
      </c>
      <c r="K7547">
        <v>1703</v>
      </c>
      <c r="L7547" t="s">
        <v>30</v>
      </c>
      <c r="M7547">
        <v>1995</v>
      </c>
      <c r="N7547" t="s">
        <v>93</v>
      </c>
      <c r="O7547" t="s">
        <v>32</v>
      </c>
      <c r="P7547" t="s">
        <v>34</v>
      </c>
      <c r="Q7547" t="s">
        <v>34</v>
      </c>
      <c r="R7547" t="s">
        <v>121</v>
      </c>
      <c r="S7547">
        <v>365</v>
      </c>
      <c r="T7547" t="s">
        <v>33</v>
      </c>
      <c r="U7547" t="s">
        <v>33</v>
      </c>
      <c r="V7547" t="s">
        <v>33</v>
      </c>
      <c r="W7547" t="s">
        <v>33</v>
      </c>
      <c r="X7547" t="s">
        <v>33</v>
      </c>
      <c r="Y7547" t="s">
        <v>33</v>
      </c>
      <c r="Z7547" t="s">
        <v>33</v>
      </c>
      <c r="AA7547">
        <f t="shared" si="117"/>
        <v>19</v>
      </c>
    </row>
    <row r="7548" spans="1:27" x14ac:dyDescent="0.25">
      <c r="A7548" t="s">
        <v>1718</v>
      </c>
      <c r="B7548">
        <v>110699</v>
      </c>
      <c r="C7548" t="s">
        <v>1911</v>
      </c>
      <c r="D7548">
        <v>70873160</v>
      </c>
      <c r="E7548">
        <v>4039914</v>
      </c>
      <c r="F7548" t="s">
        <v>28</v>
      </c>
      <c r="G7548" t="s">
        <v>1912</v>
      </c>
      <c r="H7548" s="1">
        <v>36892</v>
      </c>
      <c r="J7548">
        <v>21046463</v>
      </c>
      <c r="K7548">
        <v>1705</v>
      </c>
      <c r="L7548" t="s">
        <v>30</v>
      </c>
      <c r="M7548">
        <v>1995</v>
      </c>
      <c r="N7548" t="s">
        <v>37</v>
      </c>
      <c r="O7548" t="s">
        <v>32</v>
      </c>
      <c r="P7548" t="s">
        <v>34</v>
      </c>
      <c r="Q7548" t="s">
        <v>34</v>
      </c>
      <c r="R7548" t="s">
        <v>130</v>
      </c>
      <c r="S7548">
        <v>365</v>
      </c>
      <c r="T7548" t="s">
        <v>33</v>
      </c>
      <c r="U7548" t="s">
        <v>33</v>
      </c>
      <c r="V7548" t="s">
        <v>33</v>
      </c>
      <c r="W7548" t="s">
        <v>33</v>
      </c>
      <c r="X7548" t="s">
        <v>33</v>
      </c>
      <c r="Y7548" t="s">
        <v>33</v>
      </c>
      <c r="Z7548" t="s">
        <v>33</v>
      </c>
      <c r="AA7548">
        <f t="shared" si="117"/>
        <v>19</v>
      </c>
    </row>
    <row r="7549" spans="1:27" x14ac:dyDescent="0.25">
      <c r="A7549" t="s">
        <v>1718</v>
      </c>
      <c r="B7549">
        <v>110699</v>
      </c>
      <c r="C7549" t="s">
        <v>1911</v>
      </c>
      <c r="D7549">
        <v>70873160</v>
      </c>
      <c r="E7549">
        <v>4039914</v>
      </c>
      <c r="F7549" t="s">
        <v>28</v>
      </c>
      <c r="G7549" t="s">
        <v>1912</v>
      </c>
      <c r="H7549" s="1">
        <v>36892</v>
      </c>
      <c r="J7549">
        <v>21046510</v>
      </c>
      <c r="K7549">
        <v>1820</v>
      </c>
      <c r="L7549" t="s">
        <v>36</v>
      </c>
      <c r="M7549">
        <v>1995</v>
      </c>
      <c r="N7549" t="s">
        <v>61</v>
      </c>
      <c r="O7549" t="s">
        <v>32</v>
      </c>
      <c r="P7549" t="s">
        <v>34</v>
      </c>
      <c r="Q7549" t="s">
        <v>34</v>
      </c>
      <c r="R7549" t="s">
        <v>58</v>
      </c>
      <c r="S7549">
        <v>122</v>
      </c>
      <c r="T7549" t="s">
        <v>34</v>
      </c>
      <c r="U7549" t="s">
        <v>33</v>
      </c>
      <c r="V7549" t="s">
        <v>33</v>
      </c>
      <c r="W7549" t="s">
        <v>33</v>
      </c>
      <c r="X7549" t="s">
        <v>33</v>
      </c>
      <c r="Y7549" t="s">
        <v>33</v>
      </c>
      <c r="Z7549" t="s">
        <v>33</v>
      </c>
      <c r="AA7549">
        <f t="shared" si="117"/>
        <v>19</v>
      </c>
    </row>
    <row r="7550" spans="1:27" x14ac:dyDescent="0.25">
      <c r="A7550" t="s">
        <v>1718</v>
      </c>
      <c r="B7550">
        <v>110699</v>
      </c>
      <c r="C7550" t="s">
        <v>1911</v>
      </c>
      <c r="D7550">
        <v>70873160</v>
      </c>
      <c r="E7550">
        <v>4039914</v>
      </c>
      <c r="F7550" t="s">
        <v>28</v>
      </c>
      <c r="G7550" t="s">
        <v>1912</v>
      </c>
      <c r="H7550" s="1">
        <v>36892</v>
      </c>
      <c r="J7550">
        <v>21046518</v>
      </c>
      <c r="K7550">
        <v>1814</v>
      </c>
      <c r="L7550" t="s">
        <v>30</v>
      </c>
      <c r="M7550">
        <v>1998</v>
      </c>
      <c r="N7550" t="s">
        <v>93</v>
      </c>
      <c r="O7550" t="s">
        <v>45</v>
      </c>
      <c r="P7550" t="s">
        <v>34</v>
      </c>
      <c r="Q7550" t="s">
        <v>34</v>
      </c>
      <c r="R7550" t="s">
        <v>130</v>
      </c>
      <c r="S7550">
        <v>122</v>
      </c>
      <c r="T7550" t="s">
        <v>34</v>
      </c>
      <c r="U7550" t="s">
        <v>33</v>
      </c>
      <c r="V7550" t="s">
        <v>33</v>
      </c>
      <c r="W7550" t="s">
        <v>33</v>
      </c>
      <c r="X7550" t="s">
        <v>33</v>
      </c>
      <c r="Y7550" t="s">
        <v>33</v>
      </c>
      <c r="Z7550" t="s">
        <v>33</v>
      </c>
      <c r="AA7550">
        <f t="shared" si="117"/>
        <v>16</v>
      </c>
    </row>
    <row r="7551" spans="1:27" x14ac:dyDescent="0.25">
      <c r="A7551" t="s">
        <v>1718</v>
      </c>
      <c r="B7551">
        <v>110699</v>
      </c>
      <c r="C7551" t="s">
        <v>1911</v>
      </c>
      <c r="D7551">
        <v>70873160</v>
      </c>
      <c r="E7551">
        <v>4039914</v>
      </c>
      <c r="F7551" t="s">
        <v>28</v>
      </c>
      <c r="G7551" t="s">
        <v>1912</v>
      </c>
      <c r="H7551" s="1">
        <v>36892</v>
      </c>
      <c r="J7551">
        <v>21046542</v>
      </c>
      <c r="K7551">
        <v>1358</v>
      </c>
      <c r="L7551" t="s">
        <v>30</v>
      </c>
      <c r="M7551">
        <v>1987</v>
      </c>
      <c r="N7551" t="s">
        <v>37</v>
      </c>
      <c r="O7551" t="s">
        <v>32</v>
      </c>
      <c r="P7551" t="s">
        <v>34</v>
      </c>
      <c r="Q7551" t="s">
        <v>34</v>
      </c>
      <c r="R7551" t="s">
        <v>777</v>
      </c>
      <c r="S7551">
        <v>365</v>
      </c>
      <c r="T7551" t="s">
        <v>33</v>
      </c>
      <c r="U7551" t="s">
        <v>33</v>
      </c>
      <c r="V7551" t="s">
        <v>33</v>
      </c>
      <c r="W7551" t="s">
        <v>33</v>
      </c>
      <c r="X7551" t="s">
        <v>33</v>
      </c>
      <c r="Y7551" t="s">
        <v>33</v>
      </c>
      <c r="Z7551" t="s">
        <v>33</v>
      </c>
      <c r="AA7551">
        <f t="shared" si="117"/>
        <v>27</v>
      </c>
    </row>
    <row r="7552" spans="1:27" x14ac:dyDescent="0.25">
      <c r="A7552" t="s">
        <v>1718</v>
      </c>
      <c r="B7552">
        <v>110699</v>
      </c>
      <c r="C7552" t="s">
        <v>1911</v>
      </c>
      <c r="D7552">
        <v>70873160</v>
      </c>
      <c r="E7552">
        <v>4039914</v>
      </c>
      <c r="F7552" t="s">
        <v>28</v>
      </c>
      <c r="G7552" t="s">
        <v>1912</v>
      </c>
      <c r="H7552" s="1">
        <v>36892</v>
      </c>
      <c r="J7552">
        <v>21046550</v>
      </c>
      <c r="K7552">
        <v>1787</v>
      </c>
      <c r="L7552" t="s">
        <v>30</v>
      </c>
      <c r="M7552">
        <v>1997</v>
      </c>
      <c r="N7552" t="s">
        <v>93</v>
      </c>
      <c r="O7552" t="s">
        <v>32</v>
      </c>
      <c r="P7552" t="s">
        <v>34</v>
      </c>
      <c r="Q7552" t="s">
        <v>34</v>
      </c>
      <c r="R7552" t="s">
        <v>213</v>
      </c>
      <c r="S7552">
        <v>365</v>
      </c>
      <c r="T7552" t="s">
        <v>33</v>
      </c>
      <c r="U7552" t="s">
        <v>33</v>
      </c>
      <c r="V7552" t="s">
        <v>33</v>
      </c>
      <c r="W7552" t="s">
        <v>33</v>
      </c>
      <c r="X7552" t="s">
        <v>33</v>
      </c>
      <c r="Y7552" t="s">
        <v>33</v>
      </c>
      <c r="Z7552" t="s">
        <v>33</v>
      </c>
      <c r="AA7552">
        <f t="shared" si="117"/>
        <v>17</v>
      </c>
    </row>
    <row r="7553" spans="1:27" x14ac:dyDescent="0.25">
      <c r="A7553" t="s">
        <v>1718</v>
      </c>
      <c r="B7553">
        <v>110699</v>
      </c>
      <c r="C7553" t="s">
        <v>1911</v>
      </c>
      <c r="D7553">
        <v>70873160</v>
      </c>
      <c r="E7553">
        <v>4039914</v>
      </c>
      <c r="F7553" t="s">
        <v>28</v>
      </c>
      <c r="G7553" t="s">
        <v>1912</v>
      </c>
      <c r="H7553" s="1">
        <v>36892</v>
      </c>
      <c r="J7553">
        <v>21046575</v>
      </c>
      <c r="K7553">
        <v>1733</v>
      </c>
      <c r="L7553" t="s">
        <v>30</v>
      </c>
      <c r="M7553">
        <v>1996</v>
      </c>
      <c r="N7553" t="s">
        <v>93</v>
      </c>
      <c r="O7553" t="s">
        <v>45</v>
      </c>
      <c r="P7553" t="s">
        <v>34</v>
      </c>
      <c r="Q7553" t="s">
        <v>34</v>
      </c>
      <c r="R7553" t="s">
        <v>43</v>
      </c>
      <c r="S7553">
        <v>122</v>
      </c>
      <c r="T7553" t="s">
        <v>34</v>
      </c>
      <c r="U7553" t="s">
        <v>33</v>
      </c>
      <c r="V7553" t="s">
        <v>33</v>
      </c>
      <c r="W7553" t="s">
        <v>33</v>
      </c>
      <c r="X7553" t="s">
        <v>33</v>
      </c>
      <c r="Y7553" t="s">
        <v>33</v>
      </c>
      <c r="Z7553" t="s">
        <v>33</v>
      </c>
      <c r="AA7553">
        <f t="shared" si="117"/>
        <v>18</v>
      </c>
    </row>
    <row r="7554" spans="1:27" x14ac:dyDescent="0.25">
      <c r="A7554" t="s">
        <v>1718</v>
      </c>
      <c r="B7554">
        <v>110699</v>
      </c>
      <c r="C7554" t="s">
        <v>1911</v>
      </c>
      <c r="D7554">
        <v>70873160</v>
      </c>
      <c r="E7554">
        <v>4039914</v>
      </c>
      <c r="F7554" t="s">
        <v>28</v>
      </c>
      <c r="G7554" t="s">
        <v>1912</v>
      </c>
      <c r="H7554" s="1">
        <v>36892</v>
      </c>
      <c r="J7554">
        <v>21046586</v>
      </c>
      <c r="K7554">
        <v>1429</v>
      </c>
      <c r="L7554" t="s">
        <v>36</v>
      </c>
      <c r="M7554">
        <v>1991</v>
      </c>
      <c r="N7554" t="s">
        <v>93</v>
      </c>
      <c r="O7554" t="s">
        <v>41</v>
      </c>
      <c r="P7554" t="s">
        <v>34</v>
      </c>
      <c r="Q7554" t="s">
        <v>34</v>
      </c>
      <c r="R7554" t="s">
        <v>82</v>
      </c>
      <c r="S7554">
        <v>194</v>
      </c>
      <c r="T7554" t="s">
        <v>34</v>
      </c>
      <c r="U7554" t="s">
        <v>33</v>
      </c>
      <c r="V7554" t="s">
        <v>33</v>
      </c>
      <c r="W7554" t="s">
        <v>33</v>
      </c>
      <c r="X7554" t="s">
        <v>33</v>
      </c>
      <c r="Y7554" t="s">
        <v>33</v>
      </c>
      <c r="Z7554" t="s">
        <v>33</v>
      </c>
      <c r="AA7554">
        <f t="shared" si="117"/>
        <v>23</v>
      </c>
    </row>
    <row r="7555" spans="1:27" x14ac:dyDescent="0.25">
      <c r="A7555" t="s">
        <v>1718</v>
      </c>
      <c r="B7555">
        <v>110699</v>
      </c>
      <c r="C7555" t="s">
        <v>1911</v>
      </c>
      <c r="D7555">
        <v>70873160</v>
      </c>
      <c r="E7555">
        <v>4039914</v>
      </c>
      <c r="F7555" t="s">
        <v>28</v>
      </c>
      <c r="G7555" t="s">
        <v>1912</v>
      </c>
      <c r="H7555" s="1">
        <v>36892</v>
      </c>
      <c r="J7555">
        <v>21046619</v>
      </c>
      <c r="K7555">
        <v>1615</v>
      </c>
      <c r="L7555" t="s">
        <v>30</v>
      </c>
      <c r="M7555">
        <v>1993</v>
      </c>
      <c r="N7555" t="s">
        <v>93</v>
      </c>
      <c r="O7555" t="s">
        <v>32</v>
      </c>
      <c r="P7555" t="s">
        <v>34</v>
      </c>
      <c r="Q7555" t="s">
        <v>34</v>
      </c>
      <c r="R7555" t="s">
        <v>455</v>
      </c>
      <c r="S7555">
        <v>181</v>
      </c>
      <c r="T7555" t="s">
        <v>34</v>
      </c>
      <c r="U7555" t="s">
        <v>33</v>
      </c>
      <c r="V7555" t="s">
        <v>33</v>
      </c>
      <c r="W7555" t="s">
        <v>33</v>
      </c>
      <c r="X7555" t="s">
        <v>33</v>
      </c>
      <c r="Y7555" t="s">
        <v>33</v>
      </c>
      <c r="Z7555" t="s">
        <v>33</v>
      </c>
      <c r="AA7555">
        <f t="shared" ref="AA7555:AA7618" si="118">2014-M7555</f>
        <v>21</v>
      </c>
    </row>
    <row r="7556" spans="1:27" x14ac:dyDescent="0.25">
      <c r="A7556" t="s">
        <v>1718</v>
      </c>
      <c r="B7556">
        <v>110699</v>
      </c>
      <c r="C7556" t="s">
        <v>1911</v>
      </c>
      <c r="D7556">
        <v>70873160</v>
      </c>
      <c r="E7556">
        <v>4039914</v>
      </c>
      <c r="F7556" t="s">
        <v>28</v>
      </c>
      <c r="G7556" t="s">
        <v>1912</v>
      </c>
      <c r="H7556" s="1">
        <v>36892</v>
      </c>
      <c r="J7556">
        <v>21046655</v>
      </c>
      <c r="K7556">
        <v>1354</v>
      </c>
      <c r="L7556" t="s">
        <v>30</v>
      </c>
      <c r="M7556">
        <v>1987</v>
      </c>
      <c r="N7556" t="s">
        <v>61</v>
      </c>
      <c r="P7556" t="s">
        <v>34</v>
      </c>
      <c r="Q7556" t="s">
        <v>34</v>
      </c>
      <c r="R7556" t="s">
        <v>58</v>
      </c>
      <c r="S7556">
        <v>178</v>
      </c>
      <c r="T7556" t="s">
        <v>34</v>
      </c>
      <c r="U7556" t="s">
        <v>33</v>
      </c>
      <c r="V7556" t="s">
        <v>33</v>
      </c>
      <c r="W7556" t="s">
        <v>33</v>
      </c>
      <c r="X7556" t="s">
        <v>33</v>
      </c>
      <c r="Y7556" t="s">
        <v>33</v>
      </c>
      <c r="Z7556" t="s">
        <v>33</v>
      </c>
      <c r="AA7556">
        <f t="shared" si="118"/>
        <v>27</v>
      </c>
    </row>
    <row r="7557" spans="1:27" x14ac:dyDescent="0.25">
      <c r="A7557" t="s">
        <v>1718</v>
      </c>
      <c r="B7557">
        <v>110699</v>
      </c>
      <c r="C7557" t="s">
        <v>1911</v>
      </c>
      <c r="D7557">
        <v>70873160</v>
      </c>
      <c r="E7557">
        <v>4039914</v>
      </c>
      <c r="F7557" t="s">
        <v>28</v>
      </c>
      <c r="G7557" t="s">
        <v>1912</v>
      </c>
      <c r="H7557" s="1">
        <v>36892</v>
      </c>
      <c r="J7557">
        <v>21046662</v>
      </c>
      <c r="K7557">
        <v>1226</v>
      </c>
      <c r="L7557" t="s">
        <v>30</v>
      </c>
      <c r="M7557">
        <v>1985</v>
      </c>
      <c r="N7557" t="s">
        <v>37</v>
      </c>
      <c r="P7557" t="s">
        <v>34</v>
      </c>
      <c r="Q7557" t="s">
        <v>34</v>
      </c>
      <c r="R7557" t="s">
        <v>39</v>
      </c>
      <c r="S7557">
        <v>181</v>
      </c>
      <c r="T7557" t="s">
        <v>34</v>
      </c>
      <c r="U7557" t="s">
        <v>33</v>
      </c>
      <c r="V7557" t="s">
        <v>33</v>
      </c>
      <c r="W7557" t="s">
        <v>33</v>
      </c>
      <c r="X7557" t="s">
        <v>33</v>
      </c>
      <c r="Y7557" t="s">
        <v>33</v>
      </c>
      <c r="Z7557" t="s">
        <v>33</v>
      </c>
      <c r="AA7557">
        <f t="shared" si="118"/>
        <v>29</v>
      </c>
    </row>
    <row r="7558" spans="1:27" x14ac:dyDescent="0.25">
      <c r="A7558" t="s">
        <v>1718</v>
      </c>
      <c r="B7558">
        <v>110699</v>
      </c>
      <c r="C7558" t="s">
        <v>1911</v>
      </c>
      <c r="D7558">
        <v>70873160</v>
      </c>
      <c r="E7558">
        <v>4039914</v>
      </c>
      <c r="F7558" t="s">
        <v>28</v>
      </c>
      <c r="G7558" t="s">
        <v>1912</v>
      </c>
      <c r="H7558" s="1">
        <v>36892</v>
      </c>
      <c r="J7558">
        <v>21047942</v>
      </c>
      <c r="K7558">
        <v>1637</v>
      </c>
      <c r="L7558" t="s">
        <v>36</v>
      </c>
      <c r="M7558">
        <v>1998</v>
      </c>
      <c r="N7558" t="s">
        <v>93</v>
      </c>
      <c r="O7558" t="s">
        <v>38</v>
      </c>
      <c r="P7558" t="s">
        <v>34</v>
      </c>
      <c r="Q7558" t="s">
        <v>34</v>
      </c>
      <c r="R7558" t="s">
        <v>47</v>
      </c>
      <c r="S7558">
        <v>365</v>
      </c>
      <c r="T7558" t="s">
        <v>33</v>
      </c>
      <c r="U7558" t="s">
        <v>33</v>
      </c>
      <c r="V7558" t="s">
        <v>33</v>
      </c>
      <c r="W7558" t="s">
        <v>33</v>
      </c>
      <c r="X7558" t="s">
        <v>33</v>
      </c>
      <c r="Y7558" t="s">
        <v>33</v>
      </c>
      <c r="Z7558" t="s">
        <v>33</v>
      </c>
      <c r="AA7558">
        <f t="shared" si="118"/>
        <v>16</v>
      </c>
    </row>
    <row r="7559" spans="1:27" x14ac:dyDescent="0.25">
      <c r="A7559" t="s">
        <v>1718</v>
      </c>
      <c r="B7559">
        <v>110699</v>
      </c>
      <c r="C7559" t="s">
        <v>1911</v>
      </c>
      <c r="D7559">
        <v>70873160</v>
      </c>
      <c r="E7559">
        <v>4039914</v>
      </c>
      <c r="F7559" t="s">
        <v>28</v>
      </c>
      <c r="G7559" t="s">
        <v>1912</v>
      </c>
      <c r="H7559" s="1">
        <v>36892</v>
      </c>
      <c r="J7559">
        <v>21047952</v>
      </c>
      <c r="K7559">
        <v>1818</v>
      </c>
      <c r="L7559" t="s">
        <v>36</v>
      </c>
      <c r="M7559">
        <v>1985</v>
      </c>
      <c r="N7559" t="s">
        <v>37</v>
      </c>
      <c r="O7559" t="s">
        <v>38</v>
      </c>
      <c r="P7559" t="s">
        <v>34</v>
      </c>
      <c r="Q7559" t="s">
        <v>34</v>
      </c>
      <c r="R7559" t="s">
        <v>75</v>
      </c>
      <c r="S7559">
        <v>122</v>
      </c>
      <c r="T7559" t="s">
        <v>33</v>
      </c>
      <c r="U7559" t="s">
        <v>33</v>
      </c>
      <c r="V7559" t="s">
        <v>33</v>
      </c>
      <c r="W7559" t="s">
        <v>33</v>
      </c>
      <c r="X7559" t="s">
        <v>33</v>
      </c>
      <c r="Y7559" t="s">
        <v>33</v>
      </c>
      <c r="Z7559" t="s">
        <v>33</v>
      </c>
      <c r="AA7559">
        <f t="shared" si="118"/>
        <v>29</v>
      </c>
    </row>
    <row r="7560" spans="1:27" x14ac:dyDescent="0.25">
      <c r="A7560" t="s">
        <v>1718</v>
      </c>
      <c r="B7560">
        <v>110699</v>
      </c>
      <c r="C7560" t="s">
        <v>1911</v>
      </c>
      <c r="D7560">
        <v>70873160</v>
      </c>
      <c r="E7560">
        <v>4039914</v>
      </c>
      <c r="F7560" t="s">
        <v>28</v>
      </c>
      <c r="G7560" t="s">
        <v>1912</v>
      </c>
      <c r="H7560" s="1">
        <v>36892</v>
      </c>
      <c r="J7560">
        <v>21048054</v>
      </c>
      <c r="K7560">
        <v>1656</v>
      </c>
      <c r="L7560" t="s">
        <v>30</v>
      </c>
      <c r="M7560">
        <v>1998</v>
      </c>
      <c r="N7560" t="s">
        <v>37</v>
      </c>
      <c r="O7560" t="s">
        <v>38</v>
      </c>
      <c r="P7560" t="s">
        <v>34</v>
      </c>
      <c r="Q7560" t="s">
        <v>34</v>
      </c>
      <c r="R7560" t="s">
        <v>187</v>
      </c>
      <c r="S7560">
        <v>365</v>
      </c>
      <c r="T7560" t="s">
        <v>33</v>
      </c>
      <c r="U7560" t="s">
        <v>33</v>
      </c>
      <c r="V7560" t="s">
        <v>33</v>
      </c>
      <c r="W7560" t="s">
        <v>33</v>
      </c>
      <c r="X7560" t="s">
        <v>33</v>
      </c>
      <c r="Y7560" t="s">
        <v>33</v>
      </c>
      <c r="Z7560" t="s">
        <v>33</v>
      </c>
      <c r="AA7560">
        <f t="shared" si="118"/>
        <v>16</v>
      </c>
    </row>
    <row r="7561" spans="1:27" x14ac:dyDescent="0.25">
      <c r="A7561" t="s">
        <v>1718</v>
      </c>
      <c r="B7561">
        <v>110699</v>
      </c>
      <c r="C7561" t="s">
        <v>1911</v>
      </c>
      <c r="D7561">
        <v>70873160</v>
      </c>
      <c r="E7561">
        <v>4039914</v>
      </c>
      <c r="F7561" t="s">
        <v>28</v>
      </c>
      <c r="G7561" t="s">
        <v>1912</v>
      </c>
      <c r="H7561" s="1">
        <v>36892</v>
      </c>
      <c r="J7561">
        <v>21048060</v>
      </c>
      <c r="K7561">
        <v>1728</v>
      </c>
      <c r="L7561" t="s">
        <v>30</v>
      </c>
      <c r="M7561">
        <v>1996</v>
      </c>
      <c r="N7561" t="s">
        <v>93</v>
      </c>
      <c r="O7561" t="s">
        <v>38</v>
      </c>
      <c r="P7561" t="s">
        <v>34</v>
      </c>
      <c r="Q7561" t="s">
        <v>34</v>
      </c>
      <c r="R7561" t="s">
        <v>125</v>
      </c>
      <c r="S7561">
        <v>365</v>
      </c>
      <c r="T7561" t="s">
        <v>33</v>
      </c>
      <c r="U7561" t="s">
        <v>33</v>
      </c>
      <c r="V7561" t="s">
        <v>33</v>
      </c>
      <c r="W7561" t="s">
        <v>33</v>
      </c>
      <c r="X7561" t="s">
        <v>33</v>
      </c>
      <c r="Y7561" t="s">
        <v>33</v>
      </c>
      <c r="Z7561" t="s">
        <v>33</v>
      </c>
      <c r="AA7561">
        <f t="shared" si="118"/>
        <v>18</v>
      </c>
    </row>
    <row r="7562" spans="1:27" x14ac:dyDescent="0.25">
      <c r="A7562" t="s">
        <v>1718</v>
      </c>
      <c r="B7562">
        <v>110699</v>
      </c>
      <c r="C7562" t="s">
        <v>1911</v>
      </c>
      <c r="D7562">
        <v>70873160</v>
      </c>
      <c r="E7562">
        <v>4039914</v>
      </c>
      <c r="F7562" t="s">
        <v>28</v>
      </c>
      <c r="G7562" t="s">
        <v>1912</v>
      </c>
      <c r="H7562" s="1">
        <v>36892</v>
      </c>
      <c r="J7562">
        <v>21048086</v>
      </c>
      <c r="K7562">
        <v>1696</v>
      </c>
      <c r="L7562" t="s">
        <v>36</v>
      </c>
      <c r="M7562">
        <v>1994</v>
      </c>
      <c r="N7562" t="s">
        <v>93</v>
      </c>
      <c r="O7562" t="s">
        <v>38</v>
      </c>
      <c r="P7562" t="s">
        <v>34</v>
      </c>
      <c r="Q7562" t="s">
        <v>34</v>
      </c>
      <c r="R7562" t="s">
        <v>70</v>
      </c>
      <c r="S7562">
        <v>365</v>
      </c>
      <c r="T7562" t="s">
        <v>33</v>
      </c>
      <c r="U7562" t="s">
        <v>33</v>
      </c>
      <c r="V7562" t="s">
        <v>33</v>
      </c>
      <c r="W7562" t="s">
        <v>33</v>
      </c>
      <c r="X7562" t="s">
        <v>33</v>
      </c>
      <c r="Y7562" t="s">
        <v>33</v>
      </c>
      <c r="Z7562" t="s">
        <v>33</v>
      </c>
      <c r="AA7562">
        <f t="shared" si="118"/>
        <v>20</v>
      </c>
    </row>
    <row r="7563" spans="1:27" x14ac:dyDescent="0.25">
      <c r="A7563" t="s">
        <v>1718</v>
      </c>
      <c r="B7563">
        <v>110699</v>
      </c>
      <c r="C7563" t="s">
        <v>1911</v>
      </c>
      <c r="D7563">
        <v>70873160</v>
      </c>
      <c r="E7563">
        <v>4039914</v>
      </c>
      <c r="F7563" t="s">
        <v>28</v>
      </c>
      <c r="G7563" t="s">
        <v>1912</v>
      </c>
      <c r="H7563" s="1">
        <v>36892</v>
      </c>
      <c r="J7563">
        <v>21048108</v>
      </c>
      <c r="K7563">
        <v>1756</v>
      </c>
      <c r="L7563" t="s">
        <v>36</v>
      </c>
      <c r="M7563">
        <v>1991</v>
      </c>
      <c r="N7563" t="s">
        <v>93</v>
      </c>
      <c r="O7563" t="s">
        <v>32</v>
      </c>
      <c r="P7563" t="s">
        <v>34</v>
      </c>
      <c r="Q7563" t="s">
        <v>34</v>
      </c>
      <c r="R7563" t="s">
        <v>227</v>
      </c>
      <c r="S7563">
        <v>365</v>
      </c>
      <c r="T7563" t="s">
        <v>33</v>
      </c>
      <c r="U7563" t="s">
        <v>33</v>
      </c>
      <c r="V7563" t="s">
        <v>33</v>
      </c>
      <c r="W7563" t="s">
        <v>33</v>
      </c>
      <c r="X7563" t="s">
        <v>33</v>
      </c>
      <c r="Y7563" t="s">
        <v>33</v>
      </c>
      <c r="Z7563" t="s">
        <v>33</v>
      </c>
      <c r="AA7563">
        <f t="shared" si="118"/>
        <v>23</v>
      </c>
    </row>
    <row r="7564" spans="1:27" x14ac:dyDescent="0.25">
      <c r="A7564" t="s">
        <v>1718</v>
      </c>
      <c r="B7564">
        <v>110699</v>
      </c>
      <c r="C7564" t="s">
        <v>1911</v>
      </c>
      <c r="D7564">
        <v>70873160</v>
      </c>
      <c r="E7564">
        <v>4039914</v>
      </c>
      <c r="F7564" t="s">
        <v>28</v>
      </c>
      <c r="G7564" t="s">
        <v>1912</v>
      </c>
      <c r="H7564" s="1">
        <v>36892</v>
      </c>
      <c r="J7564">
        <v>21048122</v>
      </c>
      <c r="K7564">
        <v>1753</v>
      </c>
      <c r="L7564" t="s">
        <v>36</v>
      </c>
      <c r="M7564">
        <v>1995</v>
      </c>
      <c r="N7564" t="s">
        <v>93</v>
      </c>
      <c r="O7564" t="s">
        <v>32</v>
      </c>
      <c r="P7564" t="s">
        <v>34</v>
      </c>
      <c r="Q7564" t="s">
        <v>34</v>
      </c>
      <c r="R7564" t="s">
        <v>81</v>
      </c>
      <c r="S7564">
        <v>365</v>
      </c>
      <c r="T7564" t="s">
        <v>33</v>
      </c>
      <c r="U7564" t="s">
        <v>33</v>
      </c>
      <c r="V7564" t="s">
        <v>33</v>
      </c>
      <c r="W7564" t="s">
        <v>33</v>
      </c>
      <c r="X7564" t="s">
        <v>33</v>
      </c>
      <c r="Y7564" t="s">
        <v>33</v>
      </c>
      <c r="Z7564" t="s">
        <v>33</v>
      </c>
      <c r="AA7564">
        <f t="shared" si="118"/>
        <v>19</v>
      </c>
    </row>
    <row r="7565" spans="1:27" x14ac:dyDescent="0.25">
      <c r="A7565" t="s">
        <v>1718</v>
      </c>
      <c r="B7565">
        <v>110699</v>
      </c>
      <c r="C7565" t="s">
        <v>1911</v>
      </c>
      <c r="D7565">
        <v>70873160</v>
      </c>
      <c r="E7565">
        <v>4039914</v>
      </c>
      <c r="F7565" t="s">
        <v>28</v>
      </c>
      <c r="G7565" t="s">
        <v>1912</v>
      </c>
      <c r="H7565" s="1">
        <v>36892</v>
      </c>
      <c r="J7565">
        <v>21048141</v>
      </c>
      <c r="K7565">
        <v>1687</v>
      </c>
      <c r="L7565" t="s">
        <v>30</v>
      </c>
      <c r="M7565">
        <v>1995</v>
      </c>
      <c r="N7565" t="s">
        <v>37</v>
      </c>
      <c r="O7565" t="s">
        <v>32</v>
      </c>
      <c r="P7565" t="s">
        <v>34</v>
      </c>
      <c r="Q7565" t="s">
        <v>34</v>
      </c>
      <c r="R7565" t="s">
        <v>48</v>
      </c>
      <c r="S7565">
        <v>365</v>
      </c>
      <c r="T7565" t="s">
        <v>33</v>
      </c>
      <c r="U7565" t="s">
        <v>33</v>
      </c>
      <c r="V7565" t="s">
        <v>33</v>
      </c>
      <c r="W7565" t="s">
        <v>33</v>
      </c>
      <c r="X7565" t="s">
        <v>33</v>
      </c>
      <c r="Y7565" t="s">
        <v>33</v>
      </c>
      <c r="Z7565" t="s">
        <v>33</v>
      </c>
      <c r="AA7565">
        <f t="shared" si="118"/>
        <v>19</v>
      </c>
    </row>
    <row r="7566" spans="1:27" x14ac:dyDescent="0.25">
      <c r="A7566" t="s">
        <v>1718</v>
      </c>
      <c r="B7566">
        <v>110699</v>
      </c>
      <c r="C7566" t="s">
        <v>1911</v>
      </c>
      <c r="D7566">
        <v>70873160</v>
      </c>
      <c r="E7566">
        <v>4039914</v>
      </c>
      <c r="F7566" t="s">
        <v>28</v>
      </c>
      <c r="G7566" t="s">
        <v>1912</v>
      </c>
      <c r="H7566" s="1">
        <v>36892</v>
      </c>
      <c r="J7566">
        <v>21048146</v>
      </c>
      <c r="K7566">
        <v>1773</v>
      </c>
      <c r="L7566" t="s">
        <v>36</v>
      </c>
      <c r="M7566">
        <v>1995</v>
      </c>
      <c r="N7566" t="s">
        <v>93</v>
      </c>
      <c r="O7566" t="s">
        <v>41</v>
      </c>
      <c r="P7566" t="s">
        <v>34</v>
      </c>
      <c r="Q7566" t="s">
        <v>34</v>
      </c>
      <c r="R7566" t="s">
        <v>130</v>
      </c>
      <c r="S7566">
        <v>365</v>
      </c>
      <c r="T7566" t="s">
        <v>34</v>
      </c>
      <c r="U7566" t="s">
        <v>33</v>
      </c>
      <c r="V7566" t="s">
        <v>33</v>
      </c>
      <c r="W7566" t="s">
        <v>33</v>
      </c>
      <c r="X7566" t="s">
        <v>33</v>
      </c>
      <c r="Y7566" t="s">
        <v>33</v>
      </c>
      <c r="Z7566" t="s">
        <v>33</v>
      </c>
      <c r="AA7566">
        <f t="shared" si="118"/>
        <v>19</v>
      </c>
    </row>
    <row r="7567" spans="1:27" x14ac:dyDescent="0.25">
      <c r="A7567" t="s">
        <v>1718</v>
      </c>
      <c r="B7567">
        <v>110699</v>
      </c>
      <c r="C7567" t="s">
        <v>1911</v>
      </c>
      <c r="D7567">
        <v>70873160</v>
      </c>
      <c r="E7567">
        <v>4039914</v>
      </c>
      <c r="F7567" t="s">
        <v>28</v>
      </c>
      <c r="G7567" t="s">
        <v>1912</v>
      </c>
      <c r="H7567" s="1">
        <v>36892</v>
      </c>
      <c r="J7567">
        <v>21048158</v>
      </c>
      <c r="K7567">
        <v>1826</v>
      </c>
      <c r="L7567" t="s">
        <v>30</v>
      </c>
      <c r="M7567">
        <v>1996</v>
      </c>
      <c r="N7567" t="s">
        <v>37</v>
      </c>
      <c r="O7567" t="s">
        <v>32</v>
      </c>
      <c r="P7567" t="s">
        <v>34</v>
      </c>
      <c r="Q7567" t="s">
        <v>34</v>
      </c>
      <c r="R7567" t="s">
        <v>48</v>
      </c>
      <c r="S7567">
        <v>122</v>
      </c>
      <c r="T7567" t="s">
        <v>33</v>
      </c>
      <c r="U7567" t="s">
        <v>33</v>
      </c>
      <c r="V7567" t="s">
        <v>33</v>
      </c>
      <c r="W7567" t="s">
        <v>33</v>
      </c>
      <c r="X7567" t="s">
        <v>33</v>
      </c>
      <c r="Y7567" t="s">
        <v>33</v>
      </c>
      <c r="Z7567" t="s">
        <v>33</v>
      </c>
      <c r="AA7567">
        <f t="shared" si="118"/>
        <v>18</v>
      </c>
    </row>
    <row r="7568" spans="1:27" x14ac:dyDescent="0.25">
      <c r="A7568" t="s">
        <v>1718</v>
      </c>
      <c r="B7568">
        <v>110699</v>
      </c>
      <c r="C7568" t="s">
        <v>1911</v>
      </c>
      <c r="D7568">
        <v>70873160</v>
      </c>
      <c r="E7568">
        <v>4039914</v>
      </c>
      <c r="F7568" t="s">
        <v>28</v>
      </c>
      <c r="G7568" t="s">
        <v>1912</v>
      </c>
      <c r="H7568" s="1">
        <v>36892</v>
      </c>
      <c r="J7568">
        <v>21048173</v>
      </c>
      <c r="K7568">
        <v>1338</v>
      </c>
      <c r="L7568" t="s">
        <v>36</v>
      </c>
      <c r="M7568">
        <v>1993</v>
      </c>
      <c r="N7568" t="s">
        <v>93</v>
      </c>
      <c r="O7568" t="s">
        <v>41</v>
      </c>
      <c r="P7568" t="s">
        <v>34</v>
      </c>
      <c r="Q7568" t="s">
        <v>34</v>
      </c>
      <c r="R7568" t="s">
        <v>187</v>
      </c>
      <c r="S7568">
        <v>181</v>
      </c>
      <c r="T7568" t="s">
        <v>33</v>
      </c>
      <c r="U7568" t="s">
        <v>34</v>
      </c>
      <c r="V7568" t="s">
        <v>33</v>
      </c>
      <c r="W7568" t="s">
        <v>33</v>
      </c>
      <c r="X7568" t="s">
        <v>33</v>
      </c>
      <c r="Y7568" t="s">
        <v>33</v>
      </c>
      <c r="Z7568" t="s">
        <v>33</v>
      </c>
      <c r="AA7568">
        <f t="shared" si="118"/>
        <v>21</v>
      </c>
    </row>
    <row r="7569" spans="1:27" x14ac:dyDescent="0.25">
      <c r="A7569" t="s">
        <v>1718</v>
      </c>
      <c r="B7569">
        <v>110699</v>
      </c>
      <c r="C7569" t="s">
        <v>1911</v>
      </c>
      <c r="D7569">
        <v>70873160</v>
      </c>
      <c r="E7569">
        <v>4039914</v>
      </c>
      <c r="F7569" t="s">
        <v>28</v>
      </c>
      <c r="G7569" t="s">
        <v>1912</v>
      </c>
      <c r="H7569" s="1">
        <v>36892</v>
      </c>
      <c r="J7569">
        <v>21048189</v>
      </c>
      <c r="K7569">
        <v>1813</v>
      </c>
      <c r="L7569" t="s">
        <v>36</v>
      </c>
      <c r="M7569">
        <v>1997</v>
      </c>
      <c r="N7569" t="s">
        <v>37</v>
      </c>
      <c r="O7569" t="s">
        <v>38</v>
      </c>
      <c r="P7569" t="s">
        <v>34</v>
      </c>
      <c r="Q7569" t="s">
        <v>34</v>
      </c>
      <c r="R7569" t="s">
        <v>121</v>
      </c>
      <c r="S7569">
        <v>123</v>
      </c>
      <c r="T7569" t="s">
        <v>33</v>
      </c>
      <c r="U7569" t="s">
        <v>33</v>
      </c>
      <c r="V7569" t="s">
        <v>33</v>
      </c>
      <c r="W7569" t="s">
        <v>33</v>
      </c>
      <c r="X7569" t="s">
        <v>33</v>
      </c>
      <c r="Y7569" t="s">
        <v>33</v>
      </c>
      <c r="Z7569" t="s">
        <v>33</v>
      </c>
      <c r="AA7569">
        <f t="shared" si="118"/>
        <v>17</v>
      </c>
    </row>
    <row r="7570" spans="1:27" x14ac:dyDescent="0.25">
      <c r="A7570" t="s">
        <v>1718</v>
      </c>
      <c r="B7570">
        <v>110699</v>
      </c>
      <c r="C7570" t="s">
        <v>1911</v>
      </c>
      <c r="D7570">
        <v>70873160</v>
      </c>
      <c r="E7570">
        <v>4039914</v>
      </c>
      <c r="F7570" t="s">
        <v>28</v>
      </c>
      <c r="G7570" t="s">
        <v>1912</v>
      </c>
      <c r="H7570" s="1">
        <v>36892</v>
      </c>
      <c r="J7570">
        <v>21048216</v>
      </c>
      <c r="K7570">
        <v>1598</v>
      </c>
      <c r="L7570" t="s">
        <v>36</v>
      </c>
      <c r="M7570">
        <v>1995</v>
      </c>
      <c r="N7570" t="s">
        <v>37</v>
      </c>
      <c r="O7570" t="s">
        <v>38</v>
      </c>
      <c r="P7570" t="s">
        <v>34</v>
      </c>
      <c r="Q7570" t="s">
        <v>34</v>
      </c>
      <c r="R7570" t="s">
        <v>76</v>
      </c>
      <c r="S7570">
        <v>365</v>
      </c>
      <c r="T7570" t="s">
        <v>33</v>
      </c>
      <c r="U7570" t="s">
        <v>33</v>
      </c>
      <c r="V7570" t="s">
        <v>33</v>
      </c>
      <c r="W7570" t="s">
        <v>33</v>
      </c>
      <c r="X7570" t="s">
        <v>33</v>
      </c>
      <c r="Y7570" t="s">
        <v>33</v>
      </c>
      <c r="Z7570" t="s">
        <v>33</v>
      </c>
      <c r="AA7570">
        <f t="shared" si="118"/>
        <v>19</v>
      </c>
    </row>
    <row r="7571" spans="1:27" x14ac:dyDescent="0.25">
      <c r="A7571" t="s">
        <v>1718</v>
      </c>
      <c r="B7571">
        <v>110699</v>
      </c>
      <c r="C7571" t="s">
        <v>1911</v>
      </c>
      <c r="D7571">
        <v>70873160</v>
      </c>
      <c r="E7571">
        <v>4039914</v>
      </c>
      <c r="F7571" t="s">
        <v>28</v>
      </c>
      <c r="G7571" t="s">
        <v>1912</v>
      </c>
      <c r="H7571" s="1">
        <v>36892</v>
      </c>
      <c r="J7571">
        <v>21048229</v>
      </c>
      <c r="K7571">
        <v>1797</v>
      </c>
      <c r="L7571" t="s">
        <v>30</v>
      </c>
      <c r="M7571">
        <v>1995</v>
      </c>
      <c r="N7571" t="s">
        <v>37</v>
      </c>
      <c r="O7571" t="s">
        <v>32</v>
      </c>
      <c r="P7571" t="s">
        <v>34</v>
      </c>
      <c r="Q7571" t="s">
        <v>34</v>
      </c>
      <c r="R7571" t="s">
        <v>69</v>
      </c>
      <c r="S7571">
        <v>365</v>
      </c>
      <c r="T7571" t="s">
        <v>34</v>
      </c>
      <c r="U7571" t="s">
        <v>34</v>
      </c>
      <c r="V7571" t="s">
        <v>33</v>
      </c>
      <c r="W7571" t="s">
        <v>33</v>
      </c>
      <c r="X7571" t="s">
        <v>33</v>
      </c>
      <c r="Y7571" t="s">
        <v>33</v>
      </c>
      <c r="Z7571" t="s">
        <v>33</v>
      </c>
      <c r="AA7571">
        <f t="shared" si="118"/>
        <v>19</v>
      </c>
    </row>
    <row r="7572" spans="1:27" x14ac:dyDescent="0.25">
      <c r="A7572" t="s">
        <v>1718</v>
      </c>
      <c r="B7572">
        <v>110699</v>
      </c>
      <c r="C7572" t="s">
        <v>1911</v>
      </c>
      <c r="D7572">
        <v>70873160</v>
      </c>
      <c r="E7572">
        <v>4039914</v>
      </c>
      <c r="F7572" t="s">
        <v>28</v>
      </c>
      <c r="G7572" t="s">
        <v>1912</v>
      </c>
      <c r="H7572" s="1">
        <v>36892</v>
      </c>
      <c r="J7572">
        <v>21048250</v>
      </c>
      <c r="K7572">
        <v>1781</v>
      </c>
      <c r="L7572" t="s">
        <v>36</v>
      </c>
      <c r="M7572">
        <v>1995</v>
      </c>
      <c r="N7572" t="s">
        <v>37</v>
      </c>
      <c r="O7572" t="s">
        <v>32</v>
      </c>
      <c r="P7572" t="s">
        <v>34</v>
      </c>
      <c r="Q7572" t="s">
        <v>34</v>
      </c>
      <c r="R7572" t="s">
        <v>75</v>
      </c>
      <c r="S7572">
        <v>365</v>
      </c>
      <c r="T7572" t="s">
        <v>33</v>
      </c>
      <c r="U7572" t="s">
        <v>33</v>
      </c>
      <c r="V7572" t="s">
        <v>33</v>
      </c>
      <c r="W7572" t="s">
        <v>33</v>
      </c>
      <c r="X7572" t="s">
        <v>33</v>
      </c>
      <c r="Y7572" t="s">
        <v>33</v>
      </c>
      <c r="Z7572" t="s">
        <v>33</v>
      </c>
      <c r="AA7572">
        <f t="shared" si="118"/>
        <v>19</v>
      </c>
    </row>
    <row r="7573" spans="1:27" x14ac:dyDescent="0.25">
      <c r="A7573" t="s">
        <v>1718</v>
      </c>
      <c r="B7573">
        <v>110699</v>
      </c>
      <c r="C7573" t="s">
        <v>1911</v>
      </c>
      <c r="D7573">
        <v>70873160</v>
      </c>
      <c r="E7573">
        <v>4039914</v>
      </c>
      <c r="F7573" t="s">
        <v>28</v>
      </c>
      <c r="G7573" t="s">
        <v>1912</v>
      </c>
      <c r="H7573" s="1">
        <v>36892</v>
      </c>
      <c r="J7573">
        <v>21048259</v>
      </c>
      <c r="K7573">
        <v>1780</v>
      </c>
      <c r="L7573" t="s">
        <v>36</v>
      </c>
      <c r="M7573">
        <v>1995</v>
      </c>
      <c r="N7573" t="s">
        <v>37</v>
      </c>
      <c r="O7573" t="s">
        <v>32</v>
      </c>
      <c r="P7573" t="s">
        <v>34</v>
      </c>
      <c r="Q7573" t="s">
        <v>34</v>
      </c>
      <c r="R7573" t="s">
        <v>68</v>
      </c>
      <c r="S7573">
        <v>365</v>
      </c>
      <c r="T7573" t="s">
        <v>33</v>
      </c>
      <c r="U7573" t="s">
        <v>33</v>
      </c>
      <c r="V7573" t="s">
        <v>33</v>
      </c>
      <c r="W7573" t="s">
        <v>33</v>
      </c>
      <c r="X7573" t="s">
        <v>33</v>
      </c>
      <c r="Y7573" t="s">
        <v>33</v>
      </c>
      <c r="Z7573" t="s">
        <v>33</v>
      </c>
      <c r="AA7573">
        <f t="shared" si="118"/>
        <v>19</v>
      </c>
    </row>
    <row r="7574" spans="1:27" x14ac:dyDescent="0.25">
      <c r="A7574" t="s">
        <v>1718</v>
      </c>
      <c r="B7574">
        <v>110699</v>
      </c>
      <c r="C7574" t="s">
        <v>1911</v>
      </c>
      <c r="D7574">
        <v>70873160</v>
      </c>
      <c r="E7574">
        <v>4039914</v>
      </c>
      <c r="F7574" t="s">
        <v>28</v>
      </c>
      <c r="G7574" t="s">
        <v>1912</v>
      </c>
      <c r="H7574" s="1">
        <v>36892</v>
      </c>
      <c r="J7574">
        <v>21048279</v>
      </c>
      <c r="K7574">
        <v>1782</v>
      </c>
      <c r="L7574" t="s">
        <v>30</v>
      </c>
      <c r="M7574">
        <v>1994</v>
      </c>
      <c r="N7574" t="s">
        <v>37</v>
      </c>
      <c r="O7574" t="s">
        <v>38</v>
      </c>
      <c r="P7574" t="s">
        <v>34</v>
      </c>
      <c r="Q7574" t="s">
        <v>34</v>
      </c>
      <c r="R7574" t="s">
        <v>81</v>
      </c>
      <c r="S7574">
        <v>365</v>
      </c>
      <c r="T7574" t="s">
        <v>33</v>
      </c>
      <c r="U7574" t="s">
        <v>33</v>
      </c>
      <c r="V7574" t="s">
        <v>33</v>
      </c>
      <c r="W7574" t="s">
        <v>33</v>
      </c>
      <c r="X7574" t="s">
        <v>33</v>
      </c>
      <c r="Y7574" t="s">
        <v>33</v>
      </c>
      <c r="Z7574" t="s">
        <v>33</v>
      </c>
      <c r="AA7574">
        <f t="shared" si="118"/>
        <v>20</v>
      </c>
    </row>
    <row r="7575" spans="1:27" x14ac:dyDescent="0.25">
      <c r="A7575" t="s">
        <v>1718</v>
      </c>
      <c r="B7575">
        <v>110699</v>
      </c>
      <c r="C7575" t="s">
        <v>1911</v>
      </c>
      <c r="D7575">
        <v>70873160</v>
      </c>
      <c r="E7575">
        <v>4039914</v>
      </c>
      <c r="F7575" t="s">
        <v>28</v>
      </c>
      <c r="G7575" t="s">
        <v>1912</v>
      </c>
      <c r="H7575" s="1">
        <v>36892</v>
      </c>
      <c r="J7575">
        <v>21048298</v>
      </c>
      <c r="K7575">
        <v>1776</v>
      </c>
      <c r="L7575" t="s">
        <v>30</v>
      </c>
      <c r="M7575">
        <v>1994</v>
      </c>
      <c r="N7575" t="s">
        <v>37</v>
      </c>
      <c r="O7575" t="s">
        <v>38</v>
      </c>
      <c r="P7575" t="s">
        <v>34</v>
      </c>
      <c r="Q7575" t="s">
        <v>34</v>
      </c>
      <c r="R7575" t="s">
        <v>121</v>
      </c>
      <c r="S7575">
        <v>365</v>
      </c>
      <c r="T7575" t="s">
        <v>33</v>
      </c>
      <c r="U7575" t="s">
        <v>33</v>
      </c>
      <c r="V7575" t="s">
        <v>33</v>
      </c>
      <c r="W7575" t="s">
        <v>33</v>
      </c>
      <c r="X7575" t="s">
        <v>33</v>
      </c>
      <c r="Y7575" t="s">
        <v>33</v>
      </c>
      <c r="Z7575" t="s">
        <v>33</v>
      </c>
      <c r="AA7575">
        <f t="shared" si="118"/>
        <v>20</v>
      </c>
    </row>
    <row r="7576" spans="1:27" x14ac:dyDescent="0.25">
      <c r="A7576" t="s">
        <v>1718</v>
      </c>
      <c r="B7576">
        <v>110699</v>
      </c>
      <c r="C7576" t="s">
        <v>1911</v>
      </c>
      <c r="D7576">
        <v>70873160</v>
      </c>
      <c r="E7576">
        <v>4039914</v>
      </c>
      <c r="F7576" t="s">
        <v>28</v>
      </c>
      <c r="G7576" t="s">
        <v>1912</v>
      </c>
      <c r="H7576" s="1">
        <v>36892</v>
      </c>
      <c r="J7576">
        <v>21048312</v>
      </c>
      <c r="K7576">
        <v>1778</v>
      </c>
      <c r="L7576" t="s">
        <v>36</v>
      </c>
      <c r="M7576">
        <v>1996</v>
      </c>
      <c r="N7576" t="s">
        <v>93</v>
      </c>
      <c r="O7576" t="s">
        <v>41</v>
      </c>
      <c r="P7576" t="s">
        <v>34</v>
      </c>
      <c r="Q7576" t="s">
        <v>34</v>
      </c>
      <c r="R7576" t="s">
        <v>121</v>
      </c>
      <c r="S7576">
        <v>365</v>
      </c>
      <c r="T7576" t="s">
        <v>34</v>
      </c>
      <c r="U7576" t="s">
        <v>34</v>
      </c>
      <c r="V7576" t="s">
        <v>33</v>
      </c>
      <c r="W7576" t="s">
        <v>33</v>
      </c>
      <c r="X7576" t="s">
        <v>33</v>
      </c>
      <c r="Y7576" t="s">
        <v>33</v>
      </c>
      <c r="Z7576" t="s">
        <v>33</v>
      </c>
      <c r="AA7576">
        <f t="shared" si="118"/>
        <v>18</v>
      </c>
    </row>
    <row r="7577" spans="1:27" x14ac:dyDescent="0.25">
      <c r="A7577" t="s">
        <v>1718</v>
      </c>
      <c r="B7577">
        <v>110699</v>
      </c>
      <c r="C7577" t="s">
        <v>1911</v>
      </c>
      <c r="D7577">
        <v>70873160</v>
      </c>
      <c r="E7577">
        <v>4039914</v>
      </c>
      <c r="F7577" t="s">
        <v>28</v>
      </c>
      <c r="G7577" t="s">
        <v>1912</v>
      </c>
      <c r="H7577" s="1">
        <v>36892</v>
      </c>
      <c r="J7577">
        <v>21048324</v>
      </c>
      <c r="K7577">
        <v>1310</v>
      </c>
      <c r="L7577" t="s">
        <v>36</v>
      </c>
      <c r="M7577">
        <v>1996</v>
      </c>
      <c r="N7577" t="s">
        <v>37</v>
      </c>
      <c r="O7577" t="s">
        <v>32</v>
      </c>
      <c r="P7577" t="s">
        <v>34</v>
      </c>
      <c r="Q7577" t="s">
        <v>34</v>
      </c>
      <c r="R7577" t="s">
        <v>89</v>
      </c>
      <c r="S7577">
        <v>122</v>
      </c>
      <c r="T7577" t="s">
        <v>33</v>
      </c>
      <c r="U7577" t="s">
        <v>33</v>
      </c>
      <c r="V7577" t="s">
        <v>33</v>
      </c>
      <c r="W7577" t="s">
        <v>33</v>
      </c>
      <c r="X7577" t="s">
        <v>33</v>
      </c>
      <c r="Y7577" t="s">
        <v>33</v>
      </c>
      <c r="Z7577" t="s">
        <v>33</v>
      </c>
      <c r="AA7577">
        <f t="shared" si="118"/>
        <v>18</v>
      </c>
    </row>
    <row r="7578" spans="1:27" x14ac:dyDescent="0.25">
      <c r="A7578" t="s">
        <v>1718</v>
      </c>
      <c r="B7578">
        <v>110699</v>
      </c>
      <c r="C7578" t="s">
        <v>1911</v>
      </c>
      <c r="D7578">
        <v>70873160</v>
      </c>
      <c r="E7578">
        <v>4039914</v>
      </c>
      <c r="F7578" t="s">
        <v>28</v>
      </c>
      <c r="G7578" t="s">
        <v>1912</v>
      </c>
      <c r="H7578" s="1">
        <v>36892</v>
      </c>
      <c r="J7578">
        <v>21053434</v>
      </c>
      <c r="K7578">
        <v>1789</v>
      </c>
      <c r="L7578" t="s">
        <v>36</v>
      </c>
      <c r="M7578">
        <v>1997</v>
      </c>
      <c r="N7578" t="s">
        <v>93</v>
      </c>
      <c r="O7578" t="s">
        <v>32</v>
      </c>
      <c r="P7578" t="s">
        <v>34</v>
      </c>
      <c r="Q7578" t="s">
        <v>34</v>
      </c>
      <c r="R7578" t="s">
        <v>47</v>
      </c>
      <c r="S7578">
        <v>365</v>
      </c>
      <c r="T7578" t="s">
        <v>34</v>
      </c>
      <c r="U7578" t="s">
        <v>33</v>
      </c>
      <c r="V7578" t="s">
        <v>33</v>
      </c>
      <c r="W7578" t="s">
        <v>33</v>
      </c>
      <c r="X7578" t="s">
        <v>33</v>
      </c>
      <c r="Y7578" t="s">
        <v>33</v>
      </c>
      <c r="Z7578" t="s">
        <v>33</v>
      </c>
      <c r="AA7578">
        <f t="shared" si="118"/>
        <v>17</v>
      </c>
    </row>
    <row r="7579" spans="1:27" x14ac:dyDescent="0.25">
      <c r="A7579" t="s">
        <v>1718</v>
      </c>
      <c r="B7579">
        <v>110699</v>
      </c>
      <c r="C7579" t="s">
        <v>1911</v>
      </c>
      <c r="D7579">
        <v>70873160</v>
      </c>
      <c r="E7579">
        <v>4039914</v>
      </c>
      <c r="F7579" t="s">
        <v>28</v>
      </c>
      <c r="G7579" t="s">
        <v>1912</v>
      </c>
      <c r="H7579" s="1">
        <v>36892</v>
      </c>
      <c r="J7579">
        <v>21053466</v>
      </c>
      <c r="K7579">
        <v>1786</v>
      </c>
      <c r="L7579" t="s">
        <v>36</v>
      </c>
      <c r="M7579">
        <v>1997</v>
      </c>
      <c r="N7579" t="s">
        <v>93</v>
      </c>
      <c r="O7579" t="s">
        <v>32</v>
      </c>
      <c r="P7579" t="s">
        <v>34</v>
      </c>
      <c r="Q7579" t="s">
        <v>34</v>
      </c>
      <c r="R7579" t="s">
        <v>48</v>
      </c>
      <c r="S7579">
        <v>365</v>
      </c>
      <c r="T7579" t="s">
        <v>34</v>
      </c>
      <c r="U7579" t="s">
        <v>33</v>
      </c>
      <c r="V7579" t="s">
        <v>33</v>
      </c>
      <c r="W7579" t="s">
        <v>33</v>
      </c>
      <c r="X7579" t="s">
        <v>33</v>
      </c>
      <c r="Y7579" t="s">
        <v>33</v>
      </c>
      <c r="Z7579" t="s">
        <v>33</v>
      </c>
      <c r="AA7579">
        <f t="shared" si="118"/>
        <v>17</v>
      </c>
    </row>
    <row r="7580" spans="1:27" x14ac:dyDescent="0.25">
      <c r="A7580" t="s">
        <v>1718</v>
      </c>
      <c r="B7580">
        <v>110699</v>
      </c>
      <c r="C7580" t="s">
        <v>1911</v>
      </c>
      <c r="D7580">
        <v>70873160</v>
      </c>
      <c r="E7580">
        <v>4039914</v>
      </c>
      <c r="F7580" t="s">
        <v>28</v>
      </c>
      <c r="G7580" t="s">
        <v>1912</v>
      </c>
      <c r="H7580" s="1">
        <v>36892</v>
      </c>
      <c r="J7580">
        <v>21053489</v>
      </c>
      <c r="K7580">
        <v>1785</v>
      </c>
      <c r="L7580" t="s">
        <v>30</v>
      </c>
      <c r="M7580">
        <v>1995</v>
      </c>
      <c r="N7580" t="s">
        <v>93</v>
      </c>
      <c r="O7580" t="s">
        <v>38</v>
      </c>
      <c r="P7580" t="s">
        <v>34</v>
      </c>
      <c r="Q7580" t="s">
        <v>34</v>
      </c>
      <c r="R7580" t="s">
        <v>43</v>
      </c>
      <c r="S7580">
        <v>365</v>
      </c>
      <c r="T7580" t="s">
        <v>33</v>
      </c>
      <c r="U7580" t="s">
        <v>33</v>
      </c>
      <c r="V7580" t="s">
        <v>33</v>
      </c>
      <c r="W7580" t="s">
        <v>33</v>
      </c>
      <c r="X7580" t="s">
        <v>33</v>
      </c>
      <c r="Y7580" t="s">
        <v>33</v>
      </c>
      <c r="Z7580" t="s">
        <v>33</v>
      </c>
      <c r="AA7580">
        <f t="shared" si="118"/>
        <v>19</v>
      </c>
    </row>
    <row r="7581" spans="1:27" x14ac:dyDescent="0.25">
      <c r="A7581" t="s">
        <v>1718</v>
      </c>
      <c r="B7581">
        <v>110699</v>
      </c>
      <c r="C7581" t="s">
        <v>1911</v>
      </c>
      <c r="D7581">
        <v>70873160</v>
      </c>
      <c r="E7581">
        <v>4039914</v>
      </c>
      <c r="F7581" t="s">
        <v>28</v>
      </c>
      <c r="G7581" t="s">
        <v>1912</v>
      </c>
      <c r="H7581" s="1">
        <v>36892</v>
      </c>
      <c r="J7581">
        <v>21053502</v>
      </c>
      <c r="K7581">
        <v>1784</v>
      </c>
      <c r="L7581" t="s">
        <v>36</v>
      </c>
      <c r="M7581">
        <v>1997</v>
      </c>
      <c r="N7581" t="s">
        <v>93</v>
      </c>
      <c r="O7581" t="s">
        <v>38</v>
      </c>
      <c r="P7581" t="s">
        <v>34</v>
      </c>
      <c r="Q7581" t="s">
        <v>34</v>
      </c>
      <c r="R7581" t="s">
        <v>44</v>
      </c>
      <c r="S7581">
        <v>365</v>
      </c>
      <c r="T7581" t="s">
        <v>33</v>
      </c>
      <c r="U7581" t="s">
        <v>33</v>
      </c>
      <c r="V7581" t="s">
        <v>33</v>
      </c>
      <c r="W7581" t="s">
        <v>33</v>
      </c>
      <c r="X7581" t="s">
        <v>33</v>
      </c>
      <c r="Y7581" t="s">
        <v>33</v>
      </c>
      <c r="Z7581" t="s">
        <v>33</v>
      </c>
      <c r="AA7581">
        <f t="shared" si="118"/>
        <v>17</v>
      </c>
    </row>
    <row r="7582" spans="1:27" x14ac:dyDescent="0.25">
      <c r="A7582" t="s">
        <v>1718</v>
      </c>
      <c r="B7582">
        <v>110699</v>
      </c>
      <c r="C7582" t="s">
        <v>1911</v>
      </c>
      <c r="D7582">
        <v>70873160</v>
      </c>
      <c r="E7582">
        <v>4039914</v>
      </c>
      <c r="F7582" t="s">
        <v>28</v>
      </c>
      <c r="G7582" t="s">
        <v>1912</v>
      </c>
      <c r="H7582" s="1">
        <v>36892</v>
      </c>
      <c r="J7582">
        <v>21053512</v>
      </c>
      <c r="K7582">
        <v>1746</v>
      </c>
      <c r="L7582" t="s">
        <v>36</v>
      </c>
      <c r="M7582">
        <v>1996</v>
      </c>
      <c r="N7582" t="s">
        <v>93</v>
      </c>
      <c r="O7582" t="s">
        <v>38</v>
      </c>
      <c r="P7582" t="s">
        <v>34</v>
      </c>
      <c r="Q7582" t="s">
        <v>34</v>
      </c>
      <c r="R7582" t="s">
        <v>70</v>
      </c>
      <c r="S7582">
        <v>365</v>
      </c>
      <c r="T7582" t="s">
        <v>33</v>
      </c>
      <c r="U7582" t="s">
        <v>33</v>
      </c>
      <c r="V7582" t="s">
        <v>33</v>
      </c>
      <c r="W7582" t="s">
        <v>33</v>
      </c>
      <c r="X7582" t="s">
        <v>33</v>
      </c>
      <c r="Y7582" t="s">
        <v>33</v>
      </c>
      <c r="Z7582" t="s">
        <v>33</v>
      </c>
      <c r="AA7582">
        <f t="shared" si="118"/>
        <v>18</v>
      </c>
    </row>
    <row r="7583" spans="1:27" x14ac:dyDescent="0.25">
      <c r="A7583" t="s">
        <v>1718</v>
      </c>
      <c r="B7583">
        <v>110699</v>
      </c>
      <c r="C7583" t="s">
        <v>1911</v>
      </c>
      <c r="D7583">
        <v>70873160</v>
      </c>
      <c r="E7583">
        <v>4039914</v>
      </c>
      <c r="F7583" t="s">
        <v>28</v>
      </c>
      <c r="G7583" t="s">
        <v>1912</v>
      </c>
      <c r="H7583" s="1">
        <v>36892</v>
      </c>
      <c r="J7583">
        <v>21053523</v>
      </c>
      <c r="K7583">
        <v>1743</v>
      </c>
      <c r="L7583" t="s">
        <v>30</v>
      </c>
      <c r="M7583">
        <v>1996</v>
      </c>
      <c r="N7583" t="s">
        <v>93</v>
      </c>
      <c r="O7583" t="s">
        <v>41</v>
      </c>
      <c r="P7583" t="s">
        <v>34</v>
      </c>
      <c r="Q7583" t="s">
        <v>34</v>
      </c>
      <c r="R7583" t="s">
        <v>217</v>
      </c>
      <c r="S7583">
        <v>365</v>
      </c>
      <c r="T7583" t="s">
        <v>34</v>
      </c>
      <c r="U7583" t="s">
        <v>34</v>
      </c>
      <c r="V7583" t="s">
        <v>33</v>
      </c>
      <c r="W7583" t="s">
        <v>33</v>
      </c>
      <c r="X7583" t="s">
        <v>33</v>
      </c>
      <c r="Y7583" t="s">
        <v>33</v>
      </c>
      <c r="Z7583" t="s">
        <v>33</v>
      </c>
      <c r="AA7583">
        <f t="shared" si="118"/>
        <v>18</v>
      </c>
    </row>
    <row r="7584" spans="1:27" x14ac:dyDescent="0.25">
      <c r="A7584" t="s">
        <v>1718</v>
      </c>
      <c r="B7584">
        <v>110699</v>
      </c>
      <c r="C7584" t="s">
        <v>1911</v>
      </c>
      <c r="D7584">
        <v>70873160</v>
      </c>
      <c r="E7584">
        <v>4039914</v>
      </c>
      <c r="F7584" t="s">
        <v>28</v>
      </c>
      <c r="G7584" t="s">
        <v>1912</v>
      </c>
      <c r="H7584" s="1">
        <v>36892</v>
      </c>
      <c r="J7584">
        <v>21053533</v>
      </c>
      <c r="K7584">
        <v>1740</v>
      </c>
      <c r="L7584" t="s">
        <v>36</v>
      </c>
      <c r="M7584">
        <v>1996</v>
      </c>
      <c r="N7584" t="s">
        <v>93</v>
      </c>
      <c r="O7584" t="s">
        <v>32</v>
      </c>
      <c r="P7584" t="s">
        <v>34</v>
      </c>
      <c r="Q7584" t="s">
        <v>34</v>
      </c>
      <c r="R7584" t="s">
        <v>213</v>
      </c>
      <c r="S7584">
        <v>365</v>
      </c>
      <c r="T7584" t="s">
        <v>34</v>
      </c>
      <c r="U7584" t="s">
        <v>34</v>
      </c>
      <c r="V7584" t="s">
        <v>33</v>
      </c>
      <c r="W7584" t="s">
        <v>33</v>
      </c>
      <c r="X7584" t="s">
        <v>33</v>
      </c>
      <c r="Y7584" t="s">
        <v>33</v>
      </c>
      <c r="Z7584" t="s">
        <v>33</v>
      </c>
      <c r="AA7584">
        <f t="shared" si="118"/>
        <v>18</v>
      </c>
    </row>
    <row r="7585" spans="1:27" x14ac:dyDescent="0.25">
      <c r="A7585" t="s">
        <v>1718</v>
      </c>
      <c r="B7585">
        <v>110699</v>
      </c>
      <c r="C7585" t="s">
        <v>1911</v>
      </c>
      <c r="D7585">
        <v>70873160</v>
      </c>
      <c r="E7585">
        <v>4039914</v>
      </c>
      <c r="F7585" t="s">
        <v>28</v>
      </c>
      <c r="G7585" t="s">
        <v>1912</v>
      </c>
      <c r="H7585" s="1">
        <v>36892</v>
      </c>
      <c r="J7585">
        <v>21053545</v>
      </c>
      <c r="K7585">
        <v>1722</v>
      </c>
      <c r="L7585" t="s">
        <v>30</v>
      </c>
      <c r="M7585">
        <v>1992</v>
      </c>
      <c r="N7585" t="s">
        <v>93</v>
      </c>
      <c r="O7585" t="s">
        <v>41</v>
      </c>
      <c r="P7585" t="s">
        <v>34</v>
      </c>
      <c r="Q7585" t="s">
        <v>34</v>
      </c>
      <c r="R7585" t="s">
        <v>58</v>
      </c>
      <c r="S7585">
        <v>365</v>
      </c>
      <c r="T7585" t="s">
        <v>34</v>
      </c>
      <c r="U7585" t="s">
        <v>34</v>
      </c>
      <c r="V7585" t="s">
        <v>33</v>
      </c>
      <c r="W7585" t="s">
        <v>33</v>
      </c>
      <c r="X7585" t="s">
        <v>33</v>
      </c>
      <c r="Y7585" t="s">
        <v>33</v>
      </c>
      <c r="Z7585" t="s">
        <v>33</v>
      </c>
      <c r="AA7585">
        <f t="shared" si="118"/>
        <v>22</v>
      </c>
    </row>
    <row r="7586" spans="1:27" x14ac:dyDescent="0.25">
      <c r="A7586" t="s">
        <v>1718</v>
      </c>
      <c r="B7586">
        <v>110699</v>
      </c>
      <c r="C7586" t="s">
        <v>1911</v>
      </c>
      <c r="D7586">
        <v>70873160</v>
      </c>
      <c r="E7586">
        <v>4039914</v>
      </c>
      <c r="F7586" t="s">
        <v>28</v>
      </c>
      <c r="G7586" t="s">
        <v>1912</v>
      </c>
      <c r="H7586" s="1">
        <v>36892</v>
      </c>
      <c r="J7586">
        <v>21053560</v>
      </c>
      <c r="K7586">
        <v>1238</v>
      </c>
      <c r="L7586" t="s">
        <v>30</v>
      </c>
      <c r="M7586">
        <v>1993</v>
      </c>
      <c r="N7586" t="s">
        <v>93</v>
      </c>
      <c r="O7586" t="s">
        <v>32</v>
      </c>
      <c r="P7586" t="s">
        <v>34</v>
      </c>
      <c r="Q7586" t="s">
        <v>34</v>
      </c>
      <c r="R7586" t="s">
        <v>89</v>
      </c>
      <c r="S7586">
        <v>365</v>
      </c>
      <c r="T7586" t="s">
        <v>33</v>
      </c>
      <c r="U7586" t="s">
        <v>33</v>
      </c>
      <c r="V7586" t="s">
        <v>33</v>
      </c>
      <c r="W7586" t="s">
        <v>33</v>
      </c>
      <c r="X7586" t="s">
        <v>33</v>
      </c>
      <c r="Y7586" t="s">
        <v>33</v>
      </c>
      <c r="Z7586" t="s">
        <v>33</v>
      </c>
      <c r="AA7586">
        <f t="shared" si="118"/>
        <v>21</v>
      </c>
    </row>
    <row r="7587" spans="1:27" x14ac:dyDescent="0.25">
      <c r="A7587" t="s">
        <v>1718</v>
      </c>
      <c r="B7587">
        <v>110699</v>
      </c>
      <c r="C7587" t="s">
        <v>1911</v>
      </c>
      <c r="D7587">
        <v>70873160</v>
      </c>
      <c r="E7587">
        <v>4039914</v>
      </c>
      <c r="F7587" t="s">
        <v>28</v>
      </c>
      <c r="G7587" t="s">
        <v>1912</v>
      </c>
      <c r="H7587" s="1">
        <v>36892</v>
      </c>
      <c r="J7587">
        <v>21053575</v>
      </c>
      <c r="K7587">
        <v>1640</v>
      </c>
      <c r="L7587" t="s">
        <v>36</v>
      </c>
      <c r="M7587">
        <v>1992</v>
      </c>
      <c r="N7587" t="s">
        <v>93</v>
      </c>
      <c r="O7587" t="s">
        <v>32</v>
      </c>
      <c r="P7587" t="s">
        <v>34</v>
      </c>
      <c r="Q7587" t="s">
        <v>34</v>
      </c>
      <c r="R7587" t="s">
        <v>47</v>
      </c>
      <c r="S7587">
        <v>365</v>
      </c>
      <c r="T7587" t="s">
        <v>34</v>
      </c>
      <c r="U7587" t="s">
        <v>34</v>
      </c>
      <c r="V7587" t="s">
        <v>33</v>
      </c>
      <c r="W7587" t="s">
        <v>33</v>
      </c>
      <c r="X7587" t="s">
        <v>33</v>
      </c>
      <c r="Y7587" t="s">
        <v>33</v>
      </c>
      <c r="Z7587" t="s">
        <v>33</v>
      </c>
      <c r="AA7587">
        <f t="shared" si="118"/>
        <v>22</v>
      </c>
    </row>
    <row r="7588" spans="1:27" x14ac:dyDescent="0.25">
      <c r="A7588" t="s">
        <v>1718</v>
      </c>
      <c r="B7588">
        <v>110699</v>
      </c>
      <c r="C7588" t="s">
        <v>1911</v>
      </c>
      <c r="D7588">
        <v>70873160</v>
      </c>
      <c r="E7588">
        <v>4039914</v>
      </c>
      <c r="F7588" t="s">
        <v>28</v>
      </c>
      <c r="G7588" t="s">
        <v>1912</v>
      </c>
      <c r="H7588" s="1">
        <v>36892</v>
      </c>
      <c r="J7588">
        <v>21053594</v>
      </c>
      <c r="K7588">
        <v>1695</v>
      </c>
      <c r="L7588" t="s">
        <v>30</v>
      </c>
      <c r="M7588">
        <v>1992</v>
      </c>
      <c r="N7588" t="s">
        <v>93</v>
      </c>
      <c r="O7588" t="s">
        <v>38</v>
      </c>
      <c r="P7588" t="s">
        <v>34</v>
      </c>
      <c r="Q7588" t="s">
        <v>34</v>
      </c>
      <c r="R7588" t="s">
        <v>76</v>
      </c>
      <c r="S7588">
        <v>365</v>
      </c>
      <c r="T7588" t="s">
        <v>33</v>
      </c>
      <c r="U7588" t="s">
        <v>33</v>
      </c>
      <c r="V7588" t="s">
        <v>33</v>
      </c>
      <c r="W7588" t="s">
        <v>33</v>
      </c>
      <c r="X7588" t="s">
        <v>33</v>
      </c>
      <c r="Y7588" t="s">
        <v>33</v>
      </c>
      <c r="Z7588" t="s">
        <v>33</v>
      </c>
      <c r="AA7588">
        <f t="shared" si="118"/>
        <v>22</v>
      </c>
    </row>
    <row r="7589" spans="1:27" x14ac:dyDescent="0.25">
      <c r="A7589" t="s">
        <v>1718</v>
      </c>
      <c r="B7589">
        <v>110699</v>
      </c>
      <c r="C7589" t="s">
        <v>1911</v>
      </c>
      <c r="D7589">
        <v>70873160</v>
      </c>
      <c r="E7589">
        <v>4039914</v>
      </c>
      <c r="F7589" t="s">
        <v>28</v>
      </c>
      <c r="G7589" t="s">
        <v>1912</v>
      </c>
      <c r="H7589" s="1">
        <v>36892</v>
      </c>
      <c r="J7589">
        <v>21053612</v>
      </c>
      <c r="K7589">
        <v>1629</v>
      </c>
      <c r="L7589" t="s">
        <v>30</v>
      </c>
      <c r="M7589">
        <v>1994</v>
      </c>
      <c r="N7589" t="s">
        <v>93</v>
      </c>
      <c r="O7589" t="s">
        <v>38</v>
      </c>
      <c r="P7589" t="s">
        <v>34</v>
      </c>
      <c r="Q7589" t="s">
        <v>34</v>
      </c>
      <c r="R7589" t="s">
        <v>213</v>
      </c>
      <c r="S7589">
        <v>181</v>
      </c>
      <c r="T7589" t="s">
        <v>33</v>
      </c>
      <c r="U7589" t="s">
        <v>33</v>
      </c>
      <c r="V7589" t="s">
        <v>33</v>
      </c>
      <c r="W7589" t="s">
        <v>33</v>
      </c>
      <c r="X7589" t="s">
        <v>33</v>
      </c>
      <c r="Y7589" t="s">
        <v>33</v>
      </c>
      <c r="Z7589" t="s">
        <v>33</v>
      </c>
      <c r="AA7589">
        <f t="shared" si="118"/>
        <v>20</v>
      </c>
    </row>
    <row r="7590" spans="1:27" x14ac:dyDescent="0.25">
      <c r="A7590" t="s">
        <v>1718</v>
      </c>
      <c r="B7590">
        <v>110699</v>
      </c>
      <c r="C7590" t="s">
        <v>1911</v>
      </c>
      <c r="D7590">
        <v>70873160</v>
      </c>
      <c r="E7590">
        <v>4039914</v>
      </c>
      <c r="F7590" t="s">
        <v>28</v>
      </c>
      <c r="G7590" t="s">
        <v>1912</v>
      </c>
      <c r="H7590" s="1">
        <v>36892</v>
      </c>
      <c r="J7590">
        <v>21053636</v>
      </c>
      <c r="K7590">
        <v>1619</v>
      </c>
      <c r="L7590" t="s">
        <v>30</v>
      </c>
      <c r="M7590">
        <v>1994</v>
      </c>
      <c r="N7590" t="s">
        <v>93</v>
      </c>
      <c r="O7590" t="s">
        <v>32</v>
      </c>
      <c r="P7590" t="s">
        <v>34</v>
      </c>
      <c r="Q7590" t="s">
        <v>34</v>
      </c>
      <c r="R7590" t="s">
        <v>102</v>
      </c>
      <c r="S7590">
        <v>181</v>
      </c>
      <c r="T7590" t="s">
        <v>33</v>
      </c>
      <c r="U7590" t="s">
        <v>33</v>
      </c>
      <c r="V7590" t="s">
        <v>33</v>
      </c>
      <c r="W7590" t="s">
        <v>33</v>
      </c>
      <c r="X7590" t="s">
        <v>33</v>
      </c>
      <c r="Y7590" t="s">
        <v>33</v>
      </c>
      <c r="Z7590" t="s">
        <v>33</v>
      </c>
      <c r="AA7590">
        <f t="shared" si="118"/>
        <v>20</v>
      </c>
    </row>
    <row r="7591" spans="1:27" x14ac:dyDescent="0.25">
      <c r="A7591" t="s">
        <v>1718</v>
      </c>
      <c r="B7591">
        <v>110699</v>
      </c>
      <c r="C7591" t="s">
        <v>1911</v>
      </c>
      <c r="D7591">
        <v>70873160</v>
      </c>
      <c r="E7591">
        <v>4039914</v>
      </c>
      <c r="F7591" t="s">
        <v>28</v>
      </c>
      <c r="G7591" t="s">
        <v>1912</v>
      </c>
      <c r="H7591" s="1">
        <v>36892</v>
      </c>
      <c r="J7591">
        <v>21053648</v>
      </c>
      <c r="K7591">
        <v>1804</v>
      </c>
      <c r="L7591" t="s">
        <v>36</v>
      </c>
      <c r="M7591">
        <v>1992</v>
      </c>
      <c r="N7591" t="s">
        <v>93</v>
      </c>
      <c r="O7591" t="s">
        <v>45</v>
      </c>
      <c r="P7591" t="s">
        <v>34</v>
      </c>
      <c r="Q7591" t="s">
        <v>34</v>
      </c>
      <c r="R7591" t="s">
        <v>51</v>
      </c>
      <c r="S7591">
        <v>167</v>
      </c>
      <c r="T7591" t="s">
        <v>34</v>
      </c>
      <c r="U7591" t="s">
        <v>34</v>
      </c>
      <c r="V7591" t="s">
        <v>33</v>
      </c>
      <c r="W7591" t="s">
        <v>33</v>
      </c>
      <c r="X7591" t="s">
        <v>33</v>
      </c>
      <c r="Y7591" t="s">
        <v>33</v>
      </c>
      <c r="Z7591" t="s">
        <v>33</v>
      </c>
      <c r="AA7591">
        <f t="shared" si="118"/>
        <v>22</v>
      </c>
    </row>
    <row r="7592" spans="1:27" x14ac:dyDescent="0.25">
      <c r="A7592" t="s">
        <v>1718</v>
      </c>
      <c r="B7592">
        <v>110699</v>
      </c>
      <c r="C7592" t="s">
        <v>1911</v>
      </c>
      <c r="D7592">
        <v>70873160</v>
      </c>
      <c r="E7592">
        <v>4039914</v>
      </c>
      <c r="F7592" t="s">
        <v>28</v>
      </c>
      <c r="G7592" t="s">
        <v>1912</v>
      </c>
      <c r="H7592" s="1">
        <v>36892</v>
      </c>
      <c r="J7592">
        <v>21053685</v>
      </c>
      <c r="K7592">
        <v>1801</v>
      </c>
      <c r="L7592" t="s">
        <v>36</v>
      </c>
      <c r="M7592">
        <v>1992</v>
      </c>
      <c r="N7592" t="s">
        <v>37</v>
      </c>
      <c r="O7592" t="s">
        <v>38</v>
      </c>
      <c r="P7592" t="s">
        <v>34</v>
      </c>
      <c r="Q7592" t="s">
        <v>34</v>
      </c>
      <c r="R7592" t="s">
        <v>48</v>
      </c>
      <c r="S7592">
        <v>31</v>
      </c>
      <c r="T7592" t="s">
        <v>33</v>
      </c>
      <c r="U7592" t="s">
        <v>33</v>
      </c>
      <c r="V7592" t="s">
        <v>33</v>
      </c>
      <c r="W7592" t="s">
        <v>33</v>
      </c>
      <c r="X7592" t="s">
        <v>33</v>
      </c>
      <c r="Y7592" t="s">
        <v>33</v>
      </c>
      <c r="Z7592" t="s">
        <v>33</v>
      </c>
      <c r="AA7592">
        <f t="shared" si="118"/>
        <v>22</v>
      </c>
    </row>
    <row r="7593" spans="1:27" x14ac:dyDescent="0.25">
      <c r="A7593" t="s">
        <v>1718</v>
      </c>
      <c r="B7593">
        <v>110699</v>
      </c>
      <c r="C7593" t="s">
        <v>1911</v>
      </c>
      <c r="D7593">
        <v>70873160</v>
      </c>
      <c r="E7593">
        <v>4039914</v>
      </c>
      <c r="F7593" t="s">
        <v>28</v>
      </c>
      <c r="G7593" t="s">
        <v>1912</v>
      </c>
      <c r="H7593" s="1">
        <v>36892</v>
      </c>
      <c r="J7593">
        <v>21053706</v>
      </c>
      <c r="K7593">
        <v>1567</v>
      </c>
      <c r="L7593" t="s">
        <v>36</v>
      </c>
      <c r="M7593">
        <v>1993</v>
      </c>
      <c r="N7593" t="s">
        <v>93</v>
      </c>
      <c r="O7593" t="s">
        <v>32</v>
      </c>
      <c r="P7593" t="s">
        <v>34</v>
      </c>
      <c r="Q7593" t="s">
        <v>34</v>
      </c>
      <c r="R7593" t="s">
        <v>57</v>
      </c>
      <c r="S7593">
        <v>181</v>
      </c>
      <c r="T7593" t="s">
        <v>33</v>
      </c>
      <c r="U7593" t="s">
        <v>33</v>
      </c>
      <c r="V7593" t="s">
        <v>33</v>
      </c>
      <c r="W7593" t="s">
        <v>33</v>
      </c>
      <c r="X7593" t="s">
        <v>33</v>
      </c>
      <c r="Y7593" t="s">
        <v>33</v>
      </c>
      <c r="Z7593" t="s">
        <v>33</v>
      </c>
      <c r="AA7593">
        <f t="shared" si="118"/>
        <v>21</v>
      </c>
    </row>
    <row r="7594" spans="1:27" x14ac:dyDescent="0.25">
      <c r="A7594" t="s">
        <v>1718</v>
      </c>
      <c r="B7594">
        <v>110699</v>
      </c>
      <c r="C7594" t="s">
        <v>1911</v>
      </c>
      <c r="D7594">
        <v>70873160</v>
      </c>
      <c r="E7594">
        <v>4039914</v>
      </c>
      <c r="F7594" t="s">
        <v>28</v>
      </c>
      <c r="G7594" t="s">
        <v>1912</v>
      </c>
      <c r="H7594" s="1">
        <v>36892</v>
      </c>
      <c r="J7594">
        <v>21053721</v>
      </c>
      <c r="K7594">
        <v>1176</v>
      </c>
      <c r="L7594" t="s">
        <v>36</v>
      </c>
      <c r="M7594">
        <v>1992</v>
      </c>
      <c r="N7594" t="s">
        <v>93</v>
      </c>
      <c r="O7594" t="s">
        <v>32</v>
      </c>
      <c r="P7594" t="s">
        <v>34</v>
      </c>
      <c r="Q7594" t="s">
        <v>34</v>
      </c>
      <c r="R7594" t="s">
        <v>89</v>
      </c>
      <c r="S7594">
        <v>365</v>
      </c>
      <c r="T7594" t="s">
        <v>33</v>
      </c>
      <c r="U7594" t="s">
        <v>33</v>
      </c>
      <c r="V7594" t="s">
        <v>33</v>
      </c>
      <c r="W7594" t="s">
        <v>33</v>
      </c>
      <c r="X7594" t="s">
        <v>33</v>
      </c>
      <c r="Y7594" t="s">
        <v>33</v>
      </c>
      <c r="Z7594" t="s">
        <v>33</v>
      </c>
      <c r="AA7594">
        <f t="shared" si="118"/>
        <v>22</v>
      </c>
    </row>
    <row r="7595" spans="1:27" x14ac:dyDescent="0.25">
      <c r="A7595" t="s">
        <v>1718</v>
      </c>
      <c r="B7595">
        <v>110699</v>
      </c>
      <c r="C7595" t="s">
        <v>1911</v>
      </c>
      <c r="D7595">
        <v>70873160</v>
      </c>
      <c r="E7595">
        <v>4039914</v>
      </c>
      <c r="F7595" t="s">
        <v>28</v>
      </c>
      <c r="G7595" t="s">
        <v>1912</v>
      </c>
      <c r="H7595" s="1">
        <v>36892</v>
      </c>
      <c r="J7595">
        <v>21053736</v>
      </c>
      <c r="K7595">
        <v>1792</v>
      </c>
      <c r="L7595" t="s">
        <v>30</v>
      </c>
      <c r="M7595">
        <v>1995</v>
      </c>
      <c r="N7595" t="s">
        <v>93</v>
      </c>
      <c r="O7595" t="s">
        <v>38</v>
      </c>
      <c r="P7595" t="s">
        <v>34</v>
      </c>
      <c r="Q7595" t="s">
        <v>34</v>
      </c>
      <c r="R7595" t="s">
        <v>87</v>
      </c>
      <c r="S7595">
        <v>365</v>
      </c>
      <c r="T7595" t="s">
        <v>33</v>
      </c>
      <c r="U7595" t="s">
        <v>33</v>
      </c>
      <c r="V7595" t="s">
        <v>33</v>
      </c>
      <c r="W7595" t="s">
        <v>33</v>
      </c>
      <c r="X7595" t="s">
        <v>33</v>
      </c>
      <c r="Y7595" t="s">
        <v>33</v>
      </c>
      <c r="Z7595" t="s">
        <v>33</v>
      </c>
      <c r="AA7595">
        <f t="shared" si="118"/>
        <v>19</v>
      </c>
    </row>
    <row r="7596" spans="1:27" x14ac:dyDescent="0.25">
      <c r="A7596" t="s">
        <v>1718</v>
      </c>
      <c r="B7596">
        <v>110699</v>
      </c>
      <c r="C7596" t="s">
        <v>1911</v>
      </c>
      <c r="D7596">
        <v>70873160</v>
      </c>
      <c r="E7596">
        <v>4039914</v>
      </c>
      <c r="F7596" t="s">
        <v>28</v>
      </c>
      <c r="G7596" t="s">
        <v>1912</v>
      </c>
      <c r="H7596" s="1">
        <v>36892</v>
      </c>
      <c r="J7596">
        <v>21053774</v>
      </c>
      <c r="K7596">
        <v>1632</v>
      </c>
      <c r="L7596" t="s">
        <v>36</v>
      </c>
      <c r="M7596">
        <v>1992</v>
      </c>
      <c r="N7596" t="s">
        <v>37</v>
      </c>
      <c r="O7596" t="s">
        <v>32</v>
      </c>
      <c r="P7596" t="s">
        <v>34</v>
      </c>
      <c r="Q7596" t="s">
        <v>34</v>
      </c>
      <c r="R7596" t="s">
        <v>130</v>
      </c>
      <c r="S7596">
        <v>365</v>
      </c>
      <c r="T7596" t="s">
        <v>33</v>
      </c>
      <c r="U7596" t="s">
        <v>33</v>
      </c>
      <c r="V7596" t="s">
        <v>33</v>
      </c>
      <c r="W7596" t="s">
        <v>33</v>
      </c>
      <c r="X7596" t="s">
        <v>33</v>
      </c>
      <c r="Y7596" t="s">
        <v>33</v>
      </c>
      <c r="Z7596" t="s">
        <v>33</v>
      </c>
      <c r="AA7596">
        <f t="shared" si="118"/>
        <v>22</v>
      </c>
    </row>
    <row r="7597" spans="1:27" x14ac:dyDescent="0.25">
      <c r="A7597" t="s">
        <v>1718</v>
      </c>
      <c r="B7597">
        <v>110699</v>
      </c>
      <c r="C7597" t="s">
        <v>1911</v>
      </c>
      <c r="D7597">
        <v>70873160</v>
      </c>
      <c r="E7597">
        <v>4039914</v>
      </c>
      <c r="F7597" t="s">
        <v>28</v>
      </c>
      <c r="G7597" t="s">
        <v>1912</v>
      </c>
      <c r="H7597" s="1">
        <v>36892</v>
      </c>
      <c r="J7597">
        <v>21053786</v>
      </c>
      <c r="K7597">
        <v>1759</v>
      </c>
      <c r="L7597" t="s">
        <v>30</v>
      </c>
      <c r="M7597">
        <v>1996</v>
      </c>
      <c r="N7597" t="s">
        <v>93</v>
      </c>
      <c r="O7597" t="s">
        <v>32</v>
      </c>
      <c r="P7597" t="s">
        <v>34</v>
      </c>
      <c r="Q7597" t="s">
        <v>34</v>
      </c>
      <c r="R7597" t="s">
        <v>89</v>
      </c>
      <c r="S7597">
        <v>365</v>
      </c>
      <c r="T7597" t="s">
        <v>34</v>
      </c>
      <c r="U7597" t="s">
        <v>33</v>
      </c>
      <c r="V7597" t="s">
        <v>33</v>
      </c>
      <c r="W7597" t="s">
        <v>33</v>
      </c>
      <c r="X7597" t="s">
        <v>33</v>
      </c>
      <c r="Y7597" t="s">
        <v>33</v>
      </c>
      <c r="Z7597" t="s">
        <v>33</v>
      </c>
      <c r="AA7597">
        <f t="shared" si="118"/>
        <v>18</v>
      </c>
    </row>
    <row r="7598" spans="1:27" x14ac:dyDescent="0.25">
      <c r="A7598" t="s">
        <v>1718</v>
      </c>
      <c r="B7598">
        <v>110699</v>
      </c>
      <c r="C7598" t="s">
        <v>1911</v>
      </c>
      <c r="D7598">
        <v>70873160</v>
      </c>
      <c r="E7598">
        <v>4039914</v>
      </c>
      <c r="F7598" t="s">
        <v>28</v>
      </c>
      <c r="G7598" t="s">
        <v>1912</v>
      </c>
      <c r="H7598" s="1">
        <v>36892</v>
      </c>
      <c r="J7598">
        <v>21053813</v>
      </c>
      <c r="K7598">
        <v>1578</v>
      </c>
      <c r="L7598" t="s">
        <v>36</v>
      </c>
      <c r="M7598">
        <v>1993</v>
      </c>
      <c r="N7598" t="s">
        <v>93</v>
      </c>
      <c r="O7598" t="s">
        <v>32</v>
      </c>
      <c r="P7598" t="s">
        <v>34</v>
      </c>
      <c r="Q7598" t="s">
        <v>34</v>
      </c>
      <c r="R7598" t="s">
        <v>89</v>
      </c>
      <c r="S7598">
        <v>365</v>
      </c>
      <c r="T7598" t="s">
        <v>33</v>
      </c>
      <c r="U7598" t="s">
        <v>33</v>
      </c>
      <c r="V7598" t="s">
        <v>33</v>
      </c>
      <c r="W7598" t="s">
        <v>33</v>
      </c>
      <c r="X7598" t="s">
        <v>33</v>
      </c>
      <c r="Y7598" t="s">
        <v>33</v>
      </c>
      <c r="Z7598" t="s">
        <v>33</v>
      </c>
      <c r="AA7598">
        <f t="shared" si="118"/>
        <v>21</v>
      </c>
    </row>
    <row r="7599" spans="1:27" x14ac:dyDescent="0.25">
      <c r="A7599" t="s">
        <v>1718</v>
      </c>
      <c r="B7599">
        <v>110699</v>
      </c>
      <c r="C7599" t="s">
        <v>1911</v>
      </c>
      <c r="D7599">
        <v>70873160</v>
      </c>
      <c r="E7599">
        <v>4039914</v>
      </c>
      <c r="F7599" t="s">
        <v>28</v>
      </c>
      <c r="G7599" t="s">
        <v>1912</v>
      </c>
      <c r="H7599" s="1">
        <v>36892</v>
      </c>
      <c r="J7599">
        <v>21053828</v>
      </c>
      <c r="K7599">
        <v>1536</v>
      </c>
      <c r="L7599" t="s">
        <v>30</v>
      </c>
      <c r="M7599">
        <v>1992</v>
      </c>
      <c r="N7599" t="s">
        <v>93</v>
      </c>
      <c r="O7599" t="s">
        <v>38</v>
      </c>
      <c r="P7599" t="s">
        <v>34</v>
      </c>
      <c r="Q7599" t="s">
        <v>34</v>
      </c>
      <c r="R7599" t="s">
        <v>39</v>
      </c>
      <c r="S7599">
        <v>365</v>
      </c>
      <c r="T7599" t="s">
        <v>33</v>
      </c>
      <c r="U7599" t="s">
        <v>33</v>
      </c>
      <c r="V7599" t="s">
        <v>33</v>
      </c>
      <c r="W7599" t="s">
        <v>33</v>
      </c>
      <c r="X7599" t="s">
        <v>33</v>
      </c>
      <c r="Y7599" t="s">
        <v>33</v>
      </c>
      <c r="Z7599" t="s">
        <v>33</v>
      </c>
      <c r="AA7599">
        <f t="shared" si="118"/>
        <v>22</v>
      </c>
    </row>
    <row r="7600" spans="1:27" x14ac:dyDescent="0.25">
      <c r="A7600" t="s">
        <v>1718</v>
      </c>
      <c r="B7600">
        <v>110699</v>
      </c>
      <c r="C7600" t="s">
        <v>1911</v>
      </c>
      <c r="D7600">
        <v>70873160</v>
      </c>
      <c r="E7600">
        <v>4039914</v>
      </c>
      <c r="F7600" t="s">
        <v>28</v>
      </c>
      <c r="G7600" t="s">
        <v>1912</v>
      </c>
      <c r="H7600" s="1">
        <v>36892</v>
      </c>
      <c r="J7600">
        <v>21053845</v>
      </c>
      <c r="K7600">
        <v>1649</v>
      </c>
      <c r="L7600" t="s">
        <v>36</v>
      </c>
      <c r="M7600">
        <v>1993</v>
      </c>
      <c r="N7600" t="s">
        <v>61</v>
      </c>
      <c r="O7600" t="s">
        <v>45</v>
      </c>
      <c r="P7600" t="s">
        <v>34</v>
      </c>
      <c r="Q7600" t="s">
        <v>34</v>
      </c>
      <c r="R7600" t="s">
        <v>72</v>
      </c>
      <c r="S7600">
        <v>181</v>
      </c>
      <c r="T7600" t="s">
        <v>34</v>
      </c>
      <c r="U7600" t="s">
        <v>34</v>
      </c>
      <c r="V7600" t="s">
        <v>33</v>
      </c>
      <c r="W7600" t="s">
        <v>33</v>
      </c>
      <c r="X7600" t="s">
        <v>33</v>
      </c>
      <c r="Y7600" t="s">
        <v>33</v>
      </c>
      <c r="Z7600" t="s">
        <v>33</v>
      </c>
      <c r="AA7600">
        <f t="shared" si="118"/>
        <v>21</v>
      </c>
    </row>
    <row r="7601" spans="1:27" x14ac:dyDescent="0.25">
      <c r="A7601" t="s">
        <v>1718</v>
      </c>
      <c r="B7601">
        <v>110699</v>
      </c>
      <c r="C7601" t="s">
        <v>1911</v>
      </c>
      <c r="D7601">
        <v>70873160</v>
      </c>
      <c r="E7601">
        <v>4039914</v>
      </c>
      <c r="F7601" t="s">
        <v>28</v>
      </c>
      <c r="G7601" t="s">
        <v>1912</v>
      </c>
      <c r="H7601" s="1">
        <v>36892</v>
      </c>
      <c r="J7601">
        <v>21053872</v>
      </c>
      <c r="K7601">
        <v>1848</v>
      </c>
      <c r="L7601" t="s">
        <v>36</v>
      </c>
      <c r="M7601">
        <v>1998</v>
      </c>
      <c r="N7601" t="s">
        <v>93</v>
      </c>
      <c r="O7601" t="s">
        <v>41</v>
      </c>
      <c r="P7601" t="s">
        <v>34</v>
      </c>
      <c r="Q7601" t="s">
        <v>34</v>
      </c>
      <c r="R7601" t="s">
        <v>125</v>
      </c>
      <c r="S7601">
        <v>123</v>
      </c>
      <c r="T7601" t="s">
        <v>33</v>
      </c>
      <c r="U7601" t="s">
        <v>33</v>
      </c>
      <c r="V7601" t="s">
        <v>33</v>
      </c>
      <c r="W7601" t="s">
        <v>33</v>
      </c>
      <c r="X7601" t="s">
        <v>33</v>
      </c>
      <c r="Y7601" t="s">
        <v>33</v>
      </c>
      <c r="Z7601" t="s">
        <v>33</v>
      </c>
      <c r="AA7601">
        <f t="shared" si="118"/>
        <v>16</v>
      </c>
    </row>
    <row r="7602" spans="1:27" x14ac:dyDescent="0.25">
      <c r="A7602" t="s">
        <v>1718</v>
      </c>
      <c r="B7602">
        <v>110699</v>
      </c>
      <c r="C7602" t="s">
        <v>1911</v>
      </c>
      <c r="D7602">
        <v>70873160</v>
      </c>
      <c r="E7602">
        <v>4039914</v>
      </c>
      <c r="F7602" t="s">
        <v>28</v>
      </c>
      <c r="G7602" t="s">
        <v>1912</v>
      </c>
      <c r="H7602" s="1">
        <v>36892</v>
      </c>
      <c r="J7602">
        <v>21053934</v>
      </c>
      <c r="K7602">
        <v>1830</v>
      </c>
      <c r="L7602" t="s">
        <v>36</v>
      </c>
      <c r="M7602">
        <v>1997</v>
      </c>
      <c r="N7602" t="s">
        <v>37</v>
      </c>
      <c r="O7602" t="s">
        <v>32</v>
      </c>
      <c r="P7602" t="s">
        <v>34</v>
      </c>
      <c r="Q7602" t="s">
        <v>34</v>
      </c>
      <c r="R7602" t="s">
        <v>125</v>
      </c>
      <c r="S7602">
        <v>123</v>
      </c>
      <c r="T7602" t="s">
        <v>33</v>
      </c>
      <c r="U7602" t="s">
        <v>33</v>
      </c>
      <c r="V7602" t="s">
        <v>33</v>
      </c>
      <c r="W7602" t="s">
        <v>33</v>
      </c>
      <c r="X7602" t="s">
        <v>33</v>
      </c>
      <c r="Y7602" t="s">
        <v>33</v>
      </c>
      <c r="Z7602" t="s">
        <v>33</v>
      </c>
      <c r="AA7602">
        <f t="shared" si="118"/>
        <v>17</v>
      </c>
    </row>
    <row r="7603" spans="1:27" x14ac:dyDescent="0.25">
      <c r="A7603" t="s">
        <v>1718</v>
      </c>
      <c r="B7603">
        <v>110699</v>
      </c>
      <c r="C7603" t="s">
        <v>1911</v>
      </c>
      <c r="D7603">
        <v>70873160</v>
      </c>
      <c r="E7603">
        <v>4039914</v>
      </c>
      <c r="F7603" t="s">
        <v>28</v>
      </c>
      <c r="G7603" t="s">
        <v>1912</v>
      </c>
      <c r="H7603" s="1">
        <v>36892</v>
      </c>
      <c r="J7603">
        <v>21053958</v>
      </c>
      <c r="K7603">
        <v>1816</v>
      </c>
      <c r="L7603" t="s">
        <v>30</v>
      </c>
      <c r="M7603">
        <v>1998</v>
      </c>
      <c r="N7603" t="s">
        <v>93</v>
      </c>
      <c r="O7603" t="s">
        <v>32</v>
      </c>
      <c r="P7603" t="s">
        <v>34</v>
      </c>
      <c r="Q7603" t="s">
        <v>34</v>
      </c>
      <c r="R7603" t="s">
        <v>125</v>
      </c>
      <c r="S7603">
        <v>123</v>
      </c>
      <c r="T7603" t="s">
        <v>33</v>
      </c>
      <c r="U7603" t="s">
        <v>33</v>
      </c>
      <c r="V7603" t="s">
        <v>33</v>
      </c>
      <c r="W7603" t="s">
        <v>33</v>
      </c>
      <c r="X7603" t="s">
        <v>33</v>
      </c>
      <c r="Y7603" t="s">
        <v>33</v>
      </c>
      <c r="Z7603" t="s">
        <v>33</v>
      </c>
      <c r="AA7603">
        <f t="shared" si="118"/>
        <v>16</v>
      </c>
    </row>
    <row r="7604" spans="1:27" x14ac:dyDescent="0.25">
      <c r="A7604" t="s">
        <v>1718</v>
      </c>
      <c r="B7604">
        <v>110699</v>
      </c>
      <c r="C7604" t="s">
        <v>1911</v>
      </c>
      <c r="D7604">
        <v>70873160</v>
      </c>
      <c r="E7604">
        <v>4039914</v>
      </c>
      <c r="F7604" t="s">
        <v>28</v>
      </c>
      <c r="G7604" t="s">
        <v>1912</v>
      </c>
      <c r="H7604" s="1">
        <v>36892</v>
      </c>
      <c r="J7604">
        <v>21054028</v>
      </c>
      <c r="K7604">
        <v>1815</v>
      </c>
      <c r="L7604" t="s">
        <v>30</v>
      </c>
      <c r="M7604">
        <v>1998</v>
      </c>
      <c r="N7604" t="s">
        <v>93</v>
      </c>
      <c r="O7604" t="s">
        <v>45</v>
      </c>
      <c r="P7604" t="s">
        <v>34</v>
      </c>
      <c r="Q7604" t="s">
        <v>34</v>
      </c>
      <c r="R7604" t="s">
        <v>130</v>
      </c>
      <c r="S7604">
        <v>123</v>
      </c>
      <c r="T7604" t="s">
        <v>34</v>
      </c>
      <c r="U7604" t="s">
        <v>34</v>
      </c>
      <c r="V7604" t="s">
        <v>33</v>
      </c>
      <c r="W7604" t="s">
        <v>33</v>
      </c>
      <c r="X7604" t="s">
        <v>33</v>
      </c>
      <c r="Y7604" t="s">
        <v>33</v>
      </c>
      <c r="Z7604" t="s">
        <v>33</v>
      </c>
      <c r="AA7604">
        <f t="shared" si="118"/>
        <v>16</v>
      </c>
    </row>
    <row r="7605" spans="1:27" x14ac:dyDescent="0.25">
      <c r="A7605" t="s">
        <v>1718</v>
      </c>
      <c r="B7605">
        <v>110699</v>
      </c>
      <c r="C7605" t="s">
        <v>1911</v>
      </c>
      <c r="D7605">
        <v>70873160</v>
      </c>
      <c r="E7605">
        <v>4039914</v>
      </c>
      <c r="F7605" t="s">
        <v>28</v>
      </c>
      <c r="G7605" t="s">
        <v>1912</v>
      </c>
      <c r="H7605" s="1">
        <v>36892</v>
      </c>
      <c r="J7605">
        <v>21054043</v>
      </c>
      <c r="K7605">
        <v>1839</v>
      </c>
      <c r="L7605" t="s">
        <v>30</v>
      </c>
      <c r="M7605">
        <v>1997</v>
      </c>
      <c r="N7605" t="s">
        <v>93</v>
      </c>
      <c r="O7605" t="s">
        <v>32</v>
      </c>
      <c r="P7605" t="s">
        <v>34</v>
      </c>
      <c r="Q7605" t="s">
        <v>34</v>
      </c>
      <c r="R7605" t="s">
        <v>44</v>
      </c>
      <c r="S7605">
        <v>123</v>
      </c>
      <c r="T7605" t="s">
        <v>34</v>
      </c>
      <c r="U7605" t="s">
        <v>33</v>
      </c>
      <c r="V7605" t="s">
        <v>33</v>
      </c>
      <c r="W7605" t="s">
        <v>33</v>
      </c>
      <c r="X7605" t="s">
        <v>33</v>
      </c>
      <c r="Y7605" t="s">
        <v>33</v>
      </c>
      <c r="Z7605" t="s">
        <v>33</v>
      </c>
      <c r="AA7605">
        <f t="shared" si="118"/>
        <v>17</v>
      </c>
    </row>
    <row r="7606" spans="1:27" x14ac:dyDescent="0.25">
      <c r="A7606" t="s">
        <v>1718</v>
      </c>
      <c r="B7606">
        <v>110699</v>
      </c>
      <c r="C7606" t="s">
        <v>1911</v>
      </c>
      <c r="D7606">
        <v>70873160</v>
      </c>
      <c r="E7606">
        <v>4039914</v>
      </c>
      <c r="F7606" t="s">
        <v>28</v>
      </c>
      <c r="G7606" t="s">
        <v>1912</v>
      </c>
      <c r="H7606" s="1">
        <v>36892</v>
      </c>
      <c r="J7606">
        <v>21054057</v>
      </c>
      <c r="K7606">
        <v>1838</v>
      </c>
      <c r="L7606" t="s">
        <v>36</v>
      </c>
      <c r="M7606">
        <v>1992</v>
      </c>
      <c r="N7606" t="s">
        <v>37</v>
      </c>
      <c r="O7606" t="s">
        <v>32</v>
      </c>
      <c r="P7606" t="s">
        <v>34</v>
      </c>
      <c r="Q7606" t="s">
        <v>34</v>
      </c>
      <c r="R7606" t="s">
        <v>58</v>
      </c>
      <c r="S7606">
        <v>123</v>
      </c>
      <c r="T7606" t="s">
        <v>33</v>
      </c>
      <c r="U7606" t="s">
        <v>33</v>
      </c>
      <c r="V7606" t="s">
        <v>33</v>
      </c>
      <c r="W7606" t="s">
        <v>33</v>
      </c>
      <c r="X7606" t="s">
        <v>33</v>
      </c>
      <c r="Y7606" t="s">
        <v>33</v>
      </c>
      <c r="Z7606" t="s">
        <v>33</v>
      </c>
      <c r="AA7606">
        <f t="shared" si="118"/>
        <v>22</v>
      </c>
    </row>
    <row r="7607" spans="1:27" x14ac:dyDescent="0.25">
      <c r="A7607" t="s">
        <v>1718</v>
      </c>
      <c r="B7607">
        <v>110699</v>
      </c>
      <c r="C7607" t="s">
        <v>1911</v>
      </c>
      <c r="D7607">
        <v>70873160</v>
      </c>
      <c r="E7607">
        <v>4039914</v>
      </c>
      <c r="F7607" t="s">
        <v>28</v>
      </c>
      <c r="G7607" t="s">
        <v>1912</v>
      </c>
      <c r="H7607" s="1">
        <v>36892</v>
      </c>
      <c r="J7607">
        <v>21054123</v>
      </c>
      <c r="K7607">
        <v>1831</v>
      </c>
      <c r="L7607" t="s">
        <v>36</v>
      </c>
      <c r="M7607">
        <v>1998</v>
      </c>
      <c r="N7607" t="s">
        <v>93</v>
      </c>
      <c r="O7607" t="s">
        <v>38</v>
      </c>
      <c r="P7607" t="s">
        <v>34</v>
      </c>
      <c r="Q7607" t="s">
        <v>34</v>
      </c>
      <c r="R7607" t="s">
        <v>50</v>
      </c>
      <c r="S7607">
        <v>123</v>
      </c>
      <c r="T7607" t="s">
        <v>33</v>
      </c>
      <c r="U7607" t="s">
        <v>33</v>
      </c>
      <c r="V7607" t="s">
        <v>33</v>
      </c>
      <c r="W7607" t="s">
        <v>33</v>
      </c>
      <c r="X7607" t="s">
        <v>33</v>
      </c>
      <c r="Y7607" t="s">
        <v>33</v>
      </c>
      <c r="Z7607" t="s">
        <v>33</v>
      </c>
      <c r="AA7607">
        <f t="shared" si="118"/>
        <v>16</v>
      </c>
    </row>
    <row r="7608" spans="1:27" x14ac:dyDescent="0.25">
      <c r="A7608" t="s">
        <v>1718</v>
      </c>
      <c r="B7608">
        <v>110699</v>
      </c>
      <c r="C7608" t="s">
        <v>1911</v>
      </c>
      <c r="D7608">
        <v>70873160</v>
      </c>
      <c r="E7608">
        <v>4039914</v>
      </c>
      <c r="F7608" t="s">
        <v>28</v>
      </c>
      <c r="G7608" t="s">
        <v>1912</v>
      </c>
      <c r="H7608" s="1">
        <v>36892</v>
      </c>
      <c r="J7608">
        <v>21054134</v>
      </c>
      <c r="K7608">
        <v>1829</v>
      </c>
      <c r="L7608" t="s">
        <v>36</v>
      </c>
      <c r="M7608">
        <v>1998</v>
      </c>
      <c r="N7608" t="s">
        <v>93</v>
      </c>
      <c r="O7608" t="s">
        <v>32</v>
      </c>
      <c r="P7608" t="s">
        <v>34</v>
      </c>
      <c r="Q7608" t="s">
        <v>34</v>
      </c>
      <c r="R7608" t="s">
        <v>81</v>
      </c>
      <c r="S7608">
        <v>123</v>
      </c>
      <c r="T7608" t="s">
        <v>33</v>
      </c>
      <c r="U7608" t="s">
        <v>33</v>
      </c>
      <c r="V7608" t="s">
        <v>33</v>
      </c>
      <c r="W7608" t="s">
        <v>33</v>
      </c>
      <c r="X7608" t="s">
        <v>33</v>
      </c>
      <c r="Y7608" t="s">
        <v>33</v>
      </c>
      <c r="Z7608" t="s">
        <v>33</v>
      </c>
      <c r="AA7608">
        <f t="shared" si="118"/>
        <v>16</v>
      </c>
    </row>
    <row r="7609" spans="1:27" x14ac:dyDescent="0.25">
      <c r="A7609" t="s">
        <v>1718</v>
      </c>
      <c r="B7609">
        <v>110699</v>
      </c>
      <c r="C7609" t="s">
        <v>1911</v>
      </c>
      <c r="D7609">
        <v>70873160</v>
      </c>
      <c r="E7609">
        <v>4039914</v>
      </c>
      <c r="F7609" t="s">
        <v>28</v>
      </c>
      <c r="G7609" t="s">
        <v>1912</v>
      </c>
      <c r="H7609" s="1">
        <v>36892</v>
      </c>
      <c r="J7609">
        <v>21054153</v>
      </c>
      <c r="K7609">
        <v>1424</v>
      </c>
      <c r="L7609" t="s">
        <v>36</v>
      </c>
      <c r="M7609">
        <v>1990</v>
      </c>
      <c r="N7609" t="s">
        <v>37</v>
      </c>
      <c r="O7609" t="s">
        <v>38</v>
      </c>
      <c r="P7609" t="s">
        <v>34</v>
      </c>
      <c r="Q7609" t="s">
        <v>34</v>
      </c>
      <c r="R7609" t="s">
        <v>89</v>
      </c>
      <c r="S7609">
        <v>328</v>
      </c>
      <c r="T7609" t="s">
        <v>33</v>
      </c>
      <c r="U7609" t="s">
        <v>33</v>
      </c>
      <c r="V7609" t="s">
        <v>33</v>
      </c>
      <c r="W7609" t="s">
        <v>33</v>
      </c>
      <c r="X7609" t="s">
        <v>33</v>
      </c>
      <c r="Y7609" t="s">
        <v>33</v>
      </c>
      <c r="Z7609" t="s">
        <v>33</v>
      </c>
      <c r="AA7609">
        <f t="shared" si="118"/>
        <v>24</v>
      </c>
    </row>
    <row r="7610" spans="1:27" x14ac:dyDescent="0.25">
      <c r="A7610" t="s">
        <v>1718</v>
      </c>
      <c r="B7610">
        <v>110699</v>
      </c>
      <c r="C7610" t="s">
        <v>1911</v>
      </c>
      <c r="D7610">
        <v>70873160</v>
      </c>
      <c r="E7610">
        <v>4039914</v>
      </c>
      <c r="F7610" t="s">
        <v>28</v>
      </c>
      <c r="G7610" t="s">
        <v>1912</v>
      </c>
      <c r="H7610" s="1">
        <v>36892</v>
      </c>
      <c r="J7610">
        <v>21054163</v>
      </c>
      <c r="K7610">
        <v>1741</v>
      </c>
      <c r="L7610" t="s">
        <v>30</v>
      </c>
      <c r="M7610">
        <v>1997</v>
      </c>
      <c r="N7610" t="s">
        <v>93</v>
      </c>
      <c r="O7610" t="s">
        <v>32</v>
      </c>
      <c r="P7610" t="s">
        <v>34</v>
      </c>
      <c r="Q7610" t="s">
        <v>34</v>
      </c>
      <c r="R7610" t="s">
        <v>125</v>
      </c>
      <c r="S7610">
        <v>365</v>
      </c>
      <c r="T7610" t="s">
        <v>33</v>
      </c>
      <c r="U7610" t="s">
        <v>33</v>
      </c>
      <c r="V7610" t="s">
        <v>33</v>
      </c>
      <c r="W7610" t="s">
        <v>33</v>
      </c>
      <c r="X7610" t="s">
        <v>33</v>
      </c>
      <c r="Y7610" t="s">
        <v>33</v>
      </c>
      <c r="Z7610" t="s">
        <v>33</v>
      </c>
      <c r="AA7610">
        <f t="shared" si="118"/>
        <v>17</v>
      </c>
    </row>
    <row r="7611" spans="1:27" x14ac:dyDescent="0.25">
      <c r="A7611" t="s">
        <v>1718</v>
      </c>
      <c r="B7611">
        <v>110699</v>
      </c>
      <c r="C7611" t="s">
        <v>1911</v>
      </c>
      <c r="D7611">
        <v>70873160</v>
      </c>
      <c r="E7611">
        <v>4039914</v>
      </c>
      <c r="F7611" t="s">
        <v>28</v>
      </c>
      <c r="G7611" t="s">
        <v>1912</v>
      </c>
      <c r="H7611" s="1">
        <v>36892</v>
      </c>
      <c r="J7611">
        <v>21054189</v>
      </c>
      <c r="K7611">
        <v>1694</v>
      </c>
      <c r="L7611" t="s">
        <v>36</v>
      </c>
      <c r="M7611">
        <v>1995</v>
      </c>
      <c r="N7611" t="s">
        <v>93</v>
      </c>
      <c r="O7611" t="s">
        <v>32</v>
      </c>
      <c r="P7611" t="s">
        <v>34</v>
      </c>
      <c r="Q7611" t="s">
        <v>34</v>
      </c>
      <c r="R7611" t="s">
        <v>219</v>
      </c>
      <c r="S7611">
        <v>365</v>
      </c>
      <c r="T7611" t="s">
        <v>34</v>
      </c>
      <c r="U7611" t="s">
        <v>33</v>
      </c>
      <c r="V7611" t="s">
        <v>33</v>
      </c>
      <c r="W7611" t="s">
        <v>33</v>
      </c>
      <c r="X7611" t="s">
        <v>33</v>
      </c>
      <c r="Y7611" t="s">
        <v>33</v>
      </c>
      <c r="Z7611" t="s">
        <v>33</v>
      </c>
      <c r="AA7611">
        <f t="shared" si="118"/>
        <v>19</v>
      </c>
    </row>
    <row r="7612" spans="1:27" x14ac:dyDescent="0.25">
      <c r="A7612" t="s">
        <v>1718</v>
      </c>
      <c r="B7612">
        <v>110699</v>
      </c>
      <c r="C7612" t="s">
        <v>1911</v>
      </c>
      <c r="D7612">
        <v>70873160</v>
      </c>
      <c r="E7612">
        <v>4039914</v>
      </c>
      <c r="F7612" t="s">
        <v>28</v>
      </c>
      <c r="G7612" t="s">
        <v>1912</v>
      </c>
      <c r="H7612" s="1">
        <v>36892</v>
      </c>
      <c r="J7612">
        <v>21054717</v>
      </c>
      <c r="K7612">
        <v>1397</v>
      </c>
      <c r="L7612" t="s">
        <v>36</v>
      </c>
      <c r="M7612">
        <v>1989</v>
      </c>
      <c r="N7612" t="s">
        <v>93</v>
      </c>
      <c r="O7612" t="s">
        <v>32</v>
      </c>
      <c r="P7612" t="s">
        <v>34</v>
      </c>
      <c r="Q7612" t="s">
        <v>34</v>
      </c>
      <c r="R7612" t="s">
        <v>89</v>
      </c>
      <c r="S7612">
        <v>339</v>
      </c>
      <c r="T7612" t="s">
        <v>33</v>
      </c>
      <c r="U7612" t="s">
        <v>33</v>
      </c>
      <c r="V7612" t="s">
        <v>33</v>
      </c>
      <c r="W7612" t="s">
        <v>33</v>
      </c>
      <c r="X7612" t="s">
        <v>33</v>
      </c>
      <c r="Y7612" t="s">
        <v>33</v>
      </c>
      <c r="Z7612" t="s">
        <v>33</v>
      </c>
      <c r="AA7612">
        <f t="shared" si="118"/>
        <v>25</v>
      </c>
    </row>
    <row r="7613" spans="1:27" x14ac:dyDescent="0.25">
      <c r="A7613" t="s">
        <v>1718</v>
      </c>
      <c r="B7613">
        <v>110699</v>
      </c>
      <c r="C7613" t="s">
        <v>1911</v>
      </c>
      <c r="D7613">
        <v>70873160</v>
      </c>
      <c r="E7613">
        <v>4039914</v>
      </c>
      <c r="F7613" t="s">
        <v>28</v>
      </c>
      <c r="G7613" t="s">
        <v>1912</v>
      </c>
      <c r="H7613" s="1">
        <v>36892</v>
      </c>
      <c r="J7613">
        <v>21054736</v>
      </c>
      <c r="K7613">
        <v>1259</v>
      </c>
      <c r="L7613" t="s">
        <v>30</v>
      </c>
      <c r="M7613">
        <v>1988</v>
      </c>
      <c r="N7613" t="s">
        <v>93</v>
      </c>
      <c r="O7613" t="s">
        <v>38</v>
      </c>
      <c r="P7613" t="s">
        <v>34</v>
      </c>
      <c r="Q7613" t="s">
        <v>34</v>
      </c>
      <c r="R7613" t="s">
        <v>87</v>
      </c>
      <c r="S7613">
        <v>365</v>
      </c>
      <c r="T7613" t="s">
        <v>33</v>
      </c>
      <c r="U7613" t="s">
        <v>33</v>
      </c>
      <c r="V7613" t="s">
        <v>33</v>
      </c>
      <c r="W7613" t="s">
        <v>33</v>
      </c>
      <c r="X7613" t="s">
        <v>33</v>
      </c>
      <c r="Y7613" t="s">
        <v>33</v>
      </c>
      <c r="Z7613" t="s">
        <v>33</v>
      </c>
      <c r="AA7613">
        <f t="shared" si="118"/>
        <v>26</v>
      </c>
    </row>
    <row r="7614" spans="1:27" x14ac:dyDescent="0.25">
      <c r="A7614" t="s">
        <v>1718</v>
      </c>
      <c r="B7614">
        <v>110699</v>
      </c>
      <c r="C7614" t="s">
        <v>1911</v>
      </c>
      <c r="D7614">
        <v>70873160</v>
      </c>
      <c r="E7614">
        <v>4039914</v>
      </c>
      <c r="F7614" t="s">
        <v>28</v>
      </c>
      <c r="G7614" t="s">
        <v>1912</v>
      </c>
      <c r="H7614" s="1">
        <v>36892</v>
      </c>
      <c r="J7614">
        <v>21054744</v>
      </c>
      <c r="K7614">
        <v>1601</v>
      </c>
      <c r="L7614" t="s">
        <v>36</v>
      </c>
      <c r="M7614">
        <v>1984</v>
      </c>
      <c r="N7614" t="s">
        <v>93</v>
      </c>
      <c r="O7614" t="s">
        <v>38</v>
      </c>
      <c r="P7614" t="s">
        <v>34</v>
      </c>
      <c r="Q7614" t="s">
        <v>34</v>
      </c>
      <c r="R7614" t="s">
        <v>758</v>
      </c>
      <c r="S7614">
        <v>365</v>
      </c>
      <c r="T7614" t="s">
        <v>33</v>
      </c>
      <c r="U7614" t="s">
        <v>33</v>
      </c>
      <c r="V7614" t="s">
        <v>33</v>
      </c>
      <c r="W7614" t="s">
        <v>33</v>
      </c>
      <c r="X7614" t="s">
        <v>33</v>
      </c>
      <c r="Y7614" t="s">
        <v>33</v>
      </c>
      <c r="Z7614" t="s">
        <v>33</v>
      </c>
      <c r="AA7614">
        <f t="shared" si="118"/>
        <v>30</v>
      </c>
    </row>
    <row r="7615" spans="1:27" x14ac:dyDescent="0.25">
      <c r="A7615" t="s">
        <v>1718</v>
      </c>
      <c r="B7615">
        <v>110699</v>
      </c>
      <c r="C7615" t="s">
        <v>1911</v>
      </c>
      <c r="D7615">
        <v>70873160</v>
      </c>
      <c r="E7615">
        <v>4039914</v>
      </c>
      <c r="F7615" t="s">
        <v>28</v>
      </c>
      <c r="G7615" t="s">
        <v>1912</v>
      </c>
      <c r="H7615" s="1">
        <v>36892</v>
      </c>
      <c r="J7615">
        <v>21054755</v>
      </c>
      <c r="K7615">
        <v>1368</v>
      </c>
      <c r="L7615" t="s">
        <v>30</v>
      </c>
      <c r="M7615">
        <v>1988</v>
      </c>
      <c r="N7615" t="s">
        <v>93</v>
      </c>
      <c r="O7615" t="s">
        <v>32</v>
      </c>
      <c r="P7615" t="s">
        <v>34</v>
      </c>
      <c r="Q7615" t="s">
        <v>34</v>
      </c>
      <c r="R7615" t="s">
        <v>216</v>
      </c>
      <c r="S7615">
        <v>353</v>
      </c>
      <c r="T7615" t="s">
        <v>33</v>
      </c>
      <c r="U7615" t="s">
        <v>33</v>
      </c>
      <c r="V7615" t="s">
        <v>33</v>
      </c>
      <c r="W7615" t="s">
        <v>33</v>
      </c>
      <c r="X7615" t="s">
        <v>33</v>
      </c>
      <c r="Y7615" t="s">
        <v>33</v>
      </c>
      <c r="Z7615" t="s">
        <v>33</v>
      </c>
      <c r="AA7615">
        <f t="shared" si="118"/>
        <v>26</v>
      </c>
    </row>
    <row r="7616" spans="1:27" x14ac:dyDescent="0.25">
      <c r="A7616" t="s">
        <v>1718</v>
      </c>
      <c r="B7616">
        <v>110699</v>
      </c>
      <c r="C7616" t="s">
        <v>1911</v>
      </c>
      <c r="D7616">
        <v>70873160</v>
      </c>
      <c r="E7616">
        <v>4039914</v>
      </c>
      <c r="F7616" t="s">
        <v>28</v>
      </c>
      <c r="G7616" t="s">
        <v>1912</v>
      </c>
      <c r="H7616" s="1">
        <v>36892</v>
      </c>
      <c r="J7616">
        <v>21054767</v>
      </c>
      <c r="K7616">
        <v>1569</v>
      </c>
      <c r="L7616" t="s">
        <v>36</v>
      </c>
      <c r="M7616">
        <v>1988</v>
      </c>
      <c r="N7616" t="s">
        <v>93</v>
      </c>
      <c r="O7616" t="s">
        <v>38</v>
      </c>
      <c r="P7616" t="s">
        <v>34</v>
      </c>
      <c r="Q7616" t="s">
        <v>34</v>
      </c>
      <c r="R7616" t="s">
        <v>462</v>
      </c>
      <c r="S7616">
        <v>365</v>
      </c>
      <c r="T7616" t="s">
        <v>33</v>
      </c>
      <c r="U7616" t="s">
        <v>33</v>
      </c>
      <c r="V7616" t="s">
        <v>33</v>
      </c>
      <c r="W7616" t="s">
        <v>33</v>
      </c>
      <c r="X7616" t="s">
        <v>33</v>
      </c>
      <c r="Y7616" t="s">
        <v>33</v>
      </c>
      <c r="Z7616" t="s">
        <v>33</v>
      </c>
      <c r="AA7616">
        <f t="shared" si="118"/>
        <v>26</v>
      </c>
    </row>
    <row r="7617" spans="1:27" x14ac:dyDescent="0.25">
      <c r="A7617" t="s">
        <v>1718</v>
      </c>
      <c r="B7617">
        <v>110699</v>
      </c>
      <c r="C7617" t="s">
        <v>1911</v>
      </c>
      <c r="D7617">
        <v>70873160</v>
      </c>
      <c r="E7617">
        <v>4039914</v>
      </c>
      <c r="F7617" t="s">
        <v>28</v>
      </c>
      <c r="G7617" t="s">
        <v>1912</v>
      </c>
      <c r="H7617" s="1">
        <v>36892</v>
      </c>
      <c r="J7617">
        <v>21054773</v>
      </c>
      <c r="K7617">
        <v>1535</v>
      </c>
      <c r="L7617" t="s">
        <v>30</v>
      </c>
      <c r="M7617">
        <v>1989</v>
      </c>
      <c r="N7617" t="s">
        <v>93</v>
      </c>
      <c r="P7617" t="s">
        <v>34</v>
      </c>
      <c r="Q7617" t="s">
        <v>34</v>
      </c>
      <c r="R7617" t="s">
        <v>87</v>
      </c>
      <c r="S7617">
        <v>365</v>
      </c>
      <c r="T7617" t="s">
        <v>34</v>
      </c>
      <c r="U7617" t="s">
        <v>34</v>
      </c>
      <c r="V7617" t="s">
        <v>33</v>
      </c>
      <c r="W7617" t="s">
        <v>33</v>
      </c>
      <c r="X7617" t="s">
        <v>33</v>
      </c>
      <c r="Y7617" t="s">
        <v>33</v>
      </c>
      <c r="Z7617" t="s">
        <v>33</v>
      </c>
      <c r="AA7617">
        <f t="shared" si="118"/>
        <v>25</v>
      </c>
    </row>
    <row r="7618" spans="1:27" x14ac:dyDescent="0.25">
      <c r="A7618" t="s">
        <v>1718</v>
      </c>
      <c r="B7618">
        <v>110699</v>
      </c>
      <c r="C7618" t="s">
        <v>1911</v>
      </c>
      <c r="D7618">
        <v>70873160</v>
      </c>
      <c r="E7618">
        <v>4039914</v>
      </c>
      <c r="F7618" t="s">
        <v>28</v>
      </c>
      <c r="G7618" t="s">
        <v>1912</v>
      </c>
      <c r="H7618" s="1">
        <v>36892</v>
      </c>
      <c r="J7618">
        <v>21054776</v>
      </c>
      <c r="K7618">
        <v>1664</v>
      </c>
      <c r="L7618" t="s">
        <v>30</v>
      </c>
      <c r="M7618">
        <v>1991</v>
      </c>
      <c r="N7618" t="s">
        <v>93</v>
      </c>
      <c r="O7618" t="s">
        <v>45</v>
      </c>
      <c r="P7618" t="s">
        <v>34</v>
      </c>
      <c r="Q7618" t="s">
        <v>34</v>
      </c>
      <c r="R7618" t="s">
        <v>58</v>
      </c>
      <c r="S7618">
        <v>365</v>
      </c>
      <c r="T7618" t="s">
        <v>34</v>
      </c>
      <c r="U7618" t="s">
        <v>34</v>
      </c>
      <c r="V7618" t="s">
        <v>33</v>
      </c>
      <c r="W7618" t="s">
        <v>33</v>
      </c>
      <c r="X7618" t="s">
        <v>33</v>
      </c>
      <c r="Y7618" t="s">
        <v>33</v>
      </c>
      <c r="Z7618" t="s">
        <v>33</v>
      </c>
      <c r="AA7618">
        <f t="shared" si="118"/>
        <v>23</v>
      </c>
    </row>
    <row r="7619" spans="1:27" x14ac:dyDescent="0.25">
      <c r="A7619" t="s">
        <v>1718</v>
      </c>
      <c r="B7619">
        <v>110699</v>
      </c>
      <c r="C7619" t="s">
        <v>1911</v>
      </c>
      <c r="D7619">
        <v>70873160</v>
      </c>
      <c r="E7619">
        <v>4039914</v>
      </c>
      <c r="F7619" t="s">
        <v>28</v>
      </c>
      <c r="G7619" t="s">
        <v>1912</v>
      </c>
      <c r="H7619" s="1">
        <v>36892</v>
      </c>
      <c r="J7619">
        <v>21054794</v>
      </c>
      <c r="K7619">
        <v>1545</v>
      </c>
      <c r="L7619" t="s">
        <v>36</v>
      </c>
      <c r="M7619">
        <v>1991</v>
      </c>
      <c r="N7619" t="s">
        <v>93</v>
      </c>
      <c r="O7619" t="s">
        <v>45</v>
      </c>
      <c r="P7619" t="s">
        <v>34</v>
      </c>
      <c r="Q7619" t="s">
        <v>34</v>
      </c>
      <c r="R7619" t="s">
        <v>82</v>
      </c>
      <c r="S7619">
        <v>365</v>
      </c>
      <c r="T7619" t="s">
        <v>34</v>
      </c>
      <c r="U7619" t="s">
        <v>33</v>
      </c>
      <c r="V7619" t="s">
        <v>33</v>
      </c>
      <c r="W7619" t="s">
        <v>33</v>
      </c>
      <c r="X7619" t="s">
        <v>33</v>
      </c>
      <c r="Y7619" t="s">
        <v>33</v>
      </c>
      <c r="Z7619" t="s">
        <v>33</v>
      </c>
      <c r="AA7619">
        <f t="shared" ref="AA7619:AA7682" si="119">2014-M7619</f>
        <v>23</v>
      </c>
    </row>
    <row r="7620" spans="1:27" x14ac:dyDescent="0.25">
      <c r="A7620" t="s">
        <v>1718</v>
      </c>
      <c r="B7620">
        <v>110699</v>
      </c>
      <c r="C7620" t="s">
        <v>1911</v>
      </c>
      <c r="D7620">
        <v>70873160</v>
      </c>
      <c r="E7620">
        <v>4039914</v>
      </c>
      <c r="F7620" t="s">
        <v>28</v>
      </c>
      <c r="G7620" t="s">
        <v>1912</v>
      </c>
      <c r="H7620" s="1">
        <v>36892</v>
      </c>
      <c r="J7620">
        <v>21054799</v>
      </c>
      <c r="K7620">
        <v>1448</v>
      </c>
      <c r="L7620" t="s">
        <v>30</v>
      </c>
      <c r="M7620">
        <v>1986</v>
      </c>
      <c r="N7620" t="s">
        <v>93</v>
      </c>
      <c r="O7620" t="s">
        <v>32</v>
      </c>
      <c r="P7620" t="s">
        <v>34</v>
      </c>
      <c r="Q7620" t="s">
        <v>34</v>
      </c>
      <c r="R7620" t="s">
        <v>208</v>
      </c>
      <c r="S7620">
        <v>365</v>
      </c>
      <c r="T7620" t="s">
        <v>33</v>
      </c>
      <c r="U7620" t="s">
        <v>33</v>
      </c>
      <c r="V7620" t="s">
        <v>33</v>
      </c>
      <c r="W7620" t="s">
        <v>33</v>
      </c>
      <c r="X7620" t="s">
        <v>33</v>
      </c>
      <c r="Y7620" t="s">
        <v>33</v>
      </c>
      <c r="Z7620" t="s">
        <v>33</v>
      </c>
      <c r="AA7620">
        <f t="shared" si="119"/>
        <v>28</v>
      </c>
    </row>
    <row r="7621" spans="1:27" x14ac:dyDescent="0.25">
      <c r="A7621" t="s">
        <v>1718</v>
      </c>
      <c r="B7621">
        <v>110699</v>
      </c>
      <c r="C7621" t="s">
        <v>1911</v>
      </c>
      <c r="D7621">
        <v>70873160</v>
      </c>
      <c r="E7621">
        <v>4039914</v>
      </c>
      <c r="F7621" t="s">
        <v>28</v>
      </c>
      <c r="G7621" t="s">
        <v>1912</v>
      </c>
      <c r="H7621" s="1">
        <v>36892</v>
      </c>
      <c r="J7621">
        <v>21054816</v>
      </c>
      <c r="K7621">
        <v>1512</v>
      </c>
      <c r="L7621" t="s">
        <v>36</v>
      </c>
      <c r="M7621">
        <v>1996</v>
      </c>
      <c r="N7621" t="s">
        <v>93</v>
      </c>
      <c r="O7621" t="s">
        <v>38</v>
      </c>
      <c r="P7621" t="s">
        <v>34</v>
      </c>
      <c r="Q7621" t="s">
        <v>34</v>
      </c>
      <c r="R7621" t="s">
        <v>48</v>
      </c>
      <c r="S7621">
        <v>91</v>
      </c>
      <c r="T7621" t="s">
        <v>33</v>
      </c>
      <c r="U7621" t="s">
        <v>33</v>
      </c>
      <c r="V7621" t="s">
        <v>33</v>
      </c>
      <c r="W7621" t="s">
        <v>33</v>
      </c>
      <c r="X7621" t="s">
        <v>33</v>
      </c>
      <c r="Y7621" t="s">
        <v>33</v>
      </c>
      <c r="Z7621" t="s">
        <v>33</v>
      </c>
      <c r="AA7621">
        <f t="shared" si="119"/>
        <v>18</v>
      </c>
    </row>
    <row r="7622" spans="1:27" x14ac:dyDescent="0.25">
      <c r="A7622" t="s">
        <v>1718</v>
      </c>
      <c r="B7622">
        <v>110699</v>
      </c>
      <c r="C7622" t="s">
        <v>1911</v>
      </c>
      <c r="D7622">
        <v>70873160</v>
      </c>
      <c r="E7622">
        <v>4039914</v>
      </c>
      <c r="F7622" t="s">
        <v>28</v>
      </c>
      <c r="G7622" t="s">
        <v>1912</v>
      </c>
      <c r="H7622" s="1">
        <v>36892</v>
      </c>
      <c r="J7622">
        <v>21054824</v>
      </c>
      <c r="K7622">
        <v>1584</v>
      </c>
      <c r="L7622" t="s">
        <v>36</v>
      </c>
      <c r="M7622">
        <v>1992</v>
      </c>
      <c r="N7622" t="s">
        <v>93</v>
      </c>
      <c r="O7622" t="s">
        <v>32</v>
      </c>
      <c r="P7622" t="s">
        <v>34</v>
      </c>
      <c r="Q7622" t="s">
        <v>34</v>
      </c>
      <c r="R7622" t="s">
        <v>75</v>
      </c>
      <c r="S7622">
        <v>365</v>
      </c>
      <c r="T7622" t="s">
        <v>33</v>
      </c>
      <c r="U7622" t="s">
        <v>33</v>
      </c>
      <c r="V7622" t="s">
        <v>33</v>
      </c>
      <c r="W7622" t="s">
        <v>33</v>
      </c>
      <c r="X7622" t="s">
        <v>33</v>
      </c>
      <c r="Y7622" t="s">
        <v>33</v>
      </c>
      <c r="Z7622" t="s">
        <v>33</v>
      </c>
      <c r="AA7622">
        <f t="shared" si="119"/>
        <v>22</v>
      </c>
    </row>
    <row r="7623" spans="1:27" x14ac:dyDescent="0.25">
      <c r="A7623" t="s">
        <v>1718</v>
      </c>
      <c r="B7623">
        <v>110699</v>
      </c>
      <c r="C7623" t="s">
        <v>1911</v>
      </c>
      <c r="D7623">
        <v>70873160</v>
      </c>
      <c r="E7623">
        <v>4039914</v>
      </c>
      <c r="F7623" t="s">
        <v>28</v>
      </c>
      <c r="G7623" t="s">
        <v>1912</v>
      </c>
      <c r="H7623" s="1">
        <v>36892</v>
      </c>
      <c r="J7623">
        <v>21054830</v>
      </c>
      <c r="K7623">
        <v>1630</v>
      </c>
      <c r="L7623" t="s">
        <v>30</v>
      </c>
      <c r="M7623">
        <v>1993</v>
      </c>
      <c r="N7623" t="s">
        <v>37</v>
      </c>
      <c r="O7623" t="s">
        <v>32</v>
      </c>
      <c r="P7623" t="s">
        <v>34</v>
      </c>
      <c r="Q7623" t="s">
        <v>34</v>
      </c>
      <c r="R7623" t="s">
        <v>121</v>
      </c>
      <c r="S7623">
        <v>365</v>
      </c>
      <c r="T7623" t="s">
        <v>33</v>
      </c>
      <c r="U7623" t="s">
        <v>33</v>
      </c>
      <c r="V7623" t="s">
        <v>33</v>
      </c>
      <c r="W7623" t="s">
        <v>33</v>
      </c>
      <c r="X7623" t="s">
        <v>33</v>
      </c>
      <c r="Y7623" t="s">
        <v>33</v>
      </c>
      <c r="Z7623" t="s">
        <v>33</v>
      </c>
      <c r="AA7623">
        <f t="shared" si="119"/>
        <v>21</v>
      </c>
    </row>
    <row r="7624" spans="1:27" x14ac:dyDescent="0.25">
      <c r="A7624" t="s">
        <v>1718</v>
      </c>
      <c r="B7624">
        <v>110699</v>
      </c>
      <c r="C7624" t="s">
        <v>1911</v>
      </c>
      <c r="D7624">
        <v>70873160</v>
      </c>
      <c r="E7624">
        <v>4039914</v>
      </c>
      <c r="F7624" t="s">
        <v>28</v>
      </c>
      <c r="G7624" t="s">
        <v>1912</v>
      </c>
      <c r="H7624" s="1">
        <v>36892</v>
      </c>
      <c r="J7624">
        <v>21054836</v>
      </c>
      <c r="K7624">
        <v>1585</v>
      </c>
      <c r="L7624" t="s">
        <v>30</v>
      </c>
      <c r="M7624">
        <v>1991</v>
      </c>
      <c r="N7624" t="s">
        <v>37</v>
      </c>
      <c r="O7624" t="s">
        <v>32</v>
      </c>
      <c r="P7624" t="s">
        <v>34</v>
      </c>
      <c r="Q7624" t="s">
        <v>34</v>
      </c>
      <c r="R7624" t="s">
        <v>75</v>
      </c>
      <c r="S7624">
        <v>365</v>
      </c>
      <c r="T7624" t="s">
        <v>33</v>
      </c>
      <c r="U7624" t="s">
        <v>33</v>
      </c>
      <c r="V7624" t="s">
        <v>33</v>
      </c>
      <c r="W7624" t="s">
        <v>33</v>
      </c>
      <c r="X7624" t="s">
        <v>33</v>
      </c>
      <c r="Y7624" t="s">
        <v>33</v>
      </c>
      <c r="Z7624" t="s">
        <v>33</v>
      </c>
      <c r="AA7624">
        <f t="shared" si="119"/>
        <v>23</v>
      </c>
    </row>
    <row r="7625" spans="1:27" x14ac:dyDescent="0.25">
      <c r="A7625" t="s">
        <v>1718</v>
      </c>
      <c r="B7625">
        <v>110699</v>
      </c>
      <c r="C7625" t="s">
        <v>1911</v>
      </c>
      <c r="D7625">
        <v>70873160</v>
      </c>
      <c r="E7625">
        <v>4039914</v>
      </c>
      <c r="F7625" t="s">
        <v>28</v>
      </c>
      <c r="G7625" t="s">
        <v>1912</v>
      </c>
      <c r="H7625" s="1">
        <v>36892</v>
      </c>
      <c r="J7625">
        <v>21054845</v>
      </c>
      <c r="K7625">
        <v>1639</v>
      </c>
      <c r="L7625" t="s">
        <v>30</v>
      </c>
      <c r="M7625">
        <v>1994</v>
      </c>
      <c r="N7625" t="s">
        <v>93</v>
      </c>
      <c r="O7625" t="s">
        <v>32</v>
      </c>
      <c r="P7625" t="s">
        <v>34</v>
      </c>
      <c r="Q7625" t="s">
        <v>34</v>
      </c>
      <c r="R7625" t="s">
        <v>39</v>
      </c>
      <c r="S7625">
        <v>365</v>
      </c>
      <c r="T7625" t="s">
        <v>33</v>
      </c>
      <c r="U7625" t="s">
        <v>33</v>
      </c>
      <c r="V7625" t="s">
        <v>33</v>
      </c>
      <c r="W7625" t="s">
        <v>33</v>
      </c>
      <c r="X7625" t="s">
        <v>33</v>
      </c>
      <c r="Y7625" t="s">
        <v>33</v>
      </c>
      <c r="Z7625" t="s">
        <v>33</v>
      </c>
      <c r="AA7625">
        <f t="shared" si="119"/>
        <v>20</v>
      </c>
    </row>
    <row r="7626" spans="1:27" x14ac:dyDescent="0.25">
      <c r="A7626" t="s">
        <v>1718</v>
      </c>
      <c r="B7626">
        <v>110699</v>
      </c>
      <c r="C7626" t="s">
        <v>1911</v>
      </c>
      <c r="D7626">
        <v>70873160</v>
      </c>
      <c r="E7626">
        <v>4039914</v>
      </c>
      <c r="F7626" t="s">
        <v>28</v>
      </c>
      <c r="G7626" t="s">
        <v>1912</v>
      </c>
      <c r="H7626" s="1">
        <v>36892</v>
      </c>
      <c r="J7626">
        <v>21054855</v>
      </c>
      <c r="K7626">
        <v>1502</v>
      </c>
      <c r="L7626" t="s">
        <v>36</v>
      </c>
      <c r="M7626">
        <v>1990</v>
      </c>
      <c r="N7626" t="s">
        <v>93</v>
      </c>
      <c r="O7626" t="s">
        <v>45</v>
      </c>
      <c r="P7626" t="s">
        <v>34</v>
      </c>
      <c r="Q7626" t="s">
        <v>34</v>
      </c>
      <c r="R7626" t="s">
        <v>57</v>
      </c>
      <c r="S7626">
        <v>365</v>
      </c>
      <c r="T7626" t="s">
        <v>34</v>
      </c>
      <c r="U7626" t="s">
        <v>34</v>
      </c>
      <c r="V7626" t="s">
        <v>33</v>
      </c>
      <c r="W7626" t="s">
        <v>33</v>
      </c>
      <c r="X7626" t="s">
        <v>33</v>
      </c>
      <c r="Y7626" t="s">
        <v>33</v>
      </c>
      <c r="Z7626" t="s">
        <v>33</v>
      </c>
      <c r="AA7626">
        <f t="shared" si="119"/>
        <v>24</v>
      </c>
    </row>
    <row r="7627" spans="1:27" x14ac:dyDescent="0.25">
      <c r="A7627" t="s">
        <v>1718</v>
      </c>
      <c r="B7627">
        <v>110699</v>
      </c>
      <c r="C7627" t="s">
        <v>1911</v>
      </c>
      <c r="D7627">
        <v>70873160</v>
      </c>
      <c r="E7627">
        <v>4039914</v>
      </c>
      <c r="F7627" t="s">
        <v>28</v>
      </c>
      <c r="G7627" t="s">
        <v>1912</v>
      </c>
      <c r="H7627" s="1">
        <v>36892</v>
      </c>
      <c r="J7627">
        <v>21054861</v>
      </c>
      <c r="K7627">
        <v>1316</v>
      </c>
      <c r="L7627" t="s">
        <v>30</v>
      </c>
      <c r="M7627">
        <v>1987</v>
      </c>
      <c r="N7627" t="s">
        <v>93</v>
      </c>
      <c r="P7627" t="s">
        <v>34</v>
      </c>
      <c r="Q7627" t="s">
        <v>34</v>
      </c>
      <c r="R7627" t="s">
        <v>66</v>
      </c>
      <c r="S7627">
        <v>365</v>
      </c>
      <c r="T7627" t="s">
        <v>34</v>
      </c>
      <c r="U7627" t="s">
        <v>34</v>
      </c>
      <c r="V7627" t="s">
        <v>33</v>
      </c>
      <c r="W7627" t="s">
        <v>34</v>
      </c>
      <c r="X7627" t="s">
        <v>34</v>
      </c>
      <c r="Y7627" t="s">
        <v>34</v>
      </c>
      <c r="Z7627" t="s">
        <v>33</v>
      </c>
      <c r="AA7627">
        <f t="shared" si="119"/>
        <v>27</v>
      </c>
    </row>
    <row r="7628" spans="1:27" x14ac:dyDescent="0.25">
      <c r="A7628" t="s">
        <v>1718</v>
      </c>
      <c r="B7628">
        <v>110699</v>
      </c>
      <c r="C7628" t="s">
        <v>1911</v>
      </c>
      <c r="D7628">
        <v>70873160</v>
      </c>
      <c r="E7628">
        <v>4039914</v>
      </c>
      <c r="F7628" t="s">
        <v>28</v>
      </c>
      <c r="G7628" t="s">
        <v>1912</v>
      </c>
      <c r="H7628" s="1">
        <v>36892</v>
      </c>
      <c r="J7628">
        <v>21054874</v>
      </c>
      <c r="K7628">
        <v>1459</v>
      </c>
      <c r="L7628" t="s">
        <v>36</v>
      </c>
      <c r="M7628">
        <v>1990</v>
      </c>
      <c r="N7628" t="s">
        <v>93</v>
      </c>
      <c r="P7628" t="s">
        <v>34</v>
      </c>
      <c r="Q7628" t="s">
        <v>34</v>
      </c>
      <c r="R7628" t="s">
        <v>161</v>
      </c>
      <c r="S7628">
        <v>365</v>
      </c>
      <c r="T7628" t="s">
        <v>34</v>
      </c>
      <c r="U7628" t="s">
        <v>34</v>
      </c>
      <c r="V7628" t="s">
        <v>33</v>
      </c>
      <c r="W7628" t="s">
        <v>34</v>
      </c>
      <c r="X7628" t="s">
        <v>34</v>
      </c>
      <c r="Y7628" t="s">
        <v>34</v>
      </c>
      <c r="Z7628" t="s">
        <v>33</v>
      </c>
      <c r="AA7628">
        <f t="shared" si="119"/>
        <v>24</v>
      </c>
    </row>
    <row r="7629" spans="1:27" x14ac:dyDescent="0.25">
      <c r="A7629" t="s">
        <v>1718</v>
      </c>
      <c r="B7629">
        <v>110699</v>
      </c>
      <c r="C7629" t="s">
        <v>1911</v>
      </c>
      <c r="D7629">
        <v>70873160</v>
      </c>
      <c r="E7629">
        <v>4039914</v>
      </c>
      <c r="F7629" t="s">
        <v>28</v>
      </c>
      <c r="G7629" t="s">
        <v>1912</v>
      </c>
      <c r="H7629" s="1">
        <v>36892</v>
      </c>
      <c r="J7629">
        <v>21054887</v>
      </c>
      <c r="K7629">
        <v>1770</v>
      </c>
      <c r="L7629" t="s">
        <v>36</v>
      </c>
      <c r="M7629">
        <v>1994</v>
      </c>
      <c r="N7629" t="s">
        <v>37</v>
      </c>
      <c r="P7629" t="s">
        <v>34</v>
      </c>
      <c r="Q7629" t="s">
        <v>34</v>
      </c>
      <c r="R7629" t="s">
        <v>125</v>
      </c>
      <c r="S7629">
        <v>365</v>
      </c>
      <c r="T7629" t="s">
        <v>34</v>
      </c>
      <c r="U7629" t="s">
        <v>34</v>
      </c>
      <c r="V7629" t="s">
        <v>33</v>
      </c>
      <c r="W7629" t="s">
        <v>33</v>
      </c>
      <c r="X7629" t="s">
        <v>33</v>
      </c>
      <c r="Y7629" t="s">
        <v>33</v>
      </c>
      <c r="Z7629" t="s">
        <v>33</v>
      </c>
      <c r="AA7629">
        <f t="shared" si="119"/>
        <v>20</v>
      </c>
    </row>
    <row r="7630" spans="1:27" x14ac:dyDescent="0.25">
      <c r="A7630" t="s">
        <v>1718</v>
      </c>
      <c r="B7630">
        <v>110699</v>
      </c>
      <c r="C7630" t="s">
        <v>1911</v>
      </c>
      <c r="D7630">
        <v>70873160</v>
      </c>
      <c r="E7630">
        <v>4039914</v>
      </c>
      <c r="F7630" t="s">
        <v>28</v>
      </c>
      <c r="G7630" t="s">
        <v>1912</v>
      </c>
      <c r="H7630" s="1">
        <v>36892</v>
      </c>
      <c r="J7630">
        <v>21054906</v>
      </c>
      <c r="K7630">
        <v>1596</v>
      </c>
      <c r="L7630" t="s">
        <v>36</v>
      </c>
      <c r="M7630">
        <v>1992</v>
      </c>
      <c r="N7630" t="s">
        <v>37</v>
      </c>
      <c r="P7630" t="s">
        <v>34</v>
      </c>
      <c r="Q7630" t="s">
        <v>34</v>
      </c>
      <c r="R7630" t="s">
        <v>130</v>
      </c>
      <c r="S7630">
        <v>365</v>
      </c>
      <c r="T7630" t="s">
        <v>34</v>
      </c>
      <c r="U7630" t="s">
        <v>34</v>
      </c>
      <c r="V7630" t="s">
        <v>33</v>
      </c>
      <c r="W7630" t="s">
        <v>33</v>
      </c>
      <c r="X7630" t="s">
        <v>33</v>
      </c>
      <c r="Y7630" t="s">
        <v>33</v>
      </c>
      <c r="Z7630" t="s">
        <v>33</v>
      </c>
      <c r="AA7630">
        <f t="shared" si="119"/>
        <v>22</v>
      </c>
    </row>
    <row r="7631" spans="1:27" x14ac:dyDescent="0.25">
      <c r="A7631" t="s">
        <v>1718</v>
      </c>
      <c r="B7631">
        <v>110699</v>
      </c>
      <c r="C7631" t="s">
        <v>1911</v>
      </c>
      <c r="D7631">
        <v>70873160</v>
      </c>
      <c r="E7631">
        <v>4039914</v>
      </c>
      <c r="F7631" t="s">
        <v>28</v>
      </c>
      <c r="G7631" t="s">
        <v>1912</v>
      </c>
      <c r="H7631" s="1">
        <v>36892</v>
      </c>
      <c r="J7631">
        <v>21054915</v>
      </c>
      <c r="K7631">
        <v>1583</v>
      </c>
      <c r="L7631" t="s">
        <v>36</v>
      </c>
      <c r="M7631">
        <v>1993</v>
      </c>
      <c r="N7631" t="s">
        <v>93</v>
      </c>
      <c r="P7631" t="s">
        <v>34</v>
      </c>
      <c r="Q7631" t="s">
        <v>34</v>
      </c>
      <c r="R7631" t="s">
        <v>223</v>
      </c>
      <c r="S7631">
        <v>365</v>
      </c>
      <c r="T7631" t="s">
        <v>34</v>
      </c>
      <c r="U7631" t="s">
        <v>34</v>
      </c>
      <c r="V7631" t="s">
        <v>33</v>
      </c>
      <c r="W7631" t="s">
        <v>33</v>
      </c>
      <c r="X7631" t="s">
        <v>33</v>
      </c>
      <c r="Y7631" t="s">
        <v>33</v>
      </c>
      <c r="Z7631" t="s">
        <v>33</v>
      </c>
      <c r="AA7631">
        <f t="shared" si="119"/>
        <v>21</v>
      </c>
    </row>
    <row r="7632" spans="1:27" x14ac:dyDescent="0.25">
      <c r="A7632" t="s">
        <v>1718</v>
      </c>
      <c r="B7632">
        <v>110699</v>
      </c>
      <c r="C7632" t="s">
        <v>1911</v>
      </c>
      <c r="D7632">
        <v>70873160</v>
      </c>
      <c r="E7632">
        <v>4039914</v>
      </c>
      <c r="F7632" t="s">
        <v>28</v>
      </c>
      <c r="G7632" t="s">
        <v>1912</v>
      </c>
      <c r="H7632" s="1">
        <v>36892</v>
      </c>
      <c r="J7632">
        <v>21054929</v>
      </c>
      <c r="K7632">
        <v>1766</v>
      </c>
      <c r="L7632" t="s">
        <v>36</v>
      </c>
      <c r="M7632">
        <v>1992</v>
      </c>
      <c r="N7632" t="s">
        <v>93</v>
      </c>
      <c r="O7632" t="s">
        <v>45</v>
      </c>
      <c r="P7632" t="s">
        <v>34</v>
      </c>
      <c r="Q7632" t="s">
        <v>34</v>
      </c>
      <c r="R7632" t="s">
        <v>217</v>
      </c>
      <c r="S7632">
        <v>365</v>
      </c>
      <c r="T7632" t="s">
        <v>34</v>
      </c>
      <c r="U7632" t="s">
        <v>34</v>
      </c>
      <c r="V7632" t="s">
        <v>33</v>
      </c>
      <c r="W7632" t="s">
        <v>33</v>
      </c>
      <c r="X7632" t="s">
        <v>33</v>
      </c>
      <c r="Y7632" t="s">
        <v>33</v>
      </c>
      <c r="Z7632" t="s">
        <v>33</v>
      </c>
      <c r="AA7632">
        <f t="shared" si="119"/>
        <v>22</v>
      </c>
    </row>
    <row r="7633" spans="1:27" x14ac:dyDescent="0.25">
      <c r="A7633" t="s">
        <v>1718</v>
      </c>
      <c r="B7633">
        <v>110699</v>
      </c>
      <c r="C7633" t="s">
        <v>1911</v>
      </c>
      <c r="D7633">
        <v>70873160</v>
      </c>
      <c r="E7633">
        <v>4039914</v>
      </c>
      <c r="F7633" t="s">
        <v>28</v>
      </c>
      <c r="G7633" t="s">
        <v>1912</v>
      </c>
      <c r="H7633" s="1">
        <v>36892</v>
      </c>
      <c r="J7633">
        <v>21054938</v>
      </c>
      <c r="K7633">
        <v>1285</v>
      </c>
      <c r="L7633" t="s">
        <v>30</v>
      </c>
      <c r="M7633">
        <v>1993</v>
      </c>
      <c r="N7633" t="s">
        <v>37</v>
      </c>
      <c r="O7633" t="s">
        <v>38</v>
      </c>
      <c r="P7633" t="s">
        <v>34</v>
      </c>
      <c r="Q7633" t="s">
        <v>34</v>
      </c>
      <c r="R7633" t="s">
        <v>89</v>
      </c>
      <c r="S7633">
        <v>365</v>
      </c>
      <c r="T7633" t="s">
        <v>33</v>
      </c>
      <c r="U7633" t="s">
        <v>33</v>
      </c>
      <c r="V7633" t="s">
        <v>33</v>
      </c>
      <c r="W7633" t="s">
        <v>33</v>
      </c>
      <c r="X7633" t="s">
        <v>33</v>
      </c>
      <c r="Y7633" t="s">
        <v>33</v>
      </c>
      <c r="Z7633" t="s">
        <v>33</v>
      </c>
      <c r="AA7633">
        <f t="shared" si="119"/>
        <v>21</v>
      </c>
    </row>
    <row r="7634" spans="1:27" x14ac:dyDescent="0.25">
      <c r="A7634" t="s">
        <v>1718</v>
      </c>
      <c r="B7634">
        <v>110699</v>
      </c>
      <c r="C7634" t="s">
        <v>1911</v>
      </c>
      <c r="D7634">
        <v>70873160</v>
      </c>
      <c r="E7634">
        <v>4039914</v>
      </c>
      <c r="F7634" t="s">
        <v>28</v>
      </c>
      <c r="G7634" t="s">
        <v>1912</v>
      </c>
      <c r="H7634" s="1">
        <v>36892</v>
      </c>
      <c r="J7634">
        <v>21054953</v>
      </c>
      <c r="K7634">
        <v>1479</v>
      </c>
      <c r="L7634" t="s">
        <v>30</v>
      </c>
      <c r="M7634">
        <v>1990</v>
      </c>
      <c r="N7634" t="s">
        <v>93</v>
      </c>
      <c r="O7634" t="s">
        <v>45</v>
      </c>
      <c r="P7634" t="s">
        <v>34</v>
      </c>
      <c r="Q7634" t="s">
        <v>34</v>
      </c>
      <c r="R7634" t="s">
        <v>216</v>
      </c>
      <c r="S7634">
        <v>365</v>
      </c>
      <c r="T7634" t="s">
        <v>34</v>
      </c>
      <c r="U7634" t="s">
        <v>34</v>
      </c>
      <c r="V7634" t="s">
        <v>33</v>
      </c>
      <c r="W7634" t="s">
        <v>33</v>
      </c>
      <c r="X7634" t="s">
        <v>33</v>
      </c>
      <c r="Y7634" t="s">
        <v>33</v>
      </c>
      <c r="Z7634" t="s">
        <v>33</v>
      </c>
      <c r="AA7634">
        <f t="shared" si="119"/>
        <v>24</v>
      </c>
    </row>
    <row r="7635" spans="1:27" x14ac:dyDescent="0.25">
      <c r="A7635" t="s">
        <v>1718</v>
      </c>
      <c r="B7635">
        <v>110699</v>
      </c>
      <c r="C7635" t="s">
        <v>1911</v>
      </c>
      <c r="D7635">
        <v>70873160</v>
      </c>
      <c r="E7635">
        <v>4039914</v>
      </c>
      <c r="F7635" t="s">
        <v>28</v>
      </c>
      <c r="G7635" t="s">
        <v>1912</v>
      </c>
      <c r="H7635" s="1">
        <v>36892</v>
      </c>
      <c r="J7635">
        <v>21054960</v>
      </c>
      <c r="K7635">
        <v>1817</v>
      </c>
      <c r="L7635" t="s">
        <v>36</v>
      </c>
      <c r="M7635">
        <v>1989</v>
      </c>
      <c r="N7635" t="s">
        <v>93</v>
      </c>
      <c r="O7635" t="s">
        <v>32</v>
      </c>
      <c r="P7635" t="s">
        <v>34</v>
      </c>
      <c r="Q7635" t="s">
        <v>34</v>
      </c>
      <c r="R7635" t="s">
        <v>58</v>
      </c>
      <c r="S7635">
        <v>123</v>
      </c>
      <c r="T7635" t="s">
        <v>33</v>
      </c>
      <c r="U7635" t="s">
        <v>33</v>
      </c>
      <c r="V7635" t="s">
        <v>33</v>
      </c>
      <c r="W7635" t="s">
        <v>33</v>
      </c>
      <c r="X7635" t="s">
        <v>33</v>
      </c>
      <c r="Y7635" t="s">
        <v>33</v>
      </c>
      <c r="Z7635" t="s">
        <v>33</v>
      </c>
      <c r="AA7635">
        <f t="shared" si="119"/>
        <v>25</v>
      </c>
    </row>
    <row r="7636" spans="1:27" x14ac:dyDescent="0.25">
      <c r="A7636" t="s">
        <v>1718</v>
      </c>
      <c r="B7636">
        <v>110699</v>
      </c>
      <c r="C7636" t="s">
        <v>1911</v>
      </c>
      <c r="D7636">
        <v>70873160</v>
      </c>
      <c r="E7636">
        <v>4039914</v>
      </c>
      <c r="F7636" t="s">
        <v>28</v>
      </c>
      <c r="G7636" t="s">
        <v>1912</v>
      </c>
      <c r="H7636" s="1">
        <v>36892</v>
      </c>
      <c r="J7636">
        <v>21054973</v>
      </c>
      <c r="K7636">
        <v>1383</v>
      </c>
      <c r="L7636" t="s">
        <v>36</v>
      </c>
      <c r="M7636">
        <v>1987</v>
      </c>
      <c r="N7636" t="s">
        <v>93</v>
      </c>
      <c r="O7636" t="s">
        <v>38</v>
      </c>
      <c r="P7636" t="s">
        <v>34</v>
      </c>
      <c r="Q7636" t="s">
        <v>34</v>
      </c>
      <c r="R7636" t="s">
        <v>43</v>
      </c>
      <c r="S7636">
        <v>365</v>
      </c>
      <c r="T7636" t="s">
        <v>33</v>
      </c>
      <c r="U7636" t="s">
        <v>33</v>
      </c>
      <c r="V7636" t="s">
        <v>33</v>
      </c>
      <c r="W7636" t="s">
        <v>33</v>
      </c>
      <c r="X7636" t="s">
        <v>33</v>
      </c>
      <c r="Y7636" t="s">
        <v>33</v>
      </c>
      <c r="Z7636" t="s">
        <v>33</v>
      </c>
      <c r="AA7636">
        <f t="shared" si="119"/>
        <v>27</v>
      </c>
    </row>
    <row r="7637" spans="1:27" x14ac:dyDescent="0.25">
      <c r="A7637" t="s">
        <v>1718</v>
      </c>
      <c r="B7637">
        <v>111810</v>
      </c>
      <c r="C7637" t="s">
        <v>1913</v>
      </c>
      <c r="D7637">
        <v>70875430</v>
      </c>
      <c r="E7637">
        <v>9892491</v>
      </c>
      <c r="F7637" t="s">
        <v>28</v>
      </c>
      <c r="G7637" t="s">
        <v>1914</v>
      </c>
      <c r="H7637" s="1">
        <v>36892</v>
      </c>
      <c r="J7637">
        <v>20939124</v>
      </c>
      <c r="K7637">
        <v>31092</v>
      </c>
      <c r="L7637" t="s">
        <v>30</v>
      </c>
      <c r="M7637">
        <v>1965</v>
      </c>
      <c r="N7637" t="s">
        <v>31</v>
      </c>
      <c r="O7637" t="s">
        <v>41</v>
      </c>
      <c r="P7637" t="s">
        <v>34</v>
      </c>
      <c r="Q7637" t="s">
        <v>34</v>
      </c>
      <c r="R7637" t="s">
        <v>89</v>
      </c>
      <c r="S7637">
        <v>365</v>
      </c>
      <c r="T7637" t="s">
        <v>34</v>
      </c>
      <c r="U7637" t="s">
        <v>34</v>
      </c>
      <c r="V7637" t="s">
        <v>34</v>
      </c>
      <c r="W7637" t="s">
        <v>34</v>
      </c>
      <c r="X7637" t="s">
        <v>34</v>
      </c>
      <c r="Y7637" t="s">
        <v>34</v>
      </c>
      <c r="Z7637" t="s">
        <v>33</v>
      </c>
      <c r="AA7637">
        <f t="shared" si="119"/>
        <v>49</v>
      </c>
    </row>
    <row r="7638" spans="1:27" x14ac:dyDescent="0.25">
      <c r="A7638" t="s">
        <v>1718</v>
      </c>
      <c r="B7638">
        <v>111810</v>
      </c>
      <c r="C7638" t="s">
        <v>1913</v>
      </c>
      <c r="D7638">
        <v>70875430</v>
      </c>
      <c r="E7638">
        <v>9892491</v>
      </c>
      <c r="F7638" t="s">
        <v>28</v>
      </c>
      <c r="G7638" t="s">
        <v>1914</v>
      </c>
      <c r="H7638" s="1">
        <v>36892</v>
      </c>
      <c r="J7638">
        <v>20939553</v>
      </c>
      <c r="K7638">
        <v>31093</v>
      </c>
      <c r="L7638" t="s">
        <v>30</v>
      </c>
      <c r="M7638">
        <v>1960</v>
      </c>
      <c r="N7638" t="s">
        <v>31</v>
      </c>
      <c r="O7638" t="s">
        <v>41</v>
      </c>
      <c r="P7638" t="s">
        <v>34</v>
      </c>
      <c r="Q7638" t="s">
        <v>34</v>
      </c>
      <c r="R7638" t="s">
        <v>89</v>
      </c>
      <c r="S7638">
        <v>365</v>
      </c>
      <c r="T7638" t="s">
        <v>33</v>
      </c>
      <c r="U7638" t="s">
        <v>33</v>
      </c>
      <c r="V7638" t="s">
        <v>33</v>
      </c>
      <c r="W7638" t="s">
        <v>33</v>
      </c>
      <c r="X7638" t="s">
        <v>33</v>
      </c>
      <c r="Y7638" t="s">
        <v>34</v>
      </c>
      <c r="Z7638" t="s">
        <v>33</v>
      </c>
      <c r="AA7638">
        <f t="shared" si="119"/>
        <v>54</v>
      </c>
    </row>
    <row r="7639" spans="1:27" x14ac:dyDescent="0.25">
      <c r="A7639" t="s">
        <v>1718</v>
      </c>
      <c r="B7639">
        <v>111810</v>
      </c>
      <c r="C7639" t="s">
        <v>1913</v>
      </c>
      <c r="D7639">
        <v>70875430</v>
      </c>
      <c r="E7639">
        <v>9892491</v>
      </c>
      <c r="F7639" t="s">
        <v>28</v>
      </c>
      <c r="G7639" t="s">
        <v>1914</v>
      </c>
      <c r="H7639" s="1">
        <v>36892</v>
      </c>
      <c r="J7639">
        <v>20939613</v>
      </c>
      <c r="K7639">
        <v>31109</v>
      </c>
      <c r="L7639" t="s">
        <v>30</v>
      </c>
      <c r="M7639">
        <v>1970</v>
      </c>
      <c r="N7639" t="s">
        <v>31</v>
      </c>
      <c r="O7639" t="s">
        <v>45</v>
      </c>
      <c r="P7639" t="s">
        <v>34</v>
      </c>
      <c r="Q7639" t="s">
        <v>34</v>
      </c>
      <c r="R7639" t="s">
        <v>89</v>
      </c>
      <c r="S7639">
        <v>365</v>
      </c>
      <c r="T7639" t="s">
        <v>33</v>
      </c>
      <c r="U7639" t="s">
        <v>34</v>
      </c>
      <c r="V7639" t="s">
        <v>33</v>
      </c>
      <c r="W7639" t="s">
        <v>33</v>
      </c>
      <c r="X7639" t="s">
        <v>33</v>
      </c>
      <c r="Y7639" t="s">
        <v>34</v>
      </c>
      <c r="Z7639" t="s">
        <v>33</v>
      </c>
      <c r="AA7639">
        <f t="shared" si="119"/>
        <v>44</v>
      </c>
    </row>
    <row r="7640" spans="1:27" x14ac:dyDescent="0.25">
      <c r="A7640" t="s">
        <v>1718</v>
      </c>
      <c r="B7640">
        <v>111810</v>
      </c>
      <c r="C7640" t="s">
        <v>1913</v>
      </c>
      <c r="D7640">
        <v>70875430</v>
      </c>
      <c r="E7640">
        <v>9892491</v>
      </c>
      <c r="F7640" t="s">
        <v>28</v>
      </c>
      <c r="G7640" t="s">
        <v>1914</v>
      </c>
      <c r="H7640" s="1">
        <v>36892</v>
      </c>
      <c r="J7640">
        <v>20940862</v>
      </c>
      <c r="K7640">
        <v>31110</v>
      </c>
      <c r="L7640" t="s">
        <v>30</v>
      </c>
      <c r="M7640">
        <v>1968</v>
      </c>
      <c r="N7640" t="s">
        <v>31</v>
      </c>
      <c r="O7640" t="s">
        <v>41</v>
      </c>
      <c r="P7640" t="s">
        <v>34</v>
      </c>
      <c r="Q7640" t="s">
        <v>34</v>
      </c>
      <c r="R7640" t="s">
        <v>89</v>
      </c>
      <c r="S7640">
        <v>365</v>
      </c>
      <c r="T7640" t="s">
        <v>33</v>
      </c>
      <c r="U7640" t="s">
        <v>34</v>
      </c>
      <c r="V7640" t="s">
        <v>33</v>
      </c>
      <c r="W7640" t="s">
        <v>33</v>
      </c>
      <c r="X7640" t="s">
        <v>33</v>
      </c>
      <c r="Y7640" t="s">
        <v>33</v>
      </c>
      <c r="Z7640" t="s">
        <v>33</v>
      </c>
      <c r="AA7640">
        <f t="shared" si="119"/>
        <v>46</v>
      </c>
    </row>
    <row r="7641" spans="1:27" x14ac:dyDescent="0.25">
      <c r="A7641" t="s">
        <v>1718</v>
      </c>
      <c r="B7641">
        <v>111810</v>
      </c>
      <c r="C7641" t="s">
        <v>1913</v>
      </c>
      <c r="D7641">
        <v>70875430</v>
      </c>
      <c r="E7641">
        <v>9892491</v>
      </c>
      <c r="F7641" t="s">
        <v>28</v>
      </c>
      <c r="G7641" t="s">
        <v>1914</v>
      </c>
      <c r="H7641" s="1">
        <v>36892</v>
      </c>
      <c r="J7641">
        <v>20940918</v>
      </c>
      <c r="K7641">
        <v>31129</v>
      </c>
      <c r="L7641" t="s">
        <v>30</v>
      </c>
      <c r="M7641">
        <v>1949</v>
      </c>
      <c r="N7641" t="s">
        <v>31</v>
      </c>
      <c r="O7641" t="s">
        <v>45</v>
      </c>
      <c r="P7641" t="s">
        <v>34</v>
      </c>
      <c r="Q7641" t="s">
        <v>34</v>
      </c>
      <c r="R7641" t="s">
        <v>89</v>
      </c>
      <c r="S7641">
        <v>365</v>
      </c>
      <c r="T7641" t="s">
        <v>34</v>
      </c>
      <c r="U7641" t="s">
        <v>34</v>
      </c>
      <c r="V7641" t="s">
        <v>33</v>
      </c>
      <c r="W7641" t="s">
        <v>33</v>
      </c>
      <c r="X7641" t="s">
        <v>33</v>
      </c>
      <c r="Y7641" t="s">
        <v>34</v>
      </c>
      <c r="Z7641" t="s">
        <v>33</v>
      </c>
      <c r="AA7641">
        <f t="shared" si="119"/>
        <v>65</v>
      </c>
    </row>
    <row r="7642" spans="1:27" x14ac:dyDescent="0.25">
      <c r="A7642" t="s">
        <v>1718</v>
      </c>
      <c r="B7642">
        <v>111810</v>
      </c>
      <c r="C7642" t="s">
        <v>1913</v>
      </c>
      <c r="D7642">
        <v>70875430</v>
      </c>
      <c r="E7642">
        <v>9892491</v>
      </c>
      <c r="F7642" t="s">
        <v>28</v>
      </c>
      <c r="G7642" t="s">
        <v>1914</v>
      </c>
      <c r="H7642" s="1">
        <v>36892</v>
      </c>
      <c r="J7642">
        <v>20940932</v>
      </c>
      <c r="K7642">
        <v>31133</v>
      </c>
      <c r="L7642" t="s">
        <v>30</v>
      </c>
      <c r="M7642">
        <v>1947</v>
      </c>
      <c r="N7642" t="s">
        <v>31</v>
      </c>
      <c r="O7642" t="s">
        <v>32</v>
      </c>
      <c r="P7642" t="s">
        <v>34</v>
      </c>
      <c r="Q7642" t="s">
        <v>34</v>
      </c>
      <c r="R7642" t="s">
        <v>89</v>
      </c>
      <c r="S7642">
        <v>365</v>
      </c>
      <c r="T7642" t="s">
        <v>33</v>
      </c>
      <c r="U7642" t="s">
        <v>34</v>
      </c>
      <c r="V7642" t="s">
        <v>33</v>
      </c>
      <c r="W7642" t="s">
        <v>33</v>
      </c>
      <c r="X7642" t="s">
        <v>33</v>
      </c>
      <c r="Y7642" t="s">
        <v>33</v>
      </c>
      <c r="Z7642" t="s">
        <v>33</v>
      </c>
      <c r="AA7642">
        <f t="shared" si="119"/>
        <v>67</v>
      </c>
    </row>
    <row r="7643" spans="1:27" x14ac:dyDescent="0.25">
      <c r="A7643" t="s">
        <v>1718</v>
      </c>
      <c r="B7643">
        <v>111810</v>
      </c>
      <c r="C7643" t="s">
        <v>1913</v>
      </c>
      <c r="D7643">
        <v>70875430</v>
      </c>
      <c r="E7643">
        <v>9892491</v>
      </c>
      <c r="F7643" t="s">
        <v>28</v>
      </c>
      <c r="G7643" t="s">
        <v>1914</v>
      </c>
      <c r="H7643" s="1">
        <v>36892</v>
      </c>
      <c r="J7643">
        <v>20940947</v>
      </c>
      <c r="K7643">
        <v>31136</v>
      </c>
      <c r="L7643" t="s">
        <v>30</v>
      </c>
      <c r="M7643">
        <v>1963</v>
      </c>
      <c r="N7643" t="s">
        <v>31</v>
      </c>
      <c r="O7643" t="s">
        <v>41</v>
      </c>
      <c r="P7643" t="s">
        <v>34</v>
      </c>
      <c r="Q7643" t="s">
        <v>34</v>
      </c>
      <c r="R7643" t="s">
        <v>89</v>
      </c>
      <c r="S7643">
        <v>365</v>
      </c>
      <c r="T7643" t="s">
        <v>33</v>
      </c>
      <c r="U7643" t="s">
        <v>34</v>
      </c>
      <c r="V7643" t="s">
        <v>33</v>
      </c>
      <c r="W7643" t="s">
        <v>33</v>
      </c>
      <c r="X7643" t="s">
        <v>33</v>
      </c>
      <c r="Y7643" t="s">
        <v>34</v>
      </c>
      <c r="Z7643" t="s">
        <v>33</v>
      </c>
      <c r="AA7643">
        <f t="shared" si="119"/>
        <v>51</v>
      </c>
    </row>
    <row r="7644" spans="1:27" x14ac:dyDescent="0.25">
      <c r="A7644" t="s">
        <v>1718</v>
      </c>
      <c r="B7644">
        <v>111810</v>
      </c>
      <c r="C7644" t="s">
        <v>1913</v>
      </c>
      <c r="D7644">
        <v>70875430</v>
      </c>
      <c r="E7644">
        <v>9892491</v>
      </c>
      <c r="F7644" t="s">
        <v>28</v>
      </c>
      <c r="G7644" t="s">
        <v>1914</v>
      </c>
      <c r="H7644" s="1">
        <v>36892</v>
      </c>
      <c r="J7644">
        <v>20941019</v>
      </c>
      <c r="K7644">
        <v>31137</v>
      </c>
      <c r="L7644" t="s">
        <v>30</v>
      </c>
      <c r="M7644">
        <v>1959</v>
      </c>
      <c r="N7644" t="s">
        <v>31</v>
      </c>
      <c r="O7644" t="s">
        <v>32</v>
      </c>
      <c r="P7644" t="s">
        <v>34</v>
      </c>
      <c r="Q7644" t="s">
        <v>34</v>
      </c>
      <c r="R7644" t="s">
        <v>89</v>
      </c>
      <c r="S7644">
        <v>365</v>
      </c>
      <c r="T7644" t="s">
        <v>33</v>
      </c>
      <c r="U7644" t="s">
        <v>33</v>
      </c>
      <c r="V7644" t="s">
        <v>33</v>
      </c>
      <c r="W7644" t="s">
        <v>33</v>
      </c>
      <c r="X7644" t="s">
        <v>33</v>
      </c>
      <c r="Y7644" t="s">
        <v>33</v>
      </c>
      <c r="Z7644" t="s">
        <v>33</v>
      </c>
      <c r="AA7644">
        <f t="shared" si="119"/>
        <v>55</v>
      </c>
    </row>
    <row r="7645" spans="1:27" x14ac:dyDescent="0.25">
      <c r="A7645" t="s">
        <v>1718</v>
      </c>
      <c r="B7645">
        <v>111810</v>
      </c>
      <c r="C7645" t="s">
        <v>1913</v>
      </c>
      <c r="D7645">
        <v>70875430</v>
      </c>
      <c r="E7645">
        <v>9892491</v>
      </c>
      <c r="F7645" t="s">
        <v>28</v>
      </c>
      <c r="G7645" t="s">
        <v>1914</v>
      </c>
      <c r="H7645" s="1">
        <v>36892</v>
      </c>
      <c r="J7645">
        <v>20941567</v>
      </c>
      <c r="K7645">
        <v>31141</v>
      </c>
      <c r="L7645" t="s">
        <v>30</v>
      </c>
      <c r="M7645">
        <v>1978</v>
      </c>
      <c r="N7645" t="s">
        <v>31</v>
      </c>
      <c r="O7645" t="s">
        <v>38</v>
      </c>
      <c r="P7645" t="s">
        <v>34</v>
      </c>
      <c r="Q7645" t="s">
        <v>34</v>
      </c>
      <c r="R7645" t="s">
        <v>89</v>
      </c>
      <c r="S7645">
        <v>365</v>
      </c>
      <c r="T7645" t="s">
        <v>33</v>
      </c>
      <c r="U7645" t="s">
        <v>33</v>
      </c>
      <c r="V7645" t="s">
        <v>33</v>
      </c>
      <c r="W7645" t="s">
        <v>33</v>
      </c>
      <c r="X7645" t="s">
        <v>33</v>
      </c>
      <c r="Y7645" t="s">
        <v>33</v>
      </c>
      <c r="Z7645" t="s">
        <v>33</v>
      </c>
      <c r="AA7645">
        <f t="shared" si="119"/>
        <v>36</v>
      </c>
    </row>
    <row r="7646" spans="1:27" x14ac:dyDescent="0.25">
      <c r="A7646" t="s">
        <v>1718</v>
      </c>
      <c r="B7646">
        <v>111810</v>
      </c>
      <c r="C7646" t="s">
        <v>1913</v>
      </c>
      <c r="D7646">
        <v>70875430</v>
      </c>
      <c r="E7646">
        <v>9892491</v>
      </c>
      <c r="F7646" t="s">
        <v>28</v>
      </c>
      <c r="G7646" t="s">
        <v>1914</v>
      </c>
      <c r="H7646" s="1">
        <v>36892</v>
      </c>
      <c r="J7646">
        <v>20941576</v>
      </c>
      <c r="K7646">
        <v>31143</v>
      </c>
      <c r="L7646" t="s">
        <v>30</v>
      </c>
      <c r="M7646">
        <v>1968</v>
      </c>
      <c r="N7646" t="s">
        <v>31</v>
      </c>
      <c r="O7646" t="s">
        <v>41</v>
      </c>
      <c r="P7646" t="s">
        <v>34</v>
      </c>
      <c r="Q7646" t="s">
        <v>34</v>
      </c>
      <c r="R7646" t="s">
        <v>89</v>
      </c>
      <c r="S7646">
        <v>365</v>
      </c>
      <c r="T7646" t="s">
        <v>33</v>
      </c>
      <c r="U7646" t="s">
        <v>33</v>
      </c>
      <c r="V7646" t="s">
        <v>33</v>
      </c>
      <c r="W7646" t="s">
        <v>33</v>
      </c>
      <c r="X7646" t="s">
        <v>33</v>
      </c>
      <c r="Y7646" t="s">
        <v>34</v>
      </c>
      <c r="Z7646" t="s">
        <v>33</v>
      </c>
      <c r="AA7646">
        <f t="shared" si="119"/>
        <v>46</v>
      </c>
    </row>
    <row r="7647" spans="1:27" x14ac:dyDescent="0.25">
      <c r="A7647" t="s">
        <v>1718</v>
      </c>
      <c r="B7647">
        <v>111810</v>
      </c>
      <c r="C7647" t="s">
        <v>1913</v>
      </c>
      <c r="D7647">
        <v>70875430</v>
      </c>
      <c r="E7647">
        <v>9892491</v>
      </c>
      <c r="F7647" t="s">
        <v>28</v>
      </c>
      <c r="G7647" t="s">
        <v>1914</v>
      </c>
      <c r="H7647" s="1">
        <v>36892</v>
      </c>
      <c r="J7647">
        <v>20941590</v>
      </c>
      <c r="K7647">
        <v>31144</v>
      </c>
      <c r="L7647" t="s">
        <v>36</v>
      </c>
      <c r="M7647">
        <v>1951</v>
      </c>
      <c r="N7647" t="s">
        <v>31</v>
      </c>
      <c r="O7647" t="s">
        <v>45</v>
      </c>
      <c r="P7647" t="s">
        <v>33</v>
      </c>
      <c r="Q7647" t="s">
        <v>34</v>
      </c>
      <c r="R7647" t="s">
        <v>89</v>
      </c>
      <c r="S7647">
        <v>365</v>
      </c>
      <c r="T7647" t="s">
        <v>34</v>
      </c>
      <c r="U7647" t="s">
        <v>33</v>
      </c>
      <c r="V7647" t="s">
        <v>33</v>
      </c>
      <c r="W7647" t="s">
        <v>33</v>
      </c>
      <c r="X7647" t="s">
        <v>33</v>
      </c>
      <c r="Y7647" t="s">
        <v>34</v>
      </c>
      <c r="Z7647" t="s">
        <v>33</v>
      </c>
      <c r="AA7647">
        <f t="shared" si="119"/>
        <v>63</v>
      </c>
    </row>
    <row r="7648" spans="1:27" x14ac:dyDescent="0.25">
      <c r="A7648" t="s">
        <v>1718</v>
      </c>
      <c r="B7648">
        <v>111810</v>
      </c>
      <c r="C7648" t="s">
        <v>1913</v>
      </c>
      <c r="D7648">
        <v>70875430</v>
      </c>
      <c r="E7648">
        <v>9892491</v>
      </c>
      <c r="F7648" t="s">
        <v>28</v>
      </c>
      <c r="G7648" t="s">
        <v>1914</v>
      </c>
      <c r="H7648" s="1">
        <v>36892</v>
      </c>
      <c r="J7648">
        <v>20941596</v>
      </c>
      <c r="K7648">
        <v>31146</v>
      </c>
      <c r="L7648" t="s">
        <v>30</v>
      </c>
      <c r="M7648">
        <v>1956</v>
      </c>
      <c r="N7648" t="s">
        <v>31</v>
      </c>
      <c r="O7648" t="s">
        <v>32</v>
      </c>
      <c r="P7648" t="s">
        <v>34</v>
      </c>
      <c r="Q7648" t="s">
        <v>34</v>
      </c>
      <c r="R7648" t="s">
        <v>89</v>
      </c>
      <c r="S7648">
        <v>365</v>
      </c>
      <c r="T7648" t="s">
        <v>33</v>
      </c>
      <c r="U7648" t="s">
        <v>33</v>
      </c>
      <c r="V7648" t="s">
        <v>33</v>
      </c>
      <c r="W7648" t="s">
        <v>33</v>
      </c>
      <c r="X7648" t="s">
        <v>33</v>
      </c>
      <c r="Y7648" t="s">
        <v>33</v>
      </c>
      <c r="Z7648" t="s">
        <v>33</v>
      </c>
      <c r="AA7648">
        <f t="shared" si="119"/>
        <v>58</v>
      </c>
    </row>
    <row r="7649" spans="1:27" x14ac:dyDescent="0.25">
      <c r="A7649" t="s">
        <v>1718</v>
      </c>
      <c r="B7649">
        <v>111810</v>
      </c>
      <c r="C7649" t="s">
        <v>1913</v>
      </c>
      <c r="D7649">
        <v>70875430</v>
      </c>
      <c r="E7649">
        <v>9892491</v>
      </c>
      <c r="F7649" t="s">
        <v>28</v>
      </c>
      <c r="G7649" t="s">
        <v>1914</v>
      </c>
      <c r="H7649" s="1">
        <v>36892</v>
      </c>
      <c r="J7649">
        <v>20941603</v>
      </c>
      <c r="K7649">
        <v>31148</v>
      </c>
      <c r="L7649" t="s">
        <v>30</v>
      </c>
      <c r="M7649">
        <v>1973</v>
      </c>
      <c r="N7649" t="s">
        <v>31</v>
      </c>
      <c r="O7649" t="s">
        <v>41</v>
      </c>
      <c r="P7649" t="s">
        <v>34</v>
      </c>
      <c r="Q7649" t="s">
        <v>34</v>
      </c>
      <c r="R7649" t="s">
        <v>89</v>
      </c>
      <c r="S7649">
        <v>92</v>
      </c>
      <c r="T7649" t="s">
        <v>33</v>
      </c>
      <c r="U7649" t="s">
        <v>33</v>
      </c>
      <c r="V7649" t="s">
        <v>33</v>
      </c>
      <c r="W7649" t="s">
        <v>33</v>
      </c>
      <c r="X7649" t="s">
        <v>33</v>
      </c>
      <c r="Y7649" t="s">
        <v>34</v>
      </c>
      <c r="Z7649" t="s">
        <v>33</v>
      </c>
      <c r="AA7649">
        <f t="shared" si="119"/>
        <v>41</v>
      </c>
    </row>
    <row r="7650" spans="1:27" x14ac:dyDescent="0.25">
      <c r="A7650" t="s">
        <v>1718</v>
      </c>
      <c r="B7650">
        <v>111810</v>
      </c>
      <c r="C7650" t="s">
        <v>1913</v>
      </c>
      <c r="D7650">
        <v>70875430</v>
      </c>
      <c r="E7650">
        <v>9892491</v>
      </c>
      <c r="F7650" t="s">
        <v>28</v>
      </c>
      <c r="G7650" t="s">
        <v>1914</v>
      </c>
      <c r="H7650" s="1">
        <v>36892</v>
      </c>
      <c r="J7650">
        <v>20952839</v>
      </c>
      <c r="K7650">
        <v>33072</v>
      </c>
      <c r="L7650" t="s">
        <v>30</v>
      </c>
      <c r="M7650">
        <v>1961</v>
      </c>
      <c r="N7650" t="s">
        <v>31</v>
      </c>
      <c r="O7650" t="s">
        <v>45</v>
      </c>
      <c r="P7650" t="s">
        <v>34</v>
      </c>
      <c r="Q7650" t="s">
        <v>34</v>
      </c>
      <c r="R7650" t="s">
        <v>89</v>
      </c>
      <c r="S7650">
        <v>365</v>
      </c>
      <c r="T7650" t="s">
        <v>34</v>
      </c>
      <c r="U7650" t="s">
        <v>34</v>
      </c>
      <c r="V7650" t="s">
        <v>33</v>
      </c>
      <c r="W7650" t="s">
        <v>33</v>
      </c>
      <c r="X7650" t="s">
        <v>33</v>
      </c>
      <c r="Y7650" t="s">
        <v>34</v>
      </c>
      <c r="Z7650" t="s">
        <v>33</v>
      </c>
      <c r="AA7650">
        <f t="shared" si="119"/>
        <v>53</v>
      </c>
    </row>
    <row r="7651" spans="1:27" x14ac:dyDescent="0.25">
      <c r="A7651" t="s">
        <v>1718</v>
      </c>
      <c r="B7651">
        <v>111810</v>
      </c>
      <c r="C7651" t="s">
        <v>1913</v>
      </c>
      <c r="D7651">
        <v>70875430</v>
      </c>
      <c r="E7651">
        <v>9892491</v>
      </c>
      <c r="F7651" t="s">
        <v>28</v>
      </c>
      <c r="G7651" t="s">
        <v>1914</v>
      </c>
      <c r="H7651" s="1">
        <v>36892</v>
      </c>
      <c r="J7651">
        <v>20952932</v>
      </c>
      <c r="K7651">
        <v>33173</v>
      </c>
      <c r="L7651" t="s">
        <v>36</v>
      </c>
      <c r="M7651">
        <v>1963</v>
      </c>
      <c r="N7651" t="s">
        <v>31</v>
      </c>
      <c r="O7651" t="s">
        <v>38</v>
      </c>
      <c r="P7651" t="s">
        <v>34</v>
      </c>
      <c r="Q7651" t="s">
        <v>34</v>
      </c>
      <c r="R7651" t="s">
        <v>89</v>
      </c>
      <c r="S7651">
        <v>365</v>
      </c>
      <c r="T7651" t="s">
        <v>33</v>
      </c>
      <c r="U7651" t="s">
        <v>33</v>
      </c>
      <c r="V7651" t="s">
        <v>33</v>
      </c>
      <c r="W7651" t="s">
        <v>33</v>
      </c>
      <c r="X7651" t="s">
        <v>33</v>
      </c>
      <c r="Y7651" t="s">
        <v>33</v>
      </c>
      <c r="Z7651" t="s">
        <v>33</v>
      </c>
      <c r="AA7651">
        <f t="shared" si="119"/>
        <v>51</v>
      </c>
    </row>
    <row r="7652" spans="1:27" x14ac:dyDescent="0.25">
      <c r="A7652" t="s">
        <v>1718</v>
      </c>
      <c r="B7652">
        <v>111810</v>
      </c>
      <c r="C7652" t="s">
        <v>1913</v>
      </c>
      <c r="D7652">
        <v>70875430</v>
      </c>
      <c r="E7652">
        <v>9892491</v>
      </c>
      <c r="F7652" t="s">
        <v>28</v>
      </c>
      <c r="G7652" t="s">
        <v>1914</v>
      </c>
      <c r="H7652" s="1">
        <v>36892</v>
      </c>
      <c r="J7652">
        <v>20953012</v>
      </c>
      <c r="K7652">
        <v>33174</v>
      </c>
      <c r="L7652" t="s">
        <v>36</v>
      </c>
      <c r="M7652">
        <v>1965</v>
      </c>
      <c r="N7652" t="s">
        <v>31</v>
      </c>
      <c r="O7652" t="s">
        <v>41</v>
      </c>
      <c r="P7652" t="s">
        <v>34</v>
      </c>
      <c r="Q7652" t="s">
        <v>34</v>
      </c>
      <c r="R7652" t="s">
        <v>89</v>
      </c>
      <c r="S7652">
        <v>365</v>
      </c>
      <c r="T7652" t="s">
        <v>34</v>
      </c>
      <c r="U7652" t="s">
        <v>33</v>
      </c>
      <c r="V7652" t="s">
        <v>33</v>
      </c>
      <c r="W7652" t="s">
        <v>33</v>
      </c>
      <c r="X7652" t="s">
        <v>33</v>
      </c>
      <c r="Y7652" t="s">
        <v>34</v>
      </c>
      <c r="Z7652" t="s">
        <v>33</v>
      </c>
      <c r="AA7652">
        <f t="shared" si="119"/>
        <v>49</v>
      </c>
    </row>
    <row r="7653" spans="1:27" x14ac:dyDescent="0.25">
      <c r="A7653" t="s">
        <v>1718</v>
      </c>
      <c r="B7653">
        <v>111810</v>
      </c>
      <c r="C7653" t="s">
        <v>1913</v>
      </c>
      <c r="D7653">
        <v>70875430</v>
      </c>
      <c r="E7653">
        <v>9892491</v>
      </c>
      <c r="F7653" t="s">
        <v>28</v>
      </c>
      <c r="G7653" t="s">
        <v>1914</v>
      </c>
      <c r="H7653" s="1">
        <v>36892</v>
      </c>
      <c r="J7653">
        <v>20953029</v>
      </c>
      <c r="K7653">
        <v>33177</v>
      </c>
      <c r="L7653" t="s">
        <v>30</v>
      </c>
      <c r="M7653">
        <v>1959</v>
      </c>
      <c r="N7653" t="s">
        <v>31</v>
      </c>
      <c r="O7653" t="s">
        <v>41</v>
      </c>
      <c r="P7653" t="s">
        <v>33</v>
      </c>
      <c r="Q7653" t="s">
        <v>34</v>
      </c>
      <c r="R7653" t="s">
        <v>89</v>
      </c>
      <c r="S7653">
        <v>365</v>
      </c>
      <c r="T7653" t="s">
        <v>34</v>
      </c>
      <c r="U7653" t="s">
        <v>33</v>
      </c>
      <c r="V7653" t="s">
        <v>33</v>
      </c>
      <c r="W7653" t="s">
        <v>34</v>
      </c>
      <c r="X7653" t="s">
        <v>33</v>
      </c>
      <c r="Y7653" t="s">
        <v>34</v>
      </c>
      <c r="Z7653" t="s">
        <v>33</v>
      </c>
      <c r="AA7653">
        <f t="shared" si="119"/>
        <v>55</v>
      </c>
    </row>
    <row r="7654" spans="1:27" x14ac:dyDescent="0.25">
      <c r="A7654" t="s">
        <v>1718</v>
      </c>
      <c r="B7654">
        <v>111810</v>
      </c>
      <c r="C7654" t="s">
        <v>1913</v>
      </c>
      <c r="D7654">
        <v>70875430</v>
      </c>
      <c r="E7654">
        <v>9892491</v>
      </c>
      <c r="F7654" t="s">
        <v>28</v>
      </c>
      <c r="G7654" t="s">
        <v>1914</v>
      </c>
      <c r="H7654" s="1">
        <v>36892</v>
      </c>
      <c r="J7654">
        <v>20953052</v>
      </c>
      <c r="K7654">
        <v>33178</v>
      </c>
      <c r="L7654" t="s">
        <v>30</v>
      </c>
      <c r="M7654">
        <v>1964</v>
      </c>
      <c r="N7654" t="s">
        <v>31</v>
      </c>
      <c r="O7654" t="s">
        <v>45</v>
      </c>
      <c r="P7654" t="s">
        <v>33</v>
      </c>
      <c r="Q7654" t="s">
        <v>34</v>
      </c>
      <c r="R7654" t="s">
        <v>89</v>
      </c>
      <c r="S7654">
        <v>365</v>
      </c>
      <c r="T7654" t="s">
        <v>34</v>
      </c>
      <c r="U7654" t="s">
        <v>34</v>
      </c>
      <c r="V7654" t="s">
        <v>33</v>
      </c>
      <c r="W7654" t="s">
        <v>34</v>
      </c>
      <c r="X7654" t="s">
        <v>33</v>
      </c>
      <c r="Y7654" t="s">
        <v>34</v>
      </c>
      <c r="Z7654" t="s">
        <v>33</v>
      </c>
      <c r="AA7654">
        <f t="shared" si="119"/>
        <v>50</v>
      </c>
    </row>
    <row r="7655" spans="1:27" x14ac:dyDescent="0.25">
      <c r="A7655" t="s">
        <v>1718</v>
      </c>
      <c r="B7655">
        <v>111810</v>
      </c>
      <c r="C7655" t="s">
        <v>1913</v>
      </c>
      <c r="D7655">
        <v>70875430</v>
      </c>
      <c r="E7655">
        <v>9892491</v>
      </c>
      <c r="F7655" t="s">
        <v>28</v>
      </c>
      <c r="G7655" t="s">
        <v>1914</v>
      </c>
      <c r="H7655" s="1">
        <v>36892</v>
      </c>
      <c r="J7655">
        <v>20953065</v>
      </c>
      <c r="K7655">
        <v>33182</v>
      </c>
      <c r="L7655" t="s">
        <v>36</v>
      </c>
      <c r="M7655">
        <v>1965</v>
      </c>
      <c r="N7655" t="s">
        <v>31</v>
      </c>
      <c r="O7655" t="s">
        <v>41</v>
      </c>
      <c r="P7655" t="s">
        <v>34</v>
      </c>
      <c r="Q7655" t="s">
        <v>34</v>
      </c>
      <c r="R7655" t="s">
        <v>89</v>
      </c>
      <c r="S7655">
        <v>365</v>
      </c>
      <c r="T7655" t="s">
        <v>33</v>
      </c>
      <c r="U7655" t="s">
        <v>33</v>
      </c>
      <c r="V7655" t="s">
        <v>33</v>
      </c>
      <c r="W7655" t="s">
        <v>33</v>
      </c>
      <c r="X7655" t="s">
        <v>33</v>
      </c>
      <c r="Y7655" t="s">
        <v>33</v>
      </c>
      <c r="Z7655" t="s">
        <v>33</v>
      </c>
      <c r="AA7655">
        <f t="shared" si="119"/>
        <v>49</v>
      </c>
    </row>
    <row r="7656" spans="1:27" x14ac:dyDescent="0.25">
      <c r="A7656" t="s">
        <v>1718</v>
      </c>
      <c r="B7656">
        <v>111810</v>
      </c>
      <c r="C7656" t="s">
        <v>1913</v>
      </c>
      <c r="D7656">
        <v>70875430</v>
      </c>
      <c r="E7656">
        <v>9892491</v>
      </c>
      <c r="F7656" t="s">
        <v>28</v>
      </c>
      <c r="G7656" t="s">
        <v>1914</v>
      </c>
      <c r="H7656" s="1">
        <v>36892</v>
      </c>
      <c r="J7656">
        <v>20953074</v>
      </c>
      <c r="K7656">
        <v>33183</v>
      </c>
      <c r="L7656" t="s">
        <v>36</v>
      </c>
      <c r="M7656">
        <v>1975</v>
      </c>
      <c r="N7656" t="s">
        <v>31</v>
      </c>
      <c r="O7656" t="s">
        <v>41</v>
      </c>
      <c r="P7656" t="s">
        <v>34</v>
      </c>
      <c r="Q7656" t="s">
        <v>34</v>
      </c>
      <c r="R7656" t="s">
        <v>89</v>
      </c>
      <c r="S7656">
        <v>365</v>
      </c>
      <c r="T7656" t="s">
        <v>34</v>
      </c>
      <c r="U7656" t="s">
        <v>33</v>
      </c>
      <c r="V7656" t="s">
        <v>33</v>
      </c>
      <c r="W7656" t="s">
        <v>33</v>
      </c>
      <c r="X7656" t="s">
        <v>33</v>
      </c>
      <c r="Y7656" t="s">
        <v>34</v>
      </c>
      <c r="Z7656" t="s">
        <v>33</v>
      </c>
      <c r="AA7656">
        <f t="shared" si="119"/>
        <v>39</v>
      </c>
    </row>
    <row r="7657" spans="1:27" x14ac:dyDescent="0.25">
      <c r="A7657" t="s">
        <v>1718</v>
      </c>
      <c r="B7657">
        <v>111810</v>
      </c>
      <c r="C7657" t="s">
        <v>1913</v>
      </c>
      <c r="D7657">
        <v>70875430</v>
      </c>
      <c r="E7657">
        <v>9892491</v>
      </c>
      <c r="F7657" t="s">
        <v>28</v>
      </c>
      <c r="G7657" t="s">
        <v>1914</v>
      </c>
      <c r="H7657" s="1">
        <v>36892</v>
      </c>
      <c r="J7657">
        <v>20953096</v>
      </c>
      <c r="K7657">
        <v>33184</v>
      </c>
      <c r="L7657" t="s">
        <v>30</v>
      </c>
      <c r="M7657">
        <v>1948</v>
      </c>
      <c r="N7657" t="s">
        <v>31</v>
      </c>
      <c r="O7657" t="s">
        <v>41</v>
      </c>
      <c r="P7657" t="s">
        <v>34</v>
      </c>
      <c r="Q7657" t="s">
        <v>34</v>
      </c>
      <c r="R7657" t="s">
        <v>89</v>
      </c>
      <c r="S7657">
        <v>365</v>
      </c>
      <c r="T7657" t="s">
        <v>34</v>
      </c>
      <c r="U7657" t="s">
        <v>33</v>
      </c>
      <c r="V7657" t="s">
        <v>33</v>
      </c>
      <c r="W7657" t="s">
        <v>33</v>
      </c>
      <c r="X7657" t="s">
        <v>33</v>
      </c>
      <c r="Y7657" t="s">
        <v>34</v>
      </c>
      <c r="Z7657" t="s">
        <v>33</v>
      </c>
      <c r="AA7657">
        <f t="shared" si="119"/>
        <v>66</v>
      </c>
    </row>
    <row r="7658" spans="1:27" x14ac:dyDescent="0.25">
      <c r="A7658" t="s">
        <v>1718</v>
      </c>
      <c r="B7658">
        <v>111810</v>
      </c>
      <c r="C7658" t="s">
        <v>1913</v>
      </c>
      <c r="D7658">
        <v>70875430</v>
      </c>
      <c r="E7658">
        <v>9892491</v>
      </c>
      <c r="F7658" t="s">
        <v>28</v>
      </c>
      <c r="G7658" t="s">
        <v>1914</v>
      </c>
      <c r="H7658" s="1">
        <v>36892</v>
      </c>
      <c r="J7658">
        <v>20953101</v>
      </c>
      <c r="K7658">
        <v>33185</v>
      </c>
      <c r="L7658" t="s">
        <v>36</v>
      </c>
      <c r="M7658">
        <v>1951</v>
      </c>
      <c r="N7658" t="s">
        <v>31</v>
      </c>
      <c r="O7658" t="s">
        <v>41</v>
      </c>
      <c r="P7658" t="s">
        <v>34</v>
      </c>
      <c r="Q7658" t="s">
        <v>34</v>
      </c>
      <c r="R7658" t="s">
        <v>89</v>
      </c>
      <c r="S7658">
        <v>365</v>
      </c>
      <c r="T7658" t="s">
        <v>34</v>
      </c>
      <c r="U7658" t="s">
        <v>33</v>
      </c>
      <c r="V7658" t="s">
        <v>33</v>
      </c>
      <c r="W7658" t="s">
        <v>33</v>
      </c>
      <c r="X7658" t="s">
        <v>33</v>
      </c>
      <c r="Y7658" t="s">
        <v>34</v>
      </c>
      <c r="Z7658" t="s">
        <v>33</v>
      </c>
      <c r="AA7658">
        <f t="shared" si="119"/>
        <v>63</v>
      </c>
    </row>
    <row r="7659" spans="1:27" x14ac:dyDescent="0.25">
      <c r="A7659" t="s">
        <v>1718</v>
      </c>
      <c r="B7659">
        <v>111810</v>
      </c>
      <c r="C7659" t="s">
        <v>1913</v>
      </c>
      <c r="D7659">
        <v>70875430</v>
      </c>
      <c r="E7659">
        <v>9892491</v>
      </c>
      <c r="F7659" t="s">
        <v>28</v>
      </c>
      <c r="G7659" t="s">
        <v>1914</v>
      </c>
      <c r="H7659" s="1">
        <v>36892</v>
      </c>
      <c r="J7659">
        <v>20953124</v>
      </c>
      <c r="K7659">
        <v>33186</v>
      </c>
      <c r="L7659" t="s">
        <v>30</v>
      </c>
      <c r="M7659">
        <v>1952</v>
      </c>
      <c r="N7659" t="s">
        <v>31</v>
      </c>
      <c r="O7659" t="s">
        <v>45</v>
      </c>
      <c r="P7659" t="s">
        <v>34</v>
      </c>
      <c r="Q7659" t="s">
        <v>34</v>
      </c>
      <c r="R7659" t="s">
        <v>89</v>
      </c>
      <c r="S7659">
        <v>365</v>
      </c>
      <c r="T7659" t="s">
        <v>34</v>
      </c>
      <c r="U7659" t="s">
        <v>34</v>
      </c>
      <c r="V7659" t="s">
        <v>33</v>
      </c>
      <c r="W7659" t="s">
        <v>33</v>
      </c>
      <c r="X7659" t="s">
        <v>33</v>
      </c>
      <c r="Y7659" t="s">
        <v>34</v>
      </c>
      <c r="Z7659" t="s">
        <v>33</v>
      </c>
      <c r="AA7659">
        <f t="shared" si="119"/>
        <v>62</v>
      </c>
    </row>
    <row r="7660" spans="1:27" x14ac:dyDescent="0.25">
      <c r="A7660" t="s">
        <v>1718</v>
      </c>
      <c r="B7660">
        <v>111810</v>
      </c>
      <c r="C7660" t="s">
        <v>1913</v>
      </c>
      <c r="D7660">
        <v>70875430</v>
      </c>
      <c r="E7660">
        <v>9892491</v>
      </c>
      <c r="F7660" t="s">
        <v>28</v>
      </c>
      <c r="G7660" t="s">
        <v>1914</v>
      </c>
      <c r="H7660" s="1">
        <v>36892</v>
      </c>
      <c r="J7660">
        <v>20953244</v>
      </c>
      <c r="K7660">
        <v>36012</v>
      </c>
      <c r="L7660" t="s">
        <v>36</v>
      </c>
      <c r="M7660">
        <v>1975</v>
      </c>
      <c r="N7660" t="s">
        <v>31</v>
      </c>
      <c r="O7660" t="s">
        <v>41</v>
      </c>
      <c r="P7660" t="s">
        <v>34</v>
      </c>
      <c r="Q7660" t="s">
        <v>34</v>
      </c>
      <c r="R7660" t="s">
        <v>89</v>
      </c>
      <c r="S7660">
        <v>365</v>
      </c>
      <c r="T7660" t="s">
        <v>34</v>
      </c>
      <c r="U7660" t="s">
        <v>33</v>
      </c>
      <c r="V7660" t="s">
        <v>33</v>
      </c>
      <c r="W7660" t="s">
        <v>33</v>
      </c>
      <c r="X7660" t="s">
        <v>33</v>
      </c>
      <c r="Y7660" t="s">
        <v>34</v>
      </c>
      <c r="Z7660" t="s">
        <v>33</v>
      </c>
      <c r="AA7660">
        <f t="shared" si="119"/>
        <v>39</v>
      </c>
    </row>
    <row r="7661" spans="1:27" x14ac:dyDescent="0.25">
      <c r="A7661" t="s">
        <v>1718</v>
      </c>
      <c r="B7661">
        <v>111810</v>
      </c>
      <c r="C7661" t="s">
        <v>1913</v>
      </c>
      <c r="D7661">
        <v>70875430</v>
      </c>
      <c r="E7661">
        <v>9892491</v>
      </c>
      <c r="F7661" t="s">
        <v>28</v>
      </c>
      <c r="G7661" t="s">
        <v>1914</v>
      </c>
      <c r="H7661" s="1">
        <v>36892</v>
      </c>
      <c r="J7661">
        <v>20953259</v>
      </c>
      <c r="K7661">
        <v>36019</v>
      </c>
      <c r="L7661" t="s">
        <v>36</v>
      </c>
      <c r="M7661">
        <v>1977</v>
      </c>
      <c r="N7661" t="s">
        <v>31</v>
      </c>
      <c r="O7661" t="s">
        <v>32</v>
      </c>
      <c r="P7661" t="s">
        <v>34</v>
      </c>
      <c r="Q7661" t="s">
        <v>34</v>
      </c>
      <c r="R7661" t="s">
        <v>89</v>
      </c>
      <c r="S7661">
        <v>365</v>
      </c>
      <c r="T7661" t="s">
        <v>33</v>
      </c>
      <c r="U7661" t="s">
        <v>33</v>
      </c>
      <c r="V7661" t="s">
        <v>33</v>
      </c>
      <c r="W7661" t="s">
        <v>33</v>
      </c>
      <c r="X7661" t="s">
        <v>33</v>
      </c>
      <c r="Y7661" t="s">
        <v>34</v>
      </c>
      <c r="Z7661" t="s">
        <v>33</v>
      </c>
      <c r="AA7661">
        <f t="shared" si="119"/>
        <v>37</v>
      </c>
    </row>
    <row r="7662" spans="1:27" x14ac:dyDescent="0.25">
      <c r="A7662" t="s">
        <v>1718</v>
      </c>
      <c r="B7662">
        <v>111810</v>
      </c>
      <c r="C7662" t="s">
        <v>1913</v>
      </c>
      <c r="D7662">
        <v>70875430</v>
      </c>
      <c r="E7662">
        <v>9892491</v>
      </c>
      <c r="F7662" t="s">
        <v>28</v>
      </c>
      <c r="G7662" t="s">
        <v>1914</v>
      </c>
      <c r="H7662" s="1">
        <v>36892</v>
      </c>
      <c r="J7662">
        <v>20953347</v>
      </c>
      <c r="K7662">
        <v>36022</v>
      </c>
      <c r="L7662" t="s">
        <v>36</v>
      </c>
      <c r="M7662">
        <v>1974</v>
      </c>
      <c r="N7662" t="s">
        <v>31</v>
      </c>
      <c r="O7662" t="s">
        <v>41</v>
      </c>
      <c r="P7662" t="s">
        <v>33</v>
      </c>
      <c r="Q7662" t="s">
        <v>34</v>
      </c>
      <c r="R7662" t="s">
        <v>89</v>
      </c>
      <c r="S7662">
        <v>365</v>
      </c>
      <c r="T7662" t="s">
        <v>33</v>
      </c>
      <c r="U7662" t="s">
        <v>34</v>
      </c>
      <c r="V7662" t="s">
        <v>33</v>
      </c>
      <c r="W7662" t="s">
        <v>33</v>
      </c>
      <c r="X7662" t="s">
        <v>33</v>
      </c>
      <c r="Y7662" t="s">
        <v>34</v>
      </c>
      <c r="Z7662" t="s">
        <v>33</v>
      </c>
      <c r="AA7662">
        <f t="shared" si="119"/>
        <v>40</v>
      </c>
    </row>
    <row r="7663" spans="1:27" x14ac:dyDescent="0.25">
      <c r="A7663" t="s">
        <v>1718</v>
      </c>
      <c r="B7663">
        <v>111810</v>
      </c>
      <c r="C7663" t="s">
        <v>1913</v>
      </c>
      <c r="D7663">
        <v>70875430</v>
      </c>
      <c r="E7663">
        <v>9892491</v>
      </c>
      <c r="F7663" t="s">
        <v>28</v>
      </c>
      <c r="G7663" t="s">
        <v>1914</v>
      </c>
      <c r="H7663" s="1">
        <v>36892</v>
      </c>
      <c r="J7663">
        <v>20953506</v>
      </c>
      <c r="K7663">
        <v>36035</v>
      </c>
      <c r="L7663" t="s">
        <v>30</v>
      </c>
      <c r="M7663">
        <v>1962</v>
      </c>
      <c r="N7663" t="s">
        <v>31</v>
      </c>
      <c r="O7663" t="s">
        <v>38</v>
      </c>
      <c r="P7663" t="s">
        <v>33</v>
      </c>
      <c r="Q7663" t="s">
        <v>34</v>
      </c>
      <c r="R7663" t="s">
        <v>89</v>
      </c>
      <c r="S7663">
        <v>365</v>
      </c>
      <c r="T7663" t="s">
        <v>33</v>
      </c>
      <c r="U7663" t="s">
        <v>33</v>
      </c>
      <c r="V7663" t="s">
        <v>33</v>
      </c>
      <c r="W7663" t="s">
        <v>33</v>
      </c>
      <c r="X7663" t="s">
        <v>33</v>
      </c>
      <c r="Y7663" t="s">
        <v>33</v>
      </c>
      <c r="Z7663" t="s">
        <v>33</v>
      </c>
      <c r="AA7663">
        <f t="shared" si="119"/>
        <v>52</v>
      </c>
    </row>
    <row r="7664" spans="1:27" x14ac:dyDescent="0.25">
      <c r="A7664" t="s">
        <v>1718</v>
      </c>
      <c r="B7664">
        <v>111810</v>
      </c>
      <c r="C7664" t="s">
        <v>1913</v>
      </c>
      <c r="D7664">
        <v>70875430</v>
      </c>
      <c r="E7664">
        <v>9892491</v>
      </c>
      <c r="F7664" t="s">
        <v>28</v>
      </c>
      <c r="G7664" t="s">
        <v>1914</v>
      </c>
      <c r="H7664" s="1">
        <v>36892</v>
      </c>
      <c r="J7664">
        <v>20953544</v>
      </c>
      <c r="K7664">
        <v>36036</v>
      </c>
      <c r="L7664" t="s">
        <v>30</v>
      </c>
      <c r="M7664">
        <v>1968</v>
      </c>
      <c r="N7664" t="s">
        <v>31</v>
      </c>
      <c r="O7664" t="s">
        <v>41</v>
      </c>
      <c r="P7664" t="s">
        <v>33</v>
      </c>
      <c r="Q7664" t="s">
        <v>34</v>
      </c>
      <c r="R7664" t="s">
        <v>89</v>
      </c>
      <c r="S7664">
        <v>0</v>
      </c>
      <c r="T7664" t="s">
        <v>34</v>
      </c>
      <c r="U7664" t="s">
        <v>34</v>
      </c>
      <c r="V7664" t="s">
        <v>34</v>
      </c>
      <c r="W7664" t="s">
        <v>34</v>
      </c>
      <c r="X7664" t="s">
        <v>34</v>
      </c>
      <c r="Y7664" t="s">
        <v>34</v>
      </c>
      <c r="Z7664" t="s">
        <v>34</v>
      </c>
      <c r="AA7664">
        <f t="shared" si="119"/>
        <v>46</v>
      </c>
    </row>
    <row r="7665" spans="1:27" x14ac:dyDescent="0.25">
      <c r="A7665" t="s">
        <v>1718</v>
      </c>
      <c r="B7665">
        <v>111810</v>
      </c>
      <c r="C7665" t="s">
        <v>1913</v>
      </c>
      <c r="D7665">
        <v>70875430</v>
      </c>
      <c r="E7665">
        <v>9892491</v>
      </c>
      <c r="F7665" t="s">
        <v>28</v>
      </c>
      <c r="G7665" t="s">
        <v>1914</v>
      </c>
      <c r="H7665" s="1">
        <v>36892</v>
      </c>
      <c r="J7665">
        <v>20953545</v>
      </c>
      <c r="K7665">
        <v>36037</v>
      </c>
      <c r="L7665" t="s">
        <v>30</v>
      </c>
      <c r="M7665">
        <v>1974</v>
      </c>
      <c r="N7665" t="s">
        <v>31</v>
      </c>
      <c r="O7665" t="s">
        <v>32</v>
      </c>
      <c r="P7665" t="s">
        <v>34</v>
      </c>
      <c r="Q7665" t="s">
        <v>34</v>
      </c>
      <c r="R7665" t="s">
        <v>89</v>
      </c>
      <c r="S7665">
        <v>365</v>
      </c>
      <c r="T7665" t="s">
        <v>33</v>
      </c>
      <c r="U7665" t="s">
        <v>33</v>
      </c>
      <c r="V7665" t="s">
        <v>33</v>
      </c>
      <c r="W7665" t="s">
        <v>33</v>
      </c>
      <c r="X7665" t="s">
        <v>33</v>
      </c>
      <c r="Y7665" t="s">
        <v>34</v>
      </c>
      <c r="Z7665" t="s">
        <v>33</v>
      </c>
      <c r="AA7665">
        <f t="shared" si="119"/>
        <v>40</v>
      </c>
    </row>
    <row r="7666" spans="1:27" x14ac:dyDescent="0.25">
      <c r="A7666" t="s">
        <v>1718</v>
      </c>
      <c r="B7666">
        <v>111810</v>
      </c>
      <c r="C7666" t="s">
        <v>1913</v>
      </c>
      <c r="D7666">
        <v>70875430</v>
      </c>
      <c r="E7666">
        <v>9892491</v>
      </c>
      <c r="F7666" t="s">
        <v>28</v>
      </c>
      <c r="G7666" t="s">
        <v>1914</v>
      </c>
      <c r="H7666" s="1">
        <v>36892</v>
      </c>
      <c r="J7666">
        <v>20953553</v>
      </c>
      <c r="K7666">
        <v>36038</v>
      </c>
      <c r="L7666" t="s">
        <v>30</v>
      </c>
      <c r="M7666">
        <v>1973</v>
      </c>
      <c r="N7666" t="s">
        <v>31</v>
      </c>
      <c r="O7666" t="s">
        <v>32</v>
      </c>
      <c r="P7666" t="s">
        <v>34</v>
      </c>
      <c r="Q7666" t="s">
        <v>34</v>
      </c>
      <c r="R7666" t="s">
        <v>89</v>
      </c>
      <c r="S7666">
        <v>365</v>
      </c>
      <c r="T7666" t="s">
        <v>34</v>
      </c>
      <c r="U7666" t="s">
        <v>33</v>
      </c>
      <c r="V7666" t="s">
        <v>33</v>
      </c>
      <c r="W7666" t="s">
        <v>33</v>
      </c>
      <c r="X7666" t="s">
        <v>33</v>
      </c>
      <c r="Y7666" t="s">
        <v>34</v>
      </c>
      <c r="Z7666" t="s">
        <v>33</v>
      </c>
      <c r="AA7666">
        <f t="shared" si="119"/>
        <v>41</v>
      </c>
    </row>
    <row r="7667" spans="1:27" x14ac:dyDescent="0.25">
      <c r="A7667" t="s">
        <v>1718</v>
      </c>
      <c r="B7667">
        <v>111810</v>
      </c>
      <c r="C7667" t="s">
        <v>1913</v>
      </c>
      <c r="D7667">
        <v>70875430</v>
      </c>
      <c r="E7667">
        <v>9892491</v>
      </c>
      <c r="F7667" t="s">
        <v>28</v>
      </c>
      <c r="G7667" t="s">
        <v>1914</v>
      </c>
      <c r="H7667" s="1">
        <v>36892</v>
      </c>
      <c r="J7667">
        <v>20953819</v>
      </c>
      <c r="K7667">
        <v>36039</v>
      </c>
      <c r="L7667" t="s">
        <v>30</v>
      </c>
      <c r="M7667">
        <v>1977</v>
      </c>
      <c r="N7667" t="s">
        <v>31</v>
      </c>
      <c r="O7667" t="s">
        <v>41</v>
      </c>
      <c r="P7667" t="s">
        <v>34</v>
      </c>
      <c r="Q7667" t="s">
        <v>34</v>
      </c>
      <c r="R7667" t="s">
        <v>89</v>
      </c>
      <c r="S7667">
        <v>365</v>
      </c>
      <c r="T7667" t="s">
        <v>33</v>
      </c>
      <c r="U7667" t="s">
        <v>33</v>
      </c>
      <c r="V7667" t="s">
        <v>33</v>
      </c>
      <c r="W7667" t="s">
        <v>34</v>
      </c>
      <c r="X7667" t="s">
        <v>33</v>
      </c>
      <c r="Y7667" t="s">
        <v>34</v>
      </c>
      <c r="Z7667" t="s">
        <v>33</v>
      </c>
      <c r="AA7667">
        <f t="shared" si="119"/>
        <v>37</v>
      </c>
    </row>
    <row r="7668" spans="1:27" x14ac:dyDescent="0.25">
      <c r="A7668" t="s">
        <v>1718</v>
      </c>
      <c r="B7668">
        <v>111810</v>
      </c>
      <c r="C7668" t="s">
        <v>1913</v>
      </c>
      <c r="D7668">
        <v>70875430</v>
      </c>
      <c r="E7668">
        <v>9892491</v>
      </c>
      <c r="F7668" t="s">
        <v>28</v>
      </c>
      <c r="G7668" t="s">
        <v>1914</v>
      </c>
      <c r="H7668" s="1">
        <v>36892</v>
      </c>
      <c r="J7668">
        <v>20953835</v>
      </c>
      <c r="K7668">
        <v>36040</v>
      </c>
      <c r="L7668" t="s">
        <v>30</v>
      </c>
      <c r="M7668">
        <v>1962</v>
      </c>
      <c r="N7668" t="s">
        <v>31</v>
      </c>
      <c r="O7668" t="s">
        <v>41</v>
      </c>
      <c r="P7668" t="s">
        <v>34</v>
      </c>
      <c r="Q7668" t="s">
        <v>34</v>
      </c>
      <c r="R7668" t="s">
        <v>89</v>
      </c>
      <c r="S7668">
        <v>365</v>
      </c>
      <c r="T7668" t="s">
        <v>34</v>
      </c>
      <c r="U7668" t="s">
        <v>33</v>
      </c>
      <c r="V7668" t="s">
        <v>33</v>
      </c>
      <c r="W7668" t="s">
        <v>33</v>
      </c>
      <c r="X7668" t="s">
        <v>33</v>
      </c>
      <c r="Y7668" t="s">
        <v>34</v>
      </c>
      <c r="Z7668" t="s">
        <v>33</v>
      </c>
      <c r="AA7668">
        <f t="shared" si="119"/>
        <v>52</v>
      </c>
    </row>
    <row r="7669" spans="1:27" x14ac:dyDescent="0.25">
      <c r="A7669" t="s">
        <v>1718</v>
      </c>
      <c r="B7669">
        <v>111810</v>
      </c>
      <c r="C7669" t="s">
        <v>1913</v>
      </c>
      <c r="D7669">
        <v>70875430</v>
      </c>
      <c r="E7669">
        <v>9892491</v>
      </c>
      <c r="F7669" t="s">
        <v>28</v>
      </c>
      <c r="G7669" t="s">
        <v>1914</v>
      </c>
      <c r="H7669" s="1">
        <v>36892</v>
      </c>
      <c r="J7669">
        <v>20953859</v>
      </c>
      <c r="K7669">
        <v>36041</v>
      </c>
      <c r="L7669" t="s">
        <v>36</v>
      </c>
      <c r="M7669">
        <v>1979</v>
      </c>
      <c r="N7669" t="s">
        <v>31</v>
      </c>
      <c r="O7669" t="s">
        <v>41</v>
      </c>
      <c r="P7669" t="s">
        <v>34</v>
      </c>
      <c r="Q7669" t="s">
        <v>34</v>
      </c>
      <c r="R7669" t="s">
        <v>89</v>
      </c>
      <c r="S7669">
        <v>365</v>
      </c>
      <c r="T7669" t="s">
        <v>34</v>
      </c>
      <c r="U7669" t="s">
        <v>33</v>
      </c>
      <c r="V7669" t="s">
        <v>33</v>
      </c>
      <c r="W7669" t="s">
        <v>33</v>
      </c>
      <c r="X7669" t="s">
        <v>33</v>
      </c>
      <c r="Y7669" t="s">
        <v>34</v>
      </c>
      <c r="Z7669" t="s">
        <v>33</v>
      </c>
      <c r="AA7669">
        <f t="shared" si="119"/>
        <v>35</v>
      </c>
    </row>
    <row r="7670" spans="1:27" x14ac:dyDescent="0.25">
      <c r="A7670" t="s">
        <v>1718</v>
      </c>
      <c r="B7670">
        <v>111810</v>
      </c>
      <c r="C7670" t="s">
        <v>1913</v>
      </c>
      <c r="D7670">
        <v>70875430</v>
      </c>
      <c r="E7670">
        <v>9892491</v>
      </c>
      <c r="F7670" t="s">
        <v>28</v>
      </c>
      <c r="G7670" t="s">
        <v>1914</v>
      </c>
      <c r="H7670" s="1">
        <v>36892</v>
      </c>
      <c r="J7670">
        <v>20953955</v>
      </c>
      <c r="K7670">
        <v>36043</v>
      </c>
      <c r="L7670" t="s">
        <v>36</v>
      </c>
      <c r="M7670">
        <v>1973</v>
      </c>
      <c r="N7670" t="s">
        <v>31</v>
      </c>
      <c r="O7670" t="s">
        <v>41</v>
      </c>
      <c r="P7670" t="s">
        <v>34</v>
      </c>
      <c r="Q7670" t="s">
        <v>34</v>
      </c>
      <c r="R7670" t="s">
        <v>89</v>
      </c>
      <c r="S7670">
        <v>365</v>
      </c>
      <c r="T7670" t="s">
        <v>34</v>
      </c>
      <c r="U7670" t="s">
        <v>33</v>
      </c>
      <c r="V7670" t="s">
        <v>33</v>
      </c>
      <c r="W7670" t="s">
        <v>33</v>
      </c>
      <c r="X7670" t="s">
        <v>33</v>
      </c>
      <c r="Y7670" t="s">
        <v>34</v>
      </c>
      <c r="Z7670" t="s">
        <v>33</v>
      </c>
      <c r="AA7670">
        <f t="shared" si="119"/>
        <v>41</v>
      </c>
    </row>
    <row r="7671" spans="1:27" x14ac:dyDescent="0.25">
      <c r="A7671" t="s">
        <v>1718</v>
      </c>
      <c r="B7671">
        <v>111810</v>
      </c>
      <c r="C7671" t="s">
        <v>1913</v>
      </c>
      <c r="D7671">
        <v>70875430</v>
      </c>
      <c r="E7671">
        <v>9892491</v>
      </c>
      <c r="F7671" t="s">
        <v>28</v>
      </c>
      <c r="G7671" t="s">
        <v>1914</v>
      </c>
      <c r="H7671" s="1">
        <v>36892</v>
      </c>
      <c r="J7671">
        <v>20953979</v>
      </c>
      <c r="K7671">
        <v>36044</v>
      </c>
      <c r="L7671" t="s">
        <v>36</v>
      </c>
      <c r="M7671">
        <v>1964</v>
      </c>
      <c r="N7671" t="s">
        <v>31</v>
      </c>
      <c r="O7671" t="s">
        <v>41</v>
      </c>
      <c r="P7671" t="s">
        <v>34</v>
      </c>
      <c r="Q7671" t="s">
        <v>34</v>
      </c>
      <c r="R7671" t="s">
        <v>89</v>
      </c>
      <c r="S7671">
        <v>365</v>
      </c>
      <c r="T7671" t="s">
        <v>33</v>
      </c>
      <c r="U7671" t="s">
        <v>34</v>
      </c>
      <c r="V7671" t="s">
        <v>33</v>
      </c>
      <c r="W7671" t="s">
        <v>33</v>
      </c>
      <c r="X7671" t="s">
        <v>33</v>
      </c>
      <c r="Y7671" t="s">
        <v>34</v>
      </c>
      <c r="Z7671" t="s">
        <v>33</v>
      </c>
      <c r="AA7671">
        <f t="shared" si="119"/>
        <v>50</v>
      </c>
    </row>
    <row r="7672" spans="1:27" x14ac:dyDescent="0.25">
      <c r="A7672" t="s">
        <v>1718</v>
      </c>
      <c r="B7672">
        <v>111810</v>
      </c>
      <c r="C7672" t="s">
        <v>1913</v>
      </c>
      <c r="D7672">
        <v>70875430</v>
      </c>
      <c r="E7672">
        <v>9892491</v>
      </c>
      <c r="F7672" t="s">
        <v>28</v>
      </c>
      <c r="G7672" t="s">
        <v>1914</v>
      </c>
      <c r="H7672" s="1">
        <v>36892</v>
      </c>
      <c r="J7672">
        <v>20953986</v>
      </c>
      <c r="K7672">
        <v>36045</v>
      </c>
      <c r="L7672" t="s">
        <v>36</v>
      </c>
      <c r="M7672">
        <v>1983</v>
      </c>
      <c r="N7672" t="s">
        <v>31</v>
      </c>
      <c r="O7672" t="s">
        <v>32</v>
      </c>
      <c r="P7672" t="s">
        <v>33</v>
      </c>
      <c r="Q7672" t="s">
        <v>34</v>
      </c>
      <c r="R7672" t="s">
        <v>89</v>
      </c>
      <c r="S7672">
        <v>365</v>
      </c>
      <c r="T7672" t="s">
        <v>33</v>
      </c>
      <c r="U7672" t="s">
        <v>33</v>
      </c>
      <c r="V7672" t="s">
        <v>33</v>
      </c>
      <c r="W7672" t="s">
        <v>33</v>
      </c>
      <c r="X7672" t="s">
        <v>33</v>
      </c>
      <c r="Y7672" t="s">
        <v>34</v>
      </c>
      <c r="Z7672" t="s">
        <v>33</v>
      </c>
      <c r="AA7672">
        <f t="shared" si="119"/>
        <v>31</v>
      </c>
    </row>
    <row r="7673" spans="1:27" x14ac:dyDescent="0.25">
      <c r="A7673" t="s">
        <v>1718</v>
      </c>
      <c r="B7673">
        <v>111810</v>
      </c>
      <c r="C7673" t="s">
        <v>1913</v>
      </c>
      <c r="D7673">
        <v>70875430</v>
      </c>
      <c r="E7673">
        <v>9892491</v>
      </c>
      <c r="F7673" t="s">
        <v>28</v>
      </c>
      <c r="G7673" t="s">
        <v>1914</v>
      </c>
      <c r="H7673" s="1">
        <v>36892</v>
      </c>
      <c r="J7673">
        <v>20953994</v>
      </c>
      <c r="K7673">
        <v>36046</v>
      </c>
      <c r="L7673" t="s">
        <v>36</v>
      </c>
      <c r="M7673">
        <v>1957</v>
      </c>
      <c r="N7673" t="s">
        <v>31</v>
      </c>
      <c r="O7673" t="s">
        <v>41</v>
      </c>
      <c r="P7673" t="s">
        <v>34</v>
      </c>
      <c r="Q7673" t="s">
        <v>34</v>
      </c>
      <c r="R7673" t="s">
        <v>89</v>
      </c>
      <c r="S7673">
        <v>365</v>
      </c>
      <c r="T7673" t="s">
        <v>34</v>
      </c>
      <c r="U7673" t="s">
        <v>33</v>
      </c>
      <c r="V7673" t="s">
        <v>33</v>
      </c>
      <c r="W7673" t="s">
        <v>33</v>
      </c>
      <c r="X7673" t="s">
        <v>33</v>
      </c>
      <c r="Y7673" t="s">
        <v>34</v>
      </c>
      <c r="Z7673" t="s">
        <v>33</v>
      </c>
      <c r="AA7673">
        <f t="shared" si="119"/>
        <v>57</v>
      </c>
    </row>
    <row r="7674" spans="1:27" x14ac:dyDescent="0.25">
      <c r="A7674" t="s">
        <v>1718</v>
      </c>
      <c r="B7674">
        <v>111810</v>
      </c>
      <c r="C7674" t="s">
        <v>1913</v>
      </c>
      <c r="D7674">
        <v>70875430</v>
      </c>
      <c r="E7674">
        <v>9892491</v>
      </c>
      <c r="F7674" t="s">
        <v>28</v>
      </c>
      <c r="G7674" t="s">
        <v>1914</v>
      </c>
      <c r="H7674" s="1">
        <v>36892</v>
      </c>
      <c r="J7674">
        <v>20954081</v>
      </c>
      <c r="K7674">
        <v>36047</v>
      </c>
      <c r="L7674" t="s">
        <v>36</v>
      </c>
      <c r="M7674">
        <v>1969</v>
      </c>
      <c r="N7674" t="s">
        <v>31</v>
      </c>
      <c r="O7674" t="s">
        <v>41</v>
      </c>
      <c r="P7674" t="s">
        <v>33</v>
      </c>
      <c r="Q7674" t="s">
        <v>34</v>
      </c>
      <c r="R7674" t="s">
        <v>89</v>
      </c>
      <c r="S7674">
        <v>365</v>
      </c>
      <c r="T7674" t="s">
        <v>34</v>
      </c>
      <c r="U7674" t="s">
        <v>33</v>
      </c>
      <c r="V7674" t="s">
        <v>33</v>
      </c>
      <c r="W7674" t="s">
        <v>33</v>
      </c>
      <c r="X7674" t="s">
        <v>33</v>
      </c>
      <c r="Y7674" t="s">
        <v>34</v>
      </c>
      <c r="Z7674" t="s">
        <v>33</v>
      </c>
      <c r="AA7674">
        <f t="shared" si="119"/>
        <v>45</v>
      </c>
    </row>
    <row r="7675" spans="1:27" x14ac:dyDescent="0.25">
      <c r="A7675" t="s">
        <v>1718</v>
      </c>
      <c r="B7675">
        <v>111947</v>
      </c>
      <c r="C7675" t="s">
        <v>1915</v>
      </c>
      <c r="D7675">
        <v>70873046</v>
      </c>
      <c r="E7675">
        <v>7985683</v>
      </c>
      <c r="F7675" t="s">
        <v>28</v>
      </c>
      <c r="G7675" t="s">
        <v>1915</v>
      </c>
      <c r="H7675" s="1">
        <v>39083</v>
      </c>
      <c r="J7675">
        <v>20781862</v>
      </c>
      <c r="K7675">
        <v>1</v>
      </c>
      <c r="L7675" t="s">
        <v>36</v>
      </c>
      <c r="M7675">
        <v>1970</v>
      </c>
      <c r="N7675" t="s">
        <v>31</v>
      </c>
      <c r="O7675" t="s">
        <v>41</v>
      </c>
      <c r="P7675" t="s">
        <v>33</v>
      </c>
      <c r="Q7675" t="s">
        <v>34</v>
      </c>
      <c r="R7675" t="s">
        <v>89</v>
      </c>
      <c r="S7675">
        <v>365</v>
      </c>
      <c r="T7675" t="s">
        <v>33</v>
      </c>
      <c r="U7675" t="s">
        <v>33</v>
      </c>
      <c r="V7675" t="s">
        <v>34</v>
      </c>
      <c r="W7675" t="s">
        <v>33</v>
      </c>
      <c r="X7675" t="s">
        <v>34</v>
      </c>
      <c r="Y7675" t="s">
        <v>34</v>
      </c>
      <c r="Z7675" t="s">
        <v>34</v>
      </c>
      <c r="AA7675">
        <f t="shared" si="119"/>
        <v>44</v>
      </c>
    </row>
    <row r="7676" spans="1:27" x14ac:dyDescent="0.25">
      <c r="A7676" t="s">
        <v>1718</v>
      </c>
      <c r="B7676">
        <v>111947</v>
      </c>
      <c r="C7676" t="s">
        <v>1915</v>
      </c>
      <c r="D7676">
        <v>70873046</v>
      </c>
      <c r="E7676">
        <v>7985683</v>
      </c>
      <c r="F7676" t="s">
        <v>28</v>
      </c>
      <c r="G7676" t="s">
        <v>1915</v>
      </c>
      <c r="H7676" s="1">
        <v>39083</v>
      </c>
      <c r="J7676">
        <v>20781863</v>
      </c>
      <c r="K7676">
        <v>2</v>
      </c>
      <c r="L7676" t="s">
        <v>36</v>
      </c>
      <c r="M7676">
        <v>1973</v>
      </c>
      <c r="N7676" t="s">
        <v>31</v>
      </c>
      <c r="O7676" t="s">
        <v>41</v>
      </c>
      <c r="P7676" t="s">
        <v>34</v>
      </c>
      <c r="Q7676" t="s">
        <v>34</v>
      </c>
      <c r="R7676" t="s">
        <v>89</v>
      </c>
      <c r="S7676">
        <v>365</v>
      </c>
      <c r="T7676" t="s">
        <v>33</v>
      </c>
      <c r="U7676" t="s">
        <v>33</v>
      </c>
      <c r="V7676" t="s">
        <v>33</v>
      </c>
      <c r="W7676" t="s">
        <v>33</v>
      </c>
      <c r="X7676" t="s">
        <v>33</v>
      </c>
      <c r="Y7676" t="s">
        <v>33</v>
      </c>
      <c r="Z7676" t="s">
        <v>34</v>
      </c>
      <c r="AA7676">
        <f t="shared" si="119"/>
        <v>41</v>
      </c>
    </row>
    <row r="7677" spans="1:27" x14ac:dyDescent="0.25">
      <c r="A7677" t="s">
        <v>1718</v>
      </c>
      <c r="B7677">
        <v>111947</v>
      </c>
      <c r="C7677" t="s">
        <v>1915</v>
      </c>
      <c r="D7677">
        <v>70873046</v>
      </c>
      <c r="E7677">
        <v>7985683</v>
      </c>
      <c r="F7677" t="s">
        <v>28</v>
      </c>
      <c r="G7677" t="s">
        <v>1915</v>
      </c>
      <c r="H7677" s="1">
        <v>39083</v>
      </c>
      <c r="J7677">
        <v>20781864</v>
      </c>
      <c r="K7677">
        <v>3</v>
      </c>
      <c r="L7677" t="s">
        <v>36</v>
      </c>
      <c r="M7677">
        <v>1983</v>
      </c>
      <c r="N7677" t="s">
        <v>31</v>
      </c>
      <c r="O7677" t="s">
        <v>38</v>
      </c>
      <c r="P7677" t="s">
        <v>33</v>
      </c>
      <c r="Q7677" t="s">
        <v>34</v>
      </c>
      <c r="R7677" t="s">
        <v>89</v>
      </c>
      <c r="S7677">
        <v>365</v>
      </c>
      <c r="T7677" t="s">
        <v>33</v>
      </c>
      <c r="U7677" t="s">
        <v>33</v>
      </c>
      <c r="V7677" t="s">
        <v>33</v>
      </c>
      <c r="W7677" t="s">
        <v>33</v>
      </c>
      <c r="X7677" t="s">
        <v>34</v>
      </c>
      <c r="Y7677" t="s">
        <v>34</v>
      </c>
      <c r="Z7677" t="s">
        <v>34</v>
      </c>
      <c r="AA7677">
        <f t="shared" si="119"/>
        <v>31</v>
      </c>
    </row>
    <row r="7678" spans="1:27" x14ac:dyDescent="0.25">
      <c r="A7678" t="s">
        <v>1718</v>
      </c>
      <c r="B7678">
        <v>111947</v>
      </c>
      <c r="C7678" t="s">
        <v>1915</v>
      </c>
      <c r="D7678">
        <v>70873046</v>
      </c>
      <c r="E7678">
        <v>7985683</v>
      </c>
      <c r="F7678" t="s">
        <v>28</v>
      </c>
      <c r="G7678" t="s">
        <v>1915</v>
      </c>
      <c r="H7678" s="1">
        <v>39083</v>
      </c>
      <c r="J7678">
        <v>20781865</v>
      </c>
      <c r="K7678">
        <v>4</v>
      </c>
      <c r="L7678" t="s">
        <v>30</v>
      </c>
      <c r="M7678">
        <v>1979</v>
      </c>
      <c r="N7678" t="s">
        <v>31</v>
      </c>
      <c r="O7678" t="s">
        <v>45</v>
      </c>
      <c r="P7678" t="s">
        <v>34</v>
      </c>
      <c r="Q7678" t="s">
        <v>34</v>
      </c>
      <c r="R7678" t="s">
        <v>89</v>
      </c>
      <c r="S7678">
        <v>365</v>
      </c>
      <c r="T7678" t="s">
        <v>33</v>
      </c>
      <c r="U7678" t="s">
        <v>33</v>
      </c>
      <c r="V7678" t="s">
        <v>33</v>
      </c>
      <c r="W7678" t="s">
        <v>33</v>
      </c>
      <c r="X7678" t="s">
        <v>33</v>
      </c>
      <c r="Y7678" t="s">
        <v>33</v>
      </c>
      <c r="Z7678" t="s">
        <v>34</v>
      </c>
      <c r="AA7678">
        <f t="shared" si="119"/>
        <v>35</v>
      </c>
    </row>
    <row r="7679" spans="1:27" x14ac:dyDescent="0.25">
      <c r="A7679" t="s">
        <v>1718</v>
      </c>
      <c r="B7679">
        <v>111947</v>
      </c>
      <c r="C7679" t="s">
        <v>1915</v>
      </c>
      <c r="D7679">
        <v>70873046</v>
      </c>
      <c r="E7679">
        <v>7985683</v>
      </c>
      <c r="F7679" t="s">
        <v>28</v>
      </c>
      <c r="G7679" t="s">
        <v>1915</v>
      </c>
      <c r="H7679" s="1">
        <v>39083</v>
      </c>
      <c r="J7679">
        <v>20781866</v>
      </c>
      <c r="K7679">
        <v>5</v>
      </c>
      <c r="L7679" t="s">
        <v>36</v>
      </c>
      <c r="M7679">
        <v>1986</v>
      </c>
      <c r="N7679" t="s">
        <v>31</v>
      </c>
      <c r="O7679" t="s">
        <v>32</v>
      </c>
      <c r="P7679" t="s">
        <v>34</v>
      </c>
      <c r="Q7679" t="s">
        <v>34</v>
      </c>
      <c r="R7679" t="s">
        <v>89</v>
      </c>
      <c r="S7679">
        <v>365</v>
      </c>
      <c r="T7679" t="s">
        <v>33</v>
      </c>
      <c r="U7679" t="s">
        <v>33</v>
      </c>
      <c r="V7679" t="s">
        <v>34</v>
      </c>
      <c r="W7679" t="s">
        <v>34</v>
      </c>
      <c r="X7679" t="s">
        <v>34</v>
      </c>
      <c r="Y7679" t="s">
        <v>34</v>
      </c>
      <c r="Z7679" t="s">
        <v>34</v>
      </c>
      <c r="AA7679">
        <f t="shared" si="119"/>
        <v>28</v>
      </c>
    </row>
    <row r="7680" spans="1:27" x14ac:dyDescent="0.25">
      <c r="A7680" t="s">
        <v>1718</v>
      </c>
      <c r="B7680">
        <v>111947</v>
      </c>
      <c r="C7680" t="s">
        <v>1915</v>
      </c>
      <c r="D7680">
        <v>70873046</v>
      </c>
      <c r="E7680">
        <v>7985683</v>
      </c>
      <c r="F7680" t="s">
        <v>28</v>
      </c>
      <c r="G7680" t="s">
        <v>1915</v>
      </c>
      <c r="H7680" s="1">
        <v>39083</v>
      </c>
      <c r="J7680">
        <v>20781867</v>
      </c>
      <c r="K7680">
        <v>6</v>
      </c>
      <c r="L7680" t="s">
        <v>36</v>
      </c>
      <c r="M7680">
        <v>1999</v>
      </c>
      <c r="N7680" t="s">
        <v>31</v>
      </c>
      <c r="O7680" t="s">
        <v>32</v>
      </c>
      <c r="P7680" t="s">
        <v>34</v>
      </c>
      <c r="Q7680" t="s">
        <v>34</v>
      </c>
      <c r="R7680" t="s">
        <v>89</v>
      </c>
      <c r="S7680">
        <v>365</v>
      </c>
      <c r="T7680" t="s">
        <v>33</v>
      </c>
      <c r="U7680" t="s">
        <v>33</v>
      </c>
      <c r="V7680" t="s">
        <v>33</v>
      </c>
      <c r="W7680" t="s">
        <v>33</v>
      </c>
      <c r="X7680" t="s">
        <v>34</v>
      </c>
      <c r="Y7680" t="s">
        <v>34</v>
      </c>
      <c r="Z7680" t="s">
        <v>34</v>
      </c>
      <c r="AA7680">
        <f t="shared" si="119"/>
        <v>15</v>
      </c>
    </row>
    <row r="7681" spans="1:27" x14ac:dyDescent="0.25">
      <c r="A7681" t="s">
        <v>1718</v>
      </c>
      <c r="B7681">
        <v>111947</v>
      </c>
      <c r="C7681" t="s">
        <v>1915</v>
      </c>
      <c r="D7681">
        <v>70873046</v>
      </c>
      <c r="E7681">
        <v>7985683</v>
      </c>
      <c r="F7681" t="s">
        <v>28</v>
      </c>
      <c r="G7681" t="s">
        <v>1915</v>
      </c>
      <c r="H7681" s="1">
        <v>39083</v>
      </c>
      <c r="J7681">
        <v>20781868</v>
      </c>
      <c r="K7681">
        <v>7</v>
      </c>
      <c r="L7681" t="s">
        <v>36</v>
      </c>
      <c r="M7681">
        <v>1981</v>
      </c>
      <c r="N7681" t="s">
        <v>31</v>
      </c>
      <c r="O7681" t="s">
        <v>38</v>
      </c>
      <c r="P7681" t="s">
        <v>33</v>
      </c>
      <c r="Q7681" t="s">
        <v>34</v>
      </c>
      <c r="R7681" t="s">
        <v>89</v>
      </c>
      <c r="S7681">
        <v>365</v>
      </c>
      <c r="T7681" t="s">
        <v>33</v>
      </c>
      <c r="U7681" t="s">
        <v>33</v>
      </c>
      <c r="V7681" t="s">
        <v>33</v>
      </c>
      <c r="W7681" t="s">
        <v>33</v>
      </c>
      <c r="X7681" t="s">
        <v>33</v>
      </c>
      <c r="Y7681" t="s">
        <v>33</v>
      </c>
      <c r="Z7681" t="s">
        <v>34</v>
      </c>
      <c r="AA7681">
        <f t="shared" si="119"/>
        <v>33</v>
      </c>
    </row>
    <row r="7682" spans="1:27" x14ac:dyDescent="0.25">
      <c r="A7682" t="s">
        <v>1718</v>
      </c>
      <c r="B7682">
        <v>111947</v>
      </c>
      <c r="C7682" t="s">
        <v>1915</v>
      </c>
      <c r="D7682">
        <v>70873046</v>
      </c>
      <c r="E7682">
        <v>7985683</v>
      </c>
      <c r="F7682" t="s">
        <v>28</v>
      </c>
      <c r="G7682" t="s">
        <v>1915</v>
      </c>
      <c r="H7682" s="1">
        <v>39083</v>
      </c>
      <c r="J7682">
        <v>20781869</v>
      </c>
      <c r="K7682">
        <v>8</v>
      </c>
      <c r="L7682" t="s">
        <v>36</v>
      </c>
      <c r="M7682">
        <v>1992</v>
      </c>
      <c r="N7682" t="s">
        <v>31</v>
      </c>
      <c r="O7682" t="s">
        <v>32</v>
      </c>
      <c r="P7682" t="s">
        <v>34</v>
      </c>
      <c r="Q7682" t="s">
        <v>34</v>
      </c>
      <c r="R7682" t="s">
        <v>89</v>
      </c>
      <c r="S7682">
        <v>365</v>
      </c>
      <c r="T7682" t="s">
        <v>33</v>
      </c>
      <c r="U7682" t="s">
        <v>33</v>
      </c>
      <c r="V7682" t="s">
        <v>33</v>
      </c>
      <c r="W7682" t="s">
        <v>33</v>
      </c>
      <c r="X7682" t="s">
        <v>33</v>
      </c>
      <c r="Y7682" t="s">
        <v>33</v>
      </c>
      <c r="Z7682" t="s">
        <v>34</v>
      </c>
      <c r="AA7682">
        <f t="shared" si="119"/>
        <v>22</v>
      </c>
    </row>
    <row r="7683" spans="1:27" x14ac:dyDescent="0.25">
      <c r="A7683" t="s">
        <v>1718</v>
      </c>
      <c r="B7683">
        <v>111947</v>
      </c>
      <c r="C7683" t="s">
        <v>1915</v>
      </c>
      <c r="D7683">
        <v>70873046</v>
      </c>
      <c r="E7683">
        <v>7985683</v>
      </c>
      <c r="F7683" t="s">
        <v>28</v>
      </c>
      <c r="G7683" t="s">
        <v>1915</v>
      </c>
      <c r="H7683" s="1">
        <v>39083</v>
      </c>
      <c r="J7683">
        <v>20781870</v>
      </c>
      <c r="K7683">
        <v>9</v>
      </c>
      <c r="L7683" t="s">
        <v>30</v>
      </c>
      <c r="M7683">
        <v>1974</v>
      </c>
      <c r="N7683" t="s">
        <v>31</v>
      </c>
      <c r="O7683" t="s">
        <v>38</v>
      </c>
      <c r="P7683" t="s">
        <v>33</v>
      </c>
      <c r="Q7683" t="s">
        <v>34</v>
      </c>
      <c r="R7683" t="s">
        <v>89</v>
      </c>
      <c r="S7683">
        <v>365</v>
      </c>
      <c r="T7683" t="s">
        <v>33</v>
      </c>
      <c r="U7683" t="s">
        <v>33</v>
      </c>
      <c r="V7683" t="s">
        <v>33</v>
      </c>
      <c r="W7683" t="s">
        <v>33</v>
      </c>
      <c r="X7683" t="s">
        <v>34</v>
      </c>
      <c r="Y7683" t="s">
        <v>34</v>
      </c>
      <c r="Z7683" t="s">
        <v>34</v>
      </c>
      <c r="AA7683">
        <f t="shared" ref="AA7683:AA7746" si="120">2014-M7683</f>
        <v>40</v>
      </c>
    </row>
    <row r="7684" spans="1:27" x14ac:dyDescent="0.25">
      <c r="A7684" t="s">
        <v>1718</v>
      </c>
      <c r="B7684">
        <v>111947</v>
      </c>
      <c r="C7684" t="s">
        <v>1915</v>
      </c>
      <c r="D7684">
        <v>70873046</v>
      </c>
      <c r="E7684">
        <v>7985683</v>
      </c>
      <c r="F7684" t="s">
        <v>28</v>
      </c>
      <c r="G7684" t="s">
        <v>1915</v>
      </c>
      <c r="H7684" s="1">
        <v>39083</v>
      </c>
      <c r="J7684">
        <v>20781871</v>
      </c>
      <c r="K7684">
        <v>10</v>
      </c>
      <c r="L7684" t="s">
        <v>36</v>
      </c>
      <c r="M7684">
        <v>1952</v>
      </c>
      <c r="N7684" t="s">
        <v>31</v>
      </c>
      <c r="O7684" t="s">
        <v>41</v>
      </c>
      <c r="P7684" t="s">
        <v>34</v>
      </c>
      <c r="Q7684" t="s">
        <v>34</v>
      </c>
      <c r="R7684" t="s">
        <v>89</v>
      </c>
      <c r="S7684">
        <v>91</v>
      </c>
      <c r="T7684" t="s">
        <v>33</v>
      </c>
      <c r="U7684" t="s">
        <v>33</v>
      </c>
      <c r="V7684" t="s">
        <v>33</v>
      </c>
      <c r="W7684" t="s">
        <v>33</v>
      </c>
      <c r="X7684" t="s">
        <v>33</v>
      </c>
      <c r="Y7684" t="s">
        <v>33</v>
      </c>
      <c r="Z7684" t="s">
        <v>34</v>
      </c>
      <c r="AA7684">
        <f t="shared" si="120"/>
        <v>62</v>
      </c>
    </row>
    <row r="7685" spans="1:27" x14ac:dyDescent="0.25">
      <c r="A7685" t="s">
        <v>1718</v>
      </c>
      <c r="B7685">
        <v>111947</v>
      </c>
      <c r="C7685" t="s">
        <v>1915</v>
      </c>
      <c r="D7685">
        <v>70873046</v>
      </c>
      <c r="E7685">
        <v>7985683</v>
      </c>
      <c r="F7685" t="s">
        <v>28</v>
      </c>
      <c r="G7685" t="s">
        <v>1915</v>
      </c>
      <c r="H7685" s="1">
        <v>39083</v>
      </c>
      <c r="J7685">
        <v>20781872</v>
      </c>
      <c r="K7685">
        <v>11</v>
      </c>
      <c r="L7685" t="s">
        <v>36</v>
      </c>
      <c r="M7685">
        <v>1954</v>
      </c>
      <c r="N7685" t="s">
        <v>31</v>
      </c>
      <c r="O7685" t="s">
        <v>38</v>
      </c>
      <c r="P7685" t="s">
        <v>34</v>
      </c>
      <c r="Q7685" t="s">
        <v>34</v>
      </c>
      <c r="R7685" t="s">
        <v>89</v>
      </c>
      <c r="S7685">
        <v>365</v>
      </c>
      <c r="T7685" t="s">
        <v>33</v>
      </c>
      <c r="U7685" t="s">
        <v>33</v>
      </c>
      <c r="V7685" t="s">
        <v>33</v>
      </c>
      <c r="W7685" t="s">
        <v>33</v>
      </c>
      <c r="X7685" t="s">
        <v>33</v>
      </c>
      <c r="Y7685" t="s">
        <v>33</v>
      </c>
      <c r="Z7685" t="s">
        <v>34</v>
      </c>
      <c r="AA7685">
        <f t="shared" si="120"/>
        <v>60</v>
      </c>
    </row>
    <row r="7686" spans="1:27" x14ac:dyDescent="0.25">
      <c r="A7686" t="s">
        <v>1718</v>
      </c>
      <c r="B7686">
        <v>111947</v>
      </c>
      <c r="C7686" t="s">
        <v>1915</v>
      </c>
      <c r="D7686">
        <v>70873046</v>
      </c>
      <c r="E7686">
        <v>7985683</v>
      </c>
      <c r="F7686" t="s">
        <v>28</v>
      </c>
      <c r="G7686" t="s">
        <v>1915</v>
      </c>
      <c r="H7686" s="1">
        <v>39083</v>
      </c>
      <c r="J7686">
        <v>20781873</v>
      </c>
      <c r="K7686">
        <v>12</v>
      </c>
      <c r="L7686" t="s">
        <v>30</v>
      </c>
      <c r="M7686">
        <v>1976</v>
      </c>
      <c r="N7686" t="s">
        <v>31</v>
      </c>
      <c r="O7686" t="s">
        <v>38</v>
      </c>
      <c r="P7686" t="s">
        <v>33</v>
      </c>
      <c r="Q7686" t="s">
        <v>34</v>
      </c>
      <c r="R7686" t="s">
        <v>89</v>
      </c>
      <c r="S7686">
        <v>365</v>
      </c>
      <c r="T7686" t="s">
        <v>33</v>
      </c>
      <c r="U7686" t="s">
        <v>33</v>
      </c>
      <c r="V7686" t="s">
        <v>33</v>
      </c>
      <c r="W7686" t="s">
        <v>33</v>
      </c>
      <c r="X7686" t="s">
        <v>33</v>
      </c>
      <c r="Y7686" t="s">
        <v>33</v>
      </c>
      <c r="Z7686" t="s">
        <v>34</v>
      </c>
      <c r="AA7686">
        <f t="shared" si="120"/>
        <v>38</v>
      </c>
    </row>
    <row r="7687" spans="1:27" x14ac:dyDescent="0.25">
      <c r="A7687" t="s">
        <v>1718</v>
      </c>
      <c r="B7687">
        <v>111947</v>
      </c>
      <c r="C7687" t="s">
        <v>1915</v>
      </c>
      <c r="D7687">
        <v>70873046</v>
      </c>
      <c r="E7687">
        <v>7985683</v>
      </c>
      <c r="F7687" t="s">
        <v>28</v>
      </c>
      <c r="G7687" t="s">
        <v>1915</v>
      </c>
      <c r="H7687" s="1">
        <v>39083</v>
      </c>
      <c r="J7687">
        <v>20781874</v>
      </c>
      <c r="K7687">
        <v>13</v>
      </c>
      <c r="L7687" t="s">
        <v>36</v>
      </c>
      <c r="M7687">
        <v>1952</v>
      </c>
      <c r="N7687" t="s">
        <v>31</v>
      </c>
      <c r="O7687" t="s">
        <v>41</v>
      </c>
      <c r="P7687" t="s">
        <v>33</v>
      </c>
      <c r="Q7687" t="s">
        <v>34</v>
      </c>
      <c r="R7687" t="s">
        <v>89</v>
      </c>
      <c r="S7687">
        <v>365</v>
      </c>
      <c r="T7687" t="s">
        <v>34</v>
      </c>
      <c r="U7687" t="s">
        <v>34</v>
      </c>
      <c r="V7687" t="s">
        <v>34</v>
      </c>
      <c r="W7687" t="s">
        <v>34</v>
      </c>
      <c r="X7687" t="s">
        <v>34</v>
      </c>
      <c r="Y7687" t="s">
        <v>34</v>
      </c>
      <c r="Z7687" t="s">
        <v>34</v>
      </c>
      <c r="AA7687">
        <f t="shared" si="120"/>
        <v>62</v>
      </c>
    </row>
    <row r="7688" spans="1:27" x14ac:dyDescent="0.25">
      <c r="A7688" t="s">
        <v>1718</v>
      </c>
      <c r="B7688">
        <v>111947</v>
      </c>
      <c r="C7688" t="s">
        <v>1915</v>
      </c>
      <c r="D7688">
        <v>70873046</v>
      </c>
      <c r="E7688">
        <v>7985683</v>
      </c>
      <c r="F7688" t="s">
        <v>28</v>
      </c>
      <c r="G7688" t="s">
        <v>1915</v>
      </c>
      <c r="H7688" s="1">
        <v>39083</v>
      </c>
      <c r="J7688">
        <v>20781875</v>
      </c>
      <c r="K7688">
        <v>14</v>
      </c>
      <c r="L7688" t="s">
        <v>36</v>
      </c>
      <c r="M7688">
        <v>1936</v>
      </c>
      <c r="N7688" t="s">
        <v>31</v>
      </c>
      <c r="O7688" t="s">
        <v>32</v>
      </c>
      <c r="P7688" t="s">
        <v>33</v>
      </c>
      <c r="Q7688" t="s">
        <v>34</v>
      </c>
      <c r="R7688" t="s">
        <v>89</v>
      </c>
      <c r="S7688">
        <v>365</v>
      </c>
      <c r="T7688" t="s">
        <v>33</v>
      </c>
      <c r="U7688" t="s">
        <v>33</v>
      </c>
      <c r="V7688" t="s">
        <v>33</v>
      </c>
      <c r="W7688" t="s">
        <v>33</v>
      </c>
      <c r="X7688" t="s">
        <v>33</v>
      </c>
      <c r="Y7688" t="s">
        <v>33</v>
      </c>
      <c r="Z7688" t="s">
        <v>34</v>
      </c>
      <c r="AA7688">
        <f t="shared" si="120"/>
        <v>78</v>
      </c>
    </row>
    <row r="7689" spans="1:27" x14ac:dyDescent="0.25">
      <c r="A7689" t="s">
        <v>1718</v>
      </c>
      <c r="B7689">
        <v>111947</v>
      </c>
      <c r="C7689" t="s">
        <v>1915</v>
      </c>
      <c r="D7689">
        <v>70873046</v>
      </c>
      <c r="E7689">
        <v>7985683</v>
      </c>
      <c r="F7689" t="s">
        <v>28</v>
      </c>
      <c r="G7689" t="s">
        <v>1915</v>
      </c>
      <c r="H7689" s="1">
        <v>39083</v>
      </c>
      <c r="J7689">
        <v>20781876</v>
      </c>
      <c r="K7689">
        <v>15</v>
      </c>
      <c r="L7689" t="s">
        <v>36</v>
      </c>
      <c r="M7689">
        <v>1974</v>
      </c>
      <c r="N7689" t="s">
        <v>31</v>
      </c>
      <c r="O7689" t="s">
        <v>32</v>
      </c>
      <c r="P7689" t="s">
        <v>33</v>
      </c>
      <c r="Q7689" t="s">
        <v>34</v>
      </c>
      <c r="R7689" t="s">
        <v>89</v>
      </c>
      <c r="S7689">
        <v>365</v>
      </c>
      <c r="T7689" t="s">
        <v>33</v>
      </c>
      <c r="U7689" t="s">
        <v>33</v>
      </c>
      <c r="V7689" t="s">
        <v>33</v>
      </c>
      <c r="W7689" t="s">
        <v>34</v>
      </c>
      <c r="X7689" t="s">
        <v>34</v>
      </c>
      <c r="Y7689" t="s">
        <v>34</v>
      </c>
      <c r="Z7689" t="s">
        <v>34</v>
      </c>
      <c r="AA7689">
        <f t="shared" si="120"/>
        <v>40</v>
      </c>
    </row>
    <row r="7690" spans="1:27" x14ac:dyDescent="0.25">
      <c r="A7690" t="s">
        <v>1718</v>
      </c>
      <c r="B7690">
        <v>111947</v>
      </c>
      <c r="C7690" t="s">
        <v>1915</v>
      </c>
      <c r="D7690">
        <v>70873046</v>
      </c>
      <c r="E7690">
        <v>7985683</v>
      </c>
      <c r="F7690" t="s">
        <v>28</v>
      </c>
      <c r="G7690" t="s">
        <v>1915</v>
      </c>
      <c r="H7690" s="1">
        <v>39083</v>
      </c>
      <c r="J7690">
        <v>20781877</v>
      </c>
      <c r="K7690">
        <v>16</v>
      </c>
      <c r="L7690" t="s">
        <v>30</v>
      </c>
      <c r="M7690">
        <v>1976</v>
      </c>
      <c r="N7690" t="s">
        <v>31</v>
      </c>
      <c r="O7690" t="s">
        <v>38</v>
      </c>
      <c r="P7690" t="s">
        <v>33</v>
      </c>
      <c r="Q7690" t="s">
        <v>34</v>
      </c>
      <c r="R7690" t="s">
        <v>89</v>
      </c>
      <c r="S7690">
        <v>365</v>
      </c>
      <c r="T7690" t="s">
        <v>33</v>
      </c>
      <c r="U7690" t="s">
        <v>33</v>
      </c>
      <c r="V7690" t="s">
        <v>33</v>
      </c>
      <c r="W7690" t="s">
        <v>33</v>
      </c>
      <c r="X7690" t="s">
        <v>34</v>
      </c>
      <c r="Y7690" t="s">
        <v>34</v>
      </c>
      <c r="Z7690" t="s">
        <v>34</v>
      </c>
      <c r="AA7690">
        <f t="shared" si="120"/>
        <v>38</v>
      </c>
    </row>
    <row r="7691" spans="1:27" x14ac:dyDescent="0.25">
      <c r="A7691" t="s">
        <v>1718</v>
      </c>
      <c r="B7691">
        <v>111947</v>
      </c>
      <c r="C7691" t="s">
        <v>1915</v>
      </c>
      <c r="D7691">
        <v>70873046</v>
      </c>
      <c r="E7691">
        <v>7985683</v>
      </c>
      <c r="F7691" t="s">
        <v>28</v>
      </c>
      <c r="G7691" t="s">
        <v>1915</v>
      </c>
      <c r="H7691" s="1">
        <v>39083</v>
      </c>
      <c r="J7691">
        <v>20781878</v>
      </c>
      <c r="K7691">
        <v>17</v>
      </c>
      <c r="L7691" t="s">
        <v>36</v>
      </c>
      <c r="M7691">
        <v>1973</v>
      </c>
      <c r="N7691" t="s">
        <v>31</v>
      </c>
      <c r="O7691" t="s">
        <v>32</v>
      </c>
      <c r="P7691" t="s">
        <v>33</v>
      </c>
      <c r="Q7691" t="s">
        <v>34</v>
      </c>
      <c r="R7691" t="s">
        <v>89</v>
      </c>
      <c r="S7691">
        <v>365</v>
      </c>
      <c r="T7691" t="s">
        <v>33</v>
      </c>
      <c r="U7691" t="s">
        <v>33</v>
      </c>
      <c r="V7691" t="s">
        <v>33</v>
      </c>
      <c r="W7691" t="s">
        <v>33</v>
      </c>
      <c r="X7691" t="s">
        <v>33</v>
      </c>
      <c r="Y7691" t="s">
        <v>33</v>
      </c>
      <c r="Z7691" t="s">
        <v>34</v>
      </c>
      <c r="AA7691">
        <f t="shared" si="120"/>
        <v>41</v>
      </c>
    </row>
    <row r="7692" spans="1:27" x14ac:dyDescent="0.25">
      <c r="A7692" t="s">
        <v>1718</v>
      </c>
      <c r="B7692">
        <v>111947</v>
      </c>
      <c r="C7692" t="s">
        <v>1915</v>
      </c>
      <c r="D7692">
        <v>70873046</v>
      </c>
      <c r="E7692">
        <v>7985683</v>
      </c>
      <c r="F7692" t="s">
        <v>28</v>
      </c>
      <c r="G7692" t="s">
        <v>1915</v>
      </c>
      <c r="H7692" s="1">
        <v>39083</v>
      </c>
      <c r="J7692">
        <v>20781879</v>
      </c>
      <c r="K7692">
        <v>18</v>
      </c>
      <c r="L7692" t="s">
        <v>36</v>
      </c>
      <c r="M7692">
        <v>1987</v>
      </c>
      <c r="N7692" t="s">
        <v>31</v>
      </c>
      <c r="O7692" t="s">
        <v>38</v>
      </c>
      <c r="P7692" t="s">
        <v>33</v>
      </c>
      <c r="Q7692" t="s">
        <v>34</v>
      </c>
      <c r="R7692" t="s">
        <v>89</v>
      </c>
      <c r="S7692">
        <v>240</v>
      </c>
      <c r="T7692" t="s">
        <v>34</v>
      </c>
      <c r="U7692" t="s">
        <v>34</v>
      </c>
      <c r="V7692" t="s">
        <v>34</v>
      </c>
      <c r="W7692" t="s">
        <v>34</v>
      </c>
      <c r="X7692" t="s">
        <v>34</v>
      </c>
      <c r="Y7692" t="s">
        <v>34</v>
      </c>
      <c r="Z7692" t="s">
        <v>34</v>
      </c>
      <c r="AA7692">
        <f t="shared" si="120"/>
        <v>27</v>
      </c>
    </row>
    <row r="7693" spans="1:27" x14ac:dyDescent="0.25">
      <c r="A7693" t="s">
        <v>1718</v>
      </c>
      <c r="B7693">
        <v>111947</v>
      </c>
      <c r="C7693" t="s">
        <v>1915</v>
      </c>
      <c r="D7693">
        <v>70873046</v>
      </c>
      <c r="E7693">
        <v>7985683</v>
      </c>
      <c r="F7693" t="s">
        <v>28</v>
      </c>
      <c r="G7693" t="s">
        <v>1915</v>
      </c>
      <c r="H7693" s="1">
        <v>39083</v>
      </c>
      <c r="J7693">
        <v>20781880</v>
      </c>
      <c r="K7693">
        <v>19</v>
      </c>
      <c r="L7693" t="s">
        <v>36</v>
      </c>
      <c r="M7693">
        <v>1980</v>
      </c>
      <c r="N7693" t="s">
        <v>31</v>
      </c>
      <c r="O7693" t="s">
        <v>38</v>
      </c>
      <c r="P7693" t="s">
        <v>33</v>
      </c>
      <c r="Q7693" t="s">
        <v>34</v>
      </c>
      <c r="R7693" t="s">
        <v>89</v>
      </c>
      <c r="S7693">
        <v>365</v>
      </c>
      <c r="T7693" t="s">
        <v>33</v>
      </c>
      <c r="U7693" t="s">
        <v>33</v>
      </c>
      <c r="V7693" t="s">
        <v>33</v>
      </c>
      <c r="W7693" t="s">
        <v>33</v>
      </c>
      <c r="X7693" t="s">
        <v>33</v>
      </c>
      <c r="Y7693" t="s">
        <v>33</v>
      </c>
      <c r="Z7693" t="s">
        <v>34</v>
      </c>
      <c r="AA7693">
        <f t="shared" si="120"/>
        <v>34</v>
      </c>
    </row>
    <row r="7694" spans="1:27" x14ac:dyDescent="0.25">
      <c r="A7694" t="s">
        <v>1718</v>
      </c>
      <c r="B7694">
        <v>111947</v>
      </c>
      <c r="C7694" t="s">
        <v>1915</v>
      </c>
      <c r="D7694">
        <v>70873046</v>
      </c>
      <c r="E7694">
        <v>7985683</v>
      </c>
      <c r="F7694" t="s">
        <v>28</v>
      </c>
      <c r="G7694" t="s">
        <v>1915</v>
      </c>
      <c r="H7694" s="1">
        <v>39083</v>
      </c>
      <c r="J7694">
        <v>20781881</v>
      </c>
      <c r="K7694">
        <v>20</v>
      </c>
      <c r="L7694" t="s">
        <v>30</v>
      </c>
      <c r="M7694">
        <v>1953</v>
      </c>
      <c r="N7694" t="s">
        <v>31</v>
      </c>
      <c r="O7694" t="s">
        <v>38</v>
      </c>
      <c r="P7694" t="s">
        <v>33</v>
      </c>
      <c r="Q7694" t="s">
        <v>34</v>
      </c>
      <c r="R7694" t="s">
        <v>89</v>
      </c>
      <c r="S7694">
        <v>365</v>
      </c>
      <c r="T7694" t="s">
        <v>33</v>
      </c>
      <c r="U7694" t="s">
        <v>33</v>
      </c>
      <c r="V7694" t="s">
        <v>33</v>
      </c>
      <c r="W7694" t="s">
        <v>33</v>
      </c>
      <c r="X7694" t="s">
        <v>33</v>
      </c>
      <c r="Y7694" t="s">
        <v>33</v>
      </c>
      <c r="Z7694" t="s">
        <v>34</v>
      </c>
      <c r="AA7694">
        <f t="shared" si="120"/>
        <v>61</v>
      </c>
    </row>
    <row r="7695" spans="1:27" x14ac:dyDescent="0.25">
      <c r="A7695" t="s">
        <v>1718</v>
      </c>
      <c r="B7695">
        <v>111947</v>
      </c>
      <c r="C7695" t="s">
        <v>1915</v>
      </c>
      <c r="D7695">
        <v>70873046</v>
      </c>
      <c r="E7695">
        <v>7985683</v>
      </c>
      <c r="F7695" t="s">
        <v>28</v>
      </c>
      <c r="G7695" t="s">
        <v>1915</v>
      </c>
      <c r="H7695" s="1">
        <v>39083</v>
      </c>
      <c r="J7695">
        <v>20781882</v>
      </c>
      <c r="K7695">
        <v>21</v>
      </c>
      <c r="L7695" t="s">
        <v>36</v>
      </c>
      <c r="M7695">
        <v>1949</v>
      </c>
      <c r="N7695" t="s">
        <v>31</v>
      </c>
      <c r="O7695" t="s">
        <v>32</v>
      </c>
      <c r="P7695" t="s">
        <v>34</v>
      </c>
      <c r="Q7695" t="s">
        <v>34</v>
      </c>
      <c r="R7695" t="s">
        <v>89</v>
      </c>
      <c r="S7695">
        <v>365</v>
      </c>
      <c r="T7695" t="s">
        <v>33</v>
      </c>
      <c r="U7695" t="s">
        <v>33</v>
      </c>
      <c r="V7695" t="s">
        <v>34</v>
      </c>
      <c r="W7695" t="s">
        <v>34</v>
      </c>
      <c r="X7695" t="s">
        <v>34</v>
      </c>
      <c r="Y7695" t="s">
        <v>34</v>
      </c>
      <c r="Z7695" t="s">
        <v>34</v>
      </c>
      <c r="AA7695">
        <f t="shared" si="120"/>
        <v>65</v>
      </c>
    </row>
    <row r="7696" spans="1:27" x14ac:dyDescent="0.25">
      <c r="A7696" t="s">
        <v>1718</v>
      </c>
      <c r="B7696">
        <v>111947</v>
      </c>
      <c r="C7696" t="s">
        <v>1915</v>
      </c>
      <c r="D7696">
        <v>70873046</v>
      </c>
      <c r="E7696">
        <v>7985683</v>
      </c>
      <c r="F7696" t="s">
        <v>28</v>
      </c>
      <c r="G7696" t="s">
        <v>1915</v>
      </c>
      <c r="H7696" s="1">
        <v>39083</v>
      </c>
      <c r="J7696">
        <v>20781883</v>
      </c>
      <c r="K7696">
        <v>22</v>
      </c>
      <c r="L7696" t="s">
        <v>30</v>
      </c>
      <c r="M7696">
        <v>1976</v>
      </c>
      <c r="N7696" t="s">
        <v>31</v>
      </c>
      <c r="O7696" t="s">
        <v>32</v>
      </c>
      <c r="P7696" t="s">
        <v>33</v>
      </c>
      <c r="Q7696" t="s">
        <v>34</v>
      </c>
      <c r="R7696" t="s">
        <v>89</v>
      </c>
      <c r="S7696">
        <v>365</v>
      </c>
      <c r="T7696" t="s">
        <v>33</v>
      </c>
      <c r="U7696" t="s">
        <v>33</v>
      </c>
      <c r="V7696" t="s">
        <v>33</v>
      </c>
      <c r="W7696" t="s">
        <v>33</v>
      </c>
      <c r="X7696" t="s">
        <v>33</v>
      </c>
      <c r="Y7696" t="s">
        <v>33</v>
      </c>
      <c r="Z7696" t="s">
        <v>34</v>
      </c>
      <c r="AA7696">
        <f t="shared" si="120"/>
        <v>38</v>
      </c>
    </row>
    <row r="7697" spans="1:27" x14ac:dyDescent="0.25">
      <c r="A7697" t="s">
        <v>1718</v>
      </c>
      <c r="B7697">
        <v>111947</v>
      </c>
      <c r="C7697" t="s">
        <v>1915</v>
      </c>
      <c r="D7697">
        <v>70873046</v>
      </c>
      <c r="E7697">
        <v>7985683</v>
      </c>
      <c r="F7697" t="s">
        <v>28</v>
      </c>
      <c r="G7697" t="s">
        <v>1915</v>
      </c>
      <c r="H7697" s="1">
        <v>39083</v>
      </c>
      <c r="J7697">
        <v>20781884</v>
      </c>
      <c r="K7697">
        <v>23</v>
      </c>
      <c r="L7697" t="s">
        <v>30</v>
      </c>
      <c r="M7697">
        <v>1940</v>
      </c>
      <c r="N7697" t="s">
        <v>31</v>
      </c>
      <c r="O7697" t="s">
        <v>41</v>
      </c>
      <c r="P7697" t="s">
        <v>33</v>
      </c>
      <c r="Q7697" t="s">
        <v>34</v>
      </c>
      <c r="R7697" t="s">
        <v>89</v>
      </c>
      <c r="S7697">
        <v>365</v>
      </c>
      <c r="T7697" t="s">
        <v>33</v>
      </c>
      <c r="U7697" t="s">
        <v>33</v>
      </c>
      <c r="V7697" t="s">
        <v>33</v>
      </c>
      <c r="W7697" t="s">
        <v>33</v>
      </c>
      <c r="X7697" t="s">
        <v>34</v>
      </c>
      <c r="Y7697" t="s">
        <v>33</v>
      </c>
      <c r="Z7697" t="s">
        <v>34</v>
      </c>
      <c r="AA7697">
        <f t="shared" si="120"/>
        <v>74</v>
      </c>
    </row>
    <row r="7698" spans="1:27" x14ac:dyDescent="0.25">
      <c r="A7698" t="s">
        <v>1718</v>
      </c>
      <c r="B7698">
        <v>111947</v>
      </c>
      <c r="C7698" t="s">
        <v>1915</v>
      </c>
      <c r="D7698">
        <v>70873046</v>
      </c>
      <c r="E7698">
        <v>7985683</v>
      </c>
      <c r="F7698" t="s">
        <v>28</v>
      </c>
      <c r="G7698" t="s">
        <v>1915</v>
      </c>
      <c r="H7698" s="1">
        <v>39083</v>
      </c>
      <c r="J7698">
        <v>20781885</v>
      </c>
      <c r="K7698">
        <v>24</v>
      </c>
      <c r="L7698" t="s">
        <v>30</v>
      </c>
      <c r="M7698">
        <v>1968</v>
      </c>
      <c r="N7698" t="s">
        <v>31</v>
      </c>
      <c r="O7698" t="s">
        <v>38</v>
      </c>
      <c r="P7698" t="s">
        <v>34</v>
      </c>
      <c r="Q7698" t="s">
        <v>34</v>
      </c>
      <c r="R7698" t="s">
        <v>89</v>
      </c>
      <c r="S7698">
        <v>365</v>
      </c>
      <c r="T7698" t="s">
        <v>33</v>
      </c>
      <c r="U7698" t="s">
        <v>33</v>
      </c>
      <c r="V7698" t="s">
        <v>33</v>
      </c>
      <c r="W7698" t="s">
        <v>33</v>
      </c>
      <c r="X7698" t="s">
        <v>33</v>
      </c>
      <c r="Y7698" t="s">
        <v>33</v>
      </c>
      <c r="Z7698" t="s">
        <v>34</v>
      </c>
      <c r="AA7698">
        <f t="shared" si="120"/>
        <v>46</v>
      </c>
    </row>
    <row r="7699" spans="1:27" x14ac:dyDescent="0.25">
      <c r="A7699" t="s">
        <v>1718</v>
      </c>
      <c r="B7699">
        <v>111947</v>
      </c>
      <c r="C7699" t="s">
        <v>1915</v>
      </c>
      <c r="D7699">
        <v>70873046</v>
      </c>
      <c r="E7699">
        <v>7985683</v>
      </c>
      <c r="F7699" t="s">
        <v>28</v>
      </c>
      <c r="G7699" t="s">
        <v>1915</v>
      </c>
      <c r="H7699" s="1">
        <v>39083</v>
      </c>
      <c r="J7699">
        <v>20781886</v>
      </c>
      <c r="K7699">
        <v>25</v>
      </c>
      <c r="L7699" t="s">
        <v>30</v>
      </c>
      <c r="M7699">
        <v>1979</v>
      </c>
      <c r="N7699" t="s">
        <v>31</v>
      </c>
      <c r="O7699" t="s">
        <v>38</v>
      </c>
      <c r="P7699" t="s">
        <v>33</v>
      </c>
      <c r="Q7699" t="s">
        <v>34</v>
      </c>
      <c r="R7699" t="s">
        <v>89</v>
      </c>
      <c r="S7699">
        <v>365</v>
      </c>
      <c r="T7699" t="s">
        <v>34</v>
      </c>
      <c r="U7699" t="s">
        <v>34</v>
      </c>
      <c r="V7699" t="s">
        <v>34</v>
      </c>
      <c r="W7699" t="s">
        <v>34</v>
      </c>
      <c r="X7699" t="s">
        <v>34</v>
      </c>
      <c r="Y7699" t="s">
        <v>34</v>
      </c>
      <c r="Z7699" t="s">
        <v>34</v>
      </c>
      <c r="AA7699">
        <f t="shared" si="120"/>
        <v>35</v>
      </c>
    </row>
    <row r="7700" spans="1:27" x14ac:dyDescent="0.25">
      <c r="A7700" t="s">
        <v>1718</v>
      </c>
      <c r="B7700">
        <v>111947</v>
      </c>
      <c r="C7700" t="s">
        <v>1915</v>
      </c>
      <c r="D7700">
        <v>70873046</v>
      </c>
      <c r="E7700">
        <v>7985683</v>
      </c>
      <c r="F7700" t="s">
        <v>28</v>
      </c>
      <c r="G7700" t="s">
        <v>1915</v>
      </c>
      <c r="H7700" s="1">
        <v>39083</v>
      </c>
      <c r="J7700">
        <v>20781887</v>
      </c>
      <c r="K7700">
        <v>26</v>
      </c>
      <c r="L7700" t="s">
        <v>30</v>
      </c>
      <c r="M7700">
        <v>1980</v>
      </c>
      <c r="N7700" t="s">
        <v>31</v>
      </c>
      <c r="O7700" t="s">
        <v>45</v>
      </c>
      <c r="P7700" t="s">
        <v>33</v>
      </c>
      <c r="Q7700" t="s">
        <v>34</v>
      </c>
      <c r="R7700" t="s">
        <v>89</v>
      </c>
      <c r="S7700">
        <v>365</v>
      </c>
      <c r="T7700" t="s">
        <v>33</v>
      </c>
      <c r="U7700" t="s">
        <v>33</v>
      </c>
      <c r="V7700" t="s">
        <v>34</v>
      </c>
      <c r="W7700" t="s">
        <v>34</v>
      </c>
      <c r="X7700" t="s">
        <v>34</v>
      </c>
      <c r="Y7700" t="s">
        <v>34</v>
      </c>
      <c r="Z7700" t="s">
        <v>34</v>
      </c>
      <c r="AA7700">
        <f t="shared" si="120"/>
        <v>34</v>
      </c>
    </row>
    <row r="7701" spans="1:27" x14ac:dyDescent="0.25">
      <c r="A7701" t="s">
        <v>1718</v>
      </c>
      <c r="B7701">
        <v>111947</v>
      </c>
      <c r="C7701" t="s">
        <v>1915</v>
      </c>
      <c r="D7701">
        <v>70873046</v>
      </c>
      <c r="E7701">
        <v>7985683</v>
      </c>
      <c r="F7701" t="s">
        <v>28</v>
      </c>
      <c r="G7701" t="s">
        <v>1915</v>
      </c>
      <c r="H7701" s="1">
        <v>39083</v>
      </c>
      <c r="J7701">
        <v>20781888</v>
      </c>
      <c r="K7701">
        <v>27</v>
      </c>
      <c r="L7701" t="s">
        <v>36</v>
      </c>
      <c r="M7701">
        <v>1987</v>
      </c>
      <c r="N7701" t="s">
        <v>31</v>
      </c>
      <c r="O7701" t="s">
        <v>32</v>
      </c>
      <c r="P7701" t="s">
        <v>33</v>
      </c>
      <c r="Q7701" t="s">
        <v>34</v>
      </c>
      <c r="R7701" t="s">
        <v>89</v>
      </c>
      <c r="S7701">
        <v>365</v>
      </c>
      <c r="T7701" t="s">
        <v>33</v>
      </c>
      <c r="U7701" t="s">
        <v>33</v>
      </c>
      <c r="V7701" t="s">
        <v>34</v>
      </c>
      <c r="W7701" t="s">
        <v>34</v>
      </c>
      <c r="X7701" t="s">
        <v>34</v>
      </c>
      <c r="Y7701" t="s">
        <v>34</v>
      </c>
      <c r="Z7701" t="s">
        <v>34</v>
      </c>
      <c r="AA7701">
        <f t="shared" si="120"/>
        <v>27</v>
      </c>
    </row>
    <row r="7702" spans="1:27" x14ac:dyDescent="0.25">
      <c r="A7702" t="s">
        <v>1718</v>
      </c>
      <c r="B7702">
        <v>111947</v>
      </c>
      <c r="C7702" t="s">
        <v>1915</v>
      </c>
      <c r="D7702">
        <v>70873046</v>
      </c>
      <c r="E7702">
        <v>7985683</v>
      </c>
      <c r="F7702" t="s">
        <v>28</v>
      </c>
      <c r="G7702" t="s">
        <v>1915</v>
      </c>
      <c r="H7702" s="1">
        <v>39083</v>
      </c>
      <c r="J7702">
        <v>20781889</v>
      </c>
      <c r="K7702">
        <v>28</v>
      </c>
      <c r="L7702" t="s">
        <v>36</v>
      </c>
      <c r="M7702">
        <v>1957</v>
      </c>
      <c r="N7702" t="s">
        <v>31</v>
      </c>
      <c r="O7702" t="s">
        <v>41</v>
      </c>
      <c r="P7702" t="s">
        <v>34</v>
      </c>
      <c r="Q7702" t="s">
        <v>34</v>
      </c>
      <c r="R7702" t="s">
        <v>89</v>
      </c>
      <c r="S7702">
        <v>365</v>
      </c>
      <c r="T7702" t="s">
        <v>33</v>
      </c>
      <c r="U7702" t="s">
        <v>33</v>
      </c>
      <c r="V7702" t="s">
        <v>34</v>
      </c>
      <c r="W7702" t="s">
        <v>34</v>
      </c>
      <c r="X7702" t="s">
        <v>34</v>
      </c>
      <c r="Y7702" t="s">
        <v>34</v>
      </c>
      <c r="Z7702" t="s">
        <v>34</v>
      </c>
      <c r="AA7702">
        <f t="shared" si="120"/>
        <v>57</v>
      </c>
    </row>
    <row r="7703" spans="1:27" x14ac:dyDescent="0.25">
      <c r="A7703" t="s">
        <v>1718</v>
      </c>
      <c r="B7703">
        <v>111947</v>
      </c>
      <c r="C7703" t="s">
        <v>1915</v>
      </c>
      <c r="D7703">
        <v>70873046</v>
      </c>
      <c r="E7703">
        <v>7985683</v>
      </c>
      <c r="F7703" t="s">
        <v>28</v>
      </c>
      <c r="G7703" t="s">
        <v>1915</v>
      </c>
      <c r="H7703" s="1">
        <v>39083</v>
      </c>
      <c r="J7703">
        <v>20781890</v>
      </c>
      <c r="K7703">
        <v>29</v>
      </c>
      <c r="L7703" t="s">
        <v>36</v>
      </c>
      <c r="M7703">
        <v>1996</v>
      </c>
      <c r="N7703" t="s">
        <v>31</v>
      </c>
      <c r="O7703" t="s">
        <v>32</v>
      </c>
      <c r="P7703" t="s">
        <v>33</v>
      </c>
      <c r="Q7703" t="s">
        <v>34</v>
      </c>
      <c r="R7703" t="s">
        <v>89</v>
      </c>
      <c r="S7703">
        <v>365</v>
      </c>
      <c r="T7703" t="s">
        <v>34</v>
      </c>
      <c r="U7703" t="s">
        <v>34</v>
      </c>
      <c r="V7703" t="s">
        <v>34</v>
      </c>
      <c r="W7703" t="s">
        <v>34</v>
      </c>
      <c r="X7703" t="s">
        <v>34</v>
      </c>
      <c r="Y7703" t="s">
        <v>34</v>
      </c>
      <c r="Z7703" t="s">
        <v>34</v>
      </c>
      <c r="AA7703">
        <f t="shared" si="120"/>
        <v>18</v>
      </c>
    </row>
    <row r="7704" spans="1:27" x14ac:dyDescent="0.25">
      <c r="A7704" t="s">
        <v>1718</v>
      </c>
      <c r="B7704">
        <v>111947</v>
      </c>
      <c r="C7704" t="s">
        <v>1915</v>
      </c>
      <c r="D7704">
        <v>70873046</v>
      </c>
      <c r="E7704">
        <v>7985683</v>
      </c>
      <c r="F7704" t="s">
        <v>28</v>
      </c>
      <c r="G7704" t="s">
        <v>1915</v>
      </c>
      <c r="H7704" s="1">
        <v>39083</v>
      </c>
      <c r="J7704">
        <v>20781891</v>
      </c>
      <c r="K7704">
        <v>30</v>
      </c>
      <c r="L7704" t="s">
        <v>30</v>
      </c>
      <c r="M7704">
        <v>1950</v>
      </c>
      <c r="N7704" t="s">
        <v>31</v>
      </c>
      <c r="O7704" t="s">
        <v>41</v>
      </c>
      <c r="P7704" t="s">
        <v>33</v>
      </c>
      <c r="Q7704" t="s">
        <v>34</v>
      </c>
      <c r="R7704" t="s">
        <v>89</v>
      </c>
      <c r="S7704">
        <v>365</v>
      </c>
      <c r="T7704" t="s">
        <v>34</v>
      </c>
      <c r="U7704" t="s">
        <v>34</v>
      </c>
      <c r="V7704" t="s">
        <v>34</v>
      </c>
      <c r="W7704" t="s">
        <v>34</v>
      </c>
      <c r="X7704" t="s">
        <v>34</v>
      </c>
      <c r="Y7704" t="s">
        <v>34</v>
      </c>
      <c r="Z7704" t="s">
        <v>34</v>
      </c>
      <c r="AA7704">
        <f t="shared" si="120"/>
        <v>64</v>
      </c>
    </row>
    <row r="7705" spans="1:27" x14ac:dyDescent="0.25">
      <c r="A7705" t="s">
        <v>1718</v>
      </c>
      <c r="B7705">
        <v>111947</v>
      </c>
      <c r="C7705" t="s">
        <v>1915</v>
      </c>
      <c r="D7705">
        <v>70873046</v>
      </c>
      <c r="E7705">
        <v>7985683</v>
      </c>
      <c r="F7705" t="s">
        <v>28</v>
      </c>
      <c r="G7705" t="s">
        <v>1915</v>
      </c>
      <c r="H7705" s="1">
        <v>39083</v>
      </c>
      <c r="J7705">
        <v>20781892</v>
      </c>
      <c r="K7705">
        <v>31</v>
      </c>
      <c r="L7705" t="s">
        <v>30</v>
      </c>
      <c r="M7705">
        <v>1986</v>
      </c>
      <c r="N7705" t="s">
        <v>31</v>
      </c>
      <c r="O7705" t="s">
        <v>38</v>
      </c>
      <c r="P7705" t="s">
        <v>33</v>
      </c>
      <c r="Q7705" t="s">
        <v>34</v>
      </c>
      <c r="R7705" t="s">
        <v>89</v>
      </c>
      <c r="S7705">
        <v>365</v>
      </c>
      <c r="T7705" t="s">
        <v>33</v>
      </c>
      <c r="U7705" t="s">
        <v>33</v>
      </c>
      <c r="V7705" t="s">
        <v>33</v>
      </c>
      <c r="W7705" t="s">
        <v>33</v>
      </c>
      <c r="X7705" t="s">
        <v>33</v>
      </c>
      <c r="Y7705" t="s">
        <v>33</v>
      </c>
      <c r="Z7705" t="s">
        <v>34</v>
      </c>
      <c r="AA7705">
        <f t="shared" si="120"/>
        <v>28</v>
      </c>
    </row>
    <row r="7706" spans="1:27" x14ac:dyDescent="0.25">
      <c r="A7706" t="s">
        <v>1718</v>
      </c>
      <c r="B7706">
        <v>111947</v>
      </c>
      <c r="C7706" t="s">
        <v>1915</v>
      </c>
      <c r="D7706">
        <v>70873046</v>
      </c>
      <c r="E7706">
        <v>7985683</v>
      </c>
      <c r="F7706" t="s">
        <v>28</v>
      </c>
      <c r="G7706" t="s">
        <v>1915</v>
      </c>
      <c r="H7706" s="1">
        <v>39083</v>
      </c>
      <c r="J7706">
        <v>20781893</v>
      </c>
      <c r="K7706">
        <v>32</v>
      </c>
      <c r="L7706" t="s">
        <v>30</v>
      </c>
      <c r="M7706">
        <v>1982</v>
      </c>
      <c r="N7706" t="s">
        <v>31</v>
      </c>
      <c r="O7706" t="s">
        <v>38</v>
      </c>
      <c r="P7706" t="s">
        <v>33</v>
      </c>
      <c r="Q7706" t="s">
        <v>34</v>
      </c>
      <c r="R7706" t="s">
        <v>89</v>
      </c>
      <c r="S7706">
        <v>365</v>
      </c>
      <c r="T7706" t="s">
        <v>33</v>
      </c>
      <c r="U7706" t="s">
        <v>33</v>
      </c>
      <c r="V7706" t="s">
        <v>33</v>
      </c>
      <c r="W7706" t="s">
        <v>33</v>
      </c>
      <c r="X7706" t="s">
        <v>34</v>
      </c>
      <c r="Y7706" t="s">
        <v>34</v>
      </c>
      <c r="Z7706" t="s">
        <v>34</v>
      </c>
      <c r="AA7706">
        <f t="shared" si="120"/>
        <v>32</v>
      </c>
    </row>
    <row r="7707" spans="1:27" x14ac:dyDescent="0.25">
      <c r="A7707" t="s">
        <v>1718</v>
      </c>
      <c r="B7707">
        <v>111947</v>
      </c>
      <c r="C7707" t="s">
        <v>1915</v>
      </c>
      <c r="D7707">
        <v>70873046</v>
      </c>
      <c r="E7707">
        <v>7985683</v>
      </c>
      <c r="F7707" t="s">
        <v>28</v>
      </c>
      <c r="G7707" t="s">
        <v>1915</v>
      </c>
      <c r="H7707" s="1">
        <v>39083</v>
      </c>
      <c r="J7707">
        <v>20781894</v>
      </c>
      <c r="K7707">
        <v>33</v>
      </c>
      <c r="L7707" t="s">
        <v>36</v>
      </c>
      <c r="M7707">
        <v>1990</v>
      </c>
      <c r="N7707" t="s">
        <v>31</v>
      </c>
      <c r="O7707" t="s">
        <v>32</v>
      </c>
      <c r="P7707" t="s">
        <v>34</v>
      </c>
      <c r="Q7707" t="s">
        <v>34</v>
      </c>
      <c r="R7707" t="s">
        <v>89</v>
      </c>
      <c r="S7707">
        <v>51</v>
      </c>
      <c r="T7707" t="s">
        <v>33</v>
      </c>
      <c r="U7707" t="s">
        <v>33</v>
      </c>
      <c r="V7707" t="s">
        <v>33</v>
      </c>
      <c r="W7707" t="s">
        <v>33</v>
      </c>
      <c r="X7707" t="s">
        <v>33</v>
      </c>
      <c r="Y7707" t="s">
        <v>33</v>
      </c>
      <c r="Z7707" t="s">
        <v>34</v>
      </c>
      <c r="AA7707">
        <f t="shared" si="120"/>
        <v>24</v>
      </c>
    </row>
    <row r="7708" spans="1:27" x14ac:dyDescent="0.25">
      <c r="A7708" t="s">
        <v>1718</v>
      </c>
      <c r="B7708">
        <v>111947</v>
      </c>
      <c r="C7708" t="s">
        <v>1915</v>
      </c>
      <c r="D7708">
        <v>70873046</v>
      </c>
      <c r="E7708">
        <v>7985683</v>
      </c>
      <c r="F7708" t="s">
        <v>28</v>
      </c>
      <c r="G7708" t="s">
        <v>1915</v>
      </c>
      <c r="H7708" s="1">
        <v>39083</v>
      </c>
      <c r="J7708">
        <v>20781895</v>
      </c>
      <c r="K7708">
        <v>34</v>
      </c>
      <c r="L7708" t="s">
        <v>30</v>
      </c>
      <c r="M7708">
        <v>1976</v>
      </c>
      <c r="N7708" t="s">
        <v>31</v>
      </c>
      <c r="O7708" t="s">
        <v>32</v>
      </c>
      <c r="P7708" t="s">
        <v>33</v>
      </c>
      <c r="Q7708" t="s">
        <v>34</v>
      </c>
      <c r="R7708" t="s">
        <v>89</v>
      </c>
      <c r="S7708">
        <v>365</v>
      </c>
      <c r="T7708" t="s">
        <v>33</v>
      </c>
      <c r="U7708" t="s">
        <v>33</v>
      </c>
      <c r="V7708" t="s">
        <v>33</v>
      </c>
      <c r="W7708" t="s">
        <v>33</v>
      </c>
      <c r="X7708" t="s">
        <v>33</v>
      </c>
      <c r="Y7708" t="s">
        <v>33</v>
      </c>
      <c r="Z7708" t="s">
        <v>34</v>
      </c>
      <c r="AA7708">
        <f t="shared" si="120"/>
        <v>38</v>
      </c>
    </row>
    <row r="7709" spans="1:27" x14ac:dyDescent="0.25">
      <c r="A7709" t="s">
        <v>1718</v>
      </c>
      <c r="B7709">
        <v>111947</v>
      </c>
      <c r="C7709" t="s">
        <v>1915</v>
      </c>
      <c r="D7709">
        <v>70873046</v>
      </c>
      <c r="E7709">
        <v>7985683</v>
      </c>
      <c r="F7709" t="s">
        <v>28</v>
      </c>
      <c r="G7709" t="s">
        <v>1915</v>
      </c>
      <c r="H7709" s="1">
        <v>39083</v>
      </c>
      <c r="J7709">
        <v>20781896</v>
      </c>
      <c r="K7709">
        <v>35</v>
      </c>
      <c r="L7709" t="s">
        <v>30</v>
      </c>
      <c r="M7709">
        <v>1953</v>
      </c>
      <c r="N7709" t="s">
        <v>31</v>
      </c>
      <c r="O7709" t="s">
        <v>32</v>
      </c>
      <c r="P7709" t="s">
        <v>33</v>
      </c>
      <c r="Q7709" t="s">
        <v>34</v>
      </c>
      <c r="R7709" t="s">
        <v>89</v>
      </c>
      <c r="S7709">
        <v>365</v>
      </c>
      <c r="T7709" t="s">
        <v>33</v>
      </c>
      <c r="U7709" t="s">
        <v>33</v>
      </c>
      <c r="V7709" t="s">
        <v>34</v>
      </c>
      <c r="W7709" t="s">
        <v>34</v>
      </c>
      <c r="X7709" t="s">
        <v>34</v>
      </c>
      <c r="Y7709" t="s">
        <v>34</v>
      </c>
      <c r="Z7709" t="s">
        <v>34</v>
      </c>
      <c r="AA7709">
        <f t="shared" si="120"/>
        <v>61</v>
      </c>
    </row>
    <row r="7710" spans="1:27" x14ac:dyDescent="0.25">
      <c r="A7710" t="s">
        <v>1718</v>
      </c>
      <c r="B7710">
        <v>111947</v>
      </c>
      <c r="C7710" t="s">
        <v>1915</v>
      </c>
      <c r="D7710">
        <v>70873046</v>
      </c>
      <c r="E7710">
        <v>7985683</v>
      </c>
      <c r="F7710" t="s">
        <v>28</v>
      </c>
      <c r="G7710" t="s">
        <v>1915</v>
      </c>
      <c r="H7710" s="1">
        <v>39083</v>
      </c>
      <c r="J7710">
        <v>20781897</v>
      </c>
      <c r="K7710">
        <v>36</v>
      </c>
      <c r="L7710" t="s">
        <v>36</v>
      </c>
      <c r="M7710">
        <v>1972</v>
      </c>
      <c r="N7710" t="s">
        <v>31</v>
      </c>
      <c r="O7710" t="s">
        <v>45</v>
      </c>
      <c r="P7710" t="s">
        <v>34</v>
      </c>
      <c r="Q7710" t="s">
        <v>34</v>
      </c>
      <c r="R7710" t="s">
        <v>89</v>
      </c>
      <c r="S7710">
        <v>365</v>
      </c>
      <c r="T7710" t="s">
        <v>33</v>
      </c>
      <c r="U7710" t="s">
        <v>33</v>
      </c>
      <c r="V7710" t="s">
        <v>34</v>
      </c>
      <c r="W7710" t="s">
        <v>34</v>
      </c>
      <c r="X7710" t="s">
        <v>34</v>
      </c>
      <c r="Y7710" t="s">
        <v>34</v>
      </c>
      <c r="Z7710" t="s">
        <v>34</v>
      </c>
      <c r="AA7710">
        <f t="shared" si="120"/>
        <v>42</v>
      </c>
    </row>
    <row r="7711" spans="1:27" x14ac:dyDescent="0.25">
      <c r="A7711" t="s">
        <v>1718</v>
      </c>
      <c r="B7711">
        <v>111947</v>
      </c>
      <c r="C7711" t="s">
        <v>1915</v>
      </c>
      <c r="D7711">
        <v>70873046</v>
      </c>
      <c r="E7711">
        <v>7985683</v>
      </c>
      <c r="F7711" t="s">
        <v>28</v>
      </c>
      <c r="G7711" t="s">
        <v>1915</v>
      </c>
      <c r="H7711" s="1">
        <v>39083</v>
      </c>
      <c r="J7711">
        <v>20781898</v>
      </c>
      <c r="K7711">
        <v>37</v>
      </c>
      <c r="L7711" t="s">
        <v>36</v>
      </c>
      <c r="M7711">
        <v>1935</v>
      </c>
      <c r="N7711" t="s">
        <v>31</v>
      </c>
      <c r="O7711" t="s">
        <v>32</v>
      </c>
      <c r="P7711" t="s">
        <v>33</v>
      </c>
      <c r="Q7711" t="s">
        <v>34</v>
      </c>
      <c r="R7711" t="s">
        <v>89</v>
      </c>
      <c r="S7711">
        <v>365</v>
      </c>
      <c r="T7711" t="s">
        <v>33</v>
      </c>
      <c r="U7711" t="s">
        <v>33</v>
      </c>
      <c r="V7711" t="s">
        <v>33</v>
      </c>
      <c r="W7711" t="s">
        <v>33</v>
      </c>
      <c r="X7711" t="s">
        <v>33</v>
      </c>
      <c r="Y7711" t="s">
        <v>34</v>
      </c>
      <c r="Z7711" t="s">
        <v>34</v>
      </c>
      <c r="AA7711">
        <f t="shared" si="120"/>
        <v>79</v>
      </c>
    </row>
    <row r="7712" spans="1:27" x14ac:dyDescent="0.25">
      <c r="A7712" t="s">
        <v>1718</v>
      </c>
      <c r="B7712">
        <v>111947</v>
      </c>
      <c r="C7712" t="s">
        <v>1915</v>
      </c>
      <c r="D7712">
        <v>70873046</v>
      </c>
      <c r="E7712">
        <v>7985683</v>
      </c>
      <c r="F7712" t="s">
        <v>28</v>
      </c>
      <c r="G7712" t="s">
        <v>1915</v>
      </c>
      <c r="H7712" s="1">
        <v>39083</v>
      </c>
      <c r="J7712">
        <v>20781899</v>
      </c>
      <c r="K7712">
        <v>38</v>
      </c>
      <c r="L7712" t="s">
        <v>30</v>
      </c>
      <c r="M7712">
        <v>2004</v>
      </c>
      <c r="N7712" t="s">
        <v>31</v>
      </c>
      <c r="O7712" t="s">
        <v>41</v>
      </c>
      <c r="P7712" t="s">
        <v>34</v>
      </c>
      <c r="Q7712" t="s">
        <v>34</v>
      </c>
      <c r="R7712" t="s">
        <v>89</v>
      </c>
      <c r="S7712">
        <v>365</v>
      </c>
      <c r="T7712" t="s">
        <v>34</v>
      </c>
      <c r="U7712" t="s">
        <v>34</v>
      </c>
      <c r="V7712" t="s">
        <v>34</v>
      </c>
      <c r="W7712" t="s">
        <v>34</v>
      </c>
      <c r="X7712" t="s">
        <v>34</v>
      </c>
      <c r="Y7712" t="s">
        <v>34</v>
      </c>
      <c r="Z7712" t="s">
        <v>34</v>
      </c>
      <c r="AA7712">
        <f t="shared" si="120"/>
        <v>10</v>
      </c>
    </row>
    <row r="7713" spans="1:27" x14ac:dyDescent="0.25">
      <c r="A7713" t="s">
        <v>1718</v>
      </c>
      <c r="B7713">
        <v>111947</v>
      </c>
      <c r="C7713" t="s">
        <v>1915</v>
      </c>
      <c r="D7713">
        <v>70873046</v>
      </c>
      <c r="E7713">
        <v>7985683</v>
      </c>
      <c r="F7713" t="s">
        <v>28</v>
      </c>
      <c r="G7713" t="s">
        <v>1915</v>
      </c>
      <c r="H7713" s="1">
        <v>39083</v>
      </c>
      <c r="J7713">
        <v>20781900</v>
      </c>
      <c r="K7713">
        <v>39</v>
      </c>
      <c r="L7713" t="s">
        <v>36</v>
      </c>
      <c r="M7713">
        <v>1972</v>
      </c>
      <c r="N7713" t="s">
        <v>31</v>
      </c>
      <c r="O7713" t="s">
        <v>38</v>
      </c>
      <c r="P7713" t="s">
        <v>33</v>
      </c>
      <c r="Q7713" t="s">
        <v>34</v>
      </c>
      <c r="R7713" t="s">
        <v>89</v>
      </c>
      <c r="S7713">
        <v>365</v>
      </c>
      <c r="T7713" t="s">
        <v>33</v>
      </c>
      <c r="U7713" t="s">
        <v>33</v>
      </c>
      <c r="V7713" t="s">
        <v>33</v>
      </c>
      <c r="W7713" t="s">
        <v>33</v>
      </c>
      <c r="X7713" t="s">
        <v>33</v>
      </c>
      <c r="Y7713" t="s">
        <v>33</v>
      </c>
      <c r="Z7713" t="s">
        <v>34</v>
      </c>
      <c r="AA7713">
        <f t="shared" si="120"/>
        <v>42</v>
      </c>
    </row>
    <row r="7714" spans="1:27" x14ac:dyDescent="0.25">
      <c r="A7714" t="s">
        <v>1718</v>
      </c>
      <c r="B7714">
        <v>111947</v>
      </c>
      <c r="C7714" t="s">
        <v>1915</v>
      </c>
      <c r="D7714">
        <v>70873046</v>
      </c>
      <c r="E7714">
        <v>7985683</v>
      </c>
      <c r="F7714" t="s">
        <v>28</v>
      </c>
      <c r="G7714" t="s">
        <v>1915</v>
      </c>
      <c r="H7714" s="1">
        <v>39083</v>
      </c>
      <c r="J7714">
        <v>20781901</v>
      </c>
      <c r="K7714">
        <v>40</v>
      </c>
      <c r="L7714" t="s">
        <v>36</v>
      </c>
      <c r="M7714">
        <v>1947</v>
      </c>
      <c r="N7714" t="s">
        <v>31</v>
      </c>
      <c r="O7714" t="s">
        <v>45</v>
      </c>
      <c r="P7714" t="s">
        <v>33</v>
      </c>
      <c r="Q7714" t="s">
        <v>34</v>
      </c>
      <c r="R7714" t="s">
        <v>89</v>
      </c>
      <c r="S7714">
        <v>365</v>
      </c>
      <c r="T7714" t="s">
        <v>33</v>
      </c>
      <c r="U7714" t="s">
        <v>33</v>
      </c>
      <c r="V7714" t="s">
        <v>34</v>
      </c>
      <c r="W7714" t="s">
        <v>34</v>
      </c>
      <c r="X7714" t="s">
        <v>34</v>
      </c>
      <c r="Y7714" t="s">
        <v>34</v>
      </c>
      <c r="Z7714" t="s">
        <v>34</v>
      </c>
      <c r="AA7714">
        <f t="shared" si="120"/>
        <v>67</v>
      </c>
    </row>
    <row r="7715" spans="1:27" x14ac:dyDescent="0.25">
      <c r="A7715" t="s">
        <v>1718</v>
      </c>
      <c r="B7715">
        <v>111947</v>
      </c>
      <c r="C7715" t="s">
        <v>1915</v>
      </c>
      <c r="D7715">
        <v>70873046</v>
      </c>
      <c r="E7715">
        <v>7985683</v>
      </c>
      <c r="F7715" t="s">
        <v>28</v>
      </c>
      <c r="G7715" t="s">
        <v>1915</v>
      </c>
      <c r="H7715" s="1">
        <v>39083</v>
      </c>
      <c r="J7715">
        <v>20781902</v>
      </c>
      <c r="K7715">
        <v>41</v>
      </c>
      <c r="L7715" t="s">
        <v>36</v>
      </c>
      <c r="M7715">
        <v>1970</v>
      </c>
      <c r="N7715" t="s">
        <v>31</v>
      </c>
      <c r="O7715" t="s">
        <v>38</v>
      </c>
      <c r="P7715" t="s">
        <v>33</v>
      </c>
      <c r="Q7715" t="s">
        <v>34</v>
      </c>
      <c r="R7715" t="s">
        <v>89</v>
      </c>
      <c r="S7715">
        <v>365</v>
      </c>
      <c r="T7715" t="s">
        <v>33</v>
      </c>
      <c r="U7715" t="s">
        <v>33</v>
      </c>
      <c r="V7715" t="s">
        <v>33</v>
      </c>
      <c r="W7715" t="s">
        <v>33</v>
      </c>
      <c r="X7715" t="s">
        <v>33</v>
      </c>
      <c r="Y7715" t="s">
        <v>33</v>
      </c>
      <c r="Z7715" t="s">
        <v>34</v>
      </c>
      <c r="AA7715">
        <f t="shared" si="120"/>
        <v>44</v>
      </c>
    </row>
    <row r="7716" spans="1:27" x14ac:dyDescent="0.25">
      <c r="A7716" t="s">
        <v>1718</v>
      </c>
      <c r="B7716">
        <v>111947</v>
      </c>
      <c r="C7716" t="s">
        <v>1915</v>
      </c>
      <c r="D7716">
        <v>70873046</v>
      </c>
      <c r="E7716">
        <v>7985683</v>
      </c>
      <c r="F7716" t="s">
        <v>28</v>
      </c>
      <c r="G7716" t="s">
        <v>1915</v>
      </c>
      <c r="H7716" s="1">
        <v>39083</v>
      </c>
      <c r="J7716">
        <v>20781903</v>
      </c>
      <c r="K7716">
        <v>42</v>
      </c>
      <c r="L7716" t="s">
        <v>36</v>
      </c>
      <c r="M7716">
        <v>1990</v>
      </c>
      <c r="N7716" t="s">
        <v>31</v>
      </c>
      <c r="O7716" t="s">
        <v>38</v>
      </c>
      <c r="P7716" t="s">
        <v>34</v>
      </c>
      <c r="Q7716" t="s">
        <v>34</v>
      </c>
      <c r="R7716" t="s">
        <v>89</v>
      </c>
      <c r="S7716">
        <v>31</v>
      </c>
      <c r="T7716" t="s">
        <v>33</v>
      </c>
      <c r="U7716" t="s">
        <v>33</v>
      </c>
      <c r="V7716" t="s">
        <v>33</v>
      </c>
      <c r="W7716" t="s">
        <v>33</v>
      </c>
      <c r="X7716" t="s">
        <v>34</v>
      </c>
      <c r="Y7716" t="s">
        <v>34</v>
      </c>
      <c r="Z7716" t="s">
        <v>34</v>
      </c>
      <c r="AA7716">
        <f t="shared" si="120"/>
        <v>24</v>
      </c>
    </row>
    <row r="7717" spans="1:27" x14ac:dyDescent="0.25">
      <c r="A7717" t="s">
        <v>1718</v>
      </c>
      <c r="B7717">
        <v>111947</v>
      </c>
      <c r="C7717" t="s">
        <v>1915</v>
      </c>
      <c r="D7717">
        <v>70873046</v>
      </c>
      <c r="E7717">
        <v>7985683</v>
      </c>
      <c r="F7717" t="s">
        <v>28</v>
      </c>
      <c r="G7717" t="s">
        <v>1915</v>
      </c>
      <c r="H7717" s="1">
        <v>39083</v>
      </c>
      <c r="J7717">
        <v>20781904</v>
      </c>
      <c r="K7717">
        <v>43</v>
      </c>
      <c r="L7717" t="s">
        <v>36</v>
      </c>
      <c r="M7717">
        <v>2002</v>
      </c>
      <c r="N7717" t="s">
        <v>31</v>
      </c>
      <c r="O7717" t="s">
        <v>38</v>
      </c>
      <c r="P7717" t="s">
        <v>34</v>
      </c>
      <c r="Q7717" t="s">
        <v>34</v>
      </c>
      <c r="R7717" t="s">
        <v>89</v>
      </c>
      <c r="S7717">
        <v>365</v>
      </c>
      <c r="T7717" t="s">
        <v>33</v>
      </c>
      <c r="U7717" t="s">
        <v>33</v>
      </c>
      <c r="V7717" t="s">
        <v>34</v>
      </c>
      <c r="W7717" t="s">
        <v>34</v>
      </c>
      <c r="X7717" t="s">
        <v>33</v>
      </c>
      <c r="Y7717" t="s">
        <v>34</v>
      </c>
      <c r="Z7717" t="s">
        <v>34</v>
      </c>
      <c r="AA7717">
        <f t="shared" si="120"/>
        <v>12</v>
      </c>
    </row>
    <row r="7718" spans="1:27" x14ac:dyDescent="0.25">
      <c r="A7718" t="s">
        <v>1718</v>
      </c>
      <c r="B7718">
        <v>111947</v>
      </c>
      <c r="C7718" t="s">
        <v>1915</v>
      </c>
      <c r="D7718">
        <v>70873046</v>
      </c>
      <c r="E7718">
        <v>7985683</v>
      </c>
      <c r="F7718" t="s">
        <v>28</v>
      </c>
      <c r="G7718" t="s">
        <v>1915</v>
      </c>
      <c r="H7718" s="1">
        <v>39083</v>
      </c>
      <c r="J7718">
        <v>20781905</v>
      </c>
      <c r="K7718">
        <v>44</v>
      </c>
      <c r="L7718" t="s">
        <v>30</v>
      </c>
      <c r="M7718">
        <v>1995</v>
      </c>
      <c r="N7718" t="s">
        <v>31</v>
      </c>
      <c r="O7718" t="s">
        <v>38</v>
      </c>
      <c r="P7718" t="s">
        <v>33</v>
      </c>
      <c r="Q7718" t="s">
        <v>34</v>
      </c>
      <c r="R7718" t="s">
        <v>89</v>
      </c>
      <c r="S7718">
        <v>365</v>
      </c>
      <c r="T7718" t="s">
        <v>33</v>
      </c>
      <c r="U7718" t="s">
        <v>33</v>
      </c>
      <c r="V7718" t="s">
        <v>34</v>
      </c>
      <c r="W7718" t="s">
        <v>34</v>
      </c>
      <c r="X7718" t="s">
        <v>33</v>
      </c>
      <c r="Y7718" t="s">
        <v>33</v>
      </c>
      <c r="Z7718" t="s">
        <v>34</v>
      </c>
      <c r="AA7718">
        <f t="shared" si="120"/>
        <v>19</v>
      </c>
    </row>
    <row r="7719" spans="1:27" x14ac:dyDescent="0.25">
      <c r="A7719" t="s">
        <v>1718</v>
      </c>
      <c r="B7719">
        <v>111947</v>
      </c>
      <c r="C7719" t="s">
        <v>1915</v>
      </c>
      <c r="D7719">
        <v>70873046</v>
      </c>
      <c r="E7719">
        <v>7985683</v>
      </c>
      <c r="F7719" t="s">
        <v>28</v>
      </c>
      <c r="G7719" t="s">
        <v>1915</v>
      </c>
      <c r="H7719" s="1">
        <v>39083</v>
      </c>
      <c r="J7719">
        <v>20781906</v>
      </c>
      <c r="K7719">
        <v>45</v>
      </c>
      <c r="L7719" t="s">
        <v>36</v>
      </c>
      <c r="M7719">
        <v>1992</v>
      </c>
      <c r="N7719" t="s">
        <v>31</v>
      </c>
      <c r="O7719" t="s">
        <v>38</v>
      </c>
      <c r="P7719" t="s">
        <v>33</v>
      </c>
      <c r="Q7719" t="s">
        <v>34</v>
      </c>
      <c r="R7719" t="s">
        <v>89</v>
      </c>
      <c r="S7719">
        <v>365</v>
      </c>
      <c r="T7719" t="s">
        <v>33</v>
      </c>
      <c r="U7719" t="s">
        <v>33</v>
      </c>
      <c r="V7719" t="s">
        <v>33</v>
      </c>
      <c r="W7719" t="s">
        <v>33</v>
      </c>
      <c r="X7719" t="s">
        <v>34</v>
      </c>
      <c r="Y7719" t="s">
        <v>34</v>
      </c>
      <c r="Z7719" t="s">
        <v>34</v>
      </c>
      <c r="AA7719">
        <f t="shared" si="120"/>
        <v>22</v>
      </c>
    </row>
    <row r="7720" spans="1:27" x14ac:dyDescent="0.25">
      <c r="A7720" t="s">
        <v>1718</v>
      </c>
      <c r="B7720">
        <v>111947</v>
      </c>
      <c r="C7720" t="s">
        <v>1915</v>
      </c>
      <c r="D7720">
        <v>70873046</v>
      </c>
      <c r="E7720">
        <v>7985683</v>
      </c>
      <c r="F7720" t="s">
        <v>28</v>
      </c>
      <c r="G7720" t="s">
        <v>1915</v>
      </c>
      <c r="H7720" s="1">
        <v>39083</v>
      </c>
      <c r="J7720">
        <v>20781907</v>
      </c>
      <c r="K7720">
        <v>46</v>
      </c>
      <c r="L7720" t="s">
        <v>30</v>
      </c>
      <c r="M7720">
        <v>1972</v>
      </c>
      <c r="N7720" t="s">
        <v>31</v>
      </c>
      <c r="O7720" t="s">
        <v>38</v>
      </c>
      <c r="P7720" t="s">
        <v>34</v>
      </c>
      <c r="Q7720" t="s">
        <v>34</v>
      </c>
      <c r="R7720" t="s">
        <v>89</v>
      </c>
      <c r="S7720">
        <v>365</v>
      </c>
      <c r="T7720" t="s">
        <v>33</v>
      </c>
      <c r="U7720" t="s">
        <v>33</v>
      </c>
      <c r="V7720" t="s">
        <v>33</v>
      </c>
      <c r="W7720" t="s">
        <v>33</v>
      </c>
      <c r="X7720" t="s">
        <v>34</v>
      </c>
      <c r="Y7720" t="s">
        <v>34</v>
      </c>
      <c r="Z7720" t="s">
        <v>34</v>
      </c>
      <c r="AA7720">
        <f t="shared" si="120"/>
        <v>42</v>
      </c>
    </row>
    <row r="7721" spans="1:27" x14ac:dyDescent="0.25">
      <c r="A7721" t="s">
        <v>1718</v>
      </c>
      <c r="B7721">
        <v>111947</v>
      </c>
      <c r="C7721" t="s">
        <v>1915</v>
      </c>
      <c r="D7721">
        <v>70873046</v>
      </c>
      <c r="E7721">
        <v>7985683</v>
      </c>
      <c r="F7721" t="s">
        <v>28</v>
      </c>
      <c r="G7721" t="s">
        <v>1915</v>
      </c>
      <c r="H7721" s="1">
        <v>39083</v>
      </c>
      <c r="J7721">
        <v>20781908</v>
      </c>
      <c r="K7721">
        <v>47</v>
      </c>
      <c r="L7721" t="s">
        <v>36</v>
      </c>
      <c r="M7721">
        <v>1948</v>
      </c>
      <c r="N7721" t="s">
        <v>31</v>
      </c>
      <c r="O7721" t="s">
        <v>41</v>
      </c>
      <c r="P7721" t="s">
        <v>33</v>
      </c>
      <c r="Q7721" t="s">
        <v>34</v>
      </c>
      <c r="R7721" t="s">
        <v>89</v>
      </c>
      <c r="S7721">
        <v>365</v>
      </c>
      <c r="T7721" t="s">
        <v>33</v>
      </c>
      <c r="U7721" t="s">
        <v>34</v>
      </c>
      <c r="V7721" t="s">
        <v>34</v>
      </c>
      <c r="W7721" t="s">
        <v>34</v>
      </c>
      <c r="X7721" t="s">
        <v>34</v>
      </c>
      <c r="Y7721" t="s">
        <v>34</v>
      </c>
      <c r="Z7721" t="s">
        <v>34</v>
      </c>
      <c r="AA7721">
        <f t="shared" si="120"/>
        <v>66</v>
      </c>
    </row>
    <row r="7722" spans="1:27" x14ac:dyDescent="0.25">
      <c r="A7722" t="s">
        <v>1718</v>
      </c>
      <c r="B7722">
        <v>111947</v>
      </c>
      <c r="C7722" t="s">
        <v>1915</v>
      </c>
      <c r="D7722">
        <v>70873046</v>
      </c>
      <c r="E7722">
        <v>7985683</v>
      </c>
      <c r="F7722" t="s">
        <v>28</v>
      </c>
      <c r="G7722" t="s">
        <v>1915</v>
      </c>
      <c r="H7722" s="1">
        <v>39083</v>
      </c>
      <c r="J7722">
        <v>20781909</v>
      </c>
      <c r="K7722">
        <v>48</v>
      </c>
      <c r="L7722" t="s">
        <v>36</v>
      </c>
      <c r="M7722">
        <v>1986</v>
      </c>
      <c r="N7722" t="s">
        <v>31</v>
      </c>
      <c r="O7722" t="s">
        <v>32</v>
      </c>
      <c r="P7722" t="s">
        <v>34</v>
      </c>
      <c r="Q7722" t="s">
        <v>34</v>
      </c>
      <c r="R7722" t="s">
        <v>89</v>
      </c>
      <c r="S7722">
        <v>365</v>
      </c>
      <c r="T7722" t="s">
        <v>33</v>
      </c>
      <c r="U7722" t="s">
        <v>33</v>
      </c>
      <c r="V7722" t="s">
        <v>33</v>
      </c>
      <c r="W7722" t="s">
        <v>33</v>
      </c>
      <c r="X7722" t="s">
        <v>33</v>
      </c>
      <c r="Y7722" t="s">
        <v>34</v>
      </c>
      <c r="Z7722" t="s">
        <v>34</v>
      </c>
      <c r="AA7722">
        <f t="shared" si="120"/>
        <v>28</v>
      </c>
    </row>
    <row r="7723" spans="1:27" x14ac:dyDescent="0.25">
      <c r="A7723" t="s">
        <v>1718</v>
      </c>
      <c r="B7723">
        <v>111947</v>
      </c>
      <c r="C7723" t="s">
        <v>1915</v>
      </c>
      <c r="D7723">
        <v>70873046</v>
      </c>
      <c r="E7723">
        <v>7985683</v>
      </c>
      <c r="F7723" t="s">
        <v>28</v>
      </c>
      <c r="G7723" t="s">
        <v>1915</v>
      </c>
      <c r="H7723" s="1">
        <v>39083</v>
      </c>
      <c r="J7723">
        <v>20781910</v>
      </c>
      <c r="K7723">
        <v>49</v>
      </c>
      <c r="L7723" t="s">
        <v>36</v>
      </c>
      <c r="M7723">
        <v>1988</v>
      </c>
      <c r="N7723" t="s">
        <v>31</v>
      </c>
      <c r="O7723" t="s">
        <v>32</v>
      </c>
      <c r="P7723" t="s">
        <v>33</v>
      </c>
      <c r="Q7723" t="s">
        <v>34</v>
      </c>
      <c r="R7723" t="s">
        <v>89</v>
      </c>
      <c r="S7723">
        <v>365</v>
      </c>
      <c r="T7723" t="s">
        <v>33</v>
      </c>
      <c r="U7723" t="s">
        <v>33</v>
      </c>
      <c r="V7723" t="s">
        <v>33</v>
      </c>
      <c r="W7723" t="s">
        <v>33</v>
      </c>
      <c r="X7723" t="s">
        <v>33</v>
      </c>
      <c r="Y7723" t="s">
        <v>33</v>
      </c>
      <c r="Z7723" t="s">
        <v>34</v>
      </c>
      <c r="AA7723">
        <f t="shared" si="120"/>
        <v>26</v>
      </c>
    </row>
    <row r="7724" spans="1:27" x14ac:dyDescent="0.25">
      <c r="A7724" t="s">
        <v>1718</v>
      </c>
      <c r="B7724">
        <v>111947</v>
      </c>
      <c r="C7724" t="s">
        <v>1915</v>
      </c>
      <c r="D7724">
        <v>70873046</v>
      </c>
      <c r="E7724">
        <v>7985683</v>
      </c>
      <c r="F7724" t="s">
        <v>28</v>
      </c>
      <c r="G7724" t="s">
        <v>1915</v>
      </c>
      <c r="H7724" s="1">
        <v>39083</v>
      </c>
      <c r="J7724">
        <v>20781911</v>
      </c>
      <c r="K7724">
        <v>50</v>
      </c>
      <c r="L7724" t="s">
        <v>36</v>
      </c>
      <c r="M7724">
        <v>1949</v>
      </c>
      <c r="N7724" t="s">
        <v>31</v>
      </c>
      <c r="O7724" t="s">
        <v>32</v>
      </c>
      <c r="P7724" t="s">
        <v>33</v>
      </c>
      <c r="Q7724" t="s">
        <v>34</v>
      </c>
      <c r="R7724" t="s">
        <v>89</v>
      </c>
      <c r="S7724">
        <v>365</v>
      </c>
      <c r="T7724" t="s">
        <v>33</v>
      </c>
      <c r="U7724" t="s">
        <v>33</v>
      </c>
      <c r="V7724" t="s">
        <v>33</v>
      </c>
      <c r="W7724" t="s">
        <v>33</v>
      </c>
      <c r="X7724" t="s">
        <v>33</v>
      </c>
      <c r="Y7724" t="s">
        <v>33</v>
      </c>
      <c r="Z7724" t="s">
        <v>34</v>
      </c>
      <c r="AA7724">
        <f t="shared" si="120"/>
        <v>65</v>
      </c>
    </row>
    <row r="7725" spans="1:27" x14ac:dyDescent="0.25">
      <c r="A7725" t="s">
        <v>1718</v>
      </c>
      <c r="B7725">
        <v>111947</v>
      </c>
      <c r="C7725" t="s">
        <v>1915</v>
      </c>
      <c r="D7725">
        <v>70873046</v>
      </c>
      <c r="E7725">
        <v>7985683</v>
      </c>
      <c r="F7725" t="s">
        <v>28</v>
      </c>
      <c r="G7725" t="s">
        <v>1915</v>
      </c>
      <c r="H7725" s="1">
        <v>39083</v>
      </c>
      <c r="J7725">
        <v>20781912</v>
      </c>
      <c r="K7725">
        <v>51</v>
      </c>
      <c r="L7725" t="s">
        <v>36</v>
      </c>
      <c r="M7725">
        <v>1978</v>
      </c>
      <c r="N7725" t="s">
        <v>31</v>
      </c>
      <c r="O7725" t="s">
        <v>45</v>
      </c>
      <c r="P7725" t="s">
        <v>33</v>
      </c>
      <c r="Q7725" t="s">
        <v>34</v>
      </c>
      <c r="R7725" t="s">
        <v>89</v>
      </c>
      <c r="S7725">
        <v>365</v>
      </c>
      <c r="T7725" t="s">
        <v>33</v>
      </c>
      <c r="U7725" t="s">
        <v>33</v>
      </c>
      <c r="V7725" t="s">
        <v>34</v>
      </c>
      <c r="W7725" t="s">
        <v>34</v>
      </c>
      <c r="X7725" t="s">
        <v>34</v>
      </c>
      <c r="Y7725" t="s">
        <v>34</v>
      </c>
      <c r="Z7725" t="s">
        <v>34</v>
      </c>
      <c r="AA7725">
        <f t="shared" si="120"/>
        <v>36</v>
      </c>
    </row>
    <row r="7726" spans="1:27" x14ac:dyDescent="0.25">
      <c r="A7726" t="s">
        <v>1718</v>
      </c>
      <c r="B7726">
        <v>111947</v>
      </c>
      <c r="C7726" t="s">
        <v>1915</v>
      </c>
      <c r="D7726">
        <v>70873046</v>
      </c>
      <c r="E7726">
        <v>7985683</v>
      </c>
      <c r="F7726" t="s">
        <v>28</v>
      </c>
      <c r="G7726" t="s">
        <v>1915</v>
      </c>
      <c r="H7726" s="1">
        <v>39083</v>
      </c>
      <c r="J7726">
        <v>20781913</v>
      </c>
      <c r="K7726">
        <v>52</v>
      </c>
      <c r="L7726" t="s">
        <v>30</v>
      </c>
      <c r="M7726">
        <v>1981</v>
      </c>
      <c r="N7726" t="s">
        <v>31</v>
      </c>
      <c r="O7726" t="s">
        <v>45</v>
      </c>
      <c r="P7726" t="s">
        <v>34</v>
      </c>
      <c r="Q7726" t="s">
        <v>34</v>
      </c>
      <c r="R7726" t="s">
        <v>89</v>
      </c>
      <c r="S7726">
        <v>365</v>
      </c>
      <c r="T7726" t="s">
        <v>33</v>
      </c>
      <c r="U7726" t="s">
        <v>33</v>
      </c>
      <c r="V7726" t="s">
        <v>33</v>
      </c>
      <c r="W7726" t="s">
        <v>33</v>
      </c>
      <c r="X7726" t="s">
        <v>34</v>
      </c>
      <c r="Y7726" t="s">
        <v>33</v>
      </c>
      <c r="Z7726" t="s">
        <v>34</v>
      </c>
      <c r="AA7726">
        <f t="shared" si="120"/>
        <v>33</v>
      </c>
    </row>
    <row r="7727" spans="1:27" x14ac:dyDescent="0.25">
      <c r="A7727" t="s">
        <v>1718</v>
      </c>
      <c r="B7727">
        <v>111947</v>
      </c>
      <c r="C7727" t="s">
        <v>1915</v>
      </c>
      <c r="D7727">
        <v>70873046</v>
      </c>
      <c r="E7727">
        <v>7985683</v>
      </c>
      <c r="F7727" t="s">
        <v>28</v>
      </c>
      <c r="G7727" t="s">
        <v>1915</v>
      </c>
      <c r="H7727" s="1">
        <v>39083</v>
      </c>
      <c r="J7727">
        <v>20781914</v>
      </c>
      <c r="K7727">
        <v>53</v>
      </c>
      <c r="L7727" t="s">
        <v>30</v>
      </c>
      <c r="M7727">
        <v>1971</v>
      </c>
      <c r="N7727" t="s">
        <v>31</v>
      </c>
      <c r="O7727" t="s">
        <v>38</v>
      </c>
      <c r="P7727" t="s">
        <v>33</v>
      </c>
      <c r="Q7727" t="s">
        <v>34</v>
      </c>
      <c r="R7727" t="s">
        <v>89</v>
      </c>
      <c r="S7727">
        <v>365</v>
      </c>
      <c r="T7727" t="s">
        <v>33</v>
      </c>
      <c r="U7727" t="s">
        <v>33</v>
      </c>
      <c r="V7727" t="s">
        <v>33</v>
      </c>
      <c r="W7727" t="s">
        <v>33</v>
      </c>
      <c r="X7727" t="s">
        <v>34</v>
      </c>
      <c r="Y7727" t="s">
        <v>34</v>
      </c>
      <c r="Z7727" t="s">
        <v>34</v>
      </c>
      <c r="AA7727">
        <f t="shared" si="120"/>
        <v>43</v>
      </c>
    </row>
    <row r="7728" spans="1:27" x14ac:dyDescent="0.25">
      <c r="A7728" t="s">
        <v>1718</v>
      </c>
      <c r="B7728">
        <v>111947</v>
      </c>
      <c r="C7728" t="s">
        <v>1915</v>
      </c>
      <c r="D7728">
        <v>70873046</v>
      </c>
      <c r="E7728">
        <v>7985683</v>
      </c>
      <c r="F7728" t="s">
        <v>28</v>
      </c>
      <c r="G7728" t="s">
        <v>1915</v>
      </c>
      <c r="H7728" s="1">
        <v>39083</v>
      </c>
      <c r="J7728">
        <v>20781915</v>
      </c>
      <c r="K7728">
        <v>54</v>
      </c>
      <c r="L7728" t="s">
        <v>30</v>
      </c>
      <c r="M7728">
        <v>2005</v>
      </c>
      <c r="N7728" t="s">
        <v>31</v>
      </c>
      <c r="O7728" t="s">
        <v>38</v>
      </c>
      <c r="P7728" t="s">
        <v>34</v>
      </c>
      <c r="Q7728" t="s">
        <v>34</v>
      </c>
      <c r="R7728" t="s">
        <v>89</v>
      </c>
      <c r="S7728">
        <v>365</v>
      </c>
      <c r="T7728" t="s">
        <v>33</v>
      </c>
      <c r="U7728" t="s">
        <v>33</v>
      </c>
      <c r="V7728" t="s">
        <v>33</v>
      </c>
      <c r="W7728" t="s">
        <v>33</v>
      </c>
      <c r="X7728" t="s">
        <v>33</v>
      </c>
      <c r="Y7728" t="s">
        <v>34</v>
      </c>
      <c r="Z7728" t="s">
        <v>34</v>
      </c>
      <c r="AA7728">
        <f t="shared" si="120"/>
        <v>9</v>
      </c>
    </row>
    <row r="7729" spans="1:27" x14ac:dyDescent="0.25">
      <c r="A7729" t="s">
        <v>1718</v>
      </c>
      <c r="B7729">
        <v>111947</v>
      </c>
      <c r="C7729" t="s">
        <v>1915</v>
      </c>
      <c r="D7729">
        <v>70873046</v>
      </c>
      <c r="E7729">
        <v>7985683</v>
      </c>
      <c r="F7729" t="s">
        <v>28</v>
      </c>
      <c r="G7729" t="s">
        <v>1915</v>
      </c>
      <c r="H7729" s="1">
        <v>39083</v>
      </c>
      <c r="J7729">
        <v>20781916</v>
      </c>
      <c r="K7729">
        <v>55</v>
      </c>
      <c r="L7729" t="s">
        <v>30</v>
      </c>
      <c r="M7729">
        <v>1959</v>
      </c>
      <c r="N7729" t="s">
        <v>31</v>
      </c>
      <c r="O7729" t="s">
        <v>41</v>
      </c>
      <c r="P7729" t="s">
        <v>34</v>
      </c>
      <c r="Q7729" t="s">
        <v>34</v>
      </c>
      <c r="R7729" t="s">
        <v>89</v>
      </c>
      <c r="S7729">
        <v>365</v>
      </c>
      <c r="T7729" t="s">
        <v>33</v>
      </c>
      <c r="U7729" t="s">
        <v>33</v>
      </c>
      <c r="V7729" t="s">
        <v>34</v>
      </c>
      <c r="W7729" t="s">
        <v>33</v>
      </c>
      <c r="X7729" t="s">
        <v>34</v>
      </c>
      <c r="Y7729" t="s">
        <v>34</v>
      </c>
      <c r="Z7729" t="s">
        <v>34</v>
      </c>
      <c r="AA7729">
        <f t="shared" si="120"/>
        <v>55</v>
      </c>
    </row>
    <row r="7730" spans="1:27" x14ac:dyDescent="0.25">
      <c r="A7730" t="s">
        <v>1718</v>
      </c>
      <c r="B7730">
        <v>111947</v>
      </c>
      <c r="C7730" t="s">
        <v>1915</v>
      </c>
      <c r="D7730">
        <v>70873046</v>
      </c>
      <c r="E7730">
        <v>7985683</v>
      </c>
      <c r="F7730" t="s">
        <v>28</v>
      </c>
      <c r="G7730" t="s">
        <v>1915</v>
      </c>
      <c r="H7730" s="1">
        <v>39083</v>
      </c>
      <c r="J7730">
        <v>20781917</v>
      </c>
      <c r="K7730">
        <v>56</v>
      </c>
      <c r="L7730" t="s">
        <v>36</v>
      </c>
      <c r="M7730">
        <v>1974</v>
      </c>
      <c r="N7730" t="s">
        <v>31</v>
      </c>
      <c r="O7730" t="s">
        <v>32</v>
      </c>
      <c r="P7730" t="s">
        <v>33</v>
      </c>
      <c r="Q7730" t="s">
        <v>34</v>
      </c>
      <c r="R7730" t="s">
        <v>89</v>
      </c>
      <c r="S7730">
        <v>365</v>
      </c>
      <c r="T7730" t="s">
        <v>33</v>
      </c>
      <c r="U7730" t="s">
        <v>33</v>
      </c>
      <c r="V7730" t="s">
        <v>34</v>
      </c>
      <c r="W7730" t="s">
        <v>33</v>
      </c>
      <c r="X7730" t="s">
        <v>33</v>
      </c>
      <c r="Y7730" t="s">
        <v>33</v>
      </c>
      <c r="Z7730" t="s">
        <v>34</v>
      </c>
      <c r="AA7730">
        <f t="shared" si="120"/>
        <v>40</v>
      </c>
    </row>
    <row r="7731" spans="1:27" x14ac:dyDescent="0.25">
      <c r="A7731" t="s">
        <v>1718</v>
      </c>
      <c r="B7731">
        <v>111947</v>
      </c>
      <c r="C7731" t="s">
        <v>1915</v>
      </c>
      <c r="D7731">
        <v>70873046</v>
      </c>
      <c r="E7731">
        <v>7985683</v>
      </c>
      <c r="F7731" t="s">
        <v>28</v>
      </c>
      <c r="G7731" t="s">
        <v>1915</v>
      </c>
      <c r="H7731" s="1">
        <v>39083</v>
      </c>
      <c r="J7731">
        <v>20781918</v>
      </c>
      <c r="K7731">
        <v>57</v>
      </c>
      <c r="L7731" t="s">
        <v>30</v>
      </c>
      <c r="M7731">
        <v>1968</v>
      </c>
      <c r="N7731" t="s">
        <v>31</v>
      </c>
      <c r="O7731" t="s">
        <v>38</v>
      </c>
      <c r="P7731" t="s">
        <v>33</v>
      </c>
      <c r="Q7731" t="s">
        <v>34</v>
      </c>
      <c r="R7731" t="s">
        <v>89</v>
      </c>
      <c r="S7731">
        <v>365</v>
      </c>
      <c r="T7731" t="s">
        <v>33</v>
      </c>
      <c r="U7731" t="s">
        <v>33</v>
      </c>
      <c r="V7731" t="s">
        <v>33</v>
      </c>
      <c r="W7731" t="s">
        <v>33</v>
      </c>
      <c r="X7731" t="s">
        <v>33</v>
      </c>
      <c r="Y7731" t="s">
        <v>34</v>
      </c>
      <c r="Z7731" t="s">
        <v>34</v>
      </c>
      <c r="AA7731">
        <f t="shared" si="120"/>
        <v>46</v>
      </c>
    </row>
    <row r="7732" spans="1:27" x14ac:dyDescent="0.25">
      <c r="A7732" t="s">
        <v>1718</v>
      </c>
      <c r="B7732">
        <v>111947</v>
      </c>
      <c r="C7732" t="s">
        <v>1915</v>
      </c>
      <c r="D7732">
        <v>70873046</v>
      </c>
      <c r="E7732">
        <v>7985683</v>
      </c>
      <c r="F7732" t="s">
        <v>28</v>
      </c>
      <c r="G7732" t="s">
        <v>1915</v>
      </c>
      <c r="H7732" s="1">
        <v>39083</v>
      </c>
      <c r="J7732">
        <v>20781919</v>
      </c>
      <c r="K7732">
        <v>58</v>
      </c>
      <c r="L7732" t="s">
        <v>36</v>
      </c>
      <c r="M7732">
        <v>1949</v>
      </c>
      <c r="N7732" t="s">
        <v>31</v>
      </c>
      <c r="O7732" t="s">
        <v>32</v>
      </c>
      <c r="P7732" t="s">
        <v>34</v>
      </c>
      <c r="Q7732" t="s">
        <v>34</v>
      </c>
      <c r="R7732" t="s">
        <v>89</v>
      </c>
      <c r="S7732">
        <v>344</v>
      </c>
      <c r="T7732" t="s">
        <v>33</v>
      </c>
      <c r="U7732" t="s">
        <v>34</v>
      </c>
      <c r="V7732" t="s">
        <v>34</v>
      </c>
      <c r="W7732" t="s">
        <v>34</v>
      </c>
      <c r="X7732" t="s">
        <v>34</v>
      </c>
      <c r="Y7732" t="s">
        <v>34</v>
      </c>
      <c r="Z7732" t="s">
        <v>34</v>
      </c>
      <c r="AA7732">
        <f t="shared" si="120"/>
        <v>65</v>
      </c>
    </row>
    <row r="7733" spans="1:27" x14ac:dyDescent="0.25">
      <c r="A7733" t="s">
        <v>1718</v>
      </c>
      <c r="B7733">
        <v>111947</v>
      </c>
      <c r="C7733" t="s">
        <v>1915</v>
      </c>
      <c r="D7733">
        <v>70873046</v>
      </c>
      <c r="E7733">
        <v>7985683</v>
      </c>
      <c r="F7733" t="s">
        <v>28</v>
      </c>
      <c r="G7733" t="s">
        <v>1915</v>
      </c>
      <c r="H7733" s="1">
        <v>39083</v>
      </c>
      <c r="J7733">
        <v>20781920</v>
      </c>
      <c r="K7733">
        <v>59</v>
      </c>
      <c r="L7733" t="s">
        <v>36</v>
      </c>
      <c r="M7733">
        <v>1957</v>
      </c>
      <c r="N7733" t="s">
        <v>31</v>
      </c>
      <c r="O7733" t="s">
        <v>32</v>
      </c>
      <c r="P7733" t="s">
        <v>33</v>
      </c>
      <c r="Q7733" t="s">
        <v>34</v>
      </c>
      <c r="R7733" t="s">
        <v>89</v>
      </c>
      <c r="S7733">
        <v>365</v>
      </c>
      <c r="T7733" t="s">
        <v>33</v>
      </c>
      <c r="U7733" t="s">
        <v>33</v>
      </c>
      <c r="V7733" t="s">
        <v>34</v>
      </c>
      <c r="W7733" t="s">
        <v>34</v>
      </c>
      <c r="X7733" t="s">
        <v>34</v>
      </c>
      <c r="Y7733" t="s">
        <v>34</v>
      </c>
      <c r="Z7733" t="s">
        <v>34</v>
      </c>
      <c r="AA7733">
        <f t="shared" si="120"/>
        <v>57</v>
      </c>
    </row>
    <row r="7734" spans="1:27" x14ac:dyDescent="0.25">
      <c r="A7734" t="s">
        <v>1718</v>
      </c>
      <c r="B7734">
        <v>111947</v>
      </c>
      <c r="C7734" t="s">
        <v>1915</v>
      </c>
      <c r="D7734">
        <v>70873046</v>
      </c>
      <c r="E7734">
        <v>7985683</v>
      </c>
      <c r="F7734" t="s">
        <v>28</v>
      </c>
      <c r="G7734" t="s">
        <v>1915</v>
      </c>
      <c r="H7734" s="1">
        <v>39083</v>
      </c>
      <c r="J7734">
        <v>20781921</v>
      </c>
      <c r="K7734">
        <v>60</v>
      </c>
      <c r="L7734" t="s">
        <v>36</v>
      </c>
      <c r="M7734">
        <v>1947</v>
      </c>
      <c r="N7734" t="s">
        <v>31</v>
      </c>
      <c r="O7734" t="s">
        <v>41</v>
      </c>
      <c r="P7734" t="s">
        <v>33</v>
      </c>
      <c r="Q7734" t="s">
        <v>34</v>
      </c>
      <c r="R7734" t="s">
        <v>89</v>
      </c>
      <c r="S7734">
        <v>365</v>
      </c>
      <c r="T7734" t="s">
        <v>33</v>
      </c>
      <c r="U7734" t="s">
        <v>33</v>
      </c>
      <c r="V7734" t="s">
        <v>33</v>
      </c>
      <c r="W7734" t="s">
        <v>33</v>
      </c>
      <c r="X7734" t="s">
        <v>33</v>
      </c>
      <c r="Y7734" t="s">
        <v>33</v>
      </c>
      <c r="Z7734" t="s">
        <v>34</v>
      </c>
      <c r="AA7734">
        <f t="shared" si="120"/>
        <v>67</v>
      </c>
    </row>
    <row r="7735" spans="1:27" x14ac:dyDescent="0.25">
      <c r="A7735" t="s">
        <v>1718</v>
      </c>
      <c r="B7735">
        <v>111947</v>
      </c>
      <c r="C7735" t="s">
        <v>1915</v>
      </c>
      <c r="D7735">
        <v>70873046</v>
      </c>
      <c r="E7735">
        <v>7985683</v>
      </c>
      <c r="F7735" t="s">
        <v>28</v>
      </c>
      <c r="G7735" t="s">
        <v>1915</v>
      </c>
      <c r="H7735" s="1">
        <v>39083</v>
      </c>
      <c r="J7735">
        <v>20781922</v>
      </c>
      <c r="K7735">
        <v>61</v>
      </c>
      <c r="L7735" t="s">
        <v>36</v>
      </c>
      <c r="M7735">
        <v>2004</v>
      </c>
      <c r="N7735" t="s">
        <v>31</v>
      </c>
      <c r="O7735" t="s">
        <v>41</v>
      </c>
      <c r="P7735" t="s">
        <v>34</v>
      </c>
      <c r="Q7735" t="s">
        <v>34</v>
      </c>
      <c r="R7735" t="s">
        <v>89</v>
      </c>
      <c r="S7735">
        <v>365</v>
      </c>
      <c r="T7735" t="s">
        <v>34</v>
      </c>
      <c r="U7735" t="s">
        <v>34</v>
      </c>
      <c r="V7735" t="s">
        <v>34</v>
      </c>
      <c r="W7735" t="s">
        <v>34</v>
      </c>
      <c r="X7735" t="s">
        <v>34</v>
      </c>
      <c r="Y7735" t="s">
        <v>34</v>
      </c>
      <c r="Z7735" t="s">
        <v>34</v>
      </c>
      <c r="AA7735">
        <f t="shared" si="120"/>
        <v>10</v>
      </c>
    </row>
    <row r="7736" spans="1:27" x14ac:dyDescent="0.25">
      <c r="A7736" t="s">
        <v>1718</v>
      </c>
      <c r="B7736">
        <v>111947</v>
      </c>
      <c r="C7736" t="s">
        <v>1915</v>
      </c>
      <c r="D7736">
        <v>70873046</v>
      </c>
      <c r="E7736">
        <v>7985683</v>
      </c>
      <c r="F7736" t="s">
        <v>28</v>
      </c>
      <c r="G7736" t="s">
        <v>1915</v>
      </c>
      <c r="H7736" s="1">
        <v>39083</v>
      </c>
      <c r="J7736">
        <v>20781923</v>
      </c>
      <c r="K7736">
        <v>62</v>
      </c>
      <c r="L7736" t="s">
        <v>36</v>
      </c>
      <c r="M7736">
        <v>1973</v>
      </c>
      <c r="N7736" t="s">
        <v>31</v>
      </c>
      <c r="O7736" t="s">
        <v>38</v>
      </c>
      <c r="P7736" t="s">
        <v>33</v>
      </c>
      <c r="Q7736" t="s">
        <v>34</v>
      </c>
      <c r="R7736" t="s">
        <v>89</v>
      </c>
      <c r="S7736">
        <v>365</v>
      </c>
      <c r="T7736" t="s">
        <v>33</v>
      </c>
      <c r="U7736" t="s">
        <v>33</v>
      </c>
      <c r="V7736" t="s">
        <v>33</v>
      </c>
      <c r="W7736" t="s">
        <v>33</v>
      </c>
      <c r="X7736" t="s">
        <v>33</v>
      </c>
      <c r="Y7736" t="s">
        <v>33</v>
      </c>
      <c r="Z7736" t="s">
        <v>34</v>
      </c>
      <c r="AA7736">
        <f t="shared" si="120"/>
        <v>41</v>
      </c>
    </row>
    <row r="7737" spans="1:27" x14ac:dyDescent="0.25">
      <c r="A7737" t="s">
        <v>1718</v>
      </c>
      <c r="B7737">
        <v>111947</v>
      </c>
      <c r="C7737" t="s">
        <v>1915</v>
      </c>
      <c r="D7737">
        <v>70873046</v>
      </c>
      <c r="E7737">
        <v>7985683</v>
      </c>
      <c r="F7737" t="s">
        <v>28</v>
      </c>
      <c r="G7737" t="s">
        <v>1915</v>
      </c>
      <c r="H7737" s="1">
        <v>39083</v>
      </c>
      <c r="J7737">
        <v>20781924</v>
      </c>
      <c r="K7737">
        <v>63</v>
      </c>
      <c r="L7737" t="s">
        <v>36</v>
      </c>
      <c r="M7737">
        <v>1980</v>
      </c>
      <c r="N7737" t="s">
        <v>31</v>
      </c>
      <c r="O7737" t="s">
        <v>32</v>
      </c>
      <c r="P7737" t="s">
        <v>33</v>
      </c>
      <c r="Q7737" t="s">
        <v>34</v>
      </c>
      <c r="R7737" t="s">
        <v>89</v>
      </c>
      <c r="S7737">
        <v>365</v>
      </c>
      <c r="T7737" t="s">
        <v>33</v>
      </c>
      <c r="U7737" t="s">
        <v>33</v>
      </c>
      <c r="V7737" t="s">
        <v>33</v>
      </c>
      <c r="W7737" t="s">
        <v>33</v>
      </c>
      <c r="X7737" t="s">
        <v>33</v>
      </c>
      <c r="Y7737" t="s">
        <v>33</v>
      </c>
      <c r="Z7737" t="s">
        <v>34</v>
      </c>
      <c r="AA7737">
        <f t="shared" si="120"/>
        <v>34</v>
      </c>
    </row>
    <row r="7738" spans="1:27" x14ac:dyDescent="0.25">
      <c r="A7738" t="s">
        <v>1718</v>
      </c>
      <c r="B7738">
        <v>111947</v>
      </c>
      <c r="C7738" t="s">
        <v>1915</v>
      </c>
      <c r="D7738">
        <v>70873046</v>
      </c>
      <c r="E7738">
        <v>7985683</v>
      </c>
      <c r="F7738" t="s">
        <v>28</v>
      </c>
      <c r="G7738" t="s">
        <v>1915</v>
      </c>
      <c r="H7738" s="1">
        <v>39083</v>
      </c>
      <c r="J7738">
        <v>20781925</v>
      </c>
      <c r="K7738">
        <v>64</v>
      </c>
      <c r="L7738" t="s">
        <v>36</v>
      </c>
      <c r="M7738">
        <v>1981</v>
      </c>
      <c r="N7738" t="s">
        <v>31</v>
      </c>
      <c r="O7738" t="s">
        <v>38</v>
      </c>
      <c r="P7738" t="s">
        <v>33</v>
      </c>
      <c r="Q7738" t="s">
        <v>34</v>
      </c>
      <c r="R7738" t="s">
        <v>89</v>
      </c>
      <c r="S7738">
        <v>365</v>
      </c>
      <c r="T7738" t="s">
        <v>33</v>
      </c>
      <c r="U7738" t="s">
        <v>33</v>
      </c>
      <c r="V7738" t="s">
        <v>33</v>
      </c>
      <c r="W7738" t="s">
        <v>33</v>
      </c>
      <c r="X7738" t="s">
        <v>33</v>
      </c>
      <c r="Y7738" t="s">
        <v>33</v>
      </c>
      <c r="Z7738" t="s">
        <v>34</v>
      </c>
      <c r="AA7738">
        <f t="shared" si="120"/>
        <v>33</v>
      </c>
    </row>
    <row r="7739" spans="1:27" x14ac:dyDescent="0.25">
      <c r="A7739" t="s">
        <v>1718</v>
      </c>
      <c r="B7739">
        <v>111947</v>
      </c>
      <c r="C7739" t="s">
        <v>1915</v>
      </c>
      <c r="D7739">
        <v>70873046</v>
      </c>
      <c r="E7739">
        <v>7985683</v>
      </c>
      <c r="F7739" t="s">
        <v>28</v>
      </c>
      <c r="G7739" t="s">
        <v>1915</v>
      </c>
      <c r="H7739" s="1">
        <v>39083</v>
      </c>
      <c r="J7739">
        <v>20781926</v>
      </c>
      <c r="K7739">
        <v>65</v>
      </c>
      <c r="L7739" t="s">
        <v>36</v>
      </c>
      <c r="M7739">
        <v>1972</v>
      </c>
      <c r="N7739" t="s">
        <v>31</v>
      </c>
      <c r="O7739" t="s">
        <v>32</v>
      </c>
      <c r="P7739" t="s">
        <v>33</v>
      </c>
      <c r="Q7739" t="s">
        <v>34</v>
      </c>
      <c r="R7739" t="s">
        <v>89</v>
      </c>
      <c r="S7739">
        <v>365</v>
      </c>
      <c r="T7739" t="s">
        <v>33</v>
      </c>
      <c r="U7739" t="s">
        <v>33</v>
      </c>
      <c r="V7739" t="s">
        <v>33</v>
      </c>
      <c r="W7739" t="s">
        <v>33</v>
      </c>
      <c r="X7739" t="s">
        <v>33</v>
      </c>
      <c r="Y7739" t="s">
        <v>33</v>
      </c>
      <c r="Z7739" t="s">
        <v>34</v>
      </c>
      <c r="AA7739">
        <f t="shared" si="120"/>
        <v>42</v>
      </c>
    </row>
    <row r="7740" spans="1:27" x14ac:dyDescent="0.25">
      <c r="A7740" t="s">
        <v>1718</v>
      </c>
      <c r="B7740">
        <v>111947</v>
      </c>
      <c r="C7740" t="s">
        <v>1915</v>
      </c>
      <c r="D7740">
        <v>70873046</v>
      </c>
      <c r="E7740">
        <v>7985683</v>
      </c>
      <c r="F7740" t="s">
        <v>28</v>
      </c>
      <c r="G7740" t="s">
        <v>1915</v>
      </c>
      <c r="H7740" s="1">
        <v>39083</v>
      </c>
      <c r="J7740">
        <v>20781927</v>
      </c>
      <c r="K7740">
        <v>66</v>
      </c>
      <c r="L7740" t="s">
        <v>36</v>
      </c>
      <c r="M7740">
        <v>1960</v>
      </c>
      <c r="N7740" t="s">
        <v>31</v>
      </c>
      <c r="O7740" t="s">
        <v>32</v>
      </c>
      <c r="P7740" t="s">
        <v>34</v>
      </c>
      <c r="Q7740" t="s">
        <v>34</v>
      </c>
      <c r="R7740" t="s">
        <v>89</v>
      </c>
      <c r="S7740">
        <v>365</v>
      </c>
      <c r="T7740" t="s">
        <v>33</v>
      </c>
      <c r="U7740" t="s">
        <v>33</v>
      </c>
      <c r="V7740" t="s">
        <v>34</v>
      </c>
      <c r="W7740" t="s">
        <v>33</v>
      </c>
      <c r="X7740" t="s">
        <v>34</v>
      </c>
      <c r="Y7740" t="s">
        <v>34</v>
      </c>
      <c r="Z7740" t="s">
        <v>34</v>
      </c>
      <c r="AA7740">
        <f t="shared" si="120"/>
        <v>54</v>
      </c>
    </row>
    <row r="7741" spans="1:27" x14ac:dyDescent="0.25">
      <c r="A7741" t="s">
        <v>1718</v>
      </c>
      <c r="B7741">
        <v>111947</v>
      </c>
      <c r="C7741" t="s">
        <v>1915</v>
      </c>
      <c r="D7741">
        <v>70873046</v>
      </c>
      <c r="E7741">
        <v>7985683</v>
      </c>
      <c r="F7741" t="s">
        <v>28</v>
      </c>
      <c r="G7741" t="s">
        <v>1915</v>
      </c>
      <c r="H7741" s="1">
        <v>39083</v>
      </c>
      <c r="J7741">
        <v>20781928</v>
      </c>
      <c r="K7741">
        <v>67</v>
      </c>
      <c r="L7741" t="s">
        <v>36</v>
      </c>
      <c r="M7741">
        <v>1971</v>
      </c>
      <c r="N7741" t="s">
        <v>31</v>
      </c>
      <c r="O7741" t="s">
        <v>38</v>
      </c>
      <c r="P7741" t="s">
        <v>33</v>
      </c>
      <c r="Q7741" t="s">
        <v>34</v>
      </c>
      <c r="R7741" t="s">
        <v>89</v>
      </c>
      <c r="S7741">
        <v>365</v>
      </c>
      <c r="T7741" t="s">
        <v>33</v>
      </c>
      <c r="U7741" t="s">
        <v>33</v>
      </c>
      <c r="V7741" t="s">
        <v>33</v>
      </c>
      <c r="W7741" t="s">
        <v>33</v>
      </c>
      <c r="X7741" t="s">
        <v>33</v>
      </c>
      <c r="Y7741" t="s">
        <v>33</v>
      </c>
      <c r="Z7741" t="s">
        <v>34</v>
      </c>
      <c r="AA7741">
        <f t="shared" si="120"/>
        <v>43</v>
      </c>
    </row>
    <row r="7742" spans="1:27" x14ac:dyDescent="0.25">
      <c r="A7742" t="s">
        <v>1718</v>
      </c>
      <c r="B7742">
        <v>111947</v>
      </c>
      <c r="C7742" t="s">
        <v>1915</v>
      </c>
      <c r="D7742">
        <v>70873046</v>
      </c>
      <c r="E7742">
        <v>7985683</v>
      </c>
      <c r="F7742" t="s">
        <v>28</v>
      </c>
      <c r="G7742" t="s">
        <v>1915</v>
      </c>
      <c r="H7742" s="1">
        <v>39083</v>
      </c>
      <c r="J7742">
        <v>20781929</v>
      </c>
      <c r="K7742">
        <v>68</v>
      </c>
      <c r="L7742" t="s">
        <v>36</v>
      </c>
      <c r="M7742">
        <v>1989</v>
      </c>
      <c r="N7742" t="s">
        <v>31</v>
      </c>
      <c r="O7742" t="s">
        <v>41</v>
      </c>
      <c r="P7742" t="s">
        <v>33</v>
      </c>
      <c r="Q7742" t="s">
        <v>34</v>
      </c>
      <c r="R7742" t="s">
        <v>89</v>
      </c>
      <c r="S7742">
        <v>365</v>
      </c>
      <c r="T7742" t="s">
        <v>34</v>
      </c>
      <c r="U7742" t="s">
        <v>34</v>
      </c>
      <c r="V7742" t="s">
        <v>34</v>
      </c>
      <c r="W7742" t="s">
        <v>34</v>
      </c>
      <c r="X7742" t="s">
        <v>34</v>
      </c>
      <c r="Y7742" t="s">
        <v>34</v>
      </c>
      <c r="Z7742" t="s">
        <v>34</v>
      </c>
      <c r="AA7742">
        <f t="shared" si="120"/>
        <v>25</v>
      </c>
    </row>
    <row r="7743" spans="1:27" x14ac:dyDescent="0.25">
      <c r="A7743" t="s">
        <v>1718</v>
      </c>
      <c r="B7743">
        <v>111947</v>
      </c>
      <c r="C7743" t="s">
        <v>1915</v>
      </c>
      <c r="D7743">
        <v>70873046</v>
      </c>
      <c r="E7743">
        <v>7985683</v>
      </c>
      <c r="F7743" t="s">
        <v>28</v>
      </c>
      <c r="G7743" t="s">
        <v>1915</v>
      </c>
      <c r="H7743" s="1">
        <v>39083</v>
      </c>
      <c r="J7743">
        <v>20781931</v>
      </c>
      <c r="K7743">
        <v>69</v>
      </c>
      <c r="L7743" t="s">
        <v>36</v>
      </c>
      <c r="M7743">
        <v>1974</v>
      </c>
      <c r="N7743" t="s">
        <v>31</v>
      </c>
      <c r="O7743" t="s">
        <v>38</v>
      </c>
      <c r="P7743" t="s">
        <v>33</v>
      </c>
      <c r="Q7743" t="s">
        <v>34</v>
      </c>
      <c r="R7743" t="s">
        <v>89</v>
      </c>
      <c r="S7743">
        <v>365</v>
      </c>
      <c r="T7743" t="s">
        <v>33</v>
      </c>
      <c r="U7743" t="s">
        <v>33</v>
      </c>
      <c r="V7743" t="s">
        <v>33</v>
      </c>
      <c r="W7743" t="s">
        <v>33</v>
      </c>
      <c r="X7743" t="s">
        <v>33</v>
      </c>
      <c r="Y7743" t="s">
        <v>34</v>
      </c>
      <c r="Z7743" t="s">
        <v>34</v>
      </c>
      <c r="AA7743">
        <f t="shared" si="120"/>
        <v>40</v>
      </c>
    </row>
    <row r="7744" spans="1:27" x14ac:dyDescent="0.25">
      <c r="A7744" t="s">
        <v>1718</v>
      </c>
      <c r="B7744">
        <v>111947</v>
      </c>
      <c r="C7744" t="s">
        <v>1915</v>
      </c>
      <c r="D7744">
        <v>70873046</v>
      </c>
      <c r="E7744">
        <v>7985683</v>
      </c>
      <c r="F7744" t="s">
        <v>28</v>
      </c>
      <c r="G7744" t="s">
        <v>1915</v>
      </c>
      <c r="H7744" s="1">
        <v>39083</v>
      </c>
      <c r="J7744">
        <v>20781932</v>
      </c>
      <c r="K7744">
        <v>70</v>
      </c>
      <c r="L7744" t="s">
        <v>30</v>
      </c>
      <c r="M7744">
        <v>1956</v>
      </c>
      <c r="N7744" t="s">
        <v>31</v>
      </c>
      <c r="O7744" t="s">
        <v>32</v>
      </c>
      <c r="P7744" t="s">
        <v>34</v>
      </c>
      <c r="Q7744" t="s">
        <v>34</v>
      </c>
      <c r="R7744" t="s">
        <v>89</v>
      </c>
      <c r="S7744">
        <v>252</v>
      </c>
      <c r="T7744" t="s">
        <v>33</v>
      </c>
      <c r="U7744" t="s">
        <v>33</v>
      </c>
      <c r="V7744" t="s">
        <v>33</v>
      </c>
      <c r="W7744" t="s">
        <v>33</v>
      </c>
      <c r="X7744" t="s">
        <v>33</v>
      </c>
      <c r="Y7744" t="s">
        <v>33</v>
      </c>
      <c r="Z7744" t="s">
        <v>34</v>
      </c>
      <c r="AA7744">
        <f t="shared" si="120"/>
        <v>58</v>
      </c>
    </row>
    <row r="7745" spans="1:27" x14ac:dyDescent="0.25">
      <c r="A7745" t="s">
        <v>1718</v>
      </c>
      <c r="B7745">
        <v>111947</v>
      </c>
      <c r="C7745" t="s">
        <v>1915</v>
      </c>
      <c r="D7745">
        <v>70873046</v>
      </c>
      <c r="E7745">
        <v>7985683</v>
      </c>
      <c r="F7745" t="s">
        <v>28</v>
      </c>
      <c r="G7745" t="s">
        <v>1915</v>
      </c>
      <c r="H7745" s="1">
        <v>39083</v>
      </c>
      <c r="J7745">
        <v>20781933</v>
      </c>
      <c r="K7745">
        <v>71</v>
      </c>
      <c r="L7745" t="s">
        <v>36</v>
      </c>
      <c r="M7745">
        <v>1949</v>
      </c>
      <c r="N7745" t="s">
        <v>31</v>
      </c>
      <c r="O7745" t="s">
        <v>45</v>
      </c>
      <c r="P7745" t="s">
        <v>34</v>
      </c>
      <c r="Q7745" t="s">
        <v>34</v>
      </c>
      <c r="R7745" t="s">
        <v>89</v>
      </c>
      <c r="S7745">
        <v>365</v>
      </c>
      <c r="T7745" t="s">
        <v>33</v>
      </c>
      <c r="U7745" t="s">
        <v>33</v>
      </c>
      <c r="V7745" t="s">
        <v>34</v>
      </c>
      <c r="W7745" t="s">
        <v>34</v>
      </c>
      <c r="X7745" t="s">
        <v>34</v>
      </c>
      <c r="Y7745" t="s">
        <v>34</v>
      </c>
      <c r="Z7745" t="s">
        <v>34</v>
      </c>
      <c r="AA7745">
        <f t="shared" si="120"/>
        <v>65</v>
      </c>
    </row>
    <row r="7746" spans="1:27" x14ac:dyDescent="0.25">
      <c r="A7746" t="s">
        <v>1718</v>
      </c>
      <c r="B7746">
        <v>111947</v>
      </c>
      <c r="C7746" t="s">
        <v>1915</v>
      </c>
      <c r="D7746">
        <v>70873046</v>
      </c>
      <c r="E7746">
        <v>7985683</v>
      </c>
      <c r="F7746" t="s">
        <v>28</v>
      </c>
      <c r="G7746" t="s">
        <v>1915</v>
      </c>
      <c r="H7746" s="1">
        <v>39083</v>
      </c>
      <c r="J7746">
        <v>20781934</v>
      </c>
      <c r="K7746">
        <v>72</v>
      </c>
      <c r="L7746" t="s">
        <v>36</v>
      </c>
      <c r="M7746">
        <v>1960</v>
      </c>
      <c r="N7746" t="s">
        <v>31</v>
      </c>
      <c r="O7746" t="s">
        <v>45</v>
      </c>
      <c r="P7746" t="s">
        <v>33</v>
      </c>
      <c r="Q7746" t="s">
        <v>34</v>
      </c>
      <c r="R7746" t="s">
        <v>89</v>
      </c>
      <c r="S7746">
        <v>365</v>
      </c>
      <c r="T7746" t="s">
        <v>33</v>
      </c>
      <c r="U7746" t="s">
        <v>33</v>
      </c>
      <c r="V7746" t="s">
        <v>34</v>
      </c>
      <c r="W7746" t="s">
        <v>34</v>
      </c>
      <c r="X7746" t="s">
        <v>34</v>
      </c>
      <c r="Y7746" t="s">
        <v>34</v>
      </c>
      <c r="Z7746" t="s">
        <v>34</v>
      </c>
      <c r="AA7746">
        <f t="shared" si="120"/>
        <v>54</v>
      </c>
    </row>
    <row r="7747" spans="1:27" x14ac:dyDescent="0.25">
      <c r="A7747" t="s">
        <v>1718</v>
      </c>
      <c r="B7747">
        <v>111947</v>
      </c>
      <c r="C7747" t="s">
        <v>1915</v>
      </c>
      <c r="D7747">
        <v>70873046</v>
      </c>
      <c r="E7747">
        <v>7985683</v>
      </c>
      <c r="F7747" t="s">
        <v>28</v>
      </c>
      <c r="G7747" t="s">
        <v>1915</v>
      </c>
      <c r="H7747" s="1">
        <v>39083</v>
      </c>
      <c r="J7747">
        <v>20781935</v>
      </c>
      <c r="K7747">
        <v>73</v>
      </c>
      <c r="L7747" t="s">
        <v>36</v>
      </c>
      <c r="M7747">
        <v>1973</v>
      </c>
      <c r="N7747" t="s">
        <v>31</v>
      </c>
      <c r="O7747" t="s">
        <v>45</v>
      </c>
      <c r="P7747" t="s">
        <v>33</v>
      </c>
      <c r="Q7747" t="s">
        <v>34</v>
      </c>
      <c r="R7747" t="s">
        <v>89</v>
      </c>
      <c r="S7747">
        <v>365</v>
      </c>
      <c r="T7747" t="s">
        <v>33</v>
      </c>
      <c r="U7747" t="s">
        <v>33</v>
      </c>
      <c r="V7747" t="s">
        <v>34</v>
      </c>
      <c r="W7747" t="s">
        <v>33</v>
      </c>
      <c r="X7747" t="s">
        <v>34</v>
      </c>
      <c r="Y7747" t="s">
        <v>34</v>
      </c>
      <c r="Z7747" t="s">
        <v>34</v>
      </c>
      <c r="AA7747">
        <f t="shared" ref="AA7747:AA7810" si="121">2014-M7747</f>
        <v>41</v>
      </c>
    </row>
    <row r="7748" spans="1:27" x14ac:dyDescent="0.25">
      <c r="A7748" t="s">
        <v>1718</v>
      </c>
      <c r="B7748">
        <v>111947</v>
      </c>
      <c r="C7748" t="s">
        <v>1915</v>
      </c>
      <c r="D7748">
        <v>70873046</v>
      </c>
      <c r="E7748">
        <v>7985683</v>
      </c>
      <c r="F7748" t="s">
        <v>28</v>
      </c>
      <c r="G7748" t="s">
        <v>1915</v>
      </c>
      <c r="H7748" s="1">
        <v>39083</v>
      </c>
      <c r="J7748">
        <v>20781936</v>
      </c>
      <c r="K7748">
        <v>74</v>
      </c>
      <c r="L7748" t="s">
        <v>36</v>
      </c>
      <c r="M7748">
        <v>1977</v>
      </c>
      <c r="N7748" t="s">
        <v>31</v>
      </c>
      <c r="O7748" t="s">
        <v>38</v>
      </c>
      <c r="P7748" t="s">
        <v>33</v>
      </c>
      <c r="Q7748" t="s">
        <v>34</v>
      </c>
      <c r="R7748" t="s">
        <v>89</v>
      </c>
      <c r="S7748">
        <v>365</v>
      </c>
      <c r="T7748" t="s">
        <v>33</v>
      </c>
      <c r="U7748" t="s">
        <v>33</v>
      </c>
      <c r="V7748" t="s">
        <v>33</v>
      </c>
      <c r="W7748" t="s">
        <v>33</v>
      </c>
      <c r="X7748" t="s">
        <v>33</v>
      </c>
      <c r="Y7748" t="s">
        <v>33</v>
      </c>
      <c r="Z7748" t="s">
        <v>34</v>
      </c>
      <c r="AA7748">
        <f t="shared" si="121"/>
        <v>37</v>
      </c>
    </row>
    <row r="7749" spans="1:27" x14ac:dyDescent="0.25">
      <c r="A7749" t="s">
        <v>1718</v>
      </c>
      <c r="B7749">
        <v>111947</v>
      </c>
      <c r="C7749" t="s">
        <v>1915</v>
      </c>
      <c r="D7749">
        <v>70873046</v>
      </c>
      <c r="E7749">
        <v>7985683</v>
      </c>
      <c r="F7749" t="s">
        <v>28</v>
      </c>
      <c r="G7749" t="s">
        <v>1915</v>
      </c>
      <c r="H7749" s="1">
        <v>39083</v>
      </c>
      <c r="J7749">
        <v>20781937</v>
      </c>
      <c r="K7749">
        <v>75</v>
      </c>
      <c r="L7749" t="s">
        <v>36</v>
      </c>
      <c r="M7749">
        <v>1978</v>
      </c>
      <c r="N7749" t="s">
        <v>31</v>
      </c>
      <c r="O7749" t="s">
        <v>32</v>
      </c>
      <c r="P7749" t="s">
        <v>33</v>
      </c>
      <c r="Q7749" t="s">
        <v>34</v>
      </c>
      <c r="R7749" t="s">
        <v>89</v>
      </c>
      <c r="S7749">
        <v>365</v>
      </c>
      <c r="T7749" t="s">
        <v>33</v>
      </c>
      <c r="U7749" t="s">
        <v>33</v>
      </c>
      <c r="V7749" t="s">
        <v>34</v>
      </c>
      <c r="W7749" t="s">
        <v>33</v>
      </c>
      <c r="X7749" t="s">
        <v>33</v>
      </c>
      <c r="Y7749" t="s">
        <v>34</v>
      </c>
      <c r="Z7749" t="s">
        <v>34</v>
      </c>
      <c r="AA7749">
        <f t="shared" si="121"/>
        <v>36</v>
      </c>
    </row>
    <row r="7750" spans="1:27" x14ac:dyDescent="0.25">
      <c r="A7750" t="s">
        <v>1718</v>
      </c>
      <c r="B7750">
        <v>111947</v>
      </c>
      <c r="C7750" t="s">
        <v>1915</v>
      </c>
      <c r="D7750">
        <v>70873046</v>
      </c>
      <c r="E7750">
        <v>7985683</v>
      </c>
      <c r="F7750" t="s">
        <v>28</v>
      </c>
      <c r="G7750" t="s">
        <v>1915</v>
      </c>
      <c r="H7750" s="1">
        <v>39083</v>
      </c>
      <c r="J7750">
        <v>20781938</v>
      </c>
      <c r="K7750">
        <v>76</v>
      </c>
      <c r="L7750" t="s">
        <v>36</v>
      </c>
      <c r="M7750">
        <v>1952</v>
      </c>
      <c r="N7750" t="s">
        <v>31</v>
      </c>
      <c r="O7750" t="s">
        <v>32</v>
      </c>
      <c r="P7750" t="s">
        <v>34</v>
      </c>
      <c r="Q7750" t="s">
        <v>34</v>
      </c>
      <c r="R7750" t="s">
        <v>89</v>
      </c>
      <c r="S7750">
        <v>365</v>
      </c>
      <c r="T7750" t="s">
        <v>33</v>
      </c>
      <c r="U7750" t="s">
        <v>33</v>
      </c>
      <c r="V7750" t="s">
        <v>34</v>
      </c>
      <c r="W7750" t="s">
        <v>34</v>
      </c>
      <c r="X7750" t="s">
        <v>34</v>
      </c>
      <c r="Y7750" t="s">
        <v>34</v>
      </c>
      <c r="Z7750" t="s">
        <v>34</v>
      </c>
      <c r="AA7750">
        <f t="shared" si="121"/>
        <v>62</v>
      </c>
    </row>
    <row r="7751" spans="1:27" x14ac:dyDescent="0.25">
      <c r="A7751" t="s">
        <v>1718</v>
      </c>
      <c r="B7751">
        <v>111947</v>
      </c>
      <c r="C7751" t="s">
        <v>1915</v>
      </c>
      <c r="D7751">
        <v>70873046</v>
      </c>
      <c r="E7751">
        <v>7985683</v>
      </c>
      <c r="F7751" t="s">
        <v>28</v>
      </c>
      <c r="G7751" t="s">
        <v>1915</v>
      </c>
      <c r="H7751" s="1">
        <v>39083</v>
      </c>
      <c r="J7751">
        <v>20781939</v>
      </c>
      <c r="K7751">
        <v>77</v>
      </c>
      <c r="L7751" t="s">
        <v>36</v>
      </c>
      <c r="M7751">
        <v>1974</v>
      </c>
      <c r="N7751" t="s">
        <v>31</v>
      </c>
      <c r="O7751" t="s">
        <v>32</v>
      </c>
      <c r="P7751" t="s">
        <v>33</v>
      </c>
      <c r="Q7751" t="s">
        <v>34</v>
      </c>
      <c r="R7751" t="s">
        <v>89</v>
      </c>
      <c r="S7751">
        <v>365</v>
      </c>
      <c r="T7751" t="s">
        <v>34</v>
      </c>
      <c r="U7751" t="s">
        <v>34</v>
      </c>
      <c r="V7751" t="s">
        <v>34</v>
      </c>
      <c r="W7751" t="s">
        <v>34</v>
      </c>
      <c r="X7751" t="s">
        <v>34</v>
      </c>
      <c r="Y7751" t="s">
        <v>34</v>
      </c>
      <c r="Z7751" t="s">
        <v>34</v>
      </c>
      <c r="AA7751">
        <f t="shared" si="121"/>
        <v>40</v>
      </c>
    </row>
    <row r="7752" spans="1:27" x14ac:dyDescent="0.25">
      <c r="A7752" t="s">
        <v>1718</v>
      </c>
      <c r="B7752">
        <v>111947</v>
      </c>
      <c r="C7752" t="s">
        <v>1915</v>
      </c>
      <c r="D7752">
        <v>70873046</v>
      </c>
      <c r="E7752">
        <v>7985683</v>
      </c>
      <c r="F7752" t="s">
        <v>28</v>
      </c>
      <c r="G7752" t="s">
        <v>1915</v>
      </c>
      <c r="H7752" s="1">
        <v>39083</v>
      </c>
      <c r="J7752">
        <v>20781940</v>
      </c>
      <c r="K7752">
        <v>78</v>
      </c>
      <c r="L7752" t="s">
        <v>36</v>
      </c>
      <c r="M7752">
        <v>1989</v>
      </c>
      <c r="N7752" t="s">
        <v>31</v>
      </c>
      <c r="O7752" t="s">
        <v>38</v>
      </c>
      <c r="P7752" t="s">
        <v>33</v>
      </c>
      <c r="Q7752" t="s">
        <v>34</v>
      </c>
      <c r="R7752" t="s">
        <v>89</v>
      </c>
      <c r="S7752">
        <v>365</v>
      </c>
      <c r="T7752" t="s">
        <v>33</v>
      </c>
      <c r="U7752" t="s">
        <v>33</v>
      </c>
      <c r="V7752" t="s">
        <v>33</v>
      </c>
      <c r="W7752" t="s">
        <v>33</v>
      </c>
      <c r="X7752" t="s">
        <v>33</v>
      </c>
      <c r="Y7752" t="s">
        <v>33</v>
      </c>
      <c r="Z7752" t="s">
        <v>34</v>
      </c>
      <c r="AA7752">
        <f t="shared" si="121"/>
        <v>25</v>
      </c>
    </row>
    <row r="7753" spans="1:27" x14ac:dyDescent="0.25">
      <c r="A7753" t="s">
        <v>1718</v>
      </c>
      <c r="B7753">
        <v>111947</v>
      </c>
      <c r="C7753" t="s">
        <v>1915</v>
      </c>
      <c r="D7753">
        <v>70873046</v>
      </c>
      <c r="E7753">
        <v>7985683</v>
      </c>
      <c r="F7753" t="s">
        <v>28</v>
      </c>
      <c r="G7753" t="s">
        <v>1915</v>
      </c>
      <c r="H7753" s="1">
        <v>39083</v>
      </c>
      <c r="J7753">
        <v>20781941</v>
      </c>
      <c r="K7753">
        <v>79</v>
      </c>
      <c r="L7753" t="s">
        <v>36</v>
      </c>
      <c r="M7753">
        <v>1974</v>
      </c>
      <c r="N7753" t="s">
        <v>31</v>
      </c>
      <c r="O7753" t="s">
        <v>38</v>
      </c>
      <c r="P7753" t="s">
        <v>33</v>
      </c>
      <c r="Q7753" t="s">
        <v>34</v>
      </c>
      <c r="R7753" t="s">
        <v>89</v>
      </c>
      <c r="S7753">
        <v>365</v>
      </c>
      <c r="T7753" t="s">
        <v>33</v>
      </c>
      <c r="U7753" t="s">
        <v>33</v>
      </c>
      <c r="V7753" t="s">
        <v>33</v>
      </c>
      <c r="W7753" t="s">
        <v>33</v>
      </c>
      <c r="X7753" t="s">
        <v>33</v>
      </c>
      <c r="Y7753" t="s">
        <v>34</v>
      </c>
      <c r="Z7753" t="s">
        <v>34</v>
      </c>
      <c r="AA7753">
        <f t="shared" si="121"/>
        <v>40</v>
      </c>
    </row>
    <row r="7754" spans="1:27" x14ac:dyDescent="0.25">
      <c r="A7754" t="s">
        <v>1718</v>
      </c>
      <c r="B7754">
        <v>111947</v>
      </c>
      <c r="C7754" t="s">
        <v>1915</v>
      </c>
      <c r="D7754">
        <v>70873046</v>
      </c>
      <c r="E7754">
        <v>7985683</v>
      </c>
      <c r="F7754" t="s">
        <v>28</v>
      </c>
      <c r="G7754" t="s">
        <v>1915</v>
      </c>
      <c r="H7754" s="1">
        <v>39083</v>
      </c>
      <c r="J7754">
        <v>20781942</v>
      </c>
      <c r="K7754">
        <v>80</v>
      </c>
      <c r="L7754" t="s">
        <v>36</v>
      </c>
      <c r="M7754">
        <v>2007</v>
      </c>
      <c r="N7754" t="s">
        <v>31</v>
      </c>
      <c r="O7754" t="s">
        <v>38</v>
      </c>
      <c r="P7754" t="s">
        <v>34</v>
      </c>
      <c r="Q7754" t="s">
        <v>34</v>
      </c>
      <c r="R7754" t="s">
        <v>89</v>
      </c>
      <c r="S7754">
        <v>334</v>
      </c>
      <c r="T7754" t="s">
        <v>34</v>
      </c>
      <c r="U7754" t="s">
        <v>34</v>
      </c>
      <c r="V7754" t="s">
        <v>34</v>
      </c>
      <c r="W7754" t="s">
        <v>34</v>
      </c>
      <c r="X7754" t="s">
        <v>34</v>
      </c>
      <c r="Y7754" t="s">
        <v>34</v>
      </c>
      <c r="Z7754" t="s">
        <v>34</v>
      </c>
      <c r="AA7754">
        <f t="shared" si="121"/>
        <v>7</v>
      </c>
    </row>
    <row r="7755" spans="1:27" x14ac:dyDescent="0.25">
      <c r="A7755" t="s">
        <v>1718</v>
      </c>
      <c r="B7755">
        <v>111947</v>
      </c>
      <c r="C7755" t="s">
        <v>1915</v>
      </c>
      <c r="D7755">
        <v>70873046</v>
      </c>
      <c r="E7755">
        <v>7985683</v>
      </c>
      <c r="F7755" t="s">
        <v>28</v>
      </c>
      <c r="G7755" t="s">
        <v>1915</v>
      </c>
      <c r="H7755" s="1">
        <v>39083</v>
      </c>
      <c r="J7755">
        <v>20781943</v>
      </c>
      <c r="K7755">
        <v>81</v>
      </c>
      <c r="L7755" t="s">
        <v>36</v>
      </c>
      <c r="M7755">
        <v>1972</v>
      </c>
      <c r="N7755" t="s">
        <v>31</v>
      </c>
      <c r="O7755" t="s">
        <v>32</v>
      </c>
      <c r="P7755" t="s">
        <v>34</v>
      </c>
      <c r="Q7755" t="s">
        <v>34</v>
      </c>
      <c r="R7755" t="s">
        <v>89</v>
      </c>
      <c r="S7755">
        <v>365</v>
      </c>
      <c r="T7755" t="s">
        <v>33</v>
      </c>
      <c r="U7755" t="s">
        <v>33</v>
      </c>
      <c r="V7755" t="s">
        <v>34</v>
      </c>
      <c r="W7755" t="s">
        <v>34</v>
      </c>
      <c r="X7755" t="s">
        <v>34</v>
      </c>
      <c r="Y7755" t="s">
        <v>34</v>
      </c>
      <c r="Z7755" t="s">
        <v>34</v>
      </c>
      <c r="AA7755">
        <f t="shared" si="121"/>
        <v>42</v>
      </c>
    </row>
    <row r="7756" spans="1:27" x14ac:dyDescent="0.25">
      <c r="A7756" t="s">
        <v>1718</v>
      </c>
      <c r="B7756">
        <v>111947</v>
      </c>
      <c r="C7756" t="s">
        <v>1915</v>
      </c>
      <c r="D7756">
        <v>70873046</v>
      </c>
      <c r="E7756">
        <v>7985683</v>
      </c>
      <c r="F7756" t="s">
        <v>28</v>
      </c>
      <c r="G7756" t="s">
        <v>1915</v>
      </c>
      <c r="H7756" s="1">
        <v>39083</v>
      </c>
      <c r="J7756">
        <v>20781944</v>
      </c>
      <c r="K7756">
        <v>82</v>
      </c>
      <c r="L7756" t="s">
        <v>36</v>
      </c>
      <c r="M7756">
        <v>1953</v>
      </c>
      <c r="N7756" t="s">
        <v>31</v>
      </c>
      <c r="O7756" t="s">
        <v>32</v>
      </c>
      <c r="P7756" t="s">
        <v>34</v>
      </c>
      <c r="Q7756" t="s">
        <v>34</v>
      </c>
      <c r="R7756" t="s">
        <v>89</v>
      </c>
      <c r="S7756">
        <v>365</v>
      </c>
      <c r="T7756" t="s">
        <v>33</v>
      </c>
      <c r="U7756" t="s">
        <v>33</v>
      </c>
      <c r="V7756" t="s">
        <v>34</v>
      </c>
      <c r="W7756" t="s">
        <v>34</v>
      </c>
      <c r="X7756" t="s">
        <v>34</v>
      </c>
      <c r="Y7756" t="s">
        <v>34</v>
      </c>
      <c r="Z7756" t="s">
        <v>34</v>
      </c>
      <c r="AA7756">
        <f t="shared" si="121"/>
        <v>61</v>
      </c>
    </row>
    <row r="7757" spans="1:27" x14ac:dyDescent="0.25">
      <c r="A7757" t="s">
        <v>1718</v>
      </c>
      <c r="B7757">
        <v>111947</v>
      </c>
      <c r="C7757" t="s">
        <v>1915</v>
      </c>
      <c r="D7757">
        <v>70873046</v>
      </c>
      <c r="E7757">
        <v>7985683</v>
      </c>
      <c r="F7757" t="s">
        <v>28</v>
      </c>
      <c r="G7757" t="s">
        <v>1915</v>
      </c>
      <c r="H7757" s="1">
        <v>39083</v>
      </c>
      <c r="J7757">
        <v>20781945</v>
      </c>
      <c r="K7757">
        <v>83</v>
      </c>
      <c r="L7757" t="s">
        <v>36</v>
      </c>
      <c r="M7757">
        <v>1962</v>
      </c>
      <c r="N7757" t="s">
        <v>31</v>
      </c>
      <c r="O7757" t="s">
        <v>45</v>
      </c>
      <c r="P7757" t="s">
        <v>34</v>
      </c>
      <c r="Q7757" t="s">
        <v>34</v>
      </c>
      <c r="R7757" t="s">
        <v>89</v>
      </c>
      <c r="S7757">
        <v>365</v>
      </c>
      <c r="T7757" t="s">
        <v>33</v>
      </c>
      <c r="U7757" t="s">
        <v>33</v>
      </c>
      <c r="V7757" t="s">
        <v>34</v>
      </c>
      <c r="W7757" t="s">
        <v>34</v>
      </c>
      <c r="X7757" t="s">
        <v>34</v>
      </c>
      <c r="Y7757" t="s">
        <v>34</v>
      </c>
      <c r="Z7757" t="s">
        <v>34</v>
      </c>
      <c r="AA7757">
        <f t="shared" si="121"/>
        <v>52</v>
      </c>
    </row>
    <row r="7758" spans="1:27" x14ac:dyDescent="0.25">
      <c r="A7758" t="s">
        <v>1718</v>
      </c>
      <c r="B7758">
        <v>111947</v>
      </c>
      <c r="C7758" t="s">
        <v>1915</v>
      </c>
      <c r="D7758">
        <v>70873046</v>
      </c>
      <c r="E7758">
        <v>7985683</v>
      </c>
      <c r="F7758" t="s">
        <v>28</v>
      </c>
      <c r="G7758" t="s">
        <v>1915</v>
      </c>
      <c r="H7758" s="1">
        <v>39083</v>
      </c>
      <c r="J7758">
        <v>20781946</v>
      </c>
      <c r="K7758">
        <v>84</v>
      </c>
      <c r="L7758" t="s">
        <v>36</v>
      </c>
      <c r="M7758">
        <v>1962</v>
      </c>
      <c r="N7758" t="s">
        <v>31</v>
      </c>
      <c r="O7758" t="s">
        <v>32</v>
      </c>
      <c r="P7758" t="s">
        <v>33</v>
      </c>
      <c r="Q7758" t="s">
        <v>34</v>
      </c>
      <c r="R7758" t="s">
        <v>89</v>
      </c>
      <c r="S7758">
        <v>365</v>
      </c>
      <c r="T7758" t="s">
        <v>33</v>
      </c>
      <c r="U7758" t="s">
        <v>33</v>
      </c>
      <c r="V7758" t="s">
        <v>33</v>
      </c>
      <c r="W7758" t="s">
        <v>33</v>
      </c>
      <c r="X7758" t="s">
        <v>33</v>
      </c>
      <c r="Y7758" t="s">
        <v>33</v>
      </c>
      <c r="Z7758" t="s">
        <v>34</v>
      </c>
      <c r="AA7758">
        <f t="shared" si="121"/>
        <v>52</v>
      </c>
    </row>
    <row r="7759" spans="1:27" x14ac:dyDescent="0.25">
      <c r="A7759" t="s">
        <v>1718</v>
      </c>
      <c r="B7759">
        <v>111947</v>
      </c>
      <c r="C7759" t="s">
        <v>1915</v>
      </c>
      <c r="D7759">
        <v>70873046</v>
      </c>
      <c r="E7759">
        <v>7985683</v>
      </c>
      <c r="F7759" t="s">
        <v>28</v>
      </c>
      <c r="G7759" t="s">
        <v>1915</v>
      </c>
      <c r="H7759" s="1">
        <v>39083</v>
      </c>
      <c r="J7759">
        <v>20781947</v>
      </c>
      <c r="K7759">
        <v>85</v>
      </c>
      <c r="L7759" t="s">
        <v>36</v>
      </c>
      <c r="M7759">
        <v>1993</v>
      </c>
      <c r="N7759" t="s">
        <v>31</v>
      </c>
      <c r="O7759" t="s">
        <v>38</v>
      </c>
      <c r="P7759" t="s">
        <v>34</v>
      </c>
      <c r="Q7759" t="s">
        <v>34</v>
      </c>
      <c r="R7759" t="s">
        <v>89</v>
      </c>
      <c r="S7759">
        <v>365</v>
      </c>
      <c r="T7759" t="s">
        <v>33</v>
      </c>
      <c r="U7759" t="s">
        <v>33</v>
      </c>
      <c r="V7759" t="s">
        <v>34</v>
      </c>
      <c r="W7759" t="s">
        <v>33</v>
      </c>
      <c r="X7759" t="s">
        <v>33</v>
      </c>
      <c r="Y7759" t="s">
        <v>34</v>
      </c>
      <c r="Z7759" t="s">
        <v>34</v>
      </c>
      <c r="AA7759">
        <f t="shared" si="121"/>
        <v>21</v>
      </c>
    </row>
    <row r="7760" spans="1:27" x14ac:dyDescent="0.25">
      <c r="A7760" t="s">
        <v>1718</v>
      </c>
      <c r="B7760">
        <v>111947</v>
      </c>
      <c r="C7760" t="s">
        <v>1915</v>
      </c>
      <c r="D7760">
        <v>70873046</v>
      </c>
      <c r="E7760">
        <v>7985683</v>
      </c>
      <c r="F7760" t="s">
        <v>28</v>
      </c>
      <c r="G7760" t="s">
        <v>1915</v>
      </c>
      <c r="H7760" s="1">
        <v>39083</v>
      </c>
      <c r="J7760">
        <v>20781948</v>
      </c>
      <c r="K7760">
        <v>86</v>
      </c>
      <c r="L7760" t="s">
        <v>30</v>
      </c>
      <c r="M7760">
        <v>1975</v>
      </c>
      <c r="N7760" t="s">
        <v>31</v>
      </c>
      <c r="O7760" t="s">
        <v>32</v>
      </c>
      <c r="P7760" t="s">
        <v>34</v>
      </c>
      <c r="Q7760" t="s">
        <v>34</v>
      </c>
      <c r="R7760" t="s">
        <v>89</v>
      </c>
      <c r="S7760">
        <v>365</v>
      </c>
      <c r="T7760" t="s">
        <v>33</v>
      </c>
      <c r="U7760" t="s">
        <v>33</v>
      </c>
      <c r="V7760" t="s">
        <v>34</v>
      </c>
      <c r="W7760" t="s">
        <v>34</v>
      </c>
      <c r="X7760" t="s">
        <v>34</v>
      </c>
      <c r="Y7760" t="s">
        <v>34</v>
      </c>
      <c r="Z7760" t="s">
        <v>34</v>
      </c>
      <c r="AA7760">
        <f t="shared" si="121"/>
        <v>39</v>
      </c>
    </row>
    <row r="7761" spans="1:27" x14ac:dyDescent="0.25">
      <c r="A7761" t="s">
        <v>1718</v>
      </c>
      <c r="B7761">
        <v>111947</v>
      </c>
      <c r="C7761" t="s">
        <v>1915</v>
      </c>
      <c r="D7761">
        <v>70873046</v>
      </c>
      <c r="E7761">
        <v>7985683</v>
      </c>
      <c r="F7761" t="s">
        <v>28</v>
      </c>
      <c r="G7761" t="s">
        <v>1915</v>
      </c>
      <c r="H7761" s="1">
        <v>39083</v>
      </c>
      <c r="J7761">
        <v>20781949</v>
      </c>
      <c r="K7761">
        <v>87</v>
      </c>
      <c r="L7761" t="s">
        <v>30</v>
      </c>
      <c r="M7761">
        <v>1974</v>
      </c>
      <c r="N7761" t="s">
        <v>31</v>
      </c>
      <c r="O7761" t="s">
        <v>38</v>
      </c>
      <c r="P7761" t="s">
        <v>33</v>
      </c>
      <c r="Q7761" t="s">
        <v>34</v>
      </c>
      <c r="R7761" t="s">
        <v>89</v>
      </c>
      <c r="S7761">
        <v>365</v>
      </c>
      <c r="T7761" t="s">
        <v>33</v>
      </c>
      <c r="U7761" t="s">
        <v>33</v>
      </c>
      <c r="V7761" t="s">
        <v>33</v>
      </c>
      <c r="W7761" t="s">
        <v>33</v>
      </c>
      <c r="X7761" t="s">
        <v>34</v>
      </c>
      <c r="Y7761" t="s">
        <v>34</v>
      </c>
      <c r="Z7761" t="s">
        <v>34</v>
      </c>
      <c r="AA7761">
        <f t="shared" si="121"/>
        <v>40</v>
      </c>
    </row>
    <row r="7762" spans="1:27" x14ac:dyDescent="0.25">
      <c r="A7762" t="s">
        <v>1718</v>
      </c>
      <c r="B7762">
        <v>111947</v>
      </c>
      <c r="C7762" t="s">
        <v>1915</v>
      </c>
      <c r="D7762">
        <v>70873046</v>
      </c>
      <c r="E7762">
        <v>7985683</v>
      </c>
      <c r="F7762" t="s">
        <v>28</v>
      </c>
      <c r="G7762" t="s">
        <v>1915</v>
      </c>
      <c r="H7762" s="1">
        <v>39083</v>
      </c>
      <c r="J7762">
        <v>20781950</v>
      </c>
      <c r="K7762">
        <v>88</v>
      </c>
      <c r="L7762" t="s">
        <v>36</v>
      </c>
      <c r="M7762">
        <v>1974</v>
      </c>
      <c r="N7762" t="s">
        <v>31</v>
      </c>
      <c r="O7762" t="s">
        <v>38</v>
      </c>
      <c r="P7762" t="s">
        <v>33</v>
      </c>
      <c r="Q7762" t="s">
        <v>34</v>
      </c>
      <c r="R7762" t="s">
        <v>89</v>
      </c>
      <c r="S7762">
        <v>365</v>
      </c>
      <c r="T7762" t="s">
        <v>33</v>
      </c>
      <c r="U7762" t="s">
        <v>33</v>
      </c>
      <c r="V7762" t="s">
        <v>33</v>
      </c>
      <c r="W7762" t="s">
        <v>33</v>
      </c>
      <c r="X7762" t="s">
        <v>34</v>
      </c>
      <c r="Y7762" t="s">
        <v>34</v>
      </c>
      <c r="Z7762" t="s">
        <v>34</v>
      </c>
      <c r="AA7762">
        <f t="shared" si="121"/>
        <v>40</v>
      </c>
    </row>
    <row r="7763" spans="1:27" x14ac:dyDescent="0.25">
      <c r="A7763" t="s">
        <v>1718</v>
      </c>
      <c r="B7763">
        <v>111947</v>
      </c>
      <c r="C7763" t="s">
        <v>1915</v>
      </c>
      <c r="D7763">
        <v>70873046</v>
      </c>
      <c r="E7763">
        <v>7985683</v>
      </c>
      <c r="F7763" t="s">
        <v>28</v>
      </c>
      <c r="G7763" t="s">
        <v>1915</v>
      </c>
      <c r="H7763" s="1">
        <v>39083</v>
      </c>
      <c r="J7763">
        <v>20781951</v>
      </c>
      <c r="K7763">
        <v>89</v>
      </c>
      <c r="L7763" t="s">
        <v>30</v>
      </c>
      <c r="M7763">
        <v>1976</v>
      </c>
      <c r="N7763" t="s">
        <v>31</v>
      </c>
      <c r="O7763" t="s">
        <v>41</v>
      </c>
      <c r="P7763" t="s">
        <v>33</v>
      </c>
      <c r="Q7763" t="s">
        <v>34</v>
      </c>
      <c r="R7763" t="s">
        <v>89</v>
      </c>
      <c r="S7763">
        <v>365</v>
      </c>
      <c r="T7763" t="s">
        <v>34</v>
      </c>
      <c r="U7763" t="s">
        <v>34</v>
      </c>
      <c r="V7763" t="s">
        <v>34</v>
      </c>
      <c r="W7763" t="s">
        <v>33</v>
      </c>
      <c r="X7763" t="s">
        <v>34</v>
      </c>
      <c r="Y7763" t="s">
        <v>34</v>
      </c>
      <c r="Z7763" t="s">
        <v>34</v>
      </c>
      <c r="AA7763">
        <f t="shared" si="121"/>
        <v>38</v>
      </c>
    </row>
    <row r="7764" spans="1:27" x14ac:dyDescent="0.25">
      <c r="A7764" t="s">
        <v>1718</v>
      </c>
      <c r="B7764">
        <v>111947</v>
      </c>
      <c r="C7764" t="s">
        <v>1915</v>
      </c>
      <c r="D7764">
        <v>70873046</v>
      </c>
      <c r="E7764">
        <v>7985683</v>
      </c>
      <c r="F7764" t="s">
        <v>28</v>
      </c>
      <c r="G7764" t="s">
        <v>1915</v>
      </c>
      <c r="H7764" s="1">
        <v>39083</v>
      </c>
      <c r="J7764">
        <v>20781952</v>
      </c>
      <c r="K7764">
        <v>90</v>
      </c>
      <c r="L7764" t="s">
        <v>36</v>
      </c>
      <c r="M7764">
        <v>1962</v>
      </c>
      <c r="N7764" t="s">
        <v>31</v>
      </c>
      <c r="O7764" t="s">
        <v>32</v>
      </c>
      <c r="P7764" t="s">
        <v>33</v>
      </c>
      <c r="Q7764" t="s">
        <v>34</v>
      </c>
      <c r="R7764" t="s">
        <v>89</v>
      </c>
      <c r="S7764">
        <v>365</v>
      </c>
      <c r="T7764" t="s">
        <v>33</v>
      </c>
      <c r="U7764" t="s">
        <v>33</v>
      </c>
      <c r="V7764" t="s">
        <v>33</v>
      </c>
      <c r="W7764" t="s">
        <v>33</v>
      </c>
      <c r="X7764" t="s">
        <v>33</v>
      </c>
      <c r="Y7764" t="s">
        <v>33</v>
      </c>
      <c r="Z7764" t="s">
        <v>34</v>
      </c>
      <c r="AA7764">
        <f t="shared" si="121"/>
        <v>52</v>
      </c>
    </row>
    <row r="7765" spans="1:27" x14ac:dyDescent="0.25">
      <c r="A7765" t="s">
        <v>1718</v>
      </c>
      <c r="B7765">
        <v>111947</v>
      </c>
      <c r="C7765" t="s">
        <v>1915</v>
      </c>
      <c r="D7765">
        <v>70873046</v>
      </c>
      <c r="E7765">
        <v>7985683</v>
      </c>
      <c r="F7765" t="s">
        <v>28</v>
      </c>
      <c r="G7765" t="s">
        <v>1915</v>
      </c>
      <c r="H7765" s="1">
        <v>39083</v>
      </c>
      <c r="J7765">
        <v>20781953</v>
      </c>
      <c r="K7765">
        <v>91</v>
      </c>
      <c r="L7765" t="s">
        <v>30</v>
      </c>
      <c r="M7765">
        <v>1956</v>
      </c>
      <c r="N7765" t="s">
        <v>31</v>
      </c>
      <c r="O7765" t="s">
        <v>45</v>
      </c>
      <c r="P7765" t="s">
        <v>34</v>
      </c>
      <c r="Q7765" t="s">
        <v>34</v>
      </c>
      <c r="R7765" t="s">
        <v>89</v>
      </c>
      <c r="S7765">
        <v>365</v>
      </c>
      <c r="T7765" t="s">
        <v>33</v>
      </c>
      <c r="U7765" t="s">
        <v>33</v>
      </c>
      <c r="V7765" t="s">
        <v>34</v>
      </c>
      <c r="W7765" t="s">
        <v>34</v>
      </c>
      <c r="X7765" t="s">
        <v>34</v>
      </c>
      <c r="Y7765" t="s">
        <v>34</v>
      </c>
      <c r="Z7765" t="s">
        <v>34</v>
      </c>
      <c r="AA7765">
        <f t="shared" si="121"/>
        <v>58</v>
      </c>
    </row>
    <row r="7766" spans="1:27" x14ac:dyDescent="0.25">
      <c r="A7766" t="s">
        <v>1718</v>
      </c>
      <c r="B7766">
        <v>111947</v>
      </c>
      <c r="C7766" t="s">
        <v>1915</v>
      </c>
      <c r="D7766">
        <v>70873046</v>
      </c>
      <c r="E7766">
        <v>7985683</v>
      </c>
      <c r="F7766" t="s">
        <v>28</v>
      </c>
      <c r="G7766" t="s">
        <v>1915</v>
      </c>
      <c r="H7766" s="1">
        <v>39083</v>
      </c>
      <c r="J7766">
        <v>20781954</v>
      </c>
      <c r="K7766">
        <v>92</v>
      </c>
      <c r="L7766" t="s">
        <v>36</v>
      </c>
      <c r="M7766">
        <v>1976</v>
      </c>
      <c r="N7766" t="s">
        <v>31</v>
      </c>
      <c r="O7766" t="s">
        <v>38</v>
      </c>
      <c r="P7766" t="s">
        <v>34</v>
      </c>
      <c r="Q7766" t="s">
        <v>34</v>
      </c>
      <c r="R7766" t="s">
        <v>89</v>
      </c>
      <c r="S7766">
        <v>365</v>
      </c>
      <c r="T7766" t="s">
        <v>34</v>
      </c>
      <c r="U7766" t="s">
        <v>34</v>
      </c>
      <c r="V7766" t="s">
        <v>34</v>
      </c>
      <c r="W7766" t="s">
        <v>34</v>
      </c>
      <c r="X7766" t="s">
        <v>34</v>
      </c>
      <c r="Y7766" t="s">
        <v>34</v>
      </c>
      <c r="Z7766" t="s">
        <v>34</v>
      </c>
      <c r="AA7766">
        <f t="shared" si="121"/>
        <v>38</v>
      </c>
    </row>
    <row r="7767" spans="1:27" x14ac:dyDescent="0.25">
      <c r="A7767" t="s">
        <v>1718</v>
      </c>
      <c r="B7767">
        <v>111947</v>
      </c>
      <c r="C7767" t="s">
        <v>1915</v>
      </c>
      <c r="D7767">
        <v>70873046</v>
      </c>
      <c r="E7767">
        <v>7985683</v>
      </c>
      <c r="F7767" t="s">
        <v>28</v>
      </c>
      <c r="G7767" t="s">
        <v>1915</v>
      </c>
      <c r="H7767" s="1">
        <v>39083</v>
      </c>
      <c r="J7767">
        <v>20781955</v>
      </c>
      <c r="K7767">
        <v>93</v>
      </c>
      <c r="L7767" t="s">
        <v>36</v>
      </c>
      <c r="M7767">
        <v>1934</v>
      </c>
      <c r="N7767" t="s">
        <v>31</v>
      </c>
      <c r="O7767" t="s">
        <v>32</v>
      </c>
      <c r="P7767" t="s">
        <v>33</v>
      </c>
      <c r="Q7767" t="s">
        <v>34</v>
      </c>
      <c r="R7767" t="s">
        <v>89</v>
      </c>
      <c r="S7767">
        <v>365</v>
      </c>
      <c r="T7767" t="s">
        <v>33</v>
      </c>
      <c r="U7767" t="s">
        <v>33</v>
      </c>
      <c r="V7767" t="s">
        <v>33</v>
      </c>
      <c r="W7767" t="s">
        <v>33</v>
      </c>
      <c r="X7767" t="s">
        <v>33</v>
      </c>
      <c r="Y7767" t="s">
        <v>33</v>
      </c>
      <c r="Z7767" t="s">
        <v>34</v>
      </c>
      <c r="AA7767">
        <f t="shared" si="121"/>
        <v>80</v>
      </c>
    </row>
    <row r="7768" spans="1:27" x14ac:dyDescent="0.25">
      <c r="A7768" t="s">
        <v>1718</v>
      </c>
      <c r="B7768">
        <v>111947</v>
      </c>
      <c r="C7768" t="s">
        <v>1915</v>
      </c>
      <c r="D7768">
        <v>70873046</v>
      </c>
      <c r="E7768">
        <v>7985683</v>
      </c>
      <c r="F7768" t="s">
        <v>28</v>
      </c>
      <c r="G7768" t="s">
        <v>1915</v>
      </c>
      <c r="H7768" s="1">
        <v>39083</v>
      </c>
      <c r="J7768">
        <v>20781956</v>
      </c>
      <c r="K7768">
        <v>94</v>
      </c>
      <c r="L7768" t="s">
        <v>30</v>
      </c>
      <c r="M7768">
        <v>1997</v>
      </c>
      <c r="N7768" t="s">
        <v>31</v>
      </c>
      <c r="O7768" t="s">
        <v>41</v>
      </c>
      <c r="P7768" t="s">
        <v>34</v>
      </c>
      <c r="Q7768" t="s">
        <v>34</v>
      </c>
      <c r="R7768" t="s">
        <v>89</v>
      </c>
      <c r="S7768">
        <v>365</v>
      </c>
      <c r="T7768" t="s">
        <v>33</v>
      </c>
      <c r="U7768" t="s">
        <v>33</v>
      </c>
      <c r="V7768" t="s">
        <v>33</v>
      </c>
      <c r="W7768" t="s">
        <v>33</v>
      </c>
      <c r="X7768" t="s">
        <v>34</v>
      </c>
      <c r="Y7768" t="s">
        <v>33</v>
      </c>
      <c r="Z7768" t="s">
        <v>34</v>
      </c>
      <c r="AA7768">
        <f t="shared" si="121"/>
        <v>17</v>
      </c>
    </row>
    <row r="7769" spans="1:27" x14ac:dyDescent="0.25">
      <c r="A7769" t="s">
        <v>1718</v>
      </c>
      <c r="B7769">
        <v>111947</v>
      </c>
      <c r="C7769" t="s">
        <v>1915</v>
      </c>
      <c r="D7769">
        <v>70873046</v>
      </c>
      <c r="E7769">
        <v>7985683</v>
      </c>
      <c r="F7769" t="s">
        <v>28</v>
      </c>
      <c r="G7769" t="s">
        <v>1915</v>
      </c>
      <c r="H7769" s="1">
        <v>39083</v>
      </c>
      <c r="J7769">
        <v>20781957</v>
      </c>
      <c r="K7769">
        <v>95</v>
      </c>
      <c r="L7769" t="s">
        <v>36</v>
      </c>
      <c r="M7769">
        <v>1973</v>
      </c>
      <c r="N7769" t="s">
        <v>31</v>
      </c>
      <c r="O7769" t="s">
        <v>32</v>
      </c>
      <c r="P7769" t="s">
        <v>33</v>
      </c>
      <c r="Q7769" t="s">
        <v>34</v>
      </c>
      <c r="R7769" t="s">
        <v>89</v>
      </c>
      <c r="S7769">
        <v>365</v>
      </c>
      <c r="T7769" t="s">
        <v>33</v>
      </c>
      <c r="U7769" t="s">
        <v>33</v>
      </c>
      <c r="V7769" t="s">
        <v>33</v>
      </c>
      <c r="W7769" t="s">
        <v>33</v>
      </c>
      <c r="X7769" t="s">
        <v>33</v>
      </c>
      <c r="Y7769" t="s">
        <v>33</v>
      </c>
      <c r="Z7769" t="s">
        <v>34</v>
      </c>
      <c r="AA7769">
        <f t="shared" si="121"/>
        <v>41</v>
      </c>
    </row>
    <row r="7770" spans="1:27" x14ac:dyDescent="0.25">
      <c r="A7770" t="s">
        <v>1718</v>
      </c>
      <c r="B7770">
        <v>111947</v>
      </c>
      <c r="C7770" t="s">
        <v>1915</v>
      </c>
      <c r="D7770">
        <v>70873046</v>
      </c>
      <c r="E7770">
        <v>7985683</v>
      </c>
      <c r="F7770" t="s">
        <v>28</v>
      </c>
      <c r="G7770" t="s">
        <v>1915</v>
      </c>
      <c r="H7770" s="1">
        <v>39083</v>
      </c>
      <c r="J7770">
        <v>20781958</v>
      </c>
      <c r="K7770">
        <v>96</v>
      </c>
      <c r="L7770" t="s">
        <v>30</v>
      </c>
      <c r="M7770">
        <v>1971</v>
      </c>
      <c r="N7770" t="s">
        <v>31</v>
      </c>
      <c r="O7770" t="s">
        <v>32</v>
      </c>
      <c r="P7770" t="s">
        <v>33</v>
      </c>
      <c r="Q7770" t="s">
        <v>34</v>
      </c>
      <c r="R7770" t="s">
        <v>89</v>
      </c>
      <c r="S7770">
        <v>365</v>
      </c>
      <c r="T7770" t="s">
        <v>33</v>
      </c>
      <c r="U7770" t="s">
        <v>33</v>
      </c>
      <c r="V7770" t="s">
        <v>33</v>
      </c>
      <c r="W7770" t="s">
        <v>33</v>
      </c>
      <c r="X7770" t="s">
        <v>33</v>
      </c>
      <c r="Y7770" t="s">
        <v>33</v>
      </c>
      <c r="Z7770" t="s">
        <v>34</v>
      </c>
      <c r="AA7770">
        <f t="shared" si="121"/>
        <v>43</v>
      </c>
    </row>
    <row r="7771" spans="1:27" x14ac:dyDescent="0.25">
      <c r="A7771" t="s">
        <v>1718</v>
      </c>
      <c r="B7771">
        <v>111947</v>
      </c>
      <c r="C7771" t="s">
        <v>1915</v>
      </c>
      <c r="D7771">
        <v>70873046</v>
      </c>
      <c r="E7771">
        <v>7985683</v>
      </c>
      <c r="F7771" t="s">
        <v>28</v>
      </c>
      <c r="G7771" t="s">
        <v>1915</v>
      </c>
      <c r="H7771" s="1">
        <v>39083</v>
      </c>
      <c r="J7771">
        <v>20781959</v>
      </c>
      <c r="K7771">
        <v>97</v>
      </c>
      <c r="L7771" t="s">
        <v>30</v>
      </c>
      <c r="M7771">
        <v>1950</v>
      </c>
      <c r="N7771" t="s">
        <v>31</v>
      </c>
      <c r="O7771" t="s">
        <v>41</v>
      </c>
      <c r="P7771" t="s">
        <v>33</v>
      </c>
      <c r="Q7771" t="s">
        <v>34</v>
      </c>
      <c r="R7771" t="s">
        <v>89</v>
      </c>
      <c r="S7771">
        <v>365</v>
      </c>
      <c r="T7771" t="s">
        <v>33</v>
      </c>
      <c r="U7771" t="s">
        <v>33</v>
      </c>
      <c r="V7771" t="s">
        <v>33</v>
      </c>
      <c r="W7771" t="s">
        <v>33</v>
      </c>
      <c r="X7771" t="s">
        <v>33</v>
      </c>
      <c r="Y7771" t="s">
        <v>33</v>
      </c>
      <c r="Z7771" t="s">
        <v>34</v>
      </c>
      <c r="AA7771">
        <f t="shared" si="121"/>
        <v>64</v>
      </c>
    </row>
    <row r="7772" spans="1:27" x14ac:dyDescent="0.25">
      <c r="A7772" t="s">
        <v>1718</v>
      </c>
      <c r="B7772">
        <v>111947</v>
      </c>
      <c r="C7772" t="s">
        <v>1915</v>
      </c>
      <c r="D7772">
        <v>70873046</v>
      </c>
      <c r="E7772">
        <v>7985683</v>
      </c>
      <c r="F7772" t="s">
        <v>28</v>
      </c>
      <c r="G7772" t="s">
        <v>1915</v>
      </c>
      <c r="H7772" s="1">
        <v>39083</v>
      </c>
      <c r="J7772">
        <v>20781960</v>
      </c>
      <c r="K7772">
        <v>98</v>
      </c>
      <c r="L7772" t="s">
        <v>36</v>
      </c>
      <c r="M7772">
        <v>1962</v>
      </c>
      <c r="N7772" t="s">
        <v>31</v>
      </c>
      <c r="O7772" t="s">
        <v>32</v>
      </c>
      <c r="P7772" t="s">
        <v>33</v>
      </c>
      <c r="Q7772" t="s">
        <v>34</v>
      </c>
      <c r="R7772" t="s">
        <v>89</v>
      </c>
      <c r="S7772">
        <v>365</v>
      </c>
      <c r="T7772" t="s">
        <v>33</v>
      </c>
      <c r="U7772" t="s">
        <v>33</v>
      </c>
      <c r="V7772" t="s">
        <v>33</v>
      </c>
      <c r="W7772" t="s">
        <v>33</v>
      </c>
      <c r="X7772" t="s">
        <v>33</v>
      </c>
      <c r="Y7772" t="s">
        <v>33</v>
      </c>
      <c r="Z7772" t="s">
        <v>34</v>
      </c>
      <c r="AA7772">
        <f t="shared" si="121"/>
        <v>52</v>
      </c>
    </row>
    <row r="7773" spans="1:27" x14ac:dyDescent="0.25">
      <c r="A7773" t="s">
        <v>1718</v>
      </c>
      <c r="B7773">
        <v>111947</v>
      </c>
      <c r="C7773" t="s">
        <v>1915</v>
      </c>
      <c r="D7773">
        <v>70873046</v>
      </c>
      <c r="E7773">
        <v>7985683</v>
      </c>
      <c r="F7773" t="s">
        <v>28</v>
      </c>
      <c r="G7773" t="s">
        <v>1915</v>
      </c>
      <c r="H7773" s="1">
        <v>39083</v>
      </c>
      <c r="J7773">
        <v>20781961</v>
      </c>
      <c r="K7773">
        <v>99</v>
      </c>
      <c r="L7773" t="s">
        <v>30</v>
      </c>
      <c r="M7773">
        <v>1974</v>
      </c>
      <c r="N7773" t="s">
        <v>31</v>
      </c>
      <c r="O7773" t="s">
        <v>32</v>
      </c>
      <c r="P7773" t="s">
        <v>33</v>
      </c>
      <c r="Q7773" t="s">
        <v>34</v>
      </c>
      <c r="R7773" t="s">
        <v>89</v>
      </c>
      <c r="S7773">
        <v>365</v>
      </c>
      <c r="T7773" t="s">
        <v>33</v>
      </c>
      <c r="U7773" t="s">
        <v>33</v>
      </c>
      <c r="V7773" t="s">
        <v>33</v>
      </c>
      <c r="W7773" t="s">
        <v>33</v>
      </c>
      <c r="X7773" t="s">
        <v>33</v>
      </c>
      <c r="Y7773" t="s">
        <v>33</v>
      </c>
      <c r="Z7773" t="s">
        <v>34</v>
      </c>
      <c r="AA7773">
        <f t="shared" si="121"/>
        <v>40</v>
      </c>
    </row>
    <row r="7774" spans="1:27" x14ac:dyDescent="0.25">
      <c r="A7774" t="s">
        <v>1718</v>
      </c>
      <c r="B7774">
        <v>111947</v>
      </c>
      <c r="C7774" t="s">
        <v>1915</v>
      </c>
      <c r="D7774">
        <v>70873046</v>
      </c>
      <c r="E7774">
        <v>7985683</v>
      </c>
      <c r="F7774" t="s">
        <v>28</v>
      </c>
      <c r="G7774" t="s">
        <v>1915</v>
      </c>
      <c r="H7774" s="1">
        <v>39083</v>
      </c>
      <c r="J7774">
        <v>20781962</v>
      </c>
      <c r="K7774">
        <v>100</v>
      </c>
      <c r="L7774" t="s">
        <v>30</v>
      </c>
      <c r="M7774">
        <v>1985</v>
      </c>
      <c r="N7774" t="s">
        <v>31</v>
      </c>
      <c r="O7774" t="s">
        <v>38</v>
      </c>
      <c r="P7774" t="s">
        <v>33</v>
      </c>
      <c r="Q7774" t="s">
        <v>34</v>
      </c>
      <c r="R7774" t="s">
        <v>89</v>
      </c>
      <c r="S7774">
        <v>365</v>
      </c>
      <c r="T7774" t="s">
        <v>33</v>
      </c>
      <c r="U7774" t="s">
        <v>33</v>
      </c>
      <c r="V7774" t="s">
        <v>33</v>
      </c>
      <c r="W7774" t="s">
        <v>34</v>
      </c>
      <c r="X7774" t="s">
        <v>34</v>
      </c>
      <c r="Y7774" t="s">
        <v>34</v>
      </c>
      <c r="Z7774" t="s">
        <v>34</v>
      </c>
      <c r="AA7774">
        <f t="shared" si="121"/>
        <v>29</v>
      </c>
    </row>
    <row r="7775" spans="1:27" x14ac:dyDescent="0.25">
      <c r="A7775" t="s">
        <v>1718</v>
      </c>
      <c r="B7775">
        <v>111947</v>
      </c>
      <c r="C7775" t="s">
        <v>1915</v>
      </c>
      <c r="D7775">
        <v>70873046</v>
      </c>
      <c r="E7775">
        <v>7985683</v>
      </c>
      <c r="F7775" t="s">
        <v>28</v>
      </c>
      <c r="G7775" t="s">
        <v>1915</v>
      </c>
      <c r="H7775" s="1">
        <v>39083</v>
      </c>
      <c r="J7775">
        <v>20781963</v>
      </c>
      <c r="K7775">
        <v>101</v>
      </c>
      <c r="L7775" t="s">
        <v>30</v>
      </c>
      <c r="M7775">
        <v>1954</v>
      </c>
      <c r="N7775" t="s">
        <v>31</v>
      </c>
      <c r="O7775" t="s">
        <v>41</v>
      </c>
      <c r="P7775" t="s">
        <v>33</v>
      </c>
      <c r="Q7775" t="s">
        <v>34</v>
      </c>
      <c r="R7775" t="s">
        <v>89</v>
      </c>
      <c r="S7775">
        <v>365</v>
      </c>
      <c r="T7775" t="s">
        <v>33</v>
      </c>
      <c r="U7775" t="s">
        <v>33</v>
      </c>
      <c r="V7775" t="s">
        <v>33</v>
      </c>
      <c r="W7775" t="s">
        <v>33</v>
      </c>
      <c r="X7775" t="s">
        <v>33</v>
      </c>
      <c r="Y7775" t="s">
        <v>33</v>
      </c>
      <c r="Z7775" t="s">
        <v>34</v>
      </c>
      <c r="AA7775">
        <f t="shared" si="121"/>
        <v>60</v>
      </c>
    </row>
    <row r="7776" spans="1:27" x14ac:dyDescent="0.25">
      <c r="A7776" t="s">
        <v>1718</v>
      </c>
      <c r="B7776">
        <v>111947</v>
      </c>
      <c r="C7776" t="s">
        <v>1915</v>
      </c>
      <c r="D7776">
        <v>70873046</v>
      </c>
      <c r="E7776">
        <v>7985683</v>
      </c>
      <c r="F7776" t="s">
        <v>28</v>
      </c>
      <c r="G7776" t="s">
        <v>1915</v>
      </c>
      <c r="H7776" s="1">
        <v>39083</v>
      </c>
      <c r="J7776">
        <v>20781964</v>
      </c>
      <c r="K7776">
        <v>102</v>
      </c>
      <c r="L7776" t="s">
        <v>30</v>
      </c>
      <c r="M7776">
        <v>2001</v>
      </c>
      <c r="N7776" t="s">
        <v>31</v>
      </c>
      <c r="O7776" t="s">
        <v>38</v>
      </c>
      <c r="P7776" t="s">
        <v>34</v>
      </c>
      <c r="Q7776" t="s">
        <v>34</v>
      </c>
      <c r="R7776" t="s">
        <v>89</v>
      </c>
      <c r="S7776">
        <v>365</v>
      </c>
      <c r="T7776" t="s">
        <v>33</v>
      </c>
      <c r="U7776" t="s">
        <v>33</v>
      </c>
      <c r="V7776" t="s">
        <v>33</v>
      </c>
      <c r="W7776" t="s">
        <v>34</v>
      </c>
      <c r="X7776" t="s">
        <v>34</v>
      </c>
      <c r="Y7776" t="s">
        <v>34</v>
      </c>
      <c r="Z7776" t="s">
        <v>34</v>
      </c>
      <c r="AA7776">
        <f t="shared" si="121"/>
        <v>13</v>
      </c>
    </row>
    <row r="7777" spans="1:27" x14ac:dyDescent="0.25">
      <c r="A7777" t="s">
        <v>1718</v>
      </c>
      <c r="B7777">
        <v>111947</v>
      </c>
      <c r="C7777" t="s">
        <v>1915</v>
      </c>
      <c r="D7777">
        <v>70873046</v>
      </c>
      <c r="E7777">
        <v>7985683</v>
      </c>
      <c r="F7777" t="s">
        <v>28</v>
      </c>
      <c r="G7777" t="s">
        <v>1915</v>
      </c>
      <c r="H7777" s="1">
        <v>39083</v>
      </c>
      <c r="J7777">
        <v>20781965</v>
      </c>
      <c r="K7777">
        <v>103</v>
      </c>
      <c r="L7777" t="s">
        <v>36</v>
      </c>
      <c r="M7777">
        <v>1973</v>
      </c>
      <c r="N7777" t="s">
        <v>31</v>
      </c>
      <c r="O7777" t="s">
        <v>32</v>
      </c>
      <c r="P7777" t="s">
        <v>34</v>
      </c>
      <c r="Q7777" t="s">
        <v>34</v>
      </c>
      <c r="R7777" t="s">
        <v>89</v>
      </c>
      <c r="S7777">
        <v>365</v>
      </c>
      <c r="T7777" t="s">
        <v>33</v>
      </c>
      <c r="U7777" t="s">
        <v>33</v>
      </c>
      <c r="V7777" t="s">
        <v>34</v>
      </c>
      <c r="W7777" t="s">
        <v>33</v>
      </c>
      <c r="X7777" t="s">
        <v>34</v>
      </c>
      <c r="Y7777" t="s">
        <v>34</v>
      </c>
      <c r="Z7777" t="s">
        <v>34</v>
      </c>
      <c r="AA7777">
        <f t="shared" si="121"/>
        <v>41</v>
      </c>
    </row>
    <row r="7778" spans="1:27" x14ac:dyDescent="0.25">
      <c r="A7778" t="s">
        <v>1718</v>
      </c>
      <c r="B7778">
        <v>111947</v>
      </c>
      <c r="C7778" t="s">
        <v>1915</v>
      </c>
      <c r="D7778">
        <v>70873046</v>
      </c>
      <c r="E7778">
        <v>7985683</v>
      </c>
      <c r="F7778" t="s">
        <v>28</v>
      </c>
      <c r="G7778" t="s">
        <v>1915</v>
      </c>
      <c r="H7778" s="1">
        <v>39083</v>
      </c>
      <c r="J7778">
        <v>20781966</v>
      </c>
      <c r="K7778">
        <v>104</v>
      </c>
      <c r="L7778" t="s">
        <v>36</v>
      </c>
      <c r="M7778">
        <v>1979</v>
      </c>
      <c r="N7778" t="s">
        <v>31</v>
      </c>
      <c r="O7778" t="s">
        <v>32</v>
      </c>
      <c r="P7778" t="s">
        <v>33</v>
      </c>
      <c r="Q7778" t="s">
        <v>34</v>
      </c>
      <c r="R7778" t="s">
        <v>89</v>
      </c>
      <c r="S7778">
        <v>365</v>
      </c>
      <c r="T7778" t="s">
        <v>33</v>
      </c>
      <c r="U7778" t="s">
        <v>33</v>
      </c>
      <c r="V7778" t="s">
        <v>33</v>
      </c>
      <c r="W7778" t="s">
        <v>33</v>
      </c>
      <c r="X7778" t="s">
        <v>33</v>
      </c>
      <c r="Y7778" t="s">
        <v>33</v>
      </c>
      <c r="Z7778" t="s">
        <v>34</v>
      </c>
      <c r="AA7778">
        <f t="shared" si="121"/>
        <v>35</v>
      </c>
    </row>
    <row r="7779" spans="1:27" x14ac:dyDescent="0.25">
      <c r="A7779" t="s">
        <v>1718</v>
      </c>
      <c r="B7779">
        <v>111947</v>
      </c>
      <c r="C7779" t="s">
        <v>1915</v>
      </c>
      <c r="D7779">
        <v>70873046</v>
      </c>
      <c r="E7779">
        <v>7985683</v>
      </c>
      <c r="F7779" t="s">
        <v>28</v>
      </c>
      <c r="G7779" t="s">
        <v>1915</v>
      </c>
      <c r="H7779" s="1">
        <v>39083</v>
      </c>
      <c r="J7779">
        <v>20781967</v>
      </c>
      <c r="K7779">
        <v>105</v>
      </c>
      <c r="L7779" t="s">
        <v>30</v>
      </c>
      <c r="M7779">
        <v>1981</v>
      </c>
      <c r="N7779" t="s">
        <v>31</v>
      </c>
      <c r="O7779" t="s">
        <v>41</v>
      </c>
      <c r="P7779" t="s">
        <v>34</v>
      </c>
      <c r="Q7779" t="s">
        <v>34</v>
      </c>
      <c r="R7779" t="s">
        <v>89</v>
      </c>
      <c r="S7779">
        <v>365</v>
      </c>
      <c r="T7779" t="s">
        <v>34</v>
      </c>
      <c r="U7779" t="s">
        <v>34</v>
      </c>
      <c r="V7779" t="s">
        <v>34</v>
      </c>
      <c r="W7779" t="s">
        <v>34</v>
      </c>
      <c r="X7779" t="s">
        <v>34</v>
      </c>
      <c r="Y7779" t="s">
        <v>34</v>
      </c>
      <c r="Z7779" t="s">
        <v>34</v>
      </c>
      <c r="AA7779">
        <f t="shared" si="121"/>
        <v>33</v>
      </c>
    </row>
    <row r="7780" spans="1:27" x14ac:dyDescent="0.25">
      <c r="A7780" t="s">
        <v>1718</v>
      </c>
      <c r="B7780">
        <v>111947</v>
      </c>
      <c r="C7780" t="s">
        <v>1915</v>
      </c>
      <c r="D7780">
        <v>70873046</v>
      </c>
      <c r="E7780">
        <v>7985683</v>
      </c>
      <c r="F7780" t="s">
        <v>28</v>
      </c>
      <c r="G7780" t="s">
        <v>1915</v>
      </c>
      <c r="H7780" s="1">
        <v>39083</v>
      </c>
      <c r="J7780">
        <v>20781968</v>
      </c>
      <c r="K7780">
        <v>106</v>
      </c>
      <c r="L7780" t="s">
        <v>36</v>
      </c>
      <c r="M7780">
        <v>1957</v>
      </c>
      <c r="N7780" t="s">
        <v>31</v>
      </c>
      <c r="O7780" t="s">
        <v>41</v>
      </c>
      <c r="P7780" t="s">
        <v>34</v>
      </c>
      <c r="Q7780" t="s">
        <v>34</v>
      </c>
      <c r="R7780" t="s">
        <v>89</v>
      </c>
      <c r="S7780">
        <v>365</v>
      </c>
      <c r="T7780" t="s">
        <v>34</v>
      </c>
      <c r="U7780" t="s">
        <v>34</v>
      </c>
      <c r="V7780" t="s">
        <v>34</v>
      </c>
      <c r="W7780" t="s">
        <v>34</v>
      </c>
      <c r="X7780" t="s">
        <v>34</v>
      </c>
      <c r="Y7780" t="s">
        <v>34</v>
      </c>
      <c r="Z7780" t="s">
        <v>34</v>
      </c>
      <c r="AA7780">
        <f t="shared" si="121"/>
        <v>57</v>
      </c>
    </row>
    <row r="7781" spans="1:27" x14ac:dyDescent="0.25">
      <c r="A7781" t="s">
        <v>1718</v>
      </c>
      <c r="B7781">
        <v>111947</v>
      </c>
      <c r="C7781" t="s">
        <v>1915</v>
      </c>
      <c r="D7781">
        <v>70873046</v>
      </c>
      <c r="E7781">
        <v>7985683</v>
      </c>
      <c r="F7781" t="s">
        <v>28</v>
      </c>
      <c r="G7781" t="s">
        <v>1915</v>
      </c>
      <c r="H7781" s="1">
        <v>39083</v>
      </c>
      <c r="J7781">
        <v>20781969</v>
      </c>
      <c r="K7781">
        <v>107</v>
      </c>
      <c r="L7781" t="s">
        <v>36</v>
      </c>
      <c r="M7781">
        <v>1981</v>
      </c>
      <c r="N7781" t="s">
        <v>31</v>
      </c>
      <c r="O7781" t="s">
        <v>32</v>
      </c>
      <c r="P7781" t="s">
        <v>34</v>
      </c>
      <c r="Q7781" t="s">
        <v>34</v>
      </c>
      <c r="R7781" t="s">
        <v>89</v>
      </c>
      <c r="S7781">
        <v>365</v>
      </c>
      <c r="T7781" t="s">
        <v>33</v>
      </c>
      <c r="U7781" t="s">
        <v>33</v>
      </c>
      <c r="V7781" t="s">
        <v>33</v>
      </c>
      <c r="W7781" t="s">
        <v>33</v>
      </c>
      <c r="X7781" t="s">
        <v>33</v>
      </c>
      <c r="Y7781" t="s">
        <v>33</v>
      </c>
      <c r="Z7781" t="s">
        <v>34</v>
      </c>
      <c r="AA7781">
        <f t="shared" si="121"/>
        <v>33</v>
      </c>
    </row>
    <row r="7782" spans="1:27" x14ac:dyDescent="0.25">
      <c r="A7782" t="s">
        <v>1718</v>
      </c>
      <c r="B7782">
        <v>111947</v>
      </c>
      <c r="C7782" t="s">
        <v>1915</v>
      </c>
      <c r="D7782">
        <v>70873046</v>
      </c>
      <c r="E7782">
        <v>7985683</v>
      </c>
      <c r="F7782" t="s">
        <v>28</v>
      </c>
      <c r="G7782" t="s">
        <v>1915</v>
      </c>
      <c r="H7782" s="1">
        <v>39083</v>
      </c>
      <c r="J7782">
        <v>20781970</v>
      </c>
      <c r="K7782">
        <v>108</v>
      </c>
      <c r="L7782" t="s">
        <v>36</v>
      </c>
      <c r="M7782">
        <v>1976</v>
      </c>
      <c r="N7782" t="s">
        <v>31</v>
      </c>
      <c r="O7782" t="s">
        <v>41</v>
      </c>
      <c r="P7782" t="s">
        <v>33</v>
      </c>
      <c r="Q7782" t="s">
        <v>34</v>
      </c>
      <c r="R7782" t="s">
        <v>89</v>
      </c>
      <c r="S7782">
        <v>365</v>
      </c>
      <c r="T7782" t="s">
        <v>33</v>
      </c>
      <c r="U7782" t="s">
        <v>33</v>
      </c>
      <c r="V7782" t="s">
        <v>34</v>
      </c>
      <c r="W7782" t="s">
        <v>33</v>
      </c>
      <c r="X7782" t="s">
        <v>34</v>
      </c>
      <c r="Y7782" t="s">
        <v>34</v>
      </c>
      <c r="Z7782" t="s">
        <v>34</v>
      </c>
      <c r="AA7782">
        <f t="shared" si="121"/>
        <v>38</v>
      </c>
    </row>
    <row r="7783" spans="1:27" x14ac:dyDescent="0.25">
      <c r="A7783" t="s">
        <v>1718</v>
      </c>
      <c r="B7783">
        <v>111947</v>
      </c>
      <c r="C7783" t="s">
        <v>1915</v>
      </c>
      <c r="D7783">
        <v>70873046</v>
      </c>
      <c r="E7783">
        <v>7985683</v>
      </c>
      <c r="F7783" t="s">
        <v>28</v>
      </c>
      <c r="G7783" t="s">
        <v>1915</v>
      </c>
      <c r="H7783" s="1">
        <v>39083</v>
      </c>
      <c r="J7783">
        <v>20781971</v>
      </c>
      <c r="K7783">
        <v>109</v>
      </c>
      <c r="L7783" t="s">
        <v>30</v>
      </c>
      <c r="M7783">
        <v>2006</v>
      </c>
      <c r="N7783" t="s">
        <v>31</v>
      </c>
      <c r="O7783" t="s">
        <v>38</v>
      </c>
      <c r="P7783" t="s">
        <v>34</v>
      </c>
      <c r="Q7783" t="s">
        <v>34</v>
      </c>
      <c r="R7783" t="s">
        <v>89</v>
      </c>
      <c r="S7783">
        <v>365</v>
      </c>
      <c r="T7783" t="s">
        <v>33</v>
      </c>
      <c r="U7783" t="s">
        <v>33</v>
      </c>
      <c r="V7783" t="s">
        <v>33</v>
      </c>
      <c r="W7783" t="s">
        <v>34</v>
      </c>
      <c r="X7783" t="s">
        <v>34</v>
      </c>
      <c r="Y7783" t="s">
        <v>34</v>
      </c>
      <c r="Z7783" t="s">
        <v>34</v>
      </c>
      <c r="AA7783">
        <f t="shared" si="121"/>
        <v>8</v>
      </c>
    </row>
    <row r="7784" spans="1:27" x14ac:dyDescent="0.25">
      <c r="A7784" t="s">
        <v>1718</v>
      </c>
      <c r="B7784">
        <v>111947</v>
      </c>
      <c r="C7784" t="s">
        <v>1915</v>
      </c>
      <c r="D7784">
        <v>70873046</v>
      </c>
      <c r="E7784">
        <v>7985683</v>
      </c>
      <c r="F7784" t="s">
        <v>28</v>
      </c>
      <c r="G7784" t="s">
        <v>1915</v>
      </c>
      <c r="H7784" s="1">
        <v>39083</v>
      </c>
      <c r="J7784">
        <v>20781972</v>
      </c>
      <c r="K7784">
        <v>110</v>
      </c>
      <c r="L7784" t="s">
        <v>36</v>
      </c>
      <c r="M7784">
        <v>1977</v>
      </c>
      <c r="N7784" t="s">
        <v>31</v>
      </c>
      <c r="O7784" t="s">
        <v>32</v>
      </c>
      <c r="P7784" t="s">
        <v>34</v>
      </c>
      <c r="Q7784" t="s">
        <v>34</v>
      </c>
      <c r="R7784" t="s">
        <v>89</v>
      </c>
      <c r="S7784">
        <v>365</v>
      </c>
      <c r="T7784" t="s">
        <v>33</v>
      </c>
      <c r="U7784" t="s">
        <v>33</v>
      </c>
      <c r="V7784" t="s">
        <v>34</v>
      </c>
      <c r="W7784" t="s">
        <v>34</v>
      </c>
      <c r="X7784" t="s">
        <v>34</v>
      </c>
      <c r="Y7784" t="s">
        <v>34</v>
      </c>
      <c r="Z7784" t="s">
        <v>34</v>
      </c>
      <c r="AA7784">
        <f t="shared" si="121"/>
        <v>37</v>
      </c>
    </row>
    <row r="7785" spans="1:27" x14ac:dyDescent="0.25">
      <c r="A7785" t="s">
        <v>1718</v>
      </c>
      <c r="B7785">
        <v>111947</v>
      </c>
      <c r="C7785" t="s">
        <v>1915</v>
      </c>
      <c r="D7785">
        <v>70873046</v>
      </c>
      <c r="E7785">
        <v>7985683</v>
      </c>
      <c r="F7785" t="s">
        <v>28</v>
      </c>
      <c r="G7785" t="s">
        <v>1915</v>
      </c>
      <c r="H7785" s="1">
        <v>39083</v>
      </c>
      <c r="J7785">
        <v>20781973</v>
      </c>
      <c r="K7785">
        <v>111</v>
      </c>
      <c r="L7785" t="s">
        <v>36</v>
      </c>
      <c r="M7785">
        <v>1972</v>
      </c>
      <c r="N7785" t="s">
        <v>31</v>
      </c>
      <c r="O7785" t="s">
        <v>45</v>
      </c>
      <c r="P7785" t="s">
        <v>34</v>
      </c>
      <c r="Q7785" t="s">
        <v>34</v>
      </c>
      <c r="R7785" t="s">
        <v>89</v>
      </c>
      <c r="S7785">
        <v>365</v>
      </c>
      <c r="T7785" t="s">
        <v>33</v>
      </c>
      <c r="U7785" t="s">
        <v>33</v>
      </c>
      <c r="V7785" t="s">
        <v>34</v>
      </c>
      <c r="W7785" t="s">
        <v>34</v>
      </c>
      <c r="X7785" t="s">
        <v>34</v>
      </c>
      <c r="Y7785" t="s">
        <v>34</v>
      </c>
      <c r="Z7785" t="s">
        <v>34</v>
      </c>
      <c r="AA7785">
        <f t="shared" si="121"/>
        <v>42</v>
      </c>
    </row>
    <row r="7786" spans="1:27" x14ac:dyDescent="0.25">
      <c r="A7786" t="s">
        <v>1718</v>
      </c>
      <c r="B7786">
        <v>111947</v>
      </c>
      <c r="C7786" t="s">
        <v>1915</v>
      </c>
      <c r="D7786">
        <v>70873046</v>
      </c>
      <c r="E7786">
        <v>7985683</v>
      </c>
      <c r="F7786" t="s">
        <v>28</v>
      </c>
      <c r="G7786" t="s">
        <v>1915</v>
      </c>
      <c r="H7786" s="1">
        <v>39083</v>
      </c>
      <c r="J7786">
        <v>20781974</v>
      </c>
      <c r="K7786">
        <v>112</v>
      </c>
      <c r="L7786" t="s">
        <v>30</v>
      </c>
      <c r="M7786">
        <v>1974</v>
      </c>
      <c r="N7786" t="s">
        <v>31</v>
      </c>
      <c r="O7786" t="s">
        <v>32</v>
      </c>
      <c r="P7786" t="s">
        <v>33</v>
      </c>
      <c r="Q7786" t="s">
        <v>34</v>
      </c>
      <c r="R7786" t="s">
        <v>89</v>
      </c>
      <c r="S7786">
        <v>365</v>
      </c>
      <c r="T7786" t="s">
        <v>33</v>
      </c>
      <c r="U7786" t="s">
        <v>33</v>
      </c>
      <c r="V7786" t="s">
        <v>33</v>
      </c>
      <c r="W7786" t="s">
        <v>34</v>
      </c>
      <c r="X7786" t="s">
        <v>33</v>
      </c>
      <c r="Y7786" t="s">
        <v>34</v>
      </c>
      <c r="Z7786" t="s">
        <v>34</v>
      </c>
      <c r="AA7786">
        <f t="shared" si="121"/>
        <v>40</v>
      </c>
    </row>
    <row r="7787" spans="1:27" x14ac:dyDescent="0.25">
      <c r="A7787" t="s">
        <v>1718</v>
      </c>
      <c r="B7787">
        <v>111947</v>
      </c>
      <c r="C7787" t="s">
        <v>1915</v>
      </c>
      <c r="D7787">
        <v>70873046</v>
      </c>
      <c r="E7787">
        <v>7985683</v>
      </c>
      <c r="F7787" t="s">
        <v>28</v>
      </c>
      <c r="G7787" t="s">
        <v>1915</v>
      </c>
      <c r="H7787" s="1">
        <v>39083</v>
      </c>
      <c r="J7787">
        <v>20781975</v>
      </c>
      <c r="K7787">
        <v>113</v>
      </c>
      <c r="L7787" t="s">
        <v>36</v>
      </c>
      <c r="M7787">
        <v>1990</v>
      </c>
      <c r="N7787" t="s">
        <v>31</v>
      </c>
      <c r="O7787" t="s">
        <v>41</v>
      </c>
      <c r="P7787" t="s">
        <v>34</v>
      </c>
      <c r="Q7787" t="s">
        <v>34</v>
      </c>
      <c r="R7787" t="s">
        <v>89</v>
      </c>
      <c r="S7787">
        <v>365</v>
      </c>
      <c r="T7787" t="s">
        <v>33</v>
      </c>
      <c r="U7787" t="s">
        <v>33</v>
      </c>
      <c r="V7787" t="s">
        <v>34</v>
      </c>
      <c r="W7787" t="s">
        <v>34</v>
      </c>
      <c r="X7787" t="s">
        <v>34</v>
      </c>
      <c r="Y7787" t="s">
        <v>34</v>
      </c>
      <c r="Z7787" t="s">
        <v>34</v>
      </c>
      <c r="AA7787">
        <f t="shared" si="121"/>
        <v>24</v>
      </c>
    </row>
    <row r="7788" spans="1:27" x14ac:dyDescent="0.25">
      <c r="A7788" t="s">
        <v>1718</v>
      </c>
      <c r="B7788">
        <v>111947</v>
      </c>
      <c r="C7788" t="s">
        <v>1915</v>
      </c>
      <c r="D7788">
        <v>70873046</v>
      </c>
      <c r="E7788">
        <v>7985683</v>
      </c>
      <c r="F7788" t="s">
        <v>28</v>
      </c>
      <c r="G7788" t="s">
        <v>1915</v>
      </c>
      <c r="H7788" s="1">
        <v>39083</v>
      </c>
      <c r="J7788">
        <v>20781977</v>
      </c>
      <c r="K7788">
        <v>114</v>
      </c>
      <c r="L7788" t="s">
        <v>36</v>
      </c>
      <c r="M7788">
        <v>1987</v>
      </c>
      <c r="N7788" t="s">
        <v>31</v>
      </c>
      <c r="O7788" t="s">
        <v>41</v>
      </c>
      <c r="P7788" t="s">
        <v>34</v>
      </c>
      <c r="Q7788" t="s">
        <v>34</v>
      </c>
      <c r="R7788" t="s">
        <v>89</v>
      </c>
      <c r="S7788">
        <v>34</v>
      </c>
      <c r="T7788" t="s">
        <v>34</v>
      </c>
      <c r="U7788" t="s">
        <v>34</v>
      </c>
      <c r="V7788" t="s">
        <v>34</v>
      </c>
      <c r="W7788" t="s">
        <v>34</v>
      </c>
      <c r="X7788" t="s">
        <v>34</v>
      </c>
      <c r="Y7788" t="s">
        <v>34</v>
      </c>
      <c r="Z7788" t="s">
        <v>34</v>
      </c>
      <c r="AA7788">
        <f t="shared" si="121"/>
        <v>27</v>
      </c>
    </row>
    <row r="7789" spans="1:27" x14ac:dyDescent="0.25">
      <c r="A7789" t="s">
        <v>1718</v>
      </c>
      <c r="B7789">
        <v>111947</v>
      </c>
      <c r="C7789" t="s">
        <v>1915</v>
      </c>
      <c r="D7789">
        <v>70873046</v>
      </c>
      <c r="E7789">
        <v>7985683</v>
      </c>
      <c r="F7789" t="s">
        <v>28</v>
      </c>
      <c r="G7789" t="s">
        <v>1915</v>
      </c>
      <c r="H7789" s="1">
        <v>39083</v>
      </c>
      <c r="J7789">
        <v>20781978</v>
      </c>
      <c r="K7789">
        <v>115</v>
      </c>
      <c r="L7789" t="s">
        <v>36</v>
      </c>
      <c r="M7789">
        <v>1949</v>
      </c>
      <c r="N7789" t="s">
        <v>31</v>
      </c>
      <c r="O7789" t="s">
        <v>32</v>
      </c>
      <c r="P7789" t="s">
        <v>33</v>
      </c>
      <c r="Q7789" t="s">
        <v>34</v>
      </c>
      <c r="R7789" t="s">
        <v>89</v>
      </c>
      <c r="S7789">
        <v>365</v>
      </c>
      <c r="T7789" t="s">
        <v>33</v>
      </c>
      <c r="U7789" t="s">
        <v>33</v>
      </c>
      <c r="V7789" t="s">
        <v>33</v>
      </c>
      <c r="W7789" t="s">
        <v>33</v>
      </c>
      <c r="X7789" t="s">
        <v>33</v>
      </c>
      <c r="Y7789" t="s">
        <v>33</v>
      </c>
      <c r="Z7789" t="s">
        <v>34</v>
      </c>
      <c r="AA7789">
        <f t="shared" si="121"/>
        <v>65</v>
      </c>
    </row>
    <row r="7790" spans="1:27" x14ac:dyDescent="0.25">
      <c r="A7790" t="s">
        <v>1718</v>
      </c>
      <c r="B7790">
        <v>111947</v>
      </c>
      <c r="C7790" t="s">
        <v>1915</v>
      </c>
      <c r="D7790">
        <v>70873046</v>
      </c>
      <c r="E7790">
        <v>7985683</v>
      </c>
      <c r="F7790" t="s">
        <v>28</v>
      </c>
      <c r="G7790" t="s">
        <v>1915</v>
      </c>
      <c r="H7790" s="1">
        <v>39083</v>
      </c>
      <c r="J7790">
        <v>20781979</v>
      </c>
      <c r="K7790">
        <v>116</v>
      </c>
      <c r="L7790" t="s">
        <v>36</v>
      </c>
      <c r="M7790">
        <v>1982</v>
      </c>
      <c r="N7790" t="s">
        <v>31</v>
      </c>
      <c r="O7790" t="s">
        <v>45</v>
      </c>
      <c r="P7790" t="s">
        <v>34</v>
      </c>
      <c r="Q7790" t="s">
        <v>34</v>
      </c>
      <c r="R7790" t="s">
        <v>89</v>
      </c>
      <c r="S7790">
        <v>365</v>
      </c>
      <c r="T7790" t="s">
        <v>33</v>
      </c>
      <c r="U7790" t="s">
        <v>33</v>
      </c>
      <c r="V7790" t="s">
        <v>34</v>
      </c>
      <c r="W7790" t="s">
        <v>34</v>
      </c>
      <c r="X7790" t="s">
        <v>34</v>
      </c>
      <c r="Y7790" t="s">
        <v>34</v>
      </c>
      <c r="Z7790" t="s">
        <v>34</v>
      </c>
      <c r="AA7790">
        <f t="shared" si="121"/>
        <v>32</v>
      </c>
    </row>
    <row r="7791" spans="1:27" x14ac:dyDescent="0.25">
      <c r="A7791" t="s">
        <v>1718</v>
      </c>
      <c r="B7791">
        <v>111947</v>
      </c>
      <c r="C7791" t="s">
        <v>1915</v>
      </c>
      <c r="D7791">
        <v>70873046</v>
      </c>
      <c r="E7791">
        <v>7985683</v>
      </c>
      <c r="F7791" t="s">
        <v>28</v>
      </c>
      <c r="G7791" t="s">
        <v>1915</v>
      </c>
      <c r="H7791" s="1">
        <v>39083</v>
      </c>
      <c r="J7791">
        <v>20781980</v>
      </c>
      <c r="K7791">
        <v>117</v>
      </c>
      <c r="L7791" t="s">
        <v>30</v>
      </c>
      <c r="M7791">
        <v>1975</v>
      </c>
      <c r="N7791" t="s">
        <v>31</v>
      </c>
      <c r="O7791" t="s">
        <v>32</v>
      </c>
      <c r="P7791" t="s">
        <v>33</v>
      </c>
      <c r="Q7791" t="s">
        <v>34</v>
      </c>
      <c r="R7791" t="s">
        <v>89</v>
      </c>
      <c r="S7791">
        <v>359</v>
      </c>
      <c r="T7791" t="s">
        <v>34</v>
      </c>
      <c r="U7791" t="s">
        <v>34</v>
      </c>
      <c r="V7791" t="s">
        <v>34</v>
      </c>
      <c r="W7791" t="s">
        <v>34</v>
      </c>
      <c r="X7791" t="s">
        <v>34</v>
      </c>
      <c r="Y7791" t="s">
        <v>34</v>
      </c>
      <c r="Z7791" t="s">
        <v>34</v>
      </c>
      <c r="AA7791">
        <f t="shared" si="121"/>
        <v>39</v>
      </c>
    </row>
    <row r="7792" spans="1:27" x14ac:dyDescent="0.25">
      <c r="A7792" t="s">
        <v>1718</v>
      </c>
      <c r="B7792">
        <v>111947</v>
      </c>
      <c r="C7792" t="s">
        <v>1915</v>
      </c>
      <c r="D7792">
        <v>70873046</v>
      </c>
      <c r="E7792">
        <v>7985683</v>
      </c>
      <c r="F7792" t="s">
        <v>28</v>
      </c>
      <c r="G7792" t="s">
        <v>1915</v>
      </c>
      <c r="H7792" s="1">
        <v>39083</v>
      </c>
      <c r="J7792">
        <v>20781981</v>
      </c>
      <c r="K7792">
        <v>118</v>
      </c>
      <c r="L7792" t="s">
        <v>36</v>
      </c>
      <c r="M7792">
        <v>1972</v>
      </c>
      <c r="N7792" t="s">
        <v>31</v>
      </c>
      <c r="O7792" t="s">
        <v>32</v>
      </c>
      <c r="P7792" t="s">
        <v>33</v>
      </c>
      <c r="Q7792" t="s">
        <v>34</v>
      </c>
      <c r="R7792" t="s">
        <v>89</v>
      </c>
      <c r="S7792">
        <v>365</v>
      </c>
      <c r="T7792" t="s">
        <v>33</v>
      </c>
      <c r="U7792" t="s">
        <v>33</v>
      </c>
      <c r="V7792" t="s">
        <v>33</v>
      </c>
      <c r="W7792" t="s">
        <v>33</v>
      </c>
      <c r="X7792" t="s">
        <v>33</v>
      </c>
      <c r="Y7792" t="s">
        <v>33</v>
      </c>
      <c r="Z7792" t="s">
        <v>34</v>
      </c>
      <c r="AA7792">
        <f t="shared" si="121"/>
        <v>42</v>
      </c>
    </row>
    <row r="7793" spans="1:27" x14ac:dyDescent="0.25">
      <c r="A7793" t="s">
        <v>1718</v>
      </c>
      <c r="B7793">
        <v>111947</v>
      </c>
      <c r="C7793" t="s">
        <v>1915</v>
      </c>
      <c r="D7793">
        <v>70873046</v>
      </c>
      <c r="E7793">
        <v>7985683</v>
      </c>
      <c r="F7793" t="s">
        <v>28</v>
      </c>
      <c r="G7793" t="s">
        <v>1915</v>
      </c>
      <c r="H7793" s="1">
        <v>39083</v>
      </c>
      <c r="J7793">
        <v>20781982</v>
      </c>
      <c r="K7793">
        <v>119</v>
      </c>
      <c r="L7793" t="s">
        <v>36</v>
      </c>
      <c r="M7793">
        <v>2005</v>
      </c>
      <c r="N7793" t="s">
        <v>31</v>
      </c>
      <c r="O7793" t="s">
        <v>38</v>
      </c>
      <c r="P7793" t="s">
        <v>34</v>
      </c>
      <c r="Q7793" t="s">
        <v>34</v>
      </c>
      <c r="R7793" t="s">
        <v>89</v>
      </c>
      <c r="S7793">
        <v>365</v>
      </c>
      <c r="T7793" t="s">
        <v>33</v>
      </c>
      <c r="U7793" t="s">
        <v>33</v>
      </c>
      <c r="V7793" t="s">
        <v>33</v>
      </c>
      <c r="W7793" t="s">
        <v>33</v>
      </c>
      <c r="X7793" t="s">
        <v>33</v>
      </c>
      <c r="Y7793" t="s">
        <v>34</v>
      </c>
      <c r="Z7793" t="s">
        <v>34</v>
      </c>
      <c r="AA7793">
        <f t="shared" si="121"/>
        <v>9</v>
      </c>
    </row>
    <row r="7794" spans="1:27" x14ac:dyDescent="0.25">
      <c r="A7794" t="s">
        <v>1718</v>
      </c>
      <c r="B7794">
        <v>111947</v>
      </c>
      <c r="C7794" t="s">
        <v>1915</v>
      </c>
      <c r="D7794">
        <v>70873046</v>
      </c>
      <c r="E7794">
        <v>7985683</v>
      </c>
      <c r="F7794" t="s">
        <v>28</v>
      </c>
      <c r="G7794" t="s">
        <v>1915</v>
      </c>
      <c r="H7794" s="1">
        <v>39083</v>
      </c>
      <c r="J7794">
        <v>20781983</v>
      </c>
      <c r="K7794">
        <v>120</v>
      </c>
      <c r="L7794" t="s">
        <v>36</v>
      </c>
      <c r="M7794">
        <v>1965</v>
      </c>
      <c r="N7794" t="s">
        <v>31</v>
      </c>
      <c r="O7794" t="s">
        <v>41</v>
      </c>
      <c r="P7794" t="s">
        <v>34</v>
      </c>
      <c r="Q7794" t="s">
        <v>34</v>
      </c>
      <c r="R7794" t="s">
        <v>89</v>
      </c>
      <c r="S7794">
        <v>272</v>
      </c>
      <c r="T7794" t="s">
        <v>34</v>
      </c>
      <c r="U7794" t="s">
        <v>34</v>
      </c>
      <c r="V7794" t="s">
        <v>34</v>
      </c>
      <c r="W7794" t="s">
        <v>34</v>
      </c>
      <c r="X7794" t="s">
        <v>34</v>
      </c>
      <c r="Y7794" t="s">
        <v>34</v>
      </c>
      <c r="Z7794" t="s">
        <v>34</v>
      </c>
      <c r="AA7794">
        <f t="shared" si="121"/>
        <v>49</v>
      </c>
    </row>
    <row r="7795" spans="1:27" x14ac:dyDescent="0.25">
      <c r="A7795" t="s">
        <v>1718</v>
      </c>
      <c r="B7795">
        <v>111947</v>
      </c>
      <c r="C7795" t="s">
        <v>1915</v>
      </c>
      <c r="D7795">
        <v>70873046</v>
      </c>
      <c r="E7795">
        <v>7985683</v>
      </c>
      <c r="F7795" t="s">
        <v>28</v>
      </c>
      <c r="G7795" t="s">
        <v>1915</v>
      </c>
      <c r="H7795" s="1">
        <v>39083</v>
      </c>
      <c r="J7795">
        <v>20781984</v>
      </c>
      <c r="K7795">
        <v>121</v>
      </c>
      <c r="L7795" t="s">
        <v>36</v>
      </c>
      <c r="M7795">
        <v>1995</v>
      </c>
      <c r="N7795" t="s">
        <v>31</v>
      </c>
      <c r="O7795" t="s">
        <v>38</v>
      </c>
      <c r="P7795" t="s">
        <v>34</v>
      </c>
      <c r="Q7795" t="s">
        <v>34</v>
      </c>
      <c r="R7795" t="s">
        <v>89</v>
      </c>
      <c r="S7795">
        <v>365</v>
      </c>
      <c r="T7795" t="s">
        <v>33</v>
      </c>
      <c r="U7795" t="s">
        <v>33</v>
      </c>
      <c r="V7795" t="s">
        <v>34</v>
      </c>
      <c r="W7795" t="s">
        <v>33</v>
      </c>
      <c r="X7795" t="s">
        <v>34</v>
      </c>
      <c r="Y7795" t="s">
        <v>34</v>
      </c>
      <c r="Z7795" t="s">
        <v>34</v>
      </c>
      <c r="AA7795">
        <f t="shared" si="121"/>
        <v>19</v>
      </c>
    </row>
    <row r="7796" spans="1:27" x14ac:dyDescent="0.25">
      <c r="A7796" t="s">
        <v>1718</v>
      </c>
      <c r="B7796">
        <v>111947</v>
      </c>
      <c r="C7796" t="s">
        <v>1915</v>
      </c>
      <c r="D7796">
        <v>70873046</v>
      </c>
      <c r="E7796">
        <v>7985683</v>
      </c>
      <c r="F7796" t="s">
        <v>28</v>
      </c>
      <c r="G7796" t="s">
        <v>1915</v>
      </c>
      <c r="H7796" s="1">
        <v>39083</v>
      </c>
      <c r="J7796">
        <v>20781985</v>
      </c>
      <c r="K7796">
        <v>122</v>
      </c>
      <c r="L7796" t="s">
        <v>36</v>
      </c>
      <c r="M7796">
        <v>1952</v>
      </c>
      <c r="N7796" t="s">
        <v>31</v>
      </c>
      <c r="O7796" t="s">
        <v>41</v>
      </c>
      <c r="P7796" t="s">
        <v>33</v>
      </c>
      <c r="Q7796" t="s">
        <v>34</v>
      </c>
      <c r="R7796" t="s">
        <v>89</v>
      </c>
      <c r="S7796">
        <v>365</v>
      </c>
      <c r="T7796" t="s">
        <v>33</v>
      </c>
      <c r="U7796" t="s">
        <v>33</v>
      </c>
      <c r="V7796" t="s">
        <v>33</v>
      </c>
      <c r="W7796" t="s">
        <v>33</v>
      </c>
      <c r="X7796" t="s">
        <v>33</v>
      </c>
      <c r="Y7796" t="s">
        <v>33</v>
      </c>
      <c r="Z7796" t="s">
        <v>34</v>
      </c>
      <c r="AA7796">
        <f t="shared" si="121"/>
        <v>62</v>
      </c>
    </row>
    <row r="7797" spans="1:27" x14ac:dyDescent="0.25">
      <c r="A7797" t="s">
        <v>1718</v>
      </c>
      <c r="B7797">
        <v>111947</v>
      </c>
      <c r="C7797" t="s">
        <v>1915</v>
      </c>
      <c r="D7797">
        <v>70873046</v>
      </c>
      <c r="E7797">
        <v>7985683</v>
      </c>
      <c r="F7797" t="s">
        <v>28</v>
      </c>
      <c r="G7797" t="s">
        <v>1915</v>
      </c>
      <c r="H7797" s="1">
        <v>39083</v>
      </c>
      <c r="J7797">
        <v>20781986</v>
      </c>
      <c r="K7797">
        <v>123</v>
      </c>
      <c r="L7797" t="s">
        <v>30</v>
      </c>
      <c r="M7797">
        <v>1999</v>
      </c>
      <c r="N7797" t="s">
        <v>31</v>
      </c>
      <c r="O7797" t="s">
        <v>38</v>
      </c>
      <c r="P7797" t="s">
        <v>33</v>
      </c>
      <c r="Q7797" t="s">
        <v>34</v>
      </c>
      <c r="R7797" t="s">
        <v>89</v>
      </c>
      <c r="S7797">
        <v>365</v>
      </c>
      <c r="T7797" t="s">
        <v>33</v>
      </c>
      <c r="U7797" t="s">
        <v>33</v>
      </c>
      <c r="V7797" t="s">
        <v>33</v>
      </c>
      <c r="W7797" t="s">
        <v>33</v>
      </c>
      <c r="X7797" t="s">
        <v>33</v>
      </c>
      <c r="Y7797" t="s">
        <v>33</v>
      </c>
      <c r="Z7797" t="s">
        <v>34</v>
      </c>
      <c r="AA7797">
        <f t="shared" si="121"/>
        <v>15</v>
      </c>
    </row>
    <row r="7798" spans="1:27" x14ac:dyDescent="0.25">
      <c r="A7798" t="s">
        <v>1718</v>
      </c>
      <c r="B7798">
        <v>111947</v>
      </c>
      <c r="C7798" t="s">
        <v>1915</v>
      </c>
      <c r="D7798">
        <v>70873046</v>
      </c>
      <c r="E7798">
        <v>7985683</v>
      </c>
      <c r="F7798" t="s">
        <v>28</v>
      </c>
      <c r="G7798" t="s">
        <v>1915</v>
      </c>
      <c r="H7798" s="1">
        <v>39083</v>
      </c>
      <c r="J7798">
        <v>20781987</v>
      </c>
      <c r="K7798">
        <v>124</v>
      </c>
      <c r="L7798" t="s">
        <v>30</v>
      </c>
      <c r="M7798">
        <v>1980</v>
      </c>
      <c r="N7798" t="s">
        <v>31</v>
      </c>
      <c r="O7798" t="s">
        <v>32</v>
      </c>
      <c r="P7798" t="s">
        <v>34</v>
      </c>
      <c r="Q7798" t="s">
        <v>34</v>
      </c>
      <c r="R7798" t="s">
        <v>89</v>
      </c>
      <c r="S7798">
        <v>365</v>
      </c>
      <c r="T7798" t="s">
        <v>33</v>
      </c>
      <c r="U7798" t="s">
        <v>34</v>
      </c>
      <c r="V7798" t="s">
        <v>34</v>
      </c>
      <c r="W7798" t="s">
        <v>34</v>
      </c>
      <c r="X7798" t="s">
        <v>34</v>
      </c>
      <c r="Y7798" t="s">
        <v>34</v>
      </c>
      <c r="Z7798" t="s">
        <v>34</v>
      </c>
      <c r="AA7798">
        <f t="shared" si="121"/>
        <v>34</v>
      </c>
    </row>
    <row r="7799" spans="1:27" x14ac:dyDescent="0.25">
      <c r="A7799" t="s">
        <v>1718</v>
      </c>
      <c r="B7799">
        <v>111947</v>
      </c>
      <c r="C7799" t="s">
        <v>1915</v>
      </c>
      <c r="D7799">
        <v>70873046</v>
      </c>
      <c r="E7799">
        <v>7985683</v>
      </c>
      <c r="F7799" t="s">
        <v>28</v>
      </c>
      <c r="G7799" t="s">
        <v>1915</v>
      </c>
      <c r="H7799" s="1">
        <v>39083</v>
      </c>
      <c r="J7799">
        <v>20781988</v>
      </c>
      <c r="K7799">
        <v>125</v>
      </c>
      <c r="L7799" t="s">
        <v>30</v>
      </c>
      <c r="M7799">
        <v>1998</v>
      </c>
      <c r="N7799" t="s">
        <v>31</v>
      </c>
      <c r="O7799" t="s">
        <v>32</v>
      </c>
      <c r="P7799" t="s">
        <v>34</v>
      </c>
      <c r="Q7799" t="s">
        <v>34</v>
      </c>
      <c r="R7799" t="s">
        <v>89</v>
      </c>
      <c r="S7799">
        <v>365</v>
      </c>
      <c r="T7799" t="s">
        <v>33</v>
      </c>
      <c r="U7799" t="s">
        <v>33</v>
      </c>
      <c r="V7799" t="s">
        <v>33</v>
      </c>
      <c r="W7799" t="s">
        <v>33</v>
      </c>
      <c r="X7799" t="s">
        <v>34</v>
      </c>
      <c r="Y7799" t="s">
        <v>33</v>
      </c>
      <c r="Z7799" t="s">
        <v>34</v>
      </c>
      <c r="AA7799">
        <f t="shared" si="121"/>
        <v>16</v>
      </c>
    </row>
    <row r="7800" spans="1:27" x14ac:dyDescent="0.25">
      <c r="A7800" t="s">
        <v>1718</v>
      </c>
      <c r="B7800">
        <v>111947</v>
      </c>
      <c r="C7800" t="s">
        <v>1915</v>
      </c>
      <c r="D7800">
        <v>70873046</v>
      </c>
      <c r="E7800">
        <v>7985683</v>
      </c>
      <c r="F7800" t="s">
        <v>28</v>
      </c>
      <c r="G7800" t="s">
        <v>1915</v>
      </c>
      <c r="H7800" s="1">
        <v>39083</v>
      </c>
      <c r="J7800">
        <v>20781989</v>
      </c>
      <c r="K7800">
        <v>126</v>
      </c>
      <c r="L7800" t="s">
        <v>30</v>
      </c>
      <c r="M7800">
        <v>1968</v>
      </c>
      <c r="N7800" t="s">
        <v>31</v>
      </c>
      <c r="O7800" t="s">
        <v>32</v>
      </c>
      <c r="P7800" t="s">
        <v>34</v>
      </c>
      <c r="Q7800" t="s">
        <v>34</v>
      </c>
      <c r="R7800" t="s">
        <v>89</v>
      </c>
      <c r="S7800">
        <v>92</v>
      </c>
      <c r="T7800" t="s">
        <v>34</v>
      </c>
      <c r="U7800" t="s">
        <v>34</v>
      </c>
      <c r="V7800" t="s">
        <v>34</v>
      </c>
      <c r="W7800" t="s">
        <v>34</v>
      </c>
      <c r="X7800" t="s">
        <v>34</v>
      </c>
      <c r="Y7800" t="s">
        <v>34</v>
      </c>
      <c r="Z7800" t="s">
        <v>34</v>
      </c>
      <c r="AA7800">
        <f t="shared" si="121"/>
        <v>46</v>
      </c>
    </row>
    <row r="7801" spans="1:27" x14ac:dyDescent="0.25">
      <c r="A7801" t="s">
        <v>1718</v>
      </c>
      <c r="B7801">
        <v>111947</v>
      </c>
      <c r="C7801" t="s">
        <v>1915</v>
      </c>
      <c r="D7801">
        <v>70873046</v>
      </c>
      <c r="E7801">
        <v>7985683</v>
      </c>
      <c r="F7801" t="s">
        <v>28</v>
      </c>
      <c r="G7801" t="s">
        <v>1915</v>
      </c>
      <c r="H7801" s="1">
        <v>39083</v>
      </c>
      <c r="J7801">
        <v>20781990</v>
      </c>
      <c r="K7801">
        <v>127</v>
      </c>
      <c r="L7801" t="s">
        <v>36</v>
      </c>
      <c r="M7801">
        <v>1950</v>
      </c>
      <c r="N7801" t="s">
        <v>31</v>
      </c>
      <c r="O7801" t="s">
        <v>32</v>
      </c>
      <c r="P7801" t="s">
        <v>33</v>
      </c>
      <c r="Q7801" t="s">
        <v>34</v>
      </c>
      <c r="R7801" t="s">
        <v>89</v>
      </c>
      <c r="S7801">
        <v>365</v>
      </c>
      <c r="T7801" t="s">
        <v>33</v>
      </c>
      <c r="U7801" t="s">
        <v>33</v>
      </c>
      <c r="V7801" t="s">
        <v>33</v>
      </c>
      <c r="W7801" t="s">
        <v>33</v>
      </c>
      <c r="X7801" t="s">
        <v>33</v>
      </c>
      <c r="Y7801" t="s">
        <v>33</v>
      </c>
      <c r="Z7801" t="s">
        <v>34</v>
      </c>
      <c r="AA7801">
        <f t="shared" si="121"/>
        <v>64</v>
      </c>
    </row>
    <row r="7802" spans="1:27" x14ac:dyDescent="0.25">
      <c r="A7802" t="s">
        <v>1718</v>
      </c>
      <c r="B7802">
        <v>111947</v>
      </c>
      <c r="C7802" t="s">
        <v>1915</v>
      </c>
      <c r="D7802">
        <v>70873046</v>
      </c>
      <c r="E7802">
        <v>7985683</v>
      </c>
      <c r="F7802" t="s">
        <v>28</v>
      </c>
      <c r="G7802" t="s">
        <v>1915</v>
      </c>
      <c r="H7802" s="1">
        <v>39083</v>
      </c>
      <c r="J7802">
        <v>20781991</v>
      </c>
      <c r="K7802">
        <v>128</v>
      </c>
      <c r="L7802" t="s">
        <v>36</v>
      </c>
      <c r="M7802">
        <v>1940</v>
      </c>
      <c r="N7802" t="s">
        <v>31</v>
      </c>
      <c r="O7802" t="s">
        <v>38</v>
      </c>
      <c r="P7802" t="s">
        <v>33</v>
      </c>
      <c r="Q7802" t="s">
        <v>34</v>
      </c>
      <c r="R7802" t="s">
        <v>89</v>
      </c>
      <c r="S7802">
        <v>311</v>
      </c>
      <c r="T7802" t="s">
        <v>34</v>
      </c>
      <c r="U7802" t="s">
        <v>34</v>
      </c>
      <c r="V7802" t="s">
        <v>34</v>
      </c>
      <c r="W7802" t="s">
        <v>34</v>
      </c>
      <c r="X7802" t="s">
        <v>34</v>
      </c>
      <c r="Y7802" t="s">
        <v>34</v>
      </c>
      <c r="Z7802" t="s">
        <v>34</v>
      </c>
      <c r="AA7802">
        <f t="shared" si="121"/>
        <v>74</v>
      </c>
    </row>
    <row r="7803" spans="1:27" x14ac:dyDescent="0.25">
      <c r="A7803" t="s">
        <v>1718</v>
      </c>
      <c r="B7803">
        <v>111947</v>
      </c>
      <c r="C7803" t="s">
        <v>1915</v>
      </c>
      <c r="D7803">
        <v>70873046</v>
      </c>
      <c r="E7803">
        <v>7985683</v>
      </c>
      <c r="F7803" t="s">
        <v>28</v>
      </c>
      <c r="G7803" t="s">
        <v>1915</v>
      </c>
      <c r="H7803" s="1">
        <v>39083</v>
      </c>
      <c r="J7803">
        <v>20781992</v>
      </c>
      <c r="K7803">
        <v>129</v>
      </c>
      <c r="L7803" t="s">
        <v>36</v>
      </c>
      <c r="M7803">
        <v>1954</v>
      </c>
      <c r="N7803" t="s">
        <v>31</v>
      </c>
      <c r="O7803" t="s">
        <v>41</v>
      </c>
      <c r="P7803" t="s">
        <v>33</v>
      </c>
      <c r="Q7803" t="s">
        <v>34</v>
      </c>
      <c r="R7803" t="s">
        <v>89</v>
      </c>
      <c r="S7803">
        <v>365</v>
      </c>
      <c r="T7803" t="s">
        <v>33</v>
      </c>
      <c r="U7803" t="s">
        <v>33</v>
      </c>
      <c r="V7803" t="s">
        <v>34</v>
      </c>
      <c r="W7803" t="s">
        <v>34</v>
      </c>
      <c r="X7803" t="s">
        <v>34</v>
      </c>
      <c r="Y7803" t="s">
        <v>34</v>
      </c>
      <c r="Z7803" t="s">
        <v>34</v>
      </c>
      <c r="AA7803">
        <f t="shared" si="121"/>
        <v>60</v>
      </c>
    </row>
    <row r="7804" spans="1:27" x14ac:dyDescent="0.25">
      <c r="A7804" t="s">
        <v>1718</v>
      </c>
      <c r="B7804">
        <v>111947</v>
      </c>
      <c r="C7804" t="s">
        <v>1915</v>
      </c>
      <c r="D7804">
        <v>70873046</v>
      </c>
      <c r="E7804">
        <v>7985683</v>
      </c>
      <c r="F7804" t="s">
        <v>28</v>
      </c>
      <c r="G7804" t="s">
        <v>1915</v>
      </c>
      <c r="H7804" s="1">
        <v>39083</v>
      </c>
      <c r="J7804">
        <v>20781993</v>
      </c>
      <c r="K7804">
        <v>130</v>
      </c>
      <c r="L7804" t="s">
        <v>36</v>
      </c>
      <c r="M7804">
        <v>1992</v>
      </c>
      <c r="N7804" t="s">
        <v>31</v>
      </c>
      <c r="O7804" t="s">
        <v>32</v>
      </c>
      <c r="P7804" t="s">
        <v>34</v>
      </c>
      <c r="Q7804" t="s">
        <v>34</v>
      </c>
      <c r="R7804" t="s">
        <v>89</v>
      </c>
      <c r="S7804">
        <v>365</v>
      </c>
      <c r="T7804" t="s">
        <v>34</v>
      </c>
      <c r="U7804" t="s">
        <v>34</v>
      </c>
      <c r="V7804" t="s">
        <v>34</v>
      </c>
      <c r="W7804" t="s">
        <v>34</v>
      </c>
      <c r="X7804" t="s">
        <v>34</v>
      </c>
      <c r="Y7804" t="s">
        <v>34</v>
      </c>
      <c r="Z7804" t="s">
        <v>34</v>
      </c>
      <c r="AA7804">
        <f t="shared" si="121"/>
        <v>22</v>
      </c>
    </row>
    <row r="7805" spans="1:27" x14ac:dyDescent="0.25">
      <c r="A7805" t="s">
        <v>1718</v>
      </c>
      <c r="B7805">
        <v>111947</v>
      </c>
      <c r="C7805" t="s">
        <v>1915</v>
      </c>
      <c r="D7805">
        <v>70873046</v>
      </c>
      <c r="E7805">
        <v>7985683</v>
      </c>
      <c r="F7805" t="s">
        <v>28</v>
      </c>
      <c r="G7805" t="s">
        <v>1915</v>
      </c>
      <c r="H7805" s="1">
        <v>39083</v>
      </c>
      <c r="J7805">
        <v>20781994</v>
      </c>
      <c r="K7805">
        <v>131</v>
      </c>
      <c r="L7805" t="s">
        <v>36</v>
      </c>
      <c r="M7805">
        <v>1976</v>
      </c>
      <c r="N7805" t="s">
        <v>31</v>
      </c>
      <c r="O7805" t="s">
        <v>32</v>
      </c>
      <c r="P7805" t="s">
        <v>33</v>
      </c>
      <c r="Q7805" t="s">
        <v>34</v>
      </c>
      <c r="R7805" t="s">
        <v>89</v>
      </c>
      <c r="S7805">
        <v>365</v>
      </c>
      <c r="T7805" t="s">
        <v>34</v>
      </c>
      <c r="U7805" t="s">
        <v>34</v>
      </c>
      <c r="V7805" t="s">
        <v>34</v>
      </c>
      <c r="W7805" t="s">
        <v>34</v>
      </c>
      <c r="X7805" t="s">
        <v>34</v>
      </c>
      <c r="Y7805" t="s">
        <v>34</v>
      </c>
      <c r="Z7805" t="s">
        <v>34</v>
      </c>
      <c r="AA7805">
        <f t="shared" si="121"/>
        <v>38</v>
      </c>
    </row>
    <row r="7806" spans="1:27" x14ac:dyDescent="0.25">
      <c r="A7806" t="s">
        <v>1718</v>
      </c>
      <c r="B7806">
        <v>111947</v>
      </c>
      <c r="C7806" t="s">
        <v>1915</v>
      </c>
      <c r="D7806">
        <v>70873046</v>
      </c>
      <c r="E7806">
        <v>7985683</v>
      </c>
      <c r="F7806" t="s">
        <v>28</v>
      </c>
      <c r="G7806" t="s">
        <v>1915</v>
      </c>
      <c r="H7806" s="1">
        <v>39083</v>
      </c>
      <c r="J7806">
        <v>20781995</v>
      </c>
      <c r="K7806">
        <v>132</v>
      </c>
      <c r="L7806" t="s">
        <v>36</v>
      </c>
      <c r="M7806">
        <v>1946</v>
      </c>
      <c r="N7806" t="s">
        <v>31</v>
      </c>
      <c r="O7806" t="s">
        <v>41</v>
      </c>
      <c r="P7806" t="s">
        <v>34</v>
      </c>
      <c r="Q7806" t="s">
        <v>34</v>
      </c>
      <c r="R7806" t="s">
        <v>89</v>
      </c>
      <c r="S7806">
        <v>365</v>
      </c>
      <c r="T7806" t="s">
        <v>33</v>
      </c>
      <c r="U7806" t="s">
        <v>33</v>
      </c>
      <c r="V7806" t="s">
        <v>34</v>
      </c>
      <c r="W7806" t="s">
        <v>34</v>
      </c>
      <c r="X7806" t="s">
        <v>34</v>
      </c>
      <c r="Y7806" t="s">
        <v>34</v>
      </c>
      <c r="Z7806" t="s">
        <v>34</v>
      </c>
      <c r="AA7806">
        <f t="shared" si="121"/>
        <v>68</v>
      </c>
    </row>
    <row r="7807" spans="1:27" x14ac:dyDescent="0.25">
      <c r="A7807" t="s">
        <v>1718</v>
      </c>
      <c r="B7807">
        <v>111947</v>
      </c>
      <c r="C7807" t="s">
        <v>1915</v>
      </c>
      <c r="D7807">
        <v>70873046</v>
      </c>
      <c r="E7807">
        <v>7985683</v>
      </c>
      <c r="F7807" t="s">
        <v>28</v>
      </c>
      <c r="G7807" t="s">
        <v>1915</v>
      </c>
      <c r="H7807" s="1">
        <v>39083</v>
      </c>
      <c r="J7807">
        <v>20781996</v>
      </c>
      <c r="K7807">
        <v>133</v>
      </c>
      <c r="L7807" t="s">
        <v>30</v>
      </c>
      <c r="M7807">
        <v>1974</v>
      </c>
      <c r="N7807" t="s">
        <v>31</v>
      </c>
      <c r="O7807" t="s">
        <v>38</v>
      </c>
      <c r="P7807" t="s">
        <v>33</v>
      </c>
      <c r="Q7807" t="s">
        <v>34</v>
      </c>
      <c r="R7807" t="s">
        <v>89</v>
      </c>
      <c r="S7807">
        <v>365</v>
      </c>
      <c r="T7807" t="s">
        <v>33</v>
      </c>
      <c r="U7807" t="s">
        <v>33</v>
      </c>
      <c r="V7807" t="s">
        <v>33</v>
      </c>
      <c r="W7807" t="s">
        <v>33</v>
      </c>
      <c r="X7807" t="s">
        <v>34</v>
      </c>
      <c r="Y7807" t="s">
        <v>34</v>
      </c>
      <c r="Z7807" t="s">
        <v>34</v>
      </c>
      <c r="AA7807">
        <f t="shared" si="121"/>
        <v>40</v>
      </c>
    </row>
    <row r="7808" spans="1:27" x14ac:dyDescent="0.25">
      <c r="A7808" t="s">
        <v>1718</v>
      </c>
      <c r="B7808">
        <v>111947</v>
      </c>
      <c r="C7808" t="s">
        <v>1915</v>
      </c>
      <c r="D7808">
        <v>70873046</v>
      </c>
      <c r="E7808">
        <v>7985683</v>
      </c>
      <c r="F7808" t="s">
        <v>28</v>
      </c>
      <c r="G7808" t="s">
        <v>1915</v>
      </c>
      <c r="H7808" s="1">
        <v>39083</v>
      </c>
      <c r="J7808">
        <v>20781997</v>
      </c>
      <c r="K7808">
        <v>134</v>
      </c>
      <c r="L7808" t="s">
        <v>36</v>
      </c>
      <c r="M7808">
        <v>1976</v>
      </c>
      <c r="N7808" t="s">
        <v>31</v>
      </c>
      <c r="O7808" t="s">
        <v>32</v>
      </c>
      <c r="P7808" t="s">
        <v>33</v>
      </c>
      <c r="Q7808" t="s">
        <v>34</v>
      </c>
      <c r="R7808" t="s">
        <v>89</v>
      </c>
      <c r="S7808">
        <v>365</v>
      </c>
      <c r="T7808" t="s">
        <v>33</v>
      </c>
      <c r="U7808" t="s">
        <v>33</v>
      </c>
      <c r="V7808" t="s">
        <v>33</v>
      </c>
      <c r="W7808" t="s">
        <v>33</v>
      </c>
      <c r="X7808" t="s">
        <v>33</v>
      </c>
      <c r="Y7808" t="s">
        <v>33</v>
      </c>
      <c r="Z7808" t="s">
        <v>34</v>
      </c>
      <c r="AA7808">
        <f t="shared" si="121"/>
        <v>38</v>
      </c>
    </row>
    <row r="7809" spans="1:27" x14ac:dyDescent="0.25">
      <c r="A7809" t="s">
        <v>1718</v>
      </c>
      <c r="B7809">
        <v>111947</v>
      </c>
      <c r="C7809" t="s">
        <v>1915</v>
      </c>
      <c r="D7809">
        <v>70873046</v>
      </c>
      <c r="E7809">
        <v>7985683</v>
      </c>
      <c r="F7809" t="s">
        <v>28</v>
      </c>
      <c r="G7809" t="s">
        <v>1915</v>
      </c>
      <c r="H7809" s="1">
        <v>39083</v>
      </c>
      <c r="J7809">
        <v>20781998</v>
      </c>
      <c r="K7809">
        <v>135</v>
      </c>
      <c r="L7809" t="s">
        <v>36</v>
      </c>
      <c r="M7809">
        <v>1994</v>
      </c>
      <c r="N7809" t="s">
        <v>31</v>
      </c>
      <c r="O7809" t="s">
        <v>38</v>
      </c>
      <c r="P7809" t="s">
        <v>34</v>
      </c>
      <c r="Q7809" t="s">
        <v>34</v>
      </c>
      <c r="R7809" t="s">
        <v>89</v>
      </c>
      <c r="S7809">
        <v>365</v>
      </c>
      <c r="T7809" t="s">
        <v>34</v>
      </c>
      <c r="U7809" t="s">
        <v>34</v>
      </c>
      <c r="V7809" t="s">
        <v>34</v>
      </c>
      <c r="W7809" t="s">
        <v>34</v>
      </c>
      <c r="X7809" t="s">
        <v>34</v>
      </c>
      <c r="Y7809" t="s">
        <v>34</v>
      </c>
      <c r="Z7809" t="s">
        <v>34</v>
      </c>
      <c r="AA7809">
        <f t="shared" si="121"/>
        <v>20</v>
      </c>
    </row>
    <row r="7810" spans="1:27" x14ac:dyDescent="0.25">
      <c r="A7810" t="s">
        <v>1718</v>
      </c>
      <c r="B7810">
        <v>111947</v>
      </c>
      <c r="C7810" t="s">
        <v>1915</v>
      </c>
      <c r="D7810">
        <v>70873046</v>
      </c>
      <c r="E7810">
        <v>7985683</v>
      </c>
      <c r="F7810" t="s">
        <v>28</v>
      </c>
      <c r="G7810" t="s">
        <v>1915</v>
      </c>
      <c r="H7810" s="1">
        <v>39083</v>
      </c>
      <c r="J7810">
        <v>20781999</v>
      </c>
      <c r="K7810">
        <v>136</v>
      </c>
      <c r="L7810" t="s">
        <v>30</v>
      </c>
      <c r="M7810">
        <v>1977</v>
      </c>
      <c r="N7810" t="s">
        <v>31</v>
      </c>
      <c r="O7810" t="s">
        <v>38</v>
      </c>
      <c r="P7810" t="s">
        <v>34</v>
      </c>
      <c r="Q7810" t="s">
        <v>34</v>
      </c>
      <c r="R7810" t="s">
        <v>89</v>
      </c>
      <c r="S7810">
        <v>365</v>
      </c>
      <c r="T7810" t="s">
        <v>33</v>
      </c>
      <c r="U7810" t="s">
        <v>33</v>
      </c>
      <c r="V7810" t="s">
        <v>34</v>
      </c>
      <c r="W7810" t="s">
        <v>33</v>
      </c>
      <c r="X7810" t="s">
        <v>34</v>
      </c>
      <c r="Y7810" t="s">
        <v>34</v>
      </c>
      <c r="Z7810" t="s">
        <v>34</v>
      </c>
      <c r="AA7810">
        <f t="shared" si="121"/>
        <v>37</v>
      </c>
    </row>
    <row r="7811" spans="1:27" x14ac:dyDescent="0.25">
      <c r="A7811" t="s">
        <v>1718</v>
      </c>
      <c r="B7811">
        <v>111947</v>
      </c>
      <c r="C7811" t="s">
        <v>1915</v>
      </c>
      <c r="D7811">
        <v>70873046</v>
      </c>
      <c r="E7811">
        <v>7985683</v>
      </c>
      <c r="F7811" t="s">
        <v>28</v>
      </c>
      <c r="G7811" t="s">
        <v>1915</v>
      </c>
      <c r="H7811" s="1">
        <v>39083</v>
      </c>
      <c r="J7811">
        <v>20782000</v>
      </c>
      <c r="K7811">
        <v>137</v>
      </c>
      <c r="L7811" t="s">
        <v>30</v>
      </c>
      <c r="M7811">
        <v>1980</v>
      </c>
      <c r="N7811" t="s">
        <v>31</v>
      </c>
      <c r="O7811" t="s">
        <v>38</v>
      </c>
      <c r="P7811" t="s">
        <v>33</v>
      </c>
      <c r="Q7811" t="s">
        <v>34</v>
      </c>
      <c r="R7811" t="s">
        <v>89</v>
      </c>
      <c r="S7811">
        <v>365</v>
      </c>
      <c r="T7811" t="s">
        <v>33</v>
      </c>
      <c r="U7811" t="s">
        <v>33</v>
      </c>
      <c r="V7811" t="s">
        <v>33</v>
      </c>
      <c r="W7811" t="s">
        <v>33</v>
      </c>
      <c r="X7811" t="s">
        <v>34</v>
      </c>
      <c r="Y7811" t="s">
        <v>33</v>
      </c>
      <c r="Z7811" t="s">
        <v>34</v>
      </c>
      <c r="AA7811">
        <f t="shared" ref="AA7811:AA7874" si="122">2014-M7811</f>
        <v>34</v>
      </c>
    </row>
    <row r="7812" spans="1:27" x14ac:dyDescent="0.25">
      <c r="A7812" t="s">
        <v>1718</v>
      </c>
      <c r="B7812">
        <v>111947</v>
      </c>
      <c r="C7812" t="s">
        <v>1915</v>
      </c>
      <c r="D7812">
        <v>70873046</v>
      </c>
      <c r="E7812">
        <v>7985683</v>
      </c>
      <c r="F7812" t="s">
        <v>28</v>
      </c>
      <c r="G7812" t="s">
        <v>1915</v>
      </c>
      <c r="H7812" s="1">
        <v>39083</v>
      </c>
      <c r="J7812">
        <v>20782001</v>
      </c>
      <c r="K7812">
        <v>138</v>
      </c>
      <c r="L7812" t="s">
        <v>30</v>
      </c>
      <c r="M7812">
        <v>1983</v>
      </c>
      <c r="N7812" t="s">
        <v>31</v>
      </c>
      <c r="O7812" t="s">
        <v>32</v>
      </c>
      <c r="P7812" t="s">
        <v>33</v>
      </c>
      <c r="Q7812" t="s">
        <v>34</v>
      </c>
      <c r="R7812" t="s">
        <v>89</v>
      </c>
      <c r="S7812">
        <v>365</v>
      </c>
      <c r="T7812" t="s">
        <v>33</v>
      </c>
      <c r="U7812" t="s">
        <v>33</v>
      </c>
      <c r="V7812" t="s">
        <v>33</v>
      </c>
      <c r="W7812" t="s">
        <v>33</v>
      </c>
      <c r="X7812" t="s">
        <v>33</v>
      </c>
      <c r="Y7812" t="s">
        <v>33</v>
      </c>
      <c r="Z7812" t="s">
        <v>34</v>
      </c>
      <c r="AA7812">
        <f t="shared" si="122"/>
        <v>31</v>
      </c>
    </row>
    <row r="7813" spans="1:27" x14ac:dyDescent="0.25">
      <c r="A7813" t="s">
        <v>1718</v>
      </c>
      <c r="B7813">
        <v>111947</v>
      </c>
      <c r="C7813" t="s">
        <v>1915</v>
      </c>
      <c r="D7813">
        <v>70873046</v>
      </c>
      <c r="E7813">
        <v>7985683</v>
      </c>
      <c r="F7813" t="s">
        <v>28</v>
      </c>
      <c r="G7813" t="s">
        <v>1915</v>
      </c>
      <c r="H7813" s="1">
        <v>39083</v>
      </c>
      <c r="J7813">
        <v>20782002</v>
      </c>
      <c r="K7813">
        <v>139</v>
      </c>
      <c r="L7813" t="s">
        <v>36</v>
      </c>
      <c r="M7813">
        <v>1985</v>
      </c>
      <c r="N7813" t="s">
        <v>31</v>
      </c>
      <c r="O7813" t="s">
        <v>38</v>
      </c>
      <c r="P7813" t="s">
        <v>33</v>
      </c>
      <c r="Q7813" t="s">
        <v>34</v>
      </c>
      <c r="R7813" t="s">
        <v>89</v>
      </c>
      <c r="S7813">
        <v>365</v>
      </c>
      <c r="T7813" t="s">
        <v>33</v>
      </c>
      <c r="U7813" t="s">
        <v>33</v>
      </c>
      <c r="V7813" t="s">
        <v>33</v>
      </c>
      <c r="W7813" t="s">
        <v>33</v>
      </c>
      <c r="X7813" t="s">
        <v>33</v>
      </c>
      <c r="Y7813" t="s">
        <v>34</v>
      </c>
      <c r="Z7813" t="s">
        <v>34</v>
      </c>
      <c r="AA7813">
        <f t="shared" si="122"/>
        <v>29</v>
      </c>
    </row>
    <row r="7814" spans="1:27" x14ac:dyDescent="0.25">
      <c r="A7814" t="s">
        <v>1718</v>
      </c>
      <c r="B7814">
        <v>111947</v>
      </c>
      <c r="C7814" t="s">
        <v>1915</v>
      </c>
      <c r="D7814">
        <v>70873046</v>
      </c>
      <c r="E7814">
        <v>7985683</v>
      </c>
      <c r="F7814" t="s">
        <v>28</v>
      </c>
      <c r="G7814" t="s">
        <v>1915</v>
      </c>
      <c r="H7814" s="1">
        <v>39083</v>
      </c>
      <c r="J7814">
        <v>20782003</v>
      </c>
      <c r="K7814">
        <v>140</v>
      </c>
      <c r="L7814" t="s">
        <v>36</v>
      </c>
      <c r="M7814">
        <v>1978</v>
      </c>
      <c r="N7814" t="s">
        <v>31</v>
      </c>
      <c r="O7814" t="s">
        <v>41</v>
      </c>
      <c r="P7814" t="s">
        <v>33</v>
      </c>
      <c r="Q7814" t="s">
        <v>34</v>
      </c>
      <c r="R7814" t="s">
        <v>89</v>
      </c>
      <c r="S7814">
        <v>365</v>
      </c>
      <c r="T7814" t="s">
        <v>34</v>
      </c>
      <c r="U7814" t="s">
        <v>34</v>
      </c>
      <c r="V7814" t="s">
        <v>34</v>
      </c>
      <c r="W7814" t="s">
        <v>34</v>
      </c>
      <c r="X7814" t="s">
        <v>34</v>
      </c>
      <c r="Y7814" t="s">
        <v>34</v>
      </c>
      <c r="Z7814" t="s">
        <v>34</v>
      </c>
      <c r="AA7814">
        <f t="shared" si="122"/>
        <v>36</v>
      </c>
    </row>
    <row r="7815" spans="1:27" x14ac:dyDescent="0.25">
      <c r="A7815" t="s">
        <v>1718</v>
      </c>
      <c r="B7815">
        <v>111947</v>
      </c>
      <c r="C7815" t="s">
        <v>1915</v>
      </c>
      <c r="D7815">
        <v>70873046</v>
      </c>
      <c r="E7815">
        <v>7985683</v>
      </c>
      <c r="F7815" t="s">
        <v>28</v>
      </c>
      <c r="G7815" t="s">
        <v>1915</v>
      </c>
      <c r="H7815" s="1">
        <v>39083</v>
      </c>
      <c r="J7815">
        <v>20782004</v>
      </c>
      <c r="K7815">
        <v>141</v>
      </c>
      <c r="L7815" t="s">
        <v>36</v>
      </c>
      <c r="M7815">
        <v>1948</v>
      </c>
      <c r="N7815" t="s">
        <v>31</v>
      </c>
      <c r="O7815" t="s">
        <v>32</v>
      </c>
      <c r="P7815" t="s">
        <v>33</v>
      </c>
      <c r="Q7815" t="s">
        <v>34</v>
      </c>
      <c r="R7815" t="s">
        <v>89</v>
      </c>
      <c r="S7815">
        <v>365</v>
      </c>
      <c r="T7815" t="s">
        <v>33</v>
      </c>
      <c r="U7815" t="s">
        <v>33</v>
      </c>
      <c r="V7815" t="s">
        <v>33</v>
      </c>
      <c r="W7815" t="s">
        <v>33</v>
      </c>
      <c r="X7815" t="s">
        <v>33</v>
      </c>
      <c r="Y7815" t="s">
        <v>33</v>
      </c>
      <c r="Z7815" t="s">
        <v>34</v>
      </c>
      <c r="AA7815">
        <f t="shared" si="122"/>
        <v>66</v>
      </c>
    </row>
    <row r="7816" spans="1:27" x14ac:dyDescent="0.25">
      <c r="A7816" t="s">
        <v>1718</v>
      </c>
      <c r="B7816">
        <v>111947</v>
      </c>
      <c r="C7816" t="s">
        <v>1915</v>
      </c>
      <c r="D7816">
        <v>70873046</v>
      </c>
      <c r="E7816">
        <v>7985683</v>
      </c>
      <c r="F7816" t="s">
        <v>28</v>
      </c>
      <c r="G7816" t="s">
        <v>1915</v>
      </c>
      <c r="H7816" s="1">
        <v>39083</v>
      </c>
      <c r="J7816">
        <v>20782005</v>
      </c>
      <c r="K7816">
        <v>142</v>
      </c>
      <c r="L7816" t="s">
        <v>30</v>
      </c>
      <c r="M7816">
        <v>1953</v>
      </c>
      <c r="N7816" t="s">
        <v>31</v>
      </c>
      <c r="O7816" t="s">
        <v>38</v>
      </c>
      <c r="P7816" t="s">
        <v>33</v>
      </c>
      <c r="Q7816" t="s">
        <v>34</v>
      </c>
      <c r="R7816" t="s">
        <v>89</v>
      </c>
      <c r="S7816">
        <v>365</v>
      </c>
      <c r="T7816" t="s">
        <v>33</v>
      </c>
      <c r="U7816" t="s">
        <v>33</v>
      </c>
      <c r="V7816" t="s">
        <v>33</v>
      </c>
      <c r="W7816" t="s">
        <v>33</v>
      </c>
      <c r="X7816" t="s">
        <v>33</v>
      </c>
      <c r="Y7816" t="s">
        <v>33</v>
      </c>
      <c r="Z7816" t="s">
        <v>34</v>
      </c>
      <c r="AA7816">
        <f t="shared" si="122"/>
        <v>61</v>
      </c>
    </row>
    <row r="7817" spans="1:27" x14ac:dyDescent="0.25">
      <c r="A7817" t="s">
        <v>1718</v>
      </c>
      <c r="B7817">
        <v>111947</v>
      </c>
      <c r="C7817" t="s">
        <v>1915</v>
      </c>
      <c r="D7817">
        <v>70873046</v>
      </c>
      <c r="E7817">
        <v>7985683</v>
      </c>
      <c r="F7817" t="s">
        <v>28</v>
      </c>
      <c r="G7817" t="s">
        <v>1915</v>
      </c>
      <c r="H7817" s="1">
        <v>39083</v>
      </c>
      <c r="J7817">
        <v>20782006</v>
      </c>
      <c r="K7817">
        <v>143</v>
      </c>
      <c r="L7817" t="s">
        <v>30</v>
      </c>
      <c r="M7817">
        <v>1958</v>
      </c>
      <c r="N7817" t="s">
        <v>31</v>
      </c>
      <c r="O7817" t="s">
        <v>38</v>
      </c>
      <c r="P7817" t="s">
        <v>34</v>
      </c>
      <c r="Q7817" t="s">
        <v>34</v>
      </c>
      <c r="R7817" t="s">
        <v>89</v>
      </c>
      <c r="S7817">
        <v>365</v>
      </c>
      <c r="T7817" t="s">
        <v>33</v>
      </c>
      <c r="U7817" t="s">
        <v>33</v>
      </c>
      <c r="V7817" t="s">
        <v>33</v>
      </c>
      <c r="W7817" t="s">
        <v>33</v>
      </c>
      <c r="X7817" t="s">
        <v>33</v>
      </c>
      <c r="Y7817" t="s">
        <v>33</v>
      </c>
      <c r="Z7817" t="s">
        <v>34</v>
      </c>
      <c r="AA7817">
        <f t="shared" si="122"/>
        <v>56</v>
      </c>
    </row>
    <row r="7818" spans="1:27" x14ac:dyDescent="0.25">
      <c r="A7818" t="s">
        <v>1718</v>
      </c>
      <c r="B7818">
        <v>111947</v>
      </c>
      <c r="C7818" t="s">
        <v>1915</v>
      </c>
      <c r="D7818">
        <v>70873046</v>
      </c>
      <c r="E7818">
        <v>7985683</v>
      </c>
      <c r="F7818" t="s">
        <v>28</v>
      </c>
      <c r="G7818" t="s">
        <v>1915</v>
      </c>
      <c r="H7818" s="1">
        <v>39083</v>
      </c>
      <c r="J7818">
        <v>20782007</v>
      </c>
      <c r="K7818">
        <v>144</v>
      </c>
      <c r="L7818" t="s">
        <v>30</v>
      </c>
      <c r="M7818">
        <v>1994</v>
      </c>
      <c r="N7818" t="s">
        <v>31</v>
      </c>
      <c r="O7818" t="s">
        <v>38</v>
      </c>
      <c r="P7818" t="s">
        <v>34</v>
      </c>
      <c r="Q7818" t="s">
        <v>34</v>
      </c>
      <c r="R7818" t="s">
        <v>89</v>
      </c>
      <c r="S7818">
        <v>244</v>
      </c>
      <c r="T7818" t="s">
        <v>34</v>
      </c>
      <c r="U7818" t="s">
        <v>34</v>
      </c>
      <c r="V7818" t="s">
        <v>34</v>
      </c>
      <c r="W7818" t="s">
        <v>34</v>
      </c>
      <c r="X7818" t="s">
        <v>34</v>
      </c>
      <c r="Y7818" t="s">
        <v>34</v>
      </c>
      <c r="Z7818" t="s">
        <v>34</v>
      </c>
      <c r="AA7818">
        <f t="shared" si="122"/>
        <v>20</v>
      </c>
    </row>
    <row r="7819" spans="1:27" x14ac:dyDescent="0.25">
      <c r="A7819" t="s">
        <v>1718</v>
      </c>
      <c r="B7819">
        <v>111947</v>
      </c>
      <c r="C7819" t="s">
        <v>1915</v>
      </c>
      <c r="D7819">
        <v>70873046</v>
      </c>
      <c r="E7819">
        <v>7985683</v>
      </c>
      <c r="F7819" t="s">
        <v>28</v>
      </c>
      <c r="G7819" t="s">
        <v>1915</v>
      </c>
      <c r="H7819" s="1">
        <v>39083</v>
      </c>
      <c r="J7819">
        <v>20782008</v>
      </c>
      <c r="K7819">
        <v>145</v>
      </c>
      <c r="L7819" t="s">
        <v>36</v>
      </c>
      <c r="M7819">
        <v>1979</v>
      </c>
      <c r="N7819" t="s">
        <v>31</v>
      </c>
      <c r="O7819" t="s">
        <v>38</v>
      </c>
      <c r="P7819" t="s">
        <v>34</v>
      </c>
      <c r="Q7819" t="s">
        <v>34</v>
      </c>
      <c r="R7819" t="s">
        <v>89</v>
      </c>
      <c r="S7819">
        <v>365</v>
      </c>
      <c r="T7819" t="s">
        <v>33</v>
      </c>
      <c r="U7819" t="s">
        <v>33</v>
      </c>
      <c r="V7819" t="s">
        <v>33</v>
      </c>
      <c r="W7819" t="s">
        <v>33</v>
      </c>
      <c r="X7819" t="s">
        <v>33</v>
      </c>
      <c r="Y7819" t="s">
        <v>34</v>
      </c>
      <c r="Z7819" t="s">
        <v>34</v>
      </c>
      <c r="AA7819">
        <f t="shared" si="122"/>
        <v>35</v>
      </c>
    </row>
    <row r="7820" spans="1:27" x14ac:dyDescent="0.25">
      <c r="A7820" t="s">
        <v>1718</v>
      </c>
      <c r="B7820">
        <v>111947</v>
      </c>
      <c r="C7820" t="s">
        <v>1915</v>
      </c>
      <c r="D7820">
        <v>70873046</v>
      </c>
      <c r="E7820">
        <v>7985683</v>
      </c>
      <c r="F7820" t="s">
        <v>28</v>
      </c>
      <c r="G7820" t="s">
        <v>1915</v>
      </c>
      <c r="H7820" s="1">
        <v>39083</v>
      </c>
      <c r="J7820">
        <v>20782009</v>
      </c>
      <c r="K7820">
        <v>146</v>
      </c>
      <c r="L7820" t="s">
        <v>36</v>
      </c>
      <c r="M7820">
        <v>2002</v>
      </c>
      <c r="N7820" t="s">
        <v>31</v>
      </c>
      <c r="O7820" t="s">
        <v>38</v>
      </c>
      <c r="P7820" t="s">
        <v>33</v>
      </c>
      <c r="Q7820" t="s">
        <v>34</v>
      </c>
      <c r="R7820" t="s">
        <v>89</v>
      </c>
      <c r="S7820">
        <v>365</v>
      </c>
      <c r="T7820" t="s">
        <v>33</v>
      </c>
      <c r="U7820" t="s">
        <v>33</v>
      </c>
      <c r="V7820" t="s">
        <v>33</v>
      </c>
      <c r="W7820" t="s">
        <v>34</v>
      </c>
      <c r="X7820" t="s">
        <v>34</v>
      </c>
      <c r="Y7820" t="s">
        <v>34</v>
      </c>
      <c r="Z7820" t="s">
        <v>34</v>
      </c>
      <c r="AA7820">
        <f t="shared" si="122"/>
        <v>12</v>
      </c>
    </row>
    <row r="7821" spans="1:27" x14ac:dyDescent="0.25">
      <c r="A7821" t="s">
        <v>1916</v>
      </c>
      <c r="B7821">
        <v>22179</v>
      </c>
      <c r="C7821" t="s">
        <v>1917</v>
      </c>
      <c r="D7821">
        <v>48333841</v>
      </c>
      <c r="E7821">
        <v>9040579</v>
      </c>
      <c r="F7821" t="s">
        <v>28</v>
      </c>
      <c r="G7821" t="s">
        <v>1918</v>
      </c>
      <c r="H7821" s="1">
        <v>39083</v>
      </c>
      <c r="J7821">
        <v>20654208</v>
      </c>
      <c r="K7821">
        <v>1</v>
      </c>
      <c r="L7821" t="s">
        <v>36</v>
      </c>
      <c r="M7821">
        <v>1957</v>
      </c>
      <c r="N7821" t="s">
        <v>37</v>
      </c>
      <c r="O7821" t="s">
        <v>38</v>
      </c>
      <c r="P7821" t="s">
        <v>33</v>
      </c>
      <c r="Q7821" t="s">
        <v>34</v>
      </c>
      <c r="R7821" t="s">
        <v>219</v>
      </c>
      <c r="S7821">
        <v>365</v>
      </c>
      <c r="T7821" t="s">
        <v>33</v>
      </c>
      <c r="U7821" t="s">
        <v>33</v>
      </c>
      <c r="V7821" t="s">
        <v>33</v>
      </c>
      <c r="W7821" t="s">
        <v>33</v>
      </c>
      <c r="X7821" t="s">
        <v>33</v>
      </c>
      <c r="Y7821" t="s">
        <v>33</v>
      </c>
      <c r="Z7821" t="s">
        <v>33</v>
      </c>
      <c r="AA7821">
        <f t="shared" si="122"/>
        <v>57</v>
      </c>
    </row>
    <row r="7822" spans="1:27" x14ac:dyDescent="0.25">
      <c r="A7822" t="s">
        <v>1916</v>
      </c>
      <c r="B7822">
        <v>22179</v>
      </c>
      <c r="C7822" t="s">
        <v>1917</v>
      </c>
      <c r="D7822">
        <v>48333841</v>
      </c>
      <c r="E7822">
        <v>9040579</v>
      </c>
      <c r="F7822" t="s">
        <v>28</v>
      </c>
      <c r="G7822" t="s">
        <v>1918</v>
      </c>
      <c r="H7822" s="1">
        <v>39083</v>
      </c>
      <c r="J7822">
        <v>20654228</v>
      </c>
      <c r="K7822">
        <v>2</v>
      </c>
      <c r="L7822" t="s">
        <v>36</v>
      </c>
      <c r="M7822">
        <v>1962</v>
      </c>
      <c r="N7822" t="s">
        <v>31</v>
      </c>
      <c r="O7822" t="s">
        <v>38</v>
      </c>
      <c r="P7822" t="s">
        <v>33</v>
      </c>
      <c r="Q7822" t="s">
        <v>34</v>
      </c>
      <c r="R7822" t="s">
        <v>219</v>
      </c>
      <c r="S7822">
        <v>365</v>
      </c>
      <c r="T7822" t="s">
        <v>33</v>
      </c>
      <c r="U7822" t="s">
        <v>33</v>
      </c>
      <c r="V7822" t="s">
        <v>33</v>
      </c>
      <c r="W7822" t="s">
        <v>33</v>
      </c>
      <c r="X7822" t="s">
        <v>33</v>
      </c>
      <c r="Y7822" t="s">
        <v>33</v>
      </c>
      <c r="Z7822" t="s">
        <v>33</v>
      </c>
      <c r="AA7822">
        <f t="shared" si="122"/>
        <v>52</v>
      </c>
    </row>
    <row r="7823" spans="1:27" x14ac:dyDescent="0.25">
      <c r="A7823" t="s">
        <v>1916</v>
      </c>
      <c r="B7823">
        <v>22179</v>
      </c>
      <c r="C7823" t="s">
        <v>1917</v>
      </c>
      <c r="D7823">
        <v>48333841</v>
      </c>
      <c r="E7823">
        <v>9040579</v>
      </c>
      <c r="F7823" t="s">
        <v>28</v>
      </c>
      <c r="G7823" t="s">
        <v>1918</v>
      </c>
      <c r="H7823" s="1">
        <v>39083</v>
      </c>
      <c r="J7823">
        <v>20654244</v>
      </c>
      <c r="K7823">
        <v>3</v>
      </c>
      <c r="L7823" t="s">
        <v>36</v>
      </c>
      <c r="M7823">
        <v>1967</v>
      </c>
      <c r="N7823" t="s">
        <v>37</v>
      </c>
      <c r="O7823" t="s">
        <v>38</v>
      </c>
      <c r="P7823" t="s">
        <v>33</v>
      </c>
      <c r="Q7823" t="s">
        <v>34</v>
      </c>
      <c r="R7823" t="s">
        <v>219</v>
      </c>
      <c r="S7823">
        <v>365</v>
      </c>
      <c r="T7823" t="s">
        <v>33</v>
      </c>
      <c r="U7823" t="s">
        <v>33</v>
      </c>
      <c r="V7823" t="s">
        <v>33</v>
      </c>
      <c r="W7823" t="s">
        <v>33</v>
      </c>
      <c r="X7823" t="s">
        <v>33</v>
      </c>
      <c r="Y7823" t="s">
        <v>33</v>
      </c>
      <c r="Z7823" t="s">
        <v>33</v>
      </c>
      <c r="AA7823">
        <f t="shared" si="122"/>
        <v>47</v>
      </c>
    </row>
    <row r="7824" spans="1:27" x14ac:dyDescent="0.25">
      <c r="A7824" t="s">
        <v>1916</v>
      </c>
      <c r="B7824">
        <v>22179</v>
      </c>
      <c r="C7824" t="s">
        <v>1917</v>
      </c>
      <c r="D7824">
        <v>48333841</v>
      </c>
      <c r="E7824">
        <v>9040579</v>
      </c>
      <c r="F7824" t="s">
        <v>28</v>
      </c>
      <c r="G7824" t="s">
        <v>1918</v>
      </c>
      <c r="H7824" s="1">
        <v>39083</v>
      </c>
      <c r="J7824">
        <v>20654260</v>
      </c>
      <c r="K7824">
        <v>4</v>
      </c>
      <c r="L7824" t="s">
        <v>36</v>
      </c>
      <c r="M7824">
        <v>1986</v>
      </c>
      <c r="N7824" t="s">
        <v>31</v>
      </c>
      <c r="P7824" t="s">
        <v>33</v>
      </c>
      <c r="Q7824" t="s">
        <v>34</v>
      </c>
      <c r="R7824" t="s">
        <v>69</v>
      </c>
      <c r="S7824">
        <v>365</v>
      </c>
      <c r="T7824" t="s">
        <v>34</v>
      </c>
      <c r="U7824" t="s">
        <v>34</v>
      </c>
      <c r="V7824" t="s">
        <v>33</v>
      </c>
      <c r="W7824" t="s">
        <v>33</v>
      </c>
      <c r="X7824" t="s">
        <v>33</v>
      </c>
      <c r="Y7824" t="s">
        <v>33</v>
      </c>
      <c r="Z7824" t="s">
        <v>33</v>
      </c>
      <c r="AA7824">
        <f t="shared" si="122"/>
        <v>28</v>
      </c>
    </row>
    <row r="7825" spans="1:27" x14ac:dyDescent="0.25">
      <c r="A7825" t="s">
        <v>1916</v>
      </c>
      <c r="B7825">
        <v>22179</v>
      </c>
      <c r="C7825" t="s">
        <v>1917</v>
      </c>
      <c r="D7825">
        <v>48333841</v>
      </c>
      <c r="E7825">
        <v>9040579</v>
      </c>
      <c r="F7825" t="s">
        <v>28</v>
      </c>
      <c r="G7825" t="s">
        <v>1918</v>
      </c>
      <c r="H7825" s="1">
        <v>39083</v>
      </c>
      <c r="J7825">
        <v>20654263</v>
      </c>
      <c r="K7825">
        <v>5</v>
      </c>
      <c r="L7825" t="s">
        <v>36</v>
      </c>
      <c r="M7825">
        <v>1970</v>
      </c>
      <c r="N7825" t="s">
        <v>31</v>
      </c>
      <c r="O7825" t="s">
        <v>38</v>
      </c>
      <c r="P7825" t="s">
        <v>33</v>
      </c>
      <c r="Q7825" t="s">
        <v>34</v>
      </c>
      <c r="R7825" t="s">
        <v>219</v>
      </c>
      <c r="S7825">
        <v>365</v>
      </c>
      <c r="T7825" t="s">
        <v>33</v>
      </c>
      <c r="U7825" t="s">
        <v>33</v>
      </c>
      <c r="V7825" t="s">
        <v>33</v>
      </c>
      <c r="W7825" t="s">
        <v>33</v>
      </c>
      <c r="X7825" t="s">
        <v>33</v>
      </c>
      <c r="Y7825" t="s">
        <v>33</v>
      </c>
      <c r="Z7825" t="s">
        <v>33</v>
      </c>
      <c r="AA7825">
        <f t="shared" si="122"/>
        <v>44</v>
      </c>
    </row>
    <row r="7826" spans="1:27" x14ac:dyDescent="0.25">
      <c r="A7826" t="s">
        <v>1916</v>
      </c>
      <c r="B7826">
        <v>22179</v>
      </c>
      <c r="C7826" t="s">
        <v>1917</v>
      </c>
      <c r="D7826">
        <v>48333841</v>
      </c>
      <c r="E7826">
        <v>9040579</v>
      </c>
      <c r="F7826" t="s">
        <v>28</v>
      </c>
      <c r="G7826" t="s">
        <v>1918</v>
      </c>
      <c r="H7826" s="1">
        <v>39083</v>
      </c>
      <c r="J7826">
        <v>20654267</v>
      </c>
      <c r="K7826">
        <v>6</v>
      </c>
      <c r="L7826" t="s">
        <v>36</v>
      </c>
      <c r="M7826">
        <v>1951</v>
      </c>
      <c r="N7826" t="s">
        <v>31</v>
      </c>
      <c r="O7826" t="s">
        <v>38</v>
      </c>
      <c r="P7826" t="s">
        <v>33</v>
      </c>
      <c r="Q7826" t="s">
        <v>34</v>
      </c>
      <c r="R7826" t="s">
        <v>219</v>
      </c>
      <c r="S7826">
        <v>365</v>
      </c>
      <c r="T7826" t="s">
        <v>33</v>
      </c>
      <c r="U7826" t="s">
        <v>33</v>
      </c>
      <c r="V7826" t="s">
        <v>33</v>
      </c>
      <c r="W7826" t="s">
        <v>33</v>
      </c>
      <c r="X7826" t="s">
        <v>33</v>
      </c>
      <c r="Y7826" t="s">
        <v>33</v>
      </c>
      <c r="Z7826" t="s">
        <v>33</v>
      </c>
      <c r="AA7826">
        <f t="shared" si="122"/>
        <v>63</v>
      </c>
    </row>
    <row r="7827" spans="1:27" x14ac:dyDescent="0.25">
      <c r="A7827" t="s">
        <v>1916</v>
      </c>
      <c r="B7827">
        <v>22179</v>
      </c>
      <c r="C7827" t="s">
        <v>1917</v>
      </c>
      <c r="D7827">
        <v>48333841</v>
      </c>
      <c r="E7827">
        <v>9040579</v>
      </c>
      <c r="F7827" t="s">
        <v>28</v>
      </c>
      <c r="G7827" t="s">
        <v>1918</v>
      </c>
      <c r="H7827" s="1">
        <v>39083</v>
      </c>
      <c r="J7827">
        <v>20654276</v>
      </c>
      <c r="K7827">
        <v>7</v>
      </c>
      <c r="L7827" t="s">
        <v>36</v>
      </c>
      <c r="M7827">
        <v>1965</v>
      </c>
      <c r="N7827" t="s">
        <v>31</v>
      </c>
      <c r="O7827" t="s">
        <v>32</v>
      </c>
      <c r="P7827" t="s">
        <v>33</v>
      </c>
      <c r="Q7827" t="s">
        <v>34</v>
      </c>
      <c r="R7827" t="s">
        <v>219</v>
      </c>
      <c r="S7827">
        <v>365</v>
      </c>
      <c r="T7827" t="s">
        <v>33</v>
      </c>
      <c r="U7827" t="s">
        <v>33</v>
      </c>
      <c r="V7827" t="s">
        <v>33</v>
      </c>
      <c r="W7827" t="s">
        <v>33</v>
      </c>
      <c r="X7827" t="s">
        <v>33</v>
      </c>
      <c r="Y7827" t="s">
        <v>33</v>
      </c>
      <c r="Z7827" t="s">
        <v>33</v>
      </c>
      <c r="AA7827">
        <f t="shared" si="122"/>
        <v>49</v>
      </c>
    </row>
    <row r="7828" spans="1:27" x14ac:dyDescent="0.25">
      <c r="A7828" t="s">
        <v>1916</v>
      </c>
      <c r="B7828">
        <v>22179</v>
      </c>
      <c r="C7828" t="s">
        <v>1917</v>
      </c>
      <c r="D7828">
        <v>48333841</v>
      </c>
      <c r="E7828">
        <v>9040579</v>
      </c>
      <c r="F7828" t="s">
        <v>28</v>
      </c>
      <c r="G7828" t="s">
        <v>1918</v>
      </c>
      <c r="H7828" s="1">
        <v>39083</v>
      </c>
      <c r="J7828">
        <v>20654282</v>
      </c>
      <c r="K7828">
        <v>8</v>
      </c>
      <c r="L7828" t="s">
        <v>36</v>
      </c>
      <c r="M7828">
        <v>1973</v>
      </c>
      <c r="N7828" t="s">
        <v>31</v>
      </c>
      <c r="O7828" t="s">
        <v>32</v>
      </c>
      <c r="P7828" t="s">
        <v>33</v>
      </c>
      <c r="Q7828" t="s">
        <v>34</v>
      </c>
      <c r="R7828" t="s">
        <v>219</v>
      </c>
      <c r="S7828">
        <v>365</v>
      </c>
      <c r="T7828" t="s">
        <v>33</v>
      </c>
      <c r="U7828" t="s">
        <v>33</v>
      </c>
      <c r="V7828" t="s">
        <v>33</v>
      </c>
      <c r="W7828" t="s">
        <v>33</v>
      </c>
      <c r="X7828" t="s">
        <v>33</v>
      </c>
      <c r="Y7828" t="s">
        <v>33</v>
      </c>
      <c r="Z7828" t="s">
        <v>33</v>
      </c>
      <c r="AA7828">
        <f t="shared" si="122"/>
        <v>41</v>
      </c>
    </row>
    <row r="7829" spans="1:27" x14ac:dyDescent="0.25">
      <c r="A7829" t="s">
        <v>1916</v>
      </c>
      <c r="B7829">
        <v>22179</v>
      </c>
      <c r="C7829" t="s">
        <v>1917</v>
      </c>
      <c r="D7829">
        <v>48333841</v>
      </c>
      <c r="E7829">
        <v>9040579</v>
      </c>
      <c r="F7829" t="s">
        <v>28</v>
      </c>
      <c r="G7829" t="s">
        <v>1918</v>
      </c>
      <c r="H7829" s="1">
        <v>39083</v>
      </c>
      <c r="J7829">
        <v>20654303</v>
      </c>
      <c r="K7829">
        <v>9</v>
      </c>
      <c r="L7829" t="s">
        <v>36</v>
      </c>
      <c r="M7829">
        <v>1971</v>
      </c>
      <c r="N7829" t="s">
        <v>31</v>
      </c>
      <c r="O7829" t="s">
        <v>32</v>
      </c>
      <c r="P7829" t="s">
        <v>34</v>
      </c>
      <c r="Q7829" t="s">
        <v>34</v>
      </c>
      <c r="R7829" t="s">
        <v>125</v>
      </c>
      <c r="S7829">
        <v>365</v>
      </c>
      <c r="T7829" t="s">
        <v>33</v>
      </c>
      <c r="U7829" t="s">
        <v>33</v>
      </c>
      <c r="V7829" t="s">
        <v>33</v>
      </c>
      <c r="W7829" t="s">
        <v>33</v>
      </c>
      <c r="X7829" t="s">
        <v>33</v>
      </c>
      <c r="Y7829" t="s">
        <v>33</v>
      </c>
      <c r="Z7829" t="s">
        <v>33</v>
      </c>
      <c r="AA7829">
        <f t="shared" si="122"/>
        <v>43</v>
      </c>
    </row>
    <row r="7830" spans="1:27" x14ac:dyDescent="0.25">
      <c r="A7830" t="s">
        <v>1916</v>
      </c>
      <c r="B7830">
        <v>22179</v>
      </c>
      <c r="C7830" t="s">
        <v>1917</v>
      </c>
      <c r="D7830">
        <v>48333841</v>
      </c>
      <c r="E7830">
        <v>9040579</v>
      </c>
      <c r="F7830" t="s">
        <v>28</v>
      </c>
      <c r="G7830" t="s">
        <v>1918</v>
      </c>
      <c r="H7830" s="1">
        <v>39083</v>
      </c>
      <c r="J7830">
        <v>20654313</v>
      </c>
      <c r="K7830">
        <v>10</v>
      </c>
      <c r="L7830" t="s">
        <v>36</v>
      </c>
      <c r="M7830">
        <v>1961</v>
      </c>
      <c r="N7830" t="s">
        <v>37</v>
      </c>
      <c r="O7830" t="s">
        <v>38</v>
      </c>
      <c r="P7830" t="s">
        <v>34</v>
      </c>
      <c r="Q7830" t="s">
        <v>34</v>
      </c>
      <c r="R7830" t="s">
        <v>223</v>
      </c>
      <c r="S7830">
        <v>365</v>
      </c>
      <c r="T7830" t="s">
        <v>33</v>
      </c>
      <c r="U7830" t="s">
        <v>33</v>
      </c>
      <c r="V7830" t="s">
        <v>33</v>
      </c>
      <c r="W7830" t="s">
        <v>33</v>
      </c>
      <c r="X7830" t="s">
        <v>33</v>
      </c>
      <c r="Y7830" t="s">
        <v>33</v>
      </c>
      <c r="Z7830" t="s">
        <v>33</v>
      </c>
      <c r="AA7830">
        <f t="shared" si="122"/>
        <v>53</v>
      </c>
    </row>
    <row r="7831" spans="1:27" x14ac:dyDescent="0.25">
      <c r="A7831" t="s">
        <v>1916</v>
      </c>
      <c r="B7831">
        <v>22179</v>
      </c>
      <c r="C7831" t="s">
        <v>1917</v>
      </c>
      <c r="D7831">
        <v>48333841</v>
      </c>
      <c r="E7831">
        <v>9040579</v>
      </c>
      <c r="F7831" t="s">
        <v>28</v>
      </c>
      <c r="G7831" t="s">
        <v>1918</v>
      </c>
      <c r="H7831" s="1">
        <v>39083</v>
      </c>
      <c r="J7831">
        <v>20660348</v>
      </c>
      <c r="K7831">
        <v>11</v>
      </c>
      <c r="L7831" t="s">
        <v>36</v>
      </c>
      <c r="M7831">
        <v>1955</v>
      </c>
      <c r="N7831" t="s">
        <v>31</v>
      </c>
      <c r="O7831" t="s">
        <v>38</v>
      </c>
      <c r="P7831" t="s">
        <v>34</v>
      </c>
      <c r="Q7831" t="s">
        <v>34</v>
      </c>
      <c r="R7831" t="s">
        <v>125</v>
      </c>
      <c r="S7831">
        <v>365</v>
      </c>
      <c r="T7831" t="s">
        <v>33</v>
      </c>
      <c r="U7831" t="s">
        <v>33</v>
      </c>
      <c r="V7831" t="s">
        <v>33</v>
      </c>
      <c r="W7831" t="s">
        <v>33</v>
      </c>
      <c r="X7831" t="s">
        <v>33</v>
      </c>
      <c r="Y7831" t="s">
        <v>33</v>
      </c>
      <c r="Z7831" t="s">
        <v>33</v>
      </c>
      <c r="AA7831">
        <f t="shared" si="122"/>
        <v>59</v>
      </c>
    </row>
    <row r="7832" spans="1:27" x14ac:dyDescent="0.25">
      <c r="A7832" t="s">
        <v>1916</v>
      </c>
      <c r="B7832">
        <v>22179</v>
      </c>
      <c r="C7832" t="s">
        <v>1917</v>
      </c>
      <c r="D7832">
        <v>48333841</v>
      </c>
      <c r="E7832">
        <v>9040579</v>
      </c>
      <c r="F7832" t="s">
        <v>28</v>
      </c>
      <c r="G7832" t="s">
        <v>1918</v>
      </c>
      <c r="H7832" s="1">
        <v>39083</v>
      </c>
      <c r="J7832">
        <v>20660351</v>
      </c>
      <c r="K7832">
        <v>12</v>
      </c>
      <c r="L7832" t="s">
        <v>36</v>
      </c>
      <c r="M7832">
        <v>1973</v>
      </c>
      <c r="N7832" t="s">
        <v>31</v>
      </c>
      <c r="O7832" t="s">
        <v>32</v>
      </c>
      <c r="P7832" t="s">
        <v>33</v>
      </c>
      <c r="Q7832" t="s">
        <v>34</v>
      </c>
      <c r="R7832" t="s">
        <v>219</v>
      </c>
      <c r="S7832">
        <v>365</v>
      </c>
      <c r="T7832" t="s">
        <v>33</v>
      </c>
      <c r="U7832" t="s">
        <v>33</v>
      </c>
      <c r="V7832" t="s">
        <v>33</v>
      </c>
      <c r="W7832" t="s">
        <v>33</v>
      </c>
      <c r="X7832" t="s">
        <v>33</v>
      </c>
      <c r="Y7832" t="s">
        <v>33</v>
      </c>
      <c r="Z7832" t="s">
        <v>33</v>
      </c>
      <c r="AA7832">
        <f t="shared" si="122"/>
        <v>41</v>
      </c>
    </row>
    <row r="7833" spans="1:27" x14ac:dyDescent="0.25">
      <c r="A7833" t="s">
        <v>1916</v>
      </c>
      <c r="B7833">
        <v>22179</v>
      </c>
      <c r="C7833" t="s">
        <v>1917</v>
      </c>
      <c r="D7833">
        <v>48333841</v>
      </c>
      <c r="E7833">
        <v>9040579</v>
      </c>
      <c r="F7833" t="s">
        <v>28</v>
      </c>
      <c r="G7833" t="s">
        <v>1918</v>
      </c>
      <c r="H7833" s="1">
        <v>39083</v>
      </c>
      <c r="J7833">
        <v>20660543</v>
      </c>
      <c r="K7833">
        <v>13</v>
      </c>
      <c r="L7833" t="s">
        <v>36</v>
      </c>
      <c r="M7833">
        <v>1964</v>
      </c>
      <c r="N7833" t="s">
        <v>31</v>
      </c>
      <c r="O7833" t="s">
        <v>32</v>
      </c>
      <c r="P7833" t="s">
        <v>33</v>
      </c>
      <c r="Q7833" t="s">
        <v>34</v>
      </c>
      <c r="R7833" t="s">
        <v>219</v>
      </c>
      <c r="S7833">
        <v>365</v>
      </c>
      <c r="T7833" t="s">
        <v>33</v>
      </c>
      <c r="U7833" t="s">
        <v>33</v>
      </c>
      <c r="V7833" t="s">
        <v>33</v>
      </c>
      <c r="W7833" t="s">
        <v>33</v>
      </c>
      <c r="X7833" t="s">
        <v>33</v>
      </c>
      <c r="Y7833" t="s">
        <v>33</v>
      </c>
      <c r="Z7833" t="s">
        <v>33</v>
      </c>
      <c r="AA7833">
        <f t="shared" si="122"/>
        <v>50</v>
      </c>
    </row>
    <row r="7834" spans="1:27" x14ac:dyDescent="0.25">
      <c r="A7834" t="s">
        <v>1916</v>
      </c>
      <c r="B7834">
        <v>22179</v>
      </c>
      <c r="C7834" t="s">
        <v>1917</v>
      </c>
      <c r="D7834">
        <v>48333841</v>
      </c>
      <c r="E7834">
        <v>9040579</v>
      </c>
      <c r="F7834" t="s">
        <v>28</v>
      </c>
      <c r="G7834" t="s">
        <v>1918</v>
      </c>
      <c r="H7834" s="1">
        <v>39083</v>
      </c>
      <c r="J7834">
        <v>20660738</v>
      </c>
      <c r="K7834">
        <v>14</v>
      </c>
      <c r="L7834" t="s">
        <v>36</v>
      </c>
      <c r="M7834">
        <v>1977</v>
      </c>
      <c r="N7834" t="s">
        <v>37</v>
      </c>
      <c r="O7834" t="s">
        <v>38</v>
      </c>
      <c r="P7834" t="s">
        <v>33</v>
      </c>
      <c r="Q7834" t="s">
        <v>34</v>
      </c>
      <c r="R7834" t="s">
        <v>219</v>
      </c>
      <c r="S7834">
        <v>365</v>
      </c>
      <c r="T7834" t="s">
        <v>33</v>
      </c>
      <c r="U7834" t="s">
        <v>33</v>
      </c>
      <c r="V7834" t="s">
        <v>33</v>
      </c>
      <c r="W7834" t="s">
        <v>33</v>
      </c>
      <c r="X7834" t="s">
        <v>33</v>
      </c>
      <c r="Y7834" t="s">
        <v>33</v>
      </c>
      <c r="Z7834" t="s">
        <v>33</v>
      </c>
      <c r="AA7834">
        <f t="shared" si="122"/>
        <v>37</v>
      </c>
    </row>
    <row r="7835" spans="1:27" x14ac:dyDescent="0.25">
      <c r="A7835" t="s">
        <v>1916</v>
      </c>
      <c r="B7835">
        <v>22179</v>
      </c>
      <c r="C7835" t="s">
        <v>1917</v>
      </c>
      <c r="D7835">
        <v>48333841</v>
      </c>
      <c r="E7835">
        <v>9040579</v>
      </c>
      <c r="F7835" t="s">
        <v>28</v>
      </c>
      <c r="G7835" t="s">
        <v>1918</v>
      </c>
      <c r="H7835" s="1">
        <v>39083</v>
      </c>
      <c r="J7835">
        <v>20660754</v>
      </c>
      <c r="K7835">
        <v>15</v>
      </c>
      <c r="L7835" t="s">
        <v>36</v>
      </c>
      <c r="M7835">
        <v>1976</v>
      </c>
      <c r="N7835" t="s">
        <v>31</v>
      </c>
      <c r="O7835" t="s">
        <v>38</v>
      </c>
      <c r="P7835" t="s">
        <v>33</v>
      </c>
      <c r="Q7835" t="s">
        <v>34</v>
      </c>
      <c r="R7835" t="s">
        <v>219</v>
      </c>
      <c r="S7835">
        <v>365</v>
      </c>
      <c r="T7835" t="s">
        <v>33</v>
      </c>
      <c r="U7835" t="s">
        <v>33</v>
      </c>
      <c r="V7835" t="s">
        <v>33</v>
      </c>
      <c r="W7835" t="s">
        <v>33</v>
      </c>
      <c r="X7835" t="s">
        <v>33</v>
      </c>
      <c r="Y7835" t="s">
        <v>33</v>
      </c>
      <c r="Z7835" t="s">
        <v>33</v>
      </c>
      <c r="AA7835">
        <f t="shared" si="122"/>
        <v>38</v>
      </c>
    </row>
    <row r="7836" spans="1:27" x14ac:dyDescent="0.25">
      <c r="A7836" t="s">
        <v>1916</v>
      </c>
      <c r="B7836">
        <v>22179</v>
      </c>
      <c r="C7836" t="s">
        <v>1917</v>
      </c>
      <c r="D7836">
        <v>48333841</v>
      </c>
      <c r="E7836">
        <v>9040579</v>
      </c>
      <c r="F7836" t="s">
        <v>28</v>
      </c>
      <c r="G7836" t="s">
        <v>1918</v>
      </c>
      <c r="H7836" s="1">
        <v>39083</v>
      </c>
      <c r="J7836">
        <v>20660761</v>
      </c>
      <c r="K7836">
        <v>16</v>
      </c>
      <c r="L7836" t="s">
        <v>36</v>
      </c>
      <c r="M7836">
        <v>1948</v>
      </c>
      <c r="N7836" t="s">
        <v>31</v>
      </c>
      <c r="O7836" t="s">
        <v>32</v>
      </c>
      <c r="P7836" t="s">
        <v>33</v>
      </c>
      <c r="Q7836" t="s">
        <v>34</v>
      </c>
      <c r="R7836" t="s">
        <v>219</v>
      </c>
      <c r="S7836">
        <v>365</v>
      </c>
      <c r="T7836" t="s">
        <v>33</v>
      </c>
      <c r="U7836" t="s">
        <v>33</v>
      </c>
      <c r="V7836" t="s">
        <v>33</v>
      </c>
      <c r="W7836" t="s">
        <v>33</v>
      </c>
      <c r="X7836" t="s">
        <v>33</v>
      </c>
      <c r="Y7836" t="s">
        <v>33</v>
      </c>
      <c r="Z7836" t="s">
        <v>33</v>
      </c>
      <c r="AA7836">
        <f t="shared" si="122"/>
        <v>66</v>
      </c>
    </row>
    <row r="7837" spans="1:27" x14ac:dyDescent="0.25">
      <c r="A7837" t="s">
        <v>1916</v>
      </c>
      <c r="B7837">
        <v>22179</v>
      </c>
      <c r="C7837" t="s">
        <v>1917</v>
      </c>
      <c r="D7837">
        <v>48333841</v>
      </c>
      <c r="E7837">
        <v>9040579</v>
      </c>
      <c r="F7837" t="s">
        <v>28</v>
      </c>
      <c r="G7837" t="s">
        <v>1918</v>
      </c>
      <c r="H7837" s="1">
        <v>39083</v>
      </c>
      <c r="J7837">
        <v>20660769</v>
      </c>
      <c r="K7837">
        <v>17</v>
      </c>
      <c r="L7837" t="s">
        <v>36</v>
      </c>
      <c r="M7837">
        <v>1968</v>
      </c>
      <c r="N7837" t="s">
        <v>31</v>
      </c>
      <c r="O7837" t="s">
        <v>38</v>
      </c>
      <c r="P7837" t="s">
        <v>33</v>
      </c>
      <c r="Q7837" t="s">
        <v>34</v>
      </c>
      <c r="R7837" t="s">
        <v>219</v>
      </c>
      <c r="S7837">
        <v>365</v>
      </c>
      <c r="T7837" t="s">
        <v>33</v>
      </c>
      <c r="U7837" t="s">
        <v>33</v>
      </c>
      <c r="V7837" t="s">
        <v>33</v>
      </c>
      <c r="W7837" t="s">
        <v>33</v>
      </c>
      <c r="X7837" t="s">
        <v>33</v>
      </c>
      <c r="Y7837" t="s">
        <v>33</v>
      </c>
      <c r="Z7837" t="s">
        <v>33</v>
      </c>
      <c r="AA7837">
        <f t="shared" si="122"/>
        <v>46</v>
      </c>
    </row>
    <row r="7838" spans="1:27" x14ac:dyDescent="0.25">
      <c r="A7838" t="s">
        <v>1916</v>
      </c>
      <c r="B7838">
        <v>22179</v>
      </c>
      <c r="C7838" t="s">
        <v>1917</v>
      </c>
      <c r="D7838">
        <v>48333841</v>
      </c>
      <c r="E7838">
        <v>9040579</v>
      </c>
      <c r="F7838" t="s">
        <v>28</v>
      </c>
      <c r="G7838" t="s">
        <v>1918</v>
      </c>
      <c r="H7838" s="1">
        <v>39083</v>
      </c>
      <c r="J7838">
        <v>20660777</v>
      </c>
      <c r="K7838">
        <v>18</v>
      </c>
      <c r="L7838" t="s">
        <v>36</v>
      </c>
      <c r="M7838">
        <v>1975</v>
      </c>
      <c r="N7838" t="s">
        <v>31</v>
      </c>
      <c r="O7838" t="s">
        <v>38</v>
      </c>
      <c r="P7838" t="s">
        <v>33</v>
      </c>
      <c r="Q7838" t="s">
        <v>34</v>
      </c>
      <c r="R7838" t="s">
        <v>219</v>
      </c>
      <c r="S7838">
        <v>365</v>
      </c>
      <c r="T7838" t="s">
        <v>33</v>
      </c>
      <c r="U7838" t="s">
        <v>33</v>
      </c>
      <c r="V7838" t="s">
        <v>33</v>
      </c>
      <c r="W7838" t="s">
        <v>33</v>
      </c>
      <c r="X7838" t="s">
        <v>33</v>
      </c>
      <c r="Y7838" t="s">
        <v>33</v>
      </c>
      <c r="Z7838" t="s">
        <v>33</v>
      </c>
      <c r="AA7838">
        <f t="shared" si="122"/>
        <v>39</v>
      </c>
    </row>
    <row r="7839" spans="1:27" x14ac:dyDescent="0.25">
      <c r="A7839" t="s">
        <v>1916</v>
      </c>
      <c r="B7839">
        <v>22179</v>
      </c>
      <c r="C7839" t="s">
        <v>1917</v>
      </c>
      <c r="D7839">
        <v>48333841</v>
      </c>
      <c r="E7839">
        <v>9040579</v>
      </c>
      <c r="F7839" t="s">
        <v>28</v>
      </c>
      <c r="G7839" t="s">
        <v>1918</v>
      </c>
      <c r="H7839" s="1">
        <v>39083</v>
      </c>
      <c r="J7839">
        <v>20660782</v>
      </c>
      <c r="K7839">
        <v>19</v>
      </c>
      <c r="L7839" t="s">
        <v>36</v>
      </c>
      <c r="M7839">
        <v>1963</v>
      </c>
      <c r="N7839" t="s">
        <v>31</v>
      </c>
      <c r="O7839" t="s">
        <v>41</v>
      </c>
      <c r="P7839" t="s">
        <v>33</v>
      </c>
      <c r="Q7839" t="s">
        <v>34</v>
      </c>
      <c r="R7839" t="s">
        <v>216</v>
      </c>
      <c r="S7839">
        <v>289</v>
      </c>
      <c r="T7839" t="s">
        <v>33</v>
      </c>
      <c r="U7839" t="s">
        <v>33</v>
      </c>
      <c r="V7839" t="s">
        <v>33</v>
      </c>
      <c r="W7839" t="s">
        <v>33</v>
      </c>
      <c r="X7839" t="s">
        <v>33</v>
      </c>
      <c r="Y7839" t="s">
        <v>33</v>
      </c>
      <c r="Z7839" t="s">
        <v>33</v>
      </c>
      <c r="AA7839">
        <f t="shared" si="122"/>
        <v>51</v>
      </c>
    </row>
    <row r="7840" spans="1:27" x14ac:dyDescent="0.25">
      <c r="A7840" t="s">
        <v>1916</v>
      </c>
      <c r="B7840">
        <v>22179</v>
      </c>
      <c r="C7840" t="s">
        <v>1917</v>
      </c>
      <c r="D7840">
        <v>48333841</v>
      </c>
      <c r="E7840">
        <v>9040579</v>
      </c>
      <c r="F7840" t="s">
        <v>28</v>
      </c>
      <c r="G7840" t="s">
        <v>1918</v>
      </c>
      <c r="H7840" s="1">
        <v>39083</v>
      </c>
      <c r="J7840">
        <v>20660797</v>
      </c>
      <c r="K7840">
        <v>20</v>
      </c>
      <c r="L7840" t="s">
        <v>36</v>
      </c>
      <c r="M7840">
        <v>1983</v>
      </c>
      <c r="N7840" t="s">
        <v>31</v>
      </c>
      <c r="O7840" t="s">
        <v>38</v>
      </c>
      <c r="P7840" t="s">
        <v>33</v>
      </c>
      <c r="Q7840" t="s">
        <v>34</v>
      </c>
      <c r="R7840" t="s">
        <v>219</v>
      </c>
      <c r="S7840">
        <v>365</v>
      </c>
      <c r="T7840" t="s">
        <v>33</v>
      </c>
      <c r="U7840" t="s">
        <v>33</v>
      </c>
      <c r="V7840" t="s">
        <v>33</v>
      </c>
      <c r="W7840" t="s">
        <v>33</v>
      </c>
      <c r="X7840" t="s">
        <v>33</v>
      </c>
      <c r="Y7840" t="s">
        <v>33</v>
      </c>
      <c r="Z7840" t="s">
        <v>33</v>
      </c>
      <c r="AA7840">
        <f t="shared" si="122"/>
        <v>31</v>
      </c>
    </row>
    <row r="7841" spans="1:27" x14ac:dyDescent="0.25">
      <c r="A7841" t="s">
        <v>1916</v>
      </c>
      <c r="B7841">
        <v>22179</v>
      </c>
      <c r="C7841" t="s">
        <v>1917</v>
      </c>
      <c r="D7841">
        <v>48333841</v>
      </c>
      <c r="E7841">
        <v>9040579</v>
      </c>
      <c r="F7841" t="s">
        <v>28</v>
      </c>
      <c r="G7841" t="s">
        <v>1918</v>
      </c>
      <c r="H7841" s="1">
        <v>39083</v>
      </c>
      <c r="J7841">
        <v>20660799</v>
      </c>
      <c r="K7841">
        <v>21</v>
      </c>
      <c r="L7841" t="s">
        <v>36</v>
      </c>
      <c r="M7841">
        <v>1970</v>
      </c>
      <c r="N7841" t="s">
        <v>31</v>
      </c>
      <c r="O7841" t="s">
        <v>32</v>
      </c>
      <c r="P7841" t="s">
        <v>33</v>
      </c>
      <c r="Q7841" t="s">
        <v>34</v>
      </c>
      <c r="R7841" t="s">
        <v>219</v>
      </c>
      <c r="S7841">
        <v>365</v>
      </c>
      <c r="T7841" t="s">
        <v>33</v>
      </c>
      <c r="U7841" t="s">
        <v>33</v>
      </c>
      <c r="V7841" t="s">
        <v>33</v>
      </c>
      <c r="W7841" t="s">
        <v>33</v>
      </c>
      <c r="X7841" t="s">
        <v>33</v>
      </c>
      <c r="Y7841" t="s">
        <v>33</v>
      </c>
      <c r="Z7841" t="s">
        <v>33</v>
      </c>
      <c r="AA7841">
        <f t="shared" si="122"/>
        <v>44</v>
      </c>
    </row>
    <row r="7842" spans="1:27" x14ac:dyDescent="0.25">
      <c r="A7842" t="s">
        <v>1916</v>
      </c>
      <c r="B7842">
        <v>22179</v>
      </c>
      <c r="C7842" t="s">
        <v>1917</v>
      </c>
      <c r="D7842">
        <v>48333841</v>
      </c>
      <c r="E7842">
        <v>9040579</v>
      </c>
      <c r="F7842" t="s">
        <v>28</v>
      </c>
      <c r="G7842" t="s">
        <v>1918</v>
      </c>
      <c r="H7842" s="1">
        <v>39083</v>
      </c>
      <c r="J7842">
        <v>20661026</v>
      </c>
      <c r="K7842">
        <v>22</v>
      </c>
      <c r="L7842" t="s">
        <v>36</v>
      </c>
      <c r="M7842">
        <v>1955</v>
      </c>
      <c r="N7842" t="s">
        <v>31</v>
      </c>
      <c r="O7842" t="s">
        <v>38</v>
      </c>
      <c r="P7842" t="s">
        <v>33</v>
      </c>
      <c r="Q7842" t="s">
        <v>34</v>
      </c>
      <c r="R7842" t="s">
        <v>216</v>
      </c>
      <c r="S7842">
        <v>365</v>
      </c>
      <c r="T7842" t="s">
        <v>33</v>
      </c>
      <c r="U7842" t="s">
        <v>33</v>
      </c>
      <c r="V7842" t="s">
        <v>33</v>
      </c>
      <c r="W7842" t="s">
        <v>33</v>
      </c>
      <c r="X7842" t="s">
        <v>33</v>
      </c>
      <c r="Y7842" t="s">
        <v>33</v>
      </c>
      <c r="Z7842" t="s">
        <v>33</v>
      </c>
      <c r="AA7842">
        <f t="shared" si="122"/>
        <v>59</v>
      </c>
    </row>
    <row r="7843" spans="1:27" x14ac:dyDescent="0.25">
      <c r="A7843" t="s">
        <v>1916</v>
      </c>
      <c r="B7843">
        <v>22179</v>
      </c>
      <c r="C7843" t="s">
        <v>1917</v>
      </c>
      <c r="D7843">
        <v>48333841</v>
      </c>
      <c r="E7843">
        <v>9040579</v>
      </c>
      <c r="F7843" t="s">
        <v>28</v>
      </c>
      <c r="G7843" t="s">
        <v>1918</v>
      </c>
      <c r="H7843" s="1">
        <v>39083</v>
      </c>
      <c r="J7843">
        <v>20661032</v>
      </c>
      <c r="K7843">
        <v>23</v>
      </c>
      <c r="L7843" t="s">
        <v>36</v>
      </c>
      <c r="M7843">
        <v>1950</v>
      </c>
      <c r="N7843" t="s">
        <v>31</v>
      </c>
      <c r="O7843" t="s">
        <v>38</v>
      </c>
      <c r="P7843" t="s">
        <v>33</v>
      </c>
      <c r="Q7843" t="s">
        <v>34</v>
      </c>
      <c r="R7843" t="s">
        <v>219</v>
      </c>
      <c r="S7843">
        <v>365</v>
      </c>
      <c r="T7843" t="s">
        <v>33</v>
      </c>
      <c r="U7843" t="s">
        <v>33</v>
      </c>
      <c r="V7843" t="s">
        <v>33</v>
      </c>
      <c r="W7843" t="s">
        <v>33</v>
      </c>
      <c r="X7843" t="s">
        <v>33</v>
      </c>
      <c r="Y7843" t="s">
        <v>33</v>
      </c>
      <c r="Z7843" t="s">
        <v>33</v>
      </c>
      <c r="AA7843">
        <f t="shared" si="122"/>
        <v>64</v>
      </c>
    </row>
    <row r="7844" spans="1:27" x14ac:dyDescent="0.25">
      <c r="A7844" t="s">
        <v>1916</v>
      </c>
      <c r="B7844">
        <v>22179</v>
      </c>
      <c r="C7844" t="s">
        <v>1917</v>
      </c>
      <c r="D7844">
        <v>48333841</v>
      </c>
      <c r="E7844">
        <v>9040579</v>
      </c>
      <c r="F7844" t="s">
        <v>28</v>
      </c>
      <c r="G7844" t="s">
        <v>1918</v>
      </c>
      <c r="H7844" s="1">
        <v>39083</v>
      </c>
      <c r="J7844">
        <v>20663214</v>
      </c>
      <c r="K7844">
        <v>24</v>
      </c>
      <c r="L7844" t="s">
        <v>36</v>
      </c>
      <c r="M7844">
        <v>1958</v>
      </c>
      <c r="N7844" t="s">
        <v>37</v>
      </c>
      <c r="O7844" t="s">
        <v>38</v>
      </c>
      <c r="P7844" t="s">
        <v>33</v>
      </c>
      <c r="Q7844" t="s">
        <v>34</v>
      </c>
      <c r="R7844" t="s">
        <v>219</v>
      </c>
      <c r="S7844">
        <v>365</v>
      </c>
      <c r="T7844" t="s">
        <v>33</v>
      </c>
      <c r="U7844" t="s">
        <v>33</v>
      </c>
      <c r="V7844" t="s">
        <v>33</v>
      </c>
      <c r="W7844" t="s">
        <v>33</v>
      </c>
      <c r="X7844" t="s">
        <v>33</v>
      </c>
      <c r="Y7844" t="s">
        <v>33</v>
      </c>
      <c r="Z7844" t="s">
        <v>33</v>
      </c>
      <c r="AA7844">
        <f t="shared" si="122"/>
        <v>56</v>
      </c>
    </row>
    <row r="7845" spans="1:27" x14ac:dyDescent="0.25">
      <c r="A7845" t="s">
        <v>1916</v>
      </c>
      <c r="B7845">
        <v>22179</v>
      </c>
      <c r="C7845" t="s">
        <v>1917</v>
      </c>
      <c r="D7845">
        <v>48333841</v>
      </c>
      <c r="E7845">
        <v>9040579</v>
      </c>
      <c r="F7845" t="s">
        <v>28</v>
      </c>
      <c r="G7845" t="s">
        <v>1918</v>
      </c>
      <c r="H7845" s="1">
        <v>39083</v>
      </c>
      <c r="J7845">
        <v>20663238</v>
      </c>
      <c r="K7845">
        <v>25</v>
      </c>
      <c r="L7845" t="s">
        <v>36</v>
      </c>
      <c r="M7845">
        <v>1971</v>
      </c>
      <c r="N7845" t="s">
        <v>31</v>
      </c>
      <c r="O7845" t="s">
        <v>32</v>
      </c>
      <c r="P7845" t="s">
        <v>33</v>
      </c>
      <c r="Q7845" t="s">
        <v>34</v>
      </c>
      <c r="R7845" t="s">
        <v>219</v>
      </c>
      <c r="S7845">
        <v>365</v>
      </c>
      <c r="T7845" t="s">
        <v>33</v>
      </c>
      <c r="U7845" t="s">
        <v>33</v>
      </c>
      <c r="V7845" t="s">
        <v>33</v>
      </c>
      <c r="W7845" t="s">
        <v>33</v>
      </c>
      <c r="X7845" t="s">
        <v>33</v>
      </c>
      <c r="Y7845" t="s">
        <v>33</v>
      </c>
      <c r="Z7845" t="s">
        <v>33</v>
      </c>
      <c r="AA7845">
        <f t="shared" si="122"/>
        <v>43</v>
      </c>
    </row>
    <row r="7846" spans="1:27" x14ac:dyDescent="0.25">
      <c r="A7846" t="s">
        <v>1916</v>
      </c>
      <c r="B7846">
        <v>22179</v>
      </c>
      <c r="C7846" t="s">
        <v>1917</v>
      </c>
      <c r="D7846">
        <v>48333841</v>
      </c>
      <c r="E7846">
        <v>9040579</v>
      </c>
      <c r="F7846" t="s">
        <v>28</v>
      </c>
      <c r="G7846" t="s">
        <v>1918</v>
      </c>
      <c r="H7846" s="1">
        <v>39083</v>
      </c>
      <c r="J7846">
        <v>20663260</v>
      </c>
      <c r="K7846">
        <v>26</v>
      </c>
      <c r="L7846" t="s">
        <v>36</v>
      </c>
      <c r="M7846">
        <v>1973</v>
      </c>
      <c r="N7846" t="s">
        <v>31</v>
      </c>
      <c r="O7846" t="s">
        <v>41</v>
      </c>
      <c r="P7846" t="s">
        <v>33</v>
      </c>
      <c r="Q7846" t="s">
        <v>34</v>
      </c>
      <c r="R7846" t="s">
        <v>219</v>
      </c>
      <c r="S7846">
        <v>365</v>
      </c>
      <c r="T7846" t="s">
        <v>33</v>
      </c>
      <c r="U7846" t="s">
        <v>33</v>
      </c>
      <c r="V7846" t="s">
        <v>33</v>
      </c>
      <c r="W7846" t="s">
        <v>33</v>
      </c>
      <c r="X7846" t="s">
        <v>33</v>
      </c>
      <c r="Y7846" t="s">
        <v>33</v>
      </c>
      <c r="Z7846" t="s">
        <v>33</v>
      </c>
      <c r="AA7846">
        <f t="shared" si="122"/>
        <v>41</v>
      </c>
    </row>
    <row r="7847" spans="1:27" x14ac:dyDescent="0.25">
      <c r="A7847" t="s">
        <v>1916</v>
      </c>
      <c r="B7847">
        <v>22179</v>
      </c>
      <c r="C7847" t="s">
        <v>1917</v>
      </c>
      <c r="D7847">
        <v>48333841</v>
      </c>
      <c r="E7847">
        <v>9040579</v>
      </c>
      <c r="F7847" t="s">
        <v>28</v>
      </c>
      <c r="G7847" t="s">
        <v>1918</v>
      </c>
      <c r="H7847" s="1">
        <v>39083</v>
      </c>
      <c r="J7847">
        <v>20663274</v>
      </c>
      <c r="K7847">
        <v>27</v>
      </c>
      <c r="L7847" t="s">
        <v>36</v>
      </c>
      <c r="M7847">
        <v>1966</v>
      </c>
      <c r="N7847" t="s">
        <v>31</v>
      </c>
      <c r="O7847" t="s">
        <v>38</v>
      </c>
      <c r="P7847" t="s">
        <v>33</v>
      </c>
      <c r="Q7847" t="s">
        <v>34</v>
      </c>
      <c r="R7847" t="s">
        <v>219</v>
      </c>
      <c r="S7847">
        <v>365</v>
      </c>
      <c r="T7847" t="s">
        <v>33</v>
      </c>
      <c r="U7847" t="s">
        <v>33</v>
      </c>
      <c r="V7847" t="s">
        <v>33</v>
      </c>
      <c r="W7847" t="s">
        <v>33</v>
      </c>
      <c r="X7847" t="s">
        <v>33</v>
      </c>
      <c r="Y7847" t="s">
        <v>33</v>
      </c>
      <c r="Z7847" t="s">
        <v>33</v>
      </c>
      <c r="AA7847">
        <f t="shared" si="122"/>
        <v>48</v>
      </c>
    </row>
    <row r="7848" spans="1:27" x14ac:dyDescent="0.25">
      <c r="A7848" t="s">
        <v>1916</v>
      </c>
      <c r="B7848">
        <v>22179</v>
      </c>
      <c r="C7848" t="s">
        <v>1917</v>
      </c>
      <c r="D7848">
        <v>48333841</v>
      </c>
      <c r="E7848">
        <v>9040579</v>
      </c>
      <c r="F7848" t="s">
        <v>28</v>
      </c>
      <c r="G7848" t="s">
        <v>1918</v>
      </c>
      <c r="H7848" s="1">
        <v>39083</v>
      </c>
      <c r="J7848">
        <v>20663301</v>
      </c>
      <c r="K7848">
        <v>28</v>
      </c>
      <c r="L7848" t="s">
        <v>36</v>
      </c>
      <c r="M7848">
        <v>1949</v>
      </c>
      <c r="N7848" t="s">
        <v>31</v>
      </c>
      <c r="O7848" t="s">
        <v>38</v>
      </c>
      <c r="P7848" t="s">
        <v>33</v>
      </c>
      <c r="Q7848" t="s">
        <v>34</v>
      </c>
      <c r="R7848" t="s">
        <v>219</v>
      </c>
      <c r="S7848">
        <v>365</v>
      </c>
      <c r="T7848" t="s">
        <v>33</v>
      </c>
      <c r="U7848" t="s">
        <v>33</v>
      </c>
      <c r="V7848" t="s">
        <v>33</v>
      </c>
      <c r="W7848" t="s">
        <v>33</v>
      </c>
      <c r="X7848" t="s">
        <v>33</v>
      </c>
      <c r="Y7848" t="s">
        <v>33</v>
      </c>
      <c r="Z7848" t="s">
        <v>33</v>
      </c>
      <c r="AA7848">
        <f t="shared" si="122"/>
        <v>65</v>
      </c>
    </row>
    <row r="7849" spans="1:27" x14ac:dyDescent="0.25">
      <c r="A7849" t="s">
        <v>1916</v>
      </c>
      <c r="B7849">
        <v>22179</v>
      </c>
      <c r="C7849" t="s">
        <v>1917</v>
      </c>
      <c r="D7849">
        <v>48333841</v>
      </c>
      <c r="E7849">
        <v>9040579</v>
      </c>
      <c r="F7849" t="s">
        <v>28</v>
      </c>
      <c r="G7849" t="s">
        <v>1918</v>
      </c>
      <c r="H7849" s="1">
        <v>39083</v>
      </c>
      <c r="J7849">
        <v>20663332</v>
      </c>
      <c r="K7849">
        <v>29</v>
      </c>
      <c r="L7849" t="s">
        <v>36</v>
      </c>
      <c r="M7849">
        <v>1963</v>
      </c>
      <c r="N7849" t="s">
        <v>31</v>
      </c>
      <c r="O7849" t="s">
        <v>32</v>
      </c>
      <c r="P7849" t="s">
        <v>33</v>
      </c>
      <c r="Q7849" t="s">
        <v>34</v>
      </c>
      <c r="R7849" t="s">
        <v>219</v>
      </c>
      <c r="S7849">
        <v>365</v>
      </c>
      <c r="T7849" t="s">
        <v>33</v>
      </c>
      <c r="U7849" t="s">
        <v>33</v>
      </c>
      <c r="V7849" t="s">
        <v>33</v>
      </c>
      <c r="W7849" t="s">
        <v>33</v>
      </c>
      <c r="X7849" t="s">
        <v>33</v>
      </c>
      <c r="Y7849" t="s">
        <v>33</v>
      </c>
      <c r="Z7849" t="s">
        <v>33</v>
      </c>
      <c r="AA7849">
        <f t="shared" si="122"/>
        <v>51</v>
      </c>
    </row>
    <row r="7850" spans="1:27" x14ac:dyDescent="0.25">
      <c r="A7850" t="s">
        <v>1916</v>
      </c>
      <c r="B7850">
        <v>22179</v>
      </c>
      <c r="C7850" t="s">
        <v>1917</v>
      </c>
      <c r="D7850">
        <v>48333841</v>
      </c>
      <c r="E7850">
        <v>9040579</v>
      </c>
      <c r="F7850" t="s">
        <v>28</v>
      </c>
      <c r="G7850" t="s">
        <v>1918</v>
      </c>
      <c r="H7850" s="1">
        <v>39083</v>
      </c>
      <c r="J7850">
        <v>20663483</v>
      </c>
      <c r="K7850">
        <v>30</v>
      </c>
      <c r="L7850" t="s">
        <v>36</v>
      </c>
      <c r="M7850">
        <v>1968</v>
      </c>
      <c r="N7850" t="s">
        <v>31</v>
      </c>
      <c r="O7850" t="s">
        <v>38</v>
      </c>
      <c r="P7850" t="s">
        <v>33</v>
      </c>
      <c r="Q7850" t="s">
        <v>34</v>
      </c>
      <c r="R7850" t="s">
        <v>219</v>
      </c>
      <c r="S7850">
        <v>365</v>
      </c>
      <c r="T7850" t="s">
        <v>33</v>
      </c>
      <c r="U7850" t="s">
        <v>33</v>
      </c>
      <c r="V7850" t="s">
        <v>33</v>
      </c>
      <c r="W7850" t="s">
        <v>33</v>
      </c>
      <c r="X7850" t="s">
        <v>33</v>
      </c>
      <c r="Y7850" t="s">
        <v>33</v>
      </c>
      <c r="Z7850" t="s">
        <v>33</v>
      </c>
      <c r="AA7850">
        <f t="shared" si="122"/>
        <v>46</v>
      </c>
    </row>
    <row r="7851" spans="1:27" x14ac:dyDescent="0.25">
      <c r="A7851" t="s">
        <v>1916</v>
      </c>
      <c r="B7851">
        <v>22179</v>
      </c>
      <c r="C7851" t="s">
        <v>1917</v>
      </c>
      <c r="D7851">
        <v>48333841</v>
      </c>
      <c r="E7851">
        <v>9040579</v>
      </c>
      <c r="F7851" t="s">
        <v>28</v>
      </c>
      <c r="G7851" t="s">
        <v>1918</v>
      </c>
      <c r="H7851" s="1">
        <v>39083</v>
      </c>
      <c r="J7851">
        <v>20663600</v>
      </c>
      <c r="K7851">
        <v>31</v>
      </c>
      <c r="L7851" t="s">
        <v>36</v>
      </c>
      <c r="M7851">
        <v>1967</v>
      </c>
      <c r="N7851" t="s">
        <v>31</v>
      </c>
      <c r="O7851" t="s">
        <v>32</v>
      </c>
      <c r="P7851" t="s">
        <v>33</v>
      </c>
      <c r="Q7851" t="s">
        <v>34</v>
      </c>
      <c r="R7851" t="s">
        <v>219</v>
      </c>
      <c r="S7851">
        <v>365</v>
      </c>
      <c r="T7851" t="s">
        <v>33</v>
      </c>
      <c r="U7851" t="s">
        <v>33</v>
      </c>
      <c r="V7851" t="s">
        <v>33</v>
      </c>
      <c r="W7851" t="s">
        <v>33</v>
      </c>
      <c r="X7851" t="s">
        <v>33</v>
      </c>
      <c r="Y7851" t="s">
        <v>33</v>
      </c>
      <c r="Z7851" t="s">
        <v>33</v>
      </c>
      <c r="AA7851">
        <f t="shared" si="122"/>
        <v>47</v>
      </c>
    </row>
    <row r="7852" spans="1:27" x14ac:dyDescent="0.25">
      <c r="A7852" t="s">
        <v>1916</v>
      </c>
      <c r="B7852">
        <v>22179</v>
      </c>
      <c r="C7852" t="s">
        <v>1917</v>
      </c>
      <c r="D7852">
        <v>48333841</v>
      </c>
      <c r="E7852">
        <v>9040579</v>
      </c>
      <c r="F7852" t="s">
        <v>28</v>
      </c>
      <c r="G7852" t="s">
        <v>1918</v>
      </c>
      <c r="H7852" s="1">
        <v>39083</v>
      </c>
      <c r="J7852">
        <v>20663611</v>
      </c>
      <c r="K7852">
        <v>32</v>
      </c>
      <c r="L7852" t="s">
        <v>36</v>
      </c>
      <c r="M7852">
        <v>1969</v>
      </c>
      <c r="N7852" t="s">
        <v>37</v>
      </c>
      <c r="O7852" t="s">
        <v>38</v>
      </c>
      <c r="P7852" t="s">
        <v>33</v>
      </c>
      <c r="Q7852" t="s">
        <v>34</v>
      </c>
      <c r="R7852" t="s">
        <v>219</v>
      </c>
      <c r="S7852">
        <v>365</v>
      </c>
      <c r="T7852" t="s">
        <v>33</v>
      </c>
      <c r="U7852" t="s">
        <v>33</v>
      </c>
      <c r="V7852" t="s">
        <v>33</v>
      </c>
      <c r="W7852" t="s">
        <v>33</v>
      </c>
      <c r="X7852" t="s">
        <v>33</v>
      </c>
      <c r="Y7852" t="s">
        <v>33</v>
      </c>
      <c r="Z7852" t="s">
        <v>33</v>
      </c>
      <c r="AA7852">
        <f t="shared" si="122"/>
        <v>45</v>
      </c>
    </row>
    <row r="7853" spans="1:27" x14ac:dyDescent="0.25">
      <c r="A7853" t="s">
        <v>1916</v>
      </c>
      <c r="B7853">
        <v>22179</v>
      </c>
      <c r="C7853" t="s">
        <v>1917</v>
      </c>
      <c r="D7853">
        <v>48333841</v>
      </c>
      <c r="E7853">
        <v>9040579</v>
      </c>
      <c r="F7853" t="s">
        <v>28</v>
      </c>
      <c r="G7853" t="s">
        <v>1918</v>
      </c>
      <c r="H7853" s="1">
        <v>39083</v>
      </c>
      <c r="J7853">
        <v>20663907</v>
      </c>
      <c r="K7853">
        <v>33</v>
      </c>
      <c r="L7853" t="s">
        <v>36</v>
      </c>
      <c r="M7853">
        <v>1956</v>
      </c>
      <c r="N7853" t="s">
        <v>31</v>
      </c>
      <c r="O7853" t="s">
        <v>32</v>
      </c>
      <c r="P7853" t="s">
        <v>33</v>
      </c>
      <c r="Q7853" t="s">
        <v>34</v>
      </c>
      <c r="R7853" t="s">
        <v>219</v>
      </c>
      <c r="S7853">
        <v>365</v>
      </c>
      <c r="T7853" t="s">
        <v>33</v>
      </c>
      <c r="U7853" t="s">
        <v>33</v>
      </c>
      <c r="V7853" t="s">
        <v>33</v>
      </c>
      <c r="W7853" t="s">
        <v>33</v>
      </c>
      <c r="X7853" t="s">
        <v>33</v>
      </c>
      <c r="Y7853" t="s">
        <v>33</v>
      </c>
      <c r="Z7853" t="s">
        <v>33</v>
      </c>
      <c r="AA7853">
        <f t="shared" si="122"/>
        <v>58</v>
      </c>
    </row>
    <row r="7854" spans="1:27" x14ac:dyDescent="0.25">
      <c r="A7854" t="s">
        <v>1916</v>
      </c>
      <c r="B7854">
        <v>22179</v>
      </c>
      <c r="C7854" t="s">
        <v>1917</v>
      </c>
      <c r="D7854">
        <v>48333841</v>
      </c>
      <c r="E7854">
        <v>9040579</v>
      </c>
      <c r="F7854" t="s">
        <v>28</v>
      </c>
      <c r="G7854" t="s">
        <v>1918</v>
      </c>
      <c r="H7854" s="1">
        <v>39083</v>
      </c>
      <c r="J7854">
        <v>20663919</v>
      </c>
      <c r="K7854">
        <v>34</v>
      </c>
      <c r="L7854" t="s">
        <v>36</v>
      </c>
      <c r="M7854">
        <v>1973</v>
      </c>
      <c r="N7854" t="s">
        <v>31</v>
      </c>
      <c r="O7854" t="s">
        <v>32</v>
      </c>
      <c r="P7854" t="s">
        <v>33</v>
      </c>
      <c r="Q7854" t="s">
        <v>34</v>
      </c>
      <c r="R7854" t="s">
        <v>219</v>
      </c>
      <c r="S7854">
        <v>365</v>
      </c>
      <c r="T7854" t="s">
        <v>33</v>
      </c>
      <c r="U7854" t="s">
        <v>33</v>
      </c>
      <c r="V7854" t="s">
        <v>33</v>
      </c>
      <c r="W7854" t="s">
        <v>33</v>
      </c>
      <c r="X7854" t="s">
        <v>33</v>
      </c>
      <c r="Y7854" t="s">
        <v>33</v>
      </c>
      <c r="Z7854" t="s">
        <v>33</v>
      </c>
      <c r="AA7854">
        <f t="shared" si="122"/>
        <v>41</v>
      </c>
    </row>
    <row r="7855" spans="1:27" x14ac:dyDescent="0.25">
      <c r="A7855" t="s">
        <v>1916</v>
      </c>
      <c r="B7855">
        <v>22179</v>
      </c>
      <c r="C7855" t="s">
        <v>1917</v>
      </c>
      <c r="D7855">
        <v>48333841</v>
      </c>
      <c r="E7855">
        <v>9040579</v>
      </c>
      <c r="F7855" t="s">
        <v>28</v>
      </c>
      <c r="G7855" t="s">
        <v>1918</v>
      </c>
      <c r="H7855" s="1">
        <v>39083</v>
      </c>
      <c r="J7855">
        <v>20663928</v>
      </c>
      <c r="K7855">
        <v>35</v>
      </c>
      <c r="L7855" t="s">
        <v>36</v>
      </c>
      <c r="M7855">
        <v>1959</v>
      </c>
      <c r="N7855" t="s">
        <v>31</v>
      </c>
      <c r="O7855" t="s">
        <v>38</v>
      </c>
      <c r="P7855" t="s">
        <v>33</v>
      </c>
      <c r="Q7855" t="s">
        <v>34</v>
      </c>
      <c r="R7855" t="s">
        <v>219</v>
      </c>
      <c r="S7855">
        <v>365</v>
      </c>
      <c r="T7855" t="s">
        <v>33</v>
      </c>
      <c r="U7855" t="s">
        <v>33</v>
      </c>
      <c r="V7855" t="s">
        <v>33</v>
      </c>
      <c r="W7855" t="s">
        <v>33</v>
      </c>
      <c r="X7855" t="s">
        <v>33</v>
      </c>
      <c r="Y7855" t="s">
        <v>33</v>
      </c>
      <c r="Z7855" t="s">
        <v>33</v>
      </c>
      <c r="AA7855">
        <f t="shared" si="122"/>
        <v>55</v>
      </c>
    </row>
    <row r="7856" spans="1:27" x14ac:dyDescent="0.25">
      <c r="A7856" t="s">
        <v>1916</v>
      </c>
      <c r="B7856">
        <v>22179</v>
      </c>
      <c r="C7856" t="s">
        <v>1917</v>
      </c>
      <c r="D7856">
        <v>48333841</v>
      </c>
      <c r="E7856">
        <v>9040579</v>
      </c>
      <c r="F7856" t="s">
        <v>28</v>
      </c>
      <c r="G7856" t="s">
        <v>1918</v>
      </c>
      <c r="H7856" s="1">
        <v>39083</v>
      </c>
      <c r="J7856">
        <v>20663936</v>
      </c>
      <c r="K7856">
        <v>36</v>
      </c>
      <c r="L7856" t="s">
        <v>36</v>
      </c>
      <c r="M7856">
        <v>1954</v>
      </c>
      <c r="N7856" t="s">
        <v>37</v>
      </c>
      <c r="O7856" t="s">
        <v>38</v>
      </c>
      <c r="P7856" t="s">
        <v>33</v>
      </c>
      <c r="Q7856" t="s">
        <v>34</v>
      </c>
      <c r="R7856" t="s">
        <v>219</v>
      </c>
      <c r="S7856">
        <v>365</v>
      </c>
      <c r="T7856" t="s">
        <v>33</v>
      </c>
      <c r="U7856" t="s">
        <v>33</v>
      </c>
      <c r="V7856" t="s">
        <v>33</v>
      </c>
      <c r="W7856" t="s">
        <v>33</v>
      </c>
      <c r="X7856" t="s">
        <v>33</v>
      </c>
      <c r="Y7856" t="s">
        <v>33</v>
      </c>
      <c r="Z7856" t="s">
        <v>33</v>
      </c>
      <c r="AA7856">
        <f t="shared" si="122"/>
        <v>60</v>
      </c>
    </row>
    <row r="7857" spans="1:27" x14ac:dyDescent="0.25">
      <c r="A7857" t="s">
        <v>1916</v>
      </c>
      <c r="B7857">
        <v>22179</v>
      </c>
      <c r="C7857" t="s">
        <v>1917</v>
      </c>
      <c r="D7857">
        <v>48333841</v>
      </c>
      <c r="E7857">
        <v>9040579</v>
      </c>
      <c r="F7857" t="s">
        <v>28</v>
      </c>
      <c r="G7857" t="s">
        <v>1918</v>
      </c>
      <c r="H7857" s="1">
        <v>39083</v>
      </c>
      <c r="J7857">
        <v>20664026</v>
      </c>
      <c r="K7857">
        <v>37</v>
      </c>
      <c r="L7857" t="s">
        <v>36</v>
      </c>
      <c r="M7857">
        <v>1963</v>
      </c>
      <c r="N7857" t="s">
        <v>31</v>
      </c>
      <c r="O7857" t="s">
        <v>38</v>
      </c>
      <c r="P7857" t="s">
        <v>33</v>
      </c>
      <c r="Q7857" t="s">
        <v>34</v>
      </c>
      <c r="R7857" t="s">
        <v>219</v>
      </c>
      <c r="S7857">
        <v>365</v>
      </c>
      <c r="T7857" t="s">
        <v>33</v>
      </c>
      <c r="U7857" t="s">
        <v>33</v>
      </c>
      <c r="V7857" t="s">
        <v>33</v>
      </c>
      <c r="W7857" t="s">
        <v>33</v>
      </c>
      <c r="X7857" t="s">
        <v>33</v>
      </c>
      <c r="Y7857" t="s">
        <v>33</v>
      </c>
      <c r="Z7857" t="s">
        <v>33</v>
      </c>
      <c r="AA7857">
        <f t="shared" si="122"/>
        <v>51</v>
      </c>
    </row>
    <row r="7858" spans="1:27" x14ac:dyDescent="0.25">
      <c r="A7858" t="s">
        <v>1916</v>
      </c>
      <c r="B7858">
        <v>22179</v>
      </c>
      <c r="C7858" t="s">
        <v>1917</v>
      </c>
      <c r="D7858">
        <v>48333841</v>
      </c>
      <c r="E7858">
        <v>9040579</v>
      </c>
      <c r="F7858" t="s">
        <v>28</v>
      </c>
      <c r="G7858" t="s">
        <v>1918</v>
      </c>
      <c r="H7858" s="1">
        <v>39083</v>
      </c>
      <c r="J7858">
        <v>20664065</v>
      </c>
      <c r="K7858">
        <v>38</v>
      </c>
      <c r="L7858" t="s">
        <v>36</v>
      </c>
      <c r="M7858">
        <v>1955</v>
      </c>
      <c r="N7858" t="s">
        <v>31</v>
      </c>
      <c r="O7858" t="s">
        <v>38</v>
      </c>
      <c r="P7858" t="s">
        <v>33</v>
      </c>
      <c r="Q7858" t="s">
        <v>34</v>
      </c>
      <c r="R7858" t="s">
        <v>219</v>
      </c>
      <c r="S7858">
        <v>365</v>
      </c>
      <c r="T7858" t="s">
        <v>33</v>
      </c>
      <c r="U7858" t="s">
        <v>33</v>
      </c>
      <c r="V7858" t="s">
        <v>33</v>
      </c>
      <c r="W7858" t="s">
        <v>33</v>
      </c>
      <c r="X7858" t="s">
        <v>33</v>
      </c>
      <c r="Y7858" t="s">
        <v>33</v>
      </c>
      <c r="Z7858" t="s">
        <v>33</v>
      </c>
      <c r="AA7858">
        <f t="shared" si="122"/>
        <v>59</v>
      </c>
    </row>
    <row r="7859" spans="1:27" x14ac:dyDescent="0.25">
      <c r="A7859" t="s">
        <v>1916</v>
      </c>
      <c r="B7859">
        <v>22179</v>
      </c>
      <c r="C7859" t="s">
        <v>1917</v>
      </c>
      <c r="D7859">
        <v>48333841</v>
      </c>
      <c r="E7859">
        <v>9040579</v>
      </c>
      <c r="F7859" t="s">
        <v>28</v>
      </c>
      <c r="G7859" t="s">
        <v>1918</v>
      </c>
      <c r="H7859" s="1">
        <v>39083</v>
      </c>
      <c r="J7859">
        <v>20664082</v>
      </c>
      <c r="K7859">
        <v>39</v>
      </c>
      <c r="L7859" t="s">
        <v>36</v>
      </c>
      <c r="M7859">
        <v>1964</v>
      </c>
      <c r="N7859" t="s">
        <v>37</v>
      </c>
      <c r="O7859" t="s">
        <v>38</v>
      </c>
      <c r="P7859" t="s">
        <v>33</v>
      </c>
      <c r="Q7859" t="s">
        <v>34</v>
      </c>
      <c r="R7859" t="s">
        <v>219</v>
      </c>
      <c r="S7859">
        <v>365</v>
      </c>
      <c r="T7859" t="s">
        <v>33</v>
      </c>
      <c r="U7859" t="s">
        <v>33</v>
      </c>
      <c r="V7859" t="s">
        <v>33</v>
      </c>
      <c r="W7859" t="s">
        <v>33</v>
      </c>
      <c r="X7859" t="s">
        <v>33</v>
      </c>
      <c r="Y7859" t="s">
        <v>33</v>
      </c>
      <c r="Z7859" t="s">
        <v>33</v>
      </c>
      <c r="AA7859">
        <f t="shared" si="122"/>
        <v>50</v>
      </c>
    </row>
    <row r="7860" spans="1:27" x14ac:dyDescent="0.25">
      <c r="A7860" t="s">
        <v>1916</v>
      </c>
      <c r="B7860">
        <v>22179</v>
      </c>
      <c r="C7860" t="s">
        <v>1917</v>
      </c>
      <c r="D7860">
        <v>48333841</v>
      </c>
      <c r="E7860">
        <v>9040579</v>
      </c>
      <c r="F7860" t="s">
        <v>28</v>
      </c>
      <c r="G7860" t="s">
        <v>1918</v>
      </c>
      <c r="H7860" s="1">
        <v>39083</v>
      </c>
      <c r="J7860">
        <v>20664181</v>
      </c>
      <c r="K7860">
        <v>40</v>
      </c>
      <c r="L7860" t="s">
        <v>36</v>
      </c>
      <c r="M7860">
        <v>1974</v>
      </c>
      <c r="N7860" t="s">
        <v>31</v>
      </c>
      <c r="O7860" t="s">
        <v>38</v>
      </c>
      <c r="P7860" t="s">
        <v>33</v>
      </c>
      <c r="Q7860" t="s">
        <v>34</v>
      </c>
      <c r="R7860" t="s">
        <v>219</v>
      </c>
      <c r="S7860">
        <v>365</v>
      </c>
      <c r="T7860" t="s">
        <v>33</v>
      </c>
      <c r="U7860" t="s">
        <v>33</v>
      </c>
      <c r="V7860" t="s">
        <v>33</v>
      </c>
      <c r="W7860" t="s">
        <v>33</v>
      </c>
      <c r="X7860" t="s">
        <v>33</v>
      </c>
      <c r="Y7860" t="s">
        <v>33</v>
      </c>
      <c r="Z7860" t="s">
        <v>33</v>
      </c>
      <c r="AA7860">
        <f t="shared" si="122"/>
        <v>40</v>
      </c>
    </row>
    <row r="7861" spans="1:27" x14ac:dyDescent="0.25">
      <c r="A7861" t="s">
        <v>1916</v>
      </c>
      <c r="B7861">
        <v>22179</v>
      </c>
      <c r="C7861" t="s">
        <v>1917</v>
      </c>
      <c r="D7861">
        <v>48333841</v>
      </c>
      <c r="E7861">
        <v>9040579</v>
      </c>
      <c r="F7861" t="s">
        <v>28</v>
      </c>
      <c r="G7861" t="s">
        <v>1918</v>
      </c>
      <c r="H7861" s="1">
        <v>39083</v>
      </c>
      <c r="J7861">
        <v>20664186</v>
      </c>
      <c r="K7861">
        <v>41</v>
      </c>
      <c r="L7861" t="s">
        <v>36</v>
      </c>
      <c r="M7861">
        <v>1962</v>
      </c>
      <c r="N7861" t="s">
        <v>31</v>
      </c>
      <c r="O7861" t="s">
        <v>38</v>
      </c>
      <c r="P7861" t="s">
        <v>33</v>
      </c>
      <c r="Q7861" t="s">
        <v>34</v>
      </c>
      <c r="R7861" t="s">
        <v>219</v>
      </c>
      <c r="S7861">
        <v>365</v>
      </c>
      <c r="T7861" t="s">
        <v>33</v>
      </c>
      <c r="U7861" t="s">
        <v>33</v>
      </c>
      <c r="V7861" t="s">
        <v>33</v>
      </c>
      <c r="W7861" t="s">
        <v>33</v>
      </c>
      <c r="X7861" t="s">
        <v>33</v>
      </c>
      <c r="Y7861" t="s">
        <v>33</v>
      </c>
      <c r="Z7861" t="s">
        <v>33</v>
      </c>
      <c r="AA7861">
        <f t="shared" si="122"/>
        <v>52</v>
      </c>
    </row>
    <row r="7862" spans="1:27" x14ac:dyDescent="0.25">
      <c r="A7862" t="s">
        <v>1916</v>
      </c>
      <c r="B7862">
        <v>22179</v>
      </c>
      <c r="C7862" t="s">
        <v>1917</v>
      </c>
      <c r="D7862">
        <v>48333841</v>
      </c>
      <c r="E7862">
        <v>9040579</v>
      </c>
      <c r="F7862" t="s">
        <v>28</v>
      </c>
      <c r="G7862" t="s">
        <v>1918</v>
      </c>
      <c r="H7862" s="1">
        <v>39083</v>
      </c>
      <c r="J7862">
        <v>20665551</v>
      </c>
      <c r="K7862">
        <v>42</v>
      </c>
      <c r="L7862" t="s">
        <v>36</v>
      </c>
      <c r="M7862">
        <v>1973</v>
      </c>
      <c r="N7862" t="s">
        <v>31</v>
      </c>
      <c r="O7862" t="s">
        <v>38</v>
      </c>
      <c r="P7862" t="s">
        <v>33</v>
      </c>
      <c r="Q7862" t="s">
        <v>34</v>
      </c>
      <c r="R7862" t="s">
        <v>219</v>
      </c>
      <c r="S7862">
        <v>365</v>
      </c>
      <c r="T7862" t="s">
        <v>33</v>
      </c>
      <c r="U7862" t="s">
        <v>33</v>
      </c>
      <c r="V7862" t="s">
        <v>33</v>
      </c>
      <c r="W7862" t="s">
        <v>33</v>
      </c>
      <c r="X7862" t="s">
        <v>33</v>
      </c>
      <c r="Y7862" t="s">
        <v>33</v>
      </c>
      <c r="Z7862" t="s">
        <v>33</v>
      </c>
      <c r="AA7862">
        <f t="shared" si="122"/>
        <v>41</v>
      </c>
    </row>
    <row r="7863" spans="1:27" x14ac:dyDescent="0.25">
      <c r="A7863" t="s">
        <v>1916</v>
      </c>
      <c r="B7863">
        <v>22179</v>
      </c>
      <c r="C7863" t="s">
        <v>1917</v>
      </c>
      <c r="D7863">
        <v>48333841</v>
      </c>
      <c r="E7863">
        <v>9040579</v>
      </c>
      <c r="F7863" t="s">
        <v>28</v>
      </c>
      <c r="G7863" t="s">
        <v>1918</v>
      </c>
      <c r="H7863" s="1">
        <v>39083</v>
      </c>
      <c r="J7863">
        <v>20665589</v>
      </c>
      <c r="K7863">
        <v>43</v>
      </c>
      <c r="L7863" t="s">
        <v>36</v>
      </c>
      <c r="M7863">
        <v>1973</v>
      </c>
      <c r="N7863" t="s">
        <v>31</v>
      </c>
      <c r="O7863" t="s">
        <v>32</v>
      </c>
      <c r="P7863" t="s">
        <v>33</v>
      </c>
      <c r="Q7863" t="s">
        <v>34</v>
      </c>
      <c r="R7863" t="s">
        <v>219</v>
      </c>
      <c r="S7863">
        <v>365</v>
      </c>
      <c r="T7863" t="s">
        <v>33</v>
      </c>
      <c r="U7863" t="s">
        <v>33</v>
      </c>
      <c r="V7863" t="s">
        <v>33</v>
      </c>
      <c r="W7863" t="s">
        <v>33</v>
      </c>
      <c r="X7863" t="s">
        <v>33</v>
      </c>
      <c r="Y7863" t="s">
        <v>33</v>
      </c>
      <c r="Z7863" t="s">
        <v>33</v>
      </c>
      <c r="AA7863">
        <f t="shared" si="122"/>
        <v>41</v>
      </c>
    </row>
    <row r="7864" spans="1:27" x14ac:dyDescent="0.25">
      <c r="A7864" t="s">
        <v>1916</v>
      </c>
      <c r="B7864">
        <v>22179</v>
      </c>
      <c r="C7864" t="s">
        <v>1917</v>
      </c>
      <c r="D7864">
        <v>48333841</v>
      </c>
      <c r="E7864">
        <v>9040579</v>
      </c>
      <c r="F7864" t="s">
        <v>28</v>
      </c>
      <c r="G7864" t="s">
        <v>1918</v>
      </c>
      <c r="H7864" s="1">
        <v>39083</v>
      </c>
      <c r="J7864">
        <v>20665599</v>
      </c>
      <c r="K7864">
        <v>44</v>
      </c>
      <c r="L7864" t="s">
        <v>36</v>
      </c>
      <c r="M7864">
        <v>1963</v>
      </c>
      <c r="N7864" t="s">
        <v>31</v>
      </c>
      <c r="O7864" t="s">
        <v>32</v>
      </c>
      <c r="P7864" t="s">
        <v>33</v>
      </c>
      <c r="Q7864" t="s">
        <v>34</v>
      </c>
      <c r="R7864" t="s">
        <v>219</v>
      </c>
      <c r="S7864">
        <v>365</v>
      </c>
      <c r="T7864" t="s">
        <v>33</v>
      </c>
      <c r="U7864" t="s">
        <v>33</v>
      </c>
      <c r="V7864" t="s">
        <v>33</v>
      </c>
      <c r="W7864" t="s">
        <v>33</v>
      </c>
      <c r="X7864" t="s">
        <v>33</v>
      </c>
      <c r="Y7864" t="s">
        <v>33</v>
      </c>
      <c r="Z7864" t="s">
        <v>33</v>
      </c>
      <c r="AA7864">
        <f t="shared" si="122"/>
        <v>51</v>
      </c>
    </row>
    <row r="7865" spans="1:27" x14ac:dyDescent="0.25">
      <c r="A7865" t="s">
        <v>1916</v>
      </c>
      <c r="B7865">
        <v>22179</v>
      </c>
      <c r="C7865" t="s">
        <v>1917</v>
      </c>
      <c r="D7865">
        <v>48333841</v>
      </c>
      <c r="E7865">
        <v>9040579</v>
      </c>
      <c r="F7865" t="s">
        <v>28</v>
      </c>
      <c r="G7865" t="s">
        <v>1918</v>
      </c>
      <c r="H7865" s="1">
        <v>39083</v>
      </c>
      <c r="J7865">
        <v>20665623</v>
      </c>
      <c r="K7865">
        <v>45</v>
      </c>
      <c r="L7865" t="s">
        <v>36</v>
      </c>
      <c r="M7865">
        <v>1978</v>
      </c>
      <c r="N7865" t="s">
        <v>31</v>
      </c>
      <c r="O7865" t="s">
        <v>38</v>
      </c>
      <c r="P7865" t="s">
        <v>33</v>
      </c>
      <c r="Q7865" t="s">
        <v>34</v>
      </c>
      <c r="R7865" t="s">
        <v>219</v>
      </c>
      <c r="S7865">
        <v>365</v>
      </c>
      <c r="T7865" t="s">
        <v>33</v>
      </c>
      <c r="U7865" t="s">
        <v>33</v>
      </c>
      <c r="V7865" t="s">
        <v>33</v>
      </c>
      <c r="W7865" t="s">
        <v>33</v>
      </c>
      <c r="X7865" t="s">
        <v>33</v>
      </c>
      <c r="Y7865" t="s">
        <v>33</v>
      </c>
      <c r="Z7865" t="s">
        <v>33</v>
      </c>
      <c r="AA7865">
        <f t="shared" si="122"/>
        <v>36</v>
      </c>
    </row>
    <row r="7866" spans="1:27" x14ac:dyDescent="0.25">
      <c r="A7866" t="s">
        <v>1916</v>
      </c>
      <c r="B7866">
        <v>22179</v>
      </c>
      <c r="C7866" t="s">
        <v>1917</v>
      </c>
      <c r="D7866">
        <v>48333841</v>
      </c>
      <c r="E7866">
        <v>9040579</v>
      </c>
      <c r="F7866" t="s">
        <v>28</v>
      </c>
      <c r="G7866" t="s">
        <v>1918</v>
      </c>
      <c r="H7866" s="1">
        <v>39083</v>
      </c>
      <c r="J7866">
        <v>20665633</v>
      </c>
      <c r="K7866">
        <v>46</v>
      </c>
      <c r="L7866" t="s">
        <v>36</v>
      </c>
      <c r="M7866">
        <v>1951</v>
      </c>
      <c r="N7866" t="s">
        <v>31</v>
      </c>
      <c r="O7866" t="s">
        <v>38</v>
      </c>
      <c r="P7866" t="s">
        <v>33</v>
      </c>
      <c r="Q7866" t="s">
        <v>34</v>
      </c>
      <c r="R7866" t="s">
        <v>219</v>
      </c>
      <c r="S7866">
        <v>365</v>
      </c>
      <c r="T7866" t="s">
        <v>33</v>
      </c>
      <c r="U7866" t="s">
        <v>33</v>
      </c>
      <c r="V7866" t="s">
        <v>33</v>
      </c>
      <c r="W7866" t="s">
        <v>33</v>
      </c>
      <c r="X7866" t="s">
        <v>33</v>
      </c>
      <c r="Y7866" t="s">
        <v>33</v>
      </c>
      <c r="Z7866" t="s">
        <v>33</v>
      </c>
      <c r="AA7866">
        <f t="shared" si="122"/>
        <v>63</v>
      </c>
    </row>
    <row r="7867" spans="1:27" x14ac:dyDescent="0.25">
      <c r="A7867" t="s">
        <v>1916</v>
      </c>
      <c r="B7867">
        <v>22179</v>
      </c>
      <c r="C7867" t="s">
        <v>1917</v>
      </c>
      <c r="D7867">
        <v>48333841</v>
      </c>
      <c r="E7867">
        <v>9040579</v>
      </c>
      <c r="F7867" t="s">
        <v>28</v>
      </c>
      <c r="G7867" t="s">
        <v>1918</v>
      </c>
      <c r="H7867" s="1">
        <v>39083</v>
      </c>
      <c r="J7867">
        <v>20665647</v>
      </c>
      <c r="K7867">
        <v>47</v>
      </c>
      <c r="L7867" t="s">
        <v>36</v>
      </c>
      <c r="M7867">
        <v>1972</v>
      </c>
      <c r="N7867" t="s">
        <v>31</v>
      </c>
      <c r="O7867" t="s">
        <v>38</v>
      </c>
      <c r="P7867" t="s">
        <v>33</v>
      </c>
      <c r="Q7867" t="s">
        <v>34</v>
      </c>
      <c r="R7867" t="s">
        <v>219</v>
      </c>
      <c r="S7867">
        <v>365</v>
      </c>
      <c r="T7867" t="s">
        <v>33</v>
      </c>
      <c r="U7867" t="s">
        <v>33</v>
      </c>
      <c r="V7867" t="s">
        <v>33</v>
      </c>
      <c r="W7867" t="s">
        <v>33</v>
      </c>
      <c r="X7867" t="s">
        <v>33</v>
      </c>
      <c r="Y7867" t="s">
        <v>33</v>
      </c>
      <c r="Z7867" t="s">
        <v>33</v>
      </c>
      <c r="AA7867">
        <f t="shared" si="122"/>
        <v>42</v>
      </c>
    </row>
    <row r="7868" spans="1:27" x14ac:dyDescent="0.25">
      <c r="A7868" t="s">
        <v>1916</v>
      </c>
      <c r="B7868">
        <v>22179</v>
      </c>
      <c r="C7868" t="s">
        <v>1917</v>
      </c>
      <c r="D7868">
        <v>48333841</v>
      </c>
      <c r="E7868">
        <v>9040579</v>
      </c>
      <c r="F7868" t="s">
        <v>28</v>
      </c>
      <c r="G7868" t="s">
        <v>1918</v>
      </c>
      <c r="H7868" s="1">
        <v>39083</v>
      </c>
      <c r="J7868">
        <v>20665657</v>
      </c>
      <c r="K7868">
        <v>48</v>
      </c>
      <c r="L7868" t="s">
        <v>36</v>
      </c>
      <c r="M7868">
        <v>1966</v>
      </c>
      <c r="N7868" t="s">
        <v>31</v>
      </c>
      <c r="O7868" t="s">
        <v>32</v>
      </c>
      <c r="P7868" t="s">
        <v>33</v>
      </c>
      <c r="Q7868" t="s">
        <v>34</v>
      </c>
      <c r="R7868" t="s">
        <v>219</v>
      </c>
      <c r="S7868">
        <v>365</v>
      </c>
      <c r="T7868" t="s">
        <v>33</v>
      </c>
      <c r="U7868" t="s">
        <v>33</v>
      </c>
      <c r="V7868" t="s">
        <v>33</v>
      </c>
      <c r="W7868" t="s">
        <v>33</v>
      </c>
      <c r="X7868" t="s">
        <v>33</v>
      </c>
      <c r="Y7868" t="s">
        <v>33</v>
      </c>
      <c r="Z7868" t="s">
        <v>33</v>
      </c>
      <c r="AA7868">
        <f t="shared" si="122"/>
        <v>48</v>
      </c>
    </row>
    <row r="7869" spans="1:27" x14ac:dyDescent="0.25">
      <c r="A7869" t="s">
        <v>1916</v>
      </c>
      <c r="B7869">
        <v>22179</v>
      </c>
      <c r="C7869" t="s">
        <v>1917</v>
      </c>
      <c r="D7869">
        <v>48333841</v>
      </c>
      <c r="E7869">
        <v>9040579</v>
      </c>
      <c r="F7869" t="s">
        <v>28</v>
      </c>
      <c r="G7869" t="s">
        <v>1918</v>
      </c>
      <c r="H7869" s="1">
        <v>39083</v>
      </c>
      <c r="J7869">
        <v>20707872</v>
      </c>
      <c r="K7869">
        <v>49</v>
      </c>
      <c r="L7869" t="s">
        <v>36</v>
      </c>
      <c r="M7869">
        <v>1966</v>
      </c>
      <c r="N7869" t="s">
        <v>31</v>
      </c>
      <c r="O7869" t="s">
        <v>38</v>
      </c>
      <c r="P7869" t="s">
        <v>33</v>
      </c>
      <c r="Q7869" t="s">
        <v>34</v>
      </c>
      <c r="R7869" t="s">
        <v>219</v>
      </c>
      <c r="S7869">
        <v>365</v>
      </c>
      <c r="T7869" t="s">
        <v>33</v>
      </c>
      <c r="U7869" t="s">
        <v>33</v>
      </c>
      <c r="V7869" t="s">
        <v>33</v>
      </c>
      <c r="W7869" t="s">
        <v>33</v>
      </c>
      <c r="X7869" t="s">
        <v>33</v>
      </c>
      <c r="Y7869" t="s">
        <v>33</v>
      </c>
      <c r="Z7869" t="s">
        <v>33</v>
      </c>
      <c r="AA7869">
        <f t="shared" si="122"/>
        <v>48</v>
      </c>
    </row>
    <row r="7870" spans="1:27" x14ac:dyDescent="0.25">
      <c r="A7870" t="s">
        <v>1916</v>
      </c>
      <c r="B7870">
        <v>22179</v>
      </c>
      <c r="C7870" t="s">
        <v>1917</v>
      </c>
      <c r="D7870">
        <v>48333841</v>
      </c>
      <c r="E7870">
        <v>9040579</v>
      </c>
      <c r="F7870" t="s">
        <v>28</v>
      </c>
      <c r="G7870" t="s">
        <v>1918</v>
      </c>
      <c r="H7870" s="1">
        <v>39083</v>
      </c>
      <c r="J7870">
        <v>20707879</v>
      </c>
      <c r="K7870">
        <v>50</v>
      </c>
      <c r="L7870" t="s">
        <v>36</v>
      </c>
      <c r="M7870">
        <v>1975</v>
      </c>
      <c r="N7870" t="s">
        <v>31</v>
      </c>
      <c r="O7870" t="s">
        <v>38</v>
      </c>
      <c r="P7870" t="s">
        <v>33</v>
      </c>
      <c r="Q7870" t="s">
        <v>34</v>
      </c>
      <c r="R7870" t="s">
        <v>219</v>
      </c>
      <c r="S7870">
        <v>365</v>
      </c>
      <c r="T7870" t="s">
        <v>33</v>
      </c>
      <c r="U7870" t="s">
        <v>33</v>
      </c>
      <c r="V7870" t="s">
        <v>33</v>
      </c>
      <c r="W7870" t="s">
        <v>33</v>
      </c>
      <c r="X7870" t="s">
        <v>33</v>
      </c>
      <c r="Y7870" t="s">
        <v>33</v>
      </c>
      <c r="Z7870" t="s">
        <v>33</v>
      </c>
      <c r="AA7870">
        <f t="shared" si="122"/>
        <v>39</v>
      </c>
    </row>
    <row r="7871" spans="1:27" x14ac:dyDescent="0.25">
      <c r="A7871" t="s">
        <v>1916</v>
      </c>
      <c r="B7871">
        <v>22179</v>
      </c>
      <c r="C7871" t="s">
        <v>1917</v>
      </c>
      <c r="D7871">
        <v>48333841</v>
      </c>
      <c r="E7871">
        <v>9040579</v>
      </c>
      <c r="F7871" t="s">
        <v>28</v>
      </c>
      <c r="G7871" t="s">
        <v>1918</v>
      </c>
      <c r="H7871" s="1">
        <v>39083</v>
      </c>
      <c r="J7871">
        <v>20707884</v>
      </c>
      <c r="K7871">
        <v>51</v>
      </c>
      <c r="L7871" t="s">
        <v>36</v>
      </c>
      <c r="M7871">
        <v>1951</v>
      </c>
      <c r="N7871" t="s">
        <v>37</v>
      </c>
      <c r="O7871" t="s">
        <v>38</v>
      </c>
      <c r="P7871" t="s">
        <v>33</v>
      </c>
      <c r="Q7871" t="s">
        <v>34</v>
      </c>
      <c r="R7871" t="s">
        <v>219</v>
      </c>
      <c r="S7871">
        <v>365</v>
      </c>
      <c r="T7871" t="s">
        <v>33</v>
      </c>
      <c r="U7871" t="s">
        <v>33</v>
      </c>
      <c r="V7871" t="s">
        <v>33</v>
      </c>
      <c r="W7871" t="s">
        <v>33</v>
      </c>
      <c r="X7871" t="s">
        <v>33</v>
      </c>
      <c r="Y7871" t="s">
        <v>33</v>
      </c>
      <c r="Z7871" t="s">
        <v>33</v>
      </c>
      <c r="AA7871">
        <f t="shared" si="122"/>
        <v>63</v>
      </c>
    </row>
    <row r="7872" spans="1:27" x14ac:dyDescent="0.25">
      <c r="A7872" t="s">
        <v>1916</v>
      </c>
      <c r="B7872">
        <v>22179</v>
      </c>
      <c r="C7872" t="s">
        <v>1917</v>
      </c>
      <c r="D7872">
        <v>48333841</v>
      </c>
      <c r="E7872">
        <v>9040579</v>
      </c>
      <c r="F7872" t="s">
        <v>28</v>
      </c>
      <c r="G7872" t="s">
        <v>1918</v>
      </c>
      <c r="H7872" s="1">
        <v>39083</v>
      </c>
      <c r="J7872">
        <v>20707886</v>
      </c>
      <c r="K7872">
        <v>52</v>
      </c>
      <c r="L7872" t="s">
        <v>36</v>
      </c>
      <c r="M7872">
        <v>1959</v>
      </c>
      <c r="N7872" t="s">
        <v>31</v>
      </c>
      <c r="O7872" t="s">
        <v>38</v>
      </c>
      <c r="P7872" t="s">
        <v>33</v>
      </c>
      <c r="Q7872" t="s">
        <v>34</v>
      </c>
      <c r="R7872" t="s">
        <v>219</v>
      </c>
      <c r="S7872">
        <v>365</v>
      </c>
      <c r="T7872" t="s">
        <v>33</v>
      </c>
      <c r="U7872" t="s">
        <v>33</v>
      </c>
      <c r="V7872" t="s">
        <v>33</v>
      </c>
      <c r="W7872" t="s">
        <v>33</v>
      </c>
      <c r="X7872" t="s">
        <v>33</v>
      </c>
      <c r="Y7872" t="s">
        <v>33</v>
      </c>
      <c r="Z7872" t="s">
        <v>33</v>
      </c>
      <c r="AA7872">
        <f t="shared" si="122"/>
        <v>55</v>
      </c>
    </row>
    <row r="7873" spans="1:27" x14ac:dyDescent="0.25">
      <c r="A7873" t="s">
        <v>1916</v>
      </c>
      <c r="B7873">
        <v>22179</v>
      </c>
      <c r="C7873" t="s">
        <v>1917</v>
      </c>
      <c r="D7873">
        <v>48333841</v>
      </c>
      <c r="E7873">
        <v>9040579</v>
      </c>
      <c r="F7873" t="s">
        <v>28</v>
      </c>
      <c r="G7873" t="s">
        <v>1918</v>
      </c>
      <c r="H7873" s="1">
        <v>39083</v>
      </c>
      <c r="J7873">
        <v>20707891</v>
      </c>
      <c r="K7873">
        <v>53</v>
      </c>
      <c r="L7873" t="s">
        <v>36</v>
      </c>
      <c r="M7873">
        <v>1942</v>
      </c>
      <c r="N7873" t="s">
        <v>37</v>
      </c>
      <c r="O7873" t="s">
        <v>38</v>
      </c>
      <c r="P7873" t="s">
        <v>33</v>
      </c>
      <c r="Q7873" t="s">
        <v>34</v>
      </c>
      <c r="R7873" t="s">
        <v>219</v>
      </c>
      <c r="S7873">
        <v>365</v>
      </c>
      <c r="T7873" t="s">
        <v>33</v>
      </c>
      <c r="U7873" t="s">
        <v>33</v>
      </c>
      <c r="V7873" t="s">
        <v>33</v>
      </c>
      <c r="W7873" t="s">
        <v>33</v>
      </c>
      <c r="X7873" t="s">
        <v>33</v>
      </c>
      <c r="Y7873" t="s">
        <v>33</v>
      </c>
      <c r="Z7873" t="s">
        <v>33</v>
      </c>
      <c r="AA7873">
        <f t="shared" si="122"/>
        <v>72</v>
      </c>
    </row>
    <row r="7874" spans="1:27" x14ac:dyDescent="0.25">
      <c r="A7874" t="s">
        <v>1916</v>
      </c>
      <c r="B7874">
        <v>22179</v>
      </c>
      <c r="C7874" t="s">
        <v>1917</v>
      </c>
      <c r="D7874">
        <v>48333841</v>
      </c>
      <c r="E7874">
        <v>9040579</v>
      </c>
      <c r="F7874" t="s">
        <v>28</v>
      </c>
      <c r="G7874" t="s">
        <v>1918</v>
      </c>
      <c r="H7874" s="1">
        <v>39083</v>
      </c>
      <c r="J7874">
        <v>20707897</v>
      </c>
      <c r="K7874">
        <v>54</v>
      </c>
      <c r="L7874" t="s">
        <v>36</v>
      </c>
      <c r="M7874">
        <v>1967</v>
      </c>
      <c r="N7874" t="s">
        <v>31</v>
      </c>
      <c r="O7874" t="s">
        <v>38</v>
      </c>
      <c r="P7874" t="s">
        <v>33</v>
      </c>
      <c r="Q7874" t="s">
        <v>34</v>
      </c>
      <c r="R7874" t="s">
        <v>219</v>
      </c>
      <c r="S7874">
        <v>365</v>
      </c>
      <c r="T7874" t="s">
        <v>33</v>
      </c>
      <c r="U7874" t="s">
        <v>33</v>
      </c>
      <c r="V7874" t="s">
        <v>33</v>
      </c>
      <c r="W7874" t="s">
        <v>33</v>
      </c>
      <c r="X7874" t="s">
        <v>33</v>
      </c>
      <c r="Y7874" t="s">
        <v>33</v>
      </c>
      <c r="Z7874" t="s">
        <v>33</v>
      </c>
      <c r="AA7874">
        <f t="shared" si="122"/>
        <v>47</v>
      </c>
    </row>
    <row r="7875" spans="1:27" x14ac:dyDescent="0.25">
      <c r="A7875" t="s">
        <v>1916</v>
      </c>
      <c r="B7875">
        <v>22179</v>
      </c>
      <c r="C7875" t="s">
        <v>1917</v>
      </c>
      <c r="D7875">
        <v>48333841</v>
      </c>
      <c r="E7875">
        <v>9040579</v>
      </c>
      <c r="F7875" t="s">
        <v>28</v>
      </c>
      <c r="G7875" t="s">
        <v>1918</v>
      </c>
      <c r="H7875" s="1">
        <v>39083</v>
      </c>
      <c r="J7875">
        <v>20707901</v>
      </c>
      <c r="K7875">
        <v>55</v>
      </c>
      <c r="L7875" t="s">
        <v>36</v>
      </c>
      <c r="M7875">
        <v>1959</v>
      </c>
      <c r="N7875" t="s">
        <v>31</v>
      </c>
      <c r="O7875" t="s">
        <v>38</v>
      </c>
      <c r="P7875" t="s">
        <v>33</v>
      </c>
      <c r="Q7875" t="s">
        <v>34</v>
      </c>
      <c r="R7875" t="s">
        <v>219</v>
      </c>
      <c r="S7875">
        <v>365</v>
      </c>
      <c r="T7875" t="s">
        <v>33</v>
      </c>
      <c r="U7875" t="s">
        <v>33</v>
      </c>
      <c r="V7875" t="s">
        <v>33</v>
      </c>
      <c r="W7875" t="s">
        <v>33</v>
      </c>
      <c r="X7875" t="s">
        <v>33</v>
      </c>
      <c r="Y7875" t="s">
        <v>33</v>
      </c>
      <c r="Z7875" t="s">
        <v>33</v>
      </c>
      <c r="AA7875">
        <f t="shared" ref="AA7875:AA7938" si="123">2014-M7875</f>
        <v>55</v>
      </c>
    </row>
    <row r="7876" spans="1:27" x14ac:dyDescent="0.25">
      <c r="A7876" t="s">
        <v>1916</v>
      </c>
      <c r="B7876">
        <v>22179</v>
      </c>
      <c r="C7876" t="s">
        <v>1917</v>
      </c>
      <c r="D7876">
        <v>48333841</v>
      </c>
      <c r="E7876">
        <v>9040579</v>
      </c>
      <c r="F7876" t="s">
        <v>28</v>
      </c>
      <c r="G7876" t="s">
        <v>1918</v>
      </c>
      <c r="H7876" s="1">
        <v>39083</v>
      </c>
      <c r="J7876">
        <v>20707902</v>
      </c>
      <c r="K7876">
        <v>56</v>
      </c>
      <c r="L7876" t="s">
        <v>36</v>
      </c>
      <c r="M7876">
        <v>1978</v>
      </c>
      <c r="N7876" t="s">
        <v>37</v>
      </c>
      <c r="O7876" t="s">
        <v>38</v>
      </c>
      <c r="P7876" t="s">
        <v>33</v>
      </c>
      <c r="Q7876" t="s">
        <v>34</v>
      </c>
      <c r="R7876" t="s">
        <v>219</v>
      </c>
      <c r="S7876">
        <v>365</v>
      </c>
      <c r="T7876" t="s">
        <v>33</v>
      </c>
      <c r="U7876" t="s">
        <v>33</v>
      </c>
      <c r="V7876" t="s">
        <v>33</v>
      </c>
      <c r="W7876" t="s">
        <v>33</v>
      </c>
      <c r="X7876" t="s">
        <v>33</v>
      </c>
      <c r="Y7876" t="s">
        <v>33</v>
      </c>
      <c r="Z7876" t="s">
        <v>33</v>
      </c>
      <c r="AA7876">
        <f t="shared" si="123"/>
        <v>36</v>
      </c>
    </row>
    <row r="7877" spans="1:27" x14ac:dyDescent="0.25">
      <c r="A7877" t="s">
        <v>1916</v>
      </c>
      <c r="B7877">
        <v>22179</v>
      </c>
      <c r="C7877" t="s">
        <v>1917</v>
      </c>
      <c r="D7877">
        <v>48333841</v>
      </c>
      <c r="E7877">
        <v>9040579</v>
      </c>
      <c r="F7877" t="s">
        <v>28</v>
      </c>
      <c r="G7877" t="s">
        <v>1918</v>
      </c>
      <c r="H7877" s="1">
        <v>39083</v>
      </c>
      <c r="J7877">
        <v>20707917</v>
      </c>
      <c r="K7877">
        <v>57</v>
      </c>
      <c r="L7877" t="s">
        <v>36</v>
      </c>
      <c r="M7877">
        <v>1963</v>
      </c>
      <c r="N7877" t="s">
        <v>31</v>
      </c>
      <c r="O7877" t="s">
        <v>38</v>
      </c>
      <c r="P7877" t="s">
        <v>33</v>
      </c>
      <c r="Q7877" t="s">
        <v>34</v>
      </c>
      <c r="R7877" t="s">
        <v>219</v>
      </c>
      <c r="S7877">
        <v>365</v>
      </c>
      <c r="T7877" t="s">
        <v>33</v>
      </c>
      <c r="U7877" t="s">
        <v>33</v>
      </c>
      <c r="V7877" t="s">
        <v>33</v>
      </c>
      <c r="W7877" t="s">
        <v>33</v>
      </c>
      <c r="X7877" t="s">
        <v>33</v>
      </c>
      <c r="Y7877" t="s">
        <v>33</v>
      </c>
      <c r="Z7877" t="s">
        <v>33</v>
      </c>
      <c r="AA7877">
        <f t="shared" si="123"/>
        <v>51</v>
      </c>
    </row>
    <row r="7878" spans="1:27" x14ac:dyDescent="0.25">
      <c r="A7878" t="s">
        <v>1916</v>
      </c>
      <c r="B7878">
        <v>22179</v>
      </c>
      <c r="C7878" t="s">
        <v>1917</v>
      </c>
      <c r="D7878">
        <v>48333841</v>
      </c>
      <c r="E7878">
        <v>9040579</v>
      </c>
      <c r="F7878" t="s">
        <v>28</v>
      </c>
      <c r="G7878" t="s">
        <v>1918</v>
      </c>
      <c r="H7878" s="1">
        <v>39083</v>
      </c>
      <c r="J7878">
        <v>20707947</v>
      </c>
      <c r="K7878">
        <v>58</v>
      </c>
      <c r="L7878" t="s">
        <v>36</v>
      </c>
      <c r="M7878">
        <v>1954</v>
      </c>
      <c r="N7878" t="s">
        <v>31</v>
      </c>
      <c r="O7878" t="s">
        <v>38</v>
      </c>
      <c r="P7878" t="s">
        <v>33</v>
      </c>
      <c r="Q7878" t="s">
        <v>34</v>
      </c>
      <c r="R7878" t="s">
        <v>219</v>
      </c>
      <c r="S7878">
        <v>365</v>
      </c>
      <c r="T7878" t="s">
        <v>33</v>
      </c>
      <c r="U7878" t="s">
        <v>33</v>
      </c>
      <c r="V7878" t="s">
        <v>33</v>
      </c>
      <c r="W7878" t="s">
        <v>33</v>
      </c>
      <c r="X7878" t="s">
        <v>33</v>
      </c>
      <c r="Y7878" t="s">
        <v>33</v>
      </c>
      <c r="Z7878" t="s">
        <v>33</v>
      </c>
      <c r="AA7878">
        <f t="shared" si="123"/>
        <v>60</v>
      </c>
    </row>
    <row r="7879" spans="1:27" x14ac:dyDescent="0.25">
      <c r="A7879" t="s">
        <v>1916</v>
      </c>
      <c r="B7879">
        <v>22179</v>
      </c>
      <c r="C7879" t="s">
        <v>1917</v>
      </c>
      <c r="D7879">
        <v>48333841</v>
      </c>
      <c r="E7879">
        <v>9040579</v>
      </c>
      <c r="F7879" t="s">
        <v>28</v>
      </c>
      <c r="G7879" t="s">
        <v>1918</v>
      </c>
      <c r="H7879" s="1">
        <v>39083</v>
      </c>
      <c r="J7879">
        <v>20707953</v>
      </c>
      <c r="K7879">
        <v>59</v>
      </c>
      <c r="L7879" t="s">
        <v>36</v>
      </c>
      <c r="M7879">
        <v>1958</v>
      </c>
      <c r="N7879" t="s">
        <v>31</v>
      </c>
      <c r="O7879" t="s">
        <v>38</v>
      </c>
      <c r="P7879" t="s">
        <v>33</v>
      </c>
      <c r="Q7879" t="s">
        <v>34</v>
      </c>
      <c r="R7879" t="s">
        <v>219</v>
      </c>
      <c r="S7879">
        <v>365</v>
      </c>
      <c r="T7879" t="s">
        <v>33</v>
      </c>
      <c r="U7879" t="s">
        <v>33</v>
      </c>
      <c r="V7879" t="s">
        <v>33</v>
      </c>
      <c r="W7879" t="s">
        <v>33</v>
      </c>
      <c r="X7879" t="s">
        <v>33</v>
      </c>
      <c r="Y7879" t="s">
        <v>33</v>
      </c>
      <c r="Z7879" t="s">
        <v>33</v>
      </c>
      <c r="AA7879">
        <f t="shared" si="123"/>
        <v>56</v>
      </c>
    </row>
    <row r="7880" spans="1:27" x14ac:dyDescent="0.25">
      <c r="A7880" t="s">
        <v>1916</v>
      </c>
      <c r="B7880">
        <v>22179</v>
      </c>
      <c r="C7880" t="s">
        <v>1917</v>
      </c>
      <c r="D7880">
        <v>48333841</v>
      </c>
      <c r="E7880">
        <v>9040579</v>
      </c>
      <c r="F7880" t="s">
        <v>28</v>
      </c>
      <c r="G7880" t="s">
        <v>1918</v>
      </c>
      <c r="H7880" s="1">
        <v>39083</v>
      </c>
      <c r="J7880">
        <v>20707960</v>
      </c>
      <c r="K7880">
        <v>60</v>
      </c>
      <c r="L7880" t="s">
        <v>36</v>
      </c>
      <c r="M7880">
        <v>1953</v>
      </c>
      <c r="N7880" t="s">
        <v>31</v>
      </c>
      <c r="O7880" t="s">
        <v>38</v>
      </c>
      <c r="P7880" t="s">
        <v>33</v>
      </c>
      <c r="Q7880" t="s">
        <v>34</v>
      </c>
      <c r="R7880" t="s">
        <v>219</v>
      </c>
      <c r="S7880">
        <v>365</v>
      </c>
      <c r="T7880" t="s">
        <v>33</v>
      </c>
      <c r="U7880" t="s">
        <v>33</v>
      </c>
      <c r="V7880" t="s">
        <v>33</v>
      </c>
      <c r="W7880" t="s">
        <v>33</v>
      </c>
      <c r="X7880" t="s">
        <v>33</v>
      </c>
      <c r="Y7880" t="s">
        <v>33</v>
      </c>
      <c r="Z7880" t="s">
        <v>33</v>
      </c>
      <c r="AA7880">
        <f t="shared" si="123"/>
        <v>61</v>
      </c>
    </row>
    <row r="7881" spans="1:27" x14ac:dyDescent="0.25">
      <c r="A7881" t="s">
        <v>1916</v>
      </c>
      <c r="B7881">
        <v>22179</v>
      </c>
      <c r="C7881" t="s">
        <v>1917</v>
      </c>
      <c r="D7881">
        <v>48333841</v>
      </c>
      <c r="E7881">
        <v>9040579</v>
      </c>
      <c r="F7881" t="s">
        <v>28</v>
      </c>
      <c r="G7881" t="s">
        <v>1918</v>
      </c>
      <c r="H7881" s="1">
        <v>39083</v>
      </c>
      <c r="J7881">
        <v>20707969</v>
      </c>
      <c r="K7881">
        <v>61</v>
      </c>
      <c r="L7881" t="s">
        <v>36</v>
      </c>
      <c r="M7881">
        <v>1955</v>
      </c>
      <c r="N7881" t="s">
        <v>31</v>
      </c>
      <c r="O7881" t="s">
        <v>32</v>
      </c>
      <c r="P7881" t="s">
        <v>33</v>
      </c>
      <c r="Q7881" t="s">
        <v>34</v>
      </c>
      <c r="R7881" t="s">
        <v>219</v>
      </c>
      <c r="S7881">
        <v>365</v>
      </c>
      <c r="T7881" t="s">
        <v>33</v>
      </c>
      <c r="U7881" t="s">
        <v>33</v>
      </c>
      <c r="V7881" t="s">
        <v>33</v>
      </c>
      <c r="W7881" t="s">
        <v>33</v>
      </c>
      <c r="X7881" t="s">
        <v>33</v>
      </c>
      <c r="Y7881" t="s">
        <v>33</v>
      </c>
      <c r="Z7881" t="s">
        <v>33</v>
      </c>
      <c r="AA7881">
        <f t="shared" si="123"/>
        <v>59</v>
      </c>
    </row>
    <row r="7882" spans="1:27" x14ac:dyDescent="0.25">
      <c r="A7882" t="s">
        <v>1916</v>
      </c>
      <c r="B7882">
        <v>22179</v>
      </c>
      <c r="C7882" t="s">
        <v>1917</v>
      </c>
      <c r="D7882">
        <v>48333841</v>
      </c>
      <c r="E7882">
        <v>9040579</v>
      </c>
      <c r="F7882" t="s">
        <v>28</v>
      </c>
      <c r="G7882" t="s">
        <v>1918</v>
      </c>
      <c r="H7882" s="1">
        <v>39083</v>
      </c>
      <c r="J7882">
        <v>20707978</v>
      </c>
      <c r="K7882">
        <v>62</v>
      </c>
      <c r="L7882" t="s">
        <v>36</v>
      </c>
      <c r="M7882">
        <v>1968</v>
      </c>
      <c r="N7882" t="s">
        <v>31</v>
      </c>
      <c r="O7882" t="s">
        <v>38</v>
      </c>
      <c r="P7882" t="s">
        <v>33</v>
      </c>
      <c r="Q7882" t="s">
        <v>34</v>
      </c>
      <c r="R7882" t="s">
        <v>219</v>
      </c>
      <c r="S7882">
        <v>365</v>
      </c>
      <c r="T7882" t="s">
        <v>33</v>
      </c>
      <c r="U7882" t="s">
        <v>33</v>
      </c>
      <c r="V7882" t="s">
        <v>33</v>
      </c>
      <c r="W7882" t="s">
        <v>33</v>
      </c>
      <c r="X7882" t="s">
        <v>33</v>
      </c>
      <c r="Y7882" t="s">
        <v>33</v>
      </c>
      <c r="Z7882" t="s">
        <v>33</v>
      </c>
      <c r="AA7882">
        <f t="shared" si="123"/>
        <v>46</v>
      </c>
    </row>
    <row r="7883" spans="1:27" x14ac:dyDescent="0.25">
      <c r="A7883" t="s">
        <v>1916</v>
      </c>
      <c r="B7883">
        <v>22179</v>
      </c>
      <c r="C7883" t="s">
        <v>1917</v>
      </c>
      <c r="D7883">
        <v>48333841</v>
      </c>
      <c r="E7883">
        <v>9040579</v>
      </c>
      <c r="F7883" t="s">
        <v>28</v>
      </c>
      <c r="G7883" t="s">
        <v>1918</v>
      </c>
      <c r="H7883" s="1">
        <v>39083</v>
      </c>
      <c r="J7883">
        <v>20707982</v>
      </c>
      <c r="K7883">
        <v>63</v>
      </c>
      <c r="L7883" t="s">
        <v>36</v>
      </c>
      <c r="M7883">
        <v>1970</v>
      </c>
      <c r="N7883" t="s">
        <v>31</v>
      </c>
      <c r="O7883" t="s">
        <v>38</v>
      </c>
      <c r="P7883" t="s">
        <v>33</v>
      </c>
      <c r="Q7883" t="s">
        <v>34</v>
      </c>
      <c r="R7883" t="s">
        <v>219</v>
      </c>
      <c r="S7883">
        <v>365</v>
      </c>
      <c r="T7883" t="s">
        <v>33</v>
      </c>
      <c r="U7883" t="s">
        <v>33</v>
      </c>
      <c r="V7883" t="s">
        <v>33</v>
      </c>
      <c r="W7883" t="s">
        <v>33</v>
      </c>
      <c r="X7883" t="s">
        <v>33</v>
      </c>
      <c r="Y7883" t="s">
        <v>33</v>
      </c>
      <c r="Z7883" t="s">
        <v>33</v>
      </c>
      <c r="AA7883">
        <f t="shared" si="123"/>
        <v>44</v>
      </c>
    </row>
    <row r="7884" spans="1:27" x14ac:dyDescent="0.25">
      <c r="A7884" t="s">
        <v>1916</v>
      </c>
      <c r="B7884">
        <v>22179</v>
      </c>
      <c r="C7884" t="s">
        <v>1917</v>
      </c>
      <c r="D7884">
        <v>48333841</v>
      </c>
      <c r="E7884">
        <v>9040579</v>
      </c>
      <c r="F7884" t="s">
        <v>28</v>
      </c>
      <c r="G7884" t="s">
        <v>1918</v>
      </c>
      <c r="H7884" s="1">
        <v>39083</v>
      </c>
      <c r="J7884">
        <v>20707987</v>
      </c>
      <c r="K7884">
        <v>64</v>
      </c>
      <c r="L7884" t="s">
        <v>36</v>
      </c>
      <c r="M7884">
        <v>1968</v>
      </c>
      <c r="N7884" t="s">
        <v>31</v>
      </c>
      <c r="O7884" t="s">
        <v>38</v>
      </c>
      <c r="P7884" t="s">
        <v>33</v>
      </c>
      <c r="Q7884" t="s">
        <v>34</v>
      </c>
      <c r="R7884" t="s">
        <v>219</v>
      </c>
      <c r="S7884">
        <v>365</v>
      </c>
      <c r="T7884" t="s">
        <v>33</v>
      </c>
      <c r="U7884" t="s">
        <v>33</v>
      </c>
      <c r="V7884" t="s">
        <v>33</v>
      </c>
      <c r="W7884" t="s">
        <v>33</v>
      </c>
      <c r="X7884" t="s">
        <v>33</v>
      </c>
      <c r="Y7884" t="s">
        <v>33</v>
      </c>
      <c r="Z7884" t="s">
        <v>33</v>
      </c>
      <c r="AA7884">
        <f t="shared" si="123"/>
        <v>46</v>
      </c>
    </row>
    <row r="7885" spans="1:27" x14ac:dyDescent="0.25">
      <c r="A7885" t="s">
        <v>1916</v>
      </c>
      <c r="B7885">
        <v>22179</v>
      </c>
      <c r="C7885" t="s">
        <v>1917</v>
      </c>
      <c r="D7885">
        <v>48333841</v>
      </c>
      <c r="E7885">
        <v>9040579</v>
      </c>
      <c r="F7885" t="s">
        <v>28</v>
      </c>
      <c r="G7885" t="s">
        <v>1918</v>
      </c>
      <c r="H7885" s="1">
        <v>39083</v>
      </c>
      <c r="J7885">
        <v>20707991</v>
      </c>
      <c r="K7885">
        <v>65</v>
      </c>
      <c r="L7885" t="s">
        <v>36</v>
      </c>
      <c r="M7885">
        <v>1965</v>
      </c>
      <c r="N7885" t="s">
        <v>37</v>
      </c>
      <c r="O7885" t="s">
        <v>38</v>
      </c>
      <c r="P7885" t="s">
        <v>33</v>
      </c>
      <c r="Q7885" t="s">
        <v>34</v>
      </c>
      <c r="R7885" t="s">
        <v>219</v>
      </c>
      <c r="S7885">
        <v>365</v>
      </c>
      <c r="T7885" t="s">
        <v>33</v>
      </c>
      <c r="U7885" t="s">
        <v>33</v>
      </c>
      <c r="V7885" t="s">
        <v>33</v>
      </c>
      <c r="W7885" t="s">
        <v>33</v>
      </c>
      <c r="X7885" t="s">
        <v>33</v>
      </c>
      <c r="Y7885" t="s">
        <v>33</v>
      </c>
      <c r="Z7885" t="s">
        <v>33</v>
      </c>
      <c r="AA7885">
        <f t="shared" si="123"/>
        <v>49</v>
      </c>
    </row>
    <row r="7886" spans="1:27" x14ac:dyDescent="0.25">
      <c r="A7886" t="s">
        <v>1916</v>
      </c>
      <c r="B7886">
        <v>22179</v>
      </c>
      <c r="C7886" t="s">
        <v>1917</v>
      </c>
      <c r="D7886">
        <v>48333841</v>
      </c>
      <c r="E7886">
        <v>9040579</v>
      </c>
      <c r="F7886" t="s">
        <v>28</v>
      </c>
      <c r="G7886" t="s">
        <v>1918</v>
      </c>
      <c r="H7886" s="1">
        <v>39083</v>
      </c>
      <c r="J7886">
        <v>20708023</v>
      </c>
      <c r="K7886">
        <v>66</v>
      </c>
      <c r="L7886" t="s">
        <v>36</v>
      </c>
      <c r="M7886">
        <v>1990</v>
      </c>
      <c r="N7886" t="s">
        <v>37</v>
      </c>
      <c r="O7886" t="s">
        <v>38</v>
      </c>
      <c r="P7886" t="s">
        <v>33</v>
      </c>
      <c r="Q7886" t="s">
        <v>34</v>
      </c>
      <c r="R7886" t="s">
        <v>219</v>
      </c>
      <c r="S7886">
        <v>365</v>
      </c>
      <c r="T7886" t="s">
        <v>33</v>
      </c>
      <c r="U7886" t="s">
        <v>33</v>
      </c>
      <c r="V7886" t="s">
        <v>33</v>
      </c>
      <c r="W7886" t="s">
        <v>33</v>
      </c>
      <c r="X7886" t="s">
        <v>33</v>
      </c>
      <c r="Y7886" t="s">
        <v>33</v>
      </c>
      <c r="Z7886" t="s">
        <v>33</v>
      </c>
      <c r="AA7886">
        <f t="shared" si="123"/>
        <v>24</v>
      </c>
    </row>
    <row r="7887" spans="1:27" x14ac:dyDescent="0.25">
      <c r="A7887" t="s">
        <v>1916</v>
      </c>
      <c r="B7887">
        <v>22179</v>
      </c>
      <c r="C7887" t="s">
        <v>1917</v>
      </c>
      <c r="D7887">
        <v>48333841</v>
      </c>
      <c r="E7887">
        <v>9040579</v>
      </c>
      <c r="F7887" t="s">
        <v>28</v>
      </c>
      <c r="G7887" t="s">
        <v>1918</v>
      </c>
      <c r="H7887" s="1">
        <v>39083</v>
      </c>
      <c r="J7887">
        <v>20708033</v>
      </c>
      <c r="K7887">
        <v>67</v>
      </c>
      <c r="L7887" t="s">
        <v>36</v>
      </c>
      <c r="M7887">
        <v>1968</v>
      </c>
      <c r="N7887" t="s">
        <v>31</v>
      </c>
      <c r="O7887" t="s">
        <v>38</v>
      </c>
      <c r="P7887" t="s">
        <v>33</v>
      </c>
      <c r="Q7887" t="s">
        <v>34</v>
      </c>
      <c r="R7887" t="s">
        <v>219</v>
      </c>
      <c r="S7887">
        <v>365</v>
      </c>
      <c r="T7887" t="s">
        <v>33</v>
      </c>
      <c r="U7887" t="s">
        <v>33</v>
      </c>
      <c r="V7887" t="s">
        <v>33</v>
      </c>
      <c r="W7887" t="s">
        <v>33</v>
      </c>
      <c r="X7887" t="s">
        <v>33</v>
      </c>
      <c r="Y7887" t="s">
        <v>33</v>
      </c>
      <c r="Z7887" t="s">
        <v>33</v>
      </c>
      <c r="AA7887">
        <f t="shared" si="123"/>
        <v>46</v>
      </c>
    </row>
    <row r="7888" spans="1:27" x14ac:dyDescent="0.25">
      <c r="A7888" t="s">
        <v>1916</v>
      </c>
      <c r="B7888">
        <v>22179</v>
      </c>
      <c r="C7888" t="s">
        <v>1917</v>
      </c>
      <c r="D7888">
        <v>48333841</v>
      </c>
      <c r="E7888">
        <v>9040579</v>
      </c>
      <c r="F7888" t="s">
        <v>28</v>
      </c>
      <c r="G7888" t="s">
        <v>1918</v>
      </c>
      <c r="H7888" s="1">
        <v>39083</v>
      </c>
      <c r="J7888">
        <v>20708037</v>
      </c>
      <c r="K7888">
        <v>68</v>
      </c>
      <c r="L7888" t="s">
        <v>36</v>
      </c>
      <c r="M7888">
        <v>1952</v>
      </c>
      <c r="N7888" t="s">
        <v>31</v>
      </c>
      <c r="O7888" t="s">
        <v>38</v>
      </c>
      <c r="P7888" t="s">
        <v>33</v>
      </c>
      <c r="Q7888" t="s">
        <v>34</v>
      </c>
      <c r="R7888" t="s">
        <v>219</v>
      </c>
      <c r="S7888">
        <v>365</v>
      </c>
      <c r="T7888" t="s">
        <v>33</v>
      </c>
      <c r="U7888" t="s">
        <v>33</v>
      </c>
      <c r="V7888" t="s">
        <v>33</v>
      </c>
      <c r="W7888" t="s">
        <v>33</v>
      </c>
      <c r="X7888" t="s">
        <v>33</v>
      </c>
      <c r="Y7888" t="s">
        <v>33</v>
      </c>
      <c r="Z7888" t="s">
        <v>33</v>
      </c>
      <c r="AA7888">
        <f t="shared" si="123"/>
        <v>62</v>
      </c>
    </row>
    <row r="7889" spans="1:27" x14ac:dyDescent="0.25">
      <c r="A7889" t="s">
        <v>1916</v>
      </c>
      <c r="B7889">
        <v>22179</v>
      </c>
      <c r="C7889" t="s">
        <v>1917</v>
      </c>
      <c r="D7889">
        <v>48333841</v>
      </c>
      <c r="E7889">
        <v>9040579</v>
      </c>
      <c r="F7889" t="s">
        <v>28</v>
      </c>
      <c r="G7889" t="s">
        <v>1918</v>
      </c>
      <c r="H7889" s="1">
        <v>39083</v>
      </c>
      <c r="J7889">
        <v>20708038</v>
      </c>
      <c r="K7889">
        <v>69</v>
      </c>
      <c r="L7889" t="s">
        <v>36</v>
      </c>
      <c r="M7889">
        <v>1955</v>
      </c>
      <c r="N7889" t="s">
        <v>31</v>
      </c>
      <c r="O7889" t="s">
        <v>32</v>
      </c>
      <c r="P7889" t="s">
        <v>33</v>
      </c>
      <c r="Q7889" t="s">
        <v>34</v>
      </c>
      <c r="R7889" t="s">
        <v>219</v>
      </c>
      <c r="S7889">
        <v>365</v>
      </c>
      <c r="T7889" t="s">
        <v>33</v>
      </c>
      <c r="U7889" t="s">
        <v>33</v>
      </c>
      <c r="V7889" t="s">
        <v>33</v>
      </c>
      <c r="W7889" t="s">
        <v>33</v>
      </c>
      <c r="X7889" t="s">
        <v>33</v>
      </c>
      <c r="Y7889" t="s">
        <v>33</v>
      </c>
      <c r="Z7889" t="s">
        <v>33</v>
      </c>
      <c r="AA7889">
        <f t="shared" si="123"/>
        <v>59</v>
      </c>
    </row>
    <row r="7890" spans="1:27" x14ac:dyDescent="0.25">
      <c r="A7890" t="s">
        <v>1916</v>
      </c>
      <c r="B7890">
        <v>22179</v>
      </c>
      <c r="C7890" t="s">
        <v>1917</v>
      </c>
      <c r="D7890">
        <v>48333841</v>
      </c>
      <c r="E7890">
        <v>9040579</v>
      </c>
      <c r="F7890" t="s">
        <v>28</v>
      </c>
      <c r="G7890" t="s">
        <v>1918</v>
      </c>
      <c r="H7890" s="1">
        <v>39083</v>
      </c>
      <c r="J7890">
        <v>20708042</v>
      </c>
      <c r="K7890">
        <v>70</v>
      </c>
      <c r="L7890" t="s">
        <v>36</v>
      </c>
      <c r="M7890">
        <v>1984</v>
      </c>
      <c r="N7890" t="s">
        <v>31</v>
      </c>
      <c r="O7890" t="s">
        <v>41</v>
      </c>
      <c r="P7890" t="s">
        <v>33</v>
      </c>
      <c r="Q7890" t="s">
        <v>34</v>
      </c>
      <c r="R7890" t="s">
        <v>219</v>
      </c>
      <c r="S7890">
        <v>365</v>
      </c>
      <c r="T7890" t="s">
        <v>33</v>
      </c>
      <c r="U7890" t="s">
        <v>33</v>
      </c>
      <c r="V7890" t="s">
        <v>33</v>
      </c>
      <c r="W7890" t="s">
        <v>33</v>
      </c>
      <c r="X7890" t="s">
        <v>33</v>
      </c>
      <c r="Y7890" t="s">
        <v>33</v>
      </c>
      <c r="Z7890" t="s">
        <v>33</v>
      </c>
      <c r="AA7890">
        <f t="shared" si="123"/>
        <v>30</v>
      </c>
    </row>
    <row r="7891" spans="1:27" x14ac:dyDescent="0.25">
      <c r="A7891" t="s">
        <v>1916</v>
      </c>
      <c r="B7891">
        <v>22179</v>
      </c>
      <c r="C7891" t="s">
        <v>1917</v>
      </c>
      <c r="D7891">
        <v>48333841</v>
      </c>
      <c r="E7891">
        <v>9040579</v>
      </c>
      <c r="F7891" t="s">
        <v>28</v>
      </c>
      <c r="G7891" t="s">
        <v>1918</v>
      </c>
      <c r="H7891" s="1">
        <v>39083</v>
      </c>
      <c r="J7891">
        <v>20708045</v>
      </c>
      <c r="K7891">
        <v>71</v>
      </c>
      <c r="L7891" t="s">
        <v>36</v>
      </c>
      <c r="M7891">
        <v>1952</v>
      </c>
      <c r="N7891" t="s">
        <v>31</v>
      </c>
      <c r="O7891" t="s">
        <v>41</v>
      </c>
      <c r="P7891" t="s">
        <v>33</v>
      </c>
      <c r="Q7891" t="s">
        <v>34</v>
      </c>
      <c r="R7891" t="s">
        <v>219</v>
      </c>
      <c r="S7891">
        <v>365</v>
      </c>
      <c r="T7891" t="s">
        <v>33</v>
      </c>
      <c r="U7891" t="s">
        <v>33</v>
      </c>
      <c r="V7891" t="s">
        <v>33</v>
      </c>
      <c r="W7891" t="s">
        <v>33</v>
      </c>
      <c r="X7891" t="s">
        <v>33</v>
      </c>
      <c r="Y7891" t="s">
        <v>33</v>
      </c>
      <c r="Z7891" t="s">
        <v>33</v>
      </c>
      <c r="AA7891">
        <f t="shared" si="123"/>
        <v>62</v>
      </c>
    </row>
    <row r="7892" spans="1:27" x14ac:dyDescent="0.25">
      <c r="A7892" t="s">
        <v>1916</v>
      </c>
      <c r="B7892">
        <v>22179</v>
      </c>
      <c r="C7892" t="s">
        <v>1917</v>
      </c>
      <c r="D7892">
        <v>48333841</v>
      </c>
      <c r="E7892">
        <v>9040579</v>
      </c>
      <c r="F7892" t="s">
        <v>28</v>
      </c>
      <c r="G7892" t="s">
        <v>1918</v>
      </c>
      <c r="H7892" s="1">
        <v>39083</v>
      </c>
      <c r="J7892">
        <v>20709572</v>
      </c>
      <c r="K7892">
        <v>72</v>
      </c>
      <c r="L7892" t="s">
        <v>36</v>
      </c>
      <c r="M7892">
        <v>1960</v>
      </c>
      <c r="N7892" t="s">
        <v>37</v>
      </c>
      <c r="O7892" t="s">
        <v>38</v>
      </c>
      <c r="P7892" t="s">
        <v>33</v>
      </c>
      <c r="Q7892" t="s">
        <v>34</v>
      </c>
      <c r="R7892" t="s">
        <v>219</v>
      </c>
      <c r="S7892">
        <v>365</v>
      </c>
      <c r="T7892" t="s">
        <v>33</v>
      </c>
      <c r="U7892" t="s">
        <v>33</v>
      </c>
      <c r="V7892" t="s">
        <v>33</v>
      </c>
      <c r="W7892" t="s">
        <v>33</v>
      </c>
      <c r="X7892" t="s">
        <v>33</v>
      </c>
      <c r="Y7892" t="s">
        <v>33</v>
      </c>
      <c r="Z7892" t="s">
        <v>33</v>
      </c>
      <c r="AA7892">
        <f t="shared" si="123"/>
        <v>54</v>
      </c>
    </row>
    <row r="7893" spans="1:27" x14ac:dyDescent="0.25">
      <c r="A7893" t="s">
        <v>1916</v>
      </c>
      <c r="B7893">
        <v>22179</v>
      </c>
      <c r="C7893" t="s">
        <v>1917</v>
      </c>
      <c r="D7893">
        <v>48333841</v>
      </c>
      <c r="E7893">
        <v>9040579</v>
      </c>
      <c r="F7893" t="s">
        <v>28</v>
      </c>
      <c r="G7893" t="s">
        <v>1918</v>
      </c>
      <c r="H7893" s="1">
        <v>39083</v>
      </c>
      <c r="J7893">
        <v>20709725</v>
      </c>
      <c r="K7893">
        <v>73</v>
      </c>
      <c r="L7893" t="s">
        <v>36</v>
      </c>
      <c r="M7893">
        <v>1961</v>
      </c>
      <c r="N7893" t="s">
        <v>31</v>
      </c>
      <c r="O7893" t="s">
        <v>32</v>
      </c>
      <c r="P7893" t="s">
        <v>33</v>
      </c>
      <c r="Q7893" t="s">
        <v>34</v>
      </c>
      <c r="R7893" t="s">
        <v>219</v>
      </c>
      <c r="S7893">
        <v>365</v>
      </c>
      <c r="T7893" t="s">
        <v>33</v>
      </c>
      <c r="U7893" t="s">
        <v>33</v>
      </c>
      <c r="V7893" t="s">
        <v>33</v>
      </c>
      <c r="W7893" t="s">
        <v>33</v>
      </c>
      <c r="X7893" t="s">
        <v>33</v>
      </c>
      <c r="Y7893" t="s">
        <v>33</v>
      </c>
      <c r="Z7893" t="s">
        <v>33</v>
      </c>
      <c r="AA7893">
        <f t="shared" si="123"/>
        <v>53</v>
      </c>
    </row>
    <row r="7894" spans="1:27" x14ac:dyDescent="0.25">
      <c r="A7894" t="s">
        <v>1916</v>
      </c>
      <c r="B7894">
        <v>22179</v>
      </c>
      <c r="C7894" t="s">
        <v>1917</v>
      </c>
      <c r="D7894">
        <v>48333841</v>
      </c>
      <c r="E7894">
        <v>9040579</v>
      </c>
      <c r="F7894" t="s">
        <v>28</v>
      </c>
      <c r="G7894" t="s">
        <v>1918</v>
      </c>
      <c r="H7894" s="1">
        <v>39083</v>
      </c>
      <c r="J7894">
        <v>20709750</v>
      </c>
      <c r="K7894">
        <v>74</v>
      </c>
      <c r="L7894" t="s">
        <v>30</v>
      </c>
      <c r="M7894">
        <v>1972</v>
      </c>
      <c r="N7894" t="s">
        <v>37</v>
      </c>
      <c r="O7894" t="s">
        <v>32</v>
      </c>
      <c r="P7894" t="s">
        <v>33</v>
      </c>
      <c r="Q7894" t="s">
        <v>34</v>
      </c>
      <c r="R7894" t="s">
        <v>758</v>
      </c>
      <c r="S7894">
        <v>365</v>
      </c>
      <c r="T7894" t="s">
        <v>33</v>
      </c>
      <c r="U7894" t="s">
        <v>33</v>
      </c>
      <c r="V7894" t="s">
        <v>33</v>
      </c>
      <c r="W7894" t="s">
        <v>33</v>
      </c>
      <c r="X7894" t="s">
        <v>33</v>
      </c>
      <c r="Y7894" t="s">
        <v>33</v>
      </c>
      <c r="Z7894" t="s">
        <v>33</v>
      </c>
      <c r="AA7894">
        <f t="shared" si="123"/>
        <v>42</v>
      </c>
    </row>
    <row r="7895" spans="1:27" x14ac:dyDescent="0.25">
      <c r="A7895" t="s">
        <v>1916</v>
      </c>
      <c r="B7895">
        <v>22179</v>
      </c>
      <c r="C7895" t="s">
        <v>1917</v>
      </c>
      <c r="D7895">
        <v>48333841</v>
      </c>
      <c r="E7895">
        <v>9040579</v>
      </c>
      <c r="F7895" t="s">
        <v>28</v>
      </c>
      <c r="G7895" t="s">
        <v>1918</v>
      </c>
      <c r="H7895" s="1">
        <v>39083</v>
      </c>
      <c r="J7895">
        <v>20709771</v>
      </c>
      <c r="K7895">
        <v>75</v>
      </c>
      <c r="L7895" t="s">
        <v>36</v>
      </c>
      <c r="M7895">
        <v>1952</v>
      </c>
      <c r="N7895" t="s">
        <v>37</v>
      </c>
      <c r="O7895" t="s">
        <v>38</v>
      </c>
      <c r="P7895" t="s">
        <v>33</v>
      </c>
      <c r="Q7895" t="s">
        <v>34</v>
      </c>
      <c r="R7895" t="s">
        <v>219</v>
      </c>
      <c r="S7895">
        <v>365</v>
      </c>
      <c r="T7895" t="s">
        <v>33</v>
      </c>
      <c r="U7895" t="s">
        <v>33</v>
      </c>
      <c r="V7895" t="s">
        <v>33</v>
      </c>
      <c r="W7895" t="s">
        <v>33</v>
      </c>
      <c r="X7895" t="s">
        <v>33</v>
      </c>
      <c r="Y7895" t="s">
        <v>33</v>
      </c>
      <c r="Z7895" t="s">
        <v>33</v>
      </c>
      <c r="AA7895">
        <f t="shared" si="123"/>
        <v>62</v>
      </c>
    </row>
    <row r="7896" spans="1:27" x14ac:dyDescent="0.25">
      <c r="A7896" t="s">
        <v>1916</v>
      </c>
      <c r="B7896">
        <v>22179</v>
      </c>
      <c r="C7896" t="s">
        <v>1917</v>
      </c>
      <c r="D7896">
        <v>48333841</v>
      </c>
      <c r="E7896">
        <v>9040579</v>
      </c>
      <c r="F7896" t="s">
        <v>28</v>
      </c>
      <c r="G7896" t="s">
        <v>1918</v>
      </c>
      <c r="H7896" s="1">
        <v>39083</v>
      </c>
      <c r="J7896">
        <v>20709816</v>
      </c>
      <c r="K7896">
        <v>76</v>
      </c>
      <c r="L7896" t="s">
        <v>36</v>
      </c>
      <c r="M7896">
        <v>1985</v>
      </c>
      <c r="N7896" t="s">
        <v>31</v>
      </c>
      <c r="O7896" t="s">
        <v>41</v>
      </c>
      <c r="P7896" t="s">
        <v>34</v>
      </c>
      <c r="Q7896" t="s">
        <v>34</v>
      </c>
      <c r="R7896" t="s">
        <v>777</v>
      </c>
      <c r="S7896">
        <v>365</v>
      </c>
      <c r="T7896" t="s">
        <v>33</v>
      </c>
      <c r="U7896" t="s">
        <v>33</v>
      </c>
      <c r="V7896" t="s">
        <v>33</v>
      </c>
      <c r="W7896" t="s">
        <v>33</v>
      </c>
      <c r="X7896" t="s">
        <v>33</v>
      </c>
      <c r="Y7896" t="s">
        <v>33</v>
      </c>
      <c r="Z7896" t="s">
        <v>33</v>
      </c>
      <c r="AA7896">
        <f t="shared" si="123"/>
        <v>29</v>
      </c>
    </row>
    <row r="7897" spans="1:27" x14ac:dyDescent="0.25">
      <c r="A7897" t="s">
        <v>1916</v>
      </c>
      <c r="B7897">
        <v>22179</v>
      </c>
      <c r="C7897" t="s">
        <v>1917</v>
      </c>
      <c r="D7897">
        <v>48333841</v>
      </c>
      <c r="E7897">
        <v>9040579</v>
      </c>
      <c r="F7897" t="s">
        <v>28</v>
      </c>
      <c r="G7897" t="s">
        <v>1918</v>
      </c>
      <c r="H7897" s="1">
        <v>39083</v>
      </c>
      <c r="J7897">
        <v>20709829</v>
      </c>
      <c r="K7897">
        <v>77</v>
      </c>
      <c r="L7897" t="s">
        <v>36</v>
      </c>
      <c r="M7897">
        <v>1976</v>
      </c>
      <c r="N7897" t="s">
        <v>31</v>
      </c>
      <c r="O7897" t="s">
        <v>38</v>
      </c>
      <c r="P7897" t="s">
        <v>33</v>
      </c>
      <c r="Q7897" t="s">
        <v>34</v>
      </c>
      <c r="R7897" t="s">
        <v>219</v>
      </c>
      <c r="S7897">
        <v>365</v>
      </c>
      <c r="T7897" t="s">
        <v>33</v>
      </c>
      <c r="U7897" t="s">
        <v>33</v>
      </c>
      <c r="V7897" t="s">
        <v>33</v>
      </c>
      <c r="W7897" t="s">
        <v>33</v>
      </c>
      <c r="X7897" t="s">
        <v>33</v>
      </c>
      <c r="Y7897" t="s">
        <v>33</v>
      </c>
      <c r="Z7897" t="s">
        <v>33</v>
      </c>
      <c r="AA7897">
        <f t="shared" si="123"/>
        <v>38</v>
      </c>
    </row>
    <row r="7898" spans="1:27" x14ac:dyDescent="0.25">
      <c r="A7898" t="s">
        <v>1916</v>
      </c>
      <c r="B7898">
        <v>22179</v>
      </c>
      <c r="C7898" t="s">
        <v>1917</v>
      </c>
      <c r="D7898">
        <v>48333841</v>
      </c>
      <c r="E7898">
        <v>9040579</v>
      </c>
      <c r="F7898" t="s">
        <v>28</v>
      </c>
      <c r="G7898" t="s">
        <v>1918</v>
      </c>
      <c r="H7898" s="1">
        <v>39083</v>
      </c>
      <c r="J7898">
        <v>20709842</v>
      </c>
      <c r="K7898">
        <v>78</v>
      </c>
      <c r="L7898" t="s">
        <v>36</v>
      </c>
      <c r="M7898">
        <v>1967</v>
      </c>
      <c r="N7898" t="s">
        <v>37</v>
      </c>
      <c r="P7898" t="s">
        <v>33</v>
      </c>
      <c r="Q7898" t="s">
        <v>34</v>
      </c>
      <c r="R7898" t="s">
        <v>219</v>
      </c>
      <c r="S7898">
        <v>365</v>
      </c>
      <c r="T7898" t="s">
        <v>33</v>
      </c>
      <c r="U7898" t="s">
        <v>33</v>
      </c>
      <c r="V7898" t="s">
        <v>33</v>
      </c>
      <c r="W7898" t="s">
        <v>33</v>
      </c>
      <c r="X7898" t="s">
        <v>33</v>
      </c>
      <c r="Y7898" t="s">
        <v>33</v>
      </c>
      <c r="Z7898" t="s">
        <v>33</v>
      </c>
      <c r="AA7898">
        <f t="shared" si="123"/>
        <v>47</v>
      </c>
    </row>
    <row r="7899" spans="1:27" x14ac:dyDescent="0.25">
      <c r="A7899" t="s">
        <v>1916</v>
      </c>
      <c r="B7899">
        <v>22179</v>
      </c>
      <c r="C7899" t="s">
        <v>1917</v>
      </c>
      <c r="D7899">
        <v>48333841</v>
      </c>
      <c r="E7899">
        <v>9040579</v>
      </c>
      <c r="F7899" t="s">
        <v>28</v>
      </c>
      <c r="G7899" t="s">
        <v>1918</v>
      </c>
      <c r="H7899" s="1">
        <v>39083</v>
      </c>
      <c r="J7899">
        <v>20709863</v>
      </c>
      <c r="K7899">
        <v>79</v>
      </c>
      <c r="L7899" t="s">
        <v>36</v>
      </c>
      <c r="M7899">
        <v>1969</v>
      </c>
      <c r="N7899" t="s">
        <v>31</v>
      </c>
      <c r="O7899" t="s">
        <v>32</v>
      </c>
      <c r="P7899" t="s">
        <v>33</v>
      </c>
      <c r="Q7899" t="s">
        <v>34</v>
      </c>
      <c r="R7899" t="s">
        <v>219</v>
      </c>
      <c r="S7899">
        <v>365</v>
      </c>
      <c r="T7899" t="s">
        <v>33</v>
      </c>
      <c r="U7899" t="s">
        <v>33</v>
      </c>
      <c r="V7899" t="s">
        <v>33</v>
      </c>
      <c r="W7899" t="s">
        <v>33</v>
      </c>
      <c r="X7899" t="s">
        <v>33</v>
      </c>
      <c r="Y7899" t="s">
        <v>33</v>
      </c>
      <c r="Z7899" t="s">
        <v>33</v>
      </c>
      <c r="AA7899">
        <f t="shared" si="123"/>
        <v>45</v>
      </c>
    </row>
    <row r="7900" spans="1:27" x14ac:dyDescent="0.25">
      <c r="A7900" t="s">
        <v>1916</v>
      </c>
      <c r="B7900">
        <v>22179</v>
      </c>
      <c r="C7900" t="s">
        <v>1917</v>
      </c>
      <c r="D7900">
        <v>48333841</v>
      </c>
      <c r="E7900">
        <v>9040579</v>
      </c>
      <c r="F7900" t="s">
        <v>28</v>
      </c>
      <c r="G7900" t="s">
        <v>1918</v>
      </c>
      <c r="H7900" s="1">
        <v>39083</v>
      </c>
      <c r="J7900">
        <v>20709869</v>
      </c>
      <c r="K7900">
        <v>80</v>
      </c>
      <c r="L7900" t="s">
        <v>36</v>
      </c>
      <c r="M7900">
        <v>1974</v>
      </c>
      <c r="N7900" t="s">
        <v>37</v>
      </c>
      <c r="O7900" t="s">
        <v>32</v>
      </c>
      <c r="P7900" t="s">
        <v>33</v>
      </c>
      <c r="Q7900" t="s">
        <v>34</v>
      </c>
      <c r="R7900" t="s">
        <v>219</v>
      </c>
      <c r="S7900">
        <v>365</v>
      </c>
      <c r="T7900" t="s">
        <v>33</v>
      </c>
      <c r="U7900" t="s">
        <v>33</v>
      </c>
      <c r="V7900" t="s">
        <v>33</v>
      </c>
      <c r="W7900" t="s">
        <v>33</v>
      </c>
      <c r="X7900" t="s">
        <v>33</v>
      </c>
      <c r="Y7900" t="s">
        <v>33</v>
      </c>
      <c r="Z7900" t="s">
        <v>33</v>
      </c>
      <c r="AA7900">
        <f t="shared" si="123"/>
        <v>40</v>
      </c>
    </row>
    <row r="7901" spans="1:27" x14ac:dyDescent="0.25">
      <c r="A7901" t="s">
        <v>1916</v>
      </c>
      <c r="B7901">
        <v>22179</v>
      </c>
      <c r="C7901" t="s">
        <v>1917</v>
      </c>
      <c r="D7901">
        <v>48333841</v>
      </c>
      <c r="E7901">
        <v>9040579</v>
      </c>
      <c r="F7901" t="s">
        <v>28</v>
      </c>
      <c r="G7901" t="s">
        <v>1918</v>
      </c>
      <c r="H7901" s="1">
        <v>39083</v>
      </c>
      <c r="J7901">
        <v>20713392</v>
      </c>
      <c r="K7901">
        <v>81</v>
      </c>
      <c r="L7901" t="s">
        <v>36</v>
      </c>
      <c r="M7901">
        <v>1973</v>
      </c>
      <c r="N7901" t="s">
        <v>31</v>
      </c>
      <c r="O7901" t="s">
        <v>38</v>
      </c>
      <c r="P7901" t="s">
        <v>33</v>
      </c>
      <c r="Q7901" t="s">
        <v>34</v>
      </c>
      <c r="R7901" t="s">
        <v>219</v>
      </c>
      <c r="S7901">
        <v>365</v>
      </c>
      <c r="T7901" t="s">
        <v>33</v>
      </c>
      <c r="U7901" t="s">
        <v>33</v>
      </c>
      <c r="V7901" t="s">
        <v>33</v>
      </c>
      <c r="W7901" t="s">
        <v>33</v>
      </c>
      <c r="X7901" t="s">
        <v>33</v>
      </c>
      <c r="Y7901" t="s">
        <v>33</v>
      </c>
      <c r="Z7901" t="s">
        <v>33</v>
      </c>
      <c r="AA7901">
        <f t="shared" si="123"/>
        <v>41</v>
      </c>
    </row>
    <row r="7902" spans="1:27" x14ac:dyDescent="0.25">
      <c r="A7902" t="s">
        <v>1916</v>
      </c>
      <c r="B7902">
        <v>22179</v>
      </c>
      <c r="C7902" t="s">
        <v>1917</v>
      </c>
      <c r="D7902">
        <v>48333841</v>
      </c>
      <c r="E7902">
        <v>9040579</v>
      </c>
      <c r="F7902" t="s">
        <v>28</v>
      </c>
      <c r="G7902" t="s">
        <v>1918</v>
      </c>
      <c r="H7902" s="1">
        <v>39083</v>
      </c>
      <c r="J7902">
        <v>20713417</v>
      </c>
      <c r="K7902">
        <v>82</v>
      </c>
      <c r="L7902" t="s">
        <v>36</v>
      </c>
      <c r="M7902">
        <v>1967</v>
      </c>
      <c r="N7902" t="s">
        <v>31</v>
      </c>
      <c r="O7902" t="s">
        <v>32</v>
      </c>
      <c r="P7902" t="s">
        <v>33</v>
      </c>
      <c r="Q7902" t="s">
        <v>34</v>
      </c>
      <c r="R7902" t="s">
        <v>219</v>
      </c>
      <c r="S7902">
        <v>365</v>
      </c>
      <c r="T7902" t="s">
        <v>33</v>
      </c>
      <c r="U7902" t="s">
        <v>33</v>
      </c>
      <c r="V7902" t="s">
        <v>33</v>
      </c>
      <c r="W7902" t="s">
        <v>33</v>
      </c>
      <c r="X7902" t="s">
        <v>33</v>
      </c>
      <c r="Y7902" t="s">
        <v>33</v>
      </c>
      <c r="Z7902" t="s">
        <v>33</v>
      </c>
      <c r="AA7902">
        <f t="shared" si="123"/>
        <v>47</v>
      </c>
    </row>
    <row r="7903" spans="1:27" x14ac:dyDescent="0.25">
      <c r="A7903" t="s">
        <v>1916</v>
      </c>
      <c r="B7903">
        <v>22179</v>
      </c>
      <c r="C7903" t="s">
        <v>1917</v>
      </c>
      <c r="D7903">
        <v>48333841</v>
      </c>
      <c r="E7903">
        <v>9040579</v>
      </c>
      <c r="F7903" t="s">
        <v>28</v>
      </c>
      <c r="G7903" t="s">
        <v>1918</v>
      </c>
      <c r="H7903" s="1">
        <v>39083</v>
      </c>
      <c r="J7903">
        <v>20713491</v>
      </c>
      <c r="K7903">
        <v>83</v>
      </c>
      <c r="L7903" t="s">
        <v>36</v>
      </c>
      <c r="M7903">
        <v>1954</v>
      </c>
      <c r="N7903" t="s">
        <v>31</v>
      </c>
      <c r="O7903" t="s">
        <v>38</v>
      </c>
      <c r="P7903" t="s">
        <v>33</v>
      </c>
      <c r="Q7903" t="s">
        <v>34</v>
      </c>
      <c r="R7903" t="s">
        <v>219</v>
      </c>
      <c r="S7903">
        <v>365</v>
      </c>
      <c r="T7903" t="s">
        <v>33</v>
      </c>
      <c r="U7903" t="s">
        <v>33</v>
      </c>
      <c r="V7903" t="s">
        <v>33</v>
      </c>
      <c r="W7903" t="s">
        <v>33</v>
      </c>
      <c r="X7903" t="s">
        <v>33</v>
      </c>
      <c r="Y7903" t="s">
        <v>33</v>
      </c>
      <c r="Z7903" t="s">
        <v>33</v>
      </c>
      <c r="AA7903">
        <f t="shared" si="123"/>
        <v>60</v>
      </c>
    </row>
    <row r="7904" spans="1:27" x14ac:dyDescent="0.25">
      <c r="A7904" t="s">
        <v>1916</v>
      </c>
      <c r="B7904">
        <v>22179</v>
      </c>
      <c r="C7904" t="s">
        <v>1917</v>
      </c>
      <c r="D7904">
        <v>48333841</v>
      </c>
      <c r="E7904">
        <v>9040579</v>
      </c>
      <c r="F7904" t="s">
        <v>28</v>
      </c>
      <c r="G7904" t="s">
        <v>1918</v>
      </c>
      <c r="H7904" s="1">
        <v>39083</v>
      </c>
      <c r="J7904">
        <v>20713500</v>
      </c>
      <c r="K7904">
        <v>84</v>
      </c>
      <c r="L7904" t="s">
        <v>36</v>
      </c>
      <c r="M7904">
        <v>1963</v>
      </c>
      <c r="N7904" t="s">
        <v>31</v>
      </c>
      <c r="O7904" t="s">
        <v>38</v>
      </c>
      <c r="P7904" t="s">
        <v>33</v>
      </c>
      <c r="Q7904" t="s">
        <v>34</v>
      </c>
      <c r="R7904" t="s">
        <v>219</v>
      </c>
      <c r="S7904">
        <v>365</v>
      </c>
      <c r="T7904" t="s">
        <v>33</v>
      </c>
      <c r="U7904" t="s">
        <v>33</v>
      </c>
      <c r="V7904" t="s">
        <v>33</v>
      </c>
      <c r="W7904" t="s">
        <v>33</v>
      </c>
      <c r="X7904" t="s">
        <v>33</v>
      </c>
      <c r="Y7904" t="s">
        <v>33</v>
      </c>
      <c r="Z7904" t="s">
        <v>33</v>
      </c>
      <c r="AA7904">
        <f t="shared" si="123"/>
        <v>51</v>
      </c>
    </row>
    <row r="7905" spans="1:27" x14ac:dyDescent="0.25">
      <c r="A7905" t="s">
        <v>1916</v>
      </c>
      <c r="B7905">
        <v>22179</v>
      </c>
      <c r="C7905" t="s">
        <v>1917</v>
      </c>
      <c r="D7905">
        <v>48333841</v>
      </c>
      <c r="E7905">
        <v>9040579</v>
      </c>
      <c r="F7905" t="s">
        <v>28</v>
      </c>
      <c r="G7905" t="s">
        <v>1918</v>
      </c>
      <c r="H7905" s="1">
        <v>39083</v>
      </c>
      <c r="J7905">
        <v>20713510</v>
      </c>
      <c r="K7905">
        <v>85</v>
      </c>
      <c r="L7905" t="s">
        <v>36</v>
      </c>
      <c r="M7905">
        <v>1971</v>
      </c>
      <c r="N7905" t="s">
        <v>31</v>
      </c>
      <c r="O7905" t="s">
        <v>38</v>
      </c>
      <c r="P7905" t="s">
        <v>33</v>
      </c>
      <c r="Q7905" t="s">
        <v>34</v>
      </c>
      <c r="R7905" t="s">
        <v>219</v>
      </c>
      <c r="S7905">
        <v>365</v>
      </c>
      <c r="T7905" t="s">
        <v>33</v>
      </c>
      <c r="U7905" t="s">
        <v>33</v>
      </c>
      <c r="V7905" t="s">
        <v>33</v>
      </c>
      <c r="W7905" t="s">
        <v>33</v>
      </c>
      <c r="X7905" t="s">
        <v>33</v>
      </c>
      <c r="Y7905" t="s">
        <v>33</v>
      </c>
      <c r="Z7905" t="s">
        <v>33</v>
      </c>
      <c r="AA7905">
        <f t="shared" si="123"/>
        <v>43</v>
      </c>
    </row>
    <row r="7906" spans="1:27" x14ac:dyDescent="0.25">
      <c r="A7906" t="s">
        <v>1916</v>
      </c>
      <c r="B7906">
        <v>22179</v>
      </c>
      <c r="C7906" t="s">
        <v>1917</v>
      </c>
      <c r="D7906">
        <v>48333841</v>
      </c>
      <c r="E7906">
        <v>9040579</v>
      </c>
      <c r="F7906" t="s">
        <v>28</v>
      </c>
      <c r="G7906" t="s">
        <v>1918</v>
      </c>
      <c r="H7906" s="1">
        <v>39083</v>
      </c>
      <c r="J7906">
        <v>20713529</v>
      </c>
      <c r="K7906">
        <v>86</v>
      </c>
      <c r="L7906" t="s">
        <v>36</v>
      </c>
      <c r="M7906">
        <v>1965</v>
      </c>
      <c r="N7906" t="s">
        <v>31</v>
      </c>
      <c r="O7906" t="s">
        <v>32</v>
      </c>
      <c r="P7906" t="s">
        <v>33</v>
      </c>
      <c r="Q7906" t="s">
        <v>34</v>
      </c>
      <c r="R7906" t="s">
        <v>219</v>
      </c>
      <c r="S7906">
        <v>365</v>
      </c>
      <c r="T7906" t="s">
        <v>33</v>
      </c>
      <c r="U7906" t="s">
        <v>33</v>
      </c>
      <c r="V7906" t="s">
        <v>33</v>
      </c>
      <c r="W7906" t="s">
        <v>33</v>
      </c>
      <c r="X7906" t="s">
        <v>33</v>
      </c>
      <c r="Y7906" t="s">
        <v>33</v>
      </c>
      <c r="Z7906" t="s">
        <v>33</v>
      </c>
      <c r="AA7906">
        <f t="shared" si="123"/>
        <v>49</v>
      </c>
    </row>
    <row r="7907" spans="1:27" x14ac:dyDescent="0.25">
      <c r="A7907" t="s">
        <v>1916</v>
      </c>
      <c r="B7907">
        <v>22179</v>
      </c>
      <c r="C7907" t="s">
        <v>1917</v>
      </c>
      <c r="D7907">
        <v>48333841</v>
      </c>
      <c r="E7907">
        <v>9040579</v>
      </c>
      <c r="F7907" t="s">
        <v>28</v>
      </c>
      <c r="G7907" t="s">
        <v>1918</v>
      </c>
      <c r="H7907" s="1">
        <v>39083</v>
      </c>
      <c r="J7907">
        <v>20713545</v>
      </c>
      <c r="K7907">
        <v>87</v>
      </c>
      <c r="L7907" t="s">
        <v>36</v>
      </c>
      <c r="M7907">
        <v>1968</v>
      </c>
      <c r="N7907" t="s">
        <v>31</v>
      </c>
      <c r="O7907" t="s">
        <v>38</v>
      </c>
      <c r="P7907" t="s">
        <v>33</v>
      </c>
      <c r="Q7907" t="s">
        <v>34</v>
      </c>
      <c r="R7907" t="s">
        <v>219</v>
      </c>
      <c r="S7907">
        <v>365</v>
      </c>
      <c r="T7907" t="s">
        <v>33</v>
      </c>
      <c r="U7907" t="s">
        <v>33</v>
      </c>
      <c r="V7907" t="s">
        <v>33</v>
      </c>
      <c r="W7907" t="s">
        <v>33</v>
      </c>
      <c r="X7907" t="s">
        <v>33</v>
      </c>
      <c r="Y7907" t="s">
        <v>33</v>
      </c>
      <c r="Z7907" t="s">
        <v>33</v>
      </c>
      <c r="AA7907">
        <f t="shared" si="123"/>
        <v>46</v>
      </c>
    </row>
    <row r="7908" spans="1:27" x14ac:dyDescent="0.25">
      <c r="A7908" t="s">
        <v>1916</v>
      </c>
      <c r="B7908">
        <v>22179</v>
      </c>
      <c r="C7908" t="s">
        <v>1917</v>
      </c>
      <c r="D7908">
        <v>48333841</v>
      </c>
      <c r="E7908">
        <v>9040579</v>
      </c>
      <c r="F7908" t="s">
        <v>28</v>
      </c>
      <c r="G7908" t="s">
        <v>1918</v>
      </c>
      <c r="H7908" s="1">
        <v>39083</v>
      </c>
      <c r="J7908">
        <v>20713560</v>
      </c>
      <c r="K7908">
        <v>88</v>
      </c>
      <c r="L7908" t="s">
        <v>36</v>
      </c>
      <c r="M7908">
        <v>1980</v>
      </c>
      <c r="N7908" t="s">
        <v>37</v>
      </c>
      <c r="O7908" t="s">
        <v>38</v>
      </c>
      <c r="P7908" t="s">
        <v>33</v>
      </c>
      <c r="Q7908" t="s">
        <v>34</v>
      </c>
      <c r="R7908" t="s">
        <v>219</v>
      </c>
      <c r="S7908">
        <v>365</v>
      </c>
      <c r="T7908" t="s">
        <v>33</v>
      </c>
      <c r="U7908" t="s">
        <v>33</v>
      </c>
      <c r="V7908" t="s">
        <v>33</v>
      </c>
      <c r="W7908" t="s">
        <v>33</v>
      </c>
      <c r="X7908" t="s">
        <v>33</v>
      </c>
      <c r="Y7908" t="s">
        <v>33</v>
      </c>
      <c r="Z7908" t="s">
        <v>33</v>
      </c>
      <c r="AA7908">
        <f t="shared" si="123"/>
        <v>34</v>
      </c>
    </row>
    <row r="7909" spans="1:27" x14ac:dyDescent="0.25">
      <c r="A7909" t="s">
        <v>1916</v>
      </c>
      <c r="B7909">
        <v>22179</v>
      </c>
      <c r="C7909" t="s">
        <v>1917</v>
      </c>
      <c r="D7909">
        <v>48333841</v>
      </c>
      <c r="E7909">
        <v>9040579</v>
      </c>
      <c r="F7909" t="s">
        <v>28</v>
      </c>
      <c r="G7909" t="s">
        <v>1918</v>
      </c>
      <c r="H7909" s="1">
        <v>39083</v>
      </c>
      <c r="J7909">
        <v>20713574</v>
      </c>
      <c r="K7909">
        <v>89</v>
      </c>
      <c r="L7909" t="s">
        <v>36</v>
      </c>
      <c r="M7909">
        <v>1978</v>
      </c>
      <c r="N7909" t="s">
        <v>31</v>
      </c>
      <c r="O7909" t="s">
        <v>38</v>
      </c>
      <c r="P7909" t="s">
        <v>33</v>
      </c>
      <c r="Q7909" t="s">
        <v>34</v>
      </c>
      <c r="R7909" t="s">
        <v>219</v>
      </c>
      <c r="S7909">
        <v>365</v>
      </c>
      <c r="T7909" t="s">
        <v>33</v>
      </c>
      <c r="U7909" t="s">
        <v>33</v>
      </c>
      <c r="V7909" t="s">
        <v>33</v>
      </c>
      <c r="W7909" t="s">
        <v>33</v>
      </c>
      <c r="X7909" t="s">
        <v>33</v>
      </c>
      <c r="Y7909" t="s">
        <v>33</v>
      </c>
      <c r="Z7909" t="s">
        <v>33</v>
      </c>
      <c r="AA7909">
        <f t="shared" si="123"/>
        <v>36</v>
      </c>
    </row>
    <row r="7910" spans="1:27" x14ac:dyDescent="0.25">
      <c r="A7910" t="s">
        <v>1916</v>
      </c>
      <c r="B7910">
        <v>22179</v>
      </c>
      <c r="C7910" t="s">
        <v>1917</v>
      </c>
      <c r="D7910">
        <v>48333841</v>
      </c>
      <c r="E7910">
        <v>9040579</v>
      </c>
      <c r="F7910" t="s">
        <v>28</v>
      </c>
      <c r="G7910" t="s">
        <v>1918</v>
      </c>
      <c r="H7910" s="1">
        <v>39083</v>
      </c>
      <c r="J7910">
        <v>20713595</v>
      </c>
      <c r="K7910">
        <v>90</v>
      </c>
      <c r="L7910" t="s">
        <v>36</v>
      </c>
      <c r="M7910">
        <v>1977</v>
      </c>
      <c r="N7910" t="s">
        <v>31</v>
      </c>
      <c r="O7910" t="s">
        <v>38</v>
      </c>
      <c r="P7910" t="s">
        <v>33</v>
      </c>
      <c r="Q7910" t="s">
        <v>34</v>
      </c>
      <c r="R7910" t="s">
        <v>219</v>
      </c>
      <c r="S7910">
        <v>365</v>
      </c>
      <c r="T7910" t="s">
        <v>33</v>
      </c>
      <c r="U7910" t="s">
        <v>33</v>
      </c>
      <c r="V7910" t="s">
        <v>33</v>
      </c>
      <c r="W7910" t="s">
        <v>33</v>
      </c>
      <c r="X7910" t="s">
        <v>33</v>
      </c>
      <c r="Y7910" t="s">
        <v>33</v>
      </c>
      <c r="Z7910" t="s">
        <v>33</v>
      </c>
      <c r="AA7910">
        <f t="shared" si="123"/>
        <v>37</v>
      </c>
    </row>
    <row r="7911" spans="1:27" x14ac:dyDescent="0.25">
      <c r="A7911" t="s">
        <v>1916</v>
      </c>
      <c r="B7911">
        <v>22179</v>
      </c>
      <c r="C7911" t="s">
        <v>1917</v>
      </c>
      <c r="D7911">
        <v>48333841</v>
      </c>
      <c r="E7911">
        <v>9040579</v>
      </c>
      <c r="F7911" t="s">
        <v>28</v>
      </c>
      <c r="G7911" t="s">
        <v>1918</v>
      </c>
      <c r="H7911" s="1">
        <v>39083</v>
      </c>
      <c r="J7911">
        <v>20713615</v>
      </c>
      <c r="K7911">
        <v>91</v>
      </c>
      <c r="L7911" t="s">
        <v>36</v>
      </c>
      <c r="M7911">
        <v>1966</v>
      </c>
      <c r="N7911" t="s">
        <v>31</v>
      </c>
      <c r="O7911" t="s">
        <v>32</v>
      </c>
      <c r="P7911" t="s">
        <v>33</v>
      </c>
      <c r="Q7911" t="s">
        <v>34</v>
      </c>
      <c r="R7911" t="s">
        <v>219</v>
      </c>
      <c r="S7911">
        <v>365</v>
      </c>
      <c r="T7911" t="s">
        <v>33</v>
      </c>
      <c r="U7911" t="s">
        <v>33</v>
      </c>
      <c r="V7911" t="s">
        <v>33</v>
      </c>
      <c r="W7911" t="s">
        <v>33</v>
      </c>
      <c r="X7911" t="s">
        <v>33</v>
      </c>
      <c r="Y7911" t="s">
        <v>33</v>
      </c>
      <c r="Z7911" t="s">
        <v>33</v>
      </c>
      <c r="AA7911">
        <f t="shared" si="123"/>
        <v>48</v>
      </c>
    </row>
    <row r="7912" spans="1:27" x14ac:dyDescent="0.25">
      <c r="A7912" t="s">
        <v>1916</v>
      </c>
      <c r="B7912">
        <v>22179</v>
      </c>
      <c r="C7912" t="s">
        <v>1917</v>
      </c>
      <c r="D7912">
        <v>48333841</v>
      </c>
      <c r="E7912">
        <v>9040579</v>
      </c>
      <c r="F7912" t="s">
        <v>28</v>
      </c>
      <c r="G7912" t="s">
        <v>1918</v>
      </c>
      <c r="H7912" s="1">
        <v>39083</v>
      </c>
      <c r="J7912">
        <v>20713632</v>
      </c>
      <c r="K7912">
        <v>92</v>
      </c>
      <c r="L7912" t="s">
        <v>36</v>
      </c>
      <c r="M7912">
        <v>1963</v>
      </c>
      <c r="N7912" t="s">
        <v>31</v>
      </c>
      <c r="O7912" t="s">
        <v>32</v>
      </c>
      <c r="P7912" t="s">
        <v>33</v>
      </c>
      <c r="Q7912" t="s">
        <v>34</v>
      </c>
      <c r="R7912" t="s">
        <v>219</v>
      </c>
      <c r="S7912">
        <v>365</v>
      </c>
      <c r="T7912" t="s">
        <v>33</v>
      </c>
      <c r="U7912" t="s">
        <v>33</v>
      </c>
      <c r="V7912" t="s">
        <v>33</v>
      </c>
      <c r="W7912" t="s">
        <v>33</v>
      </c>
      <c r="X7912" t="s">
        <v>33</v>
      </c>
      <c r="Y7912" t="s">
        <v>33</v>
      </c>
      <c r="Z7912" t="s">
        <v>33</v>
      </c>
      <c r="AA7912">
        <f t="shared" si="123"/>
        <v>51</v>
      </c>
    </row>
    <row r="7913" spans="1:27" x14ac:dyDescent="0.25">
      <c r="A7913" t="s">
        <v>1916</v>
      </c>
      <c r="B7913">
        <v>22179</v>
      </c>
      <c r="C7913" t="s">
        <v>1917</v>
      </c>
      <c r="D7913">
        <v>48333841</v>
      </c>
      <c r="E7913">
        <v>9040579</v>
      </c>
      <c r="F7913" t="s">
        <v>28</v>
      </c>
      <c r="G7913" t="s">
        <v>1918</v>
      </c>
      <c r="H7913" s="1">
        <v>39083</v>
      </c>
      <c r="J7913">
        <v>20713652</v>
      </c>
      <c r="K7913">
        <v>93</v>
      </c>
      <c r="L7913" t="s">
        <v>36</v>
      </c>
      <c r="M7913">
        <v>1945</v>
      </c>
      <c r="N7913" t="s">
        <v>31</v>
      </c>
      <c r="O7913" t="s">
        <v>38</v>
      </c>
      <c r="P7913" t="s">
        <v>33</v>
      </c>
      <c r="Q7913" t="s">
        <v>34</v>
      </c>
      <c r="R7913" t="s">
        <v>219</v>
      </c>
      <c r="S7913">
        <v>365</v>
      </c>
      <c r="T7913" t="s">
        <v>33</v>
      </c>
      <c r="U7913" t="s">
        <v>33</v>
      </c>
      <c r="V7913" t="s">
        <v>33</v>
      </c>
      <c r="W7913" t="s">
        <v>33</v>
      </c>
      <c r="X7913" t="s">
        <v>33</v>
      </c>
      <c r="Y7913" t="s">
        <v>33</v>
      </c>
      <c r="Z7913" t="s">
        <v>33</v>
      </c>
      <c r="AA7913">
        <f t="shared" si="123"/>
        <v>69</v>
      </c>
    </row>
    <row r="7914" spans="1:27" x14ac:dyDescent="0.25">
      <c r="A7914" t="s">
        <v>1916</v>
      </c>
      <c r="B7914">
        <v>22179</v>
      </c>
      <c r="C7914" t="s">
        <v>1917</v>
      </c>
      <c r="D7914">
        <v>48333841</v>
      </c>
      <c r="E7914">
        <v>9040579</v>
      </c>
      <c r="F7914" t="s">
        <v>28</v>
      </c>
      <c r="G7914" t="s">
        <v>1918</v>
      </c>
      <c r="H7914" s="1">
        <v>39083</v>
      </c>
      <c r="J7914">
        <v>20713682</v>
      </c>
      <c r="K7914">
        <v>94</v>
      </c>
      <c r="L7914" t="s">
        <v>36</v>
      </c>
      <c r="M7914">
        <v>1967</v>
      </c>
      <c r="N7914" t="s">
        <v>31</v>
      </c>
      <c r="O7914" t="s">
        <v>32</v>
      </c>
      <c r="P7914" t="s">
        <v>33</v>
      </c>
      <c r="Q7914" t="s">
        <v>34</v>
      </c>
      <c r="R7914" t="s">
        <v>219</v>
      </c>
      <c r="S7914">
        <v>365</v>
      </c>
      <c r="T7914" t="s">
        <v>33</v>
      </c>
      <c r="U7914" t="s">
        <v>33</v>
      </c>
      <c r="V7914" t="s">
        <v>33</v>
      </c>
      <c r="W7914" t="s">
        <v>33</v>
      </c>
      <c r="X7914" t="s">
        <v>33</v>
      </c>
      <c r="Y7914" t="s">
        <v>33</v>
      </c>
      <c r="Z7914" t="s">
        <v>33</v>
      </c>
      <c r="AA7914">
        <f t="shared" si="123"/>
        <v>47</v>
      </c>
    </row>
    <row r="7915" spans="1:27" x14ac:dyDescent="0.25">
      <c r="A7915" t="s">
        <v>1916</v>
      </c>
      <c r="B7915">
        <v>22179</v>
      </c>
      <c r="C7915" t="s">
        <v>1917</v>
      </c>
      <c r="D7915">
        <v>48333841</v>
      </c>
      <c r="E7915">
        <v>9040579</v>
      </c>
      <c r="F7915" t="s">
        <v>28</v>
      </c>
      <c r="G7915" t="s">
        <v>1918</v>
      </c>
      <c r="H7915" s="1">
        <v>39083</v>
      </c>
      <c r="J7915">
        <v>20713707</v>
      </c>
      <c r="K7915">
        <v>95</v>
      </c>
      <c r="L7915" t="s">
        <v>36</v>
      </c>
      <c r="M7915">
        <v>1975</v>
      </c>
      <c r="N7915" t="s">
        <v>31</v>
      </c>
      <c r="O7915" t="s">
        <v>38</v>
      </c>
      <c r="P7915" t="s">
        <v>33</v>
      </c>
      <c r="Q7915" t="s">
        <v>34</v>
      </c>
      <c r="R7915" t="s">
        <v>219</v>
      </c>
      <c r="S7915">
        <v>365</v>
      </c>
      <c r="T7915" t="s">
        <v>33</v>
      </c>
      <c r="U7915" t="s">
        <v>33</v>
      </c>
      <c r="V7915" t="s">
        <v>33</v>
      </c>
      <c r="W7915" t="s">
        <v>33</v>
      </c>
      <c r="X7915" t="s">
        <v>33</v>
      </c>
      <c r="Y7915" t="s">
        <v>33</v>
      </c>
      <c r="Z7915" t="s">
        <v>33</v>
      </c>
      <c r="AA7915">
        <f t="shared" si="123"/>
        <v>39</v>
      </c>
    </row>
    <row r="7916" spans="1:27" x14ac:dyDescent="0.25">
      <c r="A7916" t="s">
        <v>1916</v>
      </c>
      <c r="B7916">
        <v>22179</v>
      </c>
      <c r="C7916" t="s">
        <v>1917</v>
      </c>
      <c r="D7916">
        <v>48333841</v>
      </c>
      <c r="E7916">
        <v>9040579</v>
      </c>
      <c r="F7916" t="s">
        <v>28</v>
      </c>
      <c r="G7916" t="s">
        <v>1918</v>
      </c>
      <c r="H7916" s="1">
        <v>39083</v>
      </c>
      <c r="J7916">
        <v>20715666</v>
      </c>
      <c r="K7916">
        <v>96</v>
      </c>
      <c r="L7916" t="s">
        <v>36</v>
      </c>
      <c r="M7916">
        <v>1968</v>
      </c>
      <c r="N7916" t="s">
        <v>31</v>
      </c>
      <c r="O7916" t="s">
        <v>38</v>
      </c>
      <c r="P7916" t="s">
        <v>33</v>
      </c>
      <c r="Q7916" t="s">
        <v>34</v>
      </c>
      <c r="R7916" t="s">
        <v>219</v>
      </c>
      <c r="S7916">
        <v>365</v>
      </c>
      <c r="T7916" t="s">
        <v>33</v>
      </c>
      <c r="U7916" t="s">
        <v>33</v>
      </c>
      <c r="V7916" t="s">
        <v>33</v>
      </c>
      <c r="W7916" t="s">
        <v>33</v>
      </c>
      <c r="X7916" t="s">
        <v>33</v>
      </c>
      <c r="Y7916" t="s">
        <v>33</v>
      </c>
      <c r="Z7916" t="s">
        <v>33</v>
      </c>
      <c r="AA7916">
        <f t="shared" si="123"/>
        <v>46</v>
      </c>
    </row>
    <row r="7917" spans="1:27" x14ac:dyDescent="0.25">
      <c r="A7917" t="s">
        <v>1916</v>
      </c>
      <c r="B7917">
        <v>22179</v>
      </c>
      <c r="C7917" t="s">
        <v>1917</v>
      </c>
      <c r="D7917">
        <v>48333841</v>
      </c>
      <c r="E7917">
        <v>9040579</v>
      </c>
      <c r="F7917" t="s">
        <v>28</v>
      </c>
      <c r="G7917" t="s">
        <v>1918</v>
      </c>
      <c r="H7917" s="1">
        <v>39083</v>
      </c>
      <c r="J7917">
        <v>20716110</v>
      </c>
      <c r="K7917">
        <v>97</v>
      </c>
      <c r="L7917" t="s">
        <v>36</v>
      </c>
      <c r="M7917">
        <v>1954</v>
      </c>
      <c r="N7917" t="s">
        <v>31</v>
      </c>
      <c r="O7917" t="s">
        <v>38</v>
      </c>
      <c r="P7917" t="s">
        <v>33</v>
      </c>
      <c r="Q7917" t="s">
        <v>34</v>
      </c>
      <c r="R7917" t="s">
        <v>219</v>
      </c>
      <c r="S7917">
        <v>365</v>
      </c>
      <c r="T7917" t="s">
        <v>33</v>
      </c>
      <c r="U7917" t="s">
        <v>33</v>
      </c>
      <c r="V7917" t="s">
        <v>33</v>
      </c>
      <c r="W7917" t="s">
        <v>33</v>
      </c>
      <c r="X7917" t="s">
        <v>33</v>
      </c>
      <c r="Y7917" t="s">
        <v>33</v>
      </c>
      <c r="Z7917" t="s">
        <v>33</v>
      </c>
      <c r="AA7917">
        <f t="shared" si="123"/>
        <v>60</v>
      </c>
    </row>
    <row r="7918" spans="1:27" x14ac:dyDescent="0.25">
      <c r="A7918" t="s">
        <v>1916</v>
      </c>
      <c r="B7918">
        <v>22179</v>
      </c>
      <c r="C7918" t="s">
        <v>1917</v>
      </c>
      <c r="D7918">
        <v>48333841</v>
      </c>
      <c r="E7918">
        <v>9040579</v>
      </c>
      <c r="F7918" t="s">
        <v>28</v>
      </c>
      <c r="G7918" t="s">
        <v>1918</v>
      </c>
      <c r="H7918" s="1">
        <v>39083</v>
      </c>
      <c r="J7918">
        <v>20716178</v>
      </c>
      <c r="K7918">
        <v>98</v>
      </c>
      <c r="L7918" t="s">
        <v>36</v>
      </c>
      <c r="M7918">
        <v>1970</v>
      </c>
      <c r="N7918" t="s">
        <v>31</v>
      </c>
      <c r="O7918" t="s">
        <v>45</v>
      </c>
      <c r="P7918" t="s">
        <v>33</v>
      </c>
      <c r="Q7918" t="s">
        <v>34</v>
      </c>
      <c r="R7918" t="s">
        <v>219</v>
      </c>
      <c r="S7918">
        <v>365</v>
      </c>
      <c r="T7918" t="s">
        <v>33</v>
      </c>
      <c r="U7918" t="s">
        <v>33</v>
      </c>
      <c r="V7918" t="s">
        <v>33</v>
      </c>
      <c r="W7918" t="s">
        <v>33</v>
      </c>
      <c r="X7918" t="s">
        <v>33</v>
      </c>
      <c r="Y7918" t="s">
        <v>33</v>
      </c>
      <c r="Z7918" t="s">
        <v>33</v>
      </c>
      <c r="AA7918">
        <f t="shared" si="123"/>
        <v>44</v>
      </c>
    </row>
    <row r="7919" spans="1:27" x14ac:dyDescent="0.25">
      <c r="A7919" t="s">
        <v>1916</v>
      </c>
      <c r="B7919">
        <v>22179</v>
      </c>
      <c r="C7919" t="s">
        <v>1917</v>
      </c>
      <c r="D7919">
        <v>48333841</v>
      </c>
      <c r="E7919">
        <v>9040579</v>
      </c>
      <c r="F7919" t="s">
        <v>28</v>
      </c>
      <c r="G7919" t="s">
        <v>1918</v>
      </c>
      <c r="H7919" s="1">
        <v>39083</v>
      </c>
      <c r="J7919">
        <v>20716297</v>
      </c>
      <c r="K7919">
        <v>99</v>
      </c>
      <c r="L7919" t="s">
        <v>36</v>
      </c>
      <c r="M7919">
        <v>1972</v>
      </c>
      <c r="N7919" t="s">
        <v>37</v>
      </c>
      <c r="O7919" t="s">
        <v>38</v>
      </c>
      <c r="P7919" t="s">
        <v>33</v>
      </c>
      <c r="Q7919" t="s">
        <v>34</v>
      </c>
      <c r="R7919" t="s">
        <v>219</v>
      </c>
      <c r="S7919">
        <v>365</v>
      </c>
      <c r="T7919" t="s">
        <v>33</v>
      </c>
      <c r="U7919" t="s">
        <v>33</v>
      </c>
      <c r="V7919" t="s">
        <v>33</v>
      </c>
      <c r="W7919" t="s">
        <v>33</v>
      </c>
      <c r="X7919" t="s">
        <v>33</v>
      </c>
      <c r="Y7919" t="s">
        <v>33</v>
      </c>
      <c r="Z7919" t="s">
        <v>33</v>
      </c>
      <c r="AA7919">
        <f t="shared" si="123"/>
        <v>42</v>
      </c>
    </row>
    <row r="7920" spans="1:27" x14ac:dyDescent="0.25">
      <c r="A7920" t="s">
        <v>1916</v>
      </c>
      <c r="B7920">
        <v>22179</v>
      </c>
      <c r="C7920" t="s">
        <v>1917</v>
      </c>
      <c r="D7920">
        <v>48333841</v>
      </c>
      <c r="E7920">
        <v>9040579</v>
      </c>
      <c r="F7920" t="s">
        <v>28</v>
      </c>
      <c r="G7920" t="s">
        <v>1918</v>
      </c>
      <c r="H7920" s="1">
        <v>39083</v>
      </c>
      <c r="J7920">
        <v>20716311</v>
      </c>
      <c r="K7920">
        <v>100</v>
      </c>
      <c r="L7920" t="s">
        <v>36</v>
      </c>
      <c r="M7920">
        <v>1952</v>
      </c>
      <c r="N7920" t="s">
        <v>31</v>
      </c>
      <c r="O7920" t="s">
        <v>38</v>
      </c>
      <c r="P7920" t="s">
        <v>33</v>
      </c>
      <c r="Q7920" t="s">
        <v>34</v>
      </c>
      <c r="R7920" t="s">
        <v>219</v>
      </c>
      <c r="S7920">
        <v>365</v>
      </c>
      <c r="T7920" t="s">
        <v>33</v>
      </c>
      <c r="U7920" t="s">
        <v>33</v>
      </c>
      <c r="V7920" t="s">
        <v>33</v>
      </c>
      <c r="W7920" t="s">
        <v>33</v>
      </c>
      <c r="X7920" t="s">
        <v>33</v>
      </c>
      <c r="Y7920" t="s">
        <v>33</v>
      </c>
      <c r="Z7920" t="s">
        <v>33</v>
      </c>
      <c r="AA7920">
        <f t="shared" si="123"/>
        <v>62</v>
      </c>
    </row>
    <row r="7921" spans="1:27" x14ac:dyDescent="0.25">
      <c r="A7921" t="s">
        <v>1916</v>
      </c>
      <c r="B7921">
        <v>22179</v>
      </c>
      <c r="C7921" t="s">
        <v>1917</v>
      </c>
      <c r="D7921">
        <v>48333841</v>
      </c>
      <c r="E7921">
        <v>9040579</v>
      </c>
      <c r="F7921" t="s">
        <v>28</v>
      </c>
      <c r="G7921" t="s">
        <v>1918</v>
      </c>
      <c r="H7921" s="1">
        <v>39083</v>
      </c>
      <c r="J7921">
        <v>20717210</v>
      </c>
      <c r="K7921">
        <v>101</v>
      </c>
      <c r="L7921" t="s">
        <v>36</v>
      </c>
      <c r="M7921">
        <v>1959</v>
      </c>
      <c r="N7921" t="s">
        <v>31</v>
      </c>
      <c r="O7921" t="s">
        <v>38</v>
      </c>
      <c r="P7921" t="s">
        <v>33</v>
      </c>
      <c r="Q7921" t="s">
        <v>34</v>
      </c>
      <c r="R7921" t="s">
        <v>219</v>
      </c>
      <c r="S7921">
        <v>365</v>
      </c>
      <c r="T7921" t="s">
        <v>33</v>
      </c>
      <c r="U7921" t="s">
        <v>33</v>
      </c>
      <c r="V7921" t="s">
        <v>33</v>
      </c>
      <c r="W7921" t="s">
        <v>33</v>
      </c>
      <c r="X7921" t="s">
        <v>33</v>
      </c>
      <c r="Y7921" t="s">
        <v>33</v>
      </c>
      <c r="Z7921" t="s">
        <v>33</v>
      </c>
      <c r="AA7921">
        <f t="shared" si="123"/>
        <v>55</v>
      </c>
    </row>
    <row r="7922" spans="1:27" x14ac:dyDescent="0.25">
      <c r="A7922" t="s">
        <v>1916</v>
      </c>
      <c r="B7922">
        <v>22179</v>
      </c>
      <c r="C7922" t="s">
        <v>1917</v>
      </c>
      <c r="D7922">
        <v>48333841</v>
      </c>
      <c r="E7922">
        <v>9040579</v>
      </c>
      <c r="F7922" t="s">
        <v>28</v>
      </c>
      <c r="G7922" t="s">
        <v>1918</v>
      </c>
      <c r="H7922" s="1">
        <v>39083</v>
      </c>
      <c r="J7922">
        <v>20717217</v>
      </c>
      <c r="K7922">
        <v>102</v>
      </c>
      <c r="L7922" t="s">
        <v>36</v>
      </c>
      <c r="M7922">
        <v>1943</v>
      </c>
      <c r="N7922" t="s">
        <v>37</v>
      </c>
      <c r="O7922" t="s">
        <v>38</v>
      </c>
      <c r="P7922" t="s">
        <v>33</v>
      </c>
      <c r="Q7922" t="s">
        <v>34</v>
      </c>
      <c r="R7922" t="s">
        <v>219</v>
      </c>
      <c r="S7922">
        <v>365</v>
      </c>
      <c r="T7922" t="s">
        <v>33</v>
      </c>
      <c r="U7922" t="s">
        <v>33</v>
      </c>
      <c r="V7922" t="s">
        <v>33</v>
      </c>
      <c r="W7922" t="s">
        <v>33</v>
      </c>
      <c r="X7922" t="s">
        <v>33</v>
      </c>
      <c r="Y7922" t="s">
        <v>33</v>
      </c>
      <c r="Z7922" t="s">
        <v>33</v>
      </c>
      <c r="AA7922">
        <f t="shared" si="123"/>
        <v>71</v>
      </c>
    </row>
    <row r="7923" spans="1:27" x14ac:dyDescent="0.25">
      <c r="A7923" t="s">
        <v>1916</v>
      </c>
      <c r="B7923">
        <v>22179</v>
      </c>
      <c r="C7923" t="s">
        <v>1917</v>
      </c>
      <c r="D7923">
        <v>48333841</v>
      </c>
      <c r="E7923">
        <v>9040579</v>
      </c>
      <c r="F7923" t="s">
        <v>28</v>
      </c>
      <c r="G7923" t="s">
        <v>1918</v>
      </c>
      <c r="H7923" s="1">
        <v>39083</v>
      </c>
      <c r="J7923">
        <v>20717232</v>
      </c>
      <c r="K7923">
        <v>103</v>
      </c>
      <c r="L7923" t="s">
        <v>36</v>
      </c>
      <c r="M7923">
        <v>1959</v>
      </c>
      <c r="N7923" t="s">
        <v>37</v>
      </c>
      <c r="O7923" t="s">
        <v>38</v>
      </c>
      <c r="P7923" t="s">
        <v>33</v>
      </c>
      <c r="Q7923" t="s">
        <v>34</v>
      </c>
      <c r="R7923" t="s">
        <v>219</v>
      </c>
      <c r="S7923">
        <v>365</v>
      </c>
      <c r="T7923" t="s">
        <v>33</v>
      </c>
      <c r="U7923" t="s">
        <v>33</v>
      </c>
      <c r="V7923" t="s">
        <v>33</v>
      </c>
      <c r="W7923" t="s">
        <v>33</v>
      </c>
      <c r="X7923" t="s">
        <v>33</v>
      </c>
      <c r="Y7923" t="s">
        <v>33</v>
      </c>
      <c r="Z7923" t="s">
        <v>33</v>
      </c>
      <c r="AA7923">
        <f t="shared" si="123"/>
        <v>55</v>
      </c>
    </row>
    <row r="7924" spans="1:27" x14ac:dyDescent="0.25">
      <c r="A7924" t="s">
        <v>1916</v>
      </c>
      <c r="B7924">
        <v>22179</v>
      </c>
      <c r="C7924" t="s">
        <v>1917</v>
      </c>
      <c r="D7924">
        <v>48333841</v>
      </c>
      <c r="E7924">
        <v>9040579</v>
      </c>
      <c r="F7924" t="s">
        <v>28</v>
      </c>
      <c r="G7924" t="s">
        <v>1918</v>
      </c>
      <c r="H7924" s="1">
        <v>39083</v>
      </c>
      <c r="J7924">
        <v>20717249</v>
      </c>
      <c r="K7924">
        <v>104</v>
      </c>
      <c r="L7924" t="s">
        <v>36</v>
      </c>
      <c r="M7924">
        <v>1973</v>
      </c>
      <c r="N7924" t="s">
        <v>31</v>
      </c>
      <c r="O7924" t="s">
        <v>38</v>
      </c>
      <c r="P7924" t="s">
        <v>33</v>
      </c>
      <c r="Q7924" t="s">
        <v>34</v>
      </c>
      <c r="R7924" t="s">
        <v>219</v>
      </c>
      <c r="S7924">
        <v>365</v>
      </c>
      <c r="T7924" t="s">
        <v>33</v>
      </c>
      <c r="U7924" t="s">
        <v>33</v>
      </c>
      <c r="V7924" t="s">
        <v>33</v>
      </c>
      <c r="W7924" t="s">
        <v>33</v>
      </c>
      <c r="X7924" t="s">
        <v>33</v>
      </c>
      <c r="Y7924" t="s">
        <v>33</v>
      </c>
      <c r="Z7924" t="s">
        <v>33</v>
      </c>
      <c r="AA7924">
        <f t="shared" si="123"/>
        <v>41</v>
      </c>
    </row>
    <row r="7925" spans="1:27" x14ac:dyDescent="0.25">
      <c r="A7925" t="s">
        <v>1916</v>
      </c>
      <c r="B7925">
        <v>22179</v>
      </c>
      <c r="C7925" t="s">
        <v>1917</v>
      </c>
      <c r="D7925">
        <v>48333841</v>
      </c>
      <c r="E7925">
        <v>9040579</v>
      </c>
      <c r="F7925" t="s">
        <v>28</v>
      </c>
      <c r="G7925" t="s">
        <v>1918</v>
      </c>
      <c r="H7925" s="1">
        <v>39083</v>
      </c>
      <c r="J7925">
        <v>20717692</v>
      </c>
      <c r="K7925">
        <v>105</v>
      </c>
      <c r="L7925" t="s">
        <v>36</v>
      </c>
      <c r="M7925">
        <v>1962</v>
      </c>
      <c r="N7925" t="s">
        <v>31</v>
      </c>
      <c r="O7925" t="s">
        <v>45</v>
      </c>
      <c r="P7925" t="s">
        <v>33</v>
      </c>
      <c r="Q7925" t="s">
        <v>34</v>
      </c>
      <c r="R7925" t="s">
        <v>219</v>
      </c>
      <c r="S7925">
        <v>365</v>
      </c>
      <c r="T7925" t="s">
        <v>33</v>
      </c>
      <c r="U7925" t="s">
        <v>33</v>
      </c>
      <c r="V7925" t="s">
        <v>33</v>
      </c>
      <c r="W7925" t="s">
        <v>33</v>
      </c>
      <c r="X7925" t="s">
        <v>33</v>
      </c>
      <c r="Y7925" t="s">
        <v>33</v>
      </c>
      <c r="Z7925" t="s">
        <v>33</v>
      </c>
      <c r="AA7925">
        <f t="shared" si="123"/>
        <v>52</v>
      </c>
    </row>
    <row r="7926" spans="1:27" x14ac:dyDescent="0.25">
      <c r="A7926" t="s">
        <v>1916</v>
      </c>
      <c r="B7926">
        <v>22179</v>
      </c>
      <c r="C7926" t="s">
        <v>1917</v>
      </c>
      <c r="D7926">
        <v>48333841</v>
      </c>
      <c r="E7926">
        <v>9040579</v>
      </c>
      <c r="F7926" t="s">
        <v>28</v>
      </c>
      <c r="G7926" t="s">
        <v>1918</v>
      </c>
      <c r="H7926" s="1">
        <v>39083</v>
      </c>
      <c r="J7926">
        <v>20717793</v>
      </c>
      <c r="K7926">
        <v>106</v>
      </c>
      <c r="L7926" t="s">
        <v>36</v>
      </c>
      <c r="M7926">
        <v>1963</v>
      </c>
      <c r="N7926" t="s">
        <v>31</v>
      </c>
      <c r="O7926" t="s">
        <v>32</v>
      </c>
      <c r="P7926" t="s">
        <v>33</v>
      </c>
      <c r="Q7926" t="s">
        <v>34</v>
      </c>
      <c r="R7926" t="s">
        <v>219</v>
      </c>
      <c r="S7926">
        <v>365</v>
      </c>
      <c r="T7926" t="s">
        <v>33</v>
      </c>
      <c r="U7926" t="s">
        <v>33</v>
      </c>
      <c r="V7926" t="s">
        <v>33</v>
      </c>
      <c r="W7926" t="s">
        <v>33</v>
      </c>
      <c r="X7926" t="s">
        <v>33</v>
      </c>
      <c r="Y7926" t="s">
        <v>33</v>
      </c>
      <c r="Z7926" t="s">
        <v>33</v>
      </c>
      <c r="AA7926">
        <f t="shared" si="123"/>
        <v>51</v>
      </c>
    </row>
    <row r="7927" spans="1:27" x14ac:dyDescent="0.25">
      <c r="A7927" t="s">
        <v>1916</v>
      </c>
      <c r="B7927">
        <v>22179</v>
      </c>
      <c r="C7927" t="s">
        <v>1917</v>
      </c>
      <c r="D7927">
        <v>48333841</v>
      </c>
      <c r="E7927">
        <v>9040579</v>
      </c>
      <c r="F7927" t="s">
        <v>28</v>
      </c>
      <c r="G7927" t="s">
        <v>1918</v>
      </c>
      <c r="H7927" s="1">
        <v>39083</v>
      </c>
      <c r="J7927">
        <v>20717810</v>
      </c>
      <c r="K7927">
        <v>107</v>
      </c>
      <c r="L7927" t="s">
        <v>36</v>
      </c>
      <c r="M7927">
        <v>1952</v>
      </c>
      <c r="N7927" t="s">
        <v>37</v>
      </c>
      <c r="O7927" t="s">
        <v>38</v>
      </c>
      <c r="P7927" t="s">
        <v>33</v>
      </c>
      <c r="Q7927" t="s">
        <v>34</v>
      </c>
      <c r="R7927" t="s">
        <v>219</v>
      </c>
      <c r="S7927">
        <v>365</v>
      </c>
      <c r="T7927" t="s">
        <v>33</v>
      </c>
      <c r="U7927" t="s">
        <v>33</v>
      </c>
      <c r="V7927" t="s">
        <v>33</v>
      </c>
      <c r="W7927" t="s">
        <v>33</v>
      </c>
      <c r="X7927" t="s">
        <v>33</v>
      </c>
      <c r="Y7927" t="s">
        <v>33</v>
      </c>
      <c r="Z7927" t="s">
        <v>33</v>
      </c>
      <c r="AA7927">
        <f t="shared" si="123"/>
        <v>62</v>
      </c>
    </row>
    <row r="7928" spans="1:27" x14ac:dyDescent="0.25">
      <c r="A7928" t="s">
        <v>1916</v>
      </c>
      <c r="B7928">
        <v>22179</v>
      </c>
      <c r="C7928" t="s">
        <v>1917</v>
      </c>
      <c r="D7928">
        <v>48333841</v>
      </c>
      <c r="E7928">
        <v>9040579</v>
      </c>
      <c r="F7928" t="s">
        <v>28</v>
      </c>
      <c r="G7928" t="s">
        <v>1918</v>
      </c>
      <c r="H7928" s="1">
        <v>39083</v>
      </c>
      <c r="J7928">
        <v>20717822</v>
      </c>
      <c r="K7928">
        <v>108</v>
      </c>
      <c r="L7928" t="s">
        <v>36</v>
      </c>
      <c r="M7928">
        <v>1964</v>
      </c>
      <c r="N7928" t="s">
        <v>31</v>
      </c>
      <c r="P7928" t="s">
        <v>33</v>
      </c>
      <c r="Q7928" t="s">
        <v>34</v>
      </c>
      <c r="R7928" t="s">
        <v>219</v>
      </c>
      <c r="S7928">
        <v>365</v>
      </c>
      <c r="T7928" t="s">
        <v>33</v>
      </c>
      <c r="U7928" t="s">
        <v>33</v>
      </c>
      <c r="V7928" t="s">
        <v>33</v>
      </c>
      <c r="W7928" t="s">
        <v>33</v>
      </c>
      <c r="X7928" t="s">
        <v>33</v>
      </c>
      <c r="Y7928" t="s">
        <v>33</v>
      </c>
      <c r="Z7928" t="s">
        <v>33</v>
      </c>
      <c r="AA7928">
        <f t="shared" si="123"/>
        <v>50</v>
      </c>
    </row>
    <row r="7929" spans="1:27" x14ac:dyDescent="0.25">
      <c r="A7929" t="s">
        <v>1916</v>
      </c>
      <c r="B7929">
        <v>22179</v>
      </c>
      <c r="C7929" t="s">
        <v>1917</v>
      </c>
      <c r="D7929">
        <v>48333841</v>
      </c>
      <c r="E7929">
        <v>9040579</v>
      </c>
      <c r="F7929" t="s">
        <v>28</v>
      </c>
      <c r="G7929" t="s">
        <v>1918</v>
      </c>
      <c r="H7929" s="1">
        <v>39083</v>
      </c>
      <c r="J7929">
        <v>20717838</v>
      </c>
      <c r="K7929">
        <v>109</v>
      </c>
      <c r="L7929" t="s">
        <v>36</v>
      </c>
      <c r="M7929">
        <v>1955</v>
      </c>
      <c r="N7929" t="s">
        <v>31</v>
      </c>
      <c r="O7929" t="s">
        <v>38</v>
      </c>
      <c r="P7929" t="s">
        <v>33</v>
      </c>
      <c r="Q7929" t="s">
        <v>34</v>
      </c>
      <c r="R7929" t="s">
        <v>219</v>
      </c>
      <c r="S7929">
        <v>365</v>
      </c>
      <c r="T7929" t="s">
        <v>33</v>
      </c>
      <c r="U7929" t="s">
        <v>33</v>
      </c>
      <c r="V7929" t="s">
        <v>33</v>
      </c>
      <c r="W7929" t="s">
        <v>33</v>
      </c>
      <c r="X7929" t="s">
        <v>33</v>
      </c>
      <c r="Y7929" t="s">
        <v>33</v>
      </c>
      <c r="Z7929" t="s">
        <v>33</v>
      </c>
      <c r="AA7929">
        <f t="shared" si="123"/>
        <v>59</v>
      </c>
    </row>
    <row r="7930" spans="1:27" x14ac:dyDescent="0.25">
      <c r="A7930" t="s">
        <v>1916</v>
      </c>
      <c r="B7930">
        <v>22179</v>
      </c>
      <c r="C7930" t="s">
        <v>1917</v>
      </c>
      <c r="D7930">
        <v>48333841</v>
      </c>
      <c r="E7930">
        <v>9040579</v>
      </c>
      <c r="F7930" t="s">
        <v>28</v>
      </c>
      <c r="G7930" t="s">
        <v>1918</v>
      </c>
      <c r="H7930" s="1">
        <v>39083</v>
      </c>
      <c r="J7930">
        <v>20717863</v>
      </c>
      <c r="K7930">
        <v>110</v>
      </c>
      <c r="L7930" t="s">
        <v>36</v>
      </c>
      <c r="M7930">
        <v>1968</v>
      </c>
      <c r="N7930" t="s">
        <v>31</v>
      </c>
      <c r="P7930" t="s">
        <v>33</v>
      </c>
      <c r="Q7930" t="s">
        <v>34</v>
      </c>
      <c r="R7930" t="s">
        <v>219</v>
      </c>
      <c r="S7930">
        <v>365</v>
      </c>
      <c r="T7930" t="s">
        <v>33</v>
      </c>
      <c r="U7930" t="s">
        <v>33</v>
      </c>
      <c r="V7930" t="s">
        <v>33</v>
      </c>
      <c r="W7930" t="s">
        <v>33</v>
      </c>
      <c r="X7930" t="s">
        <v>33</v>
      </c>
      <c r="Y7930" t="s">
        <v>33</v>
      </c>
      <c r="Z7930" t="s">
        <v>33</v>
      </c>
      <c r="AA7930">
        <f t="shared" si="123"/>
        <v>46</v>
      </c>
    </row>
    <row r="7931" spans="1:27" x14ac:dyDescent="0.25">
      <c r="A7931" t="s">
        <v>1916</v>
      </c>
      <c r="B7931">
        <v>22179</v>
      </c>
      <c r="C7931" t="s">
        <v>1917</v>
      </c>
      <c r="D7931">
        <v>48333841</v>
      </c>
      <c r="E7931">
        <v>9040579</v>
      </c>
      <c r="F7931" t="s">
        <v>28</v>
      </c>
      <c r="G7931" t="s">
        <v>1918</v>
      </c>
      <c r="H7931" s="1">
        <v>39083</v>
      </c>
      <c r="J7931">
        <v>20717873</v>
      </c>
      <c r="K7931">
        <v>111</v>
      </c>
      <c r="L7931" t="s">
        <v>36</v>
      </c>
      <c r="M7931">
        <v>1964</v>
      </c>
      <c r="N7931" t="s">
        <v>37</v>
      </c>
      <c r="O7931" t="s">
        <v>38</v>
      </c>
      <c r="P7931" t="s">
        <v>33</v>
      </c>
      <c r="Q7931" t="s">
        <v>34</v>
      </c>
      <c r="R7931" t="s">
        <v>219</v>
      </c>
      <c r="S7931">
        <v>365</v>
      </c>
      <c r="T7931" t="s">
        <v>33</v>
      </c>
      <c r="U7931" t="s">
        <v>33</v>
      </c>
      <c r="V7931" t="s">
        <v>33</v>
      </c>
      <c r="W7931" t="s">
        <v>33</v>
      </c>
      <c r="X7931" t="s">
        <v>33</v>
      </c>
      <c r="Y7931" t="s">
        <v>33</v>
      </c>
      <c r="Z7931" t="s">
        <v>33</v>
      </c>
      <c r="AA7931">
        <f t="shared" si="123"/>
        <v>50</v>
      </c>
    </row>
    <row r="7932" spans="1:27" x14ac:dyDescent="0.25">
      <c r="A7932" t="s">
        <v>1916</v>
      </c>
      <c r="B7932">
        <v>22179</v>
      </c>
      <c r="C7932" t="s">
        <v>1917</v>
      </c>
      <c r="D7932">
        <v>48333841</v>
      </c>
      <c r="E7932">
        <v>9040579</v>
      </c>
      <c r="F7932" t="s">
        <v>28</v>
      </c>
      <c r="G7932" t="s">
        <v>1918</v>
      </c>
      <c r="H7932" s="1">
        <v>39083</v>
      </c>
      <c r="J7932">
        <v>20717888</v>
      </c>
      <c r="K7932">
        <v>112</v>
      </c>
      <c r="L7932" t="s">
        <v>36</v>
      </c>
      <c r="M7932">
        <v>1967</v>
      </c>
      <c r="N7932" t="s">
        <v>31</v>
      </c>
      <c r="O7932" t="s">
        <v>32</v>
      </c>
      <c r="P7932" t="s">
        <v>33</v>
      </c>
      <c r="Q7932" t="s">
        <v>34</v>
      </c>
      <c r="R7932" t="s">
        <v>219</v>
      </c>
      <c r="S7932">
        <v>365</v>
      </c>
      <c r="T7932" t="s">
        <v>33</v>
      </c>
      <c r="U7932" t="s">
        <v>33</v>
      </c>
      <c r="V7932" t="s">
        <v>33</v>
      </c>
      <c r="W7932" t="s">
        <v>33</v>
      </c>
      <c r="X7932" t="s">
        <v>33</v>
      </c>
      <c r="Y7932" t="s">
        <v>33</v>
      </c>
      <c r="Z7932" t="s">
        <v>33</v>
      </c>
      <c r="AA7932">
        <f t="shared" si="123"/>
        <v>47</v>
      </c>
    </row>
    <row r="7933" spans="1:27" x14ac:dyDescent="0.25">
      <c r="A7933" t="s">
        <v>1916</v>
      </c>
      <c r="B7933">
        <v>22179</v>
      </c>
      <c r="C7933" t="s">
        <v>1917</v>
      </c>
      <c r="D7933">
        <v>48333841</v>
      </c>
      <c r="E7933">
        <v>9040579</v>
      </c>
      <c r="F7933" t="s">
        <v>28</v>
      </c>
      <c r="G7933" t="s">
        <v>1918</v>
      </c>
      <c r="H7933" s="1">
        <v>39083</v>
      </c>
      <c r="J7933">
        <v>20717910</v>
      </c>
      <c r="K7933">
        <v>113</v>
      </c>
      <c r="L7933" t="s">
        <v>36</v>
      </c>
      <c r="M7933">
        <v>1945</v>
      </c>
      <c r="N7933" t="s">
        <v>37</v>
      </c>
      <c r="O7933" t="s">
        <v>32</v>
      </c>
      <c r="P7933" t="s">
        <v>33</v>
      </c>
      <c r="Q7933" t="s">
        <v>34</v>
      </c>
      <c r="R7933" t="s">
        <v>219</v>
      </c>
      <c r="S7933">
        <v>365</v>
      </c>
      <c r="T7933" t="s">
        <v>33</v>
      </c>
      <c r="U7933" t="s">
        <v>33</v>
      </c>
      <c r="V7933" t="s">
        <v>33</v>
      </c>
      <c r="W7933" t="s">
        <v>33</v>
      </c>
      <c r="X7933" t="s">
        <v>33</v>
      </c>
      <c r="Y7933" t="s">
        <v>33</v>
      </c>
      <c r="Z7933" t="s">
        <v>33</v>
      </c>
      <c r="AA7933">
        <f t="shared" si="123"/>
        <v>69</v>
      </c>
    </row>
    <row r="7934" spans="1:27" x14ac:dyDescent="0.25">
      <c r="A7934" t="s">
        <v>1916</v>
      </c>
      <c r="B7934">
        <v>22179</v>
      </c>
      <c r="C7934" t="s">
        <v>1917</v>
      </c>
      <c r="D7934">
        <v>48333841</v>
      </c>
      <c r="E7934">
        <v>9040579</v>
      </c>
      <c r="F7934" t="s">
        <v>28</v>
      </c>
      <c r="G7934" t="s">
        <v>1918</v>
      </c>
      <c r="H7934" s="1">
        <v>39083</v>
      </c>
      <c r="J7934">
        <v>20717955</v>
      </c>
      <c r="K7934">
        <v>114</v>
      </c>
      <c r="L7934" t="s">
        <v>36</v>
      </c>
      <c r="M7934">
        <v>1966</v>
      </c>
      <c r="N7934" t="s">
        <v>31</v>
      </c>
      <c r="O7934" t="s">
        <v>38</v>
      </c>
      <c r="P7934" t="s">
        <v>33</v>
      </c>
      <c r="Q7934" t="s">
        <v>34</v>
      </c>
      <c r="R7934" t="s">
        <v>219</v>
      </c>
      <c r="S7934">
        <v>365</v>
      </c>
      <c r="T7934" t="s">
        <v>33</v>
      </c>
      <c r="U7934" t="s">
        <v>33</v>
      </c>
      <c r="V7934" t="s">
        <v>33</v>
      </c>
      <c r="W7934" t="s">
        <v>33</v>
      </c>
      <c r="X7934" t="s">
        <v>33</v>
      </c>
      <c r="Y7934" t="s">
        <v>33</v>
      </c>
      <c r="Z7934" t="s">
        <v>33</v>
      </c>
      <c r="AA7934">
        <f t="shared" si="123"/>
        <v>48</v>
      </c>
    </row>
    <row r="7935" spans="1:27" x14ac:dyDescent="0.25">
      <c r="A7935" t="s">
        <v>1916</v>
      </c>
      <c r="B7935">
        <v>22179</v>
      </c>
      <c r="C7935" t="s">
        <v>1917</v>
      </c>
      <c r="D7935">
        <v>48333841</v>
      </c>
      <c r="E7935">
        <v>9040579</v>
      </c>
      <c r="F7935" t="s">
        <v>28</v>
      </c>
      <c r="G7935" t="s">
        <v>1918</v>
      </c>
      <c r="H7935" s="1">
        <v>39083</v>
      </c>
      <c r="J7935">
        <v>20717981</v>
      </c>
      <c r="K7935">
        <v>115</v>
      </c>
      <c r="L7935" t="s">
        <v>36</v>
      </c>
      <c r="M7935">
        <v>1956</v>
      </c>
      <c r="N7935" t="s">
        <v>37</v>
      </c>
      <c r="O7935" t="s">
        <v>32</v>
      </c>
      <c r="P7935" t="s">
        <v>33</v>
      </c>
      <c r="Q7935" t="s">
        <v>34</v>
      </c>
      <c r="R7935" t="s">
        <v>219</v>
      </c>
      <c r="S7935">
        <v>365</v>
      </c>
      <c r="T7935" t="s">
        <v>33</v>
      </c>
      <c r="U7935" t="s">
        <v>33</v>
      </c>
      <c r="V7935" t="s">
        <v>33</v>
      </c>
      <c r="W7935" t="s">
        <v>33</v>
      </c>
      <c r="X7935" t="s">
        <v>33</v>
      </c>
      <c r="Y7935" t="s">
        <v>33</v>
      </c>
      <c r="Z7935" t="s">
        <v>33</v>
      </c>
      <c r="AA7935">
        <f t="shared" si="123"/>
        <v>58</v>
      </c>
    </row>
    <row r="7936" spans="1:27" x14ac:dyDescent="0.25">
      <c r="A7936" t="s">
        <v>1916</v>
      </c>
      <c r="B7936">
        <v>22179</v>
      </c>
      <c r="C7936" t="s">
        <v>1917</v>
      </c>
      <c r="D7936">
        <v>48333841</v>
      </c>
      <c r="E7936">
        <v>9040579</v>
      </c>
      <c r="F7936" t="s">
        <v>28</v>
      </c>
      <c r="G7936" t="s">
        <v>1918</v>
      </c>
      <c r="H7936" s="1">
        <v>39083</v>
      </c>
      <c r="J7936">
        <v>20717998</v>
      </c>
      <c r="K7936">
        <v>116</v>
      </c>
      <c r="L7936" t="s">
        <v>36</v>
      </c>
      <c r="M7936">
        <v>1966</v>
      </c>
      <c r="N7936" t="s">
        <v>31</v>
      </c>
      <c r="O7936" t="s">
        <v>38</v>
      </c>
      <c r="P7936" t="s">
        <v>33</v>
      </c>
      <c r="Q7936" t="s">
        <v>34</v>
      </c>
      <c r="R7936" t="s">
        <v>219</v>
      </c>
      <c r="S7936">
        <v>365</v>
      </c>
      <c r="T7936" t="s">
        <v>33</v>
      </c>
      <c r="U7936" t="s">
        <v>33</v>
      </c>
      <c r="V7936" t="s">
        <v>33</v>
      </c>
      <c r="W7936" t="s">
        <v>33</v>
      </c>
      <c r="X7936" t="s">
        <v>33</v>
      </c>
      <c r="Y7936" t="s">
        <v>33</v>
      </c>
      <c r="Z7936" t="s">
        <v>33</v>
      </c>
      <c r="AA7936">
        <f t="shared" si="123"/>
        <v>48</v>
      </c>
    </row>
    <row r="7937" spans="1:27" x14ac:dyDescent="0.25">
      <c r="A7937" t="s">
        <v>1916</v>
      </c>
      <c r="B7937">
        <v>22179</v>
      </c>
      <c r="C7937" t="s">
        <v>1917</v>
      </c>
      <c r="D7937">
        <v>48333841</v>
      </c>
      <c r="E7937">
        <v>9040579</v>
      </c>
      <c r="F7937" t="s">
        <v>28</v>
      </c>
      <c r="G7937" t="s">
        <v>1918</v>
      </c>
      <c r="H7937" s="1">
        <v>39083</v>
      </c>
      <c r="J7937">
        <v>20718029</v>
      </c>
      <c r="K7937">
        <v>117</v>
      </c>
      <c r="L7937" t="s">
        <v>36</v>
      </c>
      <c r="M7937">
        <v>1954</v>
      </c>
      <c r="N7937" t="s">
        <v>37</v>
      </c>
      <c r="O7937" t="s">
        <v>38</v>
      </c>
      <c r="P7937" t="s">
        <v>33</v>
      </c>
      <c r="Q7937" t="s">
        <v>34</v>
      </c>
      <c r="R7937" t="s">
        <v>219</v>
      </c>
      <c r="S7937">
        <v>365</v>
      </c>
      <c r="T7937" t="s">
        <v>33</v>
      </c>
      <c r="U7937" t="s">
        <v>33</v>
      </c>
      <c r="V7937" t="s">
        <v>33</v>
      </c>
      <c r="W7937" t="s">
        <v>33</v>
      </c>
      <c r="X7937" t="s">
        <v>33</v>
      </c>
      <c r="Y7937" t="s">
        <v>33</v>
      </c>
      <c r="Z7937" t="s">
        <v>33</v>
      </c>
      <c r="AA7937">
        <f t="shared" si="123"/>
        <v>60</v>
      </c>
    </row>
    <row r="7938" spans="1:27" x14ac:dyDescent="0.25">
      <c r="A7938" t="s">
        <v>1916</v>
      </c>
      <c r="B7938">
        <v>22179</v>
      </c>
      <c r="C7938" t="s">
        <v>1917</v>
      </c>
      <c r="D7938">
        <v>48333841</v>
      </c>
      <c r="E7938">
        <v>9040579</v>
      </c>
      <c r="F7938" t="s">
        <v>28</v>
      </c>
      <c r="G7938" t="s">
        <v>1918</v>
      </c>
      <c r="H7938" s="1">
        <v>39083</v>
      </c>
      <c r="J7938">
        <v>20718049</v>
      </c>
      <c r="K7938">
        <v>118</v>
      </c>
      <c r="L7938" t="s">
        <v>36</v>
      </c>
      <c r="M7938">
        <v>1969</v>
      </c>
      <c r="N7938" t="s">
        <v>37</v>
      </c>
      <c r="O7938" t="s">
        <v>38</v>
      </c>
      <c r="P7938" t="s">
        <v>33</v>
      </c>
      <c r="Q7938" t="s">
        <v>34</v>
      </c>
      <c r="R7938" t="s">
        <v>219</v>
      </c>
      <c r="S7938">
        <v>365</v>
      </c>
      <c r="T7938" t="s">
        <v>33</v>
      </c>
      <c r="U7938" t="s">
        <v>33</v>
      </c>
      <c r="V7938" t="s">
        <v>33</v>
      </c>
      <c r="W7938" t="s">
        <v>33</v>
      </c>
      <c r="X7938" t="s">
        <v>33</v>
      </c>
      <c r="Y7938" t="s">
        <v>33</v>
      </c>
      <c r="Z7938" t="s">
        <v>33</v>
      </c>
      <c r="AA7938">
        <f t="shared" si="123"/>
        <v>45</v>
      </c>
    </row>
    <row r="7939" spans="1:27" x14ac:dyDescent="0.25">
      <c r="A7939" t="s">
        <v>1916</v>
      </c>
      <c r="B7939">
        <v>22179</v>
      </c>
      <c r="C7939" t="s">
        <v>1917</v>
      </c>
      <c r="D7939">
        <v>48333841</v>
      </c>
      <c r="E7939">
        <v>9040579</v>
      </c>
      <c r="F7939" t="s">
        <v>28</v>
      </c>
      <c r="G7939" t="s">
        <v>1918</v>
      </c>
      <c r="H7939" s="1">
        <v>39083</v>
      </c>
      <c r="J7939">
        <v>20718065</v>
      </c>
      <c r="K7939">
        <v>119</v>
      </c>
      <c r="L7939" t="s">
        <v>36</v>
      </c>
      <c r="M7939">
        <v>1970</v>
      </c>
      <c r="N7939" t="s">
        <v>37</v>
      </c>
      <c r="O7939" t="s">
        <v>38</v>
      </c>
      <c r="P7939" t="s">
        <v>33</v>
      </c>
      <c r="Q7939" t="s">
        <v>34</v>
      </c>
      <c r="R7939" t="s">
        <v>219</v>
      </c>
      <c r="S7939">
        <v>365</v>
      </c>
      <c r="T7939" t="s">
        <v>33</v>
      </c>
      <c r="U7939" t="s">
        <v>33</v>
      </c>
      <c r="V7939" t="s">
        <v>33</v>
      </c>
      <c r="W7939" t="s">
        <v>33</v>
      </c>
      <c r="X7939" t="s">
        <v>33</v>
      </c>
      <c r="Y7939" t="s">
        <v>33</v>
      </c>
      <c r="Z7939" t="s">
        <v>33</v>
      </c>
      <c r="AA7939">
        <f t="shared" ref="AA7939:AA8002" si="124">2014-M7939</f>
        <v>44</v>
      </c>
    </row>
    <row r="7940" spans="1:27" x14ac:dyDescent="0.25">
      <c r="A7940" t="s">
        <v>1916</v>
      </c>
      <c r="B7940">
        <v>22179</v>
      </c>
      <c r="C7940" t="s">
        <v>1917</v>
      </c>
      <c r="D7940">
        <v>48333841</v>
      </c>
      <c r="E7940">
        <v>9040579</v>
      </c>
      <c r="F7940" t="s">
        <v>28</v>
      </c>
      <c r="G7940" t="s">
        <v>1918</v>
      </c>
      <c r="H7940" s="1">
        <v>39083</v>
      </c>
      <c r="J7940">
        <v>20718092</v>
      </c>
      <c r="K7940">
        <v>120</v>
      </c>
      <c r="L7940" t="s">
        <v>36</v>
      </c>
      <c r="M7940">
        <v>1952</v>
      </c>
      <c r="N7940" t="s">
        <v>31</v>
      </c>
      <c r="O7940" t="s">
        <v>38</v>
      </c>
      <c r="P7940" t="s">
        <v>33</v>
      </c>
      <c r="Q7940" t="s">
        <v>34</v>
      </c>
      <c r="R7940" t="s">
        <v>219</v>
      </c>
      <c r="S7940">
        <v>365</v>
      </c>
      <c r="T7940" t="s">
        <v>33</v>
      </c>
      <c r="U7940" t="s">
        <v>33</v>
      </c>
      <c r="V7940" t="s">
        <v>33</v>
      </c>
      <c r="W7940" t="s">
        <v>33</v>
      </c>
      <c r="X7940" t="s">
        <v>33</v>
      </c>
      <c r="Y7940" t="s">
        <v>33</v>
      </c>
      <c r="Z7940" t="s">
        <v>33</v>
      </c>
      <c r="AA7940">
        <f t="shared" si="124"/>
        <v>62</v>
      </c>
    </row>
    <row r="7941" spans="1:27" x14ac:dyDescent="0.25">
      <c r="A7941" t="s">
        <v>1916</v>
      </c>
      <c r="B7941">
        <v>22179</v>
      </c>
      <c r="C7941" t="s">
        <v>1917</v>
      </c>
      <c r="D7941">
        <v>48333841</v>
      </c>
      <c r="E7941">
        <v>9040579</v>
      </c>
      <c r="F7941" t="s">
        <v>28</v>
      </c>
      <c r="G7941" t="s">
        <v>1918</v>
      </c>
      <c r="H7941" s="1">
        <v>39083</v>
      </c>
      <c r="J7941">
        <v>20718109</v>
      </c>
      <c r="K7941">
        <v>121</v>
      </c>
      <c r="L7941" t="s">
        <v>36</v>
      </c>
      <c r="M7941">
        <v>1958</v>
      </c>
      <c r="N7941" t="s">
        <v>31</v>
      </c>
      <c r="O7941" t="s">
        <v>38</v>
      </c>
      <c r="P7941" t="s">
        <v>33</v>
      </c>
      <c r="Q7941" t="s">
        <v>34</v>
      </c>
      <c r="R7941" t="s">
        <v>219</v>
      </c>
      <c r="S7941">
        <v>365</v>
      </c>
      <c r="T7941" t="s">
        <v>33</v>
      </c>
      <c r="U7941" t="s">
        <v>33</v>
      </c>
      <c r="V7941" t="s">
        <v>33</v>
      </c>
      <c r="W7941" t="s">
        <v>33</v>
      </c>
      <c r="X7941" t="s">
        <v>33</v>
      </c>
      <c r="Y7941" t="s">
        <v>33</v>
      </c>
      <c r="Z7941" t="s">
        <v>33</v>
      </c>
      <c r="AA7941">
        <f t="shared" si="124"/>
        <v>56</v>
      </c>
    </row>
    <row r="7942" spans="1:27" x14ac:dyDescent="0.25">
      <c r="A7942" t="s">
        <v>1916</v>
      </c>
      <c r="B7942">
        <v>22179</v>
      </c>
      <c r="C7942" t="s">
        <v>1917</v>
      </c>
      <c r="D7942">
        <v>48333841</v>
      </c>
      <c r="E7942">
        <v>9040579</v>
      </c>
      <c r="F7942" t="s">
        <v>28</v>
      </c>
      <c r="G7942" t="s">
        <v>1918</v>
      </c>
      <c r="H7942" s="1">
        <v>39083</v>
      </c>
      <c r="J7942">
        <v>20718129</v>
      </c>
      <c r="K7942">
        <v>122</v>
      </c>
      <c r="L7942" t="s">
        <v>36</v>
      </c>
      <c r="M7942">
        <v>1957</v>
      </c>
      <c r="N7942" t="s">
        <v>31</v>
      </c>
      <c r="O7942" t="s">
        <v>32</v>
      </c>
      <c r="P7942" t="s">
        <v>33</v>
      </c>
      <c r="Q7942" t="s">
        <v>34</v>
      </c>
      <c r="R7942" t="s">
        <v>219</v>
      </c>
      <c r="S7942">
        <v>365</v>
      </c>
      <c r="T7942" t="s">
        <v>33</v>
      </c>
      <c r="U7942" t="s">
        <v>33</v>
      </c>
      <c r="V7942" t="s">
        <v>33</v>
      </c>
      <c r="W7942" t="s">
        <v>33</v>
      </c>
      <c r="X7942" t="s">
        <v>33</v>
      </c>
      <c r="Y7942" t="s">
        <v>33</v>
      </c>
      <c r="Z7942" t="s">
        <v>33</v>
      </c>
      <c r="AA7942">
        <f t="shared" si="124"/>
        <v>57</v>
      </c>
    </row>
    <row r="7943" spans="1:27" x14ac:dyDescent="0.25">
      <c r="A7943" t="s">
        <v>1916</v>
      </c>
      <c r="B7943">
        <v>22179</v>
      </c>
      <c r="C7943" t="s">
        <v>1917</v>
      </c>
      <c r="D7943">
        <v>48333841</v>
      </c>
      <c r="E7943">
        <v>9040579</v>
      </c>
      <c r="F7943" t="s">
        <v>28</v>
      </c>
      <c r="G7943" t="s">
        <v>1918</v>
      </c>
      <c r="H7943" s="1">
        <v>39083</v>
      </c>
      <c r="J7943">
        <v>20718140</v>
      </c>
      <c r="K7943">
        <v>123</v>
      </c>
      <c r="L7943" t="s">
        <v>36</v>
      </c>
      <c r="M7943">
        <v>1957</v>
      </c>
      <c r="N7943" t="s">
        <v>31</v>
      </c>
      <c r="O7943" t="s">
        <v>32</v>
      </c>
      <c r="P7943" t="s">
        <v>33</v>
      </c>
      <c r="Q7943" t="s">
        <v>34</v>
      </c>
      <c r="R7943" t="s">
        <v>219</v>
      </c>
      <c r="S7943">
        <v>365</v>
      </c>
      <c r="T7943" t="s">
        <v>33</v>
      </c>
      <c r="U7943" t="s">
        <v>33</v>
      </c>
      <c r="V7943" t="s">
        <v>33</v>
      </c>
      <c r="W7943" t="s">
        <v>33</v>
      </c>
      <c r="X7943" t="s">
        <v>33</v>
      </c>
      <c r="Y7943" t="s">
        <v>33</v>
      </c>
      <c r="Z7943" t="s">
        <v>33</v>
      </c>
      <c r="AA7943">
        <f t="shared" si="124"/>
        <v>57</v>
      </c>
    </row>
    <row r="7944" spans="1:27" x14ac:dyDescent="0.25">
      <c r="A7944" t="s">
        <v>1916</v>
      </c>
      <c r="B7944">
        <v>22179</v>
      </c>
      <c r="C7944" t="s">
        <v>1917</v>
      </c>
      <c r="D7944">
        <v>48333841</v>
      </c>
      <c r="E7944">
        <v>9040579</v>
      </c>
      <c r="F7944" t="s">
        <v>28</v>
      </c>
      <c r="G7944" t="s">
        <v>1918</v>
      </c>
      <c r="H7944" s="1">
        <v>39083</v>
      </c>
      <c r="J7944">
        <v>20718169</v>
      </c>
      <c r="K7944">
        <v>124</v>
      </c>
      <c r="L7944" t="s">
        <v>36</v>
      </c>
      <c r="M7944">
        <v>1966</v>
      </c>
      <c r="N7944" t="s">
        <v>31</v>
      </c>
      <c r="O7944" t="s">
        <v>38</v>
      </c>
      <c r="P7944" t="s">
        <v>33</v>
      </c>
      <c r="Q7944" t="s">
        <v>34</v>
      </c>
      <c r="R7944" t="s">
        <v>219</v>
      </c>
      <c r="S7944">
        <v>365</v>
      </c>
      <c r="T7944" t="s">
        <v>33</v>
      </c>
      <c r="U7944" t="s">
        <v>33</v>
      </c>
      <c r="V7944" t="s">
        <v>33</v>
      </c>
      <c r="W7944" t="s">
        <v>33</v>
      </c>
      <c r="X7944" t="s">
        <v>33</v>
      </c>
      <c r="Y7944" t="s">
        <v>33</v>
      </c>
      <c r="Z7944" t="s">
        <v>33</v>
      </c>
      <c r="AA7944">
        <f t="shared" si="124"/>
        <v>48</v>
      </c>
    </row>
    <row r="7945" spans="1:27" x14ac:dyDescent="0.25">
      <c r="A7945" t="s">
        <v>1916</v>
      </c>
      <c r="B7945">
        <v>22179</v>
      </c>
      <c r="C7945" t="s">
        <v>1917</v>
      </c>
      <c r="D7945">
        <v>48333841</v>
      </c>
      <c r="E7945">
        <v>9040579</v>
      </c>
      <c r="F7945" t="s">
        <v>28</v>
      </c>
      <c r="G7945" t="s">
        <v>1918</v>
      </c>
      <c r="H7945" s="1">
        <v>39083</v>
      </c>
      <c r="J7945">
        <v>20718191</v>
      </c>
      <c r="K7945">
        <v>125</v>
      </c>
      <c r="L7945" t="s">
        <v>36</v>
      </c>
      <c r="M7945">
        <v>1953</v>
      </c>
      <c r="N7945" t="s">
        <v>31</v>
      </c>
      <c r="O7945" t="s">
        <v>38</v>
      </c>
      <c r="P7945" t="s">
        <v>33</v>
      </c>
      <c r="Q7945" t="s">
        <v>34</v>
      </c>
      <c r="R7945" t="s">
        <v>219</v>
      </c>
      <c r="S7945">
        <v>365</v>
      </c>
      <c r="T7945" t="s">
        <v>33</v>
      </c>
      <c r="U7945" t="s">
        <v>33</v>
      </c>
      <c r="V7945" t="s">
        <v>33</v>
      </c>
      <c r="W7945" t="s">
        <v>33</v>
      </c>
      <c r="X7945" t="s">
        <v>33</v>
      </c>
      <c r="Y7945" t="s">
        <v>33</v>
      </c>
      <c r="Z7945" t="s">
        <v>33</v>
      </c>
      <c r="AA7945">
        <f t="shared" si="124"/>
        <v>61</v>
      </c>
    </row>
    <row r="7946" spans="1:27" x14ac:dyDescent="0.25">
      <c r="A7946" t="s">
        <v>1916</v>
      </c>
      <c r="B7946">
        <v>22179</v>
      </c>
      <c r="C7946" t="s">
        <v>1917</v>
      </c>
      <c r="D7946">
        <v>48333841</v>
      </c>
      <c r="E7946">
        <v>9040579</v>
      </c>
      <c r="F7946" t="s">
        <v>28</v>
      </c>
      <c r="G7946" t="s">
        <v>1918</v>
      </c>
      <c r="H7946" s="1">
        <v>39083</v>
      </c>
      <c r="J7946">
        <v>20718809</v>
      </c>
      <c r="K7946">
        <v>126</v>
      </c>
      <c r="L7946" t="s">
        <v>36</v>
      </c>
      <c r="M7946">
        <v>1981</v>
      </c>
      <c r="N7946" t="s">
        <v>31</v>
      </c>
      <c r="O7946" t="s">
        <v>41</v>
      </c>
      <c r="P7946" t="s">
        <v>33</v>
      </c>
      <c r="Q7946" t="s">
        <v>34</v>
      </c>
      <c r="R7946" t="s">
        <v>219</v>
      </c>
      <c r="S7946">
        <v>365</v>
      </c>
      <c r="T7946" t="s">
        <v>33</v>
      </c>
      <c r="U7946" t="s">
        <v>33</v>
      </c>
      <c r="V7946" t="s">
        <v>33</v>
      </c>
      <c r="W7946" t="s">
        <v>33</v>
      </c>
      <c r="X7946" t="s">
        <v>33</v>
      </c>
      <c r="Y7946" t="s">
        <v>33</v>
      </c>
      <c r="Z7946" t="s">
        <v>33</v>
      </c>
      <c r="AA7946">
        <f t="shared" si="124"/>
        <v>33</v>
      </c>
    </row>
    <row r="7947" spans="1:27" x14ac:dyDescent="0.25">
      <c r="A7947" t="s">
        <v>1916</v>
      </c>
      <c r="B7947">
        <v>22179</v>
      </c>
      <c r="C7947" t="s">
        <v>1917</v>
      </c>
      <c r="D7947">
        <v>48333841</v>
      </c>
      <c r="E7947">
        <v>9040579</v>
      </c>
      <c r="F7947" t="s">
        <v>28</v>
      </c>
      <c r="G7947" t="s">
        <v>1918</v>
      </c>
      <c r="H7947" s="1">
        <v>39083</v>
      </c>
      <c r="J7947">
        <v>20719083</v>
      </c>
      <c r="K7947">
        <v>127</v>
      </c>
      <c r="L7947" t="s">
        <v>36</v>
      </c>
      <c r="M7947">
        <v>1967</v>
      </c>
      <c r="N7947" t="s">
        <v>31</v>
      </c>
      <c r="O7947" t="s">
        <v>38</v>
      </c>
      <c r="P7947" t="s">
        <v>33</v>
      </c>
      <c r="Q7947" t="s">
        <v>34</v>
      </c>
      <c r="R7947" t="s">
        <v>219</v>
      </c>
      <c r="S7947">
        <v>90</v>
      </c>
      <c r="T7947" t="s">
        <v>33</v>
      </c>
      <c r="U7947" t="s">
        <v>33</v>
      </c>
      <c r="V7947" t="s">
        <v>33</v>
      </c>
      <c r="W7947" t="s">
        <v>33</v>
      </c>
      <c r="X7947" t="s">
        <v>33</v>
      </c>
      <c r="Y7947" t="s">
        <v>33</v>
      </c>
      <c r="Z7947" t="s">
        <v>33</v>
      </c>
      <c r="AA7947">
        <f t="shared" si="124"/>
        <v>47</v>
      </c>
    </row>
    <row r="7948" spans="1:27" x14ac:dyDescent="0.25">
      <c r="A7948" t="s">
        <v>1916</v>
      </c>
      <c r="B7948">
        <v>22179</v>
      </c>
      <c r="C7948" t="s">
        <v>1917</v>
      </c>
      <c r="D7948">
        <v>48333841</v>
      </c>
      <c r="E7948">
        <v>9040579</v>
      </c>
      <c r="F7948" t="s">
        <v>28</v>
      </c>
      <c r="G7948" t="s">
        <v>1918</v>
      </c>
      <c r="H7948" s="1">
        <v>39083</v>
      </c>
      <c r="J7948">
        <v>20719130</v>
      </c>
      <c r="K7948">
        <v>128</v>
      </c>
      <c r="L7948" t="s">
        <v>36</v>
      </c>
      <c r="M7948">
        <v>1981</v>
      </c>
      <c r="N7948" t="s">
        <v>31</v>
      </c>
      <c r="O7948" t="s">
        <v>32</v>
      </c>
      <c r="P7948" t="s">
        <v>34</v>
      </c>
      <c r="Q7948" t="s">
        <v>34</v>
      </c>
      <c r="R7948" t="s">
        <v>144</v>
      </c>
      <c r="S7948">
        <v>90</v>
      </c>
      <c r="T7948" t="s">
        <v>33</v>
      </c>
      <c r="U7948" t="s">
        <v>33</v>
      </c>
      <c r="V7948" t="s">
        <v>33</v>
      </c>
      <c r="W7948" t="s">
        <v>33</v>
      </c>
      <c r="X7948" t="s">
        <v>33</v>
      </c>
      <c r="Y7948" t="s">
        <v>33</v>
      </c>
      <c r="Z7948" t="s">
        <v>33</v>
      </c>
      <c r="AA7948">
        <f t="shared" si="124"/>
        <v>33</v>
      </c>
    </row>
    <row r="7949" spans="1:27" x14ac:dyDescent="0.25">
      <c r="A7949" t="s">
        <v>1916</v>
      </c>
      <c r="B7949">
        <v>22179</v>
      </c>
      <c r="C7949" t="s">
        <v>1917</v>
      </c>
      <c r="D7949">
        <v>48333841</v>
      </c>
      <c r="E7949">
        <v>9040579</v>
      </c>
      <c r="F7949" t="s">
        <v>28</v>
      </c>
      <c r="G7949" t="s">
        <v>1918</v>
      </c>
      <c r="H7949" s="1">
        <v>39083</v>
      </c>
      <c r="J7949">
        <v>20719163</v>
      </c>
      <c r="K7949">
        <v>129</v>
      </c>
      <c r="L7949" t="s">
        <v>36</v>
      </c>
      <c r="M7949">
        <v>1963</v>
      </c>
      <c r="N7949" t="s">
        <v>31</v>
      </c>
      <c r="O7949" t="s">
        <v>41</v>
      </c>
      <c r="P7949" t="s">
        <v>33</v>
      </c>
      <c r="Q7949" t="s">
        <v>34</v>
      </c>
      <c r="R7949" t="s">
        <v>216</v>
      </c>
      <c r="S7949">
        <v>289</v>
      </c>
      <c r="T7949" t="s">
        <v>33</v>
      </c>
      <c r="U7949" t="s">
        <v>33</v>
      </c>
      <c r="V7949" t="s">
        <v>33</v>
      </c>
      <c r="W7949" t="s">
        <v>33</v>
      </c>
      <c r="X7949" t="s">
        <v>33</v>
      </c>
      <c r="Y7949" t="s">
        <v>33</v>
      </c>
      <c r="Z7949" t="s">
        <v>33</v>
      </c>
      <c r="AA7949">
        <f t="shared" si="124"/>
        <v>51</v>
      </c>
    </row>
    <row r="7950" spans="1:27" x14ac:dyDescent="0.25">
      <c r="A7950" t="s">
        <v>1916</v>
      </c>
      <c r="B7950">
        <v>22179</v>
      </c>
      <c r="C7950" t="s">
        <v>1917</v>
      </c>
      <c r="D7950">
        <v>48333841</v>
      </c>
      <c r="E7950">
        <v>9040579</v>
      </c>
      <c r="F7950" t="s">
        <v>28</v>
      </c>
      <c r="G7950" t="s">
        <v>1918</v>
      </c>
      <c r="H7950" s="1">
        <v>39083</v>
      </c>
      <c r="J7950">
        <v>20719216</v>
      </c>
      <c r="K7950">
        <v>130</v>
      </c>
      <c r="L7950" t="s">
        <v>36</v>
      </c>
      <c r="M7950">
        <v>1952</v>
      </c>
      <c r="N7950" t="s">
        <v>31</v>
      </c>
      <c r="O7950" t="s">
        <v>38</v>
      </c>
      <c r="P7950" t="s">
        <v>33</v>
      </c>
      <c r="Q7950" t="s">
        <v>34</v>
      </c>
      <c r="R7950" t="s">
        <v>219</v>
      </c>
      <c r="S7950">
        <v>33</v>
      </c>
      <c r="T7950" t="s">
        <v>33</v>
      </c>
      <c r="U7950" t="s">
        <v>33</v>
      </c>
      <c r="V7950" t="s">
        <v>33</v>
      </c>
      <c r="W7950" t="s">
        <v>33</v>
      </c>
      <c r="X7950" t="s">
        <v>33</v>
      </c>
      <c r="Y7950" t="s">
        <v>33</v>
      </c>
      <c r="Z7950" t="s">
        <v>34</v>
      </c>
      <c r="AA7950">
        <f t="shared" si="124"/>
        <v>62</v>
      </c>
    </row>
    <row r="7951" spans="1:27" x14ac:dyDescent="0.25">
      <c r="A7951" t="s">
        <v>1916</v>
      </c>
      <c r="B7951">
        <v>23524</v>
      </c>
      <c r="C7951" t="s">
        <v>1919</v>
      </c>
      <c r="D7951">
        <v>22578</v>
      </c>
      <c r="E7951">
        <v>3217335</v>
      </c>
      <c r="F7951" t="s">
        <v>28</v>
      </c>
      <c r="G7951" t="s">
        <v>461</v>
      </c>
      <c r="H7951" s="1">
        <v>39083</v>
      </c>
      <c r="J7951">
        <v>20873685</v>
      </c>
      <c r="K7951">
        <v>1</v>
      </c>
      <c r="L7951" t="s">
        <v>36</v>
      </c>
      <c r="M7951">
        <v>1946</v>
      </c>
      <c r="N7951" t="s">
        <v>61</v>
      </c>
      <c r="P7951" t="s">
        <v>34</v>
      </c>
      <c r="Q7951" t="s">
        <v>34</v>
      </c>
      <c r="R7951" t="s">
        <v>125</v>
      </c>
      <c r="S7951">
        <v>24</v>
      </c>
      <c r="T7951" t="s">
        <v>33</v>
      </c>
      <c r="U7951" t="s">
        <v>33</v>
      </c>
      <c r="V7951" t="s">
        <v>33</v>
      </c>
      <c r="W7951" t="s">
        <v>33</v>
      </c>
      <c r="X7951" t="s">
        <v>33</v>
      </c>
      <c r="Y7951" t="s">
        <v>34</v>
      </c>
      <c r="Z7951" t="s">
        <v>34</v>
      </c>
      <c r="AA7951">
        <f t="shared" si="124"/>
        <v>68</v>
      </c>
    </row>
    <row r="7952" spans="1:27" x14ac:dyDescent="0.25">
      <c r="A7952" t="s">
        <v>1916</v>
      </c>
      <c r="B7952">
        <v>23524</v>
      </c>
      <c r="C7952" t="s">
        <v>1919</v>
      </c>
      <c r="D7952">
        <v>22578</v>
      </c>
      <c r="E7952">
        <v>3217335</v>
      </c>
      <c r="F7952" t="s">
        <v>28</v>
      </c>
      <c r="G7952" t="s">
        <v>461</v>
      </c>
      <c r="H7952" s="1">
        <v>39083</v>
      </c>
      <c r="J7952">
        <v>20873686</v>
      </c>
      <c r="K7952">
        <v>2</v>
      </c>
      <c r="L7952" t="s">
        <v>36</v>
      </c>
      <c r="M7952">
        <v>1942</v>
      </c>
      <c r="N7952" t="s">
        <v>61</v>
      </c>
      <c r="O7952" t="s">
        <v>32</v>
      </c>
      <c r="P7952" t="s">
        <v>33</v>
      </c>
      <c r="Q7952" t="s">
        <v>34</v>
      </c>
      <c r="R7952" t="s">
        <v>777</v>
      </c>
      <c r="S7952">
        <v>365</v>
      </c>
      <c r="T7952" t="s">
        <v>33</v>
      </c>
      <c r="U7952" t="s">
        <v>33</v>
      </c>
      <c r="V7952" t="s">
        <v>33</v>
      </c>
      <c r="W7952" t="s">
        <v>33</v>
      </c>
      <c r="X7952" t="s">
        <v>33</v>
      </c>
      <c r="Y7952" t="s">
        <v>34</v>
      </c>
      <c r="Z7952" t="s">
        <v>34</v>
      </c>
      <c r="AA7952">
        <f t="shared" si="124"/>
        <v>72</v>
      </c>
    </row>
    <row r="7953" spans="1:27" x14ac:dyDescent="0.25">
      <c r="A7953" t="s">
        <v>1916</v>
      </c>
      <c r="B7953">
        <v>23524</v>
      </c>
      <c r="C7953" t="s">
        <v>1919</v>
      </c>
      <c r="D7953">
        <v>22578</v>
      </c>
      <c r="E7953">
        <v>3217335</v>
      </c>
      <c r="F7953" t="s">
        <v>28</v>
      </c>
      <c r="G7953" t="s">
        <v>461</v>
      </c>
      <c r="H7953" s="1">
        <v>39083</v>
      </c>
      <c r="J7953">
        <v>20873687</v>
      </c>
      <c r="K7953">
        <v>3</v>
      </c>
      <c r="L7953" t="s">
        <v>36</v>
      </c>
      <c r="M7953">
        <v>1925</v>
      </c>
      <c r="N7953" t="s">
        <v>61</v>
      </c>
      <c r="O7953" t="s">
        <v>38</v>
      </c>
      <c r="P7953" t="s">
        <v>33</v>
      </c>
      <c r="Q7953" t="s">
        <v>34</v>
      </c>
      <c r="R7953" t="s">
        <v>777</v>
      </c>
      <c r="S7953">
        <v>325</v>
      </c>
      <c r="T7953" t="s">
        <v>33</v>
      </c>
      <c r="U7953" t="s">
        <v>33</v>
      </c>
      <c r="V7953" t="s">
        <v>33</v>
      </c>
      <c r="W7953" t="s">
        <v>34</v>
      </c>
      <c r="X7953" t="s">
        <v>33</v>
      </c>
      <c r="Y7953" t="s">
        <v>34</v>
      </c>
      <c r="Z7953" t="s">
        <v>34</v>
      </c>
      <c r="AA7953">
        <f t="shared" si="124"/>
        <v>89</v>
      </c>
    </row>
    <row r="7954" spans="1:27" x14ac:dyDescent="0.25">
      <c r="A7954" t="s">
        <v>1916</v>
      </c>
      <c r="B7954">
        <v>23524</v>
      </c>
      <c r="C7954" t="s">
        <v>1919</v>
      </c>
      <c r="D7954">
        <v>22578</v>
      </c>
      <c r="E7954">
        <v>3217335</v>
      </c>
      <c r="F7954" t="s">
        <v>28</v>
      </c>
      <c r="G7954" t="s">
        <v>461</v>
      </c>
      <c r="H7954" s="1">
        <v>39083</v>
      </c>
      <c r="J7954">
        <v>20873688</v>
      </c>
      <c r="K7954">
        <v>4</v>
      </c>
      <c r="L7954" t="s">
        <v>36</v>
      </c>
      <c r="M7954">
        <v>1947</v>
      </c>
      <c r="N7954" t="s">
        <v>61</v>
      </c>
      <c r="O7954" t="s">
        <v>45</v>
      </c>
      <c r="P7954" t="s">
        <v>33</v>
      </c>
      <c r="Q7954" t="s">
        <v>34</v>
      </c>
      <c r="R7954" t="s">
        <v>777</v>
      </c>
      <c r="S7954">
        <v>365</v>
      </c>
      <c r="T7954" t="s">
        <v>33</v>
      </c>
      <c r="U7954" t="s">
        <v>33</v>
      </c>
      <c r="V7954" t="s">
        <v>33</v>
      </c>
      <c r="W7954" t="s">
        <v>34</v>
      </c>
      <c r="X7954" t="s">
        <v>33</v>
      </c>
      <c r="Y7954" t="s">
        <v>34</v>
      </c>
      <c r="Z7954" t="s">
        <v>34</v>
      </c>
      <c r="AA7954">
        <f t="shared" si="124"/>
        <v>67</v>
      </c>
    </row>
    <row r="7955" spans="1:27" x14ac:dyDescent="0.25">
      <c r="A7955" t="s">
        <v>1916</v>
      </c>
      <c r="B7955">
        <v>23524</v>
      </c>
      <c r="C7955" t="s">
        <v>1919</v>
      </c>
      <c r="D7955">
        <v>22578</v>
      </c>
      <c r="E7955">
        <v>3217335</v>
      </c>
      <c r="F7955" t="s">
        <v>28</v>
      </c>
      <c r="G7955" t="s">
        <v>461</v>
      </c>
      <c r="H7955" s="1">
        <v>39083</v>
      </c>
      <c r="J7955">
        <v>20873689</v>
      </c>
      <c r="K7955">
        <v>5</v>
      </c>
      <c r="L7955" t="s">
        <v>36</v>
      </c>
      <c r="M7955">
        <v>1945</v>
      </c>
      <c r="N7955" t="s">
        <v>61</v>
      </c>
      <c r="O7955" t="s">
        <v>45</v>
      </c>
      <c r="P7955" t="s">
        <v>33</v>
      </c>
      <c r="Q7955" t="s">
        <v>34</v>
      </c>
      <c r="R7955" t="s">
        <v>777</v>
      </c>
      <c r="S7955">
        <v>365</v>
      </c>
      <c r="T7955" t="s">
        <v>33</v>
      </c>
      <c r="U7955" t="s">
        <v>33</v>
      </c>
      <c r="V7955" t="s">
        <v>33</v>
      </c>
      <c r="W7955" t="s">
        <v>34</v>
      </c>
      <c r="X7955" t="s">
        <v>33</v>
      </c>
      <c r="Y7955" t="s">
        <v>34</v>
      </c>
      <c r="Z7955" t="s">
        <v>34</v>
      </c>
      <c r="AA7955">
        <f t="shared" si="124"/>
        <v>69</v>
      </c>
    </row>
    <row r="7956" spans="1:27" x14ac:dyDescent="0.25">
      <c r="A7956" t="s">
        <v>1916</v>
      </c>
      <c r="B7956">
        <v>23524</v>
      </c>
      <c r="C7956" t="s">
        <v>1919</v>
      </c>
      <c r="D7956">
        <v>22578</v>
      </c>
      <c r="E7956">
        <v>3217335</v>
      </c>
      <c r="F7956" t="s">
        <v>28</v>
      </c>
      <c r="G7956" t="s">
        <v>461</v>
      </c>
      <c r="H7956" s="1">
        <v>39083</v>
      </c>
      <c r="J7956">
        <v>20873690</v>
      </c>
      <c r="K7956">
        <v>6</v>
      </c>
      <c r="L7956" t="s">
        <v>30</v>
      </c>
      <c r="M7956">
        <v>1927</v>
      </c>
      <c r="N7956" t="s">
        <v>61</v>
      </c>
      <c r="O7956" t="s">
        <v>41</v>
      </c>
      <c r="P7956" t="s">
        <v>33</v>
      </c>
      <c r="Q7956" t="s">
        <v>34</v>
      </c>
      <c r="R7956" t="s">
        <v>777</v>
      </c>
      <c r="S7956">
        <v>365</v>
      </c>
      <c r="T7956" t="s">
        <v>33</v>
      </c>
      <c r="U7956" t="s">
        <v>33</v>
      </c>
      <c r="V7956" t="s">
        <v>33</v>
      </c>
      <c r="W7956" t="s">
        <v>33</v>
      </c>
      <c r="X7956" t="s">
        <v>33</v>
      </c>
      <c r="Y7956" t="s">
        <v>34</v>
      </c>
      <c r="Z7956" t="s">
        <v>34</v>
      </c>
      <c r="AA7956">
        <f t="shared" si="124"/>
        <v>87</v>
      </c>
    </row>
    <row r="7957" spans="1:27" x14ac:dyDescent="0.25">
      <c r="A7957" t="s">
        <v>1916</v>
      </c>
      <c r="B7957">
        <v>23524</v>
      </c>
      <c r="C7957" t="s">
        <v>1919</v>
      </c>
      <c r="D7957">
        <v>22578</v>
      </c>
      <c r="E7957">
        <v>3217335</v>
      </c>
      <c r="F7957" t="s">
        <v>28</v>
      </c>
      <c r="G7957" t="s">
        <v>461</v>
      </c>
      <c r="H7957" s="1">
        <v>39083</v>
      </c>
      <c r="J7957">
        <v>20873691</v>
      </c>
      <c r="K7957">
        <v>7</v>
      </c>
      <c r="L7957" t="s">
        <v>36</v>
      </c>
      <c r="M7957">
        <v>1928</v>
      </c>
      <c r="N7957" t="s">
        <v>61</v>
      </c>
      <c r="P7957" t="s">
        <v>34</v>
      </c>
      <c r="Q7957" t="s">
        <v>34</v>
      </c>
      <c r="R7957" t="s">
        <v>125</v>
      </c>
      <c r="S7957">
        <v>49</v>
      </c>
      <c r="T7957" t="s">
        <v>33</v>
      </c>
      <c r="U7957" t="s">
        <v>33</v>
      </c>
      <c r="V7957" t="s">
        <v>34</v>
      </c>
      <c r="W7957" t="s">
        <v>33</v>
      </c>
      <c r="X7957" t="s">
        <v>33</v>
      </c>
      <c r="Y7957" t="s">
        <v>34</v>
      </c>
      <c r="Z7957" t="s">
        <v>34</v>
      </c>
      <c r="AA7957">
        <f t="shared" si="124"/>
        <v>86</v>
      </c>
    </row>
    <row r="7958" spans="1:27" x14ac:dyDescent="0.25">
      <c r="A7958" t="s">
        <v>1916</v>
      </c>
      <c r="B7958">
        <v>23524</v>
      </c>
      <c r="C7958" t="s">
        <v>1919</v>
      </c>
      <c r="D7958">
        <v>22578</v>
      </c>
      <c r="E7958">
        <v>3217335</v>
      </c>
      <c r="F7958" t="s">
        <v>28</v>
      </c>
      <c r="G7958" t="s">
        <v>461</v>
      </c>
      <c r="H7958" s="1">
        <v>39083</v>
      </c>
      <c r="J7958">
        <v>20873692</v>
      </c>
      <c r="K7958">
        <v>8</v>
      </c>
      <c r="L7958" t="s">
        <v>30</v>
      </c>
      <c r="M7958">
        <v>1946</v>
      </c>
      <c r="N7958" t="s">
        <v>61</v>
      </c>
      <c r="O7958" t="s">
        <v>32</v>
      </c>
      <c r="P7958" t="s">
        <v>34</v>
      </c>
      <c r="Q7958" t="s">
        <v>34</v>
      </c>
      <c r="R7958" t="s">
        <v>777</v>
      </c>
      <c r="S7958">
        <v>287</v>
      </c>
      <c r="T7958" t="s">
        <v>33</v>
      </c>
      <c r="U7958" t="s">
        <v>33</v>
      </c>
      <c r="V7958" t="s">
        <v>33</v>
      </c>
      <c r="W7958" t="s">
        <v>33</v>
      </c>
      <c r="X7958" t="s">
        <v>33</v>
      </c>
      <c r="Y7958" t="s">
        <v>34</v>
      </c>
      <c r="Z7958" t="s">
        <v>34</v>
      </c>
      <c r="AA7958">
        <f t="shared" si="124"/>
        <v>68</v>
      </c>
    </row>
    <row r="7959" spans="1:27" x14ac:dyDescent="0.25">
      <c r="A7959" t="s">
        <v>1916</v>
      </c>
      <c r="B7959">
        <v>23524</v>
      </c>
      <c r="C7959" t="s">
        <v>1919</v>
      </c>
      <c r="D7959">
        <v>22578</v>
      </c>
      <c r="E7959">
        <v>3217335</v>
      </c>
      <c r="F7959" t="s">
        <v>28</v>
      </c>
      <c r="G7959" t="s">
        <v>461</v>
      </c>
      <c r="H7959" s="1">
        <v>39083</v>
      </c>
      <c r="J7959">
        <v>20873693</v>
      </c>
      <c r="K7959">
        <v>9</v>
      </c>
      <c r="L7959" t="s">
        <v>30</v>
      </c>
      <c r="M7959">
        <v>1917</v>
      </c>
      <c r="N7959" t="s">
        <v>61</v>
      </c>
      <c r="O7959" t="s">
        <v>32</v>
      </c>
      <c r="P7959" t="s">
        <v>33</v>
      </c>
      <c r="Q7959" t="s">
        <v>34</v>
      </c>
      <c r="R7959" t="s">
        <v>219</v>
      </c>
      <c r="S7959">
        <v>365</v>
      </c>
      <c r="T7959" t="s">
        <v>33</v>
      </c>
      <c r="U7959" t="s">
        <v>33</v>
      </c>
      <c r="V7959" t="s">
        <v>33</v>
      </c>
      <c r="W7959" t="s">
        <v>34</v>
      </c>
      <c r="X7959" t="s">
        <v>33</v>
      </c>
      <c r="Y7959" t="s">
        <v>34</v>
      </c>
      <c r="Z7959" t="s">
        <v>34</v>
      </c>
      <c r="AA7959">
        <f t="shared" si="124"/>
        <v>97</v>
      </c>
    </row>
    <row r="7960" spans="1:27" x14ac:dyDescent="0.25">
      <c r="A7960" t="s">
        <v>1916</v>
      </c>
      <c r="B7960">
        <v>23524</v>
      </c>
      <c r="C7960" t="s">
        <v>1919</v>
      </c>
      <c r="D7960">
        <v>22578</v>
      </c>
      <c r="E7960">
        <v>3217335</v>
      </c>
      <c r="F7960" t="s">
        <v>28</v>
      </c>
      <c r="G7960" t="s">
        <v>461</v>
      </c>
      <c r="H7960" s="1">
        <v>39083</v>
      </c>
      <c r="J7960">
        <v>20873694</v>
      </c>
      <c r="K7960">
        <v>10</v>
      </c>
      <c r="L7960" t="s">
        <v>30</v>
      </c>
      <c r="M7960">
        <v>1927</v>
      </c>
      <c r="N7960" t="s">
        <v>61</v>
      </c>
      <c r="O7960" t="s">
        <v>41</v>
      </c>
      <c r="P7960" t="s">
        <v>34</v>
      </c>
      <c r="Q7960" t="s">
        <v>34</v>
      </c>
      <c r="R7960" t="s">
        <v>125</v>
      </c>
      <c r="S7960">
        <v>365</v>
      </c>
      <c r="T7960" t="s">
        <v>33</v>
      </c>
      <c r="U7960" t="s">
        <v>33</v>
      </c>
      <c r="V7960" t="s">
        <v>33</v>
      </c>
      <c r="W7960" t="s">
        <v>33</v>
      </c>
      <c r="X7960" t="s">
        <v>33</v>
      </c>
      <c r="Y7960" t="s">
        <v>34</v>
      </c>
      <c r="Z7960" t="s">
        <v>34</v>
      </c>
      <c r="AA7960">
        <f t="shared" si="124"/>
        <v>87</v>
      </c>
    </row>
    <row r="7961" spans="1:27" x14ac:dyDescent="0.25">
      <c r="A7961" t="s">
        <v>1916</v>
      </c>
      <c r="B7961">
        <v>23524</v>
      </c>
      <c r="C7961" t="s">
        <v>1919</v>
      </c>
      <c r="D7961">
        <v>22578</v>
      </c>
      <c r="E7961">
        <v>3217335</v>
      </c>
      <c r="F7961" t="s">
        <v>28</v>
      </c>
      <c r="G7961" t="s">
        <v>461</v>
      </c>
      <c r="H7961" s="1">
        <v>39083</v>
      </c>
      <c r="J7961">
        <v>20873695</v>
      </c>
      <c r="K7961">
        <v>11</v>
      </c>
      <c r="L7961" t="s">
        <v>36</v>
      </c>
      <c r="M7961">
        <v>1937</v>
      </c>
      <c r="N7961" t="s">
        <v>61</v>
      </c>
      <c r="O7961" t="s">
        <v>41</v>
      </c>
      <c r="P7961" t="s">
        <v>33</v>
      </c>
      <c r="Q7961" t="s">
        <v>34</v>
      </c>
      <c r="R7961" t="s">
        <v>777</v>
      </c>
      <c r="S7961">
        <v>74</v>
      </c>
      <c r="T7961" t="s">
        <v>33</v>
      </c>
      <c r="U7961" t="s">
        <v>33</v>
      </c>
      <c r="V7961" t="s">
        <v>33</v>
      </c>
      <c r="W7961" t="s">
        <v>34</v>
      </c>
      <c r="X7961" t="s">
        <v>33</v>
      </c>
      <c r="Y7961" t="s">
        <v>34</v>
      </c>
      <c r="Z7961" t="s">
        <v>34</v>
      </c>
      <c r="AA7961">
        <f t="shared" si="124"/>
        <v>77</v>
      </c>
    </row>
    <row r="7962" spans="1:27" x14ac:dyDescent="0.25">
      <c r="A7962" t="s">
        <v>1916</v>
      </c>
      <c r="B7962">
        <v>23524</v>
      </c>
      <c r="C7962" t="s">
        <v>1919</v>
      </c>
      <c r="D7962">
        <v>22578</v>
      </c>
      <c r="E7962">
        <v>3217335</v>
      </c>
      <c r="F7962" t="s">
        <v>28</v>
      </c>
      <c r="G7962" t="s">
        <v>461</v>
      </c>
      <c r="H7962" s="1">
        <v>39083</v>
      </c>
      <c r="J7962">
        <v>20873696</v>
      </c>
      <c r="K7962">
        <v>12</v>
      </c>
      <c r="L7962" t="s">
        <v>30</v>
      </c>
      <c r="M7962">
        <v>1931</v>
      </c>
      <c r="N7962" t="s">
        <v>61</v>
      </c>
      <c r="O7962" t="s">
        <v>45</v>
      </c>
      <c r="P7962" t="s">
        <v>33</v>
      </c>
      <c r="Q7962" t="s">
        <v>34</v>
      </c>
      <c r="R7962" t="s">
        <v>125</v>
      </c>
      <c r="S7962">
        <v>365</v>
      </c>
      <c r="T7962" t="s">
        <v>33</v>
      </c>
      <c r="U7962" t="s">
        <v>33</v>
      </c>
      <c r="V7962" t="s">
        <v>33</v>
      </c>
      <c r="W7962" t="s">
        <v>33</v>
      </c>
      <c r="X7962" t="s">
        <v>33</v>
      </c>
      <c r="Y7962" t="s">
        <v>34</v>
      </c>
      <c r="Z7962" t="s">
        <v>34</v>
      </c>
      <c r="AA7962">
        <f t="shared" si="124"/>
        <v>83</v>
      </c>
    </row>
    <row r="7963" spans="1:27" x14ac:dyDescent="0.25">
      <c r="A7963" t="s">
        <v>1916</v>
      </c>
      <c r="B7963">
        <v>23524</v>
      </c>
      <c r="C7963" t="s">
        <v>1919</v>
      </c>
      <c r="D7963">
        <v>22578</v>
      </c>
      <c r="E7963">
        <v>3217335</v>
      </c>
      <c r="F7963" t="s">
        <v>28</v>
      </c>
      <c r="G7963" t="s">
        <v>461</v>
      </c>
      <c r="H7963" s="1">
        <v>39083</v>
      </c>
      <c r="J7963">
        <v>20873697</v>
      </c>
      <c r="K7963">
        <v>13</v>
      </c>
      <c r="L7963" t="s">
        <v>30</v>
      </c>
      <c r="M7963">
        <v>1935</v>
      </c>
      <c r="N7963" t="s">
        <v>61</v>
      </c>
      <c r="O7963" t="s">
        <v>38</v>
      </c>
      <c r="P7963" t="s">
        <v>33</v>
      </c>
      <c r="Q7963" t="s">
        <v>34</v>
      </c>
      <c r="R7963" t="s">
        <v>777</v>
      </c>
      <c r="S7963">
        <v>365</v>
      </c>
      <c r="T7963" t="s">
        <v>33</v>
      </c>
      <c r="U7963" t="s">
        <v>33</v>
      </c>
      <c r="V7963" t="s">
        <v>33</v>
      </c>
      <c r="W7963" t="s">
        <v>33</v>
      </c>
      <c r="X7963" t="s">
        <v>33</v>
      </c>
      <c r="Y7963" t="s">
        <v>34</v>
      </c>
      <c r="Z7963" t="s">
        <v>34</v>
      </c>
      <c r="AA7963">
        <f t="shared" si="124"/>
        <v>79</v>
      </c>
    </row>
    <row r="7964" spans="1:27" x14ac:dyDescent="0.25">
      <c r="A7964" t="s">
        <v>1916</v>
      </c>
      <c r="B7964">
        <v>23524</v>
      </c>
      <c r="C7964" t="s">
        <v>1919</v>
      </c>
      <c r="D7964">
        <v>22578</v>
      </c>
      <c r="E7964">
        <v>3217335</v>
      </c>
      <c r="F7964" t="s">
        <v>28</v>
      </c>
      <c r="G7964" t="s">
        <v>461</v>
      </c>
      <c r="H7964" s="1">
        <v>39083</v>
      </c>
      <c r="J7964">
        <v>20873698</v>
      </c>
      <c r="K7964">
        <v>14</v>
      </c>
      <c r="L7964" t="s">
        <v>30</v>
      </c>
      <c r="M7964">
        <v>1934</v>
      </c>
      <c r="N7964" t="s">
        <v>61</v>
      </c>
      <c r="O7964" t="s">
        <v>32</v>
      </c>
      <c r="P7964" t="s">
        <v>34</v>
      </c>
      <c r="Q7964" t="s">
        <v>34</v>
      </c>
      <c r="R7964" t="s">
        <v>125</v>
      </c>
      <c r="S7964">
        <v>365</v>
      </c>
      <c r="T7964" t="s">
        <v>33</v>
      </c>
      <c r="U7964" t="s">
        <v>33</v>
      </c>
      <c r="V7964" t="s">
        <v>33</v>
      </c>
      <c r="W7964" t="s">
        <v>33</v>
      </c>
      <c r="X7964" t="s">
        <v>33</v>
      </c>
      <c r="Y7964" t="s">
        <v>34</v>
      </c>
      <c r="Z7964" t="s">
        <v>34</v>
      </c>
      <c r="AA7964">
        <f t="shared" si="124"/>
        <v>80</v>
      </c>
    </row>
    <row r="7965" spans="1:27" x14ac:dyDescent="0.25">
      <c r="A7965" t="s">
        <v>1916</v>
      </c>
      <c r="B7965">
        <v>23524</v>
      </c>
      <c r="C7965" t="s">
        <v>1919</v>
      </c>
      <c r="D7965">
        <v>22578</v>
      </c>
      <c r="E7965">
        <v>3217335</v>
      </c>
      <c r="F7965" t="s">
        <v>28</v>
      </c>
      <c r="G7965" t="s">
        <v>461</v>
      </c>
      <c r="H7965" s="1">
        <v>39083</v>
      </c>
      <c r="J7965">
        <v>20873699</v>
      </c>
      <c r="K7965">
        <v>15</v>
      </c>
      <c r="L7965" t="s">
        <v>30</v>
      </c>
      <c r="M7965">
        <v>1924</v>
      </c>
      <c r="N7965" t="s">
        <v>61</v>
      </c>
      <c r="O7965" t="s">
        <v>45</v>
      </c>
      <c r="P7965" t="s">
        <v>34</v>
      </c>
      <c r="Q7965" t="s">
        <v>34</v>
      </c>
      <c r="R7965" t="s">
        <v>125</v>
      </c>
      <c r="S7965">
        <v>86</v>
      </c>
      <c r="T7965" t="s">
        <v>33</v>
      </c>
      <c r="U7965" t="s">
        <v>33</v>
      </c>
      <c r="V7965" t="s">
        <v>33</v>
      </c>
      <c r="W7965" t="s">
        <v>33</v>
      </c>
      <c r="X7965" t="s">
        <v>33</v>
      </c>
      <c r="Y7965" t="s">
        <v>34</v>
      </c>
      <c r="Z7965" t="s">
        <v>34</v>
      </c>
      <c r="AA7965">
        <f t="shared" si="124"/>
        <v>90</v>
      </c>
    </row>
    <row r="7966" spans="1:27" x14ac:dyDescent="0.25">
      <c r="A7966" t="s">
        <v>1916</v>
      </c>
      <c r="B7966">
        <v>23524</v>
      </c>
      <c r="C7966" t="s">
        <v>1919</v>
      </c>
      <c r="D7966">
        <v>22578</v>
      </c>
      <c r="E7966">
        <v>3217335</v>
      </c>
      <c r="F7966" t="s">
        <v>28</v>
      </c>
      <c r="G7966" t="s">
        <v>461</v>
      </c>
      <c r="H7966" s="1">
        <v>39083</v>
      </c>
      <c r="J7966">
        <v>20873700</v>
      </c>
      <c r="K7966">
        <v>16</v>
      </c>
      <c r="L7966" t="s">
        <v>36</v>
      </c>
      <c r="M7966">
        <v>1925</v>
      </c>
      <c r="N7966" t="s">
        <v>61</v>
      </c>
      <c r="O7966" t="s">
        <v>45</v>
      </c>
      <c r="P7966" t="s">
        <v>34</v>
      </c>
      <c r="Q7966" t="s">
        <v>34</v>
      </c>
      <c r="R7966" t="s">
        <v>777</v>
      </c>
      <c r="S7966">
        <v>248</v>
      </c>
      <c r="T7966" t="s">
        <v>33</v>
      </c>
      <c r="U7966" t="s">
        <v>33</v>
      </c>
      <c r="V7966" t="s">
        <v>33</v>
      </c>
      <c r="W7966" t="s">
        <v>33</v>
      </c>
      <c r="X7966" t="s">
        <v>33</v>
      </c>
      <c r="Y7966" t="s">
        <v>34</v>
      </c>
      <c r="Z7966" t="s">
        <v>34</v>
      </c>
      <c r="AA7966">
        <f t="shared" si="124"/>
        <v>89</v>
      </c>
    </row>
    <row r="7967" spans="1:27" x14ac:dyDescent="0.25">
      <c r="A7967" t="s">
        <v>1916</v>
      </c>
      <c r="B7967">
        <v>23524</v>
      </c>
      <c r="C7967" t="s">
        <v>1919</v>
      </c>
      <c r="D7967">
        <v>22578</v>
      </c>
      <c r="E7967">
        <v>3217335</v>
      </c>
      <c r="F7967" t="s">
        <v>28</v>
      </c>
      <c r="G7967" t="s">
        <v>461</v>
      </c>
      <c r="H7967" s="1">
        <v>39083</v>
      </c>
      <c r="J7967">
        <v>20873701</v>
      </c>
      <c r="K7967">
        <v>17</v>
      </c>
      <c r="L7967" t="s">
        <v>30</v>
      </c>
      <c r="M7967">
        <v>1927</v>
      </c>
      <c r="N7967" t="s">
        <v>61</v>
      </c>
      <c r="O7967" t="s">
        <v>45</v>
      </c>
      <c r="P7967" t="s">
        <v>34</v>
      </c>
      <c r="Q7967" t="s">
        <v>34</v>
      </c>
      <c r="R7967" t="s">
        <v>777</v>
      </c>
      <c r="S7967">
        <v>365</v>
      </c>
      <c r="T7967" t="s">
        <v>33</v>
      </c>
      <c r="U7967" t="s">
        <v>33</v>
      </c>
      <c r="V7967" t="s">
        <v>33</v>
      </c>
      <c r="W7967" t="s">
        <v>33</v>
      </c>
      <c r="X7967" t="s">
        <v>33</v>
      </c>
      <c r="Y7967" t="s">
        <v>34</v>
      </c>
      <c r="Z7967" t="s">
        <v>34</v>
      </c>
      <c r="AA7967">
        <f t="shared" si="124"/>
        <v>87</v>
      </c>
    </row>
    <row r="7968" spans="1:27" x14ac:dyDescent="0.25">
      <c r="A7968" t="s">
        <v>1916</v>
      </c>
      <c r="B7968">
        <v>23524</v>
      </c>
      <c r="C7968" t="s">
        <v>1919</v>
      </c>
      <c r="D7968">
        <v>22578</v>
      </c>
      <c r="E7968">
        <v>3217335</v>
      </c>
      <c r="F7968" t="s">
        <v>28</v>
      </c>
      <c r="G7968" t="s">
        <v>461</v>
      </c>
      <c r="H7968" s="1">
        <v>39083</v>
      </c>
      <c r="J7968">
        <v>20873702</v>
      </c>
      <c r="K7968">
        <v>18</v>
      </c>
      <c r="L7968" t="s">
        <v>30</v>
      </c>
      <c r="M7968">
        <v>1934</v>
      </c>
      <c r="N7968" t="s">
        <v>61</v>
      </c>
      <c r="P7968" t="s">
        <v>34</v>
      </c>
      <c r="Q7968" t="s">
        <v>34</v>
      </c>
      <c r="R7968" t="s">
        <v>777</v>
      </c>
      <c r="S7968">
        <v>167</v>
      </c>
      <c r="T7968" t="s">
        <v>33</v>
      </c>
      <c r="U7968" t="s">
        <v>33</v>
      </c>
      <c r="V7968" t="s">
        <v>33</v>
      </c>
      <c r="W7968" t="s">
        <v>33</v>
      </c>
      <c r="X7968" t="s">
        <v>33</v>
      </c>
      <c r="Y7968" t="s">
        <v>34</v>
      </c>
      <c r="Z7968" t="s">
        <v>34</v>
      </c>
      <c r="AA7968">
        <f t="shared" si="124"/>
        <v>80</v>
      </c>
    </row>
    <row r="7969" spans="1:27" x14ac:dyDescent="0.25">
      <c r="A7969" t="s">
        <v>1916</v>
      </c>
      <c r="B7969">
        <v>23524</v>
      </c>
      <c r="C7969" t="s">
        <v>1919</v>
      </c>
      <c r="D7969">
        <v>22578</v>
      </c>
      <c r="E7969">
        <v>3217335</v>
      </c>
      <c r="F7969" t="s">
        <v>28</v>
      </c>
      <c r="G7969" t="s">
        <v>461</v>
      </c>
      <c r="H7969" s="1">
        <v>39083</v>
      </c>
      <c r="J7969">
        <v>20873703</v>
      </c>
      <c r="K7969">
        <v>19</v>
      </c>
      <c r="L7969" t="s">
        <v>36</v>
      </c>
      <c r="M7969">
        <v>1924</v>
      </c>
      <c r="N7969" t="s">
        <v>61</v>
      </c>
      <c r="O7969" t="s">
        <v>41</v>
      </c>
      <c r="P7969" t="s">
        <v>33</v>
      </c>
      <c r="Q7969" t="s">
        <v>34</v>
      </c>
      <c r="R7969" t="s">
        <v>777</v>
      </c>
      <c r="S7969">
        <v>365</v>
      </c>
      <c r="T7969" t="s">
        <v>33</v>
      </c>
      <c r="U7969" t="s">
        <v>33</v>
      </c>
      <c r="V7969" t="s">
        <v>33</v>
      </c>
      <c r="W7969" t="s">
        <v>33</v>
      </c>
      <c r="X7969" t="s">
        <v>33</v>
      </c>
      <c r="Y7969" t="s">
        <v>34</v>
      </c>
      <c r="Z7969" t="s">
        <v>34</v>
      </c>
      <c r="AA7969">
        <f t="shared" si="124"/>
        <v>90</v>
      </c>
    </row>
    <row r="7970" spans="1:27" x14ac:dyDescent="0.25">
      <c r="A7970" t="s">
        <v>1916</v>
      </c>
      <c r="B7970">
        <v>23524</v>
      </c>
      <c r="C7970" t="s">
        <v>1919</v>
      </c>
      <c r="D7970">
        <v>22578</v>
      </c>
      <c r="E7970">
        <v>3217335</v>
      </c>
      <c r="F7970" t="s">
        <v>28</v>
      </c>
      <c r="G7970" t="s">
        <v>461</v>
      </c>
      <c r="H7970" s="1">
        <v>39083</v>
      </c>
      <c r="J7970">
        <v>20873704</v>
      </c>
      <c r="K7970">
        <v>20</v>
      </c>
      <c r="L7970" t="s">
        <v>36</v>
      </c>
      <c r="M7970">
        <v>1930</v>
      </c>
      <c r="N7970" t="s">
        <v>61</v>
      </c>
      <c r="P7970" t="s">
        <v>34</v>
      </c>
      <c r="Q7970" t="s">
        <v>34</v>
      </c>
      <c r="R7970" t="s">
        <v>777</v>
      </c>
      <c r="S7970">
        <v>72</v>
      </c>
      <c r="T7970" t="s">
        <v>33</v>
      </c>
      <c r="U7970" t="s">
        <v>33</v>
      </c>
      <c r="V7970" t="s">
        <v>33</v>
      </c>
      <c r="W7970" t="s">
        <v>33</v>
      </c>
      <c r="X7970" t="s">
        <v>33</v>
      </c>
      <c r="Y7970" t="s">
        <v>34</v>
      </c>
      <c r="Z7970" t="s">
        <v>34</v>
      </c>
      <c r="AA7970">
        <f t="shared" si="124"/>
        <v>84</v>
      </c>
    </row>
    <row r="7971" spans="1:27" x14ac:dyDescent="0.25">
      <c r="A7971" t="s">
        <v>1916</v>
      </c>
      <c r="B7971">
        <v>23524</v>
      </c>
      <c r="C7971" t="s">
        <v>1919</v>
      </c>
      <c r="D7971">
        <v>22578</v>
      </c>
      <c r="E7971">
        <v>3217335</v>
      </c>
      <c r="F7971" t="s">
        <v>28</v>
      </c>
      <c r="G7971" t="s">
        <v>461</v>
      </c>
      <c r="H7971" s="1">
        <v>39083</v>
      </c>
      <c r="J7971">
        <v>20873705</v>
      </c>
      <c r="K7971">
        <v>21</v>
      </c>
      <c r="L7971" t="s">
        <v>36</v>
      </c>
      <c r="M7971">
        <v>1956</v>
      </c>
      <c r="N7971" t="s">
        <v>61</v>
      </c>
      <c r="O7971" t="s">
        <v>32</v>
      </c>
      <c r="P7971" t="s">
        <v>33</v>
      </c>
      <c r="Q7971" t="s">
        <v>34</v>
      </c>
      <c r="R7971" t="s">
        <v>777</v>
      </c>
      <c r="S7971">
        <v>365</v>
      </c>
      <c r="T7971" t="s">
        <v>33</v>
      </c>
      <c r="U7971" t="s">
        <v>33</v>
      </c>
      <c r="V7971" t="s">
        <v>33</v>
      </c>
      <c r="W7971" t="s">
        <v>33</v>
      </c>
      <c r="X7971" t="s">
        <v>33</v>
      </c>
      <c r="Y7971" t="s">
        <v>34</v>
      </c>
      <c r="Z7971" t="s">
        <v>34</v>
      </c>
      <c r="AA7971">
        <f t="shared" si="124"/>
        <v>58</v>
      </c>
    </row>
    <row r="7972" spans="1:27" x14ac:dyDescent="0.25">
      <c r="A7972" t="s">
        <v>1916</v>
      </c>
      <c r="B7972">
        <v>23524</v>
      </c>
      <c r="C7972" t="s">
        <v>1919</v>
      </c>
      <c r="D7972">
        <v>22578</v>
      </c>
      <c r="E7972">
        <v>3217335</v>
      </c>
      <c r="F7972" t="s">
        <v>28</v>
      </c>
      <c r="G7972" t="s">
        <v>461</v>
      </c>
      <c r="H7972" s="1">
        <v>39083</v>
      </c>
      <c r="J7972">
        <v>20873706</v>
      </c>
      <c r="K7972">
        <v>22</v>
      </c>
      <c r="L7972" t="s">
        <v>30</v>
      </c>
      <c r="M7972">
        <v>1930</v>
      </c>
      <c r="N7972" t="s">
        <v>61</v>
      </c>
      <c r="O7972" t="s">
        <v>38</v>
      </c>
      <c r="P7972" t="s">
        <v>33</v>
      </c>
      <c r="Q7972" t="s">
        <v>34</v>
      </c>
      <c r="R7972" t="s">
        <v>125</v>
      </c>
      <c r="S7972">
        <v>365</v>
      </c>
      <c r="T7972" t="s">
        <v>33</v>
      </c>
      <c r="U7972" t="s">
        <v>33</v>
      </c>
      <c r="V7972" t="s">
        <v>33</v>
      </c>
      <c r="W7972" t="s">
        <v>34</v>
      </c>
      <c r="X7972" t="s">
        <v>33</v>
      </c>
      <c r="Y7972" t="s">
        <v>34</v>
      </c>
      <c r="Z7972" t="s">
        <v>34</v>
      </c>
      <c r="AA7972">
        <f t="shared" si="124"/>
        <v>84</v>
      </c>
    </row>
    <row r="7973" spans="1:27" x14ac:dyDescent="0.25">
      <c r="A7973" t="s">
        <v>1916</v>
      </c>
      <c r="B7973">
        <v>23524</v>
      </c>
      <c r="C7973" t="s">
        <v>1919</v>
      </c>
      <c r="D7973">
        <v>22578</v>
      </c>
      <c r="E7973">
        <v>3217335</v>
      </c>
      <c r="F7973" t="s">
        <v>28</v>
      </c>
      <c r="G7973" t="s">
        <v>461</v>
      </c>
      <c r="H7973" s="1">
        <v>39083</v>
      </c>
      <c r="J7973">
        <v>20873707</v>
      </c>
      <c r="K7973">
        <v>23</v>
      </c>
      <c r="L7973" t="s">
        <v>36</v>
      </c>
      <c r="M7973">
        <v>1924</v>
      </c>
      <c r="N7973" t="s">
        <v>61</v>
      </c>
      <c r="O7973" t="s">
        <v>45</v>
      </c>
      <c r="P7973" t="s">
        <v>34</v>
      </c>
      <c r="Q7973" t="s">
        <v>34</v>
      </c>
      <c r="R7973" t="s">
        <v>777</v>
      </c>
      <c r="S7973">
        <v>162</v>
      </c>
      <c r="T7973" t="s">
        <v>33</v>
      </c>
      <c r="U7973" t="s">
        <v>33</v>
      </c>
      <c r="V7973" t="s">
        <v>33</v>
      </c>
      <c r="W7973" t="s">
        <v>33</v>
      </c>
      <c r="X7973" t="s">
        <v>33</v>
      </c>
      <c r="Y7973" t="s">
        <v>34</v>
      </c>
      <c r="Z7973" t="s">
        <v>34</v>
      </c>
      <c r="AA7973">
        <f t="shared" si="124"/>
        <v>90</v>
      </c>
    </row>
    <row r="7974" spans="1:27" x14ac:dyDescent="0.25">
      <c r="A7974" t="s">
        <v>1916</v>
      </c>
      <c r="B7974">
        <v>23524</v>
      </c>
      <c r="C7974" t="s">
        <v>1919</v>
      </c>
      <c r="D7974">
        <v>22578</v>
      </c>
      <c r="E7974">
        <v>3217335</v>
      </c>
      <c r="F7974" t="s">
        <v>28</v>
      </c>
      <c r="G7974" t="s">
        <v>461</v>
      </c>
      <c r="H7974" s="1">
        <v>39083</v>
      </c>
      <c r="J7974">
        <v>20873708</v>
      </c>
      <c r="K7974">
        <v>24</v>
      </c>
      <c r="L7974" t="s">
        <v>30</v>
      </c>
      <c r="M7974">
        <v>1931</v>
      </c>
      <c r="N7974" t="s">
        <v>61</v>
      </c>
      <c r="O7974" t="s">
        <v>45</v>
      </c>
      <c r="P7974" t="s">
        <v>33</v>
      </c>
      <c r="Q7974" t="s">
        <v>34</v>
      </c>
      <c r="R7974" t="s">
        <v>777</v>
      </c>
      <c r="S7974">
        <v>365</v>
      </c>
      <c r="T7974" t="s">
        <v>33</v>
      </c>
      <c r="U7974" t="s">
        <v>33</v>
      </c>
      <c r="V7974" t="s">
        <v>33</v>
      </c>
      <c r="W7974" t="s">
        <v>33</v>
      </c>
      <c r="X7974" t="s">
        <v>33</v>
      </c>
      <c r="Y7974" t="s">
        <v>34</v>
      </c>
      <c r="Z7974" t="s">
        <v>34</v>
      </c>
      <c r="AA7974">
        <f t="shared" si="124"/>
        <v>83</v>
      </c>
    </row>
    <row r="7975" spans="1:27" x14ac:dyDescent="0.25">
      <c r="A7975" t="s">
        <v>1916</v>
      </c>
      <c r="B7975">
        <v>23524</v>
      </c>
      <c r="C7975" t="s">
        <v>1919</v>
      </c>
      <c r="D7975">
        <v>22578</v>
      </c>
      <c r="E7975">
        <v>3217335</v>
      </c>
      <c r="F7975" t="s">
        <v>28</v>
      </c>
      <c r="G7975" t="s">
        <v>461</v>
      </c>
      <c r="H7975" s="1">
        <v>39083</v>
      </c>
      <c r="J7975">
        <v>20873709</v>
      </c>
      <c r="K7975">
        <v>25</v>
      </c>
      <c r="L7975" t="s">
        <v>30</v>
      </c>
      <c r="M7975">
        <v>1936</v>
      </c>
      <c r="N7975" t="s">
        <v>61</v>
      </c>
      <c r="O7975" t="s">
        <v>32</v>
      </c>
      <c r="P7975" t="s">
        <v>33</v>
      </c>
      <c r="Q7975" t="s">
        <v>34</v>
      </c>
      <c r="R7975" t="s">
        <v>777</v>
      </c>
      <c r="S7975">
        <v>365</v>
      </c>
      <c r="T7975" t="s">
        <v>33</v>
      </c>
      <c r="U7975" t="s">
        <v>33</v>
      </c>
      <c r="V7975" t="s">
        <v>33</v>
      </c>
      <c r="W7975" t="s">
        <v>33</v>
      </c>
      <c r="X7975" t="s">
        <v>33</v>
      </c>
      <c r="Y7975" t="s">
        <v>34</v>
      </c>
      <c r="Z7975" t="s">
        <v>34</v>
      </c>
      <c r="AA7975">
        <f t="shared" si="124"/>
        <v>78</v>
      </c>
    </row>
    <row r="7976" spans="1:27" x14ac:dyDescent="0.25">
      <c r="A7976" t="s">
        <v>1916</v>
      </c>
      <c r="B7976">
        <v>23524</v>
      </c>
      <c r="C7976" t="s">
        <v>1919</v>
      </c>
      <c r="D7976">
        <v>22578</v>
      </c>
      <c r="E7976">
        <v>3217335</v>
      </c>
      <c r="F7976" t="s">
        <v>28</v>
      </c>
      <c r="G7976" t="s">
        <v>461</v>
      </c>
      <c r="H7976" s="1">
        <v>39083</v>
      </c>
      <c r="J7976">
        <v>20873710</v>
      </c>
      <c r="K7976">
        <v>26</v>
      </c>
      <c r="L7976" t="s">
        <v>30</v>
      </c>
      <c r="M7976">
        <v>1934</v>
      </c>
      <c r="N7976" t="s">
        <v>61</v>
      </c>
      <c r="O7976" t="s">
        <v>41</v>
      </c>
      <c r="P7976" t="s">
        <v>34</v>
      </c>
      <c r="Q7976" t="s">
        <v>34</v>
      </c>
      <c r="R7976" t="s">
        <v>77</v>
      </c>
      <c r="S7976">
        <v>269</v>
      </c>
      <c r="T7976" t="s">
        <v>33</v>
      </c>
      <c r="U7976" t="s">
        <v>33</v>
      </c>
      <c r="V7976" t="s">
        <v>33</v>
      </c>
      <c r="W7976" t="s">
        <v>33</v>
      </c>
      <c r="X7976" t="s">
        <v>33</v>
      </c>
      <c r="Y7976" t="s">
        <v>34</v>
      </c>
      <c r="Z7976" t="s">
        <v>34</v>
      </c>
      <c r="AA7976">
        <f t="shared" si="124"/>
        <v>80</v>
      </c>
    </row>
    <row r="7977" spans="1:27" x14ac:dyDescent="0.25">
      <c r="A7977" t="s">
        <v>1916</v>
      </c>
      <c r="B7977">
        <v>23524</v>
      </c>
      <c r="C7977" t="s">
        <v>1919</v>
      </c>
      <c r="D7977">
        <v>22578</v>
      </c>
      <c r="E7977">
        <v>3217335</v>
      </c>
      <c r="F7977" t="s">
        <v>28</v>
      </c>
      <c r="G7977" t="s">
        <v>461</v>
      </c>
      <c r="H7977" s="1">
        <v>39083</v>
      </c>
      <c r="J7977">
        <v>20873711</v>
      </c>
      <c r="K7977">
        <v>27</v>
      </c>
      <c r="L7977" t="s">
        <v>30</v>
      </c>
      <c r="M7977">
        <v>1923</v>
      </c>
      <c r="N7977" t="s">
        <v>61</v>
      </c>
      <c r="O7977" t="s">
        <v>45</v>
      </c>
      <c r="P7977" t="s">
        <v>33</v>
      </c>
      <c r="Q7977" t="s">
        <v>34</v>
      </c>
      <c r="R7977" t="s">
        <v>777</v>
      </c>
      <c r="S7977">
        <v>365</v>
      </c>
      <c r="T7977" t="s">
        <v>33</v>
      </c>
      <c r="U7977" t="s">
        <v>33</v>
      </c>
      <c r="V7977" t="s">
        <v>33</v>
      </c>
      <c r="W7977" t="s">
        <v>33</v>
      </c>
      <c r="X7977" t="s">
        <v>33</v>
      </c>
      <c r="Y7977" t="s">
        <v>34</v>
      </c>
      <c r="Z7977" t="s">
        <v>34</v>
      </c>
      <c r="AA7977">
        <f t="shared" si="124"/>
        <v>91</v>
      </c>
    </row>
    <row r="7978" spans="1:27" x14ac:dyDescent="0.25">
      <c r="A7978" t="s">
        <v>1916</v>
      </c>
      <c r="B7978">
        <v>23524</v>
      </c>
      <c r="C7978" t="s">
        <v>1919</v>
      </c>
      <c r="D7978">
        <v>22578</v>
      </c>
      <c r="E7978">
        <v>3217335</v>
      </c>
      <c r="F7978" t="s">
        <v>28</v>
      </c>
      <c r="G7978" t="s">
        <v>461</v>
      </c>
      <c r="H7978" s="1">
        <v>39083</v>
      </c>
      <c r="J7978">
        <v>20873712</v>
      </c>
      <c r="K7978">
        <v>28</v>
      </c>
      <c r="L7978" t="s">
        <v>36</v>
      </c>
      <c r="M7978">
        <v>1930</v>
      </c>
      <c r="N7978" t="s">
        <v>61</v>
      </c>
      <c r="O7978" t="s">
        <v>41</v>
      </c>
      <c r="P7978" t="s">
        <v>34</v>
      </c>
      <c r="Q7978" t="s">
        <v>34</v>
      </c>
      <c r="R7978" t="s">
        <v>777</v>
      </c>
      <c r="S7978">
        <v>245</v>
      </c>
      <c r="T7978" t="s">
        <v>33</v>
      </c>
      <c r="U7978" t="s">
        <v>33</v>
      </c>
      <c r="V7978" t="s">
        <v>33</v>
      </c>
      <c r="W7978" t="s">
        <v>33</v>
      </c>
      <c r="X7978" t="s">
        <v>33</v>
      </c>
      <c r="Y7978" t="s">
        <v>34</v>
      </c>
      <c r="Z7978" t="s">
        <v>34</v>
      </c>
      <c r="AA7978">
        <f t="shared" si="124"/>
        <v>84</v>
      </c>
    </row>
    <row r="7979" spans="1:27" x14ac:dyDescent="0.25">
      <c r="A7979" t="s">
        <v>1916</v>
      </c>
      <c r="B7979">
        <v>23524</v>
      </c>
      <c r="C7979" t="s">
        <v>1919</v>
      </c>
      <c r="D7979">
        <v>22578</v>
      </c>
      <c r="E7979">
        <v>3217335</v>
      </c>
      <c r="F7979" t="s">
        <v>28</v>
      </c>
      <c r="G7979" t="s">
        <v>461</v>
      </c>
      <c r="H7979" s="1">
        <v>39083</v>
      </c>
      <c r="J7979">
        <v>20873713</v>
      </c>
      <c r="K7979">
        <v>29</v>
      </c>
      <c r="L7979" t="s">
        <v>36</v>
      </c>
      <c r="M7979">
        <v>1944</v>
      </c>
      <c r="N7979" t="s">
        <v>61</v>
      </c>
      <c r="O7979" t="s">
        <v>41</v>
      </c>
      <c r="P7979" t="s">
        <v>33</v>
      </c>
      <c r="Q7979" t="s">
        <v>34</v>
      </c>
      <c r="R7979" t="s">
        <v>777</v>
      </c>
      <c r="S7979">
        <v>137</v>
      </c>
      <c r="T7979" t="s">
        <v>33</v>
      </c>
      <c r="U7979" t="s">
        <v>33</v>
      </c>
      <c r="V7979" t="s">
        <v>33</v>
      </c>
      <c r="W7979" t="s">
        <v>34</v>
      </c>
      <c r="X7979" t="s">
        <v>33</v>
      </c>
      <c r="Y7979" t="s">
        <v>34</v>
      </c>
      <c r="Z7979" t="s">
        <v>34</v>
      </c>
      <c r="AA7979">
        <f t="shared" si="124"/>
        <v>70</v>
      </c>
    </row>
    <row r="7980" spans="1:27" x14ac:dyDescent="0.25">
      <c r="A7980" t="s">
        <v>1916</v>
      </c>
      <c r="B7980">
        <v>23524</v>
      </c>
      <c r="C7980" t="s">
        <v>1919</v>
      </c>
      <c r="D7980">
        <v>22578</v>
      </c>
      <c r="E7980">
        <v>3217335</v>
      </c>
      <c r="F7980" t="s">
        <v>28</v>
      </c>
      <c r="G7980" t="s">
        <v>461</v>
      </c>
      <c r="H7980" s="1">
        <v>39083</v>
      </c>
      <c r="J7980">
        <v>20873714</v>
      </c>
      <c r="K7980">
        <v>30</v>
      </c>
      <c r="L7980" t="s">
        <v>30</v>
      </c>
      <c r="M7980">
        <v>1926</v>
      </c>
      <c r="N7980" t="s">
        <v>61</v>
      </c>
      <c r="O7980" t="s">
        <v>45</v>
      </c>
      <c r="P7980" t="s">
        <v>34</v>
      </c>
      <c r="Q7980" t="s">
        <v>34</v>
      </c>
      <c r="R7980" t="s">
        <v>777</v>
      </c>
      <c r="S7980">
        <v>365</v>
      </c>
      <c r="T7980" t="s">
        <v>33</v>
      </c>
      <c r="U7980" t="s">
        <v>33</v>
      </c>
      <c r="V7980" t="s">
        <v>33</v>
      </c>
      <c r="W7980" t="s">
        <v>33</v>
      </c>
      <c r="X7980" t="s">
        <v>33</v>
      </c>
      <c r="Y7980" t="s">
        <v>34</v>
      </c>
      <c r="Z7980" t="s">
        <v>34</v>
      </c>
      <c r="AA7980">
        <f t="shared" si="124"/>
        <v>88</v>
      </c>
    </row>
    <row r="7981" spans="1:27" x14ac:dyDescent="0.25">
      <c r="A7981" t="s">
        <v>1916</v>
      </c>
      <c r="B7981">
        <v>23524</v>
      </c>
      <c r="C7981" t="s">
        <v>1919</v>
      </c>
      <c r="D7981">
        <v>22578</v>
      </c>
      <c r="E7981">
        <v>3217335</v>
      </c>
      <c r="F7981" t="s">
        <v>28</v>
      </c>
      <c r="G7981" t="s">
        <v>461</v>
      </c>
      <c r="H7981" s="1">
        <v>39083</v>
      </c>
      <c r="J7981">
        <v>20873715</v>
      </c>
      <c r="K7981">
        <v>31</v>
      </c>
      <c r="L7981" t="s">
        <v>30</v>
      </c>
      <c r="M7981">
        <v>1922</v>
      </c>
      <c r="N7981" t="s">
        <v>61</v>
      </c>
      <c r="O7981" t="s">
        <v>38</v>
      </c>
      <c r="P7981" t="s">
        <v>33</v>
      </c>
      <c r="Q7981" t="s">
        <v>34</v>
      </c>
      <c r="R7981" t="s">
        <v>777</v>
      </c>
      <c r="S7981">
        <v>365</v>
      </c>
      <c r="T7981" t="s">
        <v>33</v>
      </c>
      <c r="U7981" t="s">
        <v>33</v>
      </c>
      <c r="V7981" t="s">
        <v>33</v>
      </c>
      <c r="W7981" t="s">
        <v>34</v>
      </c>
      <c r="X7981" t="s">
        <v>33</v>
      </c>
      <c r="Y7981" t="s">
        <v>34</v>
      </c>
      <c r="Z7981" t="s">
        <v>34</v>
      </c>
      <c r="AA7981">
        <f t="shared" si="124"/>
        <v>92</v>
      </c>
    </row>
    <row r="7982" spans="1:27" x14ac:dyDescent="0.25">
      <c r="A7982" t="s">
        <v>1916</v>
      </c>
      <c r="B7982">
        <v>23524</v>
      </c>
      <c r="C7982" t="s">
        <v>1919</v>
      </c>
      <c r="D7982">
        <v>22578</v>
      </c>
      <c r="E7982">
        <v>3217335</v>
      </c>
      <c r="F7982" t="s">
        <v>28</v>
      </c>
      <c r="G7982" t="s">
        <v>461</v>
      </c>
      <c r="H7982" s="1">
        <v>39083</v>
      </c>
      <c r="J7982">
        <v>20873716</v>
      </c>
      <c r="K7982">
        <v>32</v>
      </c>
      <c r="L7982" t="s">
        <v>30</v>
      </c>
      <c r="M7982">
        <v>1949</v>
      </c>
      <c r="N7982" t="s">
        <v>61</v>
      </c>
      <c r="O7982" t="s">
        <v>45</v>
      </c>
      <c r="P7982" t="s">
        <v>33</v>
      </c>
      <c r="Q7982" t="s">
        <v>34</v>
      </c>
      <c r="R7982" t="s">
        <v>125</v>
      </c>
      <c r="S7982">
        <v>365</v>
      </c>
      <c r="T7982" t="s">
        <v>33</v>
      </c>
      <c r="U7982" t="s">
        <v>33</v>
      </c>
      <c r="V7982" t="s">
        <v>33</v>
      </c>
      <c r="W7982" t="s">
        <v>33</v>
      </c>
      <c r="X7982" t="s">
        <v>33</v>
      </c>
      <c r="Y7982" t="s">
        <v>34</v>
      </c>
      <c r="Z7982" t="s">
        <v>34</v>
      </c>
      <c r="AA7982">
        <f t="shared" si="124"/>
        <v>65</v>
      </c>
    </row>
    <row r="7983" spans="1:27" x14ac:dyDescent="0.25">
      <c r="A7983" t="s">
        <v>1916</v>
      </c>
      <c r="B7983">
        <v>23524</v>
      </c>
      <c r="C7983" t="s">
        <v>1919</v>
      </c>
      <c r="D7983">
        <v>22578</v>
      </c>
      <c r="E7983">
        <v>3217335</v>
      </c>
      <c r="F7983" t="s">
        <v>28</v>
      </c>
      <c r="G7983" t="s">
        <v>461</v>
      </c>
      <c r="H7983" s="1">
        <v>39083</v>
      </c>
      <c r="J7983">
        <v>20873717</v>
      </c>
      <c r="K7983">
        <v>33</v>
      </c>
      <c r="L7983" t="s">
        <v>30</v>
      </c>
      <c r="M7983">
        <v>1926</v>
      </c>
      <c r="N7983" t="s">
        <v>61</v>
      </c>
      <c r="O7983" t="s">
        <v>32</v>
      </c>
      <c r="P7983" t="s">
        <v>34</v>
      </c>
      <c r="Q7983" t="s">
        <v>34</v>
      </c>
      <c r="R7983" t="s">
        <v>125</v>
      </c>
      <c r="S7983">
        <v>303</v>
      </c>
      <c r="T7983" t="s">
        <v>33</v>
      </c>
      <c r="U7983" t="s">
        <v>33</v>
      </c>
      <c r="V7983" t="s">
        <v>33</v>
      </c>
      <c r="W7983" t="s">
        <v>33</v>
      </c>
      <c r="X7983" t="s">
        <v>33</v>
      </c>
      <c r="Y7983" t="s">
        <v>34</v>
      </c>
      <c r="Z7983" t="s">
        <v>34</v>
      </c>
      <c r="AA7983">
        <f t="shared" si="124"/>
        <v>88</v>
      </c>
    </row>
    <row r="7984" spans="1:27" x14ac:dyDescent="0.25">
      <c r="A7984" t="s">
        <v>1916</v>
      </c>
      <c r="B7984">
        <v>23524</v>
      </c>
      <c r="C7984" t="s">
        <v>1919</v>
      </c>
      <c r="D7984">
        <v>22578</v>
      </c>
      <c r="E7984">
        <v>3217335</v>
      </c>
      <c r="F7984" t="s">
        <v>28</v>
      </c>
      <c r="G7984" t="s">
        <v>461</v>
      </c>
      <c r="H7984" s="1">
        <v>39083</v>
      </c>
      <c r="J7984">
        <v>20873718</v>
      </c>
      <c r="K7984">
        <v>34</v>
      </c>
      <c r="L7984" t="s">
        <v>36</v>
      </c>
      <c r="M7984">
        <v>1934</v>
      </c>
      <c r="N7984" t="s">
        <v>61</v>
      </c>
      <c r="O7984" t="s">
        <v>32</v>
      </c>
      <c r="P7984" t="s">
        <v>34</v>
      </c>
      <c r="Q7984" t="s">
        <v>34</v>
      </c>
      <c r="R7984" t="s">
        <v>777</v>
      </c>
      <c r="S7984">
        <v>365</v>
      </c>
      <c r="T7984" t="s">
        <v>33</v>
      </c>
      <c r="U7984" t="s">
        <v>33</v>
      </c>
      <c r="V7984" t="s">
        <v>33</v>
      </c>
      <c r="W7984" t="s">
        <v>33</v>
      </c>
      <c r="X7984" t="s">
        <v>33</v>
      </c>
      <c r="Y7984" t="s">
        <v>34</v>
      </c>
      <c r="Z7984" t="s">
        <v>34</v>
      </c>
      <c r="AA7984">
        <f t="shared" si="124"/>
        <v>80</v>
      </c>
    </row>
    <row r="7985" spans="1:27" x14ac:dyDescent="0.25">
      <c r="A7985" t="s">
        <v>1916</v>
      </c>
      <c r="B7985">
        <v>23524</v>
      </c>
      <c r="C7985" t="s">
        <v>1919</v>
      </c>
      <c r="D7985">
        <v>22578</v>
      </c>
      <c r="E7985">
        <v>3217335</v>
      </c>
      <c r="F7985" t="s">
        <v>28</v>
      </c>
      <c r="G7985" t="s">
        <v>461</v>
      </c>
      <c r="H7985" s="1">
        <v>39083</v>
      </c>
      <c r="J7985">
        <v>20873719</v>
      </c>
      <c r="K7985">
        <v>35</v>
      </c>
      <c r="L7985" t="s">
        <v>30</v>
      </c>
      <c r="M7985">
        <v>1920</v>
      </c>
      <c r="N7985" t="s">
        <v>61</v>
      </c>
      <c r="O7985" t="s">
        <v>38</v>
      </c>
      <c r="P7985" t="s">
        <v>33</v>
      </c>
      <c r="Q7985" t="s">
        <v>34</v>
      </c>
      <c r="R7985" t="s">
        <v>777</v>
      </c>
      <c r="S7985">
        <v>141</v>
      </c>
      <c r="T7985" t="s">
        <v>33</v>
      </c>
      <c r="U7985" t="s">
        <v>33</v>
      </c>
      <c r="V7985" t="s">
        <v>33</v>
      </c>
      <c r="W7985" t="s">
        <v>34</v>
      </c>
      <c r="X7985" t="s">
        <v>33</v>
      </c>
      <c r="Y7985" t="s">
        <v>34</v>
      </c>
      <c r="Z7985" t="s">
        <v>34</v>
      </c>
      <c r="AA7985">
        <f t="shared" si="124"/>
        <v>94</v>
      </c>
    </row>
    <row r="7986" spans="1:27" x14ac:dyDescent="0.25">
      <c r="A7986" t="s">
        <v>1916</v>
      </c>
      <c r="B7986">
        <v>23524</v>
      </c>
      <c r="C7986" t="s">
        <v>1919</v>
      </c>
      <c r="D7986">
        <v>22578</v>
      </c>
      <c r="E7986">
        <v>3217335</v>
      </c>
      <c r="F7986" t="s">
        <v>28</v>
      </c>
      <c r="G7986" t="s">
        <v>461</v>
      </c>
      <c r="H7986" s="1">
        <v>39083</v>
      </c>
      <c r="J7986">
        <v>20873720</v>
      </c>
      <c r="K7986">
        <v>36</v>
      </c>
      <c r="L7986" t="s">
        <v>30</v>
      </c>
      <c r="M7986">
        <v>1926</v>
      </c>
      <c r="N7986" t="s">
        <v>61</v>
      </c>
      <c r="O7986" t="s">
        <v>41</v>
      </c>
      <c r="P7986" t="s">
        <v>34</v>
      </c>
      <c r="Q7986" t="s">
        <v>34</v>
      </c>
      <c r="R7986" t="s">
        <v>125</v>
      </c>
      <c r="S7986">
        <v>365</v>
      </c>
      <c r="T7986" t="s">
        <v>33</v>
      </c>
      <c r="U7986" t="s">
        <v>33</v>
      </c>
      <c r="V7986" t="s">
        <v>33</v>
      </c>
      <c r="W7986" t="s">
        <v>33</v>
      </c>
      <c r="X7986" t="s">
        <v>33</v>
      </c>
      <c r="Y7986" t="s">
        <v>34</v>
      </c>
      <c r="Z7986" t="s">
        <v>34</v>
      </c>
      <c r="AA7986">
        <f t="shared" si="124"/>
        <v>88</v>
      </c>
    </row>
    <row r="7987" spans="1:27" x14ac:dyDescent="0.25">
      <c r="A7987" t="s">
        <v>1916</v>
      </c>
      <c r="B7987">
        <v>23524</v>
      </c>
      <c r="C7987" t="s">
        <v>1919</v>
      </c>
      <c r="D7987">
        <v>22578</v>
      </c>
      <c r="E7987">
        <v>3217335</v>
      </c>
      <c r="F7987" t="s">
        <v>28</v>
      </c>
      <c r="G7987" t="s">
        <v>461</v>
      </c>
      <c r="H7987" s="1">
        <v>39083</v>
      </c>
      <c r="J7987">
        <v>20873721</v>
      </c>
      <c r="K7987">
        <v>37</v>
      </c>
      <c r="L7987" t="s">
        <v>30</v>
      </c>
      <c r="M7987">
        <v>1931</v>
      </c>
      <c r="N7987" t="s">
        <v>61</v>
      </c>
      <c r="O7987" t="s">
        <v>41</v>
      </c>
      <c r="P7987" t="s">
        <v>34</v>
      </c>
      <c r="Q7987" t="s">
        <v>34</v>
      </c>
      <c r="R7987" t="s">
        <v>125</v>
      </c>
      <c r="S7987">
        <v>240</v>
      </c>
      <c r="T7987" t="s">
        <v>33</v>
      </c>
      <c r="U7987" t="s">
        <v>33</v>
      </c>
      <c r="V7987" t="s">
        <v>33</v>
      </c>
      <c r="W7987" t="s">
        <v>33</v>
      </c>
      <c r="X7987" t="s">
        <v>33</v>
      </c>
      <c r="Y7987" t="s">
        <v>34</v>
      </c>
      <c r="Z7987" t="s">
        <v>34</v>
      </c>
      <c r="AA7987">
        <f t="shared" si="124"/>
        <v>83</v>
      </c>
    </row>
    <row r="7988" spans="1:27" x14ac:dyDescent="0.25">
      <c r="A7988" t="s">
        <v>1916</v>
      </c>
      <c r="B7988">
        <v>23524</v>
      </c>
      <c r="C7988" t="s">
        <v>1919</v>
      </c>
      <c r="D7988">
        <v>22578</v>
      </c>
      <c r="E7988">
        <v>3217335</v>
      </c>
      <c r="F7988" t="s">
        <v>28</v>
      </c>
      <c r="G7988" t="s">
        <v>461</v>
      </c>
      <c r="H7988" s="1">
        <v>39083</v>
      </c>
      <c r="J7988">
        <v>20873722</v>
      </c>
      <c r="K7988">
        <v>38</v>
      </c>
      <c r="L7988" t="s">
        <v>30</v>
      </c>
      <c r="M7988">
        <v>1924</v>
      </c>
      <c r="N7988" t="s">
        <v>61</v>
      </c>
      <c r="O7988" t="s">
        <v>45</v>
      </c>
      <c r="P7988" t="s">
        <v>34</v>
      </c>
      <c r="Q7988" t="s">
        <v>34</v>
      </c>
      <c r="R7988" t="s">
        <v>125</v>
      </c>
      <c r="S7988">
        <v>9</v>
      </c>
      <c r="T7988" t="s">
        <v>34</v>
      </c>
      <c r="U7988" t="s">
        <v>34</v>
      </c>
      <c r="V7988" t="s">
        <v>34</v>
      </c>
      <c r="W7988" t="s">
        <v>34</v>
      </c>
      <c r="X7988" t="s">
        <v>33</v>
      </c>
      <c r="Y7988" t="s">
        <v>34</v>
      </c>
      <c r="Z7988" t="s">
        <v>34</v>
      </c>
      <c r="AA7988">
        <f t="shared" si="124"/>
        <v>90</v>
      </c>
    </row>
    <row r="7989" spans="1:27" x14ac:dyDescent="0.25">
      <c r="A7989" t="s">
        <v>1916</v>
      </c>
      <c r="B7989">
        <v>23524</v>
      </c>
      <c r="C7989" t="s">
        <v>1919</v>
      </c>
      <c r="D7989">
        <v>22578</v>
      </c>
      <c r="E7989">
        <v>3217335</v>
      </c>
      <c r="F7989" t="s">
        <v>28</v>
      </c>
      <c r="G7989" t="s">
        <v>461</v>
      </c>
      <c r="H7989" s="1">
        <v>39083</v>
      </c>
      <c r="J7989">
        <v>20873723</v>
      </c>
      <c r="K7989">
        <v>39</v>
      </c>
      <c r="L7989" t="s">
        <v>30</v>
      </c>
      <c r="M7989">
        <v>1932</v>
      </c>
      <c r="N7989" t="s">
        <v>61</v>
      </c>
      <c r="O7989" t="s">
        <v>38</v>
      </c>
      <c r="P7989" t="s">
        <v>34</v>
      </c>
      <c r="Q7989" t="s">
        <v>34</v>
      </c>
      <c r="R7989" t="s">
        <v>777</v>
      </c>
      <c r="S7989">
        <v>365</v>
      </c>
      <c r="T7989" t="s">
        <v>33</v>
      </c>
      <c r="U7989" t="s">
        <v>33</v>
      </c>
      <c r="V7989" t="s">
        <v>33</v>
      </c>
      <c r="W7989" t="s">
        <v>33</v>
      </c>
      <c r="X7989" t="s">
        <v>33</v>
      </c>
      <c r="Y7989" t="s">
        <v>34</v>
      </c>
      <c r="Z7989" t="s">
        <v>34</v>
      </c>
      <c r="AA7989">
        <f t="shared" si="124"/>
        <v>82</v>
      </c>
    </row>
    <row r="7990" spans="1:27" x14ac:dyDescent="0.25">
      <c r="A7990" t="s">
        <v>1916</v>
      </c>
      <c r="B7990">
        <v>23524</v>
      </c>
      <c r="C7990" t="s">
        <v>1919</v>
      </c>
      <c r="D7990">
        <v>22578</v>
      </c>
      <c r="E7990">
        <v>3217335</v>
      </c>
      <c r="F7990" t="s">
        <v>28</v>
      </c>
      <c r="G7990" t="s">
        <v>461</v>
      </c>
      <c r="H7990" s="1">
        <v>39083</v>
      </c>
      <c r="J7990">
        <v>20873724</v>
      </c>
      <c r="K7990">
        <v>40</v>
      </c>
      <c r="L7990" t="s">
        <v>30</v>
      </c>
      <c r="M7990">
        <v>1927</v>
      </c>
      <c r="N7990" t="s">
        <v>61</v>
      </c>
      <c r="O7990" t="s">
        <v>32</v>
      </c>
      <c r="P7990" t="s">
        <v>34</v>
      </c>
      <c r="Q7990" t="s">
        <v>34</v>
      </c>
      <c r="R7990" t="s">
        <v>777</v>
      </c>
      <c r="S7990">
        <v>323</v>
      </c>
      <c r="T7990" t="s">
        <v>33</v>
      </c>
      <c r="U7990" t="s">
        <v>33</v>
      </c>
      <c r="V7990" t="s">
        <v>33</v>
      </c>
      <c r="W7990" t="s">
        <v>33</v>
      </c>
      <c r="X7990" t="s">
        <v>33</v>
      </c>
      <c r="Y7990" t="s">
        <v>34</v>
      </c>
      <c r="Z7990" t="s">
        <v>34</v>
      </c>
      <c r="AA7990">
        <f t="shared" si="124"/>
        <v>87</v>
      </c>
    </row>
    <row r="7991" spans="1:27" x14ac:dyDescent="0.25">
      <c r="A7991" t="s">
        <v>1916</v>
      </c>
      <c r="B7991">
        <v>23524</v>
      </c>
      <c r="C7991" t="s">
        <v>1919</v>
      </c>
      <c r="D7991">
        <v>22578</v>
      </c>
      <c r="E7991">
        <v>3217335</v>
      </c>
      <c r="F7991" t="s">
        <v>28</v>
      </c>
      <c r="G7991" t="s">
        <v>461</v>
      </c>
      <c r="H7991" s="1">
        <v>39083</v>
      </c>
      <c r="J7991">
        <v>20873725</v>
      </c>
      <c r="K7991">
        <v>41</v>
      </c>
      <c r="L7991" t="s">
        <v>30</v>
      </c>
      <c r="M7991">
        <v>1942</v>
      </c>
      <c r="N7991" t="s">
        <v>61</v>
      </c>
      <c r="O7991" t="s">
        <v>32</v>
      </c>
      <c r="P7991" t="s">
        <v>34</v>
      </c>
      <c r="Q7991" t="s">
        <v>34</v>
      </c>
      <c r="R7991" t="s">
        <v>777</v>
      </c>
      <c r="S7991">
        <v>365</v>
      </c>
      <c r="T7991" t="s">
        <v>33</v>
      </c>
      <c r="U7991" t="s">
        <v>33</v>
      </c>
      <c r="V7991" t="s">
        <v>33</v>
      </c>
      <c r="W7991" t="s">
        <v>33</v>
      </c>
      <c r="X7991" t="s">
        <v>33</v>
      </c>
      <c r="Y7991" t="s">
        <v>34</v>
      </c>
      <c r="Z7991" t="s">
        <v>34</v>
      </c>
      <c r="AA7991">
        <f t="shared" si="124"/>
        <v>72</v>
      </c>
    </row>
    <row r="7992" spans="1:27" x14ac:dyDescent="0.25">
      <c r="A7992" t="s">
        <v>1916</v>
      </c>
      <c r="B7992">
        <v>23524</v>
      </c>
      <c r="C7992" t="s">
        <v>1919</v>
      </c>
      <c r="D7992">
        <v>22578</v>
      </c>
      <c r="E7992">
        <v>3217335</v>
      </c>
      <c r="F7992" t="s">
        <v>28</v>
      </c>
      <c r="G7992" t="s">
        <v>461</v>
      </c>
      <c r="H7992" s="1">
        <v>39083</v>
      </c>
      <c r="J7992">
        <v>20873726</v>
      </c>
      <c r="K7992">
        <v>42</v>
      </c>
      <c r="L7992" t="s">
        <v>30</v>
      </c>
      <c r="M7992">
        <v>1923</v>
      </c>
      <c r="N7992" t="s">
        <v>61</v>
      </c>
      <c r="O7992" t="s">
        <v>38</v>
      </c>
      <c r="P7992" t="s">
        <v>33</v>
      </c>
      <c r="Q7992" t="s">
        <v>34</v>
      </c>
      <c r="R7992" t="s">
        <v>777</v>
      </c>
      <c r="S7992">
        <v>111</v>
      </c>
      <c r="T7992" t="s">
        <v>33</v>
      </c>
      <c r="U7992" t="s">
        <v>33</v>
      </c>
      <c r="V7992" t="s">
        <v>34</v>
      </c>
      <c r="W7992" t="s">
        <v>34</v>
      </c>
      <c r="X7992" t="s">
        <v>33</v>
      </c>
      <c r="Y7992" t="s">
        <v>34</v>
      </c>
      <c r="Z7992" t="s">
        <v>34</v>
      </c>
      <c r="AA7992">
        <f t="shared" si="124"/>
        <v>91</v>
      </c>
    </row>
    <row r="7993" spans="1:27" x14ac:dyDescent="0.25">
      <c r="A7993" t="s">
        <v>1916</v>
      </c>
      <c r="B7993">
        <v>23524</v>
      </c>
      <c r="C7993" t="s">
        <v>1919</v>
      </c>
      <c r="D7993">
        <v>22578</v>
      </c>
      <c r="E7993">
        <v>3217335</v>
      </c>
      <c r="F7993" t="s">
        <v>28</v>
      </c>
      <c r="G7993" t="s">
        <v>461</v>
      </c>
      <c r="H7993" s="1">
        <v>39083</v>
      </c>
      <c r="J7993">
        <v>20873727</v>
      </c>
      <c r="K7993">
        <v>43</v>
      </c>
      <c r="L7993" t="s">
        <v>30</v>
      </c>
      <c r="M7993">
        <v>1937</v>
      </c>
      <c r="N7993" t="s">
        <v>61</v>
      </c>
      <c r="O7993" t="s">
        <v>32</v>
      </c>
      <c r="P7993" t="s">
        <v>34</v>
      </c>
      <c r="Q7993" t="s">
        <v>34</v>
      </c>
      <c r="R7993" t="s">
        <v>777</v>
      </c>
      <c r="S7993">
        <v>199</v>
      </c>
      <c r="T7993" t="s">
        <v>33</v>
      </c>
      <c r="U7993" t="s">
        <v>33</v>
      </c>
      <c r="V7993" t="s">
        <v>33</v>
      </c>
      <c r="W7993" t="s">
        <v>33</v>
      </c>
      <c r="X7993" t="s">
        <v>33</v>
      </c>
      <c r="Y7993" t="s">
        <v>34</v>
      </c>
      <c r="Z7993" t="s">
        <v>34</v>
      </c>
      <c r="AA7993">
        <f t="shared" si="124"/>
        <v>77</v>
      </c>
    </row>
    <row r="7994" spans="1:27" x14ac:dyDescent="0.25">
      <c r="A7994" t="s">
        <v>1916</v>
      </c>
      <c r="B7994">
        <v>23524</v>
      </c>
      <c r="C7994" t="s">
        <v>1919</v>
      </c>
      <c r="D7994">
        <v>22578</v>
      </c>
      <c r="E7994">
        <v>3217335</v>
      </c>
      <c r="F7994" t="s">
        <v>28</v>
      </c>
      <c r="G7994" t="s">
        <v>461</v>
      </c>
      <c r="H7994" s="1">
        <v>39083</v>
      </c>
      <c r="J7994">
        <v>20873728</v>
      </c>
      <c r="K7994">
        <v>44</v>
      </c>
      <c r="L7994" t="s">
        <v>30</v>
      </c>
      <c r="M7994">
        <v>1932</v>
      </c>
      <c r="N7994" t="s">
        <v>61</v>
      </c>
      <c r="O7994" t="s">
        <v>38</v>
      </c>
      <c r="P7994" t="s">
        <v>34</v>
      </c>
      <c r="Q7994" t="s">
        <v>34</v>
      </c>
      <c r="R7994" t="s">
        <v>125</v>
      </c>
      <c r="S7994">
        <v>365</v>
      </c>
      <c r="T7994" t="s">
        <v>33</v>
      </c>
      <c r="U7994" t="s">
        <v>33</v>
      </c>
      <c r="V7994" t="s">
        <v>33</v>
      </c>
      <c r="W7994" t="s">
        <v>33</v>
      </c>
      <c r="X7994" t="s">
        <v>33</v>
      </c>
      <c r="Y7994" t="s">
        <v>34</v>
      </c>
      <c r="Z7994" t="s">
        <v>34</v>
      </c>
      <c r="AA7994">
        <f t="shared" si="124"/>
        <v>82</v>
      </c>
    </row>
    <row r="7995" spans="1:27" x14ac:dyDescent="0.25">
      <c r="A7995" t="s">
        <v>1916</v>
      </c>
      <c r="B7995">
        <v>23524</v>
      </c>
      <c r="C7995" t="s">
        <v>1919</v>
      </c>
      <c r="D7995">
        <v>22578</v>
      </c>
      <c r="E7995">
        <v>3217335</v>
      </c>
      <c r="F7995" t="s">
        <v>28</v>
      </c>
      <c r="G7995" t="s">
        <v>461</v>
      </c>
      <c r="H7995" s="1">
        <v>39083</v>
      </c>
      <c r="J7995">
        <v>20873729</v>
      </c>
      <c r="K7995">
        <v>45</v>
      </c>
      <c r="L7995" t="s">
        <v>30</v>
      </c>
      <c r="M7995">
        <v>1929</v>
      </c>
      <c r="N7995" t="s">
        <v>61</v>
      </c>
      <c r="O7995" t="s">
        <v>45</v>
      </c>
      <c r="P7995" t="s">
        <v>33</v>
      </c>
      <c r="Q7995" t="s">
        <v>34</v>
      </c>
      <c r="R7995" t="s">
        <v>777</v>
      </c>
      <c r="S7995">
        <v>65</v>
      </c>
      <c r="T7995" t="s">
        <v>33</v>
      </c>
      <c r="U7995" t="s">
        <v>33</v>
      </c>
      <c r="V7995" t="s">
        <v>33</v>
      </c>
      <c r="W7995" t="s">
        <v>33</v>
      </c>
      <c r="X7995" t="s">
        <v>33</v>
      </c>
      <c r="Y7995" t="s">
        <v>34</v>
      </c>
      <c r="Z7995" t="s">
        <v>34</v>
      </c>
      <c r="AA7995">
        <f t="shared" si="124"/>
        <v>85</v>
      </c>
    </row>
    <row r="7996" spans="1:27" x14ac:dyDescent="0.25">
      <c r="A7996" t="s">
        <v>1916</v>
      </c>
      <c r="B7996">
        <v>23524</v>
      </c>
      <c r="C7996" t="s">
        <v>1919</v>
      </c>
      <c r="D7996">
        <v>22578</v>
      </c>
      <c r="E7996">
        <v>3217335</v>
      </c>
      <c r="F7996" t="s">
        <v>28</v>
      </c>
      <c r="G7996" t="s">
        <v>461</v>
      </c>
      <c r="H7996" s="1">
        <v>39083</v>
      </c>
      <c r="J7996">
        <v>20873730</v>
      </c>
      <c r="K7996">
        <v>46</v>
      </c>
      <c r="L7996" t="s">
        <v>30</v>
      </c>
      <c r="M7996">
        <v>1933</v>
      </c>
      <c r="N7996" t="s">
        <v>61</v>
      </c>
      <c r="O7996" t="s">
        <v>32</v>
      </c>
      <c r="P7996" t="s">
        <v>33</v>
      </c>
      <c r="Q7996" t="s">
        <v>34</v>
      </c>
      <c r="R7996" t="s">
        <v>777</v>
      </c>
      <c r="S7996">
        <v>365</v>
      </c>
      <c r="T7996" t="s">
        <v>33</v>
      </c>
      <c r="U7996" t="s">
        <v>33</v>
      </c>
      <c r="V7996" t="s">
        <v>33</v>
      </c>
      <c r="W7996" t="s">
        <v>33</v>
      </c>
      <c r="X7996" t="s">
        <v>33</v>
      </c>
      <c r="Y7996" t="s">
        <v>34</v>
      </c>
      <c r="Z7996" t="s">
        <v>34</v>
      </c>
      <c r="AA7996">
        <f t="shared" si="124"/>
        <v>81</v>
      </c>
    </row>
    <row r="7997" spans="1:27" x14ac:dyDescent="0.25">
      <c r="A7997" t="s">
        <v>1916</v>
      </c>
      <c r="B7997">
        <v>23524</v>
      </c>
      <c r="C7997" t="s">
        <v>1919</v>
      </c>
      <c r="D7997">
        <v>22578</v>
      </c>
      <c r="E7997">
        <v>3217335</v>
      </c>
      <c r="F7997" t="s">
        <v>28</v>
      </c>
      <c r="G7997" t="s">
        <v>461</v>
      </c>
      <c r="H7997" s="1">
        <v>39083</v>
      </c>
      <c r="J7997">
        <v>20873731</v>
      </c>
      <c r="K7997">
        <v>47</v>
      </c>
      <c r="L7997" t="s">
        <v>30</v>
      </c>
      <c r="M7997">
        <v>1920</v>
      </c>
      <c r="N7997" t="s">
        <v>61</v>
      </c>
      <c r="O7997" t="s">
        <v>38</v>
      </c>
      <c r="P7997" t="s">
        <v>34</v>
      </c>
      <c r="Q7997" t="s">
        <v>34</v>
      </c>
      <c r="R7997" t="s">
        <v>777</v>
      </c>
      <c r="S7997">
        <v>365</v>
      </c>
      <c r="T7997" t="s">
        <v>33</v>
      </c>
      <c r="U7997" t="s">
        <v>33</v>
      </c>
      <c r="V7997" t="s">
        <v>33</v>
      </c>
      <c r="W7997" t="s">
        <v>33</v>
      </c>
      <c r="X7997" t="s">
        <v>33</v>
      </c>
      <c r="Y7997" t="s">
        <v>34</v>
      </c>
      <c r="Z7997" t="s">
        <v>34</v>
      </c>
      <c r="AA7997">
        <f t="shared" si="124"/>
        <v>94</v>
      </c>
    </row>
    <row r="7998" spans="1:27" x14ac:dyDescent="0.25">
      <c r="A7998" t="s">
        <v>1916</v>
      </c>
      <c r="B7998">
        <v>23524</v>
      </c>
      <c r="C7998" t="s">
        <v>1919</v>
      </c>
      <c r="D7998">
        <v>22578</v>
      </c>
      <c r="E7998">
        <v>3217335</v>
      </c>
      <c r="F7998" t="s">
        <v>28</v>
      </c>
      <c r="G7998" t="s">
        <v>461</v>
      </c>
      <c r="H7998" s="1">
        <v>39083</v>
      </c>
      <c r="J7998">
        <v>20873732</v>
      </c>
      <c r="K7998">
        <v>48</v>
      </c>
      <c r="L7998" t="s">
        <v>30</v>
      </c>
      <c r="M7998">
        <v>1935</v>
      </c>
      <c r="N7998" t="s">
        <v>61</v>
      </c>
      <c r="P7998" t="s">
        <v>33</v>
      </c>
      <c r="Q7998" t="s">
        <v>34</v>
      </c>
      <c r="R7998" t="s">
        <v>777</v>
      </c>
      <c r="S7998">
        <v>365</v>
      </c>
      <c r="T7998" t="s">
        <v>33</v>
      </c>
      <c r="U7998" t="s">
        <v>33</v>
      </c>
      <c r="V7998" t="s">
        <v>33</v>
      </c>
      <c r="W7998" t="s">
        <v>34</v>
      </c>
      <c r="X7998" t="s">
        <v>33</v>
      </c>
      <c r="Y7998" t="s">
        <v>34</v>
      </c>
      <c r="Z7998" t="s">
        <v>34</v>
      </c>
      <c r="AA7998">
        <f t="shared" si="124"/>
        <v>79</v>
      </c>
    </row>
    <row r="7999" spans="1:27" x14ac:dyDescent="0.25">
      <c r="A7999" t="s">
        <v>1916</v>
      </c>
      <c r="B7999">
        <v>23524</v>
      </c>
      <c r="C7999" t="s">
        <v>1919</v>
      </c>
      <c r="D7999">
        <v>22578</v>
      </c>
      <c r="E7999">
        <v>3217335</v>
      </c>
      <c r="F7999" t="s">
        <v>28</v>
      </c>
      <c r="G7999" t="s">
        <v>461</v>
      </c>
      <c r="H7999" s="1">
        <v>39083</v>
      </c>
      <c r="J7999">
        <v>20873733</v>
      </c>
      <c r="K7999">
        <v>49</v>
      </c>
      <c r="L7999" t="s">
        <v>30</v>
      </c>
      <c r="M7999">
        <v>1942</v>
      </c>
      <c r="N7999" t="s">
        <v>61</v>
      </c>
      <c r="P7999" t="s">
        <v>33</v>
      </c>
      <c r="Q7999" t="s">
        <v>34</v>
      </c>
      <c r="R7999" t="s">
        <v>777</v>
      </c>
      <c r="S7999">
        <v>365</v>
      </c>
      <c r="T7999" t="s">
        <v>33</v>
      </c>
      <c r="U7999" t="s">
        <v>33</v>
      </c>
      <c r="V7999" t="s">
        <v>33</v>
      </c>
      <c r="W7999" t="s">
        <v>33</v>
      </c>
      <c r="X7999" t="s">
        <v>33</v>
      </c>
      <c r="Y7999" t="s">
        <v>34</v>
      </c>
      <c r="Z7999" t="s">
        <v>34</v>
      </c>
      <c r="AA7999">
        <f t="shared" si="124"/>
        <v>72</v>
      </c>
    </row>
    <row r="8000" spans="1:27" x14ac:dyDescent="0.25">
      <c r="A8000" t="s">
        <v>1916</v>
      </c>
      <c r="B8000">
        <v>23524</v>
      </c>
      <c r="C8000" t="s">
        <v>1919</v>
      </c>
      <c r="D8000">
        <v>22578</v>
      </c>
      <c r="E8000">
        <v>3217335</v>
      </c>
      <c r="F8000" t="s">
        <v>28</v>
      </c>
      <c r="G8000" t="s">
        <v>461</v>
      </c>
      <c r="H8000" s="1">
        <v>39083</v>
      </c>
      <c r="J8000">
        <v>20873734</v>
      </c>
      <c r="K8000">
        <v>50</v>
      </c>
      <c r="L8000" t="s">
        <v>30</v>
      </c>
      <c r="M8000">
        <v>1923</v>
      </c>
      <c r="N8000" t="s">
        <v>61</v>
      </c>
      <c r="O8000" t="s">
        <v>45</v>
      </c>
      <c r="P8000" t="s">
        <v>33</v>
      </c>
      <c r="Q8000" t="s">
        <v>34</v>
      </c>
      <c r="R8000" t="s">
        <v>777</v>
      </c>
      <c r="S8000">
        <v>267</v>
      </c>
      <c r="T8000" t="s">
        <v>33</v>
      </c>
      <c r="U8000" t="s">
        <v>33</v>
      </c>
      <c r="V8000" t="s">
        <v>33</v>
      </c>
      <c r="W8000" t="s">
        <v>33</v>
      </c>
      <c r="X8000" t="s">
        <v>33</v>
      </c>
      <c r="Y8000" t="s">
        <v>34</v>
      </c>
      <c r="Z8000" t="s">
        <v>34</v>
      </c>
      <c r="AA8000">
        <f t="shared" si="124"/>
        <v>91</v>
      </c>
    </row>
    <row r="8001" spans="1:27" x14ac:dyDescent="0.25">
      <c r="A8001" t="s">
        <v>1916</v>
      </c>
      <c r="B8001">
        <v>23524</v>
      </c>
      <c r="C8001" t="s">
        <v>1919</v>
      </c>
      <c r="D8001">
        <v>22578</v>
      </c>
      <c r="E8001">
        <v>3217335</v>
      </c>
      <c r="F8001" t="s">
        <v>28</v>
      </c>
      <c r="G8001" t="s">
        <v>461</v>
      </c>
      <c r="H8001" s="1">
        <v>39083</v>
      </c>
      <c r="J8001">
        <v>20873735</v>
      </c>
      <c r="K8001">
        <v>51</v>
      </c>
      <c r="L8001" t="s">
        <v>30</v>
      </c>
      <c r="M8001">
        <v>1935</v>
      </c>
      <c r="N8001" t="s">
        <v>61</v>
      </c>
      <c r="O8001" t="s">
        <v>32</v>
      </c>
      <c r="P8001" t="s">
        <v>34</v>
      </c>
      <c r="Q8001" t="s">
        <v>34</v>
      </c>
      <c r="R8001" t="s">
        <v>777</v>
      </c>
      <c r="S8001">
        <v>170</v>
      </c>
      <c r="T8001" t="s">
        <v>33</v>
      </c>
      <c r="U8001" t="s">
        <v>33</v>
      </c>
      <c r="V8001" t="s">
        <v>33</v>
      </c>
      <c r="W8001" t="s">
        <v>33</v>
      </c>
      <c r="X8001" t="s">
        <v>33</v>
      </c>
      <c r="Y8001" t="s">
        <v>34</v>
      </c>
      <c r="Z8001" t="s">
        <v>34</v>
      </c>
      <c r="AA8001">
        <f t="shared" si="124"/>
        <v>79</v>
      </c>
    </row>
    <row r="8002" spans="1:27" x14ac:dyDescent="0.25">
      <c r="A8002" t="s">
        <v>1916</v>
      </c>
      <c r="B8002">
        <v>23524</v>
      </c>
      <c r="C8002" t="s">
        <v>1919</v>
      </c>
      <c r="D8002">
        <v>22578</v>
      </c>
      <c r="E8002">
        <v>3217335</v>
      </c>
      <c r="F8002" t="s">
        <v>28</v>
      </c>
      <c r="G8002" t="s">
        <v>461</v>
      </c>
      <c r="H8002" s="1">
        <v>39083</v>
      </c>
      <c r="J8002">
        <v>20873736</v>
      </c>
      <c r="K8002">
        <v>52</v>
      </c>
      <c r="L8002" t="s">
        <v>30</v>
      </c>
      <c r="M8002">
        <v>1931</v>
      </c>
      <c r="N8002" t="s">
        <v>61</v>
      </c>
      <c r="O8002" t="s">
        <v>41</v>
      </c>
      <c r="P8002" t="s">
        <v>34</v>
      </c>
      <c r="Q8002" t="s">
        <v>34</v>
      </c>
      <c r="R8002" t="s">
        <v>125</v>
      </c>
      <c r="S8002">
        <v>365</v>
      </c>
      <c r="T8002" t="s">
        <v>33</v>
      </c>
      <c r="U8002" t="s">
        <v>33</v>
      </c>
      <c r="V8002" t="s">
        <v>33</v>
      </c>
      <c r="W8002" t="s">
        <v>33</v>
      </c>
      <c r="X8002" t="s">
        <v>33</v>
      </c>
      <c r="Y8002" t="s">
        <v>34</v>
      </c>
      <c r="Z8002" t="s">
        <v>34</v>
      </c>
      <c r="AA8002">
        <f t="shared" si="124"/>
        <v>83</v>
      </c>
    </row>
    <row r="8003" spans="1:27" x14ac:dyDescent="0.25">
      <c r="A8003" t="s">
        <v>1916</v>
      </c>
      <c r="B8003">
        <v>23524</v>
      </c>
      <c r="C8003" t="s">
        <v>1919</v>
      </c>
      <c r="D8003">
        <v>22578</v>
      </c>
      <c r="E8003">
        <v>3217335</v>
      </c>
      <c r="F8003" t="s">
        <v>28</v>
      </c>
      <c r="G8003" t="s">
        <v>461</v>
      </c>
      <c r="H8003" s="1">
        <v>39083</v>
      </c>
      <c r="J8003">
        <v>20873737</v>
      </c>
      <c r="K8003">
        <v>53</v>
      </c>
      <c r="L8003" t="s">
        <v>36</v>
      </c>
      <c r="M8003">
        <v>1938</v>
      </c>
      <c r="N8003" t="s">
        <v>61</v>
      </c>
      <c r="P8003" t="s">
        <v>34</v>
      </c>
      <c r="Q8003" t="s">
        <v>34</v>
      </c>
      <c r="R8003" t="s">
        <v>777</v>
      </c>
      <c r="S8003">
        <v>9</v>
      </c>
      <c r="T8003" t="s">
        <v>33</v>
      </c>
      <c r="U8003" t="s">
        <v>33</v>
      </c>
      <c r="V8003" t="s">
        <v>33</v>
      </c>
      <c r="W8003" t="s">
        <v>33</v>
      </c>
      <c r="X8003" t="s">
        <v>33</v>
      </c>
      <c r="Y8003" t="s">
        <v>34</v>
      </c>
      <c r="Z8003" t="s">
        <v>34</v>
      </c>
      <c r="AA8003">
        <f t="shared" ref="AA8003:AA8066" si="125">2014-M8003</f>
        <v>76</v>
      </c>
    </row>
    <row r="8004" spans="1:27" x14ac:dyDescent="0.25">
      <c r="A8004" t="s">
        <v>1916</v>
      </c>
      <c r="B8004">
        <v>23524</v>
      </c>
      <c r="C8004" t="s">
        <v>1919</v>
      </c>
      <c r="D8004">
        <v>22578</v>
      </c>
      <c r="E8004">
        <v>3217335</v>
      </c>
      <c r="F8004" t="s">
        <v>28</v>
      </c>
      <c r="G8004" t="s">
        <v>461</v>
      </c>
      <c r="H8004" s="1">
        <v>39083</v>
      </c>
      <c r="J8004">
        <v>20873738</v>
      </c>
      <c r="K8004">
        <v>54</v>
      </c>
      <c r="L8004" t="s">
        <v>30</v>
      </c>
      <c r="M8004">
        <v>1926</v>
      </c>
      <c r="N8004" t="s">
        <v>61</v>
      </c>
      <c r="O8004" t="s">
        <v>32</v>
      </c>
      <c r="P8004" t="s">
        <v>33</v>
      </c>
      <c r="Q8004" t="s">
        <v>34</v>
      </c>
      <c r="R8004" t="s">
        <v>777</v>
      </c>
      <c r="S8004">
        <v>185</v>
      </c>
      <c r="T8004" t="s">
        <v>33</v>
      </c>
      <c r="U8004" t="s">
        <v>33</v>
      </c>
      <c r="V8004" t="s">
        <v>33</v>
      </c>
      <c r="W8004" t="s">
        <v>33</v>
      </c>
      <c r="X8004" t="s">
        <v>33</v>
      </c>
      <c r="Y8004" t="s">
        <v>34</v>
      </c>
      <c r="Z8004" t="s">
        <v>34</v>
      </c>
      <c r="AA8004">
        <f t="shared" si="125"/>
        <v>88</v>
      </c>
    </row>
    <row r="8005" spans="1:27" x14ac:dyDescent="0.25">
      <c r="A8005" t="s">
        <v>1916</v>
      </c>
      <c r="B8005">
        <v>23524</v>
      </c>
      <c r="C8005" t="s">
        <v>1919</v>
      </c>
      <c r="D8005">
        <v>22578</v>
      </c>
      <c r="E8005">
        <v>3217335</v>
      </c>
      <c r="F8005" t="s">
        <v>28</v>
      </c>
      <c r="G8005" t="s">
        <v>461</v>
      </c>
      <c r="H8005" s="1">
        <v>39083</v>
      </c>
      <c r="J8005">
        <v>20873739</v>
      </c>
      <c r="K8005">
        <v>55</v>
      </c>
      <c r="L8005" t="s">
        <v>30</v>
      </c>
      <c r="M8005">
        <v>1933</v>
      </c>
      <c r="N8005" t="s">
        <v>61</v>
      </c>
      <c r="O8005" t="s">
        <v>45</v>
      </c>
      <c r="P8005" t="s">
        <v>34</v>
      </c>
      <c r="Q8005" t="s">
        <v>34</v>
      </c>
      <c r="R8005" t="s">
        <v>777</v>
      </c>
      <c r="S8005">
        <v>365</v>
      </c>
      <c r="T8005" t="s">
        <v>33</v>
      </c>
      <c r="U8005" t="s">
        <v>33</v>
      </c>
      <c r="V8005" t="s">
        <v>33</v>
      </c>
      <c r="W8005" t="s">
        <v>33</v>
      </c>
      <c r="X8005" t="s">
        <v>33</v>
      </c>
      <c r="Y8005" t="s">
        <v>34</v>
      </c>
      <c r="Z8005" t="s">
        <v>34</v>
      </c>
      <c r="AA8005">
        <f t="shared" si="125"/>
        <v>81</v>
      </c>
    </row>
    <row r="8006" spans="1:27" x14ac:dyDescent="0.25">
      <c r="A8006" t="s">
        <v>1916</v>
      </c>
      <c r="B8006">
        <v>23524</v>
      </c>
      <c r="C8006" t="s">
        <v>1919</v>
      </c>
      <c r="D8006">
        <v>22578</v>
      </c>
      <c r="E8006">
        <v>3217335</v>
      </c>
      <c r="F8006" t="s">
        <v>28</v>
      </c>
      <c r="G8006" t="s">
        <v>461</v>
      </c>
      <c r="H8006" s="1">
        <v>39083</v>
      </c>
      <c r="J8006">
        <v>20873740</v>
      </c>
      <c r="K8006">
        <v>56</v>
      </c>
      <c r="L8006" t="s">
        <v>30</v>
      </c>
      <c r="M8006">
        <v>1954</v>
      </c>
      <c r="N8006" t="s">
        <v>61</v>
      </c>
      <c r="O8006" t="s">
        <v>38</v>
      </c>
      <c r="P8006" t="s">
        <v>34</v>
      </c>
      <c r="Q8006" t="s">
        <v>34</v>
      </c>
      <c r="R8006" t="s">
        <v>777</v>
      </c>
      <c r="S8006">
        <v>206</v>
      </c>
      <c r="T8006" t="s">
        <v>33</v>
      </c>
      <c r="U8006" t="s">
        <v>33</v>
      </c>
      <c r="V8006" t="s">
        <v>33</v>
      </c>
      <c r="W8006" t="s">
        <v>33</v>
      </c>
      <c r="X8006" t="s">
        <v>33</v>
      </c>
      <c r="Y8006" t="s">
        <v>34</v>
      </c>
      <c r="Z8006" t="s">
        <v>34</v>
      </c>
      <c r="AA8006">
        <f t="shared" si="125"/>
        <v>60</v>
      </c>
    </row>
    <row r="8007" spans="1:27" x14ac:dyDescent="0.25">
      <c r="A8007" t="s">
        <v>1916</v>
      </c>
      <c r="B8007">
        <v>23524</v>
      </c>
      <c r="C8007" t="s">
        <v>1919</v>
      </c>
      <c r="D8007">
        <v>22578</v>
      </c>
      <c r="E8007">
        <v>3217335</v>
      </c>
      <c r="F8007" t="s">
        <v>28</v>
      </c>
      <c r="G8007" t="s">
        <v>461</v>
      </c>
      <c r="H8007" s="1">
        <v>39083</v>
      </c>
      <c r="J8007">
        <v>20873741</v>
      </c>
      <c r="K8007">
        <v>57</v>
      </c>
      <c r="L8007" t="s">
        <v>30</v>
      </c>
      <c r="M8007">
        <v>1931</v>
      </c>
      <c r="N8007" t="s">
        <v>61</v>
      </c>
      <c r="O8007" t="s">
        <v>45</v>
      </c>
      <c r="P8007" t="s">
        <v>34</v>
      </c>
      <c r="Q8007" t="s">
        <v>34</v>
      </c>
      <c r="R8007" t="s">
        <v>777</v>
      </c>
      <c r="S8007">
        <v>365</v>
      </c>
      <c r="T8007" t="s">
        <v>33</v>
      </c>
      <c r="U8007" t="s">
        <v>33</v>
      </c>
      <c r="V8007" t="s">
        <v>33</v>
      </c>
      <c r="W8007" t="s">
        <v>33</v>
      </c>
      <c r="X8007" t="s">
        <v>33</v>
      </c>
      <c r="Y8007" t="s">
        <v>34</v>
      </c>
      <c r="Z8007" t="s">
        <v>34</v>
      </c>
      <c r="AA8007">
        <f t="shared" si="125"/>
        <v>83</v>
      </c>
    </row>
    <row r="8008" spans="1:27" x14ac:dyDescent="0.25">
      <c r="A8008" t="s">
        <v>1916</v>
      </c>
      <c r="B8008">
        <v>23524</v>
      </c>
      <c r="C8008" t="s">
        <v>1919</v>
      </c>
      <c r="D8008">
        <v>22578</v>
      </c>
      <c r="E8008">
        <v>3217335</v>
      </c>
      <c r="F8008" t="s">
        <v>28</v>
      </c>
      <c r="G8008" t="s">
        <v>461</v>
      </c>
      <c r="H8008" s="1">
        <v>39083</v>
      </c>
      <c r="J8008">
        <v>20873742</v>
      </c>
      <c r="K8008">
        <v>58</v>
      </c>
      <c r="L8008" t="s">
        <v>30</v>
      </c>
      <c r="M8008">
        <v>1919</v>
      </c>
      <c r="N8008" t="s">
        <v>61</v>
      </c>
      <c r="O8008" t="s">
        <v>41</v>
      </c>
      <c r="P8008" t="s">
        <v>33</v>
      </c>
      <c r="Q8008" t="s">
        <v>34</v>
      </c>
      <c r="R8008" t="s">
        <v>216</v>
      </c>
      <c r="S8008">
        <v>365</v>
      </c>
      <c r="T8008" t="s">
        <v>33</v>
      </c>
      <c r="U8008" t="s">
        <v>33</v>
      </c>
      <c r="V8008" t="s">
        <v>33</v>
      </c>
      <c r="W8008" t="s">
        <v>33</v>
      </c>
      <c r="X8008" t="s">
        <v>33</v>
      </c>
      <c r="Y8008" t="s">
        <v>34</v>
      </c>
      <c r="Z8008" t="s">
        <v>34</v>
      </c>
      <c r="AA8008">
        <f t="shared" si="125"/>
        <v>95</v>
      </c>
    </row>
    <row r="8009" spans="1:27" x14ac:dyDescent="0.25">
      <c r="A8009" t="s">
        <v>1916</v>
      </c>
      <c r="B8009">
        <v>23524</v>
      </c>
      <c r="C8009" t="s">
        <v>1919</v>
      </c>
      <c r="D8009">
        <v>22578</v>
      </c>
      <c r="E8009">
        <v>3217335</v>
      </c>
      <c r="F8009" t="s">
        <v>28</v>
      </c>
      <c r="G8009" t="s">
        <v>461</v>
      </c>
      <c r="H8009" s="1">
        <v>39083</v>
      </c>
      <c r="J8009">
        <v>20873743</v>
      </c>
      <c r="K8009">
        <v>59</v>
      </c>
      <c r="L8009" t="s">
        <v>36</v>
      </c>
      <c r="M8009">
        <v>1946</v>
      </c>
      <c r="N8009" t="s">
        <v>61</v>
      </c>
      <c r="O8009" t="s">
        <v>45</v>
      </c>
      <c r="P8009" t="s">
        <v>34</v>
      </c>
      <c r="Q8009" t="s">
        <v>34</v>
      </c>
      <c r="R8009" t="s">
        <v>125</v>
      </c>
      <c r="S8009">
        <v>365</v>
      </c>
      <c r="T8009" t="s">
        <v>33</v>
      </c>
      <c r="U8009" t="s">
        <v>33</v>
      </c>
      <c r="V8009" t="s">
        <v>33</v>
      </c>
      <c r="W8009" t="s">
        <v>33</v>
      </c>
      <c r="X8009" t="s">
        <v>33</v>
      </c>
      <c r="Y8009" t="s">
        <v>34</v>
      </c>
      <c r="Z8009" t="s">
        <v>34</v>
      </c>
      <c r="AA8009">
        <f t="shared" si="125"/>
        <v>68</v>
      </c>
    </row>
    <row r="8010" spans="1:27" x14ac:dyDescent="0.25">
      <c r="A8010" t="s">
        <v>1916</v>
      </c>
      <c r="B8010">
        <v>23524</v>
      </c>
      <c r="C8010" t="s">
        <v>1919</v>
      </c>
      <c r="D8010">
        <v>22578</v>
      </c>
      <c r="E8010">
        <v>3217335</v>
      </c>
      <c r="F8010" t="s">
        <v>28</v>
      </c>
      <c r="G8010" t="s">
        <v>461</v>
      </c>
      <c r="H8010" s="1">
        <v>39083</v>
      </c>
      <c r="J8010">
        <v>20873744</v>
      </c>
      <c r="K8010">
        <v>60</v>
      </c>
      <c r="L8010" t="s">
        <v>30</v>
      </c>
      <c r="M8010">
        <v>1934</v>
      </c>
      <c r="N8010" t="s">
        <v>61</v>
      </c>
      <c r="O8010" t="s">
        <v>45</v>
      </c>
      <c r="P8010" t="s">
        <v>34</v>
      </c>
      <c r="Q8010" t="s">
        <v>34</v>
      </c>
      <c r="R8010" t="s">
        <v>125</v>
      </c>
      <c r="S8010">
        <v>286</v>
      </c>
      <c r="T8010" t="s">
        <v>33</v>
      </c>
      <c r="U8010" t="s">
        <v>33</v>
      </c>
      <c r="V8010" t="s">
        <v>33</v>
      </c>
      <c r="W8010" t="s">
        <v>33</v>
      </c>
      <c r="X8010" t="s">
        <v>33</v>
      </c>
      <c r="Y8010" t="s">
        <v>34</v>
      </c>
      <c r="Z8010" t="s">
        <v>34</v>
      </c>
      <c r="AA8010">
        <f t="shared" si="125"/>
        <v>80</v>
      </c>
    </row>
    <row r="8011" spans="1:27" x14ac:dyDescent="0.25">
      <c r="A8011" t="s">
        <v>1916</v>
      </c>
      <c r="B8011">
        <v>23524</v>
      </c>
      <c r="C8011" t="s">
        <v>1919</v>
      </c>
      <c r="D8011">
        <v>22578</v>
      </c>
      <c r="E8011">
        <v>3217335</v>
      </c>
      <c r="F8011" t="s">
        <v>28</v>
      </c>
      <c r="G8011" t="s">
        <v>461</v>
      </c>
      <c r="H8011" s="1">
        <v>39083</v>
      </c>
      <c r="J8011">
        <v>20873745</v>
      </c>
      <c r="K8011">
        <v>61</v>
      </c>
      <c r="L8011" t="s">
        <v>30</v>
      </c>
      <c r="M8011">
        <v>1933</v>
      </c>
      <c r="N8011" t="s">
        <v>61</v>
      </c>
      <c r="O8011" t="s">
        <v>32</v>
      </c>
      <c r="P8011" t="s">
        <v>34</v>
      </c>
      <c r="Q8011" t="s">
        <v>34</v>
      </c>
      <c r="R8011" t="s">
        <v>777</v>
      </c>
      <c r="S8011">
        <v>149</v>
      </c>
      <c r="T8011" t="s">
        <v>33</v>
      </c>
      <c r="U8011" t="s">
        <v>33</v>
      </c>
      <c r="V8011" t="s">
        <v>33</v>
      </c>
      <c r="W8011" t="s">
        <v>34</v>
      </c>
      <c r="X8011" t="s">
        <v>33</v>
      </c>
      <c r="Y8011" t="s">
        <v>34</v>
      </c>
      <c r="Z8011" t="s">
        <v>34</v>
      </c>
      <c r="AA8011">
        <f t="shared" si="125"/>
        <v>81</v>
      </c>
    </row>
    <row r="8012" spans="1:27" x14ac:dyDescent="0.25">
      <c r="A8012" t="s">
        <v>1916</v>
      </c>
      <c r="B8012">
        <v>23524</v>
      </c>
      <c r="C8012" t="s">
        <v>1919</v>
      </c>
      <c r="D8012">
        <v>22578</v>
      </c>
      <c r="E8012">
        <v>3217335</v>
      </c>
      <c r="F8012" t="s">
        <v>28</v>
      </c>
      <c r="G8012" t="s">
        <v>461</v>
      </c>
      <c r="H8012" s="1">
        <v>39083</v>
      </c>
      <c r="J8012">
        <v>20873746</v>
      </c>
      <c r="K8012">
        <v>62</v>
      </c>
      <c r="L8012" t="s">
        <v>30</v>
      </c>
      <c r="M8012">
        <v>1942</v>
      </c>
      <c r="N8012" t="s">
        <v>61</v>
      </c>
      <c r="P8012" t="s">
        <v>33</v>
      </c>
      <c r="Q8012" t="s">
        <v>34</v>
      </c>
      <c r="R8012" t="s">
        <v>130</v>
      </c>
      <c r="S8012">
        <v>365</v>
      </c>
      <c r="T8012" t="s">
        <v>33</v>
      </c>
      <c r="U8012" t="s">
        <v>33</v>
      </c>
      <c r="V8012" t="s">
        <v>33</v>
      </c>
      <c r="W8012" t="s">
        <v>33</v>
      </c>
      <c r="X8012" t="s">
        <v>33</v>
      </c>
      <c r="Y8012" t="s">
        <v>34</v>
      </c>
      <c r="Z8012" t="s">
        <v>34</v>
      </c>
      <c r="AA8012">
        <f t="shared" si="125"/>
        <v>72</v>
      </c>
    </row>
    <row r="8013" spans="1:27" x14ac:dyDescent="0.25">
      <c r="A8013" t="s">
        <v>1916</v>
      </c>
      <c r="B8013">
        <v>23524</v>
      </c>
      <c r="C8013" t="s">
        <v>1919</v>
      </c>
      <c r="D8013">
        <v>22578</v>
      </c>
      <c r="E8013">
        <v>3217335</v>
      </c>
      <c r="F8013" t="s">
        <v>28</v>
      </c>
      <c r="G8013" t="s">
        <v>461</v>
      </c>
      <c r="H8013" s="1">
        <v>39083</v>
      </c>
      <c r="J8013">
        <v>20873747</v>
      </c>
      <c r="K8013">
        <v>63</v>
      </c>
      <c r="L8013" t="s">
        <v>30</v>
      </c>
      <c r="M8013">
        <v>1932</v>
      </c>
      <c r="N8013" t="s">
        <v>61</v>
      </c>
      <c r="O8013" t="s">
        <v>41</v>
      </c>
      <c r="P8013" t="s">
        <v>33</v>
      </c>
      <c r="Q8013" t="s">
        <v>34</v>
      </c>
      <c r="R8013" t="s">
        <v>777</v>
      </c>
      <c r="S8013">
        <v>113</v>
      </c>
      <c r="T8013" t="s">
        <v>33</v>
      </c>
      <c r="U8013" t="s">
        <v>33</v>
      </c>
      <c r="V8013" t="s">
        <v>33</v>
      </c>
      <c r="W8013" t="s">
        <v>33</v>
      </c>
      <c r="X8013" t="s">
        <v>33</v>
      </c>
      <c r="Y8013" t="s">
        <v>34</v>
      </c>
      <c r="Z8013" t="s">
        <v>34</v>
      </c>
      <c r="AA8013">
        <f t="shared" si="125"/>
        <v>82</v>
      </c>
    </row>
    <row r="8014" spans="1:27" x14ac:dyDescent="0.25">
      <c r="A8014" t="s">
        <v>1916</v>
      </c>
      <c r="B8014">
        <v>23524</v>
      </c>
      <c r="C8014" t="s">
        <v>1919</v>
      </c>
      <c r="D8014">
        <v>22578</v>
      </c>
      <c r="E8014">
        <v>3217335</v>
      </c>
      <c r="F8014" t="s">
        <v>28</v>
      </c>
      <c r="G8014" t="s">
        <v>461</v>
      </c>
      <c r="H8014" s="1">
        <v>39083</v>
      </c>
      <c r="J8014">
        <v>20873748</v>
      </c>
      <c r="K8014">
        <v>64</v>
      </c>
      <c r="L8014" t="s">
        <v>36</v>
      </c>
      <c r="M8014">
        <v>1960</v>
      </c>
      <c r="N8014" t="s">
        <v>61</v>
      </c>
      <c r="O8014" t="s">
        <v>45</v>
      </c>
      <c r="P8014" t="s">
        <v>34</v>
      </c>
      <c r="Q8014" t="s">
        <v>34</v>
      </c>
      <c r="R8014" t="s">
        <v>216</v>
      </c>
      <c r="S8014">
        <v>202</v>
      </c>
      <c r="T8014" t="s">
        <v>33</v>
      </c>
      <c r="U8014" t="s">
        <v>33</v>
      </c>
      <c r="V8014" t="s">
        <v>33</v>
      </c>
      <c r="W8014" t="s">
        <v>33</v>
      </c>
      <c r="X8014" t="s">
        <v>33</v>
      </c>
      <c r="Y8014" t="s">
        <v>34</v>
      </c>
      <c r="Z8014" t="s">
        <v>34</v>
      </c>
      <c r="AA8014">
        <f t="shared" si="125"/>
        <v>54</v>
      </c>
    </row>
    <row r="8015" spans="1:27" x14ac:dyDescent="0.25">
      <c r="A8015" t="s">
        <v>1916</v>
      </c>
      <c r="B8015">
        <v>23524</v>
      </c>
      <c r="C8015" t="s">
        <v>1919</v>
      </c>
      <c r="D8015">
        <v>22578</v>
      </c>
      <c r="E8015">
        <v>3217335</v>
      </c>
      <c r="F8015" t="s">
        <v>28</v>
      </c>
      <c r="G8015" t="s">
        <v>461</v>
      </c>
      <c r="H8015" s="1">
        <v>39083</v>
      </c>
      <c r="J8015">
        <v>20873749</v>
      </c>
      <c r="K8015">
        <v>65</v>
      </c>
      <c r="L8015" t="s">
        <v>30</v>
      </c>
      <c r="M8015">
        <v>1928</v>
      </c>
      <c r="N8015" t="s">
        <v>61</v>
      </c>
      <c r="O8015" t="s">
        <v>45</v>
      </c>
      <c r="P8015" t="s">
        <v>34</v>
      </c>
      <c r="Q8015" t="s">
        <v>34</v>
      </c>
      <c r="R8015" t="s">
        <v>777</v>
      </c>
      <c r="S8015">
        <v>82</v>
      </c>
      <c r="T8015" t="s">
        <v>33</v>
      </c>
      <c r="U8015" t="s">
        <v>33</v>
      </c>
      <c r="V8015" t="s">
        <v>33</v>
      </c>
      <c r="W8015" t="s">
        <v>33</v>
      </c>
      <c r="X8015" t="s">
        <v>33</v>
      </c>
      <c r="Y8015" t="s">
        <v>34</v>
      </c>
      <c r="Z8015" t="s">
        <v>34</v>
      </c>
      <c r="AA8015">
        <f t="shared" si="125"/>
        <v>86</v>
      </c>
    </row>
    <row r="8016" spans="1:27" x14ac:dyDescent="0.25">
      <c r="A8016" t="s">
        <v>1916</v>
      </c>
      <c r="B8016">
        <v>23524</v>
      </c>
      <c r="C8016" t="s">
        <v>1919</v>
      </c>
      <c r="D8016">
        <v>22578</v>
      </c>
      <c r="E8016">
        <v>3217335</v>
      </c>
      <c r="F8016" t="s">
        <v>28</v>
      </c>
      <c r="G8016" t="s">
        <v>461</v>
      </c>
      <c r="H8016" s="1">
        <v>39083</v>
      </c>
      <c r="J8016">
        <v>20873750</v>
      </c>
      <c r="K8016">
        <v>66</v>
      </c>
      <c r="L8016" t="s">
        <v>30</v>
      </c>
      <c r="M8016">
        <v>1930</v>
      </c>
      <c r="N8016" t="s">
        <v>61</v>
      </c>
      <c r="P8016" t="s">
        <v>34</v>
      </c>
      <c r="Q8016" t="s">
        <v>34</v>
      </c>
      <c r="R8016" t="s">
        <v>125</v>
      </c>
      <c r="S8016">
        <v>365</v>
      </c>
      <c r="T8016" t="s">
        <v>33</v>
      </c>
      <c r="U8016" t="s">
        <v>33</v>
      </c>
      <c r="V8016" t="s">
        <v>33</v>
      </c>
      <c r="W8016" t="s">
        <v>33</v>
      </c>
      <c r="X8016" t="s">
        <v>33</v>
      </c>
      <c r="Y8016" t="s">
        <v>34</v>
      </c>
      <c r="Z8016" t="s">
        <v>34</v>
      </c>
      <c r="AA8016">
        <f t="shared" si="125"/>
        <v>84</v>
      </c>
    </row>
    <row r="8017" spans="1:27" x14ac:dyDescent="0.25">
      <c r="A8017" t="s">
        <v>1916</v>
      </c>
      <c r="B8017">
        <v>23524</v>
      </c>
      <c r="C8017" t="s">
        <v>1919</v>
      </c>
      <c r="D8017">
        <v>22578</v>
      </c>
      <c r="E8017">
        <v>3217335</v>
      </c>
      <c r="F8017" t="s">
        <v>28</v>
      </c>
      <c r="G8017" t="s">
        <v>461</v>
      </c>
      <c r="H8017" s="1">
        <v>39083</v>
      </c>
      <c r="J8017">
        <v>20873751</v>
      </c>
      <c r="K8017">
        <v>67</v>
      </c>
      <c r="L8017" t="s">
        <v>30</v>
      </c>
      <c r="M8017">
        <v>1923</v>
      </c>
      <c r="N8017" t="s">
        <v>61</v>
      </c>
      <c r="O8017" t="s">
        <v>45</v>
      </c>
      <c r="P8017" t="s">
        <v>34</v>
      </c>
      <c r="Q8017" t="s">
        <v>34</v>
      </c>
      <c r="R8017" t="s">
        <v>777</v>
      </c>
      <c r="S8017">
        <v>365</v>
      </c>
      <c r="T8017" t="s">
        <v>33</v>
      </c>
      <c r="U8017" t="s">
        <v>33</v>
      </c>
      <c r="V8017" t="s">
        <v>33</v>
      </c>
      <c r="W8017" t="s">
        <v>33</v>
      </c>
      <c r="X8017" t="s">
        <v>33</v>
      </c>
      <c r="Y8017" t="s">
        <v>34</v>
      </c>
      <c r="Z8017" t="s">
        <v>34</v>
      </c>
      <c r="AA8017">
        <f t="shared" si="125"/>
        <v>91</v>
      </c>
    </row>
    <row r="8018" spans="1:27" x14ac:dyDescent="0.25">
      <c r="A8018" t="s">
        <v>1916</v>
      </c>
      <c r="B8018">
        <v>23524</v>
      </c>
      <c r="C8018" t="s">
        <v>1919</v>
      </c>
      <c r="D8018">
        <v>22578</v>
      </c>
      <c r="E8018">
        <v>3217335</v>
      </c>
      <c r="F8018" t="s">
        <v>28</v>
      </c>
      <c r="G8018" t="s">
        <v>461</v>
      </c>
      <c r="H8018" s="1">
        <v>39083</v>
      </c>
      <c r="J8018">
        <v>20873752</v>
      </c>
      <c r="K8018">
        <v>68</v>
      </c>
      <c r="L8018" t="s">
        <v>30</v>
      </c>
      <c r="M8018">
        <v>1924</v>
      </c>
      <c r="N8018" t="s">
        <v>61</v>
      </c>
      <c r="O8018" t="s">
        <v>45</v>
      </c>
      <c r="P8018" t="s">
        <v>34</v>
      </c>
      <c r="Q8018" t="s">
        <v>34</v>
      </c>
      <c r="R8018" t="s">
        <v>777</v>
      </c>
      <c r="S8018">
        <v>365</v>
      </c>
      <c r="T8018" t="s">
        <v>33</v>
      </c>
      <c r="U8018" t="s">
        <v>33</v>
      </c>
      <c r="V8018" t="s">
        <v>33</v>
      </c>
      <c r="W8018" t="s">
        <v>33</v>
      </c>
      <c r="X8018" t="s">
        <v>33</v>
      </c>
      <c r="Y8018" t="s">
        <v>34</v>
      </c>
      <c r="Z8018" t="s">
        <v>34</v>
      </c>
      <c r="AA8018">
        <f t="shared" si="125"/>
        <v>90</v>
      </c>
    </row>
    <row r="8019" spans="1:27" x14ac:dyDescent="0.25">
      <c r="A8019" t="s">
        <v>1916</v>
      </c>
      <c r="B8019">
        <v>23524</v>
      </c>
      <c r="C8019" t="s">
        <v>1919</v>
      </c>
      <c r="D8019">
        <v>22578</v>
      </c>
      <c r="E8019">
        <v>3217335</v>
      </c>
      <c r="F8019" t="s">
        <v>28</v>
      </c>
      <c r="G8019" t="s">
        <v>461</v>
      </c>
      <c r="H8019" s="1">
        <v>39083</v>
      </c>
      <c r="J8019">
        <v>20873753</v>
      </c>
      <c r="K8019">
        <v>69</v>
      </c>
      <c r="L8019" t="s">
        <v>30</v>
      </c>
      <c r="M8019">
        <v>1934</v>
      </c>
      <c r="N8019" t="s">
        <v>61</v>
      </c>
      <c r="O8019" t="s">
        <v>41</v>
      </c>
      <c r="P8019" t="s">
        <v>34</v>
      </c>
      <c r="Q8019" t="s">
        <v>34</v>
      </c>
      <c r="R8019" t="s">
        <v>69</v>
      </c>
      <c r="S8019">
        <v>203</v>
      </c>
      <c r="T8019" t="s">
        <v>33</v>
      </c>
      <c r="U8019" t="s">
        <v>33</v>
      </c>
      <c r="V8019" t="s">
        <v>33</v>
      </c>
      <c r="W8019" t="s">
        <v>33</v>
      </c>
      <c r="X8019" t="s">
        <v>33</v>
      </c>
      <c r="Y8019" t="s">
        <v>34</v>
      </c>
      <c r="Z8019" t="s">
        <v>34</v>
      </c>
      <c r="AA8019">
        <f t="shared" si="125"/>
        <v>80</v>
      </c>
    </row>
    <row r="8020" spans="1:27" x14ac:dyDescent="0.25">
      <c r="A8020" t="s">
        <v>1916</v>
      </c>
      <c r="B8020">
        <v>23524</v>
      </c>
      <c r="C8020" t="s">
        <v>1919</v>
      </c>
      <c r="D8020">
        <v>22578</v>
      </c>
      <c r="E8020">
        <v>3217335</v>
      </c>
      <c r="F8020" t="s">
        <v>28</v>
      </c>
      <c r="G8020" t="s">
        <v>461</v>
      </c>
      <c r="H8020" s="1">
        <v>39083</v>
      </c>
      <c r="J8020">
        <v>20873754</v>
      </c>
      <c r="K8020">
        <v>70</v>
      </c>
      <c r="L8020" t="s">
        <v>36</v>
      </c>
      <c r="M8020">
        <v>1936</v>
      </c>
      <c r="N8020" t="s">
        <v>61</v>
      </c>
      <c r="O8020" t="s">
        <v>32</v>
      </c>
      <c r="P8020" t="s">
        <v>34</v>
      </c>
      <c r="Q8020" t="s">
        <v>34</v>
      </c>
      <c r="R8020" t="s">
        <v>125</v>
      </c>
      <c r="S8020">
        <v>365</v>
      </c>
      <c r="T8020" t="s">
        <v>33</v>
      </c>
      <c r="U8020" t="s">
        <v>33</v>
      </c>
      <c r="V8020" t="s">
        <v>33</v>
      </c>
      <c r="W8020" t="s">
        <v>33</v>
      </c>
      <c r="X8020" t="s">
        <v>33</v>
      </c>
      <c r="Y8020" t="s">
        <v>34</v>
      </c>
      <c r="Z8020" t="s">
        <v>34</v>
      </c>
      <c r="AA8020">
        <f t="shared" si="125"/>
        <v>78</v>
      </c>
    </row>
    <row r="8021" spans="1:27" x14ac:dyDescent="0.25">
      <c r="A8021" t="s">
        <v>1916</v>
      </c>
      <c r="B8021">
        <v>23524</v>
      </c>
      <c r="C8021" t="s">
        <v>1919</v>
      </c>
      <c r="D8021">
        <v>22578</v>
      </c>
      <c r="E8021">
        <v>3217335</v>
      </c>
      <c r="F8021" t="s">
        <v>28</v>
      </c>
      <c r="G8021" t="s">
        <v>461</v>
      </c>
      <c r="H8021" s="1">
        <v>39083</v>
      </c>
      <c r="J8021">
        <v>20873755</v>
      </c>
      <c r="K8021">
        <v>71</v>
      </c>
      <c r="L8021" t="s">
        <v>30</v>
      </c>
      <c r="M8021">
        <v>1928</v>
      </c>
      <c r="N8021" t="s">
        <v>61</v>
      </c>
      <c r="O8021" t="s">
        <v>41</v>
      </c>
      <c r="P8021" t="s">
        <v>34</v>
      </c>
      <c r="Q8021" t="s">
        <v>34</v>
      </c>
      <c r="R8021" t="s">
        <v>777</v>
      </c>
      <c r="S8021">
        <v>365</v>
      </c>
      <c r="T8021" t="s">
        <v>33</v>
      </c>
      <c r="U8021" t="s">
        <v>33</v>
      </c>
      <c r="V8021" t="s">
        <v>33</v>
      </c>
      <c r="W8021" t="s">
        <v>33</v>
      </c>
      <c r="X8021" t="s">
        <v>33</v>
      </c>
      <c r="Y8021" t="s">
        <v>34</v>
      </c>
      <c r="Z8021" t="s">
        <v>34</v>
      </c>
      <c r="AA8021">
        <f t="shared" si="125"/>
        <v>86</v>
      </c>
    </row>
    <row r="8022" spans="1:27" x14ac:dyDescent="0.25">
      <c r="A8022" t="s">
        <v>1916</v>
      </c>
      <c r="B8022">
        <v>23524</v>
      </c>
      <c r="C8022" t="s">
        <v>1919</v>
      </c>
      <c r="D8022">
        <v>22578</v>
      </c>
      <c r="E8022">
        <v>3217335</v>
      </c>
      <c r="F8022" t="s">
        <v>28</v>
      </c>
      <c r="G8022" t="s">
        <v>461</v>
      </c>
      <c r="H8022" s="1">
        <v>39083</v>
      </c>
      <c r="J8022">
        <v>20873756</v>
      </c>
      <c r="K8022">
        <v>72</v>
      </c>
      <c r="L8022" t="s">
        <v>30</v>
      </c>
      <c r="M8022">
        <v>1928</v>
      </c>
      <c r="N8022" t="s">
        <v>61</v>
      </c>
      <c r="O8022" t="s">
        <v>32</v>
      </c>
      <c r="P8022" t="s">
        <v>34</v>
      </c>
      <c r="Q8022" t="s">
        <v>34</v>
      </c>
      <c r="R8022" t="s">
        <v>125</v>
      </c>
      <c r="S8022">
        <v>365</v>
      </c>
      <c r="T8022" t="s">
        <v>33</v>
      </c>
      <c r="U8022" t="s">
        <v>33</v>
      </c>
      <c r="V8022" t="s">
        <v>33</v>
      </c>
      <c r="W8022" t="s">
        <v>33</v>
      </c>
      <c r="X8022" t="s">
        <v>33</v>
      </c>
      <c r="Y8022" t="s">
        <v>34</v>
      </c>
      <c r="Z8022" t="s">
        <v>34</v>
      </c>
      <c r="AA8022">
        <f t="shared" si="125"/>
        <v>86</v>
      </c>
    </row>
    <row r="8023" spans="1:27" x14ac:dyDescent="0.25">
      <c r="A8023" t="s">
        <v>1916</v>
      </c>
      <c r="B8023">
        <v>23524</v>
      </c>
      <c r="C8023" t="s">
        <v>1919</v>
      </c>
      <c r="D8023">
        <v>22578</v>
      </c>
      <c r="E8023">
        <v>3217335</v>
      </c>
      <c r="F8023" t="s">
        <v>28</v>
      </c>
      <c r="G8023" t="s">
        <v>461</v>
      </c>
      <c r="H8023" s="1">
        <v>39083</v>
      </c>
      <c r="J8023">
        <v>20873757</v>
      </c>
      <c r="K8023">
        <v>73</v>
      </c>
      <c r="L8023" t="s">
        <v>30</v>
      </c>
      <c r="M8023">
        <v>1925</v>
      </c>
      <c r="N8023" t="s">
        <v>61</v>
      </c>
      <c r="O8023" t="s">
        <v>45</v>
      </c>
      <c r="P8023" t="s">
        <v>34</v>
      </c>
      <c r="Q8023" t="s">
        <v>34</v>
      </c>
      <c r="R8023" t="s">
        <v>777</v>
      </c>
      <c r="S8023">
        <v>365</v>
      </c>
      <c r="T8023" t="s">
        <v>33</v>
      </c>
      <c r="U8023" t="s">
        <v>33</v>
      </c>
      <c r="V8023" t="s">
        <v>33</v>
      </c>
      <c r="W8023" t="s">
        <v>33</v>
      </c>
      <c r="X8023" t="s">
        <v>33</v>
      </c>
      <c r="Y8023" t="s">
        <v>34</v>
      </c>
      <c r="Z8023" t="s">
        <v>34</v>
      </c>
      <c r="AA8023">
        <f t="shared" si="125"/>
        <v>89</v>
      </c>
    </row>
    <row r="8024" spans="1:27" x14ac:dyDescent="0.25">
      <c r="A8024" t="s">
        <v>1916</v>
      </c>
      <c r="B8024">
        <v>23524</v>
      </c>
      <c r="C8024" t="s">
        <v>1919</v>
      </c>
      <c r="D8024">
        <v>22578</v>
      </c>
      <c r="E8024">
        <v>3217335</v>
      </c>
      <c r="F8024" t="s">
        <v>28</v>
      </c>
      <c r="G8024" t="s">
        <v>461</v>
      </c>
      <c r="H8024" s="1">
        <v>39083</v>
      </c>
      <c r="J8024">
        <v>20873758</v>
      </c>
      <c r="K8024">
        <v>74</v>
      </c>
      <c r="L8024" t="s">
        <v>30</v>
      </c>
      <c r="M8024">
        <v>1923</v>
      </c>
      <c r="N8024" t="s">
        <v>61</v>
      </c>
      <c r="O8024" t="s">
        <v>32</v>
      </c>
      <c r="P8024" t="s">
        <v>34</v>
      </c>
      <c r="Q8024" t="s">
        <v>34</v>
      </c>
      <c r="R8024" t="s">
        <v>777</v>
      </c>
      <c r="S8024">
        <v>203</v>
      </c>
      <c r="T8024" t="s">
        <v>33</v>
      </c>
      <c r="U8024" t="s">
        <v>33</v>
      </c>
      <c r="V8024" t="s">
        <v>33</v>
      </c>
      <c r="W8024" t="s">
        <v>33</v>
      </c>
      <c r="X8024" t="s">
        <v>33</v>
      </c>
      <c r="Y8024" t="s">
        <v>34</v>
      </c>
      <c r="Z8024" t="s">
        <v>34</v>
      </c>
      <c r="AA8024">
        <f t="shared" si="125"/>
        <v>91</v>
      </c>
    </row>
    <row r="8025" spans="1:27" x14ac:dyDescent="0.25">
      <c r="A8025" t="s">
        <v>1916</v>
      </c>
      <c r="B8025">
        <v>23524</v>
      </c>
      <c r="C8025" t="s">
        <v>1919</v>
      </c>
      <c r="D8025">
        <v>22578</v>
      </c>
      <c r="E8025">
        <v>3217335</v>
      </c>
      <c r="F8025" t="s">
        <v>28</v>
      </c>
      <c r="G8025" t="s">
        <v>461</v>
      </c>
      <c r="H8025" s="1">
        <v>39083</v>
      </c>
      <c r="J8025">
        <v>20873759</v>
      </c>
      <c r="K8025">
        <v>75</v>
      </c>
      <c r="L8025" t="s">
        <v>30</v>
      </c>
      <c r="M8025">
        <v>1934</v>
      </c>
      <c r="N8025" t="s">
        <v>61</v>
      </c>
      <c r="O8025" t="s">
        <v>32</v>
      </c>
      <c r="P8025" t="s">
        <v>34</v>
      </c>
      <c r="Q8025" t="s">
        <v>34</v>
      </c>
      <c r="R8025" t="s">
        <v>144</v>
      </c>
      <c r="S8025">
        <v>365</v>
      </c>
      <c r="T8025" t="s">
        <v>33</v>
      </c>
      <c r="U8025" t="s">
        <v>33</v>
      </c>
      <c r="V8025" t="s">
        <v>33</v>
      </c>
      <c r="W8025" t="s">
        <v>33</v>
      </c>
      <c r="X8025" t="s">
        <v>33</v>
      </c>
      <c r="Y8025" t="s">
        <v>34</v>
      </c>
      <c r="Z8025" t="s">
        <v>34</v>
      </c>
      <c r="AA8025">
        <f t="shared" si="125"/>
        <v>80</v>
      </c>
    </row>
    <row r="8026" spans="1:27" x14ac:dyDescent="0.25">
      <c r="A8026" t="s">
        <v>1916</v>
      </c>
      <c r="B8026">
        <v>23524</v>
      </c>
      <c r="C8026" t="s">
        <v>1919</v>
      </c>
      <c r="D8026">
        <v>22578</v>
      </c>
      <c r="E8026">
        <v>3217335</v>
      </c>
      <c r="F8026" t="s">
        <v>28</v>
      </c>
      <c r="G8026" t="s">
        <v>461</v>
      </c>
      <c r="H8026" s="1">
        <v>39083</v>
      </c>
      <c r="J8026">
        <v>20873760</v>
      </c>
      <c r="K8026">
        <v>76</v>
      </c>
      <c r="L8026" t="s">
        <v>36</v>
      </c>
      <c r="M8026">
        <v>1963</v>
      </c>
      <c r="N8026" t="s">
        <v>61</v>
      </c>
      <c r="P8026" t="s">
        <v>33</v>
      </c>
      <c r="Q8026" t="s">
        <v>34</v>
      </c>
      <c r="R8026" t="s">
        <v>777</v>
      </c>
      <c r="S8026">
        <v>365</v>
      </c>
      <c r="T8026" t="s">
        <v>33</v>
      </c>
      <c r="U8026" t="s">
        <v>33</v>
      </c>
      <c r="V8026" t="s">
        <v>33</v>
      </c>
      <c r="W8026" t="s">
        <v>34</v>
      </c>
      <c r="X8026" t="s">
        <v>33</v>
      </c>
      <c r="Y8026" t="s">
        <v>34</v>
      </c>
      <c r="Z8026" t="s">
        <v>34</v>
      </c>
      <c r="AA8026">
        <f t="shared" si="125"/>
        <v>51</v>
      </c>
    </row>
    <row r="8027" spans="1:27" x14ac:dyDescent="0.25">
      <c r="A8027" t="s">
        <v>1916</v>
      </c>
      <c r="B8027">
        <v>23524</v>
      </c>
      <c r="C8027" t="s">
        <v>1919</v>
      </c>
      <c r="D8027">
        <v>22578</v>
      </c>
      <c r="E8027">
        <v>3217335</v>
      </c>
      <c r="F8027" t="s">
        <v>28</v>
      </c>
      <c r="G8027" t="s">
        <v>461</v>
      </c>
      <c r="H8027" s="1">
        <v>39083</v>
      </c>
      <c r="J8027">
        <v>20873761</v>
      </c>
      <c r="K8027">
        <v>77</v>
      </c>
      <c r="L8027" t="s">
        <v>30</v>
      </c>
      <c r="M8027">
        <v>1947</v>
      </c>
      <c r="N8027" t="s">
        <v>61</v>
      </c>
      <c r="O8027" t="s">
        <v>41</v>
      </c>
      <c r="P8027" t="s">
        <v>33</v>
      </c>
      <c r="Q8027" t="s">
        <v>34</v>
      </c>
      <c r="R8027" t="s">
        <v>125</v>
      </c>
      <c r="S8027">
        <v>365</v>
      </c>
      <c r="T8027" t="s">
        <v>33</v>
      </c>
      <c r="U8027" t="s">
        <v>33</v>
      </c>
      <c r="V8027" t="s">
        <v>33</v>
      </c>
      <c r="W8027" t="s">
        <v>33</v>
      </c>
      <c r="X8027" t="s">
        <v>33</v>
      </c>
      <c r="Y8027" t="s">
        <v>34</v>
      </c>
      <c r="Z8027" t="s">
        <v>34</v>
      </c>
      <c r="AA8027">
        <f t="shared" si="125"/>
        <v>67</v>
      </c>
    </row>
    <row r="8028" spans="1:27" x14ac:dyDescent="0.25">
      <c r="A8028" t="s">
        <v>1916</v>
      </c>
      <c r="B8028">
        <v>23524</v>
      </c>
      <c r="C8028" t="s">
        <v>1919</v>
      </c>
      <c r="D8028">
        <v>22578</v>
      </c>
      <c r="E8028">
        <v>3217335</v>
      </c>
      <c r="F8028" t="s">
        <v>28</v>
      </c>
      <c r="G8028" t="s">
        <v>461</v>
      </c>
      <c r="H8028" s="1">
        <v>39083</v>
      </c>
      <c r="J8028">
        <v>20873762</v>
      </c>
      <c r="K8028">
        <v>78</v>
      </c>
      <c r="L8028" t="s">
        <v>30</v>
      </c>
      <c r="M8028">
        <v>1929</v>
      </c>
      <c r="N8028" t="s">
        <v>61</v>
      </c>
      <c r="O8028" t="s">
        <v>38</v>
      </c>
      <c r="P8028" t="s">
        <v>33</v>
      </c>
      <c r="Q8028" t="s">
        <v>34</v>
      </c>
      <c r="R8028" t="s">
        <v>777</v>
      </c>
      <c r="S8028">
        <v>365</v>
      </c>
      <c r="T8028" t="s">
        <v>33</v>
      </c>
      <c r="U8028" t="s">
        <v>33</v>
      </c>
      <c r="V8028" t="s">
        <v>33</v>
      </c>
      <c r="W8028" t="s">
        <v>33</v>
      </c>
      <c r="X8028" t="s">
        <v>33</v>
      </c>
      <c r="Y8028" t="s">
        <v>34</v>
      </c>
      <c r="Z8028" t="s">
        <v>34</v>
      </c>
      <c r="AA8028">
        <f t="shared" si="125"/>
        <v>85</v>
      </c>
    </row>
    <row r="8029" spans="1:27" x14ac:dyDescent="0.25">
      <c r="A8029" t="s">
        <v>1916</v>
      </c>
      <c r="B8029">
        <v>23524</v>
      </c>
      <c r="C8029" t="s">
        <v>1919</v>
      </c>
      <c r="D8029">
        <v>22578</v>
      </c>
      <c r="E8029">
        <v>3217335</v>
      </c>
      <c r="F8029" t="s">
        <v>28</v>
      </c>
      <c r="G8029" t="s">
        <v>461</v>
      </c>
      <c r="H8029" s="1">
        <v>39083</v>
      </c>
      <c r="J8029">
        <v>20873763</v>
      </c>
      <c r="K8029">
        <v>79</v>
      </c>
      <c r="L8029" t="s">
        <v>30</v>
      </c>
      <c r="M8029">
        <v>1931</v>
      </c>
      <c r="N8029" t="s">
        <v>61</v>
      </c>
      <c r="O8029" t="s">
        <v>38</v>
      </c>
      <c r="P8029" t="s">
        <v>34</v>
      </c>
      <c r="Q8029" t="s">
        <v>34</v>
      </c>
      <c r="R8029" t="s">
        <v>777</v>
      </c>
      <c r="S8029">
        <v>289</v>
      </c>
      <c r="T8029" t="s">
        <v>33</v>
      </c>
      <c r="U8029" t="s">
        <v>33</v>
      </c>
      <c r="V8029" t="s">
        <v>33</v>
      </c>
      <c r="W8029" t="s">
        <v>33</v>
      </c>
      <c r="X8029" t="s">
        <v>33</v>
      </c>
      <c r="Y8029" t="s">
        <v>34</v>
      </c>
      <c r="Z8029" t="s">
        <v>34</v>
      </c>
      <c r="AA8029">
        <f t="shared" si="125"/>
        <v>83</v>
      </c>
    </row>
    <row r="8030" spans="1:27" x14ac:dyDescent="0.25">
      <c r="A8030" t="s">
        <v>1916</v>
      </c>
      <c r="B8030">
        <v>23524</v>
      </c>
      <c r="C8030" t="s">
        <v>1919</v>
      </c>
      <c r="D8030">
        <v>22578</v>
      </c>
      <c r="E8030">
        <v>3217335</v>
      </c>
      <c r="F8030" t="s">
        <v>28</v>
      </c>
      <c r="G8030" t="s">
        <v>461</v>
      </c>
      <c r="H8030" s="1">
        <v>39083</v>
      </c>
      <c r="J8030">
        <v>20873764</v>
      </c>
      <c r="K8030">
        <v>80</v>
      </c>
      <c r="L8030" t="s">
        <v>30</v>
      </c>
      <c r="M8030">
        <v>1947</v>
      </c>
      <c r="N8030" t="s">
        <v>61</v>
      </c>
      <c r="P8030" t="s">
        <v>34</v>
      </c>
      <c r="Q8030" t="s">
        <v>34</v>
      </c>
      <c r="R8030" t="s">
        <v>125</v>
      </c>
      <c r="S8030">
        <v>72</v>
      </c>
      <c r="T8030" t="s">
        <v>33</v>
      </c>
      <c r="U8030" t="s">
        <v>33</v>
      </c>
      <c r="V8030" t="s">
        <v>33</v>
      </c>
      <c r="W8030" t="s">
        <v>33</v>
      </c>
      <c r="X8030" t="s">
        <v>33</v>
      </c>
      <c r="Y8030" t="s">
        <v>34</v>
      </c>
      <c r="Z8030" t="s">
        <v>34</v>
      </c>
      <c r="AA8030">
        <f t="shared" si="125"/>
        <v>67</v>
      </c>
    </row>
    <row r="8031" spans="1:27" x14ac:dyDescent="0.25">
      <c r="A8031" t="s">
        <v>1916</v>
      </c>
      <c r="B8031">
        <v>23524</v>
      </c>
      <c r="C8031" t="s">
        <v>1919</v>
      </c>
      <c r="D8031">
        <v>22578</v>
      </c>
      <c r="E8031">
        <v>3217335</v>
      </c>
      <c r="F8031" t="s">
        <v>28</v>
      </c>
      <c r="G8031" t="s">
        <v>461</v>
      </c>
      <c r="H8031" s="1">
        <v>39083</v>
      </c>
      <c r="J8031">
        <v>20873765</v>
      </c>
      <c r="K8031">
        <v>81</v>
      </c>
      <c r="L8031" t="s">
        <v>36</v>
      </c>
      <c r="M8031">
        <v>1946</v>
      </c>
      <c r="N8031" t="s">
        <v>61</v>
      </c>
      <c r="O8031" t="s">
        <v>45</v>
      </c>
      <c r="P8031" t="s">
        <v>34</v>
      </c>
      <c r="Q8031" t="s">
        <v>34</v>
      </c>
      <c r="R8031" t="s">
        <v>777</v>
      </c>
      <c r="S8031">
        <v>365</v>
      </c>
      <c r="T8031" t="s">
        <v>33</v>
      </c>
      <c r="U8031" t="s">
        <v>33</v>
      </c>
      <c r="V8031" t="s">
        <v>33</v>
      </c>
      <c r="W8031" t="s">
        <v>33</v>
      </c>
      <c r="X8031" t="s">
        <v>33</v>
      </c>
      <c r="Y8031" t="s">
        <v>34</v>
      </c>
      <c r="Z8031" t="s">
        <v>34</v>
      </c>
      <c r="AA8031">
        <f t="shared" si="125"/>
        <v>68</v>
      </c>
    </row>
    <row r="8032" spans="1:27" x14ac:dyDescent="0.25">
      <c r="A8032" t="s">
        <v>1916</v>
      </c>
      <c r="B8032">
        <v>23524</v>
      </c>
      <c r="C8032" t="s">
        <v>1919</v>
      </c>
      <c r="D8032">
        <v>22578</v>
      </c>
      <c r="E8032">
        <v>3217335</v>
      </c>
      <c r="F8032" t="s">
        <v>28</v>
      </c>
      <c r="G8032" t="s">
        <v>461</v>
      </c>
      <c r="H8032" s="1">
        <v>39083</v>
      </c>
      <c r="J8032">
        <v>20873766</v>
      </c>
      <c r="K8032">
        <v>82</v>
      </c>
      <c r="L8032" t="s">
        <v>36</v>
      </c>
      <c r="M8032">
        <v>1926</v>
      </c>
      <c r="N8032" t="s">
        <v>61</v>
      </c>
      <c r="O8032" t="s">
        <v>45</v>
      </c>
      <c r="P8032" t="s">
        <v>34</v>
      </c>
      <c r="Q8032" t="s">
        <v>34</v>
      </c>
      <c r="R8032" t="s">
        <v>125</v>
      </c>
      <c r="S8032">
        <v>246</v>
      </c>
      <c r="T8032" t="s">
        <v>33</v>
      </c>
      <c r="U8032" t="s">
        <v>33</v>
      </c>
      <c r="V8032" t="s">
        <v>33</v>
      </c>
      <c r="W8032" t="s">
        <v>33</v>
      </c>
      <c r="X8032" t="s">
        <v>33</v>
      </c>
      <c r="Y8032" t="s">
        <v>34</v>
      </c>
      <c r="Z8032" t="s">
        <v>34</v>
      </c>
      <c r="AA8032">
        <f t="shared" si="125"/>
        <v>88</v>
      </c>
    </row>
    <row r="8033" spans="1:27" x14ac:dyDescent="0.25">
      <c r="A8033" t="s">
        <v>1916</v>
      </c>
      <c r="B8033">
        <v>23524</v>
      </c>
      <c r="C8033" t="s">
        <v>1919</v>
      </c>
      <c r="D8033">
        <v>22578</v>
      </c>
      <c r="E8033">
        <v>3217335</v>
      </c>
      <c r="F8033" t="s">
        <v>28</v>
      </c>
      <c r="G8033" t="s">
        <v>461</v>
      </c>
      <c r="H8033" s="1">
        <v>39083</v>
      </c>
      <c r="J8033">
        <v>20873767</v>
      </c>
      <c r="K8033">
        <v>83</v>
      </c>
      <c r="L8033" t="s">
        <v>36</v>
      </c>
      <c r="M8033">
        <v>1941</v>
      </c>
      <c r="N8033" t="s">
        <v>61</v>
      </c>
      <c r="O8033" t="s">
        <v>38</v>
      </c>
      <c r="P8033" t="s">
        <v>33</v>
      </c>
      <c r="Q8033" t="s">
        <v>34</v>
      </c>
      <c r="R8033" t="s">
        <v>777</v>
      </c>
      <c r="S8033">
        <v>365</v>
      </c>
      <c r="T8033" t="s">
        <v>33</v>
      </c>
      <c r="U8033" t="s">
        <v>33</v>
      </c>
      <c r="V8033" t="s">
        <v>33</v>
      </c>
      <c r="W8033" t="s">
        <v>33</v>
      </c>
      <c r="X8033" t="s">
        <v>33</v>
      </c>
      <c r="Y8033" t="s">
        <v>34</v>
      </c>
      <c r="Z8033" t="s">
        <v>34</v>
      </c>
      <c r="AA8033">
        <f t="shared" si="125"/>
        <v>73</v>
      </c>
    </row>
    <row r="8034" spans="1:27" x14ac:dyDescent="0.25">
      <c r="A8034" t="s">
        <v>1916</v>
      </c>
      <c r="B8034">
        <v>23524</v>
      </c>
      <c r="C8034" t="s">
        <v>1919</v>
      </c>
      <c r="D8034">
        <v>22578</v>
      </c>
      <c r="E8034">
        <v>3217335</v>
      </c>
      <c r="F8034" t="s">
        <v>28</v>
      </c>
      <c r="G8034" t="s">
        <v>461</v>
      </c>
      <c r="H8034" s="1">
        <v>39083</v>
      </c>
      <c r="J8034">
        <v>20873768</v>
      </c>
      <c r="K8034">
        <v>84</v>
      </c>
      <c r="L8034" t="s">
        <v>36</v>
      </c>
      <c r="M8034">
        <v>1941</v>
      </c>
      <c r="N8034" t="s">
        <v>61</v>
      </c>
      <c r="P8034" t="s">
        <v>34</v>
      </c>
      <c r="Q8034" t="s">
        <v>34</v>
      </c>
      <c r="R8034" t="s">
        <v>777</v>
      </c>
      <c r="S8034">
        <v>365</v>
      </c>
      <c r="T8034" t="s">
        <v>33</v>
      </c>
      <c r="U8034" t="s">
        <v>33</v>
      </c>
      <c r="V8034" t="s">
        <v>33</v>
      </c>
      <c r="W8034" t="s">
        <v>33</v>
      </c>
      <c r="X8034" t="s">
        <v>33</v>
      </c>
      <c r="Y8034" t="s">
        <v>34</v>
      </c>
      <c r="Z8034" t="s">
        <v>34</v>
      </c>
      <c r="AA8034">
        <f t="shared" si="125"/>
        <v>73</v>
      </c>
    </row>
    <row r="8035" spans="1:27" x14ac:dyDescent="0.25">
      <c r="A8035" t="s">
        <v>1916</v>
      </c>
      <c r="B8035">
        <v>23524</v>
      </c>
      <c r="C8035" t="s">
        <v>1919</v>
      </c>
      <c r="D8035">
        <v>22578</v>
      </c>
      <c r="E8035">
        <v>3217335</v>
      </c>
      <c r="F8035" t="s">
        <v>28</v>
      </c>
      <c r="G8035" t="s">
        <v>461</v>
      </c>
      <c r="H8035" s="1">
        <v>39083</v>
      </c>
      <c r="J8035">
        <v>20873769</v>
      </c>
      <c r="K8035">
        <v>85</v>
      </c>
      <c r="L8035" t="s">
        <v>30</v>
      </c>
      <c r="M8035">
        <v>1932</v>
      </c>
      <c r="N8035" t="s">
        <v>61</v>
      </c>
      <c r="O8035" t="s">
        <v>38</v>
      </c>
      <c r="P8035" t="s">
        <v>34</v>
      </c>
      <c r="Q8035" t="s">
        <v>34</v>
      </c>
      <c r="R8035" t="s">
        <v>777</v>
      </c>
      <c r="S8035">
        <v>365</v>
      </c>
      <c r="T8035" t="s">
        <v>33</v>
      </c>
      <c r="U8035" t="s">
        <v>33</v>
      </c>
      <c r="V8035" t="s">
        <v>33</v>
      </c>
      <c r="W8035" t="s">
        <v>33</v>
      </c>
      <c r="X8035" t="s">
        <v>33</v>
      </c>
      <c r="Y8035" t="s">
        <v>34</v>
      </c>
      <c r="Z8035" t="s">
        <v>34</v>
      </c>
      <c r="AA8035">
        <f t="shared" si="125"/>
        <v>82</v>
      </c>
    </row>
    <row r="8036" spans="1:27" x14ac:dyDescent="0.25">
      <c r="A8036" t="s">
        <v>1916</v>
      </c>
      <c r="B8036">
        <v>23524</v>
      </c>
      <c r="C8036" t="s">
        <v>1919</v>
      </c>
      <c r="D8036">
        <v>22578</v>
      </c>
      <c r="E8036">
        <v>3217335</v>
      </c>
      <c r="F8036" t="s">
        <v>28</v>
      </c>
      <c r="G8036" t="s">
        <v>461</v>
      </c>
      <c r="H8036" s="1">
        <v>39083</v>
      </c>
      <c r="J8036">
        <v>20873770</v>
      </c>
      <c r="K8036">
        <v>86</v>
      </c>
      <c r="L8036" t="s">
        <v>30</v>
      </c>
      <c r="M8036">
        <v>1942</v>
      </c>
      <c r="N8036" t="s">
        <v>61</v>
      </c>
      <c r="O8036" t="s">
        <v>45</v>
      </c>
      <c r="P8036" t="s">
        <v>34</v>
      </c>
      <c r="Q8036" t="s">
        <v>34</v>
      </c>
      <c r="R8036" t="s">
        <v>777</v>
      </c>
      <c r="S8036">
        <v>365</v>
      </c>
      <c r="T8036" t="s">
        <v>33</v>
      </c>
      <c r="U8036" t="s">
        <v>33</v>
      </c>
      <c r="V8036" t="s">
        <v>33</v>
      </c>
      <c r="W8036" t="s">
        <v>33</v>
      </c>
      <c r="X8036" t="s">
        <v>33</v>
      </c>
      <c r="Y8036" t="s">
        <v>34</v>
      </c>
      <c r="Z8036" t="s">
        <v>34</v>
      </c>
      <c r="AA8036">
        <f t="shared" si="125"/>
        <v>72</v>
      </c>
    </row>
    <row r="8037" spans="1:27" x14ac:dyDescent="0.25">
      <c r="A8037" t="s">
        <v>1916</v>
      </c>
      <c r="B8037">
        <v>23524</v>
      </c>
      <c r="C8037" t="s">
        <v>1919</v>
      </c>
      <c r="D8037">
        <v>22578</v>
      </c>
      <c r="E8037">
        <v>3217335</v>
      </c>
      <c r="F8037" t="s">
        <v>28</v>
      </c>
      <c r="G8037" t="s">
        <v>461</v>
      </c>
      <c r="H8037" s="1">
        <v>39083</v>
      </c>
      <c r="J8037">
        <v>20873771</v>
      </c>
      <c r="K8037">
        <v>87</v>
      </c>
      <c r="L8037" t="s">
        <v>30</v>
      </c>
      <c r="M8037">
        <v>1926</v>
      </c>
      <c r="N8037" t="s">
        <v>61</v>
      </c>
      <c r="O8037" t="s">
        <v>45</v>
      </c>
      <c r="P8037" t="s">
        <v>34</v>
      </c>
      <c r="Q8037" t="s">
        <v>34</v>
      </c>
      <c r="R8037" t="s">
        <v>125</v>
      </c>
      <c r="S8037">
        <v>365</v>
      </c>
      <c r="T8037" t="s">
        <v>33</v>
      </c>
      <c r="U8037" t="s">
        <v>33</v>
      </c>
      <c r="V8037" t="s">
        <v>33</v>
      </c>
      <c r="W8037" t="s">
        <v>33</v>
      </c>
      <c r="X8037" t="s">
        <v>33</v>
      </c>
      <c r="Y8037" t="s">
        <v>34</v>
      </c>
      <c r="Z8037" t="s">
        <v>34</v>
      </c>
      <c r="AA8037">
        <f t="shared" si="125"/>
        <v>88</v>
      </c>
    </row>
    <row r="8038" spans="1:27" x14ac:dyDescent="0.25">
      <c r="A8038" t="s">
        <v>1916</v>
      </c>
      <c r="B8038">
        <v>23524</v>
      </c>
      <c r="C8038" t="s">
        <v>1919</v>
      </c>
      <c r="D8038">
        <v>22578</v>
      </c>
      <c r="E8038">
        <v>3217335</v>
      </c>
      <c r="F8038" t="s">
        <v>28</v>
      </c>
      <c r="G8038" t="s">
        <v>461</v>
      </c>
      <c r="H8038" s="1">
        <v>39083</v>
      </c>
      <c r="J8038">
        <v>20873772</v>
      </c>
      <c r="K8038">
        <v>88</v>
      </c>
      <c r="L8038" t="s">
        <v>30</v>
      </c>
      <c r="M8038">
        <v>1940</v>
      </c>
      <c r="N8038" t="s">
        <v>61</v>
      </c>
      <c r="P8038" t="s">
        <v>34</v>
      </c>
      <c r="Q8038" t="s">
        <v>34</v>
      </c>
      <c r="R8038" t="s">
        <v>777</v>
      </c>
      <c r="S8038">
        <v>15</v>
      </c>
      <c r="T8038" t="s">
        <v>33</v>
      </c>
      <c r="U8038" t="s">
        <v>33</v>
      </c>
      <c r="V8038" t="s">
        <v>33</v>
      </c>
      <c r="W8038" t="s">
        <v>34</v>
      </c>
      <c r="X8038" t="s">
        <v>33</v>
      </c>
      <c r="Y8038" t="s">
        <v>34</v>
      </c>
      <c r="Z8038" t="s">
        <v>34</v>
      </c>
      <c r="AA8038">
        <f t="shared" si="125"/>
        <v>74</v>
      </c>
    </row>
    <row r="8039" spans="1:27" x14ac:dyDescent="0.25">
      <c r="A8039" t="s">
        <v>1916</v>
      </c>
      <c r="B8039">
        <v>23524</v>
      </c>
      <c r="C8039" t="s">
        <v>1919</v>
      </c>
      <c r="D8039">
        <v>22578</v>
      </c>
      <c r="E8039">
        <v>3217335</v>
      </c>
      <c r="F8039" t="s">
        <v>28</v>
      </c>
      <c r="G8039" t="s">
        <v>461</v>
      </c>
      <c r="H8039" s="1">
        <v>39083</v>
      </c>
      <c r="J8039">
        <v>20873773</v>
      </c>
      <c r="K8039">
        <v>89</v>
      </c>
      <c r="L8039" t="s">
        <v>36</v>
      </c>
      <c r="M8039">
        <v>1930</v>
      </c>
      <c r="N8039" t="s">
        <v>61</v>
      </c>
      <c r="O8039" t="s">
        <v>38</v>
      </c>
      <c r="P8039" t="s">
        <v>34</v>
      </c>
      <c r="Q8039" t="s">
        <v>34</v>
      </c>
      <c r="R8039" t="s">
        <v>125</v>
      </c>
      <c r="S8039">
        <v>365</v>
      </c>
      <c r="T8039" t="s">
        <v>33</v>
      </c>
      <c r="U8039" t="s">
        <v>33</v>
      </c>
      <c r="V8039" t="s">
        <v>33</v>
      </c>
      <c r="W8039" t="s">
        <v>34</v>
      </c>
      <c r="X8039" t="s">
        <v>33</v>
      </c>
      <c r="Y8039" t="s">
        <v>34</v>
      </c>
      <c r="Z8039" t="s">
        <v>34</v>
      </c>
      <c r="AA8039">
        <f t="shared" si="125"/>
        <v>84</v>
      </c>
    </row>
    <row r="8040" spans="1:27" x14ac:dyDescent="0.25">
      <c r="A8040" t="s">
        <v>1916</v>
      </c>
      <c r="B8040">
        <v>23524</v>
      </c>
      <c r="C8040" t="s">
        <v>1919</v>
      </c>
      <c r="D8040">
        <v>22578</v>
      </c>
      <c r="E8040">
        <v>3217335</v>
      </c>
      <c r="F8040" t="s">
        <v>28</v>
      </c>
      <c r="G8040" t="s">
        <v>461</v>
      </c>
      <c r="H8040" s="1">
        <v>39083</v>
      </c>
      <c r="J8040">
        <v>20873774</v>
      </c>
      <c r="K8040">
        <v>90</v>
      </c>
      <c r="L8040" t="s">
        <v>30</v>
      </c>
      <c r="M8040">
        <v>1932</v>
      </c>
      <c r="N8040" t="s">
        <v>61</v>
      </c>
      <c r="O8040" t="s">
        <v>41</v>
      </c>
      <c r="P8040" t="s">
        <v>34</v>
      </c>
      <c r="Q8040" t="s">
        <v>34</v>
      </c>
      <c r="R8040" t="s">
        <v>777</v>
      </c>
      <c r="S8040">
        <v>365</v>
      </c>
      <c r="T8040" t="s">
        <v>33</v>
      </c>
      <c r="U8040" t="s">
        <v>33</v>
      </c>
      <c r="V8040" t="s">
        <v>33</v>
      </c>
      <c r="W8040" t="s">
        <v>33</v>
      </c>
      <c r="X8040" t="s">
        <v>33</v>
      </c>
      <c r="Y8040" t="s">
        <v>34</v>
      </c>
      <c r="Z8040" t="s">
        <v>34</v>
      </c>
      <c r="AA8040">
        <f t="shared" si="125"/>
        <v>82</v>
      </c>
    </row>
    <row r="8041" spans="1:27" x14ac:dyDescent="0.25">
      <c r="A8041" t="s">
        <v>1916</v>
      </c>
      <c r="B8041">
        <v>23524</v>
      </c>
      <c r="C8041" t="s">
        <v>1919</v>
      </c>
      <c r="D8041">
        <v>22578</v>
      </c>
      <c r="E8041">
        <v>3217335</v>
      </c>
      <c r="F8041" t="s">
        <v>28</v>
      </c>
      <c r="G8041" t="s">
        <v>461</v>
      </c>
      <c r="H8041" s="1">
        <v>39083</v>
      </c>
      <c r="J8041">
        <v>20873775</v>
      </c>
      <c r="K8041">
        <v>91</v>
      </c>
      <c r="L8041" t="s">
        <v>30</v>
      </c>
      <c r="M8041">
        <v>1933</v>
      </c>
      <c r="N8041" t="s">
        <v>61</v>
      </c>
      <c r="O8041" t="s">
        <v>45</v>
      </c>
      <c r="P8041" t="s">
        <v>34</v>
      </c>
      <c r="Q8041" t="s">
        <v>34</v>
      </c>
      <c r="R8041" t="s">
        <v>777</v>
      </c>
      <c r="S8041">
        <v>248</v>
      </c>
      <c r="T8041" t="s">
        <v>33</v>
      </c>
      <c r="U8041" t="s">
        <v>33</v>
      </c>
      <c r="V8041" t="s">
        <v>33</v>
      </c>
      <c r="W8041" t="s">
        <v>33</v>
      </c>
      <c r="X8041" t="s">
        <v>33</v>
      </c>
      <c r="Y8041" t="s">
        <v>34</v>
      </c>
      <c r="Z8041" t="s">
        <v>34</v>
      </c>
      <c r="AA8041">
        <f t="shared" si="125"/>
        <v>81</v>
      </c>
    </row>
    <row r="8042" spans="1:27" x14ac:dyDescent="0.25">
      <c r="A8042" t="s">
        <v>1916</v>
      </c>
      <c r="B8042">
        <v>23524</v>
      </c>
      <c r="C8042" t="s">
        <v>1919</v>
      </c>
      <c r="D8042">
        <v>22578</v>
      </c>
      <c r="E8042">
        <v>3217335</v>
      </c>
      <c r="F8042" t="s">
        <v>28</v>
      </c>
      <c r="G8042" t="s">
        <v>461</v>
      </c>
      <c r="H8042" s="1">
        <v>39083</v>
      </c>
      <c r="J8042">
        <v>20873776</v>
      </c>
      <c r="K8042">
        <v>92</v>
      </c>
      <c r="L8042" t="s">
        <v>36</v>
      </c>
      <c r="M8042">
        <v>1919</v>
      </c>
      <c r="N8042" t="s">
        <v>61</v>
      </c>
      <c r="O8042" t="s">
        <v>41</v>
      </c>
      <c r="P8042" t="s">
        <v>33</v>
      </c>
      <c r="Q8042" t="s">
        <v>34</v>
      </c>
      <c r="R8042" t="s">
        <v>777</v>
      </c>
      <c r="S8042">
        <v>35</v>
      </c>
      <c r="T8042" t="s">
        <v>33</v>
      </c>
      <c r="U8042" t="s">
        <v>33</v>
      </c>
      <c r="V8042" t="s">
        <v>34</v>
      </c>
      <c r="W8042" t="s">
        <v>34</v>
      </c>
      <c r="X8042" t="s">
        <v>33</v>
      </c>
      <c r="Y8042" t="s">
        <v>34</v>
      </c>
      <c r="Z8042" t="s">
        <v>34</v>
      </c>
      <c r="AA8042">
        <f t="shared" si="125"/>
        <v>95</v>
      </c>
    </row>
    <row r="8043" spans="1:27" x14ac:dyDescent="0.25">
      <c r="A8043" t="s">
        <v>1916</v>
      </c>
      <c r="B8043">
        <v>23524</v>
      </c>
      <c r="C8043" t="s">
        <v>1919</v>
      </c>
      <c r="D8043">
        <v>22578</v>
      </c>
      <c r="E8043">
        <v>3217335</v>
      </c>
      <c r="F8043" t="s">
        <v>28</v>
      </c>
      <c r="G8043" t="s">
        <v>461</v>
      </c>
      <c r="H8043" s="1">
        <v>39083</v>
      </c>
      <c r="J8043">
        <v>20873777</v>
      </c>
      <c r="K8043">
        <v>93</v>
      </c>
      <c r="L8043" t="s">
        <v>30</v>
      </c>
      <c r="M8043">
        <v>1925</v>
      </c>
      <c r="N8043" t="s">
        <v>61</v>
      </c>
      <c r="O8043" t="s">
        <v>41</v>
      </c>
      <c r="P8043" t="s">
        <v>33</v>
      </c>
      <c r="Q8043" t="s">
        <v>34</v>
      </c>
      <c r="R8043" t="s">
        <v>777</v>
      </c>
      <c r="S8043">
        <v>365</v>
      </c>
      <c r="T8043" t="s">
        <v>33</v>
      </c>
      <c r="U8043" t="s">
        <v>33</v>
      </c>
      <c r="V8043" t="s">
        <v>33</v>
      </c>
      <c r="W8043" t="s">
        <v>33</v>
      </c>
      <c r="X8043" t="s">
        <v>33</v>
      </c>
      <c r="Y8043" t="s">
        <v>34</v>
      </c>
      <c r="Z8043" t="s">
        <v>34</v>
      </c>
      <c r="AA8043">
        <f t="shared" si="125"/>
        <v>89</v>
      </c>
    </row>
    <row r="8044" spans="1:27" x14ac:dyDescent="0.25">
      <c r="A8044" t="s">
        <v>1916</v>
      </c>
      <c r="B8044">
        <v>23524</v>
      </c>
      <c r="C8044" t="s">
        <v>1919</v>
      </c>
      <c r="D8044">
        <v>22578</v>
      </c>
      <c r="E8044">
        <v>3217335</v>
      </c>
      <c r="F8044" t="s">
        <v>28</v>
      </c>
      <c r="G8044" t="s">
        <v>461</v>
      </c>
      <c r="H8044" s="1">
        <v>39083</v>
      </c>
      <c r="J8044">
        <v>20873778</v>
      </c>
      <c r="K8044">
        <v>94</v>
      </c>
      <c r="L8044" t="s">
        <v>30</v>
      </c>
      <c r="M8044">
        <v>1938</v>
      </c>
      <c r="N8044" t="s">
        <v>61</v>
      </c>
      <c r="O8044" t="s">
        <v>41</v>
      </c>
      <c r="P8044" t="s">
        <v>33</v>
      </c>
      <c r="Q8044" t="s">
        <v>34</v>
      </c>
      <c r="R8044" t="s">
        <v>777</v>
      </c>
      <c r="S8044">
        <v>365</v>
      </c>
      <c r="T8044" t="s">
        <v>33</v>
      </c>
      <c r="U8044" t="s">
        <v>33</v>
      </c>
      <c r="V8044" t="s">
        <v>33</v>
      </c>
      <c r="W8044" t="s">
        <v>33</v>
      </c>
      <c r="X8044" t="s">
        <v>33</v>
      </c>
      <c r="Y8044" t="s">
        <v>34</v>
      </c>
      <c r="Z8044" t="s">
        <v>34</v>
      </c>
      <c r="AA8044">
        <f t="shared" si="125"/>
        <v>76</v>
      </c>
    </row>
    <row r="8045" spans="1:27" x14ac:dyDescent="0.25">
      <c r="A8045" t="s">
        <v>1916</v>
      </c>
      <c r="B8045">
        <v>23524</v>
      </c>
      <c r="C8045" t="s">
        <v>1919</v>
      </c>
      <c r="D8045">
        <v>22578</v>
      </c>
      <c r="E8045">
        <v>3217335</v>
      </c>
      <c r="F8045" t="s">
        <v>28</v>
      </c>
      <c r="G8045" t="s">
        <v>461</v>
      </c>
      <c r="H8045" s="1">
        <v>39083</v>
      </c>
      <c r="J8045">
        <v>20873779</v>
      </c>
      <c r="K8045">
        <v>95</v>
      </c>
      <c r="L8045" t="s">
        <v>30</v>
      </c>
      <c r="M8045">
        <v>1933</v>
      </c>
      <c r="N8045" t="s">
        <v>61</v>
      </c>
      <c r="O8045" t="s">
        <v>45</v>
      </c>
      <c r="P8045" t="s">
        <v>34</v>
      </c>
      <c r="Q8045" t="s">
        <v>34</v>
      </c>
      <c r="R8045" t="s">
        <v>125</v>
      </c>
      <c r="S8045">
        <v>365</v>
      </c>
      <c r="T8045" t="s">
        <v>33</v>
      </c>
      <c r="U8045" t="s">
        <v>33</v>
      </c>
      <c r="V8045" t="s">
        <v>33</v>
      </c>
      <c r="W8045" t="s">
        <v>33</v>
      </c>
      <c r="X8045" t="s">
        <v>33</v>
      </c>
      <c r="Y8045" t="s">
        <v>34</v>
      </c>
      <c r="Z8045" t="s">
        <v>34</v>
      </c>
      <c r="AA8045">
        <f t="shared" si="125"/>
        <v>81</v>
      </c>
    </row>
    <row r="8046" spans="1:27" x14ac:dyDescent="0.25">
      <c r="A8046" t="s">
        <v>1916</v>
      </c>
      <c r="B8046">
        <v>23524</v>
      </c>
      <c r="C8046" t="s">
        <v>1919</v>
      </c>
      <c r="D8046">
        <v>22578</v>
      </c>
      <c r="E8046">
        <v>3217335</v>
      </c>
      <c r="F8046" t="s">
        <v>28</v>
      </c>
      <c r="G8046" t="s">
        <v>461</v>
      </c>
      <c r="H8046" s="1">
        <v>39083</v>
      </c>
      <c r="J8046">
        <v>20873780</v>
      </c>
      <c r="K8046">
        <v>96</v>
      </c>
      <c r="L8046" t="s">
        <v>30</v>
      </c>
      <c r="M8046">
        <v>1931</v>
      </c>
      <c r="N8046" t="s">
        <v>61</v>
      </c>
      <c r="O8046" t="s">
        <v>38</v>
      </c>
      <c r="P8046" t="s">
        <v>34</v>
      </c>
      <c r="Q8046" t="s">
        <v>34</v>
      </c>
      <c r="R8046" t="s">
        <v>777</v>
      </c>
      <c r="S8046">
        <v>62</v>
      </c>
      <c r="T8046" t="s">
        <v>33</v>
      </c>
      <c r="U8046" t="s">
        <v>33</v>
      </c>
      <c r="V8046" t="s">
        <v>33</v>
      </c>
      <c r="W8046" t="s">
        <v>33</v>
      </c>
      <c r="X8046" t="s">
        <v>33</v>
      </c>
      <c r="Y8046" t="s">
        <v>34</v>
      </c>
      <c r="Z8046" t="s">
        <v>34</v>
      </c>
      <c r="AA8046">
        <f t="shared" si="125"/>
        <v>83</v>
      </c>
    </row>
    <row r="8047" spans="1:27" x14ac:dyDescent="0.25">
      <c r="A8047" t="s">
        <v>1916</v>
      </c>
      <c r="B8047">
        <v>23524</v>
      </c>
      <c r="C8047" t="s">
        <v>1919</v>
      </c>
      <c r="D8047">
        <v>22578</v>
      </c>
      <c r="E8047">
        <v>3217335</v>
      </c>
      <c r="F8047" t="s">
        <v>28</v>
      </c>
      <c r="G8047" t="s">
        <v>461</v>
      </c>
      <c r="H8047" s="1">
        <v>39083</v>
      </c>
      <c r="J8047">
        <v>20873781</v>
      </c>
      <c r="K8047">
        <v>97</v>
      </c>
      <c r="L8047" t="s">
        <v>30</v>
      </c>
      <c r="M8047">
        <v>1923</v>
      </c>
      <c r="N8047" t="s">
        <v>61</v>
      </c>
      <c r="O8047" t="s">
        <v>32</v>
      </c>
      <c r="P8047" t="s">
        <v>34</v>
      </c>
      <c r="Q8047" t="s">
        <v>34</v>
      </c>
      <c r="R8047" t="s">
        <v>777</v>
      </c>
      <c r="S8047">
        <v>365</v>
      </c>
      <c r="T8047" t="s">
        <v>33</v>
      </c>
      <c r="U8047" t="s">
        <v>33</v>
      </c>
      <c r="V8047" t="s">
        <v>33</v>
      </c>
      <c r="W8047" t="s">
        <v>33</v>
      </c>
      <c r="X8047" t="s">
        <v>33</v>
      </c>
      <c r="Y8047" t="s">
        <v>34</v>
      </c>
      <c r="Z8047" t="s">
        <v>34</v>
      </c>
      <c r="AA8047">
        <f t="shared" si="125"/>
        <v>91</v>
      </c>
    </row>
    <row r="8048" spans="1:27" x14ac:dyDescent="0.25">
      <c r="A8048" t="s">
        <v>1916</v>
      </c>
      <c r="B8048">
        <v>23524</v>
      </c>
      <c r="C8048" t="s">
        <v>1919</v>
      </c>
      <c r="D8048">
        <v>22578</v>
      </c>
      <c r="E8048">
        <v>3217335</v>
      </c>
      <c r="F8048" t="s">
        <v>28</v>
      </c>
      <c r="G8048" t="s">
        <v>461</v>
      </c>
      <c r="H8048" s="1">
        <v>39083</v>
      </c>
      <c r="J8048">
        <v>20873782</v>
      </c>
      <c r="K8048">
        <v>98</v>
      </c>
      <c r="L8048" t="s">
        <v>30</v>
      </c>
      <c r="M8048">
        <v>1930</v>
      </c>
      <c r="N8048" t="s">
        <v>61</v>
      </c>
      <c r="O8048" t="s">
        <v>32</v>
      </c>
      <c r="P8048" t="s">
        <v>33</v>
      </c>
      <c r="Q8048" t="s">
        <v>34</v>
      </c>
      <c r="R8048" t="s">
        <v>219</v>
      </c>
      <c r="S8048">
        <v>365</v>
      </c>
      <c r="T8048" t="s">
        <v>33</v>
      </c>
      <c r="U8048" t="s">
        <v>33</v>
      </c>
      <c r="V8048" t="s">
        <v>33</v>
      </c>
      <c r="W8048" t="s">
        <v>33</v>
      </c>
      <c r="X8048" t="s">
        <v>33</v>
      </c>
      <c r="Y8048" t="s">
        <v>34</v>
      </c>
      <c r="Z8048" t="s">
        <v>34</v>
      </c>
      <c r="AA8048">
        <f t="shared" si="125"/>
        <v>84</v>
      </c>
    </row>
    <row r="8049" spans="1:27" x14ac:dyDescent="0.25">
      <c r="A8049" t="s">
        <v>1916</v>
      </c>
      <c r="B8049">
        <v>23524</v>
      </c>
      <c r="C8049" t="s">
        <v>1919</v>
      </c>
      <c r="D8049">
        <v>22578</v>
      </c>
      <c r="E8049">
        <v>3217335</v>
      </c>
      <c r="F8049" t="s">
        <v>28</v>
      </c>
      <c r="G8049" t="s">
        <v>461</v>
      </c>
      <c r="H8049" s="1">
        <v>39083</v>
      </c>
      <c r="J8049">
        <v>20873783</v>
      </c>
      <c r="K8049">
        <v>99</v>
      </c>
      <c r="L8049" t="s">
        <v>30</v>
      </c>
      <c r="M8049">
        <v>1954</v>
      </c>
      <c r="N8049" t="s">
        <v>61</v>
      </c>
      <c r="O8049" t="s">
        <v>45</v>
      </c>
      <c r="P8049" t="s">
        <v>34</v>
      </c>
      <c r="Q8049" t="s">
        <v>34</v>
      </c>
      <c r="R8049" t="s">
        <v>777</v>
      </c>
      <c r="S8049">
        <v>16</v>
      </c>
      <c r="T8049" t="s">
        <v>33</v>
      </c>
      <c r="U8049" t="s">
        <v>33</v>
      </c>
      <c r="V8049" t="s">
        <v>33</v>
      </c>
      <c r="W8049" t="s">
        <v>34</v>
      </c>
      <c r="X8049" t="s">
        <v>34</v>
      </c>
      <c r="Y8049" t="s">
        <v>34</v>
      </c>
      <c r="Z8049" t="s">
        <v>34</v>
      </c>
      <c r="AA8049">
        <f t="shared" si="125"/>
        <v>60</v>
      </c>
    </row>
    <row r="8050" spans="1:27" x14ac:dyDescent="0.25">
      <c r="A8050" t="s">
        <v>1916</v>
      </c>
      <c r="B8050">
        <v>23524</v>
      </c>
      <c r="C8050" t="s">
        <v>1919</v>
      </c>
      <c r="D8050">
        <v>22578</v>
      </c>
      <c r="E8050">
        <v>3217335</v>
      </c>
      <c r="F8050" t="s">
        <v>28</v>
      </c>
      <c r="G8050" t="s">
        <v>461</v>
      </c>
      <c r="H8050" s="1">
        <v>39083</v>
      </c>
      <c r="J8050">
        <v>20873784</v>
      </c>
      <c r="K8050">
        <v>100</v>
      </c>
      <c r="L8050" t="s">
        <v>36</v>
      </c>
      <c r="M8050">
        <v>1940</v>
      </c>
      <c r="N8050" t="s">
        <v>61</v>
      </c>
      <c r="O8050" t="s">
        <v>32</v>
      </c>
      <c r="P8050" t="s">
        <v>33</v>
      </c>
      <c r="Q8050" t="s">
        <v>34</v>
      </c>
      <c r="R8050" t="s">
        <v>777</v>
      </c>
      <c r="S8050">
        <v>365</v>
      </c>
      <c r="T8050" t="s">
        <v>33</v>
      </c>
      <c r="U8050" t="s">
        <v>33</v>
      </c>
      <c r="V8050" t="s">
        <v>33</v>
      </c>
      <c r="W8050" t="s">
        <v>33</v>
      </c>
      <c r="X8050" t="s">
        <v>33</v>
      </c>
      <c r="Y8050" t="s">
        <v>34</v>
      </c>
      <c r="Z8050" t="s">
        <v>34</v>
      </c>
      <c r="AA8050">
        <f t="shared" si="125"/>
        <v>74</v>
      </c>
    </row>
    <row r="8051" spans="1:27" x14ac:dyDescent="0.25">
      <c r="A8051" t="s">
        <v>1916</v>
      </c>
      <c r="B8051">
        <v>23524</v>
      </c>
      <c r="C8051" t="s">
        <v>1919</v>
      </c>
      <c r="D8051">
        <v>22578</v>
      </c>
      <c r="E8051">
        <v>3217335</v>
      </c>
      <c r="F8051" t="s">
        <v>28</v>
      </c>
      <c r="G8051" t="s">
        <v>461</v>
      </c>
      <c r="H8051" s="1">
        <v>39083</v>
      </c>
      <c r="J8051">
        <v>20873785</v>
      </c>
      <c r="K8051">
        <v>101</v>
      </c>
      <c r="L8051" t="s">
        <v>30</v>
      </c>
      <c r="M8051">
        <v>1931</v>
      </c>
      <c r="N8051" t="s">
        <v>61</v>
      </c>
      <c r="O8051" t="s">
        <v>45</v>
      </c>
      <c r="P8051" t="s">
        <v>34</v>
      </c>
      <c r="Q8051" t="s">
        <v>34</v>
      </c>
      <c r="R8051" t="s">
        <v>777</v>
      </c>
      <c r="S8051">
        <v>365</v>
      </c>
      <c r="T8051" t="s">
        <v>33</v>
      </c>
      <c r="U8051" t="s">
        <v>33</v>
      </c>
      <c r="V8051" t="s">
        <v>33</v>
      </c>
      <c r="W8051" t="s">
        <v>33</v>
      </c>
      <c r="X8051" t="s">
        <v>33</v>
      </c>
      <c r="Y8051" t="s">
        <v>34</v>
      </c>
      <c r="Z8051" t="s">
        <v>34</v>
      </c>
      <c r="AA8051">
        <f t="shared" si="125"/>
        <v>83</v>
      </c>
    </row>
    <row r="8052" spans="1:27" x14ac:dyDescent="0.25">
      <c r="A8052" t="s">
        <v>1916</v>
      </c>
      <c r="B8052">
        <v>23524</v>
      </c>
      <c r="C8052" t="s">
        <v>1919</v>
      </c>
      <c r="D8052">
        <v>22578</v>
      </c>
      <c r="E8052">
        <v>3217335</v>
      </c>
      <c r="F8052" t="s">
        <v>28</v>
      </c>
      <c r="G8052" t="s">
        <v>461</v>
      </c>
      <c r="H8052" s="1">
        <v>39083</v>
      </c>
      <c r="J8052">
        <v>20873786</v>
      </c>
      <c r="K8052">
        <v>102</v>
      </c>
      <c r="L8052" t="s">
        <v>30</v>
      </c>
      <c r="M8052">
        <v>1927</v>
      </c>
      <c r="N8052" t="s">
        <v>61</v>
      </c>
      <c r="P8052" t="s">
        <v>33</v>
      </c>
      <c r="Q8052" t="s">
        <v>34</v>
      </c>
      <c r="R8052" t="s">
        <v>777</v>
      </c>
      <c r="S8052">
        <v>365</v>
      </c>
      <c r="T8052" t="s">
        <v>33</v>
      </c>
      <c r="U8052" t="s">
        <v>33</v>
      </c>
      <c r="V8052" t="s">
        <v>33</v>
      </c>
      <c r="W8052" t="s">
        <v>33</v>
      </c>
      <c r="X8052" t="s">
        <v>33</v>
      </c>
      <c r="Y8052" t="s">
        <v>34</v>
      </c>
      <c r="Z8052" t="s">
        <v>34</v>
      </c>
      <c r="AA8052">
        <f t="shared" si="125"/>
        <v>87</v>
      </c>
    </row>
    <row r="8053" spans="1:27" x14ac:dyDescent="0.25">
      <c r="A8053" t="s">
        <v>1916</v>
      </c>
      <c r="B8053">
        <v>23524</v>
      </c>
      <c r="C8053" t="s">
        <v>1919</v>
      </c>
      <c r="D8053">
        <v>22578</v>
      </c>
      <c r="E8053">
        <v>3217335</v>
      </c>
      <c r="F8053" t="s">
        <v>28</v>
      </c>
      <c r="G8053" t="s">
        <v>461</v>
      </c>
      <c r="H8053" s="1">
        <v>39083</v>
      </c>
      <c r="J8053">
        <v>20873787</v>
      </c>
      <c r="K8053">
        <v>103</v>
      </c>
      <c r="L8053" t="s">
        <v>30</v>
      </c>
      <c r="M8053">
        <v>1934</v>
      </c>
      <c r="N8053" t="s">
        <v>61</v>
      </c>
      <c r="O8053" t="s">
        <v>38</v>
      </c>
      <c r="P8053" t="s">
        <v>33</v>
      </c>
      <c r="Q8053" t="s">
        <v>34</v>
      </c>
      <c r="R8053" t="s">
        <v>777</v>
      </c>
      <c r="S8053">
        <v>365</v>
      </c>
      <c r="T8053" t="s">
        <v>33</v>
      </c>
      <c r="U8053" t="s">
        <v>33</v>
      </c>
      <c r="V8053" t="s">
        <v>33</v>
      </c>
      <c r="W8053" t="s">
        <v>33</v>
      </c>
      <c r="X8053" t="s">
        <v>33</v>
      </c>
      <c r="Y8053" t="s">
        <v>34</v>
      </c>
      <c r="Z8053" t="s">
        <v>34</v>
      </c>
      <c r="AA8053">
        <f t="shared" si="125"/>
        <v>80</v>
      </c>
    </row>
    <row r="8054" spans="1:27" x14ac:dyDescent="0.25">
      <c r="A8054" t="s">
        <v>1916</v>
      </c>
      <c r="B8054">
        <v>23524</v>
      </c>
      <c r="C8054" t="s">
        <v>1919</v>
      </c>
      <c r="D8054">
        <v>22578</v>
      </c>
      <c r="E8054">
        <v>3217335</v>
      </c>
      <c r="F8054" t="s">
        <v>28</v>
      </c>
      <c r="G8054" t="s">
        <v>461</v>
      </c>
      <c r="H8054" s="1">
        <v>39083</v>
      </c>
      <c r="J8054">
        <v>20873788</v>
      </c>
      <c r="K8054">
        <v>104</v>
      </c>
      <c r="L8054" t="s">
        <v>30</v>
      </c>
      <c r="M8054">
        <v>1926</v>
      </c>
      <c r="N8054" t="s">
        <v>61</v>
      </c>
      <c r="O8054" t="s">
        <v>45</v>
      </c>
      <c r="P8054" t="s">
        <v>34</v>
      </c>
      <c r="Q8054" t="s">
        <v>34</v>
      </c>
      <c r="R8054" t="s">
        <v>777</v>
      </c>
      <c r="S8054">
        <v>365</v>
      </c>
      <c r="T8054" t="s">
        <v>33</v>
      </c>
      <c r="U8054" t="s">
        <v>33</v>
      </c>
      <c r="V8054" t="s">
        <v>33</v>
      </c>
      <c r="W8054" t="s">
        <v>33</v>
      </c>
      <c r="X8054" t="s">
        <v>33</v>
      </c>
      <c r="Y8054" t="s">
        <v>34</v>
      </c>
      <c r="Z8054" t="s">
        <v>34</v>
      </c>
      <c r="AA8054">
        <f t="shared" si="125"/>
        <v>88</v>
      </c>
    </row>
    <row r="8055" spans="1:27" x14ac:dyDescent="0.25">
      <c r="A8055" t="s">
        <v>1916</v>
      </c>
      <c r="B8055">
        <v>23524</v>
      </c>
      <c r="C8055" t="s">
        <v>1919</v>
      </c>
      <c r="D8055">
        <v>22578</v>
      </c>
      <c r="E8055">
        <v>3217335</v>
      </c>
      <c r="F8055" t="s">
        <v>28</v>
      </c>
      <c r="G8055" t="s">
        <v>461</v>
      </c>
      <c r="H8055" s="1">
        <v>39083</v>
      </c>
      <c r="J8055">
        <v>20873789</v>
      </c>
      <c r="K8055">
        <v>105</v>
      </c>
      <c r="L8055" t="s">
        <v>30</v>
      </c>
      <c r="M8055">
        <v>1933</v>
      </c>
      <c r="N8055" t="s">
        <v>61</v>
      </c>
      <c r="O8055" t="s">
        <v>32</v>
      </c>
      <c r="P8055" t="s">
        <v>33</v>
      </c>
      <c r="Q8055" t="s">
        <v>34</v>
      </c>
      <c r="R8055" t="s">
        <v>777</v>
      </c>
      <c r="S8055">
        <v>234</v>
      </c>
      <c r="T8055" t="s">
        <v>33</v>
      </c>
      <c r="U8055" t="s">
        <v>33</v>
      </c>
      <c r="V8055" t="s">
        <v>33</v>
      </c>
      <c r="W8055" t="s">
        <v>33</v>
      </c>
      <c r="X8055" t="s">
        <v>33</v>
      </c>
      <c r="Y8055" t="s">
        <v>34</v>
      </c>
      <c r="Z8055" t="s">
        <v>34</v>
      </c>
      <c r="AA8055">
        <f t="shared" si="125"/>
        <v>81</v>
      </c>
    </row>
    <row r="8056" spans="1:27" x14ac:dyDescent="0.25">
      <c r="A8056" t="s">
        <v>1916</v>
      </c>
      <c r="B8056">
        <v>23524</v>
      </c>
      <c r="C8056" t="s">
        <v>1919</v>
      </c>
      <c r="D8056">
        <v>22578</v>
      </c>
      <c r="E8056">
        <v>3217335</v>
      </c>
      <c r="F8056" t="s">
        <v>28</v>
      </c>
      <c r="G8056" t="s">
        <v>461</v>
      </c>
      <c r="H8056" s="1">
        <v>39083</v>
      </c>
      <c r="J8056">
        <v>20873790</v>
      </c>
      <c r="K8056">
        <v>106</v>
      </c>
      <c r="L8056" t="s">
        <v>30</v>
      </c>
      <c r="M8056">
        <v>1932</v>
      </c>
      <c r="N8056" t="s">
        <v>61</v>
      </c>
      <c r="O8056" t="s">
        <v>38</v>
      </c>
      <c r="P8056" t="s">
        <v>34</v>
      </c>
      <c r="Q8056" t="s">
        <v>34</v>
      </c>
      <c r="R8056" t="s">
        <v>777</v>
      </c>
      <c r="S8056">
        <v>365</v>
      </c>
      <c r="T8056" t="s">
        <v>33</v>
      </c>
      <c r="U8056" t="s">
        <v>33</v>
      </c>
      <c r="V8056" t="s">
        <v>33</v>
      </c>
      <c r="W8056" t="s">
        <v>33</v>
      </c>
      <c r="X8056" t="s">
        <v>33</v>
      </c>
      <c r="Y8056" t="s">
        <v>34</v>
      </c>
      <c r="Z8056" t="s">
        <v>34</v>
      </c>
      <c r="AA8056">
        <f t="shared" si="125"/>
        <v>82</v>
      </c>
    </row>
    <row r="8057" spans="1:27" x14ac:dyDescent="0.25">
      <c r="A8057" t="s">
        <v>1916</v>
      </c>
      <c r="B8057">
        <v>23524</v>
      </c>
      <c r="C8057" t="s">
        <v>1919</v>
      </c>
      <c r="D8057">
        <v>22578</v>
      </c>
      <c r="E8057">
        <v>3217335</v>
      </c>
      <c r="F8057" t="s">
        <v>28</v>
      </c>
      <c r="G8057" t="s">
        <v>461</v>
      </c>
      <c r="H8057" s="1">
        <v>39083</v>
      </c>
      <c r="J8057">
        <v>20873791</v>
      </c>
      <c r="K8057">
        <v>107</v>
      </c>
      <c r="L8057" t="s">
        <v>36</v>
      </c>
      <c r="M8057">
        <v>1957</v>
      </c>
      <c r="N8057" t="s">
        <v>61</v>
      </c>
      <c r="O8057" t="s">
        <v>45</v>
      </c>
      <c r="P8057" t="s">
        <v>33</v>
      </c>
      <c r="Q8057" t="s">
        <v>34</v>
      </c>
      <c r="R8057" t="s">
        <v>777</v>
      </c>
      <c r="S8057">
        <v>365</v>
      </c>
      <c r="T8057" t="s">
        <v>33</v>
      </c>
      <c r="U8057" t="s">
        <v>33</v>
      </c>
      <c r="V8057" t="s">
        <v>33</v>
      </c>
      <c r="W8057" t="s">
        <v>34</v>
      </c>
      <c r="X8057" t="s">
        <v>33</v>
      </c>
      <c r="Y8057" t="s">
        <v>34</v>
      </c>
      <c r="Z8057" t="s">
        <v>34</v>
      </c>
      <c r="AA8057">
        <f t="shared" si="125"/>
        <v>57</v>
      </c>
    </row>
    <row r="8058" spans="1:27" x14ac:dyDescent="0.25">
      <c r="A8058" t="s">
        <v>1916</v>
      </c>
      <c r="B8058">
        <v>23524</v>
      </c>
      <c r="C8058" t="s">
        <v>1919</v>
      </c>
      <c r="D8058">
        <v>22578</v>
      </c>
      <c r="E8058">
        <v>3217335</v>
      </c>
      <c r="F8058" t="s">
        <v>28</v>
      </c>
      <c r="G8058" t="s">
        <v>461</v>
      </c>
      <c r="H8058" s="1">
        <v>39083</v>
      </c>
      <c r="J8058">
        <v>20873792</v>
      </c>
      <c r="K8058">
        <v>108</v>
      </c>
      <c r="L8058" t="s">
        <v>30</v>
      </c>
      <c r="M8058">
        <v>1921</v>
      </c>
      <c r="N8058" t="s">
        <v>61</v>
      </c>
      <c r="O8058" t="s">
        <v>32</v>
      </c>
      <c r="P8058" t="s">
        <v>34</v>
      </c>
      <c r="Q8058" t="s">
        <v>34</v>
      </c>
      <c r="R8058" t="s">
        <v>777</v>
      </c>
      <c r="S8058">
        <v>365</v>
      </c>
      <c r="T8058" t="s">
        <v>33</v>
      </c>
      <c r="U8058" t="s">
        <v>33</v>
      </c>
      <c r="V8058" t="s">
        <v>33</v>
      </c>
      <c r="W8058" t="s">
        <v>33</v>
      </c>
      <c r="X8058" t="s">
        <v>33</v>
      </c>
      <c r="Y8058" t="s">
        <v>34</v>
      </c>
      <c r="Z8058" t="s">
        <v>34</v>
      </c>
      <c r="AA8058">
        <f t="shared" si="125"/>
        <v>93</v>
      </c>
    </row>
    <row r="8059" spans="1:27" x14ac:dyDescent="0.25">
      <c r="A8059" t="s">
        <v>1916</v>
      </c>
      <c r="B8059">
        <v>23524</v>
      </c>
      <c r="C8059" t="s">
        <v>1919</v>
      </c>
      <c r="D8059">
        <v>22578</v>
      </c>
      <c r="E8059">
        <v>3217335</v>
      </c>
      <c r="F8059" t="s">
        <v>28</v>
      </c>
      <c r="G8059" t="s">
        <v>461</v>
      </c>
      <c r="H8059" s="1">
        <v>39083</v>
      </c>
      <c r="J8059">
        <v>20873793</v>
      </c>
      <c r="K8059">
        <v>109</v>
      </c>
      <c r="L8059" t="s">
        <v>30</v>
      </c>
      <c r="M8059">
        <v>1928</v>
      </c>
      <c r="N8059" t="s">
        <v>61</v>
      </c>
      <c r="O8059" t="s">
        <v>41</v>
      </c>
      <c r="P8059" t="s">
        <v>34</v>
      </c>
      <c r="Q8059" t="s">
        <v>34</v>
      </c>
      <c r="R8059" t="s">
        <v>777</v>
      </c>
      <c r="S8059">
        <v>365</v>
      </c>
      <c r="T8059" t="s">
        <v>33</v>
      </c>
      <c r="U8059" t="s">
        <v>33</v>
      </c>
      <c r="V8059" t="s">
        <v>33</v>
      </c>
      <c r="W8059" t="s">
        <v>33</v>
      </c>
      <c r="X8059" t="s">
        <v>33</v>
      </c>
      <c r="Y8059" t="s">
        <v>34</v>
      </c>
      <c r="Z8059" t="s">
        <v>34</v>
      </c>
      <c r="AA8059">
        <f t="shared" si="125"/>
        <v>86</v>
      </c>
    </row>
    <row r="8060" spans="1:27" x14ac:dyDescent="0.25">
      <c r="A8060" t="s">
        <v>1916</v>
      </c>
      <c r="B8060">
        <v>23524</v>
      </c>
      <c r="C8060" t="s">
        <v>1919</v>
      </c>
      <c r="D8060">
        <v>22578</v>
      </c>
      <c r="E8060">
        <v>3217335</v>
      </c>
      <c r="F8060" t="s">
        <v>28</v>
      </c>
      <c r="G8060" t="s">
        <v>461</v>
      </c>
      <c r="H8060" s="1">
        <v>39083</v>
      </c>
      <c r="J8060">
        <v>20873794</v>
      </c>
      <c r="K8060">
        <v>110</v>
      </c>
      <c r="L8060" t="s">
        <v>30</v>
      </c>
      <c r="M8060">
        <v>1923</v>
      </c>
      <c r="N8060" t="s">
        <v>61</v>
      </c>
      <c r="O8060" t="s">
        <v>38</v>
      </c>
      <c r="P8060" t="s">
        <v>34</v>
      </c>
      <c r="Q8060" t="s">
        <v>34</v>
      </c>
      <c r="R8060" t="s">
        <v>777</v>
      </c>
      <c r="S8060">
        <v>49</v>
      </c>
      <c r="T8060" t="s">
        <v>33</v>
      </c>
      <c r="U8060" t="s">
        <v>33</v>
      </c>
      <c r="V8060" t="s">
        <v>34</v>
      </c>
      <c r="W8060" t="s">
        <v>34</v>
      </c>
      <c r="X8060" t="s">
        <v>33</v>
      </c>
      <c r="Y8060" t="s">
        <v>34</v>
      </c>
      <c r="Z8060" t="s">
        <v>34</v>
      </c>
      <c r="AA8060">
        <f t="shared" si="125"/>
        <v>91</v>
      </c>
    </row>
    <row r="8061" spans="1:27" x14ac:dyDescent="0.25">
      <c r="A8061" t="s">
        <v>1916</v>
      </c>
      <c r="B8061">
        <v>23524</v>
      </c>
      <c r="C8061" t="s">
        <v>1919</v>
      </c>
      <c r="D8061">
        <v>22578</v>
      </c>
      <c r="E8061">
        <v>3217335</v>
      </c>
      <c r="F8061" t="s">
        <v>28</v>
      </c>
      <c r="G8061" t="s">
        <v>461</v>
      </c>
      <c r="H8061" s="1">
        <v>39083</v>
      </c>
      <c r="J8061">
        <v>20873795</v>
      </c>
      <c r="K8061">
        <v>111</v>
      </c>
      <c r="L8061" t="s">
        <v>36</v>
      </c>
      <c r="M8061">
        <v>1928</v>
      </c>
      <c r="N8061" t="s">
        <v>61</v>
      </c>
      <c r="O8061" t="s">
        <v>41</v>
      </c>
      <c r="P8061" t="s">
        <v>34</v>
      </c>
      <c r="Q8061" t="s">
        <v>34</v>
      </c>
      <c r="R8061" t="s">
        <v>125</v>
      </c>
      <c r="S8061">
        <v>365</v>
      </c>
      <c r="T8061" t="s">
        <v>33</v>
      </c>
      <c r="U8061" t="s">
        <v>33</v>
      </c>
      <c r="V8061" t="s">
        <v>33</v>
      </c>
      <c r="W8061" t="s">
        <v>33</v>
      </c>
      <c r="X8061" t="s">
        <v>33</v>
      </c>
      <c r="Y8061" t="s">
        <v>34</v>
      </c>
      <c r="Z8061" t="s">
        <v>34</v>
      </c>
      <c r="AA8061">
        <f t="shared" si="125"/>
        <v>86</v>
      </c>
    </row>
    <row r="8062" spans="1:27" x14ac:dyDescent="0.25">
      <c r="A8062" t="s">
        <v>1916</v>
      </c>
      <c r="B8062">
        <v>23524</v>
      </c>
      <c r="C8062" t="s">
        <v>1919</v>
      </c>
      <c r="D8062">
        <v>22578</v>
      </c>
      <c r="E8062">
        <v>3217335</v>
      </c>
      <c r="F8062" t="s">
        <v>28</v>
      </c>
      <c r="G8062" t="s">
        <v>461</v>
      </c>
      <c r="H8062" s="1">
        <v>39083</v>
      </c>
      <c r="J8062">
        <v>20873796</v>
      </c>
      <c r="K8062">
        <v>112</v>
      </c>
      <c r="L8062" t="s">
        <v>30</v>
      </c>
      <c r="M8062">
        <v>1927</v>
      </c>
      <c r="N8062" t="s">
        <v>61</v>
      </c>
      <c r="O8062" t="s">
        <v>41</v>
      </c>
      <c r="P8062" t="s">
        <v>34</v>
      </c>
      <c r="Q8062" t="s">
        <v>34</v>
      </c>
      <c r="R8062" t="s">
        <v>777</v>
      </c>
      <c r="S8062">
        <v>112</v>
      </c>
      <c r="T8062" t="s">
        <v>33</v>
      </c>
      <c r="U8062" t="s">
        <v>33</v>
      </c>
      <c r="V8062" t="s">
        <v>33</v>
      </c>
      <c r="W8062" t="s">
        <v>33</v>
      </c>
      <c r="X8062" t="s">
        <v>33</v>
      </c>
      <c r="Y8062" t="s">
        <v>34</v>
      </c>
      <c r="Z8062" t="s">
        <v>34</v>
      </c>
      <c r="AA8062">
        <f t="shared" si="125"/>
        <v>87</v>
      </c>
    </row>
    <row r="8063" spans="1:27" x14ac:dyDescent="0.25">
      <c r="A8063" t="s">
        <v>1916</v>
      </c>
      <c r="B8063">
        <v>23524</v>
      </c>
      <c r="C8063" t="s">
        <v>1919</v>
      </c>
      <c r="D8063">
        <v>22578</v>
      </c>
      <c r="E8063">
        <v>3217335</v>
      </c>
      <c r="F8063" t="s">
        <v>28</v>
      </c>
      <c r="G8063" t="s">
        <v>461</v>
      </c>
      <c r="H8063" s="1">
        <v>39083</v>
      </c>
      <c r="J8063">
        <v>20873797</v>
      </c>
      <c r="K8063">
        <v>113</v>
      </c>
      <c r="L8063" t="s">
        <v>30</v>
      </c>
      <c r="M8063">
        <v>1928</v>
      </c>
      <c r="N8063" t="s">
        <v>61</v>
      </c>
      <c r="O8063" t="s">
        <v>45</v>
      </c>
      <c r="P8063" t="s">
        <v>34</v>
      </c>
      <c r="Q8063" t="s">
        <v>34</v>
      </c>
      <c r="R8063" t="s">
        <v>125</v>
      </c>
      <c r="S8063">
        <v>365</v>
      </c>
      <c r="T8063" t="s">
        <v>33</v>
      </c>
      <c r="U8063" t="s">
        <v>33</v>
      </c>
      <c r="V8063" t="s">
        <v>33</v>
      </c>
      <c r="W8063" t="s">
        <v>33</v>
      </c>
      <c r="X8063" t="s">
        <v>33</v>
      </c>
      <c r="Y8063" t="s">
        <v>34</v>
      </c>
      <c r="Z8063" t="s">
        <v>34</v>
      </c>
      <c r="AA8063">
        <f t="shared" si="125"/>
        <v>86</v>
      </c>
    </row>
    <row r="8064" spans="1:27" x14ac:dyDescent="0.25">
      <c r="A8064" t="s">
        <v>1916</v>
      </c>
      <c r="B8064">
        <v>23524</v>
      </c>
      <c r="C8064" t="s">
        <v>1919</v>
      </c>
      <c r="D8064">
        <v>22578</v>
      </c>
      <c r="E8064">
        <v>3217335</v>
      </c>
      <c r="F8064" t="s">
        <v>28</v>
      </c>
      <c r="G8064" t="s">
        <v>461</v>
      </c>
      <c r="H8064" s="1">
        <v>39083</v>
      </c>
      <c r="J8064">
        <v>20873798</v>
      </c>
      <c r="K8064">
        <v>114</v>
      </c>
      <c r="L8064" t="s">
        <v>30</v>
      </c>
      <c r="M8064">
        <v>1923</v>
      </c>
      <c r="N8064" t="s">
        <v>61</v>
      </c>
      <c r="O8064" t="s">
        <v>38</v>
      </c>
      <c r="P8064" t="s">
        <v>34</v>
      </c>
      <c r="Q8064" t="s">
        <v>34</v>
      </c>
      <c r="R8064" t="s">
        <v>125</v>
      </c>
      <c r="S8064">
        <v>365</v>
      </c>
      <c r="T8064" t="s">
        <v>33</v>
      </c>
      <c r="U8064" t="s">
        <v>33</v>
      </c>
      <c r="V8064" t="s">
        <v>33</v>
      </c>
      <c r="W8064" t="s">
        <v>33</v>
      </c>
      <c r="X8064" t="s">
        <v>33</v>
      </c>
      <c r="Y8064" t="s">
        <v>34</v>
      </c>
      <c r="Z8064" t="s">
        <v>34</v>
      </c>
      <c r="AA8064">
        <f t="shared" si="125"/>
        <v>91</v>
      </c>
    </row>
    <row r="8065" spans="1:27" x14ac:dyDescent="0.25">
      <c r="A8065" t="s">
        <v>1916</v>
      </c>
      <c r="B8065">
        <v>23524</v>
      </c>
      <c r="C8065" t="s">
        <v>1919</v>
      </c>
      <c r="D8065">
        <v>22578</v>
      </c>
      <c r="E8065">
        <v>3217335</v>
      </c>
      <c r="F8065" t="s">
        <v>28</v>
      </c>
      <c r="G8065" t="s">
        <v>461</v>
      </c>
      <c r="H8065" s="1">
        <v>39083</v>
      </c>
      <c r="J8065">
        <v>20873799</v>
      </c>
      <c r="K8065">
        <v>115</v>
      </c>
      <c r="L8065" t="s">
        <v>30</v>
      </c>
      <c r="M8065">
        <v>1928</v>
      </c>
      <c r="N8065" t="s">
        <v>61</v>
      </c>
      <c r="O8065" t="s">
        <v>45</v>
      </c>
      <c r="P8065" t="s">
        <v>34</v>
      </c>
      <c r="Q8065" t="s">
        <v>34</v>
      </c>
      <c r="R8065" t="s">
        <v>777</v>
      </c>
      <c r="S8065">
        <v>35</v>
      </c>
      <c r="T8065" t="s">
        <v>33</v>
      </c>
      <c r="U8065" t="s">
        <v>33</v>
      </c>
      <c r="V8065" t="s">
        <v>33</v>
      </c>
      <c r="W8065" t="s">
        <v>33</v>
      </c>
      <c r="X8065" t="s">
        <v>33</v>
      </c>
      <c r="Y8065" t="s">
        <v>34</v>
      </c>
      <c r="Z8065" t="s">
        <v>34</v>
      </c>
      <c r="AA8065">
        <f t="shared" si="125"/>
        <v>86</v>
      </c>
    </row>
    <row r="8066" spans="1:27" x14ac:dyDescent="0.25">
      <c r="A8066" t="s">
        <v>1916</v>
      </c>
      <c r="B8066">
        <v>23524</v>
      </c>
      <c r="C8066" t="s">
        <v>1919</v>
      </c>
      <c r="D8066">
        <v>22578</v>
      </c>
      <c r="E8066">
        <v>3217335</v>
      </c>
      <c r="F8066" t="s">
        <v>28</v>
      </c>
      <c r="G8066" t="s">
        <v>461</v>
      </c>
      <c r="H8066" s="1">
        <v>39083</v>
      </c>
      <c r="J8066">
        <v>20873800</v>
      </c>
      <c r="K8066">
        <v>116</v>
      </c>
      <c r="L8066" t="s">
        <v>30</v>
      </c>
      <c r="M8066">
        <v>1922</v>
      </c>
      <c r="N8066" t="s">
        <v>61</v>
      </c>
      <c r="O8066" t="s">
        <v>38</v>
      </c>
      <c r="P8066" t="s">
        <v>33</v>
      </c>
      <c r="Q8066" t="s">
        <v>34</v>
      </c>
      <c r="R8066" t="s">
        <v>777</v>
      </c>
      <c r="S8066">
        <v>365</v>
      </c>
      <c r="T8066" t="s">
        <v>33</v>
      </c>
      <c r="U8066" t="s">
        <v>33</v>
      </c>
      <c r="V8066" t="s">
        <v>33</v>
      </c>
      <c r="W8066" t="s">
        <v>33</v>
      </c>
      <c r="X8066" t="s">
        <v>33</v>
      </c>
      <c r="Y8066" t="s">
        <v>34</v>
      </c>
      <c r="Z8066" t="s">
        <v>34</v>
      </c>
      <c r="AA8066">
        <f t="shared" si="125"/>
        <v>92</v>
      </c>
    </row>
    <row r="8067" spans="1:27" x14ac:dyDescent="0.25">
      <c r="A8067" t="s">
        <v>1916</v>
      </c>
      <c r="B8067">
        <v>23524</v>
      </c>
      <c r="C8067" t="s">
        <v>1919</v>
      </c>
      <c r="D8067">
        <v>22578</v>
      </c>
      <c r="E8067">
        <v>3217335</v>
      </c>
      <c r="F8067" t="s">
        <v>28</v>
      </c>
      <c r="G8067" t="s">
        <v>461</v>
      </c>
      <c r="H8067" s="1">
        <v>39083</v>
      </c>
      <c r="J8067">
        <v>20873801</v>
      </c>
      <c r="K8067">
        <v>117</v>
      </c>
      <c r="L8067" t="s">
        <v>30</v>
      </c>
      <c r="M8067">
        <v>1924</v>
      </c>
      <c r="N8067" t="s">
        <v>61</v>
      </c>
      <c r="O8067" t="s">
        <v>41</v>
      </c>
      <c r="P8067" t="s">
        <v>34</v>
      </c>
      <c r="Q8067" t="s">
        <v>34</v>
      </c>
      <c r="R8067" t="s">
        <v>219</v>
      </c>
      <c r="S8067">
        <v>365</v>
      </c>
      <c r="T8067" t="s">
        <v>33</v>
      </c>
      <c r="U8067" t="s">
        <v>33</v>
      </c>
      <c r="V8067" t="s">
        <v>33</v>
      </c>
      <c r="W8067" t="s">
        <v>33</v>
      </c>
      <c r="X8067" t="s">
        <v>33</v>
      </c>
      <c r="Y8067" t="s">
        <v>34</v>
      </c>
      <c r="Z8067" t="s">
        <v>34</v>
      </c>
      <c r="AA8067">
        <f t="shared" ref="AA8067:AA8130" si="126">2014-M8067</f>
        <v>90</v>
      </c>
    </row>
    <row r="8068" spans="1:27" x14ac:dyDescent="0.25">
      <c r="A8068" t="s">
        <v>1916</v>
      </c>
      <c r="B8068">
        <v>23524</v>
      </c>
      <c r="C8068" t="s">
        <v>1919</v>
      </c>
      <c r="D8068">
        <v>22578</v>
      </c>
      <c r="E8068">
        <v>3217335</v>
      </c>
      <c r="F8068" t="s">
        <v>28</v>
      </c>
      <c r="G8068" t="s">
        <v>461</v>
      </c>
      <c r="H8068" s="1">
        <v>39083</v>
      </c>
      <c r="J8068">
        <v>20873802</v>
      </c>
      <c r="K8068">
        <v>118</v>
      </c>
      <c r="L8068" t="s">
        <v>30</v>
      </c>
      <c r="M8068">
        <v>1944</v>
      </c>
      <c r="N8068" t="s">
        <v>61</v>
      </c>
      <c r="O8068" t="s">
        <v>41</v>
      </c>
      <c r="P8068" t="s">
        <v>34</v>
      </c>
      <c r="Q8068" t="s">
        <v>34</v>
      </c>
      <c r="R8068" t="s">
        <v>144</v>
      </c>
      <c r="S8068">
        <v>365</v>
      </c>
      <c r="T8068" t="s">
        <v>33</v>
      </c>
      <c r="U8068" t="s">
        <v>33</v>
      </c>
      <c r="V8068" t="s">
        <v>33</v>
      </c>
      <c r="W8068" t="s">
        <v>33</v>
      </c>
      <c r="X8068" t="s">
        <v>33</v>
      </c>
      <c r="Y8068" t="s">
        <v>34</v>
      </c>
      <c r="Z8068" t="s">
        <v>34</v>
      </c>
      <c r="AA8068">
        <f t="shared" si="126"/>
        <v>70</v>
      </c>
    </row>
    <row r="8069" spans="1:27" x14ac:dyDescent="0.25">
      <c r="A8069" t="s">
        <v>1916</v>
      </c>
      <c r="B8069">
        <v>23524</v>
      </c>
      <c r="C8069" t="s">
        <v>1919</v>
      </c>
      <c r="D8069">
        <v>22578</v>
      </c>
      <c r="E8069">
        <v>3217335</v>
      </c>
      <c r="F8069" t="s">
        <v>28</v>
      </c>
      <c r="G8069" t="s">
        <v>461</v>
      </c>
      <c r="H8069" s="1">
        <v>39083</v>
      </c>
      <c r="J8069">
        <v>20873803</v>
      </c>
      <c r="K8069">
        <v>119</v>
      </c>
      <c r="L8069" t="s">
        <v>36</v>
      </c>
      <c r="M8069">
        <v>1924</v>
      </c>
      <c r="N8069" t="s">
        <v>61</v>
      </c>
      <c r="O8069" t="s">
        <v>38</v>
      </c>
      <c r="P8069" t="s">
        <v>34</v>
      </c>
      <c r="Q8069" t="s">
        <v>34</v>
      </c>
      <c r="R8069" t="s">
        <v>777</v>
      </c>
      <c r="S8069">
        <v>214</v>
      </c>
      <c r="T8069" t="s">
        <v>33</v>
      </c>
      <c r="U8069" t="s">
        <v>33</v>
      </c>
      <c r="V8069" t="s">
        <v>33</v>
      </c>
      <c r="W8069" t="s">
        <v>33</v>
      </c>
      <c r="X8069" t="s">
        <v>33</v>
      </c>
      <c r="Y8069" t="s">
        <v>34</v>
      </c>
      <c r="Z8069" t="s">
        <v>34</v>
      </c>
      <c r="AA8069">
        <f t="shared" si="126"/>
        <v>90</v>
      </c>
    </row>
    <row r="8070" spans="1:27" x14ac:dyDescent="0.25">
      <c r="A8070" t="s">
        <v>1916</v>
      </c>
      <c r="B8070">
        <v>23524</v>
      </c>
      <c r="C8070" t="s">
        <v>1919</v>
      </c>
      <c r="D8070">
        <v>22578</v>
      </c>
      <c r="E8070">
        <v>3217335</v>
      </c>
      <c r="F8070" t="s">
        <v>28</v>
      </c>
      <c r="G8070" t="s">
        <v>461</v>
      </c>
      <c r="H8070" s="1">
        <v>39083</v>
      </c>
      <c r="J8070">
        <v>20873804</v>
      </c>
      <c r="K8070">
        <v>120</v>
      </c>
      <c r="L8070" t="s">
        <v>30</v>
      </c>
      <c r="M8070">
        <v>1931</v>
      </c>
      <c r="N8070" t="s">
        <v>61</v>
      </c>
      <c r="O8070" t="s">
        <v>41</v>
      </c>
      <c r="P8070" t="s">
        <v>34</v>
      </c>
      <c r="Q8070" t="s">
        <v>34</v>
      </c>
      <c r="R8070" t="s">
        <v>777</v>
      </c>
      <c r="S8070">
        <v>365</v>
      </c>
      <c r="T8070" t="s">
        <v>33</v>
      </c>
      <c r="U8070" t="s">
        <v>33</v>
      </c>
      <c r="V8070" t="s">
        <v>33</v>
      </c>
      <c r="W8070" t="s">
        <v>33</v>
      </c>
      <c r="X8070" t="s">
        <v>33</v>
      </c>
      <c r="Y8070" t="s">
        <v>34</v>
      </c>
      <c r="Z8070" t="s">
        <v>34</v>
      </c>
      <c r="AA8070">
        <f t="shared" si="126"/>
        <v>83</v>
      </c>
    </row>
    <row r="8071" spans="1:27" x14ac:dyDescent="0.25">
      <c r="A8071" t="s">
        <v>1916</v>
      </c>
      <c r="B8071">
        <v>23524</v>
      </c>
      <c r="C8071" t="s">
        <v>1919</v>
      </c>
      <c r="D8071">
        <v>22578</v>
      </c>
      <c r="E8071">
        <v>3217335</v>
      </c>
      <c r="F8071" t="s">
        <v>28</v>
      </c>
      <c r="G8071" t="s">
        <v>461</v>
      </c>
      <c r="H8071" s="1">
        <v>39083</v>
      </c>
      <c r="J8071">
        <v>20873805</v>
      </c>
      <c r="K8071">
        <v>121</v>
      </c>
      <c r="L8071" t="s">
        <v>30</v>
      </c>
      <c r="M8071">
        <v>1928</v>
      </c>
      <c r="N8071" t="s">
        <v>61</v>
      </c>
      <c r="O8071" t="s">
        <v>45</v>
      </c>
      <c r="P8071" t="s">
        <v>34</v>
      </c>
      <c r="Q8071" t="s">
        <v>34</v>
      </c>
      <c r="R8071" t="s">
        <v>125</v>
      </c>
      <c r="S8071">
        <v>365</v>
      </c>
      <c r="T8071" t="s">
        <v>33</v>
      </c>
      <c r="U8071" t="s">
        <v>33</v>
      </c>
      <c r="V8071" t="s">
        <v>33</v>
      </c>
      <c r="W8071" t="s">
        <v>33</v>
      </c>
      <c r="X8071" t="s">
        <v>33</v>
      </c>
      <c r="Y8071" t="s">
        <v>34</v>
      </c>
      <c r="Z8071" t="s">
        <v>34</v>
      </c>
      <c r="AA8071">
        <f t="shared" si="126"/>
        <v>86</v>
      </c>
    </row>
    <row r="8072" spans="1:27" x14ac:dyDescent="0.25">
      <c r="A8072" t="s">
        <v>1916</v>
      </c>
      <c r="B8072">
        <v>23524</v>
      </c>
      <c r="C8072" t="s">
        <v>1919</v>
      </c>
      <c r="D8072">
        <v>22578</v>
      </c>
      <c r="E8072">
        <v>3217335</v>
      </c>
      <c r="F8072" t="s">
        <v>28</v>
      </c>
      <c r="G8072" t="s">
        <v>461</v>
      </c>
      <c r="H8072" s="1">
        <v>39083</v>
      </c>
      <c r="J8072">
        <v>20873806</v>
      </c>
      <c r="K8072">
        <v>122</v>
      </c>
      <c r="L8072" t="s">
        <v>30</v>
      </c>
      <c r="M8072">
        <v>1929</v>
      </c>
      <c r="N8072" t="s">
        <v>61</v>
      </c>
      <c r="P8072" t="s">
        <v>33</v>
      </c>
      <c r="Q8072" t="s">
        <v>34</v>
      </c>
      <c r="R8072" t="s">
        <v>125</v>
      </c>
      <c r="S8072">
        <v>143</v>
      </c>
      <c r="T8072" t="s">
        <v>33</v>
      </c>
      <c r="U8072" t="s">
        <v>33</v>
      </c>
      <c r="V8072" t="s">
        <v>33</v>
      </c>
      <c r="W8072" t="s">
        <v>33</v>
      </c>
      <c r="X8072" t="s">
        <v>33</v>
      </c>
      <c r="Y8072" t="s">
        <v>34</v>
      </c>
      <c r="Z8072" t="s">
        <v>34</v>
      </c>
      <c r="AA8072">
        <f t="shared" si="126"/>
        <v>85</v>
      </c>
    </row>
    <row r="8073" spans="1:27" x14ac:dyDescent="0.25">
      <c r="A8073" t="s">
        <v>1916</v>
      </c>
      <c r="B8073">
        <v>23524</v>
      </c>
      <c r="C8073" t="s">
        <v>1919</v>
      </c>
      <c r="D8073">
        <v>22578</v>
      </c>
      <c r="E8073">
        <v>3217335</v>
      </c>
      <c r="F8073" t="s">
        <v>28</v>
      </c>
      <c r="G8073" t="s">
        <v>461</v>
      </c>
      <c r="H8073" s="1">
        <v>39083</v>
      </c>
      <c r="J8073">
        <v>20873807</v>
      </c>
      <c r="K8073">
        <v>123</v>
      </c>
      <c r="L8073" t="s">
        <v>36</v>
      </c>
      <c r="M8073">
        <v>1943</v>
      </c>
      <c r="N8073" t="s">
        <v>61</v>
      </c>
      <c r="O8073" t="s">
        <v>45</v>
      </c>
      <c r="P8073" t="s">
        <v>33</v>
      </c>
      <c r="Q8073" t="s">
        <v>34</v>
      </c>
      <c r="R8073" t="s">
        <v>777</v>
      </c>
      <c r="S8073">
        <v>365</v>
      </c>
      <c r="T8073" t="s">
        <v>33</v>
      </c>
      <c r="U8073" t="s">
        <v>33</v>
      </c>
      <c r="V8073" t="s">
        <v>33</v>
      </c>
      <c r="W8073" t="s">
        <v>34</v>
      </c>
      <c r="X8073" t="s">
        <v>33</v>
      </c>
      <c r="Y8073" t="s">
        <v>34</v>
      </c>
      <c r="Z8073" t="s">
        <v>34</v>
      </c>
      <c r="AA8073">
        <f t="shared" si="126"/>
        <v>71</v>
      </c>
    </row>
    <row r="8074" spans="1:27" x14ac:dyDescent="0.25">
      <c r="A8074" t="s">
        <v>1916</v>
      </c>
      <c r="B8074">
        <v>23524</v>
      </c>
      <c r="C8074" t="s">
        <v>1919</v>
      </c>
      <c r="D8074">
        <v>22578</v>
      </c>
      <c r="E8074">
        <v>3217335</v>
      </c>
      <c r="F8074" t="s">
        <v>28</v>
      </c>
      <c r="G8074" t="s">
        <v>461</v>
      </c>
      <c r="H8074" s="1">
        <v>39083</v>
      </c>
      <c r="J8074">
        <v>20873808</v>
      </c>
      <c r="K8074">
        <v>124</v>
      </c>
      <c r="L8074" t="s">
        <v>36</v>
      </c>
      <c r="M8074">
        <v>1961</v>
      </c>
      <c r="N8074" t="s">
        <v>61</v>
      </c>
      <c r="P8074" t="s">
        <v>33</v>
      </c>
      <c r="Q8074" t="s">
        <v>34</v>
      </c>
      <c r="R8074" t="s">
        <v>125</v>
      </c>
      <c r="S8074">
        <v>365</v>
      </c>
      <c r="T8074" t="s">
        <v>33</v>
      </c>
      <c r="U8074" t="s">
        <v>33</v>
      </c>
      <c r="V8074" t="s">
        <v>33</v>
      </c>
      <c r="W8074" t="s">
        <v>34</v>
      </c>
      <c r="X8074" t="s">
        <v>33</v>
      </c>
      <c r="Y8074" t="s">
        <v>34</v>
      </c>
      <c r="Z8074" t="s">
        <v>34</v>
      </c>
      <c r="AA8074">
        <f t="shared" si="126"/>
        <v>53</v>
      </c>
    </row>
    <row r="8075" spans="1:27" x14ac:dyDescent="0.25">
      <c r="A8075" t="s">
        <v>1916</v>
      </c>
      <c r="B8075">
        <v>23524</v>
      </c>
      <c r="C8075" t="s">
        <v>1919</v>
      </c>
      <c r="D8075">
        <v>22578</v>
      </c>
      <c r="E8075">
        <v>3217335</v>
      </c>
      <c r="F8075" t="s">
        <v>28</v>
      </c>
      <c r="G8075" t="s">
        <v>461</v>
      </c>
      <c r="H8075" s="1">
        <v>39083</v>
      </c>
      <c r="J8075">
        <v>20873809</v>
      </c>
      <c r="K8075">
        <v>125</v>
      </c>
      <c r="L8075" t="s">
        <v>30</v>
      </c>
      <c r="M8075">
        <v>1923</v>
      </c>
      <c r="N8075" t="s">
        <v>61</v>
      </c>
      <c r="O8075" t="s">
        <v>38</v>
      </c>
      <c r="P8075" t="s">
        <v>34</v>
      </c>
      <c r="Q8075" t="s">
        <v>34</v>
      </c>
      <c r="R8075" t="s">
        <v>125</v>
      </c>
      <c r="S8075">
        <v>184</v>
      </c>
      <c r="T8075" t="s">
        <v>33</v>
      </c>
      <c r="U8075" t="s">
        <v>33</v>
      </c>
      <c r="V8075" t="s">
        <v>33</v>
      </c>
      <c r="W8075" t="s">
        <v>33</v>
      </c>
      <c r="X8075" t="s">
        <v>33</v>
      </c>
      <c r="Y8075" t="s">
        <v>34</v>
      </c>
      <c r="Z8075" t="s">
        <v>34</v>
      </c>
      <c r="AA8075">
        <f t="shared" si="126"/>
        <v>91</v>
      </c>
    </row>
    <row r="8076" spans="1:27" x14ac:dyDescent="0.25">
      <c r="A8076" t="s">
        <v>1916</v>
      </c>
      <c r="B8076">
        <v>23524</v>
      </c>
      <c r="C8076" t="s">
        <v>1919</v>
      </c>
      <c r="D8076">
        <v>22578</v>
      </c>
      <c r="E8076">
        <v>3217335</v>
      </c>
      <c r="F8076" t="s">
        <v>28</v>
      </c>
      <c r="G8076" t="s">
        <v>461</v>
      </c>
      <c r="H8076" s="1">
        <v>39083</v>
      </c>
      <c r="J8076">
        <v>20873810</v>
      </c>
      <c r="K8076">
        <v>126</v>
      </c>
      <c r="L8076" t="s">
        <v>36</v>
      </c>
      <c r="M8076">
        <v>1938</v>
      </c>
      <c r="N8076" t="s">
        <v>61</v>
      </c>
      <c r="O8076" t="s">
        <v>41</v>
      </c>
      <c r="P8076" t="s">
        <v>33</v>
      </c>
      <c r="Q8076" t="s">
        <v>34</v>
      </c>
      <c r="R8076" t="s">
        <v>777</v>
      </c>
      <c r="S8076">
        <v>365</v>
      </c>
      <c r="T8076" t="s">
        <v>33</v>
      </c>
      <c r="U8076" t="s">
        <v>33</v>
      </c>
      <c r="V8076" t="s">
        <v>33</v>
      </c>
      <c r="W8076" t="s">
        <v>34</v>
      </c>
      <c r="X8076" t="s">
        <v>33</v>
      </c>
      <c r="Y8076" t="s">
        <v>34</v>
      </c>
      <c r="Z8076" t="s">
        <v>34</v>
      </c>
      <c r="AA8076">
        <f t="shared" si="126"/>
        <v>76</v>
      </c>
    </row>
    <row r="8077" spans="1:27" x14ac:dyDescent="0.25">
      <c r="A8077" t="s">
        <v>1916</v>
      </c>
      <c r="B8077">
        <v>23524</v>
      </c>
      <c r="C8077" t="s">
        <v>1919</v>
      </c>
      <c r="D8077">
        <v>22578</v>
      </c>
      <c r="E8077">
        <v>3217335</v>
      </c>
      <c r="F8077" t="s">
        <v>28</v>
      </c>
      <c r="G8077" t="s">
        <v>461</v>
      </c>
      <c r="H8077" s="1">
        <v>39083</v>
      </c>
      <c r="J8077">
        <v>20873811</v>
      </c>
      <c r="K8077">
        <v>127</v>
      </c>
      <c r="L8077" t="s">
        <v>36</v>
      </c>
      <c r="M8077">
        <v>1960</v>
      </c>
      <c r="N8077" t="s">
        <v>61</v>
      </c>
      <c r="O8077" t="s">
        <v>45</v>
      </c>
      <c r="P8077" t="s">
        <v>34</v>
      </c>
      <c r="Q8077" t="s">
        <v>34</v>
      </c>
      <c r="R8077" t="s">
        <v>777</v>
      </c>
      <c r="S8077">
        <v>365</v>
      </c>
      <c r="T8077" t="s">
        <v>33</v>
      </c>
      <c r="U8077" t="s">
        <v>33</v>
      </c>
      <c r="V8077" t="s">
        <v>33</v>
      </c>
      <c r="W8077" t="s">
        <v>33</v>
      </c>
      <c r="X8077" t="s">
        <v>33</v>
      </c>
      <c r="Y8077" t="s">
        <v>34</v>
      </c>
      <c r="Z8077" t="s">
        <v>34</v>
      </c>
      <c r="AA8077">
        <f t="shared" si="126"/>
        <v>54</v>
      </c>
    </row>
    <row r="8078" spans="1:27" x14ac:dyDescent="0.25">
      <c r="A8078" t="s">
        <v>1916</v>
      </c>
      <c r="B8078">
        <v>23524</v>
      </c>
      <c r="C8078" t="s">
        <v>1919</v>
      </c>
      <c r="D8078">
        <v>22578</v>
      </c>
      <c r="E8078">
        <v>3217335</v>
      </c>
      <c r="F8078" t="s">
        <v>28</v>
      </c>
      <c r="G8078" t="s">
        <v>461</v>
      </c>
      <c r="H8078" s="1">
        <v>39083</v>
      </c>
      <c r="J8078">
        <v>20873812</v>
      </c>
      <c r="K8078">
        <v>128</v>
      </c>
      <c r="L8078" t="s">
        <v>30</v>
      </c>
      <c r="M8078">
        <v>1923</v>
      </c>
      <c r="N8078" t="s">
        <v>61</v>
      </c>
      <c r="O8078" t="s">
        <v>41</v>
      </c>
      <c r="P8078" t="s">
        <v>34</v>
      </c>
      <c r="Q8078" t="s">
        <v>34</v>
      </c>
      <c r="R8078" t="s">
        <v>219</v>
      </c>
      <c r="S8078">
        <v>257</v>
      </c>
      <c r="T8078" t="s">
        <v>33</v>
      </c>
      <c r="U8078" t="s">
        <v>33</v>
      </c>
      <c r="V8078" t="s">
        <v>33</v>
      </c>
      <c r="W8078" t="s">
        <v>34</v>
      </c>
      <c r="X8078" t="s">
        <v>33</v>
      </c>
      <c r="Y8078" t="s">
        <v>34</v>
      </c>
      <c r="Z8078" t="s">
        <v>34</v>
      </c>
      <c r="AA8078">
        <f t="shared" si="126"/>
        <v>91</v>
      </c>
    </row>
    <row r="8079" spans="1:27" x14ac:dyDescent="0.25">
      <c r="A8079" t="s">
        <v>1916</v>
      </c>
      <c r="B8079">
        <v>23524</v>
      </c>
      <c r="C8079" t="s">
        <v>1919</v>
      </c>
      <c r="D8079">
        <v>22578</v>
      </c>
      <c r="E8079">
        <v>3217335</v>
      </c>
      <c r="F8079" t="s">
        <v>28</v>
      </c>
      <c r="G8079" t="s">
        <v>461</v>
      </c>
      <c r="H8079" s="1">
        <v>39083</v>
      </c>
      <c r="J8079">
        <v>20873813</v>
      </c>
      <c r="K8079">
        <v>129</v>
      </c>
      <c r="L8079" t="s">
        <v>30</v>
      </c>
      <c r="M8079">
        <v>1926</v>
      </c>
      <c r="N8079" t="s">
        <v>61</v>
      </c>
      <c r="O8079" t="s">
        <v>32</v>
      </c>
      <c r="P8079" t="s">
        <v>34</v>
      </c>
      <c r="Q8079" t="s">
        <v>34</v>
      </c>
      <c r="R8079" t="s">
        <v>777</v>
      </c>
      <c r="S8079">
        <v>365</v>
      </c>
      <c r="T8079" t="s">
        <v>33</v>
      </c>
      <c r="U8079" t="s">
        <v>33</v>
      </c>
      <c r="V8079" t="s">
        <v>33</v>
      </c>
      <c r="W8079" t="s">
        <v>33</v>
      </c>
      <c r="X8079" t="s">
        <v>33</v>
      </c>
      <c r="Y8079" t="s">
        <v>34</v>
      </c>
      <c r="Z8079" t="s">
        <v>34</v>
      </c>
      <c r="AA8079">
        <f t="shared" si="126"/>
        <v>88</v>
      </c>
    </row>
    <row r="8080" spans="1:27" x14ac:dyDescent="0.25">
      <c r="A8080" t="s">
        <v>1916</v>
      </c>
      <c r="B8080">
        <v>23524</v>
      </c>
      <c r="C8080" t="s">
        <v>1919</v>
      </c>
      <c r="D8080">
        <v>22578</v>
      </c>
      <c r="E8080">
        <v>3217335</v>
      </c>
      <c r="F8080" t="s">
        <v>28</v>
      </c>
      <c r="G8080" t="s">
        <v>461</v>
      </c>
      <c r="H8080" s="1">
        <v>39083</v>
      </c>
      <c r="J8080">
        <v>20873814</v>
      </c>
      <c r="K8080">
        <v>130</v>
      </c>
      <c r="L8080" t="s">
        <v>30</v>
      </c>
      <c r="M8080">
        <v>1933</v>
      </c>
      <c r="N8080" t="s">
        <v>61</v>
      </c>
      <c r="O8080" t="s">
        <v>45</v>
      </c>
      <c r="P8080" t="s">
        <v>34</v>
      </c>
      <c r="Q8080" t="s">
        <v>34</v>
      </c>
      <c r="R8080" t="s">
        <v>777</v>
      </c>
      <c r="S8080">
        <v>365</v>
      </c>
      <c r="T8080" t="s">
        <v>33</v>
      </c>
      <c r="U8080" t="s">
        <v>33</v>
      </c>
      <c r="V8080" t="s">
        <v>33</v>
      </c>
      <c r="W8080" t="s">
        <v>33</v>
      </c>
      <c r="X8080" t="s">
        <v>33</v>
      </c>
      <c r="Y8080" t="s">
        <v>34</v>
      </c>
      <c r="Z8080" t="s">
        <v>34</v>
      </c>
      <c r="AA8080">
        <f t="shared" si="126"/>
        <v>81</v>
      </c>
    </row>
    <row r="8081" spans="1:27" x14ac:dyDescent="0.25">
      <c r="A8081" t="s">
        <v>1916</v>
      </c>
      <c r="B8081">
        <v>23524</v>
      </c>
      <c r="C8081" t="s">
        <v>1919</v>
      </c>
      <c r="D8081">
        <v>22578</v>
      </c>
      <c r="E8081">
        <v>3217335</v>
      </c>
      <c r="F8081" t="s">
        <v>28</v>
      </c>
      <c r="G8081" t="s">
        <v>461</v>
      </c>
      <c r="H8081" s="1">
        <v>39083</v>
      </c>
      <c r="J8081">
        <v>20873815</v>
      </c>
      <c r="K8081">
        <v>131</v>
      </c>
      <c r="L8081" t="s">
        <v>30</v>
      </c>
      <c r="M8081">
        <v>1931</v>
      </c>
      <c r="N8081" t="s">
        <v>61</v>
      </c>
      <c r="O8081" t="s">
        <v>38</v>
      </c>
      <c r="P8081" t="s">
        <v>34</v>
      </c>
      <c r="Q8081" t="s">
        <v>34</v>
      </c>
      <c r="R8081" t="s">
        <v>455</v>
      </c>
      <c r="S8081">
        <v>365</v>
      </c>
      <c r="T8081" t="s">
        <v>33</v>
      </c>
      <c r="U8081" t="s">
        <v>33</v>
      </c>
      <c r="V8081" t="s">
        <v>33</v>
      </c>
      <c r="W8081" t="s">
        <v>33</v>
      </c>
      <c r="X8081" t="s">
        <v>33</v>
      </c>
      <c r="Y8081" t="s">
        <v>34</v>
      </c>
      <c r="Z8081" t="s">
        <v>34</v>
      </c>
      <c r="AA8081">
        <f t="shared" si="126"/>
        <v>83</v>
      </c>
    </row>
    <row r="8082" spans="1:27" x14ac:dyDescent="0.25">
      <c r="A8082" t="s">
        <v>1916</v>
      </c>
      <c r="B8082">
        <v>23524</v>
      </c>
      <c r="C8082" t="s">
        <v>1919</v>
      </c>
      <c r="D8082">
        <v>22578</v>
      </c>
      <c r="E8082">
        <v>3217335</v>
      </c>
      <c r="F8082" t="s">
        <v>28</v>
      </c>
      <c r="G8082" t="s">
        <v>461</v>
      </c>
      <c r="H8082" s="1">
        <v>39083</v>
      </c>
      <c r="J8082">
        <v>20873816</v>
      </c>
      <c r="K8082">
        <v>132</v>
      </c>
      <c r="L8082" t="s">
        <v>30</v>
      </c>
      <c r="M8082">
        <v>1926</v>
      </c>
      <c r="N8082" t="s">
        <v>61</v>
      </c>
      <c r="O8082" t="s">
        <v>38</v>
      </c>
      <c r="P8082" t="s">
        <v>34</v>
      </c>
      <c r="Q8082" t="s">
        <v>34</v>
      </c>
      <c r="R8082" t="s">
        <v>777</v>
      </c>
      <c r="S8082">
        <v>227</v>
      </c>
      <c r="T8082" t="s">
        <v>33</v>
      </c>
      <c r="U8082" t="s">
        <v>33</v>
      </c>
      <c r="V8082" t="s">
        <v>33</v>
      </c>
      <c r="W8082" t="s">
        <v>33</v>
      </c>
      <c r="X8082" t="s">
        <v>33</v>
      </c>
      <c r="Y8082" t="s">
        <v>34</v>
      </c>
      <c r="Z8082" t="s">
        <v>34</v>
      </c>
      <c r="AA8082">
        <f t="shared" si="126"/>
        <v>88</v>
      </c>
    </row>
    <row r="8083" spans="1:27" x14ac:dyDescent="0.25">
      <c r="A8083" t="s">
        <v>1916</v>
      </c>
      <c r="B8083">
        <v>23524</v>
      </c>
      <c r="C8083" t="s">
        <v>1919</v>
      </c>
      <c r="D8083">
        <v>22578</v>
      </c>
      <c r="E8083">
        <v>3217335</v>
      </c>
      <c r="F8083" t="s">
        <v>28</v>
      </c>
      <c r="G8083" t="s">
        <v>461</v>
      </c>
      <c r="H8083" s="1">
        <v>39083</v>
      </c>
      <c r="J8083">
        <v>20873817</v>
      </c>
      <c r="K8083">
        <v>133</v>
      </c>
      <c r="L8083" t="s">
        <v>30</v>
      </c>
      <c r="M8083">
        <v>1933</v>
      </c>
      <c r="N8083" t="s">
        <v>61</v>
      </c>
      <c r="O8083" t="s">
        <v>32</v>
      </c>
      <c r="P8083" t="s">
        <v>34</v>
      </c>
      <c r="Q8083" t="s">
        <v>34</v>
      </c>
      <c r="R8083" t="s">
        <v>125</v>
      </c>
      <c r="S8083">
        <v>365</v>
      </c>
      <c r="T8083" t="s">
        <v>33</v>
      </c>
      <c r="U8083" t="s">
        <v>33</v>
      </c>
      <c r="V8083" t="s">
        <v>33</v>
      </c>
      <c r="W8083" t="s">
        <v>33</v>
      </c>
      <c r="X8083" t="s">
        <v>33</v>
      </c>
      <c r="Y8083" t="s">
        <v>34</v>
      </c>
      <c r="Z8083" t="s">
        <v>34</v>
      </c>
      <c r="AA8083">
        <f t="shared" si="126"/>
        <v>81</v>
      </c>
    </row>
    <row r="8084" spans="1:27" x14ac:dyDescent="0.25">
      <c r="A8084" t="s">
        <v>1916</v>
      </c>
      <c r="B8084">
        <v>23524</v>
      </c>
      <c r="C8084" t="s">
        <v>1919</v>
      </c>
      <c r="D8084">
        <v>22578</v>
      </c>
      <c r="E8084">
        <v>3217335</v>
      </c>
      <c r="F8084" t="s">
        <v>28</v>
      </c>
      <c r="G8084" t="s">
        <v>461</v>
      </c>
      <c r="H8084" s="1">
        <v>39083</v>
      </c>
      <c r="J8084">
        <v>20873818</v>
      </c>
      <c r="K8084">
        <v>134</v>
      </c>
      <c r="L8084" t="s">
        <v>30</v>
      </c>
      <c r="M8084">
        <v>1921</v>
      </c>
      <c r="N8084" t="s">
        <v>61</v>
      </c>
      <c r="O8084" t="s">
        <v>41</v>
      </c>
      <c r="P8084" t="s">
        <v>33</v>
      </c>
      <c r="Q8084" t="s">
        <v>34</v>
      </c>
      <c r="R8084" t="s">
        <v>777</v>
      </c>
      <c r="S8084">
        <v>365</v>
      </c>
      <c r="T8084" t="s">
        <v>33</v>
      </c>
      <c r="U8084" t="s">
        <v>33</v>
      </c>
      <c r="V8084" t="s">
        <v>33</v>
      </c>
      <c r="W8084" t="s">
        <v>34</v>
      </c>
      <c r="X8084" t="s">
        <v>33</v>
      </c>
      <c r="Y8084" t="s">
        <v>34</v>
      </c>
      <c r="Z8084" t="s">
        <v>34</v>
      </c>
      <c r="AA8084">
        <f t="shared" si="126"/>
        <v>93</v>
      </c>
    </row>
    <row r="8085" spans="1:27" x14ac:dyDescent="0.25">
      <c r="A8085" t="s">
        <v>1916</v>
      </c>
      <c r="B8085">
        <v>23524</v>
      </c>
      <c r="C8085" t="s">
        <v>1919</v>
      </c>
      <c r="D8085">
        <v>22578</v>
      </c>
      <c r="E8085">
        <v>3217335</v>
      </c>
      <c r="F8085" t="s">
        <v>28</v>
      </c>
      <c r="G8085" t="s">
        <v>461</v>
      </c>
      <c r="H8085" s="1">
        <v>39083</v>
      </c>
      <c r="J8085">
        <v>20873819</v>
      </c>
      <c r="K8085">
        <v>135</v>
      </c>
      <c r="L8085" t="s">
        <v>36</v>
      </c>
      <c r="M8085">
        <v>1924</v>
      </c>
      <c r="N8085" t="s">
        <v>61</v>
      </c>
      <c r="O8085" t="s">
        <v>45</v>
      </c>
      <c r="P8085" t="s">
        <v>33</v>
      </c>
      <c r="Q8085" t="s">
        <v>34</v>
      </c>
      <c r="R8085" t="s">
        <v>125</v>
      </c>
      <c r="S8085">
        <v>365</v>
      </c>
      <c r="T8085" t="s">
        <v>33</v>
      </c>
      <c r="U8085" t="s">
        <v>33</v>
      </c>
      <c r="V8085" t="s">
        <v>33</v>
      </c>
      <c r="W8085" t="s">
        <v>33</v>
      </c>
      <c r="X8085" t="s">
        <v>33</v>
      </c>
      <c r="Y8085" t="s">
        <v>34</v>
      </c>
      <c r="Z8085" t="s">
        <v>34</v>
      </c>
      <c r="AA8085">
        <f t="shared" si="126"/>
        <v>90</v>
      </c>
    </row>
    <row r="8086" spans="1:27" x14ac:dyDescent="0.25">
      <c r="A8086" t="s">
        <v>1916</v>
      </c>
      <c r="B8086">
        <v>23524</v>
      </c>
      <c r="C8086" t="s">
        <v>1919</v>
      </c>
      <c r="D8086">
        <v>22578</v>
      </c>
      <c r="E8086">
        <v>3217335</v>
      </c>
      <c r="F8086" t="s">
        <v>28</v>
      </c>
      <c r="G8086" t="s">
        <v>461</v>
      </c>
      <c r="H8086" s="1">
        <v>39083</v>
      </c>
      <c r="J8086">
        <v>20873820</v>
      </c>
      <c r="K8086">
        <v>136</v>
      </c>
      <c r="L8086" t="s">
        <v>30</v>
      </c>
      <c r="M8086">
        <v>1924</v>
      </c>
      <c r="N8086" t="s">
        <v>61</v>
      </c>
      <c r="O8086" t="s">
        <v>38</v>
      </c>
      <c r="P8086" t="s">
        <v>34</v>
      </c>
      <c r="Q8086" t="s">
        <v>34</v>
      </c>
      <c r="R8086" t="s">
        <v>777</v>
      </c>
      <c r="S8086">
        <v>365</v>
      </c>
      <c r="T8086" t="s">
        <v>33</v>
      </c>
      <c r="U8086" t="s">
        <v>33</v>
      </c>
      <c r="V8086" t="s">
        <v>33</v>
      </c>
      <c r="W8086" t="s">
        <v>33</v>
      </c>
      <c r="X8086" t="s">
        <v>33</v>
      </c>
      <c r="Y8086" t="s">
        <v>34</v>
      </c>
      <c r="Z8086" t="s">
        <v>34</v>
      </c>
      <c r="AA8086">
        <f t="shared" si="126"/>
        <v>90</v>
      </c>
    </row>
    <row r="8087" spans="1:27" x14ac:dyDescent="0.25">
      <c r="A8087" t="s">
        <v>1916</v>
      </c>
      <c r="B8087">
        <v>23524</v>
      </c>
      <c r="C8087" t="s">
        <v>1919</v>
      </c>
      <c r="D8087">
        <v>22578</v>
      </c>
      <c r="E8087">
        <v>3217335</v>
      </c>
      <c r="F8087" t="s">
        <v>28</v>
      </c>
      <c r="G8087" t="s">
        <v>461</v>
      </c>
      <c r="H8087" s="1">
        <v>39083</v>
      </c>
      <c r="J8087">
        <v>20873821</v>
      </c>
      <c r="K8087">
        <v>137</v>
      </c>
      <c r="L8087" t="s">
        <v>30</v>
      </c>
      <c r="M8087">
        <v>1925</v>
      </c>
      <c r="N8087" t="s">
        <v>61</v>
      </c>
      <c r="O8087" t="s">
        <v>45</v>
      </c>
      <c r="P8087" t="s">
        <v>33</v>
      </c>
      <c r="Q8087" t="s">
        <v>34</v>
      </c>
      <c r="R8087" t="s">
        <v>125</v>
      </c>
      <c r="S8087">
        <v>365</v>
      </c>
      <c r="T8087" t="s">
        <v>33</v>
      </c>
      <c r="U8087" t="s">
        <v>33</v>
      </c>
      <c r="V8087" t="s">
        <v>33</v>
      </c>
      <c r="W8087" t="s">
        <v>33</v>
      </c>
      <c r="X8087" t="s">
        <v>33</v>
      </c>
      <c r="Y8087" t="s">
        <v>34</v>
      </c>
      <c r="Z8087" t="s">
        <v>34</v>
      </c>
      <c r="AA8087">
        <f t="shared" si="126"/>
        <v>89</v>
      </c>
    </row>
    <row r="8088" spans="1:27" x14ac:dyDescent="0.25">
      <c r="A8088" t="s">
        <v>1916</v>
      </c>
      <c r="B8088">
        <v>23524</v>
      </c>
      <c r="C8088" t="s">
        <v>1919</v>
      </c>
      <c r="D8088">
        <v>22578</v>
      </c>
      <c r="E8088">
        <v>3217335</v>
      </c>
      <c r="F8088" t="s">
        <v>28</v>
      </c>
      <c r="G8088" t="s">
        <v>461</v>
      </c>
      <c r="H8088" s="1">
        <v>39083</v>
      </c>
      <c r="J8088">
        <v>20873822</v>
      </c>
      <c r="K8088">
        <v>138</v>
      </c>
      <c r="L8088" t="s">
        <v>30</v>
      </c>
      <c r="M8088">
        <v>1939</v>
      </c>
      <c r="N8088" t="s">
        <v>61</v>
      </c>
      <c r="O8088" t="s">
        <v>41</v>
      </c>
      <c r="P8088" t="s">
        <v>34</v>
      </c>
      <c r="Q8088" t="s">
        <v>34</v>
      </c>
      <c r="R8088" t="s">
        <v>777</v>
      </c>
      <c r="S8088">
        <v>365</v>
      </c>
      <c r="T8088" t="s">
        <v>33</v>
      </c>
      <c r="U8088" t="s">
        <v>33</v>
      </c>
      <c r="V8088" t="s">
        <v>33</v>
      </c>
      <c r="W8088" t="s">
        <v>33</v>
      </c>
      <c r="X8088" t="s">
        <v>33</v>
      </c>
      <c r="Y8088" t="s">
        <v>34</v>
      </c>
      <c r="Z8088" t="s">
        <v>34</v>
      </c>
      <c r="AA8088">
        <f t="shared" si="126"/>
        <v>75</v>
      </c>
    </row>
    <row r="8089" spans="1:27" x14ac:dyDescent="0.25">
      <c r="A8089" t="s">
        <v>1916</v>
      </c>
      <c r="B8089">
        <v>23524</v>
      </c>
      <c r="C8089" t="s">
        <v>1919</v>
      </c>
      <c r="D8089">
        <v>22578</v>
      </c>
      <c r="E8089">
        <v>3217335</v>
      </c>
      <c r="F8089" t="s">
        <v>28</v>
      </c>
      <c r="G8089" t="s">
        <v>461</v>
      </c>
      <c r="H8089" s="1">
        <v>39083</v>
      </c>
      <c r="J8089">
        <v>20873823</v>
      </c>
      <c r="K8089">
        <v>139</v>
      </c>
      <c r="L8089" t="s">
        <v>36</v>
      </c>
      <c r="M8089">
        <v>1932</v>
      </c>
      <c r="N8089" t="s">
        <v>61</v>
      </c>
      <c r="O8089" t="s">
        <v>41</v>
      </c>
      <c r="P8089" t="s">
        <v>34</v>
      </c>
      <c r="Q8089" t="s">
        <v>34</v>
      </c>
      <c r="R8089" t="s">
        <v>125</v>
      </c>
      <c r="S8089">
        <v>129</v>
      </c>
      <c r="T8089" t="s">
        <v>33</v>
      </c>
      <c r="U8089" t="s">
        <v>33</v>
      </c>
      <c r="V8089" t="s">
        <v>33</v>
      </c>
      <c r="W8089" t="s">
        <v>33</v>
      </c>
      <c r="X8089" t="s">
        <v>33</v>
      </c>
      <c r="Y8089" t="s">
        <v>34</v>
      </c>
      <c r="Z8089" t="s">
        <v>34</v>
      </c>
      <c r="AA8089">
        <f t="shared" si="126"/>
        <v>82</v>
      </c>
    </row>
    <row r="8090" spans="1:27" x14ac:dyDescent="0.25">
      <c r="A8090" t="s">
        <v>1916</v>
      </c>
      <c r="B8090">
        <v>23524</v>
      </c>
      <c r="C8090" t="s">
        <v>1919</v>
      </c>
      <c r="D8090">
        <v>22578</v>
      </c>
      <c r="E8090">
        <v>3217335</v>
      </c>
      <c r="F8090" t="s">
        <v>28</v>
      </c>
      <c r="G8090" t="s">
        <v>461</v>
      </c>
      <c r="H8090" s="1">
        <v>39083</v>
      </c>
      <c r="J8090">
        <v>20873824</v>
      </c>
      <c r="K8090">
        <v>140</v>
      </c>
      <c r="L8090" t="s">
        <v>36</v>
      </c>
      <c r="M8090">
        <v>1930</v>
      </c>
      <c r="N8090" t="s">
        <v>61</v>
      </c>
      <c r="O8090" t="s">
        <v>41</v>
      </c>
      <c r="P8090" t="s">
        <v>34</v>
      </c>
      <c r="Q8090" t="s">
        <v>34</v>
      </c>
      <c r="R8090" t="s">
        <v>777</v>
      </c>
      <c r="S8090">
        <v>62</v>
      </c>
      <c r="T8090" t="s">
        <v>33</v>
      </c>
      <c r="U8090" t="s">
        <v>33</v>
      </c>
      <c r="V8090" t="s">
        <v>33</v>
      </c>
      <c r="W8090" t="s">
        <v>33</v>
      </c>
      <c r="X8090" t="s">
        <v>33</v>
      </c>
      <c r="Y8090" t="s">
        <v>34</v>
      </c>
      <c r="Z8090" t="s">
        <v>34</v>
      </c>
      <c r="AA8090">
        <f t="shared" si="126"/>
        <v>84</v>
      </c>
    </row>
    <row r="8091" spans="1:27" x14ac:dyDescent="0.25">
      <c r="A8091" t="s">
        <v>1916</v>
      </c>
      <c r="B8091">
        <v>23524</v>
      </c>
      <c r="C8091" t="s">
        <v>1919</v>
      </c>
      <c r="D8091">
        <v>22578</v>
      </c>
      <c r="E8091">
        <v>3217335</v>
      </c>
      <c r="F8091" t="s">
        <v>28</v>
      </c>
      <c r="G8091" t="s">
        <v>461</v>
      </c>
      <c r="H8091" s="1">
        <v>39083</v>
      </c>
      <c r="J8091">
        <v>20873825</v>
      </c>
      <c r="K8091">
        <v>141</v>
      </c>
      <c r="L8091" t="s">
        <v>30</v>
      </c>
      <c r="M8091">
        <v>1938</v>
      </c>
      <c r="N8091" t="s">
        <v>61</v>
      </c>
      <c r="O8091" t="s">
        <v>32</v>
      </c>
      <c r="P8091" t="s">
        <v>34</v>
      </c>
      <c r="Q8091" t="s">
        <v>34</v>
      </c>
      <c r="R8091" t="s">
        <v>777</v>
      </c>
      <c r="S8091">
        <v>365</v>
      </c>
      <c r="T8091" t="s">
        <v>33</v>
      </c>
      <c r="U8091" t="s">
        <v>33</v>
      </c>
      <c r="V8091" t="s">
        <v>33</v>
      </c>
      <c r="W8091" t="s">
        <v>33</v>
      </c>
      <c r="X8091" t="s">
        <v>33</v>
      </c>
      <c r="Y8091" t="s">
        <v>34</v>
      </c>
      <c r="Z8091" t="s">
        <v>34</v>
      </c>
      <c r="AA8091">
        <f t="shared" si="126"/>
        <v>76</v>
      </c>
    </row>
    <row r="8092" spans="1:27" x14ac:dyDescent="0.25">
      <c r="A8092" t="s">
        <v>1916</v>
      </c>
      <c r="B8092">
        <v>23524</v>
      </c>
      <c r="C8092" t="s">
        <v>1919</v>
      </c>
      <c r="D8092">
        <v>22578</v>
      </c>
      <c r="E8092">
        <v>3217335</v>
      </c>
      <c r="F8092" t="s">
        <v>28</v>
      </c>
      <c r="G8092" t="s">
        <v>461</v>
      </c>
      <c r="H8092" s="1">
        <v>39083</v>
      </c>
      <c r="J8092">
        <v>20873826</v>
      </c>
      <c r="K8092">
        <v>142</v>
      </c>
      <c r="L8092" t="s">
        <v>30</v>
      </c>
      <c r="M8092">
        <v>1933</v>
      </c>
      <c r="N8092" t="s">
        <v>61</v>
      </c>
      <c r="O8092" t="s">
        <v>32</v>
      </c>
      <c r="P8092" t="s">
        <v>34</v>
      </c>
      <c r="Q8092" t="s">
        <v>34</v>
      </c>
      <c r="R8092" t="s">
        <v>777</v>
      </c>
      <c r="S8092">
        <v>365</v>
      </c>
      <c r="T8092" t="s">
        <v>33</v>
      </c>
      <c r="U8092" t="s">
        <v>33</v>
      </c>
      <c r="V8092" t="s">
        <v>33</v>
      </c>
      <c r="W8092" t="s">
        <v>33</v>
      </c>
      <c r="X8092" t="s">
        <v>33</v>
      </c>
      <c r="Y8092" t="s">
        <v>34</v>
      </c>
      <c r="Z8092" t="s">
        <v>34</v>
      </c>
      <c r="AA8092">
        <f t="shared" si="126"/>
        <v>81</v>
      </c>
    </row>
    <row r="8093" spans="1:27" x14ac:dyDescent="0.25">
      <c r="A8093" t="s">
        <v>1916</v>
      </c>
      <c r="B8093">
        <v>23524</v>
      </c>
      <c r="C8093" t="s">
        <v>1919</v>
      </c>
      <c r="D8093">
        <v>22578</v>
      </c>
      <c r="E8093">
        <v>3217335</v>
      </c>
      <c r="F8093" t="s">
        <v>28</v>
      </c>
      <c r="G8093" t="s">
        <v>461</v>
      </c>
      <c r="H8093" s="1">
        <v>39083</v>
      </c>
      <c r="J8093">
        <v>20873827</v>
      </c>
      <c r="K8093">
        <v>143</v>
      </c>
      <c r="L8093" t="s">
        <v>30</v>
      </c>
      <c r="M8093">
        <v>1927</v>
      </c>
      <c r="N8093" t="s">
        <v>61</v>
      </c>
      <c r="P8093" t="s">
        <v>33</v>
      </c>
      <c r="Q8093" t="s">
        <v>34</v>
      </c>
      <c r="R8093" t="s">
        <v>777</v>
      </c>
      <c r="S8093">
        <v>365</v>
      </c>
      <c r="T8093" t="s">
        <v>33</v>
      </c>
      <c r="U8093" t="s">
        <v>33</v>
      </c>
      <c r="V8093" t="s">
        <v>33</v>
      </c>
      <c r="W8093" t="s">
        <v>33</v>
      </c>
      <c r="X8093" t="s">
        <v>33</v>
      </c>
      <c r="Y8093" t="s">
        <v>34</v>
      </c>
      <c r="Z8093" t="s">
        <v>34</v>
      </c>
      <c r="AA8093">
        <f t="shared" si="126"/>
        <v>87</v>
      </c>
    </row>
    <row r="8094" spans="1:27" x14ac:dyDescent="0.25">
      <c r="A8094" t="s">
        <v>1916</v>
      </c>
      <c r="B8094">
        <v>23524</v>
      </c>
      <c r="C8094" t="s">
        <v>1919</v>
      </c>
      <c r="D8094">
        <v>22578</v>
      </c>
      <c r="E8094">
        <v>3217335</v>
      </c>
      <c r="F8094" t="s">
        <v>28</v>
      </c>
      <c r="G8094" t="s">
        <v>461</v>
      </c>
      <c r="H8094" s="1">
        <v>39083</v>
      </c>
      <c r="J8094">
        <v>20873828</v>
      </c>
      <c r="K8094">
        <v>144</v>
      </c>
      <c r="L8094" t="s">
        <v>30</v>
      </c>
      <c r="M8094">
        <v>1921</v>
      </c>
      <c r="N8094" t="s">
        <v>61</v>
      </c>
      <c r="O8094" t="s">
        <v>38</v>
      </c>
      <c r="P8094" t="s">
        <v>34</v>
      </c>
      <c r="Q8094" t="s">
        <v>34</v>
      </c>
      <c r="R8094" t="s">
        <v>219</v>
      </c>
      <c r="S8094">
        <v>344</v>
      </c>
      <c r="T8094" t="s">
        <v>33</v>
      </c>
      <c r="U8094" t="s">
        <v>33</v>
      </c>
      <c r="V8094" t="s">
        <v>33</v>
      </c>
      <c r="W8094" t="s">
        <v>34</v>
      </c>
      <c r="X8094" t="s">
        <v>33</v>
      </c>
      <c r="Y8094" t="s">
        <v>34</v>
      </c>
      <c r="Z8094" t="s">
        <v>34</v>
      </c>
      <c r="AA8094">
        <f t="shared" si="126"/>
        <v>93</v>
      </c>
    </row>
    <row r="8095" spans="1:27" x14ac:dyDescent="0.25">
      <c r="A8095" t="s">
        <v>1916</v>
      </c>
      <c r="B8095">
        <v>23524</v>
      </c>
      <c r="C8095" t="s">
        <v>1919</v>
      </c>
      <c r="D8095">
        <v>22578</v>
      </c>
      <c r="E8095">
        <v>3217335</v>
      </c>
      <c r="F8095" t="s">
        <v>28</v>
      </c>
      <c r="G8095" t="s">
        <v>461</v>
      </c>
      <c r="H8095" s="1">
        <v>39083</v>
      </c>
      <c r="J8095">
        <v>20873829</v>
      </c>
      <c r="K8095">
        <v>145</v>
      </c>
      <c r="L8095" t="s">
        <v>36</v>
      </c>
      <c r="M8095">
        <v>1939</v>
      </c>
      <c r="N8095" t="s">
        <v>61</v>
      </c>
      <c r="P8095" t="s">
        <v>33</v>
      </c>
      <c r="Q8095" t="s">
        <v>34</v>
      </c>
      <c r="R8095" t="s">
        <v>125</v>
      </c>
      <c r="S8095">
        <v>365</v>
      </c>
      <c r="T8095" t="s">
        <v>33</v>
      </c>
      <c r="U8095" t="s">
        <v>33</v>
      </c>
      <c r="V8095" t="s">
        <v>33</v>
      </c>
      <c r="W8095" t="s">
        <v>33</v>
      </c>
      <c r="X8095" t="s">
        <v>33</v>
      </c>
      <c r="Y8095" t="s">
        <v>34</v>
      </c>
      <c r="Z8095" t="s">
        <v>34</v>
      </c>
      <c r="AA8095">
        <f t="shared" si="126"/>
        <v>75</v>
      </c>
    </row>
    <row r="8096" spans="1:27" x14ac:dyDescent="0.25">
      <c r="A8096" t="s">
        <v>1916</v>
      </c>
      <c r="B8096">
        <v>23524</v>
      </c>
      <c r="C8096" t="s">
        <v>1919</v>
      </c>
      <c r="D8096">
        <v>22578</v>
      </c>
      <c r="E8096">
        <v>3217335</v>
      </c>
      <c r="F8096" t="s">
        <v>28</v>
      </c>
      <c r="G8096" t="s">
        <v>461</v>
      </c>
      <c r="H8096" s="1">
        <v>39083</v>
      </c>
      <c r="J8096">
        <v>20873830</v>
      </c>
      <c r="K8096">
        <v>146</v>
      </c>
      <c r="L8096" t="s">
        <v>30</v>
      </c>
      <c r="M8096">
        <v>1924</v>
      </c>
      <c r="N8096" t="s">
        <v>61</v>
      </c>
      <c r="O8096" t="s">
        <v>41</v>
      </c>
      <c r="P8096" t="s">
        <v>33</v>
      </c>
      <c r="Q8096" t="s">
        <v>34</v>
      </c>
      <c r="R8096" t="s">
        <v>777</v>
      </c>
      <c r="S8096">
        <v>262</v>
      </c>
      <c r="T8096" t="s">
        <v>33</v>
      </c>
      <c r="U8096" t="s">
        <v>33</v>
      </c>
      <c r="V8096" t="s">
        <v>34</v>
      </c>
      <c r="W8096" t="s">
        <v>33</v>
      </c>
      <c r="X8096" t="s">
        <v>33</v>
      </c>
      <c r="Y8096" t="s">
        <v>34</v>
      </c>
      <c r="Z8096" t="s">
        <v>34</v>
      </c>
      <c r="AA8096">
        <f t="shared" si="126"/>
        <v>90</v>
      </c>
    </row>
    <row r="8097" spans="1:27" x14ac:dyDescent="0.25">
      <c r="A8097" t="s">
        <v>1916</v>
      </c>
      <c r="B8097">
        <v>23524</v>
      </c>
      <c r="C8097" t="s">
        <v>1919</v>
      </c>
      <c r="D8097">
        <v>22578</v>
      </c>
      <c r="E8097">
        <v>3217335</v>
      </c>
      <c r="F8097" t="s">
        <v>28</v>
      </c>
      <c r="G8097" t="s">
        <v>461</v>
      </c>
      <c r="H8097" s="1">
        <v>39083</v>
      </c>
      <c r="J8097">
        <v>20873831</v>
      </c>
      <c r="K8097">
        <v>147</v>
      </c>
      <c r="L8097" t="s">
        <v>30</v>
      </c>
      <c r="M8097">
        <v>1931</v>
      </c>
      <c r="N8097" t="s">
        <v>61</v>
      </c>
      <c r="O8097" t="s">
        <v>38</v>
      </c>
      <c r="P8097" t="s">
        <v>33</v>
      </c>
      <c r="Q8097" t="s">
        <v>34</v>
      </c>
      <c r="R8097" t="s">
        <v>777</v>
      </c>
      <c r="S8097">
        <v>365</v>
      </c>
      <c r="T8097" t="s">
        <v>33</v>
      </c>
      <c r="U8097" t="s">
        <v>33</v>
      </c>
      <c r="V8097" t="s">
        <v>33</v>
      </c>
      <c r="W8097" t="s">
        <v>33</v>
      </c>
      <c r="X8097" t="s">
        <v>33</v>
      </c>
      <c r="Y8097" t="s">
        <v>34</v>
      </c>
      <c r="Z8097" t="s">
        <v>34</v>
      </c>
      <c r="AA8097">
        <f t="shared" si="126"/>
        <v>83</v>
      </c>
    </row>
    <row r="8098" spans="1:27" x14ac:dyDescent="0.25">
      <c r="A8098" t="s">
        <v>1916</v>
      </c>
      <c r="B8098">
        <v>23524</v>
      </c>
      <c r="C8098" t="s">
        <v>1919</v>
      </c>
      <c r="D8098">
        <v>22578</v>
      </c>
      <c r="E8098">
        <v>3217335</v>
      </c>
      <c r="F8098" t="s">
        <v>28</v>
      </c>
      <c r="G8098" t="s">
        <v>461</v>
      </c>
      <c r="H8098" s="1">
        <v>39083</v>
      </c>
      <c r="J8098">
        <v>20873832</v>
      </c>
      <c r="K8098">
        <v>148</v>
      </c>
      <c r="L8098" t="s">
        <v>36</v>
      </c>
      <c r="M8098">
        <v>1931</v>
      </c>
      <c r="N8098" t="s">
        <v>61</v>
      </c>
      <c r="O8098" t="s">
        <v>41</v>
      </c>
      <c r="P8098" t="s">
        <v>34</v>
      </c>
      <c r="Q8098" t="s">
        <v>34</v>
      </c>
      <c r="R8098" t="s">
        <v>125</v>
      </c>
      <c r="S8098">
        <v>91</v>
      </c>
      <c r="T8098" t="s">
        <v>33</v>
      </c>
      <c r="U8098" t="s">
        <v>33</v>
      </c>
      <c r="V8098" t="s">
        <v>33</v>
      </c>
      <c r="W8098" t="s">
        <v>33</v>
      </c>
      <c r="X8098" t="s">
        <v>33</v>
      </c>
      <c r="Y8098" t="s">
        <v>34</v>
      </c>
      <c r="Z8098" t="s">
        <v>34</v>
      </c>
      <c r="AA8098">
        <f t="shared" si="126"/>
        <v>83</v>
      </c>
    </row>
    <row r="8099" spans="1:27" x14ac:dyDescent="0.25">
      <c r="A8099" t="s">
        <v>1916</v>
      </c>
      <c r="B8099">
        <v>23524</v>
      </c>
      <c r="C8099" t="s">
        <v>1919</v>
      </c>
      <c r="D8099">
        <v>22578</v>
      </c>
      <c r="E8099">
        <v>3217335</v>
      </c>
      <c r="F8099" t="s">
        <v>28</v>
      </c>
      <c r="G8099" t="s">
        <v>461</v>
      </c>
      <c r="H8099" s="1">
        <v>39083</v>
      </c>
      <c r="J8099">
        <v>20873833</v>
      </c>
      <c r="K8099">
        <v>149</v>
      </c>
      <c r="L8099" t="s">
        <v>30</v>
      </c>
      <c r="M8099">
        <v>1928</v>
      </c>
      <c r="N8099" t="s">
        <v>61</v>
      </c>
      <c r="O8099" t="s">
        <v>38</v>
      </c>
      <c r="P8099" t="s">
        <v>33</v>
      </c>
      <c r="Q8099" t="s">
        <v>34</v>
      </c>
      <c r="R8099" t="s">
        <v>777</v>
      </c>
      <c r="S8099">
        <v>145</v>
      </c>
      <c r="T8099" t="s">
        <v>33</v>
      </c>
      <c r="U8099" t="s">
        <v>33</v>
      </c>
      <c r="V8099" t="s">
        <v>34</v>
      </c>
      <c r="W8099" t="s">
        <v>33</v>
      </c>
      <c r="X8099" t="s">
        <v>33</v>
      </c>
      <c r="Y8099" t="s">
        <v>34</v>
      </c>
      <c r="Z8099" t="s">
        <v>34</v>
      </c>
      <c r="AA8099">
        <f t="shared" si="126"/>
        <v>86</v>
      </c>
    </row>
    <row r="8100" spans="1:27" x14ac:dyDescent="0.25">
      <c r="A8100" t="s">
        <v>1916</v>
      </c>
      <c r="B8100">
        <v>23524</v>
      </c>
      <c r="C8100" t="s">
        <v>1919</v>
      </c>
      <c r="D8100">
        <v>22578</v>
      </c>
      <c r="E8100">
        <v>3217335</v>
      </c>
      <c r="F8100" t="s">
        <v>28</v>
      </c>
      <c r="G8100" t="s">
        <v>461</v>
      </c>
      <c r="H8100" s="1">
        <v>39083</v>
      </c>
      <c r="J8100">
        <v>20873834</v>
      </c>
      <c r="K8100">
        <v>150</v>
      </c>
      <c r="L8100" t="s">
        <v>30</v>
      </c>
      <c r="M8100">
        <v>1936</v>
      </c>
      <c r="N8100" t="s">
        <v>61</v>
      </c>
      <c r="P8100" t="s">
        <v>33</v>
      </c>
      <c r="Q8100" t="s">
        <v>34</v>
      </c>
      <c r="R8100" t="s">
        <v>777</v>
      </c>
      <c r="S8100">
        <v>365</v>
      </c>
      <c r="T8100" t="s">
        <v>33</v>
      </c>
      <c r="U8100" t="s">
        <v>33</v>
      </c>
      <c r="V8100" t="s">
        <v>33</v>
      </c>
      <c r="W8100" t="s">
        <v>33</v>
      </c>
      <c r="X8100" t="s">
        <v>33</v>
      </c>
      <c r="Y8100" t="s">
        <v>34</v>
      </c>
      <c r="Z8100" t="s">
        <v>34</v>
      </c>
      <c r="AA8100">
        <f t="shared" si="126"/>
        <v>78</v>
      </c>
    </row>
    <row r="8101" spans="1:27" x14ac:dyDescent="0.25">
      <c r="A8101" t="s">
        <v>1916</v>
      </c>
      <c r="B8101">
        <v>23524</v>
      </c>
      <c r="C8101" t="s">
        <v>1919</v>
      </c>
      <c r="D8101">
        <v>22578</v>
      </c>
      <c r="E8101">
        <v>3217335</v>
      </c>
      <c r="F8101" t="s">
        <v>28</v>
      </c>
      <c r="G8101" t="s">
        <v>461</v>
      </c>
      <c r="H8101" s="1">
        <v>39083</v>
      </c>
      <c r="J8101">
        <v>20873835</v>
      </c>
      <c r="K8101">
        <v>151</v>
      </c>
      <c r="L8101" t="s">
        <v>30</v>
      </c>
      <c r="M8101">
        <v>1927</v>
      </c>
      <c r="N8101" t="s">
        <v>61</v>
      </c>
      <c r="P8101" t="s">
        <v>33</v>
      </c>
      <c r="Q8101" t="s">
        <v>34</v>
      </c>
      <c r="R8101" t="s">
        <v>777</v>
      </c>
      <c r="S8101">
        <v>365</v>
      </c>
      <c r="T8101" t="s">
        <v>33</v>
      </c>
      <c r="U8101" t="s">
        <v>33</v>
      </c>
      <c r="V8101" t="s">
        <v>33</v>
      </c>
      <c r="W8101" t="s">
        <v>33</v>
      </c>
      <c r="X8101" t="s">
        <v>33</v>
      </c>
      <c r="Y8101" t="s">
        <v>34</v>
      </c>
      <c r="Z8101" t="s">
        <v>34</v>
      </c>
      <c r="AA8101">
        <f t="shared" si="126"/>
        <v>87</v>
      </c>
    </row>
    <row r="8102" spans="1:27" x14ac:dyDescent="0.25">
      <c r="A8102" t="s">
        <v>1916</v>
      </c>
      <c r="B8102">
        <v>23524</v>
      </c>
      <c r="C8102" t="s">
        <v>1919</v>
      </c>
      <c r="D8102">
        <v>22578</v>
      </c>
      <c r="E8102">
        <v>3217335</v>
      </c>
      <c r="F8102" t="s">
        <v>28</v>
      </c>
      <c r="G8102" t="s">
        <v>461</v>
      </c>
      <c r="H8102" s="1">
        <v>39083</v>
      </c>
      <c r="J8102">
        <v>20873836</v>
      </c>
      <c r="K8102">
        <v>152</v>
      </c>
      <c r="L8102" t="s">
        <v>30</v>
      </c>
      <c r="M8102">
        <v>1922</v>
      </c>
      <c r="N8102" t="s">
        <v>61</v>
      </c>
      <c r="O8102" t="s">
        <v>32</v>
      </c>
      <c r="P8102" t="s">
        <v>34</v>
      </c>
      <c r="Q8102" t="s">
        <v>34</v>
      </c>
      <c r="R8102" t="s">
        <v>777</v>
      </c>
      <c r="S8102">
        <v>311</v>
      </c>
      <c r="T8102" t="s">
        <v>33</v>
      </c>
      <c r="U8102" t="s">
        <v>33</v>
      </c>
      <c r="V8102" t="s">
        <v>33</v>
      </c>
      <c r="W8102" t="s">
        <v>33</v>
      </c>
      <c r="X8102" t="s">
        <v>33</v>
      </c>
      <c r="Y8102" t="s">
        <v>34</v>
      </c>
      <c r="Z8102" t="s">
        <v>34</v>
      </c>
      <c r="AA8102">
        <f t="shared" si="126"/>
        <v>92</v>
      </c>
    </row>
    <row r="8103" spans="1:27" x14ac:dyDescent="0.25">
      <c r="A8103" t="s">
        <v>1916</v>
      </c>
      <c r="B8103">
        <v>23524</v>
      </c>
      <c r="C8103" t="s">
        <v>1919</v>
      </c>
      <c r="D8103">
        <v>22578</v>
      </c>
      <c r="E8103">
        <v>3217335</v>
      </c>
      <c r="F8103" t="s">
        <v>28</v>
      </c>
      <c r="G8103" t="s">
        <v>461</v>
      </c>
      <c r="H8103" s="1">
        <v>39083</v>
      </c>
      <c r="J8103">
        <v>20873837</v>
      </c>
      <c r="K8103">
        <v>153</v>
      </c>
      <c r="L8103" t="s">
        <v>36</v>
      </c>
      <c r="M8103">
        <v>1953</v>
      </c>
      <c r="N8103" t="s">
        <v>61</v>
      </c>
      <c r="O8103" t="s">
        <v>32</v>
      </c>
      <c r="P8103" t="s">
        <v>33</v>
      </c>
      <c r="Q8103" t="s">
        <v>34</v>
      </c>
      <c r="R8103" t="s">
        <v>125</v>
      </c>
      <c r="S8103">
        <v>219</v>
      </c>
      <c r="T8103" t="s">
        <v>33</v>
      </c>
      <c r="U8103" t="s">
        <v>33</v>
      </c>
      <c r="V8103" t="s">
        <v>33</v>
      </c>
      <c r="W8103" t="s">
        <v>33</v>
      </c>
      <c r="X8103" t="s">
        <v>33</v>
      </c>
      <c r="Y8103" t="s">
        <v>34</v>
      </c>
      <c r="Z8103" t="s">
        <v>34</v>
      </c>
      <c r="AA8103">
        <f t="shared" si="126"/>
        <v>61</v>
      </c>
    </row>
    <row r="8104" spans="1:27" x14ac:dyDescent="0.25">
      <c r="A8104" t="s">
        <v>1916</v>
      </c>
      <c r="B8104">
        <v>23524</v>
      </c>
      <c r="C8104" t="s">
        <v>1919</v>
      </c>
      <c r="D8104">
        <v>22578</v>
      </c>
      <c r="E8104">
        <v>3217335</v>
      </c>
      <c r="F8104" t="s">
        <v>28</v>
      </c>
      <c r="G8104" t="s">
        <v>461</v>
      </c>
      <c r="H8104" s="1">
        <v>39083</v>
      </c>
      <c r="J8104">
        <v>20873838</v>
      </c>
      <c r="K8104">
        <v>154</v>
      </c>
      <c r="L8104" t="s">
        <v>30</v>
      </c>
      <c r="M8104">
        <v>1954</v>
      </c>
      <c r="N8104" t="s">
        <v>61</v>
      </c>
      <c r="O8104" t="s">
        <v>32</v>
      </c>
      <c r="P8104" t="s">
        <v>34</v>
      </c>
      <c r="Q8104" t="s">
        <v>34</v>
      </c>
      <c r="R8104" t="s">
        <v>125</v>
      </c>
      <c r="S8104">
        <v>365</v>
      </c>
      <c r="T8104" t="s">
        <v>33</v>
      </c>
      <c r="U8104" t="s">
        <v>33</v>
      </c>
      <c r="V8104" t="s">
        <v>33</v>
      </c>
      <c r="W8104" t="s">
        <v>33</v>
      </c>
      <c r="X8104" t="s">
        <v>33</v>
      </c>
      <c r="Y8104" t="s">
        <v>34</v>
      </c>
      <c r="Z8104" t="s">
        <v>34</v>
      </c>
      <c r="AA8104">
        <f t="shared" si="126"/>
        <v>60</v>
      </c>
    </row>
    <row r="8105" spans="1:27" x14ac:dyDescent="0.25">
      <c r="A8105" t="s">
        <v>1916</v>
      </c>
      <c r="B8105">
        <v>23524</v>
      </c>
      <c r="C8105" t="s">
        <v>1919</v>
      </c>
      <c r="D8105">
        <v>22578</v>
      </c>
      <c r="E8105">
        <v>3217335</v>
      </c>
      <c r="F8105" t="s">
        <v>28</v>
      </c>
      <c r="G8105" t="s">
        <v>461</v>
      </c>
      <c r="H8105" s="1">
        <v>39083</v>
      </c>
      <c r="J8105">
        <v>20873839</v>
      </c>
      <c r="K8105">
        <v>155</v>
      </c>
      <c r="L8105" t="s">
        <v>30</v>
      </c>
      <c r="M8105">
        <v>1931</v>
      </c>
      <c r="N8105" t="s">
        <v>61</v>
      </c>
      <c r="O8105" t="s">
        <v>32</v>
      </c>
      <c r="P8105" t="s">
        <v>34</v>
      </c>
      <c r="Q8105" t="s">
        <v>34</v>
      </c>
      <c r="R8105" t="s">
        <v>77</v>
      </c>
      <c r="S8105">
        <v>365</v>
      </c>
      <c r="T8105" t="s">
        <v>33</v>
      </c>
      <c r="U8105" t="s">
        <v>33</v>
      </c>
      <c r="V8105" t="s">
        <v>33</v>
      </c>
      <c r="W8105" t="s">
        <v>33</v>
      </c>
      <c r="X8105" t="s">
        <v>33</v>
      </c>
      <c r="Y8105" t="s">
        <v>34</v>
      </c>
      <c r="Z8105" t="s">
        <v>34</v>
      </c>
      <c r="AA8105">
        <f t="shared" si="126"/>
        <v>83</v>
      </c>
    </row>
    <row r="8106" spans="1:27" x14ac:dyDescent="0.25">
      <c r="A8106" t="s">
        <v>1916</v>
      </c>
      <c r="B8106">
        <v>23524</v>
      </c>
      <c r="C8106" t="s">
        <v>1919</v>
      </c>
      <c r="D8106">
        <v>22578</v>
      </c>
      <c r="E8106">
        <v>3217335</v>
      </c>
      <c r="F8106" t="s">
        <v>28</v>
      </c>
      <c r="G8106" t="s">
        <v>461</v>
      </c>
      <c r="H8106" s="1">
        <v>39083</v>
      </c>
      <c r="J8106">
        <v>20873840</v>
      </c>
      <c r="K8106">
        <v>156</v>
      </c>
      <c r="L8106" t="s">
        <v>30</v>
      </c>
      <c r="M8106">
        <v>1924</v>
      </c>
      <c r="N8106" t="s">
        <v>61</v>
      </c>
      <c r="O8106" t="s">
        <v>45</v>
      </c>
      <c r="P8106" t="s">
        <v>33</v>
      </c>
      <c r="Q8106" t="s">
        <v>34</v>
      </c>
      <c r="R8106" t="s">
        <v>777</v>
      </c>
      <c r="S8106">
        <v>365</v>
      </c>
      <c r="T8106" t="s">
        <v>33</v>
      </c>
      <c r="U8106" t="s">
        <v>33</v>
      </c>
      <c r="V8106" t="s">
        <v>33</v>
      </c>
      <c r="W8106" t="s">
        <v>33</v>
      </c>
      <c r="X8106" t="s">
        <v>33</v>
      </c>
      <c r="Y8106" t="s">
        <v>34</v>
      </c>
      <c r="Z8106" t="s">
        <v>34</v>
      </c>
      <c r="AA8106">
        <f t="shared" si="126"/>
        <v>90</v>
      </c>
    </row>
    <row r="8107" spans="1:27" x14ac:dyDescent="0.25">
      <c r="A8107" t="s">
        <v>1916</v>
      </c>
      <c r="B8107">
        <v>23524</v>
      </c>
      <c r="C8107" t="s">
        <v>1919</v>
      </c>
      <c r="D8107">
        <v>22578</v>
      </c>
      <c r="E8107">
        <v>3217335</v>
      </c>
      <c r="F8107" t="s">
        <v>28</v>
      </c>
      <c r="G8107" t="s">
        <v>461</v>
      </c>
      <c r="H8107" s="1">
        <v>39083</v>
      </c>
      <c r="J8107">
        <v>20873841</v>
      </c>
      <c r="K8107">
        <v>157</v>
      </c>
      <c r="L8107" t="s">
        <v>36</v>
      </c>
      <c r="M8107">
        <v>1950</v>
      </c>
      <c r="N8107" t="s">
        <v>61</v>
      </c>
      <c r="P8107" t="s">
        <v>34</v>
      </c>
      <c r="Q8107" t="s">
        <v>34</v>
      </c>
      <c r="R8107" t="s">
        <v>125</v>
      </c>
      <c r="S8107">
        <v>247</v>
      </c>
      <c r="T8107" t="s">
        <v>33</v>
      </c>
      <c r="U8107" t="s">
        <v>33</v>
      </c>
      <c r="V8107" t="s">
        <v>33</v>
      </c>
      <c r="W8107" t="s">
        <v>33</v>
      </c>
      <c r="X8107" t="s">
        <v>33</v>
      </c>
      <c r="Y8107" t="s">
        <v>34</v>
      </c>
      <c r="Z8107" t="s">
        <v>34</v>
      </c>
      <c r="AA8107">
        <f t="shared" si="126"/>
        <v>64</v>
      </c>
    </row>
    <row r="8108" spans="1:27" x14ac:dyDescent="0.25">
      <c r="A8108" t="s">
        <v>1916</v>
      </c>
      <c r="B8108">
        <v>23524</v>
      </c>
      <c r="C8108" t="s">
        <v>1919</v>
      </c>
      <c r="D8108">
        <v>22578</v>
      </c>
      <c r="E8108">
        <v>3217335</v>
      </c>
      <c r="F8108" t="s">
        <v>28</v>
      </c>
      <c r="G8108" t="s">
        <v>461</v>
      </c>
      <c r="H8108" s="1">
        <v>39083</v>
      </c>
      <c r="J8108">
        <v>20873842</v>
      </c>
      <c r="K8108">
        <v>158</v>
      </c>
      <c r="L8108" t="s">
        <v>30</v>
      </c>
      <c r="M8108">
        <v>1921</v>
      </c>
      <c r="N8108" t="s">
        <v>61</v>
      </c>
      <c r="O8108" t="s">
        <v>38</v>
      </c>
      <c r="P8108" t="s">
        <v>33</v>
      </c>
      <c r="Q8108" t="s">
        <v>34</v>
      </c>
      <c r="R8108" t="s">
        <v>216</v>
      </c>
      <c r="S8108">
        <v>365</v>
      </c>
      <c r="T8108" t="s">
        <v>33</v>
      </c>
      <c r="U8108" t="s">
        <v>33</v>
      </c>
      <c r="V8108" t="s">
        <v>33</v>
      </c>
      <c r="W8108" t="s">
        <v>33</v>
      </c>
      <c r="X8108" t="s">
        <v>33</v>
      </c>
      <c r="Y8108" t="s">
        <v>34</v>
      </c>
      <c r="Z8108" t="s">
        <v>34</v>
      </c>
      <c r="AA8108">
        <f t="shared" si="126"/>
        <v>93</v>
      </c>
    </row>
    <row r="8109" spans="1:27" x14ac:dyDescent="0.25">
      <c r="A8109" t="s">
        <v>1916</v>
      </c>
      <c r="B8109">
        <v>23524</v>
      </c>
      <c r="C8109" t="s">
        <v>1919</v>
      </c>
      <c r="D8109">
        <v>22578</v>
      </c>
      <c r="E8109">
        <v>3217335</v>
      </c>
      <c r="F8109" t="s">
        <v>28</v>
      </c>
      <c r="G8109" t="s">
        <v>461</v>
      </c>
      <c r="H8109" s="1">
        <v>39083</v>
      </c>
      <c r="J8109">
        <v>20873843</v>
      </c>
      <c r="K8109">
        <v>159</v>
      </c>
      <c r="L8109" t="s">
        <v>30</v>
      </c>
      <c r="M8109">
        <v>1953</v>
      </c>
      <c r="N8109" t="s">
        <v>61</v>
      </c>
      <c r="O8109" t="s">
        <v>41</v>
      </c>
      <c r="P8109" t="s">
        <v>33</v>
      </c>
      <c r="Q8109" t="s">
        <v>34</v>
      </c>
      <c r="R8109" t="s">
        <v>777</v>
      </c>
      <c r="S8109">
        <v>365</v>
      </c>
      <c r="T8109" t="s">
        <v>33</v>
      </c>
      <c r="U8109" t="s">
        <v>33</v>
      </c>
      <c r="V8109" t="s">
        <v>33</v>
      </c>
      <c r="W8109" t="s">
        <v>33</v>
      </c>
      <c r="X8109" t="s">
        <v>33</v>
      </c>
      <c r="Y8109" t="s">
        <v>34</v>
      </c>
      <c r="Z8109" t="s">
        <v>34</v>
      </c>
      <c r="AA8109">
        <f t="shared" si="126"/>
        <v>61</v>
      </c>
    </row>
    <row r="8110" spans="1:27" x14ac:dyDescent="0.25">
      <c r="A8110" t="s">
        <v>1916</v>
      </c>
      <c r="B8110">
        <v>23524</v>
      </c>
      <c r="C8110" t="s">
        <v>1919</v>
      </c>
      <c r="D8110">
        <v>22578</v>
      </c>
      <c r="E8110">
        <v>3217335</v>
      </c>
      <c r="F8110" t="s">
        <v>28</v>
      </c>
      <c r="G8110" t="s">
        <v>461</v>
      </c>
      <c r="H8110" s="1">
        <v>39083</v>
      </c>
      <c r="J8110">
        <v>20873844</v>
      </c>
      <c r="K8110">
        <v>160</v>
      </c>
      <c r="L8110" t="s">
        <v>30</v>
      </c>
      <c r="M8110">
        <v>1929</v>
      </c>
      <c r="N8110" t="s">
        <v>61</v>
      </c>
      <c r="O8110" t="s">
        <v>32</v>
      </c>
      <c r="P8110" t="s">
        <v>33</v>
      </c>
      <c r="Q8110" t="s">
        <v>34</v>
      </c>
      <c r="R8110" t="s">
        <v>125</v>
      </c>
      <c r="S8110">
        <v>365</v>
      </c>
      <c r="T8110" t="s">
        <v>33</v>
      </c>
      <c r="U8110" t="s">
        <v>33</v>
      </c>
      <c r="V8110" t="s">
        <v>33</v>
      </c>
      <c r="W8110" t="s">
        <v>33</v>
      </c>
      <c r="X8110" t="s">
        <v>33</v>
      </c>
      <c r="Y8110" t="s">
        <v>34</v>
      </c>
      <c r="Z8110" t="s">
        <v>34</v>
      </c>
      <c r="AA8110">
        <f t="shared" si="126"/>
        <v>85</v>
      </c>
    </row>
    <row r="8111" spans="1:27" x14ac:dyDescent="0.25">
      <c r="A8111" t="s">
        <v>1916</v>
      </c>
      <c r="B8111">
        <v>23524</v>
      </c>
      <c r="C8111" t="s">
        <v>1919</v>
      </c>
      <c r="D8111">
        <v>22578</v>
      </c>
      <c r="E8111">
        <v>3217335</v>
      </c>
      <c r="F8111" t="s">
        <v>28</v>
      </c>
      <c r="G8111" t="s">
        <v>461</v>
      </c>
      <c r="H8111" s="1">
        <v>39083</v>
      </c>
      <c r="J8111">
        <v>20873845</v>
      </c>
      <c r="K8111">
        <v>161</v>
      </c>
      <c r="L8111" t="s">
        <v>36</v>
      </c>
      <c r="M8111">
        <v>1949</v>
      </c>
      <c r="N8111" t="s">
        <v>61</v>
      </c>
      <c r="O8111" t="s">
        <v>45</v>
      </c>
      <c r="P8111" t="s">
        <v>33</v>
      </c>
      <c r="Q8111" t="s">
        <v>34</v>
      </c>
      <c r="R8111" t="s">
        <v>777</v>
      </c>
      <c r="S8111">
        <v>365</v>
      </c>
      <c r="T8111" t="s">
        <v>33</v>
      </c>
      <c r="U8111" t="s">
        <v>33</v>
      </c>
      <c r="V8111" t="s">
        <v>33</v>
      </c>
      <c r="W8111" t="s">
        <v>34</v>
      </c>
      <c r="X8111" t="s">
        <v>33</v>
      </c>
      <c r="Y8111" t="s">
        <v>34</v>
      </c>
      <c r="Z8111" t="s">
        <v>34</v>
      </c>
      <c r="AA8111">
        <f t="shared" si="126"/>
        <v>65</v>
      </c>
    </row>
    <row r="8112" spans="1:27" x14ac:dyDescent="0.25">
      <c r="A8112" t="s">
        <v>1916</v>
      </c>
      <c r="B8112">
        <v>23524</v>
      </c>
      <c r="C8112" t="s">
        <v>1919</v>
      </c>
      <c r="D8112">
        <v>22578</v>
      </c>
      <c r="E8112">
        <v>3217335</v>
      </c>
      <c r="F8112" t="s">
        <v>28</v>
      </c>
      <c r="G8112" t="s">
        <v>461</v>
      </c>
      <c r="H8112" s="1">
        <v>39083</v>
      </c>
      <c r="J8112">
        <v>20873846</v>
      </c>
      <c r="K8112">
        <v>162</v>
      </c>
      <c r="L8112" t="s">
        <v>30</v>
      </c>
      <c r="M8112">
        <v>1943</v>
      </c>
      <c r="N8112" t="s">
        <v>61</v>
      </c>
      <c r="O8112" t="s">
        <v>38</v>
      </c>
      <c r="P8112" t="s">
        <v>34</v>
      </c>
      <c r="Q8112" t="s">
        <v>34</v>
      </c>
      <c r="R8112" t="s">
        <v>777</v>
      </c>
      <c r="S8112">
        <v>218</v>
      </c>
      <c r="T8112" t="s">
        <v>33</v>
      </c>
      <c r="U8112" t="s">
        <v>33</v>
      </c>
      <c r="V8112" t="s">
        <v>33</v>
      </c>
      <c r="W8112" t="s">
        <v>33</v>
      </c>
      <c r="X8112" t="s">
        <v>33</v>
      </c>
      <c r="Y8112" t="s">
        <v>34</v>
      </c>
      <c r="Z8112" t="s">
        <v>34</v>
      </c>
      <c r="AA8112">
        <f t="shared" si="126"/>
        <v>71</v>
      </c>
    </row>
    <row r="8113" spans="1:27" x14ac:dyDescent="0.25">
      <c r="A8113" t="s">
        <v>1916</v>
      </c>
      <c r="B8113">
        <v>23524</v>
      </c>
      <c r="C8113" t="s">
        <v>1919</v>
      </c>
      <c r="D8113">
        <v>22578</v>
      </c>
      <c r="E8113">
        <v>3217335</v>
      </c>
      <c r="F8113" t="s">
        <v>28</v>
      </c>
      <c r="G8113" t="s">
        <v>461</v>
      </c>
      <c r="H8113" s="1">
        <v>39083</v>
      </c>
      <c r="J8113">
        <v>20873847</v>
      </c>
      <c r="K8113">
        <v>163</v>
      </c>
      <c r="L8113" t="s">
        <v>30</v>
      </c>
      <c r="M8113">
        <v>1930</v>
      </c>
      <c r="N8113" t="s">
        <v>61</v>
      </c>
      <c r="O8113" t="s">
        <v>38</v>
      </c>
      <c r="P8113" t="s">
        <v>34</v>
      </c>
      <c r="Q8113" t="s">
        <v>34</v>
      </c>
      <c r="R8113" t="s">
        <v>777</v>
      </c>
      <c r="S8113">
        <v>254</v>
      </c>
      <c r="T8113" t="s">
        <v>33</v>
      </c>
      <c r="U8113" t="s">
        <v>33</v>
      </c>
      <c r="V8113" t="s">
        <v>33</v>
      </c>
      <c r="W8113" t="s">
        <v>33</v>
      </c>
      <c r="X8113" t="s">
        <v>33</v>
      </c>
      <c r="Y8113" t="s">
        <v>34</v>
      </c>
      <c r="Z8113" t="s">
        <v>34</v>
      </c>
      <c r="AA8113">
        <f t="shared" si="126"/>
        <v>84</v>
      </c>
    </row>
    <row r="8114" spans="1:27" x14ac:dyDescent="0.25">
      <c r="A8114" t="s">
        <v>1916</v>
      </c>
      <c r="B8114">
        <v>23524</v>
      </c>
      <c r="C8114" t="s">
        <v>1919</v>
      </c>
      <c r="D8114">
        <v>22578</v>
      </c>
      <c r="E8114">
        <v>3217335</v>
      </c>
      <c r="F8114" t="s">
        <v>28</v>
      </c>
      <c r="G8114" t="s">
        <v>461</v>
      </c>
      <c r="H8114" s="1">
        <v>39083</v>
      </c>
      <c r="J8114">
        <v>20873848</v>
      </c>
      <c r="K8114">
        <v>164</v>
      </c>
      <c r="L8114" t="s">
        <v>36</v>
      </c>
      <c r="M8114">
        <v>1927</v>
      </c>
      <c r="N8114" t="s">
        <v>61</v>
      </c>
      <c r="O8114" t="s">
        <v>41</v>
      </c>
      <c r="P8114" t="s">
        <v>34</v>
      </c>
      <c r="Q8114" t="s">
        <v>34</v>
      </c>
      <c r="R8114" t="s">
        <v>777</v>
      </c>
      <c r="S8114">
        <v>70</v>
      </c>
      <c r="T8114" t="s">
        <v>34</v>
      </c>
      <c r="U8114" t="s">
        <v>33</v>
      </c>
      <c r="V8114" t="s">
        <v>34</v>
      </c>
      <c r="W8114" t="s">
        <v>34</v>
      </c>
      <c r="X8114" t="s">
        <v>33</v>
      </c>
      <c r="Y8114" t="s">
        <v>34</v>
      </c>
      <c r="Z8114" t="s">
        <v>34</v>
      </c>
      <c r="AA8114">
        <f t="shared" si="126"/>
        <v>87</v>
      </c>
    </row>
    <row r="8115" spans="1:27" x14ac:dyDescent="0.25">
      <c r="A8115" t="s">
        <v>1916</v>
      </c>
      <c r="B8115">
        <v>23524</v>
      </c>
      <c r="C8115" t="s">
        <v>1919</v>
      </c>
      <c r="D8115">
        <v>22578</v>
      </c>
      <c r="E8115">
        <v>3217335</v>
      </c>
      <c r="F8115" t="s">
        <v>28</v>
      </c>
      <c r="G8115" t="s">
        <v>461</v>
      </c>
      <c r="H8115" s="1">
        <v>39083</v>
      </c>
      <c r="J8115">
        <v>20873849</v>
      </c>
      <c r="K8115">
        <v>165</v>
      </c>
      <c r="L8115" t="s">
        <v>30</v>
      </c>
      <c r="M8115">
        <v>1927</v>
      </c>
      <c r="N8115" t="s">
        <v>61</v>
      </c>
      <c r="O8115" t="s">
        <v>41</v>
      </c>
      <c r="P8115" t="s">
        <v>34</v>
      </c>
      <c r="Q8115" t="s">
        <v>34</v>
      </c>
      <c r="R8115" t="s">
        <v>125</v>
      </c>
      <c r="S8115">
        <v>365</v>
      </c>
      <c r="T8115" t="s">
        <v>33</v>
      </c>
      <c r="U8115" t="s">
        <v>33</v>
      </c>
      <c r="V8115" t="s">
        <v>33</v>
      </c>
      <c r="W8115" t="s">
        <v>33</v>
      </c>
      <c r="X8115" t="s">
        <v>33</v>
      </c>
      <c r="Y8115" t="s">
        <v>34</v>
      </c>
      <c r="Z8115" t="s">
        <v>34</v>
      </c>
      <c r="AA8115">
        <f t="shared" si="126"/>
        <v>87</v>
      </c>
    </row>
    <row r="8116" spans="1:27" x14ac:dyDescent="0.25">
      <c r="A8116" t="s">
        <v>1916</v>
      </c>
      <c r="B8116">
        <v>23524</v>
      </c>
      <c r="C8116" t="s">
        <v>1919</v>
      </c>
      <c r="D8116">
        <v>22578</v>
      </c>
      <c r="E8116">
        <v>3217335</v>
      </c>
      <c r="F8116" t="s">
        <v>28</v>
      </c>
      <c r="G8116" t="s">
        <v>461</v>
      </c>
      <c r="H8116" s="1">
        <v>39083</v>
      </c>
      <c r="J8116">
        <v>20873850</v>
      </c>
      <c r="K8116">
        <v>166</v>
      </c>
      <c r="L8116" t="s">
        <v>30</v>
      </c>
      <c r="M8116">
        <v>1935</v>
      </c>
      <c r="N8116" t="s">
        <v>61</v>
      </c>
      <c r="O8116" t="s">
        <v>38</v>
      </c>
      <c r="P8116" t="s">
        <v>33</v>
      </c>
      <c r="Q8116" t="s">
        <v>34</v>
      </c>
      <c r="R8116" t="s">
        <v>777</v>
      </c>
      <c r="S8116">
        <v>365</v>
      </c>
      <c r="T8116" t="s">
        <v>33</v>
      </c>
      <c r="U8116" t="s">
        <v>33</v>
      </c>
      <c r="V8116" t="s">
        <v>33</v>
      </c>
      <c r="W8116" t="s">
        <v>33</v>
      </c>
      <c r="X8116" t="s">
        <v>33</v>
      </c>
      <c r="Y8116" t="s">
        <v>34</v>
      </c>
      <c r="Z8116" t="s">
        <v>34</v>
      </c>
      <c r="AA8116">
        <f t="shared" si="126"/>
        <v>79</v>
      </c>
    </row>
    <row r="8117" spans="1:27" x14ac:dyDescent="0.25">
      <c r="A8117" t="s">
        <v>1916</v>
      </c>
      <c r="B8117">
        <v>23524</v>
      </c>
      <c r="C8117" t="s">
        <v>1919</v>
      </c>
      <c r="D8117">
        <v>22578</v>
      </c>
      <c r="E8117">
        <v>3217335</v>
      </c>
      <c r="F8117" t="s">
        <v>28</v>
      </c>
      <c r="G8117" t="s">
        <v>461</v>
      </c>
      <c r="H8117" s="1">
        <v>39083</v>
      </c>
      <c r="J8117">
        <v>20873851</v>
      </c>
      <c r="K8117">
        <v>167</v>
      </c>
      <c r="L8117" t="s">
        <v>30</v>
      </c>
      <c r="M8117">
        <v>1920</v>
      </c>
      <c r="N8117" t="s">
        <v>61</v>
      </c>
      <c r="O8117" t="s">
        <v>41</v>
      </c>
      <c r="P8117" t="s">
        <v>34</v>
      </c>
      <c r="Q8117" t="s">
        <v>34</v>
      </c>
      <c r="R8117" t="s">
        <v>777</v>
      </c>
      <c r="S8117">
        <v>161</v>
      </c>
      <c r="T8117" t="s">
        <v>33</v>
      </c>
      <c r="U8117" t="s">
        <v>33</v>
      </c>
      <c r="V8117" t="s">
        <v>33</v>
      </c>
      <c r="W8117" t="s">
        <v>33</v>
      </c>
      <c r="X8117" t="s">
        <v>33</v>
      </c>
      <c r="Y8117" t="s">
        <v>34</v>
      </c>
      <c r="Z8117" t="s">
        <v>34</v>
      </c>
      <c r="AA8117">
        <f t="shared" si="126"/>
        <v>94</v>
      </c>
    </row>
    <row r="8118" spans="1:27" x14ac:dyDescent="0.25">
      <c r="A8118" t="s">
        <v>1916</v>
      </c>
      <c r="B8118">
        <v>23524</v>
      </c>
      <c r="C8118" t="s">
        <v>1919</v>
      </c>
      <c r="D8118">
        <v>22578</v>
      </c>
      <c r="E8118">
        <v>3217335</v>
      </c>
      <c r="F8118" t="s">
        <v>28</v>
      </c>
      <c r="G8118" t="s">
        <v>461</v>
      </c>
      <c r="H8118" s="1">
        <v>39083</v>
      </c>
      <c r="J8118">
        <v>20873852</v>
      </c>
      <c r="K8118">
        <v>168</v>
      </c>
      <c r="L8118" t="s">
        <v>30</v>
      </c>
      <c r="M8118">
        <v>1928</v>
      </c>
      <c r="N8118" t="s">
        <v>61</v>
      </c>
      <c r="O8118" t="s">
        <v>32</v>
      </c>
      <c r="P8118" t="s">
        <v>34</v>
      </c>
      <c r="Q8118" t="s">
        <v>34</v>
      </c>
      <c r="R8118" t="s">
        <v>777</v>
      </c>
      <c r="S8118">
        <v>365</v>
      </c>
      <c r="T8118" t="s">
        <v>33</v>
      </c>
      <c r="U8118" t="s">
        <v>33</v>
      </c>
      <c r="V8118" t="s">
        <v>33</v>
      </c>
      <c r="W8118" t="s">
        <v>33</v>
      </c>
      <c r="X8118" t="s">
        <v>33</v>
      </c>
      <c r="Y8118" t="s">
        <v>34</v>
      </c>
      <c r="Z8118" t="s">
        <v>34</v>
      </c>
      <c r="AA8118">
        <f t="shared" si="126"/>
        <v>86</v>
      </c>
    </row>
    <row r="8119" spans="1:27" x14ac:dyDescent="0.25">
      <c r="A8119" t="s">
        <v>1916</v>
      </c>
      <c r="B8119">
        <v>23524</v>
      </c>
      <c r="C8119" t="s">
        <v>1919</v>
      </c>
      <c r="D8119">
        <v>22578</v>
      </c>
      <c r="E8119">
        <v>3217335</v>
      </c>
      <c r="F8119" t="s">
        <v>28</v>
      </c>
      <c r="G8119" t="s">
        <v>461</v>
      </c>
      <c r="H8119" s="1">
        <v>39083</v>
      </c>
      <c r="J8119">
        <v>20873853</v>
      </c>
      <c r="K8119">
        <v>169</v>
      </c>
      <c r="L8119" t="s">
        <v>36</v>
      </c>
      <c r="M8119">
        <v>1954</v>
      </c>
      <c r="N8119" t="s">
        <v>61</v>
      </c>
      <c r="O8119" t="s">
        <v>45</v>
      </c>
      <c r="P8119" t="s">
        <v>34</v>
      </c>
      <c r="Q8119" t="s">
        <v>34</v>
      </c>
      <c r="R8119" t="s">
        <v>777</v>
      </c>
      <c r="S8119">
        <v>365</v>
      </c>
      <c r="T8119" t="s">
        <v>33</v>
      </c>
      <c r="U8119" t="s">
        <v>33</v>
      </c>
      <c r="V8119" t="s">
        <v>33</v>
      </c>
      <c r="W8119" t="s">
        <v>34</v>
      </c>
      <c r="X8119" t="s">
        <v>33</v>
      </c>
      <c r="Y8119" t="s">
        <v>34</v>
      </c>
      <c r="Z8119" t="s">
        <v>34</v>
      </c>
      <c r="AA8119">
        <f t="shared" si="126"/>
        <v>60</v>
      </c>
    </row>
    <row r="8120" spans="1:27" x14ac:dyDescent="0.25">
      <c r="A8120" t="s">
        <v>1916</v>
      </c>
      <c r="B8120">
        <v>23524</v>
      </c>
      <c r="C8120" t="s">
        <v>1919</v>
      </c>
      <c r="D8120">
        <v>22578</v>
      </c>
      <c r="E8120">
        <v>3217335</v>
      </c>
      <c r="F8120" t="s">
        <v>28</v>
      </c>
      <c r="G8120" t="s">
        <v>461</v>
      </c>
      <c r="H8120" s="1">
        <v>39083</v>
      </c>
      <c r="J8120">
        <v>20873854</v>
      </c>
      <c r="K8120">
        <v>170</v>
      </c>
      <c r="L8120" t="s">
        <v>36</v>
      </c>
      <c r="M8120">
        <v>1931</v>
      </c>
      <c r="N8120" t="s">
        <v>61</v>
      </c>
      <c r="O8120" t="s">
        <v>45</v>
      </c>
      <c r="P8120" t="s">
        <v>33</v>
      </c>
      <c r="Q8120" t="s">
        <v>34</v>
      </c>
      <c r="R8120" t="s">
        <v>777</v>
      </c>
      <c r="S8120">
        <v>365</v>
      </c>
      <c r="T8120" t="s">
        <v>33</v>
      </c>
      <c r="U8120" t="s">
        <v>33</v>
      </c>
      <c r="V8120" t="s">
        <v>33</v>
      </c>
      <c r="W8120" t="s">
        <v>33</v>
      </c>
      <c r="X8120" t="s">
        <v>33</v>
      </c>
      <c r="Y8120" t="s">
        <v>34</v>
      </c>
      <c r="Z8120" t="s">
        <v>34</v>
      </c>
      <c r="AA8120">
        <f t="shared" si="126"/>
        <v>83</v>
      </c>
    </row>
    <row r="8121" spans="1:27" x14ac:dyDescent="0.25">
      <c r="A8121" t="s">
        <v>1916</v>
      </c>
      <c r="B8121">
        <v>23524</v>
      </c>
      <c r="C8121" t="s">
        <v>1919</v>
      </c>
      <c r="D8121">
        <v>22578</v>
      </c>
      <c r="E8121">
        <v>3217335</v>
      </c>
      <c r="F8121" t="s">
        <v>28</v>
      </c>
      <c r="G8121" t="s">
        <v>461</v>
      </c>
      <c r="H8121" s="1">
        <v>39083</v>
      </c>
      <c r="J8121">
        <v>20873855</v>
      </c>
      <c r="K8121">
        <v>171</v>
      </c>
      <c r="L8121" t="s">
        <v>30</v>
      </c>
      <c r="M8121">
        <v>1938</v>
      </c>
      <c r="N8121" t="s">
        <v>61</v>
      </c>
      <c r="O8121" t="s">
        <v>45</v>
      </c>
      <c r="P8121" t="s">
        <v>33</v>
      </c>
      <c r="Q8121" t="s">
        <v>34</v>
      </c>
      <c r="R8121" t="s">
        <v>777</v>
      </c>
      <c r="S8121">
        <v>365</v>
      </c>
      <c r="T8121" t="s">
        <v>33</v>
      </c>
      <c r="U8121" t="s">
        <v>33</v>
      </c>
      <c r="V8121" t="s">
        <v>33</v>
      </c>
      <c r="W8121" t="s">
        <v>33</v>
      </c>
      <c r="X8121" t="s">
        <v>33</v>
      </c>
      <c r="Y8121" t="s">
        <v>34</v>
      </c>
      <c r="Z8121" t="s">
        <v>34</v>
      </c>
      <c r="AA8121">
        <f t="shared" si="126"/>
        <v>76</v>
      </c>
    </row>
    <row r="8122" spans="1:27" x14ac:dyDescent="0.25">
      <c r="A8122" t="s">
        <v>1916</v>
      </c>
      <c r="B8122">
        <v>23524</v>
      </c>
      <c r="C8122" t="s">
        <v>1919</v>
      </c>
      <c r="D8122">
        <v>22578</v>
      </c>
      <c r="E8122">
        <v>3217335</v>
      </c>
      <c r="F8122" t="s">
        <v>28</v>
      </c>
      <c r="G8122" t="s">
        <v>461</v>
      </c>
      <c r="H8122" s="1">
        <v>39083</v>
      </c>
      <c r="J8122">
        <v>20873856</v>
      </c>
      <c r="K8122">
        <v>172</v>
      </c>
      <c r="L8122" t="s">
        <v>36</v>
      </c>
      <c r="M8122">
        <v>1929</v>
      </c>
      <c r="N8122" t="s">
        <v>61</v>
      </c>
      <c r="O8122" t="s">
        <v>41</v>
      </c>
      <c r="P8122" t="s">
        <v>33</v>
      </c>
      <c r="Q8122" t="s">
        <v>34</v>
      </c>
      <c r="R8122" t="s">
        <v>125</v>
      </c>
      <c r="S8122">
        <v>365</v>
      </c>
      <c r="T8122" t="s">
        <v>33</v>
      </c>
      <c r="U8122" t="s">
        <v>33</v>
      </c>
      <c r="V8122" t="s">
        <v>33</v>
      </c>
      <c r="W8122" t="s">
        <v>33</v>
      </c>
      <c r="X8122" t="s">
        <v>33</v>
      </c>
      <c r="Y8122" t="s">
        <v>34</v>
      </c>
      <c r="Z8122" t="s">
        <v>34</v>
      </c>
      <c r="AA8122">
        <f t="shared" si="126"/>
        <v>85</v>
      </c>
    </row>
    <row r="8123" spans="1:27" x14ac:dyDescent="0.25">
      <c r="A8123" t="s">
        <v>1916</v>
      </c>
      <c r="B8123">
        <v>23524</v>
      </c>
      <c r="C8123" t="s">
        <v>1919</v>
      </c>
      <c r="D8123">
        <v>22578</v>
      </c>
      <c r="E8123">
        <v>3217335</v>
      </c>
      <c r="F8123" t="s">
        <v>28</v>
      </c>
      <c r="G8123" t="s">
        <v>461</v>
      </c>
      <c r="H8123" s="1">
        <v>39083</v>
      </c>
      <c r="J8123">
        <v>20873857</v>
      </c>
      <c r="K8123">
        <v>173</v>
      </c>
      <c r="L8123" t="s">
        <v>30</v>
      </c>
      <c r="M8123">
        <v>1940</v>
      </c>
      <c r="N8123" t="s">
        <v>61</v>
      </c>
      <c r="O8123" t="s">
        <v>41</v>
      </c>
      <c r="P8123" t="s">
        <v>33</v>
      </c>
      <c r="Q8123" t="s">
        <v>34</v>
      </c>
      <c r="R8123" t="s">
        <v>777</v>
      </c>
      <c r="S8123">
        <v>365</v>
      </c>
      <c r="T8123" t="s">
        <v>33</v>
      </c>
      <c r="U8123" t="s">
        <v>33</v>
      </c>
      <c r="V8123" t="s">
        <v>33</v>
      </c>
      <c r="W8123" t="s">
        <v>33</v>
      </c>
      <c r="X8123" t="s">
        <v>33</v>
      </c>
      <c r="Y8123" t="s">
        <v>34</v>
      </c>
      <c r="Z8123" t="s">
        <v>34</v>
      </c>
      <c r="AA8123">
        <f t="shared" si="126"/>
        <v>74</v>
      </c>
    </row>
    <row r="8124" spans="1:27" x14ac:dyDescent="0.25">
      <c r="A8124" t="s">
        <v>1916</v>
      </c>
      <c r="B8124">
        <v>23524</v>
      </c>
      <c r="C8124" t="s">
        <v>1919</v>
      </c>
      <c r="D8124">
        <v>22578</v>
      </c>
      <c r="E8124">
        <v>3217335</v>
      </c>
      <c r="F8124" t="s">
        <v>28</v>
      </c>
      <c r="G8124" t="s">
        <v>461</v>
      </c>
      <c r="H8124" s="1">
        <v>39083</v>
      </c>
      <c r="J8124">
        <v>20873858</v>
      </c>
      <c r="K8124">
        <v>174</v>
      </c>
      <c r="L8124" t="s">
        <v>36</v>
      </c>
      <c r="M8124">
        <v>1958</v>
      </c>
      <c r="N8124" t="s">
        <v>61</v>
      </c>
      <c r="O8124" t="s">
        <v>45</v>
      </c>
      <c r="P8124" t="s">
        <v>33</v>
      </c>
      <c r="Q8124" t="s">
        <v>34</v>
      </c>
      <c r="R8124" t="s">
        <v>777</v>
      </c>
      <c r="S8124">
        <v>365</v>
      </c>
      <c r="T8124" t="s">
        <v>33</v>
      </c>
      <c r="U8124" t="s">
        <v>33</v>
      </c>
      <c r="V8124" t="s">
        <v>33</v>
      </c>
      <c r="W8124" t="s">
        <v>33</v>
      </c>
      <c r="X8124" t="s">
        <v>33</v>
      </c>
      <c r="Y8124" t="s">
        <v>34</v>
      </c>
      <c r="Z8124" t="s">
        <v>34</v>
      </c>
      <c r="AA8124">
        <f t="shared" si="126"/>
        <v>56</v>
      </c>
    </row>
    <row r="8125" spans="1:27" x14ac:dyDescent="0.25">
      <c r="A8125" t="s">
        <v>1916</v>
      </c>
      <c r="B8125">
        <v>23524</v>
      </c>
      <c r="C8125" t="s">
        <v>1919</v>
      </c>
      <c r="D8125">
        <v>22578</v>
      </c>
      <c r="E8125">
        <v>3217335</v>
      </c>
      <c r="F8125" t="s">
        <v>28</v>
      </c>
      <c r="G8125" t="s">
        <v>461</v>
      </c>
      <c r="H8125" s="1">
        <v>39083</v>
      </c>
      <c r="J8125">
        <v>20873859</v>
      </c>
      <c r="K8125">
        <v>175</v>
      </c>
      <c r="L8125" t="s">
        <v>30</v>
      </c>
      <c r="M8125">
        <v>1923</v>
      </c>
      <c r="N8125" t="s">
        <v>61</v>
      </c>
      <c r="P8125" t="s">
        <v>33</v>
      </c>
      <c r="Q8125" t="s">
        <v>34</v>
      </c>
      <c r="R8125" t="s">
        <v>777</v>
      </c>
      <c r="S8125">
        <v>365</v>
      </c>
      <c r="T8125" t="s">
        <v>33</v>
      </c>
      <c r="U8125" t="s">
        <v>33</v>
      </c>
      <c r="V8125" t="s">
        <v>33</v>
      </c>
      <c r="W8125" t="s">
        <v>33</v>
      </c>
      <c r="X8125" t="s">
        <v>33</v>
      </c>
      <c r="Y8125" t="s">
        <v>34</v>
      </c>
      <c r="Z8125" t="s">
        <v>34</v>
      </c>
      <c r="AA8125">
        <f t="shared" si="126"/>
        <v>91</v>
      </c>
    </row>
    <row r="8126" spans="1:27" x14ac:dyDescent="0.25">
      <c r="A8126" t="s">
        <v>1916</v>
      </c>
      <c r="B8126">
        <v>23524</v>
      </c>
      <c r="C8126" t="s">
        <v>1919</v>
      </c>
      <c r="D8126">
        <v>22578</v>
      </c>
      <c r="E8126">
        <v>3217335</v>
      </c>
      <c r="F8126" t="s">
        <v>28</v>
      </c>
      <c r="G8126" t="s">
        <v>461</v>
      </c>
      <c r="H8126" s="1">
        <v>39083</v>
      </c>
      <c r="J8126">
        <v>20873860</v>
      </c>
      <c r="K8126">
        <v>176</v>
      </c>
      <c r="L8126" t="s">
        <v>30</v>
      </c>
      <c r="M8126">
        <v>1923</v>
      </c>
      <c r="N8126" t="s">
        <v>61</v>
      </c>
      <c r="P8126" t="s">
        <v>34</v>
      </c>
      <c r="Q8126" t="s">
        <v>34</v>
      </c>
      <c r="R8126" t="s">
        <v>125</v>
      </c>
      <c r="S8126">
        <v>365</v>
      </c>
      <c r="T8126" t="s">
        <v>33</v>
      </c>
      <c r="U8126" t="s">
        <v>33</v>
      </c>
      <c r="V8126" t="s">
        <v>33</v>
      </c>
      <c r="W8126" t="s">
        <v>33</v>
      </c>
      <c r="X8126" t="s">
        <v>33</v>
      </c>
      <c r="Y8126" t="s">
        <v>34</v>
      </c>
      <c r="Z8126" t="s">
        <v>34</v>
      </c>
      <c r="AA8126">
        <f t="shared" si="126"/>
        <v>91</v>
      </c>
    </row>
    <row r="8127" spans="1:27" x14ac:dyDescent="0.25">
      <c r="A8127" t="s">
        <v>1916</v>
      </c>
      <c r="B8127">
        <v>23524</v>
      </c>
      <c r="C8127" t="s">
        <v>1919</v>
      </c>
      <c r="D8127">
        <v>22578</v>
      </c>
      <c r="E8127">
        <v>3217335</v>
      </c>
      <c r="F8127" t="s">
        <v>28</v>
      </c>
      <c r="G8127" t="s">
        <v>461</v>
      </c>
      <c r="H8127" s="1">
        <v>39083</v>
      </c>
      <c r="J8127">
        <v>20873861</v>
      </c>
      <c r="K8127">
        <v>177</v>
      </c>
      <c r="L8127" t="s">
        <v>30</v>
      </c>
      <c r="M8127">
        <v>1931</v>
      </c>
      <c r="N8127" t="s">
        <v>61</v>
      </c>
      <c r="O8127" t="s">
        <v>41</v>
      </c>
      <c r="P8127" t="s">
        <v>34</v>
      </c>
      <c r="Q8127" t="s">
        <v>34</v>
      </c>
      <c r="R8127" t="s">
        <v>777</v>
      </c>
      <c r="S8127">
        <v>365</v>
      </c>
      <c r="T8127" t="s">
        <v>33</v>
      </c>
      <c r="U8127" t="s">
        <v>33</v>
      </c>
      <c r="V8127" t="s">
        <v>33</v>
      </c>
      <c r="W8127" t="s">
        <v>33</v>
      </c>
      <c r="X8127" t="s">
        <v>33</v>
      </c>
      <c r="Y8127" t="s">
        <v>34</v>
      </c>
      <c r="Z8127" t="s">
        <v>34</v>
      </c>
      <c r="AA8127">
        <f t="shared" si="126"/>
        <v>83</v>
      </c>
    </row>
    <row r="8128" spans="1:27" x14ac:dyDescent="0.25">
      <c r="A8128" t="s">
        <v>1916</v>
      </c>
      <c r="B8128">
        <v>23524</v>
      </c>
      <c r="C8128" t="s">
        <v>1919</v>
      </c>
      <c r="D8128">
        <v>22578</v>
      </c>
      <c r="E8128">
        <v>3217335</v>
      </c>
      <c r="F8128" t="s">
        <v>28</v>
      </c>
      <c r="G8128" t="s">
        <v>461</v>
      </c>
      <c r="H8128" s="1">
        <v>39083</v>
      </c>
      <c r="J8128">
        <v>20873862</v>
      </c>
      <c r="K8128">
        <v>178</v>
      </c>
      <c r="L8128" t="s">
        <v>30</v>
      </c>
      <c r="M8128">
        <v>1930</v>
      </c>
      <c r="N8128" t="s">
        <v>61</v>
      </c>
      <c r="O8128" t="s">
        <v>38</v>
      </c>
      <c r="P8128" t="s">
        <v>33</v>
      </c>
      <c r="Q8128" t="s">
        <v>34</v>
      </c>
      <c r="R8128" t="s">
        <v>777</v>
      </c>
      <c r="S8128">
        <v>210</v>
      </c>
      <c r="T8128" t="s">
        <v>33</v>
      </c>
      <c r="U8128" t="s">
        <v>33</v>
      </c>
      <c r="V8128" t="s">
        <v>33</v>
      </c>
      <c r="W8128" t="s">
        <v>33</v>
      </c>
      <c r="X8128" t="s">
        <v>33</v>
      </c>
      <c r="Y8128" t="s">
        <v>34</v>
      </c>
      <c r="Z8128" t="s">
        <v>34</v>
      </c>
      <c r="AA8128">
        <f t="shared" si="126"/>
        <v>84</v>
      </c>
    </row>
    <row r="8129" spans="1:27" x14ac:dyDescent="0.25">
      <c r="A8129" t="s">
        <v>1916</v>
      </c>
      <c r="B8129">
        <v>23524</v>
      </c>
      <c r="C8129" t="s">
        <v>1919</v>
      </c>
      <c r="D8129">
        <v>22578</v>
      </c>
      <c r="E8129">
        <v>3217335</v>
      </c>
      <c r="F8129" t="s">
        <v>28</v>
      </c>
      <c r="G8129" t="s">
        <v>461</v>
      </c>
      <c r="H8129" s="1">
        <v>39083</v>
      </c>
      <c r="J8129">
        <v>20873863</v>
      </c>
      <c r="K8129">
        <v>179</v>
      </c>
      <c r="L8129" t="s">
        <v>30</v>
      </c>
      <c r="M8129">
        <v>1930</v>
      </c>
      <c r="N8129" t="s">
        <v>61</v>
      </c>
      <c r="O8129" t="s">
        <v>32</v>
      </c>
      <c r="P8129" t="s">
        <v>33</v>
      </c>
      <c r="Q8129" t="s">
        <v>34</v>
      </c>
      <c r="R8129" t="s">
        <v>125</v>
      </c>
      <c r="S8129">
        <v>365</v>
      </c>
      <c r="T8129" t="s">
        <v>33</v>
      </c>
      <c r="U8129" t="s">
        <v>33</v>
      </c>
      <c r="V8129" t="s">
        <v>33</v>
      </c>
      <c r="W8129" t="s">
        <v>33</v>
      </c>
      <c r="X8129" t="s">
        <v>33</v>
      </c>
      <c r="Y8129" t="s">
        <v>34</v>
      </c>
      <c r="Z8129" t="s">
        <v>34</v>
      </c>
      <c r="AA8129">
        <f t="shared" si="126"/>
        <v>84</v>
      </c>
    </row>
    <row r="8130" spans="1:27" x14ac:dyDescent="0.25">
      <c r="A8130" t="s">
        <v>1916</v>
      </c>
      <c r="B8130">
        <v>23524</v>
      </c>
      <c r="C8130" t="s">
        <v>1919</v>
      </c>
      <c r="D8130">
        <v>22578</v>
      </c>
      <c r="E8130">
        <v>3217335</v>
      </c>
      <c r="F8130" t="s">
        <v>28</v>
      </c>
      <c r="G8130" t="s">
        <v>461</v>
      </c>
      <c r="H8130" s="1">
        <v>39083</v>
      </c>
      <c r="J8130">
        <v>20873864</v>
      </c>
      <c r="K8130">
        <v>180</v>
      </c>
      <c r="L8130" t="s">
        <v>30</v>
      </c>
      <c r="M8130">
        <v>1926</v>
      </c>
      <c r="N8130" t="s">
        <v>61</v>
      </c>
      <c r="O8130" t="s">
        <v>38</v>
      </c>
      <c r="P8130" t="s">
        <v>34</v>
      </c>
      <c r="Q8130" t="s">
        <v>34</v>
      </c>
      <c r="R8130" t="s">
        <v>777</v>
      </c>
      <c r="S8130">
        <v>365</v>
      </c>
      <c r="T8130" t="s">
        <v>33</v>
      </c>
      <c r="U8130" t="s">
        <v>33</v>
      </c>
      <c r="V8130" t="s">
        <v>33</v>
      </c>
      <c r="W8130" t="s">
        <v>33</v>
      </c>
      <c r="X8130" t="s">
        <v>33</v>
      </c>
      <c r="Y8130" t="s">
        <v>34</v>
      </c>
      <c r="Z8130" t="s">
        <v>34</v>
      </c>
      <c r="AA8130">
        <f t="shared" si="126"/>
        <v>88</v>
      </c>
    </row>
    <row r="8131" spans="1:27" x14ac:dyDescent="0.25">
      <c r="A8131" t="s">
        <v>1916</v>
      </c>
      <c r="B8131">
        <v>23524</v>
      </c>
      <c r="C8131" t="s">
        <v>1919</v>
      </c>
      <c r="D8131">
        <v>22578</v>
      </c>
      <c r="E8131">
        <v>3217335</v>
      </c>
      <c r="F8131" t="s">
        <v>28</v>
      </c>
      <c r="G8131" t="s">
        <v>461</v>
      </c>
      <c r="H8131" s="1">
        <v>39083</v>
      </c>
      <c r="J8131">
        <v>20873865</v>
      </c>
      <c r="K8131">
        <v>181</v>
      </c>
      <c r="L8131" t="s">
        <v>30</v>
      </c>
      <c r="M8131">
        <v>1931</v>
      </c>
      <c r="N8131" t="s">
        <v>61</v>
      </c>
      <c r="P8131" t="s">
        <v>33</v>
      </c>
      <c r="Q8131" t="s">
        <v>34</v>
      </c>
      <c r="R8131" t="s">
        <v>125</v>
      </c>
      <c r="S8131">
        <v>365</v>
      </c>
      <c r="T8131" t="s">
        <v>33</v>
      </c>
      <c r="U8131" t="s">
        <v>33</v>
      </c>
      <c r="V8131" t="s">
        <v>33</v>
      </c>
      <c r="W8131" t="s">
        <v>33</v>
      </c>
      <c r="X8131" t="s">
        <v>33</v>
      </c>
      <c r="Y8131" t="s">
        <v>34</v>
      </c>
      <c r="Z8131" t="s">
        <v>34</v>
      </c>
      <c r="AA8131">
        <f t="shared" ref="AA8131:AA8194" si="127">2014-M8131</f>
        <v>83</v>
      </c>
    </row>
    <row r="8132" spans="1:27" x14ac:dyDescent="0.25">
      <c r="A8132" t="s">
        <v>1916</v>
      </c>
      <c r="B8132">
        <v>23524</v>
      </c>
      <c r="C8132" t="s">
        <v>1919</v>
      </c>
      <c r="D8132">
        <v>22578</v>
      </c>
      <c r="E8132">
        <v>3217335</v>
      </c>
      <c r="F8132" t="s">
        <v>28</v>
      </c>
      <c r="G8132" t="s">
        <v>461</v>
      </c>
      <c r="H8132" s="1">
        <v>39083</v>
      </c>
      <c r="J8132">
        <v>20873866</v>
      </c>
      <c r="K8132">
        <v>182</v>
      </c>
      <c r="L8132" t="s">
        <v>36</v>
      </c>
      <c r="M8132">
        <v>1941</v>
      </c>
      <c r="N8132" t="s">
        <v>61</v>
      </c>
      <c r="O8132" t="s">
        <v>45</v>
      </c>
      <c r="P8132" t="s">
        <v>33</v>
      </c>
      <c r="Q8132" t="s">
        <v>34</v>
      </c>
      <c r="R8132" t="s">
        <v>777</v>
      </c>
      <c r="S8132">
        <v>344</v>
      </c>
      <c r="T8132" t="s">
        <v>33</v>
      </c>
      <c r="U8132" t="s">
        <v>33</v>
      </c>
      <c r="V8132" t="s">
        <v>33</v>
      </c>
      <c r="W8132" t="s">
        <v>33</v>
      </c>
      <c r="X8132" t="s">
        <v>33</v>
      </c>
      <c r="Y8132" t="s">
        <v>34</v>
      </c>
      <c r="Z8132" t="s">
        <v>34</v>
      </c>
      <c r="AA8132">
        <f t="shared" si="127"/>
        <v>73</v>
      </c>
    </row>
    <row r="8133" spans="1:27" x14ac:dyDescent="0.25">
      <c r="A8133" t="s">
        <v>1916</v>
      </c>
      <c r="B8133">
        <v>23524</v>
      </c>
      <c r="C8133" t="s">
        <v>1919</v>
      </c>
      <c r="D8133">
        <v>22578</v>
      </c>
      <c r="E8133">
        <v>3217335</v>
      </c>
      <c r="F8133" t="s">
        <v>28</v>
      </c>
      <c r="G8133" t="s">
        <v>461</v>
      </c>
      <c r="H8133" s="1">
        <v>39083</v>
      </c>
      <c r="J8133">
        <v>20873867</v>
      </c>
      <c r="K8133">
        <v>183</v>
      </c>
      <c r="L8133" t="s">
        <v>30</v>
      </c>
      <c r="M8133">
        <v>1942</v>
      </c>
      <c r="N8133" t="s">
        <v>61</v>
      </c>
      <c r="P8133" t="s">
        <v>34</v>
      </c>
      <c r="Q8133" t="s">
        <v>34</v>
      </c>
      <c r="R8133" t="s">
        <v>777</v>
      </c>
      <c r="S8133">
        <v>34</v>
      </c>
      <c r="T8133" t="s">
        <v>33</v>
      </c>
      <c r="U8133" t="s">
        <v>33</v>
      </c>
      <c r="V8133" t="s">
        <v>33</v>
      </c>
      <c r="W8133" t="s">
        <v>34</v>
      </c>
      <c r="X8133" t="s">
        <v>33</v>
      </c>
      <c r="Y8133" t="s">
        <v>34</v>
      </c>
      <c r="Z8133" t="s">
        <v>34</v>
      </c>
      <c r="AA8133">
        <f t="shared" si="127"/>
        <v>72</v>
      </c>
    </row>
    <row r="8134" spans="1:27" x14ac:dyDescent="0.25">
      <c r="A8134" t="s">
        <v>1916</v>
      </c>
      <c r="B8134">
        <v>23524</v>
      </c>
      <c r="C8134" t="s">
        <v>1919</v>
      </c>
      <c r="D8134">
        <v>22578</v>
      </c>
      <c r="E8134">
        <v>3217335</v>
      </c>
      <c r="F8134" t="s">
        <v>28</v>
      </c>
      <c r="G8134" t="s">
        <v>461</v>
      </c>
      <c r="H8134" s="1">
        <v>39083</v>
      </c>
      <c r="J8134">
        <v>20873868</v>
      </c>
      <c r="K8134">
        <v>184</v>
      </c>
      <c r="L8134" t="s">
        <v>30</v>
      </c>
      <c r="M8134">
        <v>1947</v>
      </c>
      <c r="N8134" t="s">
        <v>61</v>
      </c>
      <c r="O8134" t="s">
        <v>32</v>
      </c>
      <c r="P8134" t="s">
        <v>33</v>
      </c>
      <c r="Q8134" t="s">
        <v>34</v>
      </c>
      <c r="R8134" t="s">
        <v>125</v>
      </c>
      <c r="S8134">
        <v>2</v>
      </c>
      <c r="T8134" t="s">
        <v>33</v>
      </c>
      <c r="U8134" t="s">
        <v>33</v>
      </c>
      <c r="V8134" t="s">
        <v>34</v>
      </c>
      <c r="W8134" t="s">
        <v>34</v>
      </c>
      <c r="X8134" t="s">
        <v>33</v>
      </c>
      <c r="Y8134" t="s">
        <v>34</v>
      </c>
      <c r="Z8134" t="s">
        <v>34</v>
      </c>
      <c r="AA8134">
        <f t="shared" si="127"/>
        <v>67</v>
      </c>
    </row>
    <row r="8135" spans="1:27" x14ac:dyDescent="0.25">
      <c r="A8135" t="s">
        <v>1916</v>
      </c>
      <c r="B8135">
        <v>23524</v>
      </c>
      <c r="C8135" t="s">
        <v>1919</v>
      </c>
      <c r="D8135">
        <v>22578</v>
      </c>
      <c r="E8135">
        <v>3217335</v>
      </c>
      <c r="F8135" t="s">
        <v>28</v>
      </c>
      <c r="G8135" t="s">
        <v>461</v>
      </c>
      <c r="H8135" s="1">
        <v>39083</v>
      </c>
      <c r="J8135">
        <v>20873869</v>
      </c>
      <c r="K8135">
        <v>185</v>
      </c>
      <c r="L8135" t="s">
        <v>30</v>
      </c>
      <c r="M8135">
        <v>1922</v>
      </c>
      <c r="N8135" t="s">
        <v>61</v>
      </c>
      <c r="O8135" t="s">
        <v>45</v>
      </c>
      <c r="P8135" t="s">
        <v>33</v>
      </c>
      <c r="Q8135" t="s">
        <v>34</v>
      </c>
      <c r="R8135" t="s">
        <v>125</v>
      </c>
      <c r="S8135">
        <v>64</v>
      </c>
      <c r="T8135" t="s">
        <v>33</v>
      </c>
      <c r="U8135" t="s">
        <v>33</v>
      </c>
      <c r="V8135" t="s">
        <v>33</v>
      </c>
      <c r="W8135" t="s">
        <v>33</v>
      </c>
      <c r="X8135" t="s">
        <v>33</v>
      </c>
      <c r="Y8135" t="s">
        <v>34</v>
      </c>
      <c r="Z8135" t="s">
        <v>34</v>
      </c>
      <c r="AA8135">
        <f t="shared" si="127"/>
        <v>92</v>
      </c>
    </row>
    <row r="8136" spans="1:27" x14ac:dyDescent="0.25">
      <c r="A8136" t="s">
        <v>1916</v>
      </c>
      <c r="B8136">
        <v>23524</v>
      </c>
      <c r="C8136" t="s">
        <v>1919</v>
      </c>
      <c r="D8136">
        <v>22578</v>
      </c>
      <c r="E8136">
        <v>3217335</v>
      </c>
      <c r="F8136" t="s">
        <v>28</v>
      </c>
      <c r="G8136" t="s">
        <v>461</v>
      </c>
      <c r="H8136" s="1">
        <v>39083</v>
      </c>
      <c r="J8136">
        <v>20873870</v>
      </c>
      <c r="K8136">
        <v>186</v>
      </c>
      <c r="L8136" t="s">
        <v>30</v>
      </c>
      <c r="M8136">
        <v>1923</v>
      </c>
      <c r="N8136" t="s">
        <v>61</v>
      </c>
      <c r="O8136" t="s">
        <v>41</v>
      </c>
      <c r="P8136" t="s">
        <v>34</v>
      </c>
      <c r="Q8136" t="s">
        <v>34</v>
      </c>
      <c r="R8136" t="s">
        <v>777</v>
      </c>
      <c r="S8136">
        <v>365</v>
      </c>
      <c r="T8136" t="s">
        <v>33</v>
      </c>
      <c r="U8136" t="s">
        <v>33</v>
      </c>
      <c r="V8136" t="s">
        <v>33</v>
      </c>
      <c r="W8136" t="s">
        <v>33</v>
      </c>
      <c r="X8136" t="s">
        <v>33</v>
      </c>
      <c r="Y8136" t="s">
        <v>34</v>
      </c>
      <c r="Z8136" t="s">
        <v>34</v>
      </c>
      <c r="AA8136">
        <f t="shared" si="127"/>
        <v>91</v>
      </c>
    </row>
    <row r="8137" spans="1:27" x14ac:dyDescent="0.25">
      <c r="A8137" t="s">
        <v>1916</v>
      </c>
      <c r="B8137">
        <v>23524</v>
      </c>
      <c r="C8137" t="s">
        <v>1919</v>
      </c>
      <c r="D8137">
        <v>22578</v>
      </c>
      <c r="E8137">
        <v>3217335</v>
      </c>
      <c r="F8137" t="s">
        <v>28</v>
      </c>
      <c r="G8137" t="s">
        <v>461</v>
      </c>
      <c r="H8137" s="1">
        <v>39083</v>
      </c>
      <c r="J8137">
        <v>20873871</v>
      </c>
      <c r="K8137">
        <v>187</v>
      </c>
      <c r="L8137" t="s">
        <v>30</v>
      </c>
      <c r="M8137">
        <v>1951</v>
      </c>
      <c r="N8137" t="s">
        <v>61</v>
      </c>
      <c r="O8137" t="s">
        <v>32</v>
      </c>
      <c r="P8137" t="s">
        <v>34</v>
      </c>
      <c r="Q8137" t="s">
        <v>34</v>
      </c>
      <c r="R8137" t="s">
        <v>144</v>
      </c>
      <c r="S8137">
        <v>365</v>
      </c>
      <c r="T8137" t="s">
        <v>33</v>
      </c>
      <c r="U8137" t="s">
        <v>33</v>
      </c>
      <c r="V8137" t="s">
        <v>33</v>
      </c>
      <c r="W8137" t="s">
        <v>33</v>
      </c>
      <c r="X8137" t="s">
        <v>33</v>
      </c>
      <c r="Y8137" t="s">
        <v>34</v>
      </c>
      <c r="Z8137" t="s">
        <v>34</v>
      </c>
      <c r="AA8137">
        <f t="shared" si="127"/>
        <v>63</v>
      </c>
    </row>
    <row r="8138" spans="1:27" x14ac:dyDescent="0.25">
      <c r="A8138" t="s">
        <v>1916</v>
      </c>
      <c r="B8138">
        <v>23524</v>
      </c>
      <c r="C8138" t="s">
        <v>1919</v>
      </c>
      <c r="D8138">
        <v>22578</v>
      </c>
      <c r="E8138">
        <v>3217335</v>
      </c>
      <c r="F8138" t="s">
        <v>28</v>
      </c>
      <c r="G8138" t="s">
        <v>461</v>
      </c>
      <c r="H8138" s="1">
        <v>39083</v>
      </c>
      <c r="J8138">
        <v>20873872</v>
      </c>
      <c r="K8138">
        <v>188</v>
      </c>
      <c r="L8138" t="s">
        <v>30</v>
      </c>
      <c r="M8138">
        <v>1927</v>
      </c>
      <c r="N8138" t="s">
        <v>61</v>
      </c>
      <c r="O8138" t="s">
        <v>41</v>
      </c>
      <c r="P8138" t="s">
        <v>34</v>
      </c>
      <c r="Q8138" t="s">
        <v>34</v>
      </c>
      <c r="R8138" t="s">
        <v>125</v>
      </c>
      <c r="S8138">
        <v>365</v>
      </c>
      <c r="T8138" t="s">
        <v>33</v>
      </c>
      <c r="U8138" t="s">
        <v>33</v>
      </c>
      <c r="V8138" t="s">
        <v>33</v>
      </c>
      <c r="W8138" t="s">
        <v>33</v>
      </c>
      <c r="X8138" t="s">
        <v>33</v>
      </c>
      <c r="Y8138" t="s">
        <v>34</v>
      </c>
      <c r="Z8138" t="s">
        <v>34</v>
      </c>
      <c r="AA8138">
        <f t="shared" si="127"/>
        <v>87</v>
      </c>
    </row>
    <row r="8139" spans="1:27" x14ac:dyDescent="0.25">
      <c r="A8139" t="s">
        <v>1916</v>
      </c>
      <c r="B8139">
        <v>23524</v>
      </c>
      <c r="C8139" t="s">
        <v>1919</v>
      </c>
      <c r="D8139">
        <v>22578</v>
      </c>
      <c r="E8139">
        <v>3217335</v>
      </c>
      <c r="F8139" t="s">
        <v>28</v>
      </c>
      <c r="G8139" t="s">
        <v>461</v>
      </c>
      <c r="H8139" s="1">
        <v>39083</v>
      </c>
      <c r="J8139">
        <v>20873873</v>
      </c>
      <c r="K8139">
        <v>189</v>
      </c>
      <c r="L8139" t="s">
        <v>30</v>
      </c>
      <c r="M8139">
        <v>1936</v>
      </c>
      <c r="N8139" t="s">
        <v>61</v>
      </c>
      <c r="O8139" t="s">
        <v>32</v>
      </c>
      <c r="P8139" t="s">
        <v>34</v>
      </c>
      <c r="Q8139" t="s">
        <v>34</v>
      </c>
      <c r="R8139" t="s">
        <v>777</v>
      </c>
      <c r="S8139">
        <v>365</v>
      </c>
      <c r="T8139" t="s">
        <v>33</v>
      </c>
      <c r="U8139" t="s">
        <v>33</v>
      </c>
      <c r="V8139" t="s">
        <v>33</v>
      </c>
      <c r="W8139" t="s">
        <v>33</v>
      </c>
      <c r="X8139" t="s">
        <v>33</v>
      </c>
      <c r="Y8139" t="s">
        <v>34</v>
      </c>
      <c r="Z8139" t="s">
        <v>34</v>
      </c>
      <c r="AA8139">
        <f t="shared" si="127"/>
        <v>78</v>
      </c>
    </row>
    <row r="8140" spans="1:27" x14ac:dyDescent="0.25">
      <c r="A8140" t="s">
        <v>1916</v>
      </c>
      <c r="B8140">
        <v>23524</v>
      </c>
      <c r="C8140" t="s">
        <v>1919</v>
      </c>
      <c r="D8140">
        <v>22578</v>
      </c>
      <c r="E8140">
        <v>3217335</v>
      </c>
      <c r="F8140" t="s">
        <v>28</v>
      </c>
      <c r="G8140" t="s">
        <v>461</v>
      </c>
      <c r="H8140" s="1">
        <v>39083</v>
      </c>
      <c r="J8140">
        <v>20873874</v>
      </c>
      <c r="K8140">
        <v>190</v>
      </c>
      <c r="L8140" t="s">
        <v>30</v>
      </c>
      <c r="M8140">
        <v>1968</v>
      </c>
      <c r="N8140" t="s">
        <v>61</v>
      </c>
      <c r="O8140" t="s">
        <v>32</v>
      </c>
      <c r="P8140" t="s">
        <v>34</v>
      </c>
      <c r="Q8140" t="s">
        <v>34</v>
      </c>
      <c r="R8140" t="s">
        <v>777</v>
      </c>
      <c r="S8140">
        <v>143</v>
      </c>
      <c r="T8140" t="s">
        <v>33</v>
      </c>
      <c r="U8140" t="s">
        <v>33</v>
      </c>
      <c r="V8140" t="s">
        <v>33</v>
      </c>
      <c r="W8140" t="s">
        <v>33</v>
      </c>
      <c r="X8140" t="s">
        <v>33</v>
      </c>
      <c r="Y8140" t="s">
        <v>34</v>
      </c>
      <c r="Z8140" t="s">
        <v>34</v>
      </c>
      <c r="AA8140">
        <f t="shared" si="127"/>
        <v>46</v>
      </c>
    </row>
    <row r="8141" spans="1:27" x14ac:dyDescent="0.25">
      <c r="A8141" t="s">
        <v>1916</v>
      </c>
      <c r="B8141">
        <v>23524</v>
      </c>
      <c r="C8141" t="s">
        <v>1919</v>
      </c>
      <c r="D8141">
        <v>22578</v>
      </c>
      <c r="E8141">
        <v>3217335</v>
      </c>
      <c r="F8141" t="s">
        <v>28</v>
      </c>
      <c r="G8141" t="s">
        <v>461</v>
      </c>
      <c r="H8141" s="1">
        <v>39083</v>
      </c>
      <c r="J8141">
        <v>20873875</v>
      </c>
      <c r="K8141">
        <v>191</v>
      </c>
      <c r="L8141" t="s">
        <v>30</v>
      </c>
      <c r="M8141">
        <v>1924</v>
      </c>
      <c r="N8141" t="s">
        <v>61</v>
      </c>
      <c r="O8141" t="s">
        <v>45</v>
      </c>
      <c r="P8141" t="s">
        <v>34</v>
      </c>
      <c r="Q8141" t="s">
        <v>34</v>
      </c>
      <c r="R8141" t="s">
        <v>777</v>
      </c>
      <c r="S8141">
        <v>365</v>
      </c>
      <c r="T8141" t="s">
        <v>33</v>
      </c>
      <c r="U8141" t="s">
        <v>33</v>
      </c>
      <c r="V8141" t="s">
        <v>33</v>
      </c>
      <c r="W8141" t="s">
        <v>33</v>
      </c>
      <c r="X8141" t="s">
        <v>33</v>
      </c>
      <c r="Y8141" t="s">
        <v>34</v>
      </c>
      <c r="Z8141" t="s">
        <v>34</v>
      </c>
      <c r="AA8141">
        <f t="shared" si="127"/>
        <v>90</v>
      </c>
    </row>
    <row r="8142" spans="1:27" x14ac:dyDescent="0.25">
      <c r="A8142" t="s">
        <v>1916</v>
      </c>
      <c r="B8142">
        <v>23524</v>
      </c>
      <c r="C8142" t="s">
        <v>1919</v>
      </c>
      <c r="D8142">
        <v>22578</v>
      </c>
      <c r="E8142">
        <v>3217335</v>
      </c>
      <c r="F8142" t="s">
        <v>28</v>
      </c>
      <c r="G8142" t="s">
        <v>461</v>
      </c>
      <c r="H8142" s="1">
        <v>39083</v>
      </c>
      <c r="J8142">
        <v>20873876</v>
      </c>
      <c r="K8142">
        <v>192</v>
      </c>
      <c r="L8142" t="s">
        <v>30</v>
      </c>
      <c r="M8142">
        <v>1932</v>
      </c>
      <c r="N8142" t="s">
        <v>61</v>
      </c>
      <c r="O8142" t="s">
        <v>38</v>
      </c>
      <c r="P8142" t="s">
        <v>34</v>
      </c>
      <c r="Q8142" t="s">
        <v>34</v>
      </c>
      <c r="R8142" t="s">
        <v>777</v>
      </c>
      <c r="S8142">
        <v>365</v>
      </c>
      <c r="T8142" t="s">
        <v>33</v>
      </c>
      <c r="U8142" t="s">
        <v>33</v>
      </c>
      <c r="V8142" t="s">
        <v>33</v>
      </c>
      <c r="W8142" t="s">
        <v>33</v>
      </c>
      <c r="X8142" t="s">
        <v>33</v>
      </c>
      <c r="Y8142" t="s">
        <v>34</v>
      </c>
      <c r="Z8142" t="s">
        <v>34</v>
      </c>
      <c r="AA8142">
        <f t="shared" si="127"/>
        <v>82</v>
      </c>
    </row>
    <row r="8143" spans="1:27" x14ac:dyDescent="0.25">
      <c r="A8143" t="s">
        <v>1916</v>
      </c>
      <c r="B8143">
        <v>23524</v>
      </c>
      <c r="C8143" t="s">
        <v>1919</v>
      </c>
      <c r="D8143">
        <v>22578</v>
      </c>
      <c r="E8143">
        <v>3217335</v>
      </c>
      <c r="F8143" t="s">
        <v>28</v>
      </c>
      <c r="G8143" t="s">
        <v>461</v>
      </c>
      <c r="H8143" s="1">
        <v>39083</v>
      </c>
      <c r="J8143">
        <v>20873877</v>
      </c>
      <c r="K8143">
        <v>193</v>
      </c>
      <c r="L8143" t="s">
        <v>30</v>
      </c>
      <c r="M8143">
        <v>1920</v>
      </c>
      <c r="N8143" t="s">
        <v>61</v>
      </c>
      <c r="O8143" t="s">
        <v>41</v>
      </c>
      <c r="P8143" t="s">
        <v>33</v>
      </c>
      <c r="Q8143" t="s">
        <v>34</v>
      </c>
      <c r="R8143" t="s">
        <v>777</v>
      </c>
      <c r="S8143">
        <v>359</v>
      </c>
      <c r="T8143" t="s">
        <v>33</v>
      </c>
      <c r="U8143" t="s">
        <v>33</v>
      </c>
      <c r="V8143" t="s">
        <v>33</v>
      </c>
      <c r="W8143" t="s">
        <v>33</v>
      </c>
      <c r="X8143" t="s">
        <v>33</v>
      </c>
      <c r="Y8143" t="s">
        <v>34</v>
      </c>
      <c r="Z8143" t="s">
        <v>34</v>
      </c>
      <c r="AA8143">
        <f t="shared" si="127"/>
        <v>94</v>
      </c>
    </row>
    <row r="8144" spans="1:27" x14ac:dyDescent="0.25">
      <c r="A8144" t="s">
        <v>1916</v>
      </c>
      <c r="B8144">
        <v>23524</v>
      </c>
      <c r="C8144" t="s">
        <v>1919</v>
      </c>
      <c r="D8144">
        <v>22578</v>
      </c>
      <c r="E8144">
        <v>3217335</v>
      </c>
      <c r="F8144" t="s">
        <v>28</v>
      </c>
      <c r="G8144" t="s">
        <v>461</v>
      </c>
      <c r="H8144" s="1">
        <v>39083</v>
      </c>
      <c r="J8144">
        <v>20873878</v>
      </c>
      <c r="K8144">
        <v>194</v>
      </c>
      <c r="L8144" t="s">
        <v>36</v>
      </c>
      <c r="M8144">
        <v>1938</v>
      </c>
      <c r="N8144" t="s">
        <v>61</v>
      </c>
      <c r="O8144" t="s">
        <v>32</v>
      </c>
      <c r="P8144" t="s">
        <v>34</v>
      </c>
      <c r="Q8144" t="s">
        <v>34</v>
      </c>
      <c r="R8144" t="s">
        <v>777</v>
      </c>
      <c r="S8144">
        <v>365</v>
      </c>
      <c r="T8144" t="s">
        <v>33</v>
      </c>
      <c r="U8144" t="s">
        <v>33</v>
      </c>
      <c r="V8144" t="s">
        <v>33</v>
      </c>
      <c r="W8144" t="s">
        <v>33</v>
      </c>
      <c r="X8144" t="s">
        <v>33</v>
      </c>
      <c r="Y8144" t="s">
        <v>34</v>
      </c>
      <c r="Z8144" t="s">
        <v>34</v>
      </c>
      <c r="AA8144">
        <f t="shared" si="127"/>
        <v>76</v>
      </c>
    </row>
    <row r="8145" spans="1:27" x14ac:dyDescent="0.25">
      <c r="A8145" t="s">
        <v>1916</v>
      </c>
      <c r="B8145">
        <v>23524</v>
      </c>
      <c r="C8145" t="s">
        <v>1919</v>
      </c>
      <c r="D8145">
        <v>22578</v>
      </c>
      <c r="E8145">
        <v>3217335</v>
      </c>
      <c r="F8145" t="s">
        <v>28</v>
      </c>
      <c r="G8145" t="s">
        <v>461</v>
      </c>
      <c r="H8145" s="1">
        <v>39083</v>
      </c>
      <c r="J8145">
        <v>20873879</v>
      </c>
      <c r="K8145">
        <v>195</v>
      </c>
      <c r="L8145" t="s">
        <v>36</v>
      </c>
      <c r="M8145">
        <v>1940</v>
      </c>
      <c r="N8145" t="s">
        <v>61</v>
      </c>
      <c r="O8145" t="s">
        <v>32</v>
      </c>
      <c r="P8145" t="s">
        <v>34</v>
      </c>
      <c r="Q8145" t="s">
        <v>34</v>
      </c>
      <c r="R8145" t="s">
        <v>125</v>
      </c>
      <c r="S8145">
        <v>365</v>
      </c>
      <c r="T8145" t="s">
        <v>33</v>
      </c>
      <c r="U8145" t="s">
        <v>33</v>
      </c>
      <c r="V8145" t="s">
        <v>33</v>
      </c>
      <c r="W8145" t="s">
        <v>33</v>
      </c>
      <c r="X8145" t="s">
        <v>33</v>
      </c>
      <c r="Y8145" t="s">
        <v>34</v>
      </c>
      <c r="Z8145" t="s">
        <v>34</v>
      </c>
      <c r="AA8145">
        <f t="shared" si="127"/>
        <v>74</v>
      </c>
    </row>
    <row r="8146" spans="1:27" x14ac:dyDescent="0.25">
      <c r="A8146" t="s">
        <v>1916</v>
      </c>
      <c r="B8146">
        <v>23524</v>
      </c>
      <c r="C8146" t="s">
        <v>1919</v>
      </c>
      <c r="D8146">
        <v>22578</v>
      </c>
      <c r="E8146">
        <v>3217335</v>
      </c>
      <c r="F8146" t="s">
        <v>28</v>
      </c>
      <c r="G8146" t="s">
        <v>461</v>
      </c>
      <c r="H8146" s="1">
        <v>39083</v>
      </c>
      <c r="J8146">
        <v>20873880</v>
      </c>
      <c r="K8146">
        <v>196</v>
      </c>
      <c r="L8146" t="s">
        <v>30</v>
      </c>
      <c r="M8146">
        <v>1930</v>
      </c>
      <c r="N8146" t="s">
        <v>61</v>
      </c>
      <c r="O8146" t="s">
        <v>41</v>
      </c>
      <c r="P8146" t="s">
        <v>33</v>
      </c>
      <c r="Q8146" t="s">
        <v>34</v>
      </c>
      <c r="R8146" t="s">
        <v>777</v>
      </c>
      <c r="S8146">
        <v>365</v>
      </c>
      <c r="T8146" t="s">
        <v>33</v>
      </c>
      <c r="U8146" t="s">
        <v>33</v>
      </c>
      <c r="V8146" t="s">
        <v>33</v>
      </c>
      <c r="W8146" t="s">
        <v>33</v>
      </c>
      <c r="X8146" t="s">
        <v>33</v>
      </c>
      <c r="Y8146" t="s">
        <v>34</v>
      </c>
      <c r="Z8146" t="s">
        <v>34</v>
      </c>
      <c r="AA8146">
        <f t="shared" si="127"/>
        <v>84</v>
      </c>
    </row>
    <row r="8147" spans="1:27" x14ac:dyDescent="0.25">
      <c r="A8147" t="s">
        <v>1916</v>
      </c>
      <c r="B8147">
        <v>23524</v>
      </c>
      <c r="C8147" t="s">
        <v>1919</v>
      </c>
      <c r="D8147">
        <v>22578</v>
      </c>
      <c r="E8147">
        <v>3217335</v>
      </c>
      <c r="F8147" t="s">
        <v>28</v>
      </c>
      <c r="G8147" t="s">
        <v>461</v>
      </c>
      <c r="H8147" s="1">
        <v>39083</v>
      </c>
      <c r="J8147">
        <v>20873881</v>
      </c>
      <c r="K8147">
        <v>197</v>
      </c>
      <c r="L8147" t="s">
        <v>30</v>
      </c>
      <c r="M8147">
        <v>1937</v>
      </c>
      <c r="N8147" t="s">
        <v>61</v>
      </c>
      <c r="P8147" t="s">
        <v>34</v>
      </c>
      <c r="Q8147" t="s">
        <v>34</v>
      </c>
      <c r="R8147" t="s">
        <v>125</v>
      </c>
      <c r="S8147">
        <v>87</v>
      </c>
      <c r="T8147" t="s">
        <v>33</v>
      </c>
      <c r="U8147" t="s">
        <v>33</v>
      </c>
      <c r="V8147" t="s">
        <v>33</v>
      </c>
      <c r="W8147" t="s">
        <v>33</v>
      </c>
      <c r="X8147" t="s">
        <v>33</v>
      </c>
      <c r="Y8147" t="s">
        <v>34</v>
      </c>
      <c r="Z8147" t="s">
        <v>34</v>
      </c>
      <c r="AA8147">
        <f t="shared" si="127"/>
        <v>77</v>
      </c>
    </row>
    <row r="8148" spans="1:27" x14ac:dyDescent="0.25">
      <c r="A8148" t="s">
        <v>1916</v>
      </c>
      <c r="B8148">
        <v>23524</v>
      </c>
      <c r="C8148" t="s">
        <v>1919</v>
      </c>
      <c r="D8148">
        <v>22578</v>
      </c>
      <c r="E8148">
        <v>3217335</v>
      </c>
      <c r="F8148" t="s">
        <v>28</v>
      </c>
      <c r="G8148" t="s">
        <v>461</v>
      </c>
      <c r="H8148" s="1">
        <v>39083</v>
      </c>
      <c r="J8148">
        <v>20873882</v>
      </c>
      <c r="K8148">
        <v>198</v>
      </c>
      <c r="L8148" t="s">
        <v>30</v>
      </c>
      <c r="M8148">
        <v>1924</v>
      </c>
      <c r="N8148" t="s">
        <v>61</v>
      </c>
      <c r="O8148" t="s">
        <v>32</v>
      </c>
      <c r="P8148" t="s">
        <v>33</v>
      </c>
      <c r="Q8148" t="s">
        <v>34</v>
      </c>
      <c r="R8148" t="s">
        <v>125</v>
      </c>
      <c r="S8148">
        <v>365</v>
      </c>
      <c r="T8148" t="s">
        <v>33</v>
      </c>
      <c r="U8148" t="s">
        <v>33</v>
      </c>
      <c r="V8148" t="s">
        <v>33</v>
      </c>
      <c r="W8148" t="s">
        <v>33</v>
      </c>
      <c r="X8148" t="s">
        <v>33</v>
      </c>
      <c r="Y8148" t="s">
        <v>34</v>
      </c>
      <c r="Z8148" t="s">
        <v>34</v>
      </c>
      <c r="AA8148">
        <f t="shared" si="127"/>
        <v>90</v>
      </c>
    </row>
    <row r="8149" spans="1:27" x14ac:dyDescent="0.25">
      <c r="A8149" t="s">
        <v>1916</v>
      </c>
      <c r="B8149">
        <v>23524</v>
      </c>
      <c r="C8149" t="s">
        <v>1919</v>
      </c>
      <c r="D8149">
        <v>22578</v>
      </c>
      <c r="E8149">
        <v>3217335</v>
      </c>
      <c r="F8149" t="s">
        <v>28</v>
      </c>
      <c r="G8149" t="s">
        <v>461</v>
      </c>
      <c r="H8149" s="1">
        <v>39083</v>
      </c>
      <c r="J8149">
        <v>20873883</v>
      </c>
      <c r="K8149">
        <v>199</v>
      </c>
      <c r="L8149" t="s">
        <v>30</v>
      </c>
      <c r="M8149">
        <v>1923</v>
      </c>
      <c r="N8149" t="s">
        <v>61</v>
      </c>
      <c r="O8149" t="s">
        <v>38</v>
      </c>
      <c r="P8149" t="s">
        <v>34</v>
      </c>
      <c r="Q8149" t="s">
        <v>34</v>
      </c>
      <c r="R8149" t="s">
        <v>125</v>
      </c>
      <c r="S8149">
        <v>365</v>
      </c>
      <c r="T8149" t="s">
        <v>33</v>
      </c>
      <c r="U8149" t="s">
        <v>33</v>
      </c>
      <c r="V8149" t="s">
        <v>33</v>
      </c>
      <c r="W8149" t="s">
        <v>33</v>
      </c>
      <c r="X8149" t="s">
        <v>33</v>
      </c>
      <c r="Y8149" t="s">
        <v>34</v>
      </c>
      <c r="Z8149" t="s">
        <v>34</v>
      </c>
      <c r="AA8149">
        <f t="shared" si="127"/>
        <v>91</v>
      </c>
    </row>
    <row r="8150" spans="1:27" x14ac:dyDescent="0.25">
      <c r="A8150" t="s">
        <v>1916</v>
      </c>
      <c r="B8150">
        <v>23524</v>
      </c>
      <c r="C8150" t="s">
        <v>1919</v>
      </c>
      <c r="D8150">
        <v>22578</v>
      </c>
      <c r="E8150">
        <v>3217335</v>
      </c>
      <c r="F8150" t="s">
        <v>28</v>
      </c>
      <c r="G8150" t="s">
        <v>461</v>
      </c>
      <c r="H8150" s="1">
        <v>39083</v>
      </c>
      <c r="J8150">
        <v>20873884</v>
      </c>
      <c r="K8150">
        <v>200</v>
      </c>
      <c r="L8150" t="s">
        <v>36</v>
      </c>
      <c r="M8150">
        <v>1948</v>
      </c>
      <c r="N8150" t="s">
        <v>61</v>
      </c>
      <c r="O8150" t="s">
        <v>38</v>
      </c>
      <c r="P8150" t="s">
        <v>33</v>
      </c>
      <c r="Q8150" t="s">
        <v>34</v>
      </c>
      <c r="R8150" t="s">
        <v>777</v>
      </c>
      <c r="S8150">
        <v>288</v>
      </c>
      <c r="T8150" t="s">
        <v>33</v>
      </c>
      <c r="U8150" t="s">
        <v>33</v>
      </c>
      <c r="V8150" t="s">
        <v>33</v>
      </c>
      <c r="W8150" t="s">
        <v>33</v>
      </c>
      <c r="X8150" t="s">
        <v>33</v>
      </c>
      <c r="Y8150" t="s">
        <v>34</v>
      </c>
      <c r="Z8150" t="s">
        <v>34</v>
      </c>
      <c r="AA8150">
        <f t="shared" si="127"/>
        <v>66</v>
      </c>
    </row>
    <row r="8151" spans="1:27" x14ac:dyDescent="0.25">
      <c r="A8151" t="s">
        <v>1916</v>
      </c>
      <c r="B8151">
        <v>23524</v>
      </c>
      <c r="C8151" t="s">
        <v>1919</v>
      </c>
      <c r="D8151">
        <v>22578</v>
      </c>
      <c r="E8151">
        <v>3217335</v>
      </c>
      <c r="F8151" t="s">
        <v>28</v>
      </c>
      <c r="G8151" t="s">
        <v>461</v>
      </c>
      <c r="H8151" s="1">
        <v>39083</v>
      </c>
      <c r="J8151">
        <v>20873885</v>
      </c>
      <c r="K8151">
        <v>201</v>
      </c>
      <c r="L8151" t="s">
        <v>36</v>
      </c>
      <c r="M8151">
        <v>1951</v>
      </c>
      <c r="N8151" t="s">
        <v>61</v>
      </c>
      <c r="O8151" t="s">
        <v>38</v>
      </c>
      <c r="P8151" t="s">
        <v>33</v>
      </c>
      <c r="Q8151" t="s">
        <v>34</v>
      </c>
      <c r="R8151" t="s">
        <v>144</v>
      </c>
      <c r="S8151">
        <v>365</v>
      </c>
      <c r="T8151" t="s">
        <v>33</v>
      </c>
      <c r="U8151" t="s">
        <v>33</v>
      </c>
      <c r="V8151" t="s">
        <v>33</v>
      </c>
      <c r="W8151" t="s">
        <v>34</v>
      </c>
      <c r="X8151" t="s">
        <v>33</v>
      </c>
      <c r="Y8151" t="s">
        <v>34</v>
      </c>
      <c r="Z8151" t="s">
        <v>34</v>
      </c>
      <c r="AA8151">
        <f t="shared" si="127"/>
        <v>63</v>
      </c>
    </row>
    <row r="8152" spans="1:27" x14ac:dyDescent="0.25">
      <c r="A8152" t="s">
        <v>1916</v>
      </c>
      <c r="B8152">
        <v>23524</v>
      </c>
      <c r="C8152" t="s">
        <v>1919</v>
      </c>
      <c r="D8152">
        <v>22578</v>
      </c>
      <c r="E8152">
        <v>3217335</v>
      </c>
      <c r="F8152" t="s">
        <v>28</v>
      </c>
      <c r="G8152" t="s">
        <v>461</v>
      </c>
      <c r="H8152" s="1">
        <v>39083</v>
      </c>
      <c r="J8152">
        <v>20873886</v>
      </c>
      <c r="K8152">
        <v>202</v>
      </c>
      <c r="L8152" t="s">
        <v>36</v>
      </c>
      <c r="M8152">
        <v>1931</v>
      </c>
      <c r="N8152" t="s">
        <v>61</v>
      </c>
      <c r="O8152" t="s">
        <v>41</v>
      </c>
      <c r="P8152" t="s">
        <v>34</v>
      </c>
      <c r="Q8152" t="s">
        <v>34</v>
      </c>
      <c r="R8152" t="s">
        <v>125</v>
      </c>
      <c r="S8152">
        <v>52</v>
      </c>
      <c r="T8152" t="s">
        <v>33</v>
      </c>
      <c r="U8152" t="s">
        <v>33</v>
      </c>
      <c r="V8152" t="s">
        <v>33</v>
      </c>
      <c r="W8152" t="s">
        <v>33</v>
      </c>
      <c r="X8152" t="s">
        <v>33</v>
      </c>
      <c r="Y8152" t="s">
        <v>34</v>
      </c>
      <c r="Z8152" t="s">
        <v>34</v>
      </c>
      <c r="AA8152">
        <f t="shared" si="127"/>
        <v>83</v>
      </c>
    </row>
    <row r="8153" spans="1:27" x14ac:dyDescent="0.25">
      <c r="A8153" t="s">
        <v>1916</v>
      </c>
      <c r="B8153">
        <v>23524</v>
      </c>
      <c r="C8153" t="s">
        <v>1919</v>
      </c>
      <c r="D8153">
        <v>22578</v>
      </c>
      <c r="E8153">
        <v>3217335</v>
      </c>
      <c r="F8153" t="s">
        <v>28</v>
      </c>
      <c r="G8153" t="s">
        <v>461</v>
      </c>
      <c r="H8153" s="1">
        <v>39083</v>
      </c>
      <c r="J8153">
        <v>20873887</v>
      </c>
      <c r="K8153">
        <v>203</v>
      </c>
      <c r="L8153" t="s">
        <v>30</v>
      </c>
      <c r="M8153">
        <v>1930</v>
      </c>
      <c r="N8153" t="s">
        <v>61</v>
      </c>
      <c r="O8153" t="s">
        <v>45</v>
      </c>
      <c r="P8153" t="s">
        <v>33</v>
      </c>
      <c r="Q8153" t="s">
        <v>34</v>
      </c>
      <c r="R8153" t="s">
        <v>125</v>
      </c>
      <c r="S8153">
        <v>365</v>
      </c>
      <c r="T8153" t="s">
        <v>33</v>
      </c>
      <c r="U8153" t="s">
        <v>33</v>
      </c>
      <c r="V8153" t="s">
        <v>33</v>
      </c>
      <c r="W8153" t="s">
        <v>33</v>
      </c>
      <c r="X8153" t="s">
        <v>33</v>
      </c>
      <c r="Y8153" t="s">
        <v>34</v>
      </c>
      <c r="Z8153" t="s">
        <v>34</v>
      </c>
      <c r="AA8153">
        <f t="shared" si="127"/>
        <v>84</v>
      </c>
    </row>
    <row r="8154" spans="1:27" x14ac:dyDescent="0.25">
      <c r="A8154" t="s">
        <v>1916</v>
      </c>
      <c r="B8154">
        <v>23524</v>
      </c>
      <c r="C8154" t="s">
        <v>1919</v>
      </c>
      <c r="D8154">
        <v>22578</v>
      </c>
      <c r="E8154">
        <v>3217335</v>
      </c>
      <c r="F8154" t="s">
        <v>28</v>
      </c>
      <c r="G8154" t="s">
        <v>461</v>
      </c>
      <c r="H8154" s="1">
        <v>39083</v>
      </c>
      <c r="J8154">
        <v>20873888</v>
      </c>
      <c r="K8154">
        <v>204</v>
      </c>
      <c r="L8154" t="s">
        <v>36</v>
      </c>
      <c r="M8154">
        <v>1950</v>
      </c>
      <c r="N8154" t="s">
        <v>61</v>
      </c>
      <c r="O8154" t="s">
        <v>45</v>
      </c>
      <c r="P8154" t="s">
        <v>33</v>
      </c>
      <c r="Q8154" t="s">
        <v>34</v>
      </c>
      <c r="R8154" t="s">
        <v>125</v>
      </c>
      <c r="S8154">
        <v>365</v>
      </c>
      <c r="T8154" t="s">
        <v>33</v>
      </c>
      <c r="U8154" t="s">
        <v>33</v>
      </c>
      <c r="V8154" t="s">
        <v>33</v>
      </c>
      <c r="W8154" t="s">
        <v>34</v>
      </c>
      <c r="X8154" t="s">
        <v>33</v>
      </c>
      <c r="Y8154" t="s">
        <v>34</v>
      </c>
      <c r="Z8154" t="s">
        <v>34</v>
      </c>
      <c r="AA8154">
        <f t="shared" si="127"/>
        <v>64</v>
      </c>
    </row>
    <row r="8155" spans="1:27" x14ac:dyDescent="0.25">
      <c r="A8155" t="s">
        <v>1916</v>
      </c>
      <c r="B8155">
        <v>23524</v>
      </c>
      <c r="C8155" t="s">
        <v>1919</v>
      </c>
      <c r="D8155">
        <v>22578</v>
      </c>
      <c r="E8155">
        <v>3217335</v>
      </c>
      <c r="F8155" t="s">
        <v>28</v>
      </c>
      <c r="G8155" t="s">
        <v>461</v>
      </c>
      <c r="H8155" s="1">
        <v>39083</v>
      </c>
      <c r="J8155">
        <v>20873889</v>
      </c>
      <c r="K8155">
        <v>205</v>
      </c>
      <c r="L8155" t="s">
        <v>30</v>
      </c>
      <c r="M8155">
        <v>1926</v>
      </c>
      <c r="N8155" t="s">
        <v>61</v>
      </c>
      <c r="O8155" t="s">
        <v>38</v>
      </c>
      <c r="P8155" t="s">
        <v>34</v>
      </c>
      <c r="Q8155" t="s">
        <v>34</v>
      </c>
      <c r="R8155" t="s">
        <v>125</v>
      </c>
      <c r="S8155">
        <v>212</v>
      </c>
      <c r="T8155" t="s">
        <v>33</v>
      </c>
      <c r="U8155" t="s">
        <v>33</v>
      </c>
      <c r="V8155" t="s">
        <v>33</v>
      </c>
      <c r="W8155" t="s">
        <v>33</v>
      </c>
      <c r="X8155" t="s">
        <v>33</v>
      </c>
      <c r="Y8155" t="s">
        <v>34</v>
      </c>
      <c r="Z8155" t="s">
        <v>34</v>
      </c>
      <c r="AA8155">
        <f t="shared" si="127"/>
        <v>88</v>
      </c>
    </row>
    <row r="8156" spans="1:27" x14ac:dyDescent="0.25">
      <c r="A8156" t="s">
        <v>1916</v>
      </c>
      <c r="B8156">
        <v>23524</v>
      </c>
      <c r="C8156" t="s">
        <v>1919</v>
      </c>
      <c r="D8156">
        <v>22578</v>
      </c>
      <c r="E8156">
        <v>3217335</v>
      </c>
      <c r="F8156" t="s">
        <v>28</v>
      </c>
      <c r="G8156" t="s">
        <v>461</v>
      </c>
      <c r="H8156" s="1">
        <v>39083</v>
      </c>
      <c r="J8156">
        <v>20873890</v>
      </c>
      <c r="K8156">
        <v>206</v>
      </c>
      <c r="L8156" t="s">
        <v>30</v>
      </c>
      <c r="M8156">
        <v>1957</v>
      </c>
      <c r="N8156" t="s">
        <v>61</v>
      </c>
      <c r="O8156" t="s">
        <v>45</v>
      </c>
      <c r="P8156" t="s">
        <v>33</v>
      </c>
      <c r="Q8156" t="s">
        <v>34</v>
      </c>
      <c r="R8156" t="s">
        <v>125</v>
      </c>
      <c r="S8156">
        <v>365</v>
      </c>
      <c r="T8156" t="s">
        <v>33</v>
      </c>
      <c r="U8156" t="s">
        <v>33</v>
      </c>
      <c r="V8156" t="s">
        <v>33</v>
      </c>
      <c r="W8156" t="s">
        <v>33</v>
      </c>
      <c r="X8156" t="s">
        <v>33</v>
      </c>
      <c r="Y8156" t="s">
        <v>34</v>
      </c>
      <c r="Z8156" t="s">
        <v>34</v>
      </c>
      <c r="AA8156">
        <f t="shared" si="127"/>
        <v>57</v>
      </c>
    </row>
    <row r="8157" spans="1:27" x14ac:dyDescent="0.25">
      <c r="A8157" t="s">
        <v>1916</v>
      </c>
      <c r="B8157">
        <v>23524</v>
      </c>
      <c r="C8157" t="s">
        <v>1919</v>
      </c>
      <c r="D8157">
        <v>22578</v>
      </c>
      <c r="E8157">
        <v>3217335</v>
      </c>
      <c r="F8157" t="s">
        <v>28</v>
      </c>
      <c r="G8157" t="s">
        <v>461</v>
      </c>
      <c r="H8157" s="1">
        <v>39083</v>
      </c>
      <c r="J8157">
        <v>20873891</v>
      </c>
      <c r="K8157">
        <v>207</v>
      </c>
      <c r="L8157" t="s">
        <v>30</v>
      </c>
      <c r="M8157">
        <v>1926</v>
      </c>
      <c r="N8157" t="s">
        <v>61</v>
      </c>
      <c r="O8157" t="s">
        <v>41</v>
      </c>
      <c r="P8157" t="s">
        <v>34</v>
      </c>
      <c r="Q8157" t="s">
        <v>34</v>
      </c>
      <c r="R8157" t="s">
        <v>125</v>
      </c>
      <c r="S8157">
        <v>282</v>
      </c>
      <c r="T8157" t="s">
        <v>33</v>
      </c>
      <c r="U8157" t="s">
        <v>33</v>
      </c>
      <c r="V8157" t="s">
        <v>33</v>
      </c>
      <c r="W8157" t="s">
        <v>33</v>
      </c>
      <c r="X8157" t="s">
        <v>33</v>
      </c>
      <c r="Y8157" t="s">
        <v>34</v>
      </c>
      <c r="Z8157" t="s">
        <v>34</v>
      </c>
      <c r="AA8157">
        <f t="shared" si="127"/>
        <v>88</v>
      </c>
    </row>
    <row r="8158" spans="1:27" x14ac:dyDescent="0.25">
      <c r="A8158" t="s">
        <v>1916</v>
      </c>
      <c r="B8158">
        <v>23524</v>
      </c>
      <c r="C8158" t="s">
        <v>1919</v>
      </c>
      <c r="D8158">
        <v>22578</v>
      </c>
      <c r="E8158">
        <v>3217335</v>
      </c>
      <c r="F8158" t="s">
        <v>28</v>
      </c>
      <c r="G8158" t="s">
        <v>461</v>
      </c>
      <c r="H8158" s="1">
        <v>39083</v>
      </c>
      <c r="J8158">
        <v>20873892</v>
      </c>
      <c r="K8158">
        <v>208</v>
      </c>
      <c r="L8158" t="s">
        <v>36</v>
      </c>
      <c r="M8158">
        <v>1953</v>
      </c>
      <c r="N8158" t="s">
        <v>61</v>
      </c>
      <c r="O8158" t="s">
        <v>45</v>
      </c>
      <c r="P8158" t="s">
        <v>34</v>
      </c>
      <c r="Q8158" t="s">
        <v>34</v>
      </c>
      <c r="R8158" t="s">
        <v>125</v>
      </c>
      <c r="S8158">
        <v>365</v>
      </c>
      <c r="T8158" t="s">
        <v>33</v>
      </c>
      <c r="U8158" t="s">
        <v>33</v>
      </c>
      <c r="V8158" t="s">
        <v>33</v>
      </c>
      <c r="W8158" t="s">
        <v>34</v>
      </c>
      <c r="X8158" t="s">
        <v>33</v>
      </c>
      <c r="Y8158" t="s">
        <v>34</v>
      </c>
      <c r="Z8158" t="s">
        <v>34</v>
      </c>
      <c r="AA8158">
        <f t="shared" si="127"/>
        <v>61</v>
      </c>
    </row>
    <row r="8159" spans="1:27" x14ac:dyDescent="0.25">
      <c r="A8159" t="s">
        <v>1916</v>
      </c>
      <c r="B8159">
        <v>23524</v>
      </c>
      <c r="C8159" t="s">
        <v>1919</v>
      </c>
      <c r="D8159">
        <v>22578</v>
      </c>
      <c r="E8159">
        <v>3217335</v>
      </c>
      <c r="F8159" t="s">
        <v>28</v>
      </c>
      <c r="G8159" t="s">
        <v>461</v>
      </c>
      <c r="H8159" s="1">
        <v>39083</v>
      </c>
      <c r="J8159">
        <v>20873893</v>
      </c>
      <c r="K8159">
        <v>209</v>
      </c>
      <c r="L8159" t="s">
        <v>36</v>
      </c>
      <c r="M8159">
        <v>1922</v>
      </c>
      <c r="N8159" t="s">
        <v>61</v>
      </c>
      <c r="O8159" t="s">
        <v>45</v>
      </c>
      <c r="P8159" t="s">
        <v>33</v>
      </c>
      <c r="Q8159" t="s">
        <v>34</v>
      </c>
      <c r="R8159" t="s">
        <v>777</v>
      </c>
      <c r="S8159">
        <v>365</v>
      </c>
      <c r="T8159" t="s">
        <v>33</v>
      </c>
      <c r="U8159" t="s">
        <v>33</v>
      </c>
      <c r="V8159" t="s">
        <v>33</v>
      </c>
      <c r="W8159" t="s">
        <v>33</v>
      </c>
      <c r="X8159" t="s">
        <v>33</v>
      </c>
      <c r="Y8159" t="s">
        <v>34</v>
      </c>
      <c r="Z8159" t="s">
        <v>34</v>
      </c>
      <c r="AA8159">
        <f t="shared" si="127"/>
        <v>92</v>
      </c>
    </row>
    <row r="8160" spans="1:27" x14ac:dyDescent="0.25">
      <c r="A8160" t="s">
        <v>1916</v>
      </c>
      <c r="B8160">
        <v>23524</v>
      </c>
      <c r="C8160" t="s">
        <v>1919</v>
      </c>
      <c r="D8160">
        <v>22578</v>
      </c>
      <c r="E8160">
        <v>3217335</v>
      </c>
      <c r="F8160" t="s">
        <v>28</v>
      </c>
      <c r="G8160" t="s">
        <v>461</v>
      </c>
      <c r="H8160" s="1">
        <v>39083</v>
      </c>
      <c r="J8160">
        <v>20873894</v>
      </c>
      <c r="K8160">
        <v>210</v>
      </c>
      <c r="L8160" t="s">
        <v>30</v>
      </c>
      <c r="M8160">
        <v>1923</v>
      </c>
      <c r="N8160" t="s">
        <v>61</v>
      </c>
      <c r="O8160" t="s">
        <v>38</v>
      </c>
      <c r="P8160" t="s">
        <v>34</v>
      </c>
      <c r="Q8160" t="s">
        <v>34</v>
      </c>
      <c r="R8160" t="s">
        <v>777</v>
      </c>
      <c r="S8160">
        <v>365</v>
      </c>
      <c r="T8160" t="s">
        <v>33</v>
      </c>
      <c r="U8160" t="s">
        <v>33</v>
      </c>
      <c r="V8160" t="s">
        <v>33</v>
      </c>
      <c r="W8160" t="s">
        <v>33</v>
      </c>
      <c r="X8160" t="s">
        <v>33</v>
      </c>
      <c r="Y8160" t="s">
        <v>34</v>
      </c>
      <c r="Z8160" t="s">
        <v>34</v>
      </c>
      <c r="AA8160">
        <f t="shared" si="127"/>
        <v>91</v>
      </c>
    </row>
    <row r="8161" spans="1:27" x14ac:dyDescent="0.25">
      <c r="A8161" t="s">
        <v>1916</v>
      </c>
      <c r="B8161">
        <v>23524</v>
      </c>
      <c r="C8161" t="s">
        <v>1919</v>
      </c>
      <c r="D8161">
        <v>22578</v>
      </c>
      <c r="E8161">
        <v>3217335</v>
      </c>
      <c r="F8161" t="s">
        <v>28</v>
      </c>
      <c r="G8161" t="s">
        <v>461</v>
      </c>
      <c r="H8161" s="1">
        <v>39083</v>
      </c>
      <c r="J8161">
        <v>20873895</v>
      </c>
      <c r="K8161">
        <v>211</v>
      </c>
      <c r="L8161" t="s">
        <v>30</v>
      </c>
      <c r="M8161">
        <v>1929</v>
      </c>
      <c r="N8161" t="s">
        <v>61</v>
      </c>
      <c r="O8161" t="s">
        <v>41</v>
      </c>
      <c r="P8161" t="s">
        <v>34</v>
      </c>
      <c r="Q8161" t="s">
        <v>34</v>
      </c>
      <c r="R8161" t="s">
        <v>777</v>
      </c>
      <c r="S8161">
        <v>365</v>
      </c>
      <c r="T8161" t="s">
        <v>33</v>
      </c>
      <c r="U8161" t="s">
        <v>33</v>
      </c>
      <c r="V8161" t="s">
        <v>33</v>
      </c>
      <c r="W8161" t="s">
        <v>33</v>
      </c>
      <c r="X8161" t="s">
        <v>33</v>
      </c>
      <c r="Y8161" t="s">
        <v>34</v>
      </c>
      <c r="Z8161" t="s">
        <v>34</v>
      </c>
      <c r="AA8161">
        <f t="shared" si="127"/>
        <v>85</v>
      </c>
    </row>
    <row r="8162" spans="1:27" x14ac:dyDescent="0.25">
      <c r="A8162" t="s">
        <v>1916</v>
      </c>
      <c r="B8162">
        <v>23524</v>
      </c>
      <c r="C8162" t="s">
        <v>1919</v>
      </c>
      <c r="D8162">
        <v>22578</v>
      </c>
      <c r="E8162">
        <v>3217335</v>
      </c>
      <c r="F8162" t="s">
        <v>28</v>
      </c>
      <c r="G8162" t="s">
        <v>461</v>
      </c>
      <c r="H8162" s="1">
        <v>39083</v>
      </c>
      <c r="J8162">
        <v>20873896</v>
      </c>
      <c r="K8162">
        <v>212</v>
      </c>
      <c r="L8162" t="s">
        <v>30</v>
      </c>
      <c r="M8162">
        <v>1943</v>
      </c>
      <c r="N8162" t="s">
        <v>61</v>
      </c>
      <c r="O8162" t="s">
        <v>41</v>
      </c>
      <c r="P8162" t="s">
        <v>34</v>
      </c>
      <c r="Q8162" t="s">
        <v>34</v>
      </c>
      <c r="R8162" t="s">
        <v>777</v>
      </c>
      <c r="S8162">
        <v>365</v>
      </c>
      <c r="T8162" t="s">
        <v>33</v>
      </c>
      <c r="U8162" t="s">
        <v>33</v>
      </c>
      <c r="V8162" t="s">
        <v>33</v>
      </c>
      <c r="W8162" t="s">
        <v>33</v>
      </c>
      <c r="X8162" t="s">
        <v>33</v>
      </c>
      <c r="Y8162" t="s">
        <v>34</v>
      </c>
      <c r="Z8162" t="s">
        <v>34</v>
      </c>
      <c r="AA8162">
        <f t="shared" si="127"/>
        <v>71</v>
      </c>
    </row>
    <row r="8163" spans="1:27" x14ac:dyDescent="0.25">
      <c r="A8163" t="s">
        <v>1916</v>
      </c>
      <c r="B8163">
        <v>23524</v>
      </c>
      <c r="C8163" t="s">
        <v>1919</v>
      </c>
      <c r="D8163">
        <v>22578</v>
      </c>
      <c r="E8163">
        <v>3217335</v>
      </c>
      <c r="F8163" t="s">
        <v>28</v>
      </c>
      <c r="G8163" t="s">
        <v>461</v>
      </c>
      <c r="H8163" s="1">
        <v>39083</v>
      </c>
      <c r="J8163">
        <v>20873897</v>
      </c>
      <c r="K8163">
        <v>213</v>
      </c>
      <c r="L8163" t="s">
        <v>30</v>
      </c>
      <c r="M8163">
        <v>1931</v>
      </c>
      <c r="N8163" t="s">
        <v>61</v>
      </c>
      <c r="O8163" t="s">
        <v>38</v>
      </c>
      <c r="P8163" t="s">
        <v>34</v>
      </c>
      <c r="Q8163" t="s">
        <v>34</v>
      </c>
      <c r="R8163" t="s">
        <v>777</v>
      </c>
      <c r="S8163">
        <v>365</v>
      </c>
      <c r="T8163" t="s">
        <v>33</v>
      </c>
      <c r="U8163" t="s">
        <v>33</v>
      </c>
      <c r="V8163" t="s">
        <v>33</v>
      </c>
      <c r="W8163" t="s">
        <v>33</v>
      </c>
      <c r="X8163" t="s">
        <v>33</v>
      </c>
      <c r="Y8163" t="s">
        <v>34</v>
      </c>
      <c r="Z8163" t="s">
        <v>34</v>
      </c>
      <c r="AA8163">
        <f t="shared" si="127"/>
        <v>83</v>
      </c>
    </row>
    <row r="8164" spans="1:27" x14ac:dyDescent="0.25">
      <c r="A8164" t="s">
        <v>1916</v>
      </c>
      <c r="B8164">
        <v>23524</v>
      </c>
      <c r="C8164" t="s">
        <v>1919</v>
      </c>
      <c r="D8164">
        <v>22578</v>
      </c>
      <c r="E8164">
        <v>3217335</v>
      </c>
      <c r="F8164" t="s">
        <v>28</v>
      </c>
      <c r="G8164" t="s">
        <v>461</v>
      </c>
      <c r="H8164" s="1">
        <v>39083</v>
      </c>
      <c r="J8164">
        <v>20873898</v>
      </c>
      <c r="K8164">
        <v>214</v>
      </c>
      <c r="L8164" t="s">
        <v>36</v>
      </c>
      <c r="M8164">
        <v>1942</v>
      </c>
      <c r="N8164" t="s">
        <v>61</v>
      </c>
      <c r="P8164" t="s">
        <v>33</v>
      </c>
      <c r="Q8164" t="s">
        <v>34</v>
      </c>
      <c r="R8164" t="s">
        <v>777</v>
      </c>
      <c r="S8164">
        <v>365</v>
      </c>
      <c r="T8164" t="s">
        <v>33</v>
      </c>
      <c r="U8164" t="s">
        <v>33</v>
      </c>
      <c r="V8164" t="s">
        <v>33</v>
      </c>
      <c r="W8164" t="s">
        <v>33</v>
      </c>
      <c r="X8164" t="s">
        <v>33</v>
      </c>
      <c r="Y8164" t="s">
        <v>34</v>
      </c>
      <c r="Z8164" t="s">
        <v>34</v>
      </c>
      <c r="AA8164">
        <f t="shared" si="127"/>
        <v>72</v>
      </c>
    </row>
    <row r="8165" spans="1:27" x14ac:dyDescent="0.25">
      <c r="A8165" t="s">
        <v>1916</v>
      </c>
      <c r="B8165">
        <v>23524</v>
      </c>
      <c r="C8165" t="s">
        <v>1919</v>
      </c>
      <c r="D8165">
        <v>22578</v>
      </c>
      <c r="E8165">
        <v>3217335</v>
      </c>
      <c r="F8165" t="s">
        <v>28</v>
      </c>
      <c r="G8165" t="s">
        <v>461</v>
      </c>
      <c r="H8165" s="1">
        <v>39083</v>
      </c>
      <c r="J8165">
        <v>20873899</v>
      </c>
      <c r="K8165">
        <v>215</v>
      </c>
      <c r="L8165" t="s">
        <v>30</v>
      </c>
      <c r="M8165">
        <v>1926</v>
      </c>
      <c r="N8165" t="s">
        <v>61</v>
      </c>
      <c r="O8165" t="s">
        <v>41</v>
      </c>
      <c r="P8165" t="s">
        <v>33</v>
      </c>
      <c r="Q8165" t="s">
        <v>34</v>
      </c>
      <c r="R8165" t="s">
        <v>777</v>
      </c>
      <c r="S8165">
        <v>360</v>
      </c>
      <c r="T8165" t="s">
        <v>33</v>
      </c>
      <c r="U8165" t="s">
        <v>33</v>
      </c>
      <c r="V8165" t="s">
        <v>33</v>
      </c>
      <c r="W8165" t="s">
        <v>33</v>
      </c>
      <c r="X8165" t="s">
        <v>33</v>
      </c>
      <c r="Y8165" t="s">
        <v>34</v>
      </c>
      <c r="Z8165" t="s">
        <v>34</v>
      </c>
      <c r="AA8165">
        <f t="shared" si="127"/>
        <v>88</v>
      </c>
    </row>
    <row r="8166" spans="1:27" x14ac:dyDescent="0.25">
      <c r="A8166" t="s">
        <v>1916</v>
      </c>
      <c r="B8166">
        <v>23524</v>
      </c>
      <c r="C8166" t="s">
        <v>1919</v>
      </c>
      <c r="D8166">
        <v>22578</v>
      </c>
      <c r="E8166">
        <v>3217335</v>
      </c>
      <c r="F8166" t="s">
        <v>28</v>
      </c>
      <c r="G8166" t="s">
        <v>461</v>
      </c>
      <c r="H8166" s="1">
        <v>39083</v>
      </c>
      <c r="J8166">
        <v>20873900</v>
      </c>
      <c r="K8166">
        <v>216</v>
      </c>
      <c r="L8166" t="s">
        <v>30</v>
      </c>
      <c r="M8166">
        <v>1955</v>
      </c>
      <c r="N8166" t="s">
        <v>61</v>
      </c>
      <c r="O8166" t="s">
        <v>45</v>
      </c>
      <c r="P8166" t="s">
        <v>33</v>
      </c>
      <c r="Q8166" t="s">
        <v>34</v>
      </c>
      <c r="R8166" t="s">
        <v>125</v>
      </c>
      <c r="S8166">
        <v>365</v>
      </c>
      <c r="T8166" t="s">
        <v>33</v>
      </c>
      <c r="U8166" t="s">
        <v>33</v>
      </c>
      <c r="V8166" t="s">
        <v>33</v>
      </c>
      <c r="W8166" t="s">
        <v>33</v>
      </c>
      <c r="X8166" t="s">
        <v>33</v>
      </c>
      <c r="Y8166" t="s">
        <v>34</v>
      </c>
      <c r="Z8166" t="s">
        <v>34</v>
      </c>
      <c r="AA8166">
        <f t="shared" si="127"/>
        <v>59</v>
      </c>
    </row>
    <row r="8167" spans="1:27" x14ac:dyDescent="0.25">
      <c r="A8167" t="s">
        <v>1916</v>
      </c>
      <c r="B8167">
        <v>23524</v>
      </c>
      <c r="C8167" t="s">
        <v>1919</v>
      </c>
      <c r="D8167">
        <v>22578</v>
      </c>
      <c r="E8167">
        <v>3217335</v>
      </c>
      <c r="F8167" t="s">
        <v>28</v>
      </c>
      <c r="G8167" t="s">
        <v>461</v>
      </c>
      <c r="H8167" s="1">
        <v>39083</v>
      </c>
      <c r="J8167">
        <v>20873901</v>
      </c>
      <c r="K8167">
        <v>217</v>
      </c>
      <c r="L8167" t="s">
        <v>36</v>
      </c>
      <c r="M8167">
        <v>1955</v>
      </c>
      <c r="N8167" t="s">
        <v>61</v>
      </c>
      <c r="O8167" t="s">
        <v>32</v>
      </c>
      <c r="P8167" t="s">
        <v>33</v>
      </c>
      <c r="Q8167" t="s">
        <v>34</v>
      </c>
      <c r="R8167" t="s">
        <v>777</v>
      </c>
      <c r="S8167">
        <v>365</v>
      </c>
      <c r="T8167" t="s">
        <v>33</v>
      </c>
      <c r="U8167" t="s">
        <v>33</v>
      </c>
      <c r="V8167" t="s">
        <v>33</v>
      </c>
      <c r="W8167" t="s">
        <v>34</v>
      </c>
      <c r="X8167" t="s">
        <v>33</v>
      </c>
      <c r="Y8167" t="s">
        <v>34</v>
      </c>
      <c r="Z8167" t="s">
        <v>34</v>
      </c>
      <c r="AA8167">
        <f t="shared" si="127"/>
        <v>59</v>
      </c>
    </row>
    <row r="8168" spans="1:27" x14ac:dyDescent="0.25">
      <c r="A8168" t="s">
        <v>1916</v>
      </c>
      <c r="B8168">
        <v>23524</v>
      </c>
      <c r="C8168" t="s">
        <v>1919</v>
      </c>
      <c r="D8168">
        <v>22578</v>
      </c>
      <c r="E8168">
        <v>3217335</v>
      </c>
      <c r="F8168" t="s">
        <v>28</v>
      </c>
      <c r="G8168" t="s">
        <v>461</v>
      </c>
      <c r="H8168" s="1">
        <v>39083</v>
      </c>
      <c r="J8168">
        <v>20873902</v>
      </c>
      <c r="K8168">
        <v>218</v>
      </c>
      <c r="L8168" t="s">
        <v>30</v>
      </c>
      <c r="M8168">
        <v>1927</v>
      </c>
      <c r="N8168" t="s">
        <v>61</v>
      </c>
      <c r="O8168" t="s">
        <v>41</v>
      </c>
      <c r="P8168" t="s">
        <v>34</v>
      </c>
      <c r="Q8168" t="s">
        <v>34</v>
      </c>
      <c r="R8168" t="s">
        <v>777</v>
      </c>
      <c r="S8168">
        <v>41</v>
      </c>
      <c r="T8168" t="s">
        <v>33</v>
      </c>
      <c r="U8168" t="s">
        <v>33</v>
      </c>
      <c r="V8168" t="s">
        <v>34</v>
      </c>
      <c r="W8168" t="s">
        <v>34</v>
      </c>
      <c r="X8168" t="s">
        <v>33</v>
      </c>
      <c r="Y8168" t="s">
        <v>34</v>
      </c>
      <c r="Z8168" t="s">
        <v>34</v>
      </c>
      <c r="AA8168">
        <f t="shared" si="127"/>
        <v>87</v>
      </c>
    </row>
    <row r="8169" spans="1:27" x14ac:dyDescent="0.25">
      <c r="A8169" t="s">
        <v>1916</v>
      </c>
      <c r="B8169">
        <v>23524</v>
      </c>
      <c r="C8169" t="s">
        <v>1919</v>
      </c>
      <c r="D8169">
        <v>22578</v>
      </c>
      <c r="E8169">
        <v>3217335</v>
      </c>
      <c r="F8169" t="s">
        <v>28</v>
      </c>
      <c r="G8169" t="s">
        <v>461</v>
      </c>
      <c r="H8169" s="1">
        <v>39083</v>
      </c>
      <c r="J8169">
        <v>20873903</v>
      </c>
      <c r="K8169">
        <v>219</v>
      </c>
      <c r="L8169" t="s">
        <v>30</v>
      </c>
      <c r="M8169">
        <v>1926</v>
      </c>
      <c r="N8169" t="s">
        <v>61</v>
      </c>
      <c r="O8169" t="s">
        <v>32</v>
      </c>
      <c r="P8169" t="s">
        <v>33</v>
      </c>
      <c r="Q8169" t="s">
        <v>34</v>
      </c>
      <c r="R8169" t="s">
        <v>77</v>
      </c>
      <c r="S8169">
        <v>365</v>
      </c>
      <c r="T8169" t="s">
        <v>33</v>
      </c>
      <c r="U8169" t="s">
        <v>33</v>
      </c>
      <c r="V8169" t="s">
        <v>33</v>
      </c>
      <c r="W8169" t="s">
        <v>34</v>
      </c>
      <c r="X8169" t="s">
        <v>33</v>
      </c>
      <c r="Y8169" t="s">
        <v>34</v>
      </c>
      <c r="Z8169" t="s">
        <v>34</v>
      </c>
      <c r="AA8169">
        <f t="shared" si="127"/>
        <v>88</v>
      </c>
    </row>
    <row r="8170" spans="1:27" x14ac:dyDescent="0.25">
      <c r="A8170" t="s">
        <v>1916</v>
      </c>
      <c r="B8170">
        <v>23524</v>
      </c>
      <c r="C8170" t="s">
        <v>1919</v>
      </c>
      <c r="D8170">
        <v>22578</v>
      </c>
      <c r="E8170">
        <v>3217335</v>
      </c>
      <c r="F8170" t="s">
        <v>28</v>
      </c>
      <c r="G8170" t="s">
        <v>461</v>
      </c>
      <c r="H8170" s="1">
        <v>39083</v>
      </c>
      <c r="J8170">
        <v>20873904</v>
      </c>
      <c r="K8170">
        <v>220</v>
      </c>
      <c r="L8170" t="s">
        <v>30</v>
      </c>
      <c r="M8170">
        <v>1931</v>
      </c>
      <c r="N8170" t="s">
        <v>61</v>
      </c>
      <c r="P8170" t="s">
        <v>33</v>
      </c>
      <c r="Q8170" t="s">
        <v>34</v>
      </c>
      <c r="R8170" t="s">
        <v>777</v>
      </c>
      <c r="S8170">
        <v>365</v>
      </c>
      <c r="T8170" t="s">
        <v>33</v>
      </c>
      <c r="U8170" t="s">
        <v>33</v>
      </c>
      <c r="V8170" t="s">
        <v>33</v>
      </c>
      <c r="W8170" t="s">
        <v>33</v>
      </c>
      <c r="X8170" t="s">
        <v>33</v>
      </c>
      <c r="Y8170" t="s">
        <v>34</v>
      </c>
      <c r="Z8170" t="s">
        <v>34</v>
      </c>
      <c r="AA8170">
        <f t="shared" si="127"/>
        <v>83</v>
      </c>
    </row>
    <row r="8171" spans="1:27" x14ac:dyDescent="0.25">
      <c r="A8171" t="s">
        <v>1916</v>
      </c>
      <c r="B8171">
        <v>23524</v>
      </c>
      <c r="C8171" t="s">
        <v>1919</v>
      </c>
      <c r="D8171">
        <v>22578</v>
      </c>
      <c r="E8171">
        <v>3217335</v>
      </c>
      <c r="F8171" t="s">
        <v>28</v>
      </c>
      <c r="G8171" t="s">
        <v>461</v>
      </c>
      <c r="H8171" s="1">
        <v>39083</v>
      </c>
      <c r="J8171">
        <v>20873905</v>
      </c>
      <c r="K8171">
        <v>221</v>
      </c>
      <c r="L8171" t="s">
        <v>36</v>
      </c>
      <c r="M8171">
        <v>1943</v>
      </c>
      <c r="N8171" t="s">
        <v>61</v>
      </c>
      <c r="O8171" t="s">
        <v>45</v>
      </c>
      <c r="P8171" t="s">
        <v>33</v>
      </c>
      <c r="Q8171" t="s">
        <v>34</v>
      </c>
      <c r="R8171" t="s">
        <v>777</v>
      </c>
      <c r="S8171">
        <v>365</v>
      </c>
      <c r="T8171" t="s">
        <v>33</v>
      </c>
      <c r="U8171" t="s">
        <v>33</v>
      </c>
      <c r="V8171" t="s">
        <v>33</v>
      </c>
      <c r="W8171" t="s">
        <v>34</v>
      </c>
      <c r="X8171" t="s">
        <v>33</v>
      </c>
      <c r="Y8171" t="s">
        <v>34</v>
      </c>
      <c r="Z8171" t="s">
        <v>34</v>
      </c>
      <c r="AA8171">
        <f t="shared" si="127"/>
        <v>71</v>
      </c>
    </row>
    <row r="8172" spans="1:27" x14ac:dyDescent="0.25">
      <c r="A8172" t="s">
        <v>1916</v>
      </c>
      <c r="B8172">
        <v>23524</v>
      </c>
      <c r="C8172" t="s">
        <v>1919</v>
      </c>
      <c r="D8172">
        <v>22578</v>
      </c>
      <c r="E8172">
        <v>3217335</v>
      </c>
      <c r="F8172" t="s">
        <v>28</v>
      </c>
      <c r="G8172" t="s">
        <v>461</v>
      </c>
      <c r="H8172" s="1">
        <v>39083</v>
      </c>
      <c r="J8172">
        <v>20873906</v>
      </c>
      <c r="K8172">
        <v>222</v>
      </c>
      <c r="L8172" t="s">
        <v>36</v>
      </c>
      <c r="M8172">
        <v>1955</v>
      </c>
      <c r="N8172" t="s">
        <v>61</v>
      </c>
      <c r="O8172" t="s">
        <v>45</v>
      </c>
      <c r="P8172" t="s">
        <v>33</v>
      </c>
      <c r="Q8172" t="s">
        <v>34</v>
      </c>
      <c r="R8172" t="s">
        <v>777</v>
      </c>
      <c r="S8172">
        <v>365</v>
      </c>
      <c r="T8172" t="s">
        <v>33</v>
      </c>
      <c r="U8172" t="s">
        <v>33</v>
      </c>
      <c r="V8172" t="s">
        <v>33</v>
      </c>
      <c r="W8172" t="s">
        <v>34</v>
      </c>
      <c r="X8172" t="s">
        <v>33</v>
      </c>
      <c r="Y8172" t="s">
        <v>34</v>
      </c>
      <c r="Z8172" t="s">
        <v>34</v>
      </c>
      <c r="AA8172">
        <f t="shared" si="127"/>
        <v>59</v>
      </c>
    </row>
    <row r="8173" spans="1:27" x14ac:dyDescent="0.25">
      <c r="A8173" t="s">
        <v>1916</v>
      </c>
      <c r="B8173">
        <v>23524</v>
      </c>
      <c r="C8173" t="s">
        <v>1919</v>
      </c>
      <c r="D8173">
        <v>22578</v>
      </c>
      <c r="E8173">
        <v>3217335</v>
      </c>
      <c r="F8173" t="s">
        <v>28</v>
      </c>
      <c r="G8173" t="s">
        <v>461</v>
      </c>
      <c r="H8173" s="1">
        <v>39083</v>
      </c>
      <c r="J8173">
        <v>20873907</v>
      </c>
      <c r="K8173">
        <v>223</v>
      </c>
      <c r="L8173" t="s">
        <v>30</v>
      </c>
      <c r="M8173">
        <v>1959</v>
      </c>
      <c r="N8173" t="s">
        <v>61</v>
      </c>
      <c r="P8173" t="s">
        <v>33</v>
      </c>
      <c r="Q8173" t="s">
        <v>34</v>
      </c>
      <c r="R8173" t="s">
        <v>777</v>
      </c>
      <c r="S8173">
        <v>365</v>
      </c>
      <c r="T8173" t="s">
        <v>33</v>
      </c>
      <c r="U8173" t="s">
        <v>33</v>
      </c>
      <c r="V8173" t="s">
        <v>33</v>
      </c>
      <c r="W8173" t="s">
        <v>33</v>
      </c>
      <c r="X8173" t="s">
        <v>33</v>
      </c>
      <c r="Y8173" t="s">
        <v>34</v>
      </c>
      <c r="Z8173" t="s">
        <v>34</v>
      </c>
      <c r="AA8173">
        <f t="shared" si="127"/>
        <v>55</v>
      </c>
    </row>
    <row r="8174" spans="1:27" x14ac:dyDescent="0.25">
      <c r="A8174" t="s">
        <v>1916</v>
      </c>
      <c r="B8174">
        <v>23524</v>
      </c>
      <c r="C8174" t="s">
        <v>1919</v>
      </c>
      <c r="D8174">
        <v>22578</v>
      </c>
      <c r="E8174">
        <v>3217335</v>
      </c>
      <c r="F8174" t="s">
        <v>28</v>
      </c>
      <c r="G8174" t="s">
        <v>461</v>
      </c>
      <c r="H8174" s="1">
        <v>39083</v>
      </c>
      <c r="J8174">
        <v>20873908</v>
      </c>
      <c r="K8174">
        <v>224</v>
      </c>
      <c r="L8174" t="s">
        <v>30</v>
      </c>
      <c r="M8174">
        <v>1928</v>
      </c>
      <c r="N8174" t="s">
        <v>61</v>
      </c>
      <c r="O8174" t="s">
        <v>38</v>
      </c>
      <c r="P8174" t="s">
        <v>33</v>
      </c>
      <c r="Q8174" t="s">
        <v>34</v>
      </c>
      <c r="R8174" t="s">
        <v>777</v>
      </c>
      <c r="S8174">
        <v>365</v>
      </c>
      <c r="T8174" t="s">
        <v>33</v>
      </c>
      <c r="U8174" t="s">
        <v>33</v>
      </c>
      <c r="V8174" t="s">
        <v>33</v>
      </c>
      <c r="W8174" t="s">
        <v>34</v>
      </c>
      <c r="X8174" t="s">
        <v>33</v>
      </c>
      <c r="Y8174" t="s">
        <v>34</v>
      </c>
      <c r="Z8174" t="s">
        <v>34</v>
      </c>
      <c r="AA8174">
        <f t="shared" si="127"/>
        <v>86</v>
      </c>
    </row>
    <row r="8175" spans="1:27" x14ac:dyDescent="0.25">
      <c r="A8175" t="s">
        <v>1916</v>
      </c>
      <c r="B8175">
        <v>23524</v>
      </c>
      <c r="C8175" t="s">
        <v>1919</v>
      </c>
      <c r="D8175">
        <v>22578</v>
      </c>
      <c r="E8175">
        <v>3217335</v>
      </c>
      <c r="F8175" t="s">
        <v>28</v>
      </c>
      <c r="G8175" t="s">
        <v>461</v>
      </c>
      <c r="H8175" s="1">
        <v>39083</v>
      </c>
      <c r="J8175">
        <v>20873909</v>
      </c>
      <c r="K8175">
        <v>225</v>
      </c>
      <c r="L8175" t="s">
        <v>30</v>
      </c>
      <c r="M8175">
        <v>1928</v>
      </c>
      <c r="N8175" t="s">
        <v>61</v>
      </c>
      <c r="O8175" t="s">
        <v>32</v>
      </c>
      <c r="P8175" t="s">
        <v>34</v>
      </c>
      <c r="Q8175" t="s">
        <v>34</v>
      </c>
      <c r="R8175" t="s">
        <v>777</v>
      </c>
      <c r="S8175">
        <v>189</v>
      </c>
      <c r="T8175" t="s">
        <v>33</v>
      </c>
      <c r="U8175" t="s">
        <v>33</v>
      </c>
      <c r="V8175" t="s">
        <v>33</v>
      </c>
      <c r="W8175" t="s">
        <v>33</v>
      </c>
      <c r="X8175" t="s">
        <v>33</v>
      </c>
      <c r="Y8175" t="s">
        <v>34</v>
      </c>
      <c r="Z8175" t="s">
        <v>34</v>
      </c>
      <c r="AA8175">
        <f t="shared" si="127"/>
        <v>86</v>
      </c>
    </row>
    <row r="8176" spans="1:27" x14ac:dyDescent="0.25">
      <c r="A8176" t="s">
        <v>1916</v>
      </c>
      <c r="B8176">
        <v>23524</v>
      </c>
      <c r="C8176" t="s">
        <v>1919</v>
      </c>
      <c r="D8176">
        <v>22578</v>
      </c>
      <c r="E8176">
        <v>3217335</v>
      </c>
      <c r="F8176" t="s">
        <v>28</v>
      </c>
      <c r="G8176" t="s">
        <v>461</v>
      </c>
      <c r="H8176" s="1">
        <v>39083</v>
      </c>
      <c r="J8176">
        <v>20873910</v>
      </c>
      <c r="K8176">
        <v>226</v>
      </c>
      <c r="L8176" t="s">
        <v>30</v>
      </c>
      <c r="M8176">
        <v>1928</v>
      </c>
      <c r="N8176" t="s">
        <v>61</v>
      </c>
      <c r="O8176" t="s">
        <v>32</v>
      </c>
      <c r="P8176" t="s">
        <v>34</v>
      </c>
      <c r="Q8176" t="s">
        <v>34</v>
      </c>
      <c r="R8176" t="s">
        <v>777</v>
      </c>
      <c r="S8176">
        <v>272</v>
      </c>
      <c r="T8176" t="s">
        <v>33</v>
      </c>
      <c r="U8176" t="s">
        <v>33</v>
      </c>
      <c r="V8176" t="s">
        <v>33</v>
      </c>
      <c r="W8176" t="s">
        <v>33</v>
      </c>
      <c r="X8176" t="s">
        <v>33</v>
      </c>
      <c r="Y8176" t="s">
        <v>34</v>
      </c>
      <c r="Z8176" t="s">
        <v>34</v>
      </c>
      <c r="AA8176">
        <f t="shared" si="127"/>
        <v>86</v>
      </c>
    </row>
    <row r="8177" spans="1:27" x14ac:dyDescent="0.25">
      <c r="A8177" t="s">
        <v>1916</v>
      </c>
      <c r="B8177">
        <v>23524</v>
      </c>
      <c r="C8177" t="s">
        <v>1919</v>
      </c>
      <c r="D8177">
        <v>22578</v>
      </c>
      <c r="E8177">
        <v>3217335</v>
      </c>
      <c r="F8177" t="s">
        <v>28</v>
      </c>
      <c r="G8177" t="s">
        <v>461</v>
      </c>
      <c r="H8177" s="1">
        <v>39083</v>
      </c>
      <c r="J8177">
        <v>20873911</v>
      </c>
      <c r="K8177">
        <v>227</v>
      </c>
      <c r="L8177" t="s">
        <v>30</v>
      </c>
      <c r="M8177">
        <v>1922</v>
      </c>
      <c r="N8177" t="s">
        <v>61</v>
      </c>
      <c r="O8177" t="s">
        <v>32</v>
      </c>
      <c r="P8177" t="s">
        <v>33</v>
      </c>
      <c r="Q8177" t="s">
        <v>34</v>
      </c>
      <c r="R8177" t="s">
        <v>777</v>
      </c>
      <c r="S8177">
        <v>153</v>
      </c>
      <c r="T8177" t="s">
        <v>33</v>
      </c>
      <c r="U8177" t="s">
        <v>33</v>
      </c>
      <c r="V8177" t="s">
        <v>33</v>
      </c>
      <c r="W8177" t="s">
        <v>34</v>
      </c>
      <c r="X8177" t="s">
        <v>33</v>
      </c>
      <c r="Y8177" t="s">
        <v>34</v>
      </c>
      <c r="Z8177" t="s">
        <v>34</v>
      </c>
      <c r="AA8177">
        <f t="shared" si="127"/>
        <v>92</v>
      </c>
    </row>
    <row r="8178" spans="1:27" x14ac:dyDescent="0.25">
      <c r="A8178" t="s">
        <v>1916</v>
      </c>
      <c r="B8178">
        <v>23524</v>
      </c>
      <c r="C8178" t="s">
        <v>1919</v>
      </c>
      <c r="D8178">
        <v>22578</v>
      </c>
      <c r="E8178">
        <v>3217335</v>
      </c>
      <c r="F8178" t="s">
        <v>28</v>
      </c>
      <c r="G8178" t="s">
        <v>461</v>
      </c>
      <c r="H8178" s="1">
        <v>39083</v>
      </c>
      <c r="J8178">
        <v>20873912</v>
      </c>
      <c r="K8178">
        <v>228</v>
      </c>
      <c r="L8178" t="s">
        <v>30</v>
      </c>
      <c r="M8178">
        <v>1927</v>
      </c>
      <c r="N8178" t="s">
        <v>61</v>
      </c>
      <c r="O8178" t="s">
        <v>45</v>
      </c>
      <c r="P8178" t="s">
        <v>34</v>
      </c>
      <c r="Q8178" t="s">
        <v>34</v>
      </c>
      <c r="R8178" t="s">
        <v>777</v>
      </c>
      <c r="S8178">
        <v>279</v>
      </c>
      <c r="T8178" t="s">
        <v>33</v>
      </c>
      <c r="U8178" t="s">
        <v>33</v>
      </c>
      <c r="V8178" t="s">
        <v>33</v>
      </c>
      <c r="W8178" t="s">
        <v>33</v>
      </c>
      <c r="X8178" t="s">
        <v>33</v>
      </c>
      <c r="Y8178" t="s">
        <v>34</v>
      </c>
      <c r="Z8178" t="s">
        <v>34</v>
      </c>
      <c r="AA8178">
        <f t="shared" si="127"/>
        <v>87</v>
      </c>
    </row>
    <row r="8179" spans="1:27" x14ac:dyDescent="0.25">
      <c r="A8179" t="s">
        <v>1916</v>
      </c>
      <c r="B8179">
        <v>23524</v>
      </c>
      <c r="C8179" t="s">
        <v>1919</v>
      </c>
      <c r="D8179">
        <v>22578</v>
      </c>
      <c r="E8179">
        <v>3217335</v>
      </c>
      <c r="F8179" t="s">
        <v>28</v>
      </c>
      <c r="G8179" t="s">
        <v>461</v>
      </c>
      <c r="H8179" s="1">
        <v>39083</v>
      </c>
      <c r="J8179">
        <v>20873913</v>
      </c>
      <c r="K8179">
        <v>229</v>
      </c>
      <c r="L8179" t="s">
        <v>30</v>
      </c>
      <c r="M8179">
        <v>1926</v>
      </c>
      <c r="N8179" t="s">
        <v>61</v>
      </c>
      <c r="O8179" t="s">
        <v>41</v>
      </c>
      <c r="P8179" t="s">
        <v>33</v>
      </c>
      <c r="Q8179" t="s">
        <v>34</v>
      </c>
      <c r="R8179" t="s">
        <v>777</v>
      </c>
      <c r="S8179">
        <v>96</v>
      </c>
      <c r="T8179" t="s">
        <v>33</v>
      </c>
      <c r="U8179" t="s">
        <v>33</v>
      </c>
      <c r="V8179" t="s">
        <v>33</v>
      </c>
      <c r="W8179" t="s">
        <v>33</v>
      </c>
      <c r="X8179" t="s">
        <v>33</v>
      </c>
      <c r="Y8179" t="s">
        <v>34</v>
      </c>
      <c r="Z8179" t="s">
        <v>34</v>
      </c>
      <c r="AA8179">
        <f t="shared" si="127"/>
        <v>88</v>
      </c>
    </row>
    <row r="8180" spans="1:27" x14ac:dyDescent="0.25">
      <c r="A8180" t="s">
        <v>1916</v>
      </c>
      <c r="B8180">
        <v>23524</v>
      </c>
      <c r="C8180" t="s">
        <v>1919</v>
      </c>
      <c r="D8180">
        <v>22578</v>
      </c>
      <c r="E8180">
        <v>3217335</v>
      </c>
      <c r="F8180" t="s">
        <v>28</v>
      </c>
      <c r="G8180" t="s">
        <v>461</v>
      </c>
      <c r="H8180" s="1">
        <v>39083</v>
      </c>
      <c r="J8180">
        <v>20873914</v>
      </c>
      <c r="K8180">
        <v>230</v>
      </c>
      <c r="L8180" t="s">
        <v>30</v>
      </c>
      <c r="M8180">
        <v>1922</v>
      </c>
      <c r="N8180" t="s">
        <v>61</v>
      </c>
      <c r="O8180" t="s">
        <v>41</v>
      </c>
      <c r="P8180" t="s">
        <v>34</v>
      </c>
      <c r="Q8180" t="s">
        <v>34</v>
      </c>
      <c r="R8180" t="s">
        <v>125</v>
      </c>
      <c r="S8180">
        <v>25</v>
      </c>
      <c r="T8180" t="s">
        <v>33</v>
      </c>
      <c r="U8180" t="s">
        <v>33</v>
      </c>
      <c r="V8180" t="s">
        <v>34</v>
      </c>
      <c r="W8180" t="s">
        <v>33</v>
      </c>
      <c r="X8180" t="s">
        <v>33</v>
      </c>
      <c r="Y8180" t="s">
        <v>34</v>
      </c>
      <c r="Z8180" t="s">
        <v>34</v>
      </c>
      <c r="AA8180">
        <f t="shared" si="127"/>
        <v>92</v>
      </c>
    </row>
    <row r="8181" spans="1:27" x14ac:dyDescent="0.25">
      <c r="A8181" t="s">
        <v>1916</v>
      </c>
      <c r="B8181">
        <v>23524</v>
      </c>
      <c r="C8181" t="s">
        <v>1919</v>
      </c>
      <c r="D8181">
        <v>22578</v>
      </c>
      <c r="E8181">
        <v>3217335</v>
      </c>
      <c r="F8181" t="s">
        <v>28</v>
      </c>
      <c r="G8181" t="s">
        <v>461</v>
      </c>
      <c r="H8181" s="1">
        <v>39083</v>
      </c>
      <c r="J8181">
        <v>20873915</v>
      </c>
      <c r="K8181">
        <v>231</v>
      </c>
      <c r="L8181" t="s">
        <v>30</v>
      </c>
      <c r="M8181">
        <v>1942</v>
      </c>
      <c r="N8181" t="s">
        <v>61</v>
      </c>
      <c r="O8181" t="s">
        <v>41</v>
      </c>
      <c r="P8181" t="s">
        <v>34</v>
      </c>
      <c r="Q8181" t="s">
        <v>34</v>
      </c>
      <c r="R8181" t="s">
        <v>777</v>
      </c>
      <c r="S8181">
        <v>365</v>
      </c>
      <c r="T8181" t="s">
        <v>33</v>
      </c>
      <c r="U8181" t="s">
        <v>33</v>
      </c>
      <c r="V8181" t="s">
        <v>33</v>
      </c>
      <c r="W8181" t="s">
        <v>33</v>
      </c>
      <c r="X8181" t="s">
        <v>33</v>
      </c>
      <c r="Y8181" t="s">
        <v>34</v>
      </c>
      <c r="Z8181" t="s">
        <v>34</v>
      </c>
      <c r="AA8181">
        <f t="shared" si="127"/>
        <v>72</v>
      </c>
    </row>
    <row r="8182" spans="1:27" x14ac:dyDescent="0.25">
      <c r="A8182" t="s">
        <v>1916</v>
      </c>
      <c r="B8182">
        <v>23524</v>
      </c>
      <c r="C8182" t="s">
        <v>1919</v>
      </c>
      <c r="D8182">
        <v>22578</v>
      </c>
      <c r="E8182">
        <v>3217335</v>
      </c>
      <c r="F8182" t="s">
        <v>28</v>
      </c>
      <c r="G8182" t="s">
        <v>461</v>
      </c>
      <c r="H8182" s="1">
        <v>39083</v>
      </c>
      <c r="J8182">
        <v>20873916</v>
      </c>
      <c r="K8182">
        <v>232</v>
      </c>
      <c r="L8182" t="s">
        <v>30</v>
      </c>
      <c r="M8182">
        <v>1927</v>
      </c>
      <c r="N8182" t="s">
        <v>61</v>
      </c>
      <c r="O8182" t="s">
        <v>38</v>
      </c>
      <c r="P8182" t="s">
        <v>34</v>
      </c>
      <c r="Q8182" t="s">
        <v>34</v>
      </c>
      <c r="R8182" t="s">
        <v>125</v>
      </c>
      <c r="S8182">
        <v>102</v>
      </c>
      <c r="T8182" t="s">
        <v>33</v>
      </c>
      <c r="U8182" t="s">
        <v>33</v>
      </c>
      <c r="V8182" t="s">
        <v>33</v>
      </c>
      <c r="W8182" t="s">
        <v>33</v>
      </c>
      <c r="X8182" t="s">
        <v>33</v>
      </c>
      <c r="Y8182" t="s">
        <v>34</v>
      </c>
      <c r="Z8182" t="s">
        <v>34</v>
      </c>
      <c r="AA8182">
        <f t="shared" si="127"/>
        <v>87</v>
      </c>
    </row>
    <row r="8183" spans="1:27" x14ac:dyDescent="0.25">
      <c r="A8183" t="s">
        <v>1916</v>
      </c>
      <c r="B8183">
        <v>23524</v>
      </c>
      <c r="C8183" t="s">
        <v>1919</v>
      </c>
      <c r="D8183">
        <v>22578</v>
      </c>
      <c r="E8183">
        <v>3217335</v>
      </c>
      <c r="F8183" t="s">
        <v>28</v>
      </c>
      <c r="G8183" t="s">
        <v>461</v>
      </c>
      <c r="H8183" s="1">
        <v>39083</v>
      </c>
      <c r="J8183">
        <v>20873917</v>
      </c>
      <c r="K8183">
        <v>233</v>
      </c>
      <c r="L8183" t="s">
        <v>36</v>
      </c>
      <c r="M8183">
        <v>1942</v>
      </c>
      <c r="N8183" t="s">
        <v>61</v>
      </c>
      <c r="P8183" t="s">
        <v>34</v>
      </c>
      <c r="Q8183" t="s">
        <v>34</v>
      </c>
      <c r="R8183" t="s">
        <v>125</v>
      </c>
      <c r="S8183">
        <v>31</v>
      </c>
      <c r="T8183" t="s">
        <v>33</v>
      </c>
      <c r="U8183" t="s">
        <v>33</v>
      </c>
      <c r="V8183" t="s">
        <v>33</v>
      </c>
      <c r="W8183" t="s">
        <v>33</v>
      </c>
      <c r="X8183" t="s">
        <v>33</v>
      </c>
      <c r="Y8183" t="s">
        <v>34</v>
      </c>
      <c r="Z8183" t="s">
        <v>34</v>
      </c>
      <c r="AA8183">
        <f t="shared" si="127"/>
        <v>72</v>
      </c>
    </row>
    <row r="8184" spans="1:27" x14ac:dyDescent="0.25">
      <c r="A8184" t="s">
        <v>1916</v>
      </c>
      <c r="B8184">
        <v>29310</v>
      </c>
      <c r="C8184" t="s">
        <v>1920</v>
      </c>
      <c r="D8184">
        <v>48329771</v>
      </c>
      <c r="E8184">
        <v>4088938</v>
      </c>
      <c r="F8184" t="s">
        <v>28</v>
      </c>
      <c r="G8184" t="s">
        <v>1920</v>
      </c>
      <c r="H8184" s="1">
        <v>39083</v>
      </c>
      <c r="J8184">
        <v>20934623</v>
      </c>
      <c r="K8184">
        <v>3058</v>
      </c>
      <c r="L8184" t="s">
        <v>30</v>
      </c>
      <c r="M8184">
        <v>1988</v>
      </c>
      <c r="N8184" t="s">
        <v>31</v>
      </c>
      <c r="O8184" t="s">
        <v>38</v>
      </c>
      <c r="P8184" t="s">
        <v>33</v>
      </c>
      <c r="Q8184" t="s">
        <v>34</v>
      </c>
      <c r="R8184" t="s">
        <v>216</v>
      </c>
      <c r="S8184">
        <v>365</v>
      </c>
      <c r="T8184" t="s">
        <v>33</v>
      </c>
      <c r="U8184" t="s">
        <v>33</v>
      </c>
      <c r="V8184" t="s">
        <v>33</v>
      </c>
      <c r="W8184" t="s">
        <v>33</v>
      </c>
      <c r="X8184" t="s">
        <v>33</v>
      </c>
      <c r="Y8184" t="s">
        <v>33</v>
      </c>
      <c r="Z8184" t="s">
        <v>33</v>
      </c>
      <c r="AA8184">
        <f t="shared" si="127"/>
        <v>26</v>
      </c>
    </row>
    <row r="8185" spans="1:27" x14ac:dyDescent="0.25">
      <c r="A8185" t="s">
        <v>1916</v>
      </c>
      <c r="B8185">
        <v>29310</v>
      </c>
      <c r="C8185" t="s">
        <v>1920</v>
      </c>
      <c r="D8185">
        <v>48329771</v>
      </c>
      <c r="E8185">
        <v>4088938</v>
      </c>
      <c r="F8185" t="s">
        <v>28</v>
      </c>
      <c r="G8185" t="s">
        <v>1920</v>
      </c>
      <c r="H8185" s="1">
        <v>39083</v>
      </c>
      <c r="J8185">
        <v>20934649</v>
      </c>
      <c r="K8185">
        <v>3095</v>
      </c>
      <c r="L8185" t="s">
        <v>30</v>
      </c>
      <c r="M8185">
        <v>1996</v>
      </c>
      <c r="N8185" t="s">
        <v>37</v>
      </c>
      <c r="O8185" t="s">
        <v>38</v>
      </c>
      <c r="P8185" t="s">
        <v>34</v>
      </c>
      <c r="Q8185" t="s">
        <v>34</v>
      </c>
      <c r="R8185" t="s">
        <v>223</v>
      </c>
      <c r="S8185">
        <v>365</v>
      </c>
      <c r="T8185" t="s">
        <v>33</v>
      </c>
      <c r="U8185" t="s">
        <v>33</v>
      </c>
      <c r="V8185" t="s">
        <v>33</v>
      </c>
      <c r="W8185" t="s">
        <v>33</v>
      </c>
      <c r="X8185" t="s">
        <v>33</v>
      </c>
      <c r="Y8185" t="s">
        <v>33</v>
      </c>
      <c r="Z8185" t="s">
        <v>33</v>
      </c>
      <c r="AA8185">
        <f t="shared" si="127"/>
        <v>18</v>
      </c>
    </row>
    <row r="8186" spans="1:27" x14ac:dyDescent="0.25">
      <c r="A8186" t="s">
        <v>1916</v>
      </c>
      <c r="B8186">
        <v>29310</v>
      </c>
      <c r="C8186" t="s">
        <v>1920</v>
      </c>
      <c r="D8186">
        <v>48329771</v>
      </c>
      <c r="E8186">
        <v>4088938</v>
      </c>
      <c r="F8186" t="s">
        <v>28</v>
      </c>
      <c r="G8186" t="s">
        <v>1920</v>
      </c>
      <c r="H8186" s="1">
        <v>39083</v>
      </c>
      <c r="J8186">
        <v>20934858</v>
      </c>
      <c r="K8186">
        <v>3089</v>
      </c>
      <c r="L8186" t="s">
        <v>30</v>
      </c>
      <c r="M8186">
        <v>1989</v>
      </c>
      <c r="N8186" t="s">
        <v>31</v>
      </c>
      <c r="O8186" t="s">
        <v>38</v>
      </c>
      <c r="P8186" t="s">
        <v>33</v>
      </c>
      <c r="Q8186" t="s">
        <v>34</v>
      </c>
      <c r="R8186" t="s">
        <v>216</v>
      </c>
      <c r="S8186">
        <v>365</v>
      </c>
      <c r="T8186" t="s">
        <v>33</v>
      </c>
      <c r="U8186" t="s">
        <v>33</v>
      </c>
      <c r="V8186" t="s">
        <v>33</v>
      </c>
      <c r="W8186" t="s">
        <v>33</v>
      </c>
      <c r="X8186" t="s">
        <v>33</v>
      </c>
      <c r="Y8186" t="s">
        <v>33</v>
      </c>
      <c r="Z8186" t="s">
        <v>33</v>
      </c>
      <c r="AA8186">
        <f t="shared" si="127"/>
        <v>25</v>
      </c>
    </row>
    <row r="8187" spans="1:27" x14ac:dyDescent="0.25">
      <c r="A8187" t="s">
        <v>1916</v>
      </c>
      <c r="B8187">
        <v>29310</v>
      </c>
      <c r="C8187" t="s">
        <v>1920</v>
      </c>
      <c r="D8187">
        <v>48329771</v>
      </c>
      <c r="E8187">
        <v>4088938</v>
      </c>
      <c r="F8187" t="s">
        <v>28</v>
      </c>
      <c r="G8187" t="s">
        <v>1920</v>
      </c>
      <c r="H8187" s="1">
        <v>39083</v>
      </c>
      <c r="J8187">
        <v>20934934</v>
      </c>
      <c r="K8187">
        <v>3074</v>
      </c>
      <c r="L8187" t="s">
        <v>30</v>
      </c>
      <c r="M8187">
        <v>1989</v>
      </c>
      <c r="N8187" t="s">
        <v>37</v>
      </c>
      <c r="O8187" t="s">
        <v>38</v>
      </c>
      <c r="P8187" t="s">
        <v>34</v>
      </c>
      <c r="Q8187" t="s">
        <v>34</v>
      </c>
      <c r="R8187" t="s">
        <v>85</v>
      </c>
      <c r="S8187">
        <v>365</v>
      </c>
      <c r="T8187" t="s">
        <v>33</v>
      </c>
      <c r="U8187" t="s">
        <v>33</v>
      </c>
      <c r="V8187" t="s">
        <v>33</v>
      </c>
      <c r="W8187" t="s">
        <v>33</v>
      </c>
      <c r="X8187" t="s">
        <v>33</v>
      </c>
      <c r="Y8187" t="s">
        <v>33</v>
      </c>
      <c r="Z8187" t="s">
        <v>33</v>
      </c>
      <c r="AA8187">
        <f t="shared" si="127"/>
        <v>25</v>
      </c>
    </row>
    <row r="8188" spans="1:27" x14ac:dyDescent="0.25">
      <c r="A8188" t="s">
        <v>1916</v>
      </c>
      <c r="B8188">
        <v>29310</v>
      </c>
      <c r="C8188" t="s">
        <v>1920</v>
      </c>
      <c r="D8188">
        <v>48329771</v>
      </c>
      <c r="E8188">
        <v>4088938</v>
      </c>
      <c r="F8188" t="s">
        <v>28</v>
      </c>
      <c r="G8188" t="s">
        <v>1920</v>
      </c>
      <c r="H8188" s="1">
        <v>39083</v>
      </c>
      <c r="J8188">
        <v>20934946</v>
      </c>
      <c r="K8188">
        <v>3018</v>
      </c>
      <c r="L8188" t="s">
        <v>36</v>
      </c>
      <c r="M8188">
        <v>1987</v>
      </c>
      <c r="N8188" t="s">
        <v>37</v>
      </c>
      <c r="O8188" t="s">
        <v>38</v>
      </c>
      <c r="P8188" t="s">
        <v>33</v>
      </c>
      <c r="Q8188" t="s">
        <v>34</v>
      </c>
      <c r="R8188" t="s">
        <v>144</v>
      </c>
      <c r="S8188">
        <v>365</v>
      </c>
      <c r="T8188" t="s">
        <v>33</v>
      </c>
      <c r="U8188" t="s">
        <v>33</v>
      </c>
      <c r="V8188" t="s">
        <v>33</v>
      </c>
      <c r="W8188" t="s">
        <v>33</v>
      </c>
      <c r="X8188" t="s">
        <v>33</v>
      </c>
      <c r="Y8188" t="s">
        <v>33</v>
      </c>
      <c r="Z8188" t="s">
        <v>33</v>
      </c>
      <c r="AA8188">
        <f t="shared" si="127"/>
        <v>27</v>
      </c>
    </row>
    <row r="8189" spans="1:27" x14ac:dyDescent="0.25">
      <c r="A8189" t="s">
        <v>1916</v>
      </c>
      <c r="B8189">
        <v>29310</v>
      </c>
      <c r="C8189" t="s">
        <v>1920</v>
      </c>
      <c r="D8189">
        <v>48329771</v>
      </c>
      <c r="E8189">
        <v>4088938</v>
      </c>
      <c r="F8189" t="s">
        <v>28</v>
      </c>
      <c r="G8189" t="s">
        <v>1920</v>
      </c>
      <c r="H8189" s="1">
        <v>39083</v>
      </c>
      <c r="J8189">
        <v>20934958</v>
      </c>
      <c r="K8189">
        <v>3043</v>
      </c>
      <c r="L8189" t="s">
        <v>36</v>
      </c>
      <c r="M8189">
        <v>1984</v>
      </c>
      <c r="N8189" t="s">
        <v>31</v>
      </c>
      <c r="O8189" t="s">
        <v>41</v>
      </c>
      <c r="P8189" t="s">
        <v>33</v>
      </c>
      <c r="Q8189" t="s">
        <v>34</v>
      </c>
      <c r="R8189" t="s">
        <v>144</v>
      </c>
      <c r="S8189">
        <v>365</v>
      </c>
      <c r="T8189" t="s">
        <v>33</v>
      </c>
      <c r="U8189" t="s">
        <v>33</v>
      </c>
      <c r="V8189" t="s">
        <v>33</v>
      </c>
      <c r="W8189" t="s">
        <v>33</v>
      </c>
      <c r="X8189" t="s">
        <v>33</v>
      </c>
      <c r="Y8189" t="s">
        <v>33</v>
      </c>
      <c r="Z8189" t="s">
        <v>33</v>
      </c>
      <c r="AA8189">
        <f t="shared" si="127"/>
        <v>30</v>
      </c>
    </row>
    <row r="8190" spans="1:27" x14ac:dyDescent="0.25">
      <c r="A8190" t="s">
        <v>1916</v>
      </c>
      <c r="B8190">
        <v>29310</v>
      </c>
      <c r="C8190" t="s">
        <v>1920</v>
      </c>
      <c r="D8190">
        <v>48329771</v>
      </c>
      <c r="E8190">
        <v>4088938</v>
      </c>
      <c r="F8190" t="s">
        <v>28</v>
      </c>
      <c r="G8190" t="s">
        <v>1920</v>
      </c>
      <c r="H8190" s="1">
        <v>39083</v>
      </c>
      <c r="J8190">
        <v>20934980</v>
      </c>
      <c r="K8190">
        <v>3013</v>
      </c>
      <c r="L8190" t="s">
        <v>36</v>
      </c>
      <c r="M8190">
        <v>2003</v>
      </c>
      <c r="N8190" t="s">
        <v>37</v>
      </c>
      <c r="O8190" t="s">
        <v>38</v>
      </c>
      <c r="P8190" t="s">
        <v>34</v>
      </c>
      <c r="Q8190" t="s">
        <v>34</v>
      </c>
      <c r="R8190" t="s">
        <v>758</v>
      </c>
      <c r="S8190">
        <v>365</v>
      </c>
      <c r="T8190" t="s">
        <v>33</v>
      </c>
      <c r="U8190" t="s">
        <v>33</v>
      </c>
      <c r="V8190" t="s">
        <v>33</v>
      </c>
      <c r="W8190" t="s">
        <v>33</v>
      </c>
      <c r="X8190" t="s">
        <v>33</v>
      </c>
      <c r="Y8190" t="s">
        <v>33</v>
      </c>
      <c r="Z8190" t="s">
        <v>33</v>
      </c>
      <c r="AA8190">
        <f t="shared" si="127"/>
        <v>11</v>
      </c>
    </row>
    <row r="8191" spans="1:27" x14ac:dyDescent="0.25">
      <c r="A8191" t="s">
        <v>1916</v>
      </c>
      <c r="B8191">
        <v>29310</v>
      </c>
      <c r="C8191" t="s">
        <v>1920</v>
      </c>
      <c r="D8191">
        <v>48329771</v>
      </c>
      <c r="E8191">
        <v>4088938</v>
      </c>
      <c r="F8191" t="s">
        <v>28</v>
      </c>
      <c r="G8191" t="s">
        <v>1920</v>
      </c>
      <c r="H8191" s="1">
        <v>39083</v>
      </c>
      <c r="J8191">
        <v>20934991</v>
      </c>
      <c r="K8191">
        <v>3086</v>
      </c>
      <c r="L8191" t="s">
        <v>30</v>
      </c>
      <c r="M8191">
        <v>1987</v>
      </c>
      <c r="N8191" t="s">
        <v>31</v>
      </c>
      <c r="O8191" t="s">
        <v>32</v>
      </c>
      <c r="P8191" t="s">
        <v>33</v>
      </c>
      <c r="Q8191" t="s">
        <v>34</v>
      </c>
      <c r="R8191" t="s">
        <v>39</v>
      </c>
      <c r="S8191">
        <v>365</v>
      </c>
      <c r="T8191" t="s">
        <v>33</v>
      </c>
      <c r="U8191" t="s">
        <v>33</v>
      </c>
      <c r="V8191" t="s">
        <v>33</v>
      </c>
      <c r="W8191" t="s">
        <v>33</v>
      </c>
      <c r="X8191" t="s">
        <v>33</v>
      </c>
      <c r="Y8191" t="s">
        <v>33</v>
      </c>
      <c r="Z8191" t="s">
        <v>33</v>
      </c>
      <c r="AA8191">
        <f t="shared" si="127"/>
        <v>27</v>
      </c>
    </row>
    <row r="8192" spans="1:27" x14ac:dyDescent="0.25">
      <c r="A8192" t="s">
        <v>1916</v>
      </c>
      <c r="B8192">
        <v>29310</v>
      </c>
      <c r="C8192" t="s">
        <v>1920</v>
      </c>
      <c r="D8192">
        <v>48329771</v>
      </c>
      <c r="E8192">
        <v>4088938</v>
      </c>
      <c r="F8192" t="s">
        <v>28</v>
      </c>
      <c r="G8192" t="s">
        <v>1920</v>
      </c>
      <c r="H8192" s="1">
        <v>39083</v>
      </c>
      <c r="J8192">
        <v>20935003</v>
      </c>
      <c r="K8192">
        <v>3100</v>
      </c>
      <c r="L8192" t="s">
        <v>36</v>
      </c>
      <c r="M8192">
        <v>1991</v>
      </c>
      <c r="N8192" t="s">
        <v>37</v>
      </c>
      <c r="O8192" t="s">
        <v>32</v>
      </c>
      <c r="P8192" t="s">
        <v>33</v>
      </c>
      <c r="Q8192" t="s">
        <v>34</v>
      </c>
      <c r="R8192" t="s">
        <v>85</v>
      </c>
      <c r="S8192">
        <v>365</v>
      </c>
      <c r="T8192" t="s">
        <v>33</v>
      </c>
      <c r="U8192" t="s">
        <v>33</v>
      </c>
      <c r="V8192" t="s">
        <v>33</v>
      </c>
      <c r="W8192" t="s">
        <v>33</v>
      </c>
      <c r="X8192" t="s">
        <v>33</v>
      </c>
      <c r="Y8192" t="s">
        <v>33</v>
      </c>
      <c r="Z8192" t="s">
        <v>33</v>
      </c>
      <c r="AA8192">
        <f t="shared" si="127"/>
        <v>23</v>
      </c>
    </row>
    <row r="8193" spans="1:27" x14ac:dyDescent="0.25">
      <c r="A8193" t="s">
        <v>1916</v>
      </c>
      <c r="B8193">
        <v>29310</v>
      </c>
      <c r="C8193" t="s">
        <v>1920</v>
      </c>
      <c r="D8193">
        <v>48329771</v>
      </c>
      <c r="E8193">
        <v>4088938</v>
      </c>
      <c r="F8193" t="s">
        <v>28</v>
      </c>
      <c r="G8193" t="s">
        <v>1920</v>
      </c>
      <c r="H8193" s="1">
        <v>39083</v>
      </c>
      <c r="J8193">
        <v>20935013</v>
      </c>
      <c r="K8193">
        <v>3049</v>
      </c>
      <c r="L8193" t="s">
        <v>30</v>
      </c>
      <c r="M8193">
        <v>1984</v>
      </c>
      <c r="N8193" t="s">
        <v>31</v>
      </c>
      <c r="O8193" t="s">
        <v>38</v>
      </c>
      <c r="P8193" t="s">
        <v>33</v>
      </c>
      <c r="Q8193" t="s">
        <v>34</v>
      </c>
      <c r="R8193" t="s">
        <v>77</v>
      </c>
      <c r="S8193">
        <v>365</v>
      </c>
      <c r="T8193" t="s">
        <v>33</v>
      </c>
      <c r="U8193" t="s">
        <v>33</v>
      </c>
      <c r="V8193" t="s">
        <v>33</v>
      </c>
      <c r="W8193" t="s">
        <v>33</v>
      </c>
      <c r="X8193" t="s">
        <v>33</v>
      </c>
      <c r="Y8193" t="s">
        <v>33</v>
      </c>
      <c r="Z8193" t="s">
        <v>33</v>
      </c>
      <c r="AA8193">
        <f t="shared" si="127"/>
        <v>30</v>
      </c>
    </row>
    <row r="8194" spans="1:27" x14ac:dyDescent="0.25">
      <c r="A8194" t="s">
        <v>1916</v>
      </c>
      <c r="B8194">
        <v>29310</v>
      </c>
      <c r="C8194" t="s">
        <v>1920</v>
      </c>
      <c r="D8194">
        <v>48329771</v>
      </c>
      <c r="E8194">
        <v>4088938</v>
      </c>
      <c r="F8194" t="s">
        <v>28</v>
      </c>
      <c r="G8194" t="s">
        <v>1920</v>
      </c>
      <c r="H8194" s="1">
        <v>39083</v>
      </c>
      <c r="J8194">
        <v>20935030</v>
      </c>
      <c r="K8194">
        <v>3017</v>
      </c>
      <c r="L8194" t="s">
        <v>30</v>
      </c>
      <c r="M8194">
        <v>1981</v>
      </c>
      <c r="N8194" t="s">
        <v>31</v>
      </c>
      <c r="O8194" t="s">
        <v>32</v>
      </c>
      <c r="P8194" t="s">
        <v>33</v>
      </c>
      <c r="Q8194" t="s">
        <v>34</v>
      </c>
      <c r="R8194" t="s">
        <v>758</v>
      </c>
      <c r="S8194">
        <v>365</v>
      </c>
      <c r="T8194" t="s">
        <v>33</v>
      </c>
      <c r="U8194" t="s">
        <v>33</v>
      </c>
      <c r="V8194" t="s">
        <v>33</v>
      </c>
      <c r="W8194" t="s">
        <v>33</v>
      </c>
      <c r="X8194" t="s">
        <v>33</v>
      </c>
      <c r="Y8194" t="s">
        <v>33</v>
      </c>
      <c r="Z8194" t="s">
        <v>33</v>
      </c>
      <c r="AA8194">
        <f t="shared" si="127"/>
        <v>33</v>
      </c>
    </row>
    <row r="8195" spans="1:27" x14ac:dyDescent="0.25">
      <c r="A8195" t="s">
        <v>1916</v>
      </c>
      <c r="B8195">
        <v>29310</v>
      </c>
      <c r="C8195" t="s">
        <v>1920</v>
      </c>
      <c r="D8195">
        <v>48329771</v>
      </c>
      <c r="E8195">
        <v>4088938</v>
      </c>
      <c r="F8195" t="s">
        <v>28</v>
      </c>
      <c r="G8195" t="s">
        <v>1920</v>
      </c>
      <c r="H8195" s="1">
        <v>39083</v>
      </c>
      <c r="J8195">
        <v>20935052</v>
      </c>
      <c r="K8195">
        <v>3033</v>
      </c>
      <c r="L8195" t="s">
        <v>36</v>
      </c>
      <c r="M8195">
        <v>2010</v>
      </c>
      <c r="N8195" t="s">
        <v>1921</v>
      </c>
      <c r="O8195" t="s">
        <v>38</v>
      </c>
      <c r="P8195" t="s">
        <v>34</v>
      </c>
      <c r="Q8195" t="s">
        <v>34</v>
      </c>
      <c r="R8195" t="s">
        <v>233</v>
      </c>
      <c r="S8195">
        <v>91</v>
      </c>
      <c r="T8195" t="s">
        <v>33</v>
      </c>
      <c r="U8195" t="s">
        <v>33</v>
      </c>
      <c r="V8195" t="s">
        <v>33</v>
      </c>
      <c r="W8195" t="s">
        <v>33</v>
      </c>
      <c r="X8195" t="s">
        <v>33</v>
      </c>
      <c r="Y8195" t="s">
        <v>33</v>
      </c>
      <c r="Z8195" t="s">
        <v>33</v>
      </c>
      <c r="AA8195">
        <f t="shared" ref="AA8195:AA8258" si="128">2014-M8195</f>
        <v>4</v>
      </c>
    </row>
    <row r="8196" spans="1:27" x14ac:dyDescent="0.25">
      <c r="A8196" t="s">
        <v>1916</v>
      </c>
      <c r="B8196">
        <v>29310</v>
      </c>
      <c r="C8196" t="s">
        <v>1920</v>
      </c>
      <c r="D8196">
        <v>48329771</v>
      </c>
      <c r="E8196">
        <v>4088938</v>
      </c>
      <c r="F8196" t="s">
        <v>28</v>
      </c>
      <c r="G8196" t="s">
        <v>1920</v>
      </c>
      <c r="H8196" s="1">
        <v>39083</v>
      </c>
      <c r="J8196">
        <v>20935216</v>
      </c>
      <c r="K8196">
        <v>3079</v>
      </c>
      <c r="L8196" t="s">
        <v>30</v>
      </c>
      <c r="M8196">
        <v>1984</v>
      </c>
      <c r="N8196" t="s">
        <v>31</v>
      </c>
      <c r="O8196" t="s">
        <v>38</v>
      </c>
      <c r="P8196" t="s">
        <v>33</v>
      </c>
      <c r="Q8196" t="s">
        <v>34</v>
      </c>
      <c r="R8196" t="s">
        <v>102</v>
      </c>
      <c r="S8196">
        <v>365</v>
      </c>
      <c r="T8196" t="s">
        <v>33</v>
      </c>
      <c r="U8196" t="s">
        <v>33</v>
      </c>
      <c r="V8196" t="s">
        <v>33</v>
      </c>
      <c r="W8196" t="s">
        <v>33</v>
      </c>
      <c r="X8196" t="s">
        <v>33</v>
      </c>
      <c r="Y8196" t="s">
        <v>33</v>
      </c>
      <c r="Z8196" t="s">
        <v>33</v>
      </c>
      <c r="AA8196">
        <f t="shared" si="128"/>
        <v>30</v>
      </c>
    </row>
    <row r="8197" spans="1:27" x14ac:dyDescent="0.25">
      <c r="A8197" t="s">
        <v>1916</v>
      </c>
      <c r="B8197">
        <v>29310</v>
      </c>
      <c r="C8197" t="s">
        <v>1920</v>
      </c>
      <c r="D8197">
        <v>48329771</v>
      </c>
      <c r="E8197">
        <v>4088938</v>
      </c>
      <c r="F8197" t="s">
        <v>28</v>
      </c>
      <c r="G8197" t="s">
        <v>1920</v>
      </c>
      <c r="H8197" s="1">
        <v>39083</v>
      </c>
      <c r="J8197">
        <v>20935360</v>
      </c>
      <c r="K8197">
        <v>3088</v>
      </c>
      <c r="L8197" t="s">
        <v>30</v>
      </c>
      <c r="M8197">
        <v>1988</v>
      </c>
      <c r="N8197" t="s">
        <v>37</v>
      </c>
      <c r="O8197" t="s">
        <v>32</v>
      </c>
      <c r="P8197" t="s">
        <v>33</v>
      </c>
      <c r="Q8197" t="s">
        <v>34</v>
      </c>
      <c r="R8197" t="s">
        <v>87</v>
      </c>
      <c r="S8197">
        <v>365</v>
      </c>
      <c r="T8197" t="s">
        <v>33</v>
      </c>
      <c r="U8197" t="s">
        <v>33</v>
      </c>
      <c r="V8197" t="s">
        <v>33</v>
      </c>
      <c r="W8197" t="s">
        <v>33</v>
      </c>
      <c r="X8197" t="s">
        <v>33</v>
      </c>
      <c r="Y8197" t="s">
        <v>33</v>
      </c>
      <c r="Z8197" t="s">
        <v>33</v>
      </c>
      <c r="AA8197">
        <f t="shared" si="128"/>
        <v>26</v>
      </c>
    </row>
    <row r="8198" spans="1:27" x14ac:dyDescent="0.25">
      <c r="A8198" t="s">
        <v>1916</v>
      </c>
      <c r="B8198">
        <v>29310</v>
      </c>
      <c r="C8198" t="s">
        <v>1920</v>
      </c>
      <c r="D8198">
        <v>48329771</v>
      </c>
      <c r="E8198">
        <v>4088938</v>
      </c>
      <c r="F8198" t="s">
        <v>28</v>
      </c>
      <c r="G8198" t="s">
        <v>1920</v>
      </c>
      <c r="H8198" s="1">
        <v>39083</v>
      </c>
      <c r="J8198">
        <v>20935395</v>
      </c>
      <c r="K8198">
        <v>3087</v>
      </c>
      <c r="L8198" t="s">
        <v>36</v>
      </c>
      <c r="M8198">
        <v>1996</v>
      </c>
      <c r="N8198" t="s">
        <v>31</v>
      </c>
      <c r="O8198" t="s">
        <v>38</v>
      </c>
      <c r="P8198" t="s">
        <v>34</v>
      </c>
      <c r="Q8198" t="s">
        <v>34</v>
      </c>
      <c r="R8198" t="s">
        <v>219</v>
      </c>
      <c r="S8198">
        <v>365</v>
      </c>
      <c r="T8198" t="s">
        <v>33</v>
      </c>
      <c r="U8198" t="s">
        <v>33</v>
      </c>
      <c r="V8198" t="s">
        <v>33</v>
      </c>
      <c r="W8198" t="s">
        <v>33</v>
      </c>
      <c r="X8198" t="s">
        <v>33</v>
      </c>
      <c r="Y8198" t="s">
        <v>33</v>
      </c>
      <c r="Z8198" t="s">
        <v>33</v>
      </c>
      <c r="AA8198">
        <f t="shared" si="128"/>
        <v>18</v>
      </c>
    </row>
    <row r="8199" spans="1:27" x14ac:dyDescent="0.25">
      <c r="A8199" t="s">
        <v>1916</v>
      </c>
      <c r="B8199">
        <v>29310</v>
      </c>
      <c r="C8199" t="s">
        <v>1920</v>
      </c>
      <c r="D8199">
        <v>48329771</v>
      </c>
      <c r="E8199">
        <v>4088938</v>
      </c>
      <c r="F8199" t="s">
        <v>28</v>
      </c>
      <c r="G8199" t="s">
        <v>1920</v>
      </c>
      <c r="H8199" s="1">
        <v>39083</v>
      </c>
      <c r="J8199">
        <v>20935403</v>
      </c>
      <c r="K8199">
        <v>3008</v>
      </c>
      <c r="L8199" t="s">
        <v>36</v>
      </c>
      <c r="M8199">
        <v>1983</v>
      </c>
      <c r="N8199" t="s">
        <v>37</v>
      </c>
      <c r="O8199" t="s">
        <v>38</v>
      </c>
      <c r="P8199" t="s">
        <v>33</v>
      </c>
      <c r="Q8199" t="s">
        <v>34</v>
      </c>
      <c r="R8199" t="s">
        <v>144</v>
      </c>
      <c r="S8199">
        <v>365</v>
      </c>
      <c r="T8199" t="s">
        <v>33</v>
      </c>
      <c r="U8199" t="s">
        <v>33</v>
      </c>
      <c r="V8199" t="s">
        <v>33</v>
      </c>
      <c r="W8199" t="s">
        <v>33</v>
      </c>
      <c r="X8199" t="s">
        <v>33</v>
      </c>
      <c r="Y8199" t="s">
        <v>33</v>
      </c>
      <c r="Z8199" t="s">
        <v>33</v>
      </c>
      <c r="AA8199">
        <f t="shared" si="128"/>
        <v>31</v>
      </c>
    </row>
    <row r="8200" spans="1:27" x14ac:dyDescent="0.25">
      <c r="A8200" t="s">
        <v>1916</v>
      </c>
      <c r="B8200">
        <v>29310</v>
      </c>
      <c r="C8200" t="s">
        <v>1920</v>
      </c>
      <c r="D8200">
        <v>48329771</v>
      </c>
      <c r="E8200">
        <v>4088938</v>
      </c>
      <c r="F8200" t="s">
        <v>28</v>
      </c>
      <c r="G8200" t="s">
        <v>1920</v>
      </c>
      <c r="H8200" s="1">
        <v>39083</v>
      </c>
      <c r="J8200">
        <v>20935407</v>
      </c>
      <c r="K8200">
        <v>3031</v>
      </c>
      <c r="L8200" t="s">
        <v>36</v>
      </c>
      <c r="M8200">
        <v>1987</v>
      </c>
      <c r="N8200" t="s">
        <v>37</v>
      </c>
      <c r="O8200" t="s">
        <v>38</v>
      </c>
      <c r="P8200" t="s">
        <v>33</v>
      </c>
      <c r="Q8200" t="s">
        <v>34</v>
      </c>
      <c r="R8200" t="s">
        <v>758</v>
      </c>
      <c r="S8200">
        <v>365</v>
      </c>
      <c r="T8200" t="s">
        <v>33</v>
      </c>
      <c r="U8200" t="s">
        <v>33</v>
      </c>
      <c r="V8200" t="s">
        <v>33</v>
      </c>
      <c r="W8200" t="s">
        <v>33</v>
      </c>
      <c r="X8200" t="s">
        <v>33</v>
      </c>
      <c r="Y8200" t="s">
        <v>33</v>
      </c>
      <c r="Z8200" t="s">
        <v>33</v>
      </c>
      <c r="AA8200">
        <f t="shared" si="128"/>
        <v>27</v>
      </c>
    </row>
    <row r="8201" spans="1:27" x14ac:dyDescent="0.25">
      <c r="A8201" t="s">
        <v>1916</v>
      </c>
      <c r="B8201">
        <v>29310</v>
      </c>
      <c r="C8201" t="s">
        <v>1920</v>
      </c>
      <c r="D8201">
        <v>48329771</v>
      </c>
      <c r="E8201">
        <v>4088938</v>
      </c>
      <c r="F8201" t="s">
        <v>28</v>
      </c>
      <c r="G8201" t="s">
        <v>1920</v>
      </c>
      <c r="H8201" s="1">
        <v>39083</v>
      </c>
      <c r="J8201">
        <v>20935414</v>
      </c>
      <c r="K8201">
        <v>3045</v>
      </c>
      <c r="L8201" t="s">
        <v>36</v>
      </c>
      <c r="M8201">
        <v>1987</v>
      </c>
      <c r="N8201" t="s">
        <v>31</v>
      </c>
      <c r="O8201" t="s">
        <v>38</v>
      </c>
      <c r="P8201" t="s">
        <v>33</v>
      </c>
      <c r="Q8201" t="s">
        <v>34</v>
      </c>
      <c r="R8201" t="s">
        <v>758</v>
      </c>
      <c r="S8201">
        <v>365</v>
      </c>
      <c r="T8201" t="s">
        <v>33</v>
      </c>
      <c r="U8201" t="s">
        <v>33</v>
      </c>
      <c r="V8201" t="s">
        <v>33</v>
      </c>
      <c r="W8201" t="s">
        <v>33</v>
      </c>
      <c r="X8201" t="s">
        <v>33</v>
      </c>
      <c r="Y8201" t="s">
        <v>33</v>
      </c>
      <c r="Z8201" t="s">
        <v>33</v>
      </c>
      <c r="AA8201">
        <f t="shared" si="128"/>
        <v>27</v>
      </c>
    </row>
    <row r="8202" spans="1:27" x14ac:dyDescent="0.25">
      <c r="A8202" t="s">
        <v>1916</v>
      </c>
      <c r="B8202">
        <v>29310</v>
      </c>
      <c r="C8202" t="s">
        <v>1920</v>
      </c>
      <c r="D8202">
        <v>48329771</v>
      </c>
      <c r="E8202">
        <v>4088938</v>
      </c>
      <c r="F8202" t="s">
        <v>28</v>
      </c>
      <c r="G8202" t="s">
        <v>1920</v>
      </c>
      <c r="H8202" s="1">
        <v>39083</v>
      </c>
      <c r="J8202">
        <v>20935428</v>
      </c>
      <c r="K8202">
        <v>3063</v>
      </c>
      <c r="L8202" t="s">
        <v>36</v>
      </c>
      <c r="M8202">
        <v>1985</v>
      </c>
      <c r="N8202" t="s">
        <v>31</v>
      </c>
      <c r="O8202" t="s">
        <v>38</v>
      </c>
      <c r="P8202" t="s">
        <v>33</v>
      </c>
      <c r="Q8202" t="s">
        <v>34</v>
      </c>
      <c r="R8202" t="s">
        <v>777</v>
      </c>
      <c r="S8202">
        <v>365</v>
      </c>
      <c r="T8202" t="s">
        <v>33</v>
      </c>
      <c r="U8202" t="s">
        <v>33</v>
      </c>
      <c r="V8202" t="s">
        <v>33</v>
      </c>
      <c r="W8202" t="s">
        <v>33</v>
      </c>
      <c r="X8202" t="s">
        <v>33</v>
      </c>
      <c r="Y8202" t="s">
        <v>33</v>
      </c>
      <c r="Z8202" t="s">
        <v>33</v>
      </c>
      <c r="AA8202">
        <f t="shared" si="128"/>
        <v>29</v>
      </c>
    </row>
    <row r="8203" spans="1:27" x14ac:dyDescent="0.25">
      <c r="A8203" t="s">
        <v>1916</v>
      </c>
      <c r="B8203">
        <v>29310</v>
      </c>
      <c r="C8203" t="s">
        <v>1920</v>
      </c>
      <c r="D8203">
        <v>48329771</v>
      </c>
      <c r="E8203">
        <v>4088938</v>
      </c>
      <c r="F8203" t="s">
        <v>28</v>
      </c>
      <c r="G8203" t="s">
        <v>1920</v>
      </c>
      <c r="H8203" s="1">
        <v>39083</v>
      </c>
      <c r="J8203">
        <v>20935448</v>
      </c>
      <c r="K8203">
        <v>3009</v>
      </c>
      <c r="L8203" t="s">
        <v>36</v>
      </c>
      <c r="M8203">
        <v>1986</v>
      </c>
      <c r="N8203" t="s">
        <v>37</v>
      </c>
      <c r="O8203" t="s">
        <v>38</v>
      </c>
      <c r="P8203" t="s">
        <v>33</v>
      </c>
      <c r="Q8203" t="s">
        <v>34</v>
      </c>
      <c r="R8203" t="s">
        <v>144</v>
      </c>
      <c r="S8203">
        <v>365</v>
      </c>
      <c r="T8203" t="s">
        <v>33</v>
      </c>
      <c r="U8203" t="s">
        <v>33</v>
      </c>
      <c r="V8203" t="s">
        <v>33</v>
      </c>
      <c r="W8203" t="s">
        <v>33</v>
      </c>
      <c r="X8203" t="s">
        <v>33</v>
      </c>
      <c r="Y8203" t="s">
        <v>33</v>
      </c>
      <c r="Z8203" t="s">
        <v>33</v>
      </c>
      <c r="AA8203">
        <f t="shared" si="128"/>
        <v>28</v>
      </c>
    </row>
    <row r="8204" spans="1:27" x14ac:dyDescent="0.25">
      <c r="A8204" t="s">
        <v>1916</v>
      </c>
      <c r="B8204">
        <v>29310</v>
      </c>
      <c r="C8204" t="s">
        <v>1920</v>
      </c>
      <c r="D8204">
        <v>48329771</v>
      </c>
      <c r="E8204">
        <v>4088938</v>
      </c>
      <c r="F8204" t="s">
        <v>28</v>
      </c>
      <c r="G8204" t="s">
        <v>1920</v>
      </c>
      <c r="H8204" s="1">
        <v>39083</v>
      </c>
      <c r="J8204">
        <v>20935455</v>
      </c>
      <c r="K8204">
        <v>3047</v>
      </c>
      <c r="L8204" t="s">
        <v>36</v>
      </c>
      <c r="M8204">
        <v>1986</v>
      </c>
      <c r="N8204" t="s">
        <v>31</v>
      </c>
      <c r="O8204" t="s">
        <v>38</v>
      </c>
      <c r="P8204" t="s">
        <v>33</v>
      </c>
      <c r="Q8204" t="s">
        <v>34</v>
      </c>
      <c r="R8204" t="s">
        <v>777</v>
      </c>
      <c r="S8204">
        <v>365</v>
      </c>
      <c r="T8204" t="s">
        <v>33</v>
      </c>
      <c r="U8204" t="s">
        <v>33</v>
      </c>
      <c r="V8204" t="s">
        <v>33</v>
      </c>
      <c r="W8204" t="s">
        <v>33</v>
      </c>
      <c r="X8204" t="s">
        <v>33</v>
      </c>
      <c r="Y8204" t="s">
        <v>33</v>
      </c>
      <c r="Z8204" t="s">
        <v>33</v>
      </c>
      <c r="AA8204">
        <f t="shared" si="128"/>
        <v>28</v>
      </c>
    </row>
    <row r="8205" spans="1:27" x14ac:dyDescent="0.25">
      <c r="A8205" t="s">
        <v>1916</v>
      </c>
      <c r="B8205">
        <v>29310</v>
      </c>
      <c r="C8205" t="s">
        <v>1920</v>
      </c>
      <c r="D8205">
        <v>48329771</v>
      </c>
      <c r="E8205">
        <v>4088938</v>
      </c>
      <c r="F8205" t="s">
        <v>28</v>
      </c>
      <c r="G8205" t="s">
        <v>1920</v>
      </c>
      <c r="H8205" s="1">
        <v>39083</v>
      </c>
      <c r="J8205">
        <v>20938247</v>
      </c>
      <c r="K8205">
        <v>3052</v>
      </c>
      <c r="L8205" t="s">
        <v>36</v>
      </c>
      <c r="M8205">
        <v>1989</v>
      </c>
      <c r="N8205" t="s">
        <v>31</v>
      </c>
      <c r="O8205" t="s">
        <v>41</v>
      </c>
      <c r="P8205" t="s">
        <v>34</v>
      </c>
      <c r="Q8205" t="s">
        <v>34</v>
      </c>
      <c r="R8205" t="s">
        <v>144</v>
      </c>
      <c r="S8205">
        <v>31</v>
      </c>
      <c r="T8205" t="s">
        <v>33</v>
      </c>
      <c r="U8205" t="s">
        <v>33</v>
      </c>
      <c r="V8205" t="s">
        <v>33</v>
      </c>
      <c r="W8205" t="s">
        <v>33</v>
      </c>
      <c r="X8205" t="s">
        <v>33</v>
      </c>
      <c r="Y8205" t="s">
        <v>33</v>
      </c>
      <c r="Z8205" t="s">
        <v>33</v>
      </c>
      <c r="AA8205">
        <f t="shared" si="128"/>
        <v>25</v>
      </c>
    </row>
    <row r="8206" spans="1:27" x14ac:dyDescent="0.25">
      <c r="A8206" t="s">
        <v>1916</v>
      </c>
      <c r="B8206">
        <v>29310</v>
      </c>
      <c r="C8206" t="s">
        <v>1920</v>
      </c>
      <c r="D8206">
        <v>48329771</v>
      </c>
      <c r="E8206">
        <v>4088938</v>
      </c>
      <c r="F8206" t="s">
        <v>28</v>
      </c>
      <c r="G8206" t="s">
        <v>1920</v>
      </c>
      <c r="H8206" s="1">
        <v>39083</v>
      </c>
      <c r="J8206">
        <v>20938272</v>
      </c>
      <c r="K8206">
        <v>3085</v>
      </c>
      <c r="L8206" t="s">
        <v>36</v>
      </c>
      <c r="M8206">
        <v>1991</v>
      </c>
      <c r="N8206" t="s">
        <v>31</v>
      </c>
      <c r="O8206" t="s">
        <v>32</v>
      </c>
      <c r="P8206" t="s">
        <v>33</v>
      </c>
      <c r="Q8206" t="s">
        <v>34</v>
      </c>
      <c r="R8206" t="s">
        <v>144</v>
      </c>
      <c r="S8206">
        <v>365</v>
      </c>
      <c r="T8206" t="s">
        <v>33</v>
      </c>
      <c r="U8206" t="s">
        <v>33</v>
      </c>
      <c r="V8206" t="s">
        <v>33</v>
      </c>
      <c r="W8206" t="s">
        <v>33</v>
      </c>
      <c r="X8206" t="s">
        <v>33</v>
      </c>
      <c r="Y8206" t="s">
        <v>33</v>
      </c>
      <c r="Z8206" t="s">
        <v>33</v>
      </c>
      <c r="AA8206">
        <f t="shared" si="128"/>
        <v>23</v>
      </c>
    </row>
    <row r="8207" spans="1:27" x14ac:dyDescent="0.25">
      <c r="A8207" t="s">
        <v>1916</v>
      </c>
      <c r="B8207">
        <v>29310</v>
      </c>
      <c r="C8207" t="s">
        <v>1920</v>
      </c>
      <c r="D8207">
        <v>48329771</v>
      </c>
      <c r="E8207">
        <v>4088938</v>
      </c>
      <c r="F8207" t="s">
        <v>28</v>
      </c>
      <c r="G8207" t="s">
        <v>1920</v>
      </c>
      <c r="H8207" s="1">
        <v>39083</v>
      </c>
      <c r="J8207">
        <v>20938320</v>
      </c>
      <c r="K8207">
        <v>3021</v>
      </c>
      <c r="L8207" t="s">
        <v>36</v>
      </c>
      <c r="M8207">
        <v>1977</v>
      </c>
      <c r="N8207" t="s">
        <v>37</v>
      </c>
      <c r="O8207" t="s">
        <v>38</v>
      </c>
      <c r="P8207" t="s">
        <v>33</v>
      </c>
      <c r="Q8207" t="s">
        <v>34</v>
      </c>
      <c r="R8207" t="s">
        <v>144</v>
      </c>
      <c r="S8207">
        <v>365</v>
      </c>
      <c r="T8207" t="s">
        <v>33</v>
      </c>
      <c r="U8207" t="s">
        <v>33</v>
      </c>
      <c r="V8207" t="s">
        <v>33</v>
      </c>
      <c r="W8207" t="s">
        <v>33</v>
      </c>
      <c r="X8207" t="s">
        <v>33</v>
      </c>
      <c r="Y8207" t="s">
        <v>33</v>
      </c>
      <c r="Z8207" t="s">
        <v>33</v>
      </c>
      <c r="AA8207">
        <f t="shared" si="128"/>
        <v>37</v>
      </c>
    </row>
    <row r="8208" spans="1:27" x14ac:dyDescent="0.25">
      <c r="A8208" t="s">
        <v>1916</v>
      </c>
      <c r="B8208">
        <v>29310</v>
      </c>
      <c r="C8208" t="s">
        <v>1920</v>
      </c>
      <c r="D8208">
        <v>48329771</v>
      </c>
      <c r="E8208">
        <v>4088938</v>
      </c>
      <c r="F8208" t="s">
        <v>28</v>
      </c>
      <c r="G8208" t="s">
        <v>1920</v>
      </c>
      <c r="H8208" s="1">
        <v>39083</v>
      </c>
      <c r="J8208">
        <v>20938329</v>
      </c>
      <c r="K8208">
        <v>3080</v>
      </c>
      <c r="L8208" t="s">
        <v>30</v>
      </c>
      <c r="M8208">
        <v>1984</v>
      </c>
      <c r="N8208" t="s">
        <v>31</v>
      </c>
      <c r="O8208" t="s">
        <v>38</v>
      </c>
      <c r="P8208" t="s">
        <v>33</v>
      </c>
      <c r="Q8208" t="s">
        <v>34</v>
      </c>
      <c r="R8208" t="s">
        <v>102</v>
      </c>
      <c r="S8208">
        <v>365</v>
      </c>
      <c r="T8208" t="s">
        <v>33</v>
      </c>
      <c r="U8208" t="s">
        <v>33</v>
      </c>
      <c r="V8208" t="s">
        <v>33</v>
      </c>
      <c r="W8208" t="s">
        <v>33</v>
      </c>
      <c r="X8208" t="s">
        <v>33</v>
      </c>
      <c r="Y8208" t="s">
        <v>33</v>
      </c>
      <c r="Z8208" t="s">
        <v>33</v>
      </c>
      <c r="AA8208">
        <f t="shared" si="128"/>
        <v>30</v>
      </c>
    </row>
    <row r="8209" spans="1:27" x14ac:dyDescent="0.25">
      <c r="A8209" t="s">
        <v>1916</v>
      </c>
      <c r="B8209">
        <v>29310</v>
      </c>
      <c r="C8209" t="s">
        <v>1920</v>
      </c>
      <c r="D8209">
        <v>48329771</v>
      </c>
      <c r="E8209">
        <v>4088938</v>
      </c>
      <c r="F8209" t="s">
        <v>28</v>
      </c>
      <c r="G8209" t="s">
        <v>1920</v>
      </c>
      <c r="H8209" s="1">
        <v>39083</v>
      </c>
      <c r="J8209">
        <v>20938339</v>
      </c>
      <c r="K8209">
        <v>3081</v>
      </c>
      <c r="L8209" t="s">
        <v>30</v>
      </c>
      <c r="M8209">
        <v>1986</v>
      </c>
      <c r="N8209" t="s">
        <v>31</v>
      </c>
      <c r="O8209" t="s">
        <v>32</v>
      </c>
      <c r="P8209" t="s">
        <v>33</v>
      </c>
      <c r="Q8209" t="s">
        <v>34</v>
      </c>
      <c r="R8209" t="s">
        <v>102</v>
      </c>
      <c r="S8209">
        <v>365</v>
      </c>
      <c r="T8209" t="s">
        <v>33</v>
      </c>
      <c r="U8209" t="s">
        <v>33</v>
      </c>
      <c r="V8209" t="s">
        <v>33</v>
      </c>
      <c r="W8209" t="s">
        <v>33</v>
      </c>
      <c r="X8209" t="s">
        <v>33</v>
      </c>
      <c r="Y8209" t="s">
        <v>33</v>
      </c>
      <c r="Z8209" t="s">
        <v>33</v>
      </c>
      <c r="AA8209">
        <f t="shared" si="128"/>
        <v>28</v>
      </c>
    </row>
    <row r="8210" spans="1:27" x14ac:dyDescent="0.25">
      <c r="A8210" t="s">
        <v>1916</v>
      </c>
      <c r="B8210">
        <v>29310</v>
      </c>
      <c r="C8210" t="s">
        <v>1920</v>
      </c>
      <c r="D8210">
        <v>48329771</v>
      </c>
      <c r="E8210">
        <v>4088938</v>
      </c>
      <c r="F8210" t="s">
        <v>28</v>
      </c>
      <c r="G8210" t="s">
        <v>1920</v>
      </c>
      <c r="H8210" s="1">
        <v>39083</v>
      </c>
      <c r="J8210">
        <v>20938346</v>
      </c>
      <c r="K8210">
        <v>3073</v>
      </c>
      <c r="L8210" t="s">
        <v>36</v>
      </c>
      <c r="M8210">
        <v>1990</v>
      </c>
      <c r="N8210" t="s">
        <v>37</v>
      </c>
      <c r="O8210" t="s">
        <v>38</v>
      </c>
      <c r="P8210" t="s">
        <v>33</v>
      </c>
      <c r="Q8210" t="s">
        <v>34</v>
      </c>
      <c r="R8210" t="s">
        <v>777</v>
      </c>
      <c r="S8210">
        <v>365</v>
      </c>
      <c r="T8210" t="s">
        <v>33</v>
      </c>
      <c r="U8210" t="s">
        <v>33</v>
      </c>
      <c r="V8210" t="s">
        <v>33</v>
      </c>
      <c r="W8210" t="s">
        <v>33</v>
      </c>
      <c r="X8210" t="s">
        <v>33</v>
      </c>
      <c r="Y8210" t="s">
        <v>33</v>
      </c>
      <c r="Z8210" t="s">
        <v>33</v>
      </c>
      <c r="AA8210">
        <f t="shared" si="128"/>
        <v>24</v>
      </c>
    </row>
    <row r="8211" spans="1:27" x14ac:dyDescent="0.25">
      <c r="A8211" t="s">
        <v>1916</v>
      </c>
      <c r="B8211">
        <v>29310</v>
      </c>
      <c r="C8211" t="s">
        <v>1920</v>
      </c>
      <c r="D8211">
        <v>48329771</v>
      </c>
      <c r="E8211">
        <v>4088938</v>
      </c>
      <c r="F8211" t="s">
        <v>28</v>
      </c>
      <c r="G8211" t="s">
        <v>1920</v>
      </c>
      <c r="H8211" s="1">
        <v>39083</v>
      </c>
      <c r="J8211">
        <v>20938360</v>
      </c>
      <c r="K8211">
        <v>3023</v>
      </c>
      <c r="L8211" t="s">
        <v>36</v>
      </c>
      <c r="M8211">
        <v>1983</v>
      </c>
      <c r="N8211" t="s">
        <v>31</v>
      </c>
      <c r="O8211" t="s">
        <v>32</v>
      </c>
      <c r="P8211" t="s">
        <v>34</v>
      </c>
      <c r="Q8211" t="s">
        <v>34</v>
      </c>
      <c r="R8211" t="s">
        <v>144</v>
      </c>
      <c r="S8211">
        <v>365</v>
      </c>
      <c r="T8211" t="s">
        <v>33</v>
      </c>
      <c r="U8211" t="s">
        <v>33</v>
      </c>
      <c r="V8211" t="s">
        <v>33</v>
      </c>
      <c r="W8211" t="s">
        <v>33</v>
      </c>
      <c r="X8211" t="s">
        <v>33</v>
      </c>
      <c r="Y8211" t="s">
        <v>33</v>
      </c>
      <c r="Z8211" t="s">
        <v>33</v>
      </c>
      <c r="AA8211">
        <f t="shared" si="128"/>
        <v>31</v>
      </c>
    </row>
    <row r="8212" spans="1:27" x14ac:dyDescent="0.25">
      <c r="A8212" t="s">
        <v>1916</v>
      </c>
      <c r="B8212">
        <v>29310</v>
      </c>
      <c r="C8212" t="s">
        <v>1920</v>
      </c>
      <c r="D8212">
        <v>48329771</v>
      </c>
      <c r="E8212">
        <v>4088938</v>
      </c>
      <c r="F8212" t="s">
        <v>28</v>
      </c>
      <c r="G8212" t="s">
        <v>1920</v>
      </c>
      <c r="H8212" s="1">
        <v>39083</v>
      </c>
      <c r="J8212">
        <v>20938374</v>
      </c>
      <c r="K8212">
        <v>3022</v>
      </c>
      <c r="L8212" t="s">
        <v>30</v>
      </c>
      <c r="M8212">
        <v>1990</v>
      </c>
      <c r="N8212" t="s">
        <v>37</v>
      </c>
      <c r="O8212" t="s">
        <v>38</v>
      </c>
      <c r="P8212" t="s">
        <v>34</v>
      </c>
      <c r="Q8212" t="s">
        <v>34</v>
      </c>
      <c r="R8212" t="s">
        <v>144</v>
      </c>
      <c r="S8212">
        <v>365</v>
      </c>
      <c r="T8212" t="s">
        <v>33</v>
      </c>
      <c r="U8212" t="s">
        <v>33</v>
      </c>
      <c r="V8212" t="s">
        <v>33</v>
      </c>
      <c r="W8212" t="s">
        <v>33</v>
      </c>
      <c r="X8212" t="s">
        <v>33</v>
      </c>
      <c r="Y8212" t="s">
        <v>33</v>
      </c>
      <c r="Z8212" t="s">
        <v>33</v>
      </c>
      <c r="AA8212">
        <f t="shared" si="128"/>
        <v>24</v>
      </c>
    </row>
    <row r="8213" spans="1:27" x14ac:dyDescent="0.25">
      <c r="A8213" t="s">
        <v>1916</v>
      </c>
      <c r="B8213">
        <v>29310</v>
      </c>
      <c r="C8213" t="s">
        <v>1920</v>
      </c>
      <c r="D8213">
        <v>48329771</v>
      </c>
      <c r="E8213">
        <v>4088938</v>
      </c>
      <c r="F8213" t="s">
        <v>28</v>
      </c>
      <c r="G8213" t="s">
        <v>1920</v>
      </c>
      <c r="H8213" s="1">
        <v>39083</v>
      </c>
      <c r="J8213">
        <v>20938384</v>
      </c>
      <c r="K8213">
        <v>3105</v>
      </c>
      <c r="L8213" t="s">
        <v>30</v>
      </c>
      <c r="M8213">
        <v>2003</v>
      </c>
      <c r="N8213" t="s">
        <v>1921</v>
      </c>
      <c r="O8213" t="s">
        <v>38</v>
      </c>
      <c r="P8213" t="s">
        <v>34</v>
      </c>
      <c r="Q8213" t="s">
        <v>34</v>
      </c>
      <c r="R8213" t="s">
        <v>58</v>
      </c>
      <c r="S8213">
        <v>365</v>
      </c>
      <c r="T8213" t="s">
        <v>33</v>
      </c>
      <c r="U8213" t="s">
        <v>33</v>
      </c>
      <c r="V8213" t="s">
        <v>33</v>
      </c>
      <c r="W8213" t="s">
        <v>33</v>
      </c>
      <c r="X8213" t="s">
        <v>33</v>
      </c>
      <c r="Y8213" t="s">
        <v>33</v>
      </c>
      <c r="Z8213" t="s">
        <v>33</v>
      </c>
      <c r="AA8213">
        <f t="shared" si="128"/>
        <v>11</v>
      </c>
    </row>
    <row r="8214" spans="1:27" x14ac:dyDescent="0.25">
      <c r="A8214" t="s">
        <v>1916</v>
      </c>
      <c r="B8214">
        <v>29310</v>
      </c>
      <c r="C8214" t="s">
        <v>1920</v>
      </c>
      <c r="D8214">
        <v>48329771</v>
      </c>
      <c r="E8214">
        <v>4088938</v>
      </c>
      <c r="F8214" t="s">
        <v>28</v>
      </c>
      <c r="G8214" t="s">
        <v>1920</v>
      </c>
      <c r="H8214" s="1">
        <v>39083</v>
      </c>
      <c r="J8214">
        <v>20938392</v>
      </c>
      <c r="K8214">
        <v>3032</v>
      </c>
      <c r="L8214" t="s">
        <v>36</v>
      </c>
      <c r="M8214">
        <v>1984</v>
      </c>
      <c r="N8214" t="s">
        <v>31</v>
      </c>
      <c r="O8214" t="s">
        <v>38</v>
      </c>
      <c r="P8214" t="s">
        <v>33</v>
      </c>
      <c r="Q8214" t="s">
        <v>34</v>
      </c>
      <c r="R8214" t="s">
        <v>77</v>
      </c>
      <c r="S8214">
        <v>365</v>
      </c>
      <c r="T8214" t="s">
        <v>33</v>
      </c>
      <c r="U8214" t="s">
        <v>33</v>
      </c>
      <c r="V8214" t="s">
        <v>33</v>
      </c>
      <c r="W8214" t="s">
        <v>33</v>
      </c>
      <c r="X8214" t="s">
        <v>33</v>
      </c>
      <c r="Y8214" t="s">
        <v>33</v>
      </c>
      <c r="Z8214" t="s">
        <v>33</v>
      </c>
      <c r="AA8214">
        <f t="shared" si="128"/>
        <v>30</v>
      </c>
    </row>
    <row r="8215" spans="1:27" x14ac:dyDescent="0.25">
      <c r="A8215" t="s">
        <v>1916</v>
      </c>
      <c r="B8215">
        <v>29310</v>
      </c>
      <c r="C8215" t="s">
        <v>1920</v>
      </c>
      <c r="D8215">
        <v>48329771</v>
      </c>
      <c r="E8215">
        <v>4088938</v>
      </c>
      <c r="F8215" t="s">
        <v>28</v>
      </c>
      <c r="G8215" t="s">
        <v>1920</v>
      </c>
      <c r="H8215" s="1">
        <v>39083</v>
      </c>
      <c r="J8215">
        <v>20938400</v>
      </c>
      <c r="K8215">
        <v>3091</v>
      </c>
      <c r="L8215" t="s">
        <v>36</v>
      </c>
      <c r="M8215">
        <v>1995</v>
      </c>
      <c r="N8215" t="s">
        <v>37</v>
      </c>
      <c r="O8215" t="s">
        <v>38</v>
      </c>
      <c r="P8215" t="s">
        <v>33</v>
      </c>
      <c r="Q8215" t="s">
        <v>34</v>
      </c>
      <c r="R8215" t="s">
        <v>777</v>
      </c>
      <c r="S8215">
        <v>365</v>
      </c>
      <c r="T8215" t="s">
        <v>33</v>
      </c>
      <c r="U8215" t="s">
        <v>33</v>
      </c>
      <c r="V8215" t="s">
        <v>33</v>
      </c>
      <c r="W8215" t="s">
        <v>33</v>
      </c>
      <c r="X8215" t="s">
        <v>33</v>
      </c>
      <c r="Y8215" t="s">
        <v>33</v>
      </c>
      <c r="Z8215" t="s">
        <v>33</v>
      </c>
      <c r="AA8215">
        <f t="shared" si="128"/>
        <v>19</v>
      </c>
    </row>
    <row r="8216" spans="1:27" x14ac:dyDescent="0.25">
      <c r="A8216" t="s">
        <v>1916</v>
      </c>
      <c r="B8216">
        <v>29310</v>
      </c>
      <c r="C8216" t="s">
        <v>1920</v>
      </c>
      <c r="D8216">
        <v>48329771</v>
      </c>
      <c r="E8216">
        <v>4088938</v>
      </c>
      <c r="F8216" t="s">
        <v>28</v>
      </c>
      <c r="G8216" t="s">
        <v>1920</v>
      </c>
      <c r="H8216" s="1">
        <v>39083</v>
      </c>
      <c r="J8216">
        <v>20938410</v>
      </c>
      <c r="K8216">
        <v>3060</v>
      </c>
      <c r="L8216" t="s">
        <v>36</v>
      </c>
      <c r="M8216">
        <v>1991</v>
      </c>
      <c r="N8216" t="s">
        <v>37</v>
      </c>
      <c r="O8216" t="s">
        <v>38</v>
      </c>
      <c r="P8216" t="s">
        <v>33</v>
      </c>
      <c r="Q8216" t="s">
        <v>34</v>
      </c>
      <c r="R8216" t="s">
        <v>144</v>
      </c>
      <c r="S8216">
        <v>365</v>
      </c>
      <c r="T8216" t="s">
        <v>33</v>
      </c>
      <c r="U8216" t="s">
        <v>33</v>
      </c>
      <c r="V8216" t="s">
        <v>33</v>
      </c>
      <c r="W8216" t="s">
        <v>33</v>
      </c>
      <c r="X8216" t="s">
        <v>33</v>
      </c>
      <c r="Y8216" t="s">
        <v>33</v>
      </c>
      <c r="Z8216" t="s">
        <v>33</v>
      </c>
      <c r="AA8216">
        <f t="shared" si="128"/>
        <v>23</v>
      </c>
    </row>
    <row r="8217" spans="1:27" x14ac:dyDescent="0.25">
      <c r="A8217" t="s">
        <v>1916</v>
      </c>
      <c r="B8217">
        <v>29310</v>
      </c>
      <c r="C8217" t="s">
        <v>1920</v>
      </c>
      <c r="D8217">
        <v>48329771</v>
      </c>
      <c r="E8217">
        <v>4088938</v>
      </c>
      <c r="F8217" t="s">
        <v>28</v>
      </c>
      <c r="G8217" t="s">
        <v>1920</v>
      </c>
      <c r="H8217" s="1">
        <v>39083</v>
      </c>
      <c r="J8217">
        <v>20938423</v>
      </c>
      <c r="K8217">
        <v>3065</v>
      </c>
      <c r="L8217" t="s">
        <v>36</v>
      </c>
      <c r="M8217">
        <v>1990</v>
      </c>
      <c r="N8217" t="s">
        <v>31</v>
      </c>
      <c r="O8217" t="s">
        <v>32</v>
      </c>
      <c r="P8217" t="s">
        <v>33</v>
      </c>
      <c r="Q8217" t="s">
        <v>34</v>
      </c>
      <c r="R8217" t="s">
        <v>777</v>
      </c>
      <c r="S8217">
        <v>365</v>
      </c>
      <c r="T8217" t="s">
        <v>33</v>
      </c>
      <c r="U8217" t="s">
        <v>33</v>
      </c>
      <c r="V8217" t="s">
        <v>33</v>
      </c>
      <c r="W8217" t="s">
        <v>33</v>
      </c>
      <c r="X8217" t="s">
        <v>33</v>
      </c>
      <c r="Y8217" t="s">
        <v>33</v>
      </c>
      <c r="Z8217" t="s">
        <v>33</v>
      </c>
      <c r="AA8217">
        <f t="shared" si="128"/>
        <v>24</v>
      </c>
    </row>
    <row r="8218" spans="1:27" x14ac:dyDescent="0.25">
      <c r="A8218" t="s">
        <v>1916</v>
      </c>
      <c r="B8218">
        <v>29310</v>
      </c>
      <c r="C8218" t="s">
        <v>1920</v>
      </c>
      <c r="D8218">
        <v>48329771</v>
      </c>
      <c r="E8218">
        <v>4088938</v>
      </c>
      <c r="F8218" t="s">
        <v>28</v>
      </c>
      <c r="G8218" t="s">
        <v>1920</v>
      </c>
      <c r="H8218" s="1">
        <v>39083</v>
      </c>
      <c r="J8218">
        <v>20938429</v>
      </c>
      <c r="K8218">
        <v>3010</v>
      </c>
      <c r="L8218" t="s">
        <v>36</v>
      </c>
      <c r="M8218">
        <v>2000</v>
      </c>
      <c r="N8218" t="s">
        <v>1921</v>
      </c>
      <c r="O8218" t="s">
        <v>32</v>
      </c>
      <c r="P8218" t="s">
        <v>34</v>
      </c>
      <c r="Q8218" t="s">
        <v>34</v>
      </c>
      <c r="R8218" t="s">
        <v>102</v>
      </c>
      <c r="S8218">
        <v>365</v>
      </c>
      <c r="T8218" t="s">
        <v>33</v>
      </c>
      <c r="U8218" t="s">
        <v>33</v>
      </c>
      <c r="V8218" t="s">
        <v>33</v>
      </c>
      <c r="W8218" t="s">
        <v>33</v>
      </c>
      <c r="X8218" t="s">
        <v>33</v>
      </c>
      <c r="Y8218" t="s">
        <v>33</v>
      </c>
      <c r="Z8218" t="s">
        <v>33</v>
      </c>
      <c r="AA8218">
        <f t="shared" si="128"/>
        <v>14</v>
      </c>
    </row>
    <row r="8219" spans="1:27" x14ac:dyDescent="0.25">
      <c r="A8219" t="s">
        <v>1916</v>
      </c>
      <c r="B8219">
        <v>29310</v>
      </c>
      <c r="C8219" t="s">
        <v>1920</v>
      </c>
      <c r="D8219">
        <v>48329771</v>
      </c>
      <c r="E8219">
        <v>4088938</v>
      </c>
      <c r="F8219" t="s">
        <v>28</v>
      </c>
      <c r="G8219" t="s">
        <v>1920</v>
      </c>
      <c r="H8219" s="1">
        <v>39083</v>
      </c>
      <c r="J8219">
        <v>20938438</v>
      </c>
      <c r="K8219">
        <v>3102</v>
      </c>
      <c r="L8219" t="s">
        <v>36</v>
      </c>
      <c r="M8219">
        <v>2003</v>
      </c>
      <c r="N8219" t="s">
        <v>1921</v>
      </c>
      <c r="O8219" t="s">
        <v>38</v>
      </c>
      <c r="P8219" t="s">
        <v>34</v>
      </c>
      <c r="Q8219" t="s">
        <v>34</v>
      </c>
      <c r="R8219" t="s">
        <v>58</v>
      </c>
      <c r="S8219">
        <v>365</v>
      </c>
      <c r="T8219" t="s">
        <v>33</v>
      </c>
      <c r="U8219" t="s">
        <v>33</v>
      </c>
      <c r="V8219" t="s">
        <v>33</v>
      </c>
      <c r="W8219" t="s">
        <v>33</v>
      </c>
      <c r="X8219" t="s">
        <v>33</v>
      </c>
      <c r="Y8219" t="s">
        <v>33</v>
      </c>
      <c r="Z8219" t="s">
        <v>33</v>
      </c>
      <c r="AA8219">
        <f t="shared" si="128"/>
        <v>11</v>
      </c>
    </row>
    <row r="8220" spans="1:27" x14ac:dyDescent="0.25">
      <c r="A8220" t="s">
        <v>1916</v>
      </c>
      <c r="B8220">
        <v>29310</v>
      </c>
      <c r="C8220" t="s">
        <v>1920</v>
      </c>
      <c r="D8220">
        <v>48329771</v>
      </c>
      <c r="E8220">
        <v>4088938</v>
      </c>
      <c r="F8220" t="s">
        <v>28</v>
      </c>
      <c r="G8220" t="s">
        <v>1920</v>
      </c>
      <c r="H8220" s="1">
        <v>39083</v>
      </c>
      <c r="J8220">
        <v>20938442</v>
      </c>
      <c r="K8220">
        <v>3104</v>
      </c>
      <c r="L8220" t="s">
        <v>36</v>
      </c>
      <c r="M8220">
        <v>1997</v>
      </c>
      <c r="N8220" t="s">
        <v>31</v>
      </c>
      <c r="O8220" t="s">
        <v>41</v>
      </c>
      <c r="P8220" t="s">
        <v>34</v>
      </c>
      <c r="Q8220" t="s">
        <v>34</v>
      </c>
      <c r="R8220" t="s">
        <v>233</v>
      </c>
      <c r="S8220">
        <v>365</v>
      </c>
      <c r="T8220" t="s">
        <v>33</v>
      </c>
      <c r="U8220" t="s">
        <v>33</v>
      </c>
      <c r="V8220" t="s">
        <v>33</v>
      </c>
      <c r="W8220" t="s">
        <v>33</v>
      </c>
      <c r="X8220" t="s">
        <v>33</v>
      </c>
      <c r="Y8220" t="s">
        <v>33</v>
      </c>
      <c r="Z8220" t="s">
        <v>33</v>
      </c>
      <c r="AA8220">
        <f t="shared" si="128"/>
        <v>17</v>
      </c>
    </row>
    <row r="8221" spans="1:27" x14ac:dyDescent="0.25">
      <c r="A8221" t="s">
        <v>1916</v>
      </c>
      <c r="B8221">
        <v>29310</v>
      </c>
      <c r="C8221" t="s">
        <v>1920</v>
      </c>
      <c r="D8221">
        <v>48329771</v>
      </c>
      <c r="E8221">
        <v>4088938</v>
      </c>
      <c r="F8221" t="s">
        <v>28</v>
      </c>
      <c r="G8221" t="s">
        <v>1920</v>
      </c>
      <c r="H8221" s="1">
        <v>39083</v>
      </c>
      <c r="J8221">
        <v>20938455</v>
      </c>
      <c r="K8221">
        <v>3057</v>
      </c>
      <c r="L8221" t="s">
        <v>36</v>
      </c>
      <c r="M8221">
        <v>1986</v>
      </c>
      <c r="N8221" t="s">
        <v>37</v>
      </c>
      <c r="O8221" t="s">
        <v>38</v>
      </c>
      <c r="P8221" t="s">
        <v>33</v>
      </c>
      <c r="Q8221" t="s">
        <v>34</v>
      </c>
      <c r="R8221" t="s">
        <v>758</v>
      </c>
      <c r="S8221">
        <v>365</v>
      </c>
      <c r="T8221" t="s">
        <v>33</v>
      </c>
      <c r="U8221" t="s">
        <v>33</v>
      </c>
      <c r="V8221" t="s">
        <v>33</v>
      </c>
      <c r="W8221" t="s">
        <v>33</v>
      </c>
      <c r="X8221" t="s">
        <v>33</v>
      </c>
      <c r="Y8221" t="s">
        <v>33</v>
      </c>
      <c r="Z8221" t="s">
        <v>33</v>
      </c>
      <c r="AA8221">
        <f t="shared" si="128"/>
        <v>28</v>
      </c>
    </row>
    <row r="8222" spans="1:27" x14ac:dyDescent="0.25">
      <c r="A8222" t="s">
        <v>1916</v>
      </c>
      <c r="B8222">
        <v>29310</v>
      </c>
      <c r="C8222" t="s">
        <v>1920</v>
      </c>
      <c r="D8222">
        <v>48329771</v>
      </c>
      <c r="E8222">
        <v>4088938</v>
      </c>
      <c r="F8222" t="s">
        <v>28</v>
      </c>
      <c r="G8222" t="s">
        <v>1920</v>
      </c>
      <c r="H8222" s="1">
        <v>39083</v>
      </c>
      <c r="J8222">
        <v>20938459</v>
      </c>
      <c r="K8222">
        <v>3082</v>
      </c>
      <c r="L8222" t="s">
        <v>30</v>
      </c>
      <c r="M8222">
        <v>1994</v>
      </c>
      <c r="N8222" t="s">
        <v>31</v>
      </c>
      <c r="O8222" t="s">
        <v>38</v>
      </c>
      <c r="P8222" t="s">
        <v>33</v>
      </c>
      <c r="Q8222" t="s">
        <v>34</v>
      </c>
      <c r="R8222" t="s">
        <v>102</v>
      </c>
      <c r="S8222">
        <v>365</v>
      </c>
      <c r="T8222" t="s">
        <v>33</v>
      </c>
      <c r="U8222" t="s">
        <v>33</v>
      </c>
      <c r="V8222" t="s">
        <v>33</v>
      </c>
      <c r="W8222" t="s">
        <v>33</v>
      </c>
      <c r="X8222" t="s">
        <v>33</v>
      </c>
      <c r="Y8222" t="s">
        <v>33</v>
      </c>
      <c r="Z8222" t="s">
        <v>33</v>
      </c>
      <c r="AA8222">
        <f t="shared" si="128"/>
        <v>20</v>
      </c>
    </row>
    <row r="8223" spans="1:27" x14ac:dyDescent="0.25">
      <c r="A8223" t="s">
        <v>1916</v>
      </c>
      <c r="B8223">
        <v>29310</v>
      </c>
      <c r="C8223" t="s">
        <v>1920</v>
      </c>
      <c r="D8223">
        <v>48329771</v>
      </c>
      <c r="E8223">
        <v>4088938</v>
      </c>
      <c r="F8223" t="s">
        <v>28</v>
      </c>
      <c r="G8223" t="s">
        <v>1920</v>
      </c>
      <c r="H8223" s="1">
        <v>39083</v>
      </c>
      <c r="J8223">
        <v>20938473</v>
      </c>
      <c r="K8223">
        <v>3005</v>
      </c>
      <c r="L8223" t="s">
        <v>36</v>
      </c>
      <c r="M8223">
        <v>2004</v>
      </c>
      <c r="N8223" t="s">
        <v>1921</v>
      </c>
      <c r="O8223" t="s">
        <v>38</v>
      </c>
      <c r="P8223" t="s">
        <v>34</v>
      </c>
      <c r="Q8223" t="s">
        <v>34</v>
      </c>
      <c r="R8223" t="s">
        <v>777</v>
      </c>
      <c r="S8223">
        <v>365</v>
      </c>
      <c r="T8223" t="s">
        <v>33</v>
      </c>
      <c r="U8223" t="s">
        <v>33</v>
      </c>
      <c r="V8223" t="s">
        <v>33</v>
      </c>
      <c r="W8223" t="s">
        <v>33</v>
      </c>
      <c r="X8223" t="s">
        <v>33</v>
      </c>
      <c r="Y8223" t="s">
        <v>33</v>
      </c>
      <c r="Z8223" t="s">
        <v>33</v>
      </c>
      <c r="AA8223">
        <f t="shared" si="128"/>
        <v>10</v>
      </c>
    </row>
    <row r="8224" spans="1:27" x14ac:dyDescent="0.25">
      <c r="A8224" t="s">
        <v>1916</v>
      </c>
      <c r="B8224">
        <v>29310</v>
      </c>
      <c r="C8224" t="s">
        <v>1920</v>
      </c>
      <c r="D8224">
        <v>48329771</v>
      </c>
      <c r="E8224">
        <v>4088938</v>
      </c>
      <c r="F8224" t="s">
        <v>28</v>
      </c>
      <c r="G8224" t="s">
        <v>1920</v>
      </c>
      <c r="H8224" s="1">
        <v>39083</v>
      </c>
      <c r="J8224">
        <v>20938530</v>
      </c>
      <c r="K8224">
        <v>3001</v>
      </c>
      <c r="L8224" t="s">
        <v>30</v>
      </c>
      <c r="M8224">
        <v>1975</v>
      </c>
      <c r="N8224" t="s">
        <v>31</v>
      </c>
      <c r="O8224" t="s">
        <v>32</v>
      </c>
      <c r="P8224" t="s">
        <v>33</v>
      </c>
      <c r="Q8224" t="s">
        <v>34</v>
      </c>
      <c r="R8224" t="s">
        <v>144</v>
      </c>
      <c r="S8224">
        <v>365</v>
      </c>
      <c r="T8224" t="s">
        <v>33</v>
      </c>
      <c r="U8224" t="s">
        <v>33</v>
      </c>
      <c r="V8224" t="s">
        <v>33</v>
      </c>
      <c r="W8224" t="s">
        <v>33</v>
      </c>
      <c r="X8224" t="s">
        <v>33</v>
      </c>
      <c r="Y8224" t="s">
        <v>33</v>
      </c>
      <c r="Z8224" t="s">
        <v>33</v>
      </c>
      <c r="AA8224">
        <f t="shared" si="128"/>
        <v>39</v>
      </c>
    </row>
    <row r="8225" spans="1:27" x14ac:dyDescent="0.25">
      <c r="A8225" t="s">
        <v>1916</v>
      </c>
      <c r="B8225">
        <v>29310</v>
      </c>
      <c r="C8225" t="s">
        <v>1920</v>
      </c>
      <c r="D8225">
        <v>48329771</v>
      </c>
      <c r="E8225">
        <v>4088938</v>
      </c>
      <c r="F8225" t="s">
        <v>28</v>
      </c>
      <c r="G8225" t="s">
        <v>1920</v>
      </c>
      <c r="H8225" s="1">
        <v>39083</v>
      </c>
      <c r="J8225">
        <v>20938778</v>
      </c>
      <c r="K8225">
        <v>3096</v>
      </c>
      <c r="L8225" t="s">
        <v>36</v>
      </c>
      <c r="M8225">
        <v>1994</v>
      </c>
      <c r="N8225" t="s">
        <v>31</v>
      </c>
      <c r="O8225" t="s">
        <v>32</v>
      </c>
      <c r="P8225" t="s">
        <v>33</v>
      </c>
      <c r="Q8225" t="s">
        <v>34</v>
      </c>
      <c r="R8225" t="s">
        <v>216</v>
      </c>
      <c r="S8225">
        <v>365</v>
      </c>
      <c r="T8225" t="s">
        <v>33</v>
      </c>
      <c r="U8225" t="s">
        <v>33</v>
      </c>
      <c r="V8225" t="s">
        <v>33</v>
      </c>
      <c r="W8225" t="s">
        <v>33</v>
      </c>
      <c r="X8225" t="s">
        <v>33</v>
      </c>
      <c r="Y8225" t="s">
        <v>33</v>
      </c>
      <c r="Z8225" t="s">
        <v>33</v>
      </c>
      <c r="AA8225">
        <f t="shared" si="128"/>
        <v>20</v>
      </c>
    </row>
    <row r="8226" spans="1:27" x14ac:dyDescent="0.25">
      <c r="A8226" t="s">
        <v>1916</v>
      </c>
      <c r="B8226">
        <v>29310</v>
      </c>
      <c r="C8226" t="s">
        <v>1920</v>
      </c>
      <c r="D8226">
        <v>48329771</v>
      </c>
      <c r="E8226">
        <v>4088938</v>
      </c>
      <c r="F8226" t="s">
        <v>28</v>
      </c>
      <c r="G8226" t="s">
        <v>1920</v>
      </c>
      <c r="H8226" s="1">
        <v>39083</v>
      </c>
      <c r="J8226">
        <v>20938785</v>
      </c>
      <c r="K8226">
        <v>3097</v>
      </c>
      <c r="L8226" t="s">
        <v>36</v>
      </c>
      <c r="M8226">
        <v>2000</v>
      </c>
      <c r="N8226" t="s">
        <v>1921</v>
      </c>
      <c r="O8226" t="s">
        <v>38</v>
      </c>
      <c r="P8226" t="s">
        <v>34</v>
      </c>
      <c r="Q8226" t="s">
        <v>34</v>
      </c>
      <c r="R8226" t="s">
        <v>125</v>
      </c>
      <c r="S8226">
        <v>365</v>
      </c>
      <c r="T8226" t="s">
        <v>33</v>
      </c>
      <c r="U8226" t="s">
        <v>33</v>
      </c>
      <c r="V8226" t="s">
        <v>33</v>
      </c>
      <c r="W8226" t="s">
        <v>33</v>
      </c>
      <c r="X8226" t="s">
        <v>33</v>
      </c>
      <c r="Y8226" t="s">
        <v>33</v>
      </c>
      <c r="Z8226" t="s">
        <v>33</v>
      </c>
      <c r="AA8226">
        <f t="shared" si="128"/>
        <v>14</v>
      </c>
    </row>
    <row r="8227" spans="1:27" x14ac:dyDescent="0.25">
      <c r="A8227" t="s">
        <v>1916</v>
      </c>
      <c r="B8227">
        <v>29310</v>
      </c>
      <c r="C8227" t="s">
        <v>1920</v>
      </c>
      <c r="D8227">
        <v>48329771</v>
      </c>
      <c r="E8227">
        <v>4088938</v>
      </c>
      <c r="F8227" t="s">
        <v>28</v>
      </c>
      <c r="G8227" t="s">
        <v>1920</v>
      </c>
      <c r="H8227" s="1">
        <v>39083</v>
      </c>
      <c r="J8227">
        <v>20938789</v>
      </c>
      <c r="K8227">
        <v>3035</v>
      </c>
      <c r="L8227" t="s">
        <v>36</v>
      </c>
      <c r="M8227">
        <v>1984</v>
      </c>
      <c r="N8227" t="s">
        <v>31</v>
      </c>
      <c r="O8227" t="s">
        <v>38</v>
      </c>
      <c r="P8227" t="s">
        <v>33</v>
      </c>
      <c r="Q8227" t="s">
        <v>34</v>
      </c>
      <c r="R8227" t="s">
        <v>758</v>
      </c>
      <c r="S8227">
        <v>365</v>
      </c>
      <c r="T8227" t="s">
        <v>33</v>
      </c>
      <c r="U8227" t="s">
        <v>33</v>
      </c>
      <c r="V8227" t="s">
        <v>33</v>
      </c>
      <c r="W8227" t="s">
        <v>33</v>
      </c>
      <c r="X8227" t="s">
        <v>33</v>
      </c>
      <c r="Y8227" t="s">
        <v>33</v>
      </c>
      <c r="Z8227" t="s">
        <v>33</v>
      </c>
      <c r="AA8227">
        <f t="shared" si="128"/>
        <v>30</v>
      </c>
    </row>
    <row r="8228" spans="1:27" x14ac:dyDescent="0.25">
      <c r="A8228" t="s">
        <v>1916</v>
      </c>
      <c r="B8228">
        <v>29310</v>
      </c>
      <c r="C8228" t="s">
        <v>1920</v>
      </c>
      <c r="D8228">
        <v>48329771</v>
      </c>
      <c r="E8228">
        <v>4088938</v>
      </c>
      <c r="F8228" t="s">
        <v>28</v>
      </c>
      <c r="G8228" t="s">
        <v>1920</v>
      </c>
      <c r="H8228" s="1">
        <v>39083</v>
      </c>
      <c r="J8228">
        <v>20938807</v>
      </c>
      <c r="K8228">
        <v>3098</v>
      </c>
      <c r="L8228" t="s">
        <v>36</v>
      </c>
      <c r="M8228">
        <v>2007</v>
      </c>
      <c r="N8228" t="s">
        <v>31</v>
      </c>
      <c r="O8228" t="s">
        <v>32</v>
      </c>
      <c r="P8228" t="s">
        <v>34</v>
      </c>
      <c r="Q8228" t="s">
        <v>34</v>
      </c>
      <c r="R8228" t="s">
        <v>76</v>
      </c>
      <c r="S8228">
        <v>351</v>
      </c>
      <c r="T8228" t="s">
        <v>33</v>
      </c>
      <c r="U8228" t="s">
        <v>33</v>
      </c>
      <c r="V8228" t="s">
        <v>33</v>
      </c>
      <c r="W8228" t="s">
        <v>33</v>
      </c>
      <c r="X8228" t="s">
        <v>33</v>
      </c>
      <c r="Y8228" t="s">
        <v>33</v>
      </c>
      <c r="Z8228" t="s">
        <v>33</v>
      </c>
      <c r="AA8228">
        <f t="shared" si="128"/>
        <v>7</v>
      </c>
    </row>
    <row r="8229" spans="1:27" x14ac:dyDescent="0.25">
      <c r="A8229" t="s">
        <v>1916</v>
      </c>
      <c r="B8229">
        <v>29310</v>
      </c>
      <c r="C8229" t="s">
        <v>1920</v>
      </c>
      <c r="D8229">
        <v>48329771</v>
      </c>
      <c r="E8229">
        <v>4088938</v>
      </c>
      <c r="F8229" t="s">
        <v>28</v>
      </c>
      <c r="G8229" t="s">
        <v>1920</v>
      </c>
      <c r="H8229" s="1">
        <v>39083</v>
      </c>
      <c r="J8229">
        <v>20938813</v>
      </c>
      <c r="K8229">
        <v>3007</v>
      </c>
      <c r="L8229" t="s">
        <v>36</v>
      </c>
      <c r="M8229">
        <v>1998</v>
      </c>
      <c r="N8229" t="s">
        <v>1921</v>
      </c>
      <c r="O8229" t="s">
        <v>38</v>
      </c>
      <c r="P8229" t="s">
        <v>34</v>
      </c>
      <c r="Q8229" t="s">
        <v>34</v>
      </c>
      <c r="R8229" t="s">
        <v>69</v>
      </c>
      <c r="S8229">
        <v>365</v>
      </c>
      <c r="T8229" t="s">
        <v>33</v>
      </c>
      <c r="U8229" t="s">
        <v>33</v>
      </c>
      <c r="V8229" t="s">
        <v>33</v>
      </c>
      <c r="W8229" t="s">
        <v>33</v>
      </c>
      <c r="X8229" t="s">
        <v>33</v>
      </c>
      <c r="Y8229" t="s">
        <v>33</v>
      </c>
      <c r="Z8229" t="s">
        <v>33</v>
      </c>
      <c r="AA8229">
        <f t="shared" si="128"/>
        <v>16</v>
      </c>
    </row>
    <row r="8230" spans="1:27" x14ac:dyDescent="0.25">
      <c r="A8230" t="s">
        <v>1916</v>
      </c>
      <c r="B8230">
        <v>29310</v>
      </c>
      <c r="C8230" t="s">
        <v>1920</v>
      </c>
      <c r="D8230">
        <v>48329771</v>
      </c>
      <c r="E8230">
        <v>4088938</v>
      </c>
      <c r="F8230" t="s">
        <v>28</v>
      </c>
      <c r="G8230" t="s">
        <v>1920</v>
      </c>
      <c r="H8230" s="1">
        <v>39083</v>
      </c>
      <c r="J8230">
        <v>20939063</v>
      </c>
      <c r="K8230">
        <v>3028</v>
      </c>
      <c r="L8230" t="s">
        <v>30</v>
      </c>
      <c r="M8230">
        <v>1984</v>
      </c>
      <c r="N8230" t="s">
        <v>31</v>
      </c>
      <c r="O8230" t="s">
        <v>32</v>
      </c>
      <c r="P8230" t="s">
        <v>33</v>
      </c>
      <c r="Q8230" t="s">
        <v>34</v>
      </c>
      <c r="R8230" t="s">
        <v>216</v>
      </c>
      <c r="S8230">
        <v>365</v>
      </c>
      <c r="T8230" t="s">
        <v>33</v>
      </c>
      <c r="U8230" t="s">
        <v>33</v>
      </c>
      <c r="V8230" t="s">
        <v>33</v>
      </c>
      <c r="W8230" t="s">
        <v>33</v>
      </c>
      <c r="X8230" t="s">
        <v>33</v>
      </c>
      <c r="Y8230" t="s">
        <v>33</v>
      </c>
      <c r="Z8230" t="s">
        <v>33</v>
      </c>
      <c r="AA8230">
        <f t="shared" si="128"/>
        <v>30</v>
      </c>
    </row>
    <row r="8231" spans="1:27" x14ac:dyDescent="0.25">
      <c r="A8231" t="s">
        <v>1916</v>
      </c>
      <c r="B8231">
        <v>29310</v>
      </c>
      <c r="C8231" t="s">
        <v>1920</v>
      </c>
      <c r="D8231">
        <v>48329771</v>
      </c>
      <c r="E8231">
        <v>4088938</v>
      </c>
      <c r="F8231" t="s">
        <v>28</v>
      </c>
      <c r="G8231" t="s">
        <v>1920</v>
      </c>
      <c r="H8231" s="1">
        <v>39083</v>
      </c>
      <c r="J8231">
        <v>20939082</v>
      </c>
      <c r="K8231">
        <v>3014</v>
      </c>
      <c r="L8231" t="s">
        <v>30</v>
      </c>
      <c r="M8231">
        <v>2008</v>
      </c>
      <c r="N8231" t="s">
        <v>1921</v>
      </c>
      <c r="O8231" t="s">
        <v>38</v>
      </c>
      <c r="P8231" t="s">
        <v>34</v>
      </c>
      <c r="Q8231" t="s">
        <v>34</v>
      </c>
      <c r="R8231" t="s">
        <v>125</v>
      </c>
      <c r="S8231">
        <v>365</v>
      </c>
      <c r="T8231" t="s">
        <v>33</v>
      </c>
      <c r="U8231" t="s">
        <v>33</v>
      </c>
      <c r="V8231" t="s">
        <v>33</v>
      </c>
      <c r="W8231" t="s">
        <v>33</v>
      </c>
      <c r="X8231" t="s">
        <v>33</v>
      </c>
      <c r="Y8231" t="s">
        <v>33</v>
      </c>
      <c r="Z8231" t="s">
        <v>33</v>
      </c>
      <c r="AA8231">
        <f t="shared" si="128"/>
        <v>6</v>
      </c>
    </row>
    <row r="8232" spans="1:27" x14ac:dyDescent="0.25">
      <c r="A8232" t="s">
        <v>1916</v>
      </c>
      <c r="B8232">
        <v>29310</v>
      </c>
      <c r="C8232" t="s">
        <v>1920</v>
      </c>
      <c r="D8232">
        <v>48329771</v>
      </c>
      <c r="E8232">
        <v>4088938</v>
      </c>
      <c r="F8232" t="s">
        <v>28</v>
      </c>
      <c r="G8232" t="s">
        <v>1920</v>
      </c>
      <c r="H8232" s="1">
        <v>39083</v>
      </c>
      <c r="J8232">
        <v>20939097</v>
      </c>
      <c r="K8232">
        <v>3069</v>
      </c>
      <c r="L8232" t="s">
        <v>36</v>
      </c>
      <c r="M8232">
        <v>1993</v>
      </c>
      <c r="N8232" t="s">
        <v>37</v>
      </c>
      <c r="O8232" t="s">
        <v>38</v>
      </c>
      <c r="P8232" t="s">
        <v>33</v>
      </c>
      <c r="Q8232" t="s">
        <v>34</v>
      </c>
      <c r="R8232" t="s">
        <v>125</v>
      </c>
      <c r="S8232">
        <v>365</v>
      </c>
      <c r="T8232" t="s">
        <v>33</v>
      </c>
      <c r="U8232" t="s">
        <v>33</v>
      </c>
      <c r="V8232" t="s">
        <v>33</v>
      </c>
      <c r="W8232" t="s">
        <v>33</v>
      </c>
      <c r="X8232" t="s">
        <v>33</v>
      </c>
      <c r="Y8232" t="s">
        <v>33</v>
      </c>
      <c r="Z8232" t="s">
        <v>33</v>
      </c>
      <c r="AA8232">
        <f t="shared" si="128"/>
        <v>21</v>
      </c>
    </row>
    <row r="8233" spans="1:27" x14ac:dyDescent="0.25">
      <c r="A8233" t="s">
        <v>1916</v>
      </c>
      <c r="B8233">
        <v>29310</v>
      </c>
      <c r="C8233" t="s">
        <v>1920</v>
      </c>
      <c r="D8233">
        <v>48329771</v>
      </c>
      <c r="E8233">
        <v>4088938</v>
      </c>
      <c r="F8233" t="s">
        <v>28</v>
      </c>
      <c r="G8233" t="s">
        <v>1920</v>
      </c>
      <c r="H8233" s="1">
        <v>39083</v>
      </c>
      <c r="J8233">
        <v>20939107</v>
      </c>
      <c r="K8233">
        <v>3048</v>
      </c>
      <c r="L8233" t="s">
        <v>36</v>
      </c>
      <c r="M8233">
        <v>1981</v>
      </c>
      <c r="N8233" t="s">
        <v>31</v>
      </c>
      <c r="O8233" t="s">
        <v>38</v>
      </c>
      <c r="P8233" t="s">
        <v>33</v>
      </c>
      <c r="Q8233" t="s">
        <v>34</v>
      </c>
      <c r="R8233" t="s">
        <v>77</v>
      </c>
      <c r="S8233">
        <v>365</v>
      </c>
      <c r="T8233" t="s">
        <v>33</v>
      </c>
      <c r="U8233" t="s">
        <v>33</v>
      </c>
      <c r="V8233" t="s">
        <v>33</v>
      </c>
      <c r="W8233" t="s">
        <v>33</v>
      </c>
      <c r="X8233" t="s">
        <v>33</v>
      </c>
      <c r="Y8233" t="s">
        <v>33</v>
      </c>
      <c r="Z8233" t="s">
        <v>33</v>
      </c>
      <c r="AA8233">
        <f t="shared" si="128"/>
        <v>33</v>
      </c>
    </row>
    <row r="8234" spans="1:27" x14ac:dyDescent="0.25">
      <c r="A8234" t="s">
        <v>1916</v>
      </c>
      <c r="B8234">
        <v>29310</v>
      </c>
      <c r="C8234" t="s">
        <v>1920</v>
      </c>
      <c r="D8234">
        <v>48329771</v>
      </c>
      <c r="E8234">
        <v>4088938</v>
      </c>
      <c r="F8234" t="s">
        <v>28</v>
      </c>
      <c r="G8234" t="s">
        <v>1920</v>
      </c>
      <c r="H8234" s="1">
        <v>39083</v>
      </c>
      <c r="J8234">
        <v>20939115</v>
      </c>
      <c r="K8234">
        <v>3061</v>
      </c>
      <c r="L8234" t="s">
        <v>30</v>
      </c>
      <c r="M8234">
        <v>1988</v>
      </c>
      <c r="N8234" t="s">
        <v>31</v>
      </c>
      <c r="O8234" t="s">
        <v>32</v>
      </c>
      <c r="P8234" t="s">
        <v>33</v>
      </c>
      <c r="Q8234" t="s">
        <v>34</v>
      </c>
      <c r="R8234" t="s">
        <v>777</v>
      </c>
      <c r="S8234">
        <v>365</v>
      </c>
      <c r="T8234" t="s">
        <v>33</v>
      </c>
      <c r="U8234" t="s">
        <v>33</v>
      </c>
      <c r="V8234" t="s">
        <v>33</v>
      </c>
      <c r="W8234" t="s">
        <v>33</v>
      </c>
      <c r="X8234" t="s">
        <v>33</v>
      </c>
      <c r="Y8234" t="s">
        <v>33</v>
      </c>
      <c r="Z8234" t="s">
        <v>33</v>
      </c>
      <c r="AA8234">
        <f t="shared" si="128"/>
        <v>26</v>
      </c>
    </row>
    <row r="8235" spans="1:27" x14ac:dyDescent="0.25">
      <c r="A8235" t="s">
        <v>1916</v>
      </c>
      <c r="B8235">
        <v>29310</v>
      </c>
      <c r="C8235" t="s">
        <v>1920</v>
      </c>
      <c r="D8235">
        <v>48329771</v>
      </c>
      <c r="E8235">
        <v>4088938</v>
      </c>
      <c r="F8235" t="s">
        <v>28</v>
      </c>
      <c r="G8235" t="s">
        <v>1920</v>
      </c>
      <c r="H8235" s="1">
        <v>39083</v>
      </c>
      <c r="J8235">
        <v>20939121</v>
      </c>
      <c r="K8235">
        <v>3006</v>
      </c>
      <c r="L8235" t="s">
        <v>36</v>
      </c>
      <c r="M8235">
        <v>1982</v>
      </c>
      <c r="N8235" t="s">
        <v>31</v>
      </c>
      <c r="O8235" t="s">
        <v>38</v>
      </c>
      <c r="P8235" t="s">
        <v>33</v>
      </c>
      <c r="Q8235" t="s">
        <v>34</v>
      </c>
      <c r="R8235" t="s">
        <v>144</v>
      </c>
      <c r="S8235">
        <v>365</v>
      </c>
      <c r="T8235" t="s">
        <v>33</v>
      </c>
      <c r="U8235" t="s">
        <v>33</v>
      </c>
      <c r="V8235" t="s">
        <v>33</v>
      </c>
      <c r="W8235" t="s">
        <v>33</v>
      </c>
      <c r="X8235" t="s">
        <v>33</v>
      </c>
      <c r="Y8235" t="s">
        <v>33</v>
      </c>
      <c r="Z8235" t="s">
        <v>33</v>
      </c>
      <c r="AA8235">
        <f t="shared" si="128"/>
        <v>32</v>
      </c>
    </row>
    <row r="8236" spans="1:27" x14ac:dyDescent="0.25">
      <c r="A8236" t="s">
        <v>1916</v>
      </c>
      <c r="B8236">
        <v>29310</v>
      </c>
      <c r="C8236" t="s">
        <v>1920</v>
      </c>
      <c r="D8236">
        <v>48329771</v>
      </c>
      <c r="E8236">
        <v>4088938</v>
      </c>
      <c r="F8236" t="s">
        <v>28</v>
      </c>
      <c r="G8236" t="s">
        <v>1920</v>
      </c>
      <c r="H8236" s="1">
        <v>39083</v>
      </c>
      <c r="J8236">
        <v>20939135</v>
      </c>
      <c r="K8236">
        <v>3051</v>
      </c>
      <c r="L8236" t="s">
        <v>30</v>
      </c>
      <c r="M8236">
        <v>1978</v>
      </c>
      <c r="N8236" t="s">
        <v>37</v>
      </c>
      <c r="O8236" t="s">
        <v>38</v>
      </c>
      <c r="P8236" t="s">
        <v>33</v>
      </c>
      <c r="Q8236" t="s">
        <v>34</v>
      </c>
      <c r="R8236" t="s">
        <v>144</v>
      </c>
      <c r="S8236">
        <v>365</v>
      </c>
      <c r="T8236" t="s">
        <v>33</v>
      </c>
      <c r="U8236" t="s">
        <v>33</v>
      </c>
      <c r="V8236" t="s">
        <v>33</v>
      </c>
      <c r="W8236" t="s">
        <v>33</v>
      </c>
      <c r="X8236" t="s">
        <v>33</v>
      </c>
      <c r="Y8236" t="s">
        <v>33</v>
      </c>
      <c r="Z8236" t="s">
        <v>33</v>
      </c>
      <c r="AA8236">
        <f t="shared" si="128"/>
        <v>36</v>
      </c>
    </row>
    <row r="8237" spans="1:27" x14ac:dyDescent="0.25">
      <c r="A8237" t="s">
        <v>1916</v>
      </c>
      <c r="B8237">
        <v>29310</v>
      </c>
      <c r="C8237" t="s">
        <v>1920</v>
      </c>
      <c r="D8237">
        <v>48329771</v>
      </c>
      <c r="E8237">
        <v>4088938</v>
      </c>
      <c r="F8237" t="s">
        <v>28</v>
      </c>
      <c r="G8237" t="s">
        <v>1920</v>
      </c>
      <c r="H8237" s="1">
        <v>39083</v>
      </c>
      <c r="J8237">
        <v>20939149</v>
      </c>
      <c r="K8237">
        <v>3072</v>
      </c>
      <c r="L8237" t="s">
        <v>36</v>
      </c>
      <c r="M8237">
        <v>1987</v>
      </c>
      <c r="N8237" t="s">
        <v>31</v>
      </c>
      <c r="O8237" t="s">
        <v>32</v>
      </c>
      <c r="P8237" t="s">
        <v>33</v>
      </c>
      <c r="Q8237" t="s">
        <v>34</v>
      </c>
      <c r="R8237" t="s">
        <v>223</v>
      </c>
      <c r="S8237">
        <v>365</v>
      </c>
      <c r="T8237" t="s">
        <v>33</v>
      </c>
      <c r="U8237" t="s">
        <v>33</v>
      </c>
      <c r="V8237" t="s">
        <v>33</v>
      </c>
      <c r="W8237" t="s">
        <v>33</v>
      </c>
      <c r="X8237" t="s">
        <v>33</v>
      </c>
      <c r="Y8237" t="s">
        <v>33</v>
      </c>
      <c r="Z8237" t="s">
        <v>33</v>
      </c>
      <c r="AA8237">
        <f t="shared" si="128"/>
        <v>27</v>
      </c>
    </row>
    <row r="8238" spans="1:27" x14ac:dyDescent="0.25">
      <c r="A8238" t="s">
        <v>1916</v>
      </c>
      <c r="B8238">
        <v>29310</v>
      </c>
      <c r="C8238" t="s">
        <v>1920</v>
      </c>
      <c r="D8238">
        <v>48329771</v>
      </c>
      <c r="E8238">
        <v>4088938</v>
      </c>
      <c r="F8238" t="s">
        <v>28</v>
      </c>
      <c r="G8238" t="s">
        <v>1920</v>
      </c>
      <c r="H8238" s="1">
        <v>39083</v>
      </c>
      <c r="J8238">
        <v>20939160</v>
      </c>
      <c r="K8238">
        <v>3093</v>
      </c>
      <c r="L8238" t="s">
        <v>36</v>
      </c>
      <c r="M8238">
        <v>1998</v>
      </c>
      <c r="N8238" t="s">
        <v>1921</v>
      </c>
      <c r="O8238" t="s">
        <v>38</v>
      </c>
      <c r="P8238" t="s">
        <v>34</v>
      </c>
      <c r="Q8238" t="s">
        <v>34</v>
      </c>
      <c r="R8238" t="s">
        <v>125</v>
      </c>
      <c r="S8238">
        <v>365</v>
      </c>
      <c r="T8238" t="s">
        <v>33</v>
      </c>
      <c r="U8238" t="s">
        <v>33</v>
      </c>
      <c r="V8238" t="s">
        <v>33</v>
      </c>
      <c r="W8238" t="s">
        <v>33</v>
      </c>
      <c r="X8238" t="s">
        <v>33</v>
      </c>
      <c r="Y8238" t="s">
        <v>33</v>
      </c>
      <c r="Z8238" t="s">
        <v>33</v>
      </c>
      <c r="AA8238">
        <f t="shared" si="128"/>
        <v>16</v>
      </c>
    </row>
    <row r="8239" spans="1:27" x14ac:dyDescent="0.25">
      <c r="A8239" t="s">
        <v>1916</v>
      </c>
      <c r="B8239">
        <v>29310</v>
      </c>
      <c r="C8239" t="s">
        <v>1920</v>
      </c>
      <c r="D8239">
        <v>48329771</v>
      </c>
      <c r="E8239">
        <v>4088938</v>
      </c>
      <c r="F8239" t="s">
        <v>28</v>
      </c>
      <c r="G8239" t="s">
        <v>1920</v>
      </c>
      <c r="H8239" s="1">
        <v>39083</v>
      </c>
      <c r="J8239">
        <v>20939169</v>
      </c>
      <c r="K8239">
        <v>3092</v>
      </c>
      <c r="L8239" t="s">
        <v>30</v>
      </c>
      <c r="M8239">
        <v>1995</v>
      </c>
      <c r="N8239" t="s">
        <v>31</v>
      </c>
      <c r="O8239" t="s">
        <v>41</v>
      </c>
      <c r="P8239" t="s">
        <v>34</v>
      </c>
      <c r="Q8239" t="s">
        <v>34</v>
      </c>
      <c r="R8239" t="s">
        <v>144</v>
      </c>
      <c r="S8239">
        <v>149</v>
      </c>
      <c r="T8239" t="s">
        <v>33</v>
      </c>
      <c r="U8239" t="s">
        <v>33</v>
      </c>
      <c r="V8239" t="s">
        <v>33</v>
      </c>
      <c r="W8239" t="s">
        <v>33</v>
      </c>
      <c r="X8239" t="s">
        <v>33</v>
      </c>
      <c r="Y8239" t="s">
        <v>33</v>
      </c>
      <c r="Z8239" t="s">
        <v>33</v>
      </c>
      <c r="AA8239">
        <f t="shared" si="128"/>
        <v>19</v>
      </c>
    </row>
    <row r="8240" spans="1:27" x14ac:dyDescent="0.25">
      <c r="A8240" t="s">
        <v>1916</v>
      </c>
      <c r="B8240">
        <v>29310</v>
      </c>
      <c r="C8240" t="s">
        <v>1920</v>
      </c>
      <c r="D8240">
        <v>48329771</v>
      </c>
      <c r="E8240">
        <v>4088938</v>
      </c>
      <c r="F8240" t="s">
        <v>28</v>
      </c>
      <c r="G8240" t="s">
        <v>1920</v>
      </c>
      <c r="H8240" s="1">
        <v>39083</v>
      </c>
      <c r="J8240">
        <v>20939181</v>
      </c>
      <c r="K8240">
        <v>3090</v>
      </c>
      <c r="L8240" t="s">
        <v>30</v>
      </c>
      <c r="M8240">
        <v>1996</v>
      </c>
      <c r="N8240" t="s">
        <v>31</v>
      </c>
      <c r="O8240" t="s">
        <v>38</v>
      </c>
      <c r="P8240" t="s">
        <v>33</v>
      </c>
      <c r="Q8240" t="s">
        <v>34</v>
      </c>
      <c r="R8240" t="s">
        <v>777</v>
      </c>
      <c r="S8240">
        <v>365</v>
      </c>
      <c r="T8240" t="s">
        <v>33</v>
      </c>
      <c r="U8240" t="s">
        <v>33</v>
      </c>
      <c r="V8240" t="s">
        <v>33</v>
      </c>
      <c r="W8240" t="s">
        <v>33</v>
      </c>
      <c r="X8240" t="s">
        <v>33</v>
      </c>
      <c r="Y8240" t="s">
        <v>33</v>
      </c>
      <c r="Z8240" t="s">
        <v>33</v>
      </c>
      <c r="AA8240">
        <f t="shared" si="128"/>
        <v>18</v>
      </c>
    </row>
    <row r="8241" spans="1:27" x14ac:dyDescent="0.25">
      <c r="A8241" t="s">
        <v>1916</v>
      </c>
      <c r="B8241">
        <v>29310</v>
      </c>
      <c r="C8241" t="s">
        <v>1920</v>
      </c>
      <c r="D8241">
        <v>48329771</v>
      </c>
      <c r="E8241">
        <v>4088938</v>
      </c>
      <c r="F8241" t="s">
        <v>28</v>
      </c>
      <c r="G8241" t="s">
        <v>1920</v>
      </c>
      <c r="H8241" s="1">
        <v>39083</v>
      </c>
      <c r="J8241">
        <v>20941625</v>
      </c>
      <c r="K8241">
        <v>3077</v>
      </c>
      <c r="L8241" t="s">
        <v>36</v>
      </c>
      <c r="M8241">
        <v>1997</v>
      </c>
      <c r="N8241" t="s">
        <v>1921</v>
      </c>
      <c r="O8241" t="s">
        <v>32</v>
      </c>
      <c r="P8241" t="s">
        <v>34</v>
      </c>
      <c r="Q8241" t="s">
        <v>34</v>
      </c>
      <c r="R8241" t="s">
        <v>777</v>
      </c>
      <c r="S8241">
        <v>365</v>
      </c>
      <c r="T8241" t="s">
        <v>33</v>
      </c>
      <c r="U8241" t="s">
        <v>33</v>
      </c>
      <c r="V8241" t="s">
        <v>33</v>
      </c>
      <c r="W8241" t="s">
        <v>33</v>
      </c>
      <c r="X8241" t="s">
        <v>33</v>
      </c>
      <c r="Y8241" t="s">
        <v>33</v>
      </c>
      <c r="Z8241" t="s">
        <v>33</v>
      </c>
      <c r="AA8241">
        <f t="shared" si="128"/>
        <v>17</v>
      </c>
    </row>
    <row r="8242" spans="1:27" x14ac:dyDescent="0.25">
      <c r="A8242" t="s">
        <v>1916</v>
      </c>
      <c r="B8242">
        <v>29310</v>
      </c>
      <c r="C8242" t="s">
        <v>1920</v>
      </c>
      <c r="D8242">
        <v>48329771</v>
      </c>
      <c r="E8242">
        <v>4088938</v>
      </c>
      <c r="F8242" t="s">
        <v>28</v>
      </c>
      <c r="G8242" t="s">
        <v>1920</v>
      </c>
      <c r="H8242" s="1">
        <v>39083</v>
      </c>
      <c r="J8242">
        <v>20941640</v>
      </c>
      <c r="K8242">
        <v>3076</v>
      </c>
      <c r="L8242" t="s">
        <v>36</v>
      </c>
      <c r="M8242">
        <v>1994</v>
      </c>
      <c r="N8242" t="s">
        <v>31</v>
      </c>
      <c r="O8242" t="s">
        <v>38</v>
      </c>
      <c r="P8242" t="s">
        <v>34</v>
      </c>
      <c r="Q8242" t="s">
        <v>34</v>
      </c>
      <c r="R8242" t="s">
        <v>777</v>
      </c>
      <c r="S8242">
        <v>365</v>
      </c>
      <c r="T8242" t="s">
        <v>33</v>
      </c>
      <c r="U8242" t="s">
        <v>33</v>
      </c>
      <c r="V8242" t="s">
        <v>33</v>
      </c>
      <c r="W8242" t="s">
        <v>33</v>
      </c>
      <c r="X8242" t="s">
        <v>33</v>
      </c>
      <c r="Y8242" t="s">
        <v>33</v>
      </c>
      <c r="Z8242" t="s">
        <v>33</v>
      </c>
      <c r="AA8242">
        <f t="shared" si="128"/>
        <v>20</v>
      </c>
    </row>
    <row r="8243" spans="1:27" x14ac:dyDescent="0.25">
      <c r="A8243" t="s">
        <v>1916</v>
      </c>
      <c r="B8243">
        <v>29310</v>
      </c>
      <c r="C8243" t="s">
        <v>1920</v>
      </c>
      <c r="D8243">
        <v>48329771</v>
      </c>
      <c r="E8243">
        <v>4088938</v>
      </c>
      <c r="F8243" t="s">
        <v>28</v>
      </c>
      <c r="G8243" t="s">
        <v>1920</v>
      </c>
      <c r="H8243" s="1">
        <v>39083</v>
      </c>
      <c r="J8243">
        <v>20941894</v>
      </c>
      <c r="K8243">
        <v>3020</v>
      </c>
      <c r="L8243" t="s">
        <v>30</v>
      </c>
      <c r="M8243">
        <v>2008</v>
      </c>
      <c r="N8243" t="s">
        <v>37</v>
      </c>
      <c r="O8243" t="s">
        <v>38</v>
      </c>
      <c r="P8243" t="s">
        <v>34</v>
      </c>
      <c r="Q8243" t="s">
        <v>34</v>
      </c>
      <c r="R8243" t="s">
        <v>144</v>
      </c>
      <c r="S8243">
        <v>14</v>
      </c>
      <c r="T8243" t="s">
        <v>33</v>
      </c>
      <c r="U8243" t="s">
        <v>33</v>
      </c>
      <c r="V8243" t="s">
        <v>33</v>
      </c>
      <c r="W8243" t="s">
        <v>33</v>
      </c>
      <c r="X8243" t="s">
        <v>33</v>
      </c>
      <c r="Y8243" t="s">
        <v>33</v>
      </c>
      <c r="Z8243" t="s">
        <v>33</v>
      </c>
      <c r="AA8243">
        <f t="shared" si="128"/>
        <v>6</v>
      </c>
    </row>
    <row r="8244" spans="1:27" x14ac:dyDescent="0.25">
      <c r="A8244" t="s">
        <v>1916</v>
      </c>
      <c r="B8244">
        <v>29310</v>
      </c>
      <c r="C8244" t="s">
        <v>1920</v>
      </c>
      <c r="D8244">
        <v>48329771</v>
      </c>
      <c r="E8244">
        <v>4088938</v>
      </c>
      <c r="F8244" t="s">
        <v>28</v>
      </c>
      <c r="G8244" t="s">
        <v>1920</v>
      </c>
      <c r="H8244" s="1">
        <v>39083</v>
      </c>
      <c r="J8244">
        <v>20941902</v>
      </c>
      <c r="K8244">
        <v>3099</v>
      </c>
      <c r="L8244" t="s">
        <v>36</v>
      </c>
      <c r="M8244">
        <v>1998</v>
      </c>
      <c r="N8244" t="s">
        <v>31</v>
      </c>
      <c r="O8244" t="s">
        <v>38</v>
      </c>
      <c r="P8244" t="s">
        <v>34</v>
      </c>
      <c r="Q8244" t="s">
        <v>34</v>
      </c>
      <c r="R8244" t="s">
        <v>216</v>
      </c>
      <c r="S8244">
        <v>365</v>
      </c>
      <c r="T8244" t="s">
        <v>33</v>
      </c>
      <c r="U8244" t="s">
        <v>33</v>
      </c>
      <c r="V8244" t="s">
        <v>33</v>
      </c>
      <c r="W8244" t="s">
        <v>33</v>
      </c>
      <c r="X8244" t="s">
        <v>33</v>
      </c>
      <c r="Y8244" t="s">
        <v>33</v>
      </c>
      <c r="Z8244" t="s">
        <v>33</v>
      </c>
      <c r="AA8244">
        <f t="shared" si="128"/>
        <v>16</v>
      </c>
    </row>
    <row r="8245" spans="1:27" x14ac:dyDescent="0.25">
      <c r="A8245" t="s">
        <v>1916</v>
      </c>
      <c r="B8245">
        <v>29310</v>
      </c>
      <c r="C8245" t="s">
        <v>1920</v>
      </c>
      <c r="D8245">
        <v>48329771</v>
      </c>
      <c r="E8245">
        <v>4088938</v>
      </c>
      <c r="F8245" t="s">
        <v>28</v>
      </c>
      <c r="G8245" t="s">
        <v>1920</v>
      </c>
      <c r="H8245" s="1">
        <v>39083</v>
      </c>
      <c r="J8245">
        <v>20941912</v>
      </c>
      <c r="K8245">
        <v>3003</v>
      </c>
      <c r="L8245" t="s">
        <v>36</v>
      </c>
      <c r="M8245">
        <v>2009</v>
      </c>
      <c r="N8245" t="s">
        <v>1921</v>
      </c>
      <c r="O8245" t="s">
        <v>38</v>
      </c>
      <c r="P8245" t="s">
        <v>34</v>
      </c>
      <c r="Q8245" t="s">
        <v>34</v>
      </c>
      <c r="R8245" t="s">
        <v>76</v>
      </c>
      <c r="S8245">
        <v>365</v>
      </c>
      <c r="T8245" t="s">
        <v>33</v>
      </c>
      <c r="U8245" t="s">
        <v>33</v>
      </c>
      <c r="V8245" t="s">
        <v>33</v>
      </c>
      <c r="W8245" t="s">
        <v>33</v>
      </c>
      <c r="X8245" t="s">
        <v>33</v>
      </c>
      <c r="Y8245" t="s">
        <v>33</v>
      </c>
      <c r="Z8245" t="s">
        <v>33</v>
      </c>
      <c r="AA8245">
        <f t="shared" si="128"/>
        <v>5</v>
      </c>
    </row>
    <row r="8246" spans="1:27" x14ac:dyDescent="0.25">
      <c r="A8246" t="s">
        <v>1916</v>
      </c>
      <c r="B8246">
        <v>29310</v>
      </c>
      <c r="C8246" t="s">
        <v>1920</v>
      </c>
      <c r="D8246">
        <v>48329771</v>
      </c>
      <c r="E8246">
        <v>4088938</v>
      </c>
      <c r="F8246" t="s">
        <v>28</v>
      </c>
      <c r="G8246" t="s">
        <v>1920</v>
      </c>
      <c r="H8246" s="1">
        <v>39083</v>
      </c>
      <c r="J8246">
        <v>20941922</v>
      </c>
      <c r="K8246">
        <v>3002</v>
      </c>
      <c r="L8246" t="s">
        <v>36</v>
      </c>
      <c r="M8246">
        <v>2006</v>
      </c>
      <c r="N8246" t="s">
        <v>1921</v>
      </c>
      <c r="O8246" t="s">
        <v>38</v>
      </c>
      <c r="P8246" t="s">
        <v>34</v>
      </c>
      <c r="Q8246" t="s">
        <v>34</v>
      </c>
      <c r="R8246" t="s">
        <v>58</v>
      </c>
      <c r="S8246">
        <v>365</v>
      </c>
      <c r="T8246" t="s">
        <v>33</v>
      </c>
      <c r="U8246" t="s">
        <v>33</v>
      </c>
      <c r="V8246" t="s">
        <v>33</v>
      </c>
      <c r="W8246" t="s">
        <v>33</v>
      </c>
      <c r="X8246" t="s">
        <v>33</v>
      </c>
      <c r="Y8246" t="s">
        <v>33</v>
      </c>
      <c r="Z8246" t="s">
        <v>33</v>
      </c>
      <c r="AA8246">
        <f t="shared" si="128"/>
        <v>8</v>
      </c>
    </row>
    <row r="8247" spans="1:27" x14ac:dyDescent="0.25">
      <c r="A8247" t="s">
        <v>1916</v>
      </c>
      <c r="B8247">
        <v>29310</v>
      </c>
      <c r="C8247" t="s">
        <v>1920</v>
      </c>
      <c r="D8247">
        <v>48329771</v>
      </c>
      <c r="E8247">
        <v>4088938</v>
      </c>
      <c r="F8247" t="s">
        <v>28</v>
      </c>
      <c r="G8247" t="s">
        <v>1920</v>
      </c>
      <c r="H8247" s="1">
        <v>39083</v>
      </c>
      <c r="J8247">
        <v>20941932</v>
      </c>
      <c r="K8247">
        <v>3062</v>
      </c>
      <c r="L8247" t="s">
        <v>36</v>
      </c>
      <c r="M8247">
        <v>1989</v>
      </c>
      <c r="N8247" t="s">
        <v>31</v>
      </c>
      <c r="O8247" t="s">
        <v>41</v>
      </c>
      <c r="P8247" t="s">
        <v>33</v>
      </c>
      <c r="Q8247" t="s">
        <v>34</v>
      </c>
      <c r="R8247" t="s">
        <v>777</v>
      </c>
      <c r="S8247">
        <v>365</v>
      </c>
      <c r="T8247" t="s">
        <v>33</v>
      </c>
      <c r="U8247" t="s">
        <v>33</v>
      </c>
      <c r="V8247" t="s">
        <v>33</v>
      </c>
      <c r="W8247" t="s">
        <v>33</v>
      </c>
      <c r="X8247" t="s">
        <v>33</v>
      </c>
      <c r="Y8247" t="s">
        <v>33</v>
      </c>
      <c r="Z8247" t="s">
        <v>33</v>
      </c>
      <c r="AA8247">
        <f t="shared" si="128"/>
        <v>25</v>
      </c>
    </row>
    <row r="8248" spans="1:27" x14ac:dyDescent="0.25">
      <c r="A8248" t="s">
        <v>1916</v>
      </c>
      <c r="B8248">
        <v>29310</v>
      </c>
      <c r="C8248" t="s">
        <v>1920</v>
      </c>
      <c r="D8248">
        <v>48329771</v>
      </c>
      <c r="E8248">
        <v>4088938</v>
      </c>
      <c r="F8248" t="s">
        <v>28</v>
      </c>
      <c r="G8248" t="s">
        <v>1920</v>
      </c>
      <c r="H8248" s="1">
        <v>39083</v>
      </c>
      <c r="J8248">
        <v>20941994</v>
      </c>
      <c r="K8248">
        <v>3034</v>
      </c>
      <c r="L8248" t="s">
        <v>36</v>
      </c>
      <c r="M8248">
        <v>1984</v>
      </c>
      <c r="N8248" t="s">
        <v>31</v>
      </c>
      <c r="O8248" t="s">
        <v>38</v>
      </c>
      <c r="P8248" t="s">
        <v>33</v>
      </c>
      <c r="Q8248" t="s">
        <v>34</v>
      </c>
      <c r="R8248" t="s">
        <v>758</v>
      </c>
      <c r="S8248">
        <v>365</v>
      </c>
      <c r="T8248" t="s">
        <v>33</v>
      </c>
      <c r="U8248" t="s">
        <v>33</v>
      </c>
      <c r="V8248" t="s">
        <v>33</v>
      </c>
      <c r="W8248" t="s">
        <v>33</v>
      </c>
      <c r="X8248" t="s">
        <v>33</v>
      </c>
      <c r="Y8248" t="s">
        <v>33</v>
      </c>
      <c r="Z8248" t="s">
        <v>33</v>
      </c>
      <c r="AA8248">
        <f t="shared" si="128"/>
        <v>30</v>
      </c>
    </row>
    <row r="8249" spans="1:27" x14ac:dyDescent="0.25">
      <c r="A8249" t="s">
        <v>1916</v>
      </c>
      <c r="B8249">
        <v>29310</v>
      </c>
      <c r="C8249" t="s">
        <v>1920</v>
      </c>
      <c r="D8249">
        <v>48329771</v>
      </c>
      <c r="E8249">
        <v>4088938</v>
      </c>
      <c r="F8249" t="s">
        <v>28</v>
      </c>
      <c r="G8249" t="s">
        <v>1920</v>
      </c>
      <c r="H8249" s="1">
        <v>39083</v>
      </c>
      <c r="J8249">
        <v>20942153</v>
      </c>
      <c r="K8249">
        <v>3004</v>
      </c>
      <c r="L8249" t="s">
        <v>30</v>
      </c>
      <c r="M8249">
        <v>1975</v>
      </c>
      <c r="N8249" t="s">
        <v>31</v>
      </c>
      <c r="O8249" t="s">
        <v>32</v>
      </c>
      <c r="P8249" t="s">
        <v>34</v>
      </c>
      <c r="Q8249" t="s">
        <v>34</v>
      </c>
      <c r="R8249" t="s">
        <v>144</v>
      </c>
      <c r="S8249">
        <v>181</v>
      </c>
      <c r="T8249" t="s">
        <v>33</v>
      </c>
      <c r="U8249" t="s">
        <v>33</v>
      </c>
      <c r="V8249" t="s">
        <v>33</v>
      </c>
      <c r="W8249" t="s">
        <v>33</v>
      </c>
      <c r="X8249" t="s">
        <v>33</v>
      </c>
      <c r="Y8249" t="s">
        <v>33</v>
      </c>
      <c r="Z8249" t="s">
        <v>33</v>
      </c>
      <c r="AA8249">
        <f t="shared" si="128"/>
        <v>39</v>
      </c>
    </row>
    <row r="8250" spans="1:27" x14ac:dyDescent="0.25">
      <c r="A8250" t="s">
        <v>1916</v>
      </c>
      <c r="B8250">
        <v>31918</v>
      </c>
      <c r="C8250" t="s">
        <v>1922</v>
      </c>
      <c r="D8250">
        <v>49207300</v>
      </c>
      <c r="E8250">
        <v>6495934</v>
      </c>
      <c r="F8250" t="s">
        <v>28</v>
      </c>
      <c r="G8250" t="s">
        <v>1923</v>
      </c>
      <c r="H8250" s="1">
        <v>39083</v>
      </c>
      <c r="J8250">
        <v>20873395</v>
      </c>
      <c r="K8250">
        <v>202473</v>
      </c>
      <c r="L8250" t="s">
        <v>36</v>
      </c>
      <c r="M8250">
        <v>1976</v>
      </c>
      <c r="N8250" t="s">
        <v>31</v>
      </c>
      <c r="O8250" t="s">
        <v>32</v>
      </c>
      <c r="P8250" t="s">
        <v>33</v>
      </c>
      <c r="Q8250" t="s">
        <v>34</v>
      </c>
      <c r="R8250" t="s">
        <v>77</v>
      </c>
      <c r="S8250">
        <v>365</v>
      </c>
      <c r="T8250" t="s">
        <v>33</v>
      </c>
      <c r="U8250" t="s">
        <v>33</v>
      </c>
      <c r="V8250" t="s">
        <v>33</v>
      </c>
      <c r="W8250" t="s">
        <v>33</v>
      </c>
      <c r="X8250" t="s">
        <v>33</v>
      </c>
      <c r="Y8250" t="s">
        <v>33</v>
      </c>
      <c r="Z8250" t="s">
        <v>33</v>
      </c>
      <c r="AA8250">
        <f t="shared" si="128"/>
        <v>38</v>
      </c>
    </row>
    <row r="8251" spans="1:27" x14ac:dyDescent="0.25">
      <c r="A8251" t="s">
        <v>1916</v>
      </c>
      <c r="B8251">
        <v>31918</v>
      </c>
      <c r="C8251" t="s">
        <v>1922</v>
      </c>
      <c r="D8251">
        <v>49207300</v>
      </c>
      <c r="E8251">
        <v>6495934</v>
      </c>
      <c r="F8251" t="s">
        <v>28</v>
      </c>
      <c r="G8251" t="s">
        <v>1923</v>
      </c>
      <c r="H8251" s="1">
        <v>39083</v>
      </c>
      <c r="J8251">
        <v>20873407</v>
      </c>
      <c r="K8251">
        <v>202666</v>
      </c>
      <c r="L8251" t="s">
        <v>30</v>
      </c>
      <c r="M8251">
        <v>1966</v>
      </c>
      <c r="N8251" t="s">
        <v>31</v>
      </c>
      <c r="O8251" t="s">
        <v>38</v>
      </c>
      <c r="P8251" t="s">
        <v>33</v>
      </c>
      <c r="Q8251" t="s">
        <v>34</v>
      </c>
      <c r="R8251" t="s">
        <v>77</v>
      </c>
      <c r="S8251">
        <v>365</v>
      </c>
      <c r="T8251" t="s">
        <v>33</v>
      </c>
      <c r="U8251" t="s">
        <v>33</v>
      </c>
      <c r="V8251" t="s">
        <v>33</v>
      </c>
      <c r="W8251" t="s">
        <v>33</v>
      </c>
      <c r="X8251" t="s">
        <v>33</v>
      </c>
      <c r="Y8251" t="s">
        <v>33</v>
      </c>
      <c r="Z8251" t="s">
        <v>33</v>
      </c>
      <c r="AA8251">
        <f t="shared" si="128"/>
        <v>48</v>
      </c>
    </row>
    <row r="8252" spans="1:27" x14ac:dyDescent="0.25">
      <c r="A8252" t="s">
        <v>1916</v>
      </c>
      <c r="B8252">
        <v>31918</v>
      </c>
      <c r="C8252" t="s">
        <v>1922</v>
      </c>
      <c r="D8252">
        <v>49207300</v>
      </c>
      <c r="E8252">
        <v>6495934</v>
      </c>
      <c r="F8252" t="s">
        <v>28</v>
      </c>
      <c r="G8252" t="s">
        <v>1923</v>
      </c>
      <c r="H8252" s="1">
        <v>39083</v>
      </c>
      <c r="J8252">
        <v>20873410</v>
      </c>
      <c r="K8252">
        <v>202571</v>
      </c>
      <c r="L8252" t="s">
        <v>30</v>
      </c>
      <c r="M8252">
        <v>1980</v>
      </c>
      <c r="N8252" t="s">
        <v>31</v>
      </c>
      <c r="O8252" t="s">
        <v>38</v>
      </c>
      <c r="P8252" t="s">
        <v>33</v>
      </c>
      <c r="Q8252" t="s">
        <v>34</v>
      </c>
      <c r="R8252" t="s">
        <v>77</v>
      </c>
      <c r="S8252">
        <v>0</v>
      </c>
      <c r="T8252" t="s">
        <v>34</v>
      </c>
      <c r="U8252" t="s">
        <v>34</v>
      </c>
      <c r="V8252" t="s">
        <v>34</v>
      </c>
      <c r="W8252" t="s">
        <v>34</v>
      </c>
      <c r="X8252" t="s">
        <v>34</v>
      </c>
      <c r="Y8252" t="s">
        <v>34</v>
      </c>
      <c r="Z8252" t="s">
        <v>34</v>
      </c>
      <c r="AA8252">
        <f t="shared" si="128"/>
        <v>34</v>
      </c>
    </row>
    <row r="8253" spans="1:27" x14ac:dyDescent="0.25">
      <c r="A8253" t="s">
        <v>1916</v>
      </c>
      <c r="B8253">
        <v>31918</v>
      </c>
      <c r="C8253" t="s">
        <v>1922</v>
      </c>
      <c r="D8253">
        <v>49207300</v>
      </c>
      <c r="E8253">
        <v>6495934</v>
      </c>
      <c r="F8253" t="s">
        <v>28</v>
      </c>
      <c r="G8253" t="s">
        <v>1923</v>
      </c>
      <c r="H8253" s="1">
        <v>39083</v>
      </c>
      <c r="J8253">
        <v>20873414</v>
      </c>
      <c r="K8253">
        <v>202459</v>
      </c>
      <c r="L8253" t="s">
        <v>36</v>
      </c>
      <c r="M8253">
        <v>1977</v>
      </c>
      <c r="N8253" t="s">
        <v>31</v>
      </c>
      <c r="O8253" t="s">
        <v>41</v>
      </c>
      <c r="P8253" t="s">
        <v>33</v>
      </c>
      <c r="Q8253" t="s">
        <v>34</v>
      </c>
      <c r="R8253" t="s">
        <v>77</v>
      </c>
      <c r="S8253">
        <v>365</v>
      </c>
      <c r="T8253" t="s">
        <v>33</v>
      </c>
      <c r="U8253" t="s">
        <v>33</v>
      </c>
      <c r="V8253" t="s">
        <v>33</v>
      </c>
      <c r="W8253" t="s">
        <v>33</v>
      </c>
      <c r="X8253" t="s">
        <v>33</v>
      </c>
      <c r="Y8253" t="s">
        <v>33</v>
      </c>
      <c r="Z8253" t="s">
        <v>33</v>
      </c>
      <c r="AA8253">
        <f t="shared" si="128"/>
        <v>37</v>
      </c>
    </row>
    <row r="8254" spans="1:27" x14ac:dyDescent="0.25">
      <c r="A8254" t="s">
        <v>1916</v>
      </c>
      <c r="B8254">
        <v>31918</v>
      </c>
      <c r="C8254" t="s">
        <v>1922</v>
      </c>
      <c r="D8254">
        <v>49207300</v>
      </c>
      <c r="E8254">
        <v>6495934</v>
      </c>
      <c r="F8254" t="s">
        <v>28</v>
      </c>
      <c r="G8254" t="s">
        <v>1923</v>
      </c>
      <c r="H8254" s="1">
        <v>39083</v>
      </c>
      <c r="J8254">
        <v>20873417</v>
      </c>
      <c r="K8254">
        <v>202687</v>
      </c>
      <c r="L8254" t="s">
        <v>30</v>
      </c>
      <c r="M8254">
        <v>1982</v>
      </c>
      <c r="N8254" t="s">
        <v>31</v>
      </c>
      <c r="O8254" t="s">
        <v>32</v>
      </c>
      <c r="P8254" t="s">
        <v>33</v>
      </c>
      <c r="Q8254" t="s">
        <v>34</v>
      </c>
      <c r="R8254" t="s">
        <v>77</v>
      </c>
      <c r="S8254">
        <v>365</v>
      </c>
      <c r="T8254" t="s">
        <v>33</v>
      </c>
      <c r="U8254" t="s">
        <v>33</v>
      </c>
      <c r="V8254" t="s">
        <v>33</v>
      </c>
      <c r="W8254" t="s">
        <v>33</v>
      </c>
      <c r="X8254" t="s">
        <v>33</v>
      </c>
      <c r="Y8254" t="s">
        <v>34</v>
      </c>
      <c r="Z8254" t="s">
        <v>33</v>
      </c>
      <c r="AA8254">
        <f t="shared" si="128"/>
        <v>32</v>
      </c>
    </row>
    <row r="8255" spans="1:27" x14ac:dyDescent="0.25">
      <c r="A8255" t="s">
        <v>1916</v>
      </c>
      <c r="B8255">
        <v>31918</v>
      </c>
      <c r="C8255" t="s">
        <v>1922</v>
      </c>
      <c r="D8255">
        <v>49207300</v>
      </c>
      <c r="E8255">
        <v>6495934</v>
      </c>
      <c r="F8255" t="s">
        <v>28</v>
      </c>
      <c r="G8255" t="s">
        <v>1923</v>
      </c>
      <c r="H8255" s="1">
        <v>39083</v>
      </c>
      <c r="J8255">
        <v>20873469</v>
      </c>
      <c r="K8255">
        <v>202636</v>
      </c>
      <c r="L8255" t="s">
        <v>36</v>
      </c>
      <c r="M8255">
        <v>1983</v>
      </c>
      <c r="N8255" t="s">
        <v>31</v>
      </c>
      <c r="O8255" t="s">
        <v>38</v>
      </c>
      <c r="P8255" t="s">
        <v>33</v>
      </c>
      <c r="Q8255" t="s">
        <v>34</v>
      </c>
      <c r="R8255" t="s">
        <v>77</v>
      </c>
      <c r="S8255">
        <v>43</v>
      </c>
      <c r="T8255" t="s">
        <v>33</v>
      </c>
      <c r="U8255" t="s">
        <v>33</v>
      </c>
      <c r="V8255" t="s">
        <v>33</v>
      </c>
      <c r="W8255" t="s">
        <v>33</v>
      </c>
      <c r="X8255" t="s">
        <v>33</v>
      </c>
      <c r="Y8255" t="s">
        <v>33</v>
      </c>
      <c r="Z8255" t="s">
        <v>33</v>
      </c>
      <c r="AA8255">
        <f t="shared" si="128"/>
        <v>31</v>
      </c>
    </row>
    <row r="8256" spans="1:27" x14ac:dyDescent="0.25">
      <c r="A8256" t="s">
        <v>1916</v>
      </c>
      <c r="B8256">
        <v>31918</v>
      </c>
      <c r="C8256" t="s">
        <v>1922</v>
      </c>
      <c r="D8256">
        <v>49207300</v>
      </c>
      <c r="E8256">
        <v>6495934</v>
      </c>
      <c r="F8256" t="s">
        <v>28</v>
      </c>
      <c r="G8256" t="s">
        <v>1923</v>
      </c>
      <c r="H8256" s="1">
        <v>39083</v>
      </c>
      <c r="J8256">
        <v>20873488</v>
      </c>
      <c r="K8256">
        <v>202474</v>
      </c>
      <c r="L8256" t="s">
        <v>36</v>
      </c>
      <c r="M8256">
        <v>1978</v>
      </c>
      <c r="N8256" t="s">
        <v>31</v>
      </c>
      <c r="O8256" t="s">
        <v>38</v>
      </c>
      <c r="P8256" t="s">
        <v>33</v>
      </c>
      <c r="Q8256" t="s">
        <v>34</v>
      </c>
      <c r="R8256" t="s">
        <v>77</v>
      </c>
      <c r="S8256">
        <v>365</v>
      </c>
      <c r="T8256" t="s">
        <v>33</v>
      </c>
      <c r="U8256" t="s">
        <v>33</v>
      </c>
      <c r="V8256" t="s">
        <v>33</v>
      </c>
      <c r="W8256" t="s">
        <v>33</v>
      </c>
      <c r="X8256" t="s">
        <v>33</v>
      </c>
      <c r="Y8256" t="s">
        <v>33</v>
      </c>
      <c r="Z8256" t="s">
        <v>33</v>
      </c>
      <c r="AA8256">
        <f t="shared" si="128"/>
        <v>36</v>
      </c>
    </row>
    <row r="8257" spans="1:27" x14ac:dyDescent="0.25">
      <c r="A8257" t="s">
        <v>1916</v>
      </c>
      <c r="B8257">
        <v>31918</v>
      </c>
      <c r="C8257" t="s">
        <v>1922</v>
      </c>
      <c r="D8257">
        <v>49207300</v>
      </c>
      <c r="E8257">
        <v>6495934</v>
      </c>
      <c r="F8257" t="s">
        <v>28</v>
      </c>
      <c r="G8257" t="s">
        <v>1923</v>
      </c>
      <c r="H8257" s="1">
        <v>39083</v>
      </c>
      <c r="J8257">
        <v>20873508</v>
      </c>
      <c r="K8257">
        <v>202550</v>
      </c>
      <c r="L8257" t="s">
        <v>36</v>
      </c>
      <c r="M8257">
        <v>1978</v>
      </c>
      <c r="N8257" t="s">
        <v>31</v>
      </c>
      <c r="O8257" t="s">
        <v>32</v>
      </c>
      <c r="P8257" t="s">
        <v>33</v>
      </c>
      <c r="Q8257" t="s">
        <v>34</v>
      </c>
      <c r="R8257" t="s">
        <v>77</v>
      </c>
      <c r="S8257">
        <v>365</v>
      </c>
      <c r="T8257" t="s">
        <v>33</v>
      </c>
      <c r="U8257" t="s">
        <v>33</v>
      </c>
      <c r="V8257" t="s">
        <v>33</v>
      </c>
      <c r="W8257" t="s">
        <v>33</v>
      </c>
      <c r="X8257" t="s">
        <v>33</v>
      </c>
      <c r="Y8257" t="s">
        <v>33</v>
      </c>
      <c r="Z8257" t="s">
        <v>33</v>
      </c>
      <c r="AA8257">
        <f t="shared" si="128"/>
        <v>36</v>
      </c>
    </row>
    <row r="8258" spans="1:27" x14ac:dyDescent="0.25">
      <c r="A8258" t="s">
        <v>1916</v>
      </c>
      <c r="B8258">
        <v>31918</v>
      </c>
      <c r="C8258" t="s">
        <v>1922</v>
      </c>
      <c r="D8258">
        <v>49207300</v>
      </c>
      <c r="E8258">
        <v>6495934</v>
      </c>
      <c r="F8258" t="s">
        <v>28</v>
      </c>
      <c r="G8258" t="s">
        <v>1923</v>
      </c>
      <c r="H8258" s="1">
        <v>39083</v>
      </c>
      <c r="J8258">
        <v>20873516</v>
      </c>
      <c r="K8258">
        <v>202276</v>
      </c>
      <c r="L8258" t="s">
        <v>30</v>
      </c>
      <c r="M8258">
        <v>1972</v>
      </c>
      <c r="N8258" t="s">
        <v>31</v>
      </c>
      <c r="O8258" t="s">
        <v>41</v>
      </c>
      <c r="P8258" t="s">
        <v>33</v>
      </c>
      <c r="Q8258" t="s">
        <v>34</v>
      </c>
      <c r="R8258" t="s">
        <v>77</v>
      </c>
      <c r="S8258">
        <v>365</v>
      </c>
      <c r="T8258" t="s">
        <v>33</v>
      </c>
      <c r="U8258" t="s">
        <v>33</v>
      </c>
      <c r="V8258" t="s">
        <v>33</v>
      </c>
      <c r="W8258" t="s">
        <v>33</v>
      </c>
      <c r="X8258" t="s">
        <v>33</v>
      </c>
      <c r="Y8258" t="s">
        <v>33</v>
      </c>
      <c r="Z8258" t="s">
        <v>33</v>
      </c>
      <c r="AA8258">
        <f t="shared" si="128"/>
        <v>42</v>
      </c>
    </row>
    <row r="8259" spans="1:27" x14ac:dyDescent="0.25">
      <c r="A8259" t="s">
        <v>1916</v>
      </c>
      <c r="B8259">
        <v>31918</v>
      </c>
      <c r="C8259" t="s">
        <v>1922</v>
      </c>
      <c r="D8259">
        <v>49207300</v>
      </c>
      <c r="E8259">
        <v>6495934</v>
      </c>
      <c r="F8259" t="s">
        <v>28</v>
      </c>
      <c r="G8259" t="s">
        <v>1923</v>
      </c>
      <c r="H8259" s="1">
        <v>39083</v>
      </c>
      <c r="J8259">
        <v>20873525</v>
      </c>
      <c r="K8259">
        <v>202426</v>
      </c>
      <c r="L8259" t="s">
        <v>36</v>
      </c>
      <c r="M8259">
        <v>1979</v>
      </c>
      <c r="N8259" t="s">
        <v>31</v>
      </c>
      <c r="O8259" t="s">
        <v>32</v>
      </c>
      <c r="P8259" t="s">
        <v>33</v>
      </c>
      <c r="Q8259" t="s">
        <v>34</v>
      </c>
      <c r="R8259" t="s">
        <v>77</v>
      </c>
      <c r="S8259">
        <v>365</v>
      </c>
      <c r="T8259" t="s">
        <v>33</v>
      </c>
      <c r="U8259" t="s">
        <v>33</v>
      </c>
      <c r="V8259" t="s">
        <v>33</v>
      </c>
      <c r="W8259" t="s">
        <v>33</v>
      </c>
      <c r="X8259" t="s">
        <v>33</v>
      </c>
      <c r="Y8259" t="s">
        <v>33</v>
      </c>
      <c r="Z8259" t="s">
        <v>33</v>
      </c>
      <c r="AA8259">
        <f t="shared" ref="AA8259:AA8322" si="129">2014-M8259</f>
        <v>35</v>
      </c>
    </row>
    <row r="8260" spans="1:27" x14ac:dyDescent="0.25">
      <c r="A8260" t="s">
        <v>1916</v>
      </c>
      <c r="B8260">
        <v>31918</v>
      </c>
      <c r="C8260" t="s">
        <v>1922</v>
      </c>
      <c r="D8260">
        <v>49207300</v>
      </c>
      <c r="E8260">
        <v>6495934</v>
      </c>
      <c r="F8260" t="s">
        <v>28</v>
      </c>
      <c r="G8260" t="s">
        <v>1923</v>
      </c>
      <c r="H8260" s="1">
        <v>39083</v>
      </c>
      <c r="J8260">
        <v>20873540</v>
      </c>
      <c r="K8260">
        <v>202643</v>
      </c>
      <c r="L8260" t="s">
        <v>30</v>
      </c>
      <c r="M8260">
        <v>1979</v>
      </c>
      <c r="N8260" t="s">
        <v>31</v>
      </c>
      <c r="O8260" t="s">
        <v>38</v>
      </c>
      <c r="P8260" t="s">
        <v>33</v>
      </c>
      <c r="Q8260" t="s">
        <v>34</v>
      </c>
      <c r="R8260" t="s">
        <v>77</v>
      </c>
      <c r="S8260">
        <v>365</v>
      </c>
      <c r="T8260" t="s">
        <v>33</v>
      </c>
      <c r="U8260" t="s">
        <v>33</v>
      </c>
      <c r="V8260" t="s">
        <v>33</v>
      </c>
      <c r="W8260" t="s">
        <v>33</v>
      </c>
      <c r="X8260" t="s">
        <v>33</v>
      </c>
      <c r="Y8260" t="s">
        <v>33</v>
      </c>
      <c r="Z8260" t="s">
        <v>33</v>
      </c>
      <c r="AA8260">
        <f t="shared" si="129"/>
        <v>35</v>
      </c>
    </row>
    <row r="8261" spans="1:27" x14ac:dyDescent="0.25">
      <c r="A8261" t="s">
        <v>1916</v>
      </c>
      <c r="B8261">
        <v>31918</v>
      </c>
      <c r="C8261" t="s">
        <v>1922</v>
      </c>
      <c r="D8261">
        <v>49207300</v>
      </c>
      <c r="E8261">
        <v>6495934</v>
      </c>
      <c r="F8261" t="s">
        <v>28</v>
      </c>
      <c r="G8261" t="s">
        <v>1923</v>
      </c>
      <c r="H8261" s="1">
        <v>39083</v>
      </c>
      <c r="J8261">
        <v>20873550</v>
      </c>
      <c r="K8261">
        <v>202582</v>
      </c>
      <c r="L8261" t="s">
        <v>36</v>
      </c>
      <c r="M8261">
        <v>1981</v>
      </c>
      <c r="N8261" t="s">
        <v>31</v>
      </c>
      <c r="O8261" t="s">
        <v>38</v>
      </c>
      <c r="P8261" t="s">
        <v>33</v>
      </c>
      <c r="Q8261" t="s">
        <v>34</v>
      </c>
      <c r="R8261" t="s">
        <v>77</v>
      </c>
      <c r="S8261">
        <v>365</v>
      </c>
      <c r="T8261" t="s">
        <v>33</v>
      </c>
      <c r="U8261" t="s">
        <v>33</v>
      </c>
      <c r="V8261" t="s">
        <v>33</v>
      </c>
      <c r="W8261" t="s">
        <v>33</v>
      </c>
      <c r="X8261" t="s">
        <v>33</v>
      </c>
      <c r="Y8261" t="s">
        <v>33</v>
      </c>
      <c r="Z8261" t="s">
        <v>33</v>
      </c>
      <c r="AA8261">
        <f t="shared" si="129"/>
        <v>33</v>
      </c>
    </row>
    <row r="8262" spans="1:27" x14ac:dyDescent="0.25">
      <c r="A8262" t="s">
        <v>1916</v>
      </c>
      <c r="B8262">
        <v>31918</v>
      </c>
      <c r="C8262" t="s">
        <v>1922</v>
      </c>
      <c r="D8262">
        <v>49207300</v>
      </c>
      <c r="E8262">
        <v>6495934</v>
      </c>
      <c r="F8262" t="s">
        <v>28</v>
      </c>
      <c r="G8262" t="s">
        <v>1923</v>
      </c>
      <c r="H8262" s="1">
        <v>39083</v>
      </c>
      <c r="J8262">
        <v>20873570</v>
      </c>
      <c r="K8262">
        <v>202412</v>
      </c>
      <c r="L8262" t="s">
        <v>36</v>
      </c>
      <c r="M8262">
        <v>1973</v>
      </c>
      <c r="N8262" t="s">
        <v>31</v>
      </c>
      <c r="O8262" t="s">
        <v>41</v>
      </c>
      <c r="P8262" t="s">
        <v>33</v>
      </c>
      <c r="Q8262" t="s">
        <v>34</v>
      </c>
      <c r="R8262" t="s">
        <v>77</v>
      </c>
      <c r="S8262">
        <v>365</v>
      </c>
      <c r="T8262" t="s">
        <v>33</v>
      </c>
      <c r="U8262" t="s">
        <v>33</v>
      </c>
      <c r="V8262" t="s">
        <v>33</v>
      </c>
      <c r="W8262" t="s">
        <v>33</v>
      </c>
      <c r="X8262" t="s">
        <v>33</v>
      </c>
      <c r="Y8262" t="s">
        <v>33</v>
      </c>
      <c r="Z8262" t="s">
        <v>33</v>
      </c>
      <c r="AA8262">
        <f t="shared" si="129"/>
        <v>41</v>
      </c>
    </row>
    <row r="8263" spans="1:27" x14ac:dyDescent="0.25">
      <c r="A8263" t="s">
        <v>1916</v>
      </c>
      <c r="B8263">
        <v>31918</v>
      </c>
      <c r="C8263" t="s">
        <v>1922</v>
      </c>
      <c r="D8263">
        <v>49207300</v>
      </c>
      <c r="E8263">
        <v>6495934</v>
      </c>
      <c r="F8263" t="s">
        <v>28</v>
      </c>
      <c r="G8263" t="s">
        <v>1923</v>
      </c>
      <c r="H8263" s="1">
        <v>39083</v>
      </c>
      <c r="J8263">
        <v>20873636</v>
      </c>
      <c r="K8263">
        <v>202518</v>
      </c>
      <c r="L8263" t="s">
        <v>36</v>
      </c>
      <c r="M8263">
        <v>1978</v>
      </c>
      <c r="N8263" t="s">
        <v>31</v>
      </c>
      <c r="O8263" t="s">
        <v>38</v>
      </c>
      <c r="P8263" t="s">
        <v>33</v>
      </c>
      <c r="Q8263" t="s">
        <v>34</v>
      </c>
      <c r="R8263" t="s">
        <v>77</v>
      </c>
      <c r="S8263">
        <v>365</v>
      </c>
      <c r="T8263" t="s">
        <v>33</v>
      </c>
      <c r="U8263" t="s">
        <v>33</v>
      </c>
      <c r="V8263" t="s">
        <v>33</v>
      </c>
      <c r="W8263" t="s">
        <v>33</v>
      </c>
      <c r="X8263" t="s">
        <v>33</v>
      </c>
      <c r="Y8263" t="s">
        <v>33</v>
      </c>
      <c r="Z8263" t="s">
        <v>33</v>
      </c>
      <c r="AA8263">
        <f t="shared" si="129"/>
        <v>36</v>
      </c>
    </row>
    <row r="8264" spans="1:27" x14ac:dyDescent="0.25">
      <c r="A8264" t="s">
        <v>1916</v>
      </c>
      <c r="B8264">
        <v>31918</v>
      </c>
      <c r="C8264" t="s">
        <v>1922</v>
      </c>
      <c r="D8264">
        <v>49207300</v>
      </c>
      <c r="E8264">
        <v>6495934</v>
      </c>
      <c r="F8264" t="s">
        <v>28</v>
      </c>
      <c r="G8264" t="s">
        <v>1923</v>
      </c>
      <c r="H8264" s="1">
        <v>39083</v>
      </c>
      <c r="J8264">
        <v>20873655</v>
      </c>
      <c r="K8264">
        <v>202364</v>
      </c>
      <c r="L8264" t="s">
        <v>36</v>
      </c>
      <c r="M8264">
        <v>1975</v>
      </c>
      <c r="N8264" t="s">
        <v>31</v>
      </c>
      <c r="O8264" t="s">
        <v>38</v>
      </c>
      <c r="P8264" t="s">
        <v>33</v>
      </c>
      <c r="Q8264" t="s">
        <v>34</v>
      </c>
      <c r="R8264" t="s">
        <v>77</v>
      </c>
      <c r="S8264">
        <v>365</v>
      </c>
      <c r="T8264" t="s">
        <v>33</v>
      </c>
      <c r="U8264" t="s">
        <v>33</v>
      </c>
      <c r="V8264" t="s">
        <v>33</v>
      </c>
      <c r="W8264" t="s">
        <v>33</v>
      </c>
      <c r="X8264" t="s">
        <v>33</v>
      </c>
      <c r="Y8264" t="s">
        <v>33</v>
      </c>
      <c r="Z8264" t="s">
        <v>33</v>
      </c>
      <c r="AA8264">
        <f t="shared" si="129"/>
        <v>39</v>
      </c>
    </row>
    <row r="8265" spans="1:27" x14ac:dyDescent="0.25">
      <c r="A8265" t="s">
        <v>1916</v>
      </c>
      <c r="B8265">
        <v>31918</v>
      </c>
      <c r="C8265" t="s">
        <v>1922</v>
      </c>
      <c r="D8265">
        <v>49207300</v>
      </c>
      <c r="E8265">
        <v>6495934</v>
      </c>
      <c r="F8265" t="s">
        <v>28</v>
      </c>
      <c r="G8265" t="s">
        <v>1923</v>
      </c>
      <c r="H8265" s="1">
        <v>39083</v>
      </c>
      <c r="J8265">
        <v>20873663</v>
      </c>
      <c r="K8265">
        <v>202566</v>
      </c>
      <c r="L8265" t="s">
        <v>36</v>
      </c>
      <c r="M8265">
        <v>1982</v>
      </c>
      <c r="N8265" t="s">
        <v>31</v>
      </c>
      <c r="O8265" t="s">
        <v>38</v>
      </c>
      <c r="P8265" t="s">
        <v>33</v>
      </c>
      <c r="Q8265" t="s">
        <v>34</v>
      </c>
      <c r="R8265" t="s">
        <v>77</v>
      </c>
      <c r="S8265">
        <v>365</v>
      </c>
      <c r="T8265" t="s">
        <v>33</v>
      </c>
      <c r="U8265" t="s">
        <v>33</v>
      </c>
      <c r="V8265" t="s">
        <v>33</v>
      </c>
      <c r="W8265" t="s">
        <v>33</v>
      </c>
      <c r="X8265" t="s">
        <v>33</v>
      </c>
      <c r="Y8265" t="s">
        <v>33</v>
      </c>
      <c r="Z8265" t="s">
        <v>33</v>
      </c>
      <c r="AA8265">
        <f t="shared" si="129"/>
        <v>32</v>
      </c>
    </row>
    <row r="8266" spans="1:27" x14ac:dyDescent="0.25">
      <c r="A8266" t="s">
        <v>1916</v>
      </c>
      <c r="B8266">
        <v>31918</v>
      </c>
      <c r="C8266" t="s">
        <v>1922</v>
      </c>
      <c r="D8266">
        <v>49207300</v>
      </c>
      <c r="E8266">
        <v>6495934</v>
      </c>
      <c r="F8266" t="s">
        <v>28</v>
      </c>
      <c r="G8266" t="s">
        <v>1923</v>
      </c>
      <c r="H8266" s="1">
        <v>39083</v>
      </c>
      <c r="J8266">
        <v>20873666</v>
      </c>
      <c r="K8266">
        <v>202603</v>
      </c>
      <c r="L8266" t="s">
        <v>36</v>
      </c>
      <c r="M8266">
        <v>1978</v>
      </c>
      <c r="N8266" t="s">
        <v>31</v>
      </c>
      <c r="O8266" t="s">
        <v>38</v>
      </c>
      <c r="P8266" t="s">
        <v>33</v>
      </c>
      <c r="Q8266" t="s">
        <v>34</v>
      </c>
      <c r="R8266" t="s">
        <v>77</v>
      </c>
      <c r="S8266">
        <v>365</v>
      </c>
      <c r="T8266" t="s">
        <v>33</v>
      </c>
      <c r="U8266" t="s">
        <v>33</v>
      </c>
      <c r="V8266" t="s">
        <v>33</v>
      </c>
      <c r="W8266" t="s">
        <v>33</v>
      </c>
      <c r="X8266" t="s">
        <v>33</v>
      </c>
      <c r="Y8266" t="s">
        <v>33</v>
      </c>
      <c r="Z8266" t="s">
        <v>33</v>
      </c>
      <c r="AA8266">
        <f t="shared" si="129"/>
        <v>36</v>
      </c>
    </row>
    <row r="8267" spans="1:27" x14ac:dyDescent="0.25">
      <c r="A8267" t="s">
        <v>1916</v>
      </c>
      <c r="B8267">
        <v>31918</v>
      </c>
      <c r="C8267" t="s">
        <v>1922</v>
      </c>
      <c r="D8267">
        <v>49207300</v>
      </c>
      <c r="E8267">
        <v>6495934</v>
      </c>
      <c r="F8267" t="s">
        <v>28</v>
      </c>
      <c r="G8267" t="s">
        <v>1923</v>
      </c>
      <c r="H8267" s="1">
        <v>39083</v>
      </c>
      <c r="J8267">
        <v>20873676</v>
      </c>
      <c r="K8267">
        <v>202029</v>
      </c>
      <c r="L8267" t="s">
        <v>36</v>
      </c>
      <c r="M8267">
        <v>1981</v>
      </c>
      <c r="N8267" t="s">
        <v>31</v>
      </c>
      <c r="O8267" t="s">
        <v>38</v>
      </c>
      <c r="P8267" t="s">
        <v>33</v>
      </c>
      <c r="Q8267" t="s">
        <v>34</v>
      </c>
      <c r="R8267" t="s">
        <v>77</v>
      </c>
      <c r="S8267">
        <v>365</v>
      </c>
      <c r="T8267" t="s">
        <v>33</v>
      </c>
      <c r="U8267" t="s">
        <v>33</v>
      </c>
      <c r="V8267" t="s">
        <v>33</v>
      </c>
      <c r="W8267" t="s">
        <v>33</v>
      </c>
      <c r="X8267" t="s">
        <v>33</v>
      </c>
      <c r="Y8267" t="s">
        <v>34</v>
      </c>
      <c r="Z8267" t="s">
        <v>33</v>
      </c>
      <c r="AA8267">
        <f t="shared" si="129"/>
        <v>33</v>
      </c>
    </row>
    <row r="8268" spans="1:27" x14ac:dyDescent="0.25">
      <c r="A8268" t="s">
        <v>1916</v>
      </c>
      <c r="B8268">
        <v>31918</v>
      </c>
      <c r="C8268" t="s">
        <v>1922</v>
      </c>
      <c r="D8268">
        <v>49207300</v>
      </c>
      <c r="E8268">
        <v>6495934</v>
      </c>
      <c r="F8268" t="s">
        <v>28</v>
      </c>
      <c r="G8268" t="s">
        <v>1923</v>
      </c>
      <c r="H8268" s="1">
        <v>39083</v>
      </c>
      <c r="J8268">
        <v>20873922</v>
      </c>
      <c r="K8268">
        <v>202677</v>
      </c>
      <c r="L8268" t="s">
        <v>36</v>
      </c>
      <c r="M8268">
        <v>1982</v>
      </c>
      <c r="N8268" t="s">
        <v>31</v>
      </c>
      <c r="O8268" t="s">
        <v>41</v>
      </c>
      <c r="P8268" t="s">
        <v>33</v>
      </c>
      <c r="Q8268" t="s">
        <v>34</v>
      </c>
      <c r="R8268" t="s">
        <v>77</v>
      </c>
      <c r="S8268">
        <v>365</v>
      </c>
      <c r="T8268" t="s">
        <v>33</v>
      </c>
      <c r="U8268" t="s">
        <v>33</v>
      </c>
      <c r="V8268" t="s">
        <v>33</v>
      </c>
      <c r="W8268" t="s">
        <v>33</v>
      </c>
      <c r="X8268" t="s">
        <v>33</v>
      </c>
      <c r="Y8268" t="s">
        <v>33</v>
      </c>
      <c r="Z8268" t="s">
        <v>33</v>
      </c>
      <c r="AA8268">
        <f t="shared" si="129"/>
        <v>32</v>
      </c>
    </row>
    <row r="8269" spans="1:27" x14ac:dyDescent="0.25">
      <c r="A8269" t="s">
        <v>1916</v>
      </c>
      <c r="B8269">
        <v>31918</v>
      </c>
      <c r="C8269" t="s">
        <v>1922</v>
      </c>
      <c r="D8269">
        <v>49207300</v>
      </c>
      <c r="E8269">
        <v>6495934</v>
      </c>
      <c r="F8269" t="s">
        <v>28</v>
      </c>
      <c r="G8269" t="s">
        <v>1923</v>
      </c>
      <c r="H8269" s="1">
        <v>39083</v>
      </c>
      <c r="J8269">
        <v>20873932</v>
      </c>
      <c r="K8269">
        <v>202516</v>
      </c>
      <c r="L8269" t="s">
        <v>36</v>
      </c>
      <c r="M8269">
        <v>1980</v>
      </c>
      <c r="N8269" t="s">
        <v>31</v>
      </c>
      <c r="O8269" t="s">
        <v>38</v>
      </c>
      <c r="P8269" t="s">
        <v>33</v>
      </c>
      <c r="Q8269" t="s">
        <v>34</v>
      </c>
      <c r="R8269" t="s">
        <v>77</v>
      </c>
      <c r="S8269">
        <v>365</v>
      </c>
      <c r="T8269" t="s">
        <v>33</v>
      </c>
      <c r="U8269" t="s">
        <v>33</v>
      </c>
      <c r="V8269" t="s">
        <v>33</v>
      </c>
      <c r="W8269" t="s">
        <v>33</v>
      </c>
      <c r="X8269" t="s">
        <v>33</v>
      </c>
      <c r="Y8269" t="s">
        <v>33</v>
      </c>
      <c r="Z8269" t="s">
        <v>33</v>
      </c>
      <c r="AA8269">
        <f t="shared" si="129"/>
        <v>34</v>
      </c>
    </row>
    <row r="8270" spans="1:27" x14ac:dyDescent="0.25">
      <c r="A8270" t="s">
        <v>1916</v>
      </c>
      <c r="B8270">
        <v>31918</v>
      </c>
      <c r="C8270" t="s">
        <v>1922</v>
      </c>
      <c r="D8270">
        <v>49207300</v>
      </c>
      <c r="E8270">
        <v>6495934</v>
      </c>
      <c r="F8270" t="s">
        <v>28</v>
      </c>
      <c r="G8270" t="s">
        <v>1923</v>
      </c>
      <c r="H8270" s="1">
        <v>39083</v>
      </c>
      <c r="J8270">
        <v>20873941</v>
      </c>
      <c r="K8270">
        <v>202337</v>
      </c>
      <c r="L8270" t="s">
        <v>36</v>
      </c>
      <c r="M8270">
        <v>1977</v>
      </c>
      <c r="N8270" t="s">
        <v>31</v>
      </c>
      <c r="O8270" t="s">
        <v>32</v>
      </c>
      <c r="P8270" t="s">
        <v>33</v>
      </c>
      <c r="Q8270" t="s">
        <v>34</v>
      </c>
      <c r="R8270" t="s">
        <v>77</v>
      </c>
      <c r="S8270">
        <v>365</v>
      </c>
      <c r="T8270" t="s">
        <v>33</v>
      </c>
      <c r="U8270" t="s">
        <v>33</v>
      </c>
      <c r="V8270" t="s">
        <v>33</v>
      </c>
      <c r="W8270" t="s">
        <v>33</v>
      </c>
      <c r="X8270" t="s">
        <v>33</v>
      </c>
      <c r="Y8270" t="s">
        <v>33</v>
      </c>
      <c r="Z8270" t="s">
        <v>33</v>
      </c>
      <c r="AA8270">
        <f t="shared" si="129"/>
        <v>37</v>
      </c>
    </row>
    <row r="8271" spans="1:27" x14ac:dyDescent="0.25">
      <c r="A8271" t="s">
        <v>1916</v>
      </c>
      <c r="B8271">
        <v>31918</v>
      </c>
      <c r="C8271" t="s">
        <v>1922</v>
      </c>
      <c r="D8271">
        <v>49207300</v>
      </c>
      <c r="E8271">
        <v>6495934</v>
      </c>
      <c r="F8271" t="s">
        <v>28</v>
      </c>
      <c r="G8271" t="s">
        <v>1923</v>
      </c>
      <c r="H8271" s="1">
        <v>39083</v>
      </c>
      <c r="J8271">
        <v>20873963</v>
      </c>
      <c r="K8271">
        <v>203006</v>
      </c>
      <c r="L8271" t="s">
        <v>30</v>
      </c>
      <c r="M8271">
        <v>1988</v>
      </c>
      <c r="N8271" t="s">
        <v>31</v>
      </c>
      <c r="O8271" t="s">
        <v>38</v>
      </c>
      <c r="P8271" t="s">
        <v>34</v>
      </c>
      <c r="Q8271" t="s">
        <v>34</v>
      </c>
      <c r="R8271" t="s">
        <v>77</v>
      </c>
      <c r="S8271">
        <v>365</v>
      </c>
      <c r="T8271" t="s">
        <v>33</v>
      </c>
      <c r="U8271" t="s">
        <v>33</v>
      </c>
      <c r="V8271" t="s">
        <v>33</v>
      </c>
      <c r="W8271" t="s">
        <v>33</v>
      </c>
      <c r="X8271" t="s">
        <v>33</v>
      </c>
      <c r="Y8271" t="s">
        <v>33</v>
      </c>
      <c r="Z8271" t="s">
        <v>33</v>
      </c>
      <c r="AA8271">
        <f t="shared" si="129"/>
        <v>26</v>
      </c>
    </row>
    <row r="8272" spans="1:27" x14ac:dyDescent="0.25">
      <c r="A8272" t="s">
        <v>1916</v>
      </c>
      <c r="B8272">
        <v>31918</v>
      </c>
      <c r="C8272" t="s">
        <v>1922</v>
      </c>
      <c r="D8272">
        <v>49207300</v>
      </c>
      <c r="E8272">
        <v>6495934</v>
      </c>
      <c r="F8272" t="s">
        <v>28</v>
      </c>
      <c r="G8272" t="s">
        <v>1923</v>
      </c>
      <c r="H8272" s="1">
        <v>39083</v>
      </c>
      <c r="J8272">
        <v>20873984</v>
      </c>
      <c r="K8272">
        <v>202522</v>
      </c>
      <c r="L8272" t="s">
        <v>36</v>
      </c>
      <c r="M8272">
        <v>1979</v>
      </c>
      <c r="N8272" t="s">
        <v>31</v>
      </c>
      <c r="O8272" t="s">
        <v>38</v>
      </c>
      <c r="P8272" t="s">
        <v>33</v>
      </c>
      <c r="Q8272" t="s">
        <v>34</v>
      </c>
      <c r="R8272" t="s">
        <v>77</v>
      </c>
      <c r="S8272">
        <v>365</v>
      </c>
      <c r="T8272" t="s">
        <v>33</v>
      </c>
      <c r="U8272" t="s">
        <v>33</v>
      </c>
      <c r="V8272" t="s">
        <v>33</v>
      </c>
      <c r="W8272" t="s">
        <v>33</v>
      </c>
      <c r="X8272" t="s">
        <v>33</v>
      </c>
      <c r="Y8272" t="s">
        <v>33</v>
      </c>
      <c r="Z8272" t="s">
        <v>34</v>
      </c>
      <c r="AA8272">
        <f t="shared" si="129"/>
        <v>35</v>
      </c>
    </row>
    <row r="8273" spans="1:27" x14ac:dyDescent="0.25">
      <c r="A8273" t="s">
        <v>1916</v>
      </c>
      <c r="B8273">
        <v>31918</v>
      </c>
      <c r="C8273" t="s">
        <v>1922</v>
      </c>
      <c r="D8273">
        <v>49207300</v>
      </c>
      <c r="E8273">
        <v>6495934</v>
      </c>
      <c r="F8273" t="s">
        <v>28</v>
      </c>
      <c r="G8273" t="s">
        <v>1923</v>
      </c>
      <c r="H8273" s="1">
        <v>39083</v>
      </c>
      <c r="J8273">
        <v>20874005</v>
      </c>
      <c r="K8273">
        <v>202655</v>
      </c>
      <c r="L8273" t="s">
        <v>36</v>
      </c>
      <c r="M8273">
        <v>1987</v>
      </c>
      <c r="N8273" t="s">
        <v>31</v>
      </c>
      <c r="O8273" t="s">
        <v>38</v>
      </c>
      <c r="P8273" t="s">
        <v>33</v>
      </c>
      <c r="Q8273" t="s">
        <v>34</v>
      </c>
      <c r="R8273" t="s">
        <v>77</v>
      </c>
      <c r="S8273">
        <v>365</v>
      </c>
      <c r="T8273" t="s">
        <v>33</v>
      </c>
      <c r="U8273" t="s">
        <v>33</v>
      </c>
      <c r="V8273" t="s">
        <v>33</v>
      </c>
      <c r="W8273" t="s">
        <v>33</v>
      </c>
      <c r="X8273" t="s">
        <v>33</v>
      </c>
      <c r="Y8273" t="s">
        <v>33</v>
      </c>
      <c r="Z8273" t="s">
        <v>33</v>
      </c>
      <c r="AA8273">
        <f t="shared" si="129"/>
        <v>27</v>
      </c>
    </row>
    <row r="8274" spans="1:27" x14ac:dyDescent="0.25">
      <c r="A8274" t="s">
        <v>1916</v>
      </c>
      <c r="B8274">
        <v>31918</v>
      </c>
      <c r="C8274" t="s">
        <v>1922</v>
      </c>
      <c r="D8274">
        <v>49207300</v>
      </c>
      <c r="E8274">
        <v>6495934</v>
      </c>
      <c r="F8274" t="s">
        <v>28</v>
      </c>
      <c r="G8274" t="s">
        <v>1923</v>
      </c>
      <c r="H8274" s="1">
        <v>39083</v>
      </c>
      <c r="J8274">
        <v>20874034</v>
      </c>
      <c r="K8274">
        <v>202044</v>
      </c>
      <c r="L8274" t="s">
        <v>36</v>
      </c>
      <c r="M8274">
        <v>1972</v>
      </c>
      <c r="N8274" t="s">
        <v>31</v>
      </c>
      <c r="O8274" t="s">
        <v>32</v>
      </c>
      <c r="P8274" t="s">
        <v>33</v>
      </c>
      <c r="Q8274" t="s">
        <v>34</v>
      </c>
      <c r="R8274" t="s">
        <v>77</v>
      </c>
      <c r="S8274">
        <v>365</v>
      </c>
      <c r="T8274" t="s">
        <v>33</v>
      </c>
      <c r="U8274" t="s">
        <v>33</v>
      </c>
      <c r="V8274" t="s">
        <v>33</v>
      </c>
      <c r="W8274" t="s">
        <v>33</v>
      </c>
      <c r="X8274" t="s">
        <v>33</v>
      </c>
      <c r="Y8274" t="s">
        <v>33</v>
      </c>
      <c r="Z8274" t="s">
        <v>33</v>
      </c>
      <c r="AA8274">
        <f t="shared" si="129"/>
        <v>42</v>
      </c>
    </row>
    <row r="8275" spans="1:27" x14ac:dyDescent="0.25">
      <c r="A8275" t="s">
        <v>1916</v>
      </c>
      <c r="B8275">
        <v>31918</v>
      </c>
      <c r="C8275" t="s">
        <v>1922</v>
      </c>
      <c r="D8275">
        <v>49207300</v>
      </c>
      <c r="E8275">
        <v>6495934</v>
      </c>
      <c r="F8275" t="s">
        <v>28</v>
      </c>
      <c r="G8275" t="s">
        <v>1923</v>
      </c>
      <c r="H8275" s="1">
        <v>39083</v>
      </c>
      <c r="J8275">
        <v>20874115</v>
      </c>
      <c r="K8275">
        <v>202418</v>
      </c>
      <c r="L8275" t="s">
        <v>36</v>
      </c>
      <c r="M8275">
        <v>1976</v>
      </c>
      <c r="N8275" t="s">
        <v>31</v>
      </c>
      <c r="O8275" t="s">
        <v>41</v>
      </c>
      <c r="P8275" t="s">
        <v>33</v>
      </c>
      <c r="Q8275" t="s">
        <v>34</v>
      </c>
      <c r="R8275" t="s">
        <v>77</v>
      </c>
      <c r="S8275">
        <v>365</v>
      </c>
      <c r="T8275" t="s">
        <v>33</v>
      </c>
      <c r="U8275" t="s">
        <v>33</v>
      </c>
      <c r="V8275" t="s">
        <v>33</v>
      </c>
      <c r="W8275" t="s">
        <v>33</v>
      </c>
      <c r="X8275" t="s">
        <v>33</v>
      </c>
      <c r="Y8275" t="s">
        <v>33</v>
      </c>
      <c r="Z8275" t="s">
        <v>33</v>
      </c>
      <c r="AA8275">
        <f t="shared" si="129"/>
        <v>38</v>
      </c>
    </row>
    <row r="8276" spans="1:27" x14ac:dyDescent="0.25">
      <c r="A8276" t="s">
        <v>1916</v>
      </c>
      <c r="B8276">
        <v>31918</v>
      </c>
      <c r="C8276" t="s">
        <v>1922</v>
      </c>
      <c r="D8276">
        <v>49207300</v>
      </c>
      <c r="E8276">
        <v>6495934</v>
      </c>
      <c r="F8276" t="s">
        <v>28</v>
      </c>
      <c r="G8276" t="s">
        <v>1923</v>
      </c>
      <c r="H8276" s="1">
        <v>39083</v>
      </c>
      <c r="J8276">
        <v>20874394</v>
      </c>
      <c r="K8276">
        <v>202283</v>
      </c>
      <c r="L8276" t="s">
        <v>36</v>
      </c>
      <c r="M8276">
        <v>1976</v>
      </c>
      <c r="N8276" t="s">
        <v>31</v>
      </c>
      <c r="O8276" t="s">
        <v>41</v>
      </c>
      <c r="P8276" t="s">
        <v>33</v>
      </c>
      <c r="Q8276" t="s">
        <v>34</v>
      </c>
      <c r="R8276" t="s">
        <v>77</v>
      </c>
      <c r="S8276">
        <v>365</v>
      </c>
      <c r="T8276" t="s">
        <v>33</v>
      </c>
      <c r="U8276" t="s">
        <v>33</v>
      </c>
      <c r="V8276" t="s">
        <v>33</v>
      </c>
      <c r="W8276" t="s">
        <v>33</v>
      </c>
      <c r="X8276" t="s">
        <v>33</v>
      </c>
      <c r="Y8276" t="s">
        <v>33</v>
      </c>
      <c r="Z8276" t="s">
        <v>33</v>
      </c>
      <c r="AA8276">
        <f t="shared" si="129"/>
        <v>38</v>
      </c>
    </row>
    <row r="8277" spans="1:27" x14ac:dyDescent="0.25">
      <c r="A8277" t="s">
        <v>1916</v>
      </c>
      <c r="B8277">
        <v>31918</v>
      </c>
      <c r="C8277" t="s">
        <v>1922</v>
      </c>
      <c r="D8277">
        <v>49207300</v>
      </c>
      <c r="E8277">
        <v>6495934</v>
      </c>
      <c r="F8277" t="s">
        <v>28</v>
      </c>
      <c r="G8277" t="s">
        <v>1923</v>
      </c>
      <c r="H8277" s="1">
        <v>39083</v>
      </c>
      <c r="J8277">
        <v>20874403</v>
      </c>
      <c r="K8277">
        <v>202454</v>
      </c>
      <c r="L8277" t="s">
        <v>36</v>
      </c>
      <c r="M8277">
        <v>1975</v>
      </c>
      <c r="N8277" t="s">
        <v>31</v>
      </c>
      <c r="O8277" t="s">
        <v>41</v>
      </c>
      <c r="P8277" t="s">
        <v>33</v>
      </c>
      <c r="Q8277" t="s">
        <v>34</v>
      </c>
      <c r="R8277" t="s">
        <v>77</v>
      </c>
      <c r="S8277">
        <v>365</v>
      </c>
      <c r="T8277" t="s">
        <v>33</v>
      </c>
      <c r="U8277" t="s">
        <v>33</v>
      </c>
      <c r="V8277" t="s">
        <v>33</v>
      </c>
      <c r="W8277" t="s">
        <v>33</v>
      </c>
      <c r="X8277" t="s">
        <v>33</v>
      </c>
      <c r="Y8277" t="s">
        <v>33</v>
      </c>
      <c r="Z8277" t="s">
        <v>33</v>
      </c>
      <c r="AA8277">
        <f t="shared" si="129"/>
        <v>39</v>
      </c>
    </row>
    <row r="8278" spans="1:27" x14ac:dyDescent="0.25">
      <c r="A8278" t="s">
        <v>1916</v>
      </c>
      <c r="B8278">
        <v>31918</v>
      </c>
      <c r="C8278" t="s">
        <v>1922</v>
      </c>
      <c r="D8278">
        <v>49207300</v>
      </c>
      <c r="E8278">
        <v>6495934</v>
      </c>
      <c r="F8278" t="s">
        <v>28</v>
      </c>
      <c r="G8278" t="s">
        <v>1923</v>
      </c>
      <c r="H8278" s="1">
        <v>39083</v>
      </c>
      <c r="J8278">
        <v>20874420</v>
      </c>
      <c r="K8278">
        <v>202047</v>
      </c>
      <c r="L8278" t="s">
        <v>36</v>
      </c>
      <c r="M8278">
        <v>1969</v>
      </c>
      <c r="N8278" t="s">
        <v>31</v>
      </c>
      <c r="O8278" t="s">
        <v>41</v>
      </c>
      <c r="P8278" t="s">
        <v>33</v>
      </c>
      <c r="Q8278" t="s">
        <v>34</v>
      </c>
      <c r="R8278" t="s">
        <v>77</v>
      </c>
      <c r="S8278">
        <v>365</v>
      </c>
      <c r="T8278" t="s">
        <v>33</v>
      </c>
      <c r="U8278" t="s">
        <v>33</v>
      </c>
      <c r="V8278" t="s">
        <v>33</v>
      </c>
      <c r="W8278" t="s">
        <v>33</v>
      </c>
      <c r="X8278" t="s">
        <v>33</v>
      </c>
      <c r="Y8278" t="s">
        <v>33</v>
      </c>
      <c r="Z8278" t="s">
        <v>33</v>
      </c>
      <c r="AA8278">
        <f t="shared" si="129"/>
        <v>45</v>
      </c>
    </row>
    <row r="8279" spans="1:27" x14ac:dyDescent="0.25">
      <c r="A8279" t="s">
        <v>1916</v>
      </c>
      <c r="B8279">
        <v>31918</v>
      </c>
      <c r="C8279" t="s">
        <v>1922</v>
      </c>
      <c r="D8279">
        <v>49207300</v>
      </c>
      <c r="E8279">
        <v>6495934</v>
      </c>
      <c r="F8279" t="s">
        <v>28</v>
      </c>
      <c r="G8279" t="s">
        <v>1923</v>
      </c>
      <c r="H8279" s="1">
        <v>39083</v>
      </c>
      <c r="J8279">
        <v>20874459</v>
      </c>
      <c r="K8279">
        <v>202667</v>
      </c>
      <c r="L8279" t="s">
        <v>30</v>
      </c>
      <c r="M8279">
        <v>1951</v>
      </c>
      <c r="N8279" t="s">
        <v>31</v>
      </c>
      <c r="O8279" t="s">
        <v>32</v>
      </c>
      <c r="P8279" t="s">
        <v>33</v>
      </c>
      <c r="Q8279" t="s">
        <v>34</v>
      </c>
      <c r="R8279" t="s">
        <v>77</v>
      </c>
      <c r="S8279">
        <v>365</v>
      </c>
      <c r="T8279" t="s">
        <v>33</v>
      </c>
      <c r="U8279" t="s">
        <v>33</v>
      </c>
      <c r="V8279" t="s">
        <v>33</v>
      </c>
      <c r="W8279" t="s">
        <v>33</v>
      </c>
      <c r="X8279" t="s">
        <v>33</v>
      </c>
      <c r="Y8279" t="s">
        <v>33</v>
      </c>
      <c r="Z8279" t="s">
        <v>33</v>
      </c>
      <c r="AA8279">
        <f t="shared" si="129"/>
        <v>63</v>
      </c>
    </row>
    <row r="8280" spans="1:27" x14ac:dyDescent="0.25">
      <c r="A8280" t="s">
        <v>1916</v>
      </c>
      <c r="B8280">
        <v>31918</v>
      </c>
      <c r="C8280" t="s">
        <v>1922</v>
      </c>
      <c r="D8280">
        <v>49207300</v>
      </c>
      <c r="E8280">
        <v>6495934</v>
      </c>
      <c r="F8280" t="s">
        <v>28</v>
      </c>
      <c r="G8280" t="s">
        <v>1923</v>
      </c>
      <c r="H8280" s="1">
        <v>39083</v>
      </c>
      <c r="J8280">
        <v>20874488</v>
      </c>
      <c r="K8280">
        <v>202686</v>
      </c>
      <c r="L8280" t="s">
        <v>30</v>
      </c>
      <c r="M8280">
        <v>1970</v>
      </c>
      <c r="N8280" t="s">
        <v>31</v>
      </c>
      <c r="O8280" t="s">
        <v>38</v>
      </c>
      <c r="P8280" t="s">
        <v>33</v>
      </c>
      <c r="Q8280" t="s">
        <v>34</v>
      </c>
      <c r="R8280" t="s">
        <v>77</v>
      </c>
      <c r="S8280">
        <v>365</v>
      </c>
      <c r="T8280" t="s">
        <v>33</v>
      </c>
      <c r="U8280" t="s">
        <v>33</v>
      </c>
      <c r="V8280" t="s">
        <v>33</v>
      </c>
      <c r="W8280" t="s">
        <v>33</v>
      </c>
      <c r="X8280" t="s">
        <v>33</v>
      </c>
      <c r="Y8280" t="s">
        <v>33</v>
      </c>
      <c r="Z8280" t="s">
        <v>33</v>
      </c>
      <c r="AA8280">
        <f t="shared" si="129"/>
        <v>44</v>
      </c>
    </row>
    <row r="8281" spans="1:27" x14ac:dyDescent="0.25">
      <c r="A8281" t="s">
        <v>1916</v>
      </c>
      <c r="B8281">
        <v>31918</v>
      </c>
      <c r="C8281" t="s">
        <v>1922</v>
      </c>
      <c r="D8281">
        <v>49207300</v>
      </c>
      <c r="E8281">
        <v>6495934</v>
      </c>
      <c r="F8281" t="s">
        <v>28</v>
      </c>
      <c r="G8281" t="s">
        <v>1923</v>
      </c>
      <c r="H8281" s="1">
        <v>39083</v>
      </c>
      <c r="J8281">
        <v>20874498</v>
      </c>
      <c r="K8281">
        <v>202480</v>
      </c>
      <c r="L8281" t="s">
        <v>36</v>
      </c>
      <c r="M8281">
        <v>1980</v>
      </c>
      <c r="N8281" t="s">
        <v>31</v>
      </c>
      <c r="O8281" t="s">
        <v>41</v>
      </c>
      <c r="P8281" t="s">
        <v>33</v>
      </c>
      <c r="Q8281" t="s">
        <v>34</v>
      </c>
      <c r="R8281" t="s">
        <v>77</v>
      </c>
      <c r="S8281">
        <v>365</v>
      </c>
      <c r="T8281" t="s">
        <v>33</v>
      </c>
      <c r="U8281" t="s">
        <v>33</v>
      </c>
      <c r="V8281" t="s">
        <v>33</v>
      </c>
      <c r="W8281" t="s">
        <v>33</v>
      </c>
      <c r="X8281" t="s">
        <v>33</v>
      </c>
      <c r="Y8281" t="s">
        <v>33</v>
      </c>
      <c r="Z8281" t="s">
        <v>33</v>
      </c>
      <c r="AA8281">
        <f t="shared" si="129"/>
        <v>34</v>
      </c>
    </row>
    <row r="8282" spans="1:27" x14ac:dyDescent="0.25">
      <c r="A8282" t="s">
        <v>1916</v>
      </c>
      <c r="B8282">
        <v>31918</v>
      </c>
      <c r="C8282" t="s">
        <v>1922</v>
      </c>
      <c r="D8282">
        <v>49207300</v>
      </c>
      <c r="E8282">
        <v>6495934</v>
      </c>
      <c r="F8282" t="s">
        <v>28</v>
      </c>
      <c r="G8282" t="s">
        <v>1923</v>
      </c>
      <c r="H8282" s="1">
        <v>39083</v>
      </c>
      <c r="J8282">
        <v>20874601</v>
      </c>
      <c r="K8282">
        <v>202635</v>
      </c>
      <c r="L8282" t="s">
        <v>30</v>
      </c>
      <c r="M8282">
        <v>1982</v>
      </c>
      <c r="N8282" t="s">
        <v>31</v>
      </c>
      <c r="O8282" t="s">
        <v>38</v>
      </c>
      <c r="P8282" t="s">
        <v>33</v>
      </c>
      <c r="Q8282" t="s">
        <v>34</v>
      </c>
      <c r="R8282" t="s">
        <v>77</v>
      </c>
      <c r="S8282">
        <v>365</v>
      </c>
      <c r="T8282" t="s">
        <v>33</v>
      </c>
      <c r="U8282" t="s">
        <v>33</v>
      </c>
      <c r="V8282" t="s">
        <v>33</v>
      </c>
      <c r="W8282" t="s">
        <v>33</v>
      </c>
      <c r="X8282" t="s">
        <v>33</v>
      </c>
      <c r="Y8282" t="s">
        <v>33</v>
      </c>
      <c r="Z8282" t="s">
        <v>33</v>
      </c>
      <c r="AA8282">
        <f t="shared" si="129"/>
        <v>32</v>
      </c>
    </row>
    <row r="8283" spans="1:27" x14ac:dyDescent="0.25">
      <c r="A8283" t="s">
        <v>1916</v>
      </c>
      <c r="B8283">
        <v>31918</v>
      </c>
      <c r="C8283" t="s">
        <v>1922</v>
      </c>
      <c r="D8283">
        <v>49207300</v>
      </c>
      <c r="E8283">
        <v>6495934</v>
      </c>
      <c r="F8283" t="s">
        <v>28</v>
      </c>
      <c r="G8283" t="s">
        <v>1923</v>
      </c>
      <c r="H8283" s="1">
        <v>39083</v>
      </c>
      <c r="J8283">
        <v>20897715</v>
      </c>
      <c r="K8283">
        <v>202535</v>
      </c>
      <c r="L8283" t="s">
        <v>36</v>
      </c>
      <c r="M8283">
        <v>1979</v>
      </c>
      <c r="N8283" t="s">
        <v>31</v>
      </c>
      <c r="O8283" t="s">
        <v>32</v>
      </c>
      <c r="P8283" t="s">
        <v>33</v>
      </c>
      <c r="Q8283" t="s">
        <v>34</v>
      </c>
      <c r="R8283" t="s">
        <v>77</v>
      </c>
      <c r="S8283">
        <v>365</v>
      </c>
      <c r="T8283" t="s">
        <v>33</v>
      </c>
      <c r="U8283" t="s">
        <v>33</v>
      </c>
      <c r="V8283" t="s">
        <v>33</v>
      </c>
      <c r="W8283" t="s">
        <v>33</v>
      </c>
      <c r="X8283" t="s">
        <v>33</v>
      </c>
      <c r="Y8283" t="s">
        <v>34</v>
      </c>
      <c r="Z8283" t="s">
        <v>33</v>
      </c>
      <c r="AA8283">
        <f t="shared" si="129"/>
        <v>35</v>
      </c>
    </row>
    <row r="8284" spans="1:27" x14ac:dyDescent="0.25">
      <c r="A8284" t="s">
        <v>1916</v>
      </c>
      <c r="B8284">
        <v>31918</v>
      </c>
      <c r="C8284" t="s">
        <v>1922</v>
      </c>
      <c r="D8284">
        <v>49207300</v>
      </c>
      <c r="E8284">
        <v>6495934</v>
      </c>
      <c r="F8284" t="s">
        <v>28</v>
      </c>
      <c r="G8284" t="s">
        <v>1923</v>
      </c>
      <c r="H8284" s="1">
        <v>39083</v>
      </c>
      <c r="J8284">
        <v>20897732</v>
      </c>
      <c r="K8284">
        <v>202698</v>
      </c>
      <c r="L8284" t="s">
        <v>30</v>
      </c>
      <c r="M8284">
        <v>1977</v>
      </c>
      <c r="N8284" t="s">
        <v>31</v>
      </c>
      <c r="O8284" t="s">
        <v>38</v>
      </c>
      <c r="P8284" t="s">
        <v>34</v>
      </c>
      <c r="Q8284" t="s">
        <v>34</v>
      </c>
      <c r="R8284" t="s">
        <v>125</v>
      </c>
      <c r="S8284">
        <v>365</v>
      </c>
      <c r="T8284" t="s">
        <v>33</v>
      </c>
      <c r="U8284" t="s">
        <v>33</v>
      </c>
      <c r="V8284" t="s">
        <v>33</v>
      </c>
      <c r="W8284" t="s">
        <v>33</v>
      </c>
      <c r="X8284" t="s">
        <v>33</v>
      </c>
      <c r="Y8284" t="s">
        <v>33</v>
      </c>
      <c r="Z8284" t="s">
        <v>33</v>
      </c>
      <c r="AA8284">
        <f t="shared" si="129"/>
        <v>37</v>
      </c>
    </row>
    <row r="8285" spans="1:27" x14ac:dyDescent="0.25">
      <c r="A8285" t="s">
        <v>1916</v>
      </c>
      <c r="B8285">
        <v>31918</v>
      </c>
      <c r="C8285" t="s">
        <v>1922</v>
      </c>
      <c r="D8285">
        <v>49207300</v>
      </c>
      <c r="E8285">
        <v>6495934</v>
      </c>
      <c r="F8285" t="s">
        <v>28</v>
      </c>
      <c r="G8285" t="s">
        <v>1923</v>
      </c>
      <c r="H8285" s="1">
        <v>39083</v>
      </c>
      <c r="J8285">
        <v>20897756</v>
      </c>
      <c r="K8285">
        <v>202496</v>
      </c>
      <c r="L8285" t="s">
        <v>36</v>
      </c>
      <c r="M8285">
        <v>1976</v>
      </c>
      <c r="N8285" t="s">
        <v>31</v>
      </c>
      <c r="O8285" t="s">
        <v>38</v>
      </c>
      <c r="P8285" t="s">
        <v>33</v>
      </c>
      <c r="Q8285" t="s">
        <v>34</v>
      </c>
      <c r="R8285" t="s">
        <v>77</v>
      </c>
      <c r="S8285">
        <v>365</v>
      </c>
      <c r="T8285" t="s">
        <v>33</v>
      </c>
      <c r="U8285" t="s">
        <v>33</v>
      </c>
      <c r="V8285" t="s">
        <v>33</v>
      </c>
      <c r="W8285" t="s">
        <v>33</v>
      </c>
      <c r="X8285" t="s">
        <v>33</v>
      </c>
      <c r="Y8285" t="s">
        <v>33</v>
      </c>
      <c r="Z8285" t="s">
        <v>33</v>
      </c>
      <c r="AA8285">
        <f t="shared" si="129"/>
        <v>38</v>
      </c>
    </row>
    <row r="8286" spans="1:27" x14ac:dyDescent="0.25">
      <c r="A8286" t="s">
        <v>1916</v>
      </c>
      <c r="B8286">
        <v>31918</v>
      </c>
      <c r="C8286" t="s">
        <v>1922</v>
      </c>
      <c r="D8286">
        <v>49207300</v>
      </c>
      <c r="E8286">
        <v>6495934</v>
      </c>
      <c r="F8286" t="s">
        <v>28</v>
      </c>
      <c r="G8286" t="s">
        <v>1923</v>
      </c>
      <c r="H8286" s="1">
        <v>39083</v>
      </c>
      <c r="J8286">
        <v>20898386</v>
      </c>
      <c r="K8286">
        <v>202612</v>
      </c>
      <c r="L8286" t="s">
        <v>36</v>
      </c>
      <c r="M8286">
        <v>1981</v>
      </c>
      <c r="N8286" t="s">
        <v>31</v>
      </c>
      <c r="O8286" t="s">
        <v>38</v>
      </c>
      <c r="P8286" t="s">
        <v>33</v>
      </c>
      <c r="Q8286" t="s">
        <v>34</v>
      </c>
      <c r="R8286" t="s">
        <v>77</v>
      </c>
      <c r="S8286">
        <v>365</v>
      </c>
      <c r="T8286" t="s">
        <v>33</v>
      </c>
      <c r="U8286" t="s">
        <v>33</v>
      </c>
      <c r="V8286" t="s">
        <v>33</v>
      </c>
      <c r="W8286" t="s">
        <v>33</v>
      </c>
      <c r="X8286" t="s">
        <v>33</v>
      </c>
      <c r="Y8286" t="s">
        <v>33</v>
      </c>
      <c r="Z8286" t="s">
        <v>33</v>
      </c>
      <c r="AA8286">
        <f t="shared" si="129"/>
        <v>33</v>
      </c>
    </row>
    <row r="8287" spans="1:27" x14ac:dyDescent="0.25">
      <c r="A8287" t="s">
        <v>1916</v>
      </c>
      <c r="B8287">
        <v>31918</v>
      </c>
      <c r="C8287" t="s">
        <v>1922</v>
      </c>
      <c r="D8287">
        <v>49207300</v>
      </c>
      <c r="E8287">
        <v>6495934</v>
      </c>
      <c r="F8287" t="s">
        <v>28</v>
      </c>
      <c r="G8287" t="s">
        <v>1923</v>
      </c>
      <c r="H8287" s="1">
        <v>39083</v>
      </c>
      <c r="J8287">
        <v>20898404</v>
      </c>
      <c r="K8287">
        <v>202256</v>
      </c>
      <c r="L8287" t="s">
        <v>36</v>
      </c>
      <c r="M8287">
        <v>1975</v>
      </c>
      <c r="N8287" t="s">
        <v>31</v>
      </c>
      <c r="O8287" t="s">
        <v>41</v>
      </c>
      <c r="P8287" t="s">
        <v>33</v>
      </c>
      <c r="Q8287" t="s">
        <v>34</v>
      </c>
      <c r="R8287" t="s">
        <v>77</v>
      </c>
      <c r="S8287">
        <v>365</v>
      </c>
      <c r="T8287" t="s">
        <v>33</v>
      </c>
      <c r="U8287" t="s">
        <v>33</v>
      </c>
      <c r="V8287" t="s">
        <v>33</v>
      </c>
      <c r="W8287" t="s">
        <v>33</v>
      </c>
      <c r="X8287" t="s">
        <v>33</v>
      </c>
      <c r="Y8287" t="s">
        <v>33</v>
      </c>
      <c r="Z8287" t="s">
        <v>33</v>
      </c>
      <c r="AA8287">
        <f t="shared" si="129"/>
        <v>39</v>
      </c>
    </row>
    <row r="8288" spans="1:27" x14ac:dyDescent="0.25">
      <c r="A8288" t="s">
        <v>1916</v>
      </c>
      <c r="B8288">
        <v>31918</v>
      </c>
      <c r="C8288" t="s">
        <v>1922</v>
      </c>
      <c r="D8288">
        <v>49207300</v>
      </c>
      <c r="E8288">
        <v>6495934</v>
      </c>
      <c r="F8288" t="s">
        <v>28</v>
      </c>
      <c r="G8288" t="s">
        <v>1923</v>
      </c>
      <c r="H8288" s="1">
        <v>39083</v>
      </c>
      <c r="J8288">
        <v>20898416</v>
      </c>
      <c r="K8288">
        <v>202544</v>
      </c>
      <c r="L8288" t="s">
        <v>36</v>
      </c>
      <c r="M8288">
        <v>1980</v>
      </c>
      <c r="N8288" t="s">
        <v>31</v>
      </c>
      <c r="O8288" t="s">
        <v>41</v>
      </c>
      <c r="P8288" t="s">
        <v>33</v>
      </c>
      <c r="Q8288" t="s">
        <v>34</v>
      </c>
      <c r="R8288" t="s">
        <v>77</v>
      </c>
      <c r="S8288">
        <v>365</v>
      </c>
      <c r="T8288" t="s">
        <v>33</v>
      </c>
      <c r="U8288" t="s">
        <v>33</v>
      </c>
      <c r="V8288" t="s">
        <v>33</v>
      </c>
      <c r="W8288" t="s">
        <v>33</v>
      </c>
      <c r="X8288" t="s">
        <v>33</v>
      </c>
      <c r="Y8288" t="s">
        <v>33</v>
      </c>
      <c r="Z8288" t="s">
        <v>33</v>
      </c>
      <c r="AA8288">
        <f t="shared" si="129"/>
        <v>34</v>
      </c>
    </row>
    <row r="8289" spans="1:27" x14ac:dyDescent="0.25">
      <c r="A8289" t="s">
        <v>1916</v>
      </c>
      <c r="B8289">
        <v>31918</v>
      </c>
      <c r="C8289" t="s">
        <v>1922</v>
      </c>
      <c r="D8289">
        <v>49207300</v>
      </c>
      <c r="E8289">
        <v>6495934</v>
      </c>
      <c r="F8289" t="s">
        <v>28</v>
      </c>
      <c r="G8289" t="s">
        <v>1923</v>
      </c>
      <c r="H8289" s="1">
        <v>39083</v>
      </c>
      <c r="J8289">
        <v>20898455</v>
      </c>
      <c r="K8289">
        <v>202596</v>
      </c>
      <c r="L8289" t="s">
        <v>36</v>
      </c>
      <c r="M8289">
        <v>1981</v>
      </c>
      <c r="N8289" t="s">
        <v>31</v>
      </c>
      <c r="O8289" t="s">
        <v>38</v>
      </c>
      <c r="P8289" t="s">
        <v>33</v>
      </c>
      <c r="Q8289" t="s">
        <v>34</v>
      </c>
      <c r="R8289" t="s">
        <v>77</v>
      </c>
      <c r="S8289">
        <v>365</v>
      </c>
      <c r="T8289" t="s">
        <v>33</v>
      </c>
      <c r="U8289" t="s">
        <v>33</v>
      </c>
      <c r="V8289" t="s">
        <v>33</v>
      </c>
      <c r="W8289" t="s">
        <v>33</v>
      </c>
      <c r="X8289" t="s">
        <v>33</v>
      </c>
      <c r="Y8289" t="s">
        <v>33</v>
      </c>
      <c r="Z8289" t="s">
        <v>33</v>
      </c>
      <c r="AA8289">
        <f t="shared" si="129"/>
        <v>33</v>
      </c>
    </row>
    <row r="8290" spans="1:27" x14ac:dyDescent="0.25">
      <c r="A8290" t="s">
        <v>1916</v>
      </c>
      <c r="B8290">
        <v>31918</v>
      </c>
      <c r="C8290" t="s">
        <v>1922</v>
      </c>
      <c r="D8290">
        <v>49207300</v>
      </c>
      <c r="E8290">
        <v>6495934</v>
      </c>
      <c r="F8290" t="s">
        <v>28</v>
      </c>
      <c r="G8290" t="s">
        <v>1923</v>
      </c>
      <c r="H8290" s="1">
        <v>39083</v>
      </c>
      <c r="J8290">
        <v>20898577</v>
      </c>
      <c r="K8290">
        <v>202659</v>
      </c>
      <c r="L8290" t="s">
        <v>30</v>
      </c>
      <c r="M8290">
        <v>1992</v>
      </c>
      <c r="N8290" t="s">
        <v>31</v>
      </c>
      <c r="O8290" t="s">
        <v>38</v>
      </c>
      <c r="P8290" t="s">
        <v>33</v>
      </c>
      <c r="Q8290" t="s">
        <v>34</v>
      </c>
      <c r="R8290" t="s">
        <v>77</v>
      </c>
      <c r="S8290">
        <v>365</v>
      </c>
      <c r="T8290" t="s">
        <v>33</v>
      </c>
      <c r="U8290" t="s">
        <v>33</v>
      </c>
      <c r="V8290" t="s">
        <v>33</v>
      </c>
      <c r="W8290" t="s">
        <v>33</v>
      </c>
      <c r="X8290" t="s">
        <v>33</v>
      </c>
      <c r="Y8290" t="s">
        <v>33</v>
      </c>
      <c r="Z8290" t="s">
        <v>33</v>
      </c>
      <c r="AA8290">
        <f t="shared" si="129"/>
        <v>22</v>
      </c>
    </row>
    <row r="8291" spans="1:27" x14ac:dyDescent="0.25">
      <c r="A8291" t="s">
        <v>1916</v>
      </c>
      <c r="B8291">
        <v>31918</v>
      </c>
      <c r="C8291" t="s">
        <v>1922</v>
      </c>
      <c r="D8291">
        <v>49207300</v>
      </c>
      <c r="E8291">
        <v>6495934</v>
      </c>
      <c r="F8291" t="s">
        <v>28</v>
      </c>
      <c r="G8291" t="s">
        <v>1923</v>
      </c>
      <c r="H8291" s="1">
        <v>39083</v>
      </c>
      <c r="J8291">
        <v>20898592</v>
      </c>
      <c r="K8291">
        <v>202436</v>
      </c>
      <c r="L8291" t="s">
        <v>36</v>
      </c>
      <c r="M8291">
        <v>1976</v>
      </c>
      <c r="N8291" t="s">
        <v>31</v>
      </c>
      <c r="O8291" t="s">
        <v>38</v>
      </c>
      <c r="P8291" t="s">
        <v>33</v>
      </c>
      <c r="Q8291" t="s">
        <v>34</v>
      </c>
      <c r="R8291" t="s">
        <v>77</v>
      </c>
      <c r="S8291">
        <v>365</v>
      </c>
      <c r="T8291" t="s">
        <v>33</v>
      </c>
      <c r="U8291" t="s">
        <v>33</v>
      </c>
      <c r="V8291" t="s">
        <v>33</v>
      </c>
      <c r="W8291" t="s">
        <v>33</v>
      </c>
      <c r="X8291" t="s">
        <v>33</v>
      </c>
      <c r="Y8291" t="s">
        <v>33</v>
      </c>
      <c r="Z8291" t="s">
        <v>33</v>
      </c>
      <c r="AA8291">
        <f t="shared" si="129"/>
        <v>38</v>
      </c>
    </row>
    <row r="8292" spans="1:27" x14ac:dyDescent="0.25">
      <c r="A8292" t="s">
        <v>1916</v>
      </c>
      <c r="B8292">
        <v>31918</v>
      </c>
      <c r="C8292" t="s">
        <v>1922</v>
      </c>
      <c r="D8292">
        <v>49207300</v>
      </c>
      <c r="E8292">
        <v>6495934</v>
      </c>
      <c r="F8292" t="s">
        <v>28</v>
      </c>
      <c r="G8292" t="s">
        <v>1923</v>
      </c>
      <c r="H8292" s="1">
        <v>39083</v>
      </c>
      <c r="J8292">
        <v>20898612</v>
      </c>
      <c r="K8292">
        <v>202407</v>
      </c>
      <c r="L8292" t="s">
        <v>30</v>
      </c>
      <c r="M8292">
        <v>1977</v>
      </c>
      <c r="N8292" t="s">
        <v>31</v>
      </c>
      <c r="O8292" t="s">
        <v>32</v>
      </c>
      <c r="P8292" t="s">
        <v>33</v>
      </c>
      <c r="Q8292" t="s">
        <v>34</v>
      </c>
      <c r="R8292" t="s">
        <v>77</v>
      </c>
      <c r="S8292">
        <v>365</v>
      </c>
      <c r="T8292" t="s">
        <v>33</v>
      </c>
      <c r="U8292" t="s">
        <v>33</v>
      </c>
      <c r="V8292" t="s">
        <v>33</v>
      </c>
      <c r="W8292" t="s">
        <v>33</v>
      </c>
      <c r="X8292" t="s">
        <v>33</v>
      </c>
      <c r="Y8292" t="s">
        <v>34</v>
      </c>
      <c r="Z8292" t="s">
        <v>33</v>
      </c>
      <c r="AA8292">
        <f t="shared" si="129"/>
        <v>37</v>
      </c>
    </row>
    <row r="8293" spans="1:27" x14ac:dyDescent="0.25">
      <c r="A8293" t="s">
        <v>1916</v>
      </c>
      <c r="B8293">
        <v>31918</v>
      </c>
      <c r="C8293" t="s">
        <v>1922</v>
      </c>
      <c r="D8293">
        <v>49207300</v>
      </c>
      <c r="E8293">
        <v>6495934</v>
      </c>
      <c r="F8293" t="s">
        <v>28</v>
      </c>
      <c r="G8293" t="s">
        <v>1923</v>
      </c>
      <c r="H8293" s="1">
        <v>39083</v>
      </c>
      <c r="J8293">
        <v>20898663</v>
      </c>
      <c r="K8293">
        <v>202291</v>
      </c>
      <c r="L8293" t="s">
        <v>30</v>
      </c>
      <c r="M8293">
        <v>1977</v>
      </c>
      <c r="N8293" t="s">
        <v>31</v>
      </c>
      <c r="O8293" t="s">
        <v>32</v>
      </c>
      <c r="P8293" t="s">
        <v>33</v>
      </c>
      <c r="Q8293" t="s">
        <v>34</v>
      </c>
      <c r="R8293" t="s">
        <v>77</v>
      </c>
      <c r="S8293">
        <v>365</v>
      </c>
      <c r="T8293" t="s">
        <v>33</v>
      </c>
      <c r="U8293" t="s">
        <v>33</v>
      </c>
      <c r="V8293" t="s">
        <v>33</v>
      </c>
      <c r="W8293" t="s">
        <v>33</v>
      </c>
      <c r="X8293" t="s">
        <v>33</v>
      </c>
      <c r="Y8293" t="s">
        <v>33</v>
      </c>
      <c r="Z8293" t="s">
        <v>33</v>
      </c>
      <c r="AA8293">
        <f t="shared" si="129"/>
        <v>37</v>
      </c>
    </row>
    <row r="8294" spans="1:27" x14ac:dyDescent="0.25">
      <c r="A8294" t="s">
        <v>1916</v>
      </c>
      <c r="B8294">
        <v>31918</v>
      </c>
      <c r="C8294" t="s">
        <v>1922</v>
      </c>
      <c r="D8294">
        <v>49207300</v>
      </c>
      <c r="E8294">
        <v>6495934</v>
      </c>
      <c r="F8294" t="s">
        <v>28</v>
      </c>
      <c r="G8294" t="s">
        <v>1923</v>
      </c>
      <c r="H8294" s="1">
        <v>39083</v>
      </c>
      <c r="J8294">
        <v>20898680</v>
      </c>
      <c r="K8294">
        <v>202684</v>
      </c>
      <c r="L8294" t="s">
        <v>36</v>
      </c>
      <c r="M8294">
        <v>1976</v>
      </c>
      <c r="N8294" t="s">
        <v>31</v>
      </c>
      <c r="O8294" t="s">
        <v>32</v>
      </c>
      <c r="P8294" t="s">
        <v>33</v>
      </c>
      <c r="Q8294" t="s">
        <v>34</v>
      </c>
      <c r="R8294" t="s">
        <v>77</v>
      </c>
      <c r="S8294">
        <v>365</v>
      </c>
      <c r="T8294" t="s">
        <v>33</v>
      </c>
      <c r="U8294" t="s">
        <v>33</v>
      </c>
      <c r="V8294" t="s">
        <v>33</v>
      </c>
      <c r="W8294" t="s">
        <v>33</v>
      </c>
      <c r="X8294" t="s">
        <v>33</v>
      </c>
      <c r="Y8294" t="s">
        <v>33</v>
      </c>
      <c r="Z8294" t="s">
        <v>33</v>
      </c>
      <c r="AA8294">
        <f t="shared" si="129"/>
        <v>38</v>
      </c>
    </row>
    <row r="8295" spans="1:27" x14ac:dyDescent="0.25">
      <c r="A8295" t="s">
        <v>1916</v>
      </c>
      <c r="B8295">
        <v>31918</v>
      </c>
      <c r="C8295" t="s">
        <v>1922</v>
      </c>
      <c r="D8295">
        <v>49207300</v>
      </c>
      <c r="E8295">
        <v>6495934</v>
      </c>
      <c r="F8295" t="s">
        <v>28</v>
      </c>
      <c r="G8295" t="s">
        <v>1923</v>
      </c>
      <c r="H8295" s="1">
        <v>39083</v>
      </c>
      <c r="J8295">
        <v>20898700</v>
      </c>
      <c r="K8295">
        <v>202066</v>
      </c>
      <c r="L8295" t="s">
        <v>36</v>
      </c>
      <c r="M8295">
        <v>1959</v>
      </c>
      <c r="N8295" t="s">
        <v>31</v>
      </c>
      <c r="O8295" t="s">
        <v>41</v>
      </c>
      <c r="P8295" t="s">
        <v>33</v>
      </c>
      <c r="Q8295" t="s">
        <v>34</v>
      </c>
      <c r="R8295" t="s">
        <v>77</v>
      </c>
      <c r="S8295">
        <v>365</v>
      </c>
      <c r="T8295" t="s">
        <v>33</v>
      </c>
      <c r="U8295" t="s">
        <v>33</v>
      </c>
      <c r="V8295" t="s">
        <v>33</v>
      </c>
      <c r="W8295" t="s">
        <v>33</v>
      </c>
      <c r="X8295" t="s">
        <v>33</v>
      </c>
      <c r="Y8295" t="s">
        <v>33</v>
      </c>
      <c r="Z8295" t="s">
        <v>33</v>
      </c>
      <c r="AA8295">
        <f t="shared" si="129"/>
        <v>55</v>
      </c>
    </row>
    <row r="8296" spans="1:27" x14ac:dyDescent="0.25">
      <c r="A8296" t="s">
        <v>1916</v>
      </c>
      <c r="B8296">
        <v>31918</v>
      </c>
      <c r="C8296" t="s">
        <v>1922</v>
      </c>
      <c r="D8296">
        <v>49207300</v>
      </c>
      <c r="E8296">
        <v>6495934</v>
      </c>
      <c r="F8296" t="s">
        <v>28</v>
      </c>
      <c r="G8296" t="s">
        <v>1923</v>
      </c>
      <c r="H8296" s="1">
        <v>39083</v>
      </c>
      <c r="J8296">
        <v>20898714</v>
      </c>
      <c r="K8296">
        <v>202297</v>
      </c>
      <c r="L8296" t="s">
        <v>30</v>
      </c>
      <c r="M8296">
        <v>1972</v>
      </c>
      <c r="N8296" t="s">
        <v>31</v>
      </c>
      <c r="O8296" t="s">
        <v>32</v>
      </c>
      <c r="P8296" t="s">
        <v>33</v>
      </c>
      <c r="Q8296" t="s">
        <v>34</v>
      </c>
      <c r="R8296" t="s">
        <v>77</v>
      </c>
      <c r="S8296">
        <v>365</v>
      </c>
      <c r="T8296" t="s">
        <v>33</v>
      </c>
      <c r="U8296" t="s">
        <v>33</v>
      </c>
      <c r="V8296" t="s">
        <v>33</v>
      </c>
      <c r="W8296" t="s">
        <v>33</v>
      </c>
      <c r="X8296" t="s">
        <v>33</v>
      </c>
      <c r="Y8296" t="s">
        <v>33</v>
      </c>
      <c r="Z8296" t="s">
        <v>33</v>
      </c>
      <c r="AA8296">
        <f t="shared" si="129"/>
        <v>42</v>
      </c>
    </row>
    <row r="8297" spans="1:27" x14ac:dyDescent="0.25">
      <c r="A8297" t="s">
        <v>1916</v>
      </c>
      <c r="B8297">
        <v>31918</v>
      </c>
      <c r="C8297" t="s">
        <v>1922</v>
      </c>
      <c r="D8297">
        <v>49207300</v>
      </c>
      <c r="E8297">
        <v>6495934</v>
      </c>
      <c r="F8297" t="s">
        <v>28</v>
      </c>
      <c r="G8297" t="s">
        <v>1923</v>
      </c>
      <c r="H8297" s="1">
        <v>39083</v>
      </c>
      <c r="J8297">
        <v>20898721</v>
      </c>
      <c r="K8297">
        <v>202511</v>
      </c>
      <c r="L8297" t="s">
        <v>36</v>
      </c>
      <c r="M8297">
        <v>1977</v>
      </c>
      <c r="N8297" t="s">
        <v>31</v>
      </c>
      <c r="O8297" t="s">
        <v>32</v>
      </c>
      <c r="P8297" t="s">
        <v>33</v>
      </c>
      <c r="Q8297" t="s">
        <v>34</v>
      </c>
      <c r="R8297" t="s">
        <v>77</v>
      </c>
      <c r="S8297">
        <v>365</v>
      </c>
      <c r="T8297" t="s">
        <v>33</v>
      </c>
      <c r="U8297" t="s">
        <v>33</v>
      </c>
      <c r="V8297" t="s">
        <v>33</v>
      </c>
      <c r="W8297" t="s">
        <v>33</v>
      </c>
      <c r="X8297" t="s">
        <v>33</v>
      </c>
      <c r="Y8297" t="s">
        <v>33</v>
      </c>
      <c r="Z8297" t="s">
        <v>33</v>
      </c>
      <c r="AA8297">
        <f t="shared" si="129"/>
        <v>37</v>
      </c>
    </row>
    <row r="8298" spans="1:27" x14ac:dyDescent="0.25">
      <c r="A8298" t="s">
        <v>1916</v>
      </c>
      <c r="B8298">
        <v>31918</v>
      </c>
      <c r="C8298" t="s">
        <v>1922</v>
      </c>
      <c r="D8298">
        <v>49207300</v>
      </c>
      <c r="E8298">
        <v>6495934</v>
      </c>
      <c r="F8298" t="s">
        <v>28</v>
      </c>
      <c r="G8298" t="s">
        <v>1923</v>
      </c>
      <c r="H8298" s="1">
        <v>39083</v>
      </c>
      <c r="J8298">
        <v>20898731</v>
      </c>
      <c r="K8298">
        <v>202654</v>
      </c>
      <c r="L8298" t="s">
        <v>36</v>
      </c>
      <c r="M8298">
        <v>1990</v>
      </c>
      <c r="N8298" t="s">
        <v>31</v>
      </c>
      <c r="O8298" t="s">
        <v>38</v>
      </c>
      <c r="P8298" t="s">
        <v>33</v>
      </c>
      <c r="Q8298" t="s">
        <v>34</v>
      </c>
      <c r="R8298" t="s">
        <v>77</v>
      </c>
      <c r="S8298">
        <v>365</v>
      </c>
      <c r="T8298" t="s">
        <v>33</v>
      </c>
      <c r="U8298" t="s">
        <v>33</v>
      </c>
      <c r="V8298" t="s">
        <v>33</v>
      </c>
      <c r="W8298" t="s">
        <v>33</v>
      </c>
      <c r="X8298" t="s">
        <v>33</v>
      </c>
      <c r="Y8298" t="s">
        <v>33</v>
      </c>
      <c r="Z8298" t="s">
        <v>33</v>
      </c>
      <c r="AA8298">
        <f t="shared" si="129"/>
        <v>24</v>
      </c>
    </row>
    <row r="8299" spans="1:27" x14ac:dyDescent="0.25">
      <c r="A8299" t="s">
        <v>1916</v>
      </c>
      <c r="B8299">
        <v>31918</v>
      </c>
      <c r="C8299" t="s">
        <v>1922</v>
      </c>
      <c r="D8299">
        <v>49207300</v>
      </c>
      <c r="E8299">
        <v>6495934</v>
      </c>
      <c r="F8299" t="s">
        <v>28</v>
      </c>
      <c r="G8299" t="s">
        <v>1923</v>
      </c>
      <c r="H8299" s="1">
        <v>39083</v>
      </c>
      <c r="J8299">
        <v>20898997</v>
      </c>
      <c r="K8299">
        <v>202641</v>
      </c>
      <c r="L8299" t="s">
        <v>36</v>
      </c>
      <c r="M8299">
        <v>1987</v>
      </c>
      <c r="N8299" t="s">
        <v>31</v>
      </c>
      <c r="O8299" t="s">
        <v>38</v>
      </c>
      <c r="P8299" t="s">
        <v>33</v>
      </c>
      <c r="Q8299" t="s">
        <v>34</v>
      </c>
      <c r="R8299" t="s">
        <v>77</v>
      </c>
      <c r="S8299">
        <v>365</v>
      </c>
      <c r="T8299" t="s">
        <v>33</v>
      </c>
      <c r="U8299" t="s">
        <v>33</v>
      </c>
      <c r="V8299" t="s">
        <v>33</v>
      </c>
      <c r="W8299" t="s">
        <v>33</v>
      </c>
      <c r="X8299" t="s">
        <v>33</v>
      </c>
      <c r="Y8299" t="s">
        <v>33</v>
      </c>
      <c r="Z8299" t="s">
        <v>33</v>
      </c>
      <c r="AA8299">
        <f t="shared" si="129"/>
        <v>27</v>
      </c>
    </row>
    <row r="8300" spans="1:27" x14ac:dyDescent="0.25">
      <c r="A8300" t="s">
        <v>1916</v>
      </c>
      <c r="B8300">
        <v>31918</v>
      </c>
      <c r="C8300" t="s">
        <v>1922</v>
      </c>
      <c r="D8300">
        <v>49207300</v>
      </c>
      <c r="E8300">
        <v>6495934</v>
      </c>
      <c r="F8300" t="s">
        <v>28</v>
      </c>
      <c r="G8300" t="s">
        <v>1923</v>
      </c>
      <c r="H8300" s="1">
        <v>39083</v>
      </c>
      <c r="J8300">
        <v>20899016</v>
      </c>
      <c r="K8300">
        <v>202670</v>
      </c>
      <c r="L8300" t="s">
        <v>36</v>
      </c>
      <c r="M8300">
        <v>1987</v>
      </c>
      <c r="N8300" t="s">
        <v>31</v>
      </c>
      <c r="O8300" t="s">
        <v>38</v>
      </c>
      <c r="P8300" t="s">
        <v>33</v>
      </c>
      <c r="Q8300" t="s">
        <v>34</v>
      </c>
      <c r="R8300" t="s">
        <v>77</v>
      </c>
      <c r="S8300">
        <v>365</v>
      </c>
      <c r="T8300" t="s">
        <v>33</v>
      </c>
      <c r="U8300" t="s">
        <v>33</v>
      </c>
      <c r="V8300" t="s">
        <v>33</v>
      </c>
      <c r="W8300" t="s">
        <v>33</v>
      </c>
      <c r="X8300" t="s">
        <v>33</v>
      </c>
      <c r="Y8300" t="s">
        <v>33</v>
      </c>
      <c r="Z8300" t="s">
        <v>33</v>
      </c>
      <c r="AA8300">
        <f t="shared" si="129"/>
        <v>27</v>
      </c>
    </row>
    <row r="8301" spans="1:27" x14ac:dyDescent="0.25">
      <c r="A8301" t="s">
        <v>1916</v>
      </c>
      <c r="B8301">
        <v>31918</v>
      </c>
      <c r="C8301" t="s">
        <v>1922</v>
      </c>
      <c r="D8301">
        <v>49207300</v>
      </c>
      <c r="E8301">
        <v>6495934</v>
      </c>
      <c r="F8301" t="s">
        <v>28</v>
      </c>
      <c r="G8301" t="s">
        <v>1923</v>
      </c>
      <c r="H8301" s="1">
        <v>39083</v>
      </c>
      <c r="J8301">
        <v>20899040</v>
      </c>
      <c r="K8301">
        <v>202574</v>
      </c>
      <c r="L8301" t="s">
        <v>30</v>
      </c>
      <c r="M8301">
        <v>1978</v>
      </c>
      <c r="N8301" t="s">
        <v>31</v>
      </c>
      <c r="O8301" t="s">
        <v>38</v>
      </c>
      <c r="P8301" t="s">
        <v>33</v>
      </c>
      <c r="Q8301" t="s">
        <v>34</v>
      </c>
      <c r="R8301" t="s">
        <v>77</v>
      </c>
      <c r="S8301">
        <v>365</v>
      </c>
      <c r="T8301" t="s">
        <v>33</v>
      </c>
      <c r="U8301" t="s">
        <v>33</v>
      </c>
      <c r="V8301" t="s">
        <v>33</v>
      </c>
      <c r="W8301" t="s">
        <v>33</v>
      </c>
      <c r="X8301" t="s">
        <v>33</v>
      </c>
      <c r="Y8301" t="s">
        <v>33</v>
      </c>
      <c r="Z8301" t="s">
        <v>33</v>
      </c>
      <c r="AA8301">
        <f t="shared" si="129"/>
        <v>36</v>
      </c>
    </row>
    <row r="8302" spans="1:27" x14ac:dyDescent="0.25">
      <c r="A8302" t="s">
        <v>1916</v>
      </c>
      <c r="B8302">
        <v>31918</v>
      </c>
      <c r="C8302" t="s">
        <v>1922</v>
      </c>
      <c r="D8302">
        <v>49207300</v>
      </c>
      <c r="E8302">
        <v>6495934</v>
      </c>
      <c r="F8302" t="s">
        <v>28</v>
      </c>
      <c r="G8302" t="s">
        <v>1923</v>
      </c>
      <c r="H8302" s="1">
        <v>39083</v>
      </c>
      <c r="J8302">
        <v>20899057</v>
      </c>
      <c r="K8302">
        <v>202647</v>
      </c>
      <c r="L8302" t="s">
        <v>36</v>
      </c>
      <c r="M8302">
        <v>1994</v>
      </c>
      <c r="N8302" t="s">
        <v>31</v>
      </c>
      <c r="O8302" t="s">
        <v>38</v>
      </c>
      <c r="P8302" t="s">
        <v>33</v>
      </c>
      <c r="Q8302" t="s">
        <v>34</v>
      </c>
      <c r="R8302" t="s">
        <v>77</v>
      </c>
      <c r="S8302">
        <v>0</v>
      </c>
      <c r="T8302" t="s">
        <v>34</v>
      </c>
      <c r="U8302" t="s">
        <v>34</v>
      </c>
      <c r="V8302" t="s">
        <v>34</v>
      </c>
      <c r="W8302" t="s">
        <v>34</v>
      </c>
      <c r="X8302" t="s">
        <v>34</v>
      </c>
      <c r="Y8302" t="s">
        <v>34</v>
      </c>
      <c r="Z8302" t="s">
        <v>34</v>
      </c>
      <c r="AA8302">
        <f t="shared" si="129"/>
        <v>20</v>
      </c>
    </row>
    <row r="8303" spans="1:27" x14ac:dyDescent="0.25">
      <c r="A8303" t="s">
        <v>1916</v>
      </c>
      <c r="B8303">
        <v>31918</v>
      </c>
      <c r="C8303" t="s">
        <v>1922</v>
      </c>
      <c r="D8303">
        <v>49207300</v>
      </c>
      <c r="E8303">
        <v>6495934</v>
      </c>
      <c r="F8303" t="s">
        <v>28</v>
      </c>
      <c r="G8303" t="s">
        <v>1923</v>
      </c>
      <c r="H8303" s="1">
        <v>39083</v>
      </c>
      <c r="J8303">
        <v>20899065</v>
      </c>
      <c r="K8303">
        <v>202546</v>
      </c>
      <c r="L8303" t="s">
        <v>30</v>
      </c>
      <c r="M8303">
        <v>1982</v>
      </c>
      <c r="N8303" t="s">
        <v>31</v>
      </c>
      <c r="O8303" t="s">
        <v>38</v>
      </c>
      <c r="P8303" t="s">
        <v>33</v>
      </c>
      <c r="Q8303" t="s">
        <v>34</v>
      </c>
      <c r="R8303" t="s">
        <v>77</v>
      </c>
      <c r="S8303">
        <v>365</v>
      </c>
      <c r="T8303" t="s">
        <v>33</v>
      </c>
      <c r="U8303" t="s">
        <v>33</v>
      </c>
      <c r="V8303" t="s">
        <v>33</v>
      </c>
      <c r="W8303" t="s">
        <v>33</v>
      </c>
      <c r="X8303" t="s">
        <v>33</v>
      </c>
      <c r="Y8303" t="s">
        <v>33</v>
      </c>
      <c r="Z8303" t="s">
        <v>33</v>
      </c>
      <c r="AA8303">
        <f t="shared" si="129"/>
        <v>32</v>
      </c>
    </row>
    <row r="8304" spans="1:27" x14ac:dyDescent="0.25">
      <c r="A8304" t="s">
        <v>1916</v>
      </c>
      <c r="B8304">
        <v>31918</v>
      </c>
      <c r="C8304" t="s">
        <v>1922</v>
      </c>
      <c r="D8304">
        <v>49207300</v>
      </c>
      <c r="E8304">
        <v>6495934</v>
      </c>
      <c r="F8304" t="s">
        <v>28</v>
      </c>
      <c r="G8304" t="s">
        <v>1923</v>
      </c>
      <c r="H8304" s="1">
        <v>39083</v>
      </c>
      <c r="J8304">
        <v>20899198</v>
      </c>
      <c r="K8304">
        <v>202695</v>
      </c>
      <c r="L8304" t="s">
        <v>36</v>
      </c>
      <c r="M8304">
        <v>1990</v>
      </c>
      <c r="N8304" t="s">
        <v>31</v>
      </c>
      <c r="O8304" t="s">
        <v>45</v>
      </c>
      <c r="P8304" t="s">
        <v>34</v>
      </c>
      <c r="Q8304" t="s">
        <v>34</v>
      </c>
      <c r="R8304" t="s">
        <v>81</v>
      </c>
      <c r="S8304">
        <v>59</v>
      </c>
      <c r="T8304" t="s">
        <v>33</v>
      </c>
      <c r="U8304" t="s">
        <v>33</v>
      </c>
      <c r="V8304" t="s">
        <v>33</v>
      </c>
      <c r="W8304" t="s">
        <v>33</v>
      </c>
      <c r="X8304" t="s">
        <v>33</v>
      </c>
      <c r="Y8304" t="s">
        <v>33</v>
      </c>
      <c r="Z8304" t="s">
        <v>33</v>
      </c>
      <c r="AA8304">
        <f t="shared" si="129"/>
        <v>24</v>
      </c>
    </row>
    <row r="8305" spans="1:27" x14ac:dyDescent="0.25">
      <c r="A8305" t="s">
        <v>1916</v>
      </c>
      <c r="B8305">
        <v>31918</v>
      </c>
      <c r="C8305" t="s">
        <v>1922</v>
      </c>
      <c r="D8305">
        <v>49207300</v>
      </c>
      <c r="E8305">
        <v>6495934</v>
      </c>
      <c r="F8305" t="s">
        <v>28</v>
      </c>
      <c r="G8305" t="s">
        <v>1923</v>
      </c>
      <c r="H8305" s="1">
        <v>39083</v>
      </c>
      <c r="J8305">
        <v>20899426</v>
      </c>
      <c r="K8305">
        <v>202600</v>
      </c>
      <c r="L8305" t="s">
        <v>36</v>
      </c>
      <c r="M8305">
        <v>1987</v>
      </c>
      <c r="N8305" t="s">
        <v>31</v>
      </c>
      <c r="O8305" t="s">
        <v>32</v>
      </c>
      <c r="P8305" t="s">
        <v>33</v>
      </c>
      <c r="Q8305" t="s">
        <v>34</v>
      </c>
      <c r="R8305" t="s">
        <v>77</v>
      </c>
      <c r="S8305">
        <v>365</v>
      </c>
      <c r="T8305" t="s">
        <v>33</v>
      </c>
      <c r="U8305" t="s">
        <v>33</v>
      </c>
      <c r="V8305" t="s">
        <v>33</v>
      </c>
      <c r="W8305" t="s">
        <v>33</v>
      </c>
      <c r="X8305" t="s">
        <v>33</v>
      </c>
      <c r="Y8305" t="s">
        <v>33</v>
      </c>
      <c r="Z8305" t="s">
        <v>33</v>
      </c>
      <c r="AA8305">
        <f t="shared" si="129"/>
        <v>27</v>
      </c>
    </row>
    <row r="8306" spans="1:27" x14ac:dyDescent="0.25">
      <c r="A8306" t="s">
        <v>1916</v>
      </c>
      <c r="B8306">
        <v>31918</v>
      </c>
      <c r="C8306" t="s">
        <v>1922</v>
      </c>
      <c r="D8306">
        <v>49207300</v>
      </c>
      <c r="E8306">
        <v>6495934</v>
      </c>
      <c r="F8306" t="s">
        <v>28</v>
      </c>
      <c r="G8306" t="s">
        <v>1923</v>
      </c>
      <c r="H8306" s="1">
        <v>39083</v>
      </c>
      <c r="J8306">
        <v>20899470</v>
      </c>
      <c r="K8306">
        <v>202374</v>
      </c>
      <c r="L8306" t="s">
        <v>36</v>
      </c>
      <c r="M8306">
        <v>1978</v>
      </c>
      <c r="N8306" t="s">
        <v>31</v>
      </c>
      <c r="O8306" t="s">
        <v>38</v>
      </c>
      <c r="P8306" t="s">
        <v>33</v>
      </c>
      <c r="Q8306" t="s">
        <v>34</v>
      </c>
      <c r="R8306" t="s">
        <v>77</v>
      </c>
      <c r="S8306">
        <v>365</v>
      </c>
      <c r="T8306" t="s">
        <v>33</v>
      </c>
      <c r="U8306" t="s">
        <v>33</v>
      </c>
      <c r="V8306" t="s">
        <v>33</v>
      </c>
      <c r="W8306" t="s">
        <v>33</v>
      </c>
      <c r="X8306" t="s">
        <v>33</v>
      </c>
      <c r="Y8306" t="s">
        <v>33</v>
      </c>
      <c r="Z8306" t="s">
        <v>33</v>
      </c>
      <c r="AA8306">
        <f t="shared" si="129"/>
        <v>36</v>
      </c>
    </row>
    <row r="8307" spans="1:27" x14ac:dyDescent="0.25">
      <c r="A8307" t="s">
        <v>1916</v>
      </c>
      <c r="B8307">
        <v>31918</v>
      </c>
      <c r="C8307" t="s">
        <v>1922</v>
      </c>
      <c r="D8307">
        <v>49207300</v>
      </c>
      <c r="E8307">
        <v>6495934</v>
      </c>
      <c r="F8307" t="s">
        <v>28</v>
      </c>
      <c r="G8307" t="s">
        <v>1923</v>
      </c>
      <c r="H8307" s="1">
        <v>39083</v>
      </c>
      <c r="J8307">
        <v>20899497</v>
      </c>
      <c r="K8307">
        <v>202085</v>
      </c>
      <c r="L8307" t="s">
        <v>36</v>
      </c>
      <c r="M8307">
        <v>1963</v>
      </c>
      <c r="N8307" t="s">
        <v>31</v>
      </c>
      <c r="O8307" t="s">
        <v>41</v>
      </c>
      <c r="P8307" t="s">
        <v>33</v>
      </c>
      <c r="Q8307" t="s">
        <v>34</v>
      </c>
      <c r="R8307" t="s">
        <v>77</v>
      </c>
      <c r="S8307">
        <v>365</v>
      </c>
      <c r="T8307" t="s">
        <v>33</v>
      </c>
      <c r="U8307" t="s">
        <v>33</v>
      </c>
      <c r="V8307" t="s">
        <v>33</v>
      </c>
      <c r="W8307" t="s">
        <v>33</v>
      </c>
      <c r="X8307" t="s">
        <v>33</v>
      </c>
      <c r="Y8307" t="s">
        <v>33</v>
      </c>
      <c r="Z8307" t="s">
        <v>33</v>
      </c>
      <c r="AA8307">
        <f t="shared" si="129"/>
        <v>51</v>
      </c>
    </row>
    <row r="8308" spans="1:27" x14ac:dyDescent="0.25">
      <c r="A8308" t="s">
        <v>1916</v>
      </c>
      <c r="B8308">
        <v>31918</v>
      </c>
      <c r="C8308" t="s">
        <v>1922</v>
      </c>
      <c r="D8308">
        <v>49207300</v>
      </c>
      <c r="E8308">
        <v>6495934</v>
      </c>
      <c r="F8308" t="s">
        <v>28</v>
      </c>
      <c r="G8308" t="s">
        <v>1923</v>
      </c>
      <c r="H8308" s="1">
        <v>39083</v>
      </c>
      <c r="J8308">
        <v>20899513</v>
      </c>
      <c r="K8308">
        <v>202470</v>
      </c>
      <c r="L8308" t="s">
        <v>36</v>
      </c>
      <c r="M8308">
        <v>1978</v>
      </c>
      <c r="N8308" t="s">
        <v>31</v>
      </c>
      <c r="O8308" t="s">
        <v>38</v>
      </c>
      <c r="P8308" t="s">
        <v>33</v>
      </c>
      <c r="Q8308" t="s">
        <v>34</v>
      </c>
      <c r="R8308" t="s">
        <v>77</v>
      </c>
      <c r="S8308">
        <v>365</v>
      </c>
      <c r="T8308" t="s">
        <v>33</v>
      </c>
      <c r="U8308" t="s">
        <v>33</v>
      </c>
      <c r="V8308" t="s">
        <v>33</v>
      </c>
      <c r="W8308" t="s">
        <v>33</v>
      </c>
      <c r="X8308" t="s">
        <v>33</v>
      </c>
      <c r="Y8308" t="s">
        <v>33</v>
      </c>
      <c r="Z8308" t="s">
        <v>33</v>
      </c>
      <c r="AA8308">
        <f t="shared" si="129"/>
        <v>36</v>
      </c>
    </row>
    <row r="8309" spans="1:27" x14ac:dyDescent="0.25">
      <c r="A8309" t="s">
        <v>1916</v>
      </c>
      <c r="B8309">
        <v>31918</v>
      </c>
      <c r="C8309" t="s">
        <v>1922</v>
      </c>
      <c r="D8309">
        <v>49207300</v>
      </c>
      <c r="E8309">
        <v>6495934</v>
      </c>
      <c r="F8309" t="s">
        <v>28</v>
      </c>
      <c r="G8309" t="s">
        <v>1923</v>
      </c>
      <c r="H8309" s="1">
        <v>39083</v>
      </c>
      <c r="J8309">
        <v>20899732</v>
      </c>
      <c r="K8309">
        <v>202384</v>
      </c>
      <c r="L8309" t="s">
        <v>30</v>
      </c>
      <c r="M8309">
        <v>1975</v>
      </c>
      <c r="N8309" t="s">
        <v>31</v>
      </c>
      <c r="O8309" t="s">
        <v>32</v>
      </c>
      <c r="P8309" t="s">
        <v>33</v>
      </c>
      <c r="Q8309" t="s">
        <v>34</v>
      </c>
      <c r="R8309" t="s">
        <v>77</v>
      </c>
      <c r="S8309">
        <v>365</v>
      </c>
      <c r="T8309" t="s">
        <v>33</v>
      </c>
      <c r="U8309" t="s">
        <v>33</v>
      </c>
      <c r="V8309" t="s">
        <v>33</v>
      </c>
      <c r="W8309" t="s">
        <v>33</v>
      </c>
      <c r="X8309" t="s">
        <v>33</v>
      </c>
      <c r="Y8309" t="s">
        <v>33</v>
      </c>
      <c r="Z8309" t="s">
        <v>33</v>
      </c>
      <c r="AA8309">
        <f t="shared" si="129"/>
        <v>39</v>
      </c>
    </row>
    <row r="8310" spans="1:27" x14ac:dyDescent="0.25">
      <c r="A8310" t="s">
        <v>1916</v>
      </c>
      <c r="B8310">
        <v>31918</v>
      </c>
      <c r="C8310" t="s">
        <v>1922</v>
      </c>
      <c r="D8310">
        <v>49207300</v>
      </c>
      <c r="E8310">
        <v>6495934</v>
      </c>
      <c r="F8310" t="s">
        <v>28</v>
      </c>
      <c r="G8310" t="s">
        <v>1923</v>
      </c>
      <c r="H8310" s="1">
        <v>39083</v>
      </c>
      <c r="J8310">
        <v>20899758</v>
      </c>
      <c r="K8310">
        <v>202656</v>
      </c>
      <c r="L8310" t="s">
        <v>36</v>
      </c>
      <c r="M8310">
        <v>1994</v>
      </c>
      <c r="N8310" t="s">
        <v>31</v>
      </c>
      <c r="O8310" t="s">
        <v>38</v>
      </c>
      <c r="P8310" t="s">
        <v>33</v>
      </c>
      <c r="Q8310" t="s">
        <v>34</v>
      </c>
      <c r="R8310" t="s">
        <v>77</v>
      </c>
      <c r="S8310">
        <v>357</v>
      </c>
      <c r="T8310" t="s">
        <v>33</v>
      </c>
      <c r="U8310" t="s">
        <v>33</v>
      </c>
      <c r="V8310" t="s">
        <v>33</v>
      </c>
      <c r="W8310" t="s">
        <v>33</v>
      </c>
      <c r="X8310" t="s">
        <v>33</v>
      </c>
      <c r="Y8310" t="s">
        <v>33</v>
      </c>
      <c r="Z8310" t="s">
        <v>33</v>
      </c>
      <c r="AA8310">
        <f t="shared" si="129"/>
        <v>20</v>
      </c>
    </row>
    <row r="8311" spans="1:27" x14ac:dyDescent="0.25">
      <c r="A8311" t="s">
        <v>1916</v>
      </c>
      <c r="B8311">
        <v>31918</v>
      </c>
      <c r="C8311" t="s">
        <v>1922</v>
      </c>
      <c r="D8311">
        <v>49207300</v>
      </c>
      <c r="E8311">
        <v>6495934</v>
      </c>
      <c r="F8311" t="s">
        <v>28</v>
      </c>
      <c r="G8311" t="s">
        <v>1923</v>
      </c>
      <c r="H8311" s="1">
        <v>39083</v>
      </c>
      <c r="J8311">
        <v>20899867</v>
      </c>
      <c r="K8311">
        <v>202696</v>
      </c>
      <c r="L8311" t="s">
        <v>36</v>
      </c>
      <c r="M8311">
        <v>1967</v>
      </c>
      <c r="N8311" t="s">
        <v>31</v>
      </c>
      <c r="O8311" t="s">
        <v>41</v>
      </c>
      <c r="P8311" t="s">
        <v>34</v>
      </c>
      <c r="Q8311" t="s">
        <v>34</v>
      </c>
      <c r="R8311" t="s">
        <v>223</v>
      </c>
      <c r="S8311">
        <v>365</v>
      </c>
      <c r="T8311" t="s">
        <v>33</v>
      </c>
      <c r="U8311" t="s">
        <v>33</v>
      </c>
      <c r="V8311" t="s">
        <v>33</v>
      </c>
      <c r="W8311" t="s">
        <v>33</v>
      </c>
      <c r="X8311" t="s">
        <v>33</v>
      </c>
      <c r="Y8311" t="s">
        <v>33</v>
      </c>
      <c r="Z8311" t="s">
        <v>33</v>
      </c>
      <c r="AA8311">
        <f t="shared" si="129"/>
        <v>47</v>
      </c>
    </row>
    <row r="8312" spans="1:27" x14ac:dyDescent="0.25">
      <c r="A8312" t="s">
        <v>1916</v>
      </c>
      <c r="B8312">
        <v>31918</v>
      </c>
      <c r="C8312" t="s">
        <v>1922</v>
      </c>
      <c r="D8312">
        <v>49207300</v>
      </c>
      <c r="E8312">
        <v>6495934</v>
      </c>
      <c r="F8312" t="s">
        <v>28</v>
      </c>
      <c r="G8312" t="s">
        <v>1923</v>
      </c>
      <c r="H8312" s="1">
        <v>39083</v>
      </c>
      <c r="J8312">
        <v>20899878</v>
      </c>
      <c r="K8312">
        <v>202597</v>
      </c>
      <c r="L8312" t="s">
        <v>36</v>
      </c>
      <c r="M8312">
        <v>1981</v>
      </c>
      <c r="N8312" t="s">
        <v>31</v>
      </c>
      <c r="O8312" t="s">
        <v>38</v>
      </c>
      <c r="P8312" t="s">
        <v>33</v>
      </c>
      <c r="Q8312" t="s">
        <v>34</v>
      </c>
      <c r="R8312" t="s">
        <v>77</v>
      </c>
      <c r="S8312">
        <v>365</v>
      </c>
      <c r="T8312" t="s">
        <v>33</v>
      </c>
      <c r="U8312" t="s">
        <v>33</v>
      </c>
      <c r="V8312" t="s">
        <v>33</v>
      </c>
      <c r="W8312" t="s">
        <v>33</v>
      </c>
      <c r="X8312" t="s">
        <v>33</v>
      </c>
      <c r="Y8312" t="s">
        <v>33</v>
      </c>
      <c r="Z8312" t="s">
        <v>33</v>
      </c>
      <c r="AA8312">
        <f t="shared" si="129"/>
        <v>33</v>
      </c>
    </row>
    <row r="8313" spans="1:27" x14ac:dyDescent="0.25">
      <c r="A8313" t="s">
        <v>1916</v>
      </c>
      <c r="B8313">
        <v>31918</v>
      </c>
      <c r="C8313" t="s">
        <v>1922</v>
      </c>
      <c r="D8313">
        <v>49207300</v>
      </c>
      <c r="E8313">
        <v>6495934</v>
      </c>
      <c r="F8313" t="s">
        <v>28</v>
      </c>
      <c r="G8313" t="s">
        <v>1923</v>
      </c>
      <c r="H8313" s="1">
        <v>39083</v>
      </c>
      <c r="J8313">
        <v>20899942</v>
      </c>
      <c r="K8313">
        <v>202332</v>
      </c>
      <c r="L8313" t="s">
        <v>30</v>
      </c>
      <c r="M8313">
        <v>1979</v>
      </c>
      <c r="N8313" t="s">
        <v>31</v>
      </c>
      <c r="O8313" t="s">
        <v>32</v>
      </c>
      <c r="P8313" t="s">
        <v>33</v>
      </c>
      <c r="Q8313" t="s">
        <v>34</v>
      </c>
      <c r="R8313" t="s">
        <v>77</v>
      </c>
      <c r="S8313">
        <v>365</v>
      </c>
      <c r="T8313" t="s">
        <v>33</v>
      </c>
      <c r="U8313" t="s">
        <v>33</v>
      </c>
      <c r="V8313" t="s">
        <v>33</v>
      </c>
      <c r="W8313" t="s">
        <v>33</v>
      </c>
      <c r="X8313" t="s">
        <v>33</v>
      </c>
      <c r="Y8313" t="s">
        <v>33</v>
      </c>
      <c r="Z8313" t="s">
        <v>33</v>
      </c>
      <c r="AA8313">
        <f t="shared" si="129"/>
        <v>35</v>
      </c>
    </row>
    <row r="8314" spans="1:27" x14ac:dyDescent="0.25">
      <c r="A8314" t="s">
        <v>1916</v>
      </c>
      <c r="B8314">
        <v>31918</v>
      </c>
      <c r="C8314" t="s">
        <v>1922</v>
      </c>
      <c r="D8314">
        <v>49207300</v>
      </c>
      <c r="E8314">
        <v>6495934</v>
      </c>
      <c r="F8314" t="s">
        <v>28</v>
      </c>
      <c r="G8314" t="s">
        <v>1923</v>
      </c>
      <c r="H8314" s="1">
        <v>39083</v>
      </c>
      <c r="J8314">
        <v>20899984</v>
      </c>
      <c r="K8314">
        <v>202331</v>
      </c>
      <c r="L8314" t="s">
        <v>36</v>
      </c>
      <c r="M8314">
        <v>1973</v>
      </c>
      <c r="N8314" t="s">
        <v>31</v>
      </c>
      <c r="O8314" t="s">
        <v>41</v>
      </c>
      <c r="P8314" t="s">
        <v>33</v>
      </c>
      <c r="Q8314" t="s">
        <v>34</v>
      </c>
      <c r="R8314" t="s">
        <v>77</v>
      </c>
      <c r="S8314">
        <v>365</v>
      </c>
      <c r="T8314" t="s">
        <v>33</v>
      </c>
      <c r="U8314" t="s">
        <v>33</v>
      </c>
      <c r="V8314" t="s">
        <v>33</v>
      </c>
      <c r="W8314" t="s">
        <v>33</v>
      </c>
      <c r="X8314" t="s">
        <v>33</v>
      </c>
      <c r="Y8314" t="s">
        <v>33</v>
      </c>
      <c r="Z8314" t="s">
        <v>33</v>
      </c>
      <c r="AA8314">
        <f t="shared" si="129"/>
        <v>41</v>
      </c>
    </row>
    <row r="8315" spans="1:27" x14ac:dyDescent="0.25">
      <c r="A8315" t="s">
        <v>1916</v>
      </c>
      <c r="B8315">
        <v>31918</v>
      </c>
      <c r="C8315" t="s">
        <v>1922</v>
      </c>
      <c r="D8315">
        <v>49207300</v>
      </c>
      <c r="E8315">
        <v>6495934</v>
      </c>
      <c r="F8315" t="s">
        <v>28</v>
      </c>
      <c r="G8315" t="s">
        <v>1923</v>
      </c>
      <c r="H8315" s="1">
        <v>39083</v>
      </c>
      <c r="J8315">
        <v>20900020</v>
      </c>
      <c r="K8315">
        <v>202648</v>
      </c>
      <c r="L8315" t="s">
        <v>30</v>
      </c>
      <c r="M8315">
        <v>1989</v>
      </c>
      <c r="N8315" t="s">
        <v>31</v>
      </c>
      <c r="P8315" t="s">
        <v>33</v>
      </c>
      <c r="Q8315" t="s">
        <v>34</v>
      </c>
      <c r="R8315" t="s">
        <v>77</v>
      </c>
      <c r="S8315">
        <v>365</v>
      </c>
      <c r="T8315" t="s">
        <v>33</v>
      </c>
      <c r="U8315" t="s">
        <v>33</v>
      </c>
      <c r="V8315" t="s">
        <v>33</v>
      </c>
      <c r="W8315" t="s">
        <v>33</v>
      </c>
      <c r="X8315" t="s">
        <v>33</v>
      </c>
      <c r="Y8315" t="s">
        <v>33</v>
      </c>
      <c r="Z8315" t="s">
        <v>33</v>
      </c>
      <c r="AA8315">
        <f t="shared" si="129"/>
        <v>25</v>
      </c>
    </row>
    <row r="8316" spans="1:27" x14ac:dyDescent="0.25">
      <c r="A8316" t="s">
        <v>1916</v>
      </c>
      <c r="B8316">
        <v>31918</v>
      </c>
      <c r="C8316" t="s">
        <v>1922</v>
      </c>
      <c r="D8316">
        <v>49207300</v>
      </c>
      <c r="E8316">
        <v>6495934</v>
      </c>
      <c r="F8316" t="s">
        <v>28</v>
      </c>
      <c r="G8316" t="s">
        <v>1923</v>
      </c>
      <c r="H8316" s="1">
        <v>39083</v>
      </c>
      <c r="J8316">
        <v>20900043</v>
      </c>
      <c r="K8316">
        <v>202607</v>
      </c>
      <c r="L8316" t="s">
        <v>36</v>
      </c>
      <c r="M8316">
        <v>1981</v>
      </c>
      <c r="N8316" t="s">
        <v>31</v>
      </c>
      <c r="O8316" t="s">
        <v>38</v>
      </c>
      <c r="P8316" t="s">
        <v>33</v>
      </c>
      <c r="Q8316" t="s">
        <v>34</v>
      </c>
      <c r="R8316" t="s">
        <v>77</v>
      </c>
      <c r="S8316">
        <v>365</v>
      </c>
      <c r="T8316" t="s">
        <v>33</v>
      </c>
      <c r="U8316" t="s">
        <v>33</v>
      </c>
      <c r="V8316" t="s">
        <v>33</v>
      </c>
      <c r="W8316" t="s">
        <v>33</v>
      </c>
      <c r="X8316" t="s">
        <v>33</v>
      </c>
      <c r="Y8316" t="s">
        <v>33</v>
      </c>
      <c r="Z8316" t="s">
        <v>33</v>
      </c>
      <c r="AA8316">
        <f t="shared" si="129"/>
        <v>33</v>
      </c>
    </row>
    <row r="8317" spans="1:27" x14ac:dyDescent="0.25">
      <c r="A8317" t="s">
        <v>1916</v>
      </c>
      <c r="B8317">
        <v>31918</v>
      </c>
      <c r="C8317" t="s">
        <v>1922</v>
      </c>
      <c r="D8317">
        <v>49207300</v>
      </c>
      <c r="E8317">
        <v>6495934</v>
      </c>
      <c r="F8317" t="s">
        <v>28</v>
      </c>
      <c r="G8317" t="s">
        <v>1923</v>
      </c>
      <c r="H8317" s="1">
        <v>39083</v>
      </c>
      <c r="J8317">
        <v>20900163</v>
      </c>
      <c r="K8317">
        <v>202694</v>
      </c>
      <c r="L8317" t="s">
        <v>30</v>
      </c>
      <c r="M8317">
        <v>1953</v>
      </c>
      <c r="N8317" t="s">
        <v>31</v>
      </c>
      <c r="O8317" t="s">
        <v>32</v>
      </c>
      <c r="P8317" t="s">
        <v>33</v>
      </c>
      <c r="Q8317" t="s">
        <v>34</v>
      </c>
      <c r="R8317" t="s">
        <v>77</v>
      </c>
      <c r="S8317">
        <v>365</v>
      </c>
      <c r="T8317" t="s">
        <v>33</v>
      </c>
      <c r="U8317" t="s">
        <v>33</v>
      </c>
      <c r="V8317" t="s">
        <v>33</v>
      </c>
      <c r="W8317" t="s">
        <v>33</v>
      </c>
      <c r="X8317" t="s">
        <v>33</v>
      </c>
      <c r="Y8317" t="s">
        <v>33</v>
      </c>
      <c r="Z8317" t="s">
        <v>33</v>
      </c>
      <c r="AA8317">
        <f t="shared" si="129"/>
        <v>61</v>
      </c>
    </row>
    <row r="8318" spans="1:27" x14ac:dyDescent="0.25">
      <c r="A8318" t="s">
        <v>1916</v>
      </c>
      <c r="B8318">
        <v>31918</v>
      </c>
      <c r="C8318" t="s">
        <v>1922</v>
      </c>
      <c r="D8318">
        <v>49207300</v>
      </c>
      <c r="E8318">
        <v>6495934</v>
      </c>
      <c r="F8318" t="s">
        <v>28</v>
      </c>
      <c r="G8318" t="s">
        <v>1923</v>
      </c>
      <c r="H8318" s="1">
        <v>39083</v>
      </c>
      <c r="J8318">
        <v>20900480</v>
      </c>
      <c r="K8318">
        <v>202261</v>
      </c>
      <c r="L8318" t="s">
        <v>30</v>
      </c>
      <c r="M8318">
        <v>1976</v>
      </c>
      <c r="N8318" t="s">
        <v>31</v>
      </c>
      <c r="O8318" t="s">
        <v>32</v>
      </c>
      <c r="P8318" t="s">
        <v>33</v>
      </c>
      <c r="Q8318" t="s">
        <v>34</v>
      </c>
      <c r="R8318" t="s">
        <v>77</v>
      </c>
      <c r="S8318">
        <v>365</v>
      </c>
      <c r="T8318" t="s">
        <v>33</v>
      </c>
      <c r="U8318" t="s">
        <v>33</v>
      </c>
      <c r="V8318" t="s">
        <v>33</v>
      </c>
      <c r="W8318" t="s">
        <v>33</v>
      </c>
      <c r="X8318" t="s">
        <v>33</v>
      </c>
      <c r="Y8318" t="s">
        <v>33</v>
      </c>
      <c r="Z8318" t="s">
        <v>33</v>
      </c>
      <c r="AA8318">
        <f t="shared" si="129"/>
        <v>38</v>
      </c>
    </row>
    <row r="8319" spans="1:27" x14ac:dyDescent="0.25">
      <c r="A8319" t="s">
        <v>1916</v>
      </c>
      <c r="B8319">
        <v>31918</v>
      </c>
      <c r="C8319" t="s">
        <v>1922</v>
      </c>
      <c r="D8319">
        <v>49207300</v>
      </c>
      <c r="E8319">
        <v>6495934</v>
      </c>
      <c r="F8319" t="s">
        <v>28</v>
      </c>
      <c r="G8319" t="s">
        <v>1923</v>
      </c>
      <c r="H8319" s="1">
        <v>39083</v>
      </c>
      <c r="J8319">
        <v>20910109</v>
      </c>
      <c r="K8319">
        <v>202665</v>
      </c>
      <c r="L8319" t="s">
        <v>36</v>
      </c>
      <c r="M8319">
        <v>1990</v>
      </c>
      <c r="N8319" t="s">
        <v>31</v>
      </c>
      <c r="O8319" t="s">
        <v>32</v>
      </c>
      <c r="P8319" t="s">
        <v>33</v>
      </c>
      <c r="Q8319" t="s">
        <v>34</v>
      </c>
      <c r="R8319" t="s">
        <v>77</v>
      </c>
      <c r="S8319">
        <v>365</v>
      </c>
      <c r="T8319" t="s">
        <v>33</v>
      </c>
      <c r="U8319" t="s">
        <v>33</v>
      </c>
      <c r="V8319" t="s">
        <v>33</v>
      </c>
      <c r="W8319" t="s">
        <v>33</v>
      </c>
      <c r="X8319" t="s">
        <v>33</v>
      </c>
      <c r="Y8319" t="s">
        <v>33</v>
      </c>
      <c r="Z8319" t="s">
        <v>33</v>
      </c>
      <c r="AA8319">
        <f t="shared" si="129"/>
        <v>24</v>
      </c>
    </row>
    <row r="8320" spans="1:27" x14ac:dyDescent="0.25">
      <c r="A8320" t="s">
        <v>1916</v>
      </c>
      <c r="B8320">
        <v>31918</v>
      </c>
      <c r="C8320" t="s">
        <v>1922</v>
      </c>
      <c r="D8320">
        <v>49207300</v>
      </c>
      <c r="E8320">
        <v>6495934</v>
      </c>
      <c r="F8320" t="s">
        <v>28</v>
      </c>
      <c r="G8320" t="s">
        <v>1923</v>
      </c>
      <c r="H8320" s="1">
        <v>39083</v>
      </c>
      <c r="J8320">
        <v>20910114</v>
      </c>
      <c r="K8320">
        <v>202443</v>
      </c>
      <c r="L8320" t="s">
        <v>36</v>
      </c>
      <c r="M8320">
        <v>1974</v>
      </c>
      <c r="N8320" t="s">
        <v>31</v>
      </c>
      <c r="O8320" t="s">
        <v>32</v>
      </c>
      <c r="P8320" t="s">
        <v>33</v>
      </c>
      <c r="Q8320" t="s">
        <v>34</v>
      </c>
      <c r="R8320" t="s">
        <v>77</v>
      </c>
      <c r="S8320">
        <v>365</v>
      </c>
      <c r="T8320" t="s">
        <v>33</v>
      </c>
      <c r="U8320" t="s">
        <v>33</v>
      </c>
      <c r="V8320" t="s">
        <v>33</v>
      </c>
      <c r="W8320" t="s">
        <v>33</v>
      </c>
      <c r="X8320" t="s">
        <v>33</v>
      </c>
      <c r="Y8320" t="s">
        <v>33</v>
      </c>
      <c r="Z8320" t="s">
        <v>33</v>
      </c>
      <c r="AA8320">
        <f t="shared" si="129"/>
        <v>40</v>
      </c>
    </row>
    <row r="8321" spans="1:27" x14ac:dyDescent="0.25">
      <c r="A8321" t="s">
        <v>1916</v>
      </c>
      <c r="B8321">
        <v>31918</v>
      </c>
      <c r="C8321" t="s">
        <v>1922</v>
      </c>
      <c r="D8321">
        <v>49207300</v>
      </c>
      <c r="E8321">
        <v>6495934</v>
      </c>
      <c r="F8321" t="s">
        <v>28</v>
      </c>
      <c r="G8321" t="s">
        <v>1923</v>
      </c>
      <c r="H8321" s="1">
        <v>39083</v>
      </c>
      <c r="J8321">
        <v>20910126</v>
      </c>
      <c r="K8321">
        <v>202358</v>
      </c>
      <c r="L8321" t="s">
        <v>36</v>
      </c>
      <c r="M8321">
        <v>1978</v>
      </c>
      <c r="N8321" t="s">
        <v>31</v>
      </c>
      <c r="O8321" t="s">
        <v>38</v>
      </c>
      <c r="P8321" t="s">
        <v>33</v>
      </c>
      <c r="Q8321" t="s">
        <v>34</v>
      </c>
      <c r="R8321" t="s">
        <v>77</v>
      </c>
      <c r="S8321">
        <v>365</v>
      </c>
      <c r="T8321" t="s">
        <v>33</v>
      </c>
      <c r="U8321" t="s">
        <v>33</v>
      </c>
      <c r="V8321" t="s">
        <v>33</v>
      </c>
      <c r="W8321" t="s">
        <v>33</v>
      </c>
      <c r="X8321" t="s">
        <v>33</v>
      </c>
      <c r="Y8321" t="s">
        <v>33</v>
      </c>
      <c r="Z8321" t="s">
        <v>33</v>
      </c>
      <c r="AA8321">
        <f t="shared" si="129"/>
        <v>36</v>
      </c>
    </row>
    <row r="8322" spans="1:27" x14ac:dyDescent="0.25">
      <c r="A8322" t="s">
        <v>1916</v>
      </c>
      <c r="B8322">
        <v>31918</v>
      </c>
      <c r="C8322" t="s">
        <v>1922</v>
      </c>
      <c r="D8322">
        <v>49207300</v>
      </c>
      <c r="E8322">
        <v>6495934</v>
      </c>
      <c r="F8322" t="s">
        <v>28</v>
      </c>
      <c r="G8322" t="s">
        <v>1923</v>
      </c>
      <c r="H8322" s="1">
        <v>39083</v>
      </c>
      <c r="J8322">
        <v>20910127</v>
      </c>
      <c r="K8322">
        <v>202444</v>
      </c>
      <c r="L8322" t="s">
        <v>36</v>
      </c>
      <c r="M8322">
        <v>1978</v>
      </c>
      <c r="N8322" t="s">
        <v>31</v>
      </c>
      <c r="O8322" t="s">
        <v>38</v>
      </c>
      <c r="P8322" t="s">
        <v>33</v>
      </c>
      <c r="Q8322" t="s">
        <v>34</v>
      </c>
      <c r="R8322" t="s">
        <v>77</v>
      </c>
      <c r="S8322">
        <v>365</v>
      </c>
      <c r="T8322" t="s">
        <v>33</v>
      </c>
      <c r="U8322" t="s">
        <v>33</v>
      </c>
      <c r="V8322" t="s">
        <v>33</v>
      </c>
      <c r="W8322" t="s">
        <v>33</v>
      </c>
      <c r="X8322" t="s">
        <v>33</v>
      </c>
      <c r="Y8322" t="s">
        <v>33</v>
      </c>
      <c r="Z8322" t="s">
        <v>33</v>
      </c>
      <c r="AA8322">
        <f t="shared" si="129"/>
        <v>36</v>
      </c>
    </row>
    <row r="8323" spans="1:27" x14ac:dyDescent="0.25">
      <c r="A8323" t="s">
        <v>1916</v>
      </c>
      <c r="B8323">
        <v>31918</v>
      </c>
      <c r="C8323" t="s">
        <v>1922</v>
      </c>
      <c r="D8323">
        <v>49207300</v>
      </c>
      <c r="E8323">
        <v>6495934</v>
      </c>
      <c r="F8323" t="s">
        <v>28</v>
      </c>
      <c r="G8323" t="s">
        <v>1923</v>
      </c>
      <c r="H8323" s="1">
        <v>39083</v>
      </c>
      <c r="J8323">
        <v>20910132</v>
      </c>
      <c r="K8323">
        <v>202533</v>
      </c>
      <c r="L8323" t="s">
        <v>36</v>
      </c>
      <c r="M8323">
        <v>1979</v>
      </c>
      <c r="N8323" t="s">
        <v>31</v>
      </c>
      <c r="O8323" t="s">
        <v>38</v>
      </c>
      <c r="P8323" t="s">
        <v>33</v>
      </c>
      <c r="Q8323" t="s">
        <v>34</v>
      </c>
      <c r="R8323" t="s">
        <v>77</v>
      </c>
      <c r="S8323">
        <v>365</v>
      </c>
      <c r="T8323" t="s">
        <v>33</v>
      </c>
      <c r="U8323" t="s">
        <v>33</v>
      </c>
      <c r="V8323" t="s">
        <v>33</v>
      </c>
      <c r="W8323" t="s">
        <v>33</v>
      </c>
      <c r="X8323" t="s">
        <v>33</v>
      </c>
      <c r="Y8323" t="s">
        <v>33</v>
      </c>
      <c r="Z8323" t="s">
        <v>33</v>
      </c>
      <c r="AA8323">
        <f t="shared" ref="AA8323:AA8386" si="130">2014-M8323</f>
        <v>35</v>
      </c>
    </row>
    <row r="8324" spans="1:27" x14ac:dyDescent="0.25">
      <c r="A8324" t="s">
        <v>1916</v>
      </c>
      <c r="B8324">
        <v>31918</v>
      </c>
      <c r="C8324" t="s">
        <v>1922</v>
      </c>
      <c r="D8324">
        <v>49207300</v>
      </c>
      <c r="E8324">
        <v>6495934</v>
      </c>
      <c r="F8324" t="s">
        <v>28</v>
      </c>
      <c r="G8324" t="s">
        <v>1923</v>
      </c>
      <c r="H8324" s="1">
        <v>39083</v>
      </c>
      <c r="J8324">
        <v>20910137</v>
      </c>
      <c r="K8324">
        <v>202109</v>
      </c>
      <c r="L8324" t="s">
        <v>36</v>
      </c>
      <c r="M8324">
        <v>1959</v>
      </c>
      <c r="N8324" t="s">
        <v>31</v>
      </c>
      <c r="O8324" t="s">
        <v>41</v>
      </c>
      <c r="P8324" t="s">
        <v>33</v>
      </c>
      <c r="Q8324" t="s">
        <v>34</v>
      </c>
      <c r="R8324" t="s">
        <v>77</v>
      </c>
      <c r="S8324">
        <v>365</v>
      </c>
      <c r="T8324" t="s">
        <v>33</v>
      </c>
      <c r="U8324" t="s">
        <v>33</v>
      </c>
      <c r="V8324" t="s">
        <v>33</v>
      </c>
      <c r="W8324" t="s">
        <v>33</v>
      </c>
      <c r="X8324" t="s">
        <v>33</v>
      </c>
      <c r="Y8324" t="s">
        <v>33</v>
      </c>
      <c r="Z8324" t="s">
        <v>33</v>
      </c>
      <c r="AA8324">
        <f t="shared" si="130"/>
        <v>55</v>
      </c>
    </row>
    <row r="8325" spans="1:27" x14ac:dyDescent="0.25">
      <c r="A8325" t="s">
        <v>1916</v>
      </c>
      <c r="B8325">
        <v>31918</v>
      </c>
      <c r="C8325" t="s">
        <v>1922</v>
      </c>
      <c r="D8325">
        <v>49207300</v>
      </c>
      <c r="E8325">
        <v>6495934</v>
      </c>
      <c r="F8325" t="s">
        <v>28</v>
      </c>
      <c r="G8325" t="s">
        <v>1923</v>
      </c>
      <c r="H8325" s="1">
        <v>39083</v>
      </c>
      <c r="J8325">
        <v>20910147</v>
      </c>
      <c r="K8325">
        <v>202413</v>
      </c>
      <c r="L8325" t="s">
        <v>36</v>
      </c>
      <c r="M8325">
        <v>1977</v>
      </c>
      <c r="N8325" t="s">
        <v>31</v>
      </c>
      <c r="O8325" t="s">
        <v>41</v>
      </c>
      <c r="P8325" t="s">
        <v>33</v>
      </c>
      <c r="Q8325" t="s">
        <v>34</v>
      </c>
      <c r="R8325" t="s">
        <v>77</v>
      </c>
      <c r="S8325">
        <v>365</v>
      </c>
      <c r="T8325" t="s">
        <v>33</v>
      </c>
      <c r="U8325" t="s">
        <v>33</v>
      </c>
      <c r="V8325" t="s">
        <v>33</v>
      </c>
      <c r="W8325" t="s">
        <v>33</v>
      </c>
      <c r="X8325" t="s">
        <v>33</v>
      </c>
      <c r="Y8325" t="s">
        <v>33</v>
      </c>
      <c r="Z8325" t="s">
        <v>33</v>
      </c>
      <c r="AA8325">
        <f t="shared" si="130"/>
        <v>37</v>
      </c>
    </row>
    <row r="8326" spans="1:27" x14ac:dyDescent="0.25">
      <c r="A8326" t="s">
        <v>1916</v>
      </c>
      <c r="B8326">
        <v>31918</v>
      </c>
      <c r="C8326" t="s">
        <v>1922</v>
      </c>
      <c r="D8326">
        <v>49207300</v>
      </c>
      <c r="E8326">
        <v>6495934</v>
      </c>
      <c r="F8326" t="s">
        <v>28</v>
      </c>
      <c r="G8326" t="s">
        <v>1923</v>
      </c>
      <c r="H8326" s="1">
        <v>39083</v>
      </c>
      <c r="J8326">
        <v>20910153</v>
      </c>
      <c r="K8326">
        <v>202644</v>
      </c>
      <c r="L8326" t="s">
        <v>36</v>
      </c>
      <c r="M8326">
        <v>1992</v>
      </c>
      <c r="N8326" t="s">
        <v>31</v>
      </c>
      <c r="O8326" t="s">
        <v>38</v>
      </c>
      <c r="P8326" t="s">
        <v>33</v>
      </c>
      <c r="Q8326" t="s">
        <v>34</v>
      </c>
      <c r="R8326" t="s">
        <v>77</v>
      </c>
      <c r="S8326">
        <v>365</v>
      </c>
      <c r="T8326" t="s">
        <v>33</v>
      </c>
      <c r="U8326" t="s">
        <v>33</v>
      </c>
      <c r="V8326" t="s">
        <v>33</v>
      </c>
      <c r="W8326" t="s">
        <v>33</v>
      </c>
      <c r="X8326" t="s">
        <v>33</v>
      </c>
      <c r="Y8326" t="s">
        <v>33</v>
      </c>
      <c r="Z8326" t="s">
        <v>33</v>
      </c>
      <c r="AA8326">
        <f t="shared" si="130"/>
        <v>22</v>
      </c>
    </row>
    <row r="8327" spans="1:27" x14ac:dyDescent="0.25">
      <c r="A8327" t="s">
        <v>1916</v>
      </c>
      <c r="B8327">
        <v>31918</v>
      </c>
      <c r="C8327" t="s">
        <v>1922</v>
      </c>
      <c r="D8327">
        <v>49207300</v>
      </c>
      <c r="E8327">
        <v>6495934</v>
      </c>
      <c r="F8327" t="s">
        <v>28</v>
      </c>
      <c r="G8327" t="s">
        <v>1923</v>
      </c>
      <c r="H8327" s="1">
        <v>39083</v>
      </c>
      <c r="J8327">
        <v>20910165</v>
      </c>
      <c r="K8327">
        <v>202403</v>
      </c>
      <c r="L8327" t="s">
        <v>36</v>
      </c>
      <c r="M8327">
        <v>1980</v>
      </c>
      <c r="N8327" t="s">
        <v>31</v>
      </c>
      <c r="O8327" t="s">
        <v>38</v>
      </c>
      <c r="P8327" t="s">
        <v>33</v>
      </c>
      <c r="Q8327" t="s">
        <v>34</v>
      </c>
      <c r="R8327" t="s">
        <v>77</v>
      </c>
      <c r="S8327">
        <v>365</v>
      </c>
      <c r="T8327" t="s">
        <v>33</v>
      </c>
      <c r="U8327" t="s">
        <v>33</v>
      </c>
      <c r="V8327" t="s">
        <v>33</v>
      </c>
      <c r="W8327" t="s">
        <v>33</v>
      </c>
      <c r="X8327" t="s">
        <v>33</v>
      </c>
      <c r="Y8327" t="s">
        <v>33</v>
      </c>
      <c r="Z8327" t="s">
        <v>33</v>
      </c>
      <c r="AA8327">
        <f t="shared" si="130"/>
        <v>34</v>
      </c>
    </row>
    <row r="8328" spans="1:27" x14ac:dyDescent="0.25">
      <c r="A8328" t="s">
        <v>1916</v>
      </c>
      <c r="B8328">
        <v>31918</v>
      </c>
      <c r="C8328" t="s">
        <v>1922</v>
      </c>
      <c r="D8328">
        <v>49207300</v>
      </c>
      <c r="E8328">
        <v>6495934</v>
      </c>
      <c r="F8328" t="s">
        <v>28</v>
      </c>
      <c r="G8328" t="s">
        <v>1923</v>
      </c>
      <c r="H8328" s="1">
        <v>39083</v>
      </c>
      <c r="J8328">
        <v>20910194</v>
      </c>
      <c r="K8328">
        <v>202402</v>
      </c>
      <c r="L8328" t="s">
        <v>36</v>
      </c>
      <c r="M8328">
        <v>1974</v>
      </c>
      <c r="N8328" t="s">
        <v>31</v>
      </c>
      <c r="O8328" t="s">
        <v>41</v>
      </c>
      <c r="P8328" t="s">
        <v>33</v>
      </c>
      <c r="Q8328" t="s">
        <v>34</v>
      </c>
      <c r="R8328" t="s">
        <v>77</v>
      </c>
      <c r="S8328">
        <v>365</v>
      </c>
      <c r="T8328" t="s">
        <v>33</v>
      </c>
      <c r="U8328" t="s">
        <v>33</v>
      </c>
      <c r="V8328" t="s">
        <v>33</v>
      </c>
      <c r="W8328" t="s">
        <v>33</v>
      </c>
      <c r="X8328" t="s">
        <v>33</v>
      </c>
      <c r="Y8328" t="s">
        <v>33</v>
      </c>
      <c r="Z8328" t="s">
        <v>33</v>
      </c>
      <c r="AA8328">
        <f t="shared" si="130"/>
        <v>40</v>
      </c>
    </row>
    <row r="8329" spans="1:27" x14ac:dyDescent="0.25">
      <c r="A8329" t="s">
        <v>1916</v>
      </c>
      <c r="B8329">
        <v>31918</v>
      </c>
      <c r="C8329" t="s">
        <v>1922</v>
      </c>
      <c r="D8329">
        <v>49207300</v>
      </c>
      <c r="E8329">
        <v>6495934</v>
      </c>
      <c r="F8329" t="s">
        <v>28</v>
      </c>
      <c r="G8329" t="s">
        <v>1923</v>
      </c>
      <c r="H8329" s="1">
        <v>39083</v>
      </c>
      <c r="J8329">
        <v>20910202</v>
      </c>
      <c r="K8329">
        <v>202611</v>
      </c>
      <c r="L8329" t="s">
        <v>36</v>
      </c>
      <c r="M8329">
        <v>1985</v>
      </c>
      <c r="N8329" t="s">
        <v>31</v>
      </c>
      <c r="O8329" t="s">
        <v>32</v>
      </c>
      <c r="P8329" t="s">
        <v>33</v>
      </c>
      <c r="Q8329" t="s">
        <v>34</v>
      </c>
      <c r="R8329" t="s">
        <v>77</v>
      </c>
      <c r="S8329">
        <v>365</v>
      </c>
      <c r="T8329" t="s">
        <v>33</v>
      </c>
      <c r="U8329" t="s">
        <v>33</v>
      </c>
      <c r="V8329" t="s">
        <v>33</v>
      </c>
      <c r="W8329" t="s">
        <v>33</v>
      </c>
      <c r="X8329" t="s">
        <v>33</v>
      </c>
      <c r="Y8329" t="s">
        <v>33</v>
      </c>
      <c r="Z8329" t="s">
        <v>33</v>
      </c>
      <c r="AA8329">
        <f t="shared" si="130"/>
        <v>29</v>
      </c>
    </row>
    <row r="8330" spans="1:27" x14ac:dyDescent="0.25">
      <c r="A8330" t="s">
        <v>1916</v>
      </c>
      <c r="B8330">
        <v>31918</v>
      </c>
      <c r="C8330" t="s">
        <v>1922</v>
      </c>
      <c r="D8330">
        <v>49207300</v>
      </c>
      <c r="E8330">
        <v>6495934</v>
      </c>
      <c r="F8330" t="s">
        <v>28</v>
      </c>
      <c r="G8330" t="s">
        <v>1923</v>
      </c>
      <c r="H8330" s="1">
        <v>39083</v>
      </c>
      <c r="J8330">
        <v>20910216</v>
      </c>
      <c r="K8330">
        <v>202368</v>
      </c>
      <c r="L8330" t="s">
        <v>36</v>
      </c>
      <c r="M8330">
        <v>1976</v>
      </c>
      <c r="N8330" t="s">
        <v>31</v>
      </c>
      <c r="O8330" t="s">
        <v>38</v>
      </c>
      <c r="P8330" t="s">
        <v>33</v>
      </c>
      <c r="Q8330" t="s">
        <v>34</v>
      </c>
      <c r="R8330" t="s">
        <v>77</v>
      </c>
      <c r="S8330">
        <v>365</v>
      </c>
      <c r="T8330" t="s">
        <v>33</v>
      </c>
      <c r="U8330" t="s">
        <v>33</v>
      </c>
      <c r="V8330" t="s">
        <v>33</v>
      </c>
      <c r="W8330" t="s">
        <v>33</v>
      </c>
      <c r="X8330" t="s">
        <v>33</v>
      </c>
      <c r="Y8330" t="s">
        <v>33</v>
      </c>
      <c r="Z8330" t="s">
        <v>33</v>
      </c>
      <c r="AA8330">
        <f t="shared" si="130"/>
        <v>38</v>
      </c>
    </row>
    <row r="8331" spans="1:27" x14ac:dyDescent="0.25">
      <c r="A8331" t="s">
        <v>1916</v>
      </c>
      <c r="B8331">
        <v>31918</v>
      </c>
      <c r="C8331" t="s">
        <v>1922</v>
      </c>
      <c r="D8331">
        <v>49207300</v>
      </c>
      <c r="E8331">
        <v>6495934</v>
      </c>
      <c r="F8331" t="s">
        <v>28</v>
      </c>
      <c r="G8331" t="s">
        <v>1923</v>
      </c>
      <c r="H8331" s="1">
        <v>39083</v>
      </c>
      <c r="J8331">
        <v>20910221</v>
      </c>
      <c r="K8331">
        <v>202130</v>
      </c>
      <c r="L8331" t="s">
        <v>30</v>
      </c>
      <c r="M8331">
        <v>1973</v>
      </c>
      <c r="N8331" t="s">
        <v>31</v>
      </c>
      <c r="O8331" t="s">
        <v>38</v>
      </c>
      <c r="P8331" t="s">
        <v>33</v>
      </c>
      <c r="Q8331" t="s">
        <v>34</v>
      </c>
      <c r="R8331" t="s">
        <v>77</v>
      </c>
      <c r="S8331">
        <v>365</v>
      </c>
      <c r="T8331" t="s">
        <v>33</v>
      </c>
      <c r="U8331" t="s">
        <v>33</v>
      </c>
      <c r="V8331" t="s">
        <v>33</v>
      </c>
      <c r="W8331" t="s">
        <v>33</v>
      </c>
      <c r="X8331" t="s">
        <v>33</v>
      </c>
      <c r="Y8331" t="s">
        <v>33</v>
      </c>
      <c r="Z8331" t="s">
        <v>33</v>
      </c>
      <c r="AA8331">
        <f t="shared" si="130"/>
        <v>41</v>
      </c>
    </row>
    <row r="8332" spans="1:27" x14ac:dyDescent="0.25">
      <c r="A8332" t="s">
        <v>1916</v>
      </c>
      <c r="B8332">
        <v>31918</v>
      </c>
      <c r="C8332" t="s">
        <v>1922</v>
      </c>
      <c r="D8332">
        <v>49207300</v>
      </c>
      <c r="E8332">
        <v>6495934</v>
      </c>
      <c r="F8332" t="s">
        <v>28</v>
      </c>
      <c r="G8332" t="s">
        <v>1923</v>
      </c>
      <c r="H8332" s="1">
        <v>39083</v>
      </c>
      <c r="J8332">
        <v>20910233</v>
      </c>
      <c r="K8332">
        <v>202424</v>
      </c>
      <c r="L8332" t="s">
        <v>36</v>
      </c>
      <c r="M8332">
        <v>1973</v>
      </c>
      <c r="N8332" t="s">
        <v>31</v>
      </c>
      <c r="O8332" t="s">
        <v>41</v>
      </c>
      <c r="P8332" t="s">
        <v>33</v>
      </c>
      <c r="Q8332" t="s">
        <v>34</v>
      </c>
      <c r="R8332" t="s">
        <v>77</v>
      </c>
      <c r="S8332">
        <v>365</v>
      </c>
      <c r="T8332" t="s">
        <v>33</v>
      </c>
      <c r="U8332" t="s">
        <v>33</v>
      </c>
      <c r="V8332" t="s">
        <v>33</v>
      </c>
      <c r="W8332" t="s">
        <v>33</v>
      </c>
      <c r="X8332" t="s">
        <v>33</v>
      </c>
      <c r="Y8332" t="s">
        <v>33</v>
      </c>
      <c r="Z8332" t="s">
        <v>33</v>
      </c>
      <c r="AA8332">
        <f t="shared" si="130"/>
        <v>41</v>
      </c>
    </row>
    <row r="8333" spans="1:27" x14ac:dyDescent="0.25">
      <c r="A8333" t="s">
        <v>1916</v>
      </c>
      <c r="B8333">
        <v>31918</v>
      </c>
      <c r="C8333" t="s">
        <v>1922</v>
      </c>
      <c r="D8333">
        <v>49207300</v>
      </c>
      <c r="E8333">
        <v>6495934</v>
      </c>
      <c r="F8333" t="s">
        <v>28</v>
      </c>
      <c r="G8333" t="s">
        <v>1923</v>
      </c>
      <c r="H8333" s="1">
        <v>39083</v>
      </c>
      <c r="J8333">
        <v>20910248</v>
      </c>
      <c r="K8333">
        <v>202662</v>
      </c>
      <c r="L8333" t="s">
        <v>30</v>
      </c>
      <c r="M8333">
        <v>1983</v>
      </c>
      <c r="N8333" t="s">
        <v>31</v>
      </c>
      <c r="O8333" t="s">
        <v>38</v>
      </c>
      <c r="P8333" t="s">
        <v>33</v>
      </c>
      <c r="Q8333" t="s">
        <v>34</v>
      </c>
      <c r="R8333" t="s">
        <v>77</v>
      </c>
      <c r="S8333">
        <v>365</v>
      </c>
      <c r="T8333" t="s">
        <v>33</v>
      </c>
      <c r="U8333" t="s">
        <v>33</v>
      </c>
      <c r="V8333" t="s">
        <v>33</v>
      </c>
      <c r="W8333" t="s">
        <v>33</v>
      </c>
      <c r="X8333" t="s">
        <v>33</v>
      </c>
      <c r="Y8333" t="s">
        <v>33</v>
      </c>
      <c r="Z8333" t="s">
        <v>33</v>
      </c>
      <c r="AA8333">
        <f t="shared" si="130"/>
        <v>31</v>
      </c>
    </row>
    <row r="8334" spans="1:27" x14ac:dyDescent="0.25">
      <c r="A8334" t="s">
        <v>1916</v>
      </c>
      <c r="B8334">
        <v>31918</v>
      </c>
      <c r="C8334" t="s">
        <v>1922</v>
      </c>
      <c r="D8334">
        <v>49207300</v>
      </c>
      <c r="E8334">
        <v>6495934</v>
      </c>
      <c r="F8334" t="s">
        <v>28</v>
      </c>
      <c r="G8334" t="s">
        <v>1923</v>
      </c>
      <c r="H8334" s="1">
        <v>39083</v>
      </c>
      <c r="J8334">
        <v>20910302</v>
      </c>
      <c r="K8334">
        <v>202675</v>
      </c>
      <c r="L8334" t="s">
        <v>36</v>
      </c>
      <c r="M8334">
        <v>1981</v>
      </c>
      <c r="N8334" t="s">
        <v>31</v>
      </c>
      <c r="O8334" t="s">
        <v>41</v>
      </c>
      <c r="P8334" t="s">
        <v>33</v>
      </c>
      <c r="Q8334" t="s">
        <v>34</v>
      </c>
      <c r="R8334" t="s">
        <v>77</v>
      </c>
      <c r="S8334">
        <v>365</v>
      </c>
      <c r="T8334" t="s">
        <v>33</v>
      </c>
      <c r="U8334" t="s">
        <v>33</v>
      </c>
      <c r="V8334" t="s">
        <v>33</v>
      </c>
      <c r="W8334" t="s">
        <v>33</v>
      </c>
      <c r="X8334" t="s">
        <v>33</v>
      </c>
      <c r="Y8334" t="s">
        <v>33</v>
      </c>
      <c r="Z8334" t="s">
        <v>33</v>
      </c>
      <c r="AA8334">
        <f t="shared" si="130"/>
        <v>33</v>
      </c>
    </row>
    <row r="8335" spans="1:27" x14ac:dyDescent="0.25">
      <c r="A8335" t="s">
        <v>1916</v>
      </c>
      <c r="B8335">
        <v>31918</v>
      </c>
      <c r="C8335" t="s">
        <v>1922</v>
      </c>
      <c r="D8335">
        <v>49207300</v>
      </c>
      <c r="E8335">
        <v>6495934</v>
      </c>
      <c r="F8335" t="s">
        <v>28</v>
      </c>
      <c r="G8335" t="s">
        <v>1923</v>
      </c>
      <c r="H8335" s="1">
        <v>39083</v>
      </c>
      <c r="J8335">
        <v>20910324</v>
      </c>
      <c r="K8335">
        <v>202440</v>
      </c>
      <c r="L8335" t="s">
        <v>36</v>
      </c>
      <c r="M8335">
        <v>1976</v>
      </c>
      <c r="N8335" t="s">
        <v>31</v>
      </c>
      <c r="O8335" t="s">
        <v>41</v>
      </c>
      <c r="P8335" t="s">
        <v>33</v>
      </c>
      <c r="Q8335" t="s">
        <v>34</v>
      </c>
      <c r="R8335" t="s">
        <v>77</v>
      </c>
      <c r="S8335">
        <v>365</v>
      </c>
      <c r="T8335" t="s">
        <v>33</v>
      </c>
      <c r="U8335" t="s">
        <v>33</v>
      </c>
      <c r="V8335" t="s">
        <v>33</v>
      </c>
      <c r="W8335" t="s">
        <v>33</v>
      </c>
      <c r="X8335" t="s">
        <v>33</v>
      </c>
      <c r="Y8335" t="s">
        <v>33</v>
      </c>
      <c r="Z8335" t="s">
        <v>33</v>
      </c>
      <c r="AA8335">
        <f t="shared" si="130"/>
        <v>38</v>
      </c>
    </row>
    <row r="8336" spans="1:27" x14ac:dyDescent="0.25">
      <c r="A8336" t="s">
        <v>1916</v>
      </c>
      <c r="B8336">
        <v>31918</v>
      </c>
      <c r="C8336" t="s">
        <v>1922</v>
      </c>
      <c r="D8336">
        <v>49207300</v>
      </c>
      <c r="E8336">
        <v>6495934</v>
      </c>
      <c r="F8336" t="s">
        <v>28</v>
      </c>
      <c r="G8336" t="s">
        <v>1923</v>
      </c>
      <c r="H8336" s="1">
        <v>39083</v>
      </c>
      <c r="J8336">
        <v>20910332</v>
      </c>
      <c r="K8336">
        <v>202589</v>
      </c>
      <c r="L8336" t="s">
        <v>36</v>
      </c>
      <c r="M8336">
        <v>1982</v>
      </c>
      <c r="N8336" t="s">
        <v>31</v>
      </c>
      <c r="O8336" t="s">
        <v>41</v>
      </c>
      <c r="P8336" t="s">
        <v>33</v>
      </c>
      <c r="Q8336" t="s">
        <v>34</v>
      </c>
      <c r="R8336" t="s">
        <v>77</v>
      </c>
      <c r="S8336">
        <v>365</v>
      </c>
      <c r="T8336" t="s">
        <v>33</v>
      </c>
      <c r="U8336" t="s">
        <v>33</v>
      </c>
      <c r="V8336" t="s">
        <v>33</v>
      </c>
      <c r="W8336" t="s">
        <v>33</v>
      </c>
      <c r="X8336" t="s">
        <v>33</v>
      </c>
      <c r="Y8336" t="s">
        <v>33</v>
      </c>
      <c r="Z8336" t="s">
        <v>33</v>
      </c>
      <c r="AA8336">
        <f t="shared" si="130"/>
        <v>32</v>
      </c>
    </row>
    <row r="8337" spans="1:27" x14ac:dyDescent="0.25">
      <c r="A8337" t="s">
        <v>1916</v>
      </c>
      <c r="B8337">
        <v>31918</v>
      </c>
      <c r="C8337" t="s">
        <v>1922</v>
      </c>
      <c r="D8337">
        <v>49207300</v>
      </c>
      <c r="E8337">
        <v>6495934</v>
      </c>
      <c r="F8337" t="s">
        <v>28</v>
      </c>
      <c r="G8337" t="s">
        <v>1923</v>
      </c>
      <c r="H8337" s="1">
        <v>39083</v>
      </c>
      <c r="J8337">
        <v>20910341</v>
      </c>
      <c r="K8337">
        <v>202481</v>
      </c>
      <c r="L8337" t="s">
        <v>36</v>
      </c>
      <c r="M8337">
        <v>1980</v>
      </c>
      <c r="N8337" t="s">
        <v>31</v>
      </c>
      <c r="O8337" t="s">
        <v>41</v>
      </c>
      <c r="P8337" t="s">
        <v>33</v>
      </c>
      <c r="Q8337" t="s">
        <v>34</v>
      </c>
      <c r="R8337" t="s">
        <v>77</v>
      </c>
      <c r="S8337">
        <v>365</v>
      </c>
      <c r="T8337" t="s">
        <v>33</v>
      </c>
      <c r="U8337" t="s">
        <v>33</v>
      </c>
      <c r="V8337" t="s">
        <v>33</v>
      </c>
      <c r="W8337" t="s">
        <v>33</v>
      </c>
      <c r="X8337" t="s">
        <v>33</v>
      </c>
      <c r="Y8337" t="s">
        <v>33</v>
      </c>
      <c r="Z8337" t="s">
        <v>33</v>
      </c>
      <c r="AA8337">
        <f t="shared" si="130"/>
        <v>34</v>
      </c>
    </row>
    <row r="8338" spans="1:27" x14ac:dyDescent="0.25">
      <c r="A8338" t="s">
        <v>1916</v>
      </c>
      <c r="B8338">
        <v>31918</v>
      </c>
      <c r="C8338" t="s">
        <v>1922</v>
      </c>
      <c r="D8338">
        <v>49207300</v>
      </c>
      <c r="E8338">
        <v>6495934</v>
      </c>
      <c r="F8338" t="s">
        <v>28</v>
      </c>
      <c r="G8338" t="s">
        <v>1923</v>
      </c>
      <c r="H8338" s="1">
        <v>39083</v>
      </c>
      <c r="J8338">
        <v>20910363</v>
      </c>
      <c r="K8338">
        <v>202674</v>
      </c>
      <c r="L8338" t="s">
        <v>36</v>
      </c>
      <c r="M8338">
        <v>1972</v>
      </c>
      <c r="N8338" t="s">
        <v>31</v>
      </c>
      <c r="O8338" t="s">
        <v>32</v>
      </c>
      <c r="P8338" t="s">
        <v>33</v>
      </c>
      <c r="Q8338" t="s">
        <v>34</v>
      </c>
      <c r="R8338" t="s">
        <v>77</v>
      </c>
      <c r="S8338">
        <v>365</v>
      </c>
      <c r="T8338" t="s">
        <v>33</v>
      </c>
      <c r="U8338" t="s">
        <v>33</v>
      </c>
      <c r="V8338" t="s">
        <v>33</v>
      </c>
      <c r="W8338" t="s">
        <v>33</v>
      </c>
      <c r="X8338" t="s">
        <v>33</v>
      </c>
      <c r="Y8338" t="s">
        <v>33</v>
      </c>
      <c r="Z8338" t="s">
        <v>33</v>
      </c>
      <c r="AA8338">
        <f t="shared" si="130"/>
        <v>42</v>
      </c>
    </row>
    <row r="8339" spans="1:27" x14ac:dyDescent="0.25">
      <c r="A8339" t="s">
        <v>1916</v>
      </c>
      <c r="B8339">
        <v>31918</v>
      </c>
      <c r="C8339" t="s">
        <v>1922</v>
      </c>
      <c r="D8339">
        <v>49207300</v>
      </c>
      <c r="E8339">
        <v>6495934</v>
      </c>
      <c r="F8339" t="s">
        <v>28</v>
      </c>
      <c r="G8339" t="s">
        <v>1923</v>
      </c>
      <c r="H8339" s="1">
        <v>39083</v>
      </c>
      <c r="J8339">
        <v>20910373</v>
      </c>
      <c r="K8339">
        <v>202306</v>
      </c>
      <c r="L8339" t="s">
        <v>36</v>
      </c>
      <c r="M8339">
        <v>1977</v>
      </c>
      <c r="N8339" t="s">
        <v>31</v>
      </c>
      <c r="O8339" t="s">
        <v>38</v>
      </c>
      <c r="P8339" t="s">
        <v>33</v>
      </c>
      <c r="Q8339" t="s">
        <v>34</v>
      </c>
      <c r="R8339" t="s">
        <v>77</v>
      </c>
      <c r="S8339">
        <v>365</v>
      </c>
      <c r="T8339" t="s">
        <v>33</v>
      </c>
      <c r="U8339" t="s">
        <v>33</v>
      </c>
      <c r="V8339" t="s">
        <v>33</v>
      </c>
      <c r="W8339" t="s">
        <v>33</v>
      </c>
      <c r="X8339" t="s">
        <v>33</v>
      </c>
      <c r="Y8339" t="s">
        <v>33</v>
      </c>
      <c r="Z8339" t="s">
        <v>33</v>
      </c>
      <c r="AA8339">
        <f t="shared" si="130"/>
        <v>37</v>
      </c>
    </row>
    <row r="8340" spans="1:27" x14ac:dyDescent="0.25">
      <c r="A8340" t="s">
        <v>1916</v>
      </c>
      <c r="B8340">
        <v>31918</v>
      </c>
      <c r="C8340" t="s">
        <v>1922</v>
      </c>
      <c r="D8340">
        <v>49207300</v>
      </c>
      <c r="E8340">
        <v>6495934</v>
      </c>
      <c r="F8340" t="s">
        <v>28</v>
      </c>
      <c r="G8340" t="s">
        <v>1923</v>
      </c>
      <c r="H8340" s="1">
        <v>39083</v>
      </c>
      <c r="J8340">
        <v>20910382</v>
      </c>
      <c r="K8340">
        <v>202561</v>
      </c>
      <c r="L8340" t="s">
        <v>36</v>
      </c>
      <c r="M8340">
        <v>1982</v>
      </c>
      <c r="N8340" t="s">
        <v>31</v>
      </c>
      <c r="O8340" t="s">
        <v>32</v>
      </c>
      <c r="P8340" t="s">
        <v>33</v>
      </c>
      <c r="Q8340" t="s">
        <v>34</v>
      </c>
      <c r="R8340" t="s">
        <v>77</v>
      </c>
      <c r="S8340">
        <v>365</v>
      </c>
      <c r="T8340" t="s">
        <v>33</v>
      </c>
      <c r="U8340" t="s">
        <v>33</v>
      </c>
      <c r="V8340" t="s">
        <v>33</v>
      </c>
      <c r="W8340" t="s">
        <v>33</v>
      </c>
      <c r="X8340" t="s">
        <v>33</v>
      </c>
      <c r="Y8340" t="s">
        <v>33</v>
      </c>
      <c r="Z8340" t="s">
        <v>33</v>
      </c>
      <c r="AA8340">
        <f t="shared" si="130"/>
        <v>32</v>
      </c>
    </row>
    <row r="8341" spans="1:27" x14ac:dyDescent="0.25">
      <c r="A8341" t="s">
        <v>1916</v>
      </c>
      <c r="B8341">
        <v>31918</v>
      </c>
      <c r="C8341" t="s">
        <v>1922</v>
      </c>
      <c r="D8341">
        <v>49207300</v>
      </c>
      <c r="E8341">
        <v>6495934</v>
      </c>
      <c r="F8341" t="s">
        <v>28</v>
      </c>
      <c r="G8341" t="s">
        <v>1923</v>
      </c>
      <c r="H8341" s="1">
        <v>39083</v>
      </c>
      <c r="J8341">
        <v>20910395</v>
      </c>
      <c r="K8341">
        <v>202699</v>
      </c>
      <c r="L8341" t="s">
        <v>30</v>
      </c>
      <c r="M8341">
        <v>1957</v>
      </c>
      <c r="N8341" t="s">
        <v>31</v>
      </c>
      <c r="O8341" t="s">
        <v>32</v>
      </c>
      <c r="P8341" t="s">
        <v>34</v>
      </c>
      <c r="Q8341" t="s">
        <v>34</v>
      </c>
      <c r="R8341" t="s">
        <v>77</v>
      </c>
      <c r="S8341">
        <v>365</v>
      </c>
      <c r="T8341" t="s">
        <v>33</v>
      </c>
      <c r="U8341" t="s">
        <v>33</v>
      </c>
      <c r="V8341" t="s">
        <v>33</v>
      </c>
      <c r="W8341" t="s">
        <v>33</v>
      </c>
      <c r="X8341" t="s">
        <v>33</v>
      </c>
      <c r="Y8341" t="s">
        <v>33</v>
      </c>
      <c r="Z8341" t="s">
        <v>33</v>
      </c>
      <c r="AA8341">
        <f t="shared" si="130"/>
        <v>57</v>
      </c>
    </row>
    <row r="8342" spans="1:27" x14ac:dyDescent="0.25">
      <c r="A8342" t="s">
        <v>1916</v>
      </c>
      <c r="B8342">
        <v>31918</v>
      </c>
      <c r="C8342" t="s">
        <v>1922</v>
      </c>
      <c r="D8342">
        <v>49207300</v>
      </c>
      <c r="E8342">
        <v>6495934</v>
      </c>
      <c r="F8342" t="s">
        <v>28</v>
      </c>
      <c r="G8342" t="s">
        <v>1923</v>
      </c>
      <c r="H8342" s="1">
        <v>39083</v>
      </c>
      <c r="J8342">
        <v>20910410</v>
      </c>
      <c r="K8342">
        <v>202539</v>
      </c>
      <c r="L8342" t="s">
        <v>36</v>
      </c>
      <c r="M8342">
        <v>1979</v>
      </c>
      <c r="N8342" t="s">
        <v>31</v>
      </c>
      <c r="O8342" t="s">
        <v>32</v>
      </c>
      <c r="P8342" t="s">
        <v>33</v>
      </c>
      <c r="Q8342" t="s">
        <v>34</v>
      </c>
      <c r="R8342" t="s">
        <v>77</v>
      </c>
      <c r="S8342">
        <v>365</v>
      </c>
      <c r="T8342" t="s">
        <v>33</v>
      </c>
      <c r="U8342" t="s">
        <v>33</v>
      </c>
      <c r="V8342" t="s">
        <v>33</v>
      </c>
      <c r="W8342" t="s">
        <v>33</v>
      </c>
      <c r="X8342" t="s">
        <v>33</v>
      </c>
      <c r="Y8342" t="s">
        <v>33</v>
      </c>
      <c r="Z8342" t="s">
        <v>33</v>
      </c>
      <c r="AA8342">
        <f t="shared" si="130"/>
        <v>35</v>
      </c>
    </row>
    <row r="8343" spans="1:27" x14ac:dyDescent="0.25">
      <c r="A8343" t="s">
        <v>1916</v>
      </c>
      <c r="B8343">
        <v>31918</v>
      </c>
      <c r="C8343" t="s">
        <v>1922</v>
      </c>
      <c r="D8343">
        <v>49207300</v>
      </c>
      <c r="E8343">
        <v>6495934</v>
      </c>
      <c r="F8343" t="s">
        <v>28</v>
      </c>
      <c r="G8343" t="s">
        <v>1923</v>
      </c>
      <c r="H8343" s="1">
        <v>39083</v>
      </c>
      <c r="J8343">
        <v>20910422</v>
      </c>
      <c r="K8343">
        <v>202672</v>
      </c>
      <c r="L8343" t="s">
        <v>30</v>
      </c>
      <c r="M8343">
        <v>1968</v>
      </c>
      <c r="N8343" t="s">
        <v>31</v>
      </c>
      <c r="O8343" t="s">
        <v>32</v>
      </c>
      <c r="P8343" t="s">
        <v>33</v>
      </c>
      <c r="Q8343" t="s">
        <v>34</v>
      </c>
      <c r="R8343" t="s">
        <v>77</v>
      </c>
      <c r="S8343">
        <v>365</v>
      </c>
      <c r="T8343" t="s">
        <v>33</v>
      </c>
      <c r="U8343" t="s">
        <v>33</v>
      </c>
      <c r="V8343" t="s">
        <v>33</v>
      </c>
      <c r="W8343" t="s">
        <v>33</v>
      </c>
      <c r="X8343" t="s">
        <v>33</v>
      </c>
      <c r="Y8343" t="s">
        <v>33</v>
      </c>
      <c r="Z8343" t="s">
        <v>33</v>
      </c>
      <c r="AA8343">
        <f t="shared" si="130"/>
        <v>46</v>
      </c>
    </row>
    <row r="8344" spans="1:27" x14ac:dyDescent="0.25">
      <c r="A8344" t="s">
        <v>1916</v>
      </c>
      <c r="B8344">
        <v>31918</v>
      </c>
      <c r="C8344" t="s">
        <v>1922</v>
      </c>
      <c r="D8344">
        <v>49207300</v>
      </c>
      <c r="E8344">
        <v>6495934</v>
      </c>
      <c r="F8344" t="s">
        <v>28</v>
      </c>
      <c r="G8344" t="s">
        <v>1923</v>
      </c>
      <c r="H8344" s="1">
        <v>39083</v>
      </c>
      <c r="J8344">
        <v>20910429</v>
      </c>
      <c r="K8344">
        <v>202495</v>
      </c>
      <c r="L8344" t="s">
        <v>36</v>
      </c>
      <c r="M8344">
        <v>1976</v>
      </c>
      <c r="N8344" t="s">
        <v>31</v>
      </c>
      <c r="O8344" t="s">
        <v>38</v>
      </c>
      <c r="P8344" t="s">
        <v>33</v>
      </c>
      <c r="Q8344" t="s">
        <v>34</v>
      </c>
      <c r="R8344" t="s">
        <v>77</v>
      </c>
      <c r="S8344">
        <v>365</v>
      </c>
      <c r="T8344" t="s">
        <v>33</v>
      </c>
      <c r="U8344" t="s">
        <v>33</v>
      </c>
      <c r="V8344" t="s">
        <v>33</v>
      </c>
      <c r="W8344" t="s">
        <v>33</v>
      </c>
      <c r="X8344" t="s">
        <v>33</v>
      </c>
      <c r="Y8344" t="s">
        <v>33</v>
      </c>
      <c r="Z8344" t="s">
        <v>33</v>
      </c>
      <c r="AA8344">
        <f t="shared" si="130"/>
        <v>38</v>
      </c>
    </row>
    <row r="8345" spans="1:27" x14ac:dyDescent="0.25">
      <c r="A8345" t="s">
        <v>1916</v>
      </c>
      <c r="B8345">
        <v>31918</v>
      </c>
      <c r="C8345" t="s">
        <v>1922</v>
      </c>
      <c r="D8345">
        <v>49207300</v>
      </c>
      <c r="E8345">
        <v>6495934</v>
      </c>
      <c r="F8345" t="s">
        <v>28</v>
      </c>
      <c r="G8345" t="s">
        <v>1923</v>
      </c>
      <c r="H8345" s="1">
        <v>39083</v>
      </c>
      <c r="J8345">
        <v>20910734</v>
      </c>
      <c r="K8345">
        <v>202257</v>
      </c>
      <c r="L8345" t="s">
        <v>36</v>
      </c>
      <c r="M8345">
        <v>1976</v>
      </c>
      <c r="N8345" t="s">
        <v>31</v>
      </c>
      <c r="O8345" t="s">
        <v>32</v>
      </c>
      <c r="P8345" t="s">
        <v>33</v>
      </c>
      <c r="Q8345" t="s">
        <v>34</v>
      </c>
      <c r="R8345" t="s">
        <v>77</v>
      </c>
      <c r="S8345">
        <v>365</v>
      </c>
      <c r="T8345" t="s">
        <v>33</v>
      </c>
      <c r="U8345" t="s">
        <v>33</v>
      </c>
      <c r="V8345" t="s">
        <v>33</v>
      </c>
      <c r="W8345" t="s">
        <v>33</v>
      </c>
      <c r="X8345" t="s">
        <v>33</v>
      </c>
      <c r="Y8345" t="s">
        <v>33</v>
      </c>
      <c r="Z8345" t="s">
        <v>33</v>
      </c>
      <c r="AA8345">
        <f t="shared" si="130"/>
        <v>38</v>
      </c>
    </row>
    <row r="8346" spans="1:27" x14ac:dyDescent="0.25">
      <c r="A8346" t="s">
        <v>1916</v>
      </c>
      <c r="B8346">
        <v>31918</v>
      </c>
      <c r="C8346" t="s">
        <v>1922</v>
      </c>
      <c r="D8346">
        <v>49207300</v>
      </c>
      <c r="E8346">
        <v>6495934</v>
      </c>
      <c r="F8346" t="s">
        <v>28</v>
      </c>
      <c r="G8346" t="s">
        <v>1923</v>
      </c>
      <c r="H8346" s="1">
        <v>39083</v>
      </c>
      <c r="J8346">
        <v>20910758</v>
      </c>
      <c r="K8346">
        <v>202617</v>
      </c>
      <c r="L8346" t="s">
        <v>30</v>
      </c>
      <c r="M8346">
        <v>1984</v>
      </c>
      <c r="N8346" t="s">
        <v>31</v>
      </c>
      <c r="O8346" t="s">
        <v>32</v>
      </c>
      <c r="P8346" t="s">
        <v>33</v>
      </c>
      <c r="Q8346" t="s">
        <v>34</v>
      </c>
      <c r="R8346" t="s">
        <v>77</v>
      </c>
      <c r="S8346">
        <v>365</v>
      </c>
      <c r="T8346" t="s">
        <v>33</v>
      </c>
      <c r="U8346" t="s">
        <v>33</v>
      </c>
      <c r="V8346" t="s">
        <v>33</v>
      </c>
      <c r="W8346" t="s">
        <v>33</v>
      </c>
      <c r="X8346" t="s">
        <v>33</v>
      </c>
      <c r="Y8346" t="s">
        <v>33</v>
      </c>
      <c r="Z8346" t="s">
        <v>33</v>
      </c>
      <c r="AA8346">
        <f t="shared" si="130"/>
        <v>30</v>
      </c>
    </row>
    <row r="8347" spans="1:27" x14ac:dyDescent="0.25">
      <c r="A8347" t="s">
        <v>1916</v>
      </c>
      <c r="B8347">
        <v>31918</v>
      </c>
      <c r="C8347" t="s">
        <v>1922</v>
      </c>
      <c r="D8347">
        <v>49207300</v>
      </c>
      <c r="E8347">
        <v>6495934</v>
      </c>
      <c r="F8347" t="s">
        <v>28</v>
      </c>
      <c r="G8347" t="s">
        <v>1923</v>
      </c>
      <c r="H8347" s="1">
        <v>39083</v>
      </c>
      <c r="J8347">
        <v>20910786</v>
      </c>
      <c r="K8347">
        <v>202634</v>
      </c>
      <c r="L8347" t="s">
        <v>30</v>
      </c>
      <c r="M8347">
        <v>1986</v>
      </c>
      <c r="N8347" t="s">
        <v>31</v>
      </c>
      <c r="O8347" t="s">
        <v>38</v>
      </c>
      <c r="P8347" t="s">
        <v>33</v>
      </c>
      <c r="Q8347" t="s">
        <v>34</v>
      </c>
      <c r="R8347" t="s">
        <v>77</v>
      </c>
      <c r="S8347">
        <v>365</v>
      </c>
      <c r="T8347" t="s">
        <v>33</v>
      </c>
      <c r="U8347" t="s">
        <v>33</v>
      </c>
      <c r="V8347" t="s">
        <v>33</v>
      </c>
      <c r="W8347" t="s">
        <v>33</v>
      </c>
      <c r="X8347" t="s">
        <v>33</v>
      </c>
      <c r="Y8347" t="s">
        <v>33</v>
      </c>
      <c r="Z8347" t="s">
        <v>33</v>
      </c>
      <c r="AA8347">
        <f t="shared" si="130"/>
        <v>28</v>
      </c>
    </row>
    <row r="8348" spans="1:27" x14ac:dyDescent="0.25">
      <c r="A8348" t="s">
        <v>1916</v>
      </c>
      <c r="B8348">
        <v>31918</v>
      </c>
      <c r="C8348" t="s">
        <v>1922</v>
      </c>
      <c r="D8348">
        <v>49207300</v>
      </c>
      <c r="E8348">
        <v>6495934</v>
      </c>
      <c r="F8348" t="s">
        <v>28</v>
      </c>
      <c r="G8348" t="s">
        <v>1923</v>
      </c>
      <c r="H8348" s="1">
        <v>39083</v>
      </c>
      <c r="J8348">
        <v>20911002</v>
      </c>
      <c r="K8348">
        <v>202519</v>
      </c>
      <c r="L8348" t="s">
        <v>36</v>
      </c>
      <c r="M8348">
        <v>1980</v>
      </c>
      <c r="N8348" t="s">
        <v>31</v>
      </c>
      <c r="O8348" t="s">
        <v>38</v>
      </c>
      <c r="P8348" t="s">
        <v>33</v>
      </c>
      <c r="Q8348" t="s">
        <v>34</v>
      </c>
      <c r="R8348" t="s">
        <v>77</v>
      </c>
      <c r="S8348">
        <v>365</v>
      </c>
      <c r="T8348" t="s">
        <v>33</v>
      </c>
      <c r="U8348" t="s">
        <v>33</v>
      </c>
      <c r="V8348" t="s">
        <v>33</v>
      </c>
      <c r="W8348" t="s">
        <v>33</v>
      </c>
      <c r="X8348" t="s">
        <v>33</v>
      </c>
      <c r="Y8348" t="s">
        <v>33</v>
      </c>
      <c r="Z8348" t="s">
        <v>33</v>
      </c>
      <c r="AA8348">
        <f t="shared" si="130"/>
        <v>34</v>
      </c>
    </row>
    <row r="8349" spans="1:27" x14ac:dyDescent="0.25">
      <c r="A8349" t="s">
        <v>1916</v>
      </c>
      <c r="B8349">
        <v>31918</v>
      </c>
      <c r="C8349" t="s">
        <v>1922</v>
      </c>
      <c r="D8349">
        <v>49207300</v>
      </c>
      <c r="E8349">
        <v>6495934</v>
      </c>
      <c r="F8349" t="s">
        <v>28</v>
      </c>
      <c r="G8349" t="s">
        <v>1923</v>
      </c>
      <c r="H8349" s="1">
        <v>39083</v>
      </c>
      <c r="J8349">
        <v>20911023</v>
      </c>
      <c r="K8349">
        <v>202505</v>
      </c>
      <c r="L8349" t="s">
        <v>36</v>
      </c>
      <c r="M8349">
        <v>1979</v>
      </c>
      <c r="N8349" t="s">
        <v>31</v>
      </c>
      <c r="O8349" t="s">
        <v>38</v>
      </c>
      <c r="P8349" t="s">
        <v>33</v>
      </c>
      <c r="Q8349" t="s">
        <v>34</v>
      </c>
      <c r="R8349" t="s">
        <v>77</v>
      </c>
      <c r="S8349">
        <v>365</v>
      </c>
      <c r="T8349" t="s">
        <v>33</v>
      </c>
      <c r="U8349" t="s">
        <v>33</v>
      </c>
      <c r="V8349" t="s">
        <v>33</v>
      </c>
      <c r="W8349" t="s">
        <v>33</v>
      </c>
      <c r="X8349" t="s">
        <v>33</v>
      </c>
      <c r="Y8349" t="s">
        <v>33</v>
      </c>
      <c r="Z8349" t="s">
        <v>33</v>
      </c>
      <c r="AA8349">
        <f t="shared" si="130"/>
        <v>35</v>
      </c>
    </row>
    <row r="8350" spans="1:27" x14ac:dyDescent="0.25">
      <c r="A8350" t="s">
        <v>1916</v>
      </c>
      <c r="B8350">
        <v>31918</v>
      </c>
      <c r="C8350" t="s">
        <v>1922</v>
      </c>
      <c r="D8350">
        <v>49207300</v>
      </c>
      <c r="E8350">
        <v>6495934</v>
      </c>
      <c r="F8350" t="s">
        <v>28</v>
      </c>
      <c r="G8350" t="s">
        <v>1923</v>
      </c>
      <c r="H8350" s="1">
        <v>39083</v>
      </c>
      <c r="J8350">
        <v>20911128</v>
      </c>
      <c r="K8350">
        <v>202570</v>
      </c>
      <c r="L8350" t="s">
        <v>30</v>
      </c>
      <c r="M8350">
        <v>1979</v>
      </c>
      <c r="N8350" t="s">
        <v>31</v>
      </c>
      <c r="O8350" t="s">
        <v>41</v>
      </c>
      <c r="P8350" t="s">
        <v>33</v>
      </c>
      <c r="Q8350" t="s">
        <v>34</v>
      </c>
      <c r="R8350" t="s">
        <v>77</v>
      </c>
      <c r="S8350">
        <v>365</v>
      </c>
      <c r="T8350" t="s">
        <v>33</v>
      </c>
      <c r="U8350" t="s">
        <v>33</v>
      </c>
      <c r="V8350" t="s">
        <v>33</v>
      </c>
      <c r="W8350" t="s">
        <v>33</v>
      </c>
      <c r="X8350" t="s">
        <v>33</v>
      </c>
      <c r="Y8350" t="s">
        <v>33</v>
      </c>
      <c r="Z8350" t="s">
        <v>33</v>
      </c>
      <c r="AA8350">
        <f t="shared" si="130"/>
        <v>35</v>
      </c>
    </row>
    <row r="8351" spans="1:27" x14ac:dyDescent="0.25">
      <c r="A8351" t="s">
        <v>1916</v>
      </c>
      <c r="B8351">
        <v>31918</v>
      </c>
      <c r="C8351" t="s">
        <v>1922</v>
      </c>
      <c r="D8351">
        <v>49207300</v>
      </c>
      <c r="E8351">
        <v>6495934</v>
      </c>
      <c r="F8351" t="s">
        <v>28</v>
      </c>
      <c r="G8351" t="s">
        <v>1923</v>
      </c>
      <c r="H8351" s="1">
        <v>39083</v>
      </c>
      <c r="J8351">
        <v>20911149</v>
      </c>
      <c r="K8351">
        <v>202342</v>
      </c>
      <c r="L8351" t="s">
        <v>30</v>
      </c>
      <c r="M8351">
        <v>1978</v>
      </c>
      <c r="N8351" t="s">
        <v>31</v>
      </c>
      <c r="O8351" t="s">
        <v>41</v>
      </c>
      <c r="P8351" t="s">
        <v>33</v>
      </c>
      <c r="Q8351" t="s">
        <v>34</v>
      </c>
      <c r="R8351" t="s">
        <v>77</v>
      </c>
      <c r="S8351">
        <v>365</v>
      </c>
      <c r="T8351" t="s">
        <v>33</v>
      </c>
      <c r="U8351" t="s">
        <v>33</v>
      </c>
      <c r="V8351" t="s">
        <v>33</v>
      </c>
      <c r="W8351" t="s">
        <v>33</v>
      </c>
      <c r="X8351" t="s">
        <v>33</v>
      </c>
      <c r="Y8351" t="s">
        <v>33</v>
      </c>
      <c r="Z8351" t="s">
        <v>33</v>
      </c>
      <c r="AA8351">
        <f t="shared" si="130"/>
        <v>36</v>
      </c>
    </row>
    <row r="8352" spans="1:27" x14ac:dyDescent="0.25">
      <c r="A8352" t="s">
        <v>1916</v>
      </c>
      <c r="B8352">
        <v>31918</v>
      </c>
      <c r="C8352" t="s">
        <v>1922</v>
      </c>
      <c r="D8352">
        <v>49207300</v>
      </c>
      <c r="E8352">
        <v>6495934</v>
      </c>
      <c r="F8352" t="s">
        <v>28</v>
      </c>
      <c r="G8352" t="s">
        <v>1923</v>
      </c>
      <c r="H8352" s="1">
        <v>39083</v>
      </c>
      <c r="J8352">
        <v>20911196</v>
      </c>
      <c r="K8352">
        <v>202186</v>
      </c>
      <c r="L8352" t="s">
        <v>36</v>
      </c>
      <c r="M8352">
        <v>1974</v>
      </c>
      <c r="N8352" t="s">
        <v>31</v>
      </c>
      <c r="O8352" t="s">
        <v>32</v>
      </c>
      <c r="P8352" t="s">
        <v>33</v>
      </c>
      <c r="Q8352" t="s">
        <v>34</v>
      </c>
      <c r="R8352" t="s">
        <v>77</v>
      </c>
      <c r="S8352">
        <v>365</v>
      </c>
      <c r="T8352" t="s">
        <v>33</v>
      </c>
      <c r="U8352" t="s">
        <v>33</v>
      </c>
      <c r="V8352" t="s">
        <v>33</v>
      </c>
      <c r="W8352" t="s">
        <v>33</v>
      </c>
      <c r="X8352" t="s">
        <v>33</v>
      </c>
      <c r="Y8352" t="s">
        <v>33</v>
      </c>
      <c r="Z8352" t="s">
        <v>33</v>
      </c>
      <c r="AA8352">
        <f t="shared" si="130"/>
        <v>40</v>
      </c>
    </row>
    <row r="8353" spans="1:27" x14ac:dyDescent="0.25">
      <c r="A8353" t="s">
        <v>1916</v>
      </c>
      <c r="B8353">
        <v>31918</v>
      </c>
      <c r="C8353" t="s">
        <v>1922</v>
      </c>
      <c r="D8353">
        <v>49207300</v>
      </c>
      <c r="E8353">
        <v>6495934</v>
      </c>
      <c r="F8353" t="s">
        <v>28</v>
      </c>
      <c r="G8353" t="s">
        <v>1923</v>
      </c>
      <c r="H8353" s="1">
        <v>39083</v>
      </c>
      <c r="J8353">
        <v>20911214</v>
      </c>
      <c r="K8353">
        <v>202682</v>
      </c>
      <c r="L8353" t="s">
        <v>30</v>
      </c>
      <c r="M8353">
        <v>1956</v>
      </c>
      <c r="N8353" t="s">
        <v>31</v>
      </c>
      <c r="O8353" t="s">
        <v>38</v>
      </c>
      <c r="P8353" t="s">
        <v>34</v>
      </c>
      <c r="Q8353" t="s">
        <v>34</v>
      </c>
      <c r="R8353" t="s">
        <v>223</v>
      </c>
      <c r="S8353">
        <v>365</v>
      </c>
      <c r="T8353" t="s">
        <v>33</v>
      </c>
      <c r="U8353" t="s">
        <v>33</v>
      </c>
      <c r="V8353" t="s">
        <v>33</v>
      </c>
      <c r="W8353" t="s">
        <v>33</v>
      </c>
      <c r="X8353" t="s">
        <v>33</v>
      </c>
      <c r="Y8353" t="s">
        <v>33</v>
      </c>
      <c r="Z8353" t="s">
        <v>33</v>
      </c>
      <c r="AA8353">
        <f t="shared" si="130"/>
        <v>58</v>
      </c>
    </row>
    <row r="8354" spans="1:27" x14ac:dyDescent="0.25">
      <c r="A8354" t="s">
        <v>1916</v>
      </c>
      <c r="B8354">
        <v>31918</v>
      </c>
      <c r="C8354" t="s">
        <v>1922</v>
      </c>
      <c r="D8354">
        <v>49207300</v>
      </c>
      <c r="E8354">
        <v>6495934</v>
      </c>
      <c r="F8354" t="s">
        <v>28</v>
      </c>
      <c r="G8354" t="s">
        <v>1923</v>
      </c>
      <c r="H8354" s="1">
        <v>39083</v>
      </c>
      <c r="J8354">
        <v>20911222</v>
      </c>
      <c r="K8354">
        <v>202658</v>
      </c>
      <c r="L8354" t="s">
        <v>36</v>
      </c>
      <c r="M8354">
        <v>1973</v>
      </c>
      <c r="N8354" t="s">
        <v>31</v>
      </c>
      <c r="O8354" t="s">
        <v>32</v>
      </c>
      <c r="P8354" t="s">
        <v>33</v>
      </c>
      <c r="Q8354" t="s">
        <v>34</v>
      </c>
      <c r="R8354" t="s">
        <v>77</v>
      </c>
      <c r="S8354">
        <v>365</v>
      </c>
      <c r="T8354" t="s">
        <v>33</v>
      </c>
      <c r="U8354" t="s">
        <v>33</v>
      </c>
      <c r="V8354" t="s">
        <v>33</v>
      </c>
      <c r="W8354" t="s">
        <v>33</v>
      </c>
      <c r="X8354" t="s">
        <v>33</v>
      </c>
      <c r="Y8354" t="s">
        <v>33</v>
      </c>
      <c r="Z8354" t="s">
        <v>33</v>
      </c>
      <c r="AA8354">
        <f t="shared" si="130"/>
        <v>41</v>
      </c>
    </row>
    <row r="8355" spans="1:27" x14ac:dyDescent="0.25">
      <c r="A8355" t="s">
        <v>1916</v>
      </c>
      <c r="B8355">
        <v>31918</v>
      </c>
      <c r="C8355" t="s">
        <v>1922</v>
      </c>
      <c r="D8355">
        <v>49207300</v>
      </c>
      <c r="E8355">
        <v>6495934</v>
      </c>
      <c r="F8355" t="s">
        <v>28</v>
      </c>
      <c r="G8355" t="s">
        <v>1923</v>
      </c>
      <c r="H8355" s="1">
        <v>39083</v>
      </c>
      <c r="J8355">
        <v>20911235</v>
      </c>
      <c r="K8355">
        <v>202697</v>
      </c>
      <c r="L8355" t="s">
        <v>36</v>
      </c>
      <c r="M8355">
        <v>1990</v>
      </c>
      <c r="N8355" t="s">
        <v>31</v>
      </c>
      <c r="O8355" t="s">
        <v>38</v>
      </c>
      <c r="P8355" t="s">
        <v>33</v>
      </c>
      <c r="Q8355" t="s">
        <v>34</v>
      </c>
      <c r="R8355" t="s">
        <v>77</v>
      </c>
      <c r="S8355">
        <v>365</v>
      </c>
      <c r="T8355" t="s">
        <v>33</v>
      </c>
      <c r="U8355" t="s">
        <v>33</v>
      </c>
      <c r="V8355" t="s">
        <v>33</v>
      </c>
      <c r="W8355" t="s">
        <v>33</v>
      </c>
      <c r="X8355" t="s">
        <v>33</v>
      </c>
      <c r="Y8355" t="s">
        <v>33</v>
      </c>
      <c r="Z8355" t="s">
        <v>33</v>
      </c>
      <c r="AA8355">
        <f t="shared" si="130"/>
        <v>24</v>
      </c>
    </row>
    <row r="8356" spans="1:27" x14ac:dyDescent="0.25">
      <c r="A8356" t="s">
        <v>1916</v>
      </c>
      <c r="B8356">
        <v>31918</v>
      </c>
      <c r="C8356" t="s">
        <v>1922</v>
      </c>
      <c r="D8356">
        <v>49207300</v>
      </c>
      <c r="E8356">
        <v>6495934</v>
      </c>
      <c r="F8356" t="s">
        <v>28</v>
      </c>
      <c r="G8356" t="s">
        <v>1923</v>
      </c>
      <c r="H8356" s="1">
        <v>39083</v>
      </c>
      <c r="J8356">
        <v>20911252</v>
      </c>
      <c r="K8356">
        <v>202497</v>
      </c>
      <c r="L8356" t="s">
        <v>30</v>
      </c>
      <c r="M8356">
        <v>1976</v>
      </c>
      <c r="N8356" t="s">
        <v>31</v>
      </c>
      <c r="O8356" t="s">
        <v>32</v>
      </c>
      <c r="P8356" t="s">
        <v>33</v>
      </c>
      <c r="Q8356" t="s">
        <v>34</v>
      </c>
      <c r="R8356" t="s">
        <v>77</v>
      </c>
      <c r="S8356">
        <v>365</v>
      </c>
      <c r="T8356" t="s">
        <v>33</v>
      </c>
      <c r="U8356" t="s">
        <v>33</v>
      </c>
      <c r="V8356" t="s">
        <v>33</v>
      </c>
      <c r="W8356" t="s">
        <v>33</v>
      </c>
      <c r="X8356" t="s">
        <v>33</v>
      </c>
      <c r="Y8356" t="s">
        <v>33</v>
      </c>
      <c r="Z8356" t="s">
        <v>33</v>
      </c>
      <c r="AA8356">
        <f t="shared" si="130"/>
        <v>38</v>
      </c>
    </row>
    <row r="8357" spans="1:27" x14ac:dyDescent="0.25">
      <c r="A8357" t="s">
        <v>1916</v>
      </c>
      <c r="B8357">
        <v>31918</v>
      </c>
      <c r="C8357" t="s">
        <v>1922</v>
      </c>
      <c r="D8357">
        <v>49207300</v>
      </c>
      <c r="E8357">
        <v>6495934</v>
      </c>
      <c r="F8357" t="s">
        <v>28</v>
      </c>
      <c r="G8357" t="s">
        <v>1923</v>
      </c>
      <c r="H8357" s="1">
        <v>39083</v>
      </c>
      <c r="J8357">
        <v>20911268</v>
      </c>
      <c r="K8357">
        <v>202205</v>
      </c>
      <c r="L8357" t="s">
        <v>36</v>
      </c>
      <c r="M8357">
        <v>1990</v>
      </c>
      <c r="N8357" t="s">
        <v>31</v>
      </c>
      <c r="O8357" t="s">
        <v>38</v>
      </c>
      <c r="P8357" t="s">
        <v>33</v>
      </c>
      <c r="Q8357" t="s">
        <v>34</v>
      </c>
      <c r="R8357" t="s">
        <v>77</v>
      </c>
      <c r="S8357">
        <v>365</v>
      </c>
      <c r="T8357" t="s">
        <v>33</v>
      </c>
      <c r="U8357" t="s">
        <v>33</v>
      </c>
      <c r="V8357" t="s">
        <v>33</v>
      </c>
      <c r="W8357" t="s">
        <v>33</v>
      </c>
      <c r="X8357" t="s">
        <v>33</v>
      </c>
      <c r="Y8357" t="s">
        <v>33</v>
      </c>
      <c r="Z8357" t="s">
        <v>33</v>
      </c>
      <c r="AA8357">
        <f t="shared" si="130"/>
        <v>24</v>
      </c>
    </row>
    <row r="8358" spans="1:27" x14ac:dyDescent="0.25">
      <c r="A8358" t="s">
        <v>1916</v>
      </c>
      <c r="B8358">
        <v>31918</v>
      </c>
      <c r="C8358" t="s">
        <v>1922</v>
      </c>
      <c r="D8358">
        <v>49207300</v>
      </c>
      <c r="E8358">
        <v>6495934</v>
      </c>
      <c r="F8358" t="s">
        <v>28</v>
      </c>
      <c r="G8358" t="s">
        <v>1923</v>
      </c>
      <c r="H8358" s="1">
        <v>39083</v>
      </c>
      <c r="J8358">
        <v>20911299</v>
      </c>
      <c r="K8358">
        <v>202499</v>
      </c>
      <c r="L8358" t="s">
        <v>36</v>
      </c>
      <c r="M8358">
        <v>1980</v>
      </c>
      <c r="N8358" t="s">
        <v>31</v>
      </c>
      <c r="O8358" t="s">
        <v>32</v>
      </c>
      <c r="P8358" t="s">
        <v>33</v>
      </c>
      <c r="Q8358" t="s">
        <v>34</v>
      </c>
      <c r="R8358" t="s">
        <v>77</v>
      </c>
      <c r="S8358">
        <v>365</v>
      </c>
      <c r="T8358" t="s">
        <v>33</v>
      </c>
      <c r="U8358" t="s">
        <v>33</v>
      </c>
      <c r="V8358" t="s">
        <v>33</v>
      </c>
      <c r="W8358" t="s">
        <v>33</v>
      </c>
      <c r="X8358" t="s">
        <v>33</v>
      </c>
      <c r="Y8358" t="s">
        <v>33</v>
      </c>
      <c r="Z8358" t="s">
        <v>33</v>
      </c>
      <c r="AA8358">
        <f t="shared" si="130"/>
        <v>34</v>
      </c>
    </row>
    <row r="8359" spans="1:27" x14ac:dyDescent="0.25">
      <c r="A8359" t="s">
        <v>1916</v>
      </c>
      <c r="B8359">
        <v>31918</v>
      </c>
      <c r="C8359" t="s">
        <v>1922</v>
      </c>
      <c r="D8359">
        <v>49207300</v>
      </c>
      <c r="E8359">
        <v>6495934</v>
      </c>
      <c r="F8359" t="s">
        <v>28</v>
      </c>
      <c r="G8359" t="s">
        <v>1923</v>
      </c>
      <c r="H8359" s="1">
        <v>39083</v>
      </c>
      <c r="J8359">
        <v>20911328</v>
      </c>
      <c r="K8359">
        <v>202405</v>
      </c>
      <c r="L8359" t="s">
        <v>36</v>
      </c>
      <c r="M8359">
        <v>1979</v>
      </c>
      <c r="N8359" t="s">
        <v>31</v>
      </c>
      <c r="O8359" t="s">
        <v>38</v>
      </c>
      <c r="P8359" t="s">
        <v>33</v>
      </c>
      <c r="Q8359" t="s">
        <v>34</v>
      </c>
      <c r="R8359" t="s">
        <v>77</v>
      </c>
      <c r="S8359">
        <v>365</v>
      </c>
      <c r="T8359" t="s">
        <v>33</v>
      </c>
      <c r="U8359" t="s">
        <v>33</v>
      </c>
      <c r="V8359" t="s">
        <v>33</v>
      </c>
      <c r="W8359" t="s">
        <v>33</v>
      </c>
      <c r="X8359" t="s">
        <v>33</v>
      </c>
      <c r="Y8359" t="s">
        <v>33</v>
      </c>
      <c r="Z8359" t="s">
        <v>33</v>
      </c>
      <c r="AA8359">
        <f t="shared" si="130"/>
        <v>35</v>
      </c>
    </row>
    <row r="8360" spans="1:27" x14ac:dyDescent="0.25">
      <c r="A8360" t="s">
        <v>1916</v>
      </c>
      <c r="B8360">
        <v>31918</v>
      </c>
      <c r="C8360" t="s">
        <v>1922</v>
      </c>
      <c r="D8360">
        <v>49207300</v>
      </c>
      <c r="E8360">
        <v>6495934</v>
      </c>
      <c r="F8360" t="s">
        <v>28</v>
      </c>
      <c r="G8360" t="s">
        <v>1923</v>
      </c>
      <c r="H8360" s="1">
        <v>39083</v>
      </c>
      <c r="J8360">
        <v>20911362</v>
      </c>
      <c r="K8360">
        <v>202435</v>
      </c>
      <c r="L8360" t="s">
        <v>36</v>
      </c>
      <c r="M8360">
        <v>1976</v>
      </c>
      <c r="N8360" t="s">
        <v>31</v>
      </c>
      <c r="O8360" t="s">
        <v>32</v>
      </c>
      <c r="P8360" t="s">
        <v>33</v>
      </c>
      <c r="Q8360" t="s">
        <v>34</v>
      </c>
      <c r="R8360" t="s">
        <v>77</v>
      </c>
      <c r="S8360">
        <v>365</v>
      </c>
      <c r="T8360" t="s">
        <v>33</v>
      </c>
      <c r="U8360" t="s">
        <v>33</v>
      </c>
      <c r="V8360" t="s">
        <v>33</v>
      </c>
      <c r="W8360" t="s">
        <v>33</v>
      </c>
      <c r="X8360" t="s">
        <v>33</v>
      </c>
      <c r="Y8360" t="s">
        <v>33</v>
      </c>
      <c r="Z8360" t="s">
        <v>33</v>
      </c>
      <c r="AA8360">
        <f t="shared" si="130"/>
        <v>38</v>
      </c>
    </row>
    <row r="8361" spans="1:27" x14ac:dyDescent="0.25">
      <c r="A8361" t="s">
        <v>1916</v>
      </c>
      <c r="B8361">
        <v>31918</v>
      </c>
      <c r="C8361" t="s">
        <v>1922</v>
      </c>
      <c r="D8361">
        <v>49207300</v>
      </c>
      <c r="E8361">
        <v>6495934</v>
      </c>
      <c r="F8361" t="s">
        <v>28</v>
      </c>
      <c r="G8361" t="s">
        <v>1923</v>
      </c>
      <c r="H8361" s="1">
        <v>39083</v>
      </c>
      <c r="J8361">
        <v>20911384</v>
      </c>
      <c r="K8361">
        <v>202268</v>
      </c>
      <c r="L8361" t="s">
        <v>30</v>
      </c>
      <c r="M8361">
        <v>1975</v>
      </c>
      <c r="N8361" t="s">
        <v>31</v>
      </c>
      <c r="O8361" t="s">
        <v>32</v>
      </c>
      <c r="P8361" t="s">
        <v>33</v>
      </c>
      <c r="Q8361" t="s">
        <v>34</v>
      </c>
      <c r="R8361" t="s">
        <v>77</v>
      </c>
      <c r="S8361">
        <v>365</v>
      </c>
      <c r="T8361" t="s">
        <v>33</v>
      </c>
      <c r="U8361" t="s">
        <v>33</v>
      </c>
      <c r="V8361" t="s">
        <v>33</v>
      </c>
      <c r="W8361" t="s">
        <v>33</v>
      </c>
      <c r="X8361" t="s">
        <v>33</v>
      </c>
      <c r="Y8361" t="s">
        <v>33</v>
      </c>
      <c r="Z8361" t="s">
        <v>33</v>
      </c>
      <c r="AA8361">
        <f t="shared" si="130"/>
        <v>39</v>
      </c>
    </row>
    <row r="8362" spans="1:27" x14ac:dyDescent="0.25">
      <c r="A8362" t="s">
        <v>1916</v>
      </c>
      <c r="B8362">
        <v>31918</v>
      </c>
      <c r="C8362" t="s">
        <v>1922</v>
      </c>
      <c r="D8362">
        <v>49207300</v>
      </c>
      <c r="E8362">
        <v>6495934</v>
      </c>
      <c r="F8362" t="s">
        <v>28</v>
      </c>
      <c r="G8362" t="s">
        <v>1923</v>
      </c>
      <c r="H8362" s="1">
        <v>39083</v>
      </c>
      <c r="J8362">
        <v>20911455</v>
      </c>
      <c r="K8362">
        <v>202560</v>
      </c>
      <c r="L8362" t="s">
        <v>36</v>
      </c>
      <c r="M8362">
        <v>1982</v>
      </c>
      <c r="N8362" t="s">
        <v>31</v>
      </c>
      <c r="O8362" t="s">
        <v>32</v>
      </c>
      <c r="P8362" t="s">
        <v>33</v>
      </c>
      <c r="Q8362" t="s">
        <v>34</v>
      </c>
      <c r="R8362" t="s">
        <v>77</v>
      </c>
      <c r="S8362">
        <v>365</v>
      </c>
      <c r="T8362" t="s">
        <v>33</v>
      </c>
      <c r="U8362" t="s">
        <v>33</v>
      </c>
      <c r="V8362" t="s">
        <v>33</v>
      </c>
      <c r="W8362" t="s">
        <v>33</v>
      </c>
      <c r="X8362" t="s">
        <v>33</v>
      </c>
      <c r="Y8362" t="s">
        <v>33</v>
      </c>
      <c r="Z8362" t="s">
        <v>33</v>
      </c>
      <c r="AA8362">
        <f t="shared" si="130"/>
        <v>32</v>
      </c>
    </row>
    <row r="8363" spans="1:27" x14ac:dyDescent="0.25">
      <c r="A8363" t="s">
        <v>1916</v>
      </c>
      <c r="B8363">
        <v>31918</v>
      </c>
      <c r="C8363" t="s">
        <v>1922</v>
      </c>
      <c r="D8363">
        <v>49207300</v>
      </c>
      <c r="E8363">
        <v>6495934</v>
      </c>
      <c r="F8363" t="s">
        <v>28</v>
      </c>
      <c r="G8363" t="s">
        <v>1923</v>
      </c>
      <c r="H8363" s="1">
        <v>39083</v>
      </c>
      <c r="J8363">
        <v>20911478</v>
      </c>
      <c r="K8363">
        <v>202316</v>
      </c>
      <c r="L8363" t="s">
        <v>30</v>
      </c>
      <c r="M8363">
        <v>1974</v>
      </c>
      <c r="N8363" t="s">
        <v>31</v>
      </c>
      <c r="O8363" t="s">
        <v>32</v>
      </c>
      <c r="P8363" t="s">
        <v>33</v>
      </c>
      <c r="Q8363" t="s">
        <v>34</v>
      </c>
      <c r="R8363" t="s">
        <v>77</v>
      </c>
      <c r="S8363">
        <v>365</v>
      </c>
      <c r="T8363" t="s">
        <v>33</v>
      </c>
      <c r="U8363" t="s">
        <v>33</v>
      </c>
      <c r="V8363" t="s">
        <v>33</v>
      </c>
      <c r="W8363" t="s">
        <v>33</v>
      </c>
      <c r="X8363" t="s">
        <v>33</v>
      </c>
      <c r="Y8363" t="s">
        <v>33</v>
      </c>
      <c r="Z8363" t="s">
        <v>33</v>
      </c>
      <c r="AA8363">
        <f t="shared" si="130"/>
        <v>40</v>
      </c>
    </row>
    <row r="8364" spans="1:27" x14ac:dyDescent="0.25">
      <c r="A8364" t="s">
        <v>1916</v>
      </c>
      <c r="B8364">
        <v>31918</v>
      </c>
      <c r="C8364" t="s">
        <v>1922</v>
      </c>
      <c r="D8364">
        <v>49207300</v>
      </c>
      <c r="E8364">
        <v>6495934</v>
      </c>
      <c r="F8364" t="s">
        <v>28</v>
      </c>
      <c r="G8364" t="s">
        <v>1923</v>
      </c>
      <c r="H8364" s="1">
        <v>39083</v>
      </c>
      <c r="J8364">
        <v>20911712</v>
      </c>
      <c r="K8364">
        <v>202637</v>
      </c>
      <c r="L8364" t="s">
        <v>30</v>
      </c>
      <c r="M8364">
        <v>1984</v>
      </c>
      <c r="N8364" t="s">
        <v>31</v>
      </c>
      <c r="O8364" t="s">
        <v>38</v>
      </c>
      <c r="P8364" t="s">
        <v>33</v>
      </c>
      <c r="Q8364" t="s">
        <v>34</v>
      </c>
      <c r="R8364" t="s">
        <v>77</v>
      </c>
      <c r="S8364">
        <v>365</v>
      </c>
      <c r="T8364" t="s">
        <v>33</v>
      </c>
      <c r="U8364" t="s">
        <v>33</v>
      </c>
      <c r="V8364" t="s">
        <v>33</v>
      </c>
      <c r="W8364" t="s">
        <v>33</v>
      </c>
      <c r="X8364" t="s">
        <v>33</v>
      </c>
      <c r="Y8364" t="s">
        <v>33</v>
      </c>
      <c r="Z8364" t="s">
        <v>33</v>
      </c>
      <c r="AA8364">
        <f t="shared" si="130"/>
        <v>30</v>
      </c>
    </row>
    <row r="8365" spans="1:27" x14ac:dyDescent="0.25">
      <c r="A8365" t="s">
        <v>1916</v>
      </c>
      <c r="B8365">
        <v>31918</v>
      </c>
      <c r="C8365" t="s">
        <v>1922</v>
      </c>
      <c r="D8365">
        <v>49207300</v>
      </c>
      <c r="E8365">
        <v>6495934</v>
      </c>
      <c r="F8365" t="s">
        <v>28</v>
      </c>
      <c r="G8365" t="s">
        <v>1923</v>
      </c>
      <c r="H8365" s="1">
        <v>39083</v>
      </c>
      <c r="J8365">
        <v>20911745</v>
      </c>
      <c r="K8365">
        <v>202581</v>
      </c>
      <c r="L8365" t="s">
        <v>36</v>
      </c>
      <c r="M8365">
        <v>1981</v>
      </c>
      <c r="N8365" t="s">
        <v>31</v>
      </c>
      <c r="O8365" t="s">
        <v>38</v>
      </c>
      <c r="P8365" t="s">
        <v>33</v>
      </c>
      <c r="Q8365" t="s">
        <v>34</v>
      </c>
      <c r="R8365" t="s">
        <v>77</v>
      </c>
      <c r="S8365">
        <v>365</v>
      </c>
      <c r="T8365" t="s">
        <v>33</v>
      </c>
      <c r="U8365" t="s">
        <v>33</v>
      </c>
      <c r="V8365" t="s">
        <v>33</v>
      </c>
      <c r="W8365" t="s">
        <v>33</v>
      </c>
      <c r="X8365" t="s">
        <v>33</v>
      </c>
      <c r="Y8365" t="s">
        <v>33</v>
      </c>
      <c r="Z8365" t="s">
        <v>33</v>
      </c>
      <c r="AA8365">
        <f t="shared" si="130"/>
        <v>33</v>
      </c>
    </row>
    <row r="8366" spans="1:27" x14ac:dyDescent="0.25">
      <c r="A8366" t="s">
        <v>1916</v>
      </c>
      <c r="B8366">
        <v>31918</v>
      </c>
      <c r="C8366" t="s">
        <v>1922</v>
      </c>
      <c r="D8366">
        <v>49207300</v>
      </c>
      <c r="E8366">
        <v>6495934</v>
      </c>
      <c r="F8366" t="s">
        <v>28</v>
      </c>
      <c r="G8366" t="s">
        <v>1923</v>
      </c>
      <c r="H8366" s="1">
        <v>39083</v>
      </c>
      <c r="J8366">
        <v>20911770</v>
      </c>
      <c r="K8366">
        <v>202689</v>
      </c>
      <c r="L8366" t="s">
        <v>36</v>
      </c>
      <c r="M8366">
        <v>1994</v>
      </c>
      <c r="N8366" t="s">
        <v>31</v>
      </c>
      <c r="O8366" t="s">
        <v>32</v>
      </c>
      <c r="P8366" t="s">
        <v>33</v>
      </c>
      <c r="Q8366" t="s">
        <v>34</v>
      </c>
      <c r="R8366" t="s">
        <v>77</v>
      </c>
      <c r="S8366">
        <v>365</v>
      </c>
      <c r="T8366" t="s">
        <v>33</v>
      </c>
      <c r="U8366" t="s">
        <v>33</v>
      </c>
      <c r="V8366" t="s">
        <v>33</v>
      </c>
      <c r="W8366" t="s">
        <v>33</v>
      </c>
      <c r="X8366" t="s">
        <v>33</v>
      </c>
      <c r="Y8366" t="s">
        <v>33</v>
      </c>
      <c r="Z8366" t="s">
        <v>33</v>
      </c>
      <c r="AA8366">
        <f t="shared" si="130"/>
        <v>20</v>
      </c>
    </row>
    <row r="8367" spans="1:27" x14ac:dyDescent="0.25">
      <c r="A8367" t="s">
        <v>1916</v>
      </c>
      <c r="B8367">
        <v>31918</v>
      </c>
      <c r="C8367" t="s">
        <v>1922</v>
      </c>
      <c r="D8367">
        <v>49207300</v>
      </c>
      <c r="E8367">
        <v>6495934</v>
      </c>
      <c r="F8367" t="s">
        <v>28</v>
      </c>
      <c r="G8367" t="s">
        <v>1923</v>
      </c>
      <c r="H8367" s="1">
        <v>39083</v>
      </c>
      <c r="J8367">
        <v>20912250</v>
      </c>
      <c r="K8367">
        <v>203005</v>
      </c>
      <c r="L8367" t="s">
        <v>36</v>
      </c>
      <c r="M8367">
        <v>1991</v>
      </c>
      <c r="N8367" t="s">
        <v>31</v>
      </c>
      <c r="O8367" t="s">
        <v>38</v>
      </c>
      <c r="P8367" t="s">
        <v>34</v>
      </c>
      <c r="Q8367" t="s">
        <v>34</v>
      </c>
      <c r="R8367" t="s">
        <v>77</v>
      </c>
      <c r="S8367">
        <v>365</v>
      </c>
      <c r="T8367" t="s">
        <v>33</v>
      </c>
      <c r="U8367" t="s">
        <v>33</v>
      </c>
      <c r="V8367" t="s">
        <v>33</v>
      </c>
      <c r="W8367" t="s">
        <v>33</v>
      </c>
      <c r="X8367" t="s">
        <v>33</v>
      </c>
      <c r="Y8367" t="s">
        <v>33</v>
      </c>
      <c r="Z8367" t="s">
        <v>33</v>
      </c>
      <c r="AA8367">
        <f t="shared" si="130"/>
        <v>23</v>
      </c>
    </row>
    <row r="8368" spans="1:27" x14ac:dyDescent="0.25">
      <c r="A8368" t="s">
        <v>1916</v>
      </c>
      <c r="B8368">
        <v>31918</v>
      </c>
      <c r="C8368" t="s">
        <v>1922</v>
      </c>
      <c r="D8368">
        <v>49207300</v>
      </c>
      <c r="E8368">
        <v>6495934</v>
      </c>
      <c r="F8368" t="s">
        <v>28</v>
      </c>
      <c r="G8368" t="s">
        <v>1923</v>
      </c>
      <c r="H8368" s="1">
        <v>39083</v>
      </c>
      <c r="J8368">
        <v>20912265</v>
      </c>
      <c r="K8368">
        <v>202196</v>
      </c>
      <c r="L8368" t="s">
        <v>36</v>
      </c>
      <c r="M8368">
        <v>1962</v>
      </c>
      <c r="N8368" t="s">
        <v>31</v>
      </c>
      <c r="O8368" t="s">
        <v>41</v>
      </c>
      <c r="P8368" t="s">
        <v>33</v>
      </c>
      <c r="Q8368" t="s">
        <v>34</v>
      </c>
      <c r="R8368" t="s">
        <v>77</v>
      </c>
      <c r="S8368">
        <v>365</v>
      </c>
      <c r="T8368" t="s">
        <v>33</v>
      </c>
      <c r="U8368" t="s">
        <v>33</v>
      </c>
      <c r="V8368" t="s">
        <v>33</v>
      </c>
      <c r="W8368" t="s">
        <v>33</v>
      </c>
      <c r="X8368" t="s">
        <v>33</v>
      </c>
      <c r="Y8368" t="s">
        <v>33</v>
      </c>
      <c r="Z8368" t="s">
        <v>33</v>
      </c>
      <c r="AA8368">
        <f t="shared" si="130"/>
        <v>52</v>
      </c>
    </row>
    <row r="8369" spans="1:27" x14ac:dyDescent="0.25">
      <c r="A8369" t="s">
        <v>1916</v>
      </c>
      <c r="B8369">
        <v>31918</v>
      </c>
      <c r="C8369" t="s">
        <v>1922</v>
      </c>
      <c r="D8369">
        <v>49207300</v>
      </c>
      <c r="E8369">
        <v>6495934</v>
      </c>
      <c r="F8369" t="s">
        <v>28</v>
      </c>
      <c r="G8369" t="s">
        <v>1923</v>
      </c>
      <c r="H8369" s="1">
        <v>39083</v>
      </c>
      <c r="J8369">
        <v>20912293</v>
      </c>
      <c r="K8369">
        <v>202526</v>
      </c>
      <c r="L8369" t="s">
        <v>36</v>
      </c>
      <c r="M8369">
        <v>1978</v>
      </c>
      <c r="N8369" t="s">
        <v>31</v>
      </c>
      <c r="O8369" t="s">
        <v>32</v>
      </c>
      <c r="P8369" t="s">
        <v>33</v>
      </c>
      <c r="Q8369" t="s">
        <v>34</v>
      </c>
      <c r="R8369" t="s">
        <v>77</v>
      </c>
      <c r="S8369">
        <v>365</v>
      </c>
      <c r="T8369" t="s">
        <v>33</v>
      </c>
      <c r="U8369" t="s">
        <v>33</v>
      </c>
      <c r="V8369" t="s">
        <v>33</v>
      </c>
      <c r="W8369" t="s">
        <v>33</v>
      </c>
      <c r="X8369" t="s">
        <v>33</v>
      </c>
      <c r="Y8369" t="s">
        <v>33</v>
      </c>
      <c r="Z8369" t="s">
        <v>33</v>
      </c>
      <c r="AA8369">
        <f t="shared" si="130"/>
        <v>36</v>
      </c>
    </row>
    <row r="8370" spans="1:27" x14ac:dyDescent="0.25">
      <c r="A8370" t="s">
        <v>1916</v>
      </c>
      <c r="B8370">
        <v>31918</v>
      </c>
      <c r="C8370" t="s">
        <v>1922</v>
      </c>
      <c r="D8370">
        <v>49207300</v>
      </c>
      <c r="E8370">
        <v>6495934</v>
      </c>
      <c r="F8370" t="s">
        <v>28</v>
      </c>
      <c r="G8370" t="s">
        <v>1923</v>
      </c>
      <c r="H8370" s="1">
        <v>39083</v>
      </c>
      <c r="J8370">
        <v>20912317</v>
      </c>
      <c r="K8370">
        <v>202341</v>
      </c>
      <c r="L8370" t="s">
        <v>36</v>
      </c>
      <c r="M8370">
        <v>1975</v>
      </c>
      <c r="N8370" t="s">
        <v>31</v>
      </c>
      <c r="O8370" t="s">
        <v>32</v>
      </c>
      <c r="P8370" t="s">
        <v>33</v>
      </c>
      <c r="Q8370" t="s">
        <v>34</v>
      </c>
      <c r="R8370" t="s">
        <v>77</v>
      </c>
      <c r="S8370">
        <v>365</v>
      </c>
      <c r="T8370" t="s">
        <v>33</v>
      </c>
      <c r="U8370" t="s">
        <v>33</v>
      </c>
      <c r="V8370" t="s">
        <v>33</v>
      </c>
      <c r="W8370" t="s">
        <v>33</v>
      </c>
      <c r="X8370" t="s">
        <v>33</v>
      </c>
      <c r="Y8370" t="s">
        <v>33</v>
      </c>
      <c r="Z8370" t="s">
        <v>33</v>
      </c>
      <c r="AA8370">
        <f t="shared" si="130"/>
        <v>39</v>
      </c>
    </row>
    <row r="8371" spans="1:27" x14ac:dyDescent="0.25">
      <c r="A8371" t="s">
        <v>1916</v>
      </c>
      <c r="B8371">
        <v>31918</v>
      </c>
      <c r="C8371" t="s">
        <v>1922</v>
      </c>
      <c r="D8371">
        <v>49207300</v>
      </c>
      <c r="E8371">
        <v>6495934</v>
      </c>
      <c r="F8371" t="s">
        <v>28</v>
      </c>
      <c r="G8371" t="s">
        <v>1923</v>
      </c>
      <c r="H8371" s="1">
        <v>39083</v>
      </c>
      <c r="J8371">
        <v>20912375</v>
      </c>
      <c r="K8371">
        <v>202199</v>
      </c>
      <c r="L8371" t="s">
        <v>36</v>
      </c>
      <c r="M8371">
        <v>1970</v>
      </c>
      <c r="N8371" t="s">
        <v>31</v>
      </c>
      <c r="O8371" t="s">
        <v>32</v>
      </c>
      <c r="P8371" t="s">
        <v>33</v>
      </c>
      <c r="Q8371" t="s">
        <v>34</v>
      </c>
      <c r="R8371" t="s">
        <v>77</v>
      </c>
      <c r="S8371">
        <v>365</v>
      </c>
      <c r="T8371" t="s">
        <v>33</v>
      </c>
      <c r="U8371" t="s">
        <v>33</v>
      </c>
      <c r="V8371" t="s">
        <v>33</v>
      </c>
      <c r="W8371" t="s">
        <v>33</v>
      </c>
      <c r="X8371" t="s">
        <v>33</v>
      </c>
      <c r="Y8371" t="s">
        <v>33</v>
      </c>
      <c r="Z8371" t="s">
        <v>33</v>
      </c>
      <c r="AA8371">
        <f t="shared" si="130"/>
        <v>44</v>
      </c>
    </row>
    <row r="8372" spans="1:27" x14ac:dyDescent="0.25">
      <c r="A8372" t="s">
        <v>1916</v>
      </c>
      <c r="B8372">
        <v>31918</v>
      </c>
      <c r="C8372" t="s">
        <v>1922</v>
      </c>
      <c r="D8372">
        <v>49207300</v>
      </c>
      <c r="E8372">
        <v>6495934</v>
      </c>
      <c r="F8372" t="s">
        <v>28</v>
      </c>
      <c r="G8372" t="s">
        <v>1923</v>
      </c>
      <c r="H8372" s="1">
        <v>39083</v>
      </c>
      <c r="J8372">
        <v>20912407</v>
      </c>
      <c r="K8372">
        <v>202676</v>
      </c>
      <c r="L8372" t="s">
        <v>30</v>
      </c>
      <c r="M8372">
        <v>1960</v>
      </c>
      <c r="N8372" t="s">
        <v>31</v>
      </c>
      <c r="O8372" t="s">
        <v>38</v>
      </c>
      <c r="P8372" t="s">
        <v>33</v>
      </c>
      <c r="Q8372" t="s">
        <v>34</v>
      </c>
      <c r="R8372" t="s">
        <v>77</v>
      </c>
      <c r="S8372">
        <v>365</v>
      </c>
      <c r="T8372" t="s">
        <v>33</v>
      </c>
      <c r="U8372" t="s">
        <v>33</v>
      </c>
      <c r="V8372" t="s">
        <v>33</v>
      </c>
      <c r="W8372" t="s">
        <v>33</v>
      </c>
      <c r="X8372" t="s">
        <v>33</v>
      </c>
      <c r="Y8372" t="s">
        <v>33</v>
      </c>
      <c r="Z8372" t="s">
        <v>33</v>
      </c>
      <c r="AA8372">
        <f t="shared" si="130"/>
        <v>54</v>
      </c>
    </row>
    <row r="8373" spans="1:27" x14ac:dyDescent="0.25">
      <c r="A8373" t="s">
        <v>1916</v>
      </c>
      <c r="B8373">
        <v>31918</v>
      </c>
      <c r="C8373" t="s">
        <v>1922</v>
      </c>
      <c r="D8373">
        <v>49207300</v>
      </c>
      <c r="E8373">
        <v>6495934</v>
      </c>
      <c r="F8373" t="s">
        <v>28</v>
      </c>
      <c r="G8373" t="s">
        <v>1923</v>
      </c>
      <c r="H8373" s="1">
        <v>39083</v>
      </c>
      <c r="J8373">
        <v>20912430</v>
      </c>
      <c r="K8373">
        <v>202323</v>
      </c>
      <c r="L8373" t="s">
        <v>30</v>
      </c>
      <c r="M8373">
        <v>1978</v>
      </c>
      <c r="N8373" t="s">
        <v>31</v>
      </c>
      <c r="O8373" t="s">
        <v>38</v>
      </c>
      <c r="P8373" t="s">
        <v>33</v>
      </c>
      <c r="Q8373" t="s">
        <v>34</v>
      </c>
      <c r="R8373" t="s">
        <v>77</v>
      </c>
      <c r="S8373">
        <v>365</v>
      </c>
      <c r="T8373" t="s">
        <v>33</v>
      </c>
      <c r="U8373" t="s">
        <v>33</v>
      </c>
      <c r="V8373" t="s">
        <v>33</v>
      </c>
      <c r="W8373" t="s">
        <v>33</v>
      </c>
      <c r="X8373" t="s">
        <v>33</v>
      </c>
      <c r="Y8373" t="s">
        <v>33</v>
      </c>
      <c r="Z8373" t="s">
        <v>33</v>
      </c>
      <c r="AA8373">
        <f t="shared" si="130"/>
        <v>36</v>
      </c>
    </row>
    <row r="8374" spans="1:27" x14ac:dyDescent="0.25">
      <c r="A8374" t="s">
        <v>1916</v>
      </c>
      <c r="B8374">
        <v>31918</v>
      </c>
      <c r="C8374" t="s">
        <v>1922</v>
      </c>
      <c r="D8374">
        <v>49207300</v>
      </c>
      <c r="E8374">
        <v>6495934</v>
      </c>
      <c r="F8374" t="s">
        <v>28</v>
      </c>
      <c r="G8374" t="s">
        <v>1923</v>
      </c>
      <c r="H8374" s="1">
        <v>39083</v>
      </c>
      <c r="J8374">
        <v>20912459</v>
      </c>
      <c r="K8374">
        <v>202335</v>
      </c>
      <c r="L8374" t="s">
        <v>36</v>
      </c>
      <c r="M8374">
        <v>1977</v>
      </c>
      <c r="N8374" t="s">
        <v>31</v>
      </c>
      <c r="O8374" t="s">
        <v>38</v>
      </c>
      <c r="P8374" t="s">
        <v>33</v>
      </c>
      <c r="Q8374" t="s">
        <v>34</v>
      </c>
      <c r="R8374" t="s">
        <v>77</v>
      </c>
      <c r="S8374">
        <v>365</v>
      </c>
      <c r="T8374" t="s">
        <v>33</v>
      </c>
      <c r="U8374" t="s">
        <v>33</v>
      </c>
      <c r="V8374" t="s">
        <v>33</v>
      </c>
      <c r="W8374" t="s">
        <v>33</v>
      </c>
      <c r="X8374" t="s">
        <v>33</v>
      </c>
      <c r="Y8374" t="s">
        <v>33</v>
      </c>
      <c r="Z8374" t="s">
        <v>33</v>
      </c>
      <c r="AA8374">
        <f t="shared" si="130"/>
        <v>37</v>
      </c>
    </row>
    <row r="8375" spans="1:27" x14ac:dyDescent="0.25">
      <c r="A8375" t="s">
        <v>1916</v>
      </c>
      <c r="B8375">
        <v>31918</v>
      </c>
      <c r="C8375" t="s">
        <v>1922</v>
      </c>
      <c r="D8375">
        <v>49207300</v>
      </c>
      <c r="E8375">
        <v>6495934</v>
      </c>
      <c r="F8375" t="s">
        <v>28</v>
      </c>
      <c r="G8375" t="s">
        <v>1923</v>
      </c>
      <c r="H8375" s="1">
        <v>39083</v>
      </c>
      <c r="J8375">
        <v>20912477</v>
      </c>
      <c r="K8375">
        <v>202453</v>
      </c>
      <c r="L8375" t="s">
        <v>36</v>
      </c>
      <c r="M8375">
        <v>1977</v>
      </c>
      <c r="N8375" t="s">
        <v>31</v>
      </c>
      <c r="O8375" t="s">
        <v>32</v>
      </c>
      <c r="P8375" t="s">
        <v>33</v>
      </c>
      <c r="Q8375" t="s">
        <v>34</v>
      </c>
      <c r="R8375" t="s">
        <v>77</v>
      </c>
      <c r="S8375">
        <v>365</v>
      </c>
      <c r="T8375" t="s">
        <v>33</v>
      </c>
      <c r="U8375" t="s">
        <v>33</v>
      </c>
      <c r="V8375" t="s">
        <v>33</v>
      </c>
      <c r="W8375" t="s">
        <v>33</v>
      </c>
      <c r="X8375" t="s">
        <v>33</v>
      </c>
      <c r="Y8375" t="s">
        <v>33</v>
      </c>
      <c r="Z8375" t="s">
        <v>33</v>
      </c>
      <c r="AA8375">
        <f t="shared" si="130"/>
        <v>37</v>
      </c>
    </row>
    <row r="8376" spans="1:27" x14ac:dyDescent="0.25">
      <c r="A8376" t="s">
        <v>1916</v>
      </c>
      <c r="B8376">
        <v>31918</v>
      </c>
      <c r="C8376" t="s">
        <v>1922</v>
      </c>
      <c r="D8376">
        <v>49207300</v>
      </c>
      <c r="E8376">
        <v>6495934</v>
      </c>
      <c r="F8376" t="s">
        <v>28</v>
      </c>
      <c r="G8376" t="s">
        <v>1923</v>
      </c>
      <c r="H8376" s="1">
        <v>39083</v>
      </c>
      <c r="J8376">
        <v>20912499</v>
      </c>
      <c r="K8376">
        <v>202692</v>
      </c>
      <c r="L8376" t="s">
        <v>36</v>
      </c>
      <c r="M8376">
        <v>1961</v>
      </c>
      <c r="N8376" t="s">
        <v>31</v>
      </c>
      <c r="O8376" t="s">
        <v>32</v>
      </c>
      <c r="P8376" t="s">
        <v>33</v>
      </c>
      <c r="Q8376" t="s">
        <v>34</v>
      </c>
      <c r="R8376" t="s">
        <v>77</v>
      </c>
      <c r="S8376">
        <v>365</v>
      </c>
      <c r="T8376" t="s">
        <v>33</v>
      </c>
      <c r="U8376" t="s">
        <v>33</v>
      </c>
      <c r="V8376" t="s">
        <v>33</v>
      </c>
      <c r="W8376" t="s">
        <v>33</v>
      </c>
      <c r="X8376" t="s">
        <v>33</v>
      </c>
      <c r="Y8376" t="s">
        <v>33</v>
      </c>
      <c r="Z8376" t="s">
        <v>33</v>
      </c>
      <c r="AA8376">
        <f t="shared" si="130"/>
        <v>53</v>
      </c>
    </row>
    <row r="8377" spans="1:27" x14ac:dyDescent="0.25">
      <c r="A8377" t="s">
        <v>1916</v>
      </c>
      <c r="B8377">
        <v>31918</v>
      </c>
      <c r="C8377" t="s">
        <v>1922</v>
      </c>
      <c r="D8377">
        <v>49207300</v>
      </c>
      <c r="E8377">
        <v>6495934</v>
      </c>
      <c r="F8377" t="s">
        <v>28</v>
      </c>
      <c r="G8377" t="s">
        <v>1923</v>
      </c>
      <c r="H8377" s="1">
        <v>39083</v>
      </c>
      <c r="J8377">
        <v>20912522</v>
      </c>
      <c r="K8377">
        <v>202651</v>
      </c>
      <c r="L8377" t="s">
        <v>36</v>
      </c>
      <c r="M8377">
        <v>1994</v>
      </c>
      <c r="N8377" t="s">
        <v>31</v>
      </c>
      <c r="O8377" t="s">
        <v>38</v>
      </c>
      <c r="P8377" t="s">
        <v>33</v>
      </c>
      <c r="Q8377" t="s">
        <v>34</v>
      </c>
      <c r="R8377" t="s">
        <v>77</v>
      </c>
      <c r="S8377">
        <v>365</v>
      </c>
      <c r="T8377" t="s">
        <v>33</v>
      </c>
      <c r="U8377" t="s">
        <v>33</v>
      </c>
      <c r="V8377" t="s">
        <v>33</v>
      </c>
      <c r="W8377" t="s">
        <v>33</v>
      </c>
      <c r="X8377" t="s">
        <v>33</v>
      </c>
      <c r="Y8377" t="s">
        <v>33</v>
      </c>
      <c r="Z8377" t="s">
        <v>33</v>
      </c>
      <c r="AA8377">
        <f t="shared" si="130"/>
        <v>20</v>
      </c>
    </row>
    <row r="8378" spans="1:27" x14ac:dyDescent="0.25">
      <c r="A8378" t="s">
        <v>1916</v>
      </c>
      <c r="B8378">
        <v>31918</v>
      </c>
      <c r="C8378" t="s">
        <v>1922</v>
      </c>
      <c r="D8378">
        <v>49207300</v>
      </c>
      <c r="E8378">
        <v>6495934</v>
      </c>
      <c r="F8378" t="s">
        <v>28</v>
      </c>
      <c r="G8378" t="s">
        <v>1923</v>
      </c>
      <c r="H8378" s="1">
        <v>39083</v>
      </c>
      <c r="J8378">
        <v>20912660</v>
      </c>
      <c r="K8378">
        <v>202527</v>
      </c>
      <c r="L8378" t="s">
        <v>36</v>
      </c>
      <c r="M8378">
        <v>1980</v>
      </c>
      <c r="N8378" t="s">
        <v>31</v>
      </c>
      <c r="O8378" t="s">
        <v>41</v>
      </c>
      <c r="P8378" t="s">
        <v>33</v>
      </c>
      <c r="Q8378" t="s">
        <v>34</v>
      </c>
      <c r="R8378" t="s">
        <v>77</v>
      </c>
      <c r="S8378">
        <v>365</v>
      </c>
      <c r="T8378" t="s">
        <v>33</v>
      </c>
      <c r="U8378" t="s">
        <v>33</v>
      </c>
      <c r="V8378" t="s">
        <v>33</v>
      </c>
      <c r="W8378" t="s">
        <v>33</v>
      </c>
      <c r="X8378" t="s">
        <v>33</v>
      </c>
      <c r="Y8378" t="s">
        <v>33</v>
      </c>
      <c r="Z8378" t="s">
        <v>33</v>
      </c>
      <c r="AA8378">
        <f t="shared" si="130"/>
        <v>34</v>
      </c>
    </row>
    <row r="8379" spans="1:27" x14ac:dyDescent="0.25">
      <c r="A8379" t="s">
        <v>1916</v>
      </c>
      <c r="B8379">
        <v>31918</v>
      </c>
      <c r="C8379" t="s">
        <v>1922</v>
      </c>
      <c r="D8379">
        <v>49207300</v>
      </c>
      <c r="E8379">
        <v>6495934</v>
      </c>
      <c r="F8379" t="s">
        <v>28</v>
      </c>
      <c r="G8379" t="s">
        <v>1923</v>
      </c>
      <c r="H8379" s="1">
        <v>39083</v>
      </c>
      <c r="J8379">
        <v>20912815</v>
      </c>
      <c r="K8379">
        <v>202500</v>
      </c>
      <c r="L8379" t="s">
        <v>36</v>
      </c>
      <c r="M8379">
        <v>1980</v>
      </c>
      <c r="N8379" t="s">
        <v>31</v>
      </c>
      <c r="O8379" t="s">
        <v>41</v>
      </c>
      <c r="P8379" t="s">
        <v>33</v>
      </c>
      <c r="Q8379" t="s">
        <v>34</v>
      </c>
      <c r="R8379" t="s">
        <v>77</v>
      </c>
      <c r="S8379">
        <v>365</v>
      </c>
      <c r="T8379" t="s">
        <v>33</v>
      </c>
      <c r="U8379" t="s">
        <v>33</v>
      </c>
      <c r="V8379" t="s">
        <v>33</v>
      </c>
      <c r="W8379" t="s">
        <v>33</v>
      </c>
      <c r="X8379" t="s">
        <v>33</v>
      </c>
      <c r="Y8379" t="s">
        <v>33</v>
      </c>
      <c r="Z8379" t="s">
        <v>33</v>
      </c>
      <c r="AA8379">
        <f t="shared" si="130"/>
        <v>34</v>
      </c>
    </row>
    <row r="8380" spans="1:27" x14ac:dyDescent="0.25">
      <c r="A8380" t="s">
        <v>1916</v>
      </c>
      <c r="B8380">
        <v>31918</v>
      </c>
      <c r="C8380" t="s">
        <v>1922</v>
      </c>
      <c r="D8380">
        <v>49207300</v>
      </c>
      <c r="E8380">
        <v>6495934</v>
      </c>
      <c r="F8380" t="s">
        <v>28</v>
      </c>
      <c r="G8380" t="s">
        <v>1923</v>
      </c>
      <c r="H8380" s="1">
        <v>39083</v>
      </c>
      <c r="J8380">
        <v>20912976</v>
      </c>
      <c r="K8380">
        <v>202309</v>
      </c>
      <c r="L8380" t="s">
        <v>30</v>
      </c>
      <c r="M8380">
        <v>1978</v>
      </c>
      <c r="N8380" t="s">
        <v>31</v>
      </c>
      <c r="O8380" t="s">
        <v>38</v>
      </c>
      <c r="P8380" t="s">
        <v>33</v>
      </c>
      <c r="Q8380" t="s">
        <v>34</v>
      </c>
      <c r="R8380" t="s">
        <v>77</v>
      </c>
      <c r="S8380">
        <v>365</v>
      </c>
      <c r="T8380" t="s">
        <v>33</v>
      </c>
      <c r="U8380" t="s">
        <v>33</v>
      </c>
      <c r="V8380" t="s">
        <v>33</v>
      </c>
      <c r="W8380" t="s">
        <v>33</v>
      </c>
      <c r="X8380" t="s">
        <v>33</v>
      </c>
      <c r="Y8380" t="s">
        <v>33</v>
      </c>
      <c r="Z8380" t="s">
        <v>33</v>
      </c>
      <c r="AA8380">
        <f t="shared" si="130"/>
        <v>36</v>
      </c>
    </row>
    <row r="8381" spans="1:27" x14ac:dyDescent="0.25">
      <c r="A8381" t="s">
        <v>1916</v>
      </c>
      <c r="B8381">
        <v>31918</v>
      </c>
      <c r="C8381" t="s">
        <v>1922</v>
      </c>
      <c r="D8381">
        <v>49207300</v>
      </c>
      <c r="E8381">
        <v>6495934</v>
      </c>
      <c r="F8381" t="s">
        <v>28</v>
      </c>
      <c r="G8381" t="s">
        <v>1923</v>
      </c>
      <c r="H8381" s="1">
        <v>39083</v>
      </c>
      <c r="J8381">
        <v>20913002</v>
      </c>
      <c r="K8381">
        <v>202661</v>
      </c>
      <c r="L8381" t="s">
        <v>30</v>
      </c>
      <c r="M8381">
        <v>1985</v>
      </c>
      <c r="N8381" t="s">
        <v>31</v>
      </c>
      <c r="O8381" t="s">
        <v>38</v>
      </c>
      <c r="P8381" t="s">
        <v>33</v>
      </c>
      <c r="Q8381" t="s">
        <v>34</v>
      </c>
      <c r="R8381" t="s">
        <v>77</v>
      </c>
      <c r="S8381">
        <v>365</v>
      </c>
      <c r="T8381" t="s">
        <v>33</v>
      </c>
      <c r="U8381" t="s">
        <v>33</v>
      </c>
      <c r="V8381" t="s">
        <v>33</v>
      </c>
      <c r="W8381" t="s">
        <v>33</v>
      </c>
      <c r="X8381" t="s">
        <v>33</v>
      </c>
      <c r="Y8381" t="s">
        <v>33</v>
      </c>
      <c r="Z8381" t="s">
        <v>33</v>
      </c>
      <c r="AA8381">
        <f t="shared" si="130"/>
        <v>29</v>
      </c>
    </row>
    <row r="8382" spans="1:27" x14ac:dyDescent="0.25">
      <c r="A8382" t="s">
        <v>1916</v>
      </c>
      <c r="B8382">
        <v>31918</v>
      </c>
      <c r="C8382" t="s">
        <v>1922</v>
      </c>
      <c r="D8382">
        <v>49207300</v>
      </c>
      <c r="E8382">
        <v>6495934</v>
      </c>
      <c r="F8382" t="s">
        <v>28</v>
      </c>
      <c r="G8382" t="s">
        <v>1923</v>
      </c>
      <c r="H8382" s="1">
        <v>39083</v>
      </c>
      <c r="J8382">
        <v>20913130</v>
      </c>
      <c r="K8382">
        <v>202386</v>
      </c>
      <c r="L8382" t="s">
        <v>30</v>
      </c>
      <c r="M8382">
        <v>1975</v>
      </c>
      <c r="N8382" t="s">
        <v>31</v>
      </c>
      <c r="O8382" t="s">
        <v>38</v>
      </c>
      <c r="P8382" t="s">
        <v>33</v>
      </c>
      <c r="Q8382" t="s">
        <v>34</v>
      </c>
      <c r="R8382" t="s">
        <v>77</v>
      </c>
      <c r="S8382">
        <v>365</v>
      </c>
      <c r="T8382" t="s">
        <v>33</v>
      </c>
      <c r="U8382" t="s">
        <v>33</v>
      </c>
      <c r="V8382" t="s">
        <v>33</v>
      </c>
      <c r="W8382" t="s">
        <v>33</v>
      </c>
      <c r="X8382" t="s">
        <v>33</v>
      </c>
      <c r="Y8382" t="s">
        <v>33</v>
      </c>
      <c r="Z8382" t="s">
        <v>33</v>
      </c>
      <c r="AA8382">
        <f t="shared" si="130"/>
        <v>39</v>
      </c>
    </row>
    <row r="8383" spans="1:27" x14ac:dyDescent="0.25">
      <c r="A8383" t="s">
        <v>1916</v>
      </c>
      <c r="B8383">
        <v>31918</v>
      </c>
      <c r="C8383" t="s">
        <v>1922</v>
      </c>
      <c r="D8383">
        <v>49207300</v>
      </c>
      <c r="E8383">
        <v>6495934</v>
      </c>
      <c r="F8383" t="s">
        <v>28</v>
      </c>
      <c r="G8383" t="s">
        <v>1923</v>
      </c>
      <c r="H8383" s="1">
        <v>39083</v>
      </c>
      <c r="J8383">
        <v>20913170</v>
      </c>
      <c r="K8383">
        <v>202483</v>
      </c>
      <c r="L8383" t="s">
        <v>30</v>
      </c>
      <c r="M8383">
        <v>1979</v>
      </c>
      <c r="N8383" t="s">
        <v>31</v>
      </c>
      <c r="O8383" t="s">
        <v>32</v>
      </c>
      <c r="P8383" t="s">
        <v>33</v>
      </c>
      <c r="Q8383" t="s">
        <v>34</v>
      </c>
      <c r="R8383" t="s">
        <v>77</v>
      </c>
      <c r="S8383">
        <v>365</v>
      </c>
      <c r="T8383" t="s">
        <v>33</v>
      </c>
      <c r="U8383" t="s">
        <v>33</v>
      </c>
      <c r="V8383" t="s">
        <v>33</v>
      </c>
      <c r="W8383" t="s">
        <v>33</v>
      </c>
      <c r="X8383" t="s">
        <v>33</v>
      </c>
      <c r="Y8383" t="s">
        <v>33</v>
      </c>
      <c r="Z8383" t="s">
        <v>33</v>
      </c>
      <c r="AA8383">
        <f t="shared" si="130"/>
        <v>35</v>
      </c>
    </row>
    <row r="8384" spans="1:27" x14ac:dyDescent="0.25">
      <c r="A8384" t="s">
        <v>1916</v>
      </c>
      <c r="B8384">
        <v>31918</v>
      </c>
      <c r="C8384" t="s">
        <v>1922</v>
      </c>
      <c r="D8384">
        <v>49207300</v>
      </c>
      <c r="E8384">
        <v>6495934</v>
      </c>
      <c r="F8384" t="s">
        <v>28</v>
      </c>
      <c r="G8384" t="s">
        <v>1923</v>
      </c>
      <c r="H8384" s="1">
        <v>39083</v>
      </c>
      <c r="J8384">
        <v>20913333</v>
      </c>
      <c r="K8384">
        <v>202625</v>
      </c>
      <c r="L8384" t="s">
        <v>36</v>
      </c>
      <c r="M8384">
        <v>1981</v>
      </c>
      <c r="N8384" t="s">
        <v>31</v>
      </c>
      <c r="O8384" t="s">
        <v>32</v>
      </c>
      <c r="P8384" t="s">
        <v>33</v>
      </c>
      <c r="Q8384" t="s">
        <v>34</v>
      </c>
      <c r="R8384" t="s">
        <v>77</v>
      </c>
      <c r="S8384">
        <v>365</v>
      </c>
      <c r="T8384" t="s">
        <v>33</v>
      </c>
      <c r="U8384" t="s">
        <v>33</v>
      </c>
      <c r="V8384" t="s">
        <v>33</v>
      </c>
      <c r="W8384" t="s">
        <v>33</v>
      </c>
      <c r="X8384" t="s">
        <v>33</v>
      </c>
      <c r="Y8384" t="s">
        <v>33</v>
      </c>
      <c r="Z8384" t="s">
        <v>33</v>
      </c>
      <c r="AA8384">
        <f t="shared" si="130"/>
        <v>33</v>
      </c>
    </row>
    <row r="8385" spans="1:27" x14ac:dyDescent="0.25">
      <c r="A8385" t="s">
        <v>1916</v>
      </c>
      <c r="B8385">
        <v>31918</v>
      </c>
      <c r="C8385" t="s">
        <v>1922</v>
      </c>
      <c r="D8385">
        <v>49207300</v>
      </c>
      <c r="E8385">
        <v>6495934</v>
      </c>
      <c r="F8385" t="s">
        <v>28</v>
      </c>
      <c r="G8385" t="s">
        <v>1923</v>
      </c>
      <c r="H8385" s="1">
        <v>39083</v>
      </c>
      <c r="J8385">
        <v>20913352</v>
      </c>
      <c r="K8385">
        <v>202693</v>
      </c>
      <c r="L8385" t="s">
        <v>30</v>
      </c>
      <c r="M8385">
        <v>1971</v>
      </c>
      <c r="N8385" t="s">
        <v>31</v>
      </c>
      <c r="O8385" t="s">
        <v>41</v>
      </c>
      <c r="P8385" t="s">
        <v>34</v>
      </c>
      <c r="Q8385" t="s">
        <v>34</v>
      </c>
      <c r="R8385" t="s">
        <v>223</v>
      </c>
      <c r="S8385">
        <v>365</v>
      </c>
      <c r="T8385" t="s">
        <v>33</v>
      </c>
      <c r="U8385" t="s">
        <v>33</v>
      </c>
      <c r="V8385" t="s">
        <v>33</v>
      </c>
      <c r="W8385" t="s">
        <v>33</v>
      </c>
      <c r="X8385" t="s">
        <v>33</v>
      </c>
      <c r="Y8385" t="s">
        <v>33</v>
      </c>
      <c r="Z8385" t="s">
        <v>33</v>
      </c>
      <c r="AA8385">
        <f t="shared" si="130"/>
        <v>43</v>
      </c>
    </row>
    <row r="8386" spans="1:27" x14ac:dyDescent="0.25">
      <c r="A8386" t="s">
        <v>1916</v>
      </c>
      <c r="B8386">
        <v>31918</v>
      </c>
      <c r="C8386" t="s">
        <v>1922</v>
      </c>
      <c r="D8386">
        <v>49207300</v>
      </c>
      <c r="E8386">
        <v>6495934</v>
      </c>
      <c r="F8386" t="s">
        <v>28</v>
      </c>
      <c r="G8386" t="s">
        <v>1923</v>
      </c>
      <c r="H8386" s="1">
        <v>39083</v>
      </c>
      <c r="J8386">
        <v>20913379</v>
      </c>
      <c r="K8386">
        <v>202504</v>
      </c>
      <c r="L8386" t="s">
        <v>36</v>
      </c>
      <c r="M8386">
        <v>1975</v>
      </c>
      <c r="N8386" t="s">
        <v>31</v>
      </c>
      <c r="O8386" t="s">
        <v>38</v>
      </c>
      <c r="P8386" t="s">
        <v>33</v>
      </c>
      <c r="Q8386" t="s">
        <v>34</v>
      </c>
      <c r="R8386" t="s">
        <v>77</v>
      </c>
      <c r="S8386">
        <v>365</v>
      </c>
      <c r="T8386" t="s">
        <v>33</v>
      </c>
      <c r="U8386" t="s">
        <v>33</v>
      </c>
      <c r="V8386" t="s">
        <v>33</v>
      </c>
      <c r="W8386" t="s">
        <v>33</v>
      </c>
      <c r="X8386" t="s">
        <v>33</v>
      </c>
      <c r="Y8386" t="s">
        <v>33</v>
      </c>
      <c r="Z8386" t="s">
        <v>33</v>
      </c>
      <c r="AA8386">
        <f t="shared" si="130"/>
        <v>39</v>
      </c>
    </row>
    <row r="8387" spans="1:27" x14ac:dyDescent="0.25">
      <c r="A8387" t="s">
        <v>1916</v>
      </c>
      <c r="B8387">
        <v>31918</v>
      </c>
      <c r="C8387" t="s">
        <v>1922</v>
      </c>
      <c r="D8387">
        <v>49207300</v>
      </c>
      <c r="E8387">
        <v>6495934</v>
      </c>
      <c r="F8387" t="s">
        <v>28</v>
      </c>
      <c r="G8387" t="s">
        <v>1923</v>
      </c>
      <c r="H8387" s="1">
        <v>39083</v>
      </c>
      <c r="J8387">
        <v>20913436</v>
      </c>
      <c r="K8387">
        <v>202671</v>
      </c>
      <c r="L8387" t="s">
        <v>30</v>
      </c>
      <c r="M8387">
        <v>1989</v>
      </c>
      <c r="N8387" t="s">
        <v>31</v>
      </c>
      <c r="O8387" t="s">
        <v>41</v>
      </c>
      <c r="P8387" t="s">
        <v>33</v>
      </c>
      <c r="Q8387" t="s">
        <v>34</v>
      </c>
      <c r="R8387" t="s">
        <v>77</v>
      </c>
      <c r="S8387">
        <v>365</v>
      </c>
      <c r="T8387" t="s">
        <v>33</v>
      </c>
      <c r="U8387" t="s">
        <v>33</v>
      </c>
      <c r="V8387" t="s">
        <v>33</v>
      </c>
      <c r="W8387" t="s">
        <v>33</v>
      </c>
      <c r="X8387" t="s">
        <v>33</v>
      </c>
      <c r="Y8387" t="s">
        <v>33</v>
      </c>
      <c r="Z8387" t="s">
        <v>33</v>
      </c>
      <c r="AA8387">
        <f t="shared" ref="AA8387:AA8450" si="131">2014-M8387</f>
        <v>25</v>
      </c>
    </row>
    <row r="8388" spans="1:27" x14ac:dyDescent="0.25">
      <c r="A8388" t="s">
        <v>1916</v>
      </c>
      <c r="B8388">
        <v>31918</v>
      </c>
      <c r="C8388" t="s">
        <v>1922</v>
      </c>
      <c r="D8388">
        <v>49207300</v>
      </c>
      <c r="E8388">
        <v>6495934</v>
      </c>
      <c r="F8388" t="s">
        <v>28</v>
      </c>
      <c r="G8388" t="s">
        <v>1923</v>
      </c>
      <c r="H8388" s="1">
        <v>39083</v>
      </c>
      <c r="J8388">
        <v>20913453</v>
      </c>
      <c r="K8388">
        <v>202447</v>
      </c>
      <c r="L8388" t="s">
        <v>36</v>
      </c>
      <c r="M8388">
        <v>1979</v>
      </c>
      <c r="N8388" t="s">
        <v>31</v>
      </c>
      <c r="O8388" t="s">
        <v>38</v>
      </c>
      <c r="P8388" t="s">
        <v>33</v>
      </c>
      <c r="Q8388" t="s">
        <v>34</v>
      </c>
      <c r="R8388" t="s">
        <v>77</v>
      </c>
      <c r="S8388">
        <v>365</v>
      </c>
      <c r="T8388" t="s">
        <v>33</v>
      </c>
      <c r="U8388" t="s">
        <v>33</v>
      </c>
      <c r="V8388" t="s">
        <v>33</v>
      </c>
      <c r="W8388" t="s">
        <v>33</v>
      </c>
      <c r="X8388" t="s">
        <v>33</v>
      </c>
      <c r="Y8388" t="s">
        <v>33</v>
      </c>
      <c r="Z8388" t="s">
        <v>33</v>
      </c>
      <c r="AA8388">
        <f t="shared" si="131"/>
        <v>35</v>
      </c>
    </row>
    <row r="8389" spans="1:27" x14ac:dyDescent="0.25">
      <c r="A8389" t="s">
        <v>1916</v>
      </c>
      <c r="B8389">
        <v>31918</v>
      </c>
      <c r="C8389" t="s">
        <v>1922</v>
      </c>
      <c r="D8389">
        <v>49207300</v>
      </c>
      <c r="E8389">
        <v>6495934</v>
      </c>
      <c r="F8389" t="s">
        <v>28</v>
      </c>
      <c r="G8389" t="s">
        <v>1923</v>
      </c>
      <c r="H8389" s="1">
        <v>39083</v>
      </c>
      <c r="J8389">
        <v>20913463</v>
      </c>
      <c r="K8389">
        <v>202534</v>
      </c>
      <c r="L8389" t="s">
        <v>36</v>
      </c>
      <c r="M8389">
        <v>1980</v>
      </c>
      <c r="N8389" t="s">
        <v>31</v>
      </c>
      <c r="O8389" t="s">
        <v>32</v>
      </c>
      <c r="P8389" t="s">
        <v>33</v>
      </c>
      <c r="Q8389" t="s">
        <v>34</v>
      </c>
      <c r="R8389" t="s">
        <v>77</v>
      </c>
      <c r="S8389">
        <v>365</v>
      </c>
      <c r="T8389" t="s">
        <v>33</v>
      </c>
      <c r="U8389" t="s">
        <v>33</v>
      </c>
      <c r="V8389" t="s">
        <v>33</v>
      </c>
      <c r="W8389" t="s">
        <v>33</v>
      </c>
      <c r="X8389" t="s">
        <v>33</v>
      </c>
      <c r="Y8389" t="s">
        <v>33</v>
      </c>
      <c r="Z8389" t="s">
        <v>33</v>
      </c>
      <c r="AA8389">
        <f t="shared" si="131"/>
        <v>34</v>
      </c>
    </row>
    <row r="8390" spans="1:27" x14ac:dyDescent="0.25">
      <c r="A8390" t="s">
        <v>1916</v>
      </c>
      <c r="B8390">
        <v>31918</v>
      </c>
      <c r="C8390" t="s">
        <v>1922</v>
      </c>
      <c r="D8390">
        <v>49207300</v>
      </c>
      <c r="E8390">
        <v>6495934</v>
      </c>
      <c r="F8390" t="s">
        <v>28</v>
      </c>
      <c r="G8390" t="s">
        <v>1923</v>
      </c>
      <c r="H8390" s="1">
        <v>39083</v>
      </c>
      <c r="J8390">
        <v>20913479</v>
      </c>
      <c r="K8390">
        <v>202425</v>
      </c>
      <c r="L8390" t="s">
        <v>36</v>
      </c>
      <c r="M8390">
        <v>1971</v>
      </c>
      <c r="N8390" t="s">
        <v>31</v>
      </c>
      <c r="O8390" t="s">
        <v>41</v>
      </c>
      <c r="P8390" t="s">
        <v>33</v>
      </c>
      <c r="Q8390" t="s">
        <v>34</v>
      </c>
      <c r="R8390" t="s">
        <v>77</v>
      </c>
      <c r="S8390">
        <v>365</v>
      </c>
      <c r="T8390" t="s">
        <v>33</v>
      </c>
      <c r="U8390" t="s">
        <v>33</v>
      </c>
      <c r="V8390" t="s">
        <v>33</v>
      </c>
      <c r="W8390" t="s">
        <v>33</v>
      </c>
      <c r="X8390" t="s">
        <v>33</v>
      </c>
      <c r="Y8390" t="s">
        <v>33</v>
      </c>
      <c r="Z8390" t="s">
        <v>33</v>
      </c>
      <c r="AA8390">
        <f t="shared" si="131"/>
        <v>43</v>
      </c>
    </row>
    <row r="8391" spans="1:27" x14ac:dyDescent="0.25">
      <c r="A8391" t="s">
        <v>1916</v>
      </c>
      <c r="B8391">
        <v>31918</v>
      </c>
      <c r="C8391" t="s">
        <v>1922</v>
      </c>
      <c r="D8391">
        <v>49207300</v>
      </c>
      <c r="E8391">
        <v>6495934</v>
      </c>
      <c r="F8391" t="s">
        <v>28</v>
      </c>
      <c r="G8391" t="s">
        <v>1923</v>
      </c>
      <c r="H8391" s="1">
        <v>39083</v>
      </c>
      <c r="J8391">
        <v>20913490</v>
      </c>
      <c r="K8391">
        <v>202314</v>
      </c>
      <c r="L8391" t="s">
        <v>36</v>
      </c>
      <c r="M8391">
        <v>1975</v>
      </c>
      <c r="N8391" t="s">
        <v>31</v>
      </c>
      <c r="O8391" t="s">
        <v>32</v>
      </c>
      <c r="P8391" t="s">
        <v>33</v>
      </c>
      <c r="Q8391" t="s">
        <v>34</v>
      </c>
      <c r="R8391" t="s">
        <v>77</v>
      </c>
      <c r="S8391">
        <v>365</v>
      </c>
      <c r="T8391" t="s">
        <v>33</v>
      </c>
      <c r="U8391" t="s">
        <v>33</v>
      </c>
      <c r="V8391" t="s">
        <v>33</v>
      </c>
      <c r="W8391" t="s">
        <v>33</v>
      </c>
      <c r="X8391" t="s">
        <v>33</v>
      </c>
      <c r="Y8391" t="s">
        <v>33</v>
      </c>
      <c r="Z8391" t="s">
        <v>33</v>
      </c>
      <c r="AA8391">
        <f t="shared" si="131"/>
        <v>39</v>
      </c>
    </row>
    <row r="8392" spans="1:27" x14ac:dyDescent="0.25">
      <c r="A8392" t="s">
        <v>1916</v>
      </c>
      <c r="B8392">
        <v>31918</v>
      </c>
      <c r="C8392" t="s">
        <v>1922</v>
      </c>
      <c r="D8392">
        <v>49207300</v>
      </c>
      <c r="E8392">
        <v>6495934</v>
      </c>
      <c r="F8392" t="s">
        <v>28</v>
      </c>
      <c r="G8392" t="s">
        <v>1923</v>
      </c>
      <c r="H8392" s="1">
        <v>39083</v>
      </c>
      <c r="J8392">
        <v>20913516</v>
      </c>
      <c r="K8392">
        <v>202639</v>
      </c>
      <c r="L8392" t="s">
        <v>36</v>
      </c>
      <c r="M8392">
        <v>1981</v>
      </c>
      <c r="N8392" t="s">
        <v>31</v>
      </c>
      <c r="O8392" t="s">
        <v>38</v>
      </c>
      <c r="P8392" t="s">
        <v>33</v>
      </c>
      <c r="Q8392" t="s">
        <v>34</v>
      </c>
      <c r="R8392" t="s">
        <v>77</v>
      </c>
      <c r="S8392">
        <v>365</v>
      </c>
      <c r="T8392" t="s">
        <v>33</v>
      </c>
      <c r="U8392" t="s">
        <v>33</v>
      </c>
      <c r="V8392" t="s">
        <v>33</v>
      </c>
      <c r="W8392" t="s">
        <v>33</v>
      </c>
      <c r="X8392" t="s">
        <v>33</v>
      </c>
      <c r="Y8392" t="s">
        <v>33</v>
      </c>
      <c r="Z8392" t="s">
        <v>33</v>
      </c>
      <c r="AA8392">
        <f t="shared" si="131"/>
        <v>33</v>
      </c>
    </row>
    <row r="8393" spans="1:27" x14ac:dyDescent="0.25">
      <c r="A8393" t="s">
        <v>1916</v>
      </c>
      <c r="B8393">
        <v>31918</v>
      </c>
      <c r="C8393" t="s">
        <v>1922</v>
      </c>
      <c r="D8393">
        <v>49207300</v>
      </c>
      <c r="E8393">
        <v>6495934</v>
      </c>
      <c r="F8393" t="s">
        <v>28</v>
      </c>
      <c r="G8393" t="s">
        <v>1923</v>
      </c>
      <c r="H8393" s="1">
        <v>39083</v>
      </c>
      <c r="J8393">
        <v>20913528</v>
      </c>
      <c r="K8393">
        <v>202664</v>
      </c>
      <c r="L8393" t="s">
        <v>30</v>
      </c>
      <c r="M8393">
        <v>1992</v>
      </c>
      <c r="N8393" t="s">
        <v>31</v>
      </c>
      <c r="O8393" t="s">
        <v>38</v>
      </c>
      <c r="P8393" t="s">
        <v>34</v>
      </c>
      <c r="Q8393" t="s">
        <v>34</v>
      </c>
      <c r="R8393" t="s">
        <v>77</v>
      </c>
      <c r="S8393">
        <v>365</v>
      </c>
      <c r="T8393" t="s">
        <v>33</v>
      </c>
      <c r="U8393" t="s">
        <v>33</v>
      </c>
      <c r="V8393" t="s">
        <v>33</v>
      </c>
      <c r="W8393" t="s">
        <v>33</v>
      </c>
      <c r="X8393" t="s">
        <v>33</v>
      </c>
      <c r="Y8393" t="s">
        <v>33</v>
      </c>
      <c r="Z8393" t="s">
        <v>33</v>
      </c>
      <c r="AA8393">
        <f t="shared" si="131"/>
        <v>22</v>
      </c>
    </row>
    <row r="8394" spans="1:27" x14ac:dyDescent="0.25">
      <c r="A8394" t="s">
        <v>1916</v>
      </c>
      <c r="B8394">
        <v>31918</v>
      </c>
      <c r="C8394" t="s">
        <v>1922</v>
      </c>
      <c r="D8394">
        <v>49207300</v>
      </c>
      <c r="E8394">
        <v>6495934</v>
      </c>
      <c r="F8394" t="s">
        <v>28</v>
      </c>
      <c r="G8394" t="s">
        <v>1923</v>
      </c>
      <c r="H8394" s="1">
        <v>39083</v>
      </c>
      <c r="J8394">
        <v>20913552</v>
      </c>
      <c r="K8394">
        <v>202678</v>
      </c>
      <c r="L8394" t="s">
        <v>36</v>
      </c>
      <c r="M8394">
        <v>2002</v>
      </c>
      <c r="N8394" t="s">
        <v>31</v>
      </c>
      <c r="O8394" t="s">
        <v>38</v>
      </c>
      <c r="P8394" t="s">
        <v>33</v>
      </c>
      <c r="Q8394" t="s">
        <v>34</v>
      </c>
      <c r="R8394" t="s">
        <v>77</v>
      </c>
      <c r="S8394">
        <v>365</v>
      </c>
      <c r="T8394" t="s">
        <v>33</v>
      </c>
      <c r="U8394" t="s">
        <v>33</v>
      </c>
      <c r="V8394" t="s">
        <v>33</v>
      </c>
      <c r="W8394" t="s">
        <v>33</v>
      </c>
      <c r="X8394" t="s">
        <v>33</v>
      </c>
      <c r="Y8394" t="s">
        <v>33</v>
      </c>
      <c r="Z8394" t="s">
        <v>33</v>
      </c>
      <c r="AA8394">
        <f t="shared" si="131"/>
        <v>12</v>
      </c>
    </row>
    <row r="8395" spans="1:27" x14ac:dyDescent="0.25">
      <c r="A8395" t="s">
        <v>1916</v>
      </c>
      <c r="B8395">
        <v>31918</v>
      </c>
      <c r="C8395" t="s">
        <v>1922</v>
      </c>
      <c r="D8395">
        <v>49207300</v>
      </c>
      <c r="E8395">
        <v>6495934</v>
      </c>
      <c r="F8395" t="s">
        <v>28</v>
      </c>
      <c r="G8395" t="s">
        <v>1923</v>
      </c>
      <c r="H8395" s="1">
        <v>39083</v>
      </c>
      <c r="J8395">
        <v>20913556</v>
      </c>
      <c r="K8395">
        <v>202668</v>
      </c>
      <c r="L8395" t="s">
        <v>30</v>
      </c>
      <c r="M8395">
        <v>2003</v>
      </c>
      <c r="N8395" t="s">
        <v>31</v>
      </c>
      <c r="O8395" t="s">
        <v>38</v>
      </c>
      <c r="P8395" t="s">
        <v>33</v>
      </c>
      <c r="Q8395" t="s">
        <v>34</v>
      </c>
      <c r="R8395" t="s">
        <v>77</v>
      </c>
      <c r="S8395">
        <v>365</v>
      </c>
      <c r="T8395" t="s">
        <v>33</v>
      </c>
      <c r="U8395" t="s">
        <v>33</v>
      </c>
      <c r="V8395" t="s">
        <v>33</v>
      </c>
      <c r="W8395" t="s">
        <v>33</v>
      </c>
      <c r="X8395" t="s">
        <v>33</v>
      </c>
      <c r="Y8395" t="s">
        <v>33</v>
      </c>
      <c r="Z8395" t="s">
        <v>33</v>
      </c>
      <c r="AA8395">
        <f t="shared" si="131"/>
        <v>11</v>
      </c>
    </row>
    <row r="8396" spans="1:27" x14ac:dyDescent="0.25">
      <c r="A8396" t="s">
        <v>1916</v>
      </c>
      <c r="B8396">
        <v>31918</v>
      </c>
      <c r="C8396" t="s">
        <v>1922</v>
      </c>
      <c r="D8396">
        <v>49207300</v>
      </c>
      <c r="E8396">
        <v>6495934</v>
      </c>
      <c r="F8396" t="s">
        <v>28</v>
      </c>
      <c r="G8396" t="s">
        <v>1923</v>
      </c>
      <c r="H8396" s="1">
        <v>39083</v>
      </c>
      <c r="J8396">
        <v>20913951</v>
      </c>
      <c r="K8396">
        <v>202680</v>
      </c>
      <c r="L8396" t="s">
        <v>36</v>
      </c>
      <c r="M8396">
        <v>2000</v>
      </c>
      <c r="N8396" t="s">
        <v>31</v>
      </c>
      <c r="O8396" t="s">
        <v>38</v>
      </c>
      <c r="P8396" t="s">
        <v>33</v>
      </c>
      <c r="Q8396" t="s">
        <v>34</v>
      </c>
      <c r="R8396" t="s">
        <v>77</v>
      </c>
      <c r="S8396">
        <v>365</v>
      </c>
      <c r="T8396" t="s">
        <v>33</v>
      </c>
      <c r="U8396" t="s">
        <v>33</v>
      </c>
      <c r="V8396" t="s">
        <v>33</v>
      </c>
      <c r="W8396" t="s">
        <v>33</v>
      </c>
      <c r="X8396" t="s">
        <v>33</v>
      </c>
      <c r="Y8396" t="s">
        <v>33</v>
      </c>
      <c r="Z8396" t="s">
        <v>33</v>
      </c>
      <c r="AA8396">
        <f t="shared" si="131"/>
        <v>14</v>
      </c>
    </row>
    <row r="8397" spans="1:27" x14ac:dyDescent="0.25">
      <c r="A8397" t="s">
        <v>1916</v>
      </c>
      <c r="B8397">
        <v>31918</v>
      </c>
      <c r="C8397" t="s">
        <v>1922</v>
      </c>
      <c r="D8397">
        <v>49207300</v>
      </c>
      <c r="E8397">
        <v>6495934</v>
      </c>
      <c r="F8397" t="s">
        <v>28</v>
      </c>
      <c r="G8397" t="s">
        <v>1923</v>
      </c>
      <c r="H8397" s="1">
        <v>39083</v>
      </c>
      <c r="J8397">
        <v>20913966</v>
      </c>
      <c r="K8397">
        <v>202679</v>
      </c>
      <c r="L8397" t="s">
        <v>36</v>
      </c>
      <c r="M8397">
        <v>1998</v>
      </c>
      <c r="N8397" t="s">
        <v>31</v>
      </c>
      <c r="O8397" t="s">
        <v>32</v>
      </c>
      <c r="P8397" t="s">
        <v>33</v>
      </c>
      <c r="Q8397" t="s">
        <v>34</v>
      </c>
      <c r="R8397" t="s">
        <v>77</v>
      </c>
      <c r="S8397">
        <v>365</v>
      </c>
      <c r="T8397" t="s">
        <v>33</v>
      </c>
      <c r="U8397" t="s">
        <v>33</v>
      </c>
      <c r="V8397" t="s">
        <v>33</v>
      </c>
      <c r="W8397" t="s">
        <v>33</v>
      </c>
      <c r="X8397" t="s">
        <v>33</v>
      </c>
      <c r="Y8397" t="s">
        <v>33</v>
      </c>
      <c r="Z8397" t="s">
        <v>33</v>
      </c>
      <c r="AA8397">
        <f t="shared" si="131"/>
        <v>16</v>
      </c>
    </row>
    <row r="8398" spans="1:27" x14ac:dyDescent="0.25">
      <c r="A8398" t="s">
        <v>1916</v>
      </c>
      <c r="B8398">
        <v>31918</v>
      </c>
      <c r="C8398" t="s">
        <v>1922</v>
      </c>
      <c r="D8398">
        <v>49207300</v>
      </c>
      <c r="E8398">
        <v>6495934</v>
      </c>
      <c r="F8398" t="s">
        <v>28</v>
      </c>
      <c r="G8398" t="s">
        <v>1923</v>
      </c>
      <c r="H8398" s="1">
        <v>39083</v>
      </c>
      <c r="J8398">
        <v>20913988</v>
      </c>
      <c r="K8398">
        <v>202691</v>
      </c>
      <c r="L8398" t="s">
        <v>36</v>
      </c>
      <c r="M8398">
        <v>1999</v>
      </c>
      <c r="N8398" t="s">
        <v>31</v>
      </c>
      <c r="O8398" t="s">
        <v>32</v>
      </c>
      <c r="P8398" t="s">
        <v>33</v>
      </c>
      <c r="Q8398" t="s">
        <v>34</v>
      </c>
      <c r="R8398" t="s">
        <v>77</v>
      </c>
      <c r="S8398">
        <v>365</v>
      </c>
      <c r="T8398" t="s">
        <v>33</v>
      </c>
      <c r="U8398" t="s">
        <v>33</v>
      </c>
      <c r="V8398" t="s">
        <v>33</v>
      </c>
      <c r="W8398" t="s">
        <v>33</v>
      </c>
      <c r="X8398" t="s">
        <v>33</v>
      </c>
      <c r="Y8398" t="s">
        <v>33</v>
      </c>
      <c r="Z8398" t="s">
        <v>33</v>
      </c>
      <c r="AA8398">
        <f t="shared" si="131"/>
        <v>15</v>
      </c>
    </row>
    <row r="8399" spans="1:27" x14ac:dyDescent="0.25">
      <c r="A8399" t="s">
        <v>1916</v>
      </c>
      <c r="B8399">
        <v>31918</v>
      </c>
      <c r="C8399" t="s">
        <v>1922</v>
      </c>
      <c r="D8399">
        <v>49207300</v>
      </c>
      <c r="E8399">
        <v>6495934</v>
      </c>
      <c r="F8399" t="s">
        <v>28</v>
      </c>
      <c r="G8399" t="s">
        <v>1923</v>
      </c>
      <c r="H8399" s="1">
        <v>39083</v>
      </c>
      <c r="J8399">
        <v>20914012</v>
      </c>
      <c r="K8399">
        <v>202673</v>
      </c>
      <c r="L8399" t="s">
        <v>30</v>
      </c>
      <c r="M8399">
        <v>2003</v>
      </c>
      <c r="N8399" t="s">
        <v>31</v>
      </c>
      <c r="O8399" t="s">
        <v>38</v>
      </c>
      <c r="P8399" t="s">
        <v>33</v>
      </c>
      <c r="Q8399" t="s">
        <v>34</v>
      </c>
      <c r="R8399" t="s">
        <v>77</v>
      </c>
      <c r="S8399">
        <v>365</v>
      </c>
      <c r="T8399" t="s">
        <v>33</v>
      </c>
      <c r="U8399" t="s">
        <v>33</v>
      </c>
      <c r="V8399" t="s">
        <v>33</v>
      </c>
      <c r="W8399" t="s">
        <v>33</v>
      </c>
      <c r="X8399" t="s">
        <v>33</v>
      </c>
      <c r="Y8399" t="s">
        <v>33</v>
      </c>
      <c r="Z8399" t="s">
        <v>33</v>
      </c>
      <c r="AA8399">
        <f t="shared" si="131"/>
        <v>11</v>
      </c>
    </row>
    <row r="8400" spans="1:27" x14ac:dyDescent="0.25">
      <c r="A8400" t="s">
        <v>1916</v>
      </c>
      <c r="B8400">
        <v>31993</v>
      </c>
      <c r="C8400" t="s">
        <v>1924</v>
      </c>
      <c r="D8400">
        <v>49207261</v>
      </c>
      <c r="E8400">
        <v>9459841</v>
      </c>
      <c r="F8400" t="s">
        <v>28</v>
      </c>
      <c r="G8400" t="s">
        <v>461</v>
      </c>
      <c r="H8400" s="1">
        <v>39083</v>
      </c>
      <c r="J8400">
        <v>20596550</v>
      </c>
      <c r="K8400" t="s">
        <v>491</v>
      </c>
      <c r="L8400" t="s">
        <v>30</v>
      </c>
      <c r="M8400">
        <v>1954</v>
      </c>
      <c r="N8400" t="s">
        <v>61</v>
      </c>
      <c r="O8400" t="s">
        <v>45</v>
      </c>
      <c r="P8400" t="s">
        <v>34</v>
      </c>
      <c r="Q8400" t="s">
        <v>34</v>
      </c>
      <c r="R8400" t="s">
        <v>77</v>
      </c>
      <c r="S8400">
        <v>365</v>
      </c>
      <c r="T8400" t="s">
        <v>33</v>
      </c>
      <c r="U8400" t="s">
        <v>33</v>
      </c>
      <c r="V8400" t="s">
        <v>34</v>
      </c>
      <c r="W8400" t="s">
        <v>34</v>
      </c>
      <c r="X8400" t="s">
        <v>33</v>
      </c>
      <c r="Y8400" t="s">
        <v>34</v>
      </c>
      <c r="Z8400" t="s">
        <v>33</v>
      </c>
      <c r="AA8400">
        <f t="shared" si="131"/>
        <v>60</v>
      </c>
    </row>
    <row r="8401" spans="1:27" x14ac:dyDescent="0.25">
      <c r="A8401" t="s">
        <v>1916</v>
      </c>
      <c r="B8401">
        <v>31993</v>
      </c>
      <c r="C8401" t="s">
        <v>1924</v>
      </c>
      <c r="D8401">
        <v>49207261</v>
      </c>
      <c r="E8401">
        <v>9459841</v>
      </c>
      <c r="F8401" t="s">
        <v>28</v>
      </c>
      <c r="G8401" t="s">
        <v>461</v>
      </c>
      <c r="H8401" s="1">
        <v>39083</v>
      </c>
      <c r="J8401">
        <v>20596551</v>
      </c>
      <c r="K8401" t="s">
        <v>485</v>
      </c>
      <c r="L8401" t="s">
        <v>30</v>
      </c>
      <c r="M8401">
        <v>1966</v>
      </c>
      <c r="N8401" t="s">
        <v>61</v>
      </c>
      <c r="O8401" t="s">
        <v>45</v>
      </c>
      <c r="P8401" t="s">
        <v>33</v>
      </c>
      <c r="Q8401" t="s">
        <v>34</v>
      </c>
      <c r="R8401" t="s">
        <v>125</v>
      </c>
      <c r="S8401">
        <v>365</v>
      </c>
      <c r="T8401" t="s">
        <v>34</v>
      </c>
      <c r="U8401" t="s">
        <v>34</v>
      </c>
      <c r="V8401" t="s">
        <v>34</v>
      </c>
      <c r="W8401" t="s">
        <v>33</v>
      </c>
      <c r="X8401" t="s">
        <v>33</v>
      </c>
      <c r="Y8401" t="s">
        <v>34</v>
      </c>
      <c r="Z8401" t="s">
        <v>33</v>
      </c>
      <c r="AA8401">
        <f t="shared" si="131"/>
        <v>48</v>
      </c>
    </row>
    <row r="8402" spans="1:27" x14ac:dyDescent="0.25">
      <c r="A8402" t="s">
        <v>1916</v>
      </c>
      <c r="B8402">
        <v>31993</v>
      </c>
      <c r="C8402" t="s">
        <v>1924</v>
      </c>
      <c r="D8402">
        <v>49207261</v>
      </c>
      <c r="E8402">
        <v>9459841</v>
      </c>
      <c r="F8402" t="s">
        <v>28</v>
      </c>
      <c r="G8402" t="s">
        <v>461</v>
      </c>
      <c r="H8402" s="1">
        <v>39083</v>
      </c>
      <c r="J8402">
        <v>20596552</v>
      </c>
      <c r="K8402" t="s">
        <v>92</v>
      </c>
      <c r="L8402" t="s">
        <v>30</v>
      </c>
      <c r="M8402">
        <v>1959</v>
      </c>
      <c r="N8402" t="s">
        <v>61</v>
      </c>
      <c r="O8402" t="s">
        <v>45</v>
      </c>
      <c r="P8402" t="s">
        <v>33</v>
      </c>
      <c r="Q8402" t="s">
        <v>34</v>
      </c>
      <c r="R8402" t="s">
        <v>77</v>
      </c>
      <c r="S8402">
        <v>365</v>
      </c>
      <c r="T8402" t="s">
        <v>33</v>
      </c>
      <c r="U8402" t="s">
        <v>33</v>
      </c>
      <c r="V8402" t="s">
        <v>33</v>
      </c>
      <c r="W8402" t="s">
        <v>33</v>
      </c>
      <c r="X8402" t="s">
        <v>33</v>
      </c>
      <c r="Y8402" t="s">
        <v>34</v>
      </c>
      <c r="Z8402" t="s">
        <v>33</v>
      </c>
      <c r="AA8402">
        <f t="shared" si="131"/>
        <v>55</v>
      </c>
    </row>
    <row r="8403" spans="1:27" x14ac:dyDescent="0.25">
      <c r="A8403" t="s">
        <v>1916</v>
      </c>
      <c r="B8403">
        <v>31993</v>
      </c>
      <c r="C8403" t="s">
        <v>1924</v>
      </c>
      <c r="D8403">
        <v>49207261</v>
      </c>
      <c r="E8403">
        <v>9459841</v>
      </c>
      <c r="F8403" t="s">
        <v>28</v>
      </c>
      <c r="G8403" t="s">
        <v>461</v>
      </c>
      <c r="H8403" s="1">
        <v>39083</v>
      </c>
      <c r="J8403">
        <v>20596553</v>
      </c>
      <c r="K8403" t="s">
        <v>110</v>
      </c>
      <c r="L8403" t="s">
        <v>36</v>
      </c>
      <c r="M8403">
        <v>1968</v>
      </c>
      <c r="N8403" t="s">
        <v>61</v>
      </c>
      <c r="O8403" t="s">
        <v>45</v>
      </c>
      <c r="P8403" t="s">
        <v>33</v>
      </c>
      <c r="Q8403" t="s">
        <v>34</v>
      </c>
      <c r="R8403" t="s">
        <v>77</v>
      </c>
      <c r="S8403">
        <v>365</v>
      </c>
      <c r="T8403" t="s">
        <v>34</v>
      </c>
      <c r="U8403" t="s">
        <v>34</v>
      </c>
      <c r="V8403" t="s">
        <v>33</v>
      </c>
      <c r="W8403" t="s">
        <v>33</v>
      </c>
      <c r="X8403" t="s">
        <v>33</v>
      </c>
      <c r="Y8403" t="s">
        <v>34</v>
      </c>
      <c r="Z8403" t="s">
        <v>33</v>
      </c>
      <c r="AA8403">
        <f t="shared" si="131"/>
        <v>46</v>
      </c>
    </row>
    <row r="8404" spans="1:27" x14ac:dyDescent="0.25">
      <c r="A8404" t="s">
        <v>1916</v>
      </c>
      <c r="B8404">
        <v>31993</v>
      </c>
      <c r="C8404" t="s">
        <v>1924</v>
      </c>
      <c r="D8404">
        <v>49207261</v>
      </c>
      <c r="E8404">
        <v>9459841</v>
      </c>
      <c r="F8404" t="s">
        <v>28</v>
      </c>
      <c r="G8404" t="s">
        <v>461</v>
      </c>
      <c r="H8404" s="1">
        <v>39083</v>
      </c>
      <c r="J8404">
        <v>20596554</v>
      </c>
      <c r="K8404" t="s">
        <v>488</v>
      </c>
      <c r="L8404" t="s">
        <v>36</v>
      </c>
      <c r="M8404">
        <v>1955</v>
      </c>
      <c r="N8404" t="s">
        <v>61</v>
      </c>
      <c r="O8404" t="s">
        <v>45</v>
      </c>
      <c r="P8404" t="s">
        <v>34</v>
      </c>
      <c r="Q8404" t="s">
        <v>34</v>
      </c>
      <c r="R8404" t="s">
        <v>219</v>
      </c>
      <c r="S8404">
        <v>365</v>
      </c>
      <c r="T8404" t="s">
        <v>33</v>
      </c>
      <c r="U8404" t="s">
        <v>33</v>
      </c>
      <c r="V8404" t="s">
        <v>33</v>
      </c>
      <c r="W8404" t="s">
        <v>33</v>
      </c>
      <c r="X8404" t="s">
        <v>33</v>
      </c>
      <c r="Y8404" t="s">
        <v>34</v>
      </c>
      <c r="Z8404" t="s">
        <v>33</v>
      </c>
      <c r="AA8404">
        <f t="shared" si="131"/>
        <v>59</v>
      </c>
    </row>
    <row r="8405" spans="1:27" x14ac:dyDescent="0.25">
      <c r="A8405" t="s">
        <v>1916</v>
      </c>
      <c r="B8405">
        <v>31993</v>
      </c>
      <c r="C8405" t="s">
        <v>1924</v>
      </c>
      <c r="D8405">
        <v>49207261</v>
      </c>
      <c r="E8405">
        <v>9459841</v>
      </c>
      <c r="F8405" t="s">
        <v>28</v>
      </c>
      <c r="G8405" t="s">
        <v>461</v>
      </c>
      <c r="H8405" s="1">
        <v>39083</v>
      </c>
      <c r="J8405">
        <v>20596555</v>
      </c>
      <c r="K8405" t="s">
        <v>107</v>
      </c>
      <c r="L8405" t="s">
        <v>36</v>
      </c>
      <c r="M8405">
        <v>1937</v>
      </c>
      <c r="N8405" t="s">
        <v>61</v>
      </c>
      <c r="P8405" t="s">
        <v>33</v>
      </c>
      <c r="Q8405" t="s">
        <v>34</v>
      </c>
      <c r="R8405" t="s">
        <v>77</v>
      </c>
      <c r="S8405">
        <v>365</v>
      </c>
      <c r="T8405" t="s">
        <v>34</v>
      </c>
      <c r="U8405" t="s">
        <v>34</v>
      </c>
      <c r="V8405" t="s">
        <v>33</v>
      </c>
      <c r="W8405" t="s">
        <v>34</v>
      </c>
      <c r="X8405" t="s">
        <v>33</v>
      </c>
      <c r="Y8405" t="s">
        <v>34</v>
      </c>
      <c r="Z8405" t="s">
        <v>33</v>
      </c>
      <c r="AA8405">
        <f t="shared" si="131"/>
        <v>77</v>
      </c>
    </row>
    <row r="8406" spans="1:27" x14ac:dyDescent="0.25">
      <c r="A8406" t="s">
        <v>1916</v>
      </c>
      <c r="B8406">
        <v>31993</v>
      </c>
      <c r="C8406" t="s">
        <v>1924</v>
      </c>
      <c r="D8406">
        <v>49207261</v>
      </c>
      <c r="E8406">
        <v>9459841</v>
      </c>
      <c r="F8406" t="s">
        <v>28</v>
      </c>
      <c r="G8406" t="s">
        <v>461</v>
      </c>
      <c r="H8406" s="1">
        <v>39083</v>
      </c>
      <c r="J8406">
        <v>20596556</v>
      </c>
      <c r="K8406" t="s">
        <v>164</v>
      </c>
      <c r="L8406" t="s">
        <v>36</v>
      </c>
      <c r="M8406">
        <v>1959</v>
      </c>
      <c r="N8406" t="s">
        <v>61</v>
      </c>
      <c r="O8406" t="s">
        <v>38</v>
      </c>
      <c r="P8406" t="s">
        <v>33</v>
      </c>
      <c r="Q8406" t="s">
        <v>34</v>
      </c>
      <c r="R8406" t="s">
        <v>77</v>
      </c>
      <c r="S8406">
        <v>365</v>
      </c>
      <c r="T8406" t="s">
        <v>33</v>
      </c>
      <c r="U8406" t="s">
        <v>33</v>
      </c>
      <c r="V8406" t="s">
        <v>33</v>
      </c>
      <c r="W8406" t="s">
        <v>33</v>
      </c>
      <c r="X8406" t="s">
        <v>33</v>
      </c>
      <c r="Y8406" t="s">
        <v>33</v>
      </c>
      <c r="Z8406" t="s">
        <v>33</v>
      </c>
      <c r="AA8406">
        <f t="shared" si="131"/>
        <v>55</v>
      </c>
    </row>
    <row r="8407" spans="1:27" x14ac:dyDescent="0.25">
      <c r="A8407" t="s">
        <v>1916</v>
      </c>
      <c r="B8407">
        <v>31993</v>
      </c>
      <c r="C8407" t="s">
        <v>1924</v>
      </c>
      <c r="D8407">
        <v>49207261</v>
      </c>
      <c r="E8407">
        <v>9459841</v>
      </c>
      <c r="F8407" t="s">
        <v>28</v>
      </c>
      <c r="G8407" t="s">
        <v>461</v>
      </c>
      <c r="H8407" s="1">
        <v>39083</v>
      </c>
      <c r="J8407">
        <v>20596557</v>
      </c>
      <c r="K8407" t="s">
        <v>467</v>
      </c>
      <c r="L8407" t="s">
        <v>36</v>
      </c>
      <c r="M8407">
        <v>1940</v>
      </c>
      <c r="N8407" t="s">
        <v>61</v>
      </c>
      <c r="O8407" t="s">
        <v>38</v>
      </c>
      <c r="P8407" t="s">
        <v>33</v>
      </c>
      <c r="Q8407" t="s">
        <v>34</v>
      </c>
      <c r="R8407" t="s">
        <v>77</v>
      </c>
      <c r="S8407">
        <v>365</v>
      </c>
      <c r="T8407" t="s">
        <v>33</v>
      </c>
      <c r="U8407" t="s">
        <v>33</v>
      </c>
      <c r="V8407" t="s">
        <v>33</v>
      </c>
      <c r="W8407" t="s">
        <v>33</v>
      </c>
      <c r="X8407" t="s">
        <v>33</v>
      </c>
      <c r="Y8407" t="s">
        <v>34</v>
      </c>
      <c r="Z8407" t="s">
        <v>33</v>
      </c>
      <c r="AA8407">
        <f t="shared" si="131"/>
        <v>74</v>
      </c>
    </row>
    <row r="8408" spans="1:27" x14ac:dyDescent="0.25">
      <c r="A8408" t="s">
        <v>1916</v>
      </c>
      <c r="B8408">
        <v>31993</v>
      </c>
      <c r="C8408" t="s">
        <v>1924</v>
      </c>
      <c r="D8408">
        <v>49207261</v>
      </c>
      <c r="E8408">
        <v>9459841</v>
      </c>
      <c r="F8408" t="s">
        <v>28</v>
      </c>
      <c r="G8408" t="s">
        <v>461</v>
      </c>
      <c r="H8408" s="1">
        <v>39083</v>
      </c>
      <c r="J8408">
        <v>20596558</v>
      </c>
      <c r="K8408" t="s">
        <v>483</v>
      </c>
      <c r="L8408" t="s">
        <v>30</v>
      </c>
      <c r="M8408">
        <v>1966</v>
      </c>
      <c r="N8408" t="s">
        <v>61</v>
      </c>
      <c r="O8408" t="s">
        <v>41</v>
      </c>
      <c r="P8408" t="s">
        <v>34</v>
      </c>
      <c r="Q8408" t="s">
        <v>34</v>
      </c>
      <c r="R8408" t="s">
        <v>77</v>
      </c>
      <c r="S8408">
        <v>365</v>
      </c>
      <c r="T8408" t="s">
        <v>34</v>
      </c>
      <c r="U8408" t="s">
        <v>34</v>
      </c>
      <c r="V8408" t="s">
        <v>33</v>
      </c>
      <c r="W8408" t="s">
        <v>33</v>
      </c>
      <c r="X8408" t="s">
        <v>33</v>
      </c>
      <c r="Y8408" t="s">
        <v>34</v>
      </c>
      <c r="Z8408" t="s">
        <v>33</v>
      </c>
      <c r="AA8408">
        <f t="shared" si="131"/>
        <v>48</v>
      </c>
    </row>
    <row r="8409" spans="1:27" x14ac:dyDescent="0.25">
      <c r="A8409" t="s">
        <v>1916</v>
      </c>
      <c r="B8409">
        <v>31993</v>
      </c>
      <c r="C8409" t="s">
        <v>1924</v>
      </c>
      <c r="D8409">
        <v>49207261</v>
      </c>
      <c r="E8409">
        <v>9459841</v>
      </c>
      <c r="F8409" t="s">
        <v>28</v>
      </c>
      <c r="G8409" t="s">
        <v>461</v>
      </c>
      <c r="H8409" s="1">
        <v>39083</v>
      </c>
      <c r="J8409">
        <v>20596560</v>
      </c>
      <c r="K8409" t="s">
        <v>474</v>
      </c>
      <c r="L8409" t="s">
        <v>30</v>
      </c>
      <c r="M8409">
        <v>1944</v>
      </c>
      <c r="N8409" t="s">
        <v>61</v>
      </c>
      <c r="O8409" t="s">
        <v>41</v>
      </c>
      <c r="P8409" t="s">
        <v>33</v>
      </c>
      <c r="Q8409" t="s">
        <v>34</v>
      </c>
      <c r="R8409" t="s">
        <v>77</v>
      </c>
      <c r="S8409">
        <v>365</v>
      </c>
      <c r="T8409" t="s">
        <v>33</v>
      </c>
      <c r="U8409" t="s">
        <v>33</v>
      </c>
      <c r="V8409" t="s">
        <v>33</v>
      </c>
      <c r="W8409" t="s">
        <v>33</v>
      </c>
      <c r="X8409" t="s">
        <v>33</v>
      </c>
      <c r="Y8409" t="s">
        <v>34</v>
      </c>
      <c r="Z8409" t="s">
        <v>33</v>
      </c>
      <c r="AA8409">
        <f t="shared" si="131"/>
        <v>70</v>
      </c>
    </row>
    <row r="8410" spans="1:27" x14ac:dyDescent="0.25">
      <c r="A8410" t="s">
        <v>1916</v>
      </c>
      <c r="B8410">
        <v>31993</v>
      </c>
      <c r="C8410" t="s">
        <v>1924</v>
      </c>
      <c r="D8410">
        <v>49207261</v>
      </c>
      <c r="E8410">
        <v>9459841</v>
      </c>
      <c r="F8410" t="s">
        <v>28</v>
      </c>
      <c r="G8410" t="s">
        <v>461</v>
      </c>
      <c r="H8410" s="1">
        <v>39083</v>
      </c>
      <c r="J8410">
        <v>20596561</v>
      </c>
      <c r="K8410" t="s">
        <v>466</v>
      </c>
      <c r="L8410" t="s">
        <v>30</v>
      </c>
      <c r="M8410">
        <v>1957</v>
      </c>
      <c r="N8410" t="s">
        <v>61</v>
      </c>
      <c r="O8410" t="s">
        <v>32</v>
      </c>
      <c r="P8410" t="s">
        <v>33</v>
      </c>
      <c r="Q8410" t="s">
        <v>34</v>
      </c>
      <c r="R8410" t="s">
        <v>77</v>
      </c>
      <c r="S8410">
        <v>365</v>
      </c>
      <c r="T8410" t="s">
        <v>33</v>
      </c>
      <c r="U8410" t="s">
        <v>33</v>
      </c>
      <c r="V8410" t="s">
        <v>33</v>
      </c>
      <c r="W8410" t="s">
        <v>33</v>
      </c>
      <c r="X8410" t="s">
        <v>33</v>
      </c>
      <c r="Y8410" t="s">
        <v>33</v>
      </c>
      <c r="Z8410" t="s">
        <v>33</v>
      </c>
      <c r="AA8410">
        <f t="shared" si="131"/>
        <v>57</v>
      </c>
    </row>
    <row r="8411" spans="1:27" x14ac:dyDescent="0.25">
      <c r="A8411" t="s">
        <v>1916</v>
      </c>
      <c r="B8411">
        <v>31993</v>
      </c>
      <c r="C8411" t="s">
        <v>1924</v>
      </c>
      <c r="D8411">
        <v>49207261</v>
      </c>
      <c r="E8411">
        <v>9459841</v>
      </c>
      <c r="F8411" t="s">
        <v>28</v>
      </c>
      <c r="G8411" t="s">
        <v>461</v>
      </c>
      <c r="H8411" s="1">
        <v>39083</v>
      </c>
      <c r="J8411">
        <v>20596562</v>
      </c>
      <c r="K8411" t="s">
        <v>141</v>
      </c>
      <c r="L8411" t="s">
        <v>30</v>
      </c>
      <c r="M8411">
        <v>1953</v>
      </c>
      <c r="N8411" t="s">
        <v>61</v>
      </c>
      <c r="O8411" t="s">
        <v>41</v>
      </c>
      <c r="P8411" t="s">
        <v>33</v>
      </c>
      <c r="Q8411" t="s">
        <v>34</v>
      </c>
      <c r="R8411" t="s">
        <v>77</v>
      </c>
      <c r="S8411">
        <v>365</v>
      </c>
      <c r="T8411" t="s">
        <v>33</v>
      </c>
      <c r="U8411" t="s">
        <v>33</v>
      </c>
      <c r="V8411" t="s">
        <v>33</v>
      </c>
      <c r="W8411" t="s">
        <v>33</v>
      </c>
      <c r="X8411" t="s">
        <v>33</v>
      </c>
      <c r="Y8411" t="s">
        <v>34</v>
      </c>
      <c r="Z8411" t="s">
        <v>33</v>
      </c>
      <c r="AA8411">
        <f t="shared" si="131"/>
        <v>61</v>
      </c>
    </row>
    <row r="8412" spans="1:27" x14ac:dyDescent="0.25">
      <c r="A8412" t="s">
        <v>1916</v>
      </c>
      <c r="B8412">
        <v>31993</v>
      </c>
      <c r="C8412" t="s">
        <v>1924</v>
      </c>
      <c r="D8412">
        <v>49207261</v>
      </c>
      <c r="E8412">
        <v>9459841</v>
      </c>
      <c r="F8412" t="s">
        <v>28</v>
      </c>
      <c r="G8412" t="s">
        <v>461</v>
      </c>
      <c r="H8412" s="1">
        <v>39083</v>
      </c>
      <c r="J8412">
        <v>20596563</v>
      </c>
      <c r="K8412" t="s">
        <v>475</v>
      </c>
      <c r="L8412" t="s">
        <v>36</v>
      </c>
      <c r="M8412">
        <v>1933</v>
      </c>
      <c r="N8412" t="s">
        <v>61</v>
      </c>
      <c r="P8412" t="s">
        <v>33</v>
      </c>
      <c r="Q8412" t="s">
        <v>34</v>
      </c>
      <c r="R8412" t="s">
        <v>77</v>
      </c>
      <c r="S8412">
        <v>365</v>
      </c>
      <c r="T8412" t="s">
        <v>34</v>
      </c>
      <c r="U8412" t="s">
        <v>33</v>
      </c>
      <c r="V8412" t="s">
        <v>33</v>
      </c>
      <c r="W8412" t="s">
        <v>34</v>
      </c>
      <c r="X8412" t="s">
        <v>33</v>
      </c>
      <c r="Y8412" t="s">
        <v>34</v>
      </c>
      <c r="Z8412" t="s">
        <v>33</v>
      </c>
      <c r="AA8412">
        <f t="shared" si="131"/>
        <v>81</v>
      </c>
    </row>
    <row r="8413" spans="1:27" x14ac:dyDescent="0.25">
      <c r="A8413" t="s">
        <v>1916</v>
      </c>
      <c r="B8413">
        <v>31993</v>
      </c>
      <c r="C8413" t="s">
        <v>1924</v>
      </c>
      <c r="D8413">
        <v>49207261</v>
      </c>
      <c r="E8413">
        <v>9459841</v>
      </c>
      <c r="F8413" t="s">
        <v>28</v>
      </c>
      <c r="G8413" t="s">
        <v>461</v>
      </c>
      <c r="H8413" s="1">
        <v>39083</v>
      </c>
      <c r="J8413">
        <v>20596564</v>
      </c>
      <c r="K8413" t="s">
        <v>476</v>
      </c>
      <c r="L8413" t="s">
        <v>30</v>
      </c>
      <c r="M8413">
        <v>1953</v>
      </c>
      <c r="N8413" t="s">
        <v>61</v>
      </c>
      <c r="O8413" t="s">
        <v>41</v>
      </c>
      <c r="P8413" t="s">
        <v>33</v>
      </c>
      <c r="Q8413" t="s">
        <v>34</v>
      </c>
      <c r="R8413" t="s">
        <v>77</v>
      </c>
      <c r="S8413">
        <v>365</v>
      </c>
      <c r="T8413" t="s">
        <v>34</v>
      </c>
      <c r="U8413" t="s">
        <v>33</v>
      </c>
      <c r="V8413" t="s">
        <v>33</v>
      </c>
      <c r="W8413" t="s">
        <v>33</v>
      </c>
      <c r="X8413" t="s">
        <v>33</v>
      </c>
      <c r="Y8413" t="s">
        <v>34</v>
      </c>
      <c r="Z8413" t="s">
        <v>33</v>
      </c>
      <c r="AA8413">
        <f t="shared" si="131"/>
        <v>61</v>
      </c>
    </row>
    <row r="8414" spans="1:27" x14ac:dyDescent="0.25">
      <c r="A8414" t="s">
        <v>1916</v>
      </c>
      <c r="B8414">
        <v>31993</v>
      </c>
      <c r="C8414" t="s">
        <v>1924</v>
      </c>
      <c r="D8414">
        <v>49207261</v>
      </c>
      <c r="E8414">
        <v>9459841</v>
      </c>
      <c r="F8414" t="s">
        <v>28</v>
      </c>
      <c r="G8414" t="s">
        <v>461</v>
      </c>
      <c r="H8414" s="1">
        <v>39083</v>
      </c>
      <c r="J8414">
        <v>20596565</v>
      </c>
      <c r="K8414" t="s">
        <v>1925</v>
      </c>
      <c r="L8414" t="s">
        <v>30</v>
      </c>
      <c r="M8414">
        <v>1960</v>
      </c>
      <c r="N8414" t="s">
        <v>61</v>
      </c>
      <c r="P8414" t="s">
        <v>33</v>
      </c>
      <c r="Q8414" t="s">
        <v>34</v>
      </c>
      <c r="R8414" t="s">
        <v>77</v>
      </c>
      <c r="S8414">
        <v>365</v>
      </c>
      <c r="T8414" t="s">
        <v>34</v>
      </c>
      <c r="U8414" t="s">
        <v>34</v>
      </c>
      <c r="V8414" t="s">
        <v>33</v>
      </c>
      <c r="W8414" t="s">
        <v>34</v>
      </c>
      <c r="X8414" t="s">
        <v>33</v>
      </c>
      <c r="Y8414" t="s">
        <v>34</v>
      </c>
      <c r="Z8414" t="s">
        <v>33</v>
      </c>
      <c r="AA8414">
        <f t="shared" si="131"/>
        <v>54</v>
      </c>
    </row>
    <row r="8415" spans="1:27" x14ac:dyDescent="0.25">
      <c r="A8415" t="s">
        <v>1916</v>
      </c>
      <c r="B8415">
        <v>31993</v>
      </c>
      <c r="C8415" t="s">
        <v>1924</v>
      </c>
      <c r="D8415">
        <v>49207261</v>
      </c>
      <c r="E8415">
        <v>9459841</v>
      </c>
      <c r="F8415" t="s">
        <v>28</v>
      </c>
      <c r="G8415" t="s">
        <v>461</v>
      </c>
      <c r="H8415" s="1">
        <v>39083</v>
      </c>
      <c r="J8415">
        <v>20596566</v>
      </c>
      <c r="K8415" t="s">
        <v>492</v>
      </c>
      <c r="L8415" t="s">
        <v>30</v>
      </c>
      <c r="M8415">
        <v>1961</v>
      </c>
      <c r="N8415" t="s">
        <v>61</v>
      </c>
      <c r="O8415" t="s">
        <v>41</v>
      </c>
      <c r="P8415" t="s">
        <v>34</v>
      </c>
      <c r="Q8415" t="s">
        <v>34</v>
      </c>
      <c r="R8415" t="s">
        <v>77</v>
      </c>
      <c r="S8415">
        <v>293</v>
      </c>
      <c r="T8415" t="s">
        <v>34</v>
      </c>
      <c r="U8415" t="s">
        <v>34</v>
      </c>
      <c r="V8415" t="s">
        <v>33</v>
      </c>
      <c r="W8415" t="s">
        <v>33</v>
      </c>
      <c r="X8415" t="s">
        <v>33</v>
      </c>
      <c r="Y8415" t="s">
        <v>34</v>
      </c>
      <c r="Z8415" t="s">
        <v>33</v>
      </c>
      <c r="AA8415">
        <f t="shared" si="131"/>
        <v>53</v>
      </c>
    </row>
    <row r="8416" spans="1:27" x14ac:dyDescent="0.25">
      <c r="A8416" t="s">
        <v>1916</v>
      </c>
      <c r="B8416">
        <v>31993</v>
      </c>
      <c r="C8416" t="s">
        <v>1924</v>
      </c>
      <c r="D8416">
        <v>49207261</v>
      </c>
      <c r="E8416">
        <v>9459841</v>
      </c>
      <c r="F8416" t="s">
        <v>28</v>
      </c>
      <c r="G8416" t="s">
        <v>461</v>
      </c>
      <c r="H8416" s="1">
        <v>39083</v>
      </c>
      <c r="J8416">
        <v>20596567</v>
      </c>
      <c r="K8416" t="s">
        <v>481</v>
      </c>
      <c r="L8416" t="s">
        <v>36</v>
      </c>
      <c r="M8416">
        <v>1953</v>
      </c>
      <c r="N8416" t="s">
        <v>61</v>
      </c>
      <c r="O8416" t="s">
        <v>45</v>
      </c>
      <c r="P8416" t="s">
        <v>33</v>
      </c>
      <c r="Q8416" t="s">
        <v>34</v>
      </c>
      <c r="R8416" t="s">
        <v>77</v>
      </c>
      <c r="S8416">
        <v>365</v>
      </c>
      <c r="T8416" t="s">
        <v>34</v>
      </c>
      <c r="U8416" t="s">
        <v>34</v>
      </c>
      <c r="V8416" t="s">
        <v>34</v>
      </c>
      <c r="W8416" t="s">
        <v>34</v>
      </c>
      <c r="X8416" t="s">
        <v>33</v>
      </c>
      <c r="Y8416" t="s">
        <v>34</v>
      </c>
      <c r="Z8416" t="s">
        <v>33</v>
      </c>
      <c r="AA8416">
        <f t="shared" si="131"/>
        <v>61</v>
      </c>
    </row>
    <row r="8417" spans="1:27" x14ac:dyDescent="0.25">
      <c r="A8417" t="s">
        <v>1916</v>
      </c>
      <c r="B8417">
        <v>31993</v>
      </c>
      <c r="C8417" t="s">
        <v>1924</v>
      </c>
      <c r="D8417">
        <v>49207261</v>
      </c>
      <c r="E8417">
        <v>9459841</v>
      </c>
      <c r="F8417" t="s">
        <v>28</v>
      </c>
      <c r="G8417" t="s">
        <v>461</v>
      </c>
      <c r="H8417" s="1">
        <v>39083</v>
      </c>
      <c r="J8417">
        <v>20596568</v>
      </c>
      <c r="K8417" t="s">
        <v>171</v>
      </c>
      <c r="L8417" t="s">
        <v>30</v>
      </c>
      <c r="M8417">
        <v>1962</v>
      </c>
      <c r="N8417" t="s">
        <v>61</v>
      </c>
      <c r="O8417" t="s">
        <v>45</v>
      </c>
      <c r="P8417" t="s">
        <v>33</v>
      </c>
      <c r="Q8417" t="s">
        <v>34</v>
      </c>
      <c r="R8417" t="s">
        <v>77</v>
      </c>
      <c r="S8417">
        <v>365</v>
      </c>
      <c r="T8417" t="s">
        <v>34</v>
      </c>
      <c r="U8417" t="s">
        <v>34</v>
      </c>
      <c r="V8417" t="s">
        <v>33</v>
      </c>
      <c r="W8417" t="s">
        <v>34</v>
      </c>
      <c r="X8417" t="s">
        <v>33</v>
      </c>
      <c r="Y8417" t="s">
        <v>34</v>
      </c>
      <c r="Z8417" t="s">
        <v>33</v>
      </c>
      <c r="AA8417">
        <f t="shared" si="131"/>
        <v>52</v>
      </c>
    </row>
    <row r="8418" spans="1:27" x14ac:dyDescent="0.25">
      <c r="A8418" t="s">
        <v>1916</v>
      </c>
      <c r="B8418">
        <v>31993</v>
      </c>
      <c r="C8418" t="s">
        <v>1924</v>
      </c>
      <c r="D8418">
        <v>49207261</v>
      </c>
      <c r="E8418">
        <v>9459841</v>
      </c>
      <c r="F8418" t="s">
        <v>28</v>
      </c>
      <c r="G8418" t="s">
        <v>461</v>
      </c>
      <c r="H8418" s="1">
        <v>39083</v>
      </c>
      <c r="J8418">
        <v>20596569</v>
      </c>
      <c r="K8418" t="s">
        <v>150</v>
      </c>
      <c r="L8418" t="s">
        <v>30</v>
      </c>
      <c r="M8418">
        <v>1958</v>
      </c>
      <c r="N8418" t="s">
        <v>61</v>
      </c>
      <c r="O8418" t="s">
        <v>41</v>
      </c>
      <c r="P8418" t="s">
        <v>33</v>
      </c>
      <c r="Q8418" t="s">
        <v>34</v>
      </c>
      <c r="R8418" t="s">
        <v>77</v>
      </c>
      <c r="S8418">
        <v>365</v>
      </c>
      <c r="T8418" t="s">
        <v>33</v>
      </c>
      <c r="U8418" t="s">
        <v>33</v>
      </c>
      <c r="V8418" t="s">
        <v>33</v>
      </c>
      <c r="W8418" t="s">
        <v>33</v>
      </c>
      <c r="X8418" t="s">
        <v>33</v>
      </c>
      <c r="Y8418" t="s">
        <v>34</v>
      </c>
      <c r="Z8418" t="s">
        <v>33</v>
      </c>
      <c r="AA8418">
        <f t="shared" si="131"/>
        <v>56</v>
      </c>
    </row>
    <row r="8419" spans="1:27" x14ac:dyDescent="0.25">
      <c r="A8419" t="s">
        <v>1916</v>
      </c>
      <c r="B8419">
        <v>31993</v>
      </c>
      <c r="C8419" t="s">
        <v>1924</v>
      </c>
      <c r="D8419">
        <v>49207261</v>
      </c>
      <c r="E8419">
        <v>9459841</v>
      </c>
      <c r="F8419" t="s">
        <v>28</v>
      </c>
      <c r="G8419" t="s">
        <v>461</v>
      </c>
      <c r="H8419" s="1">
        <v>39083</v>
      </c>
      <c r="J8419">
        <v>20596570</v>
      </c>
      <c r="K8419" t="s">
        <v>468</v>
      </c>
      <c r="L8419" t="s">
        <v>36</v>
      </c>
      <c r="M8419">
        <v>1958</v>
      </c>
      <c r="N8419" t="s">
        <v>61</v>
      </c>
      <c r="P8419" t="s">
        <v>33</v>
      </c>
      <c r="Q8419" t="s">
        <v>34</v>
      </c>
      <c r="R8419" t="s">
        <v>77</v>
      </c>
      <c r="S8419">
        <v>365</v>
      </c>
      <c r="T8419" t="s">
        <v>34</v>
      </c>
      <c r="U8419" t="s">
        <v>34</v>
      </c>
      <c r="V8419" t="s">
        <v>34</v>
      </c>
      <c r="W8419" t="s">
        <v>34</v>
      </c>
      <c r="X8419" t="s">
        <v>33</v>
      </c>
      <c r="Y8419" t="s">
        <v>34</v>
      </c>
      <c r="Z8419" t="s">
        <v>33</v>
      </c>
      <c r="AA8419">
        <f t="shared" si="131"/>
        <v>56</v>
      </c>
    </row>
    <row r="8420" spans="1:27" x14ac:dyDescent="0.25">
      <c r="A8420" t="s">
        <v>1916</v>
      </c>
      <c r="B8420">
        <v>31993</v>
      </c>
      <c r="C8420" t="s">
        <v>1924</v>
      </c>
      <c r="D8420">
        <v>49207261</v>
      </c>
      <c r="E8420">
        <v>9459841</v>
      </c>
      <c r="F8420" t="s">
        <v>28</v>
      </c>
      <c r="G8420" t="s">
        <v>461</v>
      </c>
      <c r="H8420" s="1">
        <v>39083</v>
      </c>
      <c r="J8420">
        <v>20596571</v>
      </c>
      <c r="K8420" t="s">
        <v>165</v>
      </c>
      <c r="L8420" t="s">
        <v>36</v>
      </c>
      <c r="M8420">
        <v>1956</v>
      </c>
      <c r="N8420" t="s">
        <v>61</v>
      </c>
      <c r="O8420" t="s">
        <v>41</v>
      </c>
      <c r="P8420" t="s">
        <v>34</v>
      </c>
      <c r="Q8420" t="s">
        <v>34</v>
      </c>
      <c r="R8420" t="s">
        <v>77</v>
      </c>
      <c r="S8420">
        <v>365</v>
      </c>
      <c r="T8420" t="s">
        <v>33</v>
      </c>
      <c r="U8420" t="s">
        <v>33</v>
      </c>
      <c r="V8420" t="s">
        <v>33</v>
      </c>
      <c r="W8420" t="s">
        <v>34</v>
      </c>
      <c r="X8420" t="s">
        <v>33</v>
      </c>
      <c r="Y8420" t="s">
        <v>34</v>
      </c>
      <c r="Z8420" t="s">
        <v>33</v>
      </c>
      <c r="AA8420">
        <f t="shared" si="131"/>
        <v>58</v>
      </c>
    </row>
    <row r="8421" spans="1:27" x14ac:dyDescent="0.25">
      <c r="A8421" t="s">
        <v>1916</v>
      </c>
      <c r="B8421">
        <v>31993</v>
      </c>
      <c r="C8421" t="s">
        <v>1924</v>
      </c>
      <c r="D8421">
        <v>49207261</v>
      </c>
      <c r="E8421">
        <v>9459841</v>
      </c>
      <c r="F8421" t="s">
        <v>28</v>
      </c>
      <c r="G8421" t="s">
        <v>461</v>
      </c>
      <c r="H8421" s="1">
        <v>39083</v>
      </c>
      <c r="J8421">
        <v>20596572</v>
      </c>
      <c r="K8421" t="s">
        <v>493</v>
      </c>
      <c r="L8421" t="s">
        <v>30</v>
      </c>
      <c r="M8421">
        <v>1956</v>
      </c>
      <c r="N8421" t="s">
        <v>61</v>
      </c>
      <c r="O8421" t="s">
        <v>41</v>
      </c>
      <c r="P8421" t="s">
        <v>33</v>
      </c>
      <c r="Q8421" t="s">
        <v>34</v>
      </c>
      <c r="R8421" t="s">
        <v>77</v>
      </c>
      <c r="S8421">
        <v>297</v>
      </c>
      <c r="T8421" t="s">
        <v>34</v>
      </c>
      <c r="U8421" t="s">
        <v>34</v>
      </c>
      <c r="V8421" t="s">
        <v>33</v>
      </c>
      <c r="W8421" t="s">
        <v>33</v>
      </c>
      <c r="X8421" t="s">
        <v>33</v>
      </c>
      <c r="Y8421" t="s">
        <v>34</v>
      </c>
      <c r="Z8421" t="s">
        <v>33</v>
      </c>
      <c r="AA8421">
        <f t="shared" si="131"/>
        <v>58</v>
      </c>
    </row>
    <row r="8422" spans="1:27" x14ac:dyDescent="0.25">
      <c r="A8422" t="s">
        <v>1916</v>
      </c>
      <c r="B8422">
        <v>31993</v>
      </c>
      <c r="C8422" t="s">
        <v>1924</v>
      </c>
      <c r="D8422">
        <v>49207261</v>
      </c>
      <c r="E8422">
        <v>9459841</v>
      </c>
      <c r="F8422" t="s">
        <v>28</v>
      </c>
      <c r="G8422" t="s">
        <v>461</v>
      </c>
      <c r="H8422" s="1">
        <v>39083</v>
      </c>
      <c r="J8422">
        <v>20596573</v>
      </c>
      <c r="K8422" t="s">
        <v>490</v>
      </c>
      <c r="L8422" t="s">
        <v>36</v>
      </c>
      <c r="M8422">
        <v>1962</v>
      </c>
      <c r="N8422" t="s">
        <v>61</v>
      </c>
      <c r="O8422" t="s">
        <v>45</v>
      </c>
      <c r="P8422" t="s">
        <v>33</v>
      </c>
      <c r="Q8422" t="s">
        <v>34</v>
      </c>
      <c r="R8422" t="s">
        <v>77</v>
      </c>
      <c r="S8422">
        <v>365</v>
      </c>
      <c r="T8422" t="s">
        <v>34</v>
      </c>
      <c r="U8422" t="s">
        <v>34</v>
      </c>
      <c r="V8422" t="s">
        <v>33</v>
      </c>
      <c r="W8422" t="s">
        <v>33</v>
      </c>
      <c r="X8422" t="s">
        <v>33</v>
      </c>
      <c r="Y8422" t="s">
        <v>34</v>
      </c>
      <c r="Z8422" t="s">
        <v>33</v>
      </c>
      <c r="AA8422">
        <f t="shared" si="131"/>
        <v>52</v>
      </c>
    </row>
    <row r="8423" spans="1:27" x14ac:dyDescent="0.25">
      <c r="A8423" t="s">
        <v>1916</v>
      </c>
      <c r="B8423">
        <v>31993</v>
      </c>
      <c r="C8423" t="s">
        <v>1924</v>
      </c>
      <c r="D8423">
        <v>49207261</v>
      </c>
      <c r="E8423">
        <v>9459841</v>
      </c>
      <c r="F8423" t="s">
        <v>28</v>
      </c>
      <c r="G8423" t="s">
        <v>461</v>
      </c>
      <c r="H8423" s="1">
        <v>39083</v>
      </c>
      <c r="J8423">
        <v>20596574</v>
      </c>
      <c r="K8423" t="s">
        <v>104</v>
      </c>
      <c r="L8423" t="s">
        <v>36</v>
      </c>
      <c r="M8423">
        <v>1958</v>
      </c>
      <c r="N8423" t="s">
        <v>61</v>
      </c>
      <c r="O8423" t="s">
        <v>45</v>
      </c>
      <c r="P8423" t="s">
        <v>33</v>
      </c>
      <c r="Q8423" t="s">
        <v>34</v>
      </c>
      <c r="R8423" t="s">
        <v>77</v>
      </c>
      <c r="S8423">
        <v>365</v>
      </c>
      <c r="T8423" t="s">
        <v>34</v>
      </c>
      <c r="U8423" t="s">
        <v>33</v>
      </c>
      <c r="V8423" t="s">
        <v>33</v>
      </c>
      <c r="W8423" t="s">
        <v>33</v>
      </c>
      <c r="X8423" t="s">
        <v>33</v>
      </c>
      <c r="Y8423" t="s">
        <v>34</v>
      </c>
      <c r="Z8423" t="s">
        <v>33</v>
      </c>
      <c r="AA8423">
        <f t="shared" si="131"/>
        <v>56</v>
      </c>
    </row>
    <row r="8424" spans="1:27" x14ac:dyDescent="0.25">
      <c r="A8424" t="s">
        <v>1916</v>
      </c>
      <c r="B8424">
        <v>31993</v>
      </c>
      <c r="C8424" t="s">
        <v>1924</v>
      </c>
      <c r="D8424">
        <v>49207261</v>
      </c>
      <c r="E8424">
        <v>9459841</v>
      </c>
      <c r="F8424" t="s">
        <v>28</v>
      </c>
      <c r="G8424" t="s">
        <v>461</v>
      </c>
      <c r="H8424" s="1">
        <v>39083</v>
      </c>
      <c r="J8424">
        <v>20596575</v>
      </c>
      <c r="K8424" t="s">
        <v>478</v>
      </c>
      <c r="L8424" t="s">
        <v>30</v>
      </c>
      <c r="M8424">
        <v>1941</v>
      </c>
      <c r="N8424" t="s">
        <v>61</v>
      </c>
      <c r="O8424" t="s">
        <v>41</v>
      </c>
      <c r="P8424" t="s">
        <v>33</v>
      </c>
      <c r="Q8424" t="s">
        <v>34</v>
      </c>
      <c r="R8424" t="s">
        <v>77</v>
      </c>
      <c r="S8424">
        <v>365</v>
      </c>
      <c r="T8424" t="s">
        <v>34</v>
      </c>
      <c r="U8424" t="s">
        <v>34</v>
      </c>
      <c r="V8424" t="s">
        <v>33</v>
      </c>
      <c r="W8424" t="s">
        <v>33</v>
      </c>
      <c r="X8424" t="s">
        <v>33</v>
      </c>
      <c r="Y8424" t="s">
        <v>34</v>
      </c>
      <c r="Z8424" t="s">
        <v>33</v>
      </c>
      <c r="AA8424">
        <f t="shared" si="131"/>
        <v>73</v>
      </c>
    </row>
    <row r="8425" spans="1:27" x14ac:dyDescent="0.25">
      <c r="A8425" t="s">
        <v>1916</v>
      </c>
      <c r="B8425">
        <v>31993</v>
      </c>
      <c r="C8425" t="s">
        <v>1924</v>
      </c>
      <c r="D8425">
        <v>49207261</v>
      </c>
      <c r="E8425">
        <v>9459841</v>
      </c>
      <c r="F8425" t="s">
        <v>28</v>
      </c>
      <c r="G8425" t="s">
        <v>461</v>
      </c>
      <c r="H8425" s="1">
        <v>39083</v>
      </c>
      <c r="J8425">
        <v>20596576</v>
      </c>
      <c r="K8425" t="s">
        <v>168</v>
      </c>
      <c r="L8425" t="s">
        <v>30</v>
      </c>
      <c r="M8425">
        <v>1968</v>
      </c>
      <c r="N8425" t="s">
        <v>61</v>
      </c>
      <c r="O8425" t="s">
        <v>41</v>
      </c>
      <c r="P8425" t="s">
        <v>33</v>
      </c>
      <c r="Q8425" t="s">
        <v>34</v>
      </c>
      <c r="R8425" t="s">
        <v>77</v>
      </c>
      <c r="S8425">
        <v>365</v>
      </c>
      <c r="T8425" t="s">
        <v>34</v>
      </c>
      <c r="U8425" t="s">
        <v>34</v>
      </c>
      <c r="V8425" t="s">
        <v>33</v>
      </c>
      <c r="W8425" t="s">
        <v>33</v>
      </c>
      <c r="X8425" t="s">
        <v>33</v>
      </c>
      <c r="Y8425" t="s">
        <v>34</v>
      </c>
      <c r="Z8425" t="s">
        <v>33</v>
      </c>
      <c r="AA8425">
        <f t="shared" si="131"/>
        <v>46</v>
      </c>
    </row>
    <row r="8426" spans="1:27" x14ac:dyDescent="0.25">
      <c r="A8426" t="s">
        <v>1916</v>
      </c>
      <c r="B8426">
        <v>31993</v>
      </c>
      <c r="C8426" t="s">
        <v>1924</v>
      </c>
      <c r="D8426">
        <v>49207261</v>
      </c>
      <c r="E8426">
        <v>9459841</v>
      </c>
      <c r="F8426" t="s">
        <v>28</v>
      </c>
      <c r="G8426" t="s">
        <v>461</v>
      </c>
      <c r="H8426" s="1">
        <v>39083</v>
      </c>
      <c r="J8426">
        <v>20596577</v>
      </c>
      <c r="K8426" t="s">
        <v>482</v>
      </c>
      <c r="L8426" t="s">
        <v>36</v>
      </c>
      <c r="M8426">
        <v>1955</v>
      </c>
      <c r="N8426" t="s">
        <v>61</v>
      </c>
      <c r="O8426" t="s">
        <v>41</v>
      </c>
      <c r="P8426" t="s">
        <v>33</v>
      </c>
      <c r="Q8426" t="s">
        <v>34</v>
      </c>
      <c r="R8426" t="s">
        <v>77</v>
      </c>
      <c r="S8426">
        <v>365</v>
      </c>
      <c r="T8426" t="s">
        <v>33</v>
      </c>
      <c r="U8426" t="s">
        <v>33</v>
      </c>
      <c r="V8426" t="s">
        <v>33</v>
      </c>
      <c r="W8426" t="s">
        <v>33</v>
      </c>
      <c r="X8426" t="s">
        <v>33</v>
      </c>
      <c r="Y8426" t="s">
        <v>34</v>
      </c>
      <c r="Z8426" t="s">
        <v>33</v>
      </c>
      <c r="AA8426">
        <f t="shared" si="131"/>
        <v>59</v>
      </c>
    </row>
    <row r="8427" spans="1:27" x14ac:dyDescent="0.25">
      <c r="A8427" t="s">
        <v>1916</v>
      </c>
      <c r="B8427">
        <v>31993</v>
      </c>
      <c r="C8427" t="s">
        <v>1924</v>
      </c>
      <c r="D8427">
        <v>49207261</v>
      </c>
      <c r="E8427">
        <v>9459841</v>
      </c>
      <c r="F8427" t="s">
        <v>28</v>
      </c>
      <c r="G8427" t="s">
        <v>461</v>
      </c>
      <c r="H8427" s="1">
        <v>39083</v>
      </c>
      <c r="J8427">
        <v>20596578</v>
      </c>
      <c r="K8427" t="s">
        <v>477</v>
      </c>
      <c r="L8427" t="s">
        <v>36</v>
      </c>
      <c r="M8427">
        <v>1963</v>
      </c>
      <c r="N8427" t="s">
        <v>61</v>
      </c>
      <c r="P8427" t="s">
        <v>33</v>
      </c>
      <c r="Q8427" t="s">
        <v>34</v>
      </c>
      <c r="R8427" t="s">
        <v>77</v>
      </c>
      <c r="S8427">
        <v>365</v>
      </c>
      <c r="T8427" t="s">
        <v>34</v>
      </c>
      <c r="U8427" t="s">
        <v>33</v>
      </c>
      <c r="V8427" t="s">
        <v>33</v>
      </c>
      <c r="W8427" t="s">
        <v>33</v>
      </c>
      <c r="X8427" t="s">
        <v>33</v>
      </c>
      <c r="Y8427" t="s">
        <v>34</v>
      </c>
      <c r="Z8427" t="s">
        <v>33</v>
      </c>
      <c r="AA8427">
        <f t="shared" si="131"/>
        <v>51</v>
      </c>
    </row>
    <row r="8428" spans="1:27" x14ac:dyDescent="0.25">
      <c r="A8428" t="s">
        <v>1916</v>
      </c>
      <c r="B8428">
        <v>31993</v>
      </c>
      <c r="C8428" t="s">
        <v>1924</v>
      </c>
      <c r="D8428">
        <v>49207261</v>
      </c>
      <c r="E8428">
        <v>9459841</v>
      </c>
      <c r="F8428" t="s">
        <v>28</v>
      </c>
      <c r="G8428" t="s">
        <v>461</v>
      </c>
      <c r="H8428" s="1">
        <v>39083</v>
      </c>
      <c r="J8428">
        <v>20596579</v>
      </c>
      <c r="K8428" t="s">
        <v>105</v>
      </c>
      <c r="L8428" t="s">
        <v>36</v>
      </c>
      <c r="M8428">
        <v>1953</v>
      </c>
      <c r="N8428" t="s">
        <v>61</v>
      </c>
      <c r="O8428" t="s">
        <v>41</v>
      </c>
      <c r="P8428" t="s">
        <v>33</v>
      </c>
      <c r="Q8428" t="s">
        <v>34</v>
      </c>
      <c r="R8428" t="s">
        <v>125</v>
      </c>
      <c r="S8428">
        <v>365</v>
      </c>
      <c r="T8428" t="s">
        <v>33</v>
      </c>
      <c r="U8428" t="s">
        <v>33</v>
      </c>
      <c r="V8428" t="s">
        <v>33</v>
      </c>
      <c r="W8428" t="s">
        <v>33</v>
      </c>
      <c r="X8428" t="s">
        <v>33</v>
      </c>
      <c r="Y8428" t="s">
        <v>34</v>
      </c>
      <c r="Z8428" t="s">
        <v>33</v>
      </c>
      <c r="AA8428">
        <f t="shared" si="131"/>
        <v>61</v>
      </c>
    </row>
    <row r="8429" spans="1:27" x14ac:dyDescent="0.25">
      <c r="A8429" t="s">
        <v>1916</v>
      </c>
      <c r="B8429">
        <v>31993</v>
      </c>
      <c r="C8429" t="s">
        <v>1924</v>
      </c>
      <c r="D8429">
        <v>49207261</v>
      </c>
      <c r="E8429">
        <v>9459841</v>
      </c>
      <c r="F8429" t="s">
        <v>28</v>
      </c>
      <c r="G8429" t="s">
        <v>461</v>
      </c>
      <c r="H8429" s="1">
        <v>39083</v>
      </c>
      <c r="J8429">
        <v>20596580</v>
      </c>
      <c r="K8429" t="s">
        <v>480</v>
      </c>
      <c r="L8429" t="s">
        <v>36</v>
      </c>
      <c r="M8429">
        <v>1950</v>
      </c>
      <c r="N8429" t="s">
        <v>61</v>
      </c>
      <c r="O8429" t="s">
        <v>45</v>
      </c>
      <c r="P8429" t="s">
        <v>33</v>
      </c>
      <c r="Q8429" t="s">
        <v>34</v>
      </c>
      <c r="R8429" t="s">
        <v>77</v>
      </c>
      <c r="S8429">
        <v>365</v>
      </c>
      <c r="T8429" t="s">
        <v>34</v>
      </c>
      <c r="U8429" t="s">
        <v>34</v>
      </c>
      <c r="V8429" t="s">
        <v>33</v>
      </c>
      <c r="W8429" t="s">
        <v>33</v>
      </c>
      <c r="X8429" t="s">
        <v>33</v>
      </c>
      <c r="Y8429" t="s">
        <v>34</v>
      </c>
      <c r="Z8429" t="s">
        <v>33</v>
      </c>
      <c r="AA8429">
        <f t="shared" si="131"/>
        <v>64</v>
      </c>
    </row>
    <row r="8430" spans="1:27" x14ac:dyDescent="0.25">
      <c r="A8430" t="s">
        <v>1916</v>
      </c>
      <c r="B8430">
        <v>31993</v>
      </c>
      <c r="C8430" t="s">
        <v>1924</v>
      </c>
      <c r="D8430">
        <v>49207261</v>
      </c>
      <c r="E8430">
        <v>9459841</v>
      </c>
      <c r="F8430" t="s">
        <v>28</v>
      </c>
      <c r="G8430" t="s">
        <v>461</v>
      </c>
      <c r="H8430" s="1">
        <v>39083</v>
      </c>
      <c r="J8430">
        <v>20596581</v>
      </c>
      <c r="K8430" t="s">
        <v>479</v>
      </c>
      <c r="L8430" t="s">
        <v>36</v>
      </c>
      <c r="M8430">
        <v>1946</v>
      </c>
      <c r="N8430" t="s">
        <v>61</v>
      </c>
      <c r="O8430" t="s">
        <v>45</v>
      </c>
      <c r="P8430" t="s">
        <v>33</v>
      </c>
      <c r="Q8430" t="s">
        <v>34</v>
      </c>
      <c r="R8430" t="s">
        <v>77</v>
      </c>
      <c r="S8430">
        <v>365</v>
      </c>
      <c r="T8430" t="s">
        <v>33</v>
      </c>
      <c r="U8430" t="s">
        <v>33</v>
      </c>
      <c r="V8430" t="s">
        <v>34</v>
      </c>
      <c r="W8430" t="s">
        <v>34</v>
      </c>
      <c r="X8430" t="s">
        <v>33</v>
      </c>
      <c r="Y8430" t="s">
        <v>34</v>
      </c>
      <c r="Z8430" t="s">
        <v>33</v>
      </c>
      <c r="AA8430">
        <f t="shared" si="131"/>
        <v>68</v>
      </c>
    </row>
    <row r="8431" spans="1:27" x14ac:dyDescent="0.25">
      <c r="A8431" t="s">
        <v>1916</v>
      </c>
      <c r="B8431">
        <v>31993</v>
      </c>
      <c r="C8431" t="s">
        <v>1924</v>
      </c>
      <c r="D8431">
        <v>49207261</v>
      </c>
      <c r="E8431">
        <v>9459841</v>
      </c>
      <c r="F8431" t="s">
        <v>28</v>
      </c>
      <c r="G8431" t="s">
        <v>461</v>
      </c>
      <c r="H8431" s="1">
        <v>39083</v>
      </c>
      <c r="J8431">
        <v>20596582</v>
      </c>
      <c r="K8431" t="s">
        <v>1926</v>
      </c>
      <c r="L8431" t="s">
        <v>36</v>
      </c>
      <c r="M8431">
        <v>1947</v>
      </c>
      <c r="N8431" t="s">
        <v>61</v>
      </c>
      <c r="O8431" t="s">
        <v>41</v>
      </c>
      <c r="P8431" t="s">
        <v>33</v>
      </c>
      <c r="Q8431" t="s">
        <v>34</v>
      </c>
      <c r="R8431" t="s">
        <v>77</v>
      </c>
      <c r="S8431">
        <v>365</v>
      </c>
      <c r="T8431" t="s">
        <v>33</v>
      </c>
      <c r="U8431" t="s">
        <v>33</v>
      </c>
      <c r="V8431" t="s">
        <v>33</v>
      </c>
      <c r="W8431" t="s">
        <v>33</v>
      </c>
      <c r="X8431" t="s">
        <v>34</v>
      </c>
      <c r="Y8431" t="s">
        <v>34</v>
      </c>
      <c r="Z8431" t="s">
        <v>33</v>
      </c>
      <c r="AA8431">
        <f t="shared" si="131"/>
        <v>67</v>
      </c>
    </row>
    <row r="8432" spans="1:27" x14ac:dyDescent="0.25">
      <c r="A8432" t="s">
        <v>1916</v>
      </c>
      <c r="B8432">
        <v>31993</v>
      </c>
      <c r="C8432" t="s">
        <v>1924</v>
      </c>
      <c r="D8432">
        <v>49207261</v>
      </c>
      <c r="E8432">
        <v>9459841</v>
      </c>
      <c r="F8432" t="s">
        <v>28</v>
      </c>
      <c r="G8432" t="s">
        <v>461</v>
      </c>
      <c r="H8432" s="1">
        <v>39083</v>
      </c>
      <c r="J8432">
        <v>20596583</v>
      </c>
      <c r="K8432" t="s">
        <v>486</v>
      </c>
      <c r="L8432" t="s">
        <v>30</v>
      </c>
      <c r="M8432">
        <v>1952</v>
      </c>
      <c r="N8432" t="s">
        <v>61</v>
      </c>
      <c r="O8432" t="s">
        <v>32</v>
      </c>
      <c r="P8432" t="s">
        <v>33</v>
      </c>
      <c r="Q8432" t="s">
        <v>34</v>
      </c>
      <c r="R8432" t="s">
        <v>77</v>
      </c>
      <c r="S8432">
        <v>365</v>
      </c>
      <c r="T8432" t="s">
        <v>33</v>
      </c>
      <c r="U8432" t="s">
        <v>33</v>
      </c>
      <c r="V8432" t="s">
        <v>33</v>
      </c>
      <c r="W8432" t="s">
        <v>33</v>
      </c>
      <c r="X8432" t="s">
        <v>33</v>
      </c>
      <c r="Y8432" t="s">
        <v>33</v>
      </c>
      <c r="Z8432" t="s">
        <v>33</v>
      </c>
      <c r="AA8432">
        <f t="shared" si="131"/>
        <v>62</v>
      </c>
    </row>
    <row r="8433" spans="1:27" x14ac:dyDescent="0.25">
      <c r="A8433" t="s">
        <v>1916</v>
      </c>
      <c r="B8433">
        <v>33910</v>
      </c>
      <c r="C8433" t="s">
        <v>1927</v>
      </c>
      <c r="D8433">
        <v>48379794</v>
      </c>
      <c r="E8433">
        <v>1641538</v>
      </c>
      <c r="F8433" t="s">
        <v>28</v>
      </c>
      <c r="G8433" t="s">
        <v>1927</v>
      </c>
      <c r="H8433" s="1">
        <v>39083</v>
      </c>
      <c r="J8433">
        <v>21021392</v>
      </c>
      <c r="K8433">
        <v>1</v>
      </c>
      <c r="L8433" t="s">
        <v>36</v>
      </c>
      <c r="M8433">
        <v>1963</v>
      </c>
      <c r="N8433" t="s">
        <v>31</v>
      </c>
      <c r="O8433" t="s">
        <v>32</v>
      </c>
      <c r="P8433" t="s">
        <v>33</v>
      </c>
      <c r="Q8433" t="s">
        <v>34</v>
      </c>
      <c r="R8433" t="s">
        <v>219</v>
      </c>
      <c r="S8433">
        <v>365</v>
      </c>
      <c r="T8433" t="s">
        <v>33</v>
      </c>
      <c r="U8433" t="s">
        <v>33</v>
      </c>
      <c r="V8433" t="s">
        <v>33</v>
      </c>
      <c r="W8433" t="s">
        <v>33</v>
      </c>
      <c r="X8433" t="s">
        <v>34</v>
      </c>
      <c r="Y8433" t="s">
        <v>33</v>
      </c>
      <c r="Z8433" t="s">
        <v>33</v>
      </c>
      <c r="AA8433">
        <f t="shared" si="131"/>
        <v>51</v>
      </c>
    </row>
    <row r="8434" spans="1:27" x14ac:dyDescent="0.25">
      <c r="A8434" t="s">
        <v>1916</v>
      </c>
      <c r="B8434">
        <v>33910</v>
      </c>
      <c r="C8434" t="s">
        <v>1927</v>
      </c>
      <c r="D8434">
        <v>48379794</v>
      </c>
      <c r="E8434">
        <v>1641538</v>
      </c>
      <c r="F8434" t="s">
        <v>28</v>
      </c>
      <c r="G8434" t="s">
        <v>1927</v>
      </c>
      <c r="H8434" s="1">
        <v>39083</v>
      </c>
      <c r="J8434">
        <v>21021393</v>
      </c>
      <c r="K8434">
        <v>2</v>
      </c>
      <c r="L8434" t="s">
        <v>36</v>
      </c>
      <c r="M8434">
        <v>1960</v>
      </c>
      <c r="N8434" t="s">
        <v>31</v>
      </c>
      <c r="O8434" t="s">
        <v>41</v>
      </c>
      <c r="P8434" t="s">
        <v>33</v>
      </c>
      <c r="Q8434" t="s">
        <v>34</v>
      </c>
      <c r="R8434" t="s">
        <v>144</v>
      </c>
      <c r="S8434">
        <v>365</v>
      </c>
      <c r="T8434" t="s">
        <v>33</v>
      </c>
      <c r="U8434" t="s">
        <v>33</v>
      </c>
      <c r="V8434" t="s">
        <v>33</v>
      </c>
      <c r="W8434" t="s">
        <v>33</v>
      </c>
      <c r="X8434" t="s">
        <v>34</v>
      </c>
      <c r="Y8434" t="s">
        <v>33</v>
      </c>
      <c r="Z8434" t="s">
        <v>33</v>
      </c>
      <c r="AA8434">
        <f t="shared" si="131"/>
        <v>54</v>
      </c>
    </row>
    <row r="8435" spans="1:27" x14ac:dyDescent="0.25">
      <c r="A8435" t="s">
        <v>1916</v>
      </c>
      <c r="B8435">
        <v>33910</v>
      </c>
      <c r="C8435" t="s">
        <v>1927</v>
      </c>
      <c r="D8435">
        <v>48379794</v>
      </c>
      <c r="E8435">
        <v>1641538</v>
      </c>
      <c r="F8435" t="s">
        <v>28</v>
      </c>
      <c r="G8435" t="s">
        <v>1927</v>
      </c>
      <c r="H8435" s="1">
        <v>39083</v>
      </c>
      <c r="J8435">
        <v>21021394</v>
      </c>
      <c r="K8435">
        <v>3</v>
      </c>
      <c r="L8435" t="s">
        <v>36</v>
      </c>
      <c r="M8435">
        <v>1944</v>
      </c>
      <c r="N8435" t="s">
        <v>31</v>
      </c>
      <c r="O8435" t="s">
        <v>41</v>
      </c>
      <c r="P8435" t="s">
        <v>33</v>
      </c>
      <c r="Q8435" t="s">
        <v>34</v>
      </c>
      <c r="R8435" t="s">
        <v>144</v>
      </c>
      <c r="S8435">
        <v>365</v>
      </c>
      <c r="T8435" t="s">
        <v>33</v>
      </c>
      <c r="U8435" t="s">
        <v>33</v>
      </c>
      <c r="V8435" t="s">
        <v>33</v>
      </c>
      <c r="W8435" t="s">
        <v>33</v>
      </c>
      <c r="X8435" t="s">
        <v>34</v>
      </c>
      <c r="Y8435" t="s">
        <v>33</v>
      </c>
      <c r="Z8435" t="s">
        <v>33</v>
      </c>
      <c r="AA8435">
        <f t="shared" si="131"/>
        <v>70</v>
      </c>
    </row>
    <row r="8436" spans="1:27" x14ac:dyDescent="0.25">
      <c r="A8436" t="s">
        <v>1916</v>
      </c>
      <c r="B8436">
        <v>33910</v>
      </c>
      <c r="C8436" t="s">
        <v>1927</v>
      </c>
      <c r="D8436">
        <v>48379794</v>
      </c>
      <c r="E8436">
        <v>1641538</v>
      </c>
      <c r="F8436" t="s">
        <v>28</v>
      </c>
      <c r="G8436" t="s">
        <v>1927</v>
      </c>
      <c r="H8436" s="1">
        <v>39083</v>
      </c>
      <c r="J8436">
        <v>21021395</v>
      </c>
      <c r="K8436">
        <v>4</v>
      </c>
      <c r="L8436" t="s">
        <v>36</v>
      </c>
      <c r="M8436">
        <v>1967</v>
      </c>
      <c r="N8436" t="s">
        <v>61</v>
      </c>
      <c r="O8436" t="s">
        <v>41</v>
      </c>
      <c r="P8436" t="s">
        <v>33</v>
      </c>
      <c r="Q8436" t="s">
        <v>34</v>
      </c>
      <c r="R8436" t="s">
        <v>121</v>
      </c>
      <c r="S8436">
        <v>78</v>
      </c>
      <c r="T8436" t="s">
        <v>33</v>
      </c>
      <c r="U8436" t="s">
        <v>33</v>
      </c>
      <c r="V8436" t="s">
        <v>34</v>
      </c>
      <c r="W8436" t="s">
        <v>34</v>
      </c>
      <c r="X8436" t="s">
        <v>34</v>
      </c>
      <c r="Y8436" t="s">
        <v>34</v>
      </c>
      <c r="Z8436" t="s">
        <v>33</v>
      </c>
      <c r="AA8436">
        <f t="shared" si="131"/>
        <v>47</v>
      </c>
    </row>
    <row r="8437" spans="1:27" x14ac:dyDescent="0.25">
      <c r="A8437" t="s">
        <v>1916</v>
      </c>
      <c r="B8437">
        <v>33910</v>
      </c>
      <c r="C8437" t="s">
        <v>1927</v>
      </c>
      <c r="D8437">
        <v>48379794</v>
      </c>
      <c r="E8437">
        <v>1641538</v>
      </c>
      <c r="F8437" t="s">
        <v>28</v>
      </c>
      <c r="G8437" t="s">
        <v>1927</v>
      </c>
      <c r="H8437" s="1">
        <v>39083</v>
      </c>
      <c r="J8437">
        <v>21021396</v>
      </c>
      <c r="K8437">
        <v>5</v>
      </c>
      <c r="L8437" t="s">
        <v>36</v>
      </c>
      <c r="M8437">
        <v>1946</v>
      </c>
      <c r="N8437" t="s">
        <v>61</v>
      </c>
      <c r="O8437" t="s">
        <v>32</v>
      </c>
      <c r="P8437" t="s">
        <v>34</v>
      </c>
      <c r="Q8437" t="s">
        <v>34</v>
      </c>
      <c r="R8437" t="s">
        <v>216</v>
      </c>
      <c r="S8437">
        <v>94</v>
      </c>
      <c r="T8437" t="s">
        <v>33</v>
      </c>
      <c r="U8437" t="s">
        <v>33</v>
      </c>
      <c r="V8437" t="s">
        <v>34</v>
      </c>
      <c r="W8437" t="s">
        <v>33</v>
      </c>
      <c r="X8437" t="s">
        <v>34</v>
      </c>
      <c r="Y8437" t="s">
        <v>33</v>
      </c>
      <c r="Z8437" t="s">
        <v>33</v>
      </c>
      <c r="AA8437">
        <f t="shared" si="131"/>
        <v>68</v>
      </c>
    </row>
    <row r="8438" spans="1:27" x14ac:dyDescent="0.25">
      <c r="A8438" t="s">
        <v>1916</v>
      </c>
      <c r="B8438">
        <v>33910</v>
      </c>
      <c r="C8438" t="s">
        <v>1927</v>
      </c>
      <c r="D8438">
        <v>48379794</v>
      </c>
      <c r="E8438">
        <v>1641538</v>
      </c>
      <c r="F8438" t="s">
        <v>28</v>
      </c>
      <c r="G8438" t="s">
        <v>1927</v>
      </c>
      <c r="H8438" s="1">
        <v>39083</v>
      </c>
      <c r="J8438">
        <v>21021397</v>
      </c>
      <c r="K8438">
        <v>6</v>
      </c>
      <c r="L8438" t="s">
        <v>36</v>
      </c>
      <c r="M8438">
        <v>1955</v>
      </c>
      <c r="N8438" t="s">
        <v>61</v>
      </c>
      <c r="O8438" t="s">
        <v>45</v>
      </c>
      <c r="P8438" t="s">
        <v>33</v>
      </c>
      <c r="Q8438" t="s">
        <v>34</v>
      </c>
      <c r="R8438" t="s">
        <v>216</v>
      </c>
      <c r="S8438">
        <v>365</v>
      </c>
      <c r="T8438" t="s">
        <v>33</v>
      </c>
      <c r="U8438" t="s">
        <v>33</v>
      </c>
      <c r="V8438" t="s">
        <v>34</v>
      </c>
      <c r="W8438" t="s">
        <v>33</v>
      </c>
      <c r="X8438" t="s">
        <v>34</v>
      </c>
      <c r="Y8438" t="s">
        <v>33</v>
      </c>
      <c r="Z8438" t="s">
        <v>33</v>
      </c>
      <c r="AA8438">
        <f t="shared" si="131"/>
        <v>59</v>
      </c>
    </row>
    <row r="8439" spans="1:27" x14ac:dyDescent="0.25">
      <c r="A8439" t="s">
        <v>1916</v>
      </c>
      <c r="B8439">
        <v>33910</v>
      </c>
      <c r="C8439" t="s">
        <v>1927</v>
      </c>
      <c r="D8439">
        <v>48379794</v>
      </c>
      <c r="E8439">
        <v>1641538</v>
      </c>
      <c r="F8439" t="s">
        <v>28</v>
      </c>
      <c r="G8439" t="s">
        <v>1927</v>
      </c>
      <c r="H8439" s="1">
        <v>39083</v>
      </c>
      <c r="J8439">
        <v>21021398</v>
      </c>
      <c r="K8439">
        <v>7</v>
      </c>
      <c r="L8439" t="s">
        <v>36</v>
      </c>
      <c r="M8439">
        <v>1947</v>
      </c>
      <c r="N8439" t="s">
        <v>363</v>
      </c>
      <c r="O8439" t="s">
        <v>45</v>
      </c>
      <c r="P8439" t="s">
        <v>33</v>
      </c>
      <c r="Q8439" t="s">
        <v>34</v>
      </c>
      <c r="R8439" t="s">
        <v>216</v>
      </c>
      <c r="S8439">
        <v>328</v>
      </c>
      <c r="T8439" t="s">
        <v>33</v>
      </c>
      <c r="U8439" t="s">
        <v>33</v>
      </c>
      <c r="V8439" t="s">
        <v>33</v>
      </c>
      <c r="W8439" t="s">
        <v>33</v>
      </c>
      <c r="X8439" t="s">
        <v>34</v>
      </c>
      <c r="Y8439" t="s">
        <v>33</v>
      </c>
      <c r="Z8439" t="s">
        <v>33</v>
      </c>
      <c r="AA8439">
        <f t="shared" si="131"/>
        <v>67</v>
      </c>
    </row>
    <row r="8440" spans="1:27" x14ac:dyDescent="0.25">
      <c r="A8440" t="s">
        <v>1916</v>
      </c>
      <c r="B8440">
        <v>33910</v>
      </c>
      <c r="C8440" t="s">
        <v>1927</v>
      </c>
      <c r="D8440">
        <v>48379794</v>
      </c>
      <c r="E8440">
        <v>1641538</v>
      </c>
      <c r="F8440" t="s">
        <v>28</v>
      </c>
      <c r="G8440" t="s">
        <v>1927</v>
      </c>
      <c r="H8440" s="1">
        <v>39083</v>
      </c>
      <c r="J8440">
        <v>21021399</v>
      </c>
      <c r="K8440">
        <v>8</v>
      </c>
      <c r="L8440" t="s">
        <v>30</v>
      </c>
      <c r="M8440">
        <v>1951</v>
      </c>
      <c r="N8440" t="s">
        <v>61</v>
      </c>
      <c r="O8440" t="s">
        <v>41</v>
      </c>
      <c r="P8440" t="s">
        <v>33</v>
      </c>
      <c r="Q8440" t="s">
        <v>34</v>
      </c>
      <c r="R8440" t="s">
        <v>69</v>
      </c>
      <c r="S8440">
        <v>365</v>
      </c>
      <c r="T8440" t="s">
        <v>33</v>
      </c>
      <c r="U8440" t="s">
        <v>33</v>
      </c>
      <c r="V8440" t="s">
        <v>34</v>
      </c>
      <c r="W8440" t="s">
        <v>33</v>
      </c>
      <c r="X8440" t="s">
        <v>34</v>
      </c>
      <c r="Y8440" t="s">
        <v>33</v>
      </c>
      <c r="Z8440" t="s">
        <v>33</v>
      </c>
      <c r="AA8440">
        <f t="shared" si="131"/>
        <v>63</v>
      </c>
    </row>
    <row r="8441" spans="1:27" x14ac:dyDescent="0.25">
      <c r="A8441" t="s">
        <v>1916</v>
      </c>
      <c r="B8441">
        <v>33910</v>
      </c>
      <c r="C8441" t="s">
        <v>1927</v>
      </c>
      <c r="D8441">
        <v>48379794</v>
      </c>
      <c r="E8441">
        <v>1641538</v>
      </c>
      <c r="F8441" t="s">
        <v>28</v>
      </c>
      <c r="G8441" t="s">
        <v>1927</v>
      </c>
      <c r="H8441" s="1">
        <v>39083</v>
      </c>
      <c r="J8441">
        <v>21021400</v>
      </c>
      <c r="K8441">
        <v>9</v>
      </c>
      <c r="L8441" t="s">
        <v>36</v>
      </c>
      <c r="M8441">
        <v>1926</v>
      </c>
      <c r="N8441" t="s">
        <v>363</v>
      </c>
      <c r="O8441" t="s">
        <v>38</v>
      </c>
      <c r="P8441" t="s">
        <v>33</v>
      </c>
      <c r="Q8441" t="s">
        <v>34</v>
      </c>
      <c r="R8441" t="s">
        <v>777</v>
      </c>
      <c r="S8441">
        <v>365</v>
      </c>
      <c r="T8441" t="s">
        <v>33</v>
      </c>
      <c r="U8441" t="s">
        <v>33</v>
      </c>
      <c r="V8441" t="s">
        <v>34</v>
      </c>
      <c r="W8441" t="s">
        <v>33</v>
      </c>
      <c r="X8441" t="s">
        <v>34</v>
      </c>
      <c r="Y8441" t="s">
        <v>33</v>
      </c>
      <c r="Z8441" t="s">
        <v>33</v>
      </c>
      <c r="AA8441">
        <f t="shared" si="131"/>
        <v>88</v>
      </c>
    </row>
    <row r="8442" spans="1:27" x14ac:dyDescent="0.25">
      <c r="A8442" t="s">
        <v>1916</v>
      </c>
      <c r="B8442">
        <v>33910</v>
      </c>
      <c r="C8442" t="s">
        <v>1927</v>
      </c>
      <c r="D8442">
        <v>48379794</v>
      </c>
      <c r="E8442">
        <v>1641538</v>
      </c>
      <c r="F8442" t="s">
        <v>28</v>
      </c>
      <c r="G8442" t="s">
        <v>1927</v>
      </c>
      <c r="H8442" s="1">
        <v>39083</v>
      </c>
      <c r="J8442">
        <v>21021401</v>
      </c>
      <c r="K8442">
        <v>10</v>
      </c>
      <c r="L8442" t="s">
        <v>36</v>
      </c>
      <c r="M8442">
        <v>1944</v>
      </c>
      <c r="N8442" t="s">
        <v>61</v>
      </c>
      <c r="O8442" t="s">
        <v>45</v>
      </c>
      <c r="P8442" t="s">
        <v>33</v>
      </c>
      <c r="Q8442" t="s">
        <v>34</v>
      </c>
      <c r="R8442" t="s">
        <v>777</v>
      </c>
      <c r="S8442">
        <v>365</v>
      </c>
      <c r="T8442" t="s">
        <v>33</v>
      </c>
      <c r="U8442" t="s">
        <v>33</v>
      </c>
      <c r="V8442" t="s">
        <v>34</v>
      </c>
      <c r="W8442" t="s">
        <v>33</v>
      </c>
      <c r="X8442" t="s">
        <v>34</v>
      </c>
      <c r="Y8442" t="s">
        <v>33</v>
      </c>
      <c r="Z8442" t="s">
        <v>33</v>
      </c>
      <c r="AA8442">
        <f t="shared" si="131"/>
        <v>70</v>
      </c>
    </row>
    <row r="8443" spans="1:27" x14ac:dyDescent="0.25">
      <c r="A8443" t="s">
        <v>1916</v>
      </c>
      <c r="B8443">
        <v>33910</v>
      </c>
      <c r="C8443" t="s">
        <v>1927</v>
      </c>
      <c r="D8443">
        <v>48379794</v>
      </c>
      <c r="E8443">
        <v>1641538</v>
      </c>
      <c r="F8443" t="s">
        <v>28</v>
      </c>
      <c r="G8443" t="s">
        <v>1927</v>
      </c>
      <c r="H8443" s="1">
        <v>39083</v>
      </c>
      <c r="J8443">
        <v>21021402</v>
      </c>
      <c r="K8443">
        <v>11</v>
      </c>
      <c r="L8443" t="s">
        <v>30</v>
      </c>
      <c r="M8443">
        <v>1933</v>
      </c>
      <c r="N8443" t="s">
        <v>363</v>
      </c>
      <c r="O8443" t="s">
        <v>38</v>
      </c>
      <c r="P8443" t="s">
        <v>34</v>
      </c>
      <c r="Q8443" t="s">
        <v>34</v>
      </c>
      <c r="R8443" t="s">
        <v>216</v>
      </c>
      <c r="S8443">
        <v>365</v>
      </c>
      <c r="T8443" t="s">
        <v>33</v>
      </c>
      <c r="U8443" t="s">
        <v>33</v>
      </c>
      <c r="V8443" t="s">
        <v>34</v>
      </c>
      <c r="W8443" t="s">
        <v>33</v>
      </c>
      <c r="X8443" t="s">
        <v>34</v>
      </c>
      <c r="Y8443" t="s">
        <v>33</v>
      </c>
      <c r="Z8443" t="s">
        <v>33</v>
      </c>
      <c r="AA8443">
        <f t="shared" si="131"/>
        <v>81</v>
      </c>
    </row>
    <row r="8444" spans="1:27" x14ac:dyDescent="0.25">
      <c r="A8444" t="s">
        <v>1916</v>
      </c>
      <c r="B8444">
        <v>33910</v>
      </c>
      <c r="C8444" t="s">
        <v>1927</v>
      </c>
      <c r="D8444">
        <v>48379794</v>
      </c>
      <c r="E8444">
        <v>1641538</v>
      </c>
      <c r="F8444" t="s">
        <v>28</v>
      </c>
      <c r="G8444" t="s">
        <v>1927</v>
      </c>
      <c r="H8444" s="1">
        <v>39083</v>
      </c>
      <c r="J8444">
        <v>21021403</v>
      </c>
      <c r="K8444">
        <v>12</v>
      </c>
      <c r="L8444" t="s">
        <v>36</v>
      </c>
      <c r="M8444">
        <v>1945</v>
      </c>
      <c r="N8444" t="s">
        <v>61</v>
      </c>
      <c r="O8444" t="s">
        <v>45</v>
      </c>
      <c r="P8444" t="s">
        <v>33</v>
      </c>
      <c r="Q8444" t="s">
        <v>34</v>
      </c>
      <c r="R8444" t="s">
        <v>85</v>
      </c>
      <c r="S8444">
        <v>39</v>
      </c>
      <c r="T8444" t="s">
        <v>33</v>
      </c>
      <c r="U8444" t="s">
        <v>33</v>
      </c>
      <c r="V8444" t="s">
        <v>34</v>
      </c>
      <c r="W8444" t="s">
        <v>34</v>
      </c>
      <c r="X8444" t="s">
        <v>34</v>
      </c>
      <c r="Y8444" t="s">
        <v>34</v>
      </c>
      <c r="Z8444" t="s">
        <v>33</v>
      </c>
      <c r="AA8444">
        <f t="shared" si="131"/>
        <v>69</v>
      </c>
    </row>
    <row r="8445" spans="1:27" x14ac:dyDescent="0.25">
      <c r="A8445" t="s">
        <v>1916</v>
      </c>
      <c r="B8445">
        <v>33910</v>
      </c>
      <c r="C8445" t="s">
        <v>1927</v>
      </c>
      <c r="D8445">
        <v>48379794</v>
      </c>
      <c r="E8445">
        <v>1641538</v>
      </c>
      <c r="F8445" t="s">
        <v>28</v>
      </c>
      <c r="G8445" t="s">
        <v>1927</v>
      </c>
      <c r="H8445" s="1">
        <v>39083</v>
      </c>
      <c r="J8445">
        <v>21021404</v>
      </c>
      <c r="K8445">
        <v>13</v>
      </c>
      <c r="L8445" t="s">
        <v>30</v>
      </c>
      <c r="M8445">
        <v>1929</v>
      </c>
      <c r="N8445" t="s">
        <v>61</v>
      </c>
      <c r="O8445" t="s">
        <v>32</v>
      </c>
      <c r="P8445" t="s">
        <v>34</v>
      </c>
      <c r="Q8445" t="s">
        <v>34</v>
      </c>
      <c r="R8445" t="s">
        <v>216</v>
      </c>
      <c r="S8445">
        <v>365</v>
      </c>
      <c r="T8445" t="s">
        <v>33</v>
      </c>
      <c r="U8445" t="s">
        <v>33</v>
      </c>
      <c r="V8445" t="s">
        <v>34</v>
      </c>
      <c r="W8445" t="s">
        <v>33</v>
      </c>
      <c r="X8445" t="s">
        <v>34</v>
      </c>
      <c r="Y8445" t="s">
        <v>33</v>
      </c>
      <c r="Z8445" t="s">
        <v>33</v>
      </c>
      <c r="AA8445">
        <f t="shared" si="131"/>
        <v>85</v>
      </c>
    </row>
    <row r="8446" spans="1:27" x14ac:dyDescent="0.25">
      <c r="A8446" t="s">
        <v>1916</v>
      </c>
      <c r="B8446">
        <v>33910</v>
      </c>
      <c r="C8446" t="s">
        <v>1927</v>
      </c>
      <c r="D8446">
        <v>48379794</v>
      </c>
      <c r="E8446">
        <v>1641538</v>
      </c>
      <c r="F8446" t="s">
        <v>28</v>
      </c>
      <c r="G8446" t="s">
        <v>1927</v>
      </c>
      <c r="H8446" s="1">
        <v>39083</v>
      </c>
      <c r="J8446">
        <v>21021405</v>
      </c>
      <c r="K8446">
        <v>14</v>
      </c>
      <c r="L8446" t="s">
        <v>36</v>
      </c>
      <c r="M8446">
        <v>1939</v>
      </c>
      <c r="N8446" t="s">
        <v>61</v>
      </c>
      <c r="O8446" t="s">
        <v>38</v>
      </c>
      <c r="P8446" t="s">
        <v>33</v>
      </c>
      <c r="Q8446" t="s">
        <v>34</v>
      </c>
      <c r="R8446" t="s">
        <v>216</v>
      </c>
      <c r="S8446">
        <v>365</v>
      </c>
      <c r="T8446" t="s">
        <v>33</v>
      </c>
      <c r="U8446" t="s">
        <v>33</v>
      </c>
      <c r="V8446" t="s">
        <v>34</v>
      </c>
      <c r="W8446" t="s">
        <v>33</v>
      </c>
      <c r="X8446" t="s">
        <v>34</v>
      </c>
      <c r="Y8446" t="s">
        <v>33</v>
      </c>
      <c r="Z8446" t="s">
        <v>33</v>
      </c>
      <c r="AA8446">
        <f t="shared" si="131"/>
        <v>75</v>
      </c>
    </row>
    <row r="8447" spans="1:27" x14ac:dyDescent="0.25">
      <c r="A8447" t="s">
        <v>1916</v>
      </c>
      <c r="B8447">
        <v>33910</v>
      </c>
      <c r="C8447" t="s">
        <v>1927</v>
      </c>
      <c r="D8447">
        <v>48379794</v>
      </c>
      <c r="E8447">
        <v>1641538</v>
      </c>
      <c r="F8447" t="s">
        <v>28</v>
      </c>
      <c r="G8447" t="s">
        <v>1927</v>
      </c>
      <c r="H8447" s="1">
        <v>39083</v>
      </c>
      <c r="J8447">
        <v>21021406</v>
      </c>
      <c r="K8447">
        <v>15</v>
      </c>
      <c r="L8447" t="s">
        <v>30</v>
      </c>
      <c r="M8447">
        <v>1941</v>
      </c>
      <c r="N8447" t="s">
        <v>61</v>
      </c>
      <c r="O8447" t="s">
        <v>41</v>
      </c>
      <c r="P8447" t="s">
        <v>33</v>
      </c>
      <c r="Q8447" t="s">
        <v>34</v>
      </c>
      <c r="R8447" t="s">
        <v>125</v>
      </c>
      <c r="S8447">
        <v>365</v>
      </c>
      <c r="T8447" t="s">
        <v>33</v>
      </c>
      <c r="U8447" t="s">
        <v>33</v>
      </c>
      <c r="V8447" t="s">
        <v>34</v>
      </c>
      <c r="W8447" t="s">
        <v>33</v>
      </c>
      <c r="X8447" t="s">
        <v>34</v>
      </c>
      <c r="Y8447" t="s">
        <v>33</v>
      </c>
      <c r="Z8447" t="s">
        <v>33</v>
      </c>
      <c r="AA8447">
        <f t="shared" si="131"/>
        <v>73</v>
      </c>
    </row>
    <row r="8448" spans="1:27" x14ac:dyDescent="0.25">
      <c r="A8448" t="s">
        <v>1916</v>
      </c>
      <c r="B8448">
        <v>33910</v>
      </c>
      <c r="C8448" t="s">
        <v>1927</v>
      </c>
      <c r="D8448">
        <v>48379794</v>
      </c>
      <c r="E8448">
        <v>1641538</v>
      </c>
      <c r="F8448" t="s">
        <v>28</v>
      </c>
      <c r="G8448" t="s">
        <v>1927</v>
      </c>
      <c r="H8448" s="1">
        <v>39083</v>
      </c>
      <c r="J8448">
        <v>21021407</v>
      </c>
      <c r="K8448">
        <v>16</v>
      </c>
      <c r="L8448" t="s">
        <v>30</v>
      </c>
      <c r="M8448">
        <v>1940</v>
      </c>
      <c r="N8448" t="s">
        <v>61</v>
      </c>
      <c r="O8448" t="s">
        <v>38</v>
      </c>
      <c r="P8448" t="s">
        <v>33</v>
      </c>
      <c r="Q8448" t="s">
        <v>34</v>
      </c>
      <c r="R8448" t="s">
        <v>777</v>
      </c>
      <c r="S8448">
        <v>365</v>
      </c>
      <c r="T8448" t="s">
        <v>33</v>
      </c>
      <c r="U8448" t="s">
        <v>33</v>
      </c>
      <c r="V8448" t="s">
        <v>34</v>
      </c>
      <c r="W8448" t="s">
        <v>33</v>
      </c>
      <c r="X8448" t="s">
        <v>34</v>
      </c>
      <c r="Y8448" t="s">
        <v>33</v>
      </c>
      <c r="Z8448" t="s">
        <v>33</v>
      </c>
      <c r="AA8448">
        <f t="shared" si="131"/>
        <v>74</v>
      </c>
    </row>
    <row r="8449" spans="1:27" x14ac:dyDescent="0.25">
      <c r="A8449" t="s">
        <v>1916</v>
      </c>
      <c r="B8449">
        <v>33910</v>
      </c>
      <c r="C8449" t="s">
        <v>1927</v>
      </c>
      <c r="D8449">
        <v>48379794</v>
      </c>
      <c r="E8449">
        <v>1641538</v>
      </c>
      <c r="F8449" t="s">
        <v>28</v>
      </c>
      <c r="G8449" t="s">
        <v>1927</v>
      </c>
      <c r="H8449" s="1">
        <v>39083</v>
      </c>
      <c r="J8449">
        <v>21021408</v>
      </c>
      <c r="K8449">
        <v>17</v>
      </c>
      <c r="L8449" t="s">
        <v>30</v>
      </c>
      <c r="M8449">
        <v>1926</v>
      </c>
      <c r="N8449" t="s">
        <v>363</v>
      </c>
      <c r="O8449" t="s">
        <v>32</v>
      </c>
      <c r="P8449" t="s">
        <v>33</v>
      </c>
      <c r="Q8449" t="s">
        <v>34</v>
      </c>
      <c r="R8449" t="s">
        <v>216</v>
      </c>
      <c r="S8449">
        <v>365</v>
      </c>
      <c r="T8449" t="s">
        <v>33</v>
      </c>
      <c r="U8449" t="s">
        <v>33</v>
      </c>
      <c r="V8449" t="s">
        <v>34</v>
      </c>
      <c r="W8449" t="s">
        <v>33</v>
      </c>
      <c r="X8449" t="s">
        <v>34</v>
      </c>
      <c r="Y8449" t="s">
        <v>33</v>
      </c>
      <c r="Z8449" t="s">
        <v>33</v>
      </c>
      <c r="AA8449">
        <f t="shared" si="131"/>
        <v>88</v>
      </c>
    </row>
    <row r="8450" spans="1:27" x14ac:dyDescent="0.25">
      <c r="A8450" t="s">
        <v>1916</v>
      </c>
      <c r="B8450">
        <v>33910</v>
      </c>
      <c r="C8450" t="s">
        <v>1927</v>
      </c>
      <c r="D8450">
        <v>48379794</v>
      </c>
      <c r="E8450">
        <v>1641538</v>
      </c>
      <c r="F8450" t="s">
        <v>28</v>
      </c>
      <c r="G8450" t="s">
        <v>1927</v>
      </c>
      <c r="H8450" s="1">
        <v>39083</v>
      </c>
      <c r="J8450">
        <v>21021409</v>
      </c>
      <c r="K8450">
        <v>18</v>
      </c>
      <c r="L8450" t="s">
        <v>30</v>
      </c>
      <c r="M8450">
        <v>1925</v>
      </c>
      <c r="N8450" t="s">
        <v>61</v>
      </c>
      <c r="O8450" t="s">
        <v>41</v>
      </c>
      <c r="P8450" t="s">
        <v>34</v>
      </c>
      <c r="Q8450" t="s">
        <v>34</v>
      </c>
      <c r="R8450" t="s">
        <v>125</v>
      </c>
      <c r="S8450">
        <v>48</v>
      </c>
      <c r="T8450" t="s">
        <v>33</v>
      </c>
      <c r="U8450" t="s">
        <v>33</v>
      </c>
      <c r="V8450" t="s">
        <v>34</v>
      </c>
      <c r="W8450" t="s">
        <v>33</v>
      </c>
      <c r="X8450" t="s">
        <v>34</v>
      </c>
      <c r="Y8450" t="s">
        <v>34</v>
      </c>
      <c r="Z8450" t="s">
        <v>33</v>
      </c>
      <c r="AA8450">
        <f t="shared" si="131"/>
        <v>89</v>
      </c>
    </row>
    <row r="8451" spans="1:27" x14ac:dyDescent="0.25">
      <c r="A8451" t="s">
        <v>1916</v>
      </c>
      <c r="B8451">
        <v>33910</v>
      </c>
      <c r="C8451" t="s">
        <v>1927</v>
      </c>
      <c r="D8451">
        <v>48379794</v>
      </c>
      <c r="E8451">
        <v>1641538</v>
      </c>
      <c r="F8451" t="s">
        <v>28</v>
      </c>
      <c r="G8451" t="s">
        <v>1927</v>
      </c>
      <c r="H8451" s="1">
        <v>39083</v>
      </c>
      <c r="J8451">
        <v>21021410</v>
      </c>
      <c r="K8451">
        <v>19</v>
      </c>
      <c r="L8451" t="s">
        <v>36</v>
      </c>
      <c r="M8451">
        <v>1944</v>
      </c>
      <c r="N8451" t="s">
        <v>61</v>
      </c>
      <c r="O8451" t="s">
        <v>32</v>
      </c>
      <c r="P8451" t="s">
        <v>33</v>
      </c>
      <c r="Q8451" t="s">
        <v>34</v>
      </c>
      <c r="R8451" t="s">
        <v>216</v>
      </c>
      <c r="S8451">
        <v>365</v>
      </c>
      <c r="T8451" t="s">
        <v>33</v>
      </c>
      <c r="U8451" t="s">
        <v>33</v>
      </c>
      <c r="V8451" t="s">
        <v>34</v>
      </c>
      <c r="W8451" t="s">
        <v>33</v>
      </c>
      <c r="X8451" t="s">
        <v>34</v>
      </c>
      <c r="Y8451" t="s">
        <v>33</v>
      </c>
      <c r="Z8451" t="s">
        <v>33</v>
      </c>
      <c r="AA8451">
        <f t="shared" ref="AA8451:AA8514" si="132">2014-M8451</f>
        <v>70</v>
      </c>
    </row>
    <row r="8452" spans="1:27" x14ac:dyDescent="0.25">
      <c r="A8452" t="s">
        <v>1916</v>
      </c>
      <c r="B8452">
        <v>33910</v>
      </c>
      <c r="C8452" t="s">
        <v>1927</v>
      </c>
      <c r="D8452">
        <v>48379794</v>
      </c>
      <c r="E8452">
        <v>1641538</v>
      </c>
      <c r="F8452" t="s">
        <v>28</v>
      </c>
      <c r="G8452" t="s">
        <v>1927</v>
      </c>
      <c r="H8452" s="1">
        <v>39083</v>
      </c>
      <c r="J8452">
        <v>21021411</v>
      </c>
      <c r="K8452">
        <v>20</v>
      </c>
      <c r="L8452" t="s">
        <v>30</v>
      </c>
      <c r="M8452">
        <v>1964</v>
      </c>
      <c r="N8452" t="s">
        <v>31</v>
      </c>
      <c r="O8452" t="s">
        <v>32</v>
      </c>
      <c r="P8452" t="s">
        <v>34</v>
      </c>
      <c r="Q8452" t="s">
        <v>34</v>
      </c>
      <c r="R8452" t="s">
        <v>216</v>
      </c>
      <c r="S8452">
        <v>365</v>
      </c>
      <c r="T8452" t="s">
        <v>33</v>
      </c>
      <c r="U8452" t="s">
        <v>33</v>
      </c>
      <c r="V8452" t="s">
        <v>33</v>
      </c>
      <c r="W8452" t="s">
        <v>33</v>
      </c>
      <c r="X8452" t="s">
        <v>34</v>
      </c>
      <c r="Y8452" t="s">
        <v>33</v>
      </c>
      <c r="Z8452" t="s">
        <v>33</v>
      </c>
      <c r="AA8452">
        <f t="shared" si="132"/>
        <v>50</v>
      </c>
    </row>
    <row r="8453" spans="1:27" x14ac:dyDescent="0.25">
      <c r="A8453" t="s">
        <v>1916</v>
      </c>
      <c r="B8453">
        <v>33910</v>
      </c>
      <c r="C8453" t="s">
        <v>1927</v>
      </c>
      <c r="D8453">
        <v>48379794</v>
      </c>
      <c r="E8453">
        <v>1641538</v>
      </c>
      <c r="F8453" t="s">
        <v>28</v>
      </c>
      <c r="G8453" t="s">
        <v>1927</v>
      </c>
      <c r="H8453" s="1">
        <v>39083</v>
      </c>
      <c r="J8453">
        <v>21021412</v>
      </c>
      <c r="K8453">
        <v>21</v>
      </c>
      <c r="L8453" t="s">
        <v>36</v>
      </c>
      <c r="M8453">
        <v>1969</v>
      </c>
      <c r="N8453" t="s">
        <v>31</v>
      </c>
      <c r="O8453" t="s">
        <v>41</v>
      </c>
      <c r="P8453" t="s">
        <v>33</v>
      </c>
      <c r="Q8453" t="s">
        <v>34</v>
      </c>
      <c r="R8453" t="s">
        <v>125</v>
      </c>
      <c r="S8453">
        <v>365</v>
      </c>
      <c r="T8453" t="s">
        <v>33</v>
      </c>
      <c r="U8453" t="s">
        <v>33</v>
      </c>
      <c r="V8453" t="s">
        <v>34</v>
      </c>
      <c r="W8453" t="s">
        <v>33</v>
      </c>
      <c r="X8453" t="s">
        <v>34</v>
      </c>
      <c r="Y8453" t="s">
        <v>33</v>
      </c>
      <c r="Z8453" t="s">
        <v>33</v>
      </c>
      <c r="AA8453">
        <f t="shared" si="132"/>
        <v>45</v>
      </c>
    </row>
    <row r="8454" spans="1:27" x14ac:dyDescent="0.25">
      <c r="A8454" t="s">
        <v>1916</v>
      </c>
      <c r="B8454">
        <v>33910</v>
      </c>
      <c r="C8454" t="s">
        <v>1927</v>
      </c>
      <c r="D8454">
        <v>48379794</v>
      </c>
      <c r="E8454">
        <v>1641538</v>
      </c>
      <c r="F8454" t="s">
        <v>28</v>
      </c>
      <c r="G8454" t="s">
        <v>1927</v>
      </c>
      <c r="H8454" s="1">
        <v>39083</v>
      </c>
      <c r="J8454">
        <v>21021413</v>
      </c>
      <c r="K8454">
        <v>22</v>
      </c>
      <c r="L8454" t="s">
        <v>30</v>
      </c>
      <c r="M8454">
        <v>1951</v>
      </c>
      <c r="N8454" t="s">
        <v>61</v>
      </c>
      <c r="O8454" t="s">
        <v>45</v>
      </c>
      <c r="P8454" t="s">
        <v>33</v>
      </c>
      <c r="Q8454" t="s">
        <v>34</v>
      </c>
      <c r="R8454" t="s">
        <v>58</v>
      </c>
      <c r="S8454">
        <v>365</v>
      </c>
      <c r="T8454" t="s">
        <v>33</v>
      </c>
      <c r="U8454" t="s">
        <v>33</v>
      </c>
      <c r="V8454" t="s">
        <v>33</v>
      </c>
      <c r="W8454" t="s">
        <v>33</v>
      </c>
      <c r="X8454" t="s">
        <v>34</v>
      </c>
      <c r="Y8454" t="s">
        <v>33</v>
      </c>
      <c r="Z8454" t="s">
        <v>33</v>
      </c>
      <c r="AA8454">
        <f t="shared" si="132"/>
        <v>63</v>
      </c>
    </row>
    <row r="8455" spans="1:27" x14ac:dyDescent="0.25">
      <c r="A8455" t="s">
        <v>1916</v>
      </c>
      <c r="B8455">
        <v>33910</v>
      </c>
      <c r="C8455" t="s">
        <v>1927</v>
      </c>
      <c r="D8455">
        <v>48379794</v>
      </c>
      <c r="E8455">
        <v>1641538</v>
      </c>
      <c r="F8455" t="s">
        <v>28</v>
      </c>
      <c r="G8455" t="s">
        <v>1927</v>
      </c>
      <c r="H8455" s="1">
        <v>39083</v>
      </c>
      <c r="J8455">
        <v>21021414</v>
      </c>
      <c r="K8455">
        <v>23</v>
      </c>
      <c r="L8455" t="s">
        <v>36</v>
      </c>
      <c r="M8455">
        <v>1963</v>
      </c>
      <c r="N8455" t="s">
        <v>31</v>
      </c>
      <c r="O8455" t="s">
        <v>41</v>
      </c>
      <c r="P8455" t="s">
        <v>33</v>
      </c>
      <c r="Q8455" t="s">
        <v>34</v>
      </c>
      <c r="R8455" t="s">
        <v>219</v>
      </c>
      <c r="S8455">
        <v>77</v>
      </c>
      <c r="T8455" t="s">
        <v>33</v>
      </c>
      <c r="U8455" t="s">
        <v>33</v>
      </c>
      <c r="V8455" t="s">
        <v>34</v>
      </c>
      <c r="W8455" t="s">
        <v>34</v>
      </c>
      <c r="X8455" t="s">
        <v>34</v>
      </c>
      <c r="Y8455" t="s">
        <v>34</v>
      </c>
      <c r="Z8455" t="s">
        <v>33</v>
      </c>
      <c r="AA8455">
        <f t="shared" si="132"/>
        <v>51</v>
      </c>
    </row>
    <row r="8456" spans="1:27" x14ac:dyDescent="0.25">
      <c r="A8456" t="s">
        <v>1916</v>
      </c>
      <c r="B8456">
        <v>33910</v>
      </c>
      <c r="C8456" t="s">
        <v>1927</v>
      </c>
      <c r="D8456">
        <v>48379794</v>
      </c>
      <c r="E8456">
        <v>1641538</v>
      </c>
      <c r="F8456" t="s">
        <v>28</v>
      </c>
      <c r="G8456" t="s">
        <v>1927</v>
      </c>
      <c r="H8456" s="1">
        <v>39083</v>
      </c>
      <c r="J8456">
        <v>21021415</v>
      </c>
      <c r="K8456">
        <v>24</v>
      </c>
      <c r="L8456" t="s">
        <v>36</v>
      </c>
      <c r="M8456">
        <v>1939</v>
      </c>
      <c r="N8456" t="s">
        <v>363</v>
      </c>
      <c r="O8456" t="s">
        <v>41</v>
      </c>
      <c r="P8456" t="s">
        <v>33</v>
      </c>
      <c r="Q8456" t="s">
        <v>34</v>
      </c>
      <c r="R8456" t="s">
        <v>216</v>
      </c>
      <c r="S8456">
        <v>365</v>
      </c>
      <c r="T8456" t="s">
        <v>33</v>
      </c>
      <c r="U8456" t="s">
        <v>33</v>
      </c>
      <c r="V8456" t="s">
        <v>34</v>
      </c>
      <c r="W8456" t="s">
        <v>33</v>
      </c>
      <c r="X8456" t="s">
        <v>34</v>
      </c>
      <c r="Y8456" t="s">
        <v>33</v>
      </c>
      <c r="Z8456" t="s">
        <v>33</v>
      </c>
      <c r="AA8456">
        <f t="shared" si="132"/>
        <v>75</v>
      </c>
    </row>
    <row r="8457" spans="1:27" x14ac:dyDescent="0.25">
      <c r="A8457" t="s">
        <v>1916</v>
      </c>
      <c r="B8457">
        <v>33910</v>
      </c>
      <c r="C8457" t="s">
        <v>1927</v>
      </c>
      <c r="D8457">
        <v>48379794</v>
      </c>
      <c r="E8457">
        <v>1641538</v>
      </c>
      <c r="F8457" t="s">
        <v>28</v>
      </c>
      <c r="G8457" t="s">
        <v>1927</v>
      </c>
      <c r="H8457" s="1">
        <v>39083</v>
      </c>
      <c r="J8457">
        <v>21021416</v>
      </c>
      <c r="K8457">
        <v>25</v>
      </c>
      <c r="L8457" t="s">
        <v>36</v>
      </c>
      <c r="M8457">
        <v>1951</v>
      </c>
      <c r="N8457" t="s">
        <v>61</v>
      </c>
      <c r="O8457" t="s">
        <v>38</v>
      </c>
      <c r="P8457" t="s">
        <v>33</v>
      </c>
      <c r="Q8457" t="s">
        <v>34</v>
      </c>
      <c r="R8457" t="s">
        <v>777</v>
      </c>
      <c r="S8457">
        <v>365</v>
      </c>
      <c r="T8457" t="s">
        <v>33</v>
      </c>
      <c r="U8457" t="s">
        <v>33</v>
      </c>
      <c r="V8457" t="s">
        <v>34</v>
      </c>
      <c r="W8457" t="s">
        <v>33</v>
      </c>
      <c r="X8457" t="s">
        <v>34</v>
      </c>
      <c r="Y8457" t="s">
        <v>33</v>
      </c>
      <c r="Z8457" t="s">
        <v>33</v>
      </c>
      <c r="AA8457">
        <f t="shared" si="132"/>
        <v>63</v>
      </c>
    </row>
    <row r="8458" spans="1:27" x14ac:dyDescent="0.25">
      <c r="A8458" t="s">
        <v>1916</v>
      </c>
      <c r="B8458">
        <v>33910</v>
      </c>
      <c r="C8458" t="s">
        <v>1927</v>
      </c>
      <c r="D8458">
        <v>48379794</v>
      </c>
      <c r="E8458">
        <v>1641538</v>
      </c>
      <c r="F8458" t="s">
        <v>28</v>
      </c>
      <c r="G8458" t="s">
        <v>1927</v>
      </c>
      <c r="H8458" s="1">
        <v>39083</v>
      </c>
      <c r="J8458">
        <v>21021417</v>
      </c>
      <c r="K8458">
        <v>26</v>
      </c>
      <c r="L8458" t="s">
        <v>36</v>
      </c>
      <c r="M8458">
        <v>1934</v>
      </c>
      <c r="N8458" t="s">
        <v>61</v>
      </c>
      <c r="O8458" t="s">
        <v>32</v>
      </c>
      <c r="P8458" t="s">
        <v>33</v>
      </c>
      <c r="Q8458" t="s">
        <v>34</v>
      </c>
      <c r="R8458" t="s">
        <v>777</v>
      </c>
      <c r="S8458">
        <v>365</v>
      </c>
      <c r="T8458" t="s">
        <v>33</v>
      </c>
      <c r="U8458" t="s">
        <v>33</v>
      </c>
      <c r="V8458" t="s">
        <v>34</v>
      </c>
      <c r="W8458" t="s">
        <v>33</v>
      </c>
      <c r="X8458" t="s">
        <v>34</v>
      </c>
      <c r="Y8458" t="s">
        <v>33</v>
      </c>
      <c r="Z8458" t="s">
        <v>33</v>
      </c>
      <c r="AA8458">
        <f t="shared" si="132"/>
        <v>80</v>
      </c>
    </row>
    <row r="8459" spans="1:27" x14ac:dyDescent="0.25">
      <c r="A8459" t="s">
        <v>1916</v>
      </c>
      <c r="B8459">
        <v>33910</v>
      </c>
      <c r="C8459" t="s">
        <v>1927</v>
      </c>
      <c r="D8459">
        <v>48379794</v>
      </c>
      <c r="E8459">
        <v>1641538</v>
      </c>
      <c r="F8459" t="s">
        <v>28</v>
      </c>
      <c r="G8459" t="s">
        <v>1927</v>
      </c>
      <c r="H8459" s="1">
        <v>39083</v>
      </c>
      <c r="J8459">
        <v>21021418</v>
      </c>
      <c r="K8459">
        <v>27</v>
      </c>
      <c r="L8459" t="s">
        <v>30</v>
      </c>
      <c r="M8459">
        <v>1926</v>
      </c>
      <c r="N8459" t="s">
        <v>61</v>
      </c>
      <c r="O8459" t="s">
        <v>38</v>
      </c>
      <c r="P8459" t="s">
        <v>33</v>
      </c>
      <c r="Q8459" t="s">
        <v>34</v>
      </c>
      <c r="R8459" t="s">
        <v>219</v>
      </c>
      <c r="S8459">
        <v>40</v>
      </c>
      <c r="T8459" t="s">
        <v>33</v>
      </c>
      <c r="U8459" t="s">
        <v>33</v>
      </c>
      <c r="V8459" t="s">
        <v>34</v>
      </c>
      <c r="W8459" t="s">
        <v>33</v>
      </c>
      <c r="X8459" t="s">
        <v>34</v>
      </c>
      <c r="Y8459" t="s">
        <v>34</v>
      </c>
      <c r="Z8459" t="s">
        <v>33</v>
      </c>
      <c r="AA8459">
        <f t="shared" si="132"/>
        <v>88</v>
      </c>
    </row>
    <row r="8460" spans="1:27" x14ac:dyDescent="0.25">
      <c r="A8460" t="s">
        <v>1916</v>
      </c>
      <c r="B8460">
        <v>33910</v>
      </c>
      <c r="C8460" t="s">
        <v>1927</v>
      </c>
      <c r="D8460">
        <v>48379794</v>
      </c>
      <c r="E8460">
        <v>1641538</v>
      </c>
      <c r="F8460" t="s">
        <v>28</v>
      </c>
      <c r="G8460" t="s">
        <v>1927</v>
      </c>
      <c r="H8460" s="1">
        <v>39083</v>
      </c>
      <c r="J8460">
        <v>21021419</v>
      </c>
      <c r="K8460">
        <v>28</v>
      </c>
      <c r="L8460" t="s">
        <v>30</v>
      </c>
      <c r="M8460">
        <v>1937</v>
      </c>
      <c r="N8460" t="s">
        <v>363</v>
      </c>
      <c r="P8460" t="s">
        <v>34</v>
      </c>
      <c r="Q8460" t="s">
        <v>34</v>
      </c>
      <c r="R8460" t="s">
        <v>89</v>
      </c>
      <c r="S8460">
        <v>126</v>
      </c>
      <c r="T8460" t="s">
        <v>33</v>
      </c>
      <c r="U8460" t="s">
        <v>33</v>
      </c>
      <c r="V8460" t="s">
        <v>34</v>
      </c>
      <c r="W8460" t="s">
        <v>33</v>
      </c>
      <c r="X8460" t="s">
        <v>34</v>
      </c>
      <c r="Y8460" t="s">
        <v>34</v>
      </c>
      <c r="Z8460" t="s">
        <v>33</v>
      </c>
      <c r="AA8460">
        <f t="shared" si="132"/>
        <v>77</v>
      </c>
    </row>
    <row r="8461" spans="1:27" x14ac:dyDescent="0.25">
      <c r="A8461" t="s">
        <v>1916</v>
      </c>
      <c r="B8461">
        <v>33910</v>
      </c>
      <c r="C8461" t="s">
        <v>1927</v>
      </c>
      <c r="D8461">
        <v>48379794</v>
      </c>
      <c r="E8461">
        <v>1641538</v>
      </c>
      <c r="F8461" t="s">
        <v>28</v>
      </c>
      <c r="G8461" t="s">
        <v>1927</v>
      </c>
      <c r="H8461" s="1">
        <v>39083</v>
      </c>
      <c r="J8461">
        <v>21021420</v>
      </c>
      <c r="K8461">
        <v>29</v>
      </c>
      <c r="L8461" t="s">
        <v>30</v>
      </c>
      <c r="M8461">
        <v>1924</v>
      </c>
      <c r="N8461" t="s">
        <v>61</v>
      </c>
      <c r="O8461" t="s">
        <v>38</v>
      </c>
      <c r="P8461" t="s">
        <v>34</v>
      </c>
      <c r="Q8461" t="s">
        <v>34</v>
      </c>
      <c r="R8461" t="s">
        <v>777</v>
      </c>
      <c r="S8461">
        <v>44</v>
      </c>
      <c r="T8461" t="s">
        <v>33</v>
      </c>
      <c r="U8461" t="s">
        <v>33</v>
      </c>
      <c r="V8461" t="s">
        <v>34</v>
      </c>
      <c r="W8461" t="s">
        <v>34</v>
      </c>
      <c r="X8461" t="s">
        <v>34</v>
      </c>
      <c r="Y8461" t="s">
        <v>34</v>
      </c>
      <c r="Z8461" t="s">
        <v>33</v>
      </c>
      <c r="AA8461">
        <f t="shared" si="132"/>
        <v>90</v>
      </c>
    </row>
    <row r="8462" spans="1:27" x14ac:dyDescent="0.25">
      <c r="A8462" t="s">
        <v>1916</v>
      </c>
      <c r="B8462">
        <v>33910</v>
      </c>
      <c r="C8462" t="s">
        <v>1927</v>
      </c>
      <c r="D8462">
        <v>48379794</v>
      </c>
      <c r="E8462">
        <v>1641538</v>
      </c>
      <c r="F8462" t="s">
        <v>28</v>
      </c>
      <c r="G8462" t="s">
        <v>1927</v>
      </c>
      <c r="H8462" s="1">
        <v>39083</v>
      </c>
      <c r="J8462">
        <v>21021421</v>
      </c>
      <c r="K8462">
        <v>30</v>
      </c>
      <c r="L8462" t="s">
        <v>36</v>
      </c>
      <c r="M8462">
        <v>1953</v>
      </c>
      <c r="N8462" t="s">
        <v>93</v>
      </c>
      <c r="O8462" t="s">
        <v>32</v>
      </c>
      <c r="P8462" t="s">
        <v>33</v>
      </c>
      <c r="Q8462" t="s">
        <v>34</v>
      </c>
      <c r="R8462" t="s">
        <v>85</v>
      </c>
      <c r="S8462">
        <v>365</v>
      </c>
      <c r="T8462" t="s">
        <v>33</v>
      </c>
      <c r="U8462" t="s">
        <v>33</v>
      </c>
      <c r="V8462" t="s">
        <v>34</v>
      </c>
      <c r="W8462" t="s">
        <v>33</v>
      </c>
      <c r="X8462" t="s">
        <v>34</v>
      </c>
      <c r="Y8462" t="s">
        <v>33</v>
      </c>
      <c r="Z8462" t="s">
        <v>33</v>
      </c>
      <c r="AA8462">
        <f t="shared" si="132"/>
        <v>61</v>
      </c>
    </row>
    <row r="8463" spans="1:27" x14ac:dyDescent="0.25">
      <c r="A8463" t="s">
        <v>1916</v>
      </c>
      <c r="B8463">
        <v>33910</v>
      </c>
      <c r="C8463" t="s">
        <v>1927</v>
      </c>
      <c r="D8463">
        <v>48379794</v>
      </c>
      <c r="E8463">
        <v>1641538</v>
      </c>
      <c r="F8463" t="s">
        <v>28</v>
      </c>
      <c r="G8463" t="s">
        <v>1927</v>
      </c>
      <c r="H8463" s="1">
        <v>39083</v>
      </c>
      <c r="J8463">
        <v>21021422</v>
      </c>
      <c r="K8463">
        <v>31</v>
      </c>
      <c r="L8463" t="s">
        <v>30</v>
      </c>
      <c r="M8463">
        <v>1922</v>
      </c>
      <c r="N8463" t="s">
        <v>363</v>
      </c>
      <c r="O8463" t="s">
        <v>38</v>
      </c>
      <c r="P8463" t="s">
        <v>34</v>
      </c>
      <c r="Q8463" t="s">
        <v>34</v>
      </c>
      <c r="R8463" t="s">
        <v>216</v>
      </c>
      <c r="S8463">
        <v>151</v>
      </c>
      <c r="T8463" t="s">
        <v>33</v>
      </c>
      <c r="U8463" t="s">
        <v>33</v>
      </c>
      <c r="V8463" t="s">
        <v>34</v>
      </c>
      <c r="W8463" t="s">
        <v>33</v>
      </c>
      <c r="X8463" t="s">
        <v>34</v>
      </c>
      <c r="Y8463" t="s">
        <v>34</v>
      </c>
      <c r="Z8463" t="s">
        <v>33</v>
      </c>
      <c r="AA8463">
        <f t="shared" si="132"/>
        <v>92</v>
      </c>
    </row>
    <row r="8464" spans="1:27" x14ac:dyDescent="0.25">
      <c r="A8464" t="s">
        <v>1916</v>
      </c>
      <c r="B8464">
        <v>33910</v>
      </c>
      <c r="C8464" t="s">
        <v>1927</v>
      </c>
      <c r="D8464">
        <v>48379794</v>
      </c>
      <c r="E8464">
        <v>1641538</v>
      </c>
      <c r="F8464" t="s">
        <v>28</v>
      </c>
      <c r="G8464" t="s">
        <v>1927</v>
      </c>
      <c r="H8464" s="1">
        <v>39083</v>
      </c>
      <c r="J8464">
        <v>21021423</v>
      </c>
      <c r="K8464">
        <v>32</v>
      </c>
      <c r="L8464" t="s">
        <v>36</v>
      </c>
      <c r="M8464">
        <v>1945</v>
      </c>
      <c r="N8464" t="s">
        <v>61</v>
      </c>
      <c r="O8464" t="s">
        <v>45</v>
      </c>
      <c r="P8464" t="s">
        <v>33</v>
      </c>
      <c r="Q8464" t="s">
        <v>34</v>
      </c>
      <c r="R8464" t="s">
        <v>777</v>
      </c>
      <c r="S8464">
        <v>365</v>
      </c>
      <c r="T8464" t="s">
        <v>33</v>
      </c>
      <c r="U8464" t="s">
        <v>33</v>
      </c>
      <c r="V8464" t="s">
        <v>33</v>
      </c>
      <c r="W8464" t="s">
        <v>33</v>
      </c>
      <c r="X8464" t="s">
        <v>34</v>
      </c>
      <c r="Y8464" t="s">
        <v>33</v>
      </c>
      <c r="Z8464" t="s">
        <v>33</v>
      </c>
      <c r="AA8464">
        <f t="shared" si="132"/>
        <v>69</v>
      </c>
    </row>
    <row r="8465" spans="1:27" x14ac:dyDescent="0.25">
      <c r="A8465" t="s">
        <v>1916</v>
      </c>
      <c r="B8465">
        <v>33910</v>
      </c>
      <c r="C8465" t="s">
        <v>1927</v>
      </c>
      <c r="D8465">
        <v>48379794</v>
      </c>
      <c r="E8465">
        <v>1641538</v>
      </c>
      <c r="F8465" t="s">
        <v>28</v>
      </c>
      <c r="G8465" t="s">
        <v>1927</v>
      </c>
      <c r="H8465" s="1">
        <v>39083</v>
      </c>
      <c r="J8465">
        <v>21021424</v>
      </c>
      <c r="K8465">
        <v>33</v>
      </c>
      <c r="L8465" t="s">
        <v>36</v>
      </c>
      <c r="M8465">
        <v>1946</v>
      </c>
      <c r="N8465" t="s">
        <v>61</v>
      </c>
      <c r="O8465" t="s">
        <v>38</v>
      </c>
      <c r="P8465" t="s">
        <v>33</v>
      </c>
      <c r="Q8465" t="s">
        <v>34</v>
      </c>
      <c r="R8465" t="s">
        <v>125</v>
      </c>
      <c r="S8465">
        <v>365</v>
      </c>
      <c r="T8465" t="s">
        <v>33</v>
      </c>
      <c r="U8465" t="s">
        <v>33</v>
      </c>
      <c r="V8465" t="s">
        <v>33</v>
      </c>
      <c r="W8465" t="s">
        <v>33</v>
      </c>
      <c r="X8465" t="s">
        <v>34</v>
      </c>
      <c r="Y8465" t="s">
        <v>33</v>
      </c>
      <c r="Z8465" t="s">
        <v>33</v>
      </c>
      <c r="AA8465">
        <f t="shared" si="132"/>
        <v>68</v>
      </c>
    </row>
    <row r="8466" spans="1:27" x14ac:dyDescent="0.25">
      <c r="A8466" t="s">
        <v>1916</v>
      </c>
      <c r="B8466">
        <v>33910</v>
      </c>
      <c r="C8466" t="s">
        <v>1927</v>
      </c>
      <c r="D8466">
        <v>48379794</v>
      </c>
      <c r="E8466">
        <v>1641538</v>
      </c>
      <c r="F8466" t="s">
        <v>28</v>
      </c>
      <c r="G8466" t="s">
        <v>1927</v>
      </c>
      <c r="H8466" s="1">
        <v>39083</v>
      </c>
      <c r="J8466">
        <v>21021425</v>
      </c>
      <c r="K8466">
        <v>34</v>
      </c>
      <c r="L8466" t="s">
        <v>30</v>
      </c>
      <c r="M8466">
        <v>1923</v>
      </c>
      <c r="N8466" t="s">
        <v>61</v>
      </c>
      <c r="O8466" t="s">
        <v>32</v>
      </c>
      <c r="P8466" t="s">
        <v>33</v>
      </c>
      <c r="Q8466" t="s">
        <v>34</v>
      </c>
      <c r="R8466" t="s">
        <v>125</v>
      </c>
      <c r="S8466">
        <v>143</v>
      </c>
      <c r="T8466" t="s">
        <v>33</v>
      </c>
      <c r="U8466" t="s">
        <v>33</v>
      </c>
      <c r="V8466" t="s">
        <v>34</v>
      </c>
      <c r="W8466" t="s">
        <v>33</v>
      </c>
      <c r="X8466" t="s">
        <v>34</v>
      </c>
      <c r="Y8466" t="s">
        <v>33</v>
      </c>
      <c r="Z8466" t="s">
        <v>33</v>
      </c>
      <c r="AA8466">
        <f t="shared" si="132"/>
        <v>91</v>
      </c>
    </row>
    <row r="8467" spans="1:27" x14ac:dyDescent="0.25">
      <c r="A8467" t="s">
        <v>1916</v>
      </c>
      <c r="B8467">
        <v>33910</v>
      </c>
      <c r="C8467" t="s">
        <v>1927</v>
      </c>
      <c r="D8467">
        <v>48379794</v>
      </c>
      <c r="E8467">
        <v>1641538</v>
      </c>
      <c r="F8467" t="s">
        <v>28</v>
      </c>
      <c r="G8467" t="s">
        <v>1927</v>
      </c>
      <c r="H8467" s="1">
        <v>39083</v>
      </c>
      <c r="J8467">
        <v>21021426</v>
      </c>
      <c r="K8467">
        <v>35</v>
      </c>
      <c r="L8467" t="s">
        <v>36</v>
      </c>
      <c r="M8467">
        <v>1945</v>
      </c>
      <c r="N8467" t="s">
        <v>61</v>
      </c>
      <c r="O8467" t="s">
        <v>45</v>
      </c>
      <c r="P8467" t="s">
        <v>33</v>
      </c>
      <c r="Q8467" t="s">
        <v>34</v>
      </c>
      <c r="R8467" t="s">
        <v>69</v>
      </c>
      <c r="S8467">
        <v>365</v>
      </c>
      <c r="T8467" t="s">
        <v>33</v>
      </c>
      <c r="U8467" t="s">
        <v>33</v>
      </c>
      <c r="V8467" t="s">
        <v>33</v>
      </c>
      <c r="W8467" t="s">
        <v>33</v>
      </c>
      <c r="X8467" t="s">
        <v>34</v>
      </c>
      <c r="Y8467" t="s">
        <v>33</v>
      </c>
      <c r="Z8467" t="s">
        <v>33</v>
      </c>
      <c r="AA8467">
        <f t="shared" si="132"/>
        <v>69</v>
      </c>
    </row>
    <row r="8468" spans="1:27" x14ac:dyDescent="0.25">
      <c r="A8468" t="s">
        <v>1916</v>
      </c>
      <c r="B8468">
        <v>33910</v>
      </c>
      <c r="C8468" t="s">
        <v>1927</v>
      </c>
      <c r="D8468">
        <v>48379794</v>
      </c>
      <c r="E8468">
        <v>1641538</v>
      </c>
      <c r="F8468" t="s">
        <v>28</v>
      </c>
      <c r="G8468" t="s">
        <v>1927</v>
      </c>
      <c r="H8468" s="1">
        <v>39083</v>
      </c>
      <c r="J8468">
        <v>21021427</v>
      </c>
      <c r="K8468">
        <v>36</v>
      </c>
      <c r="L8468" t="s">
        <v>30</v>
      </c>
      <c r="M8468">
        <v>1938</v>
      </c>
      <c r="N8468" t="s">
        <v>31</v>
      </c>
      <c r="O8468" t="s">
        <v>38</v>
      </c>
      <c r="P8468" t="s">
        <v>33</v>
      </c>
      <c r="Q8468" t="s">
        <v>34</v>
      </c>
      <c r="R8468" t="s">
        <v>77</v>
      </c>
      <c r="S8468">
        <v>365</v>
      </c>
      <c r="T8468" t="s">
        <v>33</v>
      </c>
      <c r="U8468" t="s">
        <v>33</v>
      </c>
      <c r="V8468" t="s">
        <v>34</v>
      </c>
      <c r="W8468" t="s">
        <v>33</v>
      </c>
      <c r="X8468" t="s">
        <v>34</v>
      </c>
      <c r="Y8468" t="s">
        <v>33</v>
      </c>
      <c r="Z8468" t="s">
        <v>33</v>
      </c>
      <c r="AA8468">
        <f t="shared" si="132"/>
        <v>76</v>
      </c>
    </row>
    <row r="8469" spans="1:27" x14ac:dyDescent="0.25">
      <c r="A8469" t="s">
        <v>1916</v>
      </c>
      <c r="B8469">
        <v>33910</v>
      </c>
      <c r="C8469" t="s">
        <v>1927</v>
      </c>
      <c r="D8469">
        <v>48379794</v>
      </c>
      <c r="E8469">
        <v>1641538</v>
      </c>
      <c r="F8469" t="s">
        <v>28</v>
      </c>
      <c r="G8469" t="s">
        <v>1927</v>
      </c>
      <c r="H8469" s="1">
        <v>39083</v>
      </c>
      <c r="J8469">
        <v>21021429</v>
      </c>
      <c r="K8469">
        <v>37</v>
      </c>
      <c r="L8469" t="s">
        <v>30</v>
      </c>
      <c r="M8469">
        <v>1965</v>
      </c>
      <c r="N8469" t="s">
        <v>31</v>
      </c>
      <c r="O8469" t="s">
        <v>45</v>
      </c>
      <c r="P8469" t="s">
        <v>33</v>
      </c>
      <c r="Q8469" t="s">
        <v>34</v>
      </c>
      <c r="R8469" t="s">
        <v>777</v>
      </c>
      <c r="S8469">
        <v>365</v>
      </c>
      <c r="T8469" t="s">
        <v>33</v>
      </c>
      <c r="U8469" t="s">
        <v>33</v>
      </c>
      <c r="V8469" t="s">
        <v>33</v>
      </c>
      <c r="W8469" t="s">
        <v>33</v>
      </c>
      <c r="X8469" t="s">
        <v>34</v>
      </c>
      <c r="Y8469" t="s">
        <v>33</v>
      </c>
      <c r="Z8469" t="s">
        <v>33</v>
      </c>
      <c r="AA8469">
        <f t="shared" si="132"/>
        <v>49</v>
      </c>
    </row>
    <row r="8470" spans="1:27" x14ac:dyDescent="0.25">
      <c r="A8470" t="s">
        <v>1916</v>
      </c>
      <c r="B8470">
        <v>33910</v>
      </c>
      <c r="C8470" t="s">
        <v>1927</v>
      </c>
      <c r="D8470">
        <v>48379794</v>
      </c>
      <c r="E8470">
        <v>1641538</v>
      </c>
      <c r="F8470" t="s">
        <v>28</v>
      </c>
      <c r="G8470" t="s">
        <v>1927</v>
      </c>
      <c r="H8470" s="1">
        <v>39083</v>
      </c>
      <c r="J8470">
        <v>21021433</v>
      </c>
      <c r="K8470">
        <v>38</v>
      </c>
      <c r="L8470" t="s">
        <v>36</v>
      </c>
      <c r="M8470">
        <v>1950</v>
      </c>
      <c r="N8470" t="s">
        <v>61</v>
      </c>
      <c r="O8470" t="s">
        <v>32</v>
      </c>
      <c r="P8470" t="s">
        <v>33</v>
      </c>
      <c r="Q8470" t="s">
        <v>34</v>
      </c>
      <c r="R8470" t="s">
        <v>125</v>
      </c>
      <c r="S8470">
        <v>365</v>
      </c>
      <c r="T8470" t="s">
        <v>33</v>
      </c>
      <c r="U8470" t="s">
        <v>33</v>
      </c>
      <c r="V8470" t="s">
        <v>34</v>
      </c>
      <c r="W8470" t="s">
        <v>33</v>
      </c>
      <c r="X8470" t="s">
        <v>34</v>
      </c>
      <c r="Y8470" t="s">
        <v>33</v>
      </c>
      <c r="Z8470" t="s">
        <v>33</v>
      </c>
      <c r="AA8470">
        <f t="shared" si="132"/>
        <v>64</v>
      </c>
    </row>
    <row r="8471" spans="1:27" x14ac:dyDescent="0.25">
      <c r="A8471" t="s">
        <v>1916</v>
      </c>
      <c r="B8471">
        <v>33910</v>
      </c>
      <c r="C8471" t="s">
        <v>1927</v>
      </c>
      <c r="D8471">
        <v>48379794</v>
      </c>
      <c r="E8471">
        <v>1641538</v>
      </c>
      <c r="F8471" t="s">
        <v>28</v>
      </c>
      <c r="G8471" t="s">
        <v>1927</v>
      </c>
      <c r="H8471" s="1">
        <v>39083</v>
      </c>
      <c r="J8471">
        <v>21021436</v>
      </c>
      <c r="K8471">
        <v>39</v>
      </c>
      <c r="L8471" t="s">
        <v>30</v>
      </c>
      <c r="M8471">
        <v>1939</v>
      </c>
      <c r="N8471" t="s">
        <v>31</v>
      </c>
      <c r="O8471" t="s">
        <v>41</v>
      </c>
      <c r="P8471" t="s">
        <v>33</v>
      </c>
      <c r="Q8471" t="s">
        <v>34</v>
      </c>
      <c r="R8471" t="s">
        <v>42</v>
      </c>
      <c r="S8471">
        <v>365</v>
      </c>
      <c r="T8471" t="s">
        <v>33</v>
      </c>
      <c r="U8471" t="s">
        <v>33</v>
      </c>
      <c r="V8471" t="s">
        <v>33</v>
      </c>
      <c r="W8471" t="s">
        <v>33</v>
      </c>
      <c r="X8471" t="s">
        <v>34</v>
      </c>
      <c r="Y8471" t="s">
        <v>33</v>
      </c>
      <c r="Z8471" t="s">
        <v>33</v>
      </c>
      <c r="AA8471">
        <f t="shared" si="132"/>
        <v>75</v>
      </c>
    </row>
    <row r="8472" spans="1:27" x14ac:dyDescent="0.25">
      <c r="A8472" t="s">
        <v>1916</v>
      </c>
      <c r="B8472">
        <v>33910</v>
      </c>
      <c r="C8472" t="s">
        <v>1927</v>
      </c>
      <c r="D8472">
        <v>48379794</v>
      </c>
      <c r="E8472">
        <v>1641538</v>
      </c>
      <c r="F8472" t="s">
        <v>28</v>
      </c>
      <c r="G8472" t="s">
        <v>1927</v>
      </c>
      <c r="H8472" s="1">
        <v>39083</v>
      </c>
      <c r="J8472">
        <v>21021440</v>
      </c>
      <c r="K8472">
        <v>40</v>
      </c>
      <c r="L8472" t="s">
        <v>30</v>
      </c>
      <c r="M8472">
        <v>1927</v>
      </c>
      <c r="N8472" t="s">
        <v>363</v>
      </c>
      <c r="O8472" t="s">
        <v>38</v>
      </c>
      <c r="P8472" t="s">
        <v>33</v>
      </c>
      <c r="Q8472" t="s">
        <v>34</v>
      </c>
      <c r="R8472" t="s">
        <v>216</v>
      </c>
      <c r="S8472">
        <v>365</v>
      </c>
      <c r="T8472" t="s">
        <v>33</v>
      </c>
      <c r="U8472" t="s">
        <v>33</v>
      </c>
      <c r="V8472" t="s">
        <v>34</v>
      </c>
      <c r="W8472" t="s">
        <v>33</v>
      </c>
      <c r="X8472" t="s">
        <v>34</v>
      </c>
      <c r="Y8472" t="s">
        <v>33</v>
      </c>
      <c r="Z8472" t="s">
        <v>33</v>
      </c>
      <c r="AA8472">
        <f t="shared" si="132"/>
        <v>87</v>
      </c>
    </row>
    <row r="8473" spans="1:27" x14ac:dyDescent="0.25">
      <c r="A8473" t="s">
        <v>1916</v>
      </c>
      <c r="B8473">
        <v>33910</v>
      </c>
      <c r="C8473" t="s">
        <v>1927</v>
      </c>
      <c r="D8473">
        <v>48379794</v>
      </c>
      <c r="E8473">
        <v>1641538</v>
      </c>
      <c r="F8473" t="s">
        <v>28</v>
      </c>
      <c r="G8473" t="s">
        <v>1927</v>
      </c>
      <c r="H8473" s="1">
        <v>39083</v>
      </c>
      <c r="J8473">
        <v>21021442</v>
      </c>
      <c r="K8473">
        <v>41</v>
      </c>
      <c r="L8473" t="s">
        <v>30</v>
      </c>
      <c r="M8473">
        <v>1959</v>
      </c>
      <c r="N8473" t="s">
        <v>61</v>
      </c>
      <c r="O8473" t="s">
        <v>41</v>
      </c>
      <c r="P8473" t="s">
        <v>33</v>
      </c>
      <c r="Q8473" t="s">
        <v>34</v>
      </c>
      <c r="R8473" t="s">
        <v>125</v>
      </c>
      <c r="S8473">
        <v>365</v>
      </c>
      <c r="T8473" t="s">
        <v>33</v>
      </c>
      <c r="U8473" t="s">
        <v>33</v>
      </c>
      <c r="V8473" t="s">
        <v>34</v>
      </c>
      <c r="W8473" t="s">
        <v>33</v>
      </c>
      <c r="X8473" t="s">
        <v>34</v>
      </c>
      <c r="Y8473" t="s">
        <v>33</v>
      </c>
      <c r="Z8473" t="s">
        <v>33</v>
      </c>
      <c r="AA8473">
        <f t="shared" si="132"/>
        <v>55</v>
      </c>
    </row>
    <row r="8474" spans="1:27" x14ac:dyDescent="0.25">
      <c r="A8474" t="s">
        <v>1916</v>
      </c>
      <c r="B8474">
        <v>33910</v>
      </c>
      <c r="C8474" t="s">
        <v>1927</v>
      </c>
      <c r="D8474">
        <v>48379794</v>
      </c>
      <c r="E8474">
        <v>1641538</v>
      </c>
      <c r="F8474" t="s">
        <v>28</v>
      </c>
      <c r="G8474" t="s">
        <v>1927</v>
      </c>
      <c r="H8474" s="1">
        <v>39083</v>
      </c>
      <c r="J8474">
        <v>21021443</v>
      </c>
      <c r="K8474">
        <v>42</v>
      </c>
      <c r="L8474" t="s">
        <v>30</v>
      </c>
      <c r="M8474">
        <v>1947</v>
      </c>
      <c r="N8474" t="s">
        <v>31</v>
      </c>
      <c r="O8474" t="s">
        <v>41</v>
      </c>
      <c r="P8474" t="s">
        <v>33</v>
      </c>
      <c r="Q8474" t="s">
        <v>34</v>
      </c>
      <c r="R8474" t="s">
        <v>125</v>
      </c>
      <c r="S8474">
        <v>365</v>
      </c>
      <c r="T8474" t="s">
        <v>33</v>
      </c>
      <c r="U8474" t="s">
        <v>33</v>
      </c>
      <c r="V8474" t="s">
        <v>33</v>
      </c>
      <c r="W8474" t="s">
        <v>33</v>
      </c>
      <c r="X8474" t="s">
        <v>34</v>
      </c>
      <c r="Y8474" t="s">
        <v>34</v>
      </c>
      <c r="Z8474" t="s">
        <v>33</v>
      </c>
      <c r="AA8474">
        <f t="shared" si="132"/>
        <v>67</v>
      </c>
    </row>
    <row r="8475" spans="1:27" x14ac:dyDescent="0.25">
      <c r="A8475" t="s">
        <v>1916</v>
      </c>
      <c r="B8475">
        <v>33910</v>
      </c>
      <c r="C8475" t="s">
        <v>1927</v>
      </c>
      <c r="D8475">
        <v>48379794</v>
      </c>
      <c r="E8475">
        <v>1641538</v>
      </c>
      <c r="F8475" t="s">
        <v>28</v>
      </c>
      <c r="G8475" t="s">
        <v>1927</v>
      </c>
      <c r="H8475" s="1">
        <v>39083</v>
      </c>
      <c r="J8475">
        <v>21021444</v>
      </c>
      <c r="K8475">
        <v>43</v>
      </c>
      <c r="L8475" t="s">
        <v>36</v>
      </c>
      <c r="M8475">
        <v>1936</v>
      </c>
      <c r="N8475" t="s">
        <v>31</v>
      </c>
      <c r="O8475" t="s">
        <v>41</v>
      </c>
      <c r="P8475" t="s">
        <v>33</v>
      </c>
      <c r="Q8475" t="s">
        <v>34</v>
      </c>
      <c r="R8475" t="s">
        <v>216</v>
      </c>
      <c r="S8475">
        <v>365</v>
      </c>
      <c r="T8475" t="s">
        <v>33</v>
      </c>
      <c r="U8475" t="s">
        <v>33</v>
      </c>
      <c r="V8475" t="s">
        <v>34</v>
      </c>
      <c r="W8475" t="s">
        <v>33</v>
      </c>
      <c r="X8475" t="s">
        <v>34</v>
      </c>
      <c r="Y8475" t="s">
        <v>33</v>
      </c>
      <c r="Z8475" t="s">
        <v>33</v>
      </c>
      <c r="AA8475">
        <f t="shared" si="132"/>
        <v>78</v>
      </c>
    </row>
    <row r="8476" spans="1:27" x14ac:dyDescent="0.25">
      <c r="A8476" t="s">
        <v>1916</v>
      </c>
      <c r="B8476">
        <v>33910</v>
      </c>
      <c r="C8476" t="s">
        <v>1927</v>
      </c>
      <c r="D8476">
        <v>48379794</v>
      </c>
      <c r="E8476">
        <v>1641538</v>
      </c>
      <c r="F8476" t="s">
        <v>28</v>
      </c>
      <c r="G8476" t="s">
        <v>1927</v>
      </c>
      <c r="H8476" s="1">
        <v>39083</v>
      </c>
      <c r="J8476">
        <v>21021445</v>
      </c>
      <c r="K8476">
        <v>44</v>
      </c>
      <c r="L8476" t="s">
        <v>36</v>
      </c>
      <c r="M8476">
        <v>1942</v>
      </c>
      <c r="N8476" t="s">
        <v>31</v>
      </c>
      <c r="O8476" t="s">
        <v>41</v>
      </c>
      <c r="P8476" t="s">
        <v>33</v>
      </c>
      <c r="Q8476" t="s">
        <v>34</v>
      </c>
      <c r="R8476" t="s">
        <v>216</v>
      </c>
      <c r="S8476">
        <v>365</v>
      </c>
      <c r="T8476" t="s">
        <v>33</v>
      </c>
      <c r="U8476" t="s">
        <v>33</v>
      </c>
      <c r="V8476" t="s">
        <v>33</v>
      </c>
      <c r="W8476" t="s">
        <v>33</v>
      </c>
      <c r="X8476" t="s">
        <v>34</v>
      </c>
      <c r="Y8476" t="s">
        <v>34</v>
      </c>
      <c r="Z8476" t="s">
        <v>33</v>
      </c>
      <c r="AA8476">
        <f t="shared" si="132"/>
        <v>72</v>
      </c>
    </row>
    <row r="8477" spans="1:27" x14ac:dyDescent="0.25">
      <c r="A8477" t="s">
        <v>1916</v>
      </c>
      <c r="B8477">
        <v>33910</v>
      </c>
      <c r="C8477" t="s">
        <v>1927</v>
      </c>
      <c r="D8477">
        <v>48379794</v>
      </c>
      <c r="E8477">
        <v>1641538</v>
      </c>
      <c r="F8477" t="s">
        <v>28</v>
      </c>
      <c r="G8477" t="s">
        <v>1927</v>
      </c>
      <c r="H8477" s="1">
        <v>39083</v>
      </c>
      <c r="J8477">
        <v>21021446</v>
      </c>
      <c r="K8477">
        <v>45</v>
      </c>
      <c r="L8477" t="s">
        <v>30</v>
      </c>
      <c r="M8477">
        <v>1924</v>
      </c>
      <c r="N8477" t="s">
        <v>363</v>
      </c>
      <c r="O8477" t="s">
        <v>32</v>
      </c>
      <c r="P8477" t="s">
        <v>33</v>
      </c>
      <c r="Q8477" t="s">
        <v>34</v>
      </c>
      <c r="R8477" t="s">
        <v>216</v>
      </c>
      <c r="S8477">
        <v>365</v>
      </c>
      <c r="T8477" t="s">
        <v>33</v>
      </c>
      <c r="U8477" t="s">
        <v>33</v>
      </c>
      <c r="V8477" t="s">
        <v>34</v>
      </c>
      <c r="W8477" t="s">
        <v>33</v>
      </c>
      <c r="X8477" t="s">
        <v>34</v>
      </c>
      <c r="Y8477" t="s">
        <v>33</v>
      </c>
      <c r="Z8477" t="s">
        <v>33</v>
      </c>
      <c r="AA8477">
        <f t="shared" si="132"/>
        <v>90</v>
      </c>
    </row>
    <row r="8478" spans="1:27" x14ac:dyDescent="0.25">
      <c r="A8478" t="s">
        <v>1916</v>
      </c>
      <c r="B8478">
        <v>33910</v>
      </c>
      <c r="C8478" t="s">
        <v>1927</v>
      </c>
      <c r="D8478">
        <v>48379794</v>
      </c>
      <c r="E8478">
        <v>1641538</v>
      </c>
      <c r="F8478" t="s">
        <v>28</v>
      </c>
      <c r="G8478" t="s">
        <v>1927</v>
      </c>
      <c r="H8478" s="1">
        <v>39083</v>
      </c>
      <c r="J8478">
        <v>21021447</v>
      </c>
      <c r="K8478">
        <v>46</v>
      </c>
      <c r="L8478" t="s">
        <v>30</v>
      </c>
      <c r="M8478">
        <v>1944</v>
      </c>
      <c r="N8478" t="s">
        <v>31</v>
      </c>
      <c r="O8478" t="s">
        <v>38</v>
      </c>
      <c r="P8478" t="s">
        <v>33</v>
      </c>
      <c r="Q8478" t="s">
        <v>34</v>
      </c>
      <c r="R8478" t="s">
        <v>219</v>
      </c>
      <c r="S8478">
        <v>365</v>
      </c>
      <c r="T8478" t="s">
        <v>33</v>
      </c>
      <c r="U8478" t="s">
        <v>33</v>
      </c>
      <c r="V8478" t="s">
        <v>34</v>
      </c>
      <c r="W8478" t="s">
        <v>33</v>
      </c>
      <c r="X8478" t="s">
        <v>34</v>
      </c>
      <c r="Y8478" t="s">
        <v>33</v>
      </c>
      <c r="Z8478" t="s">
        <v>33</v>
      </c>
      <c r="AA8478">
        <f t="shared" si="132"/>
        <v>70</v>
      </c>
    </row>
    <row r="8479" spans="1:27" x14ac:dyDescent="0.25">
      <c r="A8479" t="s">
        <v>1916</v>
      </c>
      <c r="B8479">
        <v>33910</v>
      </c>
      <c r="C8479" t="s">
        <v>1927</v>
      </c>
      <c r="D8479">
        <v>48379794</v>
      </c>
      <c r="E8479">
        <v>1641538</v>
      </c>
      <c r="F8479" t="s">
        <v>28</v>
      </c>
      <c r="G8479" t="s">
        <v>1927</v>
      </c>
      <c r="H8479" s="1">
        <v>39083</v>
      </c>
      <c r="J8479">
        <v>21021448</v>
      </c>
      <c r="K8479">
        <v>47</v>
      </c>
      <c r="L8479" t="s">
        <v>30</v>
      </c>
      <c r="M8479">
        <v>1956</v>
      </c>
      <c r="N8479" t="s">
        <v>31</v>
      </c>
      <c r="O8479" t="s">
        <v>41</v>
      </c>
      <c r="P8479" t="s">
        <v>33</v>
      </c>
      <c r="Q8479" t="s">
        <v>34</v>
      </c>
      <c r="R8479" t="s">
        <v>777</v>
      </c>
      <c r="S8479">
        <v>365</v>
      </c>
      <c r="T8479" t="s">
        <v>33</v>
      </c>
      <c r="U8479" t="s">
        <v>33</v>
      </c>
      <c r="V8479" t="s">
        <v>33</v>
      </c>
      <c r="W8479" t="s">
        <v>33</v>
      </c>
      <c r="X8479" t="s">
        <v>34</v>
      </c>
      <c r="Y8479" t="s">
        <v>33</v>
      </c>
      <c r="Z8479" t="s">
        <v>33</v>
      </c>
      <c r="AA8479">
        <f t="shared" si="132"/>
        <v>58</v>
      </c>
    </row>
    <row r="8480" spans="1:27" x14ac:dyDescent="0.25">
      <c r="A8480" t="s">
        <v>1916</v>
      </c>
      <c r="B8480">
        <v>33910</v>
      </c>
      <c r="C8480" t="s">
        <v>1927</v>
      </c>
      <c r="D8480">
        <v>48379794</v>
      </c>
      <c r="E8480">
        <v>1641538</v>
      </c>
      <c r="F8480" t="s">
        <v>28</v>
      </c>
      <c r="G8480" t="s">
        <v>1927</v>
      </c>
      <c r="H8480" s="1">
        <v>39083</v>
      </c>
      <c r="J8480">
        <v>21021449</v>
      </c>
      <c r="K8480">
        <v>48</v>
      </c>
      <c r="L8480" t="s">
        <v>30</v>
      </c>
      <c r="M8480">
        <v>1932</v>
      </c>
      <c r="N8480" t="s">
        <v>61</v>
      </c>
      <c r="O8480" t="s">
        <v>32</v>
      </c>
      <c r="P8480" t="s">
        <v>33</v>
      </c>
      <c r="Q8480" t="s">
        <v>34</v>
      </c>
      <c r="R8480" t="s">
        <v>69</v>
      </c>
      <c r="S8480">
        <v>365</v>
      </c>
      <c r="T8480" t="s">
        <v>33</v>
      </c>
      <c r="U8480" t="s">
        <v>33</v>
      </c>
      <c r="V8480" t="s">
        <v>34</v>
      </c>
      <c r="W8480" t="s">
        <v>33</v>
      </c>
      <c r="X8480" t="s">
        <v>34</v>
      </c>
      <c r="Y8480" t="s">
        <v>34</v>
      </c>
      <c r="Z8480" t="s">
        <v>33</v>
      </c>
      <c r="AA8480">
        <f t="shared" si="132"/>
        <v>82</v>
      </c>
    </row>
    <row r="8481" spans="1:27" x14ac:dyDescent="0.25">
      <c r="A8481" t="s">
        <v>1916</v>
      </c>
      <c r="B8481">
        <v>33910</v>
      </c>
      <c r="C8481" t="s">
        <v>1927</v>
      </c>
      <c r="D8481">
        <v>48379794</v>
      </c>
      <c r="E8481">
        <v>1641538</v>
      </c>
      <c r="F8481" t="s">
        <v>28</v>
      </c>
      <c r="G8481" t="s">
        <v>1927</v>
      </c>
      <c r="H8481" s="1">
        <v>39083</v>
      </c>
      <c r="J8481">
        <v>21021450</v>
      </c>
      <c r="K8481">
        <v>49</v>
      </c>
      <c r="L8481" t="s">
        <v>36</v>
      </c>
      <c r="M8481">
        <v>1948</v>
      </c>
      <c r="N8481" t="s">
        <v>363</v>
      </c>
      <c r="O8481" t="s">
        <v>38</v>
      </c>
      <c r="P8481" t="s">
        <v>34</v>
      </c>
      <c r="Q8481" t="s">
        <v>34</v>
      </c>
      <c r="R8481" t="s">
        <v>216</v>
      </c>
      <c r="S8481">
        <v>91</v>
      </c>
      <c r="T8481" t="s">
        <v>33</v>
      </c>
      <c r="U8481" t="s">
        <v>33</v>
      </c>
      <c r="V8481" t="s">
        <v>34</v>
      </c>
      <c r="W8481" t="s">
        <v>33</v>
      </c>
      <c r="X8481" t="s">
        <v>34</v>
      </c>
      <c r="Y8481" t="s">
        <v>34</v>
      </c>
      <c r="Z8481" t="s">
        <v>33</v>
      </c>
      <c r="AA8481">
        <f t="shared" si="132"/>
        <v>66</v>
      </c>
    </row>
    <row r="8482" spans="1:27" x14ac:dyDescent="0.25">
      <c r="A8482" t="s">
        <v>1916</v>
      </c>
      <c r="B8482">
        <v>33910</v>
      </c>
      <c r="C8482" t="s">
        <v>1927</v>
      </c>
      <c r="D8482">
        <v>48379794</v>
      </c>
      <c r="E8482">
        <v>1641538</v>
      </c>
      <c r="F8482" t="s">
        <v>28</v>
      </c>
      <c r="G8482" t="s">
        <v>1927</v>
      </c>
      <c r="H8482" s="1">
        <v>39083</v>
      </c>
      <c r="J8482">
        <v>21021451</v>
      </c>
      <c r="K8482">
        <v>50</v>
      </c>
      <c r="L8482" t="s">
        <v>30</v>
      </c>
      <c r="M8482">
        <v>1928</v>
      </c>
      <c r="N8482" t="s">
        <v>61</v>
      </c>
      <c r="O8482" t="s">
        <v>41</v>
      </c>
      <c r="P8482" t="s">
        <v>33</v>
      </c>
      <c r="Q8482" t="s">
        <v>34</v>
      </c>
      <c r="R8482" t="s">
        <v>777</v>
      </c>
      <c r="S8482">
        <v>365</v>
      </c>
      <c r="T8482" t="s">
        <v>33</v>
      </c>
      <c r="U8482" t="s">
        <v>33</v>
      </c>
      <c r="V8482" t="s">
        <v>33</v>
      </c>
      <c r="W8482" t="s">
        <v>33</v>
      </c>
      <c r="X8482" t="s">
        <v>34</v>
      </c>
      <c r="Y8482" t="s">
        <v>33</v>
      </c>
      <c r="Z8482" t="s">
        <v>33</v>
      </c>
      <c r="AA8482">
        <f t="shared" si="132"/>
        <v>86</v>
      </c>
    </row>
    <row r="8483" spans="1:27" x14ac:dyDescent="0.25">
      <c r="A8483" t="s">
        <v>1916</v>
      </c>
      <c r="B8483">
        <v>33910</v>
      </c>
      <c r="C8483" t="s">
        <v>1927</v>
      </c>
      <c r="D8483">
        <v>48379794</v>
      </c>
      <c r="E8483">
        <v>1641538</v>
      </c>
      <c r="F8483" t="s">
        <v>28</v>
      </c>
      <c r="G8483" t="s">
        <v>1927</v>
      </c>
      <c r="H8483" s="1">
        <v>39083</v>
      </c>
      <c r="J8483">
        <v>21021452</v>
      </c>
      <c r="K8483">
        <v>51</v>
      </c>
      <c r="L8483" t="s">
        <v>30</v>
      </c>
      <c r="M8483">
        <v>1914</v>
      </c>
      <c r="N8483" t="s">
        <v>363</v>
      </c>
      <c r="O8483" t="s">
        <v>32</v>
      </c>
      <c r="P8483" t="s">
        <v>33</v>
      </c>
      <c r="Q8483" t="s">
        <v>34</v>
      </c>
      <c r="R8483" t="s">
        <v>216</v>
      </c>
      <c r="S8483">
        <v>365</v>
      </c>
      <c r="T8483" t="s">
        <v>33</v>
      </c>
      <c r="U8483" t="s">
        <v>33</v>
      </c>
      <c r="V8483" t="s">
        <v>34</v>
      </c>
      <c r="W8483" t="s">
        <v>33</v>
      </c>
      <c r="X8483" t="s">
        <v>34</v>
      </c>
      <c r="Y8483" t="s">
        <v>33</v>
      </c>
      <c r="Z8483" t="s">
        <v>33</v>
      </c>
      <c r="AA8483">
        <f t="shared" si="132"/>
        <v>100</v>
      </c>
    </row>
    <row r="8484" spans="1:27" x14ac:dyDescent="0.25">
      <c r="A8484" t="s">
        <v>1916</v>
      </c>
      <c r="B8484">
        <v>33910</v>
      </c>
      <c r="C8484" t="s">
        <v>1927</v>
      </c>
      <c r="D8484">
        <v>48379794</v>
      </c>
      <c r="E8484">
        <v>1641538</v>
      </c>
      <c r="F8484" t="s">
        <v>28</v>
      </c>
      <c r="G8484" t="s">
        <v>1927</v>
      </c>
      <c r="H8484" s="1">
        <v>39083</v>
      </c>
      <c r="J8484">
        <v>21021453</v>
      </c>
      <c r="K8484">
        <v>52</v>
      </c>
      <c r="L8484" t="s">
        <v>30</v>
      </c>
      <c r="M8484">
        <v>1930</v>
      </c>
      <c r="N8484" t="s">
        <v>61</v>
      </c>
      <c r="O8484" t="s">
        <v>32</v>
      </c>
      <c r="P8484" t="s">
        <v>33</v>
      </c>
      <c r="Q8484" t="s">
        <v>34</v>
      </c>
      <c r="R8484" t="s">
        <v>777</v>
      </c>
      <c r="S8484">
        <v>148</v>
      </c>
      <c r="T8484" t="s">
        <v>33</v>
      </c>
      <c r="U8484" t="s">
        <v>33</v>
      </c>
      <c r="V8484" t="s">
        <v>34</v>
      </c>
      <c r="W8484" t="s">
        <v>33</v>
      </c>
      <c r="X8484" t="s">
        <v>34</v>
      </c>
      <c r="Y8484" t="s">
        <v>33</v>
      </c>
      <c r="Z8484" t="s">
        <v>33</v>
      </c>
      <c r="AA8484">
        <f t="shared" si="132"/>
        <v>84</v>
      </c>
    </row>
    <row r="8485" spans="1:27" x14ac:dyDescent="0.25">
      <c r="A8485" t="s">
        <v>1916</v>
      </c>
      <c r="B8485">
        <v>33910</v>
      </c>
      <c r="C8485" t="s">
        <v>1927</v>
      </c>
      <c r="D8485">
        <v>48379794</v>
      </c>
      <c r="E8485">
        <v>1641538</v>
      </c>
      <c r="F8485" t="s">
        <v>28</v>
      </c>
      <c r="G8485" t="s">
        <v>1927</v>
      </c>
      <c r="H8485" s="1">
        <v>39083</v>
      </c>
      <c r="J8485">
        <v>21021454</v>
      </c>
      <c r="K8485">
        <v>53</v>
      </c>
      <c r="L8485" t="s">
        <v>36</v>
      </c>
      <c r="M8485">
        <v>1946</v>
      </c>
      <c r="N8485" t="s">
        <v>363</v>
      </c>
      <c r="O8485" t="s">
        <v>45</v>
      </c>
      <c r="P8485" t="s">
        <v>33</v>
      </c>
      <c r="Q8485" t="s">
        <v>34</v>
      </c>
      <c r="R8485" t="s">
        <v>216</v>
      </c>
      <c r="S8485">
        <v>210</v>
      </c>
      <c r="T8485" t="s">
        <v>33</v>
      </c>
      <c r="U8485" t="s">
        <v>33</v>
      </c>
      <c r="V8485" t="s">
        <v>34</v>
      </c>
      <c r="W8485" t="s">
        <v>33</v>
      </c>
      <c r="X8485" t="s">
        <v>34</v>
      </c>
      <c r="Y8485" t="s">
        <v>33</v>
      </c>
      <c r="Z8485" t="s">
        <v>33</v>
      </c>
      <c r="AA8485">
        <f t="shared" si="132"/>
        <v>68</v>
      </c>
    </row>
    <row r="8486" spans="1:27" x14ac:dyDescent="0.25">
      <c r="A8486" t="s">
        <v>1916</v>
      </c>
      <c r="B8486">
        <v>33910</v>
      </c>
      <c r="C8486" t="s">
        <v>1927</v>
      </c>
      <c r="D8486">
        <v>48379794</v>
      </c>
      <c r="E8486">
        <v>1641538</v>
      </c>
      <c r="F8486" t="s">
        <v>28</v>
      </c>
      <c r="G8486" t="s">
        <v>1927</v>
      </c>
      <c r="H8486" s="1">
        <v>39083</v>
      </c>
      <c r="J8486">
        <v>21021455</v>
      </c>
      <c r="K8486">
        <v>54</v>
      </c>
      <c r="L8486" t="s">
        <v>36</v>
      </c>
      <c r="M8486">
        <v>1946</v>
      </c>
      <c r="N8486" t="s">
        <v>363</v>
      </c>
      <c r="O8486" t="s">
        <v>32</v>
      </c>
      <c r="P8486" t="s">
        <v>33</v>
      </c>
      <c r="Q8486" t="s">
        <v>34</v>
      </c>
      <c r="R8486" t="s">
        <v>216</v>
      </c>
      <c r="S8486">
        <v>365</v>
      </c>
      <c r="T8486" t="s">
        <v>33</v>
      </c>
      <c r="U8486" t="s">
        <v>33</v>
      </c>
      <c r="V8486" t="s">
        <v>34</v>
      </c>
      <c r="W8486" t="s">
        <v>33</v>
      </c>
      <c r="X8486" t="s">
        <v>34</v>
      </c>
      <c r="Y8486" t="s">
        <v>33</v>
      </c>
      <c r="Z8486" t="s">
        <v>33</v>
      </c>
      <c r="AA8486">
        <f t="shared" si="132"/>
        <v>68</v>
      </c>
    </row>
    <row r="8487" spans="1:27" x14ac:dyDescent="0.25">
      <c r="A8487" t="s">
        <v>1916</v>
      </c>
      <c r="B8487">
        <v>33910</v>
      </c>
      <c r="C8487" t="s">
        <v>1927</v>
      </c>
      <c r="D8487">
        <v>48379794</v>
      </c>
      <c r="E8487">
        <v>1641538</v>
      </c>
      <c r="F8487" t="s">
        <v>28</v>
      </c>
      <c r="G8487" t="s">
        <v>1927</v>
      </c>
      <c r="H8487" s="1">
        <v>39083</v>
      </c>
      <c r="J8487">
        <v>21021456</v>
      </c>
      <c r="K8487">
        <v>55</v>
      </c>
      <c r="L8487" t="s">
        <v>36</v>
      </c>
      <c r="M8487">
        <v>1954</v>
      </c>
      <c r="N8487" t="s">
        <v>61</v>
      </c>
      <c r="O8487" t="s">
        <v>38</v>
      </c>
      <c r="P8487" t="s">
        <v>33</v>
      </c>
      <c r="Q8487" t="s">
        <v>34</v>
      </c>
      <c r="R8487" t="s">
        <v>77</v>
      </c>
      <c r="S8487">
        <v>365</v>
      </c>
      <c r="T8487" t="s">
        <v>33</v>
      </c>
      <c r="U8487" t="s">
        <v>33</v>
      </c>
      <c r="V8487" t="s">
        <v>34</v>
      </c>
      <c r="W8487" t="s">
        <v>33</v>
      </c>
      <c r="X8487" t="s">
        <v>34</v>
      </c>
      <c r="Y8487" t="s">
        <v>33</v>
      </c>
      <c r="Z8487" t="s">
        <v>33</v>
      </c>
      <c r="AA8487">
        <f t="shared" si="132"/>
        <v>60</v>
      </c>
    </row>
    <row r="8488" spans="1:27" x14ac:dyDescent="0.25">
      <c r="A8488" t="s">
        <v>1916</v>
      </c>
      <c r="B8488">
        <v>33910</v>
      </c>
      <c r="C8488" t="s">
        <v>1927</v>
      </c>
      <c r="D8488">
        <v>48379794</v>
      </c>
      <c r="E8488">
        <v>1641538</v>
      </c>
      <c r="F8488" t="s">
        <v>28</v>
      </c>
      <c r="G8488" t="s">
        <v>1927</v>
      </c>
      <c r="H8488" s="1">
        <v>39083</v>
      </c>
      <c r="J8488">
        <v>21021457</v>
      </c>
      <c r="K8488">
        <v>56</v>
      </c>
      <c r="L8488" t="s">
        <v>30</v>
      </c>
      <c r="M8488">
        <v>1950</v>
      </c>
      <c r="N8488" t="s">
        <v>61</v>
      </c>
      <c r="O8488" t="s">
        <v>41</v>
      </c>
      <c r="P8488" t="s">
        <v>33</v>
      </c>
      <c r="Q8488" t="s">
        <v>34</v>
      </c>
      <c r="R8488" t="s">
        <v>69</v>
      </c>
      <c r="S8488">
        <v>365</v>
      </c>
      <c r="T8488" t="s">
        <v>33</v>
      </c>
      <c r="U8488" t="s">
        <v>33</v>
      </c>
      <c r="V8488" t="s">
        <v>34</v>
      </c>
      <c r="W8488" t="s">
        <v>33</v>
      </c>
      <c r="X8488" t="s">
        <v>34</v>
      </c>
      <c r="Y8488" t="s">
        <v>33</v>
      </c>
      <c r="Z8488" t="s">
        <v>33</v>
      </c>
      <c r="AA8488">
        <f t="shared" si="132"/>
        <v>64</v>
      </c>
    </row>
    <row r="8489" spans="1:27" x14ac:dyDescent="0.25">
      <c r="A8489" t="s">
        <v>1916</v>
      </c>
      <c r="B8489">
        <v>33910</v>
      </c>
      <c r="C8489" t="s">
        <v>1927</v>
      </c>
      <c r="D8489">
        <v>48379794</v>
      </c>
      <c r="E8489">
        <v>1641538</v>
      </c>
      <c r="F8489" t="s">
        <v>28</v>
      </c>
      <c r="G8489" t="s">
        <v>1927</v>
      </c>
      <c r="H8489" s="1">
        <v>39083</v>
      </c>
      <c r="J8489">
        <v>21021458</v>
      </c>
      <c r="K8489">
        <v>57</v>
      </c>
      <c r="L8489" t="s">
        <v>30</v>
      </c>
      <c r="M8489">
        <v>1950</v>
      </c>
      <c r="N8489" t="s">
        <v>61</v>
      </c>
      <c r="O8489" t="s">
        <v>45</v>
      </c>
      <c r="P8489" t="s">
        <v>33</v>
      </c>
      <c r="Q8489" t="s">
        <v>34</v>
      </c>
      <c r="R8489" t="s">
        <v>144</v>
      </c>
      <c r="S8489">
        <v>365</v>
      </c>
      <c r="T8489" t="s">
        <v>33</v>
      </c>
      <c r="U8489" t="s">
        <v>33</v>
      </c>
      <c r="V8489" t="s">
        <v>34</v>
      </c>
      <c r="W8489" t="s">
        <v>33</v>
      </c>
      <c r="X8489" t="s">
        <v>34</v>
      </c>
      <c r="Y8489" t="s">
        <v>34</v>
      </c>
      <c r="Z8489" t="s">
        <v>33</v>
      </c>
      <c r="AA8489">
        <f t="shared" si="132"/>
        <v>64</v>
      </c>
    </row>
    <row r="8490" spans="1:27" x14ac:dyDescent="0.25">
      <c r="A8490" t="s">
        <v>1916</v>
      </c>
      <c r="B8490">
        <v>33910</v>
      </c>
      <c r="C8490" t="s">
        <v>1927</v>
      </c>
      <c r="D8490">
        <v>48379794</v>
      </c>
      <c r="E8490">
        <v>1641538</v>
      </c>
      <c r="F8490" t="s">
        <v>28</v>
      </c>
      <c r="G8490" t="s">
        <v>1927</v>
      </c>
      <c r="H8490" s="1">
        <v>39083</v>
      </c>
      <c r="J8490">
        <v>21021459</v>
      </c>
      <c r="K8490">
        <v>58</v>
      </c>
      <c r="L8490" t="s">
        <v>30</v>
      </c>
      <c r="M8490">
        <v>1928</v>
      </c>
      <c r="N8490" t="s">
        <v>363</v>
      </c>
      <c r="O8490" t="s">
        <v>41</v>
      </c>
      <c r="P8490" t="s">
        <v>33</v>
      </c>
      <c r="Q8490" t="s">
        <v>34</v>
      </c>
      <c r="R8490" t="s">
        <v>90</v>
      </c>
      <c r="S8490">
        <v>365</v>
      </c>
      <c r="T8490" t="s">
        <v>33</v>
      </c>
      <c r="U8490" t="s">
        <v>33</v>
      </c>
      <c r="V8490" t="s">
        <v>34</v>
      </c>
      <c r="W8490" t="s">
        <v>33</v>
      </c>
      <c r="X8490" t="s">
        <v>34</v>
      </c>
      <c r="Y8490" t="s">
        <v>33</v>
      </c>
      <c r="Z8490" t="s">
        <v>33</v>
      </c>
      <c r="AA8490">
        <f t="shared" si="132"/>
        <v>86</v>
      </c>
    </row>
    <row r="8491" spans="1:27" x14ac:dyDescent="0.25">
      <c r="A8491" t="s">
        <v>1916</v>
      </c>
      <c r="B8491">
        <v>33910</v>
      </c>
      <c r="C8491" t="s">
        <v>1927</v>
      </c>
      <c r="D8491">
        <v>48379794</v>
      </c>
      <c r="E8491">
        <v>1641538</v>
      </c>
      <c r="F8491" t="s">
        <v>28</v>
      </c>
      <c r="G8491" t="s">
        <v>1927</v>
      </c>
      <c r="H8491" s="1">
        <v>39083</v>
      </c>
      <c r="J8491">
        <v>21021460</v>
      </c>
      <c r="K8491">
        <v>59</v>
      </c>
      <c r="L8491" t="s">
        <v>30</v>
      </c>
      <c r="M8491">
        <v>1924</v>
      </c>
      <c r="N8491" t="s">
        <v>363</v>
      </c>
      <c r="O8491" t="s">
        <v>32</v>
      </c>
      <c r="P8491" t="s">
        <v>33</v>
      </c>
      <c r="Q8491" t="s">
        <v>34</v>
      </c>
      <c r="R8491" t="s">
        <v>216</v>
      </c>
      <c r="S8491">
        <v>365</v>
      </c>
      <c r="T8491" t="s">
        <v>33</v>
      </c>
      <c r="U8491" t="s">
        <v>33</v>
      </c>
      <c r="V8491" t="s">
        <v>34</v>
      </c>
      <c r="W8491" t="s">
        <v>33</v>
      </c>
      <c r="X8491" t="s">
        <v>34</v>
      </c>
      <c r="Y8491" t="s">
        <v>34</v>
      </c>
      <c r="Z8491" t="s">
        <v>33</v>
      </c>
      <c r="AA8491">
        <f t="shared" si="132"/>
        <v>90</v>
      </c>
    </row>
    <row r="8492" spans="1:27" x14ac:dyDescent="0.25">
      <c r="A8492" t="s">
        <v>1916</v>
      </c>
      <c r="B8492">
        <v>33910</v>
      </c>
      <c r="C8492" t="s">
        <v>1927</v>
      </c>
      <c r="D8492">
        <v>48379794</v>
      </c>
      <c r="E8492">
        <v>1641538</v>
      </c>
      <c r="F8492" t="s">
        <v>28</v>
      </c>
      <c r="G8492" t="s">
        <v>1927</v>
      </c>
      <c r="H8492" s="1">
        <v>39083</v>
      </c>
      <c r="J8492">
        <v>21021461</v>
      </c>
      <c r="K8492">
        <v>60</v>
      </c>
      <c r="L8492" t="s">
        <v>36</v>
      </c>
      <c r="M8492">
        <v>1964</v>
      </c>
      <c r="N8492" t="s">
        <v>31</v>
      </c>
      <c r="O8492" t="s">
        <v>41</v>
      </c>
      <c r="P8492" t="s">
        <v>33</v>
      </c>
      <c r="Q8492" t="s">
        <v>34</v>
      </c>
      <c r="R8492" t="s">
        <v>777</v>
      </c>
      <c r="S8492">
        <v>365</v>
      </c>
      <c r="T8492" t="s">
        <v>33</v>
      </c>
      <c r="U8492" t="s">
        <v>33</v>
      </c>
      <c r="V8492" t="s">
        <v>33</v>
      </c>
      <c r="W8492" t="s">
        <v>33</v>
      </c>
      <c r="X8492" t="s">
        <v>34</v>
      </c>
      <c r="Y8492" t="s">
        <v>33</v>
      </c>
      <c r="Z8492" t="s">
        <v>33</v>
      </c>
      <c r="AA8492">
        <f t="shared" si="132"/>
        <v>50</v>
      </c>
    </row>
    <row r="8493" spans="1:27" x14ac:dyDescent="0.25">
      <c r="A8493" t="s">
        <v>1916</v>
      </c>
      <c r="B8493">
        <v>33910</v>
      </c>
      <c r="C8493" t="s">
        <v>1927</v>
      </c>
      <c r="D8493">
        <v>48379794</v>
      </c>
      <c r="E8493">
        <v>1641538</v>
      </c>
      <c r="F8493" t="s">
        <v>28</v>
      </c>
      <c r="G8493" t="s">
        <v>1927</v>
      </c>
      <c r="H8493" s="1">
        <v>39083</v>
      </c>
      <c r="J8493">
        <v>21021462</v>
      </c>
      <c r="K8493">
        <v>61</v>
      </c>
      <c r="L8493" t="s">
        <v>30</v>
      </c>
      <c r="M8493">
        <v>1936</v>
      </c>
      <c r="N8493" t="s">
        <v>61</v>
      </c>
      <c r="O8493" t="s">
        <v>45</v>
      </c>
      <c r="P8493" t="s">
        <v>33</v>
      </c>
      <c r="Q8493" t="s">
        <v>34</v>
      </c>
      <c r="R8493" t="s">
        <v>777</v>
      </c>
      <c r="S8493">
        <v>365</v>
      </c>
      <c r="T8493" t="s">
        <v>33</v>
      </c>
      <c r="U8493" t="s">
        <v>33</v>
      </c>
      <c r="V8493" t="s">
        <v>34</v>
      </c>
      <c r="W8493" t="s">
        <v>33</v>
      </c>
      <c r="X8493" t="s">
        <v>34</v>
      </c>
      <c r="Y8493" t="s">
        <v>33</v>
      </c>
      <c r="Z8493" t="s">
        <v>33</v>
      </c>
      <c r="AA8493">
        <f t="shared" si="132"/>
        <v>78</v>
      </c>
    </row>
    <row r="8494" spans="1:27" x14ac:dyDescent="0.25">
      <c r="A8494" t="s">
        <v>1916</v>
      </c>
      <c r="B8494">
        <v>33910</v>
      </c>
      <c r="C8494" t="s">
        <v>1927</v>
      </c>
      <c r="D8494">
        <v>48379794</v>
      </c>
      <c r="E8494">
        <v>1641538</v>
      </c>
      <c r="F8494" t="s">
        <v>28</v>
      </c>
      <c r="G8494" t="s">
        <v>1927</v>
      </c>
      <c r="H8494" s="1">
        <v>39083</v>
      </c>
      <c r="J8494">
        <v>21021463</v>
      </c>
      <c r="K8494">
        <v>62</v>
      </c>
      <c r="L8494" t="s">
        <v>36</v>
      </c>
      <c r="M8494">
        <v>1963</v>
      </c>
      <c r="N8494" t="s">
        <v>31</v>
      </c>
      <c r="O8494" t="s">
        <v>45</v>
      </c>
      <c r="P8494" t="s">
        <v>33</v>
      </c>
      <c r="Q8494" t="s">
        <v>34</v>
      </c>
      <c r="R8494" t="s">
        <v>125</v>
      </c>
      <c r="S8494">
        <v>365</v>
      </c>
      <c r="T8494" t="s">
        <v>33</v>
      </c>
      <c r="U8494" t="s">
        <v>33</v>
      </c>
      <c r="V8494" t="s">
        <v>33</v>
      </c>
      <c r="W8494" t="s">
        <v>33</v>
      </c>
      <c r="X8494" t="s">
        <v>34</v>
      </c>
      <c r="Y8494" t="s">
        <v>33</v>
      </c>
      <c r="Z8494" t="s">
        <v>33</v>
      </c>
      <c r="AA8494">
        <f t="shared" si="132"/>
        <v>51</v>
      </c>
    </row>
    <row r="8495" spans="1:27" x14ac:dyDescent="0.25">
      <c r="A8495" t="s">
        <v>1916</v>
      </c>
      <c r="B8495">
        <v>33910</v>
      </c>
      <c r="C8495" t="s">
        <v>1927</v>
      </c>
      <c r="D8495">
        <v>48379794</v>
      </c>
      <c r="E8495">
        <v>1641538</v>
      </c>
      <c r="F8495" t="s">
        <v>28</v>
      </c>
      <c r="G8495" t="s">
        <v>1927</v>
      </c>
      <c r="H8495" s="1">
        <v>39083</v>
      </c>
      <c r="J8495">
        <v>21021464</v>
      </c>
      <c r="K8495">
        <v>63</v>
      </c>
      <c r="L8495" t="s">
        <v>36</v>
      </c>
      <c r="M8495">
        <v>1937</v>
      </c>
      <c r="N8495" t="s">
        <v>61</v>
      </c>
      <c r="O8495" t="s">
        <v>45</v>
      </c>
      <c r="P8495" t="s">
        <v>33</v>
      </c>
      <c r="Q8495" t="s">
        <v>34</v>
      </c>
      <c r="R8495" t="s">
        <v>777</v>
      </c>
      <c r="S8495">
        <v>159</v>
      </c>
      <c r="T8495" t="s">
        <v>33</v>
      </c>
      <c r="U8495" t="s">
        <v>33</v>
      </c>
      <c r="V8495" t="s">
        <v>34</v>
      </c>
      <c r="W8495" t="s">
        <v>33</v>
      </c>
      <c r="X8495" t="s">
        <v>34</v>
      </c>
      <c r="Y8495" t="s">
        <v>34</v>
      </c>
      <c r="Z8495" t="s">
        <v>33</v>
      </c>
      <c r="AA8495">
        <f t="shared" si="132"/>
        <v>77</v>
      </c>
    </row>
    <row r="8496" spans="1:27" x14ac:dyDescent="0.25">
      <c r="A8496" t="s">
        <v>1916</v>
      </c>
      <c r="B8496">
        <v>33910</v>
      </c>
      <c r="C8496" t="s">
        <v>1927</v>
      </c>
      <c r="D8496">
        <v>48379794</v>
      </c>
      <c r="E8496">
        <v>1641538</v>
      </c>
      <c r="F8496" t="s">
        <v>28</v>
      </c>
      <c r="G8496" t="s">
        <v>1927</v>
      </c>
      <c r="H8496" s="1">
        <v>39083</v>
      </c>
      <c r="J8496">
        <v>21021465</v>
      </c>
      <c r="K8496">
        <v>64</v>
      </c>
      <c r="L8496" t="s">
        <v>36</v>
      </c>
      <c r="M8496">
        <v>1962</v>
      </c>
      <c r="N8496" t="s">
        <v>61</v>
      </c>
      <c r="O8496" t="s">
        <v>41</v>
      </c>
      <c r="P8496" t="s">
        <v>33</v>
      </c>
      <c r="Q8496" t="s">
        <v>34</v>
      </c>
      <c r="R8496" t="s">
        <v>144</v>
      </c>
      <c r="S8496">
        <v>365</v>
      </c>
      <c r="T8496" t="s">
        <v>33</v>
      </c>
      <c r="U8496" t="s">
        <v>33</v>
      </c>
      <c r="V8496" t="s">
        <v>34</v>
      </c>
      <c r="W8496" t="s">
        <v>33</v>
      </c>
      <c r="X8496" t="s">
        <v>34</v>
      </c>
      <c r="Y8496" t="s">
        <v>34</v>
      </c>
      <c r="Z8496" t="s">
        <v>33</v>
      </c>
      <c r="AA8496">
        <f t="shared" si="132"/>
        <v>52</v>
      </c>
    </row>
    <row r="8497" spans="1:27" x14ac:dyDescent="0.25">
      <c r="A8497" t="s">
        <v>1916</v>
      </c>
      <c r="B8497">
        <v>33910</v>
      </c>
      <c r="C8497" t="s">
        <v>1927</v>
      </c>
      <c r="D8497">
        <v>48379794</v>
      </c>
      <c r="E8497">
        <v>1641538</v>
      </c>
      <c r="F8497" t="s">
        <v>28</v>
      </c>
      <c r="G8497" t="s">
        <v>1927</v>
      </c>
      <c r="H8497" s="1">
        <v>39083</v>
      </c>
      <c r="J8497">
        <v>21021466</v>
      </c>
      <c r="K8497">
        <v>65</v>
      </c>
      <c r="L8497" t="s">
        <v>30</v>
      </c>
      <c r="M8497">
        <v>1962</v>
      </c>
      <c r="N8497" t="s">
        <v>31</v>
      </c>
      <c r="O8497" t="s">
        <v>45</v>
      </c>
      <c r="P8497" t="s">
        <v>33</v>
      </c>
      <c r="Q8497" t="s">
        <v>34</v>
      </c>
      <c r="R8497" t="s">
        <v>135</v>
      </c>
      <c r="S8497">
        <v>365</v>
      </c>
      <c r="T8497" t="s">
        <v>33</v>
      </c>
      <c r="U8497" t="s">
        <v>33</v>
      </c>
      <c r="V8497" t="s">
        <v>33</v>
      </c>
      <c r="W8497" t="s">
        <v>33</v>
      </c>
      <c r="X8497" t="s">
        <v>34</v>
      </c>
      <c r="Y8497" t="s">
        <v>33</v>
      </c>
      <c r="Z8497" t="s">
        <v>33</v>
      </c>
      <c r="AA8497">
        <f t="shared" si="132"/>
        <v>52</v>
      </c>
    </row>
    <row r="8498" spans="1:27" x14ac:dyDescent="0.25">
      <c r="A8498" t="s">
        <v>1916</v>
      </c>
      <c r="B8498">
        <v>33910</v>
      </c>
      <c r="C8498" t="s">
        <v>1927</v>
      </c>
      <c r="D8498">
        <v>48379794</v>
      </c>
      <c r="E8498">
        <v>1641538</v>
      </c>
      <c r="F8498" t="s">
        <v>28</v>
      </c>
      <c r="G8498" t="s">
        <v>1927</v>
      </c>
      <c r="H8498" s="1">
        <v>39083</v>
      </c>
      <c r="J8498">
        <v>21021467</v>
      </c>
      <c r="K8498">
        <v>66</v>
      </c>
      <c r="L8498" t="s">
        <v>30</v>
      </c>
      <c r="M8498">
        <v>1934</v>
      </c>
      <c r="N8498" t="s">
        <v>363</v>
      </c>
      <c r="O8498" t="s">
        <v>45</v>
      </c>
      <c r="P8498" t="s">
        <v>33</v>
      </c>
      <c r="Q8498" t="s">
        <v>34</v>
      </c>
      <c r="R8498" t="s">
        <v>125</v>
      </c>
      <c r="S8498">
        <v>148</v>
      </c>
      <c r="T8498" t="s">
        <v>33</v>
      </c>
      <c r="U8498" t="s">
        <v>33</v>
      </c>
      <c r="V8498" t="s">
        <v>34</v>
      </c>
      <c r="W8498" t="s">
        <v>33</v>
      </c>
      <c r="X8498" t="s">
        <v>34</v>
      </c>
      <c r="Y8498" t="s">
        <v>33</v>
      </c>
      <c r="Z8498" t="s">
        <v>33</v>
      </c>
      <c r="AA8498">
        <f t="shared" si="132"/>
        <v>80</v>
      </c>
    </row>
    <row r="8499" spans="1:27" x14ac:dyDescent="0.25">
      <c r="A8499" t="s">
        <v>1916</v>
      </c>
      <c r="B8499">
        <v>33910</v>
      </c>
      <c r="C8499" t="s">
        <v>1927</v>
      </c>
      <c r="D8499">
        <v>48379794</v>
      </c>
      <c r="E8499">
        <v>1641538</v>
      </c>
      <c r="F8499" t="s">
        <v>28</v>
      </c>
      <c r="G8499" t="s">
        <v>1927</v>
      </c>
      <c r="H8499" s="1">
        <v>39083</v>
      </c>
      <c r="J8499">
        <v>21021468</v>
      </c>
      <c r="K8499">
        <v>67</v>
      </c>
      <c r="L8499" t="s">
        <v>36</v>
      </c>
      <c r="M8499">
        <v>1952</v>
      </c>
      <c r="N8499" t="s">
        <v>61</v>
      </c>
      <c r="O8499" t="s">
        <v>41</v>
      </c>
      <c r="P8499" t="s">
        <v>33</v>
      </c>
      <c r="Q8499" t="s">
        <v>34</v>
      </c>
      <c r="R8499" t="s">
        <v>216</v>
      </c>
      <c r="S8499">
        <v>365</v>
      </c>
      <c r="T8499" t="s">
        <v>33</v>
      </c>
      <c r="U8499" t="s">
        <v>33</v>
      </c>
      <c r="V8499" t="s">
        <v>34</v>
      </c>
      <c r="W8499" t="s">
        <v>33</v>
      </c>
      <c r="X8499" t="s">
        <v>34</v>
      </c>
      <c r="Y8499" t="s">
        <v>33</v>
      </c>
      <c r="Z8499" t="s">
        <v>33</v>
      </c>
      <c r="AA8499">
        <f t="shared" si="132"/>
        <v>62</v>
      </c>
    </row>
    <row r="8500" spans="1:27" x14ac:dyDescent="0.25">
      <c r="A8500" t="s">
        <v>1916</v>
      </c>
      <c r="B8500">
        <v>33910</v>
      </c>
      <c r="C8500" t="s">
        <v>1927</v>
      </c>
      <c r="D8500">
        <v>48379794</v>
      </c>
      <c r="E8500">
        <v>1641538</v>
      </c>
      <c r="F8500" t="s">
        <v>28</v>
      </c>
      <c r="G8500" t="s">
        <v>1927</v>
      </c>
      <c r="H8500" s="1">
        <v>39083</v>
      </c>
      <c r="J8500">
        <v>21021469</v>
      </c>
      <c r="K8500">
        <v>68</v>
      </c>
      <c r="L8500" t="s">
        <v>30</v>
      </c>
      <c r="M8500">
        <v>1931</v>
      </c>
      <c r="N8500" t="s">
        <v>363</v>
      </c>
      <c r="O8500" t="s">
        <v>41</v>
      </c>
      <c r="P8500" t="s">
        <v>34</v>
      </c>
      <c r="Q8500" t="s">
        <v>34</v>
      </c>
      <c r="R8500" t="s">
        <v>777</v>
      </c>
      <c r="S8500">
        <v>365</v>
      </c>
      <c r="T8500" t="s">
        <v>33</v>
      </c>
      <c r="U8500" t="s">
        <v>33</v>
      </c>
      <c r="V8500" t="s">
        <v>34</v>
      </c>
      <c r="W8500" t="s">
        <v>33</v>
      </c>
      <c r="X8500" t="s">
        <v>34</v>
      </c>
      <c r="Y8500" t="s">
        <v>33</v>
      </c>
      <c r="Z8500" t="s">
        <v>33</v>
      </c>
      <c r="AA8500">
        <f t="shared" si="132"/>
        <v>83</v>
      </c>
    </row>
    <row r="8501" spans="1:27" x14ac:dyDescent="0.25">
      <c r="A8501" t="s">
        <v>1916</v>
      </c>
      <c r="B8501">
        <v>33910</v>
      </c>
      <c r="C8501" t="s">
        <v>1927</v>
      </c>
      <c r="D8501">
        <v>48379794</v>
      </c>
      <c r="E8501">
        <v>1641538</v>
      </c>
      <c r="F8501" t="s">
        <v>28</v>
      </c>
      <c r="G8501" t="s">
        <v>1927</v>
      </c>
      <c r="H8501" s="1">
        <v>39083</v>
      </c>
      <c r="J8501">
        <v>21021470</v>
      </c>
      <c r="K8501">
        <v>69</v>
      </c>
      <c r="L8501" t="s">
        <v>30</v>
      </c>
      <c r="M8501">
        <v>1921</v>
      </c>
      <c r="N8501" t="s">
        <v>61</v>
      </c>
      <c r="O8501" t="s">
        <v>32</v>
      </c>
      <c r="P8501" t="s">
        <v>33</v>
      </c>
      <c r="Q8501" t="s">
        <v>34</v>
      </c>
      <c r="R8501" t="s">
        <v>777</v>
      </c>
      <c r="S8501">
        <v>365</v>
      </c>
      <c r="T8501" t="s">
        <v>33</v>
      </c>
      <c r="U8501" t="s">
        <v>33</v>
      </c>
      <c r="V8501" t="s">
        <v>34</v>
      </c>
      <c r="W8501" t="s">
        <v>33</v>
      </c>
      <c r="X8501" t="s">
        <v>34</v>
      </c>
      <c r="Y8501" t="s">
        <v>33</v>
      </c>
      <c r="Z8501" t="s">
        <v>33</v>
      </c>
      <c r="AA8501">
        <f t="shared" si="132"/>
        <v>93</v>
      </c>
    </row>
    <row r="8502" spans="1:27" x14ac:dyDescent="0.25">
      <c r="A8502" t="s">
        <v>1916</v>
      </c>
      <c r="B8502">
        <v>33910</v>
      </c>
      <c r="C8502" t="s">
        <v>1927</v>
      </c>
      <c r="D8502">
        <v>48379794</v>
      </c>
      <c r="E8502">
        <v>1641538</v>
      </c>
      <c r="F8502" t="s">
        <v>28</v>
      </c>
      <c r="G8502" t="s">
        <v>1927</v>
      </c>
      <c r="H8502" s="1">
        <v>39083</v>
      </c>
      <c r="J8502">
        <v>21021471</v>
      </c>
      <c r="K8502">
        <v>70</v>
      </c>
      <c r="L8502" t="s">
        <v>36</v>
      </c>
      <c r="M8502">
        <v>1944</v>
      </c>
      <c r="N8502" t="s">
        <v>61</v>
      </c>
      <c r="O8502" t="s">
        <v>45</v>
      </c>
      <c r="P8502" t="s">
        <v>33</v>
      </c>
      <c r="Q8502" t="s">
        <v>34</v>
      </c>
      <c r="R8502" t="s">
        <v>216</v>
      </c>
      <c r="S8502">
        <v>365</v>
      </c>
      <c r="T8502" t="s">
        <v>33</v>
      </c>
      <c r="U8502" t="s">
        <v>33</v>
      </c>
      <c r="V8502" t="s">
        <v>34</v>
      </c>
      <c r="W8502" t="s">
        <v>33</v>
      </c>
      <c r="X8502" t="s">
        <v>34</v>
      </c>
      <c r="Y8502" t="s">
        <v>33</v>
      </c>
      <c r="Z8502" t="s">
        <v>33</v>
      </c>
      <c r="AA8502">
        <f t="shared" si="132"/>
        <v>70</v>
      </c>
    </row>
    <row r="8503" spans="1:27" x14ac:dyDescent="0.25">
      <c r="A8503" t="s">
        <v>1916</v>
      </c>
      <c r="B8503">
        <v>33910</v>
      </c>
      <c r="C8503" t="s">
        <v>1927</v>
      </c>
      <c r="D8503">
        <v>48379794</v>
      </c>
      <c r="E8503">
        <v>1641538</v>
      </c>
      <c r="F8503" t="s">
        <v>28</v>
      </c>
      <c r="G8503" t="s">
        <v>1927</v>
      </c>
      <c r="H8503" s="1">
        <v>39083</v>
      </c>
      <c r="J8503">
        <v>21021472</v>
      </c>
      <c r="K8503">
        <v>71</v>
      </c>
      <c r="L8503" t="s">
        <v>30</v>
      </c>
      <c r="M8503">
        <v>1936</v>
      </c>
      <c r="N8503" t="s">
        <v>363</v>
      </c>
      <c r="O8503" t="s">
        <v>32</v>
      </c>
      <c r="P8503" t="s">
        <v>33</v>
      </c>
      <c r="Q8503" t="s">
        <v>34</v>
      </c>
      <c r="R8503" t="s">
        <v>777</v>
      </c>
      <c r="S8503">
        <v>365</v>
      </c>
      <c r="T8503" t="s">
        <v>33</v>
      </c>
      <c r="U8503" t="s">
        <v>33</v>
      </c>
      <c r="V8503" t="s">
        <v>34</v>
      </c>
      <c r="W8503" t="s">
        <v>33</v>
      </c>
      <c r="X8503" t="s">
        <v>34</v>
      </c>
      <c r="Y8503" t="s">
        <v>33</v>
      </c>
      <c r="Z8503" t="s">
        <v>33</v>
      </c>
      <c r="AA8503">
        <f t="shared" si="132"/>
        <v>78</v>
      </c>
    </row>
    <row r="8504" spans="1:27" x14ac:dyDescent="0.25">
      <c r="A8504" t="s">
        <v>1916</v>
      </c>
      <c r="B8504">
        <v>33910</v>
      </c>
      <c r="C8504" t="s">
        <v>1927</v>
      </c>
      <c r="D8504">
        <v>48379794</v>
      </c>
      <c r="E8504">
        <v>1641538</v>
      </c>
      <c r="F8504" t="s">
        <v>28</v>
      </c>
      <c r="G8504" t="s">
        <v>1927</v>
      </c>
      <c r="H8504" s="1">
        <v>39083</v>
      </c>
      <c r="J8504">
        <v>21021473</v>
      </c>
      <c r="K8504">
        <v>72</v>
      </c>
      <c r="L8504" t="s">
        <v>30</v>
      </c>
      <c r="M8504">
        <v>1932</v>
      </c>
      <c r="N8504" t="s">
        <v>363</v>
      </c>
      <c r="O8504" t="s">
        <v>32</v>
      </c>
      <c r="P8504" t="s">
        <v>33</v>
      </c>
      <c r="Q8504" t="s">
        <v>34</v>
      </c>
      <c r="R8504" t="s">
        <v>216</v>
      </c>
      <c r="S8504">
        <v>365</v>
      </c>
      <c r="T8504" t="s">
        <v>33</v>
      </c>
      <c r="U8504" t="s">
        <v>33</v>
      </c>
      <c r="V8504" t="s">
        <v>34</v>
      </c>
      <c r="W8504" t="s">
        <v>33</v>
      </c>
      <c r="X8504" t="s">
        <v>34</v>
      </c>
      <c r="Y8504" t="s">
        <v>33</v>
      </c>
      <c r="Z8504" t="s">
        <v>33</v>
      </c>
      <c r="AA8504">
        <f t="shared" si="132"/>
        <v>82</v>
      </c>
    </row>
    <row r="8505" spans="1:27" x14ac:dyDescent="0.25">
      <c r="A8505" t="s">
        <v>1916</v>
      </c>
      <c r="B8505">
        <v>33910</v>
      </c>
      <c r="C8505" t="s">
        <v>1927</v>
      </c>
      <c r="D8505">
        <v>48379794</v>
      </c>
      <c r="E8505">
        <v>1641538</v>
      </c>
      <c r="F8505" t="s">
        <v>28</v>
      </c>
      <c r="G8505" t="s">
        <v>1927</v>
      </c>
      <c r="H8505" s="1">
        <v>39083</v>
      </c>
      <c r="J8505">
        <v>21021474</v>
      </c>
      <c r="K8505">
        <v>73</v>
      </c>
      <c r="L8505" t="s">
        <v>30</v>
      </c>
      <c r="M8505">
        <v>1930</v>
      </c>
      <c r="N8505" t="s">
        <v>363</v>
      </c>
      <c r="O8505" t="s">
        <v>32</v>
      </c>
      <c r="P8505" t="s">
        <v>33</v>
      </c>
      <c r="Q8505" t="s">
        <v>34</v>
      </c>
      <c r="R8505" t="s">
        <v>777</v>
      </c>
      <c r="S8505">
        <v>365</v>
      </c>
      <c r="T8505" t="s">
        <v>33</v>
      </c>
      <c r="U8505" t="s">
        <v>33</v>
      </c>
      <c r="V8505" t="s">
        <v>34</v>
      </c>
      <c r="W8505" t="s">
        <v>33</v>
      </c>
      <c r="X8505" t="s">
        <v>34</v>
      </c>
      <c r="Y8505" t="s">
        <v>34</v>
      </c>
      <c r="Z8505" t="s">
        <v>33</v>
      </c>
      <c r="AA8505">
        <f t="shared" si="132"/>
        <v>84</v>
      </c>
    </row>
    <row r="8506" spans="1:27" x14ac:dyDescent="0.25">
      <c r="A8506" t="s">
        <v>1916</v>
      </c>
      <c r="B8506">
        <v>33910</v>
      </c>
      <c r="C8506" t="s">
        <v>1927</v>
      </c>
      <c r="D8506">
        <v>48379794</v>
      </c>
      <c r="E8506">
        <v>1641538</v>
      </c>
      <c r="F8506" t="s">
        <v>28</v>
      </c>
      <c r="G8506" t="s">
        <v>1927</v>
      </c>
      <c r="H8506" s="1">
        <v>39083</v>
      </c>
      <c r="J8506">
        <v>21021475</v>
      </c>
      <c r="K8506">
        <v>74</v>
      </c>
      <c r="L8506" t="s">
        <v>36</v>
      </c>
      <c r="M8506">
        <v>1958</v>
      </c>
      <c r="N8506" t="s">
        <v>61</v>
      </c>
      <c r="O8506" t="s">
        <v>41</v>
      </c>
      <c r="P8506" t="s">
        <v>33</v>
      </c>
      <c r="Q8506" t="s">
        <v>34</v>
      </c>
      <c r="R8506" t="s">
        <v>82</v>
      </c>
      <c r="S8506">
        <v>365</v>
      </c>
      <c r="T8506" t="s">
        <v>33</v>
      </c>
      <c r="U8506" t="s">
        <v>33</v>
      </c>
      <c r="V8506" t="s">
        <v>34</v>
      </c>
      <c r="W8506" t="s">
        <v>33</v>
      </c>
      <c r="X8506" t="s">
        <v>34</v>
      </c>
      <c r="Y8506" t="s">
        <v>33</v>
      </c>
      <c r="Z8506" t="s">
        <v>33</v>
      </c>
      <c r="AA8506">
        <f t="shared" si="132"/>
        <v>56</v>
      </c>
    </row>
    <row r="8507" spans="1:27" x14ac:dyDescent="0.25">
      <c r="A8507" t="s">
        <v>1916</v>
      </c>
      <c r="B8507">
        <v>33910</v>
      </c>
      <c r="C8507" t="s">
        <v>1927</v>
      </c>
      <c r="D8507">
        <v>48379794</v>
      </c>
      <c r="E8507">
        <v>1641538</v>
      </c>
      <c r="F8507" t="s">
        <v>28</v>
      </c>
      <c r="G8507" t="s">
        <v>1927</v>
      </c>
      <c r="H8507" s="1">
        <v>39083</v>
      </c>
      <c r="J8507">
        <v>21021476</v>
      </c>
      <c r="K8507">
        <v>75</v>
      </c>
      <c r="L8507" t="s">
        <v>30</v>
      </c>
      <c r="M8507">
        <v>1933</v>
      </c>
      <c r="N8507" t="s">
        <v>61</v>
      </c>
      <c r="O8507" t="s">
        <v>41</v>
      </c>
      <c r="P8507" t="s">
        <v>34</v>
      </c>
      <c r="Q8507" t="s">
        <v>34</v>
      </c>
      <c r="R8507" t="s">
        <v>216</v>
      </c>
      <c r="S8507">
        <v>365</v>
      </c>
      <c r="T8507" t="s">
        <v>33</v>
      </c>
      <c r="U8507" t="s">
        <v>33</v>
      </c>
      <c r="V8507" t="s">
        <v>34</v>
      </c>
      <c r="W8507" t="s">
        <v>33</v>
      </c>
      <c r="X8507" t="s">
        <v>34</v>
      </c>
      <c r="Y8507" t="s">
        <v>33</v>
      </c>
      <c r="Z8507" t="s">
        <v>33</v>
      </c>
      <c r="AA8507">
        <f t="shared" si="132"/>
        <v>81</v>
      </c>
    </row>
    <row r="8508" spans="1:27" x14ac:dyDescent="0.25">
      <c r="A8508" t="s">
        <v>1916</v>
      </c>
      <c r="B8508">
        <v>33910</v>
      </c>
      <c r="C8508" t="s">
        <v>1927</v>
      </c>
      <c r="D8508">
        <v>48379794</v>
      </c>
      <c r="E8508">
        <v>1641538</v>
      </c>
      <c r="F8508" t="s">
        <v>28</v>
      </c>
      <c r="G8508" t="s">
        <v>1927</v>
      </c>
      <c r="H8508" s="1">
        <v>39083</v>
      </c>
      <c r="J8508">
        <v>21021477</v>
      </c>
      <c r="K8508">
        <v>76</v>
      </c>
      <c r="L8508" t="s">
        <v>36</v>
      </c>
      <c r="M8508">
        <v>1959</v>
      </c>
      <c r="N8508" t="s">
        <v>31</v>
      </c>
      <c r="O8508" t="s">
        <v>45</v>
      </c>
      <c r="P8508" t="s">
        <v>33</v>
      </c>
      <c r="Q8508" t="s">
        <v>34</v>
      </c>
      <c r="R8508" t="s">
        <v>144</v>
      </c>
      <c r="S8508">
        <v>365</v>
      </c>
      <c r="T8508" t="s">
        <v>33</v>
      </c>
      <c r="U8508" t="s">
        <v>33</v>
      </c>
      <c r="V8508" t="s">
        <v>33</v>
      </c>
      <c r="W8508" t="s">
        <v>33</v>
      </c>
      <c r="X8508" t="s">
        <v>34</v>
      </c>
      <c r="Y8508" t="s">
        <v>33</v>
      </c>
      <c r="Z8508" t="s">
        <v>33</v>
      </c>
      <c r="AA8508">
        <f t="shared" si="132"/>
        <v>55</v>
      </c>
    </row>
    <row r="8509" spans="1:27" x14ac:dyDescent="0.25">
      <c r="A8509" t="s">
        <v>1916</v>
      </c>
      <c r="B8509">
        <v>33910</v>
      </c>
      <c r="C8509" t="s">
        <v>1927</v>
      </c>
      <c r="D8509">
        <v>48379794</v>
      </c>
      <c r="E8509">
        <v>1641538</v>
      </c>
      <c r="F8509" t="s">
        <v>28</v>
      </c>
      <c r="G8509" t="s">
        <v>1927</v>
      </c>
      <c r="H8509" s="1">
        <v>39083</v>
      </c>
      <c r="J8509">
        <v>21021478</v>
      </c>
      <c r="K8509">
        <v>77</v>
      </c>
      <c r="L8509" t="s">
        <v>36</v>
      </c>
      <c r="M8509">
        <v>1944</v>
      </c>
      <c r="N8509" t="s">
        <v>363</v>
      </c>
      <c r="P8509" t="s">
        <v>33</v>
      </c>
      <c r="Q8509" t="s">
        <v>34</v>
      </c>
      <c r="R8509" t="s">
        <v>85</v>
      </c>
      <c r="S8509">
        <v>365</v>
      </c>
      <c r="T8509" t="s">
        <v>33</v>
      </c>
      <c r="U8509" t="s">
        <v>33</v>
      </c>
      <c r="V8509" t="s">
        <v>34</v>
      </c>
      <c r="W8509" t="s">
        <v>33</v>
      </c>
      <c r="X8509" t="s">
        <v>34</v>
      </c>
      <c r="Y8509" t="s">
        <v>34</v>
      </c>
      <c r="Z8509" t="s">
        <v>33</v>
      </c>
      <c r="AA8509">
        <f t="shared" si="132"/>
        <v>70</v>
      </c>
    </row>
    <row r="8510" spans="1:27" x14ac:dyDescent="0.25">
      <c r="A8510" t="s">
        <v>1916</v>
      </c>
      <c r="B8510">
        <v>33910</v>
      </c>
      <c r="C8510" t="s">
        <v>1927</v>
      </c>
      <c r="D8510">
        <v>48379794</v>
      </c>
      <c r="E8510">
        <v>1641538</v>
      </c>
      <c r="F8510" t="s">
        <v>28</v>
      </c>
      <c r="G8510" t="s">
        <v>1927</v>
      </c>
      <c r="H8510" s="1">
        <v>39083</v>
      </c>
      <c r="J8510">
        <v>21021479</v>
      </c>
      <c r="K8510">
        <v>78</v>
      </c>
      <c r="L8510" t="s">
        <v>30</v>
      </c>
      <c r="M8510">
        <v>1922</v>
      </c>
      <c r="N8510" t="s">
        <v>61</v>
      </c>
      <c r="O8510" t="s">
        <v>41</v>
      </c>
      <c r="P8510" t="s">
        <v>34</v>
      </c>
      <c r="Q8510" t="s">
        <v>34</v>
      </c>
      <c r="R8510" t="s">
        <v>76</v>
      </c>
      <c r="S8510">
        <v>94</v>
      </c>
      <c r="T8510" t="s">
        <v>33</v>
      </c>
      <c r="U8510" t="s">
        <v>33</v>
      </c>
      <c r="V8510" t="s">
        <v>34</v>
      </c>
      <c r="W8510" t="s">
        <v>33</v>
      </c>
      <c r="X8510" t="s">
        <v>34</v>
      </c>
      <c r="Y8510" t="s">
        <v>34</v>
      </c>
      <c r="Z8510" t="s">
        <v>33</v>
      </c>
      <c r="AA8510">
        <f t="shared" si="132"/>
        <v>92</v>
      </c>
    </row>
    <row r="8511" spans="1:27" x14ac:dyDescent="0.25">
      <c r="A8511" t="s">
        <v>1916</v>
      </c>
      <c r="B8511">
        <v>33910</v>
      </c>
      <c r="C8511" t="s">
        <v>1927</v>
      </c>
      <c r="D8511">
        <v>48379794</v>
      </c>
      <c r="E8511">
        <v>1641538</v>
      </c>
      <c r="F8511" t="s">
        <v>28</v>
      </c>
      <c r="G8511" t="s">
        <v>1927</v>
      </c>
      <c r="H8511" s="1">
        <v>39083</v>
      </c>
      <c r="J8511">
        <v>21021480</v>
      </c>
      <c r="K8511">
        <v>79</v>
      </c>
      <c r="L8511" t="s">
        <v>36</v>
      </c>
      <c r="M8511">
        <v>1948</v>
      </c>
      <c r="N8511" t="s">
        <v>31</v>
      </c>
      <c r="O8511" t="s">
        <v>38</v>
      </c>
      <c r="P8511" t="s">
        <v>33</v>
      </c>
      <c r="Q8511" t="s">
        <v>34</v>
      </c>
      <c r="R8511" t="s">
        <v>219</v>
      </c>
      <c r="S8511">
        <v>365</v>
      </c>
      <c r="T8511" t="s">
        <v>33</v>
      </c>
      <c r="U8511" t="s">
        <v>33</v>
      </c>
      <c r="V8511" t="s">
        <v>34</v>
      </c>
      <c r="W8511" t="s">
        <v>33</v>
      </c>
      <c r="X8511" t="s">
        <v>34</v>
      </c>
      <c r="Y8511" t="s">
        <v>33</v>
      </c>
      <c r="Z8511" t="s">
        <v>33</v>
      </c>
      <c r="AA8511">
        <f t="shared" si="132"/>
        <v>66</v>
      </c>
    </row>
    <row r="8512" spans="1:27" x14ac:dyDescent="0.25">
      <c r="A8512" t="s">
        <v>1916</v>
      </c>
      <c r="B8512">
        <v>33910</v>
      </c>
      <c r="C8512" t="s">
        <v>1927</v>
      </c>
      <c r="D8512">
        <v>48379794</v>
      </c>
      <c r="E8512">
        <v>1641538</v>
      </c>
      <c r="F8512" t="s">
        <v>28</v>
      </c>
      <c r="G8512" t="s">
        <v>1927</v>
      </c>
      <c r="H8512" s="1">
        <v>39083</v>
      </c>
      <c r="J8512">
        <v>21021481</v>
      </c>
      <c r="K8512">
        <v>80</v>
      </c>
      <c r="L8512" t="s">
        <v>30</v>
      </c>
      <c r="M8512">
        <v>1924</v>
      </c>
      <c r="N8512" t="s">
        <v>363</v>
      </c>
      <c r="O8512" t="s">
        <v>38</v>
      </c>
      <c r="P8512" t="s">
        <v>33</v>
      </c>
      <c r="Q8512" t="s">
        <v>34</v>
      </c>
      <c r="R8512" t="s">
        <v>216</v>
      </c>
      <c r="S8512">
        <v>365</v>
      </c>
      <c r="T8512" t="s">
        <v>33</v>
      </c>
      <c r="U8512" t="s">
        <v>33</v>
      </c>
      <c r="V8512" t="s">
        <v>34</v>
      </c>
      <c r="W8512" t="s">
        <v>33</v>
      </c>
      <c r="X8512" t="s">
        <v>34</v>
      </c>
      <c r="Y8512" t="s">
        <v>33</v>
      </c>
      <c r="Z8512" t="s">
        <v>33</v>
      </c>
      <c r="AA8512">
        <f t="shared" si="132"/>
        <v>90</v>
      </c>
    </row>
    <row r="8513" spans="1:27" x14ac:dyDescent="0.25">
      <c r="A8513" t="s">
        <v>1916</v>
      </c>
      <c r="B8513">
        <v>33910</v>
      </c>
      <c r="C8513" t="s">
        <v>1927</v>
      </c>
      <c r="D8513">
        <v>48379794</v>
      </c>
      <c r="E8513">
        <v>1641538</v>
      </c>
      <c r="F8513" t="s">
        <v>28</v>
      </c>
      <c r="G8513" t="s">
        <v>1927</v>
      </c>
      <c r="H8513" s="1">
        <v>39083</v>
      </c>
      <c r="J8513">
        <v>21021482</v>
      </c>
      <c r="K8513">
        <v>81</v>
      </c>
      <c r="L8513" t="s">
        <v>30</v>
      </c>
      <c r="M8513">
        <v>1965</v>
      </c>
      <c r="N8513" t="s">
        <v>31</v>
      </c>
      <c r="O8513" t="s">
        <v>38</v>
      </c>
      <c r="P8513" t="s">
        <v>33</v>
      </c>
      <c r="Q8513" t="s">
        <v>34</v>
      </c>
      <c r="R8513" t="s">
        <v>216</v>
      </c>
      <c r="S8513">
        <v>365</v>
      </c>
      <c r="T8513" t="s">
        <v>33</v>
      </c>
      <c r="U8513" t="s">
        <v>33</v>
      </c>
      <c r="V8513" t="s">
        <v>34</v>
      </c>
      <c r="W8513" t="s">
        <v>33</v>
      </c>
      <c r="X8513" t="s">
        <v>34</v>
      </c>
      <c r="Y8513" t="s">
        <v>33</v>
      </c>
      <c r="Z8513" t="s">
        <v>33</v>
      </c>
      <c r="AA8513">
        <f t="shared" si="132"/>
        <v>49</v>
      </c>
    </row>
    <row r="8514" spans="1:27" x14ac:dyDescent="0.25">
      <c r="A8514" t="s">
        <v>1916</v>
      </c>
      <c r="B8514">
        <v>33910</v>
      </c>
      <c r="C8514" t="s">
        <v>1927</v>
      </c>
      <c r="D8514">
        <v>48379794</v>
      </c>
      <c r="E8514">
        <v>1641538</v>
      </c>
      <c r="F8514" t="s">
        <v>28</v>
      </c>
      <c r="G8514" t="s">
        <v>1927</v>
      </c>
      <c r="H8514" s="1">
        <v>39083</v>
      </c>
      <c r="J8514">
        <v>21021483</v>
      </c>
      <c r="K8514">
        <v>82</v>
      </c>
      <c r="L8514" t="s">
        <v>30</v>
      </c>
      <c r="M8514">
        <v>1944</v>
      </c>
      <c r="N8514" t="s">
        <v>61</v>
      </c>
      <c r="O8514" t="s">
        <v>32</v>
      </c>
      <c r="P8514" t="s">
        <v>33</v>
      </c>
      <c r="Q8514" t="s">
        <v>34</v>
      </c>
      <c r="R8514" t="s">
        <v>216</v>
      </c>
      <c r="S8514">
        <v>286</v>
      </c>
      <c r="T8514" t="s">
        <v>33</v>
      </c>
      <c r="U8514" t="s">
        <v>33</v>
      </c>
      <c r="V8514" t="s">
        <v>34</v>
      </c>
      <c r="W8514" t="s">
        <v>33</v>
      </c>
      <c r="X8514" t="s">
        <v>34</v>
      </c>
      <c r="Y8514" t="s">
        <v>33</v>
      </c>
      <c r="Z8514" t="s">
        <v>33</v>
      </c>
      <c r="AA8514">
        <f t="shared" si="132"/>
        <v>70</v>
      </c>
    </row>
    <row r="8515" spans="1:27" x14ac:dyDescent="0.25">
      <c r="A8515" t="s">
        <v>1916</v>
      </c>
      <c r="B8515">
        <v>33910</v>
      </c>
      <c r="C8515" t="s">
        <v>1927</v>
      </c>
      <c r="D8515">
        <v>48379794</v>
      </c>
      <c r="E8515">
        <v>1641538</v>
      </c>
      <c r="F8515" t="s">
        <v>28</v>
      </c>
      <c r="G8515" t="s">
        <v>1927</v>
      </c>
      <c r="H8515" s="1">
        <v>39083</v>
      </c>
      <c r="J8515">
        <v>21021484</v>
      </c>
      <c r="K8515">
        <v>83</v>
      </c>
      <c r="L8515" t="s">
        <v>30</v>
      </c>
      <c r="M8515">
        <v>1929</v>
      </c>
      <c r="N8515" t="s">
        <v>61</v>
      </c>
      <c r="O8515" t="s">
        <v>32</v>
      </c>
      <c r="P8515" t="s">
        <v>33</v>
      </c>
      <c r="Q8515" t="s">
        <v>34</v>
      </c>
      <c r="R8515" t="s">
        <v>216</v>
      </c>
      <c r="S8515">
        <v>365</v>
      </c>
      <c r="T8515" t="s">
        <v>33</v>
      </c>
      <c r="U8515" t="s">
        <v>33</v>
      </c>
      <c r="V8515" t="s">
        <v>34</v>
      </c>
      <c r="W8515" t="s">
        <v>33</v>
      </c>
      <c r="X8515" t="s">
        <v>34</v>
      </c>
      <c r="Y8515" t="s">
        <v>33</v>
      </c>
      <c r="Z8515" t="s">
        <v>33</v>
      </c>
      <c r="AA8515">
        <f t="shared" ref="AA8515:AA8578" si="133">2014-M8515</f>
        <v>85</v>
      </c>
    </row>
    <row r="8516" spans="1:27" x14ac:dyDescent="0.25">
      <c r="A8516" t="s">
        <v>1916</v>
      </c>
      <c r="B8516">
        <v>33910</v>
      </c>
      <c r="C8516" t="s">
        <v>1927</v>
      </c>
      <c r="D8516">
        <v>48379794</v>
      </c>
      <c r="E8516">
        <v>1641538</v>
      </c>
      <c r="F8516" t="s">
        <v>28</v>
      </c>
      <c r="G8516" t="s">
        <v>1927</v>
      </c>
      <c r="H8516" s="1">
        <v>39083</v>
      </c>
      <c r="J8516">
        <v>21021485</v>
      </c>
      <c r="K8516">
        <v>84</v>
      </c>
      <c r="L8516" t="s">
        <v>36</v>
      </c>
      <c r="M8516">
        <v>1915</v>
      </c>
      <c r="N8516" t="s">
        <v>363</v>
      </c>
      <c r="O8516" t="s">
        <v>38</v>
      </c>
      <c r="P8516" t="s">
        <v>34</v>
      </c>
      <c r="Q8516" t="s">
        <v>34</v>
      </c>
      <c r="R8516" t="s">
        <v>216</v>
      </c>
      <c r="S8516">
        <v>44</v>
      </c>
      <c r="T8516" t="s">
        <v>33</v>
      </c>
      <c r="U8516" t="s">
        <v>33</v>
      </c>
      <c r="V8516" t="s">
        <v>34</v>
      </c>
      <c r="W8516" t="s">
        <v>34</v>
      </c>
      <c r="X8516" t="s">
        <v>34</v>
      </c>
      <c r="Y8516" t="s">
        <v>34</v>
      </c>
      <c r="Z8516" t="s">
        <v>33</v>
      </c>
      <c r="AA8516">
        <f t="shared" si="133"/>
        <v>99</v>
      </c>
    </row>
    <row r="8517" spans="1:27" x14ac:dyDescent="0.25">
      <c r="A8517" t="s">
        <v>1916</v>
      </c>
      <c r="B8517">
        <v>33910</v>
      </c>
      <c r="C8517" t="s">
        <v>1927</v>
      </c>
      <c r="D8517">
        <v>48379794</v>
      </c>
      <c r="E8517">
        <v>1641538</v>
      </c>
      <c r="F8517" t="s">
        <v>28</v>
      </c>
      <c r="G8517" t="s">
        <v>1927</v>
      </c>
      <c r="H8517" s="1">
        <v>39083</v>
      </c>
      <c r="J8517">
        <v>21021486</v>
      </c>
      <c r="K8517">
        <v>85</v>
      </c>
      <c r="L8517" t="s">
        <v>36</v>
      </c>
      <c r="M8517">
        <v>1959</v>
      </c>
      <c r="N8517" t="s">
        <v>31</v>
      </c>
      <c r="O8517" t="s">
        <v>45</v>
      </c>
      <c r="P8517" t="s">
        <v>33</v>
      </c>
      <c r="Q8517" t="s">
        <v>34</v>
      </c>
      <c r="R8517" t="s">
        <v>77</v>
      </c>
      <c r="S8517">
        <v>365</v>
      </c>
      <c r="T8517" t="s">
        <v>33</v>
      </c>
      <c r="U8517" t="s">
        <v>33</v>
      </c>
      <c r="V8517" t="s">
        <v>33</v>
      </c>
      <c r="W8517" t="s">
        <v>33</v>
      </c>
      <c r="X8517" t="s">
        <v>34</v>
      </c>
      <c r="Y8517" t="s">
        <v>33</v>
      </c>
      <c r="Z8517" t="s">
        <v>33</v>
      </c>
      <c r="AA8517">
        <f t="shared" si="133"/>
        <v>55</v>
      </c>
    </row>
    <row r="8518" spans="1:27" x14ac:dyDescent="0.25">
      <c r="A8518" t="s">
        <v>1916</v>
      </c>
      <c r="B8518">
        <v>33910</v>
      </c>
      <c r="C8518" t="s">
        <v>1927</v>
      </c>
      <c r="D8518">
        <v>48379794</v>
      </c>
      <c r="E8518">
        <v>1641538</v>
      </c>
      <c r="F8518" t="s">
        <v>28</v>
      </c>
      <c r="G8518" t="s">
        <v>1927</v>
      </c>
      <c r="H8518" s="1">
        <v>39083</v>
      </c>
      <c r="J8518">
        <v>21021487</v>
      </c>
      <c r="K8518">
        <v>86</v>
      </c>
      <c r="L8518" t="s">
        <v>30</v>
      </c>
      <c r="M8518">
        <v>1943</v>
      </c>
      <c r="N8518" t="s">
        <v>31</v>
      </c>
      <c r="O8518" t="s">
        <v>41</v>
      </c>
      <c r="P8518" t="s">
        <v>33</v>
      </c>
      <c r="Q8518" t="s">
        <v>34</v>
      </c>
      <c r="R8518" t="s">
        <v>216</v>
      </c>
      <c r="S8518">
        <v>365</v>
      </c>
      <c r="T8518" t="s">
        <v>33</v>
      </c>
      <c r="U8518" t="s">
        <v>33</v>
      </c>
      <c r="V8518" t="s">
        <v>33</v>
      </c>
      <c r="W8518" t="s">
        <v>33</v>
      </c>
      <c r="X8518" t="s">
        <v>34</v>
      </c>
      <c r="Y8518" t="s">
        <v>33</v>
      </c>
      <c r="Z8518" t="s">
        <v>33</v>
      </c>
      <c r="AA8518">
        <f t="shared" si="133"/>
        <v>71</v>
      </c>
    </row>
    <row r="8519" spans="1:27" x14ac:dyDescent="0.25">
      <c r="A8519" t="s">
        <v>1916</v>
      </c>
      <c r="B8519">
        <v>33910</v>
      </c>
      <c r="C8519" t="s">
        <v>1927</v>
      </c>
      <c r="D8519">
        <v>48379794</v>
      </c>
      <c r="E8519">
        <v>1641538</v>
      </c>
      <c r="F8519" t="s">
        <v>28</v>
      </c>
      <c r="G8519" t="s">
        <v>1927</v>
      </c>
      <c r="H8519" s="1">
        <v>39083</v>
      </c>
      <c r="J8519">
        <v>21021488</v>
      </c>
      <c r="K8519">
        <v>87</v>
      </c>
      <c r="L8519" t="s">
        <v>30</v>
      </c>
      <c r="M8519">
        <v>1961</v>
      </c>
      <c r="N8519" t="s">
        <v>31</v>
      </c>
      <c r="O8519" t="s">
        <v>45</v>
      </c>
      <c r="P8519" t="s">
        <v>33</v>
      </c>
      <c r="Q8519" t="s">
        <v>34</v>
      </c>
      <c r="R8519" t="s">
        <v>223</v>
      </c>
      <c r="S8519">
        <v>365</v>
      </c>
      <c r="T8519" t="s">
        <v>33</v>
      </c>
      <c r="U8519" t="s">
        <v>33</v>
      </c>
      <c r="V8519" t="s">
        <v>33</v>
      </c>
      <c r="W8519" t="s">
        <v>33</v>
      </c>
      <c r="X8519" t="s">
        <v>34</v>
      </c>
      <c r="Y8519" t="s">
        <v>33</v>
      </c>
      <c r="Z8519" t="s">
        <v>33</v>
      </c>
      <c r="AA8519">
        <f t="shared" si="133"/>
        <v>53</v>
      </c>
    </row>
    <row r="8520" spans="1:27" x14ac:dyDescent="0.25">
      <c r="A8520" t="s">
        <v>1916</v>
      </c>
      <c r="B8520">
        <v>33910</v>
      </c>
      <c r="C8520" t="s">
        <v>1927</v>
      </c>
      <c r="D8520">
        <v>48379794</v>
      </c>
      <c r="E8520">
        <v>1641538</v>
      </c>
      <c r="F8520" t="s">
        <v>28</v>
      </c>
      <c r="G8520" t="s">
        <v>1927</v>
      </c>
      <c r="H8520" s="1">
        <v>39083</v>
      </c>
      <c r="J8520">
        <v>21021489</v>
      </c>
      <c r="K8520">
        <v>88</v>
      </c>
      <c r="L8520" t="s">
        <v>30</v>
      </c>
      <c r="M8520">
        <v>1955</v>
      </c>
      <c r="N8520" t="s">
        <v>61</v>
      </c>
      <c r="O8520" t="s">
        <v>45</v>
      </c>
      <c r="P8520" t="s">
        <v>33</v>
      </c>
      <c r="Q8520" t="s">
        <v>34</v>
      </c>
      <c r="R8520" t="s">
        <v>144</v>
      </c>
      <c r="S8520">
        <v>365</v>
      </c>
      <c r="T8520" t="s">
        <v>33</v>
      </c>
      <c r="U8520" t="s">
        <v>33</v>
      </c>
      <c r="V8520" t="s">
        <v>34</v>
      </c>
      <c r="W8520" t="s">
        <v>33</v>
      </c>
      <c r="X8520" t="s">
        <v>34</v>
      </c>
      <c r="Y8520" t="s">
        <v>34</v>
      </c>
      <c r="Z8520" t="s">
        <v>33</v>
      </c>
      <c r="AA8520">
        <f t="shared" si="133"/>
        <v>59</v>
      </c>
    </row>
    <row r="8521" spans="1:27" x14ac:dyDescent="0.25">
      <c r="A8521" t="s">
        <v>1916</v>
      </c>
      <c r="B8521">
        <v>33910</v>
      </c>
      <c r="C8521" t="s">
        <v>1927</v>
      </c>
      <c r="D8521">
        <v>48379794</v>
      </c>
      <c r="E8521">
        <v>1641538</v>
      </c>
      <c r="F8521" t="s">
        <v>28</v>
      </c>
      <c r="G8521" t="s">
        <v>1927</v>
      </c>
      <c r="H8521" s="1">
        <v>39083</v>
      </c>
      <c r="J8521">
        <v>21021490</v>
      </c>
      <c r="K8521">
        <v>89</v>
      </c>
      <c r="L8521" t="s">
        <v>30</v>
      </c>
      <c r="M8521">
        <v>1925</v>
      </c>
      <c r="N8521" t="s">
        <v>363</v>
      </c>
      <c r="O8521" t="s">
        <v>32</v>
      </c>
      <c r="P8521" t="s">
        <v>33</v>
      </c>
      <c r="Q8521" t="s">
        <v>34</v>
      </c>
      <c r="R8521" t="s">
        <v>216</v>
      </c>
      <c r="S8521">
        <v>365</v>
      </c>
      <c r="T8521" t="s">
        <v>33</v>
      </c>
      <c r="U8521" t="s">
        <v>33</v>
      </c>
      <c r="V8521" t="s">
        <v>34</v>
      </c>
      <c r="W8521" t="s">
        <v>33</v>
      </c>
      <c r="X8521" t="s">
        <v>34</v>
      </c>
      <c r="Y8521" t="s">
        <v>33</v>
      </c>
      <c r="Z8521" t="s">
        <v>33</v>
      </c>
      <c r="AA8521">
        <f t="shared" si="133"/>
        <v>89</v>
      </c>
    </row>
    <row r="8522" spans="1:27" x14ac:dyDescent="0.25">
      <c r="A8522" t="s">
        <v>1916</v>
      </c>
      <c r="B8522">
        <v>33910</v>
      </c>
      <c r="C8522" t="s">
        <v>1927</v>
      </c>
      <c r="D8522">
        <v>48379794</v>
      </c>
      <c r="E8522">
        <v>1641538</v>
      </c>
      <c r="F8522" t="s">
        <v>28</v>
      </c>
      <c r="G8522" t="s">
        <v>1927</v>
      </c>
      <c r="H8522" s="1">
        <v>39083</v>
      </c>
      <c r="J8522">
        <v>21021491</v>
      </c>
      <c r="K8522">
        <v>90</v>
      </c>
      <c r="L8522" t="s">
        <v>30</v>
      </c>
      <c r="M8522">
        <v>1945</v>
      </c>
      <c r="N8522" t="s">
        <v>363</v>
      </c>
      <c r="O8522" t="s">
        <v>32</v>
      </c>
      <c r="P8522" t="s">
        <v>34</v>
      </c>
      <c r="Q8522" t="s">
        <v>34</v>
      </c>
      <c r="R8522" t="s">
        <v>125</v>
      </c>
      <c r="S8522">
        <v>181</v>
      </c>
      <c r="T8522" t="s">
        <v>33</v>
      </c>
      <c r="U8522" t="s">
        <v>33</v>
      </c>
      <c r="V8522" t="s">
        <v>34</v>
      </c>
      <c r="W8522" t="s">
        <v>33</v>
      </c>
      <c r="X8522" t="s">
        <v>34</v>
      </c>
      <c r="Y8522" t="s">
        <v>33</v>
      </c>
      <c r="Z8522" t="s">
        <v>33</v>
      </c>
      <c r="AA8522">
        <f t="shared" si="133"/>
        <v>69</v>
      </c>
    </row>
    <row r="8523" spans="1:27" x14ac:dyDescent="0.25">
      <c r="A8523" t="s">
        <v>1916</v>
      </c>
      <c r="B8523">
        <v>33910</v>
      </c>
      <c r="C8523" t="s">
        <v>1927</v>
      </c>
      <c r="D8523">
        <v>48379794</v>
      </c>
      <c r="E8523">
        <v>1641538</v>
      </c>
      <c r="F8523" t="s">
        <v>28</v>
      </c>
      <c r="G8523" t="s">
        <v>1927</v>
      </c>
      <c r="H8523" s="1">
        <v>39083</v>
      </c>
      <c r="J8523">
        <v>21021492</v>
      </c>
      <c r="K8523">
        <v>91</v>
      </c>
      <c r="L8523" t="s">
        <v>30</v>
      </c>
      <c r="M8523">
        <v>1946</v>
      </c>
      <c r="N8523" t="s">
        <v>61</v>
      </c>
      <c r="O8523" t="s">
        <v>41</v>
      </c>
      <c r="P8523" t="s">
        <v>33</v>
      </c>
      <c r="Q8523" t="s">
        <v>34</v>
      </c>
      <c r="R8523" t="s">
        <v>76</v>
      </c>
      <c r="S8523">
        <v>160</v>
      </c>
      <c r="T8523" t="s">
        <v>33</v>
      </c>
      <c r="U8523" t="s">
        <v>33</v>
      </c>
      <c r="V8523" t="s">
        <v>34</v>
      </c>
      <c r="W8523" t="s">
        <v>33</v>
      </c>
      <c r="X8523" t="s">
        <v>34</v>
      </c>
      <c r="Y8523" t="s">
        <v>33</v>
      </c>
      <c r="Z8523" t="s">
        <v>33</v>
      </c>
      <c r="AA8523">
        <f t="shared" si="133"/>
        <v>68</v>
      </c>
    </row>
    <row r="8524" spans="1:27" x14ac:dyDescent="0.25">
      <c r="A8524" t="s">
        <v>1916</v>
      </c>
      <c r="B8524">
        <v>33910</v>
      </c>
      <c r="C8524" t="s">
        <v>1927</v>
      </c>
      <c r="D8524">
        <v>48379794</v>
      </c>
      <c r="E8524">
        <v>1641538</v>
      </c>
      <c r="F8524" t="s">
        <v>28</v>
      </c>
      <c r="G8524" t="s">
        <v>1927</v>
      </c>
      <c r="H8524" s="1">
        <v>39083</v>
      </c>
      <c r="J8524">
        <v>21021493</v>
      </c>
      <c r="K8524">
        <v>92</v>
      </c>
      <c r="L8524" t="s">
        <v>30</v>
      </c>
      <c r="M8524">
        <v>1961</v>
      </c>
      <c r="N8524" t="s">
        <v>61</v>
      </c>
      <c r="O8524" t="s">
        <v>41</v>
      </c>
      <c r="P8524" t="s">
        <v>34</v>
      </c>
      <c r="Q8524" t="s">
        <v>34</v>
      </c>
      <c r="R8524" t="s">
        <v>77</v>
      </c>
      <c r="S8524">
        <v>41</v>
      </c>
      <c r="T8524" t="s">
        <v>33</v>
      </c>
      <c r="U8524" t="s">
        <v>33</v>
      </c>
      <c r="V8524" t="s">
        <v>34</v>
      </c>
      <c r="W8524" t="s">
        <v>33</v>
      </c>
      <c r="X8524" t="s">
        <v>34</v>
      </c>
      <c r="Y8524" t="s">
        <v>34</v>
      </c>
      <c r="Z8524" t="s">
        <v>33</v>
      </c>
      <c r="AA8524">
        <f t="shared" si="133"/>
        <v>53</v>
      </c>
    </row>
    <row r="8525" spans="1:27" x14ac:dyDescent="0.25">
      <c r="A8525" t="s">
        <v>1916</v>
      </c>
      <c r="B8525">
        <v>33910</v>
      </c>
      <c r="C8525" t="s">
        <v>1927</v>
      </c>
      <c r="D8525">
        <v>48379794</v>
      </c>
      <c r="E8525">
        <v>1641538</v>
      </c>
      <c r="F8525" t="s">
        <v>28</v>
      </c>
      <c r="G8525" t="s">
        <v>1927</v>
      </c>
      <c r="H8525" s="1">
        <v>39083</v>
      </c>
      <c r="J8525">
        <v>21021494</v>
      </c>
      <c r="K8525">
        <v>93</v>
      </c>
      <c r="L8525" t="s">
        <v>30</v>
      </c>
      <c r="M8525">
        <v>1944</v>
      </c>
      <c r="N8525" t="s">
        <v>61</v>
      </c>
      <c r="O8525" t="s">
        <v>45</v>
      </c>
      <c r="P8525" t="s">
        <v>33</v>
      </c>
      <c r="Q8525" t="s">
        <v>34</v>
      </c>
      <c r="R8525" t="s">
        <v>216</v>
      </c>
      <c r="S8525">
        <v>365</v>
      </c>
      <c r="T8525" t="s">
        <v>33</v>
      </c>
      <c r="U8525" t="s">
        <v>33</v>
      </c>
      <c r="V8525" t="s">
        <v>34</v>
      </c>
      <c r="W8525" t="s">
        <v>33</v>
      </c>
      <c r="X8525" t="s">
        <v>34</v>
      </c>
      <c r="Y8525" t="s">
        <v>33</v>
      </c>
      <c r="Z8525" t="s">
        <v>33</v>
      </c>
      <c r="AA8525">
        <f t="shared" si="133"/>
        <v>70</v>
      </c>
    </row>
    <row r="8526" spans="1:27" x14ac:dyDescent="0.25">
      <c r="A8526" t="s">
        <v>1916</v>
      </c>
      <c r="B8526">
        <v>33910</v>
      </c>
      <c r="C8526" t="s">
        <v>1927</v>
      </c>
      <c r="D8526">
        <v>48379794</v>
      </c>
      <c r="E8526">
        <v>1641538</v>
      </c>
      <c r="F8526" t="s">
        <v>28</v>
      </c>
      <c r="G8526" t="s">
        <v>1927</v>
      </c>
      <c r="H8526" s="1">
        <v>39083</v>
      </c>
      <c r="J8526">
        <v>21021495</v>
      </c>
      <c r="K8526">
        <v>94</v>
      </c>
      <c r="L8526" t="s">
        <v>36</v>
      </c>
      <c r="M8526">
        <v>1953</v>
      </c>
      <c r="N8526" t="s">
        <v>31</v>
      </c>
      <c r="O8526" t="s">
        <v>41</v>
      </c>
      <c r="P8526" t="s">
        <v>33</v>
      </c>
      <c r="Q8526" t="s">
        <v>34</v>
      </c>
      <c r="R8526" t="s">
        <v>219</v>
      </c>
      <c r="S8526">
        <v>365</v>
      </c>
      <c r="T8526" t="s">
        <v>33</v>
      </c>
      <c r="U8526" t="s">
        <v>33</v>
      </c>
      <c r="V8526" t="s">
        <v>33</v>
      </c>
      <c r="W8526" t="s">
        <v>33</v>
      </c>
      <c r="X8526" t="s">
        <v>34</v>
      </c>
      <c r="Y8526" t="s">
        <v>33</v>
      </c>
      <c r="Z8526" t="s">
        <v>33</v>
      </c>
      <c r="AA8526">
        <f t="shared" si="133"/>
        <v>61</v>
      </c>
    </row>
    <row r="8527" spans="1:27" x14ac:dyDescent="0.25">
      <c r="A8527" t="s">
        <v>1916</v>
      </c>
      <c r="B8527">
        <v>33910</v>
      </c>
      <c r="C8527" t="s">
        <v>1927</v>
      </c>
      <c r="D8527">
        <v>48379794</v>
      </c>
      <c r="E8527">
        <v>1641538</v>
      </c>
      <c r="F8527" t="s">
        <v>28</v>
      </c>
      <c r="G8527" t="s">
        <v>1927</v>
      </c>
      <c r="H8527" s="1">
        <v>39083</v>
      </c>
      <c r="J8527">
        <v>21021496</v>
      </c>
      <c r="K8527">
        <v>95</v>
      </c>
      <c r="L8527" t="s">
        <v>30</v>
      </c>
      <c r="M8527">
        <v>1940</v>
      </c>
      <c r="N8527" t="s">
        <v>363</v>
      </c>
      <c r="O8527" t="s">
        <v>38</v>
      </c>
      <c r="P8527" t="s">
        <v>33</v>
      </c>
      <c r="Q8527" t="s">
        <v>34</v>
      </c>
      <c r="R8527" t="s">
        <v>219</v>
      </c>
      <c r="S8527">
        <v>165</v>
      </c>
      <c r="T8527" t="s">
        <v>33</v>
      </c>
      <c r="U8527" t="s">
        <v>33</v>
      </c>
      <c r="V8527" t="s">
        <v>34</v>
      </c>
      <c r="W8527" t="s">
        <v>33</v>
      </c>
      <c r="X8527" t="s">
        <v>34</v>
      </c>
      <c r="Y8527" t="s">
        <v>34</v>
      </c>
      <c r="Z8527" t="s">
        <v>33</v>
      </c>
      <c r="AA8527">
        <f t="shared" si="133"/>
        <v>74</v>
      </c>
    </row>
    <row r="8528" spans="1:27" x14ac:dyDescent="0.25">
      <c r="A8528" t="s">
        <v>1916</v>
      </c>
      <c r="B8528">
        <v>33910</v>
      </c>
      <c r="C8528" t="s">
        <v>1927</v>
      </c>
      <c r="D8528">
        <v>48379794</v>
      </c>
      <c r="E8528">
        <v>1641538</v>
      </c>
      <c r="F8528" t="s">
        <v>28</v>
      </c>
      <c r="G8528" t="s">
        <v>1927</v>
      </c>
      <c r="H8528" s="1">
        <v>39083</v>
      </c>
      <c r="J8528">
        <v>21021497</v>
      </c>
      <c r="K8528">
        <v>96</v>
      </c>
      <c r="L8528" t="s">
        <v>30</v>
      </c>
      <c r="M8528">
        <v>1955</v>
      </c>
      <c r="N8528" t="s">
        <v>61</v>
      </c>
      <c r="O8528" t="s">
        <v>45</v>
      </c>
      <c r="P8528" t="s">
        <v>33</v>
      </c>
      <c r="Q8528" t="s">
        <v>34</v>
      </c>
      <c r="R8528" t="s">
        <v>125</v>
      </c>
      <c r="S8528">
        <v>365</v>
      </c>
      <c r="T8528" t="s">
        <v>33</v>
      </c>
      <c r="U8528" t="s">
        <v>33</v>
      </c>
      <c r="V8528" t="s">
        <v>34</v>
      </c>
      <c r="W8528" t="s">
        <v>33</v>
      </c>
      <c r="X8528" t="s">
        <v>34</v>
      </c>
      <c r="Y8528" t="s">
        <v>33</v>
      </c>
      <c r="Z8528" t="s">
        <v>33</v>
      </c>
      <c r="AA8528">
        <f t="shared" si="133"/>
        <v>59</v>
      </c>
    </row>
    <row r="8529" spans="1:27" x14ac:dyDescent="0.25">
      <c r="A8529" t="s">
        <v>1916</v>
      </c>
      <c r="B8529">
        <v>33910</v>
      </c>
      <c r="C8529" t="s">
        <v>1927</v>
      </c>
      <c r="D8529">
        <v>48379794</v>
      </c>
      <c r="E8529">
        <v>1641538</v>
      </c>
      <c r="F8529" t="s">
        <v>28</v>
      </c>
      <c r="G8529" t="s">
        <v>1927</v>
      </c>
      <c r="H8529" s="1">
        <v>39083</v>
      </c>
      <c r="J8529">
        <v>21021498</v>
      </c>
      <c r="K8529">
        <v>97</v>
      </c>
      <c r="L8529" t="s">
        <v>30</v>
      </c>
      <c r="M8529">
        <v>1927</v>
      </c>
      <c r="N8529" t="s">
        <v>61</v>
      </c>
      <c r="O8529" t="s">
        <v>38</v>
      </c>
      <c r="P8529" t="s">
        <v>33</v>
      </c>
      <c r="Q8529" t="s">
        <v>34</v>
      </c>
      <c r="R8529" t="s">
        <v>125</v>
      </c>
      <c r="S8529">
        <v>365</v>
      </c>
      <c r="T8529" t="s">
        <v>33</v>
      </c>
      <c r="U8529" t="s">
        <v>33</v>
      </c>
      <c r="V8529" t="s">
        <v>34</v>
      </c>
      <c r="W8529" t="s">
        <v>33</v>
      </c>
      <c r="X8529" t="s">
        <v>34</v>
      </c>
      <c r="Y8529" t="s">
        <v>33</v>
      </c>
      <c r="Z8529" t="s">
        <v>33</v>
      </c>
      <c r="AA8529">
        <f t="shared" si="133"/>
        <v>87</v>
      </c>
    </row>
    <row r="8530" spans="1:27" x14ac:dyDescent="0.25">
      <c r="A8530" t="s">
        <v>1916</v>
      </c>
      <c r="B8530">
        <v>33910</v>
      </c>
      <c r="C8530" t="s">
        <v>1927</v>
      </c>
      <c r="D8530">
        <v>48379794</v>
      </c>
      <c r="E8530">
        <v>1641538</v>
      </c>
      <c r="F8530" t="s">
        <v>28</v>
      </c>
      <c r="G8530" t="s">
        <v>1927</v>
      </c>
      <c r="H8530" s="1">
        <v>39083</v>
      </c>
      <c r="J8530">
        <v>21021499</v>
      </c>
      <c r="K8530">
        <v>98</v>
      </c>
      <c r="L8530" t="s">
        <v>36</v>
      </c>
      <c r="M8530">
        <v>1969</v>
      </c>
      <c r="N8530" t="s">
        <v>61</v>
      </c>
      <c r="O8530" t="s">
        <v>41</v>
      </c>
      <c r="P8530" t="s">
        <v>33</v>
      </c>
      <c r="Q8530" t="s">
        <v>34</v>
      </c>
      <c r="R8530" t="s">
        <v>125</v>
      </c>
      <c r="S8530">
        <v>365</v>
      </c>
      <c r="T8530" t="s">
        <v>33</v>
      </c>
      <c r="U8530" t="s">
        <v>33</v>
      </c>
      <c r="V8530" t="s">
        <v>33</v>
      </c>
      <c r="W8530" t="s">
        <v>33</v>
      </c>
      <c r="X8530" t="s">
        <v>34</v>
      </c>
      <c r="Y8530" t="s">
        <v>33</v>
      </c>
      <c r="Z8530" t="s">
        <v>33</v>
      </c>
      <c r="AA8530">
        <f t="shared" si="133"/>
        <v>45</v>
      </c>
    </row>
    <row r="8531" spans="1:27" x14ac:dyDescent="0.25">
      <c r="A8531" t="s">
        <v>1916</v>
      </c>
      <c r="B8531">
        <v>33910</v>
      </c>
      <c r="C8531" t="s">
        <v>1927</v>
      </c>
      <c r="D8531">
        <v>48379794</v>
      </c>
      <c r="E8531">
        <v>1641538</v>
      </c>
      <c r="F8531" t="s">
        <v>28</v>
      </c>
      <c r="G8531" t="s">
        <v>1927</v>
      </c>
      <c r="H8531" s="1">
        <v>39083</v>
      </c>
      <c r="J8531">
        <v>21021500</v>
      </c>
      <c r="K8531">
        <v>99</v>
      </c>
      <c r="L8531" t="s">
        <v>30</v>
      </c>
      <c r="M8531">
        <v>1944</v>
      </c>
      <c r="N8531" t="s">
        <v>61</v>
      </c>
      <c r="O8531" t="s">
        <v>45</v>
      </c>
      <c r="P8531" t="s">
        <v>33</v>
      </c>
      <c r="Q8531" t="s">
        <v>34</v>
      </c>
      <c r="R8531" t="s">
        <v>89</v>
      </c>
      <c r="S8531">
        <v>365</v>
      </c>
      <c r="T8531" t="s">
        <v>33</v>
      </c>
      <c r="U8531" t="s">
        <v>33</v>
      </c>
      <c r="V8531" t="s">
        <v>34</v>
      </c>
      <c r="W8531" t="s">
        <v>33</v>
      </c>
      <c r="X8531" t="s">
        <v>34</v>
      </c>
      <c r="Y8531" t="s">
        <v>33</v>
      </c>
      <c r="Z8531" t="s">
        <v>33</v>
      </c>
      <c r="AA8531">
        <f t="shared" si="133"/>
        <v>70</v>
      </c>
    </row>
    <row r="8532" spans="1:27" x14ac:dyDescent="0.25">
      <c r="A8532" t="s">
        <v>1916</v>
      </c>
      <c r="B8532">
        <v>33910</v>
      </c>
      <c r="C8532" t="s">
        <v>1927</v>
      </c>
      <c r="D8532">
        <v>48379794</v>
      </c>
      <c r="E8532">
        <v>1641538</v>
      </c>
      <c r="F8532" t="s">
        <v>28</v>
      </c>
      <c r="G8532" t="s">
        <v>1927</v>
      </c>
      <c r="H8532" s="1">
        <v>39083</v>
      </c>
      <c r="J8532">
        <v>21021501</v>
      </c>
      <c r="K8532">
        <v>100</v>
      </c>
      <c r="L8532" t="s">
        <v>30</v>
      </c>
      <c r="M8532">
        <v>1926</v>
      </c>
      <c r="N8532" t="s">
        <v>61</v>
      </c>
      <c r="O8532" t="s">
        <v>32</v>
      </c>
      <c r="P8532" t="s">
        <v>33</v>
      </c>
      <c r="Q8532" t="s">
        <v>34</v>
      </c>
      <c r="R8532" t="s">
        <v>216</v>
      </c>
      <c r="S8532">
        <v>365</v>
      </c>
      <c r="T8532" t="s">
        <v>33</v>
      </c>
      <c r="U8532" t="s">
        <v>33</v>
      </c>
      <c r="V8532" t="s">
        <v>34</v>
      </c>
      <c r="W8532" t="s">
        <v>33</v>
      </c>
      <c r="X8532" t="s">
        <v>34</v>
      </c>
      <c r="Y8532" t="s">
        <v>33</v>
      </c>
      <c r="Z8532" t="s">
        <v>33</v>
      </c>
      <c r="AA8532">
        <f t="shared" si="133"/>
        <v>88</v>
      </c>
    </row>
    <row r="8533" spans="1:27" x14ac:dyDescent="0.25">
      <c r="A8533" t="s">
        <v>1916</v>
      </c>
      <c r="B8533">
        <v>33910</v>
      </c>
      <c r="C8533" t="s">
        <v>1927</v>
      </c>
      <c r="D8533">
        <v>48379794</v>
      </c>
      <c r="E8533">
        <v>1641538</v>
      </c>
      <c r="F8533" t="s">
        <v>28</v>
      </c>
      <c r="G8533" t="s">
        <v>1927</v>
      </c>
      <c r="H8533" s="1">
        <v>39083</v>
      </c>
      <c r="J8533">
        <v>21021502</v>
      </c>
      <c r="K8533">
        <v>101</v>
      </c>
      <c r="L8533" t="s">
        <v>30</v>
      </c>
      <c r="M8533">
        <v>1951</v>
      </c>
      <c r="N8533" t="s">
        <v>61</v>
      </c>
      <c r="O8533" t="s">
        <v>32</v>
      </c>
      <c r="P8533" t="s">
        <v>33</v>
      </c>
      <c r="Q8533" t="s">
        <v>34</v>
      </c>
      <c r="R8533" t="s">
        <v>144</v>
      </c>
      <c r="S8533">
        <v>365</v>
      </c>
      <c r="T8533" t="s">
        <v>33</v>
      </c>
      <c r="U8533" t="s">
        <v>33</v>
      </c>
      <c r="V8533" t="s">
        <v>34</v>
      </c>
      <c r="W8533" t="s">
        <v>33</v>
      </c>
      <c r="X8533" t="s">
        <v>34</v>
      </c>
      <c r="Y8533" t="s">
        <v>34</v>
      </c>
      <c r="Z8533" t="s">
        <v>33</v>
      </c>
      <c r="AA8533">
        <f t="shared" si="133"/>
        <v>63</v>
      </c>
    </row>
    <row r="8534" spans="1:27" x14ac:dyDescent="0.25">
      <c r="A8534" t="s">
        <v>1916</v>
      </c>
      <c r="B8534">
        <v>33910</v>
      </c>
      <c r="C8534" t="s">
        <v>1927</v>
      </c>
      <c r="D8534">
        <v>48379794</v>
      </c>
      <c r="E8534">
        <v>1641538</v>
      </c>
      <c r="F8534" t="s">
        <v>28</v>
      </c>
      <c r="G8534" t="s">
        <v>1927</v>
      </c>
      <c r="H8534" s="1">
        <v>39083</v>
      </c>
      <c r="J8534">
        <v>21021503</v>
      </c>
      <c r="K8534">
        <v>102</v>
      </c>
      <c r="L8534" t="s">
        <v>30</v>
      </c>
      <c r="M8534">
        <v>1955</v>
      </c>
      <c r="N8534" t="s">
        <v>31</v>
      </c>
      <c r="O8534" t="s">
        <v>41</v>
      </c>
      <c r="P8534" t="s">
        <v>33</v>
      </c>
      <c r="Q8534" t="s">
        <v>34</v>
      </c>
      <c r="R8534" t="s">
        <v>216</v>
      </c>
      <c r="S8534">
        <v>365</v>
      </c>
      <c r="T8534" t="s">
        <v>33</v>
      </c>
      <c r="U8534" t="s">
        <v>33</v>
      </c>
      <c r="V8534" t="s">
        <v>34</v>
      </c>
      <c r="W8534" t="s">
        <v>33</v>
      </c>
      <c r="X8534" t="s">
        <v>34</v>
      </c>
      <c r="Y8534" t="s">
        <v>33</v>
      </c>
      <c r="Z8534" t="s">
        <v>33</v>
      </c>
      <c r="AA8534">
        <f t="shared" si="133"/>
        <v>59</v>
      </c>
    </row>
    <row r="8535" spans="1:27" x14ac:dyDescent="0.25">
      <c r="A8535" t="s">
        <v>1916</v>
      </c>
      <c r="B8535">
        <v>33910</v>
      </c>
      <c r="C8535" t="s">
        <v>1927</v>
      </c>
      <c r="D8535">
        <v>48379794</v>
      </c>
      <c r="E8535">
        <v>1641538</v>
      </c>
      <c r="F8535" t="s">
        <v>28</v>
      </c>
      <c r="G8535" t="s">
        <v>1927</v>
      </c>
      <c r="H8535" s="1">
        <v>39083</v>
      </c>
      <c r="J8535">
        <v>21021504</v>
      </c>
      <c r="K8535">
        <v>103</v>
      </c>
      <c r="L8535" t="s">
        <v>30</v>
      </c>
      <c r="M8535">
        <v>1943</v>
      </c>
      <c r="N8535" t="s">
        <v>363</v>
      </c>
      <c r="P8535" t="s">
        <v>34</v>
      </c>
      <c r="Q8535" t="s">
        <v>34</v>
      </c>
      <c r="R8535" t="s">
        <v>125</v>
      </c>
      <c r="S8535">
        <v>365</v>
      </c>
      <c r="T8535" t="s">
        <v>33</v>
      </c>
      <c r="U8535" t="s">
        <v>33</v>
      </c>
      <c r="V8535" t="s">
        <v>34</v>
      </c>
      <c r="W8535" t="s">
        <v>33</v>
      </c>
      <c r="X8535" t="s">
        <v>34</v>
      </c>
      <c r="Y8535" t="s">
        <v>33</v>
      </c>
      <c r="Z8535" t="s">
        <v>33</v>
      </c>
      <c r="AA8535">
        <f t="shared" si="133"/>
        <v>71</v>
      </c>
    </row>
    <row r="8536" spans="1:27" x14ac:dyDescent="0.25">
      <c r="A8536" t="s">
        <v>1916</v>
      </c>
      <c r="B8536">
        <v>33910</v>
      </c>
      <c r="C8536" t="s">
        <v>1927</v>
      </c>
      <c r="D8536">
        <v>48379794</v>
      </c>
      <c r="E8536">
        <v>1641538</v>
      </c>
      <c r="F8536" t="s">
        <v>28</v>
      </c>
      <c r="G8536" t="s">
        <v>1927</v>
      </c>
      <c r="H8536" s="1">
        <v>39083</v>
      </c>
      <c r="J8536">
        <v>21021505</v>
      </c>
      <c r="K8536">
        <v>104</v>
      </c>
      <c r="L8536" t="s">
        <v>30</v>
      </c>
      <c r="M8536">
        <v>1961</v>
      </c>
      <c r="N8536" t="s">
        <v>61</v>
      </c>
      <c r="O8536" t="s">
        <v>45</v>
      </c>
      <c r="P8536" t="s">
        <v>33</v>
      </c>
      <c r="Q8536" t="s">
        <v>34</v>
      </c>
      <c r="R8536" t="s">
        <v>77</v>
      </c>
      <c r="S8536">
        <v>365</v>
      </c>
      <c r="T8536" t="s">
        <v>33</v>
      </c>
      <c r="U8536" t="s">
        <v>33</v>
      </c>
      <c r="V8536" t="s">
        <v>34</v>
      </c>
      <c r="W8536" t="s">
        <v>34</v>
      </c>
      <c r="X8536" t="s">
        <v>34</v>
      </c>
      <c r="Y8536" t="s">
        <v>34</v>
      </c>
      <c r="Z8536" t="s">
        <v>33</v>
      </c>
      <c r="AA8536">
        <f t="shared" si="133"/>
        <v>53</v>
      </c>
    </row>
    <row r="8537" spans="1:27" x14ac:dyDescent="0.25">
      <c r="A8537" t="s">
        <v>1916</v>
      </c>
      <c r="B8537">
        <v>33910</v>
      </c>
      <c r="C8537" t="s">
        <v>1927</v>
      </c>
      <c r="D8537">
        <v>48379794</v>
      </c>
      <c r="E8537">
        <v>1641538</v>
      </c>
      <c r="F8537" t="s">
        <v>28</v>
      </c>
      <c r="G8537" t="s">
        <v>1927</v>
      </c>
      <c r="H8537" s="1">
        <v>39083</v>
      </c>
      <c r="J8537">
        <v>21021506</v>
      </c>
      <c r="K8537">
        <v>105</v>
      </c>
      <c r="L8537" t="s">
        <v>36</v>
      </c>
      <c r="M8537">
        <v>1950</v>
      </c>
      <c r="N8537" t="s">
        <v>61</v>
      </c>
      <c r="O8537" t="s">
        <v>45</v>
      </c>
      <c r="P8537" t="s">
        <v>33</v>
      </c>
      <c r="Q8537" t="s">
        <v>34</v>
      </c>
      <c r="R8537" t="s">
        <v>216</v>
      </c>
      <c r="S8537">
        <v>365</v>
      </c>
      <c r="T8537" t="s">
        <v>33</v>
      </c>
      <c r="U8537" t="s">
        <v>33</v>
      </c>
      <c r="V8537" t="s">
        <v>34</v>
      </c>
      <c r="W8537" t="s">
        <v>33</v>
      </c>
      <c r="X8537" t="s">
        <v>34</v>
      </c>
      <c r="Y8537" t="s">
        <v>33</v>
      </c>
      <c r="Z8537" t="s">
        <v>33</v>
      </c>
      <c r="AA8537">
        <f t="shared" si="133"/>
        <v>64</v>
      </c>
    </row>
    <row r="8538" spans="1:27" x14ac:dyDescent="0.25">
      <c r="A8538" t="s">
        <v>1916</v>
      </c>
      <c r="B8538">
        <v>33910</v>
      </c>
      <c r="C8538" t="s">
        <v>1927</v>
      </c>
      <c r="D8538">
        <v>48379794</v>
      </c>
      <c r="E8538">
        <v>1641538</v>
      </c>
      <c r="F8538" t="s">
        <v>28</v>
      </c>
      <c r="G8538" t="s">
        <v>1927</v>
      </c>
      <c r="H8538" s="1">
        <v>39083</v>
      </c>
      <c r="J8538">
        <v>21021507</v>
      </c>
      <c r="K8538">
        <v>106</v>
      </c>
      <c r="L8538" t="s">
        <v>36</v>
      </c>
      <c r="M8538">
        <v>1969</v>
      </c>
      <c r="N8538" t="s">
        <v>31</v>
      </c>
      <c r="O8538" t="s">
        <v>41</v>
      </c>
      <c r="P8538" t="s">
        <v>33</v>
      </c>
      <c r="Q8538" t="s">
        <v>34</v>
      </c>
      <c r="R8538" t="s">
        <v>121</v>
      </c>
      <c r="S8538">
        <v>365</v>
      </c>
      <c r="T8538" t="s">
        <v>33</v>
      </c>
      <c r="U8538" t="s">
        <v>33</v>
      </c>
      <c r="V8538" t="s">
        <v>33</v>
      </c>
      <c r="W8538" t="s">
        <v>33</v>
      </c>
      <c r="X8538" t="s">
        <v>34</v>
      </c>
      <c r="Y8538" t="s">
        <v>33</v>
      </c>
      <c r="Z8538" t="s">
        <v>33</v>
      </c>
      <c r="AA8538">
        <f t="shared" si="133"/>
        <v>45</v>
      </c>
    </row>
    <row r="8539" spans="1:27" x14ac:dyDescent="0.25">
      <c r="A8539" t="s">
        <v>1916</v>
      </c>
      <c r="B8539">
        <v>33910</v>
      </c>
      <c r="C8539" t="s">
        <v>1927</v>
      </c>
      <c r="D8539">
        <v>48379794</v>
      </c>
      <c r="E8539">
        <v>1641538</v>
      </c>
      <c r="F8539" t="s">
        <v>28</v>
      </c>
      <c r="G8539" t="s">
        <v>1927</v>
      </c>
      <c r="H8539" s="1">
        <v>39083</v>
      </c>
      <c r="J8539">
        <v>21021508</v>
      </c>
      <c r="K8539">
        <v>107</v>
      </c>
      <c r="L8539" t="s">
        <v>30</v>
      </c>
      <c r="M8539">
        <v>1927</v>
      </c>
      <c r="N8539" t="s">
        <v>363</v>
      </c>
      <c r="O8539" t="s">
        <v>32</v>
      </c>
      <c r="P8539" t="s">
        <v>33</v>
      </c>
      <c r="Q8539" t="s">
        <v>34</v>
      </c>
      <c r="R8539" t="s">
        <v>125</v>
      </c>
      <c r="S8539">
        <v>365</v>
      </c>
      <c r="T8539" t="s">
        <v>33</v>
      </c>
      <c r="U8539" t="s">
        <v>33</v>
      </c>
      <c r="V8539" t="s">
        <v>34</v>
      </c>
      <c r="W8539" t="s">
        <v>33</v>
      </c>
      <c r="X8539" t="s">
        <v>34</v>
      </c>
      <c r="Y8539" t="s">
        <v>33</v>
      </c>
      <c r="Z8539" t="s">
        <v>33</v>
      </c>
      <c r="AA8539">
        <f t="shared" si="133"/>
        <v>87</v>
      </c>
    </row>
    <row r="8540" spans="1:27" x14ac:dyDescent="0.25">
      <c r="A8540" t="s">
        <v>1916</v>
      </c>
      <c r="B8540">
        <v>33910</v>
      </c>
      <c r="C8540" t="s">
        <v>1927</v>
      </c>
      <c r="D8540">
        <v>48379794</v>
      </c>
      <c r="E8540">
        <v>1641538</v>
      </c>
      <c r="F8540" t="s">
        <v>28</v>
      </c>
      <c r="G8540" t="s">
        <v>1927</v>
      </c>
      <c r="H8540" s="1">
        <v>39083</v>
      </c>
      <c r="J8540">
        <v>21021509</v>
      </c>
      <c r="K8540">
        <v>108</v>
      </c>
      <c r="L8540" t="s">
        <v>30</v>
      </c>
      <c r="M8540">
        <v>1927</v>
      </c>
      <c r="N8540" t="s">
        <v>363</v>
      </c>
      <c r="O8540" t="s">
        <v>45</v>
      </c>
      <c r="P8540" t="s">
        <v>33</v>
      </c>
      <c r="Q8540" t="s">
        <v>34</v>
      </c>
      <c r="R8540" t="s">
        <v>216</v>
      </c>
      <c r="S8540">
        <v>307</v>
      </c>
      <c r="T8540" t="s">
        <v>33</v>
      </c>
      <c r="U8540" t="s">
        <v>33</v>
      </c>
      <c r="V8540" t="s">
        <v>34</v>
      </c>
      <c r="W8540" t="s">
        <v>33</v>
      </c>
      <c r="X8540" t="s">
        <v>34</v>
      </c>
      <c r="Y8540" t="s">
        <v>33</v>
      </c>
      <c r="Z8540" t="s">
        <v>33</v>
      </c>
      <c r="AA8540">
        <f t="shared" si="133"/>
        <v>87</v>
      </c>
    </row>
    <row r="8541" spans="1:27" x14ac:dyDescent="0.25">
      <c r="A8541" t="s">
        <v>1916</v>
      </c>
      <c r="B8541">
        <v>33910</v>
      </c>
      <c r="C8541" t="s">
        <v>1927</v>
      </c>
      <c r="D8541">
        <v>48379794</v>
      </c>
      <c r="E8541">
        <v>1641538</v>
      </c>
      <c r="F8541" t="s">
        <v>28</v>
      </c>
      <c r="G8541" t="s">
        <v>1927</v>
      </c>
      <c r="H8541" s="1">
        <v>39083</v>
      </c>
      <c r="J8541">
        <v>21021510</v>
      </c>
      <c r="K8541">
        <v>109</v>
      </c>
      <c r="L8541" t="s">
        <v>36</v>
      </c>
      <c r="M8541">
        <v>1974</v>
      </c>
      <c r="N8541" t="s">
        <v>31</v>
      </c>
      <c r="O8541" t="s">
        <v>45</v>
      </c>
      <c r="P8541" t="s">
        <v>33</v>
      </c>
      <c r="Q8541" t="s">
        <v>34</v>
      </c>
      <c r="R8541" t="s">
        <v>216</v>
      </c>
      <c r="S8541">
        <v>365</v>
      </c>
      <c r="T8541" t="s">
        <v>33</v>
      </c>
      <c r="U8541" t="s">
        <v>33</v>
      </c>
      <c r="V8541" t="s">
        <v>34</v>
      </c>
      <c r="W8541" t="s">
        <v>33</v>
      </c>
      <c r="X8541" t="s">
        <v>34</v>
      </c>
      <c r="Y8541" t="s">
        <v>34</v>
      </c>
      <c r="Z8541" t="s">
        <v>33</v>
      </c>
      <c r="AA8541">
        <f t="shared" si="133"/>
        <v>40</v>
      </c>
    </row>
    <row r="8542" spans="1:27" x14ac:dyDescent="0.25">
      <c r="A8542" t="s">
        <v>1916</v>
      </c>
      <c r="B8542">
        <v>33910</v>
      </c>
      <c r="C8542" t="s">
        <v>1927</v>
      </c>
      <c r="D8542">
        <v>48379794</v>
      </c>
      <c r="E8542">
        <v>1641538</v>
      </c>
      <c r="F8542" t="s">
        <v>28</v>
      </c>
      <c r="G8542" t="s">
        <v>1927</v>
      </c>
      <c r="H8542" s="1">
        <v>39083</v>
      </c>
      <c r="J8542">
        <v>21021511</v>
      </c>
      <c r="K8542">
        <v>110</v>
      </c>
      <c r="L8542" t="s">
        <v>36</v>
      </c>
      <c r="M8542">
        <v>1966</v>
      </c>
      <c r="N8542" t="s">
        <v>61</v>
      </c>
      <c r="O8542" t="s">
        <v>41</v>
      </c>
      <c r="P8542" t="s">
        <v>34</v>
      </c>
      <c r="Q8542" t="s">
        <v>34</v>
      </c>
      <c r="R8542" t="s">
        <v>777</v>
      </c>
      <c r="S8542">
        <v>276</v>
      </c>
      <c r="T8542" t="s">
        <v>33</v>
      </c>
      <c r="U8542" t="s">
        <v>33</v>
      </c>
      <c r="V8542" t="s">
        <v>34</v>
      </c>
      <c r="W8542" t="s">
        <v>33</v>
      </c>
      <c r="X8542" t="s">
        <v>34</v>
      </c>
      <c r="Y8542" t="s">
        <v>33</v>
      </c>
      <c r="Z8542" t="s">
        <v>33</v>
      </c>
      <c r="AA8542">
        <f t="shared" si="133"/>
        <v>48</v>
      </c>
    </row>
    <row r="8543" spans="1:27" x14ac:dyDescent="0.25">
      <c r="A8543" t="s">
        <v>1916</v>
      </c>
      <c r="B8543">
        <v>33910</v>
      </c>
      <c r="C8543" t="s">
        <v>1927</v>
      </c>
      <c r="D8543">
        <v>48379794</v>
      </c>
      <c r="E8543">
        <v>1641538</v>
      </c>
      <c r="F8543" t="s">
        <v>28</v>
      </c>
      <c r="G8543" t="s">
        <v>1927</v>
      </c>
      <c r="H8543" s="1">
        <v>39083</v>
      </c>
      <c r="J8543">
        <v>21021512</v>
      </c>
      <c r="K8543">
        <v>111</v>
      </c>
      <c r="L8543" t="s">
        <v>36</v>
      </c>
      <c r="M8543">
        <v>1930</v>
      </c>
      <c r="N8543" t="s">
        <v>61</v>
      </c>
      <c r="O8543" t="s">
        <v>32</v>
      </c>
      <c r="P8543" t="s">
        <v>33</v>
      </c>
      <c r="Q8543" t="s">
        <v>34</v>
      </c>
      <c r="R8543" t="s">
        <v>216</v>
      </c>
      <c r="S8543">
        <v>288</v>
      </c>
      <c r="T8543" t="s">
        <v>33</v>
      </c>
      <c r="U8543" t="s">
        <v>33</v>
      </c>
      <c r="V8543" t="s">
        <v>34</v>
      </c>
      <c r="W8543" t="s">
        <v>33</v>
      </c>
      <c r="X8543" t="s">
        <v>34</v>
      </c>
      <c r="Y8543" t="s">
        <v>33</v>
      </c>
      <c r="Z8543" t="s">
        <v>33</v>
      </c>
      <c r="AA8543">
        <f t="shared" si="133"/>
        <v>84</v>
      </c>
    </row>
    <row r="8544" spans="1:27" x14ac:dyDescent="0.25">
      <c r="A8544" t="s">
        <v>1916</v>
      </c>
      <c r="B8544">
        <v>33910</v>
      </c>
      <c r="C8544" t="s">
        <v>1927</v>
      </c>
      <c r="D8544">
        <v>48379794</v>
      </c>
      <c r="E8544">
        <v>1641538</v>
      </c>
      <c r="F8544" t="s">
        <v>28</v>
      </c>
      <c r="G8544" t="s">
        <v>1927</v>
      </c>
      <c r="H8544" s="1">
        <v>39083</v>
      </c>
      <c r="J8544">
        <v>21021513</v>
      </c>
      <c r="K8544">
        <v>112</v>
      </c>
      <c r="L8544" t="s">
        <v>36</v>
      </c>
      <c r="M8544">
        <v>1955</v>
      </c>
      <c r="N8544" t="s">
        <v>31</v>
      </c>
      <c r="O8544" t="s">
        <v>45</v>
      </c>
      <c r="P8544" t="s">
        <v>33</v>
      </c>
      <c r="Q8544" t="s">
        <v>34</v>
      </c>
      <c r="R8544" t="s">
        <v>777</v>
      </c>
      <c r="S8544">
        <v>352</v>
      </c>
      <c r="T8544" t="s">
        <v>33</v>
      </c>
      <c r="U8544" t="s">
        <v>33</v>
      </c>
      <c r="V8544" t="s">
        <v>33</v>
      </c>
      <c r="W8544" t="s">
        <v>33</v>
      </c>
      <c r="X8544" t="s">
        <v>34</v>
      </c>
      <c r="Y8544" t="s">
        <v>33</v>
      </c>
      <c r="Z8544" t="s">
        <v>33</v>
      </c>
      <c r="AA8544">
        <f t="shared" si="133"/>
        <v>59</v>
      </c>
    </row>
    <row r="8545" spans="1:27" x14ac:dyDescent="0.25">
      <c r="A8545" t="s">
        <v>1916</v>
      </c>
      <c r="B8545">
        <v>33910</v>
      </c>
      <c r="C8545" t="s">
        <v>1927</v>
      </c>
      <c r="D8545">
        <v>48379794</v>
      </c>
      <c r="E8545">
        <v>1641538</v>
      </c>
      <c r="F8545" t="s">
        <v>28</v>
      </c>
      <c r="G8545" t="s">
        <v>1927</v>
      </c>
      <c r="H8545" s="1">
        <v>39083</v>
      </c>
      <c r="J8545">
        <v>21021514</v>
      </c>
      <c r="K8545">
        <v>113</v>
      </c>
      <c r="L8545" t="s">
        <v>36</v>
      </c>
      <c r="M8545">
        <v>1935</v>
      </c>
      <c r="N8545" t="s">
        <v>363</v>
      </c>
      <c r="O8545" t="s">
        <v>32</v>
      </c>
      <c r="P8545" t="s">
        <v>33</v>
      </c>
      <c r="Q8545" t="s">
        <v>34</v>
      </c>
      <c r="R8545" t="s">
        <v>216</v>
      </c>
      <c r="S8545">
        <v>365</v>
      </c>
      <c r="T8545" t="s">
        <v>33</v>
      </c>
      <c r="U8545" t="s">
        <v>33</v>
      </c>
      <c r="V8545" t="s">
        <v>34</v>
      </c>
      <c r="W8545" t="s">
        <v>33</v>
      </c>
      <c r="X8545" t="s">
        <v>34</v>
      </c>
      <c r="Y8545" t="s">
        <v>33</v>
      </c>
      <c r="Z8545" t="s">
        <v>33</v>
      </c>
      <c r="AA8545">
        <f t="shared" si="133"/>
        <v>79</v>
      </c>
    </row>
    <row r="8546" spans="1:27" x14ac:dyDescent="0.25">
      <c r="A8546" t="s">
        <v>1916</v>
      </c>
      <c r="B8546">
        <v>33910</v>
      </c>
      <c r="C8546" t="s">
        <v>1927</v>
      </c>
      <c r="D8546">
        <v>48379794</v>
      </c>
      <c r="E8546">
        <v>1641538</v>
      </c>
      <c r="F8546" t="s">
        <v>28</v>
      </c>
      <c r="G8546" t="s">
        <v>1927</v>
      </c>
      <c r="H8546" s="1">
        <v>39083</v>
      </c>
      <c r="J8546">
        <v>21021515</v>
      </c>
      <c r="K8546">
        <v>114</v>
      </c>
      <c r="L8546" t="s">
        <v>30</v>
      </c>
      <c r="M8546">
        <v>1932</v>
      </c>
      <c r="N8546" t="s">
        <v>363</v>
      </c>
      <c r="O8546" t="s">
        <v>41</v>
      </c>
      <c r="P8546" t="s">
        <v>33</v>
      </c>
      <c r="Q8546" t="s">
        <v>34</v>
      </c>
      <c r="R8546" t="s">
        <v>777</v>
      </c>
      <c r="S8546">
        <v>365</v>
      </c>
      <c r="T8546" t="s">
        <v>33</v>
      </c>
      <c r="U8546" t="s">
        <v>33</v>
      </c>
      <c r="V8546" t="s">
        <v>34</v>
      </c>
      <c r="W8546" t="s">
        <v>33</v>
      </c>
      <c r="X8546" t="s">
        <v>34</v>
      </c>
      <c r="Y8546" t="s">
        <v>33</v>
      </c>
      <c r="Z8546" t="s">
        <v>33</v>
      </c>
      <c r="AA8546">
        <f t="shared" si="133"/>
        <v>82</v>
      </c>
    </row>
    <row r="8547" spans="1:27" x14ac:dyDescent="0.25">
      <c r="A8547" t="s">
        <v>1916</v>
      </c>
      <c r="B8547">
        <v>33910</v>
      </c>
      <c r="C8547" t="s">
        <v>1927</v>
      </c>
      <c r="D8547">
        <v>48379794</v>
      </c>
      <c r="E8547">
        <v>1641538</v>
      </c>
      <c r="F8547" t="s">
        <v>28</v>
      </c>
      <c r="G8547" t="s">
        <v>1927</v>
      </c>
      <c r="H8547" s="1">
        <v>39083</v>
      </c>
      <c r="J8547">
        <v>21021516</v>
      </c>
      <c r="K8547">
        <v>115</v>
      </c>
      <c r="L8547" t="s">
        <v>30</v>
      </c>
      <c r="M8547">
        <v>1921</v>
      </c>
      <c r="N8547" t="s">
        <v>363</v>
      </c>
      <c r="O8547" t="s">
        <v>41</v>
      </c>
      <c r="P8547" t="s">
        <v>33</v>
      </c>
      <c r="Q8547" t="s">
        <v>34</v>
      </c>
      <c r="R8547" t="s">
        <v>777</v>
      </c>
      <c r="S8547">
        <v>365</v>
      </c>
      <c r="T8547" t="s">
        <v>33</v>
      </c>
      <c r="U8547" t="s">
        <v>33</v>
      </c>
      <c r="V8547" t="s">
        <v>33</v>
      </c>
      <c r="W8547" t="s">
        <v>33</v>
      </c>
      <c r="X8547" t="s">
        <v>34</v>
      </c>
      <c r="Y8547" t="s">
        <v>33</v>
      </c>
      <c r="Z8547" t="s">
        <v>33</v>
      </c>
      <c r="AA8547">
        <f t="shared" si="133"/>
        <v>93</v>
      </c>
    </row>
    <row r="8548" spans="1:27" x14ac:dyDescent="0.25">
      <c r="A8548" t="s">
        <v>1916</v>
      </c>
      <c r="B8548">
        <v>33910</v>
      </c>
      <c r="C8548" t="s">
        <v>1927</v>
      </c>
      <c r="D8548">
        <v>48379794</v>
      </c>
      <c r="E8548">
        <v>1641538</v>
      </c>
      <c r="F8548" t="s">
        <v>28</v>
      </c>
      <c r="G8548" t="s">
        <v>1927</v>
      </c>
      <c r="H8548" s="1">
        <v>39083</v>
      </c>
      <c r="J8548">
        <v>21021517</v>
      </c>
      <c r="K8548">
        <v>116</v>
      </c>
      <c r="L8548" t="s">
        <v>36</v>
      </c>
      <c r="M8548">
        <v>1937</v>
      </c>
      <c r="N8548" t="s">
        <v>363</v>
      </c>
      <c r="O8548" t="s">
        <v>45</v>
      </c>
      <c r="P8548" t="s">
        <v>34</v>
      </c>
      <c r="Q8548" t="s">
        <v>34</v>
      </c>
      <c r="R8548" t="s">
        <v>216</v>
      </c>
      <c r="S8548">
        <v>203</v>
      </c>
      <c r="T8548" t="s">
        <v>33</v>
      </c>
      <c r="U8548" t="s">
        <v>33</v>
      </c>
      <c r="V8548" t="s">
        <v>34</v>
      </c>
      <c r="W8548" t="s">
        <v>33</v>
      </c>
      <c r="X8548" t="s">
        <v>34</v>
      </c>
      <c r="Y8548" t="s">
        <v>33</v>
      </c>
      <c r="Z8548" t="s">
        <v>33</v>
      </c>
      <c r="AA8548">
        <f t="shared" si="133"/>
        <v>77</v>
      </c>
    </row>
    <row r="8549" spans="1:27" x14ac:dyDescent="0.25">
      <c r="A8549" t="s">
        <v>1916</v>
      </c>
      <c r="B8549">
        <v>33910</v>
      </c>
      <c r="C8549" t="s">
        <v>1927</v>
      </c>
      <c r="D8549">
        <v>48379794</v>
      </c>
      <c r="E8549">
        <v>1641538</v>
      </c>
      <c r="F8549" t="s">
        <v>28</v>
      </c>
      <c r="G8549" t="s">
        <v>1927</v>
      </c>
      <c r="H8549" s="1">
        <v>39083</v>
      </c>
      <c r="J8549">
        <v>21021518</v>
      </c>
      <c r="K8549">
        <v>117</v>
      </c>
      <c r="L8549" t="s">
        <v>36</v>
      </c>
      <c r="M8549">
        <v>1952</v>
      </c>
      <c r="N8549" t="s">
        <v>61</v>
      </c>
      <c r="O8549" t="s">
        <v>32</v>
      </c>
      <c r="P8549" t="s">
        <v>34</v>
      </c>
      <c r="Q8549" t="s">
        <v>34</v>
      </c>
      <c r="R8549" t="s">
        <v>216</v>
      </c>
      <c r="S8549">
        <v>365</v>
      </c>
      <c r="T8549" t="s">
        <v>33</v>
      </c>
      <c r="U8549" t="s">
        <v>33</v>
      </c>
      <c r="V8549" t="s">
        <v>33</v>
      </c>
      <c r="W8549" t="s">
        <v>33</v>
      </c>
      <c r="X8549" t="s">
        <v>34</v>
      </c>
      <c r="Y8549" t="s">
        <v>33</v>
      </c>
      <c r="Z8549" t="s">
        <v>33</v>
      </c>
      <c r="AA8549">
        <f t="shared" si="133"/>
        <v>62</v>
      </c>
    </row>
    <row r="8550" spans="1:27" x14ac:dyDescent="0.25">
      <c r="A8550" t="s">
        <v>1916</v>
      </c>
      <c r="B8550">
        <v>33910</v>
      </c>
      <c r="C8550" t="s">
        <v>1927</v>
      </c>
      <c r="D8550">
        <v>48379794</v>
      </c>
      <c r="E8550">
        <v>1641538</v>
      </c>
      <c r="F8550" t="s">
        <v>28</v>
      </c>
      <c r="G8550" t="s">
        <v>1927</v>
      </c>
      <c r="H8550" s="1">
        <v>39083</v>
      </c>
      <c r="J8550">
        <v>21021519</v>
      </c>
      <c r="K8550">
        <v>118</v>
      </c>
      <c r="L8550" t="s">
        <v>36</v>
      </c>
      <c r="M8550">
        <v>1941</v>
      </c>
      <c r="N8550" t="s">
        <v>31</v>
      </c>
      <c r="O8550" t="s">
        <v>41</v>
      </c>
      <c r="P8550" t="s">
        <v>33</v>
      </c>
      <c r="Q8550" t="s">
        <v>34</v>
      </c>
      <c r="R8550" t="s">
        <v>219</v>
      </c>
      <c r="S8550">
        <v>365</v>
      </c>
      <c r="T8550" t="s">
        <v>33</v>
      </c>
      <c r="U8550" t="s">
        <v>33</v>
      </c>
      <c r="V8550" t="s">
        <v>33</v>
      </c>
      <c r="W8550" t="s">
        <v>33</v>
      </c>
      <c r="X8550" t="s">
        <v>34</v>
      </c>
      <c r="Y8550" t="s">
        <v>33</v>
      </c>
      <c r="Z8550" t="s">
        <v>33</v>
      </c>
      <c r="AA8550">
        <f t="shared" si="133"/>
        <v>73</v>
      </c>
    </row>
    <row r="8551" spans="1:27" x14ac:dyDescent="0.25">
      <c r="A8551" t="s">
        <v>1916</v>
      </c>
      <c r="B8551">
        <v>33910</v>
      </c>
      <c r="C8551" t="s">
        <v>1927</v>
      </c>
      <c r="D8551">
        <v>48379794</v>
      </c>
      <c r="E8551">
        <v>1641538</v>
      </c>
      <c r="F8551" t="s">
        <v>28</v>
      </c>
      <c r="G8551" t="s">
        <v>1927</v>
      </c>
      <c r="H8551" s="1">
        <v>39083</v>
      </c>
      <c r="J8551">
        <v>21021520</v>
      </c>
      <c r="K8551">
        <v>119</v>
      </c>
      <c r="L8551" t="s">
        <v>30</v>
      </c>
      <c r="M8551">
        <v>1937</v>
      </c>
      <c r="N8551" t="s">
        <v>363</v>
      </c>
      <c r="O8551" t="s">
        <v>41</v>
      </c>
      <c r="P8551" t="s">
        <v>33</v>
      </c>
      <c r="Q8551" t="s">
        <v>34</v>
      </c>
      <c r="R8551" t="s">
        <v>216</v>
      </c>
      <c r="S8551">
        <v>178</v>
      </c>
      <c r="T8551" t="s">
        <v>33</v>
      </c>
      <c r="U8551" t="s">
        <v>33</v>
      </c>
      <c r="V8551" t="s">
        <v>34</v>
      </c>
      <c r="W8551" t="s">
        <v>33</v>
      </c>
      <c r="X8551" t="s">
        <v>34</v>
      </c>
      <c r="Y8551" t="s">
        <v>34</v>
      </c>
      <c r="Z8551" t="s">
        <v>33</v>
      </c>
      <c r="AA8551">
        <f t="shared" si="133"/>
        <v>77</v>
      </c>
    </row>
    <row r="8552" spans="1:27" x14ac:dyDescent="0.25">
      <c r="A8552" t="s">
        <v>1916</v>
      </c>
      <c r="B8552">
        <v>33910</v>
      </c>
      <c r="C8552" t="s">
        <v>1927</v>
      </c>
      <c r="D8552">
        <v>48379794</v>
      </c>
      <c r="E8552">
        <v>1641538</v>
      </c>
      <c r="F8552" t="s">
        <v>28</v>
      </c>
      <c r="G8552" t="s">
        <v>1927</v>
      </c>
      <c r="H8552" s="1">
        <v>39083</v>
      </c>
      <c r="J8552">
        <v>21021521</v>
      </c>
      <c r="K8552">
        <v>120</v>
      </c>
      <c r="L8552" t="s">
        <v>36</v>
      </c>
      <c r="M8552">
        <v>1956</v>
      </c>
      <c r="N8552" t="s">
        <v>61</v>
      </c>
      <c r="O8552" t="s">
        <v>32</v>
      </c>
      <c r="P8552" t="s">
        <v>33</v>
      </c>
      <c r="Q8552" t="s">
        <v>34</v>
      </c>
      <c r="R8552" t="s">
        <v>82</v>
      </c>
      <c r="S8552">
        <v>264</v>
      </c>
      <c r="T8552" t="s">
        <v>33</v>
      </c>
      <c r="U8552" t="s">
        <v>33</v>
      </c>
      <c r="V8552" t="s">
        <v>34</v>
      </c>
      <c r="W8552" t="s">
        <v>33</v>
      </c>
      <c r="X8552" t="s">
        <v>34</v>
      </c>
      <c r="Y8552" t="s">
        <v>33</v>
      </c>
      <c r="Z8552" t="s">
        <v>33</v>
      </c>
      <c r="AA8552">
        <f t="shared" si="133"/>
        <v>58</v>
      </c>
    </row>
    <row r="8553" spans="1:27" x14ac:dyDescent="0.25">
      <c r="A8553" t="s">
        <v>1916</v>
      </c>
      <c r="B8553">
        <v>33910</v>
      </c>
      <c r="C8553" t="s">
        <v>1927</v>
      </c>
      <c r="D8553">
        <v>48379794</v>
      </c>
      <c r="E8553">
        <v>1641538</v>
      </c>
      <c r="F8553" t="s">
        <v>28</v>
      </c>
      <c r="G8553" t="s">
        <v>1927</v>
      </c>
      <c r="H8553" s="1">
        <v>39083</v>
      </c>
      <c r="J8553">
        <v>21021522</v>
      </c>
      <c r="K8553">
        <v>121</v>
      </c>
      <c r="L8553" t="s">
        <v>30</v>
      </c>
      <c r="M8553">
        <v>1943</v>
      </c>
      <c r="N8553" t="s">
        <v>31</v>
      </c>
      <c r="O8553" t="s">
        <v>32</v>
      </c>
      <c r="P8553" t="s">
        <v>33</v>
      </c>
      <c r="Q8553" t="s">
        <v>34</v>
      </c>
      <c r="R8553" t="s">
        <v>69</v>
      </c>
      <c r="S8553">
        <v>365</v>
      </c>
      <c r="T8553" t="s">
        <v>33</v>
      </c>
      <c r="U8553" t="s">
        <v>33</v>
      </c>
      <c r="V8553" t="s">
        <v>34</v>
      </c>
      <c r="W8553" t="s">
        <v>33</v>
      </c>
      <c r="X8553" t="s">
        <v>34</v>
      </c>
      <c r="Y8553" t="s">
        <v>33</v>
      </c>
      <c r="Z8553" t="s">
        <v>33</v>
      </c>
      <c r="AA8553">
        <f t="shared" si="133"/>
        <v>71</v>
      </c>
    </row>
    <row r="8554" spans="1:27" x14ac:dyDescent="0.25">
      <c r="A8554" t="s">
        <v>1916</v>
      </c>
      <c r="B8554">
        <v>33910</v>
      </c>
      <c r="C8554" t="s">
        <v>1927</v>
      </c>
      <c r="D8554">
        <v>48379794</v>
      </c>
      <c r="E8554">
        <v>1641538</v>
      </c>
      <c r="F8554" t="s">
        <v>28</v>
      </c>
      <c r="G8554" t="s">
        <v>1927</v>
      </c>
      <c r="H8554" s="1">
        <v>39083</v>
      </c>
      <c r="J8554">
        <v>21021523</v>
      </c>
      <c r="K8554">
        <v>122</v>
      </c>
      <c r="L8554" t="s">
        <v>36</v>
      </c>
      <c r="M8554">
        <v>1955</v>
      </c>
      <c r="N8554" t="s">
        <v>61</v>
      </c>
      <c r="O8554" t="s">
        <v>41</v>
      </c>
      <c r="P8554" t="s">
        <v>34</v>
      </c>
      <c r="Q8554" t="s">
        <v>34</v>
      </c>
      <c r="R8554" t="s">
        <v>85</v>
      </c>
      <c r="S8554">
        <v>365</v>
      </c>
      <c r="T8554" t="s">
        <v>33</v>
      </c>
      <c r="U8554" t="s">
        <v>33</v>
      </c>
      <c r="V8554" t="s">
        <v>34</v>
      </c>
      <c r="W8554" t="s">
        <v>33</v>
      </c>
      <c r="X8554" t="s">
        <v>34</v>
      </c>
      <c r="Y8554" t="s">
        <v>34</v>
      </c>
      <c r="Z8554" t="s">
        <v>33</v>
      </c>
      <c r="AA8554">
        <f t="shared" si="133"/>
        <v>59</v>
      </c>
    </row>
    <row r="8555" spans="1:27" x14ac:dyDescent="0.25">
      <c r="A8555" t="s">
        <v>1916</v>
      </c>
      <c r="B8555">
        <v>33910</v>
      </c>
      <c r="C8555" t="s">
        <v>1927</v>
      </c>
      <c r="D8555">
        <v>48379794</v>
      </c>
      <c r="E8555">
        <v>1641538</v>
      </c>
      <c r="F8555" t="s">
        <v>28</v>
      </c>
      <c r="G8555" t="s">
        <v>1927</v>
      </c>
      <c r="H8555" s="1">
        <v>39083</v>
      </c>
      <c r="J8555">
        <v>21021524</v>
      </c>
      <c r="K8555">
        <v>123</v>
      </c>
      <c r="L8555" t="s">
        <v>36</v>
      </c>
      <c r="M8555">
        <v>1947</v>
      </c>
      <c r="N8555" t="s">
        <v>31</v>
      </c>
      <c r="O8555" t="s">
        <v>41</v>
      </c>
      <c r="P8555" t="s">
        <v>33</v>
      </c>
      <c r="Q8555" t="s">
        <v>34</v>
      </c>
      <c r="R8555" t="s">
        <v>219</v>
      </c>
      <c r="S8555">
        <v>365</v>
      </c>
      <c r="T8555" t="s">
        <v>33</v>
      </c>
      <c r="U8555" t="s">
        <v>33</v>
      </c>
      <c r="V8555" t="s">
        <v>33</v>
      </c>
      <c r="W8555" t="s">
        <v>33</v>
      </c>
      <c r="X8555" t="s">
        <v>34</v>
      </c>
      <c r="Y8555" t="s">
        <v>33</v>
      </c>
      <c r="Z8555" t="s">
        <v>33</v>
      </c>
      <c r="AA8555">
        <f t="shared" si="133"/>
        <v>67</v>
      </c>
    </row>
    <row r="8556" spans="1:27" x14ac:dyDescent="0.25">
      <c r="A8556" t="s">
        <v>1916</v>
      </c>
      <c r="B8556">
        <v>33910</v>
      </c>
      <c r="C8556" t="s">
        <v>1927</v>
      </c>
      <c r="D8556">
        <v>48379794</v>
      </c>
      <c r="E8556">
        <v>1641538</v>
      </c>
      <c r="F8556" t="s">
        <v>28</v>
      </c>
      <c r="G8556" t="s">
        <v>1927</v>
      </c>
      <c r="H8556" s="1">
        <v>39083</v>
      </c>
      <c r="J8556">
        <v>21021525</v>
      </c>
      <c r="K8556">
        <v>124</v>
      </c>
      <c r="L8556" t="s">
        <v>30</v>
      </c>
      <c r="M8556">
        <v>1946</v>
      </c>
      <c r="N8556" t="s">
        <v>61</v>
      </c>
      <c r="O8556" t="s">
        <v>45</v>
      </c>
      <c r="P8556" t="s">
        <v>33</v>
      </c>
      <c r="Q8556" t="s">
        <v>34</v>
      </c>
      <c r="R8556" t="s">
        <v>125</v>
      </c>
      <c r="S8556">
        <v>365</v>
      </c>
      <c r="T8556" t="s">
        <v>33</v>
      </c>
      <c r="U8556" t="s">
        <v>33</v>
      </c>
      <c r="V8556" t="s">
        <v>34</v>
      </c>
      <c r="W8556" t="s">
        <v>33</v>
      </c>
      <c r="X8556" t="s">
        <v>34</v>
      </c>
      <c r="Y8556" t="s">
        <v>34</v>
      </c>
      <c r="Z8556" t="s">
        <v>33</v>
      </c>
      <c r="AA8556">
        <f t="shared" si="133"/>
        <v>68</v>
      </c>
    </row>
    <row r="8557" spans="1:27" x14ac:dyDescent="0.25">
      <c r="A8557" t="s">
        <v>1916</v>
      </c>
      <c r="B8557">
        <v>33910</v>
      </c>
      <c r="C8557" t="s">
        <v>1927</v>
      </c>
      <c r="D8557">
        <v>48379794</v>
      </c>
      <c r="E8557">
        <v>1641538</v>
      </c>
      <c r="F8557" t="s">
        <v>28</v>
      </c>
      <c r="G8557" t="s">
        <v>1927</v>
      </c>
      <c r="H8557" s="1">
        <v>39083</v>
      </c>
      <c r="J8557">
        <v>21021526</v>
      </c>
      <c r="K8557">
        <v>125</v>
      </c>
      <c r="L8557" t="s">
        <v>36</v>
      </c>
      <c r="M8557">
        <v>1939</v>
      </c>
      <c r="N8557" t="s">
        <v>61</v>
      </c>
      <c r="O8557" t="s">
        <v>45</v>
      </c>
      <c r="P8557" t="s">
        <v>34</v>
      </c>
      <c r="Q8557" t="s">
        <v>34</v>
      </c>
      <c r="R8557" t="s">
        <v>216</v>
      </c>
      <c r="S8557">
        <v>365</v>
      </c>
      <c r="T8557" t="s">
        <v>33</v>
      </c>
      <c r="U8557" t="s">
        <v>33</v>
      </c>
      <c r="V8557" t="s">
        <v>34</v>
      </c>
      <c r="W8557" t="s">
        <v>33</v>
      </c>
      <c r="X8557" t="s">
        <v>34</v>
      </c>
      <c r="Y8557" t="s">
        <v>33</v>
      </c>
      <c r="Z8557" t="s">
        <v>33</v>
      </c>
      <c r="AA8557">
        <f t="shared" si="133"/>
        <v>75</v>
      </c>
    </row>
    <row r="8558" spans="1:27" x14ac:dyDescent="0.25">
      <c r="A8558" t="s">
        <v>1916</v>
      </c>
      <c r="B8558">
        <v>33910</v>
      </c>
      <c r="C8558" t="s">
        <v>1927</v>
      </c>
      <c r="D8558">
        <v>48379794</v>
      </c>
      <c r="E8558">
        <v>1641538</v>
      </c>
      <c r="F8558" t="s">
        <v>28</v>
      </c>
      <c r="G8558" t="s">
        <v>1927</v>
      </c>
      <c r="H8558" s="1">
        <v>39083</v>
      </c>
      <c r="J8558">
        <v>21021527</v>
      </c>
      <c r="K8558">
        <v>126</v>
      </c>
      <c r="L8558" t="s">
        <v>36</v>
      </c>
      <c r="M8558">
        <v>1949</v>
      </c>
      <c r="N8558" t="s">
        <v>31</v>
      </c>
      <c r="O8558" t="s">
        <v>41</v>
      </c>
      <c r="P8558" t="s">
        <v>33</v>
      </c>
      <c r="Q8558" t="s">
        <v>34</v>
      </c>
      <c r="R8558" t="s">
        <v>216</v>
      </c>
      <c r="S8558">
        <v>365</v>
      </c>
      <c r="T8558" t="s">
        <v>33</v>
      </c>
      <c r="U8558" t="s">
        <v>33</v>
      </c>
      <c r="V8558" t="s">
        <v>34</v>
      </c>
      <c r="W8558" t="s">
        <v>33</v>
      </c>
      <c r="X8558" t="s">
        <v>34</v>
      </c>
      <c r="Y8558" t="s">
        <v>33</v>
      </c>
      <c r="Z8558" t="s">
        <v>33</v>
      </c>
      <c r="AA8558">
        <f t="shared" si="133"/>
        <v>65</v>
      </c>
    </row>
    <row r="8559" spans="1:27" x14ac:dyDescent="0.25">
      <c r="A8559" t="s">
        <v>1916</v>
      </c>
      <c r="B8559">
        <v>33910</v>
      </c>
      <c r="C8559" t="s">
        <v>1927</v>
      </c>
      <c r="D8559">
        <v>48379794</v>
      </c>
      <c r="E8559">
        <v>1641538</v>
      </c>
      <c r="F8559" t="s">
        <v>28</v>
      </c>
      <c r="G8559" t="s">
        <v>1927</v>
      </c>
      <c r="H8559" s="1">
        <v>39083</v>
      </c>
      <c r="J8559">
        <v>21021528</v>
      </c>
      <c r="K8559">
        <v>127</v>
      </c>
      <c r="L8559" t="s">
        <v>36</v>
      </c>
      <c r="M8559">
        <v>1948</v>
      </c>
      <c r="N8559" t="s">
        <v>31</v>
      </c>
      <c r="O8559" t="s">
        <v>41</v>
      </c>
      <c r="P8559" t="s">
        <v>33</v>
      </c>
      <c r="Q8559" t="s">
        <v>34</v>
      </c>
      <c r="R8559" t="s">
        <v>219</v>
      </c>
      <c r="S8559">
        <v>365</v>
      </c>
      <c r="T8559" t="s">
        <v>33</v>
      </c>
      <c r="U8559" t="s">
        <v>33</v>
      </c>
      <c r="V8559" t="s">
        <v>33</v>
      </c>
      <c r="W8559" t="s">
        <v>33</v>
      </c>
      <c r="X8559" t="s">
        <v>34</v>
      </c>
      <c r="Y8559" t="s">
        <v>33</v>
      </c>
      <c r="Z8559" t="s">
        <v>33</v>
      </c>
      <c r="AA8559">
        <f t="shared" si="133"/>
        <v>66</v>
      </c>
    </row>
    <row r="8560" spans="1:27" x14ac:dyDescent="0.25">
      <c r="A8560" t="s">
        <v>1916</v>
      </c>
      <c r="B8560">
        <v>33910</v>
      </c>
      <c r="C8560" t="s">
        <v>1927</v>
      </c>
      <c r="D8560">
        <v>48379794</v>
      </c>
      <c r="E8560">
        <v>1641538</v>
      </c>
      <c r="F8560" t="s">
        <v>28</v>
      </c>
      <c r="G8560" t="s">
        <v>1927</v>
      </c>
      <c r="H8560" s="1">
        <v>39083</v>
      </c>
      <c r="J8560">
        <v>21021529</v>
      </c>
      <c r="K8560">
        <v>128</v>
      </c>
      <c r="L8560" t="s">
        <v>30</v>
      </c>
      <c r="M8560">
        <v>1944</v>
      </c>
      <c r="N8560" t="s">
        <v>31</v>
      </c>
      <c r="O8560" t="s">
        <v>41</v>
      </c>
      <c r="P8560" t="s">
        <v>33</v>
      </c>
      <c r="Q8560" t="s">
        <v>34</v>
      </c>
      <c r="R8560" t="s">
        <v>758</v>
      </c>
      <c r="S8560">
        <v>365</v>
      </c>
      <c r="T8560" t="s">
        <v>33</v>
      </c>
      <c r="U8560" t="s">
        <v>33</v>
      </c>
      <c r="V8560" t="s">
        <v>34</v>
      </c>
      <c r="W8560" t="s">
        <v>33</v>
      </c>
      <c r="X8560" t="s">
        <v>34</v>
      </c>
      <c r="Y8560" t="s">
        <v>33</v>
      </c>
      <c r="Z8560" t="s">
        <v>33</v>
      </c>
      <c r="AA8560">
        <f t="shared" si="133"/>
        <v>70</v>
      </c>
    </row>
    <row r="8561" spans="1:27" x14ac:dyDescent="0.25">
      <c r="A8561" t="s">
        <v>1916</v>
      </c>
      <c r="B8561">
        <v>33910</v>
      </c>
      <c r="C8561" t="s">
        <v>1927</v>
      </c>
      <c r="D8561">
        <v>48379794</v>
      </c>
      <c r="E8561">
        <v>1641538</v>
      </c>
      <c r="F8561" t="s">
        <v>28</v>
      </c>
      <c r="G8561" t="s">
        <v>1927</v>
      </c>
      <c r="H8561" s="1">
        <v>39083</v>
      </c>
      <c r="J8561">
        <v>21021530</v>
      </c>
      <c r="K8561">
        <v>129</v>
      </c>
      <c r="L8561" t="s">
        <v>36</v>
      </c>
      <c r="M8561">
        <v>1957</v>
      </c>
      <c r="N8561" t="s">
        <v>31</v>
      </c>
      <c r="O8561" t="s">
        <v>41</v>
      </c>
      <c r="P8561" t="s">
        <v>33</v>
      </c>
      <c r="Q8561" t="s">
        <v>34</v>
      </c>
      <c r="R8561" t="s">
        <v>69</v>
      </c>
      <c r="S8561">
        <v>365</v>
      </c>
      <c r="T8561" t="s">
        <v>33</v>
      </c>
      <c r="U8561" t="s">
        <v>33</v>
      </c>
      <c r="V8561" t="s">
        <v>33</v>
      </c>
      <c r="W8561" t="s">
        <v>33</v>
      </c>
      <c r="X8561" t="s">
        <v>34</v>
      </c>
      <c r="Y8561" t="s">
        <v>33</v>
      </c>
      <c r="Z8561" t="s">
        <v>33</v>
      </c>
      <c r="AA8561">
        <f t="shared" si="133"/>
        <v>57</v>
      </c>
    </row>
    <row r="8562" spans="1:27" x14ac:dyDescent="0.25">
      <c r="A8562" t="s">
        <v>1916</v>
      </c>
      <c r="B8562">
        <v>33910</v>
      </c>
      <c r="C8562" t="s">
        <v>1927</v>
      </c>
      <c r="D8562">
        <v>48379794</v>
      </c>
      <c r="E8562">
        <v>1641538</v>
      </c>
      <c r="F8562" t="s">
        <v>28</v>
      </c>
      <c r="G8562" t="s">
        <v>1927</v>
      </c>
      <c r="H8562" s="1">
        <v>39083</v>
      </c>
      <c r="J8562">
        <v>21021531</v>
      </c>
      <c r="K8562">
        <v>130</v>
      </c>
      <c r="L8562" t="s">
        <v>30</v>
      </c>
      <c r="M8562">
        <v>1928</v>
      </c>
      <c r="N8562" t="s">
        <v>363</v>
      </c>
      <c r="O8562" t="s">
        <v>41</v>
      </c>
      <c r="P8562" t="s">
        <v>33</v>
      </c>
      <c r="Q8562" t="s">
        <v>34</v>
      </c>
      <c r="R8562" t="s">
        <v>216</v>
      </c>
      <c r="S8562">
        <v>365</v>
      </c>
      <c r="T8562" t="s">
        <v>33</v>
      </c>
      <c r="U8562" t="s">
        <v>33</v>
      </c>
      <c r="V8562" t="s">
        <v>34</v>
      </c>
      <c r="W8562" t="s">
        <v>33</v>
      </c>
      <c r="X8562" t="s">
        <v>34</v>
      </c>
      <c r="Y8562" t="s">
        <v>33</v>
      </c>
      <c r="Z8562" t="s">
        <v>33</v>
      </c>
      <c r="AA8562">
        <f t="shared" si="133"/>
        <v>86</v>
      </c>
    </row>
    <row r="8563" spans="1:27" x14ac:dyDescent="0.25">
      <c r="A8563" t="s">
        <v>1916</v>
      </c>
      <c r="B8563">
        <v>33910</v>
      </c>
      <c r="C8563" t="s">
        <v>1927</v>
      </c>
      <c r="D8563">
        <v>48379794</v>
      </c>
      <c r="E8563">
        <v>1641538</v>
      </c>
      <c r="F8563" t="s">
        <v>28</v>
      </c>
      <c r="G8563" t="s">
        <v>1927</v>
      </c>
      <c r="H8563" s="1">
        <v>39083</v>
      </c>
      <c r="J8563">
        <v>21021532</v>
      </c>
      <c r="K8563">
        <v>131</v>
      </c>
      <c r="L8563" t="s">
        <v>36</v>
      </c>
      <c r="M8563">
        <v>1946</v>
      </c>
      <c r="N8563" t="s">
        <v>61</v>
      </c>
      <c r="O8563" t="s">
        <v>32</v>
      </c>
      <c r="P8563" t="s">
        <v>33</v>
      </c>
      <c r="Q8563" t="s">
        <v>34</v>
      </c>
      <c r="R8563" t="s">
        <v>216</v>
      </c>
      <c r="S8563">
        <v>365</v>
      </c>
      <c r="T8563" t="s">
        <v>33</v>
      </c>
      <c r="U8563" t="s">
        <v>33</v>
      </c>
      <c r="V8563" t="s">
        <v>34</v>
      </c>
      <c r="W8563" t="s">
        <v>33</v>
      </c>
      <c r="X8563" t="s">
        <v>34</v>
      </c>
      <c r="Y8563" t="s">
        <v>33</v>
      </c>
      <c r="Z8563" t="s">
        <v>33</v>
      </c>
      <c r="AA8563">
        <f t="shared" si="133"/>
        <v>68</v>
      </c>
    </row>
    <row r="8564" spans="1:27" x14ac:dyDescent="0.25">
      <c r="A8564" t="s">
        <v>1916</v>
      </c>
      <c r="B8564">
        <v>33910</v>
      </c>
      <c r="C8564" t="s">
        <v>1927</v>
      </c>
      <c r="D8564">
        <v>48379794</v>
      </c>
      <c r="E8564">
        <v>1641538</v>
      </c>
      <c r="F8564" t="s">
        <v>28</v>
      </c>
      <c r="G8564" t="s">
        <v>1927</v>
      </c>
      <c r="H8564" s="1">
        <v>39083</v>
      </c>
      <c r="J8564">
        <v>21021533</v>
      </c>
      <c r="K8564">
        <v>132</v>
      </c>
      <c r="L8564" t="s">
        <v>30</v>
      </c>
      <c r="M8564">
        <v>1927</v>
      </c>
      <c r="N8564" t="s">
        <v>363</v>
      </c>
      <c r="O8564" t="s">
        <v>45</v>
      </c>
      <c r="P8564" t="s">
        <v>34</v>
      </c>
      <c r="Q8564" t="s">
        <v>34</v>
      </c>
      <c r="R8564" t="s">
        <v>125</v>
      </c>
      <c r="S8564">
        <v>239</v>
      </c>
      <c r="T8564" t="s">
        <v>33</v>
      </c>
      <c r="U8564" t="s">
        <v>33</v>
      </c>
      <c r="V8564" t="s">
        <v>34</v>
      </c>
      <c r="W8564" t="s">
        <v>33</v>
      </c>
      <c r="X8564" t="s">
        <v>34</v>
      </c>
      <c r="Y8564" t="s">
        <v>33</v>
      </c>
      <c r="Z8564" t="s">
        <v>33</v>
      </c>
      <c r="AA8564">
        <f t="shared" si="133"/>
        <v>87</v>
      </c>
    </row>
    <row r="8565" spans="1:27" x14ac:dyDescent="0.25">
      <c r="A8565" t="s">
        <v>1916</v>
      </c>
      <c r="B8565">
        <v>33910</v>
      </c>
      <c r="C8565" t="s">
        <v>1927</v>
      </c>
      <c r="D8565">
        <v>48379794</v>
      </c>
      <c r="E8565">
        <v>1641538</v>
      </c>
      <c r="F8565" t="s">
        <v>28</v>
      </c>
      <c r="G8565" t="s">
        <v>1927</v>
      </c>
      <c r="H8565" s="1">
        <v>39083</v>
      </c>
      <c r="J8565">
        <v>21021534</v>
      </c>
      <c r="K8565">
        <v>133</v>
      </c>
      <c r="L8565" t="s">
        <v>36</v>
      </c>
      <c r="M8565">
        <v>1927</v>
      </c>
      <c r="N8565" t="s">
        <v>61</v>
      </c>
      <c r="O8565" t="s">
        <v>45</v>
      </c>
      <c r="P8565" t="s">
        <v>33</v>
      </c>
      <c r="Q8565" t="s">
        <v>34</v>
      </c>
      <c r="R8565" t="s">
        <v>777</v>
      </c>
      <c r="S8565">
        <v>209</v>
      </c>
      <c r="T8565" t="s">
        <v>33</v>
      </c>
      <c r="U8565" t="s">
        <v>33</v>
      </c>
      <c r="V8565" t="s">
        <v>34</v>
      </c>
      <c r="W8565" t="s">
        <v>33</v>
      </c>
      <c r="X8565" t="s">
        <v>34</v>
      </c>
      <c r="Y8565" t="s">
        <v>34</v>
      </c>
      <c r="Z8565" t="s">
        <v>33</v>
      </c>
      <c r="AA8565">
        <f t="shared" si="133"/>
        <v>87</v>
      </c>
    </row>
    <row r="8566" spans="1:27" x14ac:dyDescent="0.25">
      <c r="A8566" t="s">
        <v>1916</v>
      </c>
      <c r="B8566">
        <v>33910</v>
      </c>
      <c r="C8566" t="s">
        <v>1927</v>
      </c>
      <c r="D8566">
        <v>48379794</v>
      </c>
      <c r="E8566">
        <v>1641538</v>
      </c>
      <c r="F8566" t="s">
        <v>28</v>
      </c>
      <c r="G8566" t="s">
        <v>1927</v>
      </c>
      <c r="H8566" s="1">
        <v>39083</v>
      </c>
      <c r="J8566">
        <v>21021535</v>
      </c>
      <c r="K8566">
        <v>134</v>
      </c>
      <c r="L8566" t="s">
        <v>36</v>
      </c>
      <c r="M8566">
        <v>1952</v>
      </c>
      <c r="N8566" t="s">
        <v>31</v>
      </c>
      <c r="O8566" t="s">
        <v>41</v>
      </c>
      <c r="P8566" t="s">
        <v>33</v>
      </c>
      <c r="Q8566" t="s">
        <v>34</v>
      </c>
      <c r="R8566" t="s">
        <v>777</v>
      </c>
      <c r="S8566">
        <v>70</v>
      </c>
      <c r="T8566" t="s">
        <v>33</v>
      </c>
      <c r="U8566" t="s">
        <v>33</v>
      </c>
      <c r="V8566" t="s">
        <v>34</v>
      </c>
      <c r="W8566" t="s">
        <v>33</v>
      </c>
      <c r="X8566" t="s">
        <v>34</v>
      </c>
      <c r="Y8566" t="s">
        <v>33</v>
      </c>
      <c r="Z8566" t="s">
        <v>33</v>
      </c>
      <c r="AA8566">
        <f t="shared" si="133"/>
        <v>62</v>
      </c>
    </row>
    <row r="8567" spans="1:27" x14ac:dyDescent="0.25">
      <c r="A8567" t="s">
        <v>1916</v>
      </c>
      <c r="B8567">
        <v>33910</v>
      </c>
      <c r="C8567" t="s">
        <v>1927</v>
      </c>
      <c r="D8567">
        <v>48379794</v>
      </c>
      <c r="E8567">
        <v>1641538</v>
      </c>
      <c r="F8567" t="s">
        <v>28</v>
      </c>
      <c r="G8567" t="s">
        <v>1927</v>
      </c>
      <c r="H8567" s="1">
        <v>39083</v>
      </c>
      <c r="J8567">
        <v>21021536</v>
      </c>
      <c r="K8567">
        <v>135</v>
      </c>
      <c r="L8567" t="s">
        <v>30</v>
      </c>
      <c r="M8567">
        <v>1940</v>
      </c>
      <c r="N8567" t="s">
        <v>363</v>
      </c>
      <c r="O8567" t="s">
        <v>38</v>
      </c>
      <c r="P8567" t="s">
        <v>33</v>
      </c>
      <c r="Q8567" t="s">
        <v>34</v>
      </c>
      <c r="R8567" t="s">
        <v>216</v>
      </c>
      <c r="S8567">
        <v>140</v>
      </c>
      <c r="T8567" t="s">
        <v>33</v>
      </c>
      <c r="U8567" t="s">
        <v>33</v>
      </c>
      <c r="V8567" t="s">
        <v>34</v>
      </c>
      <c r="W8567" t="s">
        <v>33</v>
      </c>
      <c r="X8567" t="s">
        <v>34</v>
      </c>
      <c r="Y8567" t="s">
        <v>34</v>
      </c>
      <c r="Z8567" t="s">
        <v>33</v>
      </c>
      <c r="AA8567">
        <f t="shared" si="133"/>
        <v>74</v>
      </c>
    </row>
    <row r="8568" spans="1:27" x14ac:dyDescent="0.25">
      <c r="A8568" t="s">
        <v>1916</v>
      </c>
      <c r="B8568">
        <v>33910</v>
      </c>
      <c r="C8568" t="s">
        <v>1927</v>
      </c>
      <c r="D8568">
        <v>48379794</v>
      </c>
      <c r="E8568">
        <v>1641538</v>
      </c>
      <c r="F8568" t="s">
        <v>28</v>
      </c>
      <c r="G8568" t="s">
        <v>1927</v>
      </c>
      <c r="H8568" s="1">
        <v>39083</v>
      </c>
      <c r="J8568">
        <v>21021537</v>
      </c>
      <c r="K8568">
        <v>136</v>
      </c>
      <c r="L8568" t="s">
        <v>36</v>
      </c>
      <c r="M8568">
        <v>1945</v>
      </c>
      <c r="N8568" t="s">
        <v>61</v>
      </c>
      <c r="O8568" t="s">
        <v>45</v>
      </c>
      <c r="P8568" t="s">
        <v>33</v>
      </c>
      <c r="Q8568" t="s">
        <v>34</v>
      </c>
      <c r="R8568" t="s">
        <v>69</v>
      </c>
      <c r="S8568">
        <v>284</v>
      </c>
      <c r="T8568" t="s">
        <v>33</v>
      </c>
      <c r="U8568" t="s">
        <v>33</v>
      </c>
      <c r="V8568" t="s">
        <v>33</v>
      </c>
      <c r="W8568" t="s">
        <v>33</v>
      </c>
      <c r="X8568" t="s">
        <v>34</v>
      </c>
      <c r="Y8568" t="s">
        <v>34</v>
      </c>
      <c r="Z8568" t="s">
        <v>33</v>
      </c>
      <c r="AA8568">
        <f t="shared" si="133"/>
        <v>69</v>
      </c>
    </row>
    <row r="8569" spans="1:27" x14ac:dyDescent="0.25">
      <c r="A8569" t="s">
        <v>1916</v>
      </c>
      <c r="B8569">
        <v>33910</v>
      </c>
      <c r="C8569" t="s">
        <v>1927</v>
      </c>
      <c r="D8569">
        <v>48379794</v>
      </c>
      <c r="E8569">
        <v>1641538</v>
      </c>
      <c r="F8569" t="s">
        <v>28</v>
      </c>
      <c r="G8569" t="s">
        <v>1927</v>
      </c>
      <c r="H8569" s="1">
        <v>39083</v>
      </c>
      <c r="J8569">
        <v>21021538</v>
      </c>
      <c r="K8569">
        <v>137</v>
      </c>
      <c r="L8569" t="s">
        <v>30</v>
      </c>
      <c r="M8569">
        <v>1934</v>
      </c>
      <c r="N8569" t="s">
        <v>363</v>
      </c>
      <c r="O8569" t="s">
        <v>32</v>
      </c>
      <c r="P8569" t="s">
        <v>33</v>
      </c>
      <c r="Q8569" t="s">
        <v>34</v>
      </c>
      <c r="R8569" t="s">
        <v>89</v>
      </c>
      <c r="S8569">
        <v>195</v>
      </c>
      <c r="T8569" t="s">
        <v>33</v>
      </c>
      <c r="U8569" t="s">
        <v>33</v>
      </c>
      <c r="V8569" t="s">
        <v>34</v>
      </c>
      <c r="W8569" t="s">
        <v>33</v>
      </c>
      <c r="X8569" t="s">
        <v>34</v>
      </c>
      <c r="Y8569" t="s">
        <v>34</v>
      </c>
      <c r="Z8569" t="s">
        <v>33</v>
      </c>
      <c r="AA8569">
        <f t="shared" si="133"/>
        <v>80</v>
      </c>
    </row>
    <row r="8570" spans="1:27" x14ac:dyDescent="0.25">
      <c r="A8570" t="s">
        <v>1916</v>
      </c>
      <c r="B8570">
        <v>33910</v>
      </c>
      <c r="C8570" t="s">
        <v>1927</v>
      </c>
      <c r="D8570">
        <v>48379794</v>
      </c>
      <c r="E8570">
        <v>1641538</v>
      </c>
      <c r="F8570" t="s">
        <v>28</v>
      </c>
      <c r="G8570" t="s">
        <v>1927</v>
      </c>
      <c r="H8570" s="1">
        <v>39083</v>
      </c>
      <c r="J8570">
        <v>21021539</v>
      </c>
      <c r="K8570">
        <v>138</v>
      </c>
      <c r="L8570" t="s">
        <v>36</v>
      </c>
      <c r="M8570">
        <v>1944</v>
      </c>
      <c r="N8570" t="s">
        <v>61</v>
      </c>
      <c r="O8570" t="s">
        <v>45</v>
      </c>
      <c r="P8570" t="s">
        <v>33</v>
      </c>
      <c r="Q8570" t="s">
        <v>34</v>
      </c>
      <c r="R8570" t="s">
        <v>216</v>
      </c>
      <c r="S8570">
        <v>365</v>
      </c>
      <c r="T8570" t="s">
        <v>33</v>
      </c>
      <c r="U8570" t="s">
        <v>33</v>
      </c>
      <c r="V8570" t="s">
        <v>34</v>
      </c>
      <c r="W8570" t="s">
        <v>33</v>
      </c>
      <c r="X8570" t="s">
        <v>34</v>
      </c>
      <c r="Y8570" t="s">
        <v>33</v>
      </c>
      <c r="Z8570" t="s">
        <v>33</v>
      </c>
      <c r="AA8570">
        <f t="shared" si="133"/>
        <v>70</v>
      </c>
    </row>
    <row r="8571" spans="1:27" x14ac:dyDescent="0.25">
      <c r="A8571" t="s">
        <v>1916</v>
      </c>
      <c r="B8571">
        <v>33910</v>
      </c>
      <c r="C8571" t="s">
        <v>1927</v>
      </c>
      <c r="D8571">
        <v>48379794</v>
      </c>
      <c r="E8571">
        <v>1641538</v>
      </c>
      <c r="F8571" t="s">
        <v>28</v>
      </c>
      <c r="G8571" t="s">
        <v>1927</v>
      </c>
      <c r="H8571" s="1">
        <v>39083</v>
      </c>
      <c r="J8571">
        <v>21021540</v>
      </c>
      <c r="K8571">
        <v>139</v>
      </c>
      <c r="L8571" t="s">
        <v>36</v>
      </c>
      <c r="M8571">
        <v>1943</v>
      </c>
      <c r="N8571" t="s">
        <v>61</v>
      </c>
      <c r="O8571" t="s">
        <v>45</v>
      </c>
      <c r="P8571" t="s">
        <v>33</v>
      </c>
      <c r="Q8571" t="s">
        <v>34</v>
      </c>
      <c r="R8571" t="s">
        <v>216</v>
      </c>
      <c r="S8571">
        <v>365</v>
      </c>
      <c r="T8571" t="s">
        <v>33</v>
      </c>
      <c r="U8571" t="s">
        <v>33</v>
      </c>
      <c r="V8571" t="s">
        <v>34</v>
      </c>
      <c r="W8571" t="s">
        <v>33</v>
      </c>
      <c r="X8571" t="s">
        <v>34</v>
      </c>
      <c r="Y8571" t="s">
        <v>33</v>
      </c>
      <c r="Z8571" t="s">
        <v>33</v>
      </c>
      <c r="AA8571">
        <f t="shared" si="133"/>
        <v>71</v>
      </c>
    </row>
    <row r="8572" spans="1:27" x14ac:dyDescent="0.25">
      <c r="A8572" t="s">
        <v>1916</v>
      </c>
      <c r="B8572">
        <v>33910</v>
      </c>
      <c r="C8572" t="s">
        <v>1927</v>
      </c>
      <c r="D8572">
        <v>48379794</v>
      </c>
      <c r="E8572">
        <v>1641538</v>
      </c>
      <c r="F8572" t="s">
        <v>28</v>
      </c>
      <c r="G8572" t="s">
        <v>1927</v>
      </c>
      <c r="H8572" s="1">
        <v>39083</v>
      </c>
      <c r="J8572">
        <v>21021541</v>
      </c>
      <c r="K8572">
        <v>140</v>
      </c>
      <c r="L8572" t="s">
        <v>36</v>
      </c>
      <c r="M8572">
        <v>1948</v>
      </c>
      <c r="N8572" t="s">
        <v>93</v>
      </c>
      <c r="O8572" t="s">
        <v>45</v>
      </c>
      <c r="P8572" t="s">
        <v>33</v>
      </c>
      <c r="Q8572" t="s">
        <v>34</v>
      </c>
      <c r="R8572" t="s">
        <v>216</v>
      </c>
      <c r="S8572">
        <v>365</v>
      </c>
      <c r="T8572" t="s">
        <v>33</v>
      </c>
      <c r="U8572" t="s">
        <v>33</v>
      </c>
      <c r="V8572" t="s">
        <v>34</v>
      </c>
      <c r="W8572" t="s">
        <v>33</v>
      </c>
      <c r="X8572" t="s">
        <v>34</v>
      </c>
      <c r="Y8572" t="s">
        <v>34</v>
      </c>
      <c r="Z8572" t="s">
        <v>33</v>
      </c>
      <c r="AA8572">
        <f t="shared" si="133"/>
        <v>66</v>
      </c>
    </row>
    <row r="8573" spans="1:27" x14ac:dyDescent="0.25">
      <c r="A8573" t="s">
        <v>1916</v>
      </c>
      <c r="B8573">
        <v>33910</v>
      </c>
      <c r="C8573" t="s">
        <v>1927</v>
      </c>
      <c r="D8573">
        <v>48379794</v>
      </c>
      <c r="E8573">
        <v>1641538</v>
      </c>
      <c r="F8573" t="s">
        <v>28</v>
      </c>
      <c r="G8573" t="s">
        <v>1927</v>
      </c>
      <c r="H8573" s="1">
        <v>39083</v>
      </c>
      <c r="J8573">
        <v>21021542</v>
      </c>
      <c r="K8573">
        <v>141</v>
      </c>
      <c r="L8573" t="s">
        <v>30</v>
      </c>
      <c r="M8573">
        <v>1955</v>
      </c>
      <c r="N8573" t="s">
        <v>31</v>
      </c>
      <c r="O8573" t="s">
        <v>45</v>
      </c>
      <c r="P8573" t="s">
        <v>33</v>
      </c>
      <c r="Q8573" t="s">
        <v>34</v>
      </c>
      <c r="R8573" t="s">
        <v>216</v>
      </c>
      <c r="S8573">
        <v>365</v>
      </c>
      <c r="T8573" t="s">
        <v>33</v>
      </c>
      <c r="U8573" t="s">
        <v>33</v>
      </c>
      <c r="V8573" t="s">
        <v>34</v>
      </c>
      <c r="W8573" t="s">
        <v>33</v>
      </c>
      <c r="X8573" t="s">
        <v>34</v>
      </c>
      <c r="Y8573" t="s">
        <v>33</v>
      </c>
      <c r="Z8573" t="s">
        <v>33</v>
      </c>
      <c r="AA8573">
        <f t="shared" si="133"/>
        <v>59</v>
      </c>
    </row>
    <row r="8574" spans="1:27" x14ac:dyDescent="0.25">
      <c r="A8574" t="s">
        <v>1916</v>
      </c>
      <c r="B8574">
        <v>33910</v>
      </c>
      <c r="C8574" t="s">
        <v>1927</v>
      </c>
      <c r="D8574">
        <v>48379794</v>
      </c>
      <c r="E8574">
        <v>1641538</v>
      </c>
      <c r="F8574" t="s">
        <v>28</v>
      </c>
      <c r="G8574" t="s">
        <v>1927</v>
      </c>
      <c r="H8574" s="1">
        <v>39083</v>
      </c>
      <c r="J8574">
        <v>21021543</v>
      </c>
      <c r="K8574">
        <v>142</v>
      </c>
      <c r="L8574" t="s">
        <v>36</v>
      </c>
      <c r="M8574">
        <v>1954</v>
      </c>
      <c r="N8574" t="s">
        <v>31</v>
      </c>
      <c r="O8574" t="s">
        <v>41</v>
      </c>
      <c r="P8574" t="s">
        <v>33</v>
      </c>
      <c r="Q8574" t="s">
        <v>34</v>
      </c>
      <c r="R8574" t="s">
        <v>216</v>
      </c>
      <c r="S8574">
        <v>365</v>
      </c>
      <c r="T8574" t="s">
        <v>33</v>
      </c>
      <c r="U8574" t="s">
        <v>33</v>
      </c>
      <c r="V8574" t="s">
        <v>34</v>
      </c>
      <c r="W8574" t="s">
        <v>33</v>
      </c>
      <c r="X8574" t="s">
        <v>34</v>
      </c>
      <c r="Y8574" t="s">
        <v>33</v>
      </c>
      <c r="Z8574" t="s">
        <v>33</v>
      </c>
      <c r="AA8574">
        <f t="shared" si="133"/>
        <v>60</v>
      </c>
    </row>
    <row r="8575" spans="1:27" x14ac:dyDescent="0.25">
      <c r="A8575" t="s">
        <v>1916</v>
      </c>
      <c r="B8575">
        <v>33910</v>
      </c>
      <c r="C8575" t="s">
        <v>1927</v>
      </c>
      <c r="D8575">
        <v>48379794</v>
      </c>
      <c r="E8575">
        <v>1641538</v>
      </c>
      <c r="F8575" t="s">
        <v>28</v>
      </c>
      <c r="G8575" t="s">
        <v>1927</v>
      </c>
      <c r="H8575" s="1">
        <v>39083</v>
      </c>
      <c r="J8575">
        <v>21021544</v>
      </c>
      <c r="K8575">
        <v>143</v>
      </c>
      <c r="L8575" t="s">
        <v>30</v>
      </c>
      <c r="M8575">
        <v>1935</v>
      </c>
      <c r="N8575" t="s">
        <v>363</v>
      </c>
      <c r="O8575" t="s">
        <v>38</v>
      </c>
      <c r="P8575" t="s">
        <v>33</v>
      </c>
      <c r="Q8575" t="s">
        <v>34</v>
      </c>
      <c r="R8575" t="s">
        <v>216</v>
      </c>
      <c r="S8575">
        <v>31</v>
      </c>
      <c r="T8575" t="s">
        <v>33</v>
      </c>
      <c r="U8575" t="s">
        <v>33</v>
      </c>
      <c r="V8575" t="s">
        <v>34</v>
      </c>
      <c r="W8575" t="s">
        <v>34</v>
      </c>
      <c r="X8575" t="s">
        <v>34</v>
      </c>
      <c r="Y8575" t="s">
        <v>34</v>
      </c>
      <c r="Z8575" t="s">
        <v>33</v>
      </c>
      <c r="AA8575">
        <f t="shared" si="133"/>
        <v>79</v>
      </c>
    </row>
    <row r="8576" spans="1:27" x14ac:dyDescent="0.25">
      <c r="A8576" t="s">
        <v>1916</v>
      </c>
      <c r="B8576">
        <v>33910</v>
      </c>
      <c r="C8576" t="s">
        <v>1927</v>
      </c>
      <c r="D8576">
        <v>48379794</v>
      </c>
      <c r="E8576">
        <v>1641538</v>
      </c>
      <c r="F8576" t="s">
        <v>28</v>
      </c>
      <c r="G8576" t="s">
        <v>1927</v>
      </c>
      <c r="H8576" s="1">
        <v>39083</v>
      </c>
      <c r="J8576">
        <v>21021545</v>
      </c>
      <c r="K8576">
        <v>144</v>
      </c>
      <c r="L8576" t="s">
        <v>36</v>
      </c>
      <c r="M8576">
        <v>1956</v>
      </c>
      <c r="N8576" t="s">
        <v>61</v>
      </c>
      <c r="O8576" t="s">
        <v>45</v>
      </c>
      <c r="P8576" t="s">
        <v>33</v>
      </c>
      <c r="Q8576" t="s">
        <v>34</v>
      </c>
      <c r="R8576" t="s">
        <v>219</v>
      </c>
      <c r="S8576">
        <v>365</v>
      </c>
      <c r="T8576" t="s">
        <v>33</v>
      </c>
      <c r="U8576" t="s">
        <v>33</v>
      </c>
      <c r="V8576" t="s">
        <v>34</v>
      </c>
      <c r="W8576" t="s">
        <v>33</v>
      </c>
      <c r="X8576" t="s">
        <v>34</v>
      </c>
      <c r="Y8576" t="s">
        <v>33</v>
      </c>
      <c r="Z8576" t="s">
        <v>33</v>
      </c>
      <c r="AA8576">
        <f t="shared" si="133"/>
        <v>58</v>
      </c>
    </row>
    <row r="8577" spans="1:27" x14ac:dyDescent="0.25">
      <c r="A8577" t="s">
        <v>1916</v>
      </c>
      <c r="B8577">
        <v>33910</v>
      </c>
      <c r="C8577" t="s">
        <v>1927</v>
      </c>
      <c r="D8577">
        <v>48379794</v>
      </c>
      <c r="E8577">
        <v>1641538</v>
      </c>
      <c r="F8577" t="s">
        <v>28</v>
      </c>
      <c r="G8577" t="s">
        <v>1927</v>
      </c>
      <c r="H8577" s="1">
        <v>39083</v>
      </c>
      <c r="J8577">
        <v>21021546</v>
      </c>
      <c r="K8577">
        <v>145</v>
      </c>
      <c r="L8577" t="s">
        <v>36</v>
      </c>
      <c r="M8577">
        <v>1966</v>
      </c>
      <c r="N8577" t="s">
        <v>61</v>
      </c>
      <c r="O8577" t="s">
        <v>41</v>
      </c>
      <c r="P8577" t="s">
        <v>33</v>
      </c>
      <c r="Q8577" t="s">
        <v>34</v>
      </c>
      <c r="R8577" t="s">
        <v>219</v>
      </c>
      <c r="S8577">
        <v>365</v>
      </c>
      <c r="T8577" t="s">
        <v>33</v>
      </c>
      <c r="U8577" t="s">
        <v>33</v>
      </c>
      <c r="V8577" t="s">
        <v>33</v>
      </c>
      <c r="W8577" t="s">
        <v>33</v>
      </c>
      <c r="X8577" t="s">
        <v>34</v>
      </c>
      <c r="Y8577" t="s">
        <v>33</v>
      </c>
      <c r="Z8577" t="s">
        <v>33</v>
      </c>
      <c r="AA8577">
        <f t="shared" si="133"/>
        <v>48</v>
      </c>
    </row>
    <row r="8578" spans="1:27" x14ac:dyDescent="0.25">
      <c r="A8578" t="s">
        <v>1916</v>
      </c>
      <c r="B8578">
        <v>33910</v>
      </c>
      <c r="C8578" t="s">
        <v>1927</v>
      </c>
      <c r="D8578">
        <v>48379794</v>
      </c>
      <c r="E8578">
        <v>1641538</v>
      </c>
      <c r="F8578" t="s">
        <v>28</v>
      </c>
      <c r="G8578" t="s">
        <v>1927</v>
      </c>
      <c r="H8578" s="1">
        <v>39083</v>
      </c>
      <c r="J8578">
        <v>21021547</v>
      </c>
      <c r="K8578">
        <v>146</v>
      </c>
      <c r="L8578" t="s">
        <v>36</v>
      </c>
      <c r="M8578">
        <v>1947</v>
      </c>
      <c r="N8578" t="s">
        <v>61</v>
      </c>
      <c r="O8578" t="s">
        <v>45</v>
      </c>
      <c r="P8578" t="s">
        <v>33</v>
      </c>
      <c r="Q8578" t="s">
        <v>34</v>
      </c>
      <c r="R8578" t="s">
        <v>216</v>
      </c>
      <c r="S8578">
        <v>365</v>
      </c>
      <c r="T8578" t="s">
        <v>33</v>
      </c>
      <c r="U8578" t="s">
        <v>33</v>
      </c>
      <c r="V8578" t="s">
        <v>34</v>
      </c>
      <c r="W8578" t="s">
        <v>33</v>
      </c>
      <c r="X8578" t="s">
        <v>34</v>
      </c>
      <c r="Y8578" t="s">
        <v>33</v>
      </c>
      <c r="Z8578" t="s">
        <v>33</v>
      </c>
      <c r="AA8578">
        <f t="shared" si="133"/>
        <v>67</v>
      </c>
    </row>
    <row r="8579" spans="1:27" x14ac:dyDescent="0.25">
      <c r="A8579" t="s">
        <v>1916</v>
      </c>
      <c r="B8579">
        <v>33910</v>
      </c>
      <c r="C8579" t="s">
        <v>1927</v>
      </c>
      <c r="D8579">
        <v>48379794</v>
      </c>
      <c r="E8579">
        <v>1641538</v>
      </c>
      <c r="F8579" t="s">
        <v>28</v>
      </c>
      <c r="G8579" t="s">
        <v>1927</v>
      </c>
      <c r="H8579" s="1">
        <v>39083</v>
      </c>
      <c r="J8579">
        <v>21021548</v>
      </c>
      <c r="K8579">
        <v>147</v>
      </c>
      <c r="L8579" t="s">
        <v>30</v>
      </c>
      <c r="M8579">
        <v>1928</v>
      </c>
      <c r="N8579" t="s">
        <v>61</v>
      </c>
      <c r="O8579" t="s">
        <v>41</v>
      </c>
      <c r="P8579" t="s">
        <v>34</v>
      </c>
      <c r="Q8579" t="s">
        <v>34</v>
      </c>
      <c r="R8579" t="s">
        <v>219</v>
      </c>
      <c r="S8579">
        <v>56</v>
      </c>
      <c r="T8579" t="s">
        <v>33</v>
      </c>
      <c r="U8579" t="s">
        <v>33</v>
      </c>
      <c r="V8579" t="s">
        <v>34</v>
      </c>
      <c r="W8579" t="s">
        <v>33</v>
      </c>
      <c r="X8579" t="s">
        <v>34</v>
      </c>
      <c r="Y8579" t="s">
        <v>34</v>
      </c>
      <c r="Z8579" t="s">
        <v>33</v>
      </c>
      <c r="AA8579">
        <f t="shared" ref="AA8579:AA8642" si="134">2014-M8579</f>
        <v>86</v>
      </c>
    </row>
    <row r="8580" spans="1:27" x14ac:dyDescent="0.25">
      <c r="A8580" t="s">
        <v>1916</v>
      </c>
      <c r="B8580">
        <v>33910</v>
      </c>
      <c r="C8580" t="s">
        <v>1927</v>
      </c>
      <c r="D8580">
        <v>48379794</v>
      </c>
      <c r="E8580">
        <v>1641538</v>
      </c>
      <c r="F8580" t="s">
        <v>28</v>
      </c>
      <c r="G8580" t="s">
        <v>1927</v>
      </c>
      <c r="H8580" s="1">
        <v>39083</v>
      </c>
      <c r="J8580">
        <v>21021549</v>
      </c>
      <c r="K8580">
        <v>148</v>
      </c>
      <c r="L8580" t="s">
        <v>30</v>
      </c>
      <c r="M8580">
        <v>1919</v>
      </c>
      <c r="N8580" t="s">
        <v>61</v>
      </c>
      <c r="O8580" t="s">
        <v>38</v>
      </c>
      <c r="P8580" t="s">
        <v>33</v>
      </c>
      <c r="Q8580" t="s">
        <v>34</v>
      </c>
      <c r="R8580" t="s">
        <v>125</v>
      </c>
      <c r="S8580">
        <v>365</v>
      </c>
      <c r="T8580" t="s">
        <v>33</v>
      </c>
      <c r="U8580" t="s">
        <v>33</v>
      </c>
      <c r="V8580" t="s">
        <v>34</v>
      </c>
      <c r="W8580" t="s">
        <v>34</v>
      </c>
      <c r="X8580" t="s">
        <v>34</v>
      </c>
      <c r="Y8580" t="s">
        <v>33</v>
      </c>
      <c r="Z8580" t="s">
        <v>33</v>
      </c>
      <c r="AA8580">
        <f t="shared" si="134"/>
        <v>95</v>
      </c>
    </row>
    <row r="8581" spans="1:27" x14ac:dyDescent="0.25">
      <c r="A8581" t="s">
        <v>1916</v>
      </c>
      <c r="B8581">
        <v>33910</v>
      </c>
      <c r="C8581" t="s">
        <v>1927</v>
      </c>
      <c r="D8581">
        <v>48379794</v>
      </c>
      <c r="E8581">
        <v>1641538</v>
      </c>
      <c r="F8581" t="s">
        <v>28</v>
      </c>
      <c r="G8581" t="s">
        <v>1927</v>
      </c>
      <c r="H8581" s="1">
        <v>39083</v>
      </c>
      <c r="J8581">
        <v>21021550</v>
      </c>
      <c r="K8581">
        <v>149</v>
      </c>
      <c r="L8581" t="s">
        <v>36</v>
      </c>
      <c r="M8581">
        <v>1954</v>
      </c>
      <c r="N8581" t="s">
        <v>61</v>
      </c>
      <c r="O8581" t="s">
        <v>41</v>
      </c>
      <c r="P8581" t="s">
        <v>33</v>
      </c>
      <c r="Q8581" t="s">
        <v>34</v>
      </c>
      <c r="R8581" t="s">
        <v>125</v>
      </c>
      <c r="S8581">
        <v>365</v>
      </c>
      <c r="T8581" t="s">
        <v>33</v>
      </c>
      <c r="U8581" t="s">
        <v>33</v>
      </c>
      <c r="V8581" t="s">
        <v>34</v>
      </c>
      <c r="W8581" t="s">
        <v>33</v>
      </c>
      <c r="X8581" t="s">
        <v>34</v>
      </c>
      <c r="Y8581" t="s">
        <v>34</v>
      </c>
      <c r="Z8581" t="s">
        <v>33</v>
      </c>
      <c r="AA8581">
        <f t="shared" si="134"/>
        <v>60</v>
      </c>
    </row>
    <row r="8582" spans="1:27" x14ac:dyDescent="0.25">
      <c r="A8582" t="s">
        <v>1916</v>
      </c>
      <c r="B8582">
        <v>33910</v>
      </c>
      <c r="C8582" t="s">
        <v>1927</v>
      </c>
      <c r="D8582">
        <v>48379794</v>
      </c>
      <c r="E8582">
        <v>1641538</v>
      </c>
      <c r="F8582" t="s">
        <v>28</v>
      </c>
      <c r="G8582" t="s">
        <v>1927</v>
      </c>
      <c r="H8582" s="1">
        <v>39083</v>
      </c>
      <c r="J8582">
        <v>21021551</v>
      </c>
      <c r="K8582">
        <v>150</v>
      </c>
      <c r="L8582" t="s">
        <v>36</v>
      </c>
      <c r="M8582">
        <v>1949</v>
      </c>
      <c r="N8582" t="s">
        <v>61</v>
      </c>
      <c r="O8582" t="s">
        <v>45</v>
      </c>
      <c r="P8582" t="s">
        <v>33</v>
      </c>
      <c r="Q8582" t="s">
        <v>34</v>
      </c>
      <c r="R8582" t="s">
        <v>216</v>
      </c>
      <c r="S8582">
        <v>365</v>
      </c>
      <c r="T8582" t="s">
        <v>33</v>
      </c>
      <c r="U8582" t="s">
        <v>33</v>
      </c>
      <c r="V8582" t="s">
        <v>34</v>
      </c>
      <c r="W8582" t="s">
        <v>33</v>
      </c>
      <c r="X8582" t="s">
        <v>34</v>
      </c>
      <c r="Y8582" t="s">
        <v>33</v>
      </c>
      <c r="Z8582" t="s">
        <v>33</v>
      </c>
      <c r="AA8582">
        <f t="shared" si="134"/>
        <v>65</v>
      </c>
    </row>
    <row r="8583" spans="1:27" x14ac:dyDescent="0.25">
      <c r="A8583" t="s">
        <v>1916</v>
      </c>
      <c r="B8583">
        <v>33910</v>
      </c>
      <c r="C8583" t="s">
        <v>1927</v>
      </c>
      <c r="D8583">
        <v>48379794</v>
      </c>
      <c r="E8583">
        <v>1641538</v>
      </c>
      <c r="F8583" t="s">
        <v>28</v>
      </c>
      <c r="G8583" t="s">
        <v>1927</v>
      </c>
      <c r="H8583" s="1">
        <v>39083</v>
      </c>
      <c r="J8583">
        <v>21021552</v>
      </c>
      <c r="K8583">
        <v>151</v>
      </c>
      <c r="L8583" t="s">
        <v>30</v>
      </c>
      <c r="M8583">
        <v>1925</v>
      </c>
      <c r="N8583" t="s">
        <v>61</v>
      </c>
      <c r="O8583" t="s">
        <v>32</v>
      </c>
      <c r="P8583" t="s">
        <v>33</v>
      </c>
      <c r="Q8583" t="s">
        <v>34</v>
      </c>
      <c r="R8583" t="s">
        <v>216</v>
      </c>
      <c r="S8583">
        <v>267</v>
      </c>
      <c r="T8583" t="s">
        <v>33</v>
      </c>
      <c r="U8583" t="s">
        <v>33</v>
      </c>
      <c r="V8583" t="s">
        <v>34</v>
      </c>
      <c r="W8583" t="s">
        <v>33</v>
      </c>
      <c r="X8583" t="s">
        <v>34</v>
      </c>
      <c r="Y8583" t="s">
        <v>34</v>
      </c>
      <c r="Z8583" t="s">
        <v>33</v>
      </c>
      <c r="AA8583">
        <f t="shared" si="134"/>
        <v>89</v>
      </c>
    </row>
    <row r="8584" spans="1:27" x14ac:dyDescent="0.25">
      <c r="A8584" t="s">
        <v>1916</v>
      </c>
      <c r="B8584">
        <v>33910</v>
      </c>
      <c r="C8584" t="s">
        <v>1927</v>
      </c>
      <c r="D8584">
        <v>48379794</v>
      </c>
      <c r="E8584">
        <v>1641538</v>
      </c>
      <c r="F8584" t="s">
        <v>28</v>
      </c>
      <c r="G8584" t="s">
        <v>1927</v>
      </c>
      <c r="H8584" s="1">
        <v>39083</v>
      </c>
      <c r="J8584">
        <v>21021553</v>
      </c>
      <c r="K8584">
        <v>152</v>
      </c>
      <c r="L8584" t="s">
        <v>30</v>
      </c>
      <c r="M8584">
        <v>1948</v>
      </c>
      <c r="N8584" t="s">
        <v>61</v>
      </c>
      <c r="O8584" t="s">
        <v>41</v>
      </c>
      <c r="P8584" t="s">
        <v>34</v>
      </c>
      <c r="Q8584" t="s">
        <v>34</v>
      </c>
      <c r="R8584" t="s">
        <v>777</v>
      </c>
      <c r="S8584">
        <v>365</v>
      </c>
      <c r="T8584" t="s">
        <v>33</v>
      </c>
      <c r="U8584" t="s">
        <v>33</v>
      </c>
      <c r="V8584" t="s">
        <v>34</v>
      </c>
      <c r="W8584" t="s">
        <v>33</v>
      </c>
      <c r="X8584" t="s">
        <v>34</v>
      </c>
      <c r="Y8584" t="s">
        <v>33</v>
      </c>
      <c r="Z8584" t="s">
        <v>33</v>
      </c>
      <c r="AA8584">
        <f t="shared" si="134"/>
        <v>66</v>
      </c>
    </row>
    <row r="8585" spans="1:27" x14ac:dyDescent="0.25">
      <c r="A8585" t="s">
        <v>1916</v>
      </c>
      <c r="B8585">
        <v>33910</v>
      </c>
      <c r="C8585" t="s">
        <v>1927</v>
      </c>
      <c r="D8585">
        <v>48379794</v>
      </c>
      <c r="E8585">
        <v>1641538</v>
      </c>
      <c r="F8585" t="s">
        <v>28</v>
      </c>
      <c r="G8585" t="s">
        <v>1927</v>
      </c>
      <c r="H8585" s="1">
        <v>39083</v>
      </c>
      <c r="J8585">
        <v>21021554</v>
      </c>
      <c r="K8585">
        <v>153</v>
      </c>
      <c r="L8585" t="s">
        <v>30</v>
      </c>
      <c r="M8585">
        <v>1922</v>
      </c>
      <c r="N8585" t="s">
        <v>61</v>
      </c>
      <c r="P8585" t="s">
        <v>33</v>
      </c>
      <c r="Q8585" t="s">
        <v>34</v>
      </c>
      <c r="R8585" t="s">
        <v>777</v>
      </c>
      <c r="S8585">
        <v>68</v>
      </c>
      <c r="T8585" t="s">
        <v>33</v>
      </c>
      <c r="U8585" t="s">
        <v>33</v>
      </c>
      <c r="V8585" t="s">
        <v>34</v>
      </c>
      <c r="W8585" t="s">
        <v>33</v>
      </c>
      <c r="X8585" t="s">
        <v>34</v>
      </c>
      <c r="Y8585" t="s">
        <v>34</v>
      </c>
      <c r="Z8585" t="s">
        <v>33</v>
      </c>
      <c r="AA8585">
        <f t="shared" si="134"/>
        <v>92</v>
      </c>
    </row>
    <row r="8586" spans="1:27" x14ac:dyDescent="0.25">
      <c r="A8586" t="s">
        <v>1916</v>
      </c>
      <c r="B8586">
        <v>33910</v>
      </c>
      <c r="C8586" t="s">
        <v>1927</v>
      </c>
      <c r="D8586">
        <v>48379794</v>
      </c>
      <c r="E8586">
        <v>1641538</v>
      </c>
      <c r="F8586" t="s">
        <v>28</v>
      </c>
      <c r="G8586" t="s">
        <v>1927</v>
      </c>
      <c r="H8586" s="1">
        <v>39083</v>
      </c>
      <c r="J8586">
        <v>21021555</v>
      </c>
      <c r="K8586">
        <v>154</v>
      </c>
      <c r="L8586" t="s">
        <v>36</v>
      </c>
      <c r="M8586">
        <v>1946</v>
      </c>
      <c r="N8586" t="s">
        <v>31</v>
      </c>
      <c r="O8586" t="s">
        <v>32</v>
      </c>
      <c r="P8586" t="s">
        <v>33</v>
      </c>
      <c r="Q8586" t="s">
        <v>34</v>
      </c>
      <c r="R8586" t="s">
        <v>777</v>
      </c>
      <c r="S8586">
        <v>365</v>
      </c>
      <c r="T8586" t="s">
        <v>33</v>
      </c>
      <c r="U8586" t="s">
        <v>33</v>
      </c>
      <c r="V8586" t="s">
        <v>33</v>
      </c>
      <c r="W8586" t="s">
        <v>33</v>
      </c>
      <c r="X8586" t="s">
        <v>34</v>
      </c>
      <c r="Y8586" t="s">
        <v>33</v>
      </c>
      <c r="Z8586" t="s">
        <v>33</v>
      </c>
      <c r="AA8586">
        <f t="shared" si="134"/>
        <v>68</v>
      </c>
    </row>
    <row r="8587" spans="1:27" x14ac:dyDescent="0.25">
      <c r="A8587" t="s">
        <v>1916</v>
      </c>
      <c r="B8587">
        <v>33910</v>
      </c>
      <c r="C8587" t="s">
        <v>1927</v>
      </c>
      <c r="D8587">
        <v>48379794</v>
      </c>
      <c r="E8587">
        <v>1641538</v>
      </c>
      <c r="F8587" t="s">
        <v>28</v>
      </c>
      <c r="G8587" t="s">
        <v>1927</v>
      </c>
      <c r="H8587" s="1">
        <v>39083</v>
      </c>
      <c r="J8587">
        <v>21021556</v>
      </c>
      <c r="K8587">
        <v>155</v>
      </c>
      <c r="L8587" t="s">
        <v>36</v>
      </c>
      <c r="M8587">
        <v>1950</v>
      </c>
      <c r="N8587" t="s">
        <v>61</v>
      </c>
      <c r="O8587" t="s">
        <v>45</v>
      </c>
      <c r="P8587" t="s">
        <v>33</v>
      </c>
      <c r="Q8587" t="s">
        <v>34</v>
      </c>
      <c r="R8587" t="s">
        <v>216</v>
      </c>
      <c r="S8587">
        <v>359</v>
      </c>
      <c r="T8587" t="s">
        <v>33</v>
      </c>
      <c r="U8587" t="s">
        <v>33</v>
      </c>
      <c r="V8587" t="s">
        <v>34</v>
      </c>
      <c r="W8587" t="s">
        <v>33</v>
      </c>
      <c r="X8587" t="s">
        <v>34</v>
      </c>
      <c r="Y8587" t="s">
        <v>33</v>
      </c>
      <c r="Z8587" t="s">
        <v>33</v>
      </c>
      <c r="AA8587">
        <f t="shared" si="134"/>
        <v>64</v>
      </c>
    </row>
    <row r="8588" spans="1:27" x14ac:dyDescent="0.25">
      <c r="A8588" t="s">
        <v>1916</v>
      </c>
      <c r="B8588">
        <v>33910</v>
      </c>
      <c r="C8588" t="s">
        <v>1927</v>
      </c>
      <c r="D8588">
        <v>48379794</v>
      </c>
      <c r="E8588">
        <v>1641538</v>
      </c>
      <c r="F8588" t="s">
        <v>28</v>
      </c>
      <c r="G8588" t="s">
        <v>1927</v>
      </c>
      <c r="H8588" s="1">
        <v>39083</v>
      </c>
      <c r="J8588">
        <v>21021557</v>
      </c>
      <c r="K8588">
        <v>156</v>
      </c>
      <c r="L8588" t="s">
        <v>30</v>
      </c>
      <c r="M8588">
        <v>1921</v>
      </c>
      <c r="N8588" t="s">
        <v>61</v>
      </c>
      <c r="O8588" t="s">
        <v>38</v>
      </c>
      <c r="P8588" t="s">
        <v>33</v>
      </c>
      <c r="Q8588" t="s">
        <v>34</v>
      </c>
      <c r="R8588" t="s">
        <v>69</v>
      </c>
      <c r="S8588">
        <v>365</v>
      </c>
      <c r="T8588" t="s">
        <v>33</v>
      </c>
      <c r="U8588" t="s">
        <v>33</v>
      </c>
      <c r="V8588" t="s">
        <v>34</v>
      </c>
      <c r="W8588" t="s">
        <v>33</v>
      </c>
      <c r="X8588" t="s">
        <v>34</v>
      </c>
      <c r="Y8588" t="s">
        <v>33</v>
      </c>
      <c r="Z8588" t="s">
        <v>33</v>
      </c>
      <c r="AA8588">
        <f t="shared" si="134"/>
        <v>93</v>
      </c>
    </row>
    <row r="8589" spans="1:27" x14ac:dyDescent="0.25">
      <c r="A8589" t="s">
        <v>1916</v>
      </c>
      <c r="B8589">
        <v>33910</v>
      </c>
      <c r="C8589" t="s">
        <v>1927</v>
      </c>
      <c r="D8589">
        <v>48379794</v>
      </c>
      <c r="E8589">
        <v>1641538</v>
      </c>
      <c r="F8589" t="s">
        <v>28</v>
      </c>
      <c r="G8589" t="s">
        <v>1927</v>
      </c>
      <c r="H8589" s="1">
        <v>39083</v>
      </c>
      <c r="J8589">
        <v>21021558</v>
      </c>
      <c r="K8589">
        <v>157</v>
      </c>
      <c r="L8589" t="s">
        <v>30</v>
      </c>
      <c r="M8589">
        <v>1958</v>
      </c>
      <c r="N8589" t="s">
        <v>61</v>
      </c>
      <c r="O8589" t="s">
        <v>38</v>
      </c>
      <c r="P8589" t="s">
        <v>33</v>
      </c>
      <c r="Q8589" t="s">
        <v>34</v>
      </c>
      <c r="R8589" t="s">
        <v>216</v>
      </c>
      <c r="S8589">
        <v>365</v>
      </c>
      <c r="T8589" t="s">
        <v>33</v>
      </c>
      <c r="U8589" t="s">
        <v>33</v>
      </c>
      <c r="V8589" t="s">
        <v>34</v>
      </c>
      <c r="W8589" t="s">
        <v>33</v>
      </c>
      <c r="X8589" t="s">
        <v>34</v>
      </c>
      <c r="Y8589" t="s">
        <v>33</v>
      </c>
      <c r="Z8589" t="s">
        <v>33</v>
      </c>
      <c r="AA8589">
        <f t="shared" si="134"/>
        <v>56</v>
      </c>
    </row>
    <row r="8590" spans="1:27" x14ac:dyDescent="0.25">
      <c r="A8590" t="s">
        <v>1916</v>
      </c>
      <c r="B8590">
        <v>33910</v>
      </c>
      <c r="C8590" t="s">
        <v>1927</v>
      </c>
      <c r="D8590">
        <v>48379794</v>
      </c>
      <c r="E8590">
        <v>1641538</v>
      </c>
      <c r="F8590" t="s">
        <v>28</v>
      </c>
      <c r="G8590" t="s">
        <v>1927</v>
      </c>
      <c r="H8590" s="1">
        <v>39083</v>
      </c>
      <c r="J8590">
        <v>21021559</v>
      </c>
      <c r="K8590">
        <v>158</v>
      </c>
      <c r="L8590" t="s">
        <v>30</v>
      </c>
      <c r="M8590">
        <v>1933</v>
      </c>
      <c r="N8590" t="s">
        <v>61</v>
      </c>
      <c r="O8590" t="s">
        <v>45</v>
      </c>
      <c r="P8590" t="s">
        <v>33</v>
      </c>
      <c r="Q8590" t="s">
        <v>34</v>
      </c>
      <c r="R8590" t="s">
        <v>216</v>
      </c>
      <c r="S8590">
        <v>365</v>
      </c>
      <c r="T8590" t="s">
        <v>33</v>
      </c>
      <c r="U8590" t="s">
        <v>33</v>
      </c>
      <c r="V8590" t="s">
        <v>34</v>
      </c>
      <c r="W8590" t="s">
        <v>33</v>
      </c>
      <c r="X8590" t="s">
        <v>34</v>
      </c>
      <c r="Y8590" t="s">
        <v>33</v>
      </c>
      <c r="Z8590" t="s">
        <v>33</v>
      </c>
      <c r="AA8590">
        <f t="shared" si="134"/>
        <v>81</v>
      </c>
    </row>
    <row r="8591" spans="1:27" x14ac:dyDescent="0.25">
      <c r="A8591" t="s">
        <v>1916</v>
      </c>
      <c r="B8591">
        <v>33910</v>
      </c>
      <c r="C8591" t="s">
        <v>1927</v>
      </c>
      <c r="D8591">
        <v>48379794</v>
      </c>
      <c r="E8591">
        <v>1641538</v>
      </c>
      <c r="F8591" t="s">
        <v>28</v>
      </c>
      <c r="G8591" t="s">
        <v>1927</v>
      </c>
      <c r="H8591" s="1">
        <v>39083</v>
      </c>
      <c r="J8591">
        <v>21021560</v>
      </c>
      <c r="K8591">
        <v>159</v>
      </c>
      <c r="L8591" t="s">
        <v>30</v>
      </c>
      <c r="M8591">
        <v>1933</v>
      </c>
      <c r="N8591" t="s">
        <v>363</v>
      </c>
      <c r="O8591" t="s">
        <v>45</v>
      </c>
      <c r="P8591" t="s">
        <v>34</v>
      </c>
      <c r="Q8591" t="s">
        <v>34</v>
      </c>
      <c r="R8591" t="s">
        <v>777</v>
      </c>
      <c r="S8591">
        <v>24</v>
      </c>
      <c r="T8591" t="s">
        <v>33</v>
      </c>
      <c r="U8591" t="s">
        <v>33</v>
      </c>
      <c r="V8591" t="s">
        <v>34</v>
      </c>
      <c r="W8591" t="s">
        <v>33</v>
      </c>
      <c r="X8591" t="s">
        <v>34</v>
      </c>
      <c r="Y8591" t="s">
        <v>34</v>
      </c>
      <c r="Z8591" t="s">
        <v>33</v>
      </c>
      <c r="AA8591">
        <f t="shared" si="134"/>
        <v>81</v>
      </c>
    </row>
    <row r="8592" spans="1:27" x14ac:dyDescent="0.25">
      <c r="A8592" t="s">
        <v>1916</v>
      </c>
      <c r="B8592">
        <v>33910</v>
      </c>
      <c r="C8592" t="s">
        <v>1927</v>
      </c>
      <c r="D8592">
        <v>48379794</v>
      </c>
      <c r="E8592">
        <v>1641538</v>
      </c>
      <c r="F8592" t="s">
        <v>28</v>
      </c>
      <c r="G8592" t="s">
        <v>1927</v>
      </c>
      <c r="H8592" s="1">
        <v>39083</v>
      </c>
      <c r="J8592">
        <v>21021561</v>
      </c>
      <c r="K8592">
        <v>160</v>
      </c>
      <c r="L8592" t="s">
        <v>36</v>
      </c>
      <c r="M8592">
        <v>1955</v>
      </c>
      <c r="N8592" t="s">
        <v>31</v>
      </c>
      <c r="O8592" t="s">
        <v>41</v>
      </c>
      <c r="P8592" t="s">
        <v>33</v>
      </c>
      <c r="Q8592" t="s">
        <v>34</v>
      </c>
      <c r="R8592" t="s">
        <v>219</v>
      </c>
      <c r="S8592">
        <v>365</v>
      </c>
      <c r="T8592" t="s">
        <v>33</v>
      </c>
      <c r="U8592" t="s">
        <v>33</v>
      </c>
      <c r="V8592" t="s">
        <v>33</v>
      </c>
      <c r="W8592" t="s">
        <v>33</v>
      </c>
      <c r="X8592" t="s">
        <v>34</v>
      </c>
      <c r="Y8592" t="s">
        <v>33</v>
      </c>
      <c r="Z8592" t="s">
        <v>33</v>
      </c>
      <c r="AA8592">
        <f t="shared" si="134"/>
        <v>59</v>
      </c>
    </row>
    <row r="8593" spans="1:27" x14ac:dyDescent="0.25">
      <c r="A8593" t="s">
        <v>1916</v>
      </c>
      <c r="B8593">
        <v>33910</v>
      </c>
      <c r="C8593" t="s">
        <v>1927</v>
      </c>
      <c r="D8593">
        <v>48379794</v>
      </c>
      <c r="E8593">
        <v>1641538</v>
      </c>
      <c r="F8593" t="s">
        <v>28</v>
      </c>
      <c r="G8593" t="s">
        <v>1927</v>
      </c>
      <c r="H8593" s="1">
        <v>39083</v>
      </c>
      <c r="J8593">
        <v>21021562</v>
      </c>
      <c r="K8593">
        <v>161</v>
      </c>
      <c r="L8593" t="s">
        <v>30</v>
      </c>
      <c r="M8593">
        <v>1930</v>
      </c>
      <c r="N8593" t="s">
        <v>363</v>
      </c>
      <c r="O8593" t="s">
        <v>38</v>
      </c>
      <c r="P8593" t="s">
        <v>33</v>
      </c>
      <c r="Q8593" t="s">
        <v>34</v>
      </c>
      <c r="R8593" t="s">
        <v>216</v>
      </c>
      <c r="S8593">
        <v>365</v>
      </c>
      <c r="T8593" t="s">
        <v>33</v>
      </c>
      <c r="U8593" t="s">
        <v>33</v>
      </c>
      <c r="V8593" t="s">
        <v>34</v>
      </c>
      <c r="W8593" t="s">
        <v>33</v>
      </c>
      <c r="X8593" t="s">
        <v>34</v>
      </c>
      <c r="Y8593" t="s">
        <v>34</v>
      </c>
      <c r="Z8593" t="s">
        <v>33</v>
      </c>
      <c r="AA8593">
        <f t="shared" si="134"/>
        <v>84</v>
      </c>
    </row>
    <row r="8594" spans="1:27" x14ac:dyDescent="0.25">
      <c r="A8594" t="s">
        <v>1916</v>
      </c>
      <c r="B8594">
        <v>33910</v>
      </c>
      <c r="C8594" t="s">
        <v>1927</v>
      </c>
      <c r="D8594">
        <v>48379794</v>
      </c>
      <c r="E8594">
        <v>1641538</v>
      </c>
      <c r="F8594" t="s">
        <v>28</v>
      </c>
      <c r="G8594" t="s">
        <v>1927</v>
      </c>
      <c r="H8594" s="1">
        <v>39083</v>
      </c>
      <c r="J8594">
        <v>21021563</v>
      </c>
      <c r="K8594">
        <v>162</v>
      </c>
      <c r="L8594" t="s">
        <v>36</v>
      </c>
      <c r="M8594">
        <v>1944</v>
      </c>
      <c r="N8594" t="s">
        <v>61</v>
      </c>
      <c r="O8594" t="s">
        <v>45</v>
      </c>
      <c r="P8594" t="s">
        <v>33</v>
      </c>
      <c r="Q8594" t="s">
        <v>34</v>
      </c>
      <c r="R8594" t="s">
        <v>125</v>
      </c>
      <c r="S8594">
        <v>358</v>
      </c>
      <c r="T8594" t="s">
        <v>33</v>
      </c>
      <c r="U8594" t="s">
        <v>33</v>
      </c>
      <c r="V8594" t="s">
        <v>34</v>
      </c>
      <c r="W8594" t="s">
        <v>33</v>
      </c>
      <c r="X8594" t="s">
        <v>34</v>
      </c>
      <c r="Y8594" t="s">
        <v>33</v>
      </c>
      <c r="Z8594" t="s">
        <v>33</v>
      </c>
      <c r="AA8594">
        <f t="shared" si="134"/>
        <v>70</v>
      </c>
    </row>
    <row r="8595" spans="1:27" x14ac:dyDescent="0.25">
      <c r="A8595" t="s">
        <v>1916</v>
      </c>
      <c r="B8595">
        <v>33910</v>
      </c>
      <c r="C8595" t="s">
        <v>1927</v>
      </c>
      <c r="D8595">
        <v>48379794</v>
      </c>
      <c r="E8595">
        <v>1641538</v>
      </c>
      <c r="F8595" t="s">
        <v>28</v>
      </c>
      <c r="G8595" t="s">
        <v>1927</v>
      </c>
      <c r="H8595" s="1">
        <v>39083</v>
      </c>
      <c r="J8595">
        <v>21021564</v>
      </c>
      <c r="K8595">
        <v>163</v>
      </c>
      <c r="L8595" t="s">
        <v>30</v>
      </c>
      <c r="M8595">
        <v>1950</v>
      </c>
      <c r="N8595" t="s">
        <v>31</v>
      </c>
      <c r="O8595" t="s">
        <v>41</v>
      </c>
      <c r="P8595" t="s">
        <v>33</v>
      </c>
      <c r="Q8595" t="s">
        <v>34</v>
      </c>
      <c r="R8595" t="s">
        <v>216</v>
      </c>
      <c r="S8595">
        <v>365</v>
      </c>
      <c r="T8595" t="s">
        <v>33</v>
      </c>
      <c r="U8595" t="s">
        <v>33</v>
      </c>
      <c r="V8595" t="s">
        <v>33</v>
      </c>
      <c r="W8595" t="s">
        <v>33</v>
      </c>
      <c r="X8595" t="s">
        <v>34</v>
      </c>
      <c r="Y8595" t="s">
        <v>33</v>
      </c>
      <c r="Z8595" t="s">
        <v>33</v>
      </c>
      <c r="AA8595">
        <f t="shared" si="134"/>
        <v>64</v>
      </c>
    </row>
    <row r="8596" spans="1:27" x14ac:dyDescent="0.25">
      <c r="A8596" t="s">
        <v>1916</v>
      </c>
      <c r="B8596">
        <v>33910</v>
      </c>
      <c r="C8596" t="s">
        <v>1927</v>
      </c>
      <c r="D8596">
        <v>48379794</v>
      </c>
      <c r="E8596">
        <v>1641538</v>
      </c>
      <c r="F8596" t="s">
        <v>28</v>
      </c>
      <c r="G8596" t="s">
        <v>1927</v>
      </c>
      <c r="H8596" s="1">
        <v>39083</v>
      </c>
      <c r="J8596">
        <v>21021565</v>
      </c>
      <c r="K8596">
        <v>164</v>
      </c>
      <c r="L8596" t="s">
        <v>36</v>
      </c>
      <c r="M8596">
        <v>1930</v>
      </c>
      <c r="N8596" t="s">
        <v>363</v>
      </c>
      <c r="O8596" t="s">
        <v>38</v>
      </c>
      <c r="P8596" t="s">
        <v>33</v>
      </c>
      <c r="Q8596" t="s">
        <v>34</v>
      </c>
      <c r="R8596" t="s">
        <v>777</v>
      </c>
      <c r="S8596">
        <v>16</v>
      </c>
      <c r="T8596" t="s">
        <v>33</v>
      </c>
      <c r="U8596" t="s">
        <v>33</v>
      </c>
      <c r="V8596" t="s">
        <v>34</v>
      </c>
      <c r="W8596" t="s">
        <v>34</v>
      </c>
      <c r="X8596" t="s">
        <v>34</v>
      </c>
      <c r="Y8596" t="s">
        <v>34</v>
      </c>
      <c r="Z8596" t="s">
        <v>33</v>
      </c>
      <c r="AA8596">
        <f t="shared" si="134"/>
        <v>84</v>
      </c>
    </row>
    <row r="8597" spans="1:27" x14ac:dyDescent="0.25">
      <c r="A8597" t="s">
        <v>1916</v>
      </c>
      <c r="B8597">
        <v>33910</v>
      </c>
      <c r="C8597" t="s">
        <v>1927</v>
      </c>
      <c r="D8597">
        <v>48379794</v>
      </c>
      <c r="E8597">
        <v>1641538</v>
      </c>
      <c r="F8597" t="s">
        <v>28</v>
      </c>
      <c r="G8597" t="s">
        <v>1927</v>
      </c>
      <c r="H8597" s="1">
        <v>39083</v>
      </c>
      <c r="J8597">
        <v>21021566</v>
      </c>
      <c r="K8597">
        <v>165</v>
      </c>
      <c r="L8597" t="s">
        <v>30</v>
      </c>
      <c r="M8597">
        <v>1964</v>
      </c>
      <c r="N8597" t="s">
        <v>31</v>
      </c>
      <c r="O8597" t="s">
        <v>41</v>
      </c>
      <c r="P8597" t="s">
        <v>33</v>
      </c>
      <c r="Q8597" t="s">
        <v>34</v>
      </c>
      <c r="R8597" t="s">
        <v>144</v>
      </c>
      <c r="S8597">
        <v>365</v>
      </c>
      <c r="T8597" t="s">
        <v>33</v>
      </c>
      <c r="U8597" t="s">
        <v>33</v>
      </c>
      <c r="V8597" t="s">
        <v>33</v>
      </c>
      <c r="W8597" t="s">
        <v>33</v>
      </c>
      <c r="X8597" t="s">
        <v>34</v>
      </c>
      <c r="Y8597" t="s">
        <v>33</v>
      </c>
      <c r="Z8597" t="s">
        <v>33</v>
      </c>
      <c r="AA8597">
        <f t="shared" si="134"/>
        <v>50</v>
      </c>
    </row>
    <row r="8598" spans="1:27" x14ac:dyDescent="0.25">
      <c r="A8598" t="s">
        <v>1916</v>
      </c>
      <c r="B8598">
        <v>33910</v>
      </c>
      <c r="C8598" t="s">
        <v>1927</v>
      </c>
      <c r="D8598">
        <v>48379794</v>
      </c>
      <c r="E8598">
        <v>1641538</v>
      </c>
      <c r="F8598" t="s">
        <v>28</v>
      </c>
      <c r="G8598" t="s">
        <v>1927</v>
      </c>
      <c r="H8598" s="1">
        <v>39083</v>
      </c>
      <c r="J8598">
        <v>21021567</v>
      </c>
      <c r="K8598">
        <v>166</v>
      </c>
      <c r="L8598" t="s">
        <v>36</v>
      </c>
      <c r="M8598">
        <v>1963</v>
      </c>
      <c r="N8598" t="s">
        <v>61</v>
      </c>
      <c r="O8598" t="s">
        <v>45</v>
      </c>
      <c r="P8598" t="s">
        <v>33</v>
      </c>
      <c r="Q8598" t="s">
        <v>34</v>
      </c>
      <c r="R8598" t="s">
        <v>85</v>
      </c>
      <c r="S8598">
        <v>365</v>
      </c>
      <c r="T8598" t="s">
        <v>33</v>
      </c>
      <c r="U8598" t="s">
        <v>33</v>
      </c>
      <c r="V8598" t="s">
        <v>34</v>
      </c>
      <c r="W8598" t="s">
        <v>33</v>
      </c>
      <c r="X8598" t="s">
        <v>34</v>
      </c>
      <c r="Y8598" t="s">
        <v>33</v>
      </c>
      <c r="Z8598" t="s">
        <v>33</v>
      </c>
      <c r="AA8598">
        <f t="shared" si="134"/>
        <v>51</v>
      </c>
    </row>
    <row r="8599" spans="1:27" x14ac:dyDescent="0.25">
      <c r="A8599" t="s">
        <v>1916</v>
      </c>
      <c r="B8599">
        <v>33910</v>
      </c>
      <c r="C8599" t="s">
        <v>1927</v>
      </c>
      <c r="D8599">
        <v>48379794</v>
      </c>
      <c r="E8599">
        <v>1641538</v>
      </c>
      <c r="F8599" t="s">
        <v>28</v>
      </c>
      <c r="G8599" t="s">
        <v>1927</v>
      </c>
      <c r="H8599" s="1">
        <v>39083</v>
      </c>
      <c r="J8599">
        <v>21021568</v>
      </c>
      <c r="K8599">
        <v>167</v>
      </c>
      <c r="L8599" t="s">
        <v>30</v>
      </c>
      <c r="M8599">
        <v>1952</v>
      </c>
      <c r="N8599" t="s">
        <v>61</v>
      </c>
      <c r="O8599" t="s">
        <v>45</v>
      </c>
      <c r="P8599" t="s">
        <v>33</v>
      </c>
      <c r="Q8599" t="s">
        <v>34</v>
      </c>
      <c r="R8599" t="s">
        <v>216</v>
      </c>
      <c r="S8599">
        <v>90</v>
      </c>
      <c r="T8599" t="s">
        <v>33</v>
      </c>
      <c r="U8599" t="s">
        <v>33</v>
      </c>
      <c r="V8599" t="s">
        <v>34</v>
      </c>
      <c r="W8599" t="s">
        <v>33</v>
      </c>
      <c r="X8599" t="s">
        <v>34</v>
      </c>
      <c r="Y8599" t="s">
        <v>34</v>
      </c>
      <c r="Z8599" t="s">
        <v>33</v>
      </c>
      <c r="AA8599">
        <f t="shared" si="134"/>
        <v>62</v>
      </c>
    </row>
    <row r="8600" spans="1:27" x14ac:dyDescent="0.25">
      <c r="A8600" t="s">
        <v>1916</v>
      </c>
      <c r="B8600">
        <v>33910</v>
      </c>
      <c r="C8600" t="s">
        <v>1927</v>
      </c>
      <c r="D8600">
        <v>48379794</v>
      </c>
      <c r="E8600">
        <v>1641538</v>
      </c>
      <c r="F8600" t="s">
        <v>28</v>
      </c>
      <c r="G8600" t="s">
        <v>1927</v>
      </c>
      <c r="H8600" s="1">
        <v>39083</v>
      </c>
      <c r="J8600">
        <v>21021569</v>
      </c>
      <c r="K8600">
        <v>168</v>
      </c>
      <c r="L8600" t="s">
        <v>30</v>
      </c>
      <c r="M8600">
        <v>1934</v>
      </c>
      <c r="N8600" t="s">
        <v>61</v>
      </c>
      <c r="O8600" t="s">
        <v>41</v>
      </c>
      <c r="P8600" t="s">
        <v>33</v>
      </c>
      <c r="Q8600" t="s">
        <v>34</v>
      </c>
      <c r="R8600" t="s">
        <v>216</v>
      </c>
      <c r="S8600">
        <v>365</v>
      </c>
      <c r="T8600" t="s">
        <v>33</v>
      </c>
      <c r="U8600" t="s">
        <v>33</v>
      </c>
      <c r="V8600" t="s">
        <v>34</v>
      </c>
      <c r="W8600" t="s">
        <v>33</v>
      </c>
      <c r="X8600" t="s">
        <v>34</v>
      </c>
      <c r="Y8600" t="s">
        <v>33</v>
      </c>
      <c r="Z8600" t="s">
        <v>33</v>
      </c>
      <c r="AA8600">
        <f t="shared" si="134"/>
        <v>80</v>
      </c>
    </row>
    <row r="8601" spans="1:27" x14ac:dyDescent="0.25">
      <c r="A8601" t="s">
        <v>1916</v>
      </c>
      <c r="B8601">
        <v>33910</v>
      </c>
      <c r="C8601" t="s">
        <v>1927</v>
      </c>
      <c r="D8601">
        <v>48379794</v>
      </c>
      <c r="E8601">
        <v>1641538</v>
      </c>
      <c r="F8601" t="s">
        <v>28</v>
      </c>
      <c r="G8601" t="s">
        <v>1927</v>
      </c>
      <c r="H8601" s="1">
        <v>39083</v>
      </c>
      <c r="J8601">
        <v>21021570</v>
      </c>
      <c r="K8601">
        <v>169</v>
      </c>
      <c r="L8601" t="s">
        <v>36</v>
      </c>
      <c r="M8601">
        <v>1949</v>
      </c>
      <c r="N8601" t="s">
        <v>31</v>
      </c>
      <c r="O8601" t="s">
        <v>41</v>
      </c>
      <c r="P8601" t="s">
        <v>33</v>
      </c>
      <c r="Q8601" t="s">
        <v>34</v>
      </c>
      <c r="R8601" t="s">
        <v>777</v>
      </c>
      <c r="S8601">
        <v>365</v>
      </c>
      <c r="T8601" t="s">
        <v>33</v>
      </c>
      <c r="U8601" t="s">
        <v>33</v>
      </c>
      <c r="V8601" t="s">
        <v>34</v>
      </c>
      <c r="W8601" t="s">
        <v>33</v>
      </c>
      <c r="X8601" t="s">
        <v>34</v>
      </c>
      <c r="Y8601" t="s">
        <v>33</v>
      </c>
      <c r="Z8601" t="s">
        <v>33</v>
      </c>
      <c r="AA8601">
        <f t="shared" si="134"/>
        <v>65</v>
      </c>
    </row>
    <row r="8602" spans="1:27" x14ac:dyDescent="0.25">
      <c r="A8602" t="s">
        <v>1916</v>
      </c>
      <c r="B8602">
        <v>33910</v>
      </c>
      <c r="C8602" t="s">
        <v>1927</v>
      </c>
      <c r="D8602">
        <v>48379794</v>
      </c>
      <c r="E8602">
        <v>1641538</v>
      </c>
      <c r="F8602" t="s">
        <v>28</v>
      </c>
      <c r="G8602" t="s">
        <v>1927</v>
      </c>
      <c r="H8602" s="1">
        <v>39083</v>
      </c>
      <c r="J8602">
        <v>21021571</v>
      </c>
      <c r="K8602">
        <v>170</v>
      </c>
      <c r="L8602" t="s">
        <v>36</v>
      </c>
      <c r="M8602">
        <v>1956</v>
      </c>
      <c r="N8602" t="s">
        <v>31</v>
      </c>
      <c r="O8602" t="s">
        <v>41</v>
      </c>
      <c r="P8602" t="s">
        <v>33</v>
      </c>
      <c r="Q8602" t="s">
        <v>34</v>
      </c>
      <c r="R8602" t="s">
        <v>125</v>
      </c>
      <c r="S8602">
        <v>365</v>
      </c>
      <c r="T8602" t="s">
        <v>33</v>
      </c>
      <c r="U8602" t="s">
        <v>33</v>
      </c>
      <c r="V8602" t="s">
        <v>33</v>
      </c>
      <c r="W8602" t="s">
        <v>33</v>
      </c>
      <c r="X8602" t="s">
        <v>34</v>
      </c>
      <c r="Y8602" t="s">
        <v>34</v>
      </c>
      <c r="Z8602" t="s">
        <v>33</v>
      </c>
      <c r="AA8602">
        <f t="shared" si="134"/>
        <v>58</v>
      </c>
    </row>
    <row r="8603" spans="1:27" x14ac:dyDescent="0.25">
      <c r="A8603" t="s">
        <v>1916</v>
      </c>
      <c r="B8603">
        <v>37903</v>
      </c>
      <c r="C8603" t="s">
        <v>1928</v>
      </c>
      <c r="D8603">
        <v>49748190</v>
      </c>
      <c r="E8603">
        <v>6973797</v>
      </c>
      <c r="F8603" t="s">
        <v>28</v>
      </c>
      <c r="G8603" t="s">
        <v>1929</v>
      </c>
      <c r="H8603" s="1">
        <v>39083</v>
      </c>
      <c r="J8603">
        <v>21095415</v>
      </c>
      <c r="K8603">
        <v>1</v>
      </c>
      <c r="L8603" t="s">
        <v>36</v>
      </c>
      <c r="M8603">
        <v>1925</v>
      </c>
      <c r="N8603" t="s">
        <v>61</v>
      </c>
      <c r="O8603" t="s">
        <v>32</v>
      </c>
      <c r="P8603" t="s">
        <v>34</v>
      </c>
      <c r="Q8603" t="s">
        <v>34</v>
      </c>
      <c r="R8603" t="s">
        <v>69</v>
      </c>
      <c r="S8603">
        <v>98</v>
      </c>
      <c r="T8603" t="s">
        <v>33</v>
      </c>
      <c r="U8603" t="s">
        <v>33</v>
      </c>
      <c r="V8603" t="s">
        <v>33</v>
      </c>
      <c r="W8603" t="s">
        <v>33</v>
      </c>
      <c r="X8603" t="s">
        <v>33</v>
      </c>
      <c r="Y8603" t="s">
        <v>33</v>
      </c>
      <c r="Z8603" t="s">
        <v>34</v>
      </c>
      <c r="AA8603">
        <f t="shared" si="134"/>
        <v>89</v>
      </c>
    </row>
    <row r="8604" spans="1:27" x14ac:dyDescent="0.25">
      <c r="A8604" t="s">
        <v>1916</v>
      </c>
      <c r="B8604">
        <v>37903</v>
      </c>
      <c r="C8604" t="s">
        <v>1928</v>
      </c>
      <c r="D8604">
        <v>49748190</v>
      </c>
      <c r="E8604">
        <v>6973797</v>
      </c>
      <c r="F8604" t="s">
        <v>28</v>
      </c>
      <c r="G8604" t="s">
        <v>1929</v>
      </c>
      <c r="H8604" s="1">
        <v>39083</v>
      </c>
      <c r="J8604">
        <v>21095416</v>
      </c>
      <c r="K8604">
        <v>2</v>
      </c>
      <c r="L8604" t="s">
        <v>30</v>
      </c>
      <c r="M8604">
        <v>1921</v>
      </c>
      <c r="N8604" t="s">
        <v>61</v>
      </c>
      <c r="O8604" t="s">
        <v>45</v>
      </c>
      <c r="P8604" t="s">
        <v>34</v>
      </c>
      <c r="Q8604" t="s">
        <v>34</v>
      </c>
      <c r="R8604" t="s">
        <v>777</v>
      </c>
      <c r="S8604">
        <v>30</v>
      </c>
      <c r="T8604" t="s">
        <v>33</v>
      </c>
      <c r="U8604" t="s">
        <v>33</v>
      </c>
      <c r="V8604" t="s">
        <v>33</v>
      </c>
      <c r="W8604" t="s">
        <v>34</v>
      </c>
      <c r="X8604" t="s">
        <v>33</v>
      </c>
      <c r="Y8604" t="s">
        <v>33</v>
      </c>
      <c r="Z8604" t="s">
        <v>34</v>
      </c>
      <c r="AA8604">
        <f t="shared" si="134"/>
        <v>93</v>
      </c>
    </row>
    <row r="8605" spans="1:27" x14ac:dyDescent="0.25">
      <c r="A8605" t="s">
        <v>1916</v>
      </c>
      <c r="B8605">
        <v>37903</v>
      </c>
      <c r="C8605" t="s">
        <v>1928</v>
      </c>
      <c r="D8605">
        <v>49748190</v>
      </c>
      <c r="E8605">
        <v>6973797</v>
      </c>
      <c r="F8605" t="s">
        <v>28</v>
      </c>
      <c r="G8605" t="s">
        <v>1929</v>
      </c>
      <c r="H8605" s="1">
        <v>39083</v>
      </c>
      <c r="J8605">
        <v>21095417</v>
      </c>
      <c r="K8605">
        <v>3</v>
      </c>
      <c r="L8605" t="s">
        <v>30</v>
      </c>
      <c r="M8605">
        <v>1928</v>
      </c>
      <c r="N8605" t="s">
        <v>61</v>
      </c>
      <c r="O8605" t="s">
        <v>41</v>
      </c>
      <c r="P8605" t="s">
        <v>34</v>
      </c>
      <c r="Q8605" t="s">
        <v>34</v>
      </c>
      <c r="R8605" t="s">
        <v>777</v>
      </c>
      <c r="S8605">
        <v>60</v>
      </c>
      <c r="T8605" t="s">
        <v>33</v>
      </c>
      <c r="U8605" t="s">
        <v>33</v>
      </c>
      <c r="V8605" t="s">
        <v>33</v>
      </c>
      <c r="W8605" t="s">
        <v>34</v>
      </c>
      <c r="X8605" t="s">
        <v>34</v>
      </c>
      <c r="Y8605" t="s">
        <v>33</v>
      </c>
      <c r="Z8605" t="s">
        <v>34</v>
      </c>
      <c r="AA8605">
        <f t="shared" si="134"/>
        <v>86</v>
      </c>
    </row>
    <row r="8606" spans="1:27" x14ac:dyDescent="0.25">
      <c r="A8606" t="s">
        <v>1916</v>
      </c>
      <c r="B8606">
        <v>37903</v>
      </c>
      <c r="C8606" t="s">
        <v>1928</v>
      </c>
      <c r="D8606">
        <v>49748190</v>
      </c>
      <c r="E8606">
        <v>6973797</v>
      </c>
      <c r="F8606" t="s">
        <v>28</v>
      </c>
      <c r="G8606" t="s">
        <v>1929</v>
      </c>
      <c r="H8606" s="1">
        <v>39083</v>
      </c>
      <c r="J8606">
        <v>21095418</v>
      </c>
      <c r="K8606">
        <v>4</v>
      </c>
      <c r="L8606" t="s">
        <v>30</v>
      </c>
      <c r="M8606">
        <v>1940</v>
      </c>
      <c r="N8606" t="s">
        <v>61</v>
      </c>
      <c r="O8606" t="s">
        <v>32</v>
      </c>
      <c r="P8606" t="s">
        <v>34</v>
      </c>
      <c r="Q8606" t="s">
        <v>34</v>
      </c>
      <c r="R8606" t="s">
        <v>125</v>
      </c>
      <c r="S8606">
        <v>240</v>
      </c>
      <c r="T8606" t="s">
        <v>33</v>
      </c>
      <c r="U8606" t="s">
        <v>33</v>
      </c>
      <c r="V8606" t="s">
        <v>33</v>
      </c>
      <c r="W8606" t="s">
        <v>33</v>
      </c>
      <c r="X8606" t="s">
        <v>33</v>
      </c>
      <c r="Y8606" t="s">
        <v>33</v>
      </c>
      <c r="Z8606" t="s">
        <v>34</v>
      </c>
      <c r="AA8606">
        <f t="shared" si="134"/>
        <v>74</v>
      </c>
    </row>
    <row r="8607" spans="1:27" x14ac:dyDescent="0.25">
      <c r="A8607" t="s">
        <v>1916</v>
      </c>
      <c r="B8607">
        <v>37903</v>
      </c>
      <c r="C8607" t="s">
        <v>1928</v>
      </c>
      <c r="D8607">
        <v>49748190</v>
      </c>
      <c r="E8607">
        <v>6973797</v>
      </c>
      <c r="F8607" t="s">
        <v>28</v>
      </c>
      <c r="G8607" t="s">
        <v>1929</v>
      </c>
      <c r="H8607" s="1">
        <v>39083</v>
      </c>
      <c r="J8607">
        <v>21095419</v>
      </c>
      <c r="K8607">
        <v>5</v>
      </c>
      <c r="L8607" t="s">
        <v>30</v>
      </c>
      <c r="M8607">
        <v>1935</v>
      </c>
      <c r="N8607" t="s">
        <v>61</v>
      </c>
      <c r="O8607" t="s">
        <v>38</v>
      </c>
      <c r="P8607" t="s">
        <v>34</v>
      </c>
      <c r="Q8607" t="s">
        <v>34</v>
      </c>
      <c r="R8607" t="s">
        <v>130</v>
      </c>
      <c r="S8607">
        <v>365</v>
      </c>
      <c r="T8607" t="s">
        <v>33</v>
      </c>
      <c r="U8607" t="s">
        <v>33</v>
      </c>
      <c r="V8607" t="s">
        <v>33</v>
      </c>
      <c r="W8607" t="s">
        <v>33</v>
      </c>
      <c r="X8607" t="s">
        <v>33</v>
      </c>
      <c r="Y8607" t="s">
        <v>33</v>
      </c>
      <c r="Z8607" t="s">
        <v>34</v>
      </c>
      <c r="AA8607">
        <f t="shared" si="134"/>
        <v>79</v>
      </c>
    </row>
    <row r="8608" spans="1:27" x14ac:dyDescent="0.25">
      <c r="A8608" t="s">
        <v>1916</v>
      </c>
      <c r="B8608">
        <v>37903</v>
      </c>
      <c r="C8608" t="s">
        <v>1928</v>
      </c>
      <c r="D8608">
        <v>49748190</v>
      </c>
      <c r="E8608">
        <v>6973797</v>
      </c>
      <c r="F8608" t="s">
        <v>28</v>
      </c>
      <c r="G8608" t="s">
        <v>1929</v>
      </c>
      <c r="H8608" s="1">
        <v>39083</v>
      </c>
      <c r="J8608">
        <v>21095420</v>
      </c>
      <c r="K8608">
        <v>6</v>
      </c>
      <c r="L8608" t="s">
        <v>30</v>
      </c>
      <c r="M8608">
        <v>1927</v>
      </c>
      <c r="N8608" t="s">
        <v>61</v>
      </c>
      <c r="O8608" t="s">
        <v>41</v>
      </c>
      <c r="P8608" t="s">
        <v>33</v>
      </c>
      <c r="Q8608" t="s">
        <v>34</v>
      </c>
      <c r="R8608" t="s">
        <v>777</v>
      </c>
      <c r="S8608">
        <v>365</v>
      </c>
      <c r="T8608" t="s">
        <v>33</v>
      </c>
      <c r="U8608" t="s">
        <v>33</v>
      </c>
      <c r="V8608" t="s">
        <v>33</v>
      </c>
      <c r="W8608" t="s">
        <v>33</v>
      </c>
      <c r="X8608" t="s">
        <v>33</v>
      </c>
      <c r="Y8608" t="s">
        <v>33</v>
      </c>
      <c r="Z8608" t="s">
        <v>34</v>
      </c>
      <c r="AA8608">
        <f t="shared" si="134"/>
        <v>87</v>
      </c>
    </row>
    <row r="8609" spans="1:27" x14ac:dyDescent="0.25">
      <c r="A8609" t="s">
        <v>1916</v>
      </c>
      <c r="B8609">
        <v>37903</v>
      </c>
      <c r="C8609" t="s">
        <v>1928</v>
      </c>
      <c r="D8609">
        <v>49748190</v>
      </c>
      <c r="E8609">
        <v>6973797</v>
      </c>
      <c r="F8609" t="s">
        <v>28</v>
      </c>
      <c r="G8609" t="s">
        <v>1929</v>
      </c>
      <c r="H8609" s="1">
        <v>39083</v>
      </c>
      <c r="J8609">
        <v>21095421</v>
      </c>
      <c r="K8609">
        <v>7</v>
      </c>
      <c r="L8609" t="s">
        <v>36</v>
      </c>
      <c r="M8609">
        <v>1932</v>
      </c>
      <c r="N8609" t="s">
        <v>61</v>
      </c>
      <c r="O8609" t="s">
        <v>45</v>
      </c>
      <c r="P8609" t="s">
        <v>33</v>
      </c>
      <c r="Q8609" t="s">
        <v>34</v>
      </c>
      <c r="R8609" t="s">
        <v>777</v>
      </c>
      <c r="S8609">
        <v>365</v>
      </c>
      <c r="T8609" t="s">
        <v>33</v>
      </c>
      <c r="U8609" t="s">
        <v>33</v>
      </c>
      <c r="V8609" t="s">
        <v>33</v>
      </c>
      <c r="W8609" t="s">
        <v>33</v>
      </c>
      <c r="X8609" t="s">
        <v>33</v>
      </c>
      <c r="Y8609" t="s">
        <v>33</v>
      </c>
      <c r="Z8609" t="s">
        <v>34</v>
      </c>
      <c r="AA8609">
        <f t="shared" si="134"/>
        <v>82</v>
      </c>
    </row>
    <row r="8610" spans="1:27" x14ac:dyDescent="0.25">
      <c r="A8610" t="s">
        <v>1916</v>
      </c>
      <c r="B8610">
        <v>37903</v>
      </c>
      <c r="C8610" t="s">
        <v>1928</v>
      </c>
      <c r="D8610">
        <v>49748190</v>
      </c>
      <c r="E8610">
        <v>6973797</v>
      </c>
      <c r="F8610" t="s">
        <v>28</v>
      </c>
      <c r="G8610" t="s">
        <v>1929</v>
      </c>
      <c r="H8610" s="1">
        <v>39083</v>
      </c>
      <c r="J8610">
        <v>21095422</v>
      </c>
      <c r="K8610">
        <v>8</v>
      </c>
      <c r="L8610" t="s">
        <v>30</v>
      </c>
      <c r="M8610">
        <v>1938</v>
      </c>
      <c r="N8610" t="s">
        <v>61</v>
      </c>
      <c r="O8610" t="s">
        <v>41</v>
      </c>
      <c r="P8610" t="s">
        <v>34</v>
      </c>
      <c r="Q8610" t="s">
        <v>34</v>
      </c>
      <c r="R8610" t="s">
        <v>777</v>
      </c>
      <c r="S8610">
        <v>10</v>
      </c>
      <c r="T8610" t="s">
        <v>33</v>
      </c>
      <c r="U8610" t="s">
        <v>33</v>
      </c>
      <c r="V8610" t="s">
        <v>34</v>
      </c>
      <c r="W8610" t="s">
        <v>34</v>
      </c>
      <c r="X8610" t="s">
        <v>34</v>
      </c>
      <c r="Y8610" t="s">
        <v>34</v>
      </c>
      <c r="Z8610" t="s">
        <v>34</v>
      </c>
      <c r="AA8610">
        <f t="shared" si="134"/>
        <v>76</v>
      </c>
    </row>
    <row r="8611" spans="1:27" x14ac:dyDescent="0.25">
      <c r="A8611" t="s">
        <v>1916</v>
      </c>
      <c r="B8611">
        <v>37903</v>
      </c>
      <c r="C8611" t="s">
        <v>1928</v>
      </c>
      <c r="D8611">
        <v>49748190</v>
      </c>
      <c r="E8611">
        <v>6973797</v>
      </c>
      <c r="F8611" t="s">
        <v>28</v>
      </c>
      <c r="G8611" t="s">
        <v>1929</v>
      </c>
      <c r="H8611" s="1">
        <v>39083</v>
      </c>
      <c r="J8611">
        <v>21095423</v>
      </c>
      <c r="K8611">
        <v>9</v>
      </c>
      <c r="L8611" t="s">
        <v>36</v>
      </c>
      <c r="M8611">
        <v>1925</v>
      </c>
      <c r="N8611" t="s">
        <v>61</v>
      </c>
      <c r="O8611" t="s">
        <v>41</v>
      </c>
      <c r="P8611" t="s">
        <v>33</v>
      </c>
      <c r="Q8611" t="s">
        <v>34</v>
      </c>
      <c r="R8611" t="s">
        <v>777</v>
      </c>
      <c r="S8611">
        <v>365</v>
      </c>
      <c r="T8611" t="s">
        <v>33</v>
      </c>
      <c r="U8611" t="s">
        <v>33</v>
      </c>
      <c r="V8611" t="s">
        <v>33</v>
      </c>
      <c r="W8611" t="s">
        <v>34</v>
      </c>
      <c r="X8611" t="s">
        <v>33</v>
      </c>
      <c r="Y8611" t="s">
        <v>33</v>
      </c>
      <c r="Z8611" t="s">
        <v>34</v>
      </c>
      <c r="AA8611">
        <f t="shared" si="134"/>
        <v>89</v>
      </c>
    </row>
    <row r="8612" spans="1:27" x14ac:dyDescent="0.25">
      <c r="A8612" t="s">
        <v>1916</v>
      </c>
      <c r="B8612">
        <v>37903</v>
      </c>
      <c r="C8612" t="s">
        <v>1928</v>
      </c>
      <c r="D8612">
        <v>49748190</v>
      </c>
      <c r="E8612">
        <v>6973797</v>
      </c>
      <c r="F8612" t="s">
        <v>28</v>
      </c>
      <c r="G8612" t="s">
        <v>1929</v>
      </c>
      <c r="H8612" s="1">
        <v>39083</v>
      </c>
      <c r="J8612">
        <v>21095424</v>
      </c>
      <c r="K8612">
        <v>10</v>
      </c>
      <c r="L8612" t="s">
        <v>30</v>
      </c>
      <c r="M8612">
        <v>1926</v>
      </c>
      <c r="N8612" t="s">
        <v>61</v>
      </c>
      <c r="O8612" t="s">
        <v>41</v>
      </c>
      <c r="P8612" t="s">
        <v>34</v>
      </c>
      <c r="Q8612" t="s">
        <v>34</v>
      </c>
      <c r="R8612" t="s">
        <v>777</v>
      </c>
      <c r="S8612">
        <v>365</v>
      </c>
      <c r="T8612" t="s">
        <v>33</v>
      </c>
      <c r="U8612" t="s">
        <v>33</v>
      </c>
      <c r="V8612" t="s">
        <v>33</v>
      </c>
      <c r="W8612" t="s">
        <v>33</v>
      </c>
      <c r="X8612" t="s">
        <v>33</v>
      </c>
      <c r="Y8612" t="s">
        <v>33</v>
      </c>
      <c r="Z8612" t="s">
        <v>34</v>
      </c>
      <c r="AA8612">
        <f t="shared" si="134"/>
        <v>88</v>
      </c>
    </row>
    <row r="8613" spans="1:27" x14ac:dyDescent="0.25">
      <c r="A8613" t="s">
        <v>1916</v>
      </c>
      <c r="B8613">
        <v>37903</v>
      </c>
      <c r="C8613" t="s">
        <v>1928</v>
      </c>
      <c r="D8613">
        <v>49748190</v>
      </c>
      <c r="E8613">
        <v>6973797</v>
      </c>
      <c r="F8613" t="s">
        <v>28</v>
      </c>
      <c r="G8613" t="s">
        <v>1929</v>
      </c>
      <c r="H8613" s="1">
        <v>39083</v>
      </c>
      <c r="J8613">
        <v>21095425</v>
      </c>
      <c r="K8613">
        <v>11</v>
      </c>
      <c r="L8613" t="s">
        <v>30</v>
      </c>
      <c r="M8613">
        <v>1930</v>
      </c>
      <c r="N8613" t="s">
        <v>61</v>
      </c>
      <c r="O8613" t="s">
        <v>32</v>
      </c>
      <c r="P8613" t="s">
        <v>34</v>
      </c>
      <c r="Q8613" t="s">
        <v>34</v>
      </c>
      <c r="R8613" t="s">
        <v>777</v>
      </c>
      <c r="S8613">
        <v>365</v>
      </c>
      <c r="T8613" t="s">
        <v>33</v>
      </c>
      <c r="U8613" t="s">
        <v>33</v>
      </c>
      <c r="V8613" t="s">
        <v>33</v>
      </c>
      <c r="W8613" t="s">
        <v>33</v>
      </c>
      <c r="X8613" t="s">
        <v>33</v>
      </c>
      <c r="Y8613" t="s">
        <v>33</v>
      </c>
      <c r="Z8613" t="s">
        <v>34</v>
      </c>
      <c r="AA8613">
        <f t="shared" si="134"/>
        <v>84</v>
      </c>
    </row>
    <row r="8614" spans="1:27" x14ac:dyDescent="0.25">
      <c r="A8614" t="s">
        <v>1916</v>
      </c>
      <c r="B8614">
        <v>37903</v>
      </c>
      <c r="C8614" t="s">
        <v>1928</v>
      </c>
      <c r="D8614">
        <v>49748190</v>
      </c>
      <c r="E8614">
        <v>6973797</v>
      </c>
      <c r="F8614" t="s">
        <v>28</v>
      </c>
      <c r="G8614" t="s">
        <v>1929</v>
      </c>
      <c r="H8614" s="1">
        <v>39083</v>
      </c>
      <c r="J8614">
        <v>21095426</v>
      </c>
      <c r="K8614">
        <v>12</v>
      </c>
      <c r="L8614" t="s">
        <v>30</v>
      </c>
      <c r="M8614">
        <v>1922</v>
      </c>
      <c r="N8614" t="s">
        <v>61</v>
      </c>
      <c r="O8614" t="s">
        <v>32</v>
      </c>
      <c r="P8614" t="s">
        <v>34</v>
      </c>
      <c r="Q8614" t="s">
        <v>34</v>
      </c>
      <c r="R8614" t="s">
        <v>95</v>
      </c>
      <c r="S8614">
        <v>365</v>
      </c>
      <c r="T8614" t="s">
        <v>33</v>
      </c>
      <c r="U8614" t="s">
        <v>33</v>
      </c>
      <c r="V8614" t="s">
        <v>33</v>
      </c>
      <c r="W8614" t="s">
        <v>33</v>
      </c>
      <c r="X8614" t="s">
        <v>33</v>
      </c>
      <c r="Y8614" t="s">
        <v>33</v>
      </c>
      <c r="Z8614" t="s">
        <v>34</v>
      </c>
      <c r="AA8614">
        <f t="shared" si="134"/>
        <v>92</v>
      </c>
    </row>
    <row r="8615" spans="1:27" x14ac:dyDescent="0.25">
      <c r="A8615" t="s">
        <v>1916</v>
      </c>
      <c r="B8615">
        <v>37903</v>
      </c>
      <c r="C8615" t="s">
        <v>1928</v>
      </c>
      <c r="D8615">
        <v>49748190</v>
      </c>
      <c r="E8615">
        <v>6973797</v>
      </c>
      <c r="F8615" t="s">
        <v>28</v>
      </c>
      <c r="G8615" t="s">
        <v>1929</v>
      </c>
      <c r="H8615" s="1">
        <v>39083</v>
      </c>
      <c r="J8615">
        <v>21095427</v>
      </c>
      <c r="K8615">
        <v>13</v>
      </c>
      <c r="L8615" t="s">
        <v>30</v>
      </c>
      <c r="M8615">
        <v>1924</v>
      </c>
      <c r="N8615" t="s">
        <v>61</v>
      </c>
      <c r="P8615" t="s">
        <v>34</v>
      </c>
      <c r="Q8615" t="s">
        <v>34</v>
      </c>
      <c r="R8615" t="s">
        <v>777</v>
      </c>
      <c r="S8615">
        <v>365</v>
      </c>
      <c r="T8615" t="s">
        <v>33</v>
      </c>
      <c r="U8615" t="s">
        <v>33</v>
      </c>
      <c r="V8615" t="s">
        <v>33</v>
      </c>
      <c r="W8615" t="s">
        <v>33</v>
      </c>
      <c r="X8615" t="s">
        <v>33</v>
      </c>
      <c r="Y8615" t="s">
        <v>33</v>
      </c>
      <c r="Z8615" t="s">
        <v>34</v>
      </c>
      <c r="AA8615">
        <f t="shared" si="134"/>
        <v>90</v>
      </c>
    </row>
    <row r="8616" spans="1:27" x14ac:dyDescent="0.25">
      <c r="A8616" t="s">
        <v>1916</v>
      </c>
      <c r="B8616">
        <v>37903</v>
      </c>
      <c r="C8616" t="s">
        <v>1928</v>
      </c>
      <c r="D8616">
        <v>49748190</v>
      </c>
      <c r="E8616">
        <v>6973797</v>
      </c>
      <c r="F8616" t="s">
        <v>28</v>
      </c>
      <c r="G8616" t="s">
        <v>1929</v>
      </c>
      <c r="H8616" s="1">
        <v>39083</v>
      </c>
      <c r="J8616">
        <v>21095428</v>
      </c>
      <c r="K8616">
        <v>14</v>
      </c>
      <c r="L8616" t="s">
        <v>36</v>
      </c>
      <c r="M8616">
        <v>1960</v>
      </c>
      <c r="N8616" t="s">
        <v>61</v>
      </c>
      <c r="O8616" t="s">
        <v>32</v>
      </c>
      <c r="P8616" t="s">
        <v>33</v>
      </c>
      <c r="Q8616" t="s">
        <v>34</v>
      </c>
      <c r="R8616" t="s">
        <v>125</v>
      </c>
      <c r="S8616">
        <v>365</v>
      </c>
      <c r="T8616" t="s">
        <v>33</v>
      </c>
      <c r="U8616" t="s">
        <v>33</v>
      </c>
      <c r="V8616" t="s">
        <v>33</v>
      </c>
      <c r="W8616" t="s">
        <v>34</v>
      </c>
      <c r="X8616" t="s">
        <v>33</v>
      </c>
      <c r="Y8616" t="s">
        <v>33</v>
      </c>
      <c r="Z8616" t="s">
        <v>34</v>
      </c>
      <c r="AA8616">
        <f t="shared" si="134"/>
        <v>54</v>
      </c>
    </row>
    <row r="8617" spans="1:27" x14ac:dyDescent="0.25">
      <c r="A8617" t="s">
        <v>1916</v>
      </c>
      <c r="B8617">
        <v>37903</v>
      </c>
      <c r="C8617" t="s">
        <v>1928</v>
      </c>
      <c r="D8617">
        <v>49748190</v>
      </c>
      <c r="E8617">
        <v>6973797</v>
      </c>
      <c r="F8617" t="s">
        <v>28</v>
      </c>
      <c r="G8617" t="s">
        <v>1929</v>
      </c>
      <c r="H8617" s="1">
        <v>39083</v>
      </c>
      <c r="J8617">
        <v>21095429</v>
      </c>
      <c r="K8617">
        <v>15</v>
      </c>
      <c r="L8617" t="s">
        <v>30</v>
      </c>
      <c r="M8617">
        <v>1945</v>
      </c>
      <c r="N8617" t="s">
        <v>61</v>
      </c>
      <c r="O8617" t="s">
        <v>32</v>
      </c>
      <c r="P8617" t="s">
        <v>33</v>
      </c>
      <c r="Q8617" t="s">
        <v>34</v>
      </c>
      <c r="R8617" t="s">
        <v>777</v>
      </c>
      <c r="S8617">
        <v>93</v>
      </c>
      <c r="T8617" t="s">
        <v>33</v>
      </c>
      <c r="U8617" t="s">
        <v>33</v>
      </c>
      <c r="V8617" t="s">
        <v>33</v>
      </c>
      <c r="W8617" t="s">
        <v>34</v>
      </c>
      <c r="X8617" t="s">
        <v>33</v>
      </c>
      <c r="Y8617" t="s">
        <v>33</v>
      </c>
      <c r="Z8617" t="s">
        <v>34</v>
      </c>
      <c r="AA8617">
        <f t="shared" si="134"/>
        <v>69</v>
      </c>
    </row>
    <row r="8618" spans="1:27" x14ac:dyDescent="0.25">
      <c r="A8618" t="s">
        <v>1916</v>
      </c>
      <c r="B8618">
        <v>37903</v>
      </c>
      <c r="C8618" t="s">
        <v>1928</v>
      </c>
      <c r="D8618">
        <v>49748190</v>
      </c>
      <c r="E8618">
        <v>6973797</v>
      </c>
      <c r="F8618" t="s">
        <v>28</v>
      </c>
      <c r="G8618" t="s">
        <v>1929</v>
      </c>
      <c r="H8618" s="1">
        <v>39083</v>
      </c>
      <c r="J8618">
        <v>21095430</v>
      </c>
      <c r="K8618">
        <v>16</v>
      </c>
      <c r="L8618" t="s">
        <v>30</v>
      </c>
      <c r="M8618">
        <v>1932</v>
      </c>
      <c r="N8618" t="s">
        <v>61</v>
      </c>
      <c r="O8618" t="s">
        <v>32</v>
      </c>
      <c r="P8618" t="s">
        <v>34</v>
      </c>
      <c r="Q8618" t="s">
        <v>34</v>
      </c>
      <c r="R8618" t="s">
        <v>216</v>
      </c>
      <c r="S8618">
        <v>365</v>
      </c>
      <c r="T8618" t="s">
        <v>33</v>
      </c>
      <c r="U8618" t="s">
        <v>33</v>
      </c>
      <c r="V8618" t="s">
        <v>33</v>
      </c>
      <c r="W8618" t="s">
        <v>33</v>
      </c>
      <c r="X8618" t="s">
        <v>33</v>
      </c>
      <c r="Y8618" t="s">
        <v>33</v>
      </c>
      <c r="Z8618" t="s">
        <v>34</v>
      </c>
      <c r="AA8618">
        <f t="shared" si="134"/>
        <v>82</v>
      </c>
    </row>
    <row r="8619" spans="1:27" x14ac:dyDescent="0.25">
      <c r="A8619" t="s">
        <v>1916</v>
      </c>
      <c r="B8619">
        <v>37903</v>
      </c>
      <c r="C8619" t="s">
        <v>1928</v>
      </c>
      <c r="D8619">
        <v>49748190</v>
      </c>
      <c r="E8619">
        <v>6973797</v>
      </c>
      <c r="F8619" t="s">
        <v>28</v>
      </c>
      <c r="G8619" t="s">
        <v>1929</v>
      </c>
      <c r="H8619" s="1">
        <v>39083</v>
      </c>
      <c r="J8619">
        <v>21095431</v>
      </c>
      <c r="K8619">
        <v>17</v>
      </c>
      <c r="L8619" t="s">
        <v>36</v>
      </c>
      <c r="M8619">
        <v>1944</v>
      </c>
      <c r="N8619" t="s">
        <v>61</v>
      </c>
      <c r="O8619" t="s">
        <v>45</v>
      </c>
      <c r="P8619" t="s">
        <v>33</v>
      </c>
      <c r="Q8619" t="s">
        <v>34</v>
      </c>
      <c r="R8619" t="s">
        <v>777</v>
      </c>
      <c r="S8619">
        <v>365</v>
      </c>
      <c r="T8619" t="s">
        <v>33</v>
      </c>
      <c r="U8619" t="s">
        <v>33</v>
      </c>
      <c r="V8619" t="s">
        <v>33</v>
      </c>
      <c r="W8619" t="s">
        <v>33</v>
      </c>
      <c r="X8619" t="s">
        <v>33</v>
      </c>
      <c r="Y8619" t="s">
        <v>33</v>
      </c>
      <c r="Z8619" t="s">
        <v>34</v>
      </c>
      <c r="AA8619">
        <f t="shared" si="134"/>
        <v>70</v>
      </c>
    </row>
    <row r="8620" spans="1:27" x14ac:dyDescent="0.25">
      <c r="A8620" t="s">
        <v>1916</v>
      </c>
      <c r="B8620">
        <v>37903</v>
      </c>
      <c r="C8620" t="s">
        <v>1928</v>
      </c>
      <c r="D8620">
        <v>49748190</v>
      </c>
      <c r="E8620">
        <v>6973797</v>
      </c>
      <c r="F8620" t="s">
        <v>28</v>
      </c>
      <c r="G8620" t="s">
        <v>1929</v>
      </c>
      <c r="H8620" s="1">
        <v>39083</v>
      </c>
      <c r="J8620">
        <v>21095432</v>
      </c>
      <c r="K8620">
        <v>18</v>
      </c>
      <c r="L8620" t="s">
        <v>36</v>
      </c>
      <c r="M8620">
        <v>1965</v>
      </c>
      <c r="N8620" t="s">
        <v>61</v>
      </c>
      <c r="O8620" t="s">
        <v>32</v>
      </c>
      <c r="P8620" t="s">
        <v>34</v>
      </c>
      <c r="Q8620" t="s">
        <v>34</v>
      </c>
      <c r="R8620" t="s">
        <v>777</v>
      </c>
      <c r="S8620">
        <v>365</v>
      </c>
      <c r="T8620" t="s">
        <v>33</v>
      </c>
      <c r="U8620" t="s">
        <v>33</v>
      </c>
      <c r="V8620" t="s">
        <v>33</v>
      </c>
      <c r="W8620" t="s">
        <v>33</v>
      </c>
      <c r="X8620" t="s">
        <v>33</v>
      </c>
      <c r="Y8620" t="s">
        <v>33</v>
      </c>
      <c r="Z8620" t="s">
        <v>34</v>
      </c>
      <c r="AA8620">
        <f t="shared" si="134"/>
        <v>49</v>
      </c>
    </row>
    <row r="8621" spans="1:27" x14ac:dyDescent="0.25">
      <c r="A8621" t="s">
        <v>1916</v>
      </c>
      <c r="B8621">
        <v>37903</v>
      </c>
      <c r="C8621" t="s">
        <v>1928</v>
      </c>
      <c r="D8621">
        <v>49748190</v>
      </c>
      <c r="E8621">
        <v>6973797</v>
      </c>
      <c r="F8621" t="s">
        <v>28</v>
      </c>
      <c r="G8621" t="s">
        <v>1929</v>
      </c>
      <c r="H8621" s="1">
        <v>39083</v>
      </c>
      <c r="J8621">
        <v>21095433</v>
      </c>
      <c r="K8621">
        <v>19</v>
      </c>
      <c r="L8621" t="s">
        <v>30</v>
      </c>
      <c r="M8621">
        <v>1919</v>
      </c>
      <c r="N8621" t="s">
        <v>61</v>
      </c>
      <c r="O8621" t="s">
        <v>32</v>
      </c>
      <c r="P8621" t="s">
        <v>33</v>
      </c>
      <c r="Q8621" t="s">
        <v>34</v>
      </c>
      <c r="R8621" t="s">
        <v>777</v>
      </c>
      <c r="S8621">
        <v>330</v>
      </c>
      <c r="T8621" t="s">
        <v>33</v>
      </c>
      <c r="U8621" t="s">
        <v>33</v>
      </c>
      <c r="V8621" t="s">
        <v>33</v>
      </c>
      <c r="W8621" t="s">
        <v>34</v>
      </c>
      <c r="X8621" t="s">
        <v>33</v>
      </c>
      <c r="Y8621" t="s">
        <v>33</v>
      </c>
      <c r="Z8621" t="s">
        <v>34</v>
      </c>
      <c r="AA8621">
        <f t="shared" si="134"/>
        <v>95</v>
      </c>
    </row>
    <row r="8622" spans="1:27" x14ac:dyDescent="0.25">
      <c r="A8622" t="s">
        <v>1916</v>
      </c>
      <c r="B8622">
        <v>37903</v>
      </c>
      <c r="C8622" t="s">
        <v>1928</v>
      </c>
      <c r="D8622">
        <v>49748190</v>
      </c>
      <c r="E8622">
        <v>6973797</v>
      </c>
      <c r="F8622" t="s">
        <v>28</v>
      </c>
      <c r="G8622" t="s">
        <v>1929</v>
      </c>
      <c r="H8622" s="1">
        <v>39083</v>
      </c>
      <c r="J8622">
        <v>21095434</v>
      </c>
      <c r="K8622">
        <v>20</v>
      </c>
      <c r="L8622" t="s">
        <v>30</v>
      </c>
      <c r="M8622">
        <v>1931</v>
      </c>
      <c r="N8622" t="s">
        <v>61</v>
      </c>
      <c r="O8622" t="s">
        <v>38</v>
      </c>
      <c r="P8622" t="s">
        <v>34</v>
      </c>
      <c r="Q8622" t="s">
        <v>34</v>
      </c>
      <c r="R8622" t="s">
        <v>777</v>
      </c>
      <c r="S8622">
        <v>351</v>
      </c>
      <c r="T8622" t="s">
        <v>33</v>
      </c>
      <c r="U8622" t="s">
        <v>33</v>
      </c>
      <c r="V8622" t="s">
        <v>33</v>
      </c>
      <c r="W8622" t="s">
        <v>33</v>
      </c>
      <c r="X8622" t="s">
        <v>33</v>
      </c>
      <c r="Y8622" t="s">
        <v>33</v>
      </c>
      <c r="Z8622" t="s">
        <v>34</v>
      </c>
      <c r="AA8622">
        <f t="shared" si="134"/>
        <v>83</v>
      </c>
    </row>
    <row r="8623" spans="1:27" x14ac:dyDescent="0.25">
      <c r="A8623" t="s">
        <v>1916</v>
      </c>
      <c r="B8623">
        <v>37903</v>
      </c>
      <c r="C8623" t="s">
        <v>1928</v>
      </c>
      <c r="D8623">
        <v>49748190</v>
      </c>
      <c r="E8623">
        <v>6973797</v>
      </c>
      <c r="F8623" t="s">
        <v>28</v>
      </c>
      <c r="G8623" t="s">
        <v>1929</v>
      </c>
      <c r="H8623" s="1">
        <v>39083</v>
      </c>
      <c r="J8623">
        <v>21095435</v>
      </c>
      <c r="K8623">
        <v>21</v>
      </c>
      <c r="L8623" t="s">
        <v>30</v>
      </c>
      <c r="M8623">
        <v>1922</v>
      </c>
      <c r="N8623" t="s">
        <v>61</v>
      </c>
      <c r="O8623" t="s">
        <v>32</v>
      </c>
      <c r="P8623" t="s">
        <v>34</v>
      </c>
      <c r="Q8623" t="s">
        <v>34</v>
      </c>
      <c r="R8623" t="s">
        <v>777</v>
      </c>
      <c r="S8623">
        <v>98</v>
      </c>
      <c r="T8623" t="s">
        <v>33</v>
      </c>
      <c r="U8623" t="s">
        <v>33</v>
      </c>
      <c r="V8623" t="s">
        <v>33</v>
      </c>
      <c r="W8623" t="s">
        <v>34</v>
      </c>
      <c r="X8623" t="s">
        <v>34</v>
      </c>
      <c r="Y8623" t="s">
        <v>33</v>
      </c>
      <c r="Z8623" t="s">
        <v>34</v>
      </c>
      <c r="AA8623">
        <f t="shared" si="134"/>
        <v>92</v>
      </c>
    </row>
    <row r="8624" spans="1:27" x14ac:dyDescent="0.25">
      <c r="A8624" t="s">
        <v>1916</v>
      </c>
      <c r="B8624">
        <v>37903</v>
      </c>
      <c r="C8624" t="s">
        <v>1928</v>
      </c>
      <c r="D8624">
        <v>49748190</v>
      </c>
      <c r="E8624">
        <v>6973797</v>
      </c>
      <c r="F8624" t="s">
        <v>28</v>
      </c>
      <c r="G8624" t="s">
        <v>1929</v>
      </c>
      <c r="H8624" s="1">
        <v>39083</v>
      </c>
      <c r="J8624">
        <v>21095436</v>
      </c>
      <c r="K8624">
        <v>22</v>
      </c>
      <c r="L8624" t="s">
        <v>30</v>
      </c>
      <c r="M8624">
        <v>1924</v>
      </c>
      <c r="N8624" t="s">
        <v>61</v>
      </c>
      <c r="O8624" t="s">
        <v>41</v>
      </c>
      <c r="P8624" t="s">
        <v>34</v>
      </c>
      <c r="Q8624" t="s">
        <v>34</v>
      </c>
      <c r="R8624" t="s">
        <v>777</v>
      </c>
      <c r="S8624">
        <v>76</v>
      </c>
      <c r="T8624" t="s">
        <v>33</v>
      </c>
      <c r="U8624" t="s">
        <v>33</v>
      </c>
      <c r="V8624" t="s">
        <v>33</v>
      </c>
      <c r="W8624" t="s">
        <v>33</v>
      </c>
      <c r="X8624" t="s">
        <v>34</v>
      </c>
      <c r="Y8624" t="s">
        <v>34</v>
      </c>
      <c r="Z8624" t="s">
        <v>34</v>
      </c>
      <c r="AA8624">
        <f t="shared" si="134"/>
        <v>90</v>
      </c>
    </row>
    <row r="8625" spans="1:27" x14ac:dyDescent="0.25">
      <c r="A8625" t="s">
        <v>1916</v>
      </c>
      <c r="B8625">
        <v>37903</v>
      </c>
      <c r="C8625" t="s">
        <v>1928</v>
      </c>
      <c r="D8625">
        <v>49748190</v>
      </c>
      <c r="E8625">
        <v>6973797</v>
      </c>
      <c r="F8625" t="s">
        <v>28</v>
      </c>
      <c r="G8625" t="s">
        <v>1929</v>
      </c>
      <c r="H8625" s="1">
        <v>39083</v>
      </c>
      <c r="J8625">
        <v>21095437</v>
      </c>
      <c r="K8625">
        <v>23</v>
      </c>
      <c r="L8625" t="s">
        <v>30</v>
      </c>
      <c r="M8625">
        <v>1938</v>
      </c>
      <c r="N8625" t="s">
        <v>61</v>
      </c>
      <c r="O8625" t="s">
        <v>32</v>
      </c>
      <c r="P8625" t="s">
        <v>34</v>
      </c>
      <c r="Q8625" t="s">
        <v>34</v>
      </c>
      <c r="R8625" t="s">
        <v>72</v>
      </c>
      <c r="S8625">
        <v>56</v>
      </c>
      <c r="T8625" t="s">
        <v>33</v>
      </c>
      <c r="U8625" t="s">
        <v>33</v>
      </c>
      <c r="V8625" t="s">
        <v>33</v>
      </c>
      <c r="W8625" t="s">
        <v>33</v>
      </c>
      <c r="X8625" t="s">
        <v>33</v>
      </c>
      <c r="Y8625" t="s">
        <v>33</v>
      </c>
      <c r="Z8625" t="s">
        <v>34</v>
      </c>
      <c r="AA8625">
        <f t="shared" si="134"/>
        <v>76</v>
      </c>
    </row>
    <row r="8626" spans="1:27" x14ac:dyDescent="0.25">
      <c r="A8626" t="s">
        <v>1916</v>
      </c>
      <c r="B8626">
        <v>37903</v>
      </c>
      <c r="C8626" t="s">
        <v>1928</v>
      </c>
      <c r="D8626">
        <v>49748190</v>
      </c>
      <c r="E8626">
        <v>6973797</v>
      </c>
      <c r="F8626" t="s">
        <v>28</v>
      </c>
      <c r="G8626" t="s">
        <v>1929</v>
      </c>
      <c r="H8626" s="1">
        <v>39083</v>
      </c>
      <c r="J8626">
        <v>21095438</v>
      </c>
      <c r="K8626">
        <v>24</v>
      </c>
      <c r="L8626" t="s">
        <v>30</v>
      </c>
      <c r="M8626">
        <v>1929</v>
      </c>
      <c r="N8626" t="s">
        <v>61</v>
      </c>
      <c r="O8626" t="s">
        <v>38</v>
      </c>
      <c r="P8626" t="s">
        <v>34</v>
      </c>
      <c r="Q8626" t="s">
        <v>34</v>
      </c>
      <c r="R8626" t="s">
        <v>777</v>
      </c>
      <c r="S8626">
        <v>119</v>
      </c>
      <c r="T8626" t="s">
        <v>33</v>
      </c>
      <c r="U8626" t="s">
        <v>33</v>
      </c>
      <c r="V8626" t="s">
        <v>33</v>
      </c>
      <c r="W8626" t="s">
        <v>33</v>
      </c>
      <c r="X8626" t="s">
        <v>34</v>
      </c>
      <c r="Y8626" t="s">
        <v>33</v>
      </c>
      <c r="Z8626" t="s">
        <v>34</v>
      </c>
      <c r="AA8626">
        <f t="shared" si="134"/>
        <v>85</v>
      </c>
    </row>
    <row r="8627" spans="1:27" x14ac:dyDescent="0.25">
      <c r="A8627" t="s">
        <v>1916</v>
      </c>
      <c r="B8627">
        <v>37903</v>
      </c>
      <c r="C8627" t="s">
        <v>1928</v>
      </c>
      <c r="D8627">
        <v>49748190</v>
      </c>
      <c r="E8627">
        <v>6973797</v>
      </c>
      <c r="F8627" t="s">
        <v>28</v>
      </c>
      <c r="G8627" t="s">
        <v>1929</v>
      </c>
      <c r="H8627" s="1">
        <v>39083</v>
      </c>
      <c r="J8627">
        <v>21095439</v>
      </c>
      <c r="K8627">
        <v>25</v>
      </c>
      <c r="L8627" t="s">
        <v>36</v>
      </c>
      <c r="M8627">
        <v>1947</v>
      </c>
      <c r="N8627" t="s">
        <v>61</v>
      </c>
      <c r="O8627" t="s">
        <v>32</v>
      </c>
      <c r="P8627" t="s">
        <v>34</v>
      </c>
      <c r="Q8627" t="s">
        <v>34</v>
      </c>
      <c r="R8627" t="s">
        <v>125</v>
      </c>
      <c r="S8627">
        <v>154</v>
      </c>
      <c r="T8627" t="s">
        <v>33</v>
      </c>
      <c r="U8627" t="s">
        <v>33</v>
      </c>
      <c r="V8627" t="s">
        <v>33</v>
      </c>
      <c r="W8627" t="s">
        <v>34</v>
      </c>
      <c r="X8627" t="s">
        <v>34</v>
      </c>
      <c r="Y8627" t="s">
        <v>33</v>
      </c>
      <c r="Z8627" t="s">
        <v>34</v>
      </c>
      <c r="AA8627">
        <f t="shared" si="134"/>
        <v>67</v>
      </c>
    </row>
    <row r="8628" spans="1:27" x14ac:dyDescent="0.25">
      <c r="A8628" t="s">
        <v>1916</v>
      </c>
      <c r="B8628">
        <v>37903</v>
      </c>
      <c r="C8628" t="s">
        <v>1928</v>
      </c>
      <c r="D8628">
        <v>49748190</v>
      </c>
      <c r="E8628">
        <v>6973797</v>
      </c>
      <c r="F8628" t="s">
        <v>28</v>
      </c>
      <c r="G8628" t="s">
        <v>1929</v>
      </c>
      <c r="H8628" s="1">
        <v>39083</v>
      </c>
      <c r="J8628">
        <v>21095440</v>
      </c>
      <c r="K8628">
        <v>26</v>
      </c>
      <c r="L8628" t="s">
        <v>36</v>
      </c>
      <c r="M8628">
        <v>1944</v>
      </c>
      <c r="N8628" t="s">
        <v>61</v>
      </c>
      <c r="O8628" t="s">
        <v>41</v>
      </c>
      <c r="P8628" t="s">
        <v>34</v>
      </c>
      <c r="Q8628" t="s">
        <v>34</v>
      </c>
      <c r="R8628" t="s">
        <v>777</v>
      </c>
      <c r="S8628">
        <v>365</v>
      </c>
      <c r="T8628" t="s">
        <v>33</v>
      </c>
      <c r="U8628" t="s">
        <v>33</v>
      </c>
      <c r="V8628" t="s">
        <v>33</v>
      </c>
      <c r="W8628" t="s">
        <v>33</v>
      </c>
      <c r="X8628" t="s">
        <v>33</v>
      </c>
      <c r="Y8628" t="s">
        <v>33</v>
      </c>
      <c r="Z8628" t="s">
        <v>34</v>
      </c>
      <c r="AA8628">
        <f t="shared" si="134"/>
        <v>70</v>
      </c>
    </row>
    <row r="8629" spans="1:27" x14ac:dyDescent="0.25">
      <c r="A8629" t="s">
        <v>1916</v>
      </c>
      <c r="B8629">
        <v>37903</v>
      </c>
      <c r="C8629" t="s">
        <v>1928</v>
      </c>
      <c r="D8629">
        <v>49748190</v>
      </c>
      <c r="E8629">
        <v>6973797</v>
      </c>
      <c r="F8629" t="s">
        <v>28</v>
      </c>
      <c r="G8629" t="s">
        <v>1929</v>
      </c>
      <c r="H8629" s="1">
        <v>39083</v>
      </c>
      <c r="J8629">
        <v>21095441</v>
      </c>
      <c r="K8629">
        <v>27</v>
      </c>
      <c r="L8629" t="s">
        <v>30</v>
      </c>
      <c r="M8629">
        <v>1938</v>
      </c>
      <c r="N8629" t="s">
        <v>61</v>
      </c>
      <c r="O8629" t="s">
        <v>41</v>
      </c>
      <c r="P8629" t="s">
        <v>34</v>
      </c>
      <c r="Q8629" t="s">
        <v>34</v>
      </c>
      <c r="R8629" t="s">
        <v>777</v>
      </c>
      <c r="S8629">
        <v>365</v>
      </c>
      <c r="T8629" t="s">
        <v>33</v>
      </c>
      <c r="U8629" t="s">
        <v>33</v>
      </c>
      <c r="V8629" t="s">
        <v>33</v>
      </c>
      <c r="W8629" t="s">
        <v>33</v>
      </c>
      <c r="X8629" t="s">
        <v>33</v>
      </c>
      <c r="Y8629" t="s">
        <v>33</v>
      </c>
      <c r="Z8629" t="s">
        <v>34</v>
      </c>
      <c r="AA8629">
        <f t="shared" si="134"/>
        <v>76</v>
      </c>
    </row>
    <row r="8630" spans="1:27" x14ac:dyDescent="0.25">
      <c r="A8630" t="s">
        <v>1916</v>
      </c>
      <c r="B8630">
        <v>37903</v>
      </c>
      <c r="C8630" t="s">
        <v>1928</v>
      </c>
      <c r="D8630">
        <v>49748190</v>
      </c>
      <c r="E8630">
        <v>6973797</v>
      </c>
      <c r="F8630" t="s">
        <v>28</v>
      </c>
      <c r="G8630" t="s">
        <v>1929</v>
      </c>
      <c r="H8630" s="1">
        <v>39083</v>
      </c>
      <c r="J8630">
        <v>21095442</v>
      </c>
      <c r="K8630">
        <v>28</v>
      </c>
      <c r="L8630" t="s">
        <v>36</v>
      </c>
      <c r="M8630">
        <v>1923</v>
      </c>
      <c r="N8630" t="s">
        <v>61</v>
      </c>
      <c r="O8630" t="s">
        <v>41</v>
      </c>
      <c r="P8630" t="s">
        <v>34</v>
      </c>
      <c r="Q8630" t="s">
        <v>34</v>
      </c>
      <c r="R8630" t="s">
        <v>777</v>
      </c>
      <c r="S8630">
        <v>216</v>
      </c>
      <c r="T8630" t="s">
        <v>33</v>
      </c>
      <c r="U8630" t="s">
        <v>33</v>
      </c>
      <c r="V8630" t="s">
        <v>33</v>
      </c>
      <c r="W8630" t="s">
        <v>33</v>
      </c>
      <c r="X8630" t="s">
        <v>33</v>
      </c>
      <c r="Y8630" t="s">
        <v>33</v>
      </c>
      <c r="Z8630" t="s">
        <v>34</v>
      </c>
      <c r="AA8630">
        <f t="shared" si="134"/>
        <v>91</v>
      </c>
    </row>
    <row r="8631" spans="1:27" x14ac:dyDescent="0.25">
      <c r="A8631" t="s">
        <v>1916</v>
      </c>
      <c r="B8631">
        <v>37903</v>
      </c>
      <c r="C8631" t="s">
        <v>1928</v>
      </c>
      <c r="D8631">
        <v>49748190</v>
      </c>
      <c r="E8631">
        <v>6973797</v>
      </c>
      <c r="F8631" t="s">
        <v>28</v>
      </c>
      <c r="G8631" t="s">
        <v>1929</v>
      </c>
      <c r="H8631" s="1">
        <v>39083</v>
      </c>
      <c r="J8631">
        <v>21095443</v>
      </c>
      <c r="K8631">
        <v>29</v>
      </c>
      <c r="L8631" t="s">
        <v>30</v>
      </c>
      <c r="M8631">
        <v>1926</v>
      </c>
      <c r="N8631" t="s">
        <v>61</v>
      </c>
      <c r="O8631" t="s">
        <v>38</v>
      </c>
      <c r="P8631" t="s">
        <v>33</v>
      </c>
      <c r="Q8631" t="s">
        <v>34</v>
      </c>
      <c r="R8631" t="s">
        <v>219</v>
      </c>
      <c r="S8631">
        <v>365</v>
      </c>
      <c r="T8631" t="s">
        <v>33</v>
      </c>
      <c r="U8631" t="s">
        <v>33</v>
      </c>
      <c r="V8631" t="s">
        <v>34</v>
      </c>
      <c r="W8631" t="s">
        <v>34</v>
      </c>
      <c r="X8631" t="s">
        <v>33</v>
      </c>
      <c r="Y8631" t="s">
        <v>34</v>
      </c>
      <c r="Z8631" t="s">
        <v>34</v>
      </c>
      <c r="AA8631">
        <f t="shared" si="134"/>
        <v>88</v>
      </c>
    </row>
    <row r="8632" spans="1:27" x14ac:dyDescent="0.25">
      <c r="A8632" t="s">
        <v>1916</v>
      </c>
      <c r="B8632">
        <v>37903</v>
      </c>
      <c r="C8632" t="s">
        <v>1928</v>
      </c>
      <c r="D8632">
        <v>49748190</v>
      </c>
      <c r="E8632">
        <v>6973797</v>
      </c>
      <c r="F8632" t="s">
        <v>28</v>
      </c>
      <c r="G8632" t="s">
        <v>1929</v>
      </c>
      <c r="H8632" s="1">
        <v>39083</v>
      </c>
      <c r="J8632">
        <v>21095444</v>
      </c>
      <c r="K8632">
        <v>30</v>
      </c>
      <c r="L8632" t="s">
        <v>36</v>
      </c>
      <c r="M8632">
        <v>1976</v>
      </c>
      <c r="N8632" t="s">
        <v>61</v>
      </c>
      <c r="O8632" t="s">
        <v>38</v>
      </c>
      <c r="P8632" t="s">
        <v>34</v>
      </c>
      <c r="Q8632" t="s">
        <v>34</v>
      </c>
      <c r="R8632" t="s">
        <v>72</v>
      </c>
      <c r="S8632">
        <v>365</v>
      </c>
      <c r="T8632" t="s">
        <v>33</v>
      </c>
      <c r="U8632" t="s">
        <v>33</v>
      </c>
      <c r="V8632" t="s">
        <v>33</v>
      </c>
      <c r="W8632" t="s">
        <v>33</v>
      </c>
      <c r="X8632" t="s">
        <v>33</v>
      </c>
      <c r="Y8632" t="s">
        <v>33</v>
      </c>
      <c r="Z8632" t="s">
        <v>34</v>
      </c>
      <c r="AA8632">
        <f t="shared" si="134"/>
        <v>38</v>
      </c>
    </row>
    <row r="8633" spans="1:27" x14ac:dyDescent="0.25">
      <c r="A8633" t="s">
        <v>1916</v>
      </c>
      <c r="B8633">
        <v>37903</v>
      </c>
      <c r="C8633" t="s">
        <v>1928</v>
      </c>
      <c r="D8633">
        <v>49748190</v>
      </c>
      <c r="E8633">
        <v>6973797</v>
      </c>
      <c r="F8633" t="s">
        <v>28</v>
      </c>
      <c r="G8633" t="s">
        <v>1929</v>
      </c>
      <c r="H8633" s="1">
        <v>39083</v>
      </c>
      <c r="J8633">
        <v>21095445</v>
      </c>
      <c r="K8633">
        <v>31</v>
      </c>
      <c r="L8633" t="s">
        <v>30</v>
      </c>
      <c r="M8633">
        <v>1937</v>
      </c>
      <c r="N8633" t="s">
        <v>61</v>
      </c>
      <c r="O8633" t="s">
        <v>32</v>
      </c>
      <c r="P8633" t="s">
        <v>33</v>
      </c>
      <c r="Q8633" t="s">
        <v>34</v>
      </c>
      <c r="R8633" t="s">
        <v>777</v>
      </c>
      <c r="S8633">
        <v>365</v>
      </c>
      <c r="T8633" t="s">
        <v>33</v>
      </c>
      <c r="U8633" t="s">
        <v>33</v>
      </c>
      <c r="V8633" t="s">
        <v>33</v>
      </c>
      <c r="W8633" t="s">
        <v>33</v>
      </c>
      <c r="X8633" t="s">
        <v>33</v>
      </c>
      <c r="Y8633" t="s">
        <v>33</v>
      </c>
      <c r="Z8633" t="s">
        <v>34</v>
      </c>
      <c r="AA8633">
        <f t="shared" si="134"/>
        <v>77</v>
      </c>
    </row>
    <row r="8634" spans="1:27" x14ac:dyDescent="0.25">
      <c r="A8634" t="s">
        <v>1916</v>
      </c>
      <c r="B8634">
        <v>37903</v>
      </c>
      <c r="C8634" t="s">
        <v>1928</v>
      </c>
      <c r="D8634">
        <v>49748190</v>
      </c>
      <c r="E8634">
        <v>6973797</v>
      </c>
      <c r="F8634" t="s">
        <v>28</v>
      </c>
      <c r="G8634" t="s">
        <v>1929</v>
      </c>
      <c r="H8634" s="1">
        <v>39083</v>
      </c>
      <c r="J8634">
        <v>21095446</v>
      </c>
      <c r="K8634">
        <v>32</v>
      </c>
      <c r="L8634" t="s">
        <v>30</v>
      </c>
      <c r="M8634">
        <v>1930</v>
      </c>
      <c r="N8634" t="s">
        <v>61</v>
      </c>
      <c r="O8634" t="s">
        <v>41</v>
      </c>
      <c r="P8634" t="s">
        <v>34</v>
      </c>
      <c r="Q8634" t="s">
        <v>34</v>
      </c>
      <c r="R8634" t="s">
        <v>777</v>
      </c>
      <c r="S8634">
        <v>28</v>
      </c>
      <c r="T8634" t="s">
        <v>34</v>
      </c>
      <c r="U8634" t="s">
        <v>33</v>
      </c>
      <c r="V8634" t="s">
        <v>33</v>
      </c>
      <c r="W8634" t="s">
        <v>33</v>
      </c>
      <c r="X8634" t="s">
        <v>33</v>
      </c>
      <c r="Y8634" t="s">
        <v>34</v>
      </c>
      <c r="Z8634" t="s">
        <v>34</v>
      </c>
      <c r="AA8634">
        <f t="shared" si="134"/>
        <v>84</v>
      </c>
    </row>
    <row r="8635" spans="1:27" x14ac:dyDescent="0.25">
      <c r="A8635" t="s">
        <v>1916</v>
      </c>
      <c r="B8635">
        <v>37903</v>
      </c>
      <c r="C8635" t="s">
        <v>1928</v>
      </c>
      <c r="D8635">
        <v>49748190</v>
      </c>
      <c r="E8635">
        <v>6973797</v>
      </c>
      <c r="F8635" t="s">
        <v>28</v>
      </c>
      <c r="G8635" t="s">
        <v>1929</v>
      </c>
      <c r="H8635" s="1">
        <v>39083</v>
      </c>
      <c r="J8635">
        <v>21095447</v>
      </c>
      <c r="K8635">
        <v>33</v>
      </c>
      <c r="L8635" t="s">
        <v>30</v>
      </c>
      <c r="M8635">
        <v>1926</v>
      </c>
      <c r="N8635" t="s">
        <v>61</v>
      </c>
      <c r="O8635" t="s">
        <v>38</v>
      </c>
      <c r="P8635" t="s">
        <v>34</v>
      </c>
      <c r="Q8635" t="s">
        <v>34</v>
      </c>
      <c r="R8635" t="s">
        <v>777</v>
      </c>
      <c r="S8635">
        <v>202</v>
      </c>
      <c r="T8635" t="s">
        <v>33</v>
      </c>
      <c r="U8635" t="s">
        <v>33</v>
      </c>
      <c r="V8635" t="s">
        <v>33</v>
      </c>
      <c r="W8635" t="s">
        <v>34</v>
      </c>
      <c r="X8635" t="s">
        <v>34</v>
      </c>
      <c r="Y8635" t="s">
        <v>33</v>
      </c>
      <c r="Z8635" t="s">
        <v>34</v>
      </c>
      <c r="AA8635">
        <f t="shared" si="134"/>
        <v>88</v>
      </c>
    </row>
    <row r="8636" spans="1:27" x14ac:dyDescent="0.25">
      <c r="A8636" t="s">
        <v>1916</v>
      </c>
      <c r="B8636">
        <v>37903</v>
      </c>
      <c r="C8636" t="s">
        <v>1928</v>
      </c>
      <c r="D8636">
        <v>49748190</v>
      </c>
      <c r="E8636">
        <v>6973797</v>
      </c>
      <c r="F8636" t="s">
        <v>28</v>
      </c>
      <c r="G8636" t="s">
        <v>1929</v>
      </c>
      <c r="H8636" s="1">
        <v>39083</v>
      </c>
      <c r="J8636">
        <v>21095448</v>
      </c>
      <c r="K8636">
        <v>34</v>
      </c>
      <c r="L8636" t="s">
        <v>36</v>
      </c>
      <c r="M8636">
        <v>1924</v>
      </c>
      <c r="N8636" t="s">
        <v>61</v>
      </c>
      <c r="O8636" t="s">
        <v>32</v>
      </c>
      <c r="P8636" t="s">
        <v>34</v>
      </c>
      <c r="Q8636" t="s">
        <v>34</v>
      </c>
      <c r="R8636" t="s">
        <v>777</v>
      </c>
      <c r="S8636">
        <v>64</v>
      </c>
      <c r="T8636" t="s">
        <v>33</v>
      </c>
      <c r="U8636" t="s">
        <v>33</v>
      </c>
      <c r="V8636" t="s">
        <v>33</v>
      </c>
      <c r="W8636" t="s">
        <v>33</v>
      </c>
      <c r="X8636" t="s">
        <v>34</v>
      </c>
      <c r="Y8636" t="s">
        <v>33</v>
      </c>
      <c r="Z8636" t="s">
        <v>34</v>
      </c>
      <c r="AA8636">
        <f t="shared" si="134"/>
        <v>90</v>
      </c>
    </row>
    <row r="8637" spans="1:27" x14ac:dyDescent="0.25">
      <c r="A8637" t="s">
        <v>1916</v>
      </c>
      <c r="B8637">
        <v>37903</v>
      </c>
      <c r="C8637" t="s">
        <v>1928</v>
      </c>
      <c r="D8637">
        <v>49748190</v>
      </c>
      <c r="E8637">
        <v>6973797</v>
      </c>
      <c r="F8637" t="s">
        <v>28</v>
      </c>
      <c r="G8637" t="s">
        <v>1929</v>
      </c>
      <c r="H8637" s="1">
        <v>39083</v>
      </c>
      <c r="J8637">
        <v>21095449</v>
      </c>
      <c r="K8637">
        <v>35</v>
      </c>
      <c r="L8637" t="s">
        <v>36</v>
      </c>
      <c r="M8637">
        <v>1949</v>
      </c>
      <c r="N8637" t="s">
        <v>61</v>
      </c>
      <c r="O8637" t="s">
        <v>32</v>
      </c>
      <c r="P8637" t="s">
        <v>33</v>
      </c>
      <c r="Q8637" t="s">
        <v>34</v>
      </c>
      <c r="R8637" t="s">
        <v>121</v>
      </c>
      <c r="S8637">
        <v>365</v>
      </c>
      <c r="T8637" t="s">
        <v>33</v>
      </c>
      <c r="U8637" t="s">
        <v>33</v>
      </c>
      <c r="V8637" t="s">
        <v>33</v>
      </c>
      <c r="W8637" t="s">
        <v>33</v>
      </c>
      <c r="X8637" t="s">
        <v>33</v>
      </c>
      <c r="Y8637" t="s">
        <v>33</v>
      </c>
      <c r="Z8637" t="s">
        <v>34</v>
      </c>
      <c r="AA8637">
        <f t="shared" si="134"/>
        <v>65</v>
      </c>
    </row>
    <row r="8638" spans="1:27" x14ac:dyDescent="0.25">
      <c r="A8638" t="s">
        <v>1916</v>
      </c>
      <c r="B8638">
        <v>37903</v>
      </c>
      <c r="C8638" t="s">
        <v>1928</v>
      </c>
      <c r="D8638">
        <v>49748190</v>
      </c>
      <c r="E8638">
        <v>6973797</v>
      </c>
      <c r="F8638" t="s">
        <v>28</v>
      </c>
      <c r="G8638" t="s">
        <v>1929</v>
      </c>
      <c r="H8638" s="1">
        <v>39083</v>
      </c>
      <c r="J8638">
        <v>21095450</v>
      </c>
      <c r="K8638">
        <v>36</v>
      </c>
      <c r="L8638" t="s">
        <v>30</v>
      </c>
      <c r="M8638">
        <v>1924</v>
      </c>
      <c r="N8638" t="s">
        <v>61</v>
      </c>
      <c r="O8638" t="s">
        <v>41</v>
      </c>
      <c r="P8638" t="s">
        <v>34</v>
      </c>
      <c r="Q8638" t="s">
        <v>34</v>
      </c>
      <c r="R8638" t="s">
        <v>777</v>
      </c>
      <c r="S8638">
        <v>365</v>
      </c>
      <c r="T8638" t="s">
        <v>33</v>
      </c>
      <c r="U8638" t="s">
        <v>33</v>
      </c>
      <c r="V8638" t="s">
        <v>33</v>
      </c>
      <c r="W8638" t="s">
        <v>33</v>
      </c>
      <c r="X8638" t="s">
        <v>33</v>
      </c>
      <c r="Y8638" t="s">
        <v>33</v>
      </c>
      <c r="Z8638" t="s">
        <v>34</v>
      </c>
      <c r="AA8638">
        <f t="shared" si="134"/>
        <v>90</v>
      </c>
    </row>
    <row r="8639" spans="1:27" x14ac:dyDescent="0.25">
      <c r="A8639" t="s">
        <v>1916</v>
      </c>
      <c r="B8639">
        <v>37903</v>
      </c>
      <c r="C8639" t="s">
        <v>1928</v>
      </c>
      <c r="D8639">
        <v>49748190</v>
      </c>
      <c r="E8639">
        <v>6973797</v>
      </c>
      <c r="F8639" t="s">
        <v>28</v>
      </c>
      <c r="G8639" t="s">
        <v>1929</v>
      </c>
      <c r="H8639" s="1">
        <v>39083</v>
      </c>
      <c r="J8639">
        <v>21095451</v>
      </c>
      <c r="K8639">
        <v>37</v>
      </c>
      <c r="L8639" t="s">
        <v>36</v>
      </c>
      <c r="M8639">
        <v>1933</v>
      </c>
      <c r="N8639" t="s">
        <v>61</v>
      </c>
      <c r="O8639" t="s">
        <v>41</v>
      </c>
      <c r="P8639" t="s">
        <v>34</v>
      </c>
      <c r="Q8639" t="s">
        <v>34</v>
      </c>
      <c r="R8639" t="s">
        <v>125</v>
      </c>
      <c r="S8639">
        <v>128</v>
      </c>
      <c r="T8639" t="s">
        <v>33</v>
      </c>
      <c r="U8639" t="s">
        <v>33</v>
      </c>
      <c r="V8639" t="s">
        <v>33</v>
      </c>
      <c r="W8639" t="s">
        <v>33</v>
      </c>
      <c r="X8639" t="s">
        <v>34</v>
      </c>
      <c r="Y8639" t="s">
        <v>33</v>
      </c>
      <c r="Z8639" t="s">
        <v>34</v>
      </c>
      <c r="AA8639">
        <f t="shared" si="134"/>
        <v>81</v>
      </c>
    </row>
    <row r="8640" spans="1:27" x14ac:dyDescent="0.25">
      <c r="A8640" t="s">
        <v>1916</v>
      </c>
      <c r="B8640">
        <v>37903</v>
      </c>
      <c r="C8640" t="s">
        <v>1928</v>
      </c>
      <c r="D8640">
        <v>49748190</v>
      </c>
      <c r="E8640">
        <v>6973797</v>
      </c>
      <c r="F8640" t="s">
        <v>28</v>
      </c>
      <c r="G8640" t="s">
        <v>1929</v>
      </c>
      <c r="H8640" s="1">
        <v>39083</v>
      </c>
      <c r="J8640">
        <v>21095452</v>
      </c>
      <c r="K8640">
        <v>38</v>
      </c>
      <c r="L8640" t="s">
        <v>36</v>
      </c>
      <c r="M8640">
        <v>1935</v>
      </c>
      <c r="N8640" t="s">
        <v>61</v>
      </c>
      <c r="O8640" t="s">
        <v>38</v>
      </c>
      <c r="P8640" t="s">
        <v>34</v>
      </c>
      <c r="Q8640" t="s">
        <v>34</v>
      </c>
      <c r="R8640" t="s">
        <v>777</v>
      </c>
      <c r="S8640">
        <v>365</v>
      </c>
      <c r="T8640" t="s">
        <v>33</v>
      </c>
      <c r="U8640" t="s">
        <v>33</v>
      </c>
      <c r="V8640" t="s">
        <v>33</v>
      </c>
      <c r="W8640" t="s">
        <v>34</v>
      </c>
      <c r="X8640" t="s">
        <v>33</v>
      </c>
      <c r="Y8640" t="s">
        <v>34</v>
      </c>
      <c r="Z8640" t="s">
        <v>34</v>
      </c>
      <c r="AA8640">
        <f t="shared" si="134"/>
        <v>79</v>
      </c>
    </row>
    <row r="8641" spans="1:27" x14ac:dyDescent="0.25">
      <c r="A8641" t="s">
        <v>1916</v>
      </c>
      <c r="B8641">
        <v>37903</v>
      </c>
      <c r="C8641" t="s">
        <v>1928</v>
      </c>
      <c r="D8641">
        <v>49748190</v>
      </c>
      <c r="E8641">
        <v>6973797</v>
      </c>
      <c r="F8641" t="s">
        <v>28</v>
      </c>
      <c r="G8641" t="s">
        <v>1929</v>
      </c>
      <c r="H8641" s="1">
        <v>39083</v>
      </c>
      <c r="J8641">
        <v>21095453</v>
      </c>
      <c r="K8641">
        <v>39</v>
      </c>
      <c r="L8641" t="s">
        <v>36</v>
      </c>
      <c r="M8641">
        <v>1926</v>
      </c>
      <c r="N8641" t="s">
        <v>61</v>
      </c>
      <c r="O8641" t="s">
        <v>41</v>
      </c>
      <c r="P8641" t="s">
        <v>34</v>
      </c>
      <c r="Q8641" t="s">
        <v>34</v>
      </c>
      <c r="R8641" t="s">
        <v>777</v>
      </c>
      <c r="S8641">
        <v>365</v>
      </c>
      <c r="T8641" t="s">
        <v>33</v>
      </c>
      <c r="U8641" t="s">
        <v>33</v>
      </c>
      <c r="V8641" t="s">
        <v>33</v>
      </c>
      <c r="W8641" t="s">
        <v>33</v>
      </c>
      <c r="X8641" t="s">
        <v>33</v>
      </c>
      <c r="Y8641" t="s">
        <v>33</v>
      </c>
      <c r="Z8641" t="s">
        <v>34</v>
      </c>
      <c r="AA8641">
        <f t="shared" si="134"/>
        <v>88</v>
      </c>
    </row>
    <row r="8642" spans="1:27" x14ac:dyDescent="0.25">
      <c r="A8642" t="s">
        <v>1916</v>
      </c>
      <c r="B8642">
        <v>37903</v>
      </c>
      <c r="C8642" t="s">
        <v>1928</v>
      </c>
      <c r="D8642">
        <v>49748190</v>
      </c>
      <c r="E8642">
        <v>6973797</v>
      </c>
      <c r="F8642" t="s">
        <v>28</v>
      </c>
      <c r="G8642" t="s">
        <v>1929</v>
      </c>
      <c r="H8642" s="1">
        <v>39083</v>
      </c>
      <c r="J8642">
        <v>21095454</v>
      </c>
      <c r="K8642">
        <v>40</v>
      </c>
      <c r="L8642" t="s">
        <v>30</v>
      </c>
      <c r="M8642">
        <v>1931</v>
      </c>
      <c r="N8642" t="s">
        <v>61</v>
      </c>
      <c r="O8642" t="s">
        <v>38</v>
      </c>
      <c r="P8642" t="s">
        <v>34</v>
      </c>
      <c r="Q8642" t="s">
        <v>34</v>
      </c>
      <c r="R8642" t="s">
        <v>777</v>
      </c>
      <c r="S8642">
        <v>365</v>
      </c>
      <c r="T8642" t="s">
        <v>33</v>
      </c>
      <c r="U8642" t="s">
        <v>33</v>
      </c>
      <c r="V8642" t="s">
        <v>33</v>
      </c>
      <c r="W8642" t="s">
        <v>33</v>
      </c>
      <c r="X8642" t="s">
        <v>33</v>
      </c>
      <c r="Y8642" t="s">
        <v>33</v>
      </c>
      <c r="Z8642" t="s">
        <v>34</v>
      </c>
      <c r="AA8642">
        <f t="shared" si="134"/>
        <v>83</v>
      </c>
    </row>
    <row r="8643" spans="1:27" x14ac:dyDescent="0.25">
      <c r="A8643" t="s">
        <v>1916</v>
      </c>
      <c r="B8643">
        <v>37903</v>
      </c>
      <c r="C8643" t="s">
        <v>1928</v>
      </c>
      <c r="D8643">
        <v>49748190</v>
      </c>
      <c r="E8643">
        <v>6973797</v>
      </c>
      <c r="F8643" t="s">
        <v>28</v>
      </c>
      <c r="G8643" t="s">
        <v>1929</v>
      </c>
      <c r="H8643" s="1">
        <v>39083</v>
      </c>
      <c r="J8643">
        <v>21095455</v>
      </c>
      <c r="K8643">
        <v>41</v>
      </c>
      <c r="L8643" t="s">
        <v>30</v>
      </c>
      <c r="M8643">
        <v>1931</v>
      </c>
      <c r="N8643" t="s">
        <v>61</v>
      </c>
      <c r="O8643" t="s">
        <v>38</v>
      </c>
      <c r="P8643" t="s">
        <v>34</v>
      </c>
      <c r="Q8643" t="s">
        <v>34</v>
      </c>
      <c r="R8643" t="s">
        <v>777</v>
      </c>
      <c r="S8643">
        <v>365</v>
      </c>
      <c r="T8643" t="s">
        <v>33</v>
      </c>
      <c r="U8643" t="s">
        <v>33</v>
      </c>
      <c r="V8643" t="s">
        <v>33</v>
      </c>
      <c r="W8643" t="s">
        <v>33</v>
      </c>
      <c r="X8643" t="s">
        <v>33</v>
      </c>
      <c r="Y8643" t="s">
        <v>33</v>
      </c>
      <c r="Z8643" t="s">
        <v>34</v>
      </c>
      <c r="AA8643">
        <f t="shared" ref="AA8643:AA8706" si="135">2014-M8643</f>
        <v>83</v>
      </c>
    </row>
    <row r="8644" spans="1:27" x14ac:dyDescent="0.25">
      <c r="A8644" t="s">
        <v>1916</v>
      </c>
      <c r="B8644">
        <v>37903</v>
      </c>
      <c r="C8644" t="s">
        <v>1928</v>
      </c>
      <c r="D8644">
        <v>49748190</v>
      </c>
      <c r="E8644">
        <v>6973797</v>
      </c>
      <c r="F8644" t="s">
        <v>28</v>
      </c>
      <c r="G8644" t="s">
        <v>1929</v>
      </c>
      <c r="H8644" s="1">
        <v>39083</v>
      </c>
      <c r="J8644">
        <v>21095456</v>
      </c>
      <c r="K8644">
        <v>42</v>
      </c>
      <c r="L8644" t="s">
        <v>30</v>
      </c>
      <c r="M8644">
        <v>1913</v>
      </c>
      <c r="N8644" t="s">
        <v>61</v>
      </c>
      <c r="O8644" t="s">
        <v>32</v>
      </c>
      <c r="P8644" t="s">
        <v>33</v>
      </c>
      <c r="Q8644" t="s">
        <v>34</v>
      </c>
      <c r="R8644" t="s">
        <v>777</v>
      </c>
      <c r="S8644">
        <v>56</v>
      </c>
      <c r="T8644" t="s">
        <v>33</v>
      </c>
      <c r="U8644" t="s">
        <v>33</v>
      </c>
      <c r="V8644" t="s">
        <v>33</v>
      </c>
      <c r="W8644" t="s">
        <v>33</v>
      </c>
      <c r="X8644" t="s">
        <v>34</v>
      </c>
      <c r="Y8644" t="s">
        <v>33</v>
      </c>
      <c r="Z8644" t="s">
        <v>34</v>
      </c>
      <c r="AA8644">
        <f t="shared" si="135"/>
        <v>101</v>
      </c>
    </row>
    <row r="8645" spans="1:27" x14ac:dyDescent="0.25">
      <c r="A8645" t="s">
        <v>1916</v>
      </c>
      <c r="B8645">
        <v>37903</v>
      </c>
      <c r="C8645" t="s">
        <v>1928</v>
      </c>
      <c r="D8645">
        <v>49748190</v>
      </c>
      <c r="E8645">
        <v>6973797</v>
      </c>
      <c r="F8645" t="s">
        <v>28</v>
      </c>
      <c r="G8645" t="s">
        <v>1929</v>
      </c>
      <c r="H8645" s="1">
        <v>39083</v>
      </c>
      <c r="J8645">
        <v>21095457</v>
      </c>
      <c r="K8645">
        <v>43</v>
      </c>
      <c r="L8645" t="s">
        <v>36</v>
      </c>
      <c r="M8645">
        <v>1982</v>
      </c>
      <c r="N8645" t="s">
        <v>61</v>
      </c>
      <c r="O8645" t="s">
        <v>38</v>
      </c>
      <c r="P8645" t="s">
        <v>34</v>
      </c>
      <c r="Q8645" t="s">
        <v>34</v>
      </c>
      <c r="R8645" t="s">
        <v>777</v>
      </c>
      <c r="S8645">
        <v>112</v>
      </c>
      <c r="T8645" t="s">
        <v>33</v>
      </c>
      <c r="U8645" t="s">
        <v>33</v>
      </c>
      <c r="V8645" t="s">
        <v>33</v>
      </c>
      <c r="W8645" t="s">
        <v>33</v>
      </c>
      <c r="X8645" t="s">
        <v>33</v>
      </c>
      <c r="Y8645" t="s">
        <v>33</v>
      </c>
      <c r="Z8645" t="s">
        <v>34</v>
      </c>
      <c r="AA8645">
        <f t="shared" si="135"/>
        <v>32</v>
      </c>
    </row>
    <row r="8646" spans="1:27" x14ac:dyDescent="0.25">
      <c r="A8646" t="s">
        <v>1916</v>
      </c>
      <c r="B8646">
        <v>37903</v>
      </c>
      <c r="C8646" t="s">
        <v>1928</v>
      </c>
      <c r="D8646">
        <v>49748190</v>
      </c>
      <c r="E8646">
        <v>6973797</v>
      </c>
      <c r="F8646" t="s">
        <v>28</v>
      </c>
      <c r="G8646" t="s">
        <v>1929</v>
      </c>
      <c r="H8646" s="1">
        <v>39083</v>
      </c>
      <c r="J8646">
        <v>21095458</v>
      </c>
      <c r="K8646">
        <v>44</v>
      </c>
      <c r="L8646" t="s">
        <v>30</v>
      </c>
      <c r="M8646">
        <v>1927</v>
      </c>
      <c r="N8646" t="s">
        <v>61</v>
      </c>
      <c r="O8646" t="s">
        <v>41</v>
      </c>
      <c r="P8646" t="s">
        <v>34</v>
      </c>
      <c r="Q8646" t="s">
        <v>34</v>
      </c>
      <c r="R8646" t="s">
        <v>125</v>
      </c>
      <c r="S8646">
        <v>365</v>
      </c>
      <c r="T8646" t="s">
        <v>33</v>
      </c>
      <c r="U8646" t="s">
        <v>33</v>
      </c>
      <c r="V8646" t="s">
        <v>33</v>
      </c>
      <c r="W8646" t="s">
        <v>33</v>
      </c>
      <c r="X8646" t="s">
        <v>33</v>
      </c>
      <c r="Y8646" t="s">
        <v>33</v>
      </c>
      <c r="Z8646" t="s">
        <v>34</v>
      </c>
      <c r="AA8646">
        <f t="shared" si="135"/>
        <v>87</v>
      </c>
    </row>
    <row r="8647" spans="1:27" x14ac:dyDescent="0.25">
      <c r="A8647" t="s">
        <v>1916</v>
      </c>
      <c r="B8647">
        <v>37903</v>
      </c>
      <c r="C8647" t="s">
        <v>1928</v>
      </c>
      <c r="D8647">
        <v>49748190</v>
      </c>
      <c r="E8647">
        <v>6973797</v>
      </c>
      <c r="F8647" t="s">
        <v>28</v>
      </c>
      <c r="G8647" t="s">
        <v>1929</v>
      </c>
      <c r="H8647" s="1">
        <v>39083</v>
      </c>
      <c r="J8647">
        <v>21095459</v>
      </c>
      <c r="K8647">
        <v>45</v>
      </c>
      <c r="L8647" t="s">
        <v>30</v>
      </c>
      <c r="M8647">
        <v>1925</v>
      </c>
      <c r="N8647" t="s">
        <v>61</v>
      </c>
      <c r="O8647" t="s">
        <v>32</v>
      </c>
      <c r="P8647" t="s">
        <v>34</v>
      </c>
      <c r="Q8647" t="s">
        <v>34</v>
      </c>
      <c r="R8647" t="s">
        <v>777</v>
      </c>
      <c r="S8647">
        <v>106</v>
      </c>
      <c r="T8647" t="s">
        <v>33</v>
      </c>
      <c r="U8647" t="s">
        <v>33</v>
      </c>
      <c r="V8647" t="s">
        <v>33</v>
      </c>
      <c r="W8647" t="s">
        <v>33</v>
      </c>
      <c r="X8647" t="s">
        <v>33</v>
      </c>
      <c r="Y8647" t="s">
        <v>34</v>
      </c>
      <c r="Z8647" t="s">
        <v>34</v>
      </c>
      <c r="AA8647">
        <f t="shared" si="135"/>
        <v>89</v>
      </c>
    </row>
    <row r="8648" spans="1:27" x14ac:dyDescent="0.25">
      <c r="A8648" t="s">
        <v>1916</v>
      </c>
      <c r="B8648">
        <v>37903</v>
      </c>
      <c r="C8648" t="s">
        <v>1928</v>
      </c>
      <c r="D8648">
        <v>49748190</v>
      </c>
      <c r="E8648">
        <v>6973797</v>
      </c>
      <c r="F8648" t="s">
        <v>28</v>
      </c>
      <c r="G8648" t="s">
        <v>1929</v>
      </c>
      <c r="H8648" s="1">
        <v>39083</v>
      </c>
      <c r="J8648">
        <v>21095460</v>
      </c>
      <c r="K8648">
        <v>46</v>
      </c>
      <c r="L8648" t="s">
        <v>30</v>
      </c>
      <c r="M8648">
        <v>1928</v>
      </c>
      <c r="N8648" t="s">
        <v>61</v>
      </c>
      <c r="O8648" t="s">
        <v>41</v>
      </c>
      <c r="P8648" t="s">
        <v>33</v>
      </c>
      <c r="Q8648" t="s">
        <v>34</v>
      </c>
      <c r="R8648" t="s">
        <v>777</v>
      </c>
      <c r="S8648">
        <v>365</v>
      </c>
      <c r="T8648" t="s">
        <v>33</v>
      </c>
      <c r="U8648" t="s">
        <v>33</v>
      </c>
      <c r="V8648" t="s">
        <v>33</v>
      </c>
      <c r="W8648" t="s">
        <v>33</v>
      </c>
      <c r="X8648" t="s">
        <v>33</v>
      </c>
      <c r="Y8648" t="s">
        <v>33</v>
      </c>
      <c r="Z8648" t="s">
        <v>34</v>
      </c>
      <c r="AA8648">
        <f t="shared" si="135"/>
        <v>86</v>
      </c>
    </row>
    <row r="8649" spans="1:27" x14ac:dyDescent="0.25">
      <c r="A8649" t="s">
        <v>1916</v>
      </c>
      <c r="B8649">
        <v>37903</v>
      </c>
      <c r="C8649" t="s">
        <v>1928</v>
      </c>
      <c r="D8649">
        <v>49748190</v>
      </c>
      <c r="E8649">
        <v>6973797</v>
      </c>
      <c r="F8649" t="s">
        <v>28</v>
      </c>
      <c r="G8649" t="s">
        <v>1929</v>
      </c>
      <c r="H8649" s="1">
        <v>39083</v>
      </c>
      <c r="J8649">
        <v>21095461</v>
      </c>
      <c r="K8649">
        <v>47</v>
      </c>
      <c r="L8649" t="s">
        <v>30</v>
      </c>
      <c r="M8649">
        <v>1929</v>
      </c>
      <c r="N8649" t="s">
        <v>61</v>
      </c>
      <c r="O8649" t="s">
        <v>32</v>
      </c>
      <c r="P8649" t="s">
        <v>34</v>
      </c>
      <c r="Q8649" t="s">
        <v>34</v>
      </c>
      <c r="R8649" t="s">
        <v>777</v>
      </c>
      <c r="S8649">
        <v>365</v>
      </c>
      <c r="T8649" t="s">
        <v>33</v>
      </c>
      <c r="U8649" t="s">
        <v>33</v>
      </c>
      <c r="V8649" t="s">
        <v>33</v>
      </c>
      <c r="W8649" t="s">
        <v>33</v>
      </c>
      <c r="X8649" t="s">
        <v>33</v>
      </c>
      <c r="Y8649" t="s">
        <v>34</v>
      </c>
      <c r="Z8649" t="s">
        <v>34</v>
      </c>
      <c r="AA8649">
        <f t="shared" si="135"/>
        <v>85</v>
      </c>
    </row>
    <row r="8650" spans="1:27" x14ac:dyDescent="0.25">
      <c r="A8650" t="s">
        <v>1916</v>
      </c>
      <c r="B8650">
        <v>37903</v>
      </c>
      <c r="C8650" t="s">
        <v>1928</v>
      </c>
      <c r="D8650">
        <v>49748190</v>
      </c>
      <c r="E8650">
        <v>6973797</v>
      </c>
      <c r="F8650" t="s">
        <v>28</v>
      </c>
      <c r="G8650" t="s">
        <v>1929</v>
      </c>
      <c r="H8650" s="1">
        <v>39083</v>
      </c>
      <c r="J8650">
        <v>21095462</v>
      </c>
      <c r="K8650">
        <v>48</v>
      </c>
      <c r="L8650" t="s">
        <v>30</v>
      </c>
      <c r="M8650">
        <v>1942</v>
      </c>
      <c r="N8650" t="s">
        <v>61</v>
      </c>
      <c r="P8650" t="s">
        <v>34</v>
      </c>
      <c r="Q8650" t="s">
        <v>34</v>
      </c>
      <c r="R8650" t="s">
        <v>777</v>
      </c>
      <c r="S8650">
        <v>3</v>
      </c>
      <c r="T8650" t="s">
        <v>33</v>
      </c>
      <c r="U8650" t="s">
        <v>33</v>
      </c>
      <c r="V8650" t="s">
        <v>34</v>
      </c>
      <c r="W8650" t="s">
        <v>34</v>
      </c>
      <c r="X8650" t="s">
        <v>34</v>
      </c>
      <c r="Y8650" t="s">
        <v>34</v>
      </c>
      <c r="Z8650" t="s">
        <v>34</v>
      </c>
      <c r="AA8650">
        <f t="shared" si="135"/>
        <v>72</v>
      </c>
    </row>
    <row r="8651" spans="1:27" x14ac:dyDescent="0.25">
      <c r="A8651" t="s">
        <v>1916</v>
      </c>
      <c r="B8651">
        <v>37903</v>
      </c>
      <c r="C8651" t="s">
        <v>1928</v>
      </c>
      <c r="D8651">
        <v>49748190</v>
      </c>
      <c r="E8651">
        <v>6973797</v>
      </c>
      <c r="F8651" t="s">
        <v>28</v>
      </c>
      <c r="G8651" t="s">
        <v>1929</v>
      </c>
      <c r="H8651" s="1">
        <v>39083</v>
      </c>
      <c r="J8651">
        <v>21095463</v>
      </c>
      <c r="K8651">
        <v>49</v>
      </c>
      <c r="L8651" t="s">
        <v>30</v>
      </c>
      <c r="M8651">
        <v>1925</v>
      </c>
      <c r="N8651" t="s">
        <v>61</v>
      </c>
      <c r="O8651" t="s">
        <v>32</v>
      </c>
      <c r="P8651" t="s">
        <v>34</v>
      </c>
      <c r="Q8651" t="s">
        <v>34</v>
      </c>
      <c r="R8651" t="s">
        <v>777</v>
      </c>
      <c r="S8651">
        <v>365</v>
      </c>
      <c r="T8651" t="s">
        <v>33</v>
      </c>
      <c r="U8651" t="s">
        <v>33</v>
      </c>
      <c r="V8651" t="s">
        <v>33</v>
      </c>
      <c r="W8651" t="s">
        <v>34</v>
      </c>
      <c r="X8651" t="s">
        <v>33</v>
      </c>
      <c r="Y8651" t="s">
        <v>33</v>
      </c>
      <c r="Z8651" t="s">
        <v>34</v>
      </c>
      <c r="AA8651">
        <f t="shared" si="135"/>
        <v>89</v>
      </c>
    </row>
    <row r="8652" spans="1:27" x14ac:dyDescent="0.25">
      <c r="A8652" t="s">
        <v>1916</v>
      </c>
      <c r="B8652">
        <v>37903</v>
      </c>
      <c r="C8652" t="s">
        <v>1928</v>
      </c>
      <c r="D8652">
        <v>49748190</v>
      </c>
      <c r="E8652">
        <v>6973797</v>
      </c>
      <c r="F8652" t="s">
        <v>28</v>
      </c>
      <c r="G8652" t="s">
        <v>1929</v>
      </c>
      <c r="H8652" s="1">
        <v>39083</v>
      </c>
      <c r="J8652">
        <v>21095464</v>
      </c>
      <c r="K8652">
        <v>50</v>
      </c>
      <c r="L8652" t="s">
        <v>30</v>
      </c>
      <c r="M8652">
        <v>1929</v>
      </c>
      <c r="N8652" t="s">
        <v>61</v>
      </c>
      <c r="O8652" t="s">
        <v>32</v>
      </c>
      <c r="P8652" t="s">
        <v>33</v>
      </c>
      <c r="Q8652" t="s">
        <v>34</v>
      </c>
      <c r="R8652" t="s">
        <v>777</v>
      </c>
      <c r="S8652">
        <v>365</v>
      </c>
      <c r="T8652" t="s">
        <v>33</v>
      </c>
      <c r="U8652" t="s">
        <v>33</v>
      </c>
      <c r="V8652" t="s">
        <v>33</v>
      </c>
      <c r="W8652" t="s">
        <v>33</v>
      </c>
      <c r="X8652" t="s">
        <v>33</v>
      </c>
      <c r="Y8652" t="s">
        <v>33</v>
      </c>
      <c r="Z8652" t="s">
        <v>34</v>
      </c>
      <c r="AA8652">
        <f t="shared" si="135"/>
        <v>85</v>
      </c>
    </row>
    <row r="8653" spans="1:27" x14ac:dyDescent="0.25">
      <c r="A8653" t="s">
        <v>1916</v>
      </c>
      <c r="B8653">
        <v>37903</v>
      </c>
      <c r="C8653" t="s">
        <v>1928</v>
      </c>
      <c r="D8653">
        <v>49748190</v>
      </c>
      <c r="E8653">
        <v>6973797</v>
      </c>
      <c r="F8653" t="s">
        <v>28</v>
      </c>
      <c r="G8653" t="s">
        <v>1929</v>
      </c>
      <c r="H8653" s="1">
        <v>39083</v>
      </c>
      <c r="J8653">
        <v>21095465</v>
      </c>
      <c r="K8653">
        <v>51</v>
      </c>
      <c r="L8653" t="s">
        <v>30</v>
      </c>
      <c r="M8653">
        <v>1929</v>
      </c>
      <c r="N8653" t="s">
        <v>61</v>
      </c>
      <c r="O8653" t="s">
        <v>45</v>
      </c>
      <c r="P8653" t="s">
        <v>34</v>
      </c>
      <c r="Q8653" t="s">
        <v>34</v>
      </c>
      <c r="R8653" t="s">
        <v>777</v>
      </c>
      <c r="S8653">
        <v>365</v>
      </c>
      <c r="T8653" t="s">
        <v>34</v>
      </c>
      <c r="U8653" t="s">
        <v>33</v>
      </c>
      <c r="V8653" t="s">
        <v>33</v>
      </c>
      <c r="W8653" t="s">
        <v>33</v>
      </c>
      <c r="X8653" t="s">
        <v>33</v>
      </c>
      <c r="Y8653" t="s">
        <v>33</v>
      </c>
      <c r="Z8653" t="s">
        <v>34</v>
      </c>
      <c r="AA8653">
        <f t="shared" si="135"/>
        <v>85</v>
      </c>
    </row>
    <row r="8654" spans="1:27" x14ac:dyDescent="0.25">
      <c r="A8654" t="s">
        <v>1916</v>
      </c>
      <c r="B8654">
        <v>37903</v>
      </c>
      <c r="C8654" t="s">
        <v>1928</v>
      </c>
      <c r="D8654">
        <v>49748190</v>
      </c>
      <c r="E8654">
        <v>6973797</v>
      </c>
      <c r="F8654" t="s">
        <v>28</v>
      </c>
      <c r="G8654" t="s">
        <v>1929</v>
      </c>
      <c r="H8654" s="1">
        <v>39083</v>
      </c>
      <c r="J8654">
        <v>21095466</v>
      </c>
      <c r="K8654">
        <v>52</v>
      </c>
      <c r="L8654" t="s">
        <v>36</v>
      </c>
      <c r="M8654">
        <v>1933</v>
      </c>
      <c r="N8654" t="s">
        <v>61</v>
      </c>
      <c r="O8654" t="s">
        <v>41</v>
      </c>
      <c r="P8654" t="s">
        <v>34</v>
      </c>
      <c r="Q8654" t="s">
        <v>34</v>
      </c>
      <c r="R8654" t="s">
        <v>777</v>
      </c>
      <c r="S8654">
        <v>365</v>
      </c>
      <c r="T8654" t="s">
        <v>33</v>
      </c>
      <c r="U8654" t="s">
        <v>33</v>
      </c>
      <c r="V8654" t="s">
        <v>33</v>
      </c>
      <c r="W8654" t="s">
        <v>33</v>
      </c>
      <c r="X8654" t="s">
        <v>33</v>
      </c>
      <c r="Y8654" t="s">
        <v>33</v>
      </c>
      <c r="Z8654" t="s">
        <v>34</v>
      </c>
      <c r="AA8654">
        <f t="shared" si="135"/>
        <v>81</v>
      </c>
    </row>
    <row r="8655" spans="1:27" x14ac:dyDescent="0.25">
      <c r="A8655" t="s">
        <v>1916</v>
      </c>
      <c r="B8655">
        <v>37903</v>
      </c>
      <c r="C8655" t="s">
        <v>1928</v>
      </c>
      <c r="D8655">
        <v>49748190</v>
      </c>
      <c r="E8655">
        <v>6973797</v>
      </c>
      <c r="F8655" t="s">
        <v>28</v>
      </c>
      <c r="G8655" t="s">
        <v>1929</v>
      </c>
      <c r="H8655" s="1">
        <v>39083</v>
      </c>
      <c r="J8655">
        <v>21095467</v>
      </c>
      <c r="K8655">
        <v>53</v>
      </c>
      <c r="L8655" t="s">
        <v>36</v>
      </c>
      <c r="M8655">
        <v>1932</v>
      </c>
      <c r="N8655" t="s">
        <v>61</v>
      </c>
      <c r="O8655" t="s">
        <v>32</v>
      </c>
      <c r="P8655" t="s">
        <v>34</v>
      </c>
      <c r="Q8655" t="s">
        <v>34</v>
      </c>
      <c r="R8655" t="s">
        <v>777</v>
      </c>
      <c r="S8655">
        <v>23</v>
      </c>
      <c r="T8655" t="s">
        <v>34</v>
      </c>
      <c r="U8655" t="s">
        <v>34</v>
      </c>
      <c r="V8655" t="s">
        <v>34</v>
      </c>
      <c r="W8655" t="s">
        <v>34</v>
      </c>
      <c r="X8655" t="s">
        <v>34</v>
      </c>
      <c r="Y8655" t="s">
        <v>34</v>
      </c>
      <c r="Z8655" t="s">
        <v>34</v>
      </c>
      <c r="AA8655">
        <f t="shared" si="135"/>
        <v>82</v>
      </c>
    </row>
    <row r="8656" spans="1:27" x14ac:dyDescent="0.25">
      <c r="A8656" t="s">
        <v>1916</v>
      </c>
      <c r="B8656">
        <v>37903</v>
      </c>
      <c r="C8656" t="s">
        <v>1928</v>
      </c>
      <c r="D8656">
        <v>49748190</v>
      </c>
      <c r="E8656">
        <v>6973797</v>
      </c>
      <c r="F8656" t="s">
        <v>28</v>
      </c>
      <c r="G8656" t="s">
        <v>1929</v>
      </c>
      <c r="H8656" s="1">
        <v>39083</v>
      </c>
      <c r="J8656">
        <v>21095468</v>
      </c>
      <c r="K8656">
        <v>54</v>
      </c>
      <c r="L8656" t="s">
        <v>30</v>
      </c>
      <c r="M8656">
        <v>1922</v>
      </c>
      <c r="N8656" t="s">
        <v>61</v>
      </c>
      <c r="O8656" t="s">
        <v>41</v>
      </c>
      <c r="P8656" t="s">
        <v>34</v>
      </c>
      <c r="Q8656" t="s">
        <v>34</v>
      </c>
      <c r="R8656" t="s">
        <v>777</v>
      </c>
      <c r="S8656">
        <v>77</v>
      </c>
      <c r="T8656" t="s">
        <v>33</v>
      </c>
      <c r="U8656" t="s">
        <v>33</v>
      </c>
      <c r="V8656" t="s">
        <v>33</v>
      </c>
      <c r="W8656" t="s">
        <v>34</v>
      </c>
      <c r="X8656" t="s">
        <v>34</v>
      </c>
      <c r="Y8656" t="s">
        <v>33</v>
      </c>
      <c r="Z8656" t="s">
        <v>34</v>
      </c>
      <c r="AA8656">
        <f t="shared" si="135"/>
        <v>92</v>
      </c>
    </row>
    <row r="8657" spans="1:27" x14ac:dyDescent="0.25">
      <c r="A8657" t="s">
        <v>1916</v>
      </c>
      <c r="B8657">
        <v>37903</v>
      </c>
      <c r="C8657" t="s">
        <v>1928</v>
      </c>
      <c r="D8657">
        <v>49748190</v>
      </c>
      <c r="E8657">
        <v>6973797</v>
      </c>
      <c r="F8657" t="s">
        <v>28</v>
      </c>
      <c r="G8657" t="s">
        <v>1929</v>
      </c>
      <c r="H8657" s="1">
        <v>39083</v>
      </c>
      <c r="J8657">
        <v>21095469</v>
      </c>
      <c r="K8657">
        <v>55</v>
      </c>
      <c r="L8657" t="s">
        <v>30</v>
      </c>
      <c r="M8657">
        <v>1937</v>
      </c>
      <c r="N8657" t="s">
        <v>61</v>
      </c>
      <c r="O8657" t="s">
        <v>32</v>
      </c>
      <c r="P8657" t="s">
        <v>34</v>
      </c>
      <c r="Q8657" t="s">
        <v>34</v>
      </c>
      <c r="R8657" t="s">
        <v>777</v>
      </c>
      <c r="S8657">
        <v>334</v>
      </c>
      <c r="T8657" t="s">
        <v>33</v>
      </c>
      <c r="U8657" t="s">
        <v>33</v>
      </c>
      <c r="V8657" t="s">
        <v>33</v>
      </c>
      <c r="W8657" t="s">
        <v>33</v>
      </c>
      <c r="X8657" t="s">
        <v>33</v>
      </c>
      <c r="Y8657" t="s">
        <v>33</v>
      </c>
      <c r="Z8657" t="s">
        <v>34</v>
      </c>
      <c r="AA8657">
        <f t="shared" si="135"/>
        <v>77</v>
      </c>
    </row>
    <row r="8658" spans="1:27" x14ac:dyDescent="0.25">
      <c r="A8658" t="s">
        <v>1916</v>
      </c>
      <c r="B8658">
        <v>37903</v>
      </c>
      <c r="C8658" t="s">
        <v>1928</v>
      </c>
      <c r="D8658">
        <v>49748190</v>
      </c>
      <c r="E8658">
        <v>6973797</v>
      </c>
      <c r="F8658" t="s">
        <v>28</v>
      </c>
      <c r="G8658" t="s">
        <v>1929</v>
      </c>
      <c r="H8658" s="1">
        <v>39083</v>
      </c>
      <c r="J8658">
        <v>21095470</v>
      </c>
      <c r="K8658">
        <v>56</v>
      </c>
      <c r="L8658" t="s">
        <v>30</v>
      </c>
      <c r="M8658">
        <v>1927</v>
      </c>
      <c r="N8658" t="s">
        <v>61</v>
      </c>
      <c r="O8658" t="s">
        <v>38</v>
      </c>
      <c r="P8658" t="s">
        <v>33</v>
      </c>
      <c r="Q8658" t="s">
        <v>34</v>
      </c>
      <c r="R8658" t="s">
        <v>777</v>
      </c>
      <c r="S8658">
        <v>300</v>
      </c>
      <c r="T8658" t="s">
        <v>33</v>
      </c>
      <c r="U8658" t="s">
        <v>33</v>
      </c>
      <c r="V8658" t="s">
        <v>33</v>
      </c>
      <c r="W8658" t="s">
        <v>33</v>
      </c>
      <c r="X8658" t="s">
        <v>33</v>
      </c>
      <c r="Y8658" t="s">
        <v>34</v>
      </c>
      <c r="Z8658" t="s">
        <v>34</v>
      </c>
      <c r="AA8658">
        <f t="shared" si="135"/>
        <v>87</v>
      </c>
    </row>
    <row r="8659" spans="1:27" x14ac:dyDescent="0.25">
      <c r="A8659" t="s">
        <v>1916</v>
      </c>
      <c r="B8659">
        <v>37903</v>
      </c>
      <c r="C8659" t="s">
        <v>1928</v>
      </c>
      <c r="D8659">
        <v>49748190</v>
      </c>
      <c r="E8659">
        <v>6973797</v>
      </c>
      <c r="F8659" t="s">
        <v>28</v>
      </c>
      <c r="G8659" t="s">
        <v>1929</v>
      </c>
      <c r="H8659" s="1">
        <v>39083</v>
      </c>
      <c r="J8659">
        <v>21095471</v>
      </c>
      <c r="K8659">
        <v>57</v>
      </c>
      <c r="L8659" t="s">
        <v>30</v>
      </c>
      <c r="M8659">
        <v>1924</v>
      </c>
      <c r="N8659" t="s">
        <v>61</v>
      </c>
      <c r="O8659" t="s">
        <v>41</v>
      </c>
      <c r="P8659" t="s">
        <v>34</v>
      </c>
      <c r="Q8659" t="s">
        <v>34</v>
      </c>
      <c r="R8659" t="s">
        <v>69</v>
      </c>
      <c r="S8659">
        <v>246</v>
      </c>
      <c r="T8659" t="s">
        <v>33</v>
      </c>
      <c r="U8659" t="s">
        <v>33</v>
      </c>
      <c r="V8659" t="s">
        <v>33</v>
      </c>
      <c r="W8659" t="s">
        <v>33</v>
      </c>
      <c r="X8659" t="s">
        <v>34</v>
      </c>
      <c r="Y8659" t="s">
        <v>33</v>
      </c>
      <c r="Z8659" t="s">
        <v>34</v>
      </c>
      <c r="AA8659">
        <f t="shared" si="135"/>
        <v>90</v>
      </c>
    </row>
    <row r="8660" spans="1:27" x14ac:dyDescent="0.25">
      <c r="A8660" t="s">
        <v>1916</v>
      </c>
      <c r="B8660">
        <v>37903</v>
      </c>
      <c r="C8660" t="s">
        <v>1928</v>
      </c>
      <c r="D8660">
        <v>49748190</v>
      </c>
      <c r="E8660">
        <v>6973797</v>
      </c>
      <c r="F8660" t="s">
        <v>28</v>
      </c>
      <c r="G8660" t="s">
        <v>1929</v>
      </c>
      <c r="H8660" s="1">
        <v>39083</v>
      </c>
      <c r="J8660">
        <v>21095472</v>
      </c>
      <c r="K8660">
        <v>58</v>
      </c>
      <c r="L8660" t="s">
        <v>36</v>
      </c>
      <c r="M8660">
        <v>1928</v>
      </c>
      <c r="N8660" t="s">
        <v>61</v>
      </c>
      <c r="O8660" t="s">
        <v>38</v>
      </c>
      <c r="P8660" t="s">
        <v>34</v>
      </c>
      <c r="Q8660" t="s">
        <v>34</v>
      </c>
      <c r="R8660" t="s">
        <v>777</v>
      </c>
      <c r="S8660">
        <v>125</v>
      </c>
      <c r="T8660" t="s">
        <v>33</v>
      </c>
      <c r="U8660" t="s">
        <v>33</v>
      </c>
      <c r="V8660" t="s">
        <v>33</v>
      </c>
      <c r="W8660" t="s">
        <v>33</v>
      </c>
      <c r="X8660" t="s">
        <v>33</v>
      </c>
      <c r="Y8660" t="s">
        <v>33</v>
      </c>
      <c r="Z8660" t="s">
        <v>34</v>
      </c>
      <c r="AA8660">
        <f t="shared" si="135"/>
        <v>86</v>
      </c>
    </row>
    <row r="8661" spans="1:27" x14ac:dyDescent="0.25">
      <c r="A8661" t="s">
        <v>1916</v>
      </c>
      <c r="B8661">
        <v>37903</v>
      </c>
      <c r="C8661" t="s">
        <v>1928</v>
      </c>
      <c r="D8661">
        <v>49748190</v>
      </c>
      <c r="E8661">
        <v>6973797</v>
      </c>
      <c r="F8661" t="s">
        <v>28</v>
      </c>
      <c r="G8661" t="s">
        <v>1929</v>
      </c>
      <c r="H8661" s="1">
        <v>39083</v>
      </c>
      <c r="J8661">
        <v>21095473</v>
      </c>
      <c r="K8661">
        <v>59</v>
      </c>
      <c r="L8661" t="s">
        <v>30</v>
      </c>
      <c r="M8661">
        <v>1927</v>
      </c>
      <c r="N8661" t="s">
        <v>61</v>
      </c>
      <c r="O8661" t="s">
        <v>32</v>
      </c>
      <c r="P8661" t="s">
        <v>34</v>
      </c>
      <c r="Q8661" t="s">
        <v>34</v>
      </c>
      <c r="R8661" t="s">
        <v>777</v>
      </c>
      <c r="S8661">
        <v>365</v>
      </c>
      <c r="T8661" t="s">
        <v>33</v>
      </c>
      <c r="U8661" t="s">
        <v>33</v>
      </c>
      <c r="V8661" t="s">
        <v>33</v>
      </c>
      <c r="W8661" t="s">
        <v>33</v>
      </c>
      <c r="X8661" t="s">
        <v>33</v>
      </c>
      <c r="Y8661" t="s">
        <v>33</v>
      </c>
      <c r="Z8661" t="s">
        <v>34</v>
      </c>
      <c r="AA8661">
        <f t="shared" si="135"/>
        <v>87</v>
      </c>
    </row>
    <row r="8662" spans="1:27" x14ac:dyDescent="0.25">
      <c r="A8662" t="s">
        <v>1916</v>
      </c>
      <c r="B8662">
        <v>37903</v>
      </c>
      <c r="C8662" t="s">
        <v>1928</v>
      </c>
      <c r="D8662">
        <v>49748190</v>
      </c>
      <c r="E8662">
        <v>6973797</v>
      </c>
      <c r="F8662" t="s">
        <v>28</v>
      </c>
      <c r="G8662" t="s">
        <v>1929</v>
      </c>
      <c r="H8662" s="1">
        <v>39083</v>
      </c>
      <c r="J8662">
        <v>21095474</v>
      </c>
      <c r="K8662">
        <v>60</v>
      </c>
      <c r="L8662" t="s">
        <v>30</v>
      </c>
      <c r="M8662">
        <v>1926</v>
      </c>
      <c r="N8662" t="s">
        <v>61</v>
      </c>
      <c r="O8662" t="s">
        <v>41</v>
      </c>
      <c r="P8662" t="s">
        <v>34</v>
      </c>
      <c r="Q8662" t="s">
        <v>34</v>
      </c>
      <c r="R8662" t="s">
        <v>777</v>
      </c>
      <c r="S8662">
        <v>191</v>
      </c>
      <c r="T8662" t="s">
        <v>33</v>
      </c>
      <c r="U8662" t="s">
        <v>33</v>
      </c>
      <c r="V8662" t="s">
        <v>33</v>
      </c>
      <c r="W8662" t="s">
        <v>33</v>
      </c>
      <c r="X8662" t="s">
        <v>33</v>
      </c>
      <c r="Y8662" t="s">
        <v>33</v>
      </c>
      <c r="Z8662" t="s">
        <v>34</v>
      </c>
      <c r="AA8662">
        <f t="shared" si="135"/>
        <v>88</v>
      </c>
    </row>
    <row r="8663" spans="1:27" x14ac:dyDescent="0.25">
      <c r="A8663" t="s">
        <v>1916</v>
      </c>
      <c r="B8663">
        <v>37903</v>
      </c>
      <c r="C8663" t="s">
        <v>1928</v>
      </c>
      <c r="D8663">
        <v>49748190</v>
      </c>
      <c r="E8663">
        <v>6973797</v>
      </c>
      <c r="F8663" t="s">
        <v>28</v>
      </c>
      <c r="G8663" t="s">
        <v>1929</v>
      </c>
      <c r="H8663" s="1">
        <v>39083</v>
      </c>
      <c r="J8663">
        <v>21095475</v>
      </c>
      <c r="K8663">
        <v>61</v>
      </c>
      <c r="L8663" t="s">
        <v>36</v>
      </c>
      <c r="M8663">
        <v>1933</v>
      </c>
      <c r="N8663" t="s">
        <v>61</v>
      </c>
      <c r="O8663" t="s">
        <v>38</v>
      </c>
      <c r="P8663" t="s">
        <v>34</v>
      </c>
      <c r="Q8663" t="s">
        <v>34</v>
      </c>
      <c r="R8663" t="s">
        <v>121</v>
      </c>
      <c r="S8663">
        <v>3</v>
      </c>
      <c r="T8663" t="s">
        <v>33</v>
      </c>
      <c r="U8663" t="s">
        <v>33</v>
      </c>
      <c r="V8663" t="s">
        <v>33</v>
      </c>
      <c r="W8663" t="s">
        <v>34</v>
      </c>
      <c r="X8663" t="s">
        <v>34</v>
      </c>
      <c r="Y8663" t="s">
        <v>34</v>
      </c>
      <c r="Z8663" t="s">
        <v>34</v>
      </c>
      <c r="AA8663">
        <f t="shared" si="135"/>
        <v>81</v>
      </c>
    </row>
    <row r="8664" spans="1:27" x14ac:dyDescent="0.25">
      <c r="A8664" t="s">
        <v>1916</v>
      </c>
      <c r="B8664">
        <v>37903</v>
      </c>
      <c r="C8664" t="s">
        <v>1928</v>
      </c>
      <c r="D8664">
        <v>49748190</v>
      </c>
      <c r="E8664">
        <v>6973797</v>
      </c>
      <c r="F8664" t="s">
        <v>28</v>
      </c>
      <c r="G8664" t="s">
        <v>1929</v>
      </c>
      <c r="H8664" s="1">
        <v>39083</v>
      </c>
      <c r="J8664">
        <v>21095476</v>
      </c>
      <c r="K8664">
        <v>62</v>
      </c>
      <c r="L8664" t="s">
        <v>36</v>
      </c>
      <c r="M8664">
        <v>1937</v>
      </c>
      <c r="N8664" t="s">
        <v>61</v>
      </c>
      <c r="O8664" t="s">
        <v>38</v>
      </c>
      <c r="P8664" t="s">
        <v>34</v>
      </c>
      <c r="Q8664" t="s">
        <v>34</v>
      </c>
      <c r="R8664" t="s">
        <v>777</v>
      </c>
      <c r="S8664">
        <v>365</v>
      </c>
      <c r="T8664" t="s">
        <v>33</v>
      </c>
      <c r="U8664" t="s">
        <v>33</v>
      </c>
      <c r="V8664" t="s">
        <v>33</v>
      </c>
      <c r="W8664" t="s">
        <v>33</v>
      </c>
      <c r="X8664" t="s">
        <v>33</v>
      </c>
      <c r="Y8664" t="s">
        <v>33</v>
      </c>
      <c r="Z8664" t="s">
        <v>34</v>
      </c>
      <c r="AA8664">
        <f t="shared" si="135"/>
        <v>77</v>
      </c>
    </row>
    <row r="8665" spans="1:27" x14ac:dyDescent="0.25">
      <c r="A8665" t="s">
        <v>1916</v>
      </c>
      <c r="B8665">
        <v>37903</v>
      </c>
      <c r="C8665" t="s">
        <v>1928</v>
      </c>
      <c r="D8665">
        <v>49748190</v>
      </c>
      <c r="E8665">
        <v>6973797</v>
      </c>
      <c r="F8665" t="s">
        <v>28</v>
      </c>
      <c r="G8665" t="s">
        <v>1929</v>
      </c>
      <c r="H8665" s="1">
        <v>39083</v>
      </c>
      <c r="J8665">
        <v>21095477</v>
      </c>
      <c r="K8665">
        <v>63</v>
      </c>
      <c r="L8665" t="s">
        <v>36</v>
      </c>
      <c r="M8665">
        <v>1955</v>
      </c>
      <c r="N8665" t="s">
        <v>61</v>
      </c>
      <c r="O8665" t="s">
        <v>41</v>
      </c>
      <c r="P8665" t="s">
        <v>33</v>
      </c>
      <c r="Q8665" t="s">
        <v>34</v>
      </c>
      <c r="R8665" t="s">
        <v>777</v>
      </c>
      <c r="S8665">
        <v>365</v>
      </c>
      <c r="T8665" t="s">
        <v>33</v>
      </c>
      <c r="U8665" t="s">
        <v>33</v>
      </c>
      <c r="V8665" t="s">
        <v>33</v>
      </c>
      <c r="W8665" t="s">
        <v>33</v>
      </c>
      <c r="X8665" t="s">
        <v>33</v>
      </c>
      <c r="Y8665" t="s">
        <v>33</v>
      </c>
      <c r="Z8665" t="s">
        <v>34</v>
      </c>
      <c r="AA8665">
        <f t="shared" si="135"/>
        <v>59</v>
      </c>
    </row>
    <row r="8666" spans="1:27" x14ac:dyDescent="0.25">
      <c r="A8666" t="s">
        <v>1916</v>
      </c>
      <c r="B8666">
        <v>37903</v>
      </c>
      <c r="C8666" t="s">
        <v>1928</v>
      </c>
      <c r="D8666">
        <v>49748190</v>
      </c>
      <c r="E8666">
        <v>6973797</v>
      </c>
      <c r="F8666" t="s">
        <v>28</v>
      </c>
      <c r="G8666" t="s">
        <v>1929</v>
      </c>
      <c r="H8666" s="1">
        <v>39083</v>
      </c>
      <c r="J8666">
        <v>21095478</v>
      </c>
      <c r="K8666">
        <v>64</v>
      </c>
      <c r="L8666" t="s">
        <v>30</v>
      </c>
      <c r="M8666">
        <v>1922</v>
      </c>
      <c r="N8666" t="s">
        <v>61</v>
      </c>
      <c r="O8666" t="s">
        <v>32</v>
      </c>
      <c r="P8666" t="s">
        <v>33</v>
      </c>
      <c r="Q8666" t="s">
        <v>34</v>
      </c>
      <c r="R8666" t="s">
        <v>777</v>
      </c>
      <c r="S8666">
        <v>80</v>
      </c>
      <c r="T8666" t="s">
        <v>33</v>
      </c>
      <c r="U8666" t="s">
        <v>33</v>
      </c>
      <c r="V8666" t="s">
        <v>33</v>
      </c>
      <c r="W8666" t="s">
        <v>33</v>
      </c>
      <c r="X8666" t="s">
        <v>34</v>
      </c>
      <c r="Y8666" t="s">
        <v>33</v>
      </c>
      <c r="Z8666" t="s">
        <v>34</v>
      </c>
      <c r="AA8666">
        <f t="shared" si="135"/>
        <v>92</v>
      </c>
    </row>
    <row r="8667" spans="1:27" x14ac:dyDescent="0.25">
      <c r="A8667" t="s">
        <v>1916</v>
      </c>
      <c r="B8667">
        <v>37903</v>
      </c>
      <c r="C8667" t="s">
        <v>1928</v>
      </c>
      <c r="D8667">
        <v>49748190</v>
      </c>
      <c r="E8667">
        <v>6973797</v>
      </c>
      <c r="F8667" t="s">
        <v>28</v>
      </c>
      <c r="G8667" t="s">
        <v>1929</v>
      </c>
      <c r="H8667" s="1">
        <v>39083</v>
      </c>
      <c r="J8667">
        <v>21095479</v>
      </c>
      <c r="K8667">
        <v>65</v>
      </c>
      <c r="L8667" t="s">
        <v>30</v>
      </c>
      <c r="M8667">
        <v>1924</v>
      </c>
      <c r="N8667" t="s">
        <v>61</v>
      </c>
      <c r="O8667" t="s">
        <v>41</v>
      </c>
      <c r="P8667" t="s">
        <v>34</v>
      </c>
      <c r="Q8667" t="s">
        <v>34</v>
      </c>
      <c r="R8667" t="s">
        <v>777</v>
      </c>
      <c r="S8667">
        <v>28</v>
      </c>
      <c r="T8667" t="s">
        <v>33</v>
      </c>
      <c r="U8667" t="s">
        <v>33</v>
      </c>
      <c r="V8667" t="s">
        <v>34</v>
      </c>
      <c r="W8667" t="s">
        <v>34</v>
      </c>
      <c r="X8667" t="s">
        <v>34</v>
      </c>
      <c r="Y8667" t="s">
        <v>34</v>
      </c>
      <c r="Z8667" t="s">
        <v>34</v>
      </c>
      <c r="AA8667">
        <f t="shared" si="135"/>
        <v>90</v>
      </c>
    </row>
    <row r="8668" spans="1:27" x14ac:dyDescent="0.25">
      <c r="A8668" t="s">
        <v>1916</v>
      </c>
      <c r="B8668">
        <v>37903</v>
      </c>
      <c r="C8668" t="s">
        <v>1928</v>
      </c>
      <c r="D8668">
        <v>49748190</v>
      </c>
      <c r="E8668">
        <v>6973797</v>
      </c>
      <c r="F8668" t="s">
        <v>28</v>
      </c>
      <c r="G8668" t="s">
        <v>1929</v>
      </c>
      <c r="H8668" s="1">
        <v>39083</v>
      </c>
      <c r="J8668">
        <v>21095480</v>
      </c>
      <c r="K8668">
        <v>66</v>
      </c>
      <c r="L8668" t="s">
        <v>30</v>
      </c>
      <c r="M8668">
        <v>1939</v>
      </c>
      <c r="N8668" t="s">
        <v>61</v>
      </c>
      <c r="O8668" t="s">
        <v>32</v>
      </c>
      <c r="P8668" t="s">
        <v>34</v>
      </c>
      <c r="Q8668" t="s">
        <v>34</v>
      </c>
      <c r="R8668" t="s">
        <v>777</v>
      </c>
      <c r="S8668">
        <v>298</v>
      </c>
      <c r="T8668" t="s">
        <v>33</v>
      </c>
      <c r="U8668" t="s">
        <v>33</v>
      </c>
      <c r="V8668" t="s">
        <v>33</v>
      </c>
      <c r="W8668" t="s">
        <v>33</v>
      </c>
      <c r="X8668" t="s">
        <v>33</v>
      </c>
      <c r="Y8668" t="s">
        <v>33</v>
      </c>
      <c r="Z8668" t="s">
        <v>34</v>
      </c>
      <c r="AA8668">
        <f t="shared" si="135"/>
        <v>75</v>
      </c>
    </row>
    <row r="8669" spans="1:27" x14ac:dyDescent="0.25">
      <c r="A8669" t="s">
        <v>1916</v>
      </c>
      <c r="B8669">
        <v>37903</v>
      </c>
      <c r="C8669" t="s">
        <v>1928</v>
      </c>
      <c r="D8669">
        <v>49748190</v>
      </c>
      <c r="E8669">
        <v>6973797</v>
      </c>
      <c r="F8669" t="s">
        <v>28</v>
      </c>
      <c r="G8669" t="s">
        <v>1929</v>
      </c>
      <c r="H8669" s="1">
        <v>39083</v>
      </c>
      <c r="J8669">
        <v>21095481</v>
      </c>
      <c r="K8669">
        <v>67</v>
      </c>
      <c r="L8669" t="s">
        <v>30</v>
      </c>
      <c r="M8669">
        <v>1931</v>
      </c>
      <c r="N8669" t="s">
        <v>61</v>
      </c>
      <c r="O8669" t="s">
        <v>45</v>
      </c>
      <c r="P8669" t="s">
        <v>34</v>
      </c>
      <c r="Q8669" t="s">
        <v>34</v>
      </c>
      <c r="R8669" t="s">
        <v>777</v>
      </c>
      <c r="S8669">
        <v>365</v>
      </c>
      <c r="T8669" t="s">
        <v>33</v>
      </c>
      <c r="U8669" t="s">
        <v>33</v>
      </c>
      <c r="V8669" t="s">
        <v>33</v>
      </c>
      <c r="W8669" t="s">
        <v>33</v>
      </c>
      <c r="X8669" t="s">
        <v>33</v>
      </c>
      <c r="Y8669" t="s">
        <v>33</v>
      </c>
      <c r="Z8669" t="s">
        <v>34</v>
      </c>
      <c r="AA8669">
        <f t="shared" si="135"/>
        <v>83</v>
      </c>
    </row>
    <row r="8670" spans="1:27" x14ac:dyDescent="0.25">
      <c r="A8670" t="s">
        <v>1916</v>
      </c>
      <c r="B8670">
        <v>37903</v>
      </c>
      <c r="C8670" t="s">
        <v>1928</v>
      </c>
      <c r="D8670">
        <v>49748190</v>
      </c>
      <c r="E8670">
        <v>6973797</v>
      </c>
      <c r="F8670" t="s">
        <v>28</v>
      </c>
      <c r="G8670" t="s">
        <v>1929</v>
      </c>
      <c r="H8670" s="1">
        <v>39083</v>
      </c>
      <c r="J8670">
        <v>21095482</v>
      </c>
      <c r="K8670">
        <v>68</v>
      </c>
      <c r="L8670" t="s">
        <v>36</v>
      </c>
      <c r="M8670">
        <v>1948</v>
      </c>
      <c r="N8670" t="s">
        <v>61</v>
      </c>
      <c r="O8670" t="s">
        <v>45</v>
      </c>
      <c r="P8670" t="s">
        <v>34</v>
      </c>
      <c r="Q8670" t="s">
        <v>34</v>
      </c>
      <c r="R8670" t="s">
        <v>219</v>
      </c>
      <c r="S8670">
        <v>365</v>
      </c>
      <c r="T8670" t="s">
        <v>33</v>
      </c>
      <c r="U8670" t="s">
        <v>33</v>
      </c>
      <c r="V8670" t="s">
        <v>33</v>
      </c>
      <c r="W8670" t="s">
        <v>34</v>
      </c>
      <c r="X8670" t="s">
        <v>33</v>
      </c>
      <c r="Y8670" t="s">
        <v>33</v>
      </c>
      <c r="Z8670" t="s">
        <v>34</v>
      </c>
      <c r="AA8670">
        <f t="shared" si="135"/>
        <v>66</v>
      </c>
    </row>
    <row r="8671" spans="1:27" x14ac:dyDescent="0.25">
      <c r="A8671" t="s">
        <v>1916</v>
      </c>
      <c r="B8671">
        <v>37903</v>
      </c>
      <c r="C8671" t="s">
        <v>1928</v>
      </c>
      <c r="D8671">
        <v>49748190</v>
      </c>
      <c r="E8671">
        <v>6973797</v>
      </c>
      <c r="F8671" t="s">
        <v>28</v>
      </c>
      <c r="G8671" t="s">
        <v>1929</v>
      </c>
      <c r="H8671" s="1">
        <v>39083</v>
      </c>
      <c r="J8671">
        <v>21095483</v>
      </c>
      <c r="K8671">
        <v>69</v>
      </c>
      <c r="L8671" t="s">
        <v>36</v>
      </c>
      <c r="M8671">
        <v>1937</v>
      </c>
      <c r="N8671" t="s">
        <v>61</v>
      </c>
      <c r="P8671" t="s">
        <v>34</v>
      </c>
      <c r="Q8671" t="s">
        <v>34</v>
      </c>
      <c r="R8671" t="s">
        <v>777</v>
      </c>
      <c r="S8671">
        <v>22</v>
      </c>
      <c r="T8671" t="s">
        <v>33</v>
      </c>
      <c r="U8671" t="s">
        <v>33</v>
      </c>
      <c r="V8671" t="s">
        <v>33</v>
      </c>
      <c r="W8671" t="s">
        <v>34</v>
      </c>
      <c r="X8671" t="s">
        <v>34</v>
      </c>
      <c r="Y8671" t="s">
        <v>34</v>
      </c>
      <c r="Z8671" t="s">
        <v>34</v>
      </c>
      <c r="AA8671">
        <f t="shared" si="135"/>
        <v>77</v>
      </c>
    </row>
    <row r="8672" spans="1:27" x14ac:dyDescent="0.25">
      <c r="A8672" t="s">
        <v>1916</v>
      </c>
      <c r="B8672">
        <v>37903</v>
      </c>
      <c r="C8672" t="s">
        <v>1928</v>
      </c>
      <c r="D8672">
        <v>49748190</v>
      </c>
      <c r="E8672">
        <v>6973797</v>
      </c>
      <c r="F8672" t="s">
        <v>28</v>
      </c>
      <c r="G8672" t="s">
        <v>1929</v>
      </c>
      <c r="H8672" s="1">
        <v>39083</v>
      </c>
      <c r="J8672">
        <v>21095484</v>
      </c>
      <c r="K8672">
        <v>70</v>
      </c>
      <c r="L8672" t="s">
        <v>30</v>
      </c>
      <c r="M8672">
        <v>1927</v>
      </c>
      <c r="N8672" t="s">
        <v>61</v>
      </c>
      <c r="O8672" t="s">
        <v>38</v>
      </c>
      <c r="P8672" t="s">
        <v>34</v>
      </c>
      <c r="Q8672" t="s">
        <v>34</v>
      </c>
      <c r="R8672" t="s">
        <v>121</v>
      </c>
      <c r="S8672">
        <v>365</v>
      </c>
      <c r="T8672" t="s">
        <v>33</v>
      </c>
      <c r="U8672" t="s">
        <v>33</v>
      </c>
      <c r="V8672" t="s">
        <v>33</v>
      </c>
      <c r="W8672" t="s">
        <v>33</v>
      </c>
      <c r="X8672" t="s">
        <v>33</v>
      </c>
      <c r="Y8672" t="s">
        <v>33</v>
      </c>
      <c r="Z8672" t="s">
        <v>34</v>
      </c>
      <c r="AA8672">
        <f t="shared" si="135"/>
        <v>87</v>
      </c>
    </row>
    <row r="8673" spans="1:27" x14ac:dyDescent="0.25">
      <c r="A8673" t="s">
        <v>1916</v>
      </c>
      <c r="B8673">
        <v>37903</v>
      </c>
      <c r="C8673" t="s">
        <v>1928</v>
      </c>
      <c r="D8673">
        <v>49748190</v>
      </c>
      <c r="E8673">
        <v>6973797</v>
      </c>
      <c r="F8673" t="s">
        <v>28</v>
      </c>
      <c r="G8673" t="s">
        <v>1929</v>
      </c>
      <c r="H8673" s="1">
        <v>39083</v>
      </c>
      <c r="J8673">
        <v>21095485</v>
      </c>
      <c r="K8673">
        <v>71</v>
      </c>
      <c r="L8673" t="s">
        <v>30</v>
      </c>
      <c r="M8673">
        <v>1925</v>
      </c>
      <c r="N8673" t="s">
        <v>61</v>
      </c>
      <c r="O8673" t="s">
        <v>41</v>
      </c>
      <c r="P8673" t="s">
        <v>34</v>
      </c>
      <c r="Q8673" t="s">
        <v>34</v>
      </c>
      <c r="R8673" t="s">
        <v>777</v>
      </c>
      <c r="S8673">
        <v>64</v>
      </c>
      <c r="T8673" t="s">
        <v>33</v>
      </c>
      <c r="U8673" t="s">
        <v>33</v>
      </c>
      <c r="V8673" t="s">
        <v>33</v>
      </c>
      <c r="W8673" t="s">
        <v>33</v>
      </c>
      <c r="X8673" t="s">
        <v>34</v>
      </c>
      <c r="Y8673" t="s">
        <v>33</v>
      </c>
      <c r="Z8673" t="s">
        <v>34</v>
      </c>
      <c r="AA8673">
        <f t="shared" si="135"/>
        <v>89</v>
      </c>
    </row>
    <row r="8674" spans="1:27" x14ac:dyDescent="0.25">
      <c r="A8674" t="s">
        <v>1916</v>
      </c>
      <c r="B8674">
        <v>37903</v>
      </c>
      <c r="C8674" t="s">
        <v>1928</v>
      </c>
      <c r="D8674">
        <v>49748190</v>
      </c>
      <c r="E8674">
        <v>6973797</v>
      </c>
      <c r="F8674" t="s">
        <v>28</v>
      </c>
      <c r="G8674" t="s">
        <v>1929</v>
      </c>
      <c r="H8674" s="1">
        <v>39083</v>
      </c>
      <c r="J8674">
        <v>21095486</v>
      </c>
      <c r="K8674">
        <v>72</v>
      </c>
      <c r="L8674" t="s">
        <v>36</v>
      </c>
      <c r="M8674">
        <v>1950</v>
      </c>
      <c r="N8674" t="s">
        <v>61</v>
      </c>
      <c r="O8674" t="s">
        <v>32</v>
      </c>
      <c r="P8674" t="s">
        <v>33</v>
      </c>
      <c r="Q8674" t="s">
        <v>34</v>
      </c>
      <c r="R8674" t="s">
        <v>70</v>
      </c>
      <c r="S8674">
        <v>203</v>
      </c>
      <c r="T8674" t="s">
        <v>33</v>
      </c>
      <c r="U8674" t="s">
        <v>33</v>
      </c>
      <c r="V8674" t="s">
        <v>33</v>
      </c>
      <c r="W8674" t="s">
        <v>33</v>
      </c>
      <c r="X8674" t="s">
        <v>33</v>
      </c>
      <c r="Y8674" t="s">
        <v>33</v>
      </c>
      <c r="Z8674" t="s">
        <v>34</v>
      </c>
      <c r="AA8674">
        <f t="shared" si="135"/>
        <v>64</v>
      </c>
    </row>
    <row r="8675" spans="1:27" x14ac:dyDescent="0.25">
      <c r="A8675" t="s">
        <v>1916</v>
      </c>
      <c r="B8675">
        <v>37903</v>
      </c>
      <c r="C8675" t="s">
        <v>1928</v>
      </c>
      <c r="D8675">
        <v>49748190</v>
      </c>
      <c r="E8675">
        <v>6973797</v>
      </c>
      <c r="F8675" t="s">
        <v>28</v>
      </c>
      <c r="G8675" t="s">
        <v>1929</v>
      </c>
      <c r="H8675" s="1">
        <v>39083</v>
      </c>
      <c r="J8675">
        <v>21095487</v>
      </c>
      <c r="K8675">
        <v>73</v>
      </c>
      <c r="L8675" t="s">
        <v>30</v>
      </c>
      <c r="M8675">
        <v>1925</v>
      </c>
      <c r="N8675" t="s">
        <v>61</v>
      </c>
      <c r="O8675" t="s">
        <v>38</v>
      </c>
      <c r="P8675" t="s">
        <v>33</v>
      </c>
      <c r="Q8675" t="s">
        <v>34</v>
      </c>
      <c r="R8675" t="s">
        <v>777</v>
      </c>
      <c r="S8675">
        <v>350</v>
      </c>
      <c r="T8675" t="s">
        <v>33</v>
      </c>
      <c r="U8675" t="s">
        <v>33</v>
      </c>
      <c r="V8675" t="s">
        <v>33</v>
      </c>
      <c r="W8675" t="s">
        <v>34</v>
      </c>
      <c r="X8675" t="s">
        <v>33</v>
      </c>
      <c r="Y8675" t="s">
        <v>33</v>
      </c>
      <c r="Z8675" t="s">
        <v>34</v>
      </c>
      <c r="AA8675">
        <f t="shared" si="135"/>
        <v>89</v>
      </c>
    </row>
    <row r="8676" spans="1:27" x14ac:dyDescent="0.25">
      <c r="A8676" t="s">
        <v>1916</v>
      </c>
      <c r="B8676">
        <v>37903</v>
      </c>
      <c r="C8676" t="s">
        <v>1928</v>
      </c>
      <c r="D8676">
        <v>49748190</v>
      </c>
      <c r="E8676">
        <v>6973797</v>
      </c>
      <c r="F8676" t="s">
        <v>28</v>
      </c>
      <c r="G8676" t="s">
        <v>1929</v>
      </c>
      <c r="H8676" s="1">
        <v>39083</v>
      </c>
      <c r="J8676">
        <v>21095488</v>
      </c>
      <c r="K8676">
        <v>74</v>
      </c>
      <c r="L8676" t="s">
        <v>30</v>
      </c>
      <c r="M8676">
        <v>1925</v>
      </c>
      <c r="N8676" t="s">
        <v>61</v>
      </c>
      <c r="O8676" t="s">
        <v>41</v>
      </c>
      <c r="P8676" t="s">
        <v>34</v>
      </c>
      <c r="Q8676" t="s">
        <v>34</v>
      </c>
      <c r="R8676" t="s">
        <v>777</v>
      </c>
      <c r="S8676">
        <v>365</v>
      </c>
      <c r="T8676" t="s">
        <v>33</v>
      </c>
      <c r="U8676" t="s">
        <v>33</v>
      </c>
      <c r="V8676" t="s">
        <v>33</v>
      </c>
      <c r="W8676" t="s">
        <v>33</v>
      </c>
      <c r="X8676" t="s">
        <v>33</v>
      </c>
      <c r="Y8676" t="s">
        <v>33</v>
      </c>
      <c r="Z8676" t="s">
        <v>34</v>
      </c>
      <c r="AA8676">
        <f t="shared" si="135"/>
        <v>89</v>
      </c>
    </row>
    <row r="8677" spans="1:27" x14ac:dyDescent="0.25">
      <c r="A8677" t="s">
        <v>1916</v>
      </c>
      <c r="B8677">
        <v>37903</v>
      </c>
      <c r="C8677" t="s">
        <v>1928</v>
      </c>
      <c r="D8677">
        <v>49748190</v>
      </c>
      <c r="E8677">
        <v>6973797</v>
      </c>
      <c r="F8677" t="s">
        <v>28</v>
      </c>
      <c r="G8677" t="s">
        <v>1929</v>
      </c>
      <c r="H8677" s="1">
        <v>39083</v>
      </c>
      <c r="J8677">
        <v>21095489</v>
      </c>
      <c r="K8677">
        <v>75</v>
      </c>
      <c r="L8677" t="s">
        <v>30</v>
      </c>
      <c r="M8677">
        <v>1922</v>
      </c>
      <c r="N8677" t="s">
        <v>61</v>
      </c>
      <c r="O8677" t="s">
        <v>32</v>
      </c>
      <c r="P8677" t="s">
        <v>34</v>
      </c>
      <c r="Q8677" t="s">
        <v>34</v>
      </c>
      <c r="R8677" t="s">
        <v>69</v>
      </c>
      <c r="S8677">
        <v>365</v>
      </c>
      <c r="T8677" t="s">
        <v>33</v>
      </c>
      <c r="U8677" t="s">
        <v>33</v>
      </c>
      <c r="V8677" t="s">
        <v>33</v>
      </c>
      <c r="W8677" t="s">
        <v>33</v>
      </c>
      <c r="X8677" t="s">
        <v>33</v>
      </c>
      <c r="Y8677" t="s">
        <v>33</v>
      </c>
      <c r="Z8677" t="s">
        <v>34</v>
      </c>
      <c r="AA8677">
        <f t="shared" si="135"/>
        <v>92</v>
      </c>
    </row>
    <row r="8678" spans="1:27" x14ac:dyDescent="0.25">
      <c r="A8678" t="s">
        <v>1916</v>
      </c>
      <c r="B8678">
        <v>37903</v>
      </c>
      <c r="C8678" t="s">
        <v>1928</v>
      </c>
      <c r="D8678">
        <v>49748190</v>
      </c>
      <c r="E8678">
        <v>6973797</v>
      </c>
      <c r="F8678" t="s">
        <v>28</v>
      </c>
      <c r="G8678" t="s">
        <v>1929</v>
      </c>
      <c r="H8678" s="1">
        <v>39083</v>
      </c>
      <c r="J8678">
        <v>21095490</v>
      </c>
      <c r="K8678">
        <v>76</v>
      </c>
      <c r="L8678" t="s">
        <v>36</v>
      </c>
      <c r="M8678">
        <v>1923</v>
      </c>
      <c r="N8678" t="s">
        <v>61</v>
      </c>
      <c r="O8678" t="s">
        <v>32</v>
      </c>
      <c r="P8678" t="s">
        <v>33</v>
      </c>
      <c r="Q8678" t="s">
        <v>34</v>
      </c>
      <c r="R8678" t="s">
        <v>777</v>
      </c>
      <c r="S8678">
        <v>365</v>
      </c>
      <c r="T8678" t="s">
        <v>33</v>
      </c>
      <c r="U8678" t="s">
        <v>33</v>
      </c>
      <c r="V8678" t="s">
        <v>33</v>
      </c>
      <c r="W8678" t="s">
        <v>33</v>
      </c>
      <c r="X8678" t="s">
        <v>33</v>
      </c>
      <c r="Y8678" t="s">
        <v>33</v>
      </c>
      <c r="Z8678" t="s">
        <v>34</v>
      </c>
      <c r="AA8678">
        <f t="shared" si="135"/>
        <v>91</v>
      </c>
    </row>
    <row r="8679" spans="1:27" x14ac:dyDescent="0.25">
      <c r="A8679" t="s">
        <v>1916</v>
      </c>
      <c r="B8679">
        <v>37903</v>
      </c>
      <c r="C8679" t="s">
        <v>1928</v>
      </c>
      <c r="D8679">
        <v>49748190</v>
      </c>
      <c r="E8679">
        <v>6973797</v>
      </c>
      <c r="F8679" t="s">
        <v>28</v>
      </c>
      <c r="G8679" t="s">
        <v>1929</v>
      </c>
      <c r="H8679" s="1">
        <v>39083</v>
      </c>
      <c r="J8679">
        <v>21095491</v>
      </c>
      <c r="K8679">
        <v>77</v>
      </c>
      <c r="L8679" t="s">
        <v>30</v>
      </c>
      <c r="M8679">
        <v>1926</v>
      </c>
      <c r="N8679" t="s">
        <v>61</v>
      </c>
      <c r="O8679" t="s">
        <v>41</v>
      </c>
      <c r="P8679" t="s">
        <v>33</v>
      </c>
      <c r="Q8679" t="s">
        <v>34</v>
      </c>
      <c r="R8679" t="s">
        <v>777</v>
      </c>
      <c r="S8679">
        <v>225</v>
      </c>
      <c r="T8679" t="s">
        <v>33</v>
      </c>
      <c r="U8679" t="s">
        <v>33</v>
      </c>
      <c r="V8679" t="s">
        <v>33</v>
      </c>
      <c r="W8679" t="s">
        <v>33</v>
      </c>
      <c r="X8679" t="s">
        <v>33</v>
      </c>
      <c r="Y8679" t="s">
        <v>33</v>
      </c>
      <c r="Z8679" t="s">
        <v>34</v>
      </c>
      <c r="AA8679">
        <f t="shared" si="135"/>
        <v>88</v>
      </c>
    </row>
    <row r="8680" spans="1:27" x14ac:dyDescent="0.25">
      <c r="A8680" t="s">
        <v>1916</v>
      </c>
      <c r="B8680">
        <v>37903</v>
      </c>
      <c r="C8680" t="s">
        <v>1928</v>
      </c>
      <c r="D8680">
        <v>49748190</v>
      </c>
      <c r="E8680">
        <v>6973797</v>
      </c>
      <c r="F8680" t="s">
        <v>28</v>
      </c>
      <c r="G8680" t="s">
        <v>1929</v>
      </c>
      <c r="H8680" s="1">
        <v>39083</v>
      </c>
      <c r="J8680">
        <v>21095492</v>
      </c>
      <c r="K8680">
        <v>78</v>
      </c>
      <c r="L8680" t="s">
        <v>30</v>
      </c>
      <c r="M8680">
        <v>1919</v>
      </c>
      <c r="N8680" t="s">
        <v>61</v>
      </c>
      <c r="O8680" t="s">
        <v>38</v>
      </c>
      <c r="P8680" t="s">
        <v>34</v>
      </c>
      <c r="Q8680" t="s">
        <v>34</v>
      </c>
      <c r="R8680" t="s">
        <v>777</v>
      </c>
      <c r="S8680">
        <v>365</v>
      </c>
      <c r="T8680" t="s">
        <v>33</v>
      </c>
      <c r="U8680" t="s">
        <v>33</v>
      </c>
      <c r="V8680" t="s">
        <v>33</v>
      </c>
      <c r="W8680" t="s">
        <v>33</v>
      </c>
      <c r="X8680" t="s">
        <v>33</v>
      </c>
      <c r="Y8680" t="s">
        <v>33</v>
      </c>
      <c r="Z8680" t="s">
        <v>34</v>
      </c>
      <c r="AA8680">
        <f t="shared" si="135"/>
        <v>95</v>
      </c>
    </row>
    <row r="8681" spans="1:27" x14ac:dyDescent="0.25">
      <c r="A8681" t="s">
        <v>1916</v>
      </c>
      <c r="B8681">
        <v>37903</v>
      </c>
      <c r="C8681" t="s">
        <v>1928</v>
      </c>
      <c r="D8681">
        <v>49748190</v>
      </c>
      <c r="E8681">
        <v>6973797</v>
      </c>
      <c r="F8681" t="s">
        <v>28</v>
      </c>
      <c r="G8681" t="s">
        <v>1929</v>
      </c>
      <c r="H8681" s="1">
        <v>39083</v>
      </c>
      <c r="J8681">
        <v>21095493</v>
      </c>
      <c r="K8681">
        <v>79</v>
      </c>
      <c r="L8681" t="s">
        <v>30</v>
      </c>
      <c r="M8681">
        <v>1922</v>
      </c>
      <c r="N8681" t="s">
        <v>61</v>
      </c>
      <c r="O8681" t="s">
        <v>32</v>
      </c>
      <c r="P8681" t="s">
        <v>33</v>
      </c>
      <c r="Q8681" t="s">
        <v>34</v>
      </c>
      <c r="R8681" t="s">
        <v>777</v>
      </c>
      <c r="S8681">
        <v>365</v>
      </c>
      <c r="T8681" t="s">
        <v>33</v>
      </c>
      <c r="U8681" t="s">
        <v>33</v>
      </c>
      <c r="V8681" t="s">
        <v>33</v>
      </c>
      <c r="W8681" t="s">
        <v>33</v>
      </c>
      <c r="X8681" t="s">
        <v>33</v>
      </c>
      <c r="Y8681" t="s">
        <v>33</v>
      </c>
      <c r="Z8681" t="s">
        <v>34</v>
      </c>
      <c r="AA8681">
        <f t="shared" si="135"/>
        <v>92</v>
      </c>
    </row>
    <row r="8682" spans="1:27" x14ac:dyDescent="0.25">
      <c r="A8682" t="s">
        <v>1916</v>
      </c>
      <c r="B8682">
        <v>37903</v>
      </c>
      <c r="C8682" t="s">
        <v>1928</v>
      </c>
      <c r="D8682">
        <v>49748190</v>
      </c>
      <c r="E8682">
        <v>6973797</v>
      </c>
      <c r="F8682" t="s">
        <v>28</v>
      </c>
      <c r="G8682" t="s">
        <v>1929</v>
      </c>
      <c r="H8682" s="1">
        <v>39083</v>
      </c>
      <c r="J8682">
        <v>21095494</v>
      </c>
      <c r="K8682">
        <v>80</v>
      </c>
      <c r="L8682" t="s">
        <v>36</v>
      </c>
      <c r="M8682">
        <v>1934</v>
      </c>
      <c r="N8682" t="s">
        <v>61</v>
      </c>
      <c r="O8682" t="s">
        <v>32</v>
      </c>
      <c r="P8682" t="s">
        <v>34</v>
      </c>
      <c r="Q8682" t="s">
        <v>34</v>
      </c>
      <c r="R8682" t="s">
        <v>777</v>
      </c>
      <c r="S8682">
        <v>365</v>
      </c>
      <c r="T8682" t="s">
        <v>33</v>
      </c>
      <c r="U8682" t="s">
        <v>33</v>
      </c>
      <c r="V8682" t="s">
        <v>33</v>
      </c>
      <c r="W8682" t="s">
        <v>33</v>
      </c>
      <c r="X8682" t="s">
        <v>33</v>
      </c>
      <c r="Y8682" t="s">
        <v>33</v>
      </c>
      <c r="Z8682" t="s">
        <v>34</v>
      </c>
      <c r="AA8682">
        <f t="shared" si="135"/>
        <v>80</v>
      </c>
    </row>
    <row r="8683" spans="1:27" x14ac:dyDescent="0.25">
      <c r="A8683" t="s">
        <v>1916</v>
      </c>
      <c r="B8683">
        <v>37903</v>
      </c>
      <c r="C8683" t="s">
        <v>1928</v>
      </c>
      <c r="D8683">
        <v>49748190</v>
      </c>
      <c r="E8683">
        <v>6973797</v>
      </c>
      <c r="F8683" t="s">
        <v>28</v>
      </c>
      <c r="G8683" t="s">
        <v>1929</v>
      </c>
      <c r="H8683" s="1">
        <v>39083</v>
      </c>
      <c r="J8683">
        <v>21095495</v>
      </c>
      <c r="K8683">
        <v>81</v>
      </c>
      <c r="L8683" t="s">
        <v>30</v>
      </c>
      <c r="M8683">
        <v>1935</v>
      </c>
      <c r="N8683" t="s">
        <v>61</v>
      </c>
      <c r="O8683" t="s">
        <v>32</v>
      </c>
      <c r="P8683" t="s">
        <v>34</v>
      </c>
      <c r="Q8683" t="s">
        <v>34</v>
      </c>
      <c r="R8683" t="s">
        <v>777</v>
      </c>
      <c r="S8683">
        <v>151</v>
      </c>
      <c r="T8683" t="s">
        <v>33</v>
      </c>
      <c r="U8683" t="s">
        <v>33</v>
      </c>
      <c r="V8683" t="s">
        <v>33</v>
      </c>
      <c r="W8683" t="s">
        <v>33</v>
      </c>
      <c r="X8683" t="s">
        <v>33</v>
      </c>
      <c r="Y8683" t="s">
        <v>33</v>
      </c>
      <c r="Z8683" t="s">
        <v>34</v>
      </c>
      <c r="AA8683">
        <f t="shared" si="135"/>
        <v>79</v>
      </c>
    </row>
    <row r="8684" spans="1:27" x14ac:dyDescent="0.25">
      <c r="A8684" t="s">
        <v>1916</v>
      </c>
      <c r="B8684">
        <v>37903</v>
      </c>
      <c r="C8684" t="s">
        <v>1928</v>
      </c>
      <c r="D8684">
        <v>49748190</v>
      </c>
      <c r="E8684">
        <v>6973797</v>
      </c>
      <c r="F8684" t="s">
        <v>28</v>
      </c>
      <c r="G8684" t="s">
        <v>1929</v>
      </c>
      <c r="H8684" s="1">
        <v>39083</v>
      </c>
      <c r="J8684">
        <v>21095496</v>
      </c>
      <c r="K8684">
        <v>82</v>
      </c>
      <c r="L8684" t="s">
        <v>30</v>
      </c>
      <c r="M8684">
        <v>1920</v>
      </c>
      <c r="N8684" t="s">
        <v>61</v>
      </c>
      <c r="O8684" t="s">
        <v>41</v>
      </c>
      <c r="P8684" t="s">
        <v>34</v>
      </c>
      <c r="Q8684" t="s">
        <v>34</v>
      </c>
      <c r="R8684" t="s">
        <v>777</v>
      </c>
      <c r="S8684">
        <v>365</v>
      </c>
      <c r="T8684" t="s">
        <v>33</v>
      </c>
      <c r="U8684" t="s">
        <v>33</v>
      </c>
      <c r="V8684" t="s">
        <v>33</v>
      </c>
      <c r="W8684" t="s">
        <v>33</v>
      </c>
      <c r="X8684" t="s">
        <v>33</v>
      </c>
      <c r="Y8684" t="s">
        <v>34</v>
      </c>
      <c r="Z8684" t="s">
        <v>34</v>
      </c>
      <c r="AA8684">
        <f t="shared" si="135"/>
        <v>94</v>
      </c>
    </row>
    <row r="8685" spans="1:27" x14ac:dyDescent="0.25">
      <c r="A8685" t="s">
        <v>1916</v>
      </c>
      <c r="B8685">
        <v>37903</v>
      </c>
      <c r="C8685" t="s">
        <v>1928</v>
      </c>
      <c r="D8685">
        <v>49748190</v>
      </c>
      <c r="E8685">
        <v>6973797</v>
      </c>
      <c r="F8685" t="s">
        <v>28</v>
      </c>
      <c r="G8685" t="s">
        <v>1929</v>
      </c>
      <c r="H8685" s="1">
        <v>39083</v>
      </c>
      <c r="J8685">
        <v>21095497</v>
      </c>
      <c r="K8685">
        <v>83</v>
      </c>
      <c r="L8685" t="s">
        <v>30</v>
      </c>
      <c r="M8685">
        <v>1930</v>
      </c>
      <c r="N8685" t="s">
        <v>61</v>
      </c>
      <c r="O8685" t="s">
        <v>45</v>
      </c>
      <c r="P8685" t="s">
        <v>34</v>
      </c>
      <c r="Q8685" t="s">
        <v>34</v>
      </c>
      <c r="R8685" t="s">
        <v>125</v>
      </c>
      <c r="S8685">
        <v>15</v>
      </c>
      <c r="T8685" t="s">
        <v>33</v>
      </c>
      <c r="U8685" t="s">
        <v>33</v>
      </c>
      <c r="V8685" t="s">
        <v>33</v>
      </c>
      <c r="W8685" t="s">
        <v>33</v>
      </c>
      <c r="X8685" t="s">
        <v>34</v>
      </c>
      <c r="Y8685" t="s">
        <v>34</v>
      </c>
      <c r="Z8685" t="s">
        <v>34</v>
      </c>
      <c r="AA8685">
        <f t="shared" si="135"/>
        <v>84</v>
      </c>
    </row>
    <row r="8686" spans="1:27" x14ac:dyDescent="0.25">
      <c r="A8686" t="s">
        <v>1916</v>
      </c>
      <c r="B8686">
        <v>37903</v>
      </c>
      <c r="C8686" t="s">
        <v>1928</v>
      </c>
      <c r="D8686">
        <v>49748190</v>
      </c>
      <c r="E8686">
        <v>6973797</v>
      </c>
      <c r="F8686" t="s">
        <v>28</v>
      </c>
      <c r="G8686" t="s">
        <v>1929</v>
      </c>
      <c r="H8686" s="1">
        <v>39083</v>
      </c>
      <c r="J8686">
        <v>21095498</v>
      </c>
      <c r="K8686">
        <v>84</v>
      </c>
      <c r="L8686" t="s">
        <v>30</v>
      </c>
      <c r="M8686">
        <v>1929</v>
      </c>
      <c r="N8686" t="s">
        <v>61</v>
      </c>
      <c r="O8686" t="s">
        <v>32</v>
      </c>
      <c r="P8686" t="s">
        <v>34</v>
      </c>
      <c r="Q8686" t="s">
        <v>34</v>
      </c>
      <c r="R8686" t="s">
        <v>777</v>
      </c>
      <c r="S8686">
        <v>324</v>
      </c>
      <c r="T8686" t="s">
        <v>33</v>
      </c>
      <c r="U8686" t="s">
        <v>33</v>
      </c>
      <c r="V8686" t="s">
        <v>33</v>
      </c>
      <c r="W8686" t="s">
        <v>33</v>
      </c>
      <c r="X8686" t="s">
        <v>33</v>
      </c>
      <c r="Y8686" t="s">
        <v>33</v>
      </c>
      <c r="Z8686" t="s">
        <v>34</v>
      </c>
      <c r="AA8686">
        <f t="shared" si="135"/>
        <v>85</v>
      </c>
    </row>
    <row r="8687" spans="1:27" x14ac:dyDescent="0.25">
      <c r="A8687" t="s">
        <v>1916</v>
      </c>
      <c r="B8687">
        <v>37903</v>
      </c>
      <c r="C8687" t="s">
        <v>1928</v>
      </c>
      <c r="D8687">
        <v>49748190</v>
      </c>
      <c r="E8687">
        <v>6973797</v>
      </c>
      <c r="F8687" t="s">
        <v>28</v>
      </c>
      <c r="G8687" t="s">
        <v>1929</v>
      </c>
      <c r="H8687" s="1">
        <v>39083</v>
      </c>
      <c r="J8687">
        <v>21095499</v>
      </c>
      <c r="K8687">
        <v>85</v>
      </c>
      <c r="L8687" t="s">
        <v>30</v>
      </c>
      <c r="M8687">
        <v>1931</v>
      </c>
      <c r="N8687" t="s">
        <v>61</v>
      </c>
      <c r="O8687" t="s">
        <v>41</v>
      </c>
      <c r="P8687" t="s">
        <v>33</v>
      </c>
      <c r="Q8687" t="s">
        <v>34</v>
      </c>
      <c r="R8687" t="s">
        <v>777</v>
      </c>
      <c r="S8687">
        <v>365</v>
      </c>
      <c r="T8687" t="s">
        <v>33</v>
      </c>
      <c r="U8687" t="s">
        <v>33</v>
      </c>
      <c r="V8687" t="s">
        <v>33</v>
      </c>
      <c r="W8687" t="s">
        <v>33</v>
      </c>
      <c r="X8687" t="s">
        <v>33</v>
      </c>
      <c r="Y8687" t="s">
        <v>33</v>
      </c>
      <c r="Z8687" t="s">
        <v>34</v>
      </c>
      <c r="AA8687">
        <f t="shared" si="135"/>
        <v>83</v>
      </c>
    </row>
    <row r="8688" spans="1:27" x14ac:dyDescent="0.25">
      <c r="A8688" t="s">
        <v>1916</v>
      </c>
      <c r="B8688">
        <v>37903</v>
      </c>
      <c r="C8688" t="s">
        <v>1928</v>
      </c>
      <c r="D8688">
        <v>49748190</v>
      </c>
      <c r="E8688">
        <v>6973797</v>
      </c>
      <c r="F8688" t="s">
        <v>28</v>
      </c>
      <c r="G8688" t="s">
        <v>1929</v>
      </c>
      <c r="H8688" s="1">
        <v>39083</v>
      </c>
      <c r="J8688">
        <v>21095500</v>
      </c>
      <c r="K8688">
        <v>86</v>
      </c>
      <c r="L8688" t="s">
        <v>30</v>
      </c>
      <c r="M8688">
        <v>1932</v>
      </c>
      <c r="N8688" t="s">
        <v>61</v>
      </c>
      <c r="O8688" t="s">
        <v>45</v>
      </c>
      <c r="P8688" t="s">
        <v>34</v>
      </c>
      <c r="Q8688" t="s">
        <v>34</v>
      </c>
      <c r="R8688" t="s">
        <v>777</v>
      </c>
      <c r="S8688">
        <v>78</v>
      </c>
      <c r="T8688" t="s">
        <v>33</v>
      </c>
      <c r="U8688" t="s">
        <v>33</v>
      </c>
      <c r="V8688" t="s">
        <v>33</v>
      </c>
      <c r="W8688" t="s">
        <v>33</v>
      </c>
      <c r="X8688" t="s">
        <v>34</v>
      </c>
      <c r="Y8688" t="s">
        <v>33</v>
      </c>
      <c r="Z8688" t="s">
        <v>34</v>
      </c>
      <c r="AA8688">
        <f t="shared" si="135"/>
        <v>82</v>
      </c>
    </row>
    <row r="8689" spans="1:27" x14ac:dyDescent="0.25">
      <c r="A8689" t="s">
        <v>1916</v>
      </c>
      <c r="B8689">
        <v>37903</v>
      </c>
      <c r="C8689" t="s">
        <v>1928</v>
      </c>
      <c r="D8689">
        <v>49748190</v>
      </c>
      <c r="E8689">
        <v>6973797</v>
      </c>
      <c r="F8689" t="s">
        <v>28</v>
      </c>
      <c r="G8689" t="s">
        <v>1929</v>
      </c>
      <c r="H8689" s="1">
        <v>39083</v>
      </c>
      <c r="J8689">
        <v>21095501</v>
      </c>
      <c r="K8689">
        <v>87</v>
      </c>
      <c r="L8689" t="s">
        <v>30</v>
      </c>
      <c r="M8689">
        <v>1931</v>
      </c>
      <c r="N8689" t="s">
        <v>61</v>
      </c>
      <c r="O8689" t="s">
        <v>41</v>
      </c>
      <c r="P8689" t="s">
        <v>34</v>
      </c>
      <c r="Q8689" t="s">
        <v>34</v>
      </c>
      <c r="R8689" t="s">
        <v>777</v>
      </c>
      <c r="S8689">
        <v>365</v>
      </c>
      <c r="T8689" t="s">
        <v>33</v>
      </c>
      <c r="U8689" t="s">
        <v>33</v>
      </c>
      <c r="V8689" t="s">
        <v>33</v>
      </c>
      <c r="W8689" t="s">
        <v>33</v>
      </c>
      <c r="X8689" t="s">
        <v>33</v>
      </c>
      <c r="Y8689" t="s">
        <v>33</v>
      </c>
      <c r="Z8689" t="s">
        <v>34</v>
      </c>
      <c r="AA8689">
        <f t="shared" si="135"/>
        <v>83</v>
      </c>
    </row>
    <row r="8690" spans="1:27" x14ac:dyDescent="0.25">
      <c r="A8690" t="s">
        <v>1916</v>
      </c>
      <c r="B8690">
        <v>37903</v>
      </c>
      <c r="C8690" t="s">
        <v>1928</v>
      </c>
      <c r="D8690">
        <v>49748190</v>
      </c>
      <c r="E8690">
        <v>6973797</v>
      </c>
      <c r="F8690" t="s">
        <v>28</v>
      </c>
      <c r="G8690" t="s">
        <v>1929</v>
      </c>
      <c r="H8690" s="1">
        <v>39083</v>
      </c>
      <c r="J8690">
        <v>21095502</v>
      </c>
      <c r="K8690">
        <v>88</v>
      </c>
      <c r="L8690" t="s">
        <v>36</v>
      </c>
      <c r="M8690">
        <v>1952</v>
      </c>
      <c r="N8690" t="s">
        <v>61</v>
      </c>
      <c r="O8690" t="s">
        <v>38</v>
      </c>
      <c r="P8690" t="s">
        <v>34</v>
      </c>
      <c r="Q8690" t="s">
        <v>34</v>
      </c>
      <c r="R8690" t="s">
        <v>121</v>
      </c>
      <c r="S8690">
        <v>53</v>
      </c>
      <c r="T8690" t="s">
        <v>33</v>
      </c>
      <c r="U8690" t="s">
        <v>33</v>
      </c>
      <c r="V8690" t="s">
        <v>33</v>
      </c>
      <c r="W8690" t="s">
        <v>34</v>
      </c>
      <c r="X8690" t="s">
        <v>34</v>
      </c>
      <c r="Y8690" t="s">
        <v>34</v>
      </c>
      <c r="Z8690" t="s">
        <v>34</v>
      </c>
      <c r="AA8690">
        <f t="shared" si="135"/>
        <v>62</v>
      </c>
    </row>
    <row r="8691" spans="1:27" x14ac:dyDescent="0.25">
      <c r="A8691" t="s">
        <v>1916</v>
      </c>
      <c r="B8691">
        <v>37903</v>
      </c>
      <c r="C8691" t="s">
        <v>1928</v>
      </c>
      <c r="D8691">
        <v>49748190</v>
      </c>
      <c r="E8691">
        <v>6973797</v>
      </c>
      <c r="F8691" t="s">
        <v>28</v>
      </c>
      <c r="G8691" t="s">
        <v>1929</v>
      </c>
      <c r="H8691" s="1">
        <v>39083</v>
      </c>
      <c r="J8691">
        <v>21095503</v>
      </c>
      <c r="K8691">
        <v>89</v>
      </c>
      <c r="L8691" t="s">
        <v>30</v>
      </c>
      <c r="M8691">
        <v>1932</v>
      </c>
      <c r="N8691" t="s">
        <v>61</v>
      </c>
      <c r="O8691" t="s">
        <v>45</v>
      </c>
      <c r="P8691" t="s">
        <v>34</v>
      </c>
      <c r="Q8691" t="s">
        <v>34</v>
      </c>
      <c r="R8691" t="s">
        <v>777</v>
      </c>
      <c r="S8691">
        <v>365</v>
      </c>
      <c r="T8691" t="s">
        <v>33</v>
      </c>
      <c r="U8691" t="s">
        <v>33</v>
      </c>
      <c r="V8691" t="s">
        <v>33</v>
      </c>
      <c r="W8691" t="s">
        <v>33</v>
      </c>
      <c r="X8691" t="s">
        <v>33</v>
      </c>
      <c r="Y8691" t="s">
        <v>33</v>
      </c>
      <c r="Z8691" t="s">
        <v>34</v>
      </c>
      <c r="AA8691">
        <f t="shared" si="135"/>
        <v>82</v>
      </c>
    </row>
    <row r="8692" spans="1:27" x14ac:dyDescent="0.25">
      <c r="A8692" t="s">
        <v>1916</v>
      </c>
      <c r="B8692">
        <v>37903</v>
      </c>
      <c r="C8692" t="s">
        <v>1928</v>
      </c>
      <c r="D8692">
        <v>49748190</v>
      </c>
      <c r="E8692">
        <v>6973797</v>
      </c>
      <c r="F8692" t="s">
        <v>28</v>
      </c>
      <c r="G8692" t="s">
        <v>1929</v>
      </c>
      <c r="H8692" s="1">
        <v>39083</v>
      </c>
      <c r="J8692">
        <v>21095504</v>
      </c>
      <c r="K8692">
        <v>90</v>
      </c>
      <c r="L8692" t="s">
        <v>30</v>
      </c>
      <c r="M8692">
        <v>1923</v>
      </c>
      <c r="N8692" t="s">
        <v>61</v>
      </c>
      <c r="O8692" t="s">
        <v>45</v>
      </c>
      <c r="P8692" t="s">
        <v>34</v>
      </c>
      <c r="Q8692" t="s">
        <v>34</v>
      </c>
      <c r="R8692" t="s">
        <v>777</v>
      </c>
      <c r="S8692">
        <v>365</v>
      </c>
      <c r="T8692" t="s">
        <v>33</v>
      </c>
      <c r="U8692" t="s">
        <v>33</v>
      </c>
      <c r="V8692" t="s">
        <v>33</v>
      </c>
      <c r="W8692" t="s">
        <v>34</v>
      </c>
      <c r="X8692" t="s">
        <v>33</v>
      </c>
      <c r="Y8692" t="s">
        <v>33</v>
      </c>
      <c r="Z8692" t="s">
        <v>34</v>
      </c>
      <c r="AA8692">
        <f t="shared" si="135"/>
        <v>91</v>
      </c>
    </row>
    <row r="8693" spans="1:27" x14ac:dyDescent="0.25">
      <c r="A8693" t="s">
        <v>1916</v>
      </c>
      <c r="B8693">
        <v>37903</v>
      </c>
      <c r="C8693" t="s">
        <v>1928</v>
      </c>
      <c r="D8693">
        <v>49748190</v>
      </c>
      <c r="E8693">
        <v>6973797</v>
      </c>
      <c r="F8693" t="s">
        <v>28</v>
      </c>
      <c r="G8693" t="s">
        <v>1929</v>
      </c>
      <c r="H8693" s="1">
        <v>39083</v>
      </c>
      <c r="J8693">
        <v>21095505</v>
      </c>
      <c r="K8693">
        <v>91</v>
      </c>
      <c r="L8693" t="s">
        <v>30</v>
      </c>
      <c r="M8693">
        <v>1925</v>
      </c>
      <c r="N8693" t="s">
        <v>61</v>
      </c>
      <c r="O8693" t="s">
        <v>38</v>
      </c>
      <c r="P8693" t="s">
        <v>34</v>
      </c>
      <c r="Q8693" t="s">
        <v>34</v>
      </c>
      <c r="R8693" t="s">
        <v>121</v>
      </c>
      <c r="S8693">
        <v>365</v>
      </c>
      <c r="T8693" t="s">
        <v>33</v>
      </c>
      <c r="U8693" t="s">
        <v>33</v>
      </c>
      <c r="V8693" t="s">
        <v>33</v>
      </c>
      <c r="W8693" t="s">
        <v>33</v>
      </c>
      <c r="X8693" t="s">
        <v>33</v>
      </c>
      <c r="Y8693" t="s">
        <v>33</v>
      </c>
      <c r="Z8693" t="s">
        <v>34</v>
      </c>
      <c r="AA8693">
        <f t="shared" si="135"/>
        <v>89</v>
      </c>
    </row>
    <row r="8694" spans="1:27" x14ac:dyDescent="0.25">
      <c r="A8694" t="s">
        <v>1916</v>
      </c>
      <c r="B8694">
        <v>37903</v>
      </c>
      <c r="C8694" t="s">
        <v>1928</v>
      </c>
      <c r="D8694">
        <v>49748190</v>
      </c>
      <c r="E8694">
        <v>6973797</v>
      </c>
      <c r="F8694" t="s">
        <v>28</v>
      </c>
      <c r="G8694" t="s">
        <v>1929</v>
      </c>
      <c r="H8694" s="1">
        <v>39083</v>
      </c>
      <c r="J8694">
        <v>21095506</v>
      </c>
      <c r="K8694">
        <v>92</v>
      </c>
      <c r="L8694" t="s">
        <v>36</v>
      </c>
      <c r="M8694">
        <v>1925</v>
      </c>
      <c r="N8694" t="s">
        <v>61</v>
      </c>
      <c r="P8694" t="s">
        <v>34</v>
      </c>
      <c r="Q8694" t="s">
        <v>34</v>
      </c>
      <c r="R8694" t="s">
        <v>121</v>
      </c>
      <c r="S8694">
        <v>42</v>
      </c>
      <c r="T8694" t="s">
        <v>33</v>
      </c>
      <c r="U8694" t="s">
        <v>33</v>
      </c>
      <c r="V8694" t="s">
        <v>34</v>
      </c>
      <c r="W8694" t="s">
        <v>34</v>
      </c>
      <c r="X8694" t="s">
        <v>34</v>
      </c>
      <c r="Y8694" t="s">
        <v>34</v>
      </c>
      <c r="Z8694" t="s">
        <v>34</v>
      </c>
      <c r="AA8694">
        <f t="shared" si="135"/>
        <v>89</v>
      </c>
    </row>
    <row r="8695" spans="1:27" x14ac:dyDescent="0.25">
      <c r="A8695" t="s">
        <v>1916</v>
      </c>
      <c r="B8695">
        <v>37903</v>
      </c>
      <c r="C8695" t="s">
        <v>1928</v>
      </c>
      <c r="D8695">
        <v>49748190</v>
      </c>
      <c r="E8695">
        <v>6973797</v>
      </c>
      <c r="F8695" t="s">
        <v>28</v>
      </c>
      <c r="G8695" t="s">
        <v>1929</v>
      </c>
      <c r="H8695" s="1">
        <v>39083</v>
      </c>
      <c r="J8695">
        <v>21095507</v>
      </c>
      <c r="K8695">
        <v>93</v>
      </c>
      <c r="L8695" t="s">
        <v>36</v>
      </c>
      <c r="M8695">
        <v>1930</v>
      </c>
      <c r="N8695" t="s">
        <v>61</v>
      </c>
      <c r="O8695" t="s">
        <v>32</v>
      </c>
      <c r="P8695" t="s">
        <v>34</v>
      </c>
      <c r="Q8695" t="s">
        <v>34</v>
      </c>
      <c r="R8695" t="s">
        <v>125</v>
      </c>
      <c r="S8695">
        <v>10</v>
      </c>
      <c r="T8695" t="s">
        <v>33</v>
      </c>
      <c r="U8695" t="s">
        <v>33</v>
      </c>
      <c r="V8695" t="s">
        <v>34</v>
      </c>
      <c r="W8695" t="s">
        <v>34</v>
      </c>
      <c r="X8695" t="s">
        <v>34</v>
      </c>
      <c r="Y8695" t="s">
        <v>34</v>
      </c>
      <c r="Z8695" t="s">
        <v>34</v>
      </c>
      <c r="AA8695">
        <f t="shared" si="135"/>
        <v>84</v>
      </c>
    </row>
    <row r="8696" spans="1:27" x14ac:dyDescent="0.25">
      <c r="A8696" t="s">
        <v>1916</v>
      </c>
      <c r="B8696">
        <v>37903</v>
      </c>
      <c r="C8696" t="s">
        <v>1928</v>
      </c>
      <c r="D8696">
        <v>49748190</v>
      </c>
      <c r="E8696">
        <v>6973797</v>
      </c>
      <c r="F8696" t="s">
        <v>28</v>
      </c>
      <c r="G8696" t="s">
        <v>1929</v>
      </c>
      <c r="H8696" s="1">
        <v>39083</v>
      </c>
      <c r="J8696">
        <v>21095508</v>
      </c>
      <c r="K8696">
        <v>94</v>
      </c>
      <c r="L8696" t="s">
        <v>30</v>
      </c>
      <c r="M8696">
        <v>1925</v>
      </c>
      <c r="N8696" t="s">
        <v>61</v>
      </c>
      <c r="O8696" t="s">
        <v>45</v>
      </c>
      <c r="P8696" t="s">
        <v>34</v>
      </c>
      <c r="Q8696" t="s">
        <v>34</v>
      </c>
      <c r="R8696" t="s">
        <v>777</v>
      </c>
      <c r="S8696">
        <v>365</v>
      </c>
      <c r="T8696" t="s">
        <v>33</v>
      </c>
      <c r="U8696" t="s">
        <v>33</v>
      </c>
      <c r="V8696" t="s">
        <v>33</v>
      </c>
      <c r="W8696" t="s">
        <v>33</v>
      </c>
      <c r="X8696" t="s">
        <v>33</v>
      </c>
      <c r="Y8696" t="s">
        <v>33</v>
      </c>
      <c r="Z8696" t="s">
        <v>34</v>
      </c>
      <c r="AA8696">
        <f t="shared" si="135"/>
        <v>89</v>
      </c>
    </row>
    <row r="8697" spans="1:27" x14ac:dyDescent="0.25">
      <c r="A8697" t="s">
        <v>1916</v>
      </c>
      <c r="B8697">
        <v>37903</v>
      </c>
      <c r="C8697" t="s">
        <v>1928</v>
      </c>
      <c r="D8697">
        <v>49748190</v>
      </c>
      <c r="E8697">
        <v>6973797</v>
      </c>
      <c r="F8697" t="s">
        <v>28</v>
      </c>
      <c r="G8697" t="s">
        <v>1929</v>
      </c>
      <c r="H8697" s="1">
        <v>39083</v>
      </c>
      <c r="J8697">
        <v>21095509</v>
      </c>
      <c r="K8697">
        <v>95</v>
      </c>
      <c r="L8697" t="s">
        <v>30</v>
      </c>
      <c r="M8697">
        <v>1926</v>
      </c>
      <c r="N8697" t="s">
        <v>61</v>
      </c>
      <c r="O8697" t="s">
        <v>32</v>
      </c>
      <c r="P8697" t="s">
        <v>34</v>
      </c>
      <c r="Q8697" t="s">
        <v>34</v>
      </c>
      <c r="R8697" t="s">
        <v>777</v>
      </c>
      <c r="S8697">
        <v>365</v>
      </c>
      <c r="T8697" t="s">
        <v>33</v>
      </c>
      <c r="U8697" t="s">
        <v>33</v>
      </c>
      <c r="V8697" t="s">
        <v>33</v>
      </c>
      <c r="W8697" t="s">
        <v>33</v>
      </c>
      <c r="X8697" t="s">
        <v>33</v>
      </c>
      <c r="Y8697" t="s">
        <v>33</v>
      </c>
      <c r="Z8697" t="s">
        <v>34</v>
      </c>
      <c r="AA8697">
        <f t="shared" si="135"/>
        <v>88</v>
      </c>
    </row>
    <row r="8698" spans="1:27" x14ac:dyDescent="0.25">
      <c r="A8698" t="s">
        <v>1916</v>
      </c>
      <c r="B8698">
        <v>37903</v>
      </c>
      <c r="C8698" t="s">
        <v>1928</v>
      </c>
      <c r="D8698">
        <v>49748190</v>
      </c>
      <c r="E8698">
        <v>6973797</v>
      </c>
      <c r="F8698" t="s">
        <v>28</v>
      </c>
      <c r="G8698" t="s">
        <v>1929</v>
      </c>
      <c r="H8698" s="1">
        <v>39083</v>
      </c>
      <c r="J8698">
        <v>21095510</v>
      </c>
      <c r="K8698">
        <v>96</v>
      </c>
      <c r="L8698" t="s">
        <v>36</v>
      </c>
      <c r="M8698">
        <v>1931</v>
      </c>
      <c r="N8698" t="s">
        <v>61</v>
      </c>
      <c r="O8698" t="s">
        <v>38</v>
      </c>
      <c r="P8698" t="s">
        <v>34</v>
      </c>
      <c r="Q8698" t="s">
        <v>34</v>
      </c>
      <c r="R8698" t="s">
        <v>777</v>
      </c>
      <c r="S8698">
        <v>365</v>
      </c>
      <c r="T8698" t="s">
        <v>33</v>
      </c>
      <c r="U8698" t="s">
        <v>33</v>
      </c>
      <c r="V8698" t="s">
        <v>33</v>
      </c>
      <c r="W8698" t="s">
        <v>33</v>
      </c>
      <c r="X8698" t="s">
        <v>33</v>
      </c>
      <c r="Y8698" t="s">
        <v>33</v>
      </c>
      <c r="Z8698" t="s">
        <v>34</v>
      </c>
      <c r="AA8698">
        <f t="shared" si="135"/>
        <v>83</v>
      </c>
    </row>
    <row r="8699" spans="1:27" x14ac:dyDescent="0.25">
      <c r="A8699" t="s">
        <v>1916</v>
      </c>
      <c r="B8699">
        <v>37903</v>
      </c>
      <c r="C8699" t="s">
        <v>1928</v>
      </c>
      <c r="D8699">
        <v>49748190</v>
      </c>
      <c r="E8699">
        <v>6973797</v>
      </c>
      <c r="F8699" t="s">
        <v>28</v>
      </c>
      <c r="G8699" t="s">
        <v>1929</v>
      </c>
      <c r="H8699" s="1">
        <v>39083</v>
      </c>
      <c r="J8699">
        <v>21095511</v>
      </c>
      <c r="K8699">
        <v>97</v>
      </c>
      <c r="L8699" t="s">
        <v>30</v>
      </c>
      <c r="M8699">
        <v>1930</v>
      </c>
      <c r="N8699" t="s">
        <v>61</v>
      </c>
      <c r="O8699" t="s">
        <v>41</v>
      </c>
      <c r="P8699" t="s">
        <v>34</v>
      </c>
      <c r="Q8699" t="s">
        <v>34</v>
      </c>
      <c r="R8699" t="s">
        <v>777</v>
      </c>
      <c r="S8699">
        <v>365</v>
      </c>
      <c r="T8699" t="s">
        <v>33</v>
      </c>
      <c r="U8699" t="s">
        <v>33</v>
      </c>
      <c r="V8699" t="s">
        <v>34</v>
      </c>
      <c r="W8699" t="s">
        <v>34</v>
      </c>
      <c r="X8699" t="s">
        <v>33</v>
      </c>
      <c r="Y8699" t="s">
        <v>33</v>
      </c>
      <c r="Z8699" t="s">
        <v>34</v>
      </c>
      <c r="AA8699">
        <f t="shared" si="135"/>
        <v>84</v>
      </c>
    </row>
    <row r="8700" spans="1:27" x14ac:dyDescent="0.25">
      <c r="A8700" t="s">
        <v>1916</v>
      </c>
      <c r="B8700">
        <v>37903</v>
      </c>
      <c r="C8700" t="s">
        <v>1928</v>
      </c>
      <c r="D8700">
        <v>49748190</v>
      </c>
      <c r="E8700">
        <v>6973797</v>
      </c>
      <c r="F8700" t="s">
        <v>28</v>
      </c>
      <c r="G8700" t="s">
        <v>1929</v>
      </c>
      <c r="H8700" s="1">
        <v>39083</v>
      </c>
      <c r="J8700">
        <v>21095512</v>
      </c>
      <c r="K8700">
        <v>98</v>
      </c>
      <c r="L8700" t="s">
        <v>30</v>
      </c>
      <c r="M8700">
        <v>1925</v>
      </c>
      <c r="N8700" t="s">
        <v>61</v>
      </c>
      <c r="O8700" t="s">
        <v>32</v>
      </c>
      <c r="P8700" t="s">
        <v>34</v>
      </c>
      <c r="Q8700" t="s">
        <v>34</v>
      </c>
      <c r="R8700" t="s">
        <v>777</v>
      </c>
      <c r="S8700">
        <v>161</v>
      </c>
      <c r="T8700" t="s">
        <v>33</v>
      </c>
      <c r="U8700" t="s">
        <v>33</v>
      </c>
      <c r="V8700" t="s">
        <v>33</v>
      </c>
      <c r="W8700" t="s">
        <v>34</v>
      </c>
      <c r="X8700" t="s">
        <v>33</v>
      </c>
      <c r="Y8700" t="s">
        <v>33</v>
      </c>
      <c r="Z8700" t="s">
        <v>34</v>
      </c>
      <c r="AA8700">
        <f t="shared" si="135"/>
        <v>89</v>
      </c>
    </row>
    <row r="8701" spans="1:27" x14ac:dyDescent="0.25">
      <c r="A8701" t="s">
        <v>1916</v>
      </c>
      <c r="B8701">
        <v>37903</v>
      </c>
      <c r="C8701" t="s">
        <v>1928</v>
      </c>
      <c r="D8701">
        <v>49748190</v>
      </c>
      <c r="E8701">
        <v>6973797</v>
      </c>
      <c r="F8701" t="s">
        <v>28</v>
      </c>
      <c r="G8701" t="s">
        <v>1929</v>
      </c>
      <c r="H8701" s="1">
        <v>39083</v>
      </c>
      <c r="J8701">
        <v>21095513</v>
      </c>
      <c r="K8701">
        <v>99</v>
      </c>
      <c r="L8701" t="s">
        <v>30</v>
      </c>
      <c r="M8701">
        <v>1931</v>
      </c>
      <c r="N8701" t="s">
        <v>61</v>
      </c>
      <c r="O8701" t="s">
        <v>41</v>
      </c>
      <c r="P8701" t="s">
        <v>34</v>
      </c>
      <c r="Q8701" t="s">
        <v>34</v>
      </c>
      <c r="R8701" t="s">
        <v>777</v>
      </c>
      <c r="S8701">
        <v>365</v>
      </c>
      <c r="T8701" t="s">
        <v>33</v>
      </c>
      <c r="U8701" t="s">
        <v>33</v>
      </c>
      <c r="V8701" t="s">
        <v>33</v>
      </c>
      <c r="W8701" t="s">
        <v>33</v>
      </c>
      <c r="X8701" t="s">
        <v>33</v>
      </c>
      <c r="Y8701" t="s">
        <v>33</v>
      </c>
      <c r="Z8701" t="s">
        <v>34</v>
      </c>
      <c r="AA8701">
        <f t="shared" si="135"/>
        <v>83</v>
      </c>
    </row>
    <row r="8702" spans="1:27" x14ac:dyDescent="0.25">
      <c r="A8702" t="s">
        <v>1916</v>
      </c>
      <c r="B8702">
        <v>37903</v>
      </c>
      <c r="C8702" t="s">
        <v>1928</v>
      </c>
      <c r="D8702">
        <v>49748190</v>
      </c>
      <c r="E8702">
        <v>6973797</v>
      </c>
      <c r="F8702" t="s">
        <v>28</v>
      </c>
      <c r="G8702" t="s">
        <v>1929</v>
      </c>
      <c r="H8702" s="1">
        <v>39083</v>
      </c>
      <c r="J8702">
        <v>21095514</v>
      </c>
      <c r="K8702">
        <v>100</v>
      </c>
      <c r="L8702" t="s">
        <v>30</v>
      </c>
      <c r="M8702">
        <v>1924</v>
      </c>
      <c r="N8702" t="s">
        <v>61</v>
      </c>
      <c r="O8702" t="s">
        <v>45</v>
      </c>
      <c r="P8702" t="s">
        <v>34</v>
      </c>
      <c r="Q8702" t="s">
        <v>34</v>
      </c>
      <c r="R8702" t="s">
        <v>777</v>
      </c>
      <c r="S8702">
        <v>248</v>
      </c>
      <c r="T8702" t="s">
        <v>34</v>
      </c>
      <c r="U8702" t="s">
        <v>33</v>
      </c>
      <c r="V8702" t="s">
        <v>33</v>
      </c>
      <c r="W8702" t="s">
        <v>33</v>
      </c>
      <c r="X8702" t="s">
        <v>33</v>
      </c>
      <c r="Y8702" t="s">
        <v>33</v>
      </c>
      <c r="Z8702" t="s">
        <v>34</v>
      </c>
      <c r="AA8702">
        <f t="shared" si="135"/>
        <v>90</v>
      </c>
    </row>
    <row r="8703" spans="1:27" x14ac:dyDescent="0.25">
      <c r="A8703" t="s">
        <v>1916</v>
      </c>
      <c r="B8703">
        <v>37903</v>
      </c>
      <c r="C8703" t="s">
        <v>1928</v>
      </c>
      <c r="D8703">
        <v>49748190</v>
      </c>
      <c r="E8703">
        <v>6973797</v>
      </c>
      <c r="F8703" t="s">
        <v>28</v>
      </c>
      <c r="G8703" t="s">
        <v>1929</v>
      </c>
      <c r="H8703" s="1">
        <v>39083</v>
      </c>
      <c r="J8703">
        <v>21095515</v>
      </c>
      <c r="K8703">
        <v>101</v>
      </c>
      <c r="L8703" t="s">
        <v>36</v>
      </c>
      <c r="M8703">
        <v>1932</v>
      </c>
      <c r="N8703" t="s">
        <v>61</v>
      </c>
      <c r="O8703" t="s">
        <v>38</v>
      </c>
      <c r="P8703" t="s">
        <v>34</v>
      </c>
      <c r="Q8703" t="s">
        <v>34</v>
      </c>
      <c r="R8703" t="s">
        <v>777</v>
      </c>
      <c r="S8703">
        <v>365</v>
      </c>
      <c r="T8703" t="s">
        <v>33</v>
      </c>
      <c r="U8703" t="s">
        <v>33</v>
      </c>
      <c r="V8703" t="s">
        <v>33</v>
      </c>
      <c r="W8703" t="s">
        <v>34</v>
      </c>
      <c r="X8703" t="s">
        <v>33</v>
      </c>
      <c r="Y8703" t="s">
        <v>33</v>
      </c>
      <c r="Z8703" t="s">
        <v>34</v>
      </c>
      <c r="AA8703">
        <f t="shared" si="135"/>
        <v>82</v>
      </c>
    </row>
    <row r="8704" spans="1:27" x14ac:dyDescent="0.25">
      <c r="A8704" t="s">
        <v>1916</v>
      </c>
      <c r="B8704">
        <v>37903</v>
      </c>
      <c r="C8704" t="s">
        <v>1928</v>
      </c>
      <c r="D8704">
        <v>49748190</v>
      </c>
      <c r="E8704">
        <v>6973797</v>
      </c>
      <c r="F8704" t="s">
        <v>28</v>
      </c>
      <c r="G8704" t="s">
        <v>1929</v>
      </c>
      <c r="H8704" s="1">
        <v>39083</v>
      </c>
      <c r="J8704">
        <v>21095516</v>
      </c>
      <c r="K8704">
        <v>102</v>
      </c>
      <c r="L8704" t="s">
        <v>36</v>
      </c>
      <c r="M8704">
        <v>1939</v>
      </c>
      <c r="N8704" t="s">
        <v>61</v>
      </c>
      <c r="P8704" t="s">
        <v>34</v>
      </c>
      <c r="Q8704" t="s">
        <v>34</v>
      </c>
      <c r="R8704" t="s">
        <v>777</v>
      </c>
      <c r="S8704">
        <v>365</v>
      </c>
      <c r="T8704" t="s">
        <v>33</v>
      </c>
      <c r="U8704" t="s">
        <v>33</v>
      </c>
      <c r="V8704" t="s">
        <v>33</v>
      </c>
      <c r="W8704" t="s">
        <v>33</v>
      </c>
      <c r="X8704" t="s">
        <v>33</v>
      </c>
      <c r="Y8704" t="s">
        <v>33</v>
      </c>
      <c r="Z8704" t="s">
        <v>34</v>
      </c>
      <c r="AA8704">
        <f t="shared" si="135"/>
        <v>75</v>
      </c>
    </row>
    <row r="8705" spans="1:27" x14ac:dyDescent="0.25">
      <c r="A8705" t="s">
        <v>1916</v>
      </c>
      <c r="B8705">
        <v>37903</v>
      </c>
      <c r="C8705" t="s">
        <v>1928</v>
      </c>
      <c r="D8705">
        <v>49748190</v>
      </c>
      <c r="E8705">
        <v>6973797</v>
      </c>
      <c r="F8705" t="s">
        <v>28</v>
      </c>
      <c r="G8705" t="s">
        <v>1929</v>
      </c>
      <c r="H8705" s="1">
        <v>39083</v>
      </c>
      <c r="J8705">
        <v>21095517</v>
      </c>
      <c r="K8705">
        <v>103</v>
      </c>
      <c r="L8705" t="s">
        <v>30</v>
      </c>
      <c r="M8705">
        <v>1946</v>
      </c>
      <c r="N8705" t="s">
        <v>61</v>
      </c>
      <c r="O8705" t="s">
        <v>32</v>
      </c>
      <c r="P8705" t="s">
        <v>34</v>
      </c>
      <c r="Q8705" t="s">
        <v>34</v>
      </c>
      <c r="R8705" t="s">
        <v>777</v>
      </c>
      <c r="S8705">
        <v>365</v>
      </c>
      <c r="T8705" t="s">
        <v>33</v>
      </c>
      <c r="U8705" t="s">
        <v>33</v>
      </c>
      <c r="V8705" t="s">
        <v>33</v>
      </c>
      <c r="W8705" t="s">
        <v>33</v>
      </c>
      <c r="X8705" t="s">
        <v>33</v>
      </c>
      <c r="Y8705" t="s">
        <v>33</v>
      </c>
      <c r="Z8705" t="s">
        <v>34</v>
      </c>
      <c r="AA8705">
        <f t="shared" si="135"/>
        <v>68</v>
      </c>
    </row>
    <row r="8706" spans="1:27" x14ac:dyDescent="0.25">
      <c r="A8706" t="s">
        <v>1916</v>
      </c>
      <c r="B8706">
        <v>37903</v>
      </c>
      <c r="C8706" t="s">
        <v>1928</v>
      </c>
      <c r="D8706">
        <v>49748190</v>
      </c>
      <c r="E8706">
        <v>6973797</v>
      </c>
      <c r="F8706" t="s">
        <v>28</v>
      </c>
      <c r="G8706" t="s">
        <v>1929</v>
      </c>
      <c r="H8706" s="1">
        <v>39083</v>
      </c>
      <c r="J8706">
        <v>21095518</v>
      </c>
      <c r="K8706">
        <v>104</v>
      </c>
      <c r="L8706" t="s">
        <v>36</v>
      </c>
      <c r="M8706">
        <v>1944</v>
      </c>
      <c r="N8706" t="s">
        <v>61</v>
      </c>
      <c r="O8706" t="s">
        <v>41</v>
      </c>
      <c r="P8706" t="s">
        <v>33</v>
      </c>
      <c r="Q8706" t="s">
        <v>34</v>
      </c>
      <c r="R8706" t="s">
        <v>82</v>
      </c>
      <c r="S8706">
        <v>365</v>
      </c>
      <c r="T8706" t="s">
        <v>33</v>
      </c>
      <c r="U8706" t="s">
        <v>33</v>
      </c>
      <c r="V8706" t="s">
        <v>33</v>
      </c>
      <c r="W8706" t="s">
        <v>34</v>
      </c>
      <c r="X8706" t="s">
        <v>33</v>
      </c>
      <c r="Y8706" t="s">
        <v>33</v>
      </c>
      <c r="Z8706" t="s">
        <v>34</v>
      </c>
      <c r="AA8706">
        <f t="shared" si="135"/>
        <v>70</v>
      </c>
    </row>
    <row r="8707" spans="1:27" x14ac:dyDescent="0.25">
      <c r="A8707" t="s">
        <v>1916</v>
      </c>
      <c r="B8707">
        <v>37903</v>
      </c>
      <c r="C8707" t="s">
        <v>1928</v>
      </c>
      <c r="D8707">
        <v>49748190</v>
      </c>
      <c r="E8707">
        <v>6973797</v>
      </c>
      <c r="F8707" t="s">
        <v>28</v>
      </c>
      <c r="G8707" t="s">
        <v>1929</v>
      </c>
      <c r="H8707" s="1">
        <v>39083</v>
      </c>
      <c r="J8707">
        <v>21095519</v>
      </c>
      <c r="K8707">
        <v>105</v>
      </c>
      <c r="L8707" t="s">
        <v>30</v>
      </c>
      <c r="M8707">
        <v>1922</v>
      </c>
      <c r="N8707" t="s">
        <v>61</v>
      </c>
      <c r="O8707" t="s">
        <v>38</v>
      </c>
      <c r="P8707" t="s">
        <v>33</v>
      </c>
      <c r="Q8707" t="s">
        <v>34</v>
      </c>
      <c r="R8707" t="s">
        <v>125</v>
      </c>
      <c r="S8707">
        <v>95</v>
      </c>
      <c r="T8707" t="s">
        <v>33</v>
      </c>
      <c r="U8707" t="s">
        <v>33</v>
      </c>
      <c r="V8707" t="s">
        <v>33</v>
      </c>
      <c r="W8707" t="s">
        <v>34</v>
      </c>
      <c r="X8707" t="s">
        <v>33</v>
      </c>
      <c r="Y8707" t="s">
        <v>33</v>
      </c>
      <c r="Z8707" t="s">
        <v>34</v>
      </c>
      <c r="AA8707">
        <f t="shared" ref="AA8707:AA8770" si="136">2014-M8707</f>
        <v>92</v>
      </c>
    </row>
    <row r="8708" spans="1:27" x14ac:dyDescent="0.25">
      <c r="A8708" t="s">
        <v>1916</v>
      </c>
      <c r="B8708">
        <v>37903</v>
      </c>
      <c r="C8708" t="s">
        <v>1928</v>
      </c>
      <c r="D8708">
        <v>49748190</v>
      </c>
      <c r="E8708">
        <v>6973797</v>
      </c>
      <c r="F8708" t="s">
        <v>28</v>
      </c>
      <c r="G8708" t="s">
        <v>1929</v>
      </c>
      <c r="H8708" s="1">
        <v>39083</v>
      </c>
      <c r="J8708">
        <v>21095520</v>
      </c>
      <c r="K8708">
        <v>106</v>
      </c>
      <c r="L8708" t="s">
        <v>30</v>
      </c>
      <c r="M8708">
        <v>1929</v>
      </c>
      <c r="N8708" t="s">
        <v>61</v>
      </c>
      <c r="O8708" t="s">
        <v>41</v>
      </c>
      <c r="P8708" t="s">
        <v>33</v>
      </c>
      <c r="Q8708" t="s">
        <v>34</v>
      </c>
      <c r="R8708" t="s">
        <v>52</v>
      </c>
      <c r="S8708">
        <v>365</v>
      </c>
      <c r="T8708" t="s">
        <v>33</v>
      </c>
      <c r="U8708" t="s">
        <v>33</v>
      </c>
      <c r="V8708" t="s">
        <v>33</v>
      </c>
      <c r="W8708" t="s">
        <v>33</v>
      </c>
      <c r="X8708" t="s">
        <v>33</v>
      </c>
      <c r="Y8708" t="s">
        <v>33</v>
      </c>
      <c r="Z8708" t="s">
        <v>34</v>
      </c>
      <c r="AA8708">
        <f t="shared" si="136"/>
        <v>85</v>
      </c>
    </row>
    <row r="8709" spans="1:27" x14ac:dyDescent="0.25">
      <c r="A8709" t="s">
        <v>1916</v>
      </c>
      <c r="B8709">
        <v>37903</v>
      </c>
      <c r="C8709" t="s">
        <v>1928</v>
      </c>
      <c r="D8709">
        <v>49748190</v>
      </c>
      <c r="E8709">
        <v>6973797</v>
      </c>
      <c r="F8709" t="s">
        <v>28</v>
      </c>
      <c r="G8709" t="s">
        <v>1929</v>
      </c>
      <c r="H8709" s="1">
        <v>39083</v>
      </c>
      <c r="J8709">
        <v>21095521</v>
      </c>
      <c r="K8709">
        <v>107</v>
      </c>
      <c r="L8709" t="s">
        <v>30</v>
      </c>
      <c r="M8709">
        <v>1920</v>
      </c>
      <c r="N8709" t="s">
        <v>61</v>
      </c>
      <c r="O8709" t="s">
        <v>45</v>
      </c>
      <c r="P8709" t="s">
        <v>33</v>
      </c>
      <c r="Q8709" t="s">
        <v>34</v>
      </c>
      <c r="R8709" t="s">
        <v>777</v>
      </c>
      <c r="S8709">
        <v>31</v>
      </c>
      <c r="T8709" t="s">
        <v>33</v>
      </c>
      <c r="U8709" t="s">
        <v>33</v>
      </c>
      <c r="V8709" t="s">
        <v>33</v>
      </c>
      <c r="W8709" t="s">
        <v>33</v>
      </c>
      <c r="X8709" t="s">
        <v>34</v>
      </c>
      <c r="Y8709" t="s">
        <v>33</v>
      </c>
      <c r="Z8709" t="s">
        <v>34</v>
      </c>
      <c r="AA8709">
        <f t="shared" si="136"/>
        <v>94</v>
      </c>
    </row>
    <row r="8710" spans="1:27" x14ac:dyDescent="0.25">
      <c r="A8710" t="s">
        <v>1916</v>
      </c>
      <c r="B8710">
        <v>37903</v>
      </c>
      <c r="C8710" t="s">
        <v>1928</v>
      </c>
      <c r="D8710">
        <v>49748190</v>
      </c>
      <c r="E8710">
        <v>6973797</v>
      </c>
      <c r="F8710" t="s">
        <v>28</v>
      </c>
      <c r="G8710" t="s">
        <v>1929</v>
      </c>
      <c r="H8710" s="1">
        <v>39083</v>
      </c>
      <c r="J8710">
        <v>21095522</v>
      </c>
      <c r="K8710">
        <v>108</v>
      </c>
      <c r="L8710" t="s">
        <v>30</v>
      </c>
      <c r="M8710">
        <v>1929</v>
      </c>
      <c r="N8710" t="s">
        <v>61</v>
      </c>
      <c r="O8710" t="s">
        <v>38</v>
      </c>
      <c r="P8710" t="s">
        <v>34</v>
      </c>
      <c r="Q8710" t="s">
        <v>34</v>
      </c>
      <c r="R8710" t="s">
        <v>777</v>
      </c>
      <c r="S8710">
        <v>365</v>
      </c>
      <c r="T8710" t="s">
        <v>33</v>
      </c>
      <c r="U8710" t="s">
        <v>33</v>
      </c>
      <c r="V8710" t="s">
        <v>33</v>
      </c>
      <c r="W8710" t="s">
        <v>34</v>
      </c>
      <c r="X8710" t="s">
        <v>33</v>
      </c>
      <c r="Y8710" t="s">
        <v>34</v>
      </c>
      <c r="Z8710" t="s">
        <v>34</v>
      </c>
      <c r="AA8710">
        <f t="shared" si="136"/>
        <v>85</v>
      </c>
    </row>
    <row r="8711" spans="1:27" x14ac:dyDescent="0.25">
      <c r="A8711" t="s">
        <v>1916</v>
      </c>
      <c r="B8711">
        <v>37903</v>
      </c>
      <c r="C8711" t="s">
        <v>1928</v>
      </c>
      <c r="D8711">
        <v>49748190</v>
      </c>
      <c r="E8711">
        <v>6973797</v>
      </c>
      <c r="F8711" t="s">
        <v>28</v>
      </c>
      <c r="G8711" t="s">
        <v>1929</v>
      </c>
      <c r="H8711" s="1">
        <v>39083</v>
      </c>
      <c r="J8711">
        <v>21095523</v>
      </c>
      <c r="K8711">
        <v>109</v>
      </c>
      <c r="L8711" t="s">
        <v>30</v>
      </c>
      <c r="M8711">
        <v>1936</v>
      </c>
      <c r="N8711" t="s">
        <v>61</v>
      </c>
      <c r="O8711" t="s">
        <v>41</v>
      </c>
      <c r="P8711" t="s">
        <v>34</v>
      </c>
      <c r="Q8711" t="s">
        <v>34</v>
      </c>
      <c r="R8711" t="s">
        <v>777</v>
      </c>
      <c r="S8711">
        <v>96</v>
      </c>
      <c r="T8711" t="s">
        <v>33</v>
      </c>
      <c r="U8711" t="s">
        <v>33</v>
      </c>
      <c r="V8711" t="s">
        <v>33</v>
      </c>
      <c r="W8711" t="s">
        <v>33</v>
      </c>
      <c r="X8711" t="s">
        <v>33</v>
      </c>
      <c r="Y8711" t="s">
        <v>33</v>
      </c>
      <c r="Z8711" t="s">
        <v>34</v>
      </c>
      <c r="AA8711">
        <f t="shared" si="136"/>
        <v>78</v>
      </c>
    </row>
    <row r="8712" spans="1:27" x14ac:dyDescent="0.25">
      <c r="A8712" t="s">
        <v>1916</v>
      </c>
      <c r="B8712">
        <v>37903</v>
      </c>
      <c r="C8712" t="s">
        <v>1928</v>
      </c>
      <c r="D8712">
        <v>49748190</v>
      </c>
      <c r="E8712">
        <v>6973797</v>
      </c>
      <c r="F8712" t="s">
        <v>28</v>
      </c>
      <c r="G8712" t="s">
        <v>1929</v>
      </c>
      <c r="H8712" s="1">
        <v>39083</v>
      </c>
      <c r="J8712">
        <v>21095524</v>
      </c>
      <c r="K8712">
        <v>110</v>
      </c>
      <c r="L8712" t="s">
        <v>36</v>
      </c>
      <c r="M8712">
        <v>1938</v>
      </c>
      <c r="N8712" t="s">
        <v>61</v>
      </c>
      <c r="O8712" t="s">
        <v>41</v>
      </c>
      <c r="P8712" t="s">
        <v>33</v>
      </c>
      <c r="Q8712" t="s">
        <v>34</v>
      </c>
      <c r="R8712" t="s">
        <v>219</v>
      </c>
      <c r="S8712">
        <v>365</v>
      </c>
      <c r="T8712" t="s">
        <v>33</v>
      </c>
      <c r="U8712" t="s">
        <v>33</v>
      </c>
      <c r="V8712" t="s">
        <v>33</v>
      </c>
      <c r="W8712" t="s">
        <v>34</v>
      </c>
      <c r="X8712" t="s">
        <v>33</v>
      </c>
      <c r="Y8712" t="s">
        <v>34</v>
      </c>
      <c r="Z8712" t="s">
        <v>34</v>
      </c>
      <c r="AA8712">
        <f t="shared" si="136"/>
        <v>76</v>
      </c>
    </row>
    <row r="8713" spans="1:27" x14ac:dyDescent="0.25">
      <c r="A8713" t="s">
        <v>1916</v>
      </c>
      <c r="B8713">
        <v>37903</v>
      </c>
      <c r="C8713" t="s">
        <v>1928</v>
      </c>
      <c r="D8713">
        <v>49748190</v>
      </c>
      <c r="E8713">
        <v>6973797</v>
      </c>
      <c r="F8713" t="s">
        <v>28</v>
      </c>
      <c r="G8713" t="s">
        <v>1929</v>
      </c>
      <c r="H8713" s="1">
        <v>39083</v>
      </c>
      <c r="J8713">
        <v>21095525</v>
      </c>
      <c r="K8713">
        <v>111</v>
      </c>
      <c r="L8713" t="s">
        <v>30</v>
      </c>
      <c r="M8713">
        <v>1939</v>
      </c>
      <c r="N8713" t="s">
        <v>61</v>
      </c>
      <c r="P8713" t="s">
        <v>34</v>
      </c>
      <c r="Q8713" t="s">
        <v>34</v>
      </c>
      <c r="R8713" t="s">
        <v>125</v>
      </c>
      <c r="S8713">
        <v>86</v>
      </c>
      <c r="T8713" t="s">
        <v>33</v>
      </c>
      <c r="U8713" t="s">
        <v>33</v>
      </c>
      <c r="V8713" t="s">
        <v>33</v>
      </c>
      <c r="W8713" t="s">
        <v>33</v>
      </c>
      <c r="X8713" t="s">
        <v>33</v>
      </c>
      <c r="Y8713" t="s">
        <v>33</v>
      </c>
      <c r="Z8713" t="s">
        <v>34</v>
      </c>
      <c r="AA8713">
        <f t="shared" si="136"/>
        <v>75</v>
      </c>
    </row>
    <row r="8714" spans="1:27" x14ac:dyDescent="0.25">
      <c r="A8714" t="s">
        <v>1916</v>
      </c>
      <c r="B8714">
        <v>37903</v>
      </c>
      <c r="C8714" t="s">
        <v>1928</v>
      </c>
      <c r="D8714">
        <v>49748190</v>
      </c>
      <c r="E8714">
        <v>6973797</v>
      </c>
      <c r="F8714" t="s">
        <v>28</v>
      </c>
      <c r="G8714" t="s">
        <v>1929</v>
      </c>
      <c r="H8714" s="1">
        <v>39083</v>
      </c>
      <c r="J8714">
        <v>21095526</v>
      </c>
      <c r="K8714">
        <v>112</v>
      </c>
      <c r="L8714" t="s">
        <v>36</v>
      </c>
      <c r="M8714">
        <v>1929</v>
      </c>
      <c r="N8714" t="s">
        <v>61</v>
      </c>
      <c r="O8714" t="s">
        <v>41</v>
      </c>
      <c r="P8714" t="s">
        <v>33</v>
      </c>
      <c r="Q8714" t="s">
        <v>34</v>
      </c>
      <c r="R8714" t="s">
        <v>777</v>
      </c>
      <c r="S8714">
        <v>365</v>
      </c>
      <c r="T8714" t="s">
        <v>33</v>
      </c>
      <c r="U8714" t="s">
        <v>33</v>
      </c>
      <c r="V8714" t="s">
        <v>33</v>
      </c>
      <c r="W8714" t="s">
        <v>33</v>
      </c>
      <c r="X8714" t="s">
        <v>33</v>
      </c>
      <c r="Y8714" t="s">
        <v>34</v>
      </c>
      <c r="Z8714" t="s">
        <v>34</v>
      </c>
      <c r="AA8714">
        <f t="shared" si="136"/>
        <v>85</v>
      </c>
    </row>
    <row r="8715" spans="1:27" x14ac:dyDescent="0.25">
      <c r="A8715" t="s">
        <v>1916</v>
      </c>
      <c r="B8715">
        <v>37903</v>
      </c>
      <c r="C8715" t="s">
        <v>1928</v>
      </c>
      <c r="D8715">
        <v>49748190</v>
      </c>
      <c r="E8715">
        <v>6973797</v>
      </c>
      <c r="F8715" t="s">
        <v>28</v>
      </c>
      <c r="G8715" t="s">
        <v>1929</v>
      </c>
      <c r="H8715" s="1">
        <v>39083</v>
      </c>
      <c r="J8715">
        <v>21095527</v>
      </c>
      <c r="K8715">
        <v>113</v>
      </c>
      <c r="L8715" t="s">
        <v>30</v>
      </c>
      <c r="M8715">
        <v>1924</v>
      </c>
      <c r="N8715" t="s">
        <v>61</v>
      </c>
      <c r="O8715" t="s">
        <v>38</v>
      </c>
      <c r="P8715" t="s">
        <v>34</v>
      </c>
      <c r="Q8715" t="s">
        <v>34</v>
      </c>
      <c r="R8715" t="s">
        <v>777</v>
      </c>
      <c r="S8715">
        <v>142</v>
      </c>
      <c r="T8715" t="s">
        <v>33</v>
      </c>
      <c r="U8715" t="s">
        <v>33</v>
      </c>
      <c r="V8715" t="s">
        <v>33</v>
      </c>
      <c r="W8715" t="s">
        <v>33</v>
      </c>
      <c r="X8715" t="s">
        <v>34</v>
      </c>
      <c r="Y8715" t="s">
        <v>34</v>
      </c>
      <c r="Z8715" t="s">
        <v>34</v>
      </c>
      <c r="AA8715">
        <f t="shared" si="136"/>
        <v>90</v>
      </c>
    </row>
    <row r="8716" spans="1:27" x14ac:dyDescent="0.25">
      <c r="A8716" t="s">
        <v>1916</v>
      </c>
      <c r="B8716">
        <v>37903</v>
      </c>
      <c r="C8716" t="s">
        <v>1928</v>
      </c>
      <c r="D8716">
        <v>49748190</v>
      </c>
      <c r="E8716">
        <v>6973797</v>
      </c>
      <c r="F8716" t="s">
        <v>28</v>
      </c>
      <c r="G8716" t="s">
        <v>1929</v>
      </c>
      <c r="H8716" s="1">
        <v>39083</v>
      </c>
      <c r="J8716">
        <v>21095528</v>
      </c>
      <c r="K8716">
        <v>114</v>
      </c>
      <c r="L8716" t="s">
        <v>30</v>
      </c>
      <c r="M8716">
        <v>1936</v>
      </c>
      <c r="N8716" t="s">
        <v>61</v>
      </c>
      <c r="O8716" t="s">
        <v>41</v>
      </c>
      <c r="P8716" t="s">
        <v>34</v>
      </c>
      <c r="Q8716" t="s">
        <v>34</v>
      </c>
      <c r="R8716" t="s">
        <v>125</v>
      </c>
      <c r="S8716">
        <v>365</v>
      </c>
      <c r="T8716" t="s">
        <v>33</v>
      </c>
      <c r="U8716" t="s">
        <v>33</v>
      </c>
      <c r="V8716" t="s">
        <v>33</v>
      </c>
      <c r="W8716" t="s">
        <v>34</v>
      </c>
      <c r="X8716" t="s">
        <v>33</v>
      </c>
      <c r="Y8716" t="s">
        <v>33</v>
      </c>
      <c r="Z8716" t="s">
        <v>34</v>
      </c>
      <c r="AA8716">
        <f t="shared" si="136"/>
        <v>78</v>
      </c>
    </row>
    <row r="8717" spans="1:27" x14ac:dyDescent="0.25">
      <c r="A8717" t="s">
        <v>1916</v>
      </c>
      <c r="B8717">
        <v>37903</v>
      </c>
      <c r="C8717" t="s">
        <v>1928</v>
      </c>
      <c r="D8717">
        <v>49748190</v>
      </c>
      <c r="E8717">
        <v>6973797</v>
      </c>
      <c r="F8717" t="s">
        <v>28</v>
      </c>
      <c r="G8717" t="s">
        <v>1929</v>
      </c>
      <c r="H8717" s="1">
        <v>39083</v>
      </c>
      <c r="J8717">
        <v>21095529</v>
      </c>
      <c r="K8717">
        <v>115</v>
      </c>
      <c r="L8717" t="s">
        <v>36</v>
      </c>
      <c r="M8717">
        <v>1934</v>
      </c>
      <c r="N8717" t="s">
        <v>61</v>
      </c>
      <c r="O8717" t="s">
        <v>32</v>
      </c>
      <c r="P8717" t="s">
        <v>34</v>
      </c>
      <c r="Q8717" t="s">
        <v>34</v>
      </c>
      <c r="R8717" t="s">
        <v>777</v>
      </c>
      <c r="S8717">
        <v>365</v>
      </c>
      <c r="T8717" t="s">
        <v>33</v>
      </c>
      <c r="U8717" t="s">
        <v>33</v>
      </c>
      <c r="V8717" t="s">
        <v>33</v>
      </c>
      <c r="W8717" t="s">
        <v>33</v>
      </c>
      <c r="X8717" t="s">
        <v>33</v>
      </c>
      <c r="Y8717" t="s">
        <v>33</v>
      </c>
      <c r="Z8717" t="s">
        <v>34</v>
      </c>
      <c r="AA8717">
        <f t="shared" si="136"/>
        <v>80</v>
      </c>
    </row>
    <row r="8718" spans="1:27" x14ac:dyDescent="0.25">
      <c r="A8718" t="s">
        <v>1916</v>
      </c>
      <c r="B8718">
        <v>37903</v>
      </c>
      <c r="C8718" t="s">
        <v>1928</v>
      </c>
      <c r="D8718">
        <v>49748190</v>
      </c>
      <c r="E8718">
        <v>6973797</v>
      </c>
      <c r="F8718" t="s">
        <v>28</v>
      </c>
      <c r="G8718" t="s">
        <v>1929</v>
      </c>
      <c r="H8718" s="1">
        <v>39083</v>
      </c>
      <c r="J8718">
        <v>21095530</v>
      </c>
      <c r="K8718">
        <v>116</v>
      </c>
      <c r="L8718" t="s">
        <v>30</v>
      </c>
      <c r="M8718">
        <v>1924</v>
      </c>
      <c r="N8718" t="s">
        <v>61</v>
      </c>
      <c r="O8718" t="s">
        <v>41</v>
      </c>
      <c r="P8718" t="s">
        <v>34</v>
      </c>
      <c r="Q8718" t="s">
        <v>34</v>
      </c>
      <c r="R8718" t="s">
        <v>777</v>
      </c>
      <c r="S8718">
        <v>144</v>
      </c>
      <c r="T8718" t="s">
        <v>33</v>
      </c>
      <c r="U8718" t="s">
        <v>33</v>
      </c>
      <c r="V8718" t="s">
        <v>33</v>
      </c>
      <c r="W8718" t="s">
        <v>33</v>
      </c>
      <c r="X8718" t="s">
        <v>33</v>
      </c>
      <c r="Y8718" t="s">
        <v>33</v>
      </c>
      <c r="Z8718" t="s">
        <v>34</v>
      </c>
      <c r="AA8718">
        <f t="shared" si="136"/>
        <v>90</v>
      </c>
    </row>
    <row r="8719" spans="1:27" x14ac:dyDescent="0.25">
      <c r="A8719" t="s">
        <v>1916</v>
      </c>
      <c r="B8719">
        <v>37903</v>
      </c>
      <c r="C8719" t="s">
        <v>1928</v>
      </c>
      <c r="D8719">
        <v>49748190</v>
      </c>
      <c r="E8719">
        <v>6973797</v>
      </c>
      <c r="F8719" t="s">
        <v>28</v>
      </c>
      <c r="G8719" t="s">
        <v>1929</v>
      </c>
      <c r="H8719" s="1">
        <v>39083</v>
      </c>
      <c r="J8719">
        <v>21095531</v>
      </c>
      <c r="K8719">
        <v>117</v>
      </c>
      <c r="L8719" t="s">
        <v>36</v>
      </c>
      <c r="M8719">
        <v>1932</v>
      </c>
      <c r="N8719" t="s">
        <v>61</v>
      </c>
      <c r="O8719" t="s">
        <v>41</v>
      </c>
      <c r="P8719" t="s">
        <v>34</v>
      </c>
      <c r="Q8719" t="s">
        <v>34</v>
      </c>
      <c r="R8719" t="s">
        <v>777</v>
      </c>
      <c r="S8719">
        <v>194</v>
      </c>
      <c r="T8719" t="s">
        <v>33</v>
      </c>
      <c r="U8719" t="s">
        <v>33</v>
      </c>
      <c r="V8719" t="s">
        <v>33</v>
      </c>
      <c r="W8719" t="s">
        <v>33</v>
      </c>
      <c r="X8719" t="s">
        <v>34</v>
      </c>
      <c r="Y8719" t="s">
        <v>33</v>
      </c>
      <c r="Z8719" t="s">
        <v>34</v>
      </c>
      <c r="AA8719">
        <f t="shared" si="136"/>
        <v>82</v>
      </c>
    </row>
    <row r="8720" spans="1:27" x14ac:dyDescent="0.25">
      <c r="A8720" t="s">
        <v>1916</v>
      </c>
      <c r="B8720">
        <v>37903</v>
      </c>
      <c r="C8720" t="s">
        <v>1928</v>
      </c>
      <c r="D8720">
        <v>49748190</v>
      </c>
      <c r="E8720">
        <v>6973797</v>
      </c>
      <c r="F8720" t="s">
        <v>28</v>
      </c>
      <c r="G8720" t="s">
        <v>1929</v>
      </c>
      <c r="H8720" s="1">
        <v>39083</v>
      </c>
      <c r="J8720">
        <v>21095532</v>
      </c>
      <c r="K8720">
        <v>118</v>
      </c>
      <c r="L8720" t="s">
        <v>30</v>
      </c>
      <c r="M8720">
        <v>1946</v>
      </c>
      <c r="N8720" t="s">
        <v>61</v>
      </c>
      <c r="O8720" t="s">
        <v>32</v>
      </c>
      <c r="P8720" t="s">
        <v>33</v>
      </c>
      <c r="Q8720" t="s">
        <v>34</v>
      </c>
      <c r="R8720" t="s">
        <v>40</v>
      </c>
      <c r="S8720">
        <v>365</v>
      </c>
      <c r="T8720" t="s">
        <v>33</v>
      </c>
      <c r="U8720" t="s">
        <v>33</v>
      </c>
      <c r="V8720" t="s">
        <v>33</v>
      </c>
      <c r="W8720" t="s">
        <v>33</v>
      </c>
      <c r="X8720" t="s">
        <v>33</v>
      </c>
      <c r="Y8720" t="s">
        <v>33</v>
      </c>
      <c r="Z8720" t="s">
        <v>34</v>
      </c>
      <c r="AA8720">
        <f t="shared" si="136"/>
        <v>68</v>
      </c>
    </row>
    <row r="8721" spans="1:27" x14ac:dyDescent="0.25">
      <c r="A8721" t="s">
        <v>1916</v>
      </c>
      <c r="B8721">
        <v>37903</v>
      </c>
      <c r="C8721" t="s">
        <v>1928</v>
      </c>
      <c r="D8721">
        <v>49748190</v>
      </c>
      <c r="E8721">
        <v>6973797</v>
      </c>
      <c r="F8721" t="s">
        <v>28</v>
      </c>
      <c r="G8721" t="s">
        <v>1929</v>
      </c>
      <c r="H8721" s="1">
        <v>39083</v>
      </c>
      <c r="J8721">
        <v>21095533</v>
      </c>
      <c r="K8721">
        <v>119</v>
      </c>
      <c r="L8721" t="s">
        <v>30</v>
      </c>
      <c r="M8721">
        <v>1939</v>
      </c>
      <c r="N8721" t="s">
        <v>61</v>
      </c>
      <c r="O8721" t="s">
        <v>45</v>
      </c>
      <c r="P8721" t="s">
        <v>34</v>
      </c>
      <c r="Q8721" t="s">
        <v>34</v>
      </c>
      <c r="R8721" t="s">
        <v>777</v>
      </c>
      <c r="S8721">
        <v>150</v>
      </c>
      <c r="T8721" t="s">
        <v>33</v>
      </c>
      <c r="U8721" t="s">
        <v>33</v>
      </c>
      <c r="V8721" t="s">
        <v>33</v>
      </c>
      <c r="W8721" t="s">
        <v>33</v>
      </c>
      <c r="X8721" t="s">
        <v>33</v>
      </c>
      <c r="Y8721" t="s">
        <v>33</v>
      </c>
      <c r="Z8721" t="s">
        <v>34</v>
      </c>
      <c r="AA8721">
        <f t="shared" si="136"/>
        <v>75</v>
      </c>
    </row>
    <row r="8722" spans="1:27" x14ac:dyDescent="0.25">
      <c r="A8722" t="s">
        <v>1916</v>
      </c>
      <c r="B8722">
        <v>37903</v>
      </c>
      <c r="C8722" t="s">
        <v>1928</v>
      </c>
      <c r="D8722">
        <v>49748190</v>
      </c>
      <c r="E8722">
        <v>6973797</v>
      </c>
      <c r="F8722" t="s">
        <v>28</v>
      </c>
      <c r="G8722" t="s">
        <v>1929</v>
      </c>
      <c r="H8722" s="1">
        <v>39083</v>
      </c>
      <c r="J8722">
        <v>21095534</v>
      </c>
      <c r="K8722">
        <v>120</v>
      </c>
      <c r="L8722" t="s">
        <v>30</v>
      </c>
      <c r="M8722">
        <v>1927</v>
      </c>
      <c r="N8722" t="s">
        <v>61</v>
      </c>
      <c r="O8722" t="s">
        <v>41</v>
      </c>
      <c r="P8722" t="s">
        <v>34</v>
      </c>
      <c r="Q8722" t="s">
        <v>34</v>
      </c>
      <c r="R8722" t="s">
        <v>777</v>
      </c>
      <c r="S8722">
        <v>203</v>
      </c>
      <c r="T8722" t="s">
        <v>33</v>
      </c>
      <c r="U8722" t="s">
        <v>33</v>
      </c>
      <c r="V8722" t="s">
        <v>33</v>
      </c>
      <c r="W8722" t="s">
        <v>34</v>
      </c>
      <c r="X8722" t="s">
        <v>34</v>
      </c>
      <c r="Y8722" t="s">
        <v>33</v>
      </c>
      <c r="Z8722" t="s">
        <v>34</v>
      </c>
      <c r="AA8722">
        <f t="shared" si="136"/>
        <v>87</v>
      </c>
    </row>
    <row r="8723" spans="1:27" x14ac:dyDescent="0.25">
      <c r="A8723" t="s">
        <v>1916</v>
      </c>
      <c r="B8723">
        <v>37903</v>
      </c>
      <c r="C8723" t="s">
        <v>1928</v>
      </c>
      <c r="D8723">
        <v>49748190</v>
      </c>
      <c r="E8723">
        <v>6973797</v>
      </c>
      <c r="F8723" t="s">
        <v>28</v>
      </c>
      <c r="G8723" t="s">
        <v>1929</v>
      </c>
      <c r="H8723" s="1">
        <v>39083</v>
      </c>
      <c r="J8723">
        <v>21095535</v>
      </c>
      <c r="K8723">
        <v>121</v>
      </c>
      <c r="L8723" t="s">
        <v>30</v>
      </c>
      <c r="M8723">
        <v>1924</v>
      </c>
      <c r="N8723" t="s">
        <v>61</v>
      </c>
      <c r="O8723" t="s">
        <v>38</v>
      </c>
      <c r="P8723" t="s">
        <v>33</v>
      </c>
      <c r="Q8723" t="s">
        <v>34</v>
      </c>
      <c r="R8723" t="s">
        <v>777</v>
      </c>
      <c r="S8723">
        <v>365</v>
      </c>
      <c r="T8723" t="s">
        <v>33</v>
      </c>
      <c r="U8723" t="s">
        <v>33</v>
      </c>
      <c r="V8723" t="s">
        <v>33</v>
      </c>
      <c r="W8723" t="s">
        <v>33</v>
      </c>
      <c r="X8723" t="s">
        <v>33</v>
      </c>
      <c r="Y8723" t="s">
        <v>33</v>
      </c>
      <c r="Z8723" t="s">
        <v>34</v>
      </c>
      <c r="AA8723">
        <f t="shared" si="136"/>
        <v>90</v>
      </c>
    </row>
    <row r="8724" spans="1:27" x14ac:dyDescent="0.25">
      <c r="A8724" t="s">
        <v>1916</v>
      </c>
      <c r="B8724">
        <v>37903</v>
      </c>
      <c r="C8724" t="s">
        <v>1928</v>
      </c>
      <c r="D8724">
        <v>49748190</v>
      </c>
      <c r="E8724">
        <v>6973797</v>
      </c>
      <c r="F8724" t="s">
        <v>28</v>
      </c>
      <c r="G8724" t="s">
        <v>1929</v>
      </c>
      <c r="H8724" s="1">
        <v>39083</v>
      </c>
      <c r="J8724">
        <v>21095536</v>
      </c>
      <c r="K8724">
        <v>122</v>
      </c>
      <c r="L8724" t="s">
        <v>30</v>
      </c>
      <c r="M8724">
        <v>1925</v>
      </c>
      <c r="N8724" t="s">
        <v>61</v>
      </c>
      <c r="O8724" t="s">
        <v>32</v>
      </c>
      <c r="P8724" t="s">
        <v>34</v>
      </c>
      <c r="Q8724" t="s">
        <v>34</v>
      </c>
      <c r="R8724" t="s">
        <v>777</v>
      </c>
      <c r="S8724">
        <v>365</v>
      </c>
      <c r="T8724" t="s">
        <v>33</v>
      </c>
      <c r="U8724" t="s">
        <v>33</v>
      </c>
      <c r="V8724" t="s">
        <v>33</v>
      </c>
      <c r="W8724" t="s">
        <v>33</v>
      </c>
      <c r="X8724" t="s">
        <v>33</v>
      </c>
      <c r="Y8724" t="s">
        <v>33</v>
      </c>
      <c r="Z8724" t="s">
        <v>34</v>
      </c>
      <c r="AA8724">
        <f t="shared" si="136"/>
        <v>89</v>
      </c>
    </row>
    <row r="8725" spans="1:27" x14ac:dyDescent="0.25">
      <c r="A8725" t="s">
        <v>1916</v>
      </c>
      <c r="B8725">
        <v>37903</v>
      </c>
      <c r="C8725" t="s">
        <v>1928</v>
      </c>
      <c r="D8725">
        <v>49748190</v>
      </c>
      <c r="E8725">
        <v>6973797</v>
      </c>
      <c r="F8725" t="s">
        <v>28</v>
      </c>
      <c r="G8725" t="s">
        <v>1929</v>
      </c>
      <c r="H8725" s="1">
        <v>39083</v>
      </c>
      <c r="J8725">
        <v>21095537</v>
      </c>
      <c r="K8725">
        <v>123</v>
      </c>
      <c r="L8725" t="s">
        <v>30</v>
      </c>
      <c r="M8725">
        <v>1925</v>
      </c>
      <c r="N8725" t="s">
        <v>61</v>
      </c>
      <c r="O8725" t="s">
        <v>32</v>
      </c>
      <c r="P8725" t="s">
        <v>33</v>
      </c>
      <c r="Q8725" t="s">
        <v>34</v>
      </c>
      <c r="R8725" t="s">
        <v>125</v>
      </c>
      <c r="S8725">
        <v>365</v>
      </c>
      <c r="T8725" t="s">
        <v>33</v>
      </c>
      <c r="U8725" t="s">
        <v>33</v>
      </c>
      <c r="V8725" t="s">
        <v>33</v>
      </c>
      <c r="W8725" t="s">
        <v>33</v>
      </c>
      <c r="X8725" t="s">
        <v>33</v>
      </c>
      <c r="Y8725" t="s">
        <v>33</v>
      </c>
      <c r="Z8725" t="s">
        <v>34</v>
      </c>
      <c r="AA8725">
        <f t="shared" si="136"/>
        <v>89</v>
      </c>
    </row>
    <row r="8726" spans="1:27" x14ac:dyDescent="0.25">
      <c r="A8726" t="s">
        <v>1916</v>
      </c>
      <c r="B8726">
        <v>37903</v>
      </c>
      <c r="C8726" t="s">
        <v>1928</v>
      </c>
      <c r="D8726">
        <v>49748190</v>
      </c>
      <c r="E8726">
        <v>6973797</v>
      </c>
      <c r="F8726" t="s">
        <v>28</v>
      </c>
      <c r="G8726" t="s">
        <v>1929</v>
      </c>
      <c r="H8726" s="1">
        <v>39083</v>
      </c>
      <c r="J8726">
        <v>21095538</v>
      </c>
      <c r="K8726">
        <v>124</v>
      </c>
      <c r="L8726" t="s">
        <v>30</v>
      </c>
      <c r="M8726">
        <v>1924</v>
      </c>
      <c r="N8726" t="s">
        <v>61</v>
      </c>
      <c r="O8726" t="s">
        <v>32</v>
      </c>
      <c r="P8726" t="s">
        <v>33</v>
      </c>
      <c r="Q8726" t="s">
        <v>34</v>
      </c>
      <c r="R8726" t="s">
        <v>86</v>
      </c>
      <c r="S8726">
        <v>365</v>
      </c>
      <c r="T8726" t="s">
        <v>33</v>
      </c>
      <c r="U8726" t="s">
        <v>33</v>
      </c>
      <c r="V8726" t="s">
        <v>33</v>
      </c>
      <c r="W8726" t="s">
        <v>33</v>
      </c>
      <c r="X8726" t="s">
        <v>33</v>
      </c>
      <c r="Y8726" t="s">
        <v>34</v>
      </c>
      <c r="Z8726" t="s">
        <v>34</v>
      </c>
      <c r="AA8726">
        <f t="shared" si="136"/>
        <v>90</v>
      </c>
    </row>
    <row r="8727" spans="1:27" x14ac:dyDescent="0.25">
      <c r="A8727" t="s">
        <v>1916</v>
      </c>
      <c r="B8727">
        <v>45604</v>
      </c>
      <c r="C8727" t="s">
        <v>1930</v>
      </c>
      <c r="D8727">
        <v>75345</v>
      </c>
      <c r="E8727">
        <v>9647840</v>
      </c>
      <c r="F8727" t="s">
        <v>28</v>
      </c>
      <c r="G8727" t="s">
        <v>1931</v>
      </c>
      <c r="H8727" s="1">
        <v>39083</v>
      </c>
      <c r="J8727">
        <v>20791313</v>
      </c>
      <c r="K8727">
        <v>1</v>
      </c>
      <c r="L8727" t="s">
        <v>36</v>
      </c>
      <c r="M8727">
        <v>2006</v>
      </c>
      <c r="N8727" t="s">
        <v>31</v>
      </c>
      <c r="O8727" t="s">
        <v>32</v>
      </c>
      <c r="P8727" t="s">
        <v>34</v>
      </c>
      <c r="Q8727" t="s">
        <v>34</v>
      </c>
      <c r="R8727" t="s">
        <v>223</v>
      </c>
      <c r="S8727">
        <v>365</v>
      </c>
      <c r="T8727" t="s">
        <v>33</v>
      </c>
      <c r="U8727" t="s">
        <v>33</v>
      </c>
      <c r="V8727" t="s">
        <v>33</v>
      </c>
      <c r="W8727" t="s">
        <v>33</v>
      </c>
      <c r="X8727" t="s">
        <v>33</v>
      </c>
      <c r="Y8727" t="s">
        <v>33</v>
      </c>
      <c r="Z8727" t="s">
        <v>33</v>
      </c>
      <c r="AA8727">
        <f t="shared" si="136"/>
        <v>8</v>
      </c>
    </row>
    <row r="8728" spans="1:27" x14ac:dyDescent="0.25">
      <c r="A8728" t="s">
        <v>1916</v>
      </c>
      <c r="B8728">
        <v>45604</v>
      </c>
      <c r="C8728" t="s">
        <v>1930</v>
      </c>
      <c r="D8728">
        <v>75345</v>
      </c>
      <c r="E8728">
        <v>9647840</v>
      </c>
      <c r="F8728" t="s">
        <v>28</v>
      </c>
      <c r="G8728" t="s">
        <v>1931</v>
      </c>
      <c r="H8728" s="1">
        <v>39083</v>
      </c>
      <c r="J8728">
        <v>20791314</v>
      </c>
      <c r="K8728">
        <v>2</v>
      </c>
      <c r="L8728" t="s">
        <v>30</v>
      </c>
      <c r="M8728">
        <v>2002</v>
      </c>
      <c r="N8728" t="s">
        <v>31</v>
      </c>
      <c r="O8728" t="s">
        <v>38</v>
      </c>
      <c r="P8728" t="s">
        <v>34</v>
      </c>
      <c r="Q8728" t="s">
        <v>34</v>
      </c>
      <c r="R8728" t="s">
        <v>70</v>
      </c>
      <c r="S8728">
        <v>365</v>
      </c>
      <c r="T8728" t="s">
        <v>33</v>
      </c>
      <c r="U8728" t="s">
        <v>33</v>
      </c>
      <c r="V8728" t="s">
        <v>34</v>
      </c>
      <c r="W8728" t="s">
        <v>33</v>
      </c>
      <c r="X8728" t="s">
        <v>33</v>
      </c>
      <c r="Y8728" t="s">
        <v>33</v>
      </c>
      <c r="Z8728" t="s">
        <v>33</v>
      </c>
      <c r="AA8728">
        <f t="shared" si="136"/>
        <v>12</v>
      </c>
    </row>
    <row r="8729" spans="1:27" x14ac:dyDescent="0.25">
      <c r="A8729" t="s">
        <v>1916</v>
      </c>
      <c r="B8729">
        <v>45604</v>
      </c>
      <c r="C8729" t="s">
        <v>1930</v>
      </c>
      <c r="D8729">
        <v>75345</v>
      </c>
      <c r="E8729">
        <v>9647840</v>
      </c>
      <c r="F8729" t="s">
        <v>28</v>
      </c>
      <c r="G8729" t="s">
        <v>1931</v>
      </c>
      <c r="H8729" s="1">
        <v>39083</v>
      </c>
      <c r="J8729">
        <v>20791315</v>
      </c>
      <c r="K8729">
        <v>3</v>
      </c>
      <c r="L8729" t="s">
        <v>36</v>
      </c>
      <c r="M8729">
        <v>2009</v>
      </c>
      <c r="N8729" t="s">
        <v>61</v>
      </c>
      <c r="O8729" t="s">
        <v>32</v>
      </c>
      <c r="P8729" t="s">
        <v>34</v>
      </c>
      <c r="Q8729" t="s">
        <v>34</v>
      </c>
      <c r="R8729" t="s">
        <v>70</v>
      </c>
      <c r="S8729">
        <v>365</v>
      </c>
      <c r="T8729" t="s">
        <v>33</v>
      </c>
      <c r="U8729" t="s">
        <v>33</v>
      </c>
      <c r="V8729" t="s">
        <v>33</v>
      </c>
      <c r="W8729" t="s">
        <v>33</v>
      </c>
      <c r="X8729" t="s">
        <v>33</v>
      </c>
      <c r="Y8729" t="s">
        <v>33</v>
      </c>
      <c r="Z8729" t="s">
        <v>33</v>
      </c>
      <c r="AA8729">
        <f t="shared" si="136"/>
        <v>5</v>
      </c>
    </row>
    <row r="8730" spans="1:27" x14ac:dyDescent="0.25">
      <c r="A8730" t="s">
        <v>1916</v>
      </c>
      <c r="B8730">
        <v>45604</v>
      </c>
      <c r="C8730" t="s">
        <v>1930</v>
      </c>
      <c r="D8730">
        <v>75345</v>
      </c>
      <c r="E8730">
        <v>9647840</v>
      </c>
      <c r="F8730" t="s">
        <v>28</v>
      </c>
      <c r="G8730" t="s">
        <v>1931</v>
      </c>
      <c r="H8730" s="1">
        <v>39083</v>
      </c>
      <c r="J8730">
        <v>20791316</v>
      </c>
      <c r="K8730">
        <v>4</v>
      </c>
      <c r="L8730" t="s">
        <v>36</v>
      </c>
      <c r="M8730">
        <v>1999</v>
      </c>
      <c r="N8730" t="s">
        <v>31</v>
      </c>
      <c r="O8730" t="s">
        <v>38</v>
      </c>
      <c r="P8730" t="s">
        <v>34</v>
      </c>
      <c r="Q8730" t="s">
        <v>34</v>
      </c>
      <c r="R8730" t="s">
        <v>144</v>
      </c>
      <c r="S8730">
        <v>365</v>
      </c>
      <c r="T8730" t="s">
        <v>33</v>
      </c>
      <c r="U8730" t="s">
        <v>33</v>
      </c>
      <c r="V8730" t="s">
        <v>33</v>
      </c>
      <c r="W8730" t="s">
        <v>33</v>
      </c>
      <c r="X8730" t="s">
        <v>33</v>
      </c>
      <c r="Y8730" t="s">
        <v>33</v>
      </c>
      <c r="Z8730" t="s">
        <v>33</v>
      </c>
      <c r="AA8730">
        <f t="shared" si="136"/>
        <v>15</v>
      </c>
    </row>
    <row r="8731" spans="1:27" x14ac:dyDescent="0.25">
      <c r="A8731" t="s">
        <v>1916</v>
      </c>
      <c r="B8731">
        <v>45604</v>
      </c>
      <c r="C8731" t="s">
        <v>1930</v>
      </c>
      <c r="D8731">
        <v>75345</v>
      </c>
      <c r="E8731">
        <v>9647840</v>
      </c>
      <c r="F8731" t="s">
        <v>28</v>
      </c>
      <c r="G8731" t="s">
        <v>1931</v>
      </c>
      <c r="H8731" s="1">
        <v>39083</v>
      </c>
      <c r="J8731">
        <v>20791317</v>
      </c>
      <c r="K8731">
        <v>5</v>
      </c>
      <c r="L8731" t="s">
        <v>36</v>
      </c>
      <c r="M8731">
        <v>2007</v>
      </c>
      <c r="N8731" t="s">
        <v>31</v>
      </c>
      <c r="O8731" t="s">
        <v>32</v>
      </c>
      <c r="P8731" t="s">
        <v>34</v>
      </c>
      <c r="Q8731" t="s">
        <v>34</v>
      </c>
      <c r="R8731" t="s">
        <v>125</v>
      </c>
      <c r="S8731">
        <v>365</v>
      </c>
      <c r="T8731" t="s">
        <v>33</v>
      </c>
      <c r="U8731" t="s">
        <v>33</v>
      </c>
      <c r="V8731" t="s">
        <v>33</v>
      </c>
      <c r="W8731" t="s">
        <v>33</v>
      </c>
      <c r="X8731" t="s">
        <v>33</v>
      </c>
      <c r="Y8731" t="s">
        <v>33</v>
      </c>
      <c r="Z8731" t="s">
        <v>33</v>
      </c>
      <c r="AA8731">
        <f t="shared" si="136"/>
        <v>7</v>
      </c>
    </row>
    <row r="8732" spans="1:27" x14ac:dyDescent="0.25">
      <c r="A8732" t="s">
        <v>1916</v>
      </c>
      <c r="B8732">
        <v>45604</v>
      </c>
      <c r="C8732" t="s">
        <v>1930</v>
      </c>
      <c r="D8732">
        <v>75345</v>
      </c>
      <c r="E8732">
        <v>9647840</v>
      </c>
      <c r="F8732" t="s">
        <v>28</v>
      </c>
      <c r="G8732" t="s">
        <v>1931</v>
      </c>
      <c r="H8732" s="1">
        <v>39083</v>
      </c>
      <c r="J8732">
        <v>20791318</v>
      </c>
      <c r="K8732">
        <v>6</v>
      </c>
      <c r="L8732" t="s">
        <v>30</v>
      </c>
      <c r="M8732">
        <v>2005</v>
      </c>
      <c r="N8732" t="s">
        <v>31</v>
      </c>
      <c r="O8732" t="s">
        <v>38</v>
      </c>
      <c r="P8732" t="s">
        <v>34</v>
      </c>
      <c r="Q8732" t="s">
        <v>34</v>
      </c>
      <c r="R8732" t="s">
        <v>216</v>
      </c>
      <c r="S8732">
        <v>365</v>
      </c>
      <c r="T8732" t="s">
        <v>33</v>
      </c>
      <c r="U8732" t="s">
        <v>33</v>
      </c>
      <c r="V8732" t="s">
        <v>34</v>
      </c>
      <c r="W8732" t="s">
        <v>33</v>
      </c>
      <c r="X8732" t="s">
        <v>33</v>
      </c>
      <c r="Y8732" t="s">
        <v>33</v>
      </c>
      <c r="Z8732" t="s">
        <v>33</v>
      </c>
      <c r="AA8732">
        <f t="shared" si="136"/>
        <v>9</v>
      </c>
    </row>
    <row r="8733" spans="1:27" x14ac:dyDescent="0.25">
      <c r="A8733" t="s">
        <v>1916</v>
      </c>
      <c r="B8733">
        <v>45604</v>
      </c>
      <c r="C8733" t="s">
        <v>1930</v>
      </c>
      <c r="D8733">
        <v>75345</v>
      </c>
      <c r="E8733">
        <v>9647840</v>
      </c>
      <c r="F8733" t="s">
        <v>28</v>
      </c>
      <c r="G8733" t="s">
        <v>1931</v>
      </c>
      <c r="H8733" s="1">
        <v>39083</v>
      </c>
      <c r="J8733">
        <v>20791319</v>
      </c>
      <c r="K8733">
        <v>7</v>
      </c>
      <c r="L8733" t="s">
        <v>36</v>
      </c>
      <c r="M8733">
        <v>1987</v>
      </c>
      <c r="N8733" t="s">
        <v>31</v>
      </c>
      <c r="O8733" t="s">
        <v>38</v>
      </c>
      <c r="P8733" t="s">
        <v>34</v>
      </c>
      <c r="Q8733" t="s">
        <v>34</v>
      </c>
      <c r="R8733" t="s">
        <v>125</v>
      </c>
      <c r="S8733">
        <v>90</v>
      </c>
      <c r="T8733" t="s">
        <v>33</v>
      </c>
      <c r="U8733" t="s">
        <v>33</v>
      </c>
      <c r="V8733" t="s">
        <v>33</v>
      </c>
      <c r="W8733" t="s">
        <v>33</v>
      </c>
      <c r="X8733" t="s">
        <v>33</v>
      </c>
      <c r="Y8733" t="s">
        <v>33</v>
      </c>
      <c r="Z8733" t="s">
        <v>33</v>
      </c>
      <c r="AA8733">
        <f t="shared" si="136"/>
        <v>27</v>
      </c>
    </row>
    <row r="8734" spans="1:27" x14ac:dyDescent="0.25">
      <c r="A8734" t="s">
        <v>1916</v>
      </c>
      <c r="B8734">
        <v>45604</v>
      </c>
      <c r="C8734" t="s">
        <v>1930</v>
      </c>
      <c r="D8734">
        <v>75345</v>
      </c>
      <c r="E8734">
        <v>9647840</v>
      </c>
      <c r="F8734" t="s">
        <v>28</v>
      </c>
      <c r="G8734" t="s">
        <v>1931</v>
      </c>
      <c r="H8734" s="1">
        <v>39083</v>
      </c>
      <c r="J8734">
        <v>20791320</v>
      </c>
      <c r="K8734">
        <v>8</v>
      </c>
      <c r="L8734" t="s">
        <v>36</v>
      </c>
      <c r="M8734">
        <v>1988</v>
      </c>
      <c r="N8734" t="s">
        <v>31</v>
      </c>
      <c r="O8734" t="s">
        <v>32</v>
      </c>
      <c r="P8734" t="s">
        <v>34</v>
      </c>
      <c r="Q8734" t="s">
        <v>34</v>
      </c>
      <c r="R8734" t="s">
        <v>125</v>
      </c>
      <c r="S8734">
        <v>365</v>
      </c>
      <c r="T8734" t="s">
        <v>33</v>
      </c>
      <c r="U8734" t="s">
        <v>33</v>
      </c>
      <c r="V8734" t="s">
        <v>33</v>
      </c>
      <c r="W8734" t="s">
        <v>33</v>
      </c>
      <c r="X8734" t="s">
        <v>33</v>
      </c>
      <c r="Y8734" t="s">
        <v>33</v>
      </c>
      <c r="Z8734" t="s">
        <v>33</v>
      </c>
      <c r="AA8734">
        <f t="shared" si="136"/>
        <v>26</v>
      </c>
    </row>
    <row r="8735" spans="1:27" x14ac:dyDescent="0.25">
      <c r="A8735" t="s">
        <v>1916</v>
      </c>
      <c r="B8735">
        <v>45604</v>
      </c>
      <c r="C8735" t="s">
        <v>1930</v>
      </c>
      <c r="D8735">
        <v>75345</v>
      </c>
      <c r="E8735">
        <v>9647840</v>
      </c>
      <c r="F8735" t="s">
        <v>28</v>
      </c>
      <c r="G8735" t="s">
        <v>1931</v>
      </c>
      <c r="H8735" s="1">
        <v>39083</v>
      </c>
      <c r="J8735">
        <v>20791321</v>
      </c>
      <c r="K8735">
        <v>9</v>
      </c>
      <c r="L8735" t="s">
        <v>36</v>
      </c>
      <c r="M8735">
        <v>1991</v>
      </c>
      <c r="N8735" t="s">
        <v>31</v>
      </c>
      <c r="O8735" t="s">
        <v>38</v>
      </c>
      <c r="P8735" t="s">
        <v>33</v>
      </c>
      <c r="Q8735" t="s">
        <v>34</v>
      </c>
      <c r="R8735" t="s">
        <v>135</v>
      </c>
      <c r="S8735">
        <v>365</v>
      </c>
      <c r="T8735" t="s">
        <v>33</v>
      </c>
      <c r="U8735" t="s">
        <v>33</v>
      </c>
      <c r="V8735" t="s">
        <v>33</v>
      </c>
      <c r="W8735" t="s">
        <v>33</v>
      </c>
      <c r="X8735" t="s">
        <v>33</v>
      </c>
      <c r="Y8735" t="s">
        <v>33</v>
      </c>
      <c r="Z8735" t="s">
        <v>33</v>
      </c>
      <c r="AA8735">
        <f t="shared" si="136"/>
        <v>23</v>
      </c>
    </row>
    <row r="8736" spans="1:27" x14ac:dyDescent="0.25">
      <c r="A8736" t="s">
        <v>1916</v>
      </c>
      <c r="B8736">
        <v>45604</v>
      </c>
      <c r="C8736" t="s">
        <v>1930</v>
      </c>
      <c r="D8736">
        <v>75345</v>
      </c>
      <c r="E8736">
        <v>9647840</v>
      </c>
      <c r="F8736" t="s">
        <v>28</v>
      </c>
      <c r="G8736" t="s">
        <v>1931</v>
      </c>
      <c r="H8736" s="1">
        <v>39083</v>
      </c>
      <c r="J8736">
        <v>20791322</v>
      </c>
      <c r="K8736">
        <v>10</v>
      </c>
      <c r="L8736" t="s">
        <v>30</v>
      </c>
      <c r="M8736">
        <v>2010</v>
      </c>
      <c r="N8736" t="s">
        <v>61</v>
      </c>
      <c r="O8736" t="s">
        <v>32</v>
      </c>
      <c r="P8736" t="s">
        <v>34</v>
      </c>
      <c r="Q8736" t="s">
        <v>34</v>
      </c>
      <c r="R8736" t="s">
        <v>77</v>
      </c>
      <c r="S8736">
        <v>365</v>
      </c>
      <c r="T8736" t="s">
        <v>33</v>
      </c>
      <c r="U8736" t="s">
        <v>33</v>
      </c>
      <c r="V8736" t="s">
        <v>33</v>
      </c>
      <c r="W8736" t="s">
        <v>33</v>
      </c>
      <c r="X8736" t="s">
        <v>33</v>
      </c>
      <c r="Y8736" t="s">
        <v>33</v>
      </c>
      <c r="Z8736" t="s">
        <v>33</v>
      </c>
      <c r="AA8736">
        <f t="shared" si="136"/>
        <v>4</v>
      </c>
    </row>
    <row r="8737" spans="1:27" x14ac:dyDescent="0.25">
      <c r="A8737" t="s">
        <v>1916</v>
      </c>
      <c r="B8737">
        <v>45604</v>
      </c>
      <c r="C8737" t="s">
        <v>1930</v>
      </c>
      <c r="D8737">
        <v>75345</v>
      </c>
      <c r="E8737">
        <v>9647840</v>
      </c>
      <c r="F8737" t="s">
        <v>28</v>
      </c>
      <c r="G8737" t="s">
        <v>1931</v>
      </c>
      <c r="H8737" s="1">
        <v>39083</v>
      </c>
      <c r="J8737">
        <v>20791323</v>
      </c>
      <c r="K8737">
        <v>11</v>
      </c>
      <c r="L8737" t="s">
        <v>36</v>
      </c>
      <c r="M8737">
        <v>2011</v>
      </c>
      <c r="N8737" t="s">
        <v>31</v>
      </c>
      <c r="P8737" t="s">
        <v>34</v>
      </c>
      <c r="Q8737" t="s">
        <v>34</v>
      </c>
      <c r="R8737" t="s">
        <v>144</v>
      </c>
      <c r="S8737">
        <v>85</v>
      </c>
      <c r="T8737" t="s">
        <v>33</v>
      </c>
      <c r="U8737" t="s">
        <v>33</v>
      </c>
      <c r="V8737" t="s">
        <v>33</v>
      </c>
      <c r="W8737" t="s">
        <v>33</v>
      </c>
      <c r="X8737" t="s">
        <v>33</v>
      </c>
      <c r="Y8737" t="s">
        <v>33</v>
      </c>
      <c r="Z8737" t="s">
        <v>33</v>
      </c>
      <c r="AA8737">
        <f t="shared" si="136"/>
        <v>3</v>
      </c>
    </row>
    <row r="8738" spans="1:27" x14ac:dyDescent="0.25">
      <c r="A8738" t="s">
        <v>1916</v>
      </c>
      <c r="B8738">
        <v>45604</v>
      </c>
      <c r="C8738" t="s">
        <v>1930</v>
      </c>
      <c r="D8738">
        <v>75345</v>
      </c>
      <c r="E8738">
        <v>9647840</v>
      </c>
      <c r="F8738" t="s">
        <v>28</v>
      </c>
      <c r="G8738" t="s">
        <v>1931</v>
      </c>
      <c r="H8738" s="1">
        <v>39083</v>
      </c>
      <c r="J8738">
        <v>20791324</v>
      </c>
      <c r="K8738">
        <v>12</v>
      </c>
      <c r="L8738" t="s">
        <v>30</v>
      </c>
      <c r="M8738">
        <v>2001</v>
      </c>
      <c r="N8738" t="s">
        <v>31</v>
      </c>
      <c r="O8738" t="s">
        <v>38</v>
      </c>
      <c r="P8738" t="s">
        <v>34</v>
      </c>
      <c r="Q8738" t="s">
        <v>34</v>
      </c>
      <c r="R8738" t="s">
        <v>77</v>
      </c>
      <c r="S8738">
        <v>365</v>
      </c>
      <c r="T8738" t="s">
        <v>33</v>
      </c>
      <c r="U8738" t="s">
        <v>33</v>
      </c>
      <c r="V8738" t="s">
        <v>33</v>
      </c>
      <c r="W8738" t="s">
        <v>33</v>
      </c>
      <c r="X8738" t="s">
        <v>33</v>
      </c>
      <c r="Y8738" t="s">
        <v>33</v>
      </c>
      <c r="Z8738" t="s">
        <v>33</v>
      </c>
      <c r="AA8738">
        <f t="shared" si="136"/>
        <v>13</v>
      </c>
    </row>
    <row r="8739" spans="1:27" x14ac:dyDescent="0.25">
      <c r="A8739" t="s">
        <v>1916</v>
      </c>
      <c r="B8739">
        <v>45604</v>
      </c>
      <c r="C8739" t="s">
        <v>1930</v>
      </c>
      <c r="D8739">
        <v>75345</v>
      </c>
      <c r="E8739">
        <v>9647840</v>
      </c>
      <c r="F8739" t="s">
        <v>28</v>
      </c>
      <c r="G8739" t="s">
        <v>1931</v>
      </c>
      <c r="H8739" s="1">
        <v>39083</v>
      </c>
      <c r="J8739">
        <v>20791325</v>
      </c>
      <c r="K8739">
        <v>13</v>
      </c>
      <c r="L8739" t="s">
        <v>30</v>
      </c>
      <c r="M8739">
        <v>1988</v>
      </c>
      <c r="N8739" t="s">
        <v>31</v>
      </c>
      <c r="O8739" t="s">
        <v>32</v>
      </c>
      <c r="P8739" t="s">
        <v>34</v>
      </c>
      <c r="Q8739" t="s">
        <v>34</v>
      </c>
      <c r="R8739" t="s">
        <v>125</v>
      </c>
      <c r="S8739">
        <v>365</v>
      </c>
      <c r="T8739" t="s">
        <v>33</v>
      </c>
      <c r="U8739" t="s">
        <v>33</v>
      </c>
      <c r="V8739" t="s">
        <v>34</v>
      </c>
      <c r="W8739" t="s">
        <v>33</v>
      </c>
      <c r="X8739" t="s">
        <v>33</v>
      </c>
      <c r="Y8739" t="s">
        <v>33</v>
      </c>
      <c r="Z8739" t="s">
        <v>33</v>
      </c>
      <c r="AA8739">
        <f t="shared" si="136"/>
        <v>26</v>
      </c>
    </row>
    <row r="8740" spans="1:27" x14ac:dyDescent="0.25">
      <c r="A8740" t="s">
        <v>1916</v>
      </c>
      <c r="B8740">
        <v>45604</v>
      </c>
      <c r="C8740" t="s">
        <v>1930</v>
      </c>
      <c r="D8740">
        <v>75345</v>
      </c>
      <c r="E8740">
        <v>9647840</v>
      </c>
      <c r="F8740" t="s">
        <v>28</v>
      </c>
      <c r="G8740" t="s">
        <v>1931</v>
      </c>
      <c r="H8740" s="1">
        <v>39083</v>
      </c>
      <c r="J8740">
        <v>20791326</v>
      </c>
      <c r="K8740">
        <v>14</v>
      </c>
      <c r="L8740" t="s">
        <v>30</v>
      </c>
      <c r="M8740">
        <v>1996</v>
      </c>
      <c r="N8740" t="s">
        <v>31</v>
      </c>
      <c r="O8740" t="s">
        <v>38</v>
      </c>
      <c r="P8740" t="s">
        <v>34</v>
      </c>
      <c r="Q8740" t="s">
        <v>34</v>
      </c>
      <c r="R8740" t="s">
        <v>125</v>
      </c>
      <c r="S8740">
        <v>365</v>
      </c>
      <c r="T8740" t="s">
        <v>33</v>
      </c>
      <c r="U8740" t="s">
        <v>33</v>
      </c>
      <c r="V8740" t="s">
        <v>34</v>
      </c>
      <c r="W8740" t="s">
        <v>33</v>
      </c>
      <c r="X8740" t="s">
        <v>33</v>
      </c>
      <c r="Y8740" t="s">
        <v>33</v>
      </c>
      <c r="Z8740" t="s">
        <v>33</v>
      </c>
      <c r="AA8740">
        <f t="shared" si="136"/>
        <v>18</v>
      </c>
    </row>
    <row r="8741" spans="1:27" x14ac:dyDescent="0.25">
      <c r="A8741" t="s">
        <v>1916</v>
      </c>
      <c r="B8741">
        <v>45604</v>
      </c>
      <c r="C8741" t="s">
        <v>1930</v>
      </c>
      <c r="D8741">
        <v>75345</v>
      </c>
      <c r="E8741">
        <v>9647840</v>
      </c>
      <c r="F8741" t="s">
        <v>28</v>
      </c>
      <c r="G8741" t="s">
        <v>1931</v>
      </c>
      <c r="H8741" s="1">
        <v>39083</v>
      </c>
      <c r="J8741">
        <v>20791327</v>
      </c>
      <c r="K8741">
        <v>15</v>
      </c>
      <c r="L8741" t="s">
        <v>36</v>
      </c>
      <c r="M8741">
        <v>2008</v>
      </c>
      <c r="N8741" t="s">
        <v>31</v>
      </c>
      <c r="O8741" t="s">
        <v>41</v>
      </c>
      <c r="P8741" t="s">
        <v>33</v>
      </c>
      <c r="Q8741" t="s">
        <v>34</v>
      </c>
      <c r="R8741" t="s">
        <v>219</v>
      </c>
      <c r="S8741">
        <v>365</v>
      </c>
      <c r="T8741" t="s">
        <v>33</v>
      </c>
      <c r="U8741" t="s">
        <v>33</v>
      </c>
      <c r="V8741" t="s">
        <v>33</v>
      </c>
      <c r="W8741" t="s">
        <v>33</v>
      </c>
      <c r="X8741" t="s">
        <v>33</v>
      </c>
      <c r="Y8741" t="s">
        <v>33</v>
      </c>
      <c r="Z8741" t="s">
        <v>33</v>
      </c>
      <c r="AA8741">
        <f t="shared" si="136"/>
        <v>6</v>
      </c>
    </row>
    <row r="8742" spans="1:27" x14ac:dyDescent="0.25">
      <c r="A8742" t="s">
        <v>1916</v>
      </c>
      <c r="B8742">
        <v>45604</v>
      </c>
      <c r="C8742" t="s">
        <v>1930</v>
      </c>
      <c r="D8742">
        <v>75345</v>
      </c>
      <c r="E8742">
        <v>9647840</v>
      </c>
      <c r="F8742" t="s">
        <v>28</v>
      </c>
      <c r="G8742" t="s">
        <v>1931</v>
      </c>
      <c r="H8742" s="1">
        <v>39083</v>
      </c>
      <c r="J8742">
        <v>20791328</v>
      </c>
      <c r="K8742">
        <v>16</v>
      </c>
      <c r="L8742" t="s">
        <v>30</v>
      </c>
      <c r="M8742">
        <v>2001</v>
      </c>
      <c r="N8742" t="s">
        <v>31</v>
      </c>
      <c r="O8742" t="s">
        <v>38</v>
      </c>
      <c r="P8742" t="s">
        <v>34</v>
      </c>
      <c r="Q8742" t="s">
        <v>34</v>
      </c>
      <c r="R8742" t="s">
        <v>758</v>
      </c>
      <c r="S8742">
        <v>365</v>
      </c>
      <c r="T8742" t="s">
        <v>33</v>
      </c>
      <c r="U8742" t="s">
        <v>33</v>
      </c>
      <c r="V8742" t="s">
        <v>34</v>
      </c>
      <c r="W8742" t="s">
        <v>33</v>
      </c>
      <c r="X8742" t="s">
        <v>33</v>
      </c>
      <c r="Y8742" t="s">
        <v>33</v>
      </c>
      <c r="Z8742" t="s">
        <v>33</v>
      </c>
      <c r="AA8742">
        <f t="shared" si="136"/>
        <v>13</v>
      </c>
    </row>
    <row r="8743" spans="1:27" x14ac:dyDescent="0.25">
      <c r="A8743" t="s">
        <v>1916</v>
      </c>
      <c r="B8743">
        <v>45604</v>
      </c>
      <c r="C8743" t="s">
        <v>1930</v>
      </c>
      <c r="D8743">
        <v>75345</v>
      </c>
      <c r="E8743">
        <v>9647840</v>
      </c>
      <c r="F8743" t="s">
        <v>28</v>
      </c>
      <c r="G8743" t="s">
        <v>1931</v>
      </c>
      <c r="H8743" s="1">
        <v>39083</v>
      </c>
      <c r="J8743">
        <v>20791329</v>
      </c>
      <c r="K8743">
        <v>17</v>
      </c>
      <c r="L8743" t="s">
        <v>30</v>
      </c>
      <c r="M8743">
        <v>2006</v>
      </c>
      <c r="N8743" t="s">
        <v>31</v>
      </c>
      <c r="O8743" t="s">
        <v>41</v>
      </c>
      <c r="P8743" t="s">
        <v>33</v>
      </c>
      <c r="Q8743" t="s">
        <v>34</v>
      </c>
      <c r="R8743" t="s">
        <v>125</v>
      </c>
      <c r="S8743">
        <v>365</v>
      </c>
      <c r="T8743" t="s">
        <v>33</v>
      </c>
      <c r="U8743" t="s">
        <v>33</v>
      </c>
      <c r="V8743" t="s">
        <v>33</v>
      </c>
      <c r="W8743" t="s">
        <v>33</v>
      </c>
      <c r="X8743" t="s">
        <v>33</v>
      </c>
      <c r="Y8743" t="s">
        <v>33</v>
      </c>
      <c r="Z8743" t="s">
        <v>33</v>
      </c>
      <c r="AA8743">
        <f t="shared" si="136"/>
        <v>8</v>
      </c>
    </row>
    <row r="8744" spans="1:27" x14ac:dyDescent="0.25">
      <c r="A8744" t="s">
        <v>1916</v>
      </c>
      <c r="B8744">
        <v>45604</v>
      </c>
      <c r="C8744" t="s">
        <v>1930</v>
      </c>
      <c r="D8744">
        <v>75345</v>
      </c>
      <c r="E8744">
        <v>9647840</v>
      </c>
      <c r="F8744" t="s">
        <v>28</v>
      </c>
      <c r="G8744" t="s">
        <v>1931</v>
      </c>
      <c r="H8744" s="1">
        <v>39083</v>
      </c>
      <c r="J8744">
        <v>20791330</v>
      </c>
      <c r="K8744">
        <v>18</v>
      </c>
      <c r="L8744" t="s">
        <v>30</v>
      </c>
      <c r="M8744">
        <v>2006</v>
      </c>
      <c r="N8744" t="s">
        <v>31</v>
      </c>
      <c r="O8744" t="s">
        <v>38</v>
      </c>
      <c r="P8744" t="s">
        <v>33</v>
      </c>
      <c r="Q8744" t="s">
        <v>34</v>
      </c>
      <c r="R8744" t="s">
        <v>125</v>
      </c>
      <c r="S8744">
        <v>365</v>
      </c>
      <c r="T8744" t="s">
        <v>33</v>
      </c>
      <c r="U8744" t="s">
        <v>33</v>
      </c>
      <c r="V8744" t="s">
        <v>34</v>
      </c>
      <c r="W8744" t="s">
        <v>33</v>
      </c>
      <c r="X8744" t="s">
        <v>33</v>
      </c>
      <c r="Y8744" t="s">
        <v>33</v>
      </c>
      <c r="Z8744" t="s">
        <v>33</v>
      </c>
      <c r="AA8744">
        <f t="shared" si="136"/>
        <v>8</v>
      </c>
    </row>
    <row r="8745" spans="1:27" x14ac:dyDescent="0.25">
      <c r="A8745" t="s">
        <v>1916</v>
      </c>
      <c r="B8745">
        <v>45604</v>
      </c>
      <c r="C8745" t="s">
        <v>1930</v>
      </c>
      <c r="D8745">
        <v>75345</v>
      </c>
      <c r="E8745">
        <v>9647840</v>
      </c>
      <c r="F8745" t="s">
        <v>28</v>
      </c>
      <c r="G8745" t="s">
        <v>1931</v>
      </c>
      <c r="H8745" s="1">
        <v>39083</v>
      </c>
      <c r="J8745">
        <v>20791331</v>
      </c>
      <c r="K8745">
        <v>19</v>
      </c>
      <c r="L8745" t="s">
        <v>30</v>
      </c>
      <c r="M8745">
        <v>1987</v>
      </c>
      <c r="N8745" t="s">
        <v>31</v>
      </c>
      <c r="O8745" t="s">
        <v>32</v>
      </c>
      <c r="P8745" t="s">
        <v>34</v>
      </c>
      <c r="Q8745" t="s">
        <v>34</v>
      </c>
      <c r="R8745" t="s">
        <v>125</v>
      </c>
      <c r="S8745">
        <v>365</v>
      </c>
      <c r="T8745" t="s">
        <v>33</v>
      </c>
      <c r="U8745" t="s">
        <v>33</v>
      </c>
      <c r="V8745" t="s">
        <v>33</v>
      </c>
      <c r="W8745" t="s">
        <v>33</v>
      </c>
      <c r="X8745" t="s">
        <v>33</v>
      </c>
      <c r="Y8745" t="s">
        <v>33</v>
      </c>
      <c r="Z8745" t="s">
        <v>33</v>
      </c>
      <c r="AA8745">
        <f t="shared" si="136"/>
        <v>27</v>
      </c>
    </row>
    <row r="8746" spans="1:27" x14ac:dyDescent="0.25">
      <c r="A8746" t="s">
        <v>1916</v>
      </c>
      <c r="B8746">
        <v>45604</v>
      </c>
      <c r="C8746" t="s">
        <v>1930</v>
      </c>
      <c r="D8746">
        <v>75345</v>
      </c>
      <c r="E8746">
        <v>9647840</v>
      </c>
      <c r="F8746" t="s">
        <v>28</v>
      </c>
      <c r="G8746" t="s">
        <v>1931</v>
      </c>
      <c r="H8746" s="1">
        <v>39083</v>
      </c>
      <c r="J8746">
        <v>20791332</v>
      </c>
      <c r="K8746">
        <v>20</v>
      </c>
      <c r="L8746" t="s">
        <v>36</v>
      </c>
      <c r="M8746">
        <v>1993</v>
      </c>
      <c r="N8746" t="s">
        <v>31</v>
      </c>
      <c r="O8746" t="s">
        <v>32</v>
      </c>
      <c r="P8746" t="s">
        <v>34</v>
      </c>
      <c r="Q8746" t="s">
        <v>34</v>
      </c>
      <c r="R8746" t="s">
        <v>125</v>
      </c>
      <c r="S8746">
        <v>365</v>
      </c>
      <c r="T8746" t="s">
        <v>33</v>
      </c>
      <c r="U8746" t="s">
        <v>33</v>
      </c>
      <c r="V8746" t="s">
        <v>33</v>
      </c>
      <c r="W8746" t="s">
        <v>33</v>
      </c>
      <c r="X8746" t="s">
        <v>33</v>
      </c>
      <c r="Y8746" t="s">
        <v>33</v>
      </c>
      <c r="Z8746" t="s">
        <v>33</v>
      </c>
      <c r="AA8746">
        <f t="shared" si="136"/>
        <v>21</v>
      </c>
    </row>
    <row r="8747" spans="1:27" x14ac:dyDescent="0.25">
      <c r="A8747" t="s">
        <v>1916</v>
      </c>
      <c r="B8747">
        <v>45604</v>
      </c>
      <c r="C8747" t="s">
        <v>1930</v>
      </c>
      <c r="D8747">
        <v>75345</v>
      </c>
      <c r="E8747">
        <v>9647840</v>
      </c>
      <c r="F8747" t="s">
        <v>28</v>
      </c>
      <c r="G8747" t="s">
        <v>1931</v>
      </c>
      <c r="H8747" s="1">
        <v>39083</v>
      </c>
      <c r="J8747">
        <v>20791333</v>
      </c>
      <c r="K8747">
        <v>21</v>
      </c>
      <c r="L8747" t="s">
        <v>30</v>
      </c>
      <c r="M8747">
        <v>1986</v>
      </c>
      <c r="N8747" t="s">
        <v>31</v>
      </c>
      <c r="O8747" t="s">
        <v>41</v>
      </c>
      <c r="P8747" t="s">
        <v>34</v>
      </c>
      <c r="Q8747" t="s">
        <v>34</v>
      </c>
      <c r="R8747" t="s">
        <v>125</v>
      </c>
      <c r="S8747">
        <v>365</v>
      </c>
      <c r="T8747" t="s">
        <v>33</v>
      </c>
      <c r="U8747" t="s">
        <v>33</v>
      </c>
      <c r="V8747" t="s">
        <v>33</v>
      </c>
      <c r="W8747" t="s">
        <v>33</v>
      </c>
      <c r="X8747" t="s">
        <v>33</v>
      </c>
      <c r="Y8747" t="s">
        <v>33</v>
      </c>
      <c r="Z8747" t="s">
        <v>33</v>
      </c>
      <c r="AA8747">
        <f t="shared" si="136"/>
        <v>28</v>
      </c>
    </row>
    <row r="8748" spans="1:27" x14ac:dyDescent="0.25">
      <c r="A8748" t="s">
        <v>1916</v>
      </c>
      <c r="B8748">
        <v>45604</v>
      </c>
      <c r="C8748" t="s">
        <v>1930</v>
      </c>
      <c r="D8748">
        <v>75345</v>
      </c>
      <c r="E8748">
        <v>9647840</v>
      </c>
      <c r="F8748" t="s">
        <v>28</v>
      </c>
      <c r="G8748" t="s">
        <v>1931</v>
      </c>
      <c r="H8748" s="1">
        <v>39083</v>
      </c>
      <c r="J8748">
        <v>20791334</v>
      </c>
      <c r="K8748">
        <v>22</v>
      </c>
      <c r="L8748" t="s">
        <v>30</v>
      </c>
      <c r="M8748">
        <v>1986</v>
      </c>
      <c r="N8748" t="s">
        <v>31</v>
      </c>
      <c r="O8748" t="s">
        <v>38</v>
      </c>
      <c r="P8748" t="s">
        <v>34</v>
      </c>
      <c r="Q8748" t="s">
        <v>34</v>
      </c>
      <c r="R8748" t="s">
        <v>777</v>
      </c>
      <c r="S8748">
        <v>365</v>
      </c>
      <c r="T8748" t="s">
        <v>33</v>
      </c>
      <c r="U8748" t="s">
        <v>33</v>
      </c>
      <c r="V8748" t="s">
        <v>33</v>
      </c>
      <c r="W8748" t="s">
        <v>33</v>
      </c>
      <c r="X8748" t="s">
        <v>33</v>
      </c>
      <c r="Y8748" t="s">
        <v>33</v>
      </c>
      <c r="Z8748" t="s">
        <v>33</v>
      </c>
      <c r="AA8748">
        <f t="shared" si="136"/>
        <v>28</v>
      </c>
    </row>
    <row r="8749" spans="1:27" x14ac:dyDescent="0.25">
      <c r="A8749" t="s">
        <v>1916</v>
      </c>
      <c r="B8749">
        <v>45604</v>
      </c>
      <c r="C8749" t="s">
        <v>1930</v>
      </c>
      <c r="D8749">
        <v>75345</v>
      </c>
      <c r="E8749">
        <v>9647840</v>
      </c>
      <c r="F8749" t="s">
        <v>28</v>
      </c>
      <c r="G8749" t="s">
        <v>1931</v>
      </c>
      <c r="H8749" s="1">
        <v>39083</v>
      </c>
      <c r="J8749">
        <v>20791335</v>
      </c>
      <c r="K8749">
        <v>23</v>
      </c>
      <c r="L8749" t="s">
        <v>36</v>
      </c>
      <c r="M8749">
        <v>1990</v>
      </c>
      <c r="N8749" t="s">
        <v>31</v>
      </c>
      <c r="O8749" t="s">
        <v>41</v>
      </c>
      <c r="P8749" t="s">
        <v>34</v>
      </c>
      <c r="Q8749" t="s">
        <v>34</v>
      </c>
      <c r="R8749" t="s">
        <v>125</v>
      </c>
      <c r="S8749">
        <v>365</v>
      </c>
      <c r="T8749" t="s">
        <v>33</v>
      </c>
      <c r="U8749" t="s">
        <v>33</v>
      </c>
      <c r="V8749" t="s">
        <v>33</v>
      </c>
      <c r="W8749" t="s">
        <v>33</v>
      </c>
      <c r="X8749" t="s">
        <v>33</v>
      </c>
      <c r="Y8749" t="s">
        <v>33</v>
      </c>
      <c r="Z8749" t="s">
        <v>33</v>
      </c>
      <c r="AA8749">
        <f t="shared" si="136"/>
        <v>24</v>
      </c>
    </row>
    <row r="8750" spans="1:27" x14ac:dyDescent="0.25">
      <c r="A8750" t="s">
        <v>1916</v>
      </c>
      <c r="B8750">
        <v>45604</v>
      </c>
      <c r="C8750" t="s">
        <v>1930</v>
      </c>
      <c r="D8750">
        <v>75345</v>
      </c>
      <c r="E8750">
        <v>9647840</v>
      </c>
      <c r="F8750" t="s">
        <v>28</v>
      </c>
      <c r="G8750" t="s">
        <v>1931</v>
      </c>
      <c r="H8750" s="1">
        <v>39083</v>
      </c>
      <c r="J8750">
        <v>20791336</v>
      </c>
      <c r="K8750">
        <v>24</v>
      </c>
      <c r="L8750" t="s">
        <v>36</v>
      </c>
      <c r="M8750">
        <v>2006</v>
      </c>
      <c r="N8750" t="s">
        <v>31</v>
      </c>
      <c r="O8750" t="s">
        <v>32</v>
      </c>
      <c r="P8750" t="s">
        <v>34</v>
      </c>
      <c r="Q8750" t="s">
        <v>34</v>
      </c>
      <c r="R8750" t="s">
        <v>125</v>
      </c>
      <c r="S8750">
        <v>365</v>
      </c>
      <c r="T8750" t="s">
        <v>33</v>
      </c>
      <c r="U8750" t="s">
        <v>33</v>
      </c>
      <c r="V8750" t="s">
        <v>33</v>
      </c>
      <c r="W8750" t="s">
        <v>33</v>
      </c>
      <c r="X8750" t="s">
        <v>33</v>
      </c>
      <c r="Y8750" t="s">
        <v>33</v>
      </c>
      <c r="Z8750" t="s">
        <v>33</v>
      </c>
      <c r="AA8750">
        <f t="shared" si="136"/>
        <v>8</v>
      </c>
    </row>
    <row r="8751" spans="1:27" x14ac:dyDescent="0.25">
      <c r="A8751" t="s">
        <v>1916</v>
      </c>
      <c r="B8751">
        <v>45604</v>
      </c>
      <c r="C8751" t="s">
        <v>1930</v>
      </c>
      <c r="D8751">
        <v>75345</v>
      </c>
      <c r="E8751">
        <v>9647840</v>
      </c>
      <c r="F8751" t="s">
        <v>28</v>
      </c>
      <c r="G8751" t="s">
        <v>1931</v>
      </c>
      <c r="H8751" s="1">
        <v>39083</v>
      </c>
      <c r="J8751">
        <v>20791337</v>
      </c>
      <c r="K8751">
        <v>25</v>
      </c>
      <c r="L8751" t="s">
        <v>30</v>
      </c>
      <c r="M8751">
        <v>1983</v>
      </c>
      <c r="N8751" t="s">
        <v>31</v>
      </c>
      <c r="O8751" t="s">
        <v>41</v>
      </c>
      <c r="P8751" t="s">
        <v>34</v>
      </c>
      <c r="Q8751" t="s">
        <v>34</v>
      </c>
      <c r="R8751" t="s">
        <v>777</v>
      </c>
      <c r="S8751">
        <v>365</v>
      </c>
      <c r="T8751" t="s">
        <v>33</v>
      </c>
      <c r="U8751" t="s">
        <v>33</v>
      </c>
      <c r="V8751" t="s">
        <v>33</v>
      </c>
      <c r="W8751" t="s">
        <v>33</v>
      </c>
      <c r="X8751" t="s">
        <v>33</v>
      </c>
      <c r="Y8751" t="s">
        <v>33</v>
      </c>
      <c r="Z8751" t="s">
        <v>33</v>
      </c>
      <c r="AA8751">
        <f t="shared" si="136"/>
        <v>31</v>
      </c>
    </row>
    <row r="8752" spans="1:27" x14ac:dyDescent="0.25">
      <c r="A8752" t="s">
        <v>1916</v>
      </c>
      <c r="B8752">
        <v>45604</v>
      </c>
      <c r="C8752" t="s">
        <v>1930</v>
      </c>
      <c r="D8752">
        <v>75345</v>
      </c>
      <c r="E8752">
        <v>9647840</v>
      </c>
      <c r="F8752" t="s">
        <v>28</v>
      </c>
      <c r="G8752" t="s">
        <v>1931</v>
      </c>
      <c r="H8752" s="1">
        <v>39083</v>
      </c>
      <c r="J8752">
        <v>20791338</v>
      </c>
      <c r="K8752">
        <v>26</v>
      </c>
      <c r="L8752" t="s">
        <v>36</v>
      </c>
      <c r="M8752">
        <v>2008</v>
      </c>
      <c r="N8752" t="s">
        <v>31</v>
      </c>
      <c r="O8752" t="s">
        <v>38</v>
      </c>
      <c r="P8752" t="s">
        <v>34</v>
      </c>
      <c r="Q8752" t="s">
        <v>34</v>
      </c>
      <c r="R8752" t="s">
        <v>77</v>
      </c>
      <c r="S8752">
        <v>365</v>
      </c>
      <c r="T8752" t="s">
        <v>33</v>
      </c>
      <c r="U8752" t="s">
        <v>33</v>
      </c>
      <c r="V8752" t="s">
        <v>33</v>
      </c>
      <c r="W8752" t="s">
        <v>33</v>
      </c>
      <c r="X8752" t="s">
        <v>33</v>
      </c>
      <c r="Y8752" t="s">
        <v>33</v>
      </c>
      <c r="Z8752" t="s">
        <v>33</v>
      </c>
      <c r="AA8752">
        <f t="shared" si="136"/>
        <v>6</v>
      </c>
    </row>
    <row r="8753" spans="1:27" x14ac:dyDescent="0.25">
      <c r="A8753" t="s">
        <v>1916</v>
      </c>
      <c r="B8753">
        <v>45604</v>
      </c>
      <c r="C8753" t="s">
        <v>1930</v>
      </c>
      <c r="D8753">
        <v>75345</v>
      </c>
      <c r="E8753">
        <v>9647840</v>
      </c>
      <c r="F8753" t="s">
        <v>28</v>
      </c>
      <c r="G8753" t="s">
        <v>1931</v>
      </c>
      <c r="H8753" s="1">
        <v>39083</v>
      </c>
      <c r="J8753">
        <v>20791339</v>
      </c>
      <c r="K8753">
        <v>27</v>
      </c>
      <c r="L8753" t="s">
        <v>30</v>
      </c>
      <c r="M8753">
        <v>1988</v>
      </c>
      <c r="N8753" t="s">
        <v>31</v>
      </c>
      <c r="O8753" t="s">
        <v>32</v>
      </c>
      <c r="P8753" t="s">
        <v>33</v>
      </c>
      <c r="Q8753" t="s">
        <v>34</v>
      </c>
      <c r="R8753" t="s">
        <v>125</v>
      </c>
      <c r="S8753">
        <v>365</v>
      </c>
      <c r="T8753" t="s">
        <v>33</v>
      </c>
      <c r="U8753" t="s">
        <v>33</v>
      </c>
      <c r="V8753" t="s">
        <v>33</v>
      </c>
      <c r="W8753" t="s">
        <v>33</v>
      </c>
      <c r="X8753" t="s">
        <v>33</v>
      </c>
      <c r="Y8753" t="s">
        <v>33</v>
      </c>
      <c r="Z8753" t="s">
        <v>33</v>
      </c>
      <c r="AA8753">
        <f t="shared" si="136"/>
        <v>26</v>
      </c>
    </row>
    <row r="8754" spans="1:27" x14ac:dyDescent="0.25">
      <c r="A8754" t="s">
        <v>1916</v>
      </c>
      <c r="B8754">
        <v>45604</v>
      </c>
      <c r="C8754" t="s">
        <v>1930</v>
      </c>
      <c r="D8754">
        <v>75345</v>
      </c>
      <c r="E8754">
        <v>9647840</v>
      </c>
      <c r="F8754" t="s">
        <v>28</v>
      </c>
      <c r="G8754" t="s">
        <v>1931</v>
      </c>
      <c r="H8754" s="1">
        <v>39083</v>
      </c>
      <c r="J8754">
        <v>20791340</v>
      </c>
      <c r="K8754">
        <v>28</v>
      </c>
      <c r="L8754" t="s">
        <v>36</v>
      </c>
      <c r="M8754">
        <v>1979</v>
      </c>
      <c r="N8754" t="s">
        <v>31</v>
      </c>
      <c r="O8754" t="s">
        <v>38</v>
      </c>
      <c r="P8754" t="s">
        <v>34</v>
      </c>
      <c r="Q8754" t="s">
        <v>34</v>
      </c>
      <c r="R8754" t="s">
        <v>125</v>
      </c>
      <c r="S8754">
        <v>365</v>
      </c>
      <c r="T8754" t="s">
        <v>33</v>
      </c>
      <c r="U8754" t="s">
        <v>33</v>
      </c>
      <c r="V8754" t="s">
        <v>33</v>
      </c>
      <c r="W8754" t="s">
        <v>33</v>
      </c>
      <c r="X8754" t="s">
        <v>33</v>
      </c>
      <c r="Y8754" t="s">
        <v>33</v>
      </c>
      <c r="Z8754" t="s">
        <v>33</v>
      </c>
      <c r="AA8754">
        <f t="shared" si="136"/>
        <v>35</v>
      </c>
    </row>
    <row r="8755" spans="1:27" x14ac:dyDescent="0.25">
      <c r="A8755" t="s">
        <v>1916</v>
      </c>
      <c r="B8755">
        <v>45604</v>
      </c>
      <c r="C8755" t="s">
        <v>1930</v>
      </c>
      <c r="D8755">
        <v>75345</v>
      </c>
      <c r="E8755">
        <v>9647840</v>
      </c>
      <c r="F8755" t="s">
        <v>28</v>
      </c>
      <c r="G8755" t="s">
        <v>1931</v>
      </c>
      <c r="H8755" s="1">
        <v>39083</v>
      </c>
      <c r="J8755">
        <v>20791341</v>
      </c>
      <c r="K8755">
        <v>29</v>
      </c>
      <c r="L8755" t="s">
        <v>36</v>
      </c>
      <c r="M8755">
        <v>1992</v>
      </c>
      <c r="N8755" t="s">
        <v>31</v>
      </c>
      <c r="O8755" t="s">
        <v>38</v>
      </c>
      <c r="P8755" t="s">
        <v>34</v>
      </c>
      <c r="Q8755" t="s">
        <v>34</v>
      </c>
      <c r="R8755" t="s">
        <v>125</v>
      </c>
      <c r="S8755">
        <v>365</v>
      </c>
      <c r="T8755" t="s">
        <v>33</v>
      </c>
      <c r="U8755" t="s">
        <v>33</v>
      </c>
      <c r="V8755" t="s">
        <v>34</v>
      </c>
      <c r="W8755" t="s">
        <v>33</v>
      </c>
      <c r="X8755" t="s">
        <v>33</v>
      </c>
      <c r="Y8755" t="s">
        <v>33</v>
      </c>
      <c r="Z8755" t="s">
        <v>33</v>
      </c>
      <c r="AA8755">
        <f t="shared" si="136"/>
        <v>22</v>
      </c>
    </row>
    <row r="8756" spans="1:27" x14ac:dyDescent="0.25">
      <c r="A8756" t="s">
        <v>1916</v>
      </c>
      <c r="B8756">
        <v>45604</v>
      </c>
      <c r="C8756" t="s">
        <v>1930</v>
      </c>
      <c r="D8756">
        <v>75345</v>
      </c>
      <c r="E8756">
        <v>9647840</v>
      </c>
      <c r="F8756" t="s">
        <v>28</v>
      </c>
      <c r="G8756" t="s">
        <v>1931</v>
      </c>
      <c r="H8756" s="1">
        <v>39083</v>
      </c>
      <c r="J8756">
        <v>20791342</v>
      </c>
      <c r="K8756">
        <v>30</v>
      </c>
      <c r="L8756" t="s">
        <v>30</v>
      </c>
      <c r="M8756">
        <v>2005</v>
      </c>
      <c r="N8756" t="s">
        <v>31</v>
      </c>
      <c r="O8756" t="s">
        <v>38</v>
      </c>
      <c r="P8756" t="s">
        <v>34</v>
      </c>
      <c r="Q8756" t="s">
        <v>34</v>
      </c>
      <c r="R8756" t="s">
        <v>125</v>
      </c>
      <c r="S8756">
        <v>365</v>
      </c>
      <c r="T8756" t="s">
        <v>33</v>
      </c>
      <c r="U8756" t="s">
        <v>33</v>
      </c>
      <c r="V8756" t="s">
        <v>33</v>
      </c>
      <c r="W8756" t="s">
        <v>33</v>
      </c>
      <c r="X8756" t="s">
        <v>33</v>
      </c>
      <c r="Y8756" t="s">
        <v>33</v>
      </c>
      <c r="Z8756" t="s">
        <v>33</v>
      </c>
      <c r="AA8756">
        <f t="shared" si="136"/>
        <v>9</v>
      </c>
    </row>
    <row r="8757" spans="1:27" x14ac:dyDescent="0.25">
      <c r="A8757" t="s">
        <v>1916</v>
      </c>
      <c r="B8757">
        <v>45604</v>
      </c>
      <c r="C8757" t="s">
        <v>1930</v>
      </c>
      <c r="D8757">
        <v>75345</v>
      </c>
      <c r="E8757">
        <v>9647840</v>
      </c>
      <c r="F8757" t="s">
        <v>28</v>
      </c>
      <c r="G8757" t="s">
        <v>1931</v>
      </c>
      <c r="H8757" s="1">
        <v>39083</v>
      </c>
      <c r="J8757">
        <v>20791343</v>
      </c>
      <c r="K8757">
        <v>31</v>
      </c>
      <c r="L8757" t="s">
        <v>36</v>
      </c>
      <c r="M8757">
        <v>2010</v>
      </c>
      <c r="N8757" t="s">
        <v>31</v>
      </c>
      <c r="O8757" t="s">
        <v>38</v>
      </c>
      <c r="P8757" t="s">
        <v>34</v>
      </c>
      <c r="Q8757" t="s">
        <v>34</v>
      </c>
      <c r="R8757" t="s">
        <v>125</v>
      </c>
      <c r="S8757">
        <v>365</v>
      </c>
      <c r="T8757" t="s">
        <v>33</v>
      </c>
      <c r="U8757" t="s">
        <v>33</v>
      </c>
      <c r="V8757" t="s">
        <v>34</v>
      </c>
      <c r="W8757" t="s">
        <v>33</v>
      </c>
      <c r="X8757" t="s">
        <v>33</v>
      </c>
      <c r="Y8757" t="s">
        <v>33</v>
      </c>
      <c r="Z8757" t="s">
        <v>33</v>
      </c>
      <c r="AA8757">
        <f t="shared" si="136"/>
        <v>4</v>
      </c>
    </row>
    <row r="8758" spans="1:27" x14ac:dyDescent="0.25">
      <c r="A8758" t="s">
        <v>1916</v>
      </c>
      <c r="B8758">
        <v>45604</v>
      </c>
      <c r="C8758" t="s">
        <v>1930</v>
      </c>
      <c r="D8758">
        <v>75345</v>
      </c>
      <c r="E8758">
        <v>9647840</v>
      </c>
      <c r="F8758" t="s">
        <v>28</v>
      </c>
      <c r="G8758" t="s">
        <v>1931</v>
      </c>
      <c r="H8758" s="1">
        <v>39083</v>
      </c>
      <c r="J8758">
        <v>20791344</v>
      </c>
      <c r="K8758">
        <v>32</v>
      </c>
      <c r="L8758" t="s">
        <v>36</v>
      </c>
      <c r="M8758">
        <v>1994</v>
      </c>
      <c r="N8758" t="s">
        <v>31</v>
      </c>
      <c r="O8758" t="s">
        <v>38</v>
      </c>
      <c r="P8758" t="s">
        <v>34</v>
      </c>
      <c r="Q8758" t="s">
        <v>34</v>
      </c>
      <c r="R8758" t="s">
        <v>213</v>
      </c>
      <c r="S8758">
        <v>365</v>
      </c>
      <c r="T8758" t="s">
        <v>33</v>
      </c>
      <c r="U8758" t="s">
        <v>33</v>
      </c>
      <c r="V8758" t="s">
        <v>34</v>
      </c>
      <c r="W8758" t="s">
        <v>33</v>
      </c>
      <c r="X8758" t="s">
        <v>33</v>
      </c>
      <c r="Y8758" t="s">
        <v>33</v>
      </c>
      <c r="Z8758" t="s">
        <v>33</v>
      </c>
      <c r="AA8758">
        <f t="shared" si="136"/>
        <v>20</v>
      </c>
    </row>
    <row r="8759" spans="1:27" x14ac:dyDescent="0.25">
      <c r="A8759" t="s">
        <v>1916</v>
      </c>
      <c r="B8759">
        <v>45604</v>
      </c>
      <c r="C8759" t="s">
        <v>1930</v>
      </c>
      <c r="D8759">
        <v>75345</v>
      </c>
      <c r="E8759">
        <v>9647840</v>
      </c>
      <c r="F8759" t="s">
        <v>28</v>
      </c>
      <c r="G8759" t="s">
        <v>1931</v>
      </c>
      <c r="H8759" s="1">
        <v>39083</v>
      </c>
      <c r="J8759">
        <v>20791345</v>
      </c>
      <c r="K8759">
        <v>33</v>
      </c>
      <c r="L8759" t="s">
        <v>30</v>
      </c>
      <c r="M8759">
        <v>2009</v>
      </c>
      <c r="N8759" t="s">
        <v>31</v>
      </c>
      <c r="O8759" t="s">
        <v>41</v>
      </c>
      <c r="P8759" t="s">
        <v>34</v>
      </c>
      <c r="Q8759" t="s">
        <v>34</v>
      </c>
      <c r="R8759" t="s">
        <v>125</v>
      </c>
      <c r="S8759">
        <v>365</v>
      </c>
      <c r="T8759" t="s">
        <v>33</v>
      </c>
      <c r="U8759" t="s">
        <v>33</v>
      </c>
      <c r="V8759" t="s">
        <v>33</v>
      </c>
      <c r="W8759" t="s">
        <v>33</v>
      </c>
      <c r="X8759" t="s">
        <v>33</v>
      </c>
      <c r="Y8759" t="s">
        <v>33</v>
      </c>
      <c r="Z8759" t="s">
        <v>33</v>
      </c>
      <c r="AA8759">
        <f t="shared" si="136"/>
        <v>5</v>
      </c>
    </row>
    <row r="8760" spans="1:27" x14ac:dyDescent="0.25">
      <c r="A8760" t="s">
        <v>1916</v>
      </c>
      <c r="B8760">
        <v>45604</v>
      </c>
      <c r="C8760" t="s">
        <v>1930</v>
      </c>
      <c r="D8760">
        <v>75345</v>
      </c>
      <c r="E8760">
        <v>9647840</v>
      </c>
      <c r="F8760" t="s">
        <v>28</v>
      </c>
      <c r="G8760" t="s">
        <v>1931</v>
      </c>
      <c r="H8760" s="1">
        <v>39083</v>
      </c>
      <c r="J8760">
        <v>20791346</v>
      </c>
      <c r="K8760">
        <v>34</v>
      </c>
      <c r="L8760" t="s">
        <v>36</v>
      </c>
      <c r="M8760">
        <v>2008</v>
      </c>
      <c r="N8760" t="s">
        <v>61</v>
      </c>
      <c r="O8760" t="s">
        <v>38</v>
      </c>
      <c r="P8760" t="s">
        <v>34</v>
      </c>
      <c r="Q8760" t="s">
        <v>34</v>
      </c>
      <c r="R8760" t="s">
        <v>144</v>
      </c>
      <c r="S8760">
        <v>365</v>
      </c>
      <c r="T8760" t="s">
        <v>33</v>
      </c>
      <c r="U8760" t="s">
        <v>33</v>
      </c>
      <c r="V8760" t="s">
        <v>33</v>
      </c>
      <c r="W8760" t="s">
        <v>33</v>
      </c>
      <c r="X8760" t="s">
        <v>33</v>
      </c>
      <c r="Y8760" t="s">
        <v>33</v>
      </c>
      <c r="Z8760" t="s">
        <v>33</v>
      </c>
      <c r="AA8760">
        <f t="shared" si="136"/>
        <v>6</v>
      </c>
    </row>
    <row r="8761" spans="1:27" x14ac:dyDescent="0.25">
      <c r="A8761" t="s">
        <v>1916</v>
      </c>
      <c r="B8761">
        <v>45604</v>
      </c>
      <c r="C8761" t="s">
        <v>1930</v>
      </c>
      <c r="D8761">
        <v>75345</v>
      </c>
      <c r="E8761">
        <v>9647840</v>
      </c>
      <c r="F8761" t="s">
        <v>28</v>
      </c>
      <c r="G8761" t="s">
        <v>1931</v>
      </c>
      <c r="H8761" s="1">
        <v>39083</v>
      </c>
      <c r="J8761">
        <v>20791347</v>
      </c>
      <c r="K8761">
        <v>35</v>
      </c>
      <c r="L8761" t="s">
        <v>30</v>
      </c>
      <c r="M8761">
        <v>1986</v>
      </c>
      <c r="N8761" t="s">
        <v>31</v>
      </c>
      <c r="O8761" t="s">
        <v>32</v>
      </c>
      <c r="P8761" t="s">
        <v>34</v>
      </c>
      <c r="Q8761" t="s">
        <v>34</v>
      </c>
      <c r="R8761" t="s">
        <v>125</v>
      </c>
      <c r="S8761">
        <v>365</v>
      </c>
      <c r="T8761" t="s">
        <v>33</v>
      </c>
      <c r="U8761" t="s">
        <v>33</v>
      </c>
      <c r="V8761" t="s">
        <v>33</v>
      </c>
      <c r="W8761" t="s">
        <v>33</v>
      </c>
      <c r="X8761" t="s">
        <v>33</v>
      </c>
      <c r="Y8761" t="s">
        <v>33</v>
      </c>
      <c r="Z8761" t="s">
        <v>33</v>
      </c>
      <c r="AA8761">
        <f t="shared" si="136"/>
        <v>28</v>
      </c>
    </row>
    <row r="8762" spans="1:27" x14ac:dyDescent="0.25">
      <c r="A8762" t="s">
        <v>1916</v>
      </c>
      <c r="B8762">
        <v>45604</v>
      </c>
      <c r="C8762" t="s">
        <v>1930</v>
      </c>
      <c r="D8762">
        <v>75345</v>
      </c>
      <c r="E8762">
        <v>9647840</v>
      </c>
      <c r="F8762" t="s">
        <v>28</v>
      </c>
      <c r="G8762" t="s">
        <v>1931</v>
      </c>
      <c r="H8762" s="1">
        <v>39083</v>
      </c>
      <c r="J8762">
        <v>20791348</v>
      </c>
      <c r="K8762">
        <v>36</v>
      </c>
      <c r="L8762" t="s">
        <v>30</v>
      </c>
      <c r="M8762">
        <v>1978</v>
      </c>
      <c r="N8762" t="s">
        <v>31</v>
      </c>
      <c r="O8762" t="s">
        <v>32</v>
      </c>
      <c r="P8762" t="s">
        <v>34</v>
      </c>
      <c r="Q8762" t="s">
        <v>34</v>
      </c>
      <c r="R8762" t="s">
        <v>125</v>
      </c>
      <c r="S8762">
        <v>143</v>
      </c>
      <c r="T8762" t="s">
        <v>33</v>
      </c>
      <c r="U8762" t="s">
        <v>33</v>
      </c>
      <c r="V8762" t="s">
        <v>33</v>
      </c>
      <c r="W8762" t="s">
        <v>33</v>
      </c>
      <c r="X8762" t="s">
        <v>33</v>
      </c>
      <c r="Y8762" t="s">
        <v>33</v>
      </c>
      <c r="Z8762" t="s">
        <v>33</v>
      </c>
      <c r="AA8762">
        <f t="shared" si="136"/>
        <v>36</v>
      </c>
    </row>
    <row r="8763" spans="1:27" x14ac:dyDescent="0.25">
      <c r="A8763" t="s">
        <v>1916</v>
      </c>
      <c r="B8763">
        <v>45604</v>
      </c>
      <c r="C8763" t="s">
        <v>1930</v>
      </c>
      <c r="D8763">
        <v>75345</v>
      </c>
      <c r="E8763">
        <v>9647840</v>
      </c>
      <c r="F8763" t="s">
        <v>28</v>
      </c>
      <c r="G8763" t="s">
        <v>1931</v>
      </c>
      <c r="H8763" s="1">
        <v>39083</v>
      </c>
      <c r="J8763">
        <v>20791349</v>
      </c>
      <c r="K8763">
        <v>37</v>
      </c>
      <c r="L8763" t="s">
        <v>30</v>
      </c>
      <c r="M8763">
        <v>2007</v>
      </c>
      <c r="N8763" t="s">
        <v>31</v>
      </c>
      <c r="O8763" t="s">
        <v>38</v>
      </c>
      <c r="P8763" t="s">
        <v>34</v>
      </c>
      <c r="Q8763" t="s">
        <v>34</v>
      </c>
      <c r="R8763" t="s">
        <v>77</v>
      </c>
      <c r="S8763">
        <v>365</v>
      </c>
      <c r="T8763" t="s">
        <v>33</v>
      </c>
      <c r="U8763" t="s">
        <v>33</v>
      </c>
      <c r="V8763" t="s">
        <v>33</v>
      </c>
      <c r="W8763" t="s">
        <v>33</v>
      </c>
      <c r="X8763" t="s">
        <v>33</v>
      </c>
      <c r="Y8763" t="s">
        <v>33</v>
      </c>
      <c r="Z8763" t="s">
        <v>33</v>
      </c>
      <c r="AA8763">
        <f t="shared" si="136"/>
        <v>7</v>
      </c>
    </row>
    <row r="8764" spans="1:27" x14ac:dyDescent="0.25">
      <c r="A8764" t="s">
        <v>1916</v>
      </c>
      <c r="B8764">
        <v>45604</v>
      </c>
      <c r="C8764" t="s">
        <v>1930</v>
      </c>
      <c r="D8764">
        <v>75345</v>
      </c>
      <c r="E8764">
        <v>9647840</v>
      </c>
      <c r="F8764" t="s">
        <v>28</v>
      </c>
      <c r="G8764" t="s">
        <v>1931</v>
      </c>
      <c r="H8764" s="1">
        <v>39083</v>
      </c>
      <c r="J8764">
        <v>20791350</v>
      </c>
      <c r="K8764">
        <v>38</v>
      </c>
      <c r="L8764" t="s">
        <v>36</v>
      </c>
      <c r="M8764">
        <v>2004</v>
      </c>
      <c r="N8764" t="s">
        <v>31</v>
      </c>
      <c r="O8764" t="s">
        <v>38</v>
      </c>
      <c r="P8764" t="s">
        <v>34</v>
      </c>
      <c r="Q8764" t="s">
        <v>34</v>
      </c>
      <c r="R8764" t="s">
        <v>125</v>
      </c>
      <c r="S8764">
        <v>365</v>
      </c>
      <c r="T8764" t="s">
        <v>33</v>
      </c>
      <c r="U8764" t="s">
        <v>33</v>
      </c>
      <c r="V8764" t="s">
        <v>33</v>
      </c>
      <c r="W8764" t="s">
        <v>33</v>
      </c>
      <c r="X8764" t="s">
        <v>33</v>
      </c>
      <c r="Y8764" t="s">
        <v>33</v>
      </c>
      <c r="Z8764" t="s">
        <v>33</v>
      </c>
      <c r="AA8764">
        <f t="shared" si="136"/>
        <v>10</v>
      </c>
    </row>
    <row r="8765" spans="1:27" x14ac:dyDescent="0.25">
      <c r="A8765" t="s">
        <v>1916</v>
      </c>
      <c r="B8765">
        <v>45604</v>
      </c>
      <c r="C8765" t="s">
        <v>1930</v>
      </c>
      <c r="D8765">
        <v>75345</v>
      </c>
      <c r="E8765">
        <v>9647840</v>
      </c>
      <c r="F8765" t="s">
        <v>28</v>
      </c>
      <c r="G8765" t="s">
        <v>1931</v>
      </c>
      <c r="H8765" s="1">
        <v>39083</v>
      </c>
      <c r="J8765">
        <v>20791351</v>
      </c>
      <c r="K8765">
        <v>39</v>
      </c>
      <c r="L8765" t="s">
        <v>36</v>
      </c>
      <c r="M8765">
        <v>2003</v>
      </c>
      <c r="N8765" t="s">
        <v>31</v>
      </c>
      <c r="O8765" t="s">
        <v>32</v>
      </c>
      <c r="P8765" t="s">
        <v>33</v>
      </c>
      <c r="Q8765" t="s">
        <v>34</v>
      </c>
      <c r="R8765" t="s">
        <v>70</v>
      </c>
      <c r="S8765">
        <v>365</v>
      </c>
      <c r="T8765" t="s">
        <v>33</v>
      </c>
      <c r="U8765" t="s">
        <v>33</v>
      </c>
      <c r="V8765" t="s">
        <v>33</v>
      </c>
      <c r="W8765" t="s">
        <v>33</v>
      </c>
      <c r="X8765" t="s">
        <v>33</v>
      </c>
      <c r="Y8765" t="s">
        <v>33</v>
      </c>
      <c r="Z8765" t="s">
        <v>33</v>
      </c>
      <c r="AA8765">
        <f t="shared" si="136"/>
        <v>11</v>
      </c>
    </row>
    <row r="8766" spans="1:27" x14ac:dyDescent="0.25">
      <c r="A8766" t="s">
        <v>1916</v>
      </c>
      <c r="B8766">
        <v>45604</v>
      </c>
      <c r="C8766" t="s">
        <v>1930</v>
      </c>
      <c r="D8766">
        <v>75345</v>
      </c>
      <c r="E8766">
        <v>9647840</v>
      </c>
      <c r="F8766" t="s">
        <v>28</v>
      </c>
      <c r="G8766" t="s">
        <v>1931</v>
      </c>
      <c r="H8766" s="1">
        <v>39083</v>
      </c>
      <c r="J8766">
        <v>20791352</v>
      </c>
      <c r="K8766">
        <v>40</v>
      </c>
      <c r="L8766" t="s">
        <v>30</v>
      </c>
      <c r="M8766">
        <v>1982</v>
      </c>
      <c r="N8766" t="s">
        <v>31</v>
      </c>
      <c r="P8766" t="s">
        <v>34</v>
      </c>
      <c r="Q8766" t="s">
        <v>34</v>
      </c>
      <c r="R8766" t="s">
        <v>125</v>
      </c>
      <c r="S8766">
        <v>56</v>
      </c>
      <c r="T8766" t="s">
        <v>33</v>
      </c>
      <c r="U8766" t="s">
        <v>33</v>
      </c>
      <c r="V8766" t="s">
        <v>34</v>
      </c>
      <c r="W8766" t="s">
        <v>33</v>
      </c>
      <c r="X8766" t="s">
        <v>33</v>
      </c>
      <c r="Y8766" t="s">
        <v>33</v>
      </c>
      <c r="Z8766" t="s">
        <v>33</v>
      </c>
      <c r="AA8766">
        <f t="shared" si="136"/>
        <v>32</v>
      </c>
    </row>
    <row r="8767" spans="1:27" x14ac:dyDescent="0.25">
      <c r="A8767" t="s">
        <v>1916</v>
      </c>
      <c r="B8767">
        <v>45604</v>
      </c>
      <c r="C8767" t="s">
        <v>1930</v>
      </c>
      <c r="D8767">
        <v>75345</v>
      </c>
      <c r="E8767">
        <v>9647840</v>
      </c>
      <c r="F8767" t="s">
        <v>28</v>
      </c>
      <c r="G8767" t="s">
        <v>1931</v>
      </c>
      <c r="H8767" s="1">
        <v>39083</v>
      </c>
      <c r="J8767">
        <v>20791353</v>
      </c>
      <c r="K8767">
        <v>41</v>
      </c>
      <c r="L8767" t="s">
        <v>30</v>
      </c>
      <c r="M8767">
        <v>1982</v>
      </c>
      <c r="N8767" t="s">
        <v>31</v>
      </c>
      <c r="O8767" t="s">
        <v>32</v>
      </c>
      <c r="P8767" t="s">
        <v>34</v>
      </c>
      <c r="Q8767" t="s">
        <v>34</v>
      </c>
      <c r="R8767" t="s">
        <v>125</v>
      </c>
      <c r="S8767">
        <v>365</v>
      </c>
      <c r="T8767" t="s">
        <v>33</v>
      </c>
      <c r="U8767" t="s">
        <v>33</v>
      </c>
      <c r="V8767" t="s">
        <v>33</v>
      </c>
      <c r="W8767" t="s">
        <v>33</v>
      </c>
      <c r="X8767" t="s">
        <v>33</v>
      </c>
      <c r="Y8767" t="s">
        <v>33</v>
      </c>
      <c r="Z8767" t="s">
        <v>33</v>
      </c>
      <c r="AA8767">
        <f t="shared" si="136"/>
        <v>32</v>
      </c>
    </row>
    <row r="8768" spans="1:27" x14ac:dyDescent="0.25">
      <c r="A8768" t="s">
        <v>1916</v>
      </c>
      <c r="B8768">
        <v>45604</v>
      </c>
      <c r="C8768" t="s">
        <v>1930</v>
      </c>
      <c r="D8768">
        <v>75345</v>
      </c>
      <c r="E8768">
        <v>9647840</v>
      </c>
      <c r="F8768" t="s">
        <v>28</v>
      </c>
      <c r="G8768" t="s">
        <v>1931</v>
      </c>
      <c r="H8768" s="1">
        <v>39083</v>
      </c>
      <c r="J8768">
        <v>20791354</v>
      </c>
      <c r="K8768">
        <v>42</v>
      </c>
      <c r="L8768" t="s">
        <v>36</v>
      </c>
      <c r="M8768">
        <v>1991</v>
      </c>
      <c r="N8768" t="s">
        <v>31</v>
      </c>
      <c r="O8768" t="s">
        <v>38</v>
      </c>
      <c r="P8768" t="s">
        <v>34</v>
      </c>
      <c r="Q8768" t="s">
        <v>34</v>
      </c>
      <c r="R8768" t="s">
        <v>125</v>
      </c>
      <c r="S8768">
        <v>365</v>
      </c>
      <c r="T8768" t="s">
        <v>33</v>
      </c>
      <c r="U8768" t="s">
        <v>33</v>
      </c>
      <c r="V8768" t="s">
        <v>33</v>
      </c>
      <c r="W8768" t="s">
        <v>33</v>
      </c>
      <c r="X8768" t="s">
        <v>33</v>
      </c>
      <c r="Y8768" t="s">
        <v>33</v>
      </c>
      <c r="Z8768" t="s">
        <v>33</v>
      </c>
      <c r="AA8768">
        <f t="shared" si="136"/>
        <v>23</v>
      </c>
    </row>
    <row r="8769" spans="1:27" x14ac:dyDescent="0.25">
      <c r="A8769" t="s">
        <v>1916</v>
      </c>
      <c r="B8769">
        <v>45604</v>
      </c>
      <c r="C8769" t="s">
        <v>1930</v>
      </c>
      <c r="D8769">
        <v>75345</v>
      </c>
      <c r="E8769">
        <v>9647840</v>
      </c>
      <c r="F8769" t="s">
        <v>28</v>
      </c>
      <c r="G8769" t="s">
        <v>1931</v>
      </c>
      <c r="H8769" s="1">
        <v>39083</v>
      </c>
      <c r="J8769">
        <v>20791355</v>
      </c>
      <c r="K8769">
        <v>43</v>
      </c>
      <c r="L8769" t="s">
        <v>36</v>
      </c>
      <c r="M8769">
        <v>1986</v>
      </c>
      <c r="N8769" t="s">
        <v>61</v>
      </c>
      <c r="O8769" t="s">
        <v>38</v>
      </c>
      <c r="P8769" t="s">
        <v>34</v>
      </c>
      <c r="Q8769" t="s">
        <v>34</v>
      </c>
      <c r="R8769" t="s">
        <v>777</v>
      </c>
      <c r="S8769">
        <v>9</v>
      </c>
      <c r="T8769" t="s">
        <v>33</v>
      </c>
      <c r="U8769" t="s">
        <v>33</v>
      </c>
      <c r="V8769" t="s">
        <v>34</v>
      </c>
      <c r="W8769" t="s">
        <v>33</v>
      </c>
      <c r="X8769" t="s">
        <v>33</v>
      </c>
      <c r="Y8769" t="s">
        <v>33</v>
      </c>
      <c r="Z8769" t="s">
        <v>33</v>
      </c>
      <c r="AA8769">
        <f t="shared" si="136"/>
        <v>28</v>
      </c>
    </row>
    <row r="8770" spans="1:27" x14ac:dyDescent="0.25">
      <c r="A8770" t="s">
        <v>1916</v>
      </c>
      <c r="B8770">
        <v>45604</v>
      </c>
      <c r="C8770" t="s">
        <v>1930</v>
      </c>
      <c r="D8770">
        <v>75345</v>
      </c>
      <c r="E8770">
        <v>9647840</v>
      </c>
      <c r="F8770" t="s">
        <v>28</v>
      </c>
      <c r="G8770" t="s">
        <v>1931</v>
      </c>
      <c r="H8770" s="1">
        <v>39083</v>
      </c>
      <c r="J8770">
        <v>20791356</v>
      </c>
      <c r="K8770">
        <v>44</v>
      </c>
      <c r="L8770" t="s">
        <v>30</v>
      </c>
      <c r="M8770">
        <v>1985</v>
      </c>
      <c r="N8770" t="s">
        <v>61</v>
      </c>
      <c r="O8770" t="s">
        <v>38</v>
      </c>
      <c r="P8770" t="s">
        <v>34</v>
      </c>
      <c r="Q8770" t="s">
        <v>34</v>
      </c>
      <c r="R8770" t="s">
        <v>777</v>
      </c>
      <c r="S8770">
        <v>9</v>
      </c>
      <c r="T8770" t="s">
        <v>33</v>
      </c>
      <c r="U8770" t="s">
        <v>33</v>
      </c>
      <c r="V8770" t="s">
        <v>33</v>
      </c>
      <c r="W8770" t="s">
        <v>33</v>
      </c>
      <c r="X8770" t="s">
        <v>33</v>
      </c>
      <c r="Y8770" t="s">
        <v>33</v>
      </c>
      <c r="Z8770" t="s">
        <v>33</v>
      </c>
      <c r="AA8770">
        <f t="shared" si="136"/>
        <v>29</v>
      </c>
    </row>
    <row r="8771" spans="1:27" x14ac:dyDescent="0.25">
      <c r="A8771" t="s">
        <v>1916</v>
      </c>
      <c r="B8771">
        <v>45604</v>
      </c>
      <c r="C8771" t="s">
        <v>1930</v>
      </c>
      <c r="D8771">
        <v>75345</v>
      </c>
      <c r="E8771">
        <v>9647840</v>
      </c>
      <c r="F8771" t="s">
        <v>28</v>
      </c>
      <c r="G8771" t="s">
        <v>1931</v>
      </c>
      <c r="H8771" s="1">
        <v>39083</v>
      </c>
      <c r="J8771">
        <v>20791357</v>
      </c>
      <c r="K8771">
        <v>45</v>
      </c>
      <c r="L8771" t="s">
        <v>30</v>
      </c>
      <c r="M8771">
        <v>1980</v>
      </c>
      <c r="N8771" t="s">
        <v>31</v>
      </c>
      <c r="O8771" t="s">
        <v>38</v>
      </c>
      <c r="P8771" t="s">
        <v>34</v>
      </c>
      <c r="Q8771" t="s">
        <v>34</v>
      </c>
      <c r="R8771" t="s">
        <v>125</v>
      </c>
      <c r="S8771">
        <v>94</v>
      </c>
      <c r="T8771" t="s">
        <v>33</v>
      </c>
      <c r="U8771" t="s">
        <v>33</v>
      </c>
      <c r="V8771" t="s">
        <v>33</v>
      </c>
      <c r="W8771" t="s">
        <v>33</v>
      </c>
      <c r="X8771" t="s">
        <v>33</v>
      </c>
      <c r="Y8771" t="s">
        <v>33</v>
      </c>
      <c r="Z8771" t="s">
        <v>33</v>
      </c>
      <c r="AA8771">
        <f t="shared" ref="AA8771:AA8834" si="137">2014-M8771</f>
        <v>34</v>
      </c>
    </row>
    <row r="8772" spans="1:27" x14ac:dyDescent="0.25">
      <c r="A8772" t="s">
        <v>1916</v>
      </c>
      <c r="B8772">
        <v>45604</v>
      </c>
      <c r="C8772" t="s">
        <v>1930</v>
      </c>
      <c r="D8772">
        <v>75345</v>
      </c>
      <c r="E8772">
        <v>9647840</v>
      </c>
      <c r="F8772" t="s">
        <v>28</v>
      </c>
      <c r="G8772" t="s">
        <v>1931</v>
      </c>
      <c r="H8772" s="1">
        <v>39083</v>
      </c>
      <c r="J8772">
        <v>20791358</v>
      </c>
      <c r="K8772">
        <v>46</v>
      </c>
      <c r="L8772" t="s">
        <v>30</v>
      </c>
      <c r="M8772">
        <v>1987</v>
      </c>
      <c r="N8772" t="s">
        <v>31</v>
      </c>
      <c r="O8772" t="s">
        <v>38</v>
      </c>
      <c r="P8772" t="s">
        <v>34</v>
      </c>
      <c r="Q8772" t="s">
        <v>34</v>
      </c>
      <c r="R8772" t="s">
        <v>125</v>
      </c>
      <c r="S8772">
        <v>365</v>
      </c>
      <c r="T8772" t="s">
        <v>33</v>
      </c>
      <c r="U8772" t="s">
        <v>33</v>
      </c>
      <c r="V8772" t="s">
        <v>33</v>
      </c>
      <c r="W8772" t="s">
        <v>33</v>
      </c>
      <c r="X8772" t="s">
        <v>33</v>
      </c>
      <c r="Y8772" t="s">
        <v>33</v>
      </c>
      <c r="Z8772" t="s">
        <v>33</v>
      </c>
      <c r="AA8772">
        <f t="shared" si="137"/>
        <v>27</v>
      </c>
    </row>
    <row r="8773" spans="1:27" x14ac:dyDescent="0.25">
      <c r="A8773" t="s">
        <v>1916</v>
      </c>
      <c r="B8773">
        <v>60608</v>
      </c>
      <c r="C8773" t="s">
        <v>1932</v>
      </c>
      <c r="D8773">
        <v>70887195</v>
      </c>
      <c r="E8773">
        <v>6639000</v>
      </c>
      <c r="F8773" t="s">
        <v>28</v>
      </c>
      <c r="G8773" t="s">
        <v>1933</v>
      </c>
      <c r="H8773" s="1">
        <v>39083</v>
      </c>
      <c r="J8773">
        <v>20762377</v>
      </c>
      <c r="K8773">
        <v>1</v>
      </c>
      <c r="L8773" t="s">
        <v>30</v>
      </c>
      <c r="M8773">
        <v>1989</v>
      </c>
      <c r="N8773" t="s">
        <v>31</v>
      </c>
      <c r="O8773" t="s">
        <v>38</v>
      </c>
      <c r="P8773" t="s">
        <v>33</v>
      </c>
      <c r="Q8773" t="s">
        <v>34</v>
      </c>
      <c r="R8773" t="s">
        <v>76</v>
      </c>
      <c r="S8773">
        <v>365</v>
      </c>
      <c r="T8773" t="s">
        <v>33</v>
      </c>
      <c r="U8773" t="s">
        <v>33</v>
      </c>
      <c r="V8773" t="s">
        <v>33</v>
      </c>
      <c r="W8773" t="s">
        <v>33</v>
      </c>
      <c r="X8773" t="s">
        <v>33</v>
      </c>
      <c r="Y8773" t="s">
        <v>33</v>
      </c>
      <c r="Z8773" t="s">
        <v>33</v>
      </c>
      <c r="AA8773">
        <f t="shared" si="137"/>
        <v>25</v>
      </c>
    </row>
    <row r="8774" spans="1:27" x14ac:dyDescent="0.25">
      <c r="A8774" t="s">
        <v>1916</v>
      </c>
      <c r="B8774">
        <v>60608</v>
      </c>
      <c r="C8774" t="s">
        <v>1932</v>
      </c>
      <c r="D8774">
        <v>70887195</v>
      </c>
      <c r="E8774">
        <v>6639000</v>
      </c>
      <c r="F8774" t="s">
        <v>28</v>
      </c>
      <c r="G8774" t="s">
        <v>1933</v>
      </c>
      <c r="H8774" s="1">
        <v>39083</v>
      </c>
      <c r="J8774">
        <v>20762379</v>
      </c>
      <c r="K8774">
        <v>2</v>
      </c>
      <c r="L8774" t="s">
        <v>30</v>
      </c>
      <c r="M8774">
        <v>1979</v>
      </c>
      <c r="N8774" t="s">
        <v>31</v>
      </c>
      <c r="O8774" t="s">
        <v>32</v>
      </c>
      <c r="P8774" t="s">
        <v>33</v>
      </c>
      <c r="Q8774" t="s">
        <v>34</v>
      </c>
      <c r="R8774" t="s">
        <v>76</v>
      </c>
      <c r="S8774">
        <v>365</v>
      </c>
      <c r="T8774" t="s">
        <v>33</v>
      </c>
      <c r="U8774" t="s">
        <v>33</v>
      </c>
      <c r="V8774" t="s">
        <v>33</v>
      </c>
      <c r="W8774" t="s">
        <v>33</v>
      </c>
      <c r="X8774" t="s">
        <v>33</v>
      </c>
      <c r="Y8774" t="s">
        <v>33</v>
      </c>
      <c r="Z8774" t="s">
        <v>33</v>
      </c>
      <c r="AA8774">
        <f t="shared" si="137"/>
        <v>35</v>
      </c>
    </row>
    <row r="8775" spans="1:27" x14ac:dyDescent="0.25">
      <c r="A8775" t="s">
        <v>1916</v>
      </c>
      <c r="B8775">
        <v>60608</v>
      </c>
      <c r="C8775" t="s">
        <v>1932</v>
      </c>
      <c r="D8775">
        <v>70887195</v>
      </c>
      <c r="E8775">
        <v>6639000</v>
      </c>
      <c r="F8775" t="s">
        <v>28</v>
      </c>
      <c r="G8775" t="s">
        <v>1933</v>
      </c>
      <c r="H8775" s="1">
        <v>39083</v>
      </c>
      <c r="J8775">
        <v>20762381</v>
      </c>
      <c r="K8775">
        <v>3</v>
      </c>
      <c r="L8775" t="s">
        <v>30</v>
      </c>
      <c r="M8775">
        <v>1993</v>
      </c>
      <c r="N8775" t="s">
        <v>31</v>
      </c>
      <c r="O8775" t="s">
        <v>38</v>
      </c>
      <c r="P8775" t="s">
        <v>33</v>
      </c>
      <c r="Q8775" t="s">
        <v>34</v>
      </c>
      <c r="R8775" t="s">
        <v>40</v>
      </c>
      <c r="S8775">
        <v>365</v>
      </c>
      <c r="T8775" t="s">
        <v>33</v>
      </c>
      <c r="U8775" t="s">
        <v>33</v>
      </c>
      <c r="V8775" t="s">
        <v>33</v>
      </c>
      <c r="W8775" t="s">
        <v>33</v>
      </c>
      <c r="X8775" t="s">
        <v>33</v>
      </c>
      <c r="Y8775" t="s">
        <v>33</v>
      </c>
      <c r="Z8775" t="s">
        <v>33</v>
      </c>
      <c r="AA8775">
        <f t="shared" si="137"/>
        <v>21</v>
      </c>
    </row>
    <row r="8776" spans="1:27" x14ac:dyDescent="0.25">
      <c r="A8776" t="s">
        <v>1916</v>
      </c>
      <c r="B8776">
        <v>60608</v>
      </c>
      <c r="C8776" t="s">
        <v>1932</v>
      </c>
      <c r="D8776">
        <v>70887195</v>
      </c>
      <c r="E8776">
        <v>6639000</v>
      </c>
      <c r="F8776" t="s">
        <v>28</v>
      </c>
      <c r="G8776" t="s">
        <v>1933</v>
      </c>
      <c r="H8776" s="1">
        <v>39083</v>
      </c>
      <c r="J8776">
        <v>20762386</v>
      </c>
      <c r="K8776">
        <v>4</v>
      </c>
      <c r="L8776" t="s">
        <v>30</v>
      </c>
      <c r="M8776">
        <v>1989</v>
      </c>
      <c r="N8776" t="s">
        <v>31</v>
      </c>
      <c r="O8776" t="s">
        <v>38</v>
      </c>
      <c r="P8776" t="s">
        <v>33</v>
      </c>
      <c r="Q8776" t="s">
        <v>34</v>
      </c>
      <c r="R8776" t="s">
        <v>40</v>
      </c>
      <c r="S8776">
        <v>365</v>
      </c>
      <c r="T8776" t="s">
        <v>33</v>
      </c>
      <c r="U8776" t="s">
        <v>33</v>
      </c>
      <c r="V8776" t="s">
        <v>33</v>
      </c>
      <c r="W8776" t="s">
        <v>33</v>
      </c>
      <c r="X8776" t="s">
        <v>33</v>
      </c>
      <c r="Y8776" t="s">
        <v>33</v>
      </c>
      <c r="Z8776" t="s">
        <v>33</v>
      </c>
      <c r="AA8776">
        <f t="shared" si="137"/>
        <v>25</v>
      </c>
    </row>
    <row r="8777" spans="1:27" x14ac:dyDescent="0.25">
      <c r="A8777" t="s">
        <v>1916</v>
      </c>
      <c r="B8777">
        <v>60608</v>
      </c>
      <c r="C8777" t="s">
        <v>1932</v>
      </c>
      <c r="D8777">
        <v>70887195</v>
      </c>
      <c r="E8777">
        <v>6639000</v>
      </c>
      <c r="F8777" t="s">
        <v>28</v>
      </c>
      <c r="G8777" t="s">
        <v>1933</v>
      </c>
      <c r="H8777" s="1">
        <v>39083</v>
      </c>
      <c r="J8777">
        <v>20762387</v>
      </c>
      <c r="K8777">
        <v>5</v>
      </c>
      <c r="L8777" t="s">
        <v>30</v>
      </c>
      <c r="M8777">
        <v>1991</v>
      </c>
      <c r="N8777" t="s">
        <v>31</v>
      </c>
      <c r="O8777" t="s">
        <v>38</v>
      </c>
      <c r="P8777" t="s">
        <v>33</v>
      </c>
      <c r="Q8777" t="s">
        <v>34</v>
      </c>
      <c r="R8777" t="s">
        <v>40</v>
      </c>
      <c r="S8777">
        <v>365</v>
      </c>
      <c r="T8777" t="s">
        <v>33</v>
      </c>
      <c r="U8777" t="s">
        <v>33</v>
      </c>
      <c r="V8777" t="s">
        <v>33</v>
      </c>
      <c r="W8777" t="s">
        <v>33</v>
      </c>
      <c r="X8777" t="s">
        <v>33</v>
      </c>
      <c r="Y8777" t="s">
        <v>33</v>
      </c>
      <c r="Z8777" t="s">
        <v>33</v>
      </c>
      <c r="AA8777">
        <f t="shared" si="137"/>
        <v>23</v>
      </c>
    </row>
    <row r="8778" spans="1:27" x14ac:dyDescent="0.25">
      <c r="A8778" t="s">
        <v>1916</v>
      </c>
      <c r="B8778">
        <v>60608</v>
      </c>
      <c r="C8778" t="s">
        <v>1932</v>
      </c>
      <c r="D8778">
        <v>70887195</v>
      </c>
      <c r="E8778">
        <v>6639000</v>
      </c>
      <c r="F8778" t="s">
        <v>28</v>
      </c>
      <c r="G8778" t="s">
        <v>1933</v>
      </c>
      <c r="H8778" s="1">
        <v>39083</v>
      </c>
      <c r="J8778">
        <v>20762389</v>
      </c>
      <c r="K8778">
        <v>6</v>
      </c>
      <c r="L8778" t="s">
        <v>30</v>
      </c>
      <c r="M8778">
        <v>1970</v>
      </c>
      <c r="N8778" t="s">
        <v>31</v>
      </c>
      <c r="O8778" t="s">
        <v>32</v>
      </c>
      <c r="P8778" t="s">
        <v>33</v>
      </c>
      <c r="Q8778" t="s">
        <v>34</v>
      </c>
      <c r="R8778" t="s">
        <v>76</v>
      </c>
      <c r="S8778">
        <v>365</v>
      </c>
      <c r="T8778" t="s">
        <v>33</v>
      </c>
      <c r="U8778" t="s">
        <v>33</v>
      </c>
      <c r="V8778" t="s">
        <v>33</v>
      </c>
      <c r="W8778" t="s">
        <v>33</v>
      </c>
      <c r="X8778" t="s">
        <v>33</v>
      </c>
      <c r="Y8778" t="s">
        <v>33</v>
      </c>
      <c r="Z8778" t="s">
        <v>33</v>
      </c>
      <c r="AA8778">
        <f t="shared" si="137"/>
        <v>44</v>
      </c>
    </row>
    <row r="8779" spans="1:27" x14ac:dyDescent="0.25">
      <c r="A8779" t="s">
        <v>1916</v>
      </c>
      <c r="B8779">
        <v>60608</v>
      </c>
      <c r="C8779" t="s">
        <v>1932</v>
      </c>
      <c r="D8779">
        <v>70887195</v>
      </c>
      <c r="E8779">
        <v>6639000</v>
      </c>
      <c r="F8779" t="s">
        <v>28</v>
      </c>
      <c r="G8779" t="s">
        <v>1933</v>
      </c>
      <c r="H8779" s="1">
        <v>39083</v>
      </c>
      <c r="J8779">
        <v>20762392</v>
      </c>
      <c r="K8779">
        <v>7</v>
      </c>
      <c r="L8779" t="s">
        <v>30</v>
      </c>
      <c r="M8779">
        <v>1987</v>
      </c>
      <c r="N8779" t="s">
        <v>31</v>
      </c>
      <c r="O8779" t="s">
        <v>38</v>
      </c>
      <c r="P8779" t="s">
        <v>33</v>
      </c>
      <c r="Q8779" t="s">
        <v>34</v>
      </c>
      <c r="R8779" t="s">
        <v>85</v>
      </c>
      <c r="S8779">
        <v>365</v>
      </c>
      <c r="T8779" t="s">
        <v>33</v>
      </c>
      <c r="U8779" t="s">
        <v>33</v>
      </c>
      <c r="V8779" t="s">
        <v>33</v>
      </c>
      <c r="W8779" t="s">
        <v>33</v>
      </c>
      <c r="X8779" t="s">
        <v>33</v>
      </c>
      <c r="Y8779" t="s">
        <v>33</v>
      </c>
      <c r="Z8779" t="s">
        <v>33</v>
      </c>
      <c r="AA8779">
        <f t="shared" si="137"/>
        <v>27</v>
      </c>
    </row>
    <row r="8780" spans="1:27" x14ac:dyDescent="0.25">
      <c r="A8780" t="s">
        <v>1916</v>
      </c>
      <c r="B8780">
        <v>60608</v>
      </c>
      <c r="C8780" t="s">
        <v>1932</v>
      </c>
      <c r="D8780">
        <v>70887195</v>
      </c>
      <c r="E8780">
        <v>6639000</v>
      </c>
      <c r="F8780" t="s">
        <v>28</v>
      </c>
      <c r="G8780" t="s">
        <v>1933</v>
      </c>
      <c r="H8780" s="1">
        <v>39083</v>
      </c>
      <c r="J8780">
        <v>20762393</v>
      </c>
      <c r="K8780">
        <v>8</v>
      </c>
      <c r="L8780" t="s">
        <v>30</v>
      </c>
      <c r="M8780">
        <v>1973</v>
      </c>
      <c r="N8780" t="s">
        <v>31</v>
      </c>
      <c r="O8780" t="s">
        <v>38</v>
      </c>
      <c r="P8780" t="s">
        <v>33</v>
      </c>
      <c r="Q8780" t="s">
        <v>34</v>
      </c>
      <c r="R8780" t="s">
        <v>40</v>
      </c>
      <c r="S8780">
        <v>365</v>
      </c>
      <c r="T8780" t="s">
        <v>33</v>
      </c>
      <c r="U8780" t="s">
        <v>33</v>
      </c>
      <c r="V8780" t="s">
        <v>33</v>
      </c>
      <c r="W8780" t="s">
        <v>33</v>
      </c>
      <c r="X8780" t="s">
        <v>33</v>
      </c>
      <c r="Y8780" t="s">
        <v>33</v>
      </c>
      <c r="Z8780" t="s">
        <v>33</v>
      </c>
      <c r="AA8780">
        <f t="shared" si="137"/>
        <v>41</v>
      </c>
    </row>
    <row r="8781" spans="1:27" x14ac:dyDescent="0.25">
      <c r="A8781" t="s">
        <v>1916</v>
      </c>
      <c r="B8781">
        <v>60608</v>
      </c>
      <c r="C8781" t="s">
        <v>1932</v>
      </c>
      <c r="D8781">
        <v>70887195</v>
      </c>
      <c r="E8781">
        <v>6639000</v>
      </c>
      <c r="F8781" t="s">
        <v>28</v>
      </c>
      <c r="G8781" t="s">
        <v>1933</v>
      </c>
      <c r="H8781" s="1">
        <v>39083</v>
      </c>
      <c r="J8781">
        <v>20762394</v>
      </c>
      <c r="K8781">
        <v>9</v>
      </c>
      <c r="L8781" t="s">
        <v>30</v>
      </c>
      <c r="M8781">
        <v>1965</v>
      </c>
      <c r="N8781" t="s">
        <v>31</v>
      </c>
      <c r="O8781" t="s">
        <v>32</v>
      </c>
      <c r="P8781" t="s">
        <v>33</v>
      </c>
      <c r="Q8781" t="s">
        <v>34</v>
      </c>
      <c r="R8781" t="s">
        <v>76</v>
      </c>
      <c r="S8781">
        <v>365</v>
      </c>
      <c r="T8781" t="s">
        <v>33</v>
      </c>
      <c r="U8781" t="s">
        <v>33</v>
      </c>
      <c r="V8781" t="s">
        <v>33</v>
      </c>
      <c r="W8781" t="s">
        <v>33</v>
      </c>
      <c r="X8781" t="s">
        <v>33</v>
      </c>
      <c r="Y8781" t="s">
        <v>33</v>
      </c>
      <c r="Z8781" t="s">
        <v>33</v>
      </c>
      <c r="AA8781">
        <f t="shared" si="137"/>
        <v>49</v>
      </c>
    </row>
    <row r="8782" spans="1:27" x14ac:dyDescent="0.25">
      <c r="A8782" t="s">
        <v>1916</v>
      </c>
      <c r="B8782">
        <v>60608</v>
      </c>
      <c r="C8782" t="s">
        <v>1932</v>
      </c>
      <c r="D8782">
        <v>70887195</v>
      </c>
      <c r="E8782">
        <v>6639000</v>
      </c>
      <c r="F8782" t="s">
        <v>28</v>
      </c>
      <c r="G8782" t="s">
        <v>1933</v>
      </c>
      <c r="H8782" s="1">
        <v>39083</v>
      </c>
      <c r="J8782">
        <v>20762395</v>
      </c>
      <c r="K8782">
        <v>10</v>
      </c>
      <c r="L8782" t="s">
        <v>30</v>
      </c>
      <c r="M8782">
        <v>1975</v>
      </c>
      <c r="N8782" t="s">
        <v>31</v>
      </c>
      <c r="O8782" t="s">
        <v>38</v>
      </c>
      <c r="P8782" t="s">
        <v>33</v>
      </c>
      <c r="Q8782" t="s">
        <v>34</v>
      </c>
      <c r="R8782" t="s">
        <v>40</v>
      </c>
      <c r="S8782">
        <v>365</v>
      </c>
      <c r="T8782" t="s">
        <v>33</v>
      </c>
      <c r="U8782" t="s">
        <v>33</v>
      </c>
      <c r="V8782" t="s">
        <v>33</v>
      </c>
      <c r="W8782" t="s">
        <v>33</v>
      </c>
      <c r="X8782" t="s">
        <v>33</v>
      </c>
      <c r="Y8782" t="s">
        <v>33</v>
      </c>
      <c r="Z8782" t="s">
        <v>33</v>
      </c>
      <c r="AA8782">
        <f t="shared" si="137"/>
        <v>39</v>
      </c>
    </row>
    <row r="8783" spans="1:27" x14ac:dyDescent="0.25">
      <c r="A8783" t="s">
        <v>1916</v>
      </c>
      <c r="B8783">
        <v>60608</v>
      </c>
      <c r="C8783" t="s">
        <v>1932</v>
      </c>
      <c r="D8783">
        <v>70887195</v>
      </c>
      <c r="E8783">
        <v>6639000</v>
      </c>
      <c r="F8783" t="s">
        <v>28</v>
      </c>
      <c r="G8783" t="s">
        <v>1933</v>
      </c>
      <c r="H8783" s="1">
        <v>39083</v>
      </c>
      <c r="J8783">
        <v>20762397</v>
      </c>
      <c r="K8783">
        <v>11</v>
      </c>
      <c r="L8783" t="s">
        <v>30</v>
      </c>
      <c r="M8783">
        <v>1968</v>
      </c>
      <c r="N8783" t="s">
        <v>31</v>
      </c>
      <c r="O8783" t="s">
        <v>38</v>
      </c>
      <c r="P8783" t="s">
        <v>33</v>
      </c>
      <c r="Q8783" t="s">
        <v>34</v>
      </c>
      <c r="R8783" t="s">
        <v>40</v>
      </c>
      <c r="S8783">
        <v>365</v>
      </c>
      <c r="T8783" t="s">
        <v>33</v>
      </c>
      <c r="U8783" t="s">
        <v>33</v>
      </c>
      <c r="V8783" t="s">
        <v>33</v>
      </c>
      <c r="W8783" t="s">
        <v>33</v>
      </c>
      <c r="X8783" t="s">
        <v>33</v>
      </c>
      <c r="Y8783" t="s">
        <v>33</v>
      </c>
      <c r="Z8783" t="s">
        <v>33</v>
      </c>
      <c r="AA8783">
        <f t="shared" si="137"/>
        <v>46</v>
      </c>
    </row>
    <row r="8784" spans="1:27" x14ac:dyDescent="0.25">
      <c r="A8784" t="s">
        <v>1916</v>
      </c>
      <c r="B8784">
        <v>60608</v>
      </c>
      <c r="C8784" t="s">
        <v>1932</v>
      </c>
      <c r="D8784">
        <v>70887195</v>
      </c>
      <c r="E8784">
        <v>6639000</v>
      </c>
      <c r="F8784" t="s">
        <v>28</v>
      </c>
      <c r="G8784" t="s">
        <v>1933</v>
      </c>
      <c r="H8784" s="1">
        <v>39083</v>
      </c>
      <c r="J8784">
        <v>20762398</v>
      </c>
      <c r="K8784">
        <v>12</v>
      </c>
      <c r="L8784" t="s">
        <v>30</v>
      </c>
      <c r="M8784">
        <v>1975</v>
      </c>
      <c r="N8784" t="s">
        <v>31</v>
      </c>
      <c r="O8784" t="s">
        <v>38</v>
      </c>
      <c r="P8784" t="s">
        <v>33</v>
      </c>
      <c r="Q8784" t="s">
        <v>34</v>
      </c>
      <c r="R8784" t="s">
        <v>76</v>
      </c>
      <c r="S8784">
        <v>365</v>
      </c>
      <c r="T8784" t="s">
        <v>33</v>
      </c>
      <c r="U8784" t="s">
        <v>33</v>
      </c>
      <c r="V8784" t="s">
        <v>33</v>
      </c>
      <c r="W8784" t="s">
        <v>33</v>
      </c>
      <c r="X8784" t="s">
        <v>33</v>
      </c>
      <c r="Y8784" t="s">
        <v>33</v>
      </c>
      <c r="Z8784" t="s">
        <v>33</v>
      </c>
      <c r="AA8784">
        <f t="shared" si="137"/>
        <v>39</v>
      </c>
    </row>
    <row r="8785" spans="1:27" x14ac:dyDescent="0.25">
      <c r="A8785" t="s">
        <v>1916</v>
      </c>
      <c r="B8785">
        <v>60608</v>
      </c>
      <c r="C8785" t="s">
        <v>1932</v>
      </c>
      <c r="D8785">
        <v>70887195</v>
      </c>
      <c r="E8785">
        <v>6639000</v>
      </c>
      <c r="F8785" t="s">
        <v>28</v>
      </c>
      <c r="G8785" t="s">
        <v>1933</v>
      </c>
      <c r="H8785" s="1">
        <v>39083</v>
      </c>
      <c r="J8785">
        <v>20762399</v>
      </c>
      <c r="K8785">
        <v>13</v>
      </c>
      <c r="L8785" t="s">
        <v>30</v>
      </c>
      <c r="M8785">
        <v>1942</v>
      </c>
      <c r="N8785" t="s">
        <v>31</v>
      </c>
      <c r="O8785" t="s">
        <v>32</v>
      </c>
      <c r="P8785" t="s">
        <v>33</v>
      </c>
      <c r="Q8785" t="s">
        <v>34</v>
      </c>
      <c r="R8785" t="s">
        <v>69</v>
      </c>
      <c r="S8785">
        <v>365</v>
      </c>
      <c r="T8785" t="s">
        <v>33</v>
      </c>
      <c r="U8785" t="s">
        <v>33</v>
      </c>
      <c r="V8785" t="s">
        <v>33</v>
      </c>
      <c r="W8785" t="s">
        <v>33</v>
      </c>
      <c r="X8785" t="s">
        <v>33</v>
      </c>
      <c r="Y8785" t="s">
        <v>33</v>
      </c>
      <c r="Z8785" t="s">
        <v>33</v>
      </c>
      <c r="AA8785">
        <f t="shared" si="137"/>
        <v>72</v>
      </c>
    </row>
    <row r="8786" spans="1:27" x14ac:dyDescent="0.25">
      <c r="A8786" t="s">
        <v>1916</v>
      </c>
      <c r="B8786">
        <v>60608</v>
      </c>
      <c r="C8786" t="s">
        <v>1932</v>
      </c>
      <c r="D8786">
        <v>70887195</v>
      </c>
      <c r="E8786">
        <v>6639000</v>
      </c>
      <c r="F8786" t="s">
        <v>28</v>
      </c>
      <c r="G8786" t="s">
        <v>1933</v>
      </c>
      <c r="H8786" s="1">
        <v>39083</v>
      </c>
      <c r="J8786">
        <v>20762400</v>
      </c>
      <c r="K8786">
        <v>14</v>
      </c>
      <c r="L8786" t="s">
        <v>30</v>
      </c>
      <c r="M8786">
        <v>1982</v>
      </c>
      <c r="N8786" t="s">
        <v>31</v>
      </c>
      <c r="O8786" t="s">
        <v>38</v>
      </c>
      <c r="P8786" t="s">
        <v>33</v>
      </c>
      <c r="Q8786" t="s">
        <v>34</v>
      </c>
      <c r="R8786" t="s">
        <v>40</v>
      </c>
      <c r="S8786">
        <v>365</v>
      </c>
      <c r="T8786" t="s">
        <v>33</v>
      </c>
      <c r="U8786" t="s">
        <v>33</v>
      </c>
      <c r="V8786" t="s">
        <v>33</v>
      </c>
      <c r="W8786" t="s">
        <v>33</v>
      </c>
      <c r="X8786" t="s">
        <v>33</v>
      </c>
      <c r="Y8786" t="s">
        <v>33</v>
      </c>
      <c r="Z8786" t="s">
        <v>33</v>
      </c>
      <c r="AA8786">
        <f t="shared" si="137"/>
        <v>32</v>
      </c>
    </row>
    <row r="8787" spans="1:27" x14ac:dyDescent="0.25">
      <c r="A8787" t="s">
        <v>1916</v>
      </c>
      <c r="B8787">
        <v>60608</v>
      </c>
      <c r="C8787" t="s">
        <v>1932</v>
      </c>
      <c r="D8787">
        <v>70887195</v>
      </c>
      <c r="E8787">
        <v>6639000</v>
      </c>
      <c r="F8787" t="s">
        <v>28</v>
      </c>
      <c r="G8787" t="s">
        <v>1933</v>
      </c>
      <c r="H8787" s="1">
        <v>39083</v>
      </c>
      <c r="J8787">
        <v>20762401</v>
      </c>
      <c r="K8787">
        <v>15</v>
      </c>
      <c r="L8787" t="s">
        <v>30</v>
      </c>
      <c r="M8787">
        <v>1968</v>
      </c>
      <c r="N8787" t="s">
        <v>31</v>
      </c>
      <c r="O8787" t="s">
        <v>32</v>
      </c>
      <c r="P8787" t="s">
        <v>33</v>
      </c>
      <c r="Q8787" t="s">
        <v>34</v>
      </c>
      <c r="R8787" t="s">
        <v>40</v>
      </c>
      <c r="S8787">
        <v>365</v>
      </c>
      <c r="T8787" t="s">
        <v>33</v>
      </c>
      <c r="U8787" t="s">
        <v>33</v>
      </c>
      <c r="V8787" t="s">
        <v>33</v>
      </c>
      <c r="W8787" t="s">
        <v>33</v>
      </c>
      <c r="X8787" t="s">
        <v>33</v>
      </c>
      <c r="Y8787" t="s">
        <v>33</v>
      </c>
      <c r="Z8787" t="s">
        <v>33</v>
      </c>
      <c r="AA8787">
        <f t="shared" si="137"/>
        <v>46</v>
      </c>
    </row>
    <row r="8788" spans="1:27" x14ac:dyDescent="0.25">
      <c r="A8788" t="s">
        <v>1916</v>
      </c>
      <c r="B8788">
        <v>60608</v>
      </c>
      <c r="C8788" t="s">
        <v>1932</v>
      </c>
      <c r="D8788">
        <v>70887195</v>
      </c>
      <c r="E8788">
        <v>6639000</v>
      </c>
      <c r="F8788" t="s">
        <v>28</v>
      </c>
      <c r="G8788" t="s">
        <v>1933</v>
      </c>
      <c r="H8788" s="1">
        <v>39083</v>
      </c>
      <c r="J8788">
        <v>20762402</v>
      </c>
      <c r="K8788">
        <v>16</v>
      </c>
      <c r="L8788" t="s">
        <v>30</v>
      </c>
      <c r="M8788">
        <v>1968</v>
      </c>
      <c r="N8788" t="s">
        <v>31</v>
      </c>
      <c r="O8788" t="s">
        <v>32</v>
      </c>
      <c r="P8788" t="s">
        <v>33</v>
      </c>
      <c r="Q8788" t="s">
        <v>34</v>
      </c>
      <c r="R8788" t="s">
        <v>76</v>
      </c>
      <c r="S8788">
        <v>365</v>
      </c>
      <c r="T8788" t="s">
        <v>33</v>
      </c>
      <c r="U8788" t="s">
        <v>33</v>
      </c>
      <c r="V8788" t="s">
        <v>33</v>
      </c>
      <c r="W8788" t="s">
        <v>33</v>
      </c>
      <c r="X8788" t="s">
        <v>33</v>
      </c>
      <c r="Y8788" t="s">
        <v>33</v>
      </c>
      <c r="Z8788" t="s">
        <v>33</v>
      </c>
      <c r="AA8788">
        <f t="shared" si="137"/>
        <v>46</v>
      </c>
    </row>
    <row r="8789" spans="1:27" x14ac:dyDescent="0.25">
      <c r="A8789" t="s">
        <v>1916</v>
      </c>
      <c r="B8789">
        <v>60608</v>
      </c>
      <c r="C8789" t="s">
        <v>1932</v>
      </c>
      <c r="D8789">
        <v>70887195</v>
      </c>
      <c r="E8789">
        <v>6639000</v>
      </c>
      <c r="F8789" t="s">
        <v>28</v>
      </c>
      <c r="G8789" t="s">
        <v>1933</v>
      </c>
      <c r="H8789" s="1">
        <v>39083</v>
      </c>
      <c r="J8789">
        <v>20762403</v>
      </c>
      <c r="K8789">
        <v>17</v>
      </c>
      <c r="L8789" t="s">
        <v>30</v>
      </c>
      <c r="M8789">
        <v>1972</v>
      </c>
      <c r="N8789" t="s">
        <v>31</v>
      </c>
      <c r="O8789" t="s">
        <v>38</v>
      </c>
      <c r="P8789" t="s">
        <v>33</v>
      </c>
      <c r="Q8789" t="s">
        <v>34</v>
      </c>
      <c r="R8789" t="s">
        <v>76</v>
      </c>
      <c r="S8789">
        <v>365</v>
      </c>
      <c r="T8789" t="s">
        <v>33</v>
      </c>
      <c r="U8789" t="s">
        <v>33</v>
      </c>
      <c r="V8789" t="s">
        <v>33</v>
      </c>
      <c r="W8789" t="s">
        <v>33</v>
      </c>
      <c r="X8789" t="s">
        <v>33</v>
      </c>
      <c r="Y8789" t="s">
        <v>33</v>
      </c>
      <c r="Z8789" t="s">
        <v>34</v>
      </c>
      <c r="AA8789">
        <f t="shared" si="137"/>
        <v>42</v>
      </c>
    </row>
    <row r="8790" spans="1:27" x14ac:dyDescent="0.25">
      <c r="A8790" t="s">
        <v>1916</v>
      </c>
      <c r="B8790">
        <v>60608</v>
      </c>
      <c r="C8790" t="s">
        <v>1932</v>
      </c>
      <c r="D8790">
        <v>70887195</v>
      </c>
      <c r="E8790">
        <v>6639000</v>
      </c>
      <c r="F8790" t="s">
        <v>28</v>
      </c>
      <c r="G8790" t="s">
        <v>1933</v>
      </c>
      <c r="H8790" s="1">
        <v>39083</v>
      </c>
      <c r="J8790">
        <v>20762404</v>
      </c>
      <c r="K8790">
        <v>18</v>
      </c>
      <c r="L8790" t="s">
        <v>30</v>
      </c>
      <c r="M8790">
        <v>1992</v>
      </c>
      <c r="N8790" t="s">
        <v>31</v>
      </c>
      <c r="O8790" t="s">
        <v>32</v>
      </c>
      <c r="P8790" t="s">
        <v>33</v>
      </c>
      <c r="Q8790" t="s">
        <v>34</v>
      </c>
      <c r="R8790" t="s">
        <v>40</v>
      </c>
      <c r="S8790">
        <v>365</v>
      </c>
      <c r="T8790" t="s">
        <v>33</v>
      </c>
      <c r="U8790" t="s">
        <v>33</v>
      </c>
      <c r="V8790" t="s">
        <v>33</v>
      </c>
      <c r="W8790" t="s">
        <v>33</v>
      </c>
      <c r="X8790" t="s">
        <v>33</v>
      </c>
      <c r="Y8790" t="s">
        <v>33</v>
      </c>
      <c r="Z8790" t="s">
        <v>33</v>
      </c>
      <c r="AA8790">
        <f t="shared" si="137"/>
        <v>22</v>
      </c>
    </row>
    <row r="8791" spans="1:27" x14ac:dyDescent="0.25">
      <c r="A8791" t="s">
        <v>1916</v>
      </c>
      <c r="B8791">
        <v>60608</v>
      </c>
      <c r="C8791" t="s">
        <v>1932</v>
      </c>
      <c r="D8791">
        <v>70887195</v>
      </c>
      <c r="E8791">
        <v>6639000</v>
      </c>
      <c r="F8791" t="s">
        <v>28</v>
      </c>
      <c r="G8791" t="s">
        <v>1933</v>
      </c>
      <c r="H8791" s="1">
        <v>39083</v>
      </c>
      <c r="J8791">
        <v>20762405</v>
      </c>
      <c r="K8791">
        <v>19</v>
      </c>
      <c r="L8791" t="s">
        <v>30</v>
      </c>
      <c r="M8791">
        <v>1988</v>
      </c>
      <c r="N8791" t="s">
        <v>31</v>
      </c>
      <c r="O8791" t="s">
        <v>38</v>
      </c>
      <c r="P8791" t="s">
        <v>33</v>
      </c>
      <c r="Q8791" t="s">
        <v>34</v>
      </c>
      <c r="R8791" t="s">
        <v>40</v>
      </c>
      <c r="S8791">
        <v>365</v>
      </c>
      <c r="T8791" t="s">
        <v>33</v>
      </c>
      <c r="U8791" t="s">
        <v>33</v>
      </c>
      <c r="V8791" t="s">
        <v>33</v>
      </c>
      <c r="W8791" t="s">
        <v>33</v>
      </c>
      <c r="X8791" t="s">
        <v>33</v>
      </c>
      <c r="Y8791" t="s">
        <v>33</v>
      </c>
      <c r="Z8791" t="s">
        <v>33</v>
      </c>
      <c r="AA8791">
        <f t="shared" si="137"/>
        <v>26</v>
      </c>
    </row>
    <row r="8792" spans="1:27" x14ac:dyDescent="0.25">
      <c r="A8792" t="s">
        <v>1916</v>
      </c>
      <c r="B8792">
        <v>60608</v>
      </c>
      <c r="C8792" t="s">
        <v>1932</v>
      </c>
      <c r="D8792">
        <v>70887195</v>
      </c>
      <c r="E8792">
        <v>6639000</v>
      </c>
      <c r="F8792" t="s">
        <v>28</v>
      </c>
      <c r="G8792" t="s">
        <v>1933</v>
      </c>
      <c r="H8792" s="1">
        <v>39083</v>
      </c>
      <c r="J8792">
        <v>20762406</v>
      </c>
      <c r="K8792">
        <v>20</v>
      </c>
      <c r="L8792" t="s">
        <v>30</v>
      </c>
      <c r="M8792">
        <v>1961</v>
      </c>
      <c r="N8792" t="s">
        <v>31</v>
      </c>
      <c r="O8792" t="s">
        <v>32</v>
      </c>
      <c r="P8792" t="s">
        <v>33</v>
      </c>
      <c r="Q8792" t="s">
        <v>34</v>
      </c>
      <c r="R8792" t="s">
        <v>76</v>
      </c>
      <c r="S8792">
        <v>365</v>
      </c>
      <c r="T8792" t="s">
        <v>33</v>
      </c>
      <c r="U8792" t="s">
        <v>33</v>
      </c>
      <c r="V8792" t="s">
        <v>33</v>
      </c>
      <c r="W8792" t="s">
        <v>33</v>
      </c>
      <c r="X8792" t="s">
        <v>33</v>
      </c>
      <c r="Y8792" t="s">
        <v>33</v>
      </c>
      <c r="Z8792" t="s">
        <v>33</v>
      </c>
      <c r="AA8792">
        <f t="shared" si="137"/>
        <v>53</v>
      </c>
    </row>
    <row r="8793" spans="1:27" x14ac:dyDescent="0.25">
      <c r="A8793" t="s">
        <v>1916</v>
      </c>
      <c r="B8793">
        <v>60608</v>
      </c>
      <c r="C8793" t="s">
        <v>1932</v>
      </c>
      <c r="D8793">
        <v>70887195</v>
      </c>
      <c r="E8793">
        <v>6639000</v>
      </c>
      <c r="F8793" t="s">
        <v>28</v>
      </c>
      <c r="G8793" t="s">
        <v>1933</v>
      </c>
      <c r="H8793" s="1">
        <v>39083</v>
      </c>
      <c r="J8793">
        <v>20762407</v>
      </c>
      <c r="K8793">
        <v>21</v>
      </c>
      <c r="L8793" t="s">
        <v>30</v>
      </c>
      <c r="M8793">
        <v>1989</v>
      </c>
      <c r="N8793" t="s">
        <v>31</v>
      </c>
      <c r="O8793" t="s">
        <v>38</v>
      </c>
      <c r="P8793" t="s">
        <v>33</v>
      </c>
      <c r="Q8793" t="s">
        <v>34</v>
      </c>
      <c r="R8793" t="s">
        <v>76</v>
      </c>
      <c r="S8793">
        <v>365</v>
      </c>
      <c r="T8793" t="s">
        <v>33</v>
      </c>
      <c r="U8793" t="s">
        <v>33</v>
      </c>
      <c r="V8793" t="s">
        <v>33</v>
      </c>
      <c r="W8793" t="s">
        <v>33</v>
      </c>
      <c r="X8793" t="s">
        <v>33</v>
      </c>
      <c r="Y8793" t="s">
        <v>33</v>
      </c>
      <c r="Z8793" t="s">
        <v>33</v>
      </c>
      <c r="AA8793">
        <f t="shared" si="137"/>
        <v>25</v>
      </c>
    </row>
    <row r="8794" spans="1:27" x14ac:dyDescent="0.25">
      <c r="A8794" t="s">
        <v>1916</v>
      </c>
      <c r="B8794">
        <v>60608</v>
      </c>
      <c r="C8794" t="s">
        <v>1932</v>
      </c>
      <c r="D8794">
        <v>70887195</v>
      </c>
      <c r="E8794">
        <v>6639000</v>
      </c>
      <c r="F8794" t="s">
        <v>28</v>
      </c>
      <c r="G8794" t="s">
        <v>1933</v>
      </c>
      <c r="H8794" s="1">
        <v>39083</v>
      </c>
      <c r="J8794">
        <v>20762408</v>
      </c>
      <c r="K8794">
        <v>22</v>
      </c>
      <c r="L8794" t="s">
        <v>30</v>
      </c>
      <c r="M8794">
        <v>2005</v>
      </c>
      <c r="N8794" t="s">
        <v>31</v>
      </c>
      <c r="O8794" t="s">
        <v>38</v>
      </c>
      <c r="P8794" t="s">
        <v>33</v>
      </c>
      <c r="Q8794" t="s">
        <v>34</v>
      </c>
      <c r="R8794" t="s">
        <v>40</v>
      </c>
      <c r="S8794">
        <v>365</v>
      </c>
      <c r="T8794" t="s">
        <v>33</v>
      </c>
      <c r="U8794" t="s">
        <v>33</v>
      </c>
      <c r="V8794" t="s">
        <v>33</v>
      </c>
      <c r="W8794" t="s">
        <v>33</v>
      </c>
      <c r="X8794" t="s">
        <v>33</v>
      </c>
      <c r="Y8794" t="s">
        <v>33</v>
      </c>
      <c r="Z8794" t="s">
        <v>33</v>
      </c>
      <c r="AA8794">
        <f t="shared" si="137"/>
        <v>9</v>
      </c>
    </row>
    <row r="8795" spans="1:27" x14ac:dyDescent="0.25">
      <c r="A8795" t="s">
        <v>1916</v>
      </c>
      <c r="B8795">
        <v>60608</v>
      </c>
      <c r="C8795" t="s">
        <v>1932</v>
      </c>
      <c r="D8795">
        <v>70887195</v>
      </c>
      <c r="E8795">
        <v>6639000</v>
      </c>
      <c r="F8795" t="s">
        <v>28</v>
      </c>
      <c r="G8795" t="s">
        <v>1933</v>
      </c>
      <c r="H8795" s="1">
        <v>39083</v>
      </c>
      <c r="J8795">
        <v>20762409</v>
      </c>
      <c r="K8795">
        <v>23</v>
      </c>
      <c r="L8795" t="s">
        <v>30</v>
      </c>
      <c r="M8795">
        <v>1978</v>
      </c>
      <c r="N8795" t="s">
        <v>31</v>
      </c>
      <c r="O8795" t="s">
        <v>32</v>
      </c>
      <c r="P8795" t="s">
        <v>33</v>
      </c>
      <c r="Q8795" t="s">
        <v>34</v>
      </c>
      <c r="R8795" t="s">
        <v>76</v>
      </c>
      <c r="S8795">
        <v>365</v>
      </c>
      <c r="T8795" t="s">
        <v>33</v>
      </c>
      <c r="U8795" t="s">
        <v>33</v>
      </c>
      <c r="V8795" t="s">
        <v>33</v>
      </c>
      <c r="W8795" t="s">
        <v>33</v>
      </c>
      <c r="X8795" t="s">
        <v>33</v>
      </c>
      <c r="Y8795" t="s">
        <v>33</v>
      </c>
      <c r="Z8795" t="s">
        <v>33</v>
      </c>
      <c r="AA8795">
        <f t="shared" si="137"/>
        <v>36</v>
      </c>
    </row>
    <row r="8796" spans="1:27" x14ac:dyDescent="0.25">
      <c r="A8796" t="s">
        <v>1916</v>
      </c>
      <c r="B8796">
        <v>60608</v>
      </c>
      <c r="C8796" t="s">
        <v>1932</v>
      </c>
      <c r="D8796">
        <v>70887195</v>
      </c>
      <c r="E8796">
        <v>6639000</v>
      </c>
      <c r="F8796" t="s">
        <v>28</v>
      </c>
      <c r="G8796" t="s">
        <v>1933</v>
      </c>
      <c r="H8796" s="1">
        <v>39083</v>
      </c>
      <c r="J8796">
        <v>20762410</v>
      </c>
      <c r="K8796">
        <v>24</v>
      </c>
      <c r="L8796" t="s">
        <v>30</v>
      </c>
      <c r="M8796">
        <v>1980</v>
      </c>
      <c r="N8796" t="s">
        <v>31</v>
      </c>
      <c r="O8796" t="s">
        <v>41</v>
      </c>
      <c r="P8796" t="s">
        <v>33</v>
      </c>
      <c r="Q8796" t="s">
        <v>34</v>
      </c>
      <c r="R8796" t="s">
        <v>40</v>
      </c>
      <c r="S8796">
        <v>365</v>
      </c>
      <c r="T8796" t="s">
        <v>33</v>
      </c>
      <c r="U8796" t="s">
        <v>33</v>
      </c>
      <c r="V8796" t="s">
        <v>33</v>
      </c>
      <c r="W8796" t="s">
        <v>33</v>
      </c>
      <c r="X8796" t="s">
        <v>33</v>
      </c>
      <c r="Y8796" t="s">
        <v>33</v>
      </c>
      <c r="Z8796" t="s">
        <v>33</v>
      </c>
      <c r="AA8796">
        <f t="shared" si="137"/>
        <v>34</v>
      </c>
    </row>
    <row r="8797" spans="1:27" x14ac:dyDescent="0.25">
      <c r="A8797" t="s">
        <v>1916</v>
      </c>
      <c r="B8797">
        <v>60608</v>
      </c>
      <c r="C8797" t="s">
        <v>1932</v>
      </c>
      <c r="D8797">
        <v>70887195</v>
      </c>
      <c r="E8797">
        <v>6639000</v>
      </c>
      <c r="F8797" t="s">
        <v>28</v>
      </c>
      <c r="G8797" t="s">
        <v>1933</v>
      </c>
      <c r="H8797" s="1">
        <v>39083</v>
      </c>
      <c r="J8797">
        <v>20762411</v>
      </c>
      <c r="K8797">
        <v>25</v>
      </c>
      <c r="L8797" t="s">
        <v>30</v>
      </c>
      <c r="M8797">
        <v>1970</v>
      </c>
      <c r="N8797" t="s">
        <v>31</v>
      </c>
      <c r="O8797" t="s">
        <v>38</v>
      </c>
      <c r="P8797" t="s">
        <v>33</v>
      </c>
      <c r="Q8797" t="s">
        <v>34</v>
      </c>
      <c r="R8797" t="s">
        <v>40</v>
      </c>
      <c r="S8797">
        <v>365</v>
      </c>
      <c r="T8797" t="s">
        <v>33</v>
      </c>
      <c r="U8797" t="s">
        <v>33</v>
      </c>
      <c r="V8797" t="s">
        <v>33</v>
      </c>
      <c r="W8797" t="s">
        <v>33</v>
      </c>
      <c r="X8797" t="s">
        <v>33</v>
      </c>
      <c r="Y8797" t="s">
        <v>33</v>
      </c>
      <c r="Z8797" t="s">
        <v>33</v>
      </c>
      <c r="AA8797">
        <f t="shared" si="137"/>
        <v>44</v>
      </c>
    </row>
    <row r="8798" spans="1:27" x14ac:dyDescent="0.25">
      <c r="A8798" t="s">
        <v>1916</v>
      </c>
      <c r="B8798">
        <v>60608</v>
      </c>
      <c r="C8798" t="s">
        <v>1932</v>
      </c>
      <c r="D8798">
        <v>70887195</v>
      </c>
      <c r="E8798">
        <v>6639000</v>
      </c>
      <c r="F8798" t="s">
        <v>28</v>
      </c>
      <c r="G8798" t="s">
        <v>1933</v>
      </c>
      <c r="H8798" s="1">
        <v>39083</v>
      </c>
      <c r="J8798">
        <v>20762414</v>
      </c>
      <c r="K8798">
        <v>26</v>
      </c>
      <c r="L8798" t="s">
        <v>30</v>
      </c>
      <c r="M8798">
        <v>1981</v>
      </c>
      <c r="N8798" t="s">
        <v>31</v>
      </c>
      <c r="O8798" t="s">
        <v>32</v>
      </c>
      <c r="P8798" t="s">
        <v>33</v>
      </c>
      <c r="Q8798" t="s">
        <v>34</v>
      </c>
      <c r="R8798" t="s">
        <v>76</v>
      </c>
      <c r="S8798">
        <v>365</v>
      </c>
      <c r="T8798" t="s">
        <v>33</v>
      </c>
      <c r="U8798" t="s">
        <v>33</v>
      </c>
      <c r="V8798" t="s">
        <v>33</v>
      </c>
      <c r="W8798" t="s">
        <v>33</v>
      </c>
      <c r="X8798" t="s">
        <v>33</v>
      </c>
      <c r="Y8798" t="s">
        <v>33</v>
      </c>
      <c r="Z8798" t="s">
        <v>33</v>
      </c>
      <c r="AA8798">
        <f t="shared" si="137"/>
        <v>33</v>
      </c>
    </row>
    <row r="8799" spans="1:27" x14ac:dyDescent="0.25">
      <c r="A8799" t="s">
        <v>1916</v>
      </c>
      <c r="B8799">
        <v>60608</v>
      </c>
      <c r="C8799" t="s">
        <v>1932</v>
      </c>
      <c r="D8799">
        <v>70887195</v>
      </c>
      <c r="E8799">
        <v>6639000</v>
      </c>
      <c r="F8799" t="s">
        <v>28</v>
      </c>
      <c r="G8799" t="s">
        <v>1933</v>
      </c>
      <c r="H8799" s="1">
        <v>39083</v>
      </c>
      <c r="J8799">
        <v>20762426</v>
      </c>
      <c r="K8799">
        <v>27</v>
      </c>
      <c r="L8799" t="s">
        <v>30</v>
      </c>
      <c r="M8799">
        <v>1984</v>
      </c>
      <c r="N8799" t="s">
        <v>31</v>
      </c>
      <c r="O8799" t="s">
        <v>32</v>
      </c>
      <c r="P8799" t="s">
        <v>33</v>
      </c>
      <c r="Q8799" t="s">
        <v>34</v>
      </c>
      <c r="R8799" t="s">
        <v>82</v>
      </c>
      <c r="S8799">
        <v>365</v>
      </c>
      <c r="T8799" t="s">
        <v>33</v>
      </c>
      <c r="U8799" t="s">
        <v>33</v>
      </c>
      <c r="V8799" t="s">
        <v>33</v>
      </c>
      <c r="W8799" t="s">
        <v>33</v>
      </c>
      <c r="X8799" t="s">
        <v>33</v>
      </c>
      <c r="Y8799" t="s">
        <v>33</v>
      </c>
      <c r="Z8799" t="s">
        <v>33</v>
      </c>
      <c r="AA8799">
        <f t="shared" si="137"/>
        <v>30</v>
      </c>
    </row>
    <row r="8800" spans="1:27" x14ac:dyDescent="0.25">
      <c r="A8800" t="s">
        <v>1916</v>
      </c>
      <c r="B8800">
        <v>60608</v>
      </c>
      <c r="C8800" t="s">
        <v>1932</v>
      </c>
      <c r="D8800">
        <v>70887195</v>
      </c>
      <c r="E8800">
        <v>6639000</v>
      </c>
      <c r="F8800" t="s">
        <v>28</v>
      </c>
      <c r="G8800" t="s">
        <v>1933</v>
      </c>
      <c r="H8800" s="1">
        <v>39083</v>
      </c>
      <c r="J8800">
        <v>20762427</v>
      </c>
      <c r="K8800">
        <v>28</v>
      </c>
      <c r="L8800" t="s">
        <v>30</v>
      </c>
      <c r="M8800">
        <v>1967</v>
      </c>
      <c r="N8800" t="s">
        <v>31</v>
      </c>
      <c r="O8800" t="s">
        <v>38</v>
      </c>
      <c r="P8800" t="s">
        <v>33</v>
      </c>
      <c r="Q8800" t="s">
        <v>34</v>
      </c>
      <c r="R8800" t="s">
        <v>40</v>
      </c>
      <c r="S8800">
        <v>365</v>
      </c>
      <c r="T8800" t="s">
        <v>33</v>
      </c>
      <c r="U8800" t="s">
        <v>33</v>
      </c>
      <c r="V8800" t="s">
        <v>33</v>
      </c>
      <c r="W8800" t="s">
        <v>33</v>
      </c>
      <c r="X8800" t="s">
        <v>33</v>
      </c>
      <c r="Y8800" t="s">
        <v>33</v>
      </c>
      <c r="Z8800" t="s">
        <v>33</v>
      </c>
      <c r="AA8800">
        <f t="shared" si="137"/>
        <v>47</v>
      </c>
    </row>
    <row r="8801" spans="1:27" x14ac:dyDescent="0.25">
      <c r="A8801" t="s">
        <v>1916</v>
      </c>
      <c r="B8801">
        <v>60608</v>
      </c>
      <c r="C8801" t="s">
        <v>1932</v>
      </c>
      <c r="D8801">
        <v>70887195</v>
      </c>
      <c r="E8801">
        <v>6639000</v>
      </c>
      <c r="F8801" t="s">
        <v>28</v>
      </c>
      <c r="G8801" t="s">
        <v>1933</v>
      </c>
      <c r="H8801" s="1">
        <v>39083</v>
      </c>
      <c r="J8801">
        <v>20762428</v>
      </c>
      <c r="K8801">
        <v>29</v>
      </c>
      <c r="L8801" t="s">
        <v>30</v>
      </c>
      <c r="M8801">
        <v>1984</v>
      </c>
      <c r="N8801" t="s">
        <v>31</v>
      </c>
      <c r="O8801" t="s">
        <v>32</v>
      </c>
      <c r="P8801" t="s">
        <v>33</v>
      </c>
      <c r="Q8801" t="s">
        <v>34</v>
      </c>
      <c r="R8801" t="s">
        <v>40</v>
      </c>
      <c r="S8801">
        <v>365</v>
      </c>
      <c r="T8801" t="s">
        <v>33</v>
      </c>
      <c r="U8801" t="s">
        <v>33</v>
      </c>
      <c r="V8801" t="s">
        <v>33</v>
      </c>
      <c r="W8801" t="s">
        <v>33</v>
      </c>
      <c r="X8801" t="s">
        <v>33</v>
      </c>
      <c r="Y8801" t="s">
        <v>33</v>
      </c>
      <c r="Z8801" t="s">
        <v>33</v>
      </c>
      <c r="AA8801">
        <f t="shared" si="137"/>
        <v>30</v>
      </c>
    </row>
    <row r="8802" spans="1:27" x14ac:dyDescent="0.25">
      <c r="A8802" t="s">
        <v>1916</v>
      </c>
      <c r="B8802">
        <v>60608</v>
      </c>
      <c r="C8802" t="s">
        <v>1932</v>
      </c>
      <c r="D8802">
        <v>70887195</v>
      </c>
      <c r="E8802">
        <v>6639000</v>
      </c>
      <c r="F8802" t="s">
        <v>28</v>
      </c>
      <c r="G8802" t="s">
        <v>1933</v>
      </c>
      <c r="H8802" s="1">
        <v>39083</v>
      </c>
      <c r="J8802">
        <v>20762429</v>
      </c>
      <c r="K8802">
        <v>30</v>
      </c>
      <c r="L8802" t="s">
        <v>30</v>
      </c>
      <c r="M8802">
        <v>1967</v>
      </c>
      <c r="N8802" t="s">
        <v>31</v>
      </c>
      <c r="O8802" t="s">
        <v>38</v>
      </c>
      <c r="P8802" t="s">
        <v>33</v>
      </c>
      <c r="Q8802" t="s">
        <v>34</v>
      </c>
      <c r="R8802" t="s">
        <v>76</v>
      </c>
      <c r="S8802">
        <v>365</v>
      </c>
      <c r="T8802" t="s">
        <v>33</v>
      </c>
      <c r="U8802" t="s">
        <v>33</v>
      </c>
      <c r="V8802" t="s">
        <v>33</v>
      </c>
      <c r="W8802" t="s">
        <v>33</v>
      </c>
      <c r="X8802" t="s">
        <v>33</v>
      </c>
      <c r="Y8802" t="s">
        <v>33</v>
      </c>
      <c r="Z8802" t="s">
        <v>33</v>
      </c>
      <c r="AA8802">
        <f t="shared" si="137"/>
        <v>47</v>
      </c>
    </row>
    <row r="8803" spans="1:27" x14ac:dyDescent="0.25">
      <c r="A8803" t="s">
        <v>1916</v>
      </c>
      <c r="B8803">
        <v>60608</v>
      </c>
      <c r="C8803" t="s">
        <v>1932</v>
      </c>
      <c r="D8803">
        <v>70887195</v>
      </c>
      <c r="E8803">
        <v>6639000</v>
      </c>
      <c r="F8803" t="s">
        <v>28</v>
      </c>
      <c r="G8803" t="s">
        <v>1933</v>
      </c>
      <c r="H8803" s="1">
        <v>39083</v>
      </c>
      <c r="J8803">
        <v>20762430</v>
      </c>
      <c r="K8803">
        <v>31</v>
      </c>
      <c r="L8803" t="s">
        <v>30</v>
      </c>
      <c r="M8803">
        <v>1981</v>
      </c>
      <c r="N8803" t="s">
        <v>31</v>
      </c>
      <c r="O8803" t="s">
        <v>32</v>
      </c>
      <c r="P8803" t="s">
        <v>33</v>
      </c>
      <c r="Q8803" t="s">
        <v>34</v>
      </c>
      <c r="R8803" t="s">
        <v>219</v>
      </c>
      <c r="S8803">
        <v>365</v>
      </c>
      <c r="T8803" t="s">
        <v>33</v>
      </c>
      <c r="U8803" t="s">
        <v>33</v>
      </c>
      <c r="V8803" t="s">
        <v>33</v>
      </c>
      <c r="W8803" t="s">
        <v>33</v>
      </c>
      <c r="X8803" t="s">
        <v>33</v>
      </c>
      <c r="Y8803" t="s">
        <v>33</v>
      </c>
      <c r="Z8803" t="s">
        <v>33</v>
      </c>
      <c r="AA8803">
        <f t="shared" si="137"/>
        <v>33</v>
      </c>
    </row>
    <row r="8804" spans="1:27" x14ac:dyDescent="0.25">
      <c r="A8804" t="s">
        <v>1916</v>
      </c>
      <c r="B8804">
        <v>60608</v>
      </c>
      <c r="C8804" t="s">
        <v>1932</v>
      </c>
      <c r="D8804">
        <v>70887195</v>
      </c>
      <c r="E8804">
        <v>6639000</v>
      </c>
      <c r="F8804" t="s">
        <v>28</v>
      </c>
      <c r="G8804" t="s">
        <v>1933</v>
      </c>
      <c r="H8804" s="1">
        <v>39083</v>
      </c>
      <c r="J8804">
        <v>20762431</v>
      </c>
      <c r="K8804">
        <v>32</v>
      </c>
      <c r="L8804" t="s">
        <v>30</v>
      </c>
      <c r="M8804">
        <v>1966</v>
      </c>
      <c r="N8804" t="s">
        <v>31</v>
      </c>
      <c r="O8804" t="s">
        <v>38</v>
      </c>
      <c r="P8804" t="s">
        <v>33</v>
      </c>
      <c r="Q8804" t="s">
        <v>34</v>
      </c>
      <c r="R8804" t="s">
        <v>76</v>
      </c>
      <c r="S8804">
        <v>365</v>
      </c>
      <c r="T8804" t="s">
        <v>33</v>
      </c>
      <c r="U8804" t="s">
        <v>33</v>
      </c>
      <c r="V8804" t="s">
        <v>33</v>
      </c>
      <c r="W8804" t="s">
        <v>33</v>
      </c>
      <c r="X8804" t="s">
        <v>33</v>
      </c>
      <c r="Y8804" t="s">
        <v>33</v>
      </c>
      <c r="Z8804" t="s">
        <v>33</v>
      </c>
      <c r="AA8804">
        <f t="shared" si="137"/>
        <v>48</v>
      </c>
    </row>
    <row r="8805" spans="1:27" x14ac:dyDescent="0.25">
      <c r="A8805" t="s">
        <v>1916</v>
      </c>
      <c r="B8805">
        <v>60608</v>
      </c>
      <c r="C8805" t="s">
        <v>1932</v>
      </c>
      <c r="D8805">
        <v>70887195</v>
      </c>
      <c r="E8805">
        <v>6639000</v>
      </c>
      <c r="F8805" t="s">
        <v>28</v>
      </c>
      <c r="G8805" t="s">
        <v>1933</v>
      </c>
      <c r="H8805" s="1">
        <v>39083</v>
      </c>
      <c r="J8805">
        <v>20762432</v>
      </c>
      <c r="K8805">
        <v>33</v>
      </c>
      <c r="L8805" t="s">
        <v>30</v>
      </c>
      <c r="M8805">
        <v>1982</v>
      </c>
      <c r="N8805" t="s">
        <v>31</v>
      </c>
      <c r="O8805" t="s">
        <v>38</v>
      </c>
      <c r="P8805" t="s">
        <v>33</v>
      </c>
      <c r="Q8805" t="s">
        <v>34</v>
      </c>
      <c r="R8805" t="s">
        <v>76</v>
      </c>
      <c r="S8805">
        <v>365</v>
      </c>
      <c r="T8805" t="s">
        <v>33</v>
      </c>
      <c r="U8805" t="s">
        <v>33</v>
      </c>
      <c r="V8805" t="s">
        <v>33</v>
      </c>
      <c r="W8805" t="s">
        <v>33</v>
      </c>
      <c r="X8805" t="s">
        <v>33</v>
      </c>
      <c r="Y8805" t="s">
        <v>33</v>
      </c>
      <c r="Z8805" t="s">
        <v>33</v>
      </c>
      <c r="AA8805">
        <f t="shared" si="137"/>
        <v>32</v>
      </c>
    </row>
    <row r="8806" spans="1:27" x14ac:dyDescent="0.25">
      <c r="A8806" t="s">
        <v>1916</v>
      </c>
      <c r="B8806">
        <v>60608</v>
      </c>
      <c r="C8806" t="s">
        <v>1932</v>
      </c>
      <c r="D8806">
        <v>70887195</v>
      </c>
      <c r="E8806">
        <v>6639000</v>
      </c>
      <c r="F8806" t="s">
        <v>28</v>
      </c>
      <c r="G8806" t="s">
        <v>1933</v>
      </c>
      <c r="H8806" s="1">
        <v>39083</v>
      </c>
      <c r="J8806">
        <v>20762434</v>
      </c>
      <c r="K8806">
        <v>34</v>
      </c>
      <c r="L8806" t="s">
        <v>30</v>
      </c>
      <c r="M8806">
        <v>1970</v>
      </c>
      <c r="N8806" t="s">
        <v>31</v>
      </c>
      <c r="O8806" t="s">
        <v>38</v>
      </c>
      <c r="P8806" t="s">
        <v>33</v>
      </c>
      <c r="Q8806" t="s">
        <v>34</v>
      </c>
      <c r="R8806" t="s">
        <v>40</v>
      </c>
      <c r="S8806">
        <v>365</v>
      </c>
      <c r="T8806" t="s">
        <v>33</v>
      </c>
      <c r="U8806" t="s">
        <v>33</v>
      </c>
      <c r="V8806" t="s">
        <v>33</v>
      </c>
      <c r="W8806" t="s">
        <v>33</v>
      </c>
      <c r="X8806" t="s">
        <v>33</v>
      </c>
      <c r="Y8806" t="s">
        <v>33</v>
      </c>
      <c r="Z8806" t="s">
        <v>33</v>
      </c>
      <c r="AA8806">
        <f t="shared" si="137"/>
        <v>44</v>
      </c>
    </row>
    <row r="8807" spans="1:27" x14ac:dyDescent="0.25">
      <c r="A8807" t="s">
        <v>1916</v>
      </c>
      <c r="B8807">
        <v>60608</v>
      </c>
      <c r="C8807" t="s">
        <v>1932</v>
      </c>
      <c r="D8807">
        <v>70887195</v>
      </c>
      <c r="E8807">
        <v>6639000</v>
      </c>
      <c r="F8807" t="s">
        <v>28</v>
      </c>
      <c r="G8807" t="s">
        <v>1933</v>
      </c>
      <c r="H8807" s="1">
        <v>39083</v>
      </c>
      <c r="J8807">
        <v>20762435</v>
      </c>
      <c r="K8807">
        <v>35</v>
      </c>
      <c r="L8807" t="s">
        <v>30</v>
      </c>
      <c r="M8807">
        <v>1996</v>
      </c>
      <c r="N8807" t="s">
        <v>31</v>
      </c>
      <c r="O8807" t="s">
        <v>38</v>
      </c>
      <c r="P8807" t="s">
        <v>34</v>
      </c>
      <c r="Q8807" t="s">
        <v>34</v>
      </c>
      <c r="R8807" t="s">
        <v>57</v>
      </c>
      <c r="S8807">
        <v>365</v>
      </c>
      <c r="T8807" t="s">
        <v>33</v>
      </c>
      <c r="U8807" t="s">
        <v>33</v>
      </c>
      <c r="V8807" t="s">
        <v>33</v>
      </c>
      <c r="W8807" t="s">
        <v>33</v>
      </c>
      <c r="X8807" t="s">
        <v>33</v>
      </c>
      <c r="Y8807" t="s">
        <v>33</v>
      </c>
      <c r="Z8807" t="s">
        <v>33</v>
      </c>
      <c r="AA8807">
        <f t="shared" si="137"/>
        <v>18</v>
      </c>
    </row>
    <row r="8808" spans="1:27" x14ac:dyDescent="0.25">
      <c r="A8808" t="s">
        <v>1916</v>
      </c>
      <c r="B8808">
        <v>60608</v>
      </c>
      <c r="C8808" t="s">
        <v>1932</v>
      </c>
      <c r="D8808">
        <v>70887195</v>
      </c>
      <c r="E8808">
        <v>6639000</v>
      </c>
      <c r="F8808" t="s">
        <v>28</v>
      </c>
      <c r="G8808" t="s">
        <v>1933</v>
      </c>
      <c r="H8808" s="1">
        <v>39083</v>
      </c>
      <c r="J8808">
        <v>20762436</v>
      </c>
      <c r="K8808">
        <v>36</v>
      </c>
      <c r="L8808" t="s">
        <v>30</v>
      </c>
      <c r="M8808">
        <v>1968</v>
      </c>
      <c r="N8808" t="s">
        <v>31</v>
      </c>
      <c r="O8808" t="s">
        <v>38</v>
      </c>
      <c r="P8808" t="s">
        <v>33</v>
      </c>
      <c r="Q8808" t="s">
        <v>34</v>
      </c>
      <c r="R8808" t="s">
        <v>76</v>
      </c>
      <c r="S8808">
        <v>365</v>
      </c>
      <c r="T8808" t="s">
        <v>33</v>
      </c>
      <c r="U8808" t="s">
        <v>33</v>
      </c>
      <c r="V8808" t="s">
        <v>33</v>
      </c>
      <c r="W8808" t="s">
        <v>33</v>
      </c>
      <c r="X8808" t="s">
        <v>33</v>
      </c>
      <c r="Y8808" t="s">
        <v>33</v>
      </c>
      <c r="Z8808" t="s">
        <v>33</v>
      </c>
      <c r="AA8808">
        <f t="shared" si="137"/>
        <v>46</v>
      </c>
    </row>
    <row r="8809" spans="1:27" x14ac:dyDescent="0.25">
      <c r="A8809" t="s">
        <v>1916</v>
      </c>
      <c r="B8809">
        <v>60608</v>
      </c>
      <c r="C8809" t="s">
        <v>1932</v>
      </c>
      <c r="D8809">
        <v>70887195</v>
      </c>
      <c r="E8809">
        <v>6639000</v>
      </c>
      <c r="F8809" t="s">
        <v>28</v>
      </c>
      <c r="G8809" t="s">
        <v>1933</v>
      </c>
      <c r="H8809" s="1">
        <v>39083</v>
      </c>
      <c r="J8809">
        <v>20762437</v>
      </c>
      <c r="K8809">
        <v>37</v>
      </c>
      <c r="L8809" t="s">
        <v>30</v>
      </c>
      <c r="M8809">
        <v>2002</v>
      </c>
      <c r="N8809" t="s">
        <v>31</v>
      </c>
      <c r="O8809" t="s">
        <v>38</v>
      </c>
      <c r="P8809" t="s">
        <v>33</v>
      </c>
      <c r="Q8809" t="s">
        <v>34</v>
      </c>
      <c r="R8809" t="s">
        <v>82</v>
      </c>
      <c r="S8809">
        <v>365</v>
      </c>
      <c r="T8809" t="s">
        <v>33</v>
      </c>
      <c r="U8809" t="s">
        <v>33</v>
      </c>
      <c r="V8809" t="s">
        <v>33</v>
      </c>
      <c r="W8809" t="s">
        <v>33</v>
      </c>
      <c r="X8809" t="s">
        <v>33</v>
      </c>
      <c r="Y8809" t="s">
        <v>33</v>
      </c>
      <c r="Z8809" t="s">
        <v>33</v>
      </c>
      <c r="AA8809">
        <f t="shared" si="137"/>
        <v>12</v>
      </c>
    </row>
    <row r="8810" spans="1:27" x14ac:dyDescent="0.25">
      <c r="A8810" t="s">
        <v>1916</v>
      </c>
      <c r="B8810">
        <v>60608</v>
      </c>
      <c r="C8810" t="s">
        <v>1932</v>
      </c>
      <c r="D8810">
        <v>70887195</v>
      </c>
      <c r="E8810">
        <v>6639000</v>
      </c>
      <c r="F8810" t="s">
        <v>28</v>
      </c>
      <c r="G8810" t="s">
        <v>1933</v>
      </c>
      <c r="H8810" s="1">
        <v>39083</v>
      </c>
      <c r="J8810">
        <v>20762446</v>
      </c>
      <c r="K8810">
        <v>38</v>
      </c>
      <c r="L8810" t="s">
        <v>30</v>
      </c>
      <c r="M8810">
        <v>1967</v>
      </c>
      <c r="N8810" t="s">
        <v>31</v>
      </c>
      <c r="O8810" t="s">
        <v>38</v>
      </c>
      <c r="P8810" t="s">
        <v>33</v>
      </c>
      <c r="Q8810" t="s">
        <v>34</v>
      </c>
      <c r="R8810" t="s">
        <v>76</v>
      </c>
      <c r="S8810">
        <v>365</v>
      </c>
      <c r="T8810" t="s">
        <v>33</v>
      </c>
      <c r="U8810" t="s">
        <v>33</v>
      </c>
      <c r="V8810" t="s">
        <v>33</v>
      </c>
      <c r="W8810" t="s">
        <v>33</v>
      </c>
      <c r="X8810" t="s">
        <v>33</v>
      </c>
      <c r="Y8810" t="s">
        <v>33</v>
      </c>
      <c r="Z8810" t="s">
        <v>33</v>
      </c>
      <c r="AA8810">
        <f t="shared" si="137"/>
        <v>47</v>
      </c>
    </row>
    <row r="8811" spans="1:27" x14ac:dyDescent="0.25">
      <c r="A8811" t="s">
        <v>1916</v>
      </c>
      <c r="B8811">
        <v>60608</v>
      </c>
      <c r="C8811" t="s">
        <v>1932</v>
      </c>
      <c r="D8811">
        <v>70887195</v>
      </c>
      <c r="E8811">
        <v>6639000</v>
      </c>
      <c r="F8811" t="s">
        <v>28</v>
      </c>
      <c r="G8811" t="s">
        <v>1933</v>
      </c>
      <c r="H8811" s="1">
        <v>39083</v>
      </c>
      <c r="J8811">
        <v>20762455</v>
      </c>
      <c r="K8811">
        <v>39</v>
      </c>
      <c r="L8811" t="s">
        <v>30</v>
      </c>
      <c r="M8811">
        <v>1982</v>
      </c>
      <c r="N8811" t="s">
        <v>31</v>
      </c>
      <c r="O8811" t="s">
        <v>32</v>
      </c>
      <c r="P8811" t="s">
        <v>33</v>
      </c>
      <c r="Q8811" t="s">
        <v>34</v>
      </c>
      <c r="R8811" t="s">
        <v>216</v>
      </c>
      <c r="S8811">
        <v>365</v>
      </c>
      <c r="T8811" t="s">
        <v>33</v>
      </c>
      <c r="U8811" t="s">
        <v>33</v>
      </c>
      <c r="V8811" t="s">
        <v>33</v>
      </c>
      <c r="W8811" t="s">
        <v>33</v>
      </c>
      <c r="X8811" t="s">
        <v>33</v>
      </c>
      <c r="Y8811" t="s">
        <v>33</v>
      </c>
      <c r="Z8811" t="s">
        <v>33</v>
      </c>
      <c r="AA8811">
        <f t="shared" si="137"/>
        <v>32</v>
      </c>
    </row>
    <row r="8812" spans="1:27" x14ac:dyDescent="0.25">
      <c r="A8812" t="s">
        <v>1916</v>
      </c>
      <c r="B8812">
        <v>60608</v>
      </c>
      <c r="C8812" t="s">
        <v>1932</v>
      </c>
      <c r="D8812">
        <v>70887195</v>
      </c>
      <c r="E8812">
        <v>6639000</v>
      </c>
      <c r="F8812" t="s">
        <v>28</v>
      </c>
      <c r="G8812" t="s">
        <v>1933</v>
      </c>
      <c r="H8812" s="1">
        <v>39083</v>
      </c>
      <c r="J8812">
        <v>20762456</v>
      </c>
      <c r="K8812">
        <v>40</v>
      </c>
      <c r="L8812" t="s">
        <v>30</v>
      </c>
      <c r="M8812">
        <v>1974</v>
      </c>
      <c r="N8812" t="s">
        <v>31</v>
      </c>
      <c r="O8812" t="s">
        <v>32</v>
      </c>
      <c r="P8812" t="s">
        <v>33</v>
      </c>
      <c r="Q8812" t="s">
        <v>34</v>
      </c>
      <c r="R8812" t="s">
        <v>76</v>
      </c>
      <c r="S8812">
        <v>365</v>
      </c>
      <c r="T8812" t="s">
        <v>33</v>
      </c>
      <c r="U8812" t="s">
        <v>33</v>
      </c>
      <c r="V8812" t="s">
        <v>33</v>
      </c>
      <c r="W8812" t="s">
        <v>33</v>
      </c>
      <c r="X8812" t="s">
        <v>33</v>
      </c>
      <c r="Y8812" t="s">
        <v>33</v>
      </c>
      <c r="Z8812" t="s">
        <v>33</v>
      </c>
      <c r="AA8812">
        <f t="shared" si="137"/>
        <v>40</v>
      </c>
    </row>
    <row r="8813" spans="1:27" x14ac:dyDescent="0.25">
      <c r="A8813" t="s">
        <v>1916</v>
      </c>
      <c r="B8813">
        <v>60608</v>
      </c>
      <c r="C8813" t="s">
        <v>1932</v>
      </c>
      <c r="D8813">
        <v>70887195</v>
      </c>
      <c r="E8813">
        <v>6639000</v>
      </c>
      <c r="F8813" t="s">
        <v>28</v>
      </c>
      <c r="G8813" t="s">
        <v>1933</v>
      </c>
      <c r="H8813" s="1">
        <v>39083</v>
      </c>
      <c r="J8813">
        <v>20762458</v>
      </c>
      <c r="K8813">
        <v>41</v>
      </c>
      <c r="L8813" t="s">
        <v>30</v>
      </c>
      <c r="M8813">
        <v>1977</v>
      </c>
      <c r="N8813" t="s">
        <v>31</v>
      </c>
      <c r="O8813" t="s">
        <v>38</v>
      </c>
      <c r="P8813" t="s">
        <v>33</v>
      </c>
      <c r="Q8813" t="s">
        <v>34</v>
      </c>
      <c r="R8813" t="s">
        <v>40</v>
      </c>
      <c r="S8813">
        <v>365</v>
      </c>
      <c r="T8813" t="s">
        <v>33</v>
      </c>
      <c r="U8813" t="s">
        <v>33</v>
      </c>
      <c r="V8813" t="s">
        <v>33</v>
      </c>
      <c r="W8813" t="s">
        <v>33</v>
      </c>
      <c r="X8813" t="s">
        <v>33</v>
      </c>
      <c r="Y8813" t="s">
        <v>33</v>
      </c>
      <c r="Z8813" t="s">
        <v>33</v>
      </c>
      <c r="AA8813">
        <f t="shared" si="137"/>
        <v>37</v>
      </c>
    </row>
    <row r="8814" spans="1:27" x14ac:dyDescent="0.25">
      <c r="A8814" t="s">
        <v>1916</v>
      </c>
      <c r="B8814">
        <v>60608</v>
      </c>
      <c r="C8814" t="s">
        <v>1932</v>
      </c>
      <c r="D8814">
        <v>70887195</v>
      </c>
      <c r="E8814">
        <v>6639000</v>
      </c>
      <c r="F8814" t="s">
        <v>28</v>
      </c>
      <c r="G8814" t="s">
        <v>1933</v>
      </c>
      <c r="H8814" s="1">
        <v>39083</v>
      </c>
      <c r="J8814">
        <v>20762461</v>
      </c>
      <c r="K8814">
        <v>42</v>
      </c>
      <c r="L8814" t="s">
        <v>30</v>
      </c>
      <c r="M8814">
        <v>1955</v>
      </c>
      <c r="N8814" t="s">
        <v>31</v>
      </c>
      <c r="O8814" t="s">
        <v>38</v>
      </c>
      <c r="P8814" t="s">
        <v>33</v>
      </c>
      <c r="Q8814" t="s">
        <v>34</v>
      </c>
      <c r="R8814" t="s">
        <v>76</v>
      </c>
      <c r="S8814">
        <v>365</v>
      </c>
      <c r="T8814" t="s">
        <v>33</v>
      </c>
      <c r="U8814" t="s">
        <v>33</v>
      </c>
      <c r="V8814" t="s">
        <v>33</v>
      </c>
      <c r="W8814" t="s">
        <v>33</v>
      </c>
      <c r="X8814" t="s">
        <v>33</v>
      </c>
      <c r="Y8814" t="s">
        <v>33</v>
      </c>
      <c r="Z8814" t="s">
        <v>33</v>
      </c>
      <c r="AA8814">
        <f t="shared" si="137"/>
        <v>59</v>
      </c>
    </row>
    <row r="8815" spans="1:27" x14ac:dyDescent="0.25">
      <c r="A8815" t="s">
        <v>1916</v>
      </c>
      <c r="B8815">
        <v>60608</v>
      </c>
      <c r="C8815" t="s">
        <v>1932</v>
      </c>
      <c r="D8815">
        <v>70887195</v>
      </c>
      <c r="E8815">
        <v>6639000</v>
      </c>
      <c r="F8815" t="s">
        <v>28</v>
      </c>
      <c r="G8815" t="s">
        <v>1933</v>
      </c>
      <c r="H8815" s="1">
        <v>39083</v>
      </c>
      <c r="J8815">
        <v>20762470</v>
      </c>
      <c r="K8815">
        <v>43</v>
      </c>
      <c r="L8815" t="s">
        <v>30</v>
      </c>
      <c r="M8815">
        <v>1993</v>
      </c>
      <c r="N8815" t="s">
        <v>31</v>
      </c>
      <c r="O8815" t="s">
        <v>38</v>
      </c>
      <c r="P8815" t="s">
        <v>33</v>
      </c>
      <c r="Q8815" t="s">
        <v>34</v>
      </c>
      <c r="R8815" t="s">
        <v>76</v>
      </c>
      <c r="S8815">
        <v>365</v>
      </c>
      <c r="T8815" t="s">
        <v>33</v>
      </c>
      <c r="U8815" t="s">
        <v>33</v>
      </c>
      <c r="V8815" t="s">
        <v>33</v>
      </c>
      <c r="W8815" t="s">
        <v>33</v>
      </c>
      <c r="X8815" t="s">
        <v>33</v>
      </c>
      <c r="Y8815" t="s">
        <v>33</v>
      </c>
      <c r="Z8815" t="s">
        <v>33</v>
      </c>
      <c r="AA8815">
        <f t="shared" si="137"/>
        <v>21</v>
      </c>
    </row>
    <row r="8816" spans="1:27" x14ac:dyDescent="0.25">
      <c r="A8816" t="s">
        <v>1916</v>
      </c>
      <c r="B8816">
        <v>60608</v>
      </c>
      <c r="C8816" t="s">
        <v>1932</v>
      </c>
      <c r="D8816">
        <v>70887195</v>
      </c>
      <c r="E8816">
        <v>6639000</v>
      </c>
      <c r="F8816" t="s">
        <v>28</v>
      </c>
      <c r="G8816" t="s">
        <v>1933</v>
      </c>
      <c r="H8816" s="1">
        <v>39083</v>
      </c>
      <c r="J8816">
        <v>20762483</v>
      </c>
      <c r="K8816">
        <v>44</v>
      </c>
      <c r="L8816" t="s">
        <v>30</v>
      </c>
      <c r="M8816">
        <v>2003</v>
      </c>
      <c r="N8816" t="s">
        <v>31</v>
      </c>
      <c r="O8816" t="s">
        <v>38</v>
      </c>
      <c r="P8816" t="s">
        <v>33</v>
      </c>
      <c r="Q8816" t="s">
        <v>34</v>
      </c>
      <c r="R8816" t="s">
        <v>87</v>
      </c>
      <c r="S8816">
        <v>365</v>
      </c>
      <c r="T8816" t="s">
        <v>33</v>
      </c>
      <c r="U8816" t="s">
        <v>33</v>
      </c>
      <c r="V8816" t="s">
        <v>33</v>
      </c>
      <c r="W8816" t="s">
        <v>33</v>
      </c>
      <c r="X8816" t="s">
        <v>33</v>
      </c>
      <c r="Y8816" t="s">
        <v>33</v>
      </c>
      <c r="Z8816" t="s">
        <v>33</v>
      </c>
      <c r="AA8816">
        <f t="shared" si="137"/>
        <v>11</v>
      </c>
    </row>
    <row r="8817" spans="1:27" x14ac:dyDescent="0.25">
      <c r="A8817" t="s">
        <v>1916</v>
      </c>
      <c r="B8817">
        <v>60608</v>
      </c>
      <c r="C8817" t="s">
        <v>1932</v>
      </c>
      <c r="D8817">
        <v>70887195</v>
      </c>
      <c r="E8817">
        <v>6639000</v>
      </c>
      <c r="F8817" t="s">
        <v>28</v>
      </c>
      <c r="G8817" t="s">
        <v>1933</v>
      </c>
      <c r="H8817" s="1">
        <v>39083</v>
      </c>
      <c r="J8817">
        <v>20762485</v>
      </c>
      <c r="K8817">
        <v>45</v>
      </c>
      <c r="L8817" t="s">
        <v>30</v>
      </c>
      <c r="M8817">
        <v>1981</v>
      </c>
      <c r="N8817" t="s">
        <v>31</v>
      </c>
      <c r="O8817" t="s">
        <v>38</v>
      </c>
      <c r="P8817" t="s">
        <v>33</v>
      </c>
      <c r="Q8817" t="s">
        <v>34</v>
      </c>
      <c r="R8817" t="s">
        <v>76</v>
      </c>
      <c r="S8817">
        <v>365</v>
      </c>
      <c r="T8817" t="s">
        <v>33</v>
      </c>
      <c r="U8817" t="s">
        <v>33</v>
      </c>
      <c r="V8817" t="s">
        <v>33</v>
      </c>
      <c r="W8817" t="s">
        <v>33</v>
      </c>
      <c r="X8817" t="s">
        <v>33</v>
      </c>
      <c r="Y8817" t="s">
        <v>33</v>
      </c>
      <c r="Z8817" t="s">
        <v>33</v>
      </c>
      <c r="AA8817">
        <f t="shared" si="137"/>
        <v>33</v>
      </c>
    </row>
    <row r="8818" spans="1:27" x14ac:dyDescent="0.25">
      <c r="A8818" t="s">
        <v>1916</v>
      </c>
      <c r="B8818">
        <v>60608</v>
      </c>
      <c r="C8818" t="s">
        <v>1932</v>
      </c>
      <c r="D8818">
        <v>70887195</v>
      </c>
      <c r="E8818">
        <v>6639000</v>
      </c>
      <c r="F8818" t="s">
        <v>28</v>
      </c>
      <c r="G8818" t="s">
        <v>1933</v>
      </c>
      <c r="H8818" s="1">
        <v>39083</v>
      </c>
      <c r="J8818">
        <v>20762486</v>
      </c>
      <c r="K8818">
        <v>46</v>
      </c>
      <c r="L8818" t="s">
        <v>30</v>
      </c>
      <c r="M8818">
        <v>1968</v>
      </c>
      <c r="N8818" t="s">
        <v>31</v>
      </c>
      <c r="O8818" t="s">
        <v>38</v>
      </c>
      <c r="P8818" t="s">
        <v>33</v>
      </c>
      <c r="Q8818" t="s">
        <v>34</v>
      </c>
      <c r="R8818" t="s">
        <v>76</v>
      </c>
      <c r="S8818">
        <v>365</v>
      </c>
      <c r="T8818" t="s">
        <v>33</v>
      </c>
      <c r="U8818" t="s">
        <v>33</v>
      </c>
      <c r="V8818" t="s">
        <v>33</v>
      </c>
      <c r="W8818" t="s">
        <v>33</v>
      </c>
      <c r="X8818" t="s">
        <v>33</v>
      </c>
      <c r="Y8818" t="s">
        <v>33</v>
      </c>
      <c r="Z8818" t="s">
        <v>33</v>
      </c>
      <c r="AA8818">
        <f t="shared" si="137"/>
        <v>46</v>
      </c>
    </row>
    <row r="8819" spans="1:27" x14ac:dyDescent="0.25">
      <c r="A8819" t="s">
        <v>1916</v>
      </c>
      <c r="B8819">
        <v>60608</v>
      </c>
      <c r="C8819" t="s">
        <v>1932</v>
      </c>
      <c r="D8819">
        <v>70887195</v>
      </c>
      <c r="E8819">
        <v>6639000</v>
      </c>
      <c r="F8819" t="s">
        <v>28</v>
      </c>
      <c r="G8819" t="s">
        <v>1933</v>
      </c>
      <c r="H8819" s="1">
        <v>39083</v>
      </c>
      <c r="J8819">
        <v>20762487</v>
      </c>
      <c r="K8819">
        <v>47</v>
      </c>
      <c r="L8819" t="s">
        <v>30</v>
      </c>
      <c r="M8819">
        <v>1964</v>
      </c>
      <c r="N8819" t="s">
        <v>31</v>
      </c>
      <c r="O8819" t="s">
        <v>32</v>
      </c>
      <c r="P8819" t="s">
        <v>33</v>
      </c>
      <c r="Q8819" t="s">
        <v>34</v>
      </c>
      <c r="R8819" t="s">
        <v>40</v>
      </c>
      <c r="S8819">
        <v>365</v>
      </c>
      <c r="T8819" t="s">
        <v>33</v>
      </c>
      <c r="U8819" t="s">
        <v>33</v>
      </c>
      <c r="V8819" t="s">
        <v>33</v>
      </c>
      <c r="W8819" t="s">
        <v>33</v>
      </c>
      <c r="X8819" t="s">
        <v>33</v>
      </c>
      <c r="Y8819" t="s">
        <v>33</v>
      </c>
      <c r="Z8819" t="s">
        <v>33</v>
      </c>
      <c r="AA8819">
        <f t="shared" si="137"/>
        <v>50</v>
      </c>
    </row>
    <row r="8820" spans="1:27" x14ac:dyDescent="0.25">
      <c r="A8820" t="s">
        <v>1916</v>
      </c>
      <c r="B8820">
        <v>60608</v>
      </c>
      <c r="C8820" t="s">
        <v>1932</v>
      </c>
      <c r="D8820">
        <v>70887195</v>
      </c>
      <c r="E8820">
        <v>6639000</v>
      </c>
      <c r="F8820" t="s">
        <v>28</v>
      </c>
      <c r="G8820" t="s">
        <v>1933</v>
      </c>
      <c r="H8820" s="1">
        <v>39083</v>
      </c>
      <c r="J8820">
        <v>20762489</v>
      </c>
      <c r="K8820">
        <v>48</v>
      </c>
      <c r="L8820" t="s">
        <v>30</v>
      </c>
      <c r="M8820">
        <v>2006</v>
      </c>
      <c r="N8820" t="s">
        <v>31</v>
      </c>
      <c r="O8820" t="s">
        <v>32</v>
      </c>
      <c r="P8820" t="s">
        <v>33</v>
      </c>
      <c r="Q8820" t="s">
        <v>34</v>
      </c>
      <c r="R8820" t="s">
        <v>76</v>
      </c>
      <c r="S8820">
        <v>365</v>
      </c>
      <c r="T8820" t="s">
        <v>33</v>
      </c>
      <c r="U8820" t="s">
        <v>33</v>
      </c>
      <c r="V8820" t="s">
        <v>33</v>
      </c>
      <c r="W8820" t="s">
        <v>33</v>
      </c>
      <c r="X8820" t="s">
        <v>33</v>
      </c>
      <c r="Y8820" t="s">
        <v>33</v>
      </c>
      <c r="Z8820" t="s">
        <v>33</v>
      </c>
      <c r="AA8820">
        <f t="shared" si="137"/>
        <v>8</v>
      </c>
    </row>
    <row r="8821" spans="1:27" x14ac:dyDescent="0.25">
      <c r="A8821" t="s">
        <v>1916</v>
      </c>
      <c r="B8821">
        <v>60608</v>
      </c>
      <c r="C8821" t="s">
        <v>1932</v>
      </c>
      <c r="D8821">
        <v>70887195</v>
      </c>
      <c r="E8821">
        <v>6639000</v>
      </c>
      <c r="F8821" t="s">
        <v>28</v>
      </c>
      <c r="G8821" t="s">
        <v>1933</v>
      </c>
      <c r="H8821" s="1">
        <v>39083</v>
      </c>
      <c r="J8821">
        <v>20762490</v>
      </c>
      <c r="K8821">
        <v>49</v>
      </c>
      <c r="L8821" t="s">
        <v>30</v>
      </c>
      <c r="M8821">
        <v>1996</v>
      </c>
      <c r="N8821" t="s">
        <v>31</v>
      </c>
      <c r="O8821" t="s">
        <v>41</v>
      </c>
      <c r="P8821" t="s">
        <v>34</v>
      </c>
      <c r="Q8821" t="s">
        <v>34</v>
      </c>
      <c r="R8821" t="s">
        <v>53</v>
      </c>
      <c r="S8821">
        <v>365</v>
      </c>
      <c r="T8821" t="s">
        <v>33</v>
      </c>
      <c r="U8821" t="s">
        <v>33</v>
      </c>
      <c r="V8821" t="s">
        <v>33</v>
      </c>
      <c r="W8821" t="s">
        <v>33</v>
      </c>
      <c r="X8821" t="s">
        <v>33</v>
      </c>
      <c r="Y8821" t="s">
        <v>33</v>
      </c>
      <c r="Z8821" t="s">
        <v>33</v>
      </c>
      <c r="AA8821">
        <f t="shared" si="137"/>
        <v>18</v>
      </c>
    </row>
    <row r="8822" spans="1:27" x14ac:dyDescent="0.25">
      <c r="A8822" t="s">
        <v>1916</v>
      </c>
      <c r="B8822">
        <v>60608</v>
      </c>
      <c r="C8822" t="s">
        <v>1932</v>
      </c>
      <c r="D8822">
        <v>70887195</v>
      </c>
      <c r="E8822">
        <v>6639000</v>
      </c>
      <c r="F8822" t="s">
        <v>28</v>
      </c>
      <c r="G8822" t="s">
        <v>1933</v>
      </c>
      <c r="H8822" s="1">
        <v>39083</v>
      </c>
      <c r="J8822">
        <v>20762494</v>
      </c>
      <c r="K8822">
        <v>50</v>
      </c>
      <c r="L8822" t="s">
        <v>30</v>
      </c>
      <c r="M8822">
        <v>1970</v>
      </c>
      <c r="N8822" t="s">
        <v>31</v>
      </c>
      <c r="O8822" t="s">
        <v>38</v>
      </c>
      <c r="P8822" t="s">
        <v>33</v>
      </c>
      <c r="Q8822" t="s">
        <v>34</v>
      </c>
      <c r="R8822" t="s">
        <v>40</v>
      </c>
      <c r="S8822">
        <v>365</v>
      </c>
      <c r="T8822" t="s">
        <v>33</v>
      </c>
      <c r="U8822" t="s">
        <v>33</v>
      </c>
      <c r="V8822" t="s">
        <v>33</v>
      </c>
      <c r="W8822" t="s">
        <v>33</v>
      </c>
      <c r="X8822" t="s">
        <v>33</v>
      </c>
      <c r="Y8822" t="s">
        <v>33</v>
      </c>
      <c r="Z8822" t="s">
        <v>33</v>
      </c>
      <c r="AA8822">
        <f t="shared" si="137"/>
        <v>44</v>
      </c>
    </row>
    <row r="8823" spans="1:27" x14ac:dyDescent="0.25">
      <c r="A8823" t="s">
        <v>1916</v>
      </c>
      <c r="B8823">
        <v>60608</v>
      </c>
      <c r="C8823" t="s">
        <v>1932</v>
      </c>
      <c r="D8823">
        <v>70887195</v>
      </c>
      <c r="E8823">
        <v>6639000</v>
      </c>
      <c r="F8823" t="s">
        <v>28</v>
      </c>
      <c r="G8823" t="s">
        <v>1933</v>
      </c>
      <c r="H8823" s="1">
        <v>39083</v>
      </c>
      <c r="J8823">
        <v>20762495</v>
      </c>
      <c r="K8823">
        <v>51</v>
      </c>
      <c r="L8823" t="s">
        <v>30</v>
      </c>
      <c r="M8823">
        <v>1972</v>
      </c>
      <c r="N8823" t="s">
        <v>31</v>
      </c>
      <c r="O8823" t="s">
        <v>38</v>
      </c>
      <c r="P8823" t="s">
        <v>33</v>
      </c>
      <c r="Q8823" t="s">
        <v>34</v>
      </c>
      <c r="R8823" t="s">
        <v>40</v>
      </c>
      <c r="S8823">
        <v>365</v>
      </c>
      <c r="T8823" t="s">
        <v>33</v>
      </c>
      <c r="U8823" t="s">
        <v>33</v>
      </c>
      <c r="V8823" t="s">
        <v>33</v>
      </c>
      <c r="W8823" t="s">
        <v>33</v>
      </c>
      <c r="X8823" t="s">
        <v>33</v>
      </c>
      <c r="Y8823" t="s">
        <v>33</v>
      </c>
      <c r="Z8823" t="s">
        <v>33</v>
      </c>
      <c r="AA8823">
        <f t="shared" si="137"/>
        <v>42</v>
      </c>
    </row>
    <row r="8824" spans="1:27" x14ac:dyDescent="0.25">
      <c r="A8824" t="s">
        <v>1916</v>
      </c>
      <c r="B8824">
        <v>60608</v>
      </c>
      <c r="C8824" t="s">
        <v>1932</v>
      </c>
      <c r="D8824">
        <v>70887195</v>
      </c>
      <c r="E8824">
        <v>6639000</v>
      </c>
      <c r="F8824" t="s">
        <v>28</v>
      </c>
      <c r="G8824" t="s">
        <v>1933</v>
      </c>
      <c r="H8824" s="1">
        <v>39083</v>
      </c>
      <c r="J8824">
        <v>20762497</v>
      </c>
      <c r="K8824">
        <v>52</v>
      </c>
      <c r="L8824" t="s">
        <v>30</v>
      </c>
      <c r="M8824">
        <v>1980</v>
      </c>
      <c r="N8824" t="s">
        <v>31</v>
      </c>
      <c r="O8824" t="s">
        <v>38</v>
      </c>
      <c r="P8824" t="s">
        <v>33</v>
      </c>
      <c r="Q8824" t="s">
        <v>34</v>
      </c>
      <c r="R8824" t="s">
        <v>40</v>
      </c>
      <c r="S8824">
        <v>365</v>
      </c>
      <c r="T8824" t="s">
        <v>33</v>
      </c>
      <c r="U8824" t="s">
        <v>33</v>
      </c>
      <c r="V8824" t="s">
        <v>33</v>
      </c>
      <c r="W8824" t="s">
        <v>33</v>
      </c>
      <c r="X8824" t="s">
        <v>33</v>
      </c>
      <c r="Y8824" t="s">
        <v>33</v>
      </c>
      <c r="Z8824" t="s">
        <v>33</v>
      </c>
      <c r="AA8824">
        <f t="shared" si="137"/>
        <v>34</v>
      </c>
    </row>
    <row r="8825" spans="1:27" x14ac:dyDescent="0.25">
      <c r="A8825" t="s">
        <v>1916</v>
      </c>
      <c r="B8825">
        <v>60608</v>
      </c>
      <c r="C8825" t="s">
        <v>1932</v>
      </c>
      <c r="D8825">
        <v>70887195</v>
      </c>
      <c r="E8825">
        <v>6639000</v>
      </c>
      <c r="F8825" t="s">
        <v>28</v>
      </c>
      <c r="G8825" t="s">
        <v>1933</v>
      </c>
      <c r="H8825" s="1">
        <v>39083</v>
      </c>
      <c r="J8825">
        <v>20762498</v>
      </c>
      <c r="K8825">
        <v>53</v>
      </c>
      <c r="L8825" t="s">
        <v>30</v>
      </c>
      <c r="M8825">
        <v>1992</v>
      </c>
      <c r="N8825" t="s">
        <v>31</v>
      </c>
      <c r="O8825" t="s">
        <v>32</v>
      </c>
      <c r="P8825" t="s">
        <v>33</v>
      </c>
      <c r="Q8825" t="s">
        <v>34</v>
      </c>
      <c r="R8825" t="s">
        <v>40</v>
      </c>
      <c r="S8825">
        <v>365</v>
      </c>
      <c r="T8825" t="s">
        <v>33</v>
      </c>
      <c r="U8825" t="s">
        <v>33</v>
      </c>
      <c r="V8825" t="s">
        <v>33</v>
      </c>
      <c r="W8825" t="s">
        <v>33</v>
      </c>
      <c r="X8825" t="s">
        <v>33</v>
      </c>
      <c r="Y8825" t="s">
        <v>33</v>
      </c>
      <c r="Z8825" t="s">
        <v>33</v>
      </c>
      <c r="AA8825">
        <f t="shared" si="137"/>
        <v>22</v>
      </c>
    </row>
    <row r="8826" spans="1:27" x14ac:dyDescent="0.25">
      <c r="A8826" t="s">
        <v>1916</v>
      </c>
      <c r="B8826">
        <v>60608</v>
      </c>
      <c r="C8826" t="s">
        <v>1932</v>
      </c>
      <c r="D8826">
        <v>70887195</v>
      </c>
      <c r="E8826">
        <v>6639000</v>
      </c>
      <c r="F8826" t="s">
        <v>28</v>
      </c>
      <c r="G8826" t="s">
        <v>1933</v>
      </c>
      <c r="H8826" s="1">
        <v>39083</v>
      </c>
      <c r="J8826">
        <v>20762499</v>
      </c>
      <c r="K8826">
        <v>54</v>
      </c>
      <c r="L8826" t="s">
        <v>30</v>
      </c>
      <c r="M8826">
        <v>1968</v>
      </c>
      <c r="N8826" t="s">
        <v>31</v>
      </c>
      <c r="O8826" t="s">
        <v>38</v>
      </c>
      <c r="P8826" t="s">
        <v>33</v>
      </c>
      <c r="Q8826" t="s">
        <v>34</v>
      </c>
      <c r="R8826" t="s">
        <v>40</v>
      </c>
      <c r="S8826">
        <v>365</v>
      </c>
      <c r="T8826" t="s">
        <v>33</v>
      </c>
      <c r="U8826" t="s">
        <v>33</v>
      </c>
      <c r="V8826" t="s">
        <v>33</v>
      </c>
      <c r="W8826" t="s">
        <v>33</v>
      </c>
      <c r="X8826" t="s">
        <v>33</v>
      </c>
      <c r="Y8826" t="s">
        <v>33</v>
      </c>
      <c r="Z8826" t="s">
        <v>33</v>
      </c>
      <c r="AA8826">
        <f t="shared" si="137"/>
        <v>46</v>
      </c>
    </row>
    <row r="8827" spans="1:27" x14ac:dyDescent="0.25">
      <c r="A8827" t="s">
        <v>1916</v>
      </c>
      <c r="B8827">
        <v>60608</v>
      </c>
      <c r="C8827" t="s">
        <v>1932</v>
      </c>
      <c r="D8827">
        <v>70887195</v>
      </c>
      <c r="E8827">
        <v>6639000</v>
      </c>
      <c r="F8827" t="s">
        <v>28</v>
      </c>
      <c r="G8827" t="s">
        <v>1933</v>
      </c>
      <c r="H8827" s="1">
        <v>39083</v>
      </c>
      <c r="J8827">
        <v>20762500</v>
      </c>
      <c r="K8827">
        <v>55</v>
      </c>
      <c r="L8827" t="s">
        <v>30</v>
      </c>
      <c r="M8827">
        <v>1969</v>
      </c>
      <c r="N8827" t="s">
        <v>31</v>
      </c>
      <c r="O8827" t="s">
        <v>38</v>
      </c>
      <c r="P8827" t="s">
        <v>33</v>
      </c>
      <c r="Q8827" t="s">
        <v>34</v>
      </c>
      <c r="R8827" t="s">
        <v>76</v>
      </c>
      <c r="S8827">
        <v>365</v>
      </c>
      <c r="T8827" t="s">
        <v>33</v>
      </c>
      <c r="U8827" t="s">
        <v>33</v>
      </c>
      <c r="V8827" t="s">
        <v>33</v>
      </c>
      <c r="W8827" t="s">
        <v>33</v>
      </c>
      <c r="X8827" t="s">
        <v>33</v>
      </c>
      <c r="Y8827" t="s">
        <v>33</v>
      </c>
      <c r="Z8827" t="s">
        <v>33</v>
      </c>
      <c r="AA8827">
        <f t="shared" si="137"/>
        <v>45</v>
      </c>
    </row>
    <row r="8828" spans="1:27" x14ac:dyDescent="0.25">
      <c r="A8828" t="s">
        <v>1916</v>
      </c>
      <c r="B8828">
        <v>60608</v>
      </c>
      <c r="C8828" t="s">
        <v>1932</v>
      </c>
      <c r="D8828">
        <v>70887195</v>
      </c>
      <c r="E8828">
        <v>6639000</v>
      </c>
      <c r="F8828" t="s">
        <v>28</v>
      </c>
      <c r="G8828" t="s">
        <v>1933</v>
      </c>
      <c r="H8828" s="1">
        <v>39083</v>
      </c>
      <c r="J8828">
        <v>20762502</v>
      </c>
      <c r="K8828">
        <v>56</v>
      </c>
      <c r="L8828" t="s">
        <v>30</v>
      </c>
      <c r="M8828">
        <v>1993</v>
      </c>
      <c r="N8828" t="s">
        <v>31</v>
      </c>
      <c r="O8828" t="s">
        <v>38</v>
      </c>
      <c r="P8828" t="s">
        <v>33</v>
      </c>
      <c r="Q8828" t="s">
        <v>34</v>
      </c>
      <c r="R8828" t="s">
        <v>70</v>
      </c>
      <c r="S8828">
        <v>365</v>
      </c>
      <c r="T8828" t="s">
        <v>33</v>
      </c>
      <c r="U8828" t="s">
        <v>33</v>
      </c>
      <c r="V8828" t="s">
        <v>33</v>
      </c>
      <c r="W8828" t="s">
        <v>33</v>
      </c>
      <c r="X8828" t="s">
        <v>33</v>
      </c>
      <c r="Y8828" t="s">
        <v>33</v>
      </c>
      <c r="Z8828" t="s">
        <v>33</v>
      </c>
      <c r="AA8828">
        <f t="shared" si="137"/>
        <v>21</v>
      </c>
    </row>
    <row r="8829" spans="1:27" x14ac:dyDescent="0.25">
      <c r="A8829" t="s">
        <v>1916</v>
      </c>
      <c r="B8829">
        <v>60608</v>
      </c>
      <c r="C8829" t="s">
        <v>1932</v>
      </c>
      <c r="D8829">
        <v>70887195</v>
      </c>
      <c r="E8829">
        <v>6639000</v>
      </c>
      <c r="F8829" t="s">
        <v>28</v>
      </c>
      <c r="G8829" t="s">
        <v>1933</v>
      </c>
      <c r="H8829" s="1">
        <v>39083</v>
      </c>
      <c r="J8829">
        <v>20762504</v>
      </c>
      <c r="K8829">
        <v>57</v>
      </c>
      <c r="L8829" t="s">
        <v>30</v>
      </c>
      <c r="M8829">
        <v>1954</v>
      </c>
      <c r="N8829" t="s">
        <v>31</v>
      </c>
      <c r="O8829" t="s">
        <v>38</v>
      </c>
      <c r="P8829" t="s">
        <v>33</v>
      </c>
      <c r="Q8829" t="s">
        <v>34</v>
      </c>
      <c r="R8829" t="s">
        <v>777</v>
      </c>
      <c r="S8829">
        <v>365</v>
      </c>
      <c r="T8829" t="s">
        <v>33</v>
      </c>
      <c r="U8829" t="s">
        <v>33</v>
      </c>
      <c r="V8829" t="s">
        <v>33</v>
      </c>
      <c r="W8829" t="s">
        <v>33</v>
      </c>
      <c r="X8829" t="s">
        <v>33</v>
      </c>
      <c r="Y8829" t="s">
        <v>33</v>
      </c>
      <c r="Z8829" t="s">
        <v>33</v>
      </c>
      <c r="AA8829">
        <f t="shared" si="137"/>
        <v>60</v>
      </c>
    </row>
    <row r="8830" spans="1:27" x14ac:dyDescent="0.25">
      <c r="A8830" t="s">
        <v>1916</v>
      </c>
      <c r="B8830">
        <v>60608</v>
      </c>
      <c r="C8830" t="s">
        <v>1932</v>
      </c>
      <c r="D8830">
        <v>70887195</v>
      </c>
      <c r="E8830">
        <v>6639000</v>
      </c>
      <c r="F8830" t="s">
        <v>28</v>
      </c>
      <c r="G8830" t="s">
        <v>1933</v>
      </c>
      <c r="H8830" s="1">
        <v>39083</v>
      </c>
      <c r="J8830">
        <v>20762505</v>
      </c>
      <c r="K8830">
        <v>58</v>
      </c>
      <c r="L8830" t="s">
        <v>30</v>
      </c>
      <c r="M8830">
        <v>1974</v>
      </c>
      <c r="N8830" t="s">
        <v>31</v>
      </c>
      <c r="O8830" t="s">
        <v>38</v>
      </c>
      <c r="P8830" t="s">
        <v>33</v>
      </c>
      <c r="Q8830" t="s">
        <v>34</v>
      </c>
      <c r="R8830" t="s">
        <v>40</v>
      </c>
      <c r="S8830">
        <v>365</v>
      </c>
      <c r="T8830" t="s">
        <v>33</v>
      </c>
      <c r="U8830" t="s">
        <v>33</v>
      </c>
      <c r="V8830" t="s">
        <v>33</v>
      </c>
      <c r="W8830" t="s">
        <v>33</v>
      </c>
      <c r="X8830" t="s">
        <v>33</v>
      </c>
      <c r="Y8830" t="s">
        <v>33</v>
      </c>
      <c r="Z8830" t="s">
        <v>33</v>
      </c>
      <c r="AA8830">
        <f t="shared" si="137"/>
        <v>40</v>
      </c>
    </row>
    <row r="8831" spans="1:27" x14ac:dyDescent="0.25">
      <c r="A8831" t="s">
        <v>1916</v>
      </c>
      <c r="B8831">
        <v>60608</v>
      </c>
      <c r="C8831" t="s">
        <v>1932</v>
      </c>
      <c r="D8831">
        <v>70887195</v>
      </c>
      <c r="E8831">
        <v>6639000</v>
      </c>
      <c r="F8831" t="s">
        <v>28</v>
      </c>
      <c r="G8831" t="s">
        <v>1933</v>
      </c>
      <c r="H8831" s="1">
        <v>39083</v>
      </c>
      <c r="J8831">
        <v>20762508</v>
      </c>
      <c r="K8831">
        <v>59</v>
      </c>
      <c r="L8831" t="s">
        <v>30</v>
      </c>
      <c r="M8831">
        <v>1989</v>
      </c>
      <c r="N8831" t="s">
        <v>31</v>
      </c>
      <c r="O8831" t="s">
        <v>32</v>
      </c>
      <c r="P8831" t="s">
        <v>33</v>
      </c>
      <c r="Q8831" t="s">
        <v>34</v>
      </c>
      <c r="R8831" t="s">
        <v>40</v>
      </c>
      <c r="S8831">
        <v>365</v>
      </c>
      <c r="T8831" t="s">
        <v>33</v>
      </c>
      <c r="U8831" t="s">
        <v>33</v>
      </c>
      <c r="V8831" t="s">
        <v>33</v>
      </c>
      <c r="W8831" t="s">
        <v>33</v>
      </c>
      <c r="X8831" t="s">
        <v>33</v>
      </c>
      <c r="Y8831" t="s">
        <v>33</v>
      </c>
      <c r="Z8831" t="s">
        <v>33</v>
      </c>
      <c r="AA8831">
        <f t="shared" si="137"/>
        <v>25</v>
      </c>
    </row>
    <row r="8832" spans="1:27" x14ac:dyDescent="0.25">
      <c r="A8832" t="s">
        <v>1916</v>
      </c>
      <c r="B8832">
        <v>60608</v>
      </c>
      <c r="C8832" t="s">
        <v>1932</v>
      </c>
      <c r="D8832">
        <v>70887195</v>
      </c>
      <c r="E8832">
        <v>6639000</v>
      </c>
      <c r="F8832" t="s">
        <v>28</v>
      </c>
      <c r="G8832" t="s">
        <v>1933</v>
      </c>
      <c r="H8832" s="1">
        <v>39083</v>
      </c>
      <c r="J8832">
        <v>20762512</v>
      </c>
      <c r="K8832">
        <v>60</v>
      </c>
      <c r="L8832" t="s">
        <v>30</v>
      </c>
      <c r="M8832">
        <v>1963</v>
      </c>
      <c r="N8832" t="s">
        <v>31</v>
      </c>
      <c r="O8832" t="s">
        <v>38</v>
      </c>
      <c r="P8832" t="s">
        <v>33</v>
      </c>
      <c r="Q8832" t="s">
        <v>34</v>
      </c>
      <c r="R8832" t="s">
        <v>72</v>
      </c>
      <c r="S8832">
        <v>365</v>
      </c>
      <c r="T8832" t="s">
        <v>33</v>
      </c>
      <c r="U8832" t="s">
        <v>33</v>
      </c>
      <c r="V8832" t="s">
        <v>33</v>
      </c>
      <c r="W8832" t="s">
        <v>33</v>
      </c>
      <c r="X8832" t="s">
        <v>33</v>
      </c>
      <c r="Y8832" t="s">
        <v>33</v>
      </c>
      <c r="Z8832" t="s">
        <v>33</v>
      </c>
      <c r="AA8832">
        <f t="shared" si="137"/>
        <v>51</v>
      </c>
    </row>
    <row r="8833" spans="1:27" x14ac:dyDescent="0.25">
      <c r="A8833" t="s">
        <v>1916</v>
      </c>
      <c r="B8833">
        <v>60608</v>
      </c>
      <c r="C8833" t="s">
        <v>1932</v>
      </c>
      <c r="D8833">
        <v>70887195</v>
      </c>
      <c r="E8833">
        <v>6639000</v>
      </c>
      <c r="F8833" t="s">
        <v>28</v>
      </c>
      <c r="G8833" t="s">
        <v>1933</v>
      </c>
      <c r="H8833" s="1">
        <v>39083</v>
      </c>
      <c r="J8833">
        <v>20762513</v>
      </c>
      <c r="K8833">
        <v>61</v>
      </c>
      <c r="L8833" t="s">
        <v>30</v>
      </c>
      <c r="M8833">
        <v>1966</v>
      </c>
      <c r="N8833" t="s">
        <v>31</v>
      </c>
      <c r="O8833" t="s">
        <v>32</v>
      </c>
      <c r="P8833" t="s">
        <v>33</v>
      </c>
      <c r="Q8833" t="s">
        <v>34</v>
      </c>
      <c r="R8833" t="s">
        <v>40</v>
      </c>
      <c r="S8833">
        <v>365</v>
      </c>
      <c r="T8833" t="s">
        <v>33</v>
      </c>
      <c r="U8833" t="s">
        <v>33</v>
      </c>
      <c r="V8833" t="s">
        <v>33</v>
      </c>
      <c r="W8833" t="s">
        <v>33</v>
      </c>
      <c r="X8833" t="s">
        <v>33</v>
      </c>
      <c r="Y8833" t="s">
        <v>33</v>
      </c>
      <c r="Z8833" t="s">
        <v>33</v>
      </c>
      <c r="AA8833">
        <f t="shared" si="137"/>
        <v>48</v>
      </c>
    </row>
    <row r="8834" spans="1:27" x14ac:dyDescent="0.25">
      <c r="A8834" t="s">
        <v>1916</v>
      </c>
      <c r="B8834">
        <v>60608</v>
      </c>
      <c r="C8834" t="s">
        <v>1932</v>
      </c>
      <c r="D8834">
        <v>70887195</v>
      </c>
      <c r="E8834">
        <v>6639000</v>
      </c>
      <c r="F8834" t="s">
        <v>28</v>
      </c>
      <c r="G8834" t="s">
        <v>1933</v>
      </c>
      <c r="H8834" s="1">
        <v>39083</v>
      </c>
      <c r="J8834">
        <v>20762514</v>
      </c>
      <c r="K8834">
        <v>62</v>
      </c>
      <c r="L8834" t="s">
        <v>30</v>
      </c>
      <c r="M8834">
        <v>1987</v>
      </c>
      <c r="N8834" t="s">
        <v>31</v>
      </c>
      <c r="O8834" t="s">
        <v>32</v>
      </c>
      <c r="P8834" t="s">
        <v>33</v>
      </c>
      <c r="Q8834" t="s">
        <v>34</v>
      </c>
      <c r="R8834" t="s">
        <v>40</v>
      </c>
      <c r="S8834">
        <v>365</v>
      </c>
      <c r="T8834" t="s">
        <v>33</v>
      </c>
      <c r="U8834" t="s">
        <v>33</v>
      </c>
      <c r="V8834" t="s">
        <v>33</v>
      </c>
      <c r="W8834" t="s">
        <v>33</v>
      </c>
      <c r="X8834" t="s">
        <v>33</v>
      </c>
      <c r="Y8834" t="s">
        <v>33</v>
      </c>
      <c r="Z8834" t="s">
        <v>33</v>
      </c>
      <c r="AA8834">
        <f t="shared" si="137"/>
        <v>27</v>
      </c>
    </row>
    <row r="8835" spans="1:27" x14ac:dyDescent="0.25">
      <c r="A8835" t="s">
        <v>1916</v>
      </c>
      <c r="B8835">
        <v>60608</v>
      </c>
      <c r="C8835" t="s">
        <v>1932</v>
      </c>
      <c r="D8835">
        <v>70887195</v>
      </c>
      <c r="E8835">
        <v>6639000</v>
      </c>
      <c r="F8835" t="s">
        <v>28</v>
      </c>
      <c r="G8835" t="s">
        <v>1933</v>
      </c>
      <c r="H8835" s="1">
        <v>39083</v>
      </c>
      <c r="J8835">
        <v>20762526</v>
      </c>
      <c r="K8835">
        <v>63</v>
      </c>
      <c r="L8835" t="s">
        <v>30</v>
      </c>
      <c r="M8835">
        <v>1997</v>
      </c>
      <c r="N8835" t="s">
        <v>31</v>
      </c>
      <c r="O8835" t="s">
        <v>38</v>
      </c>
      <c r="P8835" t="s">
        <v>33</v>
      </c>
      <c r="Q8835" t="s">
        <v>34</v>
      </c>
      <c r="R8835" t="s">
        <v>76</v>
      </c>
      <c r="S8835">
        <v>365</v>
      </c>
      <c r="T8835" t="s">
        <v>33</v>
      </c>
      <c r="U8835" t="s">
        <v>33</v>
      </c>
      <c r="V8835" t="s">
        <v>33</v>
      </c>
      <c r="W8835" t="s">
        <v>33</v>
      </c>
      <c r="X8835" t="s">
        <v>33</v>
      </c>
      <c r="Y8835" t="s">
        <v>33</v>
      </c>
      <c r="Z8835" t="s">
        <v>33</v>
      </c>
      <c r="AA8835">
        <f t="shared" ref="AA8835:AA8898" si="138">2014-M8835</f>
        <v>17</v>
      </c>
    </row>
    <row r="8836" spans="1:27" x14ac:dyDescent="0.25">
      <c r="A8836" t="s">
        <v>1916</v>
      </c>
      <c r="B8836">
        <v>60608</v>
      </c>
      <c r="C8836" t="s">
        <v>1932</v>
      </c>
      <c r="D8836">
        <v>70887195</v>
      </c>
      <c r="E8836">
        <v>6639000</v>
      </c>
      <c r="F8836" t="s">
        <v>28</v>
      </c>
      <c r="G8836" t="s">
        <v>1933</v>
      </c>
      <c r="H8836" s="1">
        <v>39083</v>
      </c>
      <c r="J8836">
        <v>20762527</v>
      </c>
      <c r="K8836">
        <v>64</v>
      </c>
      <c r="L8836" t="s">
        <v>30</v>
      </c>
      <c r="M8836">
        <v>1967</v>
      </c>
      <c r="N8836" t="s">
        <v>31</v>
      </c>
      <c r="O8836" t="s">
        <v>38</v>
      </c>
      <c r="P8836" t="s">
        <v>33</v>
      </c>
      <c r="Q8836" t="s">
        <v>34</v>
      </c>
      <c r="R8836" t="s">
        <v>40</v>
      </c>
      <c r="S8836">
        <v>365</v>
      </c>
      <c r="T8836" t="s">
        <v>33</v>
      </c>
      <c r="U8836" t="s">
        <v>33</v>
      </c>
      <c r="V8836" t="s">
        <v>33</v>
      </c>
      <c r="W8836" t="s">
        <v>33</v>
      </c>
      <c r="X8836" t="s">
        <v>33</v>
      </c>
      <c r="Y8836" t="s">
        <v>33</v>
      </c>
      <c r="Z8836" t="s">
        <v>33</v>
      </c>
      <c r="AA8836">
        <f t="shared" si="138"/>
        <v>47</v>
      </c>
    </row>
    <row r="8837" spans="1:27" x14ac:dyDescent="0.25">
      <c r="A8837" t="s">
        <v>1916</v>
      </c>
      <c r="B8837">
        <v>65616</v>
      </c>
      <c r="C8837" t="s">
        <v>1934</v>
      </c>
      <c r="D8837">
        <v>45331154</v>
      </c>
      <c r="E8837">
        <v>7283138</v>
      </c>
      <c r="F8837" t="s">
        <v>28</v>
      </c>
      <c r="G8837" t="s">
        <v>1935</v>
      </c>
      <c r="H8837" s="1">
        <v>39083</v>
      </c>
      <c r="J8837">
        <v>20550704</v>
      </c>
      <c r="K8837" t="s">
        <v>1936</v>
      </c>
      <c r="L8837" t="s">
        <v>30</v>
      </c>
      <c r="M8837">
        <v>1981</v>
      </c>
      <c r="N8837" t="s">
        <v>31</v>
      </c>
      <c r="O8837" t="s">
        <v>41</v>
      </c>
      <c r="P8837" t="s">
        <v>34</v>
      </c>
      <c r="Q8837" t="s">
        <v>34</v>
      </c>
      <c r="R8837" t="s">
        <v>219</v>
      </c>
      <c r="S8837">
        <v>365</v>
      </c>
      <c r="T8837" t="s">
        <v>33</v>
      </c>
      <c r="U8837" t="s">
        <v>33</v>
      </c>
      <c r="V8837" t="s">
        <v>33</v>
      </c>
      <c r="W8837" t="s">
        <v>33</v>
      </c>
      <c r="X8837" t="s">
        <v>33</v>
      </c>
      <c r="Y8837" t="s">
        <v>33</v>
      </c>
      <c r="Z8837" t="s">
        <v>34</v>
      </c>
      <c r="AA8837">
        <f t="shared" si="138"/>
        <v>33</v>
      </c>
    </row>
    <row r="8838" spans="1:27" x14ac:dyDescent="0.25">
      <c r="A8838" t="s">
        <v>1916</v>
      </c>
      <c r="B8838">
        <v>65616</v>
      </c>
      <c r="C8838" t="s">
        <v>1934</v>
      </c>
      <c r="D8838">
        <v>45331154</v>
      </c>
      <c r="E8838">
        <v>7283138</v>
      </c>
      <c r="F8838" t="s">
        <v>28</v>
      </c>
      <c r="G8838" t="s">
        <v>1935</v>
      </c>
      <c r="H8838" s="1">
        <v>39083</v>
      </c>
      <c r="J8838">
        <v>20550753</v>
      </c>
      <c r="K8838" t="s">
        <v>1937</v>
      </c>
      <c r="L8838" t="s">
        <v>30</v>
      </c>
      <c r="M8838">
        <v>1985</v>
      </c>
      <c r="N8838" t="s">
        <v>207</v>
      </c>
      <c r="O8838" t="s">
        <v>32</v>
      </c>
      <c r="P8838" t="s">
        <v>34</v>
      </c>
      <c r="Q8838" t="s">
        <v>34</v>
      </c>
      <c r="R8838" t="s">
        <v>125</v>
      </c>
      <c r="S8838">
        <v>365</v>
      </c>
      <c r="T8838" t="s">
        <v>33</v>
      </c>
      <c r="U8838" t="s">
        <v>33</v>
      </c>
      <c r="V8838" t="s">
        <v>33</v>
      </c>
      <c r="W8838" t="s">
        <v>33</v>
      </c>
      <c r="X8838" t="s">
        <v>33</v>
      </c>
      <c r="Y8838" t="s">
        <v>33</v>
      </c>
      <c r="Z8838" t="s">
        <v>34</v>
      </c>
      <c r="AA8838">
        <f t="shared" si="138"/>
        <v>29</v>
      </c>
    </row>
    <row r="8839" spans="1:27" x14ac:dyDescent="0.25">
      <c r="A8839" t="s">
        <v>1916</v>
      </c>
      <c r="B8839">
        <v>65616</v>
      </c>
      <c r="C8839" t="s">
        <v>1934</v>
      </c>
      <c r="D8839">
        <v>45331154</v>
      </c>
      <c r="E8839">
        <v>7283138</v>
      </c>
      <c r="F8839" t="s">
        <v>28</v>
      </c>
      <c r="G8839" t="s">
        <v>1935</v>
      </c>
      <c r="H8839" s="1">
        <v>39083</v>
      </c>
      <c r="J8839">
        <v>20550759</v>
      </c>
      <c r="K8839" t="s">
        <v>1938</v>
      </c>
      <c r="L8839" t="s">
        <v>36</v>
      </c>
      <c r="M8839">
        <v>1982</v>
      </c>
      <c r="N8839" t="s">
        <v>31</v>
      </c>
      <c r="O8839" t="s">
        <v>32</v>
      </c>
      <c r="P8839" t="s">
        <v>34</v>
      </c>
      <c r="Q8839" t="s">
        <v>34</v>
      </c>
      <c r="R8839" t="s">
        <v>125</v>
      </c>
      <c r="S8839">
        <v>365</v>
      </c>
      <c r="T8839" t="s">
        <v>33</v>
      </c>
      <c r="U8839" t="s">
        <v>33</v>
      </c>
      <c r="V8839" t="s">
        <v>33</v>
      </c>
      <c r="W8839" t="s">
        <v>33</v>
      </c>
      <c r="X8839" t="s">
        <v>33</v>
      </c>
      <c r="Y8839" t="s">
        <v>33</v>
      </c>
      <c r="Z8839" t="s">
        <v>34</v>
      </c>
      <c r="AA8839">
        <f t="shared" si="138"/>
        <v>32</v>
      </c>
    </row>
    <row r="8840" spans="1:27" x14ac:dyDescent="0.25">
      <c r="A8840" t="s">
        <v>1916</v>
      </c>
      <c r="B8840">
        <v>65616</v>
      </c>
      <c r="C8840" t="s">
        <v>1934</v>
      </c>
      <c r="D8840">
        <v>45331154</v>
      </c>
      <c r="E8840">
        <v>7283138</v>
      </c>
      <c r="F8840" t="s">
        <v>28</v>
      </c>
      <c r="G8840" t="s">
        <v>1935</v>
      </c>
      <c r="H8840" s="1">
        <v>39083</v>
      </c>
      <c r="J8840">
        <v>20550763</v>
      </c>
      <c r="K8840" t="s">
        <v>1939</v>
      </c>
      <c r="L8840" t="s">
        <v>30</v>
      </c>
      <c r="M8840">
        <v>1962</v>
      </c>
      <c r="N8840" t="s">
        <v>31</v>
      </c>
      <c r="O8840" t="s">
        <v>32</v>
      </c>
      <c r="P8840" t="s">
        <v>34</v>
      </c>
      <c r="Q8840" t="s">
        <v>34</v>
      </c>
      <c r="R8840" t="s">
        <v>125</v>
      </c>
      <c r="S8840">
        <v>365</v>
      </c>
      <c r="T8840" t="s">
        <v>33</v>
      </c>
      <c r="U8840" t="s">
        <v>33</v>
      </c>
      <c r="V8840" t="s">
        <v>33</v>
      </c>
      <c r="W8840" t="s">
        <v>33</v>
      </c>
      <c r="X8840" t="s">
        <v>33</v>
      </c>
      <c r="Y8840" t="s">
        <v>33</v>
      </c>
      <c r="Z8840" t="s">
        <v>34</v>
      </c>
      <c r="AA8840">
        <f t="shared" si="138"/>
        <v>52</v>
      </c>
    </row>
    <row r="8841" spans="1:27" x14ac:dyDescent="0.25">
      <c r="A8841" t="s">
        <v>1916</v>
      </c>
      <c r="B8841">
        <v>65616</v>
      </c>
      <c r="C8841" t="s">
        <v>1934</v>
      </c>
      <c r="D8841">
        <v>45331154</v>
      </c>
      <c r="E8841">
        <v>7283138</v>
      </c>
      <c r="F8841" t="s">
        <v>28</v>
      </c>
      <c r="G8841" t="s">
        <v>1935</v>
      </c>
      <c r="H8841" s="1">
        <v>39083</v>
      </c>
      <c r="J8841">
        <v>20550769</v>
      </c>
      <c r="K8841" t="s">
        <v>1940</v>
      </c>
      <c r="L8841" t="s">
        <v>36</v>
      </c>
      <c r="M8841">
        <v>1989</v>
      </c>
      <c r="N8841" t="s">
        <v>207</v>
      </c>
      <c r="O8841" t="s">
        <v>38</v>
      </c>
      <c r="P8841" t="s">
        <v>34</v>
      </c>
      <c r="Q8841" t="s">
        <v>34</v>
      </c>
      <c r="R8841" t="s">
        <v>76</v>
      </c>
      <c r="S8841">
        <v>365</v>
      </c>
      <c r="T8841" t="s">
        <v>33</v>
      </c>
      <c r="U8841" t="s">
        <v>33</v>
      </c>
      <c r="V8841" t="s">
        <v>33</v>
      </c>
      <c r="W8841" t="s">
        <v>33</v>
      </c>
      <c r="X8841" t="s">
        <v>33</v>
      </c>
      <c r="Y8841" t="s">
        <v>33</v>
      </c>
      <c r="Z8841" t="s">
        <v>34</v>
      </c>
      <c r="AA8841">
        <f t="shared" si="138"/>
        <v>25</v>
      </c>
    </row>
    <row r="8842" spans="1:27" x14ac:dyDescent="0.25">
      <c r="A8842" t="s">
        <v>1916</v>
      </c>
      <c r="B8842">
        <v>65616</v>
      </c>
      <c r="C8842" t="s">
        <v>1934</v>
      </c>
      <c r="D8842">
        <v>45331154</v>
      </c>
      <c r="E8842">
        <v>7283138</v>
      </c>
      <c r="F8842" t="s">
        <v>28</v>
      </c>
      <c r="G8842" t="s">
        <v>1935</v>
      </c>
      <c r="H8842" s="1">
        <v>39083</v>
      </c>
      <c r="J8842">
        <v>20550773</v>
      </c>
      <c r="K8842" t="s">
        <v>1941</v>
      </c>
      <c r="L8842" t="s">
        <v>30</v>
      </c>
      <c r="M8842">
        <v>1983</v>
      </c>
      <c r="N8842" t="s">
        <v>31</v>
      </c>
      <c r="O8842" t="s">
        <v>32</v>
      </c>
      <c r="P8842" t="s">
        <v>34</v>
      </c>
      <c r="Q8842" t="s">
        <v>34</v>
      </c>
      <c r="R8842" t="s">
        <v>125</v>
      </c>
      <c r="S8842">
        <v>365</v>
      </c>
      <c r="T8842" t="s">
        <v>33</v>
      </c>
      <c r="U8842" t="s">
        <v>33</v>
      </c>
      <c r="V8842" t="s">
        <v>33</v>
      </c>
      <c r="W8842" t="s">
        <v>33</v>
      </c>
      <c r="X8842" t="s">
        <v>33</v>
      </c>
      <c r="Y8842" t="s">
        <v>33</v>
      </c>
      <c r="Z8842" t="s">
        <v>34</v>
      </c>
      <c r="AA8842">
        <f t="shared" si="138"/>
        <v>31</v>
      </c>
    </row>
    <row r="8843" spans="1:27" x14ac:dyDescent="0.25">
      <c r="A8843" t="s">
        <v>1916</v>
      </c>
      <c r="B8843">
        <v>65616</v>
      </c>
      <c r="C8843" t="s">
        <v>1934</v>
      </c>
      <c r="D8843">
        <v>45331154</v>
      </c>
      <c r="E8843">
        <v>7283138</v>
      </c>
      <c r="F8843" t="s">
        <v>28</v>
      </c>
      <c r="G8843" t="s">
        <v>1935</v>
      </c>
      <c r="H8843" s="1">
        <v>39083</v>
      </c>
      <c r="J8843">
        <v>20551781</v>
      </c>
      <c r="K8843" t="s">
        <v>1942</v>
      </c>
      <c r="L8843" t="s">
        <v>36</v>
      </c>
      <c r="M8843">
        <v>1988</v>
      </c>
      <c r="N8843" t="s">
        <v>207</v>
      </c>
      <c r="O8843" t="s">
        <v>32</v>
      </c>
      <c r="P8843" t="s">
        <v>34</v>
      </c>
      <c r="Q8843" t="s">
        <v>34</v>
      </c>
      <c r="R8843" t="s">
        <v>70</v>
      </c>
      <c r="S8843">
        <v>365</v>
      </c>
      <c r="T8843" t="s">
        <v>33</v>
      </c>
      <c r="U8843" t="s">
        <v>33</v>
      </c>
      <c r="V8843" t="s">
        <v>33</v>
      </c>
      <c r="W8843" t="s">
        <v>33</v>
      </c>
      <c r="X8843" t="s">
        <v>33</v>
      </c>
      <c r="Y8843" t="s">
        <v>33</v>
      </c>
      <c r="Z8843" t="s">
        <v>34</v>
      </c>
      <c r="AA8843">
        <f t="shared" si="138"/>
        <v>26</v>
      </c>
    </row>
    <row r="8844" spans="1:27" x14ac:dyDescent="0.25">
      <c r="A8844" t="s">
        <v>1916</v>
      </c>
      <c r="B8844">
        <v>65616</v>
      </c>
      <c r="C8844" t="s">
        <v>1934</v>
      </c>
      <c r="D8844">
        <v>45331154</v>
      </c>
      <c r="E8844">
        <v>7283138</v>
      </c>
      <c r="F8844" t="s">
        <v>28</v>
      </c>
      <c r="G8844" t="s">
        <v>1935</v>
      </c>
      <c r="H8844" s="1">
        <v>39083</v>
      </c>
      <c r="J8844">
        <v>20551788</v>
      </c>
      <c r="K8844" t="s">
        <v>1943</v>
      </c>
      <c r="L8844" t="s">
        <v>36</v>
      </c>
      <c r="M8844">
        <v>1987</v>
      </c>
      <c r="N8844" t="s">
        <v>207</v>
      </c>
      <c r="O8844" t="s">
        <v>38</v>
      </c>
      <c r="P8844" t="s">
        <v>34</v>
      </c>
      <c r="Q8844" t="s">
        <v>34</v>
      </c>
      <c r="R8844" t="s">
        <v>219</v>
      </c>
      <c r="S8844">
        <v>365</v>
      </c>
      <c r="T8844" t="s">
        <v>33</v>
      </c>
      <c r="U8844" t="s">
        <v>33</v>
      </c>
      <c r="V8844" t="s">
        <v>33</v>
      </c>
      <c r="W8844" t="s">
        <v>33</v>
      </c>
      <c r="X8844" t="s">
        <v>33</v>
      </c>
      <c r="Y8844" t="s">
        <v>33</v>
      </c>
      <c r="Z8844" t="s">
        <v>34</v>
      </c>
      <c r="AA8844">
        <f t="shared" si="138"/>
        <v>27</v>
      </c>
    </row>
    <row r="8845" spans="1:27" x14ac:dyDescent="0.25">
      <c r="A8845" t="s">
        <v>1916</v>
      </c>
      <c r="B8845">
        <v>65616</v>
      </c>
      <c r="C8845" t="s">
        <v>1934</v>
      </c>
      <c r="D8845">
        <v>45331154</v>
      </c>
      <c r="E8845">
        <v>7283138</v>
      </c>
      <c r="F8845" t="s">
        <v>28</v>
      </c>
      <c r="G8845" t="s">
        <v>1935</v>
      </c>
      <c r="H8845" s="1">
        <v>39083</v>
      </c>
      <c r="J8845">
        <v>20551791</v>
      </c>
      <c r="K8845" t="s">
        <v>1944</v>
      </c>
      <c r="L8845" t="s">
        <v>36</v>
      </c>
      <c r="M8845">
        <v>1983</v>
      </c>
      <c r="N8845" t="s">
        <v>207</v>
      </c>
      <c r="O8845" t="s">
        <v>38</v>
      </c>
      <c r="P8845" t="s">
        <v>34</v>
      </c>
      <c r="Q8845" t="s">
        <v>34</v>
      </c>
      <c r="R8845" t="s">
        <v>125</v>
      </c>
      <c r="S8845">
        <v>365</v>
      </c>
      <c r="T8845" t="s">
        <v>33</v>
      </c>
      <c r="U8845" t="s">
        <v>33</v>
      </c>
      <c r="V8845" t="s">
        <v>33</v>
      </c>
      <c r="W8845" t="s">
        <v>33</v>
      </c>
      <c r="X8845" t="s">
        <v>33</v>
      </c>
      <c r="Y8845" t="s">
        <v>33</v>
      </c>
      <c r="Z8845" t="s">
        <v>34</v>
      </c>
      <c r="AA8845">
        <f t="shared" si="138"/>
        <v>31</v>
      </c>
    </row>
    <row r="8846" spans="1:27" x14ac:dyDescent="0.25">
      <c r="A8846" t="s">
        <v>1916</v>
      </c>
      <c r="B8846">
        <v>65616</v>
      </c>
      <c r="C8846" t="s">
        <v>1934</v>
      </c>
      <c r="D8846">
        <v>45331154</v>
      </c>
      <c r="E8846">
        <v>7283138</v>
      </c>
      <c r="F8846" t="s">
        <v>28</v>
      </c>
      <c r="G8846" t="s">
        <v>1935</v>
      </c>
      <c r="H8846" s="1">
        <v>39083</v>
      </c>
      <c r="J8846">
        <v>20551800</v>
      </c>
      <c r="K8846" t="s">
        <v>1945</v>
      </c>
      <c r="L8846" t="s">
        <v>36</v>
      </c>
      <c r="M8846">
        <v>1995</v>
      </c>
      <c r="N8846" t="s">
        <v>207</v>
      </c>
      <c r="O8846" t="s">
        <v>38</v>
      </c>
      <c r="P8846" t="s">
        <v>34</v>
      </c>
      <c r="Q8846" t="s">
        <v>34</v>
      </c>
      <c r="R8846" t="s">
        <v>89</v>
      </c>
      <c r="S8846">
        <v>365</v>
      </c>
      <c r="T8846" t="s">
        <v>33</v>
      </c>
      <c r="U8846" t="s">
        <v>33</v>
      </c>
      <c r="V8846" t="s">
        <v>33</v>
      </c>
      <c r="W8846" t="s">
        <v>33</v>
      </c>
      <c r="X8846" t="s">
        <v>33</v>
      </c>
      <c r="Y8846" t="s">
        <v>33</v>
      </c>
      <c r="Z8846" t="s">
        <v>34</v>
      </c>
      <c r="AA8846">
        <f t="shared" si="138"/>
        <v>19</v>
      </c>
    </row>
    <row r="8847" spans="1:27" x14ac:dyDescent="0.25">
      <c r="A8847" t="s">
        <v>1916</v>
      </c>
      <c r="B8847">
        <v>65616</v>
      </c>
      <c r="C8847" t="s">
        <v>1934</v>
      </c>
      <c r="D8847">
        <v>45331154</v>
      </c>
      <c r="E8847">
        <v>7283138</v>
      </c>
      <c r="F8847" t="s">
        <v>28</v>
      </c>
      <c r="G8847" t="s">
        <v>1935</v>
      </c>
      <c r="H8847" s="1">
        <v>39083</v>
      </c>
      <c r="J8847">
        <v>20551806</v>
      </c>
      <c r="K8847" t="s">
        <v>1946</v>
      </c>
      <c r="L8847" t="s">
        <v>30</v>
      </c>
      <c r="M8847">
        <v>1985</v>
      </c>
      <c r="N8847" t="s">
        <v>207</v>
      </c>
      <c r="O8847" t="s">
        <v>38</v>
      </c>
      <c r="P8847" t="s">
        <v>34</v>
      </c>
      <c r="Q8847" t="s">
        <v>34</v>
      </c>
      <c r="R8847" t="s">
        <v>89</v>
      </c>
      <c r="S8847">
        <v>365</v>
      </c>
      <c r="T8847" t="s">
        <v>33</v>
      </c>
      <c r="U8847" t="s">
        <v>33</v>
      </c>
      <c r="V8847" t="s">
        <v>33</v>
      </c>
      <c r="W8847" t="s">
        <v>33</v>
      </c>
      <c r="X8847" t="s">
        <v>33</v>
      </c>
      <c r="Y8847" t="s">
        <v>33</v>
      </c>
      <c r="Z8847" t="s">
        <v>34</v>
      </c>
      <c r="AA8847">
        <f t="shared" si="138"/>
        <v>29</v>
      </c>
    </row>
    <row r="8848" spans="1:27" x14ac:dyDescent="0.25">
      <c r="A8848" t="s">
        <v>1916</v>
      </c>
      <c r="B8848">
        <v>65616</v>
      </c>
      <c r="C8848" t="s">
        <v>1934</v>
      </c>
      <c r="D8848">
        <v>45331154</v>
      </c>
      <c r="E8848">
        <v>7283138</v>
      </c>
      <c r="F8848" t="s">
        <v>28</v>
      </c>
      <c r="G8848" t="s">
        <v>1935</v>
      </c>
      <c r="H8848" s="1">
        <v>39083</v>
      </c>
      <c r="J8848">
        <v>20551956</v>
      </c>
      <c r="K8848" t="s">
        <v>1947</v>
      </c>
      <c r="L8848" t="s">
        <v>36</v>
      </c>
      <c r="M8848">
        <v>1994</v>
      </c>
      <c r="N8848" t="s">
        <v>207</v>
      </c>
      <c r="O8848" t="s">
        <v>38</v>
      </c>
      <c r="P8848" t="s">
        <v>34</v>
      </c>
      <c r="Q8848" t="s">
        <v>34</v>
      </c>
      <c r="R8848" t="s">
        <v>69</v>
      </c>
      <c r="S8848">
        <v>365</v>
      </c>
      <c r="T8848" t="s">
        <v>33</v>
      </c>
      <c r="U8848" t="s">
        <v>33</v>
      </c>
      <c r="V8848" t="s">
        <v>33</v>
      </c>
      <c r="W8848" t="s">
        <v>33</v>
      </c>
      <c r="X8848" t="s">
        <v>33</v>
      </c>
      <c r="Y8848" t="s">
        <v>33</v>
      </c>
      <c r="Z8848" t="s">
        <v>34</v>
      </c>
      <c r="AA8848">
        <f t="shared" si="138"/>
        <v>20</v>
      </c>
    </row>
    <row r="8849" spans="1:27" x14ac:dyDescent="0.25">
      <c r="A8849" t="s">
        <v>1916</v>
      </c>
      <c r="B8849">
        <v>65616</v>
      </c>
      <c r="C8849" t="s">
        <v>1934</v>
      </c>
      <c r="D8849">
        <v>45331154</v>
      </c>
      <c r="E8849">
        <v>7283138</v>
      </c>
      <c r="F8849" t="s">
        <v>28</v>
      </c>
      <c r="G8849" t="s">
        <v>1935</v>
      </c>
      <c r="H8849" s="1">
        <v>39083</v>
      </c>
      <c r="J8849">
        <v>20552029</v>
      </c>
      <c r="K8849" t="s">
        <v>1948</v>
      </c>
      <c r="L8849" t="s">
        <v>36</v>
      </c>
      <c r="M8849">
        <v>1996</v>
      </c>
      <c r="N8849" t="s">
        <v>37</v>
      </c>
      <c r="O8849" t="s">
        <v>38</v>
      </c>
      <c r="P8849" t="s">
        <v>34</v>
      </c>
      <c r="Q8849" t="s">
        <v>34</v>
      </c>
      <c r="R8849" t="s">
        <v>219</v>
      </c>
      <c r="S8849">
        <v>335</v>
      </c>
      <c r="T8849" t="s">
        <v>33</v>
      </c>
      <c r="U8849" t="s">
        <v>33</v>
      </c>
      <c r="V8849" t="s">
        <v>33</v>
      </c>
      <c r="W8849" t="s">
        <v>33</v>
      </c>
      <c r="X8849" t="s">
        <v>33</v>
      </c>
      <c r="Y8849" t="s">
        <v>33</v>
      </c>
      <c r="Z8849" t="s">
        <v>34</v>
      </c>
      <c r="AA8849">
        <f t="shared" si="138"/>
        <v>18</v>
      </c>
    </row>
    <row r="8850" spans="1:27" x14ac:dyDescent="0.25">
      <c r="A8850" t="s">
        <v>1916</v>
      </c>
      <c r="B8850">
        <v>65616</v>
      </c>
      <c r="C8850" t="s">
        <v>1934</v>
      </c>
      <c r="D8850">
        <v>45331154</v>
      </c>
      <c r="E8850">
        <v>7283138</v>
      </c>
      <c r="F8850" t="s">
        <v>28</v>
      </c>
      <c r="G8850" t="s">
        <v>1935</v>
      </c>
      <c r="H8850" s="1">
        <v>39083</v>
      </c>
      <c r="J8850">
        <v>20552197</v>
      </c>
      <c r="K8850" t="s">
        <v>1949</v>
      </c>
      <c r="L8850" t="s">
        <v>36</v>
      </c>
      <c r="M8850">
        <v>1992</v>
      </c>
      <c r="N8850" t="s">
        <v>207</v>
      </c>
      <c r="O8850" t="s">
        <v>38</v>
      </c>
      <c r="P8850" t="s">
        <v>34</v>
      </c>
      <c r="Q8850" t="s">
        <v>34</v>
      </c>
      <c r="R8850" t="s">
        <v>125</v>
      </c>
      <c r="S8850">
        <v>365</v>
      </c>
      <c r="T8850" t="s">
        <v>33</v>
      </c>
      <c r="U8850" t="s">
        <v>33</v>
      </c>
      <c r="V8850" t="s">
        <v>33</v>
      </c>
      <c r="W8850" t="s">
        <v>33</v>
      </c>
      <c r="X8850" t="s">
        <v>33</v>
      </c>
      <c r="Y8850" t="s">
        <v>33</v>
      </c>
      <c r="Z8850" t="s">
        <v>34</v>
      </c>
      <c r="AA8850">
        <f t="shared" si="138"/>
        <v>22</v>
      </c>
    </row>
    <row r="8851" spans="1:27" x14ac:dyDescent="0.25">
      <c r="A8851" t="s">
        <v>1916</v>
      </c>
      <c r="B8851">
        <v>65616</v>
      </c>
      <c r="C8851" t="s">
        <v>1934</v>
      </c>
      <c r="D8851">
        <v>45331154</v>
      </c>
      <c r="E8851">
        <v>7283138</v>
      </c>
      <c r="F8851" t="s">
        <v>28</v>
      </c>
      <c r="G8851" t="s">
        <v>1935</v>
      </c>
      <c r="H8851" s="1">
        <v>39083</v>
      </c>
      <c r="J8851">
        <v>20554694</v>
      </c>
      <c r="K8851" t="s">
        <v>1950</v>
      </c>
      <c r="L8851" t="s">
        <v>36</v>
      </c>
      <c r="M8851">
        <v>1991</v>
      </c>
      <c r="N8851" t="s">
        <v>207</v>
      </c>
      <c r="O8851" t="s">
        <v>32</v>
      </c>
      <c r="P8851" t="s">
        <v>34</v>
      </c>
      <c r="Q8851" t="s">
        <v>34</v>
      </c>
      <c r="R8851" t="s">
        <v>89</v>
      </c>
      <c r="S8851">
        <v>151</v>
      </c>
      <c r="T8851" t="s">
        <v>33</v>
      </c>
      <c r="U8851" t="s">
        <v>33</v>
      </c>
      <c r="V8851" t="s">
        <v>33</v>
      </c>
      <c r="W8851" t="s">
        <v>33</v>
      </c>
      <c r="X8851" t="s">
        <v>33</v>
      </c>
      <c r="Y8851" t="s">
        <v>33</v>
      </c>
      <c r="Z8851" t="s">
        <v>34</v>
      </c>
      <c r="AA8851">
        <f t="shared" si="138"/>
        <v>23</v>
      </c>
    </row>
    <row r="8852" spans="1:27" x14ac:dyDescent="0.25">
      <c r="A8852" t="s">
        <v>1916</v>
      </c>
      <c r="B8852">
        <v>65616</v>
      </c>
      <c r="C8852" t="s">
        <v>1934</v>
      </c>
      <c r="D8852">
        <v>45331154</v>
      </c>
      <c r="E8852">
        <v>7283138</v>
      </c>
      <c r="F8852" t="s">
        <v>28</v>
      </c>
      <c r="G8852" t="s">
        <v>1935</v>
      </c>
      <c r="H8852" s="1">
        <v>39083</v>
      </c>
      <c r="J8852">
        <v>20554987</v>
      </c>
      <c r="K8852" t="s">
        <v>1951</v>
      </c>
      <c r="L8852" t="s">
        <v>36</v>
      </c>
      <c r="M8852">
        <v>1991</v>
      </c>
      <c r="N8852" t="s">
        <v>207</v>
      </c>
      <c r="O8852" t="s">
        <v>32</v>
      </c>
      <c r="P8852" t="s">
        <v>34</v>
      </c>
      <c r="Q8852" t="s">
        <v>34</v>
      </c>
      <c r="R8852" t="s">
        <v>75</v>
      </c>
      <c r="S8852">
        <v>365</v>
      </c>
      <c r="T8852" t="s">
        <v>33</v>
      </c>
      <c r="U8852" t="s">
        <v>33</v>
      </c>
      <c r="V8852" t="s">
        <v>33</v>
      </c>
      <c r="W8852" t="s">
        <v>33</v>
      </c>
      <c r="X8852" t="s">
        <v>33</v>
      </c>
      <c r="Y8852" t="s">
        <v>33</v>
      </c>
      <c r="Z8852" t="s">
        <v>34</v>
      </c>
      <c r="AA8852">
        <f t="shared" si="138"/>
        <v>23</v>
      </c>
    </row>
    <row r="8853" spans="1:27" x14ac:dyDescent="0.25">
      <c r="A8853" t="s">
        <v>1916</v>
      </c>
      <c r="B8853">
        <v>65616</v>
      </c>
      <c r="C8853" t="s">
        <v>1934</v>
      </c>
      <c r="D8853">
        <v>45331154</v>
      </c>
      <c r="E8853">
        <v>7283138</v>
      </c>
      <c r="F8853" t="s">
        <v>28</v>
      </c>
      <c r="G8853" t="s">
        <v>1935</v>
      </c>
      <c r="H8853" s="1">
        <v>39083</v>
      </c>
      <c r="J8853">
        <v>20555217</v>
      </c>
      <c r="K8853" t="s">
        <v>1952</v>
      </c>
      <c r="L8853" t="s">
        <v>36</v>
      </c>
      <c r="M8853">
        <v>1977</v>
      </c>
      <c r="N8853" t="s">
        <v>207</v>
      </c>
      <c r="O8853" t="s">
        <v>38</v>
      </c>
      <c r="P8853" t="s">
        <v>34</v>
      </c>
      <c r="Q8853" t="s">
        <v>34</v>
      </c>
      <c r="R8853" t="s">
        <v>89</v>
      </c>
      <c r="S8853">
        <v>178</v>
      </c>
      <c r="T8853" t="s">
        <v>33</v>
      </c>
      <c r="U8853" t="s">
        <v>33</v>
      </c>
      <c r="V8853" t="s">
        <v>33</v>
      </c>
      <c r="W8853" t="s">
        <v>33</v>
      </c>
      <c r="X8853" t="s">
        <v>33</v>
      </c>
      <c r="Y8853" t="s">
        <v>33</v>
      </c>
      <c r="Z8853" t="s">
        <v>34</v>
      </c>
      <c r="AA8853">
        <f t="shared" si="138"/>
        <v>37</v>
      </c>
    </row>
    <row r="8854" spans="1:27" x14ac:dyDescent="0.25">
      <c r="A8854" t="s">
        <v>1916</v>
      </c>
      <c r="B8854">
        <v>65616</v>
      </c>
      <c r="C8854" t="s">
        <v>1934</v>
      </c>
      <c r="D8854">
        <v>45331154</v>
      </c>
      <c r="E8854">
        <v>7283138</v>
      </c>
      <c r="F8854" t="s">
        <v>28</v>
      </c>
      <c r="G8854" t="s">
        <v>1935</v>
      </c>
      <c r="H8854" s="1">
        <v>39083</v>
      </c>
      <c r="J8854">
        <v>20555219</v>
      </c>
      <c r="K8854" t="s">
        <v>1953</v>
      </c>
      <c r="L8854" t="s">
        <v>30</v>
      </c>
      <c r="M8854">
        <v>1974</v>
      </c>
      <c r="N8854" t="s">
        <v>207</v>
      </c>
      <c r="O8854" t="s">
        <v>32</v>
      </c>
      <c r="P8854" t="s">
        <v>34</v>
      </c>
      <c r="Q8854" t="s">
        <v>34</v>
      </c>
      <c r="R8854" t="s">
        <v>125</v>
      </c>
      <c r="S8854">
        <v>365</v>
      </c>
      <c r="T8854" t="s">
        <v>33</v>
      </c>
      <c r="U8854" t="s">
        <v>33</v>
      </c>
      <c r="V8854" t="s">
        <v>33</v>
      </c>
      <c r="W8854" t="s">
        <v>33</v>
      </c>
      <c r="X8854" t="s">
        <v>33</v>
      </c>
      <c r="Y8854" t="s">
        <v>33</v>
      </c>
      <c r="Z8854" t="s">
        <v>34</v>
      </c>
      <c r="AA8854">
        <f t="shared" si="138"/>
        <v>40</v>
      </c>
    </row>
    <row r="8855" spans="1:27" x14ac:dyDescent="0.25">
      <c r="A8855" t="s">
        <v>1916</v>
      </c>
      <c r="B8855">
        <v>65616</v>
      </c>
      <c r="C8855" t="s">
        <v>1934</v>
      </c>
      <c r="D8855">
        <v>45331154</v>
      </c>
      <c r="E8855">
        <v>7283138</v>
      </c>
      <c r="F8855" t="s">
        <v>28</v>
      </c>
      <c r="G8855" t="s">
        <v>1935</v>
      </c>
      <c r="H8855" s="1">
        <v>39083</v>
      </c>
      <c r="J8855">
        <v>20555228</v>
      </c>
      <c r="K8855" t="s">
        <v>1954</v>
      </c>
      <c r="L8855" t="s">
        <v>36</v>
      </c>
      <c r="M8855">
        <v>1966</v>
      </c>
      <c r="N8855" t="s">
        <v>31</v>
      </c>
      <c r="O8855" t="s">
        <v>41</v>
      </c>
      <c r="P8855" t="s">
        <v>34</v>
      </c>
      <c r="Q8855" t="s">
        <v>34</v>
      </c>
      <c r="R8855" t="s">
        <v>223</v>
      </c>
      <c r="S8855">
        <v>365</v>
      </c>
      <c r="T8855" t="s">
        <v>33</v>
      </c>
      <c r="U8855" t="s">
        <v>33</v>
      </c>
      <c r="V8855" t="s">
        <v>33</v>
      </c>
      <c r="W8855" t="s">
        <v>33</v>
      </c>
      <c r="X8855" t="s">
        <v>33</v>
      </c>
      <c r="Y8855" t="s">
        <v>33</v>
      </c>
      <c r="Z8855" t="s">
        <v>34</v>
      </c>
      <c r="AA8855">
        <f t="shared" si="138"/>
        <v>48</v>
      </c>
    </row>
    <row r="8856" spans="1:27" x14ac:dyDescent="0.25">
      <c r="A8856" t="s">
        <v>1916</v>
      </c>
      <c r="B8856">
        <v>65616</v>
      </c>
      <c r="C8856" t="s">
        <v>1934</v>
      </c>
      <c r="D8856">
        <v>45331154</v>
      </c>
      <c r="E8856">
        <v>7283138</v>
      </c>
      <c r="F8856" t="s">
        <v>28</v>
      </c>
      <c r="G8856" t="s">
        <v>1935</v>
      </c>
      <c r="H8856" s="1">
        <v>39083</v>
      </c>
      <c r="J8856">
        <v>20555232</v>
      </c>
      <c r="K8856" t="s">
        <v>1955</v>
      </c>
      <c r="L8856" t="s">
        <v>30</v>
      </c>
      <c r="M8856">
        <v>1960</v>
      </c>
      <c r="N8856" t="s">
        <v>31</v>
      </c>
      <c r="O8856" t="s">
        <v>32</v>
      </c>
      <c r="P8856" t="s">
        <v>34</v>
      </c>
      <c r="Q8856" t="s">
        <v>34</v>
      </c>
      <c r="R8856" t="s">
        <v>219</v>
      </c>
      <c r="S8856">
        <v>365</v>
      </c>
      <c r="T8856" t="s">
        <v>33</v>
      </c>
      <c r="U8856" t="s">
        <v>33</v>
      </c>
      <c r="V8856" t="s">
        <v>33</v>
      </c>
      <c r="W8856" t="s">
        <v>33</v>
      </c>
      <c r="X8856" t="s">
        <v>33</v>
      </c>
      <c r="Y8856" t="s">
        <v>33</v>
      </c>
      <c r="Z8856" t="s">
        <v>34</v>
      </c>
      <c r="AA8856">
        <f t="shared" si="138"/>
        <v>54</v>
      </c>
    </row>
    <row r="8857" spans="1:27" x14ac:dyDescent="0.25">
      <c r="A8857" t="s">
        <v>1916</v>
      </c>
      <c r="B8857">
        <v>65616</v>
      </c>
      <c r="C8857" t="s">
        <v>1934</v>
      </c>
      <c r="D8857">
        <v>45331154</v>
      </c>
      <c r="E8857">
        <v>7283138</v>
      </c>
      <c r="F8857" t="s">
        <v>28</v>
      </c>
      <c r="G8857" t="s">
        <v>1935</v>
      </c>
      <c r="H8857" s="1">
        <v>39083</v>
      </c>
      <c r="J8857">
        <v>20555235</v>
      </c>
      <c r="K8857" t="s">
        <v>1956</v>
      </c>
      <c r="L8857" t="s">
        <v>36</v>
      </c>
      <c r="M8857">
        <v>1979</v>
      </c>
      <c r="N8857" t="s">
        <v>31</v>
      </c>
      <c r="O8857" t="s">
        <v>32</v>
      </c>
      <c r="P8857" t="s">
        <v>34</v>
      </c>
      <c r="Q8857" t="s">
        <v>34</v>
      </c>
      <c r="R8857" t="s">
        <v>55</v>
      </c>
      <c r="S8857">
        <v>365</v>
      </c>
      <c r="T8857" t="s">
        <v>33</v>
      </c>
      <c r="U8857" t="s">
        <v>33</v>
      </c>
      <c r="V8857" t="s">
        <v>33</v>
      </c>
      <c r="W8857" t="s">
        <v>33</v>
      </c>
      <c r="X8857" t="s">
        <v>33</v>
      </c>
      <c r="Y8857" t="s">
        <v>33</v>
      </c>
      <c r="Z8857" t="s">
        <v>34</v>
      </c>
      <c r="AA8857">
        <f t="shared" si="138"/>
        <v>35</v>
      </c>
    </row>
    <row r="8858" spans="1:27" x14ac:dyDescent="0.25">
      <c r="A8858" t="s">
        <v>1916</v>
      </c>
      <c r="B8858">
        <v>65616</v>
      </c>
      <c r="C8858" t="s">
        <v>1934</v>
      </c>
      <c r="D8858">
        <v>45331154</v>
      </c>
      <c r="E8858">
        <v>7283138</v>
      </c>
      <c r="F8858" t="s">
        <v>28</v>
      </c>
      <c r="G8858" t="s">
        <v>1935</v>
      </c>
      <c r="H8858" s="1">
        <v>39083</v>
      </c>
      <c r="J8858">
        <v>20555238</v>
      </c>
      <c r="K8858" t="s">
        <v>1957</v>
      </c>
      <c r="L8858" t="s">
        <v>36</v>
      </c>
      <c r="M8858">
        <v>1955</v>
      </c>
      <c r="N8858" t="s">
        <v>31</v>
      </c>
      <c r="O8858" t="s">
        <v>32</v>
      </c>
      <c r="P8858" t="s">
        <v>34</v>
      </c>
      <c r="Q8858" t="s">
        <v>34</v>
      </c>
      <c r="R8858" t="s">
        <v>219</v>
      </c>
      <c r="S8858">
        <v>365</v>
      </c>
      <c r="T8858" t="s">
        <v>33</v>
      </c>
      <c r="U8858" t="s">
        <v>33</v>
      </c>
      <c r="V8858" t="s">
        <v>33</v>
      </c>
      <c r="W8858" t="s">
        <v>33</v>
      </c>
      <c r="X8858" t="s">
        <v>33</v>
      </c>
      <c r="Y8858" t="s">
        <v>33</v>
      </c>
      <c r="Z8858" t="s">
        <v>34</v>
      </c>
      <c r="AA8858">
        <f t="shared" si="138"/>
        <v>59</v>
      </c>
    </row>
    <row r="8859" spans="1:27" x14ac:dyDescent="0.25">
      <c r="A8859" t="s">
        <v>1916</v>
      </c>
      <c r="B8859">
        <v>65616</v>
      </c>
      <c r="C8859" t="s">
        <v>1934</v>
      </c>
      <c r="D8859">
        <v>45331154</v>
      </c>
      <c r="E8859">
        <v>7283138</v>
      </c>
      <c r="F8859" t="s">
        <v>28</v>
      </c>
      <c r="G8859" t="s">
        <v>1935</v>
      </c>
      <c r="H8859" s="1">
        <v>39083</v>
      </c>
      <c r="J8859">
        <v>20555240</v>
      </c>
      <c r="K8859" t="s">
        <v>1958</v>
      </c>
      <c r="L8859" t="s">
        <v>36</v>
      </c>
      <c r="M8859">
        <v>1953</v>
      </c>
      <c r="N8859" t="s">
        <v>31</v>
      </c>
      <c r="O8859" t="s">
        <v>41</v>
      </c>
      <c r="P8859" t="s">
        <v>34</v>
      </c>
      <c r="Q8859" t="s">
        <v>34</v>
      </c>
      <c r="R8859" t="s">
        <v>223</v>
      </c>
      <c r="S8859">
        <v>365</v>
      </c>
      <c r="T8859" t="s">
        <v>33</v>
      </c>
      <c r="U8859" t="s">
        <v>33</v>
      </c>
      <c r="V8859" t="s">
        <v>33</v>
      </c>
      <c r="W8859" t="s">
        <v>33</v>
      </c>
      <c r="X8859" t="s">
        <v>33</v>
      </c>
      <c r="Y8859" t="s">
        <v>33</v>
      </c>
      <c r="Z8859" t="s">
        <v>34</v>
      </c>
      <c r="AA8859">
        <f t="shared" si="138"/>
        <v>61</v>
      </c>
    </row>
    <row r="8860" spans="1:27" x14ac:dyDescent="0.25">
      <c r="A8860" t="s">
        <v>1916</v>
      </c>
      <c r="B8860">
        <v>65616</v>
      </c>
      <c r="C8860" t="s">
        <v>1934</v>
      </c>
      <c r="D8860">
        <v>45331154</v>
      </c>
      <c r="E8860">
        <v>7283138</v>
      </c>
      <c r="F8860" t="s">
        <v>28</v>
      </c>
      <c r="G8860" t="s">
        <v>1935</v>
      </c>
      <c r="H8860" s="1">
        <v>39083</v>
      </c>
      <c r="J8860">
        <v>20555242</v>
      </c>
      <c r="K8860" t="s">
        <v>1959</v>
      </c>
      <c r="L8860" t="s">
        <v>30</v>
      </c>
      <c r="M8860">
        <v>1969</v>
      </c>
      <c r="N8860" t="s">
        <v>31</v>
      </c>
      <c r="O8860" t="s">
        <v>41</v>
      </c>
      <c r="P8860" t="s">
        <v>34</v>
      </c>
      <c r="Q8860" t="s">
        <v>34</v>
      </c>
      <c r="R8860" t="s">
        <v>219</v>
      </c>
      <c r="S8860">
        <v>365</v>
      </c>
      <c r="T8860" t="s">
        <v>33</v>
      </c>
      <c r="U8860" t="s">
        <v>33</v>
      </c>
      <c r="V8860" t="s">
        <v>33</v>
      </c>
      <c r="W8860" t="s">
        <v>33</v>
      </c>
      <c r="X8860" t="s">
        <v>33</v>
      </c>
      <c r="Y8860" t="s">
        <v>33</v>
      </c>
      <c r="Z8860" t="s">
        <v>34</v>
      </c>
      <c r="AA8860">
        <f t="shared" si="138"/>
        <v>45</v>
      </c>
    </row>
    <row r="8861" spans="1:27" x14ac:dyDescent="0.25">
      <c r="A8861" t="s">
        <v>1916</v>
      </c>
      <c r="B8861">
        <v>65616</v>
      </c>
      <c r="C8861" t="s">
        <v>1934</v>
      </c>
      <c r="D8861">
        <v>45331154</v>
      </c>
      <c r="E8861">
        <v>7283138</v>
      </c>
      <c r="F8861" t="s">
        <v>28</v>
      </c>
      <c r="G8861" t="s">
        <v>1935</v>
      </c>
      <c r="H8861" s="1">
        <v>39083</v>
      </c>
      <c r="J8861">
        <v>20555243</v>
      </c>
      <c r="K8861" t="s">
        <v>1960</v>
      </c>
      <c r="L8861" t="s">
        <v>36</v>
      </c>
      <c r="M8861">
        <v>1977</v>
      </c>
      <c r="N8861" t="s">
        <v>31</v>
      </c>
      <c r="O8861" t="s">
        <v>32</v>
      </c>
      <c r="P8861" t="s">
        <v>34</v>
      </c>
      <c r="Q8861" t="s">
        <v>34</v>
      </c>
      <c r="R8861" t="s">
        <v>125</v>
      </c>
      <c r="S8861">
        <v>190</v>
      </c>
      <c r="T8861" t="s">
        <v>33</v>
      </c>
      <c r="U8861" t="s">
        <v>33</v>
      </c>
      <c r="V8861" t="s">
        <v>33</v>
      </c>
      <c r="W8861" t="s">
        <v>33</v>
      </c>
      <c r="X8861" t="s">
        <v>33</v>
      </c>
      <c r="Y8861" t="s">
        <v>33</v>
      </c>
      <c r="Z8861" t="s">
        <v>34</v>
      </c>
      <c r="AA8861">
        <f t="shared" si="138"/>
        <v>37</v>
      </c>
    </row>
    <row r="8862" spans="1:27" x14ac:dyDescent="0.25">
      <c r="A8862" t="s">
        <v>1916</v>
      </c>
      <c r="B8862">
        <v>65616</v>
      </c>
      <c r="C8862" t="s">
        <v>1934</v>
      </c>
      <c r="D8862">
        <v>45331154</v>
      </c>
      <c r="E8862">
        <v>7283138</v>
      </c>
      <c r="F8862" t="s">
        <v>28</v>
      </c>
      <c r="G8862" t="s">
        <v>1935</v>
      </c>
      <c r="H8862" s="1">
        <v>39083</v>
      </c>
      <c r="J8862">
        <v>20555244</v>
      </c>
      <c r="K8862" t="s">
        <v>1961</v>
      </c>
      <c r="L8862" t="s">
        <v>30</v>
      </c>
      <c r="M8862">
        <v>1976</v>
      </c>
      <c r="N8862" t="s">
        <v>31</v>
      </c>
      <c r="O8862" t="s">
        <v>32</v>
      </c>
      <c r="P8862" t="s">
        <v>34</v>
      </c>
      <c r="Q8862" t="s">
        <v>34</v>
      </c>
      <c r="R8862" t="s">
        <v>125</v>
      </c>
      <c r="S8862">
        <v>122</v>
      </c>
      <c r="T8862" t="s">
        <v>33</v>
      </c>
      <c r="U8862" t="s">
        <v>33</v>
      </c>
      <c r="V8862" t="s">
        <v>33</v>
      </c>
      <c r="W8862" t="s">
        <v>33</v>
      </c>
      <c r="X8862" t="s">
        <v>33</v>
      </c>
      <c r="Y8862" t="s">
        <v>33</v>
      </c>
      <c r="Z8862" t="s">
        <v>34</v>
      </c>
      <c r="AA8862">
        <f t="shared" si="138"/>
        <v>38</v>
      </c>
    </row>
    <row r="8863" spans="1:27" x14ac:dyDescent="0.25">
      <c r="A8863" t="s">
        <v>1916</v>
      </c>
      <c r="B8863">
        <v>65616</v>
      </c>
      <c r="C8863" t="s">
        <v>1934</v>
      </c>
      <c r="D8863">
        <v>45331154</v>
      </c>
      <c r="E8863">
        <v>7283138</v>
      </c>
      <c r="F8863" t="s">
        <v>28</v>
      </c>
      <c r="G8863" t="s">
        <v>1935</v>
      </c>
      <c r="H8863" s="1">
        <v>39083</v>
      </c>
      <c r="J8863">
        <v>20555250</v>
      </c>
      <c r="K8863" t="s">
        <v>1962</v>
      </c>
      <c r="L8863" t="s">
        <v>36</v>
      </c>
      <c r="M8863">
        <v>1982</v>
      </c>
      <c r="N8863" t="s">
        <v>207</v>
      </c>
      <c r="O8863" t="s">
        <v>32</v>
      </c>
      <c r="P8863" t="s">
        <v>34</v>
      </c>
      <c r="Q8863" t="s">
        <v>34</v>
      </c>
      <c r="R8863" t="s">
        <v>223</v>
      </c>
      <c r="S8863">
        <v>365</v>
      </c>
      <c r="T8863" t="s">
        <v>33</v>
      </c>
      <c r="U8863" t="s">
        <v>33</v>
      </c>
      <c r="V8863" t="s">
        <v>33</v>
      </c>
      <c r="W8863" t="s">
        <v>33</v>
      </c>
      <c r="X8863" t="s">
        <v>33</v>
      </c>
      <c r="Y8863" t="s">
        <v>33</v>
      </c>
      <c r="Z8863" t="s">
        <v>34</v>
      </c>
      <c r="AA8863">
        <f t="shared" si="138"/>
        <v>32</v>
      </c>
    </row>
    <row r="8864" spans="1:27" x14ac:dyDescent="0.25">
      <c r="A8864" t="s">
        <v>1916</v>
      </c>
      <c r="B8864">
        <v>65616</v>
      </c>
      <c r="C8864" t="s">
        <v>1934</v>
      </c>
      <c r="D8864">
        <v>45331154</v>
      </c>
      <c r="E8864">
        <v>7283138</v>
      </c>
      <c r="F8864" t="s">
        <v>28</v>
      </c>
      <c r="G8864" t="s">
        <v>1935</v>
      </c>
      <c r="H8864" s="1">
        <v>39083</v>
      </c>
      <c r="J8864">
        <v>20555256</v>
      </c>
      <c r="K8864" t="s">
        <v>1963</v>
      </c>
      <c r="L8864" t="s">
        <v>36</v>
      </c>
      <c r="M8864">
        <v>1994</v>
      </c>
      <c r="N8864" t="s">
        <v>207</v>
      </c>
      <c r="O8864" t="s">
        <v>32</v>
      </c>
      <c r="P8864" t="s">
        <v>34</v>
      </c>
      <c r="Q8864" t="s">
        <v>34</v>
      </c>
      <c r="R8864" t="s">
        <v>216</v>
      </c>
      <c r="S8864">
        <v>365</v>
      </c>
      <c r="T8864" t="s">
        <v>33</v>
      </c>
      <c r="U8864" t="s">
        <v>33</v>
      </c>
      <c r="V8864" t="s">
        <v>33</v>
      </c>
      <c r="W8864" t="s">
        <v>33</v>
      </c>
      <c r="X8864" t="s">
        <v>33</v>
      </c>
      <c r="Y8864" t="s">
        <v>33</v>
      </c>
      <c r="Z8864" t="s">
        <v>34</v>
      </c>
      <c r="AA8864">
        <f t="shared" si="138"/>
        <v>20</v>
      </c>
    </row>
    <row r="8865" spans="1:27" x14ac:dyDescent="0.25">
      <c r="A8865" t="s">
        <v>1916</v>
      </c>
      <c r="B8865">
        <v>65616</v>
      </c>
      <c r="C8865" t="s">
        <v>1934</v>
      </c>
      <c r="D8865">
        <v>45331154</v>
      </c>
      <c r="E8865">
        <v>7283138</v>
      </c>
      <c r="F8865" t="s">
        <v>28</v>
      </c>
      <c r="G8865" t="s">
        <v>1935</v>
      </c>
      <c r="H8865" s="1">
        <v>39083</v>
      </c>
      <c r="J8865">
        <v>20555262</v>
      </c>
      <c r="K8865" t="s">
        <v>1964</v>
      </c>
      <c r="L8865" t="s">
        <v>30</v>
      </c>
      <c r="M8865">
        <v>1993</v>
      </c>
      <c r="N8865" t="s">
        <v>207</v>
      </c>
      <c r="O8865" t="s">
        <v>38</v>
      </c>
      <c r="P8865" t="s">
        <v>34</v>
      </c>
      <c r="Q8865" t="s">
        <v>34</v>
      </c>
      <c r="R8865" t="s">
        <v>125</v>
      </c>
      <c r="S8865">
        <v>365</v>
      </c>
      <c r="T8865" t="s">
        <v>33</v>
      </c>
      <c r="U8865" t="s">
        <v>33</v>
      </c>
      <c r="V8865" t="s">
        <v>33</v>
      </c>
      <c r="W8865" t="s">
        <v>33</v>
      </c>
      <c r="X8865" t="s">
        <v>33</v>
      </c>
      <c r="Y8865" t="s">
        <v>33</v>
      </c>
      <c r="Z8865" t="s">
        <v>34</v>
      </c>
      <c r="AA8865">
        <f t="shared" si="138"/>
        <v>21</v>
      </c>
    </row>
    <row r="8866" spans="1:27" x14ac:dyDescent="0.25">
      <c r="A8866" t="s">
        <v>1916</v>
      </c>
      <c r="B8866">
        <v>65616</v>
      </c>
      <c r="C8866" t="s">
        <v>1934</v>
      </c>
      <c r="D8866">
        <v>45331154</v>
      </c>
      <c r="E8866">
        <v>7283138</v>
      </c>
      <c r="F8866" t="s">
        <v>28</v>
      </c>
      <c r="G8866" t="s">
        <v>1935</v>
      </c>
      <c r="H8866" s="1">
        <v>39083</v>
      </c>
      <c r="J8866">
        <v>20555266</v>
      </c>
      <c r="K8866" t="s">
        <v>1965</v>
      </c>
      <c r="L8866" t="s">
        <v>36</v>
      </c>
      <c r="M8866">
        <v>1988</v>
      </c>
      <c r="N8866" t="s">
        <v>207</v>
      </c>
      <c r="O8866" t="s">
        <v>38</v>
      </c>
      <c r="P8866" t="s">
        <v>34</v>
      </c>
      <c r="Q8866" t="s">
        <v>34</v>
      </c>
      <c r="R8866" t="s">
        <v>218</v>
      </c>
      <c r="S8866">
        <v>365</v>
      </c>
      <c r="T8866" t="s">
        <v>33</v>
      </c>
      <c r="U8866" t="s">
        <v>33</v>
      </c>
      <c r="V8866" t="s">
        <v>33</v>
      </c>
      <c r="W8866" t="s">
        <v>33</v>
      </c>
      <c r="X8866" t="s">
        <v>33</v>
      </c>
      <c r="Y8866" t="s">
        <v>33</v>
      </c>
      <c r="Z8866" t="s">
        <v>34</v>
      </c>
      <c r="AA8866">
        <f t="shared" si="138"/>
        <v>26</v>
      </c>
    </row>
    <row r="8867" spans="1:27" x14ac:dyDescent="0.25">
      <c r="A8867" t="s">
        <v>1916</v>
      </c>
      <c r="B8867">
        <v>65616</v>
      </c>
      <c r="C8867" t="s">
        <v>1934</v>
      </c>
      <c r="D8867">
        <v>45331154</v>
      </c>
      <c r="E8867">
        <v>7283138</v>
      </c>
      <c r="F8867" t="s">
        <v>28</v>
      </c>
      <c r="G8867" t="s">
        <v>1935</v>
      </c>
      <c r="H8867" s="1">
        <v>39083</v>
      </c>
      <c r="J8867">
        <v>20555267</v>
      </c>
      <c r="K8867" t="s">
        <v>1966</v>
      </c>
      <c r="L8867" t="s">
        <v>36</v>
      </c>
      <c r="M8867">
        <v>1990</v>
      </c>
      <c r="N8867" t="s">
        <v>207</v>
      </c>
      <c r="O8867" t="s">
        <v>38</v>
      </c>
      <c r="P8867" t="s">
        <v>34</v>
      </c>
      <c r="Q8867" t="s">
        <v>34</v>
      </c>
      <c r="R8867" t="s">
        <v>130</v>
      </c>
      <c r="S8867">
        <v>365</v>
      </c>
      <c r="T8867" t="s">
        <v>33</v>
      </c>
      <c r="U8867" t="s">
        <v>33</v>
      </c>
      <c r="V8867" t="s">
        <v>33</v>
      </c>
      <c r="W8867" t="s">
        <v>33</v>
      </c>
      <c r="X8867" t="s">
        <v>33</v>
      </c>
      <c r="Y8867" t="s">
        <v>33</v>
      </c>
      <c r="Z8867" t="s">
        <v>34</v>
      </c>
      <c r="AA8867">
        <f t="shared" si="138"/>
        <v>24</v>
      </c>
    </row>
    <row r="8868" spans="1:27" x14ac:dyDescent="0.25">
      <c r="A8868" t="s">
        <v>1916</v>
      </c>
      <c r="B8868">
        <v>65616</v>
      </c>
      <c r="C8868" t="s">
        <v>1934</v>
      </c>
      <c r="D8868">
        <v>45331154</v>
      </c>
      <c r="E8868">
        <v>7283138</v>
      </c>
      <c r="F8868" t="s">
        <v>28</v>
      </c>
      <c r="G8868" t="s">
        <v>1935</v>
      </c>
      <c r="H8868" s="1">
        <v>39083</v>
      </c>
      <c r="J8868">
        <v>20555276</v>
      </c>
      <c r="K8868" t="s">
        <v>1967</v>
      </c>
      <c r="L8868" t="s">
        <v>36</v>
      </c>
      <c r="M8868">
        <v>1993</v>
      </c>
      <c r="N8868" t="s">
        <v>207</v>
      </c>
      <c r="O8868" t="s">
        <v>38</v>
      </c>
      <c r="P8868" t="s">
        <v>34</v>
      </c>
      <c r="Q8868" t="s">
        <v>34</v>
      </c>
      <c r="R8868" t="s">
        <v>187</v>
      </c>
      <c r="S8868">
        <v>365</v>
      </c>
      <c r="T8868" t="s">
        <v>33</v>
      </c>
      <c r="U8868" t="s">
        <v>33</v>
      </c>
      <c r="V8868" t="s">
        <v>33</v>
      </c>
      <c r="W8868" t="s">
        <v>33</v>
      </c>
      <c r="X8868" t="s">
        <v>33</v>
      </c>
      <c r="Y8868" t="s">
        <v>33</v>
      </c>
      <c r="Z8868" t="s">
        <v>34</v>
      </c>
      <c r="AA8868">
        <f t="shared" si="138"/>
        <v>21</v>
      </c>
    </row>
    <row r="8869" spans="1:27" x14ac:dyDescent="0.25">
      <c r="A8869" t="s">
        <v>1968</v>
      </c>
      <c r="B8869">
        <v>24160</v>
      </c>
      <c r="C8869" t="s">
        <v>1969</v>
      </c>
      <c r="D8869">
        <v>874671</v>
      </c>
      <c r="E8869">
        <v>2762535</v>
      </c>
      <c r="F8869" t="s">
        <v>28</v>
      </c>
      <c r="G8869" t="s">
        <v>1970</v>
      </c>
      <c r="H8869" s="1">
        <v>39083</v>
      </c>
      <c r="J8869">
        <v>20936860</v>
      </c>
      <c r="K8869" t="s">
        <v>1971</v>
      </c>
      <c r="L8869" t="s">
        <v>36</v>
      </c>
      <c r="M8869">
        <v>1994</v>
      </c>
      <c r="N8869" t="s">
        <v>37</v>
      </c>
      <c r="O8869" t="s">
        <v>32</v>
      </c>
      <c r="P8869" t="s">
        <v>34</v>
      </c>
      <c r="Q8869" t="s">
        <v>34</v>
      </c>
      <c r="R8869" t="s">
        <v>57</v>
      </c>
      <c r="S8869">
        <v>365</v>
      </c>
      <c r="T8869" t="s">
        <v>33</v>
      </c>
      <c r="U8869" t="s">
        <v>33</v>
      </c>
      <c r="V8869" t="s">
        <v>33</v>
      </c>
      <c r="W8869" t="s">
        <v>33</v>
      </c>
      <c r="X8869" t="s">
        <v>33</v>
      </c>
      <c r="Y8869" t="s">
        <v>33</v>
      </c>
      <c r="Z8869" t="s">
        <v>33</v>
      </c>
      <c r="AA8869">
        <f t="shared" si="138"/>
        <v>20</v>
      </c>
    </row>
    <row r="8870" spans="1:27" x14ac:dyDescent="0.25">
      <c r="A8870" t="s">
        <v>1968</v>
      </c>
      <c r="B8870">
        <v>24160</v>
      </c>
      <c r="C8870" t="s">
        <v>1969</v>
      </c>
      <c r="D8870">
        <v>874671</v>
      </c>
      <c r="E8870">
        <v>2762535</v>
      </c>
      <c r="F8870" t="s">
        <v>28</v>
      </c>
      <c r="G8870" t="s">
        <v>1970</v>
      </c>
      <c r="H8870" s="1">
        <v>39083</v>
      </c>
      <c r="J8870">
        <v>20940496</v>
      </c>
      <c r="K8870" t="s">
        <v>1560</v>
      </c>
      <c r="L8870" t="s">
        <v>30</v>
      </c>
      <c r="M8870">
        <v>2007</v>
      </c>
      <c r="N8870" t="s">
        <v>37</v>
      </c>
      <c r="O8870" t="s">
        <v>32</v>
      </c>
      <c r="P8870" t="s">
        <v>34</v>
      </c>
      <c r="Q8870" t="s">
        <v>34</v>
      </c>
      <c r="R8870" t="s">
        <v>40</v>
      </c>
      <c r="S8870">
        <v>365</v>
      </c>
      <c r="T8870" t="s">
        <v>33</v>
      </c>
      <c r="U8870" t="s">
        <v>33</v>
      </c>
      <c r="V8870" t="s">
        <v>33</v>
      </c>
      <c r="W8870" t="s">
        <v>33</v>
      </c>
      <c r="X8870" t="s">
        <v>33</v>
      </c>
      <c r="Y8870" t="s">
        <v>33</v>
      </c>
      <c r="Z8870" t="s">
        <v>33</v>
      </c>
      <c r="AA8870">
        <f t="shared" si="138"/>
        <v>7</v>
      </c>
    </row>
    <row r="8871" spans="1:27" x14ac:dyDescent="0.25">
      <c r="A8871" t="s">
        <v>1968</v>
      </c>
      <c r="B8871">
        <v>24160</v>
      </c>
      <c r="C8871" t="s">
        <v>1969</v>
      </c>
      <c r="D8871">
        <v>874671</v>
      </c>
      <c r="E8871">
        <v>2762535</v>
      </c>
      <c r="F8871" t="s">
        <v>28</v>
      </c>
      <c r="G8871" t="s">
        <v>1970</v>
      </c>
      <c r="H8871" s="1">
        <v>39083</v>
      </c>
      <c r="J8871">
        <v>20940889</v>
      </c>
      <c r="K8871" t="s">
        <v>1972</v>
      </c>
      <c r="L8871" t="s">
        <v>36</v>
      </c>
      <c r="M8871">
        <v>2001</v>
      </c>
      <c r="N8871" t="s">
        <v>37</v>
      </c>
      <c r="O8871" t="s">
        <v>38</v>
      </c>
      <c r="P8871" t="s">
        <v>33</v>
      </c>
      <c r="Q8871" t="s">
        <v>34</v>
      </c>
      <c r="R8871" t="s">
        <v>130</v>
      </c>
      <c r="S8871">
        <v>365</v>
      </c>
      <c r="T8871" t="s">
        <v>33</v>
      </c>
      <c r="U8871" t="s">
        <v>33</v>
      </c>
      <c r="V8871" t="s">
        <v>33</v>
      </c>
      <c r="W8871" t="s">
        <v>33</v>
      </c>
      <c r="X8871" t="s">
        <v>33</v>
      </c>
      <c r="Y8871" t="s">
        <v>33</v>
      </c>
      <c r="Z8871" t="s">
        <v>33</v>
      </c>
      <c r="AA8871">
        <f t="shared" si="138"/>
        <v>13</v>
      </c>
    </row>
    <row r="8872" spans="1:27" x14ac:dyDescent="0.25">
      <c r="A8872" t="s">
        <v>1968</v>
      </c>
      <c r="B8872">
        <v>24160</v>
      </c>
      <c r="C8872" t="s">
        <v>1969</v>
      </c>
      <c r="D8872">
        <v>874671</v>
      </c>
      <c r="E8872">
        <v>2762535</v>
      </c>
      <c r="F8872" t="s">
        <v>28</v>
      </c>
      <c r="G8872" t="s">
        <v>1970</v>
      </c>
      <c r="H8872" s="1">
        <v>39083</v>
      </c>
      <c r="J8872">
        <v>20940931</v>
      </c>
      <c r="K8872" t="s">
        <v>1973</v>
      </c>
      <c r="L8872" t="s">
        <v>36</v>
      </c>
      <c r="M8872">
        <v>1998</v>
      </c>
      <c r="N8872" t="s">
        <v>31</v>
      </c>
      <c r="O8872" t="s">
        <v>45</v>
      </c>
      <c r="P8872" t="s">
        <v>34</v>
      </c>
      <c r="Q8872" t="s">
        <v>34</v>
      </c>
      <c r="R8872" t="s">
        <v>68</v>
      </c>
      <c r="S8872">
        <v>365</v>
      </c>
      <c r="T8872" t="s">
        <v>33</v>
      </c>
      <c r="U8872" t="s">
        <v>33</v>
      </c>
      <c r="V8872" t="s">
        <v>33</v>
      </c>
      <c r="W8872" t="s">
        <v>33</v>
      </c>
      <c r="X8872" t="s">
        <v>33</v>
      </c>
      <c r="Y8872" t="s">
        <v>33</v>
      </c>
      <c r="Z8872" t="s">
        <v>33</v>
      </c>
      <c r="AA8872">
        <f t="shared" si="138"/>
        <v>16</v>
      </c>
    </row>
    <row r="8873" spans="1:27" x14ac:dyDescent="0.25">
      <c r="A8873" t="s">
        <v>1968</v>
      </c>
      <c r="B8873">
        <v>24160</v>
      </c>
      <c r="C8873" t="s">
        <v>1969</v>
      </c>
      <c r="D8873">
        <v>874671</v>
      </c>
      <c r="E8873">
        <v>2762535</v>
      </c>
      <c r="F8873" t="s">
        <v>28</v>
      </c>
      <c r="G8873" t="s">
        <v>1970</v>
      </c>
      <c r="H8873" s="1">
        <v>39083</v>
      </c>
      <c r="J8873">
        <v>20941353</v>
      </c>
      <c r="K8873" t="s">
        <v>1974</v>
      </c>
      <c r="L8873" t="s">
        <v>30</v>
      </c>
      <c r="M8873">
        <v>2001</v>
      </c>
      <c r="N8873" t="s">
        <v>37</v>
      </c>
      <c r="O8873" t="s">
        <v>38</v>
      </c>
      <c r="P8873" t="s">
        <v>34</v>
      </c>
      <c r="Q8873" t="s">
        <v>33</v>
      </c>
      <c r="S8873">
        <v>365</v>
      </c>
      <c r="T8873" t="s">
        <v>33</v>
      </c>
      <c r="U8873" t="s">
        <v>33</v>
      </c>
      <c r="V8873" t="s">
        <v>33</v>
      </c>
      <c r="W8873" t="s">
        <v>33</v>
      </c>
      <c r="X8873" t="s">
        <v>33</v>
      </c>
      <c r="Y8873" t="s">
        <v>33</v>
      </c>
      <c r="Z8873" t="s">
        <v>33</v>
      </c>
      <c r="AA8873">
        <f t="shared" si="138"/>
        <v>13</v>
      </c>
    </row>
    <row r="8874" spans="1:27" x14ac:dyDescent="0.25">
      <c r="A8874" t="s">
        <v>1968</v>
      </c>
      <c r="B8874">
        <v>24160</v>
      </c>
      <c r="C8874" t="s">
        <v>1969</v>
      </c>
      <c r="D8874">
        <v>874671</v>
      </c>
      <c r="E8874">
        <v>2762535</v>
      </c>
      <c r="F8874" t="s">
        <v>28</v>
      </c>
      <c r="G8874" t="s">
        <v>1970</v>
      </c>
      <c r="H8874" s="1">
        <v>39083</v>
      </c>
      <c r="J8874">
        <v>20941379</v>
      </c>
      <c r="K8874" t="s">
        <v>1574</v>
      </c>
      <c r="L8874" t="s">
        <v>36</v>
      </c>
      <c r="M8874">
        <v>1999</v>
      </c>
      <c r="N8874" t="s">
        <v>31</v>
      </c>
      <c r="O8874" t="s">
        <v>38</v>
      </c>
      <c r="P8874" t="s">
        <v>34</v>
      </c>
      <c r="Q8874" t="s">
        <v>34</v>
      </c>
      <c r="R8874" t="s">
        <v>57</v>
      </c>
      <c r="S8874">
        <v>365</v>
      </c>
      <c r="T8874" t="s">
        <v>33</v>
      </c>
      <c r="U8874" t="s">
        <v>33</v>
      </c>
      <c r="V8874" t="s">
        <v>33</v>
      </c>
      <c r="W8874" t="s">
        <v>33</v>
      </c>
      <c r="X8874" t="s">
        <v>33</v>
      </c>
      <c r="Y8874" t="s">
        <v>33</v>
      </c>
      <c r="Z8874" t="s">
        <v>33</v>
      </c>
      <c r="AA8874">
        <f t="shared" si="138"/>
        <v>15</v>
      </c>
    </row>
    <row r="8875" spans="1:27" x14ac:dyDescent="0.25">
      <c r="A8875" t="s">
        <v>1968</v>
      </c>
      <c r="B8875">
        <v>24160</v>
      </c>
      <c r="C8875" t="s">
        <v>1969</v>
      </c>
      <c r="D8875">
        <v>874671</v>
      </c>
      <c r="E8875">
        <v>2762535</v>
      </c>
      <c r="F8875" t="s">
        <v>28</v>
      </c>
      <c r="G8875" t="s">
        <v>1970</v>
      </c>
      <c r="H8875" s="1">
        <v>39083</v>
      </c>
      <c r="J8875">
        <v>20941496</v>
      </c>
      <c r="K8875" t="s">
        <v>1975</v>
      </c>
      <c r="L8875" t="s">
        <v>36</v>
      </c>
      <c r="M8875">
        <v>2001</v>
      </c>
      <c r="N8875" t="s">
        <v>37</v>
      </c>
      <c r="O8875" t="s">
        <v>32</v>
      </c>
      <c r="P8875" t="s">
        <v>33</v>
      </c>
      <c r="Q8875" t="s">
        <v>34</v>
      </c>
      <c r="R8875" t="s">
        <v>75</v>
      </c>
      <c r="S8875">
        <v>365</v>
      </c>
      <c r="T8875" t="s">
        <v>33</v>
      </c>
      <c r="U8875" t="s">
        <v>33</v>
      </c>
      <c r="V8875" t="s">
        <v>33</v>
      </c>
      <c r="W8875" t="s">
        <v>33</v>
      </c>
      <c r="X8875" t="s">
        <v>33</v>
      </c>
      <c r="Y8875" t="s">
        <v>33</v>
      </c>
      <c r="Z8875" t="s">
        <v>33</v>
      </c>
      <c r="AA8875">
        <f t="shared" si="138"/>
        <v>13</v>
      </c>
    </row>
    <row r="8876" spans="1:27" x14ac:dyDescent="0.25">
      <c r="A8876" t="s">
        <v>1968</v>
      </c>
      <c r="B8876">
        <v>24160</v>
      </c>
      <c r="C8876" t="s">
        <v>1969</v>
      </c>
      <c r="D8876">
        <v>874671</v>
      </c>
      <c r="E8876">
        <v>2762535</v>
      </c>
      <c r="F8876" t="s">
        <v>28</v>
      </c>
      <c r="G8876" t="s">
        <v>1970</v>
      </c>
      <c r="H8876" s="1">
        <v>39083</v>
      </c>
      <c r="J8876">
        <v>20941613</v>
      </c>
      <c r="K8876" t="s">
        <v>1577</v>
      </c>
      <c r="L8876" t="s">
        <v>30</v>
      </c>
      <c r="M8876">
        <v>2007</v>
      </c>
      <c r="N8876" t="s">
        <v>37</v>
      </c>
      <c r="O8876" t="s">
        <v>32</v>
      </c>
      <c r="P8876" t="s">
        <v>34</v>
      </c>
      <c r="Q8876" t="s">
        <v>34</v>
      </c>
      <c r="R8876" t="s">
        <v>187</v>
      </c>
      <c r="S8876">
        <v>365</v>
      </c>
      <c r="T8876" t="s">
        <v>33</v>
      </c>
      <c r="U8876" t="s">
        <v>33</v>
      </c>
      <c r="V8876" t="s">
        <v>33</v>
      </c>
      <c r="W8876" t="s">
        <v>33</v>
      </c>
      <c r="X8876" t="s">
        <v>33</v>
      </c>
      <c r="Y8876" t="s">
        <v>33</v>
      </c>
      <c r="Z8876" t="s">
        <v>33</v>
      </c>
      <c r="AA8876">
        <f t="shared" si="138"/>
        <v>7</v>
      </c>
    </row>
    <row r="8877" spans="1:27" x14ac:dyDescent="0.25">
      <c r="A8877" t="s">
        <v>1968</v>
      </c>
      <c r="B8877">
        <v>24160</v>
      </c>
      <c r="C8877" t="s">
        <v>1969</v>
      </c>
      <c r="D8877">
        <v>874671</v>
      </c>
      <c r="E8877">
        <v>2762535</v>
      </c>
      <c r="F8877" t="s">
        <v>28</v>
      </c>
      <c r="G8877" t="s">
        <v>1970</v>
      </c>
      <c r="H8877" s="1">
        <v>39083</v>
      </c>
      <c r="J8877">
        <v>20941925</v>
      </c>
      <c r="K8877" t="s">
        <v>1578</v>
      </c>
      <c r="L8877" t="s">
        <v>30</v>
      </c>
      <c r="M8877">
        <v>2003</v>
      </c>
      <c r="N8877" t="s">
        <v>31</v>
      </c>
      <c r="O8877" t="s">
        <v>41</v>
      </c>
      <c r="P8877" t="s">
        <v>34</v>
      </c>
      <c r="Q8877" t="s">
        <v>34</v>
      </c>
      <c r="R8877" t="s">
        <v>187</v>
      </c>
      <c r="S8877">
        <v>297</v>
      </c>
      <c r="T8877" t="s">
        <v>33</v>
      </c>
      <c r="U8877" t="s">
        <v>33</v>
      </c>
      <c r="V8877" t="s">
        <v>33</v>
      </c>
      <c r="W8877" t="s">
        <v>33</v>
      </c>
      <c r="X8877" t="s">
        <v>33</v>
      </c>
      <c r="Y8877" t="s">
        <v>33</v>
      </c>
      <c r="Z8877" t="s">
        <v>33</v>
      </c>
      <c r="AA8877">
        <f t="shared" si="138"/>
        <v>11</v>
      </c>
    </row>
    <row r="8878" spans="1:27" x14ac:dyDescent="0.25">
      <c r="A8878" t="s">
        <v>1968</v>
      </c>
      <c r="B8878">
        <v>24160</v>
      </c>
      <c r="C8878" t="s">
        <v>1969</v>
      </c>
      <c r="D8878">
        <v>874671</v>
      </c>
      <c r="E8878">
        <v>2762535</v>
      </c>
      <c r="F8878" t="s">
        <v>28</v>
      </c>
      <c r="G8878" t="s">
        <v>1970</v>
      </c>
      <c r="H8878" s="1">
        <v>39083</v>
      </c>
      <c r="J8878">
        <v>20942025</v>
      </c>
      <c r="K8878" t="s">
        <v>1976</v>
      </c>
      <c r="L8878" t="s">
        <v>30</v>
      </c>
      <c r="M8878">
        <v>1987</v>
      </c>
      <c r="N8878" t="s">
        <v>37</v>
      </c>
      <c r="O8878" t="s">
        <v>32</v>
      </c>
      <c r="P8878" t="s">
        <v>33</v>
      </c>
      <c r="Q8878" t="s">
        <v>34</v>
      </c>
      <c r="R8878" t="s">
        <v>57</v>
      </c>
      <c r="S8878">
        <v>365</v>
      </c>
      <c r="T8878" t="s">
        <v>33</v>
      </c>
      <c r="U8878" t="s">
        <v>33</v>
      </c>
      <c r="V8878" t="s">
        <v>33</v>
      </c>
      <c r="W8878" t="s">
        <v>33</v>
      </c>
      <c r="X8878" t="s">
        <v>33</v>
      </c>
      <c r="Y8878" t="s">
        <v>33</v>
      </c>
      <c r="Z8878" t="s">
        <v>33</v>
      </c>
      <c r="AA8878">
        <f t="shared" si="138"/>
        <v>27</v>
      </c>
    </row>
    <row r="8879" spans="1:27" x14ac:dyDescent="0.25">
      <c r="A8879" t="s">
        <v>1968</v>
      </c>
      <c r="B8879">
        <v>24160</v>
      </c>
      <c r="C8879" t="s">
        <v>1969</v>
      </c>
      <c r="D8879">
        <v>874671</v>
      </c>
      <c r="E8879">
        <v>2762535</v>
      </c>
      <c r="F8879" t="s">
        <v>28</v>
      </c>
      <c r="G8879" t="s">
        <v>1970</v>
      </c>
      <c r="H8879" s="1">
        <v>39083</v>
      </c>
      <c r="J8879">
        <v>20942125</v>
      </c>
      <c r="K8879" t="s">
        <v>1585</v>
      </c>
      <c r="L8879" t="s">
        <v>36</v>
      </c>
      <c r="M8879">
        <v>1993</v>
      </c>
      <c r="N8879" t="s">
        <v>37</v>
      </c>
      <c r="O8879" t="s">
        <v>32</v>
      </c>
      <c r="P8879" t="s">
        <v>34</v>
      </c>
      <c r="Q8879" t="s">
        <v>34</v>
      </c>
      <c r="R8879" t="s">
        <v>57</v>
      </c>
      <c r="S8879">
        <v>365</v>
      </c>
      <c r="T8879" t="s">
        <v>33</v>
      </c>
      <c r="U8879" t="s">
        <v>33</v>
      </c>
      <c r="V8879" t="s">
        <v>33</v>
      </c>
      <c r="W8879" t="s">
        <v>33</v>
      </c>
      <c r="X8879" t="s">
        <v>33</v>
      </c>
      <c r="Y8879" t="s">
        <v>33</v>
      </c>
      <c r="Z8879" t="s">
        <v>33</v>
      </c>
      <c r="AA8879">
        <f t="shared" si="138"/>
        <v>21</v>
      </c>
    </row>
    <row r="8880" spans="1:27" x14ac:dyDescent="0.25">
      <c r="A8880" t="s">
        <v>1968</v>
      </c>
      <c r="B8880">
        <v>24160</v>
      </c>
      <c r="C8880" t="s">
        <v>1969</v>
      </c>
      <c r="D8880">
        <v>874671</v>
      </c>
      <c r="E8880">
        <v>2762535</v>
      </c>
      <c r="F8880" t="s">
        <v>28</v>
      </c>
      <c r="G8880" t="s">
        <v>1970</v>
      </c>
      <c r="H8880" s="1">
        <v>39083</v>
      </c>
      <c r="J8880">
        <v>20942234</v>
      </c>
      <c r="K8880" t="s">
        <v>1977</v>
      </c>
      <c r="L8880" t="s">
        <v>36</v>
      </c>
      <c r="M8880">
        <v>1999</v>
      </c>
      <c r="N8880" t="s">
        <v>37</v>
      </c>
      <c r="O8880" t="s">
        <v>38</v>
      </c>
      <c r="P8880" t="s">
        <v>34</v>
      </c>
      <c r="Q8880" t="s">
        <v>34</v>
      </c>
      <c r="R8880" t="s">
        <v>57</v>
      </c>
      <c r="S8880">
        <v>0</v>
      </c>
      <c r="T8880" t="s">
        <v>34</v>
      </c>
      <c r="U8880" t="s">
        <v>34</v>
      </c>
      <c r="V8880" t="s">
        <v>34</v>
      </c>
      <c r="W8880" t="s">
        <v>34</v>
      </c>
      <c r="X8880" t="s">
        <v>34</v>
      </c>
      <c r="Y8880" t="s">
        <v>34</v>
      </c>
      <c r="Z8880" t="s">
        <v>34</v>
      </c>
      <c r="AA8880">
        <f t="shared" si="138"/>
        <v>15</v>
      </c>
    </row>
    <row r="8881" spans="1:27" x14ac:dyDescent="0.25">
      <c r="A8881" t="s">
        <v>1968</v>
      </c>
      <c r="B8881">
        <v>24160</v>
      </c>
      <c r="C8881" t="s">
        <v>1969</v>
      </c>
      <c r="D8881">
        <v>874671</v>
      </c>
      <c r="E8881">
        <v>2762535</v>
      </c>
      <c r="F8881" t="s">
        <v>28</v>
      </c>
      <c r="G8881" t="s">
        <v>1970</v>
      </c>
      <c r="H8881" s="1">
        <v>39083</v>
      </c>
      <c r="J8881">
        <v>20942251</v>
      </c>
      <c r="K8881" t="s">
        <v>1978</v>
      </c>
      <c r="L8881" t="s">
        <v>36</v>
      </c>
      <c r="M8881">
        <v>2000</v>
      </c>
      <c r="N8881" t="s">
        <v>37</v>
      </c>
      <c r="O8881" t="s">
        <v>32</v>
      </c>
      <c r="P8881" t="s">
        <v>34</v>
      </c>
      <c r="Q8881" t="s">
        <v>34</v>
      </c>
      <c r="R8881" t="s">
        <v>161</v>
      </c>
      <c r="S8881">
        <v>365</v>
      </c>
      <c r="T8881" t="s">
        <v>33</v>
      </c>
      <c r="U8881" t="s">
        <v>33</v>
      </c>
      <c r="V8881" t="s">
        <v>33</v>
      </c>
      <c r="W8881" t="s">
        <v>33</v>
      </c>
      <c r="X8881" t="s">
        <v>33</v>
      </c>
      <c r="Y8881" t="s">
        <v>33</v>
      </c>
      <c r="Z8881" t="s">
        <v>33</v>
      </c>
      <c r="AA8881">
        <f t="shared" si="138"/>
        <v>14</v>
      </c>
    </row>
    <row r="8882" spans="1:27" x14ac:dyDescent="0.25">
      <c r="A8882" t="s">
        <v>1968</v>
      </c>
      <c r="B8882">
        <v>24160</v>
      </c>
      <c r="C8882" t="s">
        <v>1969</v>
      </c>
      <c r="D8882">
        <v>874671</v>
      </c>
      <c r="E8882">
        <v>2762535</v>
      </c>
      <c r="F8882" t="s">
        <v>28</v>
      </c>
      <c r="G8882" t="s">
        <v>1970</v>
      </c>
      <c r="H8882" s="1">
        <v>39083</v>
      </c>
      <c r="J8882">
        <v>20942296</v>
      </c>
      <c r="K8882" t="s">
        <v>1596</v>
      </c>
      <c r="L8882" t="s">
        <v>30</v>
      </c>
      <c r="M8882">
        <v>2004</v>
      </c>
      <c r="N8882" t="s">
        <v>37</v>
      </c>
      <c r="O8882" t="s">
        <v>38</v>
      </c>
      <c r="P8882" t="s">
        <v>33</v>
      </c>
      <c r="Q8882" t="s">
        <v>34</v>
      </c>
      <c r="R8882" t="s">
        <v>130</v>
      </c>
      <c r="S8882">
        <v>365</v>
      </c>
      <c r="T8882" t="s">
        <v>33</v>
      </c>
      <c r="U8882" t="s">
        <v>33</v>
      </c>
      <c r="V8882" t="s">
        <v>33</v>
      </c>
      <c r="W8882" t="s">
        <v>33</v>
      </c>
      <c r="X8882" t="s">
        <v>33</v>
      </c>
      <c r="Y8882" t="s">
        <v>33</v>
      </c>
      <c r="Z8882" t="s">
        <v>33</v>
      </c>
      <c r="AA8882">
        <f t="shared" si="138"/>
        <v>10</v>
      </c>
    </row>
    <row r="8883" spans="1:27" x14ac:dyDescent="0.25">
      <c r="A8883" t="s">
        <v>1968</v>
      </c>
      <c r="B8883">
        <v>24160</v>
      </c>
      <c r="C8883" t="s">
        <v>1969</v>
      </c>
      <c r="D8883">
        <v>874671</v>
      </c>
      <c r="E8883">
        <v>2762535</v>
      </c>
      <c r="F8883" t="s">
        <v>28</v>
      </c>
      <c r="G8883" t="s">
        <v>1970</v>
      </c>
      <c r="H8883" s="1">
        <v>39083</v>
      </c>
      <c r="J8883">
        <v>20942721</v>
      </c>
      <c r="K8883" t="s">
        <v>1603</v>
      </c>
      <c r="L8883" t="s">
        <v>36</v>
      </c>
      <c r="M8883">
        <v>2000</v>
      </c>
      <c r="N8883" t="s">
        <v>37</v>
      </c>
      <c r="O8883" t="s">
        <v>38</v>
      </c>
      <c r="P8883" t="s">
        <v>33</v>
      </c>
      <c r="Q8883" t="s">
        <v>34</v>
      </c>
      <c r="R8883" t="s">
        <v>75</v>
      </c>
      <c r="S8883">
        <v>365</v>
      </c>
      <c r="T8883" t="s">
        <v>33</v>
      </c>
      <c r="U8883" t="s">
        <v>33</v>
      </c>
      <c r="V8883" t="s">
        <v>33</v>
      </c>
      <c r="W8883" t="s">
        <v>33</v>
      </c>
      <c r="X8883" t="s">
        <v>33</v>
      </c>
      <c r="Y8883" t="s">
        <v>33</v>
      </c>
      <c r="Z8883" t="s">
        <v>33</v>
      </c>
      <c r="AA8883">
        <f t="shared" si="138"/>
        <v>14</v>
      </c>
    </row>
    <row r="8884" spans="1:27" x14ac:dyDescent="0.25">
      <c r="A8884" t="s">
        <v>1968</v>
      </c>
      <c r="B8884">
        <v>24160</v>
      </c>
      <c r="C8884" t="s">
        <v>1969</v>
      </c>
      <c r="D8884">
        <v>874671</v>
      </c>
      <c r="E8884">
        <v>2762535</v>
      </c>
      <c r="F8884" t="s">
        <v>28</v>
      </c>
      <c r="G8884" t="s">
        <v>1970</v>
      </c>
      <c r="H8884" s="1">
        <v>39083</v>
      </c>
      <c r="J8884">
        <v>20942749</v>
      </c>
      <c r="K8884" t="s">
        <v>1604</v>
      </c>
      <c r="L8884" t="s">
        <v>36</v>
      </c>
      <c r="M8884">
        <v>2007</v>
      </c>
      <c r="N8884" t="s">
        <v>37</v>
      </c>
      <c r="O8884" t="s">
        <v>41</v>
      </c>
      <c r="P8884" t="s">
        <v>34</v>
      </c>
      <c r="Q8884" t="s">
        <v>34</v>
      </c>
      <c r="R8884" t="s">
        <v>187</v>
      </c>
      <c r="S8884">
        <v>365</v>
      </c>
      <c r="T8884" t="s">
        <v>33</v>
      </c>
      <c r="U8884" t="s">
        <v>33</v>
      </c>
      <c r="V8884" t="s">
        <v>33</v>
      </c>
      <c r="W8884" t="s">
        <v>33</v>
      </c>
      <c r="X8884" t="s">
        <v>33</v>
      </c>
      <c r="Y8884" t="s">
        <v>33</v>
      </c>
      <c r="Z8884" t="s">
        <v>33</v>
      </c>
      <c r="AA8884">
        <f t="shared" si="138"/>
        <v>7</v>
      </c>
    </row>
    <row r="8885" spans="1:27" x14ac:dyDescent="0.25">
      <c r="A8885" t="s">
        <v>1968</v>
      </c>
      <c r="B8885">
        <v>24160</v>
      </c>
      <c r="C8885" t="s">
        <v>1969</v>
      </c>
      <c r="D8885">
        <v>874671</v>
      </c>
      <c r="E8885">
        <v>2762535</v>
      </c>
      <c r="F8885" t="s">
        <v>28</v>
      </c>
      <c r="G8885" t="s">
        <v>1970</v>
      </c>
      <c r="H8885" s="1">
        <v>39083</v>
      </c>
      <c r="J8885">
        <v>20942762</v>
      </c>
      <c r="K8885" t="s">
        <v>1979</v>
      </c>
      <c r="L8885" t="s">
        <v>36</v>
      </c>
      <c r="M8885">
        <v>2007</v>
      </c>
      <c r="N8885" t="s">
        <v>31</v>
      </c>
      <c r="O8885" t="s">
        <v>41</v>
      </c>
      <c r="P8885" t="s">
        <v>34</v>
      </c>
      <c r="Q8885" t="s">
        <v>34</v>
      </c>
      <c r="R8885" t="s">
        <v>57</v>
      </c>
      <c r="S8885">
        <v>365</v>
      </c>
      <c r="T8885" t="s">
        <v>33</v>
      </c>
      <c r="U8885" t="s">
        <v>33</v>
      </c>
      <c r="V8885" t="s">
        <v>33</v>
      </c>
      <c r="W8885" t="s">
        <v>33</v>
      </c>
      <c r="X8885" t="s">
        <v>33</v>
      </c>
      <c r="Y8885" t="s">
        <v>33</v>
      </c>
      <c r="Z8885" t="s">
        <v>33</v>
      </c>
      <c r="AA8885">
        <f t="shared" si="138"/>
        <v>7</v>
      </c>
    </row>
    <row r="8886" spans="1:27" x14ac:dyDescent="0.25">
      <c r="A8886" t="s">
        <v>1968</v>
      </c>
      <c r="B8886">
        <v>24160</v>
      </c>
      <c r="C8886" t="s">
        <v>1969</v>
      </c>
      <c r="D8886">
        <v>874671</v>
      </c>
      <c r="E8886">
        <v>2762535</v>
      </c>
      <c r="F8886" t="s">
        <v>28</v>
      </c>
      <c r="G8886" t="s">
        <v>1970</v>
      </c>
      <c r="H8886" s="1">
        <v>39083</v>
      </c>
      <c r="J8886">
        <v>20942799</v>
      </c>
      <c r="K8886" t="s">
        <v>796</v>
      </c>
      <c r="L8886" t="s">
        <v>30</v>
      </c>
      <c r="M8886">
        <v>2005</v>
      </c>
      <c r="N8886" t="s">
        <v>37</v>
      </c>
      <c r="O8886" t="s">
        <v>38</v>
      </c>
      <c r="P8886" t="s">
        <v>33</v>
      </c>
      <c r="Q8886" t="s">
        <v>34</v>
      </c>
      <c r="R8886" t="s">
        <v>75</v>
      </c>
      <c r="S8886">
        <v>365</v>
      </c>
      <c r="T8886" t="s">
        <v>33</v>
      </c>
      <c r="U8886" t="s">
        <v>33</v>
      </c>
      <c r="V8886" t="s">
        <v>33</v>
      </c>
      <c r="W8886" t="s">
        <v>33</v>
      </c>
      <c r="X8886" t="s">
        <v>33</v>
      </c>
      <c r="Y8886" t="s">
        <v>33</v>
      </c>
      <c r="Z8886" t="s">
        <v>33</v>
      </c>
      <c r="AA8886">
        <f t="shared" si="138"/>
        <v>9</v>
      </c>
    </row>
    <row r="8887" spans="1:27" x14ac:dyDescent="0.25">
      <c r="A8887" t="s">
        <v>1968</v>
      </c>
      <c r="B8887">
        <v>24160</v>
      </c>
      <c r="C8887" t="s">
        <v>1969</v>
      </c>
      <c r="D8887">
        <v>874671</v>
      </c>
      <c r="E8887">
        <v>2762535</v>
      </c>
      <c r="F8887" t="s">
        <v>28</v>
      </c>
      <c r="G8887" t="s">
        <v>1970</v>
      </c>
      <c r="H8887" s="1">
        <v>39083</v>
      </c>
      <c r="J8887">
        <v>20942815</v>
      </c>
      <c r="K8887" t="s">
        <v>1980</v>
      </c>
      <c r="L8887" t="s">
        <v>36</v>
      </c>
      <c r="M8887">
        <v>2008</v>
      </c>
      <c r="N8887" t="s">
        <v>31</v>
      </c>
      <c r="O8887" t="s">
        <v>32</v>
      </c>
      <c r="P8887" t="s">
        <v>34</v>
      </c>
      <c r="Q8887" t="s">
        <v>34</v>
      </c>
      <c r="R8887" t="s">
        <v>82</v>
      </c>
      <c r="S8887">
        <v>365</v>
      </c>
      <c r="T8887" t="s">
        <v>33</v>
      </c>
      <c r="U8887" t="s">
        <v>33</v>
      </c>
      <c r="V8887" t="s">
        <v>33</v>
      </c>
      <c r="W8887" t="s">
        <v>33</v>
      </c>
      <c r="X8887" t="s">
        <v>33</v>
      </c>
      <c r="Y8887" t="s">
        <v>33</v>
      </c>
      <c r="Z8887" t="s">
        <v>33</v>
      </c>
      <c r="AA8887">
        <f t="shared" si="138"/>
        <v>6</v>
      </c>
    </row>
    <row r="8888" spans="1:27" x14ac:dyDescent="0.25">
      <c r="A8888" t="s">
        <v>1968</v>
      </c>
      <c r="B8888">
        <v>24160</v>
      </c>
      <c r="C8888" t="s">
        <v>1969</v>
      </c>
      <c r="D8888">
        <v>874671</v>
      </c>
      <c r="E8888">
        <v>2762535</v>
      </c>
      <c r="F8888" t="s">
        <v>28</v>
      </c>
      <c r="G8888" t="s">
        <v>1970</v>
      </c>
      <c r="H8888" s="1">
        <v>39083</v>
      </c>
      <c r="J8888">
        <v>20942849</v>
      </c>
      <c r="K8888" t="s">
        <v>1981</v>
      </c>
      <c r="L8888" t="s">
        <v>30</v>
      </c>
      <c r="M8888">
        <v>2006</v>
      </c>
      <c r="N8888" t="s">
        <v>31</v>
      </c>
      <c r="O8888" t="s">
        <v>32</v>
      </c>
      <c r="P8888" t="s">
        <v>33</v>
      </c>
      <c r="Q8888" t="s">
        <v>34</v>
      </c>
      <c r="R8888" t="s">
        <v>130</v>
      </c>
      <c r="S8888">
        <v>365</v>
      </c>
      <c r="T8888" t="s">
        <v>33</v>
      </c>
      <c r="U8888" t="s">
        <v>33</v>
      </c>
      <c r="V8888" t="s">
        <v>33</v>
      </c>
      <c r="W8888" t="s">
        <v>33</v>
      </c>
      <c r="X8888" t="s">
        <v>33</v>
      </c>
      <c r="Y8888" t="s">
        <v>33</v>
      </c>
      <c r="Z8888" t="s">
        <v>33</v>
      </c>
      <c r="AA8888">
        <f t="shared" si="138"/>
        <v>8</v>
      </c>
    </row>
    <row r="8889" spans="1:27" x14ac:dyDescent="0.25">
      <c r="A8889" t="s">
        <v>1968</v>
      </c>
      <c r="B8889">
        <v>24160</v>
      </c>
      <c r="C8889" t="s">
        <v>1969</v>
      </c>
      <c r="D8889">
        <v>874671</v>
      </c>
      <c r="E8889">
        <v>2762535</v>
      </c>
      <c r="F8889" t="s">
        <v>28</v>
      </c>
      <c r="G8889" t="s">
        <v>1970</v>
      </c>
      <c r="H8889" s="1">
        <v>39083</v>
      </c>
      <c r="J8889">
        <v>20942925</v>
      </c>
      <c r="K8889" t="s">
        <v>1982</v>
      </c>
      <c r="L8889" t="s">
        <v>36</v>
      </c>
      <c r="M8889">
        <v>2002</v>
      </c>
      <c r="N8889" t="s">
        <v>37</v>
      </c>
      <c r="O8889" t="s">
        <v>38</v>
      </c>
      <c r="P8889" t="s">
        <v>33</v>
      </c>
      <c r="Q8889" t="s">
        <v>34</v>
      </c>
      <c r="R8889" t="s">
        <v>75</v>
      </c>
      <c r="S8889">
        <v>365</v>
      </c>
      <c r="T8889" t="s">
        <v>33</v>
      </c>
      <c r="U8889" t="s">
        <v>33</v>
      </c>
      <c r="V8889" t="s">
        <v>33</v>
      </c>
      <c r="W8889" t="s">
        <v>33</v>
      </c>
      <c r="X8889" t="s">
        <v>33</v>
      </c>
      <c r="Y8889" t="s">
        <v>33</v>
      </c>
      <c r="Z8889" t="s">
        <v>33</v>
      </c>
      <c r="AA8889">
        <f t="shared" si="138"/>
        <v>12</v>
      </c>
    </row>
    <row r="8890" spans="1:27" x14ac:dyDescent="0.25">
      <c r="A8890" t="s">
        <v>1968</v>
      </c>
      <c r="B8890">
        <v>24160</v>
      </c>
      <c r="C8890" t="s">
        <v>1969</v>
      </c>
      <c r="D8890">
        <v>874671</v>
      </c>
      <c r="E8890">
        <v>2762535</v>
      </c>
      <c r="F8890" t="s">
        <v>28</v>
      </c>
      <c r="G8890" t="s">
        <v>1970</v>
      </c>
      <c r="H8890" s="1">
        <v>39083</v>
      </c>
      <c r="J8890">
        <v>20942963</v>
      </c>
      <c r="K8890" t="s">
        <v>1647</v>
      </c>
      <c r="L8890" t="s">
        <v>36</v>
      </c>
      <c r="M8890">
        <v>1997</v>
      </c>
      <c r="N8890" t="s">
        <v>31</v>
      </c>
      <c r="O8890" t="s">
        <v>45</v>
      </c>
      <c r="P8890" t="s">
        <v>34</v>
      </c>
      <c r="Q8890" t="s">
        <v>34</v>
      </c>
      <c r="R8890" t="s">
        <v>76</v>
      </c>
      <c r="S8890">
        <v>213</v>
      </c>
      <c r="T8890" t="s">
        <v>33</v>
      </c>
      <c r="U8890" t="s">
        <v>33</v>
      </c>
      <c r="V8890" t="s">
        <v>33</v>
      </c>
      <c r="W8890" t="s">
        <v>33</v>
      </c>
      <c r="X8890" t="s">
        <v>33</v>
      </c>
      <c r="Y8890" t="s">
        <v>33</v>
      </c>
      <c r="Z8890" t="s">
        <v>33</v>
      </c>
      <c r="AA8890">
        <f t="shared" si="138"/>
        <v>17</v>
      </c>
    </row>
    <row r="8891" spans="1:27" x14ac:dyDescent="0.25">
      <c r="A8891" t="s">
        <v>1968</v>
      </c>
      <c r="B8891">
        <v>24160</v>
      </c>
      <c r="C8891" t="s">
        <v>1969</v>
      </c>
      <c r="D8891">
        <v>874671</v>
      </c>
      <c r="E8891">
        <v>2762535</v>
      </c>
      <c r="F8891" t="s">
        <v>28</v>
      </c>
      <c r="G8891" t="s">
        <v>1970</v>
      </c>
      <c r="H8891" s="1">
        <v>39083</v>
      </c>
      <c r="J8891">
        <v>20943477</v>
      </c>
      <c r="K8891" t="s">
        <v>1640</v>
      </c>
      <c r="L8891" t="s">
        <v>30</v>
      </c>
      <c r="M8891">
        <v>2004</v>
      </c>
      <c r="N8891" t="s">
        <v>31</v>
      </c>
      <c r="O8891" t="s">
        <v>32</v>
      </c>
      <c r="P8891" t="s">
        <v>33</v>
      </c>
      <c r="Q8891" t="s">
        <v>34</v>
      </c>
      <c r="R8891" t="s">
        <v>130</v>
      </c>
      <c r="S8891">
        <v>365</v>
      </c>
      <c r="T8891" t="s">
        <v>33</v>
      </c>
      <c r="U8891" t="s">
        <v>33</v>
      </c>
      <c r="V8891" t="s">
        <v>33</v>
      </c>
      <c r="W8891" t="s">
        <v>33</v>
      </c>
      <c r="X8891" t="s">
        <v>33</v>
      </c>
      <c r="Y8891" t="s">
        <v>33</v>
      </c>
      <c r="Z8891" t="s">
        <v>33</v>
      </c>
      <c r="AA8891">
        <f t="shared" si="138"/>
        <v>10</v>
      </c>
    </row>
    <row r="8892" spans="1:27" x14ac:dyDescent="0.25">
      <c r="A8892" t="s">
        <v>1968</v>
      </c>
      <c r="B8892">
        <v>24160</v>
      </c>
      <c r="C8892" t="s">
        <v>1969</v>
      </c>
      <c r="D8892">
        <v>874671</v>
      </c>
      <c r="E8892">
        <v>2762535</v>
      </c>
      <c r="F8892" t="s">
        <v>28</v>
      </c>
      <c r="G8892" t="s">
        <v>1970</v>
      </c>
      <c r="H8892" s="1">
        <v>39083</v>
      </c>
      <c r="J8892">
        <v>20943512</v>
      </c>
      <c r="K8892" t="s">
        <v>1681</v>
      </c>
      <c r="L8892" t="s">
        <v>36</v>
      </c>
      <c r="M8892">
        <v>1999</v>
      </c>
      <c r="N8892" t="s">
        <v>37</v>
      </c>
      <c r="O8892" t="s">
        <v>32</v>
      </c>
      <c r="P8892" t="s">
        <v>34</v>
      </c>
      <c r="Q8892" t="s">
        <v>34</v>
      </c>
      <c r="R8892" t="s">
        <v>57</v>
      </c>
      <c r="S8892">
        <v>365</v>
      </c>
      <c r="T8892" t="s">
        <v>33</v>
      </c>
      <c r="U8892" t="s">
        <v>33</v>
      </c>
      <c r="V8892" t="s">
        <v>33</v>
      </c>
      <c r="W8892" t="s">
        <v>33</v>
      </c>
      <c r="X8892" t="s">
        <v>33</v>
      </c>
      <c r="Y8892" t="s">
        <v>33</v>
      </c>
      <c r="Z8892" t="s">
        <v>33</v>
      </c>
      <c r="AA8892">
        <f t="shared" si="138"/>
        <v>15</v>
      </c>
    </row>
    <row r="8893" spans="1:27" x14ac:dyDescent="0.25">
      <c r="A8893" t="s">
        <v>1968</v>
      </c>
      <c r="B8893">
        <v>24160</v>
      </c>
      <c r="C8893" t="s">
        <v>1969</v>
      </c>
      <c r="D8893">
        <v>874671</v>
      </c>
      <c r="E8893">
        <v>2762535</v>
      </c>
      <c r="F8893" t="s">
        <v>28</v>
      </c>
      <c r="G8893" t="s">
        <v>1970</v>
      </c>
      <c r="H8893" s="1">
        <v>39083</v>
      </c>
      <c r="J8893">
        <v>20943580</v>
      </c>
      <c r="K8893" t="s">
        <v>1983</v>
      </c>
      <c r="L8893" t="s">
        <v>30</v>
      </c>
      <c r="M8893">
        <v>1984</v>
      </c>
      <c r="N8893" t="s">
        <v>31</v>
      </c>
      <c r="O8893" t="s">
        <v>41</v>
      </c>
      <c r="P8893" t="s">
        <v>34</v>
      </c>
      <c r="Q8893" t="s">
        <v>34</v>
      </c>
      <c r="R8893" t="s">
        <v>57</v>
      </c>
      <c r="S8893">
        <v>151</v>
      </c>
      <c r="T8893" t="s">
        <v>33</v>
      </c>
      <c r="U8893" t="s">
        <v>33</v>
      </c>
      <c r="V8893" t="s">
        <v>33</v>
      </c>
      <c r="W8893" t="s">
        <v>33</v>
      </c>
      <c r="X8893" t="s">
        <v>33</v>
      </c>
      <c r="Y8893" t="s">
        <v>33</v>
      </c>
      <c r="Z8893" t="s">
        <v>33</v>
      </c>
      <c r="AA8893">
        <f t="shared" si="138"/>
        <v>30</v>
      </c>
    </row>
    <row r="8894" spans="1:27" x14ac:dyDescent="0.25">
      <c r="A8894" t="s">
        <v>1968</v>
      </c>
      <c r="B8894">
        <v>24160</v>
      </c>
      <c r="C8894" t="s">
        <v>1969</v>
      </c>
      <c r="D8894">
        <v>874671</v>
      </c>
      <c r="E8894">
        <v>2762535</v>
      </c>
      <c r="F8894" t="s">
        <v>28</v>
      </c>
      <c r="G8894" t="s">
        <v>1970</v>
      </c>
      <c r="H8894" s="1">
        <v>39083</v>
      </c>
      <c r="J8894">
        <v>20943628</v>
      </c>
      <c r="K8894" t="s">
        <v>1653</v>
      </c>
      <c r="L8894" t="s">
        <v>30</v>
      </c>
      <c r="M8894">
        <v>1990</v>
      </c>
      <c r="N8894" t="s">
        <v>31</v>
      </c>
      <c r="O8894" t="s">
        <v>38</v>
      </c>
      <c r="P8894" t="s">
        <v>34</v>
      </c>
      <c r="Q8894" t="s">
        <v>34</v>
      </c>
      <c r="R8894" t="s">
        <v>75</v>
      </c>
      <c r="S8894">
        <v>365</v>
      </c>
      <c r="T8894" t="s">
        <v>33</v>
      </c>
      <c r="U8894" t="s">
        <v>33</v>
      </c>
      <c r="V8894" t="s">
        <v>33</v>
      </c>
      <c r="W8894" t="s">
        <v>33</v>
      </c>
      <c r="X8894" t="s">
        <v>33</v>
      </c>
      <c r="Y8894" t="s">
        <v>33</v>
      </c>
      <c r="Z8894" t="s">
        <v>33</v>
      </c>
      <c r="AA8894">
        <f t="shared" si="138"/>
        <v>24</v>
      </c>
    </row>
    <row r="8895" spans="1:27" x14ac:dyDescent="0.25">
      <c r="A8895" t="s">
        <v>1968</v>
      </c>
      <c r="B8895">
        <v>24160</v>
      </c>
      <c r="C8895" t="s">
        <v>1969</v>
      </c>
      <c r="D8895">
        <v>874671</v>
      </c>
      <c r="E8895">
        <v>2762535</v>
      </c>
      <c r="F8895" t="s">
        <v>28</v>
      </c>
      <c r="G8895" t="s">
        <v>1970</v>
      </c>
      <c r="H8895" s="1">
        <v>39083</v>
      </c>
      <c r="J8895">
        <v>20943651</v>
      </c>
      <c r="K8895" t="s">
        <v>1643</v>
      </c>
      <c r="L8895" t="s">
        <v>30</v>
      </c>
      <c r="M8895">
        <v>1989</v>
      </c>
      <c r="N8895" t="s">
        <v>37</v>
      </c>
      <c r="O8895" t="s">
        <v>41</v>
      </c>
      <c r="P8895" t="s">
        <v>33</v>
      </c>
      <c r="Q8895" t="s">
        <v>34</v>
      </c>
      <c r="R8895" t="s">
        <v>57</v>
      </c>
      <c r="S8895">
        <v>365</v>
      </c>
      <c r="T8895" t="s">
        <v>33</v>
      </c>
      <c r="U8895" t="s">
        <v>33</v>
      </c>
      <c r="V8895" t="s">
        <v>33</v>
      </c>
      <c r="W8895" t="s">
        <v>33</v>
      </c>
      <c r="X8895" t="s">
        <v>33</v>
      </c>
      <c r="Y8895" t="s">
        <v>33</v>
      </c>
      <c r="Z8895" t="s">
        <v>33</v>
      </c>
      <c r="AA8895">
        <f t="shared" si="138"/>
        <v>25</v>
      </c>
    </row>
    <row r="8896" spans="1:27" x14ac:dyDescent="0.25">
      <c r="A8896" t="s">
        <v>1968</v>
      </c>
      <c r="B8896">
        <v>24160</v>
      </c>
      <c r="C8896" t="s">
        <v>1969</v>
      </c>
      <c r="D8896">
        <v>874671</v>
      </c>
      <c r="E8896">
        <v>2762535</v>
      </c>
      <c r="F8896" t="s">
        <v>28</v>
      </c>
      <c r="G8896" t="s">
        <v>1970</v>
      </c>
      <c r="H8896" s="1">
        <v>39083</v>
      </c>
      <c r="J8896">
        <v>20943670</v>
      </c>
      <c r="K8896" t="s">
        <v>1673</v>
      </c>
      <c r="L8896" t="s">
        <v>30</v>
      </c>
      <c r="M8896">
        <v>2000</v>
      </c>
      <c r="N8896" t="s">
        <v>37</v>
      </c>
      <c r="O8896" t="s">
        <v>38</v>
      </c>
      <c r="P8896" t="s">
        <v>33</v>
      </c>
      <c r="Q8896" t="s">
        <v>34</v>
      </c>
      <c r="R8896" t="s">
        <v>58</v>
      </c>
      <c r="S8896">
        <v>365</v>
      </c>
      <c r="T8896" t="s">
        <v>33</v>
      </c>
      <c r="U8896" t="s">
        <v>33</v>
      </c>
      <c r="V8896" t="s">
        <v>33</v>
      </c>
      <c r="W8896" t="s">
        <v>33</v>
      </c>
      <c r="X8896" t="s">
        <v>33</v>
      </c>
      <c r="Y8896" t="s">
        <v>33</v>
      </c>
      <c r="Z8896" t="s">
        <v>33</v>
      </c>
      <c r="AA8896">
        <f t="shared" si="138"/>
        <v>14</v>
      </c>
    </row>
    <row r="8897" spans="1:27" x14ac:dyDescent="0.25">
      <c r="A8897" t="s">
        <v>1968</v>
      </c>
      <c r="B8897">
        <v>24160</v>
      </c>
      <c r="C8897" t="s">
        <v>1969</v>
      </c>
      <c r="D8897">
        <v>874671</v>
      </c>
      <c r="E8897">
        <v>2762535</v>
      </c>
      <c r="F8897" t="s">
        <v>28</v>
      </c>
      <c r="G8897" t="s">
        <v>1970</v>
      </c>
      <c r="H8897" s="1">
        <v>39083</v>
      </c>
      <c r="J8897">
        <v>20943679</v>
      </c>
      <c r="K8897" t="s">
        <v>794</v>
      </c>
      <c r="L8897" t="s">
        <v>36</v>
      </c>
      <c r="M8897">
        <v>1997</v>
      </c>
      <c r="N8897" t="s">
        <v>31</v>
      </c>
      <c r="O8897" t="s">
        <v>32</v>
      </c>
      <c r="P8897" t="s">
        <v>34</v>
      </c>
      <c r="Q8897" t="s">
        <v>34</v>
      </c>
      <c r="R8897" t="s">
        <v>57</v>
      </c>
      <c r="S8897">
        <v>365</v>
      </c>
      <c r="T8897" t="s">
        <v>33</v>
      </c>
      <c r="U8897" t="s">
        <v>33</v>
      </c>
      <c r="V8897" t="s">
        <v>33</v>
      </c>
      <c r="W8897" t="s">
        <v>33</v>
      </c>
      <c r="X8897" t="s">
        <v>33</v>
      </c>
      <c r="Y8897" t="s">
        <v>33</v>
      </c>
      <c r="Z8897" t="s">
        <v>33</v>
      </c>
      <c r="AA8897">
        <f t="shared" si="138"/>
        <v>17</v>
      </c>
    </row>
    <row r="8898" spans="1:27" x14ac:dyDescent="0.25">
      <c r="A8898" t="s">
        <v>1968</v>
      </c>
      <c r="B8898">
        <v>24160</v>
      </c>
      <c r="C8898" t="s">
        <v>1969</v>
      </c>
      <c r="D8898">
        <v>874671</v>
      </c>
      <c r="E8898">
        <v>2762535</v>
      </c>
      <c r="F8898" t="s">
        <v>28</v>
      </c>
      <c r="G8898" t="s">
        <v>1970</v>
      </c>
      <c r="H8898" s="1">
        <v>39083</v>
      </c>
      <c r="J8898">
        <v>20943741</v>
      </c>
      <c r="K8898" t="s">
        <v>204</v>
      </c>
      <c r="L8898" t="s">
        <v>36</v>
      </c>
      <c r="M8898">
        <v>2009</v>
      </c>
      <c r="N8898" t="s">
        <v>37</v>
      </c>
      <c r="O8898" t="s">
        <v>32</v>
      </c>
      <c r="P8898" t="s">
        <v>34</v>
      </c>
      <c r="Q8898" t="s">
        <v>34</v>
      </c>
      <c r="R8898" t="s">
        <v>44</v>
      </c>
      <c r="S8898">
        <v>365</v>
      </c>
      <c r="T8898" t="s">
        <v>33</v>
      </c>
      <c r="U8898" t="s">
        <v>33</v>
      </c>
      <c r="V8898" t="s">
        <v>33</v>
      </c>
      <c r="W8898" t="s">
        <v>33</v>
      </c>
      <c r="X8898" t="s">
        <v>33</v>
      </c>
      <c r="Y8898" t="s">
        <v>33</v>
      </c>
      <c r="Z8898" t="s">
        <v>33</v>
      </c>
      <c r="AA8898">
        <f t="shared" si="138"/>
        <v>5</v>
      </c>
    </row>
    <row r="8899" spans="1:27" x14ac:dyDescent="0.25">
      <c r="A8899" t="s">
        <v>1968</v>
      </c>
      <c r="B8899">
        <v>24160</v>
      </c>
      <c r="C8899" t="s">
        <v>1969</v>
      </c>
      <c r="D8899">
        <v>874671</v>
      </c>
      <c r="E8899">
        <v>2762535</v>
      </c>
      <c r="F8899" t="s">
        <v>28</v>
      </c>
      <c r="G8899" t="s">
        <v>1970</v>
      </c>
      <c r="H8899" s="1">
        <v>39083</v>
      </c>
      <c r="J8899">
        <v>20943771</v>
      </c>
      <c r="K8899" t="s">
        <v>797</v>
      </c>
      <c r="L8899" t="s">
        <v>36</v>
      </c>
      <c r="M8899">
        <v>1992</v>
      </c>
      <c r="N8899" t="s">
        <v>37</v>
      </c>
      <c r="O8899" t="s">
        <v>38</v>
      </c>
      <c r="P8899" t="s">
        <v>34</v>
      </c>
      <c r="Q8899" t="s">
        <v>34</v>
      </c>
      <c r="R8899" t="s">
        <v>130</v>
      </c>
      <c r="S8899">
        <v>365</v>
      </c>
      <c r="T8899" t="s">
        <v>33</v>
      </c>
      <c r="U8899" t="s">
        <v>33</v>
      </c>
      <c r="V8899" t="s">
        <v>33</v>
      </c>
      <c r="W8899" t="s">
        <v>33</v>
      </c>
      <c r="X8899" t="s">
        <v>33</v>
      </c>
      <c r="Y8899" t="s">
        <v>33</v>
      </c>
      <c r="Z8899" t="s">
        <v>33</v>
      </c>
      <c r="AA8899">
        <f t="shared" ref="AA8899:AA8962" si="139">2014-M8899</f>
        <v>22</v>
      </c>
    </row>
    <row r="8900" spans="1:27" x14ac:dyDescent="0.25">
      <c r="A8900" t="s">
        <v>1968</v>
      </c>
      <c r="B8900">
        <v>24160</v>
      </c>
      <c r="C8900" t="s">
        <v>1969</v>
      </c>
      <c r="D8900">
        <v>874671</v>
      </c>
      <c r="E8900">
        <v>2762535</v>
      </c>
      <c r="F8900" t="s">
        <v>28</v>
      </c>
      <c r="G8900" t="s">
        <v>1970</v>
      </c>
      <c r="H8900" s="1">
        <v>39083</v>
      </c>
      <c r="J8900">
        <v>21050937</v>
      </c>
      <c r="K8900" t="s">
        <v>1691</v>
      </c>
      <c r="L8900" t="s">
        <v>30</v>
      </c>
      <c r="M8900">
        <v>1992</v>
      </c>
      <c r="N8900" t="s">
        <v>31</v>
      </c>
      <c r="O8900" t="s">
        <v>32</v>
      </c>
      <c r="P8900" t="s">
        <v>34</v>
      </c>
      <c r="Q8900" t="s">
        <v>34</v>
      </c>
      <c r="R8900" t="s">
        <v>130</v>
      </c>
      <c r="S8900">
        <v>0</v>
      </c>
      <c r="T8900" t="s">
        <v>34</v>
      </c>
      <c r="U8900" t="s">
        <v>34</v>
      </c>
      <c r="V8900" t="s">
        <v>34</v>
      </c>
      <c r="W8900" t="s">
        <v>34</v>
      </c>
      <c r="X8900" t="s">
        <v>34</v>
      </c>
      <c r="Y8900" t="s">
        <v>34</v>
      </c>
      <c r="Z8900" t="s">
        <v>34</v>
      </c>
      <c r="AA8900">
        <f t="shared" si="139"/>
        <v>22</v>
      </c>
    </row>
    <row r="8901" spans="1:27" x14ac:dyDescent="0.25">
      <c r="A8901" t="s">
        <v>1968</v>
      </c>
      <c r="B8901">
        <v>24333</v>
      </c>
      <c r="C8901" t="s">
        <v>1984</v>
      </c>
      <c r="D8901">
        <v>70874387</v>
      </c>
      <c r="E8901">
        <v>2686088</v>
      </c>
      <c r="F8901" t="s">
        <v>28</v>
      </c>
      <c r="G8901" t="s">
        <v>1984</v>
      </c>
      <c r="H8901" s="1">
        <v>39083</v>
      </c>
      <c r="J8901">
        <v>20900516</v>
      </c>
      <c r="K8901">
        <v>1</v>
      </c>
      <c r="L8901" t="s">
        <v>36</v>
      </c>
      <c r="M8901">
        <v>1970</v>
      </c>
      <c r="N8901" t="s">
        <v>31</v>
      </c>
      <c r="O8901" t="s">
        <v>38</v>
      </c>
      <c r="P8901" t="s">
        <v>33</v>
      </c>
      <c r="Q8901" t="s">
        <v>34</v>
      </c>
      <c r="R8901" t="s">
        <v>89</v>
      </c>
      <c r="S8901">
        <v>365</v>
      </c>
      <c r="T8901" t="s">
        <v>33</v>
      </c>
      <c r="U8901" t="s">
        <v>33</v>
      </c>
      <c r="V8901" t="s">
        <v>33</v>
      </c>
      <c r="W8901" t="s">
        <v>33</v>
      </c>
      <c r="X8901" t="s">
        <v>33</v>
      </c>
      <c r="Y8901" t="s">
        <v>33</v>
      </c>
      <c r="Z8901" t="s">
        <v>33</v>
      </c>
      <c r="AA8901">
        <f t="shared" si="139"/>
        <v>44</v>
      </c>
    </row>
    <row r="8902" spans="1:27" x14ac:dyDescent="0.25">
      <c r="A8902" t="s">
        <v>1968</v>
      </c>
      <c r="B8902">
        <v>24333</v>
      </c>
      <c r="C8902" t="s">
        <v>1984</v>
      </c>
      <c r="D8902">
        <v>70874387</v>
      </c>
      <c r="E8902">
        <v>2686088</v>
      </c>
      <c r="F8902" t="s">
        <v>28</v>
      </c>
      <c r="G8902" t="s">
        <v>1984</v>
      </c>
      <c r="H8902" s="1">
        <v>39083</v>
      </c>
      <c r="J8902">
        <v>20900517</v>
      </c>
      <c r="K8902">
        <v>2</v>
      </c>
      <c r="L8902" t="s">
        <v>36</v>
      </c>
      <c r="M8902">
        <v>1975</v>
      </c>
      <c r="N8902" t="s">
        <v>31</v>
      </c>
      <c r="O8902" t="s">
        <v>38</v>
      </c>
      <c r="P8902" t="s">
        <v>33</v>
      </c>
      <c r="Q8902" t="s">
        <v>34</v>
      </c>
      <c r="R8902" t="s">
        <v>89</v>
      </c>
      <c r="S8902">
        <v>365</v>
      </c>
      <c r="T8902" t="s">
        <v>33</v>
      </c>
      <c r="U8902" t="s">
        <v>33</v>
      </c>
      <c r="V8902" t="s">
        <v>33</v>
      </c>
      <c r="W8902" t="s">
        <v>33</v>
      </c>
      <c r="X8902" t="s">
        <v>33</v>
      </c>
      <c r="Y8902" t="s">
        <v>33</v>
      </c>
      <c r="Z8902" t="s">
        <v>33</v>
      </c>
      <c r="AA8902">
        <f t="shared" si="139"/>
        <v>39</v>
      </c>
    </row>
    <row r="8903" spans="1:27" x14ac:dyDescent="0.25">
      <c r="A8903" t="s">
        <v>1968</v>
      </c>
      <c r="B8903">
        <v>24333</v>
      </c>
      <c r="C8903" t="s">
        <v>1984</v>
      </c>
      <c r="D8903">
        <v>70874387</v>
      </c>
      <c r="E8903">
        <v>2686088</v>
      </c>
      <c r="F8903" t="s">
        <v>28</v>
      </c>
      <c r="G8903" t="s">
        <v>1984</v>
      </c>
      <c r="H8903" s="1">
        <v>39083</v>
      </c>
      <c r="J8903">
        <v>20900518</v>
      </c>
      <c r="K8903">
        <v>3</v>
      </c>
      <c r="L8903" t="s">
        <v>36</v>
      </c>
      <c r="M8903">
        <v>1971</v>
      </c>
      <c r="N8903" t="s">
        <v>31</v>
      </c>
      <c r="O8903" t="s">
        <v>38</v>
      </c>
      <c r="P8903" t="s">
        <v>33</v>
      </c>
      <c r="Q8903" t="s">
        <v>34</v>
      </c>
      <c r="R8903" t="s">
        <v>89</v>
      </c>
      <c r="S8903">
        <v>365</v>
      </c>
      <c r="T8903" t="s">
        <v>33</v>
      </c>
      <c r="U8903" t="s">
        <v>33</v>
      </c>
      <c r="V8903" t="s">
        <v>33</v>
      </c>
      <c r="W8903" t="s">
        <v>33</v>
      </c>
      <c r="X8903" t="s">
        <v>33</v>
      </c>
      <c r="Y8903" t="s">
        <v>33</v>
      </c>
      <c r="Z8903" t="s">
        <v>33</v>
      </c>
      <c r="AA8903">
        <f t="shared" si="139"/>
        <v>43</v>
      </c>
    </row>
    <row r="8904" spans="1:27" x14ac:dyDescent="0.25">
      <c r="A8904" t="s">
        <v>1968</v>
      </c>
      <c r="B8904">
        <v>24333</v>
      </c>
      <c r="C8904" t="s">
        <v>1984</v>
      </c>
      <c r="D8904">
        <v>70874387</v>
      </c>
      <c r="E8904">
        <v>2686088</v>
      </c>
      <c r="F8904" t="s">
        <v>28</v>
      </c>
      <c r="G8904" t="s">
        <v>1984</v>
      </c>
      <c r="H8904" s="1">
        <v>39083</v>
      </c>
      <c r="J8904">
        <v>20900519</v>
      </c>
      <c r="K8904">
        <v>4</v>
      </c>
      <c r="L8904" t="s">
        <v>36</v>
      </c>
      <c r="M8904">
        <v>1952</v>
      </c>
      <c r="N8904" t="s">
        <v>31</v>
      </c>
      <c r="O8904" t="s">
        <v>38</v>
      </c>
      <c r="P8904" t="s">
        <v>33</v>
      </c>
      <c r="Q8904" t="s">
        <v>34</v>
      </c>
      <c r="R8904" t="s">
        <v>68</v>
      </c>
      <c r="S8904">
        <v>365</v>
      </c>
      <c r="T8904" t="s">
        <v>33</v>
      </c>
      <c r="U8904" t="s">
        <v>33</v>
      </c>
      <c r="V8904" t="s">
        <v>33</v>
      </c>
      <c r="W8904" t="s">
        <v>33</v>
      </c>
      <c r="X8904" t="s">
        <v>33</v>
      </c>
      <c r="Y8904" t="s">
        <v>33</v>
      </c>
      <c r="Z8904" t="s">
        <v>33</v>
      </c>
      <c r="AA8904">
        <f t="shared" si="139"/>
        <v>62</v>
      </c>
    </row>
    <row r="8905" spans="1:27" x14ac:dyDescent="0.25">
      <c r="A8905" t="s">
        <v>1968</v>
      </c>
      <c r="B8905">
        <v>24333</v>
      </c>
      <c r="C8905" t="s">
        <v>1984</v>
      </c>
      <c r="D8905">
        <v>70874387</v>
      </c>
      <c r="E8905">
        <v>2686088</v>
      </c>
      <c r="F8905" t="s">
        <v>28</v>
      </c>
      <c r="G8905" t="s">
        <v>1984</v>
      </c>
      <c r="H8905" s="1">
        <v>39083</v>
      </c>
      <c r="J8905">
        <v>20900520</v>
      </c>
      <c r="K8905">
        <v>5</v>
      </c>
      <c r="L8905" t="s">
        <v>36</v>
      </c>
      <c r="M8905">
        <v>1953</v>
      </c>
      <c r="N8905" t="s">
        <v>31</v>
      </c>
      <c r="O8905" t="s">
        <v>32</v>
      </c>
      <c r="P8905" t="s">
        <v>34</v>
      </c>
      <c r="Q8905" t="s">
        <v>34</v>
      </c>
      <c r="R8905" t="s">
        <v>89</v>
      </c>
      <c r="S8905">
        <v>365</v>
      </c>
      <c r="T8905" t="s">
        <v>33</v>
      </c>
      <c r="U8905" t="s">
        <v>33</v>
      </c>
      <c r="V8905" t="s">
        <v>33</v>
      </c>
      <c r="W8905" t="s">
        <v>33</v>
      </c>
      <c r="X8905" t="s">
        <v>33</v>
      </c>
      <c r="Y8905" t="s">
        <v>33</v>
      </c>
      <c r="Z8905" t="s">
        <v>33</v>
      </c>
      <c r="AA8905">
        <f t="shared" si="139"/>
        <v>61</v>
      </c>
    </row>
    <row r="8906" spans="1:27" x14ac:dyDescent="0.25">
      <c r="A8906" t="s">
        <v>1968</v>
      </c>
      <c r="B8906">
        <v>24333</v>
      </c>
      <c r="C8906" t="s">
        <v>1984</v>
      </c>
      <c r="D8906">
        <v>70874387</v>
      </c>
      <c r="E8906">
        <v>2686088</v>
      </c>
      <c r="F8906" t="s">
        <v>28</v>
      </c>
      <c r="G8906" t="s">
        <v>1984</v>
      </c>
      <c r="H8906" s="1">
        <v>39083</v>
      </c>
      <c r="J8906">
        <v>20900521</v>
      </c>
      <c r="K8906">
        <v>6</v>
      </c>
      <c r="L8906" t="s">
        <v>36</v>
      </c>
      <c r="M8906">
        <v>1967</v>
      </c>
      <c r="N8906" t="s">
        <v>31</v>
      </c>
      <c r="O8906" t="s">
        <v>32</v>
      </c>
      <c r="P8906" t="s">
        <v>33</v>
      </c>
      <c r="Q8906" t="s">
        <v>34</v>
      </c>
      <c r="R8906" t="s">
        <v>89</v>
      </c>
      <c r="S8906">
        <v>365</v>
      </c>
      <c r="T8906" t="s">
        <v>33</v>
      </c>
      <c r="U8906" t="s">
        <v>33</v>
      </c>
      <c r="V8906" t="s">
        <v>33</v>
      </c>
      <c r="W8906" t="s">
        <v>33</v>
      </c>
      <c r="X8906" t="s">
        <v>33</v>
      </c>
      <c r="Y8906" t="s">
        <v>33</v>
      </c>
      <c r="Z8906" t="s">
        <v>33</v>
      </c>
      <c r="AA8906">
        <f t="shared" si="139"/>
        <v>47</v>
      </c>
    </row>
    <row r="8907" spans="1:27" x14ac:dyDescent="0.25">
      <c r="A8907" t="s">
        <v>1968</v>
      </c>
      <c r="B8907">
        <v>24333</v>
      </c>
      <c r="C8907" t="s">
        <v>1984</v>
      </c>
      <c r="D8907">
        <v>70874387</v>
      </c>
      <c r="E8907">
        <v>2686088</v>
      </c>
      <c r="F8907" t="s">
        <v>28</v>
      </c>
      <c r="G8907" t="s">
        <v>1984</v>
      </c>
      <c r="H8907" s="1">
        <v>39083</v>
      </c>
      <c r="J8907">
        <v>20900522</v>
      </c>
      <c r="K8907">
        <v>7</v>
      </c>
      <c r="L8907" t="s">
        <v>30</v>
      </c>
      <c r="M8907">
        <v>1954</v>
      </c>
      <c r="N8907" t="s">
        <v>61</v>
      </c>
      <c r="O8907" t="s">
        <v>41</v>
      </c>
      <c r="P8907" t="s">
        <v>33</v>
      </c>
      <c r="Q8907" t="s">
        <v>34</v>
      </c>
      <c r="R8907" t="s">
        <v>76</v>
      </c>
      <c r="S8907">
        <v>365</v>
      </c>
      <c r="T8907" t="s">
        <v>33</v>
      </c>
      <c r="U8907" t="s">
        <v>33</v>
      </c>
      <c r="V8907" t="s">
        <v>33</v>
      </c>
      <c r="W8907" t="s">
        <v>33</v>
      </c>
      <c r="X8907" t="s">
        <v>33</v>
      </c>
      <c r="Y8907" t="s">
        <v>33</v>
      </c>
      <c r="Z8907" t="s">
        <v>33</v>
      </c>
      <c r="AA8907">
        <f t="shared" si="139"/>
        <v>60</v>
      </c>
    </row>
    <row r="8908" spans="1:27" x14ac:dyDescent="0.25">
      <c r="A8908" t="s">
        <v>1968</v>
      </c>
      <c r="B8908">
        <v>24333</v>
      </c>
      <c r="C8908" t="s">
        <v>1984</v>
      </c>
      <c r="D8908">
        <v>70874387</v>
      </c>
      <c r="E8908">
        <v>2686088</v>
      </c>
      <c r="F8908" t="s">
        <v>28</v>
      </c>
      <c r="G8908" t="s">
        <v>1984</v>
      </c>
      <c r="H8908" s="1">
        <v>39083</v>
      </c>
      <c r="J8908">
        <v>20900523</v>
      </c>
      <c r="K8908">
        <v>8</v>
      </c>
      <c r="L8908" t="s">
        <v>36</v>
      </c>
      <c r="M8908">
        <v>1992</v>
      </c>
      <c r="N8908" t="s">
        <v>31</v>
      </c>
      <c r="O8908" t="s">
        <v>38</v>
      </c>
      <c r="P8908" t="s">
        <v>34</v>
      </c>
      <c r="Q8908" t="s">
        <v>34</v>
      </c>
      <c r="R8908" t="s">
        <v>89</v>
      </c>
      <c r="S8908">
        <v>365</v>
      </c>
      <c r="T8908" t="s">
        <v>33</v>
      </c>
      <c r="U8908" t="s">
        <v>33</v>
      </c>
      <c r="V8908" t="s">
        <v>33</v>
      </c>
      <c r="W8908" t="s">
        <v>33</v>
      </c>
      <c r="X8908" t="s">
        <v>33</v>
      </c>
      <c r="Y8908" t="s">
        <v>33</v>
      </c>
      <c r="Z8908" t="s">
        <v>33</v>
      </c>
      <c r="AA8908">
        <f t="shared" si="139"/>
        <v>22</v>
      </c>
    </row>
    <row r="8909" spans="1:27" x14ac:dyDescent="0.25">
      <c r="A8909" t="s">
        <v>1968</v>
      </c>
      <c r="B8909">
        <v>24333</v>
      </c>
      <c r="C8909" t="s">
        <v>1984</v>
      </c>
      <c r="D8909">
        <v>70874387</v>
      </c>
      <c r="E8909">
        <v>2686088</v>
      </c>
      <c r="F8909" t="s">
        <v>28</v>
      </c>
      <c r="G8909" t="s">
        <v>1984</v>
      </c>
      <c r="H8909" s="1">
        <v>39083</v>
      </c>
      <c r="J8909">
        <v>20900524</v>
      </c>
      <c r="K8909">
        <v>9</v>
      </c>
      <c r="L8909" t="s">
        <v>36</v>
      </c>
      <c r="M8909">
        <v>1953</v>
      </c>
      <c r="N8909" t="s">
        <v>31</v>
      </c>
      <c r="O8909" t="s">
        <v>32</v>
      </c>
      <c r="P8909" t="s">
        <v>34</v>
      </c>
      <c r="Q8909" t="s">
        <v>34</v>
      </c>
      <c r="R8909" t="s">
        <v>89</v>
      </c>
      <c r="S8909">
        <v>365</v>
      </c>
      <c r="T8909" t="s">
        <v>33</v>
      </c>
      <c r="U8909" t="s">
        <v>33</v>
      </c>
      <c r="V8909" t="s">
        <v>33</v>
      </c>
      <c r="W8909" t="s">
        <v>33</v>
      </c>
      <c r="X8909" t="s">
        <v>33</v>
      </c>
      <c r="Y8909" t="s">
        <v>33</v>
      </c>
      <c r="Z8909" t="s">
        <v>33</v>
      </c>
      <c r="AA8909">
        <f t="shared" si="139"/>
        <v>61</v>
      </c>
    </row>
    <row r="8910" spans="1:27" x14ac:dyDescent="0.25">
      <c r="A8910" t="s">
        <v>1968</v>
      </c>
      <c r="B8910">
        <v>24333</v>
      </c>
      <c r="C8910" t="s">
        <v>1984</v>
      </c>
      <c r="D8910">
        <v>70874387</v>
      </c>
      <c r="E8910">
        <v>2686088</v>
      </c>
      <c r="F8910" t="s">
        <v>28</v>
      </c>
      <c r="G8910" t="s">
        <v>1984</v>
      </c>
      <c r="H8910" s="1">
        <v>39083</v>
      </c>
      <c r="J8910">
        <v>20900525</v>
      </c>
      <c r="K8910">
        <v>10</v>
      </c>
      <c r="L8910" t="s">
        <v>36</v>
      </c>
      <c r="M8910">
        <v>1971</v>
      </c>
      <c r="N8910" t="s">
        <v>31</v>
      </c>
      <c r="O8910" t="s">
        <v>38</v>
      </c>
      <c r="P8910" t="s">
        <v>33</v>
      </c>
      <c r="Q8910" t="s">
        <v>34</v>
      </c>
      <c r="R8910" t="s">
        <v>89</v>
      </c>
      <c r="S8910">
        <v>365</v>
      </c>
      <c r="T8910" t="s">
        <v>33</v>
      </c>
      <c r="U8910" t="s">
        <v>33</v>
      </c>
      <c r="V8910" t="s">
        <v>33</v>
      </c>
      <c r="W8910" t="s">
        <v>33</v>
      </c>
      <c r="X8910" t="s">
        <v>33</v>
      </c>
      <c r="Y8910" t="s">
        <v>33</v>
      </c>
      <c r="Z8910" t="s">
        <v>33</v>
      </c>
      <c r="AA8910">
        <f t="shared" si="139"/>
        <v>43</v>
      </c>
    </row>
    <row r="8911" spans="1:27" x14ac:dyDescent="0.25">
      <c r="A8911" t="s">
        <v>1968</v>
      </c>
      <c r="B8911">
        <v>24333</v>
      </c>
      <c r="C8911" t="s">
        <v>1984</v>
      </c>
      <c r="D8911">
        <v>70874387</v>
      </c>
      <c r="E8911">
        <v>2686088</v>
      </c>
      <c r="F8911" t="s">
        <v>28</v>
      </c>
      <c r="G8911" t="s">
        <v>1984</v>
      </c>
      <c r="H8911" s="1">
        <v>39083</v>
      </c>
      <c r="J8911">
        <v>20900526</v>
      </c>
      <c r="K8911">
        <v>11</v>
      </c>
      <c r="L8911" t="s">
        <v>36</v>
      </c>
      <c r="M8911">
        <v>1963</v>
      </c>
      <c r="N8911" t="s">
        <v>31</v>
      </c>
      <c r="O8911" t="s">
        <v>32</v>
      </c>
      <c r="P8911" t="s">
        <v>33</v>
      </c>
      <c r="Q8911" t="s">
        <v>34</v>
      </c>
      <c r="R8911" t="s">
        <v>89</v>
      </c>
      <c r="S8911">
        <v>365</v>
      </c>
      <c r="T8911" t="s">
        <v>33</v>
      </c>
      <c r="U8911" t="s">
        <v>33</v>
      </c>
      <c r="V8911" t="s">
        <v>33</v>
      </c>
      <c r="W8911" t="s">
        <v>33</v>
      </c>
      <c r="X8911" t="s">
        <v>33</v>
      </c>
      <c r="Y8911" t="s">
        <v>33</v>
      </c>
      <c r="Z8911" t="s">
        <v>33</v>
      </c>
      <c r="AA8911">
        <f t="shared" si="139"/>
        <v>51</v>
      </c>
    </row>
    <row r="8912" spans="1:27" x14ac:dyDescent="0.25">
      <c r="A8912" t="s">
        <v>1968</v>
      </c>
      <c r="B8912">
        <v>24333</v>
      </c>
      <c r="C8912" t="s">
        <v>1984</v>
      </c>
      <c r="D8912">
        <v>70874387</v>
      </c>
      <c r="E8912">
        <v>2686088</v>
      </c>
      <c r="F8912" t="s">
        <v>28</v>
      </c>
      <c r="G8912" t="s">
        <v>1984</v>
      </c>
      <c r="H8912" s="1">
        <v>39083</v>
      </c>
      <c r="J8912">
        <v>20900527</v>
      </c>
      <c r="K8912">
        <v>12</v>
      </c>
      <c r="L8912" t="s">
        <v>36</v>
      </c>
      <c r="M8912">
        <v>1972</v>
      </c>
      <c r="N8912" t="s">
        <v>31</v>
      </c>
      <c r="O8912" t="s">
        <v>38</v>
      </c>
      <c r="P8912" t="s">
        <v>33</v>
      </c>
      <c r="Q8912" t="s">
        <v>34</v>
      </c>
      <c r="R8912" t="s">
        <v>89</v>
      </c>
      <c r="S8912">
        <v>365</v>
      </c>
      <c r="T8912" t="s">
        <v>33</v>
      </c>
      <c r="U8912" t="s">
        <v>33</v>
      </c>
      <c r="V8912" t="s">
        <v>33</v>
      </c>
      <c r="W8912" t="s">
        <v>33</v>
      </c>
      <c r="X8912" t="s">
        <v>33</v>
      </c>
      <c r="Y8912" t="s">
        <v>33</v>
      </c>
      <c r="Z8912" t="s">
        <v>33</v>
      </c>
      <c r="AA8912">
        <f t="shared" si="139"/>
        <v>42</v>
      </c>
    </row>
    <row r="8913" spans="1:27" x14ac:dyDescent="0.25">
      <c r="A8913" t="s">
        <v>1968</v>
      </c>
      <c r="B8913">
        <v>24333</v>
      </c>
      <c r="C8913" t="s">
        <v>1984</v>
      </c>
      <c r="D8913">
        <v>70874387</v>
      </c>
      <c r="E8913">
        <v>2686088</v>
      </c>
      <c r="F8913" t="s">
        <v>28</v>
      </c>
      <c r="G8913" t="s">
        <v>1984</v>
      </c>
      <c r="H8913" s="1">
        <v>39083</v>
      </c>
      <c r="J8913">
        <v>20900528</v>
      </c>
      <c r="K8913">
        <v>13</v>
      </c>
      <c r="L8913" t="s">
        <v>36</v>
      </c>
      <c r="M8913">
        <v>1955</v>
      </c>
      <c r="N8913" t="s">
        <v>31</v>
      </c>
      <c r="O8913" t="s">
        <v>32</v>
      </c>
      <c r="P8913" t="s">
        <v>33</v>
      </c>
      <c r="Q8913" t="s">
        <v>34</v>
      </c>
      <c r="R8913" t="s">
        <v>89</v>
      </c>
      <c r="S8913">
        <v>365</v>
      </c>
      <c r="T8913" t="s">
        <v>33</v>
      </c>
      <c r="U8913" t="s">
        <v>33</v>
      </c>
      <c r="V8913" t="s">
        <v>33</v>
      </c>
      <c r="W8913" t="s">
        <v>33</v>
      </c>
      <c r="X8913" t="s">
        <v>33</v>
      </c>
      <c r="Y8913" t="s">
        <v>33</v>
      </c>
      <c r="Z8913" t="s">
        <v>33</v>
      </c>
      <c r="AA8913">
        <f t="shared" si="139"/>
        <v>59</v>
      </c>
    </row>
    <row r="8914" spans="1:27" x14ac:dyDescent="0.25">
      <c r="A8914" t="s">
        <v>1968</v>
      </c>
      <c r="B8914">
        <v>24333</v>
      </c>
      <c r="C8914" t="s">
        <v>1984</v>
      </c>
      <c r="D8914">
        <v>70874387</v>
      </c>
      <c r="E8914">
        <v>2686088</v>
      </c>
      <c r="F8914" t="s">
        <v>28</v>
      </c>
      <c r="G8914" t="s">
        <v>1984</v>
      </c>
      <c r="H8914" s="1">
        <v>39083</v>
      </c>
      <c r="J8914">
        <v>20900529</v>
      </c>
      <c r="K8914">
        <v>14</v>
      </c>
      <c r="L8914" t="s">
        <v>30</v>
      </c>
      <c r="M8914">
        <v>1957</v>
      </c>
      <c r="N8914" t="s">
        <v>31</v>
      </c>
      <c r="O8914" t="s">
        <v>32</v>
      </c>
      <c r="P8914" t="s">
        <v>34</v>
      </c>
      <c r="Q8914" t="s">
        <v>34</v>
      </c>
      <c r="R8914" t="s">
        <v>89</v>
      </c>
      <c r="S8914">
        <v>365</v>
      </c>
      <c r="T8914" t="s">
        <v>33</v>
      </c>
      <c r="U8914" t="s">
        <v>33</v>
      </c>
      <c r="V8914" t="s">
        <v>33</v>
      </c>
      <c r="W8914" t="s">
        <v>33</v>
      </c>
      <c r="X8914" t="s">
        <v>33</v>
      </c>
      <c r="Y8914" t="s">
        <v>33</v>
      </c>
      <c r="Z8914" t="s">
        <v>33</v>
      </c>
      <c r="AA8914">
        <f t="shared" si="139"/>
        <v>57</v>
      </c>
    </row>
    <row r="8915" spans="1:27" x14ac:dyDescent="0.25">
      <c r="A8915" t="s">
        <v>1968</v>
      </c>
      <c r="B8915">
        <v>24333</v>
      </c>
      <c r="C8915" t="s">
        <v>1984</v>
      </c>
      <c r="D8915">
        <v>70874387</v>
      </c>
      <c r="E8915">
        <v>2686088</v>
      </c>
      <c r="F8915" t="s">
        <v>28</v>
      </c>
      <c r="G8915" t="s">
        <v>1984</v>
      </c>
      <c r="H8915" s="1">
        <v>39083</v>
      </c>
      <c r="J8915">
        <v>20900530</v>
      </c>
      <c r="K8915">
        <v>15</v>
      </c>
      <c r="L8915" t="s">
        <v>36</v>
      </c>
      <c r="M8915">
        <v>1949</v>
      </c>
      <c r="N8915" t="s">
        <v>31</v>
      </c>
      <c r="O8915" t="s">
        <v>32</v>
      </c>
      <c r="P8915" t="s">
        <v>34</v>
      </c>
      <c r="Q8915" t="s">
        <v>34</v>
      </c>
      <c r="R8915" t="s">
        <v>54</v>
      </c>
      <c r="S8915">
        <v>365</v>
      </c>
      <c r="T8915" t="s">
        <v>33</v>
      </c>
      <c r="U8915" t="s">
        <v>33</v>
      </c>
      <c r="V8915" t="s">
        <v>33</v>
      </c>
      <c r="W8915" t="s">
        <v>33</v>
      </c>
      <c r="X8915" t="s">
        <v>33</v>
      </c>
      <c r="Y8915" t="s">
        <v>33</v>
      </c>
      <c r="Z8915" t="s">
        <v>33</v>
      </c>
      <c r="AA8915">
        <f t="shared" si="139"/>
        <v>65</v>
      </c>
    </row>
    <row r="8916" spans="1:27" x14ac:dyDescent="0.25">
      <c r="A8916" t="s">
        <v>1968</v>
      </c>
      <c r="B8916">
        <v>24333</v>
      </c>
      <c r="C8916" t="s">
        <v>1984</v>
      </c>
      <c r="D8916">
        <v>70874387</v>
      </c>
      <c r="E8916">
        <v>2686088</v>
      </c>
      <c r="F8916" t="s">
        <v>28</v>
      </c>
      <c r="G8916" t="s">
        <v>1984</v>
      </c>
      <c r="H8916" s="1">
        <v>39083</v>
      </c>
      <c r="J8916">
        <v>20900531</v>
      </c>
      <c r="K8916">
        <v>16</v>
      </c>
      <c r="L8916" t="s">
        <v>36</v>
      </c>
      <c r="M8916">
        <v>1967</v>
      </c>
      <c r="N8916" t="s">
        <v>31</v>
      </c>
      <c r="O8916" t="s">
        <v>32</v>
      </c>
      <c r="P8916" t="s">
        <v>33</v>
      </c>
      <c r="Q8916" t="s">
        <v>34</v>
      </c>
      <c r="R8916" t="s">
        <v>89</v>
      </c>
      <c r="S8916">
        <v>365</v>
      </c>
      <c r="T8916" t="s">
        <v>33</v>
      </c>
      <c r="U8916" t="s">
        <v>33</v>
      </c>
      <c r="V8916" t="s">
        <v>33</v>
      </c>
      <c r="W8916" t="s">
        <v>33</v>
      </c>
      <c r="X8916" t="s">
        <v>33</v>
      </c>
      <c r="Y8916" t="s">
        <v>33</v>
      </c>
      <c r="Z8916" t="s">
        <v>33</v>
      </c>
      <c r="AA8916">
        <f t="shared" si="139"/>
        <v>47</v>
      </c>
    </row>
    <row r="8917" spans="1:27" x14ac:dyDescent="0.25">
      <c r="A8917" t="s">
        <v>1968</v>
      </c>
      <c r="B8917">
        <v>24333</v>
      </c>
      <c r="C8917" t="s">
        <v>1984</v>
      </c>
      <c r="D8917">
        <v>70874387</v>
      </c>
      <c r="E8917">
        <v>2686088</v>
      </c>
      <c r="F8917" t="s">
        <v>28</v>
      </c>
      <c r="G8917" t="s">
        <v>1984</v>
      </c>
      <c r="H8917" s="1">
        <v>39083</v>
      </c>
      <c r="J8917">
        <v>20900532</v>
      </c>
      <c r="K8917">
        <v>17</v>
      </c>
      <c r="L8917" t="s">
        <v>36</v>
      </c>
      <c r="M8917">
        <v>1954</v>
      </c>
      <c r="N8917" t="s">
        <v>31</v>
      </c>
      <c r="O8917" t="s">
        <v>32</v>
      </c>
      <c r="P8917" t="s">
        <v>34</v>
      </c>
      <c r="Q8917" t="s">
        <v>34</v>
      </c>
      <c r="R8917" t="s">
        <v>54</v>
      </c>
      <c r="S8917">
        <v>365</v>
      </c>
      <c r="T8917" t="s">
        <v>33</v>
      </c>
      <c r="U8917" t="s">
        <v>33</v>
      </c>
      <c r="V8917" t="s">
        <v>33</v>
      </c>
      <c r="W8917" t="s">
        <v>33</v>
      </c>
      <c r="X8917" t="s">
        <v>33</v>
      </c>
      <c r="Y8917" t="s">
        <v>33</v>
      </c>
      <c r="Z8917" t="s">
        <v>33</v>
      </c>
      <c r="AA8917">
        <f t="shared" si="139"/>
        <v>60</v>
      </c>
    </row>
    <row r="8918" spans="1:27" x14ac:dyDescent="0.25">
      <c r="A8918" t="s">
        <v>1968</v>
      </c>
      <c r="B8918">
        <v>24333</v>
      </c>
      <c r="C8918" t="s">
        <v>1984</v>
      </c>
      <c r="D8918">
        <v>70874387</v>
      </c>
      <c r="E8918">
        <v>2686088</v>
      </c>
      <c r="F8918" t="s">
        <v>28</v>
      </c>
      <c r="G8918" t="s">
        <v>1984</v>
      </c>
      <c r="H8918" s="1">
        <v>39083</v>
      </c>
      <c r="J8918">
        <v>20900533</v>
      </c>
      <c r="K8918">
        <v>18</v>
      </c>
      <c r="L8918" t="s">
        <v>36</v>
      </c>
      <c r="M8918">
        <v>1954</v>
      </c>
      <c r="N8918" t="s">
        <v>31</v>
      </c>
      <c r="O8918" t="s">
        <v>38</v>
      </c>
      <c r="P8918" t="s">
        <v>33</v>
      </c>
      <c r="Q8918" t="s">
        <v>34</v>
      </c>
      <c r="R8918" t="s">
        <v>89</v>
      </c>
      <c r="S8918">
        <v>365</v>
      </c>
      <c r="T8918" t="s">
        <v>33</v>
      </c>
      <c r="U8918" t="s">
        <v>33</v>
      </c>
      <c r="V8918" t="s">
        <v>33</v>
      </c>
      <c r="W8918" t="s">
        <v>33</v>
      </c>
      <c r="X8918" t="s">
        <v>33</v>
      </c>
      <c r="Y8918" t="s">
        <v>33</v>
      </c>
      <c r="Z8918" t="s">
        <v>33</v>
      </c>
      <c r="AA8918">
        <f t="shared" si="139"/>
        <v>60</v>
      </c>
    </row>
    <row r="8919" spans="1:27" x14ac:dyDescent="0.25">
      <c r="A8919" t="s">
        <v>1968</v>
      </c>
      <c r="B8919">
        <v>24333</v>
      </c>
      <c r="C8919" t="s">
        <v>1984</v>
      </c>
      <c r="D8919">
        <v>70874387</v>
      </c>
      <c r="E8919">
        <v>2686088</v>
      </c>
      <c r="F8919" t="s">
        <v>28</v>
      </c>
      <c r="G8919" t="s">
        <v>1984</v>
      </c>
      <c r="H8919" s="1">
        <v>39083</v>
      </c>
      <c r="J8919">
        <v>20900534</v>
      </c>
      <c r="K8919">
        <v>19</v>
      </c>
      <c r="L8919" t="s">
        <v>36</v>
      </c>
      <c r="M8919">
        <v>1967</v>
      </c>
      <c r="N8919" t="s">
        <v>31</v>
      </c>
      <c r="O8919" t="s">
        <v>38</v>
      </c>
      <c r="P8919" t="s">
        <v>34</v>
      </c>
      <c r="Q8919" t="s">
        <v>34</v>
      </c>
      <c r="R8919" t="s">
        <v>89</v>
      </c>
      <c r="S8919">
        <v>365</v>
      </c>
      <c r="T8919" t="s">
        <v>33</v>
      </c>
      <c r="U8919" t="s">
        <v>33</v>
      </c>
      <c r="V8919" t="s">
        <v>33</v>
      </c>
      <c r="W8919" t="s">
        <v>33</v>
      </c>
      <c r="X8919" t="s">
        <v>33</v>
      </c>
      <c r="Y8919" t="s">
        <v>33</v>
      </c>
      <c r="Z8919" t="s">
        <v>33</v>
      </c>
      <c r="AA8919">
        <f t="shared" si="139"/>
        <v>47</v>
      </c>
    </row>
    <row r="8920" spans="1:27" x14ac:dyDescent="0.25">
      <c r="A8920" t="s">
        <v>1968</v>
      </c>
      <c r="B8920">
        <v>24333</v>
      </c>
      <c r="C8920" t="s">
        <v>1984</v>
      </c>
      <c r="D8920">
        <v>70874387</v>
      </c>
      <c r="E8920">
        <v>2686088</v>
      </c>
      <c r="F8920" t="s">
        <v>28</v>
      </c>
      <c r="G8920" t="s">
        <v>1984</v>
      </c>
      <c r="H8920" s="1">
        <v>39083</v>
      </c>
      <c r="J8920">
        <v>20900535</v>
      </c>
      <c r="K8920">
        <v>20</v>
      </c>
      <c r="L8920" t="s">
        <v>36</v>
      </c>
      <c r="M8920">
        <v>1969</v>
      </c>
      <c r="N8920" t="s">
        <v>31</v>
      </c>
      <c r="O8920" t="s">
        <v>38</v>
      </c>
      <c r="P8920" t="s">
        <v>33</v>
      </c>
      <c r="Q8920" t="s">
        <v>34</v>
      </c>
      <c r="R8920" t="s">
        <v>89</v>
      </c>
      <c r="S8920">
        <v>365</v>
      </c>
      <c r="T8920" t="s">
        <v>33</v>
      </c>
      <c r="U8920" t="s">
        <v>33</v>
      </c>
      <c r="V8920" t="s">
        <v>33</v>
      </c>
      <c r="W8920" t="s">
        <v>33</v>
      </c>
      <c r="X8920" t="s">
        <v>33</v>
      </c>
      <c r="Y8920" t="s">
        <v>33</v>
      </c>
      <c r="Z8920" t="s">
        <v>33</v>
      </c>
      <c r="AA8920">
        <f t="shared" si="139"/>
        <v>45</v>
      </c>
    </row>
    <row r="8921" spans="1:27" x14ac:dyDescent="0.25">
      <c r="A8921" t="s">
        <v>1968</v>
      </c>
      <c r="B8921">
        <v>24333</v>
      </c>
      <c r="C8921" t="s">
        <v>1984</v>
      </c>
      <c r="D8921">
        <v>70874387</v>
      </c>
      <c r="E8921">
        <v>2686088</v>
      </c>
      <c r="F8921" t="s">
        <v>28</v>
      </c>
      <c r="G8921" t="s">
        <v>1984</v>
      </c>
      <c r="H8921" s="1">
        <v>39083</v>
      </c>
      <c r="J8921">
        <v>20900536</v>
      </c>
      <c r="K8921">
        <v>21</v>
      </c>
      <c r="L8921" t="s">
        <v>36</v>
      </c>
      <c r="M8921">
        <v>1954</v>
      </c>
      <c r="N8921" t="s">
        <v>31</v>
      </c>
      <c r="O8921" t="s">
        <v>38</v>
      </c>
      <c r="P8921" t="s">
        <v>34</v>
      </c>
      <c r="Q8921" t="s">
        <v>34</v>
      </c>
      <c r="R8921" t="s">
        <v>54</v>
      </c>
      <c r="S8921">
        <v>365</v>
      </c>
      <c r="T8921" t="s">
        <v>33</v>
      </c>
      <c r="U8921" t="s">
        <v>33</v>
      </c>
      <c r="V8921" t="s">
        <v>33</v>
      </c>
      <c r="W8921" t="s">
        <v>33</v>
      </c>
      <c r="X8921" t="s">
        <v>33</v>
      </c>
      <c r="Y8921" t="s">
        <v>33</v>
      </c>
      <c r="Z8921" t="s">
        <v>33</v>
      </c>
      <c r="AA8921">
        <f t="shared" si="139"/>
        <v>60</v>
      </c>
    </row>
    <row r="8922" spans="1:27" x14ac:dyDescent="0.25">
      <c r="A8922" t="s">
        <v>1968</v>
      </c>
      <c r="B8922">
        <v>24333</v>
      </c>
      <c r="C8922" t="s">
        <v>1984</v>
      </c>
      <c r="D8922">
        <v>70874387</v>
      </c>
      <c r="E8922">
        <v>2686088</v>
      </c>
      <c r="F8922" t="s">
        <v>28</v>
      </c>
      <c r="G8922" t="s">
        <v>1984</v>
      </c>
      <c r="H8922" s="1">
        <v>39083</v>
      </c>
      <c r="J8922">
        <v>20900537</v>
      </c>
      <c r="K8922">
        <v>22</v>
      </c>
      <c r="L8922" t="s">
        <v>30</v>
      </c>
      <c r="M8922">
        <v>1975</v>
      </c>
      <c r="N8922" t="s">
        <v>31</v>
      </c>
      <c r="O8922" t="s">
        <v>38</v>
      </c>
      <c r="P8922" t="s">
        <v>34</v>
      </c>
      <c r="Q8922" t="s">
        <v>34</v>
      </c>
      <c r="R8922" t="s">
        <v>89</v>
      </c>
      <c r="S8922">
        <v>365</v>
      </c>
      <c r="T8922" t="s">
        <v>33</v>
      </c>
      <c r="U8922" t="s">
        <v>33</v>
      </c>
      <c r="V8922" t="s">
        <v>33</v>
      </c>
      <c r="W8922" t="s">
        <v>33</v>
      </c>
      <c r="X8922" t="s">
        <v>33</v>
      </c>
      <c r="Y8922" t="s">
        <v>33</v>
      </c>
      <c r="Z8922" t="s">
        <v>33</v>
      </c>
      <c r="AA8922">
        <f t="shared" si="139"/>
        <v>39</v>
      </c>
    </row>
    <row r="8923" spans="1:27" x14ac:dyDescent="0.25">
      <c r="A8923" t="s">
        <v>1968</v>
      </c>
      <c r="B8923">
        <v>24333</v>
      </c>
      <c r="C8923" t="s">
        <v>1984</v>
      </c>
      <c r="D8923">
        <v>70874387</v>
      </c>
      <c r="E8923">
        <v>2686088</v>
      </c>
      <c r="F8923" t="s">
        <v>28</v>
      </c>
      <c r="G8923" t="s">
        <v>1984</v>
      </c>
      <c r="H8923" s="1">
        <v>39083</v>
      </c>
      <c r="J8923">
        <v>20900538</v>
      </c>
      <c r="K8923">
        <v>23</v>
      </c>
      <c r="L8923" t="s">
        <v>36</v>
      </c>
      <c r="M8923">
        <v>1959</v>
      </c>
      <c r="N8923" t="s">
        <v>31</v>
      </c>
      <c r="O8923" t="s">
        <v>38</v>
      </c>
      <c r="P8923" t="s">
        <v>34</v>
      </c>
      <c r="Q8923" t="s">
        <v>34</v>
      </c>
      <c r="R8923" t="s">
        <v>89</v>
      </c>
      <c r="S8923">
        <v>365</v>
      </c>
      <c r="T8923" t="s">
        <v>33</v>
      </c>
      <c r="U8923" t="s">
        <v>33</v>
      </c>
      <c r="V8923" t="s">
        <v>33</v>
      </c>
      <c r="W8923" t="s">
        <v>33</v>
      </c>
      <c r="X8923" t="s">
        <v>33</v>
      </c>
      <c r="Y8923" t="s">
        <v>33</v>
      </c>
      <c r="Z8923" t="s">
        <v>33</v>
      </c>
      <c r="AA8923">
        <f t="shared" si="139"/>
        <v>55</v>
      </c>
    </row>
    <row r="8924" spans="1:27" x14ac:dyDescent="0.25">
      <c r="A8924" t="s">
        <v>1968</v>
      </c>
      <c r="B8924">
        <v>24333</v>
      </c>
      <c r="C8924" t="s">
        <v>1984</v>
      </c>
      <c r="D8924">
        <v>70874387</v>
      </c>
      <c r="E8924">
        <v>2686088</v>
      </c>
      <c r="F8924" t="s">
        <v>28</v>
      </c>
      <c r="G8924" t="s">
        <v>1984</v>
      </c>
      <c r="H8924" s="1">
        <v>39083</v>
      </c>
      <c r="J8924">
        <v>20900539</v>
      </c>
      <c r="K8924">
        <v>24</v>
      </c>
      <c r="L8924" t="s">
        <v>30</v>
      </c>
      <c r="M8924">
        <v>1987</v>
      </c>
      <c r="N8924" t="s">
        <v>31</v>
      </c>
      <c r="O8924" t="s">
        <v>38</v>
      </c>
      <c r="P8924" t="s">
        <v>34</v>
      </c>
      <c r="Q8924" t="s">
        <v>34</v>
      </c>
      <c r="R8924" t="s">
        <v>89</v>
      </c>
      <c r="S8924">
        <v>365</v>
      </c>
      <c r="T8924" t="s">
        <v>33</v>
      </c>
      <c r="U8924" t="s">
        <v>33</v>
      </c>
      <c r="V8924" t="s">
        <v>33</v>
      </c>
      <c r="W8924" t="s">
        <v>33</v>
      </c>
      <c r="X8924" t="s">
        <v>33</v>
      </c>
      <c r="Y8924" t="s">
        <v>33</v>
      </c>
      <c r="Z8924" t="s">
        <v>33</v>
      </c>
      <c r="AA8924">
        <f t="shared" si="139"/>
        <v>27</v>
      </c>
    </row>
    <row r="8925" spans="1:27" x14ac:dyDescent="0.25">
      <c r="A8925" t="s">
        <v>1968</v>
      </c>
      <c r="B8925">
        <v>24333</v>
      </c>
      <c r="C8925" t="s">
        <v>1984</v>
      </c>
      <c r="D8925">
        <v>70874387</v>
      </c>
      <c r="E8925">
        <v>2686088</v>
      </c>
      <c r="F8925" t="s">
        <v>28</v>
      </c>
      <c r="G8925" t="s">
        <v>1984</v>
      </c>
      <c r="H8925" s="1">
        <v>39083</v>
      </c>
      <c r="J8925">
        <v>20900540</v>
      </c>
      <c r="K8925">
        <v>25</v>
      </c>
      <c r="L8925" t="s">
        <v>36</v>
      </c>
      <c r="M8925">
        <v>1996</v>
      </c>
      <c r="N8925" t="s">
        <v>31</v>
      </c>
      <c r="O8925" t="s">
        <v>38</v>
      </c>
      <c r="P8925" t="s">
        <v>34</v>
      </c>
      <c r="Q8925" t="s">
        <v>34</v>
      </c>
      <c r="R8925" t="s">
        <v>89</v>
      </c>
      <c r="S8925">
        <v>365</v>
      </c>
      <c r="T8925" t="s">
        <v>33</v>
      </c>
      <c r="U8925" t="s">
        <v>33</v>
      </c>
      <c r="V8925" t="s">
        <v>33</v>
      </c>
      <c r="W8925" t="s">
        <v>33</v>
      </c>
      <c r="X8925" t="s">
        <v>33</v>
      </c>
      <c r="Y8925" t="s">
        <v>33</v>
      </c>
      <c r="Z8925" t="s">
        <v>33</v>
      </c>
      <c r="AA8925">
        <f t="shared" si="139"/>
        <v>18</v>
      </c>
    </row>
    <row r="8926" spans="1:27" x14ac:dyDescent="0.25">
      <c r="A8926" t="s">
        <v>1968</v>
      </c>
      <c r="B8926">
        <v>24333</v>
      </c>
      <c r="C8926" t="s">
        <v>1984</v>
      </c>
      <c r="D8926">
        <v>70874387</v>
      </c>
      <c r="E8926">
        <v>2686088</v>
      </c>
      <c r="F8926" t="s">
        <v>28</v>
      </c>
      <c r="G8926" t="s">
        <v>1984</v>
      </c>
      <c r="H8926" s="1">
        <v>39083</v>
      </c>
      <c r="J8926">
        <v>20900541</v>
      </c>
      <c r="K8926">
        <v>26</v>
      </c>
      <c r="L8926" t="s">
        <v>36</v>
      </c>
      <c r="M8926">
        <v>1973</v>
      </c>
      <c r="N8926" t="s">
        <v>31</v>
      </c>
      <c r="O8926" t="s">
        <v>32</v>
      </c>
      <c r="P8926" t="s">
        <v>33</v>
      </c>
      <c r="Q8926" t="s">
        <v>34</v>
      </c>
      <c r="R8926" t="s">
        <v>89</v>
      </c>
      <c r="S8926">
        <v>365</v>
      </c>
      <c r="T8926" t="s">
        <v>33</v>
      </c>
      <c r="U8926" t="s">
        <v>33</v>
      </c>
      <c r="V8926" t="s">
        <v>33</v>
      </c>
      <c r="W8926" t="s">
        <v>33</v>
      </c>
      <c r="X8926" t="s">
        <v>33</v>
      </c>
      <c r="Y8926" t="s">
        <v>33</v>
      </c>
      <c r="Z8926" t="s">
        <v>33</v>
      </c>
      <c r="AA8926">
        <f t="shared" si="139"/>
        <v>41</v>
      </c>
    </row>
    <row r="8927" spans="1:27" x14ac:dyDescent="0.25">
      <c r="A8927" t="s">
        <v>1968</v>
      </c>
      <c r="B8927">
        <v>24333</v>
      </c>
      <c r="C8927" t="s">
        <v>1984</v>
      </c>
      <c r="D8927">
        <v>70874387</v>
      </c>
      <c r="E8927">
        <v>2686088</v>
      </c>
      <c r="F8927" t="s">
        <v>28</v>
      </c>
      <c r="G8927" t="s">
        <v>1984</v>
      </c>
      <c r="H8927" s="1">
        <v>39083</v>
      </c>
      <c r="J8927">
        <v>20900542</v>
      </c>
      <c r="K8927">
        <v>27</v>
      </c>
      <c r="L8927" t="s">
        <v>36</v>
      </c>
      <c r="M8927">
        <v>1965</v>
      </c>
      <c r="N8927" t="s">
        <v>31</v>
      </c>
      <c r="O8927" t="s">
        <v>38</v>
      </c>
      <c r="P8927" t="s">
        <v>33</v>
      </c>
      <c r="Q8927" t="s">
        <v>34</v>
      </c>
      <c r="R8927" t="s">
        <v>89</v>
      </c>
      <c r="S8927">
        <v>365</v>
      </c>
      <c r="T8927" t="s">
        <v>33</v>
      </c>
      <c r="U8927" t="s">
        <v>33</v>
      </c>
      <c r="V8927" t="s">
        <v>33</v>
      </c>
      <c r="W8927" t="s">
        <v>33</v>
      </c>
      <c r="X8927" t="s">
        <v>33</v>
      </c>
      <c r="Y8927" t="s">
        <v>33</v>
      </c>
      <c r="Z8927" t="s">
        <v>33</v>
      </c>
      <c r="AA8927">
        <f t="shared" si="139"/>
        <v>49</v>
      </c>
    </row>
    <row r="8928" spans="1:27" x14ac:dyDescent="0.25">
      <c r="A8928" t="s">
        <v>1968</v>
      </c>
      <c r="B8928">
        <v>24333</v>
      </c>
      <c r="C8928" t="s">
        <v>1984</v>
      </c>
      <c r="D8928">
        <v>70874387</v>
      </c>
      <c r="E8928">
        <v>2686088</v>
      </c>
      <c r="F8928" t="s">
        <v>28</v>
      </c>
      <c r="G8928" t="s">
        <v>1984</v>
      </c>
      <c r="H8928" s="1">
        <v>39083</v>
      </c>
      <c r="J8928">
        <v>20900543</v>
      </c>
      <c r="K8928">
        <v>28</v>
      </c>
      <c r="L8928" t="s">
        <v>36</v>
      </c>
      <c r="M8928">
        <v>1977</v>
      </c>
      <c r="N8928" t="s">
        <v>31</v>
      </c>
      <c r="O8928" t="s">
        <v>32</v>
      </c>
      <c r="P8928" t="s">
        <v>33</v>
      </c>
      <c r="Q8928" t="s">
        <v>34</v>
      </c>
      <c r="R8928" t="s">
        <v>89</v>
      </c>
      <c r="S8928">
        <v>365</v>
      </c>
      <c r="T8928" t="s">
        <v>33</v>
      </c>
      <c r="U8928" t="s">
        <v>33</v>
      </c>
      <c r="V8928" t="s">
        <v>33</v>
      </c>
      <c r="W8928" t="s">
        <v>33</v>
      </c>
      <c r="X8928" t="s">
        <v>33</v>
      </c>
      <c r="Y8928" t="s">
        <v>33</v>
      </c>
      <c r="Z8928" t="s">
        <v>33</v>
      </c>
      <c r="AA8928">
        <f t="shared" si="139"/>
        <v>37</v>
      </c>
    </row>
    <row r="8929" spans="1:27" x14ac:dyDescent="0.25">
      <c r="A8929" t="s">
        <v>1968</v>
      </c>
      <c r="B8929">
        <v>24333</v>
      </c>
      <c r="C8929" t="s">
        <v>1984</v>
      </c>
      <c r="D8929">
        <v>70874387</v>
      </c>
      <c r="E8929">
        <v>2686088</v>
      </c>
      <c r="F8929" t="s">
        <v>28</v>
      </c>
      <c r="G8929" t="s">
        <v>1984</v>
      </c>
      <c r="H8929" s="1">
        <v>39083</v>
      </c>
      <c r="J8929">
        <v>20900544</v>
      </c>
      <c r="K8929">
        <v>29</v>
      </c>
      <c r="L8929" t="s">
        <v>36</v>
      </c>
      <c r="M8929">
        <v>1969</v>
      </c>
      <c r="N8929" t="s">
        <v>31</v>
      </c>
      <c r="O8929" t="s">
        <v>38</v>
      </c>
      <c r="P8929" t="s">
        <v>33</v>
      </c>
      <c r="Q8929" t="s">
        <v>34</v>
      </c>
      <c r="R8929" t="s">
        <v>89</v>
      </c>
      <c r="S8929">
        <v>365</v>
      </c>
      <c r="T8929" t="s">
        <v>33</v>
      </c>
      <c r="U8929" t="s">
        <v>33</v>
      </c>
      <c r="V8929" t="s">
        <v>33</v>
      </c>
      <c r="W8929" t="s">
        <v>33</v>
      </c>
      <c r="X8929" t="s">
        <v>33</v>
      </c>
      <c r="Y8929" t="s">
        <v>33</v>
      </c>
      <c r="Z8929" t="s">
        <v>33</v>
      </c>
      <c r="AA8929">
        <f t="shared" si="139"/>
        <v>45</v>
      </c>
    </row>
    <row r="8930" spans="1:27" x14ac:dyDescent="0.25">
      <c r="A8930" t="s">
        <v>1968</v>
      </c>
      <c r="B8930">
        <v>24333</v>
      </c>
      <c r="C8930" t="s">
        <v>1984</v>
      </c>
      <c r="D8930">
        <v>70874387</v>
      </c>
      <c r="E8930">
        <v>2686088</v>
      </c>
      <c r="F8930" t="s">
        <v>28</v>
      </c>
      <c r="G8930" t="s">
        <v>1984</v>
      </c>
      <c r="H8930" s="1">
        <v>39083</v>
      </c>
      <c r="J8930">
        <v>20900545</v>
      </c>
      <c r="K8930">
        <v>30</v>
      </c>
      <c r="L8930" t="s">
        <v>30</v>
      </c>
      <c r="M8930">
        <v>1932</v>
      </c>
      <c r="N8930" t="s">
        <v>31</v>
      </c>
      <c r="O8930" t="s">
        <v>32</v>
      </c>
      <c r="P8930" t="s">
        <v>34</v>
      </c>
      <c r="Q8930" t="s">
        <v>34</v>
      </c>
      <c r="R8930" t="s">
        <v>76</v>
      </c>
      <c r="S8930">
        <v>365</v>
      </c>
      <c r="T8930" t="s">
        <v>33</v>
      </c>
      <c r="U8930" t="s">
        <v>33</v>
      </c>
      <c r="V8930" t="s">
        <v>33</v>
      </c>
      <c r="W8930" t="s">
        <v>33</v>
      </c>
      <c r="X8930" t="s">
        <v>33</v>
      </c>
      <c r="Y8930" t="s">
        <v>33</v>
      </c>
      <c r="Z8930" t="s">
        <v>33</v>
      </c>
      <c r="AA8930">
        <f t="shared" si="139"/>
        <v>82</v>
      </c>
    </row>
    <row r="8931" spans="1:27" x14ac:dyDescent="0.25">
      <c r="A8931" t="s">
        <v>1968</v>
      </c>
      <c r="B8931">
        <v>24333</v>
      </c>
      <c r="C8931" t="s">
        <v>1984</v>
      </c>
      <c r="D8931">
        <v>70874387</v>
      </c>
      <c r="E8931">
        <v>2686088</v>
      </c>
      <c r="F8931" t="s">
        <v>28</v>
      </c>
      <c r="G8931" t="s">
        <v>1984</v>
      </c>
      <c r="H8931" s="1">
        <v>39083</v>
      </c>
      <c r="J8931">
        <v>20900546</v>
      </c>
      <c r="K8931">
        <v>31</v>
      </c>
      <c r="L8931" t="s">
        <v>30</v>
      </c>
      <c r="M8931">
        <v>1949</v>
      </c>
      <c r="N8931" t="s">
        <v>31</v>
      </c>
      <c r="O8931" t="s">
        <v>45</v>
      </c>
      <c r="P8931" t="s">
        <v>34</v>
      </c>
      <c r="Q8931" t="s">
        <v>34</v>
      </c>
      <c r="R8931" t="s">
        <v>89</v>
      </c>
      <c r="S8931">
        <v>365</v>
      </c>
      <c r="T8931" t="s">
        <v>33</v>
      </c>
      <c r="U8931" t="s">
        <v>33</v>
      </c>
      <c r="V8931" t="s">
        <v>33</v>
      </c>
      <c r="W8931" t="s">
        <v>33</v>
      </c>
      <c r="X8931" t="s">
        <v>33</v>
      </c>
      <c r="Y8931" t="s">
        <v>33</v>
      </c>
      <c r="Z8931" t="s">
        <v>33</v>
      </c>
      <c r="AA8931">
        <f t="shared" si="139"/>
        <v>65</v>
      </c>
    </row>
    <row r="8932" spans="1:27" x14ac:dyDescent="0.25">
      <c r="A8932" t="s">
        <v>1968</v>
      </c>
      <c r="B8932">
        <v>24333</v>
      </c>
      <c r="C8932" t="s">
        <v>1984</v>
      </c>
      <c r="D8932">
        <v>70874387</v>
      </c>
      <c r="E8932">
        <v>2686088</v>
      </c>
      <c r="F8932" t="s">
        <v>28</v>
      </c>
      <c r="G8932" t="s">
        <v>1984</v>
      </c>
      <c r="H8932" s="1">
        <v>39083</v>
      </c>
      <c r="J8932">
        <v>20900547</v>
      </c>
      <c r="K8932">
        <v>32</v>
      </c>
      <c r="L8932" t="s">
        <v>36</v>
      </c>
      <c r="M8932">
        <v>1972</v>
      </c>
      <c r="N8932" t="s">
        <v>31</v>
      </c>
      <c r="O8932" t="s">
        <v>38</v>
      </c>
      <c r="P8932" t="s">
        <v>33</v>
      </c>
      <c r="Q8932" t="s">
        <v>34</v>
      </c>
      <c r="R8932" t="s">
        <v>89</v>
      </c>
      <c r="S8932">
        <v>365</v>
      </c>
      <c r="T8932" t="s">
        <v>33</v>
      </c>
      <c r="U8932" t="s">
        <v>33</v>
      </c>
      <c r="V8932" t="s">
        <v>33</v>
      </c>
      <c r="W8932" t="s">
        <v>33</v>
      </c>
      <c r="X8932" t="s">
        <v>33</v>
      </c>
      <c r="Y8932" t="s">
        <v>33</v>
      </c>
      <c r="Z8932" t="s">
        <v>33</v>
      </c>
      <c r="AA8932">
        <f t="shared" si="139"/>
        <v>42</v>
      </c>
    </row>
    <row r="8933" spans="1:27" x14ac:dyDescent="0.25">
      <c r="A8933" t="s">
        <v>1968</v>
      </c>
      <c r="B8933">
        <v>24333</v>
      </c>
      <c r="C8933" t="s">
        <v>1984</v>
      </c>
      <c r="D8933">
        <v>70874387</v>
      </c>
      <c r="E8933">
        <v>2686088</v>
      </c>
      <c r="F8933" t="s">
        <v>28</v>
      </c>
      <c r="G8933" t="s">
        <v>1984</v>
      </c>
      <c r="H8933" s="1">
        <v>39083</v>
      </c>
      <c r="J8933">
        <v>20900548</v>
      </c>
      <c r="K8933">
        <v>33</v>
      </c>
      <c r="L8933" t="s">
        <v>36</v>
      </c>
      <c r="M8933">
        <v>1970</v>
      </c>
      <c r="N8933" t="s">
        <v>31</v>
      </c>
      <c r="O8933" t="s">
        <v>38</v>
      </c>
      <c r="P8933" t="s">
        <v>33</v>
      </c>
      <c r="Q8933" t="s">
        <v>34</v>
      </c>
      <c r="R8933" t="s">
        <v>89</v>
      </c>
      <c r="S8933">
        <v>365</v>
      </c>
      <c r="T8933" t="s">
        <v>33</v>
      </c>
      <c r="U8933" t="s">
        <v>33</v>
      </c>
      <c r="V8933" t="s">
        <v>33</v>
      </c>
      <c r="W8933" t="s">
        <v>33</v>
      </c>
      <c r="X8933" t="s">
        <v>33</v>
      </c>
      <c r="Y8933" t="s">
        <v>33</v>
      </c>
      <c r="Z8933" t="s">
        <v>33</v>
      </c>
      <c r="AA8933">
        <f t="shared" si="139"/>
        <v>44</v>
      </c>
    </row>
    <row r="8934" spans="1:27" x14ac:dyDescent="0.25">
      <c r="A8934" t="s">
        <v>1968</v>
      </c>
      <c r="B8934">
        <v>24333</v>
      </c>
      <c r="C8934" t="s">
        <v>1984</v>
      </c>
      <c r="D8934">
        <v>70874387</v>
      </c>
      <c r="E8934">
        <v>2686088</v>
      </c>
      <c r="F8934" t="s">
        <v>28</v>
      </c>
      <c r="G8934" t="s">
        <v>1984</v>
      </c>
      <c r="H8934" s="1">
        <v>39083</v>
      </c>
      <c r="J8934">
        <v>20900549</v>
      </c>
      <c r="K8934">
        <v>34</v>
      </c>
      <c r="L8934" t="s">
        <v>30</v>
      </c>
      <c r="M8934">
        <v>1964</v>
      </c>
      <c r="N8934" t="s">
        <v>31</v>
      </c>
      <c r="O8934" t="s">
        <v>32</v>
      </c>
      <c r="P8934" t="s">
        <v>34</v>
      </c>
      <c r="Q8934" t="s">
        <v>34</v>
      </c>
      <c r="R8934" t="s">
        <v>89</v>
      </c>
      <c r="S8934">
        <v>365</v>
      </c>
      <c r="T8934" t="s">
        <v>33</v>
      </c>
      <c r="U8934" t="s">
        <v>33</v>
      </c>
      <c r="V8934" t="s">
        <v>33</v>
      </c>
      <c r="W8934" t="s">
        <v>33</v>
      </c>
      <c r="X8934" t="s">
        <v>33</v>
      </c>
      <c r="Y8934" t="s">
        <v>33</v>
      </c>
      <c r="Z8934" t="s">
        <v>33</v>
      </c>
      <c r="AA8934">
        <f t="shared" si="139"/>
        <v>50</v>
      </c>
    </row>
    <row r="8935" spans="1:27" x14ac:dyDescent="0.25">
      <c r="A8935" t="s">
        <v>1968</v>
      </c>
      <c r="B8935">
        <v>24333</v>
      </c>
      <c r="C8935" t="s">
        <v>1984</v>
      </c>
      <c r="D8935">
        <v>70874387</v>
      </c>
      <c r="E8935">
        <v>2686088</v>
      </c>
      <c r="F8935" t="s">
        <v>28</v>
      </c>
      <c r="G8935" t="s">
        <v>1984</v>
      </c>
      <c r="H8935" s="1">
        <v>39083</v>
      </c>
      <c r="J8935">
        <v>20900550</v>
      </c>
      <c r="K8935">
        <v>35</v>
      </c>
      <c r="L8935" t="s">
        <v>36</v>
      </c>
      <c r="M8935">
        <v>1969</v>
      </c>
      <c r="N8935" t="s">
        <v>31</v>
      </c>
      <c r="O8935" t="s">
        <v>41</v>
      </c>
      <c r="P8935" t="s">
        <v>33</v>
      </c>
      <c r="Q8935" t="s">
        <v>34</v>
      </c>
      <c r="R8935" t="s">
        <v>89</v>
      </c>
      <c r="S8935">
        <v>365</v>
      </c>
      <c r="T8935" t="s">
        <v>33</v>
      </c>
      <c r="U8935" t="s">
        <v>33</v>
      </c>
      <c r="V8935" t="s">
        <v>33</v>
      </c>
      <c r="W8935" t="s">
        <v>33</v>
      </c>
      <c r="X8935" t="s">
        <v>33</v>
      </c>
      <c r="Y8935" t="s">
        <v>33</v>
      </c>
      <c r="Z8935" t="s">
        <v>33</v>
      </c>
      <c r="AA8935">
        <f t="shared" si="139"/>
        <v>45</v>
      </c>
    </row>
    <row r="8936" spans="1:27" x14ac:dyDescent="0.25">
      <c r="A8936" t="s">
        <v>1968</v>
      </c>
      <c r="B8936">
        <v>24333</v>
      </c>
      <c r="C8936" t="s">
        <v>1984</v>
      </c>
      <c r="D8936">
        <v>70874387</v>
      </c>
      <c r="E8936">
        <v>2686088</v>
      </c>
      <c r="F8936" t="s">
        <v>28</v>
      </c>
      <c r="G8936" t="s">
        <v>1984</v>
      </c>
      <c r="H8936" s="1">
        <v>39083</v>
      </c>
      <c r="J8936">
        <v>20900551</v>
      </c>
      <c r="K8936">
        <v>36</v>
      </c>
      <c r="L8936" t="s">
        <v>36</v>
      </c>
      <c r="M8936">
        <v>1974</v>
      </c>
      <c r="N8936" t="s">
        <v>31</v>
      </c>
      <c r="O8936" t="s">
        <v>38</v>
      </c>
      <c r="P8936" t="s">
        <v>33</v>
      </c>
      <c r="Q8936" t="s">
        <v>34</v>
      </c>
      <c r="R8936" t="s">
        <v>59</v>
      </c>
      <c r="S8936">
        <v>365</v>
      </c>
      <c r="T8936" t="s">
        <v>33</v>
      </c>
      <c r="U8936" t="s">
        <v>33</v>
      </c>
      <c r="V8936" t="s">
        <v>33</v>
      </c>
      <c r="W8936" t="s">
        <v>33</v>
      </c>
      <c r="X8936" t="s">
        <v>33</v>
      </c>
      <c r="Y8936" t="s">
        <v>33</v>
      </c>
      <c r="Z8936" t="s">
        <v>33</v>
      </c>
      <c r="AA8936">
        <f t="shared" si="139"/>
        <v>40</v>
      </c>
    </row>
    <row r="8937" spans="1:27" x14ac:dyDescent="0.25">
      <c r="A8937" t="s">
        <v>1968</v>
      </c>
      <c r="B8937">
        <v>24333</v>
      </c>
      <c r="C8937" t="s">
        <v>1984</v>
      </c>
      <c r="D8937">
        <v>70874387</v>
      </c>
      <c r="E8937">
        <v>2686088</v>
      </c>
      <c r="F8937" t="s">
        <v>28</v>
      </c>
      <c r="G8937" t="s">
        <v>1984</v>
      </c>
      <c r="H8937" s="1">
        <v>39083</v>
      </c>
      <c r="J8937">
        <v>20900552</v>
      </c>
      <c r="K8937">
        <v>37</v>
      </c>
      <c r="L8937" t="s">
        <v>36</v>
      </c>
      <c r="M8937">
        <v>1953</v>
      </c>
      <c r="N8937" t="s">
        <v>31</v>
      </c>
      <c r="O8937" t="s">
        <v>38</v>
      </c>
      <c r="P8937" t="s">
        <v>33</v>
      </c>
      <c r="Q8937" t="s">
        <v>34</v>
      </c>
      <c r="R8937" t="s">
        <v>68</v>
      </c>
      <c r="S8937">
        <v>365</v>
      </c>
      <c r="T8937" t="s">
        <v>33</v>
      </c>
      <c r="U8937" t="s">
        <v>33</v>
      </c>
      <c r="V8937" t="s">
        <v>33</v>
      </c>
      <c r="W8937" t="s">
        <v>33</v>
      </c>
      <c r="X8937" t="s">
        <v>33</v>
      </c>
      <c r="Y8937" t="s">
        <v>33</v>
      </c>
      <c r="Z8937" t="s">
        <v>33</v>
      </c>
      <c r="AA8937">
        <f t="shared" si="139"/>
        <v>61</v>
      </c>
    </row>
    <row r="8938" spans="1:27" x14ac:dyDescent="0.25">
      <c r="A8938" t="s">
        <v>1968</v>
      </c>
      <c r="B8938">
        <v>24333</v>
      </c>
      <c r="C8938" t="s">
        <v>1984</v>
      </c>
      <c r="D8938">
        <v>70874387</v>
      </c>
      <c r="E8938">
        <v>2686088</v>
      </c>
      <c r="F8938" t="s">
        <v>28</v>
      </c>
      <c r="G8938" t="s">
        <v>1984</v>
      </c>
      <c r="H8938" s="1">
        <v>39083</v>
      </c>
      <c r="J8938">
        <v>20900553</v>
      </c>
      <c r="K8938">
        <v>38</v>
      </c>
      <c r="L8938" t="s">
        <v>36</v>
      </c>
      <c r="M8938">
        <v>1966</v>
      </c>
      <c r="N8938" t="s">
        <v>31</v>
      </c>
      <c r="O8938" t="s">
        <v>38</v>
      </c>
      <c r="P8938" t="s">
        <v>33</v>
      </c>
      <c r="Q8938" t="s">
        <v>34</v>
      </c>
      <c r="R8938" t="s">
        <v>89</v>
      </c>
      <c r="S8938">
        <v>365</v>
      </c>
      <c r="T8938" t="s">
        <v>33</v>
      </c>
      <c r="U8938" t="s">
        <v>33</v>
      </c>
      <c r="V8938" t="s">
        <v>33</v>
      </c>
      <c r="W8938" t="s">
        <v>33</v>
      </c>
      <c r="X8938" t="s">
        <v>33</v>
      </c>
      <c r="Y8938" t="s">
        <v>33</v>
      </c>
      <c r="Z8938" t="s">
        <v>33</v>
      </c>
      <c r="AA8938">
        <f t="shared" si="139"/>
        <v>48</v>
      </c>
    </row>
    <row r="8939" spans="1:27" x14ac:dyDescent="0.25">
      <c r="A8939" t="s">
        <v>1968</v>
      </c>
      <c r="B8939">
        <v>24333</v>
      </c>
      <c r="C8939" t="s">
        <v>1984</v>
      </c>
      <c r="D8939">
        <v>70874387</v>
      </c>
      <c r="E8939">
        <v>2686088</v>
      </c>
      <c r="F8939" t="s">
        <v>28</v>
      </c>
      <c r="G8939" t="s">
        <v>1984</v>
      </c>
      <c r="H8939" s="1">
        <v>39083</v>
      </c>
      <c r="J8939">
        <v>20900554</v>
      </c>
      <c r="K8939">
        <v>39</v>
      </c>
      <c r="L8939" t="s">
        <v>36</v>
      </c>
      <c r="M8939">
        <v>1967</v>
      </c>
      <c r="N8939" t="s">
        <v>31</v>
      </c>
      <c r="O8939" t="s">
        <v>32</v>
      </c>
      <c r="P8939" t="s">
        <v>33</v>
      </c>
      <c r="Q8939" t="s">
        <v>34</v>
      </c>
      <c r="R8939" t="s">
        <v>89</v>
      </c>
      <c r="S8939">
        <v>365</v>
      </c>
      <c r="T8939" t="s">
        <v>33</v>
      </c>
      <c r="U8939" t="s">
        <v>33</v>
      </c>
      <c r="V8939" t="s">
        <v>33</v>
      </c>
      <c r="W8939" t="s">
        <v>33</v>
      </c>
      <c r="X8939" t="s">
        <v>33</v>
      </c>
      <c r="Y8939" t="s">
        <v>33</v>
      </c>
      <c r="Z8939" t="s">
        <v>33</v>
      </c>
      <c r="AA8939">
        <f t="shared" si="139"/>
        <v>47</v>
      </c>
    </row>
    <row r="8940" spans="1:27" x14ac:dyDescent="0.25">
      <c r="A8940" t="s">
        <v>1968</v>
      </c>
      <c r="B8940">
        <v>24333</v>
      </c>
      <c r="C8940" t="s">
        <v>1984</v>
      </c>
      <c r="D8940">
        <v>70874387</v>
      </c>
      <c r="E8940">
        <v>2686088</v>
      </c>
      <c r="F8940" t="s">
        <v>28</v>
      </c>
      <c r="G8940" t="s">
        <v>1984</v>
      </c>
      <c r="H8940" s="1">
        <v>39083</v>
      </c>
      <c r="J8940">
        <v>20900555</v>
      </c>
      <c r="K8940">
        <v>40</v>
      </c>
      <c r="L8940" t="s">
        <v>36</v>
      </c>
      <c r="M8940">
        <v>1962</v>
      </c>
      <c r="N8940" t="s">
        <v>31</v>
      </c>
      <c r="O8940" t="s">
        <v>32</v>
      </c>
      <c r="P8940" t="s">
        <v>33</v>
      </c>
      <c r="Q8940" t="s">
        <v>34</v>
      </c>
      <c r="R8940" t="s">
        <v>89</v>
      </c>
      <c r="S8940">
        <v>365</v>
      </c>
      <c r="T8940" t="s">
        <v>33</v>
      </c>
      <c r="U8940" t="s">
        <v>33</v>
      </c>
      <c r="V8940" t="s">
        <v>33</v>
      </c>
      <c r="W8940" t="s">
        <v>33</v>
      </c>
      <c r="X8940" t="s">
        <v>33</v>
      </c>
      <c r="Y8940" t="s">
        <v>33</v>
      </c>
      <c r="Z8940" t="s">
        <v>33</v>
      </c>
      <c r="AA8940">
        <f t="shared" si="139"/>
        <v>52</v>
      </c>
    </row>
    <row r="8941" spans="1:27" x14ac:dyDescent="0.25">
      <c r="A8941" t="s">
        <v>1968</v>
      </c>
      <c r="B8941">
        <v>24333</v>
      </c>
      <c r="C8941" t="s">
        <v>1984</v>
      </c>
      <c r="D8941">
        <v>70874387</v>
      </c>
      <c r="E8941">
        <v>2686088</v>
      </c>
      <c r="F8941" t="s">
        <v>28</v>
      </c>
      <c r="G8941" t="s">
        <v>1984</v>
      </c>
      <c r="H8941" s="1">
        <v>39083</v>
      </c>
      <c r="J8941">
        <v>20900556</v>
      </c>
      <c r="K8941">
        <v>41</v>
      </c>
      <c r="L8941" t="s">
        <v>36</v>
      </c>
      <c r="M8941">
        <v>1975</v>
      </c>
      <c r="N8941" t="s">
        <v>31</v>
      </c>
      <c r="O8941" t="s">
        <v>41</v>
      </c>
      <c r="P8941" t="s">
        <v>34</v>
      </c>
      <c r="Q8941" t="s">
        <v>34</v>
      </c>
      <c r="R8941" t="s">
        <v>89</v>
      </c>
      <c r="S8941">
        <v>365</v>
      </c>
      <c r="T8941" t="s">
        <v>33</v>
      </c>
      <c r="U8941" t="s">
        <v>33</v>
      </c>
      <c r="V8941" t="s">
        <v>33</v>
      </c>
      <c r="W8941" t="s">
        <v>33</v>
      </c>
      <c r="X8941" t="s">
        <v>33</v>
      </c>
      <c r="Y8941" t="s">
        <v>33</v>
      </c>
      <c r="Z8941" t="s">
        <v>33</v>
      </c>
      <c r="AA8941">
        <f t="shared" si="139"/>
        <v>39</v>
      </c>
    </row>
    <row r="8942" spans="1:27" x14ac:dyDescent="0.25">
      <c r="A8942" t="s">
        <v>1968</v>
      </c>
      <c r="B8942">
        <v>24333</v>
      </c>
      <c r="C8942" t="s">
        <v>1984</v>
      </c>
      <c r="D8942">
        <v>70874387</v>
      </c>
      <c r="E8942">
        <v>2686088</v>
      </c>
      <c r="F8942" t="s">
        <v>28</v>
      </c>
      <c r="G8942" t="s">
        <v>1984</v>
      </c>
      <c r="H8942" s="1">
        <v>39083</v>
      </c>
      <c r="J8942">
        <v>20900558</v>
      </c>
      <c r="K8942">
        <v>42</v>
      </c>
      <c r="L8942" t="s">
        <v>36</v>
      </c>
      <c r="M8942">
        <v>1959</v>
      </c>
      <c r="N8942" t="s">
        <v>31</v>
      </c>
      <c r="O8942" t="s">
        <v>38</v>
      </c>
      <c r="P8942" t="s">
        <v>33</v>
      </c>
      <c r="Q8942" t="s">
        <v>34</v>
      </c>
      <c r="R8942" t="s">
        <v>89</v>
      </c>
      <c r="S8942">
        <v>365</v>
      </c>
      <c r="T8942" t="s">
        <v>33</v>
      </c>
      <c r="U8942" t="s">
        <v>33</v>
      </c>
      <c r="V8942" t="s">
        <v>33</v>
      </c>
      <c r="W8942" t="s">
        <v>33</v>
      </c>
      <c r="X8942" t="s">
        <v>33</v>
      </c>
      <c r="Y8942" t="s">
        <v>33</v>
      </c>
      <c r="Z8942" t="s">
        <v>33</v>
      </c>
      <c r="AA8942">
        <f t="shared" si="139"/>
        <v>55</v>
      </c>
    </row>
    <row r="8943" spans="1:27" x14ac:dyDescent="0.25">
      <c r="A8943" t="s">
        <v>1968</v>
      </c>
      <c r="B8943">
        <v>24333</v>
      </c>
      <c r="C8943" t="s">
        <v>1984</v>
      </c>
      <c r="D8943">
        <v>70874387</v>
      </c>
      <c r="E8943">
        <v>2686088</v>
      </c>
      <c r="F8943" t="s">
        <v>28</v>
      </c>
      <c r="G8943" t="s">
        <v>1984</v>
      </c>
      <c r="H8943" s="1">
        <v>39083</v>
      </c>
      <c r="J8943">
        <v>20900560</v>
      </c>
      <c r="K8943">
        <v>43</v>
      </c>
      <c r="L8943" t="s">
        <v>36</v>
      </c>
      <c r="M8943">
        <v>1970</v>
      </c>
      <c r="N8943" t="s">
        <v>31</v>
      </c>
      <c r="O8943" t="s">
        <v>38</v>
      </c>
      <c r="P8943" t="s">
        <v>33</v>
      </c>
      <c r="Q8943" t="s">
        <v>34</v>
      </c>
      <c r="R8943" t="s">
        <v>89</v>
      </c>
      <c r="S8943">
        <v>365</v>
      </c>
      <c r="T8943" t="s">
        <v>33</v>
      </c>
      <c r="U8943" t="s">
        <v>33</v>
      </c>
      <c r="V8943" t="s">
        <v>33</v>
      </c>
      <c r="W8943" t="s">
        <v>33</v>
      </c>
      <c r="X8943" t="s">
        <v>33</v>
      </c>
      <c r="Y8943" t="s">
        <v>33</v>
      </c>
      <c r="Z8943" t="s">
        <v>33</v>
      </c>
      <c r="AA8943">
        <f t="shared" si="139"/>
        <v>44</v>
      </c>
    </row>
    <row r="8944" spans="1:27" x14ac:dyDescent="0.25">
      <c r="A8944" t="s">
        <v>1968</v>
      </c>
      <c r="B8944">
        <v>24333</v>
      </c>
      <c r="C8944" t="s">
        <v>1984</v>
      </c>
      <c r="D8944">
        <v>70874387</v>
      </c>
      <c r="E8944">
        <v>2686088</v>
      </c>
      <c r="F8944" t="s">
        <v>28</v>
      </c>
      <c r="G8944" t="s">
        <v>1984</v>
      </c>
      <c r="H8944" s="1">
        <v>39083</v>
      </c>
      <c r="J8944">
        <v>20900561</v>
      </c>
      <c r="K8944">
        <v>44</v>
      </c>
      <c r="L8944" t="s">
        <v>36</v>
      </c>
      <c r="M8944">
        <v>1990</v>
      </c>
      <c r="N8944" t="s">
        <v>31</v>
      </c>
      <c r="O8944" t="s">
        <v>38</v>
      </c>
      <c r="P8944" t="s">
        <v>33</v>
      </c>
      <c r="Q8944" t="s">
        <v>34</v>
      </c>
      <c r="R8944" t="s">
        <v>89</v>
      </c>
      <c r="S8944">
        <v>365</v>
      </c>
      <c r="T8944" t="s">
        <v>33</v>
      </c>
      <c r="U8944" t="s">
        <v>33</v>
      </c>
      <c r="V8944" t="s">
        <v>33</v>
      </c>
      <c r="W8944" t="s">
        <v>33</v>
      </c>
      <c r="X8944" t="s">
        <v>33</v>
      </c>
      <c r="Y8944" t="s">
        <v>33</v>
      </c>
      <c r="Z8944" t="s">
        <v>33</v>
      </c>
      <c r="AA8944">
        <f t="shared" si="139"/>
        <v>24</v>
      </c>
    </row>
    <row r="8945" spans="1:27" x14ac:dyDescent="0.25">
      <c r="A8945" t="s">
        <v>1968</v>
      </c>
      <c r="B8945">
        <v>24333</v>
      </c>
      <c r="C8945" t="s">
        <v>1984</v>
      </c>
      <c r="D8945">
        <v>70874387</v>
      </c>
      <c r="E8945">
        <v>2686088</v>
      </c>
      <c r="F8945" t="s">
        <v>28</v>
      </c>
      <c r="G8945" t="s">
        <v>1984</v>
      </c>
      <c r="H8945" s="1">
        <v>39083</v>
      </c>
      <c r="J8945">
        <v>20900562</v>
      </c>
      <c r="K8945">
        <v>45</v>
      </c>
      <c r="L8945" t="s">
        <v>36</v>
      </c>
      <c r="M8945">
        <v>1957</v>
      </c>
      <c r="N8945" t="s">
        <v>31</v>
      </c>
      <c r="O8945" t="s">
        <v>38</v>
      </c>
      <c r="P8945" t="s">
        <v>34</v>
      </c>
      <c r="Q8945" t="s">
        <v>34</v>
      </c>
      <c r="R8945" t="s">
        <v>54</v>
      </c>
      <c r="S8945">
        <v>365</v>
      </c>
      <c r="T8945" t="s">
        <v>33</v>
      </c>
      <c r="U8945" t="s">
        <v>33</v>
      </c>
      <c r="V8945" t="s">
        <v>33</v>
      </c>
      <c r="W8945" t="s">
        <v>33</v>
      </c>
      <c r="X8945" t="s">
        <v>33</v>
      </c>
      <c r="Y8945" t="s">
        <v>33</v>
      </c>
      <c r="Z8945" t="s">
        <v>33</v>
      </c>
      <c r="AA8945">
        <f t="shared" si="139"/>
        <v>57</v>
      </c>
    </row>
    <row r="8946" spans="1:27" x14ac:dyDescent="0.25">
      <c r="A8946" t="s">
        <v>1968</v>
      </c>
      <c r="B8946">
        <v>24333</v>
      </c>
      <c r="C8946" t="s">
        <v>1984</v>
      </c>
      <c r="D8946">
        <v>70874387</v>
      </c>
      <c r="E8946">
        <v>2686088</v>
      </c>
      <c r="F8946" t="s">
        <v>28</v>
      </c>
      <c r="G8946" t="s">
        <v>1984</v>
      </c>
      <c r="H8946" s="1">
        <v>39083</v>
      </c>
      <c r="J8946">
        <v>20900563</v>
      </c>
      <c r="K8946">
        <v>46</v>
      </c>
      <c r="L8946" t="s">
        <v>36</v>
      </c>
      <c r="M8946">
        <v>1947</v>
      </c>
      <c r="N8946" t="s">
        <v>31</v>
      </c>
      <c r="O8946" t="s">
        <v>32</v>
      </c>
      <c r="P8946" t="s">
        <v>34</v>
      </c>
      <c r="Q8946" t="s">
        <v>34</v>
      </c>
      <c r="R8946" t="s">
        <v>54</v>
      </c>
      <c r="S8946">
        <v>365</v>
      </c>
      <c r="T8946" t="s">
        <v>33</v>
      </c>
      <c r="U8946" t="s">
        <v>33</v>
      </c>
      <c r="V8946" t="s">
        <v>33</v>
      </c>
      <c r="W8946" t="s">
        <v>33</v>
      </c>
      <c r="X8946" t="s">
        <v>33</v>
      </c>
      <c r="Y8946" t="s">
        <v>33</v>
      </c>
      <c r="Z8946" t="s">
        <v>33</v>
      </c>
      <c r="AA8946">
        <f t="shared" si="139"/>
        <v>67</v>
      </c>
    </row>
    <row r="8947" spans="1:27" x14ac:dyDescent="0.25">
      <c r="A8947" t="s">
        <v>1968</v>
      </c>
      <c r="B8947">
        <v>24333</v>
      </c>
      <c r="C8947" t="s">
        <v>1984</v>
      </c>
      <c r="D8947">
        <v>70874387</v>
      </c>
      <c r="E8947">
        <v>2686088</v>
      </c>
      <c r="F8947" t="s">
        <v>28</v>
      </c>
      <c r="G8947" t="s">
        <v>1984</v>
      </c>
      <c r="H8947" s="1">
        <v>39083</v>
      </c>
      <c r="J8947">
        <v>20900564</v>
      </c>
      <c r="K8947">
        <v>47</v>
      </c>
      <c r="L8947" t="s">
        <v>36</v>
      </c>
      <c r="M8947">
        <v>1955</v>
      </c>
      <c r="N8947" t="s">
        <v>31</v>
      </c>
      <c r="O8947" t="s">
        <v>41</v>
      </c>
      <c r="P8947" t="s">
        <v>33</v>
      </c>
      <c r="Q8947" t="s">
        <v>34</v>
      </c>
      <c r="R8947" t="s">
        <v>89</v>
      </c>
      <c r="S8947">
        <v>365</v>
      </c>
      <c r="T8947" t="s">
        <v>33</v>
      </c>
      <c r="U8947" t="s">
        <v>33</v>
      </c>
      <c r="V8947" t="s">
        <v>33</v>
      </c>
      <c r="W8947" t="s">
        <v>33</v>
      </c>
      <c r="X8947" t="s">
        <v>33</v>
      </c>
      <c r="Y8947" t="s">
        <v>33</v>
      </c>
      <c r="Z8947" t="s">
        <v>33</v>
      </c>
      <c r="AA8947">
        <f t="shared" si="139"/>
        <v>59</v>
      </c>
    </row>
    <row r="8948" spans="1:27" x14ac:dyDescent="0.25">
      <c r="A8948" t="s">
        <v>1968</v>
      </c>
      <c r="B8948">
        <v>24333</v>
      </c>
      <c r="C8948" t="s">
        <v>1984</v>
      </c>
      <c r="D8948">
        <v>70874387</v>
      </c>
      <c r="E8948">
        <v>2686088</v>
      </c>
      <c r="F8948" t="s">
        <v>28</v>
      </c>
      <c r="G8948" t="s">
        <v>1984</v>
      </c>
      <c r="H8948" s="1">
        <v>39083</v>
      </c>
      <c r="J8948">
        <v>20900565</v>
      </c>
      <c r="K8948">
        <v>48</v>
      </c>
      <c r="L8948" t="s">
        <v>36</v>
      </c>
      <c r="M8948">
        <v>1964</v>
      </c>
      <c r="N8948" t="s">
        <v>31</v>
      </c>
      <c r="O8948" t="s">
        <v>32</v>
      </c>
      <c r="P8948" t="s">
        <v>33</v>
      </c>
      <c r="Q8948" t="s">
        <v>34</v>
      </c>
      <c r="R8948" t="s">
        <v>89</v>
      </c>
      <c r="S8948">
        <v>365</v>
      </c>
      <c r="T8948" t="s">
        <v>33</v>
      </c>
      <c r="U8948" t="s">
        <v>33</v>
      </c>
      <c r="V8948" t="s">
        <v>33</v>
      </c>
      <c r="W8948" t="s">
        <v>33</v>
      </c>
      <c r="X8948" t="s">
        <v>33</v>
      </c>
      <c r="Y8948" t="s">
        <v>33</v>
      </c>
      <c r="Z8948" t="s">
        <v>33</v>
      </c>
      <c r="AA8948">
        <f t="shared" si="139"/>
        <v>50</v>
      </c>
    </row>
    <row r="8949" spans="1:27" x14ac:dyDescent="0.25">
      <c r="A8949" t="s">
        <v>1968</v>
      </c>
      <c r="B8949">
        <v>24333</v>
      </c>
      <c r="C8949" t="s">
        <v>1984</v>
      </c>
      <c r="D8949">
        <v>70874387</v>
      </c>
      <c r="E8949">
        <v>2686088</v>
      </c>
      <c r="F8949" t="s">
        <v>28</v>
      </c>
      <c r="G8949" t="s">
        <v>1984</v>
      </c>
      <c r="H8949" s="1">
        <v>39083</v>
      </c>
      <c r="J8949">
        <v>20900566</v>
      </c>
      <c r="K8949">
        <v>49</v>
      </c>
      <c r="L8949" t="s">
        <v>36</v>
      </c>
      <c r="M8949">
        <v>1976</v>
      </c>
      <c r="N8949" t="s">
        <v>31</v>
      </c>
      <c r="O8949" t="s">
        <v>32</v>
      </c>
      <c r="P8949" t="s">
        <v>33</v>
      </c>
      <c r="Q8949" t="s">
        <v>34</v>
      </c>
      <c r="R8949" t="s">
        <v>89</v>
      </c>
      <c r="S8949">
        <v>365</v>
      </c>
      <c r="T8949" t="s">
        <v>33</v>
      </c>
      <c r="U8949" t="s">
        <v>33</v>
      </c>
      <c r="V8949" t="s">
        <v>33</v>
      </c>
      <c r="W8949" t="s">
        <v>33</v>
      </c>
      <c r="X8949" t="s">
        <v>33</v>
      </c>
      <c r="Y8949" t="s">
        <v>33</v>
      </c>
      <c r="Z8949" t="s">
        <v>33</v>
      </c>
      <c r="AA8949">
        <f t="shared" si="139"/>
        <v>38</v>
      </c>
    </row>
    <row r="8950" spans="1:27" x14ac:dyDescent="0.25">
      <c r="A8950" t="s">
        <v>1968</v>
      </c>
      <c r="B8950">
        <v>24333</v>
      </c>
      <c r="C8950" t="s">
        <v>1984</v>
      </c>
      <c r="D8950">
        <v>70874387</v>
      </c>
      <c r="E8950">
        <v>2686088</v>
      </c>
      <c r="F8950" t="s">
        <v>28</v>
      </c>
      <c r="G8950" t="s">
        <v>1984</v>
      </c>
      <c r="H8950" s="1">
        <v>39083</v>
      </c>
      <c r="J8950">
        <v>20900567</v>
      </c>
      <c r="K8950">
        <v>50</v>
      </c>
      <c r="L8950" t="s">
        <v>36</v>
      </c>
      <c r="M8950">
        <v>1966</v>
      </c>
      <c r="N8950" t="s">
        <v>31</v>
      </c>
      <c r="O8950" t="s">
        <v>32</v>
      </c>
      <c r="P8950" t="s">
        <v>33</v>
      </c>
      <c r="Q8950" t="s">
        <v>34</v>
      </c>
      <c r="R8950" t="s">
        <v>89</v>
      </c>
      <c r="S8950">
        <v>365</v>
      </c>
      <c r="T8950" t="s">
        <v>33</v>
      </c>
      <c r="U8950" t="s">
        <v>33</v>
      </c>
      <c r="V8950" t="s">
        <v>33</v>
      </c>
      <c r="W8950" t="s">
        <v>33</v>
      </c>
      <c r="X8950" t="s">
        <v>33</v>
      </c>
      <c r="Y8950" t="s">
        <v>33</v>
      </c>
      <c r="Z8950" t="s">
        <v>33</v>
      </c>
      <c r="AA8950">
        <f t="shared" si="139"/>
        <v>48</v>
      </c>
    </row>
    <row r="8951" spans="1:27" x14ac:dyDescent="0.25">
      <c r="A8951" t="s">
        <v>1968</v>
      </c>
      <c r="B8951">
        <v>24333</v>
      </c>
      <c r="C8951" t="s">
        <v>1984</v>
      </c>
      <c r="D8951">
        <v>70874387</v>
      </c>
      <c r="E8951">
        <v>2686088</v>
      </c>
      <c r="F8951" t="s">
        <v>28</v>
      </c>
      <c r="G8951" t="s">
        <v>1984</v>
      </c>
      <c r="H8951" s="1">
        <v>39083</v>
      </c>
      <c r="J8951">
        <v>20900568</v>
      </c>
      <c r="K8951">
        <v>51</v>
      </c>
      <c r="L8951" t="s">
        <v>36</v>
      </c>
      <c r="M8951">
        <v>1966</v>
      </c>
      <c r="N8951" t="s">
        <v>31</v>
      </c>
      <c r="O8951" t="s">
        <v>38</v>
      </c>
      <c r="P8951" t="s">
        <v>33</v>
      </c>
      <c r="Q8951" t="s">
        <v>34</v>
      </c>
      <c r="R8951" t="s">
        <v>89</v>
      </c>
      <c r="S8951">
        <v>365</v>
      </c>
      <c r="T8951" t="s">
        <v>33</v>
      </c>
      <c r="U8951" t="s">
        <v>33</v>
      </c>
      <c r="V8951" t="s">
        <v>33</v>
      </c>
      <c r="W8951" t="s">
        <v>33</v>
      </c>
      <c r="X8951" t="s">
        <v>33</v>
      </c>
      <c r="Y8951" t="s">
        <v>33</v>
      </c>
      <c r="Z8951" t="s">
        <v>33</v>
      </c>
      <c r="AA8951">
        <f t="shared" si="139"/>
        <v>48</v>
      </c>
    </row>
    <row r="8952" spans="1:27" x14ac:dyDescent="0.25">
      <c r="A8952" t="s">
        <v>1968</v>
      </c>
      <c r="B8952">
        <v>24333</v>
      </c>
      <c r="C8952" t="s">
        <v>1984</v>
      </c>
      <c r="D8952">
        <v>70874387</v>
      </c>
      <c r="E8952">
        <v>2686088</v>
      </c>
      <c r="F8952" t="s">
        <v>28</v>
      </c>
      <c r="G8952" t="s">
        <v>1984</v>
      </c>
      <c r="H8952" s="1">
        <v>39083</v>
      </c>
      <c r="J8952">
        <v>20900569</v>
      </c>
      <c r="K8952">
        <v>52</v>
      </c>
      <c r="L8952" t="s">
        <v>36</v>
      </c>
      <c r="M8952">
        <v>1968</v>
      </c>
      <c r="N8952" t="s">
        <v>31</v>
      </c>
      <c r="O8952" t="s">
        <v>38</v>
      </c>
      <c r="P8952" t="s">
        <v>33</v>
      </c>
      <c r="Q8952" t="s">
        <v>34</v>
      </c>
      <c r="R8952" t="s">
        <v>89</v>
      </c>
      <c r="S8952">
        <v>365</v>
      </c>
      <c r="T8952" t="s">
        <v>33</v>
      </c>
      <c r="U8952" t="s">
        <v>33</v>
      </c>
      <c r="V8952" t="s">
        <v>33</v>
      </c>
      <c r="W8952" t="s">
        <v>33</v>
      </c>
      <c r="X8952" t="s">
        <v>33</v>
      </c>
      <c r="Y8952" t="s">
        <v>33</v>
      </c>
      <c r="Z8952" t="s">
        <v>33</v>
      </c>
      <c r="AA8952">
        <f t="shared" si="139"/>
        <v>46</v>
      </c>
    </row>
    <row r="8953" spans="1:27" x14ac:dyDescent="0.25">
      <c r="A8953" t="s">
        <v>1968</v>
      </c>
      <c r="B8953">
        <v>24333</v>
      </c>
      <c r="C8953" t="s">
        <v>1984</v>
      </c>
      <c r="D8953">
        <v>70874387</v>
      </c>
      <c r="E8953">
        <v>2686088</v>
      </c>
      <c r="F8953" t="s">
        <v>28</v>
      </c>
      <c r="G8953" t="s">
        <v>1984</v>
      </c>
      <c r="H8953" s="1">
        <v>39083</v>
      </c>
      <c r="J8953">
        <v>20900570</v>
      </c>
      <c r="K8953">
        <v>53</v>
      </c>
      <c r="L8953" t="s">
        <v>30</v>
      </c>
      <c r="M8953">
        <v>1951</v>
      </c>
      <c r="N8953" t="s">
        <v>31</v>
      </c>
      <c r="O8953" t="s">
        <v>32</v>
      </c>
      <c r="P8953" t="s">
        <v>34</v>
      </c>
      <c r="Q8953" t="s">
        <v>34</v>
      </c>
      <c r="R8953" t="s">
        <v>76</v>
      </c>
      <c r="S8953">
        <v>365</v>
      </c>
      <c r="T8953" t="s">
        <v>33</v>
      </c>
      <c r="U8953" t="s">
        <v>33</v>
      </c>
      <c r="V8953" t="s">
        <v>33</v>
      </c>
      <c r="W8953" t="s">
        <v>33</v>
      </c>
      <c r="X8953" t="s">
        <v>33</v>
      </c>
      <c r="Y8953" t="s">
        <v>33</v>
      </c>
      <c r="Z8953" t="s">
        <v>33</v>
      </c>
      <c r="AA8953">
        <f t="shared" si="139"/>
        <v>63</v>
      </c>
    </row>
    <row r="8954" spans="1:27" x14ac:dyDescent="0.25">
      <c r="A8954" t="s">
        <v>1968</v>
      </c>
      <c r="B8954">
        <v>24333</v>
      </c>
      <c r="C8954" t="s">
        <v>1984</v>
      </c>
      <c r="D8954">
        <v>70874387</v>
      </c>
      <c r="E8954">
        <v>2686088</v>
      </c>
      <c r="F8954" t="s">
        <v>28</v>
      </c>
      <c r="G8954" t="s">
        <v>1984</v>
      </c>
      <c r="H8954" s="1">
        <v>39083</v>
      </c>
      <c r="J8954">
        <v>20900571</v>
      </c>
      <c r="K8954">
        <v>54</v>
      </c>
      <c r="L8954" t="s">
        <v>36</v>
      </c>
      <c r="M8954">
        <v>1971</v>
      </c>
      <c r="N8954" t="s">
        <v>31</v>
      </c>
      <c r="O8954" t="s">
        <v>32</v>
      </c>
      <c r="P8954" t="s">
        <v>33</v>
      </c>
      <c r="Q8954" t="s">
        <v>34</v>
      </c>
      <c r="R8954" t="s">
        <v>89</v>
      </c>
      <c r="S8954">
        <v>365</v>
      </c>
      <c r="T8954" t="s">
        <v>33</v>
      </c>
      <c r="U8954" t="s">
        <v>33</v>
      </c>
      <c r="V8954" t="s">
        <v>33</v>
      </c>
      <c r="W8954" t="s">
        <v>33</v>
      </c>
      <c r="X8954" t="s">
        <v>33</v>
      </c>
      <c r="Y8954" t="s">
        <v>33</v>
      </c>
      <c r="Z8954" t="s">
        <v>33</v>
      </c>
      <c r="AA8954">
        <f t="shared" si="139"/>
        <v>43</v>
      </c>
    </row>
    <row r="8955" spans="1:27" x14ac:dyDescent="0.25">
      <c r="A8955" t="s">
        <v>1968</v>
      </c>
      <c r="B8955">
        <v>24333</v>
      </c>
      <c r="C8955" t="s">
        <v>1984</v>
      </c>
      <c r="D8955">
        <v>70874387</v>
      </c>
      <c r="E8955">
        <v>2686088</v>
      </c>
      <c r="F8955" t="s">
        <v>28</v>
      </c>
      <c r="G8955" t="s">
        <v>1984</v>
      </c>
      <c r="H8955" s="1">
        <v>39083</v>
      </c>
      <c r="J8955">
        <v>20900572</v>
      </c>
      <c r="K8955">
        <v>55</v>
      </c>
      <c r="L8955" t="s">
        <v>36</v>
      </c>
      <c r="M8955">
        <v>1967</v>
      </c>
      <c r="N8955" t="s">
        <v>31</v>
      </c>
      <c r="O8955" t="s">
        <v>38</v>
      </c>
      <c r="P8955" t="s">
        <v>33</v>
      </c>
      <c r="Q8955" t="s">
        <v>34</v>
      </c>
      <c r="R8955" t="s">
        <v>89</v>
      </c>
      <c r="S8955">
        <v>365</v>
      </c>
      <c r="T8955" t="s">
        <v>33</v>
      </c>
      <c r="U8955" t="s">
        <v>33</v>
      </c>
      <c r="V8955" t="s">
        <v>33</v>
      </c>
      <c r="W8955" t="s">
        <v>33</v>
      </c>
      <c r="X8955" t="s">
        <v>33</v>
      </c>
      <c r="Y8955" t="s">
        <v>33</v>
      </c>
      <c r="Z8955" t="s">
        <v>33</v>
      </c>
      <c r="AA8955">
        <f t="shared" si="139"/>
        <v>47</v>
      </c>
    </row>
    <row r="8956" spans="1:27" x14ac:dyDescent="0.25">
      <c r="A8956" t="s">
        <v>1968</v>
      </c>
      <c r="B8956">
        <v>24333</v>
      </c>
      <c r="C8956" t="s">
        <v>1984</v>
      </c>
      <c r="D8956">
        <v>70874387</v>
      </c>
      <c r="E8956">
        <v>2686088</v>
      </c>
      <c r="F8956" t="s">
        <v>28</v>
      </c>
      <c r="G8956" t="s">
        <v>1984</v>
      </c>
      <c r="H8956" s="1">
        <v>39083</v>
      </c>
      <c r="J8956">
        <v>20900573</v>
      </c>
      <c r="K8956">
        <v>56</v>
      </c>
      <c r="L8956" t="s">
        <v>36</v>
      </c>
      <c r="M8956">
        <v>1953</v>
      </c>
      <c r="N8956" t="s">
        <v>31</v>
      </c>
      <c r="O8956" t="s">
        <v>32</v>
      </c>
      <c r="P8956" t="s">
        <v>33</v>
      </c>
      <c r="Q8956" t="s">
        <v>34</v>
      </c>
      <c r="R8956" t="s">
        <v>89</v>
      </c>
      <c r="S8956">
        <v>364</v>
      </c>
      <c r="T8956" t="s">
        <v>33</v>
      </c>
      <c r="U8956" t="s">
        <v>33</v>
      </c>
      <c r="V8956" t="s">
        <v>33</v>
      </c>
      <c r="W8956" t="s">
        <v>33</v>
      </c>
      <c r="X8956" t="s">
        <v>33</v>
      </c>
      <c r="Y8956" t="s">
        <v>33</v>
      </c>
      <c r="Z8956" t="s">
        <v>33</v>
      </c>
      <c r="AA8956">
        <f t="shared" si="139"/>
        <v>61</v>
      </c>
    </row>
    <row r="8957" spans="1:27" x14ac:dyDescent="0.25">
      <c r="A8957" t="s">
        <v>1968</v>
      </c>
      <c r="B8957">
        <v>24333</v>
      </c>
      <c r="C8957" t="s">
        <v>1984</v>
      </c>
      <c r="D8957">
        <v>70874387</v>
      </c>
      <c r="E8957">
        <v>2686088</v>
      </c>
      <c r="F8957" t="s">
        <v>28</v>
      </c>
      <c r="G8957" t="s">
        <v>1984</v>
      </c>
      <c r="H8957" s="1">
        <v>39083</v>
      </c>
      <c r="J8957">
        <v>20900574</v>
      </c>
      <c r="K8957">
        <v>57</v>
      </c>
      <c r="L8957" t="s">
        <v>36</v>
      </c>
      <c r="M8957">
        <v>1977</v>
      </c>
      <c r="N8957" t="s">
        <v>31</v>
      </c>
      <c r="O8957" t="s">
        <v>38</v>
      </c>
      <c r="P8957" t="s">
        <v>33</v>
      </c>
      <c r="Q8957" t="s">
        <v>34</v>
      </c>
      <c r="R8957" t="s">
        <v>89</v>
      </c>
      <c r="S8957">
        <v>365</v>
      </c>
      <c r="T8957" t="s">
        <v>33</v>
      </c>
      <c r="U8957" t="s">
        <v>33</v>
      </c>
      <c r="V8957" t="s">
        <v>33</v>
      </c>
      <c r="W8957" t="s">
        <v>33</v>
      </c>
      <c r="X8957" t="s">
        <v>33</v>
      </c>
      <c r="Y8957" t="s">
        <v>33</v>
      </c>
      <c r="Z8957" t="s">
        <v>33</v>
      </c>
      <c r="AA8957">
        <f t="shared" si="139"/>
        <v>37</v>
      </c>
    </row>
    <row r="8958" spans="1:27" x14ac:dyDescent="0.25">
      <c r="A8958" t="s">
        <v>1968</v>
      </c>
      <c r="B8958">
        <v>24333</v>
      </c>
      <c r="C8958" t="s">
        <v>1984</v>
      </c>
      <c r="D8958">
        <v>70874387</v>
      </c>
      <c r="E8958">
        <v>2686088</v>
      </c>
      <c r="F8958" t="s">
        <v>28</v>
      </c>
      <c r="G8958" t="s">
        <v>1984</v>
      </c>
      <c r="H8958" s="1">
        <v>39083</v>
      </c>
      <c r="J8958">
        <v>20900575</v>
      </c>
      <c r="K8958">
        <v>58</v>
      </c>
      <c r="L8958" t="s">
        <v>36</v>
      </c>
      <c r="M8958">
        <v>1972</v>
      </c>
      <c r="N8958" t="s">
        <v>31</v>
      </c>
      <c r="O8958" t="s">
        <v>38</v>
      </c>
      <c r="P8958" t="s">
        <v>33</v>
      </c>
      <c r="Q8958" t="s">
        <v>34</v>
      </c>
      <c r="R8958" t="s">
        <v>89</v>
      </c>
      <c r="S8958">
        <v>365</v>
      </c>
      <c r="T8958" t="s">
        <v>33</v>
      </c>
      <c r="U8958" t="s">
        <v>33</v>
      </c>
      <c r="V8958" t="s">
        <v>33</v>
      </c>
      <c r="W8958" t="s">
        <v>33</v>
      </c>
      <c r="X8958" t="s">
        <v>33</v>
      </c>
      <c r="Y8958" t="s">
        <v>33</v>
      </c>
      <c r="Z8958" t="s">
        <v>33</v>
      </c>
      <c r="AA8958">
        <f t="shared" si="139"/>
        <v>42</v>
      </c>
    </row>
    <row r="8959" spans="1:27" x14ac:dyDescent="0.25">
      <c r="A8959" t="s">
        <v>1968</v>
      </c>
      <c r="B8959">
        <v>24333</v>
      </c>
      <c r="C8959" t="s">
        <v>1984</v>
      </c>
      <c r="D8959">
        <v>70874387</v>
      </c>
      <c r="E8959">
        <v>2686088</v>
      </c>
      <c r="F8959" t="s">
        <v>28</v>
      </c>
      <c r="G8959" t="s">
        <v>1984</v>
      </c>
      <c r="H8959" s="1">
        <v>39083</v>
      </c>
      <c r="J8959">
        <v>20900576</v>
      </c>
      <c r="K8959">
        <v>59</v>
      </c>
      <c r="L8959" t="s">
        <v>30</v>
      </c>
      <c r="M8959">
        <v>1990</v>
      </c>
      <c r="N8959" t="s">
        <v>31</v>
      </c>
      <c r="O8959" t="s">
        <v>41</v>
      </c>
      <c r="P8959" t="s">
        <v>34</v>
      </c>
      <c r="Q8959" t="s">
        <v>34</v>
      </c>
      <c r="R8959" t="s">
        <v>89</v>
      </c>
      <c r="S8959">
        <v>365</v>
      </c>
      <c r="T8959" t="s">
        <v>33</v>
      </c>
      <c r="U8959" t="s">
        <v>33</v>
      </c>
      <c r="V8959" t="s">
        <v>33</v>
      </c>
      <c r="W8959" t="s">
        <v>33</v>
      </c>
      <c r="X8959" t="s">
        <v>33</v>
      </c>
      <c r="Y8959" t="s">
        <v>33</v>
      </c>
      <c r="Z8959" t="s">
        <v>33</v>
      </c>
      <c r="AA8959">
        <f t="shared" si="139"/>
        <v>24</v>
      </c>
    </row>
    <row r="8960" spans="1:27" x14ac:dyDescent="0.25">
      <c r="A8960" t="s">
        <v>1968</v>
      </c>
      <c r="B8960">
        <v>24333</v>
      </c>
      <c r="C8960" t="s">
        <v>1984</v>
      </c>
      <c r="D8960">
        <v>70874387</v>
      </c>
      <c r="E8960">
        <v>2686088</v>
      </c>
      <c r="F8960" t="s">
        <v>28</v>
      </c>
      <c r="G8960" t="s">
        <v>1984</v>
      </c>
      <c r="H8960" s="1">
        <v>39083</v>
      </c>
      <c r="J8960">
        <v>20900577</v>
      </c>
      <c r="K8960">
        <v>60</v>
      </c>
      <c r="L8960" t="s">
        <v>36</v>
      </c>
      <c r="M8960">
        <v>1964</v>
      </c>
      <c r="N8960" t="s">
        <v>31</v>
      </c>
      <c r="O8960" t="s">
        <v>38</v>
      </c>
      <c r="P8960" t="s">
        <v>33</v>
      </c>
      <c r="Q8960" t="s">
        <v>34</v>
      </c>
      <c r="R8960" t="s">
        <v>89</v>
      </c>
      <c r="S8960">
        <v>365</v>
      </c>
      <c r="T8960" t="s">
        <v>33</v>
      </c>
      <c r="U8960" t="s">
        <v>33</v>
      </c>
      <c r="V8960" t="s">
        <v>33</v>
      </c>
      <c r="W8960" t="s">
        <v>33</v>
      </c>
      <c r="X8960" t="s">
        <v>33</v>
      </c>
      <c r="Y8960" t="s">
        <v>33</v>
      </c>
      <c r="Z8960" t="s">
        <v>33</v>
      </c>
      <c r="AA8960">
        <f t="shared" si="139"/>
        <v>50</v>
      </c>
    </row>
    <row r="8961" spans="1:27" x14ac:dyDescent="0.25">
      <c r="A8961" t="s">
        <v>1968</v>
      </c>
      <c r="B8961">
        <v>24333</v>
      </c>
      <c r="C8961" t="s">
        <v>1984</v>
      </c>
      <c r="D8961">
        <v>70874387</v>
      </c>
      <c r="E8961">
        <v>2686088</v>
      </c>
      <c r="F8961" t="s">
        <v>28</v>
      </c>
      <c r="G8961" t="s">
        <v>1984</v>
      </c>
      <c r="H8961" s="1">
        <v>39083</v>
      </c>
      <c r="J8961">
        <v>20900578</v>
      </c>
      <c r="K8961">
        <v>61</v>
      </c>
      <c r="L8961" t="s">
        <v>36</v>
      </c>
      <c r="M8961">
        <v>1966</v>
      </c>
      <c r="N8961" t="s">
        <v>31</v>
      </c>
      <c r="O8961" t="s">
        <v>38</v>
      </c>
      <c r="P8961" t="s">
        <v>33</v>
      </c>
      <c r="Q8961" t="s">
        <v>34</v>
      </c>
      <c r="R8961" t="s">
        <v>89</v>
      </c>
      <c r="S8961">
        <v>365</v>
      </c>
      <c r="T8961" t="s">
        <v>33</v>
      </c>
      <c r="U8961" t="s">
        <v>33</v>
      </c>
      <c r="V8961" t="s">
        <v>33</v>
      </c>
      <c r="W8961" t="s">
        <v>33</v>
      </c>
      <c r="X8961" t="s">
        <v>33</v>
      </c>
      <c r="Y8961" t="s">
        <v>33</v>
      </c>
      <c r="Z8961" t="s">
        <v>33</v>
      </c>
      <c r="AA8961">
        <f t="shared" si="139"/>
        <v>48</v>
      </c>
    </row>
    <row r="8962" spans="1:27" x14ac:dyDescent="0.25">
      <c r="A8962" t="s">
        <v>1968</v>
      </c>
      <c r="B8962">
        <v>24333</v>
      </c>
      <c r="C8962" t="s">
        <v>1984</v>
      </c>
      <c r="D8962">
        <v>70874387</v>
      </c>
      <c r="E8962">
        <v>2686088</v>
      </c>
      <c r="F8962" t="s">
        <v>28</v>
      </c>
      <c r="G8962" t="s">
        <v>1984</v>
      </c>
      <c r="H8962" s="1">
        <v>39083</v>
      </c>
      <c r="J8962">
        <v>20900579</v>
      </c>
      <c r="K8962">
        <v>62</v>
      </c>
      <c r="L8962" t="s">
        <v>30</v>
      </c>
      <c r="M8962">
        <v>1958</v>
      </c>
      <c r="N8962" t="s">
        <v>31</v>
      </c>
      <c r="O8962" t="s">
        <v>41</v>
      </c>
      <c r="P8962" t="s">
        <v>34</v>
      </c>
      <c r="Q8962" t="s">
        <v>34</v>
      </c>
      <c r="R8962" t="s">
        <v>76</v>
      </c>
      <c r="S8962">
        <v>365</v>
      </c>
      <c r="T8962" t="s">
        <v>33</v>
      </c>
      <c r="U8962" t="s">
        <v>33</v>
      </c>
      <c r="V8962" t="s">
        <v>33</v>
      </c>
      <c r="W8962" t="s">
        <v>33</v>
      </c>
      <c r="X8962" t="s">
        <v>33</v>
      </c>
      <c r="Y8962" t="s">
        <v>33</v>
      </c>
      <c r="Z8962" t="s">
        <v>33</v>
      </c>
      <c r="AA8962">
        <f t="shared" si="139"/>
        <v>56</v>
      </c>
    </row>
    <row r="8963" spans="1:27" x14ac:dyDescent="0.25">
      <c r="A8963" t="s">
        <v>1968</v>
      </c>
      <c r="B8963">
        <v>24333</v>
      </c>
      <c r="C8963" t="s">
        <v>1984</v>
      </c>
      <c r="D8963">
        <v>70874387</v>
      </c>
      <c r="E8963">
        <v>2686088</v>
      </c>
      <c r="F8963" t="s">
        <v>28</v>
      </c>
      <c r="G8963" t="s">
        <v>1984</v>
      </c>
      <c r="H8963" s="1">
        <v>39083</v>
      </c>
      <c r="J8963">
        <v>20900580</v>
      </c>
      <c r="K8963">
        <v>63</v>
      </c>
      <c r="L8963" t="s">
        <v>36</v>
      </c>
      <c r="M8963">
        <v>1966</v>
      </c>
      <c r="N8963" t="s">
        <v>31</v>
      </c>
      <c r="O8963" t="s">
        <v>38</v>
      </c>
      <c r="P8963" t="s">
        <v>33</v>
      </c>
      <c r="Q8963" t="s">
        <v>34</v>
      </c>
      <c r="R8963" t="s">
        <v>89</v>
      </c>
      <c r="S8963">
        <v>365</v>
      </c>
      <c r="T8963" t="s">
        <v>33</v>
      </c>
      <c r="U8963" t="s">
        <v>33</v>
      </c>
      <c r="V8963" t="s">
        <v>33</v>
      </c>
      <c r="W8963" t="s">
        <v>33</v>
      </c>
      <c r="X8963" t="s">
        <v>33</v>
      </c>
      <c r="Y8963" t="s">
        <v>33</v>
      </c>
      <c r="Z8963" t="s">
        <v>33</v>
      </c>
      <c r="AA8963">
        <f t="shared" ref="AA8963:AA9026" si="140">2014-M8963</f>
        <v>48</v>
      </c>
    </row>
    <row r="8964" spans="1:27" x14ac:dyDescent="0.25">
      <c r="A8964" t="s">
        <v>1968</v>
      </c>
      <c r="B8964">
        <v>24333</v>
      </c>
      <c r="C8964" t="s">
        <v>1984</v>
      </c>
      <c r="D8964">
        <v>70874387</v>
      </c>
      <c r="E8964">
        <v>2686088</v>
      </c>
      <c r="F8964" t="s">
        <v>28</v>
      </c>
      <c r="G8964" t="s">
        <v>1984</v>
      </c>
      <c r="H8964" s="1">
        <v>39083</v>
      </c>
      <c r="J8964">
        <v>20900581</v>
      </c>
      <c r="K8964">
        <v>64</v>
      </c>
      <c r="L8964" t="s">
        <v>36</v>
      </c>
      <c r="M8964">
        <v>1971</v>
      </c>
      <c r="N8964" t="s">
        <v>31</v>
      </c>
      <c r="O8964" t="s">
        <v>32</v>
      </c>
      <c r="P8964" t="s">
        <v>33</v>
      </c>
      <c r="Q8964" t="s">
        <v>34</v>
      </c>
      <c r="R8964" t="s">
        <v>89</v>
      </c>
      <c r="S8964">
        <v>365</v>
      </c>
      <c r="T8964" t="s">
        <v>33</v>
      </c>
      <c r="U8964" t="s">
        <v>33</v>
      </c>
      <c r="V8964" t="s">
        <v>33</v>
      </c>
      <c r="W8964" t="s">
        <v>33</v>
      </c>
      <c r="X8964" t="s">
        <v>33</v>
      </c>
      <c r="Y8964" t="s">
        <v>33</v>
      </c>
      <c r="Z8964" t="s">
        <v>33</v>
      </c>
      <c r="AA8964">
        <f t="shared" si="140"/>
        <v>43</v>
      </c>
    </row>
    <row r="8965" spans="1:27" x14ac:dyDescent="0.25">
      <c r="A8965" t="s">
        <v>1968</v>
      </c>
      <c r="B8965">
        <v>24333</v>
      </c>
      <c r="C8965" t="s">
        <v>1984</v>
      </c>
      <c r="D8965">
        <v>70874387</v>
      </c>
      <c r="E8965">
        <v>2686088</v>
      </c>
      <c r="F8965" t="s">
        <v>28</v>
      </c>
      <c r="G8965" t="s">
        <v>1984</v>
      </c>
      <c r="H8965" s="1">
        <v>39083</v>
      </c>
      <c r="J8965">
        <v>20900582</v>
      </c>
      <c r="K8965">
        <v>65</v>
      </c>
      <c r="L8965" t="s">
        <v>36</v>
      </c>
      <c r="M8965">
        <v>1972</v>
      </c>
      <c r="N8965" t="s">
        <v>31</v>
      </c>
      <c r="O8965" t="s">
        <v>38</v>
      </c>
      <c r="P8965" t="s">
        <v>33</v>
      </c>
      <c r="Q8965" t="s">
        <v>34</v>
      </c>
      <c r="R8965" t="s">
        <v>89</v>
      </c>
      <c r="S8965">
        <v>365</v>
      </c>
      <c r="T8965" t="s">
        <v>33</v>
      </c>
      <c r="U8965" t="s">
        <v>33</v>
      </c>
      <c r="V8965" t="s">
        <v>33</v>
      </c>
      <c r="W8965" t="s">
        <v>33</v>
      </c>
      <c r="X8965" t="s">
        <v>33</v>
      </c>
      <c r="Y8965" t="s">
        <v>33</v>
      </c>
      <c r="Z8965" t="s">
        <v>33</v>
      </c>
      <c r="AA8965">
        <f t="shared" si="140"/>
        <v>42</v>
      </c>
    </row>
    <row r="8966" spans="1:27" x14ac:dyDescent="0.25">
      <c r="A8966" t="s">
        <v>1968</v>
      </c>
      <c r="B8966">
        <v>24333</v>
      </c>
      <c r="C8966" t="s">
        <v>1984</v>
      </c>
      <c r="D8966">
        <v>70874387</v>
      </c>
      <c r="E8966">
        <v>2686088</v>
      </c>
      <c r="F8966" t="s">
        <v>28</v>
      </c>
      <c r="G8966" t="s">
        <v>1984</v>
      </c>
      <c r="H8966" s="1">
        <v>39083</v>
      </c>
      <c r="J8966">
        <v>20900583</v>
      </c>
      <c r="K8966">
        <v>66</v>
      </c>
      <c r="L8966" t="s">
        <v>36</v>
      </c>
      <c r="M8966">
        <v>1961</v>
      </c>
      <c r="N8966" t="s">
        <v>31</v>
      </c>
      <c r="P8966" t="s">
        <v>34</v>
      </c>
      <c r="Q8966" t="s">
        <v>34</v>
      </c>
      <c r="R8966" t="s">
        <v>76</v>
      </c>
      <c r="S8966">
        <v>232</v>
      </c>
      <c r="T8966" t="s">
        <v>33</v>
      </c>
      <c r="U8966" t="s">
        <v>33</v>
      </c>
      <c r="V8966" t="s">
        <v>33</v>
      </c>
      <c r="W8966" t="s">
        <v>33</v>
      </c>
      <c r="X8966" t="s">
        <v>33</v>
      </c>
      <c r="Y8966" t="s">
        <v>33</v>
      </c>
      <c r="Z8966" t="s">
        <v>33</v>
      </c>
      <c r="AA8966">
        <f t="shared" si="140"/>
        <v>53</v>
      </c>
    </row>
    <row r="8967" spans="1:27" x14ac:dyDescent="0.25">
      <c r="A8967" t="s">
        <v>1968</v>
      </c>
      <c r="B8967">
        <v>24333</v>
      </c>
      <c r="C8967" t="s">
        <v>1984</v>
      </c>
      <c r="D8967">
        <v>70874387</v>
      </c>
      <c r="E8967">
        <v>2686088</v>
      </c>
      <c r="F8967" t="s">
        <v>28</v>
      </c>
      <c r="G8967" t="s">
        <v>1984</v>
      </c>
      <c r="H8967" s="1">
        <v>39083</v>
      </c>
      <c r="J8967">
        <v>20900584</v>
      </c>
      <c r="K8967">
        <v>67</v>
      </c>
      <c r="L8967" t="s">
        <v>36</v>
      </c>
      <c r="M8967">
        <v>1974</v>
      </c>
      <c r="N8967" t="s">
        <v>31</v>
      </c>
      <c r="O8967" t="s">
        <v>38</v>
      </c>
      <c r="P8967" t="s">
        <v>33</v>
      </c>
      <c r="Q8967" t="s">
        <v>34</v>
      </c>
      <c r="R8967" t="s">
        <v>59</v>
      </c>
      <c r="S8967">
        <v>365</v>
      </c>
      <c r="T8967" t="s">
        <v>33</v>
      </c>
      <c r="U8967" t="s">
        <v>33</v>
      </c>
      <c r="V8967" t="s">
        <v>33</v>
      </c>
      <c r="W8967" t="s">
        <v>33</v>
      </c>
      <c r="X8967" t="s">
        <v>33</v>
      </c>
      <c r="Y8967" t="s">
        <v>33</v>
      </c>
      <c r="Z8967" t="s">
        <v>33</v>
      </c>
      <c r="AA8967">
        <f t="shared" si="140"/>
        <v>40</v>
      </c>
    </row>
    <row r="8968" spans="1:27" x14ac:dyDescent="0.25">
      <c r="A8968" t="s">
        <v>1968</v>
      </c>
      <c r="B8968">
        <v>24333</v>
      </c>
      <c r="C8968" t="s">
        <v>1984</v>
      </c>
      <c r="D8968">
        <v>70874387</v>
      </c>
      <c r="E8968">
        <v>2686088</v>
      </c>
      <c r="F8968" t="s">
        <v>28</v>
      </c>
      <c r="G8968" t="s">
        <v>1984</v>
      </c>
      <c r="H8968" s="1">
        <v>39083</v>
      </c>
      <c r="J8968">
        <v>20900585</v>
      </c>
      <c r="K8968">
        <v>68</v>
      </c>
      <c r="L8968" t="s">
        <v>36</v>
      </c>
      <c r="M8968">
        <v>1997</v>
      </c>
      <c r="N8968" t="s">
        <v>31</v>
      </c>
      <c r="O8968" t="s">
        <v>38</v>
      </c>
      <c r="P8968" t="s">
        <v>34</v>
      </c>
      <c r="Q8968" t="s">
        <v>34</v>
      </c>
      <c r="R8968" t="s">
        <v>89</v>
      </c>
      <c r="S8968">
        <v>334</v>
      </c>
      <c r="T8968" t="s">
        <v>33</v>
      </c>
      <c r="U8968" t="s">
        <v>33</v>
      </c>
      <c r="V8968" t="s">
        <v>33</v>
      </c>
      <c r="W8968" t="s">
        <v>33</v>
      </c>
      <c r="X8968" t="s">
        <v>33</v>
      </c>
      <c r="Y8968" t="s">
        <v>33</v>
      </c>
      <c r="Z8968" t="s">
        <v>33</v>
      </c>
      <c r="AA8968">
        <f t="shared" si="140"/>
        <v>17</v>
      </c>
    </row>
    <row r="8969" spans="1:27" x14ac:dyDescent="0.25">
      <c r="A8969" t="s">
        <v>1968</v>
      </c>
      <c r="B8969">
        <v>24333</v>
      </c>
      <c r="C8969" t="s">
        <v>1984</v>
      </c>
      <c r="D8969">
        <v>70874387</v>
      </c>
      <c r="E8969">
        <v>2686088</v>
      </c>
      <c r="F8969" t="s">
        <v>28</v>
      </c>
      <c r="G8969" t="s">
        <v>1984</v>
      </c>
      <c r="H8969" s="1">
        <v>39083</v>
      </c>
      <c r="J8969">
        <v>20900586</v>
      </c>
      <c r="K8969">
        <v>69</v>
      </c>
      <c r="L8969" t="s">
        <v>36</v>
      </c>
      <c r="M8969">
        <v>1955</v>
      </c>
      <c r="N8969" t="s">
        <v>31</v>
      </c>
      <c r="O8969" t="s">
        <v>38</v>
      </c>
      <c r="P8969" t="s">
        <v>34</v>
      </c>
      <c r="Q8969" t="s">
        <v>34</v>
      </c>
      <c r="R8969" t="s">
        <v>54</v>
      </c>
      <c r="S8969">
        <v>365</v>
      </c>
      <c r="T8969" t="s">
        <v>33</v>
      </c>
      <c r="U8969" t="s">
        <v>33</v>
      </c>
      <c r="V8969" t="s">
        <v>33</v>
      </c>
      <c r="W8969" t="s">
        <v>33</v>
      </c>
      <c r="X8969" t="s">
        <v>33</v>
      </c>
      <c r="Y8969" t="s">
        <v>33</v>
      </c>
      <c r="Z8969" t="s">
        <v>33</v>
      </c>
      <c r="AA8969">
        <f t="shared" si="140"/>
        <v>59</v>
      </c>
    </row>
    <row r="8970" spans="1:27" x14ac:dyDescent="0.25">
      <c r="A8970" t="s">
        <v>1968</v>
      </c>
      <c r="B8970">
        <v>24333</v>
      </c>
      <c r="C8970" t="s">
        <v>1984</v>
      </c>
      <c r="D8970">
        <v>70874387</v>
      </c>
      <c r="E8970">
        <v>2686088</v>
      </c>
      <c r="F8970" t="s">
        <v>28</v>
      </c>
      <c r="G8970" t="s">
        <v>1984</v>
      </c>
      <c r="H8970" s="1">
        <v>39083</v>
      </c>
      <c r="J8970">
        <v>20900587</v>
      </c>
      <c r="K8970">
        <v>70</v>
      </c>
      <c r="L8970" t="s">
        <v>36</v>
      </c>
      <c r="M8970">
        <v>1965</v>
      </c>
      <c r="N8970" t="s">
        <v>31</v>
      </c>
      <c r="O8970" t="s">
        <v>38</v>
      </c>
      <c r="P8970" t="s">
        <v>33</v>
      </c>
      <c r="Q8970" t="s">
        <v>34</v>
      </c>
      <c r="R8970" t="s">
        <v>89</v>
      </c>
      <c r="S8970">
        <v>365</v>
      </c>
      <c r="T8970" t="s">
        <v>33</v>
      </c>
      <c r="U8970" t="s">
        <v>33</v>
      </c>
      <c r="V8970" t="s">
        <v>33</v>
      </c>
      <c r="W8970" t="s">
        <v>33</v>
      </c>
      <c r="X8970" t="s">
        <v>33</v>
      </c>
      <c r="Y8970" t="s">
        <v>33</v>
      </c>
      <c r="Z8970" t="s">
        <v>33</v>
      </c>
      <c r="AA8970">
        <f t="shared" si="140"/>
        <v>49</v>
      </c>
    </row>
    <row r="8971" spans="1:27" x14ac:dyDescent="0.25">
      <c r="A8971" t="s">
        <v>1968</v>
      </c>
      <c r="B8971">
        <v>24333</v>
      </c>
      <c r="C8971" t="s">
        <v>1984</v>
      </c>
      <c r="D8971">
        <v>70874387</v>
      </c>
      <c r="E8971">
        <v>2686088</v>
      </c>
      <c r="F8971" t="s">
        <v>28</v>
      </c>
      <c r="G8971" t="s">
        <v>1984</v>
      </c>
      <c r="H8971" s="1">
        <v>39083</v>
      </c>
      <c r="J8971">
        <v>20900588</v>
      </c>
      <c r="K8971">
        <v>71</v>
      </c>
      <c r="L8971" t="s">
        <v>36</v>
      </c>
      <c r="M8971">
        <v>1965</v>
      </c>
      <c r="N8971" t="s">
        <v>31</v>
      </c>
      <c r="O8971" t="s">
        <v>32</v>
      </c>
      <c r="P8971" t="s">
        <v>33</v>
      </c>
      <c r="Q8971" t="s">
        <v>34</v>
      </c>
      <c r="R8971" t="s">
        <v>66</v>
      </c>
      <c r="S8971">
        <v>365</v>
      </c>
      <c r="T8971" t="s">
        <v>33</v>
      </c>
      <c r="U8971" t="s">
        <v>33</v>
      </c>
      <c r="V8971" t="s">
        <v>33</v>
      </c>
      <c r="W8971" t="s">
        <v>33</v>
      </c>
      <c r="X8971" t="s">
        <v>33</v>
      </c>
      <c r="Y8971" t="s">
        <v>33</v>
      </c>
      <c r="Z8971" t="s">
        <v>33</v>
      </c>
      <c r="AA8971">
        <f t="shared" si="140"/>
        <v>49</v>
      </c>
    </row>
    <row r="8972" spans="1:27" x14ac:dyDescent="0.25">
      <c r="A8972" t="s">
        <v>1968</v>
      </c>
      <c r="B8972">
        <v>24333</v>
      </c>
      <c r="C8972" t="s">
        <v>1984</v>
      </c>
      <c r="D8972">
        <v>70874387</v>
      </c>
      <c r="E8972">
        <v>2686088</v>
      </c>
      <c r="F8972" t="s">
        <v>28</v>
      </c>
      <c r="G8972" t="s">
        <v>1984</v>
      </c>
      <c r="H8972" s="1">
        <v>39083</v>
      </c>
      <c r="J8972">
        <v>20900589</v>
      </c>
      <c r="K8972">
        <v>72</v>
      </c>
      <c r="L8972" t="s">
        <v>30</v>
      </c>
      <c r="M8972">
        <v>1972</v>
      </c>
      <c r="N8972" t="s">
        <v>61</v>
      </c>
      <c r="O8972" t="s">
        <v>38</v>
      </c>
      <c r="P8972" t="s">
        <v>34</v>
      </c>
      <c r="Q8972" t="s">
        <v>34</v>
      </c>
      <c r="R8972" t="s">
        <v>40</v>
      </c>
      <c r="S8972">
        <v>365</v>
      </c>
      <c r="T8972" t="s">
        <v>33</v>
      </c>
      <c r="U8972" t="s">
        <v>33</v>
      </c>
      <c r="V8972" t="s">
        <v>33</v>
      </c>
      <c r="W8972" t="s">
        <v>33</v>
      </c>
      <c r="X8972" t="s">
        <v>33</v>
      </c>
      <c r="Y8972" t="s">
        <v>33</v>
      </c>
      <c r="Z8972" t="s">
        <v>33</v>
      </c>
      <c r="AA8972">
        <f t="shared" si="140"/>
        <v>42</v>
      </c>
    </row>
    <row r="8973" spans="1:27" x14ac:dyDescent="0.25">
      <c r="A8973" t="s">
        <v>1968</v>
      </c>
      <c r="B8973">
        <v>24333</v>
      </c>
      <c r="C8973" t="s">
        <v>1984</v>
      </c>
      <c r="D8973">
        <v>70874387</v>
      </c>
      <c r="E8973">
        <v>2686088</v>
      </c>
      <c r="F8973" t="s">
        <v>28</v>
      </c>
      <c r="G8973" t="s">
        <v>1984</v>
      </c>
      <c r="H8973" s="1">
        <v>39083</v>
      </c>
      <c r="J8973">
        <v>20900590</v>
      </c>
      <c r="K8973">
        <v>73</v>
      </c>
      <c r="L8973" t="s">
        <v>36</v>
      </c>
      <c r="M8973">
        <v>1969</v>
      </c>
      <c r="N8973" t="s">
        <v>31</v>
      </c>
      <c r="O8973" t="s">
        <v>32</v>
      </c>
      <c r="P8973" t="s">
        <v>34</v>
      </c>
      <c r="Q8973" t="s">
        <v>34</v>
      </c>
      <c r="R8973" t="s">
        <v>89</v>
      </c>
      <c r="S8973">
        <v>365</v>
      </c>
      <c r="T8973" t="s">
        <v>33</v>
      </c>
      <c r="U8973" t="s">
        <v>33</v>
      </c>
      <c r="V8973" t="s">
        <v>33</v>
      </c>
      <c r="W8973" t="s">
        <v>33</v>
      </c>
      <c r="X8973" t="s">
        <v>33</v>
      </c>
      <c r="Y8973" t="s">
        <v>33</v>
      </c>
      <c r="Z8973" t="s">
        <v>33</v>
      </c>
      <c r="AA8973">
        <f t="shared" si="140"/>
        <v>45</v>
      </c>
    </row>
    <row r="8974" spans="1:27" x14ac:dyDescent="0.25">
      <c r="A8974" t="s">
        <v>1968</v>
      </c>
      <c r="B8974">
        <v>24333</v>
      </c>
      <c r="C8974" t="s">
        <v>1984</v>
      </c>
      <c r="D8974">
        <v>70874387</v>
      </c>
      <c r="E8974">
        <v>2686088</v>
      </c>
      <c r="F8974" t="s">
        <v>28</v>
      </c>
      <c r="G8974" t="s">
        <v>1984</v>
      </c>
      <c r="H8974" s="1">
        <v>39083</v>
      </c>
      <c r="J8974">
        <v>20900591</v>
      </c>
      <c r="K8974">
        <v>74</v>
      </c>
      <c r="L8974" t="s">
        <v>36</v>
      </c>
      <c r="M8974">
        <v>1965</v>
      </c>
      <c r="N8974" t="s">
        <v>31</v>
      </c>
      <c r="O8974" t="s">
        <v>38</v>
      </c>
      <c r="P8974" t="s">
        <v>33</v>
      </c>
      <c r="Q8974" t="s">
        <v>34</v>
      </c>
      <c r="R8974" t="s">
        <v>89</v>
      </c>
      <c r="S8974">
        <v>365</v>
      </c>
      <c r="T8974" t="s">
        <v>33</v>
      </c>
      <c r="U8974" t="s">
        <v>33</v>
      </c>
      <c r="V8974" t="s">
        <v>33</v>
      </c>
      <c r="W8974" t="s">
        <v>33</v>
      </c>
      <c r="X8974" t="s">
        <v>33</v>
      </c>
      <c r="Y8974" t="s">
        <v>33</v>
      </c>
      <c r="Z8974" t="s">
        <v>33</v>
      </c>
      <c r="AA8974">
        <f t="shared" si="140"/>
        <v>49</v>
      </c>
    </row>
    <row r="8975" spans="1:27" x14ac:dyDescent="0.25">
      <c r="A8975" t="s">
        <v>1968</v>
      </c>
      <c r="B8975">
        <v>24333</v>
      </c>
      <c r="C8975" t="s">
        <v>1984</v>
      </c>
      <c r="D8975">
        <v>70874387</v>
      </c>
      <c r="E8975">
        <v>2686088</v>
      </c>
      <c r="F8975" t="s">
        <v>28</v>
      </c>
      <c r="G8975" t="s">
        <v>1984</v>
      </c>
      <c r="H8975" s="1">
        <v>39083</v>
      </c>
      <c r="J8975">
        <v>20900592</v>
      </c>
      <c r="K8975">
        <v>75</v>
      </c>
      <c r="L8975" t="s">
        <v>36</v>
      </c>
      <c r="M8975">
        <v>1969</v>
      </c>
      <c r="N8975" t="s">
        <v>31</v>
      </c>
      <c r="O8975" t="s">
        <v>32</v>
      </c>
      <c r="P8975" t="s">
        <v>33</v>
      </c>
      <c r="Q8975" t="s">
        <v>34</v>
      </c>
      <c r="R8975" t="s">
        <v>89</v>
      </c>
      <c r="S8975">
        <v>365</v>
      </c>
      <c r="T8975" t="s">
        <v>33</v>
      </c>
      <c r="U8975" t="s">
        <v>33</v>
      </c>
      <c r="V8975" t="s">
        <v>33</v>
      </c>
      <c r="W8975" t="s">
        <v>33</v>
      </c>
      <c r="X8975" t="s">
        <v>33</v>
      </c>
      <c r="Y8975" t="s">
        <v>33</v>
      </c>
      <c r="Z8975" t="s">
        <v>33</v>
      </c>
      <c r="AA8975">
        <f t="shared" si="140"/>
        <v>45</v>
      </c>
    </row>
    <row r="8976" spans="1:27" x14ac:dyDescent="0.25">
      <c r="A8976" t="s">
        <v>1968</v>
      </c>
      <c r="B8976">
        <v>24333</v>
      </c>
      <c r="C8976" t="s">
        <v>1984</v>
      </c>
      <c r="D8976">
        <v>70874387</v>
      </c>
      <c r="E8976">
        <v>2686088</v>
      </c>
      <c r="F8976" t="s">
        <v>28</v>
      </c>
      <c r="G8976" t="s">
        <v>1984</v>
      </c>
      <c r="H8976" s="1">
        <v>39083</v>
      </c>
      <c r="J8976">
        <v>20900593</v>
      </c>
      <c r="K8976">
        <v>76</v>
      </c>
      <c r="L8976" t="s">
        <v>36</v>
      </c>
      <c r="M8976">
        <v>1968</v>
      </c>
      <c r="N8976" t="s">
        <v>31</v>
      </c>
      <c r="O8976" t="s">
        <v>41</v>
      </c>
      <c r="P8976" t="s">
        <v>33</v>
      </c>
      <c r="Q8976" t="s">
        <v>34</v>
      </c>
      <c r="R8976" t="s">
        <v>89</v>
      </c>
      <c r="S8976">
        <v>365</v>
      </c>
      <c r="T8976" t="s">
        <v>33</v>
      </c>
      <c r="U8976" t="s">
        <v>33</v>
      </c>
      <c r="V8976" t="s">
        <v>33</v>
      </c>
      <c r="W8976" t="s">
        <v>33</v>
      </c>
      <c r="X8976" t="s">
        <v>33</v>
      </c>
      <c r="Y8976" t="s">
        <v>33</v>
      </c>
      <c r="Z8976" t="s">
        <v>33</v>
      </c>
      <c r="AA8976">
        <f t="shared" si="140"/>
        <v>46</v>
      </c>
    </row>
    <row r="8977" spans="1:27" x14ac:dyDescent="0.25">
      <c r="A8977" t="s">
        <v>1968</v>
      </c>
      <c r="B8977">
        <v>24333</v>
      </c>
      <c r="C8977" t="s">
        <v>1984</v>
      </c>
      <c r="D8977">
        <v>70874387</v>
      </c>
      <c r="E8977">
        <v>2686088</v>
      </c>
      <c r="F8977" t="s">
        <v>28</v>
      </c>
      <c r="G8977" t="s">
        <v>1984</v>
      </c>
      <c r="H8977" s="1">
        <v>39083</v>
      </c>
      <c r="J8977">
        <v>20900594</v>
      </c>
      <c r="K8977">
        <v>77</v>
      </c>
      <c r="L8977" t="s">
        <v>36</v>
      </c>
      <c r="M8977">
        <v>1955</v>
      </c>
      <c r="N8977" t="s">
        <v>31</v>
      </c>
      <c r="O8977" t="s">
        <v>38</v>
      </c>
      <c r="P8977" t="s">
        <v>33</v>
      </c>
      <c r="Q8977" t="s">
        <v>34</v>
      </c>
      <c r="R8977" t="s">
        <v>89</v>
      </c>
      <c r="S8977">
        <v>365</v>
      </c>
      <c r="T8977" t="s">
        <v>33</v>
      </c>
      <c r="U8977" t="s">
        <v>33</v>
      </c>
      <c r="V8977" t="s">
        <v>33</v>
      </c>
      <c r="W8977" t="s">
        <v>33</v>
      </c>
      <c r="X8977" t="s">
        <v>33</v>
      </c>
      <c r="Y8977" t="s">
        <v>33</v>
      </c>
      <c r="Z8977" t="s">
        <v>33</v>
      </c>
      <c r="AA8977">
        <f t="shared" si="140"/>
        <v>59</v>
      </c>
    </row>
    <row r="8978" spans="1:27" x14ac:dyDescent="0.25">
      <c r="A8978" t="s">
        <v>1968</v>
      </c>
      <c r="B8978">
        <v>24760</v>
      </c>
      <c r="C8978" t="s">
        <v>1985</v>
      </c>
      <c r="D8978">
        <v>42727235</v>
      </c>
      <c r="E8978">
        <v>5097137</v>
      </c>
      <c r="F8978" t="s">
        <v>28</v>
      </c>
      <c r="G8978" t="s">
        <v>1986</v>
      </c>
      <c r="H8978" s="1">
        <v>39083</v>
      </c>
      <c r="J8978">
        <v>20848157</v>
      </c>
      <c r="K8978">
        <v>2601</v>
      </c>
      <c r="L8978" t="s">
        <v>36</v>
      </c>
      <c r="M8978">
        <v>1969</v>
      </c>
      <c r="N8978" t="s">
        <v>37</v>
      </c>
      <c r="O8978" t="s">
        <v>38</v>
      </c>
      <c r="P8978" t="s">
        <v>33</v>
      </c>
      <c r="Q8978" t="s">
        <v>34</v>
      </c>
      <c r="R8978" t="s">
        <v>59</v>
      </c>
      <c r="S8978">
        <v>365</v>
      </c>
      <c r="T8978" t="s">
        <v>33</v>
      </c>
      <c r="U8978" t="s">
        <v>33</v>
      </c>
      <c r="V8978" t="s">
        <v>33</v>
      </c>
      <c r="W8978" t="s">
        <v>33</v>
      </c>
      <c r="X8978" t="s">
        <v>33</v>
      </c>
      <c r="Y8978" t="s">
        <v>33</v>
      </c>
      <c r="Z8978" t="s">
        <v>33</v>
      </c>
      <c r="AA8978">
        <f t="shared" si="140"/>
        <v>45</v>
      </c>
    </row>
    <row r="8979" spans="1:27" x14ac:dyDescent="0.25">
      <c r="A8979" t="s">
        <v>1968</v>
      </c>
      <c r="B8979">
        <v>24760</v>
      </c>
      <c r="C8979" t="s">
        <v>1985</v>
      </c>
      <c r="D8979">
        <v>42727235</v>
      </c>
      <c r="E8979">
        <v>5097137</v>
      </c>
      <c r="F8979" t="s">
        <v>28</v>
      </c>
      <c r="G8979" t="s">
        <v>1986</v>
      </c>
      <c r="H8979" s="1">
        <v>39083</v>
      </c>
      <c r="J8979">
        <v>20848167</v>
      </c>
      <c r="K8979">
        <v>7478</v>
      </c>
      <c r="L8979" t="s">
        <v>36</v>
      </c>
      <c r="M8979">
        <v>1985</v>
      </c>
      <c r="N8979" t="s">
        <v>37</v>
      </c>
      <c r="O8979" t="s">
        <v>32</v>
      </c>
      <c r="P8979" t="s">
        <v>33</v>
      </c>
      <c r="Q8979" t="s">
        <v>34</v>
      </c>
      <c r="R8979" t="s">
        <v>59</v>
      </c>
      <c r="S8979">
        <v>365</v>
      </c>
      <c r="T8979" t="s">
        <v>33</v>
      </c>
      <c r="U8979" t="s">
        <v>33</v>
      </c>
      <c r="V8979" t="s">
        <v>33</v>
      </c>
      <c r="W8979" t="s">
        <v>33</v>
      </c>
      <c r="X8979" t="s">
        <v>33</v>
      </c>
      <c r="Y8979" t="s">
        <v>33</v>
      </c>
      <c r="Z8979" t="s">
        <v>33</v>
      </c>
      <c r="AA8979">
        <f t="shared" si="140"/>
        <v>29</v>
      </c>
    </row>
    <row r="8980" spans="1:27" x14ac:dyDescent="0.25">
      <c r="A8980" t="s">
        <v>1968</v>
      </c>
      <c r="B8980">
        <v>24760</v>
      </c>
      <c r="C8980" t="s">
        <v>1985</v>
      </c>
      <c r="D8980">
        <v>42727235</v>
      </c>
      <c r="E8980">
        <v>5097137</v>
      </c>
      <c r="F8980" t="s">
        <v>28</v>
      </c>
      <c r="G8980" t="s">
        <v>1986</v>
      </c>
      <c r="H8980" s="1">
        <v>39083</v>
      </c>
      <c r="J8980">
        <v>20848184</v>
      </c>
      <c r="K8980">
        <v>5961</v>
      </c>
      <c r="L8980" t="s">
        <v>36</v>
      </c>
      <c r="M8980">
        <v>1957</v>
      </c>
      <c r="N8980" t="s">
        <v>37</v>
      </c>
      <c r="O8980" t="s">
        <v>41</v>
      </c>
      <c r="P8980" t="s">
        <v>33</v>
      </c>
      <c r="Q8980" t="s">
        <v>34</v>
      </c>
      <c r="R8980" t="s">
        <v>59</v>
      </c>
      <c r="S8980">
        <v>365</v>
      </c>
      <c r="T8980" t="s">
        <v>33</v>
      </c>
      <c r="U8980" t="s">
        <v>33</v>
      </c>
      <c r="V8980" t="s">
        <v>33</v>
      </c>
      <c r="W8980" t="s">
        <v>33</v>
      </c>
      <c r="X8980" t="s">
        <v>33</v>
      </c>
      <c r="Y8980" t="s">
        <v>33</v>
      </c>
      <c r="Z8980" t="s">
        <v>33</v>
      </c>
      <c r="AA8980">
        <f t="shared" si="140"/>
        <v>57</v>
      </c>
    </row>
    <row r="8981" spans="1:27" x14ac:dyDescent="0.25">
      <c r="A8981" t="s">
        <v>1968</v>
      </c>
      <c r="B8981">
        <v>24760</v>
      </c>
      <c r="C8981" t="s">
        <v>1985</v>
      </c>
      <c r="D8981">
        <v>42727235</v>
      </c>
      <c r="E8981">
        <v>5097137</v>
      </c>
      <c r="F8981" t="s">
        <v>28</v>
      </c>
      <c r="G8981" t="s">
        <v>1986</v>
      </c>
      <c r="H8981" s="1">
        <v>39083</v>
      </c>
      <c r="J8981">
        <v>20848205</v>
      </c>
      <c r="K8981">
        <v>7494</v>
      </c>
      <c r="L8981" t="s">
        <v>36</v>
      </c>
      <c r="M8981">
        <v>1965</v>
      </c>
      <c r="N8981" t="s">
        <v>37</v>
      </c>
      <c r="O8981" t="s">
        <v>45</v>
      </c>
      <c r="P8981" t="s">
        <v>33</v>
      </c>
      <c r="Q8981" t="s">
        <v>34</v>
      </c>
      <c r="R8981" t="s">
        <v>82</v>
      </c>
      <c r="S8981">
        <v>365</v>
      </c>
      <c r="T8981" t="s">
        <v>33</v>
      </c>
      <c r="U8981" t="s">
        <v>33</v>
      </c>
      <c r="V8981" t="s">
        <v>33</v>
      </c>
      <c r="W8981" t="s">
        <v>33</v>
      </c>
      <c r="X8981" t="s">
        <v>33</v>
      </c>
      <c r="Y8981" t="s">
        <v>33</v>
      </c>
      <c r="Z8981" t="s">
        <v>33</v>
      </c>
      <c r="AA8981">
        <f t="shared" si="140"/>
        <v>49</v>
      </c>
    </row>
    <row r="8982" spans="1:27" x14ac:dyDescent="0.25">
      <c r="A8982" t="s">
        <v>1968</v>
      </c>
      <c r="B8982">
        <v>24760</v>
      </c>
      <c r="C8982" t="s">
        <v>1985</v>
      </c>
      <c r="D8982">
        <v>42727235</v>
      </c>
      <c r="E8982">
        <v>5097137</v>
      </c>
      <c r="F8982" t="s">
        <v>28</v>
      </c>
      <c r="G8982" t="s">
        <v>1986</v>
      </c>
      <c r="H8982" s="1">
        <v>39083</v>
      </c>
      <c r="J8982">
        <v>20848775</v>
      </c>
      <c r="K8982">
        <v>7484</v>
      </c>
      <c r="L8982" t="s">
        <v>30</v>
      </c>
      <c r="M8982">
        <v>1954</v>
      </c>
      <c r="N8982" t="s">
        <v>37</v>
      </c>
      <c r="O8982" t="s">
        <v>32</v>
      </c>
      <c r="P8982" t="s">
        <v>33</v>
      </c>
      <c r="Q8982" t="s">
        <v>34</v>
      </c>
      <c r="R8982" t="s">
        <v>102</v>
      </c>
      <c r="S8982">
        <v>365</v>
      </c>
      <c r="T8982" t="s">
        <v>33</v>
      </c>
      <c r="U8982" t="s">
        <v>33</v>
      </c>
      <c r="V8982" t="s">
        <v>33</v>
      </c>
      <c r="W8982" t="s">
        <v>33</v>
      </c>
      <c r="X8982" t="s">
        <v>33</v>
      </c>
      <c r="Y8982" t="s">
        <v>33</v>
      </c>
      <c r="Z8982" t="s">
        <v>33</v>
      </c>
      <c r="AA8982">
        <f t="shared" si="140"/>
        <v>60</v>
      </c>
    </row>
    <row r="8983" spans="1:27" x14ac:dyDescent="0.25">
      <c r="A8983" t="s">
        <v>1968</v>
      </c>
      <c r="B8983">
        <v>24760</v>
      </c>
      <c r="C8983" t="s">
        <v>1985</v>
      </c>
      <c r="D8983">
        <v>42727235</v>
      </c>
      <c r="E8983">
        <v>5097137</v>
      </c>
      <c r="F8983" t="s">
        <v>28</v>
      </c>
      <c r="G8983" t="s">
        <v>1986</v>
      </c>
      <c r="H8983" s="1">
        <v>39083</v>
      </c>
      <c r="J8983">
        <v>20848854</v>
      </c>
      <c r="K8983">
        <v>204</v>
      </c>
      <c r="L8983" t="s">
        <v>36</v>
      </c>
      <c r="M8983">
        <v>1953</v>
      </c>
      <c r="N8983" t="s">
        <v>37</v>
      </c>
      <c r="O8983" t="s">
        <v>38</v>
      </c>
      <c r="P8983" t="s">
        <v>33</v>
      </c>
      <c r="Q8983" t="s">
        <v>34</v>
      </c>
      <c r="R8983" t="s">
        <v>59</v>
      </c>
      <c r="S8983">
        <v>365</v>
      </c>
      <c r="T8983" t="s">
        <v>33</v>
      </c>
      <c r="U8983" t="s">
        <v>33</v>
      </c>
      <c r="V8983" t="s">
        <v>33</v>
      </c>
      <c r="W8983" t="s">
        <v>33</v>
      </c>
      <c r="X8983" t="s">
        <v>33</v>
      </c>
      <c r="Y8983" t="s">
        <v>33</v>
      </c>
      <c r="Z8983" t="s">
        <v>33</v>
      </c>
      <c r="AA8983">
        <f t="shared" si="140"/>
        <v>61</v>
      </c>
    </row>
    <row r="8984" spans="1:27" x14ac:dyDescent="0.25">
      <c r="A8984" t="s">
        <v>1968</v>
      </c>
      <c r="B8984">
        <v>24760</v>
      </c>
      <c r="C8984" t="s">
        <v>1985</v>
      </c>
      <c r="D8984">
        <v>42727235</v>
      </c>
      <c r="E8984">
        <v>5097137</v>
      </c>
      <c r="F8984" t="s">
        <v>28</v>
      </c>
      <c r="G8984" t="s">
        <v>1986</v>
      </c>
      <c r="H8984" s="1">
        <v>39083</v>
      </c>
      <c r="J8984">
        <v>20848867</v>
      </c>
      <c r="K8984">
        <v>4135</v>
      </c>
      <c r="L8984" t="s">
        <v>36</v>
      </c>
      <c r="M8984">
        <v>1960</v>
      </c>
      <c r="N8984" t="s">
        <v>37</v>
      </c>
      <c r="O8984" t="s">
        <v>32</v>
      </c>
      <c r="P8984" t="s">
        <v>33</v>
      </c>
      <c r="Q8984" t="s">
        <v>34</v>
      </c>
      <c r="R8984" t="s">
        <v>59</v>
      </c>
      <c r="S8984">
        <v>365</v>
      </c>
      <c r="T8984" t="s">
        <v>33</v>
      </c>
      <c r="U8984" t="s">
        <v>33</v>
      </c>
      <c r="V8984" t="s">
        <v>33</v>
      </c>
      <c r="W8984" t="s">
        <v>33</v>
      </c>
      <c r="X8984" t="s">
        <v>33</v>
      </c>
      <c r="Y8984" t="s">
        <v>33</v>
      </c>
      <c r="Z8984" t="s">
        <v>33</v>
      </c>
      <c r="AA8984">
        <f t="shared" si="140"/>
        <v>54</v>
      </c>
    </row>
    <row r="8985" spans="1:27" x14ac:dyDescent="0.25">
      <c r="A8985" t="s">
        <v>1968</v>
      </c>
      <c r="B8985">
        <v>24760</v>
      </c>
      <c r="C8985" t="s">
        <v>1985</v>
      </c>
      <c r="D8985">
        <v>42727235</v>
      </c>
      <c r="E8985">
        <v>5097137</v>
      </c>
      <c r="F8985" t="s">
        <v>28</v>
      </c>
      <c r="G8985" t="s">
        <v>1986</v>
      </c>
      <c r="H8985" s="1">
        <v>39083</v>
      </c>
      <c r="J8985">
        <v>20848905</v>
      </c>
      <c r="K8985">
        <v>2505</v>
      </c>
      <c r="L8985" t="s">
        <v>36</v>
      </c>
      <c r="M8985">
        <v>1969</v>
      </c>
      <c r="N8985" t="s">
        <v>37</v>
      </c>
      <c r="O8985" t="s">
        <v>38</v>
      </c>
      <c r="P8985" t="s">
        <v>33</v>
      </c>
      <c r="Q8985" t="s">
        <v>34</v>
      </c>
      <c r="R8985" t="s">
        <v>59</v>
      </c>
      <c r="S8985">
        <v>365</v>
      </c>
      <c r="T8985" t="s">
        <v>33</v>
      </c>
      <c r="U8985" t="s">
        <v>33</v>
      </c>
      <c r="V8985" t="s">
        <v>33</v>
      </c>
      <c r="W8985" t="s">
        <v>33</v>
      </c>
      <c r="X8985" t="s">
        <v>33</v>
      </c>
      <c r="Y8985" t="s">
        <v>33</v>
      </c>
      <c r="Z8985" t="s">
        <v>33</v>
      </c>
      <c r="AA8985">
        <f t="shared" si="140"/>
        <v>45</v>
      </c>
    </row>
    <row r="8986" spans="1:27" x14ac:dyDescent="0.25">
      <c r="A8986" t="s">
        <v>1968</v>
      </c>
      <c r="B8986">
        <v>24760</v>
      </c>
      <c r="C8986" t="s">
        <v>1985</v>
      </c>
      <c r="D8986">
        <v>42727235</v>
      </c>
      <c r="E8986">
        <v>5097137</v>
      </c>
      <c r="F8986" t="s">
        <v>28</v>
      </c>
      <c r="G8986" t="s">
        <v>1986</v>
      </c>
      <c r="H8986" s="1">
        <v>39083</v>
      </c>
      <c r="J8986">
        <v>20848934</v>
      </c>
      <c r="K8986">
        <v>5052</v>
      </c>
      <c r="L8986" t="s">
        <v>36</v>
      </c>
      <c r="M8986">
        <v>1969</v>
      </c>
      <c r="N8986" t="s">
        <v>37</v>
      </c>
      <c r="O8986" t="s">
        <v>45</v>
      </c>
      <c r="P8986" t="s">
        <v>33</v>
      </c>
      <c r="Q8986" t="s">
        <v>34</v>
      </c>
      <c r="R8986" t="s">
        <v>130</v>
      </c>
      <c r="S8986">
        <v>365</v>
      </c>
      <c r="T8986" t="s">
        <v>33</v>
      </c>
      <c r="U8986" t="s">
        <v>33</v>
      </c>
      <c r="V8986" t="s">
        <v>33</v>
      </c>
      <c r="W8986" t="s">
        <v>33</v>
      </c>
      <c r="X8986" t="s">
        <v>33</v>
      </c>
      <c r="Y8986" t="s">
        <v>33</v>
      </c>
      <c r="Z8986" t="s">
        <v>33</v>
      </c>
      <c r="AA8986">
        <f t="shared" si="140"/>
        <v>45</v>
      </c>
    </row>
    <row r="8987" spans="1:27" x14ac:dyDescent="0.25">
      <c r="A8987" t="s">
        <v>1968</v>
      </c>
      <c r="B8987">
        <v>24760</v>
      </c>
      <c r="C8987" t="s">
        <v>1985</v>
      </c>
      <c r="D8987">
        <v>42727235</v>
      </c>
      <c r="E8987">
        <v>5097137</v>
      </c>
      <c r="F8987" t="s">
        <v>28</v>
      </c>
      <c r="G8987" t="s">
        <v>1986</v>
      </c>
      <c r="H8987" s="1">
        <v>39083</v>
      </c>
      <c r="J8987">
        <v>20848950</v>
      </c>
      <c r="K8987">
        <v>1506</v>
      </c>
      <c r="L8987" t="s">
        <v>36</v>
      </c>
      <c r="M8987">
        <v>1957</v>
      </c>
      <c r="N8987" t="s">
        <v>37</v>
      </c>
      <c r="O8987" t="s">
        <v>38</v>
      </c>
      <c r="P8987" t="s">
        <v>33</v>
      </c>
      <c r="Q8987" t="s">
        <v>34</v>
      </c>
      <c r="R8987" t="s">
        <v>59</v>
      </c>
      <c r="S8987">
        <v>365</v>
      </c>
      <c r="T8987" t="s">
        <v>33</v>
      </c>
      <c r="U8987" t="s">
        <v>33</v>
      </c>
      <c r="V8987" t="s">
        <v>33</v>
      </c>
      <c r="W8987" t="s">
        <v>33</v>
      </c>
      <c r="X8987" t="s">
        <v>33</v>
      </c>
      <c r="Y8987" t="s">
        <v>33</v>
      </c>
      <c r="Z8987" t="s">
        <v>33</v>
      </c>
      <c r="AA8987">
        <f t="shared" si="140"/>
        <v>57</v>
      </c>
    </row>
    <row r="8988" spans="1:27" x14ac:dyDescent="0.25">
      <c r="A8988" t="s">
        <v>1968</v>
      </c>
      <c r="B8988">
        <v>24760</v>
      </c>
      <c r="C8988" t="s">
        <v>1985</v>
      </c>
      <c r="D8988">
        <v>42727235</v>
      </c>
      <c r="E8988">
        <v>5097137</v>
      </c>
      <c r="F8988" t="s">
        <v>28</v>
      </c>
      <c r="G8988" t="s">
        <v>1986</v>
      </c>
      <c r="H8988" s="1">
        <v>39083</v>
      </c>
      <c r="J8988">
        <v>20849353</v>
      </c>
      <c r="K8988">
        <v>4346</v>
      </c>
      <c r="L8988" t="s">
        <v>36</v>
      </c>
      <c r="M8988">
        <v>1959</v>
      </c>
      <c r="N8988" t="s">
        <v>37</v>
      </c>
      <c r="O8988" t="s">
        <v>38</v>
      </c>
      <c r="P8988" t="s">
        <v>33</v>
      </c>
      <c r="Q8988" t="s">
        <v>34</v>
      </c>
      <c r="R8988" t="s">
        <v>59</v>
      </c>
      <c r="S8988">
        <v>365</v>
      </c>
      <c r="T8988" t="s">
        <v>33</v>
      </c>
      <c r="U8988" t="s">
        <v>33</v>
      </c>
      <c r="V8988" t="s">
        <v>33</v>
      </c>
      <c r="W8988" t="s">
        <v>33</v>
      </c>
      <c r="X8988" t="s">
        <v>33</v>
      </c>
      <c r="Y8988" t="s">
        <v>33</v>
      </c>
      <c r="Z8988" t="s">
        <v>33</v>
      </c>
      <c r="AA8988">
        <f t="shared" si="140"/>
        <v>55</v>
      </c>
    </row>
    <row r="8989" spans="1:27" x14ac:dyDescent="0.25">
      <c r="A8989" t="s">
        <v>1968</v>
      </c>
      <c r="B8989">
        <v>24760</v>
      </c>
      <c r="C8989" t="s">
        <v>1985</v>
      </c>
      <c r="D8989">
        <v>42727235</v>
      </c>
      <c r="E8989">
        <v>5097137</v>
      </c>
      <c r="F8989" t="s">
        <v>28</v>
      </c>
      <c r="G8989" t="s">
        <v>1986</v>
      </c>
      <c r="H8989" s="1">
        <v>39083</v>
      </c>
      <c r="J8989">
        <v>20849368</v>
      </c>
      <c r="K8989">
        <v>7490</v>
      </c>
      <c r="L8989" t="s">
        <v>30</v>
      </c>
      <c r="M8989">
        <v>1990</v>
      </c>
      <c r="N8989" t="s">
        <v>37</v>
      </c>
      <c r="O8989" t="s">
        <v>45</v>
      </c>
      <c r="P8989" t="s">
        <v>33</v>
      </c>
      <c r="Q8989" t="s">
        <v>34</v>
      </c>
      <c r="R8989" t="s">
        <v>59</v>
      </c>
      <c r="S8989">
        <v>365</v>
      </c>
      <c r="T8989" t="s">
        <v>33</v>
      </c>
      <c r="U8989" t="s">
        <v>33</v>
      </c>
      <c r="V8989" t="s">
        <v>33</v>
      </c>
      <c r="W8989" t="s">
        <v>33</v>
      </c>
      <c r="X8989" t="s">
        <v>33</v>
      </c>
      <c r="Y8989" t="s">
        <v>33</v>
      </c>
      <c r="Z8989" t="s">
        <v>33</v>
      </c>
      <c r="AA8989">
        <f t="shared" si="140"/>
        <v>24</v>
      </c>
    </row>
    <row r="8990" spans="1:27" x14ac:dyDescent="0.25">
      <c r="A8990" t="s">
        <v>1968</v>
      </c>
      <c r="B8990">
        <v>24760</v>
      </c>
      <c r="C8990" t="s">
        <v>1985</v>
      </c>
      <c r="D8990">
        <v>42727235</v>
      </c>
      <c r="E8990">
        <v>5097137</v>
      </c>
      <c r="F8990" t="s">
        <v>28</v>
      </c>
      <c r="G8990" t="s">
        <v>1986</v>
      </c>
      <c r="H8990" s="1">
        <v>39083</v>
      </c>
      <c r="J8990">
        <v>20849384</v>
      </c>
      <c r="K8990">
        <v>911</v>
      </c>
      <c r="L8990" t="s">
        <v>36</v>
      </c>
      <c r="M8990">
        <v>1955</v>
      </c>
      <c r="N8990" t="s">
        <v>37</v>
      </c>
      <c r="O8990" t="s">
        <v>38</v>
      </c>
      <c r="P8990" t="s">
        <v>33</v>
      </c>
      <c r="Q8990" t="s">
        <v>34</v>
      </c>
      <c r="R8990" t="s">
        <v>59</v>
      </c>
      <c r="S8990">
        <v>222</v>
      </c>
      <c r="T8990" t="s">
        <v>33</v>
      </c>
      <c r="U8990" t="s">
        <v>33</v>
      </c>
      <c r="V8990" t="s">
        <v>33</v>
      </c>
      <c r="W8990" t="s">
        <v>33</v>
      </c>
      <c r="X8990" t="s">
        <v>33</v>
      </c>
      <c r="Y8990" t="s">
        <v>33</v>
      </c>
      <c r="Z8990" t="s">
        <v>33</v>
      </c>
      <c r="AA8990">
        <f t="shared" si="140"/>
        <v>59</v>
      </c>
    </row>
    <row r="8991" spans="1:27" x14ac:dyDescent="0.25">
      <c r="A8991" t="s">
        <v>1968</v>
      </c>
      <c r="B8991">
        <v>24760</v>
      </c>
      <c r="C8991" t="s">
        <v>1985</v>
      </c>
      <c r="D8991">
        <v>42727235</v>
      </c>
      <c r="E8991">
        <v>5097137</v>
      </c>
      <c r="F8991" t="s">
        <v>28</v>
      </c>
      <c r="G8991" t="s">
        <v>1986</v>
      </c>
      <c r="H8991" s="1">
        <v>39083</v>
      </c>
      <c r="J8991">
        <v>20849394</v>
      </c>
      <c r="K8991">
        <v>1612</v>
      </c>
      <c r="L8991" t="s">
        <v>36</v>
      </c>
      <c r="M8991">
        <v>1957</v>
      </c>
      <c r="N8991" t="s">
        <v>37</v>
      </c>
      <c r="O8991" t="s">
        <v>38</v>
      </c>
      <c r="P8991" t="s">
        <v>33</v>
      </c>
      <c r="Q8991" t="s">
        <v>34</v>
      </c>
      <c r="R8991" t="s">
        <v>59</v>
      </c>
      <c r="S8991">
        <v>365</v>
      </c>
      <c r="T8991" t="s">
        <v>33</v>
      </c>
      <c r="U8991" t="s">
        <v>33</v>
      </c>
      <c r="V8991" t="s">
        <v>33</v>
      </c>
      <c r="W8991" t="s">
        <v>33</v>
      </c>
      <c r="X8991" t="s">
        <v>33</v>
      </c>
      <c r="Y8991" t="s">
        <v>33</v>
      </c>
      <c r="Z8991" t="s">
        <v>33</v>
      </c>
      <c r="AA8991">
        <f t="shared" si="140"/>
        <v>57</v>
      </c>
    </row>
    <row r="8992" spans="1:27" x14ac:dyDescent="0.25">
      <c r="A8992" t="s">
        <v>1968</v>
      </c>
      <c r="B8992">
        <v>24760</v>
      </c>
      <c r="C8992" t="s">
        <v>1985</v>
      </c>
      <c r="D8992">
        <v>42727235</v>
      </c>
      <c r="E8992">
        <v>5097137</v>
      </c>
      <c r="F8992" t="s">
        <v>28</v>
      </c>
      <c r="G8992" t="s">
        <v>1986</v>
      </c>
      <c r="H8992" s="1">
        <v>39083</v>
      </c>
      <c r="J8992">
        <v>20849413</v>
      </c>
      <c r="K8992">
        <v>7487</v>
      </c>
      <c r="L8992" t="s">
        <v>36</v>
      </c>
      <c r="M8992">
        <v>1979</v>
      </c>
      <c r="N8992" t="s">
        <v>37</v>
      </c>
      <c r="O8992" t="s">
        <v>41</v>
      </c>
      <c r="P8992" t="s">
        <v>33</v>
      </c>
      <c r="Q8992" t="s">
        <v>34</v>
      </c>
      <c r="R8992" t="s">
        <v>82</v>
      </c>
      <c r="S8992">
        <v>0</v>
      </c>
      <c r="T8992" t="s">
        <v>34</v>
      </c>
      <c r="U8992" t="s">
        <v>34</v>
      </c>
      <c r="V8992" t="s">
        <v>34</v>
      </c>
      <c r="W8992" t="s">
        <v>34</v>
      </c>
      <c r="X8992" t="s">
        <v>34</v>
      </c>
      <c r="Y8992" t="s">
        <v>34</v>
      </c>
      <c r="Z8992" t="s">
        <v>34</v>
      </c>
      <c r="AA8992">
        <f t="shared" si="140"/>
        <v>35</v>
      </c>
    </row>
    <row r="8993" spans="1:27" x14ac:dyDescent="0.25">
      <c r="A8993" t="s">
        <v>1968</v>
      </c>
      <c r="B8993">
        <v>24760</v>
      </c>
      <c r="C8993" t="s">
        <v>1985</v>
      </c>
      <c r="D8993">
        <v>42727235</v>
      </c>
      <c r="E8993">
        <v>5097137</v>
      </c>
      <c r="F8993" t="s">
        <v>28</v>
      </c>
      <c r="G8993" t="s">
        <v>1986</v>
      </c>
      <c r="H8993" s="1">
        <v>39083</v>
      </c>
      <c r="J8993">
        <v>20849474</v>
      </c>
      <c r="K8993">
        <v>6256</v>
      </c>
      <c r="L8993" t="s">
        <v>36</v>
      </c>
      <c r="M8993">
        <v>1978</v>
      </c>
      <c r="N8993" t="s">
        <v>37</v>
      </c>
      <c r="O8993" t="s">
        <v>32</v>
      </c>
      <c r="P8993" t="s">
        <v>33</v>
      </c>
      <c r="Q8993" t="s">
        <v>34</v>
      </c>
      <c r="R8993" t="s">
        <v>233</v>
      </c>
      <c r="S8993">
        <v>365</v>
      </c>
      <c r="T8993" t="s">
        <v>33</v>
      </c>
      <c r="U8993" t="s">
        <v>33</v>
      </c>
      <c r="V8993" t="s">
        <v>33</v>
      </c>
      <c r="W8993" t="s">
        <v>33</v>
      </c>
      <c r="X8993" t="s">
        <v>33</v>
      </c>
      <c r="Y8993" t="s">
        <v>33</v>
      </c>
      <c r="Z8993" t="s">
        <v>33</v>
      </c>
      <c r="AA8993">
        <f t="shared" si="140"/>
        <v>36</v>
      </c>
    </row>
    <row r="8994" spans="1:27" x14ac:dyDescent="0.25">
      <c r="A8994" t="s">
        <v>1968</v>
      </c>
      <c r="B8994">
        <v>24760</v>
      </c>
      <c r="C8994" t="s">
        <v>1985</v>
      </c>
      <c r="D8994">
        <v>42727235</v>
      </c>
      <c r="E8994">
        <v>5097137</v>
      </c>
      <c r="F8994" t="s">
        <v>28</v>
      </c>
      <c r="G8994" t="s">
        <v>1986</v>
      </c>
      <c r="H8994" s="1">
        <v>39083</v>
      </c>
      <c r="J8994">
        <v>20849483</v>
      </c>
      <c r="K8994">
        <v>7492</v>
      </c>
      <c r="L8994" t="s">
        <v>36</v>
      </c>
      <c r="M8994">
        <v>1981</v>
      </c>
      <c r="N8994" t="s">
        <v>37</v>
      </c>
      <c r="O8994" t="s">
        <v>45</v>
      </c>
      <c r="P8994" t="s">
        <v>34</v>
      </c>
      <c r="Q8994" t="s">
        <v>34</v>
      </c>
      <c r="R8994" t="s">
        <v>82</v>
      </c>
      <c r="S8994">
        <v>365</v>
      </c>
      <c r="T8994" t="s">
        <v>33</v>
      </c>
      <c r="U8994" t="s">
        <v>33</v>
      </c>
      <c r="V8994" t="s">
        <v>33</v>
      </c>
      <c r="W8994" t="s">
        <v>33</v>
      </c>
      <c r="X8994" t="s">
        <v>33</v>
      </c>
      <c r="Y8994" t="s">
        <v>33</v>
      </c>
      <c r="Z8994" t="s">
        <v>33</v>
      </c>
      <c r="AA8994">
        <f t="shared" si="140"/>
        <v>33</v>
      </c>
    </row>
    <row r="8995" spans="1:27" x14ac:dyDescent="0.25">
      <c r="A8995" t="s">
        <v>1968</v>
      </c>
      <c r="B8995">
        <v>24760</v>
      </c>
      <c r="C8995" t="s">
        <v>1985</v>
      </c>
      <c r="D8995">
        <v>42727235</v>
      </c>
      <c r="E8995">
        <v>5097137</v>
      </c>
      <c r="F8995" t="s">
        <v>28</v>
      </c>
      <c r="G8995" t="s">
        <v>1986</v>
      </c>
      <c r="H8995" s="1">
        <v>39083</v>
      </c>
      <c r="J8995">
        <v>20849491</v>
      </c>
      <c r="K8995">
        <v>5454</v>
      </c>
      <c r="L8995" t="s">
        <v>36</v>
      </c>
      <c r="M8995">
        <v>1974</v>
      </c>
      <c r="N8995" t="s">
        <v>37</v>
      </c>
      <c r="O8995" t="s">
        <v>32</v>
      </c>
      <c r="P8995" t="s">
        <v>33</v>
      </c>
      <c r="Q8995" t="s">
        <v>34</v>
      </c>
      <c r="R8995" t="s">
        <v>82</v>
      </c>
      <c r="S8995">
        <v>365</v>
      </c>
      <c r="T8995" t="s">
        <v>33</v>
      </c>
      <c r="U8995" t="s">
        <v>33</v>
      </c>
      <c r="V8995" t="s">
        <v>33</v>
      </c>
      <c r="W8995" t="s">
        <v>33</v>
      </c>
      <c r="X8995" t="s">
        <v>33</v>
      </c>
      <c r="Y8995" t="s">
        <v>33</v>
      </c>
      <c r="Z8995" t="s">
        <v>33</v>
      </c>
      <c r="AA8995">
        <f t="shared" si="140"/>
        <v>40</v>
      </c>
    </row>
    <row r="8996" spans="1:27" x14ac:dyDescent="0.25">
      <c r="A8996" t="s">
        <v>1968</v>
      </c>
      <c r="B8996">
        <v>24760</v>
      </c>
      <c r="C8996" t="s">
        <v>1985</v>
      </c>
      <c r="D8996">
        <v>42727235</v>
      </c>
      <c r="E8996">
        <v>5097137</v>
      </c>
      <c r="F8996" t="s">
        <v>28</v>
      </c>
      <c r="G8996" t="s">
        <v>1986</v>
      </c>
      <c r="H8996" s="1">
        <v>39083</v>
      </c>
      <c r="J8996">
        <v>20849552</v>
      </c>
      <c r="K8996">
        <v>615</v>
      </c>
      <c r="L8996" t="s">
        <v>36</v>
      </c>
      <c r="M8996">
        <v>1958</v>
      </c>
      <c r="N8996" t="s">
        <v>37</v>
      </c>
      <c r="O8996" t="s">
        <v>32</v>
      </c>
      <c r="P8996" t="s">
        <v>33</v>
      </c>
      <c r="Q8996" t="s">
        <v>34</v>
      </c>
      <c r="R8996" t="s">
        <v>59</v>
      </c>
      <c r="S8996">
        <v>365</v>
      </c>
      <c r="T8996" t="s">
        <v>33</v>
      </c>
      <c r="U8996" t="s">
        <v>33</v>
      </c>
      <c r="V8996" t="s">
        <v>33</v>
      </c>
      <c r="W8996" t="s">
        <v>33</v>
      </c>
      <c r="X8996" t="s">
        <v>33</v>
      </c>
      <c r="Y8996" t="s">
        <v>33</v>
      </c>
      <c r="Z8996" t="s">
        <v>34</v>
      </c>
      <c r="AA8996">
        <f t="shared" si="140"/>
        <v>56</v>
      </c>
    </row>
    <row r="8997" spans="1:27" x14ac:dyDescent="0.25">
      <c r="A8997" t="s">
        <v>1968</v>
      </c>
      <c r="B8997">
        <v>24760</v>
      </c>
      <c r="C8997" t="s">
        <v>1985</v>
      </c>
      <c r="D8997">
        <v>42727235</v>
      </c>
      <c r="E8997">
        <v>5097137</v>
      </c>
      <c r="F8997" t="s">
        <v>28</v>
      </c>
      <c r="G8997" t="s">
        <v>1986</v>
      </c>
      <c r="H8997" s="1">
        <v>39083</v>
      </c>
      <c r="J8997">
        <v>20849561</v>
      </c>
      <c r="K8997">
        <v>416</v>
      </c>
      <c r="L8997" t="s">
        <v>36</v>
      </c>
      <c r="M8997">
        <v>1956</v>
      </c>
      <c r="N8997" t="s">
        <v>37</v>
      </c>
      <c r="O8997" t="s">
        <v>38</v>
      </c>
      <c r="P8997" t="s">
        <v>33</v>
      </c>
      <c r="Q8997" t="s">
        <v>34</v>
      </c>
      <c r="R8997" t="s">
        <v>59</v>
      </c>
      <c r="S8997">
        <v>365</v>
      </c>
      <c r="T8997" t="s">
        <v>33</v>
      </c>
      <c r="U8997" t="s">
        <v>33</v>
      </c>
      <c r="V8997" t="s">
        <v>33</v>
      </c>
      <c r="W8997" t="s">
        <v>33</v>
      </c>
      <c r="X8997" t="s">
        <v>33</v>
      </c>
      <c r="Y8997" t="s">
        <v>33</v>
      </c>
      <c r="Z8997" t="s">
        <v>33</v>
      </c>
      <c r="AA8997">
        <f t="shared" si="140"/>
        <v>58</v>
      </c>
    </row>
    <row r="8998" spans="1:27" x14ac:dyDescent="0.25">
      <c r="A8998" t="s">
        <v>1968</v>
      </c>
      <c r="B8998">
        <v>24760</v>
      </c>
      <c r="C8998" t="s">
        <v>1985</v>
      </c>
      <c r="D8998">
        <v>42727235</v>
      </c>
      <c r="E8998">
        <v>5097137</v>
      </c>
      <c r="F8998" t="s">
        <v>28</v>
      </c>
      <c r="G8998" t="s">
        <v>1986</v>
      </c>
      <c r="H8998" s="1">
        <v>39083</v>
      </c>
      <c r="J8998">
        <v>20849569</v>
      </c>
      <c r="K8998">
        <v>1219</v>
      </c>
      <c r="L8998" t="s">
        <v>36</v>
      </c>
      <c r="M8998">
        <v>1956</v>
      </c>
      <c r="N8998" t="s">
        <v>37</v>
      </c>
      <c r="O8998" t="s">
        <v>38</v>
      </c>
      <c r="P8998" t="s">
        <v>33</v>
      </c>
      <c r="Q8998" t="s">
        <v>34</v>
      </c>
      <c r="R8998" t="s">
        <v>59</v>
      </c>
      <c r="S8998">
        <v>365</v>
      </c>
      <c r="T8998" t="s">
        <v>33</v>
      </c>
      <c r="U8998" t="s">
        <v>33</v>
      </c>
      <c r="V8998" t="s">
        <v>33</v>
      </c>
      <c r="W8998" t="s">
        <v>33</v>
      </c>
      <c r="X8998" t="s">
        <v>33</v>
      </c>
      <c r="Y8998" t="s">
        <v>33</v>
      </c>
      <c r="Z8998" t="s">
        <v>33</v>
      </c>
      <c r="AA8998">
        <f t="shared" si="140"/>
        <v>58</v>
      </c>
    </row>
    <row r="8999" spans="1:27" x14ac:dyDescent="0.25">
      <c r="A8999" t="s">
        <v>1968</v>
      </c>
      <c r="B8999">
        <v>24760</v>
      </c>
      <c r="C8999" t="s">
        <v>1985</v>
      </c>
      <c r="D8999">
        <v>42727235</v>
      </c>
      <c r="E8999">
        <v>5097137</v>
      </c>
      <c r="F8999" t="s">
        <v>28</v>
      </c>
      <c r="G8999" t="s">
        <v>1986</v>
      </c>
      <c r="H8999" s="1">
        <v>39083</v>
      </c>
      <c r="J8999">
        <v>20849757</v>
      </c>
      <c r="K8999">
        <v>1820</v>
      </c>
      <c r="L8999" t="s">
        <v>36</v>
      </c>
      <c r="M8999">
        <v>1960</v>
      </c>
      <c r="N8999" t="s">
        <v>37</v>
      </c>
      <c r="O8999" t="s">
        <v>38</v>
      </c>
      <c r="P8999" t="s">
        <v>33</v>
      </c>
      <c r="Q8999" t="s">
        <v>34</v>
      </c>
      <c r="R8999" t="s">
        <v>59</v>
      </c>
      <c r="S8999">
        <v>365</v>
      </c>
      <c r="T8999" t="s">
        <v>33</v>
      </c>
      <c r="U8999" t="s">
        <v>33</v>
      </c>
      <c r="V8999" t="s">
        <v>33</v>
      </c>
      <c r="W8999" t="s">
        <v>33</v>
      </c>
      <c r="X8999" t="s">
        <v>33</v>
      </c>
      <c r="Y8999" t="s">
        <v>33</v>
      </c>
      <c r="Z8999" t="s">
        <v>33</v>
      </c>
      <c r="AA8999">
        <f t="shared" si="140"/>
        <v>54</v>
      </c>
    </row>
    <row r="9000" spans="1:27" x14ac:dyDescent="0.25">
      <c r="A9000" t="s">
        <v>1968</v>
      </c>
      <c r="B9000">
        <v>24760</v>
      </c>
      <c r="C9000" t="s">
        <v>1985</v>
      </c>
      <c r="D9000">
        <v>42727235</v>
      </c>
      <c r="E9000">
        <v>5097137</v>
      </c>
      <c r="F9000" t="s">
        <v>28</v>
      </c>
      <c r="G9000" t="s">
        <v>1986</v>
      </c>
      <c r="H9000" s="1">
        <v>39083</v>
      </c>
      <c r="J9000">
        <v>20849762</v>
      </c>
      <c r="K9000">
        <v>3438</v>
      </c>
      <c r="L9000" t="s">
        <v>36</v>
      </c>
      <c r="M9000">
        <v>1953</v>
      </c>
      <c r="N9000" t="s">
        <v>37</v>
      </c>
      <c r="O9000" t="s">
        <v>32</v>
      </c>
      <c r="P9000" t="s">
        <v>33</v>
      </c>
      <c r="Q9000" t="s">
        <v>34</v>
      </c>
      <c r="R9000" t="s">
        <v>59</v>
      </c>
      <c r="S9000">
        <v>365</v>
      </c>
      <c r="T9000" t="s">
        <v>33</v>
      </c>
      <c r="U9000" t="s">
        <v>33</v>
      </c>
      <c r="V9000" t="s">
        <v>33</v>
      </c>
      <c r="W9000" t="s">
        <v>33</v>
      </c>
      <c r="X9000" t="s">
        <v>33</v>
      </c>
      <c r="Y9000" t="s">
        <v>33</v>
      </c>
      <c r="Z9000" t="s">
        <v>33</v>
      </c>
      <c r="AA9000">
        <f t="shared" si="140"/>
        <v>61</v>
      </c>
    </row>
    <row r="9001" spans="1:27" x14ac:dyDescent="0.25">
      <c r="A9001" t="s">
        <v>1968</v>
      </c>
      <c r="B9001">
        <v>24760</v>
      </c>
      <c r="C9001" t="s">
        <v>1985</v>
      </c>
      <c r="D9001">
        <v>42727235</v>
      </c>
      <c r="E9001">
        <v>5097137</v>
      </c>
      <c r="F9001" t="s">
        <v>28</v>
      </c>
      <c r="G9001" t="s">
        <v>1986</v>
      </c>
      <c r="H9001" s="1">
        <v>39083</v>
      </c>
      <c r="J9001">
        <v>20849777</v>
      </c>
      <c r="K9001">
        <v>7477</v>
      </c>
      <c r="L9001" t="s">
        <v>36</v>
      </c>
      <c r="M9001">
        <v>1949</v>
      </c>
      <c r="N9001" t="s">
        <v>37</v>
      </c>
      <c r="O9001" t="s">
        <v>41</v>
      </c>
      <c r="P9001" t="s">
        <v>34</v>
      </c>
      <c r="Q9001" t="s">
        <v>34</v>
      </c>
      <c r="R9001" t="s">
        <v>82</v>
      </c>
      <c r="S9001">
        <v>365</v>
      </c>
      <c r="T9001" t="s">
        <v>33</v>
      </c>
      <c r="U9001" t="s">
        <v>33</v>
      </c>
      <c r="V9001" t="s">
        <v>33</v>
      </c>
      <c r="W9001" t="s">
        <v>33</v>
      </c>
      <c r="X9001" t="s">
        <v>33</v>
      </c>
      <c r="Y9001" t="s">
        <v>33</v>
      </c>
      <c r="Z9001" t="s">
        <v>33</v>
      </c>
      <c r="AA9001">
        <f t="shared" si="140"/>
        <v>65</v>
      </c>
    </row>
    <row r="9002" spans="1:27" x14ac:dyDescent="0.25">
      <c r="A9002" t="s">
        <v>1968</v>
      </c>
      <c r="B9002">
        <v>24760</v>
      </c>
      <c r="C9002" t="s">
        <v>1985</v>
      </c>
      <c r="D9002">
        <v>42727235</v>
      </c>
      <c r="E9002">
        <v>5097137</v>
      </c>
      <c r="F9002" t="s">
        <v>28</v>
      </c>
      <c r="G9002" t="s">
        <v>1986</v>
      </c>
      <c r="H9002" s="1">
        <v>39083</v>
      </c>
      <c r="J9002">
        <v>20850390</v>
      </c>
      <c r="K9002">
        <v>7493</v>
      </c>
      <c r="L9002" t="s">
        <v>36</v>
      </c>
      <c r="M9002">
        <v>1990</v>
      </c>
      <c r="N9002" t="s">
        <v>37</v>
      </c>
      <c r="O9002" t="s">
        <v>32</v>
      </c>
      <c r="P9002" t="s">
        <v>34</v>
      </c>
      <c r="Q9002" t="s">
        <v>34</v>
      </c>
      <c r="R9002" t="s">
        <v>59</v>
      </c>
      <c r="S9002">
        <v>365</v>
      </c>
      <c r="T9002" t="s">
        <v>33</v>
      </c>
      <c r="U9002" t="s">
        <v>33</v>
      </c>
      <c r="V9002" t="s">
        <v>33</v>
      </c>
      <c r="W9002" t="s">
        <v>33</v>
      </c>
      <c r="X9002" t="s">
        <v>34</v>
      </c>
      <c r="Y9002" t="s">
        <v>33</v>
      </c>
      <c r="Z9002" t="s">
        <v>33</v>
      </c>
      <c r="AA9002">
        <f t="shared" si="140"/>
        <v>24</v>
      </c>
    </row>
    <row r="9003" spans="1:27" x14ac:dyDescent="0.25">
      <c r="A9003" t="s">
        <v>1968</v>
      </c>
      <c r="B9003">
        <v>24760</v>
      </c>
      <c r="C9003" t="s">
        <v>1985</v>
      </c>
      <c r="D9003">
        <v>42727235</v>
      </c>
      <c r="E9003">
        <v>5097137</v>
      </c>
      <c r="F9003" t="s">
        <v>28</v>
      </c>
      <c r="G9003" t="s">
        <v>1986</v>
      </c>
      <c r="H9003" s="1">
        <v>39083</v>
      </c>
      <c r="J9003">
        <v>20850405</v>
      </c>
      <c r="K9003">
        <v>3940</v>
      </c>
      <c r="L9003" t="s">
        <v>36</v>
      </c>
      <c r="M9003">
        <v>1957</v>
      </c>
      <c r="N9003" t="s">
        <v>37</v>
      </c>
      <c r="O9003" t="s">
        <v>41</v>
      </c>
      <c r="P9003" t="s">
        <v>33</v>
      </c>
      <c r="Q9003" t="s">
        <v>34</v>
      </c>
      <c r="R9003" t="s">
        <v>59</v>
      </c>
      <c r="S9003">
        <v>365</v>
      </c>
      <c r="T9003" t="s">
        <v>33</v>
      </c>
      <c r="U9003" t="s">
        <v>33</v>
      </c>
      <c r="V9003" t="s">
        <v>33</v>
      </c>
      <c r="W9003" t="s">
        <v>33</v>
      </c>
      <c r="X9003" t="s">
        <v>33</v>
      </c>
      <c r="Y9003" t="s">
        <v>33</v>
      </c>
      <c r="Z9003" t="s">
        <v>33</v>
      </c>
      <c r="AA9003">
        <f t="shared" si="140"/>
        <v>57</v>
      </c>
    </row>
    <row r="9004" spans="1:27" x14ac:dyDescent="0.25">
      <c r="A9004" t="s">
        <v>1968</v>
      </c>
      <c r="B9004">
        <v>24760</v>
      </c>
      <c r="C9004" t="s">
        <v>1985</v>
      </c>
      <c r="D9004">
        <v>42727235</v>
      </c>
      <c r="E9004">
        <v>5097137</v>
      </c>
      <c r="F9004" t="s">
        <v>28</v>
      </c>
      <c r="G9004" t="s">
        <v>1986</v>
      </c>
      <c r="H9004" s="1">
        <v>39083</v>
      </c>
      <c r="J9004">
        <v>20850414</v>
      </c>
      <c r="K9004">
        <v>3045</v>
      </c>
      <c r="L9004" t="s">
        <v>36</v>
      </c>
      <c r="M9004">
        <v>1948</v>
      </c>
      <c r="N9004" t="s">
        <v>37</v>
      </c>
      <c r="O9004" t="s">
        <v>41</v>
      </c>
      <c r="P9004" t="s">
        <v>33</v>
      </c>
      <c r="Q9004" t="s">
        <v>34</v>
      </c>
      <c r="R9004" t="s">
        <v>82</v>
      </c>
      <c r="S9004">
        <v>365</v>
      </c>
      <c r="T9004" t="s">
        <v>33</v>
      </c>
      <c r="U9004" t="s">
        <v>33</v>
      </c>
      <c r="V9004" t="s">
        <v>33</v>
      </c>
      <c r="W9004" t="s">
        <v>33</v>
      </c>
      <c r="X9004" t="s">
        <v>33</v>
      </c>
      <c r="Y9004" t="s">
        <v>33</v>
      </c>
      <c r="Z9004" t="s">
        <v>33</v>
      </c>
      <c r="AA9004">
        <f t="shared" si="140"/>
        <v>66</v>
      </c>
    </row>
    <row r="9005" spans="1:27" x14ac:dyDescent="0.25">
      <c r="A9005" t="s">
        <v>1968</v>
      </c>
      <c r="B9005">
        <v>24760</v>
      </c>
      <c r="C9005" t="s">
        <v>1985</v>
      </c>
      <c r="D9005">
        <v>42727235</v>
      </c>
      <c r="E9005">
        <v>5097137</v>
      </c>
      <c r="F9005" t="s">
        <v>28</v>
      </c>
      <c r="G9005" t="s">
        <v>1986</v>
      </c>
      <c r="H9005" s="1">
        <v>39083</v>
      </c>
      <c r="J9005">
        <v>20850428</v>
      </c>
      <c r="K9005">
        <v>3741</v>
      </c>
      <c r="L9005" t="s">
        <v>36</v>
      </c>
      <c r="M9005">
        <v>1955</v>
      </c>
      <c r="N9005" t="s">
        <v>37</v>
      </c>
      <c r="O9005" t="s">
        <v>38</v>
      </c>
      <c r="P9005" t="s">
        <v>33</v>
      </c>
      <c r="Q9005" t="s">
        <v>34</v>
      </c>
      <c r="R9005" t="s">
        <v>59</v>
      </c>
      <c r="S9005">
        <v>365</v>
      </c>
      <c r="T9005" t="s">
        <v>33</v>
      </c>
      <c r="U9005" t="s">
        <v>33</v>
      </c>
      <c r="V9005" t="s">
        <v>33</v>
      </c>
      <c r="W9005" t="s">
        <v>33</v>
      </c>
      <c r="X9005" t="s">
        <v>33</v>
      </c>
      <c r="Y9005" t="s">
        <v>33</v>
      </c>
      <c r="Z9005" t="s">
        <v>33</v>
      </c>
      <c r="AA9005">
        <f t="shared" si="140"/>
        <v>59</v>
      </c>
    </row>
    <row r="9006" spans="1:27" x14ac:dyDescent="0.25">
      <c r="A9006" t="s">
        <v>1968</v>
      </c>
      <c r="B9006">
        <v>24760</v>
      </c>
      <c r="C9006" t="s">
        <v>1985</v>
      </c>
      <c r="D9006">
        <v>42727235</v>
      </c>
      <c r="E9006">
        <v>5097137</v>
      </c>
      <c r="F9006" t="s">
        <v>28</v>
      </c>
      <c r="G9006" t="s">
        <v>1986</v>
      </c>
      <c r="H9006" s="1">
        <v>39083</v>
      </c>
      <c r="J9006">
        <v>20850945</v>
      </c>
      <c r="K9006">
        <v>7491</v>
      </c>
      <c r="L9006" t="s">
        <v>36</v>
      </c>
      <c r="M9006">
        <v>1991</v>
      </c>
      <c r="N9006" t="s">
        <v>37</v>
      </c>
      <c r="O9006" t="s">
        <v>41</v>
      </c>
      <c r="P9006" t="s">
        <v>33</v>
      </c>
      <c r="Q9006" t="s">
        <v>34</v>
      </c>
      <c r="R9006" t="s">
        <v>59</v>
      </c>
      <c r="S9006">
        <v>365</v>
      </c>
      <c r="T9006" t="s">
        <v>33</v>
      </c>
      <c r="U9006" t="s">
        <v>33</v>
      </c>
      <c r="V9006" t="s">
        <v>33</v>
      </c>
      <c r="W9006" t="s">
        <v>33</v>
      </c>
      <c r="X9006" t="s">
        <v>33</v>
      </c>
      <c r="Y9006" t="s">
        <v>33</v>
      </c>
      <c r="Z9006" t="s">
        <v>33</v>
      </c>
      <c r="AA9006">
        <f t="shared" si="140"/>
        <v>23</v>
      </c>
    </row>
    <row r="9007" spans="1:27" x14ac:dyDescent="0.25">
      <c r="A9007" t="s">
        <v>1968</v>
      </c>
      <c r="B9007">
        <v>24760</v>
      </c>
      <c r="C9007" t="s">
        <v>1985</v>
      </c>
      <c r="D9007">
        <v>42727235</v>
      </c>
      <c r="E9007">
        <v>5097137</v>
      </c>
      <c r="F9007" t="s">
        <v>28</v>
      </c>
      <c r="G9007" t="s">
        <v>1986</v>
      </c>
      <c r="H9007" s="1">
        <v>39083</v>
      </c>
      <c r="J9007">
        <v>20851412</v>
      </c>
      <c r="K9007">
        <v>3642</v>
      </c>
      <c r="L9007" t="s">
        <v>36</v>
      </c>
      <c r="M9007">
        <v>1955</v>
      </c>
      <c r="N9007" t="s">
        <v>37</v>
      </c>
      <c r="O9007" t="s">
        <v>41</v>
      </c>
      <c r="P9007" t="s">
        <v>33</v>
      </c>
      <c r="Q9007" t="s">
        <v>34</v>
      </c>
      <c r="R9007" t="s">
        <v>59</v>
      </c>
      <c r="S9007">
        <v>365</v>
      </c>
      <c r="T9007" t="s">
        <v>33</v>
      </c>
      <c r="U9007" t="s">
        <v>33</v>
      </c>
      <c r="V9007" t="s">
        <v>33</v>
      </c>
      <c r="W9007" t="s">
        <v>33</v>
      </c>
      <c r="X9007" t="s">
        <v>33</v>
      </c>
      <c r="Y9007" t="s">
        <v>33</v>
      </c>
      <c r="Z9007" t="s">
        <v>33</v>
      </c>
      <c r="AA9007">
        <f t="shared" si="140"/>
        <v>59</v>
      </c>
    </row>
    <row r="9008" spans="1:27" x14ac:dyDescent="0.25">
      <c r="A9008" t="s">
        <v>1968</v>
      </c>
      <c r="B9008">
        <v>24760</v>
      </c>
      <c r="C9008" t="s">
        <v>1985</v>
      </c>
      <c r="D9008">
        <v>42727235</v>
      </c>
      <c r="E9008">
        <v>5097137</v>
      </c>
      <c r="F9008" t="s">
        <v>28</v>
      </c>
      <c r="G9008" t="s">
        <v>1986</v>
      </c>
      <c r="H9008" s="1">
        <v>39083</v>
      </c>
      <c r="J9008">
        <v>20851425</v>
      </c>
      <c r="K9008">
        <v>2224</v>
      </c>
      <c r="L9008" t="s">
        <v>36</v>
      </c>
      <c r="M9008">
        <v>1966</v>
      </c>
      <c r="N9008" t="s">
        <v>37</v>
      </c>
      <c r="O9008" t="s">
        <v>38</v>
      </c>
      <c r="P9008" t="s">
        <v>33</v>
      </c>
      <c r="Q9008" t="s">
        <v>34</v>
      </c>
      <c r="R9008" t="s">
        <v>59</v>
      </c>
      <c r="S9008">
        <v>365</v>
      </c>
      <c r="T9008" t="s">
        <v>33</v>
      </c>
      <c r="U9008" t="s">
        <v>33</v>
      </c>
      <c r="V9008" t="s">
        <v>33</v>
      </c>
      <c r="W9008" t="s">
        <v>33</v>
      </c>
      <c r="X9008" t="s">
        <v>33</v>
      </c>
      <c r="Y9008" t="s">
        <v>33</v>
      </c>
      <c r="Z9008" t="s">
        <v>33</v>
      </c>
      <c r="AA9008">
        <f t="shared" si="140"/>
        <v>48</v>
      </c>
    </row>
    <row r="9009" spans="1:27" x14ac:dyDescent="0.25">
      <c r="A9009" t="s">
        <v>1968</v>
      </c>
      <c r="B9009">
        <v>24760</v>
      </c>
      <c r="C9009" t="s">
        <v>1985</v>
      </c>
      <c r="D9009">
        <v>42727235</v>
      </c>
      <c r="E9009">
        <v>5097137</v>
      </c>
      <c r="F9009" t="s">
        <v>28</v>
      </c>
      <c r="G9009" t="s">
        <v>1986</v>
      </c>
      <c r="H9009" s="1">
        <v>39083</v>
      </c>
      <c r="J9009">
        <v>20851444</v>
      </c>
      <c r="K9009">
        <v>6869</v>
      </c>
      <c r="L9009" t="s">
        <v>36</v>
      </c>
      <c r="M9009">
        <v>1983</v>
      </c>
      <c r="N9009" t="s">
        <v>37</v>
      </c>
      <c r="O9009" t="s">
        <v>41</v>
      </c>
      <c r="P9009" t="s">
        <v>33</v>
      </c>
      <c r="Q9009" t="s">
        <v>34</v>
      </c>
      <c r="R9009" t="s">
        <v>82</v>
      </c>
      <c r="S9009">
        <v>365</v>
      </c>
      <c r="T9009" t="s">
        <v>33</v>
      </c>
      <c r="U9009" t="s">
        <v>33</v>
      </c>
      <c r="V9009" t="s">
        <v>33</v>
      </c>
      <c r="W9009" t="s">
        <v>33</v>
      </c>
      <c r="X9009" t="s">
        <v>33</v>
      </c>
      <c r="Y9009" t="s">
        <v>33</v>
      </c>
      <c r="Z9009" t="s">
        <v>33</v>
      </c>
      <c r="AA9009">
        <f t="shared" si="140"/>
        <v>31</v>
      </c>
    </row>
    <row r="9010" spans="1:27" x14ac:dyDescent="0.25">
      <c r="A9010" t="s">
        <v>1968</v>
      </c>
      <c r="B9010">
        <v>24760</v>
      </c>
      <c r="C9010" t="s">
        <v>1985</v>
      </c>
      <c r="D9010">
        <v>42727235</v>
      </c>
      <c r="E9010">
        <v>5097137</v>
      </c>
      <c r="F9010" t="s">
        <v>28</v>
      </c>
      <c r="G9010" t="s">
        <v>1986</v>
      </c>
      <c r="H9010" s="1">
        <v>39083</v>
      </c>
      <c r="J9010">
        <v>20851458</v>
      </c>
      <c r="K9010">
        <v>1326</v>
      </c>
      <c r="L9010" t="s">
        <v>36</v>
      </c>
      <c r="M9010">
        <v>1956</v>
      </c>
      <c r="N9010" t="s">
        <v>37</v>
      </c>
      <c r="O9010" t="s">
        <v>38</v>
      </c>
      <c r="P9010" t="s">
        <v>33</v>
      </c>
      <c r="Q9010" t="s">
        <v>34</v>
      </c>
      <c r="R9010" t="s">
        <v>59</v>
      </c>
      <c r="S9010">
        <v>365</v>
      </c>
      <c r="T9010" t="s">
        <v>33</v>
      </c>
      <c r="U9010" t="s">
        <v>33</v>
      </c>
      <c r="V9010" t="s">
        <v>33</v>
      </c>
      <c r="W9010" t="s">
        <v>33</v>
      </c>
      <c r="X9010" t="s">
        <v>33</v>
      </c>
      <c r="Y9010" t="s">
        <v>33</v>
      </c>
      <c r="Z9010" t="s">
        <v>33</v>
      </c>
      <c r="AA9010">
        <f t="shared" si="140"/>
        <v>58</v>
      </c>
    </row>
    <row r="9011" spans="1:27" x14ac:dyDescent="0.25">
      <c r="A9011" t="s">
        <v>1968</v>
      </c>
      <c r="B9011">
        <v>24760</v>
      </c>
      <c r="C9011" t="s">
        <v>1985</v>
      </c>
      <c r="D9011">
        <v>42727235</v>
      </c>
      <c r="E9011">
        <v>5097137</v>
      </c>
      <c r="F9011" t="s">
        <v>28</v>
      </c>
      <c r="G9011" t="s">
        <v>1986</v>
      </c>
      <c r="H9011" s="1">
        <v>39083</v>
      </c>
      <c r="J9011">
        <v>20851471</v>
      </c>
      <c r="K9011">
        <v>6163</v>
      </c>
      <c r="L9011" t="s">
        <v>36</v>
      </c>
      <c r="M9011">
        <v>1962</v>
      </c>
      <c r="N9011" t="s">
        <v>37</v>
      </c>
      <c r="O9011" t="s">
        <v>41</v>
      </c>
      <c r="P9011" t="s">
        <v>33</v>
      </c>
      <c r="Q9011" t="s">
        <v>34</v>
      </c>
      <c r="R9011" t="s">
        <v>59</v>
      </c>
      <c r="S9011">
        <v>365</v>
      </c>
      <c r="T9011" t="s">
        <v>33</v>
      </c>
      <c r="U9011" t="s">
        <v>33</v>
      </c>
      <c r="V9011" t="s">
        <v>33</v>
      </c>
      <c r="W9011" t="s">
        <v>33</v>
      </c>
      <c r="X9011" t="s">
        <v>33</v>
      </c>
      <c r="Y9011" t="s">
        <v>33</v>
      </c>
      <c r="Z9011" t="s">
        <v>33</v>
      </c>
      <c r="AA9011">
        <f t="shared" si="140"/>
        <v>52</v>
      </c>
    </row>
    <row r="9012" spans="1:27" x14ac:dyDescent="0.25">
      <c r="A9012" t="s">
        <v>1968</v>
      </c>
      <c r="B9012">
        <v>24760</v>
      </c>
      <c r="C9012" t="s">
        <v>1985</v>
      </c>
      <c r="D9012">
        <v>42727235</v>
      </c>
      <c r="E9012">
        <v>5097137</v>
      </c>
      <c r="F9012" t="s">
        <v>28</v>
      </c>
      <c r="G9012" t="s">
        <v>1986</v>
      </c>
      <c r="H9012" s="1">
        <v>39083</v>
      </c>
      <c r="J9012">
        <v>20851489</v>
      </c>
      <c r="K9012">
        <v>7495</v>
      </c>
      <c r="L9012" t="s">
        <v>36</v>
      </c>
      <c r="M9012">
        <v>1969</v>
      </c>
      <c r="N9012" t="s">
        <v>37</v>
      </c>
      <c r="O9012" t="s">
        <v>41</v>
      </c>
      <c r="P9012" t="s">
        <v>34</v>
      </c>
      <c r="Q9012" t="s">
        <v>34</v>
      </c>
      <c r="R9012" t="s">
        <v>59</v>
      </c>
      <c r="S9012">
        <v>365</v>
      </c>
      <c r="T9012" t="s">
        <v>33</v>
      </c>
      <c r="U9012" t="s">
        <v>33</v>
      </c>
      <c r="V9012" t="s">
        <v>33</v>
      </c>
      <c r="W9012" t="s">
        <v>33</v>
      </c>
      <c r="X9012" t="s">
        <v>33</v>
      </c>
      <c r="Y9012" t="s">
        <v>33</v>
      </c>
      <c r="Z9012" t="s">
        <v>33</v>
      </c>
      <c r="AA9012">
        <f t="shared" si="140"/>
        <v>45</v>
      </c>
    </row>
    <row r="9013" spans="1:27" x14ac:dyDescent="0.25">
      <c r="A9013" t="s">
        <v>1968</v>
      </c>
      <c r="B9013">
        <v>24760</v>
      </c>
      <c r="C9013" t="s">
        <v>1985</v>
      </c>
      <c r="D9013">
        <v>42727235</v>
      </c>
      <c r="E9013">
        <v>5097137</v>
      </c>
      <c r="F9013" t="s">
        <v>28</v>
      </c>
      <c r="G9013" t="s">
        <v>1986</v>
      </c>
      <c r="H9013" s="1">
        <v>39083</v>
      </c>
      <c r="J9013">
        <v>20851502</v>
      </c>
      <c r="K9013">
        <v>7485</v>
      </c>
      <c r="L9013" t="s">
        <v>36</v>
      </c>
      <c r="M9013">
        <v>1979</v>
      </c>
      <c r="N9013" t="s">
        <v>37</v>
      </c>
      <c r="O9013" t="s">
        <v>38</v>
      </c>
      <c r="P9013" t="s">
        <v>33</v>
      </c>
      <c r="Q9013" t="s">
        <v>34</v>
      </c>
      <c r="R9013" t="s">
        <v>40</v>
      </c>
      <c r="S9013">
        <v>365</v>
      </c>
      <c r="T9013" t="s">
        <v>33</v>
      </c>
      <c r="U9013" t="s">
        <v>33</v>
      </c>
      <c r="V9013" t="s">
        <v>33</v>
      </c>
      <c r="W9013" t="s">
        <v>33</v>
      </c>
      <c r="X9013" t="s">
        <v>33</v>
      </c>
      <c r="Y9013" t="s">
        <v>33</v>
      </c>
      <c r="Z9013" t="s">
        <v>33</v>
      </c>
      <c r="AA9013">
        <f t="shared" si="140"/>
        <v>35</v>
      </c>
    </row>
    <row r="9014" spans="1:27" x14ac:dyDescent="0.25">
      <c r="A9014" t="s">
        <v>1968</v>
      </c>
      <c r="B9014">
        <v>24760</v>
      </c>
      <c r="C9014" t="s">
        <v>1985</v>
      </c>
      <c r="D9014">
        <v>42727235</v>
      </c>
      <c r="E9014">
        <v>5097137</v>
      </c>
      <c r="F9014" t="s">
        <v>28</v>
      </c>
      <c r="G9014" t="s">
        <v>1986</v>
      </c>
      <c r="H9014" s="1">
        <v>39083</v>
      </c>
      <c r="J9014">
        <v>20851516</v>
      </c>
      <c r="K9014">
        <v>327</v>
      </c>
      <c r="L9014" t="s">
        <v>36</v>
      </c>
      <c r="M9014">
        <v>1962</v>
      </c>
      <c r="N9014" t="s">
        <v>37</v>
      </c>
      <c r="O9014" t="s">
        <v>38</v>
      </c>
      <c r="P9014" t="s">
        <v>33</v>
      </c>
      <c r="Q9014" t="s">
        <v>34</v>
      </c>
      <c r="R9014" t="s">
        <v>59</v>
      </c>
      <c r="S9014">
        <v>365</v>
      </c>
      <c r="T9014" t="s">
        <v>33</v>
      </c>
      <c r="U9014" t="s">
        <v>33</v>
      </c>
      <c r="V9014" t="s">
        <v>33</v>
      </c>
      <c r="W9014" t="s">
        <v>33</v>
      </c>
      <c r="X9014" t="s">
        <v>33</v>
      </c>
      <c r="Y9014" t="s">
        <v>33</v>
      </c>
      <c r="Z9014" t="s">
        <v>33</v>
      </c>
      <c r="AA9014">
        <f t="shared" si="140"/>
        <v>52</v>
      </c>
    </row>
    <row r="9015" spans="1:27" x14ac:dyDescent="0.25">
      <c r="A9015" t="s">
        <v>1968</v>
      </c>
      <c r="B9015">
        <v>24760</v>
      </c>
      <c r="C9015" t="s">
        <v>1985</v>
      </c>
      <c r="D9015">
        <v>42727235</v>
      </c>
      <c r="E9015">
        <v>5097137</v>
      </c>
      <c r="F9015" t="s">
        <v>28</v>
      </c>
      <c r="G9015" t="s">
        <v>1986</v>
      </c>
      <c r="H9015" s="1">
        <v>39083</v>
      </c>
      <c r="J9015">
        <v>20851523</v>
      </c>
      <c r="K9015">
        <v>5153</v>
      </c>
      <c r="L9015" t="s">
        <v>36</v>
      </c>
      <c r="M9015">
        <v>1954</v>
      </c>
      <c r="N9015" t="s">
        <v>37</v>
      </c>
      <c r="O9015" t="s">
        <v>41</v>
      </c>
      <c r="P9015" t="s">
        <v>33</v>
      </c>
      <c r="Q9015" t="s">
        <v>34</v>
      </c>
      <c r="R9015" t="s">
        <v>59</v>
      </c>
      <c r="S9015">
        <v>365</v>
      </c>
      <c r="T9015" t="s">
        <v>33</v>
      </c>
      <c r="U9015" t="s">
        <v>33</v>
      </c>
      <c r="V9015" t="s">
        <v>33</v>
      </c>
      <c r="W9015" t="s">
        <v>33</v>
      </c>
      <c r="X9015" t="s">
        <v>33</v>
      </c>
      <c r="Y9015" t="s">
        <v>33</v>
      </c>
      <c r="Z9015" t="s">
        <v>33</v>
      </c>
      <c r="AA9015">
        <f t="shared" si="140"/>
        <v>60</v>
      </c>
    </row>
    <row r="9016" spans="1:27" x14ac:dyDescent="0.25">
      <c r="A9016" t="s">
        <v>1968</v>
      </c>
      <c r="B9016">
        <v>24760</v>
      </c>
      <c r="C9016" t="s">
        <v>1985</v>
      </c>
      <c r="D9016">
        <v>42727235</v>
      </c>
      <c r="E9016">
        <v>5097137</v>
      </c>
      <c r="F9016" t="s">
        <v>28</v>
      </c>
      <c r="G9016" t="s">
        <v>1986</v>
      </c>
      <c r="H9016" s="1">
        <v>39083</v>
      </c>
      <c r="J9016">
        <v>20851537</v>
      </c>
      <c r="K9016">
        <v>7489</v>
      </c>
      <c r="L9016" t="s">
        <v>36</v>
      </c>
      <c r="M9016">
        <v>1964</v>
      </c>
      <c r="N9016" t="s">
        <v>37</v>
      </c>
      <c r="O9016" t="s">
        <v>32</v>
      </c>
      <c r="P9016" t="s">
        <v>33</v>
      </c>
      <c r="Q9016" t="s">
        <v>34</v>
      </c>
      <c r="R9016" t="s">
        <v>82</v>
      </c>
      <c r="S9016">
        <v>365</v>
      </c>
      <c r="T9016" t="s">
        <v>33</v>
      </c>
      <c r="U9016" t="s">
        <v>33</v>
      </c>
      <c r="V9016" t="s">
        <v>33</v>
      </c>
      <c r="W9016" t="s">
        <v>33</v>
      </c>
      <c r="X9016" t="s">
        <v>33</v>
      </c>
      <c r="Y9016" t="s">
        <v>33</v>
      </c>
      <c r="Z9016" t="s">
        <v>33</v>
      </c>
      <c r="AA9016">
        <f t="shared" si="140"/>
        <v>50</v>
      </c>
    </row>
    <row r="9017" spans="1:27" x14ac:dyDescent="0.25">
      <c r="A9017" t="s">
        <v>1968</v>
      </c>
      <c r="B9017">
        <v>24760</v>
      </c>
      <c r="C9017" t="s">
        <v>1985</v>
      </c>
      <c r="D9017">
        <v>42727235</v>
      </c>
      <c r="E9017">
        <v>5097137</v>
      </c>
      <c r="F9017" t="s">
        <v>28</v>
      </c>
      <c r="G9017" t="s">
        <v>1986</v>
      </c>
      <c r="H9017" s="1">
        <v>39083</v>
      </c>
      <c r="J9017">
        <v>20851546</v>
      </c>
      <c r="K9017">
        <v>7071</v>
      </c>
      <c r="L9017" t="s">
        <v>36</v>
      </c>
      <c r="M9017">
        <v>1970</v>
      </c>
      <c r="N9017" t="s">
        <v>37</v>
      </c>
      <c r="O9017" t="s">
        <v>32</v>
      </c>
      <c r="P9017" t="s">
        <v>33</v>
      </c>
      <c r="Q9017" t="s">
        <v>34</v>
      </c>
      <c r="R9017" t="s">
        <v>82</v>
      </c>
      <c r="S9017">
        <v>365</v>
      </c>
      <c r="T9017" t="s">
        <v>33</v>
      </c>
      <c r="U9017" t="s">
        <v>33</v>
      </c>
      <c r="V9017" t="s">
        <v>33</v>
      </c>
      <c r="W9017" t="s">
        <v>33</v>
      </c>
      <c r="X9017" t="s">
        <v>33</v>
      </c>
      <c r="Y9017" t="s">
        <v>33</v>
      </c>
      <c r="Z9017" t="s">
        <v>33</v>
      </c>
      <c r="AA9017">
        <f t="shared" si="140"/>
        <v>44</v>
      </c>
    </row>
    <row r="9018" spans="1:27" x14ac:dyDescent="0.25">
      <c r="A9018" t="s">
        <v>1968</v>
      </c>
      <c r="B9018">
        <v>24760</v>
      </c>
      <c r="C9018" t="s">
        <v>1985</v>
      </c>
      <c r="D9018">
        <v>42727235</v>
      </c>
      <c r="E9018">
        <v>5097137</v>
      </c>
      <c r="F9018" t="s">
        <v>28</v>
      </c>
      <c r="G9018" t="s">
        <v>1986</v>
      </c>
      <c r="H9018" s="1">
        <v>39083</v>
      </c>
      <c r="J9018">
        <v>20851562</v>
      </c>
      <c r="K9018">
        <v>7479</v>
      </c>
      <c r="L9018" t="s">
        <v>36</v>
      </c>
      <c r="M9018">
        <v>1970</v>
      </c>
      <c r="N9018" t="s">
        <v>37</v>
      </c>
      <c r="O9018" t="s">
        <v>45</v>
      </c>
      <c r="P9018" t="s">
        <v>33</v>
      </c>
      <c r="Q9018" t="s">
        <v>34</v>
      </c>
      <c r="R9018" t="s">
        <v>82</v>
      </c>
      <c r="S9018">
        <v>365</v>
      </c>
      <c r="T9018" t="s">
        <v>33</v>
      </c>
      <c r="U9018" t="s">
        <v>33</v>
      </c>
      <c r="V9018" t="s">
        <v>33</v>
      </c>
      <c r="W9018" t="s">
        <v>33</v>
      </c>
      <c r="X9018" t="s">
        <v>33</v>
      </c>
      <c r="Y9018" t="s">
        <v>33</v>
      </c>
      <c r="Z9018" t="s">
        <v>33</v>
      </c>
      <c r="AA9018">
        <f t="shared" si="140"/>
        <v>44</v>
      </c>
    </row>
    <row r="9019" spans="1:27" x14ac:dyDescent="0.25">
      <c r="A9019" t="s">
        <v>1968</v>
      </c>
      <c r="B9019">
        <v>24760</v>
      </c>
      <c r="C9019" t="s">
        <v>1985</v>
      </c>
      <c r="D9019">
        <v>42727235</v>
      </c>
      <c r="E9019">
        <v>5097137</v>
      </c>
      <c r="F9019" t="s">
        <v>28</v>
      </c>
      <c r="G9019" t="s">
        <v>1986</v>
      </c>
      <c r="H9019" s="1">
        <v>39083</v>
      </c>
      <c r="J9019">
        <v>20851567</v>
      </c>
      <c r="K9019">
        <v>3244</v>
      </c>
      <c r="L9019" t="s">
        <v>36</v>
      </c>
      <c r="M9019">
        <v>1955</v>
      </c>
      <c r="N9019" t="s">
        <v>37</v>
      </c>
      <c r="O9019" t="s">
        <v>41</v>
      </c>
      <c r="P9019" t="s">
        <v>33</v>
      </c>
      <c r="Q9019" t="s">
        <v>34</v>
      </c>
      <c r="R9019" t="s">
        <v>59</v>
      </c>
      <c r="S9019">
        <v>365</v>
      </c>
      <c r="T9019" t="s">
        <v>33</v>
      </c>
      <c r="U9019" t="s">
        <v>33</v>
      </c>
      <c r="V9019" t="s">
        <v>33</v>
      </c>
      <c r="W9019" t="s">
        <v>33</v>
      </c>
      <c r="X9019" t="s">
        <v>33</v>
      </c>
      <c r="Y9019" t="s">
        <v>33</v>
      </c>
      <c r="Z9019" t="s">
        <v>33</v>
      </c>
      <c r="AA9019">
        <f t="shared" si="140"/>
        <v>59</v>
      </c>
    </row>
    <row r="9020" spans="1:27" x14ac:dyDescent="0.25">
      <c r="A9020" t="s">
        <v>1968</v>
      </c>
      <c r="B9020">
        <v>24760</v>
      </c>
      <c r="C9020" t="s">
        <v>1985</v>
      </c>
      <c r="D9020">
        <v>42727235</v>
      </c>
      <c r="E9020">
        <v>5097137</v>
      </c>
      <c r="F9020" t="s">
        <v>28</v>
      </c>
      <c r="G9020" t="s">
        <v>1986</v>
      </c>
      <c r="H9020" s="1">
        <v>39083</v>
      </c>
      <c r="J9020">
        <v>20851580</v>
      </c>
      <c r="K9020">
        <v>1031</v>
      </c>
      <c r="L9020" t="s">
        <v>36</v>
      </c>
      <c r="M9020">
        <v>1955</v>
      </c>
      <c r="N9020" t="s">
        <v>37</v>
      </c>
      <c r="O9020" t="s">
        <v>32</v>
      </c>
      <c r="P9020" t="s">
        <v>33</v>
      </c>
      <c r="Q9020" t="s">
        <v>34</v>
      </c>
      <c r="R9020" t="s">
        <v>59</v>
      </c>
      <c r="S9020">
        <v>365</v>
      </c>
      <c r="T9020" t="s">
        <v>33</v>
      </c>
      <c r="U9020" t="s">
        <v>33</v>
      </c>
      <c r="V9020" t="s">
        <v>33</v>
      </c>
      <c r="W9020" t="s">
        <v>33</v>
      </c>
      <c r="X9020" t="s">
        <v>33</v>
      </c>
      <c r="Y9020" t="s">
        <v>33</v>
      </c>
      <c r="Z9020" t="s">
        <v>33</v>
      </c>
      <c r="AA9020">
        <f t="shared" si="140"/>
        <v>59</v>
      </c>
    </row>
    <row r="9021" spans="1:27" x14ac:dyDescent="0.25">
      <c r="A9021" t="s">
        <v>1968</v>
      </c>
      <c r="B9021">
        <v>24760</v>
      </c>
      <c r="C9021" t="s">
        <v>1985</v>
      </c>
      <c r="D9021">
        <v>42727235</v>
      </c>
      <c r="E9021">
        <v>5097137</v>
      </c>
      <c r="F9021" t="s">
        <v>28</v>
      </c>
      <c r="G9021" t="s">
        <v>1986</v>
      </c>
      <c r="H9021" s="1">
        <v>39083</v>
      </c>
      <c r="J9021">
        <v>20851585</v>
      </c>
      <c r="K9021">
        <v>7496</v>
      </c>
      <c r="L9021" t="s">
        <v>36</v>
      </c>
      <c r="M9021">
        <v>1969</v>
      </c>
      <c r="N9021" t="s">
        <v>37</v>
      </c>
      <c r="O9021" t="s">
        <v>38</v>
      </c>
      <c r="P9021" t="s">
        <v>34</v>
      </c>
      <c r="Q9021" t="s">
        <v>34</v>
      </c>
      <c r="R9021" t="s">
        <v>82</v>
      </c>
      <c r="S9021">
        <v>365</v>
      </c>
      <c r="T9021" t="s">
        <v>33</v>
      </c>
      <c r="U9021" t="s">
        <v>33</v>
      </c>
      <c r="V9021" t="s">
        <v>33</v>
      </c>
      <c r="W9021" t="s">
        <v>33</v>
      </c>
      <c r="X9021" t="s">
        <v>33</v>
      </c>
      <c r="Y9021" t="s">
        <v>33</v>
      </c>
      <c r="Z9021" t="s">
        <v>33</v>
      </c>
      <c r="AA9021">
        <f t="shared" si="140"/>
        <v>45</v>
      </c>
    </row>
    <row r="9022" spans="1:27" x14ac:dyDescent="0.25">
      <c r="A9022" t="s">
        <v>1968</v>
      </c>
      <c r="B9022">
        <v>24760</v>
      </c>
      <c r="C9022" t="s">
        <v>1985</v>
      </c>
      <c r="D9022">
        <v>42727235</v>
      </c>
      <c r="E9022">
        <v>5097137</v>
      </c>
      <c r="F9022" t="s">
        <v>28</v>
      </c>
      <c r="G9022" t="s">
        <v>1986</v>
      </c>
      <c r="H9022" s="1">
        <v>39083</v>
      </c>
      <c r="J9022">
        <v>20851597</v>
      </c>
      <c r="K9022">
        <v>6970</v>
      </c>
      <c r="L9022" t="s">
        <v>36</v>
      </c>
      <c r="M9022">
        <v>1976</v>
      </c>
      <c r="N9022" t="s">
        <v>37</v>
      </c>
      <c r="O9022" t="s">
        <v>32</v>
      </c>
      <c r="P9022" t="s">
        <v>33</v>
      </c>
      <c r="Q9022" t="s">
        <v>34</v>
      </c>
      <c r="R9022" t="s">
        <v>82</v>
      </c>
      <c r="S9022">
        <v>365</v>
      </c>
      <c r="T9022" t="s">
        <v>33</v>
      </c>
      <c r="U9022" t="s">
        <v>33</v>
      </c>
      <c r="V9022" t="s">
        <v>33</v>
      </c>
      <c r="W9022" t="s">
        <v>33</v>
      </c>
      <c r="X9022" t="s">
        <v>33</v>
      </c>
      <c r="Y9022" t="s">
        <v>33</v>
      </c>
      <c r="Z9022" t="s">
        <v>33</v>
      </c>
      <c r="AA9022">
        <f t="shared" si="140"/>
        <v>38</v>
      </c>
    </row>
    <row r="9023" spans="1:27" x14ac:dyDescent="0.25">
      <c r="A9023" t="s">
        <v>1968</v>
      </c>
      <c r="B9023">
        <v>24760</v>
      </c>
      <c r="C9023" t="s">
        <v>1985</v>
      </c>
      <c r="D9023">
        <v>42727235</v>
      </c>
      <c r="E9023">
        <v>5097137</v>
      </c>
      <c r="F9023" t="s">
        <v>28</v>
      </c>
      <c r="G9023" t="s">
        <v>1986</v>
      </c>
      <c r="H9023" s="1">
        <v>39083</v>
      </c>
      <c r="J9023">
        <v>20851663</v>
      </c>
      <c r="K9023">
        <v>7480</v>
      </c>
      <c r="L9023" t="s">
        <v>36</v>
      </c>
      <c r="M9023">
        <v>1986</v>
      </c>
      <c r="N9023" t="s">
        <v>37</v>
      </c>
      <c r="O9023" t="s">
        <v>45</v>
      </c>
      <c r="P9023" t="s">
        <v>33</v>
      </c>
      <c r="Q9023" t="s">
        <v>34</v>
      </c>
      <c r="R9023" t="s">
        <v>59</v>
      </c>
      <c r="S9023">
        <v>365</v>
      </c>
      <c r="T9023" t="s">
        <v>33</v>
      </c>
      <c r="U9023" t="s">
        <v>33</v>
      </c>
      <c r="V9023" t="s">
        <v>33</v>
      </c>
      <c r="W9023" t="s">
        <v>33</v>
      </c>
      <c r="X9023" t="s">
        <v>33</v>
      </c>
      <c r="Y9023" t="s">
        <v>33</v>
      </c>
      <c r="Z9023" t="s">
        <v>33</v>
      </c>
      <c r="AA9023">
        <f t="shared" si="140"/>
        <v>28</v>
      </c>
    </row>
    <row r="9024" spans="1:27" x14ac:dyDescent="0.25">
      <c r="A9024" t="s">
        <v>1968</v>
      </c>
      <c r="B9024">
        <v>25021</v>
      </c>
      <c r="C9024" t="s">
        <v>1987</v>
      </c>
      <c r="D9024">
        <v>42727243</v>
      </c>
      <c r="E9024">
        <v>3146127</v>
      </c>
      <c r="F9024" t="s">
        <v>28</v>
      </c>
      <c r="G9024" t="s">
        <v>1988</v>
      </c>
      <c r="H9024" s="1">
        <v>39083</v>
      </c>
      <c r="J9024">
        <v>21000939</v>
      </c>
      <c r="K9024">
        <v>1</v>
      </c>
      <c r="L9024" t="s">
        <v>30</v>
      </c>
      <c r="M9024">
        <v>1964</v>
      </c>
      <c r="N9024" t="s">
        <v>37</v>
      </c>
      <c r="O9024" t="s">
        <v>38</v>
      </c>
      <c r="P9024" t="s">
        <v>33</v>
      </c>
      <c r="Q9024" t="s">
        <v>34</v>
      </c>
      <c r="R9024" t="s">
        <v>130</v>
      </c>
      <c r="S9024">
        <v>365</v>
      </c>
      <c r="T9024" t="s">
        <v>33</v>
      </c>
      <c r="U9024" t="s">
        <v>33</v>
      </c>
      <c r="V9024" t="s">
        <v>33</v>
      </c>
      <c r="W9024" t="s">
        <v>33</v>
      </c>
      <c r="X9024" t="s">
        <v>33</v>
      </c>
      <c r="Y9024" t="s">
        <v>33</v>
      </c>
      <c r="Z9024" t="s">
        <v>33</v>
      </c>
      <c r="AA9024">
        <f t="shared" si="140"/>
        <v>50</v>
      </c>
    </row>
    <row r="9025" spans="1:27" x14ac:dyDescent="0.25">
      <c r="A9025" t="s">
        <v>1968</v>
      </c>
      <c r="B9025">
        <v>25021</v>
      </c>
      <c r="C9025" t="s">
        <v>1987</v>
      </c>
      <c r="D9025">
        <v>42727243</v>
      </c>
      <c r="E9025">
        <v>3146127</v>
      </c>
      <c r="F9025" t="s">
        <v>28</v>
      </c>
      <c r="G9025" t="s">
        <v>1988</v>
      </c>
      <c r="H9025" s="1">
        <v>39083</v>
      </c>
      <c r="J9025">
        <v>21000941</v>
      </c>
      <c r="K9025">
        <v>2</v>
      </c>
      <c r="L9025" t="s">
        <v>30</v>
      </c>
      <c r="M9025">
        <v>1974</v>
      </c>
      <c r="N9025" t="s">
        <v>37</v>
      </c>
      <c r="O9025" t="s">
        <v>41</v>
      </c>
      <c r="P9025" t="s">
        <v>33</v>
      </c>
      <c r="Q9025" t="s">
        <v>34</v>
      </c>
      <c r="R9025" t="s">
        <v>82</v>
      </c>
      <c r="S9025">
        <v>365</v>
      </c>
      <c r="T9025" t="s">
        <v>33</v>
      </c>
      <c r="U9025" t="s">
        <v>33</v>
      </c>
      <c r="V9025" t="s">
        <v>33</v>
      </c>
      <c r="W9025" t="s">
        <v>33</v>
      </c>
      <c r="X9025" t="s">
        <v>33</v>
      </c>
      <c r="Y9025" t="s">
        <v>33</v>
      </c>
      <c r="Z9025" t="s">
        <v>33</v>
      </c>
      <c r="AA9025">
        <f t="shared" si="140"/>
        <v>40</v>
      </c>
    </row>
    <row r="9026" spans="1:27" x14ac:dyDescent="0.25">
      <c r="A9026" t="s">
        <v>1968</v>
      </c>
      <c r="B9026">
        <v>25021</v>
      </c>
      <c r="C9026" t="s">
        <v>1987</v>
      </c>
      <c r="D9026">
        <v>42727243</v>
      </c>
      <c r="E9026">
        <v>3146127</v>
      </c>
      <c r="F9026" t="s">
        <v>28</v>
      </c>
      <c r="G9026" t="s">
        <v>1988</v>
      </c>
      <c r="H9026" s="1">
        <v>39083</v>
      </c>
      <c r="J9026">
        <v>21000942</v>
      </c>
      <c r="K9026">
        <v>3</v>
      </c>
      <c r="L9026" t="s">
        <v>30</v>
      </c>
      <c r="M9026">
        <v>1966</v>
      </c>
      <c r="N9026" t="s">
        <v>37</v>
      </c>
      <c r="O9026" t="s">
        <v>32</v>
      </c>
      <c r="P9026" t="s">
        <v>33</v>
      </c>
      <c r="Q9026" t="s">
        <v>34</v>
      </c>
      <c r="R9026" t="s">
        <v>130</v>
      </c>
      <c r="S9026">
        <v>365</v>
      </c>
      <c r="T9026" t="s">
        <v>33</v>
      </c>
      <c r="U9026" t="s">
        <v>33</v>
      </c>
      <c r="V9026" t="s">
        <v>33</v>
      </c>
      <c r="W9026" t="s">
        <v>33</v>
      </c>
      <c r="X9026" t="s">
        <v>33</v>
      </c>
      <c r="Y9026" t="s">
        <v>33</v>
      </c>
      <c r="Z9026" t="s">
        <v>33</v>
      </c>
      <c r="AA9026">
        <f t="shared" si="140"/>
        <v>48</v>
      </c>
    </row>
    <row r="9027" spans="1:27" x14ac:dyDescent="0.25">
      <c r="A9027" t="s">
        <v>1968</v>
      </c>
      <c r="B9027">
        <v>25021</v>
      </c>
      <c r="C9027" t="s">
        <v>1987</v>
      </c>
      <c r="D9027">
        <v>42727243</v>
      </c>
      <c r="E9027">
        <v>3146127</v>
      </c>
      <c r="F9027" t="s">
        <v>28</v>
      </c>
      <c r="G9027" t="s">
        <v>1988</v>
      </c>
      <c r="H9027" s="1">
        <v>39083</v>
      </c>
      <c r="J9027">
        <v>21000943</v>
      </c>
      <c r="K9027">
        <v>4</v>
      </c>
      <c r="L9027" t="s">
        <v>30</v>
      </c>
      <c r="M9027">
        <v>1967</v>
      </c>
      <c r="N9027" t="s">
        <v>37</v>
      </c>
      <c r="O9027" t="s">
        <v>41</v>
      </c>
      <c r="P9027" t="s">
        <v>34</v>
      </c>
      <c r="Q9027" t="s">
        <v>34</v>
      </c>
      <c r="R9027" t="s">
        <v>82</v>
      </c>
      <c r="S9027">
        <v>365</v>
      </c>
      <c r="T9027" t="s">
        <v>33</v>
      </c>
      <c r="U9027" t="s">
        <v>33</v>
      </c>
      <c r="V9027" t="s">
        <v>33</v>
      </c>
      <c r="W9027" t="s">
        <v>33</v>
      </c>
      <c r="X9027" t="s">
        <v>33</v>
      </c>
      <c r="Y9027" t="s">
        <v>34</v>
      </c>
      <c r="Z9027" t="s">
        <v>33</v>
      </c>
      <c r="AA9027">
        <f t="shared" ref="AA9027:AA9090" si="141">2014-M9027</f>
        <v>47</v>
      </c>
    </row>
    <row r="9028" spans="1:27" x14ac:dyDescent="0.25">
      <c r="A9028" t="s">
        <v>1968</v>
      </c>
      <c r="B9028">
        <v>25021</v>
      </c>
      <c r="C9028" t="s">
        <v>1987</v>
      </c>
      <c r="D9028">
        <v>42727243</v>
      </c>
      <c r="E9028">
        <v>3146127</v>
      </c>
      <c r="F9028" t="s">
        <v>28</v>
      </c>
      <c r="G9028" t="s">
        <v>1988</v>
      </c>
      <c r="H9028" s="1">
        <v>39083</v>
      </c>
      <c r="J9028">
        <v>21000944</v>
      </c>
      <c r="K9028">
        <v>6</v>
      </c>
      <c r="L9028" t="s">
        <v>30</v>
      </c>
      <c r="M9028">
        <v>1981</v>
      </c>
      <c r="N9028" t="s">
        <v>37</v>
      </c>
      <c r="O9028" t="s">
        <v>45</v>
      </c>
      <c r="P9028" t="s">
        <v>33</v>
      </c>
      <c r="Q9028" t="s">
        <v>34</v>
      </c>
      <c r="R9028" t="s">
        <v>82</v>
      </c>
      <c r="S9028">
        <v>120</v>
      </c>
      <c r="T9028" t="s">
        <v>33</v>
      </c>
      <c r="U9028" t="s">
        <v>33</v>
      </c>
      <c r="V9028" t="s">
        <v>33</v>
      </c>
      <c r="W9028" t="s">
        <v>33</v>
      </c>
      <c r="X9028" t="s">
        <v>33</v>
      </c>
      <c r="Y9028" t="s">
        <v>33</v>
      </c>
      <c r="Z9028" t="s">
        <v>33</v>
      </c>
      <c r="AA9028">
        <f t="shared" si="141"/>
        <v>33</v>
      </c>
    </row>
    <row r="9029" spans="1:27" x14ac:dyDescent="0.25">
      <c r="A9029" t="s">
        <v>1968</v>
      </c>
      <c r="B9029">
        <v>25021</v>
      </c>
      <c r="C9029" t="s">
        <v>1987</v>
      </c>
      <c r="D9029">
        <v>42727243</v>
      </c>
      <c r="E9029">
        <v>3146127</v>
      </c>
      <c r="F9029" t="s">
        <v>28</v>
      </c>
      <c r="G9029" t="s">
        <v>1988</v>
      </c>
      <c r="H9029" s="1">
        <v>39083</v>
      </c>
      <c r="J9029">
        <v>21000945</v>
      </c>
      <c r="K9029">
        <v>7</v>
      </c>
      <c r="L9029" t="s">
        <v>30</v>
      </c>
      <c r="M9029">
        <v>1980</v>
      </c>
      <c r="N9029" t="s">
        <v>37</v>
      </c>
      <c r="O9029" t="s">
        <v>41</v>
      </c>
      <c r="P9029" t="s">
        <v>33</v>
      </c>
      <c r="Q9029" t="s">
        <v>34</v>
      </c>
      <c r="R9029" t="s">
        <v>59</v>
      </c>
      <c r="S9029">
        <v>365</v>
      </c>
      <c r="T9029" t="s">
        <v>33</v>
      </c>
      <c r="U9029" t="s">
        <v>33</v>
      </c>
      <c r="V9029" t="s">
        <v>33</v>
      </c>
      <c r="W9029" t="s">
        <v>33</v>
      </c>
      <c r="X9029" t="s">
        <v>33</v>
      </c>
      <c r="Y9029" t="s">
        <v>33</v>
      </c>
      <c r="Z9029" t="s">
        <v>33</v>
      </c>
      <c r="AA9029">
        <f t="shared" si="141"/>
        <v>34</v>
      </c>
    </row>
    <row r="9030" spans="1:27" x14ac:dyDescent="0.25">
      <c r="A9030" t="s">
        <v>1968</v>
      </c>
      <c r="B9030">
        <v>25021</v>
      </c>
      <c r="C9030" t="s">
        <v>1987</v>
      </c>
      <c r="D9030">
        <v>42727243</v>
      </c>
      <c r="E9030">
        <v>3146127</v>
      </c>
      <c r="F9030" t="s">
        <v>28</v>
      </c>
      <c r="G9030" t="s">
        <v>1988</v>
      </c>
      <c r="H9030" s="1">
        <v>39083</v>
      </c>
      <c r="J9030">
        <v>21000946</v>
      </c>
      <c r="K9030">
        <v>8</v>
      </c>
      <c r="L9030" t="s">
        <v>30</v>
      </c>
      <c r="M9030">
        <v>1962</v>
      </c>
      <c r="N9030" t="s">
        <v>37</v>
      </c>
      <c r="O9030" t="s">
        <v>32</v>
      </c>
      <c r="P9030" t="s">
        <v>33</v>
      </c>
      <c r="Q9030" t="s">
        <v>34</v>
      </c>
      <c r="R9030" t="s">
        <v>85</v>
      </c>
      <c r="S9030">
        <v>365</v>
      </c>
      <c r="T9030" t="s">
        <v>33</v>
      </c>
      <c r="U9030" t="s">
        <v>33</v>
      </c>
      <c r="V9030" t="s">
        <v>33</v>
      </c>
      <c r="W9030" t="s">
        <v>33</v>
      </c>
      <c r="X9030" t="s">
        <v>33</v>
      </c>
      <c r="Y9030" t="s">
        <v>34</v>
      </c>
      <c r="Z9030" t="s">
        <v>33</v>
      </c>
      <c r="AA9030">
        <f t="shared" si="141"/>
        <v>52</v>
      </c>
    </row>
    <row r="9031" spans="1:27" x14ac:dyDescent="0.25">
      <c r="A9031" t="s">
        <v>1968</v>
      </c>
      <c r="B9031">
        <v>25021</v>
      </c>
      <c r="C9031" t="s">
        <v>1987</v>
      </c>
      <c r="D9031">
        <v>42727243</v>
      </c>
      <c r="E9031">
        <v>3146127</v>
      </c>
      <c r="F9031" t="s">
        <v>28</v>
      </c>
      <c r="G9031" t="s">
        <v>1988</v>
      </c>
      <c r="H9031" s="1">
        <v>39083</v>
      </c>
      <c r="J9031">
        <v>21000947</v>
      </c>
      <c r="K9031">
        <v>10</v>
      </c>
      <c r="L9031" t="s">
        <v>30</v>
      </c>
      <c r="M9031">
        <v>1954</v>
      </c>
      <c r="N9031" t="s">
        <v>37</v>
      </c>
      <c r="O9031" t="s">
        <v>45</v>
      </c>
      <c r="P9031" t="s">
        <v>34</v>
      </c>
      <c r="Q9031" t="s">
        <v>34</v>
      </c>
      <c r="R9031" t="s">
        <v>71</v>
      </c>
      <c r="S9031">
        <v>365</v>
      </c>
      <c r="T9031" t="s">
        <v>33</v>
      </c>
      <c r="U9031" t="s">
        <v>33</v>
      </c>
      <c r="V9031" t="s">
        <v>33</v>
      </c>
      <c r="W9031" t="s">
        <v>33</v>
      </c>
      <c r="X9031" t="s">
        <v>33</v>
      </c>
      <c r="Y9031" t="s">
        <v>33</v>
      </c>
      <c r="Z9031" t="s">
        <v>33</v>
      </c>
      <c r="AA9031">
        <f t="shared" si="141"/>
        <v>60</v>
      </c>
    </row>
    <row r="9032" spans="1:27" x14ac:dyDescent="0.25">
      <c r="A9032" t="s">
        <v>1968</v>
      </c>
      <c r="B9032">
        <v>25021</v>
      </c>
      <c r="C9032" t="s">
        <v>1987</v>
      </c>
      <c r="D9032">
        <v>42727243</v>
      </c>
      <c r="E9032">
        <v>3146127</v>
      </c>
      <c r="F9032" t="s">
        <v>28</v>
      </c>
      <c r="G9032" t="s">
        <v>1988</v>
      </c>
      <c r="H9032" s="1">
        <v>39083</v>
      </c>
      <c r="J9032">
        <v>21000948</v>
      </c>
      <c r="K9032">
        <v>12</v>
      </c>
      <c r="L9032" t="s">
        <v>30</v>
      </c>
      <c r="M9032">
        <v>1977</v>
      </c>
      <c r="N9032" t="s">
        <v>37</v>
      </c>
      <c r="O9032" t="s">
        <v>41</v>
      </c>
      <c r="P9032" t="s">
        <v>33</v>
      </c>
      <c r="Q9032" t="s">
        <v>34</v>
      </c>
      <c r="R9032" t="s">
        <v>59</v>
      </c>
      <c r="S9032">
        <v>120</v>
      </c>
      <c r="T9032" t="s">
        <v>33</v>
      </c>
      <c r="U9032" t="s">
        <v>33</v>
      </c>
      <c r="V9032" t="s">
        <v>33</v>
      </c>
      <c r="W9032" t="s">
        <v>33</v>
      </c>
      <c r="X9032" t="s">
        <v>33</v>
      </c>
      <c r="Y9032" t="s">
        <v>33</v>
      </c>
      <c r="Z9032" t="s">
        <v>33</v>
      </c>
      <c r="AA9032">
        <f t="shared" si="141"/>
        <v>37</v>
      </c>
    </row>
    <row r="9033" spans="1:27" x14ac:dyDescent="0.25">
      <c r="A9033" t="s">
        <v>1968</v>
      </c>
      <c r="B9033">
        <v>25021</v>
      </c>
      <c r="C9033" t="s">
        <v>1987</v>
      </c>
      <c r="D9033">
        <v>42727243</v>
      </c>
      <c r="E9033">
        <v>3146127</v>
      </c>
      <c r="F9033" t="s">
        <v>28</v>
      </c>
      <c r="G9033" t="s">
        <v>1988</v>
      </c>
      <c r="H9033" s="1">
        <v>39083</v>
      </c>
      <c r="J9033">
        <v>21000949</v>
      </c>
      <c r="K9033">
        <v>13</v>
      </c>
      <c r="L9033" t="s">
        <v>30</v>
      </c>
      <c r="M9033">
        <v>1982</v>
      </c>
      <c r="N9033" t="s">
        <v>37</v>
      </c>
      <c r="O9033" t="s">
        <v>41</v>
      </c>
      <c r="P9033" t="s">
        <v>33</v>
      </c>
      <c r="Q9033" t="s">
        <v>34</v>
      </c>
      <c r="R9033" t="s">
        <v>59</v>
      </c>
      <c r="S9033">
        <v>365</v>
      </c>
      <c r="T9033" t="s">
        <v>33</v>
      </c>
      <c r="U9033" t="s">
        <v>33</v>
      </c>
      <c r="V9033" t="s">
        <v>33</v>
      </c>
      <c r="W9033" t="s">
        <v>33</v>
      </c>
      <c r="X9033" t="s">
        <v>33</v>
      </c>
      <c r="Y9033" t="s">
        <v>33</v>
      </c>
      <c r="Z9033" t="s">
        <v>33</v>
      </c>
      <c r="AA9033">
        <f t="shared" si="141"/>
        <v>32</v>
      </c>
    </row>
    <row r="9034" spans="1:27" x14ac:dyDescent="0.25">
      <c r="A9034" t="s">
        <v>1968</v>
      </c>
      <c r="B9034">
        <v>25021</v>
      </c>
      <c r="C9034" t="s">
        <v>1987</v>
      </c>
      <c r="D9034">
        <v>42727243</v>
      </c>
      <c r="E9034">
        <v>3146127</v>
      </c>
      <c r="F9034" t="s">
        <v>28</v>
      </c>
      <c r="G9034" t="s">
        <v>1988</v>
      </c>
      <c r="H9034" s="1">
        <v>39083</v>
      </c>
      <c r="J9034">
        <v>21000950</v>
      </c>
      <c r="K9034">
        <v>15</v>
      </c>
      <c r="L9034" t="s">
        <v>30</v>
      </c>
      <c r="M9034">
        <v>1957</v>
      </c>
      <c r="N9034" t="s">
        <v>37</v>
      </c>
      <c r="O9034" t="s">
        <v>41</v>
      </c>
      <c r="P9034" t="s">
        <v>33</v>
      </c>
      <c r="Q9034" t="s">
        <v>34</v>
      </c>
      <c r="R9034" t="s">
        <v>59</v>
      </c>
      <c r="S9034">
        <v>120</v>
      </c>
      <c r="T9034" t="s">
        <v>33</v>
      </c>
      <c r="U9034" t="s">
        <v>33</v>
      </c>
      <c r="V9034" t="s">
        <v>33</v>
      </c>
      <c r="W9034" t="s">
        <v>33</v>
      </c>
      <c r="X9034" t="s">
        <v>33</v>
      </c>
      <c r="Y9034" t="s">
        <v>33</v>
      </c>
      <c r="Z9034" t="s">
        <v>33</v>
      </c>
      <c r="AA9034">
        <f t="shared" si="141"/>
        <v>57</v>
      </c>
    </row>
    <row r="9035" spans="1:27" x14ac:dyDescent="0.25">
      <c r="A9035" t="s">
        <v>1968</v>
      </c>
      <c r="B9035">
        <v>25021</v>
      </c>
      <c r="C9035" t="s">
        <v>1987</v>
      </c>
      <c r="D9035">
        <v>42727243</v>
      </c>
      <c r="E9035">
        <v>3146127</v>
      </c>
      <c r="F9035" t="s">
        <v>28</v>
      </c>
      <c r="G9035" t="s">
        <v>1988</v>
      </c>
      <c r="H9035" s="1">
        <v>39083</v>
      </c>
      <c r="J9035">
        <v>21000951</v>
      </c>
      <c r="K9035">
        <v>17</v>
      </c>
      <c r="L9035" t="s">
        <v>30</v>
      </c>
      <c r="M9035">
        <v>1978</v>
      </c>
      <c r="N9035" t="s">
        <v>37</v>
      </c>
      <c r="O9035" t="s">
        <v>41</v>
      </c>
      <c r="P9035" t="s">
        <v>33</v>
      </c>
      <c r="Q9035" t="s">
        <v>34</v>
      </c>
      <c r="R9035" t="s">
        <v>68</v>
      </c>
      <c r="S9035">
        <v>365</v>
      </c>
      <c r="T9035" t="s">
        <v>33</v>
      </c>
      <c r="U9035" t="s">
        <v>33</v>
      </c>
      <c r="V9035" t="s">
        <v>33</v>
      </c>
      <c r="W9035" t="s">
        <v>33</v>
      </c>
      <c r="X9035" t="s">
        <v>33</v>
      </c>
      <c r="Y9035" t="s">
        <v>34</v>
      </c>
      <c r="Z9035" t="s">
        <v>33</v>
      </c>
      <c r="AA9035">
        <f t="shared" si="141"/>
        <v>36</v>
      </c>
    </row>
    <row r="9036" spans="1:27" x14ac:dyDescent="0.25">
      <c r="A9036" t="s">
        <v>1968</v>
      </c>
      <c r="B9036">
        <v>25021</v>
      </c>
      <c r="C9036" t="s">
        <v>1987</v>
      </c>
      <c r="D9036">
        <v>42727243</v>
      </c>
      <c r="E9036">
        <v>3146127</v>
      </c>
      <c r="F9036" t="s">
        <v>28</v>
      </c>
      <c r="G9036" t="s">
        <v>1988</v>
      </c>
      <c r="H9036" s="1">
        <v>39083</v>
      </c>
      <c r="J9036">
        <v>21000952</v>
      </c>
      <c r="K9036">
        <v>18</v>
      </c>
      <c r="L9036" t="s">
        <v>30</v>
      </c>
      <c r="M9036">
        <v>1971</v>
      </c>
      <c r="N9036" t="s">
        <v>37</v>
      </c>
      <c r="O9036" t="s">
        <v>41</v>
      </c>
      <c r="P9036" t="s">
        <v>33</v>
      </c>
      <c r="Q9036" t="s">
        <v>34</v>
      </c>
      <c r="R9036" t="s">
        <v>82</v>
      </c>
      <c r="S9036">
        <v>365</v>
      </c>
      <c r="T9036" t="s">
        <v>33</v>
      </c>
      <c r="U9036" t="s">
        <v>33</v>
      </c>
      <c r="V9036" t="s">
        <v>33</v>
      </c>
      <c r="W9036" t="s">
        <v>33</v>
      </c>
      <c r="X9036" t="s">
        <v>33</v>
      </c>
      <c r="Y9036" t="s">
        <v>33</v>
      </c>
      <c r="Z9036" t="s">
        <v>33</v>
      </c>
      <c r="AA9036">
        <f t="shared" si="141"/>
        <v>43</v>
      </c>
    </row>
    <row r="9037" spans="1:27" x14ac:dyDescent="0.25">
      <c r="A9037" t="s">
        <v>1968</v>
      </c>
      <c r="B9037">
        <v>25021</v>
      </c>
      <c r="C9037" t="s">
        <v>1987</v>
      </c>
      <c r="D9037">
        <v>42727243</v>
      </c>
      <c r="E9037">
        <v>3146127</v>
      </c>
      <c r="F9037" t="s">
        <v>28</v>
      </c>
      <c r="G9037" t="s">
        <v>1988</v>
      </c>
      <c r="H9037" s="1">
        <v>39083</v>
      </c>
      <c r="J9037">
        <v>21000953</v>
      </c>
      <c r="K9037">
        <v>20</v>
      </c>
      <c r="L9037" t="s">
        <v>30</v>
      </c>
      <c r="M9037">
        <v>1973</v>
      </c>
      <c r="N9037" t="s">
        <v>37</v>
      </c>
      <c r="O9037" t="s">
        <v>41</v>
      </c>
      <c r="P9037" t="s">
        <v>33</v>
      </c>
      <c r="Q9037" t="s">
        <v>34</v>
      </c>
      <c r="R9037" t="s">
        <v>68</v>
      </c>
      <c r="S9037">
        <v>120</v>
      </c>
      <c r="T9037" t="s">
        <v>33</v>
      </c>
      <c r="U9037" t="s">
        <v>33</v>
      </c>
      <c r="V9037" t="s">
        <v>33</v>
      </c>
      <c r="W9037" t="s">
        <v>33</v>
      </c>
      <c r="X9037" t="s">
        <v>33</v>
      </c>
      <c r="Y9037" t="s">
        <v>33</v>
      </c>
      <c r="Z9037" t="s">
        <v>33</v>
      </c>
      <c r="AA9037">
        <f t="shared" si="141"/>
        <v>41</v>
      </c>
    </row>
    <row r="9038" spans="1:27" x14ac:dyDescent="0.25">
      <c r="A9038" t="s">
        <v>1968</v>
      </c>
      <c r="B9038">
        <v>25021</v>
      </c>
      <c r="C9038" t="s">
        <v>1987</v>
      </c>
      <c r="D9038">
        <v>42727243</v>
      </c>
      <c r="E9038">
        <v>3146127</v>
      </c>
      <c r="F9038" t="s">
        <v>28</v>
      </c>
      <c r="G9038" t="s">
        <v>1988</v>
      </c>
      <c r="H9038" s="1">
        <v>39083</v>
      </c>
      <c r="J9038">
        <v>21000954</v>
      </c>
      <c r="K9038">
        <v>21</v>
      </c>
      <c r="L9038" t="s">
        <v>30</v>
      </c>
      <c r="M9038">
        <v>1982</v>
      </c>
      <c r="N9038" t="s">
        <v>37</v>
      </c>
      <c r="O9038" t="s">
        <v>38</v>
      </c>
      <c r="P9038" t="s">
        <v>33</v>
      </c>
      <c r="Q9038" t="s">
        <v>34</v>
      </c>
      <c r="R9038" t="s">
        <v>87</v>
      </c>
      <c r="S9038">
        <v>365</v>
      </c>
      <c r="T9038" t="s">
        <v>33</v>
      </c>
      <c r="U9038" t="s">
        <v>33</v>
      </c>
      <c r="V9038" t="s">
        <v>33</v>
      </c>
      <c r="W9038" t="s">
        <v>33</v>
      </c>
      <c r="X9038" t="s">
        <v>33</v>
      </c>
      <c r="Y9038" t="s">
        <v>33</v>
      </c>
      <c r="Z9038" t="s">
        <v>33</v>
      </c>
      <c r="AA9038">
        <f t="shared" si="141"/>
        <v>32</v>
      </c>
    </row>
    <row r="9039" spans="1:27" x14ac:dyDescent="0.25">
      <c r="A9039" t="s">
        <v>1968</v>
      </c>
      <c r="B9039">
        <v>25021</v>
      </c>
      <c r="C9039" t="s">
        <v>1987</v>
      </c>
      <c r="D9039">
        <v>42727243</v>
      </c>
      <c r="E9039">
        <v>3146127</v>
      </c>
      <c r="F9039" t="s">
        <v>28</v>
      </c>
      <c r="G9039" t="s">
        <v>1988</v>
      </c>
      <c r="H9039" s="1">
        <v>39083</v>
      </c>
      <c r="J9039">
        <v>21000955</v>
      </c>
      <c r="K9039">
        <v>23</v>
      </c>
      <c r="L9039" t="s">
        <v>30</v>
      </c>
      <c r="M9039">
        <v>1958</v>
      </c>
      <c r="N9039" t="s">
        <v>37</v>
      </c>
      <c r="O9039" t="s">
        <v>32</v>
      </c>
      <c r="P9039" t="s">
        <v>33</v>
      </c>
      <c r="Q9039" t="s">
        <v>34</v>
      </c>
      <c r="R9039" t="s">
        <v>59</v>
      </c>
      <c r="S9039">
        <v>365</v>
      </c>
      <c r="T9039" t="s">
        <v>33</v>
      </c>
      <c r="U9039" t="s">
        <v>33</v>
      </c>
      <c r="V9039" t="s">
        <v>33</v>
      </c>
      <c r="W9039" t="s">
        <v>33</v>
      </c>
      <c r="X9039" t="s">
        <v>33</v>
      </c>
      <c r="Y9039" t="s">
        <v>33</v>
      </c>
      <c r="Z9039" t="s">
        <v>33</v>
      </c>
      <c r="AA9039">
        <f t="shared" si="141"/>
        <v>56</v>
      </c>
    </row>
    <row r="9040" spans="1:27" x14ac:dyDescent="0.25">
      <c r="A9040" t="s">
        <v>1968</v>
      </c>
      <c r="B9040">
        <v>25021</v>
      </c>
      <c r="C9040" t="s">
        <v>1987</v>
      </c>
      <c r="D9040">
        <v>42727243</v>
      </c>
      <c r="E9040">
        <v>3146127</v>
      </c>
      <c r="F9040" t="s">
        <v>28</v>
      </c>
      <c r="G9040" t="s">
        <v>1988</v>
      </c>
      <c r="H9040" s="1">
        <v>39083</v>
      </c>
      <c r="J9040">
        <v>21000956</v>
      </c>
      <c r="K9040">
        <v>25</v>
      </c>
      <c r="L9040" t="s">
        <v>30</v>
      </c>
      <c r="M9040">
        <v>1986</v>
      </c>
      <c r="N9040" t="s">
        <v>37</v>
      </c>
      <c r="O9040" t="s">
        <v>45</v>
      </c>
      <c r="P9040" t="s">
        <v>34</v>
      </c>
      <c r="Q9040" t="s">
        <v>34</v>
      </c>
      <c r="R9040" t="s">
        <v>82</v>
      </c>
      <c r="S9040">
        <v>120</v>
      </c>
      <c r="T9040" t="s">
        <v>33</v>
      </c>
      <c r="U9040" t="s">
        <v>33</v>
      </c>
      <c r="V9040" t="s">
        <v>33</v>
      </c>
      <c r="W9040" t="s">
        <v>33</v>
      </c>
      <c r="X9040" t="s">
        <v>33</v>
      </c>
      <c r="Y9040" t="s">
        <v>33</v>
      </c>
      <c r="Z9040" t="s">
        <v>33</v>
      </c>
      <c r="AA9040">
        <f t="shared" si="141"/>
        <v>28</v>
      </c>
    </row>
    <row r="9041" spans="1:27" x14ac:dyDescent="0.25">
      <c r="A9041" t="s">
        <v>1968</v>
      </c>
      <c r="B9041">
        <v>25021</v>
      </c>
      <c r="C9041" t="s">
        <v>1987</v>
      </c>
      <c r="D9041">
        <v>42727243</v>
      </c>
      <c r="E9041">
        <v>3146127</v>
      </c>
      <c r="F9041" t="s">
        <v>28</v>
      </c>
      <c r="G9041" t="s">
        <v>1988</v>
      </c>
      <c r="H9041" s="1">
        <v>39083</v>
      </c>
      <c r="J9041">
        <v>21000957</v>
      </c>
      <c r="K9041">
        <v>26</v>
      </c>
      <c r="L9041" t="s">
        <v>30</v>
      </c>
      <c r="M9041">
        <v>1984</v>
      </c>
      <c r="N9041" t="s">
        <v>37</v>
      </c>
      <c r="O9041" t="s">
        <v>38</v>
      </c>
      <c r="P9041" t="s">
        <v>33</v>
      </c>
      <c r="Q9041" t="s">
        <v>34</v>
      </c>
      <c r="R9041" t="s">
        <v>87</v>
      </c>
      <c r="S9041">
        <v>365</v>
      </c>
      <c r="T9041" t="s">
        <v>33</v>
      </c>
      <c r="U9041" t="s">
        <v>33</v>
      </c>
      <c r="V9041" t="s">
        <v>33</v>
      </c>
      <c r="W9041" t="s">
        <v>33</v>
      </c>
      <c r="X9041" t="s">
        <v>33</v>
      </c>
      <c r="Y9041" t="s">
        <v>34</v>
      </c>
      <c r="Z9041" t="s">
        <v>33</v>
      </c>
      <c r="AA9041">
        <f t="shared" si="141"/>
        <v>30</v>
      </c>
    </row>
    <row r="9042" spans="1:27" x14ac:dyDescent="0.25">
      <c r="A9042" t="s">
        <v>1968</v>
      </c>
      <c r="B9042">
        <v>25021</v>
      </c>
      <c r="C9042" t="s">
        <v>1987</v>
      </c>
      <c r="D9042">
        <v>42727243</v>
      </c>
      <c r="E9042">
        <v>3146127</v>
      </c>
      <c r="F9042" t="s">
        <v>28</v>
      </c>
      <c r="G9042" t="s">
        <v>1988</v>
      </c>
      <c r="H9042" s="1">
        <v>39083</v>
      </c>
      <c r="J9042">
        <v>21000958</v>
      </c>
      <c r="K9042">
        <v>28</v>
      </c>
      <c r="L9042" t="s">
        <v>30</v>
      </c>
      <c r="M9042">
        <v>1973</v>
      </c>
      <c r="N9042" t="s">
        <v>37</v>
      </c>
      <c r="O9042" t="s">
        <v>41</v>
      </c>
      <c r="P9042" t="s">
        <v>33</v>
      </c>
      <c r="Q9042" t="s">
        <v>34</v>
      </c>
      <c r="R9042" t="s">
        <v>82</v>
      </c>
      <c r="S9042">
        <v>365</v>
      </c>
      <c r="T9042" t="s">
        <v>33</v>
      </c>
      <c r="U9042" t="s">
        <v>33</v>
      </c>
      <c r="V9042" t="s">
        <v>33</v>
      </c>
      <c r="W9042" t="s">
        <v>33</v>
      </c>
      <c r="X9042" t="s">
        <v>33</v>
      </c>
      <c r="Y9042" t="s">
        <v>33</v>
      </c>
      <c r="Z9042" t="s">
        <v>33</v>
      </c>
      <c r="AA9042">
        <f t="shared" si="141"/>
        <v>41</v>
      </c>
    </row>
    <row r="9043" spans="1:27" x14ac:dyDescent="0.25">
      <c r="A9043" t="s">
        <v>1968</v>
      </c>
      <c r="B9043">
        <v>25021</v>
      </c>
      <c r="C9043" t="s">
        <v>1987</v>
      </c>
      <c r="D9043">
        <v>42727243</v>
      </c>
      <c r="E9043">
        <v>3146127</v>
      </c>
      <c r="F9043" t="s">
        <v>28</v>
      </c>
      <c r="G9043" t="s">
        <v>1988</v>
      </c>
      <c r="H9043" s="1">
        <v>39083</v>
      </c>
      <c r="J9043">
        <v>21000959</v>
      </c>
      <c r="K9043">
        <v>29</v>
      </c>
      <c r="L9043" t="s">
        <v>30</v>
      </c>
      <c r="M9043">
        <v>1977</v>
      </c>
      <c r="N9043" t="s">
        <v>37</v>
      </c>
      <c r="O9043" t="s">
        <v>32</v>
      </c>
      <c r="P9043" t="s">
        <v>33</v>
      </c>
      <c r="Q9043" t="s">
        <v>34</v>
      </c>
      <c r="R9043" t="s">
        <v>40</v>
      </c>
      <c r="S9043">
        <v>365</v>
      </c>
      <c r="T9043" t="s">
        <v>33</v>
      </c>
      <c r="U9043" t="s">
        <v>33</v>
      </c>
      <c r="V9043" t="s">
        <v>33</v>
      </c>
      <c r="W9043" t="s">
        <v>33</v>
      </c>
      <c r="X9043" t="s">
        <v>33</v>
      </c>
      <c r="Y9043" t="s">
        <v>33</v>
      </c>
      <c r="Z9043" t="s">
        <v>33</v>
      </c>
      <c r="AA9043">
        <f t="shared" si="141"/>
        <v>37</v>
      </c>
    </row>
    <row r="9044" spans="1:27" x14ac:dyDescent="0.25">
      <c r="A9044" t="s">
        <v>1968</v>
      </c>
      <c r="B9044">
        <v>25021</v>
      </c>
      <c r="C9044" t="s">
        <v>1987</v>
      </c>
      <c r="D9044">
        <v>42727243</v>
      </c>
      <c r="E9044">
        <v>3146127</v>
      </c>
      <c r="F9044" t="s">
        <v>28</v>
      </c>
      <c r="G9044" t="s">
        <v>1988</v>
      </c>
      <c r="H9044" s="1">
        <v>39083</v>
      </c>
      <c r="J9044">
        <v>21000960</v>
      </c>
      <c r="K9044">
        <v>31</v>
      </c>
      <c r="L9044" t="s">
        <v>30</v>
      </c>
      <c r="M9044">
        <v>1967</v>
      </c>
      <c r="N9044" t="s">
        <v>37</v>
      </c>
      <c r="O9044" t="s">
        <v>41</v>
      </c>
      <c r="P9044" t="s">
        <v>33</v>
      </c>
      <c r="Q9044" t="s">
        <v>34</v>
      </c>
      <c r="R9044" t="s">
        <v>89</v>
      </c>
      <c r="S9044">
        <v>365</v>
      </c>
      <c r="T9044" t="s">
        <v>33</v>
      </c>
      <c r="U9044" t="s">
        <v>33</v>
      </c>
      <c r="V9044" t="s">
        <v>33</v>
      </c>
      <c r="W9044" t="s">
        <v>33</v>
      </c>
      <c r="X9044" t="s">
        <v>33</v>
      </c>
      <c r="Y9044" t="s">
        <v>34</v>
      </c>
      <c r="Z9044" t="s">
        <v>33</v>
      </c>
      <c r="AA9044">
        <f t="shared" si="141"/>
        <v>47</v>
      </c>
    </row>
    <row r="9045" spans="1:27" x14ac:dyDescent="0.25">
      <c r="A9045" t="s">
        <v>1968</v>
      </c>
      <c r="B9045">
        <v>25021</v>
      </c>
      <c r="C9045" t="s">
        <v>1987</v>
      </c>
      <c r="D9045">
        <v>42727243</v>
      </c>
      <c r="E9045">
        <v>3146127</v>
      </c>
      <c r="F9045" t="s">
        <v>28</v>
      </c>
      <c r="G9045" t="s">
        <v>1988</v>
      </c>
      <c r="H9045" s="1">
        <v>39083</v>
      </c>
      <c r="J9045">
        <v>21000961</v>
      </c>
      <c r="K9045">
        <v>33</v>
      </c>
      <c r="L9045" t="s">
        <v>30</v>
      </c>
      <c r="M9045">
        <v>1976</v>
      </c>
      <c r="N9045" t="s">
        <v>37</v>
      </c>
      <c r="O9045" t="s">
        <v>45</v>
      </c>
      <c r="P9045" t="s">
        <v>33</v>
      </c>
      <c r="Q9045" t="s">
        <v>34</v>
      </c>
      <c r="R9045" t="s">
        <v>59</v>
      </c>
      <c r="S9045">
        <v>31</v>
      </c>
      <c r="T9045" t="s">
        <v>33</v>
      </c>
      <c r="U9045" t="s">
        <v>34</v>
      </c>
      <c r="V9045" t="s">
        <v>33</v>
      </c>
      <c r="W9045" t="s">
        <v>33</v>
      </c>
      <c r="X9045" t="s">
        <v>34</v>
      </c>
      <c r="Y9045" t="s">
        <v>33</v>
      </c>
      <c r="Z9045" t="s">
        <v>34</v>
      </c>
      <c r="AA9045">
        <f t="shared" si="141"/>
        <v>38</v>
      </c>
    </row>
    <row r="9046" spans="1:27" x14ac:dyDescent="0.25">
      <c r="A9046" t="s">
        <v>1968</v>
      </c>
      <c r="B9046">
        <v>25021</v>
      </c>
      <c r="C9046" t="s">
        <v>1987</v>
      </c>
      <c r="D9046">
        <v>42727243</v>
      </c>
      <c r="E9046">
        <v>3146127</v>
      </c>
      <c r="F9046" t="s">
        <v>28</v>
      </c>
      <c r="G9046" t="s">
        <v>1988</v>
      </c>
      <c r="H9046" s="1">
        <v>39083</v>
      </c>
      <c r="J9046">
        <v>21000962</v>
      </c>
      <c r="K9046">
        <v>35</v>
      </c>
      <c r="L9046" t="s">
        <v>30</v>
      </c>
      <c r="M9046">
        <v>1974</v>
      </c>
      <c r="N9046" t="s">
        <v>37</v>
      </c>
      <c r="O9046" t="s">
        <v>45</v>
      </c>
      <c r="P9046" t="s">
        <v>33</v>
      </c>
      <c r="Q9046" t="s">
        <v>34</v>
      </c>
      <c r="R9046" t="s">
        <v>219</v>
      </c>
      <c r="S9046">
        <v>31</v>
      </c>
      <c r="T9046" t="s">
        <v>33</v>
      </c>
      <c r="U9046" t="s">
        <v>33</v>
      </c>
      <c r="V9046" t="s">
        <v>33</v>
      </c>
      <c r="W9046" t="s">
        <v>34</v>
      </c>
      <c r="X9046" t="s">
        <v>33</v>
      </c>
      <c r="Y9046" t="s">
        <v>34</v>
      </c>
      <c r="Z9046" t="s">
        <v>33</v>
      </c>
      <c r="AA9046">
        <f t="shared" si="141"/>
        <v>40</v>
      </c>
    </row>
    <row r="9047" spans="1:27" x14ac:dyDescent="0.25">
      <c r="A9047" t="s">
        <v>1968</v>
      </c>
      <c r="B9047">
        <v>25021</v>
      </c>
      <c r="C9047" t="s">
        <v>1987</v>
      </c>
      <c r="D9047">
        <v>42727243</v>
      </c>
      <c r="E9047">
        <v>3146127</v>
      </c>
      <c r="F9047" t="s">
        <v>28</v>
      </c>
      <c r="G9047" t="s">
        <v>1988</v>
      </c>
      <c r="H9047" s="1">
        <v>39083</v>
      </c>
      <c r="J9047">
        <v>21000963</v>
      </c>
      <c r="K9047">
        <v>38</v>
      </c>
      <c r="L9047" t="s">
        <v>30</v>
      </c>
      <c r="M9047">
        <v>1956</v>
      </c>
      <c r="N9047" t="s">
        <v>37</v>
      </c>
      <c r="O9047" t="s">
        <v>45</v>
      </c>
      <c r="P9047" t="s">
        <v>33</v>
      </c>
      <c r="Q9047" t="s">
        <v>34</v>
      </c>
      <c r="R9047" t="s">
        <v>59</v>
      </c>
      <c r="S9047">
        <v>365</v>
      </c>
      <c r="T9047" t="s">
        <v>33</v>
      </c>
      <c r="U9047" t="s">
        <v>33</v>
      </c>
      <c r="V9047" t="s">
        <v>33</v>
      </c>
      <c r="W9047" t="s">
        <v>33</v>
      </c>
      <c r="X9047" t="s">
        <v>33</v>
      </c>
      <c r="Y9047" t="s">
        <v>34</v>
      </c>
      <c r="Z9047" t="s">
        <v>33</v>
      </c>
      <c r="AA9047">
        <f t="shared" si="141"/>
        <v>58</v>
      </c>
    </row>
    <row r="9048" spans="1:27" x14ac:dyDescent="0.25">
      <c r="A9048" t="s">
        <v>1968</v>
      </c>
      <c r="B9048">
        <v>25021</v>
      </c>
      <c r="C9048" t="s">
        <v>1987</v>
      </c>
      <c r="D9048">
        <v>42727243</v>
      </c>
      <c r="E9048">
        <v>3146127</v>
      </c>
      <c r="F9048" t="s">
        <v>28</v>
      </c>
      <c r="G9048" t="s">
        <v>1988</v>
      </c>
      <c r="H9048" s="1">
        <v>39083</v>
      </c>
      <c r="J9048">
        <v>21000964</v>
      </c>
      <c r="K9048">
        <v>39</v>
      </c>
      <c r="L9048" t="s">
        <v>30</v>
      </c>
      <c r="M9048">
        <v>1967</v>
      </c>
      <c r="N9048" t="s">
        <v>37</v>
      </c>
      <c r="O9048" t="s">
        <v>32</v>
      </c>
      <c r="P9048" t="s">
        <v>33</v>
      </c>
      <c r="Q9048" t="s">
        <v>34</v>
      </c>
      <c r="R9048" t="s">
        <v>215</v>
      </c>
      <c r="S9048">
        <v>365</v>
      </c>
      <c r="T9048" t="s">
        <v>33</v>
      </c>
      <c r="U9048" t="s">
        <v>33</v>
      </c>
      <c r="V9048" t="s">
        <v>33</v>
      </c>
      <c r="W9048" t="s">
        <v>33</v>
      </c>
      <c r="X9048" t="s">
        <v>33</v>
      </c>
      <c r="Y9048" t="s">
        <v>34</v>
      </c>
      <c r="Z9048" t="s">
        <v>33</v>
      </c>
      <c r="AA9048">
        <f t="shared" si="141"/>
        <v>47</v>
      </c>
    </row>
    <row r="9049" spans="1:27" x14ac:dyDescent="0.25">
      <c r="A9049" t="s">
        <v>1968</v>
      </c>
      <c r="B9049">
        <v>25021</v>
      </c>
      <c r="C9049" t="s">
        <v>1987</v>
      </c>
      <c r="D9049">
        <v>42727243</v>
      </c>
      <c r="E9049">
        <v>3146127</v>
      </c>
      <c r="F9049" t="s">
        <v>28</v>
      </c>
      <c r="G9049" t="s">
        <v>1988</v>
      </c>
      <c r="H9049" s="1">
        <v>39083</v>
      </c>
      <c r="J9049">
        <v>21000965</v>
      </c>
      <c r="K9049">
        <v>41</v>
      </c>
      <c r="L9049" t="s">
        <v>30</v>
      </c>
      <c r="M9049">
        <v>1960</v>
      </c>
      <c r="N9049" t="s">
        <v>37</v>
      </c>
      <c r="O9049" t="s">
        <v>41</v>
      </c>
      <c r="P9049" t="s">
        <v>33</v>
      </c>
      <c r="Q9049" t="s">
        <v>34</v>
      </c>
      <c r="R9049" t="s">
        <v>59</v>
      </c>
      <c r="S9049">
        <v>365</v>
      </c>
      <c r="T9049" t="s">
        <v>33</v>
      </c>
      <c r="U9049" t="s">
        <v>33</v>
      </c>
      <c r="V9049" t="s">
        <v>33</v>
      </c>
      <c r="W9049" t="s">
        <v>33</v>
      </c>
      <c r="X9049" t="s">
        <v>33</v>
      </c>
      <c r="Y9049" t="s">
        <v>33</v>
      </c>
      <c r="Z9049" t="s">
        <v>33</v>
      </c>
      <c r="AA9049">
        <f t="shared" si="141"/>
        <v>54</v>
      </c>
    </row>
    <row r="9050" spans="1:27" x14ac:dyDescent="0.25">
      <c r="A9050" t="s">
        <v>1968</v>
      </c>
      <c r="B9050">
        <v>25021</v>
      </c>
      <c r="C9050" t="s">
        <v>1987</v>
      </c>
      <c r="D9050">
        <v>42727243</v>
      </c>
      <c r="E9050">
        <v>3146127</v>
      </c>
      <c r="F9050" t="s">
        <v>28</v>
      </c>
      <c r="G9050" t="s">
        <v>1988</v>
      </c>
      <c r="H9050" s="1">
        <v>39083</v>
      </c>
      <c r="J9050">
        <v>21000966</v>
      </c>
      <c r="K9050">
        <v>43</v>
      </c>
      <c r="L9050" t="s">
        <v>30</v>
      </c>
      <c r="M9050">
        <v>1956</v>
      </c>
      <c r="N9050" t="s">
        <v>37</v>
      </c>
      <c r="O9050" t="s">
        <v>32</v>
      </c>
      <c r="P9050" t="s">
        <v>33</v>
      </c>
      <c r="Q9050" t="s">
        <v>34</v>
      </c>
      <c r="R9050" t="s">
        <v>59</v>
      </c>
      <c r="S9050">
        <v>365</v>
      </c>
      <c r="T9050" t="s">
        <v>33</v>
      </c>
      <c r="U9050" t="s">
        <v>33</v>
      </c>
      <c r="V9050" t="s">
        <v>33</v>
      </c>
      <c r="W9050" t="s">
        <v>33</v>
      </c>
      <c r="X9050" t="s">
        <v>34</v>
      </c>
      <c r="Y9050" t="s">
        <v>34</v>
      </c>
      <c r="Z9050" t="s">
        <v>33</v>
      </c>
      <c r="AA9050">
        <f t="shared" si="141"/>
        <v>58</v>
      </c>
    </row>
    <row r="9051" spans="1:27" x14ac:dyDescent="0.25">
      <c r="A9051" t="s">
        <v>1968</v>
      </c>
      <c r="B9051">
        <v>25021</v>
      </c>
      <c r="C9051" t="s">
        <v>1987</v>
      </c>
      <c r="D9051">
        <v>42727243</v>
      </c>
      <c r="E9051">
        <v>3146127</v>
      </c>
      <c r="F9051" t="s">
        <v>28</v>
      </c>
      <c r="G9051" t="s">
        <v>1988</v>
      </c>
      <c r="H9051" s="1">
        <v>39083</v>
      </c>
      <c r="J9051">
        <v>21000967</v>
      </c>
      <c r="K9051">
        <v>44</v>
      </c>
      <c r="L9051" t="s">
        <v>36</v>
      </c>
      <c r="M9051">
        <v>1962</v>
      </c>
      <c r="N9051" t="s">
        <v>37</v>
      </c>
      <c r="O9051" t="s">
        <v>45</v>
      </c>
      <c r="P9051" t="s">
        <v>33</v>
      </c>
      <c r="Q9051" t="s">
        <v>34</v>
      </c>
      <c r="R9051" t="s">
        <v>82</v>
      </c>
      <c r="S9051">
        <v>365</v>
      </c>
      <c r="T9051" t="s">
        <v>33</v>
      </c>
      <c r="U9051" t="s">
        <v>33</v>
      </c>
      <c r="V9051" t="s">
        <v>33</v>
      </c>
      <c r="W9051" t="s">
        <v>33</v>
      </c>
      <c r="X9051" t="s">
        <v>33</v>
      </c>
      <c r="Y9051" t="s">
        <v>33</v>
      </c>
      <c r="Z9051" t="s">
        <v>33</v>
      </c>
      <c r="AA9051">
        <f t="shared" si="141"/>
        <v>52</v>
      </c>
    </row>
    <row r="9052" spans="1:27" x14ac:dyDescent="0.25">
      <c r="A9052" t="s">
        <v>1968</v>
      </c>
      <c r="B9052">
        <v>25021</v>
      </c>
      <c r="C9052" t="s">
        <v>1987</v>
      </c>
      <c r="D9052">
        <v>42727243</v>
      </c>
      <c r="E9052">
        <v>3146127</v>
      </c>
      <c r="F9052" t="s">
        <v>28</v>
      </c>
      <c r="G9052" t="s">
        <v>1988</v>
      </c>
      <c r="H9052" s="1">
        <v>39083</v>
      </c>
      <c r="J9052">
        <v>21000968</v>
      </c>
      <c r="K9052">
        <v>46</v>
      </c>
      <c r="L9052" t="s">
        <v>30</v>
      </c>
      <c r="M9052">
        <v>1964</v>
      </c>
      <c r="N9052" t="s">
        <v>37</v>
      </c>
      <c r="O9052" t="s">
        <v>45</v>
      </c>
      <c r="P9052" t="s">
        <v>33</v>
      </c>
      <c r="Q9052" t="s">
        <v>34</v>
      </c>
      <c r="R9052" t="s">
        <v>82</v>
      </c>
      <c r="S9052">
        <v>31</v>
      </c>
      <c r="T9052" t="s">
        <v>33</v>
      </c>
      <c r="U9052" t="s">
        <v>34</v>
      </c>
      <c r="V9052" t="s">
        <v>33</v>
      </c>
      <c r="W9052" t="s">
        <v>34</v>
      </c>
      <c r="X9052" t="s">
        <v>33</v>
      </c>
      <c r="Y9052" t="s">
        <v>34</v>
      </c>
      <c r="Z9052" t="s">
        <v>33</v>
      </c>
      <c r="AA9052">
        <f t="shared" si="141"/>
        <v>50</v>
      </c>
    </row>
    <row r="9053" spans="1:27" x14ac:dyDescent="0.25">
      <c r="A9053" t="s">
        <v>1968</v>
      </c>
      <c r="B9053">
        <v>25021</v>
      </c>
      <c r="C9053" t="s">
        <v>1987</v>
      </c>
      <c r="D9053">
        <v>42727243</v>
      </c>
      <c r="E9053">
        <v>3146127</v>
      </c>
      <c r="F9053" t="s">
        <v>28</v>
      </c>
      <c r="G9053" t="s">
        <v>1988</v>
      </c>
      <c r="H9053" s="1">
        <v>39083</v>
      </c>
      <c r="J9053">
        <v>21000969</v>
      </c>
      <c r="K9053">
        <v>47</v>
      </c>
      <c r="L9053" t="s">
        <v>30</v>
      </c>
      <c r="M9053">
        <v>1956</v>
      </c>
      <c r="N9053" t="s">
        <v>37</v>
      </c>
      <c r="O9053" t="s">
        <v>32</v>
      </c>
      <c r="P9053" t="s">
        <v>33</v>
      </c>
      <c r="Q9053" t="s">
        <v>34</v>
      </c>
      <c r="R9053" t="s">
        <v>59</v>
      </c>
      <c r="S9053">
        <v>365</v>
      </c>
      <c r="T9053" t="s">
        <v>33</v>
      </c>
      <c r="U9053" t="s">
        <v>33</v>
      </c>
      <c r="V9053" t="s">
        <v>33</v>
      </c>
      <c r="W9053" t="s">
        <v>33</v>
      </c>
      <c r="X9053" t="s">
        <v>33</v>
      </c>
      <c r="Y9053" t="s">
        <v>33</v>
      </c>
      <c r="Z9053" t="s">
        <v>33</v>
      </c>
      <c r="AA9053">
        <f t="shared" si="141"/>
        <v>58</v>
      </c>
    </row>
    <row r="9054" spans="1:27" x14ac:dyDescent="0.25">
      <c r="A9054" t="s">
        <v>1968</v>
      </c>
      <c r="B9054">
        <v>25021</v>
      </c>
      <c r="C9054" t="s">
        <v>1987</v>
      </c>
      <c r="D9054">
        <v>42727243</v>
      </c>
      <c r="E9054">
        <v>3146127</v>
      </c>
      <c r="F9054" t="s">
        <v>28</v>
      </c>
      <c r="G9054" t="s">
        <v>1988</v>
      </c>
      <c r="H9054" s="1">
        <v>39083</v>
      </c>
      <c r="J9054">
        <v>21000970</v>
      </c>
      <c r="K9054">
        <v>48</v>
      </c>
      <c r="L9054" t="s">
        <v>30</v>
      </c>
      <c r="M9054">
        <v>1989</v>
      </c>
      <c r="N9054" t="s">
        <v>37</v>
      </c>
      <c r="O9054" t="s">
        <v>38</v>
      </c>
      <c r="P9054" t="s">
        <v>33</v>
      </c>
      <c r="Q9054" t="s">
        <v>34</v>
      </c>
      <c r="R9054" t="s">
        <v>82</v>
      </c>
      <c r="S9054">
        <v>365</v>
      </c>
      <c r="T9054" t="s">
        <v>33</v>
      </c>
      <c r="U9054" t="s">
        <v>33</v>
      </c>
      <c r="V9054" t="s">
        <v>33</v>
      </c>
      <c r="W9054" t="s">
        <v>33</v>
      </c>
      <c r="X9054" t="s">
        <v>33</v>
      </c>
      <c r="Y9054" t="s">
        <v>34</v>
      </c>
      <c r="Z9054" t="s">
        <v>33</v>
      </c>
      <c r="AA9054">
        <f t="shared" si="141"/>
        <v>25</v>
      </c>
    </row>
    <row r="9055" spans="1:27" x14ac:dyDescent="0.25">
      <c r="A9055" t="s">
        <v>1968</v>
      </c>
      <c r="B9055">
        <v>25021</v>
      </c>
      <c r="C9055" t="s">
        <v>1987</v>
      </c>
      <c r="D9055">
        <v>42727243</v>
      </c>
      <c r="E9055">
        <v>3146127</v>
      </c>
      <c r="F9055" t="s">
        <v>28</v>
      </c>
      <c r="G9055" t="s">
        <v>1988</v>
      </c>
      <c r="H9055" s="1">
        <v>39083</v>
      </c>
      <c r="J9055">
        <v>21000971</v>
      </c>
      <c r="K9055">
        <v>49</v>
      </c>
      <c r="L9055" t="s">
        <v>30</v>
      </c>
      <c r="M9055">
        <v>1981</v>
      </c>
      <c r="N9055" t="s">
        <v>37</v>
      </c>
      <c r="O9055" t="s">
        <v>32</v>
      </c>
      <c r="P9055" t="s">
        <v>33</v>
      </c>
      <c r="Q9055" t="s">
        <v>34</v>
      </c>
      <c r="R9055" t="s">
        <v>59</v>
      </c>
      <c r="S9055">
        <v>365</v>
      </c>
      <c r="T9055" t="s">
        <v>33</v>
      </c>
      <c r="U9055" t="s">
        <v>33</v>
      </c>
      <c r="V9055" t="s">
        <v>33</v>
      </c>
      <c r="W9055" t="s">
        <v>34</v>
      </c>
      <c r="X9055" t="s">
        <v>33</v>
      </c>
      <c r="Y9055" t="s">
        <v>34</v>
      </c>
      <c r="Z9055" t="s">
        <v>33</v>
      </c>
      <c r="AA9055">
        <f t="shared" si="141"/>
        <v>33</v>
      </c>
    </row>
    <row r="9056" spans="1:27" x14ac:dyDescent="0.25">
      <c r="A9056" t="s">
        <v>1968</v>
      </c>
      <c r="B9056">
        <v>25021</v>
      </c>
      <c r="C9056" t="s">
        <v>1987</v>
      </c>
      <c r="D9056">
        <v>42727243</v>
      </c>
      <c r="E9056">
        <v>3146127</v>
      </c>
      <c r="F9056" t="s">
        <v>28</v>
      </c>
      <c r="G9056" t="s">
        <v>1988</v>
      </c>
      <c r="H9056" s="1">
        <v>39083</v>
      </c>
      <c r="J9056">
        <v>21000972</v>
      </c>
      <c r="K9056">
        <v>51</v>
      </c>
      <c r="L9056" t="s">
        <v>30</v>
      </c>
      <c r="M9056">
        <v>1958</v>
      </c>
      <c r="N9056" t="s">
        <v>37</v>
      </c>
      <c r="O9056" t="s">
        <v>41</v>
      </c>
      <c r="P9056" t="s">
        <v>33</v>
      </c>
      <c r="Q9056" t="s">
        <v>34</v>
      </c>
      <c r="R9056" t="s">
        <v>40</v>
      </c>
      <c r="S9056">
        <v>365</v>
      </c>
      <c r="T9056" t="s">
        <v>33</v>
      </c>
      <c r="U9056" t="s">
        <v>33</v>
      </c>
      <c r="V9056" t="s">
        <v>33</v>
      </c>
      <c r="W9056" t="s">
        <v>33</v>
      </c>
      <c r="X9056" t="s">
        <v>33</v>
      </c>
      <c r="Y9056" t="s">
        <v>33</v>
      </c>
      <c r="Z9056" t="s">
        <v>33</v>
      </c>
      <c r="AA9056">
        <f t="shared" si="141"/>
        <v>56</v>
      </c>
    </row>
    <row r="9057" spans="1:27" x14ac:dyDescent="0.25">
      <c r="A9057" t="s">
        <v>1968</v>
      </c>
      <c r="B9057">
        <v>25021</v>
      </c>
      <c r="C9057" t="s">
        <v>1987</v>
      </c>
      <c r="D9057">
        <v>42727243</v>
      </c>
      <c r="E9057">
        <v>3146127</v>
      </c>
      <c r="F9057" t="s">
        <v>28</v>
      </c>
      <c r="G9057" t="s">
        <v>1988</v>
      </c>
      <c r="H9057" s="1">
        <v>39083</v>
      </c>
      <c r="J9057">
        <v>21000973</v>
      </c>
      <c r="K9057">
        <v>52</v>
      </c>
      <c r="L9057" t="s">
        <v>30</v>
      </c>
      <c r="M9057">
        <v>1953</v>
      </c>
      <c r="N9057" t="s">
        <v>37</v>
      </c>
      <c r="O9057" t="s">
        <v>38</v>
      </c>
      <c r="P9057" t="s">
        <v>33</v>
      </c>
      <c r="Q9057" t="s">
        <v>34</v>
      </c>
      <c r="R9057" t="s">
        <v>59</v>
      </c>
      <c r="S9057">
        <v>365</v>
      </c>
      <c r="T9057" t="s">
        <v>33</v>
      </c>
      <c r="U9057" t="s">
        <v>33</v>
      </c>
      <c r="V9057" t="s">
        <v>33</v>
      </c>
      <c r="W9057" t="s">
        <v>33</v>
      </c>
      <c r="X9057" t="s">
        <v>33</v>
      </c>
      <c r="Y9057" t="s">
        <v>34</v>
      </c>
      <c r="Z9057" t="s">
        <v>33</v>
      </c>
      <c r="AA9057">
        <f t="shared" si="141"/>
        <v>61</v>
      </c>
    </row>
    <row r="9058" spans="1:27" x14ac:dyDescent="0.25">
      <c r="A9058" t="s">
        <v>1968</v>
      </c>
      <c r="B9058">
        <v>25021</v>
      </c>
      <c r="C9058" t="s">
        <v>1987</v>
      </c>
      <c r="D9058">
        <v>42727243</v>
      </c>
      <c r="E9058">
        <v>3146127</v>
      </c>
      <c r="F9058" t="s">
        <v>28</v>
      </c>
      <c r="G9058" t="s">
        <v>1988</v>
      </c>
      <c r="H9058" s="1">
        <v>39083</v>
      </c>
      <c r="J9058">
        <v>21000974</v>
      </c>
      <c r="K9058">
        <v>54</v>
      </c>
      <c r="L9058" t="s">
        <v>30</v>
      </c>
      <c r="M9058">
        <v>1958</v>
      </c>
      <c r="N9058" t="s">
        <v>37</v>
      </c>
      <c r="O9058" t="s">
        <v>45</v>
      </c>
      <c r="P9058" t="s">
        <v>33</v>
      </c>
      <c r="Q9058" t="s">
        <v>34</v>
      </c>
      <c r="R9058" t="s">
        <v>59</v>
      </c>
      <c r="S9058">
        <v>120</v>
      </c>
      <c r="T9058" t="s">
        <v>33</v>
      </c>
      <c r="U9058" t="s">
        <v>33</v>
      </c>
      <c r="V9058" t="s">
        <v>33</v>
      </c>
      <c r="W9058" t="s">
        <v>33</v>
      </c>
      <c r="X9058" t="s">
        <v>33</v>
      </c>
      <c r="Y9058" t="s">
        <v>33</v>
      </c>
      <c r="Z9058" t="s">
        <v>33</v>
      </c>
      <c r="AA9058">
        <f t="shared" si="141"/>
        <v>56</v>
      </c>
    </row>
    <row r="9059" spans="1:27" x14ac:dyDescent="0.25">
      <c r="A9059" t="s">
        <v>1968</v>
      </c>
      <c r="B9059">
        <v>25021</v>
      </c>
      <c r="C9059" t="s">
        <v>1987</v>
      </c>
      <c r="D9059">
        <v>42727243</v>
      </c>
      <c r="E9059">
        <v>3146127</v>
      </c>
      <c r="F9059" t="s">
        <v>28</v>
      </c>
      <c r="G9059" t="s">
        <v>1988</v>
      </c>
      <c r="H9059" s="1">
        <v>39083</v>
      </c>
      <c r="J9059">
        <v>21000975</v>
      </c>
      <c r="K9059">
        <v>56</v>
      </c>
      <c r="L9059" t="s">
        <v>30</v>
      </c>
      <c r="M9059">
        <v>1960</v>
      </c>
      <c r="N9059" t="s">
        <v>37</v>
      </c>
      <c r="O9059" t="s">
        <v>32</v>
      </c>
      <c r="P9059" t="s">
        <v>33</v>
      </c>
      <c r="Q9059" t="s">
        <v>34</v>
      </c>
      <c r="R9059" t="s">
        <v>130</v>
      </c>
      <c r="S9059">
        <v>365</v>
      </c>
      <c r="T9059" t="s">
        <v>33</v>
      </c>
      <c r="U9059" t="s">
        <v>33</v>
      </c>
      <c r="V9059" t="s">
        <v>33</v>
      </c>
      <c r="W9059" t="s">
        <v>33</v>
      </c>
      <c r="X9059" t="s">
        <v>33</v>
      </c>
      <c r="Y9059" t="s">
        <v>33</v>
      </c>
      <c r="Z9059" t="s">
        <v>33</v>
      </c>
      <c r="AA9059">
        <f t="shared" si="141"/>
        <v>54</v>
      </c>
    </row>
    <row r="9060" spans="1:27" x14ac:dyDescent="0.25">
      <c r="A9060" t="s">
        <v>1968</v>
      </c>
      <c r="B9060">
        <v>25021</v>
      </c>
      <c r="C9060" t="s">
        <v>1987</v>
      </c>
      <c r="D9060">
        <v>42727243</v>
      </c>
      <c r="E9060">
        <v>3146127</v>
      </c>
      <c r="F9060" t="s">
        <v>28</v>
      </c>
      <c r="G9060" t="s">
        <v>1988</v>
      </c>
      <c r="H9060" s="1">
        <v>39083</v>
      </c>
      <c r="J9060">
        <v>21000976</v>
      </c>
      <c r="K9060">
        <v>57</v>
      </c>
      <c r="L9060" t="s">
        <v>30</v>
      </c>
      <c r="M9060">
        <v>1972</v>
      </c>
      <c r="N9060" t="s">
        <v>37</v>
      </c>
      <c r="O9060" t="s">
        <v>41</v>
      </c>
      <c r="P9060" t="s">
        <v>33</v>
      </c>
      <c r="Q9060" t="s">
        <v>34</v>
      </c>
      <c r="R9060" t="s">
        <v>59</v>
      </c>
      <c r="S9060">
        <v>365</v>
      </c>
      <c r="T9060" t="s">
        <v>33</v>
      </c>
      <c r="U9060" t="s">
        <v>33</v>
      </c>
      <c r="V9060" t="s">
        <v>33</v>
      </c>
      <c r="W9060" t="s">
        <v>33</v>
      </c>
      <c r="X9060" t="s">
        <v>33</v>
      </c>
      <c r="Y9060" t="s">
        <v>34</v>
      </c>
      <c r="Z9060" t="s">
        <v>33</v>
      </c>
      <c r="AA9060">
        <f t="shared" si="141"/>
        <v>42</v>
      </c>
    </row>
    <row r="9061" spans="1:27" x14ac:dyDescent="0.25">
      <c r="A9061" t="s">
        <v>1968</v>
      </c>
      <c r="B9061">
        <v>25021</v>
      </c>
      <c r="C9061" t="s">
        <v>1987</v>
      </c>
      <c r="D9061">
        <v>42727243</v>
      </c>
      <c r="E9061">
        <v>3146127</v>
      </c>
      <c r="F9061" t="s">
        <v>28</v>
      </c>
      <c r="G9061" t="s">
        <v>1988</v>
      </c>
      <c r="H9061" s="1">
        <v>39083</v>
      </c>
      <c r="J9061">
        <v>21000977</v>
      </c>
      <c r="K9061">
        <v>58</v>
      </c>
      <c r="L9061" t="s">
        <v>30</v>
      </c>
      <c r="M9061">
        <v>1959</v>
      </c>
      <c r="N9061" t="s">
        <v>37</v>
      </c>
      <c r="O9061" t="s">
        <v>38</v>
      </c>
      <c r="P9061" t="s">
        <v>33</v>
      </c>
      <c r="Q9061" t="s">
        <v>34</v>
      </c>
      <c r="R9061" t="s">
        <v>59</v>
      </c>
      <c r="S9061">
        <v>365</v>
      </c>
      <c r="T9061" t="s">
        <v>33</v>
      </c>
      <c r="U9061" t="s">
        <v>33</v>
      </c>
      <c r="V9061" t="s">
        <v>34</v>
      </c>
      <c r="W9061" t="s">
        <v>33</v>
      </c>
      <c r="X9061" t="s">
        <v>33</v>
      </c>
      <c r="Y9061" t="s">
        <v>34</v>
      </c>
      <c r="Z9061" t="s">
        <v>33</v>
      </c>
      <c r="AA9061">
        <f t="shared" si="141"/>
        <v>55</v>
      </c>
    </row>
    <row r="9062" spans="1:27" x14ac:dyDescent="0.25">
      <c r="A9062" t="s">
        <v>1968</v>
      </c>
      <c r="B9062">
        <v>25021</v>
      </c>
      <c r="C9062" t="s">
        <v>1987</v>
      </c>
      <c r="D9062">
        <v>42727243</v>
      </c>
      <c r="E9062">
        <v>3146127</v>
      </c>
      <c r="F9062" t="s">
        <v>28</v>
      </c>
      <c r="G9062" t="s">
        <v>1988</v>
      </c>
      <c r="H9062" s="1">
        <v>39083</v>
      </c>
      <c r="J9062">
        <v>21000978</v>
      </c>
      <c r="K9062">
        <v>61</v>
      </c>
      <c r="L9062" t="s">
        <v>30</v>
      </c>
      <c r="M9062">
        <v>1983</v>
      </c>
      <c r="N9062" t="s">
        <v>37</v>
      </c>
      <c r="O9062" t="s">
        <v>41</v>
      </c>
      <c r="P9062" t="s">
        <v>33</v>
      </c>
      <c r="Q9062" t="s">
        <v>34</v>
      </c>
      <c r="R9062" t="s">
        <v>39</v>
      </c>
      <c r="S9062">
        <v>31</v>
      </c>
      <c r="T9062" t="s">
        <v>33</v>
      </c>
      <c r="U9062" t="s">
        <v>34</v>
      </c>
      <c r="V9062" t="s">
        <v>33</v>
      </c>
      <c r="W9062" t="s">
        <v>34</v>
      </c>
      <c r="X9062" t="s">
        <v>33</v>
      </c>
      <c r="Y9062" t="s">
        <v>34</v>
      </c>
      <c r="Z9062" t="s">
        <v>33</v>
      </c>
      <c r="AA9062">
        <f t="shared" si="141"/>
        <v>31</v>
      </c>
    </row>
    <row r="9063" spans="1:27" x14ac:dyDescent="0.25">
      <c r="A9063" t="s">
        <v>1968</v>
      </c>
      <c r="B9063">
        <v>25021</v>
      </c>
      <c r="C9063" t="s">
        <v>1987</v>
      </c>
      <c r="D9063">
        <v>42727243</v>
      </c>
      <c r="E9063">
        <v>3146127</v>
      </c>
      <c r="F9063" t="s">
        <v>28</v>
      </c>
      <c r="G9063" t="s">
        <v>1988</v>
      </c>
      <c r="H9063" s="1">
        <v>39083</v>
      </c>
      <c r="J9063">
        <v>21000979</v>
      </c>
      <c r="K9063">
        <v>63</v>
      </c>
      <c r="L9063" t="s">
        <v>30</v>
      </c>
      <c r="M9063">
        <v>1991</v>
      </c>
      <c r="N9063" t="s">
        <v>31</v>
      </c>
      <c r="O9063" t="s">
        <v>38</v>
      </c>
      <c r="P9063" t="s">
        <v>33</v>
      </c>
      <c r="Q9063" t="s">
        <v>34</v>
      </c>
      <c r="R9063" t="s">
        <v>85</v>
      </c>
      <c r="S9063">
        <v>365</v>
      </c>
      <c r="T9063" t="s">
        <v>33</v>
      </c>
      <c r="U9063" t="s">
        <v>33</v>
      </c>
      <c r="V9063" t="s">
        <v>33</v>
      </c>
      <c r="W9063" t="s">
        <v>33</v>
      </c>
      <c r="X9063" t="s">
        <v>33</v>
      </c>
      <c r="Y9063" t="s">
        <v>33</v>
      </c>
      <c r="Z9063" t="s">
        <v>33</v>
      </c>
      <c r="AA9063">
        <f t="shared" si="141"/>
        <v>23</v>
      </c>
    </row>
    <row r="9064" spans="1:27" x14ac:dyDescent="0.25">
      <c r="A9064" t="s">
        <v>1968</v>
      </c>
      <c r="B9064">
        <v>25021</v>
      </c>
      <c r="C9064" t="s">
        <v>1987</v>
      </c>
      <c r="D9064">
        <v>42727243</v>
      </c>
      <c r="E9064">
        <v>3146127</v>
      </c>
      <c r="F9064" t="s">
        <v>28</v>
      </c>
      <c r="G9064" t="s">
        <v>1988</v>
      </c>
      <c r="H9064" s="1">
        <v>39083</v>
      </c>
      <c r="J9064">
        <v>21000980</v>
      </c>
      <c r="K9064">
        <v>66</v>
      </c>
      <c r="L9064" t="s">
        <v>30</v>
      </c>
      <c r="M9064">
        <v>1968</v>
      </c>
      <c r="N9064" t="s">
        <v>37</v>
      </c>
      <c r="O9064" t="s">
        <v>32</v>
      </c>
      <c r="P9064" t="s">
        <v>33</v>
      </c>
      <c r="Q9064" t="s">
        <v>34</v>
      </c>
      <c r="R9064" t="s">
        <v>82</v>
      </c>
      <c r="S9064">
        <v>365</v>
      </c>
      <c r="T9064" t="s">
        <v>33</v>
      </c>
      <c r="U9064" t="s">
        <v>33</v>
      </c>
      <c r="V9064" t="s">
        <v>33</v>
      </c>
      <c r="W9064" t="s">
        <v>33</v>
      </c>
      <c r="X9064" t="s">
        <v>33</v>
      </c>
      <c r="Y9064" t="s">
        <v>33</v>
      </c>
      <c r="Z9064" t="s">
        <v>33</v>
      </c>
      <c r="AA9064">
        <f t="shared" si="141"/>
        <v>46</v>
      </c>
    </row>
    <row r="9065" spans="1:27" x14ac:dyDescent="0.25">
      <c r="A9065" t="s">
        <v>1968</v>
      </c>
      <c r="B9065">
        <v>25021</v>
      </c>
      <c r="C9065" t="s">
        <v>1987</v>
      </c>
      <c r="D9065">
        <v>42727243</v>
      </c>
      <c r="E9065">
        <v>3146127</v>
      </c>
      <c r="F9065" t="s">
        <v>28</v>
      </c>
      <c r="G9065" t="s">
        <v>1988</v>
      </c>
      <c r="H9065" s="1">
        <v>39083</v>
      </c>
      <c r="J9065">
        <v>21000981</v>
      </c>
      <c r="K9065">
        <v>67</v>
      </c>
      <c r="L9065" t="s">
        <v>30</v>
      </c>
      <c r="M9065">
        <v>1958</v>
      </c>
      <c r="N9065" t="s">
        <v>37</v>
      </c>
      <c r="O9065" t="s">
        <v>32</v>
      </c>
      <c r="P9065" t="s">
        <v>33</v>
      </c>
      <c r="Q9065" t="s">
        <v>34</v>
      </c>
      <c r="R9065" t="s">
        <v>130</v>
      </c>
      <c r="S9065">
        <v>365</v>
      </c>
      <c r="T9065" t="s">
        <v>33</v>
      </c>
      <c r="U9065" t="s">
        <v>33</v>
      </c>
      <c r="V9065" t="s">
        <v>33</v>
      </c>
      <c r="W9065" t="s">
        <v>34</v>
      </c>
      <c r="X9065" t="s">
        <v>33</v>
      </c>
      <c r="Y9065" t="s">
        <v>34</v>
      </c>
      <c r="Z9065" t="s">
        <v>33</v>
      </c>
      <c r="AA9065">
        <f t="shared" si="141"/>
        <v>56</v>
      </c>
    </row>
    <row r="9066" spans="1:27" x14ac:dyDescent="0.25">
      <c r="A9066" t="s">
        <v>1968</v>
      </c>
      <c r="B9066">
        <v>25021</v>
      </c>
      <c r="C9066" t="s">
        <v>1987</v>
      </c>
      <c r="D9066">
        <v>42727243</v>
      </c>
      <c r="E9066">
        <v>3146127</v>
      </c>
      <c r="F9066" t="s">
        <v>28</v>
      </c>
      <c r="G9066" t="s">
        <v>1988</v>
      </c>
      <c r="H9066" s="1">
        <v>39083</v>
      </c>
      <c r="J9066">
        <v>21000982</v>
      </c>
      <c r="K9066">
        <v>69</v>
      </c>
      <c r="L9066" t="s">
        <v>30</v>
      </c>
      <c r="M9066">
        <v>1962</v>
      </c>
      <c r="N9066" t="s">
        <v>37</v>
      </c>
      <c r="O9066" t="s">
        <v>32</v>
      </c>
      <c r="P9066" t="s">
        <v>33</v>
      </c>
      <c r="Q9066" t="s">
        <v>34</v>
      </c>
      <c r="R9066" t="s">
        <v>130</v>
      </c>
      <c r="S9066">
        <v>365</v>
      </c>
      <c r="T9066" t="s">
        <v>33</v>
      </c>
      <c r="U9066" t="s">
        <v>33</v>
      </c>
      <c r="V9066" t="s">
        <v>33</v>
      </c>
      <c r="W9066" t="s">
        <v>33</v>
      </c>
      <c r="X9066" t="s">
        <v>33</v>
      </c>
      <c r="Y9066" t="s">
        <v>33</v>
      </c>
      <c r="Z9066" t="s">
        <v>33</v>
      </c>
      <c r="AA9066">
        <f t="shared" si="141"/>
        <v>52</v>
      </c>
    </row>
    <row r="9067" spans="1:27" x14ac:dyDescent="0.25">
      <c r="A9067" t="s">
        <v>1968</v>
      </c>
      <c r="B9067">
        <v>25021</v>
      </c>
      <c r="C9067" t="s">
        <v>1987</v>
      </c>
      <c r="D9067">
        <v>42727243</v>
      </c>
      <c r="E9067">
        <v>3146127</v>
      </c>
      <c r="F9067" t="s">
        <v>28</v>
      </c>
      <c r="G9067" t="s">
        <v>1988</v>
      </c>
      <c r="H9067" s="1">
        <v>39083</v>
      </c>
      <c r="J9067">
        <v>21000983</v>
      </c>
      <c r="K9067">
        <v>70</v>
      </c>
      <c r="L9067" t="s">
        <v>30</v>
      </c>
      <c r="M9067">
        <v>1974</v>
      </c>
      <c r="N9067" t="s">
        <v>37</v>
      </c>
      <c r="O9067" t="s">
        <v>32</v>
      </c>
      <c r="P9067" t="s">
        <v>34</v>
      </c>
      <c r="Q9067" t="s">
        <v>34</v>
      </c>
      <c r="R9067" t="s">
        <v>121</v>
      </c>
      <c r="S9067">
        <v>318</v>
      </c>
      <c r="T9067" t="s">
        <v>33</v>
      </c>
      <c r="U9067" t="s">
        <v>33</v>
      </c>
      <c r="V9067" t="s">
        <v>33</v>
      </c>
      <c r="W9067" t="s">
        <v>33</v>
      </c>
      <c r="X9067" t="s">
        <v>33</v>
      </c>
      <c r="Y9067" t="s">
        <v>33</v>
      </c>
      <c r="Z9067" t="s">
        <v>33</v>
      </c>
      <c r="AA9067">
        <f t="shared" si="141"/>
        <v>40</v>
      </c>
    </row>
    <row r="9068" spans="1:27" x14ac:dyDescent="0.25">
      <c r="A9068" t="s">
        <v>1968</v>
      </c>
      <c r="B9068">
        <v>25021</v>
      </c>
      <c r="C9068" t="s">
        <v>1987</v>
      </c>
      <c r="D9068">
        <v>42727243</v>
      </c>
      <c r="E9068">
        <v>3146127</v>
      </c>
      <c r="F9068" t="s">
        <v>28</v>
      </c>
      <c r="G9068" t="s">
        <v>1988</v>
      </c>
      <c r="H9068" s="1">
        <v>39083</v>
      </c>
      <c r="J9068">
        <v>21000984</v>
      </c>
      <c r="K9068">
        <v>72</v>
      </c>
      <c r="L9068" t="s">
        <v>30</v>
      </c>
      <c r="M9068">
        <v>1960</v>
      </c>
      <c r="N9068" t="s">
        <v>37</v>
      </c>
      <c r="O9068" t="s">
        <v>45</v>
      </c>
      <c r="P9068" t="s">
        <v>33</v>
      </c>
      <c r="Q9068" t="s">
        <v>34</v>
      </c>
      <c r="R9068" t="s">
        <v>59</v>
      </c>
      <c r="S9068">
        <v>365</v>
      </c>
      <c r="T9068" t="s">
        <v>33</v>
      </c>
      <c r="U9068" t="s">
        <v>33</v>
      </c>
      <c r="V9068" t="s">
        <v>33</v>
      </c>
      <c r="W9068" t="s">
        <v>33</v>
      </c>
      <c r="X9068" t="s">
        <v>33</v>
      </c>
      <c r="Y9068" t="s">
        <v>33</v>
      </c>
      <c r="Z9068" t="s">
        <v>33</v>
      </c>
      <c r="AA9068">
        <f t="shared" si="141"/>
        <v>54</v>
      </c>
    </row>
    <row r="9069" spans="1:27" x14ac:dyDescent="0.25">
      <c r="A9069" t="s">
        <v>1968</v>
      </c>
      <c r="B9069">
        <v>25021</v>
      </c>
      <c r="C9069" t="s">
        <v>1987</v>
      </c>
      <c r="D9069">
        <v>42727243</v>
      </c>
      <c r="E9069">
        <v>3146127</v>
      </c>
      <c r="F9069" t="s">
        <v>28</v>
      </c>
      <c r="G9069" t="s">
        <v>1988</v>
      </c>
      <c r="H9069" s="1">
        <v>39083</v>
      </c>
      <c r="J9069">
        <v>21000985</v>
      </c>
      <c r="K9069">
        <v>74</v>
      </c>
      <c r="L9069" t="s">
        <v>30</v>
      </c>
      <c r="M9069">
        <v>1966</v>
      </c>
      <c r="N9069" t="s">
        <v>37</v>
      </c>
      <c r="O9069" t="s">
        <v>32</v>
      </c>
      <c r="P9069" t="s">
        <v>33</v>
      </c>
      <c r="Q9069" t="s">
        <v>34</v>
      </c>
      <c r="R9069" t="s">
        <v>82</v>
      </c>
      <c r="S9069">
        <v>365</v>
      </c>
      <c r="T9069" t="s">
        <v>33</v>
      </c>
      <c r="U9069" t="s">
        <v>33</v>
      </c>
      <c r="V9069" t="s">
        <v>33</v>
      </c>
      <c r="W9069" t="s">
        <v>33</v>
      </c>
      <c r="X9069" t="s">
        <v>33</v>
      </c>
      <c r="Y9069" t="s">
        <v>34</v>
      </c>
      <c r="Z9069" t="s">
        <v>33</v>
      </c>
      <c r="AA9069">
        <f t="shared" si="141"/>
        <v>48</v>
      </c>
    </row>
    <row r="9070" spans="1:27" x14ac:dyDescent="0.25">
      <c r="A9070" t="s">
        <v>1968</v>
      </c>
      <c r="B9070">
        <v>25021</v>
      </c>
      <c r="C9070" t="s">
        <v>1987</v>
      </c>
      <c r="D9070">
        <v>42727243</v>
      </c>
      <c r="E9070">
        <v>3146127</v>
      </c>
      <c r="F9070" t="s">
        <v>28</v>
      </c>
      <c r="G9070" t="s">
        <v>1988</v>
      </c>
      <c r="H9070" s="1">
        <v>39083</v>
      </c>
      <c r="J9070">
        <v>21000986</v>
      </c>
      <c r="K9070">
        <v>75</v>
      </c>
      <c r="L9070" t="s">
        <v>30</v>
      </c>
      <c r="M9070">
        <v>1969</v>
      </c>
      <c r="N9070" t="s">
        <v>37</v>
      </c>
      <c r="O9070" t="s">
        <v>32</v>
      </c>
      <c r="P9070" t="s">
        <v>33</v>
      </c>
      <c r="Q9070" t="s">
        <v>34</v>
      </c>
      <c r="R9070" t="s">
        <v>130</v>
      </c>
      <c r="S9070">
        <v>365</v>
      </c>
      <c r="T9070" t="s">
        <v>33</v>
      </c>
      <c r="U9070" t="s">
        <v>33</v>
      </c>
      <c r="V9070" t="s">
        <v>33</v>
      </c>
      <c r="W9070" t="s">
        <v>33</v>
      </c>
      <c r="X9070" t="s">
        <v>33</v>
      </c>
      <c r="Y9070" t="s">
        <v>33</v>
      </c>
      <c r="Z9070" t="s">
        <v>33</v>
      </c>
      <c r="AA9070">
        <f t="shared" si="141"/>
        <v>45</v>
      </c>
    </row>
    <row r="9071" spans="1:27" x14ac:dyDescent="0.25">
      <c r="A9071" t="s">
        <v>1968</v>
      </c>
      <c r="B9071">
        <v>25021</v>
      </c>
      <c r="C9071" t="s">
        <v>1987</v>
      </c>
      <c r="D9071">
        <v>42727243</v>
      </c>
      <c r="E9071">
        <v>3146127</v>
      </c>
      <c r="F9071" t="s">
        <v>28</v>
      </c>
      <c r="G9071" t="s">
        <v>1988</v>
      </c>
      <c r="H9071" s="1">
        <v>39083</v>
      </c>
      <c r="J9071">
        <v>21000987</v>
      </c>
      <c r="K9071">
        <v>77</v>
      </c>
      <c r="L9071" t="s">
        <v>30</v>
      </c>
      <c r="M9071">
        <v>1972</v>
      </c>
      <c r="N9071" t="s">
        <v>37</v>
      </c>
      <c r="O9071" t="s">
        <v>45</v>
      </c>
      <c r="P9071" t="s">
        <v>34</v>
      </c>
      <c r="Q9071" t="s">
        <v>34</v>
      </c>
      <c r="R9071" t="s">
        <v>82</v>
      </c>
      <c r="S9071">
        <v>365</v>
      </c>
      <c r="T9071" t="s">
        <v>33</v>
      </c>
      <c r="U9071" t="s">
        <v>33</v>
      </c>
      <c r="V9071" t="s">
        <v>33</v>
      </c>
      <c r="W9071" t="s">
        <v>33</v>
      </c>
      <c r="X9071" t="s">
        <v>33</v>
      </c>
      <c r="Y9071" t="s">
        <v>33</v>
      </c>
      <c r="Z9071" t="s">
        <v>33</v>
      </c>
      <c r="AA9071">
        <f t="shared" si="141"/>
        <v>42</v>
      </c>
    </row>
    <row r="9072" spans="1:27" x14ac:dyDescent="0.25">
      <c r="A9072" t="s">
        <v>1968</v>
      </c>
      <c r="B9072">
        <v>25021</v>
      </c>
      <c r="C9072" t="s">
        <v>1987</v>
      </c>
      <c r="D9072">
        <v>42727243</v>
      </c>
      <c r="E9072">
        <v>3146127</v>
      </c>
      <c r="F9072" t="s">
        <v>28</v>
      </c>
      <c r="G9072" t="s">
        <v>1988</v>
      </c>
      <c r="H9072" s="1">
        <v>39083</v>
      </c>
      <c r="J9072">
        <v>21000988</v>
      </c>
      <c r="K9072">
        <v>78</v>
      </c>
      <c r="L9072" t="s">
        <v>30</v>
      </c>
      <c r="M9072">
        <v>1954</v>
      </c>
      <c r="N9072" t="s">
        <v>37</v>
      </c>
      <c r="O9072" t="s">
        <v>32</v>
      </c>
      <c r="P9072" t="s">
        <v>33</v>
      </c>
      <c r="Q9072" t="s">
        <v>34</v>
      </c>
      <c r="R9072" t="s">
        <v>59</v>
      </c>
      <c r="S9072">
        <v>365</v>
      </c>
      <c r="T9072" t="s">
        <v>33</v>
      </c>
      <c r="U9072" t="s">
        <v>33</v>
      </c>
      <c r="V9072" t="s">
        <v>33</v>
      </c>
      <c r="W9072" t="s">
        <v>33</v>
      </c>
      <c r="X9072" t="s">
        <v>33</v>
      </c>
      <c r="Y9072" t="s">
        <v>33</v>
      </c>
      <c r="Z9072" t="s">
        <v>33</v>
      </c>
      <c r="AA9072">
        <f t="shared" si="141"/>
        <v>60</v>
      </c>
    </row>
    <row r="9073" spans="1:27" x14ac:dyDescent="0.25">
      <c r="A9073" t="s">
        <v>1968</v>
      </c>
      <c r="B9073">
        <v>26285</v>
      </c>
      <c r="C9073" t="s">
        <v>1989</v>
      </c>
      <c r="D9073">
        <v>48677701</v>
      </c>
      <c r="E9073">
        <v>1652842</v>
      </c>
      <c r="F9073" t="s">
        <v>28</v>
      </c>
      <c r="G9073" t="s">
        <v>1990</v>
      </c>
      <c r="H9073" s="1">
        <v>39083</v>
      </c>
      <c r="J9073">
        <v>20876334</v>
      </c>
      <c r="K9073">
        <v>1</v>
      </c>
      <c r="L9073" t="s">
        <v>36</v>
      </c>
      <c r="M9073">
        <v>1981</v>
      </c>
      <c r="N9073" t="s">
        <v>37</v>
      </c>
      <c r="O9073" t="s">
        <v>38</v>
      </c>
      <c r="P9073" t="s">
        <v>34</v>
      </c>
      <c r="Q9073" t="s">
        <v>34</v>
      </c>
      <c r="R9073" t="s">
        <v>40</v>
      </c>
      <c r="S9073">
        <v>274</v>
      </c>
      <c r="T9073" t="s">
        <v>33</v>
      </c>
      <c r="U9073" t="s">
        <v>33</v>
      </c>
      <c r="V9073" t="s">
        <v>33</v>
      </c>
      <c r="W9073" t="s">
        <v>33</v>
      </c>
      <c r="X9073" t="s">
        <v>33</v>
      </c>
      <c r="Y9073" t="s">
        <v>33</v>
      </c>
      <c r="Z9073" t="s">
        <v>34</v>
      </c>
      <c r="AA9073">
        <f t="shared" si="141"/>
        <v>33</v>
      </c>
    </row>
    <row r="9074" spans="1:27" x14ac:dyDescent="0.25">
      <c r="A9074" t="s">
        <v>1968</v>
      </c>
      <c r="B9074">
        <v>26285</v>
      </c>
      <c r="C9074" t="s">
        <v>1989</v>
      </c>
      <c r="D9074">
        <v>48677701</v>
      </c>
      <c r="E9074">
        <v>1652842</v>
      </c>
      <c r="F9074" t="s">
        <v>28</v>
      </c>
      <c r="G9074" t="s">
        <v>1990</v>
      </c>
      <c r="H9074" s="1">
        <v>39083</v>
      </c>
      <c r="J9074">
        <v>20876486</v>
      </c>
      <c r="K9074">
        <v>2</v>
      </c>
      <c r="L9074" t="s">
        <v>36</v>
      </c>
      <c r="M9074">
        <v>1935</v>
      </c>
      <c r="N9074" t="s">
        <v>31</v>
      </c>
      <c r="O9074" t="s">
        <v>32</v>
      </c>
      <c r="P9074" t="s">
        <v>33</v>
      </c>
      <c r="Q9074" t="s">
        <v>34</v>
      </c>
      <c r="R9074" t="s">
        <v>60</v>
      </c>
      <c r="S9074">
        <v>365</v>
      </c>
      <c r="T9074" t="s">
        <v>33</v>
      </c>
      <c r="U9074" t="s">
        <v>33</v>
      </c>
      <c r="V9074" t="s">
        <v>33</v>
      </c>
      <c r="W9074" t="s">
        <v>33</v>
      </c>
      <c r="X9074" t="s">
        <v>33</v>
      </c>
      <c r="Y9074" t="s">
        <v>33</v>
      </c>
      <c r="Z9074" t="s">
        <v>34</v>
      </c>
      <c r="AA9074">
        <f t="shared" si="141"/>
        <v>79</v>
      </c>
    </row>
    <row r="9075" spans="1:27" x14ac:dyDescent="0.25">
      <c r="A9075" t="s">
        <v>1968</v>
      </c>
      <c r="B9075">
        <v>26285</v>
      </c>
      <c r="C9075" t="s">
        <v>1989</v>
      </c>
      <c r="D9075">
        <v>48677701</v>
      </c>
      <c r="E9075">
        <v>1652842</v>
      </c>
      <c r="F9075" t="s">
        <v>28</v>
      </c>
      <c r="G9075" t="s">
        <v>1990</v>
      </c>
      <c r="H9075" s="1">
        <v>39083</v>
      </c>
      <c r="J9075">
        <v>20876499</v>
      </c>
      <c r="K9075">
        <v>3</v>
      </c>
      <c r="L9075" t="s">
        <v>36</v>
      </c>
      <c r="M9075">
        <v>1944</v>
      </c>
      <c r="N9075" t="s">
        <v>31</v>
      </c>
      <c r="O9075" t="s">
        <v>45</v>
      </c>
      <c r="P9075" t="s">
        <v>33</v>
      </c>
      <c r="Q9075" t="s">
        <v>34</v>
      </c>
      <c r="R9075" t="s">
        <v>60</v>
      </c>
      <c r="S9075">
        <v>365</v>
      </c>
      <c r="T9075" t="s">
        <v>33</v>
      </c>
      <c r="U9075" t="s">
        <v>33</v>
      </c>
      <c r="V9075" t="s">
        <v>33</v>
      </c>
      <c r="W9075" t="s">
        <v>33</v>
      </c>
      <c r="X9075" t="s">
        <v>33</v>
      </c>
      <c r="Y9075" t="s">
        <v>33</v>
      </c>
      <c r="Z9075" t="s">
        <v>34</v>
      </c>
      <c r="AA9075">
        <f t="shared" si="141"/>
        <v>70</v>
      </c>
    </row>
    <row r="9076" spans="1:27" x14ac:dyDescent="0.25">
      <c r="A9076" t="s">
        <v>1968</v>
      </c>
      <c r="B9076">
        <v>26285</v>
      </c>
      <c r="C9076" t="s">
        <v>1989</v>
      </c>
      <c r="D9076">
        <v>48677701</v>
      </c>
      <c r="E9076">
        <v>1652842</v>
      </c>
      <c r="F9076" t="s">
        <v>28</v>
      </c>
      <c r="G9076" t="s">
        <v>1990</v>
      </c>
      <c r="H9076" s="1">
        <v>39083</v>
      </c>
      <c r="J9076">
        <v>20876513</v>
      </c>
      <c r="K9076">
        <v>4</v>
      </c>
      <c r="L9076" t="s">
        <v>30</v>
      </c>
      <c r="M9076">
        <v>1952</v>
      </c>
      <c r="N9076" t="s">
        <v>683</v>
      </c>
      <c r="O9076" t="s">
        <v>41</v>
      </c>
      <c r="P9076" t="s">
        <v>33</v>
      </c>
      <c r="Q9076" t="s">
        <v>34</v>
      </c>
      <c r="R9076" t="s">
        <v>40</v>
      </c>
      <c r="S9076">
        <v>365</v>
      </c>
      <c r="T9076" t="s">
        <v>33</v>
      </c>
      <c r="U9076" t="s">
        <v>33</v>
      </c>
      <c r="V9076" t="s">
        <v>33</v>
      </c>
      <c r="W9076" t="s">
        <v>33</v>
      </c>
      <c r="X9076" t="s">
        <v>33</v>
      </c>
      <c r="Y9076" t="s">
        <v>33</v>
      </c>
      <c r="Z9076" t="s">
        <v>34</v>
      </c>
      <c r="AA9076">
        <f t="shared" si="141"/>
        <v>62</v>
      </c>
    </row>
    <row r="9077" spans="1:27" x14ac:dyDescent="0.25">
      <c r="A9077" t="s">
        <v>1968</v>
      </c>
      <c r="B9077">
        <v>26285</v>
      </c>
      <c r="C9077" t="s">
        <v>1989</v>
      </c>
      <c r="D9077">
        <v>48677701</v>
      </c>
      <c r="E9077">
        <v>1652842</v>
      </c>
      <c r="F9077" t="s">
        <v>28</v>
      </c>
      <c r="G9077" t="s">
        <v>1990</v>
      </c>
      <c r="H9077" s="1">
        <v>39083</v>
      </c>
      <c r="J9077">
        <v>20876526</v>
      </c>
      <c r="K9077">
        <v>5</v>
      </c>
      <c r="L9077" t="s">
        <v>36</v>
      </c>
      <c r="M9077">
        <v>1961</v>
      </c>
      <c r="N9077" t="s">
        <v>31</v>
      </c>
      <c r="O9077" t="s">
        <v>41</v>
      </c>
      <c r="P9077" t="s">
        <v>33</v>
      </c>
      <c r="Q9077" t="s">
        <v>34</v>
      </c>
      <c r="R9077" t="s">
        <v>60</v>
      </c>
      <c r="S9077">
        <v>365</v>
      </c>
      <c r="T9077" t="s">
        <v>33</v>
      </c>
      <c r="U9077" t="s">
        <v>33</v>
      </c>
      <c r="V9077" t="s">
        <v>33</v>
      </c>
      <c r="W9077" t="s">
        <v>33</v>
      </c>
      <c r="X9077" t="s">
        <v>33</v>
      </c>
      <c r="Y9077" t="s">
        <v>33</v>
      </c>
      <c r="Z9077" t="s">
        <v>34</v>
      </c>
      <c r="AA9077">
        <f t="shared" si="141"/>
        <v>53</v>
      </c>
    </row>
    <row r="9078" spans="1:27" x14ac:dyDescent="0.25">
      <c r="A9078" t="s">
        <v>1968</v>
      </c>
      <c r="B9078">
        <v>26285</v>
      </c>
      <c r="C9078" t="s">
        <v>1989</v>
      </c>
      <c r="D9078">
        <v>48677701</v>
      </c>
      <c r="E9078">
        <v>1652842</v>
      </c>
      <c r="F9078" t="s">
        <v>28</v>
      </c>
      <c r="G9078" t="s">
        <v>1990</v>
      </c>
      <c r="H9078" s="1">
        <v>39083</v>
      </c>
      <c r="J9078">
        <v>20876795</v>
      </c>
      <c r="K9078">
        <v>6</v>
      </c>
      <c r="L9078" t="s">
        <v>36</v>
      </c>
      <c r="M9078">
        <v>1950</v>
      </c>
      <c r="N9078" t="s">
        <v>31</v>
      </c>
      <c r="O9078" t="s">
        <v>32</v>
      </c>
      <c r="P9078" t="s">
        <v>33</v>
      </c>
      <c r="Q9078" t="s">
        <v>34</v>
      </c>
      <c r="R9078" t="s">
        <v>60</v>
      </c>
      <c r="S9078">
        <v>365</v>
      </c>
      <c r="T9078" t="s">
        <v>33</v>
      </c>
      <c r="U9078" t="s">
        <v>33</v>
      </c>
      <c r="V9078" t="s">
        <v>33</v>
      </c>
      <c r="W9078" t="s">
        <v>33</v>
      </c>
      <c r="X9078" t="s">
        <v>33</v>
      </c>
      <c r="Y9078" t="s">
        <v>33</v>
      </c>
      <c r="Z9078" t="s">
        <v>34</v>
      </c>
      <c r="AA9078">
        <f t="shared" si="141"/>
        <v>64</v>
      </c>
    </row>
    <row r="9079" spans="1:27" x14ac:dyDescent="0.25">
      <c r="A9079" t="s">
        <v>1968</v>
      </c>
      <c r="B9079">
        <v>26285</v>
      </c>
      <c r="C9079" t="s">
        <v>1989</v>
      </c>
      <c r="D9079">
        <v>48677701</v>
      </c>
      <c r="E9079">
        <v>1652842</v>
      </c>
      <c r="F9079" t="s">
        <v>28</v>
      </c>
      <c r="G9079" t="s">
        <v>1990</v>
      </c>
      <c r="H9079" s="1">
        <v>39083</v>
      </c>
      <c r="J9079">
        <v>20876809</v>
      </c>
      <c r="K9079">
        <v>7</v>
      </c>
      <c r="L9079" t="s">
        <v>36</v>
      </c>
      <c r="M9079">
        <v>1986</v>
      </c>
      <c r="N9079" t="s">
        <v>31</v>
      </c>
      <c r="O9079" t="s">
        <v>41</v>
      </c>
      <c r="P9079" t="s">
        <v>34</v>
      </c>
      <c r="Q9079" t="s">
        <v>34</v>
      </c>
      <c r="R9079" t="s">
        <v>51</v>
      </c>
      <c r="S9079">
        <v>365</v>
      </c>
      <c r="T9079" t="s">
        <v>33</v>
      </c>
      <c r="U9079" t="s">
        <v>33</v>
      </c>
      <c r="V9079" t="s">
        <v>33</v>
      </c>
      <c r="W9079" t="s">
        <v>33</v>
      </c>
      <c r="X9079" t="s">
        <v>33</v>
      </c>
      <c r="Y9079" t="s">
        <v>33</v>
      </c>
      <c r="Z9079" t="s">
        <v>34</v>
      </c>
      <c r="AA9079">
        <f t="shared" si="141"/>
        <v>28</v>
      </c>
    </row>
    <row r="9080" spans="1:27" x14ac:dyDescent="0.25">
      <c r="A9080" t="s">
        <v>1968</v>
      </c>
      <c r="B9080">
        <v>26285</v>
      </c>
      <c r="C9080" t="s">
        <v>1989</v>
      </c>
      <c r="D9080">
        <v>48677701</v>
      </c>
      <c r="E9080">
        <v>1652842</v>
      </c>
      <c r="F9080" t="s">
        <v>28</v>
      </c>
      <c r="G9080" t="s">
        <v>1990</v>
      </c>
      <c r="H9080" s="1">
        <v>39083</v>
      </c>
      <c r="J9080">
        <v>20876824</v>
      </c>
      <c r="K9080">
        <v>8</v>
      </c>
      <c r="L9080" t="s">
        <v>36</v>
      </c>
      <c r="M9080">
        <v>1956</v>
      </c>
      <c r="N9080" t="s">
        <v>31</v>
      </c>
      <c r="O9080" t="s">
        <v>41</v>
      </c>
      <c r="P9080" t="s">
        <v>33</v>
      </c>
      <c r="Q9080" t="s">
        <v>34</v>
      </c>
      <c r="R9080" t="s">
        <v>60</v>
      </c>
      <c r="S9080">
        <v>365</v>
      </c>
      <c r="T9080" t="s">
        <v>33</v>
      </c>
      <c r="U9080" t="s">
        <v>33</v>
      </c>
      <c r="V9080" t="s">
        <v>33</v>
      </c>
      <c r="W9080" t="s">
        <v>33</v>
      </c>
      <c r="X9080" t="s">
        <v>33</v>
      </c>
      <c r="Y9080" t="s">
        <v>33</v>
      </c>
      <c r="Z9080" t="s">
        <v>34</v>
      </c>
      <c r="AA9080">
        <f t="shared" si="141"/>
        <v>58</v>
      </c>
    </row>
    <row r="9081" spans="1:27" x14ac:dyDescent="0.25">
      <c r="A9081" t="s">
        <v>1968</v>
      </c>
      <c r="B9081">
        <v>26285</v>
      </c>
      <c r="C9081" t="s">
        <v>1989</v>
      </c>
      <c r="D9081">
        <v>48677701</v>
      </c>
      <c r="E9081">
        <v>1652842</v>
      </c>
      <c r="F9081" t="s">
        <v>28</v>
      </c>
      <c r="G9081" t="s">
        <v>1990</v>
      </c>
      <c r="H9081" s="1">
        <v>39083</v>
      </c>
      <c r="J9081">
        <v>20876834</v>
      </c>
      <c r="K9081">
        <v>9</v>
      </c>
      <c r="L9081" t="s">
        <v>36</v>
      </c>
      <c r="M9081">
        <v>1953</v>
      </c>
      <c r="N9081" t="s">
        <v>31</v>
      </c>
      <c r="O9081" t="s">
        <v>41</v>
      </c>
      <c r="P9081" t="s">
        <v>33</v>
      </c>
      <c r="Q9081" t="s">
        <v>34</v>
      </c>
      <c r="R9081" t="s">
        <v>60</v>
      </c>
      <c r="S9081">
        <v>365</v>
      </c>
      <c r="T9081" t="s">
        <v>33</v>
      </c>
      <c r="U9081" t="s">
        <v>33</v>
      </c>
      <c r="V9081" t="s">
        <v>33</v>
      </c>
      <c r="W9081" t="s">
        <v>33</v>
      </c>
      <c r="X9081" t="s">
        <v>33</v>
      </c>
      <c r="Y9081" t="s">
        <v>33</v>
      </c>
      <c r="Z9081" t="s">
        <v>34</v>
      </c>
      <c r="AA9081">
        <f t="shared" si="141"/>
        <v>61</v>
      </c>
    </row>
    <row r="9082" spans="1:27" x14ac:dyDescent="0.25">
      <c r="A9082" t="s">
        <v>1968</v>
      </c>
      <c r="B9082">
        <v>26285</v>
      </c>
      <c r="C9082" t="s">
        <v>1989</v>
      </c>
      <c r="D9082">
        <v>48677701</v>
      </c>
      <c r="E9082">
        <v>1652842</v>
      </c>
      <c r="F9082" t="s">
        <v>28</v>
      </c>
      <c r="G9082" t="s">
        <v>1990</v>
      </c>
      <c r="H9082" s="1">
        <v>39083</v>
      </c>
      <c r="J9082">
        <v>20876840</v>
      </c>
      <c r="K9082">
        <v>10</v>
      </c>
      <c r="L9082" t="s">
        <v>36</v>
      </c>
      <c r="M9082">
        <v>1951</v>
      </c>
      <c r="N9082" t="s">
        <v>31</v>
      </c>
      <c r="O9082" t="s">
        <v>41</v>
      </c>
      <c r="P9082" t="s">
        <v>33</v>
      </c>
      <c r="Q9082" t="s">
        <v>34</v>
      </c>
      <c r="R9082" t="s">
        <v>60</v>
      </c>
      <c r="S9082">
        <v>297</v>
      </c>
      <c r="T9082" t="s">
        <v>33</v>
      </c>
      <c r="U9082" t="s">
        <v>33</v>
      </c>
      <c r="V9082" t="s">
        <v>33</v>
      </c>
      <c r="W9082" t="s">
        <v>33</v>
      </c>
      <c r="X9082" t="s">
        <v>33</v>
      </c>
      <c r="Y9082" t="s">
        <v>33</v>
      </c>
      <c r="Z9082" t="s">
        <v>34</v>
      </c>
      <c r="AA9082">
        <f t="shared" si="141"/>
        <v>63</v>
      </c>
    </row>
    <row r="9083" spans="1:27" x14ac:dyDescent="0.25">
      <c r="A9083" t="s">
        <v>1968</v>
      </c>
      <c r="B9083">
        <v>26285</v>
      </c>
      <c r="C9083" t="s">
        <v>1989</v>
      </c>
      <c r="D9083">
        <v>48677701</v>
      </c>
      <c r="E9083">
        <v>1652842</v>
      </c>
      <c r="F9083" t="s">
        <v>28</v>
      </c>
      <c r="G9083" t="s">
        <v>1990</v>
      </c>
      <c r="H9083" s="1">
        <v>39083</v>
      </c>
      <c r="J9083">
        <v>20876999</v>
      </c>
      <c r="K9083">
        <v>11</v>
      </c>
      <c r="L9083" t="s">
        <v>36</v>
      </c>
      <c r="M9083">
        <v>1969</v>
      </c>
      <c r="N9083" t="s">
        <v>31</v>
      </c>
      <c r="O9083" t="s">
        <v>32</v>
      </c>
      <c r="P9083" t="s">
        <v>33</v>
      </c>
      <c r="Q9083" t="s">
        <v>34</v>
      </c>
      <c r="R9083" t="s">
        <v>60</v>
      </c>
      <c r="S9083">
        <v>365</v>
      </c>
      <c r="T9083" t="s">
        <v>33</v>
      </c>
      <c r="U9083" t="s">
        <v>33</v>
      </c>
      <c r="V9083" t="s">
        <v>33</v>
      </c>
      <c r="W9083" t="s">
        <v>33</v>
      </c>
      <c r="X9083" t="s">
        <v>33</v>
      </c>
      <c r="Y9083" t="s">
        <v>33</v>
      </c>
      <c r="Z9083" t="s">
        <v>34</v>
      </c>
      <c r="AA9083">
        <f t="shared" si="141"/>
        <v>45</v>
      </c>
    </row>
    <row r="9084" spans="1:27" x14ac:dyDescent="0.25">
      <c r="A9084" t="s">
        <v>1968</v>
      </c>
      <c r="B9084">
        <v>26285</v>
      </c>
      <c r="C9084" t="s">
        <v>1989</v>
      </c>
      <c r="D9084">
        <v>48677701</v>
      </c>
      <c r="E9084">
        <v>1652842</v>
      </c>
      <c r="F9084" t="s">
        <v>28</v>
      </c>
      <c r="G9084" t="s">
        <v>1990</v>
      </c>
      <c r="H9084" s="1">
        <v>39083</v>
      </c>
      <c r="J9084">
        <v>20877036</v>
      </c>
      <c r="K9084">
        <v>12</v>
      </c>
      <c r="L9084" t="s">
        <v>30</v>
      </c>
      <c r="M9084">
        <v>1946</v>
      </c>
      <c r="N9084" t="s">
        <v>364</v>
      </c>
      <c r="O9084" t="s">
        <v>45</v>
      </c>
      <c r="P9084" t="s">
        <v>33</v>
      </c>
      <c r="Q9084" t="s">
        <v>34</v>
      </c>
      <c r="R9084" t="s">
        <v>52</v>
      </c>
      <c r="S9084">
        <v>352</v>
      </c>
      <c r="T9084" t="s">
        <v>33</v>
      </c>
      <c r="U9084" t="s">
        <v>33</v>
      </c>
      <c r="V9084" t="s">
        <v>33</v>
      </c>
      <c r="W9084" t="s">
        <v>33</v>
      </c>
      <c r="X9084" t="s">
        <v>33</v>
      </c>
      <c r="Y9084" t="s">
        <v>33</v>
      </c>
      <c r="Z9084" t="s">
        <v>34</v>
      </c>
      <c r="AA9084">
        <f t="shared" si="141"/>
        <v>68</v>
      </c>
    </row>
    <row r="9085" spans="1:27" x14ac:dyDescent="0.25">
      <c r="A9085" t="s">
        <v>1968</v>
      </c>
      <c r="B9085">
        <v>26285</v>
      </c>
      <c r="C9085" t="s">
        <v>1989</v>
      </c>
      <c r="D9085">
        <v>48677701</v>
      </c>
      <c r="E9085">
        <v>1652842</v>
      </c>
      <c r="F9085" t="s">
        <v>28</v>
      </c>
      <c r="G9085" t="s">
        <v>1990</v>
      </c>
      <c r="H9085" s="1">
        <v>39083</v>
      </c>
      <c r="J9085">
        <v>20882690</v>
      </c>
      <c r="K9085">
        <v>13</v>
      </c>
      <c r="L9085" t="s">
        <v>36</v>
      </c>
      <c r="M9085">
        <v>1945</v>
      </c>
      <c r="N9085" t="s">
        <v>683</v>
      </c>
      <c r="O9085" t="s">
        <v>32</v>
      </c>
      <c r="P9085" t="s">
        <v>33</v>
      </c>
      <c r="Q9085" t="s">
        <v>34</v>
      </c>
      <c r="R9085" t="s">
        <v>40</v>
      </c>
      <c r="S9085">
        <v>365</v>
      </c>
      <c r="T9085" t="s">
        <v>33</v>
      </c>
      <c r="U9085" t="s">
        <v>33</v>
      </c>
      <c r="V9085" t="s">
        <v>33</v>
      </c>
      <c r="W9085" t="s">
        <v>33</v>
      </c>
      <c r="X9085" t="s">
        <v>33</v>
      </c>
      <c r="Y9085" t="s">
        <v>33</v>
      </c>
      <c r="Z9085" t="s">
        <v>34</v>
      </c>
      <c r="AA9085">
        <f t="shared" si="141"/>
        <v>69</v>
      </c>
    </row>
    <row r="9086" spans="1:27" x14ac:dyDescent="0.25">
      <c r="A9086" t="s">
        <v>1968</v>
      </c>
      <c r="B9086">
        <v>26285</v>
      </c>
      <c r="C9086" t="s">
        <v>1989</v>
      </c>
      <c r="D9086">
        <v>48677701</v>
      </c>
      <c r="E9086">
        <v>1652842</v>
      </c>
      <c r="F9086" t="s">
        <v>28</v>
      </c>
      <c r="G9086" t="s">
        <v>1990</v>
      </c>
      <c r="H9086" s="1">
        <v>39083</v>
      </c>
      <c r="J9086">
        <v>20882700</v>
      </c>
      <c r="K9086">
        <v>14</v>
      </c>
      <c r="L9086" t="s">
        <v>36</v>
      </c>
      <c r="M9086">
        <v>1965</v>
      </c>
      <c r="N9086" t="s">
        <v>31</v>
      </c>
      <c r="O9086" t="s">
        <v>45</v>
      </c>
      <c r="P9086" t="s">
        <v>34</v>
      </c>
      <c r="Q9086" t="s">
        <v>34</v>
      </c>
      <c r="R9086" t="s">
        <v>43</v>
      </c>
      <c r="S9086">
        <v>365</v>
      </c>
      <c r="T9086" t="s">
        <v>33</v>
      </c>
      <c r="U9086" t="s">
        <v>33</v>
      </c>
      <c r="V9086" t="s">
        <v>33</v>
      </c>
      <c r="W9086" t="s">
        <v>33</v>
      </c>
      <c r="X9086" t="s">
        <v>33</v>
      </c>
      <c r="Y9086" t="s">
        <v>33</v>
      </c>
      <c r="Z9086" t="s">
        <v>34</v>
      </c>
      <c r="AA9086">
        <f t="shared" si="141"/>
        <v>49</v>
      </c>
    </row>
    <row r="9087" spans="1:27" x14ac:dyDescent="0.25">
      <c r="A9087" t="s">
        <v>1968</v>
      </c>
      <c r="B9087">
        <v>26285</v>
      </c>
      <c r="C9087" t="s">
        <v>1989</v>
      </c>
      <c r="D9087">
        <v>48677701</v>
      </c>
      <c r="E9087">
        <v>1652842</v>
      </c>
      <c r="F9087" t="s">
        <v>28</v>
      </c>
      <c r="G9087" t="s">
        <v>1990</v>
      </c>
      <c r="H9087" s="1">
        <v>39083</v>
      </c>
      <c r="J9087">
        <v>20882707</v>
      </c>
      <c r="K9087">
        <v>15</v>
      </c>
      <c r="L9087" t="s">
        <v>36</v>
      </c>
      <c r="M9087">
        <v>1927</v>
      </c>
      <c r="N9087" t="s">
        <v>37</v>
      </c>
      <c r="O9087" t="s">
        <v>32</v>
      </c>
      <c r="P9087" t="s">
        <v>33</v>
      </c>
      <c r="Q9087" t="s">
        <v>34</v>
      </c>
      <c r="R9087" t="s">
        <v>60</v>
      </c>
      <c r="S9087">
        <v>365</v>
      </c>
      <c r="T9087" t="s">
        <v>33</v>
      </c>
      <c r="U9087" t="s">
        <v>33</v>
      </c>
      <c r="V9087" t="s">
        <v>33</v>
      </c>
      <c r="W9087" t="s">
        <v>33</v>
      </c>
      <c r="X9087" t="s">
        <v>33</v>
      </c>
      <c r="Y9087" t="s">
        <v>33</v>
      </c>
      <c r="Z9087" t="s">
        <v>34</v>
      </c>
      <c r="AA9087">
        <f t="shared" si="141"/>
        <v>87</v>
      </c>
    </row>
    <row r="9088" spans="1:27" x14ac:dyDescent="0.25">
      <c r="A9088" t="s">
        <v>1968</v>
      </c>
      <c r="B9088">
        <v>26285</v>
      </c>
      <c r="C9088" t="s">
        <v>1989</v>
      </c>
      <c r="D9088">
        <v>48677701</v>
      </c>
      <c r="E9088">
        <v>1652842</v>
      </c>
      <c r="F9088" t="s">
        <v>28</v>
      </c>
      <c r="G9088" t="s">
        <v>1990</v>
      </c>
      <c r="H9088" s="1">
        <v>39083</v>
      </c>
      <c r="J9088">
        <v>20882723</v>
      </c>
      <c r="K9088">
        <v>16</v>
      </c>
      <c r="L9088" t="s">
        <v>36</v>
      </c>
      <c r="M9088">
        <v>1959</v>
      </c>
      <c r="N9088" t="s">
        <v>37</v>
      </c>
      <c r="O9088" t="s">
        <v>38</v>
      </c>
      <c r="P9088" t="s">
        <v>33</v>
      </c>
      <c r="Q9088" t="s">
        <v>34</v>
      </c>
      <c r="R9088" t="s">
        <v>60</v>
      </c>
      <c r="S9088">
        <v>365</v>
      </c>
      <c r="T9088" t="s">
        <v>33</v>
      </c>
      <c r="U9088" t="s">
        <v>33</v>
      </c>
      <c r="V9088" t="s">
        <v>33</v>
      </c>
      <c r="W9088" t="s">
        <v>33</v>
      </c>
      <c r="X9088" t="s">
        <v>33</v>
      </c>
      <c r="Y9088" t="s">
        <v>33</v>
      </c>
      <c r="Z9088" t="s">
        <v>34</v>
      </c>
      <c r="AA9088">
        <f t="shared" si="141"/>
        <v>55</v>
      </c>
    </row>
    <row r="9089" spans="1:27" x14ac:dyDescent="0.25">
      <c r="A9089" t="s">
        <v>1968</v>
      </c>
      <c r="B9089">
        <v>26285</v>
      </c>
      <c r="C9089" t="s">
        <v>1989</v>
      </c>
      <c r="D9089">
        <v>48677701</v>
      </c>
      <c r="E9089">
        <v>1652842</v>
      </c>
      <c r="F9089" t="s">
        <v>28</v>
      </c>
      <c r="G9089" t="s">
        <v>1990</v>
      </c>
      <c r="H9089" s="1">
        <v>39083</v>
      </c>
      <c r="J9089">
        <v>20882736</v>
      </c>
      <c r="K9089">
        <v>17</v>
      </c>
      <c r="L9089" t="s">
        <v>36</v>
      </c>
      <c r="M9089">
        <v>1945</v>
      </c>
      <c r="N9089" t="s">
        <v>364</v>
      </c>
      <c r="O9089" t="s">
        <v>41</v>
      </c>
      <c r="P9089" t="s">
        <v>34</v>
      </c>
      <c r="Q9089" t="s">
        <v>34</v>
      </c>
      <c r="R9089" t="s">
        <v>60</v>
      </c>
      <c r="S9089">
        <v>365</v>
      </c>
      <c r="T9089" t="s">
        <v>33</v>
      </c>
      <c r="U9089" t="s">
        <v>33</v>
      </c>
      <c r="V9089" t="s">
        <v>33</v>
      </c>
      <c r="W9089" t="s">
        <v>33</v>
      </c>
      <c r="X9089" t="s">
        <v>33</v>
      </c>
      <c r="Y9089" t="s">
        <v>33</v>
      </c>
      <c r="Z9089" t="s">
        <v>34</v>
      </c>
      <c r="AA9089">
        <f t="shared" si="141"/>
        <v>69</v>
      </c>
    </row>
    <row r="9090" spans="1:27" x14ac:dyDescent="0.25">
      <c r="A9090" t="s">
        <v>1968</v>
      </c>
      <c r="B9090">
        <v>26285</v>
      </c>
      <c r="C9090" t="s">
        <v>1989</v>
      </c>
      <c r="D9090">
        <v>48677701</v>
      </c>
      <c r="E9090">
        <v>1652842</v>
      </c>
      <c r="F9090" t="s">
        <v>28</v>
      </c>
      <c r="G9090" t="s">
        <v>1990</v>
      </c>
      <c r="H9090" s="1">
        <v>39083</v>
      </c>
      <c r="J9090">
        <v>20882742</v>
      </c>
      <c r="K9090">
        <v>18</v>
      </c>
      <c r="L9090" t="s">
        <v>36</v>
      </c>
      <c r="M9090">
        <v>1977</v>
      </c>
      <c r="N9090" t="s">
        <v>31</v>
      </c>
      <c r="O9090" t="s">
        <v>32</v>
      </c>
      <c r="P9090" t="s">
        <v>33</v>
      </c>
      <c r="Q9090" t="s">
        <v>34</v>
      </c>
      <c r="R9090" t="s">
        <v>60</v>
      </c>
      <c r="S9090">
        <v>365</v>
      </c>
      <c r="T9090" t="s">
        <v>33</v>
      </c>
      <c r="U9090" t="s">
        <v>33</v>
      </c>
      <c r="V9090" t="s">
        <v>33</v>
      </c>
      <c r="W9090" t="s">
        <v>33</v>
      </c>
      <c r="X9090" t="s">
        <v>33</v>
      </c>
      <c r="Y9090" t="s">
        <v>33</v>
      </c>
      <c r="Z9090" t="s">
        <v>34</v>
      </c>
      <c r="AA9090">
        <f t="shared" si="141"/>
        <v>37</v>
      </c>
    </row>
    <row r="9091" spans="1:27" x14ac:dyDescent="0.25">
      <c r="A9091" t="s">
        <v>1968</v>
      </c>
      <c r="B9091">
        <v>26285</v>
      </c>
      <c r="C9091" t="s">
        <v>1989</v>
      </c>
      <c r="D9091">
        <v>48677701</v>
      </c>
      <c r="E9091">
        <v>1652842</v>
      </c>
      <c r="F9091" t="s">
        <v>28</v>
      </c>
      <c r="G9091" t="s">
        <v>1990</v>
      </c>
      <c r="H9091" s="1">
        <v>39083</v>
      </c>
      <c r="J9091">
        <v>20882759</v>
      </c>
      <c r="K9091">
        <v>19</v>
      </c>
      <c r="L9091" t="s">
        <v>36</v>
      </c>
      <c r="M9091">
        <v>1947</v>
      </c>
      <c r="N9091" t="s">
        <v>61</v>
      </c>
      <c r="O9091" t="s">
        <v>45</v>
      </c>
      <c r="P9091" t="s">
        <v>34</v>
      </c>
      <c r="Q9091" t="s">
        <v>34</v>
      </c>
      <c r="R9091" t="s">
        <v>68</v>
      </c>
      <c r="S9091">
        <v>365</v>
      </c>
      <c r="T9091" t="s">
        <v>33</v>
      </c>
      <c r="U9091" t="s">
        <v>33</v>
      </c>
      <c r="V9091" t="s">
        <v>33</v>
      </c>
      <c r="W9091" t="s">
        <v>33</v>
      </c>
      <c r="X9091" t="s">
        <v>33</v>
      </c>
      <c r="Y9091" t="s">
        <v>33</v>
      </c>
      <c r="Z9091" t="s">
        <v>34</v>
      </c>
      <c r="AA9091">
        <f t="shared" ref="AA9091:AA9154" si="142">2014-M9091</f>
        <v>67</v>
      </c>
    </row>
    <row r="9092" spans="1:27" x14ac:dyDescent="0.25">
      <c r="A9092" t="s">
        <v>1968</v>
      </c>
      <c r="B9092">
        <v>26285</v>
      </c>
      <c r="C9092" t="s">
        <v>1989</v>
      </c>
      <c r="D9092">
        <v>48677701</v>
      </c>
      <c r="E9092">
        <v>1652842</v>
      </c>
      <c r="F9092" t="s">
        <v>28</v>
      </c>
      <c r="G9092" t="s">
        <v>1990</v>
      </c>
      <c r="H9092" s="1">
        <v>39083</v>
      </c>
      <c r="J9092">
        <v>20882769</v>
      </c>
      <c r="K9092">
        <v>20</v>
      </c>
      <c r="L9092" t="s">
        <v>36</v>
      </c>
      <c r="M9092">
        <v>1970</v>
      </c>
      <c r="N9092" t="s">
        <v>37</v>
      </c>
      <c r="O9092" t="s">
        <v>32</v>
      </c>
      <c r="P9092" t="s">
        <v>34</v>
      </c>
      <c r="Q9092" t="s">
        <v>34</v>
      </c>
      <c r="R9092" t="s">
        <v>51</v>
      </c>
      <c r="S9092">
        <v>365</v>
      </c>
      <c r="T9092" t="s">
        <v>33</v>
      </c>
      <c r="U9092" t="s">
        <v>33</v>
      </c>
      <c r="V9092" t="s">
        <v>33</v>
      </c>
      <c r="W9092" t="s">
        <v>33</v>
      </c>
      <c r="X9092" t="s">
        <v>33</v>
      </c>
      <c r="Y9092" t="s">
        <v>33</v>
      </c>
      <c r="Z9092" t="s">
        <v>34</v>
      </c>
      <c r="AA9092">
        <f t="shared" si="142"/>
        <v>44</v>
      </c>
    </row>
    <row r="9093" spans="1:27" x14ac:dyDescent="0.25">
      <c r="A9093" t="s">
        <v>1968</v>
      </c>
      <c r="B9093">
        <v>26285</v>
      </c>
      <c r="C9093" t="s">
        <v>1989</v>
      </c>
      <c r="D9093">
        <v>48677701</v>
      </c>
      <c r="E9093">
        <v>1652842</v>
      </c>
      <c r="F9093" t="s">
        <v>28</v>
      </c>
      <c r="G9093" t="s">
        <v>1990</v>
      </c>
      <c r="H9093" s="1">
        <v>39083</v>
      </c>
      <c r="J9093">
        <v>20882776</v>
      </c>
      <c r="K9093">
        <v>21</v>
      </c>
      <c r="L9093" t="s">
        <v>36</v>
      </c>
      <c r="M9093">
        <v>1965</v>
      </c>
      <c r="N9093" t="s">
        <v>31</v>
      </c>
      <c r="O9093" t="s">
        <v>32</v>
      </c>
      <c r="P9093" t="s">
        <v>33</v>
      </c>
      <c r="Q9093" t="s">
        <v>34</v>
      </c>
      <c r="R9093" t="s">
        <v>60</v>
      </c>
      <c r="S9093">
        <v>365</v>
      </c>
      <c r="T9093" t="s">
        <v>33</v>
      </c>
      <c r="U9093" t="s">
        <v>33</v>
      </c>
      <c r="V9093" t="s">
        <v>33</v>
      </c>
      <c r="W9093" t="s">
        <v>33</v>
      </c>
      <c r="X9093" t="s">
        <v>33</v>
      </c>
      <c r="Y9093" t="s">
        <v>33</v>
      </c>
      <c r="Z9093" t="s">
        <v>34</v>
      </c>
      <c r="AA9093">
        <f t="shared" si="142"/>
        <v>49</v>
      </c>
    </row>
    <row r="9094" spans="1:27" x14ac:dyDescent="0.25">
      <c r="A9094" t="s">
        <v>1968</v>
      </c>
      <c r="B9094">
        <v>26285</v>
      </c>
      <c r="C9094" t="s">
        <v>1989</v>
      </c>
      <c r="D9094">
        <v>48677701</v>
      </c>
      <c r="E9094">
        <v>1652842</v>
      </c>
      <c r="F9094" t="s">
        <v>28</v>
      </c>
      <c r="G9094" t="s">
        <v>1990</v>
      </c>
      <c r="H9094" s="1">
        <v>39083</v>
      </c>
      <c r="J9094">
        <v>20882782</v>
      </c>
      <c r="K9094">
        <v>22</v>
      </c>
      <c r="L9094" t="s">
        <v>36</v>
      </c>
      <c r="M9094">
        <v>1964</v>
      </c>
      <c r="N9094" t="s">
        <v>31</v>
      </c>
      <c r="P9094" t="s">
        <v>33</v>
      </c>
      <c r="Q9094" t="s">
        <v>34</v>
      </c>
      <c r="R9094" t="s">
        <v>60</v>
      </c>
      <c r="S9094">
        <v>365</v>
      </c>
      <c r="T9094" t="s">
        <v>33</v>
      </c>
      <c r="U9094" t="s">
        <v>33</v>
      </c>
      <c r="V9094" t="s">
        <v>33</v>
      </c>
      <c r="W9094" t="s">
        <v>33</v>
      </c>
      <c r="X9094" t="s">
        <v>33</v>
      </c>
      <c r="Y9094" t="s">
        <v>33</v>
      </c>
      <c r="Z9094" t="s">
        <v>34</v>
      </c>
      <c r="AA9094">
        <f t="shared" si="142"/>
        <v>50</v>
      </c>
    </row>
    <row r="9095" spans="1:27" x14ac:dyDescent="0.25">
      <c r="A9095" t="s">
        <v>1968</v>
      </c>
      <c r="B9095">
        <v>26285</v>
      </c>
      <c r="C9095" t="s">
        <v>1989</v>
      </c>
      <c r="D9095">
        <v>48677701</v>
      </c>
      <c r="E9095">
        <v>1652842</v>
      </c>
      <c r="F9095" t="s">
        <v>28</v>
      </c>
      <c r="G9095" t="s">
        <v>1990</v>
      </c>
      <c r="H9095" s="1">
        <v>39083</v>
      </c>
      <c r="J9095">
        <v>20882792</v>
      </c>
      <c r="K9095">
        <v>23</v>
      </c>
      <c r="L9095" t="s">
        <v>36</v>
      </c>
      <c r="M9095">
        <v>1952</v>
      </c>
      <c r="N9095" t="s">
        <v>31</v>
      </c>
      <c r="O9095" t="s">
        <v>32</v>
      </c>
      <c r="P9095" t="s">
        <v>33</v>
      </c>
      <c r="Q9095" t="s">
        <v>34</v>
      </c>
      <c r="R9095" t="s">
        <v>60</v>
      </c>
      <c r="S9095">
        <v>365</v>
      </c>
      <c r="T9095" t="s">
        <v>33</v>
      </c>
      <c r="U9095" t="s">
        <v>33</v>
      </c>
      <c r="V9095" t="s">
        <v>33</v>
      </c>
      <c r="W9095" t="s">
        <v>33</v>
      </c>
      <c r="X9095" t="s">
        <v>33</v>
      </c>
      <c r="Y9095" t="s">
        <v>33</v>
      </c>
      <c r="Z9095" t="s">
        <v>34</v>
      </c>
      <c r="AA9095">
        <f t="shared" si="142"/>
        <v>62</v>
      </c>
    </row>
    <row r="9096" spans="1:27" x14ac:dyDescent="0.25">
      <c r="A9096" t="s">
        <v>1968</v>
      </c>
      <c r="B9096">
        <v>26285</v>
      </c>
      <c r="C9096" t="s">
        <v>1989</v>
      </c>
      <c r="D9096">
        <v>48677701</v>
      </c>
      <c r="E9096">
        <v>1652842</v>
      </c>
      <c r="F9096" t="s">
        <v>28</v>
      </c>
      <c r="G9096" t="s">
        <v>1990</v>
      </c>
      <c r="H9096" s="1">
        <v>39083</v>
      </c>
      <c r="J9096">
        <v>20882815</v>
      </c>
      <c r="K9096">
        <v>24</v>
      </c>
      <c r="L9096" t="s">
        <v>36</v>
      </c>
      <c r="M9096">
        <v>1942</v>
      </c>
      <c r="N9096" t="s">
        <v>31</v>
      </c>
      <c r="O9096" t="s">
        <v>45</v>
      </c>
      <c r="P9096" t="s">
        <v>33</v>
      </c>
      <c r="Q9096" t="s">
        <v>34</v>
      </c>
      <c r="R9096" t="s">
        <v>60</v>
      </c>
      <c r="S9096">
        <v>365</v>
      </c>
      <c r="T9096" t="s">
        <v>33</v>
      </c>
      <c r="U9096" t="s">
        <v>33</v>
      </c>
      <c r="V9096" t="s">
        <v>33</v>
      </c>
      <c r="W9096" t="s">
        <v>33</v>
      </c>
      <c r="X9096" t="s">
        <v>33</v>
      </c>
      <c r="Y9096" t="s">
        <v>33</v>
      </c>
      <c r="Z9096" t="s">
        <v>34</v>
      </c>
      <c r="AA9096">
        <f t="shared" si="142"/>
        <v>72</v>
      </c>
    </row>
    <row r="9097" spans="1:27" x14ac:dyDescent="0.25">
      <c r="A9097" t="s">
        <v>1968</v>
      </c>
      <c r="B9097">
        <v>26285</v>
      </c>
      <c r="C9097" t="s">
        <v>1989</v>
      </c>
      <c r="D9097">
        <v>48677701</v>
      </c>
      <c r="E9097">
        <v>1652842</v>
      </c>
      <c r="F9097" t="s">
        <v>28</v>
      </c>
      <c r="G9097" t="s">
        <v>1990</v>
      </c>
      <c r="H9097" s="1">
        <v>39083</v>
      </c>
      <c r="J9097">
        <v>20882830</v>
      </c>
      <c r="K9097">
        <v>25</v>
      </c>
      <c r="L9097" t="s">
        <v>30</v>
      </c>
      <c r="M9097">
        <v>1956</v>
      </c>
      <c r="N9097" t="s">
        <v>61</v>
      </c>
      <c r="O9097" t="s">
        <v>45</v>
      </c>
      <c r="P9097" t="s">
        <v>34</v>
      </c>
      <c r="Q9097" t="s">
        <v>34</v>
      </c>
      <c r="R9097" t="s">
        <v>87</v>
      </c>
      <c r="S9097">
        <v>365</v>
      </c>
      <c r="T9097" t="s">
        <v>33</v>
      </c>
      <c r="U9097" t="s">
        <v>33</v>
      </c>
      <c r="V9097" t="s">
        <v>33</v>
      </c>
      <c r="W9097" t="s">
        <v>33</v>
      </c>
      <c r="X9097" t="s">
        <v>33</v>
      </c>
      <c r="Y9097" t="s">
        <v>33</v>
      </c>
      <c r="Z9097" t="s">
        <v>34</v>
      </c>
      <c r="AA9097">
        <f t="shared" si="142"/>
        <v>58</v>
      </c>
    </row>
    <row r="9098" spans="1:27" x14ac:dyDescent="0.25">
      <c r="A9098" t="s">
        <v>1968</v>
      </c>
      <c r="B9098">
        <v>26285</v>
      </c>
      <c r="C9098" t="s">
        <v>1989</v>
      </c>
      <c r="D9098">
        <v>48677701</v>
      </c>
      <c r="E9098">
        <v>1652842</v>
      </c>
      <c r="F9098" t="s">
        <v>28</v>
      </c>
      <c r="G9098" t="s">
        <v>1990</v>
      </c>
      <c r="H9098" s="1">
        <v>39083</v>
      </c>
      <c r="J9098">
        <v>20882848</v>
      </c>
      <c r="K9098">
        <v>26</v>
      </c>
      <c r="L9098" t="s">
        <v>30</v>
      </c>
      <c r="M9098">
        <v>1951</v>
      </c>
      <c r="N9098" t="s">
        <v>31</v>
      </c>
      <c r="O9098" t="s">
        <v>41</v>
      </c>
      <c r="P9098" t="s">
        <v>33</v>
      </c>
      <c r="Q9098" t="s">
        <v>34</v>
      </c>
      <c r="R9098" t="s">
        <v>76</v>
      </c>
      <c r="S9098">
        <v>365</v>
      </c>
      <c r="T9098" t="s">
        <v>33</v>
      </c>
      <c r="U9098" t="s">
        <v>33</v>
      </c>
      <c r="V9098" t="s">
        <v>33</v>
      </c>
      <c r="W9098" t="s">
        <v>33</v>
      </c>
      <c r="X9098" t="s">
        <v>33</v>
      </c>
      <c r="Y9098" t="s">
        <v>33</v>
      </c>
      <c r="Z9098" t="s">
        <v>34</v>
      </c>
      <c r="AA9098">
        <f t="shared" si="142"/>
        <v>63</v>
      </c>
    </row>
    <row r="9099" spans="1:27" x14ac:dyDescent="0.25">
      <c r="A9099" t="s">
        <v>1968</v>
      </c>
      <c r="B9099">
        <v>26285</v>
      </c>
      <c r="C9099" t="s">
        <v>1989</v>
      </c>
      <c r="D9099">
        <v>48677701</v>
      </c>
      <c r="E9099">
        <v>1652842</v>
      </c>
      <c r="F9099" t="s">
        <v>28</v>
      </c>
      <c r="G9099" t="s">
        <v>1990</v>
      </c>
      <c r="H9099" s="1">
        <v>39083</v>
      </c>
      <c r="J9099">
        <v>20882857</v>
      </c>
      <c r="K9099">
        <v>27</v>
      </c>
      <c r="L9099" t="s">
        <v>36</v>
      </c>
      <c r="M9099">
        <v>1966</v>
      </c>
      <c r="N9099" t="s">
        <v>31</v>
      </c>
      <c r="O9099" t="s">
        <v>32</v>
      </c>
      <c r="P9099" t="s">
        <v>33</v>
      </c>
      <c r="Q9099" t="s">
        <v>34</v>
      </c>
      <c r="R9099" t="s">
        <v>187</v>
      </c>
      <c r="S9099">
        <v>365</v>
      </c>
      <c r="T9099" t="s">
        <v>33</v>
      </c>
      <c r="U9099" t="s">
        <v>33</v>
      </c>
      <c r="V9099" t="s">
        <v>33</v>
      </c>
      <c r="W9099" t="s">
        <v>33</v>
      </c>
      <c r="X9099" t="s">
        <v>33</v>
      </c>
      <c r="Y9099" t="s">
        <v>34</v>
      </c>
      <c r="Z9099" t="s">
        <v>34</v>
      </c>
      <c r="AA9099">
        <f t="shared" si="142"/>
        <v>48</v>
      </c>
    </row>
    <row r="9100" spans="1:27" x14ac:dyDescent="0.25">
      <c r="A9100" t="s">
        <v>1968</v>
      </c>
      <c r="B9100">
        <v>26285</v>
      </c>
      <c r="C9100" t="s">
        <v>1989</v>
      </c>
      <c r="D9100">
        <v>48677701</v>
      </c>
      <c r="E9100">
        <v>1652842</v>
      </c>
      <c r="F9100" t="s">
        <v>28</v>
      </c>
      <c r="G9100" t="s">
        <v>1990</v>
      </c>
      <c r="H9100" s="1">
        <v>39083</v>
      </c>
      <c r="J9100">
        <v>20882862</v>
      </c>
      <c r="K9100">
        <v>28</v>
      </c>
      <c r="L9100" t="s">
        <v>36</v>
      </c>
      <c r="M9100">
        <v>1957</v>
      </c>
      <c r="N9100" t="s">
        <v>683</v>
      </c>
      <c r="O9100" t="s">
        <v>41</v>
      </c>
      <c r="P9100" t="s">
        <v>33</v>
      </c>
      <c r="Q9100" t="s">
        <v>34</v>
      </c>
      <c r="R9100" t="s">
        <v>59</v>
      </c>
      <c r="S9100">
        <v>365</v>
      </c>
      <c r="T9100" t="s">
        <v>33</v>
      </c>
      <c r="U9100" t="s">
        <v>33</v>
      </c>
      <c r="V9100" t="s">
        <v>33</v>
      </c>
      <c r="W9100" t="s">
        <v>33</v>
      </c>
      <c r="X9100" t="s">
        <v>33</v>
      </c>
      <c r="Y9100" t="s">
        <v>34</v>
      </c>
      <c r="Z9100" t="s">
        <v>34</v>
      </c>
      <c r="AA9100">
        <f t="shared" si="142"/>
        <v>57</v>
      </c>
    </row>
    <row r="9101" spans="1:27" x14ac:dyDescent="0.25">
      <c r="A9101" t="s">
        <v>1968</v>
      </c>
      <c r="B9101">
        <v>26285</v>
      </c>
      <c r="C9101" t="s">
        <v>1989</v>
      </c>
      <c r="D9101">
        <v>48677701</v>
      </c>
      <c r="E9101">
        <v>1652842</v>
      </c>
      <c r="F9101" t="s">
        <v>28</v>
      </c>
      <c r="G9101" t="s">
        <v>1990</v>
      </c>
      <c r="H9101" s="1">
        <v>39083</v>
      </c>
      <c r="J9101">
        <v>20882875</v>
      </c>
      <c r="K9101">
        <v>29</v>
      </c>
      <c r="L9101" t="s">
        <v>36</v>
      </c>
      <c r="M9101">
        <v>1953</v>
      </c>
      <c r="N9101" t="s">
        <v>31</v>
      </c>
      <c r="O9101" t="s">
        <v>32</v>
      </c>
      <c r="P9101" t="s">
        <v>33</v>
      </c>
      <c r="Q9101" t="s">
        <v>34</v>
      </c>
      <c r="R9101" t="s">
        <v>60</v>
      </c>
      <c r="S9101">
        <v>365</v>
      </c>
      <c r="T9101" t="s">
        <v>33</v>
      </c>
      <c r="U9101" t="s">
        <v>33</v>
      </c>
      <c r="V9101" t="s">
        <v>33</v>
      </c>
      <c r="W9101" t="s">
        <v>33</v>
      </c>
      <c r="X9101" t="s">
        <v>33</v>
      </c>
      <c r="Y9101" t="s">
        <v>33</v>
      </c>
      <c r="Z9101" t="s">
        <v>34</v>
      </c>
      <c r="AA9101">
        <f t="shared" si="142"/>
        <v>61</v>
      </c>
    </row>
    <row r="9102" spans="1:27" x14ac:dyDescent="0.25">
      <c r="A9102" t="s">
        <v>1968</v>
      </c>
      <c r="B9102">
        <v>26285</v>
      </c>
      <c r="C9102" t="s">
        <v>1989</v>
      </c>
      <c r="D9102">
        <v>48677701</v>
      </c>
      <c r="E9102">
        <v>1652842</v>
      </c>
      <c r="F9102" t="s">
        <v>28</v>
      </c>
      <c r="G9102" t="s">
        <v>1990</v>
      </c>
      <c r="H9102" s="1">
        <v>39083</v>
      </c>
      <c r="J9102">
        <v>20883088</v>
      </c>
      <c r="K9102">
        <v>30</v>
      </c>
      <c r="L9102" t="s">
        <v>36</v>
      </c>
      <c r="M9102">
        <v>1961</v>
      </c>
      <c r="N9102" t="s">
        <v>683</v>
      </c>
      <c r="P9102" t="s">
        <v>33</v>
      </c>
      <c r="Q9102" t="s">
        <v>34</v>
      </c>
      <c r="R9102" t="s">
        <v>60</v>
      </c>
      <c r="S9102">
        <v>365</v>
      </c>
      <c r="T9102" t="s">
        <v>33</v>
      </c>
      <c r="U9102" t="s">
        <v>33</v>
      </c>
      <c r="V9102" t="s">
        <v>33</v>
      </c>
      <c r="W9102" t="s">
        <v>33</v>
      </c>
      <c r="X9102" t="s">
        <v>33</v>
      </c>
      <c r="Y9102" t="s">
        <v>33</v>
      </c>
      <c r="Z9102" t="s">
        <v>34</v>
      </c>
      <c r="AA9102">
        <f t="shared" si="142"/>
        <v>53</v>
      </c>
    </row>
    <row r="9103" spans="1:27" x14ac:dyDescent="0.25">
      <c r="A9103" t="s">
        <v>1968</v>
      </c>
      <c r="B9103">
        <v>26285</v>
      </c>
      <c r="C9103" t="s">
        <v>1989</v>
      </c>
      <c r="D9103">
        <v>48677701</v>
      </c>
      <c r="E9103">
        <v>1652842</v>
      </c>
      <c r="F9103" t="s">
        <v>28</v>
      </c>
      <c r="G9103" t="s">
        <v>1990</v>
      </c>
      <c r="H9103" s="1">
        <v>39083</v>
      </c>
      <c r="J9103">
        <v>20883101</v>
      </c>
      <c r="K9103">
        <v>31</v>
      </c>
      <c r="L9103" t="s">
        <v>36</v>
      </c>
      <c r="M9103">
        <v>1961</v>
      </c>
      <c r="N9103" t="s">
        <v>31</v>
      </c>
      <c r="O9103" t="s">
        <v>32</v>
      </c>
      <c r="P9103" t="s">
        <v>33</v>
      </c>
      <c r="Q9103" t="s">
        <v>34</v>
      </c>
      <c r="R9103" t="s">
        <v>60</v>
      </c>
      <c r="S9103">
        <v>325</v>
      </c>
      <c r="T9103" t="s">
        <v>33</v>
      </c>
      <c r="U9103" t="s">
        <v>33</v>
      </c>
      <c r="V9103" t="s">
        <v>33</v>
      </c>
      <c r="W9103" t="s">
        <v>33</v>
      </c>
      <c r="X9103" t="s">
        <v>33</v>
      </c>
      <c r="Y9103" t="s">
        <v>33</v>
      </c>
      <c r="Z9103" t="s">
        <v>34</v>
      </c>
      <c r="AA9103">
        <f t="shared" si="142"/>
        <v>53</v>
      </c>
    </row>
    <row r="9104" spans="1:27" x14ac:dyDescent="0.25">
      <c r="A9104" t="s">
        <v>1968</v>
      </c>
      <c r="B9104">
        <v>26285</v>
      </c>
      <c r="C9104" t="s">
        <v>1989</v>
      </c>
      <c r="D9104">
        <v>48677701</v>
      </c>
      <c r="E9104">
        <v>1652842</v>
      </c>
      <c r="F9104" t="s">
        <v>28</v>
      </c>
      <c r="G9104" t="s">
        <v>1990</v>
      </c>
      <c r="H9104" s="1">
        <v>39083</v>
      </c>
      <c r="J9104">
        <v>20959624</v>
      </c>
      <c r="K9104">
        <v>32</v>
      </c>
      <c r="L9104" t="s">
        <v>36</v>
      </c>
      <c r="M9104">
        <v>1959</v>
      </c>
      <c r="N9104" t="s">
        <v>31</v>
      </c>
      <c r="O9104" t="s">
        <v>45</v>
      </c>
      <c r="P9104" t="s">
        <v>33</v>
      </c>
      <c r="Q9104" t="s">
        <v>34</v>
      </c>
      <c r="R9104" t="s">
        <v>60</v>
      </c>
      <c r="S9104">
        <v>365</v>
      </c>
      <c r="T9104" t="s">
        <v>33</v>
      </c>
      <c r="U9104" t="s">
        <v>33</v>
      </c>
      <c r="V9104" t="s">
        <v>33</v>
      </c>
      <c r="W9104" t="s">
        <v>33</v>
      </c>
      <c r="X9104" t="s">
        <v>33</v>
      </c>
      <c r="Y9104" t="s">
        <v>33</v>
      </c>
      <c r="Z9104" t="s">
        <v>34</v>
      </c>
      <c r="AA9104">
        <f t="shared" si="142"/>
        <v>55</v>
      </c>
    </row>
    <row r="9105" spans="1:27" x14ac:dyDescent="0.25">
      <c r="A9105" t="s">
        <v>1968</v>
      </c>
      <c r="B9105">
        <v>26285</v>
      </c>
      <c r="C9105" t="s">
        <v>1989</v>
      </c>
      <c r="D9105">
        <v>48677701</v>
      </c>
      <c r="E9105">
        <v>1652842</v>
      </c>
      <c r="F9105" t="s">
        <v>28</v>
      </c>
      <c r="G9105" t="s">
        <v>1990</v>
      </c>
      <c r="H9105" s="1">
        <v>39083</v>
      </c>
      <c r="J9105">
        <v>20959652</v>
      </c>
      <c r="K9105">
        <v>33</v>
      </c>
      <c r="L9105" t="s">
        <v>30</v>
      </c>
      <c r="M9105">
        <v>1979</v>
      </c>
      <c r="N9105" t="s">
        <v>683</v>
      </c>
      <c r="O9105" t="s">
        <v>32</v>
      </c>
      <c r="P9105" t="s">
        <v>33</v>
      </c>
      <c r="Q9105" t="s">
        <v>34</v>
      </c>
      <c r="R9105" t="s">
        <v>76</v>
      </c>
      <c r="S9105">
        <v>365</v>
      </c>
      <c r="T9105" t="s">
        <v>33</v>
      </c>
      <c r="U9105" t="s">
        <v>33</v>
      </c>
      <c r="V9105" t="s">
        <v>33</v>
      </c>
      <c r="W9105" t="s">
        <v>33</v>
      </c>
      <c r="X9105" t="s">
        <v>33</v>
      </c>
      <c r="Y9105" t="s">
        <v>33</v>
      </c>
      <c r="Z9105" t="s">
        <v>34</v>
      </c>
      <c r="AA9105">
        <f t="shared" si="142"/>
        <v>35</v>
      </c>
    </row>
    <row r="9106" spans="1:27" x14ac:dyDescent="0.25">
      <c r="A9106" t="s">
        <v>1968</v>
      </c>
      <c r="B9106">
        <v>26285</v>
      </c>
      <c r="C9106" t="s">
        <v>1989</v>
      </c>
      <c r="D9106">
        <v>48677701</v>
      </c>
      <c r="E9106">
        <v>1652842</v>
      </c>
      <c r="F9106" t="s">
        <v>28</v>
      </c>
      <c r="G9106" t="s">
        <v>1990</v>
      </c>
      <c r="H9106" s="1">
        <v>39083</v>
      </c>
      <c r="J9106">
        <v>20959671</v>
      </c>
      <c r="K9106">
        <v>34</v>
      </c>
      <c r="L9106" t="s">
        <v>36</v>
      </c>
      <c r="M9106">
        <v>1954</v>
      </c>
      <c r="N9106" t="s">
        <v>683</v>
      </c>
      <c r="P9106" t="s">
        <v>34</v>
      </c>
      <c r="Q9106" t="s">
        <v>34</v>
      </c>
      <c r="R9106" t="s">
        <v>60</v>
      </c>
      <c r="S9106">
        <v>365</v>
      </c>
      <c r="T9106" t="s">
        <v>33</v>
      </c>
      <c r="U9106" t="s">
        <v>33</v>
      </c>
      <c r="V9106" t="s">
        <v>33</v>
      </c>
      <c r="W9106" t="s">
        <v>33</v>
      </c>
      <c r="X9106" t="s">
        <v>33</v>
      </c>
      <c r="Y9106" t="s">
        <v>33</v>
      </c>
      <c r="Z9106" t="s">
        <v>34</v>
      </c>
      <c r="AA9106">
        <f t="shared" si="142"/>
        <v>60</v>
      </c>
    </row>
    <row r="9107" spans="1:27" x14ac:dyDescent="0.25">
      <c r="A9107" t="s">
        <v>1968</v>
      </c>
      <c r="B9107">
        <v>26285</v>
      </c>
      <c r="C9107" t="s">
        <v>1989</v>
      </c>
      <c r="D9107">
        <v>48677701</v>
      </c>
      <c r="E9107">
        <v>1652842</v>
      </c>
      <c r="F9107" t="s">
        <v>28</v>
      </c>
      <c r="G9107" t="s">
        <v>1990</v>
      </c>
      <c r="H9107" s="1">
        <v>39083</v>
      </c>
      <c r="J9107">
        <v>20959742</v>
      </c>
      <c r="K9107">
        <v>35</v>
      </c>
      <c r="L9107" t="s">
        <v>36</v>
      </c>
      <c r="M9107">
        <v>1948</v>
      </c>
      <c r="N9107" t="s">
        <v>683</v>
      </c>
      <c r="O9107" t="s">
        <v>32</v>
      </c>
      <c r="P9107" t="s">
        <v>33</v>
      </c>
      <c r="Q9107" t="s">
        <v>34</v>
      </c>
      <c r="R9107" t="s">
        <v>57</v>
      </c>
      <c r="S9107">
        <v>365</v>
      </c>
      <c r="T9107" t="s">
        <v>33</v>
      </c>
      <c r="U9107" t="s">
        <v>33</v>
      </c>
      <c r="V9107" t="s">
        <v>33</v>
      </c>
      <c r="W9107" t="s">
        <v>33</v>
      </c>
      <c r="X9107" t="s">
        <v>33</v>
      </c>
      <c r="Y9107" t="s">
        <v>33</v>
      </c>
      <c r="Z9107" t="s">
        <v>34</v>
      </c>
      <c r="AA9107">
        <f t="shared" si="142"/>
        <v>66</v>
      </c>
    </row>
    <row r="9108" spans="1:27" x14ac:dyDescent="0.25">
      <c r="A9108" t="s">
        <v>1968</v>
      </c>
      <c r="B9108">
        <v>26285</v>
      </c>
      <c r="C9108" t="s">
        <v>1989</v>
      </c>
      <c r="D9108">
        <v>48677701</v>
      </c>
      <c r="E9108">
        <v>1652842</v>
      </c>
      <c r="F9108" t="s">
        <v>28</v>
      </c>
      <c r="G9108" t="s">
        <v>1990</v>
      </c>
      <c r="H9108" s="1">
        <v>39083</v>
      </c>
      <c r="J9108">
        <v>20959764</v>
      </c>
      <c r="K9108">
        <v>36</v>
      </c>
      <c r="L9108" t="s">
        <v>30</v>
      </c>
      <c r="M9108">
        <v>1975</v>
      </c>
      <c r="N9108" t="s">
        <v>31</v>
      </c>
      <c r="O9108" t="s">
        <v>45</v>
      </c>
      <c r="P9108" t="s">
        <v>33</v>
      </c>
      <c r="Q9108" t="s">
        <v>34</v>
      </c>
      <c r="R9108" t="s">
        <v>82</v>
      </c>
      <c r="S9108">
        <v>365</v>
      </c>
      <c r="T9108" t="s">
        <v>33</v>
      </c>
      <c r="U9108" t="s">
        <v>33</v>
      </c>
      <c r="V9108" t="s">
        <v>33</v>
      </c>
      <c r="W9108" t="s">
        <v>33</v>
      </c>
      <c r="X9108" t="s">
        <v>33</v>
      </c>
      <c r="Y9108" t="s">
        <v>33</v>
      </c>
      <c r="Z9108" t="s">
        <v>34</v>
      </c>
      <c r="AA9108">
        <f t="shared" si="142"/>
        <v>39</v>
      </c>
    </row>
    <row r="9109" spans="1:27" x14ac:dyDescent="0.25">
      <c r="A9109" t="s">
        <v>1968</v>
      </c>
      <c r="B9109">
        <v>26285</v>
      </c>
      <c r="C9109" t="s">
        <v>1989</v>
      </c>
      <c r="D9109">
        <v>48677701</v>
      </c>
      <c r="E9109">
        <v>1652842</v>
      </c>
      <c r="F9109" t="s">
        <v>28</v>
      </c>
      <c r="G9109" t="s">
        <v>1990</v>
      </c>
      <c r="H9109" s="1">
        <v>39083</v>
      </c>
      <c r="J9109">
        <v>20959776</v>
      </c>
      <c r="K9109">
        <v>37</v>
      </c>
      <c r="L9109" t="s">
        <v>36</v>
      </c>
      <c r="M9109">
        <v>1957</v>
      </c>
      <c r="N9109" t="s">
        <v>31</v>
      </c>
      <c r="O9109" t="s">
        <v>32</v>
      </c>
      <c r="P9109" t="s">
        <v>33</v>
      </c>
      <c r="Q9109" t="s">
        <v>34</v>
      </c>
      <c r="R9109" t="s">
        <v>60</v>
      </c>
      <c r="S9109">
        <v>365</v>
      </c>
      <c r="T9109" t="s">
        <v>33</v>
      </c>
      <c r="U9109" t="s">
        <v>33</v>
      </c>
      <c r="V9109" t="s">
        <v>33</v>
      </c>
      <c r="W9109" t="s">
        <v>33</v>
      </c>
      <c r="X9109" t="s">
        <v>33</v>
      </c>
      <c r="Y9109" t="s">
        <v>33</v>
      </c>
      <c r="Z9109" t="s">
        <v>34</v>
      </c>
      <c r="AA9109">
        <f t="shared" si="142"/>
        <v>57</v>
      </c>
    </row>
    <row r="9110" spans="1:27" x14ac:dyDescent="0.25">
      <c r="A9110" t="s">
        <v>1968</v>
      </c>
      <c r="B9110">
        <v>26285</v>
      </c>
      <c r="C9110" t="s">
        <v>1989</v>
      </c>
      <c r="D9110">
        <v>48677701</v>
      </c>
      <c r="E9110">
        <v>1652842</v>
      </c>
      <c r="F9110" t="s">
        <v>28</v>
      </c>
      <c r="G9110" t="s">
        <v>1990</v>
      </c>
      <c r="H9110" s="1">
        <v>39083</v>
      </c>
      <c r="J9110">
        <v>20959791</v>
      </c>
      <c r="K9110">
        <v>38</v>
      </c>
      <c r="L9110" t="s">
        <v>30</v>
      </c>
      <c r="M9110">
        <v>1971</v>
      </c>
      <c r="N9110" t="s">
        <v>31</v>
      </c>
      <c r="O9110" t="s">
        <v>41</v>
      </c>
      <c r="P9110" t="s">
        <v>33</v>
      </c>
      <c r="Q9110" t="s">
        <v>34</v>
      </c>
      <c r="R9110" t="s">
        <v>60</v>
      </c>
      <c r="S9110">
        <v>365</v>
      </c>
      <c r="T9110" t="s">
        <v>33</v>
      </c>
      <c r="U9110" t="s">
        <v>33</v>
      </c>
      <c r="V9110" t="s">
        <v>33</v>
      </c>
      <c r="W9110" t="s">
        <v>33</v>
      </c>
      <c r="X9110" t="s">
        <v>33</v>
      </c>
      <c r="Y9110" t="s">
        <v>33</v>
      </c>
      <c r="Z9110" t="s">
        <v>34</v>
      </c>
      <c r="AA9110">
        <f t="shared" si="142"/>
        <v>43</v>
      </c>
    </row>
    <row r="9111" spans="1:27" x14ac:dyDescent="0.25">
      <c r="A9111" t="s">
        <v>1968</v>
      </c>
      <c r="B9111">
        <v>26285</v>
      </c>
      <c r="C9111" t="s">
        <v>1989</v>
      </c>
      <c r="D9111">
        <v>48677701</v>
      </c>
      <c r="E9111">
        <v>1652842</v>
      </c>
      <c r="F9111" t="s">
        <v>28</v>
      </c>
      <c r="G9111" t="s">
        <v>1990</v>
      </c>
      <c r="H9111" s="1">
        <v>39083</v>
      </c>
      <c r="J9111">
        <v>20959833</v>
      </c>
      <c r="K9111">
        <v>39</v>
      </c>
      <c r="L9111" t="s">
        <v>36</v>
      </c>
      <c r="M9111">
        <v>1960</v>
      </c>
      <c r="N9111" t="s">
        <v>31</v>
      </c>
      <c r="O9111" t="s">
        <v>32</v>
      </c>
      <c r="P9111" t="s">
        <v>33</v>
      </c>
      <c r="Q9111" t="s">
        <v>34</v>
      </c>
      <c r="R9111" t="s">
        <v>60</v>
      </c>
      <c r="S9111">
        <v>365</v>
      </c>
      <c r="T9111" t="s">
        <v>33</v>
      </c>
      <c r="U9111" t="s">
        <v>33</v>
      </c>
      <c r="V9111" t="s">
        <v>33</v>
      </c>
      <c r="W9111" t="s">
        <v>33</v>
      </c>
      <c r="X9111" t="s">
        <v>33</v>
      </c>
      <c r="Y9111" t="s">
        <v>33</v>
      </c>
      <c r="Z9111" t="s">
        <v>34</v>
      </c>
      <c r="AA9111">
        <f t="shared" si="142"/>
        <v>54</v>
      </c>
    </row>
    <row r="9112" spans="1:27" x14ac:dyDescent="0.25">
      <c r="A9112" t="s">
        <v>1968</v>
      </c>
      <c r="B9112">
        <v>26285</v>
      </c>
      <c r="C9112" t="s">
        <v>1989</v>
      </c>
      <c r="D9112">
        <v>48677701</v>
      </c>
      <c r="E9112">
        <v>1652842</v>
      </c>
      <c r="F9112" t="s">
        <v>28</v>
      </c>
      <c r="G9112" t="s">
        <v>1990</v>
      </c>
      <c r="H9112" s="1">
        <v>39083</v>
      </c>
      <c r="J9112">
        <v>20959853</v>
      </c>
      <c r="K9112">
        <v>40</v>
      </c>
      <c r="L9112" t="s">
        <v>36</v>
      </c>
      <c r="M9112">
        <v>1962</v>
      </c>
      <c r="N9112" t="s">
        <v>31</v>
      </c>
      <c r="O9112" t="s">
        <v>41</v>
      </c>
      <c r="P9112" t="s">
        <v>33</v>
      </c>
      <c r="Q9112" t="s">
        <v>34</v>
      </c>
      <c r="R9112" t="s">
        <v>68</v>
      </c>
      <c r="S9112">
        <v>365</v>
      </c>
      <c r="T9112" t="s">
        <v>33</v>
      </c>
      <c r="U9112" t="s">
        <v>33</v>
      </c>
      <c r="V9112" t="s">
        <v>33</v>
      </c>
      <c r="W9112" t="s">
        <v>33</v>
      </c>
      <c r="X9112" t="s">
        <v>33</v>
      </c>
      <c r="Y9112" t="s">
        <v>33</v>
      </c>
      <c r="Z9112" t="s">
        <v>34</v>
      </c>
      <c r="AA9112">
        <f t="shared" si="142"/>
        <v>52</v>
      </c>
    </row>
    <row r="9113" spans="1:27" x14ac:dyDescent="0.25">
      <c r="A9113" t="s">
        <v>1968</v>
      </c>
      <c r="B9113">
        <v>26285</v>
      </c>
      <c r="C9113" t="s">
        <v>1989</v>
      </c>
      <c r="D9113">
        <v>48677701</v>
      </c>
      <c r="E9113">
        <v>1652842</v>
      </c>
      <c r="F9113" t="s">
        <v>28</v>
      </c>
      <c r="G9113" t="s">
        <v>1990</v>
      </c>
      <c r="H9113" s="1">
        <v>39083</v>
      </c>
      <c r="J9113">
        <v>20959858</v>
      </c>
      <c r="K9113">
        <v>41</v>
      </c>
      <c r="L9113" t="s">
        <v>36</v>
      </c>
      <c r="M9113">
        <v>1961</v>
      </c>
      <c r="N9113" t="s">
        <v>31</v>
      </c>
      <c r="O9113" t="s">
        <v>45</v>
      </c>
      <c r="P9113" t="s">
        <v>33</v>
      </c>
      <c r="Q9113" t="s">
        <v>34</v>
      </c>
      <c r="R9113" t="s">
        <v>60</v>
      </c>
      <c r="S9113">
        <v>365</v>
      </c>
      <c r="T9113" t="s">
        <v>33</v>
      </c>
      <c r="U9113" t="s">
        <v>33</v>
      </c>
      <c r="V9113" t="s">
        <v>33</v>
      </c>
      <c r="W9113" t="s">
        <v>33</v>
      </c>
      <c r="X9113" t="s">
        <v>33</v>
      </c>
      <c r="Y9113" t="s">
        <v>33</v>
      </c>
      <c r="Z9113" t="s">
        <v>34</v>
      </c>
      <c r="AA9113">
        <f t="shared" si="142"/>
        <v>53</v>
      </c>
    </row>
    <row r="9114" spans="1:27" x14ac:dyDescent="0.25">
      <c r="A9114" t="s">
        <v>1968</v>
      </c>
      <c r="B9114">
        <v>26285</v>
      </c>
      <c r="C9114" t="s">
        <v>1989</v>
      </c>
      <c r="D9114">
        <v>48677701</v>
      </c>
      <c r="E9114">
        <v>1652842</v>
      </c>
      <c r="F9114" t="s">
        <v>28</v>
      </c>
      <c r="G9114" t="s">
        <v>1990</v>
      </c>
      <c r="H9114" s="1">
        <v>39083</v>
      </c>
      <c r="J9114">
        <v>20959887</v>
      </c>
      <c r="K9114">
        <v>42</v>
      </c>
      <c r="L9114" t="s">
        <v>30</v>
      </c>
      <c r="M9114">
        <v>1943</v>
      </c>
      <c r="N9114" t="s">
        <v>364</v>
      </c>
      <c r="O9114" t="s">
        <v>41</v>
      </c>
      <c r="P9114" t="s">
        <v>34</v>
      </c>
      <c r="Q9114" t="s">
        <v>34</v>
      </c>
      <c r="R9114" t="s">
        <v>43</v>
      </c>
      <c r="S9114">
        <v>365</v>
      </c>
      <c r="T9114" t="s">
        <v>33</v>
      </c>
      <c r="U9114" t="s">
        <v>33</v>
      </c>
      <c r="V9114" t="s">
        <v>33</v>
      </c>
      <c r="W9114" t="s">
        <v>33</v>
      </c>
      <c r="X9114" t="s">
        <v>33</v>
      </c>
      <c r="Y9114" t="s">
        <v>33</v>
      </c>
      <c r="Z9114" t="s">
        <v>34</v>
      </c>
      <c r="AA9114">
        <f t="shared" si="142"/>
        <v>71</v>
      </c>
    </row>
    <row r="9115" spans="1:27" x14ac:dyDescent="0.25">
      <c r="A9115" t="s">
        <v>1968</v>
      </c>
      <c r="B9115">
        <v>26285</v>
      </c>
      <c r="C9115" t="s">
        <v>1989</v>
      </c>
      <c r="D9115">
        <v>48677701</v>
      </c>
      <c r="E9115">
        <v>1652842</v>
      </c>
      <c r="F9115" t="s">
        <v>28</v>
      </c>
      <c r="G9115" t="s">
        <v>1990</v>
      </c>
      <c r="H9115" s="1">
        <v>39083</v>
      </c>
      <c r="J9115">
        <v>20959899</v>
      </c>
      <c r="K9115">
        <v>43</v>
      </c>
      <c r="L9115" t="s">
        <v>36</v>
      </c>
      <c r="M9115">
        <v>1942</v>
      </c>
      <c r="N9115" t="s">
        <v>683</v>
      </c>
      <c r="O9115" t="s">
        <v>32</v>
      </c>
      <c r="P9115" t="s">
        <v>33</v>
      </c>
      <c r="Q9115" t="s">
        <v>34</v>
      </c>
      <c r="R9115" t="s">
        <v>60</v>
      </c>
      <c r="S9115">
        <v>365</v>
      </c>
      <c r="T9115" t="s">
        <v>33</v>
      </c>
      <c r="U9115" t="s">
        <v>33</v>
      </c>
      <c r="V9115" t="s">
        <v>33</v>
      </c>
      <c r="W9115" t="s">
        <v>33</v>
      </c>
      <c r="X9115" t="s">
        <v>33</v>
      </c>
      <c r="Y9115" t="s">
        <v>33</v>
      </c>
      <c r="Z9115" t="s">
        <v>34</v>
      </c>
      <c r="AA9115">
        <f t="shared" si="142"/>
        <v>72</v>
      </c>
    </row>
    <row r="9116" spans="1:27" x14ac:dyDescent="0.25">
      <c r="A9116" t="s">
        <v>1968</v>
      </c>
      <c r="B9116">
        <v>26285</v>
      </c>
      <c r="C9116" t="s">
        <v>1989</v>
      </c>
      <c r="D9116">
        <v>48677701</v>
      </c>
      <c r="E9116">
        <v>1652842</v>
      </c>
      <c r="F9116" t="s">
        <v>28</v>
      </c>
      <c r="G9116" t="s">
        <v>1990</v>
      </c>
      <c r="H9116" s="1">
        <v>39083</v>
      </c>
      <c r="J9116">
        <v>20960043</v>
      </c>
      <c r="K9116">
        <v>44</v>
      </c>
      <c r="L9116" t="s">
        <v>36</v>
      </c>
      <c r="M9116">
        <v>1960</v>
      </c>
      <c r="N9116" t="s">
        <v>31</v>
      </c>
      <c r="O9116" t="s">
        <v>32</v>
      </c>
      <c r="P9116" t="s">
        <v>33</v>
      </c>
      <c r="Q9116" t="s">
        <v>34</v>
      </c>
      <c r="R9116" t="s">
        <v>60</v>
      </c>
      <c r="S9116">
        <v>365</v>
      </c>
      <c r="T9116" t="s">
        <v>33</v>
      </c>
      <c r="U9116" t="s">
        <v>33</v>
      </c>
      <c r="V9116" t="s">
        <v>33</v>
      </c>
      <c r="W9116" t="s">
        <v>33</v>
      </c>
      <c r="X9116" t="s">
        <v>33</v>
      </c>
      <c r="Y9116" t="s">
        <v>33</v>
      </c>
      <c r="Z9116" t="s">
        <v>34</v>
      </c>
      <c r="AA9116">
        <f t="shared" si="142"/>
        <v>54</v>
      </c>
    </row>
    <row r="9117" spans="1:27" x14ac:dyDescent="0.25">
      <c r="A9117" t="s">
        <v>1968</v>
      </c>
      <c r="B9117">
        <v>26285</v>
      </c>
      <c r="C9117" t="s">
        <v>1989</v>
      </c>
      <c r="D9117">
        <v>48677701</v>
      </c>
      <c r="E9117">
        <v>1652842</v>
      </c>
      <c r="F9117" t="s">
        <v>28</v>
      </c>
      <c r="G9117" t="s">
        <v>1990</v>
      </c>
      <c r="H9117" s="1">
        <v>39083</v>
      </c>
      <c r="J9117">
        <v>20960052</v>
      </c>
      <c r="K9117">
        <v>45</v>
      </c>
      <c r="L9117" t="s">
        <v>30</v>
      </c>
      <c r="M9117">
        <v>1973</v>
      </c>
      <c r="N9117" t="s">
        <v>31</v>
      </c>
      <c r="O9117" t="s">
        <v>45</v>
      </c>
      <c r="P9117" t="s">
        <v>33</v>
      </c>
      <c r="Q9117" t="s">
        <v>34</v>
      </c>
      <c r="R9117" t="s">
        <v>82</v>
      </c>
      <c r="S9117">
        <v>365</v>
      </c>
      <c r="T9117" t="s">
        <v>33</v>
      </c>
      <c r="U9117" t="s">
        <v>33</v>
      </c>
      <c r="V9117" t="s">
        <v>33</v>
      </c>
      <c r="W9117" t="s">
        <v>33</v>
      </c>
      <c r="X9117" t="s">
        <v>33</v>
      </c>
      <c r="Y9117" t="s">
        <v>33</v>
      </c>
      <c r="Z9117" t="s">
        <v>34</v>
      </c>
      <c r="AA9117">
        <f t="shared" si="142"/>
        <v>41</v>
      </c>
    </row>
    <row r="9118" spans="1:27" x14ac:dyDescent="0.25">
      <c r="A9118" t="s">
        <v>1968</v>
      </c>
      <c r="B9118">
        <v>26285</v>
      </c>
      <c r="C9118" t="s">
        <v>1989</v>
      </c>
      <c r="D9118">
        <v>48677701</v>
      </c>
      <c r="E9118">
        <v>1652842</v>
      </c>
      <c r="F9118" t="s">
        <v>28</v>
      </c>
      <c r="G9118" t="s">
        <v>1990</v>
      </c>
      <c r="H9118" s="1">
        <v>39083</v>
      </c>
      <c r="J9118">
        <v>20960080</v>
      </c>
      <c r="K9118">
        <v>46</v>
      </c>
      <c r="L9118" t="s">
        <v>36</v>
      </c>
      <c r="M9118">
        <v>1944</v>
      </c>
      <c r="N9118" t="s">
        <v>31</v>
      </c>
      <c r="O9118" t="s">
        <v>41</v>
      </c>
      <c r="P9118" t="s">
        <v>33</v>
      </c>
      <c r="Q9118" t="s">
        <v>34</v>
      </c>
      <c r="R9118" t="s">
        <v>60</v>
      </c>
      <c r="S9118">
        <v>365</v>
      </c>
      <c r="T9118" t="s">
        <v>33</v>
      </c>
      <c r="U9118" t="s">
        <v>33</v>
      </c>
      <c r="V9118" t="s">
        <v>33</v>
      </c>
      <c r="W9118" t="s">
        <v>33</v>
      </c>
      <c r="X9118" t="s">
        <v>33</v>
      </c>
      <c r="Y9118" t="s">
        <v>33</v>
      </c>
      <c r="Z9118" t="s">
        <v>34</v>
      </c>
      <c r="AA9118">
        <f t="shared" si="142"/>
        <v>70</v>
      </c>
    </row>
    <row r="9119" spans="1:27" x14ac:dyDescent="0.25">
      <c r="A9119" t="s">
        <v>1968</v>
      </c>
      <c r="B9119">
        <v>26285</v>
      </c>
      <c r="C9119" t="s">
        <v>1989</v>
      </c>
      <c r="D9119">
        <v>48677701</v>
      </c>
      <c r="E9119">
        <v>1652842</v>
      </c>
      <c r="F9119" t="s">
        <v>28</v>
      </c>
      <c r="G9119" t="s">
        <v>1990</v>
      </c>
      <c r="H9119" s="1">
        <v>39083</v>
      </c>
      <c r="J9119">
        <v>20960103</v>
      </c>
      <c r="K9119">
        <v>47</v>
      </c>
      <c r="L9119" t="s">
        <v>36</v>
      </c>
      <c r="M9119">
        <v>1950</v>
      </c>
      <c r="N9119" t="s">
        <v>683</v>
      </c>
      <c r="O9119" t="s">
        <v>32</v>
      </c>
      <c r="P9119" t="s">
        <v>33</v>
      </c>
      <c r="Q9119" t="s">
        <v>34</v>
      </c>
      <c r="R9119" t="s">
        <v>60</v>
      </c>
      <c r="S9119">
        <v>365</v>
      </c>
      <c r="T9119" t="s">
        <v>33</v>
      </c>
      <c r="U9119" t="s">
        <v>33</v>
      </c>
      <c r="V9119" t="s">
        <v>33</v>
      </c>
      <c r="W9119" t="s">
        <v>33</v>
      </c>
      <c r="X9119" t="s">
        <v>33</v>
      </c>
      <c r="Y9119" t="s">
        <v>33</v>
      </c>
      <c r="Z9119" t="s">
        <v>34</v>
      </c>
      <c r="AA9119">
        <f t="shared" si="142"/>
        <v>64</v>
      </c>
    </row>
    <row r="9120" spans="1:27" x14ac:dyDescent="0.25">
      <c r="A9120" t="s">
        <v>1968</v>
      </c>
      <c r="B9120">
        <v>26285</v>
      </c>
      <c r="C9120" t="s">
        <v>1989</v>
      </c>
      <c r="D9120">
        <v>48677701</v>
      </c>
      <c r="E9120">
        <v>1652842</v>
      </c>
      <c r="F9120" t="s">
        <v>28</v>
      </c>
      <c r="G9120" t="s">
        <v>1990</v>
      </c>
      <c r="H9120" s="1">
        <v>39083</v>
      </c>
      <c r="J9120">
        <v>20960815</v>
      </c>
      <c r="K9120">
        <v>48</v>
      </c>
      <c r="L9120" t="s">
        <v>36</v>
      </c>
      <c r="M9120">
        <v>1945</v>
      </c>
      <c r="N9120" t="s">
        <v>31</v>
      </c>
      <c r="O9120" t="s">
        <v>32</v>
      </c>
      <c r="P9120" t="s">
        <v>33</v>
      </c>
      <c r="Q9120" t="s">
        <v>34</v>
      </c>
      <c r="R9120" t="s">
        <v>60</v>
      </c>
      <c r="S9120">
        <v>365</v>
      </c>
      <c r="T9120" t="s">
        <v>33</v>
      </c>
      <c r="U9120" t="s">
        <v>33</v>
      </c>
      <c r="V9120" t="s">
        <v>33</v>
      </c>
      <c r="W9120" t="s">
        <v>33</v>
      </c>
      <c r="X9120" t="s">
        <v>33</v>
      </c>
      <c r="Y9120" t="s">
        <v>33</v>
      </c>
      <c r="Z9120" t="s">
        <v>34</v>
      </c>
      <c r="AA9120">
        <f t="shared" si="142"/>
        <v>69</v>
      </c>
    </row>
    <row r="9121" spans="1:27" x14ac:dyDescent="0.25">
      <c r="A9121" t="s">
        <v>1968</v>
      </c>
      <c r="B9121">
        <v>26285</v>
      </c>
      <c r="C9121" t="s">
        <v>1989</v>
      </c>
      <c r="D9121">
        <v>48677701</v>
      </c>
      <c r="E9121">
        <v>1652842</v>
      </c>
      <c r="F9121" t="s">
        <v>28</v>
      </c>
      <c r="G9121" t="s">
        <v>1990</v>
      </c>
      <c r="H9121" s="1">
        <v>39083</v>
      </c>
      <c r="J9121">
        <v>20960835</v>
      </c>
      <c r="K9121">
        <v>49</v>
      </c>
      <c r="L9121" t="s">
        <v>36</v>
      </c>
      <c r="M9121">
        <v>1934</v>
      </c>
      <c r="N9121" t="s">
        <v>31</v>
      </c>
      <c r="P9121" t="s">
        <v>34</v>
      </c>
      <c r="Q9121" t="s">
        <v>34</v>
      </c>
      <c r="R9121" t="s">
        <v>60</v>
      </c>
      <c r="S9121">
        <v>365</v>
      </c>
      <c r="T9121" t="s">
        <v>33</v>
      </c>
      <c r="U9121" t="s">
        <v>33</v>
      </c>
      <c r="V9121" t="s">
        <v>33</v>
      </c>
      <c r="W9121" t="s">
        <v>33</v>
      </c>
      <c r="X9121" t="s">
        <v>33</v>
      </c>
      <c r="Y9121" t="s">
        <v>33</v>
      </c>
      <c r="Z9121" t="s">
        <v>34</v>
      </c>
      <c r="AA9121">
        <f t="shared" si="142"/>
        <v>80</v>
      </c>
    </row>
    <row r="9122" spans="1:27" x14ac:dyDescent="0.25">
      <c r="A9122" t="s">
        <v>1968</v>
      </c>
      <c r="B9122">
        <v>26285</v>
      </c>
      <c r="C9122" t="s">
        <v>1989</v>
      </c>
      <c r="D9122">
        <v>48677701</v>
      </c>
      <c r="E9122">
        <v>1652842</v>
      </c>
      <c r="F9122" t="s">
        <v>28</v>
      </c>
      <c r="G9122" t="s">
        <v>1990</v>
      </c>
      <c r="H9122" s="1">
        <v>39083</v>
      </c>
      <c r="J9122">
        <v>20961011</v>
      </c>
      <c r="K9122">
        <v>50</v>
      </c>
      <c r="L9122" t="s">
        <v>36</v>
      </c>
      <c r="M9122">
        <v>1990</v>
      </c>
      <c r="N9122" t="s">
        <v>37</v>
      </c>
      <c r="O9122" t="s">
        <v>41</v>
      </c>
      <c r="P9122" t="s">
        <v>34</v>
      </c>
      <c r="Q9122" t="s">
        <v>34</v>
      </c>
      <c r="R9122" t="s">
        <v>75</v>
      </c>
      <c r="S9122">
        <v>365</v>
      </c>
      <c r="T9122" t="s">
        <v>33</v>
      </c>
      <c r="U9122" t="s">
        <v>33</v>
      </c>
      <c r="V9122" t="s">
        <v>33</v>
      </c>
      <c r="W9122" t="s">
        <v>33</v>
      </c>
      <c r="X9122" t="s">
        <v>33</v>
      </c>
      <c r="Y9122" t="s">
        <v>33</v>
      </c>
      <c r="Z9122" t="s">
        <v>34</v>
      </c>
      <c r="AA9122">
        <f t="shared" si="142"/>
        <v>24</v>
      </c>
    </row>
    <row r="9123" spans="1:27" x14ac:dyDescent="0.25">
      <c r="A9123" t="s">
        <v>1968</v>
      </c>
      <c r="B9123">
        <v>26285</v>
      </c>
      <c r="C9123" t="s">
        <v>1989</v>
      </c>
      <c r="D9123">
        <v>48677701</v>
      </c>
      <c r="E9123">
        <v>1652842</v>
      </c>
      <c r="F9123" t="s">
        <v>28</v>
      </c>
      <c r="G9123" t="s">
        <v>1990</v>
      </c>
      <c r="H9123" s="1">
        <v>39083</v>
      </c>
      <c r="J9123">
        <v>20961031</v>
      </c>
      <c r="K9123">
        <v>51</v>
      </c>
      <c r="L9123" t="s">
        <v>36</v>
      </c>
      <c r="M9123">
        <v>1954</v>
      </c>
      <c r="N9123" t="s">
        <v>31</v>
      </c>
      <c r="O9123" t="s">
        <v>32</v>
      </c>
      <c r="P9123" t="s">
        <v>33</v>
      </c>
      <c r="Q9123" t="s">
        <v>34</v>
      </c>
      <c r="R9123" t="s">
        <v>60</v>
      </c>
      <c r="S9123">
        <v>365</v>
      </c>
      <c r="T9123" t="s">
        <v>33</v>
      </c>
      <c r="U9123" t="s">
        <v>33</v>
      </c>
      <c r="V9123" t="s">
        <v>33</v>
      </c>
      <c r="W9123" t="s">
        <v>33</v>
      </c>
      <c r="X9123" t="s">
        <v>33</v>
      </c>
      <c r="Y9123" t="s">
        <v>33</v>
      </c>
      <c r="Z9123" t="s">
        <v>34</v>
      </c>
      <c r="AA9123">
        <f t="shared" si="142"/>
        <v>60</v>
      </c>
    </row>
    <row r="9124" spans="1:27" x14ac:dyDescent="0.25">
      <c r="A9124" t="s">
        <v>1968</v>
      </c>
      <c r="B9124">
        <v>26285</v>
      </c>
      <c r="C9124" t="s">
        <v>1989</v>
      </c>
      <c r="D9124">
        <v>48677701</v>
      </c>
      <c r="E9124">
        <v>1652842</v>
      </c>
      <c r="F9124" t="s">
        <v>28</v>
      </c>
      <c r="G9124" t="s">
        <v>1990</v>
      </c>
      <c r="H9124" s="1">
        <v>39083</v>
      </c>
      <c r="J9124">
        <v>20961050</v>
      </c>
      <c r="K9124">
        <v>52</v>
      </c>
      <c r="L9124" t="s">
        <v>36</v>
      </c>
      <c r="M9124">
        <v>1950</v>
      </c>
      <c r="N9124" t="s">
        <v>683</v>
      </c>
      <c r="O9124" t="s">
        <v>45</v>
      </c>
      <c r="P9124" t="s">
        <v>33</v>
      </c>
      <c r="Q9124" t="s">
        <v>34</v>
      </c>
      <c r="R9124" t="s">
        <v>60</v>
      </c>
      <c r="S9124">
        <v>365</v>
      </c>
      <c r="T9124" t="s">
        <v>33</v>
      </c>
      <c r="U9124" t="s">
        <v>33</v>
      </c>
      <c r="V9124" t="s">
        <v>33</v>
      </c>
      <c r="W9124" t="s">
        <v>33</v>
      </c>
      <c r="X9124" t="s">
        <v>33</v>
      </c>
      <c r="Y9124" t="s">
        <v>33</v>
      </c>
      <c r="Z9124" t="s">
        <v>34</v>
      </c>
      <c r="AA9124">
        <f t="shared" si="142"/>
        <v>64</v>
      </c>
    </row>
    <row r="9125" spans="1:27" x14ac:dyDescent="0.25">
      <c r="A9125" t="s">
        <v>1968</v>
      </c>
      <c r="B9125">
        <v>26285</v>
      </c>
      <c r="C9125" t="s">
        <v>1989</v>
      </c>
      <c r="D9125">
        <v>48677701</v>
      </c>
      <c r="E9125">
        <v>1652842</v>
      </c>
      <c r="F9125" t="s">
        <v>28</v>
      </c>
      <c r="G9125" t="s">
        <v>1990</v>
      </c>
      <c r="H9125" s="1">
        <v>39083</v>
      </c>
      <c r="J9125">
        <v>20964837</v>
      </c>
      <c r="K9125">
        <v>53</v>
      </c>
      <c r="L9125" t="s">
        <v>36</v>
      </c>
      <c r="M9125">
        <v>1971</v>
      </c>
      <c r="N9125" t="s">
        <v>31</v>
      </c>
      <c r="O9125" t="s">
        <v>32</v>
      </c>
      <c r="P9125" t="s">
        <v>34</v>
      </c>
      <c r="Q9125" t="s">
        <v>34</v>
      </c>
      <c r="R9125" t="s">
        <v>60</v>
      </c>
      <c r="S9125">
        <v>95</v>
      </c>
      <c r="T9125" t="s">
        <v>33</v>
      </c>
      <c r="U9125" t="s">
        <v>33</v>
      </c>
      <c r="V9125" t="s">
        <v>33</v>
      </c>
      <c r="W9125" t="s">
        <v>33</v>
      </c>
      <c r="X9125" t="s">
        <v>33</v>
      </c>
      <c r="Y9125" t="s">
        <v>33</v>
      </c>
      <c r="Z9125" t="s">
        <v>34</v>
      </c>
      <c r="AA9125">
        <f t="shared" si="142"/>
        <v>43</v>
      </c>
    </row>
    <row r="9126" spans="1:27" x14ac:dyDescent="0.25">
      <c r="A9126" t="s">
        <v>1968</v>
      </c>
      <c r="B9126">
        <v>26285</v>
      </c>
      <c r="C9126" t="s">
        <v>1989</v>
      </c>
      <c r="D9126">
        <v>48677701</v>
      </c>
      <c r="E9126">
        <v>1652842</v>
      </c>
      <c r="F9126" t="s">
        <v>28</v>
      </c>
      <c r="G9126" t="s">
        <v>1990</v>
      </c>
      <c r="H9126" s="1">
        <v>39083</v>
      </c>
      <c r="J9126">
        <v>20964860</v>
      </c>
      <c r="K9126">
        <v>54</v>
      </c>
      <c r="L9126" t="s">
        <v>30</v>
      </c>
      <c r="M9126">
        <v>1958</v>
      </c>
      <c r="N9126" t="s">
        <v>31</v>
      </c>
      <c r="O9126" t="s">
        <v>41</v>
      </c>
      <c r="P9126" t="s">
        <v>33</v>
      </c>
      <c r="Q9126" t="s">
        <v>34</v>
      </c>
      <c r="R9126" t="s">
        <v>130</v>
      </c>
      <c r="S9126">
        <v>104</v>
      </c>
      <c r="T9126" t="s">
        <v>33</v>
      </c>
      <c r="U9126" t="s">
        <v>33</v>
      </c>
      <c r="V9126" t="s">
        <v>33</v>
      </c>
      <c r="W9126" t="s">
        <v>33</v>
      </c>
      <c r="X9126" t="s">
        <v>33</v>
      </c>
      <c r="Y9126" t="s">
        <v>33</v>
      </c>
      <c r="Z9126" t="s">
        <v>34</v>
      </c>
      <c r="AA9126">
        <f t="shared" si="142"/>
        <v>56</v>
      </c>
    </row>
    <row r="9127" spans="1:27" x14ac:dyDescent="0.25">
      <c r="A9127" t="s">
        <v>1968</v>
      </c>
      <c r="B9127">
        <v>26285</v>
      </c>
      <c r="C9127" t="s">
        <v>1989</v>
      </c>
      <c r="D9127">
        <v>48677701</v>
      </c>
      <c r="E9127">
        <v>1652842</v>
      </c>
      <c r="F9127" t="s">
        <v>28</v>
      </c>
      <c r="G9127" t="s">
        <v>1990</v>
      </c>
      <c r="H9127" s="1">
        <v>39083</v>
      </c>
      <c r="J9127">
        <v>20964878</v>
      </c>
      <c r="K9127">
        <v>55</v>
      </c>
      <c r="L9127" t="s">
        <v>36</v>
      </c>
      <c r="M9127">
        <v>1955</v>
      </c>
      <c r="N9127" t="s">
        <v>31</v>
      </c>
      <c r="O9127" t="s">
        <v>38</v>
      </c>
      <c r="P9127" t="s">
        <v>33</v>
      </c>
      <c r="Q9127" t="s">
        <v>34</v>
      </c>
      <c r="R9127" t="s">
        <v>60</v>
      </c>
      <c r="S9127">
        <v>99</v>
      </c>
      <c r="T9127" t="s">
        <v>33</v>
      </c>
      <c r="U9127" t="s">
        <v>33</v>
      </c>
      <c r="V9127" t="s">
        <v>33</v>
      </c>
      <c r="W9127" t="s">
        <v>33</v>
      </c>
      <c r="X9127" t="s">
        <v>33</v>
      </c>
      <c r="Y9127" t="s">
        <v>33</v>
      </c>
      <c r="Z9127" t="s">
        <v>34</v>
      </c>
      <c r="AA9127">
        <f t="shared" si="142"/>
        <v>59</v>
      </c>
    </row>
    <row r="9128" spans="1:27" x14ac:dyDescent="0.25">
      <c r="A9128" t="s">
        <v>1968</v>
      </c>
      <c r="B9128">
        <v>26285</v>
      </c>
      <c r="C9128" t="s">
        <v>1989</v>
      </c>
      <c r="D9128">
        <v>48677701</v>
      </c>
      <c r="E9128">
        <v>1652842</v>
      </c>
      <c r="F9128" t="s">
        <v>28</v>
      </c>
      <c r="G9128" t="s">
        <v>1990</v>
      </c>
      <c r="H9128" s="1">
        <v>39083</v>
      </c>
      <c r="J9128">
        <v>20965035</v>
      </c>
      <c r="K9128">
        <v>56</v>
      </c>
      <c r="L9128" t="s">
        <v>36</v>
      </c>
      <c r="M9128">
        <v>1955</v>
      </c>
      <c r="N9128" t="s">
        <v>31</v>
      </c>
      <c r="O9128" t="s">
        <v>32</v>
      </c>
      <c r="P9128" t="s">
        <v>33</v>
      </c>
      <c r="Q9128" t="s">
        <v>34</v>
      </c>
      <c r="R9128" t="s">
        <v>60</v>
      </c>
      <c r="S9128">
        <v>132</v>
      </c>
      <c r="T9128" t="s">
        <v>33</v>
      </c>
      <c r="U9128" t="s">
        <v>33</v>
      </c>
      <c r="V9128" t="s">
        <v>33</v>
      </c>
      <c r="W9128" t="s">
        <v>33</v>
      </c>
      <c r="X9128" t="s">
        <v>33</v>
      </c>
      <c r="Y9128" t="s">
        <v>33</v>
      </c>
      <c r="Z9128" t="s">
        <v>34</v>
      </c>
      <c r="AA9128">
        <f t="shared" si="142"/>
        <v>59</v>
      </c>
    </row>
    <row r="9129" spans="1:27" x14ac:dyDescent="0.25">
      <c r="A9129" t="s">
        <v>1968</v>
      </c>
      <c r="B9129">
        <v>26285</v>
      </c>
      <c r="C9129" t="s">
        <v>1989</v>
      </c>
      <c r="D9129">
        <v>48677701</v>
      </c>
      <c r="E9129">
        <v>1652842</v>
      </c>
      <c r="F9129" t="s">
        <v>28</v>
      </c>
      <c r="G9129" t="s">
        <v>1990</v>
      </c>
      <c r="H9129" s="1">
        <v>39083</v>
      </c>
      <c r="J9129">
        <v>20965057</v>
      </c>
      <c r="K9129">
        <v>57</v>
      </c>
      <c r="L9129" t="s">
        <v>36</v>
      </c>
      <c r="M9129">
        <v>1966</v>
      </c>
      <c r="N9129" t="s">
        <v>31</v>
      </c>
      <c r="O9129" t="s">
        <v>45</v>
      </c>
      <c r="P9129" t="s">
        <v>33</v>
      </c>
      <c r="Q9129" t="s">
        <v>34</v>
      </c>
      <c r="R9129" t="s">
        <v>60</v>
      </c>
      <c r="S9129">
        <v>151</v>
      </c>
      <c r="T9129" t="s">
        <v>33</v>
      </c>
      <c r="U9129" t="s">
        <v>33</v>
      </c>
      <c r="V9129" t="s">
        <v>33</v>
      </c>
      <c r="W9129" t="s">
        <v>33</v>
      </c>
      <c r="X9129" t="s">
        <v>33</v>
      </c>
      <c r="Y9129" t="s">
        <v>33</v>
      </c>
      <c r="Z9129" t="s">
        <v>34</v>
      </c>
      <c r="AA9129">
        <f t="shared" si="142"/>
        <v>48</v>
      </c>
    </row>
    <row r="9130" spans="1:27" x14ac:dyDescent="0.25">
      <c r="A9130" t="s">
        <v>1968</v>
      </c>
      <c r="B9130">
        <v>26285</v>
      </c>
      <c r="C9130" t="s">
        <v>1989</v>
      </c>
      <c r="D9130">
        <v>48677701</v>
      </c>
      <c r="E9130">
        <v>1652842</v>
      </c>
      <c r="F9130" t="s">
        <v>28</v>
      </c>
      <c r="G9130" t="s">
        <v>1990</v>
      </c>
      <c r="H9130" s="1">
        <v>39083</v>
      </c>
      <c r="J9130">
        <v>20965074</v>
      </c>
      <c r="K9130">
        <v>58</v>
      </c>
      <c r="L9130" t="s">
        <v>30</v>
      </c>
      <c r="M9130">
        <v>1976</v>
      </c>
      <c r="N9130" t="s">
        <v>683</v>
      </c>
      <c r="O9130" t="s">
        <v>45</v>
      </c>
      <c r="P9130" t="s">
        <v>34</v>
      </c>
      <c r="Q9130" t="s">
        <v>34</v>
      </c>
      <c r="R9130" t="s">
        <v>43</v>
      </c>
      <c r="S9130">
        <v>151</v>
      </c>
      <c r="T9130" t="s">
        <v>33</v>
      </c>
      <c r="U9130" t="s">
        <v>33</v>
      </c>
      <c r="V9130" t="s">
        <v>33</v>
      </c>
      <c r="W9130" t="s">
        <v>33</v>
      </c>
      <c r="X9130" t="s">
        <v>33</v>
      </c>
      <c r="Y9130" t="s">
        <v>33</v>
      </c>
      <c r="Z9130" t="s">
        <v>34</v>
      </c>
      <c r="AA9130">
        <f t="shared" si="142"/>
        <v>38</v>
      </c>
    </row>
    <row r="9131" spans="1:27" x14ac:dyDescent="0.25">
      <c r="A9131" t="s">
        <v>1968</v>
      </c>
      <c r="B9131">
        <v>26285</v>
      </c>
      <c r="C9131" t="s">
        <v>1989</v>
      </c>
      <c r="D9131">
        <v>48677701</v>
      </c>
      <c r="E9131">
        <v>1652842</v>
      </c>
      <c r="F9131" t="s">
        <v>28</v>
      </c>
      <c r="G9131" t="s">
        <v>1990</v>
      </c>
      <c r="H9131" s="1">
        <v>39083</v>
      </c>
      <c r="J9131">
        <v>20965892</v>
      </c>
      <c r="K9131">
        <v>59</v>
      </c>
      <c r="L9131" t="s">
        <v>36</v>
      </c>
      <c r="M9131">
        <v>1974</v>
      </c>
      <c r="N9131" t="s">
        <v>683</v>
      </c>
      <c r="O9131" t="s">
        <v>41</v>
      </c>
      <c r="P9131" t="s">
        <v>34</v>
      </c>
      <c r="Q9131" t="s">
        <v>34</v>
      </c>
      <c r="R9131" t="s">
        <v>68</v>
      </c>
      <c r="S9131">
        <v>213</v>
      </c>
      <c r="T9131" t="s">
        <v>33</v>
      </c>
      <c r="U9131" t="s">
        <v>33</v>
      </c>
      <c r="V9131" t="s">
        <v>33</v>
      </c>
      <c r="W9131" t="s">
        <v>33</v>
      </c>
      <c r="X9131" t="s">
        <v>33</v>
      </c>
      <c r="Y9131" t="s">
        <v>33</v>
      </c>
      <c r="Z9131" t="s">
        <v>34</v>
      </c>
      <c r="AA9131">
        <f t="shared" si="142"/>
        <v>40</v>
      </c>
    </row>
    <row r="9132" spans="1:27" x14ac:dyDescent="0.25">
      <c r="A9132" t="s">
        <v>1968</v>
      </c>
      <c r="B9132">
        <v>26285</v>
      </c>
      <c r="C9132" t="s">
        <v>1989</v>
      </c>
      <c r="D9132">
        <v>48677701</v>
      </c>
      <c r="E9132">
        <v>1652842</v>
      </c>
      <c r="F9132" t="s">
        <v>28</v>
      </c>
      <c r="G9132" t="s">
        <v>1990</v>
      </c>
      <c r="H9132" s="1">
        <v>39083</v>
      </c>
      <c r="J9132">
        <v>20965907</v>
      </c>
      <c r="K9132">
        <v>60</v>
      </c>
      <c r="L9132" t="s">
        <v>36</v>
      </c>
      <c r="M9132">
        <v>1973</v>
      </c>
      <c r="N9132" t="s">
        <v>31</v>
      </c>
      <c r="O9132" t="s">
        <v>32</v>
      </c>
      <c r="P9132" t="s">
        <v>33</v>
      </c>
      <c r="Q9132" t="s">
        <v>34</v>
      </c>
      <c r="R9132" t="s">
        <v>60</v>
      </c>
      <c r="S9132">
        <v>169</v>
      </c>
      <c r="T9132" t="s">
        <v>33</v>
      </c>
      <c r="U9132" t="s">
        <v>33</v>
      </c>
      <c r="V9132" t="s">
        <v>33</v>
      </c>
      <c r="W9132" t="s">
        <v>33</v>
      </c>
      <c r="X9132" t="s">
        <v>33</v>
      </c>
      <c r="Y9132" t="s">
        <v>33</v>
      </c>
      <c r="Z9132" t="s">
        <v>34</v>
      </c>
      <c r="AA9132">
        <f t="shared" si="142"/>
        <v>41</v>
      </c>
    </row>
    <row r="9133" spans="1:27" x14ac:dyDescent="0.25">
      <c r="A9133" t="s">
        <v>1968</v>
      </c>
      <c r="B9133">
        <v>26285</v>
      </c>
      <c r="C9133" t="s">
        <v>1989</v>
      </c>
      <c r="D9133">
        <v>48677701</v>
      </c>
      <c r="E9133">
        <v>1652842</v>
      </c>
      <c r="F9133" t="s">
        <v>28</v>
      </c>
      <c r="G9133" t="s">
        <v>1990</v>
      </c>
      <c r="H9133" s="1">
        <v>39083</v>
      </c>
      <c r="J9133">
        <v>20965924</v>
      </c>
      <c r="K9133">
        <v>61</v>
      </c>
      <c r="L9133" t="s">
        <v>36</v>
      </c>
      <c r="M9133">
        <v>1988</v>
      </c>
      <c r="N9133" t="s">
        <v>31</v>
      </c>
      <c r="O9133" t="s">
        <v>45</v>
      </c>
      <c r="P9133" t="s">
        <v>34</v>
      </c>
      <c r="Q9133" t="s">
        <v>34</v>
      </c>
      <c r="R9133" t="s">
        <v>60</v>
      </c>
      <c r="S9133">
        <v>213</v>
      </c>
      <c r="T9133" t="s">
        <v>33</v>
      </c>
      <c r="U9133" t="s">
        <v>33</v>
      </c>
      <c r="V9133" t="s">
        <v>33</v>
      </c>
      <c r="W9133" t="s">
        <v>33</v>
      </c>
      <c r="X9133" t="s">
        <v>33</v>
      </c>
      <c r="Y9133" t="s">
        <v>33</v>
      </c>
      <c r="Z9133" t="s">
        <v>34</v>
      </c>
      <c r="AA9133">
        <f t="shared" si="142"/>
        <v>26</v>
      </c>
    </row>
    <row r="9134" spans="1:27" x14ac:dyDescent="0.25">
      <c r="A9134" t="s">
        <v>1968</v>
      </c>
      <c r="B9134">
        <v>26285</v>
      </c>
      <c r="C9134" t="s">
        <v>1989</v>
      </c>
      <c r="D9134">
        <v>48677701</v>
      </c>
      <c r="E9134">
        <v>1652842</v>
      </c>
      <c r="F9134" t="s">
        <v>28</v>
      </c>
      <c r="G9134" t="s">
        <v>1990</v>
      </c>
      <c r="H9134" s="1">
        <v>39083</v>
      </c>
      <c r="J9134">
        <v>20965941</v>
      </c>
      <c r="K9134">
        <v>62</v>
      </c>
      <c r="L9134" t="s">
        <v>30</v>
      </c>
      <c r="M9134">
        <v>1959</v>
      </c>
      <c r="N9134" t="s">
        <v>683</v>
      </c>
      <c r="O9134" t="s">
        <v>45</v>
      </c>
      <c r="P9134" t="s">
        <v>34</v>
      </c>
      <c r="Q9134" t="s">
        <v>34</v>
      </c>
      <c r="R9134" t="s">
        <v>48</v>
      </c>
      <c r="S9134">
        <v>217</v>
      </c>
      <c r="T9134" t="s">
        <v>33</v>
      </c>
      <c r="U9134" t="s">
        <v>33</v>
      </c>
      <c r="V9134" t="s">
        <v>33</v>
      </c>
      <c r="W9134" t="s">
        <v>33</v>
      </c>
      <c r="X9134" t="s">
        <v>33</v>
      </c>
      <c r="Y9134" t="s">
        <v>33</v>
      </c>
      <c r="Z9134" t="s">
        <v>34</v>
      </c>
      <c r="AA9134">
        <f t="shared" si="142"/>
        <v>55</v>
      </c>
    </row>
    <row r="9135" spans="1:27" x14ac:dyDescent="0.25">
      <c r="A9135" t="s">
        <v>1968</v>
      </c>
      <c r="B9135">
        <v>26285</v>
      </c>
      <c r="C9135" t="s">
        <v>1989</v>
      </c>
      <c r="D9135">
        <v>48677701</v>
      </c>
      <c r="E9135">
        <v>1652842</v>
      </c>
      <c r="F9135" t="s">
        <v>28</v>
      </c>
      <c r="G9135" t="s">
        <v>1990</v>
      </c>
      <c r="H9135" s="1">
        <v>39083</v>
      </c>
      <c r="J9135">
        <v>20965994</v>
      </c>
      <c r="K9135">
        <v>63</v>
      </c>
      <c r="L9135" t="s">
        <v>36</v>
      </c>
      <c r="M9135">
        <v>1950</v>
      </c>
      <c r="N9135" t="s">
        <v>31</v>
      </c>
      <c r="O9135" t="s">
        <v>32</v>
      </c>
      <c r="P9135" t="s">
        <v>34</v>
      </c>
      <c r="Q9135" t="s">
        <v>34</v>
      </c>
      <c r="R9135" t="s">
        <v>95</v>
      </c>
      <c r="S9135">
        <v>206</v>
      </c>
      <c r="T9135" t="s">
        <v>33</v>
      </c>
      <c r="U9135" t="s">
        <v>33</v>
      </c>
      <c r="V9135" t="s">
        <v>33</v>
      </c>
      <c r="W9135" t="s">
        <v>33</v>
      </c>
      <c r="X9135" t="s">
        <v>33</v>
      </c>
      <c r="Y9135" t="s">
        <v>33</v>
      </c>
      <c r="Z9135" t="s">
        <v>34</v>
      </c>
      <c r="AA9135">
        <f t="shared" si="142"/>
        <v>64</v>
      </c>
    </row>
    <row r="9136" spans="1:27" x14ac:dyDescent="0.25">
      <c r="A9136" t="s">
        <v>1968</v>
      </c>
      <c r="B9136">
        <v>26285</v>
      </c>
      <c r="C9136" t="s">
        <v>1989</v>
      </c>
      <c r="D9136">
        <v>48677701</v>
      </c>
      <c r="E9136">
        <v>1652842</v>
      </c>
      <c r="F9136" t="s">
        <v>28</v>
      </c>
      <c r="G9136" t="s">
        <v>1990</v>
      </c>
      <c r="H9136" s="1">
        <v>39083</v>
      </c>
      <c r="J9136">
        <v>20966013</v>
      </c>
      <c r="K9136">
        <v>64</v>
      </c>
      <c r="L9136" t="s">
        <v>36</v>
      </c>
      <c r="M9136">
        <v>1966</v>
      </c>
      <c r="N9136" t="s">
        <v>61</v>
      </c>
      <c r="O9136" t="s">
        <v>32</v>
      </c>
      <c r="P9136" t="s">
        <v>34</v>
      </c>
      <c r="Q9136" t="s">
        <v>34</v>
      </c>
      <c r="R9136" t="s">
        <v>82</v>
      </c>
      <c r="S9136">
        <v>111</v>
      </c>
      <c r="T9136" t="s">
        <v>33</v>
      </c>
      <c r="U9136" t="s">
        <v>33</v>
      </c>
      <c r="V9136" t="s">
        <v>33</v>
      </c>
      <c r="W9136" t="s">
        <v>33</v>
      </c>
      <c r="X9136" t="s">
        <v>33</v>
      </c>
      <c r="Y9136" t="s">
        <v>33</v>
      </c>
      <c r="Z9136" t="s">
        <v>34</v>
      </c>
      <c r="AA9136">
        <f t="shared" si="142"/>
        <v>48</v>
      </c>
    </row>
    <row r="9137" spans="1:27" x14ac:dyDescent="0.25">
      <c r="A9137" t="s">
        <v>1968</v>
      </c>
      <c r="B9137">
        <v>26285</v>
      </c>
      <c r="C9137" t="s">
        <v>1989</v>
      </c>
      <c r="D9137">
        <v>48677701</v>
      </c>
      <c r="E9137">
        <v>1652842</v>
      </c>
      <c r="F9137" t="s">
        <v>28</v>
      </c>
      <c r="G9137" t="s">
        <v>1990</v>
      </c>
      <c r="H9137" s="1">
        <v>39083</v>
      </c>
      <c r="J9137">
        <v>20966027</v>
      </c>
      <c r="K9137">
        <v>65</v>
      </c>
      <c r="L9137" t="s">
        <v>36</v>
      </c>
      <c r="M9137">
        <v>1954</v>
      </c>
      <c r="N9137" t="s">
        <v>683</v>
      </c>
      <c r="O9137" t="s">
        <v>41</v>
      </c>
      <c r="P9137" t="s">
        <v>34</v>
      </c>
      <c r="Q9137" t="s">
        <v>34</v>
      </c>
      <c r="R9137" t="s">
        <v>85</v>
      </c>
      <c r="S9137">
        <v>87</v>
      </c>
      <c r="T9137" t="s">
        <v>33</v>
      </c>
      <c r="U9137" t="s">
        <v>33</v>
      </c>
      <c r="V9137" t="s">
        <v>33</v>
      </c>
      <c r="W9137" t="s">
        <v>33</v>
      </c>
      <c r="X9137" t="s">
        <v>33</v>
      </c>
      <c r="Y9137" t="s">
        <v>33</v>
      </c>
      <c r="Z9137" t="s">
        <v>34</v>
      </c>
      <c r="AA9137">
        <f t="shared" si="142"/>
        <v>60</v>
      </c>
    </row>
    <row r="9138" spans="1:27" x14ac:dyDescent="0.25">
      <c r="A9138" t="s">
        <v>1968</v>
      </c>
      <c r="B9138">
        <v>26285</v>
      </c>
      <c r="C9138" t="s">
        <v>1989</v>
      </c>
      <c r="D9138">
        <v>48677701</v>
      </c>
      <c r="E9138">
        <v>1652842</v>
      </c>
      <c r="F9138" t="s">
        <v>28</v>
      </c>
      <c r="G9138" t="s">
        <v>1990</v>
      </c>
      <c r="H9138" s="1">
        <v>39083</v>
      </c>
      <c r="J9138">
        <v>20966041</v>
      </c>
      <c r="K9138">
        <v>66</v>
      </c>
      <c r="L9138" t="s">
        <v>30</v>
      </c>
      <c r="M9138">
        <v>1950</v>
      </c>
      <c r="N9138" t="s">
        <v>683</v>
      </c>
      <c r="O9138" t="s">
        <v>45</v>
      </c>
      <c r="P9138" t="s">
        <v>34</v>
      </c>
      <c r="Q9138" t="s">
        <v>34</v>
      </c>
      <c r="R9138" t="s">
        <v>60</v>
      </c>
      <c r="S9138">
        <v>57</v>
      </c>
      <c r="T9138" t="s">
        <v>33</v>
      </c>
      <c r="U9138" t="s">
        <v>33</v>
      </c>
      <c r="V9138" t="s">
        <v>33</v>
      </c>
      <c r="W9138" t="s">
        <v>33</v>
      </c>
      <c r="X9138" t="s">
        <v>33</v>
      </c>
      <c r="Y9138" t="s">
        <v>33</v>
      </c>
      <c r="Z9138" t="s">
        <v>34</v>
      </c>
      <c r="AA9138">
        <f t="shared" si="142"/>
        <v>64</v>
      </c>
    </row>
    <row r="9139" spans="1:27" x14ac:dyDescent="0.25">
      <c r="A9139" t="s">
        <v>1968</v>
      </c>
      <c r="B9139">
        <v>26285</v>
      </c>
      <c r="C9139" t="s">
        <v>1989</v>
      </c>
      <c r="D9139">
        <v>48677701</v>
      </c>
      <c r="E9139">
        <v>1652842</v>
      </c>
      <c r="F9139" t="s">
        <v>28</v>
      </c>
      <c r="G9139" t="s">
        <v>1990</v>
      </c>
      <c r="H9139" s="1">
        <v>39083</v>
      </c>
      <c r="J9139">
        <v>20966206</v>
      </c>
      <c r="K9139">
        <v>67</v>
      </c>
      <c r="L9139" t="s">
        <v>36</v>
      </c>
      <c r="M9139">
        <v>1944</v>
      </c>
      <c r="N9139" t="s">
        <v>31</v>
      </c>
      <c r="P9139" t="s">
        <v>34</v>
      </c>
      <c r="Q9139" t="s">
        <v>34</v>
      </c>
      <c r="R9139" t="s">
        <v>130</v>
      </c>
      <c r="S9139">
        <v>37</v>
      </c>
      <c r="T9139" t="s">
        <v>33</v>
      </c>
      <c r="U9139" t="s">
        <v>33</v>
      </c>
      <c r="V9139" t="s">
        <v>33</v>
      </c>
      <c r="W9139" t="s">
        <v>33</v>
      </c>
      <c r="X9139" t="s">
        <v>33</v>
      </c>
      <c r="Y9139" t="s">
        <v>33</v>
      </c>
      <c r="Z9139" t="s">
        <v>34</v>
      </c>
      <c r="AA9139">
        <f t="shared" si="142"/>
        <v>70</v>
      </c>
    </row>
    <row r="9140" spans="1:27" x14ac:dyDescent="0.25">
      <c r="A9140" t="s">
        <v>1968</v>
      </c>
      <c r="B9140">
        <v>26285</v>
      </c>
      <c r="C9140" t="s">
        <v>1989</v>
      </c>
      <c r="D9140">
        <v>48677701</v>
      </c>
      <c r="E9140">
        <v>1652842</v>
      </c>
      <c r="F9140" t="s">
        <v>28</v>
      </c>
      <c r="G9140" t="s">
        <v>1990</v>
      </c>
      <c r="H9140" s="1">
        <v>39083</v>
      </c>
      <c r="J9140">
        <v>20966228</v>
      </c>
      <c r="K9140">
        <v>68</v>
      </c>
      <c r="L9140" t="s">
        <v>36</v>
      </c>
      <c r="M9140">
        <v>1946</v>
      </c>
      <c r="N9140" t="s">
        <v>31</v>
      </c>
      <c r="P9140" t="s">
        <v>34</v>
      </c>
      <c r="Q9140" t="s">
        <v>34</v>
      </c>
      <c r="R9140" t="s">
        <v>130</v>
      </c>
      <c r="S9140">
        <v>37</v>
      </c>
      <c r="T9140" t="s">
        <v>33</v>
      </c>
      <c r="U9140" t="s">
        <v>33</v>
      </c>
      <c r="V9140" t="s">
        <v>33</v>
      </c>
      <c r="W9140" t="s">
        <v>33</v>
      </c>
      <c r="X9140" t="s">
        <v>33</v>
      </c>
      <c r="Y9140" t="s">
        <v>33</v>
      </c>
      <c r="Z9140" t="s">
        <v>34</v>
      </c>
      <c r="AA9140">
        <f t="shared" si="142"/>
        <v>68</v>
      </c>
    </row>
    <row r="9141" spans="1:27" x14ac:dyDescent="0.25">
      <c r="A9141" t="s">
        <v>1968</v>
      </c>
      <c r="B9141">
        <v>26285</v>
      </c>
      <c r="C9141" t="s">
        <v>1989</v>
      </c>
      <c r="D9141">
        <v>48677701</v>
      </c>
      <c r="E9141">
        <v>1652842</v>
      </c>
      <c r="F9141" t="s">
        <v>28</v>
      </c>
      <c r="G9141" t="s">
        <v>1990</v>
      </c>
      <c r="H9141" s="1">
        <v>39083</v>
      </c>
      <c r="J9141">
        <v>20966242</v>
      </c>
      <c r="K9141">
        <v>69</v>
      </c>
      <c r="L9141" t="s">
        <v>36</v>
      </c>
      <c r="M9141">
        <v>1994</v>
      </c>
      <c r="N9141" t="s">
        <v>683</v>
      </c>
      <c r="O9141" t="s">
        <v>41</v>
      </c>
      <c r="P9141" t="s">
        <v>34</v>
      </c>
      <c r="Q9141" t="s">
        <v>34</v>
      </c>
      <c r="R9141" t="s">
        <v>60</v>
      </c>
      <c r="S9141">
        <v>16</v>
      </c>
      <c r="T9141" t="s">
        <v>33</v>
      </c>
      <c r="U9141" t="s">
        <v>33</v>
      </c>
      <c r="V9141" t="s">
        <v>33</v>
      </c>
      <c r="W9141" t="s">
        <v>33</v>
      </c>
      <c r="X9141" t="s">
        <v>33</v>
      </c>
      <c r="Y9141" t="s">
        <v>33</v>
      </c>
      <c r="Z9141" t="s">
        <v>34</v>
      </c>
      <c r="AA9141">
        <f t="shared" si="142"/>
        <v>20</v>
      </c>
    </row>
    <row r="9142" spans="1:27" x14ac:dyDescent="0.25">
      <c r="A9142" t="s">
        <v>1968</v>
      </c>
      <c r="B9142">
        <v>28125</v>
      </c>
      <c r="C9142" t="s">
        <v>1991</v>
      </c>
      <c r="D9142">
        <v>71209867</v>
      </c>
      <c r="E9142">
        <v>6568148</v>
      </c>
      <c r="F9142" t="s">
        <v>28</v>
      </c>
      <c r="G9142" t="s">
        <v>1992</v>
      </c>
      <c r="H9142" s="1">
        <v>39083</v>
      </c>
      <c r="J9142">
        <v>20627937</v>
      </c>
      <c r="K9142">
        <v>2</v>
      </c>
      <c r="L9142" t="s">
        <v>30</v>
      </c>
      <c r="M9142">
        <v>1954</v>
      </c>
      <c r="N9142" t="s">
        <v>31</v>
      </c>
      <c r="O9142" t="s">
        <v>32</v>
      </c>
      <c r="P9142" t="s">
        <v>33</v>
      </c>
      <c r="Q9142" t="s">
        <v>34</v>
      </c>
      <c r="R9142" t="s">
        <v>130</v>
      </c>
      <c r="S9142">
        <v>365</v>
      </c>
      <c r="T9142" t="s">
        <v>33</v>
      </c>
      <c r="U9142" t="s">
        <v>33</v>
      </c>
      <c r="V9142" t="s">
        <v>33</v>
      </c>
      <c r="W9142" t="s">
        <v>33</v>
      </c>
      <c r="X9142" t="s">
        <v>33</v>
      </c>
      <c r="Y9142" t="s">
        <v>33</v>
      </c>
      <c r="Z9142" t="s">
        <v>33</v>
      </c>
      <c r="AA9142">
        <f t="shared" si="142"/>
        <v>60</v>
      </c>
    </row>
    <row r="9143" spans="1:27" x14ac:dyDescent="0.25">
      <c r="A9143" t="s">
        <v>1968</v>
      </c>
      <c r="B9143">
        <v>28125</v>
      </c>
      <c r="C9143" t="s">
        <v>1991</v>
      </c>
      <c r="D9143">
        <v>71209867</v>
      </c>
      <c r="E9143">
        <v>6568148</v>
      </c>
      <c r="F9143" t="s">
        <v>28</v>
      </c>
      <c r="G9143" t="s">
        <v>1992</v>
      </c>
      <c r="H9143" s="1">
        <v>39083</v>
      </c>
      <c r="J9143">
        <v>20628140</v>
      </c>
      <c r="K9143">
        <v>3</v>
      </c>
      <c r="L9143" t="s">
        <v>30</v>
      </c>
      <c r="M9143">
        <v>1953</v>
      </c>
      <c r="N9143" t="s">
        <v>31</v>
      </c>
      <c r="O9143" t="s">
        <v>38</v>
      </c>
      <c r="P9143" t="s">
        <v>33</v>
      </c>
      <c r="Q9143" t="s">
        <v>34</v>
      </c>
      <c r="R9143" t="s">
        <v>130</v>
      </c>
      <c r="S9143">
        <v>365</v>
      </c>
      <c r="T9143" t="s">
        <v>33</v>
      </c>
      <c r="U9143" t="s">
        <v>33</v>
      </c>
      <c r="V9143" t="s">
        <v>33</v>
      </c>
      <c r="W9143" t="s">
        <v>33</v>
      </c>
      <c r="X9143" t="s">
        <v>33</v>
      </c>
      <c r="Y9143" t="s">
        <v>33</v>
      </c>
      <c r="Z9143" t="s">
        <v>33</v>
      </c>
      <c r="AA9143">
        <f t="shared" si="142"/>
        <v>61</v>
      </c>
    </row>
    <row r="9144" spans="1:27" x14ac:dyDescent="0.25">
      <c r="A9144" t="s">
        <v>1968</v>
      </c>
      <c r="B9144">
        <v>28125</v>
      </c>
      <c r="C9144" t="s">
        <v>1991</v>
      </c>
      <c r="D9144">
        <v>71209867</v>
      </c>
      <c r="E9144">
        <v>6568148</v>
      </c>
      <c r="F9144" t="s">
        <v>28</v>
      </c>
      <c r="G9144" t="s">
        <v>1992</v>
      </c>
      <c r="H9144" s="1">
        <v>39083</v>
      </c>
      <c r="J9144">
        <v>20628176</v>
      </c>
      <c r="K9144">
        <v>4</v>
      </c>
      <c r="L9144" t="s">
        <v>30</v>
      </c>
      <c r="M9144">
        <v>1946</v>
      </c>
      <c r="N9144" t="s">
        <v>31</v>
      </c>
      <c r="O9144" t="s">
        <v>38</v>
      </c>
      <c r="P9144" t="s">
        <v>33</v>
      </c>
      <c r="Q9144" t="s">
        <v>34</v>
      </c>
      <c r="R9144" t="s">
        <v>59</v>
      </c>
      <c r="S9144">
        <v>365</v>
      </c>
      <c r="T9144" t="s">
        <v>33</v>
      </c>
      <c r="U9144" t="s">
        <v>33</v>
      </c>
      <c r="V9144" t="s">
        <v>33</v>
      </c>
      <c r="W9144" t="s">
        <v>33</v>
      </c>
      <c r="X9144" t="s">
        <v>33</v>
      </c>
      <c r="Y9144" t="s">
        <v>33</v>
      </c>
      <c r="Z9144" t="s">
        <v>33</v>
      </c>
      <c r="AA9144">
        <f t="shared" si="142"/>
        <v>68</v>
      </c>
    </row>
    <row r="9145" spans="1:27" x14ac:dyDescent="0.25">
      <c r="A9145" t="s">
        <v>1968</v>
      </c>
      <c r="B9145">
        <v>28125</v>
      </c>
      <c r="C9145" t="s">
        <v>1991</v>
      </c>
      <c r="D9145">
        <v>71209867</v>
      </c>
      <c r="E9145">
        <v>6568148</v>
      </c>
      <c r="F9145" t="s">
        <v>28</v>
      </c>
      <c r="G9145" t="s">
        <v>1992</v>
      </c>
      <c r="H9145" s="1">
        <v>39083</v>
      </c>
      <c r="J9145">
        <v>20628512</v>
      </c>
      <c r="K9145">
        <v>5</v>
      </c>
      <c r="L9145" t="s">
        <v>30</v>
      </c>
      <c r="M9145">
        <v>1958</v>
      </c>
      <c r="N9145" t="s">
        <v>31</v>
      </c>
      <c r="O9145" t="s">
        <v>32</v>
      </c>
      <c r="P9145" t="s">
        <v>33</v>
      </c>
      <c r="Q9145" t="s">
        <v>34</v>
      </c>
      <c r="R9145" t="s">
        <v>77</v>
      </c>
      <c r="S9145">
        <v>365</v>
      </c>
      <c r="T9145" t="s">
        <v>34</v>
      </c>
      <c r="U9145" t="s">
        <v>33</v>
      </c>
      <c r="V9145" t="s">
        <v>33</v>
      </c>
      <c r="W9145" t="s">
        <v>33</v>
      </c>
      <c r="X9145" t="s">
        <v>33</v>
      </c>
      <c r="Y9145" t="s">
        <v>33</v>
      </c>
      <c r="Z9145" t="s">
        <v>33</v>
      </c>
      <c r="AA9145">
        <f t="shared" si="142"/>
        <v>56</v>
      </c>
    </row>
    <row r="9146" spans="1:27" x14ac:dyDescent="0.25">
      <c r="A9146" t="s">
        <v>1968</v>
      </c>
      <c r="B9146">
        <v>28125</v>
      </c>
      <c r="C9146" t="s">
        <v>1991</v>
      </c>
      <c r="D9146">
        <v>71209867</v>
      </c>
      <c r="E9146">
        <v>6568148</v>
      </c>
      <c r="F9146" t="s">
        <v>28</v>
      </c>
      <c r="G9146" t="s">
        <v>1992</v>
      </c>
      <c r="H9146" s="1">
        <v>39083</v>
      </c>
      <c r="J9146">
        <v>20628534</v>
      </c>
      <c r="K9146">
        <v>6</v>
      </c>
      <c r="L9146" t="s">
        <v>30</v>
      </c>
      <c r="M9146">
        <v>1957</v>
      </c>
      <c r="N9146" t="s">
        <v>31</v>
      </c>
      <c r="O9146" t="s">
        <v>38</v>
      </c>
      <c r="P9146" t="s">
        <v>33</v>
      </c>
      <c r="Q9146" t="s">
        <v>34</v>
      </c>
      <c r="R9146" t="s">
        <v>85</v>
      </c>
      <c r="S9146">
        <v>0</v>
      </c>
      <c r="T9146" t="s">
        <v>34</v>
      </c>
      <c r="U9146" t="s">
        <v>34</v>
      </c>
      <c r="V9146" t="s">
        <v>34</v>
      </c>
      <c r="W9146" t="s">
        <v>34</v>
      </c>
      <c r="X9146" t="s">
        <v>34</v>
      </c>
      <c r="Y9146" t="s">
        <v>34</v>
      </c>
      <c r="Z9146" t="s">
        <v>34</v>
      </c>
      <c r="AA9146">
        <f t="shared" si="142"/>
        <v>57</v>
      </c>
    </row>
    <row r="9147" spans="1:27" x14ac:dyDescent="0.25">
      <c r="A9147" t="s">
        <v>1968</v>
      </c>
      <c r="B9147">
        <v>28125</v>
      </c>
      <c r="C9147" t="s">
        <v>1991</v>
      </c>
      <c r="D9147">
        <v>71209867</v>
      </c>
      <c r="E9147">
        <v>6568148</v>
      </c>
      <c r="F9147" t="s">
        <v>28</v>
      </c>
      <c r="G9147" t="s">
        <v>1992</v>
      </c>
      <c r="H9147" s="1">
        <v>39083</v>
      </c>
      <c r="J9147">
        <v>20628550</v>
      </c>
      <c r="K9147">
        <v>7</v>
      </c>
      <c r="L9147" t="s">
        <v>30</v>
      </c>
      <c r="M9147">
        <v>1973</v>
      </c>
      <c r="N9147" t="s">
        <v>31</v>
      </c>
      <c r="O9147" t="s">
        <v>41</v>
      </c>
      <c r="P9147" t="s">
        <v>33</v>
      </c>
      <c r="Q9147" t="s">
        <v>34</v>
      </c>
      <c r="R9147" t="s">
        <v>72</v>
      </c>
      <c r="S9147">
        <v>365</v>
      </c>
      <c r="T9147" t="s">
        <v>33</v>
      </c>
      <c r="U9147" t="s">
        <v>33</v>
      </c>
      <c r="V9147" t="s">
        <v>33</v>
      </c>
      <c r="W9147" t="s">
        <v>33</v>
      </c>
      <c r="X9147" t="s">
        <v>33</v>
      </c>
      <c r="Y9147" t="s">
        <v>33</v>
      </c>
      <c r="Z9147" t="s">
        <v>33</v>
      </c>
      <c r="AA9147">
        <f t="shared" si="142"/>
        <v>41</v>
      </c>
    </row>
    <row r="9148" spans="1:27" x14ac:dyDescent="0.25">
      <c r="A9148" t="s">
        <v>1968</v>
      </c>
      <c r="B9148">
        <v>28125</v>
      </c>
      <c r="C9148" t="s">
        <v>1991</v>
      </c>
      <c r="D9148">
        <v>71209867</v>
      </c>
      <c r="E9148">
        <v>6568148</v>
      </c>
      <c r="F9148" t="s">
        <v>28</v>
      </c>
      <c r="G9148" t="s">
        <v>1992</v>
      </c>
      <c r="H9148" s="1">
        <v>39083</v>
      </c>
      <c r="J9148">
        <v>20628621</v>
      </c>
      <c r="K9148">
        <v>10</v>
      </c>
      <c r="L9148" t="s">
        <v>30</v>
      </c>
      <c r="M9148">
        <v>1944</v>
      </c>
      <c r="N9148" t="s">
        <v>31</v>
      </c>
      <c r="O9148" t="s">
        <v>38</v>
      </c>
      <c r="P9148" t="s">
        <v>33</v>
      </c>
      <c r="Q9148" t="s">
        <v>34</v>
      </c>
      <c r="R9148" t="s">
        <v>219</v>
      </c>
      <c r="S9148">
        <v>365</v>
      </c>
      <c r="T9148" t="s">
        <v>33</v>
      </c>
      <c r="U9148" t="s">
        <v>33</v>
      </c>
      <c r="V9148" t="s">
        <v>33</v>
      </c>
      <c r="W9148" t="s">
        <v>33</v>
      </c>
      <c r="X9148" t="s">
        <v>33</v>
      </c>
      <c r="Y9148" t="s">
        <v>33</v>
      </c>
      <c r="Z9148" t="s">
        <v>33</v>
      </c>
      <c r="AA9148">
        <f t="shared" si="142"/>
        <v>70</v>
      </c>
    </row>
    <row r="9149" spans="1:27" x14ac:dyDescent="0.25">
      <c r="A9149" t="s">
        <v>1968</v>
      </c>
      <c r="B9149">
        <v>28125</v>
      </c>
      <c r="C9149" t="s">
        <v>1991</v>
      </c>
      <c r="D9149">
        <v>71209867</v>
      </c>
      <c r="E9149">
        <v>6568148</v>
      </c>
      <c r="F9149" t="s">
        <v>28</v>
      </c>
      <c r="G9149" t="s">
        <v>1992</v>
      </c>
      <c r="H9149" s="1">
        <v>39083</v>
      </c>
      <c r="J9149">
        <v>20628656</v>
      </c>
      <c r="K9149">
        <v>11</v>
      </c>
      <c r="L9149" t="s">
        <v>30</v>
      </c>
      <c r="M9149">
        <v>1939</v>
      </c>
      <c r="N9149" t="s">
        <v>31</v>
      </c>
      <c r="O9149" t="s">
        <v>38</v>
      </c>
      <c r="P9149" t="s">
        <v>33</v>
      </c>
      <c r="Q9149" t="s">
        <v>34</v>
      </c>
      <c r="R9149" t="s">
        <v>121</v>
      </c>
      <c r="S9149">
        <v>0</v>
      </c>
      <c r="T9149" t="s">
        <v>34</v>
      </c>
      <c r="U9149" t="s">
        <v>34</v>
      </c>
      <c r="V9149" t="s">
        <v>34</v>
      </c>
      <c r="W9149" t="s">
        <v>34</v>
      </c>
      <c r="X9149" t="s">
        <v>34</v>
      </c>
      <c r="Y9149" t="s">
        <v>34</v>
      </c>
      <c r="Z9149" t="s">
        <v>34</v>
      </c>
      <c r="AA9149">
        <f t="shared" si="142"/>
        <v>75</v>
      </c>
    </row>
    <row r="9150" spans="1:27" x14ac:dyDescent="0.25">
      <c r="A9150" t="s">
        <v>1968</v>
      </c>
      <c r="B9150">
        <v>28125</v>
      </c>
      <c r="C9150" t="s">
        <v>1991</v>
      </c>
      <c r="D9150">
        <v>71209867</v>
      </c>
      <c r="E9150">
        <v>6568148</v>
      </c>
      <c r="F9150" t="s">
        <v>28</v>
      </c>
      <c r="G9150" t="s">
        <v>1992</v>
      </c>
      <c r="H9150" s="1">
        <v>39083</v>
      </c>
      <c r="J9150">
        <v>20628699</v>
      </c>
      <c r="K9150">
        <v>14</v>
      </c>
      <c r="L9150" t="s">
        <v>30</v>
      </c>
      <c r="M9150">
        <v>1948</v>
      </c>
      <c r="N9150" t="s">
        <v>31</v>
      </c>
      <c r="O9150" t="s">
        <v>38</v>
      </c>
      <c r="P9150" t="s">
        <v>33</v>
      </c>
      <c r="Q9150" t="s">
        <v>34</v>
      </c>
      <c r="R9150" t="s">
        <v>77</v>
      </c>
      <c r="S9150">
        <v>365</v>
      </c>
      <c r="T9150" t="s">
        <v>33</v>
      </c>
      <c r="U9150" t="s">
        <v>33</v>
      </c>
      <c r="V9150" t="s">
        <v>33</v>
      </c>
      <c r="W9150" t="s">
        <v>33</v>
      </c>
      <c r="X9150" t="s">
        <v>33</v>
      </c>
      <c r="Y9150" t="s">
        <v>33</v>
      </c>
      <c r="Z9150" t="s">
        <v>33</v>
      </c>
      <c r="AA9150">
        <f t="shared" si="142"/>
        <v>66</v>
      </c>
    </row>
    <row r="9151" spans="1:27" x14ac:dyDescent="0.25">
      <c r="A9151" t="s">
        <v>1968</v>
      </c>
      <c r="B9151">
        <v>28125</v>
      </c>
      <c r="C9151" t="s">
        <v>1991</v>
      </c>
      <c r="D9151">
        <v>71209867</v>
      </c>
      <c r="E9151">
        <v>6568148</v>
      </c>
      <c r="F9151" t="s">
        <v>28</v>
      </c>
      <c r="G9151" t="s">
        <v>1992</v>
      </c>
      <c r="H9151" s="1">
        <v>39083</v>
      </c>
      <c r="J9151">
        <v>20630512</v>
      </c>
      <c r="K9151">
        <v>16</v>
      </c>
      <c r="L9151" t="s">
        <v>30</v>
      </c>
      <c r="M9151">
        <v>1951</v>
      </c>
      <c r="N9151" t="s">
        <v>31</v>
      </c>
      <c r="O9151" t="s">
        <v>32</v>
      </c>
      <c r="P9151" t="s">
        <v>33</v>
      </c>
      <c r="Q9151" t="s">
        <v>34</v>
      </c>
      <c r="R9151" t="s">
        <v>89</v>
      </c>
      <c r="S9151">
        <v>365</v>
      </c>
      <c r="T9151" t="s">
        <v>33</v>
      </c>
      <c r="U9151" t="s">
        <v>33</v>
      </c>
      <c r="V9151" t="s">
        <v>33</v>
      </c>
      <c r="W9151" t="s">
        <v>33</v>
      </c>
      <c r="X9151" t="s">
        <v>33</v>
      </c>
      <c r="Y9151" t="s">
        <v>33</v>
      </c>
      <c r="Z9151" t="s">
        <v>33</v>
      </c>
      <c r="AA9151">
        <f t="shared" si="142"/>
        <v>63</v>
      </c>
    </row>
    <row r="9152" spans="1:27" x14ac:dyDescent="0.25">
      <c r="A9152" t="s">
        <v>1968</v>
      </c>
      <c r="B9152">
        <v>28125</v>
      </c>
      <c r="C9152" t="s">
        <v>1991</v>
      </c>
      <c r="D9152">
        <v>71209867</v>
      </c>
      <c r="E9152">
        <v>6568148</v>
      </c>
      <c r="F9152" t="s">
        <v>28</v>
      </c>
      <c r="G9152" t="s">
        <v>1992</v>
      </c>
      <c r="H9152" s="1">
        <v>39083</v>
      </c>
      <c r="J9152">
        <v>20630516</v>
      </c>
      <c r="K9152">
        <v>17</v>
      </c>
      <c r="L9152" t="s">
        <v>30</v>
      </c>
      <c r="M9152">
        <v>1954</v>
      </c>
      <c r="N9152" t="s">
        <v>31</v>
      </c>
      <c r="O9152" t="s">
        <v>38</v>
      </c>
      <c r="P9152" t="s">
        <v>33</v>
      </c>
      <c r="Q9152" t="s">
        <v>34</v>
      </c>
      <c r="R9152" t="s">
        <v>130</v>
      </c>
      <c r="S9152">
        <v>365</v>
      </c>
      <c r="T9152" t="s">
        <v>33</v>
      </c>
      <c r="U9152" t="s">
        <v>33</v>
      </c>
      <c r="V9152" t="s">
        <v>33</v>
      </c>
      <c r="W9152" t="s">
        <v>33</v>
      </c>
      <c r="X9152" t="s">
        <v>33</v>
      </c>
      <c r="Y9152" t="s">
        <v>33</v>
      </c>
      <c r="Z9152" t="s">
        <v>33</v>
      </c>
      <c r="AA9152">
        <f t="shared" si="142"/>
        <v>60</v>
      </c>
    </row>
    <row r="9153" spans="1:27" x14ac:dyDescent="0.25">
      <c r="A9153" t="s">
        <v>1968</v>
      </c>
      <c r="B9153">
        <v>28125</v>
      </c>
      <c r="C9153" t="s">
        <v>1991</v>
      </c>
      <c r="D9153">
        <v>71209867</v>
      </c>
      <c r="E9153">
        <v>6568148</v>
      </c>
      <c r="F9153" t="s">
        <v>28</v>
      </c>
      <c r="G9153" t="s">
        <v>1992</v>
      </c>
      <c r="H9153" s="1">
        <v>39083</v>
      </c>
      <c r="J9153">
        <v>20630530</v>
      </c>
      <c r="K9153">
        <v>19</v>
      </c>
      <c r="L9153" t="s">
        <v>30</v>
      </c>
      <c r="M9153">
        <v>1947</v>
      </c>
      <c r="N9153" t="s">
        <v>31</v>
      </c>
      <c r="O9153" t="s">
        <v>38</v>
      </c>
      <c r="P9153" t="s">
        <v>33</v>
      </c>
      <c r="Q9153" t="s">
        <v>34</v>
      </c>
      <c r="R9153" t="s">
        <v>130</v>
      </c>
      <c r="S9153">
        <v>365</v>
      </c>
      <c r="T9153" t="s">
        <v>33</v>
      </c>
      <c r="U9153" t="s">
        <v>33</v>
      </c>
      <c r="V9153" t="s">
        <v>33</v>
      </c>
      <c r="W9153" t="s">
        <v>33</v>
      </c>
      <c r="X9153" t="s">
        <v>33</v>
      </c>
      <c r="Y9153" t="s">
        <v>33</v>
      </c>
      <c r="Z9153" t="s">
        <v>33</v>
      </c>
      <c r="AA9153">
        <f t="shared" si="142"/>
        <v>67</v>
      </c>
    </row>
    <row r="9154" spans="1:27" x14ac:dyDescent="0.25">
      <c r="A9154" t="s">
        <v>1968</v>
      </c>
      <c r="B9154">
        <v>28125</v>
      </c>
      <c r="C9154" t="s">
        <v>1991</v>
      </c>
      <c r="D9154">
        <v>71209867</v>
      </c>
      <c r="E9154">
        <v>6568148</v>
      </c>
      <c r="F9154" t="s">
        <v>28</v>
      </c>
      <c r="G9154" t="s">
        <v>1992</v>
      </c>
      <c r="H9154" s="1">
        <v>39083</v>
      </c>
      <c r="J9154">
        <v>20630533</v>
      </c>
      <c r="K9154">
        <v>21</v>
      </c>
      <c r="L9154" t="s">
        <v>30</v>
      </c>
      <c r="M9154">
        <v>1944</v>
      </c>
      <c r="N9154" t="s">
        <v>31</v>
      </c>
      <c r="O9154" t="s">
        <v>38</v>
      </c>
      <c r="P9154" t="s">
        <v>33</v>
      </c>
      <c r="Q9154" t="s">
        <v>34</v>
      </c>
      <c r="R9154" t="s">
        <v>58</v>
      </c>
      <c r="S9154">
        <v>365</v>
      </c>
      <c r="T9154" t="s">
        <v>33</v>
      </c>
      <c r="U9154" t="s">
        <v>33</v>
      </c>
      <c r="V9154" t="s">
        <v>33</v>
      </c>
      <c r="W9154" t="s">
        <v>33</v>
      </c>
      <c r="X9154" t="s">
        <v>33</v>
      </c>
      <c r="Y9154" t="s">
        <v>33</v>
      </c>
      <c r="Z9154" t="s">
        <v>33</v>
      </c>
      <c r="AA9154">
        <f t="shared" si="142"/>
        <v>70</v>
      </c>
    </row>
    <row r="9155" spans="1:27" x14ac:dyDescent="0.25">
      <c r="A9155" t="s">
        <v>1968</v>
      </c>
      <c r="B9155">
        <v>28125</v>
      </c>
      <c r="C9155" t="s">
        <v>1991</v>
      </c>
      <c r="D9155">
        <v>71209867</v>
      </c>
      <c r="E9155">
        <v>6568148</v>
      </c>
      <c r="F9155" t="s">
        <v>28</v>
      </c>
      <c r="G9155" t="s">
        <v>1992</v>
      </c>
      <c r="H9155" s="1">
        <v>39083</v>
      </c>
      <c r="J9155">
        <v>20630539</v>
      </c>
      <c r="K9155">
        <v>24</v>
      </c>
      <c r="L9155" t="s">
        <v>30</v>
      </c>
      <c r="M9155">
        <v>1954</v>
      </c>
      <c r="N9155" t="s">
        <v>31</v>
      </c>
      <c r="O9155" t="s">
        <v>38</v>
      </c>
      <c r="P9155" t="s">
        <v>33</v>
      </c>
      <c r="Q9155" t="s">
        <v>34</v>
      </c>
      <c r="R9155" t="s">
        <v>89</v>
      </c>
      <c r="S9155">
        <v>365</v>
      </c>
      <c r="T9155" t="s">
        <v>33</v>
      </c>
      <c r="U9155" t="s">
        <v>33</v>
      </c>
      <c r="V9155" t="s">
        <v>33</v>
      </c>
      <c r="W9155" t="s">
        <v>33</v>
      </c>
      <c r="X9155" t="s">
        <v>33</v>
      </c>
      <c r="Y9155" t="s">
        <v>33</v>
      </c>
      <c r="Z9155" t="s">
        <v>33</v>
      </c>
      <c r="AA9155">
        <f t="shared" ref="AA9155:AA9218" si="143">2014-M9155</f>
        <v>60</v>
      </c>
    </row>
    <row r="9156" spans="1:27" x14ac:dyDescent="0.25">
      <c r="A9156" t="s">
        <v>1968</v>
      </c>
      <c r="B9156">
        <v>28125</v>
      </c>
      <c r="C9156" t="s">
        <v>1991</v>
      </c>
      <c r="D9156">
        <v>71209867</v>
      </c>
      <c r="E9156">
        <v>6568148</v>
      </c>
      <c r="F9156" t="s">
        <v>28</v>
      </c>
      <c r="G9156" t="s">
        <v>1992</v>
      </c>
      <c r="H9156" s="1">
        <v>39083</v>
      </c>
      <c r="J9156">
        <v>20630549</v>
      </c>
      <c r="K9156">
        <v>25</v>
      </c>
      <c r="L9156" t="s">
        <v>30</v>
      </c>
      <c r="M9156">
        <v>1940</v>
      </c>
      <c r="N9156" t="s">
        <v>31</v>
      </c>
      <c r="O9156" t="s">
        <v>32</v>
      </c>
      <c r="P9156" t="s">
        <v>33</v>
      </c>
      <c r="Q9156" t="s">
        <v>34</v>
      </c>
      <c r="R9156" t="s">
        <v>130</v>
      </c>
      <c r="S9156">
        <v>365</v>
      </c>
      <c r="T9156" t="s">
        <v>33</v>
      </c>
      <c r="U9156" t="s">
        <v>33</v>
      </c>
      <c r="V9156" t="s">
        <v>33</v>
      </c>
      <c r="W9156" t="s">
        <v>33</v>
      </c>
      <c r="X9156" t="s">
        <v>33</v>
      </c>
      <c r="Y9156" t="s">
        <v>33</v>
      </c>
      <c r="Z9156" t="s">
        <v>33</v>
      </c>
      <c r="AA9156">
        <f t="shared" si="143"/>
        <v>74</v>
      </c>
    </row>
    <row r="9157" spans="1:27" x14ac:dyDescent="0.25">
      <c r="A9157" t="s">
        <v>1968</v>
      </c>
      <c r="B9157">
        <v>28125</v>
      </c>
      <c r="C9157" t="s">
        <v>1991</v>
      </c>
      <c r="D9157">
        <v>71209867</v>
      </c>
      <c r="E9157">
        <v>6568148</v>
      </c>
      <c r="F9157" t="s">
        <v>28</v>
      </c>
      <c r="G9157" t="s">
        <v>1992</v>
      </c>
      <c r="H9157" s="1">
        <v>39083</v>
      </c>
      <c r="J9157">
        <v>20630556</v>
      </c>
      <c r="K9157">
        <v>29</v>
      </c>
      <c r="L9157" t="s">
        <v>30</v>
      </c>
      <c r="M9157">
        <v>1952</v>
      </c>
      <c r="N9157" t="s">
        <v>31</v>
      </c>
      <c r="O9157" t="s">
        <v>32</v>
      </c>
      <c r="P9157" t="s">
        <v>33</v>
      </c>
      <c r="Q9157" t="s">
        <v>34</v>
      </c>
      <c r="R9157" t="s">
        <v>219</v>
      </c>
      <c r="S9157">
        <v>365</v>
      </c>
      <c r="T9157" t="s">
        <v>33</v>
      </c>
      <c r="U9157" t="s">
        <v>33</v>
      </c>
      <c r="V9157" t="s">
        <v>33</v>
      </c>
      <c r="W9157" t="s">
        <v>33</v>
      </c>
      <c r="X9157" t="s">
        <v>33</v>
      </c>
      <c r="Y9157" t="s">
        <v>33</v>
      </c>
      <c r="Z9157" t="s">
        <v>33</v>
      </c>
      <c r="AA9157">
        <f t="shared" si="143"/>
        <v>62</v>
      </c>
    </row>
    <row r="9158" spans="1:27" x14ac:dyDescent="0.25">
      <c r="A9158" t="s">
        <v>1968</v>
      </c>
      <c r="B9158">
        <v>28125</v>
      </c>
      <c r="C9158" t="s">
        <v>1991</v>
      </c>
      <c r="D9158">
        <v>71209867</v>
      </c>
      <c r="E9158">
        <v>6568148</v>
      </c>
      <c r="F9158" t="s">
        <v>28</v>
      </c>
      <c r="G9158" t="s">
        <v>1992</v>
      </c>
      <c r="H9158" s="1">
        <v>39083</v>
      </c>
      <c r="J9158">
        <v>20630563</v>
      </c>
      <c r="K9158">
        <v>30</v>
      </c>
      <c r="L9158" t="s">
        <v>30</v>
      </c>
      <c r="M9158">
        <v>1936</v>
      </c>
      <c r="N9158" t="s">
        <v>31</v>
      </c>
      <c r="O9158" t="s">
        <v>38</v>
      </c>
      <c r="P9158" t="s">
        <v>33</v>
      </c>
      <c r="Q9158" t="s">
        <v>34</v>
      </c>
      <c r="R9158" t="s">
        <v>82</v>
      </c>
      <c r="S9158">
        <v>365</v>
      </c>
      <c r="T9158" t="s">
        <v>33</v>
      </c>
      <c r="U9158" t="s">
        <v>33</v>
      </c>
      <c r="V9158" t="s">
        <v>33</v>
      </c>
      <c r="W9158" t="s">
        <v>33</v>
      </c>
      <c r="X9158" t="s">
        <v>33</v>
      </c>
      <c r="Y9158" t="s">
        <v>33</v>
      </c>
      <c r="Z9158" t="s">
        <v>33</v>
      </c>
      <c r="AA9158">
        <f t="shared" si="143"/>
        <v>78</v>
      </c>
    </row>
    <row r="9159" spans="1:27" x14ac:dyDescent="0.25">
      <c r="A9159" t="s">
        <v>1968</v>
      </c>
      <c r="B9159">
        <v>28125</v>
      </c>
      <c r="C9159" t="s">
        <v>1991</v>
      </c>
      <c r="D9159">
        <v>71209867</v>
      </c>
      <c r="E9159">
        <v>6568148</v>
      </c>
      <c r="F9159" t="s">
        <v>28</v>
      </c>
      <c r="G9159" t="s">
        <v>1992</v>
      </c>
      <c r="H9159" s="1">
        <v>39083</v>
      </c>
      <c r="J9159">
        <v>20630565</v>
      </c>
      <c r="K9159">
        <v>31</v>
      </c>
      <c r="L9159" t="s">
        <v>30</v>
      </c>
      <c r="M9159">
        <v>1953</v>
      </c>
      <c r="N9159" t="s">
        <v>31</v>
      </c>
      <c r="O9159" t="s">
        <v>38</v>
      </c>
      <c r="P9159" t="s">
        <v>33</v>
      </c>
      <c r="Q9159" t="s">
        <v>34</v>
      </c>
      <c r="R9159" t="s">
        <v>130</v>
      </c>
      <c r="S9159">
        <v>365</v>
      </c>
      <c r="T9159" t="s">
        <v>33</v>
      </c>
      <c r="U9159" t="s">
        <v>33</v>
      </c>
      <c r="V9159" t="s">
        <v>33</v>
      </c>
      <c r="W9159" t="s">
        <v>33</v>
      </c>
      <c r="X9159" t="s">
        <v>33</v>
      </c>
      <c r="Y9159" t="s">
        <v>33</v>
      </c>
      <c r="Z9159" t="s">
        <v>33</v>
      </c>
      <c r="AA9159">
        <f t="shared" si="143"/>
        <v>61</v>
      </c>
    </row>
    <row r="9160" spans="1:27" x14ac:dyDescent="0.25">
      <c r="A9160" t="s">
        <v>1968</v>
      </c>
      <c r="B9160">
        <v>28125</v>
      </c>
      <c r="C9160" t="s">
        <v>1991</v>
      </c>
      <c r="D9160">
        <v>71209867</v>
      </c>
      <c r="E9160">
        <v>6568148</v>
      </c>
      <c r="F9160" t="s">
        <v>28</v>
      </c>
      <c r="G9160" t="s">
        <v>1992</v>
      </c>
      <c r="H9160" s="1">
        <v>39083</v>
      </c>
      <c r="J9160">
        <v>20630574</v>
      </c>
      <c r="K9160">
        <v>33</v>
      </c>
      <c r="L9160" t="s">
        <v>30</v>
      </c>
      <c r="M9160">
        <v>1959</v>
      </c>
      <c r="N9160" t="s">
        <v>31</v>
      </c>
      <c r="O9160" t="s">
        <v>38</v>
      </c>
      <c r="P9160" t="s">
        <v>33</v>
      </c>
      <c r="Q9160" t="s">
        <v>34</v>
      </c>
      <c r="R9160" t="s">
        <v>89</v>
      </c>
      <c r="S9160">
        <v>365</v>
      </c>
      <c r="T9160" t="s">
        <v>33</v>
      </c>
      <c r="U9160" t="s">
        <v>33</v>
      </c>
      <c r="V9160" t="s">
        <v>33</v>
      </c>
      <c r="W9160" t="s">
        <v>33</v>
      </c>
      <c r="X9160" t="s">
        <v>33</v>
      </c>
      <c r="Y9160" t="s">
        <v>33</v>
      </c>
      <c r="Z9160" t="s">
        <v>33</v>
      </c>
      <c r="AA9160">
        <f t="shared" si="143"/>
        <v>55</v>
      </c>
    </row>
    <row r="9161" spans="1:27" x14ac:dyDescent="0.25">
      <c r="A9161" t="s">
        <v>1968</v>
      </c>
      <c r="B9161">
        <v>28125</v>
      </c>
      <c r="C9161" t="s">
        <v>1991</v>
      </c>
      <c r="D9161">
        <v>71209867</v>
      </c>
      <c r="E9161">
        <v>6568148</v>
      </c>
      <c r="F9161" t="s">
        <v>28</v>
      </c>
      <c r="G9161" t="s">
        <v>1992</v>
      </c>
      <c r="H9161" s="1">
        <v>39083</v>
      </c>
      <c r="J9161">
        <v>20630581</v>
      </c>
      <c r="K9161">
        <v>36</v>
      </c>
      <c r="L9161" t="s">
        <v>30</v>
      </c>
      <c r="M9161">
        <v>1958</v>
      </c>
      <c r="N9161" t="s">
        <v>31</v>
      </c>
      <c r="O9161" t="s">
        <v>38</v>
      </c>
      <c r="P9161" t="s">
        <v>33</v>
      </c>
      <c r="Q9161" t="s">
        <v>34</v>
      </c>
      <c r="R9161" t="s">
        <v>121</v>
      </c>
      <c r="S9161">
        <v>365</v>
      </c>
      <c r="T9161" t="s">
        <v>33</v>
      </c>
      <c r="U9161" t="s">
        <v>33</v>
      </c>
      <c r="V9161" t="s">
        <v>33</v>
      </c>
      <c r="W9161" t="s">
        <v>33</v>
      </c>
      <c r="X9161" t="s">
        <v>33</v>
      </c>
      <c r="Y9161" t="s">
        <v>33</v>
      </c>
      <c r="Z9161" t="s">
        <v>33</v>
      </c>
      <c r="AA9161">
        <f t="shared" si="143"/>
        <v>56</v>
      </c>
    </row>
    <row r="9162" spans="1:27" x14ac:dyDescent="0.25">
      <c r="A9162" t="s">
        <v>1968</v>
      </c>
      <c r="B9162">
        <v>28125</v>
      </c>
      <c r="C9162" t="s">
        <v>1991</v>
      </c>
      <c r="D9162">
        <v>71209867</v>
      </c>
      <c r="E9162">
        <v>6568148</v>
      </c>
      <c r="F9162" t="s">
        <v>28</v>
      </c>
      <c r="G9162" t="s">
        <v>1992</v>
      </c>
      <c r="H9162" s="1">
        <v>39083</v>
      </c>
      <c r="J9162">
        <v>20630587</v>
      </c>
      <c r="K9162">
        <v>37</v>
      </c>
      <c r="L9162" t="s">
        <v>30</v>
      </c>
      <c r="M9162">
        <v>1964</v>
      </c>
      <c r="N9162" t="s">
        <v>31</v>
      </c>
      <c r="O9162" t="s">
        <v>38</v>
      </c>
      <c r="P9162" t="s">
        <v>33</v>
      </c>
      <c r="Q9162" t="s">
        <v>34</v>
      </c>
      <c r="R9162" t="s">
        <v>758</v>
      </c>
      <c r="S9162">
        <v>365</v>
      </c>
      <c r="T9162" t="s">
        <v>33</v>
      </c>
      <c r="U9162" t="s">
        <v>33</v>
      </c>
      <c r="V9162" t="s">
        <v>33</v>
      </c>
      <c r="W9162" t="s">
        <v>33</v>
      </c>
      <c r="X9162" t="s">
        <v>33</v>
      </c>
      <c r="Y9162" t="s">
        <v>33</v>
      </c>
      <c r="Z9162" t="s">
        <v>33</v>
      </c>
      <c r="AA9162">
        <f t="shared" si="143"/>
        <v>50</v>
      </c>
    </row>
    <row r="9163" spans="1:27" x14ac:dyDescent="0.25">
      <c r="A9163" t="s">
        <v>1968</v>
      </c>
      <c r="B9163">
        <v>28125</v>
      </c>
      <c r="C9163" t="s">
        <v>1991</v>
      </c>
      <c r="D9163">
        <v>71209867</v>
      </c>
      <c r="E9163">
        <v>6568148</v>
      </c>
      <c r="F9163" t="s">
        <v>28</v>
      </c>
      <c r="G9163" t="s">
        <v>1992</v>
      </c>
      <c r="H9163" s="1">
        <v>39083</v>
      </c>
      <c r="J9163">
        <v>20630595</v>
      </c>
      <c r="K9163">
        <v>41</v>
      </c>
      <c r="L9163" t="s">
        <v>30</v>
      </c>
      <c r="M9163">
        <v>1927</v>
      </c>
      <c r="N9163" t="s">
        <v>31</v>
      </c>
      <c r="O9163" t="s">
        <v>38</v>
      </c>
      <c r="P9163" t="s">
        <v>33</v>
      </c>
      <c r="Q9163" t="s">
        <v>34</v>
      </c>
      <c r="R9163" t="s">
        <v>121</v>
      </c>
      <c r="S9163">
        <v>365</v>
      </c>
      <c r="T9163" t="s">
        <v>33</v>
      </c>
      <c r="U9163" t="s">
        <v>33</v>
      </c>
      <c r="V9163" t="s">
        <v>33</v>
      </c>
      <c r="W9163" t="s">
        <v>33</v>
      </c>
      <c r="X9163" t="s">
        <v>33</v>
      </c>
      <c r="Y9163" t="s">
        <v>33</v>
      </c>
      <c r="Z9163" t="s">
        <v>33</v>
      </c>
      <c r="AA9163">
        <f t="shared" si="143"/>
        <v>87</v>
      </c>
    </row>
    <row r="9164" spans="1:27" x14ac:dyDescent="0.25">
      <c r="A9164" t="s">
        <v>1968</v>
      </c>
      <c r="B9164">
        <v>28125</v>
      </c>
      <c r="C9164" t="s">
        <v>1991</v>
      </c>
      <c r="D9164">
        <v>71209867</v>
      </c>
      <c r="E9164">
        <v>6568148</v>
      </c>
      <c r="F9164" t="s">
        <v>28</v>
      </c>
      <c r="G9164" t="s">
        <v>1992</v>
      </c>
      <c r="H9164" s="1">
        <v>39083</v>
      </c>
      <c r="J9164">
        <v>20630612</v>
      </c>
      <c r="K9164">
        <v>42</v>
      </c>
      <c r="L9164" t="s">
        <v>30</v>
      </c>
      <c r="M9164">
        <v>1931</v>
      </c>
      <c r="N9164" t="s">
        <v>31</v>
      </c>
      <c r="O9164" t="s">
        <v>38</v>
      </c>
      <c r="P9164" t="s">
        <v>33</v>
      </c>
      <c r="Q9164" t="s">
        <v>34</v>
      </c>
      <c r="R9164" t="s">
        <v>121</v>
      </c>
      <c r="S9164">
        <v>365</v>
      </c>
      <c r="T9164" t="s">
        <v>33</v>
      </c>
      <c r="U9164" t="s">
        <v>33</v>
      </c>
      <c r="V9164" t="s">
        <v>33</v>
      </c>
      <c r="W9164" t="s">
        <v>33</v>
      </c>
      <c r="X9164" t="s">
        <v>33</v>
      </c>
      <c r="Y9164" t="s">
        <v>33</v>
      </c>
      <c r="Z9164" t="s">
        <v>33</v>
      </c>
      <c r="AA9164">
        <f t="shared" si="143"/>
        <v>83</v>
      </c>
    </row>
    <row r="9165" spans="1:27" x14ac:dyDescent="0.25">
      <c r="A9165" t="s">
        <v>1968</v>
      </c>
      <c r="B9165">
        <v>28125</v>
      </c>
      <c r="C9165" t="s">
        <v>1991</v>
      </c>
      <c r="D9165">
        <v>71209867</v>
      </c>
      <c r="E9165">
        <v>6568148</v>
      </c>
      <c r="F9165" t="s">
        <v>28</v>
      </c>
      <c r="G9165" t="s">
        <v>1992</v>
      </c>
      <c r="H9165" s="1">
        <v>39083</v>
      </c>
      <c r="J9165">
        <v>20630615</v>
      </c>
      <c r="K9165">
        <v>43</v>
      </c>
      <c r="L9165" t="s">
        <v>30</v>
      </c>
      <c r="M9165">
        <v>1956</v>
      </c>
      <c r="N9165" t="s">
        <v>31</v>
      </c>
      <c r="O9165" t="s">
        <v>38</v>
      </c>
      <c r="P9165" t="s">
        <v>33</v>
      </c>
      <c r="Q9165" t="s">
        <v>34</v>
      </c>
      <c r="R9165" t="s">
        <v>121</v>
      </c>
      <c r="S9165">
        <v>365</v>
      </c>
      <c r="T9165" t="s">
        <v>33</v>
      </c>
      <c r="U9165" t="s">
        <v>33</v>
      </c>
      <c r="V9165" t="s">
        <v>33</v>
      </c>
      <c r="W9165" t="s">
        <v>33</v>
      </c>
      <c r="X9165" t="s">
        <v>33</v>
      </c>
      <c r="Y9165" t="s">
        <v>33</v>
      </c>
      <c r="Z9165" t="s">
        <v>33</v>
      </c>
      <c r="AA9165">
        <f t="shared" si="143"/>
        <v>58</v>
      </c>
    </row>
    <row r="9166" spans="1:27" x14ac:dyDescent="0.25">
      <c r="A9166" t="s">
        <v>1968</v>
      </c>
      <c r="B9166">
        <v>28125</v>
      </c>
      <c r="C9166" t="s">
        <v>1991</v>
      </c>
      <c r="D9166">
        <v>71209867</v>
      </c>
      <c r="E9166">
        <v>6568148</v>
      </c>
      <c r="F9166" t="s">
        <v>28</v>
      </c>
      <c r="G9166" t="s">
        <v>1992</v>
      </c>
      <c r="H9166" s="1">
        <v>39083</v>
      </c>
      <c r="J9166">
        <v>20630620</v>
      </c>
      <c r="K9166">
        <v>45</v>
      </c>
      <c r="L9166" t="s">
        <v>30</v>
      </c>
      <c r="M9166">
        <v>1958</v>
      </c>
      <c r="N9166" t="s">
        <v>31</v>
      </c>
      <c r="O9166" t="s">
        <v>38</v>
      </c>
      <c r="P9166" t="s">
        <v>33</v>
      </c>
      <c r="Q9166" t="s">
        <v>34</v>
      </c>
      <c r="R9166" t="s">
        <v>121</v>
      </c>
      <c r="S9166">
        <v>365</v>
      </c>
      <c r="T9166" t="s">
        <v>33</v>
      </c>
      <c r="U9166" t="s">
        <v>33</v>
      </c>
      <c r="V9166" t="s">
        <v>33</v>
      </c>
      <c r="W9166" t="s">
        <v>33</v>
      </c>
      <c r="X9166" t="s">
        <v>33</v>
      </c>
      <c r="Y9166" t="s">
        <v>33</v>
      </c>
      <c r="Z9166" t="s">
        <v>33</v>
      </c>
      <c r="AA9166">
        <f t="shared" si="143"/>
        <v>56</v>
      </c>
    </row>
    <row r="9167" spans="1:27" x14ac:dyDescent="0.25">
      <c r="A9167" t="s">
        <v>1968</v>
      </c>
      <c r="B9167">
        <v>28125</v>
      </c>
      <c r="C9167" t="s">
        <v>1991</v>
      </c>
      <c r="D9167">
        <v>71209867</v>
      </c>
      <c r="E9167">
        <v>6568148</v>
      </c>
      <c r="F9167" t="s">
        <v>28</v>
      </c>
      <c r="G9167" t="s">
        <v>1992</v>
      </c>
      <c r="H9167" s="1">
        <v>39083</v>
      </c>
      <c r="J9167">
        <v>20630623</v>
      </c>
      <c r="K9167">
        <v>46</v>
      </c>
      <c r="L9167" t="s">
        <v>30</v>
      </c>
      <c r="M9167">
        <v>1957</v>
      </c>
      <c r="N9167" t="s">
        <v>31</v>
      </c>
      <c r="P9167" t="s">
        <v>33</v>
      </c>
      <c r="Q9167" t="s">
        <v>34</v>
      </c>
      <c r="R9167" t="s">
        <v>130</v>
      </c>
      <c r="S9167">
        <v>365</v>
      </c>
      <c r="T9167" t="s">
        <v>33</v>
      </c>
      <c r="U9167" t="s">
        <v>33</v>
      </c>
      <c r="V9167" t="s">
        <v>33</v>
      </c>
      <c r="W9167" t="s">
        <v>33</v>
      </c>
      <c r="X9167" t="s">
        <v>33</v>
      </c>
      <c r="Y9167" t="s">
        <v>33</v>
      </c>
      <c r="Z9167" t="s">
        <v>33</v>
      </c>
      <c r="AA9167">
        <f t="shared" si="143"/>
        <v>57</v>
      </c>
    </row>
    <row r="9168" spans="1:27" x14ac:dyDescent="0.25">
      <c r="A9168" t="s">
        <v>1968</v>
      </c>
      <c r="B9168">
        <v>28125</v>
      </c>
      <c r="C9168" t="s">
        <v>1991</v>
      </c>
      <c r="D9168">
        <v>71209867</v>
      </c>
      <c r="E9168">
        <v>6568148</v>
      </c>
      <c r="F9168" t="s">
        <v>28</v>
      </c>
      <c r="G9168" t="s">
        <v>1992</v>
      </c>
      <c r="H9168" s="1">
        <v>39083</v>
      </c>
      <c r="J9168">
        <v>20630632</v>
      </c>
      <c r="K9168">
        <v>47</v>
      </c>
      <c r="L9168" t="s">
        <v>30</v>
      </c>
      <c r="M9168">
        <v>1947</v>
      </c>
      <c r="N9168" t="s">
        <v>31</v>
      </c>
      <c r="O9168" t="s">
        <v>32</v>
      </c>
      <c r="P9168" t="s">
        <v>33</v>
      </c>
      <c r="Q9168" t="s">
        <v>34</v>
      </c>
      <c r="R9168" t="s">
        <v>85</v>
      </c>
      <c r="S9168">
        <v>365</v>
      </c>
      <c r="T9168" t="s">
        <v>33</v>
      </c>
      <c r="U9168" t="s">
        <v>33</v>
      </c>
      <c r="V9168" t="s">
        <v>33</v>
      </c>
      <c r="W9168" t="s">
        <v>33</v>
      </c>
      <c r="X9168" t="s">
        <v>33</v>
      </c>
      <c r="Y9168" t="s">
        <v>33</v>
      </c>
      <c r="Z9168" t="s">
        <v>33</v>
      </c>
      <c r="AA9168">
        <f t="shared" si="143"/>
        <v>67</v>
      </c>
    </row>
    <row r="9169" spans="1:27" x14ac:dyDescent="0.25">
      <c r="A9169" t="s">
        <v>1968</v>
      </c>
      <c r="B9169">
        <v>28125</v>
      </c>
      <c r="C9169" t="s">
        <v>1991</v>
      </c>
      <c r="D9169">
        <v>71209867</v>
      </c>
      <c r="E9169">
        <v>6568148</v>
      </c>
      <c r="F9169" t="s">
        <v>28</v>
      </c>
      <c r="G9169" t="s">
        <v>1992</v>
      </c>
      <c r="H9169" s="1">
        <v>39083</v>
      </c>
      <c r="J9169">
        <v>20630640</v>
      </c>
      <c r="K9169">
        <v>48</v>
      </c>
      <c r="L9169" t="s">
        <v>30</v>
      </c>
      <c r="M9169">
        <v>1944</v>
      </c>
      <c r="N9169" t="s">
        <v>31</v>
      </c>
      <c r="O9169" t="s">
        <v>38</v>
      </c>
      <c r="P9169" t="s">
        <v>33</v>
      </c>
      <c r="Q9169" t="s">
        <v>34</v>
      </c>
      <c r="R9169" t="s">
        <v>130</v>
      </c>
      <c r="S9169">
        <v>365</v>
      </c>
      <c r="T9169" t="s">
        <v>33</v>
      </c>
      <c r="U9169" t="s">
        <v>33</v>
      </c>
      <c r="V9169" t="s">
        <v>33</v>
      </c>
      <c r="W9169" t="s">
        <v>33</v>
      </c>
      <c r="X9169" t="s">
        <v>33</v>
      </c>
      <c r="Y9169" t="s">
        <v>33</v>
      </c>
      <c r="Z9169" t="s">
        <v>33</v>
      </c>
      <c r="AA9169">
        <f t="shared" si="143"/>
        <v>70</v>
      </c>
    </row>
    <row r="9170" spans="1:27" x14ac:dyDescent="0.25">
      <c r="A9170" t="s">
        <v>1968</v>
      </c>
      <c r="B9170">
        <v>28125</v>
      </c>
      <c r="C9170" t="s">
        <v>1991</v>
      </c>
      <c r="D9170">
        <v>71209867</v>
      </c>
      <c r="E9170">
        <v>6568148</v>
      </c>
      <c r="F9170" t="s">
        <v>28</v>
      </c>
      <c r="G9170" t="s">
        <v>1992</v>
      </c>
      <c r="H9170" s="1">
        <v>39083</v>
      </c>
      <c r="J9170">
        <v>20630650</v>
      </c>
      <c r="K9170">
        <v>50</v>
      </c>
      <c r="L9170" t="s">
        <v>30</v>
      </c>
      <c r="M9170">
        <v>1940</v>
      </c>
      <c r="N9170" t="s">
        <v>31</v>
      </c>
      <c r="O9170" t="s">
        <v>38</v>
      </c>
      <c r="P9170" t="s">
        <v>33</v>
      </c>
      <c r="Q9170" t="s">
        <v>34</v>
      </c>
      <c r="R9170" t="s">
        <v>130</v>
      </c>
      <c r="S9170">
        <v>365</v>
      </c>
      <c r="T9170" t="s">
        <v>33</v>
      </c>
      <c r="U9170" t="s">
        <v>33</v>
      </c>
      <c r="V9170" t="s">
        <v>33</v>
      </c>
      <c r="W9170" t="s">
        <v>33</v>
      </c>
      <c r="X9170" t="s">
        <v>33</v>
      </c>
      <c r="Y9170" t="s">
        <v>33</v>
      </c>
      <c r="Z9170" t="s">
        <v>33</v>
      </c>
      <c r="AA9170">
        <f t="shared" si="143"/>
        <v>74</v>
      </c>
    </row>
    <row r="9171" spans="1:27" x14ac:dyDescent="0.25">
      <c r="A9171" t="s">
        <v>1968</v>
      </c>
      <c r="B9171">
        <v>28125</v>
      </c>
      <c r="C9171" t="s">
        <v>1991</v>
      </c>
      <c r="D9171">
        <v>71209867</v>
      </c>
      <c r="E9171">
        <v>6568148</v>
      </c>
      <c r="F9171" t="s">
        <v>28</v>
      </c>
      <c r="G9171" t="s">
        <v>1992</v>
      </c>
      <c r="H9171" s="1">
        <v>39083</v>
      </c>
      <c r="J9171">
        <v>20630668</v>
      </c>
      <c r="K9171">
        <v>54</v>
      </c>
      <c r="L9171" t="s">
        <v>30</v>
      </c>
      <c r="M9171">
        <v>1956</v>
      </c>
      <c r="N9171" t="s">
        <v>31</v>
      </c>
      <c r="O9171" t="s">
        <v>32</v>
      </c>
      <c r="P9171" t="s">
        <v>33</v>
      </c>
      <c r="Q9171" t="s">
        <v>34</v>
      </c>
      <c r="R9171" t="s">
        <v>72</v>
      </c>
      <c r="S9171">
        <v>365</v>
      </c>
      <c r="T9171" t="s">
        <v>33</v>
      </c>
      <c r="U9171" t="s">
        <v>33</v>
      </c>
      <c r="V9171" t="s">
        <v>33</v>
      </c>
      <c r="W9171" t="s">
        <v>33</v>
      </c>
      <c r="X9171" t="s">
        <v>33</v>
      </c>
      <c r="Y9171" t="s">
        <v>33</v>
      </c>
      <c r="Z9171" t="s">
        <v>33</v>
      </c>
      <c r="AA9171">
        <f t="shared" si="143"/>
        <v>58</v>
      </c>
    </row>
    <row r="9172" spans="1:27" x14ac:dyDescent="0.25">
      <c r="A9172" t="s">
        <v>1968</v>
      </c>
      <c r="B9172">
        <v>28125</v>
      </c>
      <c r="C9172" t="s">
        <v>1991</v>
      </c>
      <c r="D9172">
        <v>71209867</v>
      </c>
      <c r="E9172">
        <v>6568148</v>
      </c>
      <c r="F9172" t="s">
        <v>28</v>
      </c>
      <c r="G9172" t="s">
        <v>1992</v>
      </c>
      <c r="H9172" s="1">
        <v>39083</v>
      </c>
      <c r="J9172">
        <v>20630675</v>
      </c>
      <c r="K9172">
        <v>55</v>
      </c>
      <c r="L9172" t="s">
        <v>30</v>
      </c>
      <c r="M9172">
        <v>1938</v>
      </c>
      <c r="N9172" t="s">
        <v>31</v>
      </c>
      <c r="O9172" t="s">
        <v>38</v>
      </c>
      <c r="P9172" t="s">
        <v>33</v>
      </c>
      <c r="Q9172" t="s">
        <v>34</v>
      </c>
      <c r="R9172" t="s">
        <v>69</v>
      </c>
      <c r="S9172">
        <v>365</v>
      </c>
      <c r="T9172" t="s">
        <v>33</v>
      </c>
      <c r="U9172" t="s">
        <v>33</v>
      </c>
      <c r="V9172" t="s">
        <v>33</v>
      </c>
      <c r="W9172" t="s">
        <v>33</v>
      </c>
      <c r="X9172" t="s">
        <v>33</v>
      </c>
      <c r="Y9172" t="s">
        <v>33</v>
      </c>
      <c r="Z9172" t="s">
        <v>33</v>
      </c>
      <c r="AA9172">
        <f t="shared" si="143"/>
        <v>76</v>
      </c>
    </row>
    <row r="9173" spans="1:27" x14ac:dyDescent="0.25">
      <c r="A9173" t="s">
        <v>1968</v>
      </c>
      <c r="B9173">
        <v>28125</v>
      </c>
      <c r="C9173" t="s">
        <v>1991</v>
      </c>
      <c r="D9173">
        <v>71209867</v>
      </c>
      <c r="E9173">
        <v>6568148</v>
      </c>
      <c r="F9173" t="s">
        <v>28</v>
      </c>
      <c r="G9173" t="s">
        <v>1992</v>
      </c>
      <c r="H9173" s="1">
        <v>39083</v>
      </c>
      <c r="J9173">
        <v>20630779</v>
      </c>
      <c r="K9173">
        <v>56</v>
      </c>
      <c r="L9173" t="s">
        <v>30</v>
      </c>
      <c r="M9173">
        <v>1946</v>
      </c>
      <c r="N9173" t="s">
        <v>31</v>
      </c>
      <c r="O9173" t="s">
        <v>32</v>
      </c>
      <c r="P9173" t="s">
        <v>33</v>
      </c>
      <c r="Q9173" t="s">
        <v>34</v>
      </c>
      <c r="R9173" t="s">
        <v>89</v>
      </c>
      <c r="S9173">
        <v>365</v>
      </c>
      <c r="T9173" t="s">
        <v>33</v>
      </c>
      <c r="U9173" t="s">
        <v>33</v>
      </c>
      <c r="V9173" t="s">
        <v>33</v>
      </c>
      <c r="W9173" t="s">
        <v>33</v>
      </c>
      <c r="X9173" t="s">
        <v>33</v>
      </c>
      <c r="Y9173" t="s">
        <v>33</v>
      </c>
      <c r="Z9173" t="s">
        <v>33</v>
      </c>
      <c r="AA9173">
        <f t="shared" si="143"/>
        <v>68</v>
      </c>
    </row>
    <row r="9174" spans="1:27" x14ac:dyDescent="0.25">
      <c r="A9174" t="s">
        <v>1968</v>
      </c>
      <c r="B9174">
        <v>28125</v>
      </c>
      <c r="C9174" t="s">
        <v>1991</v>
      </c>
      <c r="D9174">
        <v>71209867</v>
      </c>
      <c r="E9174">
        <v>6568148</v>
      </c>
      <c r="F9174" t="s">
        <v>28</v>
      </c>
      <c r="G9174" t="s">
        <v>1992</v>
      </c>
      <c r="H9174" s="1">
        <v>39083</v>
      </c>
      <c r="J9174">
        <v>20631740</v>
      </c>
      <c r="K9174">
        <v>58</v>
      </c>
      <c r="L9174" t="s">
        <v>30</v>
      </c>
      <c r="M9174">
        <v>1960</v>
      </c>
      <c r="N9174" t="s">
        <v>31</v>
      </c>
      <c r="O9174" t="s">
        <v>32</v>
      </c>
      <c r="P9174" t="s">
        <v>33</v>
      </c>
      <c r="Q9174" t="s">
        <v>34</v>
      </c>
      <c r="R9174" t="s">
        <v>72</v>
      </c>
      <c r="S9174">
        <v>365</v>
      </c>
      <c r="T9174" t="s">
        <v>33</v>
      </c>
      <c r="U9174" t="s">
        <v>33</v>
      </c>
      <c r="V9174" t="s">
        <v>33</v>
      </c>
      <c r="W9174" t="s">
        <v>33</v>
      </c>
      <c r="X9174" t="s">
        <v>33</v>
      </c>
      <c r="Y9174" t="s">
        <v>33</v>
      </c>
      <c r="Z9174" t="s">
        <v>33</v>
      </c>
      <c r="AA9174">
        <f t="shared" si="143"/>
        <v>54</v>
      </c>
    </row>
    <row r="9175" spans="1:27" x14ac:dyDescent="0.25">
      <c r="A9175" t="s">
        <v>1968</v>
      </c>
      <c r="B9175">
        <v>28125</v>
      </c>
      <c r="C9175" t="s">
        <v>1991</v>
      </c>
      <c r="D9175">
        <v>71209867</v>
      </c>
      <c r="E9175">
        <v>6568148</v>
      </c>
      <c r="F9175" t="s">
        <v>28</v>
      </c>
      <c r="G9175" t="s">
        <v>1992</v>
      </c>
      <c r="H9175" s="1">
        <v>39083</v>
      </c>
      <c r="J9175">
        <v>20631752</v>
      </c>
      <c r="K9175">
        <v>59</v>
      </c>
      <c r="L9175" t="s">
        <v>30</v>
      </c>
      <c r="M9175">
        <v>1961</v>
      </c>
      <c r="N9175" t="s">
        <v>31</v>
      </c>
      <c r="O9175" t="s">
        <v>38</v>
      </c>
      <c r="P9175" t="s">
        <v>33</v>
      </c>
      <c r="Q9175" t="s">
        <v>34</v>
      </c>
      <c r="R9175" t="s">
        <v>121</v>
      </c>
      <c r="S9175">
        <v>365</v>
      </c>
      <c r="T9175" t="s">
        <v>33</v>
      </c>
      <c r="U9175" t="s">
        <v>33</v>
      </c>
      <c r="V9175" t="s">
        <v>33</v>
      </c>
      <c r="W9175" t="s">
        <v>33</v>
      </c>
      <c r="X9175" t="s">
        <v>33</v>
      </c>
      <c r="Y9175" t="s">
        <v>33</v>
      </c>
      <c r="Z9175" t="s">
        <v>33</v>
      </c>
      <c r="AA9175">
        <f t="shared" si="143"/>
        <v>53</v>
      </c>
    </row>
    <row r="9176" spans="1:27" x14ac:dyDescent="0.25">
      <c r="A9176" t="s">
        <v>1968</v>
      </c>
      <c r="B9176">
        <v>28125</v>
      </c>
      <c r="C9176" t="s">
        <v>1991</v>
      </c>
      <c r="D9176">
        <v>71209867</v>
      </c>
      <c r="E9176">
        <v>6568148</v>
      </c>
      <c r="F9176" t="s">
        <v>28</v>
      </c>
      <c r="G9176" t="s">
        <v>1992</v>
      </c>
      <c r="H9176" s="1">
        <v>39083</v>
      </c>
      <c r="J9176">
        <v>20631813</v>
      </c>
      <c r="K9176">
        <v>60</v>
      </c>
      <c r="L9176" t="s">
        <v>30</v>
      </c>
      <c r="M9176">
        <v>1969</v>
      </c>
      <c r="N9176" t="s">
        <v>31</v>
      </c>
      <c r="O9176" t="s">
        <v>38</v>
      </c>
      <c r="P9176" t="s">
        <v>33</v>
      </c>
      <c r="Q9176" t="s">
        <v>34</v>
      </c>
      <c r="R9176" t="s">
        <v>82</v>
      </c>
      <c r="S9176">
        <v>365</v>
      </c>
      <c r="T9176" t="s">
        <v>33</v>
      </c>
      <c r="U9176" t="s">
        <v>33</v>
      </c>
      <c r="V9176" t="s">
        <v>33</v>
      </c>
      <c r="W9176" t="s">
        <v>33</v>
      </c>
      <c r="X9176" t="s">
        <v>33</v>
      </c>
      <c r="Y9176" t="s">
        <v>33</v>
      </c>
      <c r="Z9176" t="s">
        <v>33</v>
      </c>
      <c r="AA9176">
        <f t="shared" si="143"/>
        <v>45</v>
      </c>
    </row>
    <row r="9177" spans="1:27" x14ac:dyDescent="0.25">
      <c r="A9177" t="s">
        <v>1968</v>
      </c>
      <c r="B9177">
        <v>28125</v>
      </c>
      <c r="C9177" t="s">
        <v>1991</v>
      </c>
      <c r="D9177">
        <v>71209867</v>
      </c>
      <c r="E9177">
        <v>6568148</v>
      </c>
      <c r="F9177" t="s">
        <v>28</v>
      </c>
      <c r="G9177" t="s">
        <v>1992</v>
      </c>
      <c r="H9177" s="1">
        <v>39083</v>
      </c>
      <c r="J9177">
        <v>20631817</v>
      </c>
      <c r="K9177">
        <v>62</v>
      </c>
      <c r="L9177" t="s">
        <v>30</v>
      </c>
      <c r="M9177">
        <v>1954</v>
      </c>
      <c r="N9177" t="s">
        <v>31</v>
      </c>
      <c r="O9177" t="s">
        <v>41</v>
      </c>
      <c r="P9177" t="s">
        <v>33</v>
      </c>
      <c r="Q9177" t="s">
        <v>34</v>
      </c>
      <c r="R9177" t="s">
        <v>77</v>
      </c>
      <c r="S9177">
        <v>365</v>
      </c>
      <c r="T9177" t="s">
        <v>33</v>
      </c>
      <c r="U9177" t="s">
        <v>33</v>
      </c>
      <c r="V9177" t="s">
        <v>33</v>
      </c>
      <c r="W9177" t="s">
        <v>33</v>
      </c>
      <c r="X9177" t="s">
        <v>33</v>
      </c>
      <c r="Y9177" t="s">
        <v>33</v>
      </c>
      <c r="Z9177" t="s">
        <v>33</v>
      </c>
      <c r="AA9177">
        <f t="shared" si="143"/>
        <v>60</v>
      </c>
    </row>
    <row r="9178" spans="1:27" x14ac:dyDescent="0.25">
      <c r="A9178" t="s">
        <v>1968</v>
      </c>
      <c r="B9178">
        <v>28125</v>
      </c>
      <c r="C9178" t="s">
        <v>1991</v>
      </c>
      <c r="D9178">
        <v>71209867</v>
      </c>
      <c r="E9178">
        <v>6568148</v>
      </c>
      <c r="F9178" t="s">
        <v>28</v>
      </c>
      <c r="G9178" t="s">
        <v>1992</v>
      </c>
      <c r="H9178" s="1">
        <v>39083</v>
      </c>
      <c r="J9178">
        <v>20631822</v>
      </c>
      <c r="K9178">
        <v>64</v>
      </c>
      <c r="L9178" t="s">
        <v>30</v>
      </c>
      <c r="M9178">
        <v>1953</v>
      </c>
      <c r="N9178" t="s">
        <v>31</v>
      </c>
      <c r="O9178" t="s">
        <v>32</v>
      </c>
      <c r="P9178" t="s">
        <v>33</v>
      </c>
      <c r="Q9178" t="s">
        <v>34</v>
      </c>
      <c r="R9178" t="s">
        <v>69</v>
      </c>
      <c r="S9178">
        <v>365</v>
      </c>
      <c r="T9178" t="s">
        <v>33</v>
      </c>
      <c r="U9178" t="s">
        <v>33</v>
      </c>
      <c r="V9178" t="s">
        <v>33</v>
      </c>
      <c r="W9178" t="s">
        <v>33</v>
      </c>
      <c r="X9178" t="s">
        <v>33</v>
      </c>
      <c r="Y9178" t="s">
        <v>33</v>
      </c>
      <c r="Z9178" t="s">
        <v>33</v>
      </c>
      <c r="AA9178">
        <f t="shared" si="143"/>
        <v>61</v>
      </c>
    </row>
    <row r="9179" spans="1:27" x14ac:dyDescent="0.25">
      <c r="A9179" t="s">
        <v>1968</v>
      </c>
      <c r="B9179">
        <v>28125</v>
      </c>
      <c r="C9179" t="s">
        <v>1991</v>
      </c>
      <c r="D9179">
        <v>71209867</v>
      </c>
      <c r="E9179">
        <v>6568148</v>
      </c>
      <c r="F9179" t="s">
        <v>28</v>
      </c>
      <c r="G9179" t="s">
        <v>1992</v>
      </c>
      <c r="H9179" s="1">
        <v>39083</v>
      </c>
      <c r="J9179">
        <v>20631830</v>
      </c>
      <c r="K9179">
        <v>65</v>
      </c>
      <c r="L9179" t="s">
        <v>30</v>
      </c>
      <c r="M9179">
        <v>1974</v>
      </c>
      <c r="N9179" t="s">
        <v>31</v>
      </c>
      <c r="O9179" t="s">
        <v>32</v>
      </c>
      <c r="P9179" t="s">
        <v>33</v>
      </c>
      <c r="Q9179" t="s">
        <v>34</v>
      </c>
      <c r="R9179" t="s">
        <v>89</v>
      </c>
      <c r="S9179">
        <v>365</v>
      </c>
      <c r="T9179" t="s">
        <v>33</v>
      </c>
      <c r="U9179" t="s">
        <v>33</v>
      </c>
      <c r="V9179" t="s">
        <v>33</v>
      </c>
      <c r="W9179" t="s">
        <v>33</v>
      </c>
      <c r="X9179" t="s">
        <v>33</v>
      </c>
      <c r="Y9179" t="s">
        <v>33</v>
      </c>
      <c r="Z9179" t="s">
        <v>33</v>
      </c>
      <c r="AA9179">
        <f t="shared" si="143"/>
        <v>40</v>
      </c>
    </row>
    <row r="9180" spans="1:27" x14ac:dyDescent="0.25">
      <c r="A9180" t="s">
        <v>1968</v>
      </c>
      <c r="B9180">
        <v>28125</v>
      </c>
      <c r="C9180" t="s">
        <v>1991</v>
      </c>
      <c r="D9180">
        <v>71209867</v>
      </c>
      <c r="E9180">
        <v>6568148</v>
      </c>
      <c r="F9180" t="s">
        <v>28</v>
      </c>
      <c r="G9180" t="s">
        <v>1992</v>
      </c>
      <c r="H9180" s="1">
        <v>39083</v>
      </c>
      <c r="J9180">
        <v>20631837</v>
      </c>
      <c r="K9180">
        <v>68</v>
      </c>
      <c r="L9180" t="s">
        <v>30</v>
      </c>
      <c r="M9180">
        <v>1976</v>
      </c>
      <c r="N9180" t="s">
        <v>31</v>
      </c>
      <c r="O9180" t="s">
        <v>32</v>
      </c>
      <c r="P9180" t="s">
        <v>33</v>
      </c>
      <c r="Q9180" t="s">
        <v>34</v>
      </c>
      <c r="R9180" t="s">
        <v>68</v>
      </c>
      <c r="S9180">
        <v>365</v>
      </c>
      <c r="T9180" t="s">
        <v>33</v>
      </c>
      <c r="U9180" t="s">
        <v>33</v>
      </c>
      <c r="V9180" t="s">
        <v>33</v>
      </c>
      <c r="W9180" t="s">
        <v>33</v>
      </c>
      <c r="X9180" t="s">
        <v>33</v>
      </c>
      <c r="Y9180" t="s">
        <v>33</v>
      </c>
      <c r="Z9180" t="s">
        <v>33</v>
      </c>
      <c r="AA9180">
        <f t="shared" si="143"/>
        <v>38</v>
      </c>
    </row>
    <row r="9181" spans="1:27" x14ac:dyDescent="0.25">
      <c r="A9181" t="s">
        <v>1968</v>
      </c>
      <c r="B9181">
        <v>28125</v>
      </c>
      <c r="C9181" t="s">
        <v>1991</v>
      </c>
      <c r="D9181">
        <v>71209867</v>
      </c>
      <c r="E9181">
        <v>6568148</v>
      </c>
      <c r="F9181" t="s">
        <v>28</v>
      </c>
      <c r="G9181" t="s">
        <v>1992</v>
      </c>
      <c r="H9181" s="1">
        <v>39083</v>
      </c>
      <c r="J9181">
        <v>20631843</v>
      </c>
      <c r="K9181">
        <v>69</v>
      </c>
      <c r="L9181" t="s">
        <v>30</v>
      </c>
      <c r="M9181">
        <v>1958</v>
      </c>
      <c r="N9181" t="s">
        <v>31</v>
      </c>
      <c r="O9181" t="s">
        <v>38</v>
      </c>
      <c r="P9181" t="s">
        <v>33</v>
      </c>
      <c r="Q9181" t="s">
        <v>34</v>
      </c>
      <c r="R9181" t="s">
        <v>89</v>
      </c>
      <c r="S9181">
        <v>365</v>
      </c>
      <c r="T9181" t="s">
        <v>33</v>
      </c>
      <c r="U9181" t="s">
        <v>33</v>
      </c>
      <c r="V9181" t="s">
        <v>33</v>
      </c>
      <c r="W9181" t="s">
        <v>33</v>
      </c>
      <c r="X9181" t="s">
        <v>33</v>
      </c>
      <c r="Y9181" t="s">
        <v>33</v>
      </c>
      <c r="Z9181" t="s">
        <v>33</v>
      </c>
      <c r="AA9181">
        <f t="shared" si="143"/>
        <v>56</v>
      </c>
    </row>
    <row r="9182" spans="1:27" x14ac:dyDescent="0.25">
      <c r="A9182" t="s">
        <v>1968</v>
      </c>
      <c r="B9182">
        <v>28125</v>
      </c>
      <c r="C9182" t="s">
        <v>1991</v>
      </c>
      <c r="D9182">
        <v>71209867</v>
      </c>
      <c r="E9182">
        <v>6568148</v>
      </c>
      <c r="F9182" t="s">
        <v>28</v>
      </c>
      <c r="G9182" t="s">
        <v>1992</v>
      </c>
      <c r="H9182" s="1">
        <v>39083</v>
      </c>
      <c r="J9182">
        <v>20631852</v>
      </c>
      <c r="K9182">
        <v>70</v>
      </c>
      <c r="L9182" t="s">
        <v>36</v>
      </c>
      <c r="M9182">
        <v>1972</v>
      </c>
      <c r="N9182" t="s">
        <v>31</v>
      </c>
      <c r="O9182" t="s">
        <v>41</v>
      </c>
      <c r="P9182" t="s">
        <v>33</v>
      </c>
      <c r="Q9182" t="s">
        <v>34</v>
      </c>
      <c r="R9182" t="s">
        <v>130</v>
      </c>
      <c r="S9182">
        <v>365</v>
      </c>
      <c r="T9182" t="s">
        <v>33</v>
      </c>
      <c r="U9182" t="s">
        <v>33</v>
      </c>
      <c r="V9182" t="s">
        <v>33</v>
      </c>
      <c r="W9182" t="s">
        <v>33</v>
      </c>
      <c r="X9182" t="s">
        <v>33</v>
      </c>
      <c r="Y9182" t="s">
        <v>33</v>
      </c>
      <c r="Z9182" t="s">
        <v>33</v>
      </c>
      <c r="AA9182">
        <f t="shared" si="143"/>
        <v>42</v>
      </c>
    </row>
    <row r="9183" spans="1:27" x14ac:dyDescent="0.25">
      <c r="A9183" t="s">
        <v>1968</v>
      </c>
      <c r="B9183">
        <v>28125</v>
      </c>
      <c r="C9183" t="s">
        <v>1991</v>
      </c>
      <c r="D9183">
        <v>71209867</v>
      </c>
      <c r="E9183">
        <v>6568148</v>
      </c>
      <c r="F9183" t="s">
        <v>28</v>
      </c>
      <c r="G9183" t="s">
        <v>1992</v>
      </c>
      <c r="H9183" s="1">
        <v>39083</v>
      </c>
      <c r="J9183">
        <v>20632181</v>
      </c>
      <c r="K9183">
        <v>71</v>
      </c>
      <c r="L9183" t="s">
        <v>30</v>
      </c>
      <c r="M9183">
        <v>1962</v>
      </c>
      <c r="N9183" t="s">
        <v>31</v>
      </c>
      <c r="O9183" t="s">
        <v>41</v>
      </c>
      <c r="P9183" t="s">
        <v>33</v>
      </c>
      <c r="Q9183" t="s">
        <v>34</v>
      </c>
      <c r="R9183" t="s">
        <v>69</v>
      </c>
      <c r="S9183">
        <v>365</v>
      </c>
      <c r="T9183" t="s">
        <v>33</v>
      </c>
      <c r="U9183" t="s">
        <v>33</v>
      </c>
      <c r="V9183" t="s">
        <v>33</v>
      </c>
      <c r="W9183" t="s">
        <v>33</v>
      </c>
      <c r="X9183" t="s">
        <v>33</v>
      </c>
      <c r="Y9183" t="s">
        <v>33</v>
      </c>
      <c r="Z9183" t="s">
        <v>33</v>
      </c>
      <c r="AA9183">
        <f t="shared" si="143"/>
        <v>52</v>
      </c>
    </row>
    <row r="9184" spans="1:27" x14ac:dyDescent="0.25">
      <c r="A9184" t="s">
        <v>1968</v>
      </c>
      <c r="B9184">
        <v>28125</v>
      </c>
      <c r="C9184" t="s">
        <v>1991</v>
      </c>
      <c r="D9184">
        <v>71209867</v>
      </c>
      <c r="E9184">
        <v>6568148</v>
      </c>
      <c r="F9184" t="s">
        <v>28</v>
      </c>
      <c r="G9184" t="s">
        <v>1992</v>
      </c>
      <c r="H9184" s="1">
        <v>39083</v>
      </c>
      <c r="J9184">
        <v>20632195</v>
      </c>
      <c r="K9184">
        <v>73</v>
      </c>
      <c r="L9184" t="s">
        <v>30</v>
      </c>
      <c r="M9184">
        <v>1967</v>
      </c>
      <c r="N9184" t="s">
        <v>31</v>
      </c>
      <c r="O9184" t="s">
        <v>32</v>
      </c>
      <c r="P9184" t="s">
        <v>33</v>
      </c>
      <c r="Q9184" t="s">
        <v>34</v>
      </c>
      <c r="R9184" t="s">
        <v>125</v>
      </c>
      <c r="S9184">
        <v>365</v>
      </c>
      <c r="T9184" t="s">
        <v>33</v>
      </c>
      <c r="U9184" t="s">
        <v>33</v>
      </c>
      <c r="V9184" t="s">
        <v>33</v>
      </c>
      <c r="W9184" t="s">
        <v>33</v>
      </c>
      <c r="X9184" t="s">
        <v>33</v>
      </c>
      <c r="Y9184" t="s">
        <v>33</v>
      </c>
      <c r="Z9184" t="s">
        <v>33</v>
      </c>
      <c r="AA9184">
        <f t="shared" si="143"/>
        <v>47</v>
      </c>
    </row>
    <row r="9185" spans="1:27" x14ac:dyDescent="0.25">
      <c r="A9185" t="s">
        <v>1968</v>
      </c>
      <c r="B9185">
        <v>28125</v>
      </c>
      <c r="C9185" t="s">
        <v>1991</v>
      </c>
      <c r="D9185">
        <v>71209867</v>
      </c>
      <c r="E9185">
        <v>6568148</v>
      </c>
      <c r="F9185" t="s">
        <v>28</v>
      </c>
      <c r="G9185" t="s">
        <v>1992</v>
      </c>
      <c r="H9185" s="1">
        <v>39083</v>
      </c>
      <c r="J9185">
        <v>20632200</v>
      </c>
      <c r="K9185">
        <v>76</v>
      </c>
      <c r="L9185" t="s">
        <v>30</v>
      </c>
      <c r="M9185">
        <v>1982</v>
      </c>
      <c r="N9185" t="s">
        <v>31</v>
      </c>
      <c r="O9185" t="s">
        <v>41</v>
      </c>
      <c r="P9185" t="s">
        <v>33</v>
      </c>
      <c r="Q9185" t="s">
        <v>34</v>
      </c>
      <c r="R9185" t="s">
        <v>60</v>
      </c>
      <c r="S9185">
        <v>365</v>
      </c>
      <c r="T9185" t="s">
        <v>33</v>
      </c>
      <c r="U9185" t="s">
        <v>33</v>
      </c>
      <c r="V9185" t="s">
        <v>33</v>
      </c>
      <c r="W9185" t="s">
        <v>33</v>
      </c>
      <c r="X9185" t="s">
        <v>33</v>
      </c>
      <c r="Y9185" t="s">
        <v>33</v>
      </c>
      <c r="Z9185" t="s">
        <v>33</v>
      </c>
      <c r="AA9185">
        <f t="shared" si="143"/>
        <v>32</v>
      </c>
    </row>
    <row r="9186" spans="1:27" x14ac:dyDescent="0.25">
      <c r="A9186" t="s">
        <v>1968</v>
      </c>
      <c r="B9186">
        <v>28125</v>
      </c>
      <c r="C9186" t="s">
        <v>1991</v>
      </c>
      <c r="D9186">
        <v>71209867</v>
      </c>
      <c r="E9186">
        <v>6568148</v>
      </c>
      <c r="F9186" t="s">
        <v>28</v>
      </c>
      <c r="G9186" t="s">
        <v>1992</v>
      </c>
      <c r="H9186" s="1">
        <v>39083</v>
      </c>
      <c r="J9186">
        <v>20632211</v>
      </c>
      <c r="K9186">
        <v>78</v>
      </c>
      <c r="L9186" t="s">
        <v>30</v>
      </c>
      <c r="M9186">
        <v>1947</v>
      </c>
      <c r="N9186" t="s">
        <v>31</v>
      </c>
      <c r="O9186" t="s">
        <v>38</v>
      </c>
      <c r="P9186" t="s">
        <v>33</v>
      </c>
      <c r="Q9186" t="s">
        <v>34</v>
      </c>
      <c r="R9186" t="s">
        <v>121</v>
      </c>
      <c r="S9186">
        <v>365</v>
      </c>
      <c r="T9186" t="s">
        <v>33</v>
      </c>
      <c r="U9186" t="s">
        <v>33</v>
      </c>
      <c r="V9186" t="s">
        <v>33</v>
      </c>
      <c r="W9186" t="s">
        <v>33</v>
      </c>
      <c r="X9186" t="s">
        <v>33</v>
      </c>
      <c r="Y9186" t="s">
        <v>33</v>
      </c>
      <c r="Z9186" t="s">
        <v>33</v>
      </c>
      <c r="AA9186">
        <f t="shared" si="143"/>
        <v>67</v>
      </c>
    </row>
    <row r="9187" spans="1:27" x14ac:dyDescent="0.25">
      <c r="A9187" t="s">
        <v>1968</v>
      </c>
      <c r="B9187">
        <v>28125</v>
      </c>
      <c r="C9187" t="s">
        <v>1991</v>
      </c>
      <c r="D9187">
        <v>71209867</v>
      </c>
      <c r="E9187">
        <v>6568148</v>
      </c>
      <c r="F9187" t="s">
        <v>28</v>
      </c>
      <c r="G9187" t="s">
        <v>1992</v>
      </c>
      <c r="H9187" s="1">
        <v>39083</v>
      </c>
      <c r="J9187">
        <v>20632228</v>
      </c>
      <c r="K9187">
        <v>79</v>
      </c>
      <c r="L9187" t="s">
        <v>30</v>
      </c>
      <c r="M9187">
        <v>1955</v>
      </c>
      <c r="N9187" t="s">
        <v>31</v>
      </c>
      <c r="O9187" t="s">
        <v>41</v>
      </c>
      <c r="P9187" t="s">
        <v>33</v>
      </c>
      <c r="Q9187" t="s">
        <v>34</v>
      </c>
      <c r="R9187" t="s">
        <v>125</v>
      </c>
      <c r="S9187">
        <v>365</v>
      </c>
      <c r="T9187" t="s">
        <v>33</v>
      </c>
      <c r="U9187" t="s">
        <v>33</v>
      </c>
      <c r="V9187" t="s">
        <v>33</v>
      </c>
      <c r="W9187" t="s">
        <v>33</v>
      </c>
      <c r="X9187" t="s">
        <v>33</v>
      </c>
      <c r="Y9187" t="s">
        <v>33</v>
      </c>
      <c r="Z9187" t="s">
        <v>33</v>
      </c>
      <c r="AA9187">
        <f t="shared" si="143"/>
        <v>59</v>
      </c>
    </row>
    <row r="9188" spans="1:27" x14ac:dyDescent="0.25">
      <c r="A9188" t="s">
        <v>1968</v>
      </c>
      <c r="B9188">
        <v>28125</v>
      </c>
      <c r="C9188" t="s">
        <v>1991</v>
      </c>
      <c r="D9188">
        <v>71209867</v>
      </c>
      <c r="E9188">
        <v>6568148</v>
      </c>
      <c r="F9188" t="s">
        <v>28</v>
      </c>
      <c r="G9188" t="s">
        <v>1992</v>
      </c>
      <c r="H9188" s="1">
        <v>39083</v>
      </c>
      <c r="J9188">
        <v>20632250</v>
      </c>
      <c r="K9188">
        <v>80</v>
      </c>
      <c r="L9188" t="s">
        <v>30</v>
      </c>
      <c r="M9188">
        <v>1951</v>
      </c>
      <c r="N9188" t="s">
        <v>31</v>
      </c>
      <c r="O9188" t="s">
        <v>32</v>
      </c>
      <c r="P9188" t="s">
        <v>33</v>
      </c>
      <c r="Q9188" t="s">
        <v>34</v>
      </c>
      <c r="R9188" t="s">
        <v>219</v>
      </c>
      <c r="S9188">
        <v>365</v>
      </c>
      <c r="T9188" t="s">
        <v>33</v>
      </c>
      <c r="U9188" t="s">
        <v>33</v>
      </c>
      <c r="V9188" t="s">
        <v>33</v>
      </c>
      <c r="W9188" t="s">
        <v>33</v>
      </c>
      <c r="X9188" t="s">
        <v>33</v>
      </c>
      <c r="Y9188" t="s">
        <v>33</v>
      </c>
      <c r="Z9188" t="s">
        <v>33</v>
      </c>
      <c r="AA9188">
        <f t="shared" si="143"/>
        <v>63</v>
      </c>
    </row>
    <row r="9189" spans="1:27" x14ac:dyDescent="0.25">
      <c r="A9189" t="s">
        <v>1968</v>
      </c>
      <c r="B9189">
        <v>28125</v>
      </c>
      <c r="C9189" t="s">
        <v>1991</v>
      </c>
      <c r="D9189">
        <v>71209867</v>
      </c>
      <c r="E9189">
        <v>6568148</v>
      </c>
      <c r="F9189" t="s">
        <v>28</v>
      </c>
      <c r="G9189" t="s">
        <v>1992</v>
      </c>
      <c r="H9189" s="1">
        <v>39083</v>
      </c>
      <c r="J9189">
        <v>20632266</v>
      </c>
      <c r="K9189">
        <v>85</v>
      </c>
      <c r="L9189" t="s">
        <v>30</v>
      </c>
      <c r="M9189">
        <v>1950</v>
      </c>
      <c r="N9189" t="s">
        <v>31</v>
      </c>
      <c r="O9189" t="s">
        <v>32</v>
      </c>
      <c r="P9189" t="s">
        <v>33</v>
      </c>
      <c r="Q9189" t="s">
        <v>34</v>
      </c>
      <c r="R9189" t="s">
        <v>125</v>
      </c>
      <c r="S9189">
        <v>365</v>
      </c>
      <c r="T9189" t="s">
        <v>33</v>
      </c>
      <c r="U9189" t="s">
        <v>33</v>
      </c>
      <c r="V9189" t="s">
        <v>33</v>
      </c>
      <c r="W9189" t="s">
        <v>33</v>
      </c>
      <c r="X9189" t="s">
        <v>33</v>
      </c>
      <c r="Y9189" t="s">
        <v>33</v>
      </c>
      <c r="Z9189" t="s">
        <v>33</v>
      </c>
      <c r="AA9189">
        <f t="shared" si="143"/>
        <v>64</v>
      </c>
    </row>
    <row r="9190" spans="1:27" x14ac:dyDescent="0.25">
      <c r="A9190" t="s">
        <v>1968</v>
      </c>
      <c r="B9190">
        <v>28125</v>
      </c>
      <c r="C9190" t="s">
        <v>1991</v>
      </c>
      <c r="D9190">
        <v>71209867</v>
      </c>
      <c r="E9190">
        <v>6568148</v>
      </c>
      <c r="F9190" t="s">
        <v>28</v>
      </c>
      <c r="G9190" t="s">
        <v>1992</v>
      </c>
      <c r="H9190" s="1">
        <v>39083</v>
      </c>
      <c r="J9190">
        <v>20632270</v>
      </c>
      <c r="K9190">
        <v>86</v>
      </c>
      <c r="L9190" t="s">
        <v>30</v>
      </c>
      <c r="M9190">
        <v>1958</v>
      </c>
      <c r="N9190" t="s">
        <v>31</v>
      </c>
      <c r="O9190" t="s">
        <v>41</v>
      </c>
      <c r="P9190" t="s">
        <v>33</v>
      </c>
      <c r="Q9190" t="s">
        <v>34</v>
      </c>
      <c r="R9190" t="s">
        <v>121</v>
      </c>
      <c r="S9190">
        <v>365</v>
      </c>
      <c r="T9190" t="s">
        <v>33</v>
      </c>
      <c r="U9190" t="s">
        <v>33</v>
      </c>
      <c r="V9190" t="s">
        <v>33</v>
      </c>
      <c r="W9190" t="s">
        <v>33</v>
      </c>
      <c r="X9190" t="s">
        <v>33</v>
      </c>
      <c r="Y9190" t="s">
        <v>33</v>
      </c>
      <c r="Z9190" t="s">
        <v>33</v>
      </c>
      <c r="AA9190">
        <f t="shared" si="143"/>
        <v>56</v>
      </c>
    </row>
    <row r="9191" spans="1:27" x14ac:dyDescent="0.25">
      <c r="A9191" t="s">
        <v>1968</v>
      </c>
      <c r="B9191">
        <v>28125</v>
      </c>
      <c r="C9191" t="s">
        <v>1991</v>
      </c>
      <c r="D9191">
        <v>71209867</v>
      </c>
      <c r="E9191">
        <v>6568148</v>
      </c>
      <c r="F9191" t="s">
        <v>28</v>
      </c>
      <c r="G9191" t="s">
        <v>1992</v>
      </c>
      <c r="H9191" s="1">
        <v>39083</v>
      </c>
      <c r="J9191">
        <v>20632275</v>
      </c>
      <c r="K9191">
        <v>87</v>
      </c>
      <c r="L9191" t="s">
        <v>30</v>
      </c>
      <c r="M9191">
        <v>1948</v>
      </c>
      <c r="N9191" t="s">
        <v>31</v>
      </c>
      <c r="O9191" t="s">
        <v>41</v>
      </c>
      <c r="P9191" t="s">
        <v>33</v>
      </c>
      <c r="Q9191" t="s">
        <v>34</v>
      </c>
      <c r="R9191" t="s">
        <v>130</v>
      </c>
      <c r="S9191">
        <v>365</v>
      </c>
      <c r="T9191" t="s">
        <v>33</v>
      </c>
      <c r="U9191" t="s">
        <v>33</v>
      </c>
      <c r="V9191" t="s">
        <v>33</v>
      </c>
      <c r="W9191" t="s">
        <v>33</v>
      </c>
      <c r="X9191" t="s">
        <v>33</v>
      </c>
      <c r="Y9191" t="s">
        <v>33</v>
      </c>
      <c r="Z9191" t="s">
        <v>33</v>
      </c>
      <c r="AA9191">
        <f t="shared" si="143"/>
        <v>66</v>
      </c>
    </row>
    <row r="9192" spans="1:27" x14ac:dyDescent="0.25">
      <c r="A9192" t="s">
        <v>1968</v>
      </c>
      <c r="B9192">
        <v>28125</v>
      </c>
      <c r="C9192" t="s">
        <v>1991</v>
      </c>
      <c r="D9192">
        <v>71209867</v>
      </c>
      <c r="E9192">
        <v>6568148</v>
      </c>
      <c r="F9192" t="s">
        <v>28</v>
      </c>
      <c r="G9192" t="s">
        <v>1992</v>
      </c>
      <c r="H9192" s="1">
        <v>39083</v>
      </c>
      <c r="J9192">
        <v>20632284</v>
      </c>
      <c r="K9192">
        <v>88</v>
      </c>
      <c r="L9192" t="s">
        <v>36</v>
      </c>
      <c r="M9192">
        <v>1964</v>
      </c>
      <c r="N9192" t="s">
        <v>31</v>
      </c>
      <c r="O9192" t="s">
        <v>32</v>
      </c>
      <c r="P9192" t="s">
        <v>33</v>
      </c>
      <c r="Q9192" t="s">
        <v>34</v>
      </c>
      <c r="R9192" t="s">
        <v>125</v>
      </c>
      <c r="S9192">
        <v>365</v>
      </c>
      <c r="T9192" t="s">
        <v>33</v>
      </c>
      <c r="U9192" t="s">
        <v>33</v>
      </c>
      <c r="V9192" t="s">
        <v>33</v>
      </c>
      <c r="W9192" t="s">
        <v>33</v>
      </c>
      <c r="X9192" t="s">
        <v>33</v>
      </c>
      <c r="Y9192" t="s">
        <v>33</v>
      </c>
      <c r="Z9192" t="s">
        <v>33</v>
      </c>
      <c r="AA9192">
        <f t="shared" si="143"/>
        <v>50</v>
      </c>
    </row>
    <row r="9193" spans="1:27" x14ac:dyDescent="0.25">
      <c r="A9193" t="s">
        <v>1968</v>
      </c>
      <c r="B9193">
        <v>28125</v>
      </c>
      <c r="C9193" t="s">
        <v>1991</v>
      </c>
      <c r="D9193">
        <v>71209867</v>
      </c>
      <c r="E9193">
        <v>6568148</v>
      </c>
      <c r="F9193" t="s">
        <v>28</v>
      </c>
      <c r="G9193" t="s">
        <v>1992</v>
      </c>
      <c r="H9193" s="1">
        <v>39083</v>
      </c>
      <c r="J9193">
        <v>20632290</v>
      </c>
      <c r="K9193">
        <v>89</v>
      </c>
      <c r="L9193" t="s">
        <v>36</v>
      </c>
      <c r="M9193">
        <v>1942</v>
      </c>
      <c r="N9193" t="s">
        <v>31</v>
      </c>
      <c r="O9193" t="s">
        <v>38</v>
      </c>
      <c r="P9193" t="s">
        <v>33</v>
      </c>
      <c r="Q9193" t="s">
        <v>34</v>
      </c>
      <c r="R9193" t="s">
        <v>57</v>
      </c>
      <c r="S9193">
        <v>365</v>
      </c>
      <c r="T9193" t="s">
        <v>33</v>
      </c>
      <c r="U9193" t="s">
        <v>33</v>
      </c>
      <c r="V9193" t="s">
        <v>33</v>
      </c>
      <c r="W9193" t="s">
        <v>33</v>
      </c>
      <c r="X9193" t="s">
        <v>34</v>
      </c>
      <c r="Y9193" t="s">
        <v>33</v>
      </c>
      <c r="Z9193" t="s">
        <v>33</v>
      </c>
      <c r="AA9193">
        <f t="shared" si="143"/>
        <v>72</v>
      </c>
    </row>
    <row r="9194" spans="1:27" x14ac:dyDescent="0.25">
      <c r="A9194" t="s">
        <v>1968</v>
      </c>
      <c r="B9194">
        <v>28125</v>
      </c>
      <c r="C9194" t="s">
        <v>1991</v>
      </c>
      <c r="D9194">
        <v>71209867</v>
      </c>
      <c r="E9194">
        <v>6568148</v>
      </c>
      <c r="F9194" t="s">
        <v>28</v>
      </c>
      <c r="G9194" t="s">
        <v>1992</v>
      </c>
      <c r="H9194" s="1">
        <v>39083</v>
      </c>
      <c r="J9194">
        <v>20632299</v>
      </c>
      <c r="K9194">
        <v>91</v>
      </c>
      <c r="L9194" t="s">
        <v>36</v>
      </c>
      <c r="M9194">
        <v>1960</v>
      </c>
      <c r="N9194" t="s">
        <v>31</v>
      </c>
      <c r="O9194" t="s">
        <v>32</v>
      </c>
      <c r="P9194" t="s">
        <v>33</v>
      </c>
      <c r="Q9194" t="s">
        <v>34</v>
      </c>
      <c r="R9194" t="s">
        <v>125</v>
      </c>
      <c r="S9194">
        <v>365</v>
      </c>
      <c r="T9194" t="s">
        <v>33</v>
      </c>
      <c r="U9194" t="s">
        <v>33</v>
      </c>
      <c r="V9194" t="s">
        <v>33</v>
      </c>
      <c r="W9194" t="s">
        <v>33</v>
      </c>
      <c r="X9194" t="s">
        <v>33</v>
      </c>
      <c r="Y9194" t="s">
        <v>33</v>
      </c>
      <c r="Z9194" t="s">
        <v>33</v>
      </c>
      <c r="AA9194">
        <f t="shared" si="143"/>
        <v>54</v>
      </c>
    </row>
    <row r="9195" spans="1:27" x14ac:dyDescent="0.25">
      <c r="A9195" t="s">
        <v>1968</v>
      </c>
      <c r="B9195">
        <v>28125</v>
      </c>
      <c r="C9195" t="s">
        <v>1991</v>
      </c>
      <c r="D9195">
        <v>71209867</v>
      </c>
      <c r="E9195">
        <v>6568148</v>
      </c>
      <c r="F9195" t="s">
        <v>28</v>
      </c>
      <c r="G9195" t="s">
        <v>1992</v>
      </c>
      <c r="H9195" s="1">
        <v>39083</v>
      </c>
      <c r="J9195">
        <v>20632304</v>
      </c>
      <c r="K9195">
        <v>92</v>
      </c>
      <c r="L9195" t="s">
        <v>30</v>
      </c>
      <c r="M9195">
        <v>1979</v>
      </c>
      <c r="N9195" t="s">
        <v>31</v>
      </c>
      <c r="O9195" t="s">
        <v>38</v>
      </c>
      <c r="P9195" t="s">
        <v>33</v>
      </c>
      <c r="Q9195" t="s">
        <v>34</v>
      </c>
      <c r="R9195" t="s">
        <v>121</v>
      </c>
      <c r="S9195">
        <v>365</v>
      </c>
      <c r="T9195" t="s">
        <v>33</v>
      </c>
      <c r="U9195" t="s">
        <v>33</v>
      </c>
      <c r="V9195" t="s">
        <v>33</v>
      </c>
      <c r="W9195" t="s">
        <v>33</v>
      </c>
      <c r="X9195" t="s">
        <v>33</v>
      </c>
      <c r="Y9195" t="s">
        <v>33</v>
      </c>
      <c r="Z9195" t="s">
        <v>33</v>
      </c>
      <c r="AA9195">
        <f t="shared" si="143"/>
        <v>35</v>
      </c>
    </row>
    <row r="9196" spans="1:27" x14ac:dyDescent="0.25">
      <c r="A9196" t="s">
        <v>1968</v>
      </c>
      <c r="B9196">
        <v>28125</v>
      </c>
      <c r="C9196" t="s">
        <v>1991</v>
      </c>
      <c r="D9196">
        <v>71209867</v>
      </c>
      <c r="E9196">
        <v>6568148</v>
      </c>
      <c r="F9196" t="s">
        <v>28</v>
      </c>
      <c r="G9196" t="s">
        <v>1992</v>
      </c>
      <c r="H9196" s="1">
        <v>39083</v>
      </c>
      <c r="J9196">
        <v>20632306</v>
      </c>
      <c r="K9196">
        <v>94</v>
      </c>
      <c r="L9196" t="s">
        <v>30</v>
      </c>
      <c r="M9196">
        <v>1970</v>
      </c>
      <c r="N9196" t="s">
        <v>31</v>
      </c>
      <c r="O9196" t="s">
        <v>41</v>
      </c>
      <c r="P9196" t="s">
        <v>33</v>
      </c>
      <c r="Q9196" t="s">
        <v>34</v>
      </c>
      <c r="R9196" t="s">
        <v>121</v>
      </c>
      <c r="S9196">
        <v>365</v>
      </c>
      <c r="T9196" t="s">
        <v>33</v>
      </c>
      <c r="U9196" t="s">
        <v>33</v>
      </c>
      <c r="V9196" t="s">
        <v>33</v>
      </c>
      <c r="W9196" t="s">
        <v>33</v>
      </c>
      <c r="X9196" t="s">
        <v>33</v>
      </c>
      <c r="Y9196" t="s">
        <v>33</v>
      </c>
      <c r="Z9196" t="s">
        <v>33</v>
      </c>
      <c r="AA9196">
        <f t="shared" si="143"/>
        <v>44</v>
      </c>
    </row>
    <row r="9197" spans="1:27" x14ac:dyDescent="0.25">
      <c r="A9197" t="s">
        <v>1968</v>
      </c>
      <c r="B9197">
        <v>28125</v>
      </c>
      <c r="C9197" t="s">
        <v>1991</v>
      </c>
      <c r="D9197">
        <v>71209867</v>
      </c>
      <c r="E9197">
        <v>6568148</v>
      </c>
      <c r="F9197" t="s">
        <v>28</v>
      </c>
      <c r="G9197" t="s">
        <v>1992</v>
      </c>
      <c r="H9197" s="1">
        <v>39083</v>
      </c>
      <c r="J9197">
        <v>20632318</v>
      </c>
      <c r="K9197">
        <v>95</v>
      </c>
      <c r="L9197" t="s">
        <v>30</v>
      </c>
      <c r="M9197">
        <v>1953</v>
      </c>
      <c r="N9197" t="s">
        <v>31</v>
      </c>
      <c r="O9197" t="s">
        <v>32</v>
      </c>
      <c r="P9197" t="s">
        <v>33</v>
      </c>
      <c r="Q9197" t="s">
        <v>34</v>
      </c>
      <c r="R9197" t="s">
        <v>85</v>
      </c>
      <c r="S9197">
        <v>365</v>
      </c>
      <c r="T9197" t="s">
        <v>33</v>
      </c>
      <c r="U9197" t="s">
        <v>33</v>
      </c>
      <c r="V9197" t="s">
        <v>33</v>
      </c>
      <c r="W9197" t="s">
        <v>33</v>
      </c>
      <c r="X9197" t="s">
        <v>33</v>
      </c>
      <c r="Y9197" t="s">
        <v>33</v>
      </c>
      <c r="Z9197" t="s">
        <v>33</v>
      </c>
      <c r="AA9197">
        <f t="shared" si="143"/>
        <v>61</v>
      </c>
    </row>
    <row r="9198" spans="1:27" x14ac:dyDescent="0.25">
      <c r="A9198" t="s">
        <v>1968</v>
      </c>
      <c r="B9198">
        <v>28125</v>
      </c>
      <c r="C9198" t="s">
        <v>1991</v>
      </c>
      <c r="D9198">
        <v>71209867</v>
      </c>
      <c r="E9198">
        <v>6568148</v>
      </c>
      <c r="F9198" t="s">
        <v>28</v>
      </c>
      <c r="G9198" t="s">
        <v>1992</v>
      </c>
      <c r="H9198" s="1">
        <v>39083</v>
      </c>
      <c r="J9198">
        <v>20632327</v>
      </c>
      <c r="K9198">
        <v>97</v>
      </c>
      <c r="L9198" t="s">
        <v>30</v>
      </c>
      <c r="M9198">
        <v>1976</v>
      </c>
      <c r="N9198" t="s">
        <v>31</v>
      </c>
      <c r="O9198" t="s">
        <v>38</v>
      </c>
      <c r="P9198" t="s">
        <v>33</v>
      </c>
      <c r="Q9198" t="s">
        <v>34</v>
      </c>
      <c r="R9198" t="s">
        <v>72</v>
      </c>
      <c r="S9198">
        <v>365</v>
      </c>
      <c r="T9198" t="s">
        <v>33</v>
      </c>
      <c r="U9198" t="s">
        <v>33</v>
      </c>
      <c r="V9198" t="s">
        <v>33</v>
      </c>
      <c r="W9198" t="s">
        <v>33</v>
      </c>
      <c r="X9198" t="s">
        <v>33</v>
      </c>
      <c r="Y9198" t="s">
        <v>33</v>
      </c>
      <c r="Z9198" t="s">
        <v>33</v>
      </c>
      <c r="AA9198">
        <f t="shared" si="143"/>
        <v>38</v>
      </c>
    </row>
    <row r="9199" spans="1:27" x14ac:dyDescent="0.25">
      <c r="A9199" t="s">
        <v>1968</v>
      </c>
      <c r="B9199">
        <v>28125</v>
      </c>
      <c r="C9199" t="s">
        <v>1991</v>
      </c>
      <c r="D9199">
        <v>71209867</v>
      </c>
      <c r="E9199">
        <v>6568148</v>
      </c>
      <c r="F9199" t="s">
        <v>28</v>
      </c>
      <c r="G9199" t="s">
        <v>1992</v>
      </c>
      <c r="H9199" s="1">
        <v>39083</v>
      </c>
      <c r="J9199">
        <v>20632337</v>
      </c>
      <c r="K9199">
        <v>98</v>
      </c>
      <c r="L9199" t="s">
        <v>30</v>
      </c>
      <c r="M9199">
        <v>1955</v>
      </c>
      <c r="N9199" t="s">
        <v>31</v>
      </c>
      <c r="O9199" t="s">
        <v>38</v>
      </c>
      <c r="P9199" t="s">
        <v>33</v>
      </c>
      <c r="Q9199" t="s">
        <v>34</v>
      </c>
      <c r="R9199" t="s">
        <v>72</v>
      </c>
      <c r="S9199">
        <v>365</v>
      </c>
      <c r="T9199" t="s">
        <v>33</v>
      </c>
      <c r="U9199" t="s">
        <v>33</v>
      </c>
      <c r="V9199" t="s">
        <v>33</v>
      </c>
      <c r="W9199" t="s">
        <v>33</v>
      </c>
      <c r="X9199" t="s">
        <v>33</v>
      </c>
      <c r="Y9199" t="s">
        <v>33</v>
      </c>
      <c r="Z9199" t="s">
        <v>33</v>
      </c>
      <c r="AA9199">
        <f t="shared" si="143"/>
        <v>59</v>
      </c>
    </row>
    <row r="9200" spans="1:27" x14ac:dyDescent="0.25">
      <c r="A9200" t="s">
        <v>1968</v>
      </c>
      <c r="B9200">
        <v>28125</v>
      </c>
      <c r="C9200" t="s">
        <v>1991</v>
      </c>
      <c r="D9200">
        <v>71209867</v>
      </c>
      <c r="E9200">
        <v>6568148</v>
      </c>
      <c r="F9200" t="s">
        <v>28</v>
      </c>
      <c r="G9200" t="s">
        <v>1992</v>
      </c>
      <c r="H9200" s="1">
        <v>39083</v>
      </c>
      <c r="J9200">
        <v>20633032</v>
      </c>
      <c r="K9200">
        <v>100</v>
      </c>
      <c r="L9200" t="s">
        <v>30</v>
      </c>
      <c r="M9200">
        <v>1944</v>
      </c>
      <c r="N9200" t="s">
        <v>31</v>
      </c>
      <c r="O9200" t="s">
        <v>38</v>
      </c>
      <c r="P9200" t="s">
        <v>34</v>
      </c>
      <c r="Q9200" t="s">
        <v>34</v>
      </c>
      <c r="R9200" t="s">
        <v>125</v>
      </c>
      <c r="S9200">
        <v>365</v>
      </c>
      <c r="T9200" t="s">
        <v>33</v>
      </c>
      <c r="U9200" t="s">
        <v>33</v>
      </c>
      <c r="V9200" t="s">
        <v>33</v>
      </c>
      <c r="W9200" t="s">
        <v>33</v>
      </c>
      <c r="X9200" t="s">
        <v>33</v>
      </c>
      <c r="Y9200" t="s">
        <v>33</v>
      </c>
      <c r="Z9200" t="s">
        <v>33</v>
      </c>
      <c r="AA9200">
        <f t="shared" si="143"/>
        <v>70</v>
      </c>
    </row>
    <row r="9201" spans="1:27" x14ac:dyDescent="0.25">
      <c r="A9201" t="s">
        <v>1968</v>
      </c>
      <c r="B9201">
        <v>28125</v>
      </c>
      <c r="C9201" t="s">
        <v>1991</v>
      </c>
      <c r="D9201">
        <v>71209867</v>
      </c>
      <c r="E9201">
        <v>6568148</v>
      </c>
      <c r="F9201" t="s">
        <v>28</v>
      </c>
      <c r="G9201" t="s">
        <v>1992</v>
      </c>
      <c r="H9201" s="1">
        <v>39083</v>
      </c>
      <c r="J9201">
        <v>20633268</v>
      </c>
      <c r="K9201">
        <v>101</v>
      </c>
      <c r="L9201" t="s">
        <v>30</v>
      </c>
      <c r="M9201">
        <v>1954</v>
      </c>
      <c r="N9201" t="s">
        <v>31</v>
      </c>
      <c r="O9201" t="s">
        <v>38</v>
      </c>
      <c r="P9201" t="s">
        <v>33</v>
      </c>
      <c r="Q9201" t="s">
        <v>34</v>
      </c>
      <c r="R9201" t="s">
        <v>72</v>
      </c>
      <c r="S9201">
        <v>365</v>
      </c>
      <c r="T9201" t="s">
        <v>33</v>
      </c>
      <c r="U9201" t="s">
        <v>33</v>
      </c>
      <c r="V9201" t="s">
        <v>33</v>
      </c>
      <c r="W9201" t="s">
        <v>33</v>
      </c>
      <c r="X9201" t="s">
        <v>33</v>
      </c>
      <c r="Y9201" t="s">
        <v>33</v>
      </c>
      <c r="Z9201" t="s">
        <v>33</v>
      </c>
      <c r="AA9201">
        <f t="shared" si="143"/>
        <v>60</v>
      </c>
    </row>
    <row r="9202" spans="1:27" x14ac:dyDescent="0.25">
      <c r="A9202" t="s">
        <v>1968</v>
      </c>
      <c r="B9202">
        <v>28125</v>
      </c>
      <c r="C9202" t="s">
        <v>1991</v>
      </c>
      <c r="D9202">
        <v>71209867</v>
      </c>
      <c r="E9202">
        <v>6568148</v>
      </c>
      <c r="F9202" t="s">
        <v>28</v>
      </c>
      <c r="G9202" t="s">
        <v>1992</v>
      </c>
      <c r="H9202" s="1">
        <v>39083</v>
      </c>
      <c r="J9202">
        <v>20633276</v>
      </c>
      <c r="K9202">
        <v>102</v>
      </c>
      <c r="L9202" t="s">
        <v>36</v>
      </c>
      <c r="M9202">
        <v>1956</v>
      </c>
      <c r="N9202" t="s">
        <v>31</v>
      </c>
      <c r="O9202" t="s">
        <v>41</v>
      </c>
      <c r="P9202" t="s">
        <v>33</v>
      </c>
      <c r="Q9202" t="s">
        <v>34</v>
      </c>
      <c r="R9202" t="s">
        <v>121</v>
      </c>
      <c r="S9202">
        <v>365</v>
      </c>
      <c r="T9202" t="s">
        <v>33</v>
      </c>
      <c r="U9202" t="s">
        <v>33</v>
      </c>
      <c r="V9202" t="s">
        <v>33</v>
      </c>
      <c r="W9202" t="s">
        <v>33</v>
      </c>
      <c r="X9202" t="s">
        <v>33</v>
      </c>
      <c r="Y9202" t="s">
        <v>33</v>
      </c>
      <c r="Z9202" t="s">
        <v>33</v>
      </c>
      <c r="AA9202">
        <f t="shared" si="143"/>
        <v>58</v>
      </c>
    </row>
    <row r="9203" spans="1:27" x14ac:dyDescent="0.25">
      <c r="A9203" t="s">
        <v>1968</v>
      </c>
      <c r="B9203">
        <v>28125</v>
      </c>
      <c r="C9203" t="s">
        <v>1991</v>
      </c>
      <c r="D9203">
        <v>71209867</v>
      </c>
      <c r="E9203">
        <v>6568148</v>
      </c>
      <c r="F9203" t="s">
        <v>28</v>
      </c>
      <c r="G9203" t="s">
        <v>1992</v>
      </c>
      <c r="H9203" s="1">
        <v>39083</v>
      </c>
      <c r="J9203">
        <v>20633285</v>
      </c>
      <c r="K9203">
        <v>103</v>
      </c>
      <c r="L9203" t="s">
        <v>30</v>
      </c>
      <c r="M9203">
        <v>1966</v>
      </c>
      <c r="N9203" t="s">
        <v>31</v>
      </c>
      <c r="O9203" t="s">
        <v>41</v>
      </c>
      <c r="P9203" t="s">
        <v>33</v>
      </c>
      <c r="Q9203" t="s">
        <v>34</v>
      </c>
      <c r="R9203" t="s">
        <v>69</v>
      </c>
      <c r="S9203">
        <v>365</v>
      </c>
      <c r="T9203" t="s">
        <v>33</v>
      </c>
      <c r="U9203" t="s">
        <v>33</v>
      </c>
      <c r="V9203" t="s">
        <v>33</v>
      </c>
      <c r="W9203" t="s">
        <v>33</v>
      </c>
      <c r="X9203" t="s">
        <v>33</v>
      </c>
      <c r="Y9203" t="s">
        <v>33</v>
      </c>
      <c r="Z9203" t="s">
        <v>33</v>
      </c>
      <c r="AA9203">
        <f t="shared" si="143"/>
        <v>48</v>
      </c>
    </row>
    <row r="9204" spans="1:27" x14ac:dyDescent="0.25">
      <c r="A9204" t="s">
        <v>1968</v>
      </c>
      <c r="B9204">
        <v>28125</v>
      </c>
      <c r="C9204" t="s">
        <v>1991</v>
      </c>
      <c r="D9204">
        <v>71209867</v>
      </c>
      <c r="E9204">
        <v>6568148</v>
      </c>
      <c r="F9204" t="s">
        <v>28</v>
      </c>
      <c r="G9204" t="s">
        <v>1992</v>
      </c>
      <c r="H9204" s="1">
        <v>39083</v>
      </c>
      <c r="J9204">
        <v>20633290</v>
      </c>
      <c r="K9204">
        <v>104</v>
      </c>
      <c r="L9204" t="s">
        <v>30</v>
      </c>
      <c r="M9204">
        <v>1970</v>
      </c>
      <c r="N9204" t="s">
        <v>31</v>
      </c>
      <c r="O9204" t="s">
        <v>32</v>
      </c>
      <c r="P9204" t="s">
        <v>33</v>
      </c>
      <c r="Q9204" t="s">
        <v>34</v>
      </c>
      <c r="R9204" t="s">
        <v>758</v>
      </c>
      <c r="S9204">
        <v>365</v>
      </c>
      <c r="T9204" t="s">
        <v>33</v>
      </c>
      <c r="U9204" t="s">
        <v>33</v>
      </c>
      <c r="V9204" t="s">
        <v>33</v>
      </c>
      <c r="W9204" t="s">
        <v>33</v>
      </c>
      <c r="X9204" t="s">
        <v>33</v>
      </c>
      <c r="Y9204" t="s">
        <v>34</v>
      </c>
      <c r="Z9204" t="s">
        <v>33</v>
      </c>
      <c r="AA9204">
        <f t="shared" si="143"/>
        <v>44</v>
      </c>
    </row>
    <row r="9205" spans="1:27" x14ac:dyDescent="0.25">
      <c r="A9205" t="s">
        <v>1968</v>
      </c>
      <c r="B9205">
        <v>28125</v>
      </c>
      <c r="C9205" t="s">
        <v>1991</v>
      </c>
      <c r="D9205">
        <v>71209867</v>
      </c>
      <c r="E9205">
        <v>6568148</v>
      </c>
      <c r="F9205" t="s">
        <v>28</v>
      </c>
      <c r="G9205" t="s">
        <v>1992</v>
      </c>
      <c r="H9205" s="1">
        <v>39083</v>
      </c>
      <c r="J9205">
        <v>20633298</v>
      </c>
      <c r="K9205">
        <v>105</v>
      </c>
      <c r="L9205" t="s">
        <v>30</v>
      </c>
      <c r="M9205">
        <v>1955</v>
      </c>
      <c r="N9205" t="s">
        <v>31</v>
      </c>
      <c r="O9205" t="s">
        <v>38</v>
      </c>
      <c r="P9205" t="s">
        <v>33</v>
      </c>
      <c r="Q9205" t="s">
        <v>34</v>
      </c>
      <c r="R9205" t="s">
        <v>121</v>
      </c>
      <c r="S9205">
        <v>365</v>
      </c>
      <c r="T9205" t="s">
        <v>33</v>
      </c>
      <c r="U9205" t="s">
        <v>33</v>
      </c>
      <c r="V9205" t="s">
        <v>33</v>
      </c>
      <c r="W9205" t="s">
        <v>33</v>
      </c>
      <c r="X9205" t="s">
        <v>33</v>
      </c>
      <c r="Y9205" t="s">
        <v>33</v>
      </c>
      <c r="Z9205" t="s">
        <v>33</v>
      </c>
      <c r="AA9205">
        <f t="shared" si="143"/>
        <v>59</v>
      </c>
    </row>
    <row r="9206" spans="1:27" x14ac:dyDescent="0.25">
      <c r="A9206" t="s">
        <v>1968</v>
      </c>
      <c r="B9206">
        <v>28125</v>
      </c>
      <c r="C9206" t="s">
        <v>1991</v>
      </c>
      <c r="D9206">
        <v>71209867</v>
      </c>
      <c r="E9206">
        <v>6568148</v>
      </c>
      <c r="F9206" t="s">
        <v>28</v>
      </c>
      <c r="G9206" t="s">
        <v>1992</v>
      </c>
      <c r="H9206" s="1">
        <v>39083</v>
      </c>
      <c r="J9206">
        <v>20633308</v>
      </c>
      <c r="K9206">
        <v>107</v>
      </c>
      <c r="L9206" t="s">
        <v>36</v>
      </c>
      <c r="M9206">
        <v>1952</v>
      </c>
      <c r="N9206" t="s">
        <v>31</v>
      </c>
      <c r="O9206" t="s">
        <v>41</v>
      </c>
      <c r="P9206" t="s">
        <v>33</v>
      </c>
      <c r="Q9206" t="s">
        <v>34</v>
      </c>
      <c r="R9206" t="s">
        <v>52</v>
      </c>
      <c r="S9206">
        <v>365</v>
      </c>
      <c r="T9206" t="s">
        <v>33</v>
      </c>
      <c r="U9206" t="s">
        <v>33</v>
      </c>
      <c r="V9206" t="s">
        <v>33</v>
      </c>
      <c r="W9206" t="s">
        <v>33</v>
      </c>
      <c r="X9206" t="s">
        <v>33</v>
      </c>
      <c r="Y9206" t="s">
        <v>33</v>
      </c>
      <c r="Z9206" t="s">
        <v>33</v>
      </c>
      <c r="AA9206">
        <f t="shared" si="143"/>
        <v>62</v>
      </c>
    </row>
    <row r="9207" spans="1:27" x14ac:dyDescent="0.25">
      <c r="A9207" t="s">
        <v>1968</v>
      </c>
      <c r="B9207">
        <v>28125</v>
      </c>
      <c r="C9207" t="s">
        <v>1991</v>
      </c>
      <c r="D9207">
        <v>71209867</v>
      </c>
      <c r="E9207">
        <v>6568148</v>
      </c>
      <c r="F9207" t="s">
        <v>28</v>
      </c>
      <c r="G9207" t="s">
        <v>1992</v>
      </c>
      <c r="H9207" s="1">
        <v>39083</v>
      </c>
      <c r="J9207">
        <v>20633312</v>
      </c>
      <c r="K9207">
        <v>108</v>
      </c>
      <c r="L9207" t="s">
        <v>36</v>
      </c>
      <c r="M9207">
        <v>1970</v>
      </c>
      <c r="N9207" t="s">
        <v>31</v>
      </c>
      <c r="O9207" t="s">
        <v>32</v>
      </c>
      <c r="P9207" t="s">
        <v>33</v>
      </c>
      <c r="Q9207" t="s">
        <v>34</v>
      </c>
      <c r="R9207" t="s">
        <v>125</v>
      </c>
      <c r="S9207">
        <v>365</v>
      </c>
      <c r="T9207" t="s">
        <v>33</v>
      </c>
      <c r="U9207" t="s">
        <v>33</v>
      </c>
      <c r="V9207" t="s">
        <v>33</v>
      </c>
      <c r="W9207" t="s">
        <v>33</v>
      </c>
      <c r="X9207" t="s">
        <v>33</v>
      </c>
      <c r="Y9207" t="s">
        <v>33</v>
      </c>
      <c r="Z9207" t="s">
        <v>33</v>
      </c>
      <c r="AA9207">
        <f t="shared" si="143"/>
        <v>44</v>
      </c>
    </row>
    <row r="9208" spans="1:27" x14ac:dyDescent="0.25">
      <c r="A9208" t="s">
        <v>1968</v>
      </c>
      <c r="B9208">
        <v>28125</v>
      </c>
      <c r="C9208" t="s">
        <v>1991</v>
      </c>
      <c r="D9208">
        <v>71209867</v>
      </c>
      <c r="E9208">
        <v>6568148</v>
      </c>
      <c r="F9208" t="s">
        <v>28</v>
      </c>
      <c r="G9208" t="s">
        <v>1992</v>
      </c>
      <c r="H9208" s="1">
        <v>39083</v>
      </c>
      <c r="J9208">
        <v>20633320</v>
      </c>
      <c r="K9208">
        <v>110</v>
      </c>
      <c r="L9208" t="s">
        <v>30</v>
      </c>
      <c r="M9208">
        <v>1939</v>
      </c>
      <c r="N9208" t="s">
        <v>31</v>
      </c>
      <c r="O9208" t="s">
        <v>32</v>
      </c>
      <c r="P9208" t="s">
        <v>33</v>
      </c>
      <c r="Q9208" t="s">
        <v>34</v>
      </c>
      <c r="R9208" t="s">
        <v>121</v>
      </c>
      <c r="S9208">
        <v>364</v>
      </c>
      <c r="T9208" t="s">
        <v>33</v>
      </c>
      <c r="U9208" t="s">
        <v>33</v>
      </c>
      <c r="V9208" t="s">
        <v>33</v>
      </c>
      <c r="W9208" t="s">
        <v>33</v>
      </c>
      <c r="X9208" t="s">
        <v>33</v>
      </c>
      <c r="Y9208" t="s">
        <v>33</v>
      </c>
      <c r="Z9208" t="s">
        <v>33</v>
      </c>
      <c r="AA9208">
        <f t="shared" si="143"/>
        <v>75</v>
      </c>
    </row>
    <row r="9209" spans="1:27" x14ac:dyDescent="0.25">
      <c r="A9209" t="s">
        <v>1968</v>
      </c>
      <c r="B9209">
        <v>28125</v>
      </c>
      <c r="C9209" t="s">
        <v>1991</v>
      </c>
      <c r="D9209">
        <v>71209867</v>
      </c>
      <c r="E9209">
        <v>6568148</v>
      </c>
      <c r="F9209" t="s">
        <v>28</v>
      </c>
      <c r="G9209" t="s">
        <v>1992</v>
      </c>
      <c r="H9209" s="1">
        <v>39083</v>
      </c>
      <c r="J9209">
        <v>20633333</v>
      </c>
      <c r="K9209">
        <v>111</v>
      </c>
      <c r="L9209" t="s">
        <v>36</v>
      </c>
      <c r="M9209">
        <v>1954</v>
      </c>
      <c r="N9209" t="s">
        <v>31</v>
      </c>
      <c r="O9209" t="s">
        <v>32</v>
      </c>
      <c r="P9209" t="s">
        <v>33</v>
      </c>
      <c r="Q9209" t="s">
        <v>34</v>
      </c>
      <c r="R9209" t="s">
        <v>57</v>
      </c>
      <c r="S9209">
        <v>282</v>
      </c>
      <c r="T9209" t="s">
        <v>33</v>
      </c>
      <c r="U9209" t="s">
        <v>33</v>
      </c>
      <c r="V9209" t="s">
        <v>33</v>
      </c>
      <c r="W9209" t="s">
        <v>33</v>
      </c>
      <c r="X9209" t="s">
        <v>33</v>
      </c>
      <c r="Y9209" t="s">
        <v>33</v>
      </c>
      <c r="Z9209" t="s">
        <v>33</v>
      </c>
      <c r="AA9209">
        <f t="shared" si="143"/>
        <v>60</v>
      </c>
    </row>
    <row r="9210" spans="1:27" x14ac:dyDescent="0.25">
      <c r="A9210" t="s">
        <v>1968</v>
      </c>
      <c r="B9210">
        <v>28125</v>
      </c>
      <c r="C9210" t="s">
        <v>1991</v>
      </c>
      <c r="D9210">
        <v>71209867</v>
      </c>
      <c r="E9210">
        <v>6568148</v>
      </c>
      <c r="F9210" t="s">
        <v>28</v>
      </c>
      <c r="G9210" t="s">
        <v>1992</v>
      </c>
      <c r="H9210" s="1">
        <v>39083</v>
      </c>
      <c r="J9210">
        <v>20633585</v>
      </c>
      <c r="K9210">
        <v>112</v>
      </c>
      <c r="L9210" t="s">
        <v>30</v>
      </c>
      <c r="M9210">
        <v>1987</v>
      </c>
      <c r="N9210" t="s">
        <v>31</v>
      </c>
      <c r="O9210" t="s">
        <v>32</v>
      </c>
      <c r="P9210" t="s">
        <v>34</v>
      </c>
      <c r="Q9210" t="s">
        <v>34</v>
      </c>
      <c r="R9210" t="s">
        <v>219</v>
      </c>
      <c r="S9210">
        <v>112</v>
      </c>
      <c r="T9210" t="s">
        <v>33</v>
      </c>
      <c r="U9210" t="s">
        <v>33</v>
      </c>
      <c r="V9210" t="s">
        <v>33</v>
      </c>
      <c r="W9210" t="s">
        <v>33</v>
      </c>
      <c r="X9210" t="s">
        <v>33</v>
      </c>
      <c r="Y9210" t="s">
        <v>33</v>
      </c>
      <c r="Z9210" t="s">
        <v>33</v>
      </c>
      <c r="AA9210">
        <f t="shared" si="143"/>
        <v>27</v>
      </c>
    </row>
    <row r="9211" spans="1:27" x14ac:dyDescent="0.25">
      <c r="A9211" t="s">
        <v>1968</v>
      </c>
      <c r="B9211">
        <v>28177</v>
      </c>
      <c r="C9211" t="s">
        <v>1993</v>
      </c>
      <c r="D9211">
        <v>873624</v>
      </c>
      <c r="E9211">
        <v>6273204</v>
      </c>
      <c r="F9211" t="s">
        <v>28</v>
      </c>
      <c r="G9211" t="s">
        <v>80</v>
      </c>
      <c r="H9211" s="1">
        <v>39083</v>
      </c>
      <c r="J9211">
        <v>20848785</v>
      </c>
      <c r="K9211" t="s">
        <v>1994</v>
      </c>
      <c r="L9211" t="s">
        <v>30</v>
      </c>
      <c r="M9211">
        <v>1946</v>
      </c>
      <c r="N9211" t="s">
        <v>31</v>
      </c>
      <c r="O9211" t="s">
        <v>32</v>
      </c>
      <c r="P9211" t="s">
        <v>33</v>
      </c>
      <c r="Q9211" t="s">
        <v>34</v>
      </c>
      <c r="R9211" t="s">
        <v>75</v>
      </c>
      <c r="S9211">
        <v>365</v>
      </c>
      <c r="T9211" t="s">
        <v>33</v>
      </c>
      <c r="U9211" t="s">
        <v>33</v>
      </c>
      <c r="V9211" t="s">
        <v>33</v>
      </c>
      <c r="W9211" t="s">
        <v>33</v>
      </c>
      <c r="X9211" t="s">
        <v>33</v>
      </c>
      <c r="Y9211" t="s">
        <v>33</v>
      </c>
      <c r="Z9211" t="s">
        <v>33</v>
      </c>
      <c r="AA9211">
        <f t="shared" si="143"/>
        <v>68</v>
      </c>
    </row>
    <row r="9212" spans="1:27" x14ac:dyDescent="0.25">
      <c r="A9212" t="s">
        <v>1968</v>
      </c>
      <c r="B9212">
        <v>28177</v>
      </c>
      <c r="C9212" t="s">
        <v>1993</v>
      </c>
      <c r="D9212">
        <v>873624</v>
      </c>
      <c r="E9212">
        <v>6273204</v>
      </c>
      <c r="F9212" t="s">
        <v>28</v>
      </c>
      <c r="G9212" t="s">
        <v>80</v>
      </c>
      <c r="H9212" s="1">
        <v>39083</v>
      </c>
      <c r="J9212">
        <v>20848841</v>
      </c>
      <c r="K9212" t="s">
        <v>1704</v>
      </c>
      <c r="L9212" t="s">
        <v>30</v>
      </c>
      <c r="M9212">
        <v>1975</v>
      </c>
      <c r="N9212" t="s">
        <v>31</v>
      </c>
      <c r="O9212" t="s">
        <v>32</v>
      </c>
      <c r="P9212" t="s">
        <v>33</v>
      </c>
      <c r="Q9212" t="s">
        <v>34</v>
      </c>
      <c r="R9212" t="s">
        <v>59</v>
      </c>
      <c r="S9212">
        <v>365</v>
      </c>
      <c r="T9212" t="s">
        <v>33</v>
      </c>
      <c r="U9212" t="s">
        <v>33</v>
      </c>
      <c r="V9212" t="s">
        <v>33</v>
      </c>
      <c r="W9212" t="s">
        <v>33</v>
      </c>
      <c r="X9212" t="s">
        <v>33</v>
      </c>
      <c r="Y9212" t="s">
        <v>33</v>
      </c>
      <c r="Z9212" t="s">
        <v>33</v>
      </c>
      <c r="AA9212">
        <f t="shared" si="143"/>
        <v>39</v>
      </c>
    </row>
    <row r="9213" spans="1:27" x14ac:dyDescent="0.25">
      <c r="A9213" t="s">
        <v>1968</v>
      </c>
      <c r="B9213">
        <v>28177</v>
      </c>
      <c r="C9213" t="s">
        <v>1993</v>
      </c>
      <c r="D9213">
        <v>873624</v>
      </c>
      <c r="E9213">
        <v>6273204</v>
      </c>
      <c r="F9213" t="s">
        <v>28</v>
      </c>
      <c r="G9213" t="s">
        <v>80</v>
      </c>
      <c r="H9213" s="1">
        <v>39083</v>
      </c>
      <c r="J9213">
        <v>20849369</v>
      </c>
      <c r="K9213" t="s">
        <v>1995</v>
      </c>
      <c r="L9213" t="s">
        <v>30</v>
      </c>
      <c r="M9213">
        <v>1950</v>
      </c>
      <c r="N9213" t="s">
        <v>31</v>
      </c>
      <c r="P9213" t="s">
        <v>34</v>
      </c>
      <c r="Q9213" t="s">
        <v>34</v>
      </c>
      <c r="R9213" t="s">
        <v>68</v>
      </c>
      <c r="S9213">
        <v>365</v>
      </c>
      <c r="T9213" t="s">
        <v>33</v>
      </c>
      <c r="U9213" t="s">
        <v>33</v>
      </c>
      <c r="V9213" t="s">
        <v>33</v>
      </c>
      <c r="W9213" t="s">
        <v>33</v>
      </c>
      <c r="X9213" t="s">
        <v>33</v>
      </c>
      <c r="Y9213" t="s">
        <v>33</v>
      </c>
      <c r="Z9213" t="s">
        <v>33</v>
      </c>
      <c r="AA9213">
        <f t="shared" si="143"/>
        <v>64</v>
      </c>
    </row>
    <row r="9214" spans="1:27" x14ac:dyDescent="0.25">
      <c r="A9214" t="s">
        <v>1968</v>
      </c>
      <c r="B9214">
        <v>28177</v>
      </c>
      <c r="C9214" t="s">
        <v>1993</v>
      </c>
      <c r="D9214">
        <v>873624</v>
      </c>
      <c r="E9214">
        <v>6273204</v>
      </c>
      <c r="F9214" t="s">
        <v>28</v>
      </c>
      <c r="G9214" t="s">
        <v>80</v>
      </c>
      <c r="H9214" s="1">
        <v>39083</v>
      </c>
      <c r="J9214">
        <v>20849387</v>
      </c>
      <c r="K9214" t="s">
        <v>1996</v>
      </c>
      <c r="L9214" t="s">
        <v>30</v>
      </c>
      <c r="M9214">
        <v>1958</v>
      </c>
      <c r="N9214" t="s">
        <v>31</v>
      </c>
      <c r="O9214" t="s">
        <v>32</v>
      </c>
      <c r="P9214" t="s">
        <v>33</v>
      </c>
      <c r="Q9214" t="s">
        <v>34</v>
      </c>
      <c r="R9214" t="s">
        <v>130</v>
      </c>
      <c r="S9214">
        <v>365</v>
      </c>
      <c r="T9214" t="s">
        <v>33</v>
      </c>
      <c r="U9214" t="s">
        <v>33</v>
      </c>
      <c r="V9214" t="s">
        <v>33</v>
      </c>
      <c r="W9214" t="s">
        <v>33</v>
      </c>
      <c r="X9214" t="s">
        <v>33</v>
      </c>
      <c r="Y9214" t="s">
        <v>33</v>
      </c>
      <c r="Z9214" t="s">
        <v>33</v>
      </c>
      <c r="AA9214">
        <f t="shared" si="143"/>
        <v>56</v>
      </c>
    </row>
    <row r="9215" spans="1:27" x14ac:dyDescent="0.25">
      <c r="A9215" t="s">
        <v>1968</v>
      </c>
      <c r="B9215">
        <v>28177</v>
      </c>
      <c r="C9215" t="s">
        <v>1993</v>
      </c>
      <c r="D9215">
        <v>873624</v>
      </c>
      <c r="E9215">
        <v>6273204</v>
      </c>
      <c r="F9215" t="s">
        <v>28</v>
      </c>
      <c r="G9215" t="s">
        <v>80</v>
      </c>
      <c r="H9215" s="1">
        <v>39083</v>
      </c>
      <c r="J9215">
        <v>20849560</v>
      </c>
      <c r="K9215" t="s">
        <v>1997</v>
      </c>
      <c r="L9215" t="s">
        <v>30</v>
      </c>
      <c r="M9215">
        <v>1967</v>
      </c>
      <c r="N9215" t="s">
        <v>31</v>
      </c>
      <c r="O9215" t="s">
        <v>41</v>
      </c>
      <c r="P9215" t="s">
        <v>33</v>
      </c>
      <c r="Q9215" t="s">
        <v>34</v>
      </c>
      <c r="R9215" t="s">
        <v>40</v>
      </c>
      <c r="S9215">
        <v>365</v>
      </c>
      <c r="T9215" t="s">
        <v>33</v>
      </c>
      <c r="U9215" t="s">
        <v>33</v>
      </c>
      <c r="V9215" t="s">
        <v>33</v>
      </c>
      <c r="W9215" t="s">
        <v>33</v>
      </c>
      <c r="X9215" t="s">
        <v>33</v>
      </c>
      <c r="Y9215" t="s">
        <v>33</v>
      </c>
      <c r="Z9215" t="s">
        <v>33</v>
      </c>
      <c r="AA9215">
        <f t="shared" si="143"/>
        <v>47</v>
      </c>
    </row>
    <row r="9216" spans="1:27" x14ac:dyDescent="0.25">
      <c r="A9216" t="s">
        <v>1968</v>
      </c>
      <c r="B9216">
        <v>28177</v>
      </c>
      <c r="C9216" t="s">
        <v>1993</v>
      </c>
      <c r="D9216">
        <v>873624</v>
      </c>
      <c r="E9216">
        <v>6273204</v>
      </c>
      <c r="F9216" t="s">
        <v>28</v>
      </c>
      <c r="G9216" t="s">
        <v>80</v>
      </c>
      <c r="H9216" s="1">
        <v>39083</v>
      </c>
      <c r="J9216">
        <v>20849594</v>
      </c>
      <c r="K9216" t="s">
        <v>1671</v>
      </c>
      <c r="L9216" t="s">
        <v>30</v>
      </c>
      <c r="M9216">
        <v>1950</v>
      </c>
      <c r="N9216" t="s">
        <v>31</v>
      </c>
      <c r="O9216" t="s">
        <v>41</v>
      </c>
      <c r="P9216" t="s">
        <v>33</v>
      </c>
      <c r="Q9216" t="s">
        <v>34</v>
      </c>
      <c r="R9216" t="s">
        <v>68</v>
      </c>
      <c r="S9216">
        <v>365</v>
      </c>
      <c r="T9216" t="s">
        <v>33</v>
      </c>
      <c r="U9216" t="s">
        <v>33</v>
      </c>
      <c r="V9216" t="s">
        <v>33</v>
      </c>
      <c r="W9216" t="s">
        <v>33</v>
      </c>
      <c r="X9216" t="s">
        <v>33</v>
      </c>
      <c r="Y9216" t="s">
        <v>33</v>
      </c>
      <c r="Z9216" t="s">
        <v>33</v>
      </c>
      <c r="AA9216">
        <f t="shared" si="143"/>
        <v>64</v>
      </c>
    </row>
    <row r="9217" spans="1:27" x14ac:dyDescent="0.25">
      <c r="A9217" t="s">
        <v>1968</v>
      </c>
      <c r="B9217">
        <v>28177</v>
      </c>
      <c r="C9217" t="s">
        <v>1993</v>
      </c>
      <c r="D9217">
        <v>873624</v>
      </c>
      <c r="E9217">
        <v>6273204</v>
      </c>
      <c r="F9217" t="s">
        <v>28</v>
      </c>
      <c r="G9217" t="s">
        <v>80</v>
      </c>
      <c r="H9217" s="1">
        <v>39083</v>
      </c>
      <c r="J9217">
        <v>20849766</v>
      </c>
      <c r="K9217" t="s">
        <v>1605</v>
      </c>
      <c r="L9217" t="s">
        <v>30</v>
      </c>
      <c r="M9217">
        <v>1976</v>
      </c>
      <c r="N9217" t="s">
        <v>31</v>
      </c>
      <c r="O9217" t="s">
        <v>32</v>
      </c>
      <c r="P9217" t="s">
        <v>33</v>
      </c>
      <c r="Q9217" t="s">
        <v>34</v>
      </c>
      <c r="R9217" t="s">
        <v>75</v>
      </c>
      <c r="S9217">
        <v>365</v>
      </c>
      <c r="T9217" t="s">
        <v>33</v>
      </c>
      <c r="U9217" t="s">
        <v>33</v>
      </c>
      <c r="V9217" t="s">
        <v>33</v>
      </c>
      <c r="W9217" t="s">
        <v>33</v>
      </c>
      <c r="X9217" t="s">
        <v>33</v>
      </c>
      <c r="Y9217" t="s">
        <v>33</v>
      </c>
      <c r="Z9217" t="s">
        <v>33</v>
      </c>
      <c r="AA9217">
        <f t="shared" si="143"/>
        <v>38</v>
      </c>
    </row>
    <row r="9218" spans="1:27" x14ac:dyDescent="0.25">
      <c r="A9218" t="s">
        <v>1968</v>
      </c>
      <c r="B9218">
        <v>28177</v>
      </c>
      <c r="C9218" t="s">
        <v>1993</v>
      </c>
      <c r="D9218">
        <v>873624</v>
      </c>
      <c r="E9218">
        <v>6273204</v>
      </c>
      <c r="F9218" t="s">
        <v>28</v>
      </c>
      <c r="G9218" t="s">
        <v>80</v>
      </c>
      <c r="H9218" s="1">
        <v>39083</v>
      </c>
      <c r="J9218">
        <v>20850158</v>
      </c>
      <c r="K9218" t="s">
        <v>1681</v>
      </c>
      <c r="L9218" t="s">
        <v>30</v>
      </c>
      <c r="M9218">
        <v>1974</v>
      </c>
      <c r="N9218" t="s">
        <v>31</v>
      </c>
      <c r="O9218" t="s">
        <v>41</v>
      </c>
      <c r="P9218" t="s">
        <v>33</v>
      </c>
      <c r="Q9218" t="s">
        <v>34</v>
      </c>
      <c r="R9218" t="s">
        <v>68</v>
      </c>
      <c r="S9218">
        <v>365</v>
      </c>
      <c r="T9218" t="s">
        <v>33</v>
      </c>
      <c r="U9218" t="s">
        <v>33</v>
      </c>
      <c r="V9218" t="s">
        <v>33</v>
      </c>
      <c r="W9218" t="s">
        <v>33</v>
      </c>
      <c r="X9218" t="s">
        <v>33</v>
      </c>
      <c r="Y9218" t="s">
        <v>33</v>
      </c>
      <c r="Z9218" t="s">
        <v>33</v>
      </c>
      <c r="AA9218">
        <f t="shared" si="143"/>
        <v>40</v>
      </c>
    </row>
    <row r="9219" spans="1:27" x14ac:dyDescent="0.25">
      <c r="A9219" t="s">
        <v>1968</v>
      </c>
      <c r="B9219">
        <v>28177</v>
      </c>
      <c r="C9219" t="s">
        <v>1993</v>
      </c>
      <c r="D9219">
        <v>873624</v>
      </c>
      <c r="E9219">
        <v>6273204</v>
      </c>
      <c r="F9219" t="s">
        <v>28</v>
      </c>
      <c r="G9219" t="s">
        <v>80</v>
      </c>
      <c r="H9219" s="1">
        <v>39083</v>
      </c>
      <c r="J9219">
        <v>20850340</v>
      </c>
      <c r="K9219" t="s">
        <v>1602</v>
      </c>
      <c r="L9219" t="s">
        <v>30</v>
      </c>
      <c r="M9219">
        <v>1954</v>
      </c>
      <c r="N9219" t="s">
        <v>31</v>
      </c>
      <c r="O9219" t="s">
        <v>32</v>
      </c>
      <c r="P9219" t="s">
        <v>33</v>
      </c>
      <c r="Q9219" t="s">
        <v>34</v>
      </c>
      <c r="R9219" t="s">
        <v>68</v>
      </c>
      <c r="S9219">
        <v>365</v>
      </c>
      <c r="T9219" t="s">
        <v>33</v>
      </c>
      <c r="U9219" t="s">
        <v>33</v>
      </c>
      <c r="V9219" t="s">
        <v>33</v>
      </c>
      <c r="W9219" t="s">
        <v>33</v>
      </c>
      <c r="X9219" t="s">
        <v>33</v>
      </c>
      <c r="Y9219" t="s">
        <v>33</v>
      </c>
      <c r="Z9219" t="s">
        <v>33</v>
      </c>
      <c r="AA9219">
        <f t="shared" ref="AA9219:AA9282" si="144">2014-M9219</f>
        <v>60</v>
      </c>
    </row>
    <row r="9220" spans="1:27" x14ac:dyDescent="0.25">
      <c r="A9220" t="s">
        <v>1968</v>
      </c>
      <c r="B9220">
        <v>28177</v>
      </c>
      <c r="C9220" t="s">
        <v>1993</v>
      </c>
      <c r="D9220">
        <v>873624</v>
      </c>
      <c r="E9220">
        <v>6273204</v>
      </c>
      <c r="F9220" t="s">
        <v>28</v>
      </c>
      <c r="G9220" t="s">
        <v>80</v>
      </c>
      <c r="H9220" s="1">
        <v>39083</v>
      </c>
      <c r="J9220">
        <v>20850351</v>
      </c>
      <c r="K9220" t="s">
        <v>1998</v>
      </c>
      <c r="L9220" t="s">
        <v>30</v>
      </c>
      <c r="M9220">
        <v>1948</v>
      </c>
      <c r="N9220" t="s">
        <v>31</v>
      </c>
      <c r="O9220" t="s">
        <v>32</v>
      </c>
      <c r="P9220" t="s">
        <v>34</v>
      </c>
      <c r="Q9220" t="s">
        <v>34</v>
      </c>
      <c r="R9220" t="s">
        <v>60</v>
      </c>
      <c r="S9220">
        <v>365</v>
      </c>
      <c r="T9220" t="s">
        <v>33</v>
      </c>
      <c r="U9220" t="s">
        <v>33</v>
      </c>
      <c r="V9220" t="s">
        <v>33</v>
      </c>
      <c r="W9220" t="s">
        <v>33</v>
      </c>
      <c r="X9220" t="s">
        <v>33</v>
      </c>
      <c r="Y9220" t="s">
        <v>33</v>
      </c>
      <c r="Z9220" t="s">
        <v>33</v>
      </c>
      <c r="AA9220">
        <f t="shared" si="144"/>
        <v>66</v>
      </c>
    </row>
    <row r="9221" spans="1:27" x14ac:dyDescent="0.25">
      <c r="A9221" t="s">
        <v>1968</v>
      </c>
      <c r="B9221">
        <v>28177</v>
      </c>
      <c r="C9221" t="s">
        <v>1993</v>
      </c>
      <c r="D9221">
        <v>873624</v>
      </c>
      <c r="E9221">
        <v>6273204</v>
      </c>
      <c r="F9221" t="s">
        <v>28</v>
      </c>
      <c r="G9221" t="s">
        <v>80</v>
      </c>
      <c r="H9221" s="1">
        <v>39083</v>
      </c>
      <c r="J9221">
        <v>20850368</v>
      </c>
      <c r="K9221" t="s">
        <v>1999</v>
      </c>
      <c r="L9221" t="s">
        <v>30</v>
      </c>
      <c r="M9221">
        <v>1954</v>
      </c>
      <c r="N9221" t="s">
        <v>31</v>
      </c>
      <c r="O9221" t="s">
        <v>41</v>
      </c>
      <c r="P9221" t="s">
        <v>34</v>
      </c>
      <c r="Q9221" t="s">
        <v>34</v>
      </c>
      <c r="R9221" t="s">
        <v>68</v>
      </c>
      <c r="S9221">
        <v>365</v>
      </c>
      <c r="T9221" t="s">
        <v>33</v>
      </c>
      <c r="U9221" t="s">
        <v>33</v>
      </c>
      <c r="V9221" t="s">
        <v>33</v>
      </c>
      <c r="W9221" t="s">
        <v>33</v>
      </c>
      <c r="X9221" t="s">
        <v>33</v>
      </c>
      <c r="Y9221" t="s">
        <v>33</v>
      </c>
      <c r="Z9221" t="s">
        <v>33</v>
      </c>
      <c r="AA9221">
        <f t="shared" si="144"/>
        <v>60</v>
      </c>
    </row>
    <row r="9222" spans="1:27" x14ac:dyDescent="0.25">
      <c r="A9222" t="s">
        <v>1968</v>
      </c>
      <c r="B9222">
        <v>28177</v>
      </c>
      <c r="C9222" t="s">
        <v>1993</v>
      </c>
      <c r="D9222">
        <v>873624</v>
      </c>
      <c r="E9222">
        <v>6273204</v>
      </c>
      <c r="F9222" t="s">
        <v>28</v>
      </c>
      <c r="G9222" t="s">
        <v>80</v>
      </c>
      <c r="H9222" s="1">
        <v>39083</v>
      </c>
      <c r="J9222">
        <v>20851438</v>
      </c>
      <c r="K9222" t="s">
        <v>1679</v>
      </c>
      <c r="L9222" t="s">
        <v>30</v>
      </c>
      <c r="M9222">
        <v>1974</v>
      </c>
      <c r="N9222" t="s">
        <v>31</v>
      </c>
      <c r="P9222" t="s">
        <v>33</v>
      </c>
      <c r="Q9222" t="s">
        <v>34</v>
      </c>
      <c r="R9222" t="s">
        <v>68</v>
      </c>
      <c r="S9222">
        <v>365</v>
      </c>
      <c r="T9222" t="s">
        <v>33</v>
      </c>
      <c r="U9222" t="s">
        <v>33</v>
      </c>
      <c r="V9222" t="s">
        <v>33</v>
      </c>
      <c r="W9222" t="s">
        <v>33</v>
      </c>
      <c r="X9222" t="s">
        <v>33</v>
      </c>
      <c r="Y9222" t="s">
        <v>33</v>
      </c>
      <c r="Z9222" t="s">
        <v>33</v>
      </c>
      <c r="AA9222">
        <f t="shared" si="144"/>
        <v>40</v>
      </c>
    </row>
    <row r="9223" spans="1:27" x14ac:dyDescent="0.25">
      <c r="A9223" t="s">
        <v>1968</v>
      </c>
      <c r="B9223">
        <v>28177</v>
      </c>
      <c r="C9223" t="s">
        <v>1993</v>
      </c>
      <c r="D9223">
        <v>873624</v>
      </c>
      <c r="E9223">
        <v>6273204</v>
      </c>
      <c r="F9223" t="s">
        <v>28</v>
      </c>
      <c r="G9223" t="s">
        <v>80</v>
      </c>
      <c r="H9223" s="1">
        <v>39083</v>
      </c>
      <c r="J9223">
        <v>20852573</v>
      </c>
      <c r="K9223" t="s">
        <v>2000</v>
      </c>
      <c r="L9223" t="s">
        <v>30</v>
      </c>
      <c r="M9223">
        <v>1957</v>
      </c>
      <c r="N9223" t="s">
        <v>31</v>
      </c>
      <c r="O9223" t="s">
        <v>32</v>
      </c>
      <c r="P9223" t="s">
        <v>33</v>
      </c>
      <c r="Q9223" t="s">
        <v>34</v>
      </c>
      <c r="R9223" t="s">
        <v>60</v>
      </c>
      <c r="S9223">
        <v>365</v>
      </c>
      <c r="T9223" t="s">
        <v>33</v>
      </c>
      <c r="U9223" t="s">
        <v>33</v>
      </c>
      <c r="V9223" t="s">
        <v>33</v>
      </c>
      <c r="W9223" t="s">
        <v>33</v>
      </c>
      <c r="X9223" t="s">
        <v>33</v>
      </c>
      <c r="Y9223" t="s">
        <v>33</v>
      </c>
      <c r="Z9223" t="s">
        <v>33</v>
      </c>
      <c r="AA9223">
        <f t="shared" si="144"/>
        <v>57</v>
      </c>
    </row>
    <row r="9224" spans="1:27" x14ac:dyDescent="0.25">
      <c r="A9224" t="s">
        <v>1968</v>
      </c>
      <c r="B9224">
        <v>28177</v>
      </c>
      <c r="C9224" t="s">
        <v>1993</v>
      </c>
      <c r="D9224">
        <v>873624</v>
      </c>
      <c r="E9224">
        <v>6273204</v>
      </c>
      <c r="F9224" t="s">
        <v>28</v>
      </c>
      <c r="G9224" t="s">
        <v>80</v>
      </c>
      <c r="H9224" s="1">
        <v>39083</v>
      </c>
      <c r="J9224">
        <v>20852599</v>
      </c>
      <c r="K9224" t="s">
        <v>2001</v>
      </c>
      <c r="L9224" t="s">
        <v>30</v>
      </c>
      <c r="M9224">
        <v>1953</v>
      </c>
      <c r="N9224" t="s">
        <v>31</v>
      </c>
      <c r="O9224" t="s">
        <v>32</v>
      </c>
      <c r="P9224" t="s">
        <v>33</v>
      </c>
      <c r="Q9224" t="s">
        <v>34</v>
      </c>
      <c r="R9224" t="s">
        <v>59</v>
      </c>
      <c r="S9224">
        <v>365</v>
      </c>
      <c r="T9224" t="s">
        <v>33</v>
      </c>
      <c r="U9224" t="s">
        <v>33</v>
      </c>
      <c r="V9224" t="s">
        <v>33</v>
      </c>
      <c r="W9224" t="s">
        <v>33</v>
      </c>
      <c r="X9224" t="s">
        <v>33</v>
      </c>
      <c r="Y9224" t="s">
        <v>33</v>
      </c>
      <c r="Z9224" t="s">
        <v>33</v>
      </c>
      <c r="AA9224">
        <f t="shared" si="144"/>
        <v>61</v>
      </c>
    </row>
    <row r="9225" spans="1:27" x14ac:dyDescent="0.25">
      <c r="A9225" t="s">
        <v>1968</v>
      </c>
      <c r="B9225">
        <v>28177</v>
      </c>
      <c r="C9225" t="s">
        <v>1993</v>
      </c>
      <c r="D9225">
        <v>873624</v>
      </c>
      <c r="E9225">
        <v>6273204</v>
      </c>
      <c r="F9225" t="s">
        <v>28</v>
      </c>
      <c r="G9225" t="s">
        <v>80</v>
      </c>
      <c r="H9225" s="1">
        <v>39083</v>
      </c>
      <c r="J9225">
        <v>20852617</v>
      </c>
      <c r="K9225" t="s">
        <v>2002</v>
      </c>
      <c r="L9225" t="s">
        <v>30</v>
      </c>
      <c r="M9225">
        <v>1980</v>
      </c>
      <c r="N9225" t="s">
        <v>31</v>
      </c>
      <c r="O9225" t="s">
        <v>41</v>
      </c>
      <c r="P9225" t="s">
        <v>33</v>
      </c>
      <c r="Q9225" t="s">
        <v>34</v>
      </c>
      <c r="R9225" t="s">
        <v>68</v>
      </c>
      <c r="S9225">
        <v>365</v>
      </c>
      <c r="T9225" t="s">
        <v>33</v>
      </c>
      <c r="U9225" t="s">
        <v>33</v>
      </c>
      <c r="V9225" t="s">
        <v>33</v>
      </c>
      <c r="W9225" t="s">
        <v>33</v>
      </c>
      <c r="X9225" t="s">
        <v>33</v>
      </c>
      <c r="Y9225" t="s">
        <v>33</v>
      </c>
      <c r="Z9225" t="s">
        <v>33</v>
      </c>
      <c r="AA9225">
        <f t="shared" si="144"/>
        <v>34</v>
      </c>
    </row>
    <row r="9226" spans="1:27" x14ac:dyDescent="0.25">
      <c r="A9226" t="s">
        <v>1968</v>
      </c>
      <c r="B9226">
        <v>28177</v>
      </c>
      <c r="C9226" t="s">
        <v>1993</v>
      </c>
      <c r="D9226">
        <v>873624</v>
      </c>
      <c r="E9226">
        <v>6273204</v>
      </c>
      <c r="F9226" t="s">
        <v>28</v>
      </c>
      <c r="G9226" t="s">
        <v>80</v>
      </c>
      <c r="H9226" s="1">
        <v>39083</v>
      </c>
      <c r="J9226">
        <v>20852634</v>
      </c>
      <c r="K9226" t="s">
        <v>2003</v>
      </c>
      <c r="L9226" t="s">
        <v>30</v>
      </c>
      <c r="M9226">
        <v>1954</v>
      </c>
      <c r="N9226" t="s">
        <v>31</v>
      </c>
      <c r="O9226" t="s">
        <v>41</v>
      </c>
      <c r="P9226" t="s">
        <v>33</v>
      </c>
      <c r="Q9226" t="s">
        <v>34</v>
      </c>
      <c r="R9226" t="s">
        <v>44</v>
      </c>
      <c r="S9226">
        <v>365</v>
      </c>
      <c r="T9226" t="s">
        <v>33</v>
      </c>
      <c r="U9226" t="s">
        <v>33</v>
      </c>
      <c r="V9226" t="s">
        <v>33</v>
      </c>
      <c r="W9226" t="s">
        <v>33</v>
      </c>
      <c r="X9226" t="s">
        <v>33</v>
      </c>
      <c r="Y9226" t="s">
        <v>33</v>
      </c>
      <c r="Z9226" t="s">
        <v>33</v>
      </c>
      <c r="AA9226">
        <f t="shared" si="144"/>
        <v>60</v>
      </c>
    </row>
    <row r="9227" spans="1:27" x14ac:dyDescent="0.25">
      <c r="A9227" t="s">
        <v>1968</v>
      </c>
      <c r="B9227">
        <v>28177</v>
      </c>
      <c r="C9227" t="s">
        <v>1993</v>
      </c>
      <c r="D9227">
        <v>873624</v>
      </c>
      <c r="E9227">
        <v>6273204</v>
      </c>
      <c r="F9227" t="s">
        <v>28</v>
      </c>
      <c r="G9227" t="s">
        <v>80</v>
      </c>
      <c r="H9227" s="1">
        <v>39083</v>
      </c>
      <c r="J9227">
        <v>20852667</v>
      </c>
      <c r="K9227" t="s">
        <v>1637</v>
      </c>
      <c r="L9227" t="s">
        <v>30</v>
      </c>
      <c r="M9227">
        <v>1952</v>
      </c>
      <c r="N9227" t="s">
        <v>31</v>
      </c>
      <c r="O9227" t="s">
        <v>32</v>
      </c>
      <c r="P9227" t="s">
        <v>33</v>
      </c>
      <c r="Q9227" t="s">
        <v>34</v>
      </c>
      <c r="R9227" t="s">
        <v>46</v>
      </c>
      <c r="S9227">
        <v>365</v>
      </c>
      <c r="T9227" t="s">
        <v>33</v>
      </c>
      <c r="U9227" t="s">
        <v>33</v>
      </c>
      <c r="V9227" t="s">
        <v>33</v>
      </c>
      <c r="W9227" t="s">
        <v>33</v>
      </c>
      <c r="X9227" t="s">
        <v>33</v>
      </c>
      <c r="Y9227" t="s">
        <v>33</v>
      </c>
      <c r="Z9227" t="s">
        <v>33</v>
      </c>
      <c r="AA9227">
        <f t="shared" si="144"/>
        <v>62</v>
      </c>
    </row>
    <row r="9228" spans="1:27" x14ac:dyDescent="0.25">
      <c r="A9228" t="s">
        <v>1968</v>
      </c>
      <c r="B9228">
        <v>28177</v>
      </c>
      <c r="C9228" t="s">
        <v>1993</v>
      </c>
      <c r="D9228">
        <v>873624</v>
      </c>
      <c r="E9228">
        <v>6273204</v>
      </c>
      <c r="F9228" t="s">
        <v>28</v>
      </c>
      <c r="G9228" t="s">
        <v>80</v>
      </c>
      <c r="H9228" s="1">
        <v>39083</v>
      </c>
      <c r="J9228">
        <v>20852684</v>
      </c>
      <c r="K9228" t="s">
        <v>2004</v>
      </c>
      <c r="L9228" t="s">
        <v>30</v>
      </c>
      <c r="M9228">
        <v>1951</v>
      </c>
      <c r="N9228" t="s">
        <v>31</v>
      </c>
      <c r="O9228" t="s">
        <v>32</v>
      </c>
      <c r="P9228" t="s">
        <v>33</v>
      </c>
      <c r="Q9228" t="s">
        <v>34</v>
      </c>
      <c r="R9228" t="s">
        <v>60</v>
      </c>
      <c r="S9228">
        <v>365</v>
      </c>
      <c r="T9228" t="s">
        <v>33</v>
      </c>
      <c r="U9228" t="s">
        <v>33</v>
      </c>
      <c r="V9228" t="s">
        <v>33</v>
      </c>
      <c r="W9228" t="s">
        <v>33</v>
      </c>
      <c r="X9228" t="s">
        <v>33</v>
      </c>
      <c r="Y9228" t="s">
        <v>33</v>
      </c>
      <c r="Z9228" t="s">
        <v>33</v>
      </c>
      <c r="AA9228">
        <f t="shared" si="144"/>
        <v>63</v>
      </c>
    </row>
    <row r="9229" spans="1:27" x14ac:dyDescent="0.25">
      <c r="A9229" t="s">
        <v>1968</v>
      </c>
      <c r="B9229">
        <v>28177</v>
      </c>
      <c r="C9229" t="s">
        <v>1993</v>
      </c>
      <c r="D9229">
        <v>873624</v>
      </c>
      <c r="E9229">
        <v>6273204</v>
      </c>
      <c r="F9229" t="s">
        <v>28</v>
      </c>
      <c r="G9229" t="s">
        <v>80</v>
      </c>
      <c r="H9229" s="1">
        <v>39083</v>
      </c>
      <c r="J9229">
        <v>20852706</v>
      </c>
      <c r="K9229" t="s">
        <v>1640</v>
      </c>
      <c r="L9229" t="s">
        <v>30</v>
      </c>
      <c r="M9229">
        <v>1963</v>
      </c>
      <c r="N9229" t="s">
        <v>31</v>
      </c>
      <c r="O9229" t="s">
        <v>32</v>
      </c>
      <c r="P9229" t="s">
        <v>33</v>
      </c>
      <c r="Q9229" t="s">
        <v>34</v>
      </c>
      <c r="R9229" t="s">
        <v>44</v>
      </c>
      <c r="S9229">
        <v>365</v>
      </c>
      <c r="T9229" t="s">
        <v>33</v>
      </c>
      <c r="U9229" t="s">
        <v>33</v>
      </c>
      <c r="V9229" t="s">
        <v>33</v>
      </c>
      <c r="W9229" t="s">
        <v>33</v>
      </c>
      <c r="X9229" t="s">
        <v>33</v>
      </c>
      <c r="Y9229" t="s">
        <v>33</v>
      </c>
      <c r="Z9229" t="s">
        <v>33</v>
      </c>
      <c r="AA9229">
        <f t="shared" si="144"/>
        <v>51</v>
      </c>
    </row>
    <row r="9230" spans="1:27" x14ac:dyDescent="0.25">
      <c r="A9230" t="s">
        <v>1968</v>
      </c>
      <c r="B9230">
        <v>28177</v>
      </c>
      <c r="C9230" t="s">
        <v>1993</v>
      </c>
      <c r="D9230">
        <v>873624</v>
      </c>
      <c r="E9230">
        <v>6273204</v>
      </c>
      <c r="F9230" t="s">
        <v>28</v>
      </c>
      <c r="G9230" t="s">
        <v>80</v>
      </c>
      <c r="H9230" s="1">
        <v>39083</v>
      </c>
      <c r="J9230">
        <v>20852761</v>
      </c>
      <c r="K9230" t="s">
        <v>860</v>
      </c>
      <c r="L9230" t="s">
        <v>30</v>
      </c>
      <c r="M9230">
        <v>1967</v>
      </c>
      <c r="N9230" t="s">
        <v>31</v>
      </c>
      <c r="O9230" t="s">
        <v>41</v>
      </c>
      <c r="P9230" t="s">
        <v>33</v>
      </c>
      <c r="Q9230" t="s">
        <v>34</v>
      </c>
      <c r="R9230" t="s">
        <v>130</v>
      </c>
      <c r="S9230">
        <v>365</v>
      </c>
      <c r="T9230" t="s">
        <v>33</v>
      </c>
      <c r="U9230" t="s">
        <v>33</v>
      </c>
      <c r="V9230" t="s">
        <v>33</v>
      </c>
      <c r="W9230" t="s">
        <v>33</v>
      </c>
      <c r="X9230" t="s">
        <v>33</v>
      </c>
      <c r="Y9230" t="s">
        <v>33</v>
      </c>
      <c r="Z9230" t="s">
        <v>33</v>
      </c>
      <c r="AA9230">
        <f t="shared" si="144"/>
        <v>47</v>
      </c>
    </row>
    <row r="9231" spans="1:27" x14ac:dyDescent="0.25">
      <c r="A9231" t="s">
        <v>1968</v>
      </c>
      <c r="B9231">
        <v>28177</v>
      </c>
      <c r="C9231" t="s">
        <v>1993</v>
      </c>
      <c r="D9231">
        <v>873624</v>
      </c>
      <c r="E9231">
        <v>6273204</v>
      </c>
      <c r="F9231" t="s">
        <v>28</v>
      </c>
      <c r="G9231" t="s">
        <v>80</v>
      </c>
      <c r="H9231" s="1">
        <v>39083</v>
      </c>
      <c r="J9231">
        <v>20852812</v>
      </c>
      <c r="K9231" t="s">
        <v>203</v>
      </c>
      <c r="L9231" t="s">
        <v>30</v>
      </c>
      <c r="M9231">
        <v>1948</v>
      </c>
      <c r="N9231" t="s">
        <v>31</v>
      </c>
      <c r="O9231" t="s">
        <v>38</v>
      </c>
      <c r="P9231" t="s">
        <v>33</v>
      </c>
      <c r="Q9231" t="s">
        <v>34</v>
      </c>
      <c r="R9231" t="s">
        <v>68</v>
      </c>
      <c r="S9231">
        <v>365</v>
      </c>
      <c r="T9231" t="s">
        <v>33</v>
      </c>
      <c r="U9231" t="s">
        <v>33</v>
      </c>
      <c r="V9231" t="s">
        <v>33</v>
      </c>
      <c r="W9231" t="s">
        <v>33</v>
      </c>
      <c r="X9231" t="s">
        <v>33</v>
      </c>
      <c r="Y9231" t="s">
        <v>33</v>
      </c>
      <c r="Z9231" t="s">
        <v>33</v>
      </c>
      <c r="AA9231">
        <f t="shared" si="144"/>
        <v>66</v>
      </c>
    </row>
    <row r="9232" spans="1:27" x14ac:dyDescent="0.25">
      <c r="A9232" t="s">
        <v>1968</v>
      </c>
      <c r="B9232">
        <v>28177</v>
      </c>
      <c r="C9232" t="s">
        <v>1993</v>
      </c>
      <c r="D9232">
        <v>873624</v>
      </c>
      <c r="E9232">
        <v>6273204</v>
      </c>
      <c r="F9232" t="s">
        <v>28</v>
      </c>
      <c r="G9232" t="s">
        <v>80</v>
      </c>
      <c r="H9232" s="1">
        <v>39083</v>
      </c>
      <c r="J9232">
        <v>20852838</v>
      </c>
      <c r="K9232" t="s">
        <v>1596</v>
      </c>
      <c r="L9232" t="s">
        <v>30</v>
      </c>
      <c r="M9232">
        <v>1946</v>
      </c>
      <c r="N9232" t="s">
        <v>31</v>
      </c>
      <c r="O9232" t="s">
        <v>41</v>
      </c>
      <c r="P9232" t="s">
        <v>33</v>
      </c>
      <c r="Q9232" t="s">
        <v>34</v>
      </c>
      <c r="R9232" t="s">
        <v>59</v>
      </c>
      <c r="S9232">
        <v>365</v>
      </c>
      <c r="T9232" t="s">
        <v>33</v>
      </c>
      <c r="U9232" t="s">
        <v>33</v>
      </c>
      <c r="V9232" t="s">
        <v>33</v>
      </c>
      <c r="W9232" t="s">
        <v>33</v>
      </c>
      <c r="X9232" t="s">
        <v>33</v>
      </c>
      <c r="Y9232" t="s">
        <v>33</v>
      </c>
      <c r="Z9232" t="s">
        <v>33</v>
      </c>
      <c r="AA9232">
        <f t="shared" si="144"/>
        <v>68</v>
      </c>
    </row>
    <row r="9233" spans="1:27" x14ac:dyDescent="0.25">
      <c r="A9233" t="s">
        <v>1968</v>
      </c>
      <c r="B9233">
        <v>28177</v>
      </c>
      <c r="C9233" t="s">
        <v>1993</v>
      </c>
      <c r="D9233">
        <v>873624</v>
      </c>
      <c r="E9233">
        <v>6273204</v>
      </c>
      <c r="F9233" t="s">
        <v>28</v>
      </c>
      <c r="G9233" t="s">
        <v>80</v>
      </c>
      <c r="H9233" s="1">
        <v>39083</v>
      </c>
      <c r="J9233">
        <v>20852853</v>
      </c>
      <c r="K9233" t="s">
        <v>2005</v>
      </c>
      <c r="L9233" t="s">
        <v>30</v>
      </c>
      <c r="M9233">
        <v>1966</v>
      </c>
      <c r="N9233" t="s">
        <v>31</v>
      </c>
      <c r="O9233" t="s">
        <v>41</v>
      </c>
      <c r="P9233" t="s">
        <v>33</v>
      </c>
      <c r="Q9233" t="s">
        <v>34</v>
      </c>
      <c r="R9233" t="s">
        <v>68</v>
      </c>
      <c r="S9233">
        <v>365</v>
      </c>
      <c r="T9233" t="s">
        <v>33</v>
      </c>
      <c r="U9233" t="s">
        <v>33</v>
      </c>
      <c r="V9233" t="s">
        <v>33</v>
      </c>
      <c r="W9233" t="s">
        <v>33</v>
      </c>
      <c r="X9233" t="s">
        <v>33</v>
      </c>
      <c r="Y9233" t="s">
        <v>33</v>
      </c>
      <c r="Z9233" t="s">
        <v>33</v>
      </c>
      <c r="AA9233">
        <f t="shared" si="144"/>
        <v>48</v>
      </c>
    </row>
    <row r="9234" spans="1:27" x14ac:dyDescent="0.25">
      <c r="A9234" t="s">
        <v>1968</v>
      </c>
      <c r="B9234">
        <v>28177</v>
      </c>
      <c r="C9234" t="s">
        <v>1993</v>
      </c>
      <c r="D9234">
        <v>873624</v>
      </c>
      <c r="E9234">
        <v>6273204</v>
      </c>
      <c r="F9234" t="s">
        <v>28</v>
      </c>
      <c r="G9234" t="s">
        <v>80</v>
      </c>
      <c r="H9234" s="1">
        <v>39083</v>
      </c>
      <c r="J9234">
        <v>20852869</v>
      </c>
      <c r="K9234" t="s">
        <v>2006</v>
      </c>
      <c r="L9234" t="s">
        <v>30</v>
      </c>
      <c r="M9234">
        <v>1967</v>
      </c>
      <c r="N9234" t="s">
        <v>31</v>
      </c>
      <c r="O9234" t="s">
        <v>32</v>
      </c>
      <c r="P9234" t="s">
        <v>33</v>
      </c>
      <c r="Q9234" t="s">
        <v>34</v>
      </c>
      <c r="R9234" t="s">
        <v>59</v>
      </c>
      <c r="S9234">
        <v>365</v>
      </c>
      <c r="T9234" t="s">
        <v>33</v>
      </c>
      <c r="U9234" t="s">
        <v>33</v>
      </c>
      <c r="V9234" t="s">
        <v>33</v>
      </c>
      <c r="W9234" t="s">
        <v>33</v>
      </c>
      <c r="X9234" t="s">
        <v>33</v>
      </c>
      <c r="Y9234" t="s">
        <v>33</v>
      </c>
      <c r="Z9234" t="s">
        <v>33</v>
      </c>
      <c r="AA9234">
        <f t="shared" si="144"/>
        <v>47</v>
      </c>
    </row>
    <row r="9235" spans="1:27" x14ac:dyDescent="0.25">
      <c r="A9235" t="s">
        <v>1968</v>
      </c>
      <c r="B9235">
        <v>28177</v>
      </c>
      <c r="C9235" t="s">
        <v>1993</v>
      </c>
      <c r="D9235">
        <v>873624</v>
      </c>
      <c r="E9235">
        <v>6273204</v>
      </c>
      <c r="F9235" t="s">
        <v>28</v>
      </c>
      <c r="G9235" t="s">
        <v>80</v>
      </c>
      <c r="H9235" s="1">
        <v>39083</v>
      </c>
      <c r="J9235">
        <v>20852897</v>
      </c>
      <c r="K9235" t="s">
        <v>2007</v>
      </c>
      <c r="L9235" t="s">
        <v>30</v>
      </c>
      <c r="M9235">
        <v>1946</v>
      </c>
      <c r="N9235" t="s">
        <v>31</v>
      </c>
      <c r="O9235" t="s">
        <v>38</v>
      </c>
      <c r="P9235" t="s">
        <v>33</v>
      </c>
      <c r="Q9235" t="s">
        <v>34</v>
      </c>
      <c r="R9235" t="s">
        <v>68</v>
      </c>
      <c r="S9235">
        <v>365</v>
      </c>
      <c r="T9235" t="s">
        <v>33</v>
      </c>
      <c r="U9235" t="s">
        <v>33</v>
      </c>
      <c r="V9235" t="s">
        <v>33</v>
      </c>
      <c r="W9235" t="s">
        <v>33</v>
      </c>
      <c r="X9235" t="s">
        <v>33</v>
      </c>
      <c r="Y9235" t="s">
        <v>33</v>
      </c>
      <c r="Z9235" t="s">
        <v>33</v>
      </c>
      <c r="AA9235">
        <f t="shared" si="144"/>
        <v>68</v>
      </c>
    </row>
    <row r="9236" spans="1:27" x14ac:dyDescent="0.25">
      <c r="A9236" t="s">
        <v>1968</v>
      </c>
      <c r="B9236">
        <v>28177</v>
      </c>
      <c r="C9236" t="s">
        <v>1993</v>
      </c>
      <c r="D9236">
        <v>873624</v>
      </c>
      <c r="E9236">
        <v>6273204</v>
      </c>
      <c r="F9236" t="s">
        <v>28</v>
      </c>
      <c r="G9236" t="s">
        <v>80</v>
      </c>
      <c r="H9236" s="1">
        <v>39083</v>
      </c>
      <c r="J9236">
        <v>20852909</v>
      </c>
      <c r="K9236" t="s">
        <v>1694</v>
      </c>
      <c r="L9236" t="s">
        <v>30</v>
      </c>
      <c r="M9236">
        <v>1961</v>
      </c>
      <c r="N9236" t="s">
        <v>31</v>
      </c>
      <c r="O9236" t="s">
        <v>32</v>
      </c>
      <c r="P9236" t="s">
        <v>33</v>
      </c>
      <c r="Q9236" t="s">
        <v>34</v>
      </c>
      <c r="R9236" t="s">
        <v>40</v>
      </c>
      <c r="S9236">
        <v>365</v>
      </c>
      <c r="T9236" t="s">
        <v>33</v>
      </c>
      <c r="U9236" t="s">
        <v>33</v>
      </c>
      <c r="V9236" t="s">
        <v>33</v>
      </c>
      <c r="W9236" t="s">
        <v>33</v>
      </c>
      <c r="X9236" t="s">
        <v>33</v>
      </c>
      <c r="Y9236" t="s">
        <v>33</v>
      </c>
      <c r="Z9236" t="s">
        <v>33</v>
      </c>
      <c r="AA9236">
        <f t="shared" si="144"/>
        <v>53</v>
      </c>
    </row>
    <row r="9237" spans="1:27" x14ac:dyDescent="0.25">
      <c r="A9237" t="s">
        <v>1968</v>
      </c>
      <c r="B9237">
        <v>28177</v>
      </c>
      <c r="C9237" t="s">
        <v>1993</v>
      </c>
      <c r="D9237">
        <v>873624</v>
      </c>
      <c r="E9237">
        <v>6273204</v>
      </c>
      <c r="F9237" t="s">
        <v>28</v>
      </c>
      <c r="G9237" t="s">
        <v>80</v>
      </c>
      <c r="H9237" s="1">
        <v>39083</v>
      </c>
      <c r="J9237">
        <v>20852919</v>
      </c>
      <c r="K9237" t="s">
        <v>2008</v>
      </c>
      <c r="L9237" t="s">
        <v>30</v>
      </c>
      <c r="M9237">
        <v>1965</v>
      </c>
      <c r="N9237" t="s">
        <v>31</v>
      </c>
      <c r="O9237" t="s">
        <v>38</v>
      </c>
      <c r="P9237" t="s">
        <v>34</v>
      </c>
      <c r="Q9237" t="s">
        <v>34</v>
      </c>
      <c r="R9237" t="s">
        <v>68</v>
      </c>
      <c r="S9237">
        <v>365</v>
      </c>
      <c r="T9237" t="s">
        <v>33</v>
      </c>
      <c r="U9237" t="s">
        <v>33</v>
      </c>
      <c r="V9237" t="s">
        <v>33</v>
      </c>
      <c r="W9237" t="s">
        <v>33</v>
      </c>
      <c r="X9237" t="s">
        <v>33</v>
      </c>
      <c r="Y9237" t="s">
        <v>33</v>
      </c>
      <c r="Z9237" t="s">
        <v>33</v>
      </c>
      <c r="AA9237">
        <f t="shared" si="144"/>
        <v>49</v>
      </c>
    </row>
    <row r="9238" spans="1:27" x14ac:dyDescent="0.25">
      <c r="A9238" t="s">
        <v>1968</v>
      </c>
      <c r="B9238">
        <v>28177</v>
      </c>
      <c r="C9238" t="s">
        <v>1993</v>
      </c>
      <c r="D9238">
        <v>873624</v>
      </c>
      <c r="E9238">
        <v>6273204</v>
      </c>
      <c r="F9238" t="s">
        <v>28</v>
      </c>
      <c r="G9238" t="s">
        <v>80</v>
      </c>
      <c r="H9238" s="1">
        <v>39083</v>
      </c>
      <c r="J9238">
        <v>20852935</v>
      </c>
      <c r="K9238" t="s">
        <v>2009</v>
      </c>
      <c r="L9238" t="s">
        <v>30</v>
      </c>
      <c r="M9238">
        <v>1949</v>
      </c>
      <c r="N9238" t="s">
        <v>31</v>
      </c>
      <c r="O9238" t="s">
        <v>38</v>
      </c>
      <c r="P9238" t="s">
        <v>33</v>
      </c>
      <c r="Q9238" t="s">
        <v>34</v>
      </c>
      <c r="R9238" t="s">
        <v>68</v>
      </c>
      <c r="S9238">
        <v>365</v>
      </c>
      <c r="T9238" t="s">
        <v>33</v>
      </c>
      <c r="U9238" t="s">
        <v>33</v>
      </c>
      <c r="V9238" t="s">
        <v>33</v>
      </c>
      <c r="W9238" t="s">
        <v>33</v>
      </c>
      <c r="X9238" t="s">
        <v>33</v>
      </c>
      <c r="Y9238" t="s">
        <v>33</v>
      </c>
      <c r="Z9238" t="s">
        <v>33</v>
      </c>
      <c r="AA9238">
        <f t="shared" si="144"/>
        <v>65</v>
      </c>
    </row>
    <row r="9239" spans="1:27" x14ac:dyDescent="0.25">
      <c r="A9239" t="s">
        <v>1968</v>
      </c>
      <c r="B9239">
        <v>28177</v>
      </c>
      <c r="C9239" t="s">
        <v>1993</v>
      </c>
      <c r="D9239">
        <v>873624</v>
      </c>
      <c r="E9239">
        <v>6273204</v>
      </c>
      <c r="F9239" t="s">
        <v>28</v>
      </c>
      <c r="G9239" t="s">
        <v>80</v>
      </c>
      <c r="H9239" s="1">
        <v>39083</v>
      </c>
      <c r="J9239">
        <v>20852942</v>
      </c>
      <c r="K9239" t="s">
        <v>2010</v>
      </c>
      <c r="L9239" t="s">
        <v>36</v>
      </c>
      <c r="M9239">
        <v>1956</v>
      </c>
      <c r="N9239" t="s">
        <v>31</v>
      </c>
      <c r="O9239" t="s">
        <v>41</v>
      </c>
      <c r="P9239" t="s">
        <v>34</v>
      </c>
      <c r="Q9239" t="s">
        <v>34</v>
      </c>
      <c r="R9239" t="s">
        <v>130</v>
      </c>
      <c r="S9239">
        <v>365</v>
      </c>
      <c r="T9239" t="s">
        <v>33</v>
      </c>
      <c r="U9239" t="s">
        <v>33</v>
      </c>
      <c r="V9239" t="s">
        <v>33</v>
      </c>
      <c r="W9239" t="s">
        <v>33</v>
      </c>
      <c r="X9239" t="s">
        <v>33</v>
      </c>
      <c r="Y9239" t="s">
        <v>33</v>
      </c>
      <c r="Z9239" t="s">
        <v>33</v>
      </c>
      <c r="AA9239">
        <f t="shared" si="144"/>
        <v>58</v>
      </c>
    </row>
    <row r="9240" spans="1:27" x14ac:dyDescent="0.25">
      <c r="A9240" t="s">
        <v>1968</v>
      </c>
      <c r="B9240">
        <v>28177</v>
      </c>
      <c r="C9240" t="s">
        <v>1993</v>
      </c>
      <c r="D9240">
        <v>873624</v>
      </c>
      <c r="E9240">
        <v>6273204</v>
      </c>
      <c r="F9240" t="s">
        <v>28</v>
      </c>
      <c r="G9240" t="s">
        <v>80</v>
      </c>
      <c r="H9240" s="1">
        <v>39083</v>
      </c>
      <c r="J9240">
        <v>20852970</v>
      </c>
      <c r="K9240" t="s">
        <v>1603</v>
      </c>
      <c r="L9240" t="s">
        <v>30</v>
      </c>
      <c r="M9240">
        <v>1961</v>
      </c>
      <c r="N9240" t="s">
        <v>31</v>
      </c>
      <c r="O9240" t="s">
        <v>41</v>
      </c>
      <c r="P9240" t="s">
        <v>33</v>
      </c>
      <c r="Q9240" t="s">
        <v>34</v>
      </c>
      <c r="R9240" t="s">
        <v>68</v>
      </c>
      <c r="S9240">
        <v>365</v>
      </c>
      <c r="T9240" t="s">
        <v>33</v>
      </c>
      <c r="U9240" t="s">
        <v>33</v>
      </c>
      <c r="V9240" t="s">
        <v>33</v>
      </c>
      <c r="W9240" t="s">
        <v>33</v>
      </c>
      <c r="X9240" t="s">
        <v>33</v>
      </c>
      <c r="Y9240" t="s">
        <v>33</v>
      </c>
      <c r="Z9240" t="s">
        <v>33</v>
      </c>
      <c r="AA9240">
        <f t="shared" si="144"/>
        <v>53</v>
      </c>
    </row>
    <row r="9241" spans="1:27" x14ac:dyDescent="0.25">
      <c r="A9241" t="s">
        <v>1968</v>
      </c>
      <c r="B9241">
        <v>28177</v>
      </c>
      <c r="C9241" t="s">
        <v>1993</v>
      </c>
      <c r="D9241">
        <v>873624</v>
      </c>
      <c r="E9241">
        <v>6273204</v>
      </c>
      <c r="F9241" t="s">
        <v>28</v>
      </c>
      <c r="G9241" t="s">
        <v>80</v>
      </c>
      <c r="H9241" s="1">
        <v>39083</v>
      </c>
      <c r="J9241">
        <v>20852985</v>
      </c>
      <c r="K9241" t="s">
        <v>2011</v>
      </c>
      <c r="L9241" t="s">
        <v>30</v>
      </c>
      <c r="M9241">
        <v>1976</v>
      </c>
      <c r="N9241" t="s">
        <v>31</v>
      </c>
      <c r="O9241" t="s">
        <v>38</v>
      </c>
      <c r="P9241" t="s">
        <v>33</v>
      </c>
      <c r="Q9241" t="s">
        <v>34</v>
      </c>
      <c r="R9241" t="s">
        <v>68</v>
      </c>
      <c r="S9241">
        <v>365</v>
      </c>
      <c r="T9241" t="s">
        <v>33</v>
      </c>
      <c r="U9241" t="s">
        <v>33</v>
      </c>
      <c r="V9241" t="s">
        <v>33</v>
      </c>
      <c r="W9241" t="s">
        <v>33</v>
      </c>
      <c r="X9241" t="s">
        <v>33</v>
      </c>
      <c r="Y9241" t="s">
        <v>33</v>
      </c>
      <c r="Z9241" t="s">
        <v>33</v>
      </c>
      <c r="AA9241">
        <f t="shared" si="144"/>
        <v>38</v>
      </c>
    </row>
    <row r="9242" spans="1:27" x14ac:dyDescent="0.25">
      <c r="A9242" t="s">
        <v>1968</v>
      </c>
      <c r="B9242">
        <v>28177</v>
      </c>
      <c r="C9242" t="s">
        <v>1993</v>
      </c>
      <c r="D9242">
        <v>873624</v>
      </c>
      <c r="E9242">
        <v>6273204</v>
      </c>
      <c r="F9242" t="s">
        <v>28</v>
      </c>
      <c r="G9242" t="s">
        <v>80</v>
      </c>
      <c r="H9242" s="1">
        <v>39083</v>
      </c>
      <c r="J9242">
        <v>20853000</v>
      </c>
      <c r="K9242" t="s">
        <v>2012</v>
      </c>
      <c r="L9242" t="s">
        <v>30</v>
      </c>
      <c r="M9242">
        <v>1957</v>
      </c>
      <c r="N9242" t="s">
        <v>31</v>
      </c>
      <c r="O9242" t="s">
        <v>32</v>
      </c>
      <c r="P9242" t="s">
        <v>33</v>
      </c>
      <c r="Q9242" t="s">
        <v>34</v>
      </c>
      <c r="R9242" t="s">
        <v>75</v>
      </c>
      <c r="S9242">
        <v>365</v>
      </c>
      <c r="T9242" t="s">
        <v>33</v>
      </c>
      <c r="U9242" t="s">
        <v>33</v>
      </c>
      <c r="V9242" t="s">
        <v>33</v>
      </c>
      <c r="W9242" t="s">
        <v>33</v>
      </c>
      <c r="X9242" t="s">
        <v>33</v>
      </c>
      <c r="Y9242" t="s">
        <v>33</v>
      </c>
      <c r="Z9242" t="s">
        <v>33</v>
      </c>
      <c r="AA9242">
        <f t="shared" si="144"/>
        <v>57</v>
      </c>
    </row>
    <row r="9243" spans="1:27" x14ac:dyDescent="0.25">
      <c r="A9243" t="s">
        <v>1968</v>
      </c>
      <c r="B9243">
        <v>28177</v>
      </c>
      <c r="C9243" t="s">
        <v>1993</v>
      </c>
      <c r="D9243">
        <v>873624</v>
      </c>
      <c r="E9243">
        <v>6273204</v>
      </c>
      <c r="F9243" t="s">
        <v>28</v>
      </c>
      <c r="G9243" t="s">
        <v>80</v>
      </c>
      <c r="H9243" s="1">
        <v>39083</v>
      </c>
      <c r="J9243">
        <v>20853021</v>
      </c>
      <c r="K9243" t="s">
        <v>1678</v>
      </c>
      <c r="L9243" t="s">
        <v>30</v>
      </c>
      <c r="M9243">
        <v>1964</v>
      </c>
      <c r="N9243" t="s">
        <v>31</v>
      </c>
      <c r="O9243" t="s">
        <v>41</v>
      </c>
      <c r="P9243" t="s">
        <v>33</v>
      </c>
      <c r="Q9243" t="s">
        <v>34</v>
      </c>
      <c r="R9243" t="s">
        <v>75</v>
      </c>
      <c r="S9243">
        <v>365</v>
      </c>
      <c r="T9243" t="s">
        <v>33</v>
      </c>
      <c r="U9243" t="s">
        <v>33</v>
      </c>
      <c r="V9243" t="s">
        <v>33</v>
      </c>
      <c r="W9243" t="s">
        <v>33</v>
      </c>
      <c r="X9243" t="s">
        <v>33</v>
      </c>
      <c r="Y9243" t="s">
        <v>33</v>
      </c>
      <c r="Z9243" t="s">
        <v>33</v>
      </c>
      <c r="AA9243">
        <f t="shared" si="144"/>
        <v>50</v>
      </c>
    </row>
    <row r="9244" spans="1:27" x14ac:dyDescent="0.25">
      <c r="A9244" t="s">
        <v>1968</v>
      </c>
      <c r="B9244">
        <v>28177</v>
      </c>
      <c r="C9244" t="s">
        <v>1993</v>
      </c>
      <c r="D9244">
        <v>873624</v>
      </c>
      <c r="E9244">
        <v>6273204</v>
      </c>
      <c r="F9244" t="s">
        <v>28</v>
      </c>
      <c r="G9244" t="s">
        <v>80</v>
      </c>
      <c r="H9244" s="1">
        <v>39083</v>
      </c>
      <c r="J9244">
        <v>20853037</v>
      </c>
      <c r="K9244" t="s">
        <v>1628</v>
      </c>
      <c r="L9244" t="s">
        <v>30</v>
      </c>
      <c r="M9244">
        <v>1954</v>
      </c>
      <c r="N9244" t="s">
        <v>31</v>
      </c>
      <c r="O9244" t="s">
        <v>32</v>
      </c>
      <c r="P9244" t="s">
        <v>33</v>
      </c>
      <c r="Q9244" t="s">
        <v>34</v>
      </c>
      <c r="R9244" t="s">
        <v>68</v>
      </c>
      <c r="S9244">
        <v>365</v>
      </c>
      <c r="T9244" t="s">
        <v>33</v>
      </c>
      <c r="U9244" t="s">
        <v>33</v>
      </c>
      <c r="V9244" t="s">
        <v>33</v>
      </c>
      <c r="W9244" t="s">
        <v>33</v>
      </c>
      <c r="X9244" t="s">
        <v>33</v>
      </c>
      <c r="Y9244" t="s">
        <v>33</v>
      </c>
      <c r="Z9244" t="s">
        <v>33</v>
      </c>
      <c r="AA9244">
        <f t="shared" si="144"/>
        <v>60</v>
      </c>
    </row>
    <row r="9245" spans="1:27" x14ac:dyDescent="0.25">
      <c r="A9245" t="s">
        <v>1968</v>
      </c>
      <c r="B9245">
        <v>28177</v>
      </c>
      <c r="C9245" t="s">
        <v>1993</v>
      </c>
      <c r="D9245">
        <v>873624</v>
      </c>
      <c r="E9245">
        <v>6273204</v>
      </c>
      <c r="F9245" t="s">
        <v>28</v>
      </c>
      <c r="G9245" t="s">
        <v>80</v>
      </c>
      <c r="H9245" s="1">
        <v>39083</v>
      </c>
      <c r="J9245">
        <v>20853052</v>
      </c>
      <c r="K9245" t="s">
        <v>2013</v>
      </c>
      <c r="L9245" t="s">
        <v>30</v>
      </c>
      <c r="M9245">
        <v>1949</v>
      </c>
      <c r="N9245" t="s">
        <v>31</v>
      </c>
      <c r="O9245" t="s">
        <v>38</v>
      </c>
      <c r="P9245" t="s">
        <v>33</v>
      </c>
      <c r="Q9245" t="s">
        <v>34</v>
      </c>
      <c r="R9245" t="s">
        <v>59</v>
      </c>
      <c r="S9245">
        <v>365</v>
      </c>
      <c r="T9245" t="s">
        <v>33</v>
      </c>
      <c r="U9245" t="s">
        <v>33</v>
      </c>
      <c r="V9245" t="s">
        <v>33</v>
      </c>
      <c r="W9245" t="s">
        <v>33</v>
      </c>
      <c r="X9245" t="s">
        <v>33</v>
      </c>
      <c r="Y9245" t="s">
        <v>33</v>
      </c>
      <c r="Z9245" t="s">
        <v>33</v>
      </c>
      <c r="AA9245">
        <f t="shared" si="144"/>
        <v>65</v>
      </c>
    </row>
    <row r="9246" spans="1:27" x14ac:dyDescent="0.25">
      <c r="A9246" t="s">
        <v>1968</v>
      </c>
      <c r="B9246">
        <v>28177</v>
      </c>
      <c r="C9246" t="s">
        <v>1993</v>
      </c>
      <c r="D9246">
        <v>873624</v>
      </c>
      <c r="E9246">
        <v>6273204</v>
      </c>
      <c r="F9246" t="s">
        <v>28</v>
      </c>
      <c r="G9246" t="s">
        <v>80</v>
      </c>
      <c r="H9246" s="1">
        <v>39083</v>
      </c>
      <c r="J9246">
        <v>20853101</v>
      </c>
      <c r="K9246" t="s">
        <v>1635</v>
      </c>
      <c r="L9246" t="s">
        <v>30</v>
      </c>
      <c r="M9246">
        <v>1971</v>
      </c>
      <c r="N9246" t="s">
        <v>31</v>
      </c>
      <c r="O9246" t="s">
        <v>38</v>
      </c>
      <c r="P9246" t="s">
        <v>33</v>
      </c>
      <c r="Q9246" t="s">
        <v>34</v>
      </c>
      <c r="R9246" t="s">
        <v>75</v>
      </c>
      <c r="S9246">
        <v>365</v>
      </c>
      <c r="T9246" t="s">
        <v>33</v>
      </c>
      <c r="U9246" t="s">
        <v>33</v>
      </c>
      <c r="V9246" t="s">
        <v>33</v>
      </c>
      <c r="W9246" t="s">
        <v>33</v>
      </c>
      <c r="X9246" t="s">
        <v>33</v>
      </c>
      <c r="Y9246" t="s">
        <v>33</v>
      </c>
      <c r="Z9246" t="s">
        <v>33</v>
      </c>
      <c r="AA9246">
        <f t="shared" si="144"/>
        <v>43</v>
      </c>
    </row>
    <row r="9247" spans="1:27" x14ac:dyDescent="0.25">
      <c r="A9247" t="s">
        <v>1968</v>
      </c>
      <c r="B9247">
        <v>28177</v>
      </c>
      <c r="C9247" t="s">
        <v>1993</v>
      </c>
      <c r="D9247">
        <v>873624</v>
      </c>
      <c r="E9247">
        <v>6273204</v>
      </c>
      <c r="F9247" t="s">
        <v>28</v>
      </c>
      <c r="G9247" t="s">
        <v>80</v>
      </c>
      <c r="H9247" s="1">
        <v>39083</v>
      </c>
      <c r="J9247">
        <v>20853114</v>
      </c>
      <c r="K9247" t="s">
        <v>1647</v>
      </c>
      <c r="L9247" t="s">
        <v>30</v>
      </c>
      <c r="M9247">
        <v>1963</v>
      </c>
      <c r="N9247" t="s">
        <v>31</v>
      </c>
      <c r="O9247" t="s">
        <v>38</v>
      </c>
      <c r="P9247" t="s">
        <v>34</v>
      </c>
      <c r="Q9247" t="s">
        <v>34</v>
      </c>
      <c r="R9247" t="s">
        <v>60</v>
      </c>
      <c r="S9247">
        <v>365</v>
      </c>
      <c r="T9247" t="s">
        <v>33</v>
      </c>
      <c r="U9247" t="s">
        <v>33</v>
      </c>
      <c r="V9247" t="s">
        <v>33</v>
      </c>
      <c r="W9247" t="s">
        <v>33</v>
      </c>
      <c r="X9247" t="s">
        <v>33</v>
      </c>
      <c r="Y9247" t="s">
        <v>33</v>
      </c>
      <c r="Z9247" t="s">
        <v>33</v>
      </c>
      <c r="AA9247">
        <f t="shared" si="144"/>
        <v>51</v>
      </c>
    </row>
    <row r="9248" spans="1:27" x14ac:dyDescent="0.25">
      <c r="A9248" t="s">
        <v>1968</v>
      </c>
      <c r="B9248">
        <v>28177</v>
      </c>
      <c r="C9248" t="s">
        <v>1993</v>
      </c>
      <c r="D9248">
        <v>873624</v>
      </c>
      <c r="E9248">
        <v>6273204</v>
      </c>
      <c r="F9248" t="s">
        <v>28</v>
      </c>
      <c r="G9248" t="s">
        <v>80</v>
      </c>
      <c r="H9248" s="1">
        <v>39083</v>
      </c>
      <c r="J9248">
        <v>20853128</v>
      </c>
      <c r="K9248" t="s">
        <v>1643</v>
      </c>
      <c r="L9248" t="s">
        <v>30</v>
      </c>
      <c r="M9248">
        <v>1955</v>
      </c>
      <c r="N9248" t="s">
        <v>31</v>
      </c>
      <c r="O9248" t="s">
        <v>38</v>
      </c>
      <c r="P9248" t="s">
        <v>33</v>
      </c>
      <c r="Q9248" t="s">
        <v>34</v>
      </c>
      <c r="R9248" t="s">
        <v>121</v>
      </c>
      <c r="S9248">
        <v>365</v>
      </c>
      <c r="T9248" t="s">
        <v>33</v>
      </c>
      <c r="U9248" t="s">
        <v>33</v>
      </c>
      <c r="V9248" t="s">
        <v>33</v>
      </c>
      <c r="W9248" t="s">
        <v>33</v>
      </c>
      <c r="X9248" t="s">
        <v>33</v>
      </c>
      <c r="Y9248" t="s">
        <v>33</v>
      </c>
      <c r="Z9248" t="s">
        <v>33</v>
      </c>
      <c r="AA9248">
        <f t="shared" si="144"/>
        <v>59</v>
      </c>
    </row>
    <row r="9249" spans="1:27" x14ac:dyDescent="0.25">
      <c r="A9249" t="s">
        <v>1968</v>
      </c>
      <c r="B9249">
        <v>28177</v>
      </c>
      <c r="C9249" t="s">
        <v>1993</v>
      </c>
      <c r="D9249">
        <v>873624</v>
      </c>
      <c r="E9249">
        <v>6273204</v>
      </c>
      <c r="F9249" t="s">
        <v>28</v>
      </c>
      <c r="G9249" t="s">
        <v>80</v>
      </c>
      <c r="H9249" s="1">
        <v>39083</v>
      </c>
      <c r="J9249">
        <v>20853143</v>
      </c>
      <c r="K9249" t="s">
        <v>2014</v>
      </c>
      <c r="L9249" t="s">
        <v>30</v>
      </c>
      <c r="M9249">
        <v>1960</v>
      </c>
      <c r="N9249" t="s">
        <v>31</v>
      </c>
      <c r="O9249" t="s">
        <v>38</v>
      </c>
      <c r="P9249" t="s">
        <v>34</v>
      </c>
      <c r="Q9249" t="s">
        <v>34</v>
      </c>
      <c r="R9249" t="s">
        <v>75</v>
      </c>
      <c r="S9249">
        <v>212</v>
      </c>
      <c r="T9249" t="s">
        <v>33</v>
      </c>
      <c r="U9249" t="s">
        <v>33</v>
      </c>
      <c r="V9249" t="s">
        <v>33</v>
      </c>
      <c r="W9249" t="s">
        <v>33</v>
      </c>
      <c r="X9249" t="s">
        <v>33</v>
      </c>
      <c r="Y9249" t="s">
        <v>33</v>
      </c>
      <c r="Z9249" t="s">
        <v>33</v>
      </c>
      <c r="AA9249">
        <f t="shared" si="144"/>
        <v>54</v>
      </c>
    </row>
    <row r="9250" spans="1:27" x14ac:dyDescent="0.25">
      <c r="A9250" t="s">
        <v>1968</v>
      </c>
      <c r="B9250">
        <v>28177</v>
      </c>
      <c r="C9250" t="s">
        <v>1993</v>
      </c>
      <c r="D9250">
        <v>873624</v>
      </c>
      <c r="E9250">
        <v>6273204</v>
      </c>
      <c r="F9250" t="s">
        <v>28</v>
      </c>
      <c r="G9250" t="s">
        <v>80</v>
      </c>
      <c r="H9250" s="1">
        <v>39083</v>
      </c>
      <c r="J9250">
        <v>20853205</v>
      </c>
      <c r="K9250" t="s">
        <v>2015</v>
      </c>
      <c r="L9250" t="s">
        <v>30</v>
      </c>
      <c r="M9250">
        <v>1976</v>
      </c>
      <c r="N9250" t="s">
        <v>31</v>
      </c>
      <c r="O9250" t="s">
        <v>32</v>
      </c>
      <c r="P9250" t="s">
        <v>33</v>
      </c>
      <c r="Q9250" t="s">
        <v>34</v>
      </c>
      <c r="R9250" t="s">
        <v>40</v>
      </c>
      <c r="S9250">
        <v>322</v>
      </c>
      <c r="T9250" t="s">
        <v>33</v>
      </c>
      <c r="U9250" t="s">
        <v>33</v>
      </c>
      <c r="V9250" t="s">
        <v>33</v>
      </c>
      <c r="W9250" t="s">
        <v>33</v>
      </c>
      <c r="X9250" t="s">
        <v>33</v>
      </c>
      <c r="Y9250" t="s">
        <v>33</v>
      </c>
      <c r="Z9250" t="s">
        <v>33</v>
      </c>
      <c r="AA9250">
        <f t="shared" si="144"/>
        <v>38</v>
      </c>
    </row>
    <row r="9251" spans="1:27" x14ac:dyDescent="0.25">
      <c r="A9251" t="s">
        <v>1968</v>
      </c>
      <c r="B9251">
        <v>28177</v>
      </c>
      <c r="C9251" t="s">
        <v>1993</v>
      </c>
      <c r="D9251">
        <v>873624</v>
      </c>
      <c r="E9251">
        <v>6273204</v>
      </c>
      <c r="F9251" t="s">
        <v>28</v>
      </c>
      <c r="G9251" t="s">
        <v>80</v>
      </c>
      <c r="H9251" s="1">
        <v>39083</v>
      </c>
      <c r="J9251">
        <v>20853242</v>
      </c>
      <c r="K9251" t="s">
        <v>2016</v>
      </c>
      <c r="L9251" t="s">
        <v>30</v>
      </c>
      <c r="M9251">
        <v>1947</v>
      </c>
      <c r="N9251" t="s">
        <v>31</v>
      </c>
      <c r="O9251" t="s">
        <v>32</v>
      </c>
      <c r="P9251" t="s">
        <v>33</v>
      </c>
      <c r="Q9251" t="s">
        <v>34</v>
      </c>
      <c r="R9251" t="s">
        <v>68</v>
      </c>
      <c r="S9251">
        <v>345</v>
      </c>
      <c r="T9251" t="s">
        <v>33</v>
      </c>
      <c r="U9251" t="s">
        <v>33</v>
      </c>
      <c r="V9251" t="s">
        <v>33</v>
      </c>
      <c r="W9251" t="s">
        <v>33</v>
      </c>
      <c r="X9251" t="s">
        <v>33</v>
      </c>
      <c r="Y9251" t="s">
        <v>33</v>
      </c>
      <c r="Z9251" t="s">
        <v>33</v>
      </c>
      <c r="AA9251">
        <f t="shared" si="144"/>
        <v>67</v>
      </c>
    </row>
    <row r="9252" spans="1:27" x14ac:dyDescent="0.25">
      <c r="A9252" t="s">
        <v>1968</v>
      </c>
      <c r="B9252">
        <v>28575</v>
      </c>
      <c r="C9252" t="s">
        <v>2017</v>
      </c>
      <c r="D9252">
        <v>49534971</v>
      </c>
      <c r="E9252">
        <v>8437729</v>
      </c>
      <c r="F9252" t="s">
        <v>28</v>
      </c>
      <c r="G9252" t="s">
        <v>2017</v>
      </c>
      <c r="H9252" s="1">
        <v>39083</v>
      </c>
      <c r="J9252">
        <v>20928001</v>
      </c>
      <c r="K9252">
        <v>1</v>
      </c>
      <c r="L9252" t="s">
        <v>36</v>
      </c>
      <c r="M9252">
        <v>1984</v>
      </c>
      <c r="N9252" t="s">
        <v>37</v>
      </c>
      <c r="O9252" t="s">
        <v>38</v>
      </c>
      <c r="P9252" t="s">
        <v>33</v>
      </c>
      <c r="Q9252" t="s">
        <v>34</v>
      </c>
      <c r="R9252" t="s">
        <v>75</v>
      </c>
      <c r="S9252">
        <v>365</v>
      </c>
      <c r="T9252" t="s">
        <v>33</v>
      </c>
      <c r="U9252" t="s">
        <v>33</v>
      </c>
      <c r="V9252" t="s">
        <v>33</v>
      </c>
      <c r="W9252" t="s">
        <v>33</v>
      </c>
      <c r="X9252" t="s">
        <v>33</v>
      </c>
      <c r="Y9252" t="s">
        <v>34</v>
      </c>
      <c r="Z9252" t="s">
        <v>34</v>
      </c>
      <c r="AA9252">
        <f t="shared" si="144"/>
        <v>30</v>
      </c>
    </row>
    <row r="9253" spans="1:27" x14ac:dyDescent="0.25">
      <c r="A9253" t="s">
        <v>1968</v>
      </c>
      <c r="B9253">
        <v>28575</v>
      </c>
      <c r="C9253" t="s">
        <v>2017</v>
      </c>
      <c r="D9253">
        <v>49534971</v>
      </c>
      <c r="E9253">
        <v>8437729</v>
      </c>
      <c r="F9253" t="s">
        <v>28</v>
      </c>
      <c r="G9253" t="s">
        <v>2017</v>
      </c>
      <c r="H9253" s="1">
        <v>39083</v>
      </c>
      <c r="J9253">
        <v>20928002</v>
      </c>
      <c r="K9253">
        <v>2</v>
      </c>
      <c r="L9253" t="s">
        <v>36</v>
      </c>
      <c r="M9253">
        <v>1963</v>
      </c>
      <c r="N9253" t="s">
        <v>37</v>
      </c>
      <c r="O9253" t="s">
        <v>38</v>
      </c>
      <c r="P9253" t="s">
        <v>34</v>
      </c>
      <c r="Q9253" t="s">
        <v>34</v>
      </c>
      <c r="R9253" t="s">
        <v>130</v>
      </c>
      <c r="S9253">
        <v>211</v>
      </c>
      <c r="T9253" t="s">
        <v>33</v>
      </c>
      <c r="U9253" t="s">
        <v>33</v>
      </c>
      <c r="V9253" t="s">
        <v>33</v>
      </c>
      <c r="W9253" t="s">
        <v>33</v>
      </c>
      <c r="X9253" t="s">
        <v>33</v>
      </c>
      <c r="Y9253" t="s">
        <v>34</v>
      </c>
      <c r="Z9253" t="s">
        <v>34</v>
      </c>
      <c r="AA9253">
        <f t="shared" si="144"/>
        <v>51</v>
      </c>
    </row>
    <row r="9254" spans="1:27" x14ac:dyDescent="0.25">
      <c r="A9254" t="s">
        <v>1968</v>
      </c>
      <c r="B9254">
        <v>28575</v>
      </c>
      <c r="C9254" t="s">
        <v>2017</v>
      </c>
      <c r="D9254">
        <v>49534971</v>
      </c>
      <c r="E9254">
        <v>8437729</v>
      </c>
      <c r="F9254" t="s">
        <v>28</v>
      </c>
      <c r="G9254" t="s">
        <v>2017</v>
      </c>
      <c r="H9254" s="1">
        <v>39083</v>
      </c>
      <c r="J9254">
        <v>20928003</v>
      </c>
      <c r="K9254">
        <v>3</v>
      </c>
      <c r="L9254" t="s">
        <v>30</v>
      </c>
      <c r="M9254">
        <v>1972</v>
      </c>
      <c r="N9254" t="s">
        <v>31</v>
      </c>
      <c r="O9254" t="s">
        <v>38</v>
      </c>
      <c r="P9254" t="s">
        <v>33</v>
      </c>
      <c r="Q9254" t="s">
        <v>34</v>
      </c>
      <c r="R9254" t="s">
        <v>130</v>
      </c>
      <c r="S9254">
        <v>365</v>
      </c>
      <c r="T9254" t="s">
        <v>33</v>
      </c>
      <c r="U9254" t="s">
        <v>33</v>
      </c>
      <c r="V9254" t="s">
        <v>33</v>
      </c>
      <c r="W9254" t="s">
        <v>33</v>
      </c>
      <c r="X9254" t="s">
        <v>33</v>
      </c>
      <c r="Y9254" t="s">
        <v>33</v>
      </c>
      <c r="Z9254" t="s">
        <v>34</v>
      </c>
      <c r="AA9254">
        <f t="shared" si="144"/>
        <v>42</v>
      </c>
    </row>
    <row r="9255" spans="1:27" x14ac:dyDescent="0.25">
      <c r="A9255" t="s">
        <v>1968</v>
      </c>
      <c r="B9255">
        <v>28575</v>
      </c>
      <c r="C9255" t="s">
        <v>2017</v>
      </c>
      <c r="D9255">
        <v>49534971</v>
      </c>
      <c r="E9255">
        <v>8437729</v>
      </c>
      <c r="F9255" t="s">
        <v>28</v>
      </c>
      <c r="G9255" t="s">
        <v>2017</v>
      </c>
      <c r="H9255" s="1">
        <v>39083</v>
      </c>
      <c r="J9255">
        <v>20928004</v>
      </c>
      <c r="K9255">
        <v>4</v>
      </c>
      <c r="L9255" t="s">
        <v>30</v>
      </c>
      <c r="M9255">
        <v>1968</v>
      </c>
      <c r="N9255" t="s">
        <v>93</v>
      </c>
      <c r="O9255" t="s">
        <v>38</v>
      </c>
      <c r="P9255" t="s">
        <v>34</v>
      </c>
      <c r="Q9255" t="s">
        <v>34</v>
      </c>
      <c r="R9255" t="s">
        <v>40</v>
      </c>
      <c r="S9255">
        <v>365</v>
      </c>
      <c r="T9255" t="s">
        <v>33</v>
      </c>
      <c r="U9255" t="s">
        <v>33</v>
      </c>
      <c r="V9255" t="s">
        <v>33</v>
      </c>
      <c r="W9255" t="s">
        <v>33</v>
      </c>
      <c r="X9255" t="s">
        <v>33</v>
      </c>
      <c r="Y9255" t="s">
        <v>34</v>
      </c>
      <c r="Z9255" t="s">
        <v>34</v>
      </c>
      <c r="AA9255">
        <f t="shared" si="144"/>
        <v>46</v>
      </c>
    </row>
    <row r="9256" spans="1:27" x14ac:dyDescent="0.25">
      <c r="A9256" t="s">
        <v>1968</v>
      </c>
      <c r="B9256">
        <v>28575</v>
      </c>
      <c r="C9256" t="s">
        <v>2017</v>
      </c>
      <c r="D9256">
        <v>49534971</v>
      </c>
      <c r="E9256">
        <v>8437729</v>
      </c>
      <c r="F9256" t="s">
        <v>28</v>
      </c>
      <c r="G9256" t="s">
        <v>2017</v>
      </c>
      <c r="H9256" s="1">
        <v>39083</v>
      </c>
      <c r="J9256">
        <v>20928007</v>
      </c>
      <c r="K9256">
        <v>6</v>
      </c>
      <c r="L9256" t="s">
        <v>36</v>
      </c>
      <c r="M9256">
        <v>1976</v>
      </c>
      <c r="N9256" t="s">
        <v>31</v>
      </c>
      <c r="O9256" t="s">
        <v>41</v>
      </c>
      <c r="P9256" t="s">
        <v>33</v>
      </c>
      <c r="Q9256" t="s">
        <v>34</v>
      </c>
      <c r="R9256" t="s">
        <v>59</v>
      </c>
      <c r="S9256">
        <v>365</v>
      </c>
      <c r="T9256" t="s">
        <v>33</v>
      </c>
      <c r="U9256" t="s">
        <v>33</v>
      </c>
      <c r="V9256" t="s">
        <v>33</v>
      </c>
      <c r="W9256" t="s">
        <v>33</v>
      </c>
      <c r="X9256" t="s">
        <v>33</v>
      </c>
      <c r="Y9256" t="s">
        <v>33</v>
      </c>
      <c r="Z9256" t="s">
        <v>34</v>
      </c>
      <c r="AA9256">
        <f t="shared" si="144"/>
        <v>38</v>
      </c>
    </row>
    <row r="9257" spans="1:27" x14ac:dyDescent="0.25">
      <c r="A9257" t="s">
        <v>1968</v>
      </c>
      <c r="B9257">
        <v>28575</v>
      </c>
      <c r="C9257" t="s">
        <v>2017</v>
      </c>
      <c r="D9257">
        <v>49534971</v>
      </c>
      <c r="E9257">
        <v>8437729</v>
      </c>
      <c r="F9257" t="s">
        <v>28</v>
      </c>
      <c r="G9257" t="s">
        <v>2017</v>
      </c>
      <c r="H9257" s="1">
        <v>39083</v>
      </c>
      <c r="J9257">
        <v>20928010</v>
      </c>
      <c r="K9257">
        <v>7</v>
      </c>
      <c r="L9257" t="s">
        <v>36</v>
      </c>
      <c r="M9257">
        <v>1992</v>
      </c>
      <c r="N9257" t="s">
        <v>31</v>
      </c>
      <c r="O9257" t="s">
        <v>38</v>
      </c>
      <c r="P9257" t="s">
        <v>34</v>
      </c>
      <c r="Q9257" t="s">
        <v>34</v>
      </c>
      <c r="R9257" t="s">
        <v>89</v>
      </c>
      <c r="S9257">
        <v>365</v>
      </c>
      <c r="T9257" t="s">
        <v>33</v>
      </c>
      <c r="U9257" t="s">
        <v>33</v>
      </c>
      <c r="V9257" t="s">
        <v>33</v>
      </c>
      <c r="W9257" t="s">
        <v>33</v>
      </c>
      <c r="X9257" t="s">
        <v>33</v>
      </c>
      <c r="Y9257" t="s">
        <v>33</v>
      </c>
      <c r="Z9257" t="s">
        <v>34</v>
      </c>
      <c r="AA9257">
        <f t="shared" si="144"/>
        <v>22</v>
      </c>
    </row>
    <row r="9258" spans="1:27" x14ac:dyDescent="0.25">
      <c r="A9258" t="s">
        <v>1968</v>
      </c>
      <c r="B9258">
        <v>28575</v>
      </c>
      <c r="C9258" t="s">
        <v>2017</v>
      </c>
      <c r="D9258">
        <v>49534971</v>
      </c>
      <c r="E9258">
        <v>8437729</v>
      </c>
      <c r="F9258" t="s">
        <v>28</v>
      </c>
      <c r="G9258" t="s">
        <v>2017</v>
      </c>
      <c r="H9258" s="1">
        <v>39083</v>
      </c>
      <c r="J9258">
        <v>20928011</v>
      </c>
      <c r="K9258">
        <v>8</v>
      </c>
      <c r="L9258" t="s">
        <v>36</v>
      </c>
      <c r="M9258">
        <v>2006</v>
      </c>
      <c r="N9258" t="s">
        <v>37</v>
      </c>
      <c r="O9258" t="s">
        <v>38</v>
      </c>
      <c r="P9258" t="s">
        <v>34</v>
      </c>
      <c r="Q9258" t="s">
        <v>34</v>
      </c>
      <c r="R9258" t="s">
        <v>89</v>
      </c>
      <c r="S9258">
        <v>365</v>
      </c>
      <c r="T9258" t="s">
        <v>33</v>
      </c>
      <c r="U9258" t="s">
        <v>33</v>
      </c>
      <c r="V9258" t="s">
        <v>33</v>
      </c>
      <c r="W9258" t="s">
        <v>33</v>
      </c>
      <c r="X9258" t="s">
        <v>33</v>
      </c>
      <c r="Y9258" t="s">
        <v>33</v>
      </c>
      <c r="Z9258" t="s">
        <v>34</v>
      </c>
      <c r="AA9258">
        <f t="shared" si="144"/>
        <v>8</v>
      </c>
    </row>
    <row r="9259" spans="1:27" x14ac:dyDescent="0.25">
      <c r="A9259" t="s">
        <v>1968</v>
      </c>
      <c r="B9259">
        <v>28575</v>
      </c>
      <c r="C9259" t="s">
        <v>2017</v>
      </c>
      <c r="D9259">
        <v>49534971</v>
      </c>
      <c r="E9259">
        <v>8437729</v>
      </c>
      <c r="F9259" t="s">
        <v>28</v>
      </c>
      <c r="G9259" t="s">
        <v>2017</v>
      </c>
      <c r="H9259" s="1">
        <v>39083</v>
      </c>
      <c r="J9259">
        <v>20928012</v>
      </c>
      <c r="K9259">
        <v>9</v>
      </c>
      <c r="L9259" t="s">
        <v>30</v>
      </c>
      <c r="M9259">
        <v>1982</v>
      </c>
      <c r="N9259" t="s">
        <v>31</v>
      </c>
      <c r="O9259" t="s">
        <v>38</v>
      </c>
      <c r="P9259" t="s">
        <v>33</v>
      </c>
      <c r="Q9259" t="s">
        <v>34</v>
      </c>
      <c r="R9259" t="s">
        <v>57</v>
      </c>
      <c r="S9259">
        <v>365</v>
      </c>
      <c r="T9259" t="s">
        <v>33</v>
      </c>
      <c r="U9259" t="s">
        <v>33</v>
      </c>
      <c r="V9259" t="s">
        <v>33</v>
      </c>
      <c r="W9259" t="s">
        <v>33</v>
      </c>
      <c r="X9259" t="s">
        <v>33</v>
      </c>
      <c r="Y9259" t="s">
        <v>33</v>
      </c>
      <c r="Z9259" t="s">
        <v>34</v>
      </c>
      <c r="AA9259">
        <f t="shared" si="144"/>
        <v>32</v>
      </c>
    </row>
    <row r="9260" spans="1:27" x14ac:dyDescent="0.25">
      <c r="A9260" t="s">
        <v>1968</v>
      </c>
      <c r="B9260">
        <v>28575</v>
      </c>
      <c r="C9260" t="s">
        <v>2017</v>
      </c>
      <c r="D9260">
        <v>49534971</v>
      </c>
      <c r="E9260">
        <v>8437729</v>
      </c>
      <c r="F9260" t="s">
        <v>28</v>
      </c>
      <c r="G9260" t="s">
        <v>2017</v>
      </c>
      <c r="H9260" s="1">
        <v>39083</v>
      </c>
      <c r="J9260">
        <v>20928013</v>
      </c>
      <c r="K9260">
        <v>12</v>
      </c>
      <c r="L9260" t="s">
        <v>30</v>
      </c>
      <c r="M9260">
        <v>1993</v>
      </c>
      <c r="N9260" t="s">
        <v>31</v>
      </c>
      <c r="O9260" t="s">
        <v>41</v>
      </c>
      <c r="P9260" t="s">
        <v>33</v>
      </c>
      <c r="Q9260" t="s">
        <v>34</v>
      </c>
      <c r="R9260" t="s">
        <v>75</v>
      </c>
      <c r="S9260">
        <v>365</v>
      </c>
      <c r="T9260" t="s">
        <v>33</v>
      </c>
      <c r="U9260" t="s">
        <v>33</v>
      </c>
      <c r="V9260" t="s">
        <v>33</v>
      </c>
      <c r="W9260" t="s">
        <v>33</v>
      </c>
      <c r="X9260" t="s">
        <v>33</v>
      </c>
      <c r="Y9260" t="s">
        <v>33</v>
      </c>
      <c r="Z9260" t="s">
        <v>34</v>
      </c>
      <c r="AA9260">
        <f t="shared" si="144"/>
        <v>21</v>
      </c>
    </row>
    <row r="9261" spans="1:27" x14ac:dyDescent="0.25">
      <c r="A9261" t="s">
        <v>1968</v>
      </c>
      <c r="B9261">
        <v>28575</v>
      </c>
      <c r="C9261" t="s">
        <v>2017</v>
      </c>
      <c r="D9261">
        <v>49534971</v>
      </c>
      <c r="E9261">
        <v>8437729</v>
      </c>
      <c r="F9261" t="s">
        <v>28</v>
      </c>
      <c r="G9261" t="s">
        <v>2017</v>
      </c>
      <c r="H9261" s="1">
        <v>39083</v>
      </c>
      <c r="J9261">
        <v>20928014</v>
      </c>
      <c r="K9261">
        <v>13</v>
      </c>
      <c r="L9261" t="s">
        <v>36</v>
      </c>
      <c r="M9261">
        <v>1993</v>
      </c>
      <c r="N9261" t="s">
        <v>37</v>
      </c>
      <c r="O9261" t="s">
        <v>38</v>
      </c>
      <c r="P9261" t="s">
        <v>33</v>
      </c>
      <c r="Q9261" t="s">
        <v>34</v>
      </c>
      <c r="R9261" t="s">
        <v>75</v>
      </c>
      <c r="S9261">
        <v>365</v>
      </c>
      <c r="T9261" t="s">
        <v>33</v>
      </c>
      <c r="U9261" t="s">
        <v>33</v>
      </c>
      <c r="V9261" t="s">
        <v>33</v>
      </c>
      <c r="W9261" t="s">
        <v>33</v>
      </c>
      <c r="X9261" t="s">
        <v>33</v>
      </c>
      <c r="Y9261" t="s">
        <v>34</v>
      </c>
      <c r="Z9261" t="s">
        <v>34</v>
      </c>
      <c r="AA9261">
        <f t="shared" si="144"/>
        <v>21</v>
      </c>
    </row>
    <row r="9262" spans="1:27" x14ac:dyDescent="0.25">
      <c r="A9262" t="s">
        <v>1968</v>
      </c>
      <c r="B9262">
        <v>28575</v>
      </c>
      <c r="C9262" t="s">
        <v>2017</v>
      </c>
      <c r="D9262">
        <v>49534971</v>
      </c>
      <c r="E9262">
        <v>8437729</v>
      </c>
      <c r="F9262" t="s">
        <v>28</v>
      </c>
      <c r="G9262" t="s">
        <v>2017</v>
      </c>
      <c r="H9262" s="1">
        <v>39083</v>
      </c>
      <c r="J9262">
        <v>20928015</v>
      </c>
      <c r="K9262">
        <v>14</v>
      </c>
      <c r="L9262" t="s">
        <v>30</v>
      </c>
      <c r="M9262">
        <v>1985</v>
      </c>
      <c r="N9262" t="s">
        <v>37</v>
      </c>
      <c r="O9262" t="s">
        <v>38</v>
      </c>
      <c r="P9262" t="s">
        <v>33</v>
      </c>
      <c r="Q9262" t="s">
        <v>34</v>
      </c>
      <c r="R9262" t="s">
        <v>75</v>
      </c>
      <c r="S9262">
        <v>365</v>
      </c>
      <c r="T9262" t="s">
        <v>33</v>
      </c>
      <c r="U9262" t="s">
        <v>33</v>
      </c>
      <c r="V9262" t="s">
        <v>33</v>
      </c>
      <c r="W9262" t="s">
        <v>33</v>
      </c>
      <c r="X9262" t="s">
        <v>33</v>
      </c>
      <c r="Y9262" t="s">
        <v>34</v>
      </c>
      <c r="Z9262" t="s">
        <v>34</v>
      </c>
      <c r="AA9262">
        <f t="shared" si="144"/>
        <v>29</v>
      </c>
    </row>
    <row r="9263" spans="1:27" x14ac:dyDescent="0.25">
      <c r="A9263" t="s">
        <v>1968</v>
      </c>
      <c r="B9263">
        <v>28575</v>
      </c>
      <c r="C9263" t="s">
        <v>2017</v>
      </c>
      <c r="D9263">
        <v>49534971</v>
      </c>
      <c r="E9263">
        <v>8437729</v>
      </c>
      <c r="F9263" t="s">
        <v>28</v>
      </c>
      <c r="G9263" t="s">
        <v>2017</v>
      </c>
      <c r="H9263" s="1">
        <v>39083</v>
      </c>
      <c r="J9263">
        <v>20928016</v>
      </c>
      <c r="K9263">
        <v>15</v>
      </c>
      <c r="L9263" t="s">
        <v>36</v>
      </c>
      <c r="M9263">
        <v>1976</v>
      </c>
      <c r="N9263" t="s">
        <v>31</v>
      </c>
      <c r="O9263" t="s">
        <v>41</v>
      </c>
      <c r="P9263" t="s">
        <v>34</v>
      </c>
      <c r="Q9263" t="s">
        <v>34</v>
      </c>
      <c r="R9263" t="s">
        <v>40</v>
      </c>
      <c r="S9263">
        <v>365</v>
      </c>
      <c r="T9263" t="s">
        <v>33</v>
      </c>
      <c r="U9263" t="s">
        <v>33</v>
      </c>
      <c r="V9263" t="s">
        <v>33</v>
      </c>
      <c r="W9263" t="s">
        <v>33</v>
      </c>
      <c r="X9263" t="s">
        <v>33</v>
      </c>
      <c r="Y9263" t="s">
        <v>33</v>
      </c>
      <c r="Z9263" t="s">
        <v>34</v>
      </c>
      <c r="AA9263">
        <f t="shared" si="144"/>
        <v>38</v>
      </c>
    </row>
    <row r="9264" spans="1:27" x14ac:dyDescent="0.25">
      <c r="A9264" t="s">
        <v>1968</v>
      </c>
      <c r="B9264">
        <v>28575</v>
      </c>
      <c r="C9264" t="s">
        <v>2017</v>
      </c>
      <c r="D9264">
        <v>49534971</v>
      </c>
      <c r="E9264">
        <v>8437729</v>
      </c>
      <c r="F9264" t="s">
        <v>28</v>
      </c>
      <c r="G9264" t="s">
        <v>2017</v>
      </c>
      <c r="H9264" s="1">
        <v>39083</v>
      </c>
      <c r="J9264">
        <v>20928017</v>
      </c>
      <c r="K9264">
        <v>16</v>
      </c>
      <c r="L9264" t="s">
        <v>36</v>
      </c>
      <c r="M9264">
        <v>1999</v>
      </c>
      <c r="N9264" t="s">
        <v>37</v>
      </c>
      <c r="O9264" t="s">
        <v>38</v>
      </c>
      <c r="P9264" t="s">
        <v>33</v>
      </c>
      <c r="Q9264" t="s">
        <v>34</v>
      </c>
      <c r="R9264" t="s">
        <v>60</v>
      </c>
      <c r="S9264">
        <v>365</v>
      </c>
      <c r="T9264" t="s">
        <v>33</v>
      </c>
      <c r="U9264" t="s">
        <v>33</v>
      </c>
      <c r="V9264" t="s">
        <v>33</v>
      </c>
      <c r="W9264" t="s">
        <v>33</v>
      </c>
      <c r="X9264" t="s">
        <v>33</v>
      </c>
      <c r="Y9264" t="s">
        <v>34</v>
      </c>
      <c r="Z9264" t="s">
        <v>34</v>
      </c>
      <c r="AA9264">
        <f t="shared" si="144"/>
        <v>15</v>
      </c>
    </row>
    <row r="9265" spans="1:27" x14ac:dyDescent="0.25">
      <c r="A9265" t="s">
        <v>1968</v>
      </c>
      <c r="B9265">
        <v>28575</v>
      </c>
      <c r="C9265" t="s">
        <v>2017</v>
      </c>
      <c r="D9265">
        <v>49534971</v>
      </c>
      <c r="E9265">
        <v>8437729</v>
      </c>
      <c r="F9265" t="s">
        <v>28</v>
      </c>
      <c r="G9265" t="s">
        <v>2017</v>
      </c>
      <c r="H9265" s="1">
        <v>39083</v>
      </c>
      <c r="J9265">
        <v>20928018</v>
      </c>
      <c r="K9265">
        <v>17</v>
      </c>
      <c r="L9265" t="s">
        <v>30</v>
      </c>
      <c r="M9265">
        <v>1999</v>
      </c>
      <c r="N9265" t="s">
        <v>37</v>
      </c>
      <c r="O9265" t="s">
        <v>32</v>
      </c>
      <c r="P9265" t="s">
        <v>34</v>
      </c>
      <c r="Q9265" t="s">
        <v>34</v>
      </c>
      <c r="R9265" t="s">
        <v>89</v>
      </c>
      <c r="S9265">
        <v>365</v>
      </c>
      <c r="T9265" t="s">
        <v>33</v>
      </c>
      <c r="U9265" t="s">
        <v>33</v>
      </c>
      <c r="V9265" t="s">
        <v>33</v>
      </c>
      <c r="W9265" t="s">
        <v>33</v>
      </c>
      <c r="X9265" t="s">
        <v>33</v>
      </c>
      <c r="Y9265" t="s">
        <v>34</v>
      </c>
      <c r="Z9265" t="s">
        <v>34</v>
      </c>
      <c r="AA9265">
        <f t="shared" si="144"/>
        <v>15</v>
      </c>
    </row>
    <row r="9266" spans="1:27" x14ac:dyDescent="0.25">
      <c r="A9266" t="s">
        <v>1968</v>
      </c>
      <c r="B9266">
        <v>28575</v>
      </c>
      <c r="C9266" t="s">
        <v>2017</v>
      </c>
      <c r="D9266">
        <v>49534971</v>
      </c>
      <c r="E9266">
        <v>8437729</v>
      </c>
      <c r="F9266" t="s">
        <v>28</v>
      </c>
      <c r="G9266" t="s">
        <v>2017</v>
      </c>
      <c r="H9266" s="1">
        <v>39083</v>
      </c>
      <c r="J9266">
        <v>20928019</v>
      </c>
      <c r="K9266">
        <v>18</v>
      </c>
      <c r="L9266" t="s">
        <v>30</v>
      </c>
      <c r="M9266">
        <v>1947</v>
      </c>
      <c r="N9266" t="s">
        <v>37</v>
      </c>
      <c r="O9266" t="s">
        <v>38</v>
      </c>
      <c r="P9266" t="s">
        <v>34</v>
      </c>
      <c r="Q9266" t="s">
        <v>34</v>
      </c>
      <c r="R9266" t="s">
        <v>75</v>
      </c>
      <c r="S9266">
        <v>365</v>
      </c>
      <c r="T9266" t="s">
        <v>33</v>
      </c>
      <c r="U9266" t="s">
        <v>33</v>
      </c>
      <c r="V9266" t="s">
        <v>33</v>
      </c>
      <c r="W9266" t="s">
        <v>33</v>
      </c>
      <c r="X9266" t="s">
        <v>33</v>
      </c>
      <c r="Y9266" t="s">
        <v>33</v>
      </c>
      <c r="Z9266" t="s">
        <v>34</v>
      </c>
      <c r="AA9266">
        <f t="shared" si="144"/>
        <v>67</v>
      </c>
    </row>
    <row r="9267" spans="1:27" x14ac:dyDescent="0.25">
      <c r="A9267" t="s">
        <v>1968</v>
      </c>
      <c r="B9267">
        <v>28575</v>
      </c>
      <c r="C9267" t="s">
        <v>2017</v>
      </c>
      <c r="D9267">
        <v>49534971</v>
      </c>
      <c r="E9267">
        <v>8437729</v>
      </c>
      <c r="F9267" t="s">
        <v>28</v>
      </c>
      <c r="G9267" t="s">
        <v>2017</v>
      </c>
      <c r="H9267" s="1">
        <v>39083</v>
      </c>
      <c r="J9267">
        <v>20928020</v>
      </c>
      <c r="K9267">
        <v>19</v>
      </c>
      <c r="L9267" t="s">
        <v>30</v>
      </c>
      <c r="M9267">
        <v>1969</v>
      </c>
      <c r="N9267" t="s">
        <v>31</v>
      </c>
      <c r="O9267" t="s">
        <v>32</v>
      </c>
      <c r="P9267" t="s">
        <v>34</v>
      </c>
      <c r="Q9267" t="s">
        <v>34</v>
      </c>
      <c r="R9267" t="s">
        <v>75</v>
      </c>
      <c r="S9267">
        <v>365</v>
      </c>
      <c r="T9267" t="s">
        <v>33</v>
      </c>
      <c r="U9267" t="s">
        <v>33</v>
      </c>
      <c r="V9267" t="s">
        <v>33</v>
      </c>
      <c r="W9267" t="s">
        <v>33</v>
      </c>
      <c r="X9267" t="s">
        <v>33</v>
      </c>
      <c r="Y9267" t="s">
        <v>34</v>
      </c>
      <c r="Z9267" t="s">
        <v>34</v>
      </c>
      <c r="AA9267">
        <f t="shared" si="144"/>
        <v>45</v>
      </c>
    </row>
    <row r="9268" spans="1:27" x14ac:dyDescent="0.25">
      <c r="A9268" t="s">
        <v>1968</v>
      </c>
      <c r="B9268">
        <v>28575</v>
      </c>
      <c r="C9268" t="s">
        <v>2017</v>
      </c>
      <c r="D9268">
        <v>49534971</v>
      </c>
      <c r="E9268">
        <v>8437729</v>
      </c>
      <c r="F9268" t="s">
        <v>28</v>
      </c>
      <c r="G9268" t="s">
        <v>2017</v>
      </c>
      <c r="H9268" s="1">
        <v>39083</v>
      </c>
      <c r="J9268">
        <v>20928021</v>
      </c>
      <c r="K9268">
        <v>20</v>
      </c>
      <c r="L9268" t="s">
        <v>36</v>
      </c>
      <c r="M9268">
        <v>1989</v>
      </c>
      <c r="N9268" t="s">
        <v>37</v>
      </c>
      <c r="O9268" t="s">
        <v>38</v>
      </c>
      <c r="P9268" t="s">
        <v>34</v>
      </c>
      <c r="Q9268" t="s">
        <v>34</v>
      </c>
      <c r="R9268" t="s">
        <v>40</v>
      </c>
      <c r="S9268">
        <v>365</v>
      </c>
      <c r="T9268" t="s">
        <v>33</v>
      </c>
      <c r="U9268" t="s">
        <v>33</v>
      </c>
      <c r="V9268" t="s">
        <v>33</v>
      </c>
      <c r="W9268" t="s">
        <v>33</v>
      </c>
      <c r="X9268" t="s">
        <v>33</v>
      </c>
      <c r="Y9268" t="s">
        <v>34</v>
      </c>
      <c r="Z9268" t="s">
        <v>34</v>
      </c>
      <c r="AA9268">
        <f t="shared" si="144"/>
        <v>25</v>
      </c>
    </row>
    <row r="9269" spans="1:27" x14ac:dyDescent="0.25">
      <c r="A9269" t="s">
        <v>1968</v>
      </c>
      <c r="B9269">
        <v>28575</v>
      </c>
      <c r="C9269" t="s">
        <v>2017</v>
      </c>
      <c r="D9269">
        <v>49534971</v>
      </c>
      <c r="E9269">
        <v>8437729</v>
      </c>
      <c r="F9269" t="s">
        <v>28</v>
      </c>
      <c r="G9269" t="s">
        <v>2017</v>
      </c>
      <c r="H9269" s="1">
        <v>39083</v>
      </c>
      <c r="J9269">
        <v>20928022</v>
      </c>
      <c r="K9269">
        <v>21</v>
      </c>
      <c r="L9269" t="s">
        <v>30</v>
      </c>
      <c r="M9269">
        <v>1981</v>
      </c>
      <c r="N9269" t="s">
        <v>31</v>
      </c>
      <c r="O9269" t="s">
        <v>32</v>
      </c>
      <c r="P9269" t="s">
        <v>34</v>
      </c>
      <c r="Q9269" t="s">
        <v>34</v>
      </c>
      <c r="R9269" t="s">
        <v>75</v>
      </c>
      <c r="S9269">
        <v>365</v>
      </c>
      <c r="T9269" t="s">
        <v>33</v>
      </c>
      <c r="U9269" t="s">
        <v>33</v>
      </c>
      <c r="V9269" t="s">
        <v>33</v>
      </c>
      <c r="W9269" t="s">
        <v>33</v>
      </c>
      <c r="X9269" t="s">
        <v>33</v>
      </c>
      <c r="Y9269" t="s">
        <v>33</v>
      </c>
      <c r="Z9269" t="s">
        <v>34</v>
      </c>
      <c r="AA9269">
        <f t="shared" si="144"/>
        <v>33</v>
      </c>
    </row>
    <row r="9270" spans="1:27" x14ac:dyDescent="0.25">
      <c r="A9270" t="s">
        <v>1968</v>
      </c>
      <c r="B9270">
        <v>28575</v>
      </c>
      <c r="C9270" t="s">
        <v>2017</v>
      </c>
      <c r="D9270">
        <v>49534971</v>
      </c>
      <c r="E9270">
        <v>8437729</v>
      </c>
      <c r="F9270" t="s">
        <v>28</v>
      </c>
      <c r="G9270" t="s">
        <v>2017</v>
      </c>
      <c r="H9270" s="1">
        <v>39083</v>
      </c>
      <c r="J9270">
        <v>20928023</v>
      </c>
      <c r="K9270">
        <v>22</v>
      </c>
      <c r="L9270" t="s">
        <v>30</v>
      </c>
      <c r="M9270">
        <v>2009</v>
      </c>
      <c r="N9270" t="s">
        <v>37</v>
      </c>
      <c r="O9270" t="s">
        <v>38</v>
      </c>
      <c r="P9270" t="s">
        <v>34</v>
      </c>
      <c r="Q9270" t="s">
        <v>34</v>
      </c>
      <c r="R9270" t="s">
        <v>68</v>
      </c>
      <c r="S9270">
        <v>365</v>
      </c>
      <c r="T9270" t="s">
        <v>33</v>
      </c>
      <c r="U9270" t="s">
        <v>33</v>
      </c>
      <c r="V9270" t="s">
        <v>33</v>
      </c>
      <c r="W9270" t="s">
        <v>33</v>
      </c>
      <c r="X9270" t="s">
        <v>33</v>
      </c>
      <c r="Y9270" t="s">
        <v>34</v>
      </c>
      <c r="Z9270" t="s">
        <v>34</v>
      </c>
      <c r="AA9270">
        <f t="shared" si="144"/>
        <v>5</v>
      </c>
    </row>
    <row r="9271" spans="1:27" x14ac:dyDescent="0.25">
      <c r="A9271" t="s">
        <v>1968</v>
      </c>
      <c r="B9271">
        <v>28575</v>
      </c>
      <c r="C9271" t="s">
        <v>2017</v>
      </c>
      <c r="D9271">
        <v>49534971</v>
      </c>
      <c r="E9271">
        <v>8437729</v>
      </c>
      <c r="F9271" t="s">
        <v>28</v>
      </c>
      <c r="G9271" t="s">
        <v>2017</v>
      </c>
      <c r="H9271" s="1">
        <v>39083</v>
      </c>
      <c r="J9271">
        <v>20928024</v>
      </c>
      <c r="K9271">
        <v>23</v>
      </c>
      <c r="L9271" t="s">
        <v>36</v>
      </c>
      <c r="M9271">
        <v>2009</v>
      </c>
      <c r="N9271" t="s">
        <v>37</v>
      </c>
      <c r="O9271" t="s">
        <v>38</v>
      </c>
      <c r="P9271" t="s">
        <v>34</v>
      </c>
      <c r="Q9271" t="s">
        <v>34</v>
      </c>
      <c r="R9271" t="s">
        <v>75</v>
      </c>
      <c r="S9271">
        <v>365</v>
      </c>
      <c r="T9271" t="s">
        <v>33</v>
      </c>
      <c r="U9271" t="s">
        <v>33</v>
      </c>
      <c r="V9271" t="s">
        <v>33</v>
      </c>
      <c r="W9271" t="s">
        <v>34</v>
      </c>
      <c r="X9271" t="s">
        <v>33</v>
      </c>
      <c r="Y9271" t="s">
        <v>34</v>
      </c>
      <c r="Z9271" t="s">
        <v>34</v>
      </c>
      <c r="AA9271">
        <f t="shared" si="144"/>
        <v>5</v>
      </c>
    </row>
    <row r="9272" spans="1:27" x14ac:dyDescent="0.25">
      <c r="A9272" t="s">
        <v>1968</v>
      </c>
      <c r="B9272">
        <v>28575</v>
      </c>
      <c r="C9272" t="s">
        <v>2017</v>
      </c>
      <c r="D9272">
        <v>49534971</v>
      </c>
      <c r="E9272">
        <v>8437729</v>
      </c>
      <c r="F9272" t="s">
        <v>28</v>
      </c>
      <c r="G9272" t="s">
        <v>2017</v>
      </c>
      <c r="H9272" s="1">
        <v>39083</v>
      </c>
      <c r="J9272">
        <v>20928025</v>
      </c>
      <c r="K9272">
        <v>24</v>
      </c>
      <c r="L9272" t="s">
        <v>36</v>
      </c>
      <c r="M9272">
        <v>1964</v>
      </c>
      <c r="N9272" t="s">
        <v>31</v>
      </c>
      <c r="O9272" t="s">
        <v>41</v>
      </c>
      <c r="P9272" t="s">
        <v>33</v>
      </c>
      <c r="Q9272" t="s">
        <v>34</v>
      </c>
      <c r="R9272" t="s">
        <v>59</v>
      </c>
      <c r="S9272">
        <v>365</v>
      </c>
      <c r="T9272" t="s">
        <v>33</v>
      </c>
      <c r="U9272" t="s">
        <v>33</v>
      </c>
      <c r="V9272" t="s">
        <v>33</v>
      </c>
      <c r="W9272" t="s">
        <v>33</v>
      </c>
      <c r="X9272" t="s">
        <v>33</v>
      </c>
      <c r="Y9272" t="s">
        <v>33</v>
      </c>
      <c r="Z9272" t="s">
        <v>34</v>
      </c>
      <c r="AA9272">
        <f t="shared" si="144"/>
        <v>50</v>
      </c>
    </row>
    <row r="9273" spans="1:27" x14ac:dyDescent="0.25">
      <c r="A9273" t="s">
        <v>1968</v>
      </c>
      <c r="B9273">
        <v>28575</v>
      </c>
      <c r="C9273" t="s">
        <v>2017</v>
      </c>
      <c r="D9273">
        <v>49534971</v>
      </c>
      <c r="E9273">
        <v>8437729</v>
      </c>
      <c r="F9273" t="s">
        <v>28</v>
      </c>
      <c r="G9273" t="s">
        <v>2017</v>
      </c>
      <c r="H9273" s="1">
        <v>39083</v>
      </c>
      <c r="J9273">
        <v>20928026</v>
      </c>
      <c r="K9273">
        <v>25</v>
      </c>
      <c r="L9273" t="s">
        <v>36</v>
      </c>
      <c r="M9273">
        <v>1993</v>
      </c>
      <c r="N9273" t="s">
        <v>31</v>
      </c>
      <c r="O9273" t="s">
        <v>32</v>
      </c>
      <c r="P9273" t="s">
        <v>33</v>
      </c>
      <c r="Q9273" t="s">
        <v>34</v>
      </c>
      <c r="R9273" t="s">
        <v>75</v>
      </c>
      <c r="S9273">
        <v>365</v>
      </c>
      <c r="T9273" t="s">
        <v>33</v>
      </c>
      <c r="U9273" t="s">
        <v>33</v>
      </c>
      <c r="V9273" t="s">
        <v>33</v>
      </c>
      <c r="W9273" t="s">
        <v>33</v>
      </c>
      <c r="X9273" t="s">
        <v>33</v>
      </c>
      <c r="Y9273" t="s">
        <v>33</v>
      </c>
      <c r="Z9273" t="s">
        <v>34</v>
      </c>
      <c r="AA9273">
        <f t="shared" si="144"/>
        <v>21</v>
      </c>
    </row>
    <row r="9274" spans="1:27" x14ac:dyDescent="0.25">
      <c r="A9274" t="s">
        <v>1968</v>
      </c>
      <c r="B9274">
        <v>28575</v>
      </c>
      <c r="C9274" t="s">
        <v>2017</v>
      </c>
      <c r="D9274">
        <v>49534971</v>
      </c>
      <c r="E9274">
        <v>8437729</v>
      </c>
      <c r="F9274" t="s">
        <v>28</v>
      </c>
      <c r="G9274" t="s">
        <v>2017</v>
      </c>
      <c r="H9274" s="1">
        <v>39083</v>
      </c>
      <c r="J9274">
        <v>20928027</v>
      </c>
      <c r="K9274">
        <v>26</v>
      </c>
      <c r="L9274" t="s">
        <v>36</v>
      </c>
      <c r="M9274">
        <v>1994</v>
      </c>
      <c r="N9274" t="s">
        <v>31</v>
      </c>
      <c r="O9274" t="s">
        <v>38</v>
      </c>
      <c r="P9274" t="s">
        <v>34</v>
      </c>
      <c r="Q9274" t="s">
        <v>34</v>
      </c>
      <c r="R9274" t="s">
        <v>75</v>
      </c>
      <c r="S9274">
        <v>365</v>
      </c>
      <c r="T9274" t="s">
        <v>33</v>
      </c>
      <c r="U9274" t="s">
        <v>33</v>
      </c>
      <c r="V9274" t="s">
        <v>33</v>
      </c>
      <c r="W9274" t="s">
        <v>33</v>
      </c>
      <c r="X9274" t="s">
        <v>33</v>
      </c>
      <c r="Y9274" t="s">
        <v>34</v>
      </c>
      <c r="Z9274" t="s">
        <v>34</v>
      </c>
      <c r="AA9274">
        <f t="shared" si="144"/>
        <v>20</v>
      </c>
    </row>
    <row r="9275" spans="1:27" x14ac:dyDescent="0.25">
      <c r="A9275" t="s">
        <v>1968</v>
      </c>
      <c r="B9275">
        <v>28575</v>
      </c>
      <c r="C9275" t="s">
        <v>2017</v>
      </c>
      <c r="D9275">
        <v>49534971</v>
      </c>
      <c r="E9275">
        <v>8437729</v>
      </c>
      <c r="F9275" t="s">
        <v>28</v>
      </c>
      <c r="G9275" t="s">
        <v>2017</v>
      </c>
      <c r="H9275" s="1">
        <v>39083</v>
      </c>
      <c r="J9275">
        <v>20928028</v>
      </c>
      <c r="K9275">
        <v>27</v>
      </c>
      <c r="L9275" t="s">
        <v>36</v>
      </c>
      <c r="M9275">
        <v>1995</v>
      </c>
      <c r="N9275" t="s">
        <v>37</v>
      </c>
      <c r="O9275" t="s">
        <v>38</v>
      </c>
      <c r="P9275" t="s">
        <v>33</v>
      </c>
      <c r="Q9275" t="s">
        <v>34</v>
      </c>
      <c r="R9275" t="s">
        <v>60</v>
      </c>
      <c r="S9275">
        <v>365</v>
      </c>
      <c r="T9275" t="s">
        <v>33</v>
      </c>
      <c r="U9275" t="s">
        <v>33</v>
      </c>
      <c r="V9275" t="s">
        <v>33</v>
      </c>
      <c r="W9275" t="s">
        <v>33</v>
      </c>
      <c r="X9275" t="s">
        <v>33</v>
      </c>
      <c r="Y9275" t="s">
        <v>34</v>
      </c>
      <c r="Z9275" t="s">
        <v>34</v>
      </c>
      <c r="AA9275">
        <f t="shared" si="144"/>
        <v>19</v>
      </c>
    </row>
    <row r="9276" spans="1:27" x14ac:dyDescent="0.25">
      <c r="A9276" t="s">
        <v>1968</v>
      </c>
      <c r="B9276">
        <v>28575</v>
      </c>
      <c r="C9276" t="s">
        <v>2017</v>
      </c>
      <c r="D9276">
        <v>49534971</v>
      </c>
      <c r="E9276">
        <v>8437729</v>
      </c>
      <c r="F9276" t="s">
        <v>28</v>
      </c>
      <c r="G9276" t="s">
        <v>2017</v>
      </c>
      <c r="H9276" s="1">
        <v>39083</v>
      </c>
      <c r="J9276">
        <v>20928029</v>
      </c>
      <c r="K9276">
        <v>28</v>
      </c>
      <c r="L9276" t="s">
        <v>36</v>
      </c>
      <c r="M9276">
        <v>1967</v>
      </c>
      <c r="N9276" t="s">
        <v>31</v>
      </c>
      <c r="O9276" t="s">
        <v>38</v>
      </c>
      <c r="P9276" t="s">
        <v>34</v>
      </c>
      <c r="Q9276" t="s">
        <v>34</v>
      </c>
      <c r="R9276" t="s">
        <v>57</v>
      </c>
      <c r="S9276">
        <v>248</v>
      </c>
      <c r="T9276" t="s">
        <v>33</v>
      </c>
      <c r="U9276" t="s">
        <v>33</v>
      </c>
      <c r="V9276" t="s">
        <v>33</v>
      </c>
      <c r="W9276" t="s">
        <v>33</v>
      </c>
      <c r="X9276" t="s">
        <v>33</v>
      </c>
      <c r="Y9276" t="s">
        <v>34</v>
      </c>
      <c r="Z9276" t="s">
        <v>34</v>
      </c>
      <c r="AA9276">
        <f t="shared" si="144"/>
        <v>47</v>
      </c>
    </row>
    <row r="9277" spans="1:27" x14ac:dyDescent="0.25">
      <c r="A9277" t="s">
        <v>1968</v>
      </c>
      <c r="B9277">
        <v>28575</v>
      </c>
      <c r="C9277" t="s">
        <v>2017</v>
      </c>
      <c r="D9277">
        <v>49534971</v>
      </c>
      <c r="E9277">
        <v>8437729</v>
      </c>
      <c r="F9277" t="s">
        <v>28</v>
      </c>
      <c r="G9277" t="s">
        <v>2017</v>
      </c>
      <c r="H9277" s="1">
        <v>39083</v>
      </c>
      <c r="J9277">
        <v>20928030</v>
      </c>
      <c r="K9277">
        <v>29</v>
      </c>
      <c r="L9277" t="s">
        <v>36</v>
      </c>
      <c r="M9277">
        <v>1979</v>
      </c>
      <c r="N9277" t="s">
        <v>37</v>
      </c>
      <c r="O9277" t="s">
        <v>38</v>
      </c>
      <c r="P9277" t="s">
        <v>33</v>
      </c>
      <c r="Q9277" t="s">
        <v>34</v>
      </c>
      <c r="R9277" t="s">
        <v>75</v>
      </c>
      <c r="S9277">
        <v>365</v>
      </c>
      <c r="T9277" t="s">
        <v>33</v>
      </c>
      <c r="U9277" t="s">
        <v>33</v>
      </c>
      <c r="V9277" t="s">
        <v>33</v>
      </c>
      <c r="W9277" t="s">
        <v>33</v>
      </c>
      <c r="X9277" t="s">
        <v>33</v>
      </c>
      <c r="Y9277" t="s">
        <v>34</v>
      </c>
      <c r="Z9277" t="s">
        <v>34</v>
      </c>
      <c r="AA9277">
        <f t="shared" si="144"/>
        <v>35</v>
      </c>
    </row>
    <row r="9278" spans="1:27" x14ac:dyDescent="0.25">
      <c r="A9278" t="s">
        <v>1968</v>
      </c>
      <c r="B9278">
        <v>28575</v>
      </c>
      <c r="C9278" t="s">
        <v>2017</v>
      </c>
      <c r="D9278">
        <v>49534971</v>
      </c>
      <c r="E9278">
        <v>8437729</v>
      </c>
      <c r="F9278" t="s">
        <v>28</v>
      </c>
      <c r="G9278" t="s">
        <v>2017</v>
      </c>
      <c r="H9278" s="1">
        <v>39083</v>
      </c>
      <c r="J9278">
        <v>20928031</v>
      </c>
      <c r="K9278">
        <v>30</v>
      </c>
      <c r="L9278" t="s">
        <v>36</v>
      </c>
      <c r="M9278">
        <v>1960</v>
      </c>
      <c r="N9278" t="s">
        <v>37</v>
      </c>
      <c r="O9278" t="s">
        <v>32</v>
      </c>
      <c r="P9278" t="s">
        <v>34</v>
      </c>
      <c r="Q9278" t="s">
        <v>34</v>
      </c>
      <c r="R9278" t="s">
        <v>57</v>
      </c>
      <c r="S9278">
        <v>63</v>
      </c>
      <c r="T9278" t="s">
        <v>33</v>
      </c>
      <c r="U9278" t="s">
        <v>33</v>
      </c>
      <c r="V9278" t="s">
        <v>33</v>
      </c>
      <c r="W9278" t="s">
        <v>33</v>
      </c>
      <c r="X9278" t="s">
        <v>33</v>
      </c>
      <c r="Y9278" t="s">
        <v>34</v>
      </c>
      <c r="Z9278" t="s">
        <v>34</v>
      </c>
      <c r="AA9278">
        <f t="shared" si="144"/>
        <v>54</v>
      </c>
    </row>
    <row r="9279" spans="1:27" x14ac:dyDescent="0.25">
      <c r="A9279" t="s">
        <v>1968</v>
      </c>
      <c r="B9279">
        <v>28575</v>
      </c>
      <c r="C9279" t="s">
        <v>2017</v>
      </c>
      <c r="D9279">
        <v>49534971</v>
      </c>
      <c r="E9279">
        <v>8437729</v>
      </c>
      <c r="F9279" t="s">
        <v>28</v>
      </c>
      <c r="G9279" t="s">
        <v>2017</v>
      </c>
      <c r="H9279" s="1">
        <v>39083</v>
      </c>
      <c r="J9279">
        <v>20928032</v>
      </c>
      <c r="K9279">
        <v>32</v>
      </c>
      <c r="L9279" t="s">
        <v>30</v>
      </c>
      <c r="M9279">
        <v>1966</v>
      </c>
      <c r="N9279" t="s">
        <v>31</v>
      </c>
      <c r="O9279" t="s">
        <v>38</v>
      </c>
      <c r="P9279" t="s">
        <v>33</v>
      </c>
      <c r="Q9279" t="s">
        <v>34</v>
      </c>
      <c r="R9279" t="s">
        <v>75</v>
      </c>
      <c r="S9279">
        <v>365</v>
      </c>
      <c r="T9279" t="s">
        <v>33</v>
      </c>
      <c r="U9279" t="s">
        <v>33</v>
      </c>
      <c r="V9279" t="s">
        <v>33</v>
      </c>
      <c r="W9279" t="s">
        <v>33</v>
      </c>
      <c r="X9279" t="s">
        <v>33</v>
      </c>
      <c r="Y9279" t="s">
        <v>34</v>
      </c>
      <c r="Z9279" t="s">
        <v>34</v>
      </c>
      <c r="AA9279">
        <f t="shared" si="144"/>
        <v>48</v>
      </c>
    </row>
    <row r="9280" spans="1:27" x14ac:dyDescent="0.25">
      <c r="A9280" t="s">
        <v>1968</v>
      </c>
      <c r="B9280">
        <v>28575</v>
      </c>
      <c r="C9280" t="s">
        <v>2017</v>
      </c>
      <c r="D9280">
        <v>49534971</v>
      </c>
      <c r="E9280">
        <v>8437729</v>
      </c>
      <c r="F9280" t="s">
        <v>28</v>
      </c>
      <c r="G9280" t="s">
        <v>2017</v>
      </c>
      <c r="H9280" s="1">
        <v>39083</v>
      </c>
      <c r="J9280">
        <v>20928033</v>
      </c>
      <c r="K9280">
        <v>33</v>
      </c>
      <c r="L9280" t="s">
        <v>36</v>
      </c>
      <c r="M9280">
        <v>2000</v>
      </c>
      <c r="N9280" t="s">
        <v>37</v>
      </c>
      <c r="O9280" t="s">
        <v>32</v>
      </c>
      <c r="P9280" t="s">
        <v>34</v>
      </c>
      <c r="Q9280" t="s">
        <v>34</v>
      </c>
      <c r="R9280" t="s">
        <v>187</v>
      </c>
      <c r="S9280">
        <v>365</v>
      </c>
      <c r="T9280" t="s">
        <v>33</v>
      </c>
      <c r="U9280" t="s">
        <v>33</v>
      </c>
      <c r="V9280" t="s">
        <v>33</v>
      </c>
      <c r="W9280" t="s">
        <v>33</v>
      </c>
      <c r="X9280" t="s">
        <v>33</v>
      </c>
      <c r="Y9280" t="s">
        <v>33</v>
      </c>
      <c r="Z9280" t="s">
        <v>34</v>
      </c>
      <c r="AA9280">
        <f t="shared" si="144"/>
        <v>14</v>
      </c>
    </row>
    <row r="9281" spans="1:27" x14ac:dyDescent="0.25">
      <c r="A9281" t="s">
        <v>1968</v>
      </c>
      <c r="B9281">
        <v>28575</v>
      </c>
      <c r="C9281" t="s">
        <v>2017</v>
      </c>
      <c r="D9281">
        <v>49534971</v>
      </c>
      <c r="E9281">
        <v>8437729</v>
      </c>
      <c r="F9281" t="s">
        <v>28</v>
      </c>
      <c r="G9281" t="s">
        <v>2017</v>
      </c>
      <c r="H9281" s="1">
        <v>39083</v>
      </c>
      <c r="J9281">
        <v>20928034</v>
      </c>
      <c r="K9281">
        <v>34</v>
      </c>
      <c r="L9281" t="s">
        <v>36</v>
      </c>
      <c r="M9281">
        <v>1978</v>
      </c>
      <c r="N9281" t="s">
        <v>37</v>
      </c>
      <c r="O9281" t="s">
        <v>38</v>
      </c>
      <c r="P9281" t="s">
        <v>33</v>
      </c>
      <c r="Q9281" t="s">
        <v>34</v>
      </c>
      <c r="R9281" t="s">
        <v>75</v>
      </c>
      <c r="S9281">
        <v>365</v>
      </c>
      <c r="T9281" t="s">
        <v>33</v>
      </c>
      <c r="U9281" t="s">
        <v>33</v>
      </c>
      <c r="V9281" t="s">
        <v>33</v>
      </c>
      <c r="W9281" t="s">
        <v>33</v>
      </c>
      <c r="X9281" t="s">
        <v>33</v>
      </c>
      <c r="Y9281" t="s">
        <v>33</v>
      </c>
      <c r="Z9281" t="s">
        <v>34</v>
      </c>
      <c r="AA9281">
        <f t="shared" si="144"/>
        <v>36</v>
      </c>
    </row>
    <row r="9282" spans="1:27" x14ac:dyDescent="0.25">
      <c r="A9282" t="s">
        <v>1968</v>
      </c>
      <c r="B9282">
        <v>28575</v>
      </c>
      <c r="C9282" t="s">
        <v>2017</v>
      </c>
      <c r="D9282">
        <v>49534971</v>
      </c>
      <c r="E9282">
        <v>8437729</v>
      </c>
      <c r="F9282" t="s">
        <v>28</v>
      </c>
      <c r="G9282" t="s">
        <v>2017</v>
      </c>
      <c r="H9282" s="1">
        <v>39083</v>
      </c>
      <c r="J9282">
        <v>20928035</v>
      </c>
      <c r="K9282">
        <v>36</v>
      </c>
      <c r="L9282" t="s">
        <v>30</v>
      </c>
      <c r="M9282">
        <v>1951</v>
      </c>
      <c r="N9282" t="s">
        <v>31</v>
      </c>
      <c r="O9282" t="s">
        <v>32</v>
      </c>
      <c r="P9282" t="s">
        <v>33</v>
      </c>
      <c r="Q9282" t="s">
        <v>34</v>
      </c>
      <c r="R9282" t="s">
        <v>130</v>
      </c>
      <c r="S9282">
        <v>365</v>
      </c>
      <c r="T9282" t="s">
        <v>33</v>
      </c>
      <c r="U9282" t="s">
        <v>33</v>
      </c>
      <c r="V9282" t="s">
        <v>33</v>
      </c>
      <c r="W9282" t="s">
        <v>33</v>
      </c>
      <c r="X9282" t="s">
        <v>33</v>
      </c>
      <c r="Y9282" t="s">
        <v>34</v>
      </c>
      <c r="Z9282" t="s">
        <v>34</v>
      </c>
      <c r="AA9282">
        <f t="shared" si="144"/>
        <v>63</v>
      </c>
    </row>
    <row r="9283" spans="1:27" x14ac:dyDescent="0.25">
      <c r="A9283" t="s">
        <v>1968</v>
      </c>
      <c r="B9283">
        <v>28575</v>
      </c>
      <c r="C9283" t="s">
        <v>2017</v>
      </c>
      <c r="D9283">
        <v>49534971</v>
      </c>
      <c r="E9283">
        <v>8437729</v>
      </c>
      <c r="F9283" t="s">
        <v>28</v>
      </c>
      <c r="G9283" t="s">
        <v>2017</v>
      </c>
      <c r="H9283" s="1">
        <v>39083</v>
      </c>
      <c r="J9283">
        <v>20928036</v>
      </c>
      <c r="K9283">
        <v>38</v>
      </c>
      <c r="L9283" t="s">
        <v>36</v>
      </c>
      <c r="M9283">
        <v>1963</v>
      </c>
      <c r="N9283" t="s">
        <v>37</v>
      </c>
      <c r="O9283" t="s">
        <v>38</v>
      </c>
      <c r="P9283" t="s">
        <v>33</v>
      </c>
      <c r="Q9283" t="s">
        <v>34</v>
      </c>
      <c r="R9283" t="s">
        <v>75</v>
      </c>
      <c r="S9283">
        <v>365</v>
      </c>
      <c r="T9283" t="s">
        <v>33</v>
      </c>
      <c r="U9283" t="s">
        <v>33</v>
      </c>
      <c r="V9283" t="s">
        <v>33</v>
      </c>
      <c r="W9283" t="s">
        <v>33</v>
      </c>
      <c r="X9283" t="s">
        <v>33</v>
      </c>
      <c r="Y9283" t="s">
        <v>34</v>
      </c>
      <c r="Z9283" t="s">
        <v>34</v>
      </c>
      <c r="AA9283">
        <f t="shared" ref="AA9283:AA9346" si="145">2014-M9283</f>
        <v>51</v>
      </c>
    </row>
    <row r="9284" spans="1:27" x14ac:dyDescent="0.25">
      <c r="A9284" t="s">
        <v>1968</v>
      </c>
      <c r="B9284">
        <v>28575</v>
      </c>
      <c r="C9284" t="s">
        <v>2017</v>
      </c>
      <c r="D9284">
        <v>49534971</v>
      </c>
      <c r="E9284">
        <v>8437729</v>
      </c>
      <c r="F9284" t="s">
        <v>28</v>
      </c>
      <c r="G9284" t="s">
        <v>2017</v>
      </c>
      <c r="H9284" s="1">
        <v>39083</v>
      </c>
      <c r="J9284">
        <v>20928037</v>
      </c>
      <c r="K9284">
        <v>39</v>
      </c>
      <c r="L9284" t="s">
        <v>36</v>
      </c>
      <c r="M9284">
        <v>1971</v>
      </c>
      <c r="N9284" t="s">
        <v>37</v>
      </c>
      <c r="O9284" t="s">
        <v>38</v>
      </c>
      <c r="P9284" t="s">
        <v>33</v>
      </c>
      <c r="Q9284" t="s">
        <v>34</v>
      </c>
      <c r="R9284" t="s">
        <v>75</v>
      </c>
      <c r="S9284">
        <v>365</v>
      </c>
      <c r="T9284" t="s">
        <v>33</v>
      </c>
      <c r="U9284" t="s">
        <v>33</v>
      </c>
      <c r="V9284" t="s">
        <v>33</v>
      </c>
      <c r="W9284" t="s">
        <v>33</v>
      </c>
      <c r="X9284" t="s">
        <v>33</v>
      </c>
      <c r="Y9284" t="s">
        <v>33</v>
      </c>
      <c r="Z9284" t="s">
        <v>34</v>
      </c>
      <c r="AA9284">
        <f t="shared" si="145"/>
        <v>43</v>
      </c>
    </row>
    <row r="9285" spans="1:27" x14ac:dyDescent="0.25">
      <c r="A9285" t="s">
        <v>1968</v>
      </c>
      <c r="B9285">
        <v>28575</v>
      </c>
      <c r="C9285" t="s">
        <v>2017</v>
      </c>
      <c r="D9285">
        <v>49534971</v>
      </c>
      <c r="E9285">
        <v>8437729</v>
      </c>
      <c r="F9285" t="s">
        <v>28</v>
      </c>
      <c r="G9285" t="s">
        <v>2017</v>
      </c>
      <c r="H9285" s="1">
        <v>39083</v>
      </c>
      <c r="J9285">
        <v>20928038</v>
      </c>
      <c r="K9285">
        <v>40</v>
      </c>
      <c r="L9285" t="s">
        <v>36</v>
      </c>
      <c r="M9285">
        <v>1966</v>
      </c>
      <c r="N9285" t="s">
        <v>31</v>
      </c>
      <c r="O9285" t="s">
        <v>45</v>
      </c>
      <c r="P9285" t="s">
        <v>33</v>
      </c>
      <c r="Q9285" t="s">
        <v>34</v>
      </c>
      <c r="R9285" t="s">
        <v>44</v>
      </c>
      <c r="S9285">
        <v>365</v>
      </c>
      <c r="T9285" t="s">
        <v>33</v>
      </c>
      <c r="U9285" t="s">
        <v>33</v>
      </c>
      <c r="V9285" t="s">
        <v>33</v>
      </c>
      <c r="W9285" t="s">
        <v>33</v>
      </c>
      <c r="X9285" t="s">
        <v>33</v>
      </c>
      <c r="Y9285" t="s">
        <v>33</v>
      </c>
      <c r="Z9285" t="s">
        <v>34</v>
      </c>
      <c r="AA9285">
        <f t="shared" si="145"/>
        <v>48</v>
      </c>
    </row>
    <row r="9286" spans="1:27" x14ac:dyDescent="0.25">
      <c r="A9286" t="s">
        <v>1968</v>
      </c>
      <c r="B9286">
        <v>28575</v>
      </c>
      <c r="C9286" t="s">
        <v>2017</v>
      </c>
      <c r="D9286">
        <v>49534971</v>
      </c>
      <c r="E9286">
        <v>8437729</v>
      </c>
      <c r="F9286" t="s">
        <v>28</v>
      </c>
      <c r="G9286" t="s">
        <v>2017</v>
      </c>
      <c r="H9286" s="1">
        <v>39083</v>
      </c>
      <c r="J9286">
        <v>20928039</v>
      </c>
      <c r="K9286">
        <v>41</v>
      </c>
      <c r="L9286" t="s">
        <v>36</v>
      </c>
      <c r="M9286">
        <v>2010</v>
      </c>
      <c r="N9286" t="s">
        <v>37</v>
      </c>
      <c r="O9286" t="s">
        <v>38</v>
      </c>
      <c r="P9286" t="s">
        <v>34</v>
      </c>
      <c r="Q9286" t="s">
        <v>34</v>
      </c>
      <c r="R9286" t="s">
        <v>68</v>
      </c>
      <c r="S9286">
        <v>365</v>
      </c>
      <c r="T9286" t="s">
        <v>33</v>
      </c>
      <c r="U9286" t="s">
        <v>33</v>
      </c>
      <c r="V9286" t="s">
        <v>33</v>
      </c>
      <c r="W9286" t="s">
        <v>33</v>
      </c>
      <c r="X9286" t="s">
        <v>33</v>
      </c>
      <c r="Y9286" t="s">
        <v>34</v>
      </c>
      <c r="Z9286" t="s">
        <v>34</v>
      </c>
      <c r="AA9286">
        <f t="shared" si="145"/>
        <v>4</v>
      </c>
    </row>
    <row r="9287" spans="1:27" x14ac:dyDescent="0.25">
      <c r="A9287" t="s">
        <v>1968</v>
      </c>
      <c r="B9287">
        <v>28575</v>
      </c>
      <c r="C9287" t="s">
        <v>2017</v>
      </c>
      <c r="D9287">
        <v>49534971</v>
      </c>
      <c r="E9287">
        <v>8437729</v>
      </c>
      <c r="F9287" t="s">
        <v>28</v>
      </c>
      <c r="G9287" t="s">
        <v>2017</v>
      </c>
      <c r="H9287" s="1">
        <v>39083</v>
      </c>
      <c r="J9287">
        <v>20928040</v>
      </c>
      <c r="K9287">
        <v>42</v>
      </c>
      <c r="L9287" t="s">
        <v>36</v>
      </c>
      <c r="M9287">
        <v>1990</v>
      </c>
      <c r="N9287" t="s">
        <v>37</v>
      </c>
      <c r="O9287" t="s">
        <v>38</v>
      </c>
      <c r="P9287" t="s">
        <v>33</v>
      </c>
      <c r="Q9287" t="s">
        <v>34</v>
      </c>
      <c r="R9287" t="s">
        <v>75</v>
      </c>
      <c r="S9287">
        <v>365</v>
      </c>
      <c r="T9287" t="s">
        <v>33</v>
      </c>
      <c r="U9287" t="s">
        <v>33</v>
      </c>
      <c r="V9287" t="s">
        <v>33</v>
      </c>
      <c r="W9287" t="s">
        <v>33</v>
      </c>
      <c r="X9287" t="s">
        <v>33</v>
      </c>
      <c r="Y9287" t="s">
        <v>34</v>
      </c>
      <c r="Z9287" t="s">
        <v>34</v>
      </c>
      <c r="AA9287">
        <f t="shared" si="145"/>
        <v>24</v>
      </c>
    </row>
    <row r="9288" spans="1:27" x14ac:dyDescent="0.25">
      <c r="A9288" t="s">
        <v>1968</v>
      </c>
      <c r="B9288">
        <v>28575</v>
      </c>
      <c r="C9288" t="s">
        <v>2017</v>
      </c>
      <c r="D9288">
        <v>49534971</v>
      </c>
      <c r="E9288">
        <v>8437729</v>
      </c>
      <c r="F9288" t="s">
        <v>28</v>
      </c>
      <c r="G9288" t="s">
        <v>2017</v>
      </c>
      <c r="H9288" s="1">
        <v>39083</v>
      </c>
      <c r="J9288">
        <v>20928041</v>
      </c>
      <c r="K9288">
        <v>43</v>
      </c>
      <c r="L9288" t="s">
        <v>30</v>
      </c>
      <c r="M9288">
        <v>1992</v>
      </c>
      <c r="N9288" t="s">
        <v>31</v>
      </c>
      <c r="O9288" t="s">
        <v>32</v>
      </c>
      <c r="P9288" t="s">
        <v>33</v>
      </c>
      <c r="Q9288" t="s">
        <v>34</v>
      </c>
      <c r="R9288" t="s">
        <v>75</v>
      </c>
      <c r="S9288">
        <v>365</v>
      </c>
      <c r="T9288" t="s">
        <v>33</v>
      </c>
      <c r="U9288" t="s">
        <v>33</v>
      </c>
      <c r="V9288" t="s">
        <v>33</v>
      </c>
      <c r="W9288" t="s">
        <v>33</v>
      </c>
      <c r="X9288" t="s">
        <v>33</v>
      </c>
      <c r="Y9288" t="s">
        <v>33</v>
      </c>
      <c r="Z9288" t="s">
        <v>34</v>
      </c>
      <c r="AA9288">
        <f t="shared" si="145"/>
        <v>22</v>
      </c>
    </row>
    <row r="9289" spans="1:27" x14ac:dyDescent="0.25">
      <c r="A9289" t="s">
        <v>1968</v>
      </c>
      <c r="B9289">
        <v>28575</v>
      </c>
      <c r="C9289" t="s">
        <v>2017</v>
      </c>
      <c r="D9289">
        <v>49534971</v>
      </c>
      <c r="E9289">
        <v>8437729</v>
      </c>
      <c r="F9289" t="s">
        <v>28</v>
      </c>
      <c r="G9289" t="s">
        <v>2017</v>
      </c>
      <c r="H9289" s="1">
        <v>39083</v>
      </c>
      <c r="J9289">
        <v>20928042</v>
      </c>
      <c r="K9289">
        <v>44</v>
      </c>
      <c r="L9289" t="s">
        <v>30</v>
      </c>
      <c r="M9289">
        <v>1992</v>
      </c>
      <c r="N9289" t="s">
        <v>37</v>
      </c>
      <c r="O9289" t="s">
        <v>38</v>
      </c>
      <c r="P9289" t="s">
        <v>34</v>
      </c>
      <c r="Q9289" t="s">
        <v>34</v>
      </c>
      <c r="R9289" t="s">
        <v>40</v>
      </c>
      <c r="S9289">
        <v>365</v>
      </c>
      <c r="T9289" t="s">
        <v>33</v>
      </c>
      <c r="U9289" t="s">
        <v>33</v>
      </c>
      <c r="V9289" t="s">
        <v>33</v>
      </c>
      <c r="W9289" t="s">
        <v>33</v>
      </c>
      <c r="X9289" t="s">
        <v>33</v>
      </c>
      <c r="Y9289" t="s">
        <v>33</v>
      </c>
      <c r="Z9289" t="s">
        <v>34</v>
      </c>
      <c r="AA9289">
        <f t="shared" si="145"/>
        <v>22</v>
      </c>
    </row>
    <row r="9290" spans="1:27" x14ac:dyDescent="0.25">
      <c r="A9290" t="s">
        <v>1968</v>
      </c>
      <c r="B9290">
        <v>28575</v>
      </c>
      <c r="C9290" t="s">
        <v>2017</v>
      </c>
      <c r="D9290">
        <v>49534971</v>
      </c>
      <c r="E9290">
        <v>8437729</v>
      </c>
      <c r="F9290" t="s">
        <v>28</v>
      </c>
      <c r="G9290" t="s">
        <v>2017</v>
      </c>
      <c r="H9290" s="1">
        <v>39083</v>
      </c>
      <c r="J9290">
        <v>20928043</v>
      </c>
      <c r="K9290">
        <v>45</v>
      </c>
      <c r="L9290" t="s">
        <v>30</v>
      </c>
      <c r="M9290">
        <v>1965</v>
      </c>
      <c r="N9290" t="s">
        <v>31</v>
      </c>
      <c r="O9290" t="s">
        <v>45</v>
      </c>
      <c r="P9290" t="s">
        <v>33</v>
      </c>
      <c r="Q9290" t="s">
        <v>34</v>
      </c>
      <c r="R9290" t="s">
        <v>130</v>
      </c>
      <c r="S9290">
        <v>365</v>
      </c>
      <c r="T9290" t="s">
        <v>33</v>
      </c>
      <c r="U9290" t="s">
        <v>33</v>
      </c>
      <c r="V9290" t="s">
        <v>33</v>
      </c>
      <c r="W9290" t="s">
        <v>33</v>
      </c>
      <c r="X9290" t="s">
        <v>33</v>
      </c>
      <c r="Y9290" t="s">
        <v>33</v>
      </c>
      <c r="Z9290" t="s">
        <v>34</v>
      </c>
      <c r="AA9290">
        <f t="shared" si="145"/>
        <v>49</v>
      </c>
    </row>
    <row r="9291" spans="1:27" x14ac:dyDescent="0.25">
      <c r="A9291" t="s">
        <v>1968</v>
      </c>
      <c r="B9291">
        <v>28575</v>
      </c>
      <c r="C9291" t="s">
        <v>2017</v>
      </c>
      <c r="D9291">
        <v>49534971</v>
      </c>
      <c r="E9291">
        <v>8437729</v>
      </c>
      <c r="F9291" t="s">
        <v>28</v>
      </c>
      <c r="G9291" t="s">
        <v>2017</v>
      </c>
      <c r="H9291" s="1">
        <v>39083</v>
      </c>
      <c r="J9291">
        <v>20928044</v>
      </c>
      <c r="K9291">
        <v>46</v>
      </c>
      <c r="L9291" t="s">
        <v>36</v>
      </c>
      <c r="M9291">
        <v>1993</v>
      </c>
      <c r="N9291" t="s">
        <v>31</v>
      </c>
      <c r="O9291" t="s">
        <v>38</v>
      </c>
      <c r="P9291" t="s">
        <v>34</v>
      </c>
      <c r="Q9291" t="s">
        <v>34</v>
      </c>
      <c r="R9291" t="s">
        <v>89</v>
      </c>
      <c r="S9291">
        <v>365</v>
      </c>
      <c r="T9291" t="s">
        <v>33</v>
      </c>
      <c r="U9291" t="s">
        <v>33</v>
      </c>
      <c r="V9291" t="s">
        <v>33</v>
      </c>
      <c r="W9291" t="s">
        <v>33</v>
      </c>
      <c r="X9291" t="s">
        <v>33</v>
      </c>
      <c r="Y9291" t="s">
        <v>34</v>
      </c>
      <c r="Z9291" t="s">
        <v>34</v>
      </c>
      <c r="AA9291">
        <f t="shared" si="145"/>
        <v>21</v>
      </c>
    </row>
    <row r="9292" spans="1:27" x14ac:dyDescent="0.25">
      <c r="A9292" t="s">
        <v>1968</v>
      </c>
      <c r="B9292">
        <v>28575</v>
      </c>
      <c r="C9292" t="s">
        <v>2017</v>
      </c>
      <c r="D9292">
        <v>49534971</v>
      </c>
      <c r="E9292">
        <v>8437729</v>
      </c>
      <c r="F9292" t="s">
        <v>28</v>
      </c>
      <c r="G9292" t="s">
        <v>2017</v>
      </c>
      <c r="H9292" s="1">
        <v>39083</v>
      </c>
      <c r="J9292">
        <v>20928045</v>
      </c>
      <c r="K9292">
        <v>47</v>
      </c>
      <c r="L9292" t="s">
        <v>30</v>
      </c>
      <c r="M9292">
        <v>1982</v>
      </c>
      <c r="N9292" t="s">
        <v>37</v>
      </c>
      <c r="O9292" t="s">
        <v>38</v>
      </c>
      <c r="P9292" t="s">
        <v>33</v>
      </c>
      <c r="Q9292" t="s">
        <v>34</v>
      </c>
      <c r="R9292" t="s">
        <v>75</v>
      </c>
      <c r="S9292">
        <v>365</v>
      </c>
      <c r="T9292" t="s">
        <v>33</v>
      </c>
      <c r="U9292" t="s">
        <v>33</v>
      </c>
      <c r="V9292" t="s">
        <v>33</v>
      </c>
      <c r="W9292" t="s">
        <v>33</v>
      </c>
      <c r="X9292" t="s">
        <v>33</v>
      </c>
      <c r="Y9292" t="s">
        <v>34</v>
      </c>
      <c r="Z9292" t="s">
        <v>34</v>
      </c>
      <c r="AA9292">
        <f t="shared" si="145"/>
        <v>32</v>
      </c>
    </row>
    <row r="9293" spans="1:27" x14ac:dyDescent="0.25">
      <c r="A9293" t="s">
        <v>1968</v>
      </c>
      <c r="B9293">
        <v>28575</v>
      </c>
      <c r="C9293" t="s">
        <v>2017</v>
      </c>
      <c r="D9293">
        <v>49534971</v>
      </c>
      <c r="E9293">
        <v>8437729</v>
      </c>
      <c r="F9293" t="s">
        <v>28</v>
      </c>
      <c r="G9293" t="s">
        <v>2017</v>
      </c>
      <c r="H9293" s="1">
        <v>39083</v>
      </c>
      <c r="J9293">
        <v>20928046</v>
      </c>
      <c r="K9293">
        <v>48</v>
      </c>
      <c r="L9293" t="s">
        <v>30</v>
      </c>
      <c r="M9293">
        <v>1955</v>
      </c>
      <c r="N9293" t="s">
        <v>31</v>
      </c>
      <c r="O9293" t="s">
        <v>32</v>
      </c>
      <c r="P9293" t="s">
        <v>33</v>
      </c>
      <c r="Q9293" t="s">
        <v>34</v>
      </c>
      <c r="R9293" t="s">
        <v>75</v>
      </c>
      <c r="S9293">
        <v>365</v>
      </c>
      <c r="T9293" t="s">
        <v>33</v>
      </c>
      <c r="U9293" t="s">
        <v>33</v>
      </c>
      <c r="V9293" t="s">
        <v>33</v>
      </c>
      <c r="W9293" t="s">
        <v>33</v>
      </c>
      <c r="X9293" t="s">
        <v>33</v>
      </c>
      <c r="Y9293" t="s">
        <v>33</v>
      </c>
      <c r="Z9293" t="s">
        <v>34</v>
      </c>
      <c r="AA9293">
        <f t="shared" si="145"/>
        <v>59</v>
      </c>
    </row>
    <row r="9294" spans="1:27" x14ac:dyDescent="0.25">
      <c r="A9294" t="s">
        <v>1968</v>
      </c>
      <c r="B9294">
        <v>28575</v>
      </c>
      <c r="C9294" t="s">
        <v>2017</v>
      </c>
      <c r="D9294">
        <v>49534971</v>
      </c>
      <c r="E9294">
        <v>8437729</v>
      </c>
      <c r="F9294" t="s">
        <v>28</v>
      </c>
      <c r="G9294" t="s">
        <v>2017</v>
      </c>
      <c r="H9294" s="1">
        <v>39083</v>
      </c>
      <c r="J9294">
        <v>20928047</v>
      </c>
      <c r="K9294">
        <v>49</v>
      </c>
      <c r="L9294" t="s">
        <v>36</v>
      </c>
      <c r="M9294">
        <v>1962</v>
      </c>
      <c r="N9294" t="s">
        <v>61</v>
      </c>
      <c r="O9294" t="s">
        <v>38</v>
      </c>
      <c r="P9294" t="s">
        <v>34</v>
      </c>
      <c r="Q9294" t="s">
        <v>34</v>
      </c>
      <c r="R9294" t="s">
        <v>75</v>
      </c>
      <c r="S9294">
        <v>365</v>
      </c>
      <c r="T9294" t="s">
        <v>33</v>
      </c>
      <c r="U9294" t="s">
        <v>33</v>
      </c>
      <c r="V9294" t="s">
        <v>33</v>
      </c>
      <c r="W9294" t="s">
        <v>33</v>
      </c>
      <c r="X9294" t="s">
        <v>33</v>
      </c>
      <c r="Y9294" t="s">
        <v>34</v>
      </c>
      <c r="Z9294" t="s">
        <v>34</v>
      </c>
      <c r="AA9294">
        <f t="shared" si="145"/>
        <v>52</v>
      </c>
    </row>
    <row r="9295" spans="1:27" x14ac:dyDescent="0.25">
      <c r="A9295" t="s">
        <v>1968</v>
      </c>
      <c r="B9295">
        <v>28575</v>
      </c>
      <c r="C9295" t="s">
        <v>2017</v>
      </c>
      <c r="D9295">
        <v>49534971</v>
      </c>
      <c r="E9295">
        <v>8437729</v>
      </c>
      <c r="F9295" t="s">
        <v>28</v>
      </c>
      <c r="G9295" t="s">
        <v>2017</v>
      </c>
      <c r="H9295" s="1">
        <v>39083</v>
      </c>
      <c r="J9295">
        <v>20928048</v>
      </c>
      <c r="K9295">
        <v>50</v>
      </c>
      <c r="L9295" t="s">
        <v>30</v>
      </c>
      <c r="M9295">
        <v>1958</v>
      </c>
      <c r="N9295" t="s">
        <v>37</v>
      </c>
      <c r="O9295" t="s">
        <v>38</v>
      </c>
      <c r="P9295" t="s">
        <v>33</v>
      </c>
      <c r="Q9295" t="s">
        <v>34</v>
      </c>
      <c r="R9295" t="s">
        <v>75</v>
      </c>
      <c r="S9295">
        <v>365</v>
      </c>
      <c r="T9295" t="s">
        <v>33</v>
      </c>
      <c r="U9295" t="s">
        <v>33</v>
      </c>
      <c r="V9295" t="s">
        <v>33</v>
      </c>
      <c r="W9295" t="s">
        <v>33</v>
      </c>
      <c r="X9295" t="s">
        <v>33</v>
      </c>
      <c r="Y9295" t="s">
        <v>34</v>
      </c>
      <c r="Z9295" t="s">
        <v>34</v>
      </c>
      <c r="AA9295">
        <f t="shared" si="145"/>
        <v>56</v>
      </c>
    </row>
    <row r="9296" spans="1:27" x14ac:dyDescent="0.25">
      <c r="A9296" t="s">
        <v>1968</v>
      </c>
      <c r="B9296">
        <v>28575</v>
      </c>
      <c r="C9296" t="s">
        <v>2017</v>
      </c>
      <c r="D9296">
        <v>49534971</v>
      </c>
      <c r="E9296">
        <v>8437729</v>
      </c>
      <c r="F9296" t="s">
        <v>28</v>
      </c>
      <c r="G9296" t="s">
        <v>2017</v>
      </c>
      <c r="H9296" s="1">
        <v>39083</v>
      </c>
      <c r="J9296">
        <v>20928049</v>
      </c>
      <c r="K9296">
        <v>51</v>
      </c>
      <c r="L9296" t="s">
        <v>30</v>
      </c>
      <c r="M9296">
        <v>1950</v>
      </c>
      <c r="N9296" t="s">
        <v>31</v>
      </c>
      <c r="O9296" t="s">
        <v>41</v>
      </c>
      <c r="P9296" t="s">
        <v>33</v>
      </c>
      <c r="Q9296" t="s">
        <v>34</v>
      </c>
      <c r="R9296" t="s">
        <v>59</v>
      </c>
      <c r="S9296">
        <v>365</v>
      </c>
      <c r="T9296" t="s">
        <v>33</v>
      </c>
      <c r="U9296" t="s">
        <v>33</v>
      </c>
      <c r="V9296" t="s">
        <v>33</v>
      </c>
      <c r="W9296" t="s">
        <v>33</v>
      </c>
      <c r="X9296" t="s">
        <v>33</v>
      </c>
      <c r="Y9296" t="s">
        <v>33</v>
      </c>
      <c r="Z9296" t="s">
        <v>34</v>
      </c>
      <c r="AA9296">
        <f t="shared" si="145"/>
        <v>64</v>
      </c>
    </row>
    <row r="9297" spans="1:27" x14ac:dyDescent="0.25">
      <c r="A9297" t="s">
        <v>1968</v>
      </c>
      <c r="B9297">
        <v>28575</v>
      </c>
      <c r="C9297" t="s">
        <v>2017</v>
      </c>
      <c r="D9297">
        <v>49534971</v>
      </c>
      <c r="E9297">
        <v>8437729</v>
      </c>
      <c r="F9297" t="s">
        <v>28</v>
      </c>
      <c r="G9297" t="s">
        <v>2017</v>
      </c>
      <c r="H9297" s="1">
        <v>39083</v>
      </c>
      <c r="J9297">
        <v>20928050</v>
      </c>
      <c r="K9297">
        <v>52</v>
      </c>
      <c r="L9297" t="s">
        <v>36</v>
      </c>
      <c r="M9297">
        <v>1980</v>
      </c>
      <c r="N9297" t="s">
        <v>31</v>
      </c>
      <c r="O9297" t="s">
        <v>32</v>
      </c>
      <c r="P9297" t="s">
        <v>33</v>
      </c>
      <c r="Q9297" t="s">
        <v>34</v>
      </c>
      <c r="R9297" t="s">
        <v>59</v>
      </c>
      <c r="S9297">
        <v>365</v>
      </c>
      <c r="T9297" t="s">
        <v>33</v>
      </c>
      <c r="U9297" t="s">
        <v>33</v>
      </c>
      <c r="V9297" t="s">
        <v>33</v>
      </c>
      <c r="W9297" t="s">
        <v>33</v>
      </c>
      <c r="X9297" t="s">
        <v>33</v>
      </c>
      <c r="Y9297" t="s">
        <v>33</v>
      </c>
      <c r="Z9297" t="s">
        <v>34</v>
      </c>
      <c r="AA9297">
        <f t="shared" si="145"/>
        <v>34</v>
      </c>
    </row>
    <row r="9298" spans="1:27" x14ac:dyDescent="0.25">
      <c r="A9298" t="s">
        <v>1968</v>
      </c>
      <c r="B9298">
        <v>28575</v>
      </c>
      <c r="C9298" t="s">
        <v>2017</v>
      </c>
      <c r="D9298">
        <v>49534971</v>
      </c>
      <c r="E9298">
        <v>8437729</v>
      </c>
      <c r="F9298" t="s">
        <v>28</v>
      </c>
      <c r="G9298" t="s">
        <v>2017</v>
      </c>
      <c r="H9298" s="1">
        <v>39083</v>
      </c>
      <c r="J9298">
        <v>20928051</v>
      </c>
      <c r="K9298">
        <v>53</v>
      </c>
      <c r="L9298" t="s">
        <v>30</v>
      </c>
      <c r="M9298">
        <v>1972</v>
      </c>
      <c r="N9298" t="s">
        <v>31</v>
      </c>
      <c r="O9298" t="s">
        <v>41</v>
      </c>
      <c r="P9298" t="s">
        <v>33</v>
      </c>
      <c r="Q9298" t="s">
        <v>34</v>
      </c>
      <c r="R9298" t="s">
        <v>82</v>
      </c>
      <c r="S9298">
        <v>365</v>
      </c>
      <c r="T9298" t="s">
        <v>33</v>
      </c>
      <c r="U9298" t="s">
        <v>33</v>
      </c>
      <c r="V9298" t="s">
        <v>33</v>
      </c>
      <c r="W9298" t="s">
        <v>33</v>
      </c>
      <c r="X9298" t="s">
        <v>33</v>
      </c>
      <c r="Y9298" t="s">
        <v>33</v>
      </c>
      <c r="Z9298" t="s">
        <v>34</v>
      </c>
      <c r="AA9298">
        <f t="shared" si="145"/>
        <v>42</v>
      </c>
    </row>
    <row r="9299" spans="1:27" x14ac:dyDescent="0.25">
      <c r="A9299" t="s">
        <v>1968</v>
      </c>
      <c r="B9299">
        <v>28575</v>
      </c>
      <c r="C9299" t="s">
        <v>2017</v>
      </c>
      <c r="D9299">
        <v>49534971</v>
      </c>
      <c r="E9299">
        <v>8437729</v>
      </c>
      <c r="F9299" t="s">
        <v>28</v>
      </c>
      <c r="G9299" t="s">
        <v>2017</v>
      </c>
      <c r="H9299" s="1">
        <v>39083</v>
      </c>
      <c r="J9299">
        <v>20928052</v>
      </c>
      <c r="K9299">
        <v>54</v>
      </c>
      <c r="L9299" t="s">
        <v>36</v>
      </c>
      <c r="M9299">
        <v>1993</v>
      </c>
      <c r="N9299" t="s">
        <v>37</v>
      </c>
      <c r="O9299" t="s">
        <v>38</v>
      </c>
      <c r="P9299" t="s">
        <v>33</v>
      </c>
      <c r="Q9299" t="s">
        <v>34</v>
      </c>
      <c r="R9299" t="s">
        <v>130</v>
      </c>
      <c r="S9299">
        <v>365</v>
      </c>
      <c r="T9299" t="s">
        <v>33</v>
      </c>
      <c r="U9299" t="s">
        <v>33</v>
      </c>
      <c r="V9299" t="s">
        <v>33</v>
      </c>
      <c r="W9299" t="s">
        <v>33</v>
      </c>
      <c r="X9299" t="s">
        <v>33</v>
      </c>
      <c r="Y9299" t="s">
        <v>33</v>
      </c>
      <c r="Z9299" t="s">
        <v>34</v>
      </c>
      <c r="AA9299">
        <f t="shared" si="145"/>
        <v>21</v>
      </c>
    </row>
    <row r="9300" spans="1:27" x14ac:dyDescent="0.25">
      <c r="A9300" t="s">
        <v>1968</v>
      </c>
      <c r="B9300">
        <v>28575</v>
      </c>
      <c r="C9300" t="s">
        <v>2017</v>
      </c>
      <c r="D9300">
        <v>49534971</v>
      </c>
      <c r="E9300">
        <v>8437729</v>
      </c>
      <c r="F9300" t="s">
        <v>28</v>
      </c>
      <c r="G9300" t="s">
        <v>2017</v>
      </c>
      <c r="H9300" s="1">
        <v>39083</v>
      </c>
      <c r="J9300">
        <v>20928053</v>
      </c>
      <c r="K9300">
        <v>55</v>
      </c>
      <c r="L9300" t="s">
        <v>30</v>
      </c>
      <c r="M9300">
        <v>1983</v>
      </c>
      <c r="N9300" t="s">
        <v>31</v>
      </c>
      <c r="O9300" t="s">
        <v>41</v>
      </c>
      <c r="P9300" t="s">
        <v>34</v>
      </c>
      <c r="Q9300" t="s">
        <v>34</v>
      </c>
      <c r="R9300" t="s">
        <v>75</v>
      </c>
      <c r="S9300">
        <v>365</v>
      </c>
      <c r="T9300" t="s">
        <v>33</v>
      </c>
      <c r="U9300" t="s">
        <v>33</v>
      </c>
      <c r="V9300" t="s">
        <v>33</v>
      </c>
      <c r="W9300" t="s">
        <v>33</v>
      </c>
      <c r="X9300" t="s">
        <v>33</v>
      </c>
      <c r="Y9300" t="s">
        <v>33</v>
      </c>
      <c r="Z9300" t="s">
        <v>34</v>
      </c>
      <c r="AA9300">
        <f t="shared" si="145"/>
        <v>31</v>
      </c>
    </row>
    <row r="9301" spans="1:27" x14ac:dyDescent="0.25">
      <c r="A9301" t="s">
        <v>1968</v>
      </c>
      <c r="B9301">
        <v>28575</v>
      </c>
      <c r="C9301" t="s">
        <v>2017</v>
      </c>
      <c r="D9301">
        <v>49534971</v>
      </c>
      <c r="E9301">
        <v>8437729</v>
      </c>
      <c r="F9301" t="s">
        <v>28</v>
      </c>
      <c r="G9301" t="s">
        <v>2017</v>
      </c>
      <c r="H9301" s="1">
        <v>39083</v>
      </c>
      <c r="J9301">
        <v>20928054</v>
      </c>
      <c r="K9301">
        <v>56</v>
      </c>
      <c r="L9301" t="s">
        <v>30</v>
      </c>
      <c r="M9301">
        <v>1996</v>
      </c>
      <c r="N9301" t="s">
        <v>37</v>
      </c>
      <c r="O9301" t="s">
        <v>38</v>
      </c>
      <c r="P9301" t="s">
        <v>34</v>
      </c>
      <c r="Q9301" t="s">
        <v>34</v>
      </c>
      <c r="R9301" t="s">
        <v>75</v>
      </c>
      <c r="S9301">
        <v>365</v>
      </c>
      <c r="T9301" t="s">
        <v>33</v>
      </c>
      <c r="U9301" t="s">
        <v>33</v>
      </c>
      <c r="V9301" t="s">
        <v>33</v>
      </c>
      <c r="W9301" t="s">
        <v>33</v>
      </c>
      <c r="X9301" t="s">
        <v>33</v>
      </c>
      <c r="Y9301" t="s">
        <v>34</v>
      </c>
      <c r="Z9301" t="s">
        <v>34</v>
      </c>
      <c r="AA9301">
        <f t="shared" si="145"/>
        <v>18</v>
      </c>
    </row>
    <row r="9302" spans="1:27" x14ac:dyDescent="0.25">
      <c r="A9302" t="s">
        <v>1968</v>
      </c>
      <c r="B9302">
        <v>28575</v>
      </c>
      <c r="C9302" t="s">
        <v>2017</v>
      </c>
      <c r="D9302">
        <v>49534971</v>
      </c>
      <c r="E9302">
        <v>8437729</v>
      </c>
      <c r="F9302" t="s">
        <v>28</v>
      </c>
      <c r="G9302" t="s">
        <v>2017</v>
      </c>
      <c r="H9302" s="1">
        <v>39083</v>
      </c>
      <c r="J9302">
        <v>20928055</v>
      </c>
      <c r="K9302">
        <v>57</v>
      </c>
      <c r="L9302" t="s">
        <v>36</v>
      </c>
      <c r="M9302">
        <v>1985</v>
      </c>
      <c r="N9302" t="s">
        <v>37</v>
      </c>
      <c r="O9302" t="s">
        <v>38</v>
      </c>
      <c r="P9302" t="s">
        <v>33</v>
      </c>
      <c r="Q9302" t="s">
        <v>34</v>
      </c>
      <c r="R9302" t="s">
        <v>75</v>
      </c>
      <c r="S9302">
        <v>50</v>
      </c>
      <c r="T9302" t="s">
        <v>33</v>
      </c>
      <c r="U9302" t="s">
        <v>33</v>
      </c>
      <c r="V9302" t="s">
        <v>33</v>
      </c>
      <c r="W9302" t="s">
        <v>33</v>
      </c>
      <c r="X9302" t="s">
        <v>33</v>
      </c>
      <c r="Y9302" t="s">
        <v>34</v>
      </c>
      <c r="Z9302" t="s">
        <v>34</v>
      </c>
      <c r="AA9302">
        <f t="shared" si="145"/>
        <v>29</v>
      </c>
    </row>
    <row r="9303" spans="1:27" x14ac:dyDescent="0.25">
      <c r="A9303" t="s">
        <v>1968</v>
      </c>
      <c r="B9303">
        <v>28575</v>
      </c>
      <c r="C9303" t="s">
        <v>2017</v>
      </c>
      <c r="D9303">
        <v>49534971</v>
      </c>
      <c r="E9303">
        <v>8437729</v>
      </c>
      <c r="F9303" t="s">
        <v>28</v>
      </c>
      <c r="G9303" t="s">
        <v>2017</v>
      </c>
      <c r="H9303" s="1">
        <v>39083</v>
      </c>
      <c r="J9303">
        <v>20928056</v>
      </c>
      <c r="K9303">
        <v>58</v>
      </c>
      <c r="L9303" t="s">
        <v>36</v>
      </c>
      <c r="M9303">
        <v>1995</v>
      </c>
      <c r="N9303" t="s">
        <v>37</v>
      </c>
      <c r="O9303" t="s">
        <v>38</v>
      </c>
      <c r="P9303" t="s">
        <v>34</v>
      </c>
      <c r="Q9303" t="s">
        <v>34</v>
      </c>
      <c r="R9303" t="s">
        <v>40</v>
      </c>
      <c r="S9303">
        <v>365</v>
      </c>
      <c r="T9303" t="s">
        <v>33</v>
      </c>
      <c r="U9303" t="s">
        <v>33</v>
      </c>
      <c r="V9303" t="s">
        <v>33</v>
      </c>
      <c r="W9303" t="s">
        <v>33</v>
      </c>
      <c r="X9303" t="s">
        <v>33</v>
      </c>
      <c r="Y9303" t="s">
        <v>33</v>
      </c>
      <c r="Z9303" t="s">
        <v>34</v>
      </c>
      <c r="AA9303">
        <f t="shared" si="145"/>
        <v>19</v>
      </c>
    </row>
    <row r="9304" spans="1:27" x14ac:dyDescent="0.25">
      <c r="A9304" t="s">
        <v>1968</v>
      </c>
      <c r="B9304">
        <v>28575</v>
      </c>
      <c r="C9304" t="s">
        <v>2017</v>
      </c>
      <c r="D9304">
        <v>49534971</v>
      </c>
      <c r="E9304">
        <v>8437729</v>
      </c>
      <c r="F9304" t="s">
        <v>28</v>
      </c>
      <c r="G9304" t="s">
        <v>2017</v>
      </c>
      <c r="H9304" s="1">
        <v>39083</v>
      </c>
      <c r="J9304">
        <v>20928057</v>
      </c>
      <c r="K9304">
        <v>59</v>
      </c>
      <c r="L9304" t="s">
        <v>30</v>
      </c>
      <c r="M9304">
        <v>1989</v>
      </c>
      <c r="N9304" t="s">
        <v>37</v>
      </c>
      <c r="O9304" t="s">
        <v>38</v>
      </c>
      <c r="P9304" t="s">
        <v>34</v>
      </c>
      <c r="Q9304" t="s">
        <v>34</v>
      </c>
      <c r="R9304" t="s">
        <v>219</v>
      </c>
      <c r="S9304">
        <v>365</v>
      </c>
      <c r="T9304" t="s">
        <v>33</v>
      </c>
      <c r="U9304" t="s">
        <v>33</v>
      </c>
      <c r="V9304" t="s">
        <v>33</v>
      </c>
      <c r="W9304" t="s">
        <v>33</v>
      </c>
      <c r="X9304" t="s">
        <v>33</v>
      </c>
      <c r="Y9304" t="s">
        <v>34</v>
      </c>
      <c r="Z9304" t="s">
        <v>34</v>
      </c>
      <c r="AA9304">
        <f t="shared" si="145"/>
        <v>25</v>
      </c>
    </row>
    <row r="9305" spans="1:27" x14ac:dyDescent="0.25">
      <c r="A9305" t="s">
        <v>1968</v>
      </c>
      <c r="B9305">
        <v>28575</v>
      </c>
      <c r="C9305" t="s">
        <v>2017</v>
      </c>
      <c r="D9305">
        <v>49534971</v>
      </c>
      <c r="E9305">
        <v>8437729</v>
      </c>
      <c r="F9305" t="s">
        <v>28</v>
      </c>
      <c r="G9305" t="s">
        <v>2017</v>
      </c>
      <c r="H9305" s="1">
        <v>39083</v>
      </c>
      <c r="J9305">
        <v>20928058</v>
      </c>
      <c r="K9305">
        <v>60</v>
      </c>
      <c r="L9305" t="s">
        <v>30</v>
      </c>
      <c r="M9305">
        <v>1988</v>
      </c>
      <c r="N9305" t="s">
        <v>37</v>
      </c>
      <c r="O9305" t="s">
        <v>38</v>
      </c>
      <c r="P9305" t="s">
        <v>33</v>
      </c>
      <c r="Q9305" t="s">
        <v>34</v>
      </c>
      <c r="R9305" t="s">
        <v>72</v>
      </c>
      <c r="S9305">
        <v>365</v>
      </c>
      <c r="T9305" t="s">
        <v>33</v>
      </c>
      <c r="U9305" t="s">
        <v>33</v>
      </c>
      <c r="V9305" t="s">
        <v>33</v>
      </c>
      <c r="W9305" t="s">
        <v>33</v>
      </c>
      <c r="X9305" t="s">
        <v>33</v>
      </c>
      <c r="Y9305" t="s">
        <v>34</v>
      </c>
      <c r="Z9305" t="s">
        <v>34</v>
      </c>
      <c r="AA9305">
        <f t="shared" si="145"/>
        <v>26</v>
      </c>
    </row>
    <row r="9306" spans="1:27" x14ac:dyDescent="0.25">
      <c r="A9306" t="s">
        <v>1968</v>
      </c>
      <c r="B9306">
        <v>28575</v>
      </c>
      <c r="C9306" t="s">
        <v>2017</v>
      </c>
      <c r="D9306">
        <v>49534971</v>
      </c>
      <c r="E9306">
        <v>8437729</v>
      </c>
      <c r="F9306" t="s">
        <v>28</v>
      </c>
      <c r="G9306" t="s">
        <v>2017</v>
      </c>
      <c r="H9306" s="1">
        <v>39083</v>
      </c>
      <c r="J9306">
        <v>20928059</v>
      </c>
      <c r="K9306">
        <v>61</v>
      </c>
      <c r="L9306" t="s">
        <v>30</v>
      </c>
      <c r="M9306">
        <v>1971</v>
      </c>
      <c r="N9306" t="s">
        <v>37</v>
      </c>
      <c r="O9306" t="s">
        <v>38</v>
      </c>
      <c r="P9306" t="s">
        <v>33</v>
      </c>
      <c r="Q9306" t="s">
        <v>34</v>
      </c>
      <c r="R9306" t="s">
        <v>75</v>
      </c>
      <c r="S9306">
        <v>365</v>
      </c>
      <c r="T9306" t="s">
        <v>33</v>
      </c>
      <c r="U9306" t="s">
        <v>33</v>
      </c>
      <c r="V9306" t="s">
        <v>33</v>
      </c>
      <c r="W9306" t="s">
        <v>33</v>
      </c>
      <c r="X9306" t="s">
        <v>33</v>
      </c>
      <c r="Y9306" t="s">
        <v>34</v>
      </c>
      <c r="Z9306" t="s">
        <v>34</v>
      </c>
      <c r="AA9306">
        <f t="shared" si="145"/>
        <v>43</v>
      </c>
    </row>
    <row r="9307" spans="1:27" x14ac:dyDescent="0.25">
      <c r="A9307" t="s">
        <v>1968</v>
      </c>
      <c r="B9307">
        <v>28575</v>
      </c>
      <c r="C9307" t="s">
        <v>2017</v>
      </c>
      <c r="D9307">
        <v>49534971</v>
      </c>
      <c r="E9307">
        <v>8437729</v>
      </c>
      <c r="F9307" t="s">
        <v>28</v>
      </c>
      <c r="G9307" t="s">
        <v>2017</v>
      </c>
      <c r="H9307" s="1">
        <v>39083</v>
      </c>
      <c r="J9307">
        <v>20928060</v>
      </c>
      <c r="K9307">
        <v>62</v>
      </c>
      <c r="L9307" t="s">
        <v>36</v>
      </c>
      <c r="M9307">
        <v>1994</v>
      </c>
      <c r="N9307" t="s">
        <v>31</v>
      </c>
      <c r="O9307" t="s">
        <v>38</v>
      </c>
      <c r="P9307" t="s">
        <v>34</v>
      </c>
      <c r="Q9307" t="s">
        <v>34</v>
      </c>
      <c r="R9307" t="s">
        <v>40</v>
      </c>
      <c r="S9307">
        <v>365</v>
      </c>
      <c r="T9307" t="s">
        <v>33</v>
      </c>
      <c r="U9307" t="s">
        <v>33</v>
      </c>
      <c r="V9307" t="s">
        <v>33</v>
      </c>
      <c r="W9307" t="s">
        <v>33</v>
      </c>
      <c r="X9307" t="s">
        <v>33</v>
      </c>
      <c r="Y9307" t="s">
        <v>34</v>
      </c>
      <c r="Z9307" t="s">
        <v>34</v>
      </c>
      <c r="AA9307">
        <f t="shared" si="145"/>
        <v>20</v>
      </c>
    </row>
    <row r="9308" spans="1:27" x14ac:dyDescent="0.25">
      <c r="A9308" t="s">
        <v>1968</v>
      </c>
      <c r="B9308">
        <v>28575</v>
      </c>
      <c r="C9308" t="s">
        <v>2017</v>
      </c>
      <c r="D9308">
        <v>49534971</v>
      </c>
      <c r="E9308">
        <v>8437729</v>
      </c>
      <c r="F9308" t="s">
        <v>28</v>
      </c>
      <c r="G9308" t="s">
        <v>2017</v>
      </c>
      <c r="H9308" s="1">
        <v>39083</v>
      </c>
      <c r="J9308">
        <v>20928061</v>
      </c>
      <c r="K9308">
        <v>63</v>
      </c>
      <c r="L9308" t="s">
        <v>30</v>
      </c>
      <c r="M9308">
        <v>1990</v>
      </c>
      <c r="N9308" t="s">
        <v>37</v>
      </c>
      <c r="O9308" t="s">
        <v>38</v>
      </c>
      <c r="P9308" t="s">
        <v>33</v>
      </c>
      <c r="Q9308" t="s">
        <v>34</v>
      </c>
      <c r="R9308" t="s">
        <v>187</v>
      </c>
      <c r="S9308">
        <v>365</v>
      </c>
      <c r="T9308" t="s">
        <v>33</v>
      </c>
      <c r="U9308" t="s">
        <v>33</v>
      </c>
      <c r="V9308" t="s">
        <v>33</v>
      </c>
      <c r="W9308" t="s">
        <v>33</v>
      </c>
      <c r="X9308" t="s">
        <v>33</v>
      </c>
      <c r="Y9308" t="s">
        <v>34</v>
      </c>
      <c r="Z9308" t="s">
        <v>34</v>
      </c>
      <c r="AA9308">
        <f t="shared" si="145"/>
        <v>24</v>
      </c>
    </row>
    <row r="9309" spans="1:27" x14ac:dyDescent="0.25">
      <c r="A9309" t="s">
        <v>1968</v>
      </c>
      <c r="B9309">
        <v>28575</v>
      </c>
      <c r="C9309" t="s">
        <v>2017</v>
      </c>
      <c r="D9309">
        <v>49534971</v>
      </c>
      <c r="E9309">
        <v>8437729</v>
      </c>
      <c r="F9309" t="s">
        <v>28</v>
      </c>
      <c r="G9309" t="s">
        <v>2017</v>
      </c>
      <c r="H9309" s="1">
        <v>39083</v>
      </c>
      <c r="J9309">
        <v>20928062</v>
      </c>
      <c r="K9309">
        <v>64</v>
      </c>
      <c r="L9309" t="s">
        <v>36</v>
      </c>
      <c r="M9309">
        <v>1992</v>
      </c>
      <c r="N9309" t="s">
        <v>31</v>
      </c>
      <c r="O9309" t="s">
        <v>38</v>
      </c>
      <c r="P9309" t="s">
        <v>33</v>
      </c>
      <c r="Q9309" t="s">
        <v>34</v>
      </c>
      <c r="R9309" t="s">
        <v>58</v>
      </c>
      <c r="S9309">
        <v>365</v>
      </c>
      <c r="T9309" t="s">
        <v>33</v>
      </c>
      <c r="U9309" t="s">
        <v>33</v>
      </c>
      <c r="V9309" t="s">
        <v>33</v>
      </c>
      <c r="W9309" t="s">
        <v>33</v>
      </c>
      <c r="X9309" t="s">
        <v>33</v>
      </c>
      <c r="Y9309" t="s">
        <v>34</v>
      </c>
      <c r="Z9309" t="s">
        <v>34</v>
      </c>
      <c r="AA9309">
        <f t="shared" si="145"/>
        <v>22</v>
      </c>
    </row>
    <row r="9310" spans="1:27" x14ac:dyDescent="0.25">
      <c r="A9310" t="s">
        <v>1968</v>
      </c>
      <c r="B9310">
        <v>28575</v>
      </c>
      <c r="C9310" t="s">
        <v>2017</v>
      </c>
      <c r="D9310">
        <v>49534971</v>
      </c>
      <c r="E9310">
        <v>8437729</v>
      </c>
      <c r="F9310" t="s">
        <v>28</v>
      </c>
      <c r="G9310" t="s">
        <v>2017</v>
      </c>
      <c r="H9310" s="1">
        <v>39083</v>
      </c>
      <c r="J9310">
        <v>20928063</v>
      </c>
      <c r="K9310">
        <v>65</v>
      </c>
      <c r="L9310" t="s">
        <v>36</v>
      </c>
      <c r="M9310">
        <v>1989</v>
      </c>
      <c r="N9310" t="s">
        <v>93</v>
      </c>
      <c r="O9310" t="s">
        <v>38</v>
      </c>
      <c r="P9310" t="s">
        <v>33</v>
      </c>
      <c r="Q9310" t="s">
        <v>34</v>
      </c>
      <c r="R9310" t="s">
        <v>89</v>
      </c>
      <c r="S9310">
        <v>365</v>
      </c>
      <c r="T9310" t="s">
        <v>33</v>
      </c>
      <c r="U9310" t="s">
        <v>33</v>
      </c>
      <c r="V9310" t="s">
        <v>33</v>
      </c>
      <c r="W9310" t="s">
        <v>33</v>
      </c>
      <c r="X9310" t="s">
        <v>33</v>
      </c>
      <c r="Y9310" t="s">
        <v>33</v>
      </c>
      <c r="Z9310" t="s">
        <v>34</v>
      </c>
      <c r="AA9310">
        <f t="shared" si="145"/>
        <v>25</v>
      </c>
    </row>
    <row r="9311" spans="1:27" x14ac:dyDescent="0.25">
      <c r="A9311" t="s">
        <v>1968</v>
      </c>
      <c r="B9311">
        <v>28575</v>
      </c>
      <c r="C9311" t="s">
        <v>2017</v>
      </c>
      <c r="D9311">
        <v>49534971</v>
      </c>
      <c r="E9311">
        <v>8437729</v>
      </c>
      <c r="F9311" t="s">
        <v>28</v>
      </c>
      <c r="G9311" t="s">
        <v>2017</v>
      </c>
      <c r="H9311" s="1">
        <v>39083</v>
      </c>
      <c r="J9311">
        <v>20928064</v>
      </c>
      <c r="K9311">
        <v>66</v>
      </c>
      <c r="L9311" t="s">
        <v>30</v>
      </c>
      <c r="M9311">
        <v>1961</v>
      </c>
      <c r="N9311" t="s">
        <v>37</v>
      </c>
      <c r="O9311" t="s">
        <v>38</v>
      </c>
      <c r="P9311" t="s">
        <v>33</v>
      </c>
      <c r="Q9311" t="s">
        <v>34</v>
      </c>
      <c r="R9311" t="s">
        <v>75</v>
      </c>
      <c r="S9311">
        <v>365</v>
      </c>
      <c r="T9311" t="s">
        <v>33</v>
      </c>
      <c r="U9311" t="s">
        <v>33</v>
      </c>
      <c r="V9311" t="s">
        <v>33</v>
      </c>
      <c r="W9311" t="s">
        <v>33</v>
      </c>
      <c r="X9311" t="s">
        <v>33</v>
      </c>
      <c r="Y9311" t="s">
        <v>34</v>
      </c>
      <c r="Z9311" t="s">
        <v>34</v>
      </c>
      <c r="AA9311">
        <f t="shared" si="145"/>
        <v>53</v>
      </c>
    </row>
    <row r="9312" spans="1:27" x14ac:dyDescent="0.25">
      <c r="A9312" t="s">
        <v>1968</v>
      </c>
      <c r="B9312">
        <v>28575</v>
      </c>
      <c r="C9312" t="s">
        <v>2017</v>
      </c>
      <c r="D9312">
        <v>49534971</v>
      </c>
      <c r="E9312">
        <v>8437729</v>
      </c>
      <c r="F9312" t="s">
        <v>28</v>
      </c>
      <c r="G9312" t="s">
        <v>2017</v>
      </c>
      <c r="H9312" s="1">
        <v>39083</v>
      </c>
      <c r="J9312">
        <v>20928065</v>
      </c>
      <c r="K9312">
        <v>67</v>
      </c>
      <c r="L9312" t="s">
        <v>36</v>
      </c>
      <c r="M9312">
        <v>1989</v>
      </c>
      <c r="N9312" t="s">
        <v>31</v>
      </c>
      <c r="O9312" t="s">
        <v>32</v>
      </c>
      <c r="P9312" t="s">
        <v>34</v>
      </c>
      <c r="Q9312" t="s">
        <v>34</v>
      </c>
      <c r="R9312" t="s">
        <v>89</v>
      </c>
      <c r="S9312">
        <v>365</v>
      </c>
      <c r="T9312" t="s">
        <v>33</v>
      </c>
      <c r="U9312" t="s">
        <v>33</v>
      </c>
      <c r="V9312" t="s">
        <v>33</v>
      </c>
      <c r="W9312" t="s">
        <v>33</v>
      </c>
      <c r="X9312" t="s">
        <v>33</v>
      </c>
      <c r="Y9312" t="s">
        <v>34</v>
      </c>
      <c r="Z9312" t="s">
        <v>34</v>
      </c>
      <c r="AA9312">
        <f t="shared" si="145"/>
        <v>25</v>
      </c>
    </row>
    <row r="9313" spans="1:27" x14ac:dyDescent="0.25">
      <c r="A9313" t="s">
        <v>1968</v>
      </c>
      <c r="B9313">
        <v>28575</v>
      </c>
      <c r="C9313" t="s">
        <v>2017</v>
      </c>
      <c r="D9313">
        <v>49534971</v>
      </c>
      <c r="E9313">
        <v>8437729</v>
      </c>
      <c r="F9313" t="s">
        <v>28</v>
      </c>
      <c r="G9313" t="s">
        <v>2017</v>
      </c>
      <c r="H9313" s="1">
        <v>39083</v>
      </c>
      <c r="J9313">
        <v>20928066</v>
      </c>
      <c r="K9313">
        <v>68</v>
      </c>
      <c r="L9313" t="s">
        <v>36</v>
      </c>
      <c r="M9313">
        <v>1998</v>
      </c>
      <c r="N9313" t="s">
        <v>31</v>
      </c>
      <c r="O9313" t="s">
        <v>38</v>
      </c>
      <c r="P9313" t="s">
        <v>34</v>
      </c>
      <c r="Q9313" t="s">
        <v>34</v>
      </c>
      <c r="R9313" t="s">
        <v>75</v>
      </c>
      <c r="S9313">
        <v>365</v>
      </c>
      <c r="T9313" t="s">
        <v>33</v>
      </c>
      <c r="U9313" t="s">
        <v>33</v>
      </c>
      <c r="V9313" t="s">
        <v>33</v>
      </c>
      <c r="W9313" t="s">
        <v>33</v>
      </c>
      <c r="X9313" t="s">
        <v>33</v>
      </c>
      <c r="Y9313" t="s">
        <v>33</v>
      </c>
      <c r="Z9313" t="s">
        <v>34</v>
      </c>
      <c r="AA9313">
        <f t="shared" si="145"/>
        <v>16</v>
      </c>
    </row>
    <row r="9314" spans="1:27" x14ac:dyDescent="0.25">
      <c r="A9314" t="s">
        <v>1968</v>
      </c>
      <c r="B9314">
        <v>28575</v>
      </c>
      <c r="C9314" t="s">
        <v>2017</v>
      </c>
      <c r="D9314">
        <v>49534971</v>
      </c>
      <c r="E9314">
        <v>8437729</v>
      </c>
      <c r="F9314" t="s">
        <v>28</v>
      </c>
      <c r="G9314" t="s">
        <v>2017</v>
      </c>
      <c r="H9314" s="1">
        <v>39083</v>
      </c>
      <c r="J9314">
        <v>20928067</v>
      </c>
      <c r="K9314">
        <v>69</v>
      </c>
      <c r="L9314" t="s">
        <v>36</v>
      </c>
      <c r="M9314">
        <v>1979</v>
      </c>
      <c r="N9314" t="s">
        <v>31</v>
      </c>
      <c r="O9314" t="s">
        <v>41</v>
      </c>
      <c r="P9314" t="s">
        <v>34</v>
      </c>
      <c r="Q9314" t="s">
        <v>34</v>
      </c>
      <c r="R9314" t="s">
        <v>215</v>
      </c>
      <c r="S9314">
        <v>365</v>
      </c>
      <c r="T9314" t="s">
        <v>33</v>
      </c>
      <c r="U9314" t="s">
        <v>33</v>
      </c>
      <c r="V9314" t="s">
        <v>33</v>
      </c>
      <c r="W9314" t="s">
        <v>33</v>
      </c>
      <c r="X9314" t="s">
        <v>33</v>
      </c>
      <c r="Y9314" t="s">
        <v>34</v>
      </c>
      <c r="Z9314" t="s">
        <v>34</v>
      </c>
      <c r="AA9314">
        <f t="shared" si="145"/>
        <v>35</v>
      </c>
    </row>
    <row r="9315" spans="1:27" x14ac:dyDescent="0.25">
      <c r="A9315" t="s">
        <v>1968</v>
      </c>
      <c r="B9315">
        <v>28575</v>
      </c>
      <c r="C9315" t="s">
        <v>2017</v>
      </c>
      <c r="D9315">
        <v>49534971</v>
      </c>
      <c r="E9315">
        <v>8437729</v>
      </c>
      <c r="F9315" t="s">
        <v>28</v>
      </c>
      <c r="G9315" t="s">
        <v>2017</v>
      </c>
      <c r="H9315" s="1">
        <v>39083</v>
      </c>
      <c r="J9315">
        <v>20928068</v>
      </c>
      <c r="K9315">
        <v>70</v>
      </c>
      <c r="L9315" t="s">
        <v>36</v>
      </c>
      <c r="M9315">
        <v>1988</v>
      </c>
      <c r="N9315" t="s">
        <v>31</v>
      </c>
      <c r="O9315" t="s">
        <v>38</v>
      </c>
      <c r="P9315" t="s">
        <v>34</v>
      </c>
      <c r="Q9315" t="s">
        <v>34</v>
      </c>
      <c r="R9315" t="s">
        <v>89</v>
      </c>
      <c r="S9315">
        <v>365</v>
      </c>
      <c r="T9315" t="s">
        <v>33</v>
      </c>
      <c r="U9315" t="s">
        <v>33</v>
      </c>
      <c r="V9315" t="s">
        <v>33</v>
      </c>
      <c r="W9315" t="s">
        <v>33</v>
      </c>
      <c r="X9315" t="s">
        <v>33</v>
      </c>
      <c r="Y9315" t="s">
        <v>34</v>
      </c>
      <c r="Z9315" t="s">
        <v>34</v>
      </c>
      <c r="AA9315">
        <f t="shared" si="145"/>
        <v>26</v>
      </c>
    </row>
    <row r="9316" spans="1:27" x14ac:dyDescent="0.25">
      <c r="A9316" t="s">
        <v>1968</v>
      </c>
      <c r="B9316">
        <v>28575</v>
      </c>
      <c r="C9316" t="s">
        <v>2017</v>
      </c>
      <c r="D9316">
        <v>49534971</v>
      </c>
      <c r="E9316">
        <v>8437729</v>
      </c>
      <c r="F9316" t="s">
        <v>28</v>
      </c>
      <c r="G9316" t="s">
        <v>2017</v>
      </c>
      <c r="H9316" s="1">
        <v>39083</v>
      </c>
      <c r="J9316">
        <v>20928069</v>
      </c>
      <c r="K9316">
        <v>71</v>
      </c>
      <c r="L9316" t="s">
        <v>30</v>
      </c>
      <c r="M9316">
        <v>1975</v>
      </c>
      <c r="N9316" t="s">
        <v>31</v>
      </c>
      <c r="O9316" t="s">
        <v>32</v>
      </c>
      <c r="P9316" t="s">
        <v>34</v>
      </c>
      <c r="Q9316" t="s">
        <v>34</v>
      </c>
      <c r="R9316" t="s">
        <v>89</v>
      </c>
      <c r="S9316">
        <v>365</v>
      </c>
      <c r="T9316" t="s">
        <v>33</v>
      </c>
      <c r="U9316" t="s">
        <v>33</v>
      </c>
      <c r="V9316" t="s">
        <v>33</v>
      </c>
      <c r="W9316" t="s">
        <v>33</v>
      </c>
      <c r="X9316" t="s">
        <v>33</v>
      </c>
      <c r="Y9316" t="s">
        <v>34</v>
      </c>
      <c r="Z9316" t="s">
        <v>34</v>
      </c>
      <c r="AA9316">
        <f t="shared" si="145"/>
        <v>39</v>
      </c>
    </row>
    <row r="9317" spans="1:27" x14ac:dyDescent="0.25">
      <c r="A9317" t="s">
        <v>1968</v>
      </c>
      <c r="B9317">
        <v>28575</v>
      </c>
      <c r="C9317" t="s">
        <v>2017</v>
      </c>
      <c r="D9317">
        <v>49534971</v>
      </c>
      <c r="E9317">
        <v>8437729</v>
      </c>
      <c r="F9317" t="s">
        <v>28</v>
      </c>
      <c r="G9317" t="s">
        <v>2017</v>
      </c>
      <c r="H9317" s="1">
        <v>39083</v>
      </c>
      <c r="J9317">
        <v>20928070</v>
      </c>
      <c r="K9317">
        <v>73</v>
      </c>
      <c r="L9317" t="s">
        <v>30</v>
      </c>
      <c r="M9317">
        <v>2000</v>
      </c>
      <c r="N9317" t="s">
        <v>37</v>
      </c>
      <c r="O9317" t="s">
        <v>38</v>
      </c>
      <c r="P9317" t="s">
        <v>34</v>
      </c>
      <c r="Q9317" t="s">
        <v>34</v>
      </c>
      <c r="R9317" t="s">
        <v>68</v>
      </c>
      <c r="S9317">
        <v>365</v>
      </c>
      <c r="T9317" t="s">
        <v>33</v>
      </c>
      <c r="U9317" t="s">
        <v>33</v>
      </c>
      <c r="V9317" t="s">
        <v>33</v>
      </c>
      <c r="W9317" t="s">
        <v>33</v>
      </c>
      <c r="X9317" t="s">
        <v>33</v>
      </c>
      <c r="Y9317" t="s">
        <v>33</v>
      </c>
      <c r="Z9317" t="s">
        <v>34</v>
      </c>
      <c r="AA9317">
        <f t="shared" si="145"/>
        <v>14</v>
      </c>
    </row>
    <row r="9318" spans="1:27" x14ac:dyDescent="0.25">
      <c r="A9318" t="s">
        <v>1968</v>
      </c>
      <c r="B9318">
        <v>28575</v>
      </c>
      <c r="C9318" t="s">
        <v>2017</v>
      </c>
      <c r="D9318">
        <v>49534971</v>
      </c>
      <c r="E9318">
        <v>8437729</v>
      </c>
      <c r="F9318" t="s">
        <v>28</v>
      </c>
      <c r="G9318" t="s">
        <v>2017</v>
      </c>
      <c r="H9318" s="1">
        <v>39083</v>
      </c>
      <c r="J9318">
        <v>20928071</v>
      </c>
      <c r="K9318">
        <v>74</v>
      </c>
      <c r="L9318" t="s">
        <v>30</v>
      </c>
      <c r="M9318">
        <v>1994</v>
      </c>
      <c r="N9318" t="s">
        <v>37</v>
      </c>
      <c r="O9318" t="s">
        <v>38</v>
      </c>
      <c r="P9318" t="s">
        <v>33</v>
      </c>
      <c r="Q9318" t="s">
        <v>34</v>
      </c>
      <c r="R9318" t="s">
        <v>52</v>
      </c>
      <c r="S9318">
        <v>365</v>
      </c>
      <c r="T9318" t="s">
        <v>33</v>
      </c>
      <c r="U9318" t="s">
        <v>33</v>
      </c>
      <c r="V9318" t="s">
        <v>33</v>
      </c>
      <c r="W9318" t="s">
        <v>33</v>
      </c>
      <c r="X9318" t="s">
        <v>33</v>
      </c>
      <c r="Y9318" t="s">
        <v>34</v>
      </c>
      <c r="Z9318" t="s">
        <v>34</v>
      </c>
      <c r="AA9318">
        <f t="shared" si="145"/>
        <v>20</v>
      </c>
    </row>
    <row r="9319" spans="1:27" x14ac:dyDescent="0.25">
      <c r="A9319" t="s">
        <v>1968</v>
      </c>
      <c r="B9319">
        <v>29408</v>
      </c>
      <c r="C9319" t="s">
        <v>2018</v>
      </c>
      <c r="D9319">
        <v>71209310</v>
      </c>
      <c r="E9319">
        <v>7617221</v>
      </c>
      <c r="F9319" t="s">
        <v>28</v>
      </c>
      <c r="G9319" t="s">
        <v>2018</v>
      </c>
      <c r="H9319" s="1">
        <v>38078</v>
      </c>
      <c r="J9319">
        <v>20628813</v>
      </c>
      <c r="K9319">
        <v>1</v>
      </c>
      <c r="L9319" t="s">
        <v>30</v>
      </c>
      <c r="M9319">
        <v>1963</v>
      </c>
      <c r="N9319" t="s">
        <v>37</v>
      </c>
      <c r="O9319" t="s">
        <v>32</v>
      </c>
      <c r="P9319" t="s">
        <v>33</v>
      </c>
      <c r="Q9319" t="s">
        <v>34</v>
      </c>
      <c r="R9319" t="s">
        <v>187</v>
      </c>
      <c r="S9319">
        <v>90</v>
      </c>
      <c r="T9319" t="s">
        <v>33</v>
      </c>
      <c r="U9319" t="s">
        <v>33</v>
      </c>
      <c r="V9319" t="s">
        <v>33</v>
      </c>
      <c r="W9319" t="s">
        <v>33</v>
      </c>
      <c r="X9319" t="s">
        <v>33</v>
      </c>
      <c r="Y9319" t="s">
        <v>33</v>
      </c>
      <c r="Z9319" t="s">
        <v>34</v>
      </c>
      <c r="AA9319">
        <f t="shared" si="145"/>
        <v>51</v>
      </c>
    </row>
    <row r="9320" spans="1:27" x14ac:dyDescent="0.25">
      <c r="A9320" t="s">
        <v>1968</v>
      </c>
      <c r="B9320">
        <v>29408</v>
      </c>
      <c r="C9320" t="s">
        <v>2018</v>
      </c>
      <c r="D9320">
        <v>71209310</v>
      </c>
      <c r="E9320">
        <v>7617221</v>
      </c>
      <c r="F9320" t="s">
        <v>28</v>
      </c>
      <c r="G9320" t="s">
        <v>2018</v>
      </c>
      <c r="H9320" s="1">
        <v>38078</v>
      </c>
      <c r="J9320">
        <v>20628814</v>
      </c>
      <c r="K9320">
        <v>3</v>
      </c>
      <c r="L9320" t="s">
        <v>30</v>
      </c>
      <c r="M9320">
        <v>1982</v>
      </c>
      <c r="N9320" t="s">
        <v>37</v>
      </c>
      <c r="O9320" t="s">
        <v>38</v>
      </c>
      <c r="P9320" t="s">
        <v>33</v>
      </c>
      <c r="Q9320" t="s">
        <v>34</v>
      </c>
      <c r="R9320" t="s">
        <v>82</v>
      </c>
      <c r="S9320">
        <v>365</v>
      </c>
      <c r="T9320" t="s">
        <v>33</v>
      </c>
      <c r="U9320" t="s">
        <v>33</v>
      </c>
      <c r="V9320" t="s">
        <v>34</v>
      </c>
      <c r="W9320" t="s">
        <v>33</v>
      </c>
      <c r="X9320" t="s">
        <v>34</v>
      </c>
      <c r="Y9320" t="s">
        <v>34</v>
      </c>
      <c r="Z9320" t="s">
        <v>34</v>
      </c>
      <c r="AA9320">
        <f t="shared" si="145"/>
        <v>32</v>
      </c>
    </row>
    <row r="9321" spans="1:27" x14ac:dyDescent="0.25">
      <c r="A9321" t="s">
        <v>1968</v>
      </c>
      <c r="B9321">
        <v>29408</v>
      </c>
      <c r="C9321" t="s">
        <v>2018</v>
      </c>
      <c r="D9321">
        <v>71209310</v>
      </c>
      <c r="E9321">
        <v>7617221</v>
      </c>
      <c r="F9321" t="s">
        <v>28</v>
      </c>
      <c r="G9321" t="s">
        <v>2018</v>
      </c>
      <c r="H9321" s="1">
        <v>38078</v>
      </c>
      <c r="J9321">
        <v>20628815</v>
      </c>
      <c r="K9321">
        <v>5</v>
      </c>
      <c r="L9321" t="s">
        <v>30</v>
      </c>
      <c r="M9321">
        <v>1964</v>
      </c>
      <c r="N9321" t="s">
        <v>37</v>
      </c>
      <c r="O9321" t="s">
        <v>38</v>
      </c>
      <c r="P9321" t="s">
        <v>33</v>
      </c>
      <c r="Q9321" t="s">
        <v>34</v>
      </c>
      <c r="R9321" t="s">
        <v>89</v>
      </c>
      <c r="S9321">
        <v>365</v>
      </c>
      <c r="T9321" t="s">
        <v>33</v>
      </c>
      <c r="U9321" t="s">
        <v>33</v>
      </c>
      <c r="V9321" t="s">
        <v>33</v>
      </c>
      <c r="W9321" t="s">
        <v>33</v>
      </c>
      <c r="X9321" t="s">
        <v>34</v>
      </c>
      <c r="Y9321" t="s">
        <v>34</v>
      </c>
      <c r="Z9321" t="s">
        <v>34</v>
      </c>
      <c r="AA9321">
        <f t="shared" si="145"/>
        <v>50</v>
      </c>
    </row>
    <row r="9322" spans="1:27" x14ac:dyDescent="0.25">
      <c r="A9322" t="s">
        <v>1968</v>
      </c>
      <c r="B9322">
        <v>29408</v>
      </c>
      <c r="C9322" t="s">
        <v>2018</v>
      </c>
      <c r="D9322">
        <v>71209310</v>
      </c>
      <c r="E9322">
        <v>7617221</v>
      </c>
      <c r="F9322" t="s">
        <v>28</v>
      </c>
      <c r="G9322" t="s">
        <v>2018</v>
      </c>
      <c r="H9322" s="1">
        <v>38078</v>
      </c>
      <c r="J9322">
        <v>20628816</v>
      </c>
      <c r="K9322">
        <v>9</v>
      </c>
      <c r="L9322" t="s">
        <v>36</v>
      </c>
      <c r="M9322">
        <v>1975</v>
      </c>
      <c r="N9322" t="s">
        <v>37</v>
      </c>
      <c r="O9322" t="s">
        <v>38</v>
      </c>
      <c r="P9322" t="s">
        <v>33</v>
      </c>
      <c r="Q9322" t="s">
        <v>34</v>
      </c>
      <c r="R9322" t="s">
        <v>82</v>
      </c>
      <c r="S9322">
        <v>365</v>
      </c>
      <c r="T9322" t="s">
        <v>33</v>
      </c>
      <c r="U9322" t="s">
        <v>33</v>
      </c>
      <c r="V9322" t="s">
        <v>34</v>
      </c>
      <c r="W9322" t="s">
        <v>33</v>
      </c>
      <c r="X9322" t="s">
        <v>34</v>
      </c>
      <c r="Y9322" t="s">
        <v>34</v>
      </c>
      <c r="Z9322" t="s">
        <v>34</v>
      </c>
      <c r="AA9322">
        <f t="shared" si="145"/>
        <v>39</v>
      </c>
    </row>
    <row r="9323" spans="1:27" x14ac:dyDescent="0.25">
      <c r="A9323" t="s">
        <v>1968</v>
      </c>
      <c r="B9323">
        <v>29408</v>
      </c>
      <c r="C9323" t="s">
        <v>2018</v>
      </c>
      <c r="D9323">
        <v>71209310</v>
      </c>
      <c r="E9323">
        <v>7617221</v>
      </c>
      <c r="F9323" t="s">
        <v>28</v>
      </c>
      <c r="G9323" t="s">
        <v>2018</v>
      </c>
      <c r="H9323" s="1">
        <v>38078</v>
      </c>
      <c r="J9323">
        <v>20628817</v>
      </c>
      <c r="K9323">
        <v>10</v>
      </c>
      <c r="L9323" t="s">
        <v>36</v>
      </c>
      <c r="M9323">
        <v>1982</v>
      </c>
      <c r="N9323" t="s">
        <v>37</v>
      </c>
      <c r="O9323" t="s">
        <v>38</v>
      </c>
      <c r="P9323" t="s">
        <v>33</v>
      </c>
      <c r="Q9323" t="s">
        <v>34</v>
      </c>
      <c r="R9323" t="s">
        <v>82</v>
      </c>
      <c r="S9323">
        <v>365</v>
      </c>
      <c r="T9323" t="s">
        <v>33</v>
      </c>
      <c r="U9323" t="s">
        <v>33</v>
      </c>
      <c r="V9323" t="s">
        <v>33</v>
      </c>
      <c r="W9323" t="s">
        <v>33</v>
      </c>
      <c r="X9323" t="s">
        <v>34</v>
      </c>
      <c r="Y9323" t="s">
        <v>34</v>
      </c>
      <c r="Z9323" t="s">
        <v>34</v>
      </c>
      <c r="AA9323">
        <f t="shared" si="145"/>
        <v>32</v>
      </c>
    </row>
    <row r="9324" spans="1:27" x14ac:dyDescent="0.25">
      <c r="A9324" t="s">
        <v>1968</v>
      </c>
      <c r="B9324">
        <v>29408</v>
      </c>
      <c r="C9324" t="s">
        <v>2018</v>
      </c>
      <c r="D9324">
        <v>71209310</v>
      </c>
      <c r="E9324">
        <v>7617221</v>
      </c>
      <c r="F9324" t="s">
        <v>28</v>
      </c>
      <c r="G9324" t="s">
        <v>2018</v>
      </c>
      <c r="H9324" s="1">
        <v>38078</v>
      </c>
      <c r="J9324">
        <v>20628818</v>
      </c>
      <c r="K9324">
        <v>11</v>
      </c>
      <c r="L9324" t="s">
        <v>30</v>
      </c>
      <c r="M9324">
        <v>1988</v>
      </c>
      <c r="N9324" t="s">
        <v>37</v>
      </c>
      <c r="O9324" t="s">
        <v>32</v>
      </c>
      <c r="P9324" t="s">
        <v>33</v>
      </c>
      <c r="Q9324" t="s">
        <v>34</v>
      </c>
      <c r="R9324" t="s">
        <v>187</v>
      </c>
      <c r="S9324">
        <v>365</v>
      </c>
      <c r="T9324" t="s">
        <v>33</v>
      </c>
      <c r="U9324" t="s">
        <v>33</v>
      </c>
      <c r="V9324" t="s">
        <v>33</v>
      </c>
      <c r="W9324" t="s">
        <v>33</v>
      </c>
      <c r="X9324" t="s">
        <v>34</v>
      </c>
      <c r="Y9324" t="s">
        <v>34</v>
      </c>
      <c r="Z9324" t="s">
        <v>34</v>
      </c>
      <c r="AA9324">
        <f t="shared" si="145"/>
        <v>26</v>
      </c>
    </row>
    <row r="9325" spans="1:27" x14ac:dyDescent="0.25">
      <c r="A9325" t="s">
        <v>1968</v>
      </c>
      <c r="B9325">
        <v>29408</v>
      </c>
      <c r="C9325" t="s">
        <v>2018</v>
      </c>
      <c r="D9325">
        <v>71209310</v>
      </c>
      <c r="E9325">
        <v>7617221</v>
      </c>
      <c r="F9325" t="s">
        <v>28</v>
      </c>
      <c r="G9325" t="s">
        <v>2018</v>
      </c>
      <c r="H9325" s="1">
        <v>38078</v>
      </c>
      <c r="J9325">
        <v>20628819</v>
      </c>
      <c r="K9325">
        <v>12</v>
      </c>
      <c r="L9325" t="s">
        <v>30</v>
      </c>
      <c r="M9325">
        <v>1975</v>
      </c>
      <c r="N9325" t="s">
        <v>37</v>
      </c>
      <c r="P9325" t="s">
        <v>34</v>
      </c>
      <c r="Q9325" t="s">
        <v>34</v>
      </c>
      <c r="R9325" t="s">
        <v>187</v>
      </c>
      <c r="S9325">
        <v>20</v>
      </c>
      <c r="T9325" t="s">
        <v>33</v>
      </c>
      <c r="U9325" t="s">
        <v>33</v>
      </c>
      <c r="V9325" t="s">
        <v>33</v>
      </c>
      <c r="W9325" t="s">
        <v>33</v>
      </c>
      <c r="X9325" t="s">
        <v>34</v>
      </c>
      <c r="Y9325" t="s">
        <v>34</v>
      </c>
      <c r="Z9325" t="s">
        <v>34</v>
      </c>
      <c r="AA9325">
        <f t="shared" si="145"/>
        <v>39</v>
      </c>
    </row>
    <row r="9326" spans="1:27" x14ac:dyDescent="0.25">
      <c r="A9326" t="s">
        <v>1968</v>
      </c>
      <c r="B9326">
        <v>29408</v>
      </c>
      <c r="C9326" t="s">
        <v>2018</v>
      </c>
      <c r="D9326">
        <v>71209310</v>
      </c>
      <c r="E9326">
        <v>7617221</v>
      </c>
      <c r="F9326" t="s">
        <v>28</v>
      </c>
      <c r="G9326" t="s">
        <v>2018</v>
      </c>
      <c r="H9326" s="1">
        <v>38078</v>
      </c>
      <c r="J9326">
        <v>20628820</v>
      </c>
      <c r="K9326">
        <v>14</v>
      </c>
      <c r="L9326" t="s">
        <v>30</v>
      </c>
      <c r="M9326">
        <v>1987</v>
      </c>
      <c r="N9326" t="s">
        <v>37</v>
      </c>
      <c r="O9326" t="s">
        <v>38</v>
      </c>
      <c r="P9326" t="s">
        <v>33</v>
      </c>
      <c r="Q9326" t="s">
        <v>34</v>
      </c>
      <c r="R9326" t="s">
        <v>82</v>
      </c>
      <c r="S9326">
        <v>365</v>
      </c>
      <c r="T9326" t="s">
        <v>33</v>
      </c>
      <c r="U9326" t="s">
        <v>33</v>
      </c>
      <c r="V9326" t="s">
        <v>33</v>
      </c>
      <c r="W9326" t="s">
        <v>33</v>
      </c>
      <c r="X9326" t="s">
        <v>34</v>
      </c>
      <c r="Y9326" t="s">
        <v>34</v>
      </c>
      <c r="Z9326" t="s">
        <v>34</v>
      </c>
      <c r="AA9326">
        <f t="shared" si="145"/>
        <v>27</v>
      </c>
    </row>
    <row r="9327" spans="1:27" x14ac:dyDescent="0.25">
      <c r="A9327" t="s">
        <v>1968</v>
      </c>
      <c r="B9327">
        <v>29408</v>
      </c>
      <c r="C9327" t="s">
        <v>2018</v>
      </c>
      <c r="D9327">
        <v>71209310</v>
      </c>
      <c r="E9327">
        <v>7617221</v>
      </c>
      <c r="F9327" t="s">
        <v>28</v>
      </c>
      <c r="G9327" t="s">
        <v>2018</v>
      </c>
      <c r="H9327" s="1">
        <v>38078</v>
      </c>
      <c r="J9327">
        <v>20628821</v>
      </c>
      <c r="K9327">
        <v>15</v>
      </c>
      <c r="L9327" t="s">
        <v>30</v>
      </c>
      <c r="M9327">
        <v>1996</v>
      </c>
      <c r="N9327" t="s">
        <v>37</v>
      </c>
      <c r="O9327" t="s">
        <v>41</v>
      </c>
      <c r="P9327" t="s">
        <v>34</v>
      </c>
      <c r="Q9327" t="s">
        <v>34</v>
      </c>
      <c r="R9327" t="s">
        <v>187</v>
      </c>
      <c r="S9327">
        <v>195</v>
      </c>
      <c r="T9327" t="s">
        <v>33</v>
      </c>
      <c r="U9327" t="s">
        <v>33</v>
      </c>
      <c r="V9327" t="s">
        <v>33</v>
      </c>
      <c r="W9327" t="s">
        <v>33</v>
      </c>
      <c r="X9327" t="s">
        <v>33</v>
      </c>
      <c r="Y9327" t="s">
        <v>34</v>
      </c>
      <c r="Z9327" t="s">
        <v>34</v>
      </c>
      <c r="AA9327">
        <f t="shared" si="145"/>
        <v>18</v>
      </c>
    </row>
    <row r="9328" spans="1:27" x14ac:dyDescent="0.25">
      <c r="A9328" t="s">
        <v>1968</v>
      </c>
      <c r="B9328">
        <v>29408</v>
      </c>
      <c r="C9328" t="s">
        <v>2018</v>
      </c>
      <c r="D9328">
        <v>71209310</v>
      </c>
      <c r="E9328">
        <v>7617221</v>
      </c>
      <c r="F9328" t="s">
        <v>28</v>
      </c>
      <c r="G9328" t="s">
        <v>2018</v>
      </c>
      <c r="H9328" s="1">
        <v>38078</v>
      </c>
      <c r="J9328">
        <v>20628822</v>
      </c>
      <c r="K9328">
        <v>17</v>
      </c>
      <c r="L9328" t="s">
        <v>30</v>
      </c>
      <c r="M9328">
        <v>1981</v>
      </c>
      <c r="N9328" t="s">
        <v>37</v>
      </c>
      <c r="O9328" t="s">
        <v>38</v>
      </c>
      <c r="P9328" t="s">
        <v>33</v>
      </c>
      <c r="Q9328" t="s">
        <v>34</v>
      </c>
      <c r="R9328" t="s">
        <v>121</v>
      </c>
      <c r="S9328">
        <v>365</v>
      </c>
      <c r="T9328" t="s">
        <v>33</v>
      </c>
      <c r="U9328" t="s">
        <v>33</v>
      </c>
      <c r="V9328" t="s">
        <v>34</v>
      </c>
      <c r="W9328" t="s">
        <v>33</v>
      </c>
      <c r="X9328" t="s">
        <v>34</v>
      </c>
      <c r="Y9328" t="s">
        <v>34</v>
      </c>
      <c r="Z9328" t="s">
        <v>34</v>
      </c>
      <c r="AA9328">
        <f t="shared" si="145"/>
        <v>33</v>
      </c>
    </row>
    <row r="9329" spans="1:27" x14ac:dyDescent="0.25">
      <c r="A9329" t="s">
        <v>1968</v>
      </c>
      <c r="B9329">
        <v>29408</v>
      </c>
      <c r="C9329" t="s">
        <v>2018</v>
      </c>
      <c r="D9329">
        <v>71209310</v>
      </c>
      <c r="E9329">
        <v>7617221</v>
      </c>
      <c r="F9329" t="s">
        <v>28</v>
      </c>
      <c r="G9329" t="s">
        <v>2018</v>
      </c>
      <c r="H9329" s="1">
        <v>38078</v>
      </c>
      <c r="J9329">
        <v>20628823</v>
      </c>
      <c r="K9329">
        <v>18</v>
      </c>
      <c r="L9329" t="s">
        <v>30</v>
      </c>
      <c r="M9329">
        <v>1996</v>
      </c>
      <c r="N9329" t="s">
        <v>37</v>
      </c>
      <c r="O9329" t="s">
        <v>32</v>
      </c>
      <c r="P9329" t="s">
        <v>34</v>
      </c>
      <c r="Q9329" t="s">
        <v>34</v>
      </c>
      <c r="R9329" t="s">
        <v>187</v>
      </c>
      <c r="S9329">
        <v>365</v>
      </c>
      <c r="T9329" t="s">
        <v>33</v>
      </c>
      <c r="U9329" t="s">
        <v>33</v>
      </c>
      <c r="V9329" t="s">
        <v>33</v>
      </c>
      <c r="W9329" t="s">
        <v>33</v>
      </c>
      <c r="X9329" t="s">
        <v>34</v>
      </c>
      <c r="Y9329" t="s">
        <v>34</v>
      </c>
      <c r="Z9329" t="s">
        <v>34</v>
      </c>
      <c r="AA9329">
        <f t="shared" si="145"/>
        <v>18</v>
      </c>
    </row>
    <row r="9330" spans="1:27" x14ac:dyDescent="0.25">
      <c r="A9330" t="s">
        <v>1968</v>
      </c>
      <c r="B9330">
        <v>29408</v>
      </c>
      <c r="C9330" t="s">
        <v>2018</v>
      </c>
      <c r="D9330">
        <v>71209310</v>
      </c>
      <c r="E9330">
        <v>7617221</v>
      </c>
      <c r="F9330" t="s">
        <v>28</v>
      </c>
      <c r="G9330" t="s">
        <v>2018</v>
      </c>
      <c r="H9330" s="1">
        <v>38078</v>
      </c>
      <c r="J9330">
        <v>20628824</v>
      </c>
      <c r="K9330">
        <v>20</v>
      </c>
      <c r="L9330" t="s">
        <v>30</v>
      </c>
      <c r="M9330">
        <v>1998</v>
      </c>
      <c r="N9330" t="s">
        <v>37</v>
      </c>
      <c r="O9330" t="s">
        <v>38</v>
      </c>
      <c r="P9330" t="s">
        <v>33</v>
      </c>
      <c r="Q9330" t="s">
        <v>34</v>
      </c>
      <c r="R9330" t="s">
        <v>130</v>
      </c>
      <c r="S9330">
        <v>365</v>
      </c>
      <c r="T9330" t="s">
        <v>33</v>
      </c>
      <c r="U9330" t="s">
        <v>33</v>
      </c>
      <c r="V9330" t="s">
        <v>33</v>
      </c>
      <c r="W9330" t="s">
        <v>33</v>
      </c>
      <c r="X9330" t="s">
        <v>34</v>
      </c>
      <c r="Y9330" t="s">
        <v>34</v>
      </c>
      <c r="Z9330" t="s">
        <v>34</v>
      </c>
      <c r="AA9330">
        <f t="shared" si="145"/>
        <v>16</v>
      </c>
    </row>
    <row r="9331" spans="1:27" x14ac:dyDescent="0.25">
      <c r="A9331" t="s">
        <v>1968</v>
      </c>
      <c r="B9331">
        <v>29408</v>
      </c>
      <c r="C9331" t="s">
        <v>2018</v>
      </c>
      <c r="D9331">
        <v>71209310</v>
      </c>
      <c r="E9331">
        <v>7617221</v>
      </c>
      <c r="F9331" t="s">
        <v>28</v>
      </c>
      <c r="G9331" t="s">
        <v>2018</v>
      </c>
      <c r="H9331" s="1">
        <v>38078</v>
      </c>
      <c r="J9331">
        <v>20628825</v>
      </c>
      <c r="K9331">
        <v>21</v>
      </c>
      <c r="L9331" t="s">
        <v>30</v>
      </c>
      <c r="M9331">
        <v>1980</v>
      </c>
      <c r="N9331" t="s">
        <v>37</v>
      </c>
      <c r="O9331" t="s">
        <v>38</v>
      </c>
      <c r="P9331" t="s">
        <v>33</v>
      </c>
      <c r="Q9331" t="s">
        <v>34</v>
      </c>
      <c r="R9331" t="s">
        <v>59</v>
      </c>
      <c r="S9331">
        <v>316</v>
      </c>
      <c r="T9331" t="s">
        <v>33</v>
      </c>
      <c r="U9331" t="s">
        <v>33</v>
      </c>
      <c r="V9331" t="s">
        <v>34</v>
      </c>
      <c r="W9331" t="s">
        <v>33</v>
      </c>
      <c r="X9331" t="s">
        <v>34</v>
      </c>
      <c r="Y9331" t="s">
        <v>34</v>
      </c>
      <c r="Z9331" t="s">
        <v>34</v>
      </c>
      <c r="AA9331">
        <f t="shared" si="145"/>
        <v>34</v>
      </c>
    </row>
    <row r="9332" spans="1:27" x14ac:dyDescent="0.25">
      <c r="A9332" t="s">
        <v>1968</v>
      </c>
      <c r="B9332">
        <v>29408</v>
      </c>
      <c r="C9332" t="s">
        <v>2018</v>
      </c>
      <c r="D9332">
        <v>71209310</v>
      </c>
      <c r="E9332">
        <v>7617221</v>
      </c>
      <c r="F9332" t="s">
        <v>28</v>
      </c>
      <c r="G9332" t="s">
        <v>2018</v>
      </c>
      <c r="H9332" s="1">
        <v>38078</v>
      </c>
      <c r="J9332">
        <v>20628826</v>
      </c>
      <c r="K9332">
        <v>22</v>
      </c>
      <c r="L9332" t="s">
        <v>30</v>
      </c>
      <c r="M9332">
        <v>1991</v>
      </c>
      <c r="N9332" t="s">
        <v>37</v>
      </c>
      <c r="O9332" t="s">
        <v>38</v>
      </c>
      <c r="P9332" t="s">
        <v>33</v>
      </c>
      <c r="Q9332" t="s">
        <v>34</v>
      </c>
      <c r="R9332" t="s">
        <v>89</v>
      </c>
      <c r="S9332">
        <v>365</v>
      </c>
      <c r="T9332" t="s">
        <v>33</v>
      </c>
      <c r="U9332" t="s">
        <v>33</v>
      </c>
      <c r="V9332" t="s">
        <v>33</v>
      </c>
      <c r="W9332" t="s">
        <v>33</v>
      </c>
      <c r="X9332" t="s">
        <v>34</v>
      </c>
      <c r="Y9332" t="s">
        <v>34</v>
      </c>
      <c r="Z9332" t="s">
        <v>34</v>
      </c>
      <c r="AA9332">
        <f t="shared" si="145"/>
        <v>23</v>
      </c>
    </row>
    <row r="9333" spans="1:27" x14ac:dyDescent="0.25">
      <c r="A9333" t="s">
        <v>1968</v>
      </c>
      <c r="B9333">
        <v>29408</v>
      </c>
      <c r="C9333" t="s">
        <v>2018</v>
      </c>
      <c r="D9333">
        <v>71209310</v>
      </c>
      <c r="E9333">
        <v>7617221</v>
      </c>
      <c r="F9333" t="s">
        <v>28</v>
      </c>
      <c r="G9333" t="s">
        <v>2018</v>
      </c>
      <c r="H9333" s="1">
        <v>38078</v>
      </c>
      <c r="J9333">
        <v>20628827</v>
      </c>
      <c r="K9333">
        <v>23</v>
      </c>
      <c r="L9333" t="s">
        <v>30</v>
      </c>
      <c r="M9333">
        <v>1995</v>
      </c>
      <c r="N9333" t="s">
        <v>37</v>
      </c>
      <c r="O9333" t="s">
        <v>38</v>
      </c>
      <c r="P9333" t="s">
        <v>33</v>
      </c>
      <c r="Q9333" t="s">
        <v>34</v>
      </c>
      <c r="R9333" t="s">
        <v>67</v>
      </c>
      <c r="S9333">
        <v>365</v>
      </c>
      <c r="T9333" t="s">
        <v>33</v>
      </c>
      <c r="U9333" t="s">
        <v>33</v>
      </c>
      <c r="V9333" t="s">
        <v>34</v>
      </c>
      <c r="W9333" t="s">
        <v>33</v>
      </c>
      <c r="X9333" t="s">
        <v>34</v>
      </c>
      <c r="Y9333" t="s">
        <v>34</v>
      </c>
      <c r="Z9333" t="s">
        <v>34</v>
      </c>
      <c r="AA9333">
        <f t="shared" si="145"/>
        <v>19</v>
      </c>
    </row>
    <row r="9334" spans="1:27" x14ac:dyDescent="0.25">
      <c r="A9334" t="s">
        <v>1968</v>
      </c>
      <c r="B9334">
        <v>29408</v>
      </c>
      <c r="C9334" t="s">
        <v>2018</v>
      </c>
      <c r="D9334">
        <v>71209310</v>
      </c>
      <c r="E9334">
        <v>7617221</v>
      </c>
      <c r="F9334" t="s">
        <v>28</v>
      </c>
      <c r="G9334" t="s">
        <v>2018</v>
      </c>
      <c r="H9334" s="1">
        <v>38078</v>
      </c>
      <c r="J9334">
        <v>20628828</v>
      </c>
      <c r="K9334">
        <v>24</v>
      </c>
      <c r="L9334" t="s">
        <v>30</v>
      </c>
      <c r="M9334">
        <v>1985</v>
      </c>
      <c r="N9334" t="s">
        <v>37</v>
      </c>
      <c r="O9334" t="s">
        <v>38</v>
      </c>
      <c r="P9334" t="s">
        <v>33</v>
      </c>
      <c r="Q9334" t="s">
        <v>34</v>
      </c>
      <c r="R9334" t="s">
        <v>89</v>
      </c>
      <c r="S9334">
        <v>365</v>
      </c>
      <c r="T9334" t="s">
        <v>33</v>
      </c>
      <c r="U9334" t="s">
        <v>33</v>
      </c>
      <c r="V9334" t="s">
        <v>33</v>
      </c>
      <c r="W9334" t="s">
        <v>33</v>
      </c>
      <c r="X9334" t="s">
        <v>34</v>
      </c>
      <c r="Y9334" t="s">
        <v>34</v>
      </c>
      <c r="Z9334" t="s">
        <v>34</v>
      </c>
      <c r="AA9334">
        <f t="shared" si="145"/>
        <v>29</v>
      </c>
    </row>
    <row r="9335" spans="1:27" x14ac:dyDescent="0.25">
      <c r="A9335" t="s">
        <v>1968</v>
      </c>
      <c r="B9335">
        <v>29408</v>
      </c>
      <c r="C9335" t="s">
        <v>2018</v>
      </c>
      <c r="D9335">
        <v>71209310</v>
      </c>
      <c r="E9335">
        <v>7617221</v>
      </c>
      <c r="F9335" t="s">
        <v>28</v>
      </c>
      <c r="G9335" t="s">
        <v>2018</v>
      </c>
      <c r="H9335" s="1">
        <v>38078</v>
      </c>
      <c r="J9335">
        <v>20628829</v>
      </c>
      <c r="K9335">
        <v>25</v>
      </c>
      <c r="L9335" t="s">
        <v>30</v>
      </c>
      <c r="M9335">
        <v>1958</v>
      </c>
      <c r="N9335" t="s">
        <v>37</v>
      </c>
      <c r="P9335" t="s">
        <v>34</v>
      </c>
      <c r="Q9335" t="s">
        <v>34</v>
      </c>
      <c r="R9335" t="s">
        <v>187</v>
      </c>
      <c r="S9335">
        <v>244</v>
      </c>
      <c r="T9335" t="s">
        <v>33</v>
      </c>
      <c r="U9335" t="s">
        <v>33</v>
      </c>
      <c r="V9335" t="s">
        <v>33</v>
      </c>
      <c r="W9335" t="s">
        <v>33</v>
      </c>
      <c r="X9335" t="s">
        <v>34</v>
      </c>
      <c r="Y9335" t="s">
        <v>34</v>
      </c>
      <c r="Z9335" t="s">
        <v>34</v>
      </c>
      <c r="AA9335">
        <f t="shared" si="145"/>
        <v>56</v>
      </c>
    </row>
    <row r="9336" spans="1:27" x14ac:dyDescent="0.25">
      <c r="A9336" t="s">
        <v>1968</v>
      </c>
      <c r="B9336">
        <v>29408</v>
      </c>
      <c r="C9336" t="s">
        <v>2018</v>
      </c>
      <c r="D9336">
        <v>71209310</v>
      </c>
      <c r="E9336">
        <v>7617221</v>
      </c>
      <c r="F9336" t="s">
        <v>28</v>
      </c>
      <c r="G9336" t="s">
        <v>2018</v>
      </c>
      <c r="H9336" s="1">
        <v>38078</v>
      </c>
      <c r="J9336">
        <v>20628830</v>
      </c>
      <c r="K9336">
        <v>26</v>
      </c>
      <c r="L9336" t="s">
        <v>36</v>
      </c>
      <c r="M9336">
        <v>1983</v>
      </c>
      <c r="N9336" t="s">
        <v>37</v>
      </c>
      <c r="O9336" t="s">
        <v>38</v>
      </c>
      <c r="P9336" t="s">
        <v>33</v>
      </c>
      <c r="Q9336" t="s">
        <v>34</v>
      </c>
      <c r="R9336" t="s">
        <v>89</v>
      </c>
      <c r="S9336">
        <v>365</v>
      </c>
      <c r="T9336" t="s">
        <v>33</v>
      </c>
      <c r="U9336" t="s">
        <v>33</v>
      </c>
      <c r="V9336" t="s">
        <v>34</v>
      </c>
      <c r="W9336" t="s">
        <v>33</v>
      </c>
      <c r="X9336" t="s">
        <v>34</v>
      </c>
      <c r="Y9336" t="s">
        <v>34</v>
      </c>
      <c r="Z9336" t="s">
        <v>34</v>
      </c>
      <c r="AA9336">
        <f t="shared" si="145"/>
        <v>31</v>
      </c>
    </row>
    <row r="9337" spans="1:27" x14ac:dyDescent="0.25">
      <c r="A9337" t="s">
        <v>1968</v>
      </c>
      <c r="B9337">
        <v>29408</v>
      </c>
      <c r="C9337" t="s">
        <v>2018</v>
      </c>
      <c r="D9337">
        <v>71209310</v>
      </c>
      <c r="E9337">
        <v>7617221</v>
      </c>
      <c r="F9337" t="s">
        <v>28</v>
      </c>
      <c r="G9337" t="s">
        <v>2018</v>
      </c>
      <c r="H9337" s="1">
        <v>38078</v>
      </c>
      <c r="J9337">
        <v>20628831</v>
      </c>
      <c r="K9337">
        <v>27</v>
      </c>
      <c r="L9337" t="s">
        <v>36</v>
      </c>
      <c r="M9337">
        <v>1983</v>
      </c>
      <c r="N9337" t="s">
        <v>37</v>
      </c>
      <c r="O9337" t="s">
        <v>38</v>
      </c>
      <c r="P9337" t="s">
        <v>33</v>
      </c>
      <c r="Q9337" t="s">
        <v>34</v>
      </c>
      <c r="R9337" t="s">
        <v>60</v>
      </c>
      <c r="S9337">
        <v>365</v>
      </c>
      <c r="T9337" t="s">
        <v>33</v>
      </c>
      <c r="U9337" t="s">
        <v>33</v>
      </c>
      <c r="V9337" t="s">
        <v>34</v>
      </c>
      <c r="W9337" t="s">
        <v>33</v>
      </c>
      <c r="X9337" t="s">
        <v>34</v>
      </c>
      <c r="Y9337" t="s">
        <v>34</v>
      </c>
      <c r="Z9337" t="s">
        <v>34</v>
      </c>
      <c r="AA9337">
        <f t="shared" si="145"/>
        <v>31</v>
      </c>
    </row>
    <row r="9338" spans="1:27" x14ac:dyDescent="0.25">
      <c r="A9338" t="s">
        <v>1968</v>
      </c>
      <c r="B9338">
        <v>29408</v>
      </c>
      <c r="C9338" t="s">
        <v>2018</v>
      </c>
      <c r="D9338">
        <v>71209310</v>
      </c>
      <c r="E9338">
        <v>7617221</v>
      </c>
      <c r="F9338" t="s">
        <v>28</v>
      </c>
      <c r="G9338" t="s">
        <v>2018</v>
      </c>
      <c r="H9338" s="1">
        <v>38078</v>
      </c>
      <c r="J9338">
        <v>20628832</v>
      </c>
      <c r="K9338">
        <v>28</v>
      </c>
      <c r="L9338" t="s">
        <v>30</v>
      </c>
      <c r="M9338">
        <v>1992</v>
      </c>
      <c r="N9338" t="s">
        <v>37</v>
      </c>
      <c r="O9338" t="s">
        <v>38</v>
      </c>
      <c r="P9338" t="s">
        <v>33</v>
      </c>
      <c r="Q9338" t="s">
        <v>34</v>
      </c>
      <c r="R9338" t="s">
        <v>187</v>
      </c>
      <c r="S9338">
        <v>365</v>
      </c>
      <c r="T9338" t="s">
        <v>33</v>
      </c>
      <c r="U9338" t="s">
        <v>33</v>
      </c>
      <c r="V9338" t="s">
        <v>34</v>
      </c>
      <c r="W9338" t="s">
        <v>33</v>
      </c>
      <c r="X9338" t="s">
        <v>34</v>
      </c>
      <c r="Y9338" t="s">
        <v>34</v>
      </c>
      <c r="Z9338" t="s">
        <v>34</v>
      </c>
      <c r="AA9338">
        <f t="shared" si="145"/>
        <v>22</v>
      </c>
    </row>
    <row r="9339" spans="1:27" x14ac:dyDescent="0.25">
      <c r="A9339" t="s">
        <v>1968</v>
      </c>
      <c r="B9339">
        <v>29408</v>
      </c>
      <c r="C9339" t="s">
        <v>2018</v>
      </c>
      <c r="D9339">
        <v>71209310</v>
      </c>
      <c r="E9339">
        <v>7617221</v>
      </c>
      <c r="F9339" t="s">
        <v>28</v>
      </c>
      <c r="G9339" t="s">
        <v>2018</v>
      </c>
      <c r="H9339" s="1">
        <v>38078</v>
      </c>
      <c r="J9339">
        <v>20628833</v>
      </c>
      <c r="K9339">
        <v>29</v>
      </c>
      <c r="L9339" t="s">
        <v>30</v>
      </c>
      <c r="M9339">
        <v>1979</v>
      </c>
      <c r="N9339" t="s">
        <v>37</v>
      </c>
      <c r="O9339" t="s">
        <v>38</v>
      </c>
      <c r="P9339" t="s">
        <v>33</v>
      </c>
      <c r="Q9339" t="s">
        <v>34</v>
      </c>
      <c r="R9339" t="s">
        <v>85</v>
      </c>
      <c r="S9339">
        <v>365</v>
      </c>
      <c r="T9339" t="s">
        <v>33</v>
      </c>
      <c r="U9339" t="s">
        <v>33</v>
      </c>
      <c r="V9339" t="s">
        <v>34</v>
      </c>
      <c r="W9339" t="s">
        <v>33</v>
      </c>
      <c r="X9339" t="s">
        <v>34</v>
      </c>
      <c r="Y9339" t="s">
        <v>34</v>
      </c>
      <c r="Z9339" t="s">
        <v>34</v>
      </c>
      <c r="AA9339">
        <f t="shared" si="145"/>
        <v>35</v>
      </c>
    </row>
    <row r="9340" spans="1:27" x14ac:dyDescent="0.25">
      <c r="A9340" t="s">
        <v>1968</v>
      </c>
      <c r="B9340">
        <v>29408</v>
      </c>
      <c r="C9340" t="s">
        <v>2018</v>
      </c>
      <c r="D9340">
        <v>71209310</v>
      </c>
      <c r="E9340">
        <v>7617221</v>
      </c>
      <c r="F9340" t="s">
        <v>28</v>
      </c>
      <c r="G9340" t="s">
        <v>2018</v>
      </c>
      <c r="H9340" s="1">
        <v>38078</v>
      </c>
      <c r="J9340">
        <v>20628834</v>
      </c>
      <c r="K9340">
        <v>30</v>
      </c>
      <c r="L9340" t="s">
        <v>30</v>
      </c>
      <c r="M9340">
        <v>1972</v>
      </c>
      <c r="N9340" t="s">
        <v>37</v>
      </c>
      <c r="P9340" t="s">
        <v>34</v>
      </c>
      <c r="Q9340" t="s">
        <v>34</v>
      </c>
      <c r="R9340" t="s">
        <v>187</v>
      </c>
      <c r="S9340">
        <v>41</v>
      </c>
      <c r="T9340" t="s">
        <v>33</v>
      </c>
      <c r="U9340" t="s">
        <v>34</v>
      </c>
      <c r="V9340" t="s">
        <v>34</v>
      </c>
      <c r="W9340" t="s">
        <v>34</v>
      </c>
      <c r="X9340" t="s">
        <v>34</v>
      </c>
      <c r="Y9340" t="s">
        <v>34</v>
      </c>
      <c r="Z9340" t="s">
        <v>34</v>
      </c>
      <c r="AA9340">
        <f t="shared" si="145"/>
        <v>42</v>
      </c>
    </row>
    <row r="9341" spans="1:27" x14ac:dyDescent="0.25">
      <c r="A9341" t="s">
        <v>1968</v>
      </c>
      <c r="B9341">
        <v>29408</v>
      </c>
      <c r="C9341" t="s">
        <v>2018</v>
      </c>
      <c r="D9341">
        <v>71209310</v>
      </c>
      <c r="E9341">
        <v>7617221</v>
      </c>
      <c r="F9341" t="s">
        <v>28</v>
      </c>
      <c r="G9341" t="s">
        <v>2018</v>
      </c>
      <c r="H9341" s="1">
        <v>38078</v>
      </c>
      <c r="J9341">
        <v>20628835</v>
      </c>
      <c r="K9341">
        <v>32</v>
      </c>
      <c r="L9341" t="s">
        <v>30</v>
      </c>
      <c r="M9341">
        <v>1993</v>
      </c>
      <c r="N9341" t="s">
        <v>37</v>
      </c>
      <c r="O9341" t="s">
        <v>38</v>
      </c>
      <c r="P9341" t="s">
        <v>33</v>
      </c>
      <c r="Q9341" t="s">
        <v>34</v>
      </c>
      <c r="R9341" t="s">
        <v>130</v>
      </c>
      <c r="S9341">
        <v>365</v>
      </c>
      <c r="T9341" t="s">
        <v>33</v>
      </c>
      <c r="U9341" t="s">
        <v>33</v>
      </c>
      <c r="V9341" t="s">
        <v>33</v>
      </c>
      <c r="W9341" t="s">
        <v>33</v>
      </c>
      <c r="X9341" t="s">
        <v>34</v>
      </c>
      <c r="Y9341" t="s">
        <v>34</v>
      </c>
      <c r="Z9341" t="s">
        <v>34</v>
      </c>
      <c r="AA9341">
        <f t="shared" si="145"/>
        <v>21</v>
      </c>
    </row>
    <row r="9342" spans="1:27" x14ac:dyDescent="0.25">
      <c r="A9342" t="s">
        <v>1968</v>
      </c>
      <c r="B9342">
        <v>29408</v>
      </c>
      <c r="C9342" t="s">
        <v>2018</v>
      </c>
      <c r="D9342">
        <v>71209310</v>
      </c>
      <c r="E9342">
        <v>7617221</v>
      </c>
      <c r="F9342" t="s">
        <v>28</v>
      </c>
      <c r="G9342" t="s">
        <v>2018</v>
      </c>
      <c r="H9342" s="1">
        <v>38078</v>
      </c>
      <c r="J9342">
        <v>20628836</v>
      </c>
      <c r="K9342">
        <v>33</v>
      </c>
      <c r="L9342" t="s">
        <v>30</v>
      </c>
      <c r="M9342">
        <v>1984</v>
      </c>
      <c r="N9342" t="s">
        <v>37</v>
      </c>
      <c r="O9342" t="s">
        <v>38</v>
      </c>
      <c r="P9342" t="s">
        <v>33</v>
      </c>
      <c r="Q9342" t="s">
        <v>34</v>
      </c>
      <c r="R9342" t="s">
        <v>82</v>
      </c>
      <c r="S9342">
        <v>365</v>
      </c>
      <c r="T9342" t="s">
        <v>33</v>
      </c>
      <c r="U9342" t="s">
        <v>33</v>
      </c>
      <c r="V9342" t="s">
        <v>33</v>
      </c>
      <c r="W9342" t="s">
        <v>33</v>
      </c>
      <c r="X9342" t="s">
        <v>34</v>
      </c>
      <c r="Y9342" t="s">
        <v>34</v>
      </c>
      <c r="Z9342" t="s">
        <v>34</v>
      </c>
      <c r="AA9342">
        <f t="shared" si="145"/>
        <v>30</v>
      </c>
    </row>
    <row r="9343" spans="1:27" x14ac:dyDescent="0.25">
      <c r="A9343" t="s">
        <v>1968</v>
      </c>
      <c r="B9343">
        <v>29408</v>
      </c>
      <c r="C9343" t="s">
        <v>2018</v>
      </c>
      <c r="D9343">
        <v>71209310</v>
      </c>
      <c r="E9343">
        <v>7617221</v>
      </c>
      <c r="F9343" t="s">
        <v>28</v>
      </c>
      <c r="G9343" t="s">
        <v>2018</v>
      </c>
      <c r="H9343" s="1">
        <v>38078</v>
      </c>
      <c r="J9343">
        <v>20628837</v>
      </c>
      <c r="K9343">
        <v>34</v>
      </c>
      <c r="L9343" t="s">
        <v>30</v>
      </c>
      <c r="M9343">
        <v>1961</v>
      </c>
      <c r="N9343" t="s">
        <v>37</v>
      </c>
      <c r="O9343" t="s">
        <v>32</v>
      </c>
      <c r="P9343" t="s">
        <v>34</v>
      </c>
      <c r="Q9343" t="s">
        <v>34</v>
      </c>
      <c r="R9343" t="s">
        <v>187</v>
      </c>
      <c r="S9343">
        <v>210</v>
      </c>
      <c r="T9343" t="s">
        <v>33</v>
      </c>
      <c r="U9343" t="s">
        <v>33</v>
      </c>
      <c r="V9343" t="s">
        <v>33</v>
      </c>
      <c r="W9343" t="s">
        <v>33</v>
      </c>
      <c r="X9343" t="s">
        <v>34</v>
      </c>
      <c r="Y9343" t="s">
        <v>34</v>
      </c>
      <c r="Z9343" t="s">
        <v>34</v>
      </c>
      <c r="AA9343">
        <f t="shared" si="145"/>
        <v>53</v>
      </c>
    </row>
    <row r="9344" spans="1:27" x14ac:dyDescent="0.25">
      <c r="A9344" t="s">
        <v>1968</v>
      </c>
      <c r="B9344">
        <v>29408</v>
      </c>
      <c r="C9344" t="s">
        <v>2018</v>
      </c>
      <c r="D9344">
        <v>71209310</v>
      </c>
      <c r="E9344">
        <v>7617221</v>
      </c>
      <c r="F9344" t="s">
        <v>28</v>
      </c>
      <c r="G9344" t="s">
        <v>2018</v>
      </c>
      <c r="H9344" s="1">
        <v>38078</v>
      </c>
      <c r="J9344">
        <v>20628838</v>
      </c>
      <c r="K9344">
        <v>35</v>
      </c>
      <c r="L9344" t="s">
        <v>36</v>
      </c>
      <c r="M9344">
        <v>2001</v>
      </c>
      <c r="N9344" t="s">
        <v>37</v>
      </c>
      <c r="O9344" t="s">
        <v>38</v>
      </c>
      <c r="P9344" t="s">
        <v>33</v>
      </c>
      <c r="Q9344" t="s">
        <v>34</v>
      </c>
      <c r="R9344" t="s">
        <v>67</v>
      </c>
      <c r="S9344">
        <v>365</v>
      </c>
      <c r="T9344" t="s">
        <v>33</v>
      </c>
      <c r="U9344" t="s">
        <v>33</v>
      </c>
      <c r="V9344" t="s">
        <v>34</v>
      </c>
      <c r="W9344" t="s">
        <v>33</v>
      </c>
      <c r="X9344" t="s">
        <v>34</v>
      </c>
      <c r="Y9344" t="s">
        <v>34</v>
      </c>
      <c r="Z9344" t="s">
        <v>34</v>
      </c>
      <c r="AA9344">
        <f t="shared" si="145"/>
        <v>13</v>
      </c>
    </row>
    <row r="9345" spans="1:27" x14ac:dyDescent="0.25">
      <c r="A9345" t="s">
        <v>1968</v>
      </c>
      <c r="B9345">
        <v>29408</v>
      </c>
      <c r="C9345" t="s">
        <v>2018</v>
      </c>
      <c r="D9345">
        <v>71209310</v>
      </c>
      <c r="E9345">
        <v>7617221</v>
      </c>
      <c r="F9345" t="s">
        <v>28</v>
      </c>
      <c r="G9345" t="s">
        <v>2018</v>
      </c>
      <c r="H9345" s="1">
        <v>38078</v>
      </c>
      <c r="J9345">
        <v>20628839</v>
      </c>
      <c r="K9345">
        <v>36</v>
      </c>
      <c r="L9345" t="s">
        <v>36</v>
      </c>
      <c r="M9345">
        <v>1983</v>
      </c>
      <c r="N9345" t="s">
        <v>37</v>
      </c>
      <c r="O9345" t="s">
        <v>38</v>
      </c>
      <c r="P9345" t="s">
        <v>33</v>
      </c>
      <c r="Q9345" t="s">
        <v>34</v>
      </c>
      <c r="R9345" t="s">
        <v>68</v>
      </c>
      <c r="S9345">
        <v>365</v>
      </c>
      <c r="T9345" t="s">
        <v>33</v>
      </c>
      <c r="U9345" t="s">
        <v>33</v>
      </c>
      <c r="V9345" t="s">
        <v>34</v>
      </c>
      <c r="W9345" t="s">
        <v>33</v>
      </c>
      <c r="X9345" t="s">
        <v>34</v>
      </c>
      <c r="Y9345" t="s">
        <v>34</v>
      </c>
      <c r="Z9345" t="s">
        <v>34</v>
      </c>
      <c r="AA9345">
        <f t="shared" si="145"/>
        <v>31</v>
      </c>
    </row>
    <row r="9346" spans="1:27" x14ac:dyDescent="0.25">
      <c r="A9346" t="s">
        <v>1968</v>
      </c>
      <c r="B9346">
        <v>29408</v>
      </c>
      <c r="C9346" t="s">
        <v>2018</v>
      </c>
      <c r="D9346">
        <v>71209310</v>
      </c>
      <c r="E9346">
        <v>7617221</v>
      </c>
      <c r="F9346" t="s">
        <v>28</v>
      </c>
      <c r="G9346" t="s">
        <v>2018</v>
      </c>
      <c r="H9346" s="1">
        <v>38078</v>
      </c>
      <c r="J9346">
        <v>20628840</v>
      </c>
      <c r="K9346">
        <v>37</v>
      </c>
      <c r="L9346" t="s">
        <v>30</v>
      </c>
      <c r="M9346">
        <v>1957</v>
      </c>
      <c r="N9346" t="s">
        <v>37</v>
      </c>
      <c r="O9346" t="s">
        <v>45</v>
      </c>
      <c r="P9346" t="s">
        <v>33</v>
      </c>
      <c r="Q9346" t="s">
        <v>34</v>
      </c>
      <c r="R9346" t="s">
        <v>187</v>
      </c>
      <c r="S9346">
        <v>90</v>
      </c>
      <c r="T9346" t="s">
        <v>33</v>
      </c>
      <c r="U9346" t="s">
        <v>33</v>
      </c>
      <c r="V9346" t="s">
        <v>33</v>
      </c>
      <c r="W9346" t="s">
        <v>33</v>
      </c>
      <c r="X9346" t="s">
        <v>33</v>
      </c>
      <c r="Y9346" t="s">
        <v>33</v>
      </c>
      <c r="Z9346" t="s">
        <v>34</v>
      </c>
      <c r="AA9346">
        <f t="shared" si="145"/>
        <v>57</v>
      </c>
    </row>
    <row r="9347" spans="1:27" x14ac:dyDescent="0.25">
      <c r="A9347" t="s">
        <v>1968</v>
      </c>
      <c r="B9347">
        <v>29408</v>
      </c>
      <c r="C9347" t="s">
        <v>2018</v>
      </c>
      <c r="D9347">
        <v>71209310</v>
      </c>
      <c r="E9347">
        <v>7617221</v>
      </c>
      <c r="F9347" t="s">
        <v>28</v>
      </c>
      <c r="G9347" t="s">
        <v>2018</v>
      </c>
      <c r="H9347" s="1">
        <v>38078</v>
      </c>
      <c r="J9347">
        <v>20628841</v>
      </c>
      <c r="K9347">
        <v>40</v>
      </c>
      <c r="L9347" t="s">
        <v>30</v>
      </c>
      <c r="M9347">
        <v>1985</v>
      </c>
      <c r="N9347" t="s">
        <v>37</v>
      </c>
      <c r="P9347" t="s">
        <v>33</v>
      </c>
      <c r="Q9347" t="s">
        <v>34</v>
      </c>
      <c r="R9347" t="s">
        <v>68</v>
      </c>
      <c r="S9347">
        <v>365</v>
      </c>
      <c r="T9347" t="s">
        <v>33</v>
      </c>
      <c r="U9347" t="s">
        <v>33</v>
      </c>
      <c r="V9347" t="s">
        <v>33</v>
      </c>
      <c r="W9347" t="s">
        <v>33</v>
      </c>
      <c r="X9347" t="s">
        <v>34</v>
      </c>
      <c r="Y9347" t="s">
        <v>34</v>
      </c>
      <c r="Z9347" t="s">
        <v>34</v>
      </c>
      <c r="AA9347">
        <f t="shared" ref="AA9347:AA9410" si="146">2014-M9347</f>
        <v>29</v>
      </c>
    </row>
    <row r="9348" spans="1:27" x14ac:dyDescent="0.25">
      <c r="A9348" t="s">
        <v>1968</v>
      </c>
      <c r="B9348">
        <v>29408</v>
      </c>
      <c r="C9348" t="s">
        <v>2018</v>
      </c>
      <c r="D9348">
        <v>71209310</v>
      </c>
      <c r="E9348">
        <v>7617221</v>
      </c>
      <c r="F9348" t="s">
        <v>28</v>
      </c>
      <c r="G9348" t="s">
        <v>2018</v>
      </c>
      <c r="H9348" s="1">
        <v>38078</v>
      </c>
      <c r="J9348">
        <v>20628842</v>
      </c>
      <c r="K9348">
        <v>41</v>
      </c>
      <c r="L9348" t="s">
        <v>30</v>
      </c>
      <c r="M9348">
        <v>1977</v>
      </c>
      <c r="N9348" t="s">
        <v>37</v>
      </c>
      <c r="O9348" t="s">
        <v>38</v>
      </c>
      <c r="P9348" t="s">
        <v>33</v>
      </c>
      <c r="Q9348" t="s">
        <v>34</v>
      </c>
      <c r="R9348" t="s">
        <v>130</v>
      </c>
      <c r="S9348">
        <v>365</v>
      </c>
      <c r="T9348" t="s">
        <v>33</v>
      </c>
      <c r="U9348" t="s">
        <v>33</v>
      </c>
      <c r="V9348" t="s">
        <v>33</v>
      </c>
      <c r="W9348" t="s">
        <v>33</v>
      </c>
      <c r="X9348" t="s">
        <v>34</v>
      </c>
      <c r="Y9348" t="s">
        <v>34</v>
      </c>
      <c r="Z9348" t="s">
        <v>34</v>
      </c>
      <c r="AA9348">
        <f t="shared" si="146"/>
        <v>37</v>
      </c>
    </row>
    <row r="9349" spans="1:27" x14ac:dyDescent="0.25">
      <c r="A9349" t="s">
        <v>1968</v>
      </c>
      <c r="B9349">
        <v>29408</v>
      </c>
      <c r="C9349" t="s">
        <v>2018</v>
      </c>
      <c r="D9349">
        <v>71209310</v>
      </c>
      <c r="E9349">
        <v>7617221</v>
      </c>
      <c r="F9349" t="s">
        <v>28</v>
      </c>
      <c r="G9349" t="s">
        <v>2018</v>
      </c>
      <c r="H9349" s="1">
        <v>38078</v>
      </c>
      <c r="J9349">
        <v>20628843</v>
      </c>
      <c r="K9349">
        <v>42</v>
      </c>
      <c r="L9349" t="s">
        <v>36</v>
      </c>
      <c r="M9349">
        <v>1984</v>
      </c>
      <c r="N9349" t="s">
        <v>37</v>
      </c>
      <c r="O9349" t="s">
        <v>38</v>
      </c>
      <c r="P9349" t="s">
        <v>33</v>
      </c>
      <c r="Q9349" t="s">
        <v>34</v>
      </c>
      <c r="R9349" t="s">
        <v>71</v>
      </c>
      <c r="S9349">
        <v>365</v>
      </c>
      <c r="T9349" t="s">
        <v>33</v>
      </c>
      <c r="U9349" t="s">
        <v>33</v>
      </c>
      <c r="V9349" t="s">
        <v>33</v>
      </c>
      <c r="W9349" t="s">
        <v>33</v>
      </c>
      <c r="X9349" t="s">
        <v>34</v>
      </c>
      <c r="Y9349" t="s">
        <v>34</v>
      </c>
      <c r="Z9349" t="s">
        <v>34</v>
      </c>
      <c r="AA9349">
        <f t="shared" si="146"/>
        <v>30</v>
      </c>
    </row>
    <row r="9350" spans="1:27" x14ac:dyDescent="0.25">
      <c r="A9350" t="s">
        <v>1968</v>
      </c>
      <c r="B9350">
        <v>29408</v>
      </c>
      <c r="C9350" t="s">
        <v>2018</v>
      </c>
      <c r="D9350">
        <v>71209310</v>
      </c>
      <c r="E9350">
        <v>7617221</v>
      </c>
      <c r="F9350" t="s">
        <v>28</v>
      </c>
      <c r="G9350" t="s">
        <v>2018</v>
      </c>
      <c r="H9350" s="1">
        <v>38078</v>
      </c>
      <c r="J9350">
        <v>20628844</v>
      </c>
      <c r="K9350">
        <v>43</v>
      </c>
      <c r="L9350" t="s">
        <v>30</v>
      </c>
      <c r="M9350">
        <v>1954</v>
      </c>
      <c r="N9350" t="s">
        <v>37</v>
      </c>
      <c r="O9350" t="s">
        <v>32</v>
      </c>
      <c r="P9350" t="s">
        <v>33</v>
      </c>
      <c r="Q9350" t="s">
        <v>34</v>
      </c>
      <c r="R9350" t="s">
        <v>187</v>
      </c>
      <c r="S9350">
        <v>99</v>
      </c>
      <c r="T9350" t="s">
        <v>33</v>
      </c>
      <c r="U9350" t="s">
        <v>33</v>
      </c>
      <c r="V9350" t="s">
        <v>33</v>
      </c>
      <c r="W9350" t="s">
        <v>34</v>
      </c>
      <c r="X9350" t="s">
        <v>34</v>
      </c>
      <c r="Y9350" t="s">
        <v>34</v>
      </c>
      <c r="Z9350" t="s">
        <v>34</v>
      </c>
      <c r="AA9350">
        <f t="shared" si="146"/>
        <v>60</v>
      </c>
    </row>
    <row r="9351" spans="1:27" x14ac:dyDescent="0.25">
      <c r="A9351" t="s">
        <v>1968</v>
      </c>
      <c r="B9351">
        <v>29408</v>
      </c>
      <c r="C9351" t="s">
        <v>2018</v>
      </c>
      <c r="D9351">
        <v>71209310</v>
      </c>
      <c r="E9351">
        <v>7617221</v>
      </c>
      <c r="F9351" t="s">
        <v>28</v>
      </c>
      <c r="G9351" t="s">
        <v>2018</v>
      </c>
      <c r="H9351" s="1">
        <v>38078</v>
      </c>
      <c r="J9351">
        <v>20628845</v>
      </c>
      <c r="K9351">
        <v>44</v>
      </c>
      <c r="L9351" t="s">
        <v>30</v>
      </c>
      <c r="M9351">
        <v>1980</v>
      </c>
      <c r="N9351" t="s">
        <v>37</v>
      </c>
      <c r="O9351" t="s">
        <v>41</v>
      </c>
      <c r="P9351" t="s">
        <v>34</v>
      </c>
      <c r="Q9351" t="s">
        <v>34</v>
      </c>
      <c r="R9351" t="s">
        <v>275</v>
      </c>
      <c r="S9351">
        <v>185</v>
      </c>
      <c r="T9351" t="s">
        <v>33</v>
      </c>
      <c r="U9351" t="s">
        <v>33</v>
      </c>
      <c r="V9351" t="s">
        <v>33</v>
      </c>
      <c r="W9351" t="s">
        <v>33</v>
      </c>
      <c r="X9351" t="s">
        <v>33</v>
      </c>
      <c r="Y9351" t="s">
        <v>34</v>
      </c>
      <c r="Z9351" t="s">
        <v>34</v>
      </c>
      <c r="AA9351">
        <f t="shared" si="146"/>
        <v>34</v>
      </c>
    </row>
    <row r="9352" spans="1:27" x14ac:dyDescent="0.25">
      <c r="A9352" t="s">
        <v>1968</v>
      </c>
      <c r="B9352">
        <v>29408</v>
      </c>
      <c r="C9352" t="s">
        <v>2018</v>
      </c>
      <c r="D9352">
        <v>71209310</v>
      </c>
      <c r="E9352">
        <v>7617221</v>
      </c>
      <c r="F9352" t="s">
        <v>28</v>
      </c>
      <c r="G9352" t="s">
        <v>2018</v>
      </c>
      <c r="H9352" s="1">
        <v>38078</v>
      </c>
      <c r="J9352">
        <v>20628846</v>
      </c>
      <c r="K9352">
        <v>45</v>
      </c>
      <c r="L9352" t="s">
        <v>36</v>
      </c>
      <c r="M9352">
        <v>1957</v>
      </c>
      <c r="N9352" t="s">
        <v>37</v>
      </c>
      <c r="P9352" t="s">
        <v>34</v>
      </c>
      <c r="Q9352" t="s">
        <v>34</v>
      </c>
      <c r="R9352" t="s">
        <v>95</v>
      </c>
      <c r="S9352">
        <v>31</v>
      </c>
      <c r="T9352" t="s">
        <v>33</v>
      </c>
      <c r="U9352" t="s">
        <v>33</v>
      </c>
      <c r="V9352" t="s">
        <v>34</v>
      </c>
      <c r="W9352" t="s">
        <v>33</v>
      </c>
      <c r="X9352" t="s">
        <v>34</v>
      </c>
      <c r="Y9352" t="s">
        <v>34</v>
      </c>
      <c r="Z9352" t="s">
        <v>34</v>
      </c>
      <c r="AA9352">
        <f t="shared" si="146"/>
        <v>57</v>
      </c>
    </row>
    <row r="9353" spans="1:27" x14ac:dyDescent="0.25">
      <c r="A9353" t="s">
        <v>1968</v>
      </c>
      <c r="B9353">
        <v>29408</v>
      </c>
      <c r="C9353" t="s">
        <v>2018</v>
      </c>
      <c r="D9353">
        <v>71209310</v>
      </c>
      <c r="E9353">
        <v>7617221</v>
      </c>
      <c r="F9353" t="s">
        <v>28</v>
      </c>
      <c r="G9353" t="s">
        <v>2018</v>
      </c>
      <c r="H9353" s="1">
        <v>38078</v>
      </c>
      <c r="J9353">
        <v>20628847</v>
      </c>
      <c r="K9353">
        <v>46</v>
      </c>
      <c r="L9353" t="s">
        <v>36</v>
      </c>
      <c r="M9353">
        <v>1992</v>
      </c>
      <c r="N9353" t="s">
        <v>37</v>
      </c>
      <c r="O9353" t="s">
        <v>38</v>
      </c>
      <c r="P9353" t="s">
        <v>33</v>
      </c>
      <c r="Q9353" t="s">
        <v>34</v>
      </c>
      <c r="R9353" t="s">
        <v>187</v>
      </c>
      <c r="S9353">
        <v>36</v>
      </c>
      <c r="T9353" t="s">
        <v>33</v>
      </c>
      <c r="U9353" t="s">
        <v>33</v>
      </c>
      <c r="V9353" t="s">
        <v>33</v>
      </c>
      <c r="W9353" t="s">
        <v>34</v>
      </c>
      <c r="X9353" t="s">
        <v>34</v>
      </c>
      <c r="Y9353" t="s">
        <v>34</v>
      </c>
      <c r="Z9353" t="s">
        <v>34</v>
      </c>
      <c r="AA9353">
        <f t="shared" si="146"/>
        <v>22</v>
      </c>
    </row>
    <row r="9354" spans="1:27" x14ac:dyDescent="0.25">
      <c r="A9354" t="s">
        <v>1968</v>
      </c>
      <c r="B9354">
        <v>29408</v>
      </c>
      <c r="C9354" t="s">
        <v>2018</v>
      </c>
      <c r="D9354">
        <v>71209310</v>
      </c>
      <c r="E9354">
        <v>7617221</v>
      </c>
      <c r="F9354" t="s">
        <v>28</v>
      </c>
      <c r="G9354" t="s">
        <v>2018</v>
      </c>
      <c r="H9354" s="1">
        <v>38078</v>
      </c>
      <c r="J9354">
        <v>20628848</v>
      </c>
      <c r="K9354">
        <v>47</v>
      </c>
      <c r="L9354" t="s">
        <v>36</v>
      </c>
      <c r="M9354">
        <v>1983</v>
      </c>
      <c r="N9354" t="s">
        <v>37</v>
      </c>
      <c r="O9354" t="s">
        <v>38</v>
      </c>
      <c r="P9354" t="s">
        <v>33</v>
      </c>
      <c r="Q9354" t="s">
        <v>34</v>
      </c>
      <c r="R9354" t="s">
        <v>57</v>
      </c>
      <c r="S9354">
        <v>365</v>
      </c>
      <c r="T9354" t="s">
        <v>33</v>
      </c>
      <c r="U9354" t="s">
        <v>33</v>
      </c>
      <c r="V9354" t="s">
        <v>34</v>
      </c>
      <c r="W9354" t="s">
        <v>33</v>
      </c>
      <c r="X9354" t="s">
        <v>34</v>
      </c>
      <c r="Y9354" t="s">
        <v>34</v>
      </c>
      <c r="Z9354" t="s">
        <v>34</v>
      </c>
      <c r="AA9354">
        <f t="shared" si="146"/>
        <v>31</v>
      </c>
    </row>
    <row r="9355" spans="1:27" x14ac:dyDescent="0.25">
      <c r="A9355" t="s">
        <v>1968</v>
      </c>
      <c r="B9355">
        <v>29408</v>
      </c>
      <c r="C9355" t="s">
        <v>2018</v>
      </c>
      <c r="D9355">
        <v>71209310</v>
      </c>
      <c r="E9355">
        <v>7617221</v>
      </c>
      <c r="F9355" t="s">
        <v>28</v>
      </c>
      <c r="G9355" t="s">
        <v>2018</v>
      </c>
      <c r="H9355" s="1">
        <v>38078</v>
      </c>
      <c r="J9355">
        <v>20628849</v>
      </c>
      <c r="K9355">
        <v>48</v>
      </c>
      <c r="L9355" t="s">
        <v>36</v>
      </c>
      <c r="M9355">
        <v>1982</v>
      </c>
      <c r="N9355" t="s">
        <v>37</v>
      </c>
      <c r="O9355" t="s">
        <v>41</v>
      </c>
      <c r="P9355" t="s">
        <v>34</v>
      </c>
      <c r="Q9355" t="s">
        <v>34</v>
      </c>
      <c r="R9355" t="s">
        <v>95</v>
      </c>
      <c r="S9355">
        <v>274</v>
      </c>
      <c r="T9355" t="s">
        <v>33</v>
      </c>
      <c r="U9355" t="s">
        <v>33</v>
      </c>
      <c r="V9355" t="s">
        <v>33</v>
      </c>
      <c r="W9355" t="s">
        <v>33</v>
      </c>
      <c r="X9355" t="s">
        <v>34</v>
      </c>
      <c r="Y9355" t="s">
        <v>34</v>
      </c>
      <c r="Z9355" t="s">
        <v>34</v>
      </c>
      <c r="AA9355">
        <f t="shared" si="146"/>
        <v>32</v>
      </c>
    </row>
    <row r="9356" spans="1:27" x14ac:dyDescent="0.25">
      <c r="A9356" t="s">
        <v>1968</v>
      </c>
      <c r="B9356">
        <v>29408</v>
      </c>
      <c r="C9356" t="s">
        <v>2018</v>
      </c>
      <c r="D9356">
        <v>71209310</v>
      </c>
      <c r="E9356">
        <v>7617221</v>
      </c>
      <c r="F9356" t="s">
        <v>28</v>
      </c>
      <c r="G9356" t="s">
        <v>2018</v>
      </c>
      <c r="H9356" s="1">
        <v>38078</v>
      </c>
      <c r="J9356">
        <v>20628850</v>
      </c>
      <c r="K9356">
        <v>51</v>
      </c>
      <c r="L9356" t="s">
        <v>36</v>
      </c>
      <c r="M9356">
        <v>1984</v>
      </c>
      <c r="N9356" t="s">
        <v>37</v>
      </c>
      <c r="O9356" t="s">
        <v>38</v>
      </c>
      <c r="P9356" t="s">
        <v>33</v>
      </c>
      <c r="Q9356" t="s">
        <v>34</v>
      </c>
      <c r="R9356" t="s">
        <v>187</v>
      </c>
      <c r="S9356">
        <v>125</v>
      </c>
      <c r="T9356" t="s">
        <v>33</v>
      </c>
      <c r="U9356" t="s">
        <v>33</v>
      </c>
      <c r="V9356" t="s">
        <v>33</v>
      </c>
      <c r="W9356" t="s">
        <v>34</v>
      </c>
      <c r="X9356" t="s">
        <v>34</v>
      </c>
      <c r="Y9356" t="s">
        <v>34</v>
      </c>
      <c r="Z9356" t="s">
        <v>34</v>
      </c>
      <c r="AA9356">
        <f t="shared" si="146"/>
        <v>30</v>
      </c>
    </row>
    <row r="9357" spans="1:27" x14ac:dyDescent="0.25">
      <c r="A9357" t="s">
        <v>1968</v>
      </c>
      <c r="B9357">
        <v>29408</v>
      </c>
      <c r="C9357" t="s">
        <v>2018</v>
      </c>
      <c r="D9357">
        <v>71209310</v>
      </c>
      <c r="E9357">
        <v>7617221</v>
      </c>
      <c r="F9357" t="s">
        <v>28</v>
      </c>
      <c r="G9357" t="s">
        <v>2018</v>
      </c>
      <c r="H9357" s="1">
        <v>38078</v>
      </c>
      <c r="J9357">
        <v>20628851</v>
      </c>
      <c r="K9357">
        <v>52</v>
      </c>
      <c r="L9357" t="s">
        <v>30</v>
      </c>
      <c r="M9357">
        <v>1992</v>
      </c>
      <c r="N9357" t="s">
        <v>37</v>
      </c>
      <c r="P9357" t="s">
        <v>34</v>
      </c>
      <c r="Q9357" t="s">
        <v>34</v>
      </c>
      <c r="R9357" t="s">
        <v>44</v>
      </c>
      <c r="S9357">
        <v>38</v>
      </c>
      <c r="T9357" t="s">
        <v>33</v>
      </c>
      <c r="U9357" t="s">
        <v>33</v>
      </c>
      <c r="V9357" t="s">
        <v>33</v>
      </c>
      <c r="W9357" t="s">
        <v>33</v>
      </c>
      <c r="X9357" t="s">
        <v>34</v>
      </c>
      <c r="Y9357" t="s">
        <v>34</v>
      </c>
      <c r="Z9357" t="s">
        <v>34</v>
      </c>
      <c r="AA9357">
        <f t="shared" si="146"/>
        <v>22</v>
      </c>
    </row>
    <row r="9358" spans="1:27" x14ac:dyDescent="0.25">
      <c r="A9358" t="s">
        <v>1968</v>
      </c>
      <c r="B9358">
        <v>30161</v>
      </c>
      <c r="C9358" t="s">
        <v>2019</v>
      </c>
      <c r="D9358">
        <v>75009889</v>
      </c>
      <c r="E9358">
        <v>1128473</v>
      </c>
      <c r="F9358" t="s">
        <v>28</v>
      </c>
      <c r="G9358" t="s">
        <v>2020</v>
      </c>
      <c r="H9358" s="1">
        <v>39083</v>
      </c>
      <c r="J9358">
        <v>20550626</v>
      </c>
      <c r="K9358">
        <v>30</v>
      </c>
      <c r="L9358" t="s">
        <v>36</v>
      </c>
      <c r="M9358">
        <v>1967</v>
      </c>
      <c r="N9358" t="s">
        <v>31</v>
      </c>
      <c r="O9358" t="s">
        <v>32</v>
      </c>
      <c r="P9358" t="s">
        <v>33</v>
      </c>
      <c r="Q9358" t="s">
        <v>34</v>
      </c>
      <c r="R9358" t="s">
        <v>40</v>
      </c>
      <c r="S9358">
        <v>0</v>
      </c>
      <c r="T9358" t="s">
        <v>34</v>
      </c>
      <c r="U9358" t="s">
        <v>34</v>
      </c>
      <c r="V9358" t="s">
        <v>34</v>
      </c>
      <c r="W9358" t="s">
        <v>34</v>
      </c>
      <c r="X9358" t="s">
        <v>34</v>
      </c>
      <c r="Y9358" t="s">
        <v>34</v>
      </c>
      <c r="Z9358" t="s">
        <v>34</v>
      </c>
      <c r="AA9358">
        <f t="shared" si="146"/>
        <v>47</v>
      </c>
    </row>
    <row r="9359" spans="1:27" x14ac:dyDescent="0.25">
      <c r="A9359" t="s">
        <v>1968</v>
      </c>
      <c r="B9359">
        <v>30161</v>
      </c>
      <c r="C9359" t="s">
        <v>2019</v>
      </c>
      <c r="D9359">
        <v>75009889</v>
      </c>
      <c r="E9359">
        <v>1128473</v>
      </c>
      <c r="F9359" t="s">
        <v>28</v>
      </c>
      <c r="G9359" t="s">
        <v>2020</v>
      </c>
      <c r="H9359" s="1">
        <v>39083</v>
      </c>
      <c r="J9359">
        <v>20550632</v>
      </c>
      <c r="K9359">
        <v>37</v>
      </c>
      <c r="L9359" t="s">
        <v>36</v>
      </c>
      <c r="M9359">
        <v>1967</v>
      </c>
      <c r="N9359" t="s">
        <v>31</v>
      </c>
      <c r="O9359" t="s">
        <v>32</v>
      </c>
      <c r="P9359" t="s">
        <v>33</v>
      </c>
      <c r="Q9359" t="s">
        <v>34</v>
      </c>
      <c r="R9359" t="s">
        <v>85</v>
      </c>
      <c r="S9359">
        <v>0</v>
      </c>
      <c r="T9359" t="s">
        <v>34</v>
      </c>
      <c r="U9359" t="s">
        <v>34</v>
      </c>
      <c r="V9359" t="s">
        <v>34</v>
      </c>
      <c r="W9359" t="s">
        <v>34</v>
      </c>
      <c r="X9359" t="s">
        <v>34</v>
      </c>
      <c r="Y9359" t="s">
        <v>34</v>
      </c>
      <c r="Z9359" t="s">
        <v>34</v>
      </c>
      <c r="AA9359">
        <f t="shared" si="146"/>
        <v>47</v>
      </c>
    </row>
    <row r="9360" spans="1:27" x14ac:dyDescent="0.25">
      <c r="A9360" t="s">
        <v>1968</v>
      </c>
      <c r="B9360">
        <v>30161</v>
      </c>
      <c r="C9360" t="s">
        <v>2019</v>
      </c>
      <c r="D9360">
        <v>75009889</v>
      </c>
      <c r="E9360">
        <v>1128473</v>
      </c>
      <c r="F9360" t="s">
        <v>28</v>
      </c>
      <c r="G9360" t="s">
        <v>2020</v>
      </c>
      <c r="H9360" s="1">
        <v>39083</v>
      </c>
      <c r="J9360">
        <v>20550633</v>
      </c>
      <c r="K9360">
        <v>46</v>
      </c>
      <c r="L9360" t="s">
        <v>36</v>
      </c>
      <c r="M9360">
        <v>1971</v>
      </c>
      <c r="N9360" t="s">
        <v>31</v>
      </c>
      <c r="O9360" t="s">
        <v>32</v>
      </c>
      <c r="P9360" t="s">
        <v>33</v>
      </c>
      <c r="Q9360" t="s">
        <v>34</v>
      </c>
      <c r="R9360" t="s">
        <v>130</v>
      </c>
      <c r="S9360">
        <v>0</v>
      </c>
      <c r="T9360" t="s">
        <v>34</v>
      </c>
      <c r="U9360" t="s">
        <v>34</v>
      </c>
      <c r="V9360" t="s">
        <v>34</v>
      </c>
      <c r="W9360" t="s">
        <v>34</v>
      </c>
      <c r="X9360" t="s">
        <v>34</v>
      </c>
      <c r="Y9360" t="s">
        <v>34</v>
      </c>
      <c r="Z9360" t="s">
        <v>34</v>
      </c>
      <c r="AA9360">
        <f t="shared" si="146"/>
        <v>43</v>
      </c>
    </row>
    <row r="9361" spans="1:27" x14ac:dyDescent="0.25">
      <c r="A9361" t="s">
        <v>1968</v>
      </c>
      <c r="B9361">
        <v>30161</v>
      </c>
      <c r="C9361" t="s">
        <v>2019</v>
      </c>
      <c r="D9361">
        <v>75009889</v>
      </c>
      <c r="E9361">
        <v>1128473</v>
      </c>
      <c r="F9361" t="s">
        <v>28</v>
      </c>
      <c r="G9361" t="s">
        <v>2020</v>
      </c>
      <c r="H9361" s="1">
        <v>39083</v>
      </c>
      <c r="J9361">
        <v>20550634</v>
      </c>
      <c r="K9361">
        <v>14</v>
      </c>
      <c r="L9361" t="s">
        <v>36</v>
      </c>
      <c r="M9361">
        <v>1971</v>
      </c>
      <c r="N9361" t="s">
        <v>31</v>
      </c>
      <c r="O9361" t="s">
        <v>32</v>
      </c>
      <c r="P9361" t="s">
        <v>33</v>
      </c>
      <c r="Q9361" t="s">
        <v>34</v>
      </c>
      <c r="R9361" t="s">
        <v>85</v>
      </c>
      <c r="S9361">
        <v>0</v>
      </c>
      <c r="T9361" t="s">
        <v>34</v>
      </c>
      <c r="U9361" t="s">
        <v>34</v>
      </c>
      <c r="V9361" t="s">
        <v>34</v>
      </c>
      <c r="W9361" t="s">
        <v>34</v>
      </c>
      <c r="X9361" t="s">
        <v>34</v>
      </c>
      <c r="Y9361" t="s">
        <v>34</v>
      </c>
      <c r="Z9361" t="s">
        <v>34</v>
      </c>
      <c r="AA9361">
        <f t="shared" si="146"/>
        <v>43</v>
      </c>
    </row>
    <row r="9362" spans="1:27" x14ac:dyDescent="0.25">
      <c r="A9362" t="s">
        <v>1968</v>
      </c>
      <c r="B9362">
        <v>30161</v>
      </c>
      <c r="C9362" t="s">
        <v>2019</v>
      </c>
      <c r="D9362">
        <v>75009889</v>
      </c>
      <c r="E9362">
        <v>1128473</v>
      </c>
      <c r="F9362" t="s">
        <v>28</v>
      </c>
      <c r="G9362" t="s">
        <v>2020</v>
      </c>
      <c r="H9362" s="1">
        <v>39083</v>
      </c>
      <c r="J9362">
        <v>20550635</v>
      </c>
      <c r="K9362">
        <v>34</v>
      </c>
      <c r="L9362" t="s">
        <v>36</v>
      </c>
      <c r="M9362">
        <v>1966</v>
      </c>
      <c r="N9362" t="s">
        <v>31</v>
      </c>
      <c r="O9362" t="s">
        <v>41</v>
      </c>
      <c r="P9362" t="s">
        <v>33</v>
      </c>
      <c r="Q9362" t="s">
        <v>34</v>
      </c>
      <c r="R9362" t="s">
        <v>68</v>
      </c>
      <c r="S9362">
        <v>0</v>
      </c>
      <c r="T9362" t="s">
        <v>34</v>
      </c>
      <c r="U9362" t="s">
        <v>34</v>
      </c>
      <c r="V9362" t="s">
        <v>34</v>
      </c>
      <c r="W9362" t="s">
        <v>34</v>
      </c>
      <c r="X9362" t="s">
        <v>34</v>
      </c>
      <c r="Y9362" t="s">
        <v>34</v>
      </c>
      <c r="Z9362" t="s">
        <v>34</v>
      </c>
      <c r="AA9362">
        <f t="shared" si="146"/>
        <v>48</v>
      </c>
    </row>
    <row r="9363" spans="1:27" x14ac:dyDescent="0.25">
      <c r="A9363" t="s">
        <v>1968</v>
      </c>
      <c r="B9363">
        <v>30161</v>
      </c>
      <c r="C9363" t="s">
        <v>2019</v>
      </c>
      <c r="D9363">
        <v>75009889</v>
      </c>
      <c r="E9363">
        <v>1128473</v>
      </c>
      <c r="F9363" t="s">
        <v>28</v>
      </c>
      <c r="G9363" t="s">
        <v>2020</v>
      </c>
      <c r="H9363" s="1">
        <v>39083</v>
      </c>
      <c r="J9363">
        <v>20550636</v>
      </c>
      <c r="K9363">
        <v>41</v>
      </c>
      <c r="L9363" t="s">
        <v>36</v>
      </c>
      <c r="M9363">
        <v>1961</v>
      </c>
      <c r="N9363" t="s">
        <v>31</v>
      </c>
      <c r="O9363" t="s">
        <v>32</v>
      </c>
      <c r="P9363" t="s">
        <v>33</v>
      </c>
      <c r="Q9363" t="s">
        <v>34</v>
      </c>
      <c r="R9363" t="s">
        <v>187</v>
      </c>
      <c r="S9363">
        <v>0</v>
      </c>
      <c r="T9363" t="s">
        <v>34</v>
      </c>
      <c r="U9363" t="s">
        <v>34</v>
      </c>
      <c r="V9363" t="s">
        <v>34</v>
      </c>
      <c r="W9363" t="s">
        <v>34</v>
      </c>
      <c r="X9363" t="s">
        <v>34</v>
      </c>
      <c r="Y9363" t="s">
        <v>34</v>
      </c>
      <c r="Z9363" t="s">
        <v>34</v>
      </c>
      <c r="AA9363">
        <f t="shared" si="146"/>
        <v>53</v>
      </c>
    </row>
    <row r="9364" spans="1:27" x14ac:dyDescent="0.25">
      <c r="A9364" t="s">
        <v>1968</v>
      </c>
      <c r="B9364">
        <v>30161</v>
      </c>
      <c r="C9364" t="s">
        <v>2019</v>
      </c>
      <c r="D9364">
        <v>75009889</v>
      </c>
      <c r="E9364">
        <v>1128473</v>
      </c>
      <c r="F9364" t="s">
        <v>28</v>
      </c>
      <c r="G9364" t="s">
        <v>2020</v>
      </c>
      <c r="H9364" s="1">
        <v>39083</v>
      </c>
      <c r="J9364">
        <v>20550639</v>
      </c>
      <c r="K9364">
        <v>3</v>
      </c>
      <c r="L9364" t="s">
        <v>36</v>
      </c>
      <c r="M9364">
        <v>1966</v>
      </c>
      <c r="N9364" t="s">
        <v>31</v>
      </c>
      <c r="O9364" t="s">
        <v>32</v>
      </c>
      <c r="P9364" t="s">
        <v>33</v>
      </c>
      <c r="Q9364" t="s">
        <v>34</v>
      </c>
      <c r="R9364" t="s">
        <v>130</v>
      </c>
      <c r="S9364">
        <v>0</v>
      </c>
      <c r="T9364" t="s">
        <v>34</v>
      </c>
      <c r="U9364" t="s">
        <v>34</v>
      </c>
      <c r="V9364" t="s">
        <v>34</v>
      </c>
      <c r="W9364" t="s">
        <v>34</v>
      </c>
      <c r="X9364" t="s">
        <v>34</v>
      </c>
      <c r="Y9364" t="s">
        <v>34</v>
      </c>
      <c r="Z9364" t="s">
        <v>34</v>
      </c>
      <c r="AA9364">
        <f t="shared" si="146"/>
        <v>48</v>
      </c>
    </row>
    <row r="9365" spans="1:27" x14ac:dyDescent="0.25">
      <c r="A9365" t="s">
        <v>1968</v>
      </c>
      <c r="B9365">
        <v>30161</v>
      </c>
      <c r="C9365" t="s">
        <v>2019</v>
      </c>
      <c r="D9365">
        <v>75009889</v>
      </c>
      <c r="E9365">
        <v>1128473</v>
      </c>
      <c r="F9365" t="s">
        <v>28</v>
      </c>
      <c r="G9365" t="s">
        <v>2020</v>
      </c>
      <c r="H9365" s="1">
        <v>39083</v>
      </c>
      <c r="J9365">
        <v>20550640</v>
      </c>
      <c r="K9365">
        <v>6</v>
      </c>
      <c r="L9365" t="s">
        <v>36</v>
      </c>
      <c r="M9365">
        <v>1970</v>
      </c>
      <c r="N9365" t="s">
        <v>31</v>
      </c>
      <c r="P9365" t="s">
        <v>33</v>
      </c>
      <c r="Q9365" t="s">
        <v>34</v>
      </c>
      <c r="R9365" t="s">
        <v>76</v>
      </c>
      <c r="S9365">
        <v>0</v>
      </c>
      <c r="T9365" t="s">
        <v>34</v>
      </c>
      <c r="U9365" t="s">
        <v>34</v>
      </c>
      <c r="V9365" t="s">
        <v>34</v>
      </c>
      <c r="W9365" t="s">
        <v>34</v>
      </c>
      <c r="X9365" t="s">
        <v>34</v>
      </c>
      <c r="Y9365" t="s">
        <v>34</v>
      </c>
      <c r="Z9365" t="s">
        <v>34</v>
      </c>
      <c r="AA9365">
        <f t="shared" si="146"/>
        <v>44</v>
      </c>
    </row>
    <row r="9366" spans="1:27" x14ac:dyDescent="0.25">
      <c r="A9366" t="s">
        <v>1968</v>
      </c>
      <c r="B9366">
        <v>30161</v>
      </c>
      <c r="C9366" t="s">
        <v>2019</v>
      </c>
      <c r="D9366">
        <v>75009889</v>
      </c>
      <c r="E9366">
        <v>1128473</v>
      </c>
      <c r="F9366" t="s">
        <v>28</v>
      </c>
      <c r="G9366" t="s">
        <v>2020</v>
      </c>
      <c r="H9366" s="1">
        <v>39083</v>
      </c>
      <c r="J9366">
        <v>20550641</v>
      </c>
      <c r="K9366">
        <v>11</v>
      </c>
      <c r="L9366" t="s">
        <v>36</v>
      </c>
      <c r="M9366">
        <v>1962</v>
      </c>
      <c r="N9366" t="s">
        <v>31</v>
      </c>
      <c r="O9366" t="s">
        <v>32</v>
      </c>
      <c r="P9366" t="s">
        <v>33</v>
      </c>
      <c r="Q9366" t="s">
        <v>34</v>
      </c>
      <c r="R9366" t="s">
        <v>59</v>
      </c>
      <c r="S9366">
        <v>0</v>
      </c>
      <c r="T9366" t="s">
        <v>34</v>
      </c>
      <c r="U9366" t="s">
        <v>34</v>
      </c>
      <c r="V9366" t="s">
        <v>34</v>
      </c>
      <c r="W9366" t="s">
        <v>34</v>
      </c>
      <c r="X9366" t="s">
        <v>34</v>
      </c>
      <c r="Y9366" t="s">
        <v>34</v>
      </c>
      <c r="Z9366" t="s">
        <v>34</v>
      </c>
      <c r="AA9366">
        <f t="shared" si="146"/>
        <v>52</v>
      </c>
    </row>
    <row r="9367" spans="1:27" x14ac:dyDescent="0.25">
      <c r="A9367" t="s">
        <v>1968</v>
      </c>
      <c r="B9367">
        <v>30161</v>
      </c>
      <c r="C9367" t="s">
        <v>2019</v>
      </c>
      <c r="D9367">
        <v>75009889</v>
      </c>
      <c r="E9367">
        <v>1128473</v>
      </c>
      <c r="F9367" t="s">
        <v>28</v>
      </c>
      <c r="G9367" t="s">
        <v>2020</v>
      </c>
      <c r="H9367" s="1">
        <v>39083</v>
      </c>
      <c r="J9367">
        <v>20550644</v>
      </c>
      <c r="K9367">
        <v>13</v>
      </c>
      <c r="L9367" t="s">
        <v>36</v>
      </c>
      <c r="M9367">
        <v>1979</v>
      </c>
      <c r="N9367" t="s">
        <v>31</v>
      </c>
      <c r="O9367" t="s">
        <v>38</v>
      </c>
      <c r="P9367" t="s">
        <v>33</v>
      </c>
      <c r="Q9367" t="s">
        <v>34</v>
      </c>
      <c r="R9367" t="s">
        <v>462</v>
      </c>
      <c r="S9367">
        <v>0</v>
      </c>
      <c r="T9367" t="s">
        <v>34</v>
      </c>
      <c r="U9367" t="s">
        <v>34</v>
      </c>
      <c r="V9367" t="s">
        <v>34</v>
      </c>
      <c r="W9367" t="s">
        <v>34</v>
      </c>
      <c r="X9367" t="s">
        <v>34</v>
      </c>
      <c r="Y9367" t="s">
        <v>34</v>
      </c>
      <c r="Z9367" t="s">
        <v>34</v>
      </c>
      <c r="AA9367">
        <f t="shared" si="146"/>
        <v>35</v>
      </c>
    </row>
    <row r="9368" spans="1:27" x14ac:dyDescent="0.25">
      <c r="A9368" t="s">
        <v>1968</v>
      </c>
      <c r="B9368">
        <v>30161</v>
      </c>
      <c r="C9368" t="s">
        <v>2019</v>
      </c>
      <c r="D9368">
        <v>75009889</v>
      </c>
      <c r="E9368">
        <v>1128473</v>
      </c>
      <c r="F9368" t="s">
        <v>28</v>
      </c>
      <c r="G9368" t="s">
        <v>2020</v>
      </c>
      <c r="H9368" s="1">
        <v>39083</v>
      </c>
      <c r="J9368">
        <v>20550645</v>
      </c>
      <c r="K9368">
        <v>5</v>
      </c>
      <c r="L9368" t="s">
        <v>36</v>
      </c>
      <c r="M9368">
        <v>1963</v>
      </c>
      <c r="N9368" t="s">
        <v>31</v>
      </c>
      <c r="O9368" t="s">
        <v>32</v>
      </c>
      <c r="P9368" t="s">
        <v>33</v>
      </c>
      <c r="Q9368" t="s">
        <v>34</v>
      </c>
      <c r="R9368" t="s">
        <v>76</v>
      </c>
      <c r="S9368">
        <v>0</v>
      </c>
      <c r="T9368" t="s">
        <v>34</v>
      </c>
      <c r="U9368" t="s">
        <v>34</v>
      </c>
      <c r="V9368" t="s">
        <v>34</v>
      </c>
      <c r="W9368" t="s">
        <v>34</v>
      </c>
      <c r="X9368" t="s">
        <v>34</v>
      </c>
      <c r="Y9368" t="s">
        <v>34</v>
      </c>
      <c r="Z9368" t="s">
        <v>34</v>
      </c>
      <c r="AA9368">
        <f t="shared" si="146"/>
        <v>51</v>
      </c>
    </row>
    <row r="9369" spans="1:27" x14ac:dyDescent="0.25">
      <c r="A9369" t="s">
        <v>1968</v>
      </c>
      <c r="B9369">
        <v>30161</v>
      </c>
      <c r="C9369" t="s">
        <v>2019</v>
      </c>
      <c r="D9369">
        <v>75009889</v>
      </c>
      <c r="E9369">
        <v>1128473</v>
      </c>
      <c r="F9369" t="s">
        <v>28</v>
      </c>
      <c r="G9369" t="s">
        <v>2020</v>
      </c>
      <c r="H9369" s="1">
        <v>39083</v>
      </c>
      <c r="J9369">
        <v>20550646</v>
      </c>
      <c r="K9369">
        <v>45</v>
      </c>
      <c r="L9369" t="s">
        <v>36</v>
      </c>
      <c r="M9369">
        <v>1964</v>
      </c>
      <c r="N9369" t="s">
        <v>31</v>
      </c>
      <c r="O9369" t="s">
        <v>32</v>
      </c>
      <c r="P9369" t="s">
        <v>33</v>
      </c>
      <c r="Q9369" t="s">
        <v>34</v>
      </c>
      <c r="R9369" t="s">
        <v>187</v>
      </c>
      <c r="S9369">
        <v>0</v>
      </c>
      <c r="T9369" t="s">
        <v>34</v>
      </c>
      <c r="U9369" t="s">
        <v>34</v>
      </c>
      <c r="V9369" t="s">
        <v>34</v>
      </c>
      <c r="W9369" t="s">
        <v>34</v>
      </c>
      <c r="X9369" t="s">
        <v>34</v>
      </c>
      <c r="Y9369" t="s">
        <v>34</v>
      </c>
      <c r="Z9369" t="s">
        <v>34</v>
      </c>
      <c r="AA9369">
        <f t="shared" si="146"/>
        <v>50</v>
      </c>
    </row>
    <row r="9370" spans="1:27" x14ac:dyDescent="0.25">
      <c r="A9370" t="s">
        <v>1968</v>
      </c>
      <c r="B9370">
        <v>30161</v>
      </c>
      <c r="C9370" t="s">
        <v>2019</v>
      </c>
      <c r="D9370">
        <v>75009889</v>
      </c>
      <c r="E9370">
        <v>1128473</v>
      </c>
      <c r="F9370" t="s">
        <v>28</v>
      </c>
      <c r="G9370" t="s">
        <v>2020</v>
      </c>
      <c r="H9370" s="1">
        <v>39083</v>
      </c>
      <c r="J9370">
        <v>20550647</v>
      </c>
      <c r="K9370">
        <v>42</v>
      </c>
      <c r="L9370" t="s">
        <v>36</v>
      </c>
      <c r="M9370">
        <v>1968</v>
      </c>
      <c r="N9370" t="s">
        <v>31</v>
      </c>
      <c r="O9370" t="s">
        <v>32</v>
      </c>
      <c r="P9370" t="s">
        <v>33</v>
      </c>
      <c r="Q9370" t="s">
        <v>34</v>
      </c>
      <c r="R9370" t="s">
        <v>57</v>
      </c>
      <c r="S9370">
        <v>0</v>
      </c>
      <c r="T9370" t="s">
        <v>34</v>
      </c>
      <c r="U9370" t="s">
        <v>34</v>
      </c>
      <c r="V9370" t="s">
        <v>34</v>
      </c>
      <c r="W9370" t="s">
        <v>34</v>
      </c>
      <c r="X9370" t="s">
        <v>34</v>
      </c>
      <c r="Y9370" t="s">
        <v>34</v>
      </c>
      <c r="Z9370" t="s">
        <v>34</v>
      </c>
      <c r="AA9370">
        <f t="shared" si="146"/>
        <v>46</v>
      </c>
    </row>
    <row r="9371" spans="1:27" x14ac:dyDescent="0.25">
      <c r="A9371" t="s">
        <v>1968</v>
      </c>
      <c r="B9371">
        <v>30161</v>
      </c>
      <c r="C9371" t="s">
        <v>2019</v>
      </c>
      <c r="D9371">
        <v>75009889</v>
      </c>
      <c r="E9371">
        <v>1128473</v>
      </c>
      <c r="F9371" t="s">
        <v>28</v>
      </c>
      <c r="G9371" t="s">
        <v>2020</v>
      </c>
      <c r="H9371" s="1">
        <v>39083</v>
      </c>
      <c r="J9371">
        <v>20550650</v>
      </c>
      <c r="K9371">
        <v>28</v>
      </c>
      <c r="L9371" t="s">
        <v>36</v>
      </c>
      <c r="M9371">
        <v>1969</v>
      </c>
      <c r="N9371" t="s">
        <v>31</v>
      </c>
      <c r="O9371" t="s">
        <v>32</v>
      </c>
      <c r="P9371" t="s">
        <v>33</v>
      </c>
      <c r="Q9371" t="s">
        <v>34</v>
      </c>
      <c r="R9371" t="s">
        <v>60</v>
      </c>
      <c r="S9371">
        <v>0</v>
      </c>
      <c r="T9371" t="s">
        <v>34</v>
      </c>
      <c r="U9371" t="s">
        <v>34</v>
      </c>
      <c r="V9371" t="s">
        <v>34</v>
      </c>
      <c r="W9371" t="s">
        <v>34</v>
      </c>
      <c r="X9371" t="s">
        <v>34</v>
      </c>
      <c r="Y9371" t="s">
        <v>34</v>
      </c>
      <c r="Z9371" t="s">
        <v>34</v>
      </c>
      <c r="AA9371">
        <f t="shared" si="146"/>
        <v>45</v>
      </c>
    </row>
    <row r="9372" spans="1:27" x14ac:dyDescent="0.25">
      <c r="A9372" t="s">
        <v>1968</v>
      </c>
      <c r="B9372">
        <v>30161</v>
      </c>
      <c r="C9372" t="s">
        <v>2019</v>
      </c>
      <c r="D9372">
        <v>75009889</v>
      </c>
      <c r="E9372">
        <v>1128473</v>
      </c>
      <c r="F9372" t="s">
        <v>28</v>
      </c>
      <c r="G9372" t="s">
        <v>2020</v>
      </c>
      <c r="H9372" s="1">
        <v>39083</v>
      </c>
      <c r="J9372">
        <v>20550653</v>
      </c>
      <c r="K9372">
        <v>1</v>
      </c>
      <c r="L9372" t="s">
        <v>36</v>
      </c>
      <c r="M9372">
        <v>1971</v>
      </c>
      <c r="N9372" t="s">
        <v>31</v>
      </c>
      <c r="O9372" t="s">
        <v>32</v>
      </c>
      <c r="P9372" t="s">
        <v>33</v>
      </c>
      <c r="Q9372" t="s">
        <v>34</v>
      </c>
      <c r="R9372" t="s">
        <v>121</v>
      </c>
      <c r="S9372">
        <v>0</v>
      </c>
      <c r="T9372" t="s">
        <v>34</v>
      </c>
      <c r="U9372" t="s">
        <v>34</v>
      </c>
      <c r="V9372" t="s">
        <v>34</v>
      </c>
      <c r="W9372" t="s">
        <v>34</v>
      </c>
      <c r="X9372" t="s">
        <v>34</v>
      </c>
      <c r="Y9372" t="s">
        <v>34</v>
      </c>
      <c r="Z9372" t="s">
        <v>34</v>
      </c>
      <c r="AA9372">
        <f t="shared" si="146"/>
        <v>43</v>
      </c>
    </row>
    <row r="9373" spans="1:27" x14ac:dyDescent="0.25">
      <c r="A9373" t="s">
        <v>1968</v>
      </c>
      <c r="B9373">
        <v>30161</v>
      </c>
      <c r="C9373" t="s">
        <v>2019</v>
      </c>
      <c r="D9373">
        <v>75009889</v>
      </c>
      <c r="E9373">
        <v>1128473</v>
      </c>
      <c r="F9373" t="s">
        <v>28</v>
      </c>
      <c r="G9373" t="s">
        <v>2020</v>
      </c>
      <c r="H9373" s="1">
        <v>39083</v>
      </c>
      <c r="J9373">
        <v>20550654</v>
      </c>
      <c r="K9373">
        <v>7</v>
      </c>
      <c r="L9373" t="s">
        <v>36</v>
      </c>
      <c r="M9373">
        <v>1965</v>
      </c>
      <c r="N9373" t="s">
        <v>31</v>
      </c>
      <c r="O9373" t="s">
        <v>38</v>
      </c>
      <c r="P9373" t="s">
        <v>33</v>
      </c>
      <c r="Q9373" t="s">
        <v>34</v>
      </c>
      <c r="R9373" t="s">
        <v>59</v>
      </c>
      <c r="S9373">
        <v>0</v>
      </c>
      <c r="T9373" t="s">
        <v>34</v>
      </c>
      <c r="U9373" t="s">
        <v>34</v>
      </c>
      <c r="V9373" t="s">
        <v>34</v>
      </c>
      <c r="W9373" t="s">
        <v>34</v>
      </c>
      <c r="X9373" t="s">
        <v>34</v>
      </c>
      <c r="Y9373" t="s">
        <v>34</v>
      </c>
      <c r="Z9373" t="s">
        <v>34</v>
      </c>
      <c r="AA9373">
        <f t="shared" si="146"/>
        <v>49</v>
      </c>
    </row>
    <row r="9374" spans="1:27" x14ac:dyDescent="0.25">
      <c r="A9374" t="s">
        <v>1968</v>
      </c>
      <c r="B9374">
        <v>30161</v>
      </c>
      <c r="C9374" t="s">
        <v>2019</v>
      </c>
      <c r="D9374">
        <v>75009889</v>
      </c>
      <c r="E9374">
        <v>1128473</v>
      </c>
      <c r="F9374" t="s">
        <v>28</v>
      </c>
      <c r="G9374" t="s">
        <v>2020</v>
      </c>
      <c r="H9374" s="1">
        <v>39083</v>
      </c>
      <c r="J9374">
        <v>20550662</v>
      </c>
      <c r="K9374">
        <v>2</v>
      </c>
      <c r="L9374" t="s">
        <v>36</v>
      </c>
      <c r="M9374">
        <v>1951</v>
      </c>
      <c r="N9374" t="s">
        <v>31</v>
      </c>
      <c r="O9374" t="s">
        <v>38</v>
      </c>
      <c r="P9374" t="s">
        <v>33</v>
      </c>
      <c r="Q9374" t="s">
        <v>34</v>
      </c>
      <c r="R9374" t="s">
        <v>121</v>
      </c>
      <c r="S9374">
        <v>0</v>
      </c>
      <c r="T9374" t="s">
        <v>34</v>
      </c>
      <c r="U9374" t="s">
        <v>34</v>
      </c>
      <c r="V9374" t="s">
        <v>34</v>
      </c>
      <c r="W9374" t="s">
        <v>34</v>
      </c>
      <c r="X9374" t="s">
        <v>34</v>
      </c>
      <c r="Y9374" t="s">
        <v>34</v>
      </c>
      <c r="Z9374" t="s">
        <v>34</v>
      </c>
      <c r="AA9374">
        <f t="shared" si="146"/>
        <v>63</v>
      </c>
    </row>
    <row r="9375" spans="1:27" x14ac:dyDescent="0.25">
      <c r="A9375" t="s">
        <v>1968</v>
      </c>
      <c r="B9375">
        <v>30161</v>
      </c>
      <c r="C9375" t="s">
        <v>2019</v>
      </c>
      <c r="D9375">
        <v>75009889</v>
      </c>
      <c r="E9375">
        <v>1128473</v>
      </c>
      <c r="F9375" t="s">
        <v>28</v>
      </c>
      <c r="G9375" t="s">
        <v>2020</v>
      </c>
      <c r="H9375" s="1">
        <v>39083</v>
      </c>
      <c r="J9375">
        <v>20550663</v>
      </c>
      <c r="K9375">
        <v>16</v>
      </c>
      <c r="L9375" t="s">
        <v>36</v>
      </c>
      <c r="M9375">
        <v>1959</v>
      </c>
      <c r="N9375" t="s">
        <v>31</v>
      </c>
      <c r="O9375" t="s">
        <v>41</v>
      </c>
      <c r="P9375" t="s">
        <v>33</v>
      </c>
      <c r="Q9375" t="s">
        <v>34</v>
      </c>
      <c r="R9375" t="s">
        <v>121</v>
      </c>
      <c r="S9375">
        <v>0</v>
      </c>
      <c r="T9375" t="s">
        <v>34</v>
      </c>
      <c r="U9375" t="s">
        <v>34</v>
      </c>
      <c r="V9375" t="s">
        <v>34</v>
      </c>
      <c r="W9375" t="s">
        <v>34</v>
      </c>
      <c r="X9375" t="s">
        <v>34</v>
      </c>
      <c r="Y9375" t="s">
        <v>34</v>
      </c>
      <c r="Z9375" t="s">
        <v>34</v>
      </c>
      <c r="AA9375">
        <f t="shared" si="146"/>
        <v>55</v>
      </c>
    </row>
    <row r="9376" spans="1:27" x14ac:dyDescent="0.25">
      <c r="A9376" t="s">
        <v>1968</v>
      </c>
      <c r="B9376">
        <v>30161</v>
      </c>
      <c r="C9376" t="s">
        <v>2019</v>
      </c>
      <c r="D9376">
        <v>75009889</v>
      </c>
      <c r="E9376">
        <v>1128473</v>
      </c>
      <c r="F9376" t="s">
        <v>28</v>
      </c>
      <c r="G9376" t="s">
        <v>2020</v>
      </c>
      <c r="H9376" s="1">
        <v>39083</v>
      </c>
      <c r="J9376">
        <v>20550664</v>
      </c>
      <c r="K9376">
        <v>12</v>
      </c>
      <c r="L9376" t="s">
        <v>36</v>
      </c>
      <c r="M9376">
        <v>1971</v>
      </c>
      <c r="N9376" t="s">
        <v>31</v>
      </c>
      <c r="O9376" t="s">
        <v>32</v>
      </c>
      <c r="P9376" t="s">
        <v>33</v>
      </c>
      <c r="Q9376" t="s">
        <v>34</v>
      </c>
      <c r="R9376" t="s">
        <v>75</v>
      </c>
      <c r="S9376">
        <v>0</v>
      </c>
      <c r="T9376" t="s">
        <v>34</v>
      </c>
      <c r="U9376" t="s">
        <v>34</v>
      </c>
      <c r="V9376" t="s">
        <v>34</v>
      </c>
      <c r="W9376" t="s">
        <v>34</v>
      </c>
      <c r="X9376" t="s">
        <v>34</v>
      </c>
      <c r="Y9376" t="s">
        <v>34</v>
      </c>
      <c r="Z9376" t="s">
        <v>34</v>
      </c>
      <c r="AA9376">
        <f t="shared" si="146"/>
        <v>43</v>
      </c>
    </row>
    <row r="9377" spans="1:27" x14ac:dyDescent="0.25">
      <c r="A9377" t="s">
        <v>1968</v>
      </c>
      <c r="B9377">
        <v>30161</v>
      </c>
      <c r="C9377" t="s">
        <v>2019</v>
      </c>
      <c r="D9377">
        <v>75009889</v>
      </c>
      <c r="E9377">
        <v>1128473</v>
      </c>
      <c r="F9377" t="s">
        <v>28</v>
      </c>
      <c r="G9377" t="s">
        <v>2020</v>
      </c>
      <c r="H9377" s="1">
        <v>39083</v>
      </c>
      <c r="J9377">
        <v>20550665</v>
      </c>
      <c r="K9377">
        <v>31</v>
      </c>
      <c r="L9377" t="s">
        <v>36</v>
      </c>
      <c r="M9377">
        <v>1977</v>
      </c>
      <c r="N9377" t="s">
        <v>31</v>
      </c>
      <c r="O9377" t="s">
        <v>38</v>
      </c>
      <c r="P9377" t="s">
        <v>33</v>
      </c>
      <c r="Q9377" t="s">
        <v>34</v>
      </c>
      <c r="R9377" t="s">
        <v>85</v>
      </c>
      <c r="S9377">
        <v>0</v>
      </c>
      <c r="T9377" t="s">
        <v>34</v>
      </c>
      <c r="U9377" t="s">
        <v>34</v>
      </c>
      <c r="V9377" t="s">
        <v>34</v>
      </c>
      <c r="W9377" t="s">
        <v>34</v>
      </c>
      <c r="X9377" t="s">
        <v>34</v>
      </c>
      <c r="Y9377" t="s">
        <v>34</v>
      </c>
      <c r="Z9377" t="s">
        <v>34</v>
      </c>
      <c r="AA9377">
        <f t="shared" si="146"/>
        <v>37</v>
      </c>
    </row>
    <row r="9378" spans="1:27" x14ac:dyDescent="0.25">
      <c r="A9378" t="s">
        <v>1968</v>
      </c>
      <c r="B9378">
        <v>30161</v>
      </c>
      <c r="C9378" t="s">
        <v>2019</v>
      </c>
      <c r="D9378">
        <v>75009889</v>
      </c>
      <c r="E9378">
        <v>1128473</v>
      </c>
      <c r="F9378" t="s">
        <v>28</v>
      </c>
      <c r="G9378" t="s">
        <v>2020</v>
      </c>
      <c r="H9378" s="1">
        <v>39083</v>
      </c>
      <c r="J9378">
        <v>20550666</v>
      </c>
      <c r="K9378">
        <v>38</v>
      </c>
      <c r="L9378" t="s">
        <v>30</v>
      </c>
      <c r="M9378">
        <v>1990</v>
      </c>
      <c r="N9378" t="s">
        <v>31</v>
      </c>
      <c r="O9378" t="s">
        <v>32</v>
      </c>
      <c r="P9378" t="s">
        <v>33</v>
      </c>
      <c r="Q9378" t="s">
        <v>34</v>
      </c>
      <c r="R9378" t="s">
        <v>214</v>
      </c>
      <c r="S9378">
        <v>0</v>
      </c>
      <c r="T9378" t="s">
        <v>34</v>
      </c>
      <c r="U9378" t="s">
        <v>34</v>
      </c>
      <c r="V9378" t="s">
        <v>34</v>
      </c>
      <c r="W9378" t="s">
        <v>34</v>
      </c>
      <c r="X9378" t="s">
        <v>34</v>
      </c>
      <c r="Y9378" t="s">
        <v>34</v>
      </c>
      <c r="Z9378" t="s">
        <v>34</v>
      </c>
      <c r="AA9378">
        <f t="shared" si="146"/>
        <v>24</v>
      </c>
    </row>
    <row r="9379" spans="1:27" x14ac:dyDescent="0.25">
      <c r="A9379" t="s">
        <v>1968</v>
      </c>
      <c r="B9379">
        <v>30161</v>
      </c>
      <c r="C9379" t="s">
        <v>2019</v>
      </c>
      <c r="D9379">
        <v>75009889</v>
      </c>
      <c r="E9379">
        <v>1128473</v>
      </c>
      <c r="F9379" t="s">
        <v>28</v>
      </c>
      <c r="G9379" t="s">
        <v>2020</v>
      </c>
      <c r="H9379" s="1">
        <v>39083</v>
      </c>
      <c r="J9379">
        <v>20550667</v>
      </c>
      <c r="K9379">
        <v>39</v>
      </c>
      <c r="L9379" t="s">
        <v>36</v>
      </c>
      <c r="M9379">
        <v>1966</v>
      </c>
      <c r="N9379" t="s">
        <v>31</v>
      </c>
      <c r="O9379" t="s">
        <v>32</v>
      </c>
      <c r="P9379" t="s">
        <v>33</v>
      </c>
      <c r="Q9379" t="s">
        <v>34</v>
      </c>
      <c r="R9379" t="s">
        <v>82</v>
      </c>
      <c r="S9379">
        <v>0</v>
      </c>
      <c r="T9379" t="s">
        <v>34</v>
      </c>
      <c r="U9379" t="s">
        <v>34</v>
      </c>
      <c r="V9379" t="s">
        <v>34</v>
      </c>
      <c r="W9379" t="s">
        <v>34</v>
      </c>
      <c r="X9379" t="s">
        <v>34</v>
      </c>
      <c r="Y9379" t="s">
        <v>34</v>
      </c>
      <c r="Z9379" t="s">
        <v>34</v>
      </c>
      <c r="AA9379">
        <f t="shared" si="146"/>
        <v>48</v>
      </c>
    </row>
    <row r="9380" spans="1:27" x14ac:dyDescent="0.25">
      <c r="A9380" t="s">
        <v>1968</v>
      </c>
      <c r="B9380">
        <v>30161</v>
      </c>
      <c r="C9380" t="s">
        <v>2019</v>
      </c>
      <c r="D9380">
        <v>75009889</v>
      </c>
      <c r="E9380">
        <v>1128473</v>
      </c>
      <c r="F9380" t="s">
        <v>28</v>
      </c>
      <c r="G9380" t="s">
        <v>2020</v>
      </c>
      <c r="H9380" s="1">
        <v>39083</v>
      </c>
      <c r="J9380">
        <v>20550668</v>
      </c>
      <c r="K9380">
        <v>19</v>
      </c>
      <c r="L9380" t="s">
        <v>36</v>
      </c>
      <c r="M9380">
        <v>1971</v>
      </c>
      <c r="N9380" t="s">
        <v>31</v>
      </c>
      <c r="O9380" t="s">
        <v>38</v>
      </c>
      <c r="P9380" t="s">
        <v>33</v>
      </c>
      <c r="Q9380" t="s">
        <v>34</v>
      </c>
      <c r="R9380" t="s">
        <v>68</v>
      </c>
      <c r="S9380">
        <v>0</v>
      </c>
      <c r="T9380" t="s">
        <v>34</v>
      </c>
      <c r="U9380" t="s">
        <v>34</v>
      </c>
      <c r="V9380" t="s">
        <v>34</v>
      </c>
      <c r="W9380" t="s">
        <v>34</v>
      </c>
      <c r="X9380" t="s">
        <v>34</v>
      </c>
      <c r="Y9380" t="s">
        <v>34</v>
      </c>
      <c r="Z9380" t="s">
        <v>34</v>
      </c>
      <c r="AA9380">
        <f t="shared" si="146"/>
        <v>43</v>
      </c>
    </row>
    <row r="9381" spans="1:27" x14ac:dyDescent="0.25">
      <c r="A9381" t="s">
        <v>1968</v>
      </c>
      <c r="B9381">
        <v>30161</v>
      </c>
      <c r="C9381" t="s">
        <v>2019</v>
      </c>
      <c r="D9381">
        <v>75009889</v>
      </c>
      <c r="E9381">
        <v>1128473</v>
      </c>
      <c r="F9381" t="s">
        <v>28</v>
      </c>
      <c r="G9381" t="s">
        <v>2020</v>
      </c>
      <c r="H9381" s="1">
        <v>39083</v>
      </c>
      <c r="J9381">
        <v>20550669</v>
      </c>
      <c r="K9381">
        <v>36</v>
      </c>
      <c r="L9381" t="s">
        <v>36</v>
      </c>
      <c r="M9381">
        <v>1978</v>
      </c>
      <c r="N9381" t="s">
        <v>31</v>
      </c>
      <c r="O9381" t="s">
        <v>32</v>
      </c>
      <c r="P9381" t="s">
        <v>33</v>
      </c>
      <c r="Q9381" t="s">
        <v>34</v>
      </c>
      <c r="R9381" t="s">
        <v>85</v>
      </c>
      <c r="S9381">
        <v>0</v>
      </c>
      <c r="T9381" t="s">
        <v>34</v>
      </c>
      <c r="U9381" t="s">
        <v>34</v>
      </c>
      <c r="V9381" t="s">
        <v>34</v>
      </c>
      <c r="W9381" t="s">
        <v>34</v>
      </c>
      <c r="X9381" t="s">
        <v>34</v>
      </c>
      <c r="Y9381" t="s">
        <v>34</v>
      </c>
      <c r="Z9381" t="s">
        <v>34</v>
      </c>
      <c r="AA9381">
        <f t="shared" si="146"/>
        <v>36</v>
      </c>
    </row>
    <row r="9382" spans="1:27" x14ac:dyDescent="0.25">
      <c r="A9382" t="s">
        <v>1968</v>
      </c>
      <c r="B9382">
        <v>30161</v>
      </c>
      <c r="C9382" t="s">
        <v>2019</v>
      </c>
      <c r="D9382">
        <v>75009889</v>
      </c>
      <c r="E9382">
        <v>1128473</v>
      </c>
      <c r="F9382" t="s">
        <v>28</v>
      </c>
      <c r="G9382" t="s">
        <v>2020</v>
      </c>
      <c r="H9382" s="1">
        <v>39083</v>
      </c>
      <c r="J9382">
        <v>20550670</v>
      </c>
      <c r="K9382">
        <v>21</v>
      </c>
      <c r="L9382" t="s">
        <v>36</v>
      </c>
      <c r="M9382">
        <v>1964</v>
      </c>
      <c r="N9382" t="s">
        <v>31</v>
      </c>
      <c r="O9382" t="s">
        <v>32</v>
      </c>
      <c r="P9382" t="s">
        <v>33</v>
      </c>
      <c r="Q9382" t="s">
        <v>34</v>
      </c>
      <c r="R9382" t="s">
        <v>82</v>
      </c>
      <c r="S9382">
        <v>0</v>
      </c>
      <c r="T9382" t="s">
        <v>34</v>
      </c>
      <c r="U9382" t="s">
        <v>34</v>
      </c>
      <c r="V9382" t="s">
        <v>34</v>
      </c>
      <c r="W9382" t="s">
        <v>34</v>
      </c>
      <c r="X9382" t="s">
        <v>34</v>
      </c>
      <c r="Y9382" t="s">
        <v>34</v>
      </c>
      <c r="Z9382" t="s">
        <v>34</v>
      </c>
      <c r="AA9382">
        <f t="shared" si="146"/>
        <v>50</v>
      </c>
    </row>
    <row r="9383" spans="1:27" x14ac:dyDescent="0.25">
      <c r="A9383" t="s">
        <v>1968</v>
      </c>
      <c r="B9383">
        <v>30161</v>
      </c>
      <c r="C9383" t="s">
        <v>2019</v>
      </c>
      <c r="D9383">
        <v>75009889</v>
      </c>
      <c r="E9383">
        <v>1128473</v>
      </c>
      <c r="F9383" t="s">
        <v>28</v>
      </c>
      <c r="G9383" t="s">
        <v>2020</v>
      </c>
      <c r="H9383" s="1">
        <v>39083</v>
      </c>
      <c r="J9383">
        <v>20550673</v>
      </c>
      <c r="K9383">
        <v>48</v>
      </c>
      <c r="L9383" t="s">
        <v>36</v>
      </c>
      <c r="M9383">
        <v>1968</v>
      </c>
      <c r="N9383" t="s">
        <v>31</v>
      </c>
      <c r="O9383" t="s">
        <v>32</v>
      </c>
      <c r="P9383" t="s">
        <v>33</v>
      </c>
      <c r="Q9383" t="s">
        <v>34</v>
      </c>
      <c r="R9383" t="s">
        <v>85</v>
      </c>
      <c r="S9383">
        <v>0</v>
      </c>
      <c r="T9383" t="s">
        <v>34</v>
      </c>
      <c r="U9383" t="s">
        <v>34</v>
      </c>
      <c r="V9383" t="s">
        <v>34</v>
      </c>
      <c r="W9383" t="s">
        <v>34</v>
      </c>
      <c r="X9383" t="s">
        <v>34</v>
      </c>
      <c r="Y9383" t="s">
        <v>34</v>
      </c>
      <c r="Z9383" t="s">
        <v>34</v>
      </c>
      <c r="AA9383">
        <f t="shared" si="146"/>
        <v>46</v>
      </c>
    </row>
    <row r="9384" spans="1:27" x14ac:dyDescent="0.25">
      <c r="A9384" t="s">
        <v>1968</v>
      </c>
      <c r="B9384">
        <v>30161</v>
      </c>
      <c r="C9384" t="s">
        <v>2019</v>
      </c>
      <c r="D9384">
        <v>75009889</v>
      </c>
      <c r="E9384">
        <v>1128473</v>
      </c>
      <c r="F9384" t="s">
        <v>28</v>
      </c>
      <c r="G9384" t="s">
        <v>2020</v>
      </c>
      <c r="H9384" s="1">
        <v>39083</v>
      </c>
      <c r="J9384">
        <v>20550674</v>
      </c>
      <c r="K9384">
        <v>43</v>
      </c>
      <c r="L9384" t="s">
        <v>36</v>
      </c>
      <c r="M9384">
        <v>1969</v>
      </c>
      <c r="N9384" t="s">
        <v>31</v>
      </c>
      <c r="O9384" t="s">
        <v>38</v>
      </c>
      <c r="P9384" t="s">
        <v>33</v>
      </c>
      <c r="Q9384" t="s">
        <v>34</v>
      </c>
      <c r="R9384" t="s">
        <v>187</v>
      </c>
      <c r="S9384">
        <v>0</v>
      </c>
      <c r="T9384" t="s">
        <v>34</v>
      </c>
      <c r="U9384" t="s">
        <v>34</v>
      </c>
      <c r="V9384" t="s">
        <v>34</v>
      </c>
      <c r="W9384" t="s">
        <v>34</v>
      </c>
      <c r="X9384" t="s">
        <v>34</v>
      </c>
      <c r="Y9384" t="s">
        <v>34</v>
      </c>
      <c r="Z9384" t="s">
        <v>34</v>
      </c>
      <c r="AA9384">
        <f t="shared" si="146"/>
        <v>45</v>
      </c>
    </row>
    <row r="9385" spans="1:27" x14ac:dyDescent="0.25">
      <c r="A9385" t="s">
        <v>1968</v>
      </c>
      <c r="B9385">
        <v>30161</v>
      </c>
      <c r="C9385" t="s">
        <v>2019</v>
      </c>
      <c r="D9385">
        <v>75009889</v>
      </c>
      <c r="E9385">
        <v>1128473</v>
      </c>
      <c r="F9385" t="s">
        <v>28</v>
      </c>
      <c r="G9385" t="s">
        <v>2020</v>
      </c>
      <c r="H9385" s="1">
        <v>39083</v>
      </c>
      <c r="J9385">
        <v>20550678</v>
      </c>
      <c r="K9385">
        <v>17</v>
      </c>
      <c r="L9385" t="s">
        <v>36</v>
      </c>
      <c r="M9385">
        <v>1970</v>
      </c>
      <c r="N9385" t="s">
        <v>31</v>
      </c>
      <c r="O9385" t="s">
        <v>32</v>
      </c>
      <c r="P9385" t="s">
        <v>33</v>
      </c>
      <c r="Q9385" t="s">
        <v>34</v>
      </c>
      <c r="R9385" t="s">
        <v>187</v>
      </c>
      <c r="S9385">
        <v>0</v>
      </c>
      <c r="T9385" t="s">
        <v>34</v>
      </c>
      <c r="U9385" t="s">
        <v>34</v>
      </c>
      <c r="V9385" t="s">
        <v>34</v>
      </c>
      <c r="W9385" t="s">
        <v>34</v>
      </c>
      <c r="X9385" t="s">
        <v>34</v>
      </c>
      <c r="Y9385" t="s">
        <v>34</v>
      </c>
      <c r="Z9385" t="s">
        <v>34</v>
      </c>
      <c r="AA9385">
        <f t="shared" si="146"/>
        <v>44</v>
      </c>
    </row>
    <row r="9386" spans="1:27" x14ac:dyDescent="0.25">
      <c r="A9386" t="s">
        <v>1968</v>
      </c>
      <c r="B9386">
        <v>30161</v>
      </c>
      <c r="C9386" t="s">
        <v>2019</v>
      </c>
      <c r="D9386">
        <v>75009889</v>
      </c>
      <c r="E9386">
        <v>1128473</v>
      </c>
      <c r="F9386" t="s">
        <v>28</v>
      </c>
      <c r="G9386" t="s">
        <v>2020</v>
      </c>
      <c r="H9386" s="1">
        <v>39083</v>
      </c>
      <c r="J9386">
        <v>20550679</v>
      </c>
      <c r="K9386">
        <v>32</v>
      </c>
      <c r="L9386" t="s">
        <v>36</v>
      </c>
      <c r="M9386">
        <v>1974</v>
      </c>
      <c r="N9386" t="s">
        <v>31</v>
      </c>
      <c r="P9386" t="s">
        <v>34</v>
      </c>
      <c r="Q9386" t="s">
        <v>34</v>
      </c>
      <c r="R9386" t="s">
        <v>85</v>
      </c>
      <c r="S9386">
        <v>0</v>
      </c>
      <c r="T9386" t="s">
        <v>34</v>
      </c>
      <c r="U9386" t="s">
        <v>34</v>
      </c>
      <c r="V9386" t="s">
        <v>34</v>
      </c>
      <c r="W9386" t="s">
        <v>34</v>
      </c>
      <c r="X9386" t="s">
        <v>34</v>
      </c>
      <c r="Y9386" t="s">
        <v>34</v>
      </c>
      <c r="Z9386" t="s">
        <v>34</v>
      </c>
      <c r="AA9386">
        <f t="shared" si="146"/>
        <v>40</v>
      </c>
    </row>
    <row r="9387" spans="1:27" x14ac:dyDescent="0.25">
      <c r="A9387" t="s">
        <v>1968</v>
      </c>
      <c r="B9387">
        <v>30161</v>
      </c>
      <c r="C9387" t="s">
        <v>2019</v>
      </c>
      <c r="D9387">
        <v>75009889</v>
      </c>
      <c r="E9387">
        <v>1128473</v>
      </c>
      <c r="F9387" t="s">
        <v>28</v>
      </c>
      <c r="G9387" t="s">
        <v>2020</v>
      </c>
      <c r="H9387" s="1">
        <v>39083</v>
      </c>
      <c r="J9387">
        <v>20550680</v>
      </c>
      <c r="K9387">
        <v>18</v>
      </c>
      <c r="L9387" t="s">
        <v>30</v>
      </c>
      <c r="M9387">
        <v>1984</v>
      </c>
      <c r="N9387" t="s">
        <v>31</v>
      </c>
      <c r="P9387" t="s">
        <v>33</v>
      </c>
      <c r="Q9387" t="s">
        <v>34</v>
      </c>
      <c r="R9387" t="s">
        <v>130</v>
      </c>
      <c r="S9387">
        <v>0</v>
      </c>
      <c r="T9387" t="s">
        <v>34</v>
      </c>
      <c r="U9387" t="s">
        <v>34</v>
      </c>
      <c r="V9387" t="s">
        <v>34</v>
      </c>
      <c r="W9387" t="s">
        <v>34</v>
      </c>
      <c r="X9387" t="s">
        <v>34</v>
      </c>
      <c r="Y9387" t="s">
        <v>34</v>
      </c>
      <c r="Z9387" t="s">
        <v>34</v>
      </c>
      <c r="AA9387">
        <f t="shared" si="146"/>
        <v>30</v>
      </c>
    </row>
    <row r="9388" spans="1:27" x14ac:dyDescent="0.25">
      <c r="A9388" t="s">
        <v>1968</v>
      </c>
      <c r="B9388">
        <v>30161</v>
      </c>
      <c r="C9388" t="s">
        <v>2019</v>
      </c>
      <c r="D9388">
        <v>75009889</v>
      </c>
      <c r="E9388">
        <v>1128473</v>
      </c>
      <c r="F9388" t="s">
        <v>28</v>
      </c>
      <c r="G9388" t="s">
        <v>2020</v>
      </c>
      <c r="H9388" s="1">
        <v>39083</v>
      </c>
      <c r="J9388">
        <v>20550681</v>
      </c>
      <c r="K9388">
        <v>9</v>
      </c>
      <c r="L9388" t="s">
        <v>36</v>
      </c>
      <c r="M9388">
        <v>1970</v>
      </c>
      <c r="N9388" t="s">
        <v>31</v>
      </c>
      <c r="O9388" t="s">
        <v>32</v>
      </c>
      <c r="P9388" t="s">
        <v>33</v>
      </c>
      <c r="Q9388" t="s">
        <v>34</v>
      </c>
      <c r="R9388" t="s">
        <v>82</v>
      </c>
      <c r="S9388">
        <v>0</v>
      </c>
      <c r="T9388" t="s">
        <v>34</v>
      </c>
      <c r="U9388" t="s">
        <v>34</v>
      </c>
      <c r="V9388" t="s">
        <v>34</v>
      </c>
      <c r="W9388" t="s">
        <v>34</v>
      </c>
      <c r="X9388" t="s">
        <v>34</v>
      </c>
      <c r="Y9388" t="s">
        <v>34</v>
      </c>
      <c r="Z9388" t="s">
        <v>34</v>
      </c>
      <c r="AA9388">
        <f t="shared" si="146"/>
        <v>44</v>
      </c>
    </row>
    <row r="9389" spans="1:27" x14ac:dyDescent="0.25">
      <c r="A9389" t="s">
        <v>1968</v>
      </c>
      <c r="B9389">
        <v>30161</v>
      </c>
      <c r="C9389" t="s">
        <v>2019</v>
      </c>
      <c r="D9389">
        <v>75009889</v>
      </c>
      <c r="E9389">
        <v>1128473</v>
      </c>
      <c r="F9389" t="s">
        <v>28</v>
      </c>
      <c r="G9389" t="s">
        <v>2020</v>
      </c>
      <c r="H9389" s="1">
        <v>39083</v>
      </c>
      <c r="J9389">
        <v>20550682</v>
      </c>
      <c r="K9389">
        <v>4</v>
      </c>
      <c r="L9389" t="s">
        <v>36</v>
      </c>
      <c r="M9389">
        <v>1962</v>
      </c>
      <c r="N9389" t="s">
        <v>31</v>
      </c>
      <c r="O9389" t="s">
        <v>32</v>
      </c>
      <c r="P9389" t="s">
        <v>33</v>
      </c>
      <c r="Q9389" t="s">
        <v>34</v>
      </c>
      <c r="R9389" t="s">
        <v>60</v>
      </c>
      <c r="S9389">
        <v>0</v>
      </c>
      <c r="T9389" t="s">
        <v>34</v>
      </c>
      <c r="U9389" t="s">
        <v>34</v>
      </c>
      <c r="V9389" t="s">
        <v>34</v>
      </c>
      <c r="W9389" t="s">
        <v>34</v>
      </c>
      <c r="X9389" t="s">
        <v>34</v>
      </c>
      <c r="Y9389" t="s">
        <v>34</v>
      </c>
      <c r="Z9389" t="s">
        <v>34</v>
      </c>
      <c r="AA9389">
        <f t="shared" si="146"/>
        <v>52</v>
      </c>
    </row>
    <row r="9390" spans="1:27" x14ac:dyDescent="0.25">
      <c r="A9390" t="s">
        <v>1968</v>
      </c>
      <c r="B9390">
        <v>30161</v>
      </c>
      <c r="C9390" t="s">
        <v>2019</v>
      </c>
      <c r="D9390">
        <v>75009889</v>
      </c>
      <c r="E9390">
        <v>1128473</v>
      </c>
      <c r="F9390" t="s">
        <v>28</v>
      </c>
      <c r="G9390" t="s">
        <v>2020</v>
      </c>
      <c r="H9390" s="1">
        <v>39083</v>
      </c>
      <c r="J9390">
        <v>20550685</v>
      </c>
      <c r="K9390">
        <v>22</v>
      </c>
      <c r="L9390" t="s">
        <v>36</v>
      </c>
      <c r="M9390">
        <v>1987</v>
      </c>
      <c r="N9390" t="s">
        <v>31</v>
      </c>
      <c r="O9390" t="s">
        <v>38</v>
      </c>
      <c r="P9390" t="s">
        <v>33</v>
      </c>
      <c r="Q9390" t="s">
        <v>34</v>
      </c>
      <c r="R9390" t="s">
        <v>85</v>
      </c>
      <c r="S9390">
        <v>0</v>
      </c>
      <c r="T9390" t="s">
        <v>34</v>
      </c>
      <c r="U9390" t="s">
        <v>34</v>
      </c>
      <c r="V9390" t="s">
        <v>34</v>
      </c>
      <c r="W9390" t="s">
        <v>34</v>
      </c>
      <c r="X9390" t="s">
        <v>34</v>
      </c>
      <c r="Y9390" t="s">
        <v>34</v>
      </c>
      <c r="Z9390" t="s">
        <v>34</v>
      </c>
      <c r="AA9390">
        <f t="shared" si="146"/>
        <v>27</v>
      </c>
    </row>
    <row r="9391" spans="1:27" x14ac:dyDescent="0.25">
      <c r="A9391" t="s">
        <v>1968</v>
      </c>
      <c r="B9391">
        <v>30161</v>
      </c>
      <c r="C9391" t="s">
        <v>2019</v>
      </c>
      <c r="D9391">
        <v>75009889</v>
      </c>
      <c r="E9391">
        <v>1128473</v>
      </c>
      <c r="F9391" t="s">
        <v>28</v>
      </c>
      <c r="G9391" t="s">
        <v>2020</v>
      </c>
      <c r="H9391" s="1">
        <v>39083</v>
      </c>
      <c r="J9391">
        <v>20550686</v>
      </c>
      <c r="K9391">
        <v>77</v>
      </c>
      <c r="L9391" t="s">
        <v>36</v>
      </c>
      <c r="M9391">
        <v>1964</v>
      </c>
      <c r="N9391" t="s">
        <v>31</v>
      </c>
      <c r="O9391" t="s">
        <v>32</v>
      </c>
      <c r="P9391" t="s">
        <v>33</v>
      </c>
      <c r="Q9391" t="s">
        <v>34</v>
      </c>
      <c r="R9391" t="s">
        <v>85</v>
      </c>
      <c r="S9391">
        <v>0</v>
      </c>
      <c r="T9391" t="s">
        <v>34</v>
      </c>
      <c r="U9391" t="s">
        <v>34</v>
      </c>
      <c r="V9391" t="s">
        <v>34</v>
      </c>
      <c r="W9391" t="s">
        <v>34</v>
      </c>
      <c r="X9391" t="s">
        <v>34</v>
      </c>
      <c r="Y9391" t="s">
        <v>34</v>
      </c>
      <c r="Z9391" t="s">
        <v>34</v>
      </c>
      <c r="AA9391">
        <f t="shared" si="146"/>
        <v>50</v>
      </c>
    </row>
    <row r="9392" spans="1:27" x14ac:dyDescent="0.25">
      <c r="A9392" t="s">
        <v>1968</v>
      </c>
      <c r="B9392">
        <v>30161</v>
      </c>
      <c r="C9392" t="s">
        <v>2019</v>
      </c>
      <c r="D9392">
        <v>75009889</v>
      </c>
      <c r="E9392">
        <v>1128473</v>
      </c>
      <c r="F9392" t="s">
        <v>28</v>
      </c>
      <c r="G9392" t="s">
        <v>2020</v>
      </c>
      <c r="H9392" s="1">
        <v>39083</v>
      </c>
      <c r="J9392">
        <v>20550687</v>
      </c>
      <c r="K9392">
        <v>8</v>
      </c>
      <c r="L9392" t="s">
        <v>36</v>
      </c>
      <c r="M9392">
        <v>1971</v>
      </c>
      <c r="N9392" t="s">
        <v>31</v>
      </c>
      <c r="O9392" t="s">
        <v>38</v>
      </c>
      <c r="P9392" t="s">
        <v>34</v>
      </c>
      <c r="Q9392" t="s">
        <v>34</v>
      </c>
      <c r="R9392" t="s">
        <v>85</v>
      </c>
      <c r="S9392">
        <v>0</v>
      </c>
      <c r="T9392" t="s">
        <v>34</v>
      </c>
      <c r="U9392" t="s">
        <v>34</v>
      </c>
      <c r="V9392" t="s">
        <v>34</v>
      </c>
      <c r="W9392" t="s">
        <v>34</v>
      </c>
      <c r="X9392" t="s">
        <v>34</v>
      </c>
      <c r="Y9392" t="s">
        <v>34</v>
      </c>
      <c r="Z9392" t="s">
        <v>34</v>
      </c>
      <c r="AA9392">
        <f t="shared" si="146"/>
        <v>43</v>
      </c>
    </row>
    <row r="9393" spans="1:27" x14ac:dyDescent="0.25">
      <c r="A9393" t="s">
        <v>1968</v>
      </c>
      <c r="B9393">
        <v>30161</v>
      </c>
      <c r="C9393" t="s">
        <v>2019</v>
      </c>
      <c r="D9393">
        <v>75009889</v>
      </c>
      <c r="E9393">
        <v>1128473</v>
      </c>
      <c r="F9393" t="s">
        <v>28</v>
      </c>
      <c r="G9393" t="s">
        <v>2020</v>
      </c>
      <c r="H9393" s="1">
        <v>39083</v>
      </c>
      <c r="J9393">
        <v>20550688</v>
      </c>
      <c r="K9393">
        <v>47</v>
      </c>
      <c r="L9393" t="s">
        <v>36</v>
      </c>
      <c r="M9393">
        <v>1974</v>
      </c>
      <c r="N9393" t="s">
        <v>31</v>
      </c>
      <c r="O9393" t="s">
        <v>38</v>
      </c>
      <c r="P9393" t="s">
        <v>33</v>
      </c>
      <c r="Q9393" t="s">
        <v>34</v>
      </c>
      <c r="R9393" t="s">
        <v>85</v>
      </c>
      <c r="S9393">
        <v>0</v>
      </c>
      <c r="T9393" t="s">
        <v>34</v>
      </c>
      <c r="U9393" t="s">
        <v>34</v>
      </c>
      <c r="V9393" t="s">
        <v>34</v>
      </c>
      <c r="W9393" t="s">
        <v>34</v>
      </c>
      <c r="X9393" t="s">
        <v>34</v>
      </c>
      <c r="Y9393" t="s">
        <v>34</v>
      </c>
      <c r="Z9393" t="s">
        <v>34</v>
      </c>
      <c r="AA9393">
        <f t="shared" si="146"/>
        <v>40</v>
      </c>
    </row>
    <row r="9394" spans="1:27" x14ac:dyDescent="0.25">
      <c r="A9394" t="s">
        <v>1968</v>
      </c>
      <c r="B9394">
        <v>30161</v>
      </c>
      <c r="C9394" t="s">
        <v>2019</v>
      </c>
      <c r="D9394">
        <v>75009889</v>
      </c>
      <c r="E9394">
        <v>1128473</v>
      </c>
      <c r="F9394" t="s">
        <v>28</v>
      </c>
      <c r="G9394" t="s">
        <v>2020</v>
      </c>
      <c r="H9394" s="1">
        <v>39083</v>
      </c>
      <c r="J9394">
        <v>20550689</v>
      </c>
      <c r="K9394">
        <v>20</v>
      </c>
      <c r="L9394" t="s">
        <v>36</v>
      </c>
      <c r="M9394">
        <v>1959</v>
      </c>
      <c r="N9394" t="s">
        <v>31</v>
      </c>
      <c r="O9394" t="s">
        <v>38</v>
      </c>
      <c r="P9394" t="s">
        <v>33</v>
      </c>
      <c r="Q9394" t="s">
        <v>34</v>
      </c>
      <c r="R9394" t="s">
        <v>130</v>
      </c>
      <c r="S9394">
        <v>0</v>
      </c>
      <c r="T9394" t="s">
        <v>34</v>
      </c>
      <c r="U9394" t="s">
        <v>34</v>
      </c>
      <c r="V9394" t="s">
        <v>34</v>
      </c>
      <c r="W9394" t="s">
        <v>34</v>
      </c>
      <c r="X9394" t="s">
        <v>34</v>
      </c>
      <c r="Y9394" t="s">
        <v>34</v>
      </c>
      <c r="Z9394" t="s">
        <v>34</v>
      </c>
      <c r="AA9394">
        <f t="shared" si="146"/>
        <v>55</v>
      </c>
    </row>
    <row r="9395" spans="1:27" x14ac:dyDescent="0.25">
      <c r="A9395" t="s">
        <v>1968</v>
      </c>
      <c r="B9395">
        <v>30572</v>
      </c>
      <c r="C9395" t="s">
        <v>2021</v>
      </c>
      <c r="D9395">
        <v>873497</v>
      </c>
      <c r="E9395">
        <v>6755296</v>
      </c>
      <c r="F9395" t="s">
        <v>28</v>
      </c>
      <c r="G9395" t="s">
        <v>2021</v>
      </c>
      <c r="H9395" s="1">
        <v>39083</v>
      </c>
      <c r="J9395">
        <v>20793952</v>
      </c>
      <c r="K9395">
        <v>29011</v>
      </c>
      <c r="L9395" t="s">
        <v>36</v>
      </c>
      <c r="M9395">
        <v>1982</v>
      </c>
      <c r="N9395" t="s">
        <v>37</v>
      </c>
      <c r="O9395" t="s">
        <v>38</v>
      </c>
      <c r="P9395" t="s">
        <v>33</v>
      </c>
      <c r="Q9395" t="s">
        <v>34</v>
      </c>
      <c r="R9395" t="s">
        <v>40</v>
      </c>
      <c r="S9395">
        <v>365</v>
      </c>
      <c r="T9395" t="s">
        <v>33</v>
      </c>
      <c r="U9395" t="s">
        <v>33</v>
      </c>
      <c r="V9395" t="s">
        <v>33</v>
      </c>
      <c r="W9395" t="s">
        <v>33</v>
      </c>
      <c r="X9395" t="s">
        <v>33</v>
      </c>
      <c r="Y9395" t="s">
        <v>33</v>
      </c>
      <c r="Z9395" t="s">
        <v>33</v>
      </c>
      <c r="AA9395">
        <f t="shared" si="146"/>
        <v>32</v>
      </c>
    </row>
    <row r="9396" spans="1:27" x14ac:dyDescent="0.25">
      <c r="A9396" t="s">
        <v>1968</v>
      </c>
      <c r="B9396">
        <v>30572</v>
      </c>
      <c r="C9396" t="s">
        <v>2021</v>
      </c>
      <c r="D9396">
        <v>873497</v>
      </c>
      <c r="E9396">
        <v>6755296</v>
      </c>
      <c r="F9396" t="s">
        <v>28</v>
      </c>
      <c r="G9396" t="s">
        <v>2021</v>
      </c>
      <c r="H9396" s="1">
        <v>39083</v>
      </c>
      <c r="J9396">
        <v>20796856</v>
      </c>
      <c r="K9396">
        <v>29031</v>
      </c>
      <c r="L9396" t="s">
        <v>30</v>
      </c>
      <c r="M9396">
        <v>1983</v>
      </c>
      <c r="N9396" t="s">
        <v>31</v>
      </c>
      <c r="O9396" t="s">
        <v>38</v>
      </c>
      <c r="P9396" t="s">
        <v>33</v>
      </c>
      <c r="Q9396" t="s">
        <v>34</v>
      </c>
      <c r="R9396" t="s">
        <v>57</v>
      </c>
      <c r="S9396">
        <v>365</v>
      </c>
      <c r="T9396" t="s">
        <v>33</v>
      </c>
      <c r="U9396" t="s">
        <v>33</v>
      </c>
      <c r="V9396" t="s">
        <v>33</v>
      </c>
      <c r="W9396" t="s">
        <v>33</v>
      </c>
      <c r="X9396" t="s">
        <v>33</v>
      </c>
      <c r="Y9396" t="s">
        <v>33</v>
      </c>
      <c r="Z9396" t="s">
        <v>33</v>
      </c>
      <c r="AA9396">
        <f t="shared" si="146"/>
        <v>31</v>
      </c>
    </row>
    <row r="9397" spans="1:27" x14ac:dyDescent="0.25">
      <c r="A9397" t="s">
        <v>1968</v>
      </c>
      <c r="B9397">
        <v>30572</v>
      </c>
      <c r="C9397" t="s">
        <v>2021</v>
      </c>
      <c r="D9397">
        <v>873497</v>
      </c>
      <c r="E9397">
        <v>6755296</v>
      </c>
      <c r="F9397" t="s">
        <v>28</v>
      </c>
      <c r="G9397" t="s">
        <v>2021</v>
      </c>
      <c r="H9397" s="1">
        <v>39083</v>
      </c>
      <c r="J9397">
        <v>20796868</v>
      </c>
      <c r="K9397">
        <v>29051</v>
      </c>
      <c r="L9397" t="s">
        <v>36</v>
      </c>
      <c r="M9397">
        <v>1984</v>
      </c>
      <c r="N9397" t="s">
        <v>31</v>
      </c>
      <c r="O9397" t="s">
        <v>38</v>
      </c>
      <c r="P9397" t="s">
        <v>33</v>
      </c>
      <c r="Q9397" t="s">
        <v>34</v>
      </c>
      <c r="R9397" t="s">
        <v>57</v>
      </c>
      <c r="S9397">
        <v>365</v>
      </c>
      <c r="T9397" t="s">
        <v>33</v>
      </c>
      <c r="U9397" t="s">
        <v>33</v>
      </c>
      <c r="V9397" t="s">
        <v>33</v>
      </c>
      <c r="W9397" t="s">
        <v>33</v>
      </c>
      <c r="X9397" t="s">
        <v>33</v>
      </c>
      <c r="Y9397" t="s">
        <v>33</v>
      </c>
      <c r="Z9397" t="s">
        <v>33</v>
      </c>
      <c r="AA9397">
        <f t="shared" si="146"/>
        <v>30</v>
      </c>
    </row>
    <row r="9398" spans="1:27" x14ac:dyDescent="0.25">
      <c r="A9398" t="s">
        <v>1968</v>
      </c>
      <c r="B9398">
        <v>30572</v>
      </c>
      <c r="C9398" t="s">
        <v>2021</v>
      </c>
      <c r="D9398">
        <v>873497</v>
      </c>
      <c r="E9398">
        <v>6755296</v>
      </c>
      <c r="F9398" t="s">
        <v>28</v>
      </c>
      <c r="G9398" t="s">
        <v>2021</v>
      </c>
      <c r="H9398" s="1">
        <v>39083</v>
      </c>
      <c r="J9398">
        <v>20796877</v>
      </c>
      <c r="K9398">
        <v>29071</v>
      </c>
      <c r="L9398" t="s">
        <v>30</v>
      </c>
      <c r="M9398">
        <v>1991</v>
      </c>
      <c r="N9398" t="s">
        <v>37</v>
      </c>
      <c r="O9398" t="s">
        <v>38</v>
      </c>
      <c r="P9398" t="s">
        <v>33</v>
      </c>
      <c r="Q9398" t="s">
        <v>34</v>
      </c>
      <c r="R9398" t="s">
        <v>40</v>
      </c>
      <c r="S9398">
        <v>365</v>
      </c>
      <c r="T9398" t="s">
        <v>33</v>
      </c>
      <c r="U9398" t="s">
        <v>33</v>
      </c>
      <c r="V9398" t="s">
        <v>33</v>
      </c>
      <c r="W9398" t="s">
        <v>33</v>
      </c>
      <c r="X9398" t="s">
        <v>33</v>
      </c>
      <c r="Y9398" t="s">
        <v>33</v>
      </c>
      <c r="Z9398" t="s">
        <v>33</v>
      </c>
      <c r="AA9398">
        <f t="shared" si="146"/>
        <v>23</v>
      </c>
    </row>
    <row r="9399" spans="1:27" x14ac:dyDescent="0.25">
      <c r="A9399" t="s">
        <v>1968</v>
      </c>
      <c r="B9399">
        <v>30572</v>
      </c>
      <c r="C9399" t="s">
        <v>2021</v>
      </c>
      <c r="D9399">
        <v>873497</v>
      </c>
      <c r="E9399">
        <v>6755296</v>
      </c>
      <c r="F9399" t="s">
        <v>28</v>
      </c>
      <c r="G9399" t="s">
        <v>2021</v>
      </c>
      <c r="H9399" s="1">
        <v>39083</v>
      </c>
      <c r="J9399">
        <v>20797000</v>
      </c>
      <c r="K9399">
        <v>29091</v>
      </c>
      <c r="L9399" t="s">
        <v>36</v>
      </c>
      <c r="M9399">
        <v>1986</v>
      </c>
      <c r="N9399" t="s">
        <v>37</v>
      </c>
      <c r="O9399" t="s">
        <v>32</v>
      </c>
      <c r="P9399" t="s">
        <v>34</v>
      </c>
      <c r="Q9399" t="s">
        <v>34</v>
      </c>
      <c r="R9399" t="s">
        <v>60</v>
      </c>
      <c r="S9399">
        <v>365</v>
      </c>
      <c r="T9399" t="s">
        <v>33</v>
      </c>
      <c r="U9399" t="s">
        <v>33</v>
      </c>
      <c r="V9399" t="s">
        <v>33</v>
      </c>
      <c r="W9399" t="s">
        <v>33</v>
      </c>
      <c r="X9399" t="s">
        <v>33</v>
      </c>
      <c r="Y9399" t="s">
        <v>33</v>
      </c>
      <c r="Z9399" t="s">
        <v>33</v>
      </c>
      <c r="AA9399">
        <f t="shared" si="146"/>
        <v>28</v>
      </c>
    </row>
    <row r="9400" spans="1:27" x14ac:dyDescent="0.25">
      <c r="A9400" t="s">
        <v>1968</v>
      </c>
      <c r="B9400">
        <v>30572</v>
      </c>
      <c r="C9400" t="s">
        <v>2021</v>
      </c>
      <c r="D9400">
        <v>873497</v>
      </c>
      <c r="E9400">
        <v>6755296</v>
      </c>
      <c r="F9400" t="s">
        <v>28</v>
      </c>
      <c r="G9400" t="s">
        <v>2021</v>
      </c>
      <c r="H9400" s="1">
        <v>39083</v>
      </c>
      <c r="J9400">
        <v>20797119</v>
      </c>
      <c r="K9400">
        <v>29101</v>
      </c>
      <c r="L9400" t="s">
        <v>30</v>
      </c>
      <c r="M9400">
        <v>1987</v>
      </c>
      <c r="N9400" t="s">
        <v>37</v>
      </c>
      <c r="O9400" t="s">
        <v>38</v>
      </c>
      <c r="P9400" t="s">
        <v>33</v>
      </c>
      <c r="Q9400" t="s">
        <v>34</v>
      </c>
      <c r="R9400" t="s">
        <v>130</v>
      </c>
      <c r="S9400">
        <v>365</v>
      </c>
      <c r="T9400" t="s">
        <v>33</v>
      </c>
      <c r="U9400" t="s">
        <v>33</v>
      </c>
      <c r="V9400" t="s">
        <v>33</v>
      </c>
      <c r="W9400" t="s">
        <v>33</v>
      </c>
      <c r="X9400" t="s">
        <v>33</v>
      </c>
      <c r="Y9400" t="s">
        <v>33</v>
      </c>
      <c r="Z9400" t="s">
        <v>33</v>
      </c>
      <c r="AA9400">
        <f t="shared" si="146"/>
        <v>27</v>
      </c>
    </row>
    <row r="9401" spans="1:27" x14ac:dyDescent="0.25">
      <c r="A9401" t="s">
        <v>1968</v>
      </c>
      <c r="B9401">
        <v>30572</v>
      </c>
      <c r="C9401" t="s">
        <v>2021</v>
      </c>
      <c r="D9401">
        <v>873497</v>
      </c>
      <c r="E9401">
        <v>6755296</v>
      </c>
      <c r="F9401" t="s">
        <v>28</v>
      </c>
      <c r="G9401" t="s">
        <v>2021</v>
      </c>
      <c r="H9401" s="1">
        <v>39083</v>
      </c>
      <c r="J9401">
        <v>20797133</v>
      </c>
      <c r="K9401">
        <v>29111</v>
      </c>
      <c r="L9401" t="s">
        <v>36</v>
      </c>
      <c r="M9401">
        <v>1989</v>
      </c>
      <c r="N9401" t="s">
        <v>31</v>
      </c>
      <c r="O9401" t="s">
        <v>32</v>
      </c>
      <c r="P9401" t="s">
        <v>33</v>
      </c>
      <c r="Q9401" t="s">
        <v>34</v>
      </c>
      <c r="R9401" t="s">
        <v>40</v>
      </c>
      <c r="S9401">
        <v>365</v>
      </c>
      <c r="T9401" t="s">
        <v>33</v>
      </c>
      <c r="U9401" t="s">
        <v>33</v>
      </c>
      <c r="V9401" t="s">
        <v>33</v>
      </c>
      <c r="W9401" t="s">
        <v>33</v>
      </c>
      <c r="X9401" t="s">
        <v>33</v>
      </c>
      <c r="Y9401" t="s">
        <v>33</v>
      </c>
      <c r="Z9401" t="s">
        <v>33</v>
      </c>
      <c r="AA9401">
        <f t="shared" si="146"/>
        <v>25</v>
      </c>
    </row>
    <row r="9402" spans="1:27" x14ac:dyDescent="0.25">
      <c r="A9402" t="s">
        <v>1968</v>
      </c>
      <c r="B9402">
        <v>30572</v>
      </c>
      <c r="C9402" t="s">
        <v>2021</v>
      </c>
      <c r="D9402">
        <v>873497</v>
      </c>
      <c r="E9402">
        <v>6755296</v>
      </c>
      <c r="F9402" t="s">
        <v>28</v>
      </c>
      <c r="G9402" t="s">
        <v>2021</v>
      </c>
      <c r="H9402" s="1">
        <v>39083</v>
      </c>
      <c r="J9402">
        <v>20797146</v>
      </c>
      <c r="K9402">
        <v>29121</v>
      </c>
      <c r="L9402" t="s">
        <v>30</v>
      </c>
      <c r="M9402">
        <v>1985</v>
      </c>
      <c r="N9402" t="s">
        <v>31</v>
      </c>
      <c r="O9402" t="s">
        <v>38</v>
      </c>
      <c r="P9402" t="s">
        <v>33</v>
      </c>
      <c r="Q9402" t="s">
        <v>34</v>
      </c>
      <c r="R9402" t="s">
        <v>76</v>
      </c>
      <c r="S9402">
        <v>365</v>
      </c>
      <c r="T9402" t="s">
        <v>33</v>
      </c>
      <c r="U9402" t="s">
        <v>33</v>
      </c>
      <c r="V9402" t="s">
        <v>33</v>
      </c>
      <c r="W9402" t="s">
        <v>33</v>
      </c>
      <c r="X9402" t="s">
        <v>33</v>
      </c>
      <c r="Y9402" t="s">
        <v>33</v>
      </c>
      <c r="Z9402" t="s">
        <v>33</v>
      </c>
      <c r="AA9402">
        <f t="shared" si="146"/>
        <v>29</v>
      </c>
    </row>
    <row r="9403" spans="1:27" x14ac:dyDescent="0.25">
      <c r="A9403" t="s">
        <v>1968</v>
      </c>
      <c r="B9403">
        <v>30572</v>
      </c>
      <c r="C9403" t="s">
        <v>2021</v>
      </c>
      <c r="D9403">
        <v>873497</v>
      </c>
      <c r="E9403">
        <v>6755296</v>
      </c>
      <c r="F9403" t="s">
        <v>28</v>
      </c>
      <c r="G9403" t="s">
        <v>2021</v>
      </c>
      <c r="H9403" s="1">
        <v>39083</v>
      </c>
      <c r="J9403">
        <v>20797149</v>
      </c>
      <c r="K9403">
        <v>29131</v>
      </c>
      <c r="L9403" t="s">
        <v>30</v>
      </c>
      <c r="M9403">
        <v>1988</v>
      </c>
      <c r="N9403" t="s">
        <v>37</v>
      </c>
      <c r="O9403" t="s">
        <v>38</v>
      </c>
      <c r="P9403" t="s">
        <v>33</v>
      </c>
      <c r="Q9403" t="s">
        <v>34</v>
      </c>
      <c r="R9403" t="s">
        <v>187</v>
      </c>
      <c r="S9403">
        <v>365</v>
      </c>
      <c r="T9403" t="s">
        <v>33</v>
      </c>
      <c r="U9403" t="s">
        <v>33</v>
      </c>
      <c r="V9403" t="s">
        <v>33</v>
      </c>
      <c r="W9403" t="s">
        <v>33</v>
      </c>
      <c r="X9403" t="s">
        <v>33</v>
      </c>
      <c r="Y9403" t="s">
        <v>33</v>
      </c>
      <c r="Z9403" t="s">
        <v>34</v>
      </c>
      <c r="AA9403">
        <f t="shared" si="146"/>
        <v>26</v>
      </c>
    </row>
    <row r="9404" spans="1:27" x14ac:dyDescent="0.25">
      <c r="A9404" t="s">
        <v>1968</v>
      </c>
      <c r="B9404">
        <v>30572</v>
      </c>
      <c r="C9404" t="s">
        <v>2021</v>
      </c>
      <c r="D9404">
        <v>873497</v>
      </c>
      <c r="E9404">
        <v>6755296</v>
      </c>
      <c r="F9404" t="s">
        <v>28</v>
      </c>
      <c r="G9404" t="s">
        <v>2021</v>
      </c>
      <c r="H9404" s="1">
        <v>39083</v>
      </c>
      <c r="J9404">
        <v>20797188</v>
      </c>
      <c r="K9404">
        <v>29141</v>
      </c>
      <c r="L9404" t="s">
        <v>36</v>
      </c>
      <c r="M9404">
        <v>1994</v>
      </c>
      <c r="N9404" t="s">
        <v>31</v>
      </c>
      <c r="O9404" t="s">
        <v>38</v>
      </c>
      <c r="P9404" t="s">
        <v>34</v>
      </c>
      <c r="Q9404" t="s">
        <v>34</v>
      </c>
      <c r="R9404" t="s">
        <v>40</v>
      </c>
      <c r="S9404">
        <v>365</v>
      </c>
      <c r="T9404" t="s">
        <v>33</v>
      </c>
      <c r="U9404" t="s">
        <v>33</v>
      </c>
      <c r="V9404" t="s">
        <v>33</v>
      </c>
      <c r="W9404" t="s">
        <v>33</v>
      </c>
      <c r="X9404" t="s">
        <v>33</v>
      </c>
      <c r="Y9404" t="s">
        <v>33</v>
      </c>
      <c r="Z9404" t="s">
        <v>33</v>
      </c>
      <c r="AA9404">
        <f t="shared" si="146"/>
        <v>20</v>
      </c>
    </row>
    <row r="9405" spans="1:27" x14ac:dyDescent="0.25">
      <c r="A9405" t="s">
        <v>1968</v>
      </c>
      <c r="B9405">
        <v>30572</v>
      </c>
      <c r="C9405" t="s">
        <v>2021</v>
      </c>
      <c r="D9405">
        <v>873497</v>
      </c>
      <c r="E9405">
        <v>6755296</v>
      </c>
      <c r="F9405" t="s">
        <v>28</v>
      </c>
      <c r="G9405" t="s">
        <v>2021</v>
      </c>
      <c r="H9405" s="1">
        <v>39083</v>
      </c>
      <c r="J9405">
        <v>20797197</v>
      </c>
      <c r="K9405">
        <v>29161</v>
      </c>
      <c r="L9405" t="s">
        <v>30</v>
      </c>
      <c r="M9405">
        <v>1991</v>
      </c>
      <c r="N9405" t="s">
        <v>31</v>
      </c>
      <c r="O9405" t="s">
        <v>38</v>
      </c>
      <c r="P9405" t="s">
        <v>33</v>
      </c>
      <c r="Q9405" t="s">
        <v>34</v>
      </c>
      <c r="R9405" t="s">
        <v>40</v>
      </c>
      <c r="S9405">
        <v>365</v>
      </c>
      <c r="T9405" t="s">
        <v>33</v>
      </c>
      <c r="U9405" t="s">
        <v>33</v>
      </c>
      <c r="V9405" t="s">
        <v>33</v>
      </c>
      <c r="W9405" t="s">
        <v>33</v>
      </c>
      <c r="X9405" t="s">
        <v>33</v>
      </c>
      <c r="Y9405" t="s">
        <v>33</v>
      </c>
      <c r="Z9405" t="s">
        <v>33</v>
      </c>
      <c r="AA9405">
        <f t="shared" si="146"/>
        <v>23</v>
      </c>
    </row>
    <row r="9406" spans="1:27" x14ac:dyDescent="0.25">
      <c r="A9406" t="s">
        <v>1968</v>
      </c>
      <c r="B9406">
        <v>30572</v>
      </c>
      <c r="C9406" t="s">
        <v>2021</v>
      </c>
      <c r="D9406">
        <v>873497</v>
      </c>
      <c r="E9406">
        <v>6755296</v>
      </c>
      <c r="F9406" t="s">
        <v>28</v>
      </c>
      <c r="G9406" t="s">
        <v>2021</v>
      </c>
      <c r="H9406" s="1">
        <v>39083</v>
      </c>
      <c r="J9406">
        <v>20797201</v>
      </c>
      <c r="K9406">
        <v>29171</v>
      </c>
      <c r="L9406" t="s">
        <v>30</v>
      </c>
      <c r="M9406">
        <v>1979</v>
      </c>
      <c r="N9406" t="s">
        <v>31</v>
      </c>
      <c r="O9406" t="s">
        <v>38</v>
      </c>
      <c r="P9406" t="s">
        <v>33</v>
      </c>
      <c r="Q9406" t="s">
        <v>34</v>
      </c>
      <c r="R9406" t="s">
        <v>187</v>
      </c>
      <c r="S9406">
        <v>365</v>
      </c>
      <c r="T9406" t="s">
        <v>33</v>
      </c>
      <c r="U9406" t="s">
        <v>33</v>
      </c>
      <c r="V9406" t="s">
        <v>33</v>
      </c>
      <c r="W9406" t="s">
        <v>33</v>
      </c>
      <c r="X9406" t="s">
        <v>33</v>
      </c>
      <c r="Y9406" t="s">
        <v>33</v>
      </c>
      <c r="Z9406" t="s">
        <v>33</v>
      </c>
      <c r="AA9406">
        <f t="shared" si="146"/>
        <v>35</v>
      </c>
    </row>
    <row r="9407" spans="1:27" x14ac:dyDescent="0.25">
      <c r="A9407" t="s">
        <v>1968</v>
      </c>
      <c r="B9407">
        <v>30572</v>
      </c>
      <c r="C9407" t="s">
        <v>2021</v>
      </c>
      <c r="D9407">
        <v>873497</v>
      </c>
      <c r="E9407">
        <v>6755296</v>
      </c>
      <c r="F9407" t="s">
        <v>28</v>
      </c>
      <c r="G9407" t="s">
        <v>2021</v>
      </c>
      <c r="H9407" s="1">
        <v>39083</v>
      </c>
      <c r="J9407">
        <v>20797210</v>
      </c>
      <c r="K9407">
        <v>29181</v>
      </c>
      <c r="L9407" t="s">
        <v>30</v>
      </c>
      <c r="M9407">
        <v>1990</v>
      </c>
      <c r="N9407" t="s">
        <v>31</v>
      </c>
      <c r="O9407" t="s">
        <v>38</v>
      </c>
      <c r="P9407" t="s">
        <v>33</v>
      </c>
      <c r="Q9407" t="s">
        <v>34</v>
      </c>
      <c r="R9407" t="s">
        <v>66</v>
      </c>
      <c r="S9407">
        <v>365</v>
      </c>
      <c r="T9407" t="s">
        <v>33</v>
      </c>
      <c r="U9407" t="s">
        <v>33</v>
      </c>
      <c r="V9407" t="s">
        <v>33</v>
      </c>
      <c r="W9407" t="s">
        <v>33</v>
      </c>
      <c r="X9407" t="s">
        <v>33</v>
      </c>
      <c r="Y9407" t="s">
        <v>33</v>
      </c>
      <c r="Z9407" t="s">
        <v>33</v>
      </c>
      <c r="AA9407">
        <f t="shared" si="146"/>
        <v>24</v>
      </c>
    </row>
    <row r="9408" spans="1:27" x14ac:dyDescent="0.25">
      <c r="A9408" t="s">
        <v>1968</v>
      </c>
      <c r="B9408">
        <v>30572</v>
      </c>
      <c r="C9408" t="s">
        <v>2021</v>
      </c>
      <c r="D9408">
        <v>873497</v>
      </c>
      <c r="E9408">
        <v>6755296</v>
      </c>
      <c r="F9408" t="s">
        <v>28</v>
      </c>
      <c r="G9408" t="s">
        <v>2021</v>
      </c>
      <c r="H9408" s="1">
        <v>39083</v>
      </c>
      <c r="J9408">
        <v>20797241</v>
      </c>
      <c r="K9408">
        <v>29211</v>
      </c>
      <c r="L9408" t="s">
        <v>30</v>
      </c>
      <c r="M9408">
        <v>1986</v>
      </c>
      <c r="N9408" t="s">
        <v>31</v>
      </c>
      <c r="O9408" t="s">
        <v>38</v>
      </c>
      <c r="P9408" t="s">
        <v>33</v>
      </c>
      <c r="Q9408" t="s">
        <v>34</v>
      </c>
      <c r="R9408" t="s">
        <v>130</v>
      </c>
      <c r="S9408">
        <v>365</v>
      </c>
      <c r="T9408" t="s">
        <v>33</v>
      </c>
      <c r="U9408" t="s">
        <v>33</v>
      </c>
      <c r="V9408" t="s">
        <v>33</v>
      </c>
      <c r="W9408" t="s">
        <v>33</v>
      </c>
      <c r="X9408" t="s">
        <v>33</v>
      </c>
      <c r="Y9408" t="s">
        <v>33</v>
      </c>
      <c r="Z9408" t="s">
        <v>33</v>
      </c>
      <c r="AA9408">
        <f t="shared" si="146"/>
        <v>28</v>
      </c>
    </row>
    <row r="9409" spans="1:27" x14ac:dyDescent="0.25">
      <c r="A9409" t="s">
        <v>1968</v>
      </c>
      <c r="B9409">
        <v>30572</v>
      </c>
      <c r="C9409" t="s">
        <v>2021</v>
      </c>
      <c r="D9409">
        <v>873497</v>
      </c>
      <c r="E9409">
        <v>6755296</v>
      </c>
      <c r="F9409" t="s">
        <v>28</v>
      </c>
      <c r="G9409" t="s">
        <v>2021</v>
      </c>
      <c r="H9409" s="1">
        <v>39083</v>
      </c>
      <c r="J9409">
        <v>20797246</v>
      </c>
      <c r="K9409">
        <v>29221</v>
      </c>
      <c r="L9409" t="s">
        <v>36</v>
      </c>
      <c r="M9409">
        <v>1984</v>
      </c>
      <c r="N9409" t="s">
        <v>31</v>
      </c>
      <c r="O9409" t="s">
        <v>38</v>
      </c>
      <c r="P9409" t="s">
        <v>33</v>
      </c>
      <c r="Q9409" t="s">
        <v>34</v>
      </c>
      <c r="R9409" t="s">
        <v>130</v>
      </c>
      <c r="S9409">
        <v>365</v>
      </c>
      <c r="T9409" t="s">
        <v>33</v>
      </c>
      <c r="U9409" t="s">
        <v>33</v>
      </c>
      <c r="V9409" t="s">
        <v>33</v>
      </c>
      <c r="W9409" t="s">
        <v>33</v>
      </c>
      <c r="X9409" t="s">
        <v>33</v>
      </c>
      <c r="Y9409" t="s">
        <v>33</v>
      </c>
      <c r="Z9409" t="s">
        <v>33</v>
      </c>
      <c r="AA9409">
        <f t="shared" si="146"/>
        <v>30</v>
      </c>
    </row>
    <row r="9410" spans="1:27" x14ac:dyDescent="0.25">
      <c r="A9410" t="s">
        <v>1968</v>
      </c>
      <c r="B9410">
        <v>30572</v>
      </c>
      <c r="C9410" t="s">
        <v>2021</v>
      </c>
      <c r="D9410">
        <v>873497</v>
      </c>
      <c r="E9410">
        <v>6755296</v>
      </c>
      <c r="F9410" t="s">
        <v>28</v>
      </c>
      <c r="G9410" t="s">
        <v>2021</v>
      </c>
      <c r="H9410" s="1">
        <v>39083</v>
      </c>
      <c r="J9410">
        <v>20797524</v>
      </c>
      <c r="K9410">
        <v>29241</v>
      </c>
      <c r="L9410" t="s">
        <v>36</v>
      </c>
      <c r="M9410">
        <v>1992</v>
      </c>
      <c r="N9410" t="s">
        <v>37</v>
      </c>
      <c r="O9410" t="s">
        <v>38</v>
      </c>
      <c r="P9410" t="s">
        <v>33</v>
      </c>
      <c r="Q9410" t="s">
        <v>34</v>
      </c>
      <c r="R9410" t="s">
        <v>187</v>
      </c>
      <c r="S9410">
        <v>365</v>
      </c>
      <c r="T9410" t="s">
        <v>33</v>
      </c>
      <c r="U9410" t="s">
        <v>33</v>
      </c>
      <c r="V9410" t="s">
        <v>33</v>
      </c>
      <c r="W9410" t="s">
        <v>33</v>
      </c>
      <c r="X9410" t="s">
        <v>33</v>
      </c>
      <c r="Y9410" t="s">
        <v>33</v>
      </c>
      <c r="Z9410" t="s">
        <v>33</v>
      </c>
      <c r="AA9410">
        <f t="shared" si="146"/>
        <v>22</v>
      </c>
    </row>
    <row r="9411" spans="1:27" x14ac:dyDescent="0.25">
      <c r="A9411" t="s">
        <v>1968</v>
      </c>
      <c r="B9411">
        <v>30572</v>
      </c>
      <c r="C9411" t="s">
        <v>2021</v>
      </c>
      <c r="D9411">
        <v>873497</v>
      </c>
      <c r="E9411">
        <v>6755296</v>
      </c>
      <c r="F9411" t="s">
        <v>28</v>
      </c>
      <c r="G9411" t="s">
        <v>2021</v>
      </c>
      <c r="H9411" s="1">
        <v>39083</v>
      </c>
      <c r="J9411">
        <v>20797533</v>
      </c>
      <c r="K9411">
        <v>29261</v>
      </c>
      <c r="L9411" t="s">
        <v>36</v>
      </c>
      <c r="M9411">
        <v>1993</v>
      </c>
      <c r="N9411" t="s">
        <v>37</v>
      </c>
      <c r="O9411" t="s">
        <v>38</v>
      </c>
      <c r="P9411" t="s">
        <v>33</v>
      </c>
      <c r="Q9411" t="s">
        <v>34</v>
      </c>
      <c r="R9411" t="s">
        <v>68</v>
      </c>
      <c r="S9411">
        <v>365</v>
      </c>
      <c r="T9411" t="s">
        <v>33</v>
      </c>
      <c r="U9411" t="s">
        <v>33</v>
      </c>
      <c r="V9411" t="s">
        <v>33</v>
      </c>
      <c r="W9411" t="s">
        <v>33</v>
      </c>
      <c r="X9411" t="s">
        <v>33</v>
      </c>
      <c r="Y9411" t="s">
        <v>33</v>
      </c>
      <c r="Z9411" t="s">
        <v>33</v>
      </c>
      <c r="AA9411">
        <f t="shared" ref="AA9411:AA9474" si="147">2014-M9411</f>
        <v>21</v>
      </c>
    </row>
    <row r="9412" spans="1:27" x14ac:dyDescent="0.25">
      <c r="A9412" t="s">
        <v>1968</v>
      </c>
      <c r="B9412">
        <v>30572</v>
      </c>
      <c r="C9412" t="s">
        <v>2021</v>
      </c>
      <c r="D9412">
        <v>873497</v>
      </c>
      <c r="E9412">
        <v>6755296</v>
      </c>
      <c r="F9412" t="s">
        <v>28</v>
      </c>
      <c r="G9412" t="s">
        <v>2021</v>
      </c>
      <c r="H9412" s="1">
        <v>39083</v>
      </c>
      <c r="J9412">
        <v>20797538</v>
      </c>
      <c r="K9412">
        <v>29281</v>
      </c>
      <c r="L9412" t="s">
        <v>36</v>
      </c>
      <c r="M9412">
        <v>1978</v>
      </c>
      <c r="N9412" t="s">
        <v>31</v>
      </c>
      <c r="O9412" t="s">
        <v>32</v>
      </c>
      <c r="P9412" t="s">
        <v>33</v>
      </c>
      <c r="Q9412" t="s">
        <v>34</v>
      </c>
      <c r="R9412" t="s">
        <v>59</v>
      </c>
      <c r="S9412">
        <v>365</v>
      </c>
      <c r="T9412" t="s">
        <v>33</v>
      </c>
      <c r="U9412" t="s">
        <v>33</v>
      </c>
      <c r="V9412" t="s">
        <v>33</v>
      </c>
      <c r="W9412" t="s">
        <v>33</v>
      </c>
      <c r="X9412" t="s">
        <v>33</v>
      </c>
      <c r="Y9412" t="s">
        <v>33</v>
      </c>
      <c r="Z9412" t="s">
        <v>33</v>
      </c>
      <c r="AA9412">
        <f t="shared" si="147"/>
        <v>36</v>
      </c>
    </row>
    <row r="9413" spans="1:27" x14ac:dyDescent="0.25">
      <c r="A9413" t="s">
        <v>1968</v>
      </c>
      <c r="B9413">
        <v>30572</v>
      </c>
      <c r="C9413" t="s">
        <v>2021</v>
      </c>
      <c r="D9413">
        <v>873497</v>
      </c>
      <c r="E9413">
        <v>6755296</v>
      </c>
      <c r="F9413" t="s">
        <v>28</v>
      </c>
      <c r="G9413" t="s">
        <v>2021</v>
      </c>
      <c r="H9413" s="1">
        <v>39083</v>
      </c>
      <c r="J9413">
        <v>20797546</v>
      </c>
      <c r="K9413">
        <v>29291</v>
      </c>
      <c r="L9413" t="s">
        <v>30</v>
      </c>
      <c r="M9413">
        <v>1980</v>
      </c>
      <c r="N9413" t="s">
        <v>37</v>
      </c>
      <c r="O9413" t="s">
        <v>38</v>
      </c>
      <c r="P9413" t="s">
        <v>33</v>
      </c>
      <c r="Q9413" t="s">
        <v>34</v>
      </c>
      <c r="R9413" t="s">
        <v>187</v>
      </c>
      <c r="S9413">
        <v>365</v>
      </c>
      <c r="T9413" t="s">
        <v>33</v>
      </c>
      <c r="U9413" t="s">
        <v>33</v>
      </c>
      <c r="V9413" t="s">
        <v>33</v>
      </c>
      <c r="W9413" t="s">
        <v>33</v>
      </c>
      <c r="X9413" t="s">
        <v>33</v>
      </c>
      <c r="Y9413" t="s">
        <v>33</v>
      </c>
      <c r="Z9413" t="s">
        <v>33</v>
      </c>
      <c r="AA9413">
        <f t="shared" si="147"/>
        <v>34</v>
      </c>
    </row>
    <row r="9414" spans="1:27" x14ac:dyDescent="0.25">
      <c r="A9414" t="s">
        <v>1968</v>
      </c>
      <c r="B9414">
        <v>30572</v>
      </c>
      <c r="C9414" t="s">
        <v>2021</v>
      </c>
      <c r="D9414">
        <v>873497</v>
      </c>
      <c r="E9414">
        <v>6755296</v>
      </c>
      <c r="F9414" t="s">
        <v>28</v>
      </c>
      <c r="G9414" t="s">
        <v>2021</v>
      </c>
      <c r="H9414" s="1">
        <v>39083</v>
      </c>
      <c r="J9414">
        <v>20797560</v>
      </c>
      <c r="K9414">
        <v>29311</v>
      </c>
      <c r="L9414" t="s">
        <v>36</v>
      </c>
      <c r="M9414">
        <v>1984</v>
      </c>
      <c r="N9414" t="s">
        <v>37</v>
      </c>
      <c r="O9414" t="s">
        <v>38</v>
      </c>
      <c r="P9414" t="s">
        <v>33</v>
      </c>
      <c r="Q9414" t="s">
        <v>34</v>
      </c>
      <c r="R9414" t="s">
        <v>187</v>
      </c>
      <c r="S9414">
        <v>365</v>
      </c>
      <c r="T9414" t="s">
        <v>33</v>
      </c>
      <c r="U9414" t="s">
        <v>33</v>
      </c>
      <c r="V9414" t="s">
        <v>33</v>
      </c>
      <c r="W9414" t="s">
        <v>33</v>
      </c>
      <c r="X9414" t="s">
        <v>33</v>
      </c>
      <c r="Y9414" t="s">
        <v>33</v>
      </c>
      <c r="Z9414" t="s">
        <v>33</v>
      </c>
      <c r="AA9414">
        <f t="shared" si="147"/>
        <v>30</v>
      </c>
    </row>
    <row r="9415" spans="1:27" x14ac:dyDescent="0.25">
      <c r="A9415" t="s">
        <v>1968</v>
      </c>
      <c r="B9415">
        <v>30572</v>
      </c>
      <c r="C9415" t="s">
        <v>2021</v>
      </c>
      <c r="D9415">
        <v>873497</v>
      </c>
      <c r="E9415">
        <v>6755296</v>
      </c>
      <c r="F9415" t="s">
        <v>28</v>
      </c>
      <c r="G9415" t="s">
        <v>2021</v>
      </c>
      <c r="H9415" s="1">
        <v>39083</v>
      </c>
      <c r="J9415">
        <v>20797574</v>
      </c>
      <c r="K9415">
        <v>29331</v>
      </c>
      <c r="L9415" t="s">
        <v>30</v>
      </c>
      <c r="M9415">
        <v>1985</v>
      </c>
      <c r="N9415" t="s">
        <v>37</v>
      </c>
      <c r="O9415" t="s">
        <v>38</v>
      </c>
      <c r="P9415" t="s">
        <v>33</v>
      </c>
      <c r="Q9415" t="s">
        <v>34</v>
      </c>
      <c r="R9415" t="s">
        <v>130</v>
      </c>
      <c r="S9415">
        <v>365</v>
      </c>
      <c r="T9415" t="s">
        <v>33</v>
      </c>
      <c r="U9415" t="s">
        <v>33</v>
      </c>
      <c r="V9415" t="s">
        <v>33</v>
      </c>
      <c r="W9415" t="s">
        <v>33</v>
      </c>
      <c r="X9415" t="s">
        <v>33</v>
      </c>
      <c r="Y9415" t="s">
        <v>33</v>
      </c>
      <c r="Z9415" t="s">
        <v>33</v>
      </c>
      <c r="AA9415">
        <f t="shared" si="147"/>
        <v>29</v>
      </c>
    </row>
    <row r="9416" spans="1:27" x14ac:dyDescent="0.25">
      <c r="A9416" t="s">
        <v>1968</v>
      </c>
      <c r="B9416">
        <v>30572</v>
      </c>
      <c r="C9416" t="s">
        <v>2021</v>
      </c>
      <c r="D9416">
        <v>873497</v>
      </c>
      <c r="E9416">
        <v>6755296</v>
      </c>
      <c r="F9416" t="s">
        <v>28</v>
      </c>
      <c r="G9416" t="s">
        <v>2021</v>
      </c>
      <c r="H9416" s="1">
        <v>39083</v>
      </c>
      <c r="J9416">
        <v>20797579</v>
      </c>
      <c r="K9416">
        <v>29341</v>
      </c>
      <c r="L9416" t="s">
        <v>30</v>
      </c>
      <c r="M9416">
        <v>1992</v>
      </c>
      <c r="N9416" t="s">
        <v>37</v>
      </c>
      <c r="O9416" t="s">
        <v>38</v>
      </c>
      <c r="P9416" t="s">
        <v>33</v>
      </c>
      <c r="Q9416" t="s">
        <v>34</v>
      </c>
      <c r="R9416" t="s">
        <v>130</v>
      </c>
      <c r="S9416">
        <v>365</v>
      </c>
      <c r="T9416" t="s">
        <v>33</v>
      </c>
      <c r="U9416" t="s">
        <v>33</v>
      </c>
      <c r="V9416" t="s">
        <v>33</v>
      </c>
      <c r="W9416" t="s">
        <v>33</v>
      </c>
      <c r="X9416" t="s">
        <v>33</v>
      </c>
      <c r="Y9416" t="s">
        <v>33</v>
      </c>
      <c r="Z9416" t="s">
        <v>33</v>
      </c>
      <c r="AA9416">
        <f t="shared" si="147"/>
        <v>22</v>
      </c>
    </row>
    <row r="9417" spans="1:27" x14ac:dyDescent="0.25">
      <c r="A9417" t="s">
        <v>1968</v>
      </c>
      <c r="B9417">
        <v>30572</v>
      </c>
      <c r="C9417" t="s">
        <v>2021</v>
      </c>
      <c r="D9417">
        <v>873497</v>
      </c>
      <c r="E9417">
        <v>6755296</v>
      </c>
      <c r="F9417" t="s">
        <v>28</v>
      </c>
      <c r="G9417" t="s">
        <v>2021</v>
      </c>
      <c r="H9417" s="1">
        <v>39083</v>
      </c>
      <c r="J9417">
        <v>20797590</v>
      </c>
      <c r="K9417">
        <v>29371</v>
      </c>
      <c r="L9417" t="s">
        <v>30</v>
      </c>
      <c r="M9417">
        <v>1988</v>
      </c>
      <c r="N9417" t="s">
        <v>31</v>
      </c>
      <c r="O9417" t="s">
        <v>38</v>
      </c>
      <c r="P9417" t="s">
        <v>33</v>
      </c>
      <c r="Q9417" t="s">
        <v>34</v>
      </c>
      <c r="R9417" t="s">
        <v>40</v>
      </c>
      <c r="S9417">
        <v>365</v>
      </c>
      <c r="T9417" t="s">
        <v>33</v>
      </c>
      <c r="U9417" t="s">
        <v>33</v>
      </c>
      <c r="V9417" t="s">
        <v>33</v>
      </c>
      <c r="W9417" t="s">
        <v>33</v>
      </c>
      <c r="X9417" t="s">
        <v>33</v>
      </c>
      <c r="Y9417" t="s">
        <v>33</v>
      </c>
      <c r="Z9417" t="s">
        <v>33</v>
      </c>
      <c r="AA9417">
        <f t="shared" si="147"/>
        <v>26</v>
      </c>
    </row>
    <row r="9418" spans="1:27" x14ac:dyDescent="0.25">
      <c r="A9418" t="s">
        <v>1968</v>
      </c>
      <c r="B9418">
        <v>30572</v>
      </c>
      <c r="C9418" t="s">
        <v>2021</v>
      </c>
      <c r="D9418">
        <v>873497</v>
      </c>
      <c r="E9418">
        <v>6755296</v>
      </c>
      <c r="F9418" t="s">
        <v>28</v>
      </c>
      <c r="G9418" t="s">
        <v>2021</v>
      </c>
      <c r="H9418" s="1">
        <v>39083</v>
      </c>
      <c r="J9418">
        <v>20797597</v>
      </c>
      <c r="K9418">
        <v>29381</v>
      </c>
      <c r="L9418" t="s">
        <v>36</v>
      </c>
      <c r="M9418">
        <v>1983</v>
      </c>
      <c r="N9418" t="s">
        <v>31</v>
      </c>
      <c r="O9418" t="s">
        <v>32</v>
      </c>
      <c r="P9418" t="s">
        <v>33</v>
      </c>
      <c r="Q9418" t="s">
        <v>34</v>
      </c>
      <c r="R9418" t="s">
        <v>57</v>
      </c>
      <c r="S9418">
        <v>365</v>
      </c>
      <c r="T9418" t="s">
        <v>33</v>
      </c>
      <c r="U9418" t="s">
        <v>33</v>
      </c>
      <c r="V9418" t="s">
        <v>33</v>
      </c>
      <c r="W9418" t="s">
        <v>33</v>
      </c>
      <c r="X9418" t="s">
        <v>33</v>
      </c>
      <c r="Y9418" t="s">
        <v>33</v>
      </c>
      <c r="Z9418" t="s">
        <v>33</v>
      </c>
      <c r="AA9418">
        <f t="shared" si="147"/>
        <v>31</v>
      </c>
    </row>
    <row r="9419" spans="1:27" x14ac:dyDescent="0.25">
      <c r="A9419" t="s">
        <v>1968</v>
      </c>
      <c r="B9419">
        <v>30572</v>
      </c>
      <c r="C9419" t="s">
        <v>2021</v>
      </c>
      <c r="D9419">
        <v>873497</v>
      </c>
      <c r="E9419">
        <v>6755296</v>
      </c>
      <c r="F9419" t="s">
        <v>28</v>
      </c>
      <c r="G9419" t="s">
        <v>2021</v>
      </c>
      <c r="H9419" s="1">
        <v>39083</v>
      </c>
      <c r="J9419">
        <v>20797609</v>
      </c>
      <c r="K9419">
        <v>29391</v>
      </c>
      <c r="L9419" t="s">
        <v>36</v>
      </c>
      <c r="M9419">
        <v>1979</v>
      </c>
      <c r="N9419" t="s">
        <v>37</v>
      </c>
      <c r="O9419" t="s">
        <v>38</v>
      </c>
      <c r="P9419" t="s">
        <v>33</v>
      </c>
      <c r="Q9419" t="s">
        <v>34</v>
      </c>
      <c r="R9419" t="s">
        <v>85</v>
      </c>
      <c r="S9419">
        <v>365</v>
      </c>
      <c r="T9419" t="s">
        <v>33</v>
      </c>
      <c r="U9419" t="s">
        <v>33</v>
      </c>
      <c r="V9419" t="s">
        <v>33</v>
      </c>
      <c r="W9419" t="s">
        <v>33</v>
      </c>
      <c r="X9419" t="s">
        <v>33</v>
      </c>
      <c r="Y9419" t="s">
        <v>33</v>
      </c>
      <c r="Z9419" t="s">
        <v>33</v>
      </c>
      <c r="AA9419">
        <f t="shared" si="147"/>
        <v>35</v>
      </c>
    </row>
    <row r="9420" spans="1:27" x14ac:dyDescent="0.25">
      <c r="A9420" t="s">
        <v>1968</v>
      </c>
      <c r="B9420">
        <v>30572</v>
      </c>
      <c r="C9420" t="s">
        <v>2021</v>
      </c>
      <c r="D9420">
        <v>873497</v>
      </c>
      <c r="E9420">
        <v>6755296</v>
      </c>
      <c r="F9420" t="s">
        <v>28</v>
      </c>
      <c r="G9420" t="s">
        <v>2021</v>
      </c>
      <c r="H9420" s="1">
        <v>39083</v>
      </c>
      <c r="J9420">
        <v>20797611</v>
      </c>
      <c r="K9420">
        <v>29401</v>
      </c>
      <c r="L9420" t="s">
        <v>30</v>
      </c>
      <c r="M9420">
        <v>1998</v>
      </c>
      <c r="N9420" t="s">
        <v>37</v>
      </c>
      <c r="O9420" t="s">
        <v>38</v>
      </c>
      <c r="P9420" t="s">
        <v>33</v>
      </c>
      <c r="Q9420" t="s">
        <v>34</v>
      </c>
      <c r="R9420" t="s">
        <v>130</v>
      </c>
      <c r="S9420">
        <v>365</v>
      </c>
      <c r="T9420" t="s">
        <v>33</v>
      </c>
      <c r="U9420" t="s">
        <v>33</v>
      </c>
      <c r="V9420" t="s">
        <v>33</v>
      </c>
      <c r="W9420" t="s">
        <v>33</v>
      </c>
      <c r="X9420" t="s">
        <v>33</v>
      </c>
      <c r="Y9420" t="s">
        <v>33</v>
      </c>
      <c r="Z9420" t="s">
        <v>33</v>
      </c>
      <c r="AA9420">
        <f t="shared" si="147"/>
        <v>16</v>
      </c>
    </row>
    <row r="9421" spans="1:27" x14ac:dyDescent="0.25">
      <c r="A9421" t="s">
        <v>1968</v>
      </c>
      <c r="B9421">
        <v>30572</v>
      </c>
      <c r="C9421" t="s">
        <v>2021</v>
      </c>
      <c r="D9421">
        <v>873497</v>
      </c>
      <c r="E9421">
        <v>6755296</v>
      </c>
      <c r="F9421" t="s">
        <v>28</v>
      </c>
      <c r="G9421" t="s">
        <v>2021</v>
      </c>
      <c r="H9421" s="1">
        <v>39083</v>
      </c>
      <c r="J9421">
        <v>20797620</v>
      </c>
      <c r="K9421">
        <v>29411</v>
      </c>
      <c r="L9421" t="s">
        <v>30</v>
      </c>
      <c r="M9421">
        <v>1988</v>
      </c>
      <c r="N9421" t="s">
        <v>37</v>
      </c>
      <c r="O9421" t="s">
        <v>38</v>
      </c>
      <c r="P9421" t="s">
        <v>33</v>
      </c>
      <c r="Q9421" t="s">
        <v>34</v>
      </c>
      <c r="R9421" t="s">
        <v>130</v>
      </c>
      <c r="S9421">
        <v>365</v>
      </c>
      <c r="T9421" t="s">
        <v>33</v>
      </c>
      <c r="U9421" t="s">
        <v>33</v>
      </c>
      <c r="V9421" t="s">
        <v>33</v>
      </c>
      <c r="W9421" t="s">
        <v>33</v>
      </c>
      <c r="X9421" t="s">
        <v>33</v>
      </c>
      <c r="Y9421" t="s">
        <v>33</v>
      </c>
      <c r="Z9421" t="s">
        <v>33</v>
      </c>
      <c r="AA9421">
        <f t="shared" si="147"/>
        <v>26</v>
      </c>
    </row>
    <row r="9422" spans="1:27" x14ac:dyDescent="0.25">
      <c r="A9422" t="s">
        <v>1968</v>
      </c>
      <c r="B9422">
        <v>30572</v>
      </c>
      <c r="C9422" t="s">
        <v>2021</v>
      </c>
      <c r="D9422">
        <v>873497</v>
      </c>
      <c r="E9422">
        <v>6755296</v>
      </c>
      <c r="F9422" t="s">
        <v>28</v>
      </c>
      <c r="G9422" t="s">
        <v>2021</v>
      </c>
      <c r="H9422" s="1">
        <v>39083</v>
      </c>
      <c r="J9422">
        <v>20797623</v>
      </c>
      <c r="K9422">
        <v>29431</v>
      </c>
      <c r="L9422" t="s">
        <v>36</v>
      </c>
      <c r="M9422">
        <v>1990</v>
      </c>
      <c r="N9422" t="s">
        <v>37</v>
      </c>
      <c r="O9422" t="s">
        <v>38</v>
      </c>
      <c r="P9422" t="s">
        <v>34</v>
      </c>
      <c r="Q9422" t="s">
        <v>34</v>
      </c>
      <c r="R9422" t="s">
        <v>215</v>
      </c>
      <c r="S9422">
        <v>365</v>
      </c>
      <c r="T9422" t="s">
        <v>33</v>
      </c>
      <c r="U9422" t="s">
        <v>33</v>
      </c>
      <c r="V9422" t="s">
        <v>33</v>
      </c>
      <c r="W9422" t="s">
        <v>33</v>
      </c>
      <c r="X9422" t="s">
        <v>33</v>
      </c>
      <c r="Y9422" t="s">
        <v>33</v>
      </c>
      <c r="Z9422" t="s">
        <v>33</v>
      </c>
      <c r="AA9422">
        <f t="shared" si="147"/>
        <v>24</v>
      </c>
    </row>
    <row r="9423" spans="1:27" x14ac:dyDescent="0.25">
      <c r="A9423" t="s">
        <v>1968</v>
      </c>
      <c r="B9423">
        <v>30572</v>
      </c>
      <c r="C9423" t="s">
        <v>2021</v>
      </c>
      <c r="D9423">
        <v>873497</v>
      </c>
      <c r="E9423">
        <v>6755296</v>
      </c>
      <c r="F9423" t="s">
        <v>28</v>
      </c>
      <c r="G9423" t="s">
        <v>2021</v>
      </c>
      <c r="H9423" s="1">
        <v>39083</v>
      </c>
      <c r="J9423">
        <v>20797628</v>
      </c>
      <c r="K9423">
        <v>29441</v>
      </c>
      <c r="L9423" t="s">
        <v>36</v>
      </c>
      <c r="M9423">
        <v>1988</v>
      </c>
      <c r="N9423" t="s">
        <v>37</v>
      </c>
      <c r="O9423" t="s">
        <v>38</v>
      </c>
      <c r="P9423" t="s">
        <v>33</v>
      </c>
      <c r="Q9423" t="s">
        <v>34</v>
      </c>
      <c r="R9423" t="s">
        <v>40</v>
      </c>
      <c r="S9423">
        <v>365</v>
      </c>
      <c r="T9423" t="s">
        <v>33</v>
      </c>
      <c r="U9423" t="s">
        <v>33</v>
      </c>
      <c r="V9423" t="s">
        <v>33</v>
      </c>
      <c r="W9423" t="s">
        <v>33</v>
      </c>
      <c r="X9423" t="s">
        <v>33</v>
      </c>
      <c r="Y9423" t="s">
        <v>33</v>
      </c>
      <c r="Z9423" t="s">
        <v>33</v>
      </c>
      <c r="AA9423">
        <f t="shared" si="147"/>
        <v>26</v>
      </c>
    </row>
    <row r="9424" spans="1:27" x14ac:dyDescent="0.25">
      <c r="A9424" t="s">
        <v>1968</v>
      </c>
      <c r="B9424">
        <v>30572</v>
      </c>
      <c r="C9424" t="s">
        <v>2021</v>
      </c>
      <c r="D9424">
        <v>873497</v>
      </c>
      <c r="E9424">
        <v>6755296</v>
      </c>
      <c r="F9424" t="s">
        <v>28</v>
      </c>
      <c r="G9424" t="s">
        <v>2021</v>
      </c>
      <c r="H9424" s="1">
        <v>39083</v>
      </c>
      <c r="J9424">
        <v>20797634</v>
      </c>
      <c r="K9424">
        <v>29451</v>
      </c>
      <c r="L9424" t="s">
        <v>30</v>
      </c>
      <c r="M9424">
        <v>1994</v>
      </c>
      <c r="N9424" t="s">
        <v>31</v>
      </c>
      <c r="O9424" t="s">
        <v>41</v>
      </c>
      <c r="P9424" t="s">
        <v>33</v>
      </c>
      <c r="Q9424" t="s">
        <v>34</v>
      </c>
      <c r="R9424" t="s">
        <v>82</v>
      </c>
      <c r="S9424">
        <v>365</v>
      </c>
      <c r="T9424" t="s">
        <v>33</v>
      </c>
      <c r="U9424" t="s">
        <v>33</v>
      </c>
      <c r="V9424" t="s">
        <v>33</v>
      </c>
      <c r="W9424" t="s">
        <v>33</v>
      </c>
      <c r="X9424" t="s">
        <v>33</v>
      </c>
      <c r="Y9424" t="s">
        <v>33</v>
      </c>
      <c r="Z9424" t="s">
        <v>33</v>
      </c>
      <c r="AA9424">
        <f t="shared" si="147"/>
        <v>20</v>
      </c>
    </row>
    <row r="9425" spans="1:27" x14ac:dyDescent="0.25">
      <c r="A9425" t="s">
        <v>1968</v>
      </c>
      <c r="B9425">
        <v>30572</v>
      </c>
      <c r="C9425" t="s">
        <v>2021</v>
      </c>
      <c r="D9425">
        <v>873497</v>
      </c>
      <c r="E9425">
        <v>6755296</v>
      </c>
      <c r="F9425" t="s">
        <v>28</v>
      </c>
      <c r="G9425" t="s">
        <v>2021</v>
      </c>
      <c r="H9425" s="1">
        <v>39083</v>
      </c>
      <c r="J9425">
        <v>20797637</v>
      </c>
      <c r="K9425">
        <v>29461</v>
      </c>
      <c r="L9425" t="s">
        <v>36</v>
      </c>
      <c r="M9425">
        <v>1982</v>
      </c>
      <c r="N9425" t="s">
        <v>37</v>
      </c>
      <c r="O9425" t="s">
        <v>38</v>
      </c>
      <c r="P9425" t="s">
        <v>33</v>
      </c>
      <c r="Q9425" t="s">
        <v>34</v>
      </c>
      <c r="R9425" t="s">
        <v>59</v>
      </c>
      <c r="S9425">
        <v>365</v>
      </c>
      <c r="T9425" t="s">
        <v>33</v>
      </c>
      <c r="U9425" t="s">
        <v>33</v>
      </c>
      <c r="V9425" t="s">
        <v>33</v>
      </c>
      <c r="W9425" t="s">
        <v>33</v>
      </c>
      <c r="X9425" t="s">
        <v>33</v>
      </c>
      <c r="Y9425" t="s">
        <v>33</v>
      </c>
      <c r="Z9425" t="s">
        <v>33</v>
      </c>
      <c r="AA9425">
        <f t="shared" si="147"/>
        <v>32</v>
      </c>
    </row>
    <row r="9426" spans="1:27" x14ac:dyDescent="0.25">
      <c r="A9426" t="s">
        <v>1968</v>
      </c>
      <c r="B9426">
        <v>30572</v>
      </c>
      <c r="C9426" t="s">
        <v>2021</v>
      </c>
      <c r="D9426">
        <v>873497</v>
      </c>
      <c r="E9426">
        <v>6755296</v>
      </c>
      <c r="F9426" t="s">
        <v>28</v>
      </c>
      <c r="G9426" t="s">
        <v>2021</v>
      </c>
      <c r="H9426" s="1">
        <v>39083</v>
      </c>
      <c r="J9426">
        <v>20798009</v>
      </c>
      <c r="K9426">
        <v>29471</v>
      </c>
      <c r="L9426" t="s">
        <v>30</v>
      </c>
      <c r="M9426">
        <v>1995</v>
      </c>
      <c r="N9426" t="s">
        <v>37</v>
      </c>
      <c r="O9426" t="s">
        <v>38</v>
      </c>
      <c r="P9426" t="s">
        <v>33</v>
      </c>
      <c r="Q9426" t="s">
        <v>34</v>
      </c>
      <c r="R9426" t="s">
        <v>40</v>
      </c>
      <c r="S9426">
        <v>365</v>
      </c>
      <c r="T9426" t="s">
        <v>33</v>
      </c>
      <c r="U9426" t="s">
        <v>33</v>
      </c>
      <c r="V9426" t="s">
        <v>33</v>
      </c>
      <c r="W9426" t="s">
        <v>33</v>
      </c>
      <c r="X9426" t="s">
        <v>33</v>
      </c>
      <c r="Y9426" t="s">
        <v>33</v>
      </c>
      <c r="Z9426" t="s">
        <v>33</v>
      </c>
      <c r="AA9426">
        <f t="shared" si="147"/>
        <v>19</v>
      </c>
    </row>
    <row r="9427" spans="1:27" x14ac:dyDescent="0.25">
      <c r="A9427" t="s">
        <v>1968</v>
      </c>
      <c r="B9427">
        <v>30572</v>
      </c>
      <c r="C9427" t="s">
        <v>2021</v>
      </c>
      <c r="D9427">
        <v>873497</v>
      </c>
      <c r="E9427">
        <v>6755296</v>
      </c>
      <c r="F9427" t="s">
        <v>28</v>
      </c>
      <c r="G9427" t="s">
        <v>2021</v>
      </c>
      <c r="H9427" s="1">
        <v>39083</v>
      </c>
      <c r="J9427">
        <v>20798021</v>
      </c>
      <c r="K9427">
        <v>29481</v>
      </c>
      <c r="L9427" t="s">
        <v>36</v>
      </c>
      <c r="M9427">
        <v>1993</v>
      </c>
      <c r="N9427" t="s">
        <v>31</v>
      </c>
      <c r="O9427" t="s">
        <v>38</v>
      </c>
      <c r="P9427" t="s">
        <v>33</v>
      </c>
      <c r="Q9427" t="s">
        <v>34</v>
      </c>
      <c r="R9427" t="s">
        <v>59</v>
      </c>
      <c r="S9427">
        <v>365</v>
      </c>
      <c r="T9427" t="s">
        <v>33</v>
      </c>
      <c r="U9427" t="s">
        <v>33</v>
      </c>
      <c r="V9427" t="s">
        <v>33</v>
      </c>
      <c r="W9427" t="s">
        <v>33</v>
      </c>
      <c r="X9427" t="s">
        <v>33</v>
      </c>
      <c r="Y9427" t="s">
        <v>33</v>
      </c>
      <c r="Z9427" t="s">
        <v>33</v>
      </c>
      <c r="AA9427">
        <f t="shared" si="147"/>
        <v>21</v>
      </c>
    </row>
    <row r="9428" spans="1:27" x14ac:dyDescent="0.25">
      <c r="A9428" t="s">
        <v>1968</v>
      </c>
      <c r="B9428">
        <v>30572</v>
      </c>
      <c r="C9428" t="s">
        <v>2021</v>
      </c>
      <c r="D9428">
        <v>873497</v>
      </c>
      <c r="E9428">
        <v>6755296</v>
      </c>
      <c r="F9428" t="s">
        <v>28</v>
      </c>
      <c r="G9428" t="s">
        <v>2021</v>
      </c>
      <c r="H9428" s="1">
        <v>39083</v>
      </c>
      <c r="J9428">
        <v>20798025</v>
      </c>
      <c r="K9428">
        <v>29491</v>
      </c>
      <c r="L9428" t="s">
        <v>36</v>
      </c>
      <c r="M9428">
        <v>1974</v>
      </c>
      <c r="N9428" t="s">
        <v>31</v>
      </c>
      <c r="O9428" t="s">
        <v>32</v>
      </c>
      <c r="P9428" t="s">
        <v>34</v>
      </c>
      <c r="Q9428" t="s">
        <v>34</v>
      </c>
      <c r="R9428" t="s">
        <v>39</v>
      </c>
      <c r="S9428">
        <v>365</v>
      </c>
      <c r="T9428" t="s">
        <v>33</v>
      </c>
      <c r="U9428" t="s">
        <v>33</v>
      </c>
      <c r="V9428" t="s">
        <v>33</v>
      </c>
      <c r="W9428" t="s">
        <v>33</v>
      </c>
      <c r="X9428" t="s">
        <v>33</v>
      </c>
      <c r="Y9428" t="s">
        <v>33</v>
      </c>
      <c r="Z9428" t="s">
        <v>33</v>
      </c>
      <c r="AA9428">
        <f t="shared" si="147"/>
        <v>40</v>
      </c>
    </row>
    <row r="9429" spans="1:27" x14ac:dyDescent="0.25">
      <c r="A9429" t="s">
        <v>1968</v>
      </c>
      <c r="B9429">
        <v>30572</v>
      </c>
      <c r="C9429" t="s">
        <v>2021</v>
      </c>
      <c r="D9429">
        <v>873497</v>
      </c>
      <c r="E9429">
        <v>6755296</v>
      </c>
      <c r="F9429" t="s">
        <v>28</v>
      </c>
      <c r="G9429" t="s">
        <v>2021</v>
      </c>
      <c r="H9429" s="1">
        <v>39083</v>
      </c>
      <c r="J9429">
        <v>20798036</v>
      </c>
      <c r="K9429">
        <v>29501</v>
      </c>
      <c r="L9429" t="s">
        <v>30</v>
      </c>
      <c r="M9429">
        <v>1986</v>
      </c>
      <c r="N9429" t="s">
        <v>37</v>
      </c>
      <c r="O9429" t="s">
        <v>38</v>
      </c>
      <c r="P9429" t="s">
        <v>33</v>
      </c>
      <c r="Q9429" t="s">
        <v>34</v>
      </c>
      <c r="R9429" t="s">
        <v>130</v>
      </c>
      <c r="S9429">
        <v>365</v>
      </c>
      <c r="T9429" t="s">
        <v>33</v>
      </c>
      <c r="U9429" t="s">
        <v>33</v>
      </c>
      <c r="V9429" t="s">
        <v>33</v>
      </c>
      <c r="W9429" t="s">
        <v>33</v>
      </c>
      <c r="X9429" t="s">
        <v>33</v>
      </c>
      <c r="Y9429" t="s">
        <v>33</v>
      </c>
      <c r="Z9429" t="s">
        <v>33</v>
      </c>
      <c r="AA9429">
        <f t="shared" si="147"/>
        <v>28</v>
      </c>
    </row>
    <row r="9430" spans="1:27" x14ac:dyDescent="0.25">
      <c r="A9430" t="s">
        <v>1968</v>
      </c>
      <c r="B9430">
        <v>30572</v>
      </c>
      <c r="C9430" t="s">
        <v>2021</v>
      </c>
      <c r="D9430">
        <v>873497</v>
      </c>
      <c r="E9430">
        <v>6755296</v>
      </c>
      <c r="F9430" t="s">
        <v>28</v>
      </c>
      <c r="G9430" t="s">
        <v>2021</v>
      </c>
      <c r="H9430" s="1">
        <v>39083</v>
      </c>
      <c r="J9430">
        <v>20798040</v>
      </c>
      <c r="K9430">
        <v>29511</v>
      </c>
      <c r="L9430" t="s">
        <v>30</v>
      </c>
      <c r="M9430">
        <v>1983</v>
      </c>
      <c r="N9430" t="s">
        <v>37</v>
      </c>
      <c r="O9430" t="s">
        <v>32</v>
      </c>
      <c r="P9430" t="s">
        <v>34</v>
      </c>
      <c r="Q9430" t="s">
        <v>34</v>
      </c>
      <c r="R9430" t="s">
        <v>40</v>
      </c>
      <c r="S9430">
        <v>365</v>
      </c>
      <c r="T9430" t="s">
        <v>33</v>
      </c>
      <c r="U9430" t="s">
        <v>33</v>
      </c>
      <c r="V9430" t="s">
        <v>33</v>
      </c>
      <c r="W9430" t="s">
        <v>33</v>
      </c>
      <c r="X9430" t="s">
        <v>33</v>
      </c>
      <c r="Y9430" t="s">
        <v>33</v>
      </c>
      <c r="Z9430" t="s">
        <v>33</v>
      </c>
      <c r="AA9430">
        <f t="shared" si="147"/>
        <v>31</v>
      </c>
    </row>
    <row r="9431" spans="1:27" x14ac:dyDescent="0.25">
      <c r="A9431" t="s">
        <v>1968</v>
      </c>
      <c r="B9431">
        <v>30572</v>
      </c>
      <c r="C9431" t="s">
        <v>2021</v>
      </c>
      <c r="D9431">
        <v>873497</v>
      </c>
      <c r="E9431">
        <v>6755296</v>
      </c>
      <c r="F9431" t="s">
        <v>28</v>
      </c>
      <c r="G9431" t="s">
        <v>2021</v>
      </c>
      <c r="H9431" s="1">
        <v>39083</v>
      </c>
      <c r="J9431">
        <v>20798050</v>
      </c>
      <c r="K9431">
        <v>29521</v>
      </c>
      <c r="L9431" t="s">
        <v>36</v>
      </c>
      <c r="M9431">
        <v>1996</v>
      </c>
      <c r="N9431" t="s">
        <v>31</v>
      </c>
      <c r="O9431" t="s">
        <v>32</v>
      </c>
      <c r="P9431" t="s">
        <v>33</v>
      </c>
      <c r="Q9431" t="s">
        <v>34</v>
      </c>
      <c r="R9431" t="s">
        <v>58</v>
      </c>
      <c r="S9431">
        <v>365</v>
      </c>
      <c r="T9431" t="s">
        <v>33</v>
      </c>
      <c r="U9431" t="s">
        <v>33</v>
      </c>
      <c r="V9431" t="s">
        <v>33</v>
      </c>
      <c r="W9431" t="s">
        <v>33</v>
      </c>
      <c r="X9431" t="s">
        <v>33</v>
      </c>
      <c r="Y9431" t="s">
        <v>33</v>
      </c>
      <c r="Z9431" t="s">
        <v>33</v>
      </c>
      <c r="AA9431">
        <f t="shared" si="147"/>
        <v>18</v>
      </c>
    </row>
    <row r="9432" spans="1:27" x14ac:dyDescent="0.25">
      <c r="A9432" t="s">
        <v>1968</v>
      </c>
      <c r="B9432">
        <v>30572</v>
      </c>
      <c r="C9432" t="s">
        <v>2021</v>
      </c>
      <c r="D9432">
        <v>873497</v>
      </c>
      <c r="E9432">
        <v>6755296</v>
      </c>
      <c r="F9432" t="s">
        <v>28</v>
      </c>
      <c r="G9432" t="s">
        <v>2021</v>
      </c>
      <c r="H9432" s="1">
        <v>39083</v>
      </c>
      <c r="J9432">
        <v>20798126</v>
      </c>
      <c r="K9432">
        <v>29531</v>
      </c>
      <c r="L9432" t="s">
        <v>30</v>
      </c>
      <c r="M9432">
        <v>1988</v>
      </c>
      <c r="N9432" t="s">
        <v>31</v>
      </c>
      <c r="O9432" t="s">
        <v>32</v>
      </c>
      <c r="P9432" t="s">
        <v>33</v>
      </c>
      <c r="Q9432" t="s">
        <v>34</v>
      </c>
      <c r="R9432" t="s">
        <v>40</v>
      </c>
      <c r="S9432">
        <v>365</v>
      </c>
      <c r="T9432" t="s">
        <v>33</v>
      </c>
      <c r="U9432" t="s">
        <v>33</v>
      </c>
      <c r="V9432" t="s">
        <v>33</v>
      </c>
      <c r="W9432" t="s">
        <v>33</v>
      </c>
      <c r="X9432" t="s">
        <v>33</v>
      </c>
      <c r="Y9432" t="s">
        <v>33</v>
      </c>
      <c r="Z9432" t="s">
        <v>33</v>
      </c>
      <c r="AA9432">
        <f t="shared" si="147"/>
        <v>26</v>
      </c>
    </row>
    <row r="9433" spans="1:27" x14ac:dyDescent="0.25">
      <c r="A9433" t="s">
        <v>1968</v>
      </c>
      <c r="B9433">
        <v>30572</v>
      </c>
      <c r="C9433" t="s">
        <v>2021</v>
      </c>
      <c r="D9433">
        <v>873497</v>
      </c>
      <c r="E9433">
        <v>6755296</v>
      </c>
      <c r="F9433" t="s">
        <v>28</v>
      </c>
      <c r="G9433" t="s">
        <v>2021</v>
      </c>
      <c r="H9433" s="1">
        <v>39083</v>
      </c>
      <c r="J9433">
        <v>20798132</v>
      </c>
      <c r="K9433">
        <v>29541</v>
      </c>
      <c r="L9433" t="s">
        <v>30</v>
      </c>
      <c r="M9433">
        <v>1988</v>
      </c>
      <c r="N9433" t="s">
        <v>37</v>
      </c>
      <c r="O9433" t="s">
        <v>38</v>
      </c>
      <c r="P9433" t="s">
        <v>33</v>
      </c>
      <c r="Q9433" t="s">
        <v>34</v>
      </c>
      <c r="R9433" t="s">
        <v>130</v>
      </c>
      <c r="S9433">
        <v>365</v>
      </c>
      <c r="T9433" t="s">
        <v>33</v>
      </c>
      <c r="U9433" t="s">
        <v>33</v>
      </c>
      <c r="V9433" t="s">
        <v>33</v>
      </c>
      <c r="W9433" t="s">
        <v>33</v>
      </c>
      <c r="X9433" t="s">
        <v>33</v>
      </c>
      <c r="Y9433" t="s">
        <v>33</v>
      </c>
      <c r="Z9433" t="s">
        <v>33</v>
      </c>
      <c r="AA9433">
        <f t="shared" si="147"/>
        <v>26</v>
      </c>
    </row>
    <row r="9434" spans="1:27" x14ac:dyDescent="0.25">
      <c r="A9434" t="s">
        <v>1968</v>
      </c>
      <c r="B9434">
        <v>30572</v>
      </c>
      <c r="C9434" t="s">
        <v>2021</v>
      </c>
      <c r="D9434">
        <v>873497</v>
      </c>
      <c r="E9434">
        <v>6755296</v>
      </c>
      <c r="F9434" t="s">
        <v>28</v>
      </c>
      <c r="G9434" t="s">
        <v>2021</v>
      </c>
      <c r="H9434" s="1">
        <v>39083</v>
      </c>
      <c r="J9434">
        <v>20798143</v>
      </c>
      <c r="K9434">
        <v>29571</v>
      </c>
      <c r="L9434" t="s">
        <v>36</v>
      </c>
      <c r="M9434">
        <v>1991</v>
      </c>
      <c r="N9434" t="s">
        <v>31</v>
      </c>
      <c r="O9434" t="s">
        <v>38</v>
      </c>
      <c r="P9434" t="s">
        <v>34</v>
      </c>
      <c r="Q9434" t="s">
        <v>34</v>
      </c>
      <c r="R9434" t="s">
        <v>68</v>
      </c>
      <c r="S9434">
        <v>365</v>
      </c>
      <c r="T9434" t="s">
        <v>33</v>
      </c>
      <c r="U9434" t="s">
        <v>33</v>
      </c>
      <c r="V9434" t="s">
        <v>33</v>
      </c>
      <c r="W9434" t="s">
        <v>33</v>
      </c>
      <c r="X9434" t="s">
        <v>33</v>
      </c>
      <c r="Y9434" t="s">
        <v>33</v>
      </c>
      <c r="Z9434" t="s">
        <v>33</v>
      </c>
      <c r="AA9434">
        <f t="shared" si="147"/>
        <v>23</v>
      </c>
    </row>
    <row r="9435" spans="1:27" x14ac:dyDescent="0.25">
      <c r="A9435" t="s">
        <v>1968</v>
      </c>
      <c r="B9435">
        <v>30572</v>
      </c>
      <c r="C9435" t="s">
        <v>2021</v>
      </c>
      <c r="D9435">
        <v>873497</v>
      </c>
      <c r="E9435">
        <v>6755296</v>
      </c>
      <c r="F9435" t="s">
        <v>28</v>
      </c>
      <c r="G9435" t="s">
        <v>2021</v>
      </c>
      <c r="H9435" s="1">
        <v>39083</v>
      </c>
      <c r="J9435">
        <v>20798150</v>
      </c>
      <c r="K9435">
        <v>29581</v>
      </c>
      <c r="L9435" t="s">
        <v>36</v>
      </c>
      <c r="M9435">
        <v>1989</v>
      </c>
      <c r="N9435" t="s">
        <v>37</v>
      </c>
      <c r="O9435" t="s">
        <v>38</v>
      </c>
      <c r="P9435" t="s">
        <v>33</v>
      </c>
      <c r="Q9435" t="s">
        <v>34</v>
      </c>
      <c r="R9435" t="s">
        <v>40</v>
      </c>
      <c r="S9435">
        <v>365</v>
      </c>
      <c r="T9435" t="s">
        <v>33</v>
      </c>
      <c r="U9435" t="s">
        <v>33</v>
      </c>
      <c r="V9435" t="s">
        <v>33</v>
      </c>
      <c r="W9435" t="s">
        <v>33</v>
      </c>
      <c r="X9435" t="s">
        <v>33</v>
      </c>
      <c r="Y9435" t="s">
        <v>33</v>
      </c>
      <c r="Z9435" t="s">
        <v>33</v>
      </c>
      <c r="AA9435">
        <f t="shared" si="147"/>
        <v>25</v>
      </c>
    </row>
    <row r="9436" spans="1:27" x14ac:dyDescent="0.25">
      <c r="A9436" t="s">
        <v>1968</v>
      </c>
      <c r="B9436">
        <v>30572</v>
      </c>
      <c r="C9436" t="s">
        <v>2021</v>
      </c>
      <c r="D9436">
        <v>873497</v>
      </c>
      <c r="E9436">
        <v>6755296</v>
      </c>
      <c r="F9436" t="s">
        <v>28</v>
      </c>
      <c r="G9436" t="s">
        <v>2021</v>
      </c>
      <c r="H9436" s="1">
        <v>39083</v>
      </c>
      <c r="J9436">
        <v>20798154</v>
      </c>
      <c r="K9436">
        <v>29621</v>
      </c>
      <c r="L9436" t="s">
        <v>36</v>
      </c>
      <c r="M9436">
        <v>1982</v>
      </c>
      <c r="N9436" t="s">
        <v>31</v>
      </c>
      <c r="O9436" t="s">
        <v>38</v>
      </c>
      <c r="P9436" t="s">
        <v>34</v>
      </c>
      <c r="Q9436" t="s">
        <v>34</v>
      </c>
      <c r="R9436" t="s">
        <v>75</v>
      </c>
      <c r="S9436">
        <v>365</v>
      </c>
      <c r="T9436" t="s">
        <v>33</v>
      </c>
      <c r="U9436" t="s">
        <v>33</v>
      </c>
      <c r="V9436" t="s">
        <v>33</v>
      </c>
      <c r="W9436" t="s">
        <v>33</v>
      </c>
      <c r="X9436" t="s">
        <v>33</v>
      </c>
      <c r="Y9436" t="s">
        <v>33</v>
      </c>
      <c r="Z9436" t="s">
        <v>33</v>
      </c>
      <c r="AA9436">
        <f t="shared" si="147"/>
        <v>32</v>
      </c>
    </row>
    <row r="9437" spans="1:27" x14ac:dyDescent="0.25">
      <c r="A9437" t="s">
        <v>1968</v>
      </c>
      <c r="B9437">
        <v>30572</v>
      </c>
      <c r="C9437" t="s">
        <v>2021</v>
      </c>
      <c r="D9437">
        <v>873497</v>
      </c>
      <c r="E9437">
        <v>6755296</v>
      </c>
      <c r="F9437" t="s">
        <v>28</v>
      </c>
      <c r="G9437" t="s">
        <v>2021</v>
      </c>
      <c r="H9437" s="1">
        <v>39083</v>
      </c>
      <c r="J9437">
        <v>20798167</v>
      </c>
      <c r="K9437">
        <v>29631</v>
      </c>
      <c r="L9437" t="s">
        <v>36</v>
      </c>
      <c r="M9437">
        <v>1971</v>
      </c>
      <c r="N9437" t="s">
        <v>31</v>
      </c>
      <c r="O9437" t="s">
        <v>32</v>
      </c>
      <c r="P9437" t="s">
        <v>34</v>
      </c>
      <c r="Q9437" t="s">
        <v>34</v>
      </c>
      <c r="R9437" t="s">
        <v>52</v>
      </c>
      <c r="S9437">
        <v>365</v>
      </c>
      <c r="T9437" t="s">
        <v>33</v>
      </c>
      <c r="U9437" t="s">
        <v>33</v>
      </c>
      <c r="V9437" t="s">
        <v>33</v>
      </c>
      <c r="W9437" t="s">
        <v>33</v>
      </c>
      <c r="X9437" t="s">
        <v>33</v>
      </c>
      <c r="Y9437" t="s">
        <v>33</v>
      </c>
      <c r="Z9437" t="s">
        <v>33</v>
      </c>
      <c r="AA9437">
        <f t="shared" si="147"/>
        <v>43</v>
      </c>
    </row>
    <row r="9438" spans="1:27" x14ac:dyDescent="0.25">
      <c r="A9438" t="s">
        <v>1968</v>
      </c>
      <c r="B9438">
        <v>30572</v>
      </c>
      <c r="C9438" t="s">
        <v>2021</v>
      </c>
      <c r="D9438">
        <v>873497</v>
      </c>
      <c r="E9438">
        <v>6755296</v>
      </c>
      <c r="F9438" t="s">
        <v>28</v>
      </c>
      <c r="G9438" t="s">
        <v>2021</v>
      </c>
      <c r="H9438" s="1">
        <v>39083</v>
      </c>
      <c r="J9438">
        <v>20798172</v>
      </c>
      <c r="K9438">
        <v>29651</v>
      </c>
      <c r="L9438" t="s">
        <v>30</v>
      </c>
      <c r="M9438">
        <v>2001</v>
      </c>
      <c r="N9438" t="s">
        <v>37</v>
      </c>
      <c r="O9438" t="s">
        <v>38</v>
      </c>
      <c r="P9438" t="s">
        <v>34</v>
      </c>
      <c r="Q9438" t="s">
        <v>34</v>
      </c>
      <c r="R9438" t="s">
        <v>68</v>
      </c>
      <c r="S9438">
        <v>365</v>
      </c>
      <c r="T9438" t="s">
        <v>33</v>
      </c>
      <c r="U9438" t="s">
        <v>33</v>
      </c>
      <c r="V9438" t="s">
        <v>33</v>
      </c>
      <c r="W9438" t="s">
        <v>33</v>
      </c>
      <c r="X9438" t="s">
        <v>33</v>
      </c>
      <c r="Y9438" t="s">
        <v>33</v>
      </c>
      <c r="Z9438" t="s">
        <v>33</v>
      </c>
      <c r="AA9438">
        <f t="shared" si="147"/>
        <v>13</v>
      </c>
    </row>
    <row r="9439" spans="1:27" x14ac:dyDescent="0.25">
      <c r="A9439" t="s">
        <v>1968</v>
      </c>
      <c r="B9439">
        <v>30572</v>
      </c>
      <c r="C9439" t="s">
        <v>2021</v>
      </c>
      <c r="D9439">
        <v>873497</v>
      </c>
      <c r="E9439">
        <v>6755296</v>
      </c>
      <c r="F9439" t="s">
        <v>28</v>
      </c>
      <c r="G9439" t="s">
        <v>2021</v>
      </c>
      <c r="H9439" s="1">
        <v>39083</v>
      </c>
      <c r="J9439">
        <v>20798180</v>
      </c>
      <c r="K9439">
        <v>29661</v>
      </c>
      <c r="L9439" t="s">
        <v>30</v>
      </c>
      <c r="M9439">
        <v>1993</v>
      </c>
      <c r="N9439" t="s">
        <v>31</v>
      </c>
      <c r="O9439" t="s">
        <v>32</v>
      </c>
      <c r="P9439" t="s">
        <v>34</v>
      </c>
      <c r="Q9439" t="s">
        <v>34</v>
      </c>
      <c r="R9439" t="s">
        <v>68</v>
      </c>
      <c r="S9439">
        <v>365</v>
      </c>
      <c r="T9439" t="s">
        <v>33</v>
      </c>
      <c r="U9439" t="s">
        <v>33</v>
      </c>
      <c r="V9439" t="s">
        <v>33</v>
      </c>
      <c r="W9439" t="s">
        <v>33</v>
      </c>
      <c r="X9439" t="s">
        <v>33</v>
      </c>
      <c r="Y9439" t="s">
        <v>33</v>
      </c>
      <c r="Z9439" t="s">
        <v>33</v>
      </c>
      <c r="AA9439">
        <f t="shared" si="147"/>
        <v>21</v>
      </c>
    </row>
    <row r="9440" spans="1:27" x14ac:dyDescent="0.25">
      <c r="A9440" t="s">
        <v>1968</v>
      </c>
      <c r="B9440">
        <v>30572</v>
      </c>
      <c r="C9440" t="s">
        <v>2021</v>
      </c>
      <c r="D9440">
        <v>873497</v>
      </c>
      <c r="E9440">
        <v>6755296</v>
      </c>
      <c r="F9440" t="s">
        <v>28</v>
      </c>
      <c r="G9440" t="s">
        <v>2021</v>
      </c>
      <c r="H9440" s="1">
        <v>39083</v>
      </c>
      <c r="J9440">
        <v>20798193</v>
      </c>
      <c r="K9440">
        <v>29671</v>
      </c>
      <c r="L9440" t="s">
        <v>30</v>
      </c>
      <c r="M9440">
        <v>1986</v>
      </c>
      <c r="N9440" t="s">
        <v>37</v>
      </c>
      <c r="O9440" t="s">
        <v>38</v>
      </c>
      <c r="P9440" t="s">
        <v>33</v>
      </c>
      <c r="Q9440" t="s">
        <v>34</v>
      </c>
      <c r="R9440" t="s">
        <v>68</v>
      </c>
      <c r="S9440">
        <v>365</v>
      </c>
      <c r="T9440" t="s">
        <v>33</v>
      </c>
      <c r="U9440" t="s">
        <v>33</v>
      </c>
      <c r="V9440" t="s">
        <v>33</v>
      </c>
      <c r="W9440" t="s">
        <v>33</v>
      </c>
      <c r="X9440" t="s">
        <v>33</v>
      </c>
      <c r="Y9440" t="s">
        <v>33</v>
      </c>
      <c r="Z9440" t="s">
        <v>33</v>
      </c>
      <c r="AA9440">
        <f t="shared" si="147"/>
        <v>28</v>
      </c>
    </row>
    <row r="9441" spans="1:27" x14ac:dyDescent="0.25">
      <c r="A9441" t="s">
        <v>1968</v>
      </c>
      <c r="B9441">
        <v>30572</v>
      </c>
      <c r="C9441" t="s">
        <v>2021</v>
      </c>
      <c r="D9441">
        <v>873497</v>
      </c>
      <c r="E9441">
        <v>6755296</v>
      </c>
      <c r="F9441" t="s">
        <v>28</v>
      </c>
      <c r="G9441" t="s">
        <v>2021</v>
      </c>
      <c r="H9441" s="1">
        <v>39083</v>
      </c>
      <c r="J9441">
        <v>20798197</v>
      </c>
      <c r="K9441">
        <v>29701</v>
      </c>
      <c r="L9441" t="s">
        <v>30</v>
      </c>
      <c r="M9441">
        <v>1985</v>
      </c>
      <c r="N9441" t="s">
        <v>37</v>
      </c>
      <c r="O9441" t="s">
        <v>38</v>
      </c>
      <c r="P9441" t="s">
        <v>33</v>
      </c>
      <c r="Q9441" t="s">
        <v>34</v>
      </c>
      <c r="R9441" t="s">
        <v>59</v>
      </c>
      <c r="S9441">
        <v>365</v>
      </c>
      <c r="T9441" t="s">
        <v>33</v>
      </c>
      <c r="U9441" t="s">
        <v>33</v>
      </c>
      <c r="V9441" t="s">
        <v>33</v>
      </c>
      <c r="W9441" t="s">
        <v>33</v>
      </c>
      <c r="X9441" t="s">
        <v>33</v>
      </c>
      <c r="Y9441" t="s">
        <v>33</v>
      </c>
      <c r="Z9441" t="s">
        <v>33</v>
      </c>
      <c r="AA9441">
        <f t="shared" si="147"/>
        <v>29</v>
      </c>
    </row>
    <row r="9442" spans="1:27" x14ac:dyDescent="0.25">
      <c r="A9442" t="s">
        <v>1968</v>
      </c>
      <c r="B9442">
        <v>30572</v>
      </c>
      <c r="C9442" t="s">
        <v>2021</v>
      </c>
      <c r="D9442">
        <v>873497</v>
      </c>
      <c r="E9442">
        <v>6755296</v>
      </c>
      <c r="F9442" t="s">
        <v>28</v>
      </c>
      <c r="G9442" t="s">
        <v>2021</v>
      </c>
      <c r="H9442" s="1">
        <v>39083</v>
      </c>
      <c r="J9442">
        <v>20798205</v>
      </c>
      <c r="K9442">
        <v>29711</v>
      </c>
      <c r="L9442" t="s">
        <v>30</v>
      </c>
      <c r="M9442">
        <v>1985</v>
      </c>
      <c r="N9442" t="s">
        <v>37</v>
      </c>
      <c r="O9442" t="s">
        <v>38</v>
      </c>
      <c r="P9442" t="s">
        <v>33</v>
      </c>
      <c r="Q9442" t="s">
        <v>34</v>
      </c>
      <c r="R9442" t="s">
        <v>130</v>
      </c>
      <c r="S9442">
        <v>365</v>
      </c>
      <c r="T9442" t="s">
        <v>33</v>
      </c>
      <c r="U9442" t="s">
        <v>33</v>
      </c>
      <c r="V9442" t="s">
        <v>33</v>
      </c>
      <c r="W9442" t="s">
        <v>33</v>
      </c>
      <c r="X9442" t="s">
        <v>33</v>
      </c>
      <c r="Y9442" t="s">
        <v>33</v>
      </c>
      <c r="Z9442" t="s">
        <v>33</v>
      </c>
      <c r="AA9442">
        <f t="shared" si="147"/>
        <v>29</v>
      </c>
    </row>
    <row r="9443" spans="1:27" x14ac:dyDescent="0.25">
      <c r="A9443" t="s">
        <v>1968</v>
      </c>
      <c r="B9443">
        <v>30572</v>
      </c>
      <c r="C9443" t="s">
        <v>2021</v>
      </c>
      <c r="D9443">
        <v>873497</v>
      </c>
      <c r="E9443">
        <v>6755296</v>
      </c>
      <c r="F9443" t="s">
        <v>28</v>
      </c>
      <c r="G9443" t="s">
        <v>2021</v>
      </c>
      <c r="H9443" s="1">
        <v>39083</v>
      </c>
      <c r="J9443">
        <v>20798215</v>
      </c>
      <c r="K9443">
        <v>29761</v>
      </c>
      <c r="L9443" t="s">
        <v>36</v>
      </c>
      <c r="M9443">
        <v>1986</v>
      </c>
      <c r="N9443" t="s">
        <v>37</v>
      </c>
      <c r="O9443" t="s">
        <v>41</v>
      </c>
      <c r="P9443" t="s">
        <v>34</v>
      </c>
      <c r="Q9443" t="s">
        <v>34</v>
      </c>
      <c r="R9443" t="s">
        <v>68</v>
      </c>
      <c r="S9443">
        <v>365</v>
      </c>
      <c r="T9443" t="s">
        <v>33</v>
      </c>
      <c r="U9443" t="s">
        <v>33</v>
      </c>
      <c r="V9443" t="s">
        <v>33</v>
      </c>
      <c r="W9443" t="s">
        <v>33</v>
      </c>
      <c r="X9443" t="s">
        <v>33</v>
      </c>
      <c r="Y9443" t="s">
        <v>33</v>
      </c>
      <c r="Z9443" t="s">
        <v>33</v>
      </c>
      <c r="AA9443">
        <f t="shared" si="147"/>
        <v>28</v>
      </c>
    </row>
    <row r="9444" spans="1:27" x14ac:dyDescent="0.25">
      <c r="A9444" t="s">
        <v>1968</v>
      </c>
      <c r="B9444">
        <v>30572</v>
      </c>
      <c r="C9444" t="s">
        <v>2021</v>
      </c>
      <c r="D9444">
        <v>873497</v>
      </c>
      <c r="E9444">
        <v>6755296</v>
      </c>
      <c r="F9444" t="s">
        <v>28</v>
      </c>
      <c r="G9444" t="s">
        <v>2021</v>
      </c>
      <c r="H9444" s="1">
        <v>39083</v>
      </c>
      <c r="J9444">
        <v>20798219</v>
      </c>
      <c r="K9444">
        <v>29771</v>
      </c>
      <c r="L9444" t="s">
        <v>36</v>
      </c>
      <c r="M9444">
        <v>1993</v>
      </c>
      <c r="N9444" t="s">
        <v>31</v>
      </c>
      <c r="O9444" t="s">
        <v>38</v>
      </c>
      <c r="P9444" t="s">
        <v>34</v>
      </c>
      <c r="Q9444" t="s">
        <v>34</v>
      </c>
      <c r="R9444" t="s">
        <v>59</v>
      </c>
      <c r="S9444">
        <v>365</v>
      </c>
      <c r="T9444" t="s">
        <v>33</v>
      </c>
      <c r="U9444" t="s">
        <v>33</v>
      </c>
      <c r="V9444" t="s">
        <v>33</v>
      </c>
      <c r="W9444" t="s">
        <v>33</v>
      </c>
      <c r="X9444" t="s">
        <v>33</v>
      </c>
      <c r="Y9444" t="s">
        <v>33</v>
      </c>
      <c r="Z9444" t="s">
        <v>33</v>
      </c>
      <c r="AA9444">
        <f t="shared" si="147"/>
        <v>21</v>
      </c>
    </row>
    <row r="9445" spans="1:27" x14ac:dyDescent="0.25">
      <c r="A9445" t="s">
        <v>1968</v>
      </c>
      <c r="B9445">
        <v>30572</v>
      </c>
      <c r="C9445" t="s">
        <v>2021</v>
      </c>
      <c r="D9445">
        <v>873497</v>
      </c>
      <c r="E9445">
        <v>6755296</v>
      </c>
      <c r="F9445" t="s">
        <v>28</v>
      </c>
      <c r="G9445" t="s">
        <v>2021</v>
      </c>
      <c r="H9445" s="1">
        <v>39083</v>
      </c>
      <c r="J9445">
        <v>20798290</v>
      </c>
      <c r="K9445">
        <v>29781</v>
      </c>
      <c r="L9445" t="s">
        <v>30</v>
      </c>
      <c r="M9445">
        <v>2001</v>
      </c>
      <c r="N9445" t="s">
        <v>37</v>
      </c>
      <c r="O9445" t="s">
        <v>38</v>
      </c>
      <c r="P9445" t="s">
        <v>34</v>
      </c>
      <c r="Q9445" t="s">
        <v>34</v>
      </c>
      <c r="R9445" t="s">
        <v>68</v>
      </c>
      <c r="S9445">
        <v>365</v>
      </c>
      <c r="T9445" t="s">
        <v>33</v>
      </c>
      <c r="U9445" t="s">
        <v>33</v>
      </c>
      <c r="V9445" t="s">
        <v>33</v>
      </c>
      <c r="W9445" t="s">
        <v>33</v>
      </c>
      <c r="X9445" t="s">
        <v>33</v>
      </c>
      <c r="Y9445" t="s">
        <v>33</v>
      </c>
      <c r="Z9445" t="s">
        <v>33</v>
      </c>
      <c r="AA9445">
        <f t="shared" si="147"/>
        <v>13</v>
      </c>
    </row>
    <row r="9446" spans="1:27" x14ac:dyDescent="0.25">
      <c r="A9446" t="s">
        <v>1968</v>
      </c>
      <c r="B9446">
        <v>30572</v>
      </c>
      <c r="C9446" t="s">
        <v>2021</v>
      </c>
      <c r="D9446">
        <v>873497</v>
      </c>
      <c r="E9446">
        <v>6755296</v>
      </c>
      <c r="F9446" t="s">
        <v>28</v>
      </c>
      <c r="G9446" t="s">
        <v>2021</v>
      </c>
      <c r="H9446" s="1">
        <v>39083</v>
      </c>
      <c r="J9446">
        <v>20798533</v>
      </c>
      <c r="K9446">
        <v>29801</v>
      </c>
      <c r="L9446" t="s">
        <v>30</v>
      </c>
      <c r="M9446">
        <v>1986</v>
      </c>
      <c r="N9446" t="s">
        <v>31</v>
      </c>
      <c r="O9446" t="s">
        <v>32</v>
      </c>
      <c r="P9446" t="s">
        <v>34</v>
      </c>
      <c r="Q9446" t="s">
        <v>34</v>
      </c>
      <c r="R9446" t="s">
        <v>40</v>
      </c>
      <c r="S9446">
        <v>365</v>
      </c>
      <c r="T9446" t="s">
        <v>33</v>
      </c>
      <c r="U9446" t="s">
        <v>33</v>
      </c>
      <c r="V9446" t="s">
        <v>33</v>
      </c>
      <c r="W9446" t="s">
        <v>33</v>
      </c>
      <c r="X9446" t="s">
        <v>33</v>
      </c>
      <c r="Y9446" t="s">
        <v>33</v>
      </c>
      <c r="Z9446" t="s">
        <v>33</v>
      </c>
      <c r="AA9446">
        <f t="shared" si="147"/>
        <v>28</v>
      </c>
    </row>
    <row r="9447" spans="1:27" x14ac:dyDescent="0.25">
      <c r="A9447" t="s">
        <v>1968</v>
      </c>
      <c r="B9447">
        <v>30572</v>
      </c>
      <c r="C9447" t="s">
        <v>2021</v>
      </c>
      <c r="D9447">
        <v>873497</v>
      </c>
      <c r="E9447">
        <v>6755296</v>
      </c>
      <c r="F9447" t="s">
        <v>28</v>
      </c>
      <c r="G9447" t="s">
        <v>2021</v>
      </c>
      <c r="H9447" s="1">
        <v>39083</v>
      </c>
      <c r="J9447">
        <v>20798539</v>
      </c>
      <c r="K9447">
        <v>29881</v>
      </c>
      <c r="L9447" t="s">
        <v>36</v>
      </c>
      <c r="M9447">
        <v>1970</v>
      </c>
      <c r="N9447" t="s">
        <v>31</v>
      </c>
      <c r="O9447" t="s">
        <v>32</v>
      </c>
      <c r="P9447" t="s">
        <v>34</v>
      </c>
      <c r="Q9447" t="s">
        <v>34</v>
      </c>
      <c r="R9447" t="s">
        <v>85</v>
      </c>
      <c r="S9447">
        <v>365</v>
      </c>
      <c r="T9447" t="s">
        <v>33</v>
      </c>
      <c r="U9447" t="s">
        <v>33</v>
      </c>
      <c r="V9447" t="s">
        <v>33</v>
      </c>
      <c r="W9447" t="s">
        <v>33</v>
      </c>
      <c r="X9447" t="s">
        <v>33</v>
      </c>
      <c r="Y9447" t="s">
        <v>33</v>
      </c>
      <c r="Z9447" t="s">
        <v>33</v>
      </c>
      <c r="AA9447">
        <f t="shared" si="147"/>
        <v>44</v>
      </c>
    </row>
    <row r="9448" spans="1:27" x14ac:dyDescent="0.25">
      <c r="A9448" t="s">
        <v>1968</v>
      </c>
      <c r="B9448">
        <v>30572</v>
      </c>
      <c r="C9448" t="s">
        <v>2021</v>
      </c>
      <c r="D9448">
        <v>873497</v>
      </c>
      <c r="E9448">
        <v>6755296</v>
      </c>
      <c r="F9448" t="s">
        <v>28</v>
      </c>
      <c r="G9448" t="s">
        <v>2021</v>
      </c>
      <c r="H9448" s="1">
        <v>39083</v>
      </c>
      <c r="J9448">
        <v>20798544</v>
      </c>
      <c r="K9448">
        <v>29941</v>
      </c>
      <c r="L9448" t="s">
        <v>36</v>
      </c>
      <c r="M9448">
        <v>1970</v>
      </c>
      <c r="N9448" t="s">
        <v>31</v>
      </c>
      <c r="O9448" t="s">
        <v>32</v>
      </c>
      <c r="P9448" t="s">
        <v>33</v>
      </c>
      <c r="Q9448" t="s">
        <v>34</v>
      </c>
      <c r="R9448" t="s">
        <v>85</v>
      </c>
      <c r="S9448">
        <v>365</v>
      </c>
      <c r="T9448" t="s">
        <v>33</v>
      </c>
      <c r="U9448" t="s">
        <v>33</v>
      </c>
      <c r="V9448" t="s">
        <v>33</v>
      </c>
      <c r="W9448" t="s">
        <v>33</v>
      </c>
      <c r="X9448" t="s">
        <v>33</v>
      </c>
      <c r="Y9448" t="s">
        <v>33</v>
      </c>
      <c r="Z9448" t="s">
        <v>33</v>
      </c>
      <c r="AA9448">
        <f t="shared" si="147"/>
        <v>44</v>
      </c>
    </row>
    <row r="9449" spans="1:27" x14ac:dyDescent="0.25">
      <c r="A9449" t="s">
        <v>1968</v>
      </c>
      <c r="B9449">
        <v>30572</v>
      </c>
      <c r="C9449" t="s">
        <v>2021</v>
      </c>
      <c r="D9449">
        <v>873497</v>
      </c>
      <c r="E9449">
        <v>6755296</v>
      </c>
      <c r="F9449" t="s">
        <v>28</v>
      </c>
      <c r="G9449" t="s">
        <v>2021</v>
      </c>
      <c r="H9449" s="1">
        <v>39083</v>
      </c>
      <c r="J9449">
        <v>20798549</v>
      </c>
      <c r="K9449">
        <v>29971</v>
      </c>
      <c r="L9449" t="s">
        <v>36</v>
      </c>
      <c r="M9449">
        <v>1992</v>
      </c>
      <c r="N9449" t="s">
        <v>31</v>
      </c>
      <c r="O9449" t="s">
        <v>38</v>
      </c>
      <c r="P9449" t="s">
        <v>34</v>
      </c>
      <c r="Q9449" t="s">
        <v>34</v>
      </c>
      <c r="R9449" t="s">
        <v>75</v>
      </c>
      <c r="S9449">
        <v>365</v>
      </c>
      <c r="T9449" t="s">
        <v>33</v>
      </c>
      <c r="U9449" t="s">
        <v>33</v>
      </c>
      <c r="V9449" t="s">
        <v>33</v>
      </c>
      <c r="W9449" t="s">
        <v>33</v>
      </c>
      <c r="X9449" t="s">
        <v>33</v>
      </c>
      <c r="Y9449" t="s">
        <v>33</v>
      </c>
      <c r="Z9449" t="s">
        <v>33</v>
      </c>
      <c r="AA9449">
        <f t="shared" si="147"/>
        <v>22</v>
      </c>
    </row>
    <row r="9450" spans="1:27" x14ac:dyDescent="0.25">
      <c r="A9450" t="s">
        <v>1968</v>
      </c>
      <c r="B9450">
        <v>30572</v>
      </c>
      <c r="C9450" t="s">
        <v>2021</v>
      </c>
      <c r="D9450">
        <v>873497</v>
      </c>
      <c r="E9450">
        <v>6755296</v>
      </c>
      <c r="F9450" t="s">
        <v>28</v>
      </c>
      <c r="G9450" t="s">
        <v>2021</v>
      </c>
      <c r="H9450" s="1">
        <v>39083</v>
      </c>
      <c r="J9450">
        <v>20798566</v>
      </c>
      <c r="K9450">
        <v>30171</v>
      </c>
      <c r="L9450" t="s">
        <v>30</v>
      </c>
      <c r="M9450">
        <v>1996</v>
      </c>
      <c r="N9450" t="s">
        <v>37</v>
      </c>
      <c r="O9450" t="s">
        <v>38</v>
      </c>
      <c r="P9450" t="s">
        <v>34</v>
      </c>
      <c r="Q9450" t="s">
        <v>34</v>
      </c>
      <c r="R9450" t="s">
        <v>59</v>
      </c>
      <c r="S9450">
        <v>365</v>
      </c>
      <c r="T9450" t="s">
        <v>33</v>
      </c>
      <c r="U9450" t="s">
        <v>33</v>
      </c>
      <c r="V9450" t="s">
        <v>33</v>
      </c>
      <c r="W9450" t="s">
        <v>33</v>
      </c>
      <c r="X9450" t="s">
        <v>33</v>
      </c>
      <c r="Y9450" t="s">
        <v>33</v>
      </c>
      <c r="Z9450" t="s">
        <v>33</v>
      </c>
      <c r="AA9450">
        <f t="shared" si="147"/>
        <v>18</v>
      </c>
    </row>
    <row r="9451" spans="1:27" x14ac:dyDescent="0.25">
      <c r="A9451" t="s">
        <v>1968</v>
      </c>
      <c r="B9451">
        <v>30572</v>
      </c>
      <c r="C9451" t="s">
        <v>2021</v>
      </c>
      <c r="D9451">
        <v>873497</v>
      </c>
      <c r="E9451">
        <v>6755296</v>
      </c>
      <c r="F9451" t="s">
        <v>28</v>
      </c>
      <c r="G9451" t="s">
        <v>2021</v>
      </c>
      <c r="H9451" s="1">
        <v>39083</v>
      </c>
      <c r="J9451">
        <v>20798574</v>
      </c>
      <c r="K9451">
        <v>30331</v>
      </c>
      <c r="L9451" t="s">
        <v>30</v>
      </c>
      <c r="M9451">
        <v>2009</v>
      </c>
      <c r="N9451" t="s">
        <v>31</v>
      </c>
      <c r="O9451" t="s">
        <v>38</v>
      </c>
      <c r="P9451" t="s">
        <v>34</v>
      </c>
      <c r="Q9451" t="s">
        <v>34</v>
      </c>
      <c r="R9451" t="s">
        <v>68</v>
      </c>
      <c r="S9451">
        <v>365</v>
      </c>
      <c r="T9451" t="s">
        <v>33</v>
      </c>
      <c r="U9451" t="s">
        <v>33</v>
      </c>
      <c r="V9451" t="s">
        <v>33</v>
      </c>
      <c r="W9451" t="s">
        <v>33</v>
      </c>
      <c r="X9451" t="s">
        <v>33</v>
      </c>
      <c r="Y9451" t="s">
        <v>33</v>
      </c>
      <c r="Z9451" t="s">
        <v>33</v>
      </c>
      <c r="AA9451">
        <f t="shared" si="147"/>
        <v>5</v>
      </c>
    </row>
    <row r="9452" spans="1:27" x14ac:dyDescent="0.25">
      <c r="A9452" t="s">
        <v>1968</v>
      </c>
      <c r="B9452">
        <v>30572</v>
      </c>
      <c r="C9452" t="s">
        <v>2021</v>
      </c>
      <c r="D9452">
        <v>873497</v>
      </c>
      <c r="E9452">
        <v>6755296</v>
      </c>
      <c r="F9452" t="s">
        <v>28</v>
      </c>
      <c r="G9452" t="s">
        <v>2021</v>
      </c>
      <c r="H9452" s="1">
        <v>39083</v>
      </c>
      <c r="J9452">
        <v>20798584</v>
      </c>
      <c r="K9452">
        <v>30341</v>
      </c>
      <c r="L9452" t="s">
        <v>36</v>
      </c>
      <c r="M9452">
        <v>1978</v>
      </c>
      <c r="N9452" t="s">
        <v>37</v>
      </c>
      <c r="O9452" t="s">
        <v>32</v>
      </c>
      <c r="P9452" t="s">
        <v>33</v>
      </c>
      <c r="Q9452" t="s">
        <v>34</v>
      </c>
      <c r="R9452" t="s">
        <v>68</v>
      </c>
      <c r="S9452">
        <v>365</v>
      </c>
      <c r="T9452" t="s">
        <v>33</v>
      </c>
      <c r="U9452" t="s">
        <v>33</v>
      </c>
      <c r="V9452" t="s">
        <v>33</v>
      </c>
      <c r="W9452" t="s">
        <v>33</v>
      </c>
      <c r="X9452" t="s">
        <v>33</v>
      </c>
      <c r="Y9452" t="s">
        <v>33</v>
      </c>
      <c r="Z9452" t="s">
        <v>33</v>
      </c>
      <c r="AA9452">
        <f t="shared" si="147"/>
        <v>36</v>
      </c>
    </row>
    <row r="9453" spans="1:27" x14ac:dyDescent="0.25">
      <c r="A9453" t="s">
        <v>1968</v>
      </c>
      <c r="B9453">
        <v>30572</v>
      </c>
      <c r="C9453" t="s">
        <v>2021</v>
      </c>
      <c r="D9453">
        <v>873497</v>
      </c>
      <c r="E9453">
        <v>6755296</v>
      </c>
      <c r="F9453" t="s">
        <v>28</v>
      </c>
      <c r="G9453" t="s">
        <v>2021</v>
      </c>
      <c r="H9453" s="1">
        <v>39083</v>
      </c>
      <c r="J9453">
        <v>20798594</v>
      </c>
      <c r="K9453">
        <v>30401</v>
      </c>
      <c r="L9453" t="s">
        <v>30</v>
      </c>
      <c r="M9453">
        <v>1998</v>
      </c>
      <c r="N9453" t="s">
        <v>31</v>
      </c>
      <c r="O9453" t="s">
        <v>38</v>
      </c>
      <c r="P9453" t="s">
        <v>34</v>
      </c>
      <c r="Q9453" t="s">
        <v>34</v>
      </c>
      <c r="R9453" t="s">
        <v>39</v>
      </c>
      <c r="S9453">
        <v>365</v>
      </c>
      <c r="T9453" t="s">
        <v>33</v>
      </c>
      <c r="U9453" t="s">
        <v>33</v>
      </c>
      <c r="V9453" t="s">
        <v>33</v>
      </c>
      <c r="W9453" t="s">
        <v>33</v>
      </c>
      <c r="X9453" t="s">
        <v>33</v>
      </c>
      <c r="Y9453" t="s">
        <v>33</v>
      </c>
      <c r="Z9453" t="s">
        <v>33</v>
      </c>
      <c r="AA9453">
        <f t="shared" si="147"/>
        <v>16</v>
      </c>
    </row>
    <row r="9454" spans="1:27" x14ac:dyDescent="0.25">
      <c r="A9454" t="s">
        <v>1968</v>
      </c>
      <c r="B9454">
        <v>30572</v>
      </c>
      <c r="C9454" t="s">
        <v>2021</v>
      </c>
      <c r="D9454">
        <v>873497</v>
      </c>
      <c r="E9454">
        <v>6755296</v>
      </c>
      <c r="F9454" t="s">
        <v>28</v>
      </c>
      <c r="G9454" t="s">
        <v>2021</v>
      </c>
      <c r="H9454" s="1">
        <v>39083</v>
      </c>
      <c r="J9454">
        <v>20880090</v>
      </c>
      <c r="K9454">
        <v>30211</v>
      </c>
      <c r="L9454" t="s">
        <v>30</v>
      </c>
      <c r="M9454">
        <v>1981</v>
      </c>
      <c r="N9454" t="s">
        <v>37</v>
      </c>
      <c r="O9454" t="s">
        <v>38</v>
      </c>
      <c r="P9454" t="s">
        <v>34</v>
      </c>
      <c r="Q9454" t="s">
        <v>34</v>
      </c>
      <c r="R9454" t="s">
        <v>40</v>
      </c>
      <c r="S9454">
        <v>365</v>
      </c>
      <c r="T9454" t="s">
        <v>33</v>
      </c>
      <c r="U9454" t="s">
        <v>33</v>
      </c>
      <c r="V9454" t="s">
        <v>33</v>
      </c>
      <c r="W9454" t="s">
        <v>33</v>
      </c>
      <c r="X9454" t="s">
        <v>33</v>
      </c>
      <c r="Y9454" t="s">
        <v>33</v>
      </c>
      <c r="Z9454" t="s">
        <v>33</v>
      </c>
      <c r="AA9454">
        <f t="shared" si="147"/>
        <v>33</v>
      </c>
    </row>
    <row r="9455" spans="1:27" x14ac:dyDescent="0.25">
      <c r="A9455" t="s">
        <v>1968</v>
      </c>
      <c r="B9455">
        <v>30880</v>
      </c>
      <c r="C9455" t="s">
        <v>2022</v>
      </c>
      <c r="D9455">
        <v>70879567</v>
      </c>
      <c r="E9455">
        <v>9398029</v>
      </c>
      <c r="F9455" t="s">
        <v>28</v>
      </c>
      <c r="G9455" t="s">
        <v>461</v>
      </c>
      <c r="H9455" s="1">
        <v>39083</v>
      </c>
      <c r="J9455">
        <v>20630529</v>
      </c>
      <c r="K9455">
        <v>1</v>
      </c>
      <c r="L9455" t="s">
        <v>36</v>
      </c>
      <c r="M9455">
        <v>1998</v>
      </c>
      <c r="N9455" t="s">
        <v>31</v>
      </c>
      <c r="O9455" t="s">
        <v>32</v>
      </c>
      <c r="P9455" t="s">
        <v>34</v>
      </c>
      <c r="Q9455" t="s">
        <v>34</v>
      </c>
      <c r="R9455" t="s">
        <v>82</v>
      </c>
      <c r="S9455">
        <v>365</v>
      </c>
      <c r="T9455" t="s">
        <v>33</v>
      </c>
      <c r="U9455" t="s">
        <v>33</v>
      </c>
      <c r="V9455" t="s">
        <v>33</v>
      </c>
      <c r="W9455" t="s">
        <v>33</v>
      </c>
      <c r="X9455" t="s">
        <v>33</v>
      </c>
      <c r="Y9455" t="s">
        <v>33</v>
      </c>
      <c r="Z9455" t="s">
        <v>33</v>
      </c>
      <c r="AA9455">
        <f t="shared" si="147"/>
        <v>16</v>
      </c>
    </row>
    <row r="9456" spans="1:27" x14ac:dyDescent="0.25">
      <c r="A9456" t="s">
        <v>1968</v>
      </c>
      <c r="B9456">
        <v>30880</v>
      </c>
      <c r="C9456" t="s">
        <v>2022</v>
      </c>
      <c r="D9456">
        <v>70879567</v>
      </c>
      <c r="E9456">
        <v>9398029</v>
      </c>
      <c r="F9456" t="s">
        <v>28</v>
      </c>
      <c r="G9456" t="s">
        <v>461</v>
      </c>
      <c r="H9456" s="1">
        <v>39083</v>
      </c>
      <c r="J9456">
        <v>20630535</v>
      </c>
      <c r="K9456">
        <v>2</v>
      </c>
      <c r="L9456" t="s">
        <v>36</v>
      </c>
      <c r="M9456">
        <v>1963</v>
      </c>
      <c r="N9456" t="s">
        <v>31</v>
      </c>
      <c r="O9456" t="s">
        <v>32</v>
      </c>
      <c r="P9456" t="s">
        <v>34</v>
      </c>
      <c r="Q9456" t="s">
        <v>34</v>
      </c>
      <c r="R9456" t="s">
        <v>89</v>
      </c>
      <c r="S9456">
        <v>365</v>
      </c>
      <c r="T9456" t="s">
        <v>33</v>
      </c>
      <c r="U9456" t="s">
        <v>33</v>
      </c>
      <c r="V9456" t="s">
        <v>33</v>
      </c>
      <c r="W9456" t="s">
        <v>33</v>
      </c>
      <c r="X9456" t="s">
        <v>33</v>
      </c>
      <c r="Y9456" t="s">
        <v>33</v>
      </c>
      <c r="Z9456" t="s">
        <v>33</v>
      </c>
      <c r="AA9456">
        <f t="shared" si="147"/>
        <v>51</v>
      </c>
    </row>
    <row r="9457" spans="1:27" x14ac:dyDescent="0.25">
      <c r="A9457" t="s">
        <v>1968</v>
      </c>
      <c r="B9457">
        <v>30880</v>
      </c>
      <c r="C9457" t="s">
        <v>2022</v>
      </c>
      <c r="D9457">
        <v>70879567</v>
      </c>
      <c r="E9457">
        <v>9398029</v>
      </c>
      <c r="F9457" t="s">
        <v>28</v>
      </c>
      <c r="G9457" t="s">
        <v>461</v>
      </c>
      <c r="H9457" s="1">
        <v>39083</v>
      </c>
      <c r="J9457">
        <v>20630547</v>
      </c>
      <c r="K9457">
        <v>3</v>
      </c>
      <c r="L9457" t="s">
        <v>36</v>
      </c>
      <c r="M9457">
        <v>1988</v>
      </c>
      <c r="N9457" t="s">
        <v>31</v>
      </c>
      <c r="O9457" t="s">
        <v>41</v>
      </c>
      <c r="P9457" t="s">
        <v>33</v>
      </c>
      <c r="Q9457" t="s">
        <v>34</v>
      </c>
      <c r="R9457" t="s">
        <v>89</v>
      </c>
      <c r="S9457">
        <v>365</v>
      </c>
      <c r="T9457" t="s">
        <v>33</v>
      </c>
      <c r="U9457" t="s">
        <v>33</v>
      </c>
      <c r="V9457" t="s">
        <v>33</v>
      </c>
      <c r="W9457" t="s">
        <v>33</v>
      </c>
      <c r="X9457" t="s">
        <v>33</v>
      </c>
      <c r="Y9457" t="s">
        <v>33</v>
      </c>
      <c r="Z9457" t="s">
        <v>33</v>
      </c>
      <c r="AA9457">
        <f t="shared" si="147"/>
        <v>26</v>
      </c>
    </row>
    <row r="9458" spans="1:27" x14ac:dyDescent="0.25">
      <c r="A9458" t="s">
        <v>1968</v>
      </c>
      <c r="B9458">
        <v>30880</v>
      </c>
      <c r="C9458" t="s">
        <v>2022</v>
      </c>
      <c r="D9458">
        <v>70879567</v>
      </c>
      <c r="E9458">
        <v>9398029</v>
      </c>
      <c r="F9458" t="s">
        <v>28</v>
      </c>
      <c r="G9458" t="s">
        <v>461</v>
      </c>
      <c r="H9458" s="1">
        <v>39083</v>
      </c>
      <c r="J9458">
        <v>20630553</v>
      </c>
      <c r="K9458">
        <v>4</v>
      </c>
      <c r="L9458" t="s">
        <v>36</v>
      </c>
      <c r="M9458">
        <v>1961</v>
      </c>
      <c r="N9458" t="s">
        <v>31</v>
      </c>
      <c r="O9458" t="s">
        <v>32</v>
      </c>
      <c r="P9458" t="s">
        <v>34</v>
      </c>
      <c r="Q9458" t="s">
        <v>34</v>
      </c>
      <c r="R9458" t="s">
        <v>89</v>
      </c>
      <c r="S9458">
        <v>365</v>
      </c>
      <c r="T9458" t="s">
        <v>33</v>
      </c>
      <c r="U9458" t="s">
        <v>33</v>
      </c>
      <c r="V9458" t="s">
        <v>33</v>
      </c>
      <c r="W9458" t="s">
        <v>33</v>
      </c>
      <c r="X9458" t="s">
        <v>33</v>
      </c>
      <c r="Y9458" t="s">
        <v>33</v>
      </c>
      <c r="Z9458" t="s">
        <v>33</v>
      </c>
      <c r="AA9458">
        <f t="shared" si="147"/>
        <v>53</v>
      </c>
    </row>
    <row r="9459" spans="1:27" x14ac:dyDescent="0.25">
      <c r="A9459" t="s">
        <v>1968</v>
      </c>
      <c r="B9459">
        <v>30880</v>
      </c>
      <c r="C9459" t="s">
        <v>2022</v>
      </c>
      <c r="D9459">
        <v>70879567</v>
      </c>
      <c r="E9459">
        <v>9398029</v>
      </c>
      <c r="F9459" t="s">
        <v>28</v>
      </c>
      <c r="G9459" t="s">
        <v>461</v>
      </c>
      <c r="H9459" s="1">
        <v>39083</v>
      </c>
      <c r="J9459">
        <v>20630561</v>
      </c>
      <c r="K9459">
        <v>5</v>
      </c>
      <c r="L9459" t="s">
        <v>36</v>
      </c>
      <c r="M9459">
        <v>1962</v>
      </c>
      <c r="N9459" t="s">
        <v>31</v>
      </c>
      <c r="O9459" t="s">
        <v>32</v>
      </c>
      <c r="P9459" t="s">
        <v>34</v>
      </c>
      <c r="Q9459" t="s">
        <v>34</v>
      </c>
      <c r="R9459" t="s">
        <v>89</v>
      </c>
      <c r="S9459">
        <v>365</v>
      </c>
      <c r="T9459" t="s">
        <v>33</v>
      </c>
      <c r="U9459" t="s">
        <v>33</v>
      </c>
      <c r="V9459" t="s">
        <v>33</v>
      </c>
      <c r="W9459" t="s">
        <v>33</v>
      </c>
      <c r="X9459" t="s">
        <v>33</v>
      </c>
      <c r="Y9459" t="s">
        <v>33</v>
      </c>
      <c r="Z9459" t="s">
        <v>33</v>
      </c>
      <c r="AA9459">
        <f t="shared" si="147"/>
        <v>52</v>
      </c>
    </row>
    <row r="9460" spans="1:27" x14ac:dyDescent="0.25">
      <c r="A9460" t="s">
        <v>1968</v>
      </c>
      <c r="B9460">
        <v>30880</v>
      </c>
      <c r="C9460" t="s">
        <v>2022</v>
      </c>
      <c r="D9460">
        <v>70879567</v>
      </c>
      <c r="E9460">
        <v>9398029</v>
      </c>
      <c r="F9460" t="s">
        <v>28</v>
      </c>
      <c r="G9460" t="s">
        <v>461</v>
      </c>
      <c r="H9460" s="1">
        <v>39083</v>
      </c>
      <c r="J9460">
        <v>20630575</v>
      </c>
      <c r="K9460">
        <v>6</v>
      </c>
      <c r="L9460" t="s">
        <v>36</v>
      </c>
      <c r="M9460">
        <v>1979</v>
      </c>
      <c r="N9460" t="s">
        <v>31</v>
      </c>
      <c r="O9460" t="s">
        <v>32</v>
      </c>
      <c r="P9460" t="s">
        <v>34</v>
      </c>
      <c r="Q9460" t="s">
        <v>34</v>
      </c>
      <c r="R9460" t="s">
        <v>89</v>
      </c>
      <c r="S9460">
        <v>365</v>
      </c>
      <c r="T9460" t="s">
        <v>33</v>
      </c>
      <c r="U9460" t="s">
        <v>33</v>
      </c>
      <c r="V9460" t="s">
        <v>33</v>
      </c>
      <c r="W9460" t="s">
        <v>33</v>
      </c>
      <c r="X9460" t="s">
        <v>33</v>
      </c>
      <c r="Y9460" t="s">
        <v>33</v>
      </c>
      <c r="Z9460" t="s">
        <v>33</v>
      </c>
      <c r="AA9460">
        <f t="shared" si="147"/>
        <v>35</v>
      </c>
    </row>
    <row r="9461" spans="1:27" x14ac:dyDescent="0.25">
      <c r="A9461" t="s">
        <v>1968</v>
      </c>
      <c r="B9461">
        <v>30880</v>
      </c>
      <c r="C9461" t="s">
        <v>2022</v>
      </c>
      <c r="D9461">
        <v>70879567</v>
      </c>
      <c r="E9461">
        <v>9398029</v>
      </c>
      <c r="F9461" t="s">
        <v>28</v>
      </c>
      <c r="G9461" t="s">
        <v>461</v>
      </c>
      <c r="H9461" s="1">
        <v>39083</v>
      </c>
      <c r="J9461">
        <v>20630585</v>
      </c>
      <c r="K9461">
        <v>7</v>
      </c>
      <c r="L9461" t="s">
        <v>30</v>
      </c>
      <c r="M9461">
        <v>1974</v>
      </c>
      <c r="N9461" t="s">
        <v>31</v>
      </c>
      <c r="O9461" t="s">
        <v>41</v>
      </c>
      <c r="P9461" t="s">
        <v>34</v>
      </c>
      <c r="Q9461" t="s">
        <v>34</v>
      </c>
      <c r="R9461" t="s">
        <v>67</v>
      </c>
      <c r="S9461">
        <v>365</v>
      </c>
      <c r="T9461" t="s">
        <v>33</v>
      </c>
      <c r="U9461" t="s">
        <v>33</v>
      </c>
      <c r="V9461" t="s">
        <v>33</v>
      </c>
      <c r="W9461" t="s">
        <v>33</v>
      </c>
      <c r="X9461" t="s">
        <v>34</v>
      </c>
      <c r="Y9461" t="s">
        <v>33</v>
      </c>
      <c r="Z9461" t="s">
        <v>33</v>
      </c>
      <c r="AA9461">
        <f t="shared" si="147"/>
        <v>40</v>
      </c>
    </row>
    <row r="9462" spans="1:27" x14ac:dyDescent="0.25">
      <c r="A9462" t="s">
        <v>1968</v>
      </c>
      <c r="B9462">
        <v>30880</v>
      </c>
      <c r="C9462" t="s">
        <v>2022</v>
      </c>
      <c r="D9462">
        <v>70879567</v>
      </c>
      <c r="E9462">
        <v>9398029</v>
      </c>
      <c r="F9462" t="s">
        <v>28</v>
      </c>
      <c r="G9462" t="s">
        <v>461</v>
      </c>
      <c r="H9462" s="1">
        <v>39083</v>
      </c>
      <c r="J9462">
        <v>20630591</v>
      </c>
      <c r="K9462">
        <v>8</v>
      </c>
      <c r="L9462" t="s">
        <v>36</v>
      </c>
      <c r="M9462">
        <v>1985</v>
      </c>
      <c r="N9462" t="s">
        <v>31</v>
      </c>
      <c r="O9462" t="s">
        <v>41</v>
      </c>
      <c r="P9462" t="s">
        <v>33</v>
      </c>
      <c r="Q9462" t="s">
        <v>34</v>
      </c>
      <c r="R9462" t="s">
        <v>85</v>
      </c>
      <c r="S9462">
        <v>365</v>
      </c>
      <c r="T9462" t="s">
        <v>33</v>
      </c>
      <c r="U9462" t="s">
        <v>33</v>
      </c>
      <c r="V9462" t="s">
        <v>33</v>
      </c>
      <c r="W9462" t="s">
        <v>33</v>
      </c>
      <c r="X9462" t="s">
        <v>33</v>
      </c>
      <c r="Y9462" t="s">
        <v>33</v>
      </c>
      <c r="Z9462" t="s">
        <v>33</v>
      </c>
      <c r="AA9462">
        <f t="shared" si="147"/>
        <v>29</v>
      </c>
    </row>
    <row r="9463" spans="1:27" x14ac:dyDescent="0.25">
      <c r="A9463" t="s">
        <v>1968</v>
      </c>
      <c r="B9463">
        <v>30880</v>
      </c>
      <c r="C9463" t="s">
        <v>2022</v>
      </c>
      <c r="D9463">
        <v>70879567</v>
      </c>
      <c r="E9463">
        <v>9398029</v>
      </c>
      <c r="F9463" t="s">
        <v>28</v>
      </c>
      <c r="G9463" t="s">
        <v>461</v>
      </c>
      <c r="H9463" s="1">
        <v>39083</v>
      </c>
      <c r="J9463">
        <v>20630609</v>
      </c>
      <c r="K9463">
        <v>9</v>
      </c>
      <c r="L9463" t="s">
        <v>36</v>
      </c>
      <c r="M9463">
        <v>1994</v>
      </c>
      <c r="N9463" t="s">
        <v>31</v>
      </c>
      <c r="O9463" t="s">
        <v>32</v>
      </c>
      <c r="P9463" t="s">
        <v>33</v>
      </c>
      <c r="Q9463" t="s">
        <v>34</v>
      </c>
      <c r="R9463" t="s">
        <v>208</v>
      </c>
      <c r="S9463">
        <v>365</v>
      </c>
      <c r="T9463" t="s">
        <v>33</v>
      </c>
      <c r="U9463" t="s">
        <v>33</v>
      </c>
      <c r="V9463" t="s">
        <v>33</v>
      </c>
      <c r="W9463" t="s">
        <v>33</v>
      </c>
      <c r="X9463" t="s">
        <v>33</v>
      </c>
      <c r="Y9463" t="s">
        <v>33</v>
      </c>
      <c r="Z9463" t="s">
        <v>33</v>
      </c>
      <c r="AA9463">
        <f t="shared" si="147"/>
        <v>20</v>
      </c>
    </row>
    <row r="9464" spans="1:27" x14ac:dyDescent="0.25">
      <c r="A9464" t="s">
        <v>1968</v>
      </c>
      <c r="B9464">
        <v>30880</v>
      </c>
      <c r="C9464" t="s">
        <v>2022</v>
      </c>
      <c r="D9464">
        <v>70879567</v>
      </c>
      <c r="E9464">
        <v>9398029</v>
      </c>
      <c r="F9464" t="s">
        <v>28</v>
      </c>
      <c r="G9464" t="s">
        <v>461</v>
      </c>
      <c r="H9464" s="1">
        <v>39083</v>
      </c>
      <c r="J9464">
        <v>20630613</v>
      </c>
      <c r="K9464">
        <v>10</v>
      </c>
      <c r="L9464" t="s">
        <v>36</v>
      </c>
      <c r="M9464">
        <v>1987</v>
      </c>
      <c r="N9464" t="s">
        <v>31</v>
      </c>
      <c r="O9464" t="s">
        <v>41</v>
      </c>
      <c r="P9464" t="s">
        <v>33</v>
      </c>
      <c r="Q9464" t="s">
        <v>34</v>
      </c>
      <c r="R9464" t="s">
        <v>85</v>
      </c>
      <c r="S9464">
        <v>365</v>
      </c>
      <c r="T9464" t="s">
        <v>33</v>
      </c>
      <c r="U9464" t="s">
        <v>33</v>
      </c>
      <c r="V9464" t="s">
        <v>33</v>
      </c>
      <c r="W9464" t="s">
        <v>33</v>
      </c>
      <c r="X9464" t="s">
        <v>33</v>
      </c>
      <c r="Y9464" t="s">
        <v>33</v>
      </c>
      <c r="Z9464" t="s">
        <v>33</v>
      </c>
      <c r="AA9464">
        <f t="shared" si="147"/>
        <v>27</v>
      </c>
    </row>
    <row r="9465" spans="1:27" x14ac:dyDescent="0.25">
      <c r="A9465" t="s">
        <v>1968</v>
      </c>
      <c r="B9465">
        <v>30880</v>
      </c>
      <c r="C9465" t="s">
        <v>2022</v>
      </c>
      <c r="D9465">
        <v>70879567</v>
      </c>
      <c r="E9465">
        <v>9398029</v>
      </c>
      <c r="F9465" t="s">
        <v>28</v>
      </c>
      <c r="G9465" t="s">
        <v>461</v>
      </c>
      <c r="H9465" s="1">
        <v>39083</v>
      </c>
      <c r="J9465">
        <v>20630617</v>
      </c>
      <c r="K9465">
        <v>11</v>
      </c>
      <c r="L9465" t="s">
        <v>36</v>
      </c>
      <c r="M9465">
        <v>1969</v>
      </c>
      <c r="N9465" t="s">
        <v>31</v>
      </c>
      <c r="O9465" t="s">
        <v>32</v>
      </c>
      <c r="P9465" t="s">
        <v>34</v>
      </c>
      <c r="Q9465" t="s">
        <v>34</v>
      </c>
      <c r="R9465" t="s">
        <v>89</v>
      </c>
      <c r="S9465">
        <v>365</v>
      </c>
      <c r="T9465" t="s">
        <v>33</v>
      </c>
      <c r="U9465" t="s">
        <v>33</v>
      </c>
      <c r="V9465" t="s">
        <v>33</v>
      </c>
      <c r="W9465" t="s">
        <v>33</v>
      </c>
      <c r="X9465" t="s">
        <v>33</v>
      </c>
      <c r="Y9465" t="s">
        <v>33</v>
      </c>
      <c r="Z9465" t="s">
        <v>33</v>
      </c>
      <c r="AA9465">
        <f t="shared" si="147"/>
        <v>45</v>
      </c>
    </row>
    <row r="9466" spans="1:27" x14ac:dyDescent="0.25">
      <c r="A9466" t="s">
        <v>1968</v>
      </c>
      <c r="B9466">
        <v>30880</v>
      </c>
      <c r="C9466" t="s">
        <v>2022</v>
      </c>
      <c r="D9466">
        <v>70879567</v>
      </c>
      <c r="E9466">
        <v>9398029</v>
      </c>
      <c r="F9466" t="s">
        <v>28</v>
      </c>
      <c r="G9466" t="s">
        <v>461</v>
      </c>
      <c r="H9466" s="1">
        <v>39083</v>
      </c>
      <c r="J9466">
        <v>20630621</v>
      </c>
      <c r="K9466">
        <v>12</v>
      </c>
      <c r="L9466" t="s">
        <v>36</v>
      </c>
      <c r="M9466">
        <v>1987</v>
      </c>
      <c r="N9466" t="s">
        <v>31</v>
      </c>
      <c r="O9466" t="s">
        <v>41</v>
      </c>
      <c r="P9466" t="s">
        <v>34</v>
      </c>
      <c r="Q9466" t="s">
        <v>34</v>
      </c>
      <c r="R9466" t="s">
        <v>89</v>
      </c>
      <c r="S9466">
        <v>365</v>
      </c>
      <c r="T9466" t="s">
        <v>33</v>
      </c>
      <c r="U9466" t="s">
        <v>33</v>
      </c>
      <c r="V9466" t="s">
        <v>33</v>
      </c>
      <c r="W9466" t="s">
        <v>33</v>
      </c>
      <c r="X9466" t="s">
        <v>33</v>
      </c>
      <c r="Y9466" t="s">
        <v>33</v>
      </c>
      <c r="Z9466" t="s">
        <v>33</v>
      </c>
      <c r="AA9466">
        <f t="shared" si="147"/>
        <v>27</v>
      </c>
    </row>
    <row r="9467" spans="1:27" x14ac:dyDescent="0.25">
      <c r="A9467" t="s">
        <v>1968</v>
      </c>
      <c r="B9467">
        <v>30880</v>
      </c>
      <c r="C9467" t="s">
        <v>2022</v>
      </c>
      <c r="D9467">
        <v>70879567</v>
      </c>
      <c r="E9467">
        <v>9398029</v>
      </c>
      <c r="F9467" t="s">
        <v>28</v>
      </c>
      <c r="G9467" t="s">
        <v>461</v>
      </c>
      <c r="H9467" s="1">
        <v>39083</v>
      </c>
      <c r="J9467">
        <v>20630642</v>
      </c>
      <c r="K9467">
        <v>13</v>
      </c>
      <c r="L9467" t="s">
        <v>36</v>
      </c>
      <c r="M9467">
        <v>1973</v>
      </c>
      <c r="N9467" t="s">
        <v>31</v>
      </c>
      <c r="O9467" t="s">
        <v>41</v>
      </c>
      <c r="P9467" t="s">
        <v>34</v>
      </c>
      <c r="Q9467" t="s">
        <v>34</v>
      </c>
      <c r="R9467" t="s">
        <v>89</v>
      </c>
      <c r="S9467">
        <v>365</v>
      </c>
      <c r="T9467" t="s">
        <v>33</v>
      </c>
      <c r="U9467" t="s">
        <v>33</v>
      </c>
      <c r="V9467" t="s">
        <v>33</v>
      </c>
      <c r="W9467" t="s">
        <v>33</v>
      </c>
      <c r="X9467" t="s">
        <v>33</v>
      </c>
      <c r="Y9467" t="s">
        <v>33</v>
      </c>
      <c r="Z9467" t="s">
        <v>33</v>
      </c>
      <c r="AA9467">
        <f t="shared" si="147"/>
        <v>41</v>
      </c>
    </row>
    <row r="9468" spans="1:27" x14ac:dyDescent="0.25">
      <c r="A9468" t="s">
        <v>1968</v>
      </c>
      <c r="B9468">
        <v>30880</v>
      </c>
      <c r="C9468" t="s">
        <v>2022</v>
      </c>
      <c r="D9468">
        <v>70879567</v>
      </c>
      <c r="E9468">
        <v>9398029</v>
      </c>
      <c r="F9468" t="s">
        <v>28</v>
      </c>
      <c r="G9468" t="s">
        <v>461</v>
      </c>
      <c r="H9468" s="1">
        <v>39083</v>
      </c>
      <c r="J9468">
        <v>20630655</v>
      </c>
      <c r="K9468">
        <v>14</v>
      </c>
      <c r="L9468" t="s">
        <v>36</v>
      </c>
      <c r="M9468">
        <v>1989</v>
      </c>
      <c r="N9468" t="s">
        <v>31</v>
      </c>
      <c r="O9468" t="s">
        <v>38</v>
      </c>
      <c r="P9468" t="s">
        <v>33</v>
      </c>
      <c r="Q9468" t="s">
        <v>34</v>
      </c>
      <c r="R9468" t="s">
        <v>89</v>
      </c>
      <c r="S9468">
        <v>365</v>
      </c>
      <c r="T9468" t="s">
        <v>33</v>
      </c>
      <c r="U9468" t="s">
        <v>33</v>
      </c>
      <c r="V9468" t="s">
        <v>33</v>
      </c>
      <c r="W9468" t="s">
        <v>33</v>
      </c>
      <c r="X9468" t="s">
        <v>33</v>
      </c>
      <c r="Y9468" t="s">
        <v>33</v>
      </c>
      <c r="Z9468" t="s">
        <v>33</v>
      </c>
      <c r="AA9468">
        <f t="shared" si="147"/>
        <v>25</v>
      </c>
    </row>
    <row r="9469" spans="1:27" x14ac:dyDescent="0.25">
      <c r="A9469" t="s">
        <v>1968</v>
      </c>
      <c r="B9469">
        <v>30880</v>
      </c>
      <c r="C9469" t="s">
        <v>2022</v>
      </c>
      <c r="D9469">
        <v>70879567</v>
      </c>
      <c r="E9469">
        <v>9398029</v>
      </c>
      <c r="F9469" t="s">
        <v>28</v>
      </c>
      <c r="G9469" t="s">
        <v>461</v>
      </c>
      <c r="H9469" s="1">
        <v>39083</v>
      </c>
      <c r="J9469">
        <v>20631743</v>
      </c>
      <c r="K9469">
        <v>15</v>
      </c>
      <c r="L9469" t="s">
        <v>30</v>
      </c>
      <c r="M9469">
        <v>1976</v>
      </c>
      <c r="N9469" t="s">
        <v>31</v>
      </c>
      <c r="O9469" t="s">
        <v>32</v>
      </c>
      <c r="P9469" t="s">
        <v>33</v>
      </c>
      <c r="Q9469" t="s">
        <v>34</v>
      </c>
      <c r="R9469" t="s">
        <v>46</v>
      </c>
      <c r="S9469">
        <v>365</v>
      </c>
      <c r="T9469" t="s">
        <v>33</v>
      </c>
      <c r="U9469" t="s">
        <v>33</v>
      </c>
      <c r="V9469" t="s">
        <v>33</v>
      </c>
      <c r="W9469" t="s">
        <v>33</v>
      </c>
      <c r="X9469" t="s">
        <v>33</v>
      </c>
      <c r="Y9469" t="s">
        <v>33</v>
      </c>
      <c r="Z9469" t="s">
        <v>33</v>
      </c>
      <c r="AA9469">
        <f t="shared" si="147"/>
        <v>38</v>
      </c>
    </row>
    <row r="9470" spans="1:27" x14ac:dyDescent="0.25">
      <c r="A9470" t="s">
        <v>1968</v>
      </c>
      <c r="B9470">
        <v>30880</v>
      </c>
      <c r="C9470" t="s">
        <v>2022</v>
      </c>
      <c r="D9470">
        <v>70879567</v>
      </c>
      <c r="E9470">
        <v>9398029</v>
      </c>
      <c r="F9470" t="s">
        <v>28</v>
      </c>
      <c r="G9470" t="s">
        <v>461</v>
      </c>
      <c r="H9470" s="1">
        <v>39083</v>
      </c>
      <c r="J9470">
        <v>20631825</v>
      </c>
      <c r="K9470">
        <v>16</v>
      </c>
      <c r="L9470" t="s">
        <v>36</v>
      </c>
      <c r="M9470">
        <v>1975</v>
      </c>
      <c r="N9470" t="s">
        <v>31</v>
      </c>
      <c r="O9470" t="s">
        <v>32</v>
      </c>
      <c r="P9470" t="s">
        <v>34</v>
      </c>
      <c r="Q9470" t="s">
        <v>34</v>
      </c>
      <c r="R9470" t="s">
        <v>76</v>
      </c>
      <c r="S9470">
        <v>365</v>
      </c>
      <c r="T9470" t="s">
        <v>33</v>
      </c>
      <c r="U9470" t="s">
        <v>33</v>
      </c>
      <c r="V9470" t="s">
        <v>33</v>
      </c>
      <c r="W9470" t="s">
        <v>33</v>
      </c>
      <c r="X9470" t="s">
        <v>33</v>
      </c>
      <c r="Y9470" t="s">
        <v>33</v>
      </c>
      <c r="Z9470" t="s">
        <v>33</v>
      </c>
      <c r="AA9470">
        <f t="shared" si="147"/>
        <v>39</v>
      </c>
    </row>
    <row r="9471" spans="1:27" x14ac:dyDescent="0.25">
      <c r="A9471" t="s">
        <v>1968</v>
      </c>
      <c r="B9471">
        <v>30880</v>
      </c>
      <c r="C9471" t="s">
        <v>2022</v>
      </c>
      <c r="D9471">
        <v>70879567</v>
      </c>
      <c r="E9471">
        <v>9398029</v>
      </c>
      <c r="F9471" t="s">
        <v>28</v>
      </c>
      <c r="G9471" t="s">
        <v>461</v>
      </c>
      <c r="H9471" s="1">
        <v>39083</v>
      </c>
      <c r="J9471">
        <v>20631832</v>
      </c>
      <c r="K9471">
        <v>17</v>
      </c>
      <c r="L9471" t="s">
        <v>36</v>
      </c>
      <c r="M9471">
        <v>1967</v>
      </c>
      <c r="N9471" t="s">
        <v>31</v>
      </c>
      <c r="O9471" t="s">
        <v>41</v>
      </c>
      <c r="P9471" t="s">
        <v>33</v>
      </c>
      <c r="Q9471" t="s">
        <v>34</v>
      </c>
      <c r="R9471" t="s">
        <v>89</v>
      </c>
      <c r="S9471">
        <v>365</v>
      </c>
      <c r="T9471" t="s">
        <v>33</v>
      </c>
      <c r="U9471" t="s">
        <v>33</v>
      </c>
      <c r="V9471" t="s">
        <v>33</v>
      </c>
      <c r="W9471" t="s">
        <v>33</v>
      </c>
      <c r="X9471" t="s">
        <v>33</v>
      </c>
      <c r="Y9471" t="s">
        <v>33</v>
      </c>
      <c r="Z9471" t="s">
        <v>33</v>
      </c>
      <c r="AA9471">
        <f t="shared" si="147"/>
        <v>47</v>
      </c>
    </row>
    <row r="9472" spans="1:27" x14ac:dyDescent="0.25">
      <c r="A9472" t="s">
        <v>1968</v>
      </c>
      <c r="B9472">
        <v>30880</v>
      </c>
      <c r="C9472" t="s">
        <v>2022</v>
      </c>
      <c r="D9472">
        <v>70879567</v>
      </c>
      <c r="E9472">
        <v>9398029</v>
      </c>
      <c r="F9472" t="s">
        <v>28</v>
      </c>
      <c r="G9472" t="s">
        <v>461</v>
      </c>
      <c r="H9472" s="1">
        <v>39083</v>
      </c>
      <c r="J9472">
        <v>20632189</v>
      </c>
      <c r="K9472">
        <v>18</v>
      </c>
      <c r="L9472" t="s">
        <v>36</v>
      </c>
      <c r="M9472">
        <v>1978</v>
      </c>
      <c r="N9472" t="s">
        <v>31</v>
      </c>
      <c r="O9472" t="s">
        <v>41</v>
      </c>
      <c r="P9472" t="s">
        <v>34</v>
      </c>
      <c r="Q9472" t="s">
        <v>34</v>
      </c>
      <c r="R9472" t="s">
        <v>76</v>
      </c>
      <c r="S9472">
        <v>365</v>
      </c>
      <c r="T9472" t="s">
        <v>33</v>
      </c>
      <c r="U9472" t="s">
        <v>33</v>
      </c>
      <c r="V9472" t="s">
        <v>33</v>
      </c>
      <c r="W9472" t="s">
        <v>33</v>
      </c>
      <c r="X9472" t="s">
        <v>33</v>
      </c>
      <c r="Y9472" t="s">
        <v>33</v>
      </c>
      <c r="Z9472" t="s">
        <v>33</v>
      </c>
      <c r="AA9472">
        <f t="shared" si="147"/>
        <v>36</v>
      </c>
    </row>
    <row r="9473" spans="1:27" x14ac:dyDescent="0.25">
      <c r="A9473" t="s">
        <v>1968</v>
      </c>
      <c r="B9473">
        <v>30880</v>
      </c>
      <c r="C9473" t="s">
        <v>2022</v>
      </c>
      <c r="D9473">
        <v>70879567</v>
      </c>
      <c r="E9473">
        <v>9398029</v>
      </c>
      <c r="F9473" t="s">
        <v>28</v>
      </c>
      <c r="G9473" t="s">
        <v>461</v>
      </c>
      <c r="H9473" s="1">
        <v>39083</v>
      </c>
      <c r="J9473">
        <v>20632212</v>
      </c>
      <c r="K9473">
        <v>19</v>
      </c>
      <c r="L9473" t="s">
        <v>36</v>
      </c>
      <c r="M9473">
        <v>1965</v>
      </c>
      <c r="N9473" t="s">
        <v>31</v>
      </c>
      <c r="O9473" t="s">
        <v>41</v>
      </c>
      <c r="P9473" t="s">
        <v>34</v>
      </c>
      <c r="Q9473" t="s">
        <v>34</v>
      </c>
      <c r="R9473" t="s">
        <v>89</v>
      </c>
      <c r="S9473">
        <v>365</v>
      </c>
      <c r="T9473" t="s">
        <v>33</v>
      </c>
      <c r="U9473" t="s">
        <v>33</v>
      </c>
      <c r="V9473" t="s">
        <v>33</v>
      </c>
      <c r="W9473" t="s">
        <v>33</v>
      </c>
      <c r="X9473" t="s">
        <v>33</v>
      </c>
      <c r="Y9473" t="s">
        <v>33</v>
      </c>
      <c r="Z9473" t="s">
        <v>33</v>
      </c>
      <c r="AA9473">
        <f t="shared" si="147"/>
        <v>49</v>
      </c>
    </row>
    <row r="9474" spans="1:27" x14ac:dyDescent="0.25">
      <c r="A9474" t="s">
        <v>1968</v>
      </c>
      <c r="B9474">
        <v>30880</v>
      </c>
      <c r="C9474" t="s">
        <v>2022</v>
      </c>
      <c r="D9474">
        <v>70879567</v>
      </c>
      <c r="E9474">
        <v>9398029</v>
      </c>
      <c r="F9474" t="s">
        <v>28</v>
      </c>
      <c r="G9474" t="s">
        <v>461</v>
      </c>
      <c r="H9474" s="1">
        <v>39083</v>
      </c>
      <c r="J9474">
        <v>20632224</v>
      </c>
      <c r="K9474">
        <v>20</v>
      </c>
      <c r="L9474" t="s">
        <v>36</v>
      </c>
      <c r="M9474">
        <v>1975</v>
      </c>
      <c r="N9474" t="s">
        <v>31</v>
      </c>
      <c r="O9474" t="s">
        <v>41</v>
      </c>
      <c r="P9474" t="s">
        <v>34</v>
      </c>
      <c r="Q9474" t="s">
        <v>34</v>
      </c>
      <c r="R9474" t="s">
        <v>85</v>
      </c>
      <c r="S9474">
        <v>365</v>
      </c>
      <c r="T9474" t="s">
        <v>33</v>
      </c>
      <c r="U9474" t="s">
        <v>33</v>
      </c>
      <c r="V9474" t="s">
        <v>33</v>
      </c>
      <c r="W9474" t="s">
        <v>33</v>
      </c>
      <c r="X9474" t="s">
        <v>33</v>
      </c>
      <c r="Y9474" t="s">
        <v>33</v>
      </c>
      <c r="Z9474" t="s">
        <v>33</v>
      </c>
      <c r="AA9474">
        <f t="shared" si="147"/>
        <v>39</v>
      </c>
    </row>
    <row r="9475" spans="1:27" x14ac:dyDescent="0.25">
      <c r="A9475" t="s">
        <v>1968</v>
      </c>
      <c r="B9475">
        <v>30880</v>
      </c>
      <c r="C9475" t="s">
        <v>2022</v>
      </c>
      <c r="D9475">
        <v>70879567</v>
      </c>
      <c r="E9475">
        <v>9398029</v>
      </c>
      <c r="F9475" t="s">
        <v>28</v>
      </c>
      <c r="G9475" t="s">
        <v>461</v>
      </c>
      <c r="H9475" s="1">
        <v>39083</v>
      </c>
      <c r="J9475">
        <v>20632234</v>
      </c>
      <c r="K9475">
        <v>21</v>
      </c>
      <c r="L9475" t="s">
        <v>36</v>
      </c>
      <c r="M9475">
        <v>1971</v>
      </c>
      <c r="N9475" t="s">
        <v>31</v>
      </c>
      <c r="O9475" t="s">
        <v>38</v>
      </c>
      <c r="P9475" t="s">
        <v>34</v>
      </c>
      <c r="Q9475" t="s">
        <v>34</v>
      </c>
      <c r="R9475" t="s">
        <v>68</v>
      </c>
      <c r="S9475">
        <v>365</v>
      </c>
      <c r="T9475" t="s">
        <v>33</v>
      </c>
      <c r="U9475" t="s">
        <v>33</v>
      </c>
      <c r="V9475" t="s">
        <v>33</v>
      </c>
      <c r="W9475" t="s">
        <v>33</v>
      </c>
      <c r="X9475" t="s">
        <v>33</v>
      </c>
      <c r="Y9475" t="s">
        <v>33</v>
      </c>
      <c r="Z9475" t="s">
        <v>33</v>
      </c>
      <c r="AA9475">
        <f t="shared" ref="AA9475:AA9538" si="148">2014-M9475</f>
        <v>43</v>
      </c>
    </row>
    <row r="9476" spans="1:27" x14ac:dyDescent="0.25">
      <c r="A9476" t="s">
        <v>1968</v>
      </c>
      <c r="B9476">
        <v>30880</v>
      </c>
      <c r="C9476" t="s">
        <v>2022</v>
      </c>
      <c r="D9476">
        <v>70879567</v>
      </c>
      <c r="E9476">
        <v>9398029</v>
      </c>
      <c r="F9476" t="s">
        <v>28</v>
      </c>
      <c r="G9476" t="s">
        <v>461</v>
      </c>
      <c r="H9476" s="1">
        <v>39083</v>
      </c>
      <c r="J9476">
        <v>20632243</v>
      </c>
      <c r="K9476">
        <v>22</v>
      </c>
      <c r="L9476" t="s">
        <v>36</v>
      </c>
      <c r="M9476">
        <v>1973</v>
      </c>
      <c r="N9476" t="s">
        <v>31</v>
      </c>
      <c r="O9476" t="s">
        <v>41</v>
      </c>
      <c r="P9476" t="s">
        <v>33</v>
      </c>
      <c r="Q9476" t="s">
        <v>34</v>
      </c>
      <c r="R9476" t="s">
        <v>89</v>
      </c>
      <c r="S9476">
        <v>365</v>
      </c>
      <c r="T9476" t="s">
        <v>33</v>
      </c>
      <c r="U9476" t="s">
        <v>33</v>
      </c>
      <c r="V9476" t="s">
        <v>33</v>
      </c>
      <c r="W9476" t="s">
        <v>33</v>
      </c>
      <c r="X9476" t="s">
        <v>33</v>
      </c>
      <c r="Y9476" t="s">
        <v>33</v>
      </c>
      <c r="Z9476" t="s">
        <v>33</v>
      </c>
      <c r="AA9476">
        <f t="shared" si="148"/>
        <v>41</v>
      </c>
    </row>
    <row r="9477" spans="1:27" x14ac:dyDescent="0.25">
      <c r="A9477" t="s">
        <v>1968</v>
      </c>
      <c r="B9477">
        <v>30880</v>
      </c>
      <c r="C9477" t="s">
        <v>2022</v>
      </c>
      <c r="D9477">
        <v>70879567</v>
      </c>
      <c r="E9477">
        <v>9398029</v>
      </c>
      <c r="F9477" t="s">
        <v>28</v>
      </c>
      <c r="G9477" t="s">
        <v>461</v>
      </c>
      <c r="H9477" s="1">
        <v>39083</v>
      </c>
      <c r="J9477">
        <v>20632255</v>
      </c>
      <c r="K9477">
        <v>23</v>
      </c>
      <c r="L9477" t="s">
        <v>36</v>
      </c>
      <c r="M9477">
        <v>1989</v>
      </c>
      <c r="N9477" t="s">
        <v>31</v>
      </c>
      <c r="O9477" t="s">
        <v>38</v>
      </c>
      <c r="P9477" t="s">
        <v>33</v>
      </c>
      <c r="Q9477" t="s">
        <v>34</v>
      </c>
      <c r="R9477" t="s">
        <v>89</v>
      </c>
      <c r="S9477">
        <v>365</v>
      </c>
      <c r="T9477" t="s">
        <v>33</v>
      </c>
      <c r="U9477" t="s">
        <v>33</v>
      </c>
      <c r="V9477" t="s">
        <v>33</v>
      </c>
      <c r="W9477" t="s">
        <v>33</v>
      </c>
      <c r="X9477" t="s">
        <v>33</v>
      </c>
      <c r="Y9477" t="s">
        <v>33</v>
      </c>
      <c r="Z9477" t="s">
        <v>33</v>
      </c>
      <c r="AA9477">
        <f t="shared" si="148"/>
        <v>25</v>
      </c>
    </row>
    <row r="9478" spans="1:27" x14ac:dyDescent="0.25">
      <c r="A9478" t="s">
        <v>1968</v>
      </c>
      <c r="B9478">
        <v>30880</v>
      </c>
      <c r="C9478" t="s">
        <v>2022</v>
      </c>
      <c r="D9478">
        <v>70879567</v>
      </c>
      <c r="E9478">
        <v>9398029</v>
      </c>
      <c r="F9478" t="s">
        <v>28</v>
      </c>
      <c r="G9478" t="s">
        <v>461</v>
      </c>
      <c r="H9478" s="1">
        <v>39083</v>
      </c>
      <c r="J9478">
        <v>20632272</v>
      </c>
      <c r="K9478">
        <v>24</v>
      </c>
      <c r="L9478" t="s">
        <v>36</v>
      </c>
      <c r="M9478">
        <v>1967</v>
      </c>
      <c r="N9478" t="s">
        <v>31</v>
      </c>
      <c r="O9478" t="s">
        <v>32</v>
      </c>
      <c r="P9478" t="s">
        <v>33</v>
      </c>
      <c r="Q9478" t="s">
        <v>34</v>
      </c>
      <c r="R9478" t="s">
        <v>89</v>
      </c>
      <c r="S9478">
        <v>365</v>
      </c>
      <c r="T9478" t="s">
        <v>33</v>
      </c>
      <c r="U9478" t="s">
        <v>33</v>
      </c>
      <c r="V9478" t="s">
        <v>33</v>
      </c>
      <c r="W9478" t="s">
        <v>33</v>
      </c>
      <c r="X9478" t="s">
        <v>33</v>
      </c>
      <c r="Y9478" t="s">
        <v>33</v>
      </c>
      <c r="Z9478" t="s">
        <v>33</v>
      </c>
      <c r="AA9478">
        <f t="shared" si="148"/>
        <v>47</v>
      </c>
    </row>
    <row r="9479" spans="1:27" x14ac:dyDescent="0.25">
      <c r="A9479" t="s">
        <v>1968</v>
      </c>
      <c r="B9479">
        <v>30880</v>
      </c>
      <c r="C9479" t="s">
        <v>2022</v>
      </c>
      <c r="D9479">
        <v>70879567</v>
      </c>
      <c r="E9479">
        <v>9398029</v>
      </c>
      <c r="F9479" t="s">
        <v>28</v>
      </c>
      <c r="G9479" t="s">
        <v>461</v>
      </c>
      <c r="H9479" s="1">
        <v>39083</v>
      </c>
      <c r="J9479">
        <v>20632282</v>
      </c>
      <c r="K9479">
        <v>25</v>
      </c>
      <c r="L9479" t="s">
        <v>36</v>
      </c>
      <c r="M9479">
        <v>1967</v>
      </c>
      <c r="N9479" t="s">
        <v>31</v>
      </c>
      <c r="O9479" t="s">
        <v>41</v>
      </c>
      <c r="P9479" t="s">
        <v>33</v>
      </c>
      <c r="Q9479" t="s">
        <v>34</v>
      </c>
      <c r="R9479" t="s">
        <v>82</v>
      </c>
      <c r="S9479">
        <v>365</v>
      </c>
      <c r="T9479" t="s">
        <v>33</v>
      </c>
      <c r="U9479" t="s">
        <v>33</v>
      </c>
      <c r="V9479" t="s">
        <v>33</v>
      </c>
      <c r="W9479" t="s">
        <v>33</v>
      </c>
      <c r="X9479" t="s">
        <v>33</v>
      </c>
      <c r="Y9479" t="s">
        <v>33</v>
      </c>
      <c r="Z9479" t="s">
        <v>33</v>
      </c>
      <c r="AA9479">
        <f t="shared" si="148"/>
        <v>47</v>
      </c>
    </row>
    <row r="9480" spans="1:27" x14ac:dyDescent="0.25">
      <c r="A9480" t="s">
        <v>1968</v>
      </c>
      <c r="B9480">
        <v>30880</v>
      </c>
      <c r="C9480" t="s">
        <v>2022</v>
      </c>
      <c r="D9480">
        <v>70879567</v>
      </c>
      <c r="E9480">
        <v>9398029</v>
      </c>
      <c r="F9480" t="s">
        <v>28</v>
      </c>
      <c r="G9480" t="s">
        <v>461</v>
      </c>
      <c r="H9480" s="1">
        <v>39083</v>
      </c>
      <c r="J9480">
        <v>20632287</v>
      </c>
      <c r="K9480">
        <v>26</v>
      </c>
      <c r="L9480" t="s">
        <v>36</v>
      </c>
      <c r="M9480">
        <v>1980</v>
      </c>
      <c r="N9480" t="s">
        <v>31</v>
      </c>
      <c r="O9480" t="s">
        <v>38</v>
      </c>
      <c r="P9480" t="s">
        <v>33</v>
      </c>
      <c r="Q9480" t="s">
        <v>34</v>
      </c>
      <c r="R9480" t="s">
        <v>89</v>
      </c>
      <c r="S9480">
        <v>365</v>
      </c>
      <c r="T9480" t="s">
        <v>33</v>
      </c>
      <c r="U9480" t="s">
        <v>33</v>
      </c>
      <c r="V9480" t="s">
        <v>33</v>
      </c>
      <c r="W9480" t="s">
        <v>33</v>
      </c>
      <c r="X9480" t="s">
        <v>33</v>
      </c>
      <c r="Y9480" t="s">
        <v>33</v>
      </c>
      <c r="Z9480" t="s">
        <v>33</v>
      </c>
      <c r="AA9480">
        <f t="shared" si="148"/>
        <v>34</v>
      </c>
    </row>
    <row r="9481" spans="1:27" x14ac:dyDescent="0.25">
      <c r="A9481" t="s">
        <v>1968</v>
      </c>
      <c r="B9481">
        <v>30880</v>
      </c>
      <c r="C9481" t="s">
        <v>2022</v>
      </c>
      <c r="D9481">
        <v>70879567</v>
      </c>
      <c r="E9481">
        <v>9398029</v>
      </c>
      <c r="F9481" t="s">
        <v>28</v>
      </c>
      <c r="G9481" t="s">
        <v>461</v>
      </c>
      <c r="H9481" s="1">
        <v>39083</v>
      </c>
      <c r="J9481">
        <v>20632291</v>
      </c>
      <c r="K9481">
        <v>27</v>
      </c>
      <c r="L9481" t="s">
        <v>36</v>
      </c>
      <c r="M9481">
        <v>1975</v>
      </c>
      <c r="N9481" t="s">
        <v>31</v>
      </c>
      <c r="O9481" t="s">
        <v>41</v>
      </c>
      <c r="P9481" t="s">
        <v>33</v>
      </c>
      <c r="Q9481" t="s">
        <v>34</v>
      </c>
      <c r="R9481" t="s">
        <v>85</v>
      </c>
      <c r="S9481">
        <v>365</v>
      </c>
      <c r="T9481" t="s">
        <v>33</v>
      </c>
      <c r="U9481" t="s">
        <v>33</v>
      </c>
      <c r="V9481" t="s">
        <v>33</v>
      </c>
      <c r="W9481" t="s">
        <v>33</v>
      </c>
      <c r="X9481" t="s">
        <v>33</v>
      </c>
      <c r="Y9481" t="s">
        <v>33</v>
      </c>
      <c r="Z9481" t="s">
        <v>33</v>
      </c>
      <c r="AA9481">
        <f t="shared" si="148"/>
        <v>39</v>
      </c>
    </row>
    <row r="9482" spans="1:27" x14ac:dyDescent="0.25">
      <c r="A9482" t="s">
        <v>1968</v>
      </c>
      <c r="B9482">
        <v>30880</v>
      </c>
      <c r="C9482" t="s">
        <v>2022</v>
      </c>
      <c r="D9482">
        <v>70879567</v>
      </c>
      <c r="E9482">
        <v>9398029</v>
      </c>
      <c r="F9482" t="s">
        <v>28</v>
      </c>
      <c r="G9482" t="s">
        <v>461</v>
      </c>
      <c r="H9482" s="1">
        <v>39083</v>
      </c>
      <c r="J9482">
        <v>20632297</v>
      </c>
      <c r="K9482">
        <v>28</v>
      </c>
      <c r="L9482" t="s">
        <v>36</v>
      </c>
      <c r="M9482">
        <v>1986</v>
      </c>
      <c r="N9482" t="s">
        <v>31</v>
      </c>
      <c r="O9482" t="s">
        <v>32</v>
      </c>
      <c r="P9482" t="s">
        <v>33</v>
      </c>
      <c r="Q9482" t="s">
        <v>34</v>
      </c>
      <c r="R9482" t="s">
        <v>89</v>
      </c>
      <c r="S9482">
        <v>365</v>
      </c>
      <c r="T9482" t="s">
        <v>33</v>
      </c>
      <c r="U9482" t="s">
        <v>33</v>
      </c>
      <c r="V9482" t="s">
        <v>33</v>
      </c>
      <c r="W9482" t="s">
        <v>33</v>
      </c>
      <c r="X9482" t="s">
        <v>33</v>
      </c>
      <c r="Y9482" t="s">
        <v>33</v>
      </c>
      <c r="Z9482" t="s">
        <v>33</v>
      </c>
      <c r="AA9482">
        <f t="shared" si="148"/>
        <v>28</v>
      </c>
    </row>
    <row r="9483" spans="1:27" x14ac:dyDescent="0.25">
      <c r="A9483" t="s">
        <v>1968</v>
      </c>
      <c r="B9483">
        <v>30880</v>
      </c>
      <c r="C9483" t="s">
        <v>2022</v>
      </c>
      <c r="D9483">
        <v>70879567</v>
      </c>
      <c r="E9483">
        <v>9398029</v>
      </c>
      <c r="F9483" t="s">
        <v>28</v>
      </c>
      <c r="G9483" t="s">
        <v>461</v>
      </c>
      <c r="H9483" s="1">
        <v>39083</v>
      </c>
      <c r="J9483">
        <v>20632303</v>
      </c>
      <c r="K9483">
        <v>29</v>
      </c>
      <c r="L9483" t="s">
        <v>36</v>
      </c>
      <c r="M9483">
        <v>1970</v>
      </c>
      <c r="N9483" t="s">
        <v>31</v>
      </c>
      <c r="O9483" t="s">
        <v>32</v>
      </c>
      <c r="P9483" t="s">
        <v>34</v>
      </c>
      <c r="Q9483" t="s">
        <v>34</v>
      </c>
      <c r="R9483" t="s">
        <v>89</v>
      </c>
      <c r="S9483">
        <v>108</v>
      </c>
      <c r="T9483" t="s">
        <v>33</v>
      </c>
      <c r="U9483" t="s">
        <v>33</v>
      </c>
      <c r="V9483" t="s">
        <v>33</v>
      </c>
      <c r="W9483" t="s">
        <v>33</v>
      </c>
      <c r="X9483" t="s">
        <v>33</v>
      </c>
      <c r="Y9483" t="s">
        <v>33</v>
      </c>
      <c r="Z9483" t="s">
        <v>33</v>
      </c>
      <c r="AA9483">
        <f t="shared" si="148"/>
        <v>44</v>
      </c>
    </row>
    <row r="9484" spans="1:27" x14ac:dyDescent="0.25">
      <c r="A9484" t="s">
        <v>1968</v>
      </c>
      <c r="B9484">
        <v>30880</v>
      </c>
      <c r="C9484" t="s">
        <v>2022</v>
      </c>
      <c r="D9484">
        <v>70879567</v>
      </c>
      <c r="E9484">
        <v>9398029</v>
      </c>
      <c r="F9484" t="s">
        <v>28</v>
      </c>
      <c r="G9484" t="s">
        <v>461</v>
      </c>
      <c r="H9484" s="1">
        <v>39083</v>
      </c>
      <c r="J9484">
        <v>20632315</v>
      </c>
      <c r="K9484">
        <v>30</v>
      </c>
      <c r="L9484" t="s">
        <v>36</v>
      </c>
      <c r="M9484">
        <v>1976</v>
      </c>
      <c r="N9484" t="s">
        <v>31</v>
      </c>
      <c r="O9484" t="s">
        <v>41</v>
      </c>
      <c r="P9484" t="s">
        <v>33</v>
      </c>
      <c r="Q9484" t="s">
        <v>34</v>
      </c>
      <c r="R9484" t="s">
        <v>89</v>
      </c>
      <c r="S9484">
        <v>365</v>
      </c>
      <c r="T9484" t="s">
        <v>33</v>
      </c>
      <c r="U9484" t="s">
        <v>33</v>
      </c>
      <c r="V9484" t="s">
        <v>33</v>
      </c>
      <c r="W9484" t="s">
        <v>33</v>
      </c>
      <c r="X9484" t="s">
        <v>33</v>
      </c>
      <c r="Y9484" t="s">
        <v>33</v>
      </c>
      <c r="Z9484" t="s">
        <v>33</v>
      </c>
      <c r="AA9484">
        <f t="shared" si="148"/>
        <v>38</v>
      </c>
    </row>
    <row r="9485" spans="1:27" x14ac:dyDescent="0.25">
      <c r="A9485" t="s">
        <v>1968</v>
      </c>
      <c r="B9485">
        <v>30880</v>
      </c>
      <c r="C9485" t="s">
        <v>2022</v>
      </c>
      <c r="D9485">
        <v>70879567</v>
      </c>
      <c r="E9485">
        <v>9398029</v>
      </c>
      <c r="F9485" t="s">
        <v>28</v>
      </c>
      <c r="G9485" t="s">
        <v>461</v>
      </c>
      <c r="H9485" s="1">
        <v>39083</v>
      </c>
      <c r="J9485">
        <v>20632329</v>
      </c>
      <c r="K9485">
        <v>31</v>
      </c>
      <c r="L9485" t="s">
        <v>36</v>
      </c>
      <c r="M9485">
        <v>1964</v>
      </c>
      <c r="N9485" t="s">
        <v>31</v>
      </c>
      <c r="O9485" t="s">
        <v>41</v>
      </c>
      <c r="P9485" t="s">
        <v>33</v>
      </c>
      <c r="Q9485" t="s">
        <v>34</v>
      </c>
      <c r="R9485" t="s">
        <v>89</v>
      </c>
      <c r="S9485">
        <v>365</v>
      </c>
      <c r="T9485" t="s">
        <v>33</v>
      </c>
      <c r="U9485" t="s">
        <v>33</v>
      </c>
      <c r="V9485" t="s">
        <v>33</v>
      </c>
      <c r="W9485" t="s">
        <v>33</v>
      </c>
      <c r="X9485" t="s">
        <v>33</v>
      </c>
      <c r="Y9485" t="s">
        <v>33</v>
      </c>
      <c r="Z9485" t="s">
        <v>33</v>
      </c>
      <c r="AA9485">
        <f t="shared" si="148"/>
        <v>50</v>
      </c>
    </row>
    <row r="9486" spans="1:27" x14ac:dyDescent="0.25">
      <c r="A9486" t="s">
        <v>1968</v>
      </c>
      <c r="B9486">
        <v>30880</v>
      </c>
      <c r="C9486" t="s">
        <v>2022</v>
      </c>
      <c r="D9486">
        <v>70879567</v>
      </c>
      <c r="E9486">
        <v>9398029</v>
      </c>
      <c r="F9486" t="s">
        <v>28</v>
      </c>
      <c r="G9486" t="s">
        <v>461</v>
      </c>
      <c r="H9486" s="1">
        <v>39083</v>
      </c>
      <c r="J9486">
        <v>20632335</v>
      </c>
      <c r="K9486">
        <v>32</v>
      </c>
      <c r="L9486" t="s">
        <v>36</v>
      </c>
      <c r="M9486">
        <v>1982</v>
      </c>
      <c r="N9486" t="s">
        <v>31</v>
      </c>
      <c r="O9486" t="s">
        <v>41</v>
      </c>
      <c r="P9486" t="s">
        <v>34</v>
      </c>
      <c r="Q9486" t="s">
        <v>34</v>
      </c>
      <c r="R9486" t="s">
        <v>89</v>
      </c>
      <c r="S9486">
        <v>365</v>
      </c>
      <c r="T9486" t="s">
        <v>33</v>
      </c>
      <c r="U9486" t="s">
        <v>33</v>
      </c>
      <c r="V9486" t="s">
        <v>33</v>
      </c>
      <c r="W9486" t="s">
        <v>33</v>
      </c>
      <c r="X9486" t="s">
        <v>33</v>
      </c>
      <c r="Y9486" t="s">
        <v>33</v>
      </c>
      <c r="Z9486" t="s">
        <v>33</v>
      </c>
      <c r="AA9486">
        <f t="shared" si="148"/>
        <v>32</v>
      </c>
    </row>
    <row r="9487" spans="1:27" x14ac:dyDescent="0.25">
      <c r="A9487" t="s">
        <v>1968</v>
      </c>
      <c r="B9487">
        <v>30880</v>
      </c>
      <c r="C9487" t="s">
        <v>2022</v>
      </c>
      <c r="D9487">
        <v>70879567</v>
      </c>
      <c r="E9487">
        <v>9398029</v>
      </c>
      <c r="F9487" t="s">
        <v>28</v>
      </c>
      <c r="G9487" t="s">
        <v>461</v>
      </c>
      <c r="H9487" s="1">
        <v>39083</v>
      </c>
      <c r="J9487">
        <v>20633601</v>
      </c>
      <c r="K9487">
        <v>33</v>
      </c>
      <c r="L9487" t="s">
        <v>36</v>
      </c>
      <c r="M9487">
        <v>1958</v>
      </c>
      <c r="N9487" t="s">
        <v>31</v>
      </c>
      <c r="O9487" t="s">
        <v>41</v>
      </c>
      <c r="P9487" t="s">
        <v>33</v>
      </c>
      <c r="Q9487" t="s">
        <v>34</v>
      </c>
      <c r="R9487" t="s">
        <v>89</v>
      </c>
      <c r="S9487">
        <v>365</v>
      </c>
      <c r="T9487" t="s">
        <v>33</v>
      </c>
      <c r="U9487" t="s">
        <v>33</v>
      </c>
      <c r="V9487" t="s">
        <v>33</v>
      </c>
      <c r="W9487" t="s">
        <v>33</v>
      </c>
      <c r="X9487" t="s">
        <v>33</v>
      </c>
      <c r="Y9487" t="s">
        <v>33</v>
      </c>
      <c r="Z9487" t="s">
        <v>33</v>
      </c>
      <c r="AA9487">
        <f t="shared" si="148"/>
        <v>56</v>
      </c>
    </row>
    <row r="9488" spans="1:27" x14ac:dyDescent="0.25">
      <c r="A9488" t="s">
        <v>1968</v>
      </c>
      <c r="B9488">
        <v>30880</v>
      </c>
      <c r="C9488" t="s">
        <v>2022</v>
      </c>
      <c r="D9488">
        <v>70879567</v>
      </c>
      <c r="E9488">
        <v>9398029</v>
      </c>
      <c r="F9488" t="s">
        <v>28</v>
      </c>
      <c r="G9488" t="s">
        <v>461</v>
      </c>
      <c r="H9488" s="1">
        <v>39083</v>
      </c>
      <c r="J9488">
        <v>20633617</v>
      </c>
      <c r="K9488">
        <v>34</v>
      </c>
      <c r="L9488" t="s">
        <v>36</v>
      </c>
      <c r="M9488">
        <v>1987</v>
      </c>
      <c r="N9488" t="s">
        <v>31</v>
      </c>
      <c r="O9488" t="s">
        <v>41</v>
      </c>
      <c r="P9488" t="s">
        <v>33</v>
      </c>
      <c r="Q9488" t="s">
        <v>34</v>
      </c>
      <c r="R9488" t="s">
        <v>89</v>
      </c>
      <c r="S9488">
        <v>365</v>
      </c>
      <c r="T9488" t="s">
        <v>33</v>
      </c>
      <c r="U9488" t="s">
        <v>33</v>
      </c>
      <c r="V9488" t="s">
        <v>33</v>
      </c>
      <c r="W9488" t="s">
        <v>33</v>
      </c>
      <c r="X9488" t="s">
        <v>33</v>
      </c>
      <c r="Y9488" t="s">
        <v>33</v>
      </c>
      <c r="Z9488" t="s">
        <v>33</v>
      </c>
      <c r="AA9488">
        <f t="shared" si="148"/>
        <v>27</v>
      </c>
    </row>
    <row r="9489" spans="1:27" x14ac:dyDescent="0.25">
      <c r="A9489" t="s">
        <v>1968</v>
      </c>
      <c r="B9489">
        <v>30880</v>
      </c>
      <c r="C9489" t="s">
        <v>2022</v>
      </c>
      <c r="D9489">
        <v>70879567</v>
      </c>
      <c r="E9489">
        <v>9398029</v>
      </c>
      <c r="F9489" t="s">
        <v>28</v>
      </c>
      <c r="G9489" t="s">
        <v>461</v>
      </c>
      <c r="H9489" s="1">
        <v>39083</v>
      </c>
      <c r="J9489">
        <v>20633680</v>
      </c>
      <c r="K9489">
        <v>35</v>
      </c>
      <c r="L9489" t="s">
        <v>30</v>
      </c>
      <c r="M9489">
        <v>1983</v>
      </c>
      <c r="N9489" t="s">
        <v>31</v>
      </c>
      <c r="O9489" t="s">
        <v>32</v>
      </c>
      <c r="P9489" t="s">
        <v>34</v>
      </c>
      <c r="Q9489" t="s">
        <v>34</v>
      </c>
      <c r="R9489" t="s">
        <v>219</v>
      </c>
      <c r="S9489">
        <v>365</v>
      </c>
      <c r="T9489" t="s">
        <v>33</v>
      </c>
      <c r="U9489" t="s">
        <v>33</v>
      </c>
      <c r="V9489" t="s">
        <v>33</v>
      </c>
      <c r="W9489" t="s">
        <v>33</v>
      </c>
      <c r="X9489" t="s">
        <v>33</v>
      </c>
      <c r="Y9489" t="s">
        <v>33</v>
      </c>
      <c r="Z9489" t="s">
        <v>33</v>
      </c>
      <c r="AA9489">
        <f t="shared" si="148"/>
        <v>31</v>
      </c>
    </row>
    <row r="9490" spans="1:27" x14ac:dyDescent="0.25">
      <c r="A9490" t="s">
        <v>1968</v>
      </c>
      <c r="B9490">
        <v>30880</v>
      </c>
      <c r="C9490" t="s">
        <v>2022</v>
      </c>
      <c r="D9490">
        <v>70879567</v>
      </c>
      <c r="E9490">
        <v>9398029</v>
      </c>
      <c r="F9490" t="s">
        <v>28</v>
      </c>
      <c r="G9490" t="s">
        <v>461</v>
      </c>
      <c r="H9490" s="1">
        <v>39083</v>
      </c>
      <c r="J9490">
        <v>20633686</v>
      </c>
      <c r="K9490">
        <v>36</v>
      </c>
      <c r="L9490" t="s">
        <v>36</v>
      </c>
      <c r="M9490">
        <v>1988</v>
      </c>
      <c r="N9490" t="s">
        <v>31</v>
      </c>
      <c r="O9490" t="s">
        <v>41</v>
      </c>
      <c r="P9490" t="s">
        <v>33</v>
      </c>
      <c r="Q9490" t="s">
        <v>34</v>
      </c>
      <c r="R9490" t="s">
        <v>82</v>
      </c>
      <c r="S9490">
        <v>365</v>
      </c>
      <c r="T9490" t="s">
        <v>33</v>
      </c>
      <c r="U9490" t="s">
        <v>33</v>
      </c>
      <c r="V9490" t="s">
        <v>33</v>
      </c>
      <c r="W9490" t="s">
        <v>33</v>
      </c>
      <c r="X9490" t="s">
        <v>33</v>
      </c>
      <c r="Y9490" t="s">
        <v>33</v>
      </c>
      <c r="Z9490" t="s">
        <v>33</v>
      </c>
      <c r="AA9490">
        <f t="shared" si="148"/>
        <v>26</v>
      </c>
    </row>
    <row r="9491" spans="1:27" x14ac:dyDescent="0.25">
      <c r="A9491" t="s">
        <v>1968</v>
      </c>
      <c r="B9491">
        <v>30880</v>
      </c>
      <c r="C9491" t="s">
        <v>2022</v>
      </c>
      <c r="D9491">
        <v>70879567</v>
      </c>
      <c r="E9491">
        <v>9398029</v>
      </c>
      <c r="F9491" t="s">
        <v>28</v>
      </c>
      <c r="G9491" t="s">
        <v>461</v>
      </c>
      <c r="H9491" s="1">
        <v>39083</v>
      </c>
      <c r="J9491">
        <v>20633691</v>
      </c>
      <c r="K9491">
        <v>37</v>
      </c>
      <c r="L9491" t="s">
        <v>30</v>
      </c>
      <c r="M9491">
        <v>1982</v>
      </c>
      <c r="N9491" t="s">
        <v>31</v>
      </c>
      <c r="O9491" t="s">
        <v>41</v>
      </c>
      <c r="P9491" t="s">
        <v>33</v>
      </c>
      <c r="Q9491" t="s">
        <v>34</v>
      </c>
      <c r="R9491" t="s">
        <v>85</v>
      </c>
      <c r="S9491">
        <v>365</v>
      </c>
      <c r="T9491" t="s">
        <v>33</v>
      </c>
      <c r="U9491" t="s">
        <v>33</v>
      </c>
      <c r="V9491" t="s">
        <v>33</v>
      </c>
      <c r="W9491" t="s">
        <v>33</v>
      </c>
      <c r="X9491" t="s">
        <v>33</v>
      </c>
      <c r="Y9491" t="s">
        <v>33</v>
      </c>
      <c r="Z9491" t="s">
        <v>33</v>
      </c>
      <c r="AA9491">
        <f t="shared" si="148"/>
        <v>32</v>
      </c>
    </row>
    <row r="9492" spans="1:27" x14ac:dyDescent="0.25">
      <c r="A9492" t="s">
        <v>1968</v>
      </c>
      <c r="B9492">
        <v>30880</v>
      </c>
      <c r="C9492" t="s">
        <v>2022</v>
      </c>
      <c r="D9492">
        <v>70879567</v>
      </c>
      <c r="E9492">
        <v>9398029</v>
      </c>
      <c r="F9492" t="s">
        <v>28</v>
      </c>
      <c r="G9492" t="s">
        <v>461</v>
      </c>
      <c r="H9492" s="1">
        <v>39083</v>
      </c>
      <c r="J9492">
        <v>20633698</v>
      </c>
      <c r="K9492">
        <v>38</v>
      </c>
      <c r="L9492" t="s">
        <v>36</v>
      </c>
      <c r="M9492">
        <v>1964</v>
      </c>
      <c r="N9492" t="s">
        <v>31</v>
      </c>
      <c r="O9492" t="s">
        <v>32</v>
      </c>
      <c r="P9492" t="s">
        <v>33</v>
      </c>
      <c r="Q9492" t="s">
        <v>34</v>
      </c>
      <c r="R9492" t="s">
        <v>85</v>
      </c>
      <c r="S9492">
        <v>365</v>
      </c>
      <c r="T9492" t="s">
        <v>33</v>
      </c>
      <c r="U9492" t="s">
        <v>33</v>
      </c>
      <c r="V9492" t="s">
        <v>33</v>
      </c>
      <c r="W9492" t="s">
        <v>33</v>
      </c>
      <c r="X9492" t="s">
        <v>33</v>
      </c>
      <c r="Y9492" t="s">
        <v>33</v>
      </c>
      <c r="Z9492" t="s">
        <v>33</v>
      </c>
      <c r="AA9492">
        <f t="shared" si="148"/>
        <v>50</v>
      </c>
    </row>
    <row r="9493" spans="1:27" x14ac:dyDescent="0.25">
      <c r="A9493" t="s">
        <v>1968</v>
      </c>
      <c r="B9493">
        <v>30880</v>
      </c>
      <c r="C9493" t="s">
        <v>2022</v>
      </c>
      <c r="D9493">
        <v>70879567</v>
      </c>
      <c r="E9493">
        <v>9398029</v>
      </c>
      <c r="F9493" t="s">
        <v>28</v>
      </c>
      <c r="G9493" t="s">
        <v>461</v>
      </c>
      <c r="H9493" s="1">
        <v>39083</v>
      </c>
      <c r="J9493">
        <v>20633713</v>
      </c>
      <c r="K9493">
        <v>39</v>
      </c>
      <c r="L9493" t="s">
        <v>36</v>
      </c>
      <c r="M9493">
        <v>1971</v>
      </c>
      <c r="N9493" t="s">
        <v>31</v>
      </c>
      <c r="O9493" t="s">
        <v>41</v>
      </c>
      <c r="P9493" t="s">
        <v>34</v>
      </c>
      <c r="Q9493" t="s">
        <v>34</v>
      </c>
      <c r="R9493" t="s">
        <v>85</v>
      </c>
      <c r="S9493">
        <v>365</v>
      </c>
      <c r="T9493" t="s">
        <v>33</v>
      </c>
      <c r="U9493" t="s">
        <v>33</v>
      </c>
      <c r="V9493" t="s">
        <v>33</v>
      </c>
      <c r="W9493" t="s">
        <v>33</v>
      </c>
      <c r="X9493" t="s">
        <v>33</v>
      </c>
      <c r="Y9493" t="s">
        <v>33</v>
      </c>
      <c r="Z9493" t="s">
        <v>33</v>
      </c>
      <c r="AA9493">
        <f t="shared" si="148"/>
        <v>43</v>
      </c>
    </row>
    <row r="9494" spans="1:27" x14ac:dyDescent="0.25">
      <c r="A9494" t="s">
        <v>1968</v>
      </c>
      <c r="B9494">
        <v>30880</v>
      </c>
      <c r="C9494" t="s">
        <v>2022</v>
      </c>
      <c r="D9494">
        <v>70879567</v>
      </c>
      <c r="E9494">
        <v>9398029</v>
      </c>
      <c r="F9494" t="s">
        <v>28</v>
      </c>
      <c r="G9494" t="s">
        <v>461</v>
      </c>
      <c r="H9494" s="1">
        <v>39083</v>
      </c>
      <c r="J9494">
        <v>20633968</v>
      </c>
      <c r="K9494">
        <v>40</v>
      </c>
      <c r="L9494" t="s">
        <v>36</v>
      </c>
      <c r="M9494">
        <v>1974</v>
      </c>
      <c r="N9494" t="s">
        <v>31</v>
      </c>
      <c r="O9494" t="s">
        <v>32</v>
      </c>
      <c r="P9494" t="s">
        <v>33</v>
      </c>
      <c r="Q9494" t="s">
        <v>34</v>
      </c>
      <c r="R9494" t="s">
        <v>89</v>
      </c>
      <c r="S9494">
        <v>365</v>
      </c>
      <c r="T9494" t="s">
        <v>33</v>
      </c>
      <c r="U9494" t="s">
        <v>33</v>
      </c>
      <c r="V9494" t="s">
        <v>33</v>
      </c>
      <c r="W9494" t="s">
        <v>33</v>
      </c>
      <c r="X9494" t="s">
        <v>33</v>
      </c>
      <c r="Y9494" t="s">
        <v>33</v>
      </c>
      <c r="Z9494" t="s">
        <v>33</v>
      </c>
      <c r="AA9494">
        <f t="shared" si="148"/>
        <v>40</v>
      </c>
    </row>
    <row r="9495" spans="1:27" x14ac:dyDescent="0.25">
      <c r="A9495" t="s">
        <v>1968</v>
      </c>
      <c r="B9495">
        <v>30880</v>
      </c>
      <c r="C9495" t="s">
        <v>2022</v>
      </c>
      <c r="D9495">
        <v>70879567</v>
      </c>
      <c r="E9495">
        <v>9398029</v>
      </c>
      <c r="F9495" t="s">
        <v>28</v>
      </c>
      <c r="G9495" t="s">
        <v>461</v>
      </c>
      <c r="H9495" s="1">
        <v>39083</v>
      </c>
      <c r="J9495">
        <v>20633976</v>
      </c>
      <c r="K9495">
        <v>41</v>
      </c>
      <c r="L9495" t="s">
        <v>36</v>
      </c>
      <c r="M9495">
        <v>1972</v>
      </c>
      <c r="N9495" t="s">
        <v>31</v>
      </c>
      <c r="O9495" t="s">
        <v>32</v>
      </c>
      <c r="P9495" t="s">
        <v>33</v>
      </c>
      <c r="Q9495" t="s">
        <v>34</v>
      </c>
      <c r="R9495" t="s">
        <v>89</v>
      </c>
      <c r="S9495">
        <v>365</v>
      </c>
      <c r="T9495" t="s">
        <v>33</v>
      </c>
      <c r="U9495" t="s">
        <v>33</v>
      </c>
      <c r="V9495" t="s">
        <v>33</v>
      </c>
      <c r="W9495" t="s">
        <v>33</v>
      </c>
      <c r="X9495" t="s">
        <v>33</v>
      </c>
      <c r="Y9495" t="s">
        <v>33</v>
      </c>
      <c r="Z9495" t="s">
        <v>33</v>
      </c>
      <c r="AA9495">
        <f t="shared" si="148"/>
        <v>42</v>
      </c>
    </row>
    <row r="9496" spans="1:27" x14ac:dyDescent="0.25">
      <c r="A9496" t="s">
        <v>1968</v>
      </c>
      <c r="B9496">
        <v>30880</v>
      </c>
      <c r="C9496" t="s">
        <v>2022</v>
      </c>
      <c r="D9496">
        <v>70879567</v>
      </c>
      <c r="E9496">
        <v>9398029</v>
      </c>
      <c r="F9496" t="s">
        <v>28</v>
      </c>
      <c r="G9496" t="s">
        <v>461</v>
      </c>
      <c r="H9496" s="1">
        <v>39083</v>
      </c>
      <c r="J9496">
        <v>20633983</v>
      </c>
      <c r="K9496">
        <v>42</v>
      </c>
      <c r="L9496" t="s">
        <v>36</v>
      </c>
      <c r="M9496">
        <v>1988</v>
      </c>
      <c r="N9496" t="s">
        <v>31</v>
      </c>
      <c r="O9496" t="s">
        <v>41</v>
      </c>
      <c r="P9496" t="s">
        <v>34</v>
      </c>
      <c r="Q9496" t="s">
        <v>34</v>
      </c>
      <c r="R9496" t="s">
        <v>758</v>
      </c>
      <c r="S9496">
        <v>365</v>
      </c>
      <c r="T9496" t="s">
        <v>33</v>
      </c>
      <c r="U9496" t="s">
        <v>33</v>
      </c>
      <c r="V9496" t="s">
        <v>33</v>
      </c>
      <c r="W9496" t="s">
        <v>33</v>
      </c>
      <c r="X9496" t="s">
        <v>33</v>
      </c>
      <c r="Y9496" t="s">
        <v>33</v>
      </c>
      <c r="Z9496" t="s">
        <v>33</v>
      </c>
      <c r="AA9496">
        <f t="shared" si="148"/>
        <v>26</v>
      </c>
    </row>
    <row r="9497" spans="1:27" x14ac:dyDescent="0.25">
      <c r="A9497" t="s">
        <v>1968</v>
      </c>
      <c r="B9497">
        <v>30880</v>
      </c>
      <c r="C9497" t="s">
        <v>2022</v>
      </c>
      <c r="D9497">
        <v>70879567</v>
      </c>
      <c r="E9497">
        <v>9398029</v>
      </c>
      <c r="F9497" t="s">
        <v>28</v>
      </c>
      <c r="G9497" t="s">
        <v>461</v>
      </c>
      <c r="H9497" s="1">
        <v>39083</v>
      </c>
      <c r="J9497">
        <v>20633992</v>
      </c>
      <c r="K9497">
        <v>43</v>
      </c>
      <c r="L9497" t="s">
        <v>36</v>
      </c>
      <c r="M9497">
        <v>1971</v>
      </c>
      <c r="N9497" t="s">
        <v>31</v>
      </c>
      <c r="O9497" t="s">
        <v>41</v>
      </c>
      <c r="P9497" t="s">
        <v>34</v>
      </c>
      <c r="Q9497" t="s">
        <v>34</v>
      </c>
      <c r="R9497" t="s">
        <v>89</v>
      </c>
      <c r="S9497">
        <v>365</v>
      </c>
      <c r="T9497" t="s">
        <v>33</v>
      </c>
      <c r="U9497" t="s">
        <v>33</v>
      </c>
      <c r="V9497" t="s">
        <v>33</v>
      </c>
      <c r="W9497" t="s">
        <v>33</v>
      </c>
      <c r="X9497" t="s">
        <v>33</v>
      </c>
      <c r="Y9497" t="s">
        <v>33</v>
      </c>
      <c r="Z9497" t="s">
        <v>33</v>
      </c>
      <c r="AA9497">
        <f t="shared" si="148"/>
        <v>43</v>
      </c>
    </row>
    <row r="9498" spans="1:27" x14ac:dyDescent="0.25">
      <c r="A9498" t="s">
        <v>1968</v>
      </c>
      <c r="B9498">
        <v>30880</v>
      </c>
      <c r="C9498" t="s">
        <v>2022</v>
      </c>
      <c r="D9498">
        <v>70879567</v>
      </c>
      <c r="E9498">
        <v>9398029</v>
      </c>
      <c r="F9498" t="s">
        <v>28</v>
      </c>
      <c r="G9498" t="s">
        <v>461</v>
      </c>
      <c r="H9498" s="1">
        <v>39083</v>
      </c>
      <c r="J9498">
        <v>20634002</v>
      </c>
      <c r="K9498">
        <v>44</v>
      </c>
      <c r="L9498" t="s">
        <v>36</v>
      </c>
      <c r="M9498">
        <v>1978</v>
      </c>
      <c r="N9498" t="s">
        <v>31</v>
      </c>
      <c r="O9498" t="s">
        <v>32</v>
      </c>
      <c r="P9498" t="s">
        <v>33</v>
      </c>
      <c r="Q9498" t="s">
        <v>34</v>
      </c>
      <c r="R9498" t="s">
        <v>758</v>
      </c>
      <c r="S9498">
        <v>365</v>
      </c>
      <c r="T9498" t="s">
        <v>33</v>
      </c>
      <c r="U9498" t="s">
        <v>33</v>
      </c>
      <c r="V9498" t="s">
        <v>33</v>
      </c>
      <c r="W9498" t="s">
        <v>33</v>
      </c>
      <c r="X9498" t="s">
        <v>33</v>
      </c>
      <c r="Y9498" t="s">
        <v>33</v>
      </c>
      <c r="Z9498" t="s">
        <v>33</v>
      </c>
      <c r="AA9498">
        <f t="shared" si="148"/>
        <v>36</v>
      </c>
    </row>
    <row r="9499" spans="1:27" x14ac:dyDescent="0.25">
      <c r="A9499" t="s">
        <v>1968</v>
      </c>
      <c r="B9499">
        <v>30880</v>
      </c>
      <c r="C9499" t="s">
        <v>2022</v>
      </c>
      <c r="D9499">
        <v>70879567</v>
      </c>
      <c r="E9499">
        <v>9398029</v>
      </c>
      <c r="F9499" t="s">
        <v>28</v>
      </c>
      <c r="G9499" t="s">
        <v>461</v>
      </c>
      <c r="H9499" s="1">
        <v>39083</v>
      </c>
      <c r="J9499">
        <v>20634010</v>
      </c>
      <c r="K9499">
        <v>45</v>
      </c>
      <c r="L9499" t="s">
        <v>36</v>
      </c>
      <c r="M9499">
        <v>1971</v>
      </c>
      <c r="N9499" t="s">
        <v>31</v>
      </c>
      <c r="O9499" t="s">
        <v>32</v>
      </c>
      <c r="P9499" t="s">
        <v>34</v>
      </c>
      <c r="Q9499" t="s">
        <v>34</v>
      </c>
      <c r="R9499" t="s">
        <v>89</v>
      </c>
      <c r="S9499">
        <v>365</v>
      </c>
      <c r="T9499" t="s">
        <v>33</v>
      </c>
      <c r="U9499" t="s">
        <v>33</v>
      </c>
      <c r="V9499" t="s">
        <v>33</v>
      </c>
      <c r="W9499" t="s">
        <v>33</v>
      </c>
      <c r="X9499" t="s">
        <v>33</v>
      </c>
      <c r="Y9499" t="s">
        <v>33</v>
      </c>
      <c r="Z9499" t="s">
        <v>33</v>
      </c>
      <c r="AA9499">
        <f t="shared" si="148"/>
        <v>43</v>
      </c>
    </row>
    <row r="9500" spans="1:27" x14ac:dyDescent="0.25">
      <c r="A9500" t="s">
        <v>1968</v>
      </c>
      <c r="B9500">
        <v>30880</v>
      </c>
      <c r="C9500" t="s">
        <v>2022</v>
      </c>
      <c r="D9500">
        <v>70879567</v>
      </c>
      <c r="E9500">
        <v>9398029</v>
      </c>
      <c r="F9500" t="s">
        <v>28</v>
      </c>
      <c r="G9500" t="s">
        <v>461</v>
      </c>
      <c r="H9500" s="1">
        <v>39083</v>
      </c>
      <c r="J9500">
        <v>20634167</v>
      </c>
      <c r="K9500">
        <v>46</v>
      </c>
      <c r="L9500" t="s">
        <v>36</v>
      </c>
      <c r="M9500">
        <v>1963</v>
      </c>
      <c r="N9500" t="s">
        <v>31</v>
      </c>
      <c r="O9500" t="s">
        <v>32</v>
      </c>
      <c r="P9500" t="s">
        <v>33</v>
      </c>
      <c r="Q9500" t="s">
        <v>34</v>
      </c>
      <c r="R9500" t="s">
        <v>82</v>
      </c>
      <c r="S9500">
        <v>365</v>
      </c>
      <c r="T9500" t="s">
        <v>33</v>
      </c>
      <c r="U9500" t="s">
        <v>33</v>
      </c>
      <c r="V9500" t="s">
        <v>33</v>
      </c>
      <c r="W9500" t="s">
        <v>33</v>
      </c>
      <c r="X9500" t="s">
        <v>33</v>
      </c>
      <c r="Y9500" t="s">
        <v>33</v>
      </c>
      <c r="Z9500" t="s">
        <v>33</v>
      </c>
      <c r="AA9500">
        <f t="shared" si="148"/>
        <v>51</v>
      </c>
    </row>
    <row r="9501" spans="1:27" x14ac:dyDescent="0.25">
      <c r="A9501" t="s">
        <v>1968</v>
      </c>
      <c r="B9501">
        <v>30880</v>
      </c>
      <c r="C9501" t="s">
        <v>2022</v>
      </c>
      <c r="D9501">
        <v>70879567</v>
      </c>
      <c r="E9501">
        <v>9398029</v>
      </c>
      <c r="F9501" t="s">
        <v>28</v>
      </c>
      <c r="G9501" t="s">
        <v>461</v>
      </c>
      <c r="H9501" s="1">
        <v>39083</v>
      </c>
      <c r="J9501">
        <v>20634195</v>
      </c>
      <c r="K9501">
        <v>47</v>
      </c>
      <c r="L9501" t="s">
        <v>36</v>
      </c>
      <c r="M9501">
        <v>1980</v>
      </c>
      <c r="N9501" t="s">
        <v>31</v>
      </c>
      <c r="O9501" t="s">
        <v>41</v>
      </c>
      <c r="P9501" t="s">
        <v>34</v>
      </c>
      <c r="Q9501" t="s">
        <v>34</v>
      </c>
      <c r="R9501" t="s">
        <v>187</v>
      </c>
      <c r="S9501">
        <v>365</v>
      </c>
      <c r="T9501" t="s">
        <v>33</v>
      </c>
      <c r="U9501" t="s">
        <v>33</v>
      </c>
      <c r="V9501" t="s">
        <v>33</v>
      </c>
      <c r="W9501" t="s">
        <v>33</v>
      </c>
      <c r="X9501" t="s">
        <v>33</v>
      </c>
      <c r="Y9501" t="s">
        <v>33</v>
      </c>
      <c r="Z9501" t="s">
        <v>33</v>
      </c>
      <c r="AA9501">
        <f t="shared" si="148"/>
        <v>34</v>
      </c>
    </row>
    <row r="9502" spans="1:27" x14ac:dyDescent="0.25">
      <c r="A9502" t="s">
        <v>1968</v>
      </c>
      <c r="B9502">
        <v>31252</v>
      </c>
      <c r="C9502" t="s">
        <v>2023</v>
      </c>
      <c r="D9502">
        <v>48677698</v>
      </c>
      <c r="E9502">
        <v>8740858</v>
      </c>
      <c r="F9502" t="s">
        <v>28</v>
      </c>
      <c r="G9502" t="s">
        <v>80</v>
      </c>
      <c r="H9502" s="1">
        <v>39083</v>
      </c>
      <c r="J9502">
        <v>20978448</v>
      </c>
      <c r="K9502">
        <v>802023</v>
      </c>
      <c r="L9502" t="s">
        <v>36</v>
      </c>
      <c r="M9502">
        <v>1971</v>
      </c>
      <c r="N9502" t="s">
        <v>31</v>
      </c>
      <c r="P9502" t="s">
        <v>34</v>
      </c>
      <c r="Q9502" t="s">
        <v>34</v>
      </c>
      <c r="R9502" t="s">
        <v>60</v>
      </c>
      <c r="S9502">
        <v>365</v>
      </c>
      <c r="T9502" t="s">
        <v>33</v>
      </c>
      <c r="U9502" t="s">
        <v>33</v>
      </c>
      <c r="V9502" t="s">
        <v>33</v>
      </c>
      <c r="W9502" t="s">
        <v>33</v>
      </c>
      <c r="X9502" t="s">
        <v>33</v>
      </c>
      <c r="Y9502" t="s">
        <v>33</v>
      </c>
      <c r="Z9502" t="s">
        <v>33</v>
      </c>
      <c r="AA9502">
        <f t="shared" si="148"/>
        <v>43</v>
      </c>
    </row>
    <row r="9503" spans="1:27" x14ac:dyDescent="0.25">
      <c r="A9503" t="s">
        <v>1968</v>
      </c>
      <c r="B9503">
        <v>31252</v>
      </c>
      <c r="C9503" t="s">
        <v>2023</v>
      </c>
      <c r="D9503">
        <v>48677698</v>
      </c>
      <c r="E9503">
        <v>8740858</v>
      </c>
      <c r="F9503" t="s">
        <v>28</v>
      </c>
      <c r="G9503" t="s">
        <v>80</v>
      </c>
      <c r="H9503" s="1">
        <v>39083</v>
      </c>
      <c r="J9503">
        <v>20978618</v>
      </c>
      <c r="K9503">
        <v>82013</v>
      </c>
      <c r="L9503" t="s">
        <v>30</v>
      </c>
      <c r="M9503">
        <v>1980</v>
      </c>
      <c r="N9503" t="s">
        <v>31</v>
      </c>
      <c r="O9503" t="s">
        <v>41</v>
      </c>
      <c r="P9503" t="s">
        <v>34</v>
      </c>
      <c r="Q9503" t="s">
        <v>34</v>
      </c>
      <c r="R9503" t="s">
        <v>60</v>
      </c>
      <c r="S9503">
        <v>365</v>
      </c>
      <c r="T9503" t="s">
        <v>33</v>
      </c>
      <c r="U9503" t="s">
        <v>33</v>
      </c>
      <c r="V9503" t="s">
        <v>33</v>
      </c>
      <c r="W9503" t="s">
        <v>33</v>
      </c>
      <c r="X9503" t="s">
        <v>33</v>
      </c>
      <c r="Y9503" t="s">
        <v>33</v>
      </c>
      <c r="Z9503" t="s">
        <v>33</v>
      </c>
      <c r="AA9503">
        <f t="shared" si="148"/>
        <v>34</v>
      </c>
    </row>
    <row r="9504" spans="1:27" x14ac:dyDescent="0.25">
      <c r="A9504" t="s">
        <v>1968</v>
      </c>
      <c r="B9504">
        <v>31252</v>
      </c>
      <c r="C9504" t="s">
        <v>2023</v>
      </c>
      <c r="D9504">
        <v>48677698</v>
      </c>
      <c r="E9504">
        <v>8740858</v>
      </c>
      <c r="F9504" t="s">
        <v>28</v>
      </c>
      <c r="G9504" t="s">
        <v>80</v>
      </c>
      <c r="H9504" s="1">
        <v>39083</v>
      </c>
      <c r="J9504">
        <v>20978637</v>
      </c>
      <c r="K9504">
        <v>52005</v>
      </c>
      <c r="L9504" t="s">
        <v>30</v>
      </c>
      <c r="M9504">
        <v>1974</v>
      </c>
      <c r="N9504" t="s">
        <v>31</v>
      </c>
      <c r="O9504" t="s">
        <v>45</v>
      </c>
      <c r="P9504" t="s">
        <v>34</v>
      </c>
      <c r="Q9504" t="s">
        <v>34</v>
      </c>
      <c r="R9504" t="s">
        <v>68</v>
      </c>
      <c r="S9504">
        <v>365</v>
      </c>
      <c r="T9504" t="s">
        <v>33</v>
      </c>
      <c r="U9504" t="s">
        <v>33</v>
      </c>
      <c r="V9504" t="s">
        <v>33</v>
      </c>
      <c r="W9504" t="s">
        <v>33</v>
      </c>
      <c r="X9504" t="s">
        <v>33</v>
      </c>
      <c r="Y9504" t="s">
        <v>33</v>
      </c>
      <c r="Z9504" t="s">
        <v>34</v>
      </c>
      <c r="AA9504">
        <f t="shared" si="148"/>
        <v>40</v>
      </c>
    </row>
    <row r="9505" spans="1:27" x14ac:dyDescent="0.25">
      <c r="A9505" t="s">
        <v>1968</v>
      </c>
      <c r="B9505">
        <v>31252</v>
      </c>
      <c r="C9505" t="s">
        <v>2023</v>
      </c>
      <c r="D9505">
        <v>48677698</v>
      </c>
      <c r="E9505">
        <v>8740858</v>
      </c>
      <c r="F9505" t="s">
        <v>28</v>
      </c>
      <c r="G9505" t="s">
        <v>80</v>
      </c>
      <c r="H9505" s="1">
        <v>39083</v>
      </c>
      <c r="J9505">
        <v>20978651</v>
      </c>
      <c r="K9505">
        <v>51028</v>
      </c>
      <c r="L9505" t="s">
        <v>36</v>
      </c>
      <c r="M9505">
        <v>1973</v>
      </c>
      <c r="N9505" t="s">
        <v>31</v>
      </c>
      <c r="O9505" t="s">
        <v>41</v>
      </c>
      <c r="P9505" t="s">
        <v>34</v>
      </c>
      <c r="Q9505" t="s">
        <v>34</v>
      </c>
      <c r="R9505" t="s">
        <v>68</v>
      </c>
      <c r="S9505">
        <v>365</v>
      </c>
      <c r="T9505" t="s">
        <v>34</v>
      </c>
      <c r="U9505" t="s">
        <v>34</v>
      </c>
      <c r="V9505" t="s">
        <v>33</v>
      </c>
      <c r="W9505" t="s">
        <v>33</v>
      </c>
      <c r="X9505" t="s">
        <v>33</v>
      </c>
      <c r="Y9505" t="s">
        <v>33</v>
      </c>
      <c r="Z9505" t="s">
        <v>34</v>
      </c>
      <c r="AA9505">
        <f t="shared" si="148"/>
        <v>41</v>
      </c>
    </row>
    <row r="9506" spans="1:27" x14ac:dyDescent="0.25">
      <c r="A9506" t="s">
        <v>1968</v>
      </c>
      <c r="B9506">
        <v>31252</v>
      </c>
      <c r="C9506" t="s">
        <v>2023</v>
      </c>
      <c r="D9506">
        <v>48677698</v>
      </c>
      <c r="E9506">
        <v>8740858</v>
      </c>
      <c r="F9506" t="s">
        <v>28</v>
      </c>
      <c r="G9506" t="s">
        <v>80</v>
      </c>
      <c r="H9506" s="1">
        <v>39083</v>
      </c>
      <c r="J9506">
        <v>20978787</v>
      </c>
      <c r="K9506">
        <v>802017</v>
      </c>
      <c r="L9506" t="s">
        <v>36</v>
      </c>
      <c r="M9506">
        <v>1987</v>
      </c>
      <c r="N9506" t="s">
        <v>31</v>
      </c>
      <c r="O9506" t="s">
        <v>32</v>
      </c>
      <c r="P9506" t="s">
        <v>34</v>
      </c>
      <c r="Q9506" t="s">
        <v>34</v>
      </c>
      <c r="R9506" t="s">
        <v>68</v>
      </c>
      <c r="S9506">
        <v>365</v>
      </c>
      <c r="T9506" t="s">
        <v>33</v>
      </c>
      <c r="U9506" t="s">
        <v>33</v>
      </c>
      <c r="V9506" t="s">
        <v>33</v>
      </c>
      <c r="W9506" t="s">
        <v>33</v>
      </c>
      <c r="X9506" t="s">
        <v>33</v>
      </c>
      <c r="Y9506" t="s">
        <v>33</v>
      </c>
      <c r="Z9506" t="s">
        <v>33</v>
      </c>
      <c r="AA9506">
        <f t="shared" si="148"/>
        <v>27</v>
      </c>
    </row>
    <row r="9507" spans="1:27" x14ac:dyDescent="0.25">
      <c r="A9507" t="s">
        <v>1968</v>
      </c>
      <c r="B9507">
        <v>31252</v>
      </c>
      <c r="C9507" t="s">
        <v>2023</v>
      </c>
      <c r="D9507">
        <v>48677698</v>
      </c>
      <c r="E9507">
        <v>8740858</v>
      </c>
      <c r="F9507" t="s">
        <v>28</v>
      </c>
      <c r="G9507" t="s">
        <v>80</v>
      </c>
      <c r="H9507" s="1">
        <v>39083</v>
      </c>
      <c r="J9507">
        <v>20979068</v>
      </c>
      <c r="K9507">
        <v>51029</v>
      </c>
      <c r="L9507" t="s">
        <v>36</v>
      </c>
      <c r="M9507">
        <v>1972</v>
      </c>
      <c r="N9507" t="s">
        <v>31</v>
      </c>
      <c r="O9507" t="s">
        <v>41</v>
      </c>
      <c r="P9507" t="s">
        <v>34</v>
      </c>
      <c r="Q9507" t="s">
        <v>34</v>
      </c>
      <c r="R9507" t="s">
        <v>68</v>
      </c>
      <c r="S9507">
        <v>365</v>
      </c>
      <c r="T9507" t="s">
        <v>33</v>
      </c>
      <c r="U9507" t="s">
        <v>33</v>
      </c>
      <c r="V9507" t="s">
        <v>33</v>
      </c>
      <c r="W9507" t="s">
        <v>33</v>
      </c>
      <c r="X9507" t="s">
        <v>33</v>
      </c>
      <c r="Y9507" t="s">
        <v>33</v>
      </c>
      <c r="Z9507" t="s">
        <v>34</v>
      </c>
      <c r="AA9507">
        <f t="shared" si="148"/>
        <v>42</v>
      </c>
    </row>
    <row r="9508" spans="1:27" x14ac:dyDescent="0.25">
      <c r="A9508" t="s">
        <v>1968</v>
      </c>
      <c r="B9508">
        <v>31252</v>
      </c>
      <c r="C9508" t="s">
        <v>2023</v>
      </c>
      <c r="D9508">
        <v>48677698</v>
      </c>
      <c r="E9508">
        <v>8740858</v>
      </c>
      <c r="F9508" t="s">
        <v>28</v>
      </c>
      <c r="G9508" t="s">
        <v>80</v>
      </c>
      <c r="H9508" s="1">
        <v>39083</v>
      </c>
      <c r="J9508">
        <v>20979091</v>
      </c>
      <c r="K9508">
        <v>52011</v>
      </c>
      <c r="L9508" t="s">
        <v>30</v>
      </c>
      <c r="M9508">
        <v>1981</v>
      </c>
      <c r="N9508" t="s">
        <v>31</v>
      </c>
      <c r="P9508" t="s">
        <v>34</v>
      </c>
      <c r="Q9508" t="s">
        <v>34</v>
      </c>
      <c r="R9508" t="s">
        <v>52</v>
      </c>
      <c r="S9508">
        <v>365</v>
      </c>
      <c r="T9508" t="s">
        <v>33</v>
      </c>
      <c r="U9508" t="s">
        <v>33</v>
      </c>
      <c r="V9508" t="s">
        <v>33</v>
      </c>
      <c r="W9508" t="s">
        <v>33</v>
      </c>
      <c r="X9508" t="s">
        <v>33</v>
      </c>
      <c r="Y9508" t="s">
        <v>33</v>
      </c>
      <c r="Z9508" t="s">
        <v>33</v>
      </c>
      <c r="AA9508">
        <f t="shared" si="148"/>
        <v>33</v>
      </c>
    </row>
    <row r="9509" spans="1:27" x14ac:dyDescent="0.25">
      <c r="A9509" t="s">
        <v>1968</v>
      </c>
      <c r="B9509">
        <v>31252</v>
      </c>
      <c r="C9509" t="s">
        <v>2023</v>
      </c>
      <c r="D9509">
        <v>48677698</v>
      </c>
      <c r="E9509">
        <v>8740858</v>
      </c>
      <c r="F9509" t="s">
        <v>28</v>
      </c>
      <c r="G9509" t="s">
        <v>80</v>
      </c>
      <c r="H9509" s="1">
        <v>39083</v>
      </c>
      <c r="J9509">
        <v>20979107</v>
      </c>
      <c r="K9509">
        <v>802028</v>
      </c>
      <c r="L9509" t="s">
        <v>30</v>
      </c>
      <c r="M9509">
        <v>1966</v>
      </c>
      <c r="N9509" t="s">
        <v>31</v>
      </c>
      <c r="O9509" t="s">
        <v>32</v>
      </c>
      <c r="P9509" t="s">
        <v>34</v>
      </c>
      <c r="Q9509" t="s">
        <v>34</v>
      </c>
      <c r="R9509" t="s">
        <v>68</v>
      </c>
      <c r="S9509">
        <v>365</v>
      </c>
      <c r="T9509" t="s">
        <v>33</v>
      </c>
      <c r="U9509" t="s">
        <v>33</v>
      </c>
      <c r="V9509" t="s">
        <v>33</v>
      </c>
      <c r="W9509" t="s">
        <v>33</v>
      </c>
      <c r="X9509" t="s">
        <v>33</v>
      </c>
      <c r="Y9509" t="s">
        <v>33</v>
      </c>
      <c r="Z9509" t="s">
        <v>33</v>
      </c>
      <c r="AA9509">
        <f t="shared" si="148"/>
        <v>48</v>
      </c>
    </row>
    <row r="9510" spans="1:27" x14ac:dyDescent="0.25">
      <c r="A9510" t="s">
        <v>1968</v>
      </c>
      <c r="B9510">
        <v>31252</v>
      </c>
      <c r="C9510" t="s">
        <v>2023</v>
      </c>
      <c r="D9510">
        <v>48677698</v>
      </c>
      <c r="E9510">
        <v>8740858</v>
      </c>
      <c r="F9510" t="s">
        <v>28</v>
      </c>
      <c r="G9510" t="s">
        <v>80</v>
      </c>
      <c r="H9510" s="1">
        <v>39083</v>
      </c>
      <c r="J9510">
        <v>20979120</v>
      </c>
      <c r="K9510">
        <v>51023</v>
      </c>
      <c r="L9510" t="s">
        <v>36</v>
      </c>
      <c r="M9510">
        <v>1984</v>
      </c>
      <c r="N9510" t="s">
        <v>31</v>
      </c>
      <c r="O9510" t="s">
        <v>38</v>
      </c>
      <c r="P9510" t="s">
        <v>34</v>
      </c>
      <c r="Q9510" t="s">
        <v>34</v>
      </c>
      <c r="R9510" t="s">
        <v>60</v>
      </c>
      <c r="S9510">
        <v>365</v>
      </c>
      <c r="T9510" t="s">
        <v>33</v>
      </c>
      <c r="U9510" t="s">
        <v>33</v>
      </c>
      <c r="V9510" t="s">
        <v>33</v>
      </c>
      <c r="W9510" t="s">
        <v>33</v>
      </c>
      <c r="X9510" t="s">
        <v>33</v>
      </c>
      <c r="Y9510" t="s">
        <v>33</v>
      </c>
      <c r="Z9510" t="s">
        <v>33</v>
      </c>
      <c r="AA9510">
        <f t="shared" si="148"/>
        <v>30</v>
      </c>
    </row>
    <row r="9511" spans="1:27" x14ac:dyDescent="0.25">
      <c r="A9511" t="s">
        <v>1968</v>
      </c>
      <c r="B9511">
        <v>31252</v>
      </c>
      <c r="C9511" t="s">
        <v>2023</v>
      </c>
      <c r="D9511">
        <v>48677698</v>
      </c>
      <c r="E9511">
        <v>8740858</v>
      </c>
      <c r="F9511" t="s">
        <v>28</v>
      </c>
      <c r="G9511" t="s">
        <v>80</v>
      </c>
      <c r="H9511" s="1">
        <v>39083</v>
      </c>
      <c r="J9511">
        <v>20979132</v>
      </c>
      <c r="K9511">
        <v>52008</v>
      </c>
      <c r="L9511" t="s">
        <v>30</v>
      </c>
      <c r="M9511">
        <v>1978</v>
      </c>
      <c r="N9511" t="s">
        <v>31</v>
      </c>
      <c r="O9511" t="s">
        <v>41</v>
      </c>
      <c r="P9511" t="s">
        <v>34</v>
      </c>
      <c r="Q9511" t="s">
        <v>34</v>
      </c>
      <c r="R9511" t="s">
        <v>60</v>
      </c>
      <c r="S9511">
        <v>365</v>
      </c>
      <c r="T9511" t="s">
        <v>33</v>
      </c>
      <c r="U9511" t="s">
        <v>33</v>
      </c>
      <c r="V9511" t="s">
        <v>33</v>
      </c>
      <c r="W9511" t="s">
        <v>33</v>
      </c>
      <c r="X9511" t="s">
        <v>33</v>
      </c>
      <c r="Y9511" t="s">
        <v>33</v>
      </c>
      <c r="Z9511" t="s">
        <v>33</v>
      </c>
      <c r="AA9511">
        <f t="shared" si="148"/>
        <v>36</v>
      </c>
    </row>
    <row r="9512" spans="1:27" x14ac:dyDescent="0.25">
      <c r="A9512" t="s">
        <v>1968</v>
      </c>
      <c r="B9512">
        <v>31252</v>
      </c>
      <c r="C9512" t="s">
        <v>2023</v>
      </c>
      <c r="D9512">
        <v>48677698</v>
      </c>
      <c r="E9512">
        <v>8740858</v>
      </c>
      <c r="F9512" t="s">
        <v>28</v>
      </c>
      <c r="G9512" t="s">
        <v>80</v>
      </c>
      <c r="H9512" s="1">
        <v>39083</v>
      </c>
      <c r="J9512">
        <v>20979164</v>
      </c>
      <c r="K9512">
        <v>802024</v>
      </c>
      <c r="L9512" t="s">
        <v>36</v>
      </c>
      <c r="M9512">
        <v>1971</v>
      </c>
      <c r="N9512" t="s">
        <v>31</v>
      </c>
      <c r="O9512" t="s">
        <v>41</v>
      </c>
      <c r="P9512" t="s">
        <v>34</v>
      </c>
      <c r="Q9512" t="s">
        <v>34</v>
      </c>
      <c r="R9512" t="s">
        <v>60</v>
      </c>
      <c r="S9512">
        <v>365</v>
      </c>
      <c r="T9512" t="s">
        <v>33</v>
      </c>
      <c r="U9512" t="s">
        <v>33</v>
      </c>
      <c r="V9512" t="s">
        <v>33</v>
      </c>
      <c r="W9512" t="s">
        <v>33</v>
      </c>
      <c r="X9512" t="s">
        <v>33</v>
      </c>
      <c r="Y9512" t="s">
        <v>33</v>
      </c>
      <c r="Z9512" t="s">
        <v>33</v>
      </c>
      <c r="AA9512">
        <f t="shared" si="148"/>
        <v>43</v>
      </c>
    </row>
    <row r="9513" spans="1:27" x14ac:dyDescent="0.25">
      <c r="A9513" t="s">
        <v>1968</v>
      </c>
      <c r="B9513">
        <v>31252</v>
      </c>
      <c r="C9513" t="s">
        <v>2023</v>
      </c>
      <c r="D9513">
        <v>48677698</v>
      </c>
      <c r="E9513">
        <v>8740858</v>
      </c>
      <c r="F9513" t="s">
        <v>28</v>
      </c>
      <c r="G9513" t="s">
        <v>80</v>
      </c>
      <c r="H9513" s="1">
        <v>39083</v>
      </c>
      <c r="J9513">
        <v>20979183</v>
      </c>
      <c r="K9513">
        <v>802019</v>
      </c>
      <c r="L9513" t="s">
        <v>36</v>
      </c>
      <c r="M9513">
        <v>1974</v>
      </c>
      <c r="N9513" t="s">
        <v>31</v>
      </c>
      <c r="O9513" t="s">
        <v>41</v>
      </c>
      <c r="P9513" t="s">
        <v>34</v>
      </c>
      <c r="Q9513" t="s">
        <v>34</v>
      </c>
      <c r="R9513" t="s">
        <v>60</v>
      </c>
      <c r="S9513">
        <v>365</v>
      </c>
      <c r="T9513" t="s">
        <v>33</v>
      </c>
      <c r="U9513" t="s">
        <v>33</v>
      </c>
      <c r="V9513" t="s">
        <v>33</v>
      </c>
      <c r="W9513" t="s">
        <v>33</v>
      </c>
      <c r="X9513" t="s">
        <v>33</v>
      </c>
      <c r="Y9513" t="s">
        <v>33</v>
      </c>
      <c r="Z9513" t="s">
        <v>33</v>
      </c>
      <c r="AA9513">
        <f t="shared" si="148"/>
        <v>40</v>
      </c>
    </row>
    <row r="9514" spans="1:27" x14ac:dyDescent="0.25">
      <c r="A9514" t="s">
        <v>1968</v>
      </c>
      <c r="B9514">
        <v>31252</v>
      </c>
      <c r="C9514" t="s">
        <v>2023</v>
      </c>
      <c r="D9514">
        <v>48677698</v>
      </c>
      <c r="E9514">
        <v>8740858</v>
      </c>
      <c r="F9514" t="s">
        <v>28</v>
      </c>
      <c r="G9514" t="s">
        <v>80</v>
      </c>
      <c r="H9514" s="1">
        <v>39083</v>
      </c>
      <c r="J9514">
        <v>20979200</v>
      </c>
      <c r="K9514">
        <v>51025</v>
      </c>
      <c r="L9514" t="s">
        <v>36</v>
      </c>
      <c r="M9514">
        <v>1981</v>
      </c>
      <c r="N9514" t="s">
        <v>31</v>
      </c>
      <c r="O9514" t="s">
        <v>41</v>
      </c>
      <c r="P9514" t="s">
        <v>34</v>
      </c>
      <c r="Q9514" t="s">
        <v>34</v>
      </c>
      <c r="R9514" t="s">
        <v>60</v>
      </c>
      <c r="S9514">
        <v>365</v>
      </c>
      <c r="T9514" t="s">
        <v>33</v>
      </c>
      <c r="U9514" t="s">
        <v>33</v>
      </c>
      <c r="V9514" t="s">
        <v>33</v>
      </c>
      <c r="W9514" t="s">
        <v>33</v>
      </c>
      <c r="X9514" t="s">
        <v>33</v>
      </c>
      <c r="Y9514" t="s">
        <v>33</v>
      </c>
      <c r="Z9514" t="s">
        <v>33</v>
      </c>
      <c r="AA9514">
        <f t="shared" si="148"/>
        <v>33</v>
      </c>
    </row>
    <row r="9515" spans="1:27" x14ac:dyDescent="0.25">
      <c r="A9515" t="s">
        <v>1968</v>
      </c>
      <c r="B9515">
        <v>31252</v>
      </c>
      <c r="C9515" t="s">
        <v>2023</v>
      </c>
      <c r="D9515">
        <v>48677698</v>
      </c>
      <c r="E9515">
        <v>8740858</v>
      </c>
      <c r="F9515" t="s">
        <v>28</v>
      </c>
      <c r="G9515" t="s">
        <v>80</v>
      </c>
      <c r="H9515" s="1">
        <v>39083</v>
      </c>
      <c r="J9515">
        <v>20979283</v>
      </c>
      <c r="K9515">
        <v>81016</v>
      </c>
      <c r="L9515" t="s">
        <v>36</v>
      </c>
      <c r="M9515">
        <v>1970</v>
      </c>
      <c r="N9515" t="s">
        <v>31</v>
      </c>
      <c r="O9515" t="s">
        <v>32</v>
      </c>
      <c r="P9515" t="s">
        <v>33</v>
      </c>
      <c r="Q9515" t="s">
        <v>34</v>
      </c>
      <c r="R9515" t="s">
        <v>60</v>
      </c>
      <c r="S9515">
        <v>365</v>
      </c>
      <c r="T9515" t="s">
        <v>33</v>
      </c>
      <c r="U9515" t="s">
        <v>33</v>
      </c>
      <c r="V9515" t="s">
        <v>33</v>
      </c>
      <c r="W9515" t="s">
        <v>33</v>
      </c>
      <c r="X9515" t="s">
        <v>33</v>
      </c>
      <c r="Y9515" t="s">
        <v>33</v>
      </c>
      <c r="Z9515" t="s">
        <v>33</v>
      </c>
      <c r="AA9515">
        <f t="shared" si="148"/>
        <v>44</v>
      </c>
    </row>
    <row r="9516" spans="1:27" x14ac:dyDescent="0.25">
      <c r="A9516" t="s">
        <v>1968</v>
      </c>
      <c r="B9516">
        <v>31252</v>
      </c>
      <c r="C9516" t="s">
        <v>2023</v>
      </c>
      <c r="D9516">
        <v>48677698</v>
      </c>
      <c r="E9516">
        <v>8740858</v>
      </c>
      <c r="F9516" t="s">
        <v>28</v>
      </c>
      <c r="G9516" t="s">
        <v>80</v>
      </c>
      <c r="H9516" s="1">
        <v>39083</v>
      </c>
      <c r="J9516">
        <v>20979303</v>
      </c>
      <c r="K9516">
        <v>802025</v>
      </c>
      <c r="L9516" t="s">
        <v>36</v>
      </c>
      <c r="M9516">
        <v>1964</v>
      </c>
      <c r="N9516" t="s">
        <v>31</v>
      </c>
      <c r="O9516" t="s">
        <v>41</v>
      </c>
      <c r="P9516" t="s">
        <v>34</v>
      </c>
      <c r="Q9516" t="s">
        <v>34</v>
      </c>
      <c r="R9516" t="s">
        <v>60</v>
      </c>
      <c r="S9516">
        <v>365</v>
      </c>
      <c r="T9516" t="s">
        <v>33</v>
      </c>
      <c r="U9516" t="s">
        <v>33</v>
      </c>
      <c r="V9516" t="s">
        <v>33</v>
      </c>
      <c r="W9516" t="s">
        <v>33</v>
      </c>
      <c r="X9516" t="s">
        <v>33</v>
      </c>
      <c r="Y9516" t="s">
        <v>33</v>
      </c>
      <c r="Z9516" t="s">
        <v>33</v>
      </c>
      <c r="AA9516">
        <f t="shared" si="148"/>
        <v>50</v>
      </c>
    </row>
    <row r="9517" spans="1:27" x14ac:dyDescent="0.25">
      <c r="A9517" t="s">
        <v>1968</v>
      </c>
      <c r="B9517">
        <v>31252</v>
      </c>
      <c r="C9517" t="s">
        <v>2023</v>
      </c>
      <c r="D9517">
        <v>48677698</v>
      </c>
      <c r="E9517">
        <v>8740858</v>
      </c>
      <c r="F9517" t="s">
        <v>28</v>
      </c>
      <c r="G9517" t="s">
        <v>80</v>
      </c>
      <c r="H9517" s="1">
        <v>39083</v>
      </c>
      <c r="J9517">
        <v>20979471</v>
      </c>
      <c r="K9517">
        <v>82011</v>
      </c>
      <c r="L9517" t="s">
        <v>30</v>
      </c>
      <c r="M9517">
        <v>1985</v>
      </c>
      <c r="N9517" t="s">
        <v>31</v>
      </c>
      <c r="O9517" t="s">
        <v>38</v>
      </c>
      <c r="P9517" t="s">
        <v>33</v>
      </c>
      <c r="Q9517" t="s">
        <v>34</v>
      </c>
      <c r="R9517" t="s">
        <v>54</v>
      </c>
      <c r="S9517">
        <v>365</v>
      </c>
      <c r="T9517" t="s">
        <v>33</v>
      </c>
      <c r="U9517" t="s">
        <v>33</v>
      </c>
      <c r="V9517" t="s">
        <v>33</v>
      </c>
      <c r="W9517" t="s">
        <v>33</v>
      </c>
      <c r="X9517" t="s">
        <v>33</v>
      </c>
      <c r="Y9517" t="s">
        <v>33</v>
      </c>
      <c r="Z9517" t="s">
        <v>33</v>
      </c>
      <c r="AA9517">
        <f t="shared" si="148"/>
        <v>29</v>
      </c>
    </row>
    <row r="9518" spans="1:27" x14ac:dyDescent="0.25">
      <c r="A9518" t="s">
        <v>1968</v>
      </c>
      <c r="B9518">
        <v>31252</v>
      </c>
      <c r="C9518" t="s">
        <v>2023</v>
      </c>
      <c r="D9518">
        <v>48677698</v>
      </c>
      <c r="E9518">
        <v>8740858</v>
      </c>
      <c r="F9518" t="s">
        <v>28</v>
      </c>
      <c r="G9518" t="s">
        <v>80</v>
      </c>
      <c r="H9518" s="1">
        <v>39083</v>
      </c>
      <c r="J9518">
        <v>20979489</v>
      </c>
      <c r="K9518">
        <v>802032</v>
      </c>
      <c r="L9518" t="s">
        <v>30</v>
      </c>
      <c r="M9518">
        <v>1995</v>
      </c>
      <c r="N9518" t="s">
        <v>31</v>
      </c>
      <c r="O9518" t="s">
        <v>38</v>
      </c>
      <c r="P9518" t="s">
        <v>33</v>
      </c>
      <c r="Q9518" t="s">
        <v>34</v>
      </c>
      <c r="R9518" t="s">
        <v>40</v>
      </c>
      <c r="S9518">
        <v>365</v>
      </c>
      <c r="T9518" t="s">
        <v>33</v>
      </c>
      <c r="U9518" t="s">
        <v>33</v>
      </c>
      <c r="V9518" t="s">
        <v>33</v>
      </c>
      <c r="W9518" t="s">
        <v>33</v>
      </c>
      <c r="X9518" t="s">
        <v>33</v>
      </c>
      <c r="Y9518" t="s">
        <v>33</v>
      </c>
      <c r="Z9518" t="s">
        <v>33</v>
      </c>
      <c r="AA9518">
        <f t="shared" si="148"/>
        <v>19</v>
      </c>
    </row>
    <row r="9519" spans="1:27" x14ac:dyDescent="0.25">
      <c r="A9519" t="s">
        <v>1968</v>
      </c>
      <c r="B9519">
        <v>31252</v>
      </c>
      <c r="C9519" t="s">
        <v>2023</v>
      </c>
      <c r="D9519">
        <v>48677698</v>
      </c>
      <c r="E9519">
        <v>8740858</v>
      </c>
      <c r="F9519" t="s">
        <v>28</v>
      </c>
      <c r="G9519" t="s">
        <v>80</v>
      </c>
      <c r="H9519" s="1">
        <v>39083</v>
      </c>
      <c r="J9519">
        <v>20979512</v>
      </c>
      <c r="K9519">
        <v>81022</v>
      </c>
      <c r="L9519" t="s">
        <v>36</v>
      </c>
      <c r="M9519">
        <v>1990</v>
      </c>
      <c r="N9519" t="s">
        <v>31</v>
      </c>
      <c r="O9519" t="s">
        <v>38</v>
      </c>
      <c r="P9519" t="s">
        <v>33</v>
      </c>
      <c r="Q9519" t="s">
        <v>34</v>
      </c>
      <c r="R9519" t="s">
        <v>60</v>
      </c>
      <c r="S9519">
        <v>365</v>
      </c>
      <c r="T9519" t="s">
        <v>33</v>
      </c>
      <c r="U9519" t="s">
        <v>33</v>
      </c>
      <c r="V9519" t="s">
        <v>33</v>
      </c>
      <c r="W9519" t="s">
        <v>33</v>
      </c>
      <c r="X9519" t="s">
        <v>33</v>
      </c>
      <c r="Y9519" t="s">
        <v>34</v>
      </c>
      <c r="Z9519" t="s">
        <v>33</v>
      </c>
      <c r="AA9519">
        <f t="shared" si="148"/>
        <v>24</v>
      </c>
    </row>
    <row r="9520" spans="1:27" x14ac:dyDescent="0.25">
      <c r="A9520" t="s">
        <v>1968</v>
      </c>
      <c r="B9520">
        <v>31252</v>
      </c>
      <c r="C9520" t="s">
        <v>2023</v>
      </c>
      <c r="D9520">
        <v>48677698</v>
      </c>
      <c r="E9520">
        <v>8740858</v>
      </c>
      <c r="F9520" t="s">
        <v>28</v>
      </c>
      <c r="G9520" t="s">
        <v>80</v>
      </c>
      <c r="H9520" s="1">
        <v>39083</v>
      </c>
      <c r="J9520">
        <v>20979538</v>
      </c>
      <c r="K9520">
        <v>81019</v>
      </c>
      <c r="L9520" t="s">
        <v>36</v>
      </c>
      <c r="M9520">
        <v>1989</v>
      </c>
      <c r="N9520" t="s">
        <v>31</v>
      </c>
      <c r="O9520" t="s">
        <v>38</v>
      </c>
      <c r="P9520" t="s">
        <v>33</v>
      </c>
      <c r="Q9520" t="s">
        <v>34</v>
      </c>
      <c r="R9520" t="s">
        <v>40</v>
      </c>
      <c r="S9520">
        <v>98</v>
      </c>
      <c r="T9520" t="s">
        <v>33</v>
      </c>
      <c r="U9520" t="s">
        <v>33</v>
      </c>
      <c r="V9520" t="s">
        <v>33</v>
      </c>
      <c r="W9520" t="s">
        <v>33</v>
      </c>
      <c r="X9520" t="s">
        <v>33</v>
      </c>
      <c r="Y9520" t="s">
        <v>34</v>
      </c>
      <c r="Z9520" t="s">
        <v>33</v>
      </c>
      <c r="AA9520">
        <f t="shared" si="148"/>
        <v>25</v>
      </c>
    </row>
    <row r="9521" spans="1:27" x14ac:dyDescent="0.25">
      <c r="A9521" t="s">
        <v>1968</v>
      </c>
      <c r="B9521">
        <v>31252</v>
      </c>
      <c r="C9521" t="s">
        <v>2023</v>
      </c>
      <c r="D9521">
        <v>48677698</v>
      </c>
      <c r="E9521">
        <v>8740858</v>
      </c>
      <c r="F9521" t="s">
        <v>28</v>
      </c>
      <c r="G9521" t="s">
        <v>80</v>
      </c>
      <c r="H9521" s="1">
        <v>39083</v>
      </c>
      <c r="J9521">
        <v>20979561</v>
      </c>
      <c r="K9521">
        <v>82018</v>
      </c>
      <c r="L9521" t="s">
        <v>30</v>
      </c>
      <c r="M9521">
        <v>1997</v>
      </c>
      <c r="N9521" t="s">
        <v>31</v>
      </c>
      <c r="O9521" t="s">
        <v>38</v>
      </c>
      <c r="P9521" t="s">
        <v>33</v>
      </c>
      <c r="Q9521" t="s">
        <v>34</v>
      </c>
      <c r="R9521" t="s">
        <v>54</v>
      </c>
      <c r="S9521">
        <v>365</v>
      </c>
      <c r="T9521" t="s">
        <v>33</v>
      </c>
      <c r="U9521" t="s">
        <v>33</v>
      </c>
      <c r="V9521" t="s">
        <v>33</v>
      </c>
      <c r="W9521" t="s">
        <v>33</v>
      </c>
      <c r="X9521" t="s">
        <v>33</v>
      </c>
      <c r="Y9521" t="s">
        <v>33</v>
      </c>
      <c r="Z9521" t="s">
        <v>33</v>
      </c>
      <c r="AA9521">
        <f t="shared" si="148"/>
        <v>17</v>
      </c>
    </row>
    <row r="9522" spans="1:27" x14ac:dyDescent="0.25">
      <c r="A9522" t="s">
        <v>1968</v>
      </c>
      <c r="B9522">
        <v>31252</v>
      </c>
      <c r="C9522" t="s">
        <v>2023</v>
      </c>
      <c r="D9522">
        <v>48677698</v>
      </c>
      <c r="E9522">
        <v>8740858</v>
      </c>
      <c r="F9522" t="s">
        <v>28</v>
      </c>
      <c r="G9522" t="s">
        <v>80</v>
      </c>
      <c r="H9522" s="1">
        <v>39083</v>
      </c>
      <c r="J9522">
        <v>20979572</v>
      </c>
      <c r="K9522">
        <v>82021</v>
      </c>
      <c r="L9522" t="s">
        <v>30</v>
      </c>
      <c r="M9522">
        <v>1990</v>
      </c>
      <c r="N9522" t="s">
        <v>31</v>
      </c>
      <c r="O9522" t="s">
        <v>32</v>
      </c>
      <c r="P9522" t="s">
        <v>33</v>
      </c>
      <c r="Q9522" t="s">
        <v>34</v>
      </c>
      <c r="R9522" t="s">
        <v>60</v>
      </c>
      <c r="S9522">
        <v>365</v>
      </c>
      <c r="T9522" t="s">
        <v>33</v>
      </c>
      <c r="U9522" t="s">
        <v>33</v>
      </c>
      <c r="V9522" t="s">
        <v>33</v>
      </c>
      <c r="W9522" t="s">
        <v>33</v>
      </c>
      <c r="X9522" t="s">
        <v>33</v>
      </c>
      <c r="Y9522" t="s">
        <v>33</v>
      </c>
      <c r="Z9522" t="s">
        <v>33</v>
      </c>
      <c r="AA9522">
        <f t="shared" si="148"/>
        <v>24</v>
      </c>
    </row>
    <row r="9523" spans="1:27" x14ac:dyDescent="0.25">
      <c r="A9523" t="s">
        <v>1968</v>
      </c>
      <c r="B9523">
        <v>31252</v>
      </c>
      <c r="C9523" t="s">
        <v>2023</v>
      </c>
      <c r="D9523">
        <v>48677698</v>
      </c>
      <c r="E9523">
        <v>8740858</v>
      </c>
      <c r="F9523" t="s">
        <v>28</v>
      </c>
      <c r="G9523" t="s">
        <v>80</v>
      </c>
      <c r="H9523" s="1">
        <v>39083</v>
      </c>
      <c r="J9523">
        <v>20979665</v>
      </c>
      <c r="K9523">
        <v>81017</v>
      </c>
      <c r="L9523" t="s">
        <v>36</v>
      </c>
      <c r="M9523">
        <v>1987</v>
      </c>
      <c r="N9523" t="s">
        <v>31</v>
      </c>
      <c r="O9523" t="s">
        <v>38</v>
      </c>
      <c r="P9523" t="s">
        <v>33</v>
      </c>
      <c r="Q9523" t="s">
        <v>34</v>
      </c>
      <c r="R9523" t="s">
        <v>54</v>
      </c>
      <c r="S9523">
        <v>365</v>
      </c>
      <c r="T9523" t="s">
        <v>33</v>
      </c>
      <c r="U9523" t="s">
        <v>33</v>
      </c>
      <c r="V9523" t="s">
        <v>33</v>
      </c>
      <c r="W9523" t="s">
        <v>33</v>
      </c>
      <c r="X9523" t="s">
        <v>33</v>
      </c>
      <c r="Y9523" t="s">
        <v>33</v>
      </c>
      <c r="Z9523" t="s">
        <v>33</v>
      </c>
      <c r="AA9523">
        <f t="shared" si="148"/>
        <v>27</v>
      </c>
    </row>
    <row r="9524" spans="1:27" x14ac:dyDescent="0.25">
      <c r="A9524" t="s">
        <v>1968</v>
      </c>
      <c r="B9524">
        <v>31252</v>
      </c>
      <c r="C9524" t="s">
        <v>2023</v>
      </c>
      <c r="D9524">
        <v>48677698</v>
      </c>
      <c r="E9524">
        <v>8740858</v>
      </c>
      <c r="F9524" t="s">
        <v>28</v>
      </c>
      <c r="G9524" t="s">
        <v>80</v>
      </c>
      <c r="H9524" s="1">
        <v>39083</v>
      </c>
      <c r="J9524">
        <v>20979975</v>
      </c>
      <c r="K9524">
        <v>802018</v>
      </c>
      <c r="L9524" t="s">
        <v>36</v>
      </c>
      <c r="M9524">
        <v>1962</v>
      </c>
      <c r="N9524" t="s">
        <v>31</v>
      </c>
      <c r="O9524" t="s">
        <v>38</v>
      </c>
      <c r="P9524" t="s">
        <v>34</v>
      </c>
      <c r="Q9524" t="s">
        <v>34</v>
      </c>
      <c r="R9524" t="s">
        <v>60</v>
      </c>
      <c r="S9524">
        <v>365</v>
      </c>
      <c r="T9524" t="s">
        <v>33</v>
      </c>
      <c r="U9524" t="s">
        <v>33</v>
      </c>
      <c r="V9524" t="s">
        <v>33</v>
      </c>
      <c r="W9524" t="s">
        <v>33</v>
      </c>
      <c r="X9524" t="s">
        <v>33</v>
      </c>
      <c r="Y9524" t="s">
        <v>33</v>
      </c>
      <c r="Z9524" t="s">
        <v>33</v>
      </c>
      <c r="AA9524">
        <f t="shared" si="148"/>
        <v>52</v>
      </c>
    </row>
    <row r="9525" spans="1:27" x14ac:dyDescent="0.25">
      <c r="A9525" t="s">
        <v>1968</v>
      </c>
      <c r="B9525">
        <v>31252</v>
      </c>
      <c r="C9525" t="s">
        <v>2023</v>
      </c>
      <c r="D9525">
        <v>48677698</v>
      </c>
      <c r="E9525">
        <v>8740858</v>
      </c>
      <c r="F9525" t="s">
        <v>28</v>
      </c>
      <c r="G9525" t="s">
        <v>80</v>
      </c>
      <c r="H9525" s="1">
        <v>39083</v>
      </c>
      <c r="J9525">
        <v>20979984</v>
      </c>
      <c r="K9525">
        <v>81023</v>
      </c>
      <c r="L9525" t="s">
        <v>36</v>
      </c>
      <c r="M9525">
        <v>1979</v>
      </c>
      <c r="N9525" t="s">
        <v>31</v>
      </c>
      <c r="P9525" t="s">
        <v>34</v>
      </c>
      <c r="Q9525" t="s">
        <v>34</v>
      </c>
      <c r="R9525" t="s">
        <v>40</v>
      </c>
      <c r="S9525">
        <v>365</v>
      </c>
      <c r="T9525" t="s">
        <v>33</v>
      </c>
      <c r="U9525" t="s">
        <v>33</v>
      </c>
      <c r="V9525" t="s">
        <v>33</v>
      </c>
      <c r="W9525" t="s">
        <v>33</v>
      </c>
      <c r="X9525" t="s">
        <v>34</v>
      </c>
      <c r="Y9525" t="s">
        <v>33</v>
      </c>
      <c r="Z9525" t="s">
        <v>33</v>
      </c>
      <c r="AA9525">
        <f t="shared" si="148"/>
        <v>35</v>
      </c>
    </row>
    <row r="9526" spans="1:27" x14ac:dyDescent="0.25">
      <c r="A9526" t="s">
        <v>1968</v>
      </c>
      <c r="B9526">
        <v>31252</v>
      </c>
      <c r="C9526" t="s">
        <v>2023</v>
      </c>
      <c r="D9526">
        <v>48677698</v>
      </c>
      <c r="E9526">
        <v>8740858</v>
      </c>
      <c r="F9526" t="s">
        <v>28</v>
      </c>
      <c r="G9526" t="s">
        <v>80</v>
      </c>
      <c r="H9526" s="1">
        <v>39083</v>
      </c>
      <c r="J9526">
        <v>20980004</v>
      </c>
      <c r="K9526">
        <v>802016</v>
      </c>
      <c r="L9526" t="s">
        <v>30</v>
      </c>
      <c r="M9526">
        <v>1952</v>
      </c>
      <c r="N9526" t="s">
        <v>31</v>
      </c>
      <c r="O9526" t="s">
        <v>32</v>
      </c>
      <c r="P9526" t="s">
        <v>34</v>
      </c>
      <c r="Q9526" t="s">
        <v>34</v>
      </c>
      <c r="R9526" t="s">
        <v>40</v>
      </c>
      <c r="S9526">
        <v>365</v>
      </c>
      <c r="T9526" t="s">
        <v>33</v>
      </c>
      <c r="U9526" t="s">
        <v>34</v>
      </c>
      <c r="V9526" t="s">
        <v>33</v>
      </c>
      <c r="W9526" t="s">
        <v>33</v>
      </c>
      <c r="X9526" t="s">
        <v>33</v>
      </c>
      <c r="Y9526" t="s">
        <v>33</v>
      </c>
      <c r="Z9526" t="s">
        <v>33</v>
      </c>
      <c r="AA9526">
        <f t="shared" si="148"/>
        <v>62</v>
      </c>
    </row>
    <row r="9527" spans="1:27" x14ac:dyDescent="0.25">
      <c r="A9527" t="s">
        <v>1968</v>
      </c>
      <c r="B9527">
        <v>31252</v>
      </c>
      <c r="C9527" t="s">
        <v>2023</v>
      </c>
      <c r="D9527">
        <v>48677698</v>
      </c>
      <c r="E9527">
        <v>8740858</v>
      </c>
      <c r="F9527" t="s">
        <v>28</v>
      </c>
      <c r="G9527" t="s">
        <v>80</v>
      </c>
      <c r="H9527" s="1">
        <v>39083</v>
      </c>
      <c r="J9527">
        <v>20980019</v>
      </c>
      <c r="K9527">
        <v>82010</v>
      </c>
      <c r="L9527" t="s">
        <v>30</v>
      </c>
      <c r="M9527">
        <v>1977</v>
      </c>
      <c r="N9527" t="s">
        <v>31</v>
      </c>
      <c r="O9527" t="s">
        <v>32</v>
      </c>
      <c r="P9527" t="s">
        <v>33</v>
      </c>
      <c r="Q9527" t="s">
        <v>34</v>
      </c>
      <c r="R9527" t="s">
        <v>54</v>
      </c>
      <c r="S9527">
        <v>365</v>
      </c>
      <c r="T9527" t="s">
        <v>33</v>
      </c>
      <c r="U9527" t="s">
        <v>33</v>
      </c>
      <c r="V9527" t="s">
        <v>33</v>
      </c>
      <c r="W9527" t="s">
        <v>33</v>
      </c>
      <c r="X9527" t="s">
        <v>33</v>
      </c>
      <c r="Y9527" t="s">
        <v>33</v>
      </c>
      <c r="Z9527" t="s">
        <v>33</v>
      </c>
      <c r="AA9527">
        <f t="shared" si="148"/>
        <v>37</v>
      </c>
    </row>
    <row r="9528" spans="1:27" x14ac:dyDescent="0.25">
      <c r="A9528" t="s">
        <v>1968</v>
      </c>
      <c r="B9528">
        <v>31252</v>
      </c>
      <c r="C9528" t="s">
        <v>2023</v>
      </c>
      <c r="D9528">
        <v>48677698</v>
      </c>
      <c r="E9528">
        <v>8740858</v>
      </c>
      <c r="F9528" t="s">
        <v>28</v>
      </c>
      <c r="G9528" t="s">
        <v>80</v>
      </c>
      <c r="H9528" s="1">
        <v>39083</v>
      </c>
      <c r="J9528">
        <v>20980028</v>
      </c>
      <c r="K9528">
        <v>81021</v>
      </c>
      <c r="L9528" t="s">
        <v>36</v>
      </c>
      <c r="M9528">
        <v>1990</v>
      </c>
      <c r="N9528" t="s">
        <v>31</v>
      </c>
      <c r="O9528" t="s">
        <v>32</v>
      </c>
      <c r="P9528" t="s">
        <v>33</v>
      </c>
      <c r="Q9528" t="s">
        <v>34</v>
      </c>
      <c r="R9528" t="s">
        <v>60</v>
      </c>
      <c r="S9528">
        <v>365</v>
      </c>
      <c r="T9528" t="s">
        <v>33</v>
      </c>
      <c r="U9528" t="s">
        <v>33</v>
      </c>
      <c r="V9528" t="s">
        <v>33</v>
      </c>
      <c r="W9528" t="s">
        <v>33</v>
      </c>
      <c r="X9528" t="s">
        <v>33</v>
      </c>
      <c r="Y9528" t="s">
        <v>33</v>
      </c>
      <c r="Z9528" t="s">
        <v>33</v>
      </c>
      <c r="AA9528">
        <f t="shared" si="148"/>
        <v>24</v>
      </c>
    </row>
    <row r="9529" spans="1:27" x14ac:dyDescent="0.25">
      <c r="A9529" t="s">
        <v>1968</v>
      </c>
      <c r="B9529">
        <v>31252</v>
      </c>
      <c r="C9529" t="s">
        <v>2023</v>
      </c>
      <c r="D9529">
        <v>48677698</v>
      </c>
      <c r="E9529">
        <v>8740858</v>
      </c>
      <c r="F9529" t="s">
        <v>28</v>
      </c>
      <c r="G9529" t="s">
        <v>80</v>
      </c>
      <c r="H9529" s="1">
        <v>39083</v>
      </c>
      <c r="J9529">
        <v>20980037</v>
      </c>
      <c r="K9529">
        <v>81020</v>
      </c>
      <c r="L9529" t="s">
        <v>36</v>
      </c>
      <c r="M9529">
        <v>1989</v>
      </c>
      <c r="N9529" t="s">
        <v>31</v>
      </c>
      <c r="P9529" t="s">
        <v>33</v>
      </c>
      <c r="Q9529" t="s">
        <v>34</v>
      </c>
      <c r="R9529" t="s">
        <v>54</v>
      </c>
      <c r="S9529">
        <v>365</v>
      </c>
      <c r="T9529" t="s">
        <v>33</v>
      </c>
      <c r="U9529" t="s">
        <v>33</v>
      </c>
      <c r="V9529" t="s">
        <v>33</v>
      </c>
      <c r="W9529" t="s">
        <v>33</v>
      </c>
      <c r="X9529" t="s">
        <v>33</v>
      </c>
      <c r="Y9529" t="s">
        <v>33</v>
      </c>
      <c r="Z9529" t="s">
        <v>33</v>
      </c>
      <c r="AA9529">
        <f t="shared" si="148"/>
        <v>25</v>
      </c>
    </row>
    <row r="9530" spans="1:27" x14ac:dyDescent="0.25">
      <c r="A9530" t="s">
        <v>1968</v>
      </c>
      <c r="B9530">
        <v>31252</v>
      </c>
      <c r="C9530" t="s">
        <v>2023</v>
      </c>
      <c r="D9530">
        <v>48677698</v>
      </c>
      <c r="E9530">
        <v>8740858</v>
      </c>
      <c r="F9530" t="s">
        <v>28</v>
      </c>
      <c r="G9530" t="s">
        <v>80</v>
      </c>
      <c r="H9530" s="1">
        <v>39083</v>
      </c>
      <c r="J9530">
        <v>20980106</v>
      </c>
      <c r="K9530">
        <v>802029</v>
      </c>
      <c r="L9530" t="s">
        <v>36</v>
      </c>
      <c r="M9530">
        <v>1988</v>
      </c>
      <c r="N9530" t="s">
        <v>31</v>
      </c>
      <c r="P9530" t="s">
        <v>34</v>
      </c>
      <c r="Q9530" t="s">
        <v>34</v>
      </c>
      <c r="R9530" t="s">
        <v>60</v>
      </c>
      <c r="S9530">
        <v>151</v>
      </c>
      <c r="T9530" t="s">
        <v>33</v>
      </c>
      <c r="U9530" t="s">
        <v>33</v>
      </c>
      <c r="V9530" t="s">
        <v>33</v>
      </c>
      <c r="W9530" t="s">
        <v>33</v>
      </c>
      <c r="X9530" t="s">
        <v>33</v>
      </c>
      <c r="Y9530" t="s">
        <v>33</v>
      </c>
      <c r="Z9530" t="s">
        <v>33</v>
      </c>
      <c r="AA9530">
        <f t="shared" si="148"/>
        <v>26</v>
      </c>
    </row>
    <row r="9531" spans="1:27" x14ac:dyDescent="0.25">
      <c r="A9531" t="s">
        <v>1968</v>
      </c>
      <c r="B9531">
        <v>31252</v>
      </c>
      <c r="C9531" t="s">
        <v>2023</v>
      </c>
      <c r="D9531">
        <v>48677698</v>
      </c>
      <c r="E9531">
        <v>8740858</v>
      </c>
      <c r="F9531" t="s">
        <v>28</v>
      </c>
      <c r="G9531" t="s">
        <v>80</v>
      </c>
      <c r="H9531" s="1">
        <v>39083</v>
      </c>
      <c r="J9531">
        <v>20980136</v>
      </c>
      <c r="K9531">
        <v>81012</v>
      </c>
      <c r="L9531" t="s">
        <v>36</v>
      </c>
      <c r="M9531">
        <v>1985</v>
      </c>
      <c r="N9531" t="s">
        <v>31</v>
      </c>
      <c r="O9531" t="s">
        <v>38</v>
      </c>
      <c r="P9531" t="s">
        <v>33</v>
      </c>
      <c r="Q9531" t="s">
        <v>34</v>
      </c>
      <c r="R9531" t="s">
        <v>54</v>
      </c>
      <c r="S9531">
        <v>365</v>
      </c>
      <c r="T9531" t="s">
        <v>33</v>
      </c>
      <c r="U9531" t="s">
        <v>33</v>
      </c>
      <c r="V9531" t="s">
        <v>33</v>
      </c>
      <c r="W9531" t="s">
        <v>33</v>
      </c>
      <c r="X9531" t="s">
        <v>33</v>
      </c>
      <c r="Y9531" t="s">
        <v>33</v>
      </c>
      <c r="Z9531" t="s">
        <v>33</v>
      </c>
      <c r="AA9531">
        <f t="shared" si="148"/>
        <v>29</v>
      </c>
    </row>
    <row r="9532" spans="1:27" x14ac:dyDescent="0.25">
      <c r="A9532" t="s">
        <v>1968</v>
      </c>
      <c r="B9532">
        <v>31252</v>
      </c>
      <c r="C9532" t="s">
        <v>2023</v>
      </c>
      <c r="D9532">
        <v>48677698</v>
      </c>
      <c r="E9532">
        <v>8740858</v>
      </c>
      <c r="F9532" t="s">
        <v>28</v>
      </c>
      <c r="G9532" t="s">
        <v>80</v>
      </c>
      <c r="H9532" s="1">
        <v>39083</v>
      </c>
      <c r="J9532">
        <v>20980154</v>
      </c>
      <c r="K9532">
        <v>802020</v>
      </c>
      <c r="L9532" t="s">
        <v>36</v>
      </c>
      <c r="M9532">
        <v>1992</v>
      </c>
      <c r="N9532" t="s">
        <v>31</v>
      </c>
      <c r="O9532" t="s">
        <v>38</v>
      </c>
      <c r="P9532" t="s">
        <v>33</v>
      </c>
      <c r="Q9532" t="s">
        <v>34</v>
      </c>
      <c r="R9532" t="s">
        <v>54</v>
      </c>
      <c r="S9532">
        <v>365</v>
      </c>
      <c r="T9532" t="s">
        <v>33</v>
      </c>
      <c r="U9532" t="s">
        <v>33</v>
      </c>
      <c r="V9532" t="s">
        <v>33</v>
      </c>
      <c r="W9532" t="s">
        <v>33</v>
      </c>
      <c r="X9532" t="s">
        <v>33</v>
      </c>
      <c r="Y9532" t="s">
        <v>33</v>
      </c>
      <c r="Z9532" t="s">
        <v>33</v>
      </c>
      <c r="AA9532">
        <f t="shared" si="148"/>
        <v>22</v>
      </c>
    </row>
    <row r="9533" spans="1:27" x14ac:dyDescent="0.25">
      <c r="A9533" t="s">
        <v>1968</v>
      </c>
      <c r="B9533">
        <v>31252</v>
      </c>
      <c r="C9533" t="s">
        <v>2023</v>
      </c>
      <c r="D9533">
        <v>48677698</v>
      </c>
      <c r="E9533">
        <v>8740858</v>
      </c>
      <c r="F9533" t="s">
        <v>28</v>
      </c>
      <c r="G9533" t="s">
        <v>80</v>
      </c>
      <c r="H9533" s="1">
        <v>39083</v>
      </c>
      <c r="J9533">
        <v>20980169</v>
      </c>
      <c r="K9533">
        <v>802027</v>
      </c>
      <c r="L9533" t="s">
        <v>36</v>
      </c>
      <c r="M9533">
        <v>1958</v>
      </c>
      <c r="N9533" t="s">
        <v>31</v>
      </c>
      <c r="O9533" t="s">
        <v>32</v>
      </c>
      <c r="P9533" t="s">
        <v>34</v>
      </c>
      <c r="Q9533" t="s">
        <v>34</v>
      </c>
      <c r="R9533" t="s">
        <v>60</v>
      </c>
      <c r="S9533">
        <v>365</v>
      </c>
      <c r="T9533" t="s">
        <v>33</v>
      </c>
      <c r="U9533" t="s">
        <v>33</v>
      </c>
      <c r="V9533" t="s">
        <v>33</v>
      </c>
      <c r="W9533" t="s">
        <v>33</v>
      </c>
      <c r="X9533" t="s">
        <v>33</v>
      </c>
      <c r="Y9533" t="s">
        <v>33</v>
      </c>
      <c r="Z9533" t="s">
        <v>33</v>
      </c>
      <c r="AA9533">
        <f t="shared" si="148"/>
        <v>56</v>
      </c>
    </row>
    <row r="9534" spans="1:27" x14ac:dyDescent="0.25">
      <c r="A9534" t="s">
        <v>1968</v>
      </c>
      <c r="B9534">
        <v>32059</v>
      </c>
      <c r="C9534" t="s">
        <v>2024</v>
      </c>
      <c r="D9534">
        <v>874655</v>
      </c>
      <c r="E9534">
        <v>9565298</v>
      </c>
      <c r="F9534" t="s">
        <v>28</v>
      </c>
      <c r="G9534" t="s">
        <v>2025</v>
      </c>
      <c r="H9534" s="1">
        <v>39083</v>
      </c>
      <c r="J9534">
        <v>20620394</v>
      </c>
      <c r="K9534" t="s">
        <v>2026</v>
      </c>
      <c r="L9534" t="s">
        <v>36</v>
      </c>
      <c r="M9534">
        <v>1953</v>
      </c>
      <c r="N9534" t="s">
        <v>31</v>
      </c>
      <c r="O9534" t="s">
        <v>32</v>
      </c>
      <c r="P9534" t="s">
        <v>33</v>
      </c>
      <c r="Q9534" t="s">
        <v>34</v>
      </c>
      <c r="R9534" t="s">
        <v>86</v>
      </c>
      <c r="S9534">
        <v>365</v>
      </c>
      <c r="T9534" t="s">
        <v>33</v>
      </c>
      <c r="U9534" t="s">
        <v>33</v>
      </c>
      <c r="V9534" t="s">
        <v>33</v>
      </c>
      <c r="W9534" t="s">
        <v>33</v>
      </c>
      <c r="X9534" t="s">
        <v>33</v>
      </c>
      <c r="Y9534" t="s">
        <v>34</v>
      </c>
      <c r="Z9534" t="s">
        <v>33</v>
      </c>
      <c r="AA9534">
        <f t="shared" si="148"/>
        <v>61</v>
      </c>
    </row>
    <row r="9535" spans="1:27" x14ac:dyDescent="0.25">
      <c r="A9535" t="s">
        <v>1968</v>
      </c>
      <c r="B9535">
        <v>32059</v>
      </c>
      <c r="C9535" t="s">
        <v>2024</v>
      </c>
      <c r="D9535">
        <v>874655</v>
      </c>
      <c r="E9535">
        <v>9565298</v>
      </c>
      <c r="F9535" t="s">
        <v>28</v>
      </c>
      <c r="G9535" t="s">
        <v>2025</v>
      </c>
      <c r="H9535" s="1">
        <v>39083</v>
      </c>
      <c r="J9535">
        <v>20620395</v>
      </c>
      <c r="K9535" t="s">
        <v>2027</v>
      </c>
      <c r="L9535" t="s">
        <v>36</v>
      </c>
      <c r="M9535">
        <v>1948</v>
      </c>
      <c r="N9535" t="s">
        <v>31</v>
      </c>
      <c r="O9535" t="s">
        <v>41</v>
      </c>
      <c r="P9535" t="s">
        <v>33</v>
      </c>
      <c r="Q9535" t="s">
        <v>34</v>
      </c>
      <c r="R9535" t="s">
        <v>59</v>
      </c>
      <c r="S9535">
        <v>365</v>
      </c>
      <c r="T9535" t="s">
        <v>33</v>
      </c>
      <c r="U9535" t="s">
        <v>33</v>
      </c>
      <c r="V9535" t="s">
        <v>33</v>
      </c>
      <c r="W9535" t="s">
        <v>33</v>
      </c>
      <c r="X9535" t="s">
        <v>33</v>
      </c>
      <c r="Y9535" t="s">
        <v>34</v>
      </c>
      <c r="Z9535" t="s">
        <v>33</v>
      </c>
      <c r="AA9535">
        <f t="shared" si="148"/>
        <v>66</v>
      </c>
    </row>
    <row r="9536" spans="1:27" x14ac:dyDescent="0.25">
      <c r="A9536" t="s">
        <v>1968</v>
      </c>
      <c r="B9536">
        <v>32059</v>
      </c>
      <c r="C9536" t="s">
        <v>2024</v>
      </c>
      <c r="D9536">
        <v>874655</v>
      </c>
      <c r="E9536">
        <v>9565298</v>
      </c>
      <c r="F9536" t="s">
        <v>28</v>
      </c>
      <c r="G9536" t="s">
        <v>2025</v>
      </c>
      <c r="H9536" s="1">
        <v>39083</v>
      </c>
      <c r="J9536">
        <v>20620396</v>
      </c>
      <c r="K9536" t="s">
        <v>2028</v>
      </c>
      <c r="L9536" t="s">
        <v>36</v>
      </c>
      <c r="M9536">
        <v>1931</v>
      </c>
      <c r="N9536" t="s">
        <v>31</v>
      </c>
      <c r="O9536" t="s">
        <v>38</v>
      </c>
      <c r="P9536" t="s">
        <v>33</v>
      </c>
      <c r="Q9536" t="s">
        <v>34</v>
      </c>
      <c r="R9536" t="s">
        <v>76</v>
      </c>
      <c r="S9536">
        <v>365</v>
      </c>
      <c r="T9536" t="s">
        <v>33</v>
      </c>
      <c r="U9536" t="s">
        <v>33</v>
      </c>
      <c r="V9536" t="s">
        <v>33</v>
      </c>
      <c r="W9536" t="s">
        <v>33</v>
      </c>
      <c r="X9536" t="s">
        <v>33</v>
      </c>
      <c r="Y9536" t="s">
        <v>34</v>
      </c>
      <c r="Z9536" t="s">
        <v>33</v>
      </c>
      <c r="AA9536">
        <f t="shared" si="148"/>
        <v>83</v>
      </c>
    </row>
    <row r="9537" spans="1:27" x14ac:dyDescent="0.25">
      <c r="A9537" t="s">
        <v>1968</v>
      </c>
      <c r="B9537">
        <v>32059</v>
      </c>
      <c r="C9537" t="s">
        <v>2024</v>
      </c>
      <c r="D9537">
        <v>874655</v>
      </c>
      <c r="E9537">
        <v>9565298</v>
      </c>
      <c r="F9537" t="s">
        <v>28</v>
      </c>
      <c r="G9537" t="s">
        <v>2025</v>
      </c>
      <c r="H9537" s="1">
        <v>39083</v>
      </c>
      <c r="J9537">
        <v>20620397</v>
      </c>
      <c r="K9537" t="s">
        <v>2029</v>
      </c>
      <c r="L9537" t="s">
        <v>36</v>
      </c>
      <c r="M9537">
        <v>1979</v>
      </c>
      <c r="N9537" t="s">
        <v>31</v>
      </c>
      <c r="O9537" t="s">
        <v>45</v>
      </c>
      <c r="P9537" t="s">
        <v>33</v>
      </c>
      <c r="Q9537" t="s">
        <v>34</v>
      </c>
      <c r="R9537" t="s">
        <v>57</v>
      </c>
      <c r="S9537">
        <v>365</v>
      </c>
      <c r="T9537" t="s">
        <v>33</v>
      </c>
      <c r="U9537" t="s">
        <v>33</v>
      </c>
      <c r="V9537" t="s">
        <v>33</v>
      </c>
      <c r="W9537" t="s">
        <v>33</v>
      </c>
      <c r="X9537" t="s">
        <v>33</v>
      </c>
      <c r="Y9537" t="s">
        <v>34</v>
      </c>
      <c r="Z9537" t="s">
        <v>33</v>
      </c>
      <c r="AA9537">
        <f t="shared" si="148"/>
        <v>35</v>
      </c>
    </row>
    <row r="9538" spans="1:27" x14ac:dyDescent="0.25">
      <c r="A9538" t="s">
        <v>1968</v>
      </c>
      <c r="B9538">
        <v>32059</v>
      </c>
      <c r="C9538" t="s">
        <v>2024</v>
      </c>
      <c r="D9538">
        <v>874655</v>
      </c>
      <c r="E9538">
        <v>9565298</v>
      </c>
      <c r="F9538" t="s">
        <v>28</v>
      </c>
      <c r="G9538" t="s">
        <v>2025</v>
      </c>
      <c r="H9538" s="1">
        <v>39083</v>
      </c>
      <c r="J9538">
        <v>20620398</v>
      </c>
      <c r="K9538" t="s">
        <v>2030</v>
      </c>
      <c r="L9538" t="s">
        <v>30</v>
      </c>
      <c r="M9538">
        <v>1973</v>
      </c>
      <c r="N9538" t="s">
        <v>31</v>
      </c>
      <c r="O9538" t="s">
        <v>45</v>
      </c>
      <c r="P9538" t="s">
        <v>33</v>
      </c>
      <c r="Q9538" t="s">
        <v>34</v>
      </c>
      <c r="R9538" t="s">
        <v>50</v>
      </c>
      <c r="S9538">
        <v>365</v>
      </c>
      <c r="T9538" t="s">
        <v>33</v>
      </c>
      <c r="U9538" t="s">
        <v>33</v>
      </c>
      <c r="V9538" t="s">
        <v>33</v>
      </c>
      <c r="W9538" t="s">
        <v>33</v>
      </c>
      <c r="X9538" t="s">
        <v>33</v>
      </c>
      <c r="Y9538" t="s">
        <v>34</v>
      </c>
      <c r="Z9538" t="s">
        <v>33</v>
      </c>
      <c r="AA9538">
        <f t="shared" si="148"/>
        <v>41</v>
      </c>
    </row>
    <row r="9539" spans="1:27" x14ac:dyDescent="0.25">
      <c r="A9539" t="s">
        <v>1968</v>
      </c>
      <c r="B9539">
        <v>32059</v>
      </c>
      <c r="C9539" t="s">
        <v>2024</v>
      </c>
      <c r="D9539">
        <v>874655</v>
      </c>
      <c r="E9539">
        <v>9565298</v>
      </c>
      <c r="F9539" t="s">
        <v>28</v>
      </c>
      <c r="G9539" t="s">
        <v>2025</v>
      </c>
      <c r="H9539" s="1">
        <v>39083</v>
      </c>
      <c r="J9539">
        <v>20620399</v>
      </c>
      <c r="K9539" t="s">
        <v>2031</v>
      </c>
      <c r="L9539" t="s">
        <v>30</v>
      </c>
      <c r="M9539">
        <v>1970</v>
      </c>
      <c r="N9539" t="s">
        <v>31</v>
      </c>
      <c r="O9539" t="s">
        <v>41</v>
      </c>
      <c r="P9539" t="s">
        <v>33</v>
      </c>
      <c r="Q9539" t="s">
        <v>34</v>
      </c>
      <c r="R9539" t="s">
        <v>57</v>
      </c>
      <c r="S9539">
        <v>365</v>
      </c>
      <c r="T9539" t="s">
        <v>33</v>
      </c>
      <c r="U9539" t="s">
        <v>33</v>
      </c>
      <c r="V9539" t="s">
        <v>33</v>
      </c>
      <c r="W9539" t="s">
        <v>33</v>
      </c>
      <c r="X9539" t="s">
        <v>33</v>
      </c>
      <c r="Y9539" t="s">
        <v>34</v>
      </c>
      <c r="Z9539" t="s">
        <v>33</v>
      </c>
      <c r="AA9539">
        <f t="shared" ref="AA9539:AA9602" si="149">2014-M9539</f>
        <v>44</v>
      </c>
    </row>
    <row r="9540" spans="1:27" x14ac:dyDescent="0.25">
      <c r="A9540" t="s">
        <v>1968</v>
      </c>
      <c r="B9540">
        <v>32059</v>
      </c>
      <c r="C9540" t="s">
        <v>2024</v>
      </c>
      <c r="D9540">
        <v>874655</v>
      </c>
      <c r="E9540">
        <v>9565298</v>
      </c>
      <c r="F9540" t="s">
        <v>28</v>
      </c>
      <c r="G9540" t="s">
        <v>2025</v>
      </c>
      <c r="H9540" s="1">
        <v>39083</v>
      </c>
      <c r="J9540">
        <v>20620400</v>
      </c>
      <c r="K9540" t="s">
        <v>2032</v>
      </c>
      <c r="L9540" t="s">
        <v>36</v>
      </c>
      <c r="M9540">
        <v>1943</v>
      </c>
      <c r="N9540" t="s">
        <v>31</v>
      </c>
      <c r="O9540" t="s">
        <v>32</v>
      </c>
      <c r="P9540" t="s">
        <v>33</v>
      </c>
      <c r="Q9540" t="s">
        <v>34</v>
      </c>
      <c r="R9540" t="s">
        <v>57</v>
      </c>
      <c r="S9540">
        <v>365</v>
      </c>
      <c r="T9540" t="s">
        <v>33</v>
      </c>
      <c r="U9540" t="s">
        <v>33</v>
      </c>
      <c r="V9540" t="s">
        <v>33</v>
      </c>
      <c r="W9540" t="s">
        <v>33</v>
      </c>
      <c r="X9540" t="s">
        <v>33</v>
      </c>
      <c r="Y9540" t="s">
        <v>34</v>
      </c>
      <c r="Z9540" t="s">
        <v>33</v>
      </c>
      <c r="AA9540">
        <f t="shared" si="149"/>
        <v>71</v>
      </c>
    </row>
    <row r="9541" spans="1:27" x14ac:dyDescent="0.25">
      <c r="A9541" t="s">
        <v>1968</v>
      </c>
      <c r="B9541">
        <v>32059</v>
      </c>
      <c r="C9541" t="s">
        <v>2024</v>
      </c>
      <c r="D9541">
        <v>874655</v>
      </c>
      <c r="E9541">
        <v>9565298</v>
      </c>
      <c r="F9541" t="s">
        <v>28</v>
      </c>
      <c r="G9541" t="s">
        <v>2025</v>
      </c>
      <c r="H9541" s="1">
        <v>39083</v>
      </c>
      <c r="J9541">
        <v>20620401</v>
      </c>
      <c r="K9541" t="s">
        <v>2033</v>
      </c>
      <c r="L9541" t="s">
        <v>36</v>
      </c>
      <c r="M9541">
        <v>1951</v>
      </c>
      <c r="N9541" t="s">
        <v>31</v>
      </c>
      <c r="O9541" t="s">
        <v>45</v>
      </c>
      <c r="P9541" t="s">
        <v>33</v>
      </c>
      <c r="Q9541" t="s">
        <v>34</v>
      </c>
      <c r="R9541" t="s">
        <v>187</v>
      </c>
      <c r="S9541">
        <v>365</v>
      </c>
      <c r="T9541" t="s">
        <v>33</v>
      </c>
      <c r="U9541" t="s">
        <v>33</v>
      </c>
      <c r="V9541" t="s">
        <v>33</v>
      </c>
      <c r="W9541" t="s">
        <v>33</v>
      </c>
      <c r="X9541" t="s">
        <v>33</v>
      </c>
      <c r="Y9541" t="s">
        <v>34</v>
      </c>
      <c r="Z9541" t="s">
        <v>33</v>
      </c>
      <c r="AA9541">
        <f t="shared" si="149"/>
        <v>63</v>
      </c>
    </row>
    <row r="9542" spans="1:27" x14ac:dyDescent="0.25">
      <c r="A9542" t="s">
        <v>1968</v>
      </c>
      <c r="B9542">
        <v>32059</v>
      </c>
      <c r="C9542" t="s">
        <v>2024</v>
      </c>
      <c r="D9542">
        <v>874655</v>
      </c>
      <c r="E9542">
        <v>9565298</v>
      </c>
      <c r="F9542" t="s">
        <v>28</v>
      </c>
      <c r="G9542" t="s">
        <v>2025</v>
      </c>
      <c r="H9542" s="1">
        <v>39083</v>
      </c>
      <c r="J9542">
        <v>20620402</v>
      </c>
      <c r="K9542" t="s">
        <v>2034</v>
      </c>
      <c r="L9542" t="s">
        <v>36</v>
      </c>
      <c r="M9542">
        <v>1956</v>
      </c>
      <c r="N9542" t="s">
        <v>31</v>
      </c>
      <c r="O9542" t="s">
        <v>38</v>
      </c>
      <c r="P9542" t="s">
        <v>33</v>
      </c>
      <c r="Q9542" t="s">
        <v>34</v>
      </c>
      <c r="R9542" t="s">
        <v>219</v>
      </c>
      <c r="S9542">
        <v>365</v>
      </c>
      <c r="T9542" t="s">
        <v>33</v>
      </c>
      <c r="U9542" t="s">
        <v>33</v>
      </c>
      <c r="V9542" t="s">
        <v>33</v>
      </c>
      <c r="W9542" t="s">
        <v>33</v>
      </c>
      <c r="X9542" t="s">
        <v>33</v>
      </c>
      <c r="Y9542" t="s">
        <v>34</v>
      </c>
      <c r="Z9542" t="s">
        <v>33</v>
      </c>
      <c r="AA9542">
        <f t="shared" si="149"/>
        <v>58</v>
      </c>
    </row>
    <row r="9543" spans="1:27" x14ac:dyDescent="0.25">
      <c r="A9543" t="s">
        <v>1968</v>
      </c>
      <c r="B9543">
        <v>32059</v>
      </c>
      <c r="C9543" t="s">
        <v>2024</v>
      </c>
      <c r="D9543">
        <v>874655</v>
      </c>
      <c r="E9543">
        <v>9565298</v>
      </c>
      <c r="F9543" t="s">
        <v>28</v>
      </c>
      <c r="G9543" t="s">
        <v>2025</v>
      </c>
      <c r="H9543" s="1">
        <v>39083</v>
      </c>
      <c r="J9543">
        <v>20620403</v>
      </c>
      <c r="K9543" t="s">
        <v>2035</v>
      </c>
      <c r="L9543" t="s">
        <v>36</v>
      </c>
      <c r="M9543">
        <v>1953</v>
      </c>
      <c r="N9543" t="s">
        <v>31</v>
      </c>
      <c r="O9543" t="s">
        <v>32</v>
      </c>
      <c r="P9543" t="s">
        <v>33</v>
      </c>
      <c r="Q9543" t="s">
        <v>34</v>
      </c>
      <c r="R9543" t="s">
        <v>57</v>
      </c>
      <c r="S9543">
        <v>365</v>
      </c>
      <c r="T9543" t="s">
        <v>33</v>
      </c>
      <c r="U9543" t="s">
        <v>33</v>
      </c>
      <c r="V9543" t="s">
        <v>33</v>
      </c>
      <c r="W9543" t="s">
        <v>33</v>
      </c>
      <c r="X9543" t="s">
        <v>33</v>
      </c>
      <c r="Y9543" t="s">
        <v>34</v>
      </c>
      <c r="Z9543" t="s">
        <v>33</v>
      </c>
      <c r="AA9543">
        <f t="shared" si="149"/>
        <v>61</v>
      </c>
    </row>
    <row r="9544" spans="1:27" x14ac:dyDescent="0.25">
      <c r="A9544" t="s">
        <v>1968</v>
      </c>
      <c r="B9544">
        <v>32059</v>
      </c>
      <c r="C9544" t="s">
        <v>2024</v>
      </c>
      <c r="D9544">
        <v>874655</v>
      </c>
      <c r="E9544">
        <v>9565298</v>
      </c>
      <c r="F9544" t="s">
        <v>28</v>
      </c>
      <c r="G9544" t="s">
        <v>2025</v>
      </c>
      <c r="H9544" s="1">
        <v>39083</v>
      </c>
      <c r="J9544">
        <v>20620404</v>
      </c>
      <c r="K9544" t="s">
        <v>2036</v>
      </c>
      <c r="L9544" t="s">
        <v>36</v>
      </c>
      <c r="M9544">
        <v>1937</v>
      </c>
      <c r="N9544" t="s">
        <v>31</v>
      </c>
      <c r="O9544" t="s">
        <v>32</v>
      </c>
      <c r="P9544" t="s">
        <v>33</v>
      </c>
      <c r="Q9544" t="s">
        <v>34</v>
      </c>
      <c r="R9544" t="s">
        <v>40</v>
      </c>
      <c r="S9544">
        <v>365</v>
      </c>
      <c r="T9544" t="s">
        <v>33</v>
      </c>
      <c r="U9544" t="s">
        <v>33</v>
      </c>
      <c r="V9544" t="s">
        <v>33</v>
      </c>
      <c r="W9544" t="s">
        <v>33</v>
      </c>
      <c r="X9544" t="s">
        <v>33</v>
      </c>
      <c r="Y9544" t="s">
        <v>34</v>
      </c>
      <c r="Z9544" t="s">
        <v>33</v>
      </c>
      <c r="AA9544">
        <f t="shared" si="149"/>
        <v>77</v>
      </c>
    </row>
    <row r="9545" spans="1:27" x14ac:dyDescent="0.25">
      <c r="A9545" t="s">
        <v>1968</v>
      </c>
      <c r="B9545">
        <v>32059</v>
      </c>
      <c r="C9545" t="s">
        <v>2024</v>
      </c>
      <c r="D9545">
        <v>874655</v>
      </c>
      <c r="E9545">
        <v>9565298</v>
      </c>
      <c r="F9545" t="s">
        <v>28</v>
      </c>
      <c r="G9545" t="s">
        <v>2025</v>
      </c>
      <c r="H9545" s="1">
        <v>39083</v>
      </c>
      <c r="J9545">
        <v>20620405</v>
      </c>
      <c r="K9545" t="s">
        <v>2037</v>
      </c>
      <c r="L9545" t="s">
        <v>36</v>
      </c>
      <c r="M9545">
        <v>1938</v>
      </c>
      <c r="N9545" t="s">
        <v>31</v>
      </c>
      <c r="O9545" t="s">
        <v>38</v>
      </c>
      <c r="P9545" t="s">
        <v>33</v>
      </c>
      <c r="Q9545" t="s">
        <v>34</v>
      </c>
      <c r="R9545" t="s">
        <v>60</v>
      </c>
      <c r="S9545">
        <v>365</v>
      </c>
      <c r="T9545" t="s">
        <v>33</v>
      </c>
      <c r="U9545" t="s">
        <v>33</v>
      </c>
      <c r="V9545" t="s">
        <v>33</v>
      </c>
      <c r="W9545" t="s">
        <v>33</v>
      </c>
      <c r="X9545" t="s">
        <v>33</v>
      </c>
      <c r="Y9545" t="s">
        <v>34</v>
      </c>
      <c r="Z9545" t="s">
        <v>33</v>
      </c>
      <c r="AA9545">
        <f t="shared" si="149"/>
        <v>76</v>
      </c>
    </row>
    <row r="9546" spans="1:27" x14ac:dyDescent="0.25">
      <c r="A9546" t="s">
        <v>1968</v>
      </c>
      <c r="B9546">
        <v>32059</v>
      </c>
      <c r="C9546" t="s">
        <v>2024</v>
      </c>
      <c r="D9546">
        <v>874655</v>
      </c>
      <c r="E9546">
        <v>9565298</v>
      </c>
      <c r="F9546" t="s">
        <v>28</v>
      </c>
      <c r="G9546" t="s">
        <v>2025</v>
      </c>
      <c r="H9546" s="1">
        <v>39083</v>
      </c>
      <c r="J9546">
        <v>20620406</v>
      </c>
      <c r="K9546" t="s">
        <v>2038</v>
      </c>
      <c r="L9546" t="s">
        <v>36</v>
      </c>
      <c r="M9546">
        <v>1951</v>
      </c>
      <c r="N9546" t="s">
        <v>31</v>
      </c>
      <c r="O9546" t="s">
        <v>32</v>
      </c>
      <c r="P9546" t="s">
        <v>33</v>
      </c>
      <c r="Q9546" t="s">
        <v>34</v>
      </c>
      <c r="R9546" t="s">
        <v>59</v>
      </c>
      <c r="S9546">
        <v>365</v>
      </c>
      <c r="T9546" t="s">
        <v>33</v>
      </c>
      <c r="U9546" t="s">
        <v>33</v>
      </c>
      <c r="V9546" t="s">
        <v>33</v>
      </c>
      <c r="W9546" t="s">
        <v>33</v>
      </c>
      <c r="X9546" t="s">
        <v>33</v>
      </c>
      <c r="Y9546" t="s">
        <v>34</v>
      </c>
      <c r="Z9546" t="s">
        <v>33</v>
      </c>
      <c r="AA9546">
        <f t="shared" si="149"/>
        <v>63</v>
      </c>
    </row>
    <row r="9547" spans="1:27" x14ac:dyDescent="0.25">
      <c r="A9547" t="s">
        <v>1968</v>
      </c>
      <c r="B9547">
        <v>32059</v>
      </c>
      <c r="C9547" t="s">
        <v>2024</v>
      </c>
      <c r="D9547">
        <v>874655</v>
      </c>
      <c r="E9547">
        <v>9565298</v>
      </c>
      <c r="F9547" t="s">
        <v>28</v>
      </c>
      <c r="G9547" t="s">
        <v>2025</v>
      </c>
      <c r="H9547" s="1">
        <v>39083</v>
      </c>
      <c r="J9547">
        <v>20620407</v>
      </c>
      <c r="K9547" t="s">
        <v>2039</v>
      </c>
      <c r="L9547" t="s">
        <v>36</v>
      </c>
      <c r="M9547">
        <v>1951</v>
      </c>
      <c r="N9547" t="s">
        <v>31</v>
      </c>
      <c r="O9547" t="s">
        <v>38</v>
      </c>
      <c r="P9547" t="s">
        <v>33</v>
      </c>
      <c r="Q9547" t="s">
        <v>34</v>
      </c>
      <c r="R9547" t="s">
        <v>57</v>
      </c>
      <c r="S9547">
        <v>365</v>
      </c>
      <c r="T9547" t="s">
        <v>33</v>
      </c>
      <c r="U9547" t="s">
        <v>33</v>
      </c>
      <c r="V9547" t="s">
        <v>33</v>
      </c>
      <c r="W9547" t="s">
        <v>33</v>
      </c>
      <c r="X9547" t="s">
        <v>33</v>
      </c>
      <c r="Y9547" t="s">
        <v>34</v>
      </c>
      <c r="Z9547" t="s">
        <v>33</v>
      </c>
      <c r="AA9547">
        <f t="shared" si="149"/>
        <v>63</v>
      </c>
    </row>
    <row r="9548" spans="1:27" x14ac:dyDescent="0.25">
      <c r="A9548" t="s">
        <v>1968</v>
      </c>
      <c r="B9548">
        <v>32059</v>
      </c>
      <c r="C9548" t="s">
        <v>2024</v>
      </c>
      <c r="D9548">
        <v>874655</v>
      </c>
      <c r="E9548">
        <v>9565298</v>
      </c>
      <c r="F9548" t="s">
        <v>28</v>
      </c>
      <c r="G9548" t="s">
        <v>2025</v>
      </c>
      <c r="H9548" s="1">
        <v>39083</v>
      </c>
      <c r="J9548">
        <v>20620408</v>
      </c>
      <c r="K9548" t="s">
        <v>2040</v>
      </c>
      <c r="L9548" t="s">
        <v>36</v>
      </c>
      <c r="M9548">
        <v>1935</v>
      </c>
      <c r="N9548" t="s">
        <v>31</v>
      </c>
      <c r="O9548" t="s">
        <v>38</v>
      </c>
      <c r="P9548" t="s">
        <v>33</v>
      </c>
      <c r="Q9548" t="s">
        <v>34</v>
      </c>
      <c r="R9548" t="s">
        <v>130</v>
      </c>
      <c r="S9548">
        <v>130</v>
      </c>
      <c r="T9548" t="s">
        <v>33</v>
      </c>
      <c r="U9548" t="s">
        <v>33</v>
      </c>
      <c r="V9548" t="s">
        <v>33</v>
      </c>
      <c r="W9548" t="s">
        <v>33</v>
      </c>
      <c r="X9548" t="s">
        <v>33</v>
      </c>
      <c r="Y9548" t="s">
        <v>34</v>
      </c>
      <c r="Z9548" t="s">
        <v>33</v>
      </c>
      <c r="AA9548">
        <f t="shared" si="149"/>
        <v>79</v>
      </c>
    </row>
    <row r="9549" spans="1:27" x14ac:dyDescent="0.25">
      <c r="A9549" t="s">
        <v>1968</v>
      </c>
      <c r="B9549">
        <v>32059</v>
      </c>
      <c r="C9549" t="s">
        <v>2024</v>
      </c>
      <c r="D9549">
        <v>874655</v>
      </c>
      <c r="E9549">
        <v>9565298</v>
      </c>
      <c r="F9549" t="s">
        <v>28</v>
      </c>
      <c r="G9549" t="s">
        <v>2025</v>
      </c>
      <c r="H9549" s="1">
        <v>39083</v>
      </c>
      <c r="J9549">
        <v>20620409</v>
      </c>
      <c r="K9549" t="s">
        <v>2041</v>
      </c>
      <c r="L9549" t="s">
        <v>36</v>
      </c>
      <c r="M9549">
        <v>1946</v>
      </c>
      <c r="N9549" t="s">
        <v>31</v>
      </c>
      <c r="O9549" t="s">
        <v>41</v>
      </c>
      <c r="P9549" t="s">
        <v>33</v>
      </c>
      <c r="Q9549" t="s">
        <v>34</v>
      </c>
      <c r="R9549" t="s">
        <v>76</v>
      </c>
      <c r="S9549">
        <v>365</v>
      </c>
      <c r="T9549" t="s">
        <v>33</v>
      </c>
      <c r="U9549" t="s">
        <v>33</v>
      </c>
      <c r="V9549" t="s">
        <v>33</v>
      </c>
      <c r="W9549" t="s">
        <v>33</v>
      </c>
      <c r="X9549" t="s">
        <v>33</v>
      </c>
      <c r="Y9549" t="s">
        <v>34</v>
      </c>
      <c r="Z9549" t="s">
        <v>33</v>
      </c>
      <c r="AA9549">
        <f t="shared" si="149"/>
        <v>68</v>
      </c>
    </row>
    <row r="9550" spans="1:27" x14ac:dyDescent="0.25">
      <c r="A9550" t="s">
        <v>1968</v>
      </c>
      <c r="B9550">
        <v>32059</v>
      </c>
      <c r="C9550" t="s">
        <v>2024</v>
      </c>
      <c r="D9550">
        <v>874655</v>
      </c>
      <c r="E9550">
        <v>9565298</v>
      </c>
      <c r="F9550" t="s">
        <v>28</v>
      </c>
      <c r="G9550" t="s">
        <v>2025</v>
      </c>
      <c r="H9550" s="1">
        <v>39083</v>
      </c>
      <c r="J9550">
        <v>20620410</v>
      </c>
      <c r="K9550" t="s">
        <v>2042</v>
      </c>
      <c r="L9550" t="s">
        <v>36</v>
      </c>
      <c r="M9550">
        <v>1966</v>
      </c>
      <c r="N9550" t="s">
        <v>31</v>
      </c>
      <c r="O9550" t="s">
        <v>41</v>
      </c>
      <c r="P9550" t="s">
        <v>33</v>
      </c>
      <c r="Q9550" t="s">
        <v>34</v>
      </c>
      <c r="R9550" t="s">
        <v>57</v>
      </c>
      <c r="S9550">
        <v>365</v>
      </c>
      <c r="T9550" t="s">
        <v>33</v>
      </c>
      <c r="U9550" t="s">
        <v>33</v>
      </c>
      <c r="V9550" t="s">
        <v>33</v>
      </c>
      <c r="W9550" t="s">
        <v>33</v>
      </c>
      <c r="X9550" t="s">
        <v>33</v>
      </c>
      <c r="Y9550" t="s">
        <v>34</v>
      </c>
      <c r="Z9550" t="s">
        <v>33</v>
      </c>
      <c r="AA9550">
        <f t="shared" si="149"/>
        <v>48</v>
      </c>
    </row>
    <row r="9551" spans="1:27" x14ac:dyDescent="0.25">
      <c r="A9551" t="s">
        <v>1968</v>
      </c>
      <c r="B9551">
        <v>32059</v>
      </c>
      <c r="C9551" t="s">
        <v>2024</v>
      </c>
      <c r="D9551">
        <v>874655</v>
      </c>
      <c r="E9551">
        <v>9565298</v>
      </c>
      <c r="F9551" t="s">
        <v>28</v>
      </c>
      <c r="G9551" t="s">
        <v>2025</v>
      </c>
      <c r="H9551" s="1">
        <v>39083</v>
      </c>
      <c r="J9551">
        <v>20620412</v>
      </c>
      <c r="K9551" t="s">
        <v>2043</v>
      </c>
      <c r="L9551" t="s">
        <v>36</v>
      </c>
      <c r="M9551">
        <v>1940</v>
      </c>
      <c r="N9551" t="s">
        <v>31</v>
      </c>
      <c r="O9551" t="s">
        <v>32</v>
      </c>
      <c r="P9551" t="s">
        <v>33</v>
      </c>
      <c r="Q9551" t="s">
        <v>34</v>
      </c>
      <c r="R9551" t="s">
        <v>57</v>
      </c>
      <c r="S9551">
        <v>365</v>
      </c>
      <c r="T9551" t="s">
        <v>33</v>
      </c>
      <c r="U9551" t="s">
        <v>33</v>
      </c>
      <c r="V9551" t="s">
        <v>33</v>
      </c>
      <c r="W9551" t="s">
        <v>33</v>
      </c>
      <c r="X9551" t="s">
        <v>33</v>
      </c>
      <c r="Y9551" t="s">
        <v>34</v>
      </c>
      <c r="Z9551" t="s">
        <v>33</v>
      </c>
      <c r="AA9551">
        <f t="shared" si="149"/>
        <v>74</v>
      </c>
    </row>
    <row r="9552" spans="1:27" x14ac:dyDescent="0.25">
      <c r="A9552" t="s">
        <v>1968</v>
      </c>
      <c r="B9552">
        <v>32059</v>
      </c>
      <c r="C9552" t="s">
        <v>2024</v>
      </c>
      <c r="D9552">
        <v>874655</v>
      </c>
      <c r="E9552">
        <v>9565298</v>
      </c>
      <c r="F9552" t="s">
        <v>28</v>
      </c>
      <c r="G9552" t="s">
        <v>2025</v>
      </c>
      <c r="H9552" s="1">
        <v>39083</v>
      </c>
      <c r="J9552">
        <v>20620413</v>
      </c>
      <c r="K9552" t="s">
        <v>2044</v>
      </c>
      <c r="L9552" t="s">
        <v>36</v>
      </c>
      <c r="M9552">
        <v>1954</v>
      </c>
      <c r="N9552" t="s">
        <v>31</v>
      </c>
      <c r="O9552" t="s">
        <v>41</v>
      </c>
      <c r="P9552" t="s">
        <v>33</v>
      </c>
      <c r="Q9552" t="s">
        <v>34</v>
      </c>
      <c r="R9552" t="s">
        <v>121</v>
      </c>
      <c r="S9552">
        <v>84</v>
      </c>
      <c r="T9552" t="s">
        <v>33</v>
      </c>
      <c r="U9552" t="s">
        <v>33</v>
      </c>
      <c r="V9552" t="s">
        <v>33</v>
      </c>
      <c r="W9552" t="s">
        <v>33</v>
      </c>
      <c r="X9552" t="s">
        <v>33</v>
      </c>
      <c r="Y9552" t="s">
        <v>34</v>
      </c>
      <c r="Z9552" t="s">
        <v>33</v>
      </c>
      <c r="AA9552">
        <f t="shared" si="149"/>
        <v>60</v>
      </c>
    </row>
    <row r="9553" spans="1:27" x14ac:dyDescent="0.25">
      <c r="A9553" t="s">
        <v>1968</v>
      </c>
      <c r="B9553">
        <v>32059</v>
      </c>
      <c r="C9553" t="s">
        <v>2024</v>
      </c>
      <c r="D9553">
        <v>874655</v>
      </c>
      <c r="E9553">
        <v>9565298</v>
      </c>
      <c r="F9553" t="s">
        <v>28</v>
      </c>
      <c r="G9553" t="s">
        <v>2025</v>
      </c>
      <c r="H9553" s="1">
        <v>39083</v>
      </c>
      <c r="J9553">
        <v>20620414</v>
      </c>
      <c r="K9553" t="s">
        <v>2045</v>
      </c>
      <c r="L9553" t="s">
        <v>36</v>
      </c>
      <c r="M9553">
        <v>1951</v>
      </c>
      <c r="N9553" t="s">
        <v>31</v>
      </c>
      <c r="O9553" t="s">
        <v>41</v>
      </c>
      <c r="P9553" t="s">
        <v>33</v>
      </c>
      <c r="Q9553" t="s">
        <v>34</v>
      </c>
      <c r="R9553" t="s">
        <v>40</v>
      </c>
      <c r="S9553">
        <v>365</v>
      </c>
      <c r="T9553" t="s">
        <v>33</v>
      </c>
      <c r="U9553" t="s">
        <v>33</v>
      </c>
      <c r="V9553" t="s">
        <v>33</v>
      </c>
      <c r="W9553" t="s">
        <v>33</v>
      </c>
      <c r="X9553" t="s">
        <v>33</v>
      </c>
      <c r="Y9553" t="s">
        <v>34</v>
      </c>
      <c r="Z9553" t="s">
        <v>33</v>
      </c>
      <c r="AA9553">
        <f t="shared" si="149"/>
        <v>63</v>
      </c>
    </row>
    <row r="9554" spans="1:27" x14ac:dyDescent="0.25">
      <c r="A9554" t="s">
        <v>1968</v>
      </c>
      <c r="B9554">
        <v>32059</v>
      </c>
      <c r="C9554" t="s">
        <v>2024</v>
      </c>
      <c r="D9554">
        <v>874655</v>
      </c>
      <c r="E9554">
        <v>9565298</v>
      </c>
      <c r="F9554" t="s">
        <v>28</v>
      </c>
      <c r="G9554" t="s">
        <v>2025</v>
      </c>
      <c r="H9554" s="1">
        <v>39083</v>
      </c>
      <c r="J9554">
        <v>20620415</v>
      </c>
      <c r="K9554" t="s">
        <v>2046</v>
      </c>
      <c r="L9554" t="s">
        <v>30</v>
      </c>
      <c r="M9554">
        <v>1961</v>
      </c>
      <c r="N9554" t="s">
        <v>31</v>
      </c>
      <c r="O9554" t="s">
        <v>32</v>
      </c>
      <c r="P9554" t="s">
        <v>33</v>
      </c>
      <c r="Q9554" t="s">
        <v>34</v>
      </c>
      <c r="R9554" t="s">
        <v>187</v>
      </c>
      <c r="S9554">
        <v>365</v>
      </c>
      <c r="T9554" t="s">
        <v>33</v>
      </c>
      <c r="U9554" t="s">
        <v>33</v>
      </c>
      <c r="V9554" t="s">
        <v>33</v>
      </c>
      <c r="W9554" t="s">
        <v>33</v>
      </c>
      <c r="X9554" t="s">
        <v>33</v>
      </c>
      <c r="Y9554" t="s">
        <v>34</v>
      </c>
      <c r="Z9554" t="s">
        <v>33</v>
      </c>
      <c r="AA9554">
        <f t="shared" si="149"/>
        <v>53</v>
      </c>
    </row>
    <row r="9555" spans="1:27" x14ac:dyDescent="0.25">
      <c r="A9555" t="s">
        <v>1968</v>
      </c>
      <c r="B9555">
        <v>32059</v>
      </c>
      <c r="C9555" t="s">
        <v>2024</v>
      </c>
      <c r="D9555">
        <v>874655</v>
      </c>
      <c r="E9555">
        <v>9565298</v>
      </c>
      <c r="F9555" t="s">
        <v>28</v>
      </c>
      <c r="G9555" t="s">
        <v>2025</v>
      </c>
      <c r="H9555" s="1">
        <v>39083</v>
      </c>
      <c r="J9555">
        <v>20620416</v>
      </c>
      <c r="K9555" t="s">
        <v>2047</v>
      </c>
      <c r="L9555" t="s">
        <v>30</v>
      </c>
      <c r="M9555">
        <v>1955</v>
      </c>
      <c r="N9555" t="s">
        <v>31</v>
      </c>
      <c r="O9555" t="s">
        <v>41</v>
      </c>
      <c r="P9555" t="s">
        <v>33</v>
      </c>
      <c r="Q9555" t="s">
        <v>34</v>
      </c>
      <c r="R9555" t="s">
        <v>44</v>
      </c>
      <c r="S9555">
        <v>365</v>
      </c>
      <c r="T9555" t="s">
        <v>33</v>
      </c>
      <c r="U9555" t="s">
        <v>33</v>
      </c>
      <c r="V9555" t="s">
        <v>33</v>
      </c>
      <c r="W9555" t="s">
        <v>33</v>
      </c>
      <c r="X9555" t="s">
        <v>33</v>
      </c>
      <c r="Y9555" t="s">
        <v>34</v>
      </c>
      <c r="Z9555" t="s">
        <v>33</v>
      </c>
      <c r="AA9555">
        <f t="shared" si="149"/>
        <v>59</v>
      </c>
    </row>
    <row r="9556" spans="1:27" x14ac:dyDescent="0.25">
      <c r="A9556" t="s">
        <v>1968</v>
      </c>
      <c r="B9556">
        <v>32059</v>
      </c>
      <c r="C9556" t="s">
        <v>2024</v>
      </c>
      <c r="D9556">
        <v>874655</v>
      </c>
      <c r="E9556">
        <v>9565298</v>
      </c>
      <c r="F9556" t="s">
        <v>28</v>
      </c>
      <c r="G9556" t="s">
        <v>2025</v>
      </c>
      <c r="H9556" s="1">
        <v>39083</v>
      </c>
      <c r="J9556">
        <v>20620417</v>
      </c>
      <c r="K9556" t="s">
        <v>2048</v>
      </c>
      <c r="L9556" t="s">
        <v>36</v>
      </c>
      <c r="M9556">
        <v>1945</v>
      </c>
      <c r="N9556" t="s">
        <v>31</v>
      </c>
      <c r="O9556" t="s">
        <v>32</v>
      </c>
      <c r="P9556" t="s">
        <v>33</v>
      </c>
      <c r="Q9556" t="s">
        <v>34</v>
      </c>
      <c r="R9556" t="s">
        <v>44</v>
      </c>
      <c r="S9556">
        <v>365</v>
      </c>
      <c r="T9556" t="s">
        <v>33</v>
      </c>
      <c r="U9556" t="s">
        <v>33</v>
      </c>
      <c r="V9556" t="s">
        <v>33</v>
      </c>
      <c r="W9556" t="s">
        <v>33</v>
      </c>
      <c r="X9556" t="s">
        <v>33</v>
      </c>
      <c r="Y9556" t="s">
        <v>34</v>
      </c>
      <c r="Z9556" t="s">
        <v>33</v>
      </c>
      <c r="AA9556">
        <f t="shared" si="149"/>
        <v>69</v>
      </c>
    </row>
    <row r="9557" spans="1:27" x14ac:dyDescent="0.25">
      <c r="A9557" t="s">
        <v>1968</v>
      </c>
      <c r="B9557">
        <v>32059</v>
      </c>
      <c r="C9557" t="s">
        <v>2024</v>
      </c>
      <c r="D9557">
        <v>874655</v>
      </c>
      <c r="E9557">
        <v>9565298</v>
      </c>
      <c r="F9557" t="s">
        <v>28</v>
      </c>
      <c r="G9557" t="s">
        <v>2025</v>
      </c>
      <c r="H9557" s="1">
        <v>39083</v>
      </c>
      <c r="J9557">
        <v>20620418</v>
      </c>
      <c r="K9557" t="s">
        <v>2049</v>
      </c>
      <c r="L9557" t="s">
        <v>36</v>
      </c>
      <c r="M9557">
        <v>1933</v>
      </c>
      <c r="N9557" t="s">
        <v>31</v>
      </c>
      <c r="O9557" t="s">
        <v>32</v>
      </c>
      <c r="P9557" t="s">
        <v>33</v>
      </c>
      <c r="Q9557" t="s">
        <v>34</v>
      </c>
      <c r="R9557" t="s">
        <v>57</v>
      </c>
      <c r="S9557">
        <v>365</v>
      </c>
      <c r="T9557" t="s">
        <v>33</v>
      </c>
      <c r="U9557" t="s">
        <v>33</v>
      </c>
      <c r="V9557" t="s">
        <v>33</v>
      </c>
      <c r="W9557" t="s">
        <v>33</v>
      </c>
      <c r="X9557" t="s">
        <v>33</v>
      </c>
      <c r="Y9557" t="s">
        <v>34</v>
      </c>
      <c r="Z9557" t="s">
        <v>33</v>
      </c>
      <c r="AA9557">
        <f t="shared" si="149"/>
        <v>81</v>
      </c>
    </row>
    <row r="9558" spans="1:27" x14ac:dyDescent="0.25">
      <c r="A9558" t="s">
        <v>1968</v>
      </c>
      <c r="B9558">
        <v>32059</v>
      </c>
      <c r="C9558" t="s">
        <v>2024</v>
      </c>
      <c r="D9558">
        <v>874655</v>
      </c>
      <c r="E9558">
        <v>9565298</v>
      </c>
      <c r="F9558" t="s">
        <v>28</v>
      </c>
      <c r="G9558" t="s">
        <v>2025</v>
      </c>
      <c r="H9558" s="1">
        <v>39083</v>
      </c>
      <c r="J9558">
        <v>20620419</v>
      </c>
      <c r="K9558" t="s">
        <v>2050</v>
      </c>
      <c r="L9558" t="s">
        <v>36</v>
      </c>
      <c r="M9558">
        <v>1954</v>
      </c>
      <c r="N9558" t="s">
        <v>31</v>
      </c>
      <c r="O9558" t="s">
        <v>41</v>
      </c>
      <c r="P9558" t="s">
        <v>33</v>
      </c>
      <c r="Q9558" t="s">
        <v>34</v>
      </c>
      <c r="R9558" t="s">
        <v>68</v>
      </c>
      <c r="S9558">
        <v>365</v>
      </c>
      <c r="T9558" t="s">
        <v>33</v>
      </c>
      <c r="U9558" t="s">
        <v>33</v>
      </c>
      <c r="V9558" t="s">
        <v>33</v>
      </c>
      <c r="W9558" t="s">
        <v>33</v>
      </c>
      <c r="X9558" t="s">
        <v>33</v>
      </c>
      <c r="Y9558" t="s">
        <v>34</v>
      </c>
      <c r="Z9558" t="s">
        <v>33</v>
      </c>
      <c r="AA9558">
        <f t="shared" si="149"/>
        <v>60</v>
      </c>
    </row>
    <row r="9559" spans="1:27" x14ac:dyDescent="0.25">
      <c r="A9559" t="s">
        <v>1968</v>
      </c>
      <c r="B9559">
        <v>32059</v>
      </c>
      <c r="C9559" t="s">
        <v>2024</v>
      </c>
      <c r="D9559">
        <v>874655</v>
      </c>
      <c r="E9559">
        <v>9565298</v>
      </c>
      <c r="F9559" t="s">
        <v>28</v>
      </c>
      <c r="G9559" t="s">
        <v>2025</v>
      </c>
      <c r="H9559" s="1">
        <v>39083</v>
      </c>
      <c r="J9559">
        <v>20620420</v>
      </c>
      <c r="K9559" t="s">
        <v>2051</v>
      </c>
      <c r="L9559" t="s">
        <v>30</v>
      </c>
      <c r="M9559">
        <v>1946</v>
      </c>
      <c r="N9559" t="s">
        <v>31</v>
      </c>
      <c r="O9559" t="s">
        <v>41</v>
      </c>
      <c r="P9559" t="s">
        <v>33</v>
      </c>
      <c r="Q9559" t="s">
        <v>34</v>
      </c>
      <c r="R9559" t="s">
        <v>57</v>
      </c>
      <c r="S9559">
        <v>365</v>
      </c>
      <c r="T9559" t="s">
        <v>33</v>
      </c>
      <c r="U9559" t="s">
        <v>33</v>
      </c>
      <c r="V9559" t="s">
        <v>33</v>
      </c>
      <c r="W9559" t="s">
        <v>33</v>
      </c>
      <c r="X9559" t="s">
        <v>33</v>
      </c>
      <c r="Y9559" t="s">
        <v>34</v>
      </c>
      <c r="Z9559" t="s">
        <v>33</v>
      </c>
      <c r="AA9559">
        <f t="shared" si="149"/>
        <v>68</v>
      </c>
    </row>
    <row r="9560" spans="1:27" x14ac:dyDescent="0.25">
      <c r="A9560" t="s">
        <v>1968</v>
      </c>
      <c r="B9560">
        <v>32059</v>
      </c>
      <c r="C9560" t="s">
        <v>2024</v>
      </c>
      <c r="D9560">
        <v>874655</v>
      </c>
      <c r="E9560">
        <v>9565298</v>
      </c>
      <c r="F9560" t="s">
        <v>28</v>
      </c>
      <c r="G9560" t="s">
        <v>2025</v>
      </c>
      <c r="H9560" s="1">
        <v>39083</v>
      </c>
      <c r="J9560">
        <v>20620421</v>
      </c>
      <c r="K9560" t="s">
        <v>2052</v>
      </c>
      <c r="L9560" t="s">
        <v>36</v>
      </c>
      <c r="M9560">
        <v>1959</v>
      </c>
      <c r="N9560" t="s">
        <v>31</v>
      </c>
      <c r="O9560" t="s">
        <v>41</v>
      </c>
      <c r="P9560" t="s">
        <v>33</v>
      </c>
      <c r="Q9560" t="s">
        <v>34</v>
      </c>
      <c r="R9560" t="s">
        <v>57</v>
      </c>
      <c r="S9560">
        <v>365</v>
      </c>
      <c r="T9560" t="s">
        <v>33</v>
      </c>
      <c r="U9560" t="s">
        <v>33</v>
      </c>
      <c r="V9560" t="s">
        <v>33</v>
      </c>
      <c r="W9560" t="s">
        <v>33</v>
      </c>
      <c r="X9560" t="s">
        <v>33</v>
      </c>
      <c r="Y9560" t="s">
        <v>34</v>
      </c>
      <c r="Z9560" t="s">
        <v>33</v>
      </c>
      <c r="AA9560">
        <f t="shared" si="149"/>
        <v>55</v>
      </c>
    </row>
    <row r="9561" spans="1:27" x14ac:dyDescent="0.25">
      <c r="A9561" t="s">
        <v>1968</v>
      </c>
      <c r="B9561">
        <v>32059</v>
      </c>
      <c r="C9561" t="s">
        <v>2024</v>
      </c>
      <c r="D9561">
        <v>874655</v>
      </c>
      <c r="E9561">
        <v>9565298</v>
      </c>
      <c r="F9561" t="s">
        <v>28</v>
      </c>
      <c r="G9561" t="s">
        <v>2025</v>
      </c>
      <c r="H9561" s="1">
        <v>39083</v>
      </c>
      <c r="J9561">
        <v>20620422</v>
      </c>
      <c r="K9561" t="s">
        <v>2053</v>
      </c>
      <c r="L9561" t="s">
        <v>36</v>
      </c>
      <c r="M9561">
        <v>1950</v>
      </c>
      <c r="N9561" t="s">
        <v>31</v>
      </c>
      <c r="O9561" t="s">
        <v>41</v>
      </c>
      <c r="P9561" t="s">
        <v>33</v>
      </c>
      <c r="Q9561" t="s">
        <v>34</v>
      </c>
      <c r="R9561" t="s">
        <v>89</v>
      </c>
      <c r="S9561">
        <v>365</v>
      </c>
      <c r="T9561" t="s">
        <v>33</v>
      </c>
      <c r="U9561" t="s">
        <v>33</v>
      </c>
      <c r="V9561" t="s">
        <v>33</v>
      </c>
      <c r="W9561" t="s">
        <v>33</v>
      </c>
      <c r="X9561" t="s">
        <v>33</v>
      </c>
      <c r="Y9561" t="s">
        <v>34</v>
      </c>
      <c r="Z9561" t="s">
        <v>33</v>
      </c>
      <c r="AA9561">
        <f t="shared" si="149"/>
        <v>64</v>
      </c>
    </row>
    <row r="9562" spans="1:27" x14ac:dyDescent="0.25">
      <c r="A9562" t="s">
        <v>1968</v>
      </c>
      <c r="B9562">
        <v>32059</v>
      </c>
      <c r="C9562" t="s">
        <v>2024</v>
      </c>
      <c r="D9562">
        <v>874655</v>
      </c>
      <c r="E9562">
        <v>9565298</v>
      </c>
      <c r="F9562" t="s">
        <v>28</v>
      </c>
      <c r="G9562" t="s">
        <v>2025</v>
      </c>
      <c r="H9562" s="1">
        <v>39083</v>
      </c>
      <c r="J9562">
        <v>20620423</v>
      </c>
      <c r="K9562" t="s">
        <v>2054</v>
      </c>
      <c r="L9562" t="s">
        <v>30</v>
      </c>
      <c r="M9562">
        <v>1951</v>
      </c>
      <c r="N9562" t="s">
        <v>31</v>
      </c>
      <c r="O9562" t="s">
        <v>41</v>
      </c>
      <c r="P9562" t="s">
        <v>33</v>
      </c>
      <c r="Q9562" t="s">
        <v>34</v>
      </c>
      <c r="R9562" t="s">
        <v>57</v>
      </c>
      <c r="S9562">
        <v>365</v>
      </c>
      <c r="T9562" t="s">
        <v>33</v>
      </c>
      <c r="U9562" t="s">
        <v>33</v>
      </c>
      <c r="V9562" t="s">
        <v>33</v>
      </c>
      <c r="W9562" t="s">
        <v>33</v>
      </c>
      <c r="X9562" t="s">
        <v>33</v>
      </c>
      <c r="Y9562" t="s">
        <v>34</v>
      </c>
      <c r="Z9562" t="s">
        <v>33</v>
      </c>
      <c r="AA9562">
        <f t="shared" si="149"/>
        <v>63</v>
      </c>
    </row>
    <row r="9563" spans="1:27" x14ac:dyDescent="0.25">
      <c r="A9563" t="s">
        <v>1968</v>
      </c>
      <c r="B9563">
        <v>32059</v>
      </c>
      <c r="C9563" t="s">
        <v>2024</v>
      </c>
      <c r="D9563">
        <v>874655</v>
      </c>
      <c r="E9563">
        <v>9565298</v>
      </c>
      <c r="F9563" t="s">
        <v>28</v>
      </c>
      <c r="G9563" t="s">
        <v>2025</v>
      </c>
      <c r="H9563" s="1">
        <v>39083</v>
      </c>
      <c r="J9563">
        <v>20620424</v>
      </c>
      <c r="K9563" t="s">
        <v>2055</v>
      </c>
      <c r="L9563" t="s">
        <v>30</v>
      </c>
      <c r="M9563">
        <v>1947</v>
      </c>
      <c r="N9563" t="s">
        <v>31</v>
      </c>
      <c r="O9563" t="s">
        <v>32</v>
      </c>
      <c r="P9563" t="s">
        <v>33</v>
      </c>
      <c r="Q9563" t="s">
        <v>34</v>
      </c>
      <c r="R9563" t="s">
        <v>57</v>
      </c>
      <c r="S9563">
        <v>365</v>
      </c>
      <c r="T9563" t="s">
        <v>33</v>
      </c>
      <c r="U9563" t="s">
        <v>33</v>
      </c>
      <c r="V9563" t="s">
        <v>33</v>
      </c>
      <c r="W9563" t="s">
        <v>33</v>
      </c>
      <c r="X9563" t="s">
        <v>33</v>
      </c>
      <c r="Y9563" t="s">
        <v>34</v>
      </c>
      <c r="Z9563" t="s">
        <v>33</v>
      </c>
      <c r="AA9563">
        <f t="shared" si="149"/>
        <v>67</v>
      </c>
    </row>
    <row r="9564" spans="1:27" x14ac:dyDescent="0.25">
      <c r="A9564" t="s">
        <v>1968</v>
      </c>
      <c r="B9564">
        <v>32059</v>
      </c>
      <c r="C9564" t="s">
        <v>2024</v>
      </c>
      <c r="D9564">
        <v>874655</v>
      </c>
      <c r="E9564">
        <v>9565298</v>
      </c>
      <c r="F9564" t="s">
        <v>28</v>
      </c>
      <c r="G9564" t="s">
        <v>2025</v>
      </c>
      <c r="H9564" s="1">
        <v>39083</v>
      </c>
      <c r="J9564">
        <v>20620425</v>
      </c>
      <c r="K9564" t="s">
        <v>2056</v>
      </c>
      <c r="L9564" t="s">
        <v>36</v>
      </c>
      <c r="M9564">
        <v>1959</v>
      </c>
      <c r="N9564" t="s">
        <v>31</v>
      </c>
      <c r="O9564" t="s">
        <v>38</v>
      </c>
      <c r="P9564" t="s">
        <v>33</v>
      </c>
      <c r="Q9564" t="s">
        <v>34</v>
      </c>
      <c r="R9564" t="s">
        <v>59</v>
      </c>
      <c r="S9564">
        <v>365</v>
      </c>
      <c r="T9564" t="s">
        <v>33</v>
      </c>
      <c r="U9564" t="s">
        <v>33</v>
      </c>
      <c r="V9564" t="s">
        <v>33</v>
      </c>
      <c r="W9564" t="s">
        <v>33</v>
      </c>
      <c r="X9564" t="s">
        <v>33</v>
      </c>
      <c r="Y9564" t="s">
        <v>34</v>
      </c>
      <c r="Z9564" t="s">
        <v>33</v>
      </c>
      <c r="AA9564">
        <f t="shared" si="149"/>
        <v>55</v>
      </c>
    </row>
    <row r="9565" spans="1:27" x14ac:dyDescent="0.25">
      <c r="A9565" t="s">
        <v>1968</v>
      </c>
      <c r="B9565">
        <v>32059</v>
      </c>
      <c r="C9565" t="s">
        <v>2024</v>
      </c>
      <c r="D9565">
        <v>874655</v>
      </c>
      <c r="E9565">
        <v>9565298</v>
      </c>
      <c r="F9565" t="s">
        <v>28</v>
      </c>
      <c r="G9565" t="s">
        <v>2025</v>
      </c>
      <c r="H9565" s="1">
        <v>39083</v>
      </c>
      <c r="J9565">
        <v>20620426</v>
      </c>
      <c r="K9565" t="s">
        <v>2057</v>
      </c>
      <c r="L9565" t="s">
        <v>36</v>
      </c>
      <c r="M9565">
        <v>1966</v>
      </c>
      <c r="N9565" t="s">
        <v>31</v>
      </c>
      <c r="O9565" t="s">
        <v>41</v>
      </c>
      <c r="P9565" t="s">
        <v>33</v>
      </c>
      <c r="Q9565" t="s">
        <v>34</v>
      </c>
      <c r="R9565" t="s">
        <v>57</v>
      </c>
      <c r="S9565">
        <v>365</v>
      </c>
      <c r="T9565" t="s">
        <v>33</v>
      </c>
      <c r="U9565" t="s">
        <v>33</v>
      </c>
      <c r="V9565" t="s">
        <v>33</v>
      </c>
      <c r="W9565" t="s">
        <v>33</v>
      </c>
      <c r="X9565" t="s">
        <v>33</v>
      </c>
      <c r="Y9565" t="s">
        <v>34</v>
      </c>
      <c r="Z9565" t="s">
        <v>33</v>
      </c>
      <c r="AA9565">
        <f t="shared" si="149"/>
        <v>48</v>
      </c>
    </row>
    <row r="9566" spans="1:27" x14ac:dyDescent="0.25">
      <c r="A9566" t="s">
        <v>1968</v>
      </c>
      <c r="B9566">
        <v>32059</v>
      </c>
      <c r="C9566" t="s">
        <v>2024</v>
      </c>
      <c r="D9566">
        <v>874655</v>
      </c>
      <c r="E9566">
        <v>9565298</v>
      </c>
      <c r="F9566" t="s">
        <v>28</v>
      </c>
      <c r="G9566" t="s">
        <v>2025</v>
      </c>
      <c r="H9566" s="1">
        <v>39083</v>
      </c>
      <c r="J9566">
        <v>20620427</v>
      </c>
      <c r="K9566" t="s">
        <v>2058</v>
      </c>
      <c r="L9566" t="s">
        <v>36</v>
      </c>
      <c r="M9566">
        <v>1950</v>
      </c>
      <c r="N9566" t="s">
        <v>31</v>
      </c>
      <c r="O9566" t="s">
        <v>32</v>
      </c>
      <c r="P9566" t="s">
        <v>33</v>
      </c>
      <c r="Q9566" t="s">
        <v>34</v>
      </c>
      <c r="R9566" t="s">
        <v>57</v>
      </c>
      <c r="S9566">
        <v>365</v>
      </c>
      <c r="T9566" t="s">
        <v>33</v>
      </c>
      <c r="U9566" t="s">
        <v>33</v>
      </c>
      <c r="V9566" t="s">
        <v>33</v>
      </c>
      <c r="W9566" t="s">
        <v>33</v>
      </c>
      <c r="X9566" t="s">
        <v>33</v>
      </c>
      <c r="Y9566" t="s">
        <v>34</v>
      </c>
      <c r="Z9566" t="s">
        <v>33</v>
      </c>
      <c r="AA9566">
        <f t="shared" si="149"/>
        <v>64</v>
      </c>
    </row>
    <row r="9567" spans="1:27" x14ac:dyDescent="0.25">
      <c r="A9567" t="s">
        <v>1968</v>
      </c>
      <c r="B9567">
        <v>32059</v>
      </c>
      <c r="C9567" t="s">
        <v>2024</v>
      </c>
      <c r="D9567">
        <v>874655</v>
      </c>
      <c r="E9567">
        <v>9565298</v>
      </c>
      <c r="F9567" t="s">
        <v>28</v>
      </c>
      <c r="G9567" t="s">
        <v>2025</v>
      </c>
      <c r="H9567" s="1">
        <v>39083</v>
      </c>
      <c r="J9567">
        <v>20620428</v>
      </c>
      <c r="K9567" t="s">
        <v>2059</v>
      </c>
      <c r="L9567" t="s">
        <v>36</v>
      </c>
      <c r="M9567">
        <v>1966</v>
      </c>
      <c r="N9567" t="s">
        <v>31</v>
      </c>
      <c r="O9567" t="s">
        <v>41</v>
      </c>
      <c r="P9567" t="s">
        <v>33</v>
      </c>
      <c r="Q9567" t="s">
        <v>34</v>
      </c>
      <c r="R9567" t="s">
        <v>57</v>
      </c>
      <c r="S9567">
        <v>365</v>
      </c>
      <c r="T9567" t="s">
        <v>33</v>
      </c>
      <c r="U9567" t="s">
        <v>33</v>
      </c>
      <c r="V9567" t="s">
        <v>33</v>
      </c>
      <c r="W9567" t="s">
        <v>33</v>
      </c>
      <c r="X9567" t="s">
        <v>33</v>
      </c>
      <c r="Y9567" t="s">
        <v>34</v>
      </c>
      <c r="Z9567" t="s">
        <v>33</v>
      </c>
      <c r="AA9567">
        <f t="shared" si="149"/>
        <v>48</v>
      </c>
    </row>
    <row r="9568" spans="1:27" x14ac:dyDescent="0.25">
      <c r="A9568" t="s">
        <v>1968</v>
      </c>
      <c r="B9568">
        <v>32059</v>
      </c>
      <c r="C9568" t="s">
        <v>2024</v>
      </c>
      <c r="D9568">
        <v>874655</v>
      </c>
      <c r="E9568">
        <v>9565298</v>
      </c>
      <c r="F9568" t="s">
        <v>28</v>
      </c>
      <c r="G9568" t="s">
        <v>2025</v>
      </c>
      <c r="H9568" s="1">
        <v>39083</v>
      </c>
      <c r="J9568">
        <v>20620429</v>
      </c>
      <c r="K9568" t="s">
        <v>2060</v>
      </c>
      <c r="L9568" t="s">
        <v>36</v>
      </c>
      <c r="M9568">
        <v>1948</v>
      </c>
      <c r="N9568" t="s">
        <v>31</v>
      </c>
      <c r="O9568" t="s">
        <v>41</v>
      </c>
      <c r="P9568" t="s">
        <v>33</v>
      </c>
      <c r="Q9568" t="s">
        <v>34</v>
      </c>
      <c r="R9568" t="s">
        <v>57</v>
      </c>
      <c r="S9568">
        <v>365</v>
      </c>
      <c r="T9568" t="s">
        <v>33</v>
      </c>
      <c r="U9568" t="s">
        <v>33</v>
      </c>
      <c r="V9568" t="s">
        <v>33</v>
      </c>
      <c r="W9568" t="s">
        <v>33</v>
      </c>
      <c r="X9568" t="s">
        <v>33</v>
      </c>
      <c r="Y9568" t="s">
        <v>34</v>
      </c>
      <c r="Z9568" t="s">
        <v>33</v>
      </c>
      <c r="AA9568">
        <f t="shared" si="149"/>
        <v>66</v>
      </c>
    </row>
    <row r="9569" spans="1:27" x14ac:dyDescent="0.25">
      <c r="A9569" t="s">
        <v>1968</v>
      </c>
      <c r="B9569">
        <v>32059</v>
      </c>
      <c r="C9569" t="s">
        <v>2024</v>
      </c>
      <c r="D9569">
        <v>874655</v>
      </c>
      <c r="E9569">
        <v>9565298</v>
      </c>
      <c r="F9569" t="s">
        <v>28</v>
      </c>
      <c r="G9569" t="s">
        <v>2025</v>
      </c>
      <c r="H9569" s="1">
        <v>39083</v>
      </c>
      <c r="J9569">
        <v>20620430</v>
      </c>
      <c r="K9569" t="s">
        <v>2061</v>
      </c>
      <c r="L9569" t="s">
        <v>36</v>
      </c>
      <c r="M9569">
        <v>1951</v>
      </c>
      <c r="N9569" t="s">
        <v>31</v>
      </c>
      <c r="O9569" t="s">
        <v>41</v>
      </c>
      <c r="P9569" t="s">
        <v>33</v>
      </c>
      <c r="Q9569" t="s">
        <v>34</v>
      </c>
      <c r="R9569" t="s">
        <v>57</v>
      </c>
      <c r="S9569">
        <v>365</v>
      </c>
      <c r="T9569" t="s">
        <v>33</v>
      </c>
      <c r="U9569" t="s">
        <v>33</v>
      </c>
      <c r="V9569" t="s">
        <v>33</v>
      </c>
      <c r="W9569" t="s">
        <v>33</v>
      </c>
      <c r="X9569" t="s">
        <v>33</v>
      </c>
      <c r="Y9569" t="s">
        <v>34</v>
      </c>
      <c r="Z9569" t="s">
        <v>33</v>
      </c>
      <c r="AA9569">
        <f t="shared" si="149"/>
        <v>63</v>
      </c>
    </row>
    <row r="9570" spans="1:27" x14ac:dyDescent="0.25">
      <c r="A9570" t="s">
        <v>1968</v>
      </c>
      <c r="B9570">
        <v>32059</v>
      </c>
      <c r="C9570" t="s">
        <v>2024</v>
      </c>
      <c r="D9570">
        <v>874655</v>
      </c>
      <c r="E9570">
        <v>9565298</v>
      </c>
      <c r="F9570" t="s">
        <v>28</v>
      </c>
      <c r="G9570" t="s">
        <v>2025</v>
      </c>
      <c r="H9570" s="1">
        <v>39083</v>
      </c>
      <c r="J9570">
        <v>20620431</v>
      </c>
      <c r="K9570" t="s">
        <v>2062</v>
      </c>
      <c r="L9570" t="s">
        <v>36</v>
      </c>
      <c r="M9570">
        <v>1948</v>
      </c>
      <c r="N9570" t="s">
        <v>31</v>
      </c>
      <c r="O9570" t="s">
        <v>38</v>
      </c>
      <c r="P9570" t="s">
        <v>33</v>
      </c>
      <c r="Q9570" t="s">
        <v>34</v>
      </c>
      <c r="R9570" t="s">
        <v>68</v>
      </c>
      <c r="S9570">
        <v>365</v>
      </c>
      <c r="T9570" t="s">
        <v>33</v>
      </c>
      <c r="U9570" t="s">
        <v>33</v>
      </c>
      <c r="V9570" t="s">
        <v>33</v>
      </c>
      <c r="W9570" t="s">
        <v>33</v>
      </c>
      <c r="X9570" t="s">
        <v>33</v>
      </c>
      <c r="Y9570" t="s">
        <v>34</v>
      </c>
      <c r="Z9570" t="s">
        <v>33</v>
      </c>
      <c r="AA9570">
        <f t="shared" si="149"/>
        <v>66</v>
      </c>
    </row>
    <row r="9571" spans="1:27" x14ac:dyDescent="0.25">
      <c r="A9571" t="s">
        <v>1968</v>
      </c>
      <c r="B9571">
        <v>32059</v>
      </c>
      <c r="C9571" t="s">
        <v>2024</v>
      </c>
      <c r="D9571">
        <v>874655</v>
      </c>
      <c r="E9571">
        <v>9565298</v>
      </c>
      <c r="F9571" t="s">
        <v>28</v>
      </c>
      <c r="G9571" t="s">
        <v>2025</v>
      </c>
      <c r="H9571" s="1">
        <v>39083</v>
      </c>
      <c r="J9571">
        <v>20620432</v>
      </c>
      <c r="K9571" t="s">
        <v>2063</v>
      </c>
      <c r="L9571" t="s">
        <v>36</v>
      </c>
      <c r="M9571">
        <v>1941</v>
      </c>
      <c r="N9571" t="s">
        <v>31</v>
      </c>
      <c r="O9571" t="s">
        <v>32</v>
      </c>
      <c r="P9571" t="s">
        <v>33</v>
      </c>
      <c r="Q9571" t="s">
        <v>34</v>
      </c>
      <c r="R9571" t="s">
        <v>57</v>
      </c>
      <c r="S9571">
        <v>365</v>
      </c>
      <c r="T9571" t="s">
        <v>33</v>
      </c>
      <c r="U9571" t="s">
        <v>33</v>
      </c>
      <c r="V9571" t="s">
        <v>33</v>
      </c>
      <c r="W9571" t="s">
        <v>33</v>
      </c>
      <c r="X9571" t="s">
        <v>33</v>
      </c>
      <c r="Y9571" t="s">
        <v>34</v>
      </c>
      <c r="Z9571" t="s">
        <v>33</v>
      </c>
      <c r="AA9571">
        <f t="shared" si="149"/>
        <v>73</v>
      </c>
    </row>
    <row r="9572" spans="1:27" x14ac:dyDescent="0.25">
      <c r="A9572" t="s">
        <v>1968</v>
      </c>
      <c r="B9572">
        <v>32059</v>
      </c>
      <c r="C9572" t="s">
        <v>2024</v>
      </c>
      <c r="D9572">
        <v>874655</v>
      </c>
      <c r="E9572">
        <v>9565298</v>
      </c>
      <c r="F9572" t="s">
        <v>28</v>
      </c>
      <c r="G9572" t="s">
        <v>2025</v>
      </c>
      <c r="H9572" s="1">
        <v>39083</v>
      </c>
      <c r="J9572">
        <v>20620433</v>
      </c>
      <c r="K9572" t="s">
        <v>2064</v>
      </c>
      <c r="L9572" t="s">
        <v>36</v>
      </c>
      <c r="M9572">
        <v>1973</v>
      </c>
      <c r="N9572" t="s">
        <v>31</v>
      </c>
      <c r="O9572" t="s">
        <v>41</v>
      </c>
      <c r="P9572" t="s">
        <v>33</v>
      </c>
      <c r="Q9572" t="s">
        <v>34</v>
      </c>
      <c r="R9572" t="s">
        <v>48</v>
      </c>
      <c r="S9572">
        <v>365</v>
      </c>
      <c r="T9572" t="s">
        <v>33</v>
      </c>
      <c r="U9572" t="s">
        <v>33</v>
      </c>
      <c r="V9572" t="s">
        <v>33</v>
      </c>
      <c r="W9572" t="s">
        <v>33</v>
      </c>
      <c r="X9572" t="s">
        <v>33</v>
      </c>
      <c r="Y9572" t="s">
        <v>34</v>
      </c>
      <c r="Z9572" t="s">
        <v>33</v>
      </c>
      <c r="AA9572">
        <f t="shared" si="149"/>
        <v>41</v>
      </c>
    </row>
    <row r="9573" spans="1:27" x14ac:dyDescent="0.25">
      <c r="A9573" t="s">
        <v>1968</v>
      </c>
      <c r="B9573">
        <v>32059</v>
      </c>
      <c r="C9573" t="s">
        <v>2024</v>
      </c>
      <c r="D9573">
        <v>874655</v>
      </c>
      <c r="E9573">
        <v>9565298</v>
      </c>
      <c r="F9573" t="s">
        <v>28</v>
      </c>
      <c r="G9573" t="s">
        <v>2025</v>
      </c>
      <c r="H9573" s="1">
        <v>39083</v>
      </c>
      <c r="J9573">
        <v>20620434</v>
      </c>
      <c r="K9573" t="s">
        <v>2065</v>
      </c>
      <c r="L9573" t="s">
        <v>30</v>
      </c>
      <c r="M9573">
        <v>1956</v>
      </c>
      <c r="N9573" t="s">
        <v>31</v>
      </c>
      <c r="O9573" t="s">
        <v>38</v>
      </c>
      <c r="P9573" t="s">
        <v>33</v>
      </c>
      <c r="Q9573" t="s">
        <v>34</v>
      </c>
      <c r="R9573" t="s">
        <v>187</v>
      </c>
      <c r="S9573">
        <v>365</v>
      </c>
      <c r="T9573" t="s">
        <v>33</v>
      </c>
      <c r="U9573" t="s">
        <v>33</v>
      </c>
      <c r="V9573" t="s">
        <v>33</v>
      </c>
      <c r="W9573" t="s">
        <v>33</v>
      </c>
      <c r="X9573" t="s">
        <v>33</v>
      </c>
      <c r="Y9573" t="s">
        <v>34</v>
      </c>
      <c r="Z9573" t="s">
        <v>33</v>
      </c>
      <c r="AA9573">
        <f t="shared" si="149"/>
        <v>58</v>
      </c>
    </row>
    <row r="9574" spans="1:27" x14ac:dyDescent="0.25">
      <c r="A9574" t="s">
        <v>1968</v>
      </c>
      <c r="B9574">
        <v>32059</v>
      </c>
      <c r="C9574" t="s">
        <v>2024</v>
      </c>
      <c r="D9574">
        <v>874655</v>
      </c>
      <c r="E9574">
        <v>9565298</v>
      </c>
      <c r="F9574" t="s">
        <v>28</v>
      </c>
      <c r="G9574" t="s">
        <v>2025</v>
      </c>
      <c r="H9574" s="1">
        <v>39083</v>
      </c>
      <c r="J9574">
        <v>20620435</v>
      </c>
      <c r="K9574" t="s">
        <v>2066</v>
      </c>
      <c r="L9574" t="s">
        <v>30</v>
      </c>
      <c r="M9574">
        <v>1958</v>
      </c>
      <c r="N9574" t="s">
        <v>31</v>
      </c>
      <c r="O9574" t="s">
        <v>45</v>
      </c>
      <c r="P9574" t="s">
        <v>33</v>
      </c>
      <c r="Q9574" t="s">
        <v>34</v>
      </c>
      <c r="R9574" t="s">
        <v>89</v>
      </c>
      <c r="S9574">
        <v>365</v>
      </c>
      <c r="T9574" t="s">
        <v>33</v>
      </c>
      <c r="U9574" t="s">
        <v>33</v>
      </c>
      <c r="V9574" t="s">
        <v>33</v>
      </c>
      <c r="W9574" t="s">
        <v>33</v>
      </c>
      <c r="X9574" t="s">
        <v>33</v>
      </c>
      <c r="Y9574" t="s">
        <v>34</v>
      </c>
      <c r="Z9574" t="s">
        <v>33</v>
      </c>
      <c r="AA9574">
        <f t="shared" si="149"/>
        <v>56</v>
      </c>
    </row>
    <row r="9575" spans="1:27" x14ac:dyDescent="0.25">
      <c r="A9575" t="s">
        <v>1968</v>
      </c>
      <c r="B9575">
        <v>32059</v>
      </c>
      <c r="C9575" t="s">
        <v>2024</v>
      </c>
      <c r="D9575">
        <v>874655</v>
      </c>
      <c r="E9575">
        <v>9565298</v>
      </c>
      <c r="F9575" t="s">
        <v>28</v>
      </c>
      <c r="G9575" t="s">
        <v>2025</v>
      </c>
      <c r="H9575" s="1">
        <v>39083</v>
      </c>
      <c r="J9575">
        <v>20620436</v>
      </c>
      <c r="K9575" t="s">
        <v>2067</v>
      </c>
      <c r="L9575" t="s">
        <v>30</v>
      </c>
      <c r="M9575">
        <v>1955</v>
      </c>
      <c r="N9575" t="s">
        <v>31</v>
      </c>
      <c r="O9575" t="s">
        <v>41</v>
      </c>
      <c r="P9575" t="s">
        <v>33</v>
      </c>
      <c r="Q9575" t="s">
        <v>34</v>
      </c>
      <c r="R9575" t="s">
        <v>47</v>
      </c>
      <c r="S9575">
        <v>365</v>
      </c>
      <c r="T9575" t="s">
        <v>33</v>
      </c>
      <c r="U9575" t="s">
        <v>33</v>
      </c>
      <c r="V9575" t="s">
        <v>33</v>
      </c>
      <c r="W9575" t="s">
        <v>33</v>
      </c>
      <c r="X9575" t="s">
        <v>33</v>
      </c>
      <c r="Y9575" t="s">
        <v>34</v>
      </c>
      <c r="Z9575" t="s">
        <v>33</v>
      </c>
      <c r="AA9575">
        <f t="shared" si="149"/>
        <v>59</v>
      </c>
    </row>
    <row r="9576" spans="1:27" x14ac:dyDescent="0.25">
      <c r="A9576" t="s">
        <v>1968</v>
      </c>
      <c r="B9576">
        <v>32059</v>
      </c>
      <c r="C9576" t="s">
        <v>2024</v>
      </c>
      <c r="D9576">
        <v>874655</v>
      </c>
      <c r="E9576">
        <v>9565298</v>
      </c>
      <c r="F9576" t="s">
        <v>28</v>
      </c>
      <c r="G9576" t="s">
        <v>2025</v>
      </c>
      <c r="H9576" s="1">
        <v>39083</v>
      </c>
      <c r="J9576">
        <v>20620437</v>
      </c>
      <c r="K9576" t="s">
        <v>2068</v>
      </c>
      <c r="L9576" t="s">
        <v>30</v>
      </c>
      <c r="M9576">
        <v>1955</v>
      </c>
      <c r="N9576" t="s">
        <v>31</v>
      </c>
      <c r="O9576" t="s">
        <v>32</v>
      </c>
      <c r="P9576" t="s">
        <v>33</v>
      </c>
      <c r="Q9576" t="s">
        <v>34</v>
      </c>
      <c r="R9576" t="s">
        <v>57</v>
      </c>
      <c r="S9576">
        <v>365</v>
      </c>
      <c r="T9576" t="s">
        <v>33</v>
      </c>
      <c r="U9576" t="s">
        <v>33</v>
      </c>
      <c r="V9576" t="s">
        <v>33</v>
      </c>
      <c r="W9576" t="s">
        <v>33</v>
      </c>
      <c r="X9576" t="s">
        <v>33</v>
      </c>
      <c r="Y9576" t="s">
        <v>34</v>
      </c>
      <c r="Z9576" t="s">
        <v>33</v>
      </c>
      <c r="AA9576">
        <f t="shared" si="149"/>
        <v>59</v>
      </c>
    </row>
    <row r="9577" spans="1:27" x14ac:dyDescent="0.25">
      <c r="A9577" t="s">
        <v>1968</v>
      </c>
      <c r="B9577">
        <v>32059</v>
      </c>
      <c r="C9577" t="s">
        <v>2024</v>
      </c>
      <c r="D9577">
        <v>874655</v>
      </c>
      <c r="E9577">
        <v>9565298</v>
      </c>
      <c r="F9577" t="s">
        <v>28</v>
      </c>
      <c r="G9577" t="s">
        <v>2025</v>
      </c>
      <c r="H9577" s="1">
        <v>39083</v>
      </c>
      <c r="J9577">
        <v>20620438</v>
      </c>
      <c r="K9577" t="s">
        <v>2069</v>
      </c>
      <c r="L9577" t="s">
        <v>30</v>
      </c>
      <c r="M9577">
        <v>1978</v>
      </c>
      <c r="N9577" t="s">
        <v>31</v>
      </c>
      <c r="O9577" t="s">
        <v>41</v>
      </c>
      <c r="P9577" t="s">
        <v>33</v>
      </c>
      <c r="Q9577" t="s">
        <v>34</v>
      </c>
      <c r="R9577" t="s">
        <v>89</v>
      </c>
      <c r="S9577">
        <v>365</v>
      </c>
      <c r="T9577" t="s">
        <v>33</v>
      </c>
      <c r="U9577" t="s">
        <v>33</v>
      </c>
      <c r="V9577" t="s">
        <v>33</v>
      </c>
      <c r="W9577" t="s">
        <v>33</v>
      </c>
      <c r="X9577" t="s">
        <v>33</v>
      </c>
      <c r="Y9577" t="s">
        <v>34</v>
      </c>
      <c r="Z9577" t="s">
        <v>33</v>
      </c>
      <c r="AA9577">
        <f t="shared" si="149"/>
        <v>36</v>
      </c>
    </row>
    <row r="9578" spans="1:27" x14ac:dyDescent="0.25">
      <c r="A9578" t="s">
        <v>1968</v>
      </c>
      <c r="B9578">
        <v>32059</v>
      </c>
      <c r="C9578" t="s">
        <v>2024</v>
      </c>
      <c r="D9578">
        <v>874655</v>
      </c>
      <c r="E9578">
        <v>9565298</v>
      </c>
      <c r="F9578" t="s">
        <v>28</v>
      </c>
      <c r="G9578" t="s">
        <v>2025</v>
      </c>
      <c r="H9578" s="1">
        <v>39083</v>
      </c>
      <c r="J9578">
        <v>20620439</v>
      </c>
      <c r="K9578" t="s">
        <v>2070</v>
      </c>
      <c r="L9578" t="s">
        <v>30</v>
      </c>
      <c r="M9578">
        <v>1959</v>
      </c>
      <c r="N9578" t="s">
        <v>31</v>
      </c>
      <c r="O9578" t="s">
        <v>41</v>
      </c>
      <c r="P9578" t="s">
        <v>33</v>
      </c>
      <c r="Q9578" t="s">
        <v>34</v>
      </c>
      <c r="R9578" t="s">
        <v>758</v>
      </c>
      <c r="S9578">
        <v>365</v>
      </c>
      <c r="T9578" t="s">
        <v>33</v>
      </c>
      <c r="U9578" t="s">
        <v>33</v>
      </c>
      <c r="V9578" t="s">
        <v>33</v>
      </c>
      <c r="W9578" t="s">
        <v>33</v>
      </c>
      <c r="X9578" t="s">
        <v>33</v>
      </c>
      <c r="Y9578" t="s">
        <v>34</v>
      </c>
      <c r="Z9578" t="s">
        <v>33</v>
      </c>
      <c r="AA9578">
        <f t="shared" si="149"/>
        <v>55</v>
      </c>
    </row>
    <row r="9579" spans="1:27" x14ac:dyDescent="0.25">
      <c r="A9579" t="s">
        <v>1968</v>
      </c>
      <c r="B9579">
        <v>32059</v>
      </c>
      <c r="C9579" t="s">
        <v>2024</v>
      </c>
      <c r="D9579">
        <v>874655</v>
      </c>
      <c r="E9579">
        <v>9565298</v>
      </c>
      <c r="F9579" t="s">
        <v>28</v>
      </c>
      <c r="G9579" t="s">
        <v>2025</v>
      </c>
      <c r="H9579" s="1">
        <v>39083</v>
      </c>
      <c r="J9579">
        <v>20620440</v>
      </c>
      <c r="K9579" t="s">
        <v>2071</v>
      </c>
      <c r="L9579" t="s">
        <v>30</v>
      </c>
      <c r="M9579">
        <v>1968</v>
      </c>
      <c r="N9579" t="s">
        <v>31</v>
      </c>
      <c r="O9579" t="s">
        <v>41</v>
      </c>
      <c r="P9579" t="s">
        <v>33</v>
      </c>
      <c r="Q9579" t="s">
        <v>34</v>
      </c>
      <c r="R9579" t="s">
        <v>57</v>
      </c>
      <c r="S9579">
        <v>365</v>
      </c>
      <c r="T9579" t="s">
        <v>33</v>
      </c>
      <c r="U9579" t="s">
        <v>33</v>
      </c>
      <c r="V9579" t="s">
        <v>33</v>
      </c>
      <c r="W9579" t="s">
        <v>33</v>
      </c>
      <c r="X9579" t="s">
        <v>33</v>
      </c>
      <c r="Y9579" t="s">
        <v>34</v>
      </c>
      <c r="Z9579" t="s">
        <v>33</v>
      </c>
      <c r="AA9579">
        <f t="shared" si="149"/>
        <v>46</v>
      </c>
    </row>
    <row r="9580" spans="1:27" x14ac:dyDescent="0.25">
      <c r="A9580" t="s">
        <v>1968</v>
      </c>
      <c r="B9580">
        <v>32059</v>
      </c>
      <c r="C9580" t="s">
        <v>2024</v>
      </c>
      <c r="D9580">
        <v>874655</v>
      </c>
      <c r="E9580">
        <v>9565298</v>
      </c>
      <c r="F9580" t="s">
        <v>28</v>
      </c>
      <c r="G9580" t="s">
        <v>2025</v>
      </c>
      <c r="H9580" s="1">
        <v>39083</v>
      </c>
      <c r="J9580">
        <v>20620441</v>
      </c>
      <c r="K9580" t="s">
        <v>2072</v>
      </c>
      <c r="L9580" t="s">
        <v>36</v>
      </c>
      <c r="M9580">
        <v>1949</v>
      </c>
      <c r="N9580" t="s">
        <v>31</v>
      </c>
      <c r="O9580" t="s">
        <v>32</v>
      </c>
      <c r="P9580" t="s">
        <v>33</v>
      </c>
      <c r="Q9580" t="s">
        <v>34</v>
      </c>
      <c r="R9580" t="s">
        <v>57</v>
      </c>
      <c r="S9580">
        <v>365</v>
      </c>
      <c r="T9580" t="s">
        <v>33</v>
      </c>
      <c r="U9580" t="s">
        <v>33</v>
      </c>
      <c r="V9580" t="s">
        <v>33</v>
      </c>
      <c r="W9580" t="s">
        <v>33</v>
      </c>
      <c r="X9580" t="s">
        <v>33</v>
      </c>
      <c r="Y9580" t="s">
        <v>34</v>
      </c>
      <c r="Z9580" t="s">
        <v>33</v>
      </c>
      <c r="AA9580">
        <f t="shared" si="149"/>
        <v>65</v>
      </c>
    </row>
    <row r="9581" spans="1:27" x14ac:dyDescent="0.25">
      <c r="A9581" t="s">
        <v>1968</v>
      </c>
      <c r="B9581">
        <v>32059</v>
      </c>
      <c r="C9581" t="s">
        <v>2024</v>
      </c>
      <c r="D9581">
        <v>874655</v>
      </c>
      <c r="E9581">
        <v>9565298</v>
      </c>
      <c r="F9581" t="s">
        <v>28</v>
      </c>
      <c r="G9581" t="s">
        <v>2025</v>
      </c>
      <c r="H9581" s="1">
        <v>39083</v>
      </c>
      <c r="J9581">
        <v>20620442</v>
      </c>
      <c r="K9581" t="s">
        <v>2073</v>
      </c>
      <c r="L9581" t="s">
        <v>30</v>
      </c>
      <c r="M9581">
        <v>1949</v>
      </c>
      <c r="N9581" t="s">
        <v>31</v>
      </c>
      <c r="O9581" t="s">
        <v>41</v>
      </c>
      <c r="P9581" t="s">
        <v>33</v>
      </c>
      <c r="Q9581" t="s">
        <v>34</v>
      </c>
      <c r="R9581" t="s">
        <v>57</v>
      </c>
      <c r="S9581">
        <v>365</v>
      </c>
      <c r="T9581" t="s">
        <v>33</v>
      </c>
      <c r="U9581" t="s">
        <v>33</v>
      </c>
      <c r="V9581" t="s">
        <v>33</v>
      </c>
      <c r="W9581" t="s">
        <v>33</v>
      </c>
      <c r="X9581" t="s">
        <v>33</v>
      </c>
      <c r="Y9581" t="s">
        <v>34</v>
      </c>
      <c r="Z9581" t="s">
        <v>33</v>
      </c>
      <c r="AA9581">
        <f t="shared" si="149"/>
        <v>65</v>
      </c>
    </row>
    <row r="9582" spans="1:27" x14ac:dyDescent="0.25">
      <c r="A9582" t="s">
        <v>1968</v>
      </c>
      <c r="B9582">
        <v>32059</v>
      </c>
      <c r="C9582" t="s">
        <v>2024</v>
      </c>
      <c r="D9582">
        <v>874655</v>
      </c>
      <c r="E9582">
        <v>9565298</v>
      </c>
      <c r="F9582" t="s">
        <v>28</v>
      </c>
      <c r="G9582" t="s">
        <v>2025</v>
      </c>
      <c r="H9582" s="1">
        <v>39083</v>
      </c>
      <c r="J9582">
        <v>20620443</v>
      </c>
      <c r="K9582" t="s">
        <v>2074</v>
      </c>
      <c r="L9582" t="s">
        <v>36</v>
      </c>
      <c r="M9582">
        <v>1972</v>
      </c>
      <c r="N9582" t="s">
        <v>31</v>
      </c>
      <c r="O9582" t="s">
        <v>45</v>
      </c>
      <c r="P9582" t="s">
        <v>33</v>
      </c>
      <c r="Q9582" t="s">
        <v>34</v>
      </c>
      <c r="R9582" t="s">
        <v>271</v>
      </c>
      <c r="S9582">
        <v>31</v>
      </c>
      <c r="T9582" t="s">
        <v>33</v>
      </c>
      <c r="U9582" t="s">
        <v>33</v>
      </c>
      <c r="V9582" t="s">
        <v>33</v>
      </c>
      <c r="W9582" t="s">
        <v>33</v>
      </c>
      <c r="X9582" t="s">
        <v>33</v>
      </c>
      <c r="Y9582" t="s">
        <v>34</v>
      </c>
      <c r="Z9582" t="s">
        <v>33</v>
      </c>
      <c r="AA9582">
        <f t="shared" si="149"/>
        <v>42</v>
      </c>
    </row>
    <row r="9583" spans="1:27" x14ac:dyDescent="0.25">
      <c r="A9583" t="s">
        <v>1968</v>
      </c>
      <c r="B9583">
        <v>32059</v>
      </c>
      <c r="C9583" t="s">
        <v>2024</v>
      </c>
      <c r="D9583">
        <v>874655</v>
      </c>
      <c r="E9583">
        <v>9565298</v>
      </c>
      <c r="F9583" t="s">
        <v>28</v>
      </c>
      <c r="G9583" t="s">
        <v>2025</v>
      </c>
      <c r="H9583" s="1">
        <v>39083</v>
      </c>
      <c r="J9583">
        <v>20620444</v>
      </c>
      <c r="K9583" t="s">
        <v>2075</v>
      </c>
      <c r="L9583" t="s">
        <v>36</v>
      </c>
      <c r="M9583">
        <v>1969</v>
      </c>
      <c r="N9583" t="s">
        <v>31</v>
      </c>
      <c r="O9583" t="s">
        <v>41</v>
      </c>
      <c r="P9583" t="s">
        <v>33</v>
      </c>
      <c r="Q9583" t="s">
        <v>34</v>
      </c>
      <c r="R9583" t="s">
        <v>57</v>
      </c>
      <c r="S9583">
        <v>365</v>
      </c>
      <c r="T9583" t="s">
        <v>33</v>
      </c>
      <c r="U9583" t="s">
        <v>33</v>
      </c>
      <c r="V9583" t="s">
        <v>33</v>
      </c>
      <c r="W9583" t="s">
        <v>33</v>
      </c>
      <c r="X9583" t="s">
        <v>33</v>
      </c>
      <c r="Y9583" t="s">
        <v>34</v>
      </c>
      <c r="Z9583" t="s">
        <v>33</v>
      </c>
      <c r="AA9583">
        <f t="shared" si="149"/>
        <v>45</v>
      </c>
    </row>
    <row r="9584" spans="1:27" x14ac:dyDescent="0.25">
      <c r="A9584" t="s">
        <v>1968</v>
      </c>
      <c r="B9584">
        <v>32059</v>
      </c>
      <c r="C9584" t="s">
        <v>2024</v>
      </c>
      <c r="D9584">
        <v>874655</v>
      </c>
      <c r="E9584">
        <v>9565298</v>
      </c>
      <c r="F9584" t="s">
        <v>28</v>
      </c>
      <c r="G9584" t="s">
        <v>2025</v>
      </c>
      <c r="H9584" s="1">
        <v>39083</v>
      </c>
      <c r="J9584">
        <v>20620445</v>
      </c>
      <c r="K9584" t="s">
        <v>2076</v>
      </c>
      <c r="L9584" t="s">
        <v>36</v>
      </c>
      <c r="M9584">
        <v>1953</v>
      </c>
      <c r="N9584" t="s">
        <v>31</v>
      </c>
      <c r="O9584" t="s">
        <v>38</v>
      </c>
      <c r="P9584" t="s">
        <v>33</v>
      </c>
      <c r="Q9584" t="s">
        <v>34</v>
      </c>
      <c r="R9584" t="s">
        <v>758</v>
      </c>
      <c r="S9584">
        <v>20</v>
      </c>
      <c r="T9584" t="s">
        <v>33</v>
      </c>
      <c r="U9584" t="s">
        <v>33</v>
      </c>
      <c r="V9584" t="s">
        <v>33</v>
      </c>
      <c r="W9584" t="s">
        <v>33</v>
      </c>
      <c r="X9584" t="s">
        <v>33</v>
      </c>
      <c r="Y9584" t="s">
        <v>34</v>
      </c>
      <c r="Z9584" t="s">
        <v>33</v>
      </c>
      <c r="AA9584">
        <f t="shared" si="149"/>
        <v>61</v>
      </c>
    </row>
    <row r="9585" spans="1:27" x14ac:dyDescent="0.25">
      <c r="A9585" t="s">
        <v>1968</v>
      </c>
      <c r="B9585">
        <v>32059</v>
      </c>
      <c r="C9585" t="s">
        <v>2024</v>
      </c>
      <c r="D9585">
        <v>874655</v>
      </c>
      <c r="E9585">
        <v>9565298</v>
      </c>
      <c r="F9585" t="s">
        <v>28</v>
      </c>
      <c r="G9585" t="s">
        <v>2025</v>
      </c>
      <c r="H9585" s="1">
        <v>39083</v>
      </c>
      <c r="J9585">
        <v>20620446</v>
      </c>
      <c r="K9585" t="s">
        <v>2077</v>
      </c>
      <c r="L9585" t="s">
        <v>36</v>
      </c>
      <c r="M9585">
        <v>1979</v>
      </c>
      <c r="N9585" t="s">
        <v>31</v>
      </c>
      <c r="O9585" t="s">
        <v>41</v>
      </c>
      <c r="P9585" t="s">
        <v>33</v>
      </c>
      <c r="Q9585" t="s">
        <v>34</v>
      </c>
      <c r="R9585" t="s">
        <v>44</v>
      </c>
      <c r="S9585">
        <v>365</v>
      </c>
      <c r="T9585" t="s">
        <v>33</v>
      </c>
      <c r="U9585" t="s">
        <v>33</v>
      </c>
      <c r="V9585" t="s">
        <v>33</v>
      </c>
      <c r="W9585" t="s">
        <v>33</v>
      </c>
      <c r="X9585" t="s">
        <v>33</v>
      </c>
      <c r="Y9585" t="s">
        <v>34</v>
      </c>
      <c r="Z9585" t="s">
        <v>33</v>
      </c>
      <c r="AA9585">
        <f t="shared" si="149"/>
        <v>35</v>
      </c>
    </row>
    <row r="9586" spans="1:27" x14ac:dyDescent="0.25">
      <c r="A9586" t="s">
        <v>1968</v>
      </c>
      <c r="B9586">
        <v>32059</v>
      </c>
      <c r="C9586" t="s">
        <v>2024</v>
      </c>
      <c r="D9586">
        <v>874655</v>
      </c>
      <c r="E9586">
        <v>9565298</v>
      </c>
      <c r="F9586" t="s">
        <v>28</v>
      </c>
      <c r="G9586" t="s">
        <v>2025</v>
      </c>
      <c r="H9586" s="1">
        <v>39083</v>
      </c>
      <c r="J9586">
        <v>20620447</v>
      </c>
      <c r="K9586" t="s">
        <v>2078</v>
      </c>
      <c r="L9586" t="s">
        <v>36</v>
      </c>
      <c r="M9586">
        <v>1962</v>
      </c>
      <c r="N9586" t="s">
        <v>31</v>
      </c>
      <c r="O9586" t="s">
        <v>45</v>
      </c>
      <c r="P9586" t="s">
        <v>34</v>
      </c>
      <c r="Q9586" t="s">
        <v>34</v>
      </c>
      <c r="R9586" t="s">
        <v>57</v>
      </c>
      <c r="S9586">
        <v>365</v>
      </c>
      <c r="T9586" t="s">
        <v>33</v>
      </c>
      <c r="U9586" t="s">
        <v>33</v>
      </c>
      <c r="V9586" t="s">
        <v>33</v>
      </c>
      <c r="W9586" t="s">
        <v>33</v>
      </c>
      <c r="X9586" t="s">
        <v>33</v>
      </c>
      <c r="Y9586" t="s">
        <v>34</v>
      </c>
      <c r="Z9586" t="s">
        <v>33</v>
      </c>
      <c r="AA9586">
        <f t="shared" si="149"/>
        <v>52</v>
      </c>
    </row>
    <row r="9587" spans="1:27" x14ac:dyDescent="0.25">
      <c r="A9587" t="s">
        <v>1968</v>
      </c>
      <c r="B9587">
        <v>32059</v>
      </c>
      <c r="C9587" t="s">
        <v>2024</v>
      </c>
      <c r="D9587">
        <v>874655</v>
      </c>
      <c r="E9587">
        <v>9565298</v>
      </c>
      <c r="F9587" t="s">
        <v>28</v>
      </c>
      <c r="G9587" t="s">
        <v>2025</v>
      </c>
      <c r="H9587" s="1">
        <v>39083</v>
      </c>
      <c r="J9587">
        <v>20620448</v>
      </c>
      <c r="K9587" t="s">
        <v>2079</v>
      </c>
      <c r="L9587" t="s">
        <v>30</v>
      </c>
      <c r="M9587">
        <v>1977</v>
      </c>
      <c r="N9587" t="s">
        <v>31</v>
      </c>
      <c r="O9587" t="s">
        <v>41</v>
      </c>
      <c r="P9587" t="s">
        <v>33</v>
      </c>
      <c r="Q9587" t="s">
        <v>34</v>
      </c>
      <c r="R9587" t="s">
        <v>57</v>
      </c>
      <c r="S9587">
        <v>365</v>
      </c>
      <c r="T9587" t="s">
        <v>33</v>
      </c>
      <c r="U9587" t="s">
        <v>33</v>
      </c>
      <c r="V9587" t="s">
        <v>33</v>
      </c>
      <c r="W9587" t="s">
        <v>33</v>
      </c>
      <c r="X9587" t="s">
        <v>33</v>
      </c>
      <c r="Y9587" t="s">
        <v>34</v>
      </c>
      <c r="Z9587" t="s">
        <v>33</v>
      </c>
      <c r="AA9587">
        <f t="shared" si="149"/>
        <v>37</v>
      </c>
    </row>
    <row r="9588" spans="1:27" x14ac:dyDescent="0.25">
      <c r="A9588" t="s">
        <v>1968</v>
      </c>
      <c r="B9588">
        <v>32059</v>
      </c>
      <c r="C9588" t="s">
        <v>2024</v>
      </c>
      <c r="D9588">
        <v>874655</v>
      </c>
      <c r="E9588">
        <v>9565298</v>
      </c>
      <c r="F9588" t="s">
        <v>28</v>
      </c>
      <c r="G9588" t="s">
        <v>2025</v>
      </c>
      <c r="H9588" s="1">
        <v>39083</v>
      </c>
      <c r="J9588">
        <v>20620449</v>
      </c>
      <c r="K9588" t="s">
        <v>2080</v>
      </c>
      <c r="L9588" t="s">
        <v>30</v>
      </c>
      <c r="M9588">
        <v>1956</v>
      </c>
      <c r="N9588" t="s">
        <v>31</v>
      </c>
      <c r="O9588" t="s">
        <v>41</v>
      </c>
      <c r="P9588" t="s">
        <v>33</v>
      </c>
      <c r="Q9588" t="s">
        <v>34</v>
      </c>
      <c r="R9588" t="s">
        <v>57</v>
      </c>
      <c r="S9588">
        <v>365</v>
      </c>
      <c r="T9588" t="s">
        <v>33</v>
      </c>
      <c r="U9588" t="s">
        <v>33</v>
      </c>
      <c r="V9588" t="s">
        <v>33</v>
      </c>
      <c r="W9588" t="s">
        <v>33</v>
      </c>
      <c r="X9588" t="s">
        <v>33</v>
      </c>
      <c r="Y9588" t="s">
        <v>34</v>
      </c>
      <c r="Z9588" t="s">
        <v>33</v>
      </c>
      <c r="AA9588">
        <f t="shared" si="149"/>
        <v>58</v>
      </c>
    </row>
    <row r="9589" spans="1:27" x14ac:dyDescent="0.25">
      <c r="A9589" t="s">
        <v>1968</v>
      </c>
      <c r="B9589">
        <v>32059</v>
      </c>
      <c r="C9589" t="s">
        <v>2024</v>
      </c>
      <c r="D9589">
        <v>874655</v>
      </c>
      <c r="E9589">
        <v>9565298</v>
      </c>
      <c r="F9589" t="s">
        <v>28</v>
      </c>
      <c r="G9589" t="s">
        <v>2025</v>
      </c>
      <c r="H9589" s="1">
        <v>39083</v>
      </c>
      <c r="J9589">
        <v>20620450</v>
      </c>
      <c r="K9589" t="s">
        <v>2081</v>
      </c>
      <c r="L9589" t="s">
        <v>36</v>
      </c>
      <c r="M9589">
        <v>1987</v>
      </c>
      <c r="N9589" t="s">
        <v>31</v>
      </c>
      <c r="O9589" t="s">
        <v>38</v>
      </c>
      <c r="P9589" t="s">
        <v>34</v>
      </c>
      <c r="Q9589" t="s">
        <v>34</v>
      </c>
      <c r="R9589" t="s">
        <v>57</v>
      </c>
      <c r="S9589">
        <v>365</v>
      </c>
      <c r="T9589" t="s">
        <v>33</v>
      </c>
      <c r="U9589" t="s">
        <v>33</v>
      </c>
      <c r="V9589" t="s">
        <v>33</v>
      </c>
      <c r="W9589" t="s">
        <v>33</v>
      </c>
      <c r="X9589" t="s">
        <v>33</v>
      </c>
      <c r="Y9589" t="s">
        <v>34</v>
      </c>
      <c r="Z9589" t="s">
        <v>33</v>
      </c>
      <c r="AA9589">
        <f t="shared" si="149"/>
        <v>27</v>
      </c>
    </row>
    <row r="9590" spans="1:27" x14ac:dyDescent="0.25">
      <c r="A9590" t="s">
        <v>1968</v>
      </c>
      <c r="B9590">
        <v>32059</v>
      </c>
      <c r="C9590" t="s">
        <v>2024</v>
      </c>
      <c r="D9590">
        <v>874655</v>
      </c>
      <c r="E9590">
        <v>9565298</v>
      </c>
      <c r="F9590" t="s">
        <v>28</v>
      </c>
      <c r="G9590" t="s">
        <v>2025</v>
      </c>
      <c r="H9590" s="1">
        <v>39083</v>
      </c>
      <c r="J9590">
        <v>20620451</v>
      </c>
      <c r="K9590" t="s">
        <v>2082</v>
      </c>
      <c r="L9590" t="s">
        <v>36</v>
      </c>
      <c r="M9590">
        <v>1951</v>
      </c>
      <c r="N9590" t="s">
        <v>31</v>
      </c>
      <c r="O9590" t="s">
        <v>38</v>
      </c>
      <c r="P9590" t="s">
        <v>33</v>
      </c>
      <c r="Q9590" t="s">
        <v>34</v>
      </c>
      <c r="R9590" t="s">
        <v>57</v>
      </c>
      <c r="S9590">
        <v>365</v>
      </c>
      <c r="T9590" t="s">
        <v>33</v>
      </c>
      <c r="U9590" t="s">
        <v>33</v>
      </c>
      <c r="V9590" t="s">
        <v>33</v>
      </c>
      <c r="W9590" t="s">
        <v>33</v>
      </c>
      <c r="X9590" t="s">
        <v>33</v>
      </c>
      <c r="Y9590" t="s">
        <v>34</v>
      </c>
      <c r="Z9590" t="s">
        <v>33</v>
      </c>
      <c r="AA9590">
        <f t="shared" si="149"/>
        <v>63</v>
      </c>
    </row>
    <row r="9591" spans="1:27" x14ac:dyDescent="0.25">
      <c r="A9591" t="s">
        <v>1968</v>
      </c>
      <c r="B9591">
        <v>32059</v>
      </c>
      <c r="C9591" t="s">
        <v>2024</v>
      </c>
      <c r="D9591">
        <v>874655</v>
      </c>
      <c r="E9591">
        <v>9565298</v>
      </c>
      <c r="F9591" t="s">
        <v>28</v>
      </c>
      <c r="G9591" t="s">
        <v>2025</v>
      </c>
      <c r="H9591" s="1">
        <v>39083</v>
      </c>
      <c r="J9591">
        <v>20620452</v>
      </c>
      <c r="K9591" t="s">
        <v>2083</v>
      </c>
      <c r="L9591" t="s">
        <v>30</v>
      </c>
      <c r="M9591">
        <v>1969</v>
      </c>
      <c r="N9591" t="s">
        <v>31</v>
      </c>
      <c r="O9591" t="s">
        <v>41</v>
      </c>
      <c r="P9591" t="s">
        <v>33</v>
      </c>
      <c r="Q9591" t="s">
        <v>34</v>
      </c>
      <c r="R9591" t="s">
        <v>57</v>
      </c>
      <c r="S9591">
        <v>365</v>
      </c>
      <c r="T9591" t="s">
        <v>33</v>
      </c>
      <c r="U9591" t="s">
        <v>33</v>
      </c>
      <c r="V9591" t="s">
        <v>33</v>
      </c>
      <c r="W9591" t="s">
        <v>33</v>
      </c>
      <c r="X9591" t="s">
        <v>33</v>
      </c>
      <c r="Y9591" t="s">
        <v>34</v>
      </c>
      <c r="Z9591" t="s">
        <v>33</v>
      </c>
      <c r="AA9591">
        <f t="shared" si="149"/>
        <v>45</v>
      </c>
    </row>
    <row r="9592" spans="1:27" x14ac:dyDescent="0.25">
      <c r="A9592" t="s">
        <v>1968</v>
      </c>
      <c r="B9592">
        <v>32059</v>
      </c>
      <c r="C9592" t="s">
        <v>2024</v>
      </c>
      <c r="D9592">
        <v>874655</v>
      </c>
      <c r="E9592">
        <v>9565298</v>
      </c>
      <c r="F9592" t="s">
        <v>28</v>
      </c>
      <c r="G9592" t="s">
        <v>2025</v>
      </c>
      <c r="H9592" s="1">
        <v>39083</v>
      </c>
      <c r="J9592">
        <v>20620453</v>
      </c>
      <c r="K9592" t="s">
        <v>2084</v>
      </c>
      <c r="L9592" t="s">
        <v>36</v>
      </c>
      <c r="M9592">
        <v>1957</v>
      </c>
      <c r="N9592" t="s">
        <v>31</v>
      </c>
      <c r="O9592" t="s">
        <v>32</v>
      </c>
      <c r="P9592" t="s">
        <v>34</v>
      </c>
      <c r="Q9592" t="s">
        <v>34</v>
      </c>
      <c r="R9592" t="s">
        <v>47</v>
      </c>
      <c r="S9592">
        <v>365</v>
      </c>
      <c r="T9592" t="s">
        <v>33</v>
      </c>
      <c r="U9592" t="s">
        <v>33</v>
      </c>
      <c r="V9592" t="s">
        <v>33</v>
      </c>
      <c r="W9592" t="s">
        <v>33</v>
      </c>
      <c r="X9592" t="s">
        <v>33</v>
      </c>
      <c r="Y9592" t="s">
        <v>34</v>
      </c>
      <c r="Z9592" t="s">
        <v>33</v>
      </c>
      <c r="AA9592">
        <f t="shared" si="149"/>
        <v>57</v>
      </c>
    </row>
    <row r="9593" spans="1:27" x14ac:dyDescent="0.25">
      <c r="A9593" t="s">
        <v>1968</v>
      </c>
      <c r="B9593">
        <v>32059</v>
      </c>
      <c r="C9593" t="s">
        <v>2024</v>
      </c>
      <c r="D9593">
        <v>874655</v>
      </c>
      <c r="E9593">
        <v>9565298</v>
      </c>
      <c r="F9593" t="s">
        <v>28</v>
      </c>
      <c r="G9593" t="s">
        <v>2025</v>
      </c>
      <c r="H9593" s="1">
        <v>39083</v>
      </c>
      <c r="J9593">
        <v>20620454</v>
      </c>
      <c r="K9593" t="s">
        <v>2085</v>
      </c>
      <c r="L9593" t="s">
        <v>36</v>
      </c>
      <c r="M9593">
        <v>1960</v>
      </c>
      <c r="N9593" t="s">
        <v>31</v>
      </c>
      <c r="O9593" t="s">
        <v>32</v>
      </c>
      <c r="P9593" t="s">
        <v>33</v>
      </c>
      <c r="Q9593" t="s">
        <v>34</v>
      </c>
      <c r="R9593" t="s">
        <v>57</v>
      </c>
      <c r="S9593">
        <v>365</v>
      </c>
      <c r="T9593" t="s">
        <v>33</v>
      </c>
      <c r="U9593" t="s">
        <v>33</v>
      </c>
      <c r="V9593" t="s">
        <v>33</v>
      </c>
      <c r="W9593" t="s">
        <v>33</v>
      </c>
      <c r="X9593" t="s">
        <v>33</v>
      </c>
      <c r="Y9593" t="s">
        <v>34</v>
      </c>
      <c r="Z9593" t="s">
        <v>33</v>
      </c>
      <c r="AA9593">
        <f t="shared" si="149"/>
        <v>54</v>
      </c>
    </row>
    <row r="9594" spans="1:27" x14ac:dyDescent="0.25">
      <c r="A9594" t="s">
        <v>1968</v>
      </c>
      <c r="B9594">
        <v>32059</v>
      </c>
      <c r="C9594" t="s">
        <v>2024</v>
      </c>
      <c r="D9594">
        <v>874655</v>
      </c>
      <c r="E9594">
        <v>9565298</v>
      </c>
      <c r="F9594" t="s">
        <v>28</v>
      </c>
      <c r="G9594" t="s">
        <v>2025</v>
      </c>
      <c r="H9594" s="1">
        <v>39083</v>
      </c>
      <c r="J9594">
        <v>20620455</v>
      </c>
      <c r="K9594" t="s">
        <v>2086</v>
      </c>
      <c r="L9594" t="s">
        <v>36</v>
      </c>
      <c r="M9594">
        <v>1986</v>
      </c>
      <c r="N9594" t="s">
        <v>31</v>
      </c>
      <c r="O9594" t="s">
        <v>32</v>
      </c>
      <c r="P9594" t="s">
        <v>33</v>
      </c>
      <c r="Q9594" t="s">
        <v>34</v>
      </c>
      <c r="R9594" t="s">
        <v>47</v>
      </c>
      <c r="S9594">
        <v>365</v>
      </c>
      <c r="T9594" t="s">
        <v>33</v>
      </c>
      <c r="U9594" t="s">
        <v>33</v>
      </c>
      <c r="V9594" t="s">
        <v>33</v>
      </c>
      <c r="W9594" t="s">
        <v>33</v>
      </c>
      <c r="X9594" t="s">
        <v>33</v>
      </c>
      <c r="Y9594" t="s">
        <v>34</v>
      </c>
      <c r="Z9594" t="s">
        <v>33</v>
      </c>
      <c r="AA9594">
        <f t="shared" si="149"/>
        <v>28</v>
      </c>
    </row>
    <row r="9595" spans="1:27" x14ac:dyDescent="0.25">
      <c r="A9595" t="s">
        <v>1968</v>
      </c>
      <c r="B9595">
        <v>32059</v>
      </c>
      <c r="C9595" t="s">
        <v>2024</v>
      </c>
      <c r="D9595">
        <v>874655</v>
      </c>
      <c r="E9595">
        <v>9565298</v>
      </c>
      <c r="F9595" t="s">
        <v>28</v>
      </c>
      <c r="G9595" t="s">
        <v>2025</v>
      </c>
      <c r="H9595" s="1">
        <v>39083</v>
      </c>
      <c r="J9595">
        <v>20620456</v>
      </c>
      <c r="K9595" t="s">
        <v>2087</v>
      </c>
      <c r="L9595" t="s">
        <v>30</v>
      </c>
      <c r="M9595">
        <v>1954</v>
      </c>
      <c r="N9595" t="s">
        <v>31</v>
      </c>
      <c r="O9595" t="s">
        <v>41</v>
      </c>
      <c r="P9595" t="s">
        <v>33</v>
      </c>
      <c r="Q9595" t="s">
        <v>34</v>
      </c>
      <c r="R9595" t="s">
        <v>187</v>
      </c>
      <c r="S9595">
        <v>365</v>
      </c>
      <c r="T9595" t="s">
        <v>33</v>
      </c>
      <c r="U9595" t="s">
        <v>33</v>
      </c>
      <c r="V9595" t="s">
        <v>33</v>
      </c>
      <c r="W9595" t="s">
        <v>33</v>
      </c>
      <c r="X9595" t="s">
        <v>33</v>
      </c>
      <c r="Y9595" t="s">
        <v>34</v>
      </c>
      <c r="Z9595" t="s">
        <v>33</v>
      </c>
      <c r="AA9595">
        <f t="shared" si="149"/>
        <v>60</v>
      </c>
    </row>
    <row r="9596" spans="1:27" x14ac:dyDescent="0.25">
      <c r="A9596" t="s">
        <v>1968</v>
      </c>
      <c r="B9596">
        <v>32059</v>
      </c>
      <c r="C9596" t="s">
        <v>2024</v>
      </c>
      <c r="D9596">
        <v>874655</v>
      </c>
      <c r="E9596">
        <v>9565298</v>
      </c>
      <c r="F9596" t="s">
        <v>28</v>
      </c>
      <c r="G9596" t="s">
        <v>2025</v>
      </c>
      <c r="H9596" s="1">
        <v>39083</v>
      </c>
      <c r="J9596">
        <v>20620457</v>
      </c>
      <c r="K9596" t="s">
        <v>2088</v>
      </c>
      <c r="L9596" t="s">
        <v>30</v>
      </c>
      <c r="M9596">
        <v>1955</v>
      </c>
      <c r="N9596" t="s">
        <v>31</v>
      </c>
      <c r="O9596" t="s">
        <v>32</v>
      </c>
      <c r="P9596" t="s">
        <v>33</v>
      </c>
      <c r="Q9596" t="s">
        <v>34</v>
      </c>
      <c r="R9596" t="s">
        <v>58</v>
      </c>
      <c r="S9596">
        <v>365</v>
      </c>
      <c r="T9596" t="s">
        <v>33</v>
      </c>
      <c r="U9596" t="s">
        <v>33</v>
      </c>
      <c r="V9596" t="s">
        <v>33</v>
      </c>
      <c r="W9596" t="s">
        <v>33</v>
      </c>
      <c r="X9596" t="s">
        <v>33</v>
      </c>
      <c r="Y9596" t="s">
        <v>34</v>
      </c>
      <c r="Z9596" t="s">
        <v>33</v>
      </c>
      <c r="AA9596">
        <f t="shared" si="149"/>
        <v>59</v>
      </c>
    </row>
    <row r="9597" spans="1:27" x14ac:dyDescent="0.25">
      <c r="A9597" t="s">
        <v>1968</v>
      </c>
      <c r="B9597">
        <v>32059</v>
      </c>
      <c r="C9597" t="s">
        <v>2024</v>
      </c>
      <c r="D9597">
        <v>874655</v>
      </c>
      <c r="E9597">
        <v>9565298</v>
      </c>
      <c r="F9597" t="s">
        <v>28</v>
      </c>
      <c r="G9597" t="s">
        <v>2025</v>
      </c>
      <c r="H9597" s="1">
        <v>39083</v>
      </c>
      <c r="J9597">
        <v>20620458</v>
      </c>
      <c r="K9597" t="s">
        <v>2089</v>
      </c>
      <c r="L9597" t="s">
        <v>30</v>
      </c>
      <c r="M9597">
        <v>1980</v>
      </c>
      <c r="N9597" t="s">
        <v>31</v>
      </c>
      <c r="O9597" t="s">
        <v>32</v>
      </c>
      <c r="P9597" t="s">
        <v>33</v>
      </c>
      <c r="Q9597" t="s">
        <v>34</v>
      </c>
      <c r="R9597" t="s">
        <v>57</v>
      </c>
      <c r="S9597">
        <v>365</v>
      </c>
      <c r="T9597" t="s">
        <v>33</v>
      </c>
      <c r="U9597" t="s">
        <v>33</v>
      </c>
      <c r="V9597" t="s">
        <v>33</v>
      </c>
      <c r="W9597" t="s">
        <v>33</v>
      </c>
      <c r="X9597" t="s">
        <v>33</v>
      </c>
      <c r="Y9597" t="s">
        <v>34</v>
      </c>
      <c r="Z9597" t="s">
        <v>33</v>
      </c>
      <c r="AA9597">
        <f t="shared" si="149"/>
        <v>34</v>
      </c>
    </row>
    <row r="9598" spans="1:27" x14ac:dyDescent="0.25">
      <c r="A9598" t="s">
        <v>1968</v>
      </c>
      <c r="B9598">
        <v>32059</v>
      </c>
      <c r="C9598" t="s">
        <v>2024</v>
      </c>
      <c r="D9598">
        <v>874655</v>
      </c>
      <c r="E9598">
        <v>9565298</v>
      </c>
      <c r="F9598" t="s">
        <v>28</v>
      </c>
      <c r="G9598" t="s">
        <v>2025</v>
      </c>
      <c r="H9598" s="1">
        <v>39083</v>
      </c>
      <c r="J9598">
        <v>20620459</v>
      </c>
      <c r="K9598" t="s">
        <v>2090</v>
      </c>
      <c r="L9598" t="s">
        <v>30</v>
      </c>
      <c r="M9598">
        <v>1964</v>
      </c>
      <c r="N9598" t="s">
        <v>31</v>
      </c>
      <c r="O9598" t="s">
        <v>41</v>
      </c>
      <c r="P9598" t="s">
        <v>33</v>
      </c>
      <c r="Q9598" t="s">
        <v>34</v>
      </c>
      <c r="R9598" t="s">
        <v>57</v>
      </c>
      <c r="S9598">
        <v>365</v>
      </c>
      <c r="T9598" t="s">
        <v>33</v>
      </c>
      <c r="U9598" t="s">
        <v>33</v>
      </c>
      <c r="V9598" t="s">
        <v>33</v>
      </c>
      <c r="W9598" t="s">
        <v>33</v>
      </c>
      <c r="X9598" t="s">
        <v>33</v>
      </c>
      <c r="Y9598" t="s">
        <v>34</v>
      </c>
      <c r="Z9598" t="s">
        <v>33</v>
      </c>
      <c r="AA9598">
        <f t="shared" si="149"/>
        <v>50</v>
      </c>
    </row>
    <row r="9599" spans="1:27" x14ac:dyDescent="0.25">
      <c r="A9599" t="s">
        <v>1968</v>
      </c>
      <c r="B9599">
        <v>32059</v>
      </c>
      <c r="C9599" t="s">
        <v>2024</v>
      </c>
      <c r="D9599">
        <v>874655</v>
      </c>
      <c r="E9599">
        <v>9565298</v>
      </c>
      <c r="F9599" t="s">
        <v>28</v>
      </c>
      <c r="G9599" t="s">
        <v>2025</v>
      </c>
      <c r="H9599" s="1">
        <v>39083</v>
      </c>
      <c r="J9599">
        <v>20620460</v>
      </c>
      <c r="K9599" t="s">
        <v>2091</v>
      </c>
      <c r="L9599" t="s">
        <v>30</v>
      </c>
      <c r="M9599">
        <v>1954</v>
      </c>
      <c r="N9599" t="s">
        <v>31</v>
      </c>
      <c r="O9599" t="s">
        <v>45</v>
      </c>
      <c r="P9599" t="s">
        <v>33</v>
      </c>
      <c r="Q9599" t="s">
        <v>34</v>
      </c>
      <c r="R9599" t="s">
        <v>75</v>
      </c>
      <c r="S9599">
        <v>365</v>
      </c>
      <c r="T9599" t="s">
        <v>33</v>
      </c>
      <c r="U9599" t="s">
        <v>33</v>
      </c>
      <c r="V9599" t="s">
        <v>33</v>
      </c>
      <c r="W9599" t="s">
        <v>33</v>
      </c>
      <c r="X9599" t="s">
        <v>33</v>
      </c>
      <c r="Y9599" t="s">
        <v>33</v>
      </c>
      <c r="Z9599" t="s">
        <v>33</v>
      </c>
      <c r="AA9599">
        <f t="shared" si="149"/>
        <v>60</v>
      </c>
    </row>
    <row r="9600" spans="1:27" x14ac:dyDescent="0.25">
      <c r="A9600" t="s">
        <v>1968</v>
      </c>
      <c r="B9600">
        <v>32059</v>
      </c>
      <c r="C9600" t="s">
        <v>2024</v>
      </c>
      <c r="D9600">
        <v>874655</v>
      </c>
      <c r="E9600">
        <v>9565298</v>
      </c>
      <c r="F9600" t="s">
        <v>28</v>
      </c>
      <c r="G9600" t="s">
        <v>2025</v>
      </c>
      <c r="H9600" s="1">
        <v>39083</v>
      </c>
      <c r="J9600">
        <v>20620461</v>
      </c>
      <c r="K9600" t="s">
        <v>2092</v>
      </c>
      <c r="L9600" t="s">
        <v>30</v>
      </c>
      <c r="M9600">
        <v>1953</v>
      </c>
      <c r="N9600" t="s">
        <v>31</v>
      </c>
      <c r="O9600" t="s">
        <v>32</v>
      </c>
      <c r="P9600" t="s">
        <v>33</v>
      </c>
      <c r="Q9600" t="s">
        <v>34</v>
      </c>
      <c r="R9600" t="s">
        <v>130</v>
      </c>
      <c r="S9600">
        <v>365</v>
      </c>
      <c r="T9600" t="s">
        <v>33</v>
      </c>
      <c r="U9600" t="s">
        <v>33</v>
      </c>
      <c r="V9600" t="s">
        <v>33</v>
      </c>
      <c r="W9600" t="s">
        <v>33</v>
      </c>
      <c r="X9600" t="s">
        <v>33</v>
      </c>
      <c r="Y9600" t="s">
        <v>34</v>
      </c>
      <c r="Z9600" t="s">
        <v>33</v>
      </c>
      <c r="AA9600">
        <f t="shared" si="149"/>
        <v>61</v>
      </c>
    </row>
    <row r="9601" spans="1:27" x14ac:dyDescent="0.25">
      <c r="A9601" t="s">
        <v>1968</v>
      </c>
      <c r="B9601">
        <v>32059</v>
      </c>
      <c r="C9601" t="s">
        <v>2024</v>
      </c>
      <c r="D9601">
        <v>874655</v>
      </c>
      <c r="E9601">
        <v>9565298</v>
      </c>
      <c r="F9601" t="s">
        <v>28</v>
      </c>
      <c r="G9601" t="s">
        <v>2025</v>
      </c>
      <c r="H9601" s="1">
        <v>39083</v>
      </c>
      <c r="J9601">
        <v>20620462</v>
      </c>
      <c r="K9601" t="s">
        <v>2093</v>
      </c>
      <c r="L9601" t="s">
        <v>30</v>
      </c>
      <c r="M9601">
        <v>1966</v>
      </c>
      <c r="N9601" t="s">
        <v>31</v>
      </c>
      <c r="O9601" t="s">
        <v>41</v>
      </c>
      <c r="P9601" t="s">
        <v>33</v>
      </c>
      <c r="Q9601" t="s">
        <v>34</v>
      </c>
      <c r="R9601" t="s">
        <v>50</v>
      </c>
      <c r="S9601">
        <v>365</v>
      </c>
      <c r="T9601" t="s">
        <v>33</v>
      </c>
      <c r="U9601" t="s">
        <v>33</v>
      </c>
      <c r="V9601" t="s">
        <v>33</v>
      </c>
      <c r="W9601" t="s">
        <v>33</v>
      </c>
      <c r="X9601" t="s">
        <v>33</v>
      </c>
      <c r="Y9601" t="s">
        <v>34</v>
      </c>
      <c r="Z9601" t="s">
        <v>33</v>
      </c>
      <c r="AA9601">
        <f t="shared" si="149"/>
        <v>48</v>
      </c>
    </row>
    <row r="9602" spans="1:27" x14ac:dyDescent="0.25">
      <c r="A9602" t="s">
        <v>1968</v>
      </c>
      <c r="B9602">
        <v>32059</v>
      </c>
      <c r="C9602" t="s">
        <v>2024</v>
      </c>
      <c r="D9602">
        <v>874655</v>
      </c>
      <c r="E9602">
        <v>9565298</v>
      </c>
      <c r="F9602" t="s">
        <v>28</v>
      </c>
      <c r="G9602" t="s">
        <v>2025</v>
      </c>
      <c r="H9602" s="1">
        <v>39083</v>
      </c>
      <c r="J9602">
        <v>20620463</v>
      </c>
      <c r="K9602" t="s">
        <v>2094</v>
      </c>
      <c r="L9602" t="s">
        <v>30</v>
      </c>
      <c r="M9602">
        <v>1941</v>
      </c>
      <c r="N9602" t="s">
        <v>31</v>
      </c>
      <c r="O9602" t="s">
        <v>41</v>
      </c>
      <c r="P9602" t="s">
        <v>33</v>
      </c>
      <c r="Q9602" t="s">
        <v>34</v>
      </c>
      <c r="R9602" t="s">
        <v>89</v>
      </c>
      <c r="S9602">
        <v>365</v>
      </c>
      <c r="T9602" t="s">
        <v>33</v>
      </c>
      <c r="U9602" t="s">
        <v>33</v>
      </c>
      <c r="V9602" t="s">
        <v>33</v>
      </c>
      <c r="W9602" t="s">
        <v>33</v>
      </c>
      <c r="X9602" t="s">
        <v>33</v>
      </c>
      <c r="Y9602" t="s">
        <v>34</v>
      </c>
      <c r="Z9602" t="s">
        <v>33</v>
      </c>
      <c r="AA9602">
        <f t="shared" si="149"/>
        <v>73</v>
      </c>
    </row>
    <row r="9603" spans="1:27" x14ac:dyDescent="0.25">
      <c r="A9603" t="s">
        <v>1968</v>
      </c>
      <c r="B9603">
        <v>32059</v>
      </c>
      <c r="C9603" t="s">
        <v>2024</v>
      </c>
      <c r="D9603">
        <v>874655</v>
      </c>
      <c r="E9603">
        <v>9565298</v>
      </c>
      <c r="F9603" t="s">
        <v>28</v>
      </c>
      <c r="G9603" t="s">
        <v>2025</v>
      </c>
      <c r="H9603" s="1">
        <v>39083</v>
      </c>
      <c r="J9603">
        <v>20620464</v>
      </c>
      <c r="K9603" t="s">
        <v>2095</v>
      </c>
      <c r="L9603" t="s">
        <v>36</v>
      </c>
      <c r="M9603">
        <v>1966</v>
      </c>
      <c r="N9603" t="s">
        <v>31</v>
      </c>
      <c r="O9603" t="s">
        <v>41</v>
      </c>
      <c r="P9603" t="s">
        <v>34</v>
      </c>
      <c r="Q9603" t="s">
        <v>34</v>
      </c>
      <c r="R9603" t="s">
        <v>57</v>
      </c>
      <c r="S9603">
        <v>365</v>
      </c>
      <c r="T9603" t="s">
        <v>33</v>
      </c>
      <c r="U9603" t="s">
        <v>33</v>
      </c>
      <c r="V9603" t="s">
        <v>33</v>
      </c>
      <c r="W9603" t="s">
        <v>33</v>
      </c>
      <c r="X9603" t="s">
        <v>33</v>
      </c>
      <c r="Y9603" t="s">
        <v>34</v>
      </c>
      <c r="Z9603" t="s">
        <v>33</v>
      </c>
      <c r="AA9603">
        <f t="shared" ref="AA9603:AA9666" si="150">2014-M9603</f>
        <v>48</v>
      </c>
    </row>
    <row r="9604" spans="1:27" x14ac:dyDescent="0.25">
      <c r="A9604" t="s">
        <v>1968</v>
      </c>
      <c r="B9604">
        <v>32059</v>
      </c>
      <c r="C9604" t="s">
        <v>2024</v>
      </c>
      <c r="D9604">
        <v>874655</v>
      </c>
      <c r="E9604">
        <v>9565298</v>
      </c>
      <c r="F9604" t="s">
        <v>28</v>
      </c>
      <c r="G9604" t="s">
        <v>2025</v>
      </c>
      <c r="H9604" s="1">
        <v>39083</v>
      </c>
      <c r="J9604">
        <v>20620465</v>
      </c>
      <c r="K9604" t="s">
        <v>2096</v>
      </c>
      <c r="L9604" t="s">
        <v>30</v>
      </c>
      <c r="M9604">
        <v>1951</v>
      </c>
      <c r="N9604" t="s">
        <v>31</v>
      </c>
      <c r="O9604" t="s">
        <v>41</v>
      </c>
      <c r="P9604" t="s">
        <v>33</v>
      </c>
      <c r="Q9604" t="s">
        <v>34</v>
      </c>
      <c r="R9604" t="s">
        <v>57</v>
      </c>
      <c r="S9604">
        <v>365</v>
      </c>
      <c r="T9604" t="s">
        <v>33</v>
      </c>
      <c r="U9604" t="s">
        <v>33</v>
      </c>
      <c r="V9604" t="s">
        <v>33</v>
      </c>
      <c r="W9604" t="s">
        <v>33</v>
      </c>
      <c r="X9604" t="s">
        <v>33</v>
      </c>
      <c r="Y9604" t="s">
        <v>34</v>
      </c>
      <c r="Z9604" t="s">
        <v>33</v>
      </c>
      <c r="AA9604">
        <f t="shared" si="150"/>
        <v>63</v>
      </c>
    </row>
    <row r="9605" spans="1:27" x14ac:dyDescent="0.25">
      <c r="A9605" t="s">
        <v>1968</v>
      </c>
      <c r="B9605">
        <v>32059</v>
      </c>
      <c r="C9605" t="s">
        <v>2024</v>
      </c>
      <c r="D9605">
        <v>874655</v>
      </c>
      <c r="E9605">
        <v>9565298</v>
      </c>
      <c r="F9605" t="s">
        <v>28</v>
      </c>
      <c r="G9605" t="s">
        <v>2025</v>
      </c>
      <c r="H9605" s="1">
        <v>39083</v>
      </c>
      <c r="J9605">
        <v>20620466</v>
      </c>
      <c r="K9605" t="s">
        <v>2097</v>
      </c>
      <c r="L9605" t="s">
        <v>30</v>
      </c>
      <c r="M9605">
        <v>1945</v>
      </c>
      <c r="N9605" t="s">
        <v>31</v>
      </c>
      <c r="O9605" t="s">
        <v>41</v>
      </c>
      <c r="P9605" t="s">
        <v>33</v>
      </c>
      <c r="Q9605" t="s">
        <v>34</v>
      </c>
      <c r="R9605" t="s">
        <v>89</v>
      </c>
      <c r="S9605">
        <v>365</v>
      </c>
      <c r="T9605" t="s">
        <v>33</v>
      </c>
      <c r="U9605" t="s">
        <v>33</v>
      </c>
      <c r="V9605" t="s">
        <v>33</v>
      </c>
      <c r="W9605" t="s">
        <v>33</v>
      </c>
      <c r="X9605" t="s">
        <v>33</v>
      </c>
      <c r="Y9605" t="s">
        <v>34</v>
      </c>
      <c r="Z9605" t="s">
        <v>33</v>
      </c>
      <c r="AA9605">
        <f t="shared" si="150"/>
        <v>69</v>
      </c>
    </row>
    <row r="9606" spans="1:27" x14ac:dyDescent="0.25">
      <c r="A9606" t="s">
        <v>1968</v>
      </c>
      <c r="B9606">
        <v>32059</v>
      </c>
      <c r="C9606" t="s">
        <v>2024</v>
      </c>
      <c r="D9606">
        <v>874655</v>
      </c>
      <c r="E9606">
        <v>9565298</v>
      </c>
      <c r="F9606" t="s">
        <v>28</v>
      </c>
      <c r="G9606" t="s">
        <v>2025</v>
      </c>
      <c r="H9606" s="1">
        <v>39083</v>
      </c>
      <c r="J9606">
        <v>20620467</v>
      </c>
      <c r="K9606" t="s">
        <v>2098</v>
      </c>
      <c r="L9606" t="s">
        <v>36</v>
      </c>
      <c r="M9606">
        <v>1963</v>
      </c>
      <c r="N9606" t="s">
        <v>31</v>
      </c>
      <c r="O9606" t="s">
        <v>32</v>
      </c>
      <c r="P9606" t="s">
        <v>33</v>
      </c>
      <c r="Q9606" t="s">
        <v>34</v>
      </c>
      <c r="R9606" t="s">
        <v>89</v>
      </c>
      <c r="S9606">
        <v>365</v>
      </c>
      <c r="T9606" t="s">
        <v>33</v>
      </c>
      <c r="U9606" t="s">
        <v>33</v>
      </c>
      <c r="V9606" t="s">
        <v>33</v>
      </c>
      <c r="W9606" t="s">
        <v>33</v>
      </c>
      <c r="X9606" t="s">
        <v>33</v>
      </c>
      <c r="Y9606" t="s">
        <v>34</v>
      </c>
      <c r="Z9606" t="s">
        <v>33</v>
      </c>
      <c r="AA9606">
        <f t="shared" si="150"/>
        <v>51</v>
      </c>
    </row>
    <row r="9607" spans="1:27" x14ac:dyDescent="0.25">
      <c r="A9607" t="s">
        <v>1968</v>
      </c>
      <c r="B9607">
        <v>32059</v>
      </c>
      <c r="C9607" t="s">
        <v>2024</v>
      </c>
      <c r="D9607">
        <v>874655</v>
      </c>
      <c r="E9607">
        <v>9565298</v>
      </c>
      <c r="F9607" t="s">
        <v>28</v>
      </c>
      <c r="G9607" t="s">
        <v>2025</v>
      </c>
      <c r="H9607" s="1">
        <v>39083</v>
      </c>
      <c r="J9607">
        <v>20620468</v>
      </c>
      <c r="K9607" t="s">
        <v>2099</v>
      </c>
      <c r="L9607" t="s">
        <v>30</v>
      </c>
      <c r="M9607">
        <v>1937</v>
      </c>
      <c r="N9607" t="s">
        <v>31</v>
      </c>
      <c r="O9607" t="s">
        <v>32</v>
      </c>
      <c r="P9607" t="s">
        <v>34</v>
      </c>
      <c r="Q9607" t="s">
        <v>34</v>
      </c>
      <c r="R9607" t="s">
        <v>89</v>
      </c>
      <c r="S9607">
        <v>365</v>
      </c>
      <c r="T9607" t="s">
        <v>33</v>
      </c>
      <c r="U9607" t="s">
        <v>33</v>
      </c>
      <c r="V9607" t="s">
        <v>33</v>
      </c>
      <c r="W9607" t="s">
        <v>33</v>
      </c>
      <c r="X9607" t="s">
        <v>33</v>
      </c>
      <c r="Y9607" t="s">
        <v>34</v>
      </c>
      <c r="Z9607" t="s">
        <v>33</v>
      </c>
      <c r="AA9607">
        <f t="shared" si="150"/>
        <v>77</v>
      </c>
    </row>
    <row r="9608" spans="1:27" x14ac:dyDescent="0.25">
      <c r="A9608" t="s">
        <v>1968</v>
      </c>
      <c r="B9608">
        <v>32059</v>
      </c>
      <c r="C9608" t="s">
        <v>2024</v>
      </c>
      <c r="D9608">
        <v>874655</v>
      </c>
      <c r="E9608">
        <v>9565298</v>
      </c>
      <c r="F9608" t="s">
        <v>28</v>
      </c>
      <c r="G9608" t="s">
        <v>2025</v>
      </c>
      <c r="H9608" s="1">
        <v>39083</v>
      </c>
      <c r="J9608">
        <v>20620469</v>
      </c>
      <c r="K9608" t="s">
        <v>2100</v>
      </c>
      <c r="L9608" t="s">
        <v>36</v>
      </c>
      <c r="M9608">
        <v>1991</v>
      </c>
      <c r="N9608" t="s">
        <v>31</v>
      </c>
      <c r="O9608" t="s">
        <v>32</v>
      </c>
      <c r="P9608" t="s">
        <v>34</v>
      </c>
      <c r="Q9608" t="s">
        <v>34</v>
      </c>
      <c r="R9608" t="s">
        <v>57</v>
      </c>
      <c r="S9608">
        <v>365</v>
      </c>
      <c r="T9608" t="s">
        <v>33</v>
      </c>
      <c r="U9608" t="s">
        <v>33</v>
      </c>
      <c r="V9608" t="s">
        <v>33</v>
      </c>
      <c r="W9608" t="s">
        <v>33</v>
      </c>
      <c r="X9608" t="s">
        <v>33</v>
      </c>
      <c r="Y9608" t="s">
        <v>33</v>
      </c>
      <c r="Z9608" t="s">
        <v>33</v>
      </c>
      <c r="AA9608">
        <f t="shared" si="150"/>
        <v>23</v>
      </c>
    </row>
    <row r="9609" spans="1:27" x14ac:dyDescent="0.25">
      <c r="A9609" t="s">
        <v>1968</v>
      </c>
      <c r="B9609">
        <v>32059</v>
      </c>
      <c r="C9609" t="s">
        <v>2024</v>
      </c>
      <c r="D9609">
        <v>874655</v>
      </c>
      <c r="E9609">
        <v>9565298</v>
      </c>
      <c r="F9609" t="s">
        <v>28</v>
      </c>
      <c r="G9609" t="s">
        <v>2025</v>
      </c>
      <c r="H9609" s="1">
        <v>39083</v>
      </c>
      <c r="J9609">
        <v>20620470</v>
      </c>
      <c r="K9609" t="s">
        <v>2101</v>
      </c>
      <c r="L9609" t="s">
        <v>36</v>
      </c>
      <c r="M9609">
        <v>1951</v>
      </c>
      <c r="N9609" t="s">
        <v>31</v>
      </c>
      <c r="O9609" t="s">
        <v>41</v>
      </c>
      <c r="P9609" t="s">
        <v>34</v>
      </c>
      <c r="Q9609" t="s">
        <v>34</v>
      </c>
      <c r="R9609" t="s">
        <v>57</v>
      </c>
      <c r="S9609">
        <v>365</v>
      </c>
      <c r="T9609" t="s">
        <v>33</v>
      </c>
      <c r="U9609" t="s">
        <v>33</v>
      </c>
      <c r="V9609" t="s">
        <v>33</v>
      </c>
      <c r="W9609" t="s">
        <v>33</v>
      </c>
      <c r="X9609" t="s">
        <v>33</v>
      </c>
      <c r="Y9609" t="s">
        <v>34</v>
      </c>
      <c r="Z9609" t="s">
        <v>33</v>
      </c>
      <c r="AA9609">
        <f t="shared" si="150"/>
        <v>63</v>
      </c>
    </row>
    <row r="9610" spans="1:27" x14ac:dyDescent="0.25">
      <c r="A9610" t="s">
        <v>1968</v>
      </c>
      <c r="B9610">
        <v>32059</v>
      </c>
      <c r="C9610" t="s">
        <v>2024</v>
      </c>
      <c r="D9610">
        <v>874655</v>
      </c>
      <c r="E9610">
        <v>9565298</v>
      </c>
      <c r="F9610" t="s">
        <v>28</v>
      </c>
      <c r="G9610" t="s">
        <v>2025</v>
      </c>
      <c r="H9610" s="1">
        <v>39083</v>
      </c>
      <c r="J9610">
        <v>20620471</v>
      </c>
      <c r="K9610" t="s">
        <v>2102</v>
      </c>
      <c r="L9610" t="s">
        <v>30</v>
      </c>
      <c r="M9610">
        <v>1961</v>
      </c>
      <c r="N9610" t="s">
        <v>31</v>
      </c>
      <c r="O9610" t="s">
        <v>45</v>
      </c>
      <c r="P9610" t="s">
        <v>33</v>
      </c>
      <c r="Q9610" t="s">
        <v>34</v>
      </c>
      <c r="R9610" t="s">
        <v>47</v>
      </c>
      <c r="S9610">
        <v>365</v>
      </c>
      <c r="T9610" t="s">
        <v>33</v>
      </c>
      <c r="U9610" t="s">
        <v>33</v>
      </c>
      <c r="V9610" t="s">
        <v>33</v>
      </c>
      <c r="W9610" t="s">
        <v>33</v>
      </c>
      <c r="X9610" t="s">
        <v>33</v>
      </c>
      <c r="Y9610" t="s">
        <v>34</v>
      </c>
      <c r="Z9610" t="s">
        <v>33</v>
      </c>
      <c r="AA9610">
        <f t="shared" si="150"/>
        <v>53</v>
      </c>
    </row>
    <row r="9611" spans="1:27" x14ac:dyDescent="0.25">
      <c r="A9611" t="s">
        <v>1968</v>
      </c>
      <c r="B9611">
        <v>32059</v>
      </c>
      <c r="C9611" t="s">
        <v>2024</v>
      </c>
      <c r="D9611">
        <v>874655</v>
      </c>
      <c r="E9611">
        <v>9565298</v>
      </c>
      <c r="F9611" t="s">
        <v>28</v>
      </c>
      <c r="G9611" t="s">
        <v>2025</v>
      </c>
      <c r="H9611" s="1">
        <v>39083</v>
      </c>
      <c r="J9611">
        <v>20620472</v>
      </c>
      <c r="K9611" t="s">
        <v>2103</v>
      </c>
      <c r="L9611" t="s">
        <v>30</v>
      </c>
      <c r="M9611">
        <v>1990</v>
      </c>
      <c r="N9611" t="s">
        <v>31</v>
      </c>
      <c r="O9611" t="s">
        <v>41</v>
      </c>
      <c r="P9611" t="s">
        <v>33</v>
      </c>
      <c r="Q9611" t="s">
        <v>34</v>
      </c>
      <c r="R9611" t="s">
        <v>57</v>
      </c>
      <c r="S9611">
        <v>365</v>
      </c>
      <c r="T9611" t="s">
        <v>33</v>
      </c>
      <c r="U9611" t="s">
        <v>33</v>
      </c>
      <c r="V9611" t="s">
        <v>33</v>
      </c>
      <c r="W9611" t="s">
        <v>33</v>
      </c>
      <c r="X9611" t="s">
        <v>33</v>
      </c>
      <c r="Y9611" t="s">
        <v>34</v>
      </c>
      <c r="Z9611" t="s">
        <v>33</v>
      </c>
      <c r="AA9611">
        <f t="shared" si="150"/>
        <v>24</v>
      </c>
    </row>
    <row r="9612" spans="1:27" x14ac:dyDescent="0.25">
      <c r="A9612" t="s">
        <v>1968</v>
      </c>
      <c r="B9612">
        <v>32059</v>
      </c>
      <c r="C9612" t="s">
        <v>2024</v>
      </c>
      <c r="D9612">
        <v>874655</v>
      </c>
      <c r="E9612">
        <v>9565298</v>
      </c>
      <c r="F9612" t="s">
        <v>28</v>
      </c>
      <c r="G9612" t="s">
        <v>2025</v>
      </c>
      <c r="H9612" s="1">
        <v>39083</v>
      </c>
      <c r="J9612">
        <v>20620473</v>
      </c>
      <c r="K9612" t="s">
        <v>2104</v>
      </c>
      <c r="L9612" t="s">
        <v>30</v>
      </c>
      <c r="M9612">
        <v>1970</v>
      </c>
      <c r="N9612" t="s">
        <v>31</v>
      </c>
      <c r="O9612" t="s">
        <v>32</v>
      </c>
      <c r="P9612" t="s">
        <v>33</v>
      </c>
      <c r="Q9612" t="s">
        <v>34</v>
      </c>
      <c r="R9612" t="s">
        <v>50</v>
      </c>
      <c r="S9612">
        <v>304</v>
      </c>
      <c r="T9612" t="s">
        <v>33</v>
      </c>
      <c r="U9612" t="s">
        <v>33</v>
      </c>
      <c r="V9612" t="s">
        <v>33</v>
      </c>
      <c r="W9612" t="s">
        <v>33</v>
      </c>
      <c r="X9612" t="s">
        <v>33</v>
      </c>
      <c r="Y9612" t="s">
        <v>34</v>
      </c>
      <c r="Z9612" t="s">
        <v>33</v>
      </c>
      <c r="AA9612">
        <f t="shared" si="150"/>
        <v>44</v>
      </c>
    </row>
    <row r="9613" spans="1:27" x14ac:dyDescent="0.25">
      <c r="A9613" t="s">
        <v>1968</v>
      </c>
      <c r="B9613">
        <v>32059</v>
      </c>
      <c r="C9613" t="s">
        <v>2024</v>
      </c>
      <c r="D9613">
        <v>874655</v>
      </c>
      <c r="E9613">
        <v>9565298</v>
      </c>
      <c r="F9613" t="s">
        <v>28</v>
      </c>
      <c r="G9613" t="s">
        <v>2025</v>
      </c>
      <c r="H9613" s="1">
        <v>39083</v>
      </c>
      <c r="J9613">
        <v>20620474</v>
      </c>
      <c r="K9613" t="s">
        <v>2105</v>
      </c>
      <c r="L9613" t="s">
        <v>36</v>
      </c>
      <c r="M9613">
        <v>1956</v>
      </c>
      <c r="N9613" t="s">
        <v>31</v>
      </c>
      <c r="O9613" t="s">
        <v>41</v>
      </c>
      <c r="P9613" t="s">
        <v>34</v>
      </c>
      <c r="Q9613" t="s">
        <v>34</v>
      </c>
      <c r="R9613" t="s">
        <v>57</v>
      </c>
      <c r="S9613">
        <v>279</v>
      </c>
      <c r="T9613" t="s">
        <v>33</v>
      </c>
      <c r="U9613" t="s">
        <v>33</v>
      </c>
      <c r="V9613" t="s">
        <v>33</v>
      </c>
      <c r="W9613" t="s">
        <v>33</v>
      </c>
      <c r="X9613" t="s">
        <v>33</v>
      </c>
      <c r="Y9613" t="s">
        <v>34</v>
      </c>
      <c r="Z9613" t="s">
        <v>33</v>
      </c>
      <c r="AA9613">
        <f t="shared" si="150"/>
        <v>58</v>
      </c>
    </row>
    <row r="9614" spans="1:27" x14ac:dyDescent="0.25">
      <c r="A9614" t="s">
        <v>1968</v>
      </c>
      <c r="B9614">
        <v>32059</v>
      </c>
      <c r="C9614" t="s">
        <v>2024</v>
      </c>
      <c r="D9614">
        <v>874655</v>
      </c>
      <c r="E9614">
        <v>9565298</v>
      </c>
      <c r="F9614" t="s">
        <v>28</v>
      </c>
      <c r="G9614" t="s">
        <v>2025</v>
      </c>
      <c r="H9614" s="1">
        <v>39083</v>
      </c>
      <c r="J9614">
        <v>20620475</v>
      </c>
      <c r="K9614" t="s">
        <v>2106</v>
      </c>
      <c r="L9614" t="s">
        <v>36</v>
      </c>
      <c r="M9614">
        <v>1951</v>
      </c>
      <c r="N9614" t="s">
        <v>31</v>
      </c>
      <c r="O9614" t="s">
        <v>41</v>
      </c>
      <c r="P9614" t="s">
        <v>34</v>
      </c>
      <c r="Q9614" t="s">
        <v>34</v>
      </c>
      <c r="R9614" t="s">
        <v>72</v>
      </c>
      <c r="S9614">
        <v>230</v>
      </c>
      <c r="T9614" t="s">
        <v>33</v>
      </c>
      <c r="U9614" t="s">
        <v>33</v>
      </c>
      <c r="V9614" t="s">
        <v>33</v>
      </c>
      <c r="W9614" t="s">
        <v>33</v>
      </c>
      <c r="X9614" t="s">
        <v>33</v>
      </c>
      <c r="Y9614" t="s">
        <v>34</v>
      </c>
      <c r="Z9614" t="s">
        <v>33</v>
      </c>
      <c r="AA9614">
        <f t="shared" si="150"/>
        <v>63</v>
      </c>
    </row>
    <row r="9615" spans="1:27" x14ac:dyDescent="0.25">
      <c r="A9615" t="s">
        <v>1968</v>
      </c>
      <c r="B9615">
        <v>32059</v>
      </c>
      <c r="C9615" t="s">
        <v>2024</v>
      </c>
      <c r="D9615">
        <v>874655</v>
      </c>
      <c r="E9615">
        <v>9565298</v>
      </c>
      <c r="F9615" t="s">
        <v>28</v>
      </c>
      <c r="G9615" t="s">
        <v>2025</v>
      </c>
      <c r="H9615" s="1">
        <v>39083</v>
      </c>
      <c r="J9615">
        <v>20620476</v>
      </c>
      <c r="K9615" t="s">
        <v>2107</v>
      </c>
      <c r="L9615" t="s">
        <v>30</v>
      </c>
      <c r="M9615">
        <v>1964</v>
      </c>
      <c r="N9615" t="s">
        <v>31</v>
      </c>
      <c r="O9615" t="s">
        <v>32</v>
      </c>
      <c r="P9615" t="s">
        <v>33</v>
      </c>
      <c r="Q9615" t="s">
        <v>34</v>
      </c>
      <c r="R9615" t="s">
        <v>57</v>
      </c>
      <c r="S9615">
        <v>176</v>
      </c>
      <c r="T9615" t="s">
        <v>33</v>
      </c>
      <c r="U9615" t="s">
        <v>33</v>
      </c>
      <c r="V9615" t="s">
        <v>33</v>
      </c>
      <c r="W9615" t="s">
        <v>33</v>
      </c>
      <c r="X9615" t="s">
        <v>33</v>
      </c>
      <c r="Y9615" t="s">
        <v>34</v>
      </c>
      <c r="Z9615" t="s">
        <v>33</v>
      </c>
      <c r="AA9615">
        <f t="shared" si="150"/>
        <v>50</v>
      </c>
    </row>
    <row r="9616" spans="1:27" x14ac:dyDescent="0.25">
      <c r="A9616" t="s">
        <v>1968</v>
      </c>
      <c r="B9616">
        <v>32059</v>
      </c>
      <c r="C9616" t="s">
        <v>2024</v>
      </c>
      <c r="D9616">
        <v>874655</v>
      </c>
      <c r="E9616">
        <v>9565298</v>
      </c>
      <c r="F9616" t="s">
        <v>28</v>
      </c>
      <c r="G9616" t="s">
        <v>2025</v>
      </c>
      <c r="H9616" s="1">
        <v>39083</v>
      </c>
      <c r="J9616">
        <v>20620477</v>
      </c>
      <c r="K9616" t="s">
        <v>2108</v>
      </c>
      <c r="L9616" t="s">
        <v>30</v>
      </c>
      <c r="M9616">
        <v>1971</v>
      </c>
      <c r="N9616" t="s">
        <v>31</v>
      </c>
      <c r="O9616" t="s">
        <v>45</v>
      </c>
      <c r="P9616" t="s">
        <v>33</v>
      </c>
      <c r="Q9616" t="s">
        <v>34</v>
      </c>
      <c r="R9616" t="s">
        <v>57</v>
      </c>
      <c r="S9616">
        <v>133</v>
      </c>
      <c r="T9616" t="s">
        <v>33</v>
      </c>
      <c r="U9616" t="s">
        <v>33</v>
      </c>
      <c r="V9616" t="s">
        <v>33</v>
      </c>
      <c r="W9616" t="s">
        <v>33</v>
      </c>
      <c r="X9616" t="s">
        <v>33</v>
      </c>
      <c r="Y9616" t="s">
        <v>34</v>
      </c>
      <c r="Z9616" t="s">
        <v>33</v>
      </c>
      <c r="AA9616">
        <f t="shared" si="150"/>
        <v>43</v>
      </c>
    </row>
    <row r="9617" spans="1:27" x14ac:dyDescent="0.25">
      <c r="A9617" t="s">
        <v>1968</v>
      </c>
      <c r="B9617">
        <v>32059</v>
      </c>
      <c r="C9617" t="s">
        <v>2024</v>
      </c>
      <c r="D9617">
        <v>874655</v>
      </c>
      <c r="E9617">
        <v>9565298</v>
      </c>
      <c r="F9617" t="s">
        <v>28</v>
      </c>
      <c r="G9617" t="s">
        <v>2025</v>
      </c>
      <c r="H9617" s="1">
        <v>39083</v>
      </c>
      <c r="J9617">
        <v>20620478</v>
      </c>
      <c r="K9617" t="s">
        <v>2109</v>
      </c>
      <c r="L9617" t="s">
        <v>36</v>
      </c>
      <c r="M9617">
        <v>1971</v>
      </c>
      <c r="N9617" t="s">
        <v>31</v>
      </c>
      <c r="O9617" t="s">
        <v>41</v>
      </c>
      <c r="P9617" t="s">
        <v>34</v>
      </c>
      <c r="Q9617" t="s">
        <v>34</v>
      </c>
      <c r="R9617" t="s">
        <v>57</v>
      </c>
      <c r="S9617">
        <v>91</v>
      </c>
      <c r="T9617" t="s">
        <v>33</v>
      </c>
      <c r="U9617" t="s">
        <v>33</v>
      </c>
      <c r="V9617" t="s">
        <v>33</v>
      </c>
      <c r="W9617" t="s">
        <v>33</v>
      </c>
      <c r="X9617" t="s">
        <v>33</v>
      </c>
      <c r="Y9617" t="s">
        <v>34</v>
      </c>
      <c r="Z9617" t="s">
        <v>33</v>
      </c>
      <c r="AA9617">
        <f t="shared" si="150"/>
        <v>43</v>
      </c>
    </row>
    <row r="9618" spans="1:27" x14ac:dyDescent="0.25">
      <c r="A9618" t="s">
        <v>1968</v>
      </c>
      <c r="B9618">
        <v>32141</v>
      </c>
      <c r="C9618" t="s">
        <v>2110</v>
      </c>
      <c r="D9618">
        <v>44685165</v>
      </c>
      <c r="E9618">
        <v>9515130</v>
      </c>
      <c r="F9618" t="s">
        <v>28</v>
      </c>
      <c r="G9618" t="s">
        <v>2111</v>
      </c>
      <c r="H9618" s="1">
        <v>22525</v>
      </c>
      <c r="J9618">
        <v>20652263</v>
      </c>
      <c r="K9618" t="s">
        <v>2112</v>
      </c>
      <c r="L9618" t="s">
        <v>36</v>
      </c>
      <c r="M9618">
        <v>1998</v>
      </c>
      <c r="N9618" t="s">
        <v>31</v>
      </c>
      <c r="O9618" t="s">
        <v>38</v>
      </c>
      <c r="P9618" t="s">
        <v>33</v>
      </c>
      <c r="Q9618" t="s">
        <v>34</v>
      </c>
      <c r="R9618" t="s">
        <v>59</v>
      </c>
      <c r="S9618">
        <v>365</v>
      </c>
      <c r="T9618" t="s">
        <v>33</v>
      </c>
      <c r="U9618" t="s">
        <v>33</v>
      </c>
      <c r="V9618" t="s">
        <v>33</v>
      </c>
      <c r="W9618" t="s">
        <v>33</v>
      </c>
      <c r="X9618" t="s">
        <v>33</v>
      </c>
      <c r="Y9618" t="s">
        <v>33</v>
      </c>
      <c r="Z9618" t="s">
        <v>33</v>
      </c>
      <c r="AA9618">
        <f t="shared" si="150"/>
        <v>16</v>
      </c>
    </row>
    <row r="9619" spans="1:27" x14ac:dyDescent="0.25">
      <c r="A9619" t="s">
        <v>1968</v>
      </c>
      <c r="B9619">
        <v>32141</v>
      </c>
      <c r="C9619" t="s">
        <v>2110</v>
      </c>
      <c r="D9619">
        <v>44685165</v>
      </c>
      <c r="E9619">
        <v>9515130</v>
      </c>
      <c r="F9619" t="s">
        <v>28</v>
      </c>
      <c r="G9619" t="s">
        <v>2111</v>
      </c>
      <c r="H9619" s="1">
        <v>22525</v>
      </c>
      <c r="J9619">
        <v>20652264</v>
      </c>
      <c r="K9619" t="s">
        <v>2113</v>
      </c>
      <c r="L9619" t="s">
        <v>36</v>
      </c>
      <c r="M9619">
        <v>2003</v>
      </c>
      <c r="N9619" t="s">
        <v>31</v>
      </c>
      <c r="O9619" t="s">
        <v>32</v>
      </c>
      <c r="P9619" t="s">
        <v>34</v>
      </c>
      <c r="Q9619" t="s">
        <v>34</v>
      </c>
      <c r="R9619" t="s">
        <v>59</v>
      </c>
      <c r="S9619">
        <v>365</v>
      </c>
      <c r="T9619" t="s">
        <v>33</v>
      </c>
      <c r="U9619" t="s">
        <v>33</v>
      </c>
      <c r="V9619" t="s">
        <v>33</v>
      </c>
      <c r="W9619" t="s">
        <v>33</v>
      </c>
      <c r="X9619" t="s">
        <v>33</v>
      </c>
      <c r="Y9619" t="s">
        <v>33</v>
      </c>
      <c r="Z9619" t="s">
        <v>33</v>
      </c>
      <c r="AA9619">
        <f t="shared" si="150"/>
        <v>11</v>
      </c>
    </row>
    <row r="9620" spans="1:27" x14ac:dyDescent="0.25">
      <c r="A9620" t="s">
        <v>1968</v>
      </c>
      <c r="B9620">
        <v>32141</v>
      </c>
      <c r="C9620" t="s">
        <v>2110</v>
      </c>
      <c r="D9620">
        <v>44685165</v>
      </c>
      <c r="E9620">
        <v>9515130</v>
      </c>
      <c r="F9620" t="s">
        <v>28</v>
      </c>
      <c r="G9620" t="s">
        <v>2111</v>
      </c>
      <c r="H9620" s="1">
        <v>22525</v>
      </c>
      <c r="J9620">
        <v>20652265</v>
      </c>
      <c r="K9620" t="s">
        <v>2114</v>
      </c>
      <c r="L9620" t="s">
        <v>36</v>
      </c>
      <c r="M9620">
        <v>1996</v>
      </c>
      <c r="N9620" t="s">
        <v>31</v>
      </c>
      <c r="O9620" t="s">
        <v>38</v>
      </c>
      <c r="P9620" t="s">
        <v>33</v>
      </c>
      <c r="Q9620" t="s">
        <v>34</v>
      </c>
      <c r="R9620" t="s">
        <v>89</v>
      </c>
      <c r="S9620">
        <v>181</v>
      </c>
      <c r="T9620" t="s">
        <v>33</v>
      </c>
      <c r="U9620" t="s">
        <v>33</v>
      </c>
      <c r="V9620" t="s">
        <v>33</v>
      </c>
      <c r="W9620" t="s">
        <v>33</v>
      </c>
      <c r="X9620" t="s">
        <v>33</v>
      </c>
      <c r="Y9620" t="s">
        <v>33</v>
      </c>
      <c r="Z9620" t="s">
        <v>33</v>
      </c>
      <c r="AA9620">
        <f t="shared" si="150"/>
        <v>18</v>
      </c>
    </row>
    <row r="9621" spans="1:27" x14ac:dyDescent="0.25">
      <c r="A9621" t="s">
        <v>1968</v>
      </c>
      <c r="B9621">
        <v>32141</v>
      </c>
      <c r="C9621" t="s">
        <v>2110</v>
      </c>
      <c r="D9621">
        <v>44685165</v>
      </c>
      <c r="E9621">
        <v>9515130</v>
      </c>
      <c r="F9621" t="s">
        <v>28</v>
      </c>
      <c r="G9621" t="s">
        <v>2111</v>
      </c>
      <c r="H9621" s="1">
        <v>22525</v>
      </c>
      <c r="J9621">
        <v>20652266</v>
      </c>
      <c r="K9621" t="s">
        <v>2115</v>
      </c>
      <c r="L9621" t="s">
        <v>36</v>
      </c>
      <c r="M9621">
        <v>1999</v>
      </c>
      <c r="N9621" t="s">
        <v>31</v>
      </c>
      <c r="O9621" t="s">
        <v>38</v>
      </c>
      <c r="P9621" t="s">
        <v>34</v>
      </c>
      <c r="Q9621" t="s">
        <v>34</v>
      </c>
      <c r="R9621" t="s">
        <v>59</v>
      </c>
      <c r="S9621">
        <v>365</v>
      </c>
      <c r="T9621" t="s">
        <v>33</v>
      </c>
      <c r="U9621" t="s">
        <v>33</v>
      </c>
      <c r="V9621" t="s">
        <v>33</v>
      </c>
      <c r="W9621" t="s">
        <v>33</v>
      </c>
      <c r="X9621" t="s">
        <v>33</v>
      </c>
      <c r="Y9621" t="s">
        <v>33</v>
      </c>
      <c r="Z9621" t="s">
        <v>33</v>
      </c>
      <c r="AA9621">
        <f t="shared" si="150"/>
        <v>15</v>
      </c>
    </row>
    <row r="9622" spans="1:27" x14ac:dyDescent="0.25">
      <c r="A9622" t="s">
        <v>1968</v>
      </c>
      <c r="B9622">
        <v>32141</v>
      </c>
      <c r="C9622" t="s">
        <v>2110</v>
      </c>
      <c r="D9622">
        <v>44685165</v>
      </c>
      <c r="E9622">
        <v>9515130</v>
      </c>
      <c r="F9622" t="s">
        <v>28</v>
      </c>
      <c r="G9622" t="s">
        <v>2111</v>
      </c>
      <c r="H9622" s="1">
        <v>22525</v>
      </c>
      <c r="J9622">
        <v>20652267</v>
      </c>
      <c r="K9622" t="s">
        <v>2116</v>
      </c>
      <c r="L9622" t="s">
        <v>36</v>
      </c>
      <c r="M9622">
        <v>2003</v>
      </c>
      <c r="N9622" t="s">
        <v>31</v>
      </c>
      <c r="O9622" t="s">
        <v>38</v>
      </c>
      <c r="P9622" t="s">
        <v>34</v>
      </c>
      <c r="Q9622" t="s">
        <v>34</v>
      </c>
      <c r="R9622" t="s">
        <v>76</v>
      </c>
      <c r="S9622">
        <v>365</v>
      </c>
      <c r="T9622" t="s">
        <v>33</v>
      </c>
      <c r="U9622" t="s">
        <v>33</v>
      </c>
      <c r="V9622" t="s">
        <v>33</v>
      </c>
      <c r="W9622" t="s">
        <v>33</v>
      </c>
      <c r="X9622" t="s">
        <v>33</v>
      </c>
      <c r="Y9622" t="s">
        <v>33</v>
      </c>
      <c r="Z9622" t="s">
        <v>33</v>
      </c>
      <c r="AA9622">
        <f t="shared" si="150"/>
        <v>11</v>
      </c>
    </row>
    <row r="9623" spans="1:27" x14ac:dyDescent="0.25">
      <c r="A9623" t="s">
        <v>1968</v>
      </c>
      <c r="B9623">
        <v>32141</v>
      </c>
      <c r="C9623" t="s">
        <v>2110</v>
      </c>
      <c r="D9623">
        <v>44685165</v>
      </c>
      <c r="E9623">
        <v>9515130</v>
      </c>
      <c r="F9623" t="s">
        <v>28</v>
      </c>
      <c r="G9623" t="s">
        <v>2111</v>
      </c>
      <c r="H9623" s="1">
        <v>22525</v>
      </c>
      <c r="J9623">
        <v>20652268</v>
      </c>
      <c r="K9623" t="s">
        <v>2117</v>
      </c>
      <c r="L9623" t="s">
        <v>36</v>
      </c>
      <c r="M9623">
        <v>2004</v>
      </c>
      <c r="N9623" t="s">
        <v>31</v>
      </c>
      <c r="O9623" t="s">
        <v>32</v>
      </c>
      <c r="P9623" t="s">
        <v>33</v>
      </c>
      <c r="Q9623" t="s">
        <v>34</v>
      </c>
      <c r="R9623" t="s">
        <v>68</v>
      </c>
      <c r="S9623">
        <v>365</v>
      </c>
      <c r="T9623" t="s">
        <v>33</v>
      </c>
      <c r="U9623" t="s">
        <v>33</v>
      </c>
      <c r="V9623" t="s">
        <v>33</v>
      </c>
      <c r="W9623" t="s">
        <v>33</v>
      </c>
      <c r="X9623" t="s">
        <v>33</v>
      </c>
      <c r="Y9623" t="s">
        <v>33</v>
      </c>
      <c r="Z9623" t="s">
        <v>33</v>
      </c>
      <c r="AA9623">
        <f t="shared" si="150"/>
        <v>10</v>
      </c>
    </row>
    <row r="9624" spans="1:27" x14ac:dyDescent="0.25">
      <c r="A9624" t="s">
        <v>1968</v>
      </c>
      <c r="B9624">
        <v>32141</v>
      </c>
      <c r="C9624" t="s">
        <v>2110</v>
      </c>
      <c r="D9624">
        <v>44685165</v>
      </c>
      <c r="E9624">
        <v>9515130</v>
      </c>
      <c r="F9624" t="s">
        <v>28</v>
      </c>
      <c r="G9624" t="s">
        <v>2111</v>
      </c>
      <c r="H9624" s="1">
        <v>22525</v>
      </c>
      <c r="J9624">
        <v>20652269</v>
      </c>
      <c r="K9624" t="s">
        <v>2118</v>
      </c>
      <c r="L9624" t="s">
        <v>30</v>
      </c>
      <c r="M9624">
        <v>2000</v>
      </c>
      <c r="N9624" t="s">
        <v>31</v>
      </c>
      <c r="O9624" t="s">
        <v>38</v>
      </c>
      <c r="P9624" t="s">
        <v>33</v>
      </c>
      <c r="Q9624" t="s">
        <v>34</v>
      </c>
      <c r="R9624" t="s">
        <v>130</v>
      </c>
      <c r="S9624">
        <v>365</v>
      </c>
      <c r="T9624" t="s">
        <v>33</v>
      </c>
      <c r="U9624" t="s">
        <v>33</v>
      </c>
      <c r="V9624" t="s">
        <v>33</v>
      </c>
      <c r="W9624" t="s">
        <v>33</v>
      </c>
      <c r="X9624" t="s">
        <v>33</v>
      </c>
      <c r="Y9624" t="s">
        <v>33</v>
      </c>
      <c r="Z9624" t="s">
        <v>33</v>
      </c>
      <c r="AA9624">
        <f t="shared" si="150"/>
        <v>14</v>
      </c>
    </row>
    <row r="9625" spans="1:27" x14ac:dyDescent="0.25">
      <c r="A9625" t="s">
        <v>1968</v>
      </c>
      <c r="B9625">
        <v>32141</v>
      </c>
      <c r="C9625" t="s">
        <v>2110</v>
      </c>
      <c r="D9625">
        <v>44685165</v>
      </c>
      <c r="E9625">
        <v>9515130</v>
      </c>
      <c r="F9625" t="s">
        <v>28</v>
      </c>
      <c r="G9625" t="s">
        <v>2111</v>
      </c>
      <c r="H9625" s="1">
        <v>22525</v>
      </c>
      <c r="J9625">
        <v>20652270</v>
      </c>
      <c r="K9625" t="s">
        <v>2119</v>
      </c>
      <c r="L9625" t="s">
        <v>36</v>
      </c>
      <c r="M9625">
        <v>2005</v>
      </c>
      <c r="N9625" t="s">
        <v>31</v>
      </c>
      <c r="O9625" t="s">
        <v>32</v>
      </c>
      <c r="P9625" t="s">
        <v>33</v>
      </c>
      <c r="Q9625" t="s">
        <v>34</v>
      </c>
      <c r="R9625" t="s">
        <v>76</v>
      </c>
      <c r="S9625">
        <v>365</v>
      </c>
      <c r="T9625" t="s">
        <v>33</v>
      </c>
      <c r="U9625" t="s">
        <v>33</v>
      </c>
      <c r="V9625" t="s">
        <v>33</v>
      </c>
      <c r="W9625" t="s">
        <v>33</v>
      </c>
      <c r="X9625" t="s">
        <v>33</v>
      </c>
      <c r="Y9625" t="s">
        <v>33</v>
      </c>
      <c r="Z9625" t="s">
        <v>34</v>
      </c>
      <c r="AA9625">
        <f t="shared" si="150"/>
        <v>9</v>
      </c>
    </row>
    <row r="9626" spans="1:27" x14ac:dyDescent="0.25">
      <c r="A9626" t="s">
        <v>1968</v>
      </c>
      <c r="B9626">
        <v>32141</v>
      </c>
      <c r="C9626" t="s">
        <v>2110</v>
      </c>
      <c r="D9626">
        <v>44685165</v>
      </c>
      <c r="E9626">
        <v>9515130</v>
      </c>
      <c r="F9626" t="s">
        <v>28</v>
      </c>
      <c r="G9626" t="s">
        <v>2111</v>
      </c>
      <c r="H9626" s="1">
        <v>22525</v>
      </c>
      <c r="J9626">
        <v>20652271</v>
      </c>
      <c r="K9626" t="s">
        <v>2120</v>
      </c>
      <c r="L9626" t="s">
        <v>36</v>
      </c>
      <c r="M9626">
        <v>1996</v>
      </c>
      <c r="N9626" t="s">
        <v>31</v>
      </c>
      <c r="O9626" t="s">
        <v>38</v>
      </c>
      <c r="P9626" t="s">
        <v>34</v>
      </c>
      <c r="Q9626" t="s">
        <v>34</v>
      </c>
      <c r="R9626" t="s">
        <v>82</v>
      </c>
      <c r="S9626">
        <v>39</v>
      </c>
      <c r="T9626" t="s">
        <v>33</v>
      </c>
      <c r="U9626" t="s">
        <v>33</v>
      </c>
      <c r="V9626" t="s">
        <v>33</v>
      </c>
      <c r="W9626" t="s">
        <v>33</v>
      </c>
      <c r="X9626" t="s">
        <v>33</v>
      </c>
      <c r="Y9626" t="s">
        <v>33</v>
      </c>
      <c r="Z9626" t="s">
        <v>33</v>
      </c>
      <c r="AA9626">
        <f t="shared" si="150"/>
        <v>18</v>
      </c>
    </row>
    <row r="9627" spans="1:27" x14ac:dyDescent="0.25">
      <c r="A9627" t="s">
        <v>1968</v>
      </c>
      <c r="B9627">
        <v>32141</v>
      </c>
      <c r="C9627" t="s">
        <v>2110</v>
      </c>
      <c r="D9627">
        <v>44685165</v>
      </c>
      <c r="E9627">
        <v>9515130</v>
      </c>
      <c r="F9627" t="s">
        <v>28</v>
      </c>
      <c r="G9627" t="s">
        <v>2111</v>
      </c>
      <c r="H9627" s="1">
        <v>22525</v>
      </c>
      <c r="J9627">
        <v>20652309</v>
      </c>
      <c r="K9627" t="s">
        <v>2121</v>
      </c>
      <c r="L9627" t="s">
        <v>36</v>
      </c>
      <c r="M9627">
        <v>1984</v>
      </c>
      <c r="N9627" t="s">
        <v>31</v>
      </c>
      <c r="O9627" t="s">
        <v>32</v>
      </c>
      <c r="P9627" t="s">
        <v>33</v>
      </c>
      <c r="Q9627" t="s">
        <v>34</v>
      </c>
      <c r="R9627" t="s">
        <v>130</v>
      </c>
      <c r="S9627">
        <v>365</v>
      </c>
      <c r="T9627" t="s">
        <v>33</v>
      </c>
      <c r="U9627" t="s">
        <v>33</v>
      </c>
      <c r="V9627" t="s">
        <v>33</v>
      </c>
      <c r="W9627" t="s">
        <v>33</v>
      </c>
      <c r="X9627" t="s">
        <v>33</v>
      </c>
      <c r="Y9627" t="s">
        <v>33</v>
      </c>
      <c r="Z9627" t="s">
        <v>33</v>
      </c>
      <c r="AA9627">
        <f t="shared" si="150"/>
        <v>30</v>
      </c>
    </row>
    <row r="9628" spans="1:27" x14ac:dyDescent="0.25">
      <c r="A9628" t="s">
        <v>1968</v>
      </c>
      <c r="B9628">
        <v>32141</v>
      </c>
      <c r="C9628" t="s">
        <v>2110</v>
      </c>
      <c r="D9628">
        <v>44685165</v>
      </c>
      <c r="E9628">
        <v>9515130</v>
      </c>
      <c r="F9628" t="s">
        <v>28</v>
      </c>
      <c r="G9628" t="s">
        <v>2111</v>
      </c>
      <c r="H9628" s="1">
        <v>22525</v>
      </c>
      <c r="J9628">
        <v>20652310</v>
      </c>
      <c r="K9628" t="s">
        <v>2122</v>
      </c>
      <c r="L9628" t="s">
        <v>36</v>
      </c>
      <c r="M9628">
        <v>1979</v>
      </c>
      <c r="N9628" t="s">
        <v>31</v>
      </c>
      <c r="O9628" t="s">
        <v>32</v>
      </c>
      <c r="P9628" t="s">
        <v>33</v>
      </c>
      <c r="Q9628" t="s">
        <v>34</v>
      </c>
      <c r="R9628" t="s">
        <v>76</v>
      </c>
      <c r="S9628">
        <v>365</v>
      </c>
      <c r="T9628" t="s">
        <v>33</v>
      </c>
      <c r="U9628" t="s">
        <v>33</v>
      </c>
      <c r="V9628" t="s">
        <v>33</v>
      </c>
      <c r="W9628" t="s">
        <v>33</v>
      </c>
      <c r="X9628" t="s">
        <v>33</v>
      </c>
      <c r="Y9628" t="s">
        <v>33</v>
      </c>
      <c r="Z9628" t="s">
        <v>33</v>
      </c>
      <c r="AA9628">
        <f t="shared" si="150"/>
        <v>35</v>
      </c>
    </row>
    <row r="9629" spans="1:27" x14ac:dyDescent="0.25">
      <c r="A9629" t="s">
        <v>1968</v>
      </c>
      <c r="B9629">
        <v>32141</v>
      </c>
      <c r="C9629" t="s">
        <v>2110</v>
      </c>
      <c r="D9629">
        <v>44685165</v>
      </c>
      <c r="E9629">
        <v>9515130</v>
      </c>
      <c r="F9629" t="s">
        <v>28</v>
      </c>
      <c r="G9629" t="s">
        <v>2111</v>
      </c>
      <c r="H9629" s="1">
        <v>22525</v>
      </c>
      <c r="J9629">
        <v>20652311</v>
      </c>
      <c r="K9629" t="s">
        <v>2123</v>
      </c>
      <c r="L9629" t="s">
        <v>36</v>
      </c>
      <c r="M9629">
        <v>1978</v>
      </c>
      <c r="N9629" t="s">
        <v>31</v>
      </c>
      <c r="O9629" t="s">
        <v>38</v>
      </c>
      <c r="P9629" t="s">
        <v>33</v>
      </c>
      <c r="Q9629" t="s">
        <v>34</v>
      </c>
      <c r="R9629" t="s">
        <v>40</v>
      </c>
      <c r="S9629">
        <v>365</v>
      </c>
      <c r="T9629" t="s">
        <v>33</v>
      </c>
      <c r="U9629" t="s">
        <v>33</v>
      </c>
      <c r="V9629" t="s">
        <v>33</v>
      </c>
      <c r="W9629" t="s">
        <v>33</v>
      </c>
      <c r="X9629" t="s">
        <v>33</v>
      </c>
      <c r="Y9629" t="s">
        <v>33</v>
      </c>
      <c r="Z9629" t="s">
        <v>33</v>
      </c>
      <c r="AA9629">
        <f t="shared" si="150"/>
        <v>36</v>
      </c>
    </row>
    <row r="9630" spans="1:27" x14ac:dyDescent="0.25">
      <c r="A9630" t="s">
        <v>1968</v>
      </c>
      <c r="B9630">
        <v>32141</v>
      </c>
      <c r="C9630" t="s">
        <v>2110</v>
      </c>
      <c r="D9630">
        <v>44685165</v>
      </c>
      <c r="E9630">
        <v>9515130</v>
      </c>
      <c r="F9630" t="s">
        <v>28</v>
      </c>
      <c r="G9630" t="s">
        <v>2111</v>
      </c>
      <c r="H9630" s="1">
        <v>22525</v>
      </c>
      <c r="J9630">
        <v>20652312</v>
      </c>
      <c r="K9630" t="s">
        <v>2124</v>
      </c>
      <c r="L9630" t="s">
        <v>36</v>
      </c>
      <c r="M9630">
        <v>1983</v>
      </c>
      <c r="N9630" t="s">
        <v>31</v>
      </c>
      <c r="O9630" t="s">
        <v>32</v>
      </c>
      <c r="P9630" t="s">
        <v>33</v>
      </c>
      <c r="Q9630" t="s">
        <v>34</v>
      </c>
      <c r="R9630" t="s">
        <v>76</v>
      </c>
      <c r="S9630">
        <v>365</v>
      </c>
      <c r="T9630" t="s">
        <v>33</v>
      </c>
      <c r="U9630" t="s">
        <v>33</v>
      </c>
      <c r="V9630" t="s">
        <v>33</v>
      </c>
      <c r="W9630" t="s">
        <v>33</v>
      </c>
      <c r="X9630" t="s">
        <v>33</v>
      </c>
      <c r="Y9630" t="s">
        <v>33</v>
      </c>
      <c r="Z9630" t="s">
        <v>33</v>
      </c>
      <c r="AA9630">
        <f t="shared" si="150"/>
        <v>31</v>
      </c>
    </row>
    <row r="9631" spans="1:27" x14ac:dyDescent="0.25">
      <c r="A9631" t="s">
        <v>1968</v>
      </c>
      <c r="B9631">
        <v>32141</v>
      </c>
      <c r="C9631" t="s">
        <v>2110</v>
      </c>
      <c r="D9631">
        <v>44685165</v>
      </c>
      <c r="E9631">
        <v>9515130</v>
      </c>
      <c r="F9631" t="s">
        <v>28</v>
      </c>
      <c r="G9631" t="s">
        <v>2111</v>
      </c>
      <c r="H9631" s="1">
        <v>22525</v>
      </c>
      <c r="J9631">
        <v>20652313</v>
      </c>
      <c r="K9631" t="s">
        <v>2125</v>
      </c>
      <c r="L9631" t="s">
        <v>36</v>
      </c>
      <c r="M9631">
        <v>1995</v>
      </c>
      <c r="N9631" t="s">
        <v>31</v>
      </c>
      <c r="O9631" t="s">
        <v>38</v>
      </c>
      <c r="P9631" t="s">
        <v>34</v>
      </c>
      <c r="Q9631" t="s">
        <v>34</v>
      </c>
      <c r="R9631" t="s">
        <v>72</v>
      </c>
      <c r="S9631">
        <v>365</v>
      </c>
      <c r="T9631" t="s">
        <v>33</v>
      </c>
      <c r="U9631" t="s">
        <v>33</v>
      </c>
      <c r="V9631" t="s">
        <v>33</v>
      </c>
      <c r="W9631" t="s">
        <v>33</v>
      </c>
      <c r="X9631" t="s">
        <v>33</v>
      </c>
      <c r="Y9631" t="s">
        <v>33</v>
      </c>
      <c r="Z9631" t="s">
        <v>33</v>
      </c>
      <c r="AA9631">
        <f t="shared" si="150"/>
        <v>19</v>
      </c>
    </row>
    <row r="9632" spans="1:27" x14ac:dyDescent="0.25">
      <c r="A9632" t="s">
        <v>1968</v>
      </c>
      <c r="B9632">
        <v>32141</v>
      </c>
      <c r="C9632" t="s">
        <v>2110</v>
      </c>
      <c r="D9632">
        <v>44685165</v>
      </c>
      <c r="E9632">
        <v>9515130</v>
      </c>
      <c r="F9632" t="s">
        <v>28</v>
      </c>
      <c r="G9632" t="s">
        <v>2111</v>
      </c>
      <c r="H9632" s="1">
        <v>22525</v>
      </c>
      <c r="J9632">
        <v>20652314</v>
      </c>
      <c r="K9632" t="s">
        <v>2126</v>
      </c>
      <c r="L9632" t="s">
        <v>36</v>
      </c>
      <c r="M9632">
        <v>1987</v>
      </c>
      <c r="N9632" t="s">
        <v>31</v>
      </c>
      <c r="O9632" t="s">
        <v>38</v>
      </c>
      <c r="P9632" t="s">
        <v>33</v>
      </c>
      <c r="Q9632" t="s">
        <v>34</v>
      </c>
      <c r="R9632" t="s">
        <v>76</v>
      </c>
      <c r="S9632">
        <v>365</v>
      </c>
      <c r="T9632" t="s">
        <v>33</v>
      </c>
      <c r="U9632" t="s">
        <v>33</v>
      </c>
      <c r="V9632" t="s">
        <v>33</v>
      </c>
      <c r="W9632" t="s">
        <v>33</v>
      </c>
      <c r="X9632" t="s">
        <v>33</v>
      </c>
      <c r="Y9632" t="s">
        <v>33</v>
      </c>
      <c r="Z9632" t="s">
        <v>33</v>
      </c>
      <c r="AA9632">
        <f t="shared" si="150"/>
        <v>27</v>
      </c>
    </row>
    <row r="9633" spans="1:27" x14ac:dyDescent="0.25">
      <c r="A9633" t="s">
        <v>1968</v>
      </c>
      <c r="B9633">
        <v>32141</v>
      </c>
      <c r="C9633" t="s">
        <v>2110</v>
      </c>
      <c r="D9633">
        <v>44685165</v>
      </c>
      <c r="E9633">
        <v>9515130</v>
      </c>
      <c r="F9633" t="s">
        <v>28</v>
      </c>
      <c r="G9633" t="s">
        <v>2111</v>
      </c>
      <c r="H9633" s="1">
        <v>22525</v>
      </c>
      <c r="J9633">
        <v>20652315</v>
      </c>
      <c r="K9633" t="s">
        <v>2127</v>
      </c>
      <c r="L9633" t="s">
        <v>30</v>
      </c>
      <c r="M9633">
        <v>1989</v>
      </c>
      <c r="N9633" t="s">
        <v>31</v>
      </c>
      <c r="O9633" t="s">
        <v>38</v>
      </c>
      <c r="P9633" t="s">
        <v>33</v>
      </c>
      <c r="Q9633" t="s">
        <v>34</v>
      </c>
      <c r="R9633" t="s">
        <v>82</v>
      </c>
      <c r="S9633">
        <v>365</v>
      </c>
      <c r="T9633" t="s">
        <v>33</v>
      </c>
      <c r="U9633" t="s">
        <v>33</v>
      </c>
      <c r="V9633" t="s">
        <v>33</v>
      </c>
      <c r="W9633" t="s">
        <v>33</v>
      </c>
      <c r="X9633" t="s">
        <v>33</v>
      </c>
      <c r="Y9633" t="s">
        <v>33</v>
      </c>
      <c r="Z9633" t="s">
        <v>33</v>
      </c>
      <c r="AA9633">
        <f t="shared" si="150"/>
        <v>25</v>
      </c>
    </row>
    <row r="9634" spans="1:27" x14ac:dyDescent="0.25">
      <c r="A9634" t="s">
        <v>1968</v>
      </c>
      <c r="B9634">
        <v>32141</v>
      </c>
      <c r="C9634" t="s">
        <v>2110</v>
      </c>
      <c r="D9634">
        <v>44685165</v>
      </c>
      <c r="E9634">
        <v>9515130</v>
      </c>
      <c r="F9634" t="s">
        <v>28</v>
      </c>
      <c r="G9634" t="s">
        <v>2111</v>
      </c>
      <c r="H9634" s="1">
        <v>22525</v>
      </c>
      <c r="J9634">
        <v>20652316</v>
      </c>
      <c r="K9634" t="s">
        <v>2128</v>
      </c>
      <c r="L9634" t="s">
        <v>30</v>
      </c>
      <c r="M9634">
        <v>1973</v>
      </c>
      <c r="N9634" t="s">
        <v>31</v>
      </c>
      <c r="O9634" t="s">
        <v>45</v>
      </c>
      <c r="P9634" t="s">
        <v>33</v>
      </c>
      <c r="Q9634" t="s">
        <v>34</v>
      </c>
      <c r="R9634" t="s">
        <v>76</v>
      </c>
      <c r="S9634">
        <v>365</v>
      </c>
      <c r="T9634" t="s">
        <v>33</v>
      </c>
      <c r="U9634" t="s">
        <v>33</v>
      </c>
      <c r="V9634" t="s">
        <v>33</v>
      </c>
      <c r="W9634" t="s">
        <v>33</v>
      </c>
      <c r="X9634" t="s">
        <v>33</v>
      </c>
      <c r="Y9634" t="s">
        <v>33</v>
      </c>
      <c r="Z9634" t="s">
        <v>33</v>
      </c>
      <c r="AA9634">
        <f t="shared" si="150"/>
        <v>41</v>
      </c>
    </row>
    <row r="9635" spans="1:27" x14ac:dyDescent="0.25">
      <c r="A9635" t="s">
        <v>1968</v>
      </c>
      <c r="B9635">
        <v>32141</v>
      </c>
      <c r="C9635" t="s">
        <v>2110</v>
      </c>
      <c r="D9635">
        <v>44685165</v>
      </c>
      <c r="E9635">
        <v>9515130</v>
      </c>
      <c r="F9635" t="s">
        <v>28</v>
      </c>
      <c r="G9635" t="s">
        <v>2111</v>
      </c>
      <c r="H9635" s="1">
        <v>22525</v>
      </c>
      <c r="J9635">
        <v>20652317</v>
      </c>
      <c r="K9635" t="s">
        <v>2129</v>
      </c>
      <c r="L9635" t="s">
        <v>30</v>
      </c>
      <c r="M9635">
        <v>1947</v>
      </c>
      <c r="N9635" t="s">
        <v>31</v>
      </c>
      <c r="O9635" t="s">
        <v>32</v>
      </c>
      <c r="P9635" t="s">
        <v>33</v>
      </c>
      <c r="Q9635" t="s">
        <v>34</v>
      </c>
      <c r="R9635" t="s">
        <v>130</v>
      </c>
      <c r="S9635">
        <v>365</v>
      </c>
      <c r="T9635" t="s">
        <v>33</v>
      </c>
      <c r="U9635" t="s">
        <v>33</v>
      </c>
      <c r="V9635" t="s">
        <v>33</v>
      </c>
      <c r="W9635" t="s">
        <v>33</v>
      </c>
      <c r="X9635" t="s">
        <v>33</v>
      </c>
      <c r="Y9635" t="s">
        <v>33</v>
      </c>
      <c r="Z9635" t="s">
        <v>33</v>
      </c>
      <c r="AA9635">
        <f t="shared" si="150"/>
        <v>67</v>
      </c>
    </row>
    <row r="9636" spans="1:27" x14ac:dyDescent="0.25">
      <c r="A9636" t="s">
        <v>1968</v>
      </c>
      <c r="B9636">
        <v>32141</v>
      </c>
      <c r="C9636" t="s">
        <v>2110</v>
      </c>
      <c r="D9636">
        <v>44685165</v>
      </c>
      <c r="E9636">
        <v>9515130</v>
      </c>
      <c r="F9636" t="s">
        <v>28</v>
      </c>
      <c r="G9636" t="s">
        <v>2111</v>
      </c>
      <c r="H9636" s="1">
        <v>22525</v>
      </c>
      <c r="J9636">
        <v>20652318</v>
      </c>
      <c r="K9636" t="s">
        <v>2130</v>
      </c>
      <c r="L9636" t="s">
        <v>36</v>
      </c>
      <c r="M9636">
        <v>1983</v>
      </c>
      <c r="N9636" t="s">
        <v>31</v>
      </c>
      <c r="O9636" t="s">
        <v>32</v>
      </c>
      <c r="P9636" t="s">
        <v>33</v>
      </c>
      <c r="Q9636" t="s">
        <v>34</v>
      </c>
      <c r="R9636" t="s">
        <v>75</v>
      </c>
      <c r="S9636">
        <v>365</v>
      </c>
      <c r="T9636" t="s">
        <v>33</v>
      </c>
      <c r="U9636" t="s">
        <v>33</v>
      </c>
      <c r="V9636" t="s">
        <v>33</v>
      </c>
      <c r="W9636" t="s">
        <v>33</v>
      </c>
      <c r="X9636" t="s">
        <v>33</v>
      </c>
      <c r="Y9636" t="s">
        <v>33</v>
      </c>
      <c r="Z9636" t="s">
        <v>33</v>
      </c>
      <c r="AA9636">
        <f t="shared" si="150"/>
        <v>31</v>
      </c>
    </row>
    <row r="9637" spans="1:27" x14ac:dyDescent="0.25">
      <c r="A9637" t="s">
        <v>1968</v>
      </c>
      <c r="B9637">
        <v>32141</v>
      </c>
      <c r="C9637" t="s">
        <v>2110</v>
      </c>
      <c r="D9637">
        <v>44685165</v>
      </c>
      <c r="E9637">
        <v>9515130</v>
      </c>
      <c r="F9637" t="s">
        <v>28</v>
      </c>
      <c r="G9637" t="s">
        <v>2111</v>
      </c>
      <c r="H9637" s="1">
        <v>22525</v>
      </c>
      <c r="J9637">
        <v>20652319</v>
      </c>
      <c r="K9637" t="s">
        <v>2131</v>
      </c>
      <c r="L9637" t="s">
        <v>36</v>
      </c>
      <c r="M9637">
        <v>1982</v>
      </c>
      <c r="N9637" t="s">
        <v>31</v>
      </c>
      <c r="O9637" t="s">
        <v>38</v>
      </c>
      <c r="P9637" t="s">
        <v>33</v>
      </c>
      <c r="Q9637" t="s">
        <v>34</v>
      </c>
      <c r="R9637" t="s">
        <v>130</v>
      </c>
      <c r="S9637">
        <v>365</v>
      </c>
      <c r="T9637" t="s">
        <v>33</v>
      </c>
      <c r="U9637" t="s">
        <v>33</v>
      </c>
      <c r="V9637" t="s">
        <v>33</v>
      </c>
      <c r="W9637" t="s">
        <v>33</v>
      </c>
      <c r="X9637" t="s">
        <v>33</v>
      </c>
      <c r="Y9637" t="s">
        <v>33</v>
      </c>
      <c r="Z9637" t="s">
        <v>33</v>
      </c>
      <c r="AA9637">
        <f t="shared" si="150"/>
        <v>32</v>
      </c>
    </row>
    <row r="9638" spans="1:27" x14ac:dyDescent="0.25">
      <c r="A9638" t="s">
        <v>1968</v>
      </c>
      <c r="B9638">
        <v>32141</v>
      </c>
      <c r="C9638" t="s">
        <v>2110</v>
      </c>
      <c r="D9638">
        <v>44685165</v>
      </c>
      <c r="E9638">
        <v>9515130</v>
      </c>
      <c r="F9638" t="s">
        <v>28</v>
      </c>
      <c r="G9638" t="s">
        <v>2111</v>
      </c>
      <c r="H9638" s="1">
        <v>22525</v>
      </c>
      <c r="J9638">
        <v>20652320</v>
      </c>
      <c r="K9638" t="s">
        <v>2132</v>
      </c>
      <c r="L9638" t="s">
        <v>36</v>
      </c>
      <c r="M9638">
        <v>1984</v>
      </c>
      <c r="N9638" t="s">
        <v>31</v>
      </c>
      <c r="O9638" t="s">
        <v>41</v>
      </c>
      <c r="P9638" t="s">
        <v>33</v>
      </c>
      <c r="Q9638" t="s">
        <v>34</v>
      </c>
      <c r="R9638" t="s">
        <v>72</v>
      </c>
      <c r="S9638">
        <v>365</v>
      </c>
      <c r="T9638" t="s">
        <v>33</v>
      </c>
      <c r="U9638" t="s">
        <v>33</v>
      </c>
      <c r="V9638" t="s">
        <v>33</v>
      </c>
      <c r="W9638" t="s">
        <v>33</v>
      </c>
      <c r="X9638" t="s">
        <v>33</v>
      </c>
      <c r="Y9638" t="s">
        <v>33</v>
      </c>
      <c r="Z9638" t="s">
        <v>33</v>
      </c>
      <c r="AA9638">
        <f t="shared" si="150"/>
        <v>30</v>
      </c>
    </row>
    <row r="9639" spans="1:27" x14ac:dyDescent="0.25">
      <c r="A9639" t="s">
        <v>1968</v>
      </c>
      <c r="B9639">
        <v>32141</v>
      </c>
      <c r="C9639" t="s">
        <v>2110</v>
      </c>
      <c r="D9639">
        <v>44685165</v>
      </c>
      <c r="E9639">
        <v>9515130</v>
      </c>
      <c r="F9639" t="s">
        <v>28</v>
      </c>
      <c r="G9639" t="s">
        <v>2111</v>
      </c>
      <c r="H9639" s="1">
        <v>22525</v>
      </c>
      <c r="J9639">
        <v>20652321</v>
      </c>
      <c r="K9639" t="s">
        <v>2133</v>
      </c>
      <c r="L9639" t="s">
        <v>36</v>
      </c>
      <c r="M9639">
        <v>1984</v>
      </c>
      <c r="N9639" t="s">
        <v>31</v>
      </c>
      <c r="O9639" t="s">
        <v>32</v>
      </c>
      <c r="P9639" t="s">
        <v>33</v>
      </c>
      <c r="Q9639" t="s">
        <v>34</v>
      </c>
      <c r="R9639" t="s">
        <v>89</v>
      </c>
      <c r="S9639">
        <v>365</v>
      </c>
      <c r="T9639" t="s">
        <v>33</v>
      </c>
      <c r="U9639" t="s">
        <v>33</v>
      </c>
      <c r="V9639" t="s">
        <v>33</v>
      </c>
      <c r="W9639" t="s">
        <v>33</v>
      </c>
      <c r="X9639" t="s">
        <v>33</v>
      </c>
      <c r="Y9639" t="s">
        <v>33</v>
      </c>
      <c r="Z9639" t="s">
        <v>33</v>
      </c>
      <c r="AA9639">
        <f t="shared" si="150"/>
        <v>30</v>
      </c>
    </row>
    <row r="9640" spans="1:27" x14ac:dyDescent="0.25">
      <c r="A9640" t="s">
        <v>1968</v>
      </c>
      <c r="B9640">
        <v>32141</v>
      </c>
      <c r="C9640" t="s">
        <v>2110</v>
      </c>
      <c r="D9640">
        <v>44685165</v>
      </c>
      <c r="E9640">
        <v>9515130</v>
      </c>
      <c r="F9640" t="s">
        <v>28</v>
      </c>
      <c r="G9640" t="s">
        <v>2111</v>
      </c>
      <c r="H9640" s="1">
        <v>22525</v>
      </c>
      <c r="J9640">
        <v>20652322</v>
      </c>
      <c r="K9640" t="s">
        <v>2134</v>
      </c>
      <c r="L9640" t="s">
        <v>36</v>
      </c>
      <c r="M9640">
        <v>1979</v>
      </c>
      <c r="N9640" t="s">
        <v>31</v>
      </c>
      <c r="O9640" t="s">
        <v>32</v>
      </c>
      <c r="P9640" t="s">
        <v>33</v>
      </c>
      <c r="Q9640" t="s">
        <v>34</v>
      </c>
      <c r="R9640" t="s">
        <v>68</v>
      </c>
      <c r="S9640">
        <v>365</v>
      </c>
      <c r="T9640" t="s">
        <v>33</v>
      </c>
      <c r="U9640" t="s">
        <v>33</v>
      </c>
      <c r="V9640" t="s">
        <v>33</v>
      </c>
      <c r="W9640" t="s">
        <v>33</v>
      </c>
      <c r="X9640" t="s">
        <v>33</v>
      </c>
      <c r="Y9640" t="s">
        <v>33</v>
      </c>
      <c r="Z9640" t="s">
        <v>33</v>
      </c>
      <c r="AA9640">
        <f t="shared" si="150"/>
        <v>35</v>
      </c>
    </row>
    <row r="9641" spans="1:27" x14ac:dyDescent="0.25">
      <c r="A9641" t="s">
        <v>1968</v>
      </c>
      <c r="B9641">
        <v>32141</v>
      </c>
      <c r="C9641" t="s">
        <v>2110</v>
      </c>
      <c r="D9641">
        <v>44685165</v>
      </c>
      <c r="E9641">
        <v>9515130</v>
      </c>
      <c r="F9641" t="s">
        <v>28</v>
      </c>
      <c r="G9641" t="s">
        <v>2111</v>
      </c>
      <c r="H9641" s="1">
        <v>22525</v>
      </c>
      <c r="J9641">
        <v>20652323</v>
      </c>
      <c r="K9641" t="s">
        <v>2135</v>
      </c>
      <c r="L9641" t="s">
        <v>36</v>
      </c>
      <c r="M9641">
        <v>1960</v>
      </c>
      <c r="N9641" t="s">
        <v>31</v>
      </c>
      <c r="O9641" t="s">
        <v>41</v>
      </c>
      <c r="P9641" t="s">
        <v>33</v>
      </c>
      <c r="Q9641" t="s">
        <v>34</v>
      </c>
      <c r="R9641" t="s">
        <v>130</v>
      </c>
      <c r="S9641">
        <v>365</v>
      </c>
      <c r="T9641" t="s">
        <v>33</v>
      </c>
      <c r="U9641" t="s">
        <v>33</v>
      </c>
      <c r="V9641" t="s">
        <v>33</v>
      </c>
      <c r="W9641" t="s">
        <v>33</v>
      </c>
      <c r="X9641" t="s">
        <v>33</v>
      </c>
      <c r="Y9641" t="s">
        <v>33</v>
      </c>
      <c r="Z9641" t="s">
        <v>33</v>
      </c>
      <c r="AA9641">
        <f t="shared" si="150"/>
        <v>54</v>
      </c>
    </row>
    <row r="9642" spans="1:27" x14ac:dyDescent="0.25">
      <c r="A9642" t="s">
        <v>1968</v>
      </c>
      <c r="B9642">
        <v>32141</v>
      </c>
      <c r="C9642" t="s">
        <v>2110</v>
      </c>
      <c r="D9642">
        <v>44685165</v>
      </c>
      <c r="E9642">
        <v>9515130</v>
      </c>
      <c r="F9642" t="s">
        <v>28</v>
      </c>
      <c r="G9642" t="s">
        <v>2111</v>
      </c>
      <c r="H9642" s="1">
        <v>22525</v>
      </c>
      <c r="J9642">
        <v>20652324</v>
      </c>
      <c r="K9642" t="s">
        <v>2136</v>
      </c>
      <c r="L9642" t="s">
        <v>36</v>
      </c>
      <c r="M9642">
        <v>1989</v>
      </c>
      <c r="N9642" t="s">
        <v>31</v>
      </c>
      <c r="O9642" t="s">
        <v>38</v>
      </c>
      <c r="P9642" t="s">
        <v>33</v>
      </c>
      <c r="Q9642" t="s">
        <v>34</v>
      </c>
      <c r="R9642" t="s">
        <v>89</v>
      </c>
      <c r="S9642">
        <v>365</v>
      </c>
      <c r="T9642" t="s">
        <v>33</v>
      </c>
      <c r="U9642" t="s">
        <v>33</v>
      </c>
      <c r="V9642" t="s">
        <v>33</v>
      </c>
      <c r="W9642" t="s">
        <v>33</v>
      </c>
      <c r="X9642" t="s">
        <v>33</v>
      </c>
      <c r="Y9642" t="s">
        <v>33</v>
      </c>
      <c r="Z9642" t="s">
        <v>33</v>
      </c>
      <c r="AA9642">
        <f t="shared" si="150"/>
        <v>25</v>
      </c>
    </row>
    <row r="9643" spans="1:27" x14ac:dyDescent="0.25">
      <c r="A9643" t="s">
        <v>1968</v>
      </c>
      <c r="B9643">
        <v>32141</v>
      </c>
      <c r="C9643" t="s">
        <v>2110</v>
      </c>
      <c r="D9643">
        <v>44685165</v>
      </c>
      <c r="E9643">
        <v>9515130</v>
      </c>
      <c r="F9643" t="s">
        <v>28</v>
      </c>
      <c r="G9643" t="s">
        <v>2111</v>
      </c>
      <c r="H9643" s="1">
        <v>22525</v>
      </c>
      <c r="J9643">
        <v>20652325</v>
      </c>
      <c r="K9643" t="s">
        <v>2137</v>
      </c>
      <c r="L9643" t="s">
        <v>30</v>
      </c>
      <c r="M9643">
        <v>1961</v>
      </c>
      <c r="N9643" t="s">
        <v>31</v>
      </c>
      <c r="O9643" t="s">
        <v>45</v>
      </c>
      <c r="P9643" t="s">
        <v>33</v>
      </c>
      <c r="Q9643" t="s">
        <v>34</v>
      </c>
      <c r="R9643" t="s">
        <v>130</v>
      </c>
      <c r="S9643">
        <v>365</v>
      </c>
      <c r="T9643" t="s">
        <v>33</v>
      </c>
      <c r="U9643" t="s">
        <v>33</v>
      </c>
      <c r="V9643" t="s">
        <v>33</v>
      </c>
      <c r="W9643" t="s">
        <v>33</v>
      </c>
      <c r="X9643" t="s">
        <v>33</v>
      </c>
      <c r="Y9643" t="s">
        <v>33</v>
      </c>
      <c r="Z9643" t="s">
        <v>33</v>
      </c>
      <c r="AA9643">
        <f t="shared" si="150"/>
        <v>53</v>
      </c>
    </row>
    <row r="9644" spans="1:27" x14ac:dyDescent="0.25">
      <c r="A9644" t="s">
        <v>1968</v>
      </c>
      <c r="B9644">
        <v>32141</v>
      </c>
      <c r="C9644" t="s">
        <v>2110</v>
      </c>
      <c r="D9644">
        <v>44685165</v>
      </c>
      <c r="E9644">
        <v>9515130</v>
      </c>
      <c r="F9644" t="s">
        <v>28</v>
      </c>
      <c r="G9644" t="s">
        <v>2111</v>
      </c>
      <c r="H9644" s="1">
        <v>22525</v>
      </c>
      <c r="J9644">
        <v>20652326</v>
      </c>
      <c r="K9644" t="s">
        <v>2138</v>
      </c>
      <c r="L9644" t="s">
        <v>30</v>
      </c>
      <c r="M9644">
        <v>1961</v>
      </c>
      <c r="N9644" t="s">
        <v>31</v>
      </c>
      <c r="O9644" t="s">
        <v>45</v>
      </c>
      <c r="P9644" t="s">
        <v>33</v>
      </c>
      <c r="Q9644" t="s">
        <v>34</v>
      </c>
      <c r="R9644" t="s">
        <v>130</v>
      </c>
      <c r="S9644">
        <v>365</v>
      </c>
      <c r="T9644" t="s">
        <v>33</v>
      </c>
      <c r="U9644" t="s">
        <v>33</v>
      </c>
      <c r="V9644" t="s">
        <v>33</v>
      </c>
      <c r="W9644" t="s">
        <v>33</v>
      </c>
      <c r="X9644" t="s">
        <v>33</v>
      </c>
      <c r="Y9644" t="s">
        <v>33</v>
      </c>
      <c r="Z9644" t="s">
        <v>34</v>
      </c>
      <c r="AA9644">
        <f t="shared" si="150"/>
        <v>53</v>
      </c>
    </row>
    <row r="9645" spans="1:27" x14ac:dyDescent="0.25">
      <c r="A9645" t="s">
        <v>1968</v>
      </c>
      <c r="B9645">
        <v>32141</v>
      </c>
      <c r="C9645" t="s">
        <v>2110</v>
      </c>
      <c r="D9645">
        <v>44685165</v>
      </c>
      <c r="E9645">
        <v>9515130</v>
      </c>
      <c r="F9645" t="s">
        <v>28</v>
      </c>
      <c r="G9645" t="s">
        <v>2111</v>
      </c>
      <c r="H9645" s="1">
        <v>22525</v>
      </c>
      <c r="J9645">
        <v>20652327</v>
      </c>
      <c r="K9645" t="s">
        <v>2139</v>
      </c>
      <c r="L9645" t="s">
        <v>36</v>
      </c>
      <c r="M9645">
        <v>1977</v>
      </c>
      <c r="N9645" t="s">
        <v>31</v>
      </c>
      <c r="O9645" t="s">
        <v>32</v>
      </c>
      <c r="P9645" t="s">
        <v>33</v>
      </c>
      <c r="Q9645" t="s">
        <v>34</v>
      </c>
      <c r="R9645" t="s">
        <v>130</v>
      </c>
      <c r="S9645">
        <v>365</v>
      </c>
      <c r="T9645" t="s">
        <v>33</v>
      </c>
      <c r="U9645" t="s">
        <v>33</v>
      </c>
      <c r="V9645" t="s">
        <v>33</v>
      </c>
      <c r="W9645" t="s">
        <v>33</v>
      </c>
      <c r="X9645" t="s">
        <v>33</v>
      </c>
      <c r="Y9645" t="s">
        <v>33</v>
      </c>
      <c r="Z9645" t="s">
        <v>33</v>
      </c>
      <c r="AA9645">
        <f t="shared" si="150"/>
        <v>37</v>
      </c>
    </row>
    <row r="9646" spans="1:27" x14ac:dyDescent="0.25">
      <c r="A9646" t="s">
        <v>1968</v>
      </c>
      <c r="B9646">
        <v>32141</v>
      </c>
      <c r="C9646" t="s">
        <v>2110</v>
      </c>
      <c r="D9646">
        <v>44685165</v>
      </c>
      <c r="E9646">
        <v>9515130</v>
      </c>
      <c r="F9646" t="s">
        <v>28</v>
      </c>
      <c r="G9646" t="s">
        <v>2111</v>
      </c>
      <c r="H9646" s="1">
        <v>22525</v>
      </c>
      <c r="J9646">
        <v>20652328</v>
      </c>
      <c r="K9646" t="s">
        <v>2140</v>
      </c>
      <c r="L9646" t="s">
        <v>36</v>
      </c>
      <c r="M9646">
        <v>1983</v>
      </c>
      <c r="N9646" t="s">
        <v>31</v>
      </c>
      <c r="O9646" t="s">
        <v>38</v>
      </c>
      <c r="P9646" t="s">
        <v>33</v>
      </c>
      <c r="Q9646" t="s">
        <v>34</v>
      </c>
      <c r="R9646" t="s">
        <v>89</v>
      </c>
      <c r="S9646">
        <v>365</v>
      </c>
      <c r="T9646" t="s">
        <v>33</v>
      </c>
      <c r="U9646" t="s">
        <v>33</v>
      </c>
      <c r="V9646" t="s">
        <v>33</v>
      </c>
      <c r="W9646" t="s">
        <v>33</v>
      </c>
      <c r="X9646" t="s">
        <v>33</v>
      </c>
      <c r="Y9646" t="s">
        <v>33</v>
      </c>
      <c r="Z9646" t="s">
        <v>33</v>
      </c>
      <c r="AA9646">
        <f t="shared" si="150"/>
        <v>31</v>
      </c>
    </row>
    <row r="9647" spans="1:27" x14ac:dyDescent="0.25">
      <c r="A9647" t="s">
        <v>1968</v>
      </c>
      <c r="B9647">
        <v>32141</v>
      </c>
      <c r="C9647" t="s">
        <v>2110</v>
      </c>
      <c r="D9647">
        <v>44685165</v>
      </c>
      <c r="E9647">
        <v>9515130</v>
      </c>
      <c r="F9647" t="s">
        <v>28</v>
      </c>
      <c r="G9647" t="s">
        <v>2111</v>
      </c>
      <c r="H9647" s="1">
        <v>22525</v>
      </c>
      <c r="J9647">
        <v>20652329</v>
      </c>
      <c r="K9647" t="s">
        <v>2141</v>
      </c>
      <c r="L9647" t="s">
        <v>36</v>
      </c>
      <c r="M9647">
        <v>1980</v>
      </c>
      <c r="N9647" t="s">
        <v>31</v>
      </c>
      <c r="O9647" t="s">
        <v>32</v>
      </c>
      <c r="P9647" t="s">
        <v>33</v>
      </c>
      <c r="Q9647" t="s">
        <v>34</v>
      </c>
      <c r="R9647" t="s">
        <v>121</v>
      </c>
      <c r="S9647">
        <v>365</v>
      </c>
      <c r="T9647" t="s">
        <v>33</v>
      </c>
      <c r="U9647" t="s">
        <v>33</v>
      </c>
      <c r="V9647" t="s">
        <v>33</v>
      </c>
      <c r="W9647" t="s">
        <v>33</v>
      </c>
      <c r="X9647" t="s">
        <v>33</v>
      </c>
      <c r="Y9647" t="s">
        <v>33</v>
      </c>
      <c r="Z9647" t="s">
        <v>33</v>
      </c>
      <c r="AA9647">
        <f t="shared" si="150"/>
        <v>34</v>
      </c>
    </row>
    <row r="9648" spans="1:27" x14ac:dyDescent="0.25">
      <c r="A9648" t="s">
        <v>1968</v>
      </c>
      <c r="B9648">
        <v>32141</v>
      </c>
      <c r="C9648" t="s">
        <v>2110</v>
      </c>
      <c r="D9648">
        <v>44685165</v>
      </c>
      <c r="E9648">
        <v>9515130</v>
      </c>
      <c r="F9648" t="s">
        <v>28</v>
      </c>
      <c r="G9648" t="s">
        <v>2111</v>
      </c>
      <c r="H9648" s="1">
        <v>22525</v>
      </c>
      <c r="J9648">
        <v>20652330</v>
      </c>
      <c r="K9648" t="s">
        <v>2142</v>
      </c>
      <c r="L9648" t="s">
        <v>36</v>
      </c>
      <c r="M9648">
        <v>1979</v>
      </c>
      <c r="N9648" t="s">
        <v>31</v>
      </c>
      <c r="O9648" t="s">
        <v>32</v>
      </c>
      <c r="P9648" t="s">
        <v>33</v>
      </c>
      <c r="Q9648" t="s">
        <v>34</v>
      </c>
      <c r="R9648" t="s">
        <v>40</v>
      </c>
      <c r="S9648">
        <v>365</v>
      </c>
      <c r="T9648" t="s">
        <v>33</v>
      </c>
      <c r="U9648" t="s">
        <v>33</v>
      </c>
      <c r="V9648" t="s">
        <v>33</v>
      </c>
      <c r="W9648" t="s">
        <v>33</v>
      </c>
      <c r="X9648" t="s">
        <v>33</v>
      </c>
      <c r="Y9648" t="s">
        <v>33</v>
      </c>
      <c r="Z9648" t="s">
        <v>33</v>
      </c>
      <c r="AA9648">
        <f t="shared" si="150"/>
        <v>35</v>
      </c>
    </row>
    <row r="9649" spans="1:27" x14ac:dyDescent="0.25">
      <c r="A9649" t="s">
        <v>1968</v>
      </c>
      <c r="B9649">
        <v>32141</v>
      </c>
      <c r="C9649" t="s">
        <v>2110</v>
      </c>
      <c r="D9649">
        <v>44685165</v>
      </c>
      <c r="E9649">
        <v>9515130</v>
      </c>
      <c r="F9649" t="s">
        <v>28</v>
      </c>
      <c r="G9649" t="s">
        <v>2111</v>
      </c>
      <c r="H9649" s="1">
        <v>22525</v>
      </c>
      <c r="J9649">
        <v>20652331</v>
      </c>
      <c r="K9649" t="s">
        <v>2143</v>
      </c>
      <c r="L9649" t="s">
        <v>30</v>
      </c>
      <c r="M9649">
        <v>1981</v>
      </c>
      <c r="N9649" t="s">
        <v>31</v>
      </c>
      <c r="O9649" t="s">
        <v>38</v>
      </c>
      <c r="P9649" t="s">
        <v>33</v>
      </c>
      <c r="Q9649" t="s">
        <v>34</v>
      </c>
      <c r="R9649" t="s">
        <v>130</v>
      </c>
      <c r="S9649">
        <v>365</v>
      </c>
      <c r="T9649" t="s">
        <v>33</v>
      </c>
      <c r="U9649" t="s">
        <v>33</v>
      </c>
      <c r="V9649" t="s">
        <v>33</v>
      </c>
      <c r="W9649" t="s">
        <v>33</v>
      </c>
      <c r="X9649" t="s">
        <v>33</v>
      </c>
      <c r="Y9649" t="s">
        <v>33</v>
      </c>
      <c r="Z9649" t="s">
        <v>33</v>
      </c>
      <c r="AA9649">
        <f t="shared" si="150"/>
        <v>33</v>
      </c>
    </row>
    <row r="9650" spans="1:27" x14ac:dyDescent="0.25">
      <c r="A9650" t="s">
        <v>1968</v>
      </c>
      <c r="B9650">
        <v>32141</v>
      </c>
      <c r="C9650" t="s">
        <v>2110</v>
      </c>
      <c r="D9650">
        <v>44685165</v>
      </c>
      <c r="E9650">
        <v>9515130</v>
      </c>
      <c r="F9650" t="s">
        <v>28</v>
      </c>
      <c r="G9650" t="s">
        <v>2111</v>
      </c>
      <c r="H9650" s="1">
        <v>22525</v>
      </c>
      <c r="J9650">
        <v>20652332</v>
      </c>
      <c r="K9650" t="s">
        <v>2144</v>
      </c>
      <c r="L9650" t="s">
        <v>36</v>
      </c>
      <c r="M9650">
        <v>1993</v>
      </c>
      <c r="N9650" t="s">
        <v>31</v>
      </c>
      <c r="O9650" t="s">
        <v>38</v>
      </c>
      <c r="P9650" t="s">
        <v>33</v>
      </c>
      <c r="Q9650" t="s">
        <v>34</v>
      </c>
      <c r="R9650" t="s">
        <v>89</v>
      </c>
      <c r="S9650">
        <v>365</v>
      </c>
      <c r="T9650" t="s">
        <v>33</v>
      </c>
      <c r="U9650" t="s">
        <v>33</v>
      </c>
      <c r="V9650" t="s">
        <v>33</v>
      </c>
      <c r="W9650" t="s">
        <v>33</v>
      </c>
      <c r="X9650" t="s">
        <v>33</v>
      </c>
      <c r="Y9650" t="s">
        <v>33</v>
      </c>
      <c r="Z9650" t="s">
        <v>33</v>
      </c>
      <c r="AA9650">
        <f t="shared" si="150"/>
        <v>21</v>
      </c>
    </row>
    <row r="9651" spans="1:27" x14ac:dyDescent="0.25">
      <c r="A9651" t="s">
        <v>1968</v>
      </c>
      <c r="B9651">
        <v>32141</v>
      </c>
      <c r="C9651" t="s">
        <v>2110</v>
      </c>
      <c r="D9651">
        <v>44685165</v>
      </c>
      <c r="E9651">
        <v>9515130</v>
      </c>
      <c r="F9651" t="s">
        <v>28</v>
      </c>
      <c r="G9651" t="s">
        <v>2111</v>
      </c>
      <c r="H9651" s="1">
        <v>22525</v>
      </c>
      <c r="J9651">
        <v>20652333</v>
      </c>
      <c r="K9651" t="s">
        <v>2145</v>
      </c>
      <c r="L9651" t="s">
        <v>30</v>
      </c>
      <c r="M9651">
        <v>1974</v>
      </c>
      <c r="N9651" t="s">
        <v>31</v>
      </c>
      <c r="O9651" t="s">
        <v>38</v>
      </c>
      <c r="P9651" t="s">
        <v>33</v>
      </c>
      <c r="Q9651" t="s">
        <v>34</v>
      </c>
      <c r="R9651" t="s">
        <v>76</v>
      </c>
      <c r="S9651">
        <v>365</v>
      </c>
      <c r="T9651" t="s">
        <v>33</v>
      </c>
      <c r="U9651" t="s">
        <v>33</v>
      </c>
      <c r="V9651" t="s">
        <v>33</v>
      </c>
      <c r="W9651" t="s">
        <v>33</v>
      </c>
      <c r="X9651" t="s">
        <v>33</v>
      </c>
      <c r="Y9651" t="s">
        <v>33</v>
      </c>
      <c r="Z9651" t="s">
        <v>33</v>
      </c>
      <c r="AA9651">
        <f t="shared" si="150"/>
        <v>40</v>
      </c>
    </row>
    <row r="9652" spans="1:27" x14ac:dyDescent="0.25">
      <c r="A9652" t="s">
        <v>1968</v>
      </c>
      <c r="B9652">
        <v>32141</v>
      </c>
      <c r="C9652" t="s">
        <v>2110</v>
      </c>
      <c r="D9652">
        <v>44685165</v>
      </c>
      <c r="E9652">
        <v>9515130</v>
      </c>
      <c r="F9652" t="s">
        <v>28</v>
      </c>
      <c r="G9652" t="s">
        <v>2111</v>
      </c>
      <c r="H9652" s="1">
        <v>22525</v>
      </c>
      <c r="J9652">
        <v>20652334</v>
      </c>
      <c r="K9652" t="s">
        <v>2146</v>
      </c>
      <c r="L9652" t="s">
        <v>36</v>
      </c>
      <c r="M9652">
        <v>1959</v>
      </c>
      <c r="N9652" t="s">
        <v>31</v>
      </c>
      <c r="O9652" t="s">
        <v>32</v>
      </c>
      <c r="P9652" t="s">
        <v>33</v>
      </c>
      <c r="Q9652" t="s">
        <v>34</v>
      </c>
      <c r="R9652" t="s">
        <v>40</v>
      </c>
      <c r="S9652">
        <v>365</v>
      </c>
      <c r="T9652" t="s">
        <v>33</v>
      </c>
      <c r="U9652" t="s">
        <v>33</v>
      </c>
      <c r="V9652" t="s">
        <v>33</v>
      </c>
      <c r="W9652" t="s">
        <v>33</v>
      </c>
      <c r="X9652" t="s">
        <v>33</v>
      </c>
      <c r="Y9652" t="s">
        <v>33</v>
      </c>
      <c r="Z9652" t="s">
        <v>33</v>
      </c>
      <c r="AA9652">
        <f t="shared" si="150"/>
        <v>55</v>
      </c>
    </row>
    <row r="9653" spans="1:27" x14ac:dyDescent="0.25">
      <c r="A9653" t="s">
        <v>1968</v>
      </c>
      <c r="B9653">
        <v>32141</v>
      </c>
      <c r="C9653" t="s">
        <v>2110</v>
      </c>
      <c r="D9653">
        <v>44685165</v>
      </c>
      <c r="E9653">
        <v>9515130</v>
      </c>
      <c r="F9653" t="s">
        <v>28</v>
      </c>
      <c r="G9653" t="s">
        <v>2111</v>
      </c>
      <c r="H9653" s="1">
        <v>22525</v>
      </c>
      <c r="J9653">
        <v>20652335</v>
      </c>
      <c r="K9653" t="s">
        <v>2147</v>
      </c>
      <c r="L9653" t="s">
        <v>30</v>
      </c>
      <c r="M9653">
        <v>1956</v>
      </c>
      <c r="N9653" t="s">
        <v>31</v>
      </c>
      <c r="O9653" t="s">
        <v>41</v>
      </c>
      <c r="P9653" t="s">
        <v>34</v>
      </c>
      <c r="Q9653" t="s">
        <v>34</v>
      </c>
      <c r="R9653" t="s">
        <v>89</v>
      </c>
      <c r="S9653">
        <v>365</v>
      </c>
      <c r="T9653" t="s">
        <v>33</v>
      </c>
      <c r="U9653" t="s">
        <v>33</v>
      </c>
      <c r="V9653" t="s">
        <v>33</v>
      </c>
      <c r="W9653" t="s">
        <v>33</v>
      </c>
      <c r="X9653" t="s">
        <v>33</v>
      </c>
      <c r="Y9653" t="s">
        <v>33</v>
      </c>
      <c r="Z9653" t="s">
        <v>33</v>
      </c>
      <c r="AA9653">
        <f t="shared" si="150"/>
        <v>58</v>
      </c>
    </row>
    <row r="9654" spans="1:27" x14ac:dyDescent="0.25">
      <c r="A9654" t="s">
        <v>1968</v>
      </c>
      <c r="B9654">
        <v>32141</v>
      </c>
      <c r="C9654" t="s">
        <v>2110</v>
      </c>
      <c r="D9654">
        <v>44685165</v>
      </c>
      <c r="E9654">
        <v>9515130</v>
      </c>
      <c r="F9654" t="s">
        <v>28</v>
      </c>
      <c r="G9654" t="s">
        <v>2111</v>
      </c>
      <c r="H9654" s="1">
        <v>22525</v>
      </c>
      <c r="J9654">
        <v>20652336</v>
      </c>
      <c r="K9654" t="s">
        <v>2148</v>
      </c>
      <c r="L9654" t="s">
        <v>36</v>
      </c>
      <c r="M9654">
        <v>1967</v>
      </c>
      <c r="N9654" t="s">
        <v>31</v>
      </c>
      <c r="O9654" t="s">
        <v>41</v>
      </c>
      <c r="P9654" t="s">
        <v>34</v>
      </c>
      <c r="Q9654" t="s">
        <v>34</v>
      </c>
      <c r="R9654" t="s">
        <v>89</v>
      </c>
      <c r="S9654">
        <v>334</v>
      </c>
      <c r="T9654" t="s">
        <v>33</v>
      </c>
      <c r="U9654" t="s">
        <v>33</v>
      </c>
      <c r="V9654" t="s">
        <v>33</v>
      </c>
      <c r="W9654" t="s">
        <v>33</v>
      </c>
      <c r="X9654" t="s">
        <v>33</v>
      </c>
      <c r="Y9654" t="s">
        <v>33</v>
      </c>
      <c r="Z9654" t="s">
        <v>33</v>
      </c>
      <c r="AA9654">
        <f t="shared" si="150"/>
        <v>47</v>
      </c>
    </row>
    <row r="9655" spans="1:27" x14ac:dyDescent="0.25">
      <c r="A9655" t="s">
        <v>1968</v>
      </c>
      <c r="B9655">
        <v>32141</v>
      </c>
      <c r="C9655" t="s">
        <v>2110</v>
      </c>
      <c r="D9655">
        <v>44685165</v>
      </c>
      <c r="E9655">
        <v>9515130</v>
      </c>
      <c r="F9655" t="s">
        <v>28</v>
      </c>
      <c r="G9655" t="s">
        <v>2111</v>
      </c>
      <c r="H9655" s="1">
        <v>22525</v>
      </c>
      <c r="J9655">
        <v>20652337</v>
      </c>
      <c r="K9655" t="s">
        <v>2149</v>
      </c>
      <c r="L9655" t="s">
        <v>36</v>
      </c>
      <c r="M9655">
        <v>1977</v>
      </c>
      <c r="N9655" t="s">
        <v>31</v>
      </c>
      <c r="O9655" t="s">
        <v>38</v>
      </c>
      <c r="P9655" t="s">
        <v>33</v>
      </c>
      <c r="Q9655" t="s">
        <v>34</v>
      </c>
      <c r="R9655" t="s">
        <v>85</v>
      </c>
      <c r="S9655">
        <v>365</v>
      </c>
      <c r="T9655" t="s">
        <v>33</v>
      </c>
      <c r="U9655" t="s">
        <v>33</v>
      </c>
      <c r="V9655" t="s">
        <v>33</v>
      </c>
      <c r="W9655" t="s">
        <v>33</v>
      </c>
      <c r="X9655" t="s">
        <v>33</v>
      </c>
      <c r="Y9655" t="s">
        <v>33</v>
      </c>
      <c r="Z9655" t="s">
        <v>33</v>
      </c>
      <c r="AA9655">
        <f t="shared" si="150"/>
        <v>37</v>
      </c>
    </row>
    <row r="9656" spans="1:27" x14ac:dyDescent="0.25">
      <c r="A9656" t="s">
        <v>1968</v>
      </c>
      <c r="B9656">
        <v>32141</v>
      </c>
      <c r="C9656" t="s">
        <v>2110</v>
      </c>
      <c r="D9656">
        <v>44685165</v>
      </c>
      <c r="E9656">
        <v>9515130</v>
      </c>
      <c r="F9656" t="s">
        <v>28</v>
      </c>
      <c r="G9656" t="s">
        <v>2111</v>
      </c>
      <c r="H9656" s="1">
        <v>22525</v>
      </c>
      <c r="J9656">
        <v>20652338</v>
      </c>
      <c r="K9656" t="s">
        <v>2150</v>
      </c>
      <c r="L9656" t="s">
        <v>36</v>
      </c>
      <c r="M9656">
        <v>1959</v>
      </c>
      <c r="N9656" t="s">
        <v>31</v>
      </c>
      <c r="O9656" t="s">
        <v>32</v>
      </c>
      <c r="P9656" t="s">
        <v>33</v>
      </c>
      <c r="Q9656" t="s">
        <v>34</v>
      </c>
      <c r="R9656" t="s">
        <v>60</v>
      </c>
      <c r="S9656">
        <v>365</v>
      </c>
      <c r="T9656" t="s">
        <v>33</v>
      </c>
      <c r="U9656" t="s">
        <v>33</v>
      </c>
      <c r="V9656" t="s">
        <v>33</v>
      </c>
      <c r="W9656" t="s">
        <v>33</v>
      </c>
      <c r="X9656" t="s">
        <v>33</v>
      </c>
      <c r="Y9656" t="s">
        <v>33</v>
      </c>
      <c r="Z9656" t="s">
        <v>33</v>
      </c>
      <c r="AA9656">
        <f t="shared" si="150"/>
        <v>55</v>
      </c>
    </row>
    <row r="9657" spans="1:27" x14ac:dyDescent="0.25">
      <c r="A9657" t="s">
        <v>1968</v>
      </c>
      <c r="B9657">
        <v>32141</v>
      </c>
      <c r="C9657" t="s">
        <v>2110</v>
      </c>
      <c r="D9657">
        <v>44685165</v>
      </c>
      <c r="E9657">
        <v>9515130</v>
      </c>
      <c r="F9657" t="s">
        <v>28</v>
      </c>
      <c r="G9657" t="s">
        <v>2111</v>
      </c>
      <c r="H9657" s="1">
        <v>22525</v>
      </c>
      <c r="J9657">
        <v>20652339</v>
      </c>
      <c r="K9657" t="s">
        <v>2151</v>
      </c>
      <c r="L9657" t="s">
        <v>30</v>
      </c>
      <c r="M9657">
        <v>1979</v>
      </c>
      <c r="N9657" t="s">
        <v>31</v>
      </c>
      <c r="O9657" t="s">
        <v>38</v>
      </c>
      <c r="P9657" t="s">
        <v>33</v>
      </c>
      <c r="Q9657" t="s">
        <v>34</v>
      </c>
      <c r="R9657" t="s">
        <v>130</v>
      </c>
      <c r="S9657">
        <v>365</v>
      </c>
      <c r="T9657" t="s">
        <v>33</v>
      </c>
      <c r="U9657" t="s">
        <v>33</v>
      </c>
      <c r="V9657" t="s">
        <v>33</v>
      </c>
      <c r="W9657" t="s">
        <v>33</v>
      </c>
      <c r="X9657" t="s">
        <v>33</v>
      </c>
      <c r="Y9657" t="s">
        <v>33</v>
      </c>
      <c r="Z9657" t="s">
        <v>33</v>
      </c>
      <c r="AA9657">
        <f t="shared" si="150"/>
        <v>35</v>
      </c>
    </row>
    <row r="9658" spans="1:27" x14ac:dyDescent="0.25">
      <c r="A9658" t="s">
        <v>1968</v>
      </c>
      <c r="B9658">
        <v>32141</v>
      </c>
      <c r="C9658" t="s">
        <v>2110</v>
      </c>
      <c r="D9658">
        <v>44685165</v>
      </c>
      <c r="E9658">
        <v>9515130</v>
      </c>
      <c r="F9658" t="s">
        <v>28</v>
      </c>
      <c r="G9658" t="s">
        <v>2111</v>
      </c>
      <c r="H9658" s="1">
        <v>22525</v>
      </c>
      <c r="J9658">
        <v>20652340</v>
      </c>
      <c r="K9658" t="s">
        <v>2152</v>
      </c>
      <c r="L9658" t="s">
        <v>36</v>
      </c>
      <c r="M9658">
        <v>1961</v>
      </c>
      <c r="N9658" t="s">
        <v>31</v>
      </c>
      <c r="O9658" t="s">
        <v>38</v>
      </c>
      <c r="P9658" t="s">
        <v>33</v>
      </c>
      <c r="Q9658" t="s">
        <v>34</v>
      </c>
      <c r="R9658" t="s">
        <v>75</v>
      </c>
      <c r="S9658">
        <v>365</v>
      </c>
      <c r="T9658" t="s">
        <v>33</v>
      </c>
      <c r="U9658" t="s">
        <v>33</v>
      </c>
      <c r="V9658" t="s">
        <v>33</v>
      </c>
      <c r="W9658" t="s">
        <v>33</v>
      </c>
      <c r="X9658" t="s">
        <v>33</v>
      </c>
      <c r="Y9658" t="s">
        <v>33</v>
      </c>
      <c r="Z9658" t="s">
        <v>33</v>
      </c>
      <c r="AA9658">
        <f t="shared" si="150"/>
        <v>53</v>
      </c>
    </row>
    <row r="9659" spans="1:27" x14ac:dyDescent="0.25">
      <c r="A9659" t="s">
        <v>1968</v>
      </c>
      <c r="B9659">
        <v>32141</v>
      </c>
      <c r="C9659" t="s">
        <v>2110</v>
      </c>
      <c r="D9659">
        <v>44685165</v>
      </c>
      <c r="E9659">
        <v>9515130</v>
      </c>
      <c r="F9659" t="s">
        <v>28</v>
      </c>
      <c r="G9659" t="s">
        <v>2111</v>
      </c>
      <c r="H9659" s="1">
        <v>22525</v>
      </c>
      <c r="J9659">
        <v>20652341</v>
      </c>
      <c r="K9659" t="s">
        <v>2153</v>
      </c>
      <c r="L9659" t="s">
        <v>30</v>
      </c>
      <c r="M9659">
        <v>1977</v>
      </c>
      <c r="N9659" t="s">
        <v>31</v>
      </c>
      <c r="O9659" t="s">
        <v>38</v>
      </c>
      <c r="P9659" t="s">
        <v>33</v>
      </c>
      <c r="Q9659" t="s">
        <v>34</v>
      </c>
      <c r="R9659" t="s">
        <v>40</v>
      </c>
      <c r="S9659">
        <v>365</v>
      </c>
      <c r="T9659" t="s">
        <v>33</v>
      </c>
      <c r="U9659" t="s">
        <v>33</v>
      </c>
      <c r="V9659" t="s">
        <v>33</v>
      </c>
      <c r="W9659" t="s">
        <v>33</v>
      </c>
      <c r="X9659" t="s">
        <v>33</v>
      </c>
      <c r="Y9659" t="s">
        <v>33</v>
      </c>
      <c r="Z9659" t="s">
        <v>33</v>
      </c>
      <c r="AA9659">
        <f t="shared" si="150"/>
        <v>37</v>
      </c>
    </row>
    <row r="9660" spans="1:27" x14ac:dyDescent="0.25">
      <c r="A9660" t="s">
        <v>1968</v>
      </c>
      <c r="B9660">
        <v>32141</v>
      </c>
      <c r="C9660" t="s">
        <v>2110</v>
      </c>
      <c r="D9660">
        <v>44685165</v>
      </c>
      <c r="E9660">
        <v>9515130</v>
      </c>
      <c r="F9660" t="s">
        <v>28</v>
      </c>
      <c r="G9660" t="s">
        <v>2111</v>
      </c>
      <c r="H9660" s="1">
        <v>22525</v>
      </c>
      <c r="J9660">
        <v>20652342</v>
      </c>
      <c r="K9660" t="s">
        <v>2154</v>
      </c>
      <c r="L9660" t="s">
        <v>36</v>
      </c>
      <c r="M9660">
        <v>1996</v>
      </c>
      <c r="N9660" t="s">
        <v>31</v>
      </c>
      <c r="O9660" t="s">
        <v>38</v>
      </c>
      <c r="P9660" t="s">
        <v>34</v>
      </c>
      <c r="Q9660" t="s">
        <v>34</v>
      </c>
      <c r="R9660" t="s">
        <v>89</v>
      </c>
      <c r="S9660">
        <v>184</v>
      </c>
      <c r="T9660" t="s">
        <v>33</v>
      </c>
      <c r="U9660" t="s">
        <v>33</v>
      </c>
      <c r="V9660" t="s">
        <v>33</v>
      </c>
      <c r="W9660" t="s">
        <v>33</v>
      </c>
      <c r="X9660" t="s">
        <v>33</v>
      </c>
      <c r="Y9660" t="s">
        <v>33</v>
      </c>
      <c r="Z9660" t="s">
        <v>33</v>
      </c>
      <c r="AA9660">
        <f t="shared" si="150"/>
        <v>18</v>
      </c>
    </row>
    <row r="9661" spans="1:27" x14ac:dyDescent="0.25">
      <c r="A9661" t="s">
        <v>1968</v>
      </c>
      <c r="B9661">
        <v>32141</v>
      </c>
      <c r="C9661" t="s">
        <v>2110</v>
      </c>
      <c r="D9661">
        <v>44685165</v>
      </c>
      <c r="E9661">
        <v>9515130</v>
      </c>
      <c r="F9661" t="s">
        <v>28</v>
      </c>
      <c r="G9661" t="s">
        <v>2111</v>
      </c>
      <c r="H9661" s="1">
        <v>22525</v>
      </c>
      <c r="J9661">
        <v>20652343</v>
      </c>
      <c r="K9661" t="s">
        <v>2155</v>
      </c>
      <c r="L9661" t="s">
        <v>36</v>
      </c>
      <c r="M9661">
        <v>1985</v>
      </c>
      <c r="N9661" t="s">
        <v>31</v>
      </c>
      <c r="O9661" t="s">
        <v>38</v>
      </c>
      <c r="P9661" t="s">
        <v>33</v>
      </c>
      <c r="Q9661" t="s">
        <v>34</v>
      </c>
      <c r="R9661" t="s">
        <v>57</v>
      </c>
      <c r="S9661">
        <v>365</v>
      </c>
      <c r="T9661" t="s">
        <v>33</v>
      </c>
      <c r="U9661" t="s">
        <v>33</v>
      </c>
      <c r="V9661" t="s">
        <v>33</v>
      </c>
      <c r="W9661" t="s">
        <v>33</v>
      </c>
      <c r="X9661" t="s">
        <v>33</v>
      </c>
      <c r="Y9661" t="s">
        <v>33</v>
      </c>
      <c r="Z9661" t="s">
        <v>33</v>
      </c>
      <c r="AA9661">
        <f t="shared" si="150"/>
        <v>29</v>
      </c>
    </row>
    <row r="9662" spans="1:27" x14ac:dyDescent="0.25">
      <c r="A9662" t="s">
        <v>1968</v>
      </c>
      <c r="B9662">
        <v>32141</v>
      </c>
      <c r="C9662" t="s">
        <v>2110</v>
      </c>
      <c r="D9662">
        <v>44685165</v>
      </c>
      <c r="E9662">
        <v>9515130</v>
      </c>
      <c r="F9662" t="s">
        <v>28</v>
      </c>
      <c r="G9662" t="s">
        <v>2111</v>
      </c>
      <c r="H9662" s="1">
        <v>22525</v>
      </c>
      <c r="J9662">
        <v>20652344</v>
      </c>
      <c r="K9662" t="s">
        <v>2156</v>
      </c>
      <c r="L9662" t="s">
        <v>36</v>
      </c>
      <c r="M9662">
        <v>1980</v>
      </c>
      <c r="N9662" t="s">
        <v>31</v>
      </c>
      <c r="O9662" t="s">
        <v>38</v>
      </c>
      <c r="P9662" t="s">
        <v>33</v>
      </c>
      <c r="Q9662" t="s">
        <v>34</v>
      </c>
      <c r="R9662" t="s">
        <v>40</v>
      </c>
      <c r="S9662">
        <v>365</v>
      </c>
      <c r="T9662" t="s">
        <v>33</v>
      </c>
      <c r="U9662" t="s">
        <v>33</v>
      </c>
      <c r="V9662" t="s">
        <v>33</v>
      </c>
      <c r="W9662" t="s">
        <v>33</v>
      </c>
      <c r="X9662" t="s">
        <v>33</v>
      </c>
      <c r="Y9662" t="s">
        <v>33</v>
      </c>
      <c r="Z9662" t="s">
        <v>33</v>
      </c>
      <c r="AA9662">
        <f t="shared" si="150"/>
        <v>34</v>
      </c>
    </row>
    <row r="9663" spans="1:27" x14ac:dyDescent="0.25">
      <c r="A9663" t="s">
        <v>1968</v>
      </c>
      <c r="B9663">
        <v>32141</v>
      </c>
      <c r="C9663" t="s">
        <v>2110</v>
      </c>
      <c r="D9663">
        <v>44685165</v>
      </c>
      <c r="E9663">
        <v>9515130</v>
      </c>
      <c r="F9663" t="s">
        <v>28</v>
      </c>
      <c r="G9663" t="s">
        <v>2111</v>
      </c>
      <c r="H9663" s="1">
        <v>22525</v>
      </c>
      <c r="J9663">
        <v>20652345</v>
      </c>
      <c r="K9663" t="s">
        <v>2157</v>
      </c>
      <c r="L9663" t="s">
        <v>36</v>
      </c>
      <c r="M9663">
        <v>1978</v>
      </c>
      <c r="N9663" t="s">
        <v>31</v>
      </c>
      <c r="O9663" t="s">
        <v>32</v>
      </c>
      <c r="P9663" t="s">
        <v>33</v>
      </c>
      <c r="Q9663" t="s">
        <v>34</v>
      </c>
      <c r="R9663" t="s">
        <v>89</v>
      </c>
      <c r="S9663">
        <v>365</v>
      </c>
      <c r="T9663" t="s">
        <v>33</v>
      </c>
      <c r="U9663" t="s">
        <v>33</v>
      </c>
      <c r="V9663" t="s">
        <v>33</v>
      </c>
      <c r="W9663" t="s">
        <v>33</v>
      </c>
      <c r="X9663" t="s">
        <v>33</v>
      </c>
      <c r="Y9663" t="s">
        <v>33</v>
      </c>
      <c r="Z9663" t="s">
        <v>33</v>
      </c>
      <c r="AA9663">
        <f t="shared" si="150"/>
        <v>36</v>
      </c>
    </row>
    <row r="9664" spans="1:27" x14ac:dyDescent="0.25">
      <c r="A9664" t="s">
        <v>1968</v>
      </c>
      <c r="B9664">
        <v>32141</v>
      </c>
      <c r="C9664" t="s">
        <v>2110</v>
      </c>
      <c r="D9664">
        <v>44685165</v>
      </c>
      <c r="E9664">
        <v>9515130</v>
      </c>
      <c r="F9664" t="s">
        <v>28</v>
      </c>
      <c r="G9664" t="s">
        <v>2111</v>
      </c>
      <c r="H9664" s="1">
        <v>22525</v>
      </c>
      <c r="J9664">
        <v>20652346</v>
      </c>
      <c r="K9664" t="s">
        <v>2158</v>
      </c>
      <c r="L9664" t="s">
        <v>36</v>
      </c>
      <c r="M9664">
        <v>1977</v>
      </c>
      <c r="N9664" t="s">
        <v>31</v>
      </c>
      <c r="O9664" t="s">
        <v>32</v>
      </c>
      <c r="P9664" t="s">
        <v>33</v>
      </c>
      <c r="Q9664" t="s">
        <v>34</v>
      </c>
      <c r="R9664" t="s">
        <v>130</v>
      </c>
      <c r="S9664">
        <v>365</v>
      </c>
      <c r="T9664" t="s">
        <v>33</v>
      </c>
      <c r="U9664" t="s">
        <v>33</v>
      </c>
      <c r="V9664" t="s">
        <v>33</v>
      </c>
      <c r="W9664" t="s">
        <v>33</v>
      </c>
      <c r="X9664" t="s">
        <v>33</v>
      </c>
      <c r="Y9664" t="s">
        <v>33</v>
      </c>
      <c r="Z9664" t="s">
        <v>33</v>
      </c>
      <c r="AA9664">
        <f t="shared" si="150"/>
        <v>37</v>
      </c>
    </row>
    <row r="9665" spans="1:27" x14ac:dyDescent="0.25">
      <c r="A9665" t="s">
        <v>1968</v>
      </c>
      <c r="B9665">
        <v>32141</v>
      </c>
      <c r="C9665" t="s">
        <v>2110</v>
      </c>
      <c r="D9665">
        <v>44685165</v>
      </c>
      <c r="E9665">
        <v>9515130</v>
      </c>
      <c r="F9665" t="s">
        <v>28</v>
      </c>
      <c r="G9665" t="s">
        <v>2111</v>
      </c>
      <c r="H9665" s="1">
        <v>22525</v>
      </c>
      <c r="J9665">
        <v>20652347</v>
      </c>
      <c r="K9665" t="s">
        <v>2159</v>
      </c>
      <c r="L9665" t="s">
        <v>30</v>
      </c>
      <c r="M9665">
        <v>1980</v>
      </c>
      <c r="N9665" t="s">
        <v>31</v>
      </c>
      <c r="O9665" t="s">
        <v>38</v>
      </c>
      <c r="P9665" t="s">
        <v>33</v>
      </c>
      <c r="Q9665" t="s">
        <v>34</v>
      </c>
      <c r="R9665" t="s">
        <v>85</v>
      </c>
      <c r="S9665">
        <v>365</v>
      </c>
      <c r="T9665" t="s">
        <v>33</v>
      </c>
      <c r="U9665" t="s">
        <v>33</v>
      </c>
      <c r="V9665" t="s">
        <v>33</v>
      </c>
      <c r="W9665" t="s">
        <v>33</v>
      </c>
      <c r="X9665" t="s">
        <v>33</v>
      </c>
      <c r="Y9665" t="s">
        <v>33</v>
      </c>
      <c r="Z9665" t="s">
        <v>33</v>
      </c>
      <c r="AA9665">
        <f t="shared" si="150"/>
        <v>34</v>
      </c>
    </row>
    <row r="9666" spans="1:27" x14ac:dyDescent="0.25">
      <c r="A9666" t="s">
        <v>1968</v>
      </c>
      <c r="B9666">
        <v>32141</v>
      </c>
      <c r="C9666" t="s">
        <v>2110</v>
      </c>
      <c r="D9666">
        <v>44685165</v>
      </c>
      <c r="E9666">
        <v>9515130</v>
      </c>
      <c r="F9666" t="s">
        <v>28</v>
      </c>
      <c r="G9666" t="s">
        <v>2111</v>
      </c>
      <c r="H9666" s="1">
        <v>22525</v>
      </c>
      <c r="J9666">
        <v>20652348</v>
      </c>
      <c r="K9666" t="s">
        <v>2160</v>
      </c>
      <c r="L9666" t="s">
        <v>30</v>
      </c>
      <c r="M9666">
        <v>1965</v>
      </c>
      <c r="N9666" t="s">
        <v>31</v>
      </c>
      <c r="O9666" t="s">
        <v>32</v>
      </c>
      <c r="P9666" t="s">
        <v>33</v>
      </c>
      <c r="Q9666" t="s">
        <v>34</v>
      </c>
      <c r="R9666" t="s">
        <v>89</v>
      </c>
      <c r="S9666">
        <v>365</v>
      </c>
      <c r="T9666" t="s">
        <v>33</v>
      </c>
      <c r="U9666" t="s">
        <v>33</v>
      </c>
      <c r="V9666" t="s">
        <v>33</v>
      </c>
      <c r="W9666" t="s">
        <v>33</v>
      </c>
      <c r="X9666" t="s">
        <v>33</v>
      </c>
      <c r="Y9666" t="s">
        <v>33</v>
      </c>
      <c r="Z9666" t="s">
        <v>33</v>
      </c>
      <c r="AA9666">
        <f t="shared" si="150"/>
        <v>49</v>
      </c>
    </row>
    <row r="9667" spans="1:27" x14ac:dyDescent="0.25">
      <c r="A9667" t="s">
        <v>1968</v>
      </c>
      <c r="B9667">
        <v>32141</v>
      </c>
      <c r="C9667" t="s">
        <v>2110</v>
      </c>
      <c r="D9667">
        <v>44685165</v>
      </c>
      <c r="E9667">
        <v>9515130</v>
      </c>
      <c r="F9667" t="s">
        <v>28</v>
      </c>
      <c r="G9667" t="s">
        <v>2111</v>
      </c>
      <c r="H9667" s="1">
        <v>22525</v>
      </c>
      <c r="J9667">
        <v>20652350</v>
      </c>
      <c r="K9667" t="s">
        <v>2161</v>
      </c>
      <c r="L9667" t="s">
        <v>36</v>
      </c>
      <c r="M9667">
        <v>1956</v>
      </c>
      <c r="N9667" t="s">
        <v>31</v>
      </c>
      <c r="O9667" t="s">
        <v>32</v>
      </c>
      <c r="P9667" t="s">
        <v>33</v>
      </c>
      <c r="Q9667" t="s">
        <v>34</v>
      </c>
      <c r="R9667" t="s">
        <v>40</v>
      </c>
      <c r="S9667">
        <v>365</v>
      </c>
      <c r="T9667" t="s">
        <v>33</v>
      </c>
      <c r="U9667" t="s">
        <v>33</v>
      </c>
      <c r="V9667" t="s">
        <v>33</v>
      </c>
      <c r="W9667" t="s">
        <v>33</v>
      </c>
      <c r="X9667" t="s">
        <v>33</v>
      </c>
      <c r="Y9667" t="s">
        <v>33</v>
      </c>
      <c r="Z9667" t="s">
        <v>33</v>
      </c>
      <c r="AA9667">
        <f t="shared" ref="AA9667:AA9730" si="151">2014-M9667</f>
        <v>58</v>
      </c>
    </row>
    <row r="9668" spans="1:27" x14ac:dyDescent="0.25">
      <c r="A9668" t="s">
        <v>1968</v>
      </c>
      <c r="B9668">
        <v>32141</v>
      </c>
      <c r="C9668" t="s">
        <v>2110</v>
      </c>
      <c r="D9668">
        <v>44685165</v>
      </c>
      <c r="E9668">
        <v>9515130</v>
      </c>
      <c r="F9668" t="s">
        <v>28</v>
      </c>
      <c r="G9668" t="s">
        <v>2111</v>
      </c>
      <c r="H9668" s="1">
        <v>22525</v>
      </c>
      <c r="J9668">
        <v>20652351</v>
      </c>
      <c r="K9668" t="s">
        <v>2162</v>
      </c>
      <c r="L9668" t="s">
        <v>36</v>
      </c>
      <c r="M9668">
        <v>1978</v>
      </c>
      <c r="N9668" t="s">
        <v>31</v>
      </c>
      <c r="O9668" t="s">
        <v>38</v>
      </c>
      <c r="P9668" t="s">
        <v>33</v>
      </c>
      <c r="Q9668" t="s">
        <v>34</v>
      </c>
      <c r="R9668" t="s">
        <v>130</v>
      </c>
      <c r="S9668">
        <v>365</v>
      </c>
      <c r="T9668" t="s">
        <v>33</v>
      </c>
      <c r="U9668" t="s">
        <v>33</v>
      </c>
      <c r="V9668" t="s">
        <v>33</v>
      </c>
      <c r="W9668" t="s">
        <v>33</v>
      </c>
      <c r="X9668" t="s">
        <v>33</v>
      </c>
      <c r="Y9668" t="s">
        <v>33</v>
      </c>
      <c r="Z9668" t="s">
        <v>33</v>
      </c>
      <c r="AA9668">
        <f t="shared" si="151"/>
        <v>36</v>
      </c>
    </row>
    <row r="9669" spans="1:27" x14ac:dyDescent="0.25">
      <c r="A9669" t="s">
        <v>1968</v>
      </c>
      <c r="B9669">
        <v>32141</v>
      </c>
      <c r="C9669" t="s">
        <v>2110</v>
      </c>
      <c r="D9669">
        <v>44685165</v>
      </c>
      <c r="E9669">
        <v>9515130</v>
      </c>
      <c r="F9669" t="s">
        <v>28</v>
      </c>
      <c r="G9669" t="s">
        <v>2111</v>
      </c>
      <c r="H9669" s="1">
        <v>22525</v>
      </c>
      <c r="J9669">
        <v>20652352</v>
      </c>
      <c r="K9669" t="s">
        <v>2163</v>
      </c>
      <c r="L9669" t="s">
        <v>36</v>
      </c>
      <c r="M9669">
        <v>1966</v>
      </c>
      <c r="N9669" t="s">
        <v>31</v>
      </c>
      <c r="O9669" t="s">
        <v>41</v>
      </c>
      <c r="P9669" t="s">
        <v>33</v>
      </c>
      <c r="Q9669" t="s">
        <v>34</v>
      </c>
      <c r="R9669" t="s">
        <v>121</v>
      </c>
      <c r="S9669">
        <v>365</v>
      </c>
      <c r="T9669" t="s">
        <v>33</v>
      </c>
      <c r="U9669" t="s">
        <v>33</v>
      </c>
      <c r="V9669" t="s">
        <v>33</v>
      </c>
      <c r="W9669" t="s">
        <v>33</v>
      </c>
      <c r="X9669" t="s">
        <v>33</v>
      </c>
      <c r="Y9669" t="s">
        <v>33</v>
      </c>
      <c r="Z9669" t="s">
        <v>33</v>
      </c>
      <c r="AA9669">
        <f t="shared" si="151"/>
        <v>48</v>
      </c>
    </row>
    <row r="9670" spans="1:27" x14ac:dyDescent="0.25">
      <c r="A9670" t="s">
        <v>1968</v>
      </c>
      <c r="B9670">
        <v>32141</v>
      </c>
      <c r="C9670" t="s">
        <v>2110</v>
      </c>
      <c r="D9670">
        <v>44685165</v>
      </c>
      <c r="E9670">
        <v>9515130</v>
      </c>
      <c r="F9670" t="s">
        <v>28</v>
      </c>
      <c r="G9670" t="s">
        <v>2111</v>
      </c>
      <c r="H9670" s="1">
        <v>22525</v>
      </c>
      <c r="J9670">
        <v>20652353</v>
      </c>
      <c r="K9670" t="s">
        <v>2164</v>
      </c>
      <c r="L9670" t="s">
        <v>30</v>
      </c>
      <c r="M9670">
        <v>1945</v>
      </c>
      <c r="N9670" t="s">
        <v>31</v>
      </c>
      <c r="O9670" t="s">
        <v>32</v>
      </c>
      <c r="P9670" t="s">
        <v>33</v>
      </c>
      <c r="Q9670" t="s">
        <v>34</v>
      </c>
      <c r="R9670" t="s">
        <v>130</v>
      </c>
      <c r="S9670">
        <v>365</v>
      </c>
      <c r="T9670" t="s">
        <v>33</v>
      </c>
      <c r="U9670" t="s">
        <v>33</v>
      </c>
      <c r="V9670" t="s">
        <v>33</v>
      </c>
      <c r="W9670" t="s">
        <v>33</v>
      </c>
      <c r="X9670" t="s">
        <v>33</v>
      </c>
      <c r="Y9670" t="s">
        <v>33</v>
      </c>
      <c r="Z9670" t="s">
        <v>33</v>
      </c>
      <c r="AA9670">
        <f t="shared" si="151"/>
        <v>69</v>
      </c>
    </row>
    <row r="9671" spans="1:27" x14ac:dyDescent="0.25">
      <c r="A9671" t="s">
        <v>1968</v>
      </c>
      <c r="B9671">
        <v>32141</v>
      </c>
      <c r="C9671" t="s">
        <v>2110</v>
      </c>
      <c r="D9671">
        <v>44685165</v>
      </c>
      <c r="E9671">
        <v>9515130</v>
      </c>
      <c r="F9671" t="s">
        <v>28</v>
      </c>
      <c r="G9671" t="s">
        <v>2111</v>
      </c>
      <c r="H9671" s="1">
        <v>22525</v>
      </c>
      <c r="J9671">
        <v>20652354</v>
      </c>
      <c r="K9671" t="s">
        <v>2165</v>
      </c>
      <c r="L9671" t="s">
        <v>30</v>
      </c>
      <c r="M9671">
        <v>1979</v>
      </c>
      <c r="N9671" t="s">
        <v>31</v>
      </c>
      <c r="O9671" t="s">
        <v>41</v>
      </c>
      <c r="P9671" t="s">
        <v>33</v>
      </c>
      <c r="Q9671" t="s">
        <v>34</v>
      </c>
      <c r="R9671" t="s">
        <v>130</v>
      </c>
      <c r="S9671">
        <v>365</v>
      </c>
      <c r="T9671" t="s">
        <v>33</v>
      </c>
      <c r="U9671" t="s">
        <v>33</v>
      </c>
      <c r="V9671" t="s">
        <v>33</v>
      </c>
      <c r="W9671" t="s">
        <v>33</v>
      </c>
      <c r="X9671" t="s">
        <v>33</v>
      </c>
      <c r="Y9671" t="s">
        <v>33</v>
      </c>
      <c r="Z9671" t="s">
        <v>33</v>
      </c>
      <c r="AA9671">
        <f t="shared" si="151"/>
        <v>35</v>
      </c>
    </row>
    <row r="9672" spans="1:27" x14ac:dyDescent="0.25">
      <c r="A9672" t="s">
        <v>1968</v>
      </c>
      <c r="B9672">
        <v>32141</v>
      </c>
      <c r="C9672" t="s">
        <v>2110</v>
      </c>
      <c r="D9672">
        <v>44685165</v>
      </c>
      <c r="E9672">
        <v>9515130</v>
      </c>
      <c r="F9672" t="s">
        <v>28</v>
      </c>
      <c r="G9672" t="s">
        <v>2111</v>
      </c>
      <c r="H9672" s="1">
        <v>22525</v>
      </c>
      <c r="J9672">
        <v>20652355</v>
      </c>
      <c r="K9672" t="s">
        <v>2166</v>
      </c>
      <c r="L9672" t="s">
        <v>36</v>
      </c>
      <c r="M9672">
        <v>1982</v>
      </c>
      <c r="N9672" t="s">
        <v>31</v>
      </c>
      <c r="O9672" t="s">
        <v>32</v>
      </c>
      <c r="P9672" t="s">
        <v>33</v>
      </c>
      <c r="Q9672" t="s">
        <v>34</v>
      </c>
      <c r="R9672" t="s">
        <v>89</v>
      </c>
      <c r="S9672">
        <v>365</v>
      </c>
      <c r="T9672" t="s">
        <v>33</v>
      </c>
      <c r="U9672" t="s">
        <v>33</v>
      </c>
      <c r="V9672" t="s">
        <v>33</v>
      </c>
      <c r="W9672" t="s">
        <v>33</v>
      </c>
      <c r="X9672" t="s">
        <v>33</v>
      </c>
      <c r="Y9672" t="s">
        <v>33</v>
      </c>
      <c r="Z9672" t="s">
        <v>33</v>
      </c>
      <c r="AA9672">
        <f t="shared" si="151"/>
        <v>32</v>
      </c>
    </row>
    <row r="9673" spans="1:27" x14ac:dyDescent="0.25">
      <c r="A9673" t="s">
        <v>1968</v>
      </c>
      <c r="B9673">
        <v>32141</v>
      </c>
      <c r="C9673" t="s">
        <v>2110</v>
      </c>
      <c r="D9673">
        <v>44685165</v>
      </c>
      <c r="E9673">
        <v>9515130</v>
      </c>
      <c r="F9673" t="s">
        <v>28</v>
      </c>
      <c r="G9673" t="s">
        <v>2111</v>
      </c>
      <c r="H9673" s="1">
        <v>22525</v>
      </c>
      <c r="J9673">
        <v>20652356</v>
      </c>
      <c r="K9673" t="s">
        <v>2167</v>
      </c>
      <c r="L9673" t="s">
        <v>36</v>
      </c>
      <c r="M9673">
        <v>1982</v>
      </c>
      <c r="N9673" t="s">
        <v>31</v>
      </c>
      <c r="O9673" t="s">
        <v>41</v>
      </c>
      <c r="P9673" t="s">
        <v>33</v>
      </c>
      <c r="Q9673" t="s">
        <v>34</v>
      </c>
      <c r="R9673" t="s">
        <v>130</v>
      </c>
      <c r="S9673">
        <v>365</v>
      </c>
      <c r="T9673" t="s">
        <v>33</v>
      </c>
      <c r="U9673" t="s">
        <v>33</v>
      </c>
      <c r="V9673" t="s">
        <v>33</v>
      </c>
      <c r="W9673" t="s">
        <v>33</v>
      </c>
      <c r="X9673" t="s">
        <v>33</v>
      </c>
      <c r="Y9673" t="s">
        <v>33</v>
      </c>
      <c r="Z9673" t="s">
        <v>33</v>
      </c>
      <c r="AA9673">
        <f t="shared" si="151"/>
        <v>32</v>
      </c>
    </row>
    <row r="9674" spans="1:27" x14ac:dyDescent="0.25">
      <c r="A9674" t="s">
        <v>1968</v>
      </c>
      <c r="B9674">
        <v>32141</v>
      </c>
      <c r="C9674" t="s">
        <v>2110</v>
      </c>
      <c r="D9674">
        <v>44685165</v>
      </c>
      <c r="E9674">
        <v>9515130</v>
      </c>
      <c r="F9674" t="s">
        <v>28</v>
      </c>
      <c r="G9674" t="s">
        <v>2111</v>
      </c>
      <c r="H9674" s="1">
        <v>22525</v>
      </c>
      <c r="J9674">
        <v>20652357</v>
      </c>
      <c r="K9674" t="s">
        <v>2168</v>
      </c>
      <c r="L9674" t="s">
        <v>36</v>
      </c>
      <c r="M9674">
        <v>1966</v>
      </c>
      <c r="N9674" t="s">
        <v>31</v>
      </c>
      <c r="O9674" t="s">
        <v>38</v>
      </c>
      <c r="P9674" t="s">
        <v>33</v>
      </c>
      <c r="Q9674" t="s">
        <v>34</v>
      </c>
      <c r="R9674" t="s">
        <v>130</v>
      </c>
      <c r="S9674">
        <v>365</v>
      </c>
      <c r="T9674" t="s">
        <v>33</v>
      </c>
      <c r="U9674" t="s">
        <v>33</v>
      </c>
      <c r="V9674" t="s">
        <v>33</v>
      </c>
      <c r="W9674" t="s">
        <v>33</v>
      </c>
      <c r="X9674" t="s">
        <v>33</v>
      </c>
      <c r="Y9674" t="s">
        <v>33</v>
      </c>
      <c r="Z9674" t="s">
        <v>33</v>
      </c>
      <c r="AA9674">
        <f t="shared" si="151"/>
        <v>48</v>
      </c>
    </row>
    <row r="9675" spans="1:27" x14ac:dyDescent="0.25">
      <c r="A9675" t="s">
        <v>1968</v>
      </c>
      <c r="B9675">
        <v>32141</v>
      </c>
      <c r="C9675" t="s">
        <v>2110</v>
      </c>
      <c r="D9675">
        <v>44685165</v>
      </c>
      <c r="E9675">
        <v>9515130</v>
      </c>
      <c r="F9675" t="s">
        <v>28</v>
      </c>
      <c r="G9675" t="s">
        <v>2111</v>
      </c>
      <c r="H9675" s="1">
        <v>22525</v>
      </c>
      <c r="J9675">
        <v>20652358</v>
      </c>
      <c r="K9675" t="s">
        <v>2169</v>
      </c>
      <c r="L9675" t="s">
        <v>30</v>
      </c>
      <c r="M9675">
        <v>1948</v>
      </c>
      <c r="N9675" t="s">
        <v>31</v>
      </c>
      <c r="O9675" t="s">
        <v>32</v>
      </c>
      <c r="P9675" t="s">
        <v>33</v>
      </c>
      <c r="Q9675" t="s">
        <v>34</v>
      </c>
      <c r="R9675" t="s">
        <v>130</v>
      </c>
      <c r="S9675">
        <v>365</v>
      </c>
      <c r="T9675" t="s">
        <v>33</v>
      </c>
      <c r="U9675" t="s">
        <v>33</v>
      </c>
      <c r="V9675" t="s">
        <v>33</v>
      </c>
      <c r="W9675" t="s">
        <v>33</v>
      </c>
      <c r="X9675" t="s">
        <v>33</v>
      </c>
      <c r="Y9675" t="s">
        <v>33</v>
      </c>
      <c r="Z9675" t="s">
        <v>33</v>
      </c>
      <c r="AA9675">
        <f t="shared" si="151"/>
        <v>66</v>
      </c>
    </row>
    <row r="9676" spans="1:27" x14ac:dyDescent="0.25">
      <c r="A9676" t="s">
        <v>1968</v>
      </c>
      <c r="B9676">
        <v>32141</v>
      </c>
      <c r="C9676" t="s">
        <v>2110</v>
      </c>
      <c r="D9676">
        <v>44685165</v>
      </c>
      <c r="E9676">
        <v>9515130</v>
      </c>
      <c r="F9676" t="s">
        <v>28</v>
      </c>
      <c r="G9676" t="s">
        <v>2111</v>
      </c>
      <c r="H9676" s="1">
        <v>22525</v>
      </c>
      <c r="J9676">
        <v>20652359</v>
      </c>
      <c r="K9676" t="s">
        <v>2170</v>
      </c>
      <c r="L9676" t="s">
        <v>36</v>
      </c>
      <c r="M9676">
        <v>1989</v>
      </c>
      <c r="N9676" t="s">
        <v>31</v>
      </c>
      <c r="O9676" t="s">
        <v>41</v>
      </c>
      <c r="P9676" t="s">
        <v>34</v>
      </c>
      <c r="Q9676" t="s">
        <v>34</v>
      </c>
      <c r="R9676" t="s">
        <v>89</v>
      </c>
      <c r="S9676">
        <v>365</v>
      </c>
      <c r="T9676" t="s">
        <v>33</v>
      </c>
      <c r="U9676" t="s">
        <v>33</v>
      </c>
      <c r="V9676" t="s">
        <v>33</v>
      </c>
      <c r="W9676" t="s">
        <v>33</v>
      </c>
      <c r="X9676" t="s">
        <v>33</v>
      </c>
      <c r="Y9676" t="s">
        <v>33</v>
      </c>
      <c r="Z9676" t="s">
        <v>33</v>
      </c>
      <c r="AA9676">
        <f t="shared" si="151"/>
        <v>25</v>
      </c>
    </row>
    <row r="9677" spans="1:27" x14ac:dyDescent="0.25">
      <c r="A9677" t="s">
        <v>1968</v>
      </c>
      <c r="B9677">
        <v>32141</v>
      </c>
      <c r="C9677" t="s">
        <v>2110</v>
      </c>
      <c r="D9677">
        <v>44685165</v>
      </c>
      <c r="E9677">
        <v>9515130</v>
      </c>
      <c r="F9677" t="s">
        <v>28</v>
      </c>
      <c r="G9677" t="s">
        <v>2111</v>
      </c>
      <c r="H9677" s="1">
        <v>22525</v>
      </c>
      <c r="J9677">
        <v>20652360</v>
      </c>
      <c r="K9677" t="s">
        <v>2171</v>
      </c>
      <c r="L9677" t="s">
        <v>30</v>
      </c>
      <c r="M9677">
        <v>1952</v>
      </c>
      <c r="N9677" t="s">
        <v>31</v>
      </c>
      <c r="O9677" t="s">
        <v>38</v>
      </c>
      <c r="P9677" t="s">
        <v>33</v>
      </c>
      <c r="Q9677" t="s">
        <v>34</v>
      </c>
      <c r="R9677" t="s">
        <v>130</v>
      </c>
      <c r="S9677">
        <v>365</v>
      </c>
      <c r="T9677" t="s">
        <v>33</v>
      </c>
      <c r="U9677" t="s">
        <v>33</v>
      </c>
      <c r="V9677" t="s">
        <v>33</v>
      </c>
      <c r="W9677" t="s">
        <v>33</v>
      </c>
      <c r="X9677" t="s">
        <v>33</v>
      </c>
      <c r="Y9677" t="s">
        <v>33</v>
      </c>
      <c r="Z9677" t="s">
        <v>33</v>
      </c>
      <c r="AA9677">
        <f t="shared" si="151"/>
        <v>62</v>
      </c>
    </row>
    <row r="9678" spans="1:27" x14ac:dyDescent="0.25">
      <c r="A9678" t="s">
        <v>1968</v>
      </c>
      <c r="B9678">
        <v>32141</v>
      </c>
      <c r="C9678" t="s">
        <v>2110</v>
      </c>
      <c r="D9678">
        <v>44685165</v>
      </c>
      <c r="E9678">
        <v>9515130</v>
      </c>
      <c r="F9678" t="s">
        <v>28</v>
      </c>
      <c r="G9678" t="s">
        <v>2111</v>
      </c>
      <c r="H9678" s="1">
        <v>22525</v>
      </c>
      <c r="J9678">
        <v>20652361</v>
      </c>
      <c r="K9678" t="s">
        <v>2172</v>
      </c>
      <c r="L9678" t="s">
        <v>36</v>
      </c>
      <c r="M9678">
        <v>1982</v>
      </c>
      <c r="N9678" t="s">
        <v>31</v>
      </c>
      <c r="O9678" t="s">
        <v>32</v>
      </c>
      <c r="P9678" t="s">
        <v>33</v>
      </c>
      <c r="Q9678" t="s">
        <v>34</v>
      </c>
      <c r="R9678" t="s">
        <v>57</v>
      </c>
      <c r="S9678">
        <v>365</v>
      </c>
      <c r="T9678" t="s">
        <v>33</v>
      </c>
      <c r="U9678" t="s">
        <v>33</v>
      </c>
      <c r="V9678" t="s">
        <v>33</v>
      </c>
      <c r="W9678" t="s">
        <v>33</v>
      </c>
      <c r="X9678" t="s">
        <v>33</v>
      </c>
      <c r="Y9678" t="s">
        <v>33</v>
      </c>
      <c r="Z9678" t="s">
        <v>33</v>
      </c>
      <c r="AA9678">
        <f t="shared" si="151"/>
        <v>32</v>
      </c>
    </row>
    <row r="9679" spans="1:27" x14ac:dyDescent="0.25">
      <c r="A9679" t="s">
        <v>1968</v>
      </c>
      <c r="B9679">
        <v>32141</v>
      </c>
      <c r="C9679" t="s">
        <v>2110</v>
      </c>
      <c r="D9679">
        <v>44685165</v>
      </c>
      <c r="E9679">
        <v>9515130</v>
      </c>
      <c r="F9679" t="s">
        <v>28</v>
      </c>
      <c r="G9679" t="s">
        <v>2111</v>
      </c>
      <c r="H9679" s="1">
        <v>22525</v>
      </c>
      <c r="J9679">
        <v>20652362</v>
      </c>
      <c r="K9679" t="s">
        <v>2173</v>
      </c>
      <c r="L9679" t="s">
        <v>30</v>
      </c>
      <c r="M9679">
        <v>1979</v>
      </c>
      <c r="N9679" t="s">
        <v>31</v>
      </c>
      <c r="O9679" t="s">
        <v>38</v>
      </c>
      <c r="P9679" t="s">
        <v>33</v>
      </c>
      <c r="Q9679" t="s">
        <v>34</v>
      </c>
      <c r="R9679" t="s">
        <v>59</v>
      </c>
      <c r="S9679">
        <v>365</v>
      </c>
      <c r="T9679" t="s">
        <v>33</v>
      </c>
      <c r="U9679" t="s">
        <v>33</v>
      </c>
      <c r="V9679" t="s">
        <v>33</v>
      </c>
      <c r="W9679" t="s">
        <v>33</v>
      </c>
      <c r="X9679" t="s">
        <v>33</v>
      </c>
      <c r="Y9679" t="s">
        <v>33</v>
      </c>
      <c r="Z9679" t="s">
        <v>33</v>
      </c>
      <c r="AA9679">
        <f t="shared" si="151"/>
        <v>35</v>
      </c>
    </row>
    <row r="9680" spans="1:27" x14ac:dyDescent="0.25">
      <c r="A9680" t="s">
        <v>1968</v>
      </c>
      <c r="B9680">
        <v>32141</v>
      </c>
      <c r="C9680" t="s">
        <v>2110</v>
      </c>
      <c r="D9680">
        <v>44685165</v>
      </c>
      <c r="E9680">
        <v>9515130</v>
      </c>
      <c r="F9680" t="s">
        <v>28</v>
      </c>
      <c r="G9680" t="s">
        <v>2111</v>
      </c>
      <c r="H9680" s="1">
        <v>22525</v>
      </c>
      <c r="J9680">
        <v>20652363</v>
      </c>
      <c r="K9680" t="s">
        <v>2174</v>
      </c>
      <c r="L9680" t="s">
        <v>36</v>
      </c>
      <c r="M9680">
        <v>1973</v>
      </c>
      <c r="N9680" t="s">
        <v>31</v>
      </c>
      <c r="O9680" t="s">
        <v>41</v>
      </c>
      <c r="P9680" t="s">
        <v>34</v>
      </c>
      <c r="Q9680" t="s">
        <v>34</v>
      </c>
      <c r="R9680" t="s">
        <v>89</v>
      </c>
      <c r="S9680">
        <v>365</v>
      </c>
      <c r="T9680" t="s">
        <v>33</v>
      </c>
      <c r="U9680" t="s">
        <v>33</v>
      </c>
      <c r="V9680" t="s">
        <v>33</v>
      </c>
      <c r="W9680" t="s">
        <v>33</v>
      </c>
      <c r="X9680" t="s">
        <v>33</v>
      </c>
      <c r="Y9680" t="s">
        <v>33</v>
      </c>
      <c r="Z9680" t="s">
        <v>33</v>
      </c>
      <c r="AA9680">
        <f t="shared" si="151"/>
        <v>41</v>
      </c>
    </row>
    <row r="9681" spans="1:27" x14ac:dyDescent="0.25">
      <c r="A9681" t="s">
        <v>1968</v>
      </c>
      <c r="B9681">
        <v>32141</v>
      </c>
      <c r="C9681" t="s">
        <v>2110</v>
      </c>
      <c r="D9681">
        <v>44685165</v>
      </c>
      <c r="E9681">
        <v>9515130</v>
      </c>
      <c r="F9681" t="s">
        <v>28</v>
      </c>
      <c r="G9681" t="s">
        <v>2111</v>
      </c>
      <c r="H9681" s="1">
        <v>22525</v>
      </c>
      <c r="J9681">
        <v>20652364</v>
      </c>
      <c r="K9681" t="s">
        <v>2175</v>
      </c>
      <c r="L9681" t="s">
        <v>36</v>
      </c>
      <c r="M9681">
        <v>1979</v>
      </c>
      <c r="N9681" t="s">
        <v>31</v>
      </c>
      <c r="O9681" t="s">
        <v>32</v>
      </c>
      <c r="P9681" t="s">
        <v>33</v>
      </c>
      <c r="Q9681" t="s">
        <v>34</v>
      </c>
      <c r="R9681" t="s">
        <v>89</v>
      </c>
      <c r="S9681">
        <v>365</v>
      </c>
      <c r="T9681" t="s">
        <v>33</v>
      </c>
      <c r="U9681" t="s">
        <v>33</v>
      </c>
      <c r="V9681" t="s">
        <v>33</v>
      </c>
      <c r="W9681" t="s">
        <v>33</v>
      </c>
      <c r="X9681" t="s">
        <v>33</v>
      </c>
      <c r="Y9681" t="s">
        <v>33</v>
      </c>
      <c r="Z9681" t="s">
        <v>33</v>
      </c>
      <c r="AA9681">
        <f t="shared" si="151"/>
        <v>35</v>
      </c>
    </row>
    <row r="9682" spans="1:27" x14ac:dyDescent="0.25">
      <c r="A9682" t="s">
        <v>1968</v>
      </c>
      <c r="B9682">
        <v>32141</v>
      </c>
      <c r="C9682" t="s">
        <v>2110</v>
      </c>
      <c r="D9682">
        <v>44685165</v>
      </c>
      <c r="E9682">
        <v>9515130</v>
      </c>
      <c r="F9682" t="s">
        <v>28</v>
      </c>
      <c r="G9682" t="s">
        <v>2111</v>
      </c>
      <c r="H9682" s="1">
        <v>22525</v>
      </c>
      <c r="J9682">
        <v>20652365</v>
      </c>
      <c r="K9682" t="s">
        <v>2176</v>
      </c>
      <c r="L9682" t="s">
        <v>36</v>
      </c>
      <c r="M9682">
        <v>1973</v>
      </c>
      <c r="N9682" t="s">
        <v>31</v>
      </c>
      <c r="O9682" t="s">
        <v>32</v>
      </c>
      <c r="P9682" t="s">
        <v>33</v>
      </c>
      <c r="Q9682" t="s">
        <v>34</v>
      </c>
      <c r="R9682" t="s">
        <v>40</v>
      </c>
      <c r="S9682">
        <v>365</v>
      </c>
      <c r="T9682" t="s">
        <v>33</v>
      </c>
      <c r="U9682" t="s">
        <v>33</v>
      </c>
      <c r="V9682" t="s">
        <v>33</v>
      </c>
      <c r="W9682" t="s">
        <v>33</v>
      </c>
      <c r="X9682" t="s">
        <v>33</v>
      </c>
      <c r="Y9682" t="s">
        <v>33</v>
      </c>
      <c r="Z9682" t="s">
        <v>33</v>
      </c>
      <c r="AA9682">
        <f t="shared" si="151"/>
        <v>41</v>
      </c>
    </row>
    <row r="9683" spans="1:27" x14ac:dyDescent="0.25">
      <c r="A9683" t="s">
        <v>1968</v>
      </c>
      <c r="B9683">
        <v>32141</v>
      </c>
      <c r="C9683" t="s">
        <v>2110</v>
      </c>
      <c r="D9683">
        <v>44685165</v>
      </c>
      <c r="E9683">
        <v>9515130</v>
      </c>
      <c r="F9683" t="s">
        <v>28</v>
      </c>
      <c r="G9683" t="s">
        <v>2111</v>
      </c>
      <c r="H9683" s="1">
        <v>22525</v>
      </c>
      <c r="J9683">
        <v>20652366</v>
      </c>
      <c r="K9683" t="s">
        <v>2177</v>
      </c>
      <c r="L9683" t="s">
        <v>30</v>
      </c>
      <c r="M9683">
        <v>1984</v>
      </c>
      <c r="N9683" t="s">
        <v>31</v>
      </c>
      <c r="O9683" t="s">
        <v>41</v>
      </c>
      <c r="P9683" t="s">
        <v>33</v>
      </c>
      <c r="Q9683" t="s">
        <v>34</v>
      </c>
      <c r="R9683" t="s">
        <v>130</v>
      </c>
      <c r="S9683">
        <v>334</v>
      </c>
      <c r="T9683" t="s">
        <v>33</v>
      </c>
      <c r="U9683" t="s">
        <v>33</v>
      </c>
      <c r="V9683" t="s">
        <v>33</v>
      </c>
      <c r="W9683" t="s">
        <v>33</v>
      </c>
      <c r="X9683" t="s">
        <v>33</v>
      </c>
      <c r="Y9683" t="s">
        <v>33</v>
      </c>
      <c r="Z9683" t="s">
        <v>33</v>
      </c>
      <c r="AA9683">
        <f t="shared" si="151"/>
        <v>30</v>
      </c>
    </row>
    <row r="9684" spans="1:27" x14ac:dyDescent="0.25">
      <c r="A9684" t="s">
        <v>1968</v>
      </c>
      <c r="B9684">
        <v>32141</v>
      </c>
      <c r="C9684" t="s">
        <v>2110</v>
      </c>
      <c r="D9684">
        <v>44685165</v>
      </c>
      <c r="E9684">
        <v>9515130</v>
      </c>
      <c r="F9684" t="s">
        <v>28</v>
      </c>
      <c r="G9684" t="s">
        <v>2111</v>
      </c>
      <c r="H9684" s="1">
        <v>22525</v>
      </c>
      <c r="J9684">
        <v>20652367</v>
      </c>
      <c r="K9684" t="s">
        <v>2178</v>
      </c>
      <c r="L9684" t="s">
        <v>36</v>
      </c>
      <c r="M9684">
        <v>1949</v>
      </c>
      <c r="N9684" t="s">
        <v>31</v>
      </c>
      <c r="O9684" t="s">
        <v>32</v>
      </c>
      <c r="P9684" t="s">
        <v>34</v>
      </c>
      <c r="Q9684" t="s">
        <v>34</v>
      </c>
      <c r="R9684" t="s">
        <v>76</v>
      </c>
      <c r="S9684">
        <v>365</v>
      </c>
      <c r="T9684" t="s">
        <v>33</v>
      </c>
      <c r="U9684" t="s">
        <v>33</v>
      </c>
      <c r="V9684" t="s">
        <v>33</v>
      </c>
      <c r="W9684" t="s">
        <v>33</v>
      </c>
      <c r="X9684" t="s">
        <v>33</v>
      </c>
      <c r="Y9684" t="s">
        <v>33</v>
      </c>
      <c r="Z9684" t="s">
        <v>33</v>
      </c>
      <c r="AA9684">
        <f t="shared" si="151"/>
        <v>65</v>
      </c>
    </row>
    <row r="9685" spans="1:27" x14ac:dyDescent="0.25">
      <c r="A9685" t="s">
        <v>1968</v>
      </c>
      <c r="B9685">
        <v>32141</v>
      </c>
      <c r="C9685" t="s">
        <v>2110</v>
      </c>
      <c r="D9685">
        <v>44685165</v>
      </c>
      <c r="E9685">
        <v>9515130</v>
      </c>
      <c r="F9685" t="s">
        <v>28</v>
      </c>
      <c r="G9685" t="s">
        <v>2111</v>
      </c>
      <c r="H9685" s="1">
        <v>22525</v>
      </c>
      <c r="J9685">
        <v>20652368</v>
      </c>
      <c r="K9685" t="s">
        <v>2179</v>
      </c>
      <c r="L9685" t="s">
        <v>36</v>
      </c>
      <c r="M9685">
        <v>1976</v>
      </c>
      <c r="N9685" t="s">
        <v>31</v>
      </c>
      <c r="O9685" t="s">
        <v>32</v>
      </c>
      <c r="P9685" t="s">
        <v>33</v>
      </c>
      <c r="Q9685" t="s">
        <v>34</v>
      </c>
      <c r="R9685" t="s">
        <v>76</v>
      </c>
      <c r="S9685">
        <v>365</v>
      </c>
      <c r="T9685" t="s">
        <v>33</v>
      </c>
      <c r="U9685" t="s">
        <v>33</v>
      </c>
      <c r="V9685" t="s">
        <v>33</v>
      </c>
      <c r="W9685" t="s">
        <v>33</v>
      </c>
      <c r="X9685" t="s">
        <v>33</v>
      </c>
      <c r="Y9685" t="s">
        <v>33</v>
      </c>
      <c r="Z9685" t="s">
        <v>33</v>
      </c>
      <c r="AA9685">
        <f t="shared" si="151"/>
        <v>38</v>
      </c>
    </row>
    <row r="9686" spans="1:27" x14ac:dyDescent="0.25">
      <c r="A9686" t="s">
        <v>1968</v>
      </c>
      <c r="B9686">
        <v>32141</v>
      </c>
      <c r="C9686" t="s">
        <v>2110</v>
      </c>
      <c r="D9686">
        <v>44685165</v>
      </c>
      <c r="E9686">
        <v>9515130</v>
      </c>
      <c r="F9686" t="s">
        <v>28</v>
      </c>
      <c r="G9686" t="s">
        <v>2111</v>
      </c>
      <c r="H9686" s="1">
        <v>22525</v>
      </c>
      <c r="J9686">
        <v>20652369</v>
      </c>
      <c r="K9686" t="s">
        <v>2180</v>
      </c>
      <c r="L9686" t="s">
        <v>36</v>
      </c>
      <c r="M9686">
        <v>1977</v>
      </c>
      <c r="N9686" t="s">
        <v>31</v>
      </c>
      <c r="O9686" t="s">
        <v>38</v>
      </c>
      <c r="P9686" t="s">
        <v>33</v>
      </c>
      <c r="Q9686" t="s">
        <v>34</v>
      </c>
      <c r="R9686" t="s">
        <v>68</v>
      </c>
      <c r="S9686">
        <v>365</v>
      </c>
      <c r="T9686" t="s">
        <v>33</v>
      </c>
      <c r="U9686" t="s">
        <v>33</v>
      </c>
      <c r="V9686" t="s">
        <v>33</v>
      </c>
      <c r="W9686" t="s">
        <v>33</v>
      </c>
      <c r="X9686" t="s">
        <v>33</v>
      </c>
      <c r="Y9686" t="s">
        <v>33</v>
      </c>
      <c r="Z9686" t="s">
        <v>33</v>
      </c>
      <c r="AA9686">
        <f t="shared" si="151"/>
        <v>37</v>
      </c>
    </row>
    <row r="9687" spans="1:27" x14ac:dyDescent="0.25">
      <c r="A9687" t="s">
        <v>1968</v>
      </c>
      <c r="B9687">
        <v>32141</v>
      </c>
      <c r="C9687" t="s">
        <v>2110</v>
      </c>
      <c r="D9687">
        <v>44685165</v>
      </c>
      <c r="E9687">
        <v>9515130</v>
      </c>
      <c r="F9687" t="s">
        <v>28</v>
      </c>
      <c r="G9687" t="s">
        <v>2111</v>
      </c>
      <c r="H9687" s="1">
        <v>22525</v>
      </c>
      <c r="J9687">
        <v>20652370</v>
      </c>
      <c r="K9687" t="s">
        <v>2181</v>
      </c>
      <c r="L9687" t="s">
        <v>30</v>
      </c>
      <c r="M9687">
        <v>1981</v>
      </c>
      <c r="N9687" t="s">
        <v>31</v>
      </c>
      <c r="O9687" t="s">
        <v>41</v>
      </c>
      <c r="P9687" t="s">
        <v>33</v>
      </c>
      <c r="Q9687" t="s">
        <v>34</v>
      </c>
      <c r="R9687" t="s">
        <v>76</v>
      </c>
      <c r="S9687">
        <v>365</v>
      </c>
      <c r="T9687" t="s">
        <v>33</v>
      </c>
      <c r="U9687" t="s">
        <v>33</v>
      </c>
      <c r="V9687" t="s">
        <v>33</v>
      </c>
      <c r="W9687" t="s">
        <v>33</v>
      </c>
      <c r="X9687" t="s">
        <v>33</v>
      </c>
      <c r="Y9687" t="s">
        <v>33</v>
      </c>
      <c r="Z9687" t="s">
        <v>34</v>
      </c>
      <c r="AA9687">
        <f t="shared" si="151"/>
        <v>33</v>
      </c>
    </row>
    <row r="9688" spans="1:27" x14ac:dyDescent="0.25">
      <c r="A9688" t="s">
        <v>1968</v>
      </c>
      <c r="B9688">
        <v>32141</v>
      </c>
      <c r="C9688" t="s">
        <v>2110</v>
      </c>
      <c r="D9688">
        <v>44685165</v>
      </c>
      <c r="E9688">
        <v>9515130</v>
      </c>
      <c r="F9688" t="s">
        <v>28</v>
      </c>
      <c r="G9688" t="s">
        <v>2111</v>
      </c>
      <c r="H9688" s="1">
        <v>22525</v>
      </c>
      <c r="J9688">
        <v>20652371</v>
      </c>
      <c r="K9688" t="s">
        <v>2182</v>
      </c>
      <c r="L9688" t="s">
        <v>30</v>
      </c>
      <c r="M9688">
        <v>1978</v>
      </c>
      <c r="N9688" t="s">
        <v>31</v>
      </c>
      <c r="O9688" t="s">
        <v>41</v>
      </c>
      <c r="P9688" t="s">
        <v>33</v>
      </c>
      <c r="Q9688" t="s">
        <v>34</v>
      </c>
      <c r="R9688" t="s">
        <v>57</v>
      </c>
      <c r="S9688">
        <v>365</v>
      </c>
      <c r="T9688" t="s">
        <v>33</v>
      </c>
      <c r="U9688" t="s">
        <v>33</v>
      </c>
      <c r="V9688" t="s">
        <v>33</v>
      </c>
      <c r="W9688" t="s">
        <v>33</v>
      </c>
      <c r="X9688" t="s">
        <v>33</v>
      </c>
      <c r="Y9688" t="s">
        <v>33</v>
      </c>
      <c r="Z9688" t="s">
        <v>33</v>
      </c>
      <c r="AA9688">
        <f t="shared" si="151"/>
        <v>36</v>
      </c>
    </row>
    <row r="9689" spans="1:27" x14ac:dyDescent="0.25">
      <c r="A9689" t="s">
        <v>1968</v>
      </c>
      <c r="B9689">
        <v>32141</v>
      </c>
      <c r="C9689" t="s">
        <v>2110</v>
      </c>
      <c r="D9689">
        <v>44685165</v>
      </c>
      <c r="E9689">
        <v>9515130</v>
      </c>
      <c r="F9689" t="s">
        <v>28</v>
      </c>
      <c r="G9689" t="s">
        <v>2111</v>
      </c>
      <c r="H9689" s="1">
        <v>22525</v>
      </c>
      <c r="J9689">
        <v>20652372</v>
      </c>
      <c r="K9689" t="s">
        <v>2183</v>
      </c>
      <c r="L9689" t="s">
        <v>30</v>
      </c>
      <c r="M9689">
        <v>1974</v>
      </c>
      <c r="N9689" t="s">
        <v>31</v>
      </c>
      <c r="O9689" t="s">
        <v>32</v>
      </c>
      <c r="P9689" t="s">
        <v>33</v>
      </c>
      <c r="Q9689" t="s">
        <v>34</v>
      </c>
      <c r="R9689" t="s">
        <v>130</v>
      </c>
      <c r="S9689">
        <v>365</v>
      </c>
      <c r="T9689" t="s">
        <v>33</v>
      </c>
      <c r="U9689" t="s">
        <v>33</v>
      </c>
      <c r="V9689" t="s">
        <v>33</v>
      </c>
      <c r="W9689" t="s">
        <v>33</v>
      </c>
      <c r="X9689" t="s">
        <v>33</v>
      </c>
      <c r="Y9689" t="s">
        <v>33</v>
      </c>
      <c r="Z9689" t="s">
        <v>33</v>
      </c>
      <c r="AA9689">
        <f t="shared" si="151"/>
        <v>40</v>
      </c>
    </row>
    <row r="9690" spans="1:27" x14ac:dyDescent="0.25">
      <c r="A9690" t="s">
        <v>1968</v>
      </c>
      <c r="B9690">
        <v>32141</v>
      </c>
      <c r="C9690" t="s">
        <v>2110</v>
      </c>
      <c r="D9690">
        <v>44685165</v>
      </c>
      <c r="E9690">
        <v>9515130</v>
      </c>
      <c r="F9690" t="s">
        <v>28</v>
      </c>
      <c r="G9690" t="s">
        <v>2111</v>
      </c>
      <c r="H9690" s="1">
        <v>22525</v>
      </c>
      <c r="J9690">
        <v>20652373</v>
      </c>
      <c r="K9690" t="s">
        <v>2184</v>
      </c>
      <c r="L9690" t="s">
        <v>30</v>
      </c>
      <c r="M9690">
        <v>1984</v>
      </c>
      <c r="N9690" t="s">
        <v>31</v>
      </c>
      <c r="O9690" t="s">
        <v>38</v>
      </c>
      <c r="P9690" t="s">
        <v>33</v>
      </c>
      <c r="Q9690" t="s">
        <v>34</v>
      </c>
      <c r="R9690" t="s">
        <v>130</v>
      </c>
      <c r="S9690">
        <v>365</v>
      </c>
      <c r="T9690" t="s">
        <v>33</v>
      </c>
      <c r="U9690" t="s">
        <v>33</v>
      </c>
      <c r="V9690" t="s">
        <v>33</v>
      </c>
      <c r="W9690" t="s">
        <v>33</v>
      </c>
      <c r="X9690" t="s">
        <v>33</v>
      </c>
      <c r="Y9690" t="s">
        <v>33</v>
      </c>
      <c r="Z9690" t="s">
        <v>33</v>
      </c>
      <c r="AA9690">
        <f t="shared" si="151"/>
        <v>30</v>
      </c>
    </row>
    <row r="9691" spans="1:27" x14ac:dyDescent="0.25">
      <c r="A9691" t="s">
        <v>1968</v>
      </c>
      <c r="B9691">
        <v>32141</v>
      </c>
      <c r="C9691" t="s">
        <v>2110</v>
      </c>
      <c r="D9691">
        <v>44685165</v>
      </c>
      <c r="E9691">
        <v>9515130</v>
      </c>
      <c r="F9691" t="s">
        <v>28</v>
      </c>
      <c r="G9691" t="s">
        <v>2111</v>
      </c>
      <c r="H9691" s="1">
        <v>22525</v>
      </c>
      <c r="J9691">
        <v>20652375</v>
      </c>
      <c r="K9691" t="s">
        <v>2185</v>
      </c>
      <c r="L9691" t="s">
        <v>30</v>
      </c>
      <c r="M9691">
        <v>1977</v>
      </c>
      <c r="N9691" t="s">
        <v>31</v>
      </c>
      <c r="O9691" t="s">
        <v>32</v>
      </c>
      <c r="P9691" t="s">
        <v>33</v>
      </c>
      <c r="Q9691" t="s">
        <v>34</v>
      </c>
      <c r="R9691" t="s">
        <v>57</v>
      </c>
      <c r="S9691">
        <v>365</v>
      </c>
      <c r="T9691" t="s">
        <v>33</v>
      </c>
      <c r="U9691" t="s">
        <v>33</v>
      </c>
      <c r="V9691" t="s">
        <v>33</v>
      </c>
      <c r="W9691" t="s">
        <v>33</v>
      </c>
      <c r="X9691" t="s">
        <v>33</v>
      </c>
      <c r="Y9691" t="s">
        <v>33</v>
      </c>
      <c r="Z9691" t="s">
        <v>33</v>
      </c>
      <c r="AA9691">
        <f t="shared" si="151"/>
        <v>37</v>
      </c>
    </row>
    <row r="9692" spans="1:27" x14ac:dyDescent="0.25">
      <c r="A9692" t="s">
        <v>1968</v>
      </c>
      <c r="B9692">
        <v>32141</v>
      </c>
      <c r="C9692" t="s">
        <v>2110</v>
      </c>
      <c r="D9692">
        <v>44685165</v>
      </c>
      <c r="E9692">
        <v>9515130</v>
      </c>
      <c r="F9692" t="s">
        <v>28</v>
      </c>
      <c r="G9692" t="s">
        <v>2111</v>
      </c>
      <c r="H9692" s="1">
        <v>22525</v>
      </c>
      <c r="J9692">
        <v>20652377</v>
      </c>
      <c r="K9692" t="s">
        <v>2186</v>
      </c>
      <c r="L9692" t="s">
        <v>36</v>
      </c>
      <c r="M9692">
        <v>1990</v>
      </c>
      <c r="N9692" t="s">
        <v>31</v>
      </c>
      <c r="O9692" t="s">
        <v>32</v>
      </c>
      <c r="P9692" t="s">
        <v>34</v>
      </c>
      <c r="Q9692" t="s">
        <v>34</v>
      </c>
      <c r="R9692" t="s">
        <v>76</v>
      </c>
      <c r="S9692">
        <v>365</v>
      </c>
      <c r="T9692" t="s">
        <v>33</v>
      </c>
      <c r="U9692" t="s">
        <v>33</v>
      </c>
      <c r="V9692" t="s">
        <v>33</v>
      </c>
      <c r="W9692" t="s">
        <v>33</v>
      </c>
      <c r="X9692" t="s">
        <v>33</v>
      </c>
      <c r="Y9692" t="s">
        <v>33</v>
      </c>
      <c r="Z9692" t="s">
        <v>33</v>
      </c>
      <c r="AA9692">
        <f t="shared" si="151"/>
        <v>24</v>
      </c>
    </row>
    <row r="9693" spans="1:27" x14ac:dyDescent="0.25">
      <c r="A9693" t="s">
        <v>1968</v>
      </c>
      <c r="B9693">
        <v>32141</v>
      </c>
      <c r="C9693" t="s">
        <v>2110</v>
      </c>
      <c r="D9693">
        <v>44685165</v>
      </c>
      <c r="E9693">
        <v>9515130</v>
      </c>
      <c r="F9693" t="s">
        <v>28</v>
      </c>
      <c r="G9693" t="s">
        <v>2111</v>
      </c>
      <c r="H9693" s="1">
        <v>22525</v>
      </c>
      <c r="J9693">
        <v>20652379</v>
      </c>
      <c r="K9693" t="s">
        <v>2187</v>
      </c>
      <c r="L9693" t="s">
        <v>30</v>
      </c>
      <c r="M9693">
        <v>1981</v>
      </c>
      <c r="N9693" t="s">
        <v>31</v>
      </c>
      <c r="O9693" t="s">
        <v>32</v>
      </c>
      <c r="P9693" t="s">
        <v>33</v>
      </c>
      <c r="Q9693" t="s">
        <v>34</v>
      </c>
      <c r="R9693" t="s">
        <v>121</v>
      </c>
      <c r="S9693">
        <v>365</v>
      </c>
      <c r="T9693" t="s">
        <v>33</v>
      </c>
      <c r="U9693" t="s">
        <v>33</v>
      </c>
      <c r="V9693" t="s">
        <v>33</v>
      </c>
      <c r="W9693" t="s">
        <v>33</v>
      </c>
      <c r="X9693" t="s">
        <v>33</v>
      </c>
      <c r="Y9693" t="s">
        <v>33</v>
      </c>
      <c r="Z9693" t="s">
        <v>33</v>
      </c>
      <c r="AA9693">
        <f t="shared" si="151"/>
        <v>33</v>
      </c>
    </row>
    <row r="9694" spans="1:27" x14ac:dyDescent="0.25">
      <c r="A9694" t="s">
        <v>1968</v>
      </c>
      <c r="B9694">
        <v>32141</v>
      </c>
      <c r="C9694" t="s">
        <v>2110</v>
      </c>
      <c r="D9694">
        <v>44685165</v>
      </c>
      <c r="E9694">
        <v>9515130</v>
      </c>
      <c r="F9694" t="s">
        <v>28</v>
      </c>
      <c r="G9694" t="s">
        <v>2111</v>
      </c>
      <c r="H9694" s="1">
        <v>22525</v>
      </c>
      <c r="J9694">
        <v>20652380</v>
      </c>
      <c r="K9694" t="s">
        <v>2188</v>
      </c>
      <c r="L9694" t="s">
        <v>30</v>
      </c>
      <c r="M9694">
        <v>1977</v>
      </c>
      <c r="N9694" t="s">
        <v>31</v>
      </c>
      <c r="O9694" t="s">
        <v>32</v>
      </c>
      <c r="P9694" t="s">
        <v>33</v>
      </c>
      <c r="Q9694" t="s">
        <v>34</v>
      </c>
      <c r="R9694" t="s">
        <v>68</v>
      </c>
      <c r="S9694">
        <v>365</v>
      </c>
      <c r="T9694" t="s">
        <v>33</v>
      </c>
      <c r="U9694" t="s">
        <v>33</v>
      </c>
      <c r="V9694" t="s">
        <v>33</v>
      </c>
      <c r="W9694" t="s">
        <v>33</v>
      </c>
      <c r="X9694" t="s">
        <v>33</v>
      </c>
      <c r="Y9694" t="s">
        <v>33</v>
      </c>
      <c r="Z9694" t="s">
        <v>33</v>
      </c>
      <c r="AA9694">
        <f t="shared" si="151"/>
        <v>37</v>
      </c>
    </row>
    <row r="9695" spans="1:27" x14ac:dyDescent="0.25">
      <c r="A9695" t="s">
        <v>1968</v>
      </c>
      <c r="B9695">
        <v>32141</v>
      </c>
      <c r="C9695" t="s">
        <v>2110</v>
      </c>
      <c r="D9695">
        <v>44685165</v>
      </c>
      <c r="E9695">
        <v>9515130</v>
      </c>
      <c r="F9695" t="s">
        <v>28</v>
      </c>
      <c r="G9695" t="s">
        <v>2111</v>
      </c>
      <c r="H9695" s="1">
        <v>22525</v>
      </c>
      <c r="J9695">
        <v>20652381</v>
      </c>
      <c r="K9695" t="s">
        <v>2189</v>
      </c>
      <c r="L9695" t="s">
        <v>36</v>
      </c>
      <c r="M9695">
        <v>1982</v>
      </c>
      <c r="N9695" t="s">
        <v>31</v>
      </c>
      <c r="O9695" t="s">
        <v>32</v>
      </c>
      <c r="P9695" t="s">
        <v>33</v>
      </c>
      <c r="Q9695" t="s">
        <v>34</v>
      </c>
      <c r="R9695" t="s">
        <v>82</v>
      </c>
      <c r="S9695">
        <v>365</v>
      </c>
      <c r="T9695" t="s">
        <v>33</v>
      </c>
      <c r="U9695" t="s">
        <v>33</v>
      </c>
      <c r="V9695" t="s">
        <v>33</v>
      </c>
      <c r="W9695" t="s">
        <v>33</v>
      </c>
      <c r="X9695" t="s">
        <v>33</v>
      </c>
      <c r="Y9695" t="s">
        <v>33</v>
      </c>
      <c r="Z9695" t="s">
        <v>33</v>
      </c>
      <c r="AA9695">
        <f t="shared" si="151"/>
        <v>32</v>
      </c>
    </row>
    <row r="9696" spans="1:27" x14ac:dyDescent="0.25">
      <c r="A9696" t="s">
        <v>1968</v>
      </c>
      <c r="B9696">
        <v>32141</v>
      </c>
      <c r="C9696" t="s">
        <v>2110</v>
      </c>
      <c r="D9696">
        <v>44685165</v>
      </c>
      <c r="E9696">
        <v>9515130</v>
      </c>
      <c r="F9696" t="s">
        <v>28</v>
      </c>
      <c r="G9696" t="s">
        <v>2111</v>
      </c>
      <c r="H9696" s="1">
        <v>22525</v>
      </c>
      <c r="J9696">
        <v>20652382</v>
      </c>
      <c r="K9696" t="s">
        <v>2190</v>
      </c>
      <c r="L9696" t="s">
        <v>36</v>
      </c>
      <c r="M9696">
        <v>1969</v>
      </c>
      <c r="N9696" t="s">
        <v>31</v>
      </c>
      <c r="O9696" t="s">
        <v>32</v>
      </c>
      <c r="P9696" t="s">
        <v>33</v>
      </c>
      <c r="Q9696" t="s">
        <v>34</v>
      </c>
      <c r="R9696" t="s">
        <v>59</v>
      </c>
      <c r="S9696">
        <v>365</v>
      </c>
      <c r="T9696" t="s">
        <v>33</v>
      </c>
      <c r="U9696" t="s">
        <v>33</v>
      </c>
      <c r="V9696" t="s">
        <v>33</v>
      </c>
      <c r="W9696" t="s">
        <v>33</v>
      </c>
      <c r="X9696" t="s">
        <v>33</v>
      </c>
      <c r="Y9696" t="s">
        <v>33</v>
      </c>
      <c r="Z9696" t="s">
        <v>33</v>
      </c>
      <c r="AA9696">
        <f t="shared" si="151"/>
        <v>45</v>
      </c>
    </row>
    <row r="9697" spans="1:27" x14ac:dyDescent="0.25">
      <c r="A9697" t="s">
        <v>1968</v>
      </c>
      <c r="B9697">
        <v>32141</v>
      </c>
      <c r="C9697" t="s">
        <v>2110</v>
      </c>
      <c r="D9697">
        <v>44685165</v>
      </c>
      <c r="E9697">
        <v>9515130</v>
      </c>
      <c r="F9697" t="s">
        <v>28</v>
      </c>
      <c r="G9697" t="s">
        <v>2111</v>
      </c>
      <c r="H9697" s="1">
        <v>22525</v>
      </c>
      <c r="J9697">
        <v>20652383</v>
      </c>
      <c r="K9697" t="s">
        <v>2191</v>
      </c>
      <c r="L9697" t="s">
        <v>36</v>
      </c>
      <c r="M9697">
        <v>1984</v>
      </c>
      <c r="N9697" t="s">
        <v>31</v>
      </c>
      <c r="O9697" t="s">
        <v>32</v>
      </c>
      <c r="P9697" t="s">
        <v>33</v>
      </c>
      <c r="Q9697" t="s">
        <v>34</v>
      </c>
      <c r="R9697" t="s">
        <v>76</v>
      </c>
      <c r="S9697">
        <v>365</v>
      </c>
      <c r="T9697" t="s">
        <v>33</v>
      </c>
      <c r="U9697" t="s">
        <v>33</v>
      </c>
      <c r="V9697" t="s">
        <v>33</v>
      </c>
      <c r="W9697" t="s">
        <v>33</v>
      </c>
      <c r="X9697" t="s">
        <v>33</v>
      </c>
      <c r="Y9697" t="s">
        <v>33</v>
      </c>
      <c r="Z9697" t="s">
        <v>33</v>
      </c>
      <c r="AA9697">
        <f t="shared" si="151"/>
        <v>30</v>
      </c>
    </row>
    <row r="9698" spans="1:27" x14ac:dyDescent="0.25">
      <c r="A9698" t="s">
        <v>1968</v>
      </c>
      <c r="B9698">
        <v>32141</v>
      </c>
      <c r="C9698" t="s">
        <v>2110</v>
      </c>
      <c r="D9698">
        <v>44685165</v>
      </c>
      <c r="E9698">
        <v>9515130</v>
      </c>
      <c r="F9698" t="s">
        <v>28</v>
      </c>
      <c r="G9698" t="s">
        <v>2111</v>
      </c>
      <c r="H9698" s="1">
        <v>22525</v>
      </c>
      <c r="J9698">
        <v>20652384</v>
      </c>
      <c r="K9698" t="s">
        <v>2192</v>
      </c>
      <c r="L9698" t="s">
        <v>36</v>
      </c>
      <c r="M9698">
        <v>1979</v>
      </c>
      <c r="N9698" t="s">
        <v>31</v>
      </c>
      <c r="O9698" t="s">
        <v>32</v>
      </c>
      <c r="P9698" t="s">
        <v>33</v>
      </c>
      <c r="Q9698" t="s">
        <v>34</v>
      </c>
      <c r="R9698" t="s">
        <v>76</v>
      </c>
      <c r="S9698">
        <v>365</v>
      </c>
      <c r="T9698" t="s">
        <v>33</v>
      </c>
      <c r="U9698" t="s">
        <v>33</v>
      </c>
      <c r="V9698" t="s">
        <v>33</v>
      </c>
      <c r="W9698" t="s">
        <v>33</v>
      </c>
      <c r="X9698" t="s">
        <v>33</v>
      </c>
      <c r="Y9698" t="s">
        <v>33</v>
      </c>
      <c r="Z9698" t="s">
        <v>33</v>
      </c>
      <c r="AA9698">
        <f t="shared" si="151"/>
        <v>35</v>
      </c>
    </row>
    <row r="9699" spans="1:27" x14ac:dyDescent="0.25">
      <c r="A9699" t="s">
        <v>1968</v>
      </c>
      <c r="B9699">
        <v>32141</v>
      </c>
      <c r="C9699" t="s">
        <v>2110</v>
      </c>
      <c r="D9699">
        <v>44685165</v>
      </c>
      <c r="E9699">
        <v>9515130</v>
      </c>
      <c r="F9699" t="s">
        <v>28</v>
      </c>
      <c r="G9699" t="s">
        <v>2111</v>
      </c>
      <c r="H9699" s="1">
        <v>22525</v>
      </c>
      <c r="J9699">
        <v>20652385</v>
      </c>
      <c r="K9699" t="s">
        <v>2193</v>
      </c>
      <c r="L9699" t="s">
        <v>36</v>
      </c>
      <c r="M9699">
        <v>1978</v>
      </c>
      <c r="N9699" t="s">
        <v>31</v>
      </c>
      <c r="O9699" t="s">
        <v>32</v>
      </c>
      <c r="P9699" t="s">
        <v>33</v>
      </c>
      <c r="Q9699" t="s">
        <v>34</v>
      </c>
      <c r="R9699" t="s">
        <v>76</v>
      </c>
      <c r="S9699">
        <v>365</v>
      </c>
      <c r="T9699" t="s">
        <v>33</v>
      </c>
      <c r="U9699" t="s">
        <v>33</v>
      </c>
      <c r="V9699" t="s">
        <v>33</v>
      </c>
      <c r="W9699" t="s">
        <v>33</v>
      </c>
      <c r="X9699" t="s">
        <v>33</v>
      </c>
      <c r="Y9699" t="s">
        <v>33</v>
      </c>
      <c r="Z9699" t="s">
        <v>33</v>
      </c>
      <c r="AA9699">
        <f t="shared" si="151"/>
        <v>36</v>
      </c>
    </row>
    <row r="9700" spans="1:27" x14ac:dyDescent="0.25">
      <c r="A9700" t="s">
        <v>1968</v>
      </c>
      <c r="B9700">
        <v>32141</v>
      </c>
      <c r="C9700" t="s">
        <v>2110</v>
      </c>
      <c r="D9700">
        <v>44685165</v>
      </c>
      <c r="E9700">
        <v>9515130</v>
      </c>
      <c r="F9700" t="s">
        <v>28</v>
      </c>
      <c r="G9700" t="s">
        <v>2111</v>
      </c>
      <c r="H9700" s="1">
        <v>22525</v>
      </c>
      <c r="J9700">
        <v>20652386</v>
      </c>
      <c r="K9700" t="s">
        <v>2194</v>
      </c>
      <c r="L9700" t="s">
        <v>36</v>
      </c>
      <c r="M9700">
        <v>1975</v>
      </c>
      <c r="N9700" t="s">
        <v>31</v>
      </c>
      <c r="O9700" t="s">
        <v>32</v>
      </c>
      <c r="P9700" t="s">
        <v>33</v>
      </c>
      <c r="Q9700" t="s">
        <v>34</v>
      </c>
      <c r="R9700" t="s">
        <v>89</v>
      </c>
      <c r="S9700">
        <v>365</v>
      </c>
      <c r="T9700" t="s">
        <v>33</v>
      </c>
      <c r="U9700" t="s">
        <v>33</v>
      </c>
      <c r="V9700" t="s">
        <v>33</v>
      </c>
      <c r="W9700" t="s">
        <v>33</v>
      </c>
      <c r="X9700" t="s">
        <v>33</v>
      </c>
      <c r="Y9700" t="s">
        <v>33</v>
      </c>
      <c r="Z9700" t="s">
        <v>33</v>
      </c>
      <c r="AA9700">
        <f t="shared" si="151"/>
        <v>39</v>
      </c>
    </row>
    <row r="9701" spans="1:27" x14ac:dyDescent="0.25">
      <c r="A9701" t="s">
        <v>1968</v>
      </c>
      <c r="B9701">
        <v>32141</v>
      </c>
      <c r="C9701" t="s">
        <v>2110</v>
      </c>
      <c r="D9701">
        <v>44685165</v>
      </c>
      <c r="E9701">
        <v>9515130</v>
      </c>
      <c r="F9701" t="s">
        <v>28</v>
      </c>
      <c r="G9701" t="s">
        <v>2111</v>
      </c>
      <c r="H9701" s="1">
        <v>22525</v>
      </c>
      <c r="J9701">
        <v>20652387</v>
      </c>
      <c r="K9701" t="s">
        <v>2195</v>
      </c>
      <c r="L9701" t="s">
        <v>36</v>
      </c>
      <c r="M9701">
        <v>1969</v>
      </c>
      <c r="N9701" t="s">
        <v>31</v>
      </c>
      <c r="O9701" t="s">
        <v>41</v>
      </c>
      <c r="P9701" t="s">
        <v>33</v>
      </c>
      <c r="Q9701" t="s">
        <v>34</v>
      </c>
      <c r="R9701" t="s">
        <v>89</v>
      </c>
      <c r="S9701">
        <v>365</v>
      </c>
      <c r="T9701" t="s">
        <v>33</v>
      </c>
      <c r="U9701" t="s">
        <v>33</v>
      </c>
      <c r="V9701" t="s">
        <v>33</v>
      </c>
      <c r="W9701" t="s">
        <v>33</v>
      </c>
      <c r="X9701" t="s">
        <v>33</v>
      </c>
      <c r="Y9701" t="s">
        <v>33</v>
      </c>
      <c r="Z9701" t="s">
        <v>33</v>
      </c>
      <c r="AA9701">
        <f t="shared" si="151"/>
        <v>45</v>
      </c>
    </row>
    <row r="9702" spans="1:27" x14ac:dyDescent="0.25">
      <c r="A9702" t="s">
        <v>1968</v>
      </c>
      <c r="B9702">
        <v>32141</v>
      </c>
      <c r="C9702" t="s">
        <v>2110</v>
      </c>
      <c r="D9702">
        <v>44685165</v>
      </c>
      <c r="E9702">
        <v>9515130</v>
      </c>
      <c r="F9702" t="s">
        <v>28</v>
      </c>
      <c r="G9702" t="s">
        <v>2111</v>
      </c>
      <c r="H9702" s="1">
        <v>22525</v>
      </c>
      <c r="J9702">
        <v>20652388</v>
      </c>
      <c r="K9702" t="s">
        <v>2196</v>
      </c>
      <c r="L9702" t="s">
        <v>30</v>
      </c>
      <c r="M9702">
        <v>1971</v>
      </c>
      <c r="N9702" t="s">
        <v>31</v>
      </c>
      <c r="O9702" t="s">
        <v>32</v>
      </c>
      <c r="P9702" t="s">
        <v>34</v>
      </c>
      <c r="Q9702" t="s">
        <v>34</v>
      </c>
      <c r="R9702" t="s">
        <v>89</v>
      </c>
      <c r="S9702">
        <v>365</v>
      </c>
      <c r="T9702" t="s">
        <v>33</v>
      </c>
      <c r="U9702" t="s">
        <v>33</v>
      </c>
      <c r="V9702" t="s">
        <v>33</v>
      </c>
      <c r="W9702" t="s">
        <v>33</v>
      </c>
      <c r="X9702" t="s">
        <v>33</v>
      </c>
      <c r="Y9702" t="s">
        <v>33</v>
      </c>
      <c r="Z9702" t="s">
        <v>33</v>
      </c>
      <c r="AA9702">
        <f t="shared" si="151"/>
        <v>43</v>
      </c>
    </row>
    <row r="9703" spans="1:27" x14ac:dyDescent="0.25">
      <c r="A9703" t="s">
        <v>1968</v>
      </c>
      <c r="B9703">
        <v>32141</v>
      </c>
      <c r="C9703" t="s">
        <v>2110</v>
      </c>
      <c r="D9703">
        <v>44685165</v>
      </c>
      <c r="E9703">
        <v>9515130</v>
      </c>
      <c r="F9703" t="s">
        <v>28</v>
      </c>
      <c r="G9703" t="s">
        <v>2111</v>
      </c>
      <c r="H9703" s="1">
        <v>22525</v>
      </c>
      <c r="J9703">
        <v>20652389</v>
      </c>
      <c r="K9703" t="s">
        <v>2197</v>
      </c>
      <c r="L9703" t="s">
        <v>36</v>
      </c>
      <c r="M9703">
        <v>1994</v>
      </c>
      <c r="N9703" t="s">
        <v>31</v>
      </c>
      <c r="O9703" t="s">
        <v>38</v>
      </c>
      <c r="P9703" t="s">
        <v>33</v>
      </c>
      <c r="Q9703" t="s">
        <v>34</v>
      </c>
      <c r="R9703" t="s">
        <v>130</v>
      </c>
      <c r="S9703">
        <v>365</v>
      </c>
      <c r="T9703" t="s">
        <v>33</v>
      </c>
      <c r="U9703" t="s">
        <v>33</v>
      </c>
      <c r="V9703" t="s">
        <v>33</v>
      </c>
      <c r="W9703" t="s">
        <v>33</v>
      </c>
      <c r="X9703" t="s">
        <v>33</v>
      </c>
      <c r="Y9703" t="s">
        <v>33</v>
      </c>
      <c r="Z9703" t="s">
        <v>33</v>
      </c>
      <c r="AA9703">
        <f t="shared" si="151"/>
        <v>20</v>
      </c>
    </row>
    <row r="9704" spans="1:27" x14ac:dyDescent="0.25">
      <c r="A9704" t="s">
        <v>1968</v>
      </c>
      <c r="B9704">
        <v>32141</v>
      </c>
      <c r="C9704" t="s">
        <v>2110</v>
      </c>
      <c r="D9704">
        <v>44685165</v>
      </c>
      <c r="E9704">
        <v>9515130</v>
      </c>
      <c r="F9704" t="s">
        <v>28</v>
      </c>
      <c r="G9704" t="s">
        <v>2111</v>
      </c>
      <c r="H9704" s="1">
        <v>22525</v>
      </c>
      <c r="J9704">
        <v>20652390</v>
      </c>
      <c r="K9704" t="s">
        <v>2198</v>
      </c>
      <c r="L9704" t="s">
        <v>36</v>
      </c>
      <c r="M9704">
        <v>1994</v>
      </c>
      <c r="N9704" t="s">
        <v>31</v>
      </c>
      <c r="O9704" t="s">
        <v>38</v>
      </c>
      <c r="P9704" t="s">
        <v>34</v>
      </c>
      <c r="Q9704" t="s">
        <v>34</v>
      </c>
      <c r="R9704" t="s">
        <v>76</v>
      </c>
      <c r="S9704">
        <v>365</v>
      </c>
      <c r="T9704" t="s">
        <v>33</v>
      </c>
      <c r="U9704" t="s">
        <v>33</v>
      </c>
      <c r="V9704" t="s">
        <v>33</v>
      </c>
      <c r="W9704" t="s">
        <v>33</v>
      </c>
      <c r="X9704" t="s">
        <v>33</v>
      </c>
      <c r="Y9704" t="s">
        <v>33</v>
      </c>
      <c r="Z9704" t="s">
        <v>33</v>
      </c>
      <c r="AA9704">
        <f t="shared" si="151"/>
        <v>20</v>
      </c>
    </row>
    <row r="9705" spans="1:27" x14ac:dyDescent="0.25">
      <c r="A9705" t="s">
        <v>1968</v>
      </c>
      <c r="B9705">
        <v>32141</v>
      </c>
      <c r="C9705" t="s">
        <v>2110</v>
      </c>
      <c r="D9705">
        <v>44685165</v>
      </c>
      <c r="E9705">
        <v>9515130</v>
      </c>
      <c r="F9705" t="s">
        <v>28</v>
      </c>
      <c r="G9705" t="s">
        <v>2111</v>
      </c>
      <c r="H9705" s="1">
        <v>22525</v>
      </c>
      <c r="J9705">
        <v>20652391</v>
      </c>
      <c r="K9705" t="s">
        <v>2199</v>
      </c>
      <c r="L9705" t="s">
        <v>36</v>
      </c>
      <c r="M9705">
        <v>1974</v>
      </c>
      <c r="N9705" t="s">
        <v>31</v>
      </c>
      <c r="O9705" t="s">
        <v>38</v>
      </c>
      <c r="P9705" t="s">
        <v>34</v>
      </c>
      <c r="Q9705" t="s">
        <v>34</v>
      </c>
      <c r="R9705" t="s">
        <v>89</v>
      </c>
      <c r="S9705">
        <v>365</v>
      </c>
      <c r="T9705" t="s">
        <v>33</v>
      </c>
      <c r="U9705" t="s">
        <v>33</v>
      </c>
      <c r="V9705" t="s">
        <v>33</v>
      </c>
      <c r="W9705" t="s">
        <v>33</v>
      </c>
      <c r="X9705" t="s">
        <v>33</v>
      </c>
      <c r="Y9705" t="s">
        <v>33</v>
      </c>
      <c r="Z9705" t="s">
        <v>33</v>
      </c>
      <c r="AA9705">
        <f t="shared" si="151"/>
        <v>40</v>
      </c>
    </row>
    <row r="9706" spans="1:27" x14ac:dyDescent="0.25">
      <c r="A9706" t="s">
        <v>1968</v>
      </c>
      <c r="B9706">
        <v>32141</v>
      </c>
      <c r="C9706" t="s">
        <v>2110</v>
      </c>
      <c r="D9706">
        <v>44685165</v>
      </c>
      <c r="E9706">
        <v>9515130</v>
      </c>
      <c r="F9706" t="s">
        <v>28</v>
      </c>
      <c r="G9706" t="s">
        <v>2111</v>
      </c>
      <c r="H9706" s="1">
        <v>22525</v>
      </c>
      <c r="J9706">
        <v>20652392</v>
      </c>
      <c r="K9706" t="s">
        <v>2200</v>
      </c>
      <c r="L9706" t="s">
        <v>30</v>
      </c>
      <c r="M9706">
        <v>1954</v>
      </c>
      <c r="N9706" t="s">
        <v>31</v>
      </c>
      <c r="O9706" t="s">
        <v>32</v>
      </c>
      <c r="P9706" t="s">
        <v>33</v>
      </c>
      <c r="Q9706" t="s">
        <v>34</v>
      </c>
      <c r="R9706" t="s">
        <v>82</v>
      </c>
      <c r="S9706">
        <v>365</v>
      </c>
      <c r="T9706" t="s">
        <v>33</v>
      </c>
      <c r="U9706" t="s">
        <v>33</v>
      </c>
      <c r="V9706" t="s">
        <v>33</v>
      </c>
      <c r="W9706" t="s">
        <v>33</v>
      </c>
      <c r="X9706" t="s">
        <v>33</v>
      </c>
      <c r="Y9706" t="s">
        <v>33</v>
      </c>
      <c r="Z9706" t="s">
        <v>33</v>
      </c>
      <c r="AA9706">
        <f t="shared" si="151"/>
        <v>60</v>
      </c>
    </row>
    <row r="9707" spans="1:27" x14ac:dyDescent="0.25">
      <c r="A9707" t="s">
        <v>1968</v>
      </c>
      <c r="B9707">
        <v>32141</v>
      </c>
      <c r="C9707" t="s">
        <v>2110</v>
      </c>
      <c r="D9707">
        <v>44685165</v>
      </c>
      <c r="E9707">
        <v>9515130</v>
      </c>
      <c r="F9707" t="s">
        <v>28</v>
      </c>
      <c r="G9707" t="s">
        <v>2111</v>
      </c>
      <c r="H9707" s="1">
        <v>22525</v>
      </c>
      <c r="J9707">
        <v>20652393</v>
      </c>
      <c r="K9707" t="s">
        <v>2201</v>
      </c>
      <c r="L9707" t="s">
        <v>30</v>
      </c>
      <c r="M9707">
        <v>1968</v>
      </c>
      <c r="N9707" t="s">
        <v>31</v>
      </c>
      <c r="O9707" t="s">
        <v>41</v>
      </c>
      <c r="P9707" t="s">
        <v>33</v>
      </c>
      <c r="Q9707" t="s">
        <v>34</v>
      </c>
      <c r="R9707" t="s">
        <v>89</v>
      </c>
      <c r="S9707">
        <v>365</v>
      </c>
      <c r="T9707" t="s">
        <v>33</v>
      </c>
      <c r="U9707" t="s">
        <v>33</v>
      </c>
      <c r="V9707" t="s">
        <v>33</v>
      </c>
      <c r="W9707" t="s">
        <v>33</v>
      </c>
      <c r="X9707" t="s">
        <v>33</v>
      </c>
      <c r="Y9707" t="s">
        <v>33</v>
      </c>
      <c r="Z9707" t="s">
        <v>33</v>
      </c>
      <c r="AA9707">
        <f t="shared" si="151"/>
        <v>46</v>
      </c>
    </row>
    <row r="9708" spans="1:27" x14ac:dyDescent="0.25">
      <c r="A9708" t="s">
        <v>1968</v>
      </c>
      <c r="B9708">
        <v>32141</v>
      </c>
      <c r="C9708" t="s">
        <v>2110</v>
      </c>
      <c r="D9708">
        <v>44685165</v>
      </c>
      <c r="E9708">
        <v>9515130</v>
      </c>
      <c r="F9708" t="s">
        <v>28</v>
      </c>
      <c r="G9708" t="s">
        <v>2111</v>
      </c>
      <c r="H9708" s="1">
        <v>22525</v>
      </c>
      <c r="J9708">
        <v>20652394</v>
      </c>
      <c r="K9708" t="s">
        <v>2202</v>
      </c>
      <c r="L9708" t="s">
        <v>30</v>
      </c>
      <c r="M9708">
        <v>1985</v>
      </c>
      <c r="N9708" t="s">
        <v>31</v>
      </c>
      <c r="O9708" t="s">
        <v>38</v>
      </c>
      <c r="P9708" t="s">
        <v>34</v>
      </c>
      <c r="Q9708" t="s">
        <v>34</v>
      </c>
      <c r="R9708" t="s">
        <v>59</v>
      </c>
      <c r="S9708">
        <v>365</v>
      </c>
      <c r="T9708" t="s">
        <v>33</v>
      </c>
      <c r="U9708" t="s">
        <v>33</v>
      </c>
      <c r="V9708" t="s">
        <v>33</v>
      </c>
      <c r="W9708" t="s">
        <v>33</v>
      </c>
      <c r="X9708" t="s">
        <v>33</v>
      </c>
      <c r="Y9708" t="s">
        <v>33</v>
      </c>
      <c r="Z9708" t="s">
        <v>33</v>
      </c>
      <c r="AA9708">
        <f t="shared" si="151"/>
        <v>29</v>
      </c>
    </row>
    <row r="9709" spans="1:27" x14ac:dyDescent="0.25">
      <c r="A9709" t="s">
        <v>1968</v>
      </c>
      <c r="B9709">
        <v>32141</v>
      </c>
      <c r="C9709" t="s">
        <v>2110</v>
      </c>
      <c r="D9709">
        <v>44685165</v>
      </c>
      <c r="E9709">
        <v>9515130</v>
      </c>
      <c r="F9709" t="s">
        <v>28</v>
      </c>
      <c r="G9709" t="s">
        <v>2111</v>
      </c>
      <c r="H9709" s="1">
        <v>22525</v>
      </c>
      <c r="J9709">
        <v>20652395</v>
      </c>
      <c r="K9709" t="s">
        <v>2203</v>
      </c>
      <c r="L9709" t="s">
        <v>36</v>
      </c>
      <c r="M9709">
        <v>1978</v>
      </c>
      <c r="N9709" t="s">
        <v>31</v>
      </c>
      <c r="O9709" t="s">
        <v>41</v>
      </c>
      <c r="P9709" t="s">
        <v>34</v>
      </c>
      <c r="Q9709" t="s">
        <v>34</v>
      </c>
      <c r="R9709" t="s">
        <v>130</v>
      </c>
      <c r="S9709">
        <v>365</v>
      </c>
      <c r="T9709" t="s">
        <v>33</v>
      </c>
      <c r="U9709" t="s">
        <v>33</v>
      </c>
      <c r="V9709" t="s">
        <v>33</v>
      </c>
      <c r="W9709" t="s">
        <v>33</v>
      </c>
      <c r="X9709" t="s">
        <v>33</v>
      </c>
      <c r="Y9709" t="s">
        <v>33</v>
      </c>
      <c r="Z9709" t="s">
        <v>33</v>
      </c>
      <c r="AA9709">
        <f t="shared" si="151"/>
        <v>36</v>
      </c>
    </row>
    <row r="9710" spans="1:27" x14ac:dyDescent="0.25">
      <c r="A9710" t="s">
        <v>1968</v>
      </c>
      <c r="B9710">
        <v>32141</v>
      </c>
      <c r="C9710" t="s">
        <v>2110</v>
      </c>
      <c r="D9710">
        <v>44685165</v>
      </c>
      <c r="E9710">
        <v>9515130</v>
      </c>
      <c r="F9710" t="s">
        <v>28</v>
      </c>
      <c r="G9710" t="s">
        <v>2111</v>
      </c>
      <c r="H9710" s="1">
        <v>22525</v>
      </c>
      <c r="J9710">
        <v>20652397</v>
      </c>
      <c r="K9710" t="s">
        <v>2204</v>
      </c>
      <c r="L9710" t="s">
        <v>30</v>
      </c>
      <c r="M9710">
        <v>1956</v>
      </c>
      <c r="N9710" t="s">
        <v>61</v>
      </c>
      <c r="O9710" t="s">
        <v>38</v>
      </c>
      <c r="P9710" t="s">
        <v>34</v>
      </c>
      <c r="Q9710" t="s">
        <v>34</v>
      </c>
      <c r="R9710" t="s">
        <v>89</v>
      </c>
      <c r="S9710">
        <v>365</v>
      </c>
      <c r="T9710" t="s">
        <v>33</v>
      </c>
      <c r="U9710" t="s">
        <v>33</v>
      </c>
      <c r="V9710" t="s">
        <v>33</v>
      </c>
      <c r="W9710" t="s">
        <v>33</v>
      </c>
      <c r="X9710" t="s">
        <v>33</v>
      </c>
      <c r="Y9710" t="s">
        <v>33</v>
      </c>
      <c r="Z9710" t="s">
        <v>33</v>
      </c>
      <c r="AA9710">
        <f t="shared" si="151"/>
        <v>58</v>
      </c>
    </row>
    <row r="9711" spans="1:27" x14ac:dyDescent="0.25">
      <c r="A9711" t="s">
        <v>1968</v>
      </c>
      <c r="B9711">
        <v>32141</v>
      </c>
      <c r="C9711" t="s">
        <v>2110</v>
      </c>
      <c r="D9711">
        <v>44685165</v>
      </c>
      <c r="E9711">
        <v>9515130</v>
      </c>
      <c r="F9711" t="s">
        <v>28</v>
      </c>
      <c r="G9711" t="s">
        <v>2111</v>
      </c>
      <c r="H9711" s="1">
        <v>22525</v>
      </c>
      <c r="J9711">
        <v>20652398</v>
      </c>
      <c r="K9711" t="s">
        <v>2205</v>
      </c>
      <c r="L9711" t="s">
        <v>36</v>
      </c>
      <c r="M9711">
        <v>1970</v>
      </c>
      <c r="N9711" t="s">
        <v>31</v>
      </c>
      <c r="O9711" t="s">
        <v>41</v>
      </c>
      <c r="P9711" t="s">
        <v>34</v>
      </c>
      <c r="Q9711" t="s">
        <v>34</v>
      </c>
      <c r="R9711" t="s">
        <v>40</v>
      </c>
      <c r="S9711">
        <v>365</v>
      </c>
      <c r="T9711" t="s">
        <v>33</v>
      </c>
      <c r="U9711" t="s">
        <v>33</v>
      </c>
      <c r="V9711" t="s">
        <v>33</v>
      </c>
      <c r="W9711" t="s">
        <v>33</v>
      </c>
      <c r="X9711" t="s">
        <v>33</v>
      </c>
      <c r="Y9711" t="s">
        <v>33</v>
      </c>
      <c r="Z9711" t="s">
        <v>33</v>
      </c>
      <c r="AA9711">
        <f t="shared" si="151"/>
        <v>44</v>
      </c>
    </row>
    <row r="9712" spans="1:27" x14ac:dyDescent="0.25">
      <c r="A9712" t="s">
        <v>1968</v>
      </c>
      <c r="B9712">
        <v>32141</v>
      </c>
      <c r="C9712" t="s">
        <v>2110</v>
      </c>
      <c r="D9712">
        <v>44685165</v>
      </c>
      <c r="E9712">
        <v>9515130</v>
      </c>
      <c r="F9712" t="s">
        <v>28</v>
      </c>
      <c r="G9712" t="s">
        <v>2111</v>
      </c>
      <c r="H9712" s="1">
        <v>22525</v>
      </c>
      <c r="J9712">
        <v>20652403</v>
      </c>
      <c r="K9712" t="s">
        <v>2206</v>
      </c>
      <c r="L9712" t="s">
        <v>30</v>
      </c>
      <c r="M9712">
        <v>1968</v>
      </c>
      <c r="N9712" t="s">
        <v>31</v>
      </c>
      <c r="O9712" t="s">
        <v>41</v>
      </c>
      <c r="P9712" t="s">
        <v>34</v>
      </c>
      <c r="Q9712" t="s">
        <v>34</v>
      </c>
      <c r="R9712" t="s">
        <v>89</v>
      </c>
      <c r="S9712">
        <v>365</v>
      </c>
      <c r="T9712" t="s">
        <v>33</v>
      </c>
      <c r="U9712" t="s">
        <v>33</v>
      </c>
      <c r="V9712" t="s">
        <v>33</v>
      </c>
      <c r="W9712" t="s">
        <v>33</v>
      </c>
      <c r="X9712" t="s">
        <v>33</v>
      </c>
      <c r="Y9712" t="s">
        <v>33</v>
      </c>
      <c r="Z9712" t="s">
        <v>33</v>
      </c>
      <c r="AA9712">
        <f t="shared" si="151"/>
        <v>46</v>
      </c>
    </row>
    <row r="9713" spans="1:27" x14ac:dyDescent="0.25">
      <c r="A9713" t="s">
        <v>1968</v>
      </c>
      <c r="B9713">
        <v>32141</v>
      </c>
      <c r="C9713" t="s">
        <v>2110</v>
      </c>
      <c r="D9713">
        <v>44685165</v>
      </c>
      <c r="E9713">
        <v>9515130</v>
      </c>
      <c r="F9713" t="s">
        <v>28</v>
      </c>
      <c r="G9713" t="s">
        <v>2111</v>
      </c>
      <c r="H9713" s="1">
        <v>22525</v>
      </c>
      <c r="J9713">
        <v>20652404</v>
      </c>
      <c r="K9713" t="s">
        <v>2207</v>
      </c>
      <c r="L9713" t="s">
        <v>36</v>
      </c>
      <c r="M9713">
        <v>1968</v>
      </c>
      <c r="N9713" t="s">
        <v>31</v>
      </c>
      <c r="O9713" t="s">
        <v>45</v>
      </c>
      <c r="P9713" t="s">
        <v>34</v>
      </c>
      <c r="Q9713" t="s">
        <v>34</v>
      </c>
      <c r="R9713" t="s">
        <v>82</v>
      </c>
      <c r="S9713">
        <v>332</v>
      </c>
      <c r="T9713" t="s">
        <v>33</v>
      </c>
      <c r="U9713" t="s">
        <v>33</v>
      </c>
      <c r="V9713" t="s">
        <v>33</v>
      </c>
      <c r="W9713" t="s">
        <v>33</v>
      </c>
      <c r="X9713" t="s">
        <v>33</v>
      </c>
      <c r="Y9713" t="s">
        <v>33</v>
      </c>
      <c r="Z9713" t="s">
        <v>33</v>
      </c>
      <c r="AA9713">
        <f t="shared" si="151"/>
        <v>46</v>
      </c>
    </row>
    <row r="9714" spans="1:27" x14ac:dyDescent="0.25">
      <c r="A9714" t="s">
        <v>1968</v>
      </c>
      <c r="B9714">
        <v>32141</v>
      </c>
      <c r="C9714" t="s">
        <v>2110</v>
      </c>
      <c r="D9714">
        <v>44685165</v>
      </c>
      <c r="E9714">
        <v>9515130</v>
      </c>
      <c r="F9714" t="s">
        <v>28</v>
      </c>
      <c r="G9714" t="s">
        <v>2111</v>
      </c>
      <c r="H9714" s="1">
        <v>22525</v>
      </c>
      <c r="J9714">
        <v>20652405</v>
      </c>
      <c r="K9714" t="s">
        <v>2208</v>
      </c>
      <c r="L9714" t="s">
        <v>36</v>
      </c>
      <c r="M9714">
        <v>1992</v>
      </c>
      <c r="N9714" t="s">
        <v>31</v>
      </c>
      <c r="O9714" t="s">
        <v>38</v>
      </c>
      <c r="P9714" t="s">
        <v>34</v>
      </c>
      <c r="Q9714" t="s">
        <v>34</v>
      </c>
      <c r="R9714" t="s">
        <v>89</v>
      </c>
      <c r="S9714">
        <v>297</v>
      </c>
      <c r="T9714" t="s">
        <v>33</v>
      </c>
      <c r="U9714" t="s">
        <v>33</v>
      </c>
      <c r="V9714" t="s">
        <v>33</v>
      </c>
      <c r="W9714" t="s">
        <v>33</v>
      </c>
      <c r="X9714" t="s">
        <v>33</v>
      </c>
      <c r="Y9714" t="s">
        <v>33</v>
      </c>
      <c r="Z9714" t="s">
        <v>33</v>
      </c>
      <c r="AA9714">
        <f t="shared" si="151"/>
        <v>22</v>
      </c>
    </row>
    <row r="9715" spans="1:27" x14ac:dyDescent="0.25">
      <c r="A9715" t="s">
        <v>1968</v>
      </c>
      <c r="B9715">
        <v>32141</v>
      </c>
      <c r="C9715" t="s">
        <v>2110</v>
      </c>
      <c r="D9715">
        <v>44685165</v>
      </c>
      <c r="E9715">
        <v>9515130</v>
      </c>
      <c r="F9715" t="s">
        <v>28</v>
      </c>
      <c r="G9715" t="s">
        <v>2111</v>
      </c>
      <c r="H9715" s="1">
        <v>22525</v>
      </c>
      <c r="J9715">
        <v>20652406</v>
      </c>
      <c r="K9715" t="s">
        <v>2209</v>
      </c>
      <c r="L9715" t="s">
        <v>36</v>
      </c>
      <c r="M9715">
        <v>1951</v>
      </c>
      <c r="N9715" t="s">
        <v>31</v>
      </c>
      <c r="O9715" t="s">
        <v>38</v>
      </c>
      <c r="P9715" t="s">
        <v>33</v>
      </c>
      <c r="Q9715" t="s">
        <v>34</v>
      </c>
      <c r="R9715" t="s">
        <v>89</v>
      </c>
      <c r="S9715">
        <v>275</v>
      </c>
      <c r="T9715" t="s">
        <v>33</v>
      </c>
      <c r="U9715" t="s">
        <v>33</v>
      </c>
      <c r="V9715" t="s">
        <v>33</v>
      </c>
      <c r="W9715" t="s">
        <v>33</v>
      </c>
      <c r="X9715" t="s">
        <v>33</v>
      </c>
      <c r="Y9715" t="s">
        <v>33</v>
      </c>
      <c r="Z9715" t="s">
        <v>33</v>
      </c>
      <c r="AA9715">
        <f t="shared" si="151"/>
        <v>63</v>
      </c>
    </row>
    <row r="9716" spans="1:27" x14ac:dyDescent="0.25">
      <c r="A9716" t="s">
        <v>1968</v>
      </c>
      <c r="B9716">
        <v>32141</v>
      </c>
      <c r="C9716" t="s">
        <v>2110</v>
      </c>
      <c r="D9716">
        <v>44685165</v>
      </c>
      <c r="E9716">
        <v>9515130</v>
      </c>
      <c r="F9716" t="s">
        <v>28</v>
      </c>
      <c r="G9716" t="s">
        <v>2111</v>
      </c>
      <c r="H9716" s="1">
        <v>22525</v>
      </c>
      <c r="J9716">
        <v>20652407</v>
      </c>
      <c r="K9716" t="s">
        <v>2210</v>
      </c>
      <c r="L9716" t="s">
        <v>36</v>
      </c>
      <c r="M9716">
        <v>1972</v>
      </c>
      <c r="N9716" t="s">
        <v>31</v>
      </c>
      <c r="O9716" t="s">
        <v>32</v>
      </c>
      <c r="P9716" t="s">
        <v>34</v>
      </c>
      <c r="Q9716" t="s">
        <v>34</v>
      </c>
      <c r="R9716" t="s">
        <v>130</v>
      </c>
      <c r="S9716">
        <v>275</v>
      </c>
      <c r="T9716" t="s">
        <v>33</v>
      </c>
      <c r="U9716" t="s">
        <v>33</v>
      </c>
      <c r="V9716" t="s">
        <v>33</v>
      </c>
      <c r="W9716" t="s">
        <v>33</v>
      </c>
      <c r="X9716" t="s">
        <v>33</v>
      </c>
      <c r="Y9716" t="s">
        <v>33</v>
      </c>
      <c r="Z9716" t="s">
        <v>33</v>
      </c>
      <c r="AA9716">
        <f t="shared" si="151"/>
        <v>42</v>
      </c>
    </row>
    <row r="9717" spans="1:27" x14ac:dyDescent="0.25">
      <c r="A9717" t="s">
        <v>1968</v>
      </c>
      <c r="B9717">
        <v>32141</v>
      </c>
      <c r="C9717" t="s">
        <v>2110</v>
      </c>
      <c r="D9717">
        <v>44685165</v>
      </c>
      <c r="E9717">
        <v>9515130</v>
      </c>
      <c r="F9717" t="s">
        <v>28</v>
      </c>
      <c r="G9717" t="s">
        <v>2111</v>
      </c>
      <c r="H9717" s="1">
        <v>22525</v>
      </c>
      <c r="J9717">
        <v>20652408</v>
      </c>
      <c r="K9717" t="s">
        <v>2211</v>
      </c>
      <c r="L9717" t="s">
        <v>30</v>
      </c>
      <c r="M9717">
        <v>1958</v>
      </c>
      <c r="N9717" t="s">
        <v>31</v>
      </c>
      <c r="O9717" t="s">
        <v>32</v>
      </c>
      <c r="P9717" t="s">
        <v>33</v>
      </c>
      <c r="Q9717" t="s">
        <v>34</v>
      </c>
      <c r="R9717" t="s">
        <v>85</v>
      </c>
      <c r="S9717">
        <v>258</v>
      </c>
      <c r="T9717" t="s">
        <v>33</v>
      </c>
      <c r="U9717" t="s">
        <v>33</v>
      </c>
      <c r="V9717" t="s">
        <v>33</v>
      </c>
      <c r="W9717" t="s">
        <v>33</v>
      </c>
      <c r="X9717" t="s">
        <v>33</v>
      </c>
      <c r="Y9717" t="s">
        <v>33</v>
      </c>
      <c r="Z9717" t="s">
        <v>33</v>
      </c>
      <c r="AA9717">
        <f t="shared" si="151"/>
        <v>56</v>
      </c>
    </row>
    <row r="9718" spans="1:27" x14ac:dyDescent="0.25">
      <c r="A9718" t="s">
        <v>1968</v>
      </c>
      <c r="B9718">
        <v>32166</v>
      </c>
      <c r="C9718" t="s">
        <v>2212</v>
      </c>
      <c r="D9718">
        <v>71234446</v>
      </c>
      <c r="E9718">
        <v>2342335</v>
      </c>
      <c r="F9718" t="s">
        <v>28</v>
      </c>
      <c r="G9718" t="s">
        <v>2213</v>
      </c>
      <c r="H9718" s="1">
        <v>33848</v>
      </c>
      <c r="J9718">
        <v>20941597</v>
      </c>
      <c r="K9718">
        <v>1</v>
      </c>
      <c r="L9718" t="s">
        <v>30</v>
      </c>
      <c r="M9718">
        <v>1965</v>
      </c>
      <c r="N9718" t="s">
        <v>31</v>
      </c>
      <c r="O9718" t="s">
        <v>41</v>
      </c>
      <c r="P9718" t="s">
        <v>33</v>
      </c>
      <c r="Q9718" t="s">
        <v>34</v>
      </c>
      <c r="R9718" t="s">
        <v>130</v>
      </c>
      <c r="S9718">
        <v>365</v>
      </c>
      <c r="T9718" t="s">
        <v>33</v>
      </c>
      <c r="U9718" t="s">
        <v>33</v>
      </c>
      <c r="V9718" t="s">
        <v>33</v>
      </c>
      <c r="W9718" t="s">
        <v>33</v>
      </c>
      <c r="X9718" t="s">
        <v>33</v>
      </c>
      <c r="Y9718" t="s">
        <v>33</v>
      </c>
      <c r="Z9718" t="s">
        <v>33</v>
      </c>
      <c r="AA9718">
        <f t="shared" si="151"/>
        <v>49</v>
      </c>
    </row>
    <row r="9719" spans="1:27" x14ac:dyDescent="0.25">
      <c r="A9719" t="s">
        <v>1968</v>
      </c>
      <c r="B9719">
        <v>32166</v>
      </c>
      <c r="C9719" t="s">
        <v>2212</v>
      </c>
      <c r="D9719">
        <v>71234446</v>
      </c>
      <c r="E9719">
        <v>2342335</v>
      </c>
      <c r="F9719" t="s">
        <v>28</v>
      </c>
      <c r="G9719" t="s">
        <v>2213</v>
      </c>
      <c r="H9719" s="1">
        <v>33848</v>
      </c>
      <c r="J9719">
        <v>20941621</v>
      </c>
      <c r="K9719">
        <v>2</v>
      </c>
      <c r="L9719" t="s">
        <v>30</v>
      </c>
      <c r="M9719">
        <v>1972</v>
      </c>
      <c r="N9719" t="s">
        <v>31</v>
      </c>
      <c r="O9719" t="s">
        <v>32</v>
      </c>
      <c r="P9719" t="s">
        <v>33</v>
      </c>
      <c r="Q9719" t="s">
        <v>34</v>
      </c>
      <c r="R9719" t="s">
        <v>130</v>
      </c>
      <c r="S9719">
        <v>365</v>
      </c>
      <c r="T9719" t="s">
        <v>33</v>
      </c>
      <c r="U9719" t="s">
        <v>33</v>
      </c>
      <c r="V9719" t="s">
        <v>33</v>
      </c>
      <c r="W9719" t="s">
        <v>33</v>
      </c>
      <c r="X9719" t="s">
        <v>33</v>
      </c>
      <c r="Y9719" t="s">
        <v>33</v>
      </c>
      <c r="Z9719" t="s">
        <v>33</v>
      </c>
      <c r="AA9719">
        <f t="shared" si="151"/>
        <v>42</v>
      </c>
    </row>
    <row r="9720" spans="1:27" x14ac:dyDescent="0.25">
      <c r="A9720" t="s">
        <v>1968</v>
      </c>
      <c r="B9720">
        <v>32166</v>
      </c>
      <c r="C9720" t="s">
        <v>2212</v>
      </c>
      <c r="D9720">
        <v>71234446</v>
      </c>
      <c r="E9720">
        <v>2342335</v>
      </c>
      <c r="F9720" t="s">
        <v>28</v>
      </c>
      <c r="G9720" t="s">
        <v>2213</v>
      </c>
      <c r="H9720" s="1">
        <v>33848</v>
      </c>
      <c r="J9720">
        <v>20941906</v>
      </c>
      <c r="K9720">
        <v>3</v>
      </c>
      <c r="L9720" t="s">
        <v>30</v>
      </c>
      <c r="M9720">
        <v>1963</v>
      </c>
      <c r="N9720" t="s">
        <v>31</v>
      </c>
      <c r="O9720" t="s">
        <v>32</v>
      </c>
      <c r="P9720" t="s">
        <v>33</v>
      </c>
      <c r="Q9720" t="s">
        <v>34</v>
      </c>
      <c r="R9720" t="s">
        <v>130</v>
      </c>
      <c r="S9720">
        <v>365</v>
      </c>
      <c r="T9720" t="s">
        <v>33</v>
      </c>
      <c r="U9720" t="s">
        <v>33</v>
      </c>
      <c r="V9720" t="s">
        <v>33</v>
      </c>
      <c r="W9720" t="s">
        <v>33</v>
      </c>
      <c r="X9720" t="s">
        <v>33</v>
      </c>
      <c r="Y9720" t="s">
        <v>33</v>
      </c>
      <c r="Z9720" t="s">
        <v>33</v>
      </c>
      <c r="AA9720">
        <f t="shared" si="151"/>
        <v>51</v>
      </c>
    </row>
    <row r="9721" spans="1:27" x14ac:dyDescent="0.25">
      <c r="A9721" t="s">
        <v>1968</v>
      </c>
      <c r="B9721">
        <v>32166</v>
      </c>
      <c r="C9721" t="s">
        <v>2212</v>
      </c>
      <c r="D9721">
        <v>71234446</v>
      </c>
      <c r="E9721">
        <v>2342335</v>
      </c>
      <c r="F9721" t="s">
        <v>28</v>
      </c>
      <c r="G9721" t="s">
        <v>2213</v>
      </c>
      <c r="H9721" s="1">
        <v>33848</v>
      </c>
      <c r="J9721">
        <v>20941914</v>
      </c>
      <c r="K9721">
        <v>4</v>
      </c>
      <c r="L9721" t="s">
        <v>30</v>
      </c>
      <c r="M9721">
        <v>1976</v>
      </c>
      <c r="N9721" t="s">
        <v>31</v>
      </c>
      <c r="O9721" t="s">
        <v>45</v>
      </c>
      <c r="P9721" t="s">
        <v>33</v>
      </c>
      <c r="Q9721" t="s">
        <v>34</v>
      </c>
      <c r="R9721" t="s">
        <v>130</v>
      </c>
      <c r="S9721">
        <v>0</v>
      </c>
      <c r="T9721" t="s">
        <v>34</v>
      </c>
      <c r="U9721" t="s">
        <v>34</v>
      </c>
      <c r="V9721" t="s">
        <v>34</v>
      </c>
      <c r="W9721" t="s">
        <v>34</v>
      </c>
      <c r="X9721" t="s">
        <v>34</v>
      </c>
      <c r="Y9721" t="s">
        <v>34</v>
      </c>
      <c r="Z9721" t="s">
        <v>34</v>
      </c>
      <c r="AA9721">
        <f t="shared" si="151"/>
        <v>38</v>
      </c>
    </row>
    <row r="9722" spans="1:27" x14ac:dyDescent="0.25">
      <c r="A9722" t="s">
        <v>1968</v>
      </c>
      <c r="B9722">
        <v>32166</v>
      </c>
      <c r="C9722" t="s">
        <v>2212</v>
      </c>
      <c r="D9722">
        <v>71234446</v>
      </c>
      <c r="E9722">
        <v>2342335</v>
      </c>
      <c r="F9722" t="s">
        <v>28</v>
      </c>
      <c r="G9722" t="s">
        <v>2213</v>
      </c>
      <c r="H9722" s="1">
        <v>33848</v>
      </c>
      <c r="J9722">
        <v>20941923</v>
      </c>
      <c r="K9722">
        <v>5</v>
      </c>
      <c r="L9722" t="s">
        <v>30</v>
      </c>
      <c r="M9722">
        <v>1977</v>
      </c>
      <c r="N9722" t="s">
        <v>31</v>
      </c>
      <c r="O9722" t="s">
        <v>41</v>
      </c>
      <c r="P9722" t="s">
        <v>33</v>
      </c>
      <c r="Q9722" t="s">
        <v>34</v>
      </c>
      <c r="R9722" t="s">
        <v>130</v>
      </c>
      <c r="S9722">
        <v>365</v>
      </c>
      <c r="T9722" t="s">
        <v>33</v>
      </c>
      <c r="U9722" t="s">
        <v>33</v>
      </c>
      <c r="V9722" t="s">
        <v>33</v>
      </c>
      <c r="W9722" t="s">
        <v>33</v>
      </c>
      <c r="X9722" t="s">
        <v>33</v>
      </c>
      <c r="Y9722" t="s">
        <v>33</v>
      </c>
      <c r="Z9722" t="s">
        <v>33</v>
      </c>
      <c r="AA9722">
        <f t="shared" si="151"/>
        <v>37</v>
      </c>
    </row>
    <row r="9723" spans="1:27" x14ac:dyDescent="0.25">
      <c r="A9723" t="s">
        <v>1968</v>
      </c>
      <c r="B9723">
        <v>32166</v>
      </c>
      <c r="C9723" t="s">
        <v>2212</v>
      </c>
      <c r="D9723">
        <v>71234446</v>
      </c>
      <c r="E9723">
        <v>2342335</v>
      </c>
      <c r="F9723" t="s">
        <v>28</v>
      </c>
      <c r="G9723" t="s">
        <v>2213</v>
      </c>
      <c r="H9723" s="1">
        <v>33848</v>
      </c>
      <c r="J9723">
        <v>20941989</v>
      </c>
      <c r="K9723">
        <v>6</v>
      </c>
      <c r="L9723" t="s">
        <v>30</v>
      </c>
      <c r="M9723">
        <v>1993</v>
      </c>
      <c r="N9723" t="s">
        <v>31</v>
      </c>
      <c r="O9723" t="s">
        <v>41</v>
      </c>
      <c r="P9723" t="s">
        <v>33</v>
      </c>
      <c r="Q9723" t="s">
        <v>34</v>
      </c>
      <c r="R9723" t="s">
        <v>187</v>
      </c>
      <c r="S9723">
        <v>365</v>
      </c>
      <c r="T9723" t="s">
        <v>33</v>
      </c>
      <c r="U9723" t="s">
        <v>33</v>
      </c>
      <c r="V9723" t="s">
        <v>33</v>
      </c>
      <c r="W9723" t="s">
        <v>33</v>
      </c>
      <c r="X9723" t="s">
        <v>33</v>
      </c>
      <c r="Y9723" t="s">
        <v>33</v>
      </c>
      <c r="Z9723" t="s">
        <v>33</v>
      </c>
      <c r="AA9723">
        <f t="shared" si="151"/>
        <v>21</v>
      </c>
    </row>
    <row r="9724" spans="1:27" x14ac:dyDescent="0.25">
      <c r="A9724" t="s">
        <v>1968</v>
      </c>
      <c r="B9724">
        <v>32166</v>
      </c>
      <c r="C9724" t="s">
        <v>2212</v>
      </c>
      <c r="D9724">
        <v>71234446</v>
      </c>
      <c r="E9724">
        <v>2342335</v>
      </c>
      <c r="F9724" t="s">
        <v>28</v>
      </c>
      <c r="G9724" t="s">
        <v>2213</v>
      </c>
      <c r="H9724" s="1">
        <v>33848</v>
      </c>
      <c r="J9724">
        <v>20942006</v>
      </c>
      <c r="K9724">
        <v>7</v>
      </c>
      <c r="L9724" t="s">
        <v>30</v>
      </c>
      <c r="M9724">
        <v>1966</v>
      </c>
      <c r="N9724" t="s">
        <v>31</v>
      </c>
      <c r="O9724" t="s">
        <v>41</v>
      </c>
      <c r="P9724" t="s">
        <v>33</v>
      </c>
      <c r="Q9724" t="s">
        <v>34</v>
      </c>
      <c r="R9724" t="s">
        <v>130</v>
      </c>
      <c r="S9724">
        <v>365</v>
      </c>
      <c r="T9724" t="s">
        <v>33</v>
      </c>
      <c r="U9724" t="s">
        <v>33</v>
      </c>
      <c r="V9724" t="s">
        <v>33</v>
      </c>
      <c r="W9724" t="s">
        <v>33</v>
      </c>
      <c r="X9724" t="s">
        <v>33</v>
      </c>
      <c r="Y9724" t="s">
        <v>33</v>
      </c>
      <c r="Z9724" t="s">
        <v>33</v>
      </c>
      <c r="AA9724">
        <f t="shared" si="151"/>
        <v>48</v>
      </c>
    </row>
    <row r="9725" spans="1:27" x14ac:dyDescent="0.25">
      <c r="A9725" t="s">
        <v>1968</v>
      </c>
      <c r="B9725">
        <v>32166</v>
      </c>
      <c r="C9725" t="s">
        <v>2212</v>
      </c>
      <c r="D9725">
        <v>71234446</v>
      </c>
      <c r="E9725">
        <v>2342335</v>
      </c>
      <c r="F9725" t="s">
        <v>28</v>
      </c>
      <c r="G9725" t="s">
        <v>2213</v>
      </c>
      <c r="H9725" s="1">
        <v>33848</v>
      </c>
      <c r="J9725">
        <v>20942031</v>
      </c>
      <c r="K9725">
        <v>8</v>
      </c>
      <c r="L9725" t="s">
        <v>30</v>
      </c>
      <c r="M9725">
        <v>1968</v>
      </c>
      <c r="N9725" t="s">
        <v>31</v>
      </c>
      <c r="O9725" t="s">
        <v>32</v>
      </c>
      <c r="P9725" t="s">
        <v>33</v>
      </c>
      <c r="Q9725" t="s">
        <v>34</v>
      </c>
      <c r="R9725" t="s">
        <v>130</v>
      </c>
      <c r="S9725">
        <v>365</v>
      </c>
      <c r="T9725" t="s">
        <v>33</v>
      </c>
      <c r="U9725" t="s">
        <v>33</v>
      </c>
      <c r="V9725" t="s">
        <v>33</v>
      </c>
      <c r="W9725" t="s">
        <v>33</v>
      </c>
      <c r="X9725" t="s">
        <v>33</v>
      </c>
      <c r="Y9725" t="s">
        <v>33</v>
      </c>
      <c r="Z9725" t="s">
        <v>33</v>
      </c>
      <c r="AA9725">
        <f t="shared" si="151"/>
        <v>46</v>
      </c>
    </row>
    <row r="9726" spans="1:27" x14ac:dyDescent="0.25">
      <c r="A9726" t="s">
        <v>1968</v>
      </c>
      <c r="B9726">
        <v>32166</v>
      </c>
      <c r="C9726" t="s">
        <v>2212</v>
      </c>
      <c r="D9726">
        <v>71234446</v>
      </c>
      <c r="E9726">
        <v>2342335</v>
      </c>
      <c r="F9726" t="s">
        <v>28</v>
      </c>
      <c r="G9726" t="s">
        <v>2213</v>
      </c>
      <c r="H9726" s="1">
        <v>33848</v>
      </c>
      <c r="J9726">
        <v>20942050</v>
      </c>
      <c r="K9726">
        <v>9</v>
      </c>
      <c r="L9726" t="s">
        <v>30</v>
      </c>
      <c r="M9726">
        <v>1973</v>
      </c>
      <c r="N9726" t="s">
        <v>31</v>
      </c>
      <c r="O9726" t="s">
        <v>45</v>
      </c>
      <c r="P9726" t="s">
        <v>33</v>
      </c>
      <c r="Q9726" t="s">
        <v>34</v>
      </c>
      <c r="R9726" t="s">
        <v>130</v>
      </c>
      <c r="S9726">
        <v>365</v>
      </c>
      <c r="T9726" t="s">
        <v>33</v>
      </c>
      <c r="U9726" t="s">
        <v>33</v>
      </c>
      <c r="V9726" t="s">
        <v>33</v>
      </c>
      <c r="W9726" t="s">
        <v>33</v>
      </c>
      <c r="X9726" t="s">
        <v>33</v>
      </c>
      <c r="Y9726" t="s">
        <v>33</v>
      </c>
      <c r="Z9726" t="s">
        <v>33</v>
      </c>
      <c r="AA9726">
        <f t="shared" si="151"/>
        <v>41</v>
      </c>
    </row>
    <row r="9727" spans="1:27" x14ac:dyDescent="0.25">
      <c r="A9727" t="s">
        <v>1968</v>
      </c>
      <c r="B9727">
        <v>32166</v>
      </c>
      <c r="C9727" t="s">
        <v>2212</v>
      </c>
      <c r="D9727">
        <v>71234446</v>
      </c>
      <c r="E9727">
        <v>2342335</v>
      </c>
      <c r="F9727" t="s">
        <v>28</v>
      </c>
      <c r="G9727" t="s">
        <v>2213</v>
      </c>
      <c r="H9727" s="1">
        <v>33848</v>
      </c>
      <c r="J9727">
        <v>20942116</v>
      </c>
      <c r="K9727">
        <v>10</v>
      </c>
      <c r="L9727" t="s">
        <v>30</v>
      </c>
      <c r="M9727">
        <v>1972</v>
      </c>
      <c r="N9727" t="s">
        <v>31</v>
      </c>
      <c r="O9727" t="s">
        <v>41</v>
      </c>
      <c r="P9727" t="s">
        <v>33</v>
      </c>
      <c r="Q9727" t="s">
        <v>34</v>
      </c>
      <c r="R9727" t="s">
        <v>130</v>
      </c>
      <c r="S9727">
        <v>365</v>
      </c>
      <c r="T9727" t="s">
        <v>33</v>
      </c>
      <c r="U9727" t="s">
        <v>33</v>
      </c>
      <c r="V9727" t="s">
        <v>33</v>
      </c>
      <c r="W9727" t="s">
        <v>33</v>
      </c>
      <c r="X9727" t="s">
        <v>33</v>
      </c>
      <c r="Y9727" t="s">
        <v>33</v>
      </c>
      <c r="Z9727" t="s">
        <v>33</v>
      </c>
      <c r="AA9727">
        <f t="shared" si="151"/>
        <v>42</v>
      </c>
    </row>
    <row r="9728" spans="1:27" x14ac:dyDescent="0.25">
      <c r="A9728" t="s">
        <v>1968</v>
      </c>
      <c r="B9728">
        <v>32166</v>
      </c>
      <c r="C9728" t="s">
        <v>2212</v>
      </c>
      <c r="D9728">
        <v>71234446</v>
      </c>
      <c r="E9728">
        <v>2342335</v>
      </c>
      <c r="F9728" t="s">
        <v>28</v>
      </c>
      <c r="G9728" t="s">
        <v>2213</v>
      </c>
      <c r="H9728" s="1">
        <v>33848</v>
      </c>
      <c r="J9728">
        <v>20942133</v>
      </c>
      <c r="K9728">
        <v>11</v>
      </c>
      <c r="L9728" t="s">
        <v>30</v>
      </c>
      <c r="M9728">
        <v>1972</v>
      </c>
      <c r="N9728" t="s">
        <v>31</v>
      </c>
      <c r="O9728" t="s">
        <v>41</v>
      </c>
      <c r="P9728" t="s">
        <v>33</v>
      </c>
      <c r="Q9728" t="s">
        <v>34</v>
      </c>
      <c r="R9728" t="s">
        <v>130</v>
      </c>
      <c r="S9728">
        <v>365</v>
      </c>
      <c r="T9728" t="s">
        <v>33</v>
      </c>
      <c r="U9728" t="s">
        <v>33</v>
      </c>
      <c r="V9728" t="s">
        <v>33</v>
      </c>
      <c r="W9728" t="s">
        <v>33</v>
      </c>
      <c r="X9728" t="s">
        <v>33</v>
      </c>
      <c r="Y9728" t="s">
        <v>33</v>
      </c>
      <c r="Z9728" t="s">
        <v>33</v>
      </c>
      <c r="AA9728">
        <f t="shared" si="151"/>
        <v>42</v>
      </c>
    </row>
    <row r="9729" spans="1:27" x14ac:dyDescent="0.25">
      <c r="A9729" t="s">
        <v>1968</v>
      </c>
      <c r="B9729">
        <v>32166</v>
      </c>
      <c r="C9729" t="s">
        <v>2212</v>
      </c>
      <c r="D9729">
        <v>71234446</v>
      </c>
      <c r="E9729">
        <v>2342335</v>
      </c>
      <c r="F9729" t="s">
        <v>28</v>
      </c>
      <c r="G9729" t="s">
        <v>2213</v>
      </c>
      <c r="H9729" s="1">
        <v>33848</v>
      </c>
      <c r="J9729">
        <v>20942835</v>
      </c>
      <c r="K9729">
        <v>12</v>
      </c>
      <c r="L9729" t="s">
        <v>30</v>
      </c>
      <c r="M9729">
        <v>1969</v>
      </c>
      <c r="N9729" t="s">
        <v>31</v>
      </c>
      <c r="O9729" t="s">
        <v>41</v>
      </c>
      <c r="P9729" t="s">
        <v>33</v>
      </c>
      <c r="Q9729" t="s">
        <v>34</v>
      </c>
      <c r="R9729" t="s">
        <v>130</v>
      </c>
      <c r="S9729">
        <v>365</v>
      </c>
      <c r="T9729" t="s">
        <v>33</v>
      </c>
      <c r="U9729" t="s">
        <v>33</v>
      </c>
      <c r="V9729" t="s">
        <v>33</v>
      </c>
      <c r="W9729" t="s">
        <v>33</v>
      </c>
      <c r="X9729" t="s">
        <v>33</v>
      </c>
      <c r="Y9729" t="s">
        <v>33</v>
      </c>
      <c r="Z9729" t="s">
        <v>33</v>
      </c>
      <c r="AA9729">
        <f t="shared" si="151"/>
        <v>45</v>
      </c>
    </row>
    <row r="9730" spans="1:27" x14ac:dyDescent="0.25">
      <c r="A9730" t="s">
        <v>1968</v>
      </c>
      <c r="B9730">
        <v>32166</v>
      </c>
      <c r="C9730" t="s">
        <v>2212</v>
      </c>
      <c r="D9730">
        <v>71234446</v>
      </c>
      <c r="E9730">
        <v>2342335</v>
      </c>
      <c r="F9730" t="s">
        <v>28</v>
      </c>
      <c r="G9730" t="s">
        <v>2213</v>
      </c>
      <c r="H9730" s="1">
        <v>33848</v>
      </c>
      <c r="J9730">
        <v>20942895</v>
      </c>
      <c r="K9730">
        <v>13</v>
      </c>
      <c r="L9730" t="s">
        <v>30</v>
      </c>
      <c r="M9730">
        <v>1968</v>
      </c>
      <c r="N9730" t="s">
        <v>31</v>
      </c>
      <c r="O9730" t="s">
        <v>41</v>
      </c>
      <c r="P9730" t="s">
        <v>33</v>
      </c>
      <c r="Q9730" t="s">
        <v>34</v>
      </c>
      <c r="R9730" t="s">
        <v>130</v>
      </c>
      <c r="S9730">
        <v>365</v>
      </c>
      <c r="T9730" t="s">
        <v>33</v>
      </c>
      <c r="U9730" t="s">
        <v>33</v>
      </c>
      <c r="V9730" t="s">
        <v>33</v>
      </c>
      <c r="W9730" t="s">
        <v>33</v>
      </c>
      <c r="X9730" t="s">
        <v>33</v>
      </c>
      <c r="Y9730" t="s">
        <v>33</v>
      </c>
      <c r="Z9730" t="s">
        <v>33</v>
      </c>
      <c r="AA9730">
        <f t="shared" si="151"/>
        <v>46</v>
      </c>
    </row>
    <row r="9731" spans="1:27" x14ac:dyDescent="0.25">
      <c r="A9731" t="s">
        <v>1968</v>
      </c>
      <c r="B9731">
        <v>32166</v>
      </c>
      <c r="C9731" t="s">
        <v>2212</v>
      </c>
      <c r="D9731">
        <v>71234446</v>
      </c>
      <c r="E9731">
        <v>2342335</v>
      </c>
      <c r="F9731" t="s">
        <v>28</v>
      </c>
      <c r="G9731" t="s">
        <v>2213</v>
      </c>
      <c r="H9731" s="1">
        <v>33848</v>
      </c>
      <c r="J9731">
        <v>20942904</v>
      </c>
      <c r="K9731">
        <v>14</v>
      </c>
      <c r="L9731" t="s">
        <v>30</v>
      </c>
      <c r="M9731">
        <v>1966</v>
      </c>
      <c r="N9731" t="s">
        <v>31</v>
      </c>
      <c r="O9731" t="s">
        <v>41</v>
      </c>
      <c r="P9731" t="s">
        <v>33</v>
      </c>
      <c r="Q9731" t="s">
        <v>34</v>
      </c>
      <c r="R9731" t="s">
        <v>130</v>
      </c>
      <c r="S9731">
        <v>365</v>
      </c>
      <c r="T9731" t="s">
        <v>33</v>
      </c>
      <c r="U9731" t="s">
        <v>33</v>
      </c>
      <c r="V9731" t="s">
        <v>33</v>
      </c>
      <c r="W9731" t="s">
        <v>33</v>
      </c>
      <c r="X9731" t="s">
        <v>33</v>
      </c>
      <c r="Y9731" t="s">
        <v>33</v>
      </c>
      <c r="Z9731" t="s">
        <v>33</v>
      </c>
      <c r="AA9731">
        <f t="shared" ref="AA9731:AA9794" si="152">2014-M9731</f>
        <v>48</v>
      </c>
    </row>
    <row r="9732" spans="1:27" x14ac:dyDescent="0.25">
      <c r="A9732" t="s">
        <v>1968</v>
      </c>
      <c r="B9732">
        <v>32166</v>
      </c>
      <c r="C9732" t="s">
        <v>2212</v>
      </c>
      <c r="D9732">
        <v>71234446</v>
      </c>
      <c r="E9732">
        <v>2342335</v>
      </c>
      <c r="F9732" t="s">
        <v>28</v>
      </c>
      <c r="G9732" t="s">
        <v>2213</v>
      </c>
      <c r="H9732" s="1">
        <v>33848</v>
      </c>
      <c r="J9732">
        <v>20942946</v>
      </c>
      <c r="K9732">
        <v>15</v>
      </c>
      <c r="L9732" t="s">
        <v>30</v>
      </c>
      <c r="M9732">
        <v>1979</v>
      </c>
      <c r="N9732" t="s">
        <v>31</v>
      </c>
      <c r="O9732" t="s">
        <v>38</v>
      </c>
      <c r="P9732" t="s">
        <v>33</v>
      </c>
      <c r="Q9732" t="s">
        <v>34</v>
      </c>
      <c r="R9732" t="s">
        <v>130</v>
      </c>
      <c r="S9732">
        <v>365</v>
      </c>
      <c r="T9732" t="s">
        <v>33</v>
      </c>
      <c r="U9732" t="s">
        <v>33</v>
      </c>
      <c r="V9732" t="s">
        <v>33</v>
      </c>
      <c r="W9732" t="s">
        <v>33</v>
      </c>
      <c r="X9732" t="s">
        <v>33</v>
      </c>
      <c r="Y9732" t="s">
        <v>33</v>
      </c>
      <c r="Z9732" t="s">
        <v>33</v>
      </c>
      <c r="AA9732">
        <f t="shared" si="152"/>
        <v>35</v>
      </c>
    </row>
    <row r="9733" spans="1:27" x14ac:dyDescent="0.25">
      <c r="A9733" t="s">
        <v>1968</v>
      </c>
      <c r="B9733">
        <v>32166</v>
      </c>
      <c r="C9733" t="s">
        <v>2212</v>
      </c>
      <c r="D9733">
        <v>71234446</v>
      </c>
      <c r="E9733">
        <v>2342335</v>
      </c>
      <c r="F9733" t="s">
        <v>28</v>
      </c>
      <c r="G9733" t="s">
        <v>2213</v>
      </c>
      <c r="H9733" s="1">
        <v>33848</v>
      </c>
      <c r="J9733">
        <v>20942951</v>
      </c>
      <c r="K9733">
        <v>16</v>
      </c>
      <c r="L9733" t="s">
        <v>30</v>
      </c>
      <c r="M9733">
        <v>1964</v>
      </c>
      <c r="N9733" t="s">
        <v>31</v>
      </c>
      <c r="O9733" t="s">
        <v>41</v>
      </c>
      <c r="P9733" t="s">
        <v>33</v>
      </c>
      <c r="Q9733" t="s">
        <v>34</v>
      </c>
      <c r="R9733" t="s">
        <v>130</v>
      </c>
      <c r="S9733">
        <v>365</v>
      </c>
      <c r="T9733" t="s">
        <v>33</v>
      </c>
      <c r="U9733" t="s">
        <v>33</v>
      </c>
      <c r="V9733" t="s">
        <v>33</v>
      </c>
      <c r="W9733" t="s">
        <v>33</v>
      </c>
      <c r="X9733" t="s">
        <v>33</v>
      </c>
      <c r="Y9733" t="s">
        <v>33</v>
      </c>
      <c r="Z9733" t="s">
        <v>33</v>
      </c>
      <c r="AA9733">
        <f t="shared" si="152"/>
        <v>50</v>
      </c>
    </row>
    <row r="9734" spans="1:27" x14ac:dyDescent="0.25">
      <c r="A9734" t="s">
        <v>1968</v>
      </c>
      <c r="B9734">
        <v>32166</v>
      </c>
      <c r="C9734" t="s">
        <v>2212</v>
      </c>
      <c r="D9734">
        <v>71234446</v>
      </c>
      <c r="E9734">
        <v>2342335</v>
      </c>
      <c r="F9734" t="s">
        <v>28</v>
      </c>
      <c r="G9734" t="s">
        <v>2213</v>
      </c>
      <c r="H9734" s="1">
        <v>33848</v>
      </c>
      <c r="J9734">
        <v>20942967</v>
      </c>
      <c r="K9734">
        <v>17</v>
      </c>
      <c r="L9734" t="s">
        <v>30</v>
      </c>
      <c r="M9734">
        <v>1967</v>
      </c>
      <c r="N9734" t="s">
        <v>31</v>
      </c>
      <c r="O9734" t="s">
        <v>41</v>
      </c>
      <c r="P9734" t="s">
        <v>33</v>
      </c>
      <c r="Q9734" t="s">
        <v>34</v>
      </c>
      <c r="R9734" t="s">
        <v>130</v>
      </c>
      <c r="S9734">
        <v>365</v>
      </c>
      <c r="T9734" t="s">
        <v>33</v>
      </c>
      <c r="U9734" t="s">
        <v>33</v>
      </c>
      <c r="V9734" t="s">
        <v>33</v>
      </c>
      <c r="W9734" t="s">
        <v>33</v>
      </c>
      <c r="X9734" t="s">
        <v>33</v>
      </c>
      <c r="Y9734" t="s">
        <v>33</v>
      </c>
      <c r="Z9734" t="s">
        <v>33</v>
      </c>
      <c r="AA9734">
        <f t="shared" si="152"/>
        <v>47</v>
      </c>
    </row>
    <row r="9735" spans="1:27" x14ac:dyDescent="0.25">
      <c r="A9735" t="s">
        <v>1968</v>
      </c>
      <c r="B9735">
        <v>32166</v>
      </c>
      <c r="C9735" t="s">
        <v>2212</v>
      </c>
      <c r="D9735">
        <v>71234446</v>
      </c>
      <c r="E9735">
        <v>2342335</v>
      </c>
      <c r="F9735" t="s">
        <v>28</v>
      </c>
      <c r="G9735" t="s">
        <v>2213</v>
      </c>
      <c r="H9735" s="1">
        <v>33848</v>
      </c>
      <c r="J9735">
        <v>20942990</v>
      </c>
      <c r="K9735">
        <v>18</v>
      </c>
      <c r="L9735" t="s">
        <v>30</v>
      </c>
      <c r="M9735">
        <v>1967</v>
      </c>
      <c r="N9735" t="s">
        <v>31</v>
      </c>
      <c r="O9735" t="s">
        <v>41</v>
      </c>
      <c r="P9735" t="s">
        <v>33</v>
      </c>
      <c r="Q9735" t="s">
        <v>34</v>
      </c>
      <c r="R9735" t="s">
        <v>130</v>
      </c>
      <c r="S9735">
        <v>365</v>
      </c>
      <c r="T9735" t="s">
        <v>33</v>
      </c>
      <c r="U9735" t="s">
        <v>33</v>
      </c>
      <c r="V9735" t="s">
        <v>33</v>
      </c>
      <c r="W9735" t="s">
        <v>33</v>
      </c>
      <c r="X9735" t="s">
        <v>33</v>
      </c>
      <c r="Y9735" t="s">
        <v>33</v>
      </c>
      <c r="Z9735" t="s">
        <v>33</v>
      </c>
      <c r="AA9735">
        <f t="shared" si="152"/>
        <v>47</v>
      </c>
    </row>
    <row r="9736" spans="1:27" x14ac:dyDescent="0.25">
      <c r="A9736" t="s">
        <v>1968</v>
      </c>
      <c r="B9736">
        <v>32166</v>
      </c>
      <c r="C9736" t="s">
        <v>2212</v>
      </c>
      <c r="D9736">
        <v>71234446</v>
      </c>
      <c r="E9736">
        <v>2342335</v>
      </c>
      <c r="F9736" t="s">
        <v>28</v>
      </c>
      <c r="G9736" t="s">
        <v>2213</v>
      </c>
      <c r="H9736" s="1">
        <v>33848</v>
      </c>
      <c r="J9736">
        <v>20943472</v>
      </c>
      <c r="K9736">
        <v>19</v>
      </c>
      <c r="L9736" t="s">
        <v>30</v>
      </c>
      <c r="M9736">
        <v>1964</v>
      </c>
      <c r="N9736" t="s">
        <v>31</v>
      </c>
      <c r="O9736" t="s">
        <v>38</v>
      </c>
      <c r="P9736" t="s">
        <v>33</v>
      </c>
      <c r="Q9736" t="s">
        <v>34</v>
      </c>
      <c r="R9736" t="s">
        <v>130</v>
      </c>
      <c r="S9736">
        <v>365</v>
      </c>
      <c r="T9736" t="s">
        <v>33</v>
      </c>
      <c r="U9736" t="s">
        <v>33</v>
      </c>
      <c r="V9736" t="s">
        <v>33</v>
      </c>
      <c r="W9736" t="s">
        <v>33</v>
      </c>
      <c r="X9736" t="s">
        <v>33</v>
      </c>
      <c r="Y9736" t="s">
        <v>33</v>
      </c>
      <c r="Z9736" t="s">
        <v>33</v>
      </c>
      <c r="AA9736">
        <f t="shared" si="152"/>
        <v>50</v>
      </c>
    </row>
    <row r="9737" spans="1:27" x14ac:dyDescent="0.25">
      <c r="A9737" t="s">
        <v>1968</v>
      </c>
      <c r="B9737">
        <v>32166</v>
      </c>
      <c r="C9737" t="s">
        <v>2212</v>
      </c>
      <c r="D9737">
        <v>71234446</v>
      </c>
      <c r="E9737">
        <v>2342335</v>
      </c>
      <c r="F9737" t="s">
        <v>28</v>
      </c>
      <c r="G9737" t="s">
        <v>2213</v>
      </c>
      <c r="H9737" s="1">
        <v>33848</v>
      </c>
      <c r="J9737">
        <v>20943504</v>
      </c>
      <c r="K9737">
        <v>20</v>
      </c>
      <c r="L9737" t="s">
        <v>30</v>
      </c>
      <c r="M9737">
        <v>1982</v>
      </c>
      <c r="N9737" t="s">
        <v>31</v>
      </c>
      <c r="O9737" t="s">
        <v>41</v>
      </c>
      <c r="P9737" t="s">
        <v>33</v>
      </c>
      <c r="Q9737" t="s">
        <v>34</v>
      </c>
      <c r="R9737" t="s">
        <v>130</v>
      </c>
      <c r="S9737">
        <v>365</v>
      </c>
      <c r="T9737" t="s">
        <v>33</v>
      </c>
      <c r="U9737" t="s">
        <v>33</v>
      </c>
      <c r="V9737" t="s">
        <v>33</v>
      </c>
      <c r="W9737" t="s">
        <v>33</v>
      </c>
      <c r="X9737" t="s">
        <v>33</v>
      </c>
      <c r="Y9737" t="s">
        <v>33</v>
      </c>
      <c r="Z9737" t="s">
        <v>33</v>
      </c>
      <c r="AA9737">
        <f t="shared" si="152"/>
        <v>32</v>
      </c>
    </row>
    <row r="9738" spans="1:27" x14ac:dyDescent="0.25">
      <c r="A9738" t="s">
        <v>1968</v>
      </c>
      <c r="B9738">
        <v>32166</v>
      </c>
      <c r="C9738" t="s">
        <v>2212</v>
      </c>
      <c r="D9738">
        <v>71234446</v>
      </c>
      <c r="E9738">
        <v>2342335</v>
      </c>
      <c r="F9738" t="s">
        <v>28</v>
      </c>
      <c r="G9738" t="s">
        <v>2213</v>
      </c>
      <c r="H9738" s="1">
        <v>33848</v>
      </c>
      <c r="J9738">
        <v>20943517</v>
      </c>
      <c r="K9738">
        <v>21</v>
      </c>
      <c r="L9738" t="s">
        <v>30</v>
      </c>
      <c r="M9738">
        <v>1968</v>
      </c>
      <c r="N9738" t="s">
        <v>31</v>
      </c>
      <c r="O9738" t="s">
        <v>41</v>
      </c>
      <c r="P9738" t="s">
        <v>33</v>
      </c>
      <c r="Q9738" t="s">
        <v>34</v>
      </c>
      <c r="R9738" t="s">
        <v>130</v>
      </c>
      <c r="S9738">
        <v>365</v>
      </c>
      <c r="T9738" t="s">
        <v>33</v>
      </c>
      <c r="U9738" t="s">
        <v>33</v>
      </c>
      <c r="V9738" t="s">
        <v>33</v>
      </c>
      <c r="W9738" t="s">
        <v>33</v>
      </c>
      <c r="X9738" t="s">
        <v>33</v>
      </c>
      <c r="Y9738" t="s">
        <v>33</v>
      </c>
      <c r="Z9738" t="s">
        <v>33</v>
      </c>
      <c r="AA9738">
        <f t="shared" si="152"/>
        <v>46</v>
      </c>
    </row>
    <row r="9739" spans="1:27" x14ac:dyDescent="0.25">
      <c r="A9739" t="s">
        <v>1968</v>
      </c>
      <c r="B9739">
        <v>32166</v>
      </c>
      <c r="C9739" t="s">
        <v>2212</v>
      </c>
      <c r="D9739">
        <v>71234446</v>
      </c>
      <c r="E9739">
        <v>2342335</v>
      </c>
      <c r="F9739" t="s">
        <v>28</v>
      </c>
      <c r="G9739" t="s">
        <v>2213</v>
      </c>
      <c r="H9739" s="1">
        <v>33848</v>
      </c>
      <c r="J9739">
        <v>20943537</v>
      </c>
      <c r="K9739">
        <v>22</v>
      </c>
      <c r="L9739" t="s">
        <v>30</v>
      </c>
      <c r="M9739">
        <v>1973</v>
      </c>
      <c r="N9739" t="s">
        <v>31</v>
      </c>
      <c r="O9739" t="s">
        <v>41</v>
      </c>
      <c r="P9739" t="s">
        <v>33</v>
      </c>
      <c r="Q9739" t="s">
        <v>34</v>
      </c>
      <c r="R9739" t="s">
        <v>130</v>
      </c>
      <c r="S9739">
        <v>365</v>
      </c>
      <c r="T9739" t="s">
        <v>33</v>
      </c>
      <c r="U9739" t="s">
        <v>33</v>
      </c>
      <c r="V9739" t="s">
        <v>33</v>
      </c>
      <c r="W9739" t="s">
        <v>33</v>
      </c>
      <c r="X9739" t="s">
        <v>33</v>
      </c>
      <c r="Y9739" t="s">
        <v>33</v>
      </c>
      <c r="Z9739" t="s">
        <v>33</v>
      </c>
      <c r="AA9739">
        <f t="shared" si="152"/>
        <v>41</v>
      </c>
    </row>
    <row r="9740" spans="1:27" x14ac:dyDescent="0.25">
      <c r="A9740" t="s">
        <v>1968</v>
      </c>
      <c r="B9740">
        <v>32166</v>
      </c>
      <c r="C9740" t="s">
        <v>2212</v>
      </c>
      <c r="D9740">
        <v>71234446</v>
      </c>
      <c r="E9740">
        <v>2342335</v>
      </c>
      <c r="F9740" t="s">
        <v>28</v>
      </c>
      <c r="G9740" t="s">
        <v>2213</v>
      </c>
      <c r="H9740" s="1">
        <v>33848</v>
      </c>
      <c r="J9740">
        <v>20943548</v>
      </c>
      <c r="K9740">
        <v>23</v>
      </c>
      <c r="L9740" t="s">
        <v>30</v>
      </c>
      <c r="M9740">
        <v>1988</v>
      </c>
      <c r="N9740" t="s">
        <v>31</v>
      </c>
      <c r="O9740" t="s">
        <v>41</v>
      </c>
      <c r="P9740" t="s">
        <v>34</v>
      </c>
      <c r="Q9740" t="s">
        <v>34</v>
      </c>
      <c r="R9740" t="s">
        <v>89</v>
      </c>
      <c r="S9740">
        <v>365</v>
      </c>
      <c r="T9740" t="s">
        <v>33</v>
      </c>
      <c r="U9740" t="s">
        <v>33</v>
      </c>
      <c r="V9740" t="s">
        <v>33</v>
      </c>
      <c r="W9740" t="s">
        <v>33</v>
      </c>
      <c r="X9740" t="s">
        <v>33</v>
      </c>
      <c r="Y9740" t="s">
        <v>33</v>
      </c>
      <c r="Z9740" t="s">
        <v>33</v>
      </c>
      <c r="AA9740">
        <f t="shared" si="152"/>
        <v>26</v>
      </c>
    </row>
    <row r="9741" spans="1:27" x14ac:dyDescent="0.25">
      <c r="A9741" t="s">
        <v>1968</v>
      </c>
      <c r="B9741">
        <v>32166</v>
      </c>
      <c r="C9741" t="s">
        <v>2212</v>
      </c>
      <c r="D9741">
        <v>71234446</v>
      </c>
      <c r="E9741">
        <v>2342335</v>
      </c>
      <c r="F9741" t="s">
        <v>28</v>
      </c>
      <c r="G9741" t="s">
        <v>2213</v>
      </c>
      <c r="H9741" s="1">
        <v>33848</v>
      </c>
      <c r="J9741">
        <v>20943567</v>
      </c>
      <c r="K9741">
        <v>24</v>
      </c>
      <c r="L9741" t="s">
        <v>30</v>
      </c>
      <c r="M9741">
        <v>1969</v>
      </c>
      <c r="N9741" t="s">
        <v>31</v>
      </c>
      <c r="P9741" t="s">
        <v>33</v>
      </c>
      <c r="Q9741" t="s">
        <v>34</v>
      </c>
      <c r="R9741" t="s">
        <v>130</v>
      </c>
      <c r="S9741">
        <v>365</v>
      </c>
      <c r="T9741" t="s">
        <v>33</v>
      </c>
      <c r="U9741" t="s">
        <v>33</v>
      </c>
      <c r="V9741" t="s">
        <v>33</v>
      </c>
      <c r="W9741" t="s">
        <v>33</v>
      </c>
      <c r="X9741" t="s">
        <v>33</v>
      </c>
      <c r="Y9741" t="s">
        <v>33</v>
      </c>
      <c r="Z9741" t="s">
        <v>33</v>
      </c>
      <c r="AA9741">
        <f t="shared" si="152"/>
        <v>45</v>
      </c>
    </row>
    <row r="9742" spans="1:27" x14ac:dyDescent="0.25">
      <c r="A9742" t="s">
        <v>1968</v>
      </c>
      <c r="B9742">
        <v>32166</v>
      </c>
      <c r="C9742" t="s">
        <v>2212</v>
      </c>
      <c r="D9742">
        <v>71234446</v>
      </c>
      <c r="E9742">
        <v>2342335</v>
      </c>
      <c r="F9742" t="s">
        <v>28</v>
      </c>
      <c r="G9742" t="s">
        <v>2213</v>
      </c>
      <c r="H9742" s="1">
        <v>33848</v>
      </c>
      <c r="J9742">
        <v>20943661</v>
      </c>
      <c r="K9742">
        <v>25</v>
      </c>
      <c r="L9742" t="s">
        <v>30</v>
      </c>
      <c r="M9742">
        <v>1968</v>
      </c>
      <c r="N9742" t="s">
        <v>31</v>
      </c>
      <c r="O9742" t="s">
        <v>41</v>
      </c>
      <c r="P9742" t="s">
        <v>33</v>
      </c>
      <c r="Q9742" t="s">
        <v>34</v>
      </c>
      <c r="R9742" t="s">
        <v>130</v>
      </c>
      <c r="S9742">
        <v>365</v>
      </c>
      <c r="T9742" t="s">
        <v>33</v>
      </c>
      <c r="U9742" t="s">
        <v>33</v>
      </c>
      <c r="V9742" t="s">
        <v>33</v>
      </c>
      <c r="W9742" t="s">
        <v>33</v>
      </c>
      <c r="X9742" t="s">
        <v>33</v>
      </c>
      <c r="Y9742" t="s">
        <v>33</v>
      </c>
      <c r="Z9742" t="s">
        <v>33</v>
      </c>
      <c r="AA9742">
        <f t="shared" si="152"/>
        <v>46</v>
      </c>
    </row>
    <row r="9743" spans="1:27" x14ac:dyDescent="0.25">
      <c r="A9743" t="s">
        <v>1968</v>
      </c>
      <c r="B9743">
        <v>32166</v>
      </c>
      <c r="C9743" t="s">
        <v>2212</v>
      </c>
      <c r="D9743">
        <v>71234446</v>
      </c>
      <c r="E9743">
        <v>2342335</v>
      </c>
      <c r="F9743" t="s">
        <v>28</v>
      </c>
      <c r="G9743" t="s">
        <v>2213</v>
      </c>
      <c r="H9743" s="1">
        <v>33848</v>
      </c>
      <c r="J9743">
        <v>20943671</v>
      </c>
      <c r="K9743">
        <v>26</v>
      </c>
      <c r="L9743" t="s">
        <v>30</v>
      </c>
      <c r="M9743">
        <v>1976</v>
      </c>
      <c r="N9743" t="s">
        <v>31</v>
      </c>
      <c r="O9743" t="s">
        <v>41</v>
      </c>
      <c r="P9743" t="s">
        <v>33</v>
      </c>
      <c r="Q9743" t="s">
        <v>34</v>
      </c>
      <c r="R9743" t="s">
        <v>130</v>
      </c>
      <c r="S9743">
        <v>365</v>
      </c>
      <c r="T9743" t="s">
        <v>33</v>
      </c>
      <c r="U9743" t="s">
        <v>33</v>
      </c>
      <c r="V9743" t="s">
        <v>33</v>
      </c>
      <c r="W9743" t="s">
        <v>33</v>
      </c>
      <c r="X9743" t="s">
        <v>33</v>
      </c>
      <c r="Y9743" t="s">
        <v>33</v>
      </c>
      <c r="Z9743" t="s">
        <v>33</v>
      </c>
      <c r="AA9743">
        <f t="shared" si="152"/>
        <v>38</v>
      </c>
    </row>
    <row r="9744" spans="1:27" x14ac:dyDescent="0.25">
      <c r="A9744" t="s">
        <v>1968</v>
      </c>
      <c r="B9744">
        <v>32166</v>
      </c>
      <c r="C9744" t="s">
        <v>2212</v>
      </c>
      <c r="D9744">
        <v>71234446</v>
      </c>
      <c r="E9744">
        <v>2342335</v>
      </c>
      <c r="F9744" t="s">
        <v>28</v>
      </c>
      <c r="G9744" t="s">
        <v>2213</v>
      </c>
      <c r="H9744" s="1">
        <v>33848</v>
      </c>
      <c r="J9744">
        <v>20943675</v>
      </c>
      <c r="K9744">
        <v>27</v>
      </c>
      <c r="L9744" t="s">
        <v>30</v>
      </c>
      <c r="M9744">
        <v>1970</v>
      </c>
      <c r="N9744" t="s">
        <v>31</v>
      </c>
      <c r="O9744" t="s">
        <v>41</v>
      </c>
      <c r="P9744" t="s">
        <v>33</v>
      </c>
      <c r="Q9744" t="s">
        <v>34</v>
      </c>
      <c r="R9744" t="s">
        <v>130</v>
      </c>
      <c r="S9744">
        <v>365</v>
      </c>
      <c r="T9744" t="s">
        <v>33</v>
      </c>
      <c r="U9744" t="s">
        <v>33</v>
      </c>
      <c r="V9744" t="s">
        <v>33</v>
      </c>
      <c r="W9744" t="s">
        <v>33</v>
      </c>
      <c r="X9744" t="s">
        <v>33</v>
      </c>
      <c r="Y9744" t="s">
        <v>33</v>
      </c>
      <c r="Z9744" t="s">
        <v>33</v>
      </c>
      <c r="AA9744">
        <f t="shared" si="152"/>
        <v>44</v>
      </c>
    </row>
    <row r="9745" spans="1:27" x14ac:dyDescent="0.25">
      <c r="A9745" t="s">
        <v>1968</v>
      </c>
      <c r="B9745">
        <v>32166</v>
      </c>
      <c r="C9745" t="s">
        <v>2212</v>
      </c>
      <c r="D9745">
        <v>71234446</v>
      </c>
      <c r="E9745">
        <v>2342335</v>
      </c>
      <c r="F9745" t="s">
        <v>28</v>
      </c>
      <c r="G9745" t="s">
        <v>2213</v>
      </c>
      <c r="H9745" s="1">
        <v>33848</v>
      </c>
      <c r="J9745">
        <v>20943721</v>
      </c>
      <c r="K9745">
        <v>28</v>
      </c>
      <c r="L9745" t="s">
        <v>30</v>
      </c>
      <c r="M9745">
        <v>1978</v>
      </c>
      <c r="N9745" t="s">
        <v>31</v>
      </c>
      <c r="O9745" t="s">
        <v>45</v>
      </c>
      <c r="P9745" t="s">
        <v>33</v>
      </c>
      <c r="Q9745" t="s">
        <v>34</v>
      </c>
      <c r="R9745" t="s">
        <v>130</v>
      </c>
      <c r="S9745">
        <v>365</v>
      </c>
      <c r="T9745" t="s">
        <v>33</v>
      </c>
      <c r="U9745" t="s">
        <v>33</v>
      </c>
      <c r="V9745" t="s">
        <v>33</v>
      </c>
      <c r="W9745" t="s">
        <v>33</v>
      </c>
      <c r="X9745" t="s">
        <v>33</v>
      </c>
      <c r="Y9745" t="s">
        <v>33</v>
      </c>
      <c r="Z9745" t="s">
        <v>33</v>
      </c>
      <c r="AA9745">
        <f t="shared" si="152"/>
        <v>36</v>
      </c>
    </row>
    <row r="9746" spans="1:27" x14ac:dyDescent="0.25">
      <c r="A9746" t="s">
        <v>1968</v>
      </c>
      <c r="B9746">
        <v>32166</v>
      </c>
      <c r="C9746" t="s">
        <v>2212</v>
      </c>
      <c r="D9746">
        <v>71234446</v>
      </c>
      <c r="E9746">
        <v>2342335</v>
      </c>
      <c r="F9746" t="s">
        <v>28</v>
      </c>
      <c r="G9746" t="s">
        <v>2213</v>
      </c>
      <c r="H9746" s="1">
        <v>33848</v>
      </c>
      <c r="J9746">
        <v>20943740</v>
      </c>
      <c r="K9746">
        <v>29</v>
      </c>
      <c r="L9746" t="s">
        <v>30</v>
      </c>
      <c r="M9746">
        <v>1960</v>
      </c>
      <c r="N9746" t="s">
        <v>31</v>
      </c>
      <c r="O9746" t="s">
        <v>41</v>
      </c>
      <c r="P9746" t="s">
        <v>33</v>
      </c>
      <c r="Q9746" t="s">
        <v>34</v>
      </c>
      <c r="R9746" t="s">
        <v>130</v>
      </c>
      <c r="S9746">
        <v>365</v>
      </c>
      <c r="T9746" t="s">
        <v>33</v>
      </c>
      <c r="U9746" t="s">
        <v>33</v>
      </c>
      <c r="V9746" t="s">
        <v>33</v>
      </c>
      <c r="W9746" t="s">
        <v>33</v>
      </c>
      <c r="X9746" t="s">
        <v>33</v>
      </c>
      <c r="Y9746" t="s">
        <v>33</v>
      </c>
      <c r="Z9746" t="s">
        <v>33</v>
      </c>
      <c r="AA9746">
        <f t="shared" si="152"/>
        <v>54</v>
      </c>
    </row>
    <row r="9747" spans="1:27" x14ac:dyDescent="0.25">
      <c r="A9747" t="s">
        <v>1968</v>
      </c>
      <c r="B9747">
        <v>32166</v>
      </c>
      <c r="C9747" t="s">
        <v>2212</v>
      </c>
      <c r="D9747">
        <v>71234446</v>
      </c>
      <c r="E9747">
        <v>2342335</v>
      </c>
      <c r="F9747" t="s">
        <v>28</v>
      </c>
      <c r="G9747" t="s">
        <v>2213</v>
      </c>
      <c r="H9747" s="1">
        <v>33848</v>
      </c>
      <c r="J9747">
        <v>20943754</v>
      </c>
      <c r="K9747">
        <v>30</v>
      </c>
      <c r="L9747" t="s">
        <v>30</v>
      </c>
      <c r="M9747">
        <v>1974</v>
      </c>
      <c r="N9747" t="s">
        <v>31</v>
      </c>
      <c r="O9747" t="s">
        <v>41</v>
      </c>
      <c r="P9747" t="s">
        <v>33</v>
      </c>
      <c r="Q9747" t="s">
        <v>34</v>
      </c>
      <c r="R9747" t="s">
        <v>130</v>
      </c>
      <c r="S9747">
        <v>365</v>
      </c>
      <c r="T9747" t="s">
        <v>33</v>
      </c>
      <c r="U9747" t="s">
        <v>33</v>
      </c>
      <c r="V9747" t="s">
        <v>33</v>
      </c>
      <c r="W9747" t="s">
        <v>33</v>
      </c>
      <c r="X9747" t="s">
        <v>33</v>
      </c>
      <c r="Y9747" t="s">
        <v>33</v>
      </c>
      <c r="Z9747" t="s">
        <v>33</v>
      </c>
      <c r="AA9747">
        <f t="shared" si="152"/>
        <v>40</v>
      </c>
    </row>
    <row r="9748" spans="1:27" x14ac:dyDescent="0.25">
      <c r="A9748" t="s">
        <v>1968</v>
      </c>
      <c r="B9748">
        <v>32166</v>
      </c>
      <c r="C9748" t="s">
        <v>2212</v>
      </c>
      <c r="D9748">
        <v>71234446</v>
      </c>
      <c r="E9748">
        <v>2342335</v>
      </c>
      <c r="F9748" t="s">
        <v>28</v>
      </c>
      <c r="G9748" t="s">
        <v>2213</v>
      </c>
      <c r="H9748" s="1">
        <v>33848</v>
      </c>
      <c r="J9748">
        <v>20943761</v>
      </c>
      <c r="K9748">
        <v>31</v>
      </c>
      <c r="L9748" t="s">
        <v>30</v>
      </c>
      <c r="M9748">
        <v>1976</v>
      </c>
      <c r="N9748" t="s">
        <v>31</v>
      </c>
      <c r="O9748" t="s">
        <v>41</v>
      </c>
      <c r="P9748" t="s">
        <v>33</v>
      </c>
      <c r="Q9748" t="s">
        <v>34</v>
      </c>
      <c r="R9748" t="s">
        <v>161</v>
      </c>
      <c r="S9748">
        <v>365</v>
      </c>
      <c r="T9748" t="s">
        <v>33</v>
      </c>
      <c r="U9748" t="s">
        <v>33</v>
      </c>
      <c r="V9748" t="s">
        <v>33</v>
      </c>
      <c r="W9748" t="s">
        <v>33</v>
      </c>
      <c r="X9748" t="s">
        <v>33</v>
      </c>
      <c r="Y9748" t="s">
        <v>33</v>
      </c>
      <c r="Z9748" t="s">
        <v>33</v>
      </c>
      <c r="AA9748">
        <f t="shared" si="152"/>
        <v>38</v>
      </c>
    </row>
    <row r="9749" spans="1:27" x14ac:dyDescent="0.25">
      <c r="A9749" t="s">
        <v>1968</v>
      </c>
      <c r="B9749">
        <v>32166</v>
      </c>
      <c r="C9749" t="s">
        <v>2212</v>
      </c>
      <c r="D9749">
        <v>71234446</v>
      </c>
      <c r="E9749">
        <v>2342335</v>
      </c>
      <c r="F9749" t="s">
        <v>28</v>
      </c>
      <c r="G9749" t="s">
        <v>2213</v>
      </c>
      <c r="H9749" s="1">
        <v>33848</v>
      </c>
      <c r="J9749">
        <v>20943777</v>
      </c>
      <c r="K9749">
        <v>32</v>
      </c>
      <c r="L9749" t="s">
        <v>30</v>
      </c>
      <c r="M9749">
        <v>1978</v>
      </c>
      <c r="N9749" t="s">
        <v>31</v>
      </c>
      <c r="O9749" t="s">
        <v>41</v>
      </c>
      <c r="P9749" t="s">
        <v>33</v>
      </c>
      <c r="Q9749" t="s">
        <v>34</v>
      </c>
      <c r="R9749" t="s">
        <v>130</v>
      </c>
      <c r="S9749">
        <v>365</v>
      </c>
      <c r="T9749" t="s">
        <v>33</v>
      </c>
      <c r="U9749" t="s">
        <v>33</v>
      </c>
      <c r="V9749" t="s">
        <v>33</v>
      </c>
      <c r="W9749" t="s">
        <v>33</v>
      </c>
      <c r="X9749" t="s">
        <v>33</v>
      </c>
      <c r="Y9749" t="s">
        <v>33</v>
      </c>
      <c r="Z9749" t="s">
        <v>33</v>
      </c>
      <c r="AA9749">
        <f t="shared" si="152"/>
        <v>36</v>
      </c>
    </row>
    <row r="9750" spans="1:27" x14ac:dyDescent="0.25">
      <c r="A9750" t="s">
        <v>1968</v>
      </c>
      <c r="B9750">
        <v>32166</v>
      </c>
      <c r="C9750" t="s">
        <v>2212</v>
      </c>
      <c r="D9750">
        <v>71234446</v>
      </c>
      <c r="E9750">
        <v>2342335</v>
      </c>
      <c r="F9750" t="s">
        <v>28</v>
      </c>
      <c r="G9750" t="s">
        <v>2213</v>
      </c>
      <c r="H9750" s="1">
        <v>33848</v>
      </c>
      <c r="J9750">
        <v>20943787</v>
      </c>
      <c r="K9750">
        <v>33</v>
      </c>
      <c r="L9750" t="s">
        <v>30</v>
      </c>
      <c r="M9750">
        <v>1991</v>
      </c>
      <c r="N9750" t="s">
        <v>31</v>
      </c>
      <c r="O9750" t="s">
        <v>32</v>
      </c>
      <c r="P9750" t="s">
        <v>34</v>
      </c>
      <c r="Q9750" t="s">
        <v>34</v>
      </c>
      <c r="R9750" t="s">
        <v>89</v>
      </c>
      <c r="S9750">
        <v>365</v>
      </c>
      <c r="T9750" t="s">
        <v>33</v>
      </c>
      <c r="U9750" t="s">
        <v>33</v>
      </c>
      <c r="V9750" t="s">
        <v>33</v>
      </c>
      <c r="W9750" t="s">
        <v>33</v>
      </c>
      <c r="X9750" t="s">
        <v>33</v>
      </c>
      <c r="Y9750" t="s">
        <v>33</v>
      </c>
      <c r="Z9750" t="s">
        <v>33</v>
      </c>
      <c r="AA9750">
        <f t="shared" si="152"/>
        <v>23</v>
      </c>
    </row>
    <row r="9751" spans="1:27" x14ac:dyDescent="0.25">
      <c r="A9751" t="s">
        <v>1968</v>
      </c>
      <c r="B9751">
        <v>32166</v>
      </c>
      <c r="C9751" t="s">
        <v>2212</v>
      </c>
      <c r="D9751">
        <v>71234446</v>
      </c>
      <c r="E9751">
        <v>2342335</v>
      </c>
      <c r="F9751" t="s">
        <v>28</v>
      </c>
      <c r="G9751" t="s">
        <v>2213</v>
      </c>
      <c r="H9751" s="1">
        <v>33848</v>
      </c>
      <c r="J9751">
        <v>20944140</v>
      </c>
      <c r="K9751">
        <v>34</v>
      </c>
      <c r="L9751" t="s">
        <v>30</v>
      </c>
      <c r="M9751">
        <v>1992</v>
      </c>
      <c r="N9751" t="s">
        <v>31</v>
      </c>
      <c r="O9751" t="s">
        <v>32</v>
      </c>
      <c r="P9751" t="s">
        <v>34</v>
      </c>
      <c r="Q9751" t="s">
        <v>34</v>
      </c>
      <c r="R9751" t="s">
        <v>130</v>
      </c>
      <c r="S9751">
        <v>304</v>
      </c>
      <c r="T9751" t="s">
        <v>33</v>
      </c>
      <c r="U9751" t="s">
        <v>33</v>
      </c>
      <c r="V9751" t="s">
        <v>33</v>
      </c>
      <c r="W9751" t="s">
        <v>33</v>
      </c>
      <c r="X9751" t="s">
        <v>33</v>
      </c>
      <c r="Y9751" t="s">
        <v>33</v>
      </c>
      <c r="Z9751" t="s">
        <v>34</v>
      </c>
      <c r="AA9751">
        <f t="shared" si="152"/>
        <v>22</v>
      </c>
    </row>
    <row r="9752" spans="1:27" x14ac:dyDescent="0.25">
      <c r="A9752" t="s">
        <v>1968</v>
      </c>
      <c r="B9752">
        <v>32166</v>
      </c>
      <c r="C9752" t="s">
        <v>2212</v>
      </c>
      <c r="D9752">
        <v>71234446</v>
      </c>
      <c r="E9752">
        <v>2342335</v>
      </c>
      <c r="F9752" t="s">
        <v>28</v>
      </c>
      <c r="G9752" t="s">
        <v>2213</v>
      </c>
      <c r="H9752" s="1">
        <v>33848</v>
      </c>
      <c r="J9752">
        <v>20944312</v>
      </c>
      <c r="K9752">
        <v>35</v>
      </c>
      <c r="L9752" t="s">
        <v>30</v>
      </c>
      <c r="M9752">
        <v>1985</v>
      </c>
      <c r="N9752" t="s">
        <v>31</v>
      </c>
      <c r="O9752" t="s">
        <v>45</v>
      </c>
      <c r="P9752" t="s">
        <v>33</v>
      </c>
      <c r="Q9752" t="s">
        <v>34</v>
      </c>
      <c r="R9752" t="s">
        <v>130</v>
      </c>
      <c r="S9752">
        <v>365</v>
      </c>
      <c r="T9752" t="s">
        <v>33</v>
      </c>
      <c r="U9752" t="s">
        <v>33</v>
      </c>
      <c r="V9752" t="s">
        <v>33</v>
      </c>
      <c r="W9752" t="s">
        <v>33</v>
      </c>
      <c r="X9752" t="s">
        <v>33</v>
      </c>
      <c r="Y9752" t="s">
        <v>33</v>
      </c>
      <c r="Z9752" t="s">
        <v>33</v>
      </c>
      <c r="AA9752">
        <f t="shared" si="152"/>
        <v>29</v>
      </c>
    </row>
    <row r="9753" spans="1:27" x14ac:dyDescent="0.25">
      <c r="A9753" t="s">
        <v>1968</v>
      </c>
      <c r="B9753">
        <v>32166</v>
      </c>
      <c r="C9753" t="s">
        <v>2212</v>
      </c>
      <c r="D9753">
        <v>71234446</v>
      </c>
      <c r="E9753">
        <v>2342335</v>
      </c>
      <c r="F9753" t="s">
        <v>28</v>
      </c>
      <c r="G9753" t="s">
        <v>2213</v>
      </c>
      <c r="H9753" s="1">
        <v>33848</v>
      </c>
      <c r="J9753">
        <v>21011013</v>
      </c>
      <c r="K9753">
        <v>36</v>
      </c>
      <c r="L9753" t="s">
        <v>36</v>
      </c>
      <c r="M9753">
        <v>1972</v>
      </c>
      <c r="N9753" t="s">
        <v>31</v>
      </c>
      <c r="O9753" t="s">
        <v>41</v>
      </c>
      <c r="P9753" t="s">
        <v>33</v>
      </c>
      <c r="Q9753" t="s">
        <v>34</v>
      </c>
      <c r="R9753" t="s">
        <v>187</v>
      </c>
      <c r="S9753">
        <v>365</v>
      </c>
      <c r="T9753" t="s">
        <v>33</v>
      </c>
      <c r="U9753" t="s">
        <v>33</v>
      </c>
      <c r="V9753" t="s">
        <v>33</v>
      </c>
      <c r="W9753" t="s">
        <v>33</v>
      </c>
      <c r="X9753" t="s">
        <v>33</v>
      </c>
      <c r="Y9753" t="s">
        <v>33</v>
      </c>
      <c r="Z9753" t="s">
        <v>33</v>
      </c>
      <c r="AA9753">
        <f t="shared" si="152"/>
        <v>42</v>
      </c>
    </row>
    <row r="9754" spans="1:27" x14ac:dyDescent="0.25">
      <c r="A9754" t="s">
        <v>1968</v>
      </c>
      <c r="B9754">
        <v>32166</v>
      </c>
      <c r="C9754" t="s">
        <v>2212</v>
      </c>
      <c r="D9754">
        <v>71234446</v>
      </c>
      <c r="E9754">
        <v>2342335</v>
      </c>
      <c r="F9754" t="s">
        <v>28</v>
      </c>
      <c r="G9754" t="s">
        <v>2213</v>
      </c>
      <c r="H9754" s="1">
        <v>33848</v>
      </c>
      <c r="J9754">
        <v>21011171</v>
      </c>
      <c r="K9754">
        <v>37</v>
      </c>
      <c r="L9754" t="s">
        <v>36</v>
      </c>
      <c r="M9754">
        <v>1975</v>
      </c>
      <c r="N9754" t="s">
        <v>31</v>
      </c>
      <c r="O9754" t="s">
        <v>32</v>
      </c>
      <c r="P9754" t="s">
        <v>33</v>
      </c>
      <c r="Q9754" t="s">
        <v>34</v>
      </c>
      <c r="R9754" t="s">
        <v>130</v>
      </c>
      <c r="S9754">
        <v>365</v>
      </c>
      <c r="T9754" t="s">
        <v>33</v>
      </c>
      <c r="U9754" t="s">
        <v>33</v>
      </c>
      <c r="V9754" t="s">
        <v>33</v>
      </c>
      <c r="W9754" t="s">
        <v>33</v>
      </c>
      <c r="X9754" t="s">
        <v>33</v>
      </c>
      <c r="Y9754" t="s">
        <v>33</v>
      </c>
      <c r="Z9754" t="s">
        <v>33</v>
      </c>
      <c r="AA9754">
        <f t="shared" si="152"/>
        <v>39</v>
      </c>
    </row>
    <row r="9755" spans="1:27" x14ac:dyDescent="0.25">
      <c r="A9755" t="s">
        <v>1968</v>
      </c>
      <c r="B9755">
        <v>32166</v>
      </c>
      <c r="C9755" t="s">
        <v>2212</v>
      </c>
      <c r="D9755">
        <v>71234446</v>
      </c>
      <c r="E9755">
        <v>2342335</v>
      </c>
      <c r="F9755" t="s">
        <v>28</v>
      </c>
      <c r="G9755" t="s">
        <v>2213</v>
      </c>
      <c r="H9755" s="1">
        <v>33848</v>
      </c>
      <c r="J9755">
        <v>21011194</v>
      </c>
      <c r="K9755">
        <v>38</v>
      </c>
      <c r="L9755" t="s">
        <v>36</v>
      </c>
      <c r="M9755">
        <v>1976</v>
      </c>
      <c r="N9755" t="s">
        <v>31</v>
      </c>
      <c r="O9755" t="s">
        <v>41</v>
      </c>
      <c r="P9755" t="s">
        <v>33</v>
      </c>
      <c r="Q9755" t="s">
        <v>34</v>
      </c>
      <c r="R9755" t="s">
        <v>130</v>
      </c>
      <c r="S9755">
        <v>365</v>
      </c>
      <c r="T9755" t="s">
        <v>33</v>
      </c>
      <c r="U9755" t="s">
        <v>33</v>
      </c>
      <c r="V9755" t="s">
        <v>33</v>
      </c>
      <c r="W9755" t="s">
        <v>33</v>
      </c>
      <c r="X9755" t="s">
        <v>33</v>
      </c>
      <c r="Y9755" t="s">
        <v>34</v>
      </c>
      <c r="Z9755" t="s">
        <v>33</v>
      </c>
      <c r="AA9755">
        <f t="shared" si="152"/>
        <v>38</v>
      </c>
    </row>
    <row r="9756" spans="1:27" x14ac:dyDescent="0.25">
      <c r="A9756" t="s">
        <v>1968</v>
      </c>
      <c r="B9756">
        <v>32166</v>
      </c>
      <c r="C9756" t="s">
        <v>2212</v>
      </c>
      <c r="D9756">
        <v>71234446</v>
      </c>
      <c r="E9756">
        <v>2342335</v>
      </c>
      <c r="F9756" t="s">
        <v>28</v>
      </c>
      <c r="G9756" t="s">
        <v>2213</v>
      </c>
      <c r="H9756" s="1">
        <v>33848</v>
      </c>
      <c r="J9756">
        <v>21011201</v>
      </c>
      <c r="K9756">
        <v>39</v>
      </c>
      <c r="L9756" t="s">
        <v>36</v>
      </c>
      <c r="M9756">
        <v>1977</v>
      </c>
      <c r="N9756" t="s">
        <v>31</v>
      </c>
      <c r="O9756" t="s">
        <v>45</v>
      </c>
      <c r="P9756" t="s">
        <v>33</v>
      </c>
      <c r="Q9756" t="s">
        <v>34</v>
      </c>
      <c r="R9756" t="s">
        <v>130</v>
      </c>
      <c r="S9756">
        <v>365</v>
      </c>
      <c r="T9756" t="s">
        <v>34</v>
      </c>
      <c r="U9756" t="s">
        <v>33</v>
      </c>
      <c r="V9756" t="s">
        <v>34</v>
      </c>
      <c r="W9756" t="s">
        <v>33</v>
      </c>
      <c r="X9756" t="s">
        <v>33</v>
      </c>
      <c r="Y9756" t="s">
        <v>34</v>
      </c>
      <c r="Z9756" t="s">
        <v>33</v>
      </c>
      <c r="AA9756">
        <f t="shared" si="152"/>
        <v>37</v>
      </c>
    </row>
    <row r="9757" spans="1:27" x14ac:dyDescent="0.25">
      <c r="A9757" t="s">
        <v>1968</v>
      </c>
      <c r="B9757">
        <v>32166</v>
      </c>
      <c r="C9757" t="s">
        <v>2212</v>
      </c>
      <c r="D9757">
        <v>71234446</v>
      </c>
      <c r="E9757">
        <v>2342335</v>
      </c>
      <c r="F9757" t="s">
        <v>28</v>
      </c>
      <c r="G9757" t="s">
        <v>2213</v>
      </c>
      <c r="H9757" s="1">
        <v>33848</v>
      </c>
      <c r="J9757">
        <v>21011212</v>
      </c>
      <c r="K9757">
        <v>40</v>
      </c>
      <c r="L9757" t="s">
        <v>36</v>
      </c>
      <c r="M9757">
        <v>1969</v>
      </c>
      <c r="N9757" t="s">
        <v>31</v>
      </c>
      <c r="O9757" t="s">
        <v>41</v>
      </c>
      <c r="P9757" t="s">
        <v>33</v>
      </c>
      <c r="Q9757" t="s">
        <v>34</v>
      </c>
      <c r="R9757" t="s">
        <v>130</v>
      </c>
      <c r="S9757">
        <v>365</v>
      </c>
      <c r="T9757" t="s">
        <v>33</v>
      </c>
      <c r="U9757" t="s">
        <v>33</v>
      </c>
      <c r="V9757" t="s">
        <v>33</v>
      </c>
      <c r="W9757" t="s">
        <v>33</v>
      </c>
      <c r="X9757" t="s">
        <v>33</v>
      </c>
      <c r="Y9757" t="s">
        <v>33</v>
      </c>
      <c r="Z9757" t="s">
        <v>33</v>
      </c>
      <c r="AA9757">
        <f t="shared" si="152"/>
        <v>45</v>
      </c>
    </row>
    <row r="9758" spans="1:27" x14ac:dyDescent="0.25">
      <c r="A9758" t="s">
        <v>1968</v>
      </c>
      <c r="B9758">
        <v>32166</v>
      </c>
      <c r="C9758" t="s">
        <v>2212</v>
      </c>
      <c r="D9758">
        <v>71234446</v>
      </c>
      <c r="E9758">
        <v>2342335</v>
      </c>
      <c r="F9758" t="s">
        <v>28</v>
      </c>
      <c r="G9758" t="s">
        <v>2213</v>
      </c>
      <c r="H9758" s="1">
        <v>33848</v>
      </c>
      <c r="J9758">
        <v>21011218</v>
      </c>
      <c r="K9758">
        <v>41</v>
      </c>
      <c r="L9758" t="s">
        <v>36</v>
      </c>
      <c r="M9758">
        <v>1989</v>
      </c>
      <c r="N9758" t="s">
        <v>31</v>
      </c>
      <c r="O9758" t="s">
        <v>41</v>
      </c>
      <c r="P9758" t="s">
        <v>33</v>
      </c>
      <c r="Q9758" t="s">
        <v>34</v>
      </c>
      <c r="R9758" t="s">
        <v>130</v>
      </c>
      <c r="S9758">
        <v>365</v>
      </c>
      <c r="T9758" t="s">
        <v>33</v>
      </c>
      <c r="U9758" t="s">
        <v>33</v>
      </c>
      <c r="V9758" t="s">
        <v>33</v>
      </c>
      <c r="W9758" t="s">
        <v>33</v>
      </c>
      <c r="X9758" t="s">
        <v>33</v>
      </c>
      <c r="Y9758" t="s">
        <v>33</v>
      </c>
      <c r="Z9758" t="s">
        <v>33</v>
      </c>
      <c r="AA9758">
        <f t="shared" si="152"/>
        <v>25</v>
      </c>
    </row>
    <row r="9759" spans="1:27" x14ac:dyDescent="0.25">
      <c r="A9759" t="s">
        <v>1968</v>
      </c>
      <c r="B9759">
        <v>32166</v>
      </c>
      <c r="C9759" t="s">
        <v>2212</v>
      </c>
      <c r="D9759">
        <v>71234446</v>
      </c>
      <c r="E9759">
        <v>2342335</v>
      </c>
      <c r="F9759" t="s">
        <v>28</v>
      </c>
      <c r="G9759" t="s">
        <v>2213</v>
      </c>
      <c r="H9759" s="1">
        <v>33848</v>
      </c>
      <c r="J9759">
        <v>21011220</v>
      </c>
      <c r="K9759">
        <v>42</v>
      </c>
      <c r="L9759" t="s">
        <v>36</v>
      </c>
      <c r="M9759">
        <v>1989</v>
      </c>
      <c r="N9759" t="s">
        <v>31</v>
      </c>
      <c r="O9759" t="s">
        <v>45</v>
      </c>
      <c r="P9759" t="s">
        <v>33</v>
      </c>
      <c r="Q9759" t="s">
        <v>34</v>
      </c>
      <c r="R9759" t="s">
        <v>130</v>
      </c>
      <c r="S9759">
        <v>0</v>
      </c>
      <c r="T9759" t="s">
        <v>34</v>
      </c>
      <c r="U9759" t="s">
        <v>34</v>
      </c>
      <c r="V9759" t="s">
        <v>34</v>
      </c>
      <c r="W9759" t="s">
        <v>34</v>
      </c>
      <c r="X9759" t="s">
        <v>34</v>
      </c>
      <c r="Y9759" t="s">
        <v>34</v>
      </c>
      <c r="Z9759" t="s">
        <v>34</v>
      </c>
      <c r="AA9759">
        <f t="shared" si="152"/>
        <v>25</v>
      </c>
    </row>
    <row r="9760" spans="1:27" x14ac:dyDescent="0.25">
      <c r="A9760" t="s">
        <v>1968</v>
      </c>
      <c r="B9760">
        <v>32166</v>
      </c>
      <c r="C9760" t="s">
        <v>2212</v>
      </c>
      <c r="D9760">
        <v>71234446</v>
      </c>
      <c r="E9760">
        <v>2342335</v>
      </c>
      <c r="F9760" t="s">
        <v>28</v>
      </c>
      <c r="G9760" t="s">
        <v>2213</v>
      </c>
      <c r="H9760" s="1">
        <v>33848</v>
      </c>
      <c r="J9760">
        <v>21011479</v>
      </c>
      <c r="K9760">
        <v>43</v>
      </c>
      <c r="L9760" t="s">
        <v>36</v>
      </c>
      <c r="M9760">
        <v>1970</v>
      </c>
      <c r="N9760" t="s">
        <v>31</v>
      </c>
      <c r="O9760" t="s">
        <v>41</v>
      </c>
      <c r="P9760" t="s">
        <v>34</v>
      </c>
      <c r="Q9760" t="s">
        <v>34</v>
      </c>
      <c r="R9760" t="s">
        <v>130</v>
      </c>
      <c r="S9760">
        <v>325</v>
      </c>
      <c r="T9760" t="s">
        <v>33</v>
      </c>
      <c r="U9760" t="s">
        <v>33</v>
      </c>
      <c r="V9760" t="s">
        <v>33</v>
      </c>
      <c r="W9760" t="s">
        <v>33</v>
      </c>
      <c r="X9760" t="s">
        <v>33</v>
      </c>
      <c r="Y9760" t="s">
        <v>34</v>
      </c>
      <c r="Z9760" t="s">
        <v>33</v>
      </c>
      <c r="AA9760">
        <f t="shared" si="152"/>
        <v>44</v>
      </c>
    </row>
    <row r="9761" spans="1:27" x14ac:dyDescent="0.25">
      <c r="A9761" t="s">
        <v>1968</v>
      </c>
      <c r="B9761">
        <v>32166</v>
      </c>
      <c r="C9761" t="s">
        <v>2212</v>
      </c>
      <c r="D9761">
        <v>71234446</v>
      </c>
      <c r="E9761">
        <v>2342335</v>
      </c>
      <c r="F9761" t="s">
        <v>28</v>
      </c>
      <c r="G9761" t="s">
        <v>2213</v>
      </c>
      <c r="H9761" s="1">
        <v>33848</v>
      </c>
      <c r="J9761">
        <v>21011505</v>
      </c>
      <c r="K9761">
        <v>44</v>
      </c>
      <c r="L9761" t="s">
        <v>36</v>
      </c>
      <c r="M9761">
        <v>1991</v>
      </c>
      <c r="N9761" t="s">
        <v>31</v>
      </c>
      <c r="O9761" t="s">
        <v>45</v>
      </c>
      <c r="P9761" t="s">
        <v>33</v>
      </c>
      <c r="Q9761" t="s">
        <v>34</v>
      </c>
      <c r="R9761" t="s">
        <v>130</v>
      </c>
      <c r="S9761">
        <v>92</v>
      </c>
      <c r="T9761" t="s">
        <v>34</v>
      </c>
      <c r="U9761" t="s">
        <v>34</v>
      </c>
      <c r="V9761" t="s">
        <v>33</v>
      </c>
      <c r="W9761" t="s">
        <v>33</v>
      </c>
      <c r="X9761" t="s">
        <v>33</v>
      </c>
      <c r="Y9761" t="s">
        <v>34</v>
      </c>
      <c r="Z9761" t="s">
        <v>33</v>
      </c>
      <c r="AA9761">
        <f t="shared" si="152"/>
        <v>23</v>
      </c>
    </row>
    <row r="9762" spans="1:27" x14ac:dyDescent="0.25">
      <c r="A9762" t="s">
        <v>1968</v>
      </c>
      <c r="B9762">
        <v>32166</v>
      </c>
      <c r="C9762" t="s">
        <v>2212</v>
      </c>
      <c r="D9762">
        <v>71234446</v>
      </c>
      <c r="E9762">
        <v>2342335</v>
      </c>
      <c r="F9762" t="s">
        <v>28</v>
      </c>
      <c r="G9762" t="s">
        <v>2213</v>
      </c>
      <c r="H9762" s="1">
        <v>33848</v>
      </c>
      <c r="J9762">
        <v>21011519</v>
      </c>
      <c r="K9762">
        <v>45</v>
      </c>
      <c r="L9762" t="s">
        <v>36</v>
      </c>
      <c r="M9762">
        <v>1979</v>
      </c>
      <c r="N9762" t="s">
        <v>31</v>
      </c>
      <c r="O9762" t="s">
        <v>41</v>
      </c>
      <c r="P9762" t="s">
        <v>33</v>
      </c>
      <c r="Q9762" t="s">
        <v>34</v>
      </c>
      <c r="R9762" t="s">
        <v>121</v>
      </c>
      <c r="S9762">
        <v>365</v>
      </c>
      <c r="T9762" t="s">
        <v>33</v>
      </c>
      <c r="U9762" t="s">
        <v>33</v>
      </c>
      <c r="V9762" t="s">
        <v>33</v>
      </c>
      <c r="W9762" t="s">
        <v>33</v>
      </c>
      <c r="X9762" t="s">
        <v>33</v>
      </c>
      <c r="Y9762" t="s">
        <v>33</v>
      </c>
      <c r="Z9762" t="s">
        <v>33</v>
      </c>
      <c r="AA9762">
        <f t="shared" si="152"/>
        <v>35</v>
      </c>
    </row>
    <row r="9763" spans="1:27" x14ac:dyDescent="0.25">
      <c r="A9763" t="s">
        <v>1968</v>
      </c>
      <c r="B9763">
        <v>32166</v>
      </c>
      <c r="C9763" t="s">
        <v>2212</v>
      </c>
      <c r="D9763">
        <v>71234446</v>
      </c>
      <c r="E9763">
        <v>2342335</v>
      </c>
      <c r="F9763" t="s">
        <v>28</v>
      </c>
      <c r="G9763" t="s">
        <v>2213</v>
      </c>
      <c r="H9763" s="1">
        <v>33848</v>
      </c>
      <c r="J9763">
        <v>21011530</v>
      </c>
      <c r="K9763">
        <v>46</v>
      </c>
      <c r="L9763" t="s">
        <v>36</v>
      </c>
      <c r="M9763">
        <v>1975</v>
      </c>
      <c r="N9763" t="s">
        <v>31</v>
      </c>
      <c r="O9763" t="s">
        <v>32</v>
      </c>
      <c r="P9763" t="s">
        <v>34</v>
      </c>
      <c r="Q9763" t="s">
        <v>34</v>
      </c>
      <c r="R9763" t="s">
        <v>130</v>
      </c>
      <c r="S9763">
        <v>365</v>
      </c>
      <c r="T9763" t="s">
        <v>33</v>
      </c>
      <c r="U9763" t="s">
        <v>33</v>
      </c>
      <c r="V9763" t="s">
        <v>33</v>
      </c>
      <c r="W9763" t="s">
        <v>33</v>
      </c>
      <c r="X9763" t="s">
        <v>33</v>
      </c>
      <c r="Y9763" t="s">
        <v>33</v>
      </c>
      <c r="Z9763" t="s">
        <v>33</v>
      </c>
      <c r="AA9763">
        <f t="shared" si="152"/>
        <v>39</v>
      </c>
    </row>
    <row r="9764" spans="1:27" x14ac:dyDescent="0.25">
      <c r="A9764" t="s">
        <v>1968</v>
      </c>
      <c r="B9764">
        <v>32166</v>
      </c>
      <c r="C9764" t="s">
        <v>2212</v>
      </c>
      <c r="D9764">
        <v>71234446</v>
      </c>
      <c r="E9764">
        <v>2342335</v>
      </c>
      <c r="F9764" t="s">
        <v>28</v>
      </c>
      <c r="G9764" t="s">
        <v>2213</v>
      </c>
      <c r="H9764" s="1">
        <v>33848</v>
      </c>
      <c r="J9764">
        <v>21011546</v>
      </c>
      <c r="K9764">
        <v>47</v>
      </c>
      <c r="L9764" t="s">
        <v>36</v>
      </c>
      <c r="M9764">
        <v>1986</v>
      </c>
      <c r="N9764" t="s">
        <v>31</v>
      </c>
      <c r="O9764" t="s">
        <v>41</v>
      </c>
      <c r="P9764" t="s">
        <v>33</v>
      </c>
      <c r="Q9764" t="s">
        <v>34</v>
      </c>
      <c r="R9764" t="s">
        <v>130</v>
      </c>
      <c r="S9764">
        <v>365</v>
      </c>
      <c r="T9764" t="s">
        <v>33</v>
      </c>
      <c r="U9764" t="s">
        <v>33</v>
      </c>
      <c r="V9764" t="s">
        <v>33</v>
      </c>
      <c r="W9764" t="s">
        <v>33</v>
      </c>
      <c r="X9764" t="s">
        <v>33</v>
      </c>
      <c r="Y9764" t="s">
        <v>33</v>
      </c>
      <c r="Z9764" t="s">
        <v>33</v>
      </c>
      <c r="AA9764">
        <f t="shared" si="152"/>
        <v>28</v>
      </c>
    </row>
    <row r="9765" spans="1:27" x14ac:dyDescent="0.25">
      <c r="A9765" t="s">
        <v>1968</v>
      </c>
      <c r="B9765">
        <v>32166</v>
      </c>
      <c r="C9765" t="s">
        <v>2212</v>
      </c>
      <c r="D9765">
        <v>71234446</v>
      </c>
      <c r="E9765">
        <v>2342335</v>
      </c>
      <c r="F9765" t="s">
        <v>28</v>
      </c>
      <c r="G9765" t="s">
        <v>2213</v>
      </c>
      <c r="H9765" s="1">
        <v>33848</v>
      </c>
      <c r="J9765">
        <v>21011553</v>
      </c>
      <c r="K9765">
        <v>48</v>
      </c>
      <c r="L9765" t="s">
        <v>36</v>
      </c>
      <c r="M9765">
        <v>1991</v>
      </c>
      <c r="N9765" t="s">
        <v>31</v>
      </c>
      <c r="O9765" t="s">
        <v>32</v>
      </c>
      <c r="P9765" t="s">
        <v>34</v>
      </c>
      <c r="Q9765" t="s">
        <v>34</v>
      </c>
      <c r="R9765" t="s">
        <v>130</v>
      </c>
      <c r="S9765">
        <v>365</v>
      </c>
      <c r="T9765" t="s">
        <v>33</v>
      </c>
      <c r="U9765" t="s">
        <v>33</v>
      </c>
      <c r="V9765" t="s">
        <v>33</v>
      </c>
      <c r="W9765" t="s">
        <v>33</v>
      </c>
      <c r="X9765" t="s">
        <v>33</v>
      </c>
      <c r="Y9765" t="s">
        <v>33</v>
      </c>
      <c r="Z9765" t="s">
        <v>33</v>
      </c>
      <c r="AA9765">
        <f t="shared" si="152"/>
        <v>23</v>
      </c>
    </row>
    <row r="9766" spans="1:27" x14ac:dyDescent="0.25">
      <c r="A9766" t="s">
        <v>1968</v>
      </c>
      <c r="B9766">
        <v>32166</v>
      </c>
      <c r="C9766" t="s">
        <v>2212</v>
      </c>
      <c r="D9766">
        <v>71234446</v>
      </c>
      <c r="E9766">
        <v>2342335</v>
      </c>
      <c r="F9766" t="s">
        <v>28</v>
      </c>
      <c r="G9766" t="s">
        <v>2213</v>
      </c>
      <c r="H9766" s="1">
        <v>33848</v>
      </c>
      <c r="J9766">
        <v>21011664</v>
      </c>
      <c r="K9766">
        <v>49</v>
      </c>
      <c r="L9766" t="s">
        <v>36</v>
      </c>
      <c r="M9766">
        <v>1984</v>
      </c>
      <c r="N9766" t="s">
        <v>31</v>
      </c>
      <c r="O9766" t="s">
        <v>38</v>
      </c>
      <c r="P9766" t="s">
        <v>33</v>
      </c>
      <c r="Q9766" t="s">
        <v>34</v>
      </c>
      <c r="R9766" t="s">
        <v>130</v>
      </c>
      <c r="S9766">
        <v>365</v>
      </c>
      <c r="T9766" t="s">
        <v>33</v>
      </c>
      <c r="U9766" t="s">
        <v>33</v>
      </c>
      <c r="V9766" t="s">
        <v>33</v>
      </c>
      <c r="W9766" t="s">
        <v>33</v>
      </c>
      <c r="X9766" t="s">
        <v>33</v>
      </c>
      <c r="Y9766" t="s">
        <v>33</v>
      </c>
      <c r="Z9766" t="s">
        <v>33</v>
      </c>
      <c r="AA9766">
        <f t="shared" si="152"/>
        <v>30</v>
      </c>
    </row>
    <row r="9767" spans="1:27" x14ac:dyDescent="0.25">
      <c r="A9767" t="s">
        <v>1968</v>
      </c>
      <c r="B9767">
        <v>32166</v>
      </c>
      <c r="C9767" t="s">
        <v>2212</v>
      </c>
      <c r="D9767">
        <v>71234446</v>
      </c>
      <c r="E9767">
        <v>2342335</v>
      </c>
      <c r="F9767" t="s">
        <v>28</v>
      </c>
      <c r="G9767" t="s">
        <v>2213</v>
      </c>
      <c r="H9767" s="1">
        <v>33848</v>
      </c>
      <c r="J9767">
        <v>21011757</v>
      </c>
      <c r="K9767">
        <v>50</v>
      </c>
      <c r="L9767" t="s">
        <v>36</v>
      </c>
      <c r="M9767">
        <v>2002</v>
      </c>
      <c r="N9767" t="s">
        <v>31</v>
      </c>
      <c r="O9767" t="s">
        <v>41</v>
      </c>
      <c r="P9767" t="s">
        <v>33</v>
      </c>
      <c r="Q9767" t="s">
        <v>34</v>
      </c>
      <c r="R9767" t="s">
        <v>130</v>
      </c>
      <c r="S9767">
        <v>365</v>
      </c>
      <c r="T9767" t="s">
        <v>33</v>
      </c>
      <c r="U9767" t="s">
        <v>33</v>
      </c>
      <c r="V9767" t="s">
        <v>33</v>
      </c>
      <c r="W9767" t="s">
        <v>33</v>
      </c>
      <c r="X9767" t="s">
        <v>33</v>
      </c>
      <c r="Y9767" t="s">
        <v>33</v>
      </c>
      <c r="Z9767" t="s">
        <v>33</v>
      </c>
      <c r="AA9767">
        <f t="shared" si="152"/>
        <v>12</v>
      </c>
    </row>
    <row r="9768" spans="1:27" x14ac:dyDescent="0.25">
      <c r="A9768" t="s">
        <v>1968</v>
      </c>
      <c r="B9768">
        <v>32166</v>
      </c>
      <c r="C9768" t="s">
        <v>2212</v>
      </c>
      <c r="D9768">
        <v>71234446</v>
      </c>
      <c r="E9768">
        <v>2342335</v>
      </c>
      <c r="F9768" t="s">
        <v>28</v>
      </c>
      <c r="G9768" t="s">
        <v>2213</v>
      </c>
      <c r="H9768" s="1">
        <v>33848</v>
      </c>
      <c r="J9768">
        <v>21011789</v>
      </c>
      <c r="K9768">
        <v>51</v>
      </c>
      <c r="L9768" t="s">
        <v>36</v>
      </c>
      <c r="M9768">
        <v>1986</v>
      </c>
      <c r="N9768" t="s">
        <v>31</v>
      </c>
      <c r="O9768" t="s">
        <v>41</v>
      </c>
      <c r="P9768" t="s">
        <v>33</v>
      </c>
      <c r="Q9768" t="s">
        <v>34</v>
      </c>
      <c r="R9768" t="s">
        <v>60</v>
      </c>
      <c r="S9768">
        <v>60</v>
      </c>
      <c r="T9768" t="s">
        <v>34</v>
      </c>
      <c r="U9768" t="s">
        <v>33</v>
      </c>
      <c r="V9768" t="s">
        <v>33</v>
      </c>
      <c r="W9768" t="s">
        <v>33</v>
      </c>
      <c r="X9768" t="s">
        <v>33</v>
      </c>
      <c r="Y9768" t="s">
        <v>34</v>
      </c>
      <c r="Z9768" t="s">
        <v>33</v>
      </c>
      <c r="AA9768">
        <f t="shared" si="152"/>
        <v>28</v>
      </c>
    </row>
    <row r="9769" spans="1:27" x14ac:dyDescent="0.25">
      <c r="A9769" t="s">
        <v>1968</v>
      </c>
      <c r="B9769">
        <v>32166</v>
      </c>
      <c r="C9769" t="s">
        <v>2212</v>
      </c>
      <c r="D9769">
        <v>71234446</v>
      </c>
      <c r="E9769">
        <v>2342335</v>
      </c>
      <c r="F9769" t="s">
        <v>28</v>
      </c>
      <c r="G9769" t="s">
        <v>2213</v>
      </c>
      <c r="H9769" s="1">
        <v>33848</v>
      </c>
      <c r="J9769">
        <v>21011957</v>
      </c>
      <c r="K9769">
        <v>52</v>
      </c>
      <c r="L9769" t="s">
        <v>36</v>
      </c>
      <c r="M9769">
        <v>1986</v>
      </c>
      <c r="N9769" t="s">
        <v>31</v>
      </c>
      <c r="O9769" t="s">
        <v>45</v>
      </c>
      <c r="P9769" t="s">
        <v>33</v>
      </c>
      <c r="Q9769" t="s">
        <v>34</v>
      </c>
      <c r="R9769" t="s">
        <v>57</v>
      </c>
      <c r="S9769">
        <v>152</v>
      </c>
      <c r="T9769" t="s">
        <v>34</v>
      </c>
      <c r="U9769" t="s">
        <v>34</v>
      </c>
      <c r="V9769" t="s">
        <v>33</v>
      </c>
      <c r="W9769" t="s">
        <v>33</v>
      </c>
      <c r="X9769" t="s">
        <v>33</v>
      </c>
      <c r="Y9769" t="s">
        <v>34</v>
      </c>
      <c r="Z9769" t="s">
        <v>33</v>
      </c>
      <c r="AA9769">
        <f t="shared" si="152"/>
        <v>28</v>
      </c>
    </row>
    <row r="9770" spans="1:27" x14ac:dyDescent="0.25">
      <c r="A9770" t="s">
        <v>1968</v>
      </c>
      <c r="B9770">
        <v>32166</v>
      </c>
      <c r="C9770" t="s">
        <v>2212</v>
      </c>
      <c r="D9770">
        <v>71234446</v>
      </c>
      <c r="E9770">
        <v>2342335</v>
      </c>
      <c r="F9770" t="s">
        <v>28</v>
      </c>
      <c r="G9770" t="s">
        <v>2213</v>
      </c>
      <c r="H9770" s="1">
        <v>33848</v>
      </c>
      <c r="J9770">
        <v>21012018</v>
      </c>
      <c r="K9770">
        <v>53</v>
      </c>
      <c r="L9770" t="s">
        <v>36</v>
      </c>
      <c r="M9770">
        <v>1991</v>
      </c>
      <c r="N9770" t="s">
        <v>31</v>
      </c>
      <c r="O9770" t="s">
        <v>45</v>
      </c>
      <c r="P9770" t="s">
        <v>34</v>
      </c>
      <c r="Q9770" t="s">
        <v>34</v>
      </c>
      <c r="R9770" t="s">
        <v>130</v>
      </c>
      <c r="S9770">
        <v>365</v>
      </c>
      <c r="T9770" t="s">
        <v>34</v>
      </c>
      <c r="U9770" t="s">
        <v>34</v>
      </c>
      <c r="V9770" t="s">
        <v>33</v>
      </c>
      <c r="W9770" t="s">
        <v>33</v>
      </c>
      <c r="X9770" t="s">
        <v>33</v>
      </c>
      <c r="Y9770" t="s">
        <v>34</v>
      </c>
      <c r="Z9770" t="s">
        <v>33</v>
      </c>
      <c r="AA9770">
        <f t="shared" si="152"/>
        <v>23</v>
      </c>
    </row>
    <row r="9771" spans="1:27" x14ac:dyDescent="0.25">
      <c r="A9771" t="s">
        <v>1968</v>
      </c>
      <c r="B9771">
        <v>32166</v>
      </c>
      <c r="C9771" t="s">
        <v>2212</v>
      </c>
      <c r="D9771">
        <v>71234446</v>
      </c>
      <c r="E9771">
        <v>2342335</v>
      </c>
      <c r="F9771" t="s">
        <v>28</v>
      </c>
      <c r="G9771" t="s">
        <v>2213</v>
      </c>
      <c r="H9771" s="1">
        <v>33848</v>
      </c>
      <c r="J9771">
        <v>21012441</v>
      </c>
      <c r="K9771">
        <v>54</v>
      </c>
      <c r="L9771" t="s">
        <v>36</v>
      </c>
      <c r="M9771">
        <v>1969</v>
      </c>
      <c r="N9771" t="s">
        <v>31</v>
      </c>
      <c r="P9771" t="s">
        <v>34</v>
      </c>
      <c r="Q9771" t="s">
        <v>34</v>
      </c>
      <c r="R9771" t="s">
        <v>187</v>
      </c>
      <c r="S9771">
        <v>365</v>
      </c>
      <c r="T9771" t="s">
        <v>34</v>
      </c>
      <c r="U9771" t="s">
        <v>34</v>
      </c>
      <c r="V9771" t="s">
        <v>33</v>
      </c>
      <c r="W9771" t="s">
        <v>33</v>
      </c>
      <c r="X9771" t="s">
        <v>33</v>
      </c>
      <c r="Y9771" t="s">
        <v>34</v>
      </c>
      <c r="Z9771" t="s">
        <v>33</v>
      </c>
      <c r="AA9771">
        <f t="shared" si="152"/>
        <v>45</v>
      </c>
    </row>
    <row r="9772" spans="1:27" x14ac:dyDescent="0.25">
      <c r="A9772" t="s">
        <v>1968</v>
      </c>
      <c r="B9772">
        <v>34809</v>
      </c>
      <c r="C9772" t="s">
        <v>2214</v>
      </c>
      <c r="D9772">
        <v>48677752</v>
      </c>
      <c r="E9772">
        <v>5628151</v>
      </c>
      <c r="F9772" t="s">
        <v>28</v>
      </c>
      <c r="G9772" t="s">
        <v>2215</v>
      </c>
      <c r="H9772" s="1">
        <v>39083</v>
      </c>
      <c r="J9772">
        <v>20630115</v>
      </c>
      <c r="K9772">
        <v>1</v>
      </c>
      <c r="L9772" t="s">
        <v>36</v>
      </c>
      <c r="M9772">
        <v>1968</v>
      </c>
      <c r="N9772" t="s">
        <v>37</v>
      </c>
      <c r="O9772" t="s">
        <v>38</v>
      </c>
      <c r="P9772" t="s">
        <v>33</v>
      </c>
      <c r="Q9772" t="s">
        <v>34</v>
      </c>
      <c r="R9772" t="s">
        <v>52</v>
      </c>
      <c r="S9772">
        <v>248</v>
      </c>
      <c r="T9772" t="s">
        <v>33</v>
      </c>
      <c r="U9772" t="s">
        <v>33</v>
      </c>
      <c r="V9772" t="s">
        <v>33</v>
      </c>
      <c r="W9772" t="s">
        <v>33</v>
      </c>
      <c r="X9772" t="s">
        <v>34</v>
      </c>
      <c r="Y9772" t="s">
        <v>34</v>
      </c>
      <c r="Z9772" t="s">
        <v>34</v>
      </c>
      <c r="AA9772">
        <f t="shared" si="152"/>
        <v>46</v>
      </c>
    </row>
    <row r="9773" spans="1:27" x14ac:dyDescent="0.25">
      <c r="A9773" t="s">
        <v>1968</v>
      </c>
      <c r="B9773">
        <v>34809</v>
      </c>
      <c r="C9773" t="s">
        <v>2214</v>
      </c>
      <c r="D9773">
        <v>48677752</v>
      </c>
      <c r="E9773">
        <v>5628151</v>
      </c>
      <c r="F9773" t="s">
        <v>28</v>
      </c>
      <c r="G9773" t="s">
        <v>2215</v>
      </c>
      <c r="H9773" s="1">
        <v>39083</v>
      </c>
      <c r="J9773">
        <v>20630116</v>
      </c>
      <c r="K9773">
        <v>3</v>
      </c>
      <c r="L9773" t="s">
        <v>36</v>
      </c>
      <c r="M9773">
        <v>1946</v>
      </c>
      <c r="N9773" t="s">
        <v>31</v>
      </c>
      <c r="O9773" t="s">
        <v>41</v>
      </c>
      <c r="P9773" t="s">
        <v>33</v>
      </c>
      <c r="Q9773" t="s">
        <v>34</v>
      </c>
      <c r="R9773" t="s">
        <v>60</v>
      </c>
      <c r="S9773">
        <v>223</v>
      </c>
      <c r="T9773" t="s">
        <v>33</v>
      </c>
      <c r="U9773" t="s">
        <v>33</v>
      </c>
      <c r="V9773" t="s">
        <v>33</v>
      </c>
      <c r="W9773" t="s">
        <v>33</v>
      </c>
      <c r="X9773" t="s">
        <v>33</v>
      </c>
      <c r="Y9773" t="s">
        <v>34</v>
      </c>
      <c r="Z9773" t="s">
        <v>34</v>
      </c>
      <c r="AA9773">
        <f t="shared" si="152"/>
        <v>68</v>
      </c>
    </row>
    <row r="9774" spans="1:27" x14ac:dyDescent="0.25">
      <c r="A9774" t="s">
        <v>1968</v>
      </c>
      <c r="B9774">
        <v>34809</v>
      </c>
      <c r="C9774" t="s">
        <v>2214</v>
      </c>
      <c r="D9774">
        <v>48677752</v>
      </c>
      <c r="E9774">
        <v>5628151</v>
      </c>
      <c r="F9774" t="s">
        <v>28</v>
      </c>
      <c r="G9774" t="s">
        <v>2215</v>
      </c>
      <c r="H9774" s="1">
        <v>39083</v>
      </c>
      <c r="J9774">
        <v>20630117</v>
      </c>
      <c r="K9774">
        <v>13</v>
      </c>
      <c r="L9774" t="s">
        <v>36</v>
      </c>
      <c r="M9774">
        <v>1965</v>
      </c>
      <c r="N9774" t="s">
        <v>61</v>
      </c>
      <c r="O9774" t="s">
        <v>45</v>
      </c>
      <c r="P9774" t="s">
        <v>34</v>
      </c>
      <c r="Q9774" t="s">
        <v>34</v>
      </c>
      <c r="R9774" t="s">
        <v>60</v>
      </c>
      <c r="S9774">
        <v>110</v>
      </c>
      <c r="T9774" t="s">
        <v>33</v>
      </c>
      <c r="U9774" t="s">
        <v>33</v>
      </c>
      <c r="V9774" t="s">
        <v>33</v>
      </c>
      <c r="W9774" t="s">
        <v>33</v>
      </c>
      <c r="X9774" t="s">
        <v>33</v>
      </c>
      <c r="Y9774" t="s">
        <v>34</v>
      </c>
      <c r="Z9774" t="s">
        <v>34</v>
      </c>
      <c r="AA9774">
        <f t="shared" si="152"/>
        <v>49</v>
      </c>
    </row>
    <row r="9775" spans="1:27" x14ac:dyDescent="0.25">
      <c r="A9775" t="s">
        <v>1968</v>
      </c>
      <c r="B9775">
        <v>34809</v>
      </c>
      <c r="C9775" t="s">
        <v>2214</v>
      </c>
      <c r="D9775">
        <v>48677752</v>
      </c>
      <c r="E9775">
        <v>5628151</v>
      </c>
      <c r="F9775" t="s">
        <v>28</v>
      </c>
      <c r="G9775" t="s">
        <v>2215</v>
      </c>
      <c r="H9775" s="1">
        <v>39083</v>
      </c>
      <c r="J9775">
        <v>20630118</v>
      </c>
      <c r="K9775">
        <v>14</v>
      </c>
      <c r="L9775" t="s">
        <v>36</v>
      </c>
      <c r="M9775">
        <v>1950</v>
      </c>
      <c r="N9775" t="s">
        <v>683</v>
      </c>
      <c r="O9775" t="s">
        <v>41</v>
      </c>
      <c r="P9775" t="s">
        <v>33</v>
      </c>
      <c r="Q9775" t="s">
        <v>34</v>
      </c>
      <c r="R9775" t="s">
        <v>58</v>
      </c>
      <c r="S9775">
        <v>365</v>
      </c>
      <c r="T9775" t="s">
        <v>33</v>
      </c>
      <c r="U9775" t="s">
        <v>33</v>
      </c>
      <c r="V9775" t="s">
        <v>33</v>
      </c>
      <c r="W9775" t="s">
        <v>33</v>
      </c>
      <c r="X9775" t="s">
        <v>33</v>
      </c>
      <c r="Y9775" t="s">
        <v>34</v>
      </c>
      <c r="Z9775" t="s">
        <v>34</v>
      </c>
      <c r="AA9775">
        <f t="shared" si="152"/>
        <v>64</v>
      </c>
    </row>
    <row r="9776" spans="1:27" x14ac:dyDescent="0.25">
      <c r="A9776" t="s">
        <v>1968</v>
      </c>
      <c r="B9776">
        <v>34809</v>
      </c>
      <c r="C9776" t="s">
        <v>2214</v>
      </c>
      <c r="D9776">
        <v>48677752</v>
      </c>
      <c r="E9776">
        <v>5628151</v>
      </c>
      <c r="F9776" t="s">
        <v>28</v>
      </c>
      <c r="G9776" t="s">
        <v>2215</v>
      </c>
      <c r="H9776" s="1">
        <v>39083</v>
      </c>
      <c r="J9776">
        <v>20630119</v>
      </c>
      <c r="K9776">
        <v>20</v>
      </c>
      <c r="L9776" t="s">
        <v>36</v>
      </c>
      <c r="M9776">
        <v>1945</v>
      </c>
      <c r="N9776" t="s">
        <v>31</v>
      </c>
      <c r="O9776" t="s">
        <v>32</v>
      </c>
      <c r="P9776" t="s">
        <v>33</v>
      </c>
      <c r="Q9776" t="s">
        <v>34</v>
      </c>
      <c r="R9776" t="s">
        <v>43</v>
      </c>
      <c r="S9776">
        <v>365</v>
      </c>
      <c r="T9776" t="s">
        <v>33</v>
      </c>
      <c r="U9776" t="s">
        <v>33</v>
      </c>
      <c r="V9776" t="s">
        <v>33</v>
      </c>
      <c r="W9776" t="s">
        <v>33</v>
      </c>
      <c r="X9776" t="s">
        <v>34</v>
      </c>
      <c r="Y9776" t="s">
        <v>34</v>
      </c>
      <c r="Z9776" t="s">
        <v>34</v>
      </c>
      <c r="AA9776">
        <f t="shared" si="152"/>
        <v>69</v>
      </c>
    </row>
    <row r="9777" spans="1:27" x14ac:dyDescent="0.25">
      <c r="A9777" t="s">
        <v>1968</v>
      </c>
      <c r="B9777">
        <v>34809</v>
      </c>
      <c r="C9777" t="s">
        <v>2214</v>
      </c>
      <c r="D9777">
        <v>48677752</v>
      </c>
      <c r="E9777">
        <v>5628151</v>
      </c>
      <c r="F9777" t="s">
        <v>28</v>
      </c>
      <c r="G9777" t="s">
        <v>2215</v>
      </c>
      <c r="H9777" s="1">
        <v>39083</v>
      </c>
      <c r="J9777">
        <v>20630120</v>
      </c>
      <c r="K9777">
        <v>23</v>
      </c>
      <c r="L9777" t="s">
        <v>36</v>
      </c>
      <c r="M9777">
        <v>1942</v>
      </c>
      <c r="N9777" t="s">
        <v>31</v>
      </c>
      <c r="O9777" t="s">
        <v>32</v>
      </c>
      <c r="P9777" t="s">
        <v>33</v>
      </c>
      <c r="Q9777" t="s">
        <v>34</v>
      </c>
      <c r="R9777" t="s">
        <v>60</v>
      </c>
      <c r="S9777">
        <v>365</v>
      </c>
      <c r="T9777" t="s">
        <v>33</v>
      </c>
      <c r="U9777" t="s">
        <v>33</v>
      </c>
      <c r="V9777" t="s">
        <v>33</v>
      </c>
      <c r="W9777" t="s">
        <v>33</v>
      </c>
      <c r="X9777" t="s">
        <v>34</v>
      </c>
      <c r="Y9777" t="s">
        <v>34</v>
      </c>
      <c r="Z9777" t="s">
        <v>34</v>
      </c>
      <c r="AA9777">
        <f t="shared" si="152"/>
        <v>72</v>
      </c>
    </row>
    <row r="9778" spans="1:27" x14ac:dyDescent="0.25">
      <c r="A9778" t="s">
        <v>1968</v>
      </c>
      <c r="B9778">
        <v>34809</v>
      </c>
      <c r="C9778" t="s">
        <v>2214</v>
      </c>
      <c r="D9778">
        <v>48677752</v>
      </c>
      <c r="E9778">
        <v>5628151</v>
      </c>
      <c r="F9778" t="s">
        <v>28</v>
      </c>
      <c r="G9778" t="s">
        <v>2215</v>
      </c>
      <c r="H9778" s="1">
        <v>39083</v>
      </c>
      <c r="J9778">
        <v>20630121</v>
      </c>
      <c r="K9778">
        <v>27</v>
      </c>
      <c r="L9778" t="s">
        <v>36</v>
      </c>
      <c r="M9778">
        <v>1961</v>
      </c>
      <c r="N9778" t="s">
        <v>683</v>
      </c>
      <c r="O9778" t="s">
        <v>41</v>
      </c>
      <c r="P9778" t="s">
        <v>33</v>
      </c>
      <c r="Q9778" t="s">
        <v>34</v>
      </c>
      <c r="R9778" t="s">
        <v>52</v>
      </c>
      <c r="S9778">
        <v>365</v>
      </c>
      <c r="T9778" t="s">
        <v>33</v>
      </c>
      <c r="U9778" t="s">
        <v>33</v>
      </c>
      <c r="V9778" t="s">
        <v>33</v>
      </c>
      <c r="W9778" t="s">
        <v>33</v>
      </c>
      <c r="X9778" t="s">
        <v>34</v>
      </c>
      <c r="Y9778" t="s">
        <v>34</v>
      </c>
      <c r="Z9778" t="s">
        <v>34</v>
      </c>
      <c r="AA9778">
        <f t="shared" si="152"/>
        <v>53</v>
      </c>
    </row>
    <row r="9779" spans="1:27" x14ac:dyDescent="0.25">
      <c r="A9779" t="s">
        <v>1968</v>
      </c>
      <c r="B9779">
        <v>34809</v>
      </c>
      <c r="C9779" t="s">
        <v>2214</v>
      </c>
      <c r="D9779">
        <v>48677752</v>
      </c>
      <c r="E9779">
        <v>5628151</v>
      </c>
      <c r="F9779" t="s">
        <v>28</v>
      </c>
      <c r="G9779" t="s">
        <v>2215</v>
      </c>
      <c r="H9779" s="1">
        <v>39083</v>
      </c>
      <c r="J9779">
        <v>20630122</v>
      </c>
      <c r="K9779">
        <v>29</v>
      </c>
      <c r="L9779" t="s">
        <v>36</v>
      </c>
      <c r="M9779">
        <v>1945</v>
      </c>
      <c r="N9779" t="s">
        <v>31</v>
      </c>
      <c r="O9779" t="s">
        <v>41</v>
      </c>
      <c r="P9779" t="s">
        <v>33</v>
      </c>
      <c r="Q9779" t="s">
        <v>34</v>
      </c>
      <c r="R9779" t="s">
        <v>60</v>
      </c>
      <c r="S9779">
        <v>107</v>
      </c>
      <c r="T9779" t="s">
        <v>33</v>
      </c>
      <c r="U9779" t="s">
        <v>33</v>
      </c>
      <c r="V9779" t="s">
        <v>33</v>
      </c>
      <c r="W9779" t="s">
        <v>33</v>
      </c>
      <c r="X9779" t="s">
        <v>34</v>
      </c>
      <c r="Y9779" t="s">
        <v>34</v>
      </c>
      <c r="Z9779" t="s">
        <v>34</v>
      </c>
      <c r="AA9779">
        <f t="shared" si="152"/>
        <v>69</v>
      </c>
    </row>
    <row r="9780" spans="1:27" x14ac:dyDescent="0.25">
      <c r="A9780" t="s">
        <v>1968</v>
      </c>
      <c r="B9780">
        <v>34809</v>
      </c>
      <c r="C9780" t="s">
        <v>2214</v>
      </c>
      <c r="D9780">
        <v>48677752</v>
      </c>
      <c r="E9780">
        <v>5628151</v>
      </c>
      <c r="F9780" t="s">
        <v>28</v>
      </c>
      <c r="G9780" t="s">
        <v>2215</v>
      </c>
      <c r="H9780" s="1">
        <v>39083</v>
      </c>
      <c r="J9780">
        <v>20630123</v>
      </c>
      <c r="K9780">
        <v>32</v>
      </c>
      <c r="L9780" t="s">
        <v>36</v>
      </c>
      <c r="M9780">
        <v>1961</v>
      </c>
      <c r="N9780" t="s">
        <v>31</v>
      </c>
      <c r="O9780" t="s">
        <v>38</v>
      </c>
      <c r="P9780" t="s">
        <v>33</v>
      </c>
      <c r="Q9780" t="s">
        <v>34</v>
      </c>
      <c r="R9780" t="s">
        <v>60</v>
      </c>
      <c r="S9780">
        <v>365</v>
      </c>
      <c r="T9780" t="s">
        <v>33</v>
      </c>
      <c r="U9780" t="s">
        <v>33</v>
      </c>
      <c r="V9780" t="s">
        <v>33</v>
      </c>
      <c r="W9780" t="s">
        <v>33</v>
      </c>
      <c r="X9780" t="s">
        <v>33</v>
      </c>
      <c r="Y9780" t="s">
        <v>34</v>
      </c>
      <c r="Z9780" t="s">
        <v>34</v>
      </c>
      <c r="AA9780">
        <f t="shared" si="152"/>
        <v>53</v>
      </c>
    </row>
    <row r="9781" spans="1:27" x14ac:dyDescent="0.25">
      <c r="A9781" t="s">
        <v>1968</v>
      </c>
      <c r="B9781">
        <v>34809</v>
      </c>
      <c r="C9781" t="s">
        <v>2214</v>
      </c>
      <c r="D9781">
        <v>48677752</v>
      </c>
      <c r="E9781">
        <v>5628151</v>
      </c>
      <c r="F9781" t="s">
        <v>28</v>
      </c>
      <c r="G9781" t="s">
        <v>2215</v>
      </c>
      <c r="H9781" s="1">
        <v>39083</v>
      </c>
      <c r="J9781">
        <v>20630124</v>
      </c>
      <c r="K9781">
        <v>43</v>
      </c>
      <c r="L9781" t="s">
        <v>36</v>
      </c>
      <c r="M9781">
        <v>1966</v>
      </c>
      <c r="N9781" t="s">
        <v>683</v>
      </c>
      <c r="O9781" t="s">
        <v>41</v>
      </c>
      <c r="P9781" t="s">
        <v>33</v>
      </c>
      <c r="Q9781" t="s">
        <v>34</v>
      </c>
      <c r="R9781" t="s">
        <v>60</v>
      </c>
      <c r="S9781">
        <v>365</v>
      </c>
      <c r="T9781" t="s">
        <v>33</v>
      </c>
      <c r="U9781" t="s">
        <v>33</v>
      </c>
      <c r="V9781" t="s">
        <v>33</v>
      </c>
      <c r="W9781" t="s">
        <v>33</v>
      </c>
      <c r="X9781" t="s">
        <v>33</v>
      </c>
      <c r="Y9781" t="s">
        <v>34</v>
      </c>
      <c r="Z9781" t="s">
        <v>34</v>
      </c>
      <c r="AA9781">
        <f t="shared" si="152"/>
        <v>48</v>
      </c>
    </row>
    <row r="9782" spans="1:27" x14ac:dyDescent="0.25">
      <c r="A9782" t="s">
        <v>1968</v>
      </c>
      <c r="B9782">
        <v>34809</v>
      </c>
      <c r="C9782" t="s">
        <v>2214</v>
      </c>
      <c r="D9782">
        <v>48677752</v>
      </c>
      <c r="E9782">
        <v>5628151</v>
      </c>
      <c r="F9782" t="s">
        <v>28</v>
      </c>
      <c r="G9782" t="s">
        <v>2215</v>
      </c>
      <c r="H9782" s="1">
        <v>39083</v>
      </c>
      <c r="J9782">
        <v>20630125</v>
      </c>
      <c r="K9782">
        <v>44</v>
      </c>
      <c r="L9782" t="s">
        <v>36</v>
      </c>
      <c r="M9782">
        <v>1953</v>
      </c>
      <c r="N9782" t="s">
        <v>31</v>
      </c>
      <c r="O9782" t="s">
        <v>45</v>
      </c>
      <c r="P9782" t="s">
        <v>33</v>
      </c>
      <c r="Q9782" t="s">
        <v>34</v>
      </c>
      <c r="R9782" t="s">
        <v>60</v>
      </c>
      <c r="S9782">
        <v>365</v>
      </c>
      <c r="T9782" t="s">
        <v>33</v>
      </c>
      <c r="U9782" t="s">
        <v>33</v>
      </c>
      <c r="V9782" t="s">
        <v>33</v>
      </c>
      <c r="W9782" t="s">
        <v>33</v>
      </c>
      <c r="X9782" t="s">
        <v>33</v>
      </c>
      <c r="Y9782" t="s">
        <v>34</v>
      </c>
      <c r="Z9782" t="s">
        <v>34</v>
      </c>
      <c r="AA9782">
        <f t="shared" si="152"/>
        <v>61</v>
      </c>
    </row>
    <row r="9783" spans="1:27" x14ac:dyDescent="0.25">
      <c r="A9783" t="s">
        <v>1968</v>
      </c>
      <c r="B9783">
        <v>34809</v>
      </c>
      <c r="C9783" t="s">
        <v>2214</v>
      </c>
      <c r="D9783">
        <v>48677752</v>
      </c>
      <c r="E9783">
        <v>5628151</v>
      </c>
      <c r="F9783" t="s">
        <v>28</v>
      </c>
      <c r="G9783" t="s">
        <v>2215</v>
      </c>
      <c r="H9783" s="1">
        <v>39083</v>
      </c>
      <c r="J9783">
        <v>20630126</v>
      </c>
      <c r="K9783">
        <v>45</v>
      </c>
      <c r="L9783" t="s">
        <v>36</v>
      </c>
      <c r="M9783">
        <v>1967</v>
      </c>
      <c r="N9783" t="s">
        <v>31</v>
      </c>
      <c r="O9783" t="s">
        <v>32</v>
      </c>
      <c r="P9783" t="s">
        <v>33</v>
      </c>
      <c r="Q9783" t="s">
        <v>34</v>
      </c>
      <c r="R9783" t="s">
        <v>81</v>
      </c>
      <c r="S9783">
        <v>365</v>
      </c>
      <c r="T9783" t="s">
        <v>33</v>
      </c>
      <c r="U9783" t="s">
        <v>33</v>
      </c>
      <c r="V9783" t="s">
        <v>33</v>
      </c>
      <c r="W9783" t="s">
        <v>33</v>
      </c>
      <c r="X9783" t="s">
        <v>34</v>
      </c>
      <c r="Y9783" t="s">
        <v>34</v>
      </c>
      <c r="Z9783" t="s">
        <v>34</v>
      </c>
      <c r="AA9783">
        <f t="shared" si="152"/>
        <v>47</v>
      </c>
    </row>
    <row r="9784" spans="1:27" x14ac:dyDescent="0.25">
      <c r="A9784" t="s">
        <v>1968</v>
      </c>
      <c r="B9784">
        <v>34809</v>
      </c>
      <c r="C9784" t="s">
        <v>2214</v>
      </c>
      <c r="D9784">
        <v>48677752</v>
      </c>
      <c r="E9784">
        <v>5628151</v>
      </c>
      <c r="F9784" t="s">
        <v>28</v>
      </c>
      <c r="G9784" t="s">
        <v>2215</v>
      </c>
      <c r="H9784" s="1">
        <v>39083</v>
      </c>
      <c r="J9784">
        <v>20630127</v>
      </c>
      <c r="K9784">
        <v>46</v>
      </c>
      <c r="L9784" t="s">
        <v>36</v>
      </c>
      <c r="M9784">
        <v>1961</v>
      </c>
      <c r="N9784" t="s">
        <v>31</v>
      </c>
      <c r="O9784" t="s">
        <v>45</v>
      </c>
      <c r="P9784" t="s">
        <v>33</v>
      </c>
      <c r="Q9784" t="s">
        <v>34</v>
      </c>
      <c r="R9784" t="s">
        <v>68</v>
      </c>
      <c r="S9784">
        <v>365</v>
      </c>
      <c r="T9784" t="s">
        <v>33</v>
      </c>
      <c r="U9784" t="s">
        <v>33</v>
      </c>
      <c r="V9784" t="s">
        <v>33</v>
      </c>
      <c r="W9784" t="s">
        <v>33</v>
      </c>
      <c r="X9784" t="s">
        <v>34</v>
      </c>
      <c r="Y9784" t="s">
        <v>34</v>
      </c>
      <c r="Z9784" t="s">
        <v>34</v>
      </c>
      <c r="AA9784">
        <f t="shared" si="152"/>
        <v>53</v>
      </c>
    </row>
    <row r="9785" spans="1:27" x14ac:dyDescent="0.25">
      <c r="A9785" t="s">
        <v>1968</v>
      </c>
      <c r="B9785">
        <v>34809</v>
      </c>
      <c r="C9785" t="s">
        <v>2214</v>
      </c>
      <c r="D9785">
        <v>48677752</v>
      </c>
      <c r="E9785">
        <v>5628151</v>
      </c>
      <c r="F9785" t="s">
        <v>28</v>
      </c>
      <c r="G9785" t="s">
        <v>2215</v>
      </c>
      <c r="H9785" s="1">
        <v>39083</v>
      </c>
      <c r="J9785">
        <v>20630128</v>
      </c>
      <c r="K9785">
        <v>54</v>
      </c>
      <c r="L9785" t="s">
        <v>36</v>
      </c>
      <c r="M9785">
        <v>1951</v>
      </c>
      <c r="N9785" t="s">
        <v>683</v>
      </c>
      <c r="O9785" t="s">
        <v>41</v>
      </c>
      <c r="P9785" t="s">
        <v>33</v>
      </c>
      <c r="Q9785" t="s">
        <v>34</v>
      </c>
      <c r="R9785" t="s">
        <v>60</v>
      </c>
      <c r="S9785">
        <v>365</v>
      </c>
      <c r="T9785" t="s">
        <v>33</v>
      </c>
      <c r="U9785" t="s">
        <v>33</v>
      </c>
      <c r="V9785" t="s">
        <v>33</v>
      </c>
      <c r="W9785" t="s">
        <v>33</v>
      </c>
      <c r="X9785" t="s">
        <v>33</v>
      </c>
      <c r="Y9785" t="s">
        <v>34</v>
      </c>
      <c r="Z9785" t="s">
        <v>34</v>
      </c>
      <c r="AA9785">
        <f t="shared" si="152"/>
        <v>63</v>
      </c>
    </row>
    <row r="9786" spans="1:27" x14ac:dyDescent="0.25">
      <c r="A9786" t="s">
        <v>1968</v>
      </c>
      <c r="B9786">
        <v>34809</v>
      </c>
      <c r="C9786" t="s">
        <v>2214</v>
      </c>
      <c r="D9786">
        <v>48677752</v>
      </c>
      <c r="E9786">
        <v>5628151</v>
      </c>
      <c r="F9786" t="s">
        <v>28</v>
      </c>
      <c r="G9786" t="s">
        <v>2215</v>
      </c>
      <c r="H9786" s="1">
        <v>39083</v>
      </c>
      <c r="J9786">
        <v>20630129</v>
      </c>
      <c r="K9786">
        <v>57</v>
      </c>
      <c r="L9786" t="s">
        <v>36</v>
      </c>
      <c r="M9786">
        <v>1941</v>
      </c>
      <c r="N9786" t="s">
        <v>31</v>
      </c>
      <c r="O9786" t="s">
        <v>41</v>
      </c>
      <c r="P9786" t="s">
        <v>33</v>
      </c>
      <c r="Q9786" t="s">
        <v>34</v>
      </c>
      <c r="R9786" t="s">
        <v>125</v>
      </c>
      <c r="S9786">
        <v>365</v>
      </c>
      <c r="T9786" t="s">
        <v>33</v>
      </c>
      <c r="U9786" t="s">
        <v>33</v>
      </c>
      <c r="V9786" t="s">
        <v>33</v>
      </c>
      <c r="W9786" t="s">
        <v>33</v>
      </c>
      <c r="X9786" t="s">
        <v>34</v>
      </c>
      <c r="Y9786" t="s">
        <v>34</v>
      </c>
      <c r="Z9786" t="s">
        <v>34</v>
      </c>
      <c r="AA9786">
        <f t="shared" si="152"/>
        <v>73</v>
      </c>
    </row>
    <row r="9787" spans="1:27" x14ac:dyDescent="0.25">
      <c r="A9787" t="s">
        <v>1968</v>
      </c>
      <c r="B9787">
        <v>34809</v>
      </c>
      <c r="C9787" t="s">
        <v>2214</v>
      </c>
      <c r="D9787">
        <v>48677752</v>
      </c>
      <c r="E9787">
        <v>5628151</v>
      </c>
      <c r="F9787" t="s">
        <v>28</v>
      </c>
      <c r="G9787" t="s">
        <v>2215</v>
      </c>
      <c r="H9787" s="1">
        <v>39083</v>
      </c>
      <c r="J9787">
        <v>20630130</v>
      </c>
      <c r="K9787">
        <v>58</v>
      </c>
      <c r="L9787" t="s">
        <v>30</v>
      </c>
      <c r="M9787">
        <v>1959</v>
      </c>
      <c r="N9787" t="s">
        <v>61</v>
      </c>
      <c r="O9787" t="s">
        <v>41</v>
      </c>
      <c r="P9787" t="s">
        <v>33</v>
      </c>
      <c r="Q9787" t="s">
        <v>34</v>
      </c>
      <c r="R9787" t="s">
        <v>40</v>
      </c>
      <c r="S9787">
        <v>365</v>
      </c>
      <c r="T9787" t="s">
        <v>33</v>
      </c>
      <c r="U9787" t="s">
        <v>33</v>
      </c>
      <c r="V9787" t="s">
        <v>33</v>
      </c>
      <c r="W9787" t="s">
        <v>33</v>
      </c>
      <c r="X9787" t="s">
        <v>34</v>
      </c>
      <c r="Y9787" t="s">
        <v>34</v>
      </c>
      <c r="Z9787" t="s">
        <v>34</v>
      </c>
      <c r="AA9787">
        <f t="shared" si="152"/>
        <v>55</v>
      </c>
    </row>
    <row r="9788" spans="1:27" x14ac:dyDescent="0.25">
      <c r="A9788" t="s">
        <v>1968</v>
      </c>
      <c r="B9788">
        <v>34809</v>
      </c>
      <c r="C9788" t="s">
        <v>2214</v>
      </c>
      <c r="D9788">
        <v>48677752</v>
      </c>
      <c r="E9788">
        <v>5628151</v>
      </c>
      <c r="F9788" t="s">
        <v>28</v>
      </c>
      <c r="G9788" t="s">
        <v>2215</v>
      </c>
      <c r="H9788" s="1">
        <v>39083</v>
      </c>
      <c r="J9788">
        <v>20630131</v>
      </c>
      <c r="K9788">
        <v>67</v>
      </c>
      <c r="L9788" t="s">
        <v>36</v>
      </c>
      <c r="M9788">
        <v>1976</v>
      </c>
      <c r="N9788" t="s">
        <v>31</v>
      </c>
      <c r="O9788" t="s">
        <v>32</v>
      </c>
      <c r="P9788" t="s">
        <v>33</v>
      </c>
      <c r="Q9788" t="s">
        <v>34</v>
      </c>
      <c r="R9788" t="s">
        <v>130</v>
      </c>
      <c r="S9788">
        <v>365</v>
      </c>
      <c r="T9788" t="s">
        <v>33</v>
      </c>
      <c r="U9788" t="s">
        <v>33</v>
      </c>
      <c r="V9788" t="s">
        <v>33</v>
      </c>
      <c r="W9788" t="s">
        <v>33</v>
      </c>
      <c r="X9788" t="s">
        <v>34</v>
      </c>
      <c r="Y9788" t="s">
        <v>34</v>
      </c>
      <c r="Z9788" t="s">
        <v>34</v>
      </c>
      <c r="AA9788">
        <f t="shared" si="152"/>
        <v>38</v>
      </c>
    </row>
    <row r="9789" spans="1:27" x14ac:dyDescent="0.25">
      <c r="A9789" t="s">
        <v>1968</v>
      </c>
      <c r="B9789">
        <v>34809</v>
      </c>
      <c r="C9789" t="s">
        <v>2214</v>
      </c>
      <c r="D9789">
        <v>48677752</v>
      </c>
      <c r="E9789">
        <v>5628151</v>
      </c>
      <c r="F9789" t="s">
        <v>28</v>
      </c>
      <c r="G9789" t="s">
        <v>2215</v>
      </c>
      <c r="H9789" s="1">
        <v>39083</v>
      </c>
      <c r="J9789">
        <v>20630132</v>
      </c>
      <c r="K9789">
        <v>71</v>
      </c>
      <c r="L9789" t="s">
        <v>36</v>
      </c>
      <c r="M9789">
        <v>1978</v>
      </c>
      <c r="N9789" t="s">
        <v>31</v>
      </c>
      <c r="O9789" t="s">
        <v>38</v>
      </c>
      <c r="P9789" t="s">
        <v>33</v>
      </c>
      <c r="Q9789" t="s">
        <v>34</v>
      </c>
      <c r="R9789" t="s">
        <v>60</v>
      </c>
      <c r="S9789">
        <v>365</v>
      </c>
      <c r="T9789" t="s">
        <v>33</v>
      </c>
      <c r="U9789" t="s">
        <v>33</v>
      </c>
      <c r="V9789" t="s">
        <v>33</v>
      </c>
      <c r="W9789" t="s">
        <v>33</v>
      </c>
      <c r="X9789" t="s">
        <v>33</v>
      </c>
      <c r="Y9789" t="s">
        <v>34</v>
      </c>
      <c r="Z9789" t="s">
        <v>34</v>
      </c>
      <c r="AA9789">
        <f t="shared" si="152"/>
        <v>36</v>
      </c>
    </row>
    <row r="9790" spans="1:27" x14ac:dyDescent="0.25">
      <c r="A9790" t="s">
        <v>1968</v>
      </c>
      <c r="B9790">
        <v>34809</v>
      </c>
      <c r="C9790" t="s">
        <v>2214</v>
      </c>
      <c r="D9790">
        <v>48677752</v>
      </c>
      <c r="E9790">
        <v>5628151</v>
      </c>
      <c r="F9790" t="s">
        <v>28</v>
      </c>
      <c r="G9790" t="s">
        <v>2215</v>
      </c>
      <c r="H9790" s="1">
        <v>39083</v>
      </c>
      <c r="J9790">
        <v>20630133</v>
      </c>
      <c r="K9790">
        <v>75</v>
      </c>
      <c r="L9790" t="s">
        <v>36</v>
      </c>
      <c r="M9790">
        <v>1973</v>
      </c>
      <c r="N9790" t="s">
        <v>31</v>
      </c>
      <c r="O9790" t="s">
        <v>41</v>
      </c>
      <c r="P9790" t="s">
        <v>33</v>
      </c>
      <c r="Q9790" t="s">
        <v>34</v>
      </c>
      <c r="R9790" t="s">
        <v>59</v>
      </c>
      <c r="S9790">
        <v>365</v>
      </c>
      <c r="T9790" t="s">
        <v>33</v>
      </c>
      <c r="U9790" t="s">
        <v>33</v>
      </c>
      <c r="V9790" t="s">
        <v>33</v>
      </c>
      <c r="W9790" t="s">
        <v>33</v>
      </c>
      <c r="X9790" t="s">
        <v>34</v>
      </c>
      <c r="Y9790" t="s">
        <v>34</v>
      </c>
      <c r="Z9790" t="s">
        <v>34</v>
      </c>
      <c r="AA9790">
        <f t="shared" si="152"/>
        <v>41</v>
      </c>
    </row>
    <row r="9791" spans="1:27" x14ac:dyDescent="0.25">
      <c r="A9791" t="s">
        <v>1968</v>
      </c>
      <c r="B9791">
        <v>34809</v>
      </c>
      <c r="C9791" t="s">
        <v>2214</v>
      </c>
      <c r="D9791">
        <v>48677752</v>
      </c>
      <c r="E9791">
        <v>5628151</v>
      </c>
      <c r="F9791" t="s">
        <v>28</v>
      </c>
      <c r="G9791" t="s">
        <v>2215</v>
      </c>
      <c r="H9791" s="1">
        <v>39083</v>
      </c>
      <c r="J9791">
        <v>20630134</v>
      </c>
      <c r="K9791">
        <v>76</v>
      </c>
      <c r="L9791" t="s">
        <v>36</v>
      </c>
      <c r="M9791">
        <v>1941</v>
      </c>
      <c r="N9791" t="s">
        <v>683</v>
      </c>
      <c r="O9791" t="s">
        <v>41</v>
      </c>
      <c r="P9791" t="s">
        <v>33</v>
      </c>
      <c r="Q9791" t="s">
        <v>34</v>
      </c>
      <c r="R9791" t="s">
        <v>60</v>
      </c>
      <c r="S9791">
        <v>365</v>
      </c>
      <c r="T9791" t="s">
        <v>33</v>
      </c>
      <c r="U9791" t="s">
        <v>33</v>
      </c>
      <c r="V9791" t="s">
        <v>33</v>
      </c>
      <c r="W9791" t="s">
        <v>33</v>
      </c>
      <c r="X9791" t="s">
        <v>33</v>
      </c>
      <c r="Y9791" t="s">
        <v>34</v>
      </c>
      <c r="Z9791" t="s">
        <v>34</v>
      </c>
      <c r="AA9791">
        <f t="shared" si="152"/>
        <v>73</v>
      </c>
    </row>
    <row r="9792" spans="1:27" x14ac:dyDescent="0.25">
      <c r="A9792" t="s">
        <v>1968</v>
      </c>
      <c r="B9792">
        <v>34809</v>
      </c>
      <c r="C9792" t="s">
        <v>2214</v>
      </c>
      <c r="D9792">
        <v>48677752</v>
      </c>
      <c r="E9792">
        <v>5628151</v>
      </c>
      <c r="F9792" t="s">
        <v>28</v>
      </c>
      <c r="G9792" t="s">
        <v>2215</v>
      </c>
      <c r="H9792" s="1">
        <v>39083</v>
      </c>
      <c r="J9792">
        <v>20630135</v>
      </c>
      <c r="K9792">
        <v>80</v>
      </c>
      <c r="L9792" t="s">
        <v>36</v>
      </c>
      <c r="M9792">
        <v>1952</v>
      </c>
      <c r="N9792" t="s">
        <v>683</v>
      </c>
      <c r="O9792" t="s">
        <v>32</v>
      </c>
      <c r="P9792" t="s">
        <v>34</v>
      </c>
      <c r="Q9792" t="s">
        <v>34</v>
      </c>
      <c r="R9792" t="s">
        <v>60</v>
      </c>
      <c r="S9792">
        <v>365</v>
      </c>
      <c r="T9792" t="s">
        <v>33</v>
      </c>
      <c r="U9792" t="s">
        <v>33</v>
      </c>
      <c r="V9792" t="s">
        <v>33</v>
      </c>
      <c r="W9792" t="s">
        <v>33</v>
      </c>
      <c r="X9792" t="s">
        <v>33</v>
      </c>
      <c r="Y9792" t="s">
        <v>34</v>
      </c>
      <c r="Z9792" t="s">
        <v>34</v>
      </c>
      <c r="AA9792">
        <f t="shared" si="152"/>
        <v>62</v>
      </c>
    </row>
    <row r="9793" spans="1:27" x14ac:dyDescent="0.25">
      <c r="A9793" t="s">
        <v>1968</v>
      </c>
      <c r="B9793">
        <v>34809</v>
      </c>
      <c r="C9793" t="s">
        <v>2214</v>
      </c>
      <c r="D9793">
        <v>48677752</v>
      </c>
      <c r="E9793">
        <v>5628151</v>
      </c>
      <c r="F9793" t="s">
        <v>28</v>
      </c>
      <c r="G9793" t="s">
        <v>2215</v>
      </c>
      <c r="H9793" s="1">
        <v>39083</v>
      </c>
      <c r="J9793">
        <v>20630136</v>
      </c>
      <c r="K9793">
        <v>81</v>
      </c>
      <c r="L9793" t="s">
        <v>36</v>
      </c>
      <c r="M9793">
        <v>1953</v>
      </c>
      <c r="N9793" t="s">
        <v>31</v>
      </c>
      <c r="O9793" t="s">
        <v>32</v>
      </c>
      <c r="P9793" t="s">
        <v>33</v>
      </c>
      <c r="Q9793" t="s">
        <v>34</v>
      </c>
      <c r="R9793" t="s">
        <v>54</v>
      </c>
      <c r="S9793">
        <v>365</v>
      </c>
      <c r="T9793" t="s">
        <v>33</v>
      </c>
      <c r="U9793" t="s">
        <v>33</v>
      </c>
      <c r="V9793" t="s">
        <v>33</v>
      </c>
      <c r="W9793" t="s">
        <v>33</v>
      </c>
      <c r="X9793" t="s">
        <v>33</v>
      </c>
      <c r="Y9793" t="s">
        <v>34</v>
      </c>
      <c r="Z9793" t="s">
        <v>34</v>
      </c>
      <c r="AA9793">
        <f t="shared" si="152"/>
        <v>61</v>
      </c>
    </row>
    <row r="9794" spans="1:27" x14ac:dyDescent="0.25">
      <c r="A9794" t="s">
        <v>1968</v>
      </c>
      <c r="B9794">
        <v>34809</v>
      </c>
      <c r="C9794" t="s">
        <v>2214</v>
      </c>
      <c r="D9794">
        <v>48677752</v>
      </c>
      <c r="E9794">
        <v>5628151</v>
      </c>
      <c r="F9794" t="s">
        <v>28</v>
      </c>
      <c r="G9794" t="s">
        <v>2215</v>
      </c>
      <c r="H9794" s="1">
        <v>39083</v>
      </c>
      <c r="J9794">
        <v>20630137</v>
      </c>
      <c r="K9794">
        <v>85</v>
      </c>
      <c r="L9794" t="s">
        <v>36</v>
      </c>
      <c r="M9794">
        <v>1957</v>
      </c>
      <c r="N9794" t="s">
        <v>31</v>
      </c>
      <c r="O9794" t="s">
        <v>38</v>
      </c>
      <c r="P9794" t="s">
        <v>33</v>
      </c>
      <c r="Q9794" t="s">
        <v>34</v>
      </c>
      <c r="R9794" t="s">
        <v>75</v>
      </c>
      <c r="S9794">
        <v>365</v>
      </c>
      <c r="T9794" t="s">
        <v>33</v>
      </c>
      <c r="U9794" t="s">
        <v>33</v>
      </c>
      <c r="V9794" t="s">
        <v>33</v>
      </c>
      <c r="W9794" t="s">
        <v>33</v>
      </c>
      <c r="X9794" t="s">
        <v>33</v>
      </c>
      <c r="Y9794" t="s">
        <v>34</v>
      </c>
      <c r="Z9794" t="s">
        <v>34</v>
      </c>
      <c r="AA9794">
        <f t="shared" si="152"/>
        <v>57</v>
      </c>
    </row>
    <row r="9795" spans="1:27" x14ac:dyDescent="0.25">
      <c r="A9795" t="s">
        <v>1968</v>
      </c>
      <c r="B9795">
        <v>34809</v>
      </c>
      <c r="C9795" t="s">
        <v>2214</v>
      </c>
      <c r="D9795">
        <v>48677752</v>
      </c>
      <c r="E9795">
        <v>5628151</v>
      </c>
      <c r="F9795" t="s">
        <v>28</v>
      </c>
      <c r="G9795" t="s">
        <v>2215</v>
      </c>
      <c r="H9795" s="1">
        <v>39083</v>
      </c>
      <c r="J9795">
        <v>20630138</v>
      </c>
      <c r="K9795">
        <v>88</v>
      </c>
      <c r="L9795" t="s">
        <v>36</v>
      </c>
      <c r="M9795">
        <v>1961</v>
      </c>
      <c r="N9795" t="s">
        <v>31</v>
      </c>
      <c r="O9795" t="s">
        <v>32</v>
      </c>
      <c r="P9795" t="s">
        <v>33</v>
      </c>
      <c r="Q9795" t="s">
        <v>34</v>
      </c>
      <c r="R9795" t="s">
        <v>59</v>
      </c>
      <c r="S9795">
        <v>365</v>
      </c>
      <c r="T9795" t="s">
        <v>33</v>
      </c>
      <c r="U9795" t="s">
        <v>33</v>
      </c>
      <c r="V9795" t="s">
        <v>33</v>
      </c>
      <c r="W9795" t="s">
        <v>33</v>
      </c>
      <c r="X9795" t="s">
        <v>33</v>
      </c>
      <c r="Y9795" t="s">
        <v>34</v>
      </c>
      <c r="Z9795" t="s">
        <v>34</v>
      </c>
      <c r="AA9795">
        <f t="shared" ref="AA9795:AA9858" si="153">2014-M9795</f>
        <v>53</v>
      </c>
    </row>
    <row r="9796" spans="1:27" x14ac:dyDescent="0.25">
      <c r="A9796" t="s">
        <v>1968</v>
      </c>
      <c r="B9796">
        <v>34809</v>
      </c>
      <c r="C9796" t="s">
        <v>2214</v>
      </c>
      <c r="D9796">
        <v>48677752</v>
      </c>
      <c r="E9796">
        <v>5628151</v>
      </c>
      <c r="F9796" t="s">
        <v>28</v>
      </c>
      <c r="G9796" t="s">
        <v>2215</v>
      </c>
      <c r="H9796" s="1">
        <v>39083</v>
      </c>
      <c r="J9796">
        <v>20630139</v>
      </c>
      <c r="K9796">
        <v>95</v>
      </c>
      <c r="L9796" t="s">
        <v>36</v>
      </c>
      <c r="M9796">
        <v>1959</v>
      </c>
      <c r="N9796" t="s">
        <v>61</v>
      </c>
      <c r="O9796" t="s">
        <v>45</v>
      </c>
      <c r="P9796" t="s">
        <v>33</v>
      </c>
      <c r="Q9796" t="s">
        <v>34</v>
      </c>
      <c r="R9796" t="s">
        <v>60</v>
      </c>
      <c r="S9796">
        <v>365</v>
      </c>
      <c r="T9796" t="s">
        <v>33</v>
      </c>
      <c r="U9796" t="s">
        <v>33</v>
      </c>
      <c r="V9796" t="s">
        <v>33</v>
      </c>
      <c r="W9796" t="s">
        <v>33</v>
      </c>
      <c r="X9796" t="s">
        <v>34</v>
      </c>
      <c r="Y9796" t="s">
        <v>34</v>
      </c>
      <c r="Z9796" t="s">
        <v>34</v>
      </c>
      <c r="AA9796">
        <f t="shared" si="153"/>
        <v>55</v>
      </c>
    </row>
    <row r="9797" spans="1:27" x14ac:dyDescent="0.25">
      <c r="A9797" t="s">
        <v>1968</v>
      </c>
      <c r="B9797">
        <v>34809</v>
      </c>
      <c r="C9797" t="s">
        <v>2214</v>
      </c>
      <c r="D9797">
        <v>48677752</v>
      </c>
      <c r="E9797">
        <v>5628151</v>
      </c>
      <c r="F9797" t="s">
        <v>28</v>
      </c>
      <c r="G9797" t="s">
        <v>2215</v>
      </c>
      <c r="H9797" s="1">
        <v>39083</v>
      </c>
      <c r="J9797">
        <v>20630140</v>
      </c>
      <c r="K9797">
        <v>97</v>
      </c>
      <c r="L9797" t="s">
        <v>36</v>
      </c>
      <c r="M9797">
        <v>1967</v>
      </c>
      <c r="N9797" t="s">
        <v>31</v>
      </c>
      <c r="O9797" t="s">
        <v>38</v>
      </c>
      <c r="P9797" t="s">
        <v>33</v>
      </c>
      <c r="Q9797" t="s">
        <v>34</v>
      </c>
      <c r="R9797" t="s">
        <v>57</v>
      </c>
      <c r="S9797">
        <v>365</v>
      </c>
      <c r="T9797" t="s">
        <v>33</v>
      </c>
      <c r="U9797" t="s">
        <v>33</v>
      </c>
      <c r="V9797" t="s">
        <v>33</v>
      </c>
      <c r="W9797" t="s">
        <v>33</v>
      </c>
      <c r="X9797" t="s">
        <v>33</v>
      </c>
      <c r="Y9797" t="s">
        <v>34</v>
      </c>
      <c r="Z9797" t="s">
        <v>34</v>
      </c>
      <c r="AA9797">
        <f t="shared" si="153"/>
        <v>47</v>
      </c>
    </row>
    <row r="9798" spans="1:27" x14ac:dyDescent="0.25">
      <c r="A9798" t="s">
        <v>1968</v>
      </c>
      <c r="B9798">
        <v>34809</v>
      </c>
      <c r="C9798" t="s">
        <v>2214</v>
      </c>
      <c r="D9798">
        <v>48677752</v>
      </c>
      <c r="E9798">
        <v>5628151</v>
      </c>
      <c r="F9798" t="s">
        <v>28</v>
      </c>
      <c r="G9798" t="s">
        <v>2215</v>
      </c>
      <c r="H9798" s="1">
        <v>39083</v>
      </c>
      <c r="J9798">
        <v>20630141</v>
      </c>
      <c r="K9798">
        <v>98</v>
      </c>
      <c r="L9798" t="s">
        <v>36</v>
      </c>
      <c r="M9798">
        <v>1973</v>
      </c>
      <c r="N9798" t="s">
        <v>31</v>
      </c>
      <c r="O9798" t="s">
        <v>38</v>
      </c>
      <c r="P9798" t="s">
        <v>33</v>
      </c>
      <c r="Q9798" t="s">
        <v>34</v>
      </c>
      <c r="R9798" t="s">
        <v>85</v>
      </c>
      <c r="S9798">
        <v>365</v>
      </c>
      <c r="T9798" t="s">
        <v>33</v>
      </c>
      <c r="U9798" t="s">
        <v>33</v>
      </c>
      <c r="V9798" t="s">
        <v>33</v>
      </c>
      <c r="W9798" t="s">
        <v>33</v>
      </c>
      <c r="X9798" t="s">
        <v>34</v>
      </c>
      <c r="Y9798" t="s">
        <v>34</v>
      </c>
      <c r="Z9798" t="s">
        <v>34</v>
      </c>
      <c r="AA9798">
        <f t="shared" si="153"/>
        <v>41</v>
      </c>
    </row>
    <row r="9799" spans="1:27" x14ac:dyDescent="0.25">
      <c r="A9799" t="s">
        <v>1968</v>
      </c>
      <c r="B9799">
        <v>34809</v>
      </c>
      <c r="C9799" t="s">
        <v>2214</v>
      </c>
      <c r="D9799">
        <v>48677752</v>
      </c>
      <c r="E9799">
        <v>5628151</v>
      </c>
      <c r="F9799" t="s">
        <v>28</v>
      </c>
      <c r="G9799" t="s">
        <v>2215</v>
      </c>
      <c r="H9799" s="1">
        <v>39083</v>
      </c>
      <c r="J9799">
        <v>20630142</v>
      </c>
      <c r="K9799">
        <v>99</v>
      </c>
      <c r="L9799" t="s">
        <v>36</v>
      </c>
      <c r="M9799">
        <v>1962</v>
      </c>
      <c r="N9799" t="s">
        <v>31</v>
      </c>
      <c r="O9799" t="s">
        <v>32</v>
      </c>
      <c r="P9799" t="s">
        <v>33</v>
      </c>
      <c r="Q9799" t="s">
        <v>34</v>
      </c>
      <c r="R9799" t="s">
        <v>60</v>
      </c>
      <c r="S9799">
        <v>365</v>
      </c>
      <c r="T9799" t="s">
        <v>33</v>
      </c>
      <c r="U9799" t="s">
        <v>33</v>
      </c>
      <c r="V9799" t="s">
        <v>33</v>
      </c>
      <c r="W9799" t="s">
        <v>33</v>
      </c>
      <c r="X9799" t="s">
        <v>33</v>
      </c>
      <c r="Y9799" t="s">
        <v>34</v>
      </c>
      <c r="Z9799" t="s">
        <v>34</v>
      </c>
      <c r="AA9799">
        <f t="shared" si="153"/>
        <v>52</v>
      </c>
    </row>
    <row r="9800" spans="1:27" x14ac:dyDescent="0.25">
      <c r="A9800" t="s">
        <v>1968</v>
      </c>
      <c r="B9800">
        <v>34809</v>
      </c>
      <c r="C9800" t="s">
        <v>2214</v>
      </c>
      <c r="D9800">
        <v>48677752</v>
      </c>
      <c r="E9800">
        <v>5628151</v>
      </c>
      <c r="F9800" t="s">
        <v>28</v>
      </c>
      <c r="G9800" t="s">
        <v>2215</v>
      </c>
      <c r="H9800" s="1">
        <v>39083</v>
      </c>
      <c r="J9800">
        <v>20630143</v>
      </c>
      <c r="K9800">
        <v>100</v>
      </c>
      <c r="L9800" t="s">
        <v>36</v>
      </c>
      <c r="M9800">
        <v>1965</v>
      </c>
      <c r="N9800" t="s">
        <v>31</v>
      </c>
      <c r="O9800" t="s">
        <v>32</v>
      </c>
      <c r="P9800" t="s">
        <v>33</v>
      </c>
      <c r="Q9800" t="s">
        <v>34</v>
      </c>
      <c r="R9800" t="s">
        <v>60</v>
      </c>
      <c r="S9800">
        <v>365</v>
      </c>
      <c r="T9800" t="s">
        <v>33</v>
      </c>
      <c r="U9800" t="s">
        <v>33</v>
      </c>
      <c r="V9800" t="s">
        <v>33</v>
      </c>
      <c r="W9800" t="s">
        <v>33</v>
      </c>
      <c r="X9800" t="s">
        <v>33</v>
      </c>
      <c r="Y9800" t="s">
        <v>34</v>
      </c>
      <c r="Z9800" t="s">
        <v>34</v>
      </c>
      <c r="AA9800">
        <f t="shared" si="153"/>
        <v>49</v>
      </c>
    </row>
    <row r="9801" spans="1:27" x14ac:dyDescent="0.25">
      <c r="A9801" t="s">
        <v>1968</v>
      </c>
      <c r="B9801">
        <v>34809</v>
      </c>
      <c r="C9801" t="s">
        <v>2214</v>
      </c>
      <c r="D9801">
        <v>48677752</v>
      </c>
      <c r="E9801">
        <v>5628151</v>
      </c>
      <c r="F9801" t="s">
        <v>28</v>
      </c>
      <c r="G9801" t="s">
        <v>2215</v>
      </c>
      <c r="H9801" s="1">
        <v>39083</v>
      </c>
      <c r="J9801">
        <v>20630144</v>
      </c>
      <c r="K9801">
        <v>103</v>
      </c>
      <c r="L9801" t="s">
        <v>36</v>
      </c>
      <c r="M9801">
        <v>1964</v>
      </c>
      <c r="N9801" t="s">
        <v>37</v>
      </c>
      <c r="O9801" t="s">
        <v>38</v>
      </c>
      <c r="P9801" t="s">
        <v>33</v>
      </c>
      <c r="Q9801" t="s">
        <v>34</v>
      </c>
      <c r="R9801" t="s">
        <v>451</v>
      </c>
      <c r="S9801">
        <v>365</v>
      </c>
      <c r="T9801" t="s">
        <v>33</v>
      </c>
      <c r="U9801" t="s">
        <v>33</v>
      </c>
      <c r="V9801" t="s">
        <v>33</v>
      </c>
      <c r="W9801" t="s">
        <v>33</v>
      </c>
      <c r="X9801" t="s">
        <v>34</v>
      </c>
      <c r="Y9801" t="s">
        <v>34</v>
      </c>
      <c r="Z9801" t="s">
        <v>34</v>
      </c>
      <c r="AA9801">
        <f t="shared" si="153"/>
        <v>50</v>
      </c>
    </row>
    <row r="9802" spans="1:27" x14ac:dyDescent="0.25">
      <c r="A9802" t="s">
        <v>1968</v>
      </c>
      <c r="B9802">
        <v>34809</v>
      </c>
      <c r="C9802" t="s">
        <v>2214</v>
      </c>
      <c r="D9802">
        <v>48677752</v>
      </c>
      <c r="E9802">
        <v>5628151</v>
      </c>
      <c r="F9802" t="s">
        <v>28</v>
      </c>
      <c r="G9802" t="s">
        <v>2215</v>
      </c>
      <c r="H9802" s="1">
        <v>39083</v>
      </c>
      <c r="J9802">
        <v>20630145</v>
      </c>
      <c r="K9802">
        <v>114</v>
      </c>
      <c r="L9802" t="s">
        <v>36</v>
      </c>
      <c r="M9802">
        <v>1954</v>
      </c>
      <c r="N9802" t="s">
        <v>61</v>
      </c>
      <c r="O9802" t="s">
        <v>32</v>
      </c>
      <c r="P9802" t="s">
        <v>34</v>
      </c>
      <c r="Q9802" t="s">
        <v>34</v>
      </c>
      <c r="R9802" t="s">
        <v>58</v>
      </c>
      <c r="S9802">
        <v>120</v>
      </c>
      <c r="T9802" t="s">
        <v>33</v>
      </c>
      <c r="U9802" t="s">
        <v>33</v>
      </c>
      <c r="V9802" t="s">
        <v>33</v>
      </c>
      <c r="W9802" t="s">
        <v>33</v>
      </c>
      <c r="X9802" t="s">
        <v>34</v>
      </c>
      <c r="Y9802" t="s">
        <v>34</v>
      </c>
      <c r="Z9802" t="s">
        <v>34</v>
      </c>
      <c r="AA9802">
        <f t="shared" si="153"/>
        <v>60</v>
      </c>
    </row>
    <row r="9803" spans="1:27" x14ac:dyDescent="0.25">
      <c r="A9803" t="s">
        <v>1968</v>
      </c>
      <c r="B9803">
        <v>34809</v>
      </c>
      <c r="C9803" t="s">
        <v>2214</v>
      </c>
      <c r="D9803">
        <v>48677752</v>
      </c>
      <c r="E9803">
        <v>5628151</v>
      </c>
      <c r="F9803" t="s">
        <v>28</v>
      </c>
      <c r="G9803" t="s">
        <v>2215</v>
      </c>
      <c r="H9803" s="1">
        <v>39083</v>
      </c>
      <c r="J9803">
        <v>20630146</v>
      </c>
      <c r="K9803">
        <v>116</v>
      </c>
      <c r="L9803" t="s">
        <v>36</v>
      </c>
      <c r="M9803">
        <v>1959</v>
      </c>
      <c r="N9803" t="s">
        <v>31</v>
      </c>
      <c r="O9803" t="s">
        <v>32</v>
      </c>
      <c r="P9803" t="s">
        <v>33</v>
      </c>
      <c r="Q9803" t="s">
        <v>34</v>
      </c>
      <c r="R9803" t="s">
        <v>68</v>
      </c>
      <c r="S9803">
        <v>365</v>
      </c>
      <c r="T9803" t="s">
        <v>33</v>
      </c>
      <c r="U9803" t="s">
        <v>33</v>
      </c>
      <c r="V9803" t="s">
        <v>33</v>
      </c>
      <c r="W9803" t="s">
        <v>33</v>
      </c>
      <c r="X9803" t="s">
        <v>34</v>
      </c>
      <c r="Y9803" t="s">
        <v>34</v>
      </c>
      <c r="Z9803" t="s">
        <v>34</v>
      </c>
      <c r="AA9803">
        <f t="shared" si="153"/>
        <v>55</v>
      </c>
    </row>
    <row r="9804" spans="1:27" x14ac:dyDescent="0.25">
      <c r="A9804" t="s">
        <v>1968</v>
      </c>
      <c r="B9804">
        <v>34809</v>
      </c>
      <c r="C9804" t="s">
        <v>2214</v>
      </c>
      <c r="D9804">
        <v>48677752</v>
      </c>
      <c r="E9804">
        <v>5628151</v>
      </c>
      <c r="F9804" t="s">
        <v>28</v>
      </c>
      <c r="G9804" t="s">
        <v>2215</v>
      </c>
      <c r="H9804" s="1">
        <v>39083</v>
      </c>
      <c r="J9804">
        <v>20630147</v>
      </c>
      <c r="K9804">
        <v>119</v>
      </c>
      <c r="L9804" t="s">
        <v>36</v>
      </c>
      <c r="M9804">
        <v>1966</v>
      </c>
      <c r="N9804" t="s">
        <v>31</v>
      </c>
      <c r="O9804" t="s">
        <v>41</v>
      </c>
      <c r="P9804" t="s">
        <v>33</v>
      </c>
      <c r="Q9804" t="s">
        <v>34</v>
      </c>
      <c r="R9804" t="s">
        <v>68</v>
      </c>
      <c r="S9804">
        <v>365</v>
      </c>
      <c r="T9804" t="s">
        <v>33</v>
      </c>
      <c r="U9804" t="s">
        <v>33</v>
      </c>
      <c r="V9804" t="s">
        <v>33</v>
      </c>
      <c r="W9804" t="s">
        <v>33</v>
      </c>
      <c r="X9804" t="s">
        <v>33</v>
      </c>
      <c r="Y9804" t="s">
        <v>34</v>
      </c>
      <c r="Z9804" t="s">
        <v>34</v>
      </c>
      <c r="AA9804">
        <f t="shared" si="153"/>
        <v>48</v>
      </c>
    </row>
    <row r="9805" spans="1:27" x14ac:dyDescent="0.25">
      <c r="A9805" t="s">
        <v>1968</v>
      </c>
      <c r="B9805">
        <v>34809</v>
      </c>
      <c r="C9805" t="s">
        <v>2214</v>
      </c>
      <c r="D9805">
        <v>48677752</v>
      </c>
      <c r="E9805">
        <v>5628151</v>
      </c>
      <c r="F9805" t="s">
        <v>28</v>
      </c>
      <c r="G9805" t="s">
        <v>2215</v>
      </c>
      <c r="H9805" s="1">
        <v>39083</v>
      </c>
      <c r="J9805">
        <v>20630148</v>
      </c>
      <c r="K9805">
        <v>123</v>
      </c>
      <c r="L9805" t="s">
        <v>36</v>
      </c>
      <c r="M9805">
        <v>1958</v>
      </c>
      <c r="N9805" t="s">
        <v>37</v>
      </c>
      <c r="O9805" t="s">
        <v>41</v>
      </c>
      <c r="P9805" t="s">
        <v>33</v>
      </c>
      <c r="Q9805" t="s">
        <v>34</v>
      </c>
      <c r="R9805" t="s">
        <v>68</v>
      </c>
      <c r="S9805">
        <v>365</v>
      </c>
      <c r="T9805" t="s">
        <v>33</v>
      </c>
      <c r="U9805" t="s">
        <v>33</v>
      </c>
      <c r="V9805" t="s">
        <v>33</v>
      </c>
      <c r="W9805" t="s">
        <v>33</v>
      </c>
      <c r="X9805" t="s">
        <v>33</v>
      </c>
      <c r="Y9805" t="s">
        <v>34</v>
      </c>
      <c r="Z9805" t="s">
        <v>34</v>
      </c>
      <c r="AA9805">
        <f t="shared" si="153"/>
        <v>56</v>
      </c>
    </row>
    <row r="9806" spans="1:27" x14ac:dyDescent="0.25">
      <c r="A9806" t="s">
        <v>1968</v>
      </c>
      <c r="B9806">
        <v>34809</v>
      </c>
      <c r="C9806" t="s">
        <v>2214</v>
      </c>
      <c r="D9806">
        <v>48677752</v>
      </c>
      <c r="E9806">
        <v>5628151</v>
      </c>
      <c r="F9806" t="s">
        <v>28</v>
      </c>
      <c r="G9806" t="s">
        <v>2215</v>
      </c>
      <c r="H9806" s="1">
        <v>39083</v>
      </c>
      <c r="J9806">
        <v>20630149</v>
      </c>
      <c r="K9806">
        <v>126</v>
      </c>
      <c r="L9806" t="s">
        <v>36</v>
      </c>
      <c r="M9806">
        <v>1959</v>
      </c>
      <c r="N9806" t="s">
        <v>31</v>
      </c>
      <c r="O9806" t="s">
        <v>38</v>
      </c>
      <c r="P9806" t="s">
        <v>33</v>
      </c>
      <c r="Q9806" t="s">
        <v>34</v>
      </c>
      <c r="R9806" t="s">
        <v>82</v>
      </c>
      <c r="S9806">
        <v>365</v>
      </c>
      <c r="T9806" t="s">
        <v>33</v>
      </c>
      <c r="U9806" t="s">
        <v>33</v>
      </c>
      <c r="V9806" t="s">
        <v>33</v>
      </c>
      <c r="W9806" t="s">
        <v>33</v>
      </c>
      <c r="X9806" t="s">
        <v>33</v>
      </c>
      <c r="Y9806" t="s">
        <v>34</v>
      </c>
      <c r="Z9806" t="s">
        <v>34</v>
      </c>
      <c r="AA9806">
        <f t="shared" si="153"/>
        <v>55</v>
      </c>
    </row>
    <row r="9807" spans="1:27" x14ac:dyDescent="0.25">
      <c r="A9807" t="s">
        <v>1968</v>
      </c>
      <c r="B9807">
        <v>34809</v>
      </c>
      <c r="C9807" t="s">
        <v>2214</v>
      </c>
      <c r="D9807">
        <v>48677752</v>
      </c>
      <c r="E9807">
        <v>5628151</v>
      </c>
      <c r="F9807" t="s">
        <v>28</v>
      </c>
      <c r="G9807" t="s">
        <v>2215</v>
      </c>
      <c r="H9807" s="1">
        <v>39083</v>
      </c>
      <c r="J9807">
        <v>20630150</v>
      </c>
      <c r="K9807">
        <v>128</v>
      </c>
      <c r="L9807" t="s">
        <v>36</v>
      </c>
      <c r="M9807">
        <v>1964</v>
      </c>
      <c r="N9807" t="s">
        <v>31</v>
      </c>
      <c r="O9807" t="s">
        <v>32</v>
      </c>
      <c r="P9807" t="s">
        <v>33</v>
      </c>
      <c r="Q9807" t="s">
        <v>34</v>
      </c>
      <c r="R9807" t="s">
        <v>60</v>
      </c>
      <c r="S9807">
        <v>365</v>
      </c>
      <c r="T9807" t="s">
        <v>33</v>
      </c>
      <c r="U9807" t="s">
        <v>33</v>
      </c>
      <c r="V9807" t="s">
        <v>33</v>
      </c>
      <c r="W9807" t="s">
        <v>33</v>
      </c>
      <c r="X9807" t="s">
        <v>33</v>
      </c>
      <c r="Y9807" t="s">
        <v>34</v>
      </c>
      <c r="Z9807" t="s">
        <v>34</v>
      </c>
      <c r="AA9807">
        <f t="shared" si="153"/>
        <v>50</v>
      </c>
    </row>
    <row r="9808" spans="1:27" x14ac:dyDescent="0.25">
      <c r="A9808" t="s">
        <v>1968</v>
      </c>
      <c r="B9808">
        <v>34809</v>
      </c>
      <c r="C9808" t="s">
        <v>2214</v>
      </c>
      <c r="D9808">
        <v>48677752</v>
      </c>
      <c r="E9808">
        <v>5628151</v>
      </c>
      <c r="F9808" t="s">
        <v>28</v>
      </c>
      <c r="G9808" t="s">
        <v>2215</v>
      </c>
      <c r="H9808" s="1">
        <v>39083</v>
      </c>
      <c r="J9808">
        <v>20630151</v>
      </c>
      <c r="K9808">
        <v>129</v>
      </c>
      <c r="L9808" t="s">
        <v>36</v>
      </c>
      <c r="M9808">
        <v>1968</v>
      </c>
      <c r="N9808" t="s">
        <v>61</v>
      </c>
      <c r="O9808" t="s">
        <v>45</v>
      </c>
      <c r="P9808" t="s">
        <v>33</v>
      </c>
      <c r="Q9808" t="s">
        <v>34</v>
      </c>
      <c r="R9808" t="s">
        <v>60</v>
      </c>
      <c r="S9808">
        <v>365</v>
      </c>
      <c r="T9808" t="s">
        <v>33</v>
      </c>
      <c r="U9808" t="s">
        <v>33</v>
      </c>
      <c r="V9808" t="s">
        <v>33</v>
      </c>
      <c r="W9808" t="s">
        <v>33</v>
      </c>
      <c r="X9808" t="s">
        <v>34</v>
      </c>
      <c r="Y9808" t="s">
        <v>34</v>
      </c>
      <c r="Z9808" t="s">
        <v>34</v>
      </c>
      <c r="AA9808">
        <f t="shared" si="153"/>
        <v>46</v>
      </c>
    </row>
    <row r="9809" spans="1:27" x14ac:dyDescent="0.25">
      <c r="A9809" t="s">
        <v>1968</v>
      </c>
      <c r="B9809">
        <v>34809</v>
      </c>
      <c r="C9809" t="s">
        <v>2214</v>
      </c>
      <c r="D9809">
        <v>48677752</v>
      </c>
      <c r="E9809">
        <v>5628151</v>
      </c>
      <c r="F9809" t="s">
        <v>28</v>
      </c>
      <c r="G9809" t="s">
        <v>2215</v>
      </c>
      <c r="H9809" s="1">
        <v>39083</v>
      </c>
      <c r="J9809">
        <v>20630152</v>
      </c>
      <c r="K9809">
        <v>130</v>
      </c>
      <c r="L9809" t="s">
        <v>36</v>
      </c>
      <c r="M9809">
        <v>1977</v>
      </c>
      <c r="N9809" t="s">
        <v>31</v>
      </c>
      <c r="O9809" t="s">
        <v>41</v>
      </c>
      <c r="P9809" t="s">
        <v>34</v>
      </c>
      <c r="Q9809" t="s">
        <v>34</v>
      </c>
      <c r="R9809" t="s">
        <v>60</v>
      </c>
      <c r="S9809">
        <v>365</v>
      </c>
      <c r="T9809" t="s">
        <v>33</v>
      </c>
      <c r="U9809" t="s">
        <v>33</v>
      </c>
      <c r="V9809" t="s">
        <v>33</v>
      </c>
      <c r="W9809" t="s">
        <v>33</v>
      </c>
      <c r="X9809" t="s">
        <v>34</v>
      </c>
      <c r="Y9809" t="s">
        <v>34</v>
      </c>
      <c r="Z9809" t="s">
        <v>34</v>
      </c>
      <c r="AA9809">
        <f t="shared" si="153"/>
        <v>37</v>
      </c>
    </row>
    <row r="9810" spans="1:27" x14ac:dyDescent="0.25">
      <c r="A9810" t="s">
        <v>1968</v>
      </c>
      <c r="B9810">
        <v>34809</v>
      </c>
      <c r="C9810" t="s">
        <v>2214</v>
      </c>
      <c r="D9810">
        <v>48677752</v>
      </c>
      <c r="E9810">
        <v>5628151</v>
      </c>
      <c r="F9810" t="s">
        <v>28</v>
      </c>
      <c r="G9810" t="s">
        <v>2215</v>
      </c>
      <c r="H9810" s="1">
        <v>39083</v>
      </c>
      <c r="J9810">
        <v>20630153</v>
      </c>
      <c r="K9810">
        <v>131</v>
      </c>
      <c r="L9810" t="s">
        <v>36</v>
      </c>
      <c r="M9810">
        <v>1977</v>
      </c>
      <c r="N9810" t="s">
        <v>31</v>
      </c>
      <c r="O9810" t="s">
        <v>45</v>
      </c>
      <c r="P9810" t="s">
        <v>33</v>
      </c>
      <c r="Q9810" t="s">
        <v>34</v>
      </c>
      <c r="R9810" t="s">
        <v>39</v>
      </c>
      <c r="S9810">
        <v>365</v>
      </c>
      <c r="T9810" t="s">
        <v>33</v>
      </c>
      <c r="U9810" t="s">
        <v>33</v>
      </c>
      <c r="V9810" t="s">
        <v>33</v>
      </c>
      <c r="W9810" t="s">
        <v>33</v>
      </c>
      <c r="X9810" t="s">
        <v>34</v>
      </c>
      <c r="Y9810" t="s">
        <v>34</v>
      </c>
      <c r="Z9810" t="s">
        <v>34</v>
      </c>
      <c r="AA9810">
        <f t="shared" si="153"/>
        <v>37</v>
      </c>
    </row>
    <row r="9811" spans="1:27" x14ac:dyDescent="0.25">
      <c r="A9811" t="s">
        <v>1968</v>
      </c>
      <c r="B9811">
        <v>34809</v>
      </c>
      <c r="C9811" t="s">
        <v>2214</v>
      </c>
      <c r="D9811">
        <v>48677752</v>
      </c>
      <c r="E9811">
        <v>5628151</v>
      </c>
      <c r="F9811" t="s">
        <v>28</v>
      </c>
      <c r="G9811" t="s">
        <v>2215</v>
      </c>
      <c r="H9811" s="1">
        <v>39083</v>
      </c>
      <c r="J9811">
        <v>20630154</v>
      </c>
      <c r="K9811">
        <v>134</v>
      </c>
      <c r="L9811" t="s">
        <v>36</v>
      </c>
      <c r="M9811">
        <v>1960</v>
      </c>
      <c r="N9811" t="s">
        <v>31</v>
      </c>
      <c r="O9811" t="s">
        <v>32</v>
      </c>
      <c r="P9811" t="s">
        <v>33</v>
      </c>
      <c r="Q9811" t="s">
        <v>34</v>
      </c>
      <c r="R9811" t="s">
        <v>60</v>
      </c>
      <c r="S9811">
        <v>365</v>
      </c>
      <c r="T9811" t="s">
        <v>33</v>
      </c>
      <c r="U9811" t="s">
        <v>33</v>
      </c>
      <c r="V9811" t="s">
        <v>33</v>
      </c>
      <c r="W9811" t="s">
        <v>33</v>
      </c>
      <c r="X9811" t="s">
        <v>34</v>
      </c>
      <c r="Y9811" t="s">
        <v>34</v>
      </c>
      <c r="Z9811" t="s">
        <v>34</v>
      </c>
      <c r="AA9811">
        <f t="shared" si="153"/>
        <v>54</v>
      </c>
    </row>
    <row r="9812" spans="1:27" x14ac:dyDescent="0.25">
      <c r="A9812" t="s">
        <v>1968</v>
      </c>
      <c r="B9812">
        <v>34809</v>
      </c>
      <c r="C9812" t="s">
        <v>2214</v>
      </c>
      <c r="D9812">
        <v>48677752</v>
      </c>
      <c r="E9812">
        <v>5628151</v>
      </c>
      <c r="F9812" t="s">
        <v>28</v>
      </c>
      <c r="G9812" t="s">
        <v>2215</v>
      </c>
      <c r="H9812" s="1">
        <v>39083</v>
      </c>
      <c r="J9812">
        <v>20630155</v>
      </c>
      <c r="K9812">
        <v>139</v>
      </c>
      <c r="L9812" t="s">
        <v>36</v>
      </c>
      <c r="M9812">
        <v>1965</v>
      </c>
      <c r="N9812" t="s">
        <v>31</v>
      </c>
      <c r="O9812" t="s">
        <v>45</v>
      </c>
      <c r="P9812" t="s">
        <v>33</v>
      </c>
      <c r="Q9812" t="s">
        <v>34</v>
      </c>
      <c r="R9812" t="s">
        <v>60</v>
      </c>
      <c r="S9812">
        <v>365</v>
      </c>
      <c r="T9812" t="s">
        <v>33</v>
      </c>
      <c r="U9812" t="s">
        <v>33</v>
      </c>
      <c r="V9812" t="s">
        <v>33</v>
      </c>
      <c r="W9812" t="s">
        <v>33</v>
      </c>
      <c r="X9812" t="s">
        <v>34</v>
      </c>
      <c r="Y9812" t="s">
        <v>34</v>
      </c>
      <c r="Z9812" t="s">
        <v>34</v>
      </c>
      <c r="AA9812">
        <f t="shared" si="153"/>
        <v>49</v>
      </c>
    </row>
    <row r="9813" spans="1:27" x14ac:dyDescent="0.25">
      <c r="A9813" t="s">
        <v>1968</v>
      </c>
      <c r="B9813">
        <v>34809</v>
      </c>
      <c r="C9813" t="s">
        <v>2214</v>
      </c>
      <c r="D9813">
        <v>48677752</v>
      </c>
      <c r="E9813">
        <v>5628151</v>
      </c>
      <c r="F9813" t="s">
        <v>28</v>
      </c>
      <c r="G9813" t="s">
        <v>2215</v>
      </c>
      <c r="H9813" s="1">
        <v>39083</v>
      </c>
      <c r="J9813">
        <v>20630156</v>
      </c>
      <c r="K9813">
        <v>141</v>
      </c>
      <c r="L9813" t="s">
        <v>36</v>
      </c>
      <c r="M9813">
        <v>1951</v>
      </c>
      <c r="N9813" t="s">
        <v>31</v>
      </c>
      <c r="O9813" t="s">
        <v>32</v>
      </c>
      <c r="P9813" t="s">
        <v>34</v>
      </c>
      <c r="Q9813" t="s">
        <v>34</v>
      </c>
      <c r="R9813" t="s">
        <v>60</v>
      </c>
      <c r="S9813">
        <v>365</v>
      </c>
      <c r="T9813" t="s">
        <v>33</v>
      </c>
      <c r="U9813" t="s">
        <v>33</v>
      </c>
      <c r="V9813" t="s">
        <v>33</v>
      </c>
      <c r="W9813" t="s">
        <v>33</v>
      </c>
      <c r="X9813" t="s">
        <v>34</v>
      </c>
      <c r="Y9813" t="s">
        <v>34</v>
      </c>
      <c r="Z9813" t="s">
        <v>34</v>
      </c>
      <c r="AA9813">
        <f t="shared" si="153"/>
        <v>63</v>
      </c>
    </row>
    <row r="9814" spans="1:27" x14ac:dyDescent="0.25">
      <c r="A9814" t="s">
        <v>1968</v>
      </c>
      <c r="B9814">
        <v>34809</v>
      </c>
      <c r="C9814" t="s">
        <v>2214</v>
      </c>
      <c r="D9814">
        <v>48677752</v>
      </c>
      <c r="E9814">
        <v>5628151</v>
      </c>
      <c r="F9814" t="s">
        <v>28</v>
      </c>
      <c r="G9814" t="s">
        <v>2215</v>
      </c>
      <c r="H9814" s="1">
        <v>39083</v>
      </c>
      <c r="J9814">
        <v>20630157</v>
      </c>
      <c r="K9814">
        <v>143</v>
      </c>
      <c r="L9814" t="s">
        <v>36</v>
      </c>
      <c r="M9814">
        <v>1975</v>
      </c>
      <c r="N9814" t="s">
        <v>31</v>
      </c>
      <c r="O9814" t="s">
        <v>38</v>
      </c>
      <c r="P9814" t="s">
        <v>34</v>
      </c>
      <c r="Q9814" t="s">
        <v>34</v>
      </c>
      <c r="R9814" t="s">
        <v>60</v>
      </c>
      <c r="S9814">
        <v>365</v>
      </c>
      <c r="T9814" t="s">
        <v>33</v>
      </c>
      <c r="U9814" t="s">
        <v>33</v>
      </c>
      <c r="V9814" t="s">
        <v>33</v>
      </c>
      <c r="W9814" t="s">
        <v>33</v>
      </c>
      <c r="X9814" t="s">
        <v>33</v>
      </c>
      <c r="Y9814" t="s">
        <v>34</v>
      </c>
      <c r="Z9814" t="s">
        <v>34</v>
      </c>
      <c r="AA9814">
        <f t="shared" si="153"/>
        <v>39</v>
      </c>
    </row>
    <row r="9815" spans="1:27" x14ac:dyDescent="0.25">
      <c r="A9815" t="s">
        <v>1968</v>
      </c>
      <c r="B9815">
        <v>34809</v>
      </c>
      <c r="C9815" t="s">
        <v>2214</v>
      </c>
      <c r="D9815">
        <v>48677752</v>
      </c>
      <c r="E9815">
        <v>5628151</v>
      </c>
      <c r="F9815" t="s">
        <v>28</v>
      </c>
      <c r="G9815" t="s">
        <v>2215</v>
      </c>
      <c r="H9815" s="1">
        <v>39083</v>
      </c>
      <c r="J9815">
        <v>20630158</v>
      </c>
      <c r="K9815">
        <v>144</v>
      </c>
      <c r="L9815" t="s">
        <v>36</v>
      </c>
      <c r="M9815">
        <v>1971</v>
      </c>
      <c r="N9815" t="s">
        <v>31</v>
      </c>
      <c r="O9815" t="s">
        <v>32</v>
      </c>
      <c r="P9815" t="s">
        <v>33</v>
      </c>
      <c r="Q9815" t="s">
        <v>34</v>
      </c>
      <c r="R9815" t="s">
        <v>40</v>
      </c>
      <c r="S9815">
        <v>365</v>
      </c>
      <c r="T9815" t="s">
        <v>33</v>
      </c>
      <c r="U9815" t="s">
        <v>33</v>
      </c>
      <c r="V9815" t="s">
        <v>33</v>
      </c>
      <c r="W9815" t="s">
        <v>33</v>
      </c>
      <c r="X9815" t="s">
        <v>33</v>
      </c>
      <c r="Y9815" t="s">
        <v>34</v>
      </c>
      <c r="Z9815" t="s">
        <v>34</v>
      </c>
      <c r="AA9815">
        <f t="shared" si="153"/>
        <v>43</v>
      </c>
    </row>
    <row r="9816" spans="1:27" x14ac:dyDescent="0.25">
      <c r="A9816" t="s">
        <v>1968</v>
      </c>
      <c r="B9816">
        <v>34809</v>
      </c>
      <c r="C9816" t="s">
        <v>2214</v>
      </c>
      <c r="D9816">
        <v>48677752</v>
      </c>
      <c r="E9816">
        <v>5628151</v>
      </c>
      <c r="F9816" t="s">
        <v>28</v>
      </c>
      <c r="G9816" t="s">
        <v>2215</v>
      </c>
      <c r="H9816" s="1">
        <v>39083</v>
      </c>
      <c r="J9816">
        <v>20630159</v>
      </c>
      <c r="K9816">
        <v>145</v>
      </c>
      <c r="L9816" t="s">
        <v>30</v>
      </c>
      <c r="M9816">
        <v>1948</v>
      </c>
      <c r="N9816" t="s">
        <v>61</v>
      </c>
      <c r="O9816" t="s">
        <v>41</v>
      </c>
      <c r="P9816" t="s">
        <v>33</v>
      </c>
      <c r="Q9816" t="s">
        <v>34</v>
      </c>
      <c r="R9816" t="s">
        <v>40</v>
      </c>
      <c r="S9816">
        <v>365</v>
      </c>
      <c r="T9816" t="s">
        <v>33</v>
      </c>
      <c r="U9816" t="s">
        <v>33</v>
      </c>
      <c r="V9816" t="s">
        <v>33</v>
      </c>
      <c r="W9816" t="s">
        <v>33</v>
      </c>
      <c r="X9816" t="s">
        <v>33</v>
      </c>
      <c r="Y9816" t="s">
        <v>34</v>
      </c>
      <c r="Z9816" t="s">
        <v>34</v>
      </c>
      <c r="AA9816">
        <f t="shared" si="153"/>
        <v>66</v>
      </c>
    </row>
    <row r="9817" spans="1:27" x14ac:dyDescent="0.25">
      <c r="A9817" t="s">
        <v>1968</v>
      </c>
      <c r="B9817">
        <v>34809</v>
      </c>
      <c r="C9817" t="s">
        <v>2214</v>
      </c>
      <c r="D9817">
        <v>48677752</v>
      </c>
      <c r="E9817">
        <v>5628151</v>
      </c>
      <c r="F9817" t="s">
        <v>28</v>
      </c>
      <c r="G9817" t="s">
        <v>2215</v>
      </c>
      <c r="H9817" s="1">
        <v>39083</v>
      </c>
      <c r="J9817">
        <v>20630160</v>
      </c>
      <c r="K9817">
        <v>149</v>
      </c>
      <c r="L9817" t="s">
        <v>36</v>
      </c>
      <c r="M9817">
        <v>1961</v>
      </c>
      <c r="N9817" t="s">
        <v>31</v>
      </c>
      <c r="O9817" t="s">
        <v>41</v>
      </c>
      <c r="P9817" t="s">
        <v>33</v>
      </c>
      <c r="Q9817" t="s">
        <v>34</v>
      </c>
      <c r="R9817" t="s">
        <v>60</v>
      </c>
      <c r="S9817">
        <v>365</v>
      </c>
      <c r="T9817" t="s">
        <v>33</v>
      </c>
      <c r="U9817" t="s">
        <v>33</v>
      </c>
      <c r="V9817" t="s">
        <v>33</v>
      </c>
      <c r="W9817" t="s">
        <v>33</v>
      </c>
      <c r="X9817" t="s">
        <v>34</v>
      </c>
      <c r="Y9817" t="s">
        <v>34</v>
      </c>
      <c r="Z9817" t="s">
        <v>34</v>
      </c>
      <c r="AA9817">
        <f t="shared" si="153"/>
        <v>53</v>
      </c>
    </row>
    <row r="9818" spans="1:27" x14ac:dyDescent="0.25">
      <c r="A9818" t="s">
        <v>1968</v>
      </c>
      <c r="B9818">
        <v>37166</v>
      </c>
      <c r="C9818" t="s">
        <v>2216</v>
      </c>
      <c r="D9818">
        <v>71234438</v>
      </c>
      <c r="E9818">
        <v>4998037</v>
      </c>
      <c r="F9818" t="s">
        <v>28</v>
      </c>
      <c r="G9818" t="s">
        <v>29</v>
      </c>
      <c r="H9818" s="1">
        <v>39083</v>
      </c>
      <c r="J9818">
        <v>20899398</v>
      </c>
      <c r="K9818" t="s">
        <v>2217</v>
      </c>
      <c r="L9818" t="s">
        <v>36</v>
      </c>
      <c r="M9818">
        <v>1955</v>
      </c>
      <c r="N9818" t="s">
        <v>31</v>
      </c>
      <c r="O9818" t="s">
        <v>32</v>
      </c>
      <c r="P9818" t="s">
        <v>34</v>
      </c>
      <c r="Q9818" t="s">
        <v>34</v>
      </c>
      <c r="R9818" t="s">
        <v>130</v>
      </c>
      <c r="S9818">
        <v>365</v>
      </c>
      <c r="T9818" t="s">
        <v>33</v>
      </c>
      <c r="U9818" t="s">
        <v>33</v>
      </c>
      <c r="V9818" t="s">
        <v>33</v>
      </c>
      <c r="W9818" t="s">
        <v>33</v>
      </c>
      <c r="X9818" t="s">
        <v>33</v>
      </c>
      <c r="Y9818" t="s">
        <v>33</v>
      </c>
      <c r="Z9818" t="s">
        <v>34</v>
      </c>
      <c r="AA9818">
        <f t="shared" si="153"/>
        <v>59</v>
      </c>
    </row>
    <row r="9819" spans="1:27" x14ac:dyDescent="0.25">
      <c r="A9819" t="s">
        <v>1968</v>
      </c>
      <c r="B9819">
        <v>37166</v>
      </c>
      <c r="C9819" t="s">
        <v>2216</v>
      </c>
      <c r="D9819">
        <v>71234438</v>
      </c>
      <c r="E9819">
        <v>4998037</v>
      </c>
      <c r="F9819" t="s">
        <v>28</v>
      </c>
      <c r="G9819" t="s">
        <v>29</v>
      </c>
      <c r="H9819" s="1">
        <v>39083</v>
      </c>
      <c r="J9819">
        <v>20899494</v>
      </c>
      <c r="K9819" t="s">
        <v>2218</v>
      </c>
      <c r="L9819" t="s">
        <v>36</v>
      </c>
      <c r="M9819">
        <v>1973</v>
      </c>
      <c r="N9819" t="s">
        <v>31</v>
      </c>
      <c r="O9819" t="s">
        <v>32</v>
      </c>
      <c r="P9819" t="s">
        <v>33</v>
      </c>
      <c r="Q9819" t="s">
        <v>34</v>
      </c>
      <c r="R9819" t="s">
        <v>59</v>
      </c>
      <c r="S9819">
        <v>365</v>
      </c>
      <c r="T9819" t="s">
        <v>33</v>
      </c>
      <c r="U9819" t="s">
        <v>33</v>
      </c>
      <c r="V9819" t="s">
        <v>33</v>
      </c>
      <c r="W9819" t="s">
        <v>33</v>
      </c>
      <c r="X9819" t="s">
        <v>33</v>
      </c>
      <c r="Y9819" t="s">
        <v>33</v>
      </c>
      <c r="Z9819" t="s">
        <v>34</v>
      </c>
      <c r="AA9819">
        <f t="shared" si="153"/>
        <v>41</v>
      </c>
    </row>
    <row r="9820" spans="1:27" x14ac:dyDescent="0.25">
      <c r="A9820" t="s">
        <v>1968</v>
      </c>
      <c r="B9820">
        <v>37166</v>
      </c>
      <c r="C9820" t="s">
        <v>2216</v>
      </c>
      <c r="D9820">
        <v>71234438</v>
      </c>
      <c r="E9820">
        <v>4998037</v>
      </c>
      <c r="F9820" t="s">
        <v>28</v>
      </c>
      <c r="G9820" t="s">
        <v>29</v>
      </c>
      <c r="H9820" s="1">
        <v>39083</v>
      </c>
      <c r="J9820">
        <v>20904079</v>
      </c>
      <c r="K9820" t="s">
        <v>2219</v>
      </c>
      <c r="L9820" t="s">
        <v>36</v>
      </c>
      <c r="M9820">
        <v>1971</v>
      </c>
      <c r="N9820" t="s">
        <v>31</v>
      </c>
      <c r="O9820" t="s">
        <v>41</v>
      </c>
      <c r="P9820" t="s">
        <v>33</v>
      </c>
      <c r="Q9820" t="s">
        <v>34</v>
      </c>
      <c r="R9820" t="s">
        <v>87</v>
      </c>
      <c r="S9820">
        <v>365</v>
      </c>
      <c r="T9820" t="s">
        <v>33</v>
      </c>
      <c r="U9820" t="s">
        <v>33</v>
      </c>
      <c r="V9820" t="s">
        <v>33</v>
      </c>
      <c r="W9820" t="s">
        <v>33</v>
      </c>
      <c r="X9820" t="s">
        <v>33</v>
      </c>
      <c r="Y9820" t="s">
        <v>33</v>
      </c>
      <c r="Z9820" t="s">
        <v>34</v>
      </c>
      <c r="AA9820">
        <f t="shared" si="153"/>
        <v>43</v>
      </c>
    </row>
    <row r="9821" spans="1:27" x14ac:dyDescent="0.25">
      <c r="A9821" t="s">
        <v>1968</v>
      </c>
      <c r="B9821">
        <v>37166</v>
      </c>
      <c r="C9821" t="s">
        <v>2216</v>
      </c>
      <c r="D9821">
        <v>71234438</v>
      </c>
      <c r="E9821">
        <v>4998037</v>
      </c>
      <c r="F9821" t="s">
        <v>28</v>
      </c>
      <c r="G9821" t="s">
        <v>29</v>
      </c>
      <c r="H9821" s="1">
        <v>39083</v>
      </c>
      <c r="J9821">
        <v>20904889</v>
      </c>
      <c r="K9821" t="s">
        <v>2220</v>
      </c>
      <c r="L9821" t="s">
        <v>30</v>
      </c>
      <c r="M9821">
        <v>1979</v>
      </c>
      <c r="N9821" t="s">
        <v>31</v>
      </c>
      <c r="O9821" t="s">
        <v>41</v>
      </c>
      <c r="P9821" t="s">
        <v>34</v>
      </c>
      <c r="Q9821" t="s">
        <v>34</v>
      </c>
      <c r="R9821" t="s">
        <v>95</v>
      </c>
      <c r="S9821">
        <v>245</v>
      </c>
      <c r="T9821" t="s">
        <v>33</v>
      </c>
      <c r="U9821" t="s">
        <v>33</v>
      </c>
      <c r="V9821" t="s">
        <v>33</v>
      </c>
      <c r="W9821" t="s">
        <v>33</v>
      </c>
      <c r="X9821" t="s">
        <v>33</v>
      </c>
      <c r="Y9821" t="s">
        <v>33</v>
      </c>
      <c r="Z9821" t="s">
        <v>34</v>
      </c>
      <c r="AA9821">
        <f t="shared" si="153"/>
        <v>35</v>
      </c>
    </row>
    <row r="9822" spans="1:27" x14ac:dyDescent="0.25">
      <c r="A9822" t="s">
        <v>1968</v>
      </c>
      <c r="B9822">
        <v>37166</v>
      </c>
      <c r="C9822" t="s">
        <v>2216</v>
      </c>
      <c r="D9822">
        <v>71234438</v>
      </c>
      <c r="E9822">
        <v>4998037</v>
      </c>
      <c r="F9822" t="s">
        <v>28</v>
      </c>
      <c r="G9822" t="s">
        <v>29</v>
      </c>
      <c r="H9822" s="1">
        <v>39083</v>
      </c>
      <c r="J9822">
        <v>20905385</v>
      </c>
      <c r="K9822" t="s">
        <v>2221</v>
      </c>
      <c r="L9822" t="s">
        <v>36</v>
      </c>
      <c r="M9822">
        <v>1969</v>
      </c>
      <c r="N9822" t="s">
        <v>37</v>
      </c>
      <c r="O9822" t="s">
        <v>41</v>
      </c>
      <c r="P9822" t="s">
        <v>34</v>
      </c>
      <c r="Q9822" t="s">
        <v>34</v>
      </c>
      <c r="R9822" t="s">
        <v>130</v>
      </c>
      <c r="S9822">
        <v>365</v>
      </c>
      <c r="T9822" t="s">
        <v>33</v>
      </c>
      <c r="U9822" t="s">
        <v>33</v>
      </c>
      <c r="V9822" t="s">
        <v>33</v>
      </c>
      <c r="W9822" t="s">
        <v>33</v>
      </c>
      <c r="X9822" t="s">
        <v>33</v>
      </c>
      <c r="Y9822" t="s">
        <v>33</v>
      </c>
      <c r="Z9822" t="s">
        <v>34</v>
      </c>
      <c r="AA9822">
        <f t="shared" si="153"/>
        <v>45</v>
      </c>
    </row>
    <row r="9823" spans="1:27" x14ac:dyDescent="0.25">
      <c r="A9823" t="s">
        <v>1968</v>
      </c>
      <c r="B9823">
        <v>37166</v>
      </c>
      <c r="C9823" t="s">
        <v>2216</v>
      </c>
      <c r="D9823">
        <v>71234438</v>
      </c>
      <c r="E9823">
        <v>4998037</v>
      </c>
      <c r="F9823" t="s">
        <v>28</v>
      </c>
      <c r="G9823" t="s">
        <v>29</v>
      </c>
      <c r="H9823" s="1">
        <v>39083</v>
      </c>
      <c r="J9823">
        <v>20905431</v>
      </c>
      <c r="K9823" t="s">
        <v>2222</v>
      </c>
      <c r="L9823" t="s">
        <v>36</v>
      </c>
      <c r="M9823">
        <v>1950</v>
      </c>
      <c r="N9823" t="s">
        <v>61</v>
      </c>
      <c r="O9823" t="s">
        <v>41</v>
      </c>
      <c r="P9823" t="s">
        <v>33</v>
      </c>
      <c r="Q9823" t="s">
        <v>34</v>
      </c>
      <c r="R9823" t="s">
        <v>75</v>
      </c>
      <c r="S9823">
        <v>365</v>
      </c>
      <c r="T9823" t="s">
        <v>33</v>
      </c>
      <c r="U9823" t="s">
        <v>33</v>
      </c>
      <c r="V9823" t="s">
        <v>33</v>
      </c>
      <c r="W9823" t="s">
        <v>33</v>
      </c>
      <c r="X9823" t="s">
        <v>33</v>
      </c>
      <c r="Y9823" t="s">
        <v>33</v>
      </c>
      <c r="Z9823" t="s">
        <v>34</v>
      </c>
      <c r="AA9823">
        <f t="shared" si="153"/>
        <v>64</v>
      </c>
    </row>
    <row r="9824" spans="1:27" x14ac:dyDescent="0.25">
      <c r="A9824" t="s">
        <v>1968</v>
      </c>
      <c r="B9824">
        <v>37166</v>
      </c>
      <c r="C9824" t="s">
        <v>2216</v>
      </c>
      <c r="D9824">
        <v>71234438</v>
      </c>
      <c r="E9824">
        <v>4998037</v>
      </c>
      <c r="F9824" t="s">
        <v>28</v>
      </c>
      <c r="G9824" t="s">
        <v>29</v>
      </c>
      <c r="H9824" s="1">
        <v>39083</v>
      </c>
      <c r="J9824">
        <v>20923381</v>
      </c>
      <c r="K9824" t="s">
        <v>2223</v>
      </c>
      <c r="L9824" t="s">
        <v>36</v>
      </c>
      <c r="M9824">
        <v>1973</v>
      </c>
      <c r="N9824" t="s">
        <v>37</v>
      </c>
      <c r="O9824" t="s">
        <v>32</v>
      </c>
      <c r="P9824" t="s">
        <v>33</v>
      </c>
      <c r="Q9824" t="s">
        <v>34</v>
      </c>
      <c r="R9824" t="s">
        <v>130</v>
      </c>
      <c r="S9824">
        <v>365</v>
      </c>
      <c r="T9824" t="s">
        <v>33</v>
      </c>
      <c r="U9824" t="s">
        <v>33</v>
      </c>
      <c r="V9824" t="s">
        <v>33</v>
      </c>
      <c r="W9824" t="s">
        <v>33</v>
      </c>
      <c r="X9824" t="s">
        <v>33</v>
      </c>
      <c r="Y9824" t="s">
        <v>33</v>
      </c>
      <c r="Z9824" t="s">
        <v>34</v>
      </c>
      <c r="AA9824">
        <f t="shared" si="153"/>
        <v>41</v>
      </c>
    </row>
    <row r="9825" spans="1:27" x14ac:dyDescent="0.25">
      <c r="A9825" t="s">
        <v>1968</v>
      </c>
      <c r="B9825">
        <v>37166</v>
      </c>
      <c r="C9825" t="s">
        <v>2216</v>
      </c>
      <c r="D9825">
        <v>71234438</v>
      </c>
      <c r="E9825">
        <v>4998037</v>
      </c>
      <c r="F9825" t="s">
        <v>28</v>
      </c>
      <c r="G9825" t="s">
        <v>29</v>
      </c>
      <c r="H9825" s="1">
        <v>39083</v>
      </c>
      <c r="J9825">
        <v>20923437</v>
      </c>
      <c r="K9825" t="s">
        <v>2224</v>
      </c>
      <c r="L9825" t="s">
        <v>36</v>
      </c>
      <c r="M9825">
        <v>1975</v>
      </c>
      <c r="N9825" t="s">
        <v>37</v>
      </c>
      <c r="O9825" t="s">
        <v>38</v>
      </c>
      <c r="P9825" t="s">
        <v>33</v>
      </c>
      <c r="Q9825" t="s">
        <v>34</v>
      </c>
      <c r="R9825" t="s">
        <v>59</v>
      </c>
      <c r="S9825">
        <v>365</v>
      </c>
      <c r="T9825" t="s">
        <v>33</v>
      </c>
      <c r="U9825" t="s">
        <v>33</v>
      </c>
      <c r="V9825" t="s">
        <v>33</v>
      </c>
      <c r="W9825" t="s">
        <v>33</v>
      </c>
      <c r="X9825" t="s">
        <v>33</v>
      </c>
      <c r="Y9825" t="s">
        <v>33</v>
      </c>
      <c r="Z9825" t="s">
        <v>34</v>
      </c>
      <c r="AA9825">
        <f t="shared" si="153"/>
        <v>39</v>
      </c>
    </row>
    <row r="9826" spans="1:27" x14ac:dyDescent="0.25">
      <c r="A9826" t="s">
        <v>1968</v>
      </c>
      <c r="B9826">
        <v>37166</v>
      </c>
      <c r="C9826" t="s">
        <v>2216</v>
      </c>
      <c r="D9826">
        <v>71234438</v>
      </c>
      <c r="E9826">
        <v>4998037</v>
      </c>
      <c r="F9826" t="s">
        <v>28</v>
      </c>
      <c r="G9826" t="s">
        <v>29</v>
      </c>
      <c r="H9826" s="1">
        <v>39083</v>
      </c>
      <c r="J9826">
        <v>20923735</v>
      </c>
      <c r="K9826" t="s">
        <v>2225</v>
      </c>
      <c r="L9826" t="s">
        <v>36</v>
      </c>
      <c r="M9826">
        <v>1956</v>
      </c>
      <c r="N9826" t="s">
        <v>31</v>
      </c>
      <c r="O9826" t="s">
        <v>45</v>
      </c>
      <c r="P9826" t="s">
        <v>34</v>
      </c>
      <c r="Q9826" t="s">
        <v>34</v>
      </c>
      <c r="R9826" t="s">
        <v>40</v>
      </c>
      <c r="S9826">
        <v>365</v>
      </c>
      <c r="T9826" t="s">
        <v>33</v>
      </c>
      <c r="U9826" t="s">
        <v>33</v>
      </c>
      <c r="V9826" t="s">
        <v>33</v>
      </c>
      <c r="W9826" t="s">
        <v>33</v>
      </c>
      <c r="X9826" t="s">
        <v>33</v>
      </c>
      <c r="Y9826" t="s">
        <v>33</v>
      </c>
      <c r="Z9826" t="s">
        <v>34</v>
      </c>
      <c r="AA9826">
        <f t="shared" si="153"/>
        <v>58</v>
      </c>
    </row>
    <row r="9827" spans="1:27" x14ac:dyDescent="0.25">
      <c r="A9827" t="s">
        <v>1968</v>
      </c>
      <c r="B9827">
        <v>37166</v>
      </c>
      <c r="C9827" t="s">
        <v>2216</v>
      </c>
      <c r="D9827">
        <v>71234438</v>
      </c>
      <c r="E9827">
        <v>4998037</v>
      </c>
      <c r="F9827" t="s">
        <v>28</v>
      </c>
      <c r="G9827" t="s">
        <v>29</v>
      </c>
      <c r="H9827" s="1">
        <v>39083</v>
      </c>
      <c r="J9827">
        <v>20923792</v>
      </c>
      <c r="K9827" t="s">
        <v>2226</v>
      </c>
      <c r="L9827" t="s">
        <v>36</v>
      </c>
      <c r="M9827">
        <v>1973</v>
      </c>
      <c r="N9827" t="s">
        <v>31</v>
      </c>
      <c r="O9827" t="s">
        <v>41</v>
      </c>
      <c r="P9827" t="s">
        <v>34</v>
      </c>
      <c r="Q9827" t="s">
        <v>34</v>
      </c>
      <c r="R9827" t="s">
        <v>76</v>
      </c>
      <c r="S9827">
        <v>365</v>
      </c>
      <c r="T9827" t="s">
        <v>33</v>
      </c>
      <c r="U9827" t="s">
        <v>33</v>
      </c>
      <c r="V9827" t="s">
        <v>33</v>
      </c>
      <c r="W9827" t="s">
        <v>33</v>
      </c>
      <c r="X9827" t="s">
        <v>33</v>
      </c>
      <c r="Y9827" t="s">
        <v>33</v>
      </c>
      <c r="Z9827" t="s">
        <v>34</v>
      </c>
      <c r="AA9827">
        <f t="shared" si="153"/>
        <v>41</v>
      </c>
    </row>
    <row r="9828" spans="1:27" x14ac:dyDescent="0.25">
      <c r="A9828" t="s">
        <v>1968</v>
      </c>
      <c r="B9828">
        <v>37166</v>
      </c>
      <c r="C9828" t="s">
        <v>2216</v>
      </c>
      <c r="D9828">
        <v>71234438</v>
      </c>
      <c r="E9828">
        <v>4998037</v>
      </c>
      <c r="F9828" t="s">
        <v>28</v>
      </c>
      <c r="G9828" t="s">
        <v>29</v>
      </c>
      <c r="H9828" s="1">
        <v>39083</v>
      </c>
      <c r="J9828">
        <v>20923823</v>
      </c>
      <c r="K9828" t="s">
        <v>2227</v>
      </c>
      <c r="L9828" t="s">
        <v>36</v>
      </c>
      <c r="M9828">
        <v>1969</v>
      </c>
      <c r="N9828" t="s">
        <v>37</v>
      </c>
      <c r="O9828" t="s">
        <v>32</v>
      </c>
      <c r="P9828" t="s">
        <v>34</v>
      </c>
      <c r="Q9828" t="s">
        <v>34</v>
      </c>
      <c r="R9828" t="s">
        <v>130</v>
      </c>
      <c r="S9828">
        <v>365</v>
      </c>
      <c r="T9828" t="s">
        <v>33</v>
      </c>
      <c r="U9828" t="s">
        <v>33</v>
      </c>
      <c r="V9828" t="s">
        <v>33</v>
      </c>
      <c r="W9828" t="s">
        <v>33</v>
      </c>
      <c r="X9828" t="s">
        <v>33</v>
      </c>
      <c r="Y9828" t="s">
        <v>33</v>
      </c>
      <c r="Z9828" t="s">
        <v>34</v>
      </c>
      <c r="AA9828">
        <f t="shared" si="153"/>
        <v>45</v>
      </c>
    </row>
    <row r="9829" spans="1:27" x14ac:dyDescent="0.25">
      <c r="A9829" t="s">
        <v>1968</v>
      </c>
      <c r="B9829">
        <v>37166</v>
      </c>
      <c r="C9829" t="s">
        <v>2216</v>
      </c>
      <c r="D9829">
        <v>71234438</v>
      </c>
      <c r="E9829">
        <v>4998037</v>
      </c>
      <c r="F9829" t="s">
        <v>28</v>
      </c>
      <c r="G9829" t="s">
        <v>29</v>
      </c>
      <c r="H9829" s="1">
        <v>39083</v>
      </c>
      <c r="J9829">
        <v>20923879</v>
      </c>
      <c r="K9829" t="s">
        <v>2228</v>
      </c>
      <c r="L9829" t="s">
        <v>30</v>
      </c>
      <c r="M9829">
        <v>1948</v>
      </c>
      <c r="N9829" t="s">
        <v>31</v>
      </c>
      <c r="O9829" t="s">
        <v>41</v>
      </c>
      <c r="P9829" t="s">
        <v>33</v>
      </c>
      <c r="Q9829" t="s">
        <v>34</v>
      </c>
      <c r="R9829" t="s">
        <v>130</v>
      </c>
      <c r="S9829">
        <v>365</v>
      </c>
      <c r="T9829" t="s">
        <v>33</v>
      </c>
      <c r="U9829" t="s">
        <v>33</v>
      </c>
      <c r="V9829" t="s">
        <v>33</v>
      </c>
      <c r="W9829" t="s">
        <v>33</v>
      </c>
      <c r="X9829" t="s">
        <v>33</v>
      </c>
      <c r="Y9829" t="s">
        <v>33</v>
      </c>
      <c r="Z9829" t="s">
        <v>34</v>
      </c>
      <c r="AA9829">
        <f t="shared" si="153"/>
        <v>66</v>
      </c>
    </row>
    <row r="9830" spans="1:27" x14ac:dyDescent="0.25">
      <c r="A9830" t="s">
        <v>1968</v>
      </c>
      <c r="B9830">
        <v>37166</v>
      </c>
      <c r="C9830" t="s">
        <v>2216</v>
      </c>
      <c r="D9830">
        <v>71234438</v>
      </c>
      <c r="E9830">
        <v>4998037</v>
      </c>
      <c r="F9830" t="s">
        <v>28</v>
      </c>
      <c r="G9830" t="s">
        <v>29</v>
      </c>
      <c r="H9830" s="1">
        <v>39083</v>
      </c>
      <c r="J9830">
        <v>20923904</v>
      </c>
      <c r="K9830" t="s">
        <v>2229</v>
      </c>
      <c r="L9830" t="s">
        <v>36</v>
      </c>
      <c r="M9830">
        <v>1972</v>
      </c>
      <c r="N9830" t="s">
        <v>37</v>
      </c>
      <c r="O9830" t="s">
        <v>38</v>
      </c>
      <c r="P9830" t="s">
        <v>33</v>
      </c>
      <c r="Q9830" t="s">
        <v>34</v>
      </c>
      <c r="R9830" t="s">
        <v>59</v>
      </c>
      <c r="S9830">
        <v>365</v>
      </c>
      <c r="T9830" t="s">
        <v>33</v>
      </c>
      <c r="U9830" t="s">
        <v>33</v>
      </c>
      <c r="V9830" t="s">
        <v>33</v>
      </c>
      <c r="W9830" t="s">
        <v>33</v>
      </c>
      <c r="X9830" t="s">
        <v>33</v>
      </c>
      <c r="Y9830" t="s">
        <v>33</v>
      </c>
      <c r="Z9830" t="s">
        <v>34</v>
      </c>
      <c r="AA9830">
        <f t="shared" si="153"/>
        <v>42</v>
      </c>
    </row>
    <row r="9831" spans="1:27" x14ac:dyDescent="0.25">
      <c r="A9831" t="s">
        <v>1968</v>
      </c>
      <c r="B9831">
        <v>37166</v>
      </c>
      <c r="C9831" t="s">
        <v>2216</v>
      </c>
      <c r="D9831">
        <v>71234438</v>
      </c>
      <c r="E9831">
        <v>4998037</v>
      </c>
      <c r="F9831" t="s">
        <v>28</v>
      </c>
      <c r="G9831" t="s">
        <v>29</v>
      </c>
      <c r="H9831" s="1">
        <v>39083</v>
      </c>
      <c r="J9831">
        <v>20924030</v>
      </c>
      <c r="K9831" t="s">
        <v>2230</v>
      </c>
      <c r="L9831" t="s">
        <v>30</v>
      </c>
      <c r="M9831">
        <v>1951</v>
      </c>
      <c r="N9831" t="s">
        <v>31</v>
      </c>
      <c r="O9831" t="s">
        <v>41</v>
      </c>
      <c r="P9831" t="s">
        <v>33</v>
      </c>
      <c r="Q9831" t="s">
        <v>34</v>
      </c>
      <c r="R9831" t="s">
        <v>130</v>
      </c>
      <c r="S9831">
        <v>365</v>
      </c>
      <c r="T9831" t="s">
        <v>33</v>
      </c>
      <c r="U9831" t="s">
        <v>33</v>
      </c>
      <c r="V9831" t="s">
        <v>33</v>
      </c>
      <c r="W9831" t="s">
        <v>33</v>
      </c>
      <c r="X9831" t="s">
        <v>33</v>
      </c>
      <c r="Y9831" t="s">
        <v>33</v>
      </c>
      <c r="Z9831" t="s">
        <v>34</v>
      </c>
      <c r="AA9831">
        <f t="shared" si="153"/>
        <v>63</v>
      </c>
    </row>
    <row r="9832" spans="1:27" x14ac:dyDescent="0.25">
      <c r="A9832" t="s">
        <v>1968</v>
      </c>
      <c r="B9832">
        <v>37166</v>
      </c>
      <c r="C9832" t="s">
        <v>2216</v>
      </c>
      <c r="D9832">
        <v>71234438</v>
      </c>
      <c r="E9832">
        <v>4998037</v>
      </c>
      <c r="F9832" t="s">
        <v>28</v>
      </c>
      <c r="G9832" t="s">
        <v>29</v>
      </c>
      <c r="H9832" s="1">
        <v>39083</v>
      </c>
      <c r="J9832">
        <v>20924110</v>
      </c>
      <c r="K9832" t="s">
        <v>2231</v>
      </c>
      <c r="L9832" t="s">
        <v>36</v>
      </c>
      <c r="M9832">
        <v>1938</v>
      </c>
      <c r="N9832" t="s">
        <v>31</v>
      </c>
      <c r="O9832" t="s">
        <v>41</v>
      </c>
      <c r="P9832" t="s">
        <v>33</v>
      </c>
      <c r="Q9832" t="s">
        <v>34</v>
      </c>
      <c r="R9832" t="s">
        <v>130</v>
      </c>
      <c r="S9832">
        <v>365</v>
      </c>
      <c r="T9832" t="s">
        <v>33</v>
      </c>
      <c r="U9832" t="s">
        <v>33</v>
      </c>
      <c r="V9832" t="s">
        <v>33</v>
      </c>
      <c r="W9832" t="s">
        <v>33</v>
      </c>
      <c r="X9832" t="s">
        <v>33</v>
      </c>
      <c r="Y9832" t="s">
        <v>33</v>
      </c>
      <c r="Z9832" t="s">
        <v>34</v>
      </c>
      <c r="AA9832">
        <f t="shared" si="153"/>
        <v>76</v>
      </c>
    </row>
    <row r="9833" spans="1:27" x14ac:dyDescent="0.25">
      <c r="A9833" t="s">
        <v>1968</v>
      </c>
      <c r="B9833">
        <v>37166</v>
      </c>
      <c r="C9833" t="s">
        <v>2216</v>
      </c>
      <c r="D9833">
        <v>71234438</v>
      </c>
      <c r="E9833">
        <v>4998037</v>
      </c>
      <c r="F9833" t="s">
        <v>28</v>
      </c>
      <c r="G9833" t="s">
        <v>29</v>
      </c>
      <c r="H9833" s="1">
        <v>39083</v>
      </c>
      <c r="J9833">
        <v>20924386</v>
      </c>
      <c r="K9833" t="s">
        <v>2232</v>
      </c>
      <c r="L9833" t="s">
        <v>36</v>
      </c>
      <c r="M9833">
        <v>1976</v>
      </c>
      <c r="N9833" t="s">
        <v>31</v>
      </c>
      <c r="O9833" t="s">
        <v>32</v>
      </c>
      <c r="P9833" t="s">
        <v>33</v>
      </c>
      <c r="Q9833" t="s">
        <v>34</v>
      </c>
      <c r="R9833" t="s">
        <v>59</v>
      </c>
      <c r="S9833">
        <v>365</v>
      </c>
      <c r="T9833" t="s">
        <v>33</v>
      </c>
      <c r="U9833" t="s">
        <v>33</v>
      </c>
      <c r="V9833" t="s">
        <v>33</v>
      </c>
      <c r="W9833" t="s">
        <v>33</v>
      </c>
      <c r="X9833" t="s">
        <v>33</v>
      </c>
      <c r="Y9833" t="s">
        <v>33</v>
      </c>
      <c r="Z9833" t="s">
        <v>34</v>
      </c>
      <c r="AA9833">
        <f t="shared" si="153"/>
        <v>38</v>
      </c>
    </row>
    <row r="9834" spans="1:27" x14ac:dyDescent="0.25">
      <c r="A9834" t="s">
        <v>1968</v>
      </c>
      <c r="B9834">
        <v>37166</v>
      </c>
      <c r="C9834" t="s">
        <v>2216</v>
      </c>
      <c r="D9834">
        <v>71234438</v>
      </c>
      <c r="E9834">
        <v>4998037</v>
      </c>
      <c r="F9834" t="s">
        <v>28</v>
      </c>
      <c r="G9834" t="s">
        <v>29</v>
      </c>
      <c r="H9834" s="1">
        <v>39083</v>
      </c>
      <c r="J9834">
        <v>20924419</v>
      </c>
      <c r="K9834" t="s">
        <v>2233</v>
      </c>
      <c r="L9834" t="s">
        <v>36</v>
      </c>
      <c r="M9834">
        <v>1980</v>
      </c>
      <c r="N9834" t="s">
        <v>31</v>
      </c>
      <c r="O9834" t="s">
        <v>32</v>
      </c>
      <c r="P9834" t="s">
        <v>33</v>
      </c>
      <c r="Q9834" t="s">
        <v>34</v>
      </c>
      <c r="R9834" t="s">
        <v>130</v>
      </c>
      <c r="S9834">
        <v>365</v>
      </c>
      <c r="T9834" t="s">
        <v>33</v>
      </c>
      <c r="U9834" t="s">
        <v>33</v>
      </c>
      <c r="V9834" t="s">
        <v>33</v>
      </c>
      <c r="W9834" t="s">
        <v>33</v>
      </c>
      <c r="X9834" t="s">
        <v>33</v>
      </c>
      <c r="Y9834" t="s">
        <v>33</v>
      </c>
      <c r="Z9834" t="s">
        <v>34</v>
      </c>
      <c r="AA9834">
        <f t="shared" si="153"/>
        <v>34</v>
      </c>
    </row>
    <row r="9835" spans="1:27" x14ac:dyDescent="0.25">
      <c r="A9835" t="s">
        <v>1968</v>
      </c>
      <c r="B9835">
        <v>37166</v>
      </c>
      <c r="C9835" t="s">
        <v>2216</v>
      </c>
      <c r="D9835">
        <v>71234438</v>
      </c>
      <c r="E9835">
        <v>4998037</v>
      </c>
      <c r="F9835" t="s">
        <v>28</v>
      </c>
      <c r="G9835" t="s">
        <v>29</v>
      </c>
      <c r="H9835" s="1">
        <v>39083</v>
      </c>
      <c r="J9835">
        <v>20924779</v>
      </c>
      <c r="K9835" t="s">
        <v>2234</v>
      </c>
      <c r="L9835" t="s">
        <v>36</v>
      </c>
      <c r="M9835">
        <v>1991</v>
      </c>
      <c r="N9835" t="s">
        <v>31</v>
      </c>
      <c r="O9835" t="s">
        <v>32</v>
      </c>
      <c r="P9835" t="s">
        <v>34</v>
      </c>
      <c r="Q9835" t="s">
        <v>34</v>
      </c>
      <c r="R9835" t="s">
        <v>40</v>
      </c>
      <c r="S9835">
        <v>245</v>
      </c>
      <c r="T9835" t="s">
        <v>33</v>
      </c>
      <c r="U9835" t="s">
        <v>33</v>
      </c>
      <c r="V9835" t="s">
        <v>33</v>
      </c>
      <c r="W9835" t="s">
        <v>33</v>
      </c>
      <c r="X9835" t="s">
        <v>33</v>
      </c>
      <c r="Y9835" t="s">
        <v>33</v>
      </c>
      <c r="Z9835" t="s">
        <v>34</v>
      </c>
      <c r="AA9835">
        <f t="shared" si="153"/>
        <v>23</v>
      </c>
    </row>
    <row r="9836" spans="1:27" x14ac:dyDescent="0.25">
      <c r="A9836" t="s">
        <v>1968</v>
      </c>
      <c r="B9836">
        <v>37166</v>
      </c>
      <c r="C9836" t="s">
        <v>2216</v>
      </c>
      <c r="D9836">
        <v>71234438</v>
      </c>
      <c r="E9836">
        <v>4998037</v>
      </c>
      <c r="F9836" t="s">
        <v>28</v>
      </c>
      <c r="G9836" t="s">
        <v>29</v>
      </c>
      <c r="H9836" s="1">
        <v>39083</v>
      </c>
      <c r="J9836">
        <v>20924889</v>
      </c>
      <c r="K9836" t="s">
        <v>2235</v>
      </c>
      <c r="L9836" t="s">
        <v>36</v>
      </c>
      <c r="M9836">
        <v>1972</v>
      </c>
      <c r="N9836" t="s">
        <v>31</v>
      </c>
      <c r="O9836" t="s">
        <v>38</v>
      </c>
      <c r="P9836" t="s">
        <v>33</v>
      </c>
      <c r="Q9836" t="s">
        <v>34</v>
      </c>
      <c r="R9836" t="s">
        <v>59</v>
      </c>
      <c r="S9836">
        <v>365</v>
      </c>
      <c r="T9836" t="s">
        <v>33</v>
      </c>
      <c r="U9836" t="s">
        <v>33</v>
      </c>
      <c r="V9836" t="s">
        <v>33</v>
      </c>
      <c r="W9836" t="s">
        <v>33</v>
      </c>
      <c r="X9836" t="s">
        <v>33</v>
      </c>
      <c r="Y9836" t="s">
        <v>33</v>
      </c>
      <c r="Z9836" t="s">
        <v>34</v>
      </c>
      <c r="AA9836">
        <f t="shared" si="153"/>
        <v>42</v>
      </c>
    </row>
    <row r="9837" spans="1:27" x14ac:dyDescent="0.25">
      <c r="A9837" t="s">
        <v>1968</v>
      </c>
      <c r="B9837">
        <v>37166</v>
      </c>
      <c r="C9837" t="s">
        <v>2216</v>
      </c>
      <c r="D9837">
        <v>71234438</v>
      </c>
      <c r="E9837">
        <v>4998037</v>
      </c>
      <c r="F9837" t="s">
        <v>28</v>
      </c>
      <c r="G9837" t="s">
        <v>29</v>
      </c>
      <c r="H9837" s="1">
        <v>39083</v>
      </c>
      <c r="J9837">
        <v>20924908</v>
      </c>
      <c r="K9837" t="s">
        <v>2236</v>
      </c>
      <c r="L9837" t="s">
        <v>36</v>
      </c>
      <c r="M9837">
        <v>1963</v>
      </c>
      <c r="N9837" t="s">
        <v>31</v>
      </c>
      <c r="O9837" t="s">
        <v>32</v>
      </c>
      <c r="P9837" t="s">
        <v>33</v>
      </c>
      <c r="Q9837" t="s">
        <v>34</v>
      </c>
      <c r="R9837" t="s">
        <v>59</v>
      </c>
      <c r="S9837">
        <v>365</v>
      </c>
      <c r="T9837" t="s">
        <v>33</v>
      </c>
      <c r="U9837" t="s">
        <v>33</v>
      </c>
      <c r="V9837" t="s">
        <v>33</v>
      </c>
      <c r="W9837" t="s">
        <v>33</v>
      </c>
      <c r="X9837" t="s">
        <v>33</v>
      </c>
      <c r="Y9837" t="s">
        <v>33</v>
      </c>
      <c r="Z9837" t="s">
        <v>34</v>
      </c>
      <c r="AA9837">
        <f t="shared" si="153"/>
        <v>51</v>
      </c>
    </row>
    <row r="9838" spans="1:27" x14ac:dyDescent="0.25">
      <c r="A9838" t="s">
        <v>1968</v>
      </c>
      <c r="B9838">
        <v>37166</v>
      </c>
      <c r="C9838" t="s">
        <v>2216</v>
      </c>
      <c r="D9838">
        <v>71234438</v>
      </c>
      <c r="E9838">
        <v>4998037</v>
      </c>
      <c r="F9838" t="s">
        <v>28</v>
      </c>
      <c r="G9838" t="s">
        <v>29</v>
      </c>
      <c r="H9838" s="1">
        <v>39083</v>
      </c>
      <c r="J9838">
        <v>20924934</v>
      </c>
      <c r="K9838" t="s">
        <v>2237</v>
      </c>
      <c r="L9838" t="s">
        <v>36</v>
      </c>
      <c r="M9838">
        <v>1990</v>
      </c>
      <c r="N9838" t="s">
        <v>31</v>
      </c>
      <c r="O9838" t="s">
        <v>41</v>
      </c>
      <c r="P9838" t="s">
        <v>34</v>
      </c>
      <c r="Q9838" t="s">
        <v>34</v>
      </c>
      <c r="R9838" t="s">
        <v>130</v>
      </c>
      <c r="S9838">
        <v>365</v>
      </c>
      <c r="T9838" t="s">
        <v>33</v>
      </c>
      <c r="U9838" t="s">
        <v>33</v>
      </c>
      <c r="V9838" t="s">
        <v>33</v>
      </c>
      <c r="W9838" t="s">
        <v>33</v>
      </c>
      <c r="X9838" t="s">
        <v>33</v>
      </c>
      <c r="Y9838" t="s">
        <v>33</v>
      </c>
      <c r="Z9838" t="s">
        <v>34</v>
      </c>
      <c r="AA9838">
        <f t="shared" si="153"/>
        <v>24</v>
      </c>
    </row>
    <row r="9839" spans="1:27" x14ac:dyDescent="0.25">
      <c r="A9839" t="s">
        <v>1968</v>
      </c>
      <c r="B9839">
        <v>37166</v>
      </c>
      <c r="C9839" t="s">
        <v>2216</v>
      </c>
      <c r="D9839">
        <v>71234438</v>
      </c>
      <c r="E9839">
        <v>4998037</v>
      </c>
      <c r="F9839" t="s">
        <v>28</v>
      </c>
      <c r="G9839" t="s">
        <v>29</v>
      </c>
      <c r="H9839" s="1">
        <v>39083</v>
      </c>
      <c r="J9839">
        <v>20925107</v>
      </c>
      <c r="K9839" t="s">
        <v>2238</v>
      </c>
      <c r="L9839" t="s">
        <v>36</v>
      </c>
      <c r="M9839">
        <v>1949</v>
      </c>
      <c r="N9839" t="s">
        <v>31</v>
      </c>
      <c r="O9839" t="s">
        <v>41</v>
      </c>
      <c r="P9839" t="s">
        <v>33</v>
      </c>
      <c r="Q9839" t="s">
        <v>34</v>
      </c>
      <c r="R9839" t="s">
        <v>130</v>
      </c>
      <c r="S9839">
        <v>365</v>
      </c>
      <c r="T9839" t="s">
        <v>33</v>
      </c>
      <c r="U9839" t="s">
        <v>33</v>
      </c>
      <c r="V9839" t="s">
        <v>33</v>
      </c>
      <c r="W9839" t="s">
        <v>33</v>
      </c>
      <c r="X9839" t="s">
        <v>33</v>
      </c>
      <c r="Y9839" t="s">
        <v>33</v>
      </c>
      <c r="Z9839" t="s">
        <v>34</v>
      </c>
      <c r="AA9839">
        <f t="shared" si="153"/>
        <v>65</v>
      </c>
    </row>
    <row r="9840" spans="1:27" x14ac:dyDescent="0.25">
      <c r="A9840" t="s">
        <v>1968</v>
      </c>
      <c r="B9840">
        <v>37166</v>
      </c>
      <c r="C9840" t="s">
        <v>2216</v>
      </c>
      <c r="D9840">
        <v>71234438</v>
      </c>
      <c r="E9840">
        <v>4998037</v>
      </c>
      <c r="F9840" t="s">
        <v>28</v>
      </c>
      <c r="G9840" t="s">
        <v>29</v>
      </c>
      <c r="H9840" s="1">
        <v>39083</v>
      </c>
      <c r="J9840">
        <v>20925131</v>
      </c>
      <c r="K9840" t="s">
        <v>2239</v>
      </c>
      <c r="L9840" t="s">
        <v>36</v>
      </c>
      <c r="M9840">
        <v>1969</v>
      </c>
      <c r="N9840" t="s">
        <v>31</v>
      </c>
      <c r="O9840" t="s">
        <v>41</v>
      </c>
      <c r="P9840" t="s">
        <v>33</v>
      </c>
      <c r="Q9840" t="s">
        <v>34</v>
      </c>
      <c r="R9840" t="s">
        <v>130</v>
      </c>
      <c r="S9840">
        <v>365</v>
      </c>
      <c r="T9840" t="s">
        <v>33</v>
      </c>
      <c r="U9840" t="s">
        <v>33</v>
      </c>
      <c r="V9840" t="s">
        <v>33</v>
      </c>
      <c r="W9840" t="s">
        <v>33</v>
      </c>
      <c r="X9840" t="s">
        <v>33</v>
      </c>
      <c r="Y9840" t="s">
        <v>33</v>
      </c>
      <c r="Z9840" t="s">
        <v>34</v>
      </c>
      <c r="AA9840">
        <f t="shared" si="153"/>
        <v>45</v>
      </c>
    </row>
    <row r="9841" spans="1:27" x14ac:dyDescent="0.25">
      <c r="A9841" t="s">
        <v>1968</v>
      </c>
      <c r="B9841">
        <v>37166</v>
      </c>
      <c r="C9841" t="s">
        <v>2216</v>
      </c>
      <c r="D9841">
        <v>71234438</v>
      </c>
      <c r="E9841">
        <v>4998037</v>
      </c>
      <c r="F9841" t="s">
        <v>28</v>
      </c>
      <c r="G9841" t="s">
        <v>29</v>
      </c>
      <c r="H9841" s="1">
        <v>39083</v>
      </c>
      <c r="J9841">
        <v>20925145</v>
      </c>
      <c r="K9841" t="s">
        <v>2240</v>
      </c>
      <c r="L9841" t="s">
        <v>36</v>
      </c>
      <c r="M9841">
        <v>1968</v>
      </c>
      <c r="N9841" t="s">
        <v>31</v>
      </c>
      <c r="O9841" t="s">
        <v>41</v>
      </c>
      <c r="P9841" t="s">
        <v>33</v>
      </c>
      <c r="Q9841" t="s">
        <v>34</v>
      </c>
      <c r="R9841" t="s">
        <v>130</v>
      </c>
      <c r="S9841">
        <v>365</v>
      </c>
      <c r="T9841" t="s">
        <v>33</v>
      </c>
      <c r="U9841" t="s">
        <v>33</v>
      </c>
      <c r="V9841" t="s">
        <v>33</v>
      </c>
      <c r="W9841" t="s">
        <v>33</v>
      </c>
      <c r="X9841" t="s">
        <v>33</v>
      </c>
      <c r="Y9841" t="s">
        <v>33</v>
      </c>
      <c r="Z9841" t="s">
        <v>34</v>
      </c>
      <c r="AA9841">
        <f t="shared" si="153"/>
        <v>46</v>
      </c>
    </row>
    <row r="9842" spans="1:27" x14ac:dyDescent="0.25">
      <c r="A9842" t="s">
        <v>1968</v>
      </c>
      <c r="B9842">
        <v>37166</v>
      </c>
      <c r="C9842" t="s">
        <v>2216</v>
      </c>
      <c r="D9842">
        <v>71234438</v>
      </c>
      <c r="E9842">
        <v>4998037</v>
      </c>
      <c r="F9842" t="s">
        <v>28</v>
      </c>
      <c r="G9842" t="s">
        <v>29</v>
      </c>
      <c r="H9842" s="1">
        <v>39083</v>
      </c>
      <c r="J9842">
        <v>20925164</v>
      </c>
      <c r="K9842" t="s">
        <v>2241</v>
      </c>
      <c r="L9842" t="s">
        <v>36</v>
      </c>
      <c r="M9842">
        <v>1972</v>
      </c>
      <c r="N9842" t="s">
        <v>31</v>
      </c>
      <c r="P9842" t="s">
        <v>33</v>
      </c>
      <c r="Q9842" t="s">
        <v>34</v>
      </c>
      <c r="R9842" t="s">
        <v>54</v>
      </c>
      <c r="S9842">
        <v>365</v>
      </c>
      <c r="T9842" t="s">
        <v>33</v>
      </c>
      <c r="U9842" t="s">
        <v>33</v>
      </c>
      <c r="V9842" t="s">
        <v>33</v>
      </c>
      <c r="W9842" t="s">
        <v>33</v>
      </c>
      <c r="X9842" t="s">
        <v>33</v>
      </c>
      <c r="Y9842" t="s">
        <v>33</v>
      </c>
      <c r="Z9842" t="s">
        <v>34</v>
      </c>
      <c r="AA9842">
        <f t="shared" si="153"/>
        <v>42</v>
      </c>
    </row>
    <row r="9843" spans="1:27" x14ac:dyDescent="0.25">
      <c r="A9843" t="s">
        <v>1968</v>
      </c>
      <c r="B9843">
        <v>37166</v>
      </c>
      <c r="C9843" t="s">
        <v>2216</v>
      </c>
      <c r="D9843">
        <v>71234438</v>
      </c>
      <c r="E9843">
        <v>4998037</v>
      </c>
      <c r="F9843" t="s">
        <v>28</v>
      </c>
      <c r="G9843" t="s">
        <v>29</v>
      </c>
      <c r="H9843" s="1">
        <v>39083</v>
      </c>
      <c r="J9843">
        <v>20925181</v>
      </c>
      <c r="K9843" t="s">
        <v>2242</v>
      </c>
      <c r="L9843" t="s">
        <v>36</v>
      </c>
      <c r="M9843">
        <v>1947</v>
      </c>
      <c r="N9843" t="s">
        <v>31</v>
      </c>
      <c r="O9843" t="s">
        <v>41</v>
      </c>
      <c r="P9843" t="s">
        <v>33</v>
      </c>
      <c r="Q9843" t="s">
        <v>34</v>
      </c>
      <c r="R9843" t="s">
        <v>75</v>
      </c>
      <c r="S9843">
        <v>365</v>
      </c>
      <c r="T9843" t="s">
        <v>33</v>
      </c>
      <c r="U9843" t="s">
        <v>33</v>
      </c>
      <c r="V9843" t="s">
        <v>33</v>
      </c>
      <c r="W9843" t="s">
        <v>33</v>
      </c>
      <c r="X9843" t="s">
        <v>33</v>
      </c>
      <c r="Y9843" t="s">
        <v>33</v>
      </c>
      <c r="Z9843" t="s">
        <v>34</v>
      </c>
      <c r="AA9843">
        <f t="shared" si="153"/>
        <v>67</v>
      </c>
    </row>
    <row r="9844" spans="1:27" x14ac:dyDescent="0.25">
      <c r="A9844" t="s">
        <v>1968</v>
      </c>
      <c r="B9844">
        <v>37166</v>
      </c>
      <c r="C9844" t="s">
        <v>2216</v>
      </c>
      <c r="D9844">
        <v>71234438</v>
      </c>
      <c r="E9844">
        <v>4998037</v>
      </c>
      <c r="F9844" t="s">
        <v>28</v>
      </c>
      <c r="G9844" t="s">
        <v>29</v>
      </c>
      <c r="H9844" s="1">
        <v>39083</v>
      </c>
      <c r="J9844">
        <v>20925211</v>
      </c>
      <c r="K9844" t="s">
        <v>2243</v>
      </c>
      <c r="L9844" t="s">
        <v>36</v>
      </c>
      <c r="M9844">
        <v>1951</v>
      </c>
      <c r="N9844" t="s">
        <v>31</v>
      </c>
      <c r="O9844" t="s">
        <v>32</v>
      </c>
      <c r="P9844" t="s">
        <v>34</v>
      </c>
      <c r="Q9844" t="s">
        <v>34</v>
      </c>
      <c r="R9844" t="s">
        <v>95</v>
      </c>
      <c r="S9844">
        <v>245</v>
      </c>
      <c r="T9844" t="s">
        <v>33</v>
      </c>
      <c r="U9844" t="s">
        <v>33</v>
      </c>
      <c r="V9844" t="s">
        <v>33</v>
      </c>
      <c r="W9844" t="s">
        <v>33</v>
      </c>
      <c r="X9844" t="s">
        <v>33</v>
      </c>
      <c r="Y9844" t="s">
        <v>33</v>
      </c>
      <c r="Z9844" t="s">
        <v>34</v>
      </c>
      <c r="AA9844">
        <f t="shared" si="153"/>
        <v>63</v>
      </c>
    </row>
    <row r="9845" spans="1:27" x14ac:dyDescent="0.25">
      <c r="A9845" t="s">
        <v>1968</v>
      </c>
      <c r="B9845">
        <v>37166</v>
      </c>
      <c r="C9845" t="s">
        <v>2216</v>
      </c>
      <c r="D9845">
        <v>71234438</v>
      </c>
      <c r="E9845">
        <v>4998037</v>
      </c>
      <c r="F9845" t="s">
        <v>28</v>
      </c>
      <c r="G9845" t="s">
        <v>29</v>
      </c>
      <c r="H9845" s="1">
        <v>39083</v>
      </c>
      <c r="J9845">
        <v>20925333</v>
      </c>
      <c r="K9845" t="s">
        <v>2244</v>
      </c>
      <c r="L9845" t="s">
        <v>30</v>
      </c>
      <c r="M9845">
        <v>1949</v>
      </c>
      <c r="N9845" t="s">
        <v>37</v>
      </c>
      <c r="O9845" t="s">
        <v>32</v>
      </c>
      <c r="P9845" t="s">
        <v>33</v>
      </c>
      <c r="Q9845" t="s">
        <v>34</v>
      </c>
      <c r="R9845" t="s">
        <v>130</v>
      </c>
      <c r="S9845">
        <v>346</v>
      </c>
      <c r="T9845" t="s">
        <v>33</v>
      </c>
      <c r="U9845" t="s">
        <v>33</v>
      </c>
      <c r="V9845" t="s">
        <v>33</v>
      </c>
      <c r="W9845" t="s">
        <v>33</v>
      </c>
      <c r="X9845" t="s">
        <v>33</v>
      </c>
      <c r="Y9845" t="s">
        <v>33</v>
      </c>
      <c r="Z9845" t="s">
        <v>34</v>
      </c>
      <c r="AA9845">
        <f t="shared" si="153"/>
        <v>65</v>
      </c>
    </row>
    <row r="9846" spans="1:27" x14ac:dyDescent="0.25">
      <c r="A9846" t="s">
        <v>1968</v>
      </c>
      <c r="B9846">
        <v>37166</v>
      </c>
      <c r="C9846" t="s">
        <v>2216</v>
      </c>
      <c r="D9846">
        <v>71234438</v>
      </c>
      <c r="E9846">
        <v>4998037</v>
      </c>
      <c r="F9846" t="s">
        <v>28</v>
      </c>
      <c r="G9846" t="s">
        <v>29</v>
      </c>
      <c r="H9846" s="1">
        <v>39083</v>
      </c>
      <c r="J9846">
        <v>20925587</v>
      </c>
      <c r="K9846" t="s">
        <v>2245</v>
      </c>
      <c r="L9846" t="s">
        <v>30</v>
      </c>
      <c r="M9846">
        <v>1971</v>
      </c>
      <c r="N9846" t="s">
        <v>37</v>
      </c>
      <c r="O9846" t="s">
        <v>38</v>
      </c>
      <c r="P9846" t="s">
        <v>33</v>
      </c>
      <c r="Q9846" t="s">
        <v>34</v>
      </c>
      <c r="R9846" t="s">
        <v>130</v>
      </c>
      <c r="S9846">
        <v>181</v>
      </c>
      <c r="T9846" t="s">
        <v>33</v>
      </c>
      <c r="U9846" t="s">
        <v>33</v>
      </c>
      <c r="V9846" t="s">
        <v>33</v>
      </c>
      <c r="W9846" t="s">
        <v>33</v>
      </c>
      <c r="X9846" t="s">
        <v>33</v>
      </c>
      <c r="Y9846" t="s">
        <v>33</v>
      </c>
      <c r="Z9846" t="s">
        <v>34</v>
      </c>
      <c r="AA9846">
        <f t="shared" si="153"/>
        <v>43</v>
      </c>
    </row>
    <row r="9847" spans="1:27" x14ac:dyDescent="0.25">
      <c r="A9847" t="s">
        <v>1968</v>
      </c>
      <c r="B9847">
        <v>37166</v>
      </c>
      <c r="C9847" t="s">
        <v>2216</v>
      </c>
      <c r="D9847">
        <v>71234438</v>
      </c>
      <c r="E9847">
        <v>4998037</v>
      </c>
      <c r="F9847" t="s">
        <v>28</v>
      </c>
      <c r="G9847" t="s">
        <v>29</v>
      </c>
      <c r="H9847" s="1">
        <v>39083</v>
      </c>
      <c r="J9847">
        <v>20959104</v>
      </c>
      <c r="K9847" t="s">
        <v>2246</v>
      </c>
      <c r="L9847" t="s">
        <v>36</v>
      </c>
      <c r="M9847">
        <v>1973</v>
      </c>
      <c r="N9847" t="s">
        <v>31</v>
      </c>
      <c r="O9847" t="s">
        <v>41</v>
      </c>
      <c r="P9847" t="s">
        <v>34</v>
      </c>
      <c r="Q9847" t="s">
        <v>34</v>
      </c>
      <c r="R9847" t="s">
        <v>130</v>
      </c>
      <c r="S9847">
        <v>120</v>
      </c>
      <c r="T9847" t="s">
        <v>33</v>
      </c>
      <c r="U9847" t="s">
        <v>33</v>
      </c>
      <c r="V9847" t="s">
        <v>33</v>
      </c>
      <c r="W9847" t="s">
        <v>33</v>
      </c>
      <c r="X9847" t="s">
        <v>33</v>
      </c>
      <c r="Y9847" t="s">
        <v>33</v>
      </c>
      <c r="Z9847" t="s">
        <v>34</v>
      </c>
      <c r="AA9847">
        <f t="shared" si="153"/>
        <v>41</v>
      </c>
    </row>
    <row r="9848" spans="1:27" x14ac:dyDescent="0.25">
      <c r="A9848" t="s">
        <v>1968</v>
      </c>
      <c r="B9848">
        <v>37357</v>
      </c>
      <c r="C9848" t="s">
        <v>2247</v>
      </c>
      <c r="D9848">
        <v>71209859</v>
      </c>
      <c r="E9848">
        <v>7003499</v>
      </c>
      <c r="F9848" t="s">
        <v>28</v>
      </c>
      <c r="G9848" t="s">
        <v>28</v>
      </c>
      <c r="H9848" s="1">
        <v>38078</v>
      </c>
      <c r="J9848">
        <v>21036102</v>
      </c>
      <c r="K9848">
        <v>1</v>
      </c>
      <c r="L9848" t="s">
        <v>36</v>
      </c>
      <c r="M9848">
        <v>1961</v>
      </c>
      <c r="N9848" t="s">
        <v>31</v>
      </c>
      <c r="O9848" t="s">
        <v>32</v>
      </c>
      <c r="P9848" t="s">
        <v>33</v>
      </c>
      <c r="Q9848" t="s">
        <v>34</v>
      </c>
      <c r="R9848" t="s">
        <v>59</v>
      </c>
      <c r="S9848">
        <v>365</v>
      </c>
      <c r="T9848" t="s">
        <v>33</v>
      </c>
      <c r="U9848" t="s">
        <v>33</v>
      </c>
      <c r="V9848" t="s">
        <v>33</v>
      </c>
      <c r="W9848" t="s">
        <v>33</v>
      </c>
      <c r="X9848" t="s">
        <v>33</v>
      </c>
      <c r="Y9848" t="s">
        <v>33</v>
      </c>
      <c r="Z9848" t="s">
        <v>34</v>
      </c>
      <c r="AA9848">
        <f t="shared" si="153"/>
        <v>53</v>
      </c>
    </row>
    <row r="9849" spans="1:27" x14ac:dyDescent="0.25">
      <c r="A9849" t="s">
        <v>1968</v>
      </c>
      <c r="B9849">
        <v>37357</v>
      </c>
      <c r="C9849" t="s">
        <v>2247</v>
      </c>
      <c r="D9849">
        <v>71209859</v>
      </c>
      <c r="E9849">
        <v>7003499</v>
      </c>
      <c r="F9849" t="s">
        <v>28</v>
      </c>
      <c r="G9849" t="s">
        <v>28</v>
      </c>
      <c r="H9849" s="1">
        <v>38078</v>
      </c>
      <c r="J9849">
        <v>21036274</v>
      </c>
      <c r="K9849">
        <v>2</v>
      </c>
      <c r="L9849" t="s">
        <v>36</v>
      </c>
      <c r="M9849">
        <v>1977</v>
      </c>
      <c r="N9849" t="s">
        <v>31</v>
      </c>
      <c r="O9849" t="s">
        <v>38</v>
      </c>
      <c r="P9849" t="s">
        <v>33</v>
      </c>
      <c r="Q9849" t="s">
        <v>34</v>
      </c>
      <c r="R9849" t="s">
        <v>40</v>
      </c>
      <c r="S9849">
        <v>365</v>
      </c>
      <c r="T9849" t="s">
        <v>33</v>
      </c>
      <c r="U9849" t="s">
        <v>33</v>
      </c>
      <c r="V9849" t="s">
        <v>33</v>
      </c>
      <c r="W9849" t="s">
        <v>33</v>
      </c>
      <c r="X9849" t="s">
        <v>33</v>
      </c>
      <c r="Y9849" t="s">
        <v>33</v>
      </c>
      <c r="Z9849" t="s">
        <v>34</v>
      </c>
      <c r="AA9849">
        <f t="shared" si="153"/>
        <v>37</v>
      </c>
    </row>
    <row r="9850" spans="1:27" x14ac:dyDescent="0.25">
      <c r="A9850" t="s">
        <v>1968</v>
      </c>
      <c r="B9850">
        <v>37357</v>
      </c>
      <c r="C9850" t="s">
        <v>2247</v>
      </c>
      <c r="D9850">
        <v>71209859</v>
      </c>
      <c r="E9850">
        <v>7003499</v>
      </c>
      <c r="F9850" t="s">
        <v>28</v>
      </c>
      <c r="G9850" t="s">
        <v>28</v>
      </c>
      <c r="H9850" s="1">
        <v>38078</v>
      </c>
      <c r="J9850">
        <v>21036436</v>
      </c>
      <c r="K9850">
        <v>3</v>
      </c>
      <c r="L9850" t="s">
        <v>36</v>
      </c>
      <c r="M9850">
        <v>1965</v>
      </c>
      <c r="N9850" t="s">
        <v>31</v>
      </c>
      <c r="O9850" t="s">
        <v>32</v>
      </c>
      <c r="P9850" t="s">
        <v>33</v>
      </c>
      <c r="Q9850" t="s">
        <v>34</v>
      </c>
      <c r="R9850" t="s">
        <v>68</v>
      </c>
      <c r="S9850">
        <v>365</v>
      </c>
      <c r="T9850" t="s">
        <v>33</v>
      </c>
      <c r="U9850" t="s">
        <v>33</v>
      </c>
      <c r="V9850" t="s">
        <v>33</v>
      </c>
      <c r="W9850" t="s">
        <v>33</v>
      </c>
      <c r="X9850" t="s">
        <v>33</v>
      </c>
      <c r="Y9850" t="s">
        <v>33</v>
      </c>
      <c r="Z9850" t="s">
        <v>34</v>
      </c>
      <c r="AA9850">
        <f t="shared" si="153"/>
        <v>49</v>
      </c>
    </row>
    <row r="9851" spans="1:27" x14ac:dyDescent="0.25">
      <c r="A9851" t="s">
        <v>1968</v>
      </c>
      <c r="B9851">
        <v>37357</v>
      </c>
      <c r="C9851" t="s">
        <v>2247</v>
      </c>
      <c r="D9851">
        <v>71209859</v>
      </c>
      <c r="E9851">
        <v>7003499</v>
      </c>
      <c r="F9851" t="s">
        <v>28</v>
      </c>
      <c r="G9851" t="s">
        <v>28</v>
      </c>
      <c r="H9851" s="1">
        <v>38078</v>
      </c>
      <c r="J9851">
        <v>21036515</v>
      </c>
      <c r="K9851">
        <v>4</v>
      </c>
      <c r="L9851" t="s">
        <v>36</v>
      </c>
      <c r="M9851">
        <v>1964</v>
      </c>
      <c r="N9851" t="s">
        <v>31</v>
      </c>
      <c r="O9851" t="s">
        <v>32</v>
      </c>
      <c r="P9851" t="s">
        <v>33</v>
      </c>
      <c r="Q9851" t="s">
        <v>34</v>
      </c>
      <c r="R9851" t="s">
        <v>51</v>
      </c>
      <c r="S9851">
        <v>365</v>
      </c>
      <c r="T9851" t="s">
        <v>33</v>
      </c>
      <c r="U9851" t="s">
        <v>33</v>
      </c>
      <c r="V9851" t="s">
        <v>33</v>
      </c>
      <c r="W9851" t="s">
        <v>33</v>
      </c>
      <c r="X9851" t="s">
        <v>33</v>
      </c>
      <c r="Y9851" t="s">
        <v>33</v>
      </c>
      <c r="Z9851" t="s">
        <v>34</v>
      </c>
      <c r="AA9851">
        <f t="shared" si="153"/>
        <v>50</v>
      </c>
    </row>
    <row r="9852" spans="1:27" x14ac:dyDescent="0.25">
      <c r="A9852" t="s">
        <v>1968</v>
      </c>
      <c r="B9852">
        <v>37357</v>
      </c>
      <c r="C9852" t="s">
        <v>2247</v>
      </c>
      <c r="D9852">
        <v>71209859</v>
      </c>
      <c r="E9852">
        <v>7003499</v>
      </c>
      <c r="F9852" t="s">
        <v>28</v>
      </c>
      <c r="G9852" t="s">
        <v>28</v>
      </c>
      <c r="H9852" s="1">
        <v>38078</v>
      </c>
      <c r="J9852">
        <v>21036813</v>
      </c>
      <c r="K9852">
        <v>5</v>
      </c>
      <c r="L9852" t="s">
        <v>36</v>
      </c>
      <c r="M9852">
        <v>1965</v>
      </c>
      <c r="N9852" t="s">
        <v>31</v>
      </c>
      <c r="O9852" t="s">
        <v>38</v>
      </c>
      <c r="P9852" t="s">
        <v>33</v>
      </c>
      <c r="Q9852" t="s">
        <v>34</v>
      </c>
      <c r="R9852" t="s">
        <v>130</v>
      </c>
      <c r="S9852">
        <v>365</v>
      </c>
      <c r="T9852" t="s">
        <v>33</v>
      </c>
      <c r="U9852" t="s">
        <v>33</v>
      </c>
      <c r="V9852" t="s">
        <v>33</v>
      </c>
      <c r="W9852" t="s">
        <v>33</v>
      </c>
      <c r="X9852" t="s">
        <v>33</v>
      </c>
      <c r="Y9852" t="s">
        <v>33</v>
      </c>
      <c r="Z9852" t="s">
        <v>34</v>
      </c>
      <c r="AA9852">
        <f t="shared" si="153"/>
        <v>49</v>
      </c>
    </row>
    <row r="9853" spans="1:27" x14ac:dyDescent="0.25">
      <c r="A9853" t="s">
        <v>1968</v>
      </c>
      <c r="B9853">
        <v>37357</v>
      </c>
      <c r="C9853" t="s">
        <v>2247</v>
      </c>
      <c r="D9853">
        <v>71209859</v>
      </c>
      <c r="E9853">
        <v>7003499</v>
      </c>
      <c r="F9853" t="s">
        <v>28</v>
      </c>
      <c r="G9853" t="s">
        <v>28</v>
      </c>
      <c r="H9853" s="1">
        <v>38078</v>
      </c>
      <c r="J9853">
        <v>21036848</v>
      </c>
      <c r="K9853">
        <v>6</v>
      </c>
      <c r="L9853" t="s">
        <v>36</v>
      </c>
      <c r="M9853">
        <v>1969</v>
      </c>
      <c r="N9853" t="s">
        <v>31</v>
      </c>
      <c r="O9853" t="s">
        <v>38</v>
      </c>
      <c r="P9853" t="s">
        <v>33</v>
      </c>
      <c r="Q9853" t="s">
        <v>34</v>
      </c>
      <c r="R9853" t="s">
        <v>59</v>
      </c>
      <c r="S9853">
        <v>365</v>
      </c>
      <c r="T9853" t="s">
        <v>33</v>
      </c>
      <c r="U9853" t="s">
        <v>33</v>
      </c>
      <c r="V9853" t="s">
        <v>33</v>
      </c>
      <c r="W9853" t="s">
        <v>33</v>
      </c>
      <c r="X9853" t="s">
        <v>33</v>
      </c>
      <c r="Y9853" t="s">
        <v>33</v>
      </c>
      <c r="Z9853" t="s">
        <v>34</v>
      </c>
      <c r="AA9853">
        <f t="shared" si="153"/>
        <v>45</v>
      </c>
    </row>
    <row r="9854" spans="1:27" x14ac:dyDescent="0.25">
      <c r="A9854" t="s">
        <v>1968</v>
      </c>
      <c r="B9854">
        <v>37357</v>
      </c>
      <c r="C9854" t="s">
        <v>2247</v>
      </c>
      <c r="D9854">
        <v>71209859</v>
      </c>
      <c r="E9854">
        <v>7003499</v>
      </c>
      <c r="F9854" t="s">
        <v>28</v>
      </c>
      <c r="G9854" t="s">
        <v>28</v>
      </c>
      <c r="H9854" s="1">
        <v>38078</v>
      </c>
      <c r="J9854">
        <v>21036876</v>
      </c>
      <c r="K9854">
        <v>7</v>
      </c>
      <c r="L9854" t="s">
        <v>36</v>
      </c>
      <c r="M9854">
        <v>1970</v>
      </c>
      <c r="N9854" t="s">
        <v>31</v>
      </c>
      <c r="O9854" t="s">
        <v>38</v>
      </c>
      <c r="P9854" t="s">
        <v>33</v>
      </c>
      <c r="Q9854" t="s">
        <v>34</v>
      </c>
      <c r="R9854" t="s">
        <v>59</v>
      </c>
      <c r="S9854">
        <v>365</v>
      </c>
      <c r="T9854" t="s">
        <v>33</v>
      </c>
      <c r="U9854" t="s">
        <v>33</v>
      </c>
      <c r="V9854" t="s">
        <v>33</v>
      </c>
      <c r="W9854" t="s">
        <v>33</v>
      </c>
      <c r="X9854" t="s">
        <v>33</v>
      </c>
      <c r="Y9854" t="s">
        <v>33</v>
      </c>
      <c r="Z9854" t="s">
        <v>34</v>
      </c>
      <c r="AA9854">
        <f t="shared" si="153"/>
        <v>44</v>
      </c>
    </row>
    <row r="9855" spans="1:27" x14ac:dyDescent="0.25">
      <c r="A9855" t="s">
        <v>1968</v>
      </c>
      <c r="B9855">
        <v>37357</v>
      </c>
      <c r="C9855" t="s">
        <v>2247</v>
      </c>
      <c r="D9855">
        <v>71209859</v>
      </c>
      <c r="E9855">
        <v>7003499</v>
      </c>
      <c r="F9855" t="s">
        <v>28</v>
      </c>
      <c r="G9855" t="s">
        <v>28</v>
      </c>
      <c r="H9855" s="1">
        <v>38078</v>
      </c>
      <c r="J9855">
        <v>21036889</v>
      </c>
      <c r="K9855">
        <v>8</v>
      </c>
      <c r="L9855" t="s">
        <v>36</v>
      </c>
      <c r="M9855">
        <v>1969</v>
      </c>
      <c r="N9855" t="s">
        <v>31</v>
      </c>
      <c r="O9855" t="s">
        <v>38</v>
      </c>
      <c r="P9855" t="s">
        <v>33</v>
      </c>
      <c r="Q9855" t="s">
        <v>34</v>
      </c>
      <c r="R9855" t="s">
        <v>59</v>
      </c>
      <c r="S9855">
        <v>365</v>
      </c>
      <c r="T9855" t="s">
        <v>33</v>
      </c>
      <c r="U9855" t="s">
        <v>33</v>
      </c>
      <c r="V9855" t="s">
        <v>33</v>
      </c>
      <c r="W9855" t="s">
        <v>33</v>
      </c>
      <c r="X9855" t="s">
        <v>33</v>
      </c>
      <c r="Y9855" t="s">
        <v>33</v>
      </c>
      <c r="Z9855" t="s">
        <v>34</v>
      </c>
      <c r="AA9855">
        <f t="shared" si="153"/>
        <v>45</v>
      </c>
    </row>
    <row r="9856" spans="1:27" x14ac:dyDescent="0.25">
      <c r="A9856" t="s">
        <v>1968</v>
      </c>
      <c r="B9856">
        <v>37357</v>
      </c>
      <c r="C9856" t="s">
        <v>2247</v>
      </c>
      <c r="D9856">
        <v>71209859</v>
      </c>
      <c r="E9856">
        <v>7003499</v>
      </c>
      <c r="F9856" t="s">
        <v>28</v>
      </c>
      <c r="G9856" t="s">
        <v>28</v>
      </c>
      <c r="H9856" s="1">
        <v>38078</v>
      </c>
      <c r="J9856">
        <v>21036923</v>
      </c>
      <c r="K9856">
        <v>9</v>
      </c>
      <c r="L9856" t="s">
        <v>36</v>
      </c>
      <c r="M9856">
        <v>1969</v>
      </c>
      <c r="N9856" t="s">
        <v>31</v>
      </c>
      <c r="O9856" t="s">
        <v>41</v>
      </c>
      <c r="P9856" t="s">
        <v>33</v>
      </c>
      <c r="Q9856" t="s">
        <v>34</v>
      </c>
      <c r="R9856" t="s">
        <v>59</v>
      </c>
      <c r="S9856">
        <v>365</v>
      </c>
      <c r="T9856" t="s">
        <v>33</v>
      </c>
      <c r="U9856" t="s">
        <v>33</v>
      </c>
      <c r="V9856" t="s">
        <v>33</v>
      </c>
      <c r="W9856" t="s">
        <v>33</v>
      </c>
      <c r="X9856" t="s">
        <v>33</v>
      </c>
      <c r="Y9856" t="s">
        <v>33</v>
      </c>
      <c r="Z9856" t="s">
        <v>34</v>
      </c>
      <c r="AA9856">
        <f t="shared" si="153"/>
        <v>45</v>
      </c>
    </row>
    <row r="9857" spans="1:27" x14ac:dyDescent="0.25">
      <c r="A9857" t="s">
        <v>1968</v>
      </c>
      <c r="B9857">
        <v>37357</v>
      </c>
      <c r="C9857" t="s">
        <v>2247</v>
      </c>
      <c r="D9857">
        <v>71209859</v>
      </c>
      <c r="E9857">
        <v>7003499</v>
      </c>
      <c r="F9857" t="s">
        <v>28</v>
      </c>
      <c r="G9857" t="s">
        <v>28</v>
      </c>
      <c r="H9857" s="1">
        <v>38078</v>
      </c>
      <c r="J9857">
        <v>21036964</v>
      </c>
      <c r="K9857">
        <v>10</v>
      </c>
      <c r="L9857" t="s">
        <v>36</v>
      </c>
      <c r="M9857">
        <v>1968</v>
      </c>
      <c r="N9857" t="s">
        <v>31</v>
      </c>
      <c r="O9857" t="s">
        <v>32</v>
      </c>
      <c r="P9857" t="s">
        <v>33</v>
      </c>
      <c r="Q9857" t="s">
        <v>34</v>
      </c>
      <c r="R9857" t="s">
        <v>59</v>
      </c>
      <c r="S9857">
        <v>365</v>
      </c>
      <c r="T9857" t="s">
        <v>33</v>
      </c>
      <c r="U9857" t="s">
        <v>33</v>
      </c>
      <c r="V9857" t="s">
        <v>33</v>
      </c>
      <c r="W9857" t="s">
        <v>33</v>
      </c>
      <c r="X9857" t="s">
        <v>33</v>
      </c>
      <c r="Y9857" t="s">
        <v>33</v>
      </c>
      <c r="Z9857" t="s">
        <v>34</v>
      </c>
      <c r="AA9857">
        <f t="shared" si="153"/>
        <v>46</v>
      </c>
    </row>
    <row r="9858" spans="1:27" x14ac:dyDescent="0.25">
      <c r="A9858" t="s">
        <v>1968</v>
      </c>
      <c r="B9858">
        <v>37357</v>
      </c>
      <c r="C9858" t="s">
        <v>2247</v>
      </c>
      <c r="D9858">
        <v>71209859</v>
      </c>
      <c r="E9858">
        <v>7003499</v>
      </c>
      <c r="F9858" t="s">
        <v>28</v>
      </c>
      <c r="G9858" t="s">
        <v>28</v>
      </c>
      <c r="H9858" s="1">
        <v>38078</v>
      </c>
      <c r="J9858">
        <v>21036984</v>
      </c>
      <c r="K9858">
        <v>11</v>
      </c>
      <c r="L9858" t="s">
        <v>36</v>
      </c>
      <c r="M9858">
        <v>1965</v>
      </c>
      <c r="N9858" t="s">
        <v>31</v>
      </c>
      <c r="O9858" t="s">
        <v>38</v>
      </c>
      <c r="P9858" t="s">
        <v>33</v>
      </c>
      <c r="Q9858" t="s">
        <v>34</v>
      </c>
      <c r="R9858" t="s">
        <v>59</v>
      </c>
      <c r="S9858">
        <v>365</v>
      </c>
      <c r="T9858" t="s">
        <v>33</v>
      </c>
      <c r="U9858" t="s">
        <v>33</v>
      </c>
      <c r="V9858" t="s">
        <v>33</v>
      </c>
      <c r="W9858" t="s">
        <v>33</v>
      </c>
      <c r="X9858" t="s">
        <v>33</v>
      </c>
      <c r="Y9858" t="s">
        <v>33</v>
      </c>
      <c r="Z9858" t="s">
        <v>34</v>
      </c>
      <c r="AA9858">
        <f t="shared" si="153"/>
        <v>49</v>
      </c>
    </row>
    <row r="9859" spans="1:27" x14ac:dyDescent="0.25">
      <c r="A9859" t="s">
        <v>1968</v>
      </c>
      <c r="B9859">
        <v>37357</v>
      </c>
      <c r="C9859" t="s">
        <v>2247</v>
      </c>
      <c r="D9859">
        <v>71209859</v>
      </c>
      <c r="E9859">
        <v>7003499</v>
      </c>
      <c r="F9859" t="s">
        <v>28</v>
      </c>
      <c r="G9859" t="s">
        <v>28</v>
      </c>
      <c r="H9859" s="1">
        <v>38078</v>
      </c>
      <c r="J9859">
        <v>21037007</v>
      </c>
      <c r="K9859">
        <v>12</v>
      </c>
      <c r="L9859" t="s">
        <v>36</v>
      </c>
      <c r="M9859">
        <v>1963</v>
      </c>
      <c r="N9859" t="s">
        <v>31</v>
      </c>
      <c r="O9859" t="s">
        <v>32</v>
      </c>
      <c r="P9859" t="s">
        <v>33</v>
      </c>
      <c r="Q9859" t="s">
        <v>34</v>
      </c>
      <c r="R9859" t="s">
        <v>59</v>
      </c>
      <c r="S9859">
        <v>365</v>
      </c>
      <c r="T9859" t="s">
        <v>33</v>
      </c>
      <c r="U9859" t="s">
        <v>33</v>
      </c>
      <c r="V9859" t="s">
        <v>33</v>
      </c>
      <c r="W9859" t="s">
        <v>33</v>
      </c>
      <c r="X9859" t="s">
        <v>33</v>
      </c>
      <c r="Y9859" t="s">
        <v>33</v>
      </c>
      <c r="Z9859" t="s">
        <v>34</v>
      </c>
      <c r="AA9859">
        <f t="shared" ref="AA9859:AA9922" si="154">2014-M9859</f>
        <v>51</v>
      </c>
    </row>
    <row r="9860" spans="1:27" x14ac:dyDescent="0.25">
      <c r="A9860" t="s">
        <v>1968</v>
      </c>
      <c r="B9860">
        <v>37357</v>
      </c>
      <c r="C9860" t="s">
        <v>2247</v>
      </c>
      <c r="D9860">
        <v>71209859</v>
      </c>
      <c r="E9860">
        <v>7003499</v>
      </c>
      <c r="F9860" t="s">
        <v>28</v>
      </c>
      <c r="G9860" t="s">
        <v>28</v>
      </c>
      <c r="H9860" s="1">
        <v>38078</v>
      </c>
      <c r="J9860">
        <v>21037024</v>
      </c>
      <c r="K9860">
        <v>13</v>
      </c>
      <c r="L9860" t="s">
        <v>36</v>
      </c>
      <c r="M9860">
        <v>1967</v>
      </c>
      <c r="N9860" t="s">
        <v>31</v>
      </c>
      <c r="O9860" t="s">
        <v>38</v>
      </c>
      <c r="P9860" t="s">
        <v>33</v>
      </c>
      <c r="Q9860" t="s">
        <v>34</v>
      </c>
      <c r="R9860" t="s">
        <v>59</v>
      </c>
      <c r="S9860">
        <v>365</v>
      </c>
      <c r="T9860" t="s">
        <v>33</v>
      </c>
      <c r="U9860" t="s">
        <v>33</v>
      </c>
      <c r="V9860" t="s">
        <v>33</v>
      </c>
      <c r="W9860" t="s">
        <v>33</v>
      </c>
      <c r="X9860" t="s">
        <v>33</v>
      </c>
      <c r="Y9860" t="s">
        <v>33</v>
      </c>
      <c r="Z9860" t="s">
        <v>34</v>
      </c>
      <c r="AA9860">
        <f t="shared" si="154"/>
        <v>47</v>
      </c>
    </row>
    <row r="9861" spans="1:27" x14ac:dyDescent="0.25">
      <c r="A9861" t="s">
        <v>1968</v>
      </c>
      <c r="B9861">
        <v>37357</v>
      </c>
      <c r="C9861" t="s">
        <v>2247</v>
      </c>
      <c r="D9861">
        <v>71209859</v>
      </c>
      <c r="E9861">
        <v>7003499</v>
      </c>
      <c r="F9861" t="s">
        <v>28</v>
      </c>
      <c r="G9861" t="s">
        <v>28</v>
      </c>
      <c r="H9861" s="1">
        <v>38078</v>
      </c>
      <c r="J9861">
        <v>21037044</v>
      </c>
      <c r="K9861">
        <v>14</v>
      </c>
      <c r="L9861" t="s">
        <v>36</v>
      </c>
      <c r="M9861">
        <v>1971</v>
      </c>
      <c r="N9861" t="s">
        <v>31</v>
      </c>
      <c r="O9861" t="s">
        <v>32</v>
      </c>
      <c r="P9861" t="s">
        <v>33</v>
      </c>
      <c r="Q9861" t="s">
        <v>34</v>
      </c>
      <c r="R9861" t="s">
        <v>121</v>
      </c>
      <c r="S9861">
        <v>365</v>
      </c>
      <c r="T9861" t="s">
        <v>33</v>
      </c>
      <c r="U9861" t="s">
        <v>33</v>
      </c>
      <c r="V9861" t="s">
        <v>33</v>
      </c>
      <c r="W9861" t="s">
        <v>33</v>
      </c>
      <c r="X9861" t="s">
        <v>33</v>
      </c>
      <c r="Y9861" t="s">
        <v>33</v>
      </c>
      <c r="Z9861" t="s">
        <v>34</v>
      </c>
      <c r="AA9861">
        <f t="shared" si="154"/>
        <v>43</v>
      </c>
    </row>
    <row r="9862" spans="1:27" x14ac:dyDescent="0.25">
      <c r="A9862" t="s">
        <v>1968</v>
      </c>
      <c r="B9862">
        <v>37357</v>
      </c>
      <c r="C9862" t="s">
        <v>2247</v>
      </c>
      <c r="D9862">
        <v>71209859</v>
      </c>
      <c r="E9862">
        <v>7003499</v>
      </c>
      <c r="F9862" t="s">
        <v>28</v>
      </c>
      <c r="G9862" t="s">
        <v>28</v>
      </c>
      <c r="H9862" s="1">
        <v>38078</v>
      </c>
      <c r="J9862">
        <v>21037055</v>
      </c>
      <c r="K9862">
        <v>15</v>
      </c>
      <c r="L9862" t="s">
        <v>36</v>
      </c>
      <c r="M9862">
        <v>1967</v>
      </c>
      <c r="N9862" t="s">
        <v>31</v>
      </c>
      <c r="O9862" t="s">
        <v>38</v>
      </c>
      <c r="P9862" t="s">
        <v>33</v>
      </c>
      <c r="Q9862" t="s">
        <v>34</v>
      </c>
      <c r="R9862" t="s">
        <v>59</v>
      </c>
      <c r="S9862">
        <v>365</v>
      </c>
      <c r="T9862" t="s">
        <v>33</v>
      </c>
      <c r="U9862" t="s">
        <v>33</v>
      </c>
      <c r="V9862" t="s">
        <v>33</v>
      </c>
      <c r="W9862" t="s">
        <v>33</v>
      </c>
      <c r="X9862" t="s">
        <v>33</v>
      </c>
      <c r="Y9862" t="s">
        <v>33</v>
      </c>
      <c r="Z9862" t="s">
        <v>34</v>
      </c>
      <c r="AA9862">
        <f t="shared" si="154"/>
        <v>47</v>
      </c>
    </row>
    <row r="9863" spans="1:27" x14ac:dyDescent="0.25">
      <c r="A9863" t="s">
        <v>1968</v>
      </c>
      <c r="B9863">
        <v>37357</v>
      </c>
      <c r="C9863" t="s">
        <v>2247</v>
      </c>
      <c r="D9863">
        <v>71209859</v>
      </c>
      <c r="E9863">
        <v>7003499</v>
      </c>
      <c r="F9863" t="s">
        <v>28</v>
      </c>
      <c r="G9863" t="s">
        <v>28</v>
      </c>
      <c r="H9863" s="1">
        <v>38078</v>
      </c>
      <c r="J9863">
        <v>21037065</v>
      </c>
      <c r="K9863">
        <v>16</v>
      </c>
      <c r="L9863" t="s">
        <v>36</v>
      </c>
      <c r="M9863">
        <v>1976</v>
      </c>
      <c r="N9863" t="s">
        <v>31</v>
      </c>
      <c r="O9863" t="s">
        <v>38</v>
      </c>
      <c r="P9863" t="s">
        <v>33</v>
      </c>
      <c r="Q9863" t="s">
        <v>34</v>
      </c>
      <c r="R9863" t="s">
        <v>59</v>
      </c>
      <c r="S9863">
        <v>365</v>
      </c>
      <c r="T9863" t="s">
        <v>33</v>
      </c>
      <c r="U9863" t="s">
        <v>33</v>
      </c>
      <c r="V9863" t="s">
        <v>33</v>
      </c>
      <c r="W9863" t="s">
        <v>33</v>
      </c>
      <c r="X9863" t="s">
        <v>33</v>
      </c>
      <c r="Y9863" t="s">
        <v>33</v>
      </c>
      <c r="Z9863" t="s">
        <v>34</v>
      </c>
      <c r="AA9863">
        <f t="shared" si="154"/>
        <v>38</v>
      </c>
    </row>
    <row r="9864" spans="1:27" x14ac:dyDescent="0.25">
      <c r="A9864" t="s">
        <v>1968</v>
      </c>
      <c r="B9864">
        <v>37357</v>
      </c>
      <c r="C9864" t="s">
        <v>2247</v>
      </c>
      <c r="D9864">
        <v>71209859</v>
      </c>
      <c r="E9864">
        <v>7003499</v>
      </c>
      <c r="F9864" t="s">
        <v>28</v>
      </c>
      <c r="G9864" t="s">
        <v>28</v>
      </c>
      <c r="H9864" s="1">
        <v>38078</v>
      </c>
      <c r="J9864">
        <v>21037103</v>
      </c>
      <c r="K9864">
        <v>17</v>
      </c>
      <c r="L9864" t="s">
        <v>36</v>
      </c>
      <c r="M9864">
        <v>1970</v>
      </c>
      <c r="N9864" t="s">
        <v>31</v>
      </c>
      <c r="O9864" t="s">
        <v>41</v>
      </c>
      <c r="P9864" t="s">
        <v>33</v>
      </c>
      <c r="Q9864" t="s">
        <v>34</v>
      </c>
      <c r="R9864" t="s">
        <v>59</v>
      </c>
      <c r="S9864">
        <v>365</v>
      </c>
      <c r="T9864" t="s">
        <v>33</v>
      </c>
      <c r="U9864" t="s">
        <v>33</v>
      </c>
      <c r="V9864" t="s">
        <v>33</v>
      </c>
      <c r="W9864" t="s">
        <v>33</v>
      </c>
      <c r="X9864" t="s">
        <v>33</v>
      </c>
      <c r="Y9864" t="s">
        <v>33</v>
      </c>
      <c r="Z9864" t="s">
        <v>34</v>
      </c>
      <c r="AA9864">
        <f t="shared" si="154"/>
        <v>44</v>
      </c>
    </row>
    <row r="9865" spans="1:27" x14ac:dyDescent="0.25">
      <c r="A9865" t="s">
        <v>1968</v>
      </c>
      <c r="B9865">
        <v>37357</v>
      </c>
      <c r="C9865" t="s">
        <v>2247</v>
      </c>
      <c r="D9865">
        <v>71209859</v>
      </c>
      <c r="E9865">
        <v>7003499</v>
      </c>
      <c r="F9865" t="s">
        <v>28</v>
      </c>
      <c r="G9865" t="s">
        <v>28</v>
      </c>
      <c r="H9865" s="1">
        <v>38078</v>
      </c>
      <c r="J9865">
        <v>21037113</v>
      </c>
      <c r="K9865">
        <v>18</v>
      </c>
      <c r="L9865" t="s">
        <v>36</v>
      </c>
      <c r="M9865">
        <v>1955</v>
      </c>
      <c r="N9865" t="s">
        <v>31</v>
      </c>
      <c r="O9865" t="s">
        <v>32</v>
      </c>
      <c r="P9865" t="s">
        <v>33</v>
      </c>
      <c r="Q9865" t="s">
        <v>34</v>
      </c>
      <c r="R9865" t="s">
        <v>125</v>
      </c>
      <c r="S9865">
        <v>365</v>
      </c>
      <c r="T9865" t="s">
        <v>33</v>
      </c>
      <c r="U9865" t="s">
        <v>33</v>
      </c>
      <c r="V9865" t="s">
        <v>33</v>
      </c>
      <c r="W9865" t="s">
        <v>33</v>
      </c>
      <c r="X9865" t="s">
        <v>33</v>
      </c>
      <c r="Y9865" t="s">
        <v>33</v>
      </c>
      <c r="Z9865" t="s">
        <v>34</v>
      </c>
      <c r="AA9865">
        <f t="shared" si="154"/>
        <v>59</v>
      </c>
    </row>
    <row r="9866" spans="1:27" x14ac:dyDescent="0.25">
      <c r="A9866" t="s">
        <v>1968</v>
      </c>
      <c r="B9866">
        <v>37357</v>
      </c>
      <c r="C9866" t="s">
        <v>2247</v>
      </c>
      <c r="D9866">
        <v>71209859</v>
      </c>
      <c r="E9866">
        <v>7003499</v>
      </c>
      <c r="F9866" t="s">
        <v>28</v>
      </c>
      <c r="G9866" t="s">
        <v>28</v>
      </c>
      <c r="H9866" s="1">
        <v>38078</v>
      </c>
      <c r="J9866">
        <v>21037137</v>
      </c>
      <c r="K9866">
        <v>19</v>
      </c>
      <c r="L9866" t="s">
        <v>36</v>
      </c>
      <c r="M9866">
        <v>1966</v>
      </c>
      <c r="N9866" t="s">
        <v>31</v>
      </c>
      <c r="O9866" t="s">
        <v>32</v>
      </c>
      <c r="P9866" t="s">
        <v>33</v>
      </c>
      <c r="Q9866" t="s">
        <v>34</v>
      </c>
      <c r="R9866" t="s">
        <v>59</v>
      </c>
      <c r="S9866">
        <v>365</v>
      </c>
      <c r="T9866" t="s">
        <v>33</v>
      </c>
      <c r="U9866" t="s">
        <v>33</v>
      </c>
      <c r="V9866" t="s">
        <v>33</v>
      </c>
      <c r="W9866" t="s">
        <v>33</v>
      </c>
      <c r="X9866" t="s">
        <v>33</v>
      </c>
      <c r="Y9866" t="s">
        <v>33</v>
      </c>
      <c r="Z9866" t="s">
        <v>34</v>
      </c>
      <c r="AA9866">
        <f t="shared" si="154"/>
        <v>48</v>
      </c>
    </row>
    <row r="9867" spans="1:27" x14ac:dyDescent="0.25">
      <c r="A9867" t="s">
        <v>1968</v>
      </c>
      <c r="B9867">
        <v>37357</v>
      </c>
      <c r="C9867" t="s">
        <v>2247</v>
      </c>
      <c r="D9867">
        <v>71209859</v>
      </c>
      <c r="E9867">
        <v>7003499</v>
      </c>
      <c r="F9867" t="s">
        <v>28</v>
      </c>
      <c r="G9867" t="s">
        <v>28</v>
      </c>
      <c r="H9867" s="1">
        <v>38078</v>
      </c>
      <c r="J9867">
        <v>21037176</v>
      </c>
      <c r="K9867">
        <v>20</v>
      </c>
      <c r="L9867" t="s">
        <v>36</v>
      </c>
      <c r="M9867">
        <v>1976</v>
      </c>
      <c r="N9867" t="s">
        <v>31</v>
      </c>
      <c r="O9867" t="s">
        <v>38</v>
      </c>
      <c r="P9867" t="s">
        <v>33</v>
      </c>
      <c r="Q9867" t="s">
        <v>34</v>
      </c>
      <c r="R9867" t="s">
        <v>59</v>
      </c>
      <c r="S9867">
        <v>365</v>
      </c>
      <c r="T9867" t="s">
        <v>33</v>
      </c>
      <c r="U9867" t="s">
        <v>33</v>
      </c>
      <c r="V9867" t="s">
        <v>33</v>
      </c>
      <c r="W9867" t="s">
        <v>33</v>
      </c>
      <c r="X9867" t="s">
        <v>33</v>
      </c>
      <c r="Y9867" t="s">
        <v>33</v>
      </c>
      <c r="Z9867" t="s">
        <v>34</v>
      </c>
      <c r="AA9867">
        <f t="shared" si="154"/>
        <v>38</v>
      </c>
    </row>
    <row r="9868" spans="1:27" x14ac:dyDescent="0.25">
      <c r="A9868" t="s">
        <v>1968</v>
      </c>
      <c r="B9868">
        <v>37357</v>
      </c>
      <c r="C9868" t="s">
        <v>2247</v>
      </c>
      <c r="D9868">
        <v>71209859</v>
      </c>
      <c r="E9868">
        <v>7003499</v>
      </c>
      <c r="F9868" t="s">
        <v>28</v>
      </c>
      <c r="G9868" t="s">
        <v>28</v>
      </c>
      <c r="H9868" s="1">
        <v>38078</v>
      </c>
      <c r="J9868">
        <v>21037228</v>
      </c>
      <c r="K9868">
        <v>21</v>
      </c>
      <c r="L9868" t="s">
        <v>36</v>
      </c>
      <c r="M9868">
        <v>1965</v>
      </c>
      <c r="N9868" t="s">
        <v>31</v>
      </c>
      <c r="O9868" t="s">
        <v>32</v>
      </c>
      <c r="P9868" t="s">
        <v>33</v>
      </c>
      <c r="Q9868" t="s">
        <v>34</v>
      </c>
      <c r="R9868" t="s">
        <v>59</v>
      </c>
      <c r="S9868">
        <v>365</v>
      </c>
      <c r="T9868" t="s">
        <v>33</v>
      </c>
      <c r="U9868" t="s">
        <v>33</v>
      </c>
      <c r="V9868" t="s">
        <v>33</v>
      </c>
      <c r="W9868" t="s">
        <v>33</v>
      </c>
      <c r="X9868" t="s">
        <v>33</v>
      </c>
      <c r="Y9868" t="s">
        <v>33</v>
      </c>
      <c r="Z9868" t="s">
        <v>34</v>
      </c>
      <c r="AA9868">
        <f t="shared" si="154"/>
        <v>49</v>
      </c>
    </row>
    <row r="9869" spans="1:27" x14ac:dyDescent="0.25">
      <c r="A9869" t="s">
        <v>1968</v>
      </c>
      <c r="B9869">
        <v>37357</v>
      </c>
      <c r="C9869" t="s">
        <v>2247</v>
      </c>
      <c r="D9869">
        <v>71209859</v>
      </c>
      <c r="E9869">
        <v>7003499</v>
      </c>
      <c r="F9869" t="s">
        <v>28</v>
      </c>
      <c r="G9869" t="s">
        <v>28</v>
      </c>
      <c r="H9869" s="1">
        <v>38078</v>
      </c>
      <c r="J9869">
        <v>21037251</v>
      </c>
      <c r="K9869">
        <v>22</v>
      </c>
      <c r="L9869" t="s">
        <v>36</v>
      </c>
      <c r="M9869">
        <v>1972</v>
      </c>
      <c r="N9869" t="s">
        <v>31</v>
      </c>
      <c r="O9869" t="s">
        <v>38</v>
      </c>
      <c r="P9869" t="s">
        <v>33</v>
      </c>
      <c r="Q9869" t="s">
        <v>34</v>
      </c>
      <c r="R9869" t="s">
        <v>121</v>
      </c>
      <c r="S9869">
        <v>365</v>
      </c>
      <c r="T9869" t="s">
        <v>33</v>
      </c>
      <c r="U9869" t="s">
        <v>33</v>
      </c>
      <c r="V9869" t="s">
        <v>33</v>
      </c>
      <c r="W9869" t="s">
        <v>33</v>
      </c>
      <c r="X9869" t="s">
        <v>33</v>
      </c>
      <c r="Y9869" t="s">
        <v>33</v>
      </c>
      <c r="Z9869" t="s">
        <v>34</v>
      </c>
      <c r="AA9869">
        <f t="shared" si="154"/>
        <v>42</v>
      </c>
    </row>
    <row r="9870" spans="1:27" x14ac:dyDescent="0.25">
      <c r="A9870" t="s">
        <v>1968</v>
      </c>
      <c r="B9870">
        <v>37357</v>
      </c>
      <c r="C9870" t="s">
        <v>2247</v>
      </c>
      <c r="D9870">
        <v>71209859</v>
      </c>
      <c r="E9870">
        <v>7003499</v>
      </c>
      <c r="F9870" t="s">
        <v>28</v>
      </c>
      <c r="G9870" t="s">
        <v>28</v>
      </c>
      <c r="H9870" s="1">
        <v>38078</v>
      </c>
      <c r="J9870">
        <v>21037280</v>
      </c>
      <c r="K9870">
        <v>23</v>
      </c>
      <c r="L9870" t="s">
        <v>36</v>
      </c>
      <c r="M9870">
        <v>1980</v>
      </c>
      <c r="N9870" t="s">
        <v>31</v>
      </c>
      <c r="O9870" t="s">
        <v>41</v>
      </c>
      <c r="P9870" t="s">
        <v>33</v>
      </c>
      <c r="Q9870" t="s">
        <v>34</v>
      </c>
      <c r="R9870" t="s">
        <v>59</v>
      </c>
      <c r="S9870">
        <v>365</v>
      </c>
      <c r="T9870" t="s">
        <v>33</v>
      </c>
      <c r="U9870" t="s">
        <v>33</v>
      </c>
      <c r="V9870" t="s">
        <v>33</v>
      </c>
      <c r="W9870" t="s">
        <v>33</v>
      </c>
      <c r="X9870" t="s">
        <v>33</v>
      </c>
      <c r="Y9870" t="s">
        <v>33</v>
      </c>
      <c r="Z9870" t="s">
        <v>34</v>
      </c>
      <c r="AA9870">
        <f t="shared" si="154"/>
        <v>34</v>
      </c>
    </row>
    <row r="9871" spans="1:27" x14ac:dyDescent="0.25">
      <c r="A9871" t="s">
        <v>1968</v>
      </c>
      <c r="B9871">
        <v>37357</v>
      </c>
      <c r="C9871" t="s">
        <v>2247</v>
      </c>
      <c r="D9871">
        <v>71209859</v>
      </c>
      <c r="E9871">
        <v>7003499</v>
      </c>
      <c r="F9871" t="s">
        <v>28</v>
      </c>
      <c r="G9871" t="s">
        <v>28</v>
      </c>
      <c r="H9871" s="1">
        <v>38078</v>
      </c>
      <c r="J9871">
        <v>21037311</v>
      </c>
      <c r="K9871">
        <v>24</v>
      </c>
      <c r="L9871" t="s">
        <v>36</v>
      </c>
      <c r="M9871">
        <v>1979</v>
      </c>
      <c r="N9871" t="s">
        <v>31</v>
      </c>
      <c r="O9871" t="s">
        <v>41</v>
      </c>
      <c r="P9871" t="s">
        <v>33</v>
      </c>
      <c r="Q9871" t="s">
        <v>34</v>
      </c>
      <c r="R9871" t="s">
        <v>82</v>
      </c>
      <c r="S9871">
        <v>365</v>
      </c>
      <c r="T9871" t="s">
        <v>33</v>
      </c>
      <c r="U9871" t="s">
        <v>33</v>
      </c>
      <c r="V9871" t="s">
        <v>33</v>
      </c>
      <c r="W9871" t="s">
        <v>33</v>
      </c>
      <c r="X9871" t="s">
        <v>33</v>
      </c>
      <c r="Y9871" t="s">
        <v>33</v>
      </c>
      <c r="Z9871" t="s">
        <v>34</v>
      </c>
      <c r="AA9871">
        <f t="shared" si="154"/>
        <v>35</v>
      </c>
    </row>
    <row r="9872" spans="1:27" x14ac:dyDescent="0.25">
      <c r="A9872" t="s">
        <v>1968</v>
      </c>
      <c r="B9872">
        <v>37357</v>
      </c>
      <c r="C9872" t="s">
        <v>2247</v>
      </c>
      <c r="D9872">
        <v>71209859</v>
      </c>
      <c r="E9872">
        <v>7003499</v>
      </c>
      <c r="F9872" t="s">
        <v>28</v>
      </c>
      <c r="G9872" t="s">
        <v>28</v>
      </c>
      <c r="H9872" s="1">
        <v>38078</v>
      </c>
      <c r="J9872">
        <v>21037321</v>
      </c>
      <c r="K9872">
        <v>25</v>
      </c>
      <c r="L9872" t="s">
        <v>36</v>
      </c>
      <c r="M9872">
        <v>1974</v>
      </c>
      <c r="N9872" t="s">
        <v>31</v>
      </c>
      <c r="O9872" t="s">
        <v>32</v>
      </c>
      <c r="P9872" t="s">
        <v>33</v>
      </c>
      <c r="Q9872" t="s">
        <v>34</v>
      </c>
      <c r="R9872" t="s">
        <v>77</v>
      </c>
      <c r="S9872">
        <v>365</v>
      </c>
      <c r="T9872" t="s">
        <v>33</v>
      </c>
      <c r="U9872" t="s">
        <v>33</v>
      </c>
      <c r="V9872" t="s">
        <v>33</v>
      </c>
      <c r="W9872" t="s">
        <v>33</v>
      </c>
      <c r="X9872" t="s">
        <v>33</v>
      </c>
      <c r="Y9872" t="s">
        <v>33</v>
      </c>
      <c r="Z9872" t="s">
        <v>34</v>
      </c>
      <c r="AA9872">
        <f t="shared" si="154"/>
        <v>40</v>
      </c>
    </row>
    <row r="9873" spans="1:27" x14ac:dyDescent="0.25">
      <c r="A9873" t="s">
        <v>1968</v>
      </c>
      <c r="B9873">
        <v>37357</v>
      </c>
      <c r="C9873" t="s">
        <v>2247</v>
      </c>
      <c r="D9873">
        <v>71209859</v>
      </c>
      <c r="E9873">
        <v>7003499</v>
      </c>
      <c r="F9873" t="s">
        <v>28</v>
      </c>
      <c r="G9873" t="s">
        <v>28</v>
      </c>
      <c r="H9873" s="1">
        <v>38078</v>
      </c>
      <c r="J9873">
        <v>21037380</v>
      </c>
      <c r="K9873">
        <v>26</v>
      </c>
      <c r="L9873" t="s">
        <v>36</v>
      </c>
      <c r="M9873">
        <v>1980</v>
      </c>
      <c r="N9873" t="s">
        <v>31</v>
      </c>
      <c r="O9873" t="s">
        <v>32</v>
      </c>
      <c r="P9873" t="s">
        <v>34</v>
      </c>
      <c r="Q9873" t="s">
        <v>34</v>
      </c>
      <c r="R9873" t="s">
        <v>89</v>
      </c>
      <c r="S9873">
        <v>365</v>
      </c>
      <c r="T9873" t="s">
        <v>33</v>
      </c>
      <c r="U9873" t="s">
        <v>33</v>
      </c>
      <c r="V9873" t="s">
        <v>33</v>
      </c>
      <c r="W9873" t="s">
        <v>33</v>
      </c>
      <c r="X9873" t="s">
        <v>33</v>
      </c>
      <c r="Y9873" t="s">
        <v>33</v>
      </c>
      <c r="Z9873" t="s">
        <v>34</v>
      </c>
      <c r="AA9873">
        <f t="shared" si="154"/>
        <v>34</v>
      </c>
    </row>
    <row r="9874" spans="1:27" x14ac:dyDescent="0.25">
      <c r="A9874" t="s">
        <v>1968</v>
      </c>
      <c r="B9874">
        <v>37357</v>
      </c>
      <c r="C9874" t="s">
        <v>2247</v>
      </c>
      <c r="D9874">
        <v>71209859</v>
      </c>
      <c r="E9874">
        <v>7003499</v>
      </c>
      <c r="F9874" t="s">
        <v>28</v>
      </c>
      <c r="G9874" t="s">
        <v>28</v>
      </c>
      <c r="H9874" s="1">
        <v>38078</v>
      </c>
      <c r="J9874">
        <v>21037582</v>
      </c>
      <c r="K9874">
        <v>27</v>
      </c>
      <c r="L9874" t="s">
        <v>30</v>
      </c>
      <c r="M9874">
        <v>1965</v>
      </c>
      <c r="N9874" t="s">
        <v>31</v>
      </c>
      <c r="O9874" t="s">
        <v>32</v>
      </c>
      <c r="P9874" t="s">
        <v>33</v>
      </c>
      <c r="Q9874" t="s">
        <v>34</v>
      </c>
      <c r="R9874" t="s">
        <v>121</v>
      </c>
      <c r="S9874">
        <v>365</v>
      </c>
      <c r="T9874" t="s">
        <v>33</v>
      </c>
      <c r="U9874" t="s">
        <v>33</v>
      </c>
      <c r="V9874" t="s">
        <v>33</v>
      </c>
      <c r="W9874" t="s">
        <v>33</v>
      </c>
      <c r="X9874" t="s">
        <v>33</v>
      </c>
      <c r="Y9874" t="s">
        <v>33</v>
      </c>
      <c r="Z9874" t="s">
        <v>34</v>
      </c>
      <c r="AA9874">
        <f t="shared" si="154"/>
        <v>49</v>
      </c>
    </row>
    <row r="9875" spans="1:27" x14ac:dyDescent="0.25">
      <c r="A9875" t="s">
        <v>1968</v>
      </c>
      <c r="B9875">
        <v>37357</v>
      </c>
      <c r="C9875" t="s">
        <v>2247</v>
      </c>
      <c r="D9875">
        <v>71209859</v>
      </c>
      <c r="E9875">
        <v>7003499</v>
      </c>
      <c r="F9875" t="s">
        <v>28</v>
      </c>
      <c r="G9875" t="s">
        <v>28</v>
      </c>
      <c r="H9875" s="1">
        <v>38078</v>
      </c>
      <c r="J9875">
        <v>21037603</v>
      </c>
      <c r="K9875">
        <v>28</v>
      </c>
      <c r="L9875" t="s">
        <v>30</v>
      </c>
      <c r="M9875">
        <v>1967</v>
      </c>
      <c r="N9875" t="s">
        <v>31</v>
      </c>
      <c r="O9875" t="s">
        <v>38</v>
      </c>
      <c r="P9875" t="s">
        <v>33</v>
      </c>
      <c r="Q9875" t="s">
        <v>34</v>
      </c>
      <c r="R9875" t="s">
        <v>121</v>
      </c>
      <c r="S9875">
        <v>365</v>
      </c>
      <c r="T9875" t="s">
        <v>33</v>
      </c>
      <c r="U9875" t="s">
        <v>33</v>
      </c>
      <c r="V9875" t="s">
        <v>33</v>
      </c>
      <c r="W9875" t="s">
        <v>33</v>
      </c>
      <c r="X9875" t="s">
        <v>33</v>
      </c>
      <c r="Y9875" t="s">
        <v>33</v>
      </c>
      <c r="Z9875" t="s">
        <v>34</v>
      </c>
      <c r="AA9875">
        <f t="shared" si="154"/>
        <v>47</v>
      </c>
    </row>
    <row r="9876" spans="1:27" x14ac:dyDescent="0.25">
      <c r="A9876" t="s">
        <v>1968</v>
      </c>
      <c r="B9876">
        <v>37357</v>
      </c>
      <c r="C9876" t="s">
        <v>2247</v>
      </c>
      <c r="D9876">
        <v>71209859</v>
      </c>
      <c r="E9876">
        <v>7003499</v>
      </c>
      <c r="F9876" t="s">
        <v>28</v>
      </c>
      <c r="G9876" t="s">
        <v>28</v>
      </c>
      <c r="H9876" s="1">
        <v>38078</v>
      </c>
      <c r="J9876">
        <v>21037621</v>
      </c>
      <c r="K9876">
        <v>29</v>
      </c>
      <c r="L9876" t="s">
        <v>36</v>
      </c>
      <c r="M9876">
        <v>1953</v>
      </c>
      <c r="N9876" t="s">
        <v>31</v>
      </c>
      <c r="O9876" t="s">
        <v>41</v>
      </c>
      <c r="P9876" t="s">
        <v>33</v>
      </c>
      <c r="Q9876" t="s">
        <v>34</v>
      </c>
      <c r="R9876" t="s">
        <v>121</v>
      </c>
      <c r="S9876">
        <v>365</v>
      </c>
      <c r="T9876" t="s">
        <v>33</v>
      </c>
      <c r="U9876" t="s">
        <v>33</v>
      </c>
      <c r="V9876" t="s">
        <v>33</v>
      </c>
      <c r="W9876" t="s">
        <v>33</v>
      </c>
      <c r="X9876" t="s">
        <v>33</v>
      </c>
      <c r="Y9876" t="s">
        <v>33</v>
      </c>
      <c r="Z9876" t="s">
        <v>34</v>
      </c>
      <c r="AA9876">
        <f t="shared" si="154"/>
        <v>61</v>
      </c>
    </row>
    <row r="9877" spans="1:27" x14ac:dyDescent="0.25">
      <c r="A9877" t="s">
        <v>1968</v>
      </c>
      <c r="B9877">
        <v>37357</v>
      </c>
      <c r="C9877" t="s">
        <v>2247</v>
      </c>
      <c r="D9877">
        <v>71209859</v>
      </c>
      <c r="E9877">
        <v>7003499</v>
      </c>
      <c r="F9877" t="s">
        <v>28</v>
      </c>
      <c r="G9877" t="s">
        <v>28</v>
      </c>
      <c r="H9877" s="1">
        <v>38078</v>
      </c>
      <c r="J9877">
        <v>21037647</v>
      </c>
      <c r="K9877">
        <v>30</v>
      </c>
      <c r="L9877" t="s">
        <v>36</v>
      </c>
      <c r="M9877">
        <v>1980</v>
      </c>
      <c r="N9877" t="s">
        <v>31</v>
      </c>
      <c r="O9877" t="s">
        <v>32</v>
      </c>
      <c r="P9877" t="s">
        <v>34</v>
      </c>
      <c r="Q9877" t="s">
        <v>34</v>
      </c>
      <c r="R9877" t="s">
        <v>89</v>
      </c>
      <c r="S9877">
        <v>365</v>
      </c>
      <c r="T9877" t="s">
        <v>33</v>
      </c>
      <c r="U9877" t="s">
        <v>33</v>
      </c>
      <c r="V9877" t="s">
        <v>33</v>
      </c>
      <c r="W9877" t="s">
        <v>33</v>
      </c>
      <c r="X9877" t="s">
        <v>33</v>
      </c>
      <c r="Y9877" t="s">
        <v>33</v>
      </c>
      <c r="Z9877" t="s">
        <v>34</v>
      </c>
      <c r="AA9877">
        <f t="shared" si="154"/>
        <v>34</v>
      </c>
    </row>
    <row r="9878" spans="1:27" x14ac:dyDescent="0.25">
      <c r="A9878" t="s">
        <v>1968</v>
      </c>
      <c r="B9878">
        <v>37357</v>
      </c>
      <c r="C9878" t="s">
        <v>2247</v>
      </c>
      <c r="D9878">
        <v>71209859</v>
      </c>
      <c r="E9878">
        <v>7003499</v>
      </c>
      <c r="F9878" t="s">
        <v>28</v>
      </c>
      <c r="G9878" t="s">
        <v>28</v>
      </c>
      <c r="H9878" s="1">
        <v>38078</v>
      </c>
      <c r="J9878">
        <v>21037669</v>
      </c>
      <c r="K9878">
        <v>31</v>
      </c>
      <c r="L9878" t="s">
        <v>36</v>
      </c>
      <c r="M9878">
        <v>1974</v>
      </c>
      <c r="N9878" t="s">
        <v>31</v>
      </c>
      <c r="O9878" t="s">
        <v>38</v>
      </c>
      <c r="P9878" t="s">
        <v>33</v>
      </c>
      <c r="Q9878" t="s">
        <v>34</v>
      </c>
      <c r="R9878" t="s">
        <v>85</v>
      </c>
      <c r="S9878">
        <v>365</v>
      </c>
      <c r="T9878" t="s">
        <v>33</v>
      </c>
      <c r="U9878" t="s">
        <v>33</v>
      </c>
      <c r="V9878" t="s">
        <v>33</v>
      </c>
      <c r="W9878" t="s">
        <v>33</v>
      </c>
      <c r="X9878" t="s">
        <v>33</v>
      </c>
      <c r="Y9878" t="s">
        <v>33</v>
      </c>
      <c r="Z9878" t="s">
        <v>34</v>
      </c>
      <c r="AA9878">
        <f t="shared" si="154"/>
        <v>40</v>
      </c>
    </row>
    <row r="9879" spans="1:27" x14ac:dyDescent="0.25">
      <c r="A9879" t="s">
        <v>1968</v>
      </c>
      <c r="B9879">
        <v>37357</v>
      </c>
      <c r="C9879" t="s">
        <v>2247</v>
      </c>
      <c r="D9879">
        <v>71209859</v>
      </c>
      <c r="E9879">
        <v>7003499</v>
      </c>
      <c r="F9879" t="s">
        <v>28</v>
      </c>
      <c r="G9879" t="s">
        <v>28</v>
      </c>
      <c r="H9879" s="1">
        <v>38078</v>
      </c>
      <c r="J9879">
        <v>21037790</v>
      </c>
      <c r="K9879">
        <v>32</v>
      </c>
      <c r="L9879" t="s">
        <v>30</v>
      </c>
      <c r="M9879">
        <v>1989</v>
      </c>
      <c r="N9879" t="s">
        <v>31</v>
      </c>
      <c r="O9879" t="s">
        <v>45</v>
      </c>
      <c r="P9879" t="s">
        <v>33</v>
      </c>
      <c r="Q9879" t="s">
        <v>34</v>
      </c>
      <c r="R9879" t="s">
        <v>68</v>
      </c>
      <c r="S9879">
        <v>365</v>
      </c>
      <c r="T9879" t="s">
        <v>33</v>
      </c>
      <c r="U9879" t="s">
        <v>33</v>
      </c>
      <c r="V9879" t="s">
        <v>33</v>
      </c>
      <c r="W9879" t="s">
        <v>33</v>
      </c>
      <c r="X9879" t="s">
        <v>33</v>
      </c>
      <c r="Y9879" t="s">
        <v>33</v>
      </c>
      <c r="Z9879" t="s">
        <v>34</v>
      </c>
      <c r="AA9879">
        <f t="shared" si="154"/>
        <v>25</v>
      </c>
    </row>
    <row r="9880" spans="1:27" x14ac:dyDescent="0.25">
      <c r="A9880" t="s">
        <v>1968</v>
      </c>
      <c r="B9880">
        <v>37357</v>
      </c>
      <c r="C9880" t="s">
        <v>2247</v>
      </c>
      <c r="D9880">
        <v>71209859</v>
      </c>
      <c r="E9880">
        <v>7003499</v>
      </c>
      <c r="F9880" t="s">
        <v>28</v>
      </c>
      <c r="G9880" t="s">
        <v>28</v>
      </c>
      <c r="H9880" s="1">
        <v>38078</v>
      </c>
      <c r="J9880">
        <v>21037839</v>
      </c>
      <c r="K9880">
        <v>33</v>
      </c>
      <c r="L9880" t="s">
        <v>36</v>
      </c>
      <c r="M9880">
        <v>1967</v>
      </c>
      <c r="N9880" t="s">
        <v>31</v>
      </c>
      <c r="O9880" t="s">
        <v>41</v>
      </c>
      <c r="P9880" t="s">
        <v>33</v>
      </c>
      <c r="Q9880" t="s">
        <v>34</v>
      </c>
      <c r="R9880" t="s">
        <v>121</v>
      </c>
      <c r="S9880">
        <v>365</v>
      </c>
      <c r="T9880" t="s">
        <v>33</v>
      </c>
      <c r="U9880" t="s">
        <v>33</v>
      </c>
      <c r="V9880" t="s">
        <v>33</v>
      </c>
      <c r="W9880" t="s">
        <v>33</v>
      </c>
      <c r="X9880" t="s">
        <v>33</v>
      </c>
      <c r="Y9880" t="s">
        <v>33</v>
      </c>
      <c r="Z9880" t="s">
        <v>34</v>
      </c>
      <c r="AA9880">
        <f t="shared" si="154"/>
        <v>47</v>
      </c>
    </row>
    <row r="9881" spans="1:27" x14ac:dyDescent="0.25">
      <c r="A9881" t="s">
        <v>1968</v>
      </c>
      <c r="B9881">
        <v>37357</v>
      </c>
      <c r="C9881" t="s">
        <v>2247</v>
      </c>
      <c r="D9881">
        <v>71209859</v>
      </c>
      <c r="E9881">
        <v>7003499</v>
      </c>
      <c r="F9881" t="s">
        <v>28</v>
      </c>
      <c r="G9881" t="s">
        <v>28</v>
      </c>
      <c r="H9881" s="1">
        <v>38078</v>
      </c>
      <c r="J9881">
        <v>21037859</v>
      </c>
      <c r="K9881">
        <v>34</v>
      </c>
      <c r="L9881" t="s">
        <v>36</v>
      </c>
      <c r="M9881">
        <v>1967</v>
      </c>
      <c r="N9881" t="s">
        <v>31</v>
      </c>
      <c r="O9881" t="s">
        <v>32</v>
      </c>
      <c r="P9881" t="s">
        <v>33</v>
      </c>
      <c r="Q9881" t="s">
        <v>34</v>
      </c>
      <c r="R9881" t="s">
        <v>121</v>
      </c>
      <c r="S9881">
        <v>365</v>
      </c>
      <c r="T9881" t="s">
        <v>33</v>
      </c>
      <c r="U9881" t="s">
        <v>33</v>
      </c>
      <c r="V9881" t="s">
        <v>33</v>
      </c>
      <c r="W9881" t="s">
        <v>33</v>
      </c>
      <c r="X9881" t="s">
        <v>33</v>
      </c>
      <c r="Y9881" t="s">
        <v>33</v>
      </c>
      <c r="Z9881" t="s">
        <v>34</v>
      </c>
      <c r="AA9881">
        <f t="shared" si="154"/>
        <v>47</v>
      </c>
    </row>
    <row r="9882" spans="1:27" x14ac:dyDescent="0.25">
      <c r="A9882" t="s">
        <v>1968</v>
      </c>
      <c r="B9882">
        <v>46064</v>
      </c>
      <c r="C9882" t="s">
        <v>2248</v>
      </c>
      <c r="D9882">
        <v>71234420</v>
      </c>
      <c r="E9882">
        <v>1284245</v>
      </c>
      <c r="F9882" t="s">
        <v>28</v>
      </c>
      <c r="G9882" t="s">
        <v>2249</v>
      </c>
      <c r="H9882" s="1">
        <v>39083</v>
      </c>
      <c r="J9882">
        <v>20619839</v>
      </c>
      <c r="K9882">
        <v>1</v>
      </c>
      <c r="L9882" t="s">
        <v>30</v>
      </c>
      <c r="M9882">
        <v>1960</v>
      </c>
      <c r="N9882" t="s">
        <v>37</v>
      </c>
      <c r="O9882" t="s">
        <v>41</v>
      </c>
      <c r="P9882" t="s">
        <v>33</v>
      </c>
      <c r="Q9882" t="s">
        <v>34</v>
      </c>
      <c r="R9882" t="s">
        <v>85</v>
      </c>
      <c r="S9882">
        <v>365</v>
      </c>
      <c r="T9882" t="s">
        <v>33</v>
      </c>
      <c r="U9882" t="s">
        <v>33</v>
      </c>
      <c r="V9882" t="s">
        <v>33</v>
      </c>
      <c r="W9882" t="s">
        <v>33</v>
      </c>
      <c r="X9882" t="s">
        <v>33</v>
      </c>
      <c r="Y9882" t="s">
        <v>33</v>
      </c>
      <c r="Z9882" t="s">
        <v>34</v>
      </c>
      <c r="AA9882">
        <f t="shared" si="154"/>
        <v>54</v>
      </c>
    </row>
    <row r="9883" spans="1:27" x14ac:dyDescent="0.25">
      <c r="A9883" t="s">
        <v>1968</v>
      </c>
      <c r="B9883">
        <v>46064</v>
      </c>
      <c r="C9883" t="s">
        <v>2248</v>
      </c>
      <c r="D9883">
        <v>71234420</v>
      </c>
      <c r="E9883">
        <v>1284245</v>
      </c>
      <c r="F9883" t="s">
        <v>28</v>
      </c>
      <c r="G9883" t="s">
        <v>2249</v>
      </c>
      <c r="H9883" s="1">
        <v>39083</v>
      </c>
      <c r="J9883">
        <v>20619840</v>
      </c>
      <c r="K9883">
        <v>2</v>
      </c>
      <c r="L9883" t="s">
        <v>30</v>
      </c>
      <c r="M9883">
        <v>1951</v>
      </c>
      <c r="N9883" t="s">
        <v>37</v>
      </c>
      <c r="O9883" t="s">
        <v>32</v>
      </c>
      <c r="P9883" t="s">
        <v>33</v>
      </c>
      <c r="Q9883" t="s">
        <v>34</v>
      </c>
      <c r="R9883" t="s">
        <v>85</v>
      </c>
      <c r="S9883">
        <v>365</v>
      </c>
      <c r="T9883" t="s">
        <v>33</v>
      </c>
      <c r="U9883" t="s">
        <v>33</v>
      </c>
      <c r="V9883" t="s">
        <v>33</v>
      </c>
      <c r="W9883" t="s">
        <v>33</v>
      </c>
      <c r="X9883" t="s">
        <v>34</v>
      </c>
      <c r="Y9883" t="s">
        <v>34</v>
      </c>
      <c r="Z9883" t="s">
        <v>34</v>
      </c>
      <c r="AA9883">
        <f t="shared" si="154"/>
        <v>63</v>
      </c>
    </row>
    <row r="9884" spans="1:27" x14ac:dyDescent="0.25">
      <c r="A9884" t="s">
        <v>1968</v>
      </c>
      <c r="B9884">
        <v>46064</v>
      </c>
      <c r="C9884" t="s">
        <v>2248</v>
      </c>
      <c r="D9884">
        <v>71234420</v>
      </c>
      <c r="E9884">
        <v>1284245</v>
      </c>
      <c r="F9884" t="s">
        <v>28</v>
      </c>
      <c r="G9884" t="s">
        <v>2249</v>
      </c>
      <c r="H9884" s="1">
        <v>39083</v>
      </c>
      <c r="J9884">
        <v>20619841</v>
      </c>
      <c r="K9884">
        <v>3</v>
      </c>
      <c r="L9884" t="s">
        <v>30</v>
      </c>
      <c r="M9884">
        <v>1947</v>
      </c>
      <c r="N9884" t="s">
        <v>37</v>
      </c>
      <c r="P9884" t="s">
        <v>34</v>
      </c>
      <c r="Q9884" t="s">
        <v>34</v>
      </c>
      <c r="R9884" t="s">
        <v>72</v>
      </c>
      <c r="S9884">
        <v>1</v>
      </c>
      <c r="T9884" t="s">
        <v>33</v>
      </c>
      <c r="U9884" t="s">
        <v>33</v>
      </c>
      <c r="V9884" t="s">
        <v>34</v>
      </c>
      <c r="W9884" t="s">
        <v>34</v>
      </c>
      <c r="X9884" t="s">
        <v>34</v>
      </c>
      <c r="Y9884" t="s">
        <v>34</v>
      </c>
      <c r="Z9884" t="s">
        <v>34</v>
      </c>
      <c r="AA9884">
        <f t="shared" si="154"/>
        <v>67</v>
      </c>
    </row>
    <row r="9885" spans="1:27" x14ac:dyDescent="0.25">
      <c r="A9885" t="s">
        <v>1968</v>
      </c>
      <c r="B9885">
        <v>46064</v>
      </c>
      <c r="C9885" t="s">
        <v>2248</v>
      </c>
      <c r="D9885">
        <v>71234420</v>
      </c>
      <c r="E9885">
        <v>1284245</v>
      </c>
      <c r="F9885" t="s">
        <v>28</v>
      </c>
      <c r="G9885" t="s">
        <v>2249</v>
      </c>
      <c r="H9885" s="1">
        <v>39083</v>
      </c>
      <c r="J9885">
        <v>20619842</v>
      </c>
      <c r="K9885">
        <v>4</v>
      </c>
      <c r="L9885" t="s">
        <v>30</v>
      </c>
      <c r="M9885">
        <v>1944</v>
      </c>
      <c r="N9885" t="s">
        <v>37</v>
      </c>
      <c r="O9885" t="s">
        <v>32</v>
      </c>
      <c r="P9885" t="s">
        <v>33</v>
      </c>
      <c r="Q9885" t="s">
        <v>34</v>
      </c>
      <c r="R9885" t="s">
        <v>89</v>
      </c>
      <c r="S9885">
        <v>365</v>
      </c>
      <c r="T9885" t="s">
        <v>33</v>
      </c>
      <c r="U9885" t="s">
        <v>33</v>
      </c>
      <c r="V9885" t="s">
        <v>33</v>
      </c>
      <c r="W9885" t="s">
        <v>33</v>
      </c>
      <c r="X9885" t="s">
        <v>33</v>
      </c>
      <c r="Y9885" t="s">
        <v>34</v>
      </c>
      <c r="Z9885" t="s">
        <v>34</v>
      </c>
      <c r="AA9885">
        <f t="shared" si="154"/>
        <v>70</v>
      </c>
    </row>
    <row r="9886" spans="1:27" x14ac:dyDescent="0.25">
      <c r="A9886" t="s">
        <v>1968</v>
      </c>
      <c r="B9886">
        <v>46064</v>
      </c>
      <c r="C9886" t="s">
        <v>2248</v>
      </c>
      <c r="D9886">
        <v>71234420</v>
      </c>
      <c r="E9886">
        <v>1284245</v>
      </c>
      <c r="F9886" t="s">
        <v>28</v>
      </c>
      <c r="G9886" t="s">
        <v>2249</v>
      </c>
      <c r="H9886" s="1">
        <v>39083</v>
      </c>
      <c r="J9886">
        <v>20619843</v>
      </c>
      <c r="K9886">
        <v>5</v>
      </c>
      <c r="L9886" t="s">
        <v>30</v>
      </c>
      <c r="M9886">
        <v>1948</v>
      </c>
      <c r="N9886" t="s">
        <v>61</v>
      </c>
      <c r="O9886" t="s">
        <v>41</v>
      </c>
      <c r="P9886" t="s">
        <v>34</v>
      </c>
      <c r="Q9886" t="s">
        <v>34</v>
      </c>
      <c r="R9886" t="s">
        <v>130</v>
      </c>
      <c r="S9886">
        <v>365</v>
      </c>
      <c r="T9886" t="s">
        <v>33</v>
      </c>
      <c r="U9886" t="s">
        <v>33</v>
      </c>
      <c r="V9886" t="s">
        <v>33</v>
      </c>
      <c r="W9886" t="s">
        <v>33</v>
      </c>
      <c r="X9886" t="s">
        <v>33</v>
      </c>
      <c r="Y9886" t="s">
        <v>33</v>
      </c>
      <c r="Z9886" t="s">
        <v>34</v>
      </c>
      <c r="AA9886">
        <f t="shared" si="154"/>
        <v>66</v>
      </c>
    </row>
    <row r="9887" spans="1:27" x14ac:dyDescent="0.25">
      <c r="A9887" t="s">
        <v>1968</v>
      </c>
      <c r="B9887">
        <v>46064</v>
      </c>
      <c r="C9887" t="s">
        <v>2248</v>
      </c>
      <c r="D9887">
        <v>71234420</v>
      </c>
      <c r="E9887">
        <v>1284245</v>
      </c>
      <c r="F9887" t="s">
        <v>28</v>
      </c>
      <c r="G9887" t="s">
        <v>2249</v>
      </c>
      <c r="H9887" s="1">
        <v>39083</v>
      </c>
      <c r="J9887">
        <v>20619844</v>
      </c>
      <c r="K9887">
        <v>6</v>
      </c>
      <c r="L9887" t="s">
        <v>30</v>
      </c>
      <c r="M9887">
        <v>1976</v>
      </c>
      <c r="N9887" t="s">
        <v>37</v>
      </c>
      <c r="O9887" t="s">
        <v>45</v>
      </c>
      <c r="P9887" t="s">
        <v>33</v>
      </c>
      <c r="Q9887" t="s">
        <v>34</v>
      </c>
      <c r="R9887" t="s">
        <v>130</v>
      </c>
      <c r="S9887">
        <v>365</v>
      </c>
      <c r="T9887" t="s">
        <v>33</v>
      </c>
      <c r="U9887" t="s">
        <v>33</v>
      </c>
      <c r="V9887" t="s">
        <v>33</v>
      </c>
      <c r="W9887" t="s">
        <v>33</v>
      </c>
      <c r="X9887" t="s">
        <v>33</v>
      </c>
      <c r="Y9887" t="s">
        <v>34</v>
      </c>
      <c r="Z9887" t="s">
        <v>34</v>
      </c>
      <c r="AA9887">
        <f t="shared" si="154"/>
        <v>38</v>
      </c>
    </row>
    <row r="9888" spans="1:27" x14ac:dyDescent="0.25">
      <c r="A9888" t="s">
        <v>1968</v>
      </c>
      <c r="B9888">
        <v>46064</v>
      </c>
      <c r="C9888" t="s">
        <v>2248</v>
      </c>
      <c r="D9888">
        <v>71234420</v>
      </c>
      <c r="E9888">
        <v>1284245</v>
      </c>
      <c r="F9888" t="s">
        <v>28</v>
      </c>
      <c r="G9888" t="s">
        <v>2249</v>
      </c>
      <c r="H9888" s="1">
        <v>39083</v>
      </c>
      <c r="J9888">
        <v>20619845</v>
      </c>
      <c r="K9888">
        <v>7</v>
      </c>
      <c r="L9888" t="s">
        <v>30</v>
      </c>
      <c r="M9888">
        <v>1950</v>
      </c>
      <c r="N9888" t="s">
        <v>37</v>
      </c>
      <c r="O9888" t="s">
        <v>38</v>
      </c>
      <c r="P9888" t="s">
        <v>33</v>
      </c>
      <c r="Q9888" t="s">
        <v>34</v>
      </c>
      <c r="R9888" t="s">
        <v>130</v>
      </c>
      <c r="S9888">
        <v>365</v>
      </c>
      <c r="T9888" t="s">
        <v>33</v>
      </c>
      <c r="U9888" t="s">
        <v>33</v>
      </c>
      <c r="V9888" t="s">
        <v>33</v>
      </c>
      <c r="W9888" t="s">
        <v>33</v>
      </c>
      <c r="X9888" t="s">
        <v>33</v>
      </c>
      <c r="Y9888" t="s">
        <v>34</v>
      </c>
      <c r="Z9888" t="s">
        <v>34</v>
      </c>
      <c r="AA9888">
        <f t="shared" si="154"/>
        <v>64</v>
      </c>
    </row>
    <row r="9889" spans="1:27" x14ac:dyDescent="0.25">
      <c r="A9889" t="s">
        <v>1968</v>
      </c>
      <c r="B9889">
        <v>46064</v>
      </c>
      <c r="C9889" t="s">
        <v>2248</v>
      </c>
      <c r="D9889">
        <v>71234420</v>
      </c>
      <c r="E9889">
        <v>1284245</v>
      </c>
      <c r="F9889" t="s">
        <v>28</v>
      </c>
      <c r="G9889" t="s">
        <v>2249</v>
      </c>
      <c r="H9889" s="1">
        <v>39083</v>
      </c>
      <c r="J9889">
        <v>20619846</v>
      </c>
      <c r="K9889">
        <v>8</v>
      </c>
      <c r="L9889" t="s">
        <v>30</v>
      </c>
      <c r="M9889">
        <v>1947</v>
      </c>
      <c r="N9889" t="s">
        <v>31</v>
      </c>
      <c r="O9889" t="s">
        <v>45</v>
      </c>
      <c r="P9889" t="s">
        <v>33</v>
      </c>
      <c r="Q9889" t="s">
        <v>34</v>
      </c>
      <c r="R9889" t="s">
        <v>130</v>
      </c>
      <c r="S9889">
        <v>365</v>
      </c>
      <c r="T9889" t="s">
        <v>33</v>
      </c>
      <c r="U9889" t="s">
        <v>33</v>
      </c>
      <c r="V9889" t="s">
        <v>33</v>
      </c>
      <c r="W9889" t="s">
        <v>33</v>
      </c>
      <c r="X9889" t="s">
        <v>33</v>
      </c>
      <c r="Y9889" t="s">
        <v>34</v>
      </c>
      <c r="Z9889" t="s">
        <v>34</v>
      </c>
      <c r="AA9889">
        <f t="shared" si="154"/>
        <v>67</v>
      </c>
    </row>
    <row r="9890" spans="1:27" x14ac:dyDescent="0.25">
      <c r="A9890" t="s">
        <v>1968</v>
      </c>
      <c r="B9890">
        <v>46064</v>
      </c>
      <c r="C9890" t="s">
        <v>2248</v>
      </c>
      <c r="D9890">
        <v>71234420</v>
      </c>
      <c r="E9890">
        <v>1284245</v>
      </c>
      <c r="F9890" t="s">
        <v>28</v>
      </c>
      <c r="G9890" t="s">
        <v>2249</v>
      </c>
      <c r="H9890" s="1">
        <v>39083</v>
      </c>
      <c r="J9890">
        <v>20619847</v>
      </c>
      <c r="K9890">
        <v>9</v>
      </c>
      <c r="L9890" t="s">
        <v>30</v>
      </c>
      <c r="M9890">
        <v>1949</v>
      </c>
      <c r="N9890" t="s">
        <v>61</v>
      </c>
      <c r="O9890" t="s">
        <v>32</v>
      </c>
      <c r="P9890" t="s">
        <v>34</v>
      </c>
      <c r="Q9890" t="s">
        <v>34</v>
      </c>
      <c r="R9890" t="s">
        <v>89</v>
      </c>
      <c r="S9890">
        <v>44</v>
      </c>
      <c r="T9890" t="s">
        <v>33</v>
      </c>
      <c r="U9890" t="s">
        <v>33</v>
      </c>
      <c r="V9890" t="s">
        <v>34</v>
      </c>
      <c r="W9890" t="s">
        <v>33</v>
      </c>
      <c r="X9890" t="s">
        <v>34</v>
      </c>
      <c r="Y9890" t="s">
        <v>34</v>
      </c>
      <c r="Z9890" t="s">
        <v>34</v>
      </c>
      <c r="AA9890">
        <f t="shared" si="154"/>
        <v>65</v>
      </c>
    </row>
    <row r="9891" spans="1:27" x14ac:dyDescent="0.25">
      <c r="A9891" t="s">
        <v>1968</v>
      </c>
      <c r="B9891">
        <v>46064</v>
      </c>
      <c r="C9891" t="s">
        <v>2248</v>
      </c>
      <c r="D9891">
        <v>71234420</v>
      </c>
      <c r="E9891">
        <v>1284245</v>
      </c>
      <c r="F9891" t="s">
        <v>28</v>
      </c>
      <c r="G9891" t="s">
        <v>2249</v>
      </c>
      <c r="H9891" s="1">
        <v>39083</v>
      </c>
      <c r="J9891">
        <v>20619848</v>
      </c>
      <c r="K9891">
        <v>10</v>
      </c>
      <c r="L9891" t="s">
        <v>30</v>
      </c>
      <c r="M9891">
        <v>1971</v>
      </c>
      <c r="N9891" t="s">
        <v>31</v>
      </c>
      <c r="O9891" t="s">
        <v>41</v>
      </c>
      <c r="P9891" t="s">
        <v>33</v>
      </c>
      <c r="Q9891" t="s">
        <v>34</v>
      </c>
      <c r="R9891" t="s">
        <v>53</v>
      </c>
      <c r="S9891">
        <v>365</v>
      </c>
      <c r="T9891" t="s">
        <v>33</v>
      </c>
      <c r="U9891" t="s">
        <v>33</v>
      </c>
      <c r="V9891" t="s">
        <v>33</v>
      </c>
      <c r="W9891" t="s">
        <v>33</v>
      </c>
      <c r="X9891" t="s">
        <v>33</v>
      </c>
      <c r="Y9891" t="s">
        <v>33</v>
      </c>
      <c r="Z9891" t="s">
        <v>34</v>
      </c>
      <c r="AA9891">
        <f t="shared" si="154"/>
        <v>43</v>
      </c>
    </row>
    <row r="9892" spans="1:27" x14ac:dyDescent="0.25">
      <c r="A9892" t="s">
        <v>1968</v>
      </c>
      <c r="B9892">
        <v>46064</v>
      </c>
      <c r="C9892" t="s">
        <v>2248</v>
      </c>
      <c r="D9892">
        <v>71234420</v>
      </c>
      <c r="E9892">
        <v>1284245</v>
      </c>
      <c r="F9892" t="s">
        <v>28</v>
      </c>
      <c r="G9892" t="s">
        <v>2249</v>
      </c>
      <c r="H9892" s="1">
        <v>39083</v>
      </c>
      <c r="J9892">
        <v>20619849</v>
      </c>
      <c r="K9892">
        <v>11</v>
      </c>
      <c r="L9892" t="s">
        <v>30</v>
      </c>
      <c r="M9892">
        <v>1944</v>
      </c>
      <c r="N9892" t="s">
        <v>37</v>
      </c>
      <c r="O9892" t="s">
        <v>41</v>
      </c>
      <c r="P9892" t="s">
        <v>33</v>
      </c>
      <c r="Q9892" t="s">
        <v>34</v>
      </c>
      <c r="R9892" t="s">
        <v>89</v>
      </c>
      <c r="S9892">
        <v>365</v>
      </c>
      <c r="T9892" t="s">
        <v>33</v>
      </c>
      <c r="U9892" t="s">
        <v>33</v>
      </c>
      <c r="V9892" t="s">
        <v>33</v>
      </c>
      <c r="W9892" t="s">
        <v>33</v>
      </c>
      <c r="X9892" t="s">
        <v>34</v>
      </c>
      <c r="Y9892" t="s">
        <v>33</v>
      </c>
      <c r="Z9892" t="s">
        <v>34</v>
      </c>
      <c r="AA9892">
        <f t="shared" si="154"/>
        <v>70</v>
      </c>
    </row>
    <row r="9893" spans="1:27" x14ac:dyDescent="0.25">
      <c r="A9893" t="s">
        <v>1968</v>
      </c>
      <c r="B9893">
        <v>46064</v>
      </c>
      <c r="C9893" t="s">
        <v>2248</v>
      </c>
      <c r="D9893">
        <v>71234420</v>
      </c>
      <c r="E9893">
        <v>1284245</v>
      </c>
      <c r="F9893" t="s">
        <v>28</v>
      </c>
      <c r="G9893" t="s">
        <v>2249</v>
      </c>
      <c r="H9893" s="1">
        <v>39083</v>
      </c>
      <c r="J9893">
        <v>20619850</v>
      </c>
      <c r="K9893">
        <v>12</v>
      </c>
      <c r="L9893" t="s">
        <v>30</v>
      </c>
      <c r="M9893">
        <v>1928</v>
      </c>
      <c r="N9893" t="s">
        <v>37</v>
      </c>
      <c r="O9893" t="s">
        <v>38</v>
      </c>
      <c r="P9893" t="s">
        <v>33</v>
      </c>
      <c r="Q9893" t="s">
        <v>34</v>
      </c>
      <c r="R9893" t="s">
        <v>130</v>
      </c>
      <c r="S9893">
        <v>365</v>
      </c>
      <c r="T9893" t="s">
        <v>33</v>
      </c>
      <c r="U9893" t="s">
        <v>33</v>
      </c>
      <c r="V9893" t="s">
        <v>33</v>
      </c>
      <c r="W9893" t="s">
        <v>33</v>
      </c>
      <c r="X9893" t="s">
        <v>33</v>
      </c>
      <c r="Y9893" t="s">
        <v>34</v>
      </c>
      <c r="Z9893" t="s">
        <v>34</v>
      </c>
      <c r="AA9893">
        <f t="shared" si="154"/>
        <v>86</v>
      </c>
    </row>
    <row r="9894" spans="1:27" x14ac:dyDescent="0.25">
      <c r="A9894" t="s">
        <v>1968</v>
      </c>
      <c r="B9894">
        <v>46064</v>
      </c>
      <c r="C9894" t="s">
        <v>2248</v>
      </c>
      <c r="D9894">
        <v>71234420</v>
      </c>
      <c r="E9894">
        <v>1284245</v>
      </c>
      <c r="F9894" t="s">
        <v>28</v>
      </c>
      <c r="G9894" t="s">
        <v>2249</v>
      </c>
      <c r="H9894" s="1">
        <v>39083</v>
      </c>
      <c r="J9894">
        <v>20619851</v>
      </c>
      <c r="K9894">
        <v>13</v>
      </c>
      <c r="L9894" t="s">
        <v>30</v>
      </c>
      <c r="M9894">
        <v>1958</v>
      </c>
      <c r="N9894" t="s">
        <v>37</v>
      </c>
      <c r="O9894" t="s">
        <v>41</v>
      </c>
      <c r="P9894" t="s">
        <v>33</v>
      </c>
      <c r="Q9894" t="s">
        <v>34</v>
      </c>
      <c r="R9894" t="s">
        <v>130</v>
      </c>
      <c r="S9894">
        <v>365</v>
      </c>
      <c r="T9894" t="s">
        <v>33</v>
      </c>
      <c r="U9894" t="s">
        <v>33</v>
      </c>
      <c r="V9894" t="s">
        <v>33</v>
      </c>
      <c r="W9894" t="s">
        <v>33</v>
      </c>
      <c r="X9894" t="s">
        <v>33</v>
      </c>
      <c r="Y9894" t="s">
        <v>33</v>
      </c>
      <c r="Z9894" t="s">
        <v>34</v>
      </c>
      <c r="AA9894">
        <f t="shared" si="154"/>
        <v>56</v>
      </c>
    </row>
    <row r="9895" spans="1:27" x14ac:dyDescent="0.25">
      <c r="A9895" t="s">
        <v>1968</v>
      </c>
      <c r="B9895">
        <v>46064</v>
      </c>
      <c r="C9895" t="s">
        <v>2248</v>
      </c>
      <c r="D9895">
        <v>71234420</v>
      </c>
      <c r="E9895">
        <v>1284245</v>
      </c>
      <c r="F9895" t="s">
        <v>28</v>
      </c>
      <c r="G9895" t="s">
        <v>2249</v>
      </c>
      <c r="H9895" s="1">
        <v>39083</v>
      </c>
      <c r="J9895">
        <v>20619852</v>
      </c>
      <c r="K9895">
        <v>14</v>
      </c>
      <c r="L9895" t="s">
        <v>30</v>
      </c>
      <c r="M9895">
        <v>1946</v>
      </c>
      <c r="N9895" t="s">
        <v>37</v>
      </c>
      <c r="O9895" t="s">
        <v>32</v>
      </c>
      <c r="P9895" t="s">
        <v>33</v>
      </c>
      <c r="Q9895" t="s">
        <v>34</v>
      </c>
      <c r="R9895" t="s">
        <v>89</v>
      </c>
      <c r="S9895">
        <v>365</v>
      </c>
      <c r="T9895" t="s">
        <v>33</v>
      </c>
      <c r="U9895" t="s">
        <v>33</v>
      </c>
      <c r="V9895" t="s">
        <v>33</v>
      </c>
      <c r="W9895" t="s">
        <v>33</v>
      </c>
      <c r="X9895" t="s">
        <v>34</v>
      </c>
      <c r="Y9895" t="s">
        <v>34</v>
      </c>
      <c r="Z9895" t="s">
        <v>34</v>
      </c>
      <c r="AA9895">
        <f t="shared" si="154"/>
        <v>68</v>
      </c>
    </row>
    <row r="9896" spans="1:27" x14ac:dyDescent="0.25">
      <c r="A9896" t="s">
        <v>1968</v>
      </c>
      <c r="B9896">
        <v>46064</v>
      </c>
      <c r="C9896" t="s">
        <v>2248</v>
      </c>
      <c r="D9896">
        <v>71234420</v>
      </c>
      <c r="E9896">
        <v>1284245</v>
      </c>
      <c r="F9896" t="s">
        <v>28</v>
      </c>
      <c r="G9896" t="s">
        <v>2249</v>
      </c>
      <c r="H9896" s="1">
        <v>39083</v>
      </c>
      <c r="J9896">
        <v>20619853</v>
      </c>
      <c r="K9896">
        <v>15</v>
      </c>
      <c r="L9896" t="s">
        <v>30</v>
      </c>
      <c r="M9896">
        <v>1959</v>
      </c>
      <c r="N9896" t="s">
        <v>37</v>
      </c>
      <c r="O9896" t="s">
        <v>41</v>
      </c>
      <c r="P9896" t="s">
        <v>33</v>
      </c>
      <c r="Q9896" t="s">
        <v>34</v>
      </c>
      <c r="R9896" t="s">
        <v>95</v>
      </c>
      <c r="S9896">
        <v>223</v>
      </c>
      <c r="T9896" t="s">
        <v>33</v>
      </c>
      <c r="U9896" t="s">
        <v>33</v>
      </c>
      <c r="V9896" t="s">
        <v>33</v>
      </c>
      <c r="W9896" t="s">
        <v>33</v>
      </c>
      <c r="X9896" t="s">
        <v>33</v>
      </c>
      <c r="Y9896" t="s">
        <v>34</v>
      </c>
      <c r="Z9896" t="s">
        <v>34</v>
      </c>
      <c r="AA9896">
        <f t="shared" si="154"/>
        <v>55</v>
      </c>
    </row>
    <row r="9897" spans="1:27" x14ac:dyDescent="0.25">
      <c r="A9897" t="s">
        <v>1968</v>
      </c>
      <c r="B9897">
        <v>46064</v>
      </c>
      <c r="C9897" t="s">
        <v>2248</v>
      </c>
      <c r="D9897">
        <v>71234420</v>
      </c>
      <c r="E9897">
        <v>1284245</v>
      </c>
      <c r="F9897" t="s">
        <v>28</v>
      </c>
      <c r="G9897" t="s">
        <v>2249</v>
      </c>
      <c r="H9897" s="1">
        <v>39083</v>
      </c>
      <c r="J9897">
        <v>20619854</v>
      </c>
      <c r="K9897">
        <v>16</v>
      </c>
      <c r="L9897" t="s">
        <v>30</v>
      </c>
      <c r="M9897">
        <v>1954</v>
      </c>
      <c r="N9897" t="s">
        <v>37</v>
      </c>
      <c r="O9897" t="s">
        <v>41</v>
      </c>
      <c r="P9897" t="s">
        <v>34</v>
      </c>
      <c r="Q9897" t="s">
        <v>34</v>
      </c>
      <c r="R9897" t="s">
        <v>223</v>
      </c>
      <c r="S9897">
        <v>365</v>
      </c>
      <c r="T9897" t="s">
        <v>33</v>
      </c>
      <c r="U9897" t="s">
        <v>33</v>
      </c>
      <c r="V9897" t="s">
        <v>33</v>
      </c>
      <c r="W9897" t="s">
        <v>33</v>
      </c>
      <c r="X9897" t="s">
        <v>33</v>
      </c>
      <c r="Y9897" t="s">
        <v>33</v>
      </c>
      <c r="Z9897" t="s">
        <v>34</v>
      </c>
      <c r="AA9897">
        <f t="shared" si="154"/>
        <v>60</v>
      </c>
    </row>
    <row r="9898" spans="1:27" x14ac:dyDescent="0.25">
      <c r="A9898" t="s">
        <v>1968</v>
      </c>
      <c r="B9898">
        <v>46064</v>
      </c>
      <c r="C9898" t="s">
        <v>2248</v>
      </c>
      <c r="D9898">
        <v>71234420</v>
      </c>
      <c r="E9898">
        <v>1284245</v>
      </c>
      <c r="F9898" t="s">
        <v>28</v>
      </c>
      <c r="G9898" t="s">
        <v>2249</v>
      </c>
      <c r="H9898" s="1">
        <v>39083</v>
      </c>
      <c r="J9898">
        <v>20619855</v>
      </c>
      <c r="K9898">
        <v>17</v>
      </c>
      <c r="L9898" t="s">
        <v>30</v>
      </c>
      <c r="M9898">
        <v>1949</v>
      </c>
      <c r="N9898" t="s">
        <v>37</v>
      </c>
      <c r="O9898" t="s">
        <v>38</v>
      </c>
      <c r="P9898" t="s">
        <v>33</v>
      </c>
      <c r="Q9898" t="s">
        <v>34</v>
      </c>
      <c r="R9898" t="s">
        <v>76</v>
      </c>
      <c r="S9898">
        <v>365</v>
      </c>
      <c r="T9898" t="s">
        <v>33</v>
      </c>
      <c r="U9898" t="s">
        <v>33</v>
      </c>
      <c r="V9898" t="s">
        <v>33</v>
      </c>
      <c r="W9898" t="s">
        <v>33</v>
      </c>
      <c r="X9898" t="s">
        <v>33</v>
      </c>
      <c r="Y9898" t="s">
        <v>34</v>
      </c>
      <c r="Z9898" t="s">
        <v>34</v>
      </c>
      <c r="AA9898">
        <f t="shared" si="154"/>
        <v>65</v>
      </c>
    </row>
    <row r="9899" spans="1:27" x14ac:dyDescent="0.25">
      <c r="A9899" t="s">
        <v>1968</v>
      </c>
      <c r="B9899">
        <v>46064</v>
      </c>
      <c r="C9899" t="s">
        <v>2248</v>
      </c>
      <c r="D9899">
        <v>71234420</v>
      </c>
      <c r="E9899">
        <v>1284245</v>
      </c>
      <c r="F9899" t="s">
        <v>28</v>
      </c>
      <c r="G9899" t="s">
        <v>2249</v>
      </c>
      <c r="H9899" s="1">
        <v>39083</v>
      </c>
      <c r="J9899">
        <v>20619856</v>
      </c>
      <c r="K9899">
        <v>18</v>
      </c>
      <c r="L9899" t="s">
        <v>30</v>
      </c>
      <c r="M9899">
        <v>1952</v>
      </c>
      <c r="N9899" t="s">
        <v>31</v>
      </c>
      <c r="O9899" t="s">
        <v>45</v>
      </c>
      <c r="P9899" t="s">
        <v>33</v>
      </c>
      <c r="Q9899" t="s">
        <v>34</v>
      </c>
      <c r="R9899" t="s">
        <v>130</v>
      </c>
      <c r="S9899">
        <v>365</v>
      </c>
      <c r="T9899" t="s">
        <v>33</v>
      </c>
      <c r="U9899" t="s">
        <v>33</v>
      </c>
      <c r="V9899" t="s">
        <v>33</v>
      </c>
      <c r="W9899" t="s">
        <v>33</v>
      </c>
      <c r="X9899" t="s">
        <v>33</v>
      </c>
      <c r="Y9899" t="s">
        <v>33</v>
      </c>
      <c r="Z9899" t="s">
        <v>34</v>
      </c>
      <c r="AA9899">
        <f t="shared" si="154"/>
        <v>62</v>
      </c>
    </row>
    <row r="9900" spans="1:27" x14ac:dyDescent="0.25">
      <c r="A9900" t="s">
        <v>1968</v>
      </c>
      <c r="B9900">
        <v>46064</v>
      </c>
      <c r="C9900" t="s">
        <v>2248</v>
      </c>
      <c r="D9900">
        <v>71234420</v>
      </c>
      <c r="E9900">
        <v>1284245</v>
      </c>
      <c r="F9900" t="s">
        <v>28</v>
      </c>
      <c r="G9900" t="s">
        <v>2249</v>
      </c>
      <c r="H9900" s="1">
        <v>39083</v>
      </c>
      <c r="J9900">
        <v>20619858</v>
      </c>
      <c r="K9900">
        <v>19</v>
      </c>
      <c r="L9900" t="s">
        <v>30</v>
      </c>
      <c r="M9900">
        <v>1956</v>
      </c>
      <c r="N9900" t="s">
        <v>31</v>
      </c>
      <c r="O9900" t="s">
        <v>32</v>
      </c>
      <c r="P9900" t="s">
        <v>33</v>
      </c>
      <c r="Q9900" t="s">
        <v>34</v>
      </c>
      <c r="R9900" t="s">
        <v>51</v>
      </c>
      <c r="S9900">
        <v>365</v>
      </c>
      <c r="T9900" t="s">
        <v>33</v>
      </c>
      <c r="U9900" t="s">
        <v>33</v>
      </c>
      <c r="V9900" t="s">
        <v>33</v>
      </c>
      <c r="W9900" t="s">
        <v>33</v>
      </c>
      <c r="X9900" t="s">
        <v>33</v>
      </c>
      <c r="Y9900" t="s">
        <v>33</v>
      </c>
      <c r="Z9900" t="s">
        <v>34</v>
      </c>
      <c r="AA9900">
        <f t="shared" si="154"/>
        <v>58</v>
      </c>
    </row>
    <row r="9901" spans="1:27" x14ac:dyDescent="0.25">
      <c r="A9901" t="s">
        <v>1968</v>
      </c>
      <c r="B9901">
        <v>46064</v>
      </c>
      <c r="C9901" t="s">
        <v>2248</v>
      </c>
      <c r="D9901">
        <v>71234420</v>
      </c>
      <c r="E9901">
        <v>1284245</v>
      </c>
      <c r="F9901" t="s">
        <v>28</v>
      </c>
      <c r="G9901" t="s">
        <v>2249</v>
      </c>
      <c r="H9901" s="1">
        <v>39083</v>
      </c>
      <c r="J9901">
        <v>20619859</v>
      </c>
      <c r="K9901">
        <v>20</v>
      </c>
      <c r="L9901" t="s">
        <v>36</v>
      </c>
      <c r="M9901">
        <v>1961</v>
      </c>
      <c r="N9901" t="s">
        <v>31</v>
      </c>
      <c r="O9901" t="s">
        <v>45</v>
      </c>
      <c r="P9901" t="s">
        <v>33</v>
      </c>
      <c r="Q9901" t="s">
        <v>34</v>
      </c>
      <c r="R9901" t="s">
        <v>130</v>
      </c>
      <c r="S9901">
        <v>365</v>
      </c>
      <c r="T9901" t="s">
        <v>33</v>
      </c>
      <c r="U9901" t="s">
        <v>33</v>
      </c>
      <c r="V9901" t="s">
        <v>33</v>
      </c>
      <c r="W9901" t="s">
        <v>33</v>
      </c>
      <c r="X9901" t="s">
        <v>33</v>
      </c>
      <c r="Y9901" t="s">
        <v>33</v>
      </c>
      <c r="Z9901" t="s">
        <v>34</v>
      </c>
      <c r="AA9901">
        <f t="shared" si="154"/>
        <v>53</v>
      </c>
    </row>
    <row r="9902" spans="1:27" x14ac:dyDescent="0.25">
      <c r="A9902" t="s">
        <v>1968</v>
      </c>
      <c r="B9902">
        <v>46064</v>
      </c>
      <c r="C9902" t="s">
        <v>2248</v>
      </c>
      <c r="D9902">
        <v>71234420</v>
      </c>
      <c r="E9902">
        <v>1284245</v>
      </c>
      <c r="F9902" t="s">
        <v>28</v>
      </c>
      <c r="G9902" t="s">
        <v>2249</v>
      </c>
      <c r="H9902" s="1">
        <v>39083</v>
      </c>
      <c r="J9902">
        <v>20619860</v>
      </c>
      <c r="K9902">
        <v>21</v>
      </c>
      <c r="L9902" t="s">
        <v>30</v>
      </c>
      <c r="M9902">
        <v>1937</v>
      </c>
      <c r="N9902" t="s">
        <v>31</v>
      </c>
      <c r="P9902" t="s">
        <v>34</v>
      </c>
      <c r="Q9902" t="s">
        <v>34</v>
      </c>
      <c r="R9902" t="s">
        <v>130</v>
      </c>
      <c r="S9902">
        <v>251</v>
      </c>
      <c r="T9902" t="s">
        <v>33</v>
      </c>
      <c r="U9902" t="s">
        <v>33</v>
      </c>
      <c r="V9902" t="s">
        <v>33</v>
      </c>
      <c r="W9902" t="s">
        <v>33</v>
      </c>
      <c r="X9902" t="s">
        <v>33</v>
      </c>
      <c r="Y9902" t="s">
        <v>34</v>
      </c>
      <c r="Z9902" t="s">
        <v>34</v>
      </c>
      <c r="AA9902">
        <f t="shared" si="154"/>
        <v>77</v>
      </c>
    </row>
    <row r="9903" spans="1:27" x14ac:dyDescent="0.25">
      <c r="A9903" t="s">
        <v>1968</v>
      </c>
      <c r="B9903">
        <v>46064</v>
      </c>
      <c r="C9903" t="s">
        <v>2248</v>
      </c>
      <c r="D9903">
        <v>71234420</v>
      </c>
      <c r="E9903">
        <v>1284245</v>
      </c>
      <c r="F9903" t="s">
        <v>28</v>
      </c>
      <c r="G9903" t="s">
        <v>2249</v>
      </c>
      <c r="H9903" s="1">
        <v>39083</v>
      </c>
      <c r="J9903">
        <v>20619861</v>
      </c>
      <c r="K9903">
        <v>22</v>
      </c>
      <c r="L9903" t="s">
        <v>30</v>
      </c>
      <c r="M9903">
        <v>1947</v>
      </c>
      <c r="N9903" t="s">
        <v>37</v>
      </c>
      <c r="P9903" t="s">
        <v>34</v>
      </c>
      <c r="Q9903" t="s">
        <v>34</v>
      </c>
      <c r="R9903" t="s">
        <v>130</v>
      </c>
      <c r="S9903">
        <v>365</v>
      </c>
      <c r="T9903" t="s">
        <v>33</v>
      </c>
      <c r="U9903" t="s">
        <v>33</v>
      </c>
      <c r="V9903" t="s">
        <v>33</v>
      </c>
      <c r="W9903" t="s">
        <v>33</v>
      </c>
      <c r="X9903" t="s">
        <v>33</v>
      </c>
      <c r="Y9903" t="s">
        <v>34</v>
      </c>
      <c r="Z9903" t="s">
        <v>34</v>
      </c>
      <c r="AA9903">
        <f t="shared" si="154"/>
        <v>67</v>
      </c>
    </row>
    <row r="9904" spans="1:27" x14ac:dyDescent="0.25">
      <c r="A9904" t="s">
        <v>1968</v>
      </c>
      <c r="B9904">
        <v>46064</v>
      </c>
      <c r="C9904" t="s">
        <v>2248</v>
      </c>
      <c r="D9904">
        <v>71234420</v>
      </c>
      <c r="E9904">
        <v>1284245</v>
      </c>
      <c r="F9904" t="s">
        <v>28</v>
      </c>
      <c r="G9904" t="s">
        <v>2249</v>
      </c>
      <c r="H9904" s="1">
        <v>39083</v>
      </c>
      <c r="J9904">
        <v>20619862</v>
      </c>
      <c r="K9904">
        <v>23</v>
      </c>
      <c r="L9904" t="s">
        <v>30</v>
      </c>
      <c r="M9904">
        <v>1949</v>
      </c>
      <c r="N9904" t="s">
        <v>37</v>
      </c>
      <c r="O9904" t="s">
        <v>38</v>
      </c>
      <c r="P9904" t="s">
        <v>34</v>
      </c>
      <c r="Q9904" t="s">
        <v>34</v>
      </c>
      <c r="R9904" t="s">
        <v>121</v>
      </c>
      <c r="S9904">
        <v>365</v>
      </c>
      <c r="T9904" t="s">
        <v>33</v>
      </c>
      <c r="U9904" t="s">
        <v>33</v>
      </c>
      <c r="V9904" t="s">
        <v>33</v>
      </c>
      <c r="W9904" t="s">
        <v>33</v>
      </c>
      <c r="X9904" t="s">
        <v>33</v>
      </c>
      <c r="Y9904" t="s">
        <v>33</v>
      </c>
      <c r="Z9904" t="s">
        <v>34</v>
      </c>
      <c r="AA9904">
        <f t="shared" si="154"/>
        <v>65</v>
      </c>
    </row>
    <row r="9905" spans="1:27" x14ac:dyDescent="0.25">
      <c r="A9905" t="s">
        <v>1968</v>
      </c>
      <c r="B9905">
        <v>46064</v>
      </c>
      <c r="C9905" t="s">
        <v>2248</v>
      </c>
      <c r="D9905">
        <v>71234420</v>
      </c>
      <c r="E9905">
        <v>1284245</v>
      </c>
      <c r="F9905" t="s">
        <v>28</v>
      </c>
      <c r="G9905" t="s">
        <v>2249</v>
      </c>
      <c r="H9905" s="1">
        <v>39083</v>
      </c>
      <c r="J9905">
        <v>20619863</v>
      </c>
      <c r="K9905">
        <v>24</v>
      </c>
      <c r="L9905" t="s">
        <v>30</v>
      </c>
      <c r="M9905">
        <v>1963</v>
      </c>
      <c r="N9905" t="s">
        <v>31</v>
      </c>
      <c r="O9905" t="s">
        <v>32</v>
      </c>
      <c r="P9905" t="s">
        <v>34</v>
      </c>
      <c r="Q9905" t="s">
        <v>34</v>
      </c>
      <c r="R9905" t="s">
        <v>161</v>
      </c>
      <c r="S9905">
        <v>240</v>
      </c>
      <c r="T9905" t="s">
        <v>33</v>
      </c>
      <c r="U9905" t="s">
        <v>33</v>
      </c>
      <c r="V9905" t="s">
        <v>33</v>
      </c>
      <c r="W9905" t="s">
        <v>33</v>
      </c>
      <c r="X9905" t="s">
        <v>33</v>
      </c>
      <c r="Y9905" t="s">
        <v>34</v>
      </c>
      <c r="Z9905" t="s">
        <v>34</v>
      </c>
      <c r="AA9905">
        <f t="shared" si="154"/>
        <v>51</v>
      </c>
    </row>
    <row r="9906" spans="1:27" x14ac:dyDescent="0.25">
      <c r="A9906" t="s">
        <v>1968</v>
      </c>
      <c r="B9906">
        <v>46064</v>
      </c>
      <c r="C9906" t="s">
        <v>2248</v>
      </c>
      <c r="D9906">
        <v>71234420</v>
      </c>
      <c r="E9906">
        <v>1284245</v>
      </c>
      <c r="F9906" t="s">
        <v>28</v>
      </c>
      <c r="G9906" t="s">
        <v>2249</v>
      </c>
      <c r="H9906" s="1">
        <v>39083</v>
      </c>
      <c r="J9906">
        <v>20619864</v>
      </c>
      <c r="K9906">
        <v>25</v>
      </c>
      <c r="L9906" t="s">
        <v>36</v>
      </c>
      <c r="M9906">
        <v>1976</v>
      </c>
      <c r="N9906" t="s">
        <v>37</v>
      </c>
      <c r="O9906" t="s">
        <v>32</v>
      </c>
      <c r="P9906" t="s">
        <v>33</v>
      </c>
      <c r="Q9906" t="s">
        <v>34</v>
      </c>
      <c r="R9906" t="s">
        <v>72</v>
      </c>
      <c r="S9906">
        <v>91</v>
      </c>
      <c r="T9906" t="s">
        <v>34</v>
      </c>
      <c r="U9906" t="s">
        <v>34</v>
      </c>
      <c r="V9906" t="s">
        <v>34</v>
      </c>
      <c r="W9906" t="s">
        <v>34</v>
      </c>
      <c r="X9906" t="s">
        <v>34</v>
      </c>
      <c r="Y9906" t="s">
        <v>34</v>
      </c>
      <c r="Z9906" t="s">
        <v>34</v>
      </c>
      <c r="AA9906">
        <f t="shared" si="154"/>
        <v>38</v>
      </c>
    </row>
    <row r="9907" spans="1:27" x14ac:dyDescent="0.25">
      <c r="A9907" t="s">
        <v>1968</v>
      </c>
      <c r="B9907">
        <v>46064</v>
      </c>
      <c r="C9907" t="s">
        <v>2248</v>
      </c>
      <c r="D9907">
        <v>71234420</v>
      </c>
      <c r="E9907">
        <v>1284245</v>
      </c>
      <c r="F9907" t="s">
        <v>28</v>
      </c>
      <c r="G9907" t="s">
        <v>2249</v>
      </c>
      <c r="H9907" s="1">
        <v>39083</v>
      </c>
      <c r="J9907">
        <v>20619865</v>
      </c>
      <c r="K9907">
        <v>26</v>
      </c>
      <c r="L9907" t="s">
        <v>30</v>
      </c>
      <c r="M9907">
        <v>1950</v>
      </c>
      <c r="N9907" t="s">
        <v>37</v>
      </c>
      <c r="O9907" t="s">
        <v>38</v>
      </c>
      <c r="P9907" t="s">
        <v>33</v>
      </c>
      <c r="Q9907" t="s">
        <v>34</v>
      </c>
      <c r="R9907" t="s">
        <v>89</v>
      </c>
      <c r="S9907">
        <v>97</v>
      </c>
      <c r="T9907" t="s">
        <v>34</v>
      </c>
      <c r="U9907" t="s">
        <v>34</v>
      </c>
      <c r="V9907" t="s">
        <v>34</v>
      </c>
      <c r="W9907" t="s">
        <v>34</v>
      </c>
      <c r="X9907" t="s">
        <v>34</v>
      </c>
      <c r="Y9907" t="s">
        <v>34</v>
      </c>
      <c r="Z9907" t="s">
        <v>34</v>
      </c>
      <c r="AA9907">
        <f t="shared" si="154"/>
        <v>64</v>
      </c>
    </row>
    <row r="9908" spans="1:27" x14ac:dyDescent="0.25">
      <c r="A9908" t="s">
        <v>1968</v>
      </c>
      <c r="B9908">
        <v>46064</v>
      </c>
      <c r="C9908" t="s">
        <v>2248</v>
      </c>
      <c r="D9908">
        <v>71234420</v>
      </c>
      <c r="E9908">
        <v>1284245</v>
      </c>
      <c r="F9908" t="s">
        <v>28</v>
      </c>
      <c r="G9908" t="s">
        <v>2249</v>
      </c>
      <c r="H9908" s="1">
        <v>39083</v>
      </c>
      <c r="J9908">
        <v>20619866</v>
      </c>
      <c r="K9908">
        <v>27</v>
      </c>
      <c r="L9908" t="s">
        <v>36</v>
      </c>
      <c r="M9908">
        <v>1935</v>
      </c>
      <c r="N9908" t="s">
        <v>37</v>
      </c>
      <c r="P9908" t="s">
        <v>34</v>
      </c>
      <c r="Q9908" t="s">
        <v>34</v>
      </c>
      <c r="R9908" t="s">
        <v>95</v>
      </c>
      <c r="S9908">
        <v>150</v>
      </c>
      <c r="T9908" t="s">
        <v>33</v>
      </c>
      <c r="U9908" t="s">
        <v>33</v>
      </c>
      <c r="V9908" t="s">
        <v>33</v>
      </c>
      <c r="W9908" t="s">
        <v>33</v>
      </c>
      <c r="X9908" t="s">
        <v>34</v>
      </c>
      <c r="Y9908" t="s">
        <v>34</v>
      </c>
      <c r="Z9908" t="s">
        <v>34</v>
      </c>
      <c r="AA9908">
        <f t="shared" si="154"/>
        <v>79</v>
      </c>
    </row>
    <row r="9909" spans="1:27" x14ac:dyDescent="0.25">
      <c r="A9909" t="s">
        <v>1968</v>
      </c>
      <c r="B9909">
        <v>46064</v>
      </c>
      <c r="C9909" t="s">
        <v>2248</v>
      </c>
      <c r="D9909">
        <v>71234420</v>
      </c>
      <c r="E9909">
        <v>1284245</v>
      </c>
      <c r="F9909" t="s">
        <v>28</v>
      </c>
      <c r="G9909" t="s">
        <v>2249</v>
      </c>
      <c r="H9909" s="1">
        <v>39083</v>
      </c>
      <c r="J9909">
        <v>20619867</v>
      </c>
      <c r="K9909">
        <v>28</v>
      </c>
      <c r="L9909" t="s">
        <v>30</v>
      </c>
      <c r="M9909">
        <v>1953</v>
      </c>
      <c r="N9909" t="s">
        <v>37</v>
      </c>
      <c r="O9909" t="s">
        <v>41</v>
      </c>
      <c r="P9909" t="s">
        <v>33</v>
      </c>
      <c r="Q9909" t="s">
        <v>34</v>
      </c>
      <c r="R9909" t="s">
        <v>130</v>
      </c>
      <c r="S9909">
        <v>365</v>
      </c>
      <c r="T9909" t="s">
        <v>33</v>
      </c>
      <c r="U9909" t="s">
        <v>33</v>
      </c>
      <c r="V9909" t="s">
        <v>33</v>
      </c>
      <c r="W9909" t="s">
        <v>33</v>
      </c>
      <c r="X9909" t="s">
        <v>33</v>
      </c>
      <c r="Y9909" t="s">
        <v>34</v>
      </c>
      <c r="Z9909" t="s">
        <v>34</v>
      </c>
      <c r="AA9909">
        <f t="shared" si="154"/>
        <v>61</v>
      </c>
    </row>
    <row r="9910" spans="1:27" x14ac:dyDescent="0.25">
      <c r="A9910" t="s">
        <v>1968</v>
      </c>
      <c r="B9910">
        <v>46064</v>
      </c>
      <c r="C9910" t="s">
        <v>2248</v>
      </c>
      <c r="D9910">
        <v>71234420</v>
      </c>
      <c r="E9910">
        <v>1284245</v>
      </c>
      <c r="F9910" t="s">
        <v>28</v>
      </c>
      <c r="G9910" t="s">
        <v>2249</v>
      </c>
      <c r="H9910" s="1">
        <v>39083</v>
      </c>
      <c r="J9910">
        <v>20619868</v>
      </c>
      <c r="K9910">
        <v>29</v>
      </c>
      <c r="L9910" t="s">
        <v>30</v>
      </c>
      <c r="M9910">
        <v>1974</v>
      </c>
      <c r="N9910" t="s">
        <v>37</v>
      </c>
      <c r="O9910" t="s">
        <v>32</v>
      </c>
      <c r="P9910" t="s">
        <v>33</v>
      </c>
      <c r="Q9910" t="s">
        <v>34</v>
      </c>
      <c r="R9910" t="s">
        <v>89</v>
      </c>
      <c r="S9910">
        <v>365</v>
      </c>
      <c r="T9910" t="s">
        <v>33</v>
      </c>
      <c r="U9910" t="s">
        <v>33</v>
      </c>
      <c r="V9910" t="s">
        <v>33</v>
      </c>
      <c r="W9910" t="s">
        <v>33</v>
      </c>
      <c r="X9910" t="s">
        <v>33</v>
      </c>
      <c r="Y9910" t="s">
        <v>33</v>
      </c>
      <c r="Z9910" t="s">
        <v>34</v>
      </c>
      <c r="AA9910">
        <f t="shared" si="154"/>
        <v>40</v>
      </c>
    </row>
    <row r="9911" spans="1:27" x14ac:dyDescent="0.25">
      <c r="A9911" t="s">
        <v>1968</v>
      </c>
      <c r="B9911">
        <v>46064</v>
      </c>
      <c r="C9911" t="s">
        <v>2248</v>
      </c>
      <c r="D9911">
        <v>71234420</v>
      </c>
      <c r="E9911">
        <v>1284245</v>
      </c>
      <c r="F9911" t="s">
        <v>28</v>
      </c>
      <c r="G9911" t="s">
        <v>2249</v>
      </c>
      <c r="H9911" s="1">
        <v>39083</v>
      </c>
      <c r="J9911">
        <v>20619869</v>
      </c>
      <c r="K9911">
        <v>30</v>
      </c>
      <c r="L9911" t="s">
        <v>30</v>
      </c>
      <c r="M9911">
        <v>1963</v>
      </c>
      <c r="N9911" t="s">
        <v>37</v>
      </c>
      <c r="O9911" t="s">
        <v>32</v>
      </c>
      <c r="P9911" t="s">
        <v>33</v>
      </c>
      <c r="Q9911" t="s">
        <v>34</v>
      </c>
      <c r="R9911" t="s">
        <v>130</v>
      </c>
      <c r="S9911">
        <v>365</v>
      </c>
      <c r="T9911" t="s">
        <v>33</v>
      </c>
      <c r="U9911" t="s">
        <v>33</v>
      </c>
      <c r="V9911" t="s">
        <v>33</v>
      </c>
      <c r="W9911" t="s">
        <v>33</v>
      </c>
      <c r="X9911" t="s">
        <v>34</v>
      </c>
      <c r="Y9911" t="s">
        <v>34</v>
      </c>
      <c r="Z9911" t="s">
        <v>34</v>
      </c>
      <c r="AA9911">
        <f t="shared" si="154"/>
        <v>51</v>
      </c>
    </row>
    <row r="9912" spans="1:27" x14ac:dyDescent="0.25">
      <c r="A9912" t="s">
        <v>1968</v>
      </c>
      <c r="B9912">
        <v>46064</v>
      </c>
      <c r="C9912" t="s">
        <v>2248</v>
      </c>
      <c r="D9912">
        <v>71234420</v>
      </c>
      <c r="E9912">
        <v>1284245</v>
      </c>
      <c r="F9912" t="s">
        <v>28</v>
      </c>
      <c r="G9912" t="s">
        <v>2249</v>
      </c>
      <c r="H9912" s="1">
        <v>39083</v>
      </c>
      <c r="J9912">
        <v>20619870</v>
      </c>
      <c r="K9912">
        <v>31</v>
      </c>
      <c r="L9912" t="s">
        <v>30</v>
      </c>
      <c r="M9912">
        <v>1949</v>
      </c>
      <c r="N9912" t="s">
        <v>31</v>
      </c>
      <c r="O9912" t="s">
        <v>41</v>
      </c>
      <c r="P9912" t="s">
        <v>33</v>
      </c>
      <c r="Q9912" t="s">
        <v>34</v>
      </c>
      <c r="R9912" t="s">
        <v>67</v>
      </c>
      <c r="S9912">
        <v>365</v>
      </c>
      <c r="T9912" t="s">
        <v>33</v>
      </c>
      <c r="U9912" t="s">
        <v>33</v>
      </c>
      <c r="V9912" t="s">
        <v>33</v>
      </c>
      <c r="W9912" t="s">
        <v>33</v>
      </c>
      <c r="X9912" t="s">
        <v>33</v>
      </c>
      <c r="Y9912" t="s">
        <v>34</v>
      </c>
      <c r="Z9912" t="s">
        <v>34</v>
      </c>
      <c r="AA9912">
        <f t="shared" si="154"/>
        <v>65</v>
      </c>
    </row>
    <row r="9913" spans="1:27" x14ac:dyDescent="0.25">
      <c r="A9913" t="s">
        <v>1968</v>
      </c>
      <c r="B9913">
        <v>46064</v>
      </c>
      <c r="C9913" t="s">
        <v>2248</v>
      </c>
      <c r="D9913">
        <v>71234420</v>
      </c>
      <c r="E9913">
        <v>1284245</v>
      </c>
      <c r="F9913" t="s">
        <v>28</v>
      </c>
      <c r="G9913" t="s">
        <v>2249</v>
      </c>
      <c r="H9913" s="1">
        <v>39083</v>
      </c>
      <c r="J9913">
        <v>20619871</v>
      </c>
      <c r="K9913">
        <v>32</v>
      </c>
      <c r="L9913" t="s">
        <v>30</v>
      </c>
      <c r="M9913">
        <v>1936</v>
      </c>
      <c r="N9913" t="s">
        <v>37</v>
      </c>
      <c r="O9913" t="s">
        <v>38</v>
      </c>
      <c r="P9913" t="s">
        <v>33</v>
      </c>
      <c r="Q9913" t="s">
        <v>34</v>
      </c>
      <c r="R9913" t="s">
        <v>130</v>
      </c>
      <c r="S9913">
        <v>365</v>
      </c>
      <c r="T9913" t="s">
        <v>33</v>
      </c>
      <c r="U9913" t="s">
        <v>33</v>
      </c>
      <c r="V9913" t="s">
        <v>33</v>
      </c>
      <c r="W9913" t="s">
        <v>33</v>
      </c>
      <c r="X9913" t="s">
        <v>33</v>
      </c>
      <c r="Y9913" t="s">
        <v>34</v>
      </c>
      <c r="Z9913" t="s">
        <v>34</v>
      </c>
      <c r="AA9913">
        <f t="shared" si="154"/>
        <v>78</v>
      </c>
    </row>
    <row r="9914" spans="1:27" x14ac:dyDescent="0.25">
      <c r="A9914" t="s">
        <v>1968</v>
      </c>
      <c r="B9914">
        <v>46064</v>
      </c>
      <c r="C9914" t="s">
        <v>2248</v>
      </c>
      <c r="D9914">
        <v>71234420</v>
      </c>
      <c r="E9914">
        <v>1284245</v>
      </c>
      <c r="F9914" t="s">
        <v>28</v>
      </c>
      <c r="G9914" t="s">
        <v>2249</v>
      </c>
      <c r="H9914" s="1">
        <v>39083</v>
      </c>
      <c r="J9914">
        <v>20619872</v>
      </c>
      <c r="K9914">
        <v>33</v>
      </c>
      <c r="L9914" t="s">
        <v>30</v>
      </c>
      <c r="M9914">
        <v>1973</v>
      </c>
      <c r="N9914" t="s">
        <v>61</v>
      </c>
      <c r="O9914" t="s">
        <v>41</v>
      </c>
      <c r="P9914" t="s">
        <v>34</v>
      </c>
      <c r="Q9914" t="s">
        <v>34</v>
      </c>
      <c r="R9914" t="s">
        <v>130</v>
      </c>
      <c r="S9914">
        <v>227</v>
      </c>
      <c r="T9914" t="s">
        <v>33</v>
      </c>
      <c r="U9914" t="s">
        <v>33</v>
      </c>
      <c r="V9914" t="s">
        <v>33</v>
      </c>
      <c r="W9914" t="s">
        <v>33</v>
      </c>
      <c r="X9914" t="s">
        <v>33</v>
      </c>
      <c r="Y9914" t="s">
        <v>33</v>
      </c>
      <c r="Z9914" t="s">
        <v>34</v>
      </c>
      <c r="AA9914">
        <f t="shared" si="154"/>
        <v>41</v>
      </c>
    </row>
    <row r="9915" spans="1:27" x14ac:dyDescent="0.25">
      <c r="A9915" t="s">
        <v>1968</v>
      </c>
      <c r="B9915">
        <v>46064</v>
      </c>
      <c r="C9915" t="s">
        <v>2248</v>
      </c>
      <c r="D9915">
        <v>71234420</v>
      </c>
      <c r="E9915">
        <v>1284245</v>
      </c>
      <c r="F9915" t="s">
        <v>28</v>
      </c>
      <c r="G9915" t="s">
        <v>2249</v>
      </c>
      <c r="H9915" s="1">
        <v>39083</v>
      </c>
      <c r="J9915">
        <v>20619873</v>
      </c>
      <c r="K9915">
        <v>34</v>
      </c>
      <c r="L9915" t="s">
        <v>30</v>
      </c>
      <c r="M9915">
        <v>1985</v>
      </c>
      <c r="N9915" t="s">
        <v>61</v>
      </c>
      <c r="O9915" t="s">
        <v>32</v>
      </c>
      <c r="P9915" t="s">
        <v>34</v>
      </c>
      <c r="Q9915" t="s">
        <v>34</v>
      </c>
      <c r="R9915" t="s">
        <v>219</v>
      </c>
      <c r="S9915">
        <v>29</v>
      </c>
      <c r="T9915" t="s">
        <v>33</v>
      </c>
      <c r="U9915" t="s">
        <v>33</v>
      </c>
      <c r="V9915" t="s">
        <v>33</v>
      </c>
      <c r="W9915" t="s">
        <v>33</v>
      </c>
      <c r="X9915" t="s">
        <v>34</v>
      </c>
      <c r="Y9915" t="s">
        <v>33</v>
      </c>
      <c r="Z9915" t="s">
        <v>34</v>
      </c>
      <c r="AA9915">
        <f t="shared" si="154"/>
        <v>29</v>
      </c>
    </row>
    <row r="9916" spans="1:27" x14ac:dyDescent="0.25">
      <c r="A9916" t="s">
        <v>1968</v>
      </c>
      <c r="B9916">
        <v>46064</v>
      </c>
      <c r="C9916" t="s">
        <v>2248</v>
      </c>
      <c r="D9916">
        <v>71234420</v>
      </c>
      <c r="E9916">
        <v>1284245</v>
      </c>
      <c r="F9916" t="s">
        <v>28</v>
      </c>
      <c r="G9916" t="s">
        <v>2249</v>
      </c>
      <c r="H9916" s="1">
        <v>39083</v>
      </c>
      <c r="J9916">
        <v>20619874</v>
      </c>
      <c r="K9916">
        <v>35</v>
      </c>
      <c r="L9916" t="s">
        <v>30</v>
      </c>
      <c r="M9916">
        <v>1957</v>
      </c>
      <c r="N9916" t="s">
        <v>61</v>
      </c>
      <c r="O9916" t="s">
        <v>38</v>
      </c>
      <c r="P9916" t="s">
        <v>34</v>
      </c>
      <c r="Q9916" t="s">
        <v>34</v>
      </c>
      <c r="R9916" t="s">
        <v>219</v>
      </c>
      <c r="S9916">
        <v>29</v>
      </c>
      <c r="T9916" t="s">
        <v>33</v>
      </c>
      <c r="U9916" t="s">
        <v>33</v>
      </c>
      <c r="V9916" t="s">
        <v>33</v>
      </c>
      <c r="W9916" t="s">
        <v>33</v>
      </c>
      <c r="X9916" t="s">
        <v>34</v>
      </c>
      <c r="Y9916" t="s">
        <v>33</v>
      </c>
      <c r="Z9916" t="s">
        <v>34</v>
      </c>
      <c r="AA9916">
        <f t="shared" si="154"/>
        <v>57</v>
      </c>
    </row>
    <row r="9917" spans="1:27" x14ac:dyDescent="0.25">
      <c r="A9917" t="s">
        <v>1968</v>
      </c>
      <c r="B9917">
        <v>46064</v>
      </c>
      <c r="C9917" t="s">
        <v>2248</v>
      </c>
      <c r="D9917">
        <v>71234420</v>
      </c>
      <c r="E9917">
        <v>1284245</v>
      </c>
      <c r="F9917" t="s">
        <v>28</v>
      </c>
      <c r="G9917" t="s">
        <v>2249</v>
      </c>
      <c r="H9917" s="1">
        <v>39083</v>
      </c>
      <c r="J9917">
        <v>20619875</v>
      </c>
      <c r="K9917">
        <v>36</v>
      </c>
      <c r="L9917" t="s">
        <v>30</v>
      </c>
      <c r="M9917">
        <v>1948</v>
      </c>
      <c r="N9917" t="s">
        <v>37</v>
      </c>
      <c r="O9917" t="s">
        <v>38</v>
      </c>
      <c r="P9917" t="s">
        <v>33</v>
      </c>
      <c r="Q9917" t="s">
        <v>34</v>
      </c>
      <c r="R9917" t="s">
        <v>58</v>
      </c>
      <c r="S9917">
        <v>365</v>
      </c>
      <c r="T9917" t="s">
        <v>33</v>
      </c>
      <c r="U9917" t="s">
        <v>33</v>
      </c>
      <c r="V9917" t="s">
        <v>33</v>
      </c>
      <c r="W9917" t="s">
        <v>33</v>
      </c>
      <c r="X9917" t="s">
        <v>33</v>
      </c>
      <c r="Y9917" t="s">
        <v>34</v>
      </c>
      <c r="Z9917" t="s">
        <v>34</v>
      </c>
      <c r="AA9917">
        <f t="shared" si="154"/>
        <v>66</v>
      </c>
    </row>
    <row r="9918" spans="1:27" x14ac:dyDescent="0.25">
      <c r="A9918" t="s">
        <v>1968</v>
      </c>
      <c r="B9918">
        <v>46064</v>
      </c>
      <c r="C9918" t="s">
        <v>2248</v>
      </c>
      <c r="D9918">
        <v>71234420</v>
      </c>
      <c r="E9918">
        <v>1284245</v>
      </c>
      <c r="F9918" t="s">
        <v>28</v>
      </c>
      <c r="G9918" t="s">
        <v>2249</v>
      </c>
      <c r="H9918" s="1">
        <v>39083</v>
      </c>
      <c r="J9918">
        <v>20619876</v>
      </c>
      <c r="K9918">
        <v>37</v>
      </c>
      <c r="L9918" t="s">
        <v>30</v>
      </c>
      <c r="M9918">
        <v>1960</v>
      </c>
      <c r="N9918" t="s">
        <v>37</v>
      </c>
      <c r="O9918" t="s">
        <v>41</v>
      </c>
      <c r="P9918" t="s">
        <v>34</v>
      </c>
      <c r="Q9918" t="s">
        <v>34</v>
      </c>
      <c r="R9918" t="s">
        <v>187</v>
      </c>
      <c r="S9918">
        <v>274</v>
      </c>
      <c r="T9918" t="s">
        <v>33</v>
      </c>
      <c r="U9918" t="s">
        <v>33</v>
      </c>
      <c r="V9918" t="s">
        <v>33</v>
      </c>
      <c r="W9918" t="s">
        <v>33</v>
      </c>
      <c r="X9918" t="s">
        <v>34</v>
      </c>
      <c r="Y9918" t="s">
        <v>34</v>
      </c>
      <c r="Z9918" t="s">
        <v>34</v>
      </c>
      <c r="AA9918">
        <f t="shared" si="154"/>
        <v>54</v>
      </c>
    </row>
    <row r="9919" spans="1:27" x14ac:dyDescent="0.25">
      <c r="A9919" t="s">
        <v>1968</v>
      </c>
      <c r="B9919">
        <v>46064</v>
      </c>
      <c r="C9919" t="s">
        <v>2248</v>
      </c>
      <c r="D9919">
        <v>71234420</v>
      </c>
      <c r="E9919">
        <v>1284245</v>
      </c>
      <c r="F9919" t="s">
        <v>28</v>
      </c>
      <c r="G9919" t="s">
        <v>2249</v>
      </c>
      <c r="H9919" s="1">
        <v>39083</v>
      </c>
      <c r="J9919">
        <v>20619877</v>
      </c>
      <c r="K9919">
        <v>38</v>
      </c>
      <c r="L9919" t="s">
        <v>30</v>
      </c>
      <c r="M9919">
        <v>1960</v>
      </c>
      <c r="N9919" t="s">
        <v>37</v>
      </c>
      <c r="O9919" t="s">
        <v>32</v>
      </c>
      <c r="P9919" t="s">
        <v>33</v>
      </c>
      <c r="Q9919" t="s">
        <v>34</v>
      </c>
      <c r="R9919" t="s">
        <v>85</v>
      </c>
      <c r="S9919">
        <v>365</v>
      </c>
      <c r="T9919" t="s">
        <v>33</v>
      </c>
      <c r="U9919" t="s">
        <v>33</v>
      </c>
      <c r="V9919" t="s">
        <v>33</v>
      </c>
      <c r="W9919" t="s">
        <v>33</v>
      </c>
      <c r="X9919" t="s">
        <v>33</v>
      </c>
      <c r="Y9919" t="s">
        <v>33</v>
      </c>
      <c r="Z9919" t="s">
        <v>34</v>
      </c>
      <c r="AA9919">
        <f t="shared" si="154"/>
        <v>54</v>
      </c>
    </row>
    <row r="9920" spans="1:27" x14ac:dyDescent="0.25">
      <c r="A9920" t="s">
        <v>1968</v>
      </c>
      <c r="B9920">
        <v>46064</v>
      </c>
      <c r="C9920" t="s">
        <v>2248</v>
      </c>
      <c r="D9920">
        <v>71234420</v>
      </c>
      <c r="E9920">
        <v>1284245</v>
      </c>
      <c r="F9920" t="s">
        <v>28</v>
      </c>
      <c r="G9920" t="s">
        <v>2249</v>
      </c>
      <c r="H9920" s="1">
        <v>39083</v>
      </c>
      <c r="J9920">
        <v>20619878</v>
      </c>
      <c r="K9920">
        <v>39</v>
      </c>
      <c r="L9920" t="s">
        <v>30</v>
      </c>
      <c r="M9920">
        <v>1947</v>
      </c>
      <c r="N9920" t="s">
        <v>37</v>
      </c>
      <c r="O9920" t="s">
        <v>32</v>
      </c>
      <c r="P9920" t="s">
        <v>33</v>
      </c>
      <c r="Q9920" t="s">
        <v>34</v>
      </c>
      <c r="R9920" t="s">
        <v>130</v>
      </c>
      <c r="S9920">
        <v>365</v>
      </c>
      <c r="T9920" t="s">
        <v>33</v>
      </c>
      <c r="U9920" t="s">
        <v>33</v>
      </c>
      <c r="V9920" t="s">
        <v>33</v>
      </c>
      <c r="W9920" t="s">
        <v>33</v>
      </c>
      <c r="X9920" t="s">
        <v>33</v>
      </c>
      <c r="Y9920" t="s">
        <v>34</v>
      </c>
      <c r="Z9920" t="s">
        <v>34</v>
      </c>
      <c r="AA9920">
        <f t="shared" si="154"/>
        <v>67</v>
      </c>
    </row>
    <row r="9921" spans="1:27" x14ac:dyDescent="0.25">
      <c r="A9921" t="s">
        <v>1968</v>
      </c>
      <c r="B9921">
        <v>46064</v>
      </c>
      <c r="C9921" t="s">
        <v>2248</v>
      </c>
      <c r="D9921">
        <v>71234420</v>
      </c>
      <c r="E9921">
        <v>1284245</v>
      </c>
      <c r="F9921" t="s">
        <v>28</v>
      </c>
      <c r="G9921" t="s">
        <v>2249</v>
      </c>
      <c r="H9921" s="1">
        <v>39083</v>
      </c>
      <c r="J9921">
        <v>20619879</v>
      </c>
      <c r="K9921">
        <v>40</v>
      </c>
      <c r="L9921" t="s">
        <v>30</v>
      </c>
      <c r="M9921">
        <v>1946</v>
      </c>
      <c r="N9921" t="s">
        <v>37</v>
      </c>
      <c r="O9921" t="s">
        <v>38</v>
      </c>
      <c r="P9921" t="s">
        <v>33</v>
      </c>
      <c r="Q9921" t="s">
        <v>34</v>
      </c>
      <c r="R9921" t="s">
        <v>85</v>
      </c>
      <c r="S9921">
        <v>291</v>
      </c>
      <c r="T9921" t="s">
        <v>33</v>
      </c>
      <c r="U9921" t="s">
        <v>33</v>
      </c>
      <c r="V9921" t="s">
        <v>33</v>
      </c>
      <c r="W9921" t="s">
        <v>33</v>
      </c>
      <c r="X9921" t="s">
        <v>33</v>
      </c>
      <c r="Y9921" t="s">
        <v>33</v>
      </c>
      <c r="Z9921" t="s">
        <v>34</v>
      </c>
      <c r="AA9921">
        <f t="shared" si="154"/>
        <v>68</v>
      </c>
    </row>
    <row r="9922" spans="1:27" x14ac:dyDescent="0.25">
      <c r="A9922" t="s">
        <v>1968</v>
      </c>
      <c r="B9922">
        <v>46064</v>
      </c>
      <c r="C9922" t="s">
        <v>2248</v>
      </c>
      <c r="D9922">
        <v>71234420</v>
      </c>
      <c r="E9922">
        <v>1284245</v>
      </c>
      <c r="F9922" t="s">
        <v>28</v>
      </c>
      <c r="G9922" t="s">
        <v>2249</v>
      </c>
      <c r="H9922" s="1">
        <v>39083</v>
      </c>
      <c r="J9922">
        <v>20619880</v>
      </c>
      <c r="K9922">
        <v>41</v>
      </c>
      <c r="L9922" t="s">
        <v>30</v>
      </c>
      <c r="M9922">
        <v>1951</v>
      </c>
      <c r="N9922" t="s">
        <v>37</v>
      </c>
      <c r="P9922" t="s">
        <v>34</v>
      </c>
      <c r="Q9922" t="s">
        <v>34</v>
      </c>
      <c r="R9922" t="s">
        <v>130</v>
      </c>
      <c r="S9922">
        <v>135</v>
      </c>
      <c r="T9922" t="s">
        <v>33</v>
      </c>
      <c r="U9922" t="s">
        <v>33</v>
      </c>
      <c r="V9922" t="s">
        <v>33</v>
      </c>
      <c r="W9922" t="s">
        <v>33</v>
      </c>
      <c r="X9922" t="s">
        <v>34</v>
      </c>
      <c r="Y9922" t="s">
        <v>34</v>
      </c>
      <c r="Z9922" t="s">
        <v>34</v>
      </c>
      <c r="AA9922">
        <f t="shared" si="154"/>
        <v>63</v>
      </c>
    </row>
    <row r="9923" spans="1:27" x14ac:dyDescent="0.25">
      <c r="A9923" t="s">
        <v>1968</v>
      </c>
      <c r="B9923">
        <v>46064</v>
      </c>
      <c r="C9923" t="s">
        <v>2248</v>
      </c>
      <c r="D9923">
        <v>71234420</v>
      </c>
      <c r="E9923">
        <v>1284245</v>
      </c>
      <c r="F9923" t="s">
        <v>28</v>
      </c>
      <c r="G9923" t="s">
        <v>2249</v>
      </c>
      <c r="H9923" s="1">
        <v>39083</v>
      </c>
      <c r="J9923">
        <v>20619881</v>
      </c>
      <c r="K9923">
        <v>42</v>
      </c>
      <c r="L9923" t="s">
        <v>30</v>
      </c>
      <c r="M9923">
        <v>1959</v>
      </c>
      <c r="N9923" t="s">
        <v>37</v>
      </c>
      <c r="O9923" t="s">
        <v>41</v>
      </c>
      <c r="P9923" t="s">
        <v>33</v>
      </c>
      <c r="Q9923" t="s">
        <v>34</v>
      </c>
      <c r="R9923" t="s">
        <v>130</v>
      </c>
      <c r="S9923">
        <v>365</v>
      </c>
      <c r="T9923" t="s">
        <v>33</v>
      </c>
      <c r="U9923" t="s">
        <v>33</v>
      </c>
      <c r="V9923" t="s">
        <v>33</v>
      </c>
      <c r="W9923" t="s">
        <v>33</v>
      </c>
      <c r="X9923" t="s">
        <v>33</v>
      </c>
      <c r="Y9923" t="s">
        <v>33</v>
      </c>
      <c r="Z9923" t="s">
        <v>34</v>
      </c>
      <c r="AA9923">
        <f t="shared" ref="AA9923:AA9986" si="155">2014-M9923</f>
        <v>55</v>
      </c>
    </row>
    <row r="9924" spans="1:27" x14ac:dyDescent="0.25">
      <c r="A9924" t="s">
        <v>1968</v>
      </c>
      <c r="B9924">
        <v>46064</v>
      </c>
      <c r="C9924" t="s">
        <v>2248</v>
      </c>
      <c r="D9924">
        <v>71234420</v>
      </c>
      <c r="E9924">
        <v>1284245</v>
      </c>
      <c r="F9924" t="s">
        <v>28</v>
      </c>
      <c r="G9924" t="s">
        <v>2249</v>
      </c>
      <c r="H9924" s="1">
        <v>39083</v>
      </c>
      <c r="J9924">
        <v>20619882</v>
      </c>
      <c r="K9924">
        <v>43</v>
      </c>
      <c r="L9924" t="s">
        <v>30</v>
      </c>
      <c r="M9924">
        <v>1957</v>
      </c>
      <c r="N9924" t="s">
        <v>37</v>
      </c>
      <c r="O9924" t="s">
        <v>32</v>
      </c>
      <c r="P9924" t="s">
        <v>33</v>
      </c>
      <c r="Q9924" t="s">
        <v>34</v>
      </c>
      <c r="R9924" t="s">
        <v>57</v>
      </c>
      <c r="S9924">
        <v>365</v>
      </c>
      <c r="T9924" t="s">
        <v>33</v>
      </c>
      <c r="U9924" t="s">
        <v>33</v>
      </c>
      <c r="V9924" t="s">
        <v>33</v>
      </c>
      <c r="W9924" t="s">
        <v>33</v>
      </c>
      <c r="X9924" t="s">
        <v>33</v>
      </c>
      <c r="Y9924" t="s">
        <v>34</v>
      </c>
      <c r="Z9924" t="s">
        <v>34</v>
      </c>
      <c r="AA9924">
        <f t="shared" si="155"/>
        <v>57</v>
      </c>
    </row>
    <row r="9925" spans="1:27" x14ac:dyDescent="0.25">
      <c r="A9925" t="s">
        <v>1968</v>
      </c>
      <c r="B9925">
        <v>46064</v>
      </c>
      <c r="C9925" t="s">
        <v>2248</v>
      </c>
      <c r="D9925">
        <v>71234420</v>
      </c>
      <c r="E9925">
        <v>1284245</v>
      </c>
      <c r="F9925" t="s">
        <v>28</v>
      </c>
      <c r="G9925" t="s">
        <v>2249</v>
      </c>
      <c r="H9925" s="1">
        <v>39083</v>
      </c>
      <c r="J9925">
        <v>20619883</v>
      </c>
      <c r="K9925">
        <v>44</v>
      </c>
      <c r="L9925" t="s">
        <v>30</v>
      </c>
      <c r="M9925">
        <v>1969</v>
      </c>
      <c r="N9925" t="s">
        <v>37</v>
      </c>
      <c r="O9925" t="s">
        <v>38</v>
      </c>
      <c r="P9925" t="s">
        <v>33</v>
      </c>
      <c r="Q9925" t="s">
        <v>34</v>
      </c>
      <c r="R9925" t="s">
        <v>51</v>
      </c>
      <c r="S9925">
        <v>141</v>
      </c>
      <c r="T9925" t="s">
        <v>34</v>
      </c>
      <c r="U9925" t="s">
        <v>34</v>
      </c>
      <c r="V9925" t="s">
        <v>34</v>
      </c>
      <c r="W9925" t="s">
        <v>34</v>
      </c>
      <c r="X9925" t="s">
        <v>34</v>
      </c>
      <c r="Y9925" t="s">
        <v>34</v>
      </c>
      <c r="Z9925" t="s">
        <v>34</v>
      </c>
      <c r="AA9925">
        <f t="shared" si="155"/>
        <v>45</v>
      </c>
    </row>
    <row r="9926" spans="1:27" x14ac:dyDescent="0.25">
      <c r="A9926" t="s">
        <v>1968</v>
      </c>
      <c r="B9926">
        <v>46064</v>
      </c>
      <c r="C9926" t="s">
        <v>2248</v>
      </c>
      <c r="D9926">
        <v>71234420</v>
      </c>
      <c r="E9926">
        <v>1284245</v>
      </c>
      <c r="F9926" t="s">
        <v>28</v>
      </c>
      <c r="G9926" t="s">
        <v>2249</v>
      </c>
      <c r="H9926" s="1">
        <v>39083</v>
      </c>
      <c r="J9926">
        <v>20619884</v>
      </c>
      <c r="K9926">
        <v>45</v>
      </c>
      <c r="L9926" t="s">
        <v>30</v>
      </c>
      <c r="M9926">
        <v>1973</v>
      </c>
      <c r="N9926" t="s">
        <v>37</v>
      </c>
      <c r="O9926" t="s">
        <v>38</v>
      </c>
      <c r="P9926" t="s">
        <v>33</v>
      </c>
      <c r="Q9926" t="s">
        <v>34</v>
      </c>
      <c r="R9926" t="s">
        <v>57</v>
      </c>
      <c r="S9926">
        <v>365</v>
      </c>
      <c r="T9926" t="s">
        <v>33</v>
      </c>
      <c r="U9926" t="s">
        <v>33</v>
      </c>
      <c r="V9926" t="s">
        <v>33</v>
      </c>
      <c r="W9926" t="s">
        <v>33</v>
      </c>
      <c r="X9926" t="s">
        <v>33</v>
      </c>
      <c r="Y9926" t="s">
        <v>34</v>
      </c>
      <c r="Z9926" t="s">
        <v>34</v>
      </c>
      <c r="AA9926">
        <f t="shared" si="155"/>
        <v>41</v>
      </c>
    </row>
    <row r="9927" spans="1:27" x14ac:dyDescent="0.25">
      <c r="A9927" t="s">
        <v>1968</v>
      </c>
      <c r="B9927">
        <v>46064</v>
      </c>
      <c r="C9927" t="s">
        <v>2248</v>
      </c>
      <c r="D9927">
        <v>71234420</v>
      </c>
      <c r="E9927">
        <v>1284245</v>
      </c>
      <c r="F9927" t="s">
        <v>28</v>
      </c>
      <c r="G9927" t="s">
        <v>2249</v>
      </c>
      <c r="H9927" s="1">
        <v>39083</v>
      </c>
      <c r="J9927">
        <v>20619885</v>
      </c>
      <c r="K9927">
        <v>46</v>
      </c>
      <c r="L9927" t="s">
        <v>30</v>
      </c>
      <c r="M9927">
        <v>1946</v>
      </c>
      <c r="N9927" t="s">
        <v>37</v>
      </c>
      <c r="O9927" t="s">
        <v>32</v>
      </c>
      <c r="P9927" t="s">
        <v>33</v>
      </c>
      <c r="Q9927" t="s">
        <v>34</v>
      </c>
      <c r="R9927" t="s">
        <v>130</v>
      </c>
      <c r="S9927">
        <v>365</v>
      </c>
      <c r="T9927" t="s">
        <v>33</v>
      </c>
      <c r="U9927" t="s">
        <v>33</v>
      </c>
      <c r="V9927" t="s">
        <v>33</v>
      </c>
      <c r="W9927" t="s">
        <v>33</v>
      </c>
      <c r="X9927" t="s">
        <v>33</v>
      </c>
      <c r="Y9927" t="s">
        <v>34</v>
      </c>
      <c r="Z9927" t="s">
        <v>34</v>
      </c>
      <c r="AA9927">
        <f t="shared" si="155"/>
        <v>68</v>
      </c>
    </row>
    <row r="9928" spans="1:27" x14ac:dyDescent="0.25">
      <c r="A9928" t="s">
        <v>1968</v>
      </c>
      <c r="B9928">
        <v>46064</v>
      </c>
      <c r="C9928" t="s">
        <v>2248</v>
      </c>
      <c r="D9928">
        <v>71234420</v>
      </c>
      <c r="E9928">
        <v>1284245</v>
      </c>
      <c r="F9928" t="s">
        <v>28</v>
      </c>
      <c r="G9928" t="s">
        <v>2249</v>
      </c>
      <c r="H9928" s="1">
        <v>39083</v>
      </c>
      <c r="J9928">
        <v>20619886</v>
      </c>
      <c r="K9928">
        <v>47</v>
      </c>
      <c r="L9928" t="s">
        <v>30</v>
      </c>
      <c r="M9928">
        <v>1943</v>
      </c>
      <c r="N9928" t="s">
        <v>37</v>
      </c>
      <c r="O9928" t="s">
        <v>41</v>
      </c>
      <c r="P9928" t="s">
        <v>33</v>
      </c>
      <c r="Q9928" t="s">
        <v>34</v>
      </c>
      <c r="R9928" t="s">
        <v>68</v>
      </c>
      <c r="S9928">
        <v>365</v>
      </c>
      <c r="T9928" t="s">
        <v>33</v>
      </c>
      <c r="U9928" t="s">
        <v>33</v>
      </c>
      <c r="V9928" t="s">
        <v>33</v>
      </c>
      <c r="W9928" t="s">
        <v>33</v>
      </c>
      <c r="X9928" t="s">
        <v>33</v>
      </c>
      <c r="Y9928" t="s">
        <v>33</v>
      </c>
      <c r="Z9928" t="s">
        <v>34</v>
      </c>
      <c r="AA9928">
        <f t="shared" si="155"/>
        <v>71</v>
      </c>
    </row>
    <row r="9929" spans="1:27" x14ac:dyDescent="0.25">
      <c r="A9929" t="s">
        <v>1968</v>
      </c>
      <c r="B9929">
        <v>46064</v>
      </c>
      <c r="C9929" t="s">
        <v>2248</v>
      </c>
      <c r="D9929">
        <v>71234420</v>
      </c>
      <c r="E9929">
        <v>1284245</v>
      </c>
      <c r="F9929" t="s">
        <v>28</v>
      </c>
      <c r="G9929" t="s">
        <v>2249</v>
      </c>
      <c r="H9929" s="1">
        <v>39083</v>
      </c>
      <c r="J9929">
        <v>20619887</v>
      </c>
      <c r="K9929">
        <v>48</v>
      </c>
      <c r="L9929" t="s">
        <v>30</v>
      </c>
      <c r="M9929">
        <v>1941</v>
      </c>
      <c r="N9929" t="s">
        <v>37</v>
      </c>
      <c r="O9929" t="s">
        <v>41</v>
      </c>
      <c r="P9929" t="s">
        <v>33</v>
      </c>
      <c r="Q9929" t="s">
        <v>34</v>
      </c>
      <c r="R9929" t="s">
        <v>758</v>
      </c>
      <c r="S9929">
        <v>365</v>
      </c>
      <c r="T9929" t="s">
        <v>33</v>
      </c>
      <c r="U9929" t="s">
        <v>33</v>
      </c>
      <c r="V9929" t="s">
        <v>33</v>
      </c>
      <c r="W9929" t="s">
        <v>33</v>
      </c>
      <c r="X9929" t="s">
        <v>34</v>
      </c>
      <c r="Y9929" t="s">
        <v>34</v>
      </c>
      <c r="Z9929" t="s">
        <v>34</v>
      </c>
      <c r="AA9929">
        <f t="shared" si="155"/>
        <v>73</v>
      </c>
    </row>
    <row r="9930" spans="1:27" x14ac:dyDescent="0.25">
      <c r="A9930" t="s">
        <v>1968</v>
      </c>
      <c r="B9930">
        <v>46064</v>
      </c>
      <c r="C9930" t="s">
        <v>2248</v>
      </c>
      <c r="D9930">
        <v>71234420</v>
      </c>
      <c r="E9930">
        <v>1284245</v>
      </c>
      <c r="F9930" t="s">
        <v>28</v>
      </c>
      <c r="G9930" t="s">
        <v>2249</v>
      </c>
      <c r="H9930" s="1">
        <v>39083</v>
      </c>
      <c r="J9930">
        <v>20619888</v>
      </c>
      <c r="K9930">
        <v>49</v>
      </c>
      <c r="L9930" t="s">
        <v>36</v>
      </c>
      <c r="M9930">
        <v>1955</v>
      </c>
      <c r="N9930" t="s">
        <v>37</v>
      </c>
      <c r="O9930" t="s">
        <v>38</v>
      </c>
      <c r="P9930" t="s">
        <v>34</v>
      </c>
      <c r="Q9930" t="s">
        <v>34</v>
      </c>
      <c r="R9930" t="s">
        <v>121</v>
      </c>
      <c r="S9930">
        <v>297</v>
      </c>
      <c r="T9930" t="s">
        <v>33</v>
      </c>
      <c r="U9930" t="s">
        <v>33</v>
      </c>
      <c r="V9930" t="s">
        <v>33</v>
      </c>
      <c r="W9930" t="s">
        <v>33</v>
      </c>
      <c r="X9930" t="s">
        <v>34</v>
      </c>
      <c r="Y9930" t="s">
        <v>34</v>
      </c>
      <c r="Z9930" t="s">
        <v>34</v>
      </c>
      <c r="AA9930">
        <f t="shared" si="155"/>
        <v>59</v>
      </c>
    </row>
    <row r="9931" spans="1:27" x14ac:dyDescent="0.25">
      <c r="A9931" t="s">
        <v>1968</v>
      </c>
      <c r="B9931">
        <v>46064</v>
      </c>
      <c r="C9931" t="s">
        <v>2248</v>
      </c>
      <c r="D9931">
        <v>71234420</v>
      </c>
      <c r="E9931">
        <v>1284245</v>
      </c>
      <c r="F9931" t="s">
        <v>28</v>
      </c>
      <c r="G9931" t="s">
        <v>2249</v>
      </c>
      <c r="H9931" s="1">
        <v>39083</v>
      </c>
      <c r="J9931">
        <v>20619889</v>
      </c>
      <c r="K9931">
        <v>50</v>
      </c>
      <c r="L9931" t="s">
        <v>36</v>
      </c>
      <c r="M9931">
        <v>1961</v>
      </c>
      <c r="N9931" t="s">
        <v>31</v>
      </c>
      <c r="O9931" t="s">
        <v>41</v>
      </c>
      <c r="P9931" t="s">
        <v>33</v>
      </c>
      <c r="Q9931" t="s">
        <v>34</v>
      </c>
      <c r="R9931" t="s">
        <v>130</v>
      </c>
      <c r="S9931">
        <v>365</v>
      </c>
      <c r="T9931" t="s">
        <v>33</v>
      </c>
      <c r="U9931" t="s">
        <v>33</v>
      </c>
      <c r="V9931" t="s">
        <v>33</v>
      </c>
      <c r="W9931" t="s">
        <v>33</v>
      </c>
      <c r="X9931" t="s">
        <v>34</v>
      </c>
      <c r="Y9931" t="s">
        <v>34</v>
      </c>
      <c r="Z9931" t="s">
        <v>34</v>
      </c>
      <c r="AA9931">
        <f t="shared" si="155"/>
        <v>53</v>
      </c>
    </row>
    <row r="9932" spans="1:27" x14ac:dyDescent="0.25">
      <c r="A9932" t="s">
        <v>1968</v>
      </c>
      <c r="B9932">
        <v>46064</v>
      </c>
      <c r="C9932" t="s">
        <v>2248</v>
      </c>
      <c r="D9932">
        <v>71234420</v>
      </c>
      <c r="E9932">
        <v>1284245</v>
      </c>
      <c r="F9932" t="s">
        <v>28</v>
      </c>
      <c r="G9932" t="s">
        <v>2249</v>
      </c>
      <c r="H9932" s="1">
        <v>39083</v>
      </c>
      <c r="J9932">
        <v>20619890</v>
      </c>
      <c r="K9932">
        <v>51</v>
      </c>
      <c r="L9932" t="s">
        <v>36</v>
      </c>
      <c r="M9932">
        <v>1955</v>
      </c>
      <c r="N9932" t="s">
        <v>37</v>
      </c>
      <c r="O9932" t="s">
        <v>32</v>
      </c>
      <c r="P9932" t="s">
        <v>34</v>
      </c>
      <c r="Q9932" t="s">
        <v>34</v>
      </c>
      <c r="R9932" t="s">
        <v>130</v>
      </c>
      <c r="S9932">
        <v>365</v>
      </c>
      <c r="T9932" t="s">
        <v>33</v>
      </c>
      <c r="U9932" t="s">
        <v>33</v>
      </c>
      <c r="V9932" t="s">
        <v>33</v>
      </c>
      <c r="W9932" t="s">
        <v>33</v>
      </c>
      <c r="X9932" t="s">
        <v>33</v>
      </c>
      <c r="Y9932" t="s">
        <v>33</v>
      </c>
      <c r="Z9932" t="s">
        <v>34</v>
      </c>
      <c r="AA9932">
        <f t="shared" si="155"/>
        <v>59</v>
      </c>
    </row>
    <row r="9933" spans="1:27" x14ac:dyDescent="0.25">
      <c r="A9933" t="s">
        <v>1968</v>
      </c>
      <c r="B9933">
        <v>46064</v>
      </c>
      <c r="C9933" t="s">
        <v>2248</v>
      </c>
      <c r="D9933">
        <v>71234420</v>
      </c>
      <c r="E9933">
        <v>1284245</v>
      </c>
      <c r="F9933" t="s">
        <v>28</v>
      </c>
      <c r="G9933" t="s">
        <v>2249</v>
      </c>
      <c r="H9933" s="1">
        <v>39083</v>
      </c>
      <c r="J9933">
        <v>20619891</v>
      </c>
      <c r="K9933">
        <v>52</v>
      </c>
      <c r="L9933" t="s">
        <v>36</v>
      </c>
      <c r="M9933">
        <v>1952</v>
      </c>
      <c r="N9933" t="s">
        <v>31</v>
      </c>
      <c r="P9933" t="s">
        <v>34</v>
      </c>
      <c r="Q9933" t="s">
        <v>34</v>
      </c>
      <c r="R9933" t="s">
        <v>130</v>
      </c>
      <c r="S9933">
        <v>365</v>
      </c>
      <c r="T9933" t="s">
        <v>33</v>
      </c>
      <c r="U9933" t="s">
        <v>33</v>
      </c>
      <c r="V9933" t="s">
        <v>33</v>
      </c>
      <c r="W9933" t="s">
        <v>33</v>
      </c>
      <c r="X9933" t="s">
        <v>34</v>
      </c>
      <c r="Y9933" t="s">
        <v>34</v>
      </c>
      <c r="Z9933" t="s">
        <v>34</v>
      </c>
      <c r="AA9933">
        <f t="shared" si="155"/>
        <v>62</v>
      </c>
    </row>
    <row r="9934" spans="1:27" x14ac:dyDescent="0.25">
      <c r="A9934" t="s">
        <v>1968</v>
      </c>
      <c r="B9934">
        <v>46064</v>
      </c>
      <c r="C9934" t="s">
        <v>2248</v>
      </c>
      <c r="D9934">
        <v>71234420</v>
      </c>
      <c r="E9934">
        <v>1284245</v>
      </c>
      <c r="F9934" t="s">
        <v>28</v>
      </c>
      <c r="G9934" t="s">
        <v>2249</v>
      </c>
      <c r="H9934" s="1">
        <v>39083</v>
      </c>
      <c r="J9934">
        <v>20619892</v>
      </c>
      <c r="K9934">
        <v>53</v>
      </c>
      <c r="L9934" t="s">
        <v>30</v>
      </c>
      <c r="M9934">
        <v>1968</v>
      </c>
      <c r="N9934" t="s">
        <v>37</v>
      </c>
      <c r="O9934" t="s">
        <v>32</v>
      </c>
      <c r="P9934" t="s">
        <v>33</v>
      </c>
      <c r="Q9934" t="s">
        <v>34</v>
      </c>
      <c r="R9934" t="s">
        <v>66</v>
      </c>
      <c r="S9934">
        <v>365</v>
      </c>
      <c r="T9934" t="s">
        <v>33</v>
      </c>
      <c r="U9934" t="s">
        <v>33</v>
      </c>
      <c r="V9934" t="s">
        <v>33</v>
      </c>
      <c r="W9934" t="s">
        <v>33</v>
      </c>
      <c r="X9934" t="s">
        <v>33</v>
      </c>
      <c r="Y9934" t="s">
        <v>34</v>
      </c>
      <c r="Z9934" t="s">
        <v>34</v>
      </c>
      <c r="AA9934">
        <f t="shared" si="155"/>
        <v>46</v>
      </c>
    </row>
    <row r="9935" spans="1:27" x14ac:dyDescent="0.25">
      <c r="A9935" t="s">
        <v>1968</v>
      </c>
      <c r="B9935">
        <v>46064</v>
      </c>
      <c r="C9935" t="s">
        <v>2248</v>
      </c>
      <c r="D9935">
        <v>71234420</v>
      </c>
      <c r="E9935">
        <v>1284245</v>
      </c>
      <c r="F9935" t="s">
        <v>28</v>
      </c>
      <c r="G9935" t="s">
        <v>2249</v>
      </c>
      <c r="H9935" s="1">
        <v>39083</v>
      </c>
      <c r="J9935">
        <v>20619893</v>
      </c>
      <c r="K9935">
        <v>54</v>
      </c>
      <c r="L9935" t="s">
        <v>30</v>
      </c>
      <c r="M9935">
        <v>1966</v>
      </c>
      <c r="N9935" t="s">
        <v>37</v>
      </c>
      <c r="O9935" t="s">
        <v>38</v>
      </c>
      <c r="P9935" t="s">
        <v>33</v>
      </c>
      <c r="Q9935" t="s">
        <v>34</v>
      </c>
      <c r="R9935" t="s">
        <v>130</v>
      </c>
      <c r="S9935">
        <v>365</v>
      </c>
      <c r="T9935" t="s">
        <v>33</v>
      </c>
      <c r="U9935" t="s">
        <v>33</v>
      </c>
      <c r="V9935" t="s">
        <v>33</v>
      </c>
      <c r="W9935" t="s">
        <v>33</v>
      </c>
      <c r="X9935" t="s">
        <v>33</v>
      </c>
      <c r="Y9935" t="s">
        <v>34</v>
      </c>
      <c r="Z9935" t="s">
        <v>34</v>
      </c>
      <c r="AA9935">
        <f t="shared" si="155"/>
        <v>48</v>
      </c>
    </row>
    <row r="9936" spans="1:27" x14ac:dyDescent="0.25">
      <c r="A9936" t="s">
        <v>1968</v>
      </c>
      <c r="B9936">
        <v>46064</v>
      </c>
      <c r="C9936" t="s">
        <v>2248</v>
      </c>
      <c r="D9936">
        <v>71234420</v>
      </c>
      <c r="E9936">
        <v>1284245</v>
      </c>
      <c r="F9936" t="s">
        <v>28</v>
      </c>
      <c r="G9936" t="s">
        <v>2249</v>
      </c>
      <c r="H9936" s="1">
        <v>39083</v>
      </c>
      <c r="J9936">
        <v>20619894</v>
      </c>
      <c r="K9936">
        <v>55</v>
      </c>
      <c r="L9936" t="s">
        <v>30</v>
      </c>
      <c r="M9936">
        <v>1943</v>
      </c>
      <c r="N9936" t="s">
        <v>37</v>
      </c>
      <c r="O9936" t="s">
        <v>32</v>
      </c>
      <c r="P9936" t="s">
        <v>33</v>
      </c>
      <c r="Q9936" t="s">
        <v>34</v>
      </c>
      <c r="R9936" t="s">
        <v>130</v>
      </c>
      <c r="S9936">
        <v>365</v>
      </c>
      <c r="T9936" t="s">
        <v>33</v>
      </c>
      <c r="U9936" t="s">
        <v>33</v>
      </c>
      <c r="V9936" t="s">
        <v>33</v>
      </c>
      <c r="W9936" t="s">
        <v>33</v>
      </c>
      <c r="X9936" t="s">
        <v>33</v>
      </c>
      <c r="Y9936" t="s">
        <v>33</v>
      </c>
      <c r="Z9936" t="s">
        <v>34</v>
      </c>
      <c r="AA9936">
        <f t="shared" si="155"/>
        <v>71</v>
      </c>
    </row>
    <row r="9937" spans="1:27" x14ac:dyDescent="0.25">
      <c r="A9937" t="s">
        <v>1968</v>
      </c>
      <c r="B9937">
        <v>46064</v>
      </c>
      <c r="C9937" t="s">
        <v>2248</v>
      </c>
      <c r="D9937">
        <v>71234420</v>
      </c>
      <c r="E9937">
        <v>1284245</v>
      </c>
      <c r="F9937" t="s">
        <v>28</v>
      </c>
      <c r="G9937" t="s">
        <v>2249</v>
      </c>
      <c r="H9937" s="1">
        <v>39083</v>
      </c>
      <c r="J9937">
        <v>20619895</v>
      </c>
      <c r="K9937">
        <v>56</v>
      </c>
      <c r="L9937" t="s">
        <v>30</v>
      </c>
      <c r="M9937">
        <v>1945</v>
      </c>
      <c r="N9937" t="s">
        <v>37</v>
      </c>
      <c r="O9937" t="s">
        <v>41</v>
      </c>
      <c r="P9937" t="s">
        <v>33</v>
      </c>
      <c r="Q9937" t="s">
        <v>34</v>
      </c>
      <c r="R9937" t="s">
        <v>70</v>
      </c>
      <c r="S9937">
        <v>365</v>
      </c>
      <c r="T9937" t="s">
        <v>33</v>
      </c>
      <c r="U9937" t="s">
        <v>33</v>
      </c>
      <c r="V9937" t="s">
        <v>33</v>
      </c>
      <c r="W9937" t="s">
        <v>33</v>
      </c>
      <c r="X9937" t="s">
        <v>33</v>
      </c>
      <c r="Y9937" t="s">
        <v>34</v>
      </c>
      <c r="Z9937" t="s">
        <v>34</v>
      </c>
      <c r="AA9937">
        <f t="shared" si="155"/>
        <v>69</v>
      </c>
    </row>
    <row r="9938" spans="1:27" x14ac:dyDescent="0.25">
      <c r="A9938" t="s">
        <v>1968</v>
      </c>
      <c r="B9938">
        <v>46064</v>
      </c>
      <c r="C9938" t="s">
        <v>2248</v>
      </c>
      <c r="D9938">
        <v>71234420</v>
      </c>
      <c r="E9938">
        <v>1284245</v>
      </c>
      <c r="F9938" t="s">
        <v>28</v>
      </c>
      <c r="G9938" t="s">
        <v>2249</v>
      </c>
      <c r="H9938" s="1">
        <v>39083</v>
      </c>
      <c r="J9938">
        <v>20619896</v>
      </c>
      <c r="K9938">
        <v>57</v>
      </c>
      <c r="L9938" t="s">
        <v>36</v>
      </c>
      <c r="M9938">
        <v>1969</v>
      </c>
      <c r="N9938" t="s">
        <v>37</v>
      </c>
      <c r="O9938" t="s">
        <v>41</v>
      </c>
      <c r="P9938" t="s">
        <v>34</v>
      </c>
      <c r="Q9938" t="s">
        <v>34</v>
      </c>
      <c r="R9938" t="s">
        <v>130</v>
      </c>
      <c r="S9938">
        <v>177</v>
      </c>
      <c r="T9938" t="s">
        <v>33</v>
      </c>
      <c r="U9938" t="s">
        <v>33</v>
      </c>
      <c r="V9938" t="s">
        <v>33</v>
      </c>
      <c r="W9938" t="s">
        <v>33</v>
      </c>
      <c r="X9938" t="s">
        <v>34</v>
      </c>
      <c r="Y9938" t="s">
        <v>34</v>
      </c>
      <c r="Z9938" t="s">
        <v>34</v>
      </c>
      <c r="AA9938">
        <f t="shared" si="155"/>
        <v>45</v>
      </c>
    </row>
    <row r="9939" spans="1:27" x14ac:dyDescent="0.25">
      <c r="A9939" t="s">
        <v>1968</v>
      </c>
      <c r="B9939">
        <v>46064</v>
      </c>
      <c r="C9939" t="s">
        <v>2248</v>
      </c>
      <c r="D9939">
        <v>71234420</v>
      </c>
      <c r="E9939">
        <v>1284245</v>
      </c>
      <c r="F9939" t="s">
        <v>28</v>
      </c>
      <c r="G9939" t="s">
        <v>2249</v>
      </c>
      <c r="H9939" s="1">
        <v>39083</v>
      </c>
      <c r="J9939">
        <v>20619897</v>
      </c>
      <c r="K9939">
        <v>58</v>
      </c>
      <c r="L9939" t="s">
        <v>30</v>
      </c>
      <c r="M9939">
        <v>1941</v>
      </c>
      <c r="N9939" t="s">
        <v>37</v>
      </c>
      <c r="O9939" t="s">
        <v>41</v>
      </c>
      <c r="P9939" t="s">
        <v>34</v>
      </c>
      <c r="Q9939" t="s">
        <v>34</v>
      </c>
      <c r="R9939" t="s">
        <v>219</v>
      </c>
      <c r="S9939">
        <v>52</v>
      </c>
      <c r="T9939" t="s">
        <v>33</v>
      </c>
      <c r="U9939" t="s">
        <v>33</v>
      </c>
      <c r="V9939" t="s">
        <v>33</v>
      </c>
      <c r="W9939" t="s">
        <v>33</v>
      </c>
      <c r="X9939" t="s">
        <v>34</v>
      </c>
      <c r="Y9939" t="s">
        <v>34</v>
      </c>
      <c r="Z9939" t="s">
        <v>34</v>
      </c>
      <c r="AA9939">
        <f t="shared" si="155"/>
        <v>73</v>
      </c>
    </row>
    <row r="9940" spans="1:27" x14ac:dyDescent="0.25">
      <c r="A9940" t="s">
        <v>1968</v>
      </c>
      <c r="B9940">
        <v>46064</v>
      </c>
      <c r="C9940" t="s">
        <v>2248</v>
      </c>
      <c r="D9940">
        <v>71234420</v>
      </c>
      <c r="E9940">
        <v>1284245</v>
      </c>
      <c r="F9940" t="s">
        <v>28</v>
      </c>
      <c r="G9940" t="s">
        <v>2249</v>
      </c>
      <c r="H9940" s="1">
        <v>39083</v>
      </c>
      <c r="J9940">
        <v>20619898</v>
      </c>
      <c r="K9940">
        <v>59</v>
      </c>
      <c r="L9940" t="s">
        <v>30</v>
      </c>
      <c r="M9940">
        <v>1947</v>
      </c>
      <c r="N9940" t="s">
        <v>37</v>
      </c>
      <c r="O9940" t="s">
        <v>32</v>
      </c>
      <c r="P9940" t="s">
        <v>33</v>
      </c>
      <c r="Q9940" t="s">
        <v>34</v>
      </c>
      <c r="R9940" t="s">
        <v>89</v>
      </c>
      <c r="S9940">
        <v>312</v>
      </c>
      <c r="T9940" t="s">
        <v>33</v>
      </c>
      <c r="U9940" t="s">
        <v>33</v>
      </c>
      <c r="V9940" t="s">
        <v>33</v>
      </c>
      <c r="W9940" t="s">
        <v>33</v>
      </c>
      <c r="X9940" t="s">
        <v>33</v>
      </c>
      <c r="Y9940" t="s">
        <v>33</v>
      </c>
      <c r="Z9940" t="s">
        <v>34</v>
      </c>
      <c r="AA9940">
        <f t="shared" si="155"/>
        <v>67</v>
      </c>
    </row>
    <row r="9941" spans="1:27" x14ac:dyDescent="0.25">
      <c r="A9941" t="s">
        <v>1968</v>
      </c>
      <c r="B9941">
        <v>46064</v>
      </c>
      <c r="C9941" t="s">
        <v>2248</v>
      </c>
      <c r="D9941">
        <v>71234420</v>
      </c>
      <c r="E9941">
        <v>1284245</v>
      </c>
      <c r="F9941" t="s">
        <v>28</v>
      </c>
      <c r="G9941" t="s">
        <v>2249</v>
      </c>
      <c r="H9941" s="1">
        <v>39083</v>
      </c>
      <c r="J9941">
        <v>20619899</v>
      </c>
      <c r="K9941">
        <v>60</v>
      </c>
      <c r="L9941" t="s">
        <v>36</v>
      </c>
      <c r="M9941">
        <v>1967</v>
      </c>
      <c r="N9941" t="s">
        <v>61</v>
      </c>
      <c r="O9941" t="s">
        <v>45</v>
      </c>
      <c r="P9941" t="s">
        <v>34</v>
      </c>
      <c r="Q9941" t="s">
        <v>34</v>
      </c>
      <c r="R9941" t="s">
        <v>130</v>
      </c>
      <c r="S9941">
        <v>72</v>
      </c>
      <c r="T9941" t="s">
        <v>33</v>
      </c>
      <c r="U9941" t="s">
        <v>33</v>
      </c>
      <c r="V9941" t="s">
        <v>34</v>
      </c>
      <c r="W9941" t="s">
        <v>33</v>
      </c>
      <c r="X9941" t="s">
        <v>34</v>
      </c>
      <c r="Y9941" t="s">
        <v>34</v>
      </c>
      <c r="Z9941" t="s">
        <v>34</v>
      </c>
      <c r="AA9941">
        <f t="shared" si="155"/>
        <v>47</v>
      </c>
    </row>
    <row r="9942" spans="1:27" x14ac:dyDescent="0.25">
      <c r="A9942" t="s">
        <v>1968</v>
      </c>
      <c r="B9942">
        <v>46064</v>
      </c>
      <c r="C9942" t="s">
        <v>2248</v>
      </c>
      <c r="D9942">
        <v>71234420</v>
      </c>
      <c r="E9942">
        <v>1284245</v>
      </c>
      <c r="F9942" t="s">
        <v>28</v>
      </c>
      <c r="G9942" t="s">
        <v>2249</v>
      </c>
      <c r="H9942" s="1">
        <v>39083</v>
      </c>
      <c r="J9942">
        <v>20619900</v>
      </c>
      <c r="K9942">
        <v>61</v>
      </c>
      <c r="L9942" t="s">
        <v>30</v>
      </c>
      <c r="M9942">
        <v>1952</v>
      </c>
      <c r="N9942" t="s">
        <v>37</v>
      </c>
      <c r="O9942" t="s">
        <v>32</v>
      </c>
      <c r="P9942" t="s">
        <v>33</v>
      </c>
      <c r="Q9942" t="s">
        <v>34</v>
      </c>
      <c r="R9942" t="s">
        <v>60</v>
      </c>
      <c r="S9942">
        <v>124</v>
      </c>
      <c r="T9942" t="s">
        <v>34</v>
      </c>
      <c r="U9942" t="s">
        <v>34</v>
      </c>
      <c r="V9942" t="s">
        <v>34</v>
      </c>
      <c r="W9942" t="s">
        <v>34</v>
      </c>
      <c r="X9942" t="s">
        <v>34</v>
      </c>
      <c r="Y9942" t="s">
        <v>34</v>
      </c>
      <c r="Z9942" t="s">
        <v>34</v>
      </c>
      <c r="AA9942">
        <f t="shared" si="155"/>
        <v>62</v>
      </c>
    </row>
    <row r="9943" spans="1:27" x14ac:dyDescent="0.25">
      <c r="A9943" t="s">
        <v>1968</v>
      </c>
      <c r="B9943">
        <v>46547</v>
      </c>
      <c r="C9943" t="s">
        <v>2250</v>
      </c>
      <c r="D9943">
        <v>71234454</v>
      </c>
      <c r="E9943">
        <v>4053538</v>
      </c>
      <c r="F9943" t="s">
        <v>28</v>
      </c>
      <c r="G9943" t="s">
        <v>2251</v>
      </c>
      <c r="H9943" s="1">
        <v>39083</v>
      </c>
      <c r="J9943">
        <v>20872916</v>
      </c>
      <c r="K9943">
        <v>5</v>
      </c>
      <c r="L9943" t="s">
        <v>30</v>
      </c>
      <c r="M9943">
        <v>1947</v>
      </c>
      <c r="N9943" t="s">
        <v>93</v>
      </c>
      <c r="O9943" t="s">
        <v>45</v>
      </c>
      <c r="P9943" t="s">
        <v>33</v>
      </c>
      <c r="Q9943" t="s">
        <v>34</v>
      </c>
      <c r="R9943" t="s">
        <v>130</v>
      </c>
      <c r="S9943">
        <v>365</v>
      </c>
      <c r="T9943" t="s">
        <v>33</v>
      </c>
      <c r="U9943" t="s">
        <v>33</v>
      </c>
      <c r="V9943" t="s">
        <v>33</v>
      </c>
      <c r="W9943" t="s">
        <v>33</v>
      </c>
      <c r="X9943" t="s">
        <v>33</v>
      </c>
      <c r="Y9943" t="s">
        <v>33</v>
      </c>
      <c r="Z9943" t="s">
        <v>34</v>
      </c>
      <c r="AA9943">
        <f t="shared" si="155"/>
        <v>67</v>
      </c>
    </row>
    <row r="9944" spans="1:27" x14ac:dyDescent="0.25">
      <c r="A9944" t="s">
        <v>1968</v>
      </c>
      <c r="B9944">
        <v>46547</v>
      </c>
      <c r="C9944" t="s">
        <v>2250</v>
      </c>
      <c r="D9944">
        <v>71234454</v>
      </c>
      <c r="E9944">
        <v>4053538</v>
      </c>
      <c r="F9944" t="s">
        <v>28</v>
      </c>
      <c r="G9944" t="s">
        <v>2251</v>
      </c>
      <c r="H9944" s="1">
        <v>39083</v>
      </c>
      <c r="J9944">
        <v>20872917</v>
      </c>
      <c r="K9944">
        <v>7</v>
      </c>
      <c r="L9944" t="s">
        <v>36</v>
      </c>
      <c r="M9944">
        <v>1948</v>
      </c>
      <c r="N9944" t="s">
        <v>37</v>
      </c>
      <c r="O9944" t="s">
        <v>41</v>
      </c>
      <c r="P9944" t="s">
        <v>33</v>
      </c>
      <c r="Q9944" t="s">
        <v>34</v>
      </c>
      <c r="R9944" t="s">
        <v>89</v>
      </c>
      <c r="S9944">
        <v>365</v>
      </c>
      <c r="T9944" t="s">
        <v>33</v>
      </c>
      <c r="U9944" t="s">
        <v>33</v>
      </c>
      <c r="V9944" t="s">
        <v>33</v>
      </c>
      <c r="W9944" t="s">
        <v>33</v>
      </c>
      <c r="X9944" t="s">
        <v>33</v>
      </c>
      <c r="Y9944" t="s">
        <v>33</v>
      </c>
      <c r="Z9944" t="s">
        <v>34</v>
      </c>
      <c r="AA9944">
        <f t="shared" si="155"/>
        <v>66</v>
      </c>
    </row>
    <row r="9945" spans="1:27" x14ac:dyDescent="0.25">
      <c r="A9945" t="s">
        <v>1968</v>
      </c>
      <c r="B9945">
        <v>46547</v>
      </c>
      <c r="C9945" t="s">
        <v>2250</v>
      </c>
      <c r="D9945">
        <v>71234454</v>
      </c>
      <c r="E9945">
        <v>4053538</v>
      </c>
      <c r="F9945" t="s">
        <v>28</v>
      </c>
      <c r="G9945" t="s">
        <v>2251</v>
      </c>
      <c r="H9945" s="1">
        <v>39083</v>
      </c>
      <c r="J9945">
        <v>20872918</v>
      </c>
      <c r="K9945">
        <v>10</v>
      </c>
      <c r="L9945" t="s">
        <v>30</v>
      </c>
      <c r="M9945">
        <v>1974</v>
      </c>
      <c r="N9945" t="s">
        <v>37</v>
      </c>
      <c r="O9945" t="s">
        <v>32</v>
      </c>
      <c r="P9945" t="s">
        <v>34</v>
      </c>
      <c r="Q9945" t="s">
        <v>34</v>
      </c>
      <c r="R9945" t="s">
        <v>130</v>
      </c>
      <c r="S9945">
        <v>365</v>
      </c>
      <c r="T9945" t="s">
        <v>33</v>
      </c>
      <c r="U9945" t="s">
        <v>33</v>
      </c>
      <c r="V9945" t="s">
        <v>33</v>
      </c>
      <c r="W9945" t="s">
        <v>33</v>
      </c>
      <c r="X9945" t="s">
        <v>33</v>
      </c>
      <c r="Y9945" t="s">
        <v>33</v>
      </c>
      <c r="Z9945" t="s">
        <v>34</v>
      </c>
      <c r="AA9945">
        <f t="shared" si="155"/>
        <v>40</v>
      </c>
    </row>
    <row r="9946" spans="1:27" x14ac:dyDescent="0.25">
      <c r="A9946" t="s">
        <v>1968</v>
      </c>
      <c r="B9946">
        <v>46547</v>
      </c>
      <c r="C9946" t="s">
        <v>2250</v>
      </c>
      <c r="D9946">
        <v>71234454</v>
      </c>
      <c r="E9946">
        <v>4053538</v>
      </c>
      <c r="F9946" t="s">
        <v>28</v>
      </c>
      <c r="G9946" t="s">
        <v>2251</v>
      </c>
      <c r="H9946" s="1">
        <v>39083</v>
      </c>
      <c r="J9946">
        <v>20872919</v>
      </c>
      <c r="K9946">
        <v>11</v>
      </c>
      <c r="L9946" t="s">
        <v>36</v>
      </c>
      <c r="M9946">
        <v>1947</v>
      </c>
      <c r="N9946" t="s">
        <v>31</v>
      </c>
      <c r="O9946" t="s">
        <v>45</v>
      </c>
      <c r="P9946" t="s">
        <v>33</v>
      </c>
      <c r="Q9946" t="s">
        <v>34</v>
      </c>
      <c r="R9946" t="s">
        <v>130</v>
      </c>
      <c r="S9946">
        <v>365</v>
      </c>
      <c r="T9946" t="s">
        <v>33</v>
      </c>
      <c r="U9946" t="s">
        <v>33</v>
      </c>
      <c r="V9946" t="s">
        <v>33</v>
      </c>
      <c r="W9946" t="s">
        <v>33</v>
      </c>
      <c r="X9946" t="s">
        <v>33</v>
      </c>
      <c r="Y9946" t="s">
        <v>33</v>
      </c>
      <c r="Z9946" t="s">
        <v>34</v>
      </c>
      <c r="AA9946">
        <f t="shared" si="155"/>
        <v>67</v>
      </c>
    </row>
    <row r="9947" spans="1:27" x14ac:dyDescent="0.25">
      <c r="A9947" t="s">
        <v>1968</v>
      </c>
      <c r="B9947">
        <v>46547</v>
      </c>
      <c r="C9947" t="s">
        <v>2250</v>
      </c>
      <c r="D9947">
        <v>71234454</v>
      </c>
      <c r="E9947">
        <v>4053538</v>
      </c>
      <c r="F9947" t="s">
        <v>28</v>
      </c>
      <c r="G9947" t="s">
        <v>2251</v>
      </c>
      <c r="H9947" s="1">
        <v>39083</v>
      </c>
      <c r="J9947">
        <v>20872920</v>
      </c>
      <c r="K9947">
        <v>12</v>
      </c>
      <c r="L9947" t="s">
        <v>30</v>
      </c>
      <c r="M9947">
        <v>1947</v>
      </c>
      <c r="N9947" t="s">
        <v>37</v>
      </c>
      <c r="O9947" t="s">
        <v>32</v>
      </c>
      <c r="P9947" t="s">
        <v>33</v>
      </c>
      <c r="Q9947" t="s">
        <v>34</v>
      </c>
      <c r="R9947" t="s">
        <v>187</v>
      </c>
      <c r="S9947">
        <v>365</v>
      </c>
      <c r="T9947" t="s">
        <v>33</v>
      </c>
      <c r="U9947" t="s">
        <v>33</v>
      </c>
      <c r="V9947" t="s">
        <v>33</v>
      </c>
      <c r="W9947" t="s">
        <v>33</v>
      </c>
      <c r="X9947" t="s">
        <v>33</v>
      </c>
      <c r="Y9947" t="s">
        <v>34</v>
      </c>
      <c r="Z9947" t="s">
        <v>34</v>
      </c>
      <c r="AA9947">
        <f t="shared" si="155"/>
        <v>67</v>
      </c>
    </row>
    <row r="9948" spans="1:27" x14ac:dyDescent="0.25">
      <c r="A9948" t="s">
        <v>1968</v>
      </c>
      <c r="B9948">
        <v>46547</v>
      </c>
      <c r="C9948" t="s">
        <v>2250</v>
      </c>
      <c r="D9948">
        <v>71234454</v>
      </c>
      <c r="E9948">
        <v>4053538</v>
      </c>
      <c r="F9948" t="s">
        <v>28</v>
      </c>
      <c r="G9948" t="s">
        <v>2251</v>
      </c>
      <c r="H9948" s="1">
        <v>39083</v>
      </c>
      <c r="J9948">
        <v>20872921</v>
      </c>
      <c r="K9948">
        <v>16</v>
      </c>
      <c r="L9948" t="s">
        <v>30</v>
      </c>
      <c r="M9948">
        <v>1965</v>
      </c>
      <c r="N9948" t="s">
        <v>37</v>
      </c>
      <c r="O9948" t="s">
        <v>38</v>
      </c>
      <c r="P9948" t="s">
        <v>33</v>
      </c>
      <c r="Q9948" t="s">
        <v>34</v>
      </c>
      <c r="R9948" t="s">
        <v>59</v>
      </c>
      <c r="S9948">
        <v>365</v>
      </c>
      <c r="T9948" t="s">
        <v>33</v>
      </c>
      <c r="U9948" t="s">
        <v>33</v>
      </c>
      <c r="V9948" t="s">
        <v>33</v>
      </c>
      <c r="W9948" t="s">
        <v>33</v>
      </c>
      <c r="X9948" t="s">
        <v>33</v>
      </c>
      <c r="Y9948" t="s">
        <v>33</v>
      </c>
      <c r="Z9948" t="s">
        <v>34</v>
      </c>
      <c r="AA9948">
        <f t="shared" si="155"/>
        <v>49</v>
      </c>
    </row>
    <row r="9949" spans="1:27" x14ac:dyDescent="0.25">
      <c r="A9949" t="s">
        <v>1968</v>
      </c>
      <c r="B9949">
        <v>46547</v>
      </c>
      <c r="C9949" t="s">
        <v>2250</v>
      </c>
      <c r="D9949">
        <v>71234454</v>
      </c>
      <c r="E9949">
        <v>4053538</v>
      </c>
      <c r="F9949" t="s">
        <v>28</v>
      </c>
      <c r="G9949" t="s">
        <v>2251</v>
      </c>
      <c r="H9949" s="1">
        <v>39083</v>
      </c>
      <c r="J9949">
        <v>20872922</v>
      </c>
      <c r="K9949">
        <v>21</v>
      </c>
      <c r="L9949" t="s">
        <v>36</v>
      </c>
      <c r="M9949">
        <v>1943</v>
      </c>
      <c r="N9949" t="s">
        <v>31</v>
      </c>
      <c r="O9949" t="s">
        <v>41</v>
      </c>
      <c r="P9949" t="s">
        <v>33</v>
      </c>
      <c r="Q9949" t="s">
        <v>34</v>
      </c>
      <c r="R9949" t="s">
        <v>60</v>
      </c>
      <c r="S9949">
        <v>365</v>
      </c>
      <c r="T9949" t="s">
        <v>33</v>
      </c>
      <c r="U9949" t="s">
        <v>33</v>
      </c>
      <c r="V9949" t="s">
        <v>33</v>
      </c>
      <c r="W9949" t="s">
        <v>33</v>
      </c>
      <c r="X9949" t="s">
        <v>33</v>
      </c>
      <c r="Y9949" t="s">
        <v>33</v>
      </c>
      <c r="Z9949" t="s">
        <v>34</v>
      </c>
      <c r="AA9949">
        <f t="shared" si="155"/>
        <v>71</v>
      </c>
    </row>
    <row r="9950" spans="1:27" x14ac:dyDescent="0.25">
      <c r="A9950" t="s">
        <v>1968</v>
      </c>
      <c r="B9950">
        <v>46547</v>
      </c>
      <c r="C9950" t="s">
        <v>2250</v>
      </c>
      <c r="D9950">
        <v>71234454</v>
      </c>
      <c r="E9950">
        <v>4053538</v>
      </c>
      <c r="F9950" t="s">
        <v>28</v>
      </c>
      <c r="G9950" t="s">
        <v>2251</v>
      </c>
      <c r="H9950" s="1">
        <v>39083</v>
      </c>
      <c r="J9950">
        <v>20872923</v>
      </c>
      <c r="K9950">
        <v>25</v>
      </c>
      <c r="L9950" t="s">
        <v>30</v>
      </c>
      <c r="M9950">
        <v>1944</v>
      </c>
      <c r="N9950" t="s">
        <v>31</v>
      </c>
      <c r="O9950" t="s">
        <v>41</v>
      </c>
      <c r="P9950" t="s">
        <v>33</v>
      </c>
      <c r="Q9950" t="s">
        <v>34</v>
      </c>
      <c r="R9950" t="s">
        <v>130</v>
      </c>
      <c r="S9950">
        <v>365</v>
      </c>
      <c r="T9950" t="s">
        <v>33</v>
      </c>
      <c r="U9950" t="s">
        <v>33</v>
      </c>
      <c r="V9950" t="s">
        <v>33</v>
      </c>
      <c r="W9950" t="s">
        <v>33</v>
      </c>
      <c r="X9950" t="s">
        <v>33</v>
      </c>
      <c r="Y9950" t="s">
        <v>33</v>
      </c>
      <c r="Z9950" t="s">
        <v>34</v>
      </c>
      <c r="AA9950">
        <f t="shared" si="155"/>
        <v>70</v>
      </c>
    </row>
    <row r="9951" spans="1:27" x14ac:dyDescent="0.25">
      <c r="A9951" t="s">
        <v>1968</v>
      </c>
      <c r="B9951">
        <v>46547</v>
      </c>
      <c r="C9951" t="s">
        <v>2250</v>
      </c>
      <c r="D9951">
        <v>71234454</v>
      </c>
      <c r="E9951">
        <v>4053538</v>
      </c>
      <c r="F9951" t="s">
        <v>28</v>
      </c>
      <c r="G9951" t="s">
        <v>2251</v>
      </c>
      <c r="H9951" s="1">
        <v>39083</v>
      </c>
      <c r="J9951">
        <v>20872924</v>
      </c>
      <c r="K9951">
        <v>27</v>
      </c>
      <c r="L9951" t="s">
        <v>30</v>
      </c>
      <c r="M9951">
        <v>1974</v>
      </c>
      <c r="N9951" t="s">
        <v>37</v>
      </c>
      <c r="O9951" t="s">
        <v>32</v>
      </c>
      <c r="P9951" t="s">
        <v>33</v>
      </c>
      <c r="Q9951" t="s">
        <v>34</v>
      </c>
      <c r="R9951" t="s">
        <v>130</v>
      </c>
      <c r="S9951">
        <v>365</v>
      </c>
      <c r="T9951" t="s">
        <v>33</v>
      </c>
      <c r="U9951" t="s">
        <v>33</v>
      </c>
      <c r="V9951" t="s">
        <v>33</v>
      </c>
      <c r="W9951" t="s">
        <v>33</v>
      </c>
      <c r="X9951" t="s">
        <v>33</v>
      </c>
      <c r="Y9951" t="s">
        <v>33</v>
      </c>
      <c r="Z9951" t="s">
        <v>34</v>
      </c>
      <c r="AA9951">
        <f t="shared" si="155"/>
        <v>40</v>
      </c>
    </row>
    <row r="9952" spans="1:27" x14ac:dyDescent="0.25">
      <c r="A9952" t="s">
        <v>1968</v>
      </c>
      <c r="B9952">
        <v>46547</v>
      </c>
      <c r="C9952" t="s">
        <v>2250</v>
      </c>
      <c r="D9952">
        <v>71234454</v>
      </c>
      <c r="E9952">
        <v>4053538</v>
      </c>
      <c r="F9952" t="s">
        <v>28</v>
      </c>
      <c r="G9952" t="s">
        <v>2251</v>
      </c>
      <c r="H9952" s="1">
        <v>39083</v>
      </c>
      <c r="J9952">
        <v>20872925</v>
      </c>
      <c r="K9952">
        <v>28</v>
      </c>
      <c r="L9952" t="s">
        <v>36</v>
      </c>
      <c r="M9952">
        <v>1965</v>
      </c>
      <c r="N9952" t="s">
        <v>37</v>
      </c>
      <c r="O9952" t="s">
        <v>45</v>
      </c>
      <c r="P9952" t="s">
        <v>33</v>
      </c>
      <c r="Q9952" t="s">
        <v>34</v>
      </c>
      <c r="R9952" t="s">
        <v>130</v>
      </c>
      <c r="S9952">
        <v>365</v>
      </c>
      <c r="T9952" t="s">
        <v>33</v>
      </c>
      <c r="U9952" t="s">
        <v>33</v>
      </c>
      <c r="V9952" t="s">
        <v>33</v>
      </c>
      <c r="W9952" t="s">
        <v>33</v>
      </c>
      <c r="X9952" t="s">
        <v>33</v>
      </c>
      <c r="Y9952" t="s">
        <v>33</v>
      </c>
      <c r="Z9952" t="s">
        <v>34</v>
      </c>
      <c r="AA9952">
        <f t="shared" si="155"/>
        <v>49</v>
      </c>
    </row>
    <row r="9953" spans="1:27" x14ac:dyDescent="0.25">
      <c r="A9953" t="s">
        <v>1968</v>
      </c>
      <c r="B9953">
        <v>46547</v>
      </c>
      <c r="C9953" t="s">
        <v>2250</v>
      </c>
      <c r="D9953">
        <v>71234454</v>
      </c>
      <c r="E9953">
        <v>4053538</v>
      </c>
      <c r="F9953" t="s">
        <v>28</v>
      </c>
      <c r="G9953" t="s">
        <v>2251</v>
      </c>
      <c r="H9953" s="1">
        <v>39083</v>
      </c>
      <c r="J9953">
        <v>20872926</v>
      </c>
      <c r="K9953">
        <v>30</v>
      </c>
      <c r="L9953" t="s">
        <v>30</v>
      </c>
      <c r="M9953">
        <v>1964</v>
      </c>
      <c r="N9953" t="s">
        <v>37</v>
      </c>
      <c r="O9953" t="s">
        <v>41</v>
      </c>
      <c r="P9953" t="s">
        <v>33</v>
      </c>
      <c r="Q9953" t="s">
        <v>34</v>
      </c>
      <c r="R9953" t="s">
        <v>130</v>
      </c>
      <c r="S9953">
        <v>365</v>
      </c>
      <c r="T9953" t="s">
        <v>33</v>
      </c>
      <c r="U9953" t="s">
        <v>33</v>
      </c>
      <c r="V9953" t="s">
        <v>33</v>
      </c>
      <c r="W9953" t="s">
        <v>33</v>
      </c>
      <c r="X9953" t="s">
        <v>33</v>
      </c>
      <c r="Y9953" t="s">
        <v>33</v>
      </c>
      <c r="Z9953" t="s">
        <v>34</v>
      </c>
      <c r="AA9953">
        <f t="shared" si="155"/>
        <v>50</v>
      </c>
    </row>
    <row r="9954" spans="1:27" x14ac:dyDescent="0.25">
      <c r="A9954" t="s">
        <v>1968</v>
      </c>
      <c r="B9954">
        <v>46547</v>
      </c>
      <c r="C9954" t="s">
        <v>2250</v>
      </c>
      <c r="D9954">
        <v>71234454</v>
      </c>
      <c r="E9954">
        <v>4053538</v>
      </c>
      <c r="F9954" t="s">
        <v>28</v>
      </c>
      <c r="G9954" t="s">
        <v>2251</v>
      </c>
      <c r="H9954" s="1">
        <v>39083</v>
      </c>
      <c r="J9954">
        <v>20872927</v>
      </c>
      <c r="K9954">
        <v>32</v>
      </c>
      <c r="L9954" t="s">
        <v>30</v>
      </c>
      <c r="M9954">
        <v>1939</v>
      </c>
      <c r="N9954" t="s">
        <v>31</v>
      </c>
      <c r="O9954" t="s">
        <v>41</v>
      </c>
      <c r="P9954" t="s">
        <v>34</v>
      </c>
      <c r="Q9954" t="s">
        <v>34</v>
      </c>
      <c r="R9954" t="s">
        <v>130</v>
      </c>
      <c r="S9954">
        <v>365</v>
      </c>
      <c r="T9954" t="s">
        <v>33</v>
      </c>
      <c r="U9954" t="s">
        <v>33</v>
      </c>
      <c r="V9954" t="s">
        <v>33</v>
      </c>
      <c r="W9954" t="s">
        <v>33</v>
      </c>
      <c r="X9954" t="s">
        <v>33</v>
      </c>
      <c r="Y9954" t="s">
        <v>33</v>
      </c>
      <c r="Z9954" t="s">
        <v>34</v>
      </c>
      <c r="AA9954">
        <f t="shared" si="155"/>
        <v>75</v>
      </c>
    </row>
    <row r="9955" spans="1:27" x14ac:dyDescent="0.25">
      <c r="A9955" t="s">
        <v>1968</v>
      </c>
      <c r="B9955">
        <v>46547</v>
      </c>
      <c r="C9955" t="s">
        <v>2250</v>
      </c>
      <c r="D9955">
        <v>71234454</v>
      </c>
      <c r="E9955">
        <v>4053538</v>
      </c>
      <c r="F9955" t="s">
        <v>28</v>
      </c>
      <c r="G9955" t="s">
        <v>2251</v>
      </c>
      <c r="H9955" s="1">
        <v>39083</v>
      </c>
      <c r="J9955">
        <v>20872928</v>
      </c>
      <c r="K9955">
        <v>34</v>
      </c>
      <c r="L9955" t="s">
        <v>30</v>
      </c>
      <c r="M9955">
        <v>1967</v>
      </c>
      <c r="N9955" t="s">
        <v>37</v>
      </c>
      <c r="O9955" t="s">
        <v>38</v>
      </c>
      <c r="P9955" t="s">
        <v>33</v>
      </c>
      <c r="Q9955" t="s">
        <v>34</v>
      </c>
      <c r="R9955" t="s">
        <v>130</v>
      </c>
      <c r="S9955">
        <v>365</v>
      </c>
      <c r="T9955" t="s">
        <v>33</v>
      </c>
      <c r="U9955" t="s">
        <v>33</v>
      </c>
      <c r="V9955" t="s">
        <v>33</v>
      </c>
      <c r="W9955" t="s">
        <v>33</v>
      </c>
      <c r="X9955" t="s">
        <v>33</v>
      </c>
      <c r="Y9955" t="s">
        <v>33</v>
      </c>
      <c r="Z9955" t="s">
        <v>34</v>
      </c>
      <c r="AA9955">
        <f t="shared" si="155"/>
        <v>47</v>
      </c>
    </row>
    <row r="9956" spans="1:27" x14ac:dyDescent="0.25">
      <c r="A9956" t="s">
        <v>1968</v>
      </c>
      <c r="B9956">
        <v>46547</v>
      </c>
      <c r="C9956" t="s">
        <v>2250</v>
      </c>
      <c r="D9956">
        <v>71234454</v>
      </c>
      <c r="E9956">
        <v>4053538</v>
      </c>
      <c r="F9956" t="s">
        <v>28</v>
      </c>
      <c r="G9956" t="s">
        <v>2251</v>
      </c>
      <c r="H9956" s="1">
        <v>39083</v>
      </c>
      <c r="J9956">
        <v>20872929</v>
      </c>
      <c r="K9956">
        <v>40</v>
      </c>
      <c r="L9956" t="s">
        <v>30</v>
      </c>
      <c r="M9956">
        <v>1938</v>
      </c>
      <c r="N9956" t="s">
        <v>31</v>
      </c>
      <c r="O9956" t="s">
        <v>45</v>
      </c>
      <c r="P9956" t="s">
        <v>33</v>
      </c>
      <c r="Q9956" t="s">
        <v>34</v>
      </c>
      <c r="R9956" t="s">
        <v>130</v>
      </c>
      <c r="S9956">
        <v>122</v>
      </c>
      <c r="T9956" t="s">
        <v>33</v>
      </c>
      <c r="U9956" t="s">
        <v>33</v>
      </c>
      <c r="V9956" t="s">
        <v>33</v>
      </c>
      <c r="W9956" t="s">
        <v>33</v>
      </c>
      <c r="X9956" t="s">
        <v>33</v>
      </c>
      <c r="Y9956" t="s">
        <v>34</v>
      </c>
      <c r="Z9956" t="s">
        <v>34</v>
      </c>
      <c r="AA9956">
        <f t="shared" si="155"/>
        <v>76</v>
      </c>
    </row>
    <row r="9957" spans="1:27" x14ac:dyDescent="0.25">
      <c r="A9957" t="s">
        <v>1968</v>
      </c>
      <c r="B9957">
        <v>46547</v>
      </c>
      <c r="C9957" t="s">
        <v>2250</v>
      </c>
      <c r="D9957">
        <v>71234454</v>
      </c>
      <c r="E9957">
        <v>4053538</v>
      </c>
      <c r="F9957" t="s">
        <v>28</v>
      </c>
      <c r="G9957" t="s">
        <v>2251</v>
      </c>
      <c r="H9957" s="1">
        <v>39083</v>
      </c>
      <c r="J9957">
        <v>20872931</v>
      </c>
      <c r="K9957">
        <v>42</v>
      </c>
      <c r="L9957" t="s">
        <v>30</v>
      </c>
      <c r="M9957">
        <v>1948</v>
      </c>
      <c r="N9957" t="s">
        <v>31</v>
      </c>
      <c r="O9957" t="s">
        <v>41</v>
      </c>
      <c r="P9957" t="s">
        <v>33</v>
      </c>
      <c r="Q9957" t="s">
        <v>34</v>
      </c>
      <c r="R9957" t="s">
        <v>130</v>
      </c>
      <c r="S9957">
        <v>365</v>
      </c>
      <c r="T9957" t="s">
        <v>33</v>
      </c>
      <c r="U9957" t="s">
        <v>33</v>
      </c>
      <c r="V9957" t="s">
        <v>33</v>
      </c>
      <c r="W9957" t="s">
        <v>33</v>
      </c>
      <c r="X9957" t="s">
        <v>33</v>
      </c>
      <c r="Y9957" t="s">
        <v>33</v>
      </c>
      <c r="Z9957" t="s">
        <v>34</v>
      </c>
      <c r="AA9957">
        <f t="shared" si="155"/>
        <v>66</v>
      </c>
    </row>
    <row r="9958" spans="1:27" x14ac:dyDescent="0.25">
      <c r="A9958" t="s">
        <v>1968</v>
      </c>
      <c r="B9958">
        <v>46547</v>
      </c>
      <c r="C9958" t="s">
        <v>2250</v>
      </c>
      <c r="D9958">
        <v>71234454</v>
      </c>
      <c r="E9958">
        <v>4053538</v>
      </c>
      <c r="F9958" t="s">
        <v>28</v>
      </c>
      <c r="G9958" t="s">
        <v>2251</v>
      </c>
      <c r="H9958" s="1">
        <v>39083</v>
      </c>
      <c r="J9958">
        <v>20872933</v>
      </c>
      <c r="K9958">
        <v>46</v>
      </c>
      <c r="L9958" t="s">
        <v>30</v>
      </c>
      <c r="M9958">
        <v>1962</v>
      </c>
      <c r="N9958" t="s">
        <v>37</v>
      </c>
      <c r="O9958" t="s">
        <v>38</v>
      </c>
      <c r="P9958" t="s">
        <v>33</v>
      </c>
      <c r="Q9958" t="s">
        <v>34</v>
      </c>
      <c r="R9958" t="s">
        <v>85</v>
      </c>
      <c r="S9958">
        <v>365</v>
      </c>
      <c r="T9958" t="s">
        <v>33</v>
      </c>
      <c r="U9958" t="s">
        <v>33</v>
      </c>
      <c r="V9958" t="s">
        <v>33</v>
      </c>
      <c r="W9958" t="s">
        <v>33</v>
      </c>
      <c r="X9958" t="s">
        <v>33</v>
      </c>
      <c r="Y9958" t="s">
        <v>33</v>
      </c>
      <c r="Z9958" t="s">
        <v>34</v>
      </c>
      <c r="AA9958">
        <f t="shared" si="155"/>
        <v>52</v>
      </c>
    </row>
    <row r="9959" spans="1:27" x14ac:dyDescent="0.25">
      <c r="A9959" t="s">
        <v>1968</v>
      </c>
      <c r="B9959">
        <v>46547</v>
      </c>
      <c r="C9959" t="s">
        <v>2250</v>
      </c>
      <c r="D9959">
        <v>71234454</v>
      </c>
      <c r="E9959">
        <v>4053538</v>
      </c>
      <c r="F9959" t="s">
        <v>28</v>
      </c>
      <c r="G9959" t="s">
        <v>2251</v>
      </c>
      <c r="H9959" s="1">
        <v>39083</v>
      </c>
      <c r="J9959">
        <v>20872934</v>
      </c>
      <c r="K9959">
        <v>49</v>
      </c>
      <c r="L9959" t="s">
        <v>36</v>
      </c>
      <c r="M9959">
        <v>1943</v>
      </c>
      <c r="N9959" t="s">
        <v>31</v>
      </c>
      <c r="O9959" t="s">
        <v>38</v>
      </c>
      <c r="P9959" t="s">
        <v>33</v>
      </c>
      <c r="Q9959" t="s">
        <v>34</v>
      </c>
      <c r="R9959" t="s">
        <v>130</v>
      </c>
      <c r="S9959">
        <v>57</v>
      </c>
      <c r="T9959" t="s">
        <v>33</v>
      </c>
      <c r="U9959" t="s">
        <v>33</v>
      </c>
      <c r="V9959" t="s">
        <v>33</v>
      </c>
      <c r="W9959" t="s">
        <v>33</v>
      </c>
      <c r="X9959" t="s">
        <v>33</v>
      </c>
      <c r="Y9959" t="s">
        <v>33</v>
      </c>
      <c r="Z9959" t="s">
        <v>34</v>
      </c>
      <c r="AA9959">
        <f t="shared" si="155"/>
        <v>71</v>
      </c>
    </row>
    <row r="9960" spans="1:27" x14ac:dyDescent="0.25">
      <c r="A9960" t="s">
        <v>1968</v>
      </c>
      <c r="B9960">
        <v>46547</v>
      </c>
      <c r="C9960" t="s">
        <v>2250</v>
      </c>
      <c r="D9960">
        <v>71234454</v>
      </c>
      <c r="E9960">
        <v>4053538</v>
      </c>
      <c r="F9960" t="s">
        <v>28</v>
      </c>
      <c r="G9960" t="s">
        <v>2251</v>
      </c>
      <c r="H9960" s="1">
        <v>39083</v>
      </c>
      <c r="J9960">
        <v>20872935</v>
      </c>
      <c r="K9960">
        <v>54</v>
      </c>
      <c r="L9960" t="s">
        <v>36</v>
      </c>
      <c r="M9960">
        <v>1953</v>
      </c>
      <c r="N9960" t="s">
        <v>31</v>
      </c>
      <c r="O9960" t="s">
        <v>45</v>
      </c>
      <c r="P9960" t="s">
        <v>34</v>
      </c>
      <c r="Q9960" t="s">
        <v>34</v>
      </c>
      <c r="R9960" t="s">
        <v>59</v>
      </c>
      <c r="S9960">
        <v>365</v>
      </c>
      <c r="T9960" t="s">
        <v>34</v>
      </c>
      <c r="U9960" t="s">
        <v>34</v>
      </c>
      <c r="V9960" t="s">
        <v>34</v>
      </c>
      <c r="W9960" t="s">
        <v>34</v>
      </c>
      <c r="X9960" t="s">
        <v>34</v>
      </c>
      <c r="Y9960" t="s">
        <v>34</v>
      </c>
      <c r="Z9960" t="s">
        <v>34</v>
      </c>
      <c r="AA9960">
        <f t="shared" si="155"/>
        <v>61</v>
      </c>
    </row>
    <row r="9961" spans="1:27" x14ac:dyDescent="0.25">
      <c r="A9961" t="s">
        <v>1968</v>
      </c>
      <c r="B9961">
        <v>46547</v>
      </c>
      <c r="C9961" t="s">
        <v>2250</v>
      </c>
      <c r="D9961">
        <v>71234454</v>
      </c>
      <c r="E9961">
        <v>4053538</v>
      </c>
      <c r="F9961" t="s">
        <v>28</v>
      </c>
      <c r="G9961" t="s">
        <v>2251</v>
      </c>
      <c r="H9961" s="1">
        <v>39083</v>
      </c>
      <c r="J9961">
        <v>20872936</v>
      </c>
      <c r="K9961">
        <v>61</v>
      </c>
      <c r="L9961" t="s">
        <v>30</v>
      </c>
      <c r="M9961">
        <v>1987</v>
      </c>
      <c r="N9961" t="s">
        <v>37</v>
      </c>
      <c r="O9961" t="s">
        <v>38</v>
      </c>
      <c r="P9961" t="s">
        <v>33</v>
      </c>
      <c r="Q9961" t="s">
        <v>34</v>
      </c>
      <c r="R9961" t="s">
        <v>130</v>
      </c>
      <c r="S9961">
        <v>365</v>
      </c>
      <c r="T9961" t="s">
        <v>33</v>
      </c>
      <c r="U9961" t="s">
        <v>33</v>
      </c>
      <c r="V9961" t="s">
        <v>33</v>
      </c>
      <c r="W9961" t="s">
        <v>33</v>
      </c>
      <c r="X9961" t="s">
        <v>33</v>
      </c>
      <c r="Y9961" t="s">
        <v>33</v>
      </c>
      <c r="Z9961" t="s">
        <v>34</v>
      </c>
      <c r="AA9961">
        <f t="shared" si="155"/>
        <v>27</v>
      </c>
    </row>
    <row r="9962" spans="1:27" x14ac:dyDescent="0.25">
      <c r="A9962" t="s">
        <v>1968</v>
      </c>
      <c r="B9962">
        <v>46547</v>
      </c>
      <c r="C9962" t="s">
        <v>2250</v>
      </c>
      <c r="D9962">
        <v>71234454</v>
      </c>
      <c r="E9962">
        <v>4053538</v>
      </c>
      <c r="F9962" t="s">
        <v>28</v>
      </c>
      <c r="G9962" t="s">
        <v>2251</v>
      </c>
      <c r="H9962" s="1">
        <v>39083</v>
      </c>
      <c r="J9962">
        <v>20872937</v>
      </c>
      <c r="K9962">
        <v>62</v>
      </c>
      <c r="L9962" t="s">
        <v>30</v>
      </c>
      <c r="M9962">
        <v>1966</v>
      </c>
      <c r="N9962" t="s">
        <v>37</v>
      </c>
      <c r="O9962" t="s">
        <v>32</v>
      </c>
      <c r="P9962" t="s">
        <v>33</v>
      </c>
      <c r="Q9962" t="s">
        <v>34</v>
      </c>
      <c r="R9962" t="s">
        <v>68</v>
      </c>
      <c r="S9962">
        <v>365</v>
      </c>
      <c r="T9962" t="s">
        <v>33</v>
      </c>
      <c r="U9962" t="s">
        <v>33</v>
      </c>
      <c r="V9962" t="s">
        <v>33</v>
      </c>
      <c r="W9962" t="s">
        <v>33</v>
      </c>
      <c r="X9962" t="s">
        <v>33</v>
      </c>
      <c r="Y9962" t="s">
        <v>34</v>
      </c>
      <c r="Z9962" t="s">
        <v>34</v>
      </c>
      <c r="AA9962">
        <f t="shared" si="155"/>
        <v>48</v>
      </c>
    </row>
    <row r="9963" spans="1:27" x14ac:dyDescent="0.25">
      <c r="A9963" t="s">
        <v>1968</v>
      </c>
      <c r="B9963">
        <v>46547</v>
      </c>
      <c r="C9963" t="s">
        <v>2250</v>
      </c>
      <c r="D9963">
        <v>71234454</v>
      </c>
      <c r="E9963">
        <v>4053538</v>
      </c>
      <c r="F9963" t="s">
        <v>28</v>
      </c>
      <c r="G9963" t="s">
        <v>2251</v>
      </c>
      <c r="H9963" s="1">
        <v>39083</v>
      </c>
      <c r="J9963">
        <v>20872938</v>
      </c>
      <c r="K9963">
        <v>66</v>
      </c>
      <c r="L9963" t="s">
        <v>36</v>
      </c>
      <c r="M9963">
        <v>1950</v>
      </c>
      <c r="N9963" t="s">
        <v>37</v>
      </c>
      <c r="O9963" t="s">
        <v>32</v>
      </c>
      <c r="P9963" t="s">
        <v>33</v>
      </c>
      <c r="Q9963" t="s">
        <v>34</v>
      </c>
      <c r="R9963" t="s">
        <v>130</v>
      </c>
      <c r="S9963">
        <v>132</v>
      </c>
      <c r="T9963" t="s">
        <v>33</v>
      </c>
      <c r="U9963" t="s">
        <v>33</v>
      </c>
      <c r="V9963" t="s">
        <v>33</v>
      </c>
      <c r="W9963" t="s">
        <v>33</v>
      </c>
      <c r="X9963" t="s">
        <v>33</v>
      </c>
      <c r="Y9963" t="s">
        <v>33</v>
      </c>
      <c r="Z9963" t="s">
        <v>34</v>
      </c>
      <c r="AA9963">
        <f t="shared" si="155"/>
        <v>64</v>
      </c>
    </row>
    <row r="9964" spans="1:27" x14ac:dyDescent="0.25">
      <c r="A9964" t="s">
        <v>1968</v>
      </c>
      <c r="B9964">
        <v>46547</v>
      </c>
      <c r="C9964" t="s">
        <v>2250</v>
      </c>
      <c r="D9964">
        <v>71234454</v>
      </c>
      <c r="E9964">
        <v>4053538</v>
      </c>
      <c r="F9964" t="s">
        <v>28</v>
      </c>
      <c r="G9964" t="s">
        <v>2251</v>
      </c>
      <c r="H9964" s="1">
        <v>39083</v>
      </c>
      <c r="J9964">
        <v>20872939</v>
      </c>
      <c r="K9964">
        <v>67</v>
      </c>
      <c r="L9964" t="s">
        <v>30</v>
      </c>
      <c r="M9964">
        <v>1959</v>
      </c>
      <c r="N9964" t="s">
        <v>37</v>
      </c>
      <c r="O9964" t="s">
        <v>41</v>
      </c>
      <c r="P9964" t="s">
        <v>34</v>
      </c>
      <c r="Q9964" t="s">
        <v>34</v>
      </c>
      <c r="R9964" t="s">
        <v>130</v>
      </c>
      <c r="S9964">
        <v>365</v>
      </c>
      <c r="T9964" t="s">
        <v>34</v>
      </c>
      <c r="U9964" t="s">
        <v>34</v>
      </c>
      <c r="V9964" t="s">
        <v>34</v>
      </c>
      <c r="W9964" t="s">
        <v>34</v>
      </c>
      <c r="X9964" t="s">
        <v>34</v>
      </c>
      <c r="Y9964" t="s">
        <v>34</v>
      </c>
      <c r="Z9964" t="s">
        <v>34</v>
      </c>
      <c r="AA9964">
        <f t="shared" si="155"/>
        <v>55</v>
      </c>
    </row>
    <row r="9965" spans="1:27" x14ac:dyDescent="0.25">
      <c r="A9965" t="s">
        <v>1968</v>
      </c>
      <c r="B9965">
        <v>46547</v>
      </c>
      <c r="C9965" t="s">
        <v>2250</v>
      </c>
      <c r="D9965">
        <v>71234454</v>
      </c>
      <c r="E9965">
        <v>4053538</v>
      </c>
      <c r="F9965" t="s">
        <v>28</v>
      </c>
      <c r="G9965" t="s">
        <v>2251</v>
      </c>
      <c r="H9965" s="1">
        <v>39083</v>
      </c>
      <c r="J9965">
        <v>20872940</v>
      </c>
      <c r="K9965">
        <v>68</v>
      </c>
      <c r="L9965" t="s">
        <v>30</v>
      </c>
      <c r="M9965">
        <v>1952</v>
      </c>
      <c r="N9965" t="s">
        <v>31</v>
      </c>
      <c r="O9965" t="s">
        <v>41</v>
      </c>
      <c r="P9965" t="s">
        <v>33</v>
      </c>
      <c r="Q9965" t="s">
        <v>34</v>
      </c>
      <c r="R9965" t="s">
        <v>89</v>
      </c>
      <c r="S9965">
        <v>365</v>
      </c>
      <c r="T9965" t="s">
        <v>33</v>
      </c>
      <c r="U9965" t="s">
        <v>33</v>
      </c>
      <c r="V9965" t="s">
        <v>33</v>
      </c>
      <c r="W9965" t="s">
        <v>33</v>
      </c>
      <c r="X9965" t="s">
        <v>33</v>
      </c>
      <c r="Y9965" t="s">
        <v>33</v>
      </c>
      <c r="Z9965" t="s">
        <v>34</v>
      </c>
      <c r="AA9965">
        <f t="shared" si="155"/>
        <v>62</v>
      </c>
    </row>
    <row r="9966" spans="1:27" x14ac:dyDescent="0.25">
      <c r="A9966" t="s">
        <v>1968</v>
      </c>
      <c r="B9966">
        <v>46547</v>
      </c>
      <c r="C9966" t="s">
        <v>2250</v>
      </c>
      <c r="D9966">
        <v>71234454</v>
      </c>
      <c r="E9966">
        <v>4053538</v>
      </c>
      <c r="F9966" t="s">
        <v>28</v>
      </c>
      <c r="G9966" t="s">
        <v>2251</v>
      </c>
      <c r="H9966" s="1">
        <v>39083</v>
      </c>
      <c r="J9966">
        <v>20872941</v>
      </c>
      <c r="K9966">
        <v>69</v>
      </c>
      <c r="L9966" t="s">
        <v>30</v>
      </c>
      <c r="M9966">
        <v>1969</v>
      </c>
      <c r="N9966" t="s">
        <v>31</v>
      </c>
      <c r="O9966" t="s">
        <v>32</v>
      </c>
      <c r="P9966" t="s">
        <v>33</v>
      </c>
      <c r="Q9966" t="s">
        <v>34</v>
      </c>
      <c r="R9966" t="s">
        <v>75</v>
      </c>
      <c r="S9966">
        <v>365</v>
      </c>
      <c r="T9966" t="s">
        <v>33</v>
      </c>
      <c r="U9966" t="s">
        <v>33</v>
      </c>
      <c r="V9966" t="s">
        <v>33</v>
      </c>
      <c r="W9966" t="s">
        <v>33</v>
      </c>
      <c r="X9966" t="s">
        <v>33</v>
      </c>
      <c r="Y9966" t="s">
        <v>33</v>
      </c>
      <c r="Z9966" t="s">
        <v>34</v>
      </c>
      <c r="AA9966">
        <f t="shared" si="155"/>
        <v>45</v>
      </c>
    </row>
    <row r="9967" spans="1:27" x14ac:dyDescent="0.25">
      <c r="A9967" t="s">
        <v>1968</v>
      </c>
      <c r="B9967">
        <v>46547</v>
      </c>
      <c r="C9967" t="s">
        <v>2250</v>
      </c>
      <c r="D9967">
        <v>71234454</v>
      </c>
      <c r="E9967">
        <v>4053538</v>
      </c>
      <c r="F9967" t="s">
        <v>28</v>
      </c>
      <c r="G9967" t="s">
        <v>2251</v>
      </c>
      <c r="H9967" s="1">
        <v>39083</v>
      </c>
      <c r="J9967">
        <v>20872942</v>
      </c>
      <c r="K9967">
        <v>74</v>
      </c>
      <c r="L9967" t="s">
        <v>30</v>
      </c>
      <c r="M9967">
        <v>1950</v>
      </c>
      <c r="N9967" t="s">
        <v>37</v>
      </c>
      <c r="O9967" t="s">
        <v>32</v>
      </c>
      <c r="P9967" t="s">
        <v>33</v>
      </c>
      <c r="Q9967" t="s">
        <v>34</v>
      </c>
      <c r="R9967" t="s">
        <v>130</v>
      </c>
      <c r="S9967">
        <v>341</v>
      </c>
      <c r="T9967" t="s">
        <v>33</v>
      </c>
      <c r="U9967" t="s">
        <v>33</v>
      </c>
      <c r="V9967" t="s">
        <v>33</v>
      </c>
      <c r="W9967" t="s">
        <v>33</v>
      </c>
      <c r="X9967" t="s">
        <v>33</v>
      </c>
      <c r="Y9967" t="s">
        <v>34</v>
      </c>
      <c r="Z9967" t="s">
        <v>34</v>
      </c>
      <c r="AA9967">
        <f t="shared" si="155"/>
        <v>64</v>
      </c>
    </row>
    <row r="9968" spans="1:27" x14ac:dyDescent="0.25">
      <c r="A9968" t="s">
        <v>1968</v>
      </c>
      <c r="B9968">
        <v>46547</v>
      </c>
      <c r="C9968" t="s">
        <v>2250</v>
      </c>
      <c r="D9968">
        <v>71234454</v>
      </c>
      <c r="E9968">
        <v>4053538</v>
      </c>
      <c r="F9968" t="s">
        <v>28</v>
      </c>
      <c r="G9968" t="s">
        <v>2251</v>
      </c>
      <c r="H9968" s="1">
        <v>39083</v>
      </c>
      <c r="J9968">
        <v>20872943</v>
      </c>
      <c r="K9968">
        <v>75</v>
      </c>
      <c r="L9968" t="s">
        <v>30</v>
      </c>
      <c r="M9968">
        <v>1967</v>
      </c>
      <c r="N9968" t="s">
        <v>37</v>
      </c>
      <c r="O9968" t="s">
        <v>32</v>
      </c>
      <c r="P9968" t="s">
        <v>33</v>
      </c>
      <c r="Q9968" t="s">
        <v>34</v>
      </c>
      <c r="R9968" t="s">
        <v>70</v>
      </c>
      <c r="S9968">
        <v>365</v>
      </c>
      <c r="T9968" t="s">
        <v>33</v>
      </c>
      <c r="U9968" t="s">
        <v>33</v>
      </c>
      <c r="V9968" t="s">
        <v>33</v>
      </c>
      <c r="W9968" t="s">
        <v>33</v>
      </c>
      <c r="X9968" t="s">
        <v>33</v>
      </c>
      <c r="Y9968" t="s">
        <v>33</v>
      </c>
      <c r="Z9968" t="s">
        <v>34</v>
      </c>
      <c r="AA9968">
        <f t="shared" si="155"/>
        <v>47</v>
      </c>
    </row>
    <row r="9969" spans="1:27" x14ac:dyDescent="0.25">
      <c r="A9969" t="s">
        <v>1968</v>
      </c>
      <c r="B9969">
        <v>46547</v>
      </c>
      <c r="C9969" t="s">
        <v>2250</v>
      </c>
      <c r="D9969">
        <v>71234454</v>
      </c>
      <c r="E9969">
        <v>4053538</v>
      </c>
      <c r="F9969" t="s">
        <v>28</v>
      </c>
      <c r="G9969" t="s">
        <v>2251</v>
      </c>
      <c r="H9969" s="1">
        <v>39083</v>
      </c>
      <c r="J9969">
        <v>20872944</v>
      </c>
      <c r="K9969">
        <v>81</v>
      </c>
      <c r="L9969" t="s">
        <v>36</v>
      </c>
      <c r="M9969">
        <v>1954</v>
      </c>
      <c r="N9969" t="s">
        <v>37</v>
      </c>
      <c r="O9969" t="s">
        <v>32</v>
      </c>
      <c r="P9969" t="s">
        <v>34</v>
      </c>
      <c r="Q9969" t="s">
        <v>34</v>
      </c>
      <c r="R9969" t="s">
        <v>130</v>
      </c>
      <c r="S9969">
        <v>365</v>
      </c>
      <c r="T9969" t="s">
        <v>33</v>
      </c>
      <c r="U9969" t="s">
        <v>33</v>
      </c>
      <c r="V9969" t="s">
        <v>33</v>
      </c>
      <c r="W9969" t="s">
        <v>33</v>
      </c>
      <c r="X9969" t="s">
        <v>33</v>
      </c>
      <c r="Y9969" t="s">
        <v>33</v>
      </c>
      <c r="Z9969" t="s">
        <v>34</v>
      </c>
      <c r="AA9969">
        <f t="shared" si="155"/>
        <v>60</v>
      </c>
    </row>
    <row r="9970" spans="1:27" x14ac:dyDescent="0.25">
      <c r="A9970" t="s">
        <v>1968</v>
      </c>
      <c r="B9970">
        <v>46547</v>
      </c>
      <c r="C9970" t="s">
        <v>2250</v>
      </c>
      <c r="D9970">
        <v>71234454</v>
      </c>
      <c r="E9970">
        <v>4053538</v>
      </c>
      <c r="F9970" t="s">
        <v>28</v>
      </c>
      <c r="G9970" t="s">
        <v>2251</v>
      </c>
      <c r="H9970" s="1">
        <v>39083</v>
      </c>
      <c r="J9970">
        <v>20872945</v>
      </c>
      <c r="K9970">
        <v>86</v>
      </c>
      <c r="L9970" t="s">
        <v>30</v>
      </c>
      <c r="M9970">
        <v>1952</v>
      </c>
      <c r="N9970" t="s">
        <v>37</v>
      </c>
      <c r="O9970" t="s">
        <v>32</v>
      </c>
      <c r="P9970" t="s">
        <v>33</v>
      </c>
      <c r="Q9970" t="s">
        <v>34</v>
      </c>
      <c r="R9970" t="s">
        <v>89</v>
      </c>
      <c r="S9970">
        <v>365</v>
      </c>
      <c r="T9970" t="s">
        <v>33</v>
      </c>
      <c r="U9970" t="s">
        <v>33</v>
      </c>
      <c r="V9970" t="s">
        <v>33</v>
      </c>
      <c r="W9970" t="s">
        <v>33</v>
      </c>
      <c r="X9970" t="s">
        <v>33</v>
      </c>
      <c r="Y9970" t="s">
        <v>34</v>
      </c>
      <c r="Z9970" t="s">
        <v>34</v>
      </c>
      <c r="AA9970">
        <f t="shared" si="155"/>
        <v>62</v>
      </c>
    </row>
    <row r="9971" spans="1:27" x14ac:dyDescent="0.25">
      <c r="A9971" t="s">
        <v>1968</v>
      </c>
      <c r="B9971">
        <v>46547</v>
      </c>
      <c r="C9971" t="s">
        <v>2250</v>
      </c>
      <c r="D9971">
        <v>71234454</v>
      </c>
      <c r="E9971">
        <v>4053538</v>
      </c>
      <c r="F9971" t="s">
        <v>28</v>
      </c>
      <c r="G9971" t="s">
        <v>2251</v>
      </c>
      <c r="H9971" s="1">
        <v>39083</v>
      </c>
      <c r="J9971">
        <v>20872946</v>
      </c>
      <c r="K9971">
        <v>88</v>
      </c>
      <c r="L9971" t="s">
        <v>30</v>
      </c>
      <c r="M9971">
        <v>1946</v>
      </c>
      <c r="N9971" t="s">
        <v>31</v>
      </c>
      <c r="O9971" t="s">
        <v>41</v>
      </c>
      <c r="P9971" t="s">
        <v>33</v>
      </c>
      <c r="Q9971" t="s">
        <v>34</v>
      </c>
      <c r="R9971" t="s">
        <v>130</v>
      </c>
      <c r="S9971">
        <v>365</v>
      </c>
      <c r="T9971" t="s">
        <v>33</v>
      </c>
      <c r="U9971" t="s">
        <v>33</v>
      </c>
      <c r="V9971" t="s">
        <v>33</v>
      </c>
      <c r="W9971" t="s">
        <v>33</v>
      </c>
      <c r="X9971" t="s">
        <v>33</v>
      </c>
      <c r="Y9971" t="s">
        <v>33</v>
      </c>
      <c r="Z9971" t="s">
        <v>34</v>
      </c>
      <c r="AA9971">
        <f t="shared" si="155"/>
        <v>68</v>
      </c>
    </row>
    <row r="9972" spans="1:27" x14ac:dyDescent="0.25">
      <c r="A9972" t="s">
        <v>1968</v>
      </c>
      <c r="B9972">
        <v>46547</v>
      </c>
      <c r="C9972" t="s">
        <v>2250</v>
      </c>
      <c r="D9972">
        <v>71234454</v>
      </c>
      <c r="E9972">
        <v>4053538</v>
      </c>
      <c r="F9972" t="s">
        <v>28</v>
      </c>
      <c r="G9972" t="s">
        <v>2251</v>
      </c>
      <c r="H9972" s="1">
        <v>39083</v>
      </c>
      <c r="J9972">
        <v>20872947</v>
      </c>
      <c r="K9972">
        <v>100</v>
      </c>
      <c r="L9972" t="s">
        <v>30</v>
      </c>
      <c r="M9972">
        <v>1957</v>
      </c>
      <c r="N9972" t="s">
        <v>37</v>
      </c>
      <c r="O9972" t="s">
        <v>41</v>
      </c>
      <c r="P9972" t="s">
        <v>33</v>
      </c>
      <c r="Q9972" t="s">
        <v>34</v>
      </c>
      <c r="R9972" t="s">
        <v>57</v>
      </c>
      <c r="S9972">
        <v>365</v>
      </c>
      <c r="T9972" t="s">
        <v>33</v>
      </c>
      <c r="U9972" t="s">
        <v>33</v>
      </c>
      <c r="V9972" t="s">
        <v>33</v>
      </c>
      <c r="W9972" t="s">
        <v>33</v>
      </c>
      <c r="X9972" t="s">
        <v>33</v>
      </c>
      <c r="Y9972" t="s">
        <v>33</v>
      </c>
      <c r="Z9972" t="s">
        <v>34</v>
      </c>
      <c r="AA9972">
        <f t="shared" si="155"/>
        <v>57</v>
      </c>
    </row>
    <row r="9973" spans="1:27" x14ac:dyDescent="0.25">
      <c r="A9973" t="s">
        <v>1968</v>
      </c>
      <c r="B9973">
        <v>46547</v>
      </c>
      <c r="C9973" t="s">
        <v>2250</v>
      </c>
      <c r="D9973">
        <v>71234454</v>
      </c>
      <c r="E9973">
        <v>4053538</v>
      </c>
      <c r="F9973" t="s">
        <v>28</v>
      </c>
      <c r="G9973" t="s">
        <v>2251</v>
      </c>
      <c r="H9973" s="1">
        <v>39083</v>
      </c>
      <c r="J9973">
        <v>20872948</v>
      </c>
      <c r="K9973">
        <v>101</v>
      </c>
      <c r="L9973" t="s">
        <v>30</v>
      </c>
      <c r="M9973">
        <v>1948</v>
      </c>
      <c r="N9973" t="s">
        <v>31</v>
      </c>
      <c r="O9973" t="s">
        <v>41</v>
      </c>
      <c r="P9973" t="s">
        <v>34</v>
      </c>
      <c r="Q9973" t="s">
        <v>34</v>
      </c>
      <c r="R9973" t="s">
        <v>213</v>
      </c>
      <c r="S9973">
        <v>365</v>
      </c>
      <c r="T9973" t="s">
        <v>33</v>
      </c>
      <c r="U9973" t="s">
        <v>33</v>
      </c>
      <c r="V9973" t="s">
        <v>33</v>
      </c>
      <c r="W9973" t="s">
        <v>33</v>
      </c>
      <c r="X9973" t="s">
        <v>33</v>
      </c>
      <c r="Y9973" t="s">
        <v>33</v>
      </c>
      <c r="Z9973" t="s">
        <v>34</v>
      </c>
      <c r="AA9973">
        <f t="shared" si="155"/>
        <v>66</v>
      </c>
    </row>
    <row r="9974" spans="1:27" x14ac:dyDescent="0.25">
      <c r="A9974" t="s">
        <v>1968</v>
      </c>
      <c r="B9974">
        <v>46547</v>
      </c>
      <c r="C9974" t="s">
        <v>2250</v>
      </c>
      <c r="D9974">
        <v>71234454</v>
      </c>
      <c r="E9974">
        <v>4053538</v>
      </c>
      <c r="F9974" t="s">
        <v>28</v>
      </c>
      <c r="G9974" t="s">
        <v>2251</v>
      </c>
      <c r="H9974" s="1">
        <v>39083</v>
      </c>
      <c r="J9974">
        <v>20872949</v>
      </c>
      <c r="K9974">
        <v>103</v>
      </c>
      <c r="L9974" t="s">
        <v>30</v>
      </c>
      <c r="M9974">
        <v>1955</v>
      </c>
      <c r="N9974" t="s">
        <v>31</v>
      </c>
      <c r="O9974" t="s">
        <v>45</v>
      </c>
      <c r="P9974" t="s">
        <v>33</v>
      </c>
      <c r="Q9974" t="s">
        <v>34</v>
      </c>
      <c r="R9974" t="s">
        <v>161</v>
      </c>
      <c r="S9974">
        <v>365</v>
      </c>
      <c r="T9974" t="s">
        <v>33</v>
      </c>
      <c r="U9974" t="s">
        <v>33</v>
      </c>
      <c r="V9974" t="s">
        <v>33</v>
      </c>
      <c r="W9974" t="s">
        <v>33</v>
      </c>
      <c r="X9974" t="s">
        <v>33</v>
      </c>
      <c r="Y9974" t="s">
        <v>33</v>
      </c>
      <c r="Z9974" t="s">
        <v>34</v>
      </c>
      <c r="AA9974">
        <f t="shared" si="155"/>
        <v>59</v>
      </c>
    </row>
    <row r="9975" spans="1:27" x14ac:dyDescent="0.25">
      <c r="A9975" t="s">
        <v>1968</v>
      </c>
      <c r="B9975">
        <v>46547</v>
      </c>
      <c r="C9975" t="s">
        <v>2250</v>
      </c>
      <c r="D9975">
        <v>71234454</v>
      </c>
      <c r="E9975">
        <v>4053538</v>
      </c>
      <c r="F9975" t="s">
        <v>28</v>
      </c>
      <c r="G9975" t="s">
        <v>2251</v>
      </c>
      <c r="H9975" s="1">
        <v>39083</v>
      </c>
      <c r="J9975">
        <v>20872950</v>
      </c>
      <c r="K9975">
        <v>109</v>
      </c>
      <c r="L9975" t="s">
        <v>30</v>
      </c>
      <c r="M9975">
        <v>1975</v>
      </c>
      <c r="N9975" t="s">
        <v>37</v>
      </c>
      <c r="O9975" t="s">
        <v>38</v>
      </c>
      <c r="P9975" t="s">
        <v>33</v>
      </c>
      <c r="Q9975" t="s">
        <v>34</v>
      </c>
      <c r="R9975" t="s">
        <v>187</v>
      </c>
      <c r="S9975">
        <v>365</v>
      </c>
      <c r="T9975" t="s">
        <v>33</v>
      </c>
      <c r="U9975" t="s">
        <v>33</v>
      </c>
      <c r="V9975" t="s">
        <v>33</v>
      </c>
      <c r="W9975" t="s">
        <v>33</v>
      </c>
      <c r="X9975" t="s">
        <v>33</v>
      </c>
      <c r="Y9975" t="s">
        <v>33</v>
      </c>
      <c r="Z9975" t="s">
        <v>34</v>
      </c>
      <c r="AA9975">
        <f t="shared" si="155"/>
        <v>39</v>
      </c>
    </row>
    <row r="9976" spans="1:27" x14ac:dyDescent="0.25">
      <c r="A9976" t="s">
        <v>1968</v>
      </c>
      <c r="B9976">
        <v>46547</v>
      </c>
      <c r="C9976" t="s">
        <v>2250</v>
      </c>
      <c r="D9976">
        <v>71234454</v>
      </c>
      <c r="E9976">
        <v>4053538</v>
      </c>
      <c r="F9976" t="s">
        <v>28</v>
      </c>
      <c r="G9976" t="s">
        <v>2251</v>
      </c>
      <c r="H9976" s="1">
        <v>39083</v>
      </c>
      <c r="J9976">
        <v>20872951</v>
      </c>
      <c r="K9976">
        <v>110</v>
      </c>
      <c r="L9976" t="s">
        <v>36</v>
      </c>
      <c r="M9976">
        <v>1951</v>
      </c>
      <c r="N9976" t="s">
        <v>31</v>
      </c>
      <c r="O9976" t="s">
        <v>32</v>
      </c>
      <c r="P9976" t="s">
        <v>33</v>
      </c>
      <c r="Q9976" t="s">
        <v>34</v>
      </c>
      <c r="R9976" t="s">
        <v>130</v>
      </c>
      <c r="S9976">
        <v>365</v>
      </c>
      <c r="T9976" t="s">
        <v>33</v>
      </c>
      <c r="U9976" t="s">
        <v>33</v>
      </c>
      <c r="V9976" t="s">
        <v>33</v>
      </c>
      <c r="W9976" t="s">
        <v>33</v>
      </c>
      <c r="X9976" t="s">
        <v>33</v>
      </c>
      <c r="Y9976" t="s">
        <v>33</v>
      </c>
      <c r="Z9976" t="s">
        <v>34</v>
      </c>
      <c r="AA9976">
        <f t="shared" si="155"/>
        <v>63</v>
      </c>
    </row>
    <row r="9977" spans="1:27" x14ac:dyDescent="0.25">
      <c r="A9977" t="s">
        <v>1968</v>
      </c>
      <c r="B9977">
        <v>46547</v>
      </c>
      <c r="C9977" t="s">
        <v>2250</v>
      </c>
      <c r="D9977">
        <v>71234454</v>
      </c>
      <c r="E9977">
        <v>4053538</v>
      </c>
      <c r="F9977" t="s">
        <v>28</v>
      </c>
      <c r="G9977" t="s">
        <v>2251</v>
      </c>
      <c r="H9977" s="1">
        <v>39083</v>
      </c>
      <c r="J9977">
        <v>20872952</v>
      </c>
      <c r="K9977">
        <v>111</v>
      </c>
      <c r="L9977" t="s">
        <v>30</v>
      </c>
      <c r="M9977">
        <v>1952</v>
      </c>
      <c r="N9977" t="s">
        <v>37</v>
      </c>
      <c r="O9977" t="s">
        <v>32</v>
      </c>
      <c r="P9977" t="s">
        <v>33</v>
      </c>
      <c r="Q9977" t="s">
        <v>34</v>
      </c>
      <c r="R9977" t="s">
        <v>187</v>
      </c>
      <c r="S9977">
        <v>365</v>
      </c>
      <c r="T9977" t="s">
        <v>33</v>
      </c>
      <c r="U9977" t="s">
        <v>33</v>
      </c>
      <c r="V9977" t="s">
        <v>33</v>
      </c>
      <c r="W9977" t="s">
        <v>33</v>
      </c>
      <c r="X9977" t="s">
        <v>33</v>
      </c>
      <c r="Y9977" t="s">
        <v>33</v>
      </c>
      <c r="Z9977" t="s">
        <v>34</v>
      </c>
      <c r="AA9977">
        <f t="shared" si="155"/>
        <v>62</v>
      </c>
    </row>
    <row r="9978" spans="1:27" x14ac:dyDescent="0.25">
      <c r="A9978" t="s">
        <v>1968</v>
      </c>
      <c r="B9978">
        <v>46547</v>
      </c>
      <c r="C9978" t="s">
        <v>2250</v>
      </c>
      <c r="D9978">
        <v>71234454</v>
      </c>
      <c r="E9978">
        <v>4053538</v>
      </c>
      <c r="F9978" t="s">
        <v>28</v>
      </c>
      <c r="G9978" t="s">
        <v>2251</v>
      </c>
      <c r="H9978" s="1">
        <v>39083</v>
      </c>
      <c r="J9978">
        <v>20872953</v>
      </c>
      <c r="K9978">
        <v>112</v>
      </c>
      <c r="L9978" t="s">
        <v>30</v>
      </c>
      <c r="M9978">
        <v>1951</v>
      </c>
      <c r="N9978" t="s">
        <v>37</v>
      </c>
      <c r="O9978" t="s">
        <v>38</v>
      </c>
      <c r="P9978" t="s">
        <v>33</v>
      </c>
      <c r="Q9978" t="s">
        <v>34</v>
      </c>
      <c r="R9978" t="s">
        <v>130</v>
      </c>
      <c r="S9978">
        <v>153</v>
      </c>
      <c r="T9978" t="s">
        <v>33</v>
      </c>
      <c r="U9978" t="s">
        <v>33</v>
      </c>
      <c r="V9978" t="s">
        <v>33</v>
      </c>
      <c r="W9978" t="s">
        <v>33</v>
      </c>
      <c r="X9978" t="s">
        <v>33</v>
      </c>
      <c r="Y9978" t="s">
        <v>33</v>
      </c>
      <c r="Z9978" t="s">
        <v>34</v>
      </c>
      <c r="AA9978">
        <f t="shared" si="155"/>
        <v>63</v>
      </c>
    </row>
    <row r="9979" spans="1:27" x14ac:dyDescent="0.25">
      <c r="A9979" t="s">
        <v>1968</v>
      </c>
      <c r="B9979">
        <v>46547</v>
      </c>
      <c r="C9979" t="s">
        <v>2250</v>
      </c>
      <c r="D9979">
        <v>71234454</v>
      </c>
      <c r="E9979">
        <v>4053538</v>
      </c>
      <c r="F9979" t="s">
        <v>28</v>
      </c>
      <c r="G9979" t="s">
        <v>2251</v>
      </c>
      <c r="H9979" s="1">
        <v>39083</v>
      </c>
      <c r="J9979">
        <v>20872954</v>
      </c>
      <c r="K9979">
        <v>115</v>
      </c>
      <c r="L9979" t="s">
        <v>36</v>
      </c>
      <c r="M9979">
        <v>1953</v>
      </c>
      <c r="N9979" t="s">
        <v>37</v>
      </c>
      <c r="O9979" t="s">
        <v>41</v>
      </c>
      <c r="P9979" t="s">
        <v>33</v>
      </c>
      <c r="Q9979" t="s">
        <v>34</v>
      </c>
      <c r="R9979" t="s">
        <v>130</v>
      </c>
      <c r="S9979">
        <v>365</v>
      </c>
      <c r="T9979" t="s">
        <v>33</v>
      </c>
      <c r="U9979" t="s">
        <v>33</v>
      </c>
      <c r="V9979" t="s">
        <v>33</v>
      </c>
      <c r="W9979" t="s">
        <v>33</v>
      </c>
      <c r="X9979" t="s">
        <v>33</v>
      </c>
      <c r="Y9979" t="s">
        <v>33</v>
      </c>
      <c r="Z9979" t="s">
        <v>34</v>
      </c>
      <c r="AA9979">
        <f t="shared" si="155"/>
        <v>61</v>
      </c>
    </row>
    <row r="9980" spans="1:27" x14ac:dyDescent="0.25">
      <c r="A9980" t="s">
        <v>1968</v>
      </c>
      <c r="B9980">
        <v>46547</v>
      </c>
      <c r="C9980" t="s">
        <v>2250</v>
      </c>
      <c r="D9980">
        <v>71234454</v>
      </c>
      <c r="E9980">
        <v>4053538</v>
      </c>
      <c r="F9980" t="s">
        <v>28</v>
      </c>
      <c r="G9980" t="s">
        <v>2251</v>
      </c>
      <c r="H9980" s="1">
        <v>39083</v>
      </c>
      <c r="J9980">
        <v>20872955</v>
      </c>
      <c r="K9980">
        <v>116</v>
      </c>
      <c r="L9980" t="s">
        <v>36</v>
      </c>
      <c r="M9980">
        <v>1945</v>
      </c>
      <c r="N9980" t="s">
        <v>31</v>
      </c>
      <c r="O9980" t="s">
        <v>32</v>
      </c>
      <c r="P9980" t="s">
        <v>33</v>
      </c>
      <c r="Q9980" t="s">
        <v>34</v>
      </c>
      <c r="R9980" t="s">
        <v>130</v>
      </c>
      <c r="S9980">
        <v>365</v>
      </c>
      <c r="T9980" t="s">
        <v>33</v>
      </c>
      <c r="U9980" t="s">
        <v>33</v>
      </c>
      <c r="V9980" t="s">
        <v>33</v>
      </c>
      <c r="W9980" t="s">
        <v>33</v>
      </c>
      <c r="X9980" t="s">
        <v>33</v>
      </c>
      <c r="Y9980" t="s">
        <v>33</v>
      </c>
      <c r="Z9980" t="s">
        <v>34</v>
      </c>
      <c r="AA9980">
        <f t="shared" si="155"/>
        <v>69</v>
      </c>
    </row>
    <row r="9981" spans="1:27" x14ac:dyDescent="0.25">
      <c r="A9981" t="s">
        <v>1968</v>
      </c>
      <c r="B9981">
        <v>46547</v>
      </c>
      <c r="C9981" t="s">
        <v>2250</v>
      </c>
      <c r="D9981">
        <v>71234454</v>
      </c>
      <c r="E9981">
        <v>4053538</v>
      </c>
      <c r="F9981" t="s">
        <v>28</v>
      </c>
      <c r="G9981" t="s">
        <v>2251</v>
      </c>
      <c r="H9981" s="1">
        <v>39083</v>
      </c>
      <c r="J9981">
        <v>20872956</v>
      </c>
      <c r="K9981">
        <v>118</v>
      </c>
      <c r="L9981" t="s">
        <v>30</v>
      </c>
      <c r="M9981">
        <v>1956</v>
      </c>
      <c r="N9981" t="s">
        <v>31</v>
      </c>
      <c r="O9981" t="s">
        <v>45</v>
      </c>
      <c r="P9981" t="s">
        <v>33</v>
      </c>
      <c r="Q9981" t="s">
        <v>34</v>
      </c>
      <c r="R9981" t="s">
        <v>187</v>
      </c>
      <c r="S9981">
        <v>365</v>
      </c>
      <c r="T9981" t="s">
        <v>34</v>
      </c>
      <c r="U9981" t="s">
        <v>34</v>
      </c>
      <c r="V9981" t="s">
        <v>34</v>
      </c>
      <c r="W9981" t="s">
        <v>34</v>
      </c>
      <c r="X9981" t="s">
        <v>34</v>
      </c>
      <c r="Y9981" t="s">
        <v>34</v>
      </c>
      <c r="Z9981" t="s">
        <v>34</v>
      </c>
      <c r="AA9981">
        <f t="shared" si="155"/>
        <v>58</v>
      </c>
    </row>
    <row r="9982" spans="1:27" x14ac:dyDescent="0.25">
      <c r="A9982" t="s">
        <v>1968</v>
      </c>
      <c r="B9982">
        <v>46547</v>
      </c>
      <c r="C9982" t="s">
        <v>2250</v>
      </c>
      <c r="D9982">
        <v>71234454</v>
      </c>
      <c r="E9982">
        <v>4053538</v>
      </c>
      <c r="F9982" t="s">
        <v>28</v>
      </c>
      <c r="G9982" t="s">
        <v>2251</v>
      </c>
      <c r="H9982" s="1">
        <v>39083</v>
      </c>
      <c r="J9982">
        <v>20872957</v>
      </c>
      <c r="K9982">
        <v>119</v>
      </c>
      <c r="L9982" t="s">
        <v>36</v>
      </c>
      <c r="M9982">
        <v>1953</v>
      </c>
      <c r="N9982" t="s">
        <v>31</v>
      </c>
      <c r="O9982" t="s">
        <v>41</v>
      </c>
      <c r="P9982" t="s">
        <v>34</v>
      </c>
      <c r="Q9982" t="s">
        <v>34</v>
      </c>
      <c r="R9982" t="s">
        <v>130</v>
      </c>
      <c r="S9982">
        <v>365</v>
      </c>
      <c r="T9982" t="s">
        <v>34</v>
      </c>
      <c r="U9982" t="s">
        <v>34</v>
      </c>
      <c r="V9982" t="s">
        <v>34</v>
      </c>
      <c r="W9982" t="s">
        <v>34</v>
      </c>
      <c r="X9982" t="s">
        <v>34</v>
      </c>
      <c r="Y9982" t="s">
        <v>34</v>
      </c>
      <c r="Z9982" t="s">
        <v>34</v>
      </c>
      <c r="AA9982">
        <f t="shared" si="155"/>
        <v>61</v>
      </c>
    </row>
    <row r="9983" spans="1:27" x14ac:dyDescent="0.25">
      <c r="A9983" t="s">
        <v>1968</v>
      </c>
      <c r="B9983">
        <v>46547</v>
      </c>
      <c r="C9983" t="s">
        <v>2250</v>
      </c>
      <c r="D9983">
        <v>71234454</v>
      </c>
      <c r="E9983">
        <v>4053538</v>
      </c>
      <c r="F9983" t="s">
        <v>28</v>
      </c>
      <c r="G9983" t="s">
        <v>2251</v>
      </c>
      <c r="H9983" s="1">
        <v>39083</v>
      </c>
      <c r="J9983">
        <v>20872958</v>
      </c>
      <c r="K9983">
        <v>120</v>
      </c>
      <c r="L9983" t="s">
        <v>36</v>
      </c>
      <c r="M9983">
        <v>1956</v>
      </c>
      <c r="N9983" t="s">
        <v>31</v>
      </c>
      <c r="O9983" t="s">
        <v>41</v>
      </c>
      <c r="P9983" t="s">
        <v>33</v>
      </c>
      <c r="Q9983" t="s">
        <v>34</v>
      </c>
      <c r="R9983" t="s">
        <v>130</v>
      </c>
      <c r="S9983">
        <v>297</v>
      </c>
      <c r="T9983" t="s">
        <v>33</v>
      </c>
      <c r="U9983" t="s">
        <v>33</v>
      </c>
      <c r="V9983" t="s">
        <v>33</v>
      </c>
      <c r="W9983" t="s">
        <v>33</v>
      </c>
      <c r="X9983" t="s">
        <v>33</v>
      </c>
      <c r="Y9983" t="s">
        <v>33</v>
      </c>
      <c r="Z9983" t="s">
        <v>34</v>
      </c>
      <c r="AA9983">
        <f t="shared" si="155"/>
        <v>58</v>
      </c>
    </row>
    <row r="9984" spans="1:27" x14ac:dyDescent="0.25">
      <c r="A9984" t="s">
        <v>1968</v>
      </c>
      <c r="B9984">
        <v>46547</v>
      </c>
      <c r="C9984" t="s">
        <v>2250</v>
      </c>
      <c r="D9984">
        <v>71234454</v>
      </c>
      <c r="E9984">
        <v>4053538</v>
      </c>
      <c r="F9984" t="s">
        <v>28</v>
      </c>
      <c r="G9984" t="s">
        <v>2251</v>
      </c>
      <c r="H9984" s="1">
        <v>39083</v>
      </c>
      <c r="J9984">
        <v>20872959</v>
      </c>
      <c r="K9984">
        <v>123</v>
      </c>
      <c r="L9984" t="s">
        <v>36</v>
      </c>
      <c r="M9984">
        <v>1954</v>
      </c>
      <c r="N9984" t="s">
        <v>31</v>
      </c>
      <c r="O9984" t="s">
        <v>41</v>
      </c>
      <c r="P9984" t="s">
        <v>33</v>
      </c>
      <c r="Q9984" t="s">
        <v>34</v>
      </c>
      <c r="R9984" t="s">
        <v>82</v>
      </c>
      <c r="S9984">
        <v>365</v>
      </c>
      <c r="T9984" t="s">
        <v>33</v>
      </c>
      <c r="U9984" t="s">
        <v>33</v>
      </c>
      <c r="V9984" t="s">
        <v>33</v>
      </c>
      <c r="W9984" t="s">
        <v>33</v>
      </c>
      <c r="X9984" t="s">
        <v>33</v>
      </c>
      <c r="Y9984" t="s">
        <v>33</v>
      </c>
      <c r="Z9984" t="s">
        <v>34</v>
      </c>
      <c r="AA9984">
        <f t="shared" si="155"/>
        <v>60</v>
      </c>
    </row>
    <row r="9985" spans="1:27" x14ac:dyDescent="0.25">
      <c r="A9985" t="s">
        <v>1968</v>
      </c>
      <c r="B9985">
        <v>46547</v>
      </c>
      <c r="C9985" t="s">
        <v>2250</v>
      </c>
      <c r="D9985">
        <v>71234454</v>
      </c>
      <c r="E9985">
        <v>4053538</v>
      </c>
      <c r="F9985" t="s">
        <v>28</v>
      </c>
      <c r="G9985" t="s">
        <v>2251</v>
      </c>
      <c r="H9985" s="1">
        <v>39083</v>
      </c>
      <c r="J9985">
        <v>20872960</v>
      </c>
      <c r="K9985">
        <v>128</v>
      </c>
      <c r="L9985" t="s">
        <v>30</v>
      </c>
      <c r="M9985">
        <v>1944</v>
      </c>
      <c r="N9985" t="s">
        <v>31</v>
      </c>
      <c r="O9985" t="s">
        <v>45</v>
      </c>
      <c r="P9985" t="s">
        <v>33</v>
      </c>
      <c r="Q9985" t="s">
        <v>34</v>
      </c>
      <c r="R9985" t="s">
        <v>130</v>
      </c>
      <c r="S9985">
        <v>122</v>
      </c>
      <c r="T9985" t="s">
        <v>33</v>
      </c>
      <c r="U9985" t="s">
        <v>33</v>
      </c>
      <c r="V9985" t="s">
        <v>33</v>
      </c>
      <c r="W9985" t="s">
        <v>33</v>
      </c>
      <c r="X9985" t="s">
        <v>33</v>
      </c>
      <c r="Y9985" t="s">
        <v>34</v>
      </c>
      <c r="Z9985" t="s">
        <v>34</v>
      </c>
      <c r="AA9985">
        <f t="shared" si="155"/>
        <v>70</v>
      </c>
    </row>
    <row r="9986" spans="1:27" x14ac:dyDescent="0.25">
      <c r="A9986" t="s">
        <v>1968</v>
      </c>
      <c r="B9986">
        <v>46547</v>
      </c>
      <c r="C9986" t="s">
        <v>2250</v>
      </c>
      <c r="D9986">
        <v>71234454</v>
      </c>
      <c r="E9986">
        <v>4053538</v>
      </c>
      <c r="F9986" t="s">
        <v>28</v>
      </c>
      <c r="G9986" t="s">
        <v>2251</v>
      </c>
      <c r="H9986" s="1">
        <v>39083</v>
      </c>
      <c r="J9986">
        <v>20872961</v>
      </c>
      <c r="K9986">
        <v>133</v>
      </c>
      <c r="L9986" t="s">
        <v>30</v>
      </c>
      <c r="M9986">
        <v>1981</v>
      </c>
      <c r="N9986" t="s">
        <v>31</v>
      </c>
      <c r="O9986" t="s">
        <v>32</v>
      </c>
      <c r="P9986" t="s">
        <v>33</v>
      </c>
      <c r="Q9986" t="s">
        <v>34</v>
      </c>
      <c r="R9986" t="s">
        <v>130</v>
      </c>
      <c r="S9986">
        <v>365</v>
      </c>
      <c r="T9986" t="s">
        <v>33</v>
      </c>
      <c r="U9986" t="s">
        <v>33</v>
      </c>
      <c r="V9986" t="s">
        <v>33</v>
      </c>
      <c r="W9986" t="s">
        <v>33</v>
      </c>
      <c r="X9986" t="s">
        <v>33</v>
      </c>
      <c r="Y9986" t="s">
        <v>33</v>
      </c>
      <c r="Z9986" t="s">
        <v>34</v>
      </c>
      <c r="AA9986">
        <f t="shared" si="155"/>
        <v>33</v>
      </c>
    </row>
    <row r="9987" spans="1:27" x14ac:dyDescent="0.25">
      <c r="A9987" t="s">
        <v>1968</v>
      </c>
      <c r="B9987">
        <v>46547</v>
      </c>
      <c r="C9987" t="s">
        <v>2250</v>
      </c>
      <c r="D9987">
        <v>71234454</v>
      </c>
      <c r="E9987">
        <v>4053538</v>
      </c>
      <c r="F9987" t="s">
        <v>28</v>
      </c>
      <c r="G9987" t="s">
        <v>2251</v>
      </c>
      <c r="H9987" s="1">
        <v>39083</v>
      </c>
      <c r="J9987">
        <v>20872962</v>
      </c>
      <c r="K9987">
        <v>134</v>
      </c>
      <c r="L9987" t="s">
        <v>30</v>
      </c>
      <c r="M9987">
        <v>1944</v>
      </c>
      <c r="N9987" t="s">
        <v>31</v>
      </c>
      <c r="O9987" t="s">
        <v>41</v>
      </c>
      <c r="P9987" t="s">
        <v>34</v>
      </c>
      <c r="Q9987" t="s">
        <v>34</v>
      </c>
      <c r="R9987" t="s">
        <v>130</v>
      </c>
      <c r="S9987">
        <v>365</v>
      </c>
      <c r="T9987" t="s">
        <v>33</v>
      </c>
      <c r="U9987" t="s">
        <v>33</v>
      </c>
      <c r="V9987" t="s">
        <v>33</v>
      </c>
      <c r="W9987" t="s">
        <v>33</v>
      </c>
      <c r="X9987" t="s">
        <v>33</v>
      </c>
      <c r="Y9987" t="s">
        <v>34</v>
      </c>
      <c r="Z9987" t="s">
        <v>34</v>
      </c>
      <c r="AA9987">
        <f t="shared" ref="AA9987:AA10050" si="156">2014-M9987</f>
        <v>70</v>
      </c>
    </row>
    <row r="9988" spans="1:27" x14ac:dyDescent="0.25">
      <c r="A9988" t="s">
        <v>1968</v>
      </c>
      <c r="B9988">
        <v>46547</v>
      </c>
      <c r="C9988" t="s">
        <v>2250</v>
      </c>
      <c r="D9988">
        <v>71234454</v>
      </c>
      <c r="E9988">
        <v>4053538</v>
      </c>
      <c r="F9988" t="s">
        <v>28</v>
      </c>
      <c r="G9988" t="s">
        <v>2251</v>
      </c>
      <c r="H9988" s="1">
        <v>39083</v>
      </c>
      <c r="J9988">
        <v>20872963</v>
      </c>
      <c r="K9988">
        <v>135</v>
      </c>
      <c r="L9988" t="s">
        <v>30</v>
      </c>
      <c r="M9988">
        <v>1963</v>
      </c>
      <c r="N9988" t="s">
        <v>37</v>
      </c>
      <c r="O9988" t="s">
        <v>41</v>
      </c>
      <c r="P9988" t="s">
        <v>33</v>
      </c>
      <c r="Q9988" t="s">
        <v>34</v>
      </c>
      <c r="R9988" t="s">
        <v>57</v>
      </c>
      <c r="S9988">
        <v>365</v>
      </c>
      <c r="T9988" t="s">
        <v>33</v>
      </c>
      <c r="U9988" t="s">
        <v>33</v>
      </c>
      <c r="V9988" t="s">
        <v>33</v>
      </c>
      <c r="W9988" t="s">
        <v>33</v>
      </c>
      <c r="X9988" t="s">
        <v>33</v>
      </c>
      <c r="Y9988" t="s">
        <v>33</v>
      </c>
      <c r="Z9988" t="s">
        <v>34</v>
      </c>
      <c r="AA9988">
        <f t="shared" si="156"/>
        <v>51</v>
      </c>
    </row>
    <row r="9989" spans="1:27" x14ac:dyDescent="0.25">
      <c r="A9989" t="s">
        <v>1968</v>
      </c>
      <c r="B9989">
        <v>46547</v>
      </c>
      <c r="C9989" t="s">
        <v>2250</v>
      </c>
      <c r="D9989">
        <v>71234454</v>
      </c>
      <c r="E9989">
        <v>4053538</v>
      </c>
      <c r="F9989" t="s">
        <v>28</v>
      </c>
      <c r="G9989" t="s">
        <v>2251</v>
      </c>
      <c r="H9989" s="1">
        <v>39083</v>
      </c>
      <c r="J9989">
        <v>20872964</v>
      </c>
      <c r="K9989">
        <v>136</v>
      </c>
      <c r="L9989" t="s">
        <v>36</v>
      </c>
      <c r="M9989">
        <v>1955</v>
      </c>
      <c r="N9989" t="s">
        <v>37</v>
      </c>
      <c r="O9989" t="s">
        <v>38</v>
      </c>
      <c r="P9989" t="s">
        <v>33</v>
      </c>
      <c r="Q9989" t="s">
        <v>34</v>
      </c>
      <c r="R9989" t="s">
        <v>130</v>
      </c>
      <c r="S9989">
        <v>365</v>
      </c>
      <c r="T9989" t="s">
        <v>33</v>
      </c>
      <c r="U9989" t="s">
        <v>33</v>
      </c>
      <c r="V9989" t="s">
        <v>33</v>
      </c>
      <c r="W9989" t="s">
        <v>33</v>
      </c>
      <c r="X9989" t="s">
        <v>33</v>
      </c>
      <c r="Y9989" t="s">
        <v>33</v>
      </c>
      <c r="Z9989" t="s">
        <v>34</v>
      </c>
      <c r="AA9989">
        <f t="shared" si="156"/>
        <v>59</v>
      </c>
    </row>
    <row r="9990" spans="1:27" x14ac:dyDescent="0.25">
      <c r="A9990" t="s">
        <v>1968</v>
      </c>
      <c r="B9990">
        <v>46547</v>
      </c>
      <c r="C9990" t="s">
        <v>2250</v>
      </c>
      <c r="D9990">
        <v>71234454</v>
      </c>
      <c r="E9990">
        <v>4053538</v>
      </c>
      <c r="F9990" t="s">
        <v>28</v>
      </c>
      <c r="G9990" t="s">
        <v>2251</v>
      </c>
      <c r="H9990" s="1">
        <v>39083</v>
      </c>
      <c r="J9990">
        <v>20872965</v>
      </c>
      <c r="K9990">
        <v>151</v>
      </c>
      <c r="L9990" t="s">
        <v>30</v>
      </c>
      <c r="M9990">
        <v>1947</v>
      </c>
      <c r="N9990" t="s">
        <v>31</v>
      </c>
      <c r="O9990" t="s">
        <v>32</v>
      </c>
      <c r="P9990" t="s">
        <v>34</v>
      </c>
      <c r="Q9990" t="s">
        <v>34</v>
      </c>
      <c r="R9990" t="s">
        <v>130</v>
      </c>
      <c r="S9990">
        <v>365</v>
      </c>
      <c r="T9990" t="s">
        <v>33</v>
      </c>
      <c r="U9990" t="s">
        <v>33</v>
      </c>
      <c r="V9990" t="s">
        <v>33</v>
      </c>
      <c r="W9990" t="s">
        <v>33</v>
      </c>
      <c r="X9990" t="s">
        <v>33</v>
      </c>
      <c r="Y9990" t="s">
        <v>33</v>
      </c>
      <c r="Z9990" t="s">
        <v>34</v>
      </c>
      <c r="AA9990">
        <f t="shared" si="156"/>
        <v>67</v>
      </c>
    </row>
    <row r="9991" spans="1:27" x14ac:dyDescent="0.25">
      <c r="A9991" t="s">
        <v>1968</v>
      </c>
      <c r="B9991">
        <v>46547</v>
      </c>
      <c r="C9991" t="s">
        <v>2250</v>
      </c>
      <c r="D9991">
        <v>71234454</v>
      </c>
      <c r="E9991">
        <v>4053538</v>
      </c>
      <c r="F9991" t="s">
        <v>28</v>
      </c>
      <c r="G9991" t="s">
        <v>2251</v>
      </c>
      <c r="H9991" s="1">
        <v>39083</v>
      </c>
      <c r="J9991">
        <v>20872966</v>
      </c>
      <c r="K9991">
        <v>156</v>
      </c>
      <c r="L9991" t="s">
        <v>30</v>
      </c>
      <c r="M9991">
        <v>1973</v>
      </c>
      <c r="N9991" t="s">
        <v>37</v>
      </c>
      <c r="O9991" t="s">
        <v>41</v>
      </c>
      <c r="P9991" t="s">
        <v>33</v>
      </c>
      <c r="Q9991" t="s">
        <v>34</v>
      </c>
      <c r="R9991" t="s">
        <v>60</v>
      </c>
      <c r="S9991">
        <v>18</v>
      </c>
      <c r="T9991" t="s">
        <v>33</v>
      </c>
      <c r="U9991" t="s">
        <v>33</v>
      </c>
      <c r="V9991" t="s">
        <v>33</v>
      </c>
      <c r="W9991" t="s">
        <v>33</v>
      </c>
      <c r="X9991" t="s">
        <v>33</v>
      </c>
      <c r="Y9991" t="s">
        <v>34</v>
      </c>
      <c r="Z9991" t="s">
        <v>34</v>
      </c>
      <c r="AA9991">
        <f t="shared" si="156"/>
        <v>41</v>
      </c>
    </row>
    <row r="9992" spans="1:27" x14ac:dyDescent="0.25">
      <c r="A9992" t="s">
        <v>1968</v>
      </c>
      <c r="B9992">
        <v>46547</v>
      </c>
      <c r="C9992" t="s">
        <v>2250</v>
      </c>
      <c r="D9992">
        <v>71234454</v>
      </c>
      <c r="E9992">
        <v>4053538</v>
      </c>
      <c r="F9992" t="s">
        <v>28</v>
      </c>
      <c r="G9992" t="s">
        <v>2251</v>
      </c>
      <c r="H9992" s="1">
        <v>39083</v>
      </c>
      <c r="J9992">
        <v>20872967</v>
      </c>
      <c r="K9992">
        <v>157</v>
      </c>
      <c r="L9992" t="s">
        <v>30</v>
      </c>
      <c r="M9992">
        <v>1972</v>
      </c>
      <c r="N9992" t="s">
        <v>31</v>
      </c>
      <c r="O9992" t="s">
        <v>41</v>
      </c>
      <c r="P9992" t="s">
        <v>33</v>
      </c>
      <c r="Q9992" t="s">
        <v>34</v>
      </c>
      <c r="R9992" t="s">
        <v>130</v>
      </c>
      <c r="S9992">
        <v>365</v>
      </c>
      <c r="T9992" t="s">
        <v>33</v>
      </c>
      <c r="U9992" t="s">
        <v>33</v>
      </c>
      <c r="V9992" t="s">
        <v>33</v>
      </c>
      <c r="W9992" t="s">
        <v>33</v>
      </c>
      <c r="X9992" t="s">
        <v>33</v>
      </c>
      <c r="Y9992" t="s">
        <v>33</v>
      </c>
      <c r="Z9992" t="s">
        <v>34</v>
      </c>
      <c r="AA9992">
        <f t="shared" si="156"/>
        <v>42</v>
      </c>
    </row>
    <row r="9993" spans="1:27" x14ac:dyDescent="0.25">
      <c r="A9993" t="s">
        <v>1968</v>
      </c>
      <c r="B9993">
        <v>46547</v>
      </c>
      <c r="C9993" t="s">
        <v>2250</v>
      </c>
      <c r="D9993">
        <v>71234454</v>
      </c>
      <c r="E9993">
        <v>4053538</v>
      </c>
      <c r="F9993" t="s">
        <v>28</v>
      </c>
      <c r="G9993" t="s">
        <v>2251</v>
      </c>
      <c r="H9993" s="1">
        <v>39083</v>
      </c>
      <c r="J9993">
        <v>20872968</v>
      </c>
      <c r="K9993">
        <v>167</v>
      </c>
      <c r="L9993" t="s">
        <v>36</v>
      </c>
      <c r="M9993">
        <v>1967</v>
      </c>
      <c r="N9993" t="s">
        <v>31</v>
      </c>
      <c r="O9993" t="s">
        <v>41</v>
      </c>
      <c r="P9993" t="s">
        <v>34</v>
      </c>
      <c r="Q9993" t="s">
        <v>34</v>
      </c>
      <c r="R9993" t="s">
        <v>121</v>
      </c>
      <c r="S9993">
        <v>365</v>
      </c>
      <c r="T9993" t="s">
        <v>33</v>
      </c>
      <c r="U9993" t="s">
        <v>33</v>
      </c>
      <c r="V9993" t="s">
        <v>33</v>
      </c>
      <c r="W9993" t="s">
        <v>33</v>
      </c>
      <c r="X9993" t="s">
        <v>33</v>
      </c>
      <c r="Y9993" t="s">
        <v>33</v>
      </c>
      <c r="Z9993" t="s">
        <v>34</v>
      </c>
      <c r="AA9993">
        <f t="shared" si="156"/>
        <v>47</v>
      </c>
    </row>
    <row r="9994" spans="1:27" x14ac:dyDescent="0.25">
      <c r="A9994" t="s">
        <v>1968</v>
      </c>
      <c r="B9994">
        <v>46547</v>
      </c>
      <c r="C9994" t="s">
        <v>2250</v>
      </c>
      <c r="D9994">
        <v>71234454</v>
      </c>
      <c r="E9994">
        <v>4053538</v>
      </c>
      <c r="F9994" t="s">
        <v>28</v>
      </c>
      <c r="G9994" t="s">
        <v>2251</v>
      </c>
      <c r="H9994" s="1">
        <v>39083</v>
      </c>
      <c r="J9994">
        <v>20872969</v>
      </c>
      <c r="K9994">
        <v>169</v>
      </c>
      <c r="L9994" t="s">
        <v>30</v>
      </c>
      <c r="M9994">
        <v>1973</v>
      </c>
      <c r="N9994" t="s">
        <v>37</v>
      </c>
      <c r="O9994" t="s">
        <v>38</v>
      </c>
      <c r="P9994" t="s">
        <v>33</v>
      </c>
      <c r="Q9994" t="s">
        <v>34</v>
      </c>
      <c r="R9994" t="s">
        <v>89</v>
      </c>
      <c r="S9994">
        <v>365</v>
      </c>
      <c r="T9994" t="s">
        <v>33</v>
      </c>
      <c r="U9994" t="s">
        <v>33</v>
      </c>
      <c r="V9994" t="s">
        <v>33</v>
      </c>
      <c r="W9994" t="s">
        <v>33</v>
      </c>
      <c r="X9994" t="s">
        <v>33</v>
      </c>
      <c r="Y9994" t="s">
        <v>33</v>
      </c>
      <c r="Z9994" t="s">
        <v>34</v>
      </c>
      <c r="AA9994">
        <f t="shared" si="156"/>
        <v>41</v>
      </c>
    </row>
    <row r="9995" spans="1:27" x14ac:dyDescent="0.25">
      <c r="A9995" t="s">
        <v>1968</v>
      </c>
      <c r="B9995">
        <v>46547</v>
      </c>
      <c r="C9995" t="s">
        <v>2250</v>
      </c>
      <c r="D9995">
        <v>71234454</v>
      </c>
      <c r="E9995">
        <v>4053538</v>
      </c>
      <c r="F9995" t="s">
        <v>28</v>
      </c>
      <c r="G9995" t="s">
        <v>2251</v>
      </c>
      <c r="H9995" s="1">
        <v>39083</v>
      </c>
      <c r="J9995">
        <v>20872970</v>
      </c>
      <c r="K9995">
        <v>171</v>
      </c>
      <c r="L9995" t="s">
        <v>30</v>
      </c>
      <c r="M9995">
        <v>1945</v>
      </c>
      <c r="N9995" t="s">
        <v>31</v>
      </c>
      <c r="O9995" t="s">
        <v>41</v>
      </c>
      <c r="P9995" t="s">
        <v>33</v>
      </c>
      <c r="Q9995" t="s">
        <v>34</v>
      </c>
      <c r="R9995" t="s">
        <v>89</v>
      </c>
      <c r="S9995">
        <v>365</v>
      </c>
      <c r="T9995" t="s">
        <v>33</v>
      </c>
      <c r="U9995" t="s">
        <v>33</v>
      </c>
      <c r="V9995" t="s">
        <v>33</v>
      </c>
      <c r="W9995" t="s">
        <v>33</v>
      </c>
      <c r="X9995" t="s">
        <v>33</v>
      </c>
      <c r="Y9995" t="s">
        <v>33</v>
      </c>
      <c r="Z9995" t="s">
        <v>34</v>
      </c>
      <c r="AA9995">
        <f t="shared" si="156"/>
        <v>69</v>
      </c>
    </row>
    <row r="9996" spans="1:27" x14ac:dyDescent="0.25">
      <c r="A9996" t="s">
        <v>1968</v>
      </c>
      <c r="B9996">
        <v>46547</v>
      </c>
      <c r="C9996" t="s">
        <v>2250</v>
      </c>
      <c r="D9996">
        <v>71234454</v>
      </c>
      <c r="E9996">
        <v>4053538</v>
      </c>
      <c r="F9996" t="s">
        <v>28</v>
      </c>
      <c r="G9996" t="s">
        <v>2251</v>
      </c>
      <c r="H9996" s="1">
        <v>39083</v>
      </c>
      <c r="J9996">
        <v>20872971</v>
      </c>
      <c r="K9996">
        <v>176</v>
      </c>
      <c r="L9996" t="s">
        <v>30</v>
      </c>
      <c r="M9996">
        <v>1967</v>
      </c>
      <c r="N9996" t="s">
        <v>37</v>
      </c>
      <c r="O9996" t="s">
        <v>41</v>
      </c>
      <c r="P9996" t="s">
        <v>34</v>
      </c>
      <c r="Q9996" t="s">
        <v>34</v>
      </c>
      <c r="R9996" t="s">
        <v>130</v>
      </c>
      <c r="S9996">
        <v>365</v>
      </c>
      <c r="T9996" t="s">
        <v>33</v>
      </c>
      <c r="U9996" t="s">
        <v>33</v>
      </c>
      <c r="V9996" t="s">
        <v>33</v>
      </c>
      <c r="W9996" t="s">
        <v>33</v>
      </c>
      <c r="X9996" t="s">
        <v>33</v>
      </c>
      <c r="Y9996" t="s">
        <v>33</v>
      </c>
      <c r="Z9996" t="s">
        <v>34</v>
      </c>
      <c r="AA9996">
        <f t="shared" si="156"/>
        <v>47</v>
      </c>
    </row>
    <row r="9997" spans="1:27" x14ac:dyDescent="0.25">
      <c r="A9997" t="s">
        <v>1968</v>
      </c>
      <c r="B9997">
        <v>46547</v>
      </c>
      <c r="C9997" t="s">
        <v>2250</v>
      </c>
      <c r="D9997">
        <v>71234454</v>
      </c>
      <c r="E9997">
        <v>4053538</v>
      </c>
      <c r="F9997" t="s">
        <v>28</v>
      </c>
      <c r="G9997" t="s">
        <v>2251</v>
      </c>
      <c r="H9997" s="1">
        <v>39083</v>
      </c>
      <c r="J9997">
        <v>20872972</v>
      </c>
      <c r="K9997">
        <v>180</v>
      </c>
      <c r="L9997" t="s">
        <v>30</v>
      </c>
      <c r="M9997">
        <v>1955</v>
      </c>
      <c r="N9997" t="s">
        <v>37</v>
      </c>
      <c r="O9997" t="s">
        <v>38</v>
      </c>
      <c r="P9997" t="s">
        <v>33</v>
      </c>
      <c r="Q9997" t="s">
        <v>34</v>
      </c>
      <c r="R9997" t="s">
        <v>89</v>
      </c>
      <c r="S9997">
        <v>365</v>
      </c>
      <c r="T9997" t="s">
        <v>33</v>
      </c>
      <c r="U9997" t="s">
        <v>33</v>
      </c>
      <c r="V9997" t="s">
        <v>33</v>
      </c>
      <c r="W9997" t="s">
        <v>33</v>
      </c>
      <c r="X9997" t="s">
        <v>33</v>
      </c>
      <c r="Y9997" t="s">
        <v>34</v>
      </c>
      <c r="Z9997" t="s">
        <v>34</v>
      </c>
      <c r="AA9997">
        <f t="shared" si="156"/>
        <v>59</v>
      </c>
    </row>
    <row r="9998" spans="1:27" x14ac:dyDescent="0.25">
      <c r="A9998" t="s">
        <v>1968</v>
      </c>
      <c r="B9998">
        <v>46547</v>
      </c>
      <c r="C9998" t="s">
        <v>2250</v>
      </c>
      <c r="D9998">
        <v>71234454</v>
      </c>
      <c r="E9998">
        <v>4053538</v>
      </c>
      <c r="F9998" t="s">
        <v>28</v>
      </c>
      <c r="G9998" t="s">
        <v>2251</v>
      </c>
      <c r="H9998" s="1">
        <v>39083</v>
      </c>
      <c r="J9998">
        <v>20872973</v>
      </c>
      <c r="K9998">
        <v>185</v>
      </c>
      <c r="L9998" t="s">
        <v>30</v>
      </c>
      <c r="M9998">
        <v>1971</v>
      </c>
      <c r="N9998" t="s">
        <v>37</v>
      </c>
      <c r="O9998" t="s">
        <v>38</v>
      </c>
      <c r="P9998" t="s">
        <v>33</v>
      </c>
      <c r="Q9998" t="s">
        <v>34</v>
      </c>
      <c r="R9998" t="s">
        <v>130</v>
      </c>
      <c r="S9998">
        <v>365</v>
      </c>
      <c r="T9998" t="s">
        <v>33</v>
      </c>
      <c r="U9998" t="s">
        <v>33</v>
      </c>
      <c r="V9998" t="s">
        <v>33</v>
      </c>
      <c r="W9998" t="s">
        <v>33</v>
      </c>
      <c r="X9998" t="s">
        <v>33</v>
      </c>
      <c r="Y9998" t="s">
        <v>33</v>
      </c>
      <c r="Z9998" t="s">
        <v>34</v>
      </c>
      <c r="AA9998">
        <f t="shared" si="156"/>
        <v>43</v>
      </c>
    </row>
    <row r="9999" spans="1:27" x14ac:dyDescent="0.25">
      <c r="A9999" t="s">
        <v>1968</v>
      </c>
      <c r="B9999">
        <v>46547</v>
      </c>
      <c r="C9999" t="s">
        <v>2250</v>
      </c>
      <c r="D9999">
        <v>71234454</v>
      </c>
      <c r="E9999">
        <v>4053538</v>
      </c>
      <c r="F9999" t="s">
        <v>28</v>
      </c>
      <c r="G9999" t="s">
        <v>2251</v>
      </c>
      <c r="H9999" s="1">
        <v>39083</v>
      </c>
      <c r="J9999">
        <v>20872974</v>
      </c>
      <c r="K9999">
        <v>186</v>
      </c>
      <c r="L9999" t="s">
        <v>30</v>
      </c>
      <c r="M9999">
        <v>1963</v>
      </c>
      <c r="N9999" t="s">
        <v>37</v>
      </c>
      <c r="O9999" t="s">
        <v>38</v>
      </c>
      <c r="P9999" t="s">
        <v>33</v>
      </c>
      <c r="Q9999" t="s">
        <v>34</v>
      </c>
      <c r="R9999" t="s">
        <v>130</v>
      </c>
      <c r="S9999">
        <v>365</v>
      </c>
      <c r="T9999" t="s">
        <v>33</v>
      </c>
      <c r="U9999" t="s">
        <v>33</v>
      </c>
      <c r="V9999" t="s">
        <v>33</v>
      </c>
      <c r="W9999" t="s">
        <v>33</v>
      </c>
      <c r="X9999" t="s">
        <v>33</v>
      </c>
      <c r="Y9999" t="s">
        <v>34</v>
      </c>
      <c r="Z9999" t="s">
        <v>34</v>
      </c>
      <c r="AA9999">
        <f t="shared" si="156"/>
        <v>51</v>
      </c>
    </row>
    <row r="10000" spans="1:27" x14ac:dyDescent="0.25">
      <c r="A10000" t="s">
        <v>1968</v>
      </c>
      <c r="B10000">
        <v>46547</v>
      </c>
      <c r="C10000" t="s">
        <v>2250</v>
      </c>
      <c r="D10000">
        <v>71234454</v>
      </c>
      <c r="E10000">
        <v>4053538</v>
      </c>
      <c r="F10000" t="s">
        <v>28</v>
      </c>
      <c r="G10000" t="s">
        <v>2251</v>
      </c>
      <c r="H10000" s="1">
        <v>39083</v>
      </c>
      <c r="J10000">
        <v>20872975</v>
      </c>
      <c r="K10000">
        <v>191</v>
      </c>
      <c r="L10000" t="s">
        <v>36</v>
      </c>
      <c r="M10000">
        <v>1937</v>
      </c>
      <c r="N10000" t="s">
        <v>31</v>
      </c>
      <c r="O10000" t="s">
        <v>32</v>
      </c>
      <c r="P10000" t="s">
        <v>34</v>
      </c>
      <c r="Q10000" t="s">
        <v>34</v>
      </c>
      <c r="R10000" t="s">
        <v>72</v>
      </c>
      <c r="S10000">
        <v>365</v>
      </c>
      <c r="T10000" t="s">
        <v>33</v>
      </c>
      <c r="U10000" t="s">
        <v>33</v>
      </c>
      <c r="V10000" t="s">
        <v>33</v>
      </c>
      <c r="W10000" t="s">
        <v>33</v>
      </c>
      <c r="X10000" t="s">
        <v>33</v>
      </c>
      <c r="Y10000" t="s">
        <v>33</v>
      </c>
      <c r="Z10000" t="s">
        <v>34</v>
      </c>
      <c r="AA10000">
        <f t="shared" si="156"/>
        <v>77</v>
      </c>
    </row>
    <row r="10001" spans="1:27" x14ac:dyDescent="0.25">
      <c r="A10001" t="s">
        <v>1968</v>
      </c>
      <c r="B10001">
        <v>46547</v>
      </c>
      <c r="C10001" t="s">
        <v>2250</v>
      </c>
      <c r="D10001">
        <v>71234454</v>
      </c>
      <c r="E10001">
        <v>4053538</v>
      </c>
      <c r="F10001" t="s">
        <v>28</v>
      </c>
      <c r="G10001" t="s">
        <v>2251</v>
      </c>
      <c r="H10001" s="1">
        <v>39083</v>
      </c>
      <c r="J10001">
        <v>20872976</v>
      </c>
      <c r="K10001">
        <v>192</v>
      </c>
      <c r="L10001" t="s">
        <v>30</v>
      </c>
      <c r="M10001">
        <v>1939</v>
      </c>
      <c r="N10001" t="s">
        <v>31</v>
      </c>
      <c r="O10001" t="s">
        <v>32</v>
      </c>
      <c r="P10001" t="s">
        <v>34</v>
      </c>
      <c r="Q10001" t="s">
        <v>34</v>
      </c>
      <c r="R10001" t="s">
        <v>72</v>
      </c>
      <c r="S10001">
        <v>365</v>
      </c>
      <c r="T10001" t="s">
        <v>33</v>
      </c>
      <c r="U10001" t="s">
        <v>33</v>
      </c>
      <c r="V10001" t="s">
        <v>33</v>
      </c>
      <c r="W10001" t="s">
        <v>33</v>
      </c>
      <c r="X10001" t="s">
        <v>33</v>
      </c>
      <c r="Y10001" t="s">
        <v>34</v>
      </c>
      <c r="Z10001" t="s">
        <v>34</v>
      </c>
      <c r="AA10001">
        <f t="shared" si="156"/>
        <v>75</v>
      </c>
    </row>
    <row r="10002" spans="1:27" x14ac:dyDescent="0.25">
      <c r="A10002" t="s">
        <v>1968</v>
      </c>
      <c r="B10002">
        <v>46547</v>
      </c>
      <c r="C10002" t="s">
        <v>2250</v>
      </c>
      <c r="D10002">
        <v>71234454</v>
      </c>
      <c r="E10002">
        <v>4053538</v>
      </c>
      <c r="F10002" t="s">
        <v>28</v>
      </c>
      <c r="G10002" t="s">
        <v>2251</v>
      </c>
      <c r="H10002" s="1">
        <v>39083</v>
      </c>
      <c r="J10002">
        <v>20872977</v>
      </c>
      <c r="K10002">
        <v>193</v>
      </c>
      <c r="L10002" t="s">
        <v>30</v>
      </c>
      <c r="M10002">
        <v>1966</v>
      </c>
      <c r="N10002" t="s">
        <v>37</v>
      </c>
      <c r="O10002" t="s">
        <v>38</v>
      </c>
      <c r="P10002" t="s">
        <v>33</v>
      </c>
      <c r="Q10002" t="s">
        <v>34</v>
      </c>
      <c r="R10002" t="s">
        <v>130</v>
      </c>
      <c r="S10002">
        <v>365</v>
      </c>
      <c r="T10002" t="s">
        <v>33</v>
      </c>
      <c r="U10002" t="s">
        <v>33</v>
      </c>
      <c r="V10002" t="s">
        <v>33</v>
      </c>
      <c r="W10002" t="s">
        <v>33</v>
      </c>
      <c r="X10002" t="s">
        <v>33</v>
      </c>
      <c r="Y10002" t="s">
        <v>33</v>
      </c>
      <c r="Z10002" t="s">
        <v>34</v>
      </c>
      <c r="AA10002">
        <f t="shared" si="156"/>
        <v>48</v>
      </c>
    </row>
    <row r="10003" spans="1:27" x14ac:dyDescent="0.25">
      <c r="A10003" t="s">
        <v>1968</v>
      </c>
      <c r="B10003">
        <v>46547</v>
      </c>
      <c r="C10003" t="s">
        <v>2250</v>
      </c>
      <c r="D10003">
        <v>71234454</v>
      </c>
      <c r="E10003">
        <v>4053538</v>
      </c>
      <c r="F10003" t="s">
        <v>28</v>
      </c>
      <c r="G10003" t="s">
        <v>2251</v>
      </c>
      <c r="H10003" s="1">
        <v>39083</v>
      </c>
      <c r="J10003">
        <v>20872978</v>
      </c>
      <c r="K10003">
        <v>195</v>
      </c>
      <c r="L10003" t="s">
        <v>30</v>
      </c>
      <c r="M10003">
        <v>1967</v>
      </c>
      <c r="N10003" t="s">
        <v>37</v>
      </c>
      <c r="O10003" t="s">
        <v>32</v>
      </c>
      <c r="P10003" t="s">
        <v>33</v>
      </c>
      <c r="Q10003" t="s">
        <v>34</v>
      </c>
      <c r="R10003" t="s">
        <v>121</v>
      </c>
      <c r="S10003">
        <v>365</v>
      </c>
      <c r="T10003" t="s">
        <v>33</v>
      </c>
      <c r="U10003" t="s">
        <v>33</v>
      </c>
      <c r="V10003" t="s">
        <v>33</v>
      </c>
      <c r="W10003" t="s">
        <v>33</v>
      </c>
      <c r="X10003" t="s">
        <v>33</v>
      </c>
      <c r="Y10003" t="s">
        <v>33</v>
      </c>
      <c r="Z10003" t="s">
        <v>34</v>
      </c>
      <c r="AA10003">
        <f t="shared" si="156"/>
        <v>47</v>
      </c>
    </row>
    <row r="10004" spans="1:27" x14ac:dyDescent="0.25">
      <c r="A10004" t="s">
        <v>1968</v>
      </c>
      <c r="B10004">
        <v>46547</v>
      </c>
      <c r="C10004" t="s">
        <v>2250</v>
      </c>
      <c r="D10004">
        <v>71234454</v>
      </c>
      <c r="E10004">
        <v>4053538</v>
      </c>
      <c r="F10004" t="s">
        <v>28</v>
      </c>
      <c r="G10004" t="s">
        <v>2251</v>
      </c>
      <c r="H10004" s="1">
        <v>39083</v>
      </c>
      <c r="J10004">
        <v>20872979</v>
      </c>
      <c r="K10004">
        <v>197</v>
      </c>
      <c r="L10004" t="s">
        <v>30</v>
      </c>
      <c r="M10004">
        <v>1955</v>
      </c>
      <c r="N10004" t="s">
        <v>31</v>
      </c>
      <c r="O10004" t="s">
        <v>41</v>
      </c>
      <c r="P10004" t="s">
        <v>33</v>
      </c>
      <c r="Q10004" t="s">
        <v>34</v>
      </c>
      <c r="R10004" t="s">
        <v>59</v>
      </c>
      <c r="S10004">
        <v>365</v>
      </c>
      <c r="T10004" t="s">
        <v>33</v>
      </c>
      <c r="U10004" t="s">
        <v>33</v>
      </c>
      <c r="V10004" t="s">
        <v>33</v>
      </c>
      <c r="W10004" t="s">
        <v>33</v>
      </c>
      <c r="X10004" t="s">
        <v>33</v>
      </c>
      <c r="Y10004" t="s">
        <v>33</v>
      </c>
      <c r="Z10004" t="s">
        <v>34</v>
      </c>
      <c r="AA10004">
        <f t="shared" si="156"/>
        <v>59</v>
      </c>
    </row>
    <row r="10005" spans="1:27" x14ac:dyDescent="0.25">
      <c r="A10005" t="s">
        <v>1968</v>
      </c>
      <c r="B10005">
        <v>46547</v>
      </c>
      <c r="C10005" t="s">
        <v>2250</v>
      </c>
      <c r="D10005">
        <v>71234454</v>
      </c>
      <c r="E10005">
        <v>4053538</v>
      </c>
      <c r="F10005" t="s">
        <v>28</v>
      </c>
      <c r="G10005" t="s">
        <v>2251</v>
      </c>
      <c r="H10005" s="1">
        <v>39083</v>
      </c>
      <c r="J10005">
        <v>20872980</v>
      </c>
      <c r="K10005">
        <v>199</v>
      </c>
      <c r="L10005" t="s">
        <v>36</v>
      </c>
      <c r="M10005">
        <v>1955</v>
      </c>
      <c r="N10005" t="s">
        <v>31</v>
      </c>
      <c r="O10005" t="s">
        <v>45</v>
      </c>
      <c r="P10005" t="s">
        <v>33</v>
      </c>
      <c r="Q10005" t="s">
        <v>34</v>
      </c>
      <c r="R10005" t="s">
        <v>130</v>
      </c>
      <c r="S10005">
        <v>365</v>
      </c>
      <c r="T10005" t="s">
        <v>33</v>
      </c>
      <c r="U10005" t="s">
        <v>33</v>
      </c>
      <c r="V10005" t="s">
        <v>33</v>
      </c>
      <c r="W10005" t="s">
        <v>33</v>
      </c>
      <c r="X10005" t="s">
        <v>33</v>
      </c>
      <c r="Y10005" t="s">
        <v>33</v>
      </c>
      <c r="Z10005" t="s">
        <v>34</v>
      </c>
      <c r="AA10005">
        <f t="shared" si="156"/>
        <v>59</v>
      </c>
    </row>
    <row r="10006" spans="1:27" x14ac:dyDescent="0.25">
      <c r="A10006" t="s">
        <v>1968</v>
      </c>
      <c r="B10006">
        <v>46547</v>
      </c>
      <c r="C10006" t="s">
        <v>2250</v>
      </c>
      <c r="D10006">
        <v>71234454</v>
      </c>
      <c r="E10006">
        <v>4053538</v>
      </c>
      <c r="F10006" t="s">
        <v>28</v>
      </c>
      <c r="G10006" t="s">
        <v>2251</v>
      </c>
      <c r="H10006" s="1">
        <v>39083</v>
      </c>
      <c r="J10006">
        <v>20872981</v>
      </c>
      <c r="K10006">
        <v>201</v>
      </c>
      <c r="L10006" t="s">
        <v>30</v>
      </c>
      <c r="M10006">
        <v>1946</v>
      </c>
      <c r="N10006" t="s">
        <v>31</v>
      </c>
      <c r="O10006" t="s">
        <v>41</v>
      </c>
      <c r="P10006" t="s">
        <v>33</v>
      </c>
      <c r="Q10006" t="s">
        <v>34</v>
      </c>
      <c r="R10006" t="s">
        <v>214</v>
      </c>
      <c r="S10006">
        <v>365</v>
      </c>
      <c r="T10006" t="s">
        <v>33</v>
      </c>
      <c r="U10006" t="s">
        <v>33</v>
      </c>
      <c r="V10006" t="s">
        <v>33</v>
      </c>
      <c r="W10006" t="s">
        <v>33</v>
      </c>
      <c r="X10006" t="s">
        <v>33</v>
      </c>
      <c r="Y10006" t="s">
        <v>33</v>
      </c>
      <c r="Z10006" t="s">
        <v>34</v>
      </c>
      <c r="AA10006">
        <f t="shared" si="156"/>
        <v>68</v>
      </c>
    </row>
    <row r="10007" spans="1:27" x14ac:dyDescent="0.25">
      <c r="A10007" t="s">
        <v>1968</v>
      </c>
      <c r="B10007">
        <v>46547</v>
      </c>
      <c r="C10007" t="s">
        <v>2250</v>
      </c>
      <c r="D10007">
        <v>71234454</v>
      </c>
      <c r="E10007">
        <v>4053538</v>
      </c>
      <c r="F10007" t="s">
        <v>28</v>
      </c>
      <c r="G10007" t="s">
        <v>2251</v>
      </c>
      <c r="H10007" s="1">
        <v>39083</v>
      </c>
      <c r="J10007">
        <v>20872982</v>
      </c>
      <c r="K10007">
        <v>205</v>
      </c>
      <c r="L10007" t="s">
        <v>30</v>
      </c>
      <c r="M10007">
        <v>1977</v>
      </c>
      <c r="N10007" t="s">
        <v>37</v>
      </c>
      <c r="O10007" t="s">
        <v>38</v>
      </c>
      <c r="P10007" t="s">
        <v>33</v>
      </c>
      <c r="Q10007" t="s">
        <v>34</v>
      </c>
      <c r="R10007" t="s">
        <v>130</v>
      </c>
      <c r="S10007">
        <v>365</v>
      </c>
      <c r="T10007" t="s">
        <v>33</v>
      </c>
      <c r="U10007" t="s">
        <v>33</v>
      </c>
      <c r="V10007" t="s">
        <v>33</v>
      </c>
      <c r="W10007" t="s">
        <v>33</v>
      </c>
      <c r="X10007" t="s">
        <v>33</v>
      </c>
      <c r="Y10007" t="s">
        <v>33</v>
      </c>
      <c r="Z10007" t="s">
        <v>34</v>
      </c>
      <c r="AA10007">
        <f t="shared" si="156"/>
        <v>37</v>
      </c>
    </row>
    <row r="10008" spans="1:27" x14ac:dyDescent="0.25">
      <c r="A10008" t="s">
        <v>1968</v>
      </c>
      <c r="B10008">
        <v>46547</v>
      </c>
      <c r="C10008" t="s">
        <v>2250</v>
      </c>
      <c r="D10008">
        <v>71234454</v>
      </c>
      <c r="E10008">
        <v>4053538</v>
      </c>
      <c r="F10008" t="s">
        <v>28</v>
      </c>
      <c r="G10008" t="s">
        <v>2251</v>
      </c>
      <c r="H10008" s="1">
        <v>39083</v>
      </c>
      <c r="J10008">
        <v>20872983</v>
      </c>
      <c r="K10008">
        <v>225</v>
      </c>
      <c r="L10008" t="s">
        <v>30</v>
      </c>
      <c r="M10008">
        <v>1950</v>
      </c>
      <c r="N10008" t="s">
        <v>31</v>
      </c>
      <c r="O10008" t="s">
        <v>45</v>
      </c>
      <c r="P10008" t="s">
        <v>33</v>
      </c>
      <c r="Q10008" t="s">
        <v>34</v>
      </c>
      <c r="R10008" t="s">
        <v>89</v>
      </c>
      <c r="S10008">
        <v>365</v>
      </c>
      <c r="T10008" t="s">
        <v>33</v>
      </c>
      <c r="U10008" t="s">
        <v>33</v>
      </c>
      <c r="V10008" t="s">
        <v>33</v>
      </c>
      <c r="W10008" t="s">
        <v>33</v>
      </c>
      <c r="X10008" t="s">
        <v>33</v>
      </c>
      <c r="Y10008" t="s">
        <v>33</v>
      </c>
      <c r="Z10008" t="s">
        <v>34</v>
      </c>
      <c r="AA10008">
        <f t="shared" si="156"/>
        <v>64</v>
      </c>
    </row>
    <row r="10009" spans="1:27" x14ac:dyDescent="0.25">
      <c r="A10009" t="s">
        <v>1968</v>
      </c>
      <c r="B10009">
        <v>46547</v>
      </c>
      <c r="C10009" t="s">
        <v>2250</v>
      </c>
      <c r="D10009">
        <v>71234454</v>
      </c>
      <c r="E10009">
        <v>4053538</v>
      </c>
      <c r="F10009" t="s">
        <v>28</v>
      </c>
      <c r="G10009" t="s">
        <v>2251</v>
      </c>
      <c r="H10009" s="1">
        <v>39083</v>
      </c>
      <c r="J10009">
        <v>20872984</v>
      </c>
      <c r="K10009">
        <v>231</v>
      </c>
      <c r="L10009" t="s">
        <v>36</v>
      </c>
      <c r="M10009">
        <v>1982</v>
      </c>
      <c r="N10009" t="s">
        <v>37</v>
      </c>
      <c r="O10009" t="s">
        <v>32</v>
      </c>
      <c r="P10009" t="s">
        <v>34</v>
      </c>
      <c r="Q10009" t="s">
        <v>34</v>
      </c>
      <c r="R10009" t="s">
        <v>89</v>
      </c>
      <c r="S10009">
        <v>365</v>
      </c>
      <c r="T10009" t="s">
        <v>33</v>
      </c>
      <c r="U10009" t="s">
        <v>33</v>
      </c>
      <c r="V10009" t="s">
        <v>33</v>
      </c>
      <c r="W10009" t="s">
        <v>33</v>
      </c>
      <c r="X10009" t="s">
        <v>33</v>
      </c>
      <c r="Y10009" t="s">
        <v>33</v>
      </c>
      <c r="Z10009" t="s">
        <v>34</v>
      </c>
      <c r="AA10009">
        <f t="shared" si="156"/>
        <v>32</v>
      </c>
    </row>
    <row r="10010" spans="1:27" x14ac:dyDescent="0.25">
      <c r="A10010" t="s">
        <v>1968</v>
      </c>
      <c r="B10010">
        <v>46547</v>
      </c>
      <c r="C10010" t="s">
        <v>2250</v>
      </c>
      <c r="D10010">
        <v>71234454</v>
      </c>
      <c r="E10010">
        <v>4053538</v>
      </c>
      <c r="F10010" t="s">
        <v>28</v>
      </c>
      <c r="G10010" t="s">
        <v>2251</v>
      </c>
      <c r="H10010" s="1">
        <v>39083</v>
      </c>
      <c r="J10010">
        <v>20872985</v>
      </c>
      <c r="K10010">
        <v>233</v>
      </c>
      <c r="L10010" t="s">
        <v>30</v>
      </c>
      <c r="M10010">
        <v>1962</v>
      </c>
      <c r="N10010" t="s">
        <v>31</v>
      </c>
      <c r="O10010" t="s">
        <v>41</v>
      </c>
      <c r="P10010" t="s">
        <v>33</v>
      </c>
      <c r="Q10010" t="s">
        <v>34</v>
      </c>
      <c r="R10010" t="s">
        <v>85</v>
      </c>
      <c r="S10010">
        <v>243</v>
      </c>
      <c r="T10010" t="s">
        <v>33</v>
      </c>
      <c r="U10010" t="s">
        <v>33</v>
      </c>
      <c r="V10010" t="s">
        <v>33</v>
      </c>
      <c r="W10010" t="s">
        <v>33</v>
      </c>
      <c r="X10010" t="s">
        <v>33</v>
      </c>
      <c r="Y10010" t="s">
        <v>33</v>
      </c>
      <c r="Z10010" t="s">
        <v>34</v>
      </c>
      <c r="AA10010">
        <f t="shared" si="156"/>
        <v>52</v>
      </c>
    </row>
    <row r="10011" spans="1:27" x14ac:dyDescent="0.25">
      <c r="A10011" t="s">
        <v>1968</v>
      </c>
      <c r="B10011">
        <v>46547</v>
      </c>
      <c r="C10011" t="s">
        <v>2250</v>
      </c>
      <c r="D10011">
        <v>71234454</v>
      </c>
      <c r="E10011">
        <v>4053538</v>
      </c>
      <c r="F10011" t="s">
        <v>28</v>
      </c>
      <c r="G10011" t="s">
        <v>2251</v>
      </c>
      <c r="H10011" s="1">
        <v>39083</v>
      </c>
      <c r="J10011">
        <v>20872986</v>
      </c>
      <c r="K10011">
        <v>240</v>
      </c>
      <c r="L10011" t="s">
        <v>30</v>
      </c>
      <c r="M10011">
        <v>1974</v>
      </c>
      <c r="N10011" t="s">
        <v>37</v>
      </c>
      <c r="O10011" t="s">
        <v>38</v>
      </c>
      <c r="P10011" t="s">
        <v>33</v>
      </c>
      <c r="Q10011" t="s">
        <v>34</v>
      </c>
      <c r="R10011" t="s">
        <v>130</v>
      </c>
      <c r="S10011">
        <v>365</v>
      </c>
      <c r="T10011" t="s">
        <v>33</v>
      </c>
      <c r="U10011" t="s">
        <v>33</v>
      </c>
      <c r="V10011" t="s">
        <v>33</v>
      </c>
      <c r="W10011" t="s">
        <v>33</v>
      </c>
      <c r="X10011" t="s">
        <v>33</v>
      </c>
      <c r="Y10011" t="s">
        <v>34</v>
      </c>
      <c r="Z10011" t="s">
        <v>34</v>
      </c>
      <c r="AA10011">
        <f t="shared" si="156"/>
        <v>40</v>
      </c>
    </row>
    <row r="10012" spans="1:27" x14ac:dyDescent="0.25">
      <c r="A10012" t="s">
        <v>1968</v>
      </c>
      <c r="B10012">
        <v>46547</v>
      </c>
      <c r="C10012" t="s">
        <v>2250</v>
      </c>
      <c r="D10012">
        <v>71234454</v>
      </c>
      <c r="E10012">
        <v>4053538</v>
      </c>
      <c r="F10012" t="s">
        <v>28</v>
      </c>
      <c r="G10012" t="s">
        <v>2251</v>
      </c>
      <c r="H10012" s="1">
        <v>39083</v>
      </c>
      <c r="J10012">
        <v>20872987</v>
      </c>
      <c r="K10012">
        <v>242</v>
      </c>
      <c r="L10012" t="s">
        <v>30</v>
      </c>
      <c r="M10012">
        <v>1939</v>
      </c>
      <c r="N10012" t="s">
        <v>31</v>
      </c>
      <c r="O10012" t="s">
        <v>45</v>
      </c>
      <c r="P10012" t="s">
        <v>34</v>
      </c>
      <c r="Q10012" t="s">
        <v>34</v>
      </c>
      <c r="R10012" t="s">
        <v>89</v>
      </c>
      <c r="S10012">
        <v>365</v>
      </c>
      <c r="T10012" t="s">
        <v>33</v>
      </c>
      <c r="U10012" t="s">
        <v>33</v>
      </c>
      <c r="V10012" t="s">
        <v>33</v>
      </c>
      <c r="W10012" t="s">
        <v>33</v>
      </c>
      <c r="X10012" t="s">
        <v>33</v>
      </c>
      <c r="Y10012" t="s">
        <v>33</v>
      </c>
      <c r="Z10012" t="s">
        <v>34</v>
      </c>
      <c r="AA10012">
        <f t="shared" si="156"/>
        <v>75</v>
      </c>
    </row>
    <row r="10013" spans="1:27" x14ac:dyDescent="0.25">
      <c r="A10013" t="s">
        <v>1968</v>
      </c>
      <c r="B10013">
        <v>46547</v>
      </c>
      <c r="C10013" t="s">
        <v>2250</v>
      </c>
      <c r="D10013">
        <v>71234454</v>
      </c>
      <c r="E10013">
        <v>4053538</v>
      </c>
      <c r="F10013" t="s">
        <v>28</v>
      </c>
      <c r="G10013" t="s">
        <v>2251</v>
      </c>
      <c r="H10013" s="1">
        <v>39083</v>
      </c>
      <c r="J10013">
        <v>20872988</v>
      </c>
      <c r="K10013">
        <v>244</v>
      </c>
      <c r="L10013" t="s">
        <v>36</v>
      </c>
      <c r="M10013">
        <v>1952</v>
      </c>
      <c r="N10013" t="s">
        <v>31</v>
      </c>
      <c r="O10013" t="s">
        <v>41</v>
      </c>
      <c r="P10013" t="s">
        <v>33</v>
      </c>
      <c r="Q10013" t="s">
        <v>34</v>
      </c>
      <c r="R10013" t="s">
        <v>130</v>
      </c>
      <c r="S10013">
        <v>365</v>
      </c>
      <c r="T10013" t="s">
        <v>33</v>
      </c>
      <c r="U10013" t="s">
        <v>33</v>
      </c>
      <c r="V10013" t="s">
        <v>33</v>
      </c>
      <c r="W10013" t="s">
        <v>33</v>
      </c>
      <c r="X10013" t="s">
        <v>33</v>
      </c>
      <c r="Y10013" t="s">
        <v>33</v>
      </c>
      <c r="Z10013" t="s">
        <v>34</v>
      </c>
      <c r="AA10013">
        <f t="shared" si="156"/>
        <v>62</v>
      </c>
    </row>
    <row r="10014" spans="1:27" x14ac:dyDescent="0.25">
      <c r="A10014" t="s">
        <v>1968</v>
      </c>
      <c r="B10014">
        <v>46547</v>
      </c>
      <c r="C10014" t="s">
        <v>2250</v>
      </c>
      <c r="D10014">
        <v>71234454</v>
      </c>
      <c r="E10014">
        <v>4053538</v>
      </c>
      <c r="F10014" t="s">
        <v>28</v>
      </c>
      <c r="G10014" t="s">
        <v>2251</v>
      </c>
      <c r="H10014" s="1">
        <v>39083</v>
      </c>
      <c r="J10014">
        <v>20872989</v>
      </c>
      <c r="K10014">
        <v>246</v>
      </c>
      <c r="L10014" t="s">
        <v>30</v>
      </c>
      <c r="M10014">
        <v>1969</v>
      </c>
      <c r="N10014" t="s">
        <v>37</v>
      </c>
      <c r="O10014" t="s">
        <v>32</v>
      </c>
      <c r="P10014" t="s">
        <v>33</v>
      </c>
      <c r="Q10014" t="s">
        <v>34</v>
      </c>
      <c r="R10014" t="s">
        <v>130</v>
      </c>
      <c r="S10014">
        <v>365</v>
      </c>
      <c r="T10014" t="s">
        <v>33</v>
      </c>
      <c r="U10014" t="s">
        <v>33</v>
      </c>
      <c r="V10014" t="s">
        <v>33</v>
      </c>
      <c r="W10014" t="s">
        <v>33</v>
      </c>
      <c r="X10014" t="s">
        <v>33</v>
      </c>
      <c r="Y10014" t="s">
        <v>33</v>
      </c>
      <c r="Z10014" t="s">
        <v>34</v>
      </c>
      <c r="AA10014">
        <f t="shared" si="156"/>
        <v>45</v>
      </c>
    </row>
    <row r="10015" spans="1:27" x14ac:dyDescent="0.25">
      <c r="A10015" t="s">
        <v>1968</v>
      </c>
      <c r="B10015">
        <v>46547</v>
      </c>
      <c r="C10015" t="s">
        <v>2250</v>
      </c>
      <c r="D10015">
        <v>71234454</v>
      </c>
      <c r="E10015">
        <v>4053538</v>
      </c>
      <c r="F10015" t="s">
        <v>28</v>
      </c>
      <c r="G10015" t="s">
        <v>2251</v>
      </c>
      <c r="H10015" s="1">
        <v>39083</v>
      </c>
      <c r="J10015">
        <v>20872990</v>
      </c>
      <c r="K10015">
        <v>249</v>
      </c>
      <c r="L10015" t="s">
        <v>36</v>
      </c>
      <c r="M10015">
        <v>1950</v>
      </c>
      <c r="N10015" t="s">
        <v>31</v>
      </c>
      <c r="O10015" t="s">
        <v>32</v>
      </c>
      <c r="P10015" t="s">
        <v>33</v>
      </c>
      <c r="Q10015" t="s">
        <v>34</v>
      </c>
      <c r="R10015" t="s">
        <v>130</v>
      </c>
      <c r="S10015">
        <v>365</v>
      </c>
      <c r="T10015" t="s">
        <v>33</v>
      </c>
      <c r="U10015" t="s">
        <v>33</v>
      </c>
      <c r="V10015" t="s">
        <v>33</v>
      </c>
      <c r="W10015" t="s">
        <v>33</v>
      </c>
      <c r="X10015" t="s">
        <v>33</v>
      </c>
      <c r="Y10015" t="s">
        <v>33</v>
      </c>
      <c r="Z10015" t="s">
        <v>34</v>
      </c>
      <c r="AA10015">
        <f t="shared" si="156"/>
        <v>64</v>
      </c>
    </row>
    <row r="10016" spans="1:27" x14ac:dyDescent="0.25">
      <c r="A10016" t="s">
        <v>1968</v>
      </c>
      <c r="B10016">
        <v>46547</v>
      </c>
      <c r="C10016" t="s">
        <v>2250</v>
      </c>
      <c r="D10016">
        <v>71234454</v>
      </c>
      <c r="E10016">
        <v>4053538</v>
      </c>
      <c r="F10016" t="s">
        <v>28</v>
      </c>
      <c r="G10016" t="s">
        <v>2251</v>
      </c>
      <c r="H10016" s="1">
        <v>39083</v>
      </c>
      <c r="J10016">
        <v>20872991</v>
      </c>
      <c r="K10016">
        <v>255</v>
      </c>
      <c r="L10016" t="s">
        <v>30</v>
      </c>
      <c r="M10016">
        <v>1946</v>
      </c>
      <c r="N10016" t="s">
        <v>37</v>
      </c>
      <c r="O10016" t="s">
        <v>32</v>
      </c>
      <c r="P10016" t="s">
        <v>34</v>
      </c>
      <c r="Q10016" t="s">
        <v>34</v>
      </c>
      <c r="R10016" t="s">
        <v>58</v>
      </c>
      <c r="S10016">
        <v>365</v>
      </c>
      <c r="T10016" t="s">
        <v>33</v>
      </c>
      <c r="U10016" t="s">
        <v>33</v>
      </c>
      <c r="V10016" t="s">
        <v>33</v>
      </c>
      <c r="W10016" t="s">
        <v>33</v>
      </c>
      <c r="X10016" t="s">
        <v>33</v>
      </c>
      <c r="Y10016" t="s">
        <v>33</v>
      </c>
      <c r="Z10016" t="s">
        <v>34</v>
      </c>
      <c r="AA10016">
        <f t="shared" si="156"/>
        <v>68</v>
      </c>
    </row>
    <row r="10017" spans="1:27" x14ac:dyDescent="0.25">
      <c r="A10017" t="s">
        <v>1968</v>
      </c>
      <c r="B10017">
        <v>46547</v>
      </c>
      <c r="C10017" t="s">
        <v>2250</v>
      </c>
      <c r="D10017">
        <v>71234454</v>
      </c>
      <c r="E10017">
        <v>4053538</v>
      </c>
      <c r="F10017" t="s">
        <v>28</v>
      </c>
      <c r="G10017" t="s">
        <v>2251</v>
      </c>
      <c r="H10017" s="1">
        <v>39083</v>
      </c>
      <c r="J10017">
        <v>20872992</v>
      </c>
      <c r="K10017">
        <v>259</v>
      </c>
      <c r="L10017" t="s">
        <v>36</v>
      </c>
      <c r="M10017">
        <v>1948</v>
      </c>
      <c r="N10017" t="s">
        <v>31</v>
      </c>
      <c r="O10017" t="s">
        <v>41</v>
      </c>
      <c r="P10017" t="s">
        <v>33</v>
      </c>
      <c r="Q10017" t="s">
        <v>34</v>
      </c>
      <c r="R10017" t="s">
        <v>130</v>
      </c>
      <c r="S10017">
        <v>306</v>
      </c>
      <c r="T10017" t="s">
        <v>33</v>
      </c>
      <c r="U10017" t="s">
        <v>33</v>
      </c>
      <c r="V10017" t="s">
        <v>33</v>
      </c>
      <c r="W10017" t="s">
        <v>33</v>
      </c>
      <c r="X10017" t="s">
        <v>33</v>
      </c>
      <c r="Y10017" t="s">
        <v>33</v>
      </c>
      <c r="Z10017" t="s">
        <v>34</v>
      </c>
      <c r="AA10017">
        <f t="shared" si="156"/>
        <v>66</v>
      </c>
    </row>
    <row r="10018" spans="1:27" x14ac:dyDescent="0.25">
      <c r="A10018" t="s">
        <v>1968</v>
      </c>
      <c r="B10018">
        <v>46547</v>
      </c>
      <c r="C10018" t="s">
        <v>2250</v>
      </c>
      <c r="D10018">
        <v>71234454</v>
      </c>
      <c r="E10018">
        <v>4053538</v>
      </c>
      <c r="F10018" t="s">
        <v>28</v>
      </c>
      <c r="G10018" t="s">
        <v>2251</v>
      </c>
      <c r="H10018" s="1">
        <v>39083</v>
      </c>
      <c r="J10018">
        <v>20872993</v>
      </c>
      <c r="K10018">
        <v>263</v>
      </c>
      <c r="L10018" t="s">
        <v>30</v>
      </c>
      <c r="M10018">
        <v>1959</v>
      </c>
      <c r="N10018" t="s">
        <v>31</v>
      </c>
      <c r="O10018" t="s">
        <v>41</v>
      </c>
      <c r="P10018" t="s">
        <v>33</v>
      </c>
      <c r="Q10018" t="s">
        <v>34</v>
      </c>
      <c r="R10018" t="s">
        <v>57</v>
      </c>
      <c r="S10018">
        <v>365</v>
      </c>
      <c r="T10018" t="s">
        <v>33</v>
      </c>
      <c r="U10018" t="s">
        <v>33</v>
      </c>
      <c r="V10018" t="s">
        <v>33</v>
      </c>
      <c r="W10018" t="s">
        <v>33</v>
      </c>
      <c r="X10018" t="s">
        <v>33</v>
      </c>
      <c r="Y10018" t="s">
        <v>33</v>
      </c>
      <c r="Z10018" t="s">
        <v>34</v>
      </c>
      <c r="AA10018">
        <f t="shared" si="156"/>
        <v>55</v>
      </c>
    </row>
    <row r="10019" spans="1:27" x14ac:dyDescent="0.25">
      <c r="A10019" t="s">
        <v>1968</v>
      </c>
      <c r="B10019">
        <v>46547</v>
      </c>
      <c r="C10019" t="s">
        <v>2250</v>
      </c>
      <c r="D10019">
        <v>71234454</v>
      </c>
      <c r="E10019">
        <v>4053538</v>
      </c>
      <c r="F10019" t="s">
        <v>28</v>
      </c>
      <c r="G10019" t="s">
        <v>2251</v>
      </c>
      <c r="H10019" s="1">
        <v>39083</v>
      </c>
      <c r="J10019">
        <v>20872994</v>
      </c>
      <c r="K10019">
        <v>267</v>
      </c>
      <c r="L10019" t="s">
        <v>30</v>
      </c>
      <c r="M10019">
        <v>1963</v>
      </c>
      <c r="N10019" t="s">
        <v>37</v>
      </c>
      <c r="O10019" t="s">
        <v>32</v>
      </c>
      <c r="P10019" t="s">
        <v>33</v>
      </c>
      <c r="Q10019" t="s">
        <v>34</v>
      </c>
      <c r="R10019" t="s">
        <v>130</v>
      </c>
      <c r="S10019">
        <v>365</v>
      </c>
      <c r="T10019" t="s">
        <v>33</v>
      </c>
      <c r="U10019" t="s">
        <v>33</v>
      </c>
      <c r="V10019" t="s">
        <v>33</v>
      </c>
      <c r="W10019" t="s">
        <v>33</v>
      </c>
      <c r="X10019" t="s">
        <v>33</v>
      </c>
      <c r="Y10019" t="s">
        <v>34</v>
      </c>
      <c r="Z10019" t="s">
        <v>34</v>
      </c>
      <c r="AA10019">
        <f t="shared" si="156"/>
        <v>51</v>
      </c>
    </row>
    <row r="10020" spans="1:27" x14ac:dyDescent="0.25">
      <c r="A10020" t="s">
        <v>1968</v>
      </c>
      <c r="B10020">
        <v>46547</v>
      </c>
      <c r="C10020" t="s">
        <v>2250</v>
      </c>
      <c r="D10020">
        <v>71234454</v>
      </c>
      <c r="E10020">
        <v>4053538</v>
      </c>
      <c r="F10020" t="s">
        <v>28</v>
      </c>
      <c r="G10020" t="s">
        <v>2251</v>
      </c>
      <c r="H10020" s="1">
        <v>39083</v>
      </c>
      <c r="J10020">
        <v>20872995</v>
      </c>
      <c r="K10020">
        <v>268</v>
      </c>
      <c r="L10020" t="s">
        <v>30</v>
      </c>
      <c r="M10020">
        <v>1974</v>
      </c>
      <c r="N10020" t="s">
        <v>37</v>
      </c>
      <c r="O10020" t="s">
        <v>38</v>
      </c>
      <c r="P10020" t="s">
        <v>33</v>
      </c>
      <c r="Q10020" t="s">
        <v>34</v>
      </c>
      <c r="R10020" t="s">
        <v>43</v>
      </c>
      <c r="S10020">
        <v>365</v>
      </c>
      <c r="T10020" t="s">
        <v>33</v>
      </c>
      <c r="U10020" t="s">
        <v>33</v>
      </c>
      <c r="V10020" t="s">
        <v>33</v>
      </c>
      <c r="W10020" t="s">
        <v>33</v>
      </c>
      <c r="X10020" t="s">
        <v>33</v>
      </c>
      <c r="Y10020" t="s">
        <v>33</v>
      </c>
      <c r="Z10020" t="s">
        <v>34</v>
      </c>
      <c r="AA10020">
        <f t="shared" si="156"/>
        <v>40</v>
      </c>
    </row>
    <row r="10021" spans="1:27" x14ac:dyDescent="0.25">
      <c r="A10021" t="s">
        <v>1968</v>
      </c>
      <c r="B10021">
        <v>46547</v>
      </c>
      <c r="C10021" t="s">
        <v>2250</v>
      </c>
      <c r="D10021">
        <v>71234454</v>
      </c>
      <c r="E10021">
        <v>4053538</v>
      </c>
      <c r="F10021" t="s">
        <v>28</v>
      </c>
      <c r="G10021" t="s">
        <v>2251</v>
      </c>
      <c r="H10021" s="1">
        <v>39083</v>
      </c>
      <c r="J10021">
        <v>20872996</v>
      </c>
      <c r="K10021">
        <v>274</v>
      </c>
      <c r="L10021" t="s">
        <v>36</v>
      </c>
      <c r="M10021">
        <v>1948</v>
      </c>
      <c r="N10021" t="s">
        <v>31</v>
      </c>
      <c r="O10021" t="s">
        <v>41</v>
      </c>
      <c r="P10021" t="s">
        <v>33</v>
      </c>
      <c r="Q10021" t="s">
        <v>34</v>
      </c>
      <c r="R10021" t="s">
        <v>130</v>
      </c>
      <c r="S10021">
        <v>60</v>
      </c>
      <c r="T10021" t="s">
        <v>33</v>
      </c>
      <c r="U10021" t="s">
        <v>33</v>
      </c>
      <c r="V10021" t="s">
        <v>33</v>
      </c>
      <c r="W10021" t="s">
        <v>33</v>
      </c>
      <c r="X10021" t="s">
        <v>33</v>
      </c>
      <c r="Y10021" t="s">
        <v>33</v>
      </c>
      <c r="Z10021" t="s">
        <v>34</v>
      </c>
      <c r="AA10021">
        <f t="shared" si="156"/>
        <v>66</v>
      </c>
    </row>
    <row r="10022" spans="1:27" x14ac:dyDescent="0.25">
      <c r="A10022" t="s">
        <v>1968</v>
      </c>
      <c r="B10022">
        <v>46547</v>
      </c>
      <c r="C10022" t="s">
        <v>2250</v>
      </c>
      <c r="D10022">
        <v>71234454</v>
      </c>
      <c r="E10022">
        <v>4053538</v>
      </c>
      <c r="F10022" t="s">
        <v>28</v>
      </c>
      <c r="G10022" t="s">
        <v>2251</v>
      </c>
      <c r="H10022" s="1">
        <v>39083</v>
      </c>
      <c r="J10022">
        <v>20872997</v>
      </c>
      <c r="K10022">
        <v>282</v>
      </c>
      <c r="L10022" t="s">
        <v>30</v>
      </c>
      <c r="M10022">
        <v>1975</v>
      </c>
      <c r="N10022" t="s">
        <v>37</v>
      </c>
      <c r="O10022" t="s">
        <v>32</v>
      </c>
      <c r="P10022" t="s">
        <v>33</v>
      </c>
      <c r="Q10022" t="s">
        <v>34</v>
      </c>
      <c r="R10022" t="s">
        <v>130</v>
      </c>
      <c r="S10022">
        <v>365</v>
      </c>
      <c r="T10022" t="s">
        <v>33</v>
      </c>
      <c r="U10022" t="s">
        <v>33</v>
      </c>
      <c r="V10022" t="s">
        <v>33</v>
      </c>
      <c r="W10022" t="s">
        <v>33</v>
      </c>
      <c r="X10022" t="s">
        <v>33</v>
      </c>
      <c r="Y10022" t="s">
        <v>33</v>
      </c>
      <c r="Z10022" t="s">
        <v>34</v>
      </c>
      <c r="AA10022">
        <f t="shared" si="156"/>
        <v>39</v>
      </c>
    </row>
    <row r="10023" spans="1:27" x14ac:dyDescent="0.25">
      <c r="A10023" t="s">
        <v>1968</v>
      </c>
      <c r="B10023">
        <v>46547</v>
      </c>
      <c r="C10023" t="s">
        <v>2250</v>
      </c>
      <c r="D10023">
        <v>71234454</v>
      </c>
      <c r="E10023">
        <v>4053538</v>
      </c>
      <c r="F10023" t="s">
        <v>28</v>
      </c>
      <c r="G10023" t="s">
        <v>2251</v>
      </c>
      <c r="H10023" s="1">
        <v>39083</v>
      </c>
      <c r="J10023">
        <v>20872998</v>
      </c>
      <c r="K10023">
        <v>293</v>
      </c>
      <c r="L10023" t="s">
        <v>30</v>
      </c>
      <c r="M10023">
        <v>1947</v>
      </c>
      <c r="N10023" t="s">
        <v>37</v>
      </c>
      <c r="O10023" t="s">
        <v>41</v>
      </c>
      <c r="P10023" t="s">
        <v>33</v>
      </c>
      <c r="Q10023" t="s">
        <v>34</v>
      </c>
      <c r="R10023" t="s">
        <v>130</v>
      </c>
      <c r="S10023">
        <v>365</v>
      </c>
      <c r="T10023" t="s">
        <v>33</v>
      </c>
      <c r="U10023" t="s">
        <v>33</v>
      </c>
      <c r="V10023" t="s">
        <v>33</v>
      </c>
      <c r="W10023" t="s">
        <v>33</v>
      </c>
      <c r="X10023" t="s">
        <v>33</v>
      </c>
      <c r="Y10023" t="s">
        <v>33</v>
      </c>
      <c r="Z10023" t="s">
        <v>34</v>
      </c>
      <c r="AA10023">
        <f t="shared" si="156"/>
        <v>67</v>
      </c>
    </row>
    <row r="10024" spans="1:27" x14ac:dyDescent="0.25">
      <c r="A10024" t="s">
        <v>1968</v>
      </c>
      <c r="B10024">
        <v>46547</v>
      </c>
      <c r="C10024" t="s">
        <v>2250</v>
      </c>
      <c r="D10024">
        <v>71234454</v>
      </c>
      <c r="E10024">
        <v>4053538</v>
      </c>
      <c r="F10024" t="s">
        <v>28</v>
      </c>
      <c r="G10024" t="s">
        <v>2251</v>
      </c>
      <c r="H10024" s="1">
        <v>39083</v>
      </c>
      <c r="J10024">
        <v>20872999</v>
      </c>
      <c r="K10024">
        <v>295</v>
      </c>
      <c r="L10024" t="s">
        <v>30</v>
      </c>
      <c r="M10024">
        <v>1945</v>
      </c>
      <c r="N10024" t="s">
        <v>31</v>
      </c>
      <c r="O10024" t="s">
        <v>41</v>
      </c>
      <c r="P10024" t="s">
        <v>33</v>
      </c>
      <c r="Q10024" t="s">
        <v>34</v>
      </c>
      <c r="R10024" t="s">
        <v>130</v>
      </c>
      <c r="S10024">
        <v>365</v>
      </c>
      <c r="T10024" t="s">
        <v>33</v>
      </c>
      <c r="U10024" t="s">
        <v>33</v>
      </c>
      <c r="V10024" t="s">
        <v>33</v>
      </c>
      <c r="W10024" t="s">
        <v>33</v>
      </c>
      <c r="X10024" t="s">
        <v>33</v>
      </c>
      <c r="Y10024" t="s">
        <v>33</v>
      </c>
      <c r="Z10024" t="s">
        <v>34</v>
      </c>
      <c r="AA10024">
        <f t="shared" si="156"/>
        <v>69</v>
      </c>
    </row>
    <row r="10025" spans="1:27" x14ac:dyDescent="0.25">
      <c r="A10025" t="s">
        <v>1968</v>
      </c>
      <c r="B10025">
        <v>46547</v>
      </c>
      <c r="C10025" t="s">
        <v>2250</v>
      </c>
      <c r="D10025">
        <v>71234454</v>
      </c>
      <c r="E10025">
        <v>4053538</v>
      </c>
      <c r="F10025" t="s">
        <v>28</v>
      </c>
      <c r="G10025" t="s">
        <v>2251</v>
      </c>
      <c r="H10025" s="1">
        <v>39083</v>
      </c>
      <c r="J10025">
        <v>20873000</v>
      </c>
      <c r="K10025">
        <v>296</v>
      </c>
      <c r="L10025" t="s">
        <v>36</v>
      </c>
      <c r="M10025">
        <v>1977</v>
      </c>
      <c r="N10025" t="s">
        <v>37</v>
      </c>
      <c r="O10025" t="s">
        <v>45</v>
      </c>
      <c r="P10025" t="s">
        <v>34</v>
      </c>
      <c r="Q10025" t="s">
        <v>34</v>
      </c>
      <c r="R10025" t="s">
        <v>130</v>
      </c>
      <c r="S10025">
        <v>365</v>
      </c>
      <c r="T10025" t="s">
        <v>34</v>
      </c>
      <c r="U10025" t="s">
        <v>34</v>
      </c>
      <c r="V10025" t="s">
        <v>34</v>
      </c>
      <c r="W10025" t="s">
        <v>34</v>
      </c>
      <c r="X10025" t="s">
        <v>34</v>
      </c>
      <c r="Y10025" t="s">
        <v>34</v>
      </c>
      <c r="Z10025" t="s">
        <v>34</v>
      </c>
      <c r="AA10025">
        <f t="shared" si="156"/>
        <v>37</v>
      </c>
    </row>
    <row r="10026" spans="1:27" x14ac:dyDescent="0.25">
      <c r="A10026" t="s">
        <v>1968</v>
      </c>
      <c r="B10026">
        <v>46547</v>
      </c>
      <c r="C10026" t="s">
        <v>2250</v>
      </c>
      <c r="D10026">
        <v>71234454</v>
      </c>
      <c r="E10026">
        <v>4053538</v>
      </c>
      <c r="F10026" t="s">
        <v>28</v>
      </c>
      <c r="G10026" t="s">
        <v>2251</v>
      </c>
      <c r="H10026" s="1">
        <v>39083</v>
      </c>
      <c r="J10026">
        <v>20873001</v>
      </c>
      <c r="K10026">
        <v>300</v>
      </c>
      <c r="L10026" t="s">
        <v>30</v>
      </c>
      <c r="M10026">
        <v>1957</v>
      </c>
      <c r="N10026" t="s">
        <v>31</v>
      </c>
      <c r="P10026" t="s">
        <v>33</v>
      </c>
      <c r="Q10026" t="s">
        <v>34</v>
      </c>
      <c r="R10026" t="s">
        <v>76</v>
      </c>
      <c r="S10026">
        <v>91</v>
      </c>
      <c r="T10026" t="s">
        <v>33</v>
      </c>
      <c r="U10026" t="s">
        <v>33</v>
      </c>
      <c r="V10026" t="s">
        <v>33</v>
      </c>
      <c r="W10026" t="s">
        <v>33</v>
      </c>
      <c r="X10026" t="s">
        <v>33</v>
      </c>
      <c r="Y10026" t="s">
        <v>34</v>
      </c>
      <c r="Z10026" t="s">
        <v>34</v>
      </c>
      <c r="AA10026">
        <f t="shared" si="156"/>
        <v>57</v>
      </c>
    </row>
    <row r="10027" spans="1:27" x14ac:dyDescent="0.25">
      <c r="A10027" t="s">
        <v>1968</v>
      </c>
      <c r="B10027">
        <v>46547</v>
      </c>
      <c r="C10027" t="s">
        <v>2250</v>
      </c>
      <c r="D10027">
        <v>71234454</v>
      </c>
      <c r="E10027">
        <v>4053538</v>
      </c>
      <c r="F10027" t="s">
        <v>28</v>
      </c>
      <c r="G10027" t="s">
        <v>2251</v>
      </c>
      <c r="H10027" s="1">
        <v>39083</v>
      </c>
      <c r="J10027">
        <v>20873002</v>
      </c>
      <c r="K10027">
        <v>310</v>
      </c>
      <c r="L10027" t="s">
        <v>30</v>
      </c>
      <c r="M10027">
        <v>1964</v>
      </c>
      <c r="N10027" t="s">
        <v>31</v>
      </c>
      <c r="O10027" t="s">
        <v>32</v>
      </c>
      <c r="P10027" t="s">
        <v>33</v>
      </c>
      <c r="Q10027" t="s">
        <v>34</v>
      </c>
      <c r="R10027" t="s">
        <v>130</v>
      </c>
      <c r="S10027">
        <v>365</v>
      </c>
      <c r="T10027" t="s">
        <v>33</v>
      </c>
      <c r="U10027" t="s">
        <v>33</v>
      </c>
      <c r="V10027" t="s">
        <v>33</v>
      </c>
      <c r="W10027" t="s">
        <v>33</v>
      </c>
      <c r="X10027" t="s">
        <v>33</v>
      </c>
      <c r="Y10027" t="s">
        <v>33</v>
      </c>
      <c r="Z10027" t="s">
        <v>34</v>
      </c>
      <c r="AA10027">
        <f t="shared" si="156"/>
        <v>50</v>
      </c>
    </row>
    <row r="10028" spans="1:27" x14ac:dyDescent="0.25">
      <c r="A10028" t="s">
        <v>1968</v>
      </c>
      <c r="B10028">
        <v>46547</v>
      </c>
      <c r="C10028" t="s">
        <v>2250</v>
      </c>
      <c r="D10028">
        <v>71234454</v>
      </c>
      <c r="E10028">
        <v>4053538</v>
      </c>
      <c r="F10028" t="s">
        <v>28</v>
      </c>
      <c r="G10028" t="s">
        <v>2251</v>
      </c>
      <c r="H10028" s="1">
        <v>39083</v>
      </c>
      <c r="J10028">
        <v>20873003</v>
      </c>
      <c r="K10028">
        <v>311</v>
      </c>
      <c r="L10028" t="s">
        <v>30</v>
      </c>
      <c r="M10028">
        <v>1953</v>
      </c>
      <c r="N10028" t="s">
        <v>31</v>
      </c>
      <c r="O10028" t="s">
        <v>41</v>
      </c>
      <c r="P10028" t="s">
        <v>33</v>
      </c>
      <c r="Q10028" t="s">
        <v>34</v>
      </c>
      <c r="R10028" t="s">
        <v>130</v>
      </c>
      <c r="S10028">
        <v>151</v>
      </c>
      <c r="T10028" t="s">
        <v>33</v>
      </c>
      <c r="U10028" t="s">
        <v>33</v>
      </c>
      <c r="V10028" t="s">
        <v>33</v>
      </c>
      <c r="W10028" t="s">
        <v>33</v>
      </c>
      <c r="X10028" t="s">
        <v>33</v>
      </c>
      <c r="Y10028" t="s">
        <v>33</v>
      </c>
      <c r="Z10028" t="s">
        <v>34</v>
      </c>
      <c r="AA10028">
        <f t="shared" si="156"/>
        <v>61</v>
      </c>
    </row>
    <row r="10029" spans="1:27" x14ac:dyDescent="0.25">
      <c r="A10029" t="s">
        <v>1968</v>
      </c>
      <c r="B10029">
        <v>60799</v>
      </c>
      <c r="C10029" t="s">
        <v>2252</v>
      </c>
      <c r="D10029">
        <v>70875324</v>
      </c>
      <c r="E10029">
        <v>1009589</v>
      </c>
      <c r="F10029" t="s">
        <v>28</v>
      </c>
      <c r="G10029" t="s">
        <v>28</v>
      </c>
      <c r="H10029" s="1">
        <v>39083</v>
      </c>
      <c r="J10029">
        <v>21062177</v>
      </c>
      <c r="K10029" t="s">
        <v>2253</v>
      </c>
      <c r="L10029" t="s">
        <v>30</v>
      </c>
      <c r="M10029">
        <v>1995</v>
      </c>
      <c r="N10029" t="s">
        <v>31</v>
      </c>
      <c r="O10029" t="s">
        <v>38</v>
      </c>
      <c r="P10029" t="s">
        <v>33</v>
      </c>
      <c r="Q10029" t="s">
        <v>34</v>
      </c>
      <c r="R10029" t="s">
        <v>89</v>
      </c>
      <c r="S10029">
        <v>90</v>
      </c>
      <c r="T10029" t="s">
        <v>33</v>
      </c>
      <c r="U10029" t="s">
        <v>33</v>
      </c>
      <c r="V10029" t="s">
        <v>33</v>
      </c>
      <c r="W10029" t="s">
        <v>33</v>
      </c>
      <c r="X10029" t="s">
        <v>34</v>
      </c>
      <c r="Y10029" t="s">
        <v>33</v>
      </c>
      <c r="Z10029" t="s">
        <v>34</v>
      </c>
      <c r="AA10029">
        <f t="shared" si="156"/>
        <v>19</v>
      </c>
    </row>
    <row r="10030" spans="1:27" x14ac:dyDescent="0.25">
      <c r="A10030" t="s">
        <v>1968</v>
      </c>
      <c r="B10030">
        <v>60799</v>
      </c>
      <c r="C10030" t="s">
        <v>2252</v>
      </c>
      <c r="D10030">
        <v>70875324</v>
      </c>
      <c r="E10030">
        <v>1009589</v>
      </c>
      <c r="F10030" t="s">
        <v>28</v>
      </c>
      <c r="G10030" t="s">
        <v>28</v>
      </c>
      <c r="H10030" s="1">
        <v>39083</v>
      </c>
      <c r="J10030">
        <v>21062178</v>
      </c>
      <c r="K10030" t="s">
        <v>2254</v>
      </c>
      <c r="L10030" t="s">
        <v>30</v>
      </c>
      <c r="M10030">
        <v>1998</v>
      </c>
      <c r="N10030" t="s">
        <v>31</v>
      </c>
      <c r="O10030" t="s">
        <v>32</v>
      </c>
      <c r="P10030" t="s">
        <v>33</v>
      </c>
      <c r="Q10030" t="s">
        <v>34</v>
      </c>
      <c r="R10030" t="s">
        <v>57</v>
      </c>
      <c r="S10030">
        <v>365</v>
      </c>
      <c r="T10030" t="s">
        <v>33</v>
      </c>
      <c r="U10030" t="s">
        <v>33</v>
      </c>
      <c r="V10030" t="s">
        <v>33</v>
      </c>
      <c r="W10030" t="s">
        <v>33</v>
      </c>
      <c r="X10030" t="s">
        <v>33</v>
      </c>
      <c r="Y10030" t="s">
        <v>33</v>
      </c>
      <c r="Z10030" t="s">
        <v>34</v>
      </c>
      <c r="AA10030">
        <f t="shared" si="156"/>
        <v>16</v>
      </c>
    </row>
    <row r="10031" spans="1:27" x14ac:dyDescent="0.25">
      <c r="A10031" t="s">
        <v>1968</v>
      </c>
      <c r="B10031">
        <v>60799</v>
      </c>
      <c r="C10031" t="s">
        <v>2252</v>
      </c>
      <c r="D10031">
        <v>70875324</v>
      </c>
      <c r="E10031">
        <v>1009589</v>
      </c>
      <c r="F10031" t="s">
        <v>28</v>
      </c>
      <c r="G10031" t="s">
        <v>28</v>
      </c>
      <c r="H10031" s="1">
        <v>39083</v>
      </c>
      <c r="J10031">
        <v>21062179</v>
      </c>
      <c r="K10031" t="s">
        <v>2255</v>
      </c>
      <c r="L10031" t="s">
        <v>36</v>
      </c>
      <c r="M10031">
        <v>1995</v>
      </c>
      <c r="N10031" t="s">
        <v>31</v>
      </c>
      <c r="P10031" t="s">
        <v>34</v>
      </c>
      <c r="Q10031" t="s">
        <v>34</v>
      </c>
      <c r="R10031" t="s">
        <v>67</v>
      </c>
      <c r="S10031">
        <v>1</v>
      </c>
      <c r="T10031" t="s">
        <v>33</v>
      </c>
      <c r="U10031" t="s">
        <v>33</v>
      </c>
      <c r="V10031" t="s">
        <v>33</v>
      </c>
      <c r="W10031" t="s">
        <v>33</v>
      </c>
      <c r="X10031" t="s">
        <v>33</v>
      </c>
      <c r="Y10031" t="s">
        <v>33</v>
      </c>
      <c r="Z10031" t="s">
        <v>33</v>
      </c>
      <c r="AA10031">
        <f t="shared" si="156"/>
        <v>19</v>
      </c>
    </row>
    <row r="10032" spans="1:27" x14ac:dyDescent="0.25">
      <c r="A10032" t="s">
        <v>1968</v>
      </c>
      <c r="B10032">
        <v>60799</v>
      </c>
      <c r="C10032" t="s">
        <v>2252</v>
      </c>
      <c r="D10032">
        <v>70875324</v>
      </c>
      <c r="E10032">
        <v>1009589</v>
      </c>
      <c r="F10032" t="s">
        <v>28</v>
      </c>
      <c r="G10032" t="s">
        <v>28</v>
      </c>
      <c r="H10032" s="1">
        <v>39083</v>
      </c>
      <c r="J10032">
        <v>21062180</v>
      </c>
      <c r="K10032" t="s">
        <v>2256</v>
      </c>
      <c r="L10032" t="s">
        <v>36</v>
      </c>
      <c r="M10032">
        <v>1996</v>
      </c>
      <c r="N10032" t="s">
        <v>31</v>
      </c>
      <c r="P10032" t="s">
        <v>33</v>
      </c>
      <c r="Q10032" t="s">
        <v>34</v>
      </c>
      <c r="R10032" t="s">
        <v>72</v>
      </c>
      <c r="S10032">
        <v>212</v>
      </c>
      <c r="T10032" t="s">
        <v>33</v>
      </c>
      <c r="U10032" t="s">
        <v>33</v>
      </c>
      <c r="V10032" t="s">
        <v>33</v>
      </c>
      <c r="W10032" t="s">
        <v>33</v>
      </c>
      <c r="X10032" t="s">
        <v>33</v>
      </c>
      <c r="Y10032" t="s">
        <v>33</v>
      </c>
      <c r="Z10032" t="s">
        <v>34</v>
      </c>
      <c r="AA10032">
        <f t="shared" si="156"/>
        <v>18</v>
      </c>
    </row>
    <row r="10033" spans="1:27" x14ac:dyDescent="0.25">
      <c r="A10033" t="s">
        <v>1968</v>
      </c>
      <c r="B10033">
        <v>60799</v>
      </c>
      <c r="C10033" t="s">
        <v>2252</v>
      </c>
      <c r="D10033">
        <v>70875324</v>
      </c>
      <c r="E10033">
        <v>1009589</v>
      </c>
      <c r="F10033" t="s">
        <v>28</v>
      </c>
      <c r="G10033" t="s">
        <v>28</v>
      </c>
      <c r="H10033" s="1">
        <v>39083</v>
      </c>
      <c r="J10033">
        <v>21062181</v>
      </c>
      <c r="K10033" t="s">
        <v>2257</v>
      </c>
      <c r="L10033" t="s">
        <v>30</v>
      </c>
      <c r="M10033">
        <v>2001</v>
      </c>
      <c r="N10033" t="s">
        <v>31</v>
      </c>
      <c r="O10033" t="s">
        <v>38</v>
      </c>
      <c r="P10033" t="s">
        <v>34</v>
      </c>
      <c r="Q10033" t="s">
        <v>34</v>
      </c>
      <c r="R10033" t="s">
        <v>84</v>
      </c>
      <c r="S10033">
        <v>365</v>
      </c>
      <c r="T10033" t="s">
        <v>33</v>
      </c>
      <c r="U10033" t="s">
        <v>33</v>
      </c>
      <c r="V10033" t="s">
        <v>33</v>
      </c>
      <c r="W10033" t="s">
        <v>33</v>
      </c>
      <c r="X10033" t="s">
        <v>33</v>
      </c>
      <c r="Y10033" t="s">
        <v>33</v>
      </c>
      <c r="Z10033" t="s">
        <v>33</v>
      </c>
      <c r="AA10033">
        <f t="shared" si="156"/>
        <v>13</v>
      </c>
    </row>
    <row r="10034" spans="1:27" x14ac:dyDescent="0.25">
      <c r="A10034" t="s">
        <v>1968</v>
      </c>
      <c r="B10034">
        <v>60799</v>
      </c>
      <c r="C10034" t="s">
        <v>2252</v>
      </c>
      <c r="D10034">
        <v>70875324</v>
      </c>
      <c r="E10034">
        <v>1009589</v>
      </c>
      <c r="F10034" t="s">
        <v>28</v>
      </c>
      <c r="G10034" t="s">
        <v>28</v>
      </c>
      <c r="H10034" s="1">
        <v>39083</v>
      </c>
      <c r="J10034">
        <v>21062182</v>
      </c>
      <c r="K10034" t="s">
        <v>2258</v>
      </c>
      <c r="L10034" t="s">
        <v>36</v>
      </c>
      <c r="M10034">
        <v>1998</v>
      </c>
      <c r="N10034" t="s">
        <v>31</v>
      </c>
      <c r="O10034" t="s">
        <v>38</v>
      </c>
      <c r="P10034" t="s">
        <v>34</v>
      </c>
      <c r="Q10034" t="s">
        <v>34</v>
      </c>
      <c r="R10034" t="s">
        <v>89</v>
      </c>
      <c r="S10034">
        <v>365</v>
      </c>
      <c r="T10034" t="s">
        <v>33</v>
      </c>
      <c r="U10034" t="s">
        <v>33</v>
      </c>
      <c r="V10034" t="s">
        <v>33</v>
      </c>
      <c r="W10034" t="s">
        <v>33</v>
      </c>
      <c r="X10034" t="s">
        <v>33</v>
      </c>
      <c r="Y10034" t="s">
        <v>33</v>
      </c>
      <c r="Z10034" t="s">
        <v>34</v>
      </c>
      <c r="AA10034">
        <f t="shared" si="156"/>
        <v>16</v>
      </c>
    </row>
    <row r="10035" spans="1:27" x14ac:dyDescent="0.25">
      <c r="A10035" t="s">
        <v>1968</v>
      </c>
      <c r="B10035">
        <v>60799</v>
      </c>
      <c r="C10035" t="s">
        <v>2252</v>
      </c>
      <c r="D10035">
        <v>70875324</v>
      </c>
      <c r="E10035">
        <v>1009589</v>
      </c>
      <c r="F10035" t="s">
        <v>28</v>
      </c>
      <c r="G10035" t="s">
        <v>28</v>
      </c>
      <c r="H10035" s="1">
        <v>39083</v>
      </c>
      <c r="J10035">
        <v>21062183</v>
      </c>
      <c r="K10035" t="s">
        <v>2259</v>
      </c>
      <c r="L10035" t="s">
        <v>36</v>
      </c>
      <c r="M10035">
        <v>1996</v>
      </c>
      <c r="N10035" t="s">
        <v>31</v>
      </c>
      <c r="P10035" t="s">
        <v>34</v>
      </c>
      <c r="Q10035" t="s">
        <v>34</v>
      </c>
      <c r="R10035" t="s">
        <v>245</v>
      </c>
      <c r="S10035">
        <v>243</v>
      </c>
      <c r="T10035" t="s">
        <v>33</v>
      </c>
      <c r="U10035" t="s">
        <v>33</v>
      </c>
      <c r="V10035" t="s">
        <v>33</v>
      </c>
      <c r="W10035" t="s">
        <v>33</v>
      </c>
      <c r="X10035" t="s">
        <v>33</v>
      </c>
      <c r="Y10035" t="s">
        <v>33</v>
      </c>
      <c r="Z10035" t="s">
        <v>34</v>
      </c>
      <c r="AA10035">
        <f t="shared" si="156"/>
        <v>18</v>
      </c>
    </row>
    <row r="10036" spans="1:27" x14ac:dyDescent="0.25">
      <c r="A10036" t="s">
        <v>1968</v>
      </c>
      <c r="B10036">
        <v>60799</v>
      </c>
      <c r="C10036" t="s">
        <v>2252</v>
      </c>
      <c r="D10036">
        <v>70875324</v>
      </c>
      <c r="E10036">
        <v>1009589</v>
      </c>
      <c r="F10036" t="s">
        <v>28</v>
      </c>
      <c r="G10036" t="s">
        <v>28</v>
      </c>
      <c r="H10036" s="1">
        <v>39083</v>
      </c>
      <c r="J10036">
        <v>21062184</v>
      </c>
      <c r="K10036" t="s">
        <v>2260</v>
      </c>
      <c r="L10036" t="s">
        <v>36</v>
      </c>
      <c r="M10036">
        <v>1999</v>
      </c>
      <c r="N10036" t="s">
        <v>31</v>
      </c>
      <c r="O10036" t="s">
        <v>38</v>
      </c>
      <c r="P10036" t="s">
        <v>33</v>
      </c>
      <c r="Q10036" t="s">
        <v>34</v>
      </c>
      <c r="R10036" t="s">
        <v>208</v>
      </c>
      <c r="S10036">
        <v>365</v>
      </c>
      <c r="T10036" t="s">
        <v>33</v>
      </c>
      <c r="U10036" t="s">
        <v>33</v>
      </c>
      <c r="V10036" t="s">
        <v>33</v>
      </c>
      <c r="W10036" t="s">
        <v>33</v>
      </c>
      <c r="X10036" t="s">
        <v>34</v>
      </c>
      <c r="Y10036" t="s">
        <v>33</v>
      </c>
      <c r="Z10036" t="s">
        <v>34</v>
      </c>
      <c r="AA10036">
        <f t="shared" si="156"/>
        <v>15</v>
      </c>
    </row>
    <row r="10037" spans="1:27" x14ac:dyDescent="0.25">
      <c r="A10037" t="s">
        <v>1968</v>
      </c>
      <c r="B10037">
        <v>60799</v>
      </c>
      <c r="C10037" t="s">
        <v>2252</v>
      </c>
      <c r="D10037">
        <v>70875324</v>
      </c>
      <c r="E10037">
        <v>1009589</v>
      </c>
      <c r="F10037" t="s">
        <v>28</v>
      </c>
      <c r="G10037" t="s">
        <v>28</v>
      </c>
      <c r="H10037" s="1">
        <v>39083</v>
      </c>
      <c r="J10037">
        <v>21062185</v>
      </c>
      <c r="K10037" t="s">
        <v>2261</v>
      </c>
      <c r="L10037" t="s">
        <v>36</v>
      </c>
      <c r="M10037">
        <v>2004</v>
      </c>
      <c r="N10037" t="s">
        <v>31</v>
      </c>
      <c r="O10037" t="s">
        <v>32</v>
      </c>
      <c r="P10037" t="s">
        <v>34</v>
      </c>
      <c r="Q10037" t="s">
        <v>34</v>
      </c>
      <c r="R10037" t="s">
        <v>89</v>
      </c>
      <c r="S10037">
        <v>365</v>
      </c>
      <c r="T10037" t="s">
        <v>33</v>
      </c>
      <c r="U10037" t="s">
        <v>33</v>
      </c>
      <c r="V10037" t="s">
        <v>33</v>
      </c>
      <c r="W10037" t="s">
        <v>33</v>
      </c>
      <c r="X10037" t="s">
        <v>33</v>
      </c>
      <c r="Y10037" t="s">
        <v>33</v>
      </c>
      <c r="Z10037" t="s">
        <v>34</v>
      </c>
      <c r="AA10037">
        <f t="shared" si="156"/>
        <v>10</v>
      </c>
    </row>
    <row r="10038" spans="1:27" x14ac:dyDescent="0.25">
      <c r="A10038" t="s">
        <v>1968</v>
      </c>
      <c r="B10038">
        <v>60799</v>
      </c>
      <c r="C10038" t="s">
        <v>2252</v>
      </c>
      <c r="D10038">
        <v>70875324</v>
      </c>
      <c r="E10038">
        <v>1009589</v>
      </c>
      <c r="F10038" t="s">
        <v>28</v>
      </c>
      <c r="G10038" t="s">
        <v>28</v>
      </c>
      <c r="H10038" s="1">
        <v>39083</v>
      </c>
      <c r="J10038">
        <v>21062186</v>
      </c>
      <c r="K10038" t="s">
        <v>2262</v>
      </c>
      <c r="L10038" t="s">
        <v>36</v>
      </c>
      <c r="M10038">
        <v>2002</v>
      </c>
      <c r="N10038" t="s">
        <v>31</v>
      </c>
      <c r="O10038" t="s">
        <v>38</v>
      </c>
      <c r="P10038" t="s">
        <v>34</v>
      </c>
      <c r="Q10038" t="s">
        <v>34</v>
      </c>
      <c r="R10038" t="s">
        <v>82</v>
      </c>
      <c r="S10038">
        <v>365</v>
      </c>
      <c r="T10038" t="s">
        <v>33</v>
      </c>
      <c r="U10038" t="s">
        <v>33</v>
      </c>
      <c r="V10038" t="s">
        <v>33</v>
      </c>
      <c r="W10038" t="s">
        <v>33</v>
      </c>
      <c r="X10038" t="s">
        <v>33</v>
      </c>
      <c r="Y10038" t="s">
        <v>33</v>
      </c>
      <c r="Z10038" t="s">
        <v>34</v>
      </c>
      <c r="AA10038">
        <f t="shared" si="156"/>
        <v>12</v>
      </c>
    </row>
    <row r="10039" spans="1:27" x14ac:dyDescent="0.25">
      <c r="A10039" t="s">
        <v>1968</v>
      </c>
      <c r="B10039">
        <v>60799</v>
      </c>
      <c r="C10039" t="s">
        <v>2252</v>
      </c>
      <c r="D10039">
        <v>70875324</v>
      </c>
      <c r="E10039">
        <v>1009589</v>
      </c>
      <c r="F10039" t="s">
        <v>28</v>
      </c>
      <c r="G10039" t="s">
        <v>28</v>
      </c>
      <c r="H10039" s="1">
        <v>39083</v>
      </c>
      <c r="J10039">
        <v>21062187</v>
      </c>
      <c r="K10039" t="s">
        <v>2263</v>
      </c>
      <c r="L10039" t="s">
        <v>30</v>
      </c>
      <c r="M10039">
        <v>2000</v>
      </c>
      <c r="N10039" t="s">
        <v>31</v>
      </c>
      <c r="O10039" t="s">
        <v>38</v>
      </c>
      <c r="P10039" t="s">
        <v>34</v>
      </c>
      <c r="Q10039" t="s">
        <v>34</v>
      </c>
      <c r="R10039" t="s">
        <v>59</v>
      </c>
      <c r="S10039">
        <v>365</v>
      </c>
      <c r="T10039" t="s">
        <v>33</v>
      </c>
      <c r="U10039" t="s">
        <v>33</v>
      </c>
      <c r="V10039" t="s">
        <v>33</v>
      </c>
      <c r="W10039" t="s">
        <v>33</v>
      </c>
      <c r="X10039" t="s">
        <v>33</v>
      </c>
      <c r="Y10039" t="s">
        <v>33</v>
      </c>
      <c r="Z10039" t="s">
        <v>34</v>
      </c>
      <c r="AA10039">
        <f t="shared" si="156"/>
        <v>14</v>
      </c>
    </row>
    <row r="10040" spans="1:27" x14ac:dyDescent="0.25">
      <c r="A10040" t="s">
        <v>1968</v>
      </c>
      <c r="B10040">
        <v>60799</v>
      </c>
      <c r="C10040" t="s">
        <v>2252</v>
      </c>
      <c r="D10040">
        <v>70875324</v>
      </c>
      <c r="E10040">
        <v>1009589</v>
      </c>
      <c r="F10040" t="s">
        <v>28</v>
      </c>
      <c r="G10040" t="s">
        <v>28</v>
      </c>
      <c r="H10040" s="1">
        <v>39083</v>
      </c>
      <c r="J10040">
        <v>21062188</v>
      </c>
      <c r="K10040" t="s">
        <v>2264</v>
      </c>
      <c r="L10040" t="s">
        <v>36</v>
      </c>
      <c r="M10040">
        <v>2005</v>
      </c>
      <c r="N10040" t="s">
        <v>31</v>
      </c>
      <c r="O10040" t="s">
        <v>32</v>
      </c>
      <c r="P10040" t="s">
        <v>34</v>
      </c>
      <c r="Q10040" t="s">
        <v>34</v>
      </c>
      <c r="R10040" t="s">
        <v>89</v>
      </c>
      <c r="S10040">
        <v>31</v>
      </c>
      <c r="T10040" t="s">
        <v>33</v>
      </c>
      <c r="U10040" t="s">
        <v>33</v>
      </c>
      <c r="V10040" t="s">
        <v>33</v>
      </c>
      <c r="W10040" t="s">
        <v>33</v>
      </c>
      <c r="X10040" t="s">
        <v>34</v>
      </c>
      <c r="Y10040" t="s">
        <v>33</v>
      </c>
      <c r="Z10040" t="s">
        <v>34</v>
      </c>
      <c r="AA10040">
        <f t="shared" si="156"/>
        <v>9</v>
      </c>
    </row>
    <row r="10041" spans="1:27" x14ac:dyDescent="0.25">
      <c r="A10041" t="s">
        <v>1968</v>
      </c>
      <c r="B10041">
        <v>60799</v>
      </c>
      <c r="C10041" t="s">
        <v>2252</v>
      </c>
      <c r="D10041">
        <v>70875324</v>
      </c>
      <c r="E10041">
        <v>1009589</v>
      </c>
      <c r="F10041" t="s">
        <v>28</v>
      </c>
      <c r="G10041" t="s">
        <v>28</v>
      </c>
      <c r="H10041" s="1">
        <v>39083</v>
      </c>
      <c r="J10041">
        <v>21062284</v>
      </c>
      <c r="K10041" t="s">
        <v>521</v>
      </c>
      <c r="L10041" t="s">
        <v>30</v>
      </c>
      <c r="M10041">
        <v>1966</v>
      </c>
      <c r="N10041" t="s">
        <v>31</v>
      </c>
      <c r="O10041" t="s">
        <v>38</v>
      </c>
      <c r="P10041" t="s">
        <v>33</v>
      </c>
      <c r="Q10041" t="s">
        <v>34</v>
      </c>
      <c r="R10041" t="s">
        <v>89</v>
      </c>
      <c r="S10041">
        <v>365</v>
      </c>
      <c r="T10041" t="s">
        <v>33</v>
      </c>
      <c r="U10041" t="s">
        <v>33</v>
      </c>
      <c r="V10041" t="s">
        <v>33</v>
      </c>
      <c r="W10041" t="s">
        <v>33</v>
      </c>
      <c r="X10041" t="s">
        <v>34</v>
      </c>
      <c r="Y10041" t="s">
        <v>33</v>
      </c>
      <c r="Z10041" t="s">
        <v>33</v>
      </c>
      <c r="AA10041">
        <f t="shared" si="156"/>
        <v>48</v>
      </c>
    </row>
    <row r="10042" spans="1:27" x14ac:dyDescent="0.25">
      <c r="A10042" t="s">
        <v>1968</v>
      </c>
      <c r="B10042">
        <v>60799</v>
      </c>
      <c r="C10042" t="s">
        <v>2252</v>
      </c>
      <c r="D10042">
        <v>70875324</v>
      </c>
      <c r="E10042">
        <v>1009589</v>
      </c>
      <c r="F10042" t="s">
        <v>28</v>
      </c>
      <c r="G10042" t="s">
        <v>28</v>
      </c>
      <c r="H10042" s="1">
        <v>39083</v>
      </c>
      <c r="J10042">
        <v>21062285</v>
      </c>
      <c r="K10042" t="s">
        <v>536</v>
      </c>
      <c r="L10042" t="s">
        <v>36</v>
      </c>
      <c r="M10042">
        <v>1988</v>
      </c>
      <c r="N10042" t="s">
        <v>31</v>
      </c>
      <c r="O10042" t="s">
        <v>38</v>
      </c>
      <c r="P10042" t="s">
        <v>33</v>
      </c>
      <c r="Q10042" t="s">
        <v>34</v>
      </c>
      <c r="R10042" t="s">
        <v>89</v>
      </c>
      <c r="S10042">
        <v>365</v>
      </c>
      <c r="T10042" t="s">
        <v>33</v>
      </c>
      <c r="U10042" t="s">
        <v>33</v>
      </c>
      <c r="V10042" t="s">
        <v>33</v>
      </c>
      <c r="W10042" t="s">
        <v>33</v>
      </c>
      <c r="X10042" t="s">
        <v>33</v>
      </c>
      <c r="Y10042" t="s">
        <v>33</v>
      </c>
      <c r="Z10042" t="s">
        <v>33</v>
      </c>
      <c r="AA10042">
        <f t="shared" si="156"/>
        <v>26</v>
      </c>
    </row>
    <row r="10043" spans="1:27" x14ac:dyDescent="0.25">
      <c r="A10043" t="s">
        <v>1968</v>
      </c>
      <c r="B10043">
        <v>60799</v>
      </c>
      <c r="C10043" t="s">
        <v>2252</v>
      </c>
      <c r="D10043">
        <v>70875324</v>
      </c>
      <c r="E10043">
        <v>1009589</v>
      </c>
      <c r="F10043" t="s">
        <v>28</v>
      </c>
      <c r="G10043" t="s">
        <v>28</v>
      </c>
      <c r="H10043" s="1">
        <v>39083</v>
      </c>
      <c r="J10043">
        <v>21062286</v>
      </c>
      <c r="K10043" t="s">
        <v>155</v>
      </c>
      <c r="L10043" t="s">
        <v>36</v>
      </c>
      <c r="M10043">
        <v>1973</v>
      </c>
      <c r="N10043" t="s">
        <v>31</v>
      </c>
      <c r="O10043" t="s">
        <v>32</v>
      </c>
      <c r="P10043" t="s">
        <v>33</v>
      </c>
      <c r="Q10043" t="s">
        <v>34</v>
      </c>
      <c r="R10043" t="s">
        <v>89</v>
      </c>
      <c r="S10043">
        <v>365</v>
      </c>
      <c r="T10043" t="s">
        <v>33</v>
      </c>
      <c r="U10043" t="s">
        <v>33</v>
      </c>
      <c r="V10043" t="s">
        <v>33</v>
      </c>
      <c r="W10043" t="s">
        <v>33</v>
      </c>
      <c r="X10043" t="s">
        <v>33</v>
      </c>
      <c r="Y10043" t="s">
        <v>33</v>
      </c>
      <c r="Z10043" t="s">
        <v>33</v>
      </c>
      <c r="AA10043">
        <f t="shared" si="156"/>
        <v>41</v>
      </c>
    </row>
    <row r="10044" spans="1:27" x14ac:dyDescent="0.25">
      <c r="A10044" t="s">
        <v>1968</v>
      </c>
      <c r="B10044">
        <v>60799</v>
      </c>
      <c r="C10044" t="s">
        <v>2252</v>
      </c>
      <c r="D10044">
        <v>70875324</v>
      </c>
      <c r="E10044">
        <v>1009589</v>
      </c>
      <c r="F10044" t="s">
        <v>28</v>
      </c>
      <c r="G10044" t="s">
        <v>28</v>
      </c>
      <c r="H10044" s="1">
        <v>39083</v>
      </c>
      <c r="J10044">
        <v>21062287</v>
      </c>
      <c r="K10044" t="s">
        <v>178</v>
      </c>
      <c r="L10044" t="s">
        <v>36</v>
      </c>
      <c r="M10044">
        <v>1966</v>
      </c>
      <c r="N10044" t="s">
        <v>31</v>
      </c>
      <c r="O10044" t="s">
        <v>41</v>
      </c>
      <c r="P10044" t="s">
        <v>33</v>
      </c>
      <c r="Q10044" t="s">
        <v>34</v>
      </c>
      <c r="R10044" t="s">
        <v>89</v>
      </c>
      <c r="S10044">
        <v>365</v>
      </c>
      <c r="T10044" t="s">
        <v>33</v>
      </c>
      <c r="U10044" t="s">
        <v>33</v>
      </c>
      <c r="V10044" t="s">
        <v>33</v>
      </c>
      <c r="W10044" t="s">
        <v>33</v>
      </c>
      <c r="X10044" t="s">
        <v>33</v>
      </c>
      <c r="Y10044" t="s">
        <v>34</v>
      </c>
      <c r="Z10044" t="s">
        <v>33</v>
      </c>
      <c r="AA10044">
        <f t="shared" si="156"/>
        <v>48</v>
      </c>
    </row>
    <row r="10045" spans="1:27" x14ac:dyDescent="0.25">
      <c r="A10045" t="s">
        <v>1968</v>
      </c>
      <c r="B10045">
        <v>60799</v>
      </c>
      <c r="C10045" t="s">
        <v>2252</v>
      </c>
      <c r="D10045">
        <v>70875324</v>
      </c>
      <c r="E10045">
        <v>1009589</v>
      </c>
      <c r="F10045" t="s">
        <v>28</v>
      </c>
      <c r="G10045" t="s">
        <v>28</v>
      </c>
      <c r="H10045" s="1">
        <v>39083</v>
      </c>
      <c r="J10045">
        <v>21062288</v>
      </c>
      <c r="K10045" t="s">
        <v>466</v>
      </c>
      <c r="L10045" t="s">
        <v>36</v>
      </c>
      <c r="M10045">
        <v>1963</v>
      </c>
      <c r="N10045" t="s">
        <v>31</v>
      </c>
      <c r="O10045" t="s">
        <v>38</v>
      </c>
      <c r="P10045" t="s">
        <v>33</v>
      </c>
      <c r="Q10045" t="s">
        <v>34</v>
      </c>
      <c r="R10045" t="s">
        <v>89</v>
      </c>
      <c r="S10045">
        <v>365</v>
      </c>
      <c r="T10045" t="s">
        <v>33</v>
      </c>
      <c r="U10045" t="s">
        <v>33</v>
      </c>
      <c r="V10045" t="s">
        <v>33</v>
      </c>
      <c r="W10045" t="s">
        <v>33</v>
      </c>
      <c r="X10045" t="s">
        <v>33</v>
      </c>
      <c r="Y10045" t="s">
        <v>33</v>
      </c>
      <c r="Z10045" t="s">
        <v>33</v>
      </c>
      <c r="AA10045">
        <f t="shared" si="156"/>
        <v>51</v>
      </c>
    </row>
    <row r="10046" spans="1:27" x14ac:dyDescent="0.25">
      <c r="A10046" t="s">
        <v>1968</v>
      </c>
      <c r="B10046">
        <v>60799</v>
      </c>
      <c r="C10046" t="s">
        <v>2252</v>
      </c>
      <c r="D10046">
        <v>70875324</v>
      </c>
      <c r="E10046">
        <v>1009589</v>
      </c>
      <c r="F10046" t="s">
        <v>28</v>
      </c>
      <c r="G10046" t="s">
        <v>28</v>
      </c>
      <c r="H10046" s="1">
        <v>39083</v>
      </c>
      <c r="J10046">
        <v>21062289</v>
      </c>
      <c r="K10046" t="s">
        <v>2265</v>
      </c>
      <c r="L10046" t="s">
        <v>30</v>
      </c>
      <c r="M10046">
        <v>1987</v>
      </c>
      <c r="N10046" t="s">
        <v>31</v>
      </c>
      <c r="O10046" t="s">
        <v>38</v>
      </c>
      <c r="P10046" t="s">
        <v>33</v>
      </c>
      <c r="Q10046" t="s">
        <v>34</v>
      </c>
      <c r="R10046" t="s">
        <v>89</v>
      </c>
      <c r="S10046">
        <v>365</v>
      </c>
      <c r="T10046" t="s">
        <v>33</v>
      </c>
      <c r="U10046" t="s">
        <v>33</v>
      </c>
      <c r="V10046" t="s">
        <v>33</v>
      </c>
      <c r="W10046" t="s">
        <v>33</v>
      </c>
      <c r="X10046" t="s">
        <v>33</v>
      </c>
      <c r="Y10046" t="s">
        <v>33</v>
      </c>
      <c r="Z10046" t="s">
        <v>33</v>
      </c>
      <c r="AA10046">
        <f t="shared" si="156"/>
        <v>27</v>
      </c>
    </row>
    <row r="10047" spans="1:27" x14ac:dyDescent="0.25">
      <c r="A10047" t="s">
        <v>1968</v>
      </c>
      <c r="B10047">
        <v>60799</v>
      </c>
      <c r="C10047" t="s">
        <v>2252</v>
      </c>
      <c r="D10047">
        <v>70875324</v>
      </c>
      <c r="E10047">
        <v>1009589</v>
      </c>
      <c r="F10047" t="s">
        <v>28</v>
      </c>
      <c r="G10047" t="s">
        <v>28</v>
      </c>
      <c r="H10047" s="1">
        <v>39083</v>
      </c>
      <c r="J10047">
        <v>21062290</v>
      </c>
      <c r="K10047" t="s">
        <v>467</v>
      </c>
      <c r="L10047" t="s">
        <v>30</v>
      </c>
      <c r="M10047">
        <v>1969</v>
      </c>
      <c r="N10047" t="s">
        <v>31</v>
      </c>
      <c r="O10047" t="s">
        <v>41</v>
      </c>
      <c r="P10047" t="s">
        <v>33</v>
      </c>
      <c r="Q10047" t="s">
        <v>34</v>
      </c>
      <c r="R10047" t="s">
        <v>89</v>
      </c>
      <c r="S10047">
        <v>365</v>
      </c>
      <c r="T10047" t="s">
        <v>33</v>
      </c>
      <c r="U10047" t="s">
        <v>33</v>
      </c>
      <c r="V10047" t="s">
        <v>33</v>
      </c>
      <c r="W10047" t="s">
        <v>33</v>
      </c>
      <c r="X10047" t="s">
        <v>33</v>
      </c>
      <c r="Y10047" t="s">
        <v>34</v>
      </c>
      <c r="Z10047" t="s">
        <v>33</v>
      </c>
      <c r="AA10047">
        <f t="shared" si="156"/>
        <v>45</v>
      </c>
    </row>
    <row r="10048" spans="1:27" x14ac:dyDescent="0.25">
      <c r="A10048" t="s">
        <v>1968</v>
      </c>
      <c r="B10048">
        <v>60799</v>
      </c>
      <c r="C10048" t="s">
        <v>2252</v>
      </c>
      <c r="D10048">
        <v>70875324</v>
      </c>
      <c r="E10048">
        <v>1009589</v>
      </c>
      <c r="F10048" t="s">
        <v>28</v>
      </c>
      <c r="G10048" t="s">
        <v>28</v>
      </c>
      <c r="H10048" s="1">
        <v>39083</v>
      </c>
      <c r="J10048">
        <v>21062291</v>
      </c>
      <c r="K10048" t="s">
        <v>590</v>
      </c>
      <c r="L10048" t="s">
        <v>36</v>
      </c>
      <c r="M10048">
        <v>1971</v>
      </c>
      <c r="N10048" t="s">
        <v>31</v>
      </c>
      <c r="O10048" t="s">
        <v>32</v>
      </c>
      <c r="P10048" t="s">
        <v>34</v>
      </c>
      <c r="Q10048" t="s">
        <v>34</v>
      </c>
      <c r="R10048" t="s">
        <v>40</v>
      </c>
      <c r="S10048">
        <v>365</v>
      </c>
      <c r="T10048" t="s">
        <v>33</v>
      </c>
      <c r="U10048" t="s">
        <v>33</v>
      </c>
      <c r="V10048" t="s">
        <v>33</v>
      </c>
      <c r="W10048" t="s">
        <v>33</v>
      </c>
      <c r="X10048" t="s">
        <v>33</v>
      </c>
      <c r="Y10048" t="s">
        <v>34</v>
      </c>
      <c r="Z10048" t="s">
        <v>33</v>
      </c>
      <c r="AA10048">
        <f t="shared" si="156"/>
        <v>43</v>
      </c>
    </row>
    <row r="10049" spans="1:27" x14ac:dyDescent="0.25">
      <c r="A10049" t="s">
        <v>1968</v>
      </c>
      <c r="B10049">
        <v>60799</v>
      </c>
      <c r="C10049" t="s">
        <v>2252</v>
      </c>
      <c r="D10049">
        <v>70875324</v>
      </c>
      <c r="E10049">
        <v>1009589</v>
      </c>
      <c r="F10049" t="s">
        <v>28</v>
      </c>
      <c r="G10049" t="s">
        <v>28</v>
      </c>
      <c r="H10049" s="1">
        <v>39083</v>
      </c>
      <c r="J10049">
        <v>21062292</v>
      </c>
      <c r="K10049" t="s">
        <v>468</v>
      </c>
      <c r="L10049" t="s">
        <v>30</v>
      </c>
      <c r="M10049">
        <v>1970</v>
      </c>
      <c r="N10049" t="s">
        <v>31</v>
      </c>
      <c r="O10049" t="s">
        <v>38</v>
      </c>
      <c r="P10049" t="s">
        <v>33</v>
      </c>
      <c r="Q10049" t="s">
        <v>34</v>
      </c>
      <c r="R10049" t="s">
        <v>89</v>
      </c>
      <c r="S10049">
        <v>365</v>
      </c>
      <c r="T10049" t="s">
        <v>33</v>
      </c>
      <c r="U10049" t="s">
        <v>33</v>
      </c>
      <c r="V10049" t="s">
        <v>33</v>
      </c>
      <c r="W10049" t="s">
        <v>33</v>
      </c>
      <c r="X10049" t="s">
        <v>33</v>
      </c>
      <c r="Y10049" t="s">
        <v>33</v>
      </c>
      <c r="Z10049" t="s">
        <v>33</v>
      </c>
      <c r="AA10049">
        <f t="shared" si="156"/>
        <v>44</v>
      </c>
    </row>
    <row r="10050" spans="1:27" x14ac:dyDescent="0.25">
      <c r="A10050" t="s">
        <v>1968</v>
      </c>
      <c r="B10050">
        <v>60799</v>
      </c>
      <c r="C10050" t="s">
        <v>2252</v>
      </c>
      <c r="D10050">
        <v>70875324</v>
      </c>
      <c r="E10050">
        <v>1009589</v>
      </c>
      <c r="F10050" t="s">
        <v>28</v>
      </c>
      <c r="G10050" t="s">
        <v>28</v>
      </c>
      <c r="H10050" s="1">
        <v>39083</v>
      </c>
      <c r="J10050">
        <v>21062293</v>
      </c>
      <c r="K10050" t="s">
        <v>128</v>
      </c>
      <c r="L10050" t="s">
        <v>30</v>
      </c>
      <c r="M10050">
        <v>1995</v>
      </c>
      <c r="N10050" t="s">
        <v>31</v>
      </c>
      <c r="O10050" t="s">
        <v>38</v>
      </c>
      <c r="P10050" t="s">
        <v>34</v>
      </c>
      <c r="Q10050" t="s">
        <v>34</v>
      </c>
      <c r="R10050" t="s">
        <v>89</v>
      </c>
      <c r="S10050">
        <v>214</v>
      </c>
      <c r="T10050" t="s">
        <v>33</v>
      </c>
      <c r="U10050" t="s">
        <v>33</v>
      </c>
      <c r="V10050" t="s">
        <v>33</v>
      </c>
      <c r="W10050" t="s">
        <v>33</v>
      </c>
      <c r="X10050" t="s">
        <v>34</v>
      </c>
      <c r="Y10050" t="s">
        <v>33</v>
      </c>
      <c r="Z10050" t="s">
        <v>34</v>
      </c>
      <c r="AA10050">
        <f t="shared" si="156"/>
        <v>19</v>
      </c>
    </row>
    <row r="10051" spans="1:27" x14ac:dyDescent="0.25">
      <c r="A10051" t="s">
        <v>1968</v>
      </c>
      <c r="B10051">
        <v>60799</v>
      </c>
      <c r="C10051" t="s">
        <v>2252</v>
      </c>
      <c r="D10051">
        <v>70875324</v>
      </c>
      <c r="E10051">
        <v>1009589</v>
      </c>
      <c r="F10051" t="s">
        <v>28</v>
      </c>
      <c r="G10051" t="s">
        <v>28</v>
      </c>
      <c r="H10051" s="1">
        <v>39083</v>
      </c>
      <c r="J10051">
        <v>21062294</v>
      </c>
      <c r="K10051" t="s">
        <v>510</v>
      </c>
      <c r="L10051" t="s">
        <v>36</v>
      </c>
      <c r="M10051">
        <v>1978</v>
      </c>
      <c r="N10051" t="s">
        <v>31</v>
      </c>
      <c r="O10051" t="s">
        <v>32</v>
      </c>
      <c r="P10051" t="s">
        <v>33</v>
      </c>
      <c r="Q10051" t="s">
        <v>34</v>
      </c>
      <c r="R10051" t="s">
        <v>89</v>
      </c>
      <c r="S10051">
        <v>365</v>
      </c>
      <c r="T10051" t="s">
        <v>33</v>
      </c>
      <c r="U10051" t="s">
        <v>33</v>
      </c>
      <c r="V10051" t="s">
        <v>33</v>
      </c>
      <c r="W10051" t="s">
        <v>33</v>
      </c>
      <c r="X10051" t="s">
        <v>33</v>
      </c>
      <c r="Y10051" t="s">
        <v>33</v>
      </c>
      <c r="Z10051" t="s">
        <v>33</v>
      </c>
      <c r="AA10051">
        <f t="shared" ref="AA10051:AA10114" si="157">2014-M10051</f>
        <v>36</v>
      </c>
    </row>
    <row r="10052" spans="1:27" x14ac:dyDescent="0.25">
      <c r="A10052" t="s">
        <v>1968</v>
      </c>
      <c r="B10052">
        <v>60799</v>
      </c>
      <c r="C10052" t="s">
        <v>2252</v>
      </c>
      <c r="D10052">
        <v>70875324</v>
      </c>
      <c r="E10052">
        <v>1009589</v>
      </c>
      <c r="F10052" t="s">
        <v>28</v>
      </c>
      <c r="G10052" t="s">
        <v>28</v>
      </c>
      <c r="H10052" s="1">
        <v>39083</v>
      </c>
      <c r="J10052">
        <v>21062295</v>
      </c>
      <c r="K10052" t="s">
        <v>469</v>
      </c>
      <c r="L10052" t="s">
        <v>30</v>
      </c>
      <c r="M10052">
        <v>1969</v>
      </c>
      <c r="N10052" t="s">
        <v>31</v>
      </c>
      <c r="O10052" t="s">
        <v>38</v>
      </c>
      <c r="P10052" t="s">
        <v>33</v>
      </c>
      <c r="Q10052" t="s">
        <v>34</v>
      </c>
      <c r="R10052" t="s">
        <v>89</v>
      </c>
      <c r="S10052">
        <v>365</v>
      </c>
      <c r="T10052" t="s">
        <v>33</v>
      </c>
      <c r="U10052" t="s">
        <v>33</v>
      </c>
      <c r="V10052" t="s">
        <v>33</v>
      </c>
      <c r="W10052" t="s">
        <v>33</v>
      </c>
      <c r="X10052" t="s">
        <v>33</v>
      </c>
      <c r="Y10052" t="s">
        <v>33</v>
      </c>
      <c r="Z10052" t="s">
        <v>33</v>
      </c>
      <c r="AA10052">
        <f t="shared" si="157"/>
        <v>45</v>
      </c>
    </row>
    <row r="10053" spans="1:27" x14ac:dyDescent="0.25">
      <c r="A10053" t="s">
        <v>1968</v>
      </c>
      <c r="B10053">
        <v>60799</v>
      </c>
      <c r="C10053" t="s">
        <v>2252</v>
      </c>
      <c r="D10053">
        <v>70875324</v>
      </c>
      <c r="E10053">
        <v>1009589</v>
      </c>
      <c r="F10053" t="s">
        <v>28</v>
      </c>
      <c r="G10053" t="s">
        <v>28</v>
      </c>
      <c r="H10053" s="1">
        <v>39083</v>
      </c>
      <c r="J10053">
        <v>21062296</v>
      </c>
      <c r="K10053" t="s">
        <v>2266</v>
      </c>
      <c r="L10053" t="s">
        <v>30</v>
      </c>
      <c r="M10053">
        <v>1970</v>
      </c>
      <c r="N10053" t="s">
        <v>31</v>
      </c>
      <c r="O10053" t="s">
        <v>38</v>
      </c>
      <c r="P10053" t="s">
        <v>33</v>
      </c>
      <c r="Q10053" t="s">
        <v>34</v>
      </c>
      <c r="R10053" t="s">
        <v>89</v>
      </c>
      <c r="S10053">
        <v>365</v>
      </c>
      <c r="T10053" t="s">
        <v>33</v>
      </c>
      <c r="U10053" t="s">
        <v>33</v>
      </c>
      <c r="V10053" t="s">
        <v>33</v>
      </c>
      <c r="W10053" t="s">
        <v>33</v>
      </c>
      <c r="X10053" t="s">
        <v>34</v>
      </c>
      <c r="Y10053" t="s">
        <v>33</v>
      </c>
      <c r="Z10053" t="s">
        <v>33</v>
      </c>
      <c r="AA10053">
        <f t="shared" si="157"/>
        <v>44</v>
      </c>
    </row>
    <row r="10054" spans="1:27" x14ac:dyDescent="0.25">
      <c r="A10054" t="s">
        <v>1968</v>
      </c>
      <c r="B10054">
        <v>60799</v>
      </c>
      <c r="C10054" t="s">
        <v>2252</v>
      </c>
      <c r="D10054">
        <v>70875324</v>
      </c>
      <c r="E10054">
        <v>1009589</v>
      </c>
      <c r="F10054" t="s">
        <v>28</v>
      </c>
      <c r="G10054" t="s">
        <v>28</v>
      </c>
      <c r="H10054" s="1">
        <v>39083</v>
      </c>
      <c r="J10054">
        <v>21062297</v>
      </c>
      <c r="K10054" t="s">
        <v>547</v>
      </c>
      <c r="L10054" t="s">
        <v>30</v>
      </c>
      <c r="M10054">
        <v>1985</v>
      </c>
      <c r="N10054" t="s">
        <v>31</v>
      </c>
      <c r="O10054" t="s">
        <v>38</v>
      </c>
      <c r="P10054" t="s">
        <v>33</v>
      </c>
      <c r="Q10054" t="s">
        <v>34</v>
      </c>
      <c r="R10054" t="s">
        <v>89</v>
      </c>
      <c r="S10054">
        <v>365</v>
      </c>
      <c r="T10054" t="s">
        <v>33</v>
      </c>
      <c r="U10054" t="s">
        <v>33</v>
      </c>
      <c r="V10054" t="s">
        <v>33</v>
      </c>
      <c r="W10054" t="s">
        <v>33</v>
      </c>
      <c r="X10054" t="s">
        <v>33</v>
      </c>
      <c r="Y10054" t="s">
        <v>33</v>
      </c>
      <c r="Z10054" t="s">
        <v>33</v>
      </c>
      <c r="AA10054">
        <f t="shared" si="157"/>
        <v>29</v>
      </c>
    </row>
    <row r="10055" spans="1:27" x14ac:dyDescent="0.25">
      <c r="A10055" t="s">
        <v>1968</v>
      </c>
      <c r="B10055">
        <v>60799</v>
      </c>
      <c r="C10055" t="s">
        <v>2252</v>
      </c>
      <c r="D10055">
        <v>70875324</v>
      </c>
      <c r="E10055">
        <v>1009589</v>
      </c>
      <c r="F10055" t="s">
        <v>28</v>
      </c>
      <c r="G10055" t="s">
        <v>28</v>
      </c>
      <c r="H10055" s="1">
        <v>39083</v>
      </c>
      <c r="J10055">
        <v>21062298</v>
      </c>
      <c r="K10055" t="s">
        <v>2267</v>
      </c>
      <c r="L10055" t="s">
        <v>30</v>
      </c>
      <c r="M10055">
        <v>1980</v>
      </c>
      <c r="N10055" t="s">
        <v>31</v>
      </c>
      <c r="O10055" t="s">
        <v>38</v>
      </c>
      <c r="P10055" t="s">
        <v>34</v>
      </c>
      <c r="Q10055" t="s">
        <v>34</v>
      </c>
      <c r="R10055" t="s">
        <v>89</v>
      </c>
      <c r="S10055">
        <v>365</v>
      </c>
      <c r="T10055" t="s">
        <v>33</v>
      </c>
      <c r="U10055" t="s">
        <v>33</v>
      </c>
      <c r="V10055" t="s">
        <v>33</v>
      </c>
      <c r="W10055" t="s">
        <v>33</v>
      </c>
      <c r="X10055" t="s">
        <v>33</v>
      </c>
      <c r="Y10055" t="s">
        <v>33</v>
      </c>
      <c r="Z10055" t="s">
        <v>33</v>
      </c>
      <c r="AA10055">
        <f t="shared" si="157"/>
        <v>34</v>
      </c>
    </row>
    <row r="10056" spans="1:27" x14ac:dyDescent="0.25">
      <c r="A10056" t="s">
        <v>1968</v>
      </c>
      <c r="B10056">
        <v>60799</v>
      </c>
      <c r="C10056" t="s">
        <v>2252</v>
      </c>
      <c r="D10056">
        <v>70875324</v>
      </c>
      <c r="E10056">
        <v>1009589</v>
      </c>
      <c r="F10056" t="s">
        <v>28</v>
      </c>
      <c r="G10056" t="s">
        <v>28</v>
      </c>
      <c r="H10056" s="1">
        <v>39083</v>
      </c>
      <c r="J10056">
        <v>21062299</v>
      </c>
      <c r="K10056" t="s">
        <v>2268</v>
      </c>
      <c r="L10056" t="s">
        <v>36</v>
      </c>
      <c r="M10056">
        <v>1983</v>
      </c>
      <c r="N10056" t="s">
        <v>31</v>
      </c>
      <c r="O10056" t="s">
        <v>38</v>
      </c>
      <c r="P10056" t="s">
        <v>33</v>
      </c>
      <c r="Q10056" t="s">
        <v>34</v>
      </c>
      <c r="R10056" t="s">
        <v>89</v>
      </c>
      <c r="S10056">
        <v>365</v>
      </c>
      <c r="T10056" t="s">
        <v>33</v>
      </c>
      <c r="U10056" t="s">
        <v>33</v>
      </c>
      <c r="V10056" t="s">
        <v>33</v>
      </c>
      <c r="W10056" t="s">
        <v>33</v>
      </c>
      <c r="X10056" t="s">
        <v>33</v>
      </c>
      <c r="Y10056" t="s">
        <v>33</v>
      </c>
      <c r="Z10056" t="s">
        <v>33</v>
      </c>
      <c r="AA10056">
        <f t="shared" si="157"/>
        <v>31</v>
      </c>
    </row>
    <row r="10057" spans="1:27" x14ac:dyDescent="0.25">
      <c r="A10057" t="s">
        <v>1968</v>
      </c>
      <c r="B10057">
        <v>60799</v>
      </c>
      <c r="C10057" t="s">
        <v>2252</v>
      </c>
      <c r="D10057">
        <v>70875324</v>
      </c>
      <c r="E10057">
        <v>1009589</v>
      </c>
      <c r="F10057" t="s">
        <v>28</v>
      </c>
      <c r="G10057" t="s">
        <v>28</v>
      </c>
      <c r="H10057" s="1">
        <v>39083</v>
      </c>
      <c r="J10057">
        <v>21062300</v>
      </c>
      <c r="K10057" t="s">
        <v>2269</v>
      </c>
      <c r="L10057" t="s">
        <v>36</v>
      </c>
      <c r="M10057">
        <v>1990</v>
      </c>
      <c r="N10057" t="s">
        <v>31</v>
      </c>
      <c r="O10057" t="s">
        <v>38</v>
      </c>
      <c r="P10057" t="s">
        <v>33</v>
      </c>
      <c r="Q10057" t="s">
        <v>34</v>
      </c>
      <c r="R10057" t="s">
        <v>89</v>
      </c>
      <c r="S10057">
        <v>365</v>
      </c>
      <c r="T10057" t="s">
        <v>33</v>
      </c>
      <c r="U10057" t="s">
        <v>33</v>
      </c>
      <c r="V10057" t="s">
        <v>34</v>
      </c>
      <c r="W10057" t="s">
        <v>33</v>
      </c>
      <c r="X10057" t="s">
        <v>33</v>
      </c>
      <c r="Y10057" t="s">
        <v>33</v>
      </c>
      <c r="Z10057" t="s">
        <v>33</v>
      </c>
      <c r="AA10057">
        <f t="shared" si="157"/>
        <v>24</v>
      </c>
    </row>
    <row r="10058" spans="1:27" x14ac:dyDescent="0.25">
      <c r="A10058" t="s">
        <v>1968</v>
      </c>
      <c r="B10058">
        <v>60799</v>
      </c>
      <c r="C10058" t="s">
        <v>2252</v>
      </c>
      <c r="D10058">
        <v>70875324</v>
      </c>
      <c r="E10058">
        <v>1009589</v>
      </c>
      <c r="F10058" t="s">
        <v>28</v>
      </c>
      <c r="G10058" t="s">
        <v>28</v>
      </c>
      <c r="H10058" s="1">
        <v>39083</v>
      </c>
      <c r="J10058">
        <v>21062301</v>
      </c>
      <c r="K10058" t="s">
        <v>477</v>
      </c>
      <c r="L10058" t="s">
        <v>30</v>
      </c>
      <c r="M10058">
        <v>1978</v>
      </c>
      <c r="N10058" t="s">
        <v>31</v>
      </c>
      <c r="O10058" t="s">
        <v>32</v>
      </c>
      <c r="P10058" t="s">
        <v>33</v>
      </c>
      <c r="Q10058" t="s">
        <v>34</v>
      </c>
      <c r="R10058" t="s">
        <v>89</v>
      </c>
      <c r="S10058">
        <v>365</v>
      </c>
      <c r="T10058" t="s">
        <v>33</v>
      </c>
      <c r="U10058" t="s">
        <v>33</v>
      </c>
      <c r="V10058" t="s">
        <v>33</v>
      </c>
      <c r="W10058" t="s">
        <v>33</v>
      </c>
      <c r="X10058" t="s">
        <v>34</v>
      </c>
      <c r="Y10058" t="s">
        <v>33</v>
      </c>
      <c r="Z10058" t="s">
        <v>33</v>
      </c>
      <c r="AA10058">
        <f t="shared" si="157"/>
        <v>36</v>
      </c>
    </row>
    <row r="10059" spans="1:27" x14ac:dyDescent="0.25">
      <c r="A10059" t="s">
        <v>1968</v>
      </c>
      <c r="B10059">
        <v>60799</v>
      </c>
      <c r="C10059" t="s">
        <v>2252</v>
      </c>
      <c r="D10059">
        <v>70875324</v>
      </c>
      <c r="E10059">
        <v>1009589</v>
      </c>
      <c r="F10059" t="s">
        <v>28</v>
      </c>
      <c r="G10059" t="s">
        <v>28</v>
      </c>
      <c r="H10059" s="1">
        <v>39083</v>
      </c>
      <c r="J10059">
        <v>21062302</v>
      </c>
      <c r="K10059" t="s">
        <v>490</v>
      </c>
      <c r="L10059" t="s">
        <v>30</v>
      </c>
      <c r="M10059">
        <v>1986</v>
      </c>
      <c r="N10059" t="s">
        <v>31</v>
      </c>
      <c r="O10059" t="s">
        <v>38</v>
      </c>
      <c r="P10059" t="s">
        <v>33</v>
      </c>
      <c r="Q10059" t="s">
        <v>34</v>
      </c>
      <c r="R10059" t="s">
        <v>89</v>
      </c>
      <c r="S10059">
        <v>365</v>
      </c>
      <c r="T10059" t="s">
        <v>33</v>
      </c>
      <c r="U10059" t="s">
        <v>33</v>
      </c>
      <c r="V10059" t="s">
        <v>33</v>
      </c>
      <c r="W10059" t="s">
        <v>33</v>
      </c>
      <c r="X10059" t="s">
        <v>33</v>
      </c>
      <c r="Y10059" t="s">
        <v>33</v>
      </c>
      <c r="Z10059" t="s">
        <v>33</v>
      </c>
      <c r="AA10059">
        <f t="shared" si="157"/>
        <v>28</v>
      </c>
    </row>
    <row r="10060" spans="1:27" x14ac:dyDescent="0.25">
      <c r="A10060" t="s">
        <v>1968</v>
      </c>
      <c r="B10060">
        <v>60799</v>
      </c>
      <c r="C10060" t="s">
        <v>2252</v>
      </c>
      <c r="D10060">
        <v>70875324</v>
      </c>
      <c r="E10060">
        <v>1009589</v>
      </c>
      <c r="F10060" t="s">
        <v>28</v>
      </c>
      <c r="G10060" t="s">
        <v>28</v>
      </c>
      <c r="H10060" s="1">
        <v>39083</v>
      </c>
      <c r="J10060">
        <v>21062303</v>
      </c>
      <c r="K10060" t="s">
        <v>141</v>
      </c>
      <c r="L10060" t="s">
        <v>30</v>
      </c>
      <c r="M10060">
        <v>1969</v>
      </c>
      <c r="N10060" t="s">
        <v>31</v>
      </c>
      <c r="O10060" t="s">
        <v>32</v>
      </c>
      <c r="P10060" t="s">
        <v>33</v>
      </c>
      <c r="Q10060" t="s">
        <v>34</v>
      </c>
      <c r="R10060" t="s">
        <v>89</v>
      </c>
      <c r="S10060">
        <v>365</v>
      </c>
      <c r="T10060" t="s">
        <v>33</v>
      </c>
      <c r="U10060" t="s">
        <v>33</v>
      </c>
      <c r="V10060" t="s">
        <v>33</v>
      </c>
      <c r="W10060" t="s">
        <v>33</v>
      </c>
      <c r="X10060" t="s">
        <v>33</v>
      </c>
      <c r="Y10060" t="s">
        <v>33</v>
      </c>
      <c r="Z10060" t="s">
        <v>33</v>
      </c>
      <c r="AA10060">
        <f t="shared" si="157"/>
        <v>45</v>
      </c>
    </row>
    <row r="10061" spans="1:27" x14ac:dyDescent="0.25">
      <c r="A10061" t="s">
        <v>1968</v>
      </c>
      <c r="B10061">
        <v>60799</v>
      </c>
      <c r="C10061" t="s">
        <v>2252</v>
      </c>
      <c r="D10061">
        <v>70875324</v>
      </c>
      <c r="E10061">
        <v>1009589</v>
      </c>
      <c r="F10061" t="s">
        <v>28</v>
      </c>
      <c r="G10061" t="s">
        <v>28</v>
      </c>
      <c r="H10061" s="1">
        <v>39083</v>
      </c>
      <c r="J10061">
        <v>21062304</v>
      </c>
      <c r="K10061" t="s">
        <v>473</v>
      </c>
      <c r="L10061" t="s">
        <v>30</v>
      </c>
      <c r="M10061">
        <v>1967</v>
      </c>
      <c r="N10061" t="s">
        <v>31</v>
      </c>
      <c r="O10061" t="s">
        <v>38</v>
      </c>
      <c r="P10061" t="s">
        <v>33</v>
      </c>
      <c r="Q10061" t="s">
        <v>34</v>
      </c>
      <c r="R10061" t="s">
        <v>89</v>
      </c>
      <c r="S10061">
        <v>365</v>
      </c>
      <c r="T10061" t="s">
        <v>33</v>
      </c>
      <c r="U10061" t="s">
        <v>33</v>
      </c>
      <c r="V10061" t="s">
        <v>33</v>
      </c>
      <c r="W10061" t="s">
        <v>33</v>
      </c>
      <c r="X10061" t="s">
        <v>34</v>
      </c>
      <c r="Y10061" t="s">
        <v>33</v>
      </c>
      <c r="Z10061" t="s">
        <v>34</v>
      </c>
      <c r="AA10061">
        <f t="shared" si="157"/>
        <v>47</v>
      </c>
    </row>
    <row r="10062" spans="1:27" x14ac:dyDescent="0.25">
      <c r="A10062" t="s">
        <v>1968</v>
      </c>
      <c r="B10062">
        <v>60799</v>
      </c>
      <c r="C10062" t="s">
        <v>2252</v>
      </c>
      <c r="D10062">
        <v>70875324</v>
      </c>
      <c r="E10062">
        <v>1009589</v>
      </c>
      <c r="F10062" t="s">
        <v>28</v>
      </c>
      <c r="G10062" t="s">
        <v>28</v>
      </c>
      <c r="H10062" s="1">
        <v>39083</v>
      </c>
      <c r="J10062">
        <v>21062305</v>
      </c>
      <c r="K10062" t="s">
        <v>585</v>
      </c>
      <c r="L10062" t="s">
        <v>30</v>
      </c>
      <c r="M10062">
        <v>1993</v>
      </c>
      <c r="N10062" t="s">
        <v>31</v>
      </c>
      <c r="O10062" t="s">
        <v>38</v>
      </c>
      <c r="P10062" t="s">
        <v>34</v>
      </c>
      <c r="Q10062" t="s">
        <v>34</v>
      </c>
      <c r="R10062" t="s">
        <v>89</v>
      </c>
      <c r="S10062">
        <v>365</v>
      </c>
      <c r="T10062" t="s">
        <v>33</v>
      </c>
      <c r="U10062" t="s">
        <v>33</v>
      </c>
      <c r="V10062" t="s">
        <v>33</v>
      </c>
      <c r="W10062" t="s">
        <v>33</v>
      </c>
      <c r="X10062" t="s">
        <v>34</v>
      </c>
      <c r="Y10062" t="s">
        <v>33</v>
      </c>
      <c r="Z10062" t="s">
        <v>33</v>
      </c>
      <c r="AA10062">
        <f t="shared" si="157"/>
        <v>21</v>
      </c>
    </row>
    <row r="10063" spans="1:27" x14ac:dyDescent="0.25">
      <c r="A10063" t="s">
        <v>1968</v>
      </c>
      <c r="B10063">
        <v>60799</v>
      </c>
      <c r="C10063" t="s">
        <v>2252</v>
      </c>
      <c r="D10063">
        <v>70875324</v>
      </c>
      <c r="E10063">
        <v>1009589</v>
      </c>
      <c r="F10063" t="s">
        <v>28</v>
      </c>
      <c r="G10063" t="s">
        <v>28</v>
      </c>
      <c r="H10063" s="1">
        <v>39083</v>
      </c>
      <c r="J10063">
        <v>21062306</v>
      </c>
      <c r="K10063" t="s">
        <v>2270</v>
      </c>
      <c r="L10063" t="s">
        <v>36</v>
      </c>
      <c r="M10063">
        <v>1995</v>
      </c>
      <c r="N10063" t="s">
        <v>31</v>
      </c>
      <c r="O10063" t="s">
        <v>32</v>
      </c>
      <c r="P10063" t="s">
        <v>33</v>
      </c>
      <c r="Q10063" t="s">
        <v>34</v>
      </c>
      <c r="R10063" t="s">
        <v>67</v>
      </c>
      <c r="S10063">
        <v>365</v>
      </c>
      <c r="T10063" t="s">
        <v>33</v>
      </c>
      <c r="U10063" t="s">
        <v>33</v>
      </c>
      <c r="V10063" t="s">
        <v>33</v>
      </c>
      <c r="W10063" t="s">
        <v>33</v>
      </c>
      <c r="X10063" t="s">
        <v>33</v>
      </c>
      <c r="Y10063" t="s">
        <v>33</v>
      </c>
      <c r="Z10063" t="s">
        <v>33</v>
      </c>
      <c r="AA10063">
        <f t="shared" si="157"/>
        <v>19</v>
      </c>
    </row>
    <row r="10064" spans="1:27" x14ac:dyDescent="0.25">
      <c r="A10064" t="s">
        <v>1968</v>
      </c>
      <c r="B10064">
        <v>60799</v>
      </c>
      <c r="C10064" t="s">
        <v>2252</v>
      </c>
      <c r="D10064">
        <v>70875324</v>
      </c>
      <c r="E10064">
        <v>1009589</v>
      </c>
      <c r="F10064" t="s">
        <v>28</v>
      </c>
      <c r="G10064" t="s">
        <v>28</v>
      </c>
      <c r="H10064" s="1">
        <v>39083</v>
      </c>
      <c r="J10064">
        <v>21062307</v>
      </c>
      <c r="K10064" t="s">
        <v>179</v>
      </c>
      <c r="L10064" t="s">
        <v>30</v>
      </c>
      <c r="M10064">
        <v>1987</v>
      </c>
      <c r="N10064" t="s">
        <v>31</v>
      </c>
      <c r="O10064" t="s">
        <v>38</v>
      </c>
      <c r="P10064" t="s">
        <v>33</v>
      </c>
      <c r="Q10064" t="s">
        <v>34</v>
      </c>
      <c r="R10064" t="s">
        <v>89</v>
      </c>
      <c r="S10064">
        <v>365</v>
      </c>
      <c r="T10064" t="s">
        <v>33</v>
      </c>
      <c r="U10064" t="s">
        <v>33</v>
      </c>
      <c r="V10064" t="s">
        <v>33</v>
      </c>
      <c r="W10064" t="s">
        <v>33</v>
      </c>
      <c r="X10064" t="s">
        <v>33</v>
      </c>
      <c r="Y10064" t="s">
        <v>33</v>
      </c>
      <c r="Z10064" t="s">
        <v>33</v>
      </c>
      <c r="AA10064">
        <f t="shared" si="157"/>
        <v>27</v>
      </c>
    </row>
    <row r="10065" spans="1:27" x14ac:dyDescent="0.25">
      <c r="A10065" t="s">
        <v>1968</v>
      </c>
      <c r="B10065">
        <v>60799</v>
      </c>
      <c r="C10065" t="s">
        <v>2252</v>
      </c>
      <c r="D10065">
        <v>70875324</v>
      </c>
      <c r="E10065">
        <v>1009589</v>
      </c>
      <c r="F10065" t="s">
        <v>28</v>
      </c>
      <c r="G10065" t="s">
        <v>28</v>
      </c>
      <c r="H10065" s="1">
        <v>39083</v>
      </c>
      <c r="J10065">
        <v>21062308</v>
      </c>
      <c r="K10065" t="s">
        <v>152</v>
      </c>
      <c r="L10065" t="s">
        <v>30</v>
      </c>
      <c r="M10065">
        <v>1989</v>
      </c>
      <c r="N10065" t="s">
        <v>31</v>
      </c>
      <c r="O10065" t="s">
        <v>32</v>
      </c>
      <c r="P10065" t="s">
        <v>33</v>
      </c>
      <c r="Q10065" t="s">
        <v>34</v>
      </c>
      <c r="R10065" t="s">
        <v>89</v>
      </c>
      <c r="S10065">
        <v>365</v>
      </c>
      <c r="T10065" t="s">
        <v>33</v>
      </c>
      <c r="U10065" t="s">
        <v>33</v>
      </c>
      <c r="V10065" t="s">
        <v>33</v>
      </c>
      <c r="W10065" t="s">
        <v>33</v>
      </c>
      <c r="X10065" t="s">
        <v>33</v>
      </c>
      <c r="Y10065" t="s">
        <v>33</v>
      </c>
      <c r="Z10065" t="s">
        <v>33</v>
      </c>
      <c r="AA10065">
        <f t="shared" si="157"/>
        <v>25</v>
      </c>
    </row>
    <row r="10066" spans="1:27" x14ac:dyDescent="0.25">
      <c r="A10066" t="s">
        <v>1968</v>
      </c>
      <c r="B10066">
        <v>60799</v>
      </c>
      <c r="C10066" t="s">
        <v>2252</v>
      </c>
      <c r="D10066">
        <v>70875324</v>
      </c>
      <c r="E10066">
        <v>1009589</v>
      </c>
      <c r="F10066" t="s">
        <v>28</v>
      </c>
      <c r="G10066" t="s">
        <v>28</v>
      </c>
      <c r="H10066" s="1">
        <v>39083</v>
      </c>
      <c r="J10066">
        <v>21062309</v>
      </c>
      <c r="K10066" t="s">
        <v>126</v>
      </c>
      <c r="L10066" t="s">
        <v>30</v>
      </c>
      <c r="M10066">
        <v>1973</v>
      </c>
      <c r="N10066" t="s">
        <v>31</v>
      </c>
      <c r="O10066" t="s">
        <v>41</v>
      </c>
      <c r="P10066" t="s">
        <v>33</v>
      </c>
      <c r="Q10066" t="s">
        <v>34</v>
      </c>
      <c r="R10066" t="s">
        <v>89</v>
      </c>
      <c r="S10066">
        <v>365</v>
      </c>
      <c r="T10066" t="s">
        <v>33</v>
      </c>
      <c r="U10066" t="s">
        <v>33</v>
      </c>
      <c r="V10066" t="s">
        <v>33</v>
      </c>
      <c r="W10066" t="s">
        <v>33</v>
      </c>
      <c r="X10066" t="s">
        <v>33</v>
      </c>
      <c r="Y10066" t="s">
        <v>33</v>
      </c>
      <c r="Z10066" t="s">
        <v>33</v>
      </c>
      <c r="AA10066">
        <f t="shared" si="157"/>
        <v>41</v>
      </c>
    </row>
    <row r="10067" spans="1:27" x14ac:dyDescent="0.25">
      <c r="A10067" t="s">
        <v>1968</v>
      </c>
      <c r="B10067">
        <v>60799</v>
      </c>
      <c r="C10067" t="s">
        <v>2252</v>
      </c>
      <c r="D10067">
        <v>70875324</v>
      </c>
      <c r="E10067">
        <v>1009589</v>
      </c>
      <c r="F10067" t="s">
        <v>28</v>
      </c>
      <c r="G10067" t="s">
        <v>28</v>
      </c>
      <c r="H10067" s="1">
        <v>39083</v>
      </c>
      <c r="J10067">
        <v>21062310</v>
      </c>
      <c r="K10067" t="s">
        <v>110</v>
      </c>
      <c r="L10067" t="s">
        <v>36</v>
      </c>
      <c r="M10067">
        <v>1982</v>
      </c>
      <c r="N10067" t="s">
        <v>31</v>
      </c>
      <c r="O10067" t="s">
        <v>32</v>
      </c>
      <c r="P10067" t="s">
        <v>33</v>
      </c>
      <c r="Q10067" t="s">
        <v>34</v>
      </c>
      <c r="R10067" t="s">
        <v>89</v>
      </c>
      <c r="S10067">
        <v>365</v>
      </c>
      <c r="T10067" t="s">
        <v>33</v>
      </c>
      <c r="U10067" t="s">
        <v>33</v>
      </c>
      <c r="V10067" t="s">
        <v>33</v>
      </c>
      <c r="W10067" t="s">
        <v>33</v>
      </c>
      <c r="X10067" t="s">
        <v>33</v>
      </c>
      <c r="Y10067" t="s">
        <v>33</v>
      </c>
      <c r="Z10067" t="s">
        <v>33</v>
      </c>
      <c r="AA10067">
        <f t="shared" si="157"/>
        <v>32</v>
      </c>
    </row>
    <row r="10068" spans="1:27" x14ac:dyDescent="0.25">
      <c r="A10068" t="s">
        <v>1968</v>
      </c>
      <c r="B10068">
        <v>60799</v>
      </c>
      <c r="C10068" t="s">
        <v>2252</v>
      </c>
      <c r="D10068">
        <v>70875324</v>
      </c>
      <c r="E10068">
        <v>1009589</v>
      </c>
      <c r="F10068" t="s">
        <v>28</v>
      </c>
      <c r="G10068" t="s">
        <v>28</v>
      </c>
      <c r="H10068" s="1">
        <v>39083</v>
      </c>
      <c r="J10068">
        <v>21062311</v>
      </c>
      <c r="K10068" t="s">
        <v>549</v>
      </c>
      <c r="L10068" t="s">
        <v>36</v>
      </c>
      <c r="M10068">
        <v>1969</v>
      </c>
      <c r="N10068" t="s">
        <v>31</v>
      </c>
      <c r="O10068" t="s">
        <v>32</v>
      </c>
      <c r="P10068" t="s">
        <v>33</v>
      </c>
      <c r="Q10068" t="s">
        <v>34</v>
      </c>
      <c r="R10068" t="s">
        <v>89</v>
      </c>
      <c r="S10068">
        <v>365</v>
      </c>
      <c r="T10068" t="s">
        <v>33</v>
      </c>
      <c r="U10068" t="s">
        <v>33</v>
      </c>
      <c r="V10068" t="s">
        <v>33</v>
      </c>
      <c r="W10068" t="s">
        <v>33</v>
      </c>
      <c r="X10068" t="s">
        <v>33</v>
      </c>
      <c r="Y10068" t="s">
        <v>33</v>
      </c>
      <c r="Z10068" t="s">
        <v>33</v>
      </c>
      <c r="AA10068">
        <f t="shared" si="157"/>
        <v>45</v>
      </c>
    </row>
    <row r="10069" spans="1:27" x14ac:dyDescent="0.25">
      <c r="A10069" t="s">
        <v>1968</v>
      </c>
      <c r="B10069">
        <v>60799</v>
      </c>
      <c r="C10069" t="s">
        <v>2252</v>
      </c>
      <c r="D10069">
        <v>70875324</v>
      </c>
      <c r="E10069">
        <v>1009589</v>
      </c>
      <c r="F10069" t="s">
        <v>28</v>
      </c>
      <c r="G10069" t="s">
        <v>28</v>
      </c>
      <c r="H10069" s="1">
        <v>39083</v>
      </c>
      <c r="J10069">
        <v>21062312</v>
      </c>
      <c r="K10069" t="s">
        <v>495</v>
      </c>
      <c r="L10069" t="s">
        <v>30</v>
      </c>
      <c r="M10069">
        <v>1967</v>
      </c>
      <c r="N10069" t="s">
        <v>31</v>
      </c>
      <c r="O10069" t="s">
        <v>32</v>
      </c>
      <c r="P10069" t="s">
        <v>33</v>
      </c>
      <c r="Q10069" t="s">
        <v>34</v>
      </c>
      <c r="R10069" t="s">
        <v>89</v>
      </c>
      <c r="S10069">
        <v>365</v>
      </c>
      <c r="T10069" t="s">
        <v>33</v>
      </c>
      <c r="U10069" t="s">
        <v>33</v>
      </c>
      <c r="V10069" t="s">
        <v>33</v>
      </c>
      <c r="W10069" t="s">
        <v>33</v>
      </c>
      <c r="X10069" t="s">
        <v>33</v>
      </c>
      <c r="Y10069" t="s">
        <v>33</v>
      </c>
      <c r="Z10069" t="s">
        <v>33</v>
      </c>
      <c r="AA10069">
        <f t="shared" si="157"/>
        <v>47</v>
      </c>
    </row>
    <row r="10070" spans="1:27" x14ac:dyDescent="0.25">
      <c r="A10070" t="s">
        <v>1968</v>
      </c>
      <c r="B10070">
        <v>60799</v>
      </c>
      <c r="C10070" t="s">
        <v>2252</v>
      </c>
      <c r="D10070">
        <v>70875324</v>
      </c>
      <c r="E10070">
        <v>1009589</v>
      </c>
      <c r="F10070" t="s">
        <v>28</v>
      </c>
      <c r="G10070" t="s">
        <v>28</v>
      </c>
      <c r="H10070" s="1">
        <v>39083</v>
      </c>
      <c r="J10070">
        <v>21062313</v>
      </c>
      <c r="K10070" t="s">
        <v>550</v>
      </c>
      <c r="L10070" t="s">
        <v>36</v>
      </c>
      <c r="M10070">
        <v>1983</v>
      </c>
      <c r="N10070" t="s">
        <v>31</v>
      </c>
      <c r="O10070" t="s">
        <v>38</v>
      </c>
      <c r="P10070" t="s">
        <v>33</v>
      </c>
      <c r="Q10070" t="s">
        <v>34</v>
      </c>
      <c r="R10070" t="s">
        <v>89</v>
      </c>
      <c r="S10070">
        <v>365</v>
      </c>
      <c r="T10070" t="s">
        <v>33</v>
      </c>
      <c r="U10070" t="s">
        <v>33</v>
      </c>
      <c r="V10070" t="s">
        <v>33</v>
      </c>
      <c r="W10070" t="s">
        <v>33</v>
      </c>
      <c r="X10070" t="s">
        <v>33</v>
      </c>
      <c r="Y10070" t="s">
        <v>33</v>
      </c>
      <c r="Z10070" t="s">
        <v>33</v>
      </c>
      <c r="AA10070">
        <f t="shared" si="157"/>
        <v>31</v>
      </c>
    </row>
    <row r="10071" spans="1:27" x14ac:dyDescent="0.25">
      <c r="A10071" t="s">
        <v>1968</v>
      </c>
      <c r="B10071">
        <v>60799</v>
      </c>
      <c r="C10071" t="s">
        <v>2252</v>
      </c>
      <c r="D10071">
        <v>70875324</v>
      </c>
      <c r="E10071">
        <v>1009589</v>
      </c>
      <c r="F10071" t="s">
        <v>28</v>
      </c>
      <c r="G10071" t="s">
        <v>28</v>
      </c>
      <c r="H10071" s="1">
        <v>39083</v>
      </c>
      <c r="J10071">
        <v>21062314</v>
      </c>
      <c r="K10071" t="s">
        <v>535</v>
      </c>
      <c r="L10071" t="s">
        <v>36</v>
      </c>
      <c r="M10071">
        <v>1964</v>
      </c>
      <c r="N10071" t="s">
        <v>31</v>
      </c>
      <c r="O10071" t="s">
        <v>41</v>
      </c>
      <c r="P10071" t="s">
        <v>33</v>
      </c>
      <c r="Q10071" t="s">
        <v>34</v>
      </c>
      <c r="R10071" t="s">
        <v>89</v>
      </c>
      <c r="S10071">
        <v>365</v>
      </c>
      <c r="T10071" t="s">
        <v>33</v>
      </c>
      <c r="U10071" t="s">
        <v>33</v>
      </c>
      <c r="V10071" t="s">
        <v>33</v>
      </c>
      <c r="W10071" t="s">
        <v>33</v>
      </c>
      <c r="X10071" t="s">
        <v>34</v>
      </c>
      <c r="Y10071" t="s">
        <v>34</v>
      </c>
      <c r="Z10071" t="s">
        <v>33</v>
      </c>
      <c r="AA10071">
        <f t="shared" si="157"/>
        <v>50</v>
      </c>
    </row>
    <row r="10072" spans="1:27" x14ac:dyDescent="0.25">
      <c r="A10072" t="s">
        <v>1968</v>
      </c>
      <c r="B10072">
        <v>60799</v>
      </c>
      <c r="C10072" t="s">
        <v>2252</v>
      </c>
      <c r="D10072">
        <v>70875324</v>
      </c>
      <c r="E10072">
        <v>1009589</v>
      </c>
      <c r="F10072" t="s">
        <v>28</v>
      </c>
      <c r="G10072" t="s">
        <v>28</v>
      </c>
      <c r="H10072" s="1">
        <v>39083</v>
      </c>
      <c r="J10072">
        <v>21062315</v>
      </c>
      <c r="K10072" t="s">
        <v>570</v>
      </c>
      <c r="L10072" t="s">
        <v>36</v>
      </c>
      <c r="M10072">
        <v>1992</v>
      </c>
      <c r="N10072" t="s">
        <v>31</v>
      </c>
      <c r="O10072" t="s">
        <v>32</v>
      </c>
      <c r="P10072" t="s">
        <v>33</v>
      </c>
      <c r="Q10072" t="s">
        <v>34</v>
      </c>
      <c r="R10072" t="s">
        <v>89</v>
      </c>
      <c r="S10072">
        <v>365</v>
      </c>
      <c r="T10072" t="s">
        <v>33</v>
      </c>
      <c r="U10072" t="s">
        <v>33</v>
      </c>
      <c r="V10072" t="s">
        <v>33</v>
      </c>
      <c r="W10072" t="s">
        <v>33</v>
      </c>
      <c r="X10072" t="s">
        <v>33</v>
      </c>
      <c r="Y10072" t="s">
        <v>33</v>
      </c>
      <c r="Z10072" t="s">
        <v>34</v>
      </c>
      <c r="AA10072">
        <f t="shared" si="157"/>
        <v>22</v>
      </c>
    </row>
    <row r="10073" spans="1:27" x14ac:dyDescent="0.25">
      <c r="A10073" t="s">
        <v>1968</v>
      </c>
      <c r="B10073">
        <v>60799</v>
      </c>
      <c r="C10073" t="s">
        <v>2252</v>
      </c>
      <c r="D10073">
        <v>70875324</v>
      </c>
      <c r="E10073">
        <v>1009589</v>
      </c>
      <c r="F10073" t="s">
        <v>28</v>
      </c>
      <c r="G10073" t="s">
        <v>28</v>
      </c>
      <c r="H10073" s="1">
        <v>39083</v>
      </c>
      <c r="J10073">
        <v>21062316</v>
      </c>
      <c r="K10073" t="s">
        <v>166</v>
      </c>
      <c r="L10073" t="s">
        <v>30</v>
      </c>
      <c r="M10073">
        <v>1982</v>
      </c>
      <c r="N10073" t="s">
        <v>31</v>
      </c>
      <c r="O10073" t="s">
        <v>38</v>
      </c>
      <c r="P10073" t="s">
        <v>33</v>
      </c>
      <c r="Q10073" t="s">
        <v>34</v>
      </c>
      <c r="R10073" t="s">
        <v>89</v>
      </c>
      <c r="S10073">
        <v>365</v>
      </c>
      <c r="T10073" t="s">
        <v>33</v>
      </c>
      <c r="U10073" t="s">
        <v>33</v>
      </c>
      <c r="V10073" t="s">
        <v>33</v>
      </c>
      <c r="W10073" t="s">
        <v>33</v>
      </c>
      <c r="X10073" t="s">
        <v>33</v>
      </c>
      <c r="Y10073" t="s">
        <v>33</v>
      </c>
      <c r="Z10073" t="s">
        <v>33</v>
      </c>
      <c r="AA10073">
        <f t="shared" si="157"/>
        <v>32</v>
      </c>
    </row>
    <row r="10074" spans="1:27" x14ac:dyDescent="0.25">
      <c r="A10074" t="s">
        <v>1968</v>
      </c>
      <c r="B10074">
        <v>60799</v>
      </c>
      <c r="C10074" t="s">
        <v>2252</v>
      </c>
      <c r="D10074">
        <v>70875324</v>
      </c>
      <c r="E10074">
        <v>1009589</v>
      </c>
      <c r="F10074" t="s">
        <v>28</v>
      </c>
      <c r="G10074" t="s">
        <v>28</v>
      </c>
      <c r="H10074" s="1">
        <v>39083</v>
      </c>
      <c r="J10074">
        <v>21062317</v>
      </c>
      <c r="K10074" t="s">
        <v>531</v>
      </c>
      <c r="L10074" t="s">
        <v>36</v>
      </c>
      <c r="M10074">
        <v>1989</v>
      </c>
      <c r="N10074" t="s">
        <v>31</v>
      </c>
      <c r="O10074" t="s">
        <v>38</v>
      </c>
      <c r="P10074" t="s">
        <v>33</v>
      </c>
      <c r="Q10074" t="s">
        <v>34</v>
      </c>
      <c r="R10074" t="s">
        <v>89</v>
      </c>
      <c r="S10074">
        <v>365</v>
      </c>
      <c r="T10074" t="s">
        <v>33</v>
      </c>
      <c r="U10074" t="s">
        <v>33</v>
      </c>
      <c r="V10074" t="s">
        <v>33</v>
      </c>
      <c r="W10074" t="s">
        <v>33</v>
      </c>
      <c r="X10074" t="s">
        <v>33</v>
      </c>
      <c r="Y10074" t="s">
        <v>33</v>
      </c>
      <c r="Z10074" t="s">
        <v>33</v>
      </c>
      <c r="AA10074">
        <f t="shared" si="157"/>
        <v>25</v>
      </c>
    </row>
    <row r="10075" spans="1:27" x14ac:dyDescent="0.25">
      <c r="A10075" t="s">
        <v>1968</v>
      </c>
      <c r="B10075">
        <v>60799</v>
      </c>
      <c r="C10075" t="s">
        <v>2252</v>
      </c>
      <c r="D10075">
        <v>70875324</v>
      </c>
      <c r="E10075">
        <v>1009589</v>
      </c>
      <c r="F10075" t="s">
        <v>28</v>
      </c>
      <c r="G10075" t="s">
        <v>28</v>
      </c>
      <c r="H10075" s="1">
        <v>39083</v>
      </c>
      <c r="J10075">
        <v>21062318</v>
      </c>
      <c r="K10075" t="s">
        <v>573</v>
      </c>
      <c r="L10075" t="s">
        <v>36</v>
      </c>
      <c r="M10075">
        <v>1983</v>
      </c>
      <c r="N10075" t="s">
        <v>31</v>
      </c>
      <c r="O10075" t="s">
        <v>38</v>
      </c>
      <c r="P10075" t="s">
        <v>33</v>
      </c>
      <c r="Q10075" t="s">
        <v>34</v>
      </c>
      <c r="R10075" t="s">
        <v>89</v>
      </c>
      <c r="S10075">
        <v>365</v>
      </c>
      <c r="T10075" t="s">
        <v>33</v>
      </c>
      <c r="U10075" t="s">
        <v>33</v>
      </c>
      <c r="V10075" t="s">
        <v>34</v>
      </c>
      <c r="W10075" t="s">
        <v>33</v>
      </c>
      <c r="X10075" t="s">
        <v>33</v>
      </c>
      <c r="Y10075" t="s">
        <v>33</v>
      </c>
      <c r="Z10075" t="s">
        <v>33</v>
      </c>
      <c r="AA10075">
        <f t="shared" si="157"/>
        <v>31</v>
      </c>
    </row>
    <row r="10076" spans="1:27" x14ac:dyDescent="0.25">
      <c r="A10076" t="s">
        <v>1968</v>
      </c>
      <c r="B10076">
        <v>60799</v>
      </c>
      <c r="C10076" t="s">
        <v>2252</v>
      </c>
      <c r="D10076">
        <v>70875324</v>
      </c>
      <c r="E10076">
        <v>1009589</v>
      </c>
      <c r="F10076" t="s">
        <v>28</v>
      </c>
      <c r="G10076" t="s">
        <v>28</v>
      </c>
      <c r="H10076" s="1">
        <v>39083</v>
      </c>
      <c r="J10076">
        <v>21062319</v>
      </c>
      <c r="K10076" t="s">
        <v>537</v>
      </c>
      <c r="L10076" t="s">
        <v>36</v>
      </c>
      <c r="M10076">
        <v>1976</v>
      </c>
      <c r="N10076" t="s">
        <v>31</v>
      </c>
      <c r="O10076" t="s">
        <v>38</v>
      </c>
      <c r="P10076" t="s">
        <v>33</v>
      </c>
      <c r="Q10076" t="s">
        <v>34</v>
      </c>
      <c r="R10076" t="s">
        <v>89</v>
      </c>
      <c r="S10076">
        <v>365</v>
      </c>
      <c r="T10076" t="s">
        <v>33</v>
      </c>
      <c r="U10076" t="s">
        <v>33</v>
      </c>
      <c r="V10076" t="s">
        <v>33</v>
      </c>
      <c r="W10076" t="s">
        <v>33</v>
      </c>
      <c r="X10076" t="s">
        <v>33</v>
      </c>
      <c r="Y10076" t="s">
        <v>33</v>
      </c>
      <c r="Z10076" t="s">
        <v>33</v>
      </c>
      <c r="AA10076">
        <f t="shared" si="157"/>
        <v>38</v>
      </c>
    </row>
    <row r="10077" spans="1:27" x14ac:dyDescent="0.25">
      <c r="A10077" t="s">
        <v>1968</v>
      </c>
      <c r="B10077">
        <v>60799</v>
      </c>
      <c r="C10077" t="s">
        <v>2252</v>
      </c>
      <c r="D10077">
        <v>70875324</v>
      </c>
      <c r="E10077">
        <v>1009589</v>
      </c>
      <c r="F10077" t="s">
        <v>28</v>
      </c>
      <c r="G10077" t="s">
        <v>28</v>
      </c>
      <c r="H10077" s="1">
        <v>39083</v>
      </c>
      <c r="J10077">
        <v>21062320</v>
      </c>
      <c r="K10077" t="s">
        <v>488</v>
      </c>
      <c r="L10077" t="s">
        <v>30</v>
      </c>
      <c r="M10077">
        <v>1980</v>
      </c>
      <c r="N10077" t="s">
        <v>31</v>
      </c>
      <c r="O10077" t="s">
        <v>32</v>
      </c>
      <c r="P10077" t="s">
        <v>33</v>
      </c>
      <c r="Q10077" t="s">
        <v>34</v>
      </c>
      <c r="R10077" t="s">
        <v>89</v>
      </c>
      <c r="S10077">
        <v>365</v>
      </c>
      <c r="T10077" t="s">
        <v>33</v>
      </c>
      <c r="U10077" t="s">
        <v>33</v>
      </c>
      <c r="V10077" t="s">
        <v>33</v>
      </c>
      <c r="W10077" t="s">
        <v>33</v>
      </c>
      <c r="X10077" t="s">
        <v>33</v>
      </c>
      <c r="Y10077" t="s">
        <v>33</v>
      </c>
      <c r="Z10077" t="s">
        <v>33</v>
      </c>
      <c r="AA10077">
        <f t="shared" si="157"/>
        <v>34</v>
      </c>
    </row>
    <row r="10078" spans="1:27" x14ac:dyDescent="0.25">
      <c r="A10078" t="s">
        <v>1968</v>
      </c>
      <c r="B10078">
        <v>60799</v>
      </c>
      <c r="C10078" t="s">
        <v>2252</v>
      </c>
      <c r="D10078">
        <v>70875324</v>
      </c>
      <c r="E10078">
        <v>1009589</v>
      </c>
      <c r="F10078" t="s">
        <v>28</v>
      </c>
      <c r="G10078" t="s">
        <v>28</v>
      </c>
      <c r="H10078" s="1">
        <v>39083</v>
      </c>
      <c r="J10078">
        <v>21062321</v>
      </c>
      <c r="K10078" t="s">
        <v>493</v>
      </c>
      <c r="L10078" t="s">
        <v>36</v>
      </c>
      <c r="M10078">
        <v>1972</v>
      </c>
      <c r="N10078" t="s">
        <v>31</v>
      </c>
      <c r="O10078" t="s">
        <v>32</v>
      </c>
      <c r="P10078" t="s">
        <v>33</v>
      </c>
      <c r="Q10078" t="s">
        <v>34</v>
      </c>
      <c r="R10078" t="s">
        <v>89</v>
      </c>
      <c r="S10078">
        <v>365</v>
      </c>
      <c r="T10078" t="s">
        <v>33</v>
      </c>
      <c r="U10078" t="s">
        <v>33</v>
      </c>
      <c r="V10078" t="s">
        <v>33</v>
      </c>
      <c r="W10078" t="s">
        <v>33</v>
      </c>
      <c r="X10078" t="s">
        <v>33</v>
      </c>
      <c r="Y10078" t="s">
        <v>34</v>
      </c>
      <c r="Z10078" t="s">
        <v>33</v>
      </c>
      <c r="AA10078">
        <f t="shared" si="157"/>
        <v>42</v>
      </c>
    </row>
    <row r="10079" spans="1:27" x14ac:dyDescent="0.25">
      <c r="A10079" t="s">
        <v>1968</v>
      </c>
      <c r="B10079">
        <v>60799</v>
      </c>
      <c r="C10079" t="s">
        <v>2252</v>
      </c>
      <c r="D10079">
        <v>70875324</v>
      </c>
      <c r="E10079">
        <v>1009589</v>
      </c>
      <c r="F10079" t="s">
        <v>28</v>
      </c>
      <c r="G10079" t="s">
        <v>28</v>
      </c>
      <c r="H10079" s="1">
        <v>39083</v>
      </c>
      <c r="J10079">
        <v>21062322</v>
      </c>
      <c r="K10079" t="s">
        <v>92</v>
      </c>
      <c r="L10079" t="s">
        <v>30</v>
      </c>
      <c r="M10079">
        <v>1965</v>
      </c>
      <c r="N10079" t="s">
        <v>31</v>
      </c>
      <c r="O10079" t="s">
        <v>38</v>
      </c>
      <c r="P10079" t="s">
        <v>33</v>
      </c>
      <c r="Q10079" t="s">
        <v>34</v>
      </c>
      <c r="R10079" t="s">
        <v>89</v>
      </c>
      <c r="S10079">
        <v>365</v>
      </c>
      <c r="T10079" t="s">
        <v>33</v>
      </c>
      <c r="U10079" t="s">
        <v>33</v>
      </c>
      <c r="V10079" t="s">
        <v>33</v>
      </c>
      <c r="W10079" t="s">
        <v>33</v>
      </c>
      <c r="X10079" t="s">
        <v>34</v>
      </c>
      <c r="Y10079" t="s">
        <v>33</v>
      </c>
      <c r="Z10079" t="s">
        <v>34</v>
      </c>
      <c r="AA10079">
        <f t="shared" si="157"/>
        <v>49</v>
      </c>
    </row>
    <row r="10080" spans="1:27" x14ac:dyDescent="0.25">
      <c r="A10080" t="s">
        <v>1968</v>
      </c>
      <c r="B10080">
        <v>60799</v>
      </c>
      <c r="C10080" t="s">
        <v>2252</v>
      </c>
      <c r="D10080">
        <v>70875324</v>
      </c>
      <c r="E10080">
        <v>1009589</v>
      </c>
      <c r="F10080" t="s">
        <v>28</v>
      </c>
      <c r="G10080" t="s">
        <v>28</v>
      </c>
      <c r="H10080" s="1">
        <v>39083</v>
      </c>
      <c r="J10080">
        <v>21062323</v>
      </c>
      <c r="K10080" t="s">
        <v>117</v>
      </c>
      <c r="L10080" t="s">
        <v>30</v>
      </c>
      <c r="M10080">
        <v>1990</v>
      </c>
      <c r="N10080" t="s">
        <v>31</v>
      </c>
      <c r="O10080" t="s">
        <v>38</v>
      </c>
      <c r="P10080" t="s">
        <v>33</v>
      </c>
      <c r="Q10080" t="s">
        <v>34</v>
      </c>
      <c r="R10080" t="s">
        <v>89</v>
      </c>
      <c r="S10080">
        <v>365</v>
      </c>
      <c r="T10080" t="s">
        <v>33</v>
      </c>
      <c r="U10080" t="s">
        <v>33</v>
      </c>
      <c r="V10080" t="s">
        <v>33</v>
      </c>
      <c r="W10080" t="s">
        <v>33</v>
      </c>
      <c r="X10080" t="s">
        <v>33</v>
      </c>
      <c r="Y10080" t="s">
        <v>33</v>
      </c>
      <c r="Z10080" t="s">
        <v>33</v>
      </c>
      <c r="AA10080">
        <f t="shared" si="157"/>
        <v>24</v>
      </c>
    </row>
    <row r="10081" spans="1:27" x14ac:dyDescent="0.25">
      <c r="A10081" t="s">
        <v>1968</v>
      </c>
      <c r="B10081">
        <v>60799</v>
      </c>
      <c r="C10081" t="s">
        <v>2252</v>
      </c>
      <c r="D10081">
        <v>70875324</v>
      </c>
      <c r="E10081">
        <v>1009589</v>
      </c>
      <c r="F10081" t="s">
        <v>28</v>
      </c>
      <c r="G10081" t="s">
        <v>28</v>
      </c>
      <c r="H10081" s="1">
        <v>39083</v>
      </c>
      <c r="J10081">
        <v>21062324</v>
      </c>
      <c r="K10081" t="s">
        <v>111</v>
      </c>
      <c r="L10081" t="s">
        <v>30</v>
      </c>
      <c r="M10081">
        <v>1975</v>
      </c>
      <c r="N10081" t="s">
        <v>31</v>
      </c>
      <c r="O10081" t="s">
        <v>32</v>
      </c>
      <c r="P10081" t="s">
        <v>33</v>
      </c>
      <c r="Q10081" t="s">
        <v>34</v>
      </c>
      <c r="R10081" t="s">
        <v>89</v>
      </c>
      <c r="S10081">
        <v>365</v>
      </c>
      <c r="T10081" t="s">
        <v>33</v>
      </c>
      <c r="U10081" t="s">
        <v>33</v>
      </c>
      <c r="V10081" t="s">
        <v>33</v>
      </c>
      <c r="W10081" t="s">
        <v>33</v>
      </c>
      <c r="X10081" t="s">
        <v>33</v>
      </c>
      <c r="Y10081" t="s">
        <v>33</v>
      </c>
      <c r="Z10081" t="s">
        <v>33</v>
      </c>
      <c r="AA10081">
        <f t="shared" si="157"/>
        <v>39</v>
      </c>
    </row>
    <row r="10082" spans="1:27" x14ac:dyDescent="0.25">
      <c r="A10082" t="s">
        <v>1968</v>
      </c>
      <c r="B10082">
        <v>60799</v>
      </c>
      <c r="C10082" t="s">
        <v>2252</v>
      </c>
      <c r="D10082">
        <v>70875324</v>
      </c>
      <c r="E10082">
        <v>1009589</v>
      </c>
      <c r="F10082" t="s">
        <v>28</v>
      </c>
      <c r="G10082" t="s">
        <v>28</v>
      </c>
      <c r="H10082" s="1">
        <v>39083</v>
      </c>
      <c r="J10082">
        <v>21062325</v>
      </c>
      <c r="K10082" t="s">
        <v>558</v>
      </c>
      <c r="L10082" t="s">
        <v>36</v>
      </c>
      <c r="M10082">
        <v>1982</v>
      </c>
      <c r="N10082" t="s">
        <v>31</v>
      </c>
      <c r="O10082" t="s">
        <v>41</v>
      </c>
      <c r="P10082" t="s">
        <v>33</v>
      </c>
      <c r="Q10082" t="s">
        <v>34</v>
      </c>
      <c r="R10082" t="s">
        <v>89</v>
      </c>
      <c r="S10082">
        <v>365</v>
      </c>
      <c r="T10082" t="s">
        <v>33</v>
      </c>
      <c r="U10082" t="s">
        <v>33</v>
      </c>
      <c r="V10082" t="s">
        <v>33</v>
      </c>
      <c r="W10082" t="s">
        <v>33</v>
      </c>
      <c r="X10082" t="s">
        <v>33</v>
      </c>
      <c r="Y10082" t="s">
        <v>34</v>
      </c>
      <c r="Z10082" t="s">
        <v>33</v>
      </c>
      <c r="AA10082">
        <f t="shared" si="157"/>
        <v>32</v>
      </c>
    </row>
    <row r="10083" spans="1:27" x14ac:dyDescent="0.25">
      <c r="A10083" t="s">
        <v>1968</v>
      </c>
      <c r="B10083">
        <v>60799</v>
      </c>
      <c r="C10083" t="s">
        <v>2252</v>
      </c>
      <c r="D10083">
        <v>70875324</v>
      </c>
      <c r="E10083">
        <v>1009589</v>
      </c>
      <c r="F10083" t="s">
        <v>28</v>
      </c>
      <c r="G10083" t="s">
        <v>28</v>
      </c>
      <c r="H10083" s="1">
        <v>39083</v>
      </c>
      <c r="J10083">
        <v>21062326</v>
      </c>
      <c r="K10083" t="s">
        <v>2271</v>
      </c>
      <c r="L10083" t="s">
        <v>36</v>
      </c>
      <c r="M10083">
        <v>1976</v>
      </c>
      <c r="N10083" t="s">
        <v>31</v>
      </c>
      <c r="O10083" t="s">
        <v>38</v>
      </c>
      <c r="P10083" t="s">
        <v>33</v>
      </c>
      <c r="Q10083" t="s">
        <v>34</v>
      </c>
      <c r="R10083" t="s">
        <v>89</v>
      </c>
      <c r="S10083">
        <v>365</v>
      </c>
      <c r="T10083" t="s">
        <v>33</v>
      </c>
      <c r="U10083" t="s">
        <v>33</v>
      </c>
      <c r="V10083" t="s">
        <v>33</v>
      </c>
      <c r="W10083" t="s">
        <v>33</v>
      </c>
      <c r="X10083" t="s">
        <v>33</v>
      </c>
      <c r="Y10083" t="s">
        <v>33</v>
      </c>
      <c r="Z10083" t="s">
        <v>33</v>
      </c>
      <c r="AA10083">
        <f t="shared" si="157"/>
        <v>38</v>
      </c>
    </row>
    <row r="10084" spans="1:27" x14ac:dyDescent="0.25">
      <c r="A10084" t="s">
        <v>1968</v>
      </c>
      <c r="B10084">
        <v>60799</v>
      </c>
      <c r="C10084" t="s">
        <v>2252</v>
      </c>
      <c r="D10084">
        <v>70875324</v>
      </c>
      <c r="E10084">
        <v>1009589</v>
      </c>
      <c r="F10084" t="s">
        <v>28</v>
      </c>
      <c r="G10084" t="s">
        <v>28</v>
      </c>
      <c r="H10084" s="1">
        <v>39083</v>
      </c>
      <c r="J10084">
        <v>21062327</v>
      </c>
      <c r="K10084" t="s">
        <v>137</v>
      </c>
      <c r="L10084" t="s">
        <v>30</v>
      </c>
      <c r="M10084">
        <v>1979</v>
      </c>
      <c r="N10084" t="s">
        <v>31</v>
      </c>
      <c r="O10084" t="s">
        <v>38</v>
      </c>
      <c r="P10084" t="s">
        <v>33</v>
      </c>
      <c r="Q10084" t="s">
        <v>34</v>
      </c>
      <c r="R10084" t="s">
        <v>89</v>
      </c>
      <c r="S10084">
        <v>365</v>
      </c>
      <c r="T10084" t="s">
        <v>33</v>
      </c>
      <c r="U10084" t="s">
        <v>33</v>
      </c>
      <c r="V10084" t="s">
        <v>33</v>
      </c>
      <c r="W10084" t="s">
        <v>33</v>
      </c>
      <c r="X10084" t="s">
        <v>33</v>
      </c>
      <c r="Y10084" t="s">
        <v>33</v>
      </c>
      <c r="Z10084" t="s">
        <v>33</v>
      </c>
      <c r="AA10084">
        <f t="shared" si="157"/>
        <v>35</v>
      </c>
    </row>
    <row r="10085" spans="1:27" x14ac:dyDescent="0.25">
      <c r="A10085" t="s">
        <v>1968</v>
      </c>
      <c r="B10085">
        <v>60799</v>
      </c>
      <c r="C10085" t="s">
        <v>2252</v>
      </c>
      <c r="D10085">
        <v>70875324</v>
      </c>
      <c r="E10085">
        <v>1009589</v>
      </c>
      <c r="F10085" t="s">
        <v>28</v>
      </c>
      <c r="G10085" t="s">
        <v>28</v>
      </c>
      <c r="H10085" s="1">
        <v>39083</v>
      </c>
      <c r="J10085">
        <v>21062328</v>
      </c>
      <c r="K10085" t="s">
        <v>174</v>
      </c>
      <c r="L10085" t="s">
        <v>36</v>
      </c>
      <c r="M10085">
        <v>1983</v>
      </c>
      <c r="N10085" t="s">
        <v>31</v>
      </c>
      <c r="O10085" t="s">
        <v>45</v>
      </c>
      <c r="P10085" t="s">
        <v>33</v>
      </c>
      <c r="Q10085" t="s">
        <v>34</v>
      </c>
      <c r="R10085" t="s">
        <v>89</v>
      </c>
      <c r="S10085">
        <v>365</v>
      </c>
      <c r="T10085" t="s">
        <v>33</v>
      </c>
      <c r="U10085" t="s">
        <v>33</v>
      </c>
      <c r="V10085" t="s">
        <v>33</v>
      </c>
      <c r="W10085" t="s">
        <v>33</v>
      </c>
      <c r="X10085" t="s">
        <v>33</v>
      </c>
      <c r="Y10085" t="s">
        <v>34</v>
      </c>
      <c r="Z10085" t="s">
        <v>33</v>
      </c>
      <c r="AA10085">
        <f t="shared" si="157"/>
        <v>31</v>
      </c>
    </row>
    <row r="10086" spans="1:27" x14ac:dyDescent="0.25">
      <c r="A10086" t="s">
        <v>1968</v>
      </c>
      <c r="B10086">
        <v>60799</v>
      </c>
      <c r="C10086" t="s">
        <v>2252</v>
      </c>
      <c r="D10086">
        <v>70875324</v>
      </c>
      <c r="E10086">
        <v>1009589</v>
      </c>
      <c r="F10086" t="s">
        <v>28</v>
      </c>
      <c r="G10086" t="s">
        <v>28</v>
      </c>
      <c r="H10086" s="1">
        <v>39083</v>
      </c>
      <c r="J10086">
        <v>21062329</v>
      </c>
      <c r="K10086" t="s">
        <v>582</v>
      </c>
      <c r="L10086" t="s">
        <v>36</v>
      </c>
      <c r="M10086">
        <v>1970</v>
      </c>
      <c r="N10086" t="s">
        <v>31</v>
      </c>
      <c r="O10086" t="s">
        <v>32</v>
      </c>
      <c r="P10086" t="s">
        <v>34</v>
      </c>
      <c r="Q10086" t="s">
        <v>34</v>
      </c>
      <c r="R10086" t="s">
        <v>89</v>
      </c>
      <c r="S10086">
        <v>365</v>
      </c>
      <c r="T10086" t="s">
        <v>33</v>
      </c>
      <c r="U10086" t="s">
        <v>33</v>
      </c>
      <c r="V10086" t="s">
        <v>33</v>
      </c>
      <c r="W10086" t="s">
        <v>33</v>
      </c>
      <c r="X10086" t="s">
        <v>34</v>
      </c>
      <c r="Y10086" t="s">
        <v>34</v>
      </c>
      <c r="Z10086" t="s">
        <v>34</v>
      </c>
      <c r="AA10086">
        <f t="shared" si="157"/>
        <v>44</v>
      </c>
    </row>
    <row r="10087" spans="1:27" x14ac:dyDescent="0.25">
      <c r="A10087" t="s">
        <v>1968</v>
      </c>
      <c r="B10087">
        <v>60799</v>
      </c>
      <c r="C10087" t="s">
        <v>2252</v>
      </c>
      <c r="D10087">
        <v>70875324</v>
      </c>
      <c r="E10087">
        <v>1009589</v>
      </c>
      <c r="F10087" t="s">
        <v>28</v>
      </c>
      <c r="G10087" t="s">
        <v>28</v>
      </c>
      <c r="H10087" s="1">
        <v>39083</v>
      </c>
      <c r="J10087">
        <v>21062330</v>
      </c>
      <c r="K10087" t="s">
        <v>2272</v>
      </c>
      <c r="L10087" t="s">
        <v>30</v>
      </c>
      <c r="M10087">
        <v>1971</v>
      </c>
      <c r="N10087" t="s">
        <v>31</v>
      </c>
      <c r="O10087" t="s">
        <v>38</v>
      </c>
      <c r="P10087" t="s">
        <v>33</v>
      </c>
      <c r="Q10087" t="s">
        <v>34</v>
      </c>
      <c r="R10087" t="s">
        <v>89</v>
      </c>
      <c r="S10087">
        <v>365</v>
      </c>
      <c r="T10087" t="s">
        <v>33</v>
      </c>
      <c r="U10087" t="s">
        <v>33</v>
      </c>
      <c r="V10087" t="s">
        <v>34</v>
      </c>
      <c r="W10087" t="s">
        <v>33</v>
      </c>
      <c r="X10087" t="s">
        <v>33</v>
      </c>
      <c r="Y10087" t="s">
        <v>33</v>
      </c>
      <c r="Z10087" t="s">
        <v>33</v>
      </c>
      <c r="AA10087">
        <f t="shared" si="157"/>
        <v>43</v>
      </c>
    </row>
    <row r="10088" spans="1:27" x14ac:dyDescent="0.25">
      <c r="A10088" t="s">
        <v>1968</v>
      </c>
      <c r="B10088">
        <v>60799</v>
      </c>
      <c r="C10088" t="s">
        <v>2252</v>
      </c>
      <c r="D10088">
        <v>70875324</v>
      </c>
      <c r="E10088">
        <v>1009589</v>
      </c>
      <c r="F10088" t="s">
        <v>28</v>
      </c>
      <c r="G10088" t="s">
        <v>28</v>
      </c>
      <c r="H10088" s="1">
        <v>39083</v>
      </c>
      <c r="J10088">
        <v>21062331</v>
      </c>
      <c r="K10088" t="s">
        <v>2273</v>
      </c>
      <c r="L10088" t="s">
        <v>30</v>
      </c>
      <c r="M10088">
        <v>1967</v>
      </c>
      <c r="N10088" t="s">
        <v>31</v>
      </c>
      <c r="O10088" t="s">
        <v>38</v>
      </c>
      <c r="P10088" t="s">
        <v>34</v>
      </c>
      <c r="Q10088" t="s">
        <v>34</v>
      </c>
      <c r="R10088" t="s">
        <v>89</v>
      </c>
      <c r="S10088">
        <v>304</v>
      </c>
      <c r="T10088" t="s">
        <v>33</v>
      </c>
      <c r="U10088" t="s">
        <v>33</v>
      </c>
      <c r="V10088" t="s">
        <v>33</v>
      </c>
      <c r="W10088" t="s">
        <v>33</v>
      </c>
      <c r="X10088" t="s">
        <v>33</v>
      </c>
      <c r="Y10088" t="s">
        <v>33</v>
      </c>
      <c r="Z10088" t="s">
        <v>33</v>
      </c>
      <c r="AA10088">
        <f t="shared" si="157"/>
        <v>47</v>
      </c>
    </row>
    <row r="10089" spans="1:27" x14ac:dyDescent="0.25">
      <c r="A10089" t="s">
        <v>1968</v>
      </c>
      <c r="B10089">
        <v>60799</v>
      </c>
      <c r="C10089" t="s">
        <v>2252</v>
      </c>
      <c r="D10089">
        <v>70875324</v>
      </c>
      <c r="E10089">
        <v>1009589</v>
      </c>
      <c r="F10089" t="s">
        <v>28</v>
      </c>
      <c r="G10089" t="s">
        <v>28</v>
      </c>
      <c r="H10089" s="1">
        <v>39083</v>
      </c>
      <c r="J10089">
        <v>21062332</v>
      </c>
      <c r="K10089" t="s">
        <v>118</v>
      </c>
      <c r="L10089" t="s">
        <v>36</v>
      </c>
      <c r="M10089">
        <v>1965</v>
      </c>
      <c r="N10089" t="s">
        <v>31</v>
      </c>
      <c r="O10089" t="s">
        <v>41</v>
      </c>
      <c r="P10089" t="s">
        <v>34</v>
      </c>
      <c r="Q10089" t="s">
        <v>34</v>
      </c>
      <c r="R10089" t="s">
        <v>89</v>
      </c>
      <c r="S10089">
        <v>365</v>
      </c>
      <c r="T10089" t="s">
        <v>33</v>
      </c>
      <c r="U10089" t="s">
        <v>33</v>
      </c>
      <c r="V10089" t="s">
        <v>33</v>
      </c>
      <c r="W10089" t="s">
        <v>33</v>
      </c>
      <c r="X10089" t="s">
        <v>33</v>
      </c>
      <c r="Y10089" t="s">
        <v>34</v>
      </c>
      <c r="Z10089" t="s">
        <v>33</v>
      </c>
      <c r="AA10089">
        <f t="shared" si="157"/>
        <v>49</v>
      </c>
    </row>
    <row r="10090" spans="1:27" x14ac:dyDescent="0.25">
      <c r="A10090" t="s">
        <v>1968</v>
      </c>
      <c r="B10090">
        <v>60799</v>
      </c>
      <c r="C10090" t="s">
        <v>2252</v>
      </c>
      <c r="D10090">
        <v>70875324</v>
      </c>
      <c r="E10090">
        <v>1009589</v>
      </c>
      <c r="F10090" t="s">
        <v>28</v>
      </c>
      <c r="G10090" t="s">
        <v>28</v>
      </c>
      <c r="H10090" s="1">
        <v>39083</v>
      </c>
      <c r="J10090">
        <v>21062333</v>
      </c>
      <c r="K10090" t="s">
        <v>571</v>
      </c>
      <c r="L10090" t="s">
        <v>36</v>
      </c>
      <c r="M10090">
        <v>1983</v>
      </c>
      <c r="N10090" t="s">
        <v>31</v>
      </c>
      <c r="O10090" t="s">
        <v>32</v>
      </c>
      <c r="P10090" t="s">
        <v>33</v>
      </c>
      <c r="Q10090" t="s">
        <v>34</v>
      </c>
      <c r="R10090" t="s">
        <v>89</v>
      </c>
      <c r="S10090">
        <v>365</v>
      </c>
      <c r="T10090" t="s">
        <v>33</v>
      </c>
      <c r="U10090" t="s">
        <v>33</v>
      </c>
      <c r="V10090" t="s">
        <v>33</v>
      </c>
      <c r="W10090" t="s">
        <v>33</v>
      </c>
      <c r="X10090" t="s">
        <v>34</v>
      </c>
      <c r="Y10090" t="s">
        <v>34</v>
      </c>
      <c r="Z10090" t="s">
        <v>33</v>
      </c>
      <c r="AA10090">
        <f t="shared" si="157"/>
        <v>31</v>
      </c>
    </row>
    <row r="10091" spans="1:27" x14ac:dyDescent="0.25">
      <c r="A10091" t="s">
        <v>1968</v>
      </c>
      <c r="B10091">
        <v>60799</v>
      </c>
      <c r="C10091" t="s">
        <v>2252</v>
      </c>
      <c r="D10091">
        <v>70875324</v>
      </c>
      <c r="E10091">
        <v>1009589</v>
      </c>
      <c r="F10091" t="s">
        <v>28</v>
      </c>
      <c r="G10091" t="s">
        <v>28</v>
      </c>
      <c r="H10091" s="1">
        <v>39083</v>
      </c>
      <c r="J10091">
        <v>21062334</v>
      </c>
      <c r="K10091" t="s">
        <v>2274</v>
      </c>
      <c r="L10091" t="s">
        <v>36</v>
      </c>
      <c r="M10091">
        <v>1995</v>
      </c>
      <c r="N10091" t="s">
        <v>31</v>
      </c>
      <c r="O10091" t="s">
        <v>32</v>
      </c>
      <c r="P10091" t="s">
        <v>34</v>
      </c>
      <c r="Q10091" t="s">
        <v>34</v>
      </c>
      <c r="R10091" t="s">
        <v>89</v>
      </c>
      <c r="S10091">
        <v>365</v>
      </c>
      <c r="T10091" t="s">
        <v>33</v>
      </c>
      <c r="U10091" t="s">
        <v>33</v>
      </c>
      <c r="V10091" t="s">
        <v>33</v>
      </c>
      <c r="W10091" t="s">
        <v>33</v>
      </c>
      <c r="X10091" t="s">
        <v>34</v>
      </c>
      <c r="Y10091" t="s">
        <v>33</v>
      </c>
      <c r="Z10091" t="s">
        <v>34</v>
      </c>
      <c r="AA10091">
        <f t="shared" si="157"/>
        <v>19</v>
      </c>
    </row>
    <row r="10092" spans="1:27" x14ac:dyDescent="0.25">
      <c r="A10092" t="s">
        <v>1968</v>
      </c>
      <c r="B10092">
        <v>60799</v>
      </c>
      <c r="C10092" t="s">
        <v>2252</v>
      </c>
      <c r="D10092">
        <v>70875324</v>
      </c>
      <c r="E10092">
        <v>1009589</v>
      </c>
      <c r="F10092" t="s">
        <v>28</v>
      </c>
      <c r="G10092" t="s">
        <v>28</v>
      </c>
      <c r="H10092" s="1">
        <v>39083</v>
      </c>
      <c r="J10092">
        <v>21062335</v>
      </c>
      <c r="K10092" t="s">
        <v>2275</v>
      </c>
      <c r="L10092" t="s">
        <v>36</v>
      </c>
      <c r="M10092">
        <v>1984</v>
      </c>
      <c r="N10092" t="s">
        <v>31</v>
      </c>
      <c r="O10092" t="s">
        <v>32</v>
      </c>
      <c r="P10092" t="s">
        <v>34</v>
      </c>
      <c r="Q10092" t="s">
        <v>34</v>
      </c>
      <c r="R10092" t="s">
        <v>89</v>
      </c>
      <c r="S10092">
        <v>365</v>
      </c>
      <c r="T10092" t="s">
        <v>33</v>
      </c>
      <c r="U10092" t="s">
        <v>33</v>
      </c>
      <c r="V10092" t="s">
        <v>33</v>
      </c>
      <c r="W10092" t="s">
        <v>33</v>
      </c>
      <c r="X10092" t="s">
        <v>33</v>
      </c>
      <c r="Y10092" t="s">
        <v>34</v>
      </c>
      <c r="Z10092" t="s">
        <v>33</v>
      </c>
      <c r="AA10092">
        <f t="shared" si="157"/>
        <v>30</v>
      </c>
    </row>
    <row r="10093" spans="1:27" x14ac:dyDescent="0.25">
      <c r="A10093" t="s">
        <v>1968</v>
      </c>
      <c r="B10093">
        <v>60799</v>
      </c>
      <c r="C10093" t="s">
        <v>2252</v>
      </c>
      <c r="D10093">
        <v>70875324</v>
      </c>
      <c r="E10093">
        <v>1009589</v>
      </c>
      <c r="F10093" t="s">
        <v>28</v>
      </c>
      <c r="G10093" t="s">
        <v>28</v>
      </c>
      <c r="H10093" s="1">
        <v>39083</v>
      </c>
      <c r="J10093">
        <v>21062336</v>
      </c>
      <c r="K10093" t="s">
        <v>491</v>
      </c>
      <c r="L10093" t="s">
        <v>30</v>
      </c>
      <c r="M10093">
        <v>1972</v>
      </c>
      <c r="N10093" t="s">
        <v>31</v>
      </c>
      <c r="O10093" t="s">
        <v>32</v>
      </c>
      <c r="P10093" t="s">
        <v>33</v>
      </c>
      <c r="Q10093" t="s">
        <v>34</v>
      </c>
      <c r="R10093" t="s">
        <v>89</v>
      </c>
      <c r="S10093">
        <v>365</v>
      </c>
      <c r="T10093" t="s">
        <v>33</v>
      </c>
      <c r="U10093" t="s">
        <v>33</v>
      </c>
      <c r="V10093" t="s">
        <v>33</v>
      </c>
      <c r="W10093" t="s">
        <v>33</v>
      </c>
      <c r="X10093" t="s">
        <v>33</v>
      </c>
      <c r="Y10093" t="s">
        <v>33</v>
      </c>
      <c r="Z10093" t="s">
        <v>33</v>
      </c>
      <c r="AA10093">
        <f t="shared" si="157"/>
        <v>42</v>
      </c>
    </row>
    <row r="10094" spans="1:27" x14ac:dyDescent="0.25">
      <c r="A10094" t="s">
        <v>1968</v>
      </c>
      <c r="B10094">
        <v>60799</v>
      </c>
      <c r="C10094" t="s">
        <v>2252</v>
      </c>
      <c r="D10094">
        <v>70875324</v>
      </c>
      <c r="E10094">
        <v>1009589</v>
      </c>
      <c r="F10094" t="s">
        <v>28</v>
      </c>
      <c r="G10094" t="s">
        <v>28</v>
      </c>
      <c r="H10094" s="1">
        <v>39083</v>
      </c>
      <c r="J10094">
        <v>21062337</v>
      </c>
      <c r="K10094" t="s">
        <v>114</v>
      </c>
      <c r="L10094" t="s">
        <v>30</v>
      </c>
      <c r="M10094">
        <v>1975</v>
      </c>
      <c r="N10094" t="s">
        <v>31</v>
      </c>
      <c r="O10094" t="s">
        <v>38</v>
      </c>
      <c r="P10094" t="s">
        <v>33</v>
      </c>
      <c r="Q10094" t="s">
        <v>34</v>
      </c>
      <c r="R10094" t="s">
        <v>89</v>
      </c>
      <c r="S10094">
        <v>365</v>
      </c>
      <c r="T10094" t="s">
        <v>33</v>
      </c>
      <c r="U10094" t="s">
        <v>33</v>
      </c>
      <c r="V10094" t="s">
        <v>33</v>
      </c>
      <c r="W10094" t="s">
        <v>33</v>
      </c>
      <c r="X10094" t="s">
        <v>33</v>
      </c>
      <c r="Y10094" t="s">
        <v>33</v>
      </c>
      <c r="Z10094" t="s">
        <v>33</v>
      </c>
      <c r="AA10094">
        <f t="shared" si="157"/>
        <v>39</v>
      </c>
    </row>
    <row r="10095" spans="1:27" x14ac:dyDescent="0.25">
      <c r="A10095" t="s">
        <v>1968</v>
      </c>
      <c r="B10095">
        <v>60799</v>
      </c>
      <c r="C10095" t="s">
        <v>2252</v>
      </c>
      <c r="D10095">
        <v>70875324</v>
      </c>
      <c r="E10095">
        <v>1009589</v>
      </c>
      <c r="F10095" t="s">
        <v>28</v>
      </c>
      <c r="G10095" t="s">
        <v>28</v>
      </c>
      <c r="H10095" s="1">
        <v>39083</v>
      </c>
      <c r="J10095">
        <v>21062338</v>
      </c>
      <c r="K10095" t="s">
        <v>574</v>
      </c>
      <c r="L10095" t="s">
        <v>30</v>
      </c>
      <c r="M10095">
        <v>1993</v>
      </c>
      <c r="N10095" t="s">
        <v>31</v>
      </c>
      <c r="O10095" t="s">
        <v>38</v>
      </c>
      <c r="P10095" t="s">
        <v>34</v>
      </c>
      <c r="Q10095" t="s">
        <v>34</v>
      </c>
      <c r="R10095" t="s">
        <v>87</v>
      </c>
      <c r="S10095">
        <v>365</v>
      </c>
      <c r="T10095" t="s">
        <v>33</v>
      </c>
      <c r="U10095" t="s">
        <v>33</v>
      </c>
      <c r="V10095" t="s">
        <v>33</v>
      </c>
      <c r="W10095" t="s">
        <v>33</v>
      </c>
      <c r="X10095" t="s">
        <v>33</v>
      </c>
      <c r="Y10095" t="s">
        <v>33</v>
      </c>
      <c r="Z10095" t="s">
        <v>33</v>
      </c>
      <c r="AA10095">
        <f t="shared" si="157"/>
        <v>21</v>
      </c>
    </row>
    <row r="10096" spans="1:27" x14ac:dyDescent="0.25">
      <c r="A10096" t="s">
        <v>1968</v>
      </c>
      <c r="B10096">
        <v>60799</v>
      </c>
      <c r="C10096" t="s">
        <v>2252</v>
      </c>
      <c r="D10096">
        <v>70875324</v>
      </c>
      <c r="E10096">
        <v>1009589</v>
      </c>
      <c r="F10096" t="s">
        <v>28</v>
      </c>
      <c r="G10096" t="s">
        <v>28</v>
      </c>
      <c r="H10096" s="1">
        <v>39083</v>
      </c>
      <c r="J10096">
        <v>21062340</v>
      </c>
      <c r="K10096" t="s">
        <v>552</v>
      </c>
      <c r="L10096" t="s">
        <v>36</v>
      </c>
      <c r="M10096">
        <v>1980</v>
      </c>
      <c r="N10096" t="s">
        <v>31</v>
      </c>
      <c r="O10096" t="s">
        <v>38</v>
      </c>
      <c r="P10096" t="s">
        <v>33</v>
      </c>
      <c r="Q10096" t="s">
        <v>34</v>
      </c>
      <c r="R10096" t="s">
        <v>89</v>
      </c>
      <c r="S10096">
        <v>365</v>
      </c>
      <c r="T10096" t="s">
        <v>33</v>
      </c>
      <c r="U10096" t="s">
        <v>33</v>
      </c>
      <c r="V10096" t="s">
        <v>33</v>
      </c>
      <c r="W10096" t="s">
        <v>33</v>
      </c>
      <c r="X10096" t="s">
        <v>33</v>
      </c>
      <c r="Y10096" t="s">
        <v>33</v>
      </c>
      <c r="Z10096" t="s">
        <v>33</v>
      </c>
      <c r="AA10096">
        <f t="shared" si="157"/>
        <v>34</v>
      </c>
    </row>
    <row r="10097" spans="1:27" x14ac:dyDescent="0.25">
      <c r="A10097" t="s">
        <v>1968</v>
      </c>
      <c r="B10097">
        <v>60799</v>
      </c>
      <c r="C10097" t="s">
        <v>2252</v>
      </c>
      <c r="D10097">
        <v>70875324</v>
      </c>
      <c r="E10097">
        <v>1009589</v>
      </c>
      <c r="F10097" t="s">
        <v>28</v>
      </c>
      <c r="G10097" t="s">
        <v>28</v>
      </c>
      <c r="H10097" s="1">
        <v>39083</v>
      </c>
      <c r="J10097">
        <v>21062341</v>
      </c>
      <c r="K10097" t="s">
        <v>534</v>
      </c>
      <c r="L10097" t="s">
        <v>30</v>
      </c>
      <c r="M10097">
        <v>1985</v>
      </c>
      <c r="N10097" t="s">
        <v>31</v>
      </c>
      <c r="O10097" t="s">
        <v>38</v>
      </c>
      <c r="P10097" t="s">
        <v>33</v>
      </c>
      <c r="Q10097" t="s">
        <v>34</v>
      </c>
      <c r="R10097" t="s">
        <v>89</v>
      </c>
      <c r="S10097">
        <v>365</v>
      </c>
      <c r="T10097" t="s">
        <v>33</v>
      </c>
      <c r="U10097" t="s">
        <v>33</v>
      </c>
      <c r="V10097" t="s">
        <v>33</v>
      </c>
      <c r="W10097" t="s">
        <v>33</v>
      </c>
      <c r="X10097" t="s">
        <v>33</v>
      </c>
      <c r="Y10097" t="s">
        <v>33</v>
      </c>
      <c r="Z10097" t="s">
        <v>33</v>
      </c>
      <c r="AA10097">
        <f t="shared" si="157"/>
        <v>29</v>
      </c>
    </row>
    <row r="10098" spans="1:27" x14ac:dyDescent="0.25">
      <c r="A10098" t="s">
        <v>1968</v>
      </c>
      <c r="B10098">
        <v>60799</v>
      </c>
      <c r="C10098" t="s">
        <v>2252</v>
      </c>
      <c r="D10098">
        <v>70875324</v>
      </c>
      <c r="E10098">
        <v>1009589</v>
      </c>
      <c r="F10098" t="s">
        <v>28</v>
      </c>
      <c r="G10098" t="s">
        <v>28</v>
      </c>
      <c r="H10098" s="1">
        <v>39083</v>
      </c>
      <c r="J10098">
        <v>21062342</v>
      </c>
      <c r="K10098" t="s">
        <v>569</v>
      </c>
      <c r="L10098" t="s">
        <v>36</v>
      </c>
      <c r="M10098">
        <v>1990</v>
      </c>
      <c r="N10098" t="s">
        <v>31</v>
      </c>
      <c r="O10098" t="s">
        <v>38</v>
      </c>
      <c r="P10098" t="s">
        <v>34</v>
      </c>
      <c r="Q10098" t="s">
        <v>34</v>
      </c>
      <c r="R10098" t="s">
        <v>89</v>
      </c>
      <c r="S10098">
        <v>365</v>
      </c>
      <c r="T10098" t="s">
        <v>33</v>
      </c>
      <c r="U10098" t="s">
        <v>33</v>
      </c>
      <c r="V10098" t="s">
        <v>33</v>
      </c>
      <c r="W10098" t="s">
        <v>33</v>
      </c>
      <c r="X10098" t="s">
        <v>33</v>
      </c>
      <c r="Y10098" t="s">
        <v>33</v>
      </c>
      <c r="Z10098" t="s">
        <v>33</v>
      </c>
      <c r="AA10098">
        <f t="shared" si="157"/>
        <v>24</v>
      </c>
    </row>
    <row r="10099" spans="1:27" x14ac:dyDescent="0.25">
      <c r="A10099" t="s">
        <v>1968</v>
      </c>
      <c r="B10099">
        <v>60799</v>
      </c>
      <c r="C10099" t="s">
        <v>2252</v>
      </c>
      <c r="D10099">
        <v>70875324</v>
      </c>
      <c r="E10099">
        <v>1009589</v>
      </c>
      <c r="F10099" t="s">
        <v>28</v>
      </c>
      <c r="G10099" t="s">
        <v>28</v>
      </c>
      <c r="H10099" s="1">
        <v>39083</v>
      </c>
      <c r="J10099">
        <v>21062343</v>
      </c>
      <c r="K10099" t="s">
        <v>2276</v>
      </c>
      <c r="L10099" t="s">
        <v>30</v>
      </c>
      <c r="M10099">
        <v>1989</v>
      </c>
      <c r="N10099" t="s">
        <v>31</v>
      </c>
      <c r="O10099" t="s">
        <v>38</v>
      </c>
      <c r="P10099" t="s">
        <v>34</v>
      </c>
      <c r="Q10099" t="s">
        <v>34</v>
      </c>
      <c r="R10099" t="s">
        <v>89</v>
      </c>
      <c r="S10099">
        <v>365</v>
      </c>
      <c r="T10099" t="s">
        <v>33</v>
      </c>
      <c r="U10099" t="s">
        <v>33</v>
      </c>
      <c r="V10099" t="s">
        <v>33</v>
      </c>
      <c r="W10099" t="s">
        <v>33</v>
      </c>
      <c r="X10099" t="s">
        <v>33</v>
      </c>
      <c r="Y10099" t="s">
        <v>33</v>
      </c>
      <c r="Z10099" t="s">
        <v>34</v>
      </c>
      <c r="AA10099">
        <f t="shared" si="157"/>
        <v>25</v>
      </c>
    </row>
    <row r="10100" spans="1:27" x14ac:dyDescent="0.25">
      <c r="A10100" t="s">
        <v>1968</v>
      </c>
      <c r="B10100">
        <v>60799</v>
      </c>
      <c r="C10100" t="s">
        <v>2252</v>
      </c>
      <c r="D10100">
        <v>70875324</v>
      </c>
      <c r="E10100">
        <v>1009589</v>
      </c>
      <c r="F10100" t="s">
        <v>28</v>
      </c>
      <c r="G10100" t="s">
        <v>28</v>
      </c>
      <c r="H10100" s="1">
        <v>39083</v>
      </c>
      <c r="J10100">
        <v>21062344</v>
      </c>
      <c r="K10100" t="s">
        <v>577</v>
      </c>
      <c r="L10100" t="s">
        <v>36</v>
      </c>
      <c r="M10100">
        <v>1967</v>
      </c>
      <c r="N10100" t="s">
        <v>31</v>
      </c>
      <c r="O10100" t="s">
        <v>32</v>
      </c>
      <c r="P10100" t="s">
        <v>34</v>
      </c>
      <c r="Q10100" t="s">
        <v>34</v>
      </c>
      <c r="R10100" t="s">
        <v>89</v>
      </c>
      <c r="S10100">
        <v>365</v>
      </c>
      <c r="T10100" t="s">
        <v>33</v>
      </c>
      <c r="U10100" t="s">
        <v>33</v>
      </c>
      <c r="V10100" t="s">
        <v>33</v>
      </c>
      <c r="W10100" t="s">
        <v>33</v>
      </c>
      <c r="X10100" t="s">
        <v>33</v>
      </c>
      <c r="Y10100" t="s">
        <v>33</v>
      </c>
      <c r="Z10100" t="s">
        <v>33</v>
      </c>
      <c r="AA10100">
        <f t="shared" si="157"/>
        <v>47</v>
      </c>
    </row>
    <row r="10101" spans="1:27" x14ac:dyDescent="0.25">
      <c r="A10101" t="s">
        <v>1968</v>
      </c>
      <c r="B10101">
        <v>60799</v>
      </c>
      <c r="C10101" t="s">
        <v>2252</v>
      </c>
      <c r="D10101">
        <v>70875324</v>
      </c>
      <c r="E10101">
        <v>1009589</v>
      </c>
      <c r="F10101" t="s">
        <v>28</v>
      </c>
      <c r="G10101" t="s">
        <v>28</v>
      </c>
      <c r="H10101" s="1">
        <v>39083</v>
      </c>
      <c r="J10101">
        <v>21062345</v>
      </c>
      <c r="K10101" t="s">
        <v>1356</v>
      </c>
      <c r="L10101" t="s">
        <v>30</v>
      </c>
      <c r="M10101">
        <v>1973</v>
      </c>
      <c r="N10101" t="s">
        <v>31</v>
      </c>
      <c r="O10101" t="s">
        <v>38</v>
      </c>
      <c r="P10101" t="s">
        <v>33</v>
      </c>
      <c r="Q10101" t="s">
        <v>34</v>
      </c>
      <c r="R10101" t="s">
        <v>60</v>
      </c>
      <c r="S10101">
        <v>365</v>
      </c>
      <c r="T10101" t="s">
        <v>33</v>
      </c>
      <c r="U10101" t="s">
        <v>33</v>
      </c>
      <c r="V10101" t="s">
        <v>33</v>
      </c>
      <c r="W10101" t="s">
        <v>33</v>
      </c>
      <c r="X10101" t="s">
        <v>33</v>
      </c>
      <c r="Y10101" t="s">
        <v>33</v>
      </c>
      <c r="Z10101" t="s">
        <v>33</v>
      </c>
      <c r="AA10101">
        <f t="shared" si="157"/>
        <v>41</v>
      </c>
    </row>
    <row r="10102" spans="1:27" x14ac:dyDescent="0.25">
      <c r="A10102" t="s">
        <v>1968</v>
      </c>
      <c r="B10102">
        <v>60799</v>
      </c>
      <c r="C10102" t="s">
        <v>2252</v>
      </c>
      <c r="D10102">
        <v>70875324</v>
      </c>
      <c r="E10102">
        <v>1009589</v>
      </c>
      <c r="F10102" t="s">
        <v>28</v>
      </c>
      <c r="G10102" t="s">
        <v>28</v>
      </c>
      <c r="H10102" s="1">
        <v>39083</v>
      </c>
      <c r="J10102">
        <v>21062346</v>
      </c>
      <c r="K10102" t="s">
        <v>555</v>
      </c>
      <c r="L10102" t="s">
        <v>30</v>
      </c>
      <c r="M10102">
        <v>1980</v>
      </c>
      <c r="N10102" t="s">
        <v>31</v>
      </c>
      <c r="O10102" t="s">
        <v>38</v>
      </c>
      <c r="P10102" t="s">
        <v>33</v>
      </c>
      <c r="Q10102" t="s">
        <v>34</v>
      </c>
      <c r="R10102" t="s">
        <v>89</v>
      </c>
      <c r="S10102">
        <v>365</v>
      </c>
      <c r="T10102" t="s">
        <v>33</v>
      </c>
      <c r="U10102" t="s">
        <v>33</v>
      </c>
      <c r="V10102" t="s">
        <v>33</v>
      </c>
      <c r="W10102" t="s">
        <v>33</v>
      </c>
      <c r="X10102" t="s">
        <v>33</v>
      </c>
      <c r="Y10102" t="s">
        <v>33</v>
      </c>
      <c r="Z10102" t="s">
        <v>33</v>
      </c>
      <c r="AA10102">
        <f t="shared" si="157"/>
        <v>34</v>
      </c>
    </row>
    <row r="10103" spans="1:27" x14ac:dyDescent="0.25">
      <c r="A10103" t="s">
        <v>1968</v>
      </c>
      <c r="B10103">
        <v>60799</v>
      </c>
      <c r="C10103" t="s">
        <v>2252</v>
      </c>
      <c r="D10103">
        <v>70875324</v>
      </c>
      <c r="E10103">
        <v>1009589</v>
      </c>
      <c r="F10103" t="s">
        <v>28</v>
      </c>
      <c r="G10103" t="s">
        <v>28</v>
      </c>
      <c r="H10103" s="1">
        <v>39083</v>
      </c>
      <c r="J10103">
        <v>21062347</v>
      </c>
      <c r="K10103" t="s">
        <v>489</v>
      </c>
      <c r="L10103" t="s">
        <v>30</v>
      </c>
      <c r="M10103">
        <v>1967</v>
      </c>
      <c r="N10103" t="s">
        <v>31</v>
      </c>
      <c r="O10103" t="s">
        <v>45</v>
      </c>
      <c r="P10103" t="s">
        <v>33</v>
      </c>
      <c r="Q10103" t="s">
        <v>34</v>
      </c>
      <c r="R10103" t="s">
        <v>59</v>
      </c>
      <c r="S10103">
        <v>365</v>
      </c>
      <c r="T10103" t="s">
        <v>33</v>
      </c>
      <c r="U10103" t="s">
        <v>33</v>
      </c>
      <c r="V10103" t="s">
        <v>33</v>
      </c>
      <c r="W10103" t="s">
        <v>33</v>
      </c>
      <c r="X10103" t="s">
        <v>33</v>
      </c>
      <c r="Y10103" t="s">
        <v>34</v>
      </c>
      <c r="Z10103" t="s">
        <v>33</v>
      </c>
      <c r="AA10103">
        <f t="shared" si="157"/>
        <v>47</v>
      </c>
    </row>
    <row r="10104" spans="1:27" x14ac:dyDescent="0.25">
      <c r="A10104" t="s">
        <v>1968</v>
      </c>
      <c r="B10104">
        <v>60799</v>
      </c>
      <c r="C10104" t="s">
        <v>2252</v>
      </c>
      <c r="D10104">
        <v>70875324</v>
      </c>
      <c r="E10104">
        <v>1009589</v>
      </c>
      <c r="F10104" t="s">
        <v>28</v>
      </c>
      <c r="G10104" t="s">
        <v>28</v>
      </c>
      <c r="H10104" s="1">
        <v>39083</v>
      </c>
      <c r="J10104">
        <v>21062348</v>
      </c>
      <c r="K10104" t="s">
        <v>112</v>
      </c>
      <c r="L10104" t="s">
        <v>36</v>
      </c>
      <c r="M10104">
        <v>1980</v>
      </c>
      <c r="N10104" t="s">
        <v>31</v>
      </c>
      <c r="O10104" t="s">
        <v>38</v>
      </c>
      <c r="P10104" t="s">
        <v>33</v>
      </c>
      <c r="Q10104" t="s">
        <v>34</v>
      </c>
      <c r="R10104" t="s">
        <v>89</v>
      </c>
      <c r="S10104">
        <v>365</v>
      </c>
      <c r="T10104" t="s">
        <v>33</v>
      </c>
      <c r="U10104" t="s">
        <v>33</v>
      </c>
      <c r="V10104" t="s">
        <v>33</v>
      </c>
      <c r="W10104" t="s">
        <v>33</v>
      </c>
      <c r="X10104" t="s">
        <v>33</v>
      </c>
      <c r="Y10104" t="s">
        <v>33</v>
      </c>
      <c r="Z10104" t="s">
        <v>33</v>
      </c>
      <c r="AA10104">
        <f t="shared" si="157"/>
        <v>34</v>
      </c>
    </row>
    <row r="10105" spans="1:27" x14ac:dyDescent="0.25">
      <c r="A10105" t="s">
        <v>1968</v>
      </c>
      <c r="B10105">
        <v>60799</v>
      </c>
      <c r="C10105" t="s">
        <v>2252</v>
      </c>
      <c r="D10105">
        <v>70875324</v>
      </c>
      <c r="E10105">
        <v>1009589</v>
      </c>
      <c r="F10105" t="s">
        <v>28</v>
      </c>
      <c r="G10105" t="s">
        <v>28</v>
      </c>
      <c r="H10105" s="1">
        <v>39083</v>
      </c>
      <c r="J10105">
        <v>21062349</v>
      </c>
      <c r="K10105" t="s">
        <v>486</v>
      </c>
      <c r="L10105" t="s">
        <v>30</v>
      </c>
      <c r="M10105">
        <v>1976</v>
      </c>
      <c r="N10105" t="s">
        <v>31</v>
      </c>
      <c r="O10105" t="s">
        <v>32</v>
      </c>
      <c r="P10105" t="s">
        <v>33</v>
      </c>
      <c r="Q10105" t="s">
        <v>34</v>
      </c>
      <c r="R10105" t="s">
        <v>89</v>
      </c>
      <c r="S10105">
        <v>365</v>
      </c>
      <c r="T10105" t="s">
        <v>33</v>
      </c>
      <c r="U10105" t="s">
        <v>33</v>
      </c>
      <c r="V10105" t="s">
        <v>33</v>
      </c>
      <c r="W10105" t="s">
        <v>33</v>
      </c>
      <c r="X10105" t="s">
        <v>33</v>
      </c>
      <c r="Y10105" t="s">
        <v>33</v>
      </c>
      <c r="Z10105" t="s">
        <v>33</v>
      </c>
      <c r="AA10105">
        <f t="shared" si="157"/>
        <v>38</v>
      </c>
    </row>
    <row r="10106" spans="1:27" x14ac:dyDescent="0.25">
      <c r="A10106" t="s">
        <v>1968</v>
      </c>
      <c r="B10106">
        <v>60799</v>
      </c>
      <c r="C10106" t="s">
        <v>2252</v>
      </c>
      <c r="D10106">
        <v>70875324</v>
      </c>
      <c r="E10106">
        <v>1009589</v>
      </c>
      <c r="F10106" t="s">
        <v>28</v>
      </c>
      <c r="G10106" t="s">
        <v>28</v>
      </c>
      <c r="H10106" s="1">
        <v>39083</v>
      </c>
      <c r="J10106">
        <v>21062350</v>
      </c>
      <c r="K10106" t="s">
        <v>94</v>
      </c>
      <c r="L10106" t="s">
        <v>30</v>
      </c>
      <c r="M10106">
        <v>1961</v>
      </c>
      <c r="N10106" t="s">
        <v>31</v>
      </c>
      <c r="O10106" t="s">
        <v>41</v>
      </c>
      <c r="P10106" t="s">
        <v>33</v>
      </c>
      <c r="Q10106" t="s">
        <v>34</v>
      </c>
      <c r="R10106" t="s">
        <v>89</v>
      </c>
      <c r="S10106">
        <v>365</v>
      </c>
      <c r="T10106" t="s">
        <v>33</v>
      </c>
      <c r="U10106" t="s">
        <v>33</v>
      </c>
      <c r="V10106" t="s">
        <v>33</v>
      </c>
      <c r="W10106" t="s">
        <v>33</v>
      </c>
      <c r="X10106" t="s">
        <v>33</v>
      </c>
      <c r="Y10106" t="s">
        <v>34</v>
      </c>
      <c r="Z10106" t="s">
        <v>33</v>
      </c>
      <c r="AA10106">
        <f t="shared" si="157"/>
        <v>53</v>
      </c>
    </row>
    <row r="10107" spans="1:27" x14ac:dyDescent="0.25">
      <c r="A10107" t="s">
        <v>1968</v>
      </c>
      <c r="B10107">
        <v>60799</v>
      </c>
      <c r="C10107" t="s">
        <v>2252</v>
      </c>
      <c r="D10107">
        <v>70875324</v>
      </c>
      <c r="E10107">
        <v>1009589</v>
      </c>
      <c r="F10107" t="s">
        <v>28</v>
      </c>
      <c r="G10107" t="s">
        <v>28</v>
      </c>
      <c r="H10107" s="1">
        <v>39083</v>
      </c>
      <c r="J10107">
        <v>21062351</v>
      </c>
      <c r="K10107" t="s">
        <v>175</v>
      </c>
      <c r="L10107" t="s">
        <v>30</v>
      </c>
      <c r="M10107">
        <v>1967</v>
      </c>
      <c r="N10107" t="s">
        <v>31</v>
      </c>
      <c r="O10107" t="s">
        <v>38</v>
      </c>
      <c r="P10107" t="s">
        <v>33</v>
      </c>
      <c r="Q10107" t="s">
        <v>34</v>
      </c>
      <c r="R10107" t="s">
        <v>89</v>
      </c>
      <c r="S10107">
        <v>365</v>
      </c>
      <c r="T10107" t="s">
        <v>33</v>
      </c>
      <c r="U10107" t="s">
        <v>33</v>
      </c>
      <c r="V10107" t="s">
        <v>33</v>
      </c>
      <c r="W10107" t="s">
        <v>33</v>
      </c>
      <c r="X10107" t="s">
        <v>34</v>
      </c>
      <c r="Y10107" t="s">
        <v>33</v>
      </c>
      <c r="Z10107" t="s">
        <v>33</v>
      </c>
      <c r="AA10107">
        <f t="shared" si="157"/>
        <v>47</v>
      </c>
    </row>
    <row r="10108" spans="1:27" x14ac:dyDescent="0.25">
      <c r="A10108" t="s">
        <v>1968</v>
      </c>
      <c r="B10108">
        <v>60799</v>
      </c>
      <c r="C10108" t="s">
        <v>2252</v>
      </c>
      <c r="D10108">
        <v>70875324</v>
      </c>
      <c r="E10108">
        <v>1009589</v>
      </c>
      <c r="F10108" t="s">
        <v>28</v>
      </c>
      <c r="G10108" t="s">
        <v>28</v>
      </c>
      <c r="H10108" s="1">
        <v>39083</v>
      </c>
      <c r="J10108">
        <v>21062352</v>
      </c>
      <c r="K10108" t="s">
        <v>530</v>
      </c>
      <c r="L10108" t="s">
        <v>30</v>
      </c>
      <c r="M10108">
        <v>1976</v>
      </c>
      <c r="N10108" t="s">
        <v>31</v>
      </c>
      <c r="O10108" t="s">
        <v>41</v>
      </c>
      <c r="P10108" t="s">
        <v>33</v>
      </c>
      <c r="Q10108" t="s">
        <v>34</v>
      </c>
      <c r="R10108" t="s">
        <v>89</v>
      </c>
      <c r="S10108">
        <v>365</v>
      </c>
      <c r="T10108" t="s">
        <v>33</v>
      </c>
      <c r="U10108" t="s">
        <v>33</v>
      </c>
      <c r="V10108" t="s">
        <v>33</v>
      </c>
      <c r="W10108" t="s">
        <v>33</v>
      </c>
      <c r="X10108" t="s">
        <v>33</v>
      </c>
      <c r="Y10108" t="s">
        <v>33</v>
      </c>
      <c r="Z10108" t="s">
        <v>33</v>
      </c>
      <c r="AA10108">
        <f t="shared" si="157"/>
        <v>38</v>
      </c>
    </row>
    <row r="10109" spans="1:27" x14ac:dyDescent="0.25">
      <c r="A10109" t="s">
        <v>1968</v>
      </c>
      <c r="B10109">
        <v>60799</v>
      </c>
      <c r="C10109" t="s">
        <v>2252</v>
      </c>
      <c r="D10109">
        <v>70875324</v>
      </c>
      <c r="E10109">
        <v>1009589</v>
      </c>
      <c r="F10109" t="s">
        <v>28</v>
      </c>
      <c r="G10109" t="s">
        <v>28</v>
      </c>
      <c r="H10109" s="1">
        <v>39083</v>
      </c>
      <c r="J10109">
        <v>21062353</v>
      </c>
      <c r="K10109" t="s">
        <v>2277</v>
      </c>
      <c r="L10109" t="s">
        <v>30</v>
      </c>
      <c r="M10109">
        <v>1980</v>
      </c>
      <c r="N10109" t="s">
        <v>31</v>
      </c>
      <c r="O10109" t="s">
        <v>32</v>
      </c>
      <c r="P10109" t="s">
        <v>33</v>
      </c>
      <c r="Q10109" t="s">
        <v>34</v>
      </c>
      <c r="R10109" t="s">
        <v>89</v>
      </c>
      <c r="S10109">
        <v>365</v>
      </c>
      <c r="T10109" t="s">
        <v>33</v>
      </c>
      <c r="U10109" t="s">
        <v>33</v>
      </c>
      <c r="V10109" t="s">
        <v>33</v>
      </c>
      <c r="W10109" t="s">
        <v>33</v>
      </c>
      <c r="X10109" t="s">
        <v>34</v>
      </c>
      <c r="Y10109" t="s">
        <v>33</v>
      </c>
      <c r="Z10109" t="s">
        <v>33</v>
      </c>
      <c r="AA10109">
        <f t="shared" si="157"/>
        <v>34</v>
      </c>
    </row>
    <row r="10110" spans="1:27" x14ac:dyDescent="0.25">
      <c r="A10110" t="s">
        <v>1968</v>
      </c>
      <c r="B10110">
        <v>60799</v>
      </c>
      <c r="C10110" t="s">
        <v>2252</v>
      </c>
      <c r="D10110">
        <v>70875324</v>
      </c>
      <c r="E10110">
        <v>1009589</v>
      </c>
      <c r="F10110" t="s">
        <v>28</v>
      </c>
      <c r="G10110" t="s">
        <v>28</v>
      </c>
      <c r="H10110" s="1">
        <v>39083</v>
      </c>
      <c r="J10110">
        <v>21062354</v>
      </c>
      <c r="K10110" t="s">
        <v>553</v>
      </c>
      <c r="L10110" t="s">
        <v>36</v>
      </c>
      <c r="M10110">
        <v>1978</v>
      </c>
      <c r="N10110" t="s">
        <v>31</v>
      </c>
      <c r="O10110" t="s">
        <v>38</v>
      </c>
      <c r="P10110" t="s">
        <v>33</v>
      </c>
      <c r="Q10110" t="s">
        <v>34</v>
      </c>
      <c r="R10110" t="s">
        <v>89</v>
      </c>
      <c r="S10110">
        <v>365</v>
      </c>
      <c r="T10110" t="s">
        <v>33</v>
      </c>
      <c r="U10110" t="s">
        <v>33</v>
      </c>
      <c r="V10110" t="s">
        <v>33</v>
      </c>
      <c r="W10110" t="s">
        <v>33</v>
      </c>
      <c r="X10110" t="s">
        <v>33</v>
      </c>
      <c r="Y10110" t="s">
        <v>33</v>
      </c>
      <c r="Z10110" t="s">
        <v>34</v>
      </c>
      <c r="AA10110">
        <f t="shared" si="157"/>
        <v>36</v>
      </c>
    </row>
    <row r="10111" spans="1:27" x14ac:dyDescent="0.25">
      <c r="A10111" t="s">
        <v>1968</v>
      </c>
      <c r="B10111">
        <v>60799</v>
      </c>
      <c r="C10111" t="s">
        <v>2252</v>
      </c>
      <c r="D10111">
        <v>70875324</v>
      </c>
      <c r="E10111">
        <v>1009589</v>
      </c>
      <c r="F10111" t="s">
        <v>28</v>
      </c>
      <c r="G10111" t="s">
        <v>28</v>
      </c>
      <c r="H10111" s="1">
        <v>39083</v>
      </c>
      <c r="J10111">
        <v>21062355</v>
      </c>
      <c r="K10111" t="s">
        <v>482</v>
      </c>
      <c r="L10111" t="s">
        <v>30</v>
      </c>
      <c r="M10111">
        <v>1990</v>
      </c>
      <c r="N10111" t="s">
        <v>31</v>
      </c>
      <c r="O10111" t="s">
        <v>32</v>
      </c>
      <c r="P10111" t="s">
        <v>33</v>
      </c>
      <c r="Q10111" t="s">
        <v>34</v>
      </c>
      <c r="R10111" t="s">
        <v>89</v>
      </c>
      <c r="S10111">
        <v>365</v>
      </c>
      <c r="T10111" t="s">
        <v>33</v>
      </c>
      <c r="U10111" t="s">
        <v>33</v>
      </c>
      <c r="V10111" t="s">
        <v>33</v>
      </c>
      <c r="W10111" t="s">
        <v>33</v>
      </c>
      <c r="X10111" t="s">
        <v>33</v>
      </c>
      <c r="Y10111" t="s">
        <v>33</v>
      </c>
      <c r="Z10111" t="s">
        <v>33</v>
      </c>
      <c r="AA10111">
        <f t="shared" si="157"/>
        <v>24</v>
      </c>
    </row>
    <row r="10112" spans="1:27" x14ac:dyDescent="0.25">
      <c r="A10112" t="s">
        <v>1968</v>
      </c>
      <c r="B10112">
        <v>60799</v>
      </c>
      <c r="C10112" t="s">
        <v>2252</v>
      </c>
      <c r="D10112">
        <v>70875324</v>
      </c>
      <c r="E10112">
        <v>1009589</v>
      </c>
      <c r="F10112" t="s">
        <v>28</v>
      </c>
      <c r="G10112" t="s">
        <v>28</v>
      </c>
      <c r="H10112" s="1">
        <v>39083</v>
      </c>
      <c r="J10112">
        <v>21062356</v>
      </c>
      <c r="K10112" t="s">
        <v>2278</v>
      </c>
      <c r="L10112" t="s">
        <v>36</v>
      </c>
      <c r="M10112">
        <v>1996</v>
      </c>
      <c r="N10112" t="s">
        <v>31</v>
      </c>
      <c r="O10112" t="s">
        <v>32</v>
      </c>
      <c r="P10112" t="s">
        <v>34</v>
      </c>
      <c r="Q10112" t="s">
        <v>34</v>
      </c>
      <c r="R10112" t="s">
        <v>185</v>
      </c>
      <c r="S10112">
        <v>122</v>
      </c>
      <c r="T10112" t="s">
        <v>33</v>
      </c>
      <c r="U10112" t="s">
        <v>33</v>
      </c>
      <c r="V10112" t="s">
        <v>33</v>
      </c>
      <c r="W10112" t="s">
        <v>33</v>
      </c>
      <c r="X10112" t="s">
        <v>33</v>
      </c>
      <c r="Y10112" t="s">
        <v>33</v>
      </c>
      <c r="Z10112" t="s">
        <v>34</v>
      </c>
      <c r="AA10112">
        <f t="shared" si="157"/>
        <v>18</v>
      </c>
    </row>
    <row r="10113" spans="1:27" x14ac:dyDescent="0.25">
      <c r="A10113" t="s">
        <v>1968</v>
      </c>
      <c r="B10113">
        <v>60799</v>
      </c>
      <c r="C10113" t="s">
        <v>2252</v>
      </c>
      <c r="D10113">
        <v>70875324</v>
      </c>
      <c r="E10113">
        <v>1009589</v>
      </c>
      <c r="F10113" t="s">
        <v>28</v>
      </c>
      <c r="G10113" t="s">
        <v>28</v>
      </c>
      <c r="H10113" s="1">
        <v>39083</v>
      </c>
      <c r="J10113">
        <v>21062357</v>
      </c>
      <c r="K10113" t="s">
        <v>581</v>
      </c>
      <c r="L10113" t="s">
        <v>36</v>
      </c>
      <c r="M10113">
        <v>1988</v>
      </c>
      <c r="N10113" t="s">
        <v>31</v>
      </c>
      <c r="O10113" t="s">
        <v>32</v>
      </c>
      <c r="P10113" t="s">
        <v>33</v>
      </c>
      <c r="Q10113" t="s">
        <v>34</v>
      </c>
      <c r="R10113" t="s">
        <v>59</v>
      </c>
      <c r="S10113">
        <v>365</v>
      </c>
      <c r="T10113" t="s">
        <v>33</v>
      </c>
      <c r="U10113" t="s">
        <v>33</v>
      </c>
      <c r="V10113" t="s">
        <v>33</v>
      </c>
      <c r="W10113" t="s">
        <v>33</v>
      </c>
      <c r="X10113" t="s">
        <v>33</v>
      </c>
      <c r="Y10113" t="s">
        <v>33</v>
      </c>
      <c r="Z10113" t="s">
        <v>33</v>
      </c>
      <c r="AA10113">
        <f t="shared" si="157"/>
        <v>26</v>
      </c>
    </row>
    <row r="10114" spans="1:27" x14ac:dyDescent="0.25">
      <c r="A10114" t="s">
        <v>1968</v>
      </c>
      <c r="B10114">
        <v>60799</v>
      </c>
      <c r="C10114" t="s">
        <v>2252</v>
      </c>
      <c r="D10114">
        <v>70875324</v>
      </c>
      <c r="E10114">
        <v>1009589</v>
      </c>
      <c r="F10114" t="s">
        <v>28</v>
      </c>
      <c r="G10114" t="s">
        <v>28</v>
      </c>
      <c r="H10114" s="1">
        <v>39083</v>
      </c>
      <c r="J10114">
        <v>21062358</v>
      </c>
      <c r="K10114" t="s">
        <v>184</v>
      </c>
      <c r="L10114" t="s">
        <v>30</v>
      </c>
      <c r="M10114">
        <v>1975</v>
      </c>
      <c r="N10114" t="s">
        <v>31</v>
      </c>
      <c r="O10114" t="s">
        <v>38</v>
      </c>
      <c r="P10114" t="s">
        <v>33</v>
      </c>
      <c r="Q10114" t="s">
        <v>34</v>
      </c>
      <c r="R10114" t="s">
        <v>89</v>
      </c>
      <c r="S10114">
        <v>365</v>
      </c>
      <c r="T10114" t="s">
        <v>33</v>
      </c>
      <c r="U10114" t="s">
        <v>33</v>
      </c>
      <c r="V10114" t="s">
        <v>33</v>
      </c>
      <c r="W10114" t="s">
        <v>33</v>
      </c>
      <c r="X10114" t="s">
        <v>34</v>
      </c>
      <c r="Y10114" t="s">
        <v>33</v>
      </c>
      <c r="Z10114" t="s">
        <v>33</v>
      </c>
      <c r="AA10114">
        <f t="shared" si="157"/>
        <v>39</v>
      </c>
    </row>
    <row r="10115" spans="1:27" x14ac:dyDescent="0.25">
      <c r="A10115" t="s">
        <v>1968</v>
      </c>
      <c r="B10115">
        <v>60799</v>
      </c>
      <c r="C10115" t="s">
        <v>2252</v>
      </c>
      <c r="D10115">
        <v>70875324</v>
      </c>
      <c r="E10115">
        <v>1009589</v>
      </c>
      <c r="F10115" t="s">
        <v>28</v>
      </c>
      <c r="G10115" t="s">
        <v>28</v>
      </c>
      <c r="H10115" s="1">
        <v>39083</v>
      </c>
      <c r="J10115">
        <v>21062359</v>
      </c>
      <c r="K10115" t="s">
        <v>1357</v>
      </c>
      <c r="L10115" t="s">
        <v>36</v>
      </c>
      <c r="M10115">
        <v>1980</v>
      </c>
      <c r="N10115" t="s">
        <v>31</v>
      </c>
      <c r="O10115" t="s">
        <v>38</v>
      </c>
      <c r="P10115" t="s">
        <v>33</v>
      </c>
      <c r="Q10115" t="s">
        <v>34</v>
      </c>
      <c r="R10115" t="s">
        <v>89</v>
      </c>
      <c r="S10115">
        <v>365</v>
      </c>
      <c r="T10115" t="s">
        <v>33</v>
      </c>
      <c r="U10115" t="s">
        <v>33</v>
      </c>
      <c r="V10115" t="s">
        <v>34</v>
      </c>
      <c r="W10115" t="s">
        <v>33</v>
      </c>
      <c r="X10115" t="s">
        <v>33</v>
      </c>
      <c r="Y10115" t="s">
        <v>33</v>
      </c>
      <c r="Z10115" t="s">
        <v>33</v>
      </c>
      <c r="AA10115">
        <f t="shared" ref="AA10115:AA10178" si="158">2014-M10115</f>
        <v>34</v>
      </c>
    </row>
    <row r="10116" spans="1:27" x14ac:dyDescent="0.25">
      <c r="A10116" t="s">
        <v>1968</v>
      </c>
      <c r="B10116">
        <v>60799</v>
      </c>
      <c r="C10116" t="s">
        <v>2252</v>
      </c>
      <c r="D10116">
        <v>70875324</v>
      </c>
      <c r="E10116">
        <v>1009589</v>
      </c>
      <c r="F10116" t="s">
        <v>28</v>
      </c>
      <c r="G10116" t="s">
        <v>28</v>
      </c>
      <c r="H10116" s="1">
        <v>39083</v>
      </c>
      <c r="J10116">
        <v>21062360</v>
      </c>
      <c r="K10116" t="s">
        <v>148</v>
      </c>
      <c r="L10116" t="s">
        <v>36</v>
      </c>
      <c r="M10116">
        <v>1983</v>
      </c>
      <c r="N10116" t="s">
        <v>31</v>
      </c>
      <c r="O10116" t="s">
        <v>38</v>
      </c>
      <c r="P10116" t="s">
        <v>33</v>
      </c>
      <c r="Q10116" t="s">
        <v>34</v>
      </c>
      <c r="R10116" t="s">
        <v>89</v>
      </c>
      <c r="S10116">
        <v>365</v>
      </c>
      <c r="T10116" t="s">
        <v>33</v>
      </c>
      <c r="U10116" t="s">
        <v>33</v>
      </c>
      <c r="V10116" t="s">
        <v>34</v>
      </c>
      <c r="W10116" t="s">
        <v>33</v>
      </c>
      <c r="X10116" t="s">
        <v>33</v>
      </c>
      <c r="Y10116" t="s">
        <v>33</v>
      </c>
      <c r="Z10116" t="s">
        <v>33</v>
      </c>
      <c r="AA10116">
        <f t="shared" si="158"/>
        <v>31</v>
      </c>
    </row>
    <row r="10117" spans="1:27" x14ac:dyDescent="0.25">
      <c r="A10117" t="s">
        <v>1968</v>
      </c>
      <c r="B10117">
        <v>60799</v>
      </c>
      <c r="C10117" t="s">
        <v>2252</v>
      </c>
      <c r="D10117">
        <v>70875324</v>
      </c>
      <c r="E10117">
        <v>1009589</v>
      </c>
      <c r="F10117" t="s">
        <v>28</v>
      </c>
      <c r="G10117" t="s">
        <v>28</v>
      </c>
      <c r="H10117" s="1">
        <v>39083</v>
      </c>
      <c r="J10117">
        <v>21062361</v>
      </c>
      <c r="K10117" t="s">
        <v>541</v>
      </c>
      <c r="L10117" t="s">
        <v>36</v>
      </c>
      <c r="M10117">
        <v>1976</v>
      </c>
      <c r="N10117" t="s">
        <v>31</v>
      </c>
      <c r="O10117" t="s">
        <v>38</v>
      </c>
      <c r="P10117" t="s">
        <v>33</v>
      </c>
      <c r="Q10117" t="s">
        <v>34</v>
      </c>
      <c r="R10117" t="s">
        <v>89</v>
      </c>
      <c r="S10117">
        <v>365</v>
      </c>
      <c r="T10117" t="s">
        <v>33</v>
      </c>
      <c r="U10117" t="s">
        <v>33</v>
      </c>
      <c r="V10117" t="s">
        <v>33</v>
      </c>
      <c r="W10117" t="s">
        <v>33</v>
      </c>
      <c r="X10117" t="s">
        <v>33</v>
      </c>
      <c r="Y10117" t="s">
        <v>33</v>
      </c>
      <c r="Z10117" t="s">
        <v>33</v>
      </c>
      <c r="AA10117">
        <f t="shared" si="158"/>
        <v>38</v>
      </c>
    </row>
    <row r="10118" spans="1:27" x14ac:dyDescent="0.25">
      <c r="A10118" t="s">
        <v>1968</v>
      </c>
      <c r="B10118">
        <v>60799</v>
      </c>
      <c r="C10118" t="s">
        <v>2252</v>
      </c>
      <c r="D10118">
        <v>70875324</v>
      </c>
      <c r="E10118">
        <v>1009589</v>
      </c>
      <c r="F10118" t="s">
        <v>28</v>
      </c>
      <c r="G10118" t="s">
        <v>28</v>
      </c>
      <c r="H10118" s="1">
        <v>39083</v>
      </c>
      <c r="J10118">
        <v>21062362</v>
      </c>
      <c r="K10118" t="s">
        <v>564</v>
      </c>
      <c r="L10118" t="s">
        <v>36</v>
      </c>
      <c r="M10118">
        <v>1985</v>
      </c>
      <c r="N10118" t="s">
        <v>31</v>
      </c>
      <c r="O10118" t="s">
        <v>38</v>
      </c>
      <c r="P10118" t="s">
        <v>33</v>
      </c>
      <c r="Q10118" t="s">
        <v>34</v>
      </c>
      <c r="R10118" t="s">
        <v>89</v>
      </c>
      <c r="S10118">
        <v>365</v>
      </c>
      <c r="T10118" t="s">
        <v>33</v>
      </c>
      <c r="U10118" t="s">
        <v>33</v>
      </c>
      <c r="V10118" t="s">
        <v>33</v>
      </c>
      <c r="W10118" t="s">
        <v>33</v>
      </c>
      <c r="X10118" t="s">
        <v>33</v>
      </c>
      <c r="Y10118" t="s">
        <v>33</v>
      </c>
      <c r="Z10118" t="s">
        <v>33</v>
      </c>
      <c r="AA10118">
        <f t="shared" si="158"/>
        <v>29</v>
      </c>
    </row>
    <row r="10119" spans="1:27" x14ac:dyDescent="0.25">
      <c r="A10119" t="s">
        <v>1968</v>
      </c>
      <c r="B10119">
        <v>60799</v>
      </c>
      <c r="C10119" t="s">
        <v>2252</v>
      </c>
      <c r="D10119">
        <v>70875324</v>
      </c>
      <c r="E10119">
        <v>1009589</v>
      </c>
      <c r="F10119" t="s">
        <v>28</v>
      </c>
      <c r="G10119" t="s">
        <v>28</v>
      </c>
      <c r="H10119" s="1">
        <v>39083</v>
      </c>
      <c r="J10119">
        <v>21062363</v>
      </c>
      <c r="K10119" t="s">
        <v>168</v>
      </c>
      <c r="L10119" t="s">
        <v>36</v>
      </c>
      <c r="M10119">
        <v>1994</v>
      </c>
      <c r="N10119" t="s">
        <v>31</v>
      </c>
      <c r="O10119" t="s">
        <v>38</v>
      </c>
      <c r="P10119" t="s">
        <v>33</v>
      </c>
      <c r="Q10119" t="s">
        <v>34</v>
      </c>
      <c r="R10119" t="s">
        <v>89</v>
      </c>
      <c r="S10119">
        <v>365</v>
      </c>
      <c r="T10119" t="s">
        <v>33</v>
      </c>
      <c r="U10119" t="s">
        <v>33</v>
      </c>
      <c r="V10119" t="s">
        <v>33</v>
      </c>
      <c r="W10119" t="s">
        <v>33</v>
      </c>
      <c r="X10119" t="s">
        <v>33</v>
      </c>
      <c r="Y10119" t="s">
        <v>33</v>
      </c>
      <c r="Z10119" t="s">
        <v>34</v>
      </c>
      <c r="AA10119">
        <f t="shared" si="158"/>
        <v>20</v>
      </c>
    </row>
    <row r="10120" spans="1:27" x14ac:dyDescent="0.25">
      <c r="A10120" t="s">
        <v>1968</v>
      </c>
      <c r="B10120">
        <v>60799</v>
      </c>
      <c r="C10120" t="s">
        <v>2252</v>
      </c>
      <c r="D10120">
        <v>70875324</v>
      </c>
      <c r="E10120">
        <v>1009589</v>
      </c>
      <c r="F10120" t="s">
        <v>28</v>
      </c>
      <c r="G10120" t="s">
        <v>28</v>
      </c>
      <c r="H10120" s="1">
        <v>39083</v>
      </c>
      <c r="J10120">
        <v>21062364</v>
      </c>
      <c r="K10120" t="s">
        <v>177</v>
      </c>
      <c r="L10120" t="s">
        <v>30</v>
      </c>
      <c r="M10120">
        <v>1971</v>
      </c>
      <c r="N10120" t="s">
        <v>31</v>
      </c>
      <c r="O10120" t="s">
        <v>41</v>
      </c>
      <c r="P10120" t="s">
        <v>33</v>
      </c>
      <c r="Q10120" t="s">
        <v>34</v>
      </c>
      <c r="R10120" t="s">
        <v>89</v>
      </c>
      <c r="S10120">
        <v>365</v>
      </c>
      <c r="T10120" t="s">
        <v>33</v>
      </c>
      <c r="U10120" t="s">
        <v>33</v>
      </c>
      <c r="V10120" t="s">
        <v>33</v>
      </c>
      <c r="W10120" t="s">
        <v>33</v>
      </c>
      <c r="X10120" t="s">
        <v>33</v>
      </c>
      <c r="Y10120" t="s">
        <v>33</v>
      </c>
      <c r="Z10120" t="s">
        <v>33</v>
      </c>
      <c r="AA10120">
        <f t="shared" si="158"/>
        <v>43</v>
      </c>
    </row>
    <row r="10121" spans="1:27" x14ac:dyDescent="0.25">
      <c r="A10121" t="s">
        <v>1968</v>
      </c>
      <c r="B10121">
        <v>60799</v>
      </c>
      <c r="C10121" t="s">
        <v>2252</v>
      </c>
      <c r="D10121">
        <v>70875324</v>
      </c>
      <c r="E10121">
        <v>1009589</v>
      </c>
      <c r="F10121" t="s">
        <v>28</v>
      </c>
      <c r="G10121" t="s">
        <v>28</v>
      </c>
      <c r="H10121" s="1">
        <v>39083</v>
      </c>
      <c r="J10121">
        <v>21062365</v>
      </c>
      <c r="K10121" t="s">
        <v>159</v>
      </c>
      <c r="L10121" t="s">
        <v>30</v>
      </c>
      <c r="M10121">
        <v>1978</v>
      </c>
      <c r="N10121" t="s">
        <v>31</v>
      </c>
      <c r="O10121" t="s">
        <v>32</v>
      </c>
      <c r="P10121" t="s">
        <v>33</v>
      </c>
      <c r="Q10121" t="s">
        <v>34</v>
      </c>
      <c r="R10121" t="s">
        <v>89</v>
      </c>
      <c r="S10121">
        <v>365</v>
      </c>
      <c r="T10121" t="s">
        <v>33</v>
      </c>
      <c r="U10121" t="s">
        <v>33</v>
      </c>
      <c r="V10121" t="s">
        <v>33</v>
      </c>
      <c r="W10121" t="s">
        <v>33</v>
      </c>
      <c r="X10121" t="s">
        <v>33</v>
      </c>
      <c r="Y10121" t="s">
        <v>33</v>
      </c>
      <c r="Z10121" t="s">
        <v>33</v>
      </c>
      <c r="AA10121">
        <f t="shared" si="158"/>
        <v>36</v>
      </c>
    </row>
    <row r="10122" spans="1:27" x14ac:dyDescent="0.25">
      <c r="A10122" t="s">
        <v>1968</v>
      </c>
      <c r="B10122">
        <v>60799</v>
      </c>
      <c r="C10122" t="s">
        <v>2252</v>
      </c>
      <c r="D10122">
        <v>70875324</v>
      </c>
      <c r="E10122">
        <v>1009589</v>
      </c>
      <c r="F10122" t="s">
        <v>28</v>
      </c>
      <c r="G10122" t="s">
        <v>28</v>
      </c>
      <c r="H10122" s="1">
        <v>39083</v>
      </c>
      <c r="J10122">
        <v>21062366</v>
      </c>
      <c r="K10122" t="s">
        <v>497</v>
      </c>
      <c r="L10122" t="s">
        <v>36</v>
      </c>
      <c r="M10122">
        <v>1975</v>
      </c>
      <c r="N10122" t="s">
        <v>31</v>
      </c>
      <c r="O10122" t="s">
        <v>32</v>
      </c>
      <c r="P10122" t="s">
        <v>34</v>
      </c>
      <c r="Q10122" t="s">
        <v>34</v>
      </c>
      <c r="R10122" t="s">
        <v>89</v>
      </c>
      <c r="S10122">
        <v>365</v>
      </c>
      <c r="T10122" t="s">
        <v>33</v>
      </c>
      <c r="U10122" t="s">
        <v>33</v>
      </c>
      <c r="V10122" t="s">
        <v>33</v>
      </c>
      <c r="W10122" t="s">
        <v>33</v>
      </c>
      <c r="X10122" t="s">
        <v>33</v>
      </c>
      <c r="Y10122" t="s">
        <v>34</v>
      </c>
      <c r="Z10122" t="s">
        <v>33</v>
      </c>
      <c r="AA10122">
        <f t="shared" si="158"/>
        <v>39</v>
      </c>
    </row>
    <row r="10123" spans="1:27" x14ac:dyDescent="0.25">
      <c r="A10123" t="s">
        <v>1968</v>
      </c>
      <c r="B10123">
        <v>60799</v>
      </c>
      <c r="C10123" t="s">
        <v>2252</v>
      </c>
      <c r="D10123">
        <v>70875324</v>
      </c>
      <c r="E10123">
        <v>1009589</v>
      </c>
      <c r="F10123" t="s">
        <v>28</v>
      </c>
      <c r="G10123" t="s">
        <v>28</v>
      </c>
      <c r="H10123" s="1">
        <v>39083</v>
      </c>
      <c r="J10123">
        <v>21062367</v>
      </c>
      <c r="K10123" t="s">
        <v>517</v>
      </c>
      <c r="L10123" t="s">
        <v>36</v>
      </c>
      <c r="M10123">
        <v>1981</v>
      </c>
      <c r="N10123" t="s">
        <v>31</v>
      </c>
      <c r="O10123" t="s">
        <v>32</v>
      </c>
      <c r="P10123" t="s">
        <v>33</v>
      </c>
      <c r="Q10123" t="s">
        <v>34</v>
      </c>
      <c r="R10123" t="s">
        <v>89</v>
      </c>
      <c r="S10123">
        <v>365</v>
      </c>
      <c r="T10123" t="s">
        <v>33</v>
      </c>
      <c r="U10123" t="s">
        <v>33</v>
      </c>
      <c r="V10123" t="s">
        <v>33</v>
      </c>
      <c r="W10123" t="s">
        <v>33</v>
      </c>
      <c r="X10123" t="s">
        <v>33</v>
      </c>
      <c r="Y10123" t="s">
        <v>33</v>
      </c>
      <c r="Z10123" t="s">
        <v>33</v>
      </c>
      <c r="AA10123">
        <f t="shared" si="158"/>
        <v>33</v>
      </c>
    </row>
    <row r="10124" spans="1:27" x14ac:dyDescent="0.25">
      <c r="A10124" t="s">
        <v>1968</v>
      </c>
      <c r="B10124">
        <v>60799</v>
      </c>
      <c r="C10124" t="s">
        <v>2252</v>
      </c>
      <c r="D10124">
        <v>70875324</v>
      </c>
      <c r="E10124">
        <v>1009589</v>
      </c>
      <c r="F10124" t="s">
        <v>28</v>
      </c>
      <c r="G10124" t="s">
        <v>28</v>
      </c>
      <c r="H10124" s="1">
        <v>39083</v>
      </c>
      <c r="J10124">
        <v>21062368</v>
      </c>
      <c r="K10124" t="s">
        <v>157</v>
      </c>
      <c r="L10124" t="s">
        <v>36</v>
      </c>
      <c r="M10124">
        <v>1974</v>
      </c>
      <c r="N10124" t="s">
        <v>31</v>
      </c>
      <c r="O10124" t="s">
        <v>32</v>
      </c>
      <c r="P10124" t="s">
        <v>33</v>
      </c>
      <c r="Q10124" t="s">
        <v>34</v>
      </c>
      <c r="R10124" t="s">
        <v>89</v>
      </c>
      <c r="S10124">
        <v>365</v>
      </c>
      <c r="T10124" t="s">
        <v>33</v>
      </c>
      <c r="U10124" t="s">
        <v>33</v>
      </c>
      <c r="V10124" t="s">
        <v>33</v>
      </c>
      <c r="W10124" t="s">
        <v>33</v>
      </c>
      <c r="X10124" t="s">
        <v>34</v>
      </c>
      <c r="Y10124" t="s">
        <v>34</v>
      </c>
      <c r="Z10124" t="s">
        <v>33</v>
      </c>
      <c r="AA10124">
        <f t="shared" si="158"/>
        <v>40</v>
      </c>
    </row>
    <row r="10125" spans="1:27" x14ac:dyDescent="0.25">
      <c r="A10125" t="s">
        <v>1968</v>
      </c>
      <c r="B10125">
        <v>60799</v>
      </c>
      <c r="C10125" t="s">
        <v>2252</v>
      </c>
      <c r="D10125">
        <v>70875324</v>
      </c>
      <c r="E10125">
        <v>1009589</v>
      </c>
      <c r="F10125" t="s">
        <v>28</v>
      </c>
      <c r="G10125" t="s">
        <v>28</v>
      </c>
      <c r="H10125" s="1">
        <v>39083</v>
      </c>
      <c r="J10125">
        <v>21062369</v>
      </c>
      <c r="K10125" t="s">
        <v>566</v>
      </c>
      <c r="L10125" t="s">
        <v>36</v>
      </c>
      <c r="M10125">
        <v>1987</v>
      </c>
      <c r="N10125" t="s">
        <v>31</v>
      </c>
      <c r="O10125" t="s">
        <v>38</v>
      </c>
      <c r="P10125" t="s">
        <v>34</v>
      </c>
      <c r="Q10125" t="s">
        <v>34</v>
      </c>
      <c r="R10125" t="s">
        <v>89</v>
      </c>
      <c r="S10125">
        <v>365</v>
      </c>
      <c r="T10125" t="s">
        <v>33</v>
      </c>
      <c r="U10125" t="s">
        <v>33</v>
      </c>
      <c r="V10125" t="s">
        <v>33</v>
      </c>
      <c r="W10125" t="s">
        <v>33</v>
      </c>
      <c r="X10125" t="s">
        <v>33</v>
      </c>
      <c r="Y10125" t="s">
        <v>33</v>
      </c>
      <c r="Z10125" t="s">
        <v>33</v>
      </c>
      <c r="AA10125">
        <f t="shared" si="158"/>
        <v>27</v>
      </c>
    </row>
    <row r="10126" spans="1:27" x14ac:dyDescent="0.25">
      <c r="A10126" t="s">
        <v>1968</v>
      </c>
      <c r="B10126">
        <v>60799</v>
      </c>
      <c r="C10126" t="s">
        <v>2252</v>
      </c>
      <c r="D10126">
        <v>70875324</v>
      </c>
      <c r="E10126">
        <v>1009589</v>
      </c>
      <c r="F10126" t="s">
        <v>28</v>
      </c>
      <c r="G10126" t="s">
        <v>28</v>
      </c>
      <c r="H10126" s="1">
        <v>39083</v>
      </c>
      <c r="J10126">
        <v>21062370</v>
      </c>
      <c r="K10126" t="s">
        <v>2279</v>
      </c>
      <c r="L10126" t="s">
        <v>30</v>
      </c>
      <c r="M10126">
        <v>1973</v>
      </c>
      <c r="N10126" t="s">
        <v>31</v>
      </c>
      <c r="O10126" t="s">
        <v>38</v>
      </c>
      <c r="P10126" t="s">
        <v>33</v>
      </c>
      <c r="Q10126" t="s">
        <v>34</v>
      </c>
      <c r="R10126" t="s">
        <v>89</v>
      </c>
      <c r="S10126">
        <v>365</v>
      </c>
      <c r="T10126" t="s">
        <v>33</v>
      </c>
      <c r="U10126" t="s">
        <v>33</v>
      </c>
      <c r="V10126" t="s">
        <v>33</v>
      </c>
      <c r="W10126" t="s">
        <v>33</v>
      </c>
      <c r="X10126" t="s">
        <v>33</v>
      </c>
      <c r="Y10126" t="s">
        <v>33</v>
      </c>
      <c r="Z10126" t="s">
        <v>33</v>
      </c>
      <c r="AA10126">
        <f t="shared" si="158"/>
        <v>41</v>
      </c>
    </row>
    <row r="10127" spans="1:27" x14ac:dyDescent="0.25">
      <c r="A10127" t="s">
        <v>1968</v>
      </c>
      <c r="B10127">
        <v>60799</v>
      </c>
      <c r="C10127" t="s">
        <v>2252</v>
      </c>
      <c r="D10127">
        <v>70875324</v>
      </c>
      <c r="E10127">
        <v>1009589</v>
      </c>
      <c r="F10127" t="s">
        <v>28</v>
      </c>
      <c r="G10127" t="s">
        <v>28</v>
      </c>
      <c r="H10127" s="1">
        <v>39083</v>
      </c>
      <c r="J10127">
        <v>21062371</v>
      </c>
      <c r="K10127" t="s">
        <v>120</v>
      </c>
      <c r="L10127" t="s">
        <v>30</v>
      </c>
      <c r="M10127">
        <v>1965</v>
      </c>
      <c r="N10127" t="s">
        <v>31</v>
      </c>
      <c r="O10127" t="s">
        <v>38</v>
      </c>
      <c r="P10127" t="s">
        <v>33</v>
      </c>
      <c r="Q10127" t="s">
        <v>34</v>
      </c>
      <c r="R10127" t="s">
        <v>89</v>
      </c>
      <c r="S10127">
        <v>365</v>
      </c>
      <c r="T10127" t="s">
        <v>33</v>
      </c>
      <c r="U10127" t="s">
        <v>33</v>
      </c>
      <c r="V10127" t="s">
        <v>34</v>
      </c>
      <c r="W10127" t="s">
        <v>33</v>
      </c>
      <c r="X10127" t="s">
        <v>33</v>
      </c>
      <c r="Y10127" t="s">
        <v>33</v>
      </c>
      <c r="Z10127" t="s">
        <v>33</v>
      </c>
      <c r="AA10127">
        <f t="shared" si="158"/>
        <v>49</v>
      </c>
    </row>
    <row r="10128" spans="1:27" x14ac:dyDescent="0.25">
      <c r="A10128" t="s">
        <v>1968</v>
      </c>
      <c r="B10128">
        <v>60799</v>
      </c>
      <c r="C10128" t="s">
        <v>2252</v>
      </c>
      <c r="D10128">
        <v>70875324</v>
      </c>
      <c r="E10128">
        <v>1009589</v>
      </c>
      <c r="F10128" t="s">
        <v>28</v>
      </c>
      <c r="G10128" t="s">
        <v>28</v>
      </c>
      <c r="H10128" s="1">
        <v>39083</v>
      </c>
      <c r="J10128">
        <v>21062372</v>
      </c>
      <c r="K10128" t="s">
        <v>513</v>
      </c>
      <c r="L10128" t="s">
        <v>30</v>
      </c>
      <c r="M10128">
        <v>1977</v>
      </c>
      <c r="N10128" t="s">
        <v>31</v>
      </c>
      <c r="O10128" t="s">
        <v>32</v>
      </c>
      <c r="P10128" t="s">
        <v>33</v>
      </c>
      <c r="Q10128" t="s">
        <v>34</v>
      </c>
      <c r="R10128" t="s">
        <v>89</v>
      </c>
      <c r="S10128">
        <v>365</v>
      </c>
      <c r="T10128" t="s">
        <v>33</v>
      </c>
      <c r="U10128" t="s">
        <v>33</v>
      </c>
      <c r="V10128" t="s">
        <v>33</v>
      </c>
      <c r="W10128" t="s">
        <v>33</v>
      </c>
      <c r="X10128" t="s">
        <v>33</v>
      </c>
      <c r="Y10128" t="s">
        <v>33</v>
      </c>
      <c r="Z10128" t="s">
        <v>33</v>
      </c>
      <c r="AA10128">
        <f t="shared" si="158"/>
        <v>37</v>
      </c>
    </row>
    <row r="10129" spans="1:27" x14ac:dyDescent="0.25">
      <c r="A10129" t="s">
        <v>1968</v>
      </c>
      <c r="B10129">
        <v>60799</v>
      </c>
      <c r="C10129" t="s">
        <v>2252</v>
      </c>
      <c r="D10129">
        <v>70875324</v>
      </c>
      <c r="E10129">
        <v>1009589</v>
      </c>
      <c r="F10129" t="s">
        <v>28</v>
      </c>
      <c r="G10129" t="s">
        <v>28</v>
      </c>
      <c r="H10129" s="1">
        <v>39083</v>
      </c>
      <c r="J10129">
        <v>21062373</v>
      </c>
      <c r="K10129" t="s">
        <v>106</v>
      </c>
      <c r="L10129" t="s">
        <v>30</v>
      </c>
      <c r="M10129">
        <v>1986</v>
      </c>
      <c r="N10129" t="s">
        <v>31</v>
      </c>
      <c r="O10129" t="s">
        <v>38</v>
      </c>
      <c r="P10129" t="s">
        <v>33</v>
      </c>
      <c r="Q10129" t="s">
        <v>34</v>
      </c>
      <c r="R10129" t="s">
        <v>89</v>
      </c>
      <c r="S10129">
        <v>365</v>
      </c>
      <c r="T10129" t="s">
        <v>33</v>
      </c>
      <c r="U10129" t="s">
        <v>33</v>
      </c>
      <c r="V10129" t="s">
        <v>33</v>
      </c>
      <c r="W10129" t="s">
        <v>33</v>
      </c>
      <c r="X10129" t="s">
        <v>33</v>
      </c>
      <c r="Y10129" t="s">
        <v>33</v>
      </c>
      <c r="Z10129" t="s">
        <v>33</v>
      </c>
      <c r="AA10129">
        <f t="shared" si="158"/>
        <v>28</v>
      </c>
    </row>
    <row r="10130" spans="1:27" x14ac:dyDescent="0.25">
      <c r="A10130" t="s">
        <v>1968</v>
      </c>
      <c r="B10130">
        <v>60799</v>
      </c>
      <c r="C10130" t="s">
        <v>2252</v>
      </c>
      <c r="D10130">
        <v>70875324</v>
      </c>
      <c r="E10130">
        <v>1009589</v>
      </c>
      <c r="F10130" t="s">
        <v>28</v>
      </c>
      <c r="G10130" t="s">
        <v>28</v>
      </c>
      <c r="H10130" s="1">
        <v>39083</v>
      </c>
      <c r="J10130">
        <v>21062374</v>
      </c>
      <c r="K10130" t="s">
        <v>2280</v>
      </c>
      <c r="L10130" t="s">
        <v>30</v>
      </c>
      <c r="M10130">
        <v>1988</v>
      </c>
      <c r="N10130" t="s">
        <v>31</v>
      </c>
      <c r="O10130" t="s">
        <v>38</v>
      </c>
      <c r="P10130" t="s">
        <v>33</v>
      </c>
      <c r="Q10130" t="s">
        <v>34</v>
      </c>
      <c r="R10130" t="s">
        <v>89</v>
      </c>
      <c r="S10130">
        <v>365</v>
      </c>
      <c r="T10130" t="s">
        <v>33</v>
      </c>
      <c r="U10130" t="s">
        <v>33</v>
      </c>
      <c r="V10130" t="s">
        <v>33</v>
      </c>
      <c r="W10130" t="s">
        <v>33</v>
      </c>
      <c r="X10130" t="s">
        <v>33</v>
      </c>
      <c r="Y10130" t="s">
        <v>33</v>
      </c>
      <c r="Z10130" t="s">
        <v>33</v>
      </c>
      <c r="AA10130">
        <f t="shared" si="158"/>
        <v>26</v>
      </c>
    </row>
    <row r="10131" spans="1:27" x14ac:dyDescent="0.25">
      <c r="A10131" t="s">
        <v>1968</v>
      </c>
      <c r="B10131">
        <v>60799</v>
      </c>
      <c r="C10131" t="s">
        <v>2252</v>
      </c>
      <c r="D10131">
        <v>70875324</v>
      </c>
      <c r="E10131">
        <v>1009589</v>
      </c>
      <c r="F10131" t="s">
        <v>28</v>
      </c>
      <c r="G10131" t="s">
        <v>28</v>
      </c>
      <c r="H10131" s="1">
        <v>39083</v>
      </c>
      <c r="J10131">
        <v>21062375</v>
      </c>
      <c r="K10131" t="s">
        <v>568</v>
      </c>
      <c r="L10131" t="s">
        <v>30</v>
      </c>
      <c r="M10131">
        <v>1981</v>
      </c>
      <c r="N10131" t="s">
        <v>31</v>
      </c>
      <c r="O10131" t="s">
        <v>38</v>
      </c>
      <c r="P10131" t="s">
        <v>33</v>
      </c>
      <c r="Q10131" t="s">
        <v>34</v>
      </c>
      <c r="R10131" t="s">
        <v>89</v>
      </c>
      <c r="S10131">
        <v>365</v>
      </c>
      <c r="T10131" t="s">
        <v>33</v>
      </c>
      <c r="U10131" t="s">
        <v>33</v>
      </c>
      <c r="V10131" t="s">
        <v>33</v>
      </c>
      <c r="W10131" t="s">
        <v>33</v>
      </c>
      <c r="X10131" t="s">
        <v>33</v>
      </c>
      <c r="Y10131" t="s">
        <v>33</v>
      </c>
      <c r="Z10131" t="s">
        <v>34</v>
      </c>
      <c r="AA10131">
        <f t="shared" si="158"/>
        <v>33</v>
      </c>
    </row>
    <row r="10132" spans="1:27" x14ac:dyDescent="0.25">
      <c r="A10132" t="s">
        <v>1968</v>
      </c>
      <c r="B10132">
        <v>60799</v>
      </c>
      <c r="C10132" t="s">
        <v>2252</v>
      </c>
      <c r="D10132">
        <v>70875324</v>
      </c>
      <c r="E10132">
        <v>1009589</v>
      </c>
      <c r="F10132" t="s">
        <v>28</v>
      </c>
      <c r="G10132" t="s">
        <v>28</v>
      </c>
      <c r="H10132" s="1">
        <v>39083</v>
      </c>
      <c r="J10132">
        <v>21062376</v>
      </c>
      <c r="K10132" t="s">
        <v>2281</v>
      </c>
      <c r="L10132" t="s">
        <v>30</v>
      </c>
      <c r="M10132">
        <v>1982</v>
      </c>
      <c r="N10132" t="s">
        <v>31</v>
      </c>
      <c r="O10132" t="s">
        <v>38</v>
      </c>
      <c r="P10132" t="s">
        <v>33</v>
      </c>
      <c r="Q10132" t="s">
        <v>34</v>
      </c>
      <c r="R10132" t="s">
        <v>89</v>
      </c>
      <c r="S10132">
        <v>365</v>
      </c>
      <c r="T10132" t="s">
        <v>33</v>
      </c>
      <c r="U10132" t="s">
        <v>33</v>
      </c>
      <c r="V10132" t="s">
        <v>33</v>
      </c>
      <c r="W10132" t="s">
        <v>33</v>
      </c>
      <c r="X10132" t="s">
        <v>33</v>
      </c>
      <c r="Y10132" t="s">
        <v>33</v>
      </c>
      <c r="Z10132" t="s">
        <v>33</v>
      </c>
      <c r="AA10132">
        <f t="shared" si="158"/>
        <v>32</v>
      </c>
    </row>
    <row r="10133" spans="1:27" x14ac:dyDescent="0.25">
      <c r="A10133" t="s">
        <v>1968</v>
      </c>
      <c r="B10133">
        <v>60799</v>
      </c>
      <c r="C10133" t="s">
        <v>2252</v>
      </c>
      <c r="D10133">
        <v>70875324</v>
      </c>
      <c r="E10133">
        <v>1009589</v>
      </c>
      <c r="F10133" t="s">
        <v>28</v>
      </c>
      <c r="G10133" t="s">
        <v>28</v>
      </c>
      <c r="H10133" s="1">
        <v>39083</v>
      </c>
      <c r="J10133">
        <v>21062377</v>
      </c>
      <c r="K10133" t="s">
        <v>105</v>
      </c>
      <c r="L10133" t="s">
        <v>36</v>
      </c>
      <c r="M10133">
        <v>1987</v>
      </c>
      <c r="N10133" t="s">
        <v>31</v>
      </c>
      <c r="O10133" t="s">
        <v>38</v>
      </c>
      <c r="P10133" t="s">
        <v>33</v>
      </c>
      <c r="Q10133" t="s">
        <v>34</v>
      </c>
      <c r="R10133" t="s">
        <v>89</v>
      </c>
      <c r="S10133">
        <v>365</v>
      </c>
      <c r="T10133" t="s">
        <v>33</v>
      </c>
      <c r="U10133" t="s">
        <v>33</v>
      </c>
      <c r="V10133" t="s">
        <v>33</v>
      </c>
      <c r="W10133" t="s">
        <v>33</v>
      </c>
      <c r="X10133" t="s">
        <v>34</v>
      </c>
      <c r="Y10133" t="s">
        <v>33</v>
      </c>
      <c r="Z10133" t="s">
        <v>33</v>
      </c>
      <c r="AA10133">
        <f t="shared" si="158"/>
        <v>27</v>
      </c>
    </row>
    <row r="10134" spans="1:27" x14ac:dyDescent="0.25">
      <c r="A10134" t="s">
        <v>1968</v>
      </c>
      <c r="B10134">
        <v>60799</v>
      </c>
      <c r="C10134" t="s">
        <v>2252</v>
      </c>
      <c r="D10134">
        <v>70875324</v>
      </c>
      <c r="E10134">
        <v>1009589</v>
      </c>
      <c r="F10134" t="s">
        <v>28</v>
      </c>
      <c r="G10134" t="s">
        <v>28</v>
      </c>
      <c r="H10134" s="1">
        <v>39083</v>
      </c>
      <c r="J10134">
        <v>21062378</v>
      </c>
      <c r="K10134" t="s">
        <v>478</v>
      </c>
      <c r="L10134" t="s">
        <v>30</v>
      </c>
      <c r="M10134">
        <v>1980</v>
      </c>
      <c r="N10134" t="s">
        <v>31</v>
      </c>
      <c r="O10134" t="s">
        <v>32</v>
      </c>
      <c r="P10134" t="s">
        <v>33</v>
      </c>
      <c r="Q10134" t="s">
        <v>34</v>
      </c>
      <c r="R10134" t="s">
        <v>89</v>
      </c>
      <c r="S10134">
        <v>365</v>
      </c>
      <c r="T10134" t="s">
        <v>33</v>
      </c>
      <c r="U10134" t="s">
        <v>33</v>
      </c>
      <c r="V10134" t="s">
        <v>33</v>
      </c>
      <c r="W10134" t="s">
        <v>33</v>
      </c>
      <c r="X10134" t="s">
        <v>33</v>
      </c>
      <c r="Y10134" t="s">
        <v>33</v>
      </c>
      <c r="Z10134" t="s">
        <v>33</v>
      </c>
      <c r="AA10134">
        <f t="shared" si="158"/>
        <v>34</v>
      </c>
    </row>
    <row r="10135" spans="1:27" x14ac:dyDescent="0.25">
      <c r="A10135" t="s">
        <v>1968</v>
      </c>
      <c r="B10135">
        <v>60799</v>
      </c>
      <c r="C10135" t="s">
        <v>2252</v>
      </c>
      <c r="D10135">
        <v>70875324</v>
      </c>
      <c r="E10135">
        <v>1009589</v>
      </c>
      <c r="F10135" t="s">
        <v>28</v>
      </c>
      <c r="G10135" t="s">
        <v>28</v>
      </c>
      <c r="H10135" s="1">
        <v>39083</v>
      </c>
      <c r="J10135">
        <v>21062379</v>
      </c>
      <c r="K10135" t="s">
        <v>129</v>
      </c>
      <c r="L10135" t="s">
        <v>30</v>
      </c>
      <c r="M10135">
        <v>1964</v>
      </c>
      <c r="N10135" t="s">
        <v>31</v>
      </c>
      <c r="O10135" t="s">
        <v>38</v>
      </c>
      <c r="P10135" t="s">
        <v>33</v>
      </c>
      <c r="Q10135" t="s">
        <v>34</v>
      </c>
      <c r="R10135" t="s">
        <v>89</v>
      </c>
      <c r="S10135">
        <v>365</v>
      </c>
      <c r="T10135" t="s">
        <v>33</v>
      </c>
      <c r="U10135" t="s">
        <v>33</v>
      </c>
      <c r="V10135" t="s">
        <v>34</v>
      </c>
      <c r="W10135" t="s">
        <v>33</v>
      </c>
      <c r="X10135" t="s">
        <v>33</v>
      </c>
      <c r="Y10135" t="s">
        <v>33</v>
      </c>
      <c r="Z10135" t="s">
        <v>33</v>
      </c>
      <c r="AA10135">
        <f t="shared" si="158"/>
        <v>50</v>
      </c>
    </row>
    <row r="10136" spans="1:27" x14ac:dyDescent="0.25">
      <c r="A10136" t="s">
        <v>1968</v>
      </c>
      <c r="B10136">
        <v>60799</v>
      </c>
      <c r="C10136" t="s">
        <v>2252</v>
      </c>
      <c r="D10136">
        <v>70875324</v>
      </c>
      <c r="E10136">
        <v>1009589</v>
      </c>
      <c r="F10136" t="s">
        <v>28</v>
      </c>
      <c r="G10136" t="s">
        <v>28</v>
      </c>
      <c r="H10136" s="1">
        <v>39083</v>
      </c>
      <c r="J10136">
        <v>21062380</v>
      </c>
      <c r="K10136" t="s">
        <v>520</v>
      </c>
      <c r="L10136" t="s">
        <v>36</v>
      </c>
      <c r="M10136">
        <v>1994</v>
      </c>
      <c r="N10136" t="s">
        <v>31</v>
      </c>
      <c r="O10136" t="s">
        <v>38</v>
      </c>
      <c r="P10136" t="s">
        <v>33</v>
      </c>
      <c r="Q10136" t="s">
        <v>34</v>
      </c>
      <c r="R10136" t="s">
        <v>89</v>
      </c>
      <c r="S10136">
        <v>365</v>
      </c>
      <c r="T10136" t="s">
        <v>33</v>
      </c>
      <c r="U10136" t="s">
        <v>33</v>
      </c>
      <c r="V10136" t="s">
        <v>33</v>
      </c>
      <c r="W10136" t="s">
        <v>33</v>
      </c>
      <c r="X10136" t="s">
        <v>33</v>
      </c>
      <c r="Y10136" t="s">
        <v>33</v>
      </c>
      <c r="Z10136" t="s">
        <v>33</v>
      </c>
      <c r="AA10136">
        <f t="shared" si="158"/>
        <v>20</v>
      </c>
    </row>
    <row r="10137" spans="1:27" x14ac:dyDescent="0.25">
      <c r="A10137" t="s">
        <v>1968</v>
      </c>
      <c r="B10137">
        <v>60799</v>
      </c>
      <c r="C10137" t="s">
        <v>2252</v>
      </c>
      <c r="D10137">
        <v>70875324</v>
      </c>
      <c r="E10137">
        <v>1009589</v>
      </c>
      <c r="F10137" t="s">
        <v>28</v>
      </c>
      <c r="G10137" t="s">
        <v>28</v>
      </c>
      <c r="H10137" s="1">
        <v>39083</v>
      </c>
      <c r="J10137">
        <v>21062381</v>
      </c>
      <c r="K10137" t="s">
        <v>2282</v>
      </c>
      <c r="L10137" t="s">
        <v>36</v>
      </c>
      <c r="M10137">
        <v>1977</v>
      </c>
      <c r="N10137" t="s">
        <v>31</v>
      </c>
      <c r="O10137" t="s">
        <v>38</v>
      </c>
      <c r="P10137" t="s">
        <v>33</v>
      </c>
      <c r="Q10137" t="s">
        <v>34</v>
      </c>
      <c r="R10137" t="s">
        <v>89</v>
      </c>
      <c r="S10137">
        <v>365</v>
      </c>
      <c r="T10137" t="s">
        <v>33</v>
      </c>
      <c r="U10137" t="s">
        <v>33</v>
      </c>
      <c r="V10137" t="s">
        <v>33</v>
      </c>
      <c r="W10137" t="s">
        <v>33</v>
      </c>
      <c r="X10137" t="s">
        <v>33</v>
      </c>
      <c r="Y10137" t="s">
        <v>33</v>
      </c>
      <c r="Z10137" t="s">
        <v>33</v>
      </c>
      <c r="AA10137">
        <f t="shared" si="158"/>
        <v>37</v>
      </c>
    </row>
    <row r="10138" spans="1:27" x14ac:dyDescent="0.25">
      <c r="A10138" t="s">
        <v>1968</v>
      </c>
      <c r="B10138">
        <v>60799</v>
      </c>
      <c r="C10138" t="s">
        <v>2252</v>
      </c>
      <c r="D10138">
        <v>70875324</v>
      </c>
      <c r="E10138">
        <v>1009589</v>
      </c>
      <c r="F10138" t="s">
        <v>28</v>
      </c>
      <c r="G10138" t="s">
        <v>28</v>
      </c>
      <c r="H10138" s="1">
        <v>39083</v>
      </c>
      <c r="J10138">
        <v>21062382</v>
      </c>
      <c r="K10138" t="s">
        <v>576</v>
      </c>
      <c r="L10138" t="s">
        <v>36</v>
      </c>
      <c r="M10138">
        <v>1996</v>
      </c>
      <c r="N10138" t="s">
        <v>31</v>
      </c>
      <c r="O10138" t="s">
        <v>32</v>
      </c>
      <c r="P10138" t="s">
        <v>33</v>
      </c>
      <c r="Q10138" t="s">
        <v>34</v>
      </c>
      <c r="R10138" t="s">
        <v>72</v>
      </c>
      <c r="S10138">
        <v>153</v>
      </c>
      <c r="T10138" t="s">
        <v>33</v>
      </c>
      <c r="U10138" t="s">
        <v>33</v>
      </c>
      <c r="V10138" t="s">
        <v>33</v>
      </c>
      <c r="W10138" t="s">
        <v>33</v>
      </c>
      <c r="X10138" t="s">
        <v>33</v>
      </c>
      <c r="Y10138" t="s">
        <v>33</v>
      </c>
      <c r="Z10138" t="s">
        <v>34</v>
      </c>
      <c r="AA10138">
        <f t="shared" si="158"/>
        <v>18</v>
      </c>
    </row>
    <row r="10139" spans="1:27" x14ac:dyDescent="0.25">
      <c r="A10139" t="s">
        <v>1968</v>
      </c>
      <c r="B10139">
        <v>60799</v>
      </c>
      <c r="C10139" t="s">
        <v>2252</v>
      </c>
      <c r="D10139">
        <v>70875324</v>
      </c>
      <c r="E10139">
        <v>1009589</v>
      </c>
      <c r="F10139" t="s">
        <v>28</v>
      </c>
      <c r="G10139" t="s">
        <v>28</v>
      </c>
      <c r="H10139" s="1">
        <v>39083</v>
      </c>
      <c r="J10139">
        <v>21062383</v>
      </c>
      <c r="K10139" t="s">
        <v>532</v>
      </c>
      <c r="L10139" t="s">
        <v>30</v>
      </c>
      <c r="M10139">
        <v>1975</v>
      </c>
      <c r="N10139" t="s">
        <v>31</v>
      </c>
      <c r="O10139" t="s">
        <v>38</v>
      </c>
      <c r="P10139" t="s">
        <v>33</v>
      </c>
      <c r="Q10139" t="s">
        <v>34</v>
      </c>
      <c r="R10139" t="s">
        <v>89</v>
      </c>
      <c r="S10139">
        <v>365</v>
      </c>
      <c r="T10139" t="s">
        <v>33</v>
      </c>
      <c r="U10139" t="s">
        <v>33</v>
      </c>
      <c r="V10139" t="s">
        <v>34</v>
      </c>
      <c r="W10139" t="s">
        <v>33</v>
      </c>
      <c r="X10139" t="s">
        <v>33</v>
      </c>
      <c r="Y10139" t="s">
        <v>33</v>
      </c>
      <c r="Z10139" t="s">
        <v>33</v>
      </c>
      <c r="AA10139">
        <f t="shared" si="158"/>
        <v>39</v>
      </c>
    </row>
    <row r="10140" spans="1:27" x14ac:dyDescent="0.25">
      <c r="A10140" t="s">
        <v>1968</v>
      </c>
      <c r="B10140">
        <v>60799</v>
      </c>
      <c r="C10140" t="s">
        <v>2252</v>
      </c>
      <c r="D10140">
        <v>70875324</v>
      </c>
      <c r="E10140">
        <v>1009589</v>
      </c>
      <c r="F10140" t="s">
        <v>28</v>
      </c>
      <c r="G10140" t="s">
        <v>28</v>
      </c>
      <c r="H10140" s="1">
        <v>39083</v>
      </c>
      <c r="J10140">
        <v>21062384</v>
      </c>
      <c r="K10140" t="s">
        <v>2283</v>
      </c>
      <c r="L10140" t="s">
        <v>36</v>
      </c>
      <c r="M10140">
        <v>1979</v>
      </c>
      <c r="N10140" t="s">
        <v>31</v>
      </c>
      <c r="O10140" t="s">
        <v>32</v>
      </c>
      <c r="P10140" t="s">
        <v>33</v>
      </c>
      <c r="Q10140" t="s">
        <v>34</v>
      </c>
      <c r="R10140" t="s">
        <v>89</v>
      </c>
      <c r="S10140">
        <v>365</v>
      </c>
      <c r="T10140" t="s">
        <v>33</v>
      </c>
      <c r="U10140" t="s">
        <v>33</v>
      </c>
      <c r="V10140" t="s">
        <v>33</v>
      </c>
      <c r="W10140" t="s">
        <v>33</v>
      </c>
      <c r="X10140" t="s">
        <v>34</v>
      </c>
      <c r="Y10140" t="s">
        <v>34</v>
      </c>
      <c r="Z10140" t="s">
        <v>33</v>
      </c>
      <c r="AA10140">
        <f t="shared" si="158"/>
        <v>35</v>
      </c>
    </row>
    <row r="10141" spans="1:27" x14ac:dyDescent="0.25">
      <c r="A10141" t="s">
        <v>1968</v>
      </c>
      <c r="B10141">
        <v>60799</v>
      </c>
      <c r="C10141" t="s">
        <v>2252</v>
      </c>
      <c r="D10141">
        <v>70875324</v>
      </c>
      <c r="E10141">
        <v>1009589</v>
      </c>
      <c r="F10141" t="s">
        <v>28</v>
      </c>
      <c r="G10141" t="s">
        <v>28</v>
      </c>
      <c r="H10141" s="1">
        <v>39083</v>
      </c>
      <c r="J10141">
        <v>21062385</v>
      </c>
      <c r="K10141" t="s">
        <v>539</v>
      </c>
      <c r="L10141" t="s">
        <v>36</v>
      </c>
      <c r="M10141">
        <v>1991</v>
      </c>
      <c r="N10141" t="s">
        <v>31</v>
      </c>
      <c r="O10141" t="s">
        <v>38</v>
      </c>
      <c r="P10141" t="s">
        <v>33</v>
      </c>
      <c r="Q10141" t="s">
        <v>34</v>
      </c>
      <c r="R10141" t="s">
        <v>89</v>
      </c>
      <c r="S10141">
        <v>365</v>
      </c>
      <c r="T10141" t="s">
        <v>33</v>
      </c>
      <c r="U10141" t="s">
        <v>33</v>
      </c>
      <c r="V10141" t="s">
        <v>33</v>
      </c>
      <c r="W10141" t="s">
        <v>33</v>
      </c>
      <c r="X10141" t="s">
        <v>33</v>
      </c>
      <c r="Y10141" t="s">
        <v>33</v>
      </c>
      <c r="Z10141" t="s">
        <v>33</v>
      </c>
      <c r="AA10141">
        <f t="shared" si="158"/>
        <v>23</v>
      </c>
    </row>
    <row r="10142" spans="1:27" x14ac:dyDescent="0.25">
      <c r="A10142" t="s">
        <v>1968</v>
      </c>
      <c r="B10142">
        <v>60799</v>
      </c>
      <c r="C10142" t="s">
        <v>2252</v>
      </c>
      <c r="D10142">
        <v>70875324</v>
      </c>
      <c r="E10142">
        <v>1009589</v>
      </c>
      <c r="F10142" t="s">
        <v>28</v>
      </c>
      <c r="G10142" t="s">
        <v>28</v>
      </c>
      <c r="H10142" s="1">
        <v>39083</v>
      </c>
      <c r="J10142">
        <v>21062386</v>
      </c>
      <c r="K10142" t="s">
        <v>514</v>
      </c>
      <c r="L10142" t="s">
        <v>36</v>
      </c>
      <c r="M10142">
        <v>1980</v>
      </c>
      <c r="N10142" t="s">
        <v>31</v>
      </c>
      <c r="O10142" t="s">
        <v>38</v>
      </c>
      <c r="P10142" t="s">
        <v>33</v>
      </c>
      <c r="Q10142" t="s">
        <v>34</v>
      </c>
      <c r="R10142" t="s">
        <v>89</v>
      </c>
      <c r="S10142">
        <v>365</v>
      </c>
      <c r="T10142" t="s">
        <v>33</v>
      </c>
      <c r="U10142" t="s">
        <v>33</v>
      </c>
      <c r="V10142" t="s">
        <v>33</v>
      </c>
      <c r="W10142" t="s">
        <v>33</v>
      </c>
      <c r="X10142" t="s">
        <v>33</v>
      </c>
      <c r="Y10142" t="s">
        <v>33</v>
      </c>
      <c r="Z10142" t="s">
        <v>33</v>
      </c>
      <c r="AA10142">
        <f t="shared" si="158"/>
        <v>34</v>
      </c>
    </row>
    <row r="10143" spans="1:27" x14ac:dyDescent="0.25">
      <c r="A10143" t="s">
        <v>1968</v>
      </c>
      <c r="B10143">
        <v>60799</v>
      </c>
      <c r="C10143" t="s">
        <v>2252</v>
      </c>
      <c r="D10143">
        <v>70875324</v>
      </c>
      <c r="E10143">
        <v>1009589</v>
      </c>
      <c r="F10143" t="s">
        <v>28</v>
      </c>
      <c r="G10143" t="s">
        <v>28</v>
      </c>
      <c r="H10143" s="1">
        <v>39083</v>
      </c>
      <c r="J10143">
        <v>21062387</v>
      </c>
      <c r="K10143" t="s">
        <v>519</v>
      </c>
      <c r="L10143" t="s">
        <v>30</v>
      </c>
      <c r="M10143">
        <v>1982</v>
      </c>
      <c r="N10143" t="s">
        <v>31</v>
      </c>
      <c r="O10143" t="s">
        <v>32</v>
      </c>
      <c r="P10143" t="s">
        <v>33</v>
      </c>
      <c r="Q10143" t="s">
        <v>34</v>
      </c>
      <c r="R10143" t="s">
        <v>89</v>
      </c>
      <c r="S10143">
        <v>365</v>
      </c>
      <c r="T10143" t="s">
        <v>33</v>
      </c>
      <c r="U10143" t="s">
        <v>33</v>
      </c>
      <c r="V10143" t="s">
        <v>33</v>
      </c>
      <c r="W10143" t="s">
        <v>33</v>
      </c>
      <c r="X10143" t="s">
        <v>33</v>
      </c>
      <c r="Y10143" t="s">
        <v>33</v>
      </c>
      <c r="Z10143" t="s">
        <v>33</v>
      </c>
      <c r="AA10143">
        <f t="shared" si="158"/>
        <v>32</v>
      </c>
    </row>
    <row r="10144" spans="1:27" x14ac:dyDescent="0.25">
      <c r="A10144" t="s">
        <v>1968</v>
      </c>
      <c r="B10144">
        <v>60799</v>
      </c>
      <c r="C10144" t="s">
        <v>2252</v>
      </c>
      <c r="D10144">
        <v>70875324</v>
      </c>
      <c r="E10144">
        <v>1009589</v>
      </c>
      <c r="F10144" t="s">
        <v>28</v>
      </c>
      <c r="G10144" t="s">
        <v>28</v>
      </c>
      <c r="H10144" s="1">
        <v>39083</v>
      </c>
      <c r="J10144">
        <v>21062388</v>
      </c>
      <c r="K10144" t="s">
        <v>505</v>
      </c>
      <c r="L10144" t="s">
        <v>36</v>
      </c>
      <c r="M10144">
        <v>1995</v>
      </c>
      <c r="N10144" t="s">
        <v>31</v>
      </c>
      <c r="O10144" t="s">
        <v>38</v>
      </c>
      <c r="P10144" t="s">
        <v>34</v>
      </c>
      <c r="Q10144" t="s">
        <v>34</v>
      </c>
      <c r="R10144" t="s">
        <v>89</v>
      </c>
      <c r="S10144">
        <v>246</v>
      </c>
      <c r="T10144" t="s">
        <v>33</v>
      </c>
      <c r="U10144" t="s">
        <v>33</v>
      </c>
      <c r="V10144" t="s">
        <v>33</v>
      </c>
      <c r="W10144" t="s">
        <v>33</v>
      </c>
      <c r="X10144" t="s">
        <v>33</v>
      </c>
      <c r="Y10144" t="s">
        <v>33</v>
      </c>
      <c r="Z10144" t="s">
        <v>34</v>
      </c>
      <c r="AA10144">
        <f t="shared" si="158"/>
        <v>19</v>
      </c>
    </row>
    <row r="10145" spans="1:27" x14ac:dyDescent="0.25">
      <c r="A10145" t="s">
        <v>1968</v>
      </c>
      <c r="B10145">
        <v>60799</v>
      </c>
      <c r="C10145" t="s">
        <v>2252</v>
      </c>
      <c r="D10145">
        <v>70875324</v>
      </c>
      <c r="E10145">
        <v>1009589</v>
      </c>
      <c r="F10145" t="s">
        <v>28</v>
      </c>
      <c r="G10145" t="s">
        <v>28</v>
      </c>
      <c r="H10145" s="1">
        <v>39083</v>
      </c>
      <c r="J10145">
        <v>21062389</v>
      </c>
      <c r="K10145" t="s">
        <v>2284</v>
      </c>
      <c r="L10145" t="s">
        <v>30</v>
      </c>
      <c r="M10145">
        <v>1977</v>
      </c>
      <c r="N10145" t="s">
        <v>31</v>
      </c>
      <c r="O10145" t="s">
        <v>32</v>
      </c>
      <c r="P10145" t="s">
        <v>33</v>
      </c>
      <c r="Q10145" t="s">
        <v>34</v>
      </c>
      <c r="R10145" t="s">
        <v>89</v>
      </c>
      <c r="S10145">
        <v>365</v>
      </c>
      <c r="T10145" t="s">
        <v>33</v>
      </c>
      <c r="U10145" t="s">
        <v>33</v>
      </c>
      <c r="V10145" t="s">
        <v>33</v>
      </c>
      <c r="W10145" t="s">
        <v>33</v>
      </c>
      <c r="X10145" t="s">
        <v>33</v>
      </c>
      <c r="Y10145" t="s">
        <v>33</v>
      </c>
      <c r="Z10145" t="s">
        <v>33</v>
      </c>
      <c r="AA10145">
        <f t="shared" si="158"/>
        <v>37</v>
      </c>
    </row>
    <row r="10146" spans="1:27" x14ac:dyDescent="0.25">
      <c r="A10146" t="s">
        <v>1968</v>
      </c>
      <c r="B10146">
        <v>60799</v>
      </c>
      <c r="C10146" t="s">
        <v>2252</v>
      </c>
      <c r="D10146">
        <v>70875324</v>
      </c>
      <c r="E10146">
        <v>1009589</v>
      </c>
      <c r="F10146" t="s">
        <v>28</v>
      </c>
      <c r="G10146" t="s">
        <v>28</v>
      </c>
      <c r="H10146" s="1">
        <v>39083</v>
      </c>
      <c r="J10146">
        <v>21062390</v>
      </c>
      <c r="K10146" t="s">
        <v>526</v>
      </c>
      <c r="L10146" t="s">
        <v>30</v>
      </c>
      <c r="M10146">
        <v>1972</v>
      </c>
      <c r="N10146" t="s">
        <v>31</v>
      </c>
      <c r="O10146" t="s">
        <v>32</v>
      </c>
      <c r="P10146" t="s">
        <v>33</v>
      </c>
      <c r="Q10146" t="s">
        <v>34</v>
      </c>
      <c r="R10146" t="s">
        <v>89</v>
      </c>
      <c r="S10146">
        <v>365</v>
      </c>
      <c r="T10146" t="s">
        <v>33</v>
      </c>
      <c r="U10146" t="s">
        <v>33</v>
      </c>
      <c r="V10146" t="s">
        <v>33</v>
      </c>
      <c r="W10146" t="s">
        <v>33</v>
      </c>
      <c r="X10146" t="s">
        <v>34</v>
      </c>
      <c r="Y10146" t="s">
        <v>33</v>
      </c>
      <c r="Z10146" t="s">
        <v>33</v>
      </c>
      <c r="AA10146">
        <f t="shared" si="158"/>
        <v>42</v>
      </c>
    </row>
    <row r="10147" spans="1:27" x14ac:dyDescent="0.25">
      <c r="A10147" t="s">
        <v>1968</v>
      </c>
      <c r="B10147">
        <v>60799</v>
      </c>
      <c r="C10147" t="s">
        <v>2252</v>
      </c>
      <c r="D10147">
        <v>70875324</v>
      </c>
      <c r="E10147">
        <v>1009589</v>
      </c>
      <c r="F10147" t="s">
        <v>28</v>
      </c>
      <c r="G10147" t="s">
        <v>28</v>
      </c>
      <c r="H10147" s="1">
        <v>39083</v>
      </c>
      <c r="J10147">
        <v>21062391</v>
      </c>
      <c r="K10147" t="s">
        <v>164</v>
      </c>
      <c r="L10147" t="s">
        <v>30</v>
      </c>
      <c r="M10147">
        <v>1968</v>
      </c>
      <c r="N10147" t="s">
        <v>31</v>
      </c>
      <c r="O10147" t="s">
        <v>38</v>
      </c>
      <c r="P10147" t="s">
        <v>33</v>
      </c>
      <c r="Q10147" t="s">
        <v>34</v>
      </c>
      <c r="R10147" t="s">
        <v>89</v>
      </c>
      <c r="S10147">
        <v>365</v>
      </c>
      <c r="T10147" t="s">
        <v>33</v>
      </c>
      <c r="U10147" t="s">
        <v>33</v>
      </c>
      <c r="V10147" t="s">
        <v>34</v>
      </c>
      <c r="W10147" t="s">
        <v>33</v>
      </c>
      <c r="X10147" t="s">
        <v>33</v>
      </c>
      <c r="Y10147" t="s">
        <v>33</v>
      </c>
      <c r="Z10147" t="s">
        <v>33</v>
      </c>
      <c r="AA10147">
        <f t="shared" si="158"/>
        <v>46</v>
      </c>
    </row>
    <row r="10148" spans="1:27" x14ac:dyDescent="0.25">
      <c r="A10148" t="s">
        <v>1968</v>
      </c>
      <c r="B10148">
        <v>60799</v>
      </c>
      <c r="C10148" t="s">
        <v>2252</v>
      </c>
      <c r="D10148">
        <v>70875324</v>
      </c>
      <c r="E10148">
        <v>1009589</v>
      </c>
      <c r="F10148" t="s">
        <v>28</v>
      </c>
      <c r="G10148" t="s">
        <v>28</v>
      </c>
      <c r="H10148" s="1">
        <v>39083</v>
      </c>
      <c r="J10148">
        <v>21062392</v>
      </c>
      <c r="K10148" t="s">
        <v>512</v>
      </c>
      <c r="L10148" t="s">
        <v>30</v>
      </c>
      <c r="M10148">
        <v>1981</v>
      </c>
      <c r="N10148" t="s">
        <v>31</v>
      </c>
      <c r="O10148" t="s">
        <v>38</v>
      </c>
      <c r="P10148" t="s">
        <v>33</v>
      </c>
      <c r="Q10148" t="s">
        <v>34</v>
      </c>
      <c r="R10148" t="s">
        <v>89</v>
      </c>
      <c r="S10148">
        <v>365</v>
      </c>
      <c r="T10148" t="s">
        <v>33</v>
      </c>
      <c r="U10148" t="s">
        <v>33</v>
      </c>
      <c r="V10148" t="s">
        <v>33</v>
      </c>
      <c r="W10148" t="s">
        <v>33</v>
      </c>
      <c r="X10148" t="s">
        <v>33</v>
      </c>
      <c r="Y10148" t="s">
        <v>33</v>
      </c>
      <c r="Z10148" t="s">
        <v>33</v>
      </c>
      <c r="AA10148">
        <f t="shared" si="158"/>
        <v>33</v>
      </c>
    </row>
    <row r="10149" spans="1:27" x14ac:dyDescent="0.25">
      <c r="A10149" t="s">
        <v>1968</v>
      </c>
      <c r="B10149">
        <v>60799</v>
      </c>
      <c r="C10149" t="s">
        <v>2252</v>
      </c>
      <c r="D10149">
        <v>70875324</v>
      </c>
      <c r="E10149">
        <v>1009589</v>
      </c>
      <c r="F10149" t="s">
        <v>28</v>
      </c>
      <c r="G10149" t="s">
        <v>28</v>
      </c>
      <c r="H10149" s="1">
        <v>39083</v>
      </c>
      <c r="J10149">
        <v>21062393</v>
      </c>
      <c r="K10149" t="s">
        <v>100</v>
      </c>
      <c r="L10149" t="s">
        <v>36</v>
      </c>
      <c r="M10149">
        <v>1975</v>
      </c>
      <c r="N10149" t="s">
        <v>31</v>
      </c>
      <c r="O10149" t="s">
        <v>32</v>
      </c>
      <c r="P10149" t="s">
        <v>33</v>
      </c>
      <c r="Q10149" t="s">
        <v>34</v>
      </c>
      <c r="R10149" t="s">
        <v>89</v>
      </c>
      <c r="S10149">
        <v>365</v>
      </c>
      <c r="T10149" t="s">
        <v>33</v>
      </c>
      <c r="U10149" t="s">
        <v>33</v>
      </c>
      <c r="V10149" t="s">
        <v>33</v>
      </c>
      <c r="W10149" t="s">
        <v>33</v>
      </c>
      <c r="X10149" t="s">
        <v>34</v>
      </c>
      <c r="Y10149" t="s">
        <v>34</v>
      </c>
      <c r="Z10149" t="s">
        <v>33</v>
      </c>
      <c r="AA10149">
        <f t="shared" si="158"/>
        <v>39</v>
      </c>
    </row>
    <row r="10150" spans="1:27" x14ac:dyDescent="0.25">
      <c r="A10150" t="s">
        <v>1968</v>
      </c>
      <c r="B10150">
        <v>60799</v>
      </c>
      <c r="C10150" t="s">
        <v>2252</v>
      </c>
      <c r="D10150">
        <v>70875324</v>
      </c>
      <c r="E10150">
        <v>1009589</v>
      </c>
      <c r="F10150" t="s">
        <v>28</v>
      </c>
      <c r="G10150" t="s">
        <v>28</v>
      </c>
      <c r="H10150" s="1">
        <v>39083</v>
      </c>
      <c r="J10150">
        <v>21062394</v>
      </c>
      <c r="K10150" t="s">
        <v>163</v>
      </c>
      <c r="L10150" t="s">
        <v>36</v>
      </c>
      <c r="M10150">
        <v>1969</v>
      </c>
      <c r="N10150" t="s">
        <v>31</v>
      </c>
      <c r="O10150" t="s">
        <v>38</v>
      </c>
      <c r="P10150" t="s">
        <v>33</v>
      </c>
      <c r="Q10150" t="s">
        <v>34</v>
      </c>
      <c r="R10150" t="s">
        <v>89</v>
      </c>
      <c r="S10150">
        <v>365</v>
      </c>
      <c r="T10150" t="s">
        <v>33</v>
      </c>
      <c r="U10150" t="s">
        <v>33</v>
      </c>
      <c r="V10150" t="s">
        <v>33</v>
      </c>
      <c r="W10150" t="s">
        <v>33</v>
      </c>
      <c r="X10150" t="s">
        <v>33</v>
      </c>
      <c r="Y10150" t="s">
        <v>33</v>
      </c>
      <c r="Z10150" t="s">
        <v>33</v>
      </c>
      <c r="AA10150">
        <f t="shared" si="158"/>
        <v>45</v>
      </c>
    </row>
    <row r="10151" spans="1:27" x14ac:dyDescent="0.25">
      <c r="A10151" t="s">
        <v>1968</v>
      </c>
      <c r="B10151">
        <v>60799</v>
      </c>
      <c r="C10151" t="s">
        <v>2252</v>
      </c>
      <c r="D10151">
        <v>70875324</v>
      </c>
      <c r="E10151">
        <v>1009589</v>
      </c>
      <c r="F10151" t="s">
        <v>28</v>
      </c>
      <c r="G10151" t="s">
        <v>28</v>
      </c>
      <c r="H10151" s="1">
        <v>39083</v>
      </c>
      <c r="J10151">
        <v>21062395</v>
      </c>
      <c r="K10151" t="s">
        <v>483</v>
      </c>
      <c r="L10151" t="s">
        <v>30</v>
      </c>
      <c r="M10151">
        <v>1969</v>
      </c>
      <c r="N10151" t="s">
        <v>31</v>
      </c>
      <c r="O10151" t="s">
        <v>41</v>
      </c>
      <c r="P10151" t="s">
        <v>33</v>
      </c>
      <c r="Q10151" t="s">
        <v>34</v>
      </c>
      <c r="R10151" t="s">
        <v>89</v>
      </c>
      <c r="S10151">
        <v>365</v>
      </c>
      <c r="T10151" t="s">
        <v>33</v>
      </c>
      <c r="U10151" t="s">
        <v>33</v>
      </c>
      <c r="V10151" t="s">
        <v>33</v>
      </c>
      <c r="W10151" t="s">
        <v>33</v>
      </c>
      <c r="X10151" t="s">
        <v>33</v>
      </c>
      <c r="Y10151" t="s">
        <v>34</v>
      </c>
      <c r="Z10151" t="s">
        <v>33</v>
      </c>
      <c r="AA10151">
        <f t="shared" si="158"/>
        <v>45</v>
      </c>
    </row>
    <row r="10152" spans="1:27" x14ac:dyDescent="0.25">
      <c r="A10152" t="s">
        <v>1968</v>
      </c>
      <c r="B10152">
        <v>60799</v>
      </c>
      <c r="C10152" t="s">
        <v>2252</v>
      </c>
      <c r="D10152">
        <v>70875324</v>
      </c>
      <c r="E10152">
        <v>1009589</v>
      </c>
      <c r="F10152" t="s">
        <v>28</v>
      </c>
      <c r="G10152" t="s">
        <v>28</v>
      </c>
      <c r="H10152" s="1">
        <v>39083</v>
      </c>
      <c r="J10152">
        <v>21062396</v>
      </c>
      <c r="K10152" t="s">
        <v>153</v>
      </c>
      <c r="L10152" t="s">
        <v>30</v>
      </c>
      <c r="M10152">
        <v>1975</v>
      </c>
      <c r="N10152" t="s">
        <v>31</v>
      </c>
      <c r="O10152" t="s">
        <v>38</v>
      </c>
      <c r="P10152" t="s">
        <v>33</v>
      </c>
      <c r="Q10152" t="s">
        <v>34</v>
      </c>
      <c r="R10152" t="s">
        <v>89</v>
      </c>
      <c r="S10152">
        <v>365</v>
      </c>
      <c r="T10152" t="s">
        <v>33</v>
      </c>
      <c r="U10152" t="s">
        <v>33</v>
      </c>
      <c r="V10152" t="s">
        <v>34</v>
      </c>
      <c r="W10152" t="s">
        <v>33</v>
      </c>
      <c r="X10152" t="s">
        <v>33</v>
      </c>
      <c r="Y10152" t="s">
        <v>33</v>
      </c>
      <c r="Z10152" t="s">
        <v>33</v>
      </c>
      <c r="AA10152">
        <f t="shared" si="158"/>
        <v>39</v>
      </c>
    </row>
    <row r="10153" spans="1:27" x14ac:dyDescent="0.25">
      <c r="A10153" t="s">
        <v>1968</v>
      </c>
      <c r="B10153">
        <v>60799</v>
      </c>
      <c r="C10153" t="s">
        <v>2252</v>
      </c>
      <c r="D10153">
        <v>70875324</v>
      </c>
      <c r="E10153">
        <v>1009589</v>
      </c>
      <c r="F10153" t="s">
        <v>28</v>
      </c>
      <c r="G10153" t="s">
        <v>28</v>
      </c>
      <c r="H10153" s="1">
        <v>39083</v>
      </c>
      <c r="J10153">
        <v>21062397</v>
      </c>
      <c r="K10153" t="s">
        <v>484</v>
      </c>
      <c r="L10153" t="s">
        <v>30</v>
      </c>
      <c r="M10153">
        <v>1978</v>
      </c>
      <c r="N10153" t="s">
        <v>31</v>
      </c>
      <c r="O10153" t="s">
        <v>32</v>
      </c>
      <c r="P10153" t="s">
        <v>33</v>
      </c>
      <c r="Q10153" t="s">
        <v>34</v>
      </c>
      <c r="R10153" t="s">
        <v>89</v>
      </c>
      <c r="S10153">
        <v>365</v>
      </c>
      <c r="T10153" t="s">
        <v>33</v>
      </c>
      <c r="U10153" t="s">
        <v>33</v>
      </c>
      <c r="V10153" t="s">
        <v>33</v>
      </c>
      <c r="W10153" t="s">
        <v>33</v>
      </c>
      <c r="X10153" t="s">
        <v>33</v>
      </c>
      <c r="Y10153" t="s">
        <v>33</v>
      </c>
      <c r="Z10153" t="s">
        <v>33</v>
      </c>
      <c r="AA10153">
        <f t="shared" si="158"/>
        <v>36</v>
      </c>
    </row>
    <row r="10154" spans="1:27" x14ac:dyDescent="0.25">
      <c r="A10154" t="s">
        <v>1968</v>
      </c>
      <c r="B10154">
        <v>60799</v>
      </c>
      <c r="C10154" t="s">
        <v>2252</v>
      </c>
      <c r="D10154">
        <v>70875324</v>
      </c>
      <c r="E10154">
        <v>1009589</v>
      </c>
      <c r="F10154" t="s">
        <v>28</v>
      </c>
      <c r="G10154" t="s">
        <v>28</v>
      </c>
      <c r="H10154" s="1">
        <v>39083</v>
      </c>
      <c r="J10154">
        <v>21062398</v>
      </c>
      <c r="K10154" t="s">
        <v>506</v>
      </c>
      <c r="L10154" t="s">
        <v>30</v>
      </c>
      <c r="M10154">
        <v>1977</v>
      </c>
      <c r="N10154" t="s">
        <v>31</v>
      </c>
      <c r="O10154" t="s">
        <v>41</v>
      </c>
      <c r="P10154" t="s">
        <v>33</v>
      </c>
      <c r="Q10154" t="s">
        <v>34</v>
      </c>
      <c r="R10154" t="s">
        <v>89</v>
      </c>
      <c r="S10154">
        <v>365</v>
      </c>
      <c r="T10154" t="s">
        <v>33</v>
      </c>
      <c r="U10154" t="s">
        <v>33</v>
      </c>
      <c r="V10154" t="s">
        <v>33</v>
      </c>
      <c r="W10154" t="s">
        <v>33</v>
      </c>
      <c r="X10154" t="s">
        <v>33</v>
      </c>
      <c r="Y10154" t="s">
        <v>33</v>
      </c>
      <c r="Z10154" t="s">
        <v>33</v>
      </c>
      <c r="AA10154">
        <f t="shared" si="158"/>
        <v>37</v>
      </c>
    </row>
    <row r="10155" spans="1:27" x14ac:dyDescent="0.25">
      <c r="A10155" t="s">
        <v>1968</v>
      </c>
      <c r="B10155">
        <v>60799</v>
      </c>
      <c r="C10155" t="s">
        <v>2252</v>
      </c>
      <c r="D10155">
        <v>70875324</v>
      </c>
      <c r="E10155">
        <v>1009589</v>
      </c>
      <c r="F10155" t="s">
        <v>28</v>
      </c>
      <c r="G10155" t="s">
        <v>28</v>
      </c>
      <c r="H10155" s="1">
        <v>39083</v>
      </c>
      <c r="J10155">
        <v>21062399</v>
      </c>
      <c r="K10155" t="s">
        <v>528</v>
      </c>
      <c r="L10155" t="s">
        <v>30</v>
      </c>
      <c r="M10155">
        <v>1989</v>
      </c>
      <c r="N10155" t="s">
        <v>31</v>
      </c>
      <c r="O10155" t="s">
        <v>38</v>
      </c>
      <c r="P10155" t="s">
        <v>33</v>
      </c>
      <c r="Q10155" t="s">
        <v>34</v>
      </c>
      <c r="R10155" t="s">
        <v>89</v>
      </c>
      <c r="S10155">
        <v>365</v>
      </c>
      <c r="T10155" t="s">
        <v>33</v>
      </c>
      <c r="U10155" t="s">
        <v>33</v>
      </c>
      <c r="V10155" t="s">
        <v>34</v>
      </c>
      <c r="W10155" t="s">
        <v>33</v>
      </c>
      <c r="X10155" t="s">
        <v>33</v>
      </c>
      <c r="Y10155" t="s">
        <v>33</v>
      </c>
      <c r="Z10155" t="s">
        <v>33</v>
      </c>
      <c r="AA10155">
        <f t="shared" si="158"/>
        <v>25</v>
      </c>
    </row>
    <row r="10156" spans="1:27" x14ac:dyDescent="0.25">
      <c r="A10156" t="s">
        <v>1968</v>
      </c>
      <c r="B10156">
        <v>60799</v>
      </c>
      <c r="C10156" t="s">
        <v>2252</v>
      </c>
      <c r="D10156">
        <v>70875324</v>
      </c>
      <c r="E10156">
        <v>1009589</v>
      </c>
      <c r="F10156" t="s">
        <v>28</v>
      </c>
      <c r="G10156" t="s">
        <v>28</v>
      </c>
      <c r="H10156" s="1">
        <v>39083</v>
      </c>
      <c r="J10156">
        <v>21062400</v>
      </c>
      <c r="K10156" t="s">
        <v>509</v>
      </c>
      <c r="L10156" t="s">
        <v>30</v>
      </c>
      <c r="M10156">
        <v>1995</v>
      </c>
      <c r="N10156" t="s">
        <v>31</v>
      </c>
      <c r="O10156" t="s">
        <v>38</v>
      </c>
      <c r="P10156" t="s">
        <v>34</v>
      </c>
      <c r="Q10156" t="s">
        <v>34</v>
      </c>
      <c r="R10156" t="s">
        <v>89</v>
      </c>
      <c r="S10156">
        <v>365</v>
      </c>
      <c r="T10156" t="s">
        <v>33</v>
      </c>
      <c r="U10156" t="s">
        <v>33</v>
      </c>
      <c r="V10156" t="s">
        <v>33</v>
      </c>
      <c r="W10156" t="s">
        <v>33</v>
      </c>
      <c r="X10156" t="s">
        <v>33</v>
      </c>
      <c r="Y10156" t="s">
        <v>33</v>
      </c>
      <c r="Z10156" t="s">
        <v>33</v>
      </c>
      <c r="AA10156">
        <f t="shared" si="158"/>
        <v>19</v>
      </c>
    </row>
    <row r="10157" spans="1:27" x14ac:dyDescent="0.25">
      <c r="A10157" t="s">
        <v>1968</v>
      </c>
      <c r="B10157">
        <v>60799</v>
      </c>
      <c r="C10157" t="s">
        <v>2252</v>
      </c>
      <c r="D10157">
        <v>70875324</v>
      </c>
      <c r="E10157">
        <v>1009589</v>
      </c>
      <c r="F10157" t="s">
        <v>28</v>
      </c>
      <c r="G10157" t="s">
        <v>28</v>
      </c>
      <c r="H10157" s="1">
        <v>39083</v>
      </c>
      <c r="J10157">
        <v>21062401</v>
      </c>
      <c r="K10157" t="s">
        <v>183</v>
      </c>
      <c r="L10157" t="s">
        <v>36</v>
      </c>
      <c r="M10157">
        <v>1981</v>
      </c>
      <c r="N10157" t="s">
        <v>31</v>
      </c>
      <c r="O10157" t="s">
        <v>38</v>
      </c>
      <c r="P10157" t="s">
        <v>33</v>
      </c>
      <c r="Q10157" t="s">
        <v>34</v>
      </c>
      <c r="R10157" t="s">
        <v>89</v>
      </c>
      <c r="S10157">
        <v>365</v>
      </c>
      <c r="T10157" t="s">
        <v>33</v>
      </c>
      <c r="U10157" t="s">
        <v>33</v>
      </c>
      <c r="V10157" t="s">
        <v>34</v>
      </c>
      <c r="W10157" t="s">
        <v>33</v>
      </c>
      <c r="X10157" t="s">
        <v>33</v>
      </c>
      <c r="Y10157" t="s">
        <v>33</v>
      </c>
      <c r="Z10157" t="s">
        <v>33</v>
      </c>
      <c r="AA10157">
        <f t="shared" si="158"/>
        <v>33</v>
      </c>
    </row>
    <row r="10158" spans="1:27" x14ac:dyDescent="0.25">
      <c r="A10158" t="s">
        <v>1968</v>
      </c>
      <c r="B10158">
        <v>60799</v>
      </c>
      <c r="C10158" t="s">
        <v>2252</v>
      </c>
      <c r="D10158">
        <v>70875324</v>
      </c>
      <c r="E10158">
        <v>1009589</v>
      </c>
      <c r="F10158" t="s">
        <v>28</v>
      </c>
      <c r="G10158" t="s">
        <v>28</v>
      </c>
      <c r="H10158" s="1">
        <v>39083</v>
      </c>
      <c r="J10158">
        <v>21062402</v>
      </c>
      <c r="K10158" t="s">
        <v>498</v>
      </c>
      <c r="L10158" t="s">
        <v>30</v>
      </c>
      <c r="M10158">
        <v>1969</v>
      </c>
      <c r="N10158" t="s">
        <v>31</v>
      </c>
      <c r="O10158" t="s">
        <v>38</v>
      </c>
      <c r="P10158" t="s">
        <v>33</v>
      </c>
      <c r="Q10158" t="s">
        <v>34</v>
      </c>
      <c r="R10158" t="s">
        <v>89</v>
      </c>
      <c r="S10158">
        <v>365</v>
      </c>
      <c r="T10158" t="s">
        <v>33</v>
      </c>
      <c r="U10158" t="s">
        <v>33</v>
      </c>
      <c r="V10158" t="s">
        <v>33</v>
      </c>
      <c r="W10158" t="s">
        <v>33</v>
      </c>
      <c r="X10158" t="s">
        <v>33</v>
      </c>
      <c r="Y10158" t="s">
        <v>33</v>
      </c>
      <c r="Z10158" t="s">
        <v>33</v>
      </c>
      <c r="AA10158">
        <f t="shared" si="158"/>
        <v>45</v>
      </c>
    </row>
    <row r="10159" spans="1:27" x14ac:dyDescent="0.25">
      <c r="A10159" t="s">
        <v>1968</v>
      </c>
      <c r="B10159">
        <v>68325</v>
      </c>
      <c r="C10159" t="s">
        <v>2285</v>
      </c>
      <c r="D10159">
        <v>71229051</v>
      </c>
      <c r="E10159">
        <v>3977758</v>
      </c>
      <c r="F10159" t="s">
        <v>28</v>
      </c>
      <c r="G10159" t="s">
        <v>2286</v>
      </c>
      <c r="H10159" s="1">
        <v>39083</v>
      </c>
      <c r="J10159">
        <v>20662649</v>
      </c>
      <c r="K10159">
        <v>1</v>
      </c>
      <c r="L10159" t="s">
        <v>30</v>
      </c>
      <c r="M10159">
        <v>1935</v>
      </c>
      <c r="N10159" t="s">
        <v>31</v>
      </c>
      <c r="O10159" t="s">
        <v>45</v>
      </c>
      <c r="P10159" t="s">
        <v>33</v>
      </c>
      <c r="Q10159" t="s">
        <v>34</v>
      </c>
      <c r="R10159" t="s">
        <v>75</v>
      </c>
      <c r="S10159">
        <v>365</v>
      </c>
      <c r="T10159" t="s">
        <v>33</v>
      </c>
      <c r="U10159" t="s">
        <v>33</v>
      </c>
      <c r="V10159" t="s">
        <v>33</v>
      </c>
      <c r="W10159" t="s">
        <v>33</v>
      </c>
      <c r="X10159" t="s">
        <v>33</v>
      </c>
      <c r="Y10159" t="s">
        <v>33</v>
      </c>
      <c r="Z10159" t="s">
        <v>33</v>
      </c>
      <c r="AA10159">
        <f t="shared" si="158"/>
        <v>79</v>
      </c>
    </row>
    <row r="10160" spans="1:27" x14ac:dyDescent="0.25">
      <c r="A10160" t="s">
        <v>1968</v>
      </c>
      <c r="B10160">
        <v>68325</v>
      </c>
      <c r="C10160" t="s">
        <v>2285</v>
      </c>
      <c r="D10160">
        <v>71229051</v>
      </c>
      <c r="E10160">
        <v>3977758</v>
      </c>
      <c r="F10160" t="s">
        <v>28</v>
      </c>
      <c r="G10160" t="s">
        <v>2286</v>
      </c>
      <c r="H10160" s="1">
        <v>39083</v>
      </c>
      <c r="J10160">
        <v>20663224</v>
      </c>
      <c r="K10160">
        <v>2</v>
      </c>
      <c r="L10160" t="s">
        <v>30</v>
      </c>
      <c r="M10160">
        <v>1935</v>
      </c>
      <c r="N10160" t="s">
        <v>31</v>
      </c>
      <c r="O10160" t="s">
        <v>32</v>
      </c>
      <c r="P10160" t="s">
        <v>33</v>
      </c>
      <c r="Q10160" t="s">
        <v>34</v>
      </c>
      <c r="R10160" t="s">
        <v>68</v>
      </c>
      <c r="S10160">
        <v>365</v>
      </c>
      <c r="T10160" t="s">
        <v>33</v>
      </c>
      <c r="U10160" t="s">
        <v>33</v>
      </c>
      <c r="V10160" t="s">
        <v>33</v>
      </c>
      <c r="W10160" t="s">
        <v>33</v>
      </c>
      <c r="X10160" t="s">
        <v>33</v>
      </c>
      <c r="Y10160" t="s">
        <v>33</v>
      </c>
      <c r="Z10160" t="s">
        <v>33</v>
      </c>
      <c r="AA10160">
        <f t="shared" si="158"/>
        <v>79</v>
      </c>
    </row>
    <row r="10161" spans="1:27" x14ac:dyDescent="0.25">
      <c r="A10161" t="s">
        <v>1968</v>
      </c>
      <c r="B10161">
        <v>68325</v>
      </c>
      <c r="C10161" t="s">
        <v>2285</v>
      </c>
      <c r="D10161">
        <v>71229051</v>
      </c>
      <c r="E10161">
        <v>3977758</v>
      </c>
      <c r="F10161" t="s">
        <v>28</v>
      </c>
      <c r="G10161" t="s">
        <v>2286</v>
      </c>
      <c r="H10161" s="1">
        <v>39083</v>
      </c>
      <c r="J10161">
        <v>20668960</v>
      </c>
      <c r="K10161">
        <v>3</v>
      </c>
      <c r="L10161" t="s">
        <v>30</v>
      </c>
      <c r="M10161">
        <v>1924</v>
      </c>
      <c r="N10161" t="s">
        <v>31</v>
      </c>
      <c r="O10161" t="s">
        <v>38</v>
      </c>
      <c r="P10161" t="s">
        <v>33</v>
      </c>
      <c r="Q10161" t="s">
        <v>34</v>
      </c>
      <c r="R10161" t="s">
        <v>151</v>
      </c>
      <c r="S10161">
        <v>365</v>
      </c>
      <c r="T10161" t="s">
        <v>33</v>
      </c>
      <c r="U10161" t="s">
        <v>33</v>
      </c>
      <c r="V10161" t="s">
        <v>33</v>
      </c>
      <c r="W10161" t="s">
        <v>33</v>
      </c>
      <c r="X10161" t="s">
        <v>33</v>
      </c>
      <c r="Y10161" t="s">
        <v>33</v>
      </c>
      <c r="Z10161" t="s">
        <v>33</v>
      </c>
      <c r="AA10161">
        <f t="shared" si="158"/>
        <v>90</v>
      </c>
    </row>
    <row r="10162" spans="1:27" x14ac:dyDescent="0.25">
      <c r="A10162" t="s">
        <v>1968</v>
      </c>
      <c r="B10162">
        <v>68325</v>
      </c>
      <c r="C10162" t="s">
        <v>2285</v>
      </c>
      <c r="D10162">
        <v>71229051</v>
      </c>
      <c r="E10162">
        <v>3977758</v>
      </c>
      <c r="F10162" t="s">
        <v>28</v>
      </c>
      <c r="G10162" t="s">
        <v>2286</v>
      </c>
      <c r="H10162" s="1">
        <v>39083</v>
      </c>
      <c r="J10162">
        <v>20669194</v>
      </c>
      <c r="K10162">
        <v>4</v>
      </c>
      <c r="L10162" t="s">
        <v>30</v>
      </c>
      <c r="M10162">
        <v>1962</v>
      </c>
      <c r="N10162" t="s">
        <v>31</v>
      </c>
      <c r="O10162" t="s">
        <v>32</v>
      </c>
      <c r="P10162" t="s">
        <v>33</v>
      </c>
      <c r="Q10162" t="s">
        <v>34</v>
      </c>
      <c r="R10162" t="s">
        <v>130</v>
      </c>
      <c r="S10162">
        <v>365</v>
      </c>
      <c r="T10162" t="s">
        <v>33</v>
      </c>
      <c r="U10162" t="s">
        <v>33</v>
      </c>
      <c r="V10162" t="s">
        <v>33</v>
      </c>
      <c r="W10162" t="s">
        <v>33</v>
      </c>
      <c r="X10162" t="s">
        <v>33</v>
      </c>
      <c r="Y10162" t="s">
        <v>33</v>
      </c>
      <c r="Z10162" t="s">
        <v>33</v>
      </c>
      <c r="AA10162">
        <f t="shared" si="158"/>
        <v>52</v>
      </c>
    </row>
    <row r="10163" spans="1:27" x14ac:dyDescent="0.25">
      <c r="A10163" t="s">
        <v>1968</v>
      </c>
      <c r="B10163">
        <v>68325</v>
      </c>
      <c r="C10163" t="s">
        <v>2285</v>
      </c>
      <c r="D10163">
        <v>71229051</v>
      </c>
      <c r="E10163">
        <v>3977758</v>
      </c>
      <c r="F10163" t="s">
        <v>28</v>
      </c>
      <c r="G10163" t="s">
        <v>2286</v>
      </c>
      <c r="H10163" s="1">
        <v>39083</v>
      </c>
      <c r="J10163">
        <v>20669226</v>
      </c>
      <c r="K10163">
        <v>5</v>
      </c>
      <c r="L10163" t="s">
        <v>30</v>
      </c>
      <c r="M10163">
        <v>1943</v>
      </c>
      <c r="N10163" t="s">
        <v>31</v>
      </c>
      <c r="O10163" t="s">
        <v>41</v>
      </c>
      <c r="P10163" t="s">
        <v>33</v>
      </c>
      <c r="Q10163" t="s">
        <v>34</v>
      </c>
      <c r="R10163" t="s">
        <v>40</v>
      </c>
      <c r="S10163">
        <v>365</v>
      </c>
      <c r="T10163" t="s">
        <v>33</v>
      </c>
      <c r="U10163" t="s">
        <v>33</v>
      </c>
      <c r="V10163" t="s">
        <v>33</v>
      </c>
      <c r="W10163" t="s">
        <v>33</v>
      </c>
      <c r="X10163" t="s">
        <v>33</v>
      </c>
      <c r="Y10163" t="s">
        <v>33</v>
      </c>
      <c r="Z10163" t="s">
        <v>33</v>
      </c>
      <c r="AA10163">
        <f t="shared" si="158"/>
        <v>71</v>
      </c>
    </row>
    <row r="10164" spans="1:27" x14ac:dyDescent="0.25">
      <c r="A10164" t="s">
        <v>1968</v>
      </c>
      <c r="B10164">
        <v>68325</v>
      </c>
      <c r="C10164" t="s">
        <v>2285</v>
      </c>
      <c r="D10164">
        <v>71229051</v>
      </c>
      <c r="E10164">
        <v>3977758</v>
      </c>
      <c r="F10164" t="s">
        <v>28</v>
      </c>
      <c r="G10164" t="s">
        <v>2286</v>
      </c>
      <c r="H10164" s="1">
        <v>39083</v>
      </c>
      <c r="J10164">
        <v>20669229</v>
      </c>
      <c r="K10164">
        <v>6</v>
      </c>
      <c r="L10164" t="s">
        <v>36</v>
      </c>
      <c r="M10164">
        <v>1978</v>
      </c>
      <c r="N10164" t="s">
        <v>31</v>
      </c>
      <c r="O10164" t="s">
        <v>32</v>
      </c>
      <c r="P10164" t="s">
        <v>34</v>
      </c>
      <c r="Q10164" t="s">
        <v>34</v>
      </c>
      <c r="R10164" t="s">
        <v>68</v>
      </c>
      <c r="S10164">
        <v>365</v>
      </c>
      <c r="T10164" t="s">
        <v>33</v>
      </c>
      <c r="U10164" t="s">
        <v>33</v>
      </c>
      <c r="V10164" t="s">
        <v>33</v>
      </c>
      <c r="W10164" t="s">
        <v>33</v>
      </c>
      <c r="X10164" t="s">
        <v>33</v>
      </c>
      <c r="Y10164" t="s">
        <v>33</v>
      </c>
      <c r="Z10164" t="s">
        <v>33</v>
      </c>
      <c r="AA10164">
        <f t="shared" si="158"/>
        <v>36</v>
      </c>
    </row>
    <row r="10165" spans="1:27" x14ac:dyDescent="0.25">
      <c r="A10165" t="s">
        <v>1968</v>
      </c>
      <c r="B10165">
        <v>68325</v>
      </c>
      <c r="C10165" t="s">
        <v>2285</v>
      </c>
      <c r="D10165">
        <v>71229051</v>
      </c>
      <c r="E10165">
        <v>3977758</v>
      </c>
      <c r="F10165" t="s">
        <v>28</v>
      </c>
      <c r="G10165" t="s">
        <v>2286</v>
      </c>
      <c r="H10165" s="1">
        <v>39083</v>
      </c>
      <c r="J10165">
        <v>20669506</v>
      </c>
      <c r="K10165">
        <v>7</v>
      </c>
      <c r="L10165" t="s">
        <v>30</v>
      </c>
      <c r="M10165">
        <v>1957</v>
      </c>
      <c r="N10165" t="s">
        <v>31</v>
      </c>
      <c r="O10165" t="s">
        <v>45</v>
      </c>
      <c r="P10165" t="s">
        <v>33</v>
      </c>
      <c r="Q10165" t="s">
        <v>34</v>
      </c>
      <c r="R10165" t="s">
        <v>68</v>
      </c>
      <c r="S10165">
        <v>365</v>
      </c>
      <c r="T10165" t="s">
        <v>33</v>
      </c>
      <c r="U10165" t="s">
        <v>33</v>
      </c>
      <c r="V10165" t="s">
        <v>33</v>
      </c>
      <c r="W10165" t="s">
        <v>33</v>
      </c>
      <c r="X10165" t="s">
        <v>33</v>
      </c>
      <c r="Y10165" t="s">
        <v>33</v>
      </c>
      <c r="Z10165" t="s">
        <v>33</v>
      </c>
      <c r="AA10165">
        <f t="shared" si="158"/>
        <v>57</v>
      </c>
    </row>
    <row r="10166" spans="1:27" x14ac:dyDescent="0.25">
      <c r="A10166" t="s">
        <v>1968</v>
      </c>
      <c r="B10166">
        <v>68325</v>
      </c>
      <c r="C10166" t="s">
        <v>2285</v>
      </c>
      <c r="D10166">
        <v>71229051</v>
      </c>
      <c r="E10166">
        <v>3977758</v>
      </c>
      <c r="F10166" t="s">
        <v>28</v>
      </c>
      <c r="G10166" t="s">
        <v>2286</v>
      </c>
      <c r="H10166" s="1">
        <v>39083</v>
      </c>
      <c r="J10166">
        <v>20669822</v>
      </c>
      <c r="K10166">
        <v>8</v>
      </c>
      <c r="L10166" t="s">
        <v>30</v>
      </c>
      <c r="M10166">
        <v>1944</v>
      </c>
      <c r="N10166" t="s">
        <v>31</v>
      </c>
      <c r="O10166" t="s">
        <v>41</v>
      </c>
      <c r="P10166" t="s">
        <v>33</v>
      </c>
      <c r="Q10166" t="s">
        <v>34</v>
      </c>
      <c r="R10166" t="s">
        <v>40</v>
      </c>
      <c r="S10166">
        <v>365</v>
      </c>
      <c r="T10166" t="s">
        <v>33</v>
      </c>
      <c r="U10166" t="s">
        <v>33</v>
      </c>
      <c r="V10166" t="s">
        <v>33</v>
      </c>
      <c r="W10166" t="s">
        <v>33</v>
      </c>
      <c r="X10166" t="s">
        <v>33</v>
      </c>
      <c r="Y10166" t="s">
        <v>33</v>
      </c>
      <c r="Z10166" t="s">
        <v>33</v>
      </c>
      <c r="AA10166">
        <f t="shared" si="158"/>
        <v>70</v>
      </c>
    </row>
    <row r="10167" spans="1:27" x14ac:dyDescent="0.25">
      <c r="A10167" t="s">
        <v>1968</v>
      </c>
      <c r="B10167">
        <v>68325</v>
      </c>
      <c r="C10167" t="s">
        <v>2285</v>
      </c>
      <c r="D10167">
        <v>71229051</v>
      </c>
      <c r="E10167">
        <v>3977758</v>
      </c>
      <c r="F10167" t="s">
        <v>28</v>
      </c>
      <c r="G10167" t="s">
        <v>2286</v>
      </c>
      <c r="H10167" s="1">
        <v>39083</v>
      </c>
      <c r="J10167">
        <v>20669838</v>
      </c>
      <c r="K10167">
        <v>9</v>
      </c>
      <c r="L10167" t="s">
        <v>30</v>
      </c>
      <c r="M10167">
        <v>1950</v>
      </c>
      <c r="N10167" t="s">
        <v>31</v>
      </c>
      <c r="O10167" t="s">
        <v>45</v>
      </c>
      <c r="P10167" t="s">
        <v>33</v>
      </c>
      <c r="Q10167" t="s">
        <v>34</v>
      </c>
      <c r="R10167" t="s">
        <v>130</v>
      </c>
      <c r="S10167">
        <v>365</v>
      </c>
      <c r="T10167" t="s">
        <v>33</v>
      </c>
      <c r="U10167" t="s">
        <v>33</v>
      </c>
      <c r="V10167" t="s">
        <v>33</v>
      </c>
      <c r="W10167" t="s">
        <v>33</v>
      </c>
      <c r="X10167" t="s">
        <v>33</v>
      </c>
      <c r="Y10167" t="s">
        <v>33</v>
      </c>
      <c r="Z10167" t="s">
        <v>33</v>
      </c>
      <c r="AA10167">
        <f t="shared" si="158"/>
        <v>64</v>
      </c>
    </row>
    <row r="10168" spans="1:27" x14ac:dyDescent="0.25">
      <c r="A10168" t="s">
        <v>1968</v>
      </c>
      <c r="B10168">
        <v>68325</v>
      </c>
      <c r="C10168" t="s">
        <v>2285</v>
      </c>
      <c r="D10168">
        <v>71229051</v>
      </c>
      <c r="E10168">
        <v>3977758</v>
      </c>
      <c r="F10168" t="s">
        <v>28</v>
      </c>
      <c r="G10168" t="s">
        <v>2286</v>
      </c>
      <c r="H10168" s="1">
        <v>39083</v>
      </c>
      <c r="J10168">
        <v>20669844</v>
      </c>
      <c r="K10168">
        <v>10</v>
      </c>
      <c r="L10168" t="s">
        <v>30</v>
      </c>
      <c r="M10168">
        <v>1961</v>
      </c>
      <c r="N10168" t="s">
        <v>31</v>
      </c>
      <c r="O10168" t="s">
        <v>38</v>
      </c>
      <c r="P10168" t="s">
        <v>33</v>
      </c>
      <c r="Q10168" t="s">
        <v>34</v>
      </c>
      <c r="R10168" t="s">
        <v>58</v>
      </c>
      <c r="S10168">
        <v>365</v>
      </c>
      <c r="T10168" t="s">
        <v>33</v>
      </c>
      <c r="U10168" t="s">
        <v>33</v>
      </c>
      <c r="V10168" t="s">
        <v>33</v>
      </c>
      <c r="W10168" t="s">
        <v>33</v>
      </c>
      <c r="X10168" t="s">
        <v>33</v>
      </c>
      <c r="Y10168" t="s">
        <v>33</v>
      </c>
      <c r="Z10168" t="s">
        <v>33</v>
      </c>
      <c r="AA10168">
        <f t="shared" si="158"/>
        <v>53</v>
      </c>
    </row>
    <row r="10169" spans="1:27" x14ac:dyDescent="0.25">
      <c r="A10169" t="s">
        <v>1968</v>
      </c>
      <c r="B10169">
        <v>68325</v>
      </c>
      <c r="C10169" t="s">
        <v>2285</v>
      </c>
      <c r="D10169">
        <v>71229051</v>
      </c>
      <c r="E10169">
        <v>3977758</v>
      </c>
      <c r="F10169" t="s">
        <v>28</v>
      </c>
      <c r="G10169" t="s">
        <v>2286</v>
      </c>
      <c r="H10169" s="1">
        <v>39083</v>
      </c>
      <c r="J10169">
        <v>20669860</v>
      </c>
      <c r="K10169">
        <v>11</v>
      </c>
      <c r="L10169" t="s">
        <v>30</v>
      </c>
      <c r="M10169">
        <v>1942</v>
      </c>
      <c r="N10169" t="s">
        <v>31</v>
      </c>
      <c r="O10169" t="s">
        <v>45</v>
      </c>
      <c r="P10169" t="s">
        <v>33</v>
      </c>
      <c r="Q10169" t="s">
        <v>34</v>
      </c>
      <c r="R10169" t="s">
        <v>75</v>
      </c>
      <c r="S10169">
        <v>365</v>
      </c>
      <c r="T10169" t="s">
        <v>33</v>
      </c>
      <c r="U10169" t="s">
        <v>33</v>
      </c>
      <c r="V10169" t="s">
        <v>33</v>
      </c>
      <c r="W10169" t="s">
        <v>33</v>
      </c>
      <c r="X10169" t="s">
        <v>33</v>
      </c>
      <c r="Y10169" t="s">
        <v>33</v>
      </c>
      <c r="Z10169" t="s">
        <v>33</v>
      </c>
      <c r="AA10169">
        <f t="shared" si="158"/>
        <v>72</v>
      </c>
    </row>
    <row r="10170" spans="1:27" x14ac:dyDescent="0.25">
      <c r="A10170" t="s">
        <v>1968</v>
      </c>
      <c r="B10170">
        <v>68325</v>
      </c>
      <c r="C10170" t="s">
        <v>2285</v>
      </c>
      <c r="D10170">
        <v>71229051</v>
      </c>
      <c r="E10170">
        <v>3977758</v>
      </c>
      <c r="F10170" t="s">
        <v>28</v>
      </c>
      <c r="G10170" t="s">
        <v>2286</v>
      </c>
      <c r="H10170" s="1">
        <v>39083</v>
      </c>
      <c r="J10170">
        <v>20669876</v>
      </c>
      <c r="K10170">
        <v>12</v>
      </c>
      <c r="L10170" t="s">
        <v>30</v>
      </c>
      <c r="M10170">
        <v>1961</v>
      </c>
      <c r="N10170" t="s">
        <v>31</v>
      </c>
      <c r="O10170" t="s">
        <v>45</v>
      </c>
      <c r="P10170" t="s">
        <v>33</v>
      </c>
      <c r="Q10170" t="s">
        <v>34</v>
      </c>
      <c r="R10170" t="s">
        <v>60</v>
      </c>
      <c r="S10170">
        <v>365</v>
      </c>
      <c r="T10170" t="s">
        <v>33</v>
      </c>
      <c r="U10170" t="s">
        <v>33</v>
      </c>
      <c r="V10170" t="s">
        <v>33</v>
      </c>
      <c r="W10170" t="s">
        <v>33</v>
      </c>
      <c r="X10170" t="s">
        <v>33</v>
      </c>
      <c r="Y10170" t="s">
        <v>33</v>
      </c>
      <c r="Z10170" t="s">
        <v>33</v>
      </c>
      <c r="AA10170">
        <f t="shared" si="158"/>
        <v>53</v>
      </c>
    </row>
    <row r="10171" spans="1:27" x14ac:dyDescent="0.25">
      <c r="A10171" t="s">
        <v>1968</v>
      </c>
      <c r="B10171">
        <v>68325</v>
      </c>
      <c r="C10171" t="s">
        <v>2285</v>
      </c>
      <c r="D10171">
        <v>71229051</v>
      </c>
      <c r="E10171">
        <v>3977758</v>
      </c>
      <c r="F10171" t="s">
        <v>28</v>
      </c>
      <c r="G10171" t="s">
        <v>2286</v>
      </c>
      <c r="H10171" s="1">
        <v>39083</v>
      </c>
      <c r="J10171">
        <v>20670206</v>
      </c>
      <c r="K10171">
        <v>13</v>
      </c>
      <c r="L10171" t="s">
        <v>30</v>
      </c>
      <c r="M10171">
        <v>1950</v>
      </c>
      <c r="N10171" t="s">
        <v>31</v>
      </c>
      <c r="O10171" t="s">
        <v>41</v>
      </c>
      <c r="P10171" t="s">
        <v>33</v>
      </c>
      <c r="Q10171" t="s">
        <v>34</v>
      </c>
      <c r="R10171" t="s">
        <v>40</v>
      </c>
      <c r="S10171">
        <v>365</v>
      </c>
      <c r="T10171" t="s">
        <v>33</v>
      </c>
      <c r="U10171" t="s">
        <v>33</v>
      </c>
      <c r="V10171" t="s">
        <v>33</v>
      </c>
      <c r="W10171" t="s">
        <v>33</v>
      </c>
      <c r="X10171" t="s">
        <v>33</v>
      </c>
      <c r="Y10171" t="s">
        <v>33</v>
      </c>
      <c r="Z10171" t="s">
        <v>33</v>
      </c>
      <c r="AA10171">
        <f t="shared" si="158"/>
        <v>64</v>
      </c>
    </row>
    <row r="10172" spans="1:27" x14ac:dyDescent="0.25">
      <c r="A10172" t="s">
        <v>1968</v>
      </c>
      <c r="B10172">
        <v>68325</v>
      </c>
      <c r="C10172" t="s">
        <v>2285</v>
      </c>
      <c r="D10172">
        <v>71229051</v>
      </c>
      <c r="E10172">
        <v>3977758</v>
      </c>
      <c r="F10172" t="s">
        <v>28</v>
      </c>
      <c r="G10172" t="s">
        <v>2286</v>
      </c>
      <c r="H10172" s="1">
        <v>39083</v>
      </c>
      <c r="J10172">
        <v>20680972</v>
      </c>
      <c r="K10172">
        <v>14</v>
      </c>
      <c r="L10172" t="s">
        <v>30</v>
      </c>
      <c r="M10172">
        <v>1949</v>
      </c>
      <c r="N10172" t="s">
        <v>31</v>
      </c>
      <c r="O10172" t="s">
        <v>32</v>
      </c>
      <c r="P10172" t="s">
        <v>33</v>
      </c>
      <c r="Q10172" t="s">
        <v>34</v>
      </c>
      <c r="R10172" t="s">
        <v>130</v>
      </c>
      <c r="S10172">
        <v>365</v>
      </c>
      <c r="T10172" t="s">
        <v>33</v>
      </c>
      <c r="U10172" t="s">
        <v>33</v>
      </c>
      <c r="V10172" t="s">
        <v>33</v>
      </c>
      <c r="W10172" t="s">
        <v>33</v>
      </c>
      <c r="X10172" t="s">
        <v>33</v>
      </c>
      <c r="Y10172" t="s">
        <v>33</v>
      </c>
      <c r="Z10172" t="s">
        <v>33</v>
      </c>
      <c r="AA10172">
        <f t="shared" si="158"/>
        <v>65</v>
      </c>
    </row>
    <row r="10173" spans="1:27" x14ac:dyDescent="0.25">
      <c r="A10173" t="s">
        <v>1968</v>
      </c>
      <c r="B10173">
        <v>68325</v>
      </c>
      <c r="C10173" t="s">
        <v>2285</v>
      </c>
      <c r="D10173">
        <v>71229051</v>
      </c>
      <c r="E10173">
        <v>3977758</v>
      </c>
      <c r="F10173" t="s">
        <v>28</v>
      </c>
      <c r="G10173" t="s">
        <v>2286</v>
      </c>
      <c r="H10173" s="1">
        <v>39083</v>
      </c>
      <c r="J10173">
        <v>20680987</v>
      </c>
      <c r="K10173">
        <v>15</v>
      </c>
      <c r="L10173" t="s">
        <v>30</v>
      </c>
      <c r="M10173">
        <v>1973</v>
      </c>
      <c r="N10173" t="s">
        <v>31</v>
      </c>
      <c r="O10173" t="s">
        <v>32</v>
      </c>
      <c r="P10173" t="s">
        <v>34</v>
      </c>
      <c r="Q10173" t="s">
        <v>34</v>
      </c>
      <c r="R10173" t="s">
        <v>89</v>
      </c>
      <c r="S10173">
        <v>31</v>
      </c>
      <c r="T10173" t="s">
        <v>33</v>
      </c>
      <c r="U10173" t="s">
        <v>33</v>
      </c>
      <c r="V10173" t="s">
        <v>33</v>
      </c>
      <c r="W10173" t="s">
        <v>33</v>
      </c>
      <c r="X10173" t="s">
        <v>33</v>
      </c>
      <c r="Y10173" t="s">
        <v>33</v>
      </c>
      <c r="Z10173" t="s">
        <v>33</v>
      </c>
      <c r="AA10173">
        <f t="shared" si="158"/>
        <v>41</v>
      </c>
    </row>
    <row r="10174" spans="1:27" x14ac:dyDescent="0.25">
      <c r="A10174" t="s">
        <v>1968</v>
      </c>
      <c r="B10174">
        <v>68325</v>
      </c>
      <c r="C10174" t="s">
        <v>2285</v>
      </c>
      <c r="D10174">
        <v>71229051</v>
      </c>
      <c r="E10174">
        <v>3977758</v>
      </c>
      <c r="F10174" t="s">
        <v>28</v>
      </c>
      <c r="G10174" t="s">
        <v>2286</v>
      </c>
      <c r="H10174" s="1">
        <v>39083</v>
      </c>
      <c r="J10174">
        <v>20681008</v>
      </c>
      <c r="K10174">
        <v>16</v>
      </c>
      <c r="L10174" t="s">
        <v>30</v>
      </c>
      <c r="M10174">
        <v>1961</v>
      </c>
      <c r="N10174" t="s">
        <v>31</v>
      </c>
      <c r="O10174" t="s">
        <v>32</v>
      </c>
      <c r="P10174" t="s">
        <v>33</v>
      </c>
      <c r="Q10174" t="s">
        <v>34</v>
      </c>
      <c r="R10174" t="s">
        <v>75</v>
      </c>
      <c r="S10174">
        <v>365</v>
      </c>
      <c r="T10174" t="s">
        <v>33</v>
      </c>
      <c r="U10174" t="s">
        <v>33</v>
      </c>
      <c r="V10174" t="s">
        <v>33</v>
      </c>
      <c r="W10174" t="s">
        <v>33</v>
      </c>
      <c r="X10174" t="s">
        <v>33</v>
      </c>
      <c r="Y10174" t="s">
        <v>33</v>
      </c>
      <c r="Z10174" t="s">
        <v>33</v>
      </c>
      <c r="AA10174">
        <f t="shared" si="158"/>
        <v>53</v>
      </c>
    </row>
    <row r="10175" spans="1:27" x14ac:dyDescent="0.25">
      <c r="A10175" t="s">
        <v>1968</v>
      </c>
      <c r="B10175">
        <v>68325</v>
      </c>
      <c r="C10175" t="s">
        <v>2285</v>
      </c>
      <c r="D10175">
        <v>71229051</v>
      </c>
      <c r="E10175">
        <v>3977758</v>
      </c>
      <c r="F10175" t="s">
        <v>28</v>
      </c>
      <c r="G10175" t="s">
        <v>2286</v>
      </c>
      <c r="H10175" s="1">
        <v>39083</v>
      </c>
      <c r="J10175">
        <v>20681020</v>
      </c>
      <c r="K10175">
        <v>17</v>
      </c>
      <c r="L10175" t="s">
        <v>30</v>
      </c>
      <c r="M10175">
        <v>1970</v>
      </c>
      <c r="N10175" t="s">
        <v>31</v>
      </c>
      <c r="O10175" t="s">
        <v>45</v>
      </c>
      <c r="P10175" t="s">
        <v>34</v>
      </c>
      <c r="Q10175" t="s">
        <v>34</v>
      </c>
      <c r="R10175" t="s">
        <v>57</v>
      </c>
      <c r="S10175">
        <v>365</v>
      </c>
      <c r="T10175" t="s">
        <v>33</v>
      </c>
      <c r="U10175" t="s">
        <v>33</v>
      </c>
      <c r="V10175" t="s">
        <v>33</v>
      </c>
      <c r="W10175" t="s">
        <v>33</v>
      </c>
      <c r="X10175" t="s">
        <v>33</v>
      </c>
      <c r="Y10175" t="s">
        <v>33</v>
      </c>
      <c r="Z10175" t="s">
        <v>33</v>
      </c>
      <c r="AA10175">
        <f t="shared" si="158"/>
        <v>44</v>
      </c>
    </row>
    <row r="10176" spans="1:27" x14ac:dyDescent="0.25">
      <c r="A10176" t="s">
        <v>1968</v>
      </c>
      <c r="B10176">
        <v>68325</v>
      </c>
      <c r="C10176" t="s">
        <v>2285</v>
      </c>
      <c r="D10176">
        <v>71229051</v>
      </c>
      <c r="E10176">
        <v>3977758</v>
      </c>
      <c r="F10176" t="s">
        <v>28</v>
      </c>
      <c r="G10176" t="s">
        <v>2286</v>
      </c>
      <c r="H10176" s="1">
        <v>39083</v>
      </c>
      <c r="J10176">
        <v>20681043</v>
      </c>
      <c r="K10176">
        <v>18</v>
      </c>
      <c r="L10176" t="s">
        <v>30</v>
      </c>
      <c r="M10176">
        <v>1952</v>
      </c>
      <c r="N10176" t="s">
        <v>31</v>
      </c>
      <c r="O10176" t="s">
        <v>41</v>
      </c>
      <c r="P10176" t="s">
        <v>33</v>
      </c>
      <c r="Q10176" t="s">
        <v>34</v>
      </c>
      <c r="R10176" t="s">
        <v>40</v>
      </c>
      <c r="S10176">
        <v>365</v>
      </c>
      <c r="T10176" t="s">
        <v>33</v>
      </c>
      <c r="U10176" t="s">
        <v>33</v>
      </c>
      <c r="V10176" t="s">
        <v>33</v>
      </c>
      <c r="W10176" t="s">
        <v>33</v>
      </c>
      <c r="X10176" t="s">
        <v>33</v>
      </c>
      <c r="Y10176" t="s">
        <v>33</v>
      </c>
      <c r="Z10176" t="s">
        <v>33</v>
      </c>
      <c r="AA10176">
        <f t="shared" si="158"/>
        <v>62</v>
      </c>
    </row>
    <row r="10177" spans="1:27" x14ac:dyDescent="0.25">
      <c r="A10177" t="s">
        <v>1968</v>
      </c>
      <c r="B10177">
        <v>68325</v>
      </c>
      <c r="C10177" t="s">
        <v>2285</v>
      </c>
      <c r="D10177">
        <v>71229051</v>
      </c>
      <c r="E10177">
        <v>3977758</v>
      </c>
      <c r="F10177" t="s">
        <v>28</v>
      </c>
      <c r="G10177" t="s">
        <v>2286</v>
      </c>
      <c r="H10177" s="1">
        <v>39083</v>
      </c>
      <c r="J10177">
        <v>20681052</v>
      </c>
      <c r="K10177">
        <v>19</v>
      </c>
      <c r="L10177" t="s">
        <v>30</v>
      </c>
      <c r="M10177">
        <v>1956</v>
      </c>
      <c r="N10177" t="s">
        <v>31</v>
      </c>
      <c r="O10177" t="s">
        <v>41</v>
      </c>
      <c r="P10177" t="s">
        <v>33</v>
      </c>
      <c r="Q10177" t="s">
        <v>34</v>
      </c>
      <c r="R10177" t="s">
        <v>40</v>
      </c>
      <c r="S10177">
        <v>365</v>
      </c>
      <c r="T10177" t="s">
        <v>33</v>
      </c>
      <c r="U10177" t="s">
        <v>33</v>
      </c>
      <c r="V10177" t="s">
        <v>33</v>
      </c>
      <c r="W10177" t="s">
        <v>33</v>
      </c>
      <c r="X10177" t="s">
        <v>33</v>
      </c>
      <c r="Y10177" t="s">
        <v>33</v>
      </c>
      <c r="Z10177" t="s">
        <v>33</v>
      </c>
      <c r="AA10177">
        <f t="shared" si="158"/>
        <v>58</v>
      </c>
    </row>
    <row r="10178" spans="1:27" x14ac:dyDescent="0.25">
      <c r="A10178" t="s">
        <v>1968</v>
      </c>
      <c r="B10178">
        <v>68325</v>
      </c>
      <c r="C10178" t="s">
        <v>2285</v>
      </c>
      <c r="D10178">
        <v>71229051</v>
      </c>
      <c r="E10178">
        <v>3977758</v>
      </c>
      <c r="F10178" t="s">
        <v>28</v>
      </c>
      <c r="G10178" t="s">
        <v>2286</v>
      </c>
      <c r="H10178" s="1">
        <v>39083</v>
      </c>
      <c r="J10178">
        <v>20681075</v>
      </c>
      <c r="K10178">
        <v>20</v>
      </c>
      <c r="L10178" t="s">
        <v>30</v>
      </c>
      <c r="M10178">
        <v>1955</v>
      </c>
      <c r="N10178" t="s">
        <v>31</v>
      </c>
      <c r="O10178" t="s">
        <v>32</v>
      </c>
      <c r="P10178" t="s">
        <v>33</v>
      </c>
      <c r="Q10178" t="s">
        <v>34</v>
      </c>
      <c r="R10178" t="s">
        <v>40</v>
      </c>
      <c r="S10178">
        <v>365</v>
      </c>
      <c r="T10178" t="s">
        <v>33</v>
      </c>
      <c r="U10178" t="s">
        <v>33</v>
      </c>
      <c r="V10178" t="s">
        <v>33</v>
      </c>
      <c r="W10178" t="s">
        <v>33</v>
      </c>
      <c r="X10178" t="s">
        <v>33</v>
      </c>
      <c r="Y10178" t="s">
        <v>33</v>
      </c>
      <c r="Z10178" t="s">
        <v>33</v>
      </c>
      <c r="AA10178">
        <f t="shared" si="158"/>
        <v>59</v>
      </c>
    </row>
    <row r="10179" spans="1:27" x14ac:dyDescent="0.25">
      <c r="A10179" t="s">
        <v>1968</v>
      </c>
      <c r="B10179">
        <v>68325</v>
      </c>
      <c r="C10179" t="s">
        <v>2285</v>
      </c>
      <c r="D10179">
        <v>71229051</v>
      </c>
      <c r="E10179">
        <v>3977758</v>
      </c>
      <c r="F10179" t="s">
        <v>28</v>
      </c>
      <c r="G10179" t="s">
        <v>2286</v>
      </c>
      <c r="H10179" s="1">
        <v>39083</v>
      </c>
      <c r="J10179">
        <v>20681096</v>
      </c>
      <c r="K10179">
        <v>21</v>
      </c>
      <c r="L10179" t="s">
        <v>36</v>
      </c>
      <c r="M10179">
        <v>1973</v>
      </c>
      <c r="N10179" t="s">
        <v>31</v>
      </c>
      <c r="O10179" t="s">
        <v>32</v>
      </c>
      <c r="P10179" t="s">
        <v>34</v>
      </c>
      <c r="Q10179" t="s">
        <v>34</v>
      </c>
      <c r="R10179" t="s">
        <v>40</v>
      </c>
      <c r="S10179">
        <v>365</v>
      </c>
      <c r="T10179" t="s">
        <v>33</v>
      </c>
      <c r="U10179" t="s">
        <v>33</v>
      </c>
      <c r="V10179" t="s">
        <v>33</v>
      </c>
      <c r="W10179" t="s">
        <v>33</v>
      </c>
      <c r="X10179" t="s">
        <v>33</v>
      </c>
      <c r="Y10179" t="s">
        <v>33</v>
      </c>
      <c r="Z10179" t="s">
        <v>33</v>
      </c>
      <c r="AA10179">
        <f t="shared" ref="AA10179:AA10242" si="159">2014-M10179</f>
        <v>41</v>
      </c>
    </row>
    <row r="10180" spans="1:27" x14ac:dyDescent="0.25">
      <c r="A10180" t="s">
        <v>1968</v>
      </c>
      <c r="B10180">
        <v>68325</v>
      </c>
      <c r="C10180" t="s">
        <v>2285</v>
      </c>
      <c r="D10180">
        <v>71229051</v>
      </c>
      <c r="E10180">
        <v>3977758</v>
      </c>
      <c r="F10180" t="s">
        <v>28</v>
      </c>
      <c r="G10180" t="s">
        <v>2286</v>
      </c>
      <c r="H10180" s="1">
        <v>39083</v>
      </c>
      <c r="J10180">
        <v>20681117</v>
      </c>
      <c r="K10180">
        <v>22</v>
      </c>
      <c r="L10180" t="s">
        <v>30</v>
      </c>
      <c r="M10180">
        <v>1950</v>
      </c>
      <c r="N10180" t="s">
        <v>31</v>
      </c>
      <c r="O10180" t="s">
        <v>38</v>
      </c>
      <c r="P10180" t="s">
        <v>33</v>
      </c>
      <c r="Q10180" t="s">
        <v>34</v>
      </c>
      <c r="R10180" t="s">
        <v>130</v>
      </c>
      <c r="S10180">
        <v>365</v>
      </c>
      <c r="T10180" t="s">
        <v>33</v>
      </c>
      <c r="U10180" t="s">
        <v>33</v>
      </c>
      <c r="V10180" t="s">
        <v>33</v>
      </c>
      <c r="W10180" t="s">
        <v>33</v>
      </c>
      <c r="X10180" t="s">
        <v>33</v>
      </c>
      <c r="Y10180" t="s">
        <v>33</v>
      </c>
      <c r="Z10180" t="s">
        <v>33</v>
      </c>
      <c r="AA10180">
        <f t="shared" si="159"/>
        <v>64</v>
      </c>
    </row>
    <row r="10181" spans="1:27" x14ac:dyDescent="0.25">
      <c r="A10181" t="s">
        <v>1968</v>
      </c>
      <c r="B10181">
        <v>68325</v>
      </c>
      <c r="C10181" t="s">
        <v>2285</v>
      </c>
      <c r="D10181">
        <v>71229051</v>
      </c>
      <c r="E10181">
        <v>3977758</v>
      </c>
      <c r="F10181" t="s">
        <v>28</v>
      </c>
      <c r="G10181" t="s">
        <v>2286</v>
      </c>
      <c r="H10181" s="1">
        <v>39083</v>
      </c>
      <c r="J10181">
        <v>20681120</v>
      </c>
      <c r="K10181">
        <v>23</v>
      </c>
      <c r="L10181" t="s">
        <v>30</v>
      </c>
      <c r="M10181">
        <v>1940</v>
      </c>
      <c r="N10181" t="s">
        <v>31</v>
      </c>
      <c r="O10181" t="s">
        <v>41</v>
      </c>
      <c r="P10181" t="s">
        <v>33</v>
      </c>
      <c r="Q10181" t="s">
        <v>34</v>
      </c>
      <c r="R10181" t="s">
        <v>121</v>
      </c>
      <c r="S10181">
        <v>365</v>
      </c>
      <c r="T10181" t="s">
        <v>33</v>
      </c>
      <c r="U10181" t="s">
        <v>33</v>
      </c>
      <c r="V10181" t="s">
        <v>33</v>
      </c>
      <c r="W10181" t="s">
        <v>33</v>
      </c>
      <c r="X10181" t="s">
        <v>33</v>
      </c>
      <c r="Y10181" t="s">
        <v>33</v>
      </c>
      <c r="Z10181" t="s">
        <v>33</v>
      </c>
      <c r="AA10181">
        <f t="shared" si="159"/>
        <v>74</v>
      </c>
    </row>
    <row r="10182" spans="1:27" x14ac:dyDescent="0.25">
      <c r="A10182" t="s">
        <v>1968</v>
      </c>
      <c r="B10182">
        <v>68325</v>
      </c>
      <c r="C10182" t="s">
        <v>2285</v>
      </c>
      <c r="D10182">
        <v>71229051</v>
      </c>
      <c r="E10182">
        <v>3977758</v>
      </c>
      <c r="F10182" t="s">
        <v>28</v>
      </c>
      <c r="G10182" t="s">
        <v>2286</v>
      </c>
      <c r="H10182" s="1">
        <v>39083</v>
      </c>
      <c r="J10182">
        <v>20681127</v>
      </c>
      <c r="K10182">
        <v>24</v>
      </c>
      <c r="L10182" t="s">
        <v>30</v>
      </c>
      <c r="M10182">
        <v>1952</v>
      </c>
      <c r="N10182" t="s">
        <v>31</v>
      </c>
      <c r="O10182" t="s">
        <v>41</v>
      </c>
      <c r="P10182" t="s">
        <v>33</v>
      </c>
      <c r="Q10182" t="s">
        <v>34</v>
      </c>
      <c r="R10182" t="s">
        <v>75</v>
      </c>
      <c r="S10182">
        <v>365</v>
      </c>
      <c r="T10182" t="s">
        <v>33</v>
      </c>
      <c r="U10182" t="s">
        <v>33</v>
      </c>
      <c r="V10182" t="s">
        <v>33</v>
      </c>
      <c r="W10182" t="s">
        <v>33</v>
      </c>
      <c r="X10182" t="s">
        <v>33</v>
      </c>
      <c r="Y10182" t="s">
        <v>33</v>
      </c>
      <c r="Z10182" t="s">
        <v>33</v>
      </c>
      <c r="AA10182">
        <f t="shared" si="159"/>
        <v>62</v>
      </c>
    </row>
    <row r="10183" spans="1:27" x14ac:dyDescent="0.25">
      <c r="A10183" t="s">
        <v>1968</v>
      </c>
      <c r="B10183">
        <v>68325</v>
      </c>
      <c r="C10183" t="s">
        <v>2285</v>
      </c>
      <c r="D10183">
        <v>71229051</v>
      </c>
      <c r="E10183">
        <v>3977758</v>
      </c>
      <c r="F10183" t="s">
        <v>28</v>
      </c>
      <c r="G10183" t="s">
        <v>2286</v>
      </c>
      <c r="H10183" s="1">
        <v>39083</v>
      </c>
      <c r="J10183">
        <v>20681139</v>
      </c>
      <c r="K10183">
        <v>25</v>
      </c>
      <c r="L10183" t="s">
        <v>36</v>
      </c>
      <c r="M10183">
        <v>1964</v>
      </c>
      <c r="N10183" t="s">
        <v>31</v>
      </c>
      <c r="O10183" t="s">
        <v>45</v>
      </c>
      <c r="P10183" t="s">
        <v>33</v>
      </c>
      <c r="Q10183" t="s">
        <v>34</v>
      </c>
      <c r="R10183" t="s">
        <v>60</v>
      </c>
      <c r="S10183">
        <v>365</v>
      </c>
      <c r="T10183" t="s">
        <v>33</v>
      </c>
      <c r="U10183" t="s">
        <v>33</v>
      </c>
      <c r="V10183" t="s">
        <v>33</v>
      </c>
      <c r="W10183" t="s">
        <v>33</v>
      </c>
      <c r="X10183" t="s">
        <v>33</v>
      </c>
      <c r="Y10183" t="s">
        <v>33</v>
      </c>
      <c r="Z10183" t="s">
        <v>33</v>
      </c>
      <c r="AA10183">
        <f t="shared" si="159"/>
        <v>50</v>
      </c>
    </row>
    <row r="10184" spans="1:27" x14ac:dyDescent="0.25">
      <c r="A10184" t="s">
        <v>1968</v>
      </c>
      <c r="B10184">
        <v>68325</v>
      </c>
      <c r="C10184" t="s">
        <v>2285</v>
      </c>
      <c r="D10184">
        <v>71229051</v>
      </c>
      <c r="E10184">
        <v>3977758</v>
      </c>
      <c r="F10184" t="s">
        <v>28</v>
      </c>
      <c r="G10184" t="s">
        <v>2286</v>
      </c>
      <c r="H10184" s="1">
        <v>39083</v>
      </c>
      <c r="J10184">
        <v>20681153</v>
      </c>
      <c r="K10184">
        <v>26</v>
      </c>
      <c r="L10184" t="s">
        <v>36</v>
      </c>
      <c r="M10184">
        <v>1948</v>
      </c>
      <c r="N10184" t="s">
        <v>31</v>
      </c>
      <c r="O10184" t="s">
        <v>38</v>
      </c>
      <c r="P10184" t="s">
        <v>33</v>
      </c>
      <c r="Q10184" t="s">
        <v>34</v>
      </c>
      <c r="R10184" t="s">
        <v>130</v>
      </c>
      <c r="S10184">
        <v>365</v>
      </c>
      <c r="T10184" t="s">
        <v>33</v>
      </c>
      <c r="U10184" t="s">
        <v>33</v>
      </c>
      <c r="V10184" t="s">
        <v>33</v>
      </c>
      <c r="W10184" t="s">
        <v>33</v>
      </c>
      <c r="X10184" t="s">
        <v>33</v>
      </c>
      <c r="Y10184" t="s">
        <v>33</v>
      </c>
      <c r="Z10184" t="s">
        <v>33</v>
      </c>
      <c r="AA10184">
        <f t="shared" si="159"/>
        <v>66</v>
      </c>
    </row>
    <row r="10185" spans="1:27" x14ac:dyDescent="0.25">
      <c r="A10185" t="s">
        <v>1968</v>
      </c>
      <c r="B10185">
        <v>68325</v>
      </c>
      <c r="C10185" t="s">
        <v>2285</v>
      </c>
      <c r="D10185">
        <v>71229051</v>
      </c>
      <c r="E10185">
        <v>3977758</v>
      </c>
      <c r="F10185" t="s">
        <v>28</v>
      </c>
      <c r="G10185" t="s">
        <v>2286</v>
      </c>
      <c r="H10185" s="1">
        <v>39083</v>
      </c>
      <c r="J10185">
        <v>20681162</v>
      </c>
      <c r="K10185">
        <v>27</v>
      </c>
      <c r="L10185" t="s">
        <v>30</v>
      </c>
      <c r="M10185">
        <v>1967</v>
      </c>
      <c r="N10185" t="s">
        <v>31</v>
      </c>
      <c r="O10185" t="s">
        <v>38</v>
      </c>
      <c r="P10185" t="s">
        <v>33</v>
      </c>
      <c r="Q10185" t="s">
        <v>34</v>
      </c>
      <c r="R10185" t="s">
        <v>68</v>
      </c>
      <c r="S10185">
        <v>365</v>
      </c>
      <c r="T10185" t="s">
        <v>33</v>
      </c>
      <c r="U10185" t="s">
        <v>33</v>
      </c>
      <c r="V10185" t="s">
        <v>33</v>
      </c>
      <c r="W10185" t="s">
        <v>33</v>
      </c>
      <c r="X10185" t="s">
        <v>33</v>
      </c>
      <c r="Y10185" t="s">
        <v>33</v>
      </c>
      <c r="Z10185" t="s">
        <v>33</v>
      </c>
      <c r="AA10185">
        <f t="shared" si="159"/>
        <v>47</v>
      </c>
    </row>
    <row r="10186" spans="1:27" x14ac:dyDescent="0.25">
      <c r="A10186" t="s">
        <v>1968</v>
      </c>
      <c r="B10186">
        <v>68325</v>
      </c>
      <c r="C10186" t="s">
        <v>2285</v>
      </c>
      <c r="D10186">
        <v>71229051</v>
      </c>
      <c r="E10186">
        <v>3977758</v>
      </c>
      <c r="F10186" t="s">
        <v>28</v>
      </c>
      <c r="G10186" t="s">
        <v>2286</v>
      </c>
      <c r="H10186" s="1">
        <v>39083</v>
      </c>
      <c r="J10186">
        <v>20681173</v>
      </c>
      <c r="K10186">
        <v>28</v>
      </c>
      <c r="L10186" t="s">
        <v>30</v>
      </c>
      <c r="M10186">
        <v>1947</v>
      </c>
      <c r="N10186" t="s">
        <v>31</v>
      </c>
      <c r="O10186" t="s">
        <v>41</v>
      </c>
      <c r="P10186" t="s">
        <v>33</v>
      </c>
      <c r="Q10186" t="s">
        <v>34</v>
      </c>
      <c r="R10186" t="s">
        <v>76</v>
      </c>
      <c r="S10186">
        <v>365</v>
      </c>
      <c r="T10186" t="s">
        <v>33</v>
      </c>
      <c r="U10186" t="s">
        <v>33</v>
      </c>
      <c r="V10186" t="s">
        <v>33</v>
      </c>
      <c r="W10186" t="s">
        <v>33</v>
      </c>
      <c r="X10186" t="s">
        <v>33</v>
      </c>
      <c r="Y10186" t="s">
        <v>33</v>
      </c>
      <c r="Z10186" t="s">
        <v>33</v>
      </c>
      <c r="AA10186">
        <f t="shared" si="159"/>
        <v>67</v>
      </c>
    </row>
    <row r="10187" spans="1:27" x14ac:dyDescent="0.25">
      <c r="A10187" t="s">
        <v>1968</v>
      </c>
      <c r="B10187">
        <v>68325</v>
      </c>
      <c r="C10187" t="s">
        <v>2285</v>
      </c>
      <c r="D10187">
        <v>71229051</v>
      </c>
      <c r="E10187">
        <v>3977758</v>
      </c>
      <c r="F10187" t="s">
        <v>28</v>
      </c>
      <c r="G10187" t="s">
        <v>2286</v>
      </c>
      <c r="H10187" s="1">
        <v>39083</v>
      </c>
      <c r="J10187">
        <v>20681681</v>
      </c>
      <c r="K10187">
        <v>29</v>
      </c>
      <c r="L10187" t="s">
        <v>30</v>
      </c>
      <c r="M10187">
        <v>1952</v>
      </c>
      <c r="N10187" t="s">
        <v>31</v>
      </c>
      <c r="O10187" t="s">
        <v>41</v>
      </c>
      <c r="P10187" t="s">
        <v>33</v>
      </c>
      <c r="Q10187" t="s">
        <v>34</v>
      </c>
      <c r="R10187" t="s">
        <v>76</v>
      </c>
      <c r="S10187">
        <v>365</v>
      </c>
      <c r="T10187" t="s">
        <v>33</v>
      </c>
      <c r="U10187" t="s">
        <v>33</v>
      </c>
      <c r="V10187" t="s">
        <v>33</v>
      </c>
      <c r="W10187" t="s">
        <v>33</v>
      </c>
      <c r="X10187" t="s">
        <v>33</v>
      </c>
      <c r="Y10187" t="s">
        <v>33</v>
      </c>
      <c r="Z10187" t="s">
        <v>33</v>
      </c>
      <c r="AA10187">
        <f t="shared" si="159"/>
        <v>62</v>
      </c>
    </row>
    <row r="10188" spans="1:27" x14ac:dyDescent="0.25">
      <c r="A10188" t="s">
        <v>1968</v>
      </c>
      <c r="B10188">
        <v>68325</v>
      </c>
      <c r="C10188" t="s">
        <v>2285</v>
      </c>
      <c r="D10188">
        <v>71229051</v>
      </c>
      <c r="E10188">
        <v>3977758</v>
      </c>
      <c r="F10188" t="s">
        <v>28</v>
      </c>
      <c r="G10188" t="s">
        <v>2286</v>
      </c>
      <c r="H10188" s="1">
        <v>39083</v>
      </c>
      <c r="J10188">
        <v>20681693</v>
      </c>
      <c r="K10188">
        <v>30</v>
      </c>
      <c r="L10188" t="s">
        <v>36</v>
      </c>
      <c r="M10188">
        <v>1963</v>
      </c>
      <c r="N10188" t="s">
        <v>31</v>
      </c>
      <c r="O10188" t="s">
        <v>41</v>
      </c>
      <c r="P10188" t="s">
        <v>34</v>
      </c>
      <c r="Q10188" t="s">
        <v>34</v>
      </c>
      <c r="R10188" t="s">
        <v>187</v>
      </c>
      <c r="S10188">
        <v>365</v>
      </c>
      <c r="T10188" t="s">
        <v>33</v>
      </c>
      <c r="U10188" t="s">
        <v>33</v>
      </c>
      <c r="V10188" t="s">
        <v>33</v>
      </c>
      <c r="W10188" t="s">
        <v>33</v>
      </c>
      <c r="X10188" t="s">
        <v>33</v>
      </c>
      <c r="Y10188" t="s">
        <v>33</v>
      </c>
      <c r="Z10188" t="s">
        <v>33</v>
      </c>
      <c r="AA10188">
        <f t="shared" si="159"/>
        <v>51</v>
      </c>
    </row>
    <row r="10189" spans="1:27" x14ac:dyDescent="0.25">
      <c r="A10189" t="s">
        <v>1968</v>
      </c>
      <c r="B10189">
        <v>68325</v>
      </c>
      <c r="C10189" t="s">
        <v>2285</v>
      </c>
      <c r="D10189">
        <v>71229051</v>
      </c>
      <c r="E10189">
        <v>3977758</v>
      </c>
      <c r="F10189" t="s">
        <v>28</v>
      </c>
      <c r="G10189" t="s">
        <v>2286</v>
      </c>
      <c r="H10189" s="1">
        <v>39083</v>
      </c>
      <c r="J10189">
        <v>20681698</v>
      </c>
      <c r="K10189">
        <v>31</v>
      </c>
      <c r="L10189" t="s">
        <v>36</v>
      </c>
      <c r="M10189">
        <v>1956</v>
      </c>
      <c r="N10189" t="s">
        <v>31</v>
      </c>
      <c r="O10189" t="s">
        <v>45</v>
      </c>
      <c r="P10189" t="s">
        <v>33</v>
      </c>
      <c r="Q10189" t="s">
        <v>34</v>
      </c>
      <c r="R10189" t="s">
        <v>60</v>
      </c>
      <c r="S10189">
        <v>365</v>
      </c>
      <c r="T10189" t="s">
        <v>33</v>
      </c>
      <c r="U10189" t="s">
        <v>33</v>
      </c>
      <c r="V10189" t="s">
        <v>33</v>
      </c>
      <c r="W10189" t="s">
        <v>33</v>
      </c>
      <c r="X10189" t="s">
        <v>33</v>
      </c>
      <c r="Y10189" t="s">
        <v>33</v>
      </c>
      <c r="Z10189" t="s">
        <v>33</v>
      </c>
      <c r="AA10189">
        <f t="shared" si="159"/>
        <v>58</v>
      </c>
    </row>
    <row r="10190" spans="1:27" x14ac:dyDescent="0.25">
      <c r="A10190" t="s">
        <v>1968</v>
      </c>
      <c r="B10190">
        <v>68325</v>
      </c>
      <c r="C10190" t="s">
        <v>2285</v>
      </c>
      <c r="D10190">
        <v>71229051</v>
      </c>
      <c r="E10190">
        <v>3977758</v>
      </c>
      <c r="F10190" t="s">
        <v>28</v>
      </c>
      <c r="G10190" t="s">
        <v>2286</v>
      </c>
      <c r="H10190" s="1">
        <v>39083</v>
      </c>
      <c r="J10190">
        <v>20681707</v>
      </c>
      <c r="K10190">
        <v>32</v>
      </c>
      <c r="L10190" t="s">
        <v>36</v>
      </c>
      <c r="M10190">
        <v>1955</v>
      </c>
      <c r="N10190" t="s">
        <v>31</v>
      </c>
      <c r="O10190" t="s">
        <v>32</v>
      </c>
      <c r="P10190" t="s">
        <v>34</v>
      </c>
      <c r="Q10190" t="s">
        <v>34</v>
      </c>
      <c r="R10190" t="s">
        <v>40</v>
      </c>
      <c r="S10190">
        <v>365</v>
      </c>
      <c r="T10190" t="s">
        <v>33</v>
      </c>
      <c r="U10190" t="s">
        <v>33</v>
      </c>
      <c r="V10190" t="s">
        <v>33</v>
      </c>
      <c r="W10190" t="s">
        <v>33</v>
      </c>
      <c r="X10190" t="s">
        <v>33</v>
      </c>
      <c r="Y10190" t="s">
        <v>33</v>
      </c>
      <c r="Z10190" t="s">
        <v>33</v>
      </c>
      <c r="AA10190">
        <f t="shared" si="159"/>
        <v>59</v>
      </c>
    </row>
    <row r="10191" spans="1:27" x14ac:dyDescent="0.25">
      <c r="A10191" t="s">
        <v>1968</v>
      </c>
      <c r="B10191">
        <v>68325</v>
      </c>
      <c r="C10191" t="s">
        <v>2285</v>
      </c>
      <c r="D10191">
        <v>71229051</v>
      </c>
      <c r="E10191">
        <v>3977758</v>
      </c>
      <c r="F10191" t="s">
        <v>28</v>
      </c>
      <c r="G10191" t="s">
        <v>2286</v>
      </c>
      <c r="H10191" s="1">
        <v>39083</v>
      </c>
      <c r="J10191">
        <v>20681714</v>
      </c>
      <c r="K10191">
        <v>33</v>
      </c>
      <c r="L10191" t="s">
        <v>30</v>
      </c>
      <c r="M10191">
        <v>1961</v>
      </c>
      <c r="N10191" t="s">
        <v>31</v>
      </c>
      <c r="O10191" t="s">
        <v>41</v>
      </c>
      <c r="P10191" t="s">
        <v>33</v>
      </c>
      <c r="Q10191" t="s">
        <v>34</v>
      </c>
      <c r="R10191" t="s">
        <v>60</v>
      </c>
      <c r="S10191">
        <v>365</v>
      </c>
      <c r="T10191" t="s">
        <v>33</v>
      </c>
      <c r="U10191" t="s">
        <v>33</v>
      </c>
      <c r="V10191" t="s">
        <v>33</v>
      </c>
      <c r="W10191" t="s">
        <v>33</v>
      </c>
      <c r="X10191" t="s">
        <v>33</v>
      </c>
      <c r="Y10191" t="s">
        <v>33</v>
      </c>
      <c r="Z10191" t="s">
        <v>33</v>
      </c>
      <c r="AA10191">
        <f t="shared" si="159"/>
        <v>53</v>
      </c>
    </row>
    <row r="10192" spans="1:27" x14ac:dyDescent="0.25">
      <c r="A10192" t="s">
        <v>1968</v>
      </c>
      <c r="B10192">
        <v>68325</v>
      </c>
      <c r="C10192" t="s">
        <v>2285</v>
      </c>
      <c r="D10192">
        <v>71229051</v>
      </c>
      <c r="E10192">
        <v>3977758</v>
      </c>
      <c r="F10192" t="s">
        <v>28</v>
      </c>
      <c r="G10192" t="s">
        <v>2286</v>
      </c>
      <c r="H10192" s="1">
        <v>39083</v>
      </c>
      <c r="J10192">
        <v>20681720</v>
      </c>
      <c r="K10192">
        <v>34</v>
      </c>
      <c r="L10192" t="s">
        <v>30</v>
      </c>
      <c r="M10192">
        <v>1960</v>
      </c>
      <c r="N10192" t="s">
        <v>31</v>
      </c>
      <c r="O10192" t="s">
        <v>45</v>
      </c>
      <c r="P10192" t="s">
        <v>33</v>
      </c>
      <c r="Q10192" t="s">
        <v>34</v>
      </c>
      <c r="R10192" t="s">
        <v>60</v>
      </c>
      <c r="S10192">
        <v>365</v>
      </c>
      <c r="T10192" t="s">
        <v>33</v>
      </c>
      <c r="U10192" t="s">
        <v>33</v>
      </c>
      <c r="V10192" t="s">
        <v>33</v>
      </c>
      <c r="W10192" t="s">
        <v>33</v>
      </c>
      <c r="X10192" t="s">
        <v>33</v>
      </c>
      <c r="Y10192" t="s">
        <v>33</v>
      </c>
      <c r="Z10192" t="s">
        <v>33</v>
      </c>
      <c r="AA10192">
        <f t="shared" si="159"/>
        <v>54</v>
      </c>
    </row>
    <row r="10193" spans="1:27" x14ac:dyDescent="0.25">
      <c r="A10193" t="s">
        <v>1968</v>
      </c>
      <c r="B10193">
        <v>68325</v>
      </c>
      <c r="C10193" t="s">
        <v>2285</v>
      </c>
      <c r="D10193">
        <v>71229051</v>
      </c>
      <c r="E10193">
        <v>3977758</v>
      </c>
      <c r="F10193" t="s">
        <v>28</v>
      </c>
      <c r="G10193" t="s">
        <v>2286</v>
      </c>
      <c r="H10193" s="1">
        <v>39083</v>
      </c>
      <c r="J10193">
        <v>20681730</v>
      </c>
      <c r="K10193">
        <v>35</v>
      </c>
      <c r="L10193" t="s">
        <v>30</v>
      </c>
      <c r="M10193">
        <v>1940</v>
      </c>
      <c r="N10193" t="s">
        <v>31</v>
      </c>
      <c r="O10193" t="s">
        <v>32</v>
      </c>
      <c r="P10193" t="s">
        <v>33</v>
      </c>
      <c r="Q10193" t="s">
        <v>34</v>
      </c>
      <c r="R10193" t="s">
        <v>60</v>
      </c>
      <c r="S10193">
        <v>365</v>
      </c>
      <c r="T10193" t="s">
        <v>33</v>
      </c>
      <c r="U10193" t="s">
        <v>33</v>
      </c>
      <c r="V10193" t="s">
        <v>33</v>
      </c>
      <c r="W10193" t="s">
        <v>33</v>
      </c>
      <c r="X10193" t="s">
        <v>33</v>
      </c>
      <c r="Y10193" t="s">
        <v>33</v>
      </c>
      <c r="Z10193" t="s">
        <v>33</v>
      </c>
      <c r="AA10193">
        <f t="shared" si="159"/>
        <v>74</v>
      </c>
    </row>
    <row r="10194" spans="1:27" x14ac:dyDescent="0.25">
      <c r="A10194" t="s">
        <v>1968</v>
      </c>
      <c r="B10194">
        <v>68325</v>
      </c>
      <c r="C10194" t="s">
        <v>2285</v>
      </c>
      <c r="D10194">
        <v>71229051</v>
      </c>
      <c r="E10194">
        <v>3977758</v>
      </c>
      <c r="F10194" t="s">
        <v>28</v>
      </c>
      <c r="G10194" t="s">
        <v>2286</v>
      </c>
      <c r="H10194" s="1">
        <v>39083</v>
      </c>
      <c r="J10194">
        <v>20681738</v>
      </c>
      <c r="K10194">
        <v>36</v>
      </c>
      <c r="L10194" t="s">
        <v>30</v>
      </c>
      <c r="M10194">
        <v>1934</v>
      </c>
      <c r="N10194" t="s">
        <v>31</v>
      </c>
      <c r="O10194" t="s">
        <v>32</v>
      </c>
      <c r="P10194" t="s">
        <v>33</v>
      </c>
      <c r="Q10194" t="s">
        <v>34</v>
      </c>
      <c r="R10194" t="s">
        <v>224</v>
      </c>
      <c r="S10194">
        <v>365</v>
      </c>
      <c r="T10194" t="s">
        <v>33</v>
      </c>
      <c r="U10194" t="s">
        <v>33</v>
      </c>
      <c r="V10194" t="s">
        <v>33</v>
      </c>
      <c r="W10194" t="s">
        <v>33</v>
      </c>
      <c r="X10194" t="s">
        <v>33</v>
      </c>
      <c r="Y10194" t="s">
        <v>33</v>
      </c>
      <c r="Z10194" t="s">
        <v>33</v>
      </c>
      <c r="AA10194">
        <f t="shared" si="159"/>
        <v>80</v>
      </c>
    </row>
    <row r="10195" spans="1:27" x14ac:dyDescent="0.25">
      <c r="A10195" t="s">
        <v>1968</v>
      </c>
      <c r="B10195">
        <v>68325</v>
      </c>
      <c r="C10195" t="s">
        <v>2285</v>
      </c>
      <c r="D10195">
        <v>71229051</v>
      </c>
      <c r="E10195">
        <v>3977758</v>
      </c>
      <c r="F10195" t="s">
        <v>28</v>
      </c>
      <c r="G10195" t="s">
        <v>2286</v>
      </c>
      <c r="H10195" s="1">
        <v>39083</v>
      </c>
      <c r="J10195">
        <v>20681742</v>
      </c>
      <c r="K10195">
        <v>37</v>
      </c>
      <c r="L10195" t="s">
        <v>30</v>
      </c>
      <c r="M10195">
        <v>1951</v>
      </c>
      <c r="N10195" t="s">
        <v>31</v>
      </c>
      <c r="O10195" t="s">
        <v>32</v>
      </c>
      <c r="P10195" t="s">
        <v>33</v>
      </c>
      <c r="Q10195" t="s">
        <v>34</v>
      </c>
      <c r="R10195" t="s">
        <v>40</v>
      </c>
      <c r="S10195">
        <v>365</v>
      </c>
      <c r="T10195" t="s">
        <v>33</v>
      </c>
      <c r="U10195" t="s">
        <v>33</v>
      </c>
      <c r="V10195" t="s">
        <v>33</v>
      </c>
      <c r="W10195" t="s">
        <v>33</v>
      </c>
      <c r="X10195" t="s">
        <v>33</v>
      </c>
      <c r="Y10195" t="s">
        <v>33</v>
      </c>
      <c r="Z10195" t="s">
        <v>33</v>
      </c>
      <c r="AA10195">
        <f t="shared" si="159"/>
        <v>63</v>
      </c>
    </row>
    <row r="10196" spans="1:27" x14ac:dyDescent="0.25">
      <c r="A10196" t="s">
        <v>1968</v>
      </c>
      <c r="B10196">
        <v>68325</v>
      </c>
      <c r="C10196" t="s">
        <v>2285</v>
      </c>
      <c r="D10196">
        <v>71229051</v>
      </c>
      <c r="E10196">
        <v>3977758</v>
      </c>
      <c r="F10196" t="s">
        <v>28</v>
      </c>
      <c r="G10196" t="s">
        <v>2286</v>
      </c>
      <c r="H10196" s="1">
        <v>39083</v>
      </c>
      <c r="J10196">
        <v>20681751</v>
      </c>
      <c r="K10196">
        <v>38</v>
      </c>
      <c r="L10196" t="s">
        <v>30</v>
      </c>
      <c r="M10196">
        <v>1958</v>
      </c>
      <c r="N10196" t="s">
        <v>31</v>
      </c>
      <c r="O10196" t="s">
        <v>38</v>
      </c>
      <c r="P10196" t="s">
        <v>34</v>
      </c>
      <c r="Q10196" t="s">
        <v>34</v>
      </c>
      <c r="R10196" t="s">
        <v>40</v>
      </c>
      <c r="S10196">
        <v>108</v>
      </c>
      <c r="T10196" t="s">
        <v>33</v>
      </c>
      <c r="U10196" t="s">
        <v>33</v>
      </c>
      <c r="V10196" t="s">
        <v>33</v>
      </c>
      <c r="W10196" t="s">
        <v>33</v>
      </c>
      <c r="X10196" t="s">
        <v>33</v>
      </c>
      <c r="Y10196" t="s">
        <v>33</v>
      </c>
      <c r="Z10196" t="s">
        <v>33</v>
      </c>
      <c r="AA10196">
        <f t="shared" si="159"/>
        <v>56</v>
      </c>
    </row>
    <row r="10197" spans="1:27" x14ac:dyDescent="0.25">
      <c r="A10197" t="s">
        <v>1968</v>
      </c>
      <c r="B10197">
        <v>68325</v>
      </c>
      <c r="C10197" t="s">
        <v>2285</v>
      </c>
      <c r="D10197">
        <v>71229051</v>
      </c>
      <c r="E10197">
        <v>3977758</v>
      </c>
      <c r="F10197" t="s">
        <v>28</v>
      </c>
      <c r="G10197" t="s">
        <v>2286</v>
      </c>
      <c r="H10197" s="1">
        <v>39083</v>
      </c>
      <c r="J10197">
        <v>20681800</v>
      </c>
      <c r="K10197">
        <v>39</v>
      </c>
      <c r="L10197" t="s">
        <v>30</v>
      </c>
      <c r="M10197">
        <v>1968</v>
      </c>
      <c r="N10197" t="s">
        <v>31</v>
      </c>
      <c r="O10197" t="s">
        <v>45</v>
      </c>
      <c r="P10197" t="s">
        <v>33</v>
      </c>
      <c r="Q10197" t="s">
        <v>34</v>
      </c>
      <c r="R10197" t="s">
        <v>75</v>
      </c>
      <c r="S10197">
        <v>365</v>
      </c>
      <c r="T10197" t="s">
        <v>33</v>
      </c>
      <c r="U10197" t="s">
        <v>33</v>
      </c>
      <c r="V10197" t="s">
        <v>33</v>
      </c>
      <c r="W10197" t="s">
        <v>33</v>
      </c>
      <c r="X10197" t="s">
        <v>33</v>
      </c>
      <c r="Y10197" t="s">
        <v>33</v>
      </c>
      <c r="Z10197" t="s">
        <v>33</v>
      </c>
      <c r="AA10197">
        <f t="shared" si="159"/>
        <v>46</v>
      </c>
    </row>
    <row r="10198" spans="1:27" x14ac:dyDescent="0.25">
      <c r="A10198" t="s">
        <v>1968</v>
      </c>
      <c r="B10198">
        <v>68325</v>
      </c>
      <c r="C10198" t="s">
        <v>2285</v>
      </c>
      <c r="D10198">
        <v>71229051</v>
      </c>
      <c r="E10198">
        <v>3977758</v>
      </c>
      <c r="F10198" t="s">
        <v>28</v>
      </c>
      <c r="G10198" t="s">
        <v>2286</v>
      </c>
      <c r="H10198" s="1">
        <v>39083</v>
      </c>
      <c r="J10198">
        <v>20681806</v>
      </c>
      <c r="K10198">
        <v>40</v>
      </c>
      <c r="L10198" t="s">
        <v>36</v>
      </c>
      <c r="M10198">
        <v>1955</v>
      </c>
      <c r="N10198" t="s">
        <v>31</v>
      </c>
      <c r="O10198" t="s">
        <v>45</v>
      </c>
      <c r="P10198" t="s">
        <v>33</v>
      </c>
      <c r="Q10198" t="s">
        <v>34</v>
      </c>
      <c r="R10198" t="s">
        <v>72</v>
      </c>
      <c r="S10198">
        <v>365</v>
      </c>
      <c r="T10198" t="s">
        <v>33</v>
      </c>
      <c r="U10198" t="s">
        <v>33</v>
      </c>
      <c r="V10198" t="s">
        <v>33</v>
      </c>
      <c r="W10198" t="s">
        <v>33</v>
      </c>
      <c r="X10198" t="s">
        <v>33</v>
      </c>
      <c r="Y10198" t="s">
        <v>33</v>
      </c>
      <c r="Z10198" t="s">
        <v>33</v>
      </c>
      <c r="AA10198">
        <f t="shared" si="159"/>
        <v>59</v>
      </c>
    </row>
    <row r="10199" spans="1:27" x14ac:dyDescent="0.25">
      <c r="A10199" t="s">
        <v>1968</v>
      </c>
      <c r="B10199">
        <v>68325</v>
      </c>
      <c r="C10199" t="s">
        <v>2285</v>
      </c>
      <c r="D10199">
        <v>71229051</v>
      </c>
      <c r="E10199">
        <v>3977758</v>
      </c>
      <c r="F10199" t="s">
        <v>28</v>
      </c>
      <c r="G10199" t="s">
        <v>2286</v>
      </c>
      <c r="H10199" s="1">
        <v>39083</v>
      </c>
      <c r="J10199">
        <v>20681811</v>
      </c>
      <c r="K10199">
        <v>41</v>
      </c>
      <c r="L10199" t="s">
        <v>30</v>
      </c>
      <c r="M10199">
        <v>1929</v>
      </c>
      <c r="N10199" t="s">
        <v>31</v>
      </c>
      <c r="O10199" t="s">
        <v>41</v>
      </c>
      <c r="P10199" t="s">
        <v>33</v>
      </c>
      <c r="Q10199" t="s">
        <v>34</v>
      </c>
      <c r="R10199" t="s">
        <v>60</v>
      </c>
      <c r="S10199">
        <v>365</v>
      </c>
      <c r="T10199" t="s">
        <v>33</v>
      </c>
      <c r="U10199" t="s">
        <v>33</v>
      </c>
      <c r="V10199" t="s">
        <v>33</v>
      </c>
      <c r="W10199" t="s">
        <v>33</v>
      </c>
      <c r="X10199" t="s">
        <v>33</v>
      </c>
      <c r="Y10199" t="s">
        <v>33</v>
      </c>
      <c r="Z10199" t="s">
        <v>33</v>
      </c>
      <c r="AA10199">
        <f t="shared" si="159"/>
        <v>85</v>
      </c>
    </row>
    <row r="10200" spans="1:27" x14ac:dyDescent="0.25">
      <c r="A10200" t="s">
        <v>1968</v>
      </c>
      <c r="B10200">
        <v>68325</v>
      </c>
      <c r="C10200" t="s">
        <v>2285</v>
      </c>
      <c r="D10200">
        <v>71229051</v>
      </c>
      <c r="E10200">
        <v>3977758</v>
      </c>
      <c r="F10200" t="s">
        <v>28</v>
      </c>
      <c r="G10200" t="s">
        <v>2286</v>
      </c>
      <c r="H10200" s="1">
        <v>39083</v>
      </c>
      <c r="J10200">
        <v>20681820</v>
      </c>
      <c r="K10200">
        <v>42</v>
      </c>
      <c r="L10200" t="s">
        <v>30</v>
      </c>
      <c r="M10200">
        <v>1964</v>
      </c>
      <c r="N10200" t="s">
        <v>31</v>
      </c>
      <c r="O10200" t="s">
        <v>38</v>
      </c>
      <c r="P10200" t="s">
        <v>33</v>
      </c>
      <c r="Q10200" t="s">
        <v>34</v>
      </c>
      <c r="R10200" t="s">
        <v>40</v>
      </c>
      <c r="S10200">
        <v>365</v>
      </c>
      <c r="T10200" t="s">
        <v>33</v>
      </c>
      <c r="U10200" t="s">
        <v>33</v>
      </c>
      <c r="V10200" t="s">
        <v>33</v>
      </c>
      <c r="W10200" t="s">
        <v>33</v>
      </c>
      <c r="X10200" t="s">
        <v>33</v>
      </c>
      <c r="Y10200" t="s">
        <v>33</v>
      </c>
      <c r="Z10200" t="s">
        <v>33</v>
      </c>
      <c r="AA10200">
        <f t="shared" si="159"/>
        <v>50</v>
      </c>
    </row>
    <row r="10201" spans="1:27" x14ac:dyDescent="0.25">
      <c r="A10201" t="s">
        <v>1968</v>
      </c>
      <c r="B10201">
        <v>68325</v>
      </c>
      <c r="C10201" t="s">
        <v>2285</v>
      </c>
      <c r="D10201">
        <v>71229051</v>
      </c>
      <c r="E10201">
        <v>3977758</v>
      </c>
      <c r="F10201" t="s">
        <v>28</v>
      </c>
      <c r="G10201" t="s">
        <v>2286</v>
      </c>
      <c r="H10201" s="1">
        <v>39083</v>
      </c>
      <c r="J10201">
        <v>20681822</v>
      </c>
      <c r="K10201">
        <v>43</v>
      </c>
      <c r="L10201" t="s">
        <v>30</v>
      </c>
      <c r="M10201">
        <v>1973</v>
      </c>
      <c r="N10201" t="s">
        <v>31</v>
      </c>
      <c r="O10201" t="s">
        <v>41</v>
      </c>
      <c r="P10201" t="s">
        <v>33</v>
      </c>
      <c r="Q10201" t="s">
        <v>34</v>
      </c>
      <c r="R10201" t="s">
        <v>60</v>
      </c>
      <c r="S10201">
        <v>365</v>
      </c>
      <c r="T10201" t="s">
        <v>33</v>
      </c>
      <c r="U10201" t="s">
        <v>33</v>
      </c>
      <c r="V10201" t="s">
        <v>33</v>
      </c>
      <c r="W10201" t="s">
        <v>33</v>
      </c>
      <c r="X10201" t="s">
        <v>33</v>
      </c>
      <c r="Y10201" t="s">
        <v>33</v>
      </c>
      <c r="Z10201" t="s">
        <v>33</v>
      </c>
      <c r="AA10201">
        <f t="shared" si="159"/>
        <v>41</v>
      </c>
    </row>
    <row r="10202" spans="1:27" x14ac:dyDescent="0.25">
      <c r="A10202" t="s">
        <v>1968</v>
      </c>
      <c r="B10202">
        <v>68325</v>
      </c>
      <c r="C10202" t="s">
        <v>2285</v>
      </c>
      <c r="D10202">
        <v>71229051</v>
      </c>
      <c r="E10202">
        <v>3977758</v>
      </c>
      <c r="F10202" t="s">
        <v>28</v>
      </c>
      <c r="G10202" t="s">
        <v>2286</v>
      </c>
      <c r="H10202" s="1">
        <v>39083</v>
      </c>
      <c r="J10202">
        <v>20681823</v>
      </c>
      <c r="K10202">
        <v>44</v>
      </c>
      <c r="L10202" t="s">
        <v>30</v>
      </c>
      <c r="M10202">
        <v>1963</v>
      </c>
      <c r="N10202" t="s">
        <v>31</v>
      </c>
      <c r="O10202" t="s">
        <v>32</v>
      </c>
      <c r="P10202" t="s">
        <v>33</v>
      </c>
      <c r="Q10202" t="s">
        <v>34</v>
      </c>
      <c r="R10202" t="s">
        <v>85</v>
      </c>
      <c r="S10202">
        <v>365</v>
      </c>
      <c r="T10202" t="s">
        <v>33</v>
      </c>
      <c r="U10202" t="s">
        <v>33</v>
      </c>
      <c r="V10202" t="s">
        <v>33</v>
      </c>
      <c r="W10202" t="s">
        <v>33</v>
      </c>
      <c r="X10202" t="s">
        <v>33</v>
      </c>
      <c r="Y10202" t="s">
        <v>33</v>
      </c>
      <c r="Z10202" t="s">
        <v>33</v>
      </c>
      <c r="AA10202">
        <f t="shared" si="159"/>
        <v>51</v>
      </c>
    </row>
    <row r="10203" spans="1:27" x14ac:dyDescent="0.25">
      <c r="A10203" t="s">
        <v>1968</v>
      </c>
      <c r="B10203">
        <v>68325</v>
      </c>
      <c r="C10203" t="s">
        <v>2285</v>
      </c>
      <c r="D10203">
        <v>71229051</v>
      </c>
      <c r="E10203">
        <v>3977758</v>
      </c>
      <c r="F10203" t="s">
        <v>28</v>
      </c>
      <c r="G10203" t="s">
        <v>2286</v>
      </c>
      <c r="H10203" s="1">
        <v>39083</v>
      </c>
      <c r="J10203">
        <v>20681825</v>
      </c>
      <c r="K10203">
        <v>45</v>
      </c>
      <c r="L10203" t="s">
        <v>30</v>
      </c>
      <c r="M10203">
        <v>1958</v>
      </c>
      <c r="N10203" t="s">
        <v>31</v>
      </c>
      <c r="O10203" t="s">
        <v>41</v>
      </c>
      <c r="P10203" t="s">
        <v>33</v>
      </c>
      <c r="Q10203" t="s">
        <v>34</v>
      </c>
      <c r="R10203" t="s">
        <v>57</v>
      </c>
      <c r="S10203">
        <v>365</v>
      </c>
      <c r="T10203" t="s">
        <v>33</v>
      </c>
      <c r="U10203" t="s">
        <v>33</v>
      </c>
      <c r="V10203" t="s">
        <v>33</v>
      </c>
      <c r="W10203" t="s">
        <v>33</v>
      </c>
      <c r="X10203" t="s">
        <v>33</v>
      </c>
      <c r="Y10203" t="s">
        <v>33</v>
      </c>
      <c r="Z10203" t="s">
        <v>33</v>
      </c>
      <c r="AA10203">
        <f t="shared" si="159"/>
        <v>56</v>
      </c>
    </row>
    <row r="10204" spans="1:27" x14ac:dyDescent="0.25">
      <c r="A10204" t="s">
        <v>1968</v>
      </c>
      <c r="B10204">
        <v>68325</v>
      </c>
      <c r="C10204" t="s">
        <v>2285</v>
      </c>
      <c r="D10204">
        <v>71229051</v>
      </c>
      <c r="E10204">
        <v>3977758</v>
      </c>
      <c r="F10204" t="s">
        <v>28</v>
      </c>
      <c r="G10204" t="s">
        <v>2286</v>
      </c>
      <c r="H10204" s="1">
        <v>39083</v>
      </c>
      <c r="J10204">
        <v>20681831</v>
      </c>
      <c r="K10204">
        <v>46</v>
      </c>
      <c r="L10204" t="s">
        <v>30</v>
      </c>
      <c r="M10204">
        <v>1948</v>
      </c>
      <c r="N10204" t="s">
        <v>31</v>
      </c>
      <c r="O10204" t="s">
        <v>32</v>
      </c>
      <c r="P10204" t="s">
        <v>33</v>
      </c>
      <c r="Q10204" t="s">
        <v>34</v>
      </c>
      <c r="R10204" t="s">
        <v>69</v>
      </c>
      <c r="S10204">
        <v>365</v>
      </c>
      <c r="T10204" t="s">
        <v>33</v>
      </c>
      <c r="U10204" t="s">
        <v>33</v>
      </c>
      <c r="V10204" t="s">
        <v>33</v>
      </c>
      <c r="W10204" t="s">
        <v>33</v>
      </c>
      <c r="X10204" t="s">
        <v>33</v>
      </c>
      <c r="Y10204" t="s">
        <v>33</v>
      </c>
      <c r="Z10204" t="s">
        <v>33</v>
      </c>
      <c r="AA10204">
        <f t="shared" si="159"/>
        <v>66</v>
      </c>
    </row>
    <row r="10205" spans="1:27" x14ac:dyDescent="0.25">
      <c r="A10205" t="s">
        <v>1968</v>
      </c>
      <c r="B10205">
        <v>68325</v>
      </c>
      <c r="C10205" t="s">
        <v>2285</v>
      </c>
      <c r="D10205">
        <v>71229051</v>
      </c>
      <c r="E10205">
        <v>3977758</v>
      </c>
      <c r="F10205" t="s">
        <v>28</v>
      </c>
      <c r="G10205" t="s">
        <v>2286</v>
      </c>
      <c r="H10205" s="1">
        <v>39083</v>
      </c>
      <c r="J10205">
        <v>20681843</v>
      </c>
      <c r="K10205">
        <v>47</v>
      </c>
      <c r="L10205" t="s">
        <v>30</v>
      </c>
      <c r="M10205">
        <v>1962</v>
      </c>
      <c r="N10205" t="s">
        <v>31</v>
      </c>
      <c r="O10205" t="s">
        <v>32</v>
      </c>
      <c r="P10205" t="s">
        <v>33</v>
      </c>
      <c r="Q10205" t="s">
        <v>34</v>
      </c>
      <c r="R10205" t="s">
        <v>40</v>
      </c>
      <c r="S10205">
        <v>34</v>
      </c>
      <c r="T10205" t="s">
        <v>33</v>
      </c>
      <c r="U10205" t="s">
        <v>33</v>
      </c>
      <c r="V10205" t="s">
        <v>33</v>
      </c>
      <c r="W10205" t="s">
        <v>33</v>
      </c>
      <c r="X10205" t="s">
        <v>33</v>
      </c>
      <c r="Y10205" t="s">
        <v>33</v>
      </c>
      <c r="Z10205" t="s">
        <v>33</v>
      </c>
      <c r="AA10205">
        <f t="shared" si="159"/>
        <v>52</v>
      </c>
    </row>
    <row r="10206" spans="1:27" x14ac:dyDescent="0.25">
      <c r="A10206" t="s">
        <v>1968</v>
      </c>
      <c r="B10206">
        <v>68325</v>
      </c>
      <c r="C10206" t="s">
        <v>2285</v>
      </c>
      <c r="D10206">
        <v>71229051</v>
      </c>
      <c r="E10206">
        <v>3977758</v>
      </c>
      <c r="F10206" t="s">
        <v>28</v>
      </c>
      <c r="G10206" t="s">
        <v>2286</v>
      </c>
      <c r="H10206" s="1">
        <v>39083</v>
      </c>
      <c r="J10206">
        <v>20681848</v>
      </c>
      <c r="K10206">
        <v>48</v>
      </c>
      <c r="L10206" t="s">
        <v>30</v>
      </c>
      <c r="M10206">
        <v>1958</v>
      </c>
      <c r="N10206" t="s">
        <v>31</v>
      </c>
      <c r="O10206" t="s">
        <v>41</v>
      </c>
      <c r="P10206" t="s">
        <v>33</v>
      </c>
      <c r="Q10206" t="s">
        <v>34</v>
      </c>
      <c r="R10206" t="s">
        <v>69</v>
      </c>
      <c r="S10206">
        <v>365</v>
      </c>
      <c r="T10206" t="s">
        <v>33</v>
      </c>
      <c r="U10206" t="s">
        <v>33</v>
      </c>
      <c r="V10206" t="s">
        <v>33</v>
      </c>
      <c r="W10206" t="s">
        <v>33</v>
      </c>
      <c r="X10206" t="s">
        <v>33</v>
      </c>
      <c r="Y10206" t="s">
        <v>33</v>
      </c>
      <c r="Z10206" t="s">
        <v>33</v>
      </c>
      <c r="AA10206">
        <f t="shared" si="159"/>
        <v>56</v>
      </c>
    </row>
    <row r="10207" spans="1:27" x14ac:dyDescent="0.25">
      <c r="A10207" t="s">
        <v>1968</v>
      </c>
      <c r="B10207">
        <v>68325</v>
      </c>
      <c r="C10207" t="s">
        <v>2285</v>
      </c>
      <c r="D10207">
        <v>71229051</v>
      </c>
      <c r="E10207">
        <v>3977758</v>
      </c>
      <c r="F10207" t="s">
        <v>28</v>
      </c>
      <c r="G10207" t="s">
        <v>2286</v>
      </c>
      <c r="H10207" s="1">
        <v>39083</v>
      </c>
      <c r="J10207">
        <v>20681851</v>
      </c>
      <c r="K10207">
        <v>49</v>
      </c>
      <c r="L10207" t="s">
        <v>30</v>
      </c>
      <c r="M10207">
        <v>1951</v>
      </c>
      <c r="N10207" t="s">
        <v>31</v>
      </c>
      <c r="O10207" t="s">
        <v>41</v>
      </c>
      <c r="P10207" t="s">
        <v>34</v>
      </c>
      <c r="Q10207" t="s">
        <v>34</v>
      </c>
      <c r="R10207" t="s">
        <v>60</v>
      </c>
      <c r="S10207">
        <v>365</v>
      </c>
      <c r="T10207" t="s">
        <v>33</v>
      </c>
      <c r="U10207" t="s">
        <v>33</v>
      </c>
      <c r="V10207" t="s">
        <v>33</v>
      </c>
      <c r="W10207" t="s">
        <v>33</v>
      </c>
      <c r="X10207" t="s">
        <v>33</v>
      </c>
      <c r="Y10207" t="s">
        <v>33</v>
      </c>
      <c r="Z10207" t="s">
        <v>33</v>
      </c>
      <c r="AA10207">
        <f t="shared" si="159"/>
        <v>63</v>
      </c>
    </row>
    <row r="10208" spans="1:27" x14ac:dyDescent="0.25">
      <c r="A10208" t="s">
        <v>1968</v>
      </c>
      <c r="B10208">
        <v>68325</v>
      </c>
      <c r="C10208" t="s">
        <v>2285</v>
      </c>
      <c r="D10208">
        <v>71229051</v>
      </c>
      <c r="E10208">
        <v>3977758</v>
      </c>
      <c r="F10208" t="s">
        <v>28</v>
      </c>
      <c r="G10208" t="s">
        <v>2286</v>
      </c>
      <c r="H10208" s="1">
        <v>39083</v>
      </c>
      <c r="J10208">
        <v>20681873</v>
      </c>
      <c r="K10208">
        <v>50</v>
      </c>
      <c r="L10208" t="s">
        <v>30</v>
      </c>
      <c r="M10208">
        <v>1945</v>
      </c>
      <c r="N10208" t="s">
        <v>31</v>
      </c>
      <c r="O10208" t="s">
        <v>32</v>
      </c>
      <c r="P10208" t="s">
        <v>33</v>
      </c>
      <c r="Q10208" t="s">
        <v>34</v>
      </c>
      <c r="R10208" t="s">
        <v>40</v>
      </c>
      <c r="S10208">
        <v>365</v>
      </c>
      <c r="T10208" t="s">
        <v>33</v>
      </c>
      <c r="U10208" t="s">
        <v>33</v>
      </c>
      <c r="V10208" t="s">
        <v>33</v>
      </c>
      <c r="W10208" t="s">
        <v>33</v>
      </c>
      <c r="X10208" t="s">
        <v>33</v>
      </c>
      <c r="Y10208" t="s">
        <v>33</v>
      </c>
      <c r="Z10208" t="s">
        <v>33</v>
      </c>
      <c r="AA10208">
        <f t="shared" si="159"/>
        <v>69</v>
      </c>
    </row>
    <row r="10209" spans="1:27" x14ac:dyDescent="0.25">
      <c r="A10209" t="s">
        <v>1968</v>
      </c>
      <c r="B10209">
        <v>68325</v>
      </c>
      <c r="C10209" t="s">
        <v>2285</v>
      </c>
      <c r="D10209">
        <v>71229051</v>
      </c>
      <c r="E10209">
        <v>3977758</v>
      </c>
      <c r="F10209" t="s">
        <v>28</v>
      </c>
      <c r="G10209" t="s">
        <v>2286</v>
      </c>
      <c r="H10209" s="1">
        <v>39083</v>
      </c>
      <c r="J10209">
        <v>20681876</v>
      </c>
      <c r="K10209">
        <v>51</v>
      </c>
      <c r="L10209" t="s">
        <v>30</v>
      </c>
      <c r="M10209">
        <v>1947</v>
      </c>
      <c r="N10209" t="s">
        <v>31</v>
      </c>
      <c r="O10209" t="s">
        <v>41</v>
      </c>
      <c r="P10209" t="s">
        <v>33</v>
      </c>
      <c r="Q10209" t="s">
        <v>34</v>
      </c>
      <c r="R10209" t="s">
        <v>130</v>
      </c>
      <c r="S10209">
        <v>365</v>
      </c>
      <c r="T10209" t="s">
        <v>33</v>
      </c>
      <c r="U10209" t="s">
        <v>33</v>
      </c>
      <c r="V10209" t="s">
        <v>33</v>
      </c>
      <c r="W10209" t="s">
        <v>33</v>
      </c>
      <c r="X10209" t="s">
        <v>33</v>
      </c>
      <c r="Y10209" t="s">
        <v>33</v>
      </c>
      <c r="Z10209" t="s">
        <v>33</v>
      </c>
      <c r="AA10209">
        <f t="shared" si="159"/>
        <v>67</v>
      </c>
    </row>
    <row r="10210" spans="1:27" x14ac:dyDescent="0.25">
      <c r="A10210" t="s">
        <v>1968</v>
      </c>
      <c r="B10210">
        <v>68325</v>
      </c>
      <c r="C10210" t="s">
        <v>2285</v>
      </c>
      <c r="D10210">
        <v>71229051</v>
      </c>
      <c r="E10210">
        <v>3977758</v>
      </c>
      <c r="F10210" t="s">
        <v>28</v>
      </c>
      <c r="G10210" t="s">
        <v>2286</v>
      </c>
      <c r="H10210" s="1">
        <v>39083</v>
      </c>
      <c r="J10210">
        <v>20681888</v>
      </c>
      <c r="K10210">
        <v>52</v>
      </c>
      <c r="L10210" t="s">
        <v>30</v>
      </c>
      <c r="M10210">
        <v>1945</v>
      </c>
      <c r="N10210" t="s">
        <v>31</v>
      </c>
      <c r="O10210" t="s">
        <v>32</v>
      </c>
      <c r="P10210" t="s">
        <v>33</v>
      </c>
      <c r="Q10210" t="s">
        <v>34</v>
      </c>
      <c r="R10210" t="s">
        <v>40</v>
      </c>
      <c r="S10210">
        <v>365</v>
      </c>
      <c r="T10210" t="s">
        <v>33</v>
      </c>
      <c r="U10210" t="s">
        <v>33</v>
      </c>
      <c r="V10210" t="s">
        <v>33</v>
      </c>
      <c r="W10210" t="s">
        <v>33</v>
      </c>
      <c r="X10210" t="s">
        <v>33</v>
      </c>
      <c r="Y10210" t="s">
        <v>33</v>
      </c>
      <c r="Z10210" t="s">
        <v>33</v>
      </c>
      <c r="AA10210">
        <f t="shared" si="159"/>
        <v>69</v>
      </c>
    </row>
    <row r="10211" spans="1:27" x14ac:dyDescent="0.25">
      <c r="A10211" t="s">
        <v>1968</v>
      </c>
      <c r="B10211">
        <v>68325</v>
      </c>
      <c r="C10211" t="s">
        <v>2285</v>
      </c>
      <c r="D10211">
        <v>71229051</v>
      </c>
      <c r="E10211">
        <v>3977758</v>
      </c>
      <c r="F10211" t="s">
        <v>28</v>
      </c>
      <c r="G10211" t="s">
        <v>2286</v>
      </c>
      <c r="H10211" s="1">
        <v>39083</v>
      </c>
      <c r="J10211">
        <v>20681903</v>
      </c>
      <c r="K10211">
        <v>53</v>
      </c>
      <c r="L10211" t="s">
        <v>30</v>
      </c>
      <c r="M10211">
        <v>1971</v>
      </c>
      <c r="N10211" t="s">
        <v>31</v>
      </c>
      <c r="O10211" t="s">
        <v>38</v>
      </c>
      <c r="P10211" t="s">
        <v>33</v>
      </c>
      <c r="Q10211" t="s">
        <v>34</v>
      </c>
      <c r="R10211" t="s">
        <v>187</v>
      </c>
      <c r="S10211">
        <v>163</v>
      </c>
      <c r="T10211" t="s">
        <v>33</v>
      </c>
      <c r="U10211" t="s">
        <v>33</v>
      </c>
      <c r="V10211" t="s">
        <v>33</v>
      </c>
      <c r="W10211" t="s">
        <v>33</v>
      </c>
      <c r="X10211" t="s">
        <v>33</v>
      </c>
      <c r="Y10211" t="s">
        <v>33</v>
      </c>
      <c r="Z10211" t="s">
        <v>33</v>
      </c>
      <c r="AA10211">
        <f t="shared" si="159"/>
        <v>43</v>
      </c>
    </row>
    <row r="10212" spans="1:27" x14ac:dyDescent="0.25">
      <c r="A10212" t="s">
        <v>1968</v>
      </c>
      <c r="B10212">
        <v>68325</v>
      </c>
      <c r="C10212" t="s">
        <v>2285</v>
      </c>
      <c r="D10212">
        <v>71229051</v>
      </c>
      <c r="E10212">
        <v>3977758</v>
      </c>
      <c r="F10212" t="s">
        <v>28</v>
      </c>
      <c r="G10212" t="s">
        <v>2286</v>
      </c>
      <c r="H10212" s="1">
        <v>39083</v>
      </c>
      <c r="J10212">
        <v>20681916</v>
      </c>
      <c r="K10212">
        <v>54</v>
      </c>
      <c r="L10212" t="s">
        <v>30</v>
      </c>
      <c r="M10212">
        <v>1986</v>
      </c>
      <c r="N10212" t="s">
        <v>31</v>
      </c>
      <c r="O10212" t="s">
        <v>32</v>
      </c>
      <c r="P10212" t="s">
        <v>33</v>
      </c>
      <c r="Q10212" t="s">
        <v>34</v>
      </c>
      <c r="R10212" t="s">
        <v>57</v>
      </c>
      <c r="S10212">
        <v>365</v>
      </c>
      <c r="T10212" t="s">
        <v>33</v>
      </c>
      <c r="U10212" t="s">
        <v>33</v>
      </c>
      <c r="V10212" t="s">
        <v>33</v>
      </c>
      <c r="W10212" t="s">
        <v>33</v>
      </c>
      <c r="X10212" t="s">
        <v>33</v>
      </c>
      <c r="Y10212" t="s">
        <v>33</v>
      </c>
      <c r="Z10212" t="s">
        <v>33</v>
      </c>
      <c r="AA10212">
        <f t="shared" si="159"/>
        <v>28</v>
      </c>
    </row>
    <row r="10213" spans="1:27" x14ac:dyDescent="0.25">
      <c r="A10213" t="s">
        <v>1968</v>
      </c>
      <c r="B10213">
        <v>68325</v>
      </c>
      <c r="C10213" t="s">
        <v>2285</v>
      </c>
      <c r="D10213">
        <v>71229051</v>
      </c>
      <c r="E10213">
        <v>3977758</v>
      </c>
      <c r="F10213" t="s">
        <v>28</v>
      </c>
      <c r="G10213" t="s">
        <v>2286</v>
      </c>
      <c r="H10213" s="1">
        <v>39083</v>
      </c>
      <c r="J10213">
        <v>20681929</v>
      </c>
      <c r="K10213">
        <v>55</v>
      </c>
      <c r="L10213" t="s">
        <v>30</v>
      </c>
      <c r="M10213">
        <v>1949</v>
      </c>
      <c r="N10213" t="s">
        <v>31</v>
      </c>
      <c r="O10213" t="s">
        <v>32</v>
      </c>
      <c r="P10213" t="s">
        <v>33</v>
      </c>
      <c r="Q10213" t="s">
        <v>34</v>
      </c>
      <c r="R10213" t="s">
        <v>40</v>
      </c>
      <c r="S10213">
        <v>365</v>
      </c>
      <c r="T10213" t="s">
        <v>33</v>
      </c>
      <c r="U10213" t="s">
        <v>33</v>
      </c>
      <c r="V10213" t="s">
        <v>33</v>
      </c>
      <c r="W10213" t="s">
        <v>33</v>
      </c>
      <c r="X10213" t="s">
        <v>33</v>
      </c>
      <c r="Y10213" t="s">
        <v>33</v>
      </c>
      <c r="Z10213" t="s">
        <v>33</v>
      </c>
      <c r="AA10213">
        <f t="shared" si="159"/>
        <v>65</v>
      </c>
    </row>
    <row r="10214" spans="1:27" x14ac:dyDescent="0.25">
      <c r="A10214" t="s">
        <v>1968</v>
      </c>
      <c r="B10214">
        <v>68325</v>
      </c>
      <c r="C10214" t="s">
        <v>2285</v>
      </c>
      <c r="D10214">
        <v>71229051</v>
      </c>
      <c r="E10214">
        <v>3977758</v>
      </c>
      <c r="F10214" t="s">
        <v>28</v>
      </c>
      <c r="G10214" t="s">
        <v>2286</v>
      </c>
      <c r="H10214" s="1">
        <v>39083</v>
      </c>
      <c r="J10214">
        <v>20681941</v>
      </c>
      <c r="K10214">
        <v>56</v>
      </c>
      <c r="L10214" t="s">
        <v>30</v>
      </c>
      <c r="M10214">
        <v>1946</v>
      </c>
      <c r="N10214" t="s">
        <v>31</v>
      </c>
      <c r="O10214" t="s">
        <v>41</v>
      </c>
      <c r="P10214" t="s">
        <v>33</v>
      </c>
      <c r="Q10214" t="s">
        <v>34</v>
      </c>
      <c r="R10214" t="s">
        <v>68</v>
      </c>
      <c r="S10214">
        <v>365</v>
      </c>
      <c r="T10214" t="s">
        <v>33</v>
      </c>
      <c r="U10214" t="s">
        <v>33</v>
      </c>
      <c r="V10214" t="s">
        <v>33</v>
      </c>
      <c r="W10214" t="s">
        <v>33</v>
      </c>
      <c r="X10214" t="s">
        <v>33</v>
      </c>
      <c r="Y10214" t="s">
        <v>33</v>
      </c>
      <c r="Z10214" t="s">
        <v>33</v>
      </c>
      <c r="AA10214">
        <f t="shared" si="159"/>
        <v>68</v>
      </c>
    </row>
    <row r="10215" spans="1:27" x14ac:dyDescent="0.25">
      <c r="A10215" t="s">
        <v>1968</v>
      </c>
      <c r="B10215">
        <v>68325</v>
      </c>
      <c r="C10215" t="s">
        <v>2285</v>
      </c>
      <c r="D10215">
        <v>71229051</v>
      </c>
      <c r="E10215">
        <v>3977758</v>
      </c>
      <c r="F10215" t="s">
        <v>28</v>
      </c>
      <c r="G10215" t="s">
        <v>2286</v>
      </c>
      <c r="H10215" s="1">
        <v>39083</v>
      </c>
      <c r="J10215">
        <v>20681950</v>
      </c>
      <c r="K10215">
        <v>57</v>
      </c>
      <c r="L10215" t="s">
        <v>30</v>
      </c>
      <c r="M10215">
        <v>1952</v>
      </c>
      <c r="N10215" t="s">
        <v>31</v>
      </c>
      <c r="O10215" t="s">
        <v>32</v>
      </c>
      <c r="P10215" t="s">
        <v>33</v>
      </c>
      <c r="Q10215" t="s">
        <v>34</v>
      </c>
      <c r="R10215" t="s">
        <v>76</v>
      </c>
      <c r="S10215">
        <v>365</v>
      </c>
      <c r="T10215" t="s">
        <v>33</v>
      </c>
      <c r="U10215" t="s">
        <v>33</v>
      </c>
      <c r="V10215" t="s">
        <v>33</v>
      </c>
      <c r="W10215" t="s">
        <v>33</v>
      </c>
      <c r="X10215" t="s">
        <v>33</v>
      </c>
      <c r="Y10215" t="s">
        <v>33</v>
      </c>
      <c r="Z10215" t="s">
        <v>33</v>
      </c>
      <c r="AA10215">
        <f t="shared" si="159"/>
        <v>62</v>
      </c>
    </row>
    <row r="10216" spans="1:27" x14ac:dyDescent="0.25">
      <c r="A10216" t="s">
        <v>1968</v>
      </c>
      <c r="B10216">
        <v>68325</v>
      </c>
      <c r="C10216" t="s">
        <v>2285</v>
      </c>
      <c r="D10216">
        <v>71229051</v>
      </c>
      <c r="E10216">
        <v>3977758</v>
      </c>
      <c r="F10216" t="s">
        <v>28</v>
      </c>
      <c r="G10216" t="s">
        <v>2286</v>
      </c>
      <c r="H10216" s="1">
        <v>39083</v>
      </c>
      <c r="J10216">
        <v>20681960</v>
      </c>
      <c r="K10216">
        <v>58</v>
      </c>
      <c r="L10216" t="s">
        <v>30</v>
      </c>
      <c r="M10216">
        <v>1953</v>
      </c>
      <c r="N10216" t="s">
        <v>31</v>
      </c>
      <c r="O10216" t="s">
        <v>32</v>
      </c>
      <c r="P10216" t="s">
        <v>33</v>
      </c>
      <c r="Q10216" t="s">
        <v>34</v>
      </c>
      <c r="R10216" t="s">
        <v>130</v>
      </c>
      <c r="S10216">
        <v>170</v>
      </c>
      <c r="T10216" t="s">
        <v>33</v>
      </c>
      <c r="U10216" t="s">
        <v>33</v>
      </c>
      <c r="V10216" t="s">
        <v>33</v>
      </c>
      <c r="W10216" t="s">
        <v>33</v>
      </c>
      <c r="X10216" t="s">
        <v>33</v>
      </c>
      <c r="Y10216" t="s">
        <v>33</v>
      </c>
      <c r="Z10216" t="s">
        <v>33</v>
      </c>
      <c r="AA10216">
        <f t="shared" si="159"/>
        <v>61</v>
      </c>
    </row>
    <row r="10217" spans="1:27" x14ac:dyDescent="0.25">
      <c r="A10217" t="s">
        <v>1968</v>
      </c>
      <c r="B10217">
        <v>68325</v>
      </c>
      <c r="C10217" t="s">
        <v>2285</v>
      </c>
      <c r="D10217">
        <v>71229051</v>
      </c>
      <c r="E10217">
        <v>3977758</v>
      </c>
      <c r="F10217" t="s">
        <v>28</v>
      </c>
      <c r="G10217" t="s">
        <v>2286</v>
      </c>
      <c r="H10217" s="1">
        <v>39083</v>
      </c>
      <c r="J10217">
        <v>20681968</v>
      </c>
      <c r="K10217">
        <v>59</v>
      </c>
      <c r="L10217" t="s">
        <v>36</v>
      </c>
      <c r="M10217">
        <v>1958</v>
      </c>
      <c r="N10217" t="s">
        <v>31</v>
      </c>
      <c r="O10217" t="s">
        <v>38</v>
      </c>
      <c r="P10217" t="s">
        <v>34</v>
      </c>
      <c r="Q10217" t="s">
        <v>34</v>
      </c>
      <c r="R10217" t="s">
        <v>50</v>
      </c>
      <c r="S10217">
        <v>59</v>
      </c>
      <c r="T10217" t="s">
        <v>33</v>
      </c>
      <c r="U10217" t="s">
        <v>33</v>
      </c>
      <c r="V10217" t="s">
        <v>33</v>
      </c>
      <c r="W10217" t="s">
        <v>33</v>
      </c>
      <c r="X10217" t="s">
        <v>33</v>
      </c>
      <c r="Y10217" t="s">
        <v>33</v>
      </c>
      <c r="Z10217" t="s">
        <v>33</v>
      </c>
      <c r="AA10217">
        <f t="shared" si="159"/>
        <v>56</v>
      </c>
    </row>
    <row r="10218" spans="1:27" x14ac:dyDescent="0.25">
      <c r="A10218" t="s">
        <v>2287</v>
      </c>
      <c r="B10218">
        <v>23820</v>
      </c>
      <c r="C10218" t="s">
        <v>2288</v>
      </c>
      <c r="D10218">
        <v>63787911</v>
      </c>
      <c r="E10218">
        <v>1351633</v>
      </c>
      <c r="F10218" t="s">
        <v>28</v>
      </c>
      <c r="G10218" t="s">
        <v>2289</v>
      </c>
      <c r="H10218" s="1">
        <v>39083</v>
      </c>
      <c r="J10218">
        <v>20596415</v>
      </c>
      <c r="K10218">
        <v>2</v>
      </c>
      <c r="L10218" t="s">
        <v>36</v>
      </c>
      <c r="M10218">
        <v>1981</v>
      </c>
      <c r="N10218" t="s">
        <v>37</v>
      </c>
      <c r="O10218" t="s">
        <v>38</v>
      </c>
      <c r="P10218" t="s">
        <v>33</v>
      </c>
      <c r="Q10218" t="s">
        <v>34</v>
      </c>
      <c r="R10218" t="s">
        <v>67</v>
      </c>
      <c r="S10218">
        <v>365</v>
      </c>
      <c r="T10218" t="s">
        <v>33</v>
      </c>
      <c r="U10218" t="s">
        <v>33</v>
      </c>
      <c r="V10218" t="s">
        <v>33</v>
      </c>
      <c r="W10218" t="s">
        <v>33</v>
      </c>
      <c r="X10218" t="s">
        <v>33</v>
      </c>
      <c r="Y10218" t="s">
        <v>33</v>
      </c>
      <c r="Z10218" t="s">
        <v>33</v>
      </c>
      <c r="AA10218">
        <f t="shared" si="159"/>
        <v>33</v>
      </c>
    </row>
    <row r="10219" spans="1:27" x14ac:dyDescent="0.25">
      <c r="A10219" t="s">
        <v>2287</v>
      </c>
      <c r="B10219">
        <v>23820</v>
      </c>
      <c r="C10219" t="s">
        <v>2288</v>
      </c>
      <c r="D10219">
        <v>63787911</v>
      </c>
      <c r="E10219">
        <v>1351633</v>
      </c>
      <c r="F10219" t="s">
        <v>28</v>
      </c>
      <c r="G10219" t="s">
        <v>2289</v>
      </c>
      <c r="H10219" s="1">
        <v>39083</v>
      </c>
      <c r="J10219">
        <v>20596416</v>
      </c>
      <c r="K10219">
        <v>3</v>
      </c>
      <c r="L10219" t="s">
        <v>36</v>
      </c>
      <c r="M10219">
        <v>1977</v>
      </c>
      <c r="N10219" t="s">
        <v>37</v>
      </c>
      <c r="O10219" t="s">
        <v>38</v>
      </c>
      <c r="P10219" t="s">
        <v>33</v>
      </c>
      <c r="Q10219" t="s">
        <v>34</v>
      </c>
      <c r="R10219" t="s">
        <v>53</v>
      </c>
      <c r="S10219">
        <v>365</v>
      </c>
      <c r="T10219" t="s">
        <v>33</v>
      </c>
      <c r="U10219" t="s">
        <v>33</v>
      </c>
      <c r="V10219" t="s">
        <v>33</v>
      </c>
      <c r="W10219" t="s">
        <v>33</v>
      </c>
      <c r="X10219" t="s">
        <v>33</v>
      </c>
      <c r="Y10219" t="s">
        <v>34</v>
      </c>
      <c r="Z10219" t="s">
        <v>34</v>
      </c>
      <c r="AA10219">
        <f t="shared" si="159"/>
        <v>37</v>
      </c>
    </row>
    <row r="10220" spans="1:27" x14ac:dyDescent="0.25">
      <c r="A10220" t="s">
        <v>2287</v>
      </c>
      <c r="B10220">
        <v>23820</v>
      </c>
      <c r="C10220" t="s">
        <v>2288</v>
      </c>
      <c r="D10220">
        <v>63787911</v>
      </c>
      <c r="E10220">
        <v>1351633</v>
      </c>
      <c r="F10220" t="s">
        <v>28</v>
      </c>
      <c r="G10220" t="s">
        <v>2289</v>
      </c>
      <c r="H10220" s="1">
        <v>39083</v>
      </c>
      <c r="J10220">
        <v>20596417</v>
      </c>
      <c r="K10220">
        <v>4</v>
      </c>
      <c r="L10220" t="s">
        <v>36</v>
      </c>
      <c r="M10220">
        <v>1993</v>
      </c>
      <c r="N10220" t="s">
        <v>31</v>
      </c>
      <c r="O10220" t="s">
        <v>32</v>
      </c>
      <c r="P10220" t="s">
        <v>34</v>
      </c>
      <c r="Q10220" t="s">
        <v>34</v>
      </c>
      <c r="R10220" t="s">
        <v>67</v>
      </c>
      <c r="S10220">
        <v>365</v>
      </c>
      <c r="T10220" t="s">
        <v>33</v>
      </c>
      <c r="U10220" t="s">
        <v>33</v>
      </c>
      <c r="V10220" t="s">
        <v>33</v>
      </c>
      <c r="W10220" t="s">
        <v>33</v>
      </c>
      <c r="X10220" t="s">
        <v>33</v>
      </c>
      <c r="Y10220" t="s">
        <v>33</v>
      </c>
      <c r="Z10220" t="s">
        <v>34</v>
      </c>
      <c r="AA10220">
        <f t="shared" si="159"/>
        <v>21</v>
      </c>
    </row>
    <row r="10221" spans="1:27" x14ac:dyDescent="0.25">
      <c r="A10221" t="s">
        <v>2287</v>
      </c>
      <c r="B10221">
        <v>23820</v>
      </c>
      <c r="C10221" t="s">
        <v>2288</v>
      </c>
      <c r="D10221">
        <v>63787911</v>
      </c>
      <c r="E10221">
        <v>1351633</v>
      </c>
      <c r="F10221" t="s">
        <v>28</v>
      </c>
      <c r="G10221" t="s">
        <v>2289</v>
      </c>
      <c r="H10221" s="1">
        <v>39083</v>
      </c>
      <c r="J10221">
        <v>20596418</v>
      </c>
      <c r="K10221">
        <v>5</v>
      </c>
      <c r="L10221" t="s">
        <v>36</v>
      </c>
      <c r="M10221">
        <v>1982</v>
      </c>
      <c r="N10221" t="s">
        <v>37</v>
      </c>
      <c r="O10221" t="s">
        <v>38</v>
      </c>
      <c r="P10221" t="s">
        <v>33</v>
      </c>
      <c r="Q10221" t="s">
        <v>34</v>
      </c>
      <c r="R10221" t="s">
        <v>53</v>
      </c>
      <c r="S10221">
        <v>365</v>
      </c>
      <c r="T10221" t="s">
        <v>33</v>
      </c>
      <c r="U10221" t="s">
        <v>33</v>
      </c>
      <c r="V10221" t="s">
        <v>33</v>
      </c>
      <c r="W10221" t="s">
        <v>33</v>
      </c>
      <c r="X10221" t="s">
        <v>33</v>
      </c>
      <c r="Y10221" t="s">
        <v>34</v>
      </c>
      <c r="Z10221" t="s">
        <v>34</v>
      </c>
      <c r="AA10221">
        <f t="shared" si="159"/>
        <v>32</v>
      </c>
    </row>
    <row r="10222" spans="1:27" x14ac:dyDescent="0.25">
      <c r="A10222" t="s">
        <v>2287</v>
      </c>
      <c r="B10222">
        <v>23820</v>
      </c>
      <c r="C10222" t="s">
        <v>2288</v>
      </c>
      <c r="D10222">
        <v>63787911</v>
      </c>
      <c r="E10222">
        <v>1351633</v>
      </c>
      <c r="F10222" t="s">
        <v>28</v>
      </c>
      <c r="G10222" t="s">
        <v>2289</v>
      </c>
      <c r="H10222" s="1">
        <v>39083</v>
      </c>
      <c r="J10222">
        <v>20596419</v>
      </c>
      <c r="K10222">
        <v>6</v>
      </c>
      <c r="L10222" t="s">
        <v>30</v>
      </c>
      <c r="M10222">
        <v>1990</v>
      </c>
      <c r="N10222" t="s">
        <v>37</v>
      </c>
      <c r="P10222" t="s">
        <v>33</v>
      </c>
      <c r="Q10222" t="s">
        <v>34</v>
      </c>
      <c r="R10222" t="s">
        <v>66</v>
      </c>
      <c r="S10222">
        <v>365</v>
      </c>
      <c r="T10222" t="s">
        <v>33</v>
      </c>
      <c r="U10222" t="s">
        <v>33</v>
      </c>
      <c r="V10222" t="s">
        <v>33</v>
      </c>
      <c r="W10222" t="s">
        <v>33</v>
      </c>
      <c r="X10222" t="s">
        <v>33</v>
      </c>
      <c r="Y10222" t="s">
        <v>33</v>
      </c>
      <c r="Z10222" t="s">
        <v>34</v>
      </c>
      <c r="AA10222">
        <f t="shared" si="159"/>
        <v>24</v>
      </c>
    </row>
    <row r="10223" spans="1:27" x14ac:dyDescent="0.25">
      <c r="A10223" t="s">
        <v>2287</v>
      </c>
      <c r="B10223">
        <v>23820</v>
      </c>
      <c r="C10223" t="s">
        <v>2288</v>
      </c>
      <c r="D10223">
        <v>63787911</v>
      </c>
      <c r="E10223">
        <v>1351633</v>
      </c>
      <c r="F10223" t="s">
        <v>28</v>
      </c>
      <c r="G10223" t="s">
        <v>2289</v>
      </c>
      <c r="H10223" s="1">
        <v>39083</v>
      </c>
      <c r="J10223">
        <v>20596420</v>
      </c>
      <c r="K10223">
        <v>8</v>
      </c>
      <c r="L10223" t="s">
        <v>36</v>
      </c>
      <c r="M10223">
        <v>1976</v>
      </c>
      <c r="N10223" t="s">
        <v>37</v>
      </c>
      <c r="O10223" t="s">
        <v>38</v>
      </c>
      <c r="P10223" t="s">
        <v>34</v>
      </c>
      <c r="Q10223" t="s">
        <v>34</v>
      </c>
      <c r="R10223" t="s">
        <v>95</v>
      </c>
      <c r="S10223">
        <v>335</v>
      </c>
      <c r="T10223" t="s">
        <v>33</v>
      </c>
      <c r="U10223" t="s">
        <v>33</v>
      </c>
      <c r="V10223" t="s">
        <v>34</v>
      </c>
      <c r="W10223" t="s">
        <v>33</v>
      </c>
      <c r="X10223" t="s">
        <v>33</v>
      </c>
      <c r="Y10223" t="s">
        <v>34</v>
      </c>
      <c r="Z10223" t="s">
        <v>34</v>
      </c>
      <c r="AA10223">
        <f t="shared" si="159"/>
        <v>38</v>
      </c>
    </row>
    <row r="10224" spans="1:27" x14ac:dyDescent="0.25">
      <c r="A10224" t="s">
        <v>2287</v>
      </c>
      <c r="B10224">
        <v>23820</v>
      </c>
      <c r="C10224" t="s">
        <v>2288</v>
      </c>
      <c r="D10224">
        <v>63787911</v>
      </c>
      <c r="E10224">
        <v>1351633</v>
      </c>
      <c r="F10224" t="s">
        <v>28</v>
      </c>
      <c r="G10224" t="s">
        <v>2289</v>
      </c>
      <c r="H10224" s="1">
        <v>39083</v>
      </c>
      <c r="J10224">
        <v>20596421</v>
      </c>
      <c r="K10224">
        <v>9</v>
      </c>
      <c r="L10224" t="s">
        <v>30</v>
      </c>
      <c r="M10224">
        <v>1980</v>
      </c>
      <c r="N10224" t="s">
        <v>37</v>
      </c>
      <c r="O10224" t="s">
        <v>38</v>
      </c>
      <c r="P10224" t="s">
        <v>33</v>
      </c>
      <c r="Q10224" t="s">
        <v>34</v>
      </c>
      <c r="R10224" t="s">
        <v>53</v>
      </c>
      <c r="S10224">
        <v>365</v>
      </c>
      <c r="T10224" t="s">
        <v>33</v>
      </c>
      <c r="U10224" t="s">
        <v>33</v>
      </c>
      <c r="V10224" t="s">
        <v>34</v>
      </c>
      <c r="W10224" t="s">
        <v>33</v>
      </c>
      <c r="X10224" t="s">
        <v>33</v>
      </c>
      <c r="Y10224" t="s">
        <v>34</v>
      </c>
      <c r="Z10224" t="s">
        <v>34</v>
      </c>
      <c r="AA10224">
        <f t="shared" si="159"/>
        <v>34</v>
      </c>
    </row>
    <row r="10225" spans="1:27" x14ac:dyDescent="0.25">
      <c r="A10225" t="s">
        <v>2287</v>
      </c>
      <c r="B10225">
        <v>23820</v>
      </c>
      <c r="C10225" t="s">
        <v>2288</v>
      </c>
      <c r="D10225">
        <v>63787911</v>
      </c>
      <c r="E10225">
        <v>1351633</v>
      </c>
      <c r="F10225" t="s">
        <v>28</v>
      </c>
      <c r="G10225" t="s">
        <v>2289</v>
      </c>
      <c r="H10225" s="1">
        <v>39083</v>
      </c>
      <c r="J10225">
        <v>20596422</v>
      </c>
      <c r="K10225">
        <v>10</v>
      </c>
      <c r="L10225" t="s">
        <v>36</v>
      </c>
      <c r="M10225">
        <v>1993</v>
      </c>
      <c r="N10225" t="s">
        <v>31</v>
      </c>
      <c r="O10225" t="s">
        <v>41</v>
      </c>
      <c r="P10225" t="s">
        <v>34</v>
      </c>
      <c r="Q10225" t="s">
        <v>34</v>
      </c>
      <c r="R10225" t="s">
        <v>53</v>
      </c>
      <c r="S10225">
        <v>365</v>
      </c>
      <c r="T10225" t="s">
        <v>33</v>
      </c>
      <c r="U10225" t="s">
        <v>33</v>
      </c>
      <c r="V10225" t="s">
        <v>33</v>
      </c>
      <c r="W10225" t="s">
        <v>33</v>
      </c>
      <c r="X10225" t="s">
        <v>33</v>
      </c>
      <c r="Y10225" t="s">
        <v>34</v>
      </c>
      <c r="Z10225" t="s">
        <v>34</v>
      </c>
      <c r="AA10225">
        <f t="shared" si="159"/>
        <v>21</v>
      </c>
    </row>
    <row r="10226" spans="1:27" x14ac:dyDescent="0.25">
      <c r="A10226" t="s">
        <v>2287</v>
      </c>
      <c r="B10226">
        <v>23820</v>
      </c>
      <c r="C10226" t="s">
        <v>2288</v>
      </c>
      <c r="D10226">
        <v>63787911</v>
      </c>
      <c r="E10226">
        <v>1351633</v>
      </c>
      <c r="F10226" t="s">
        <v>28</v>
      </c>
      <c r="G10226" t="s">
        <v>2289</v>
      </c>
      <c r="H10226" s="1">
        <v>39083</v>
      </c>
      <c r="J10226">
        <v>20596423</v>
      </c>
      <c r="K10226">
        <v>11</v>
      </c>
      <c r="L10226" t="s">
        <v>30</v>
      </c>
      <c r="M10226">
        <v>1971</v>
      </c>
      <c r="N10226" t="s">
        <v>37</v>
      </c>
      <c r="O10226" t="s">
        <v>32</v>
      </c>
      <c r="P10226" t="s">
        <v>34</v>
      </c>
      <c r="Q10226" t="s">
        <v>34</v>
      </c>
      <c r="R10226" t="s">
        <v>53</v>
      </c>
      <c r="S10226">
        <v>365</v>
      </c>
      <c r="T10226" t="s">
        <v>33</v>
      </c>
      <c r="U10226" t="s">
        <v>33</v>
      </c>
      <c r="V10226" t="s">
        <v>33</v>
      </c>
      <c r="W10226" t="s">
        <v>33</v>
      </c>
      <c r="X10226" t="s">
        <v>33</v>
      </c>
      <c r="Y10226" t="s">
        <v>34</v>
      </c>
      <c r="Z10226" t="s">
        <v>34</v>
      </c>
      <c r="AA10226">
        <f t="shared" si="159"/>
        <v>43</v>
      </c>
    </row>
    <row r="10227" spans="1:27" x14ac:dyDescent="0.25">
      <c r="A10227" t="s">
        <v>2287</v>
      </c>
      <c r="B10227">
        <v>23820</v>
      </c>
      <c r="C10227" t="s">
        <v>2288</v>
      </c>
      <c r="D10227">
        <v>63787911</v>
      </c>
      <c r="E10227">
        <v>1351633</v>
      </c>
      <c r="F10227" t="s">
        <v>28</v>
      </c>
      <c r="G10227" t="s">
        <v>2289</v>
      </c>
      <c r="H10227" s="1">
        <v>39083</v>
      </c>
      <c r="J10227">
        <v>20596424</v>
      </c>
      <c r="K10227">
        <v>12</v>
      </c>
      <c r="L10227" t="s">
        <v>36</v>
      </c>
      <c r="M10227">
        <v>1972</v>
      </c>
      <c r="N10227" t="s">
        <v>37</v>
      </c>
      <c r="O10227" t="s">
        <v>32</v>
      </c>
      <c r="P10227" t="s">
        <v>33</v>
      </c>
      <c r="Q10227" t="s">
        <v>34</v>
      </c>
      <c r="R10227" t="s">
        <v>53</v>
      </c>
      <c r="S10227">
        <v>365</v>
      </c>
      <c r="T10227" t="s">
        <v>33</v>
      </c>
      <c r="U10227" t="s">
        <v>33</v>
      </c>
      <c r="V10227" t="s">
        <v>33</v>
      </c>
      <c r="W10227" t="s">
        <v>33</v>
      </c>
      <c r="X10227" t="s">
        <v>33</v>
      </c>
      <c r="Y10227" t="s">
        <v>33</v>
      </c>
      <c r="Z10227" t="s">
        <v>34</v>
      </c>
      <c r="AA10227">
        <f t="shared" si="159"/>
        <v>42</v>
      </c>
    </row>
    <row r="10228" spans="1:27" x14ac:dyDescent="0.25">
      <c r="A10228" t="s">
        <v>2287</v>
      </c>
      <c r="B10228">
        <v>23820</v>
      </c>
      <c r="C10228" t="s">
        <v>2288</v>
      </c>
      <c r="D10228">
        <v>63787911</v>
      </c>
      <c r="E10228">
        <v>1351633</v>
      </c>
      <c r="F10228" t="s">
        <v>28</v>
      </c>
      <c r="G10228" t="s">
        <v>2289</v>
      </c>
      <c r="H10228" s="1">
        <v>39083</v>
      </c>
      <c r="J10228">
        <v>20596425</v>
      </c>
      <c r="K10228">
        <v>13</v>
      </c>
      <c r="L10228" t="s">
        <v>36</v>
      </c>
      <c r="M10228">
        <v>1975</v>
      </c>
      <c r="N10228" t="s">
        <v>37</v>
      </c>
      <c r="O10228" t="s">
        <v>38</v>
      </c>
      <c r="P10228" t="s">
        <v>33</v>
      </c>
      <c r="Q10228" t="s">
        <v>34</v>
      </c>
      <c r="R10228" t="s">
        <v>53</v>
      </c>
      <c r="S10228">
        <v>365</v>
      </c>
      <c r="T10228" t="s">
        <v>33</v>
      </c>
      <c r="U10228" t="s">
        <v>33</v>
      </c>
      <c r="V10228" t="s">
        <v>33</v>
      </c>
      <c r="W10228" t="s">
        <v>33</v>
      </c>
      <c r="X10228" t="s">
        <v>33</v>
      </c>
      <c r="Y10228" t="s">
        <v>34</v>
      </c>
      <c r="Z10228" t="s">
        <v>34</v>
      </c>
      <c r="AA10228">
        <f t="shared" si="159"/>
        <v>39</v>
      </c>
    </row>
    <row r="10229" spans="1:27" x14ac:dyDescent="0.25">
      <c r="A10229" t="s">
        <v>2287</v>
      </c>
      <c r="B10229">
        <v>23820</v>
      </c>
      <c r="C10229" t="s">
        <v>2288</v>
      </c>
      <c r="D10229">
        <v>63787911</v>
      </c>
      <c r="E10229">
        <v>1351633</v>
      </c>
      <c r="F10229" t="s">
        <v>28</v>
      </c>
      <c r="G10229" t="s">
        <v>2289</v>
      </c>
      <c r="H10229" s="1">
        <v>39083</v>
      </c>
      <c r="J10229">
        <v>20596426</v>
      </c>
      <c r="K10229">
        <v>14</v>
      </c>
      <c r="L10229" t="s">
        <v>36</v>
      </c>
      <c r="M10229">
        <v>1981</v>
      </c>
      <c r="N10229" t="s">
        <v>37</v>
      </c>
      <c r="O10229" t="s">
        <v>38</v>
      </c>
      <c r="P10229" t="s">
        <v>33</v>
      </c>
      <c r="Q10229" t="s">
        <v>34</v>
      </c>
      <c r="R10229" t="s">
        <v>53</v>
      </c>
      <c r="S10229">
        <v>365</v>
      </c>
      <c r="T10229" t="s">
        <v>33</v>
      </c>
      <c r="U10229" t="s">
        <v>33</v>
      </c>
      <c r="V10229" t="s">
        <v>33</v>
      </c>
      <c r="W10229" t="s">
        <v>33</v>
      </c>
      <c r="X10229" t="s">
        <v>33</v>
      </c>
      <c r="Y10229" t="s">
        <v>33</v>
      </c>
      <c r="Z10229" t="s">
        <v>34</v>
      </c>
      <c r="AA10229">
        <f t="shared" si="159"/>
        <v>33</v>
      </c>
    </row>
    <row r="10230" spans="1:27" x14ac:dyDescent="0.25">
      <c r="A10230" t="s">
        <v>2287</v>
      </c>
      <c r="B10230">
        <v>23820</v>
      </c>
      <c r="C10230" t="s">
        <v>2288</v>
      </c>
      <c r="D10230">
        <v>63787911</v>
      </c>
      <c r="E10230">
        <v>1351633</v>
      </c>
      <c r="F10230" t="s">
        <v>28</v>
      </c>
      <c r="G10230" t="s">
        <v>2289</v>
      </c>
      <c r="H10230" s="1">
        <v>39083</v>
      </c>
      <c r="J10230">
        <v>20596427</v>
      </c>
      <c r="K10230">
        <v>15</v>
      </c>
      <c r="L10230" t="s">
        <v>30</v>
      </c>
      <c r="M10230">
        <v>1989</v>
      </c>
      <c r="N10230" t="s">
        <v>37</v>
      </c>
      <c r="O10230" t="s">
        <v>41</v>
      </c>
      <c r="P10230" t="s">
        <v>33</v>
      </c>
      <c r="Q10230" t="s">
        <v>34</v>
      </c>
      <c r="R10230" t="s">
        <v>67</v>
      </c>
      <c r="S10230">
        <v>365</v>
      </c>
      <c r="T10230" t="s">
        <v>33</v>
      </c>
      <c r="U10230" t="s">
        <v>33</v>
      </c>
      <c r="V10230" t="s">
        <v>33</v>
      </c>
      <c r="W10230" t="s">
        <v>33</v>
      </c>
      <c r="X10230" t="s">
        <v>33</v>
      </c>
      <c r="Y10230" t="s">
        <v>33</v>
      </c>
      <c r="Z10230" t="s">
        <v>34</v>
      </c>
      <c r="AA10230">
        <f t="shared" si="159"/>
        <v>25</v>
      </c>
    </row>
    <row r="10231" spans="1:27" x14ac:dyDescent="0.25">
      <c r="A10231" t="s">
        <v>2287</v>
      </c>
      <c r="B10231">
        <v>23820</v>
      </c>
      <c r="C10231" t="s">
        <v>2288</v>
      </c>
      <c r="D10231">
        <v>63787911</v>
      </c>
      <c r="E10231">
        <v>1351633</v>
      </c>
      <c r="F10231" t="s">
        <v>28</v>
      </c>
      <c r="G10231" t="s">
        <v>2289</v>
      </c>
      <c r="H10231" s="1">
        <v>39083</v>
      </c>
      <c r="J10231">
        <v>20596428</v>
      </c>
      <c r="K10231">
        <v>16</v>
      </c>
      <c r="L10231" t="s">
        <v>36</v>
      </c>
      <c r="M10231">
        <v>2006</v>
      </c>
      <c r="N10231" t="s">
        <v>37</v>
      </c>
      <c r="O10231" t="s">
        <v>38</v>
      </c>
      <c r="P10231" t="s">
        <v>34</v>
      </c>
      <c r="Q10231" t="s">
        <v>34</v>
      </c>
      <c r="R10231" t="s">
        <v>67</v>
      </c>
      <c r="S10231">
        <v>365</v>
      </c>
      <c r="T10231" t="s">
        <v>33</v>
      </c>
      <c r="U10231" t="s">
        <v>33</v>
      </c>
      <c r="V10231" t="s">
        <v>34</v>
      </c>
      <c r="W10231" t="s">
        <v>33</v>
      </c>
      <c r="X10231" t="s">
        <v>33</v>
      </c>
      <c r="Y10231" t="s">
        <v>34</v>
      </c>
      <c r="Z10231" t="s">
        <v>34</v>
      </c>
      <c r="AA10231">
        <f t="shared" si="159"/>
        <v>8</v>
      </c>
    </row>
    <row r="10232" spans="1:27" x14ac:dyDescent="0.25">
      <c r="A10232" t="s">
        <v>2287</v>
      </c>
      <c r="B10232">
        <v>23820</v>
      </c>
      <c r="C10232" t="s">
        <v>2288</v>
      </c>
      <c r="D10232">
        <v>63787911</v>
      </c>
      <c r="E10232">
        <v>1351633</v>
      </c>
      <c r="F10232" t="s">
        <v>28</v>
      </c>
      <c r="G10232" t="s">
        <v>2289</v>
      </c>
      <c r="H10232" s="1">
        <v>39083</v>
      </c>
      <c r="J10232">
        <v>20596429</v>
      </c>
      <c r="K10232">
        <v>17</v>
      </c>
      <c r="L10232" t="s">
        <v>36</v>
      </c>
      <c r="M10232">
        <v>1978</v>
      </c>
      <c r="N10232" t="s">
        <v>37</v>
      </c>
      <c r="O10232" t="s">
        <v>38</v>
      </c>
      <c r="P10232" t="s">
        <v>33</v>
      </c>
      <c r="Q10232" t="s">
        <v>34</v>
      </c>
      <c r="R10232" t="s">
        <v>53</v>
      </c>
      <c r="S10232">
        <v>365</v>
      </c>
      <c r="T10232" t="s">
        <v>33</v>
      </c>
      <c r="U10232" t="s">
        <v>33</v>
      </c>
      <c r="V10232" t="s">
        <v>33</v>
      </c>
      <c r="W10232" t="s">
        <v>33</v>
      </c>
      <c r="X10232" t="s">
        <v>33</v>
      </c>
      <c r="Y10232" t="s">
        <v>33</v>
      </c>
      <c r="Z10232" t="s">
        <v>34</v>
      </c>
      <c r="AA10232">
        <f t="shared" si="159"/>
        <v>36</v>
      </c>
    </row>
    <row r="10233" spans="1:27" x14ac:dyDescent="0.25">
      <c r="A10233" t="s">
        <v>2287</v>
      </c>
      <c r="B10233">
        <v>23820</v>
      </c>
      <c r="C10233" t="s">
        <v>2288</v>
      </c>
      <c r="D10233">
        <v>63787911</v>
      </c>
      <c r="E10233">
        <v>1351633</v>
      </c>
      <c r="F10233" t="s">
        <v>28</v>
      </c>
      <c r="G10233" t="s">
        <v>2289</v>
      </c>
      <c r="H10233" s="1">
        <v>39083</v>
      </c>
      <c r="J10233">
        <v>20596430</v>
      </c>
      <c r="K10233">
        <v>18</v>
      </c>
      <c r="L10233" t="s">
        <v>36</v>
      </c>
      <c r="M10233">
        <v>2011</v>
      </c>
      <c r="N10233" t="s">
        <v>37</v>
      </c>
      <c r="O10233" t="s">
        <v>38</v>
      </c>
      <c r="P10233" t="s">
        <v>34</v>
      </c>
      <c r="Q10233" t="s">
        <v>34</v>
      </c>
      <c r="R10233" t="s">
        <v>51</v>
      </c>
      <c r="S10233">
        <v>360</v>
      </c>
      <c r="T10233" t="s">
        <v>33</v>
      </c>
      <c r="U10233" t="s">
        <v>33</v>
      </c>
      <c r="V10233" t="s">
        <v>33</v>
      </c>
      <c r="W10233" t="s">
        <v>33</v>
      </c>
      <c r="X10233" t="s">
        <v>33</v>
      </c>
      <c r="Y10233" t="s">
        <v>34</v>
      </c>
      <c r="Z10233" t="s">
        <v>34</v>
      </c>
      <c r="AA10233">
        <f t="shared" si="159"/>
        <v>3</v>
      </c>
    </row>
    <row r="10234" spans="1:27" x14ac:dyDescent="0.25">
      <c r="A10234" t="s">
        <v>2287</v>
      </c>
      <c r="B10234">
        <v>23820</v>
      </c>
      <c r="C10234" t="s">
        <v>2288</v>
      </c>
      <c r="D10234">
        <v>63787911</v>
      </c>
      <c r="E10234">
        <v>1351633</v>
      </c>
      <c r="F10234" t="s">
        <v>28</v>
      </c>
      <c r="G10234" t="s">
        <v>2289</v>
      </c>
      <c r="H10234" s="1">
        <v>39083</v>
      </c>
      <c r="J10234">
        <v>20596431</v>
      </c>
      <c r="K10234">
        <v>20</v>
      </c>
      <c r="L10234" t="s">
        <v>36</v>
      </c>
      <c r="M10234">
        <v>1992</v>
      </c>
      <c r="N10234" t="s">
        <v>31</v>
      </c>
      <c r="O10234" t="s">
        <v>38</v>
      </c>
      <c r="P10234" t="s">
        <v>34</v>
      </c>
      <c r="Q10234" t="s">
        <v>34</v>
      </c>
      <c r="R10234" t="s">
        <v>67</v>
      </c>
      <c r="S10234">
        <v>365</v>
      </c>
      <c r="T10234" t="s">
        <v>33</v>
      </c>
      <c r="U10234" t="s">
        <v>33</v>
      </c>
      <c r="V10234" t="s">
        <v>33</v>
      </c>
      <c r="W10234" t="s">
        <v>33</v>
      </c>
      <c r="X10234" t="s">
        <v>33</v>
      </c>
      <c r="Y10234" t="s">
        <v>33</v>
      </c>
      <c r="Z10234" t="s">
        <v>34</v>
      </c>
      <c r="AA10234">
        <f t="shared" si="159"/>
        <v>22</v>
      </c>
    </row>
    <row r="10235" spans="1:27" x14ac:dyDescent="0.25">
      <c r="A10235" t="s">
        <v>2287</v>
      </c>
      <c r="B10235">
        <v>23820</v>
      </c>
      <c r="C10235" t="s">
        <v>2288</v>
      </c>
      <c r="D10235">
        <v>63787911</v>
      </c>
      <c r="E10235">
        <v>1351633</v>
      </c>
      <c r="F10235" t="s">
        <v>28</v>
      </c>
      <c r="G10235" t="s">
        <v>2289</v>
      </c>
      <c r="H10235" s="1">
        <v>39083</v>
      </c>
      <c r="J10235">
        <v>20596432</v>
      </c>
      <c r="K10235">
        <v>23</v>
      </c>
      <c r="L10235" t="s">
        <v>36</v>
      </c>
      <c r="M10235">
        <v>1992</v>
      </c>
      <c r="N10235" t="s">
        <v>37</v>
      </c>
      <c r="O10235" t="s">
        <v>38</v>
      </c>
      <c r="P10235" t="s">
        <v>33</v>
      </c>
      <c r="Q10235" t="s">
        <v>34</v>
      </c>
      <c r="R10235" t="s">
        <v>51</v>
      </c>
      <c r="S10235">
        <v>365</v>
      </c>
      <c r="T10235" t="s">
        <v>33</v>
      </c>
      <c r="U10235" t="s">
        <v>33</v>
      </c>
      <c r="V10235" t="s">
        <v>34</v>
      </c>
      <c r="W10235" t="s">
        <v>33</v>
      </c>
      <c r="X10235" t="s">
        <v>33</v>
      </c>
      <c r="Y10235" t="s">
        <v>34</v>
      </c>
      <c r="Z10235" t="s">
        <v>34</v>
      </c>
      <c r="AA10235">
        <f t="shared" si="159"/>
        <v>22</v>
      </c>
    </row>
    <row r="10236" spans="1:27" x14ac:dyDescent="0.25">
      <c r="A10236" t="s">
        <v>2287</v>
      </c>
      <c r="B10236">
        <v>23820</v>
      </c>
      <c r="C10236" t="s">
        <v>2288</v>
      </c>
      <c r="D10236">
        <v>63787911</v>
      </c>
      <c r="E10236">
        <v>1351633</v>
      </c>
      <c r="F10236" t="s">
        <v>28</v>
      </c>
      <c r="G10236" t="s">
        <v>2289</v>
      </c>
      <c r="H10236" s="1">
        <v>39083</v>
      </c>
      <c r="J10236">
        <v>20596433</v>
      </c>
      <c r="K10236">
        <v>24</v>
      </c>
      <c r="L10236" t="s">
        <v>36</v>
      </c>
      <c r="M10236">
        <v>1975</v>
      </c>
      <c r="N10236" t="s">
        <v>37</v>
      </c>
      <c r="O10236" t="s">
        <v>38</v>
      </c>
      <c r="P10236" t="s">
        <v>33</v>
      </c>
      <c r="Q10236" t="s">
        <v>34</v>
      </c>
      <c r="R10236" t="s">
        <v>66</v>
      </c>
      <c r="S10236">
        <v>365</v>
      </c>
      <c r="T10236" t="s">
        <v>33</v>
      </c>
      <c r="U10236" t="s">
        <v>33</v>
      </c>
      <c r="V10236" t="s">
        <v>33</v>
      </c>
      <c r="W10236" t="s">
        <v>33</v>
      </c>
      <c r="X10236" t="s">
        <v>33</v>
      </c>
      <c r="Y10236" t="s">
        <v>34</v>
      </c>
      <c r="Z10236" t="s">
        <v>34</v>
      </c>
      <c r="AA10236">
        <f t="shared" si="159"/>
        <v>39</v>
      </c>
    </row>
    <row r="10237" spans="1:27" x14ac:dyDescent="0.25">
      <c r="A10237" t="s">
        <v>2287</v>
      </c>
      <c r="B10237">
        <v>23820</v>
      </c>
      <c r="C10237" t="s">
        <v>2288</v>
      </c>
      <c r="D10237">
        <v>63787911</v>
      </c>
      <c r="E10237">
        <v>1351633</v>
      </c>
      <c r="F10237" t="s">
        <v>28</v>
      </c>
      <c r="G10237" t="s">
        <v>2289</v>
      </c>
      <c r="H10237" s="1">
        <v>39083</v>
      </c>
      <c r="J10237">
        <v>20596434</v>
      </c>
      <c r="K10237">
        <v>25</v>
      </c>
      <c r="L10237" t="s">
        <v>36</v>
      </c>
      <c r="M10237">
        <v>1987</v>
      </c>
      <c r="N10237" t="s">
        <v>37</v>
      </c>
      <c r="O10237" t="s">
        <v>38</v>
      </c>
      <c r="P10237" t="s">
        <v>34</v>
      </c>
      <c r="Q10237" t="s">
        <v>34</v>
      </c>
      <c r="R10237" t="s">
        <v>53</v>
      </c>
      <c r="S10237">
        <v>365</v>
      </c>
      <c r="T10237" t="s">
        <v>33</v>
      </c>
      <c r="U10237" t="s">
        <v>33</v>
      </c>
      <c r="V10237" t="s">
        <v>34</v>
      </c>
      <c r="W10237" t="s">
        <v>33</v>
      </c>
      <c r="X10237" t="s">
        <v>33</v>
      </c>
      <c r="Y10237" t="s">
        <v>34</v>
      </c>
      <c r="Z10237" t="s">
        <v>34</v>
      </c>
      <c r="AA10237">
        <f t="shared" si="159"/>
        <v>27</v>
      </c>
    </row>
    <row r="10238" spans="1:27" x14ac:dyDescent="0.25">
      <c r="A10238" t="s">
        <v>2287</v>
      </c>
      <c r="B10238">
        <v>23820</v>
      </c>
      <c r="C10238" t="s">
        <v>2288</v>
      </c>
      <c r="D10238">
        <v>63787911</v>
      </c>
      <c r="E10238">
        <v>1351633</v>
      </c>
      <c r="F10238" t="s">
        <v>28</v>
      </c>
      <c r="G10238" t="s">
        <v>2289</v>
      </c>
      <c r="H10238" s="1">
        <v>39083</v>
      </c>
      <c r="J10238">
        <v>20596435</v>
      </c>
      <c r="K10238">
        <v>26</v>
      </c>
      <c r="L10238" t="s">
        <v>36</v>
      </c>
      <c r="M10238">
        <v>1979</v>
      </c>
      <c r="N10238" t="s">
        <v>37</v>
      </c>
      <c r="O10238" t="s">
        <v>38</v>
      </c>
      <c r="P10238" t="s">
        <v>33</v>
      </c>
      <c r="Q10238" t="s">
        <v>34</v>
      </c>
      <c r="R10238" t="s">
        <v>53</v>
      </c>
      <c r="S10238">
        <v>365</v>
      </c>
      <c r="T10238" t="s">
        <v>33</v>
      </c>
      <c r="U10238" t="s">
        <v>33</v>
      </c>
      <c r="V10238" t="s">
        <v>33</v>
      </c>
      <c r="W10238" t="s">
        <v>33</v>
      </c>
      <c r="X10238" t="s">
        <v>33</v>
      </c>
      <c r="Y10238" t="s">
        <v>34</v>
      </c>
      <c r="Z10238" t="s">
        <v>34</v>
      </c>
      <c r="AA10238">
        <f t="shared" si="159"/>
        <v>35</v>
      </c>
    </row>
    <row r="10239" spans="1:27" x14ac:dyDescent="0.25">
      <c r="A10239" t="s">
        <v>2287</v>
      </c>
      <c r="B10239">
        <v>23820</v>
      </c>
      <c r="C10239" t="s">
        <v>2288</v>
      </c>
      <c r="D10239">
        <v>63787911</v>
      </c>
      <c r="E10239">
        <v>1351633</v>
      </c>
      <c r="F10239" t="s">
        <v>28</v>
      </c>
      <c r="G10239" t="s">
        <v>2289</v>
      </c>
      <c r="H10239" s="1">
        <v>39083</v>
      </c>
      <c r="J10239">
        <v>20596436</v>
      </c>
      <c r="K10239">
        <v>27</v>
      </c>
      <c r="L10239" t="s">
        <v>36</v>
      </c>
      <c r="M10239">
        <v>1975</v>
      </c>
      <c r="N10239" t="s">
        <v>37</v>
      </c>
      <c r="O10239" t="s">
        <v>38</v>
      </c>
      <c r="P10239" t="s">
        <v>33</v>
      </c>
      <c r="Q10239" t="s">
        <v>34</v>
      </c>
      <c r="R10239" t="s">
        <v>53</v>
      </c>
      <c r="S10239">
        <v>365</v>
      </c>
      <c r="T10239" t="s">
        <v>33</v>
      </c>
      <c r="U10239" t="s">
        <v>33</v>
      </c>
      <c r="V10239" t="s">
        <v>33</v>
      </c>
      <c r="W10239" t="s">
        <v>33</v>
      </c>
      <c r="X10239" t="s">
        <v>33</v>
      </c>
      <c r="Y10239" t="s">
        <v>34</v>
      </c>
      <c r="Z10239" t="s">
        <v>34</v>
      </c>
      <c r="AA10239">
        <f t="shared" si="159"/>
        <v>39</v>
      </c>
    </row>
    <row r="10240" spans="1:27" x14ac:dyDescent="0.25">
      <c r="A10240" t="s">
        <v>2287</v>
      </c>
      <c r="B10240">
        <v>23820</v>
      </c>
      <c r="C10240" t="s">
        <v>2288</v>
      </c>
      <c r="D10240">
        <v>63787911</v>
      </c>
      <c r="E10240">
        <v>1351633</v>
      </c>
      <c r="F10240" t="s">
        <v>28</v>
      </c>
      <c r="G10240" t="s">
        <v>2289</v>
      </c>
      <c r="H10240" s="1">
        <v>39083</v>
      </c>
      <c r="J10240">
        <v>20596437</v>
      </c>
      <c r="K10240">
        <v>28</v>
      </c>
      <c r="L10240" t="s">
        <v>36</v>
      </c>
      <c r="M10240">
        <v>1993</v>
      </c>
      <c r="N10240" t="s">
        <v>31</v>
      </c>
      <c r="P10240" t="s">
        <v>33</v>
      </c>
      <c r="Q10240" t="s">
        <v>34</v>
      </c>
      <c r="R10240" t="s">
        <v>95</v>
      </c>
      <c r="S10240">
        <v>365</v>
      </c>
      <c r="T10240" t="s">
        <v>33</v>
      </c>
      <c r="U10240" t="s">
        <v>33</v>
      </c>
      <c r="V10240" t="s">
        <v>33</v>
      </c>
      <c r="W10240" t="s">
        <v>33</v>
      </c>
      <c r="X10240" t="s">
        <v>33</v>
      </c>
      <c r="Y10240" t="s">
        <v>33</v>
      </c>
      <c r="Z10240" t="s">
        <v>34</v>
      </c>
      <c r="AA10240">
        <f t="shared" si="159"/>
        <v>21</v>
      </c>
    </row>
    <row r="10241" spans="1:27" x14ac:dyDescent="0.25">
      <c r="A10241" t="s">
        <v>2287</v>
      </c>
      <c r="B10241">
        <v>23820</v>
      </c>
      <c r="C10241" t="s">
        <v>2288</v>
      </c>
      <c r="D10241">
        <v>63787911</v>
      </c>
      <c r="E10241">
        <v>1351633</v>
      </c>
      <c r="F10241" t="s">
        <v>28</v>
      </c>
      <c r="G10241" t="s">
        <v>2289</v>
      </c>
      <c r="H10241" s="1">
        <v>39083</v>
      </c>
      <c r="J10241">
        <v>20596438</v>
      </c>
      <c r="K10241">
        <v>29</v>
      </c>
      <c r="L10241" t="s">
        <v>36</v>
      </c>
      <c r="M10241">
        <v>1977</v>
      </c>
      <c r="N10241" t="s">
        <v>37</v>
      </c>
      <c r="O10241" t="s">
        <v>38</v>
      </c>
      <c r="P10241" t="s">
        <v>33</v>
      </c>
      <c r="Q10241" t="s">
        <v>34</v>
      </c>
      <c r="R10241" t="s">
        <v>53</v>
      </c>
      <c r="S10241">
        <v>205</v>
      </c>
      <c r="T10241" t="s">
        <v>33</v>
      </c>
      <c r="U10241" t="s">
        <v>33</v>
      </c>
      <c r="V10241" t="s">
        <v>34</v>
      </c>
      <c r="W10241" t="s">
        <v>33</v>
      </c>
      <c r="X10241" t="s">
        <v>33</v>
      </c>
      <c r="Y10241" t="s">
        <v>34</v>
      </c>
      <c r="Z10241" t="s">
        <v>34</v>
      </c>
      <c r="AA10241">
        <f t="shared" si="159"/>
        <v>37</v>
      </c>
    </row>
    <row r="10242" spans="1:27" x14ac:dyDescent="0.25">
      <c r="A10242" t="s">
        <v>2287</v>
      </c>
      <c r="B10242">
        <v>23820</v>
      </c>
      <c r="C10242" t="s">
        <v>2288</v>
      </c>
      <c r="D10242">
        <v>63787911</v>
      </c>
      <c r="E10242">
        <v>1351633</v>
      </c>
      <c r="F10242" t="s">
        <v>28</v>
      </c>
      <c r="G10242" t="s">
        <v>2289</v>
      </c>
      <c r="H10242" s="1">
        <v>39083</v>
      </c>
      <c r="J10242">
        <v>20596439</v>
      </c>
      <c r="K10242">
        <v>30</v>
      </c>
      <c r="L10242" t="s">
        <v>36</v>
      </c>
      <c r="M10242">
        <v>1973</v>
      </c>
      <c r="N10242" t="s">
        <v>37</v>
      </c>
      <c r="O10242" t="s">
        <v>32</v>
      </c>
      <c r="P10242" t="s">
        <v>33</v>
      </c>
      <c r="Q10242" t="s">
        <v>34</v>
      </c>
      <c r="R10242" t="s">
        <v>67</v>
      </c>
      <c r="S10242">
        <v>365</v>
      </c>
      <c r="T10242" t="s">
        <v>33</v>
      </c>
      <c r="U10242" t="s">
        <v>33</v>
      </c>
      <c r="V10242" t="s">
        <v>33</v>
      </c>
      <c r="W10242" t="s">
        <v>33</v>
      </c>
      <c r="X10242" t="s">
        <v>33</v>
      </c>
      <c r="Y10242" t="s">
        <v>33</v>
      </c>
      <c r="Z10242" t="s">
        <v>34</v>
      </c>
      <c r="AA10242">
        <f t="shared" si="159"/>
        <v>41</v>
      </c>
    </row>
    <row r="10243" spans="1:27" x14ac:dyDescent="0.25">
      <c r="A10243" t="s">
        <v>2287</v>
      </c>
      <c r="B10243">
        <v>23820</v>
      </c>
      <c r="C10243" t="s">
        <v>2288</v>
      </c>
      <c r="D10243">
        <v>63787911</v>
      </c>
      <c r="E10243">
        <v>1351633</v>
      </c>
      <c r="F10243" t="s">
        <v>28</v>
      </c>
      <c r="G10243" t="s">
        <v>2289</v>
      </c>
      <c r="H10243" s="1">
        <v>39083</v>
      </c>
      <c r="J10243">
        <v>20596440</v>
      </c>
      <c r="K10243">
        <v>31</v>
      </c>
      <c r="L10243" t="s">
        <v>36</v>
      </c>
      <c r="M10243">
        <v>1985</v>
      </c>
      <c r="N10243" t="s">
        <v>37</v>
      </c>
      <c r="O10243" t="s">
        <v>32</v>
      </c>
      <c r="P10243" t="s">
        <v>34</v>
      </c>
      <c r="Q10243" t="s">
        <v>34</v>
      </c>
      <c r="R10243" t="s">
        <v>67</v>
      </c>
      <c r="S10243">
        <v>365</v>
      </c>
      <c r="T10243" t="s">
        <v>33</v>
      </c>
      <c r="U10243" t="s">
        <v>33</v>
      </c>
      <c r="V10243" t="s">
        <v>33</v>
      </c>
      <c r="W10243" t="s">
        <v>33</v>
      </c>
      <c r="X10243" t="s">
        <v>33</v>
      </c>
      <c r="Y10243" t="s">
        <v>34</v>
      </c>
      <c r="Z10243" t="s">
        <v>34</v>
      </c>
      <c r="AA10243">
        <f t="shared" ref="AA10243:AA10306" si="160">2014-M10243</f>
        <v>29</v>
      </c>
    </row>
    <row r="10244" spans="1:27" x14ac:dyDescent="0.25">
      <c r="A10244" t="s">
        <v>2287</v>
      </c>
      <c r="B10244">
        <v>23820</v>
      </c>
      <c r="C10244" t="s">
        <v>2288</v>
      </c>
      <c r="D10244">
        <v>63787911</v>
      </c>
      <c r="E10244">
        <v>1351633</v>
      </c>
      <c r="F10244" t="s">
        <v>28</v>
      </c>
      <c r="G10244" t="s">
        <v>2289</v>
      </c>
      <c r="H10244" s="1">
        <v>39083</v>
      </c>
      <c r="J10244">
        <v>20596441</v>
      </c>
      <c r="K10244">
        <v>32</v>
      </c>
      <c r="L10244" t="s">
        <v>30</v>
      </c>
      <c r="M10244">
        <v>2010</v>
      </c>
      <c r="N10244" t="s">
        <v>37</v>
      </c>
      <c r="O10244" t="s">
        <v>38</v>
      </c>
      <c r="P10244" t="s">
        <v>34</v>
      </c>
      <c r="Q10244" t="s">
        <v>34</v>
      </c>
      <c r="R10244" t="s">
        <v>81</v>
      </c>
      <c r="S10244">
        <v>365</v>
      </c>
      <c r="T10244" t="s">
        <v>33</v>
      </c>
      <c r="U10244" t="s">
        <v>33</v>
      </c>
      <c r="V10244" t="s">
        <v>34</v>
      </c>
      <c r="W10244" t="s">
        <v>33</v>
      </c>
      <c r="X10244" t="s">
        <v>33</v>
      </c>
      <c r="Y10244" t="s">
        <v>34</v>
      </c>
      <c r="Z10244" t="s">
        <v>34</v>
      </c>
      <c r="AA10244">
        <f t="shared" si="160"/>
        <v>4</v>
      </c>
    </row>
    <row r="10245" spans="1:27" x14ac:dyDescent="0.25">
      <c r="A10245" t="s">
        <v>2287</v>
      </c>
      <c r="B10245">
        <v>23820</v>
      </c>
      <c r="C10245" t="s">
        <v>2288</v>
      </c>
      <c r="D10245">
        <v>63787911</v>
      </c>
      <c r="E10245">
        <v>1351633</v>
      </c>
      <c r="F10245" t="s">
        <v>28</v>
      </c>
      <c r="G10245" t="s">
        <v>2289</v>
      </c>
      <c r="H10245" s="1">
        <v>39083</v>
      </c>
      <c r="J10245">
        <v>20596442</v>
      </c>
      <c r="K10245">
        <v>33</v>
      </c>
      <c r="L10245" t="s">
        <v>36</v>
      </c>
      <c r="M10245">
        <v>1980</v>
      </c>
      <c r="N10245" t="s">
        <v>37</v>
      </c>
      <c r="O10245" t="s">
        <v>41</v>
      </c>
      <c r="P10245" t="s">
        <v>33</v>
      </c>
      <c r="Q10245" t="s">
        <v>34</v>
      </c>
      <c r="R10245" t="s">
        <v>53</v>
      </c>
      <c r="S10245">
        <v>365</v>
      </c>
      <c r="T10245" t="s">
        <v>33</v>
      </c>
      <c r="U10245" t="s">
        <v>33</v>
      </c>
      <c r="V10245" t="s">
        <v>33</v>
      </c>
      <c r="W10245" t="s">
        <v>33</v>
      </c>
      <c r="X10245" t="s">
        <v>33</v>
      </c>
      <c r="Y10245" t="s">
        <v>33</v>
      </c>
      <c r="Z10245" t="s">
        <v>34</v>
      </c>
      <c r="AA10245">
        <f t="shared" si="160"/>
        <v>34</v>
      </c>
    </row>
    <row r="10246" spans="1:27" x14ac:dyDescent="0.25">
      <c r="A10246" t="s">
        <v>2287</v>
      </c>
      <c r="B10246">
        <v>23820</v>
      </c>
      <c r="C10246" t="s">
        <v>2288</v>
      </c>
      <c r="D10246">
        <v>63787911</v>
      </c>
      <c r="E10246">
        <v>1351633</v>
      </c>
      <c r="F10246" t="s">
        <v>28</v>
      </c>
      <c r="G10246" t="s">
        <v>2289</v>
      </c>
      <c r="H10246" s="1">
        <v>39083</v>
      </c>
      <c r="J10246">
        <v>20596443</v>
      </c>
      <c r="K10246">
        <v>34</v>
      </c>
      <c r="L10246" t="s">
        <v>36</v>
      </c>
      <c r="M10246">
        <v>1986</v>
      </c>
      <c r="N10246" t="s">
        <v>37</v>
      </c>
      <c r="O10246" t="s">
        <v>38</v>
      </c>
      <c r="P10246" t="s">
        <v>34</v>
      </c>
      <c r="Q10246" t="s">
        <v>34</v>
      </c>
      <c r="R10246" t="s">
        <v>53</v>
      </c>
      <c r="S10246">
        <v>55</v>
      </c>
      <c r="T10246" t="s">
        <v>34</v>
      </c>
      <c r="U10246" t="s">
        <v>34</v>
      </c>
      <c r="V10246" t="s">
        <v>34</v>
      </c>
      <c r="W10246" t="s">
        <v>34</v>
      </c>
      <c r="X10246" t="s">
        <v>33</v>
      </c>
      <c r="Y10246" t="s">
        <v>34</v>
      </c>
      <c r="Z10246" t="s">
        <v>34</v>
      </c>
      <c r="AA10246">
        <f t="shared" si="160"/>
        <v>28</v>
      </c>
    </row>
    <row r="10247" spans="1:27" x14ac:dyDescent="0.25">
      <c r="A10247" t="s">
        <v>2287</v>
      </c>
      <c r="B10247">
        <v>23820</v>
      </c>
      <c r="C10247" t="s">
        <v>2288</v>
      </c>
      <c r="D10247">
        <v>63787911</v>
      </c>
      <c r="E10247">
        <v>1351633</v>
      </c>
      <c r="F10247" t="s">
        <v>28</v>
      </c>
      <c r="G10247" t="s">
        <v>2289</v>
      </c>
      <c r="H10247" s="1">
        <v>39083</v>
      </c>
      <c r="J10247">
        <v>20596444</v>
      </c>
      <c r="K10247">
        <v>35</v>
      </c>
      <c r="L10247" t="s">
        <v>36</v>
      </c>
      <c r="M10247">
        <v>1964</v>
      </c>
      <c r="N10247" t="s">
        <v>37</v>
      </c>
      <c r="O10247" t="s">
        <v>41</v>
      </c>
      <c r="P10247" t="s">
        <v>33</v>
      </c>
      <c r="Q10247" t="s">
        <v>34</v>
      </c>
      <c r="R10247" t="s">
        <v>53</v>
      </c>
      <c r="S10247">
        <v>365</v>
      </c>
      <c r="T10247" t="s">
        <v>33</v>
      </c>
      <c r="U10247" t="s">
        <v>33</v>
      </c>
      <c r="V10247" t="s">
        <v>33</v>
      </c>
      <c r="W10247" t="s">
        <v>33</v>
      </c>
      <c r="X10247" t="s">
        <v>33</v>
      </c>
      <c r="Y10247" t="s">
        <v>34</v>
      </c>
      <c r="Z10247" t="s">
        <v>34</v>
      </c>
      <c r="AA10247">
        <f t="shared" si="160"/>
        <v>50</v>
      </c>
    </row>
    <row r="10248" spans="1:27" x14ac:dyDescent="0.25">
      <c r="A10248" t="s">
        <v>2287</v>
      </c>
      <c r="B10248">
        <v>23820</v>
      </c>
      <c r="C10248" t="s">
        <v>2288</v>
      </c>
      <c r="D10248">
        <v>63787911</v>
      </c>
      <c r="E10248">
        <v>1351633</v>
      </c>
      <c r="F10248" t="s">
        <v>28</v>
      </c>
      <c r="G10248" t="s">
        <v>2289</v>
      </c>
      <c r="H10248" s="1">
        <v>39083</v>
      </c>
      <c r="J10248">
        <v>20596445</v>
      </c>
      <c r="K10248">
        <v>36</v>
      </c>
      <c r="L10248" t="s">
        <v>36</v>
      </c>
      <c r="M10248">
        <v>1993</v>
      </c>
      <c r="N10248" t="s">
        <v>37</v>
      </c>
      <c r="O10248" t="s">
        <v>32</v>
      </c>
      <c r="P10248" t="s">
        <v>33</v>
      </c>
      <c r="Q10248" t="s">
        <v>34</v>
      </c>
      <c r="R10248" t="s">
        <v>51</v>
      </c>
      <c r="S10248">
        <v>365</v>
      </c>
      <c r="T10248" t="s">
        <v>33</v>
      </c>
      <c r="U10248" t="s">
        <v>33</v>
      </c>
      <c r="V10248" t="s">
        <v>33</v>
      </c>
      <c r="W10248" t="s">
        <v>33</v>
      </c>
      <c r="X10248" t="s">
        <v>33</v>
      </c>
      <c r="Y10248" t="s">
        <v>34</v>
      </c>
      <c r="Z10248" t="s">
        <v>34</v>
      </c>
      <c r="AA10248">
        <f t="shared" si="160"/>
        <v>21</v>
      </c>
    </row>
    <row r="10249" spans="1:27" x14ac:dyDescent="0.25">
      <c r="A10249" t="s">
        <v>2287</v>
      </c>
      <c r="B10249">
        <v>23820</v>
      </c>
      <c r="C10249" t="s">
        <v>2288</v>
      </c>
      <c r="D10249">
        <v>63787911</v>
      </c>
      <c r="E10249">
        <v>1351633</v>
      </c>
      <c r="F10249" t="s">
        <v>28</v>
      </c>
      <c r="G10249" t="s">
        <v>2289</v>
      </c>
      <c r="H10249" s="1">
        <v>39083</v>
      </c>
      <c r="J10249">
        <v>20596446</v>
      </c>
      <c r="K10249">
        <v>37</v>
      </c>
      <c r="L10249" t="s">
        <v>30</v>
      </c>
      <c r="M10249">
        <v>2001</v>
      </c>
      <c r="N10249" t="s">
        <v>37</v>
      </c>
      <c r="O10249" t="s">
        <v>38</v>
      </c>
      <c r="P10249" t="s">
        <v>33</v>
      </c>
      <c r="Q10249" t="s">
        <v>34</v>
      </c>
      <c r="R10249" t="s">
        <v>53</v>
      </c>
      <c r="S10249">
        <v>365</v>
      </c>
      <c r="T10249" t="s">
        <v>33</v>
      </c>
      <c r="U10249" t="s">
        <v>33</v>
      </c>
      <c r="V10249" t="s">
        <v>34</v>
      </c>
      <c r="W10249" t="s">
        <v>33</v>
      </c>
      <c r="X10249" t="s">
        <v>33</v>
      </c>
      <c r="Y10249" t="s">
        <v>34</v>
      </c>
      <c r="Z10249" t="s">
        <v>34</v>
      </c>
      <c r="AA10249">
        <f t="shared" si="160"/>
        <v>13</v>
      </c>
    </row>
    <row r="10250" spans="1:27" x14ac:dyDescent="0.25">
      <c r="A10250" t="s">
        <v>2287</v>
      </c>
      <c r="B10250">
        <v>23820</v>
      </c>
      <c r="C10250" t="s">
        <v>2288</v>
      </c>
      <c r="D10250">
        <v>63787911</v>
      </c>
      <c r="E10250">
        <v>1351633</v>
      </c>
      <c r="F10250" t="s">
        <v>28</v>
      </c>
      <c r="G10250" t="s">
        <v>2289</v>
      </c>
      <c r="H10250" s="1">
        <v>39083</v>
      </c>
      <c r="J10250">
        <v>20596447</v>
      </c>
      <c r="K10250">
        <v>38</v>
      </c>
      <c r="L10250" t="s">
        <v>36</v>
      </c>
      <c r="M10250">
        <v>1977</v>
      </c>
      <c r="N10250" t="s">
        <v>37</v>
      </c>
      <c r="O10250" t="s">
        <v>32</v>
      </c>
      <c r="P10250" t="s">
        <v>33</v>
      </c>
      <c r="Q10250" t="s">
        <v>34</v>
      </c>
      <c r="R10250" t="s">
        <v>53</v>
      </c>
      <c r="S10250">
        <v>365</v>
      </c>
      <c r="T10250" t="s">
        <v>33</v>
      </c>
      <c r="U10250" t="s">
        <v>33</v>
      </c>
      <c r="V10250" t="s">
        <v>33</v>
      </c>
      <c r="W10250" t="s">
        <v>33</v>
      </c>
      <c r="X10250" t="s">
        <v>33</v>
      </c>
      <c r="Y10250" t="s">
        <v>33</v>
      </c>
      <c r="Z10250" t="s">
        <v>34</v>
      </c>
      <c r="AA10250">
        <f t="shared" si="160"/>
        <v>37</v>
      </c>
    </row>
    <row r="10251" spans="1:27" x14ac:dyDescent="0.25">
      <c r="A10251" t="s">
        <v>2287</v>
      </c>
      <c r="B10251">
        <v>23820</v>
      </c>
      <c r="C10251" t="s">
        <v>2288</v>
      </c>
      <c r="D10251">
        <v>63787911</v>
      </c>
      <c r="E10251">
        <v>1351633</v>
      </c>
      <c r="F10251" t="s">
        <v>28</v>
      </c>
      <c r="G10251" t="s">
        <v>2289</v>
      </c>
      <c r="H10251" s="1">
        <v>39083</v>
      </c>
      <c r="J10251">
        <v>20596448</v>
      </c>
      <c r="K10251">
        <v>40</v>
      </c>
      <c r="L10251" t="s">
        <v>36</v>
      </c>
      <c r="M10251">
        <v>1992</v>
      </c>
      <c r="N10251" t="s">
        <v>31</v>
      </c>
      <c r="P10251" t="s">
        <v>34</v>
      </c>
      <c r="Q10251" t="s">
        <v>34</v>
      </c>
      <c r="R10251" t="s">
        <v>58</v>
      </c>
      <c r="S10251">
        <v>304</v>
      </c>
      <c r="T10251" t="s">
        <v>33</v>
      </c>
      <c r="U10251" t="s">
        <v>33</v>
      </c>
      <c r="V10251" t="s">
        <v>33</v>
      </c>
      <c r="W10251" t="s">
        <v>33</v>
      </c>
      <c r="X10251" t="s">
        <v>33</v>
      </c>
      <c r="Y10251" t="s">
        <v>33</v>
      </c>
      <c r="Z10251" t="s">
        <v>34</v>
      </c>
      <c r="AA10251">
        <f t="shared" si="160"/>
        <v>22</v>
      </c>
    </row>
    <row r="10252" spans="1:27" x14ac:dyDescent="0.25">
      <c r="A10252" t="s">
        <v>2287</v>
      </c>
      <c r="B10252">
        <v>23820</v>
      </c>
      <c r="C10252" t="s">
        <v>2288</v>
      </c>
      <c r="D10252">
        <v>63787911</v>
      </c>
      <c r="E10252">
        <v>1351633</v>
      </c>
      <c r="F10252" t="s">
        <v>28</v>
      </c>
      <c r="G10252" t="s">
        <v>2289</v>
      </c>
      <c r="H10252" s="1">
        <v>39083</v>
      </c>
      <c r="J10252">
        <v>20596449</v>
      </c>
      <c r="K10252">
        <v>41</v>
      </c>
      <c r="L10252" t="s">
        <v>36</v>
      </c>
      <c r="M10252">
        <v>1983</v>
      </c>
      <c r="N10252" t="s">
        <v>37</v>
      </c>
      <c r="O10252" t="s">
        <v>32</v>
      </c>
      <c r="P10252" t="s">
        <v>33</v>
      </c>
      <c r="Q10252" t="s">
        <v>34</v>
      </c>
      <c r="R10252" t="s">
        <v>53</v>
      </c>
      <c r="S10252">
        <v>365</v>
      </c>
      <c r="T10252" t="s">
        <v>33</v>
      </c>
      <c r="U10252" t="s">
        <v>33</v>
      </c>
      <c r="V10252" t="s">
        <v>33</v>
      </c>
      <c r="W10252" t="s">
        <v>33</v>
      </c>
      <c r="X10252" t="s">
        <v>33</v>
      </c>
      <c r="Y10252" t="s">
        <v>34</v>
      </c>
      <c r="Z10252" t="s">
        <v>34</v>
      </c>
      <c r="AA10252">
        <f t="shared" si="160"/>
        <v>31</v>
      </c>
    </row>
    <row r="10253" spans="1:27" x14ac:dyDescent="0.25">
      <c r="A10253" t="s">
        <v>2287</v>
      </c>
      <c r="B10253">
        <v>23820</v>
      </c>
      <c r="C10253" t="s">
        <v>2288</v>
      </c>
      <c r="D10253">
        <v>63787911</v>
      </c>
      <c r="E10253">
        <v>1351633</v>
      </c>
      <c r="F10253" t="s">
        <v>28</v>
      </c>
      <c r="G10253" t="s">
        <v>2289</v>
      </c>
      <c r="H10253" s="1">
        <v>39083</v>
      </c>
      <c r="J10253">
        <v>20596450</v>
      </c>
      <c r="K10253">
        <v>42</v>
      </c>
      <c r="L10253" t="s">
        <v>36</v>
      </c>
      <c r="M10253">
        <v>1983</v>
      </c>
      <c r="N10253" t="s">
        <v>37</v>
      </c>
      <c r="O10253" t="s">
        <v>32</v>
      </c>
      <c r="P10253" t="s">
        <v>33</v>
      </c>
      <c r="Q10253" t="s">
        <v>34</v>
      </c>
      <c r="R10253" t="s">
        <v>53</v>
      </c>
      <c r="S10253">
        <v>365</v>
      </c>
      <c r="T10253" t="s">
        <v>33</v>
      </c>
      <c r="U10253" t="s">
        <v>33</v>
      </c>
      <c r="V10253" t="s">
        <v>33</v>
      </c>
      <c r="W10253" t="s">
        <v>33</v>
      </c>
      <c r="X10253" t="s">
        <v>33</v>
      </c>
      <c r="Y10253" t="s">
        <v>33</v>
      </c>
      <c r="Z10253" t="s">
        <v>34</v>
      </c>
      <c r="AA10253">
        <f t="shared" si="160"/>
        <v>31</v>
      </c>
    </row>
    <row r="10254" spans="1:27" x14ac:dyDescent="0.25">
      <c r="A10254" t="s">
        <v>2287</v>
      </c>
      <c r="B10254">
        <v>23820</v>
      </c>
      <c r="C10254" t="s">
        <v>2288</v>
      </c>
      <c r="D10254">
        <v>63787911</v>
      </c>
      <c r="E10254">
        <v>1351633</v>
      </c>
      <c r="F10254" t="s">
        <v>28</v>
      </c>
      <c r="G10254" t="s">
        <v>2289</v>
      </c>
      <c r="H10254" s="1">
        <v>39083</v>
      </c>
      <c r="J10254">
        <v>20596451</v>
      </c>
      <c r="K10254">
        <v>43</v>
      </c>
      <c r="L10254" t="s">
        <v>36</v>
      </c>
      <c r="M10254">
        <v>1994</v>
      </c>
      <c r="N10254" t="s">
        <v>37</v>
      </c>
      <c r="O10254" t="s">
        <v>32</v>
      </c>
      <c r="P10254" t="s">
        <v>33</v>
      </c>
      <c r="Q10254" t="s">
        <v>34</v>
      </c>
      <c r="R10254" t="s">
        <v>53</v>
      </c>
      <c r="S10254">
        <v>365</v>
      </c>
      <c r="T10254" t="s">
        <v>33</v>
      </c>
      <c r="U10254" t="s">
        <v>33</v>
      </c>
      <c r="V10254" t="s">
        <v>33</v>
      </c>
      <c r="W10254" t="s">
        <v>33</v>
      </c>
      <c r="X10254" t="s">
        <v>33</v>
      </c>
      <c r="Y10254" t="s">
        <v>34</v>
      </c>
      <c r="Z10254" t="s">
        <v>34</v>
      </c>
      <c r="AA10254">
        <f t="shared" si="160"/>
        <v>20</v>
      </c>
    </row>
    <row r="10255" spans="1:27" x14ac:dyDescent="0.25">
      <c r="A10255" t="s">
        <v>2287</v>
      </c>
      <c r="B10255">
        <v>23820</v>
      </c>
      <c r="C10255" t="s">
        <v>2288</v>
      </c>
      <c r="D10255">
        <v>63787911</v>
      </c>
      <c r="E10255">
        <v>1351633</v>
      </c>
      <c r="F10255" t="s">
        <v>28</v>
      </c>
      <c r="G10255" t="s">
        <v>2289</v>
      </c>
      <c r="H10255" s="1">
        <v>39083</v>
      </c>
      <c r="J10255">
        <v>20596452</v>
      </c>
      <c r="K10255">
        <v>44</v>
      </c>
      <c r="L10255" t="s">
        <v>36</v>
      </c>
      <c r="M10255">
        <v>1976</v>
      </c>
      <c r="N10255" t="s">
        <v>37</v>
      </c>
      <c r="O10255" t="s">
        <v>38</v>
      </c>
      <c r="P10255" t="s">
        <v>33</v>
      </c>
      <c r="Q10255" t="s">
        <v>34</v>
      </c>
      <c r="R10255" t="s">
        <v>58</v>
      </c>
      <c r="S10255">
        <v>365</v>
      </c>
      <c r="T10255" t="s">
        <v>33</v>
      </c>
      <c r="U10255" t="s">
        <v>33</v>
      </c>
      <c r="V10255" t="s">
        <v>33</v>
      </c>
      <c r="W10255" t="s">
        <v>33</v>
      </c>
      <c r="X10255" t="s">
        <v>33</v>
      </c>
      <c r="Y10255" t="s">
        <v>34</v>
      </c>
      <c r="Z10255" t="s">
        <v>34</v>
      </c>
      <c r="AA10255">
        <f t="shared" si="160"/>
        <v>38</v>
      </c>
    </row>
    <row r="10256" spans="1:27" x14ac:dyDescent="0.25">
      <c r="A10256" t="s">
        <v>2287</v>
      </c>
      <c r="B10256">
        <v>23820</v>
      </c>
      <c r="C10256" t="s">
        <v>2288</v>
      </c>
      <c r="D10256">
        <v>63787911</v>
      </c>
      <c r="E10256">
        <v>1351633</v>
      </c>
      <c r="F10256" t="s">
        <v>28</v>
      </c>
      <c r="G10256" t="s">
        <v>2289</v>
      </c>
      <c r="H10256" s="1">
        <v>39083</v>
      </c>
      <c r="J10256">
        <v>20596453</v>
      </c>
      <c r="K10256">
        <v>46</v>
      </c>
      <c r="L10256" t="s">
        <v>36</v>
      </c>
      <c r="M10256">
        <v>1976</v>
      </c>
      <c r="N10256" t="s">
        <v>37</v>
      </c>
      <c r="O10256" t="s">
        <v>41</v>
      </c>
      <c r="P10256" t="s">
        <v>33</v>
      </c>
      <c r="Q10256" t="s">
        <v>34</v>
      </c>
      <c r="R10256" t="s">
        <v>53</v>
      </c>
      <c r="S10256">
        <v>365</v>
      </c>
      <c r="T10256" t="s">
        <v>33</v>
      </c>
      <c r="U10256" t="s">
        <v>33</v>
      </c>
      <c r="V10256" t="s">
        <v>33</v>
      </c>
      <c r="W10256" t="s">
        <v>33</v>
      </c>
      <c r="X10256" t="s">
        <v>33</v>
      </c>
      <c r="Y10256" t="s">
        <v>33</v>
      </c>
      <c r="Z10256" t="s">
        <v>34</v>
      </c>
      <c r="AA10256">
        <f t="shared" si="160"/>
        <v>38</v>
      </c>
    </row>
    <row r="10257" spans="1:27" x14ac:dyDescent="0.25">
      <c r="A10257" t="s">
        <v>2287</v>
      </c>
      <c r="B10257">
        <v>23820</v>
      </c>
      <c r="C10257" t="s">
        <v>2288</v>
      </c>
      <c r="D10257">
        <v>63787911</v>
      </c>
      <c r="E10257">
        <v>1351633</v>
      </c>
      <c r="F10257" t="s">
        <v>28</v>
      </c>
      <c r="G10257" t="s">
        <v>2289</v>
      </c>
      <c r="H10257" s="1">
        <v>39083</v>
      </c>
      <c r="J10257">
        <v>20596454</v>
      </c>
      <c r="K10257">
        <v>47</v>
      </c>
      <c r="L10257" t="s">
        <v>30</v>
      </c>
      <c r="M10257">
        <v>1981</v>
      </c>
      <c r="N10257" t="s">
        <v>37</v>
      </c>
      <c r="O10257" t="s">
        <v>38</v>
      </c>
      <c r="P10257" t="s">
        <v>33</v>
      </c>
      <c r="Q10257" t="s">
        <v>34</v>
      </c>
      <c r="R10257" t="s">
        <v>53</v>
      </c>
      <c r="S10257">
        <v>365</v>
      </c>
      <c r="T10257" t="s">
        <v>33</v>
      </c>
      <c r="U10257" t="s">
        <v>33</v>
      </c>
      <c r="V10257" t="s">
        <v>34</v>
      </c>
      <c r="W10257" t="s">
        <v>33</v>
      </c>
      <c r="X10257" t="s">
        <v>33</v>
      </c>
      <c r="Y10257" t="s">
        <v>34</v>
      </c>
      <c r="Z10257" t="s">
        <v>34</v>
      </c>
      <c r="AA10257">
        <f t="shared" si="160"/>
        <v>33</v>
      </c>
    </row>
    <row r="10258" spans="1:27" x14ac:dyDescent="0.25">
      <c r="A10258" t="s">
        <v>2287</v>
      </c>
      <c r="B10258">
        <v>23820</v>
      </c>
      <c r="C10258" t="s">
        <v>2288</v>
      </c>
      <c r="D10258">
        <v>63787911</v>
      </c>
      <c r="E10258">
        <v>1351633</v>
      </c>
      <c r="F10258" t="s">
        <v>28</v>
      </c>
      <c r="G10258" t="s">
        <v>2289</v>
      </c>
      <c r="H10258" s="1">
        <v>39083</v>
      </c>
      <c r="J10258">
        <v>20596455</v>
      </c>
      <c r="K10258">
        <v>48</v>
      </c>
      <c r="L10258" t="s">
        <v>30</v>
      </c>
      <c r="M10258">
        <v>1974</v>
      </c>
      <c r="N10258" t="s">
        <v>37</v>
      </c>
      <c r="O10258" t="s">
        <v>32</v>
      </c>
      <c r="P10258" t="s">
        <v>34</v>
      </c>
      <c r="Q10258" t="s">
        <v>34</v>
      </c>
      <c r="R10258" t="s">
        <v>81</v>
      </c>
      <c r="S10258">
        <v>365</v>
      </c>
      <c r="T10258" t="s">
        <v>33</v>
      </c>
      <c r="U10258" t="s">
        <v>33</v>
      </c>
      <c r="V10258" t="s">
        <v>33</v>
      </c>
      <c r="W10258" t="s">
        <v>33</v>
      </c>
      <c r="X10258" t="s">
        <v>33</v>
      </c>
      <c r="Y10258" t="s">
        <v>34</v>
      </c>
      <c r="Z10258" t="s">
        <v>34</v>
      </c>
      <c r="AA10258">
        <f t="shared" si="160"/>
        <v>40</v>
      </c>
    </row>
    <row r="10259" spans="1:27" x14ac:dyDescent="0.25">
      <c r="A10259" t="s">
        <v>2287</v>
      </c>
      <c r="B10259">
        <v>23820</v>
      </c>
      <c r="C10259" t="s">
        <v>2288</v>
      </c>
      <c r="D10259">
        <v>63787911</v>
      </c>
      <c r="E10259">
        <v>1351633</v>
      </c>
      <c r="F10259" t="s">
        <v>28</v>
      </c>
      <c r="G10259" t="s">
        <v>2289</v>
      </c>
      <c r="H10259" s="1">
        <v>39083</v>
      </c>
      <c r="J10259">
        <v>20596456</v>
      </c>
      <c r="K10259">
        <v>49</v>
      </c>
      <c r="L10259" t="s">
        <v>36</v>
      </c>
      <c r="M10259">
        <v>1980</v>
      </c>
      <c r="N10259" t="s">
        <v>37</v>
      </c>
      <c r="O10259" t="s">
        <v>38</v>
      </c>
      <c r="P10259" t="s">
        <v>34</v>
      </c>
      <c r="Q10259" t="s">
        <v>34</v>
      </c>
      <c r="R10259" t="s">
        <v>95</v>
      </c>
      <c r="S10259">
        <v>365</v>
      </c>
      <c r="T10259" t="s">
        <v>33</v>
      </c>
      <c r="U10259" t="s">
        <v>33</v>
      </c>
      <c r="V10259" t="s">
        <v>34</v>
      </c>
      <c r="W10259" t="s">
        <v>33</v>
      </c>
      <c r="X10259" t="s">
        <v>33</v>
      </c>
      <c r="Y10259" t="s">
        <v>34</v>
      </c>
      <c r="Z10259" t="s">
        <v>34</v>
      </c>
      <c r="AA10259">
        <f t="shared" si="160"/>
        <v>34</v>
      </c>
    </row>
    <row r="10260" spans="1:27" x14ac:dyDescent="0.25">
      <c r="A10260" t="s">
        <v>2287</v>
      </c>
      <c r="B10260">
        <v>23820</v>
      </c>
      <c r="C10260" t="s">
        <v>2288</v>
      </c>
      <c r="D10260">
        <v>63787911</v>
      </c>
      <c r="E10260">
        <v>1351633</v>
      </c>
      <c r="F10260" t="s">
        <v>28</v>
      </c>
      <c r="G10260" t="s">
        <v>2289</v>
      </c>
      <c r="H10260" s="1">
        <v>39083</v>
      </c>
      <c r="J10260">
        <v>20596457</v>
      </c>
      <c r="K10260">
        <v>50</v>
      </c>
      <c r="L10260" t="s">
        <v>36</v>
      </c>
      <c r="M10260">
        <v>1980</v>
      </c>
      <c r="N10260" t="s">
        <v>37</v>
      </c>
      <c r="O10260" t="s">
        <v>41</v>
      </c>
      <c r="P10260" t="s">
        <v>34</v>
      </c>
      <c r="Q10260" t="s">
        <v>34</v>
      </c>
      <c r="R10260" t="s">
        <v>53</v>
      </c>
      <c r="S10260">
        <v>365</v>
      </c>
      <c r="T10260" t="s">
        <v>33</v>
      </c>
      <c r="U10260" t="s">
        <v>33</v>
      </c>
      <c r="V10260" t="s">
        <v>33</v>
      </c>
      <c r="W10260" t="s">
        <v>33</v>
      </c>
      <c r="X10260" t="s">
        <v>33</v>
      </c>
      <c r="Y10260" t="s">
        <v>34</v>
      </c>
      <c r="Z10260" t="s">
        <v>34</v>
      </c>
      <c r="AA10260">
        <f t="shared" si="160"/>
        <v>34</v>
      </c>
    </row>
    <row r="10261" spans="1:27" x14ac:dyDescent="0.25">
      <c r="A10261" t="s">
        <v>2287</v>
      </c>
      <c r="B10261">
        <v>23820</v>
      </c>
      <c r="C10261" t="s">
        <v>2288</v>
      </c>
      <c r="D10261">
        <v>63787911</v>
      </c>
      <c r="E10261">
        <v>1351633</v>
      </c>
      <c r="F10261" t="s">
        <v>28</v>
      </c>
      <c r="G10261" t="s">
        <v>2289</v>
      </c>
      <c r="H10261" s="1">
        <v>39083</v>
      </c>
      <c r="J10261">
        <v>20596458</v>
      </c>
      <c r="K10261">
        <v>51</v>
      </c>
      <c r="L10261" t="s">
        <v>36</v>
      </c>
      <c r="M10261">
        <v>1993</v>
      </c>
      <c r="N10261" t="s">
        <v>37</v>
      </c>
      <c r="O10261" t="s">
        <v>38</v>
      </c>
      <c r="P10261" t="s">
        <v>33</v>
      </c>
      <c r="Q10261" t="s">
        <v>34</v>
      </c>
      <c r="R10261" t="s">
        <v>51</v>
      </c>
      <c r="S10261">
        <v>365</v>
      </c>
      <c r="T10261" t="s">
        <v>33</v>
      </c>
      <c r="U10261" t="s">
        <v>33</v>
      </c>
      <c r="V10261" t="s">
        <v>34</v>
      </c>
      <c r="W10261" t="s">
        <v>33</v>
      </c>
      <c r="X10261" t="s">
        <v>33</v>
      </c>
      <c r="Y10261" t="s">
        <v>34</v>
      </c>
      <c r="Z10261" t="s">
        <v>34</v>
      </c>
      <c r="AA10261">
        <f t="shared" si="160"/>
        <v>21</v>
      </c>
    </row>
    <row r="10262" spans="1:27" x14ac:dyDescent="0.25">
      <c r="A10262" t="s">
        <v>2287</v>
      </c>
      <c r="B10262">
        <v>23820</v>
      </c>
      <c r="C10262" t="s">
        <v>2288</v>
      </c>
      <c r="D10262">
        <v>63787911</v>
      </c>
      <c r="E10262">
        <v>1351633</v>
      </c>
      <c r="F10262" t="s">
        <v>28</v>
      </c>
      <c r="G10262" t="s">
        <v>2289</v>
      </c>
      <c r="H10262" s="1">
        <v>39083</v>
      </c>
      <c r="J10262">
        <v>20596459</v>
      </c>
      <c r="K10262">
        <v>52</v>
      </c>
      <c r="L10262" t="s">
        <v>30</v>
      </c>
      <c r="M10262">
        <v>1970</v>
      </c>
      <c r="N10262" t="s">
        <v>37</v>
      </c>
      <c r="O10262" t="s">
        <v>41</v>
      </c>
      <c r="P10262" t="s">
        <v>33</v>
      </c>
      <c r="Q10262" t="s">
        <v>34</v>
      </c>
      <c r="R10262" t="s">
        <v>161</v>
      </c>
      <c r="S10262">
        <v>365</v>
      </c>
      <c r="T10262" t="s">
        <v>33</v>
      </c>
      <c r="U10262" t="s">
        <v>33</v>
      </c>
      <c r="V10262" t="s">
        <v>33</v>
      </c>
      <c r="W10262" t="s">
        <v>33</v>
      </c>
      <c r="X10262" t="s">
        <v>33</v>
      </c>
      <c r="Y10262" t="s">
        <v>33</v>
      </c>
      <c r="Z10262" t="s">
        <v>34</v>
      </c>
      <c r="AA10262">
        <f t="shared" si="160"/>
        <v>44</v>
      </c>
    </row>
    <row r="10263" spans="1:27" x14ac:dyDescent="0.25">
      <c r="A10263" t="s">
        <v>2287</v>
      </c>
      <c r="B10263">
        <v>23820</v>
      </c>
      <c r="C10263" t="s">
        <v>2288</v>
      </c>
      <c r="D10263">
        <v>63787911</v>
      </c>
      <c r="E10263">
        <v>1351633</v>
      </c>
      <c r="F10263" t="s">
        <v>28</v>
      </c>
      <c r="G10263" t="s">
        <v>2289</v>
      </c>
      <c r="H10263" s="1">
        <v>39083</v>
      </c>
      <c r="J10263">
        <v>20596460</v>
      </c>
      <c r="K10263">
        <v>53</v>
      </c>
      <c r="L10263" t="s">
        <v>36</v>
      </c>
      <c r="M10263">
        <v>1975</v>
      </c>
      <c r="N10263" t="s">
        <v>37</v>
      </c>
      <c r="O10263" t="s">
        <v>32</v>
      </c>
      <c r="P10263" t="s">
        <v>33</v>
      </c>
      <c r="Q10263" t="s">
        <v>34</v>
      </c>
      <c r="R10263" t="s">
        <v>53</v>
      </c>
      <c r="S10263">
        <v>365</v>
      </c>
      <c r="T10263" t="s">
        <v>33</v>
      </c>
      <c r="U10263" t="s">
        <v>33</v>
      </c>
      <c r="V10263" t="s">
        <v>33</v>
      </c>
      <c r="W10263" t="s">
        <v>33</v>
      </c>
      <c r="X10263" t="s">
        <v>33</v>
      </c>
      <c r="Y10263" t="s">
        <v>34</v>
      </c>
      <c r="Z10263" t="s">
        <v>34</v>
      </c>
      <c r="AA10263">
        <f t="shared" si="160"/>
        <v>39</v>
      </c>
    </row>
    <row r="10264" spans="1:27" x14ac:dyDescent="0.25">
      <c r="A10264" t="s">
        <v>2287</v>
      </c>
      <c r="B10264">
        <v>23820</v>
      </c>
      <c r="C10264" t="s">
        <v>2288</v>
      </c>
      <c r="D10264">
        <v>63787911</v>
      </c>
      <c r="E10264">
        <v>1351633</v>
      </c>
      <c r="F10264" t="s">
        <v>28</v>
      </c>
      <c r="G10264" t="s">
        <v>2289</v>
      </c>
      <c r="H10264" s="1">
        <v>39083</v>
      </c>
      <c r="J10264">
        <v>20596461</v>
      </c>
      <c r="K10264">
        <v>55</v>
      </c>
      <c r="L10264" t="s">
        <v>36</v>
      </c>
      <c r="M10264">
        <v>1972</v>
      </c>
      <c r="N10264" t="s">
        <v>37</v>
      </c>
      <c r="O10264" t="s">
        <v>32</v>
      </c>
      <c r="P10264" t="s">
        <v>33</v>
      </c>
      <c r="Q10264" t="s">
        <v>34</v>
      </c>
      <c r="R10264" t="s">
        <v>81</v>
      </c>
      <c r="S10264">
        <v>365</v>
      </c>
      <c r="T10264" t="s">
        <v>33</v>
      </c>
      <c r="U10264" t="s">
        <v>33</v>
      </c>
      <c r="V10264" t="s">
        <v>33</v>
      </c>
      <c r="W10264" t="s">
        <v>33</v>
      </c>
      <c r="X10264" t="s">
        <v>33</v>
      </c>
      <c r="Y10264" t="s">
        <v>33</v>
      </c>
      <c r="Z10264" t="s">
        <v>34</v>
      </c>
      <c r="AA10264">
        <f t="shared" si="160"/>
        <v>42</v>
      </c>
    </row>
    <row r="10265" spans="1:27" x14ac:dyDescent="0.25">
      <c r="A10265" t="s">
        <v>2287</v>
      </c>
      <c r="B10265">
        <v>23820</v>
      </c>
      <c r="C10265" t="s">
        <v>2288</v>
      </c>
      <c r="D10265">
        <v>63787911</v>
      </c>
      <c r="E10265">
        <v>1351633</v>
      </c>
      <c r="F10265" t="s">
        <v>28</v>
      </c>
      <c r="G10265" t="s">
        <v>2289</v>
      </c>
      <c r="H10265" s="1">
        <v>39083</v>
      </c>
      <c r="J10265">
        <v>20596462</v>
      </c>
      <c r="K10265">
        <v>56</v>
      </c>
      <c r="L10265" t="s">
        <v>36</v>
      </c>
      <c r="M10265">
        <v>1986</v>
      </c>
      <c r="N10265" t="s">
        <v>31</v>
      </c>
      <c r="O10265" t="s">
        <v>45</v>
      </c>
      <c r="P10265" t="s">
        <v>33</v>
      </c>
      <c r="Q10265" t="s">
        <v>34</v>
      </c>
      <c r="R10265" t="s">
        <v>53</v>
      </c>
      <c r="S10265">
        <v>365</v>
      </c>
      <c r="T10265" t="s">
        <v>33</v>
      </c>
      <c r="U10265" t="s">
        <v>33</v>
      </c>
      <c r="V10265" t="s">
        <v>33</v>
      </c>
      <c r="W10265" t="s">
        <v>33</v>
      </c>
      <c r="X10265" t="s">
        <v>33</v>
      </c>
      <c r="Y10265" t="s">
        <v>33</v>
      </c>
      <c r="Z10265" t="s">
        <v>34</v>
      </c>
      <c r="AA10265">
        <f t="shared" si="160"/>
        <v>28</v>
      </c>
    </row>
    <row r="10266" spans="1:27" x14ac:dyDescent="0.25">
      <c r="A10266" t="s">
        <v>2287</v>
      </c>
      <c r="B10266">
        <v>23820</v>
      </c>
      <c r="C10266" t="s">
        <v>2288</v>
      </c>
      <c r="D10266">
        <v>63787911</v>
      </c>
      <c r="E10266">
        <v>1351633</v>
      </c>
      <c r="F10266" t="s">
        <v>28</v>
      </c>
      <c r="G10266" t="s">
        <v>2289</v>
      </c>
      <c r="H10266" s="1">
        <v>39083</v>
      </c>
      <c r="J10266">
        <v>20596463</v>
      </c>
      <c r="K10266">
        <v>58</v>
      </c>
      <c r="L10266" t="s">
        <v>36</v>
      </c>
      <c r="M10266">
        <v>1978</v>
      </c>
      <c r="N10266" t="s">
        <v>31</v>
      </c>
      <c r="O10266" t="s">
        <v>41</v>
      </c>
      <c r="P10266" t="s">
        <v>33</v>
      </c>
      <c r="Q10266" t="s">
        <v>34</v>
      </c>
      <c r="R10266" t="s">
        <v>53</v>
      </c>
      <c r="S10266">
        <v>365</v>
      </c>
      <c r="T10266" t="s">
        <v>33</v>
      </c>
      <c r="U10266" t="s">
        <v>33</v>
      </c>
      <c r="V10266" t="s">
        <v>33</v>
      </c>
      <c r="W10266" t="s">
        <v>33</v>
      </c>
      <c r="X10266" t="s">
        <v>33</v>
      </c>
      <c r="Y10266" t="s">
        <v>33</v>
      </c>
      <c r="Z10266" t="s">
        <v>34</v>
      </c>
      <c r="AA10266">
        <f t="shared" si="160"/>
        <v>36</v>
      </c>
    </row>
    <row r="10267" spans="1:27" x14ac:dyDescent="0.25">
      <c r="A10267" t="s">
        <v>2287</v>
      </c>
      <c r="B10267">
        <v>23820</v>
      </c>
      <c r="C10267" t="s">
        <v>2288</v>
      </c>
      <c r="D10267">
        <v>63787911</v>
      </c>
      <c r="E10267">
        <v>1351633</v>
      </c>
      <c r="F10267" t="s">
        <v>28</v>
      </c>
      <c r="G10267" t="s">
        <v>2289</v>
      </c>
      <c r="H10267" s="1">
        <v>39083</v>
      </c>
      <c r="J10267">
        <v>20596464</v>
      </c>
      <c r="K10267">
        <v>59</v>
      </c>
      <c r="L10267" t="s">
        <v>36</v>
      </c>
      <c r="M10267">
        <v>1974</v>
      </c>
      <c r="N10267" t="s">
        <v>37</v>
      </c>
      <c r="O10267" t="s">
        <v>32</v>
      </c>
      <c r="P10267" t="s">
        <v>33</v>
      </c>
      <c r="Q10267" t="s">
        <v>34</v>
      </c>
      <c r="R10267" t="s">
        <v>53</v>
      </c>
      <c r="S10267">
        <v>365</v>
      </c>
      <c r="T10267" t="s">
        <v>33</v>
      </c>
      <c r="U10267" t="s">
        <v>33</v>
      </c>
      <c r="V10267" t="s">
        <v>33</v>
      </c>
      <c r="W10267" t="s">
        <v>33</v>
      </c>
      <c r="X10267" t="s">
        <v>33</v>
      </c>
      <c r="Y10267" t="s">
        <v>34</v>
      </c>
      <c r="Z10267" t="s">
        <v>34</v>
      </c>
      <c r="AA10267">
        <f t="shared" si="160"/>
        <v>40</v>
      </c>
    </row>
    <row r="10268" spans="1:27" x14ac:dyDescent="0.25">
      <c r="A10268" t="s">
        <v>2287</v>
      </c>
      <c r="B10268">
        <v>23820</v>
      </c>
      <c r="C10268" t="s">
        <v>2288</v>
      </c>
      <c r="D10268">
        <v>63787911</v>
      </c>
      <c r="E10268">
        <v>1351633</v>
      </c>
      <c r="F10268" t="s">
        <v>28</v>
      </c>
      <c r="G10268" t="s">
        <v>2289</v>
      </c>
      <c r="H10268" s="1">
        <v>39083</v>
      </c>
      <c r="J10268">
        <v>20596465</v>
      </c>
      <c r="K10268">
        <v>60</v>
      </c>
      <c r="L10268" t="s">
        <v>36</v>
      </c>
      <c r="M10268">
        <v>1984</v>
      </c>
      <c r="N10268" t="s">
        <v>37</v>
      </c>
      <c r="O10268" t="s">
        <v>32</v>
      </c>
      <c r="P10268" t="s">
        <v>33</v>
      </c>
      <c r="Q10268" t="s">
        <v>34</v>
      </c>
      <c r="R10268" t="s">
        <v>51</v>
      </c>
      <c r="S10268">
        <v>365</v>
      </c>
      <c r="T10268" t="s">
        <v>33</v>
      </c>
      <c r="U10268" t="s">
        <v>33</v>
      </c>
      <c r="V10268" t="s">
        <v>33</v>
      </c>
      <c r="W10268" t="s">
        <v>33</v>
      </c>
      <c r="X10268" t="s">
        <v>33</v>
      </c>
      <c r="Y10268" t="s">
        <v>34</v>
      </c>
      <c r="Z10268" t="s">
        <v>34</v>
      </c>
      <c r="AA10268">
        <f t="shared" si="160"/>
        <v>30</v>
      </c>
    </row>
    <row r="10269" spans="1:27" x14ac:dyDescent="0.25">
      <c r="A10269" t="s">
        <v>2287</v>
      </c>
      <c r="B10269">
        <v>23820</v>
      </c>
      <c r="C10269" t="s">
        <v>2288</v>
      </c>
      <c r="D10269">
        <v>63787911</v>
      </c>
      <c r="E10269">
        <v>1351633</v>
      </c>
      <c r="F10269" t="s">
        <v>28</v>
      </c>
      <c r="G10269" t="s">
        <v>2289</v>
      </c>
      <c r="H10269" s="1">
        <v>39083</v>
      </c>
      <c r="J10269">
        <v>20596466</v>
      </c>
      <c r="K10269">
        <v>64</v>
      </c>
      <c r="L10269" t="s">
        <v>30</v>
      </c>
      <c r="M10269">
        <v>1997</v>
      </c>
      <c r="N10269" t="s">
        <v>37</v>
      </c>
      <c r="O10269" t="s">
        <v>38</v>
      </c>
      <c r="P10269" t="s">
        <v>34</v>
      </c>
      <c r="Q10269" t="s">
        <v>34</v>
      </c>
      <c r="R10269" t="s">
        <v>67</v>
      </c>
      <c r="S10269">
        <v>111</v>
      </c>
      <c r="T10269" t="s">
        <v>33</v>
      </c>
      <c r="U10269" t="s">
        <v>33</v>
      </c>
      <c r="V10269" t="s">
        <v>34</v>
      </c>
      <c r="W10269" t="s">
        <v>34</v>
      </c>
      <c r="X10269" t="s">
        <v>33</v>
      </c>
      <c r="Y10269" t="s">
        <v>34</v>
      </c>
      <c r="Z10269" t="s">
        <v>34</v>
      </c>
      <c r="AA10269">
        <f t="shared" si="160"/>
        <v>17</v>
      </c>
    </row>
    <row r="10270" spans="1:27" x14ac:dyDescent="0.25">
      <c r="A10270" t="s">
        <v>2287</v>
      </c>
      <c r="B10270">
        <v>23820</v>
      </c>
      <c r="C10270" t="s">
        <v>2288</v>
      </c>
      <c r="D10270">
        <v>63787911</v>
      </c>
      <c r="E10270">
        <v>1351633</v>
      </c>
      <c r="F10270" t="s">
        <v>28</v>
      </c>
      <c r="G10270" t="s">
        <v>2289</v>
      </c>
      <c r="H10270" s="1">
        <v>39083</v>
      </c>
      <c r="J10270">
        <v>20596467</v>
      </c>
      <c r="K10270">
        <v>65</v>
      </c>
      <c r="L10270" t="s">
        <v>30</v>
      </c>
      <c r="M10270">
        <v>1969</v>
      </c>
      <c r="N10270" t="s">
        <v>31</v>
      </c>
      <c r="O10270" t="s">
        <v>32</v>
      </c>
      <c r="P10270" t="s">
        <v>34</v>
      </c>
      <c r="Q10270" t="s">
        <v>34</v>
      </c>
      <c r="R10270" t="s">
        <v>53</v>
      </c>
      <c r="S10270">
        <v>365</v>
      </c>
      <c r="T10270" t="s">
        <v>33</v>
      </c>
      <c r="U10270" t="s">
        <v>33</v>
      </c>
      <c r="V10270" t="s">
        <v>33</v>
      </c>
      <c r="W10270" t="s">
        <v>33</v>
      </c>
      <c r="X10270" t="s">
        <v>33</v>
      </c>
      <c r="Y10270" t="s">
        <v>33</v>
      </c>
      <c r="Z10270" t="s">
        <v>34</v>
      </c>
      <c r="AA10270">
        <f t="shared" si="160"/>
        <v>45</v>
      </c>
    </row>
    <row r="10271" spans="1:27" x14ac:dyDescent="0.25">
      <c r="A10271" t="s">
        <v>2287</v>
      </c>
      <c r="B10271">
        <v>23820</v>
      </c>
      <c r="C10271" t="s">
        <v>2288</v>
      </c>
      <c r="D10271">
        <v>63787911</v>
      </c>
      <c r="E10271">
        <v>1351633</v>
      </c>
      <c r="F10271" t="s">
        <v>28</v>
      </c>
      <c r="G10271" t="s">
        <v>2289</v>
      </c>
      <c r="H10271" s="1">
        <v>39083</v>
      </c>
      <c r="J10271">
        <v>20596468</v>
      </c>
      <c r="K10271">
        <v>66</v>
      </c>
      <c r="L10271" t="s">
        <v>36</v>
      </c>
      <c r="M10271">
        <v>1990</v>
      </c>
      <c r="N10271" t="s">
        <v>37</v>
      </c>
      <c r="O10271" t="s">
        <v>38</v>
      </c>
      <c r="P10271" t="s">
        <v>33</v>
      </c>
      <c r="Q10271" t="s">
        <v>34</v>
      </c>
      <c r="R10271" t="s">
        <v>53</v>
      </c>
      <c r="S10271">
        <v>365</v>
      </c>
      <c r="T10271" t="s">
        <v>33</v>
      </c>
      <c r="U10271" t="s">
        <v>33</v>
      </c>
      <c r="V10271" t="s">
        <v>34</v>
      </c>
      <c r="W10271" t="s">
        <v>33</v>
      </c>
      <c r="X10271" t="s">
        <v>33</v>
      </c>
      <c r="Y10271" t="s">
        <v>34</v>
      </c>
      <c r="Z10271" t="s">
        <v>34</v>
      </c>
      <c r="AA10271">
        <f t="shared" si="160"/>
        <v>24</v>
      </c>
    </row>
    <row r="10272" spans="1:27" x14ac:dyDescent="0.25">
      <c r="A10272" t="s">
        <v>2287</v>
      </c>
      <c r="B10272">
        <v>23820</v>
      </c>
      <c r="C10272" t="s">
        <v>2288</v>
      </c>
      <c r="D10272">
        <v>63787911</v>
      </c>
      <c r="E10272">
        <v>1351633</v>
      </c>
      <c r="F10272" t="s">
        <v>28</v>
      </c>
      <c r="G10272" t="s">
        <v>2289</v>
      </c>
      <c r="H10272" s="1">
        <v>39083</v>
      </c>
      <c r="J10272">
        <v>20596469</v>
      </c>
      <c r="K10272">
        <v>67</v>
      </c>
      <c r="L10272" t="s">
        <v>30</v>
      </c>
      <c r="M10272">
        <v>1975</v>
      </c>
      <c r="N10272" t="s">
        <v>37</v>
      </c>
      <c r="O10272" t="s">
        <v>41</v>
      </c>
      <c r="P10272" t="s">
        <v>34</v>
      </c>
      <c r="Q10272" t="s">
        <v>34</v>
      </c>
      <c r="R10272" t="s">
        <v>53</v>
      </c>
      <c r="S10272">
        <v>365</v>
      </c>
      <c r="T10272" t="s">
        <v>33</v>
      </c>
      <c r="U10272" t="s">
        <v>33</v>
      </c>
      <c r="V10272" t="s">
        <v>33</v>
      </c>
      <c r="W10272" t="s">
        <v>33</v>
      </c>
      <c r="X10272" t="s">
        <v>33</v>
      </c>
      <c r="Y10272" t="s">
        <v>33</v>
      </c>
      <c r="Z10272" t="s">
        <v>34</v>
      </c>
      <c r="AA10272">
        <f t="shared" si="160"/>
        <v>39</v>
      </c>
    </row>
    <row r="10273" spans="1:27" x14ac:dyDescent="0.25">
      <c r="A10273" t="s">
        <v>2287</v>
      </c>
      <c r="B10273">
        <v>23820</v>
      </c>
      <c r="C10273" t="s">
        <v>2288</v>
      </c>
      <c r="D10273">
        <v>63787911</v>
      </c>
      <c r="E10273">
        <v>1351633</v>
      </c>
      <c r="F10273" t="s">
        <v>28</v>
      </c>
      <c r="G10273" t="s">
        <v>2289</v>
      </c>
      <c r="H10273" s="1">
        <v>39083</v>
      </c>
      <c r="J10273">
        <v>20596470</v>
      </c>
      <c r="K10273">
        <v>70</v>
      </c>
      <c r="L10273" t="s">
        <v>36</v>
      </c>
      <c r="M10273">
        <v>1970</v>
      </c>
      <c r="N10273" t="s">
        <v>37</v>
      </c>
      <c r="O10273" t="s">
        <v>38</v>
      </c>
      <c r="P10273" t="s">
        <v>33</v>
      </c>
      <c r="Q10273" t="s">
        <v>34</v>
      </c>
      <c r="R10273" t="s">
        <v>51</v>
      </c>
      <c r="S10273">
        <v>365</v>
      </c>
      <c r="T10273" t="s">
        <v>33</v>
      </c>
      <c r="U10273" t="s">
        <v>33</v>
      </c>
      <c r="V10273" t="s">
        <v>33</v>
      </c>
      <c r="W10273" t="s">
        <v>33</v>
      </c>
      <c r="X10273" t="s">
        <v>33</v>
      </c>
      <c r="Y10273" t="s">
        <v>34</v>
      </c>
      <c r="Z10273" t="s">
        <v>34</v>
      </c>
      <c r="AA10273">
        <f t="shared" si="160"/>
        <v>44</v>
      </c>
    </row>
    <row r="10274" spans="1:27" x14ac:dyDescent="0.25">
      <c r="A10274" t="s">
        <v>2287</v>
      </c>
      <c r="B10274">
        <v>23820</v>
      </c>
      <c r="C10274" t="s">
        <v>2288</v>
      </c>
      <c r="D10274">
        <v>63787911</v>
      </c>
      <c r="E10274">
        <v>1351633</v>
      </c>
      <c r="F10274" t="s">
        <v>28</v>
      </c>
      <c r="G10274" t="s">
        <v>2289</v>
      </c>
      <c r="H10274" s="1">
        <v>39083</v>
      </c>
      <c r="J10274">
        <v>20596471</v>
      </c>
      <c r="K10274">
        <v>72</v>
      </c>
      <c r="L10274" t="s">
        <v>30</v>
      </c>
      <c r="M10274">
        <v>1994</v>
      </c>
      <c r="N10274" t="s">
        <v>37</v>
      </c>
      <c r="O10274" t="s">
        <v>41</v>
      </c>
      <c r="P10274" t="s">
        <v>33</v>
      </c>
      <c r="Q10274" t="s">
        <v>34</v>
      </c>
      <c r="R10274" t="s">
        <v>458</v>
      </c>
      <c r="S10274">
        <v>365</v>
      </c>
      <c r="T10274" t="s">
        <v>33</v>
      </c>
      <c r="U10274" t="s">
        <v>33</v>
      </c>
      <c r="V10274" t="s">
        <v>33</v>
      </c>
      <c r="W10274" t="s">
        <v>33</v>
      </c>
      <c r="X10274" t="s">
        <v>33</v>
      </c>
      <c r="Y10274" t="s">
        <v>33</v>
      </c>
      <c r="Z10274" t="s">
        <v>34</v>
      </c>
      <c r="AA10274">
        <f t="shared" si="160"/>
        <v>20</v>
      </c>
    </row>
    <row r="10275" spans="1:27" x14ac:dyDescent="0.25">
      <c r="A10275" t="s">
        <v>2287</v>
      </c>
      <c r="B10275">
        <v>23820</v>
      </c>
      <c r="C10275" t="s">
        <v>2288</v>
      </c>
      <c r="D10275">
        <v>63787911</v>
      </c>
      <c r="E10275">
        <v>1351633</v>
      </c>
      <c r="F10275" t="s">
        <v>28</v>
      </c>
      <c r="G10275" t="s">
        <v>2289</v>
      </c>
      <c r="H10275" s="1">
        <v>39083</v>
      </c>
      <c r="J10275">
        <v>20596472</v>
      </c>
      <c r="K10275">
        <v>73</v>
      </c>
      <c r="L10275" t="s">
        <v>36</v>
      </c>
      <c r="M10275">
        <v>1977</v>
      </c>
      <c r="N10275" t="s">
        <v>37</v>
      </c>
      <c r="O10275" t="s">
        <v>32</v>
      </c>
      <c r="P10275" t="s">
        <v>33</v>
      </c>
      <c r="Q10275" t="s">
        <v>34</v>
      </c>
      <c r="R10275" t="s">
        <v>67</v>
      </c>
      <c r="S10275">
        <v>365</v>
      </c>
      <c r="T10275" t="s">
        <v>33</v>
      </c>
      <c r="U10275" t="s">
        <v>33</v>
      </c>
      <c r="V10275" t="s">
        <v>33</v>
      </c>
      <c r="W10275" t="s">
        <v>33</v>
      </c>
      <c r="X10275" t="s">
        <v>33</v>
      </c>
      <c r="Y10275" t="s">
        <v>33</v>
      </c>
      <c r="Z10275" t="s">
        <v>34</v>
      </c>
      <c r="AA10275">
        <f t="shared" si="160"/>
        <v>37</v>
      </c>
    </row>
    <row r="10276" spans="1:27" x14ac:dyDescent="0.25">
      <c r="A10276" t="s">
        <v>2287</v>
      </c>
      <c r="B10276">
        <v>23820</v>
      </c>
      <c r="C10276" t="s">
        <v>2288</v>
      </c>
      <c r="D10276">
        <v>63787911</v>
      </c>
      <c r="E10276">
        <v>1351633</v>
      </c>
      <c r="F10276" t="s">
        <v>28</v>
      </c>
      <c r="G10276" t="s">
        <v>2289</v>
      </c>
      <c r="H10276" s="1">
        <v>39083</v>
      </c>
      <c r="J10276">
        <v>20596473</v>
      </c>
      <c r="K10276">
        <v>74</v>
      </c>
      <c r="L10276" t="s">
        <v>36</v>
      </c>
      <c r="M10276">
        <v>1984</v>
      </c>
      <c r="N10276" t="s">
        <v>37</v>
      </c>
      <c r="O10276" t="s">
        <v>38</v>
      </c>
      <c r="P10276" t="s">
        <v>33</v>
      </c>
      <c r="Q10276" t="s">
        <v>34</v>
      </c>
      <c r="R10276" t="s">
        <v>53</v>
      </c>
      <c r="S10276">
        <v>365</v>
      </c>
      <c r="T10276" t="s">
        <v>33</v>
      </c>
      <c r="U10276" t="s">
        <v>33</v>
      </c>
      <c r="V10276" t="s">
        <v>34</v>
      </c>
      <c r="W10276" t="s">
        <v>33</v>
      </c>
      <c r="X10276" t="s">
        <v>33</v>
      </c>
      <c r="Y10276" t="s">
        <v>34</v>
      </c>
      <c r="Z10276" t="s">
        <v>34</v>
      </c>
      <c r="AA10276">
        <f t="shared" si="160"/>
        <v>30</v>
      </c>
    </row>
    <row r="10277" spans="1:27" x14ac:dyDescent="0.25">
      <c r="A10277" t="s">
        <v>2287</v>
      </c>
      <c r="B10277">
        <v>23820</v>
      </c>
      <c r="C10277" t="s">
        <v>2288</v>
      </c>
      <c r="D10277">
        <v>63787911</v>
      </c>
      <c r="E10277">
        <v>1351633</v>
      </c>
      <c r="F10277" t="s">
        <v>28</v>
      </c>
      <c r="G10277" t="s">
        <v>2289</v>
      </c>
      <c r="H10277" s="1">
        <v>39083</v>
      </c>
      <c r="J10277">
        <v>20596474</v>
      </c>
      <c r="K10277">
        <v>76</v>
      </c>
      <c r="L10277" t="s">
        <v>36</v>
      </c>
      <c r="M10277">
        <v>1972</v>
      </c>
      <c r="N10277" t="s">
        <v>37</v>
      </c>
      <c r="O10277" t="s">
        <v>38</v>
      </c>
      <c r="P10277" t="s">
        <v>33</v>
      </c>
      <c r="Q10277" t="s">
        <v>34</v>
      </c>
      <c r="R10277" t="s">
        <v>67</v>
      </c>
      <c r="S10277">
        <v>365</v>
      </c>
      <c r="T10277" t="s">
        <v>33</v>
      </c>
      <c r="U10277" t="s">
        <v>33</v>
      </c>
      <c r="V10277" t="s">
        <v>33</v>
      </c>
      <c r="W10277" t="s">
        <v>33</v>
      </c>
      <c r="X10277" t="s">
        <v>33</v>
      </c>
      <c r="Y10277" t="s">
        <v>34</v>
      </c>
      <c r="Z10277" t="s">
        <v>34</v>
      </c>
      <c r="AA10277">
        <f t="shared" si="160"/>
        <v>42</v>
      </c>
    </row>
    <row r="10278" spans="1:27" x14ac:dyDescent="0.25">
      <c r="A10278" t="s">
        <v>2287</v>
      </c>
      <c r="B10278">
        <v>23820</v>
      </c>
      <c r="C10278" t="s">
        <v>2288</v>
      </c>
      <c r="D10278">
        <v>63787911</v>
      </c>
      <c r="E10278">
        <v>1351633</v>
      </c>
      <c r="F10278" t="s">
        <v>28</v>
      </c>
      <c r="G10278" t="s">
        <v>2289</v>
      </c>
      <c r="H10278" s="1">
        <v>39083</v>
      </c>
      <c r="J10278">
        <v>20596475</v>
      </c>
      <c r="K10278">
        <v>77</v>
      </c>
      <c r="L10278" t="s">
        <v>36</v>
      </c>
      <c r="M10278">
        <v>1974</v>
      </c>
      <c r="N10278" t="s">
        <v>37</v>
      </c>
      <c r="O10278" t="s">
        <v>38</v>
      </c>
      <c r="P10278" t="s">
        <v>33</v>
      </c>
      <c r="Q10278" t="s">
        <v>34</v>
      </c>
      <c r="R10278" t="s">
        <v>53</v>
      </c>
      <c r="S10278">
        <v>365</v>
      </c>
      <c r="T10278" t="s">
        <v>33</v>
      </c>
      <c r="U10278" t="s">
        <v>33</v>
      </c>
      <c r="V10278" t="s">
        <v>33</v>
      </c>
      <c r="W10278" t="s">
        <v>33</v>
      </c>
      <c r="X10278" t="s">
        <v>33</v>
      </c>
      <c r="Y10278" t="s">
        <v>34</v>
      </c>
      <c r="Z10278" t="s">
        <v>34</v>
      </c>
      <c r="AA10278">
        <f t="shared" si="160"/>
        <v>40</v>
      </c>
    </row>
    <row r="10279" spans="1:27" x14ac:dyDescent="0.25">
      <c r="A10279" t="s">
        <v>2287</v>
      </c>
      <c r="B10279">
        <v>23820</v>
      </c>
      <c r="C10279" t="s">
        <v>2288</v>
      </c>
      <c r="D10279">
        <v>63787911</v>
      </c>
      <c r="E10279">
        <v>1351633</v>
      </c>
      <c r="F10279" t="s">
        <v>28</v>
      </c>
      <c r="G10279" t="s">
        <v>2289</v>
      </c>
      <c r="H10279" s="1">
        <v>39083</v>
      </c>
      <c r="J10279">
        <v>20596476</v>
      </c>
      <c r="K10279">
        <v>78</v>
      </c>
      <c r="L10279" t="s">
        <v>36</v>
      </c>
      <c r="M10279">
        <v>2011</v>
      </c>
      <c r="N10279" t="s">
        <v>37</v>
      </c>
      <c r="P10279" t="s">
        <v>33</v>
      </c>
      <c r="Q10279" t="s">
        <v>34</v>
      </c>
      <c r="R10279" t="s">
        <v>81</v>
      </c>
      <c r="S10279">
        <v>241</v>
      </c>
      <c r="T10279" t="s">
        <v>33</v>
      </c>
      <c r="U10279" t="s">
        <v>33</v>
      </c>
      <c r="V10279" t="s">
        <v>33</v>
      </c>
      <c r="W10279" t="s">
        <v>33</v>
      </c>
      <c r="X10279" t="s">
        <v>33</v>
      </c>
      <c r="Y10279" t="s">
        <v>34</v>
      </c>
      <c r="Z10279" t="s">
        <v>34</v>
      </c>
      <c r="AA10279">
        <f t="shared" si="160"/>
        <v>3</v>
      </c>
    </row>
    <row r="10280" spans="1:27" x14ac:dyDescent="0.25">
      <c r="A10280" t="s">
        <v>2287</v>
      </c>
      <c r="B10280">
        <v>23820</v>
      </c>
      <c r="C10280" t="s">
        <v>2288</v>
      </c>
      <c r="D10280">
        <v>63787911</v>
      </c>
      <c r="E10280">
        <v>1351633</v>
      </c>
      <c r="F10280" t="s">
        <v>28</v>
      </c>
      <c r="G10280" t="s">
        <v>2289</v>
      </c>
      <c r="H10280" s="1">
        <v>39083</v>
      </c>
      <c r="J10280">
        <v>20596477</v>
      </c>
      <c r="K10280">
        <v>80</v>
      </c>
      <c r="L10280" t="s">
        <v>36</v>
      </c>
      <c r="M10280">
        <v>1974</v>
      </c>
      <c r="N10280" t="s">
        <v>37</v>
      </c>
      <c r="O10280" t="s">
        <v>32</v>
      </c>
      <c r="P10280" t="s">
        <v>33</v>
      </c>
      <c r="Q10280" t="s">
        <v>34</v>
      </c>
      <c r="R10280" t="s">
        <v>95</v>
      </c>
      <c r="S10280">
        <v>365</v>
      </c>
      <c r="T10280" t="s">
        <v>33</v>
      </c>
      <c r="U10280" t="s">
        <v>33</v>
      </c>
      <c r="V10280" t="s">
        <v>33</v>
      </c>
      <c r="W10280" t="s">
        <v>33</v>
      </c>
      <c r="X10280" t="s">
        <v>33</v>
      </c>
      <c r="Y10280" t="s">
        <v>34</v>
      </c>
      <c r="Z10280" t="s">
        <v>34</v>
      </c>
      <c r="AA10280">
        <f t="shared" si="160"/>
        <v>40</v>
      </c>
    </row>
    <row r="10281" spans="1:27" x14ac:dyDescent="0.25">
      <c r="A10281" t="s">
        <v>2287</v>
      </c>
      <c r="B10281">
        <v>23820</v>
      </c>
      <c r="C10281" t="s">
        <v>2288</v>
      </c>
      <c r="D10281">
        <v>63787911</v>
      </c>
      <c r="E10281">
        <v>1351633</v>
      </c>
      <c r="F10281" t="s">
        <v>28</v>
      </c>
      <c r="G10281" t="s">
        <v>2289</v>
      </c>
      <c r="H10281" s="1">
        <v>39083</v>
      </c>
      <c r="J10281">
        <v>20596478</v>
      </c>
      <c r="K10281">
        <v>81</v>
      </c>
      <c r="L10281" t="s">
        <v>36</v>
      </c>
      <c r="M10281">
        <v>1972</v>
      </c>
      <c r="N10281" t="s">
        <v>37</v>
      </c>
      <c r="O10281" t="s">
        <v>38</v>
      </c>
      <c r="P10281" t="s">
        <v>33</v>
      </c>
      <c r="Q10281" t="s">
        <v>34</v>
      </c>
      <c r="R10281" t="s">
        <v>51</v>
      </c>
      <c r="S10281">
        <v>365</v>
      </c>
      <c r="T10281" t="s">
        <v>33</v>
      </c>
      <c r="U10281" t="s">
        <v>33</v>
      </c>
      <c r="V10281" t="s">
        <v>33</v>
      </c>
      <c r="W10281" t="s">
        <v>33</v>
      </c>
      <c r="X10281" t="s">
        <v>33</v>
      </c>
      <c r="Y10281" t="s">
        <v>34</v>
      </c>
      <c r="Z10281" t="s">
        <v>34</v>
      </c>
      <c r="AA10281">
        <f t="shared" si="160"/>
        <v>42</v>
      </c>
    </row>
    <row r="10282" spans="1:27" x14ac:dyDescent="0.25">
      <c r="A10282" t="s">
        <v>2287</v>
      </c>
      <c r="B10282">
        <v>23820</v>
      </c>
      <c r="C10282" t="s">
        <v>2288</v>
      </c>
      <c r="D10282">
        <v>63787911</v>
      </c>
      <c r="E10282">
        <v>1351633</v>
      </c>
      <c r="F10282" t="s">
        <v>28</v>
      </c>
      <c r="G10282" t="s">
        <v>2289</v>
      </c>
      <c r="H10282" s="1">
        <v>39083</v>
      </c>
      <c r="J10282">
        <v>20596479</v>
      </c>
      <c r="K10282">
        <v>82</v>
      </c>
      <c r="L10282" t="s">
        <v>30</v>
      </c>
      <c r="M10282">
        <v>1975</v>
      </c>
      <c r="N10282" t="s">
        <v>31</v>
      </c>
      <c r="O10282" t="s">
        <v>32</v>
      </c>
      <c r="P10282" t="s">
        <v>34</v>
      </c>
      <c r="Q10282" t="s">
        <v>34</v>
      </c>
      <c r="R10282" t="s">
        <v>53</v>
      </c>
      <c r="S10282">
        <v>365</v>
      </c>
      <c r="T10282" t="s">
        <v>33</v>
      </c>
      <c r="U10282" t="s">
        <v>33</v>
      </c>
      <c r="V10282" t="s">
        <v>33</v>
      </c>
      <c r="W10282" t="s">
        <v>33</v>
      </c>
      <c r="X10282" t="s">
        <v>33</v>
      </c>
      <c r="Y10282" t="s">
        <v>33</v>
      </c>
      <c r="Z10282" t="s">
        <v>34</v>
      </c>
      <c r="AA10282">
        <f t="shared" si="160"/>
        <v>39</v>
      </c>
    </row>
    <row r="10283" spans="1:27" x14ac:dyDescent="0.25">
      <c r="A10283" t="s">
        <v>2287</v>
      </c>
      <c r="B10283">
        <v>23820</v>
      </c>
      <c r="C10283" t="s">
        <v>2288</v>
      </c>
      <c r="D10283">
        <v>63787911</v>
      </c>
      <c r="E10283">
        <v>1351633</v>
      </c>
      <c r="F10283" t="s">
        <v>28</v>
      </c>
      <c r="G10283" t="s">
        <v>2289</v>
      </c>
      <c r="H10283" s="1">
        <v>39083</v>
      </c>
      <c r="J10283">
        <v>20596480</v>
      </c>
      <c r="K10283">
        <v>84</v>
      </c>
      <c r="L10283" t="s">
        <v>36</v>
      </c>
      <c r="M10283">
        <v>1987</v>
      </c>
      <c r="N10283" t="s">
        <v>37</v>
      </c>
      <c r="O10283" t="s">
        <v>32</v>
      </c>
      <c r="P10283" t="s">
        <v>34</v>
      </c>
      <c r="Q10283" t="s">
        <v>34</v>
      </c>
      <c r="R10283" t="s">
        <v>53</v>
      </c>
      <c r="S10283">
        <v>365</v>
      </c>
      <c r="T10283" t="s">
        <v>33</v>
      </c>
      <c r="U10283" t="s">
        <v>33</v>
      </c>
      <c r="V10283" t="s">
        <v>33</v>
      </c>
      <c r="W10283" t="s">
        <v>33</v>
      </c>
      <c r="X10283" t="s">
        <v>33</v>
      </c>
      <c r="Y10283" t="s">
        <v>34</v>
      </c>
      <c r="Z10283" t="s">
        <v>34</v>
      </c>
      <c r="AA10283">
        <f t="shared" si="160"/>
        <v>27</v>
      </c>
    </row>
    <row r="10284" spans="1:27" x14ac:dyDescent="0.25">
      <c r="A10284" t="s">
        <v>2287</v>
      </c>
      <c r="B10284">
        <v>23820</v>
      </c>
      <c r="C10284" t="s">
        <v>2288</v>
      </c>
      <c r="D10284">
        <v>63787911</v>
      </c>
      <c r="E10284">
        <v>1351633</v>
      </c>
      <c r="F10284" t="s">
        <v>28</v>
      </c>
      <c r="G10284" t="s">
        <v>2289</v>
      </c>
      <c r="H10284" s="1">
        <v>39083</v>
      </c>
      <c r="J10284">
        <v>20596481</v>
      </c>
      <c r="K10284">
        <v>85</v>
      </c>
      <c r="L10284" t="s">
        <v>30</v>
      </c>
      <c r="M10284">
        <v>2006</v>
      </c>
      <c r="N10284" t="s">
        <v>37</v>
      </c>
      <c r="O10284" t="s">
        <v>38</v>
      </c>
      <c r="P10284" t="s">
        <v>34</v>
      </c>
      <c r="Q10284" t="s">
        <v>34</v>
      </c>
      <c r="R10284" t="s">
        <v>51</v>
      </c>
      <c r="S10284">
        <v>365</v>
      </c>
      <c r="T10284" t="s">
        <v>33</v>
      </c>
      <c r="U10284" t="s">
        <v>33</v>
      </c>
      <c r="V10284" t="s">
        <v>34</v>
      </c>
      <c r="W10284" t="s">
        <v>33</v>
      </c>
      <c r="X10284" t="s">
        <v>33</v>
      </c>
      <c r="Y10284" t="s">
        <v>34</v>
      </c>
      <c r="Z10284" t="s">
        <v>34</v>
      </c>
      <c r="AA10284">
        <f t="shared" si="160"/>
        <v>8</v>
      </c>
    </row>
    <row r="10285" spans="1:27" x14ac:dyDescent="0.25">
      <c r="A10285" t="s">
        <v>2287</v>
      </c>
      <c r="B10285">
        <v>23820</v>
      </c>
      <c r="C10285" t="s">
        <v>2288</v>
      </c>
      <c r="D10285">
        <v>63787911</v>
      </c>
      <c r="E10285">
        <v>1351633</v>
      </c>
      <c r="F10285" t="s">
        <v>28</v>
      </c>
      <c r="G10285" t="s">
        <v>2289</v>
      </c>
      <c r="H10285" s="1">
        <v>39083</v>
      </c>
      <c r="J10285">
        <v>20596482</v>
      </c>
      <c r="K10285">
        <v>86</v>
      </c>
      <c r="L10285" t="s">
        <v>36</v>
      </c>
      <c r="M10285">
        <v>1975</v>
      </c>
      <c r="N10285" t="s">
        <v>37</v>
      </c>
      <c r="O10285" t="s">
        <v>38</v>
      </c>
      <c r="P10285" t="s">
        <v>34</v>
      </c>
      <c r="Q10285" t="s">
        <v>34</v>
      </c>
      <c r="R10285" t="s">
        <v>53</v>
      </c>
      <c r="S10285">
        <v>365</v>
      </c>
      <c r="T10285" t="s">
        <v>33</v>
      </c>
      <c r="U10285" t="s">
        <v>33</v>
      </c>
      <c r="V10285" t="s">
        <v>34</v>
      </c>
      <c r="W10285" t="s">
        <v>33</v>
      </c>
      <c r="X10285" t="s">
        <v>33</v>
      </c>
      <c r="Y10285" t="s">
        <v>34</v>
      </c>
      <c r="Z10285" t="s">
        <v>34</v>
      </c>
      <c r="AA10285">
        <f t="shared" si="160"/>
        <v>39</v>
      </c>
    </row>
    <row r="10286" spans="1:27" x14ac:dyDescent="0.25">
      <c r="A10286" t="s">
        <v>2287</v>
      </c>
      <c r="B10286">
        <v>23820</v>
      </c>
      <c r="C10286" t="s">
        <v>2288</v>
      </c>
      <c r="D10286">
        <v>63787911</v>
      </c>
      <c r="E10286">
        <v>1351633</v>
      </c>
      <c r="F10286" t="s">
        <v>28</v>
      </c>
      <c r="G10286" t="s">
        <v>2289</v>
      </c>
      <c r="H10286" s="1">
        <v>39083</v>
      </c>
      <c r="J10286">
        <v>20596483</v>
      </c>
      <c r="K10286">
        <v>87</v>
      </c>
      <c r="L10286" t="s">
        <v>30</v>
      </c>
      <c r="M10286">
        <v>1992</v>
      </c>
      <c r="N10286" t="s">
        <v>37</v>
      </c>
      <c r="O10286" t="s">
        <v>38</v>
      </c>
      <c r="P10286" t="s">
        <v>34</v>
      </c>
      <c r="Q10286" t="s">
        <v>34</v>
      </c>
      <c r="R10286" t="s">
        <v>53</v>
      </c>
      <c r="S10286">
        <v>365</v>
      </c>
      <c r="T10286" t="s">
        <v>33</v>
      </c>
      <c r="U10286" t="s">
        <v>33</v>
      </c>
      <c r="V10286" t="s">
        <v>34</v>
      </c>
      <c r="W10286" t="s">
        <v>33</v>
      </c>
      <c r="X10286" t="s">
        <v>33</v>
      </c>
      <c r="Y10286" t="s">
        <v>34</v>
      </c>
      <c r="Z10286" t="s">
        <v>34</v>
      </c>
      <c r="AA10286">
        <f t="shared" si="160"/>
        <v>22</v>
      </c>
    </row>
    <row r="10287" spans="1:27" x14ac:dyDescent="0.25">
      <c r="A10287" t="s">
        <v>2287</v>
      </c>
      <c r="B10287">
        <v>23820</v>
      </c>
      <c r="C10287" t="s">
        <v>2288</v>
      </c>
      <c r="D10287">
        <v>63787911</v>
      </c>
      <c r="E10287">
        <v>1351633</v>
      </c>
      <c r="F10287" t="s">
        <v>28</v>
      </c>
      <c r="G10287" t="s">
        <v>2289</v>
      </c>
      <c r="H10287" s="1">
        <v>39083</v>
      </c>
      <c r="J10287">
        <v>20596484</v>
      </c>
      <c r="K10287">
        <v>88</v>
      </c>
      <c r="L10287" t="s">
        <v>30</v>
      </c>
      <c r="M10287">
        <v>1975</v>
      </c>
      <c r="N10287" t="s">
        <v>37</v>
      </c>
      <c r="O10287" t="s">
        <v>38</v>
      </c>
      <c r="P10287" t="s">
        <v>34</v>
      </c>
      <c r="Q10287" t="s">
        <v>34</v>
      </c>
      <c r="R10287" t="s">
        <v>53</v>
      </c>
      <c r="S10287">
        <v>365</v>
      </c>
      <c r="T10287" t="s">
        <v>33</v>
      </c>
      <c r="U10287" t="s">
        <v>33</v>
      </c>
      <c r="V10287" t="s">
        <v>34</v>
      </c>
      <c r="W10287" t="s">
        <v>33</v>
      </c>
      <c r="X10287" t="s">
        <v>33</v>
      </c>
      <c r="Y10287" t="s">
        <v>34</v>
      </c>
      <c r="Z10287" t="s">
        <v>34</v>
      </c>
      <c r="AA10287">
        <f t="shared" si="160"/>
        <v>39</v>
      </c>
    </row>
    <row r="10288" spans="1:27" x14ac:dyDescent="0.25">
      <c r="A10288" t="s">
        <v>2287</v>
      </c>
      <c r="B10288">
        <v>23820</v>
      </c>
      <c r="C10288" t="s">
        <v>2288</v>
      </c>
      <c r="D10288">
        <v>63787911</v>
      </c>
      <c r="E10288">
        <v>6172133</v>
      </c>
      <c r="F10288" t="s">
        <v>28</v>
      </c>
      <c r="G10288" t="s">
        <v>2290</v>
      </c>
      <c r="H10288" s="1">
        <v>41640</v>
      </c>
      <c r="J10288">
        <v>20596082</v>
      </c>
      <c r="K10288">
        <v>100</v>
      </c>
      <c r="L10288" t="s">
        <v>30</v>
      </c>
      <c r="M10288">
        <v>1954</v>
      </c>
      <c r="N10288" t="s">
        <v>31</v>
      </c>
      <c r="O10288" t="s">
        <v>41</v>
      </c>
      <c r="P10288" t="s">
        <v>33</v>
      </c>
      <c r="Q10288" t="s">
        <v>34</v>
      </c>
      <c r="R10288" t="s">
        <v>67</v>
      </c>
      <c r="S10288">
        <v>365</v>
      </c>
      <c r="T10288" t="s">
        <v>33</v>
      </c>
      <c r="U10288" t="s">
        <v>33</v>
      </c>
      <c r="V10288" t="s">
        <v>33</v>
      </c>
      <c r="W10288" t="s">
        <v>33</v>
      </c>
      <c r="X10288" t="s">
        <v>33</v>
      </c>
      <c r="Y10288" t="s">
        <v>33</v>
      </c>
      <c r="Z10288" t="s">
        <v>33</v>
      </c>
      <c r="AA10288">
        <f t="shared" si="160"/>
        <v>60</v>
      </c>
    </row>
    <row r="10289" spans="1:27" x14ac:dyDescent="0.25">
      <c r="A10289" t="s">
        <v>2287</v>
      </c>
      <c r="B10289">
        <v>23820</v>
      </c>
      <c r="C10289" t="s">
        <v>2288</v>
      </c>
      <c r="D10289">
        <v>63787911</v>
      </c>
      <c r="E10289">
        <v>6172133</v>
      </c>
      <c r="F10289" t="s">
        <v>28</v>
      </c>
      <c r="G10289" t="s">
        <v>2290</v>
      </c>
      <c r="H10289" s="1">
        <v>41640</v>
      </c>
      <c r="J10289">
        <v>20596083</v>
      </c>
      <c r="K10289">
        <v>101</v>
      </c>
      <c r="L10289" t="s">
        <v>36</v>
      </c>
      <c r="M10289">
        <v>1978</v>
      </c>
      <c r="N10289" t="s">
        <v>31</v>
      </c>
      <c r="O10289" t="s">
        <v>41</v>
      </c>
      <c r="P10289" t="s">
        <v>34</v>
      </c>
      <c r="Q10289" t="s">
        <v>34</v>
      </c>
      <c r="R10289" t="s">
        <v>67</v>
      </c>
      <c r="S10289">
        <v>365</v>
      </c>
      <c r="T10289" t="s">
        <v>33</v>
      </c>
      <c r="U10289" t="s">
        <v>33</v>
      </c>
      <c r="V10289" t="s">
        <v>33</v>
      </c>
      <c r="W10289" t="s">
        <v>33</v>
      </c>
      <c r="X10289" t="s">
        <v>33</v>
      </c>
      <c r="Y10289" t="s">
        <v>33</v>
      </c>
      <c r="Z10289" t="s">
        <v>34</v>
      </c>
      <c r="AA10289">
        <f t="shared" si="160"/>
        <v>36</v>
      </c>
    </row>
    <row r="10290" spans="1:27" x14ac:dyDescent="0.25">
      <c r="A10290" t="s">
        <v>2287</v>
      </c>
      <c r="B10290">
        <v>23820</v>
      </c>
      <c r="C10290" t="s">
        <v>2288</v>
      </c>
      <c r="D10290">
        <v>63787911</v>
      </c>
      <c r="E10290">
        <v>6172133</v>
      </c>
      <c r="F10290" t="s">
        <v>28</v>
      </c>
      <c r="G10290" t="s">
        <v>2290</v>
      </c>
      <c r="H10290" s="1">
        <v>41640</v>
      </c>
      <c r="J10290">
        <v>20596084</v>
      </c>
      <c r="K10290">
        <v>102</v>
      </c>
      <c r="L10290" t="s">
        <v>30</v>
      </c>
      <c r="M10290">
        <v>1927</v>
      </c>
      <c r="N10290" t="s">
        <v>31</v>
      </c>
      <c r="O10290" t="s">
        <v>38</v>
      </c>
      <c r="P10290" t="s">
        <v>33</v>
      </c>
      <c r="Q10290" t="s">
        <v>34</v>
      </c>
      <c r="R10290" t="s">
        <v>67</v>
      </c>
      <c r="S10290">
        <v>365</v>
      </c>
      <c r="T10290" t="s">
        <v>33</v>
      </c>
      <c r="U10290" t="s">
        <v>33</v>
      </c>
      <c r="V10290" t="s">
        <v>33</v>
      </c>
      <c r="W10290" t="s">
        <v>33</v>
      </c>
      <c r="X10290" t="s">
        <v>33</v>
      </c>
      <c r="Y10290" t="s">
        <v>34</v>
      </c>
      <c r="Z10290" t="s">
        <v>34</v>
      </c>
      <c r="AA10290">
        <f t="shared" si="160"/>
        <v>87</v>
      </c>
    </row>
    <row r="10291" spans="1:27" x14ac:dyDescent="0.25">
      <c r="A10291" t="s">
        <v>2287</v>
      </c>
      <c r="B10291">
        <v>23820</v>
      </c>
      <c r="C10291" t="s">
        <v>2288</v>
      </c>
      <c r="D10291">
        <v>63787911</v>
      </c>
      <c r="E10291">
        <v>6172133</v>
      </c>
      <c r="F10291" t="s">
        <v>28</v>
      </c>
      <c r="G10291" t="s">
        <v>2290</v>
      </c>
      <c r="H10291" s="1">
        <v>41640</v>
      </c>
      <c r="J10291">
        <v>20596085</v>
      </c>
      <c r="K10291">
        <v>103</v>
      </c>
      <c r="L10291" t="s">
        <v>30</v>
      </c>
      <c r="M10291">
        <v>1953</v>
      </c>
      <c r="N10291" t="s">
        <v>31</v>
      </c>
      <c r="O10291" t="s">
        <v>38</v>
      </c>
      <c r="P10291" t="s">
        <v>33</v>
      </c>
      <c r="Q10291" t="s">
        <v>34</v>
      </c>
      <c r="R10291" t="s">
        <v>51</v>
      </c>
      <c r="S10291">
        <v>365</v>
      </c>
      <c r="T10291" t="s">
        <v>33</v>
      </c>
      <c r="U10291" t="s">
        <v>33</v>
      </c>
      <c r="V10291" t="s">
        <v>33</v>
      </c>
      <c r="W10291" t="s">
        <v>33</v>
      </c>
      <c r="X10291" t="s">
        <v>33</v>
      </c>
      <c r="Y10291" t="s">
        <v>34</v>
      </c>
      <c r="Z10291" t="s">
        <v>34</v>
      </c>
      <c r="AA10291">
        <f t="shared" si="160"/>
        <v>61</v>
      </c>
    </row>
    <row r="10292" spans="1:27" x14ac:dyDescent="0.25">
      <c r="A10292" t="s">
        <v>2287</v>
      </c>
      <c r="B10292">
        <v>23820</v>
      </c>
      <c r="C10292" t="s">
        <v>2288</v>
      </c>
      <c r="D10292">
        <v>63787911</v>
      </c>
      <c r="E10292">
        <v>6172133</v>
      </c>
      <c r="F10292" t="s">
        <v>28</v>
      </c>
      <c r="G10292" t="s">
        <v>2290</v>
      </c>
      <c r="H10292" s="1">
        <v>41640</v>
      </c>
      <c r="J10292">
        <v>20596086</v>
      </c>
      <c r="K10292">
        <v>104</v>
      </c>
      <c r="L10292" t="s">
        <v>36</v>
      </c>
      <c r="M10292">
        <v>1959</v>
      </c>
      <c r="N10292" t="s">
        <v>31</v>
      </c>
      <c r="O10292" t="s">
        <v>32</v>
      </c>
      <c r="P10292" t="s">
        <v>33</v>
      </c>
      <c r="Q10292" t="s">
        <v>34</v>
      </c>
      <c r="R10292" t="s">
        <v>67</v>
      </c>
      <c r="S10292">
        <v>365</v>
      </c>
      <c r="T10292" t="s">
        <v>33</v>
      </c>
      <c r="U10292" t="s">
        <v>33</v>
      </c>
      <c r="V10292" t="s">
        <v>33</v>
      </c>
      <c r="W10292" t="s">
        <v>33</v>
      </c>
      <c r="X10292" t="s">
        <v>33</v>
      </c>
      <c r="Y10292" t="s">
        <v>33</v>
      </c>
      <c r="Z10292" t="s">
        <v>34</v>
      </c>
      <c r="AA10292">
        <f t="shared" si="160"/>
        <v>55</v>
      </c>
    </row>
    <row r="10293" spans="1:27" x14ac:dyDescent="0.25">
      <c r="A10293" t="s">
        <v>2287</v>
      </c>
      <c r="B10293">
        <v>23820</v>
      </c>
      <c r="C10293" t="s">
        <v>2288</v>
      </c>
      <c r="D10293">
        <v>63787911</v>
      </c>
      <c r="E10293">
        <v>6172133</v>
      </c>
      <c r="F10293" t="s">
        <v>28</v>
      </c>
      <c r="G10293" t="s">
        <v>2290</v>
      </c>
      <c r="H10293" s="1">
        <v>41640</v>
      </c>
      <c r="J10293">
        <v>20596087</v>
      </c>
      <c r="K10293">
        <v>105</v>
      </c>
      <c r="L10293" t="s">
        <v>30</v>
      </c>
      <c r="M10293">
        <v>1956</v>
      </c>
      <c r="N10293" t="s">
        <v>31</v>
      </c>
      <c r="O10293" t="s">
        <v>41</v>
      </c>
      <c r="P10293" t="s">
        <v>33</v>
      </c>
      <c r="Q10293" t="s">
        <v>34</v>
      </c>
      <c r="R10293" t="s">
        <v>67</v>
      </c>
      <c r="S10293">
        <v>365</v>
      </c>
      <c r="T10293" t="s">
        <v>33</v>
      </c>
      <c r="U10293" t="s">
        <v>33</v>
      </c>
      <c r="V10293" t="s">
        <v>33</v>
      </c>
      <c r="W10293" t="s">
        <v>33</v>
      </c>
      <c r="X10293" t="s">
        <v>33</v>
      </c>
      <c r="Y10293" t="s">
        <v>33</v>
      </c>
      <c r="Z10293" t="s">
        <v>34</v>
      </c>
      <c r="AA10293">
        <f t="shared" si="160"/>
        <v>58</v>
      </c>
    </row>
    <row r="10294" spans="1:27" x14ac:dyDescent="0.25">
      <c r="A10294" t="s">
        <v>2287</v>
      </c>
      <c r="B10294">
        <v>23820</v>
      </c>
      <c r="C10294" t="s">
        <v>2288</v>
      </c>
      <c r="D10294">
        <v>63787911</v>
      </c>
      <c r="E10294">
        <v>6172133</v>
      </c>
      <c r="F10294" t="s">
        <v>28</v>
      </c>
      <c r="G10294" t="s">
        <v>2290</v>
      </c>
      <c r="H10294" s="1">
        <v>41640</v>
      </c>
      <c r="J10294">
        <v>20596088</v>
      </c>
      <c r="K10294">
        <v>106</v>
      </c>
      <c r="L10294" t="s">
        <v>30</v>
      </c>
      <c r="M10294">
        <v>1967</v>
      </c>
      <c r="N10294" t="s">
        <v>31</v>
      </c>
      <c r="O10294" t="s">
        <v>32</v>
      </c>
      <c r="P10294" t="s">
        <v>33</v>
      </c>
      <c r="Q10294" t="s">
        <v>34</v>
      </c>
      <c r="R10294" t="s">
        <v>67</v>
      </c>
      <c r="S10294">
        <v>212</v>
      </c>
      <c r="T10294" t="s">
        <v>33</v>
      </c>
      <c r="U10294" t="s">
        <v>33</v>
      </c>
      <c r="V10294" t="s">
        <v>33</v>
      </c>
      <c r="W10294" t="s">
        <v>33</v>
      </c>
      <c r="X10294" t="s">
        <v>33</v>
      </c>
      <c r="Y10294" t="s">
        <v>34</v>
      </c>
      <c r="Z10294" t="s">
        <v>34</v>
      </c>
      <c r="AA10294">
        <f t="shared" si="160"/>
        <v>47</v>
      </c>
    </row>
    <row r="10295" spans="1:27" x14ac:dyDescent="0.25">
      <c r="A10295" t="s">
        <v>2287</v>
      </c>
      <c r="B10295">
        <v>23820</v>
      </c>
      <c r="C10295" t="s">
        <v>2288</v>
      </c>
      <c r="D10295">
        <v>63787911</v>
      </c>
      <c r="E10295">
        <v>6172133</v>
      </c>
      <c r="F10295" t="s">
        <v>28</v>
      </c>
      <c r="G10295" t="s">
        <v>2290</v>
      </c>
      <c r="H10295" s="1">
        <v>41640</v>
      </c>
      <c r="J10295">
        <v>20596089</v>
      </c>
      <c r="K10295">
        <v>107</v>
      </c>
      <c r="L10295" t="s">
        <v>30</v>
      </c>
      <c r="M10295">
        <v>1961</v>
      </c>
      <c r="N10295" t="s">
        <v>31</v>
      </c>
      <c r="O10295" t="s">
        <v>32</v>
      </c>
      <c r="P10295" t="s">
        <v>33</v>
      </c>
      <c r="Q10295" t="s">
        <v>34</v>
      </c>
      <c r="R10295" t="s">
        <v>81</v>
      </c>
      <c r="S10295">
        <v>365</v>
      </c>
      <c r="T10295" t="s">
        <v>33</v>
      </c>
      <c r="U10295" t="s">
        <v>33</v>
      </c>
      <c r="V10295" t="s">
        <v>33</v>
      </c>
      <c r="W10295" t="s">
        <v>33</v>
      </c>
      <c r="X10295" t="s">
        <v>33</v>
      </c>
      <c r="Y10295" t="s">
        <v>34</v>
      </c>
      <c r="Z10295" t="s">
        <v>34</v>
      </c>
      <c r="AA10295">
        <f t="shared" si="160"/>
        <v>53</v>
      </c>
    </row>
    <row r="10296" spans="1:27" x14ac:dyDescent="0.25">
      <c r="A10296" t="s">
        <v>2287</v>
      </c>
      <c r="B10296">
        <v>23820</v>
      </c>
      <c r="C10296" t="s">
        <v>2288</v>
      </c>
      <c r="D10296">
        <v>63787911</v>
      </c>
      <c r="E10296">
        <v>6172133</v>
      </c>
      <c r="F10296" t="s">
        <v>28</v>
      </c>
      <c r="G10296" t="s">
        <v>2290</v>
      </c>
      <c r="H10296" s="1">
        <v>41640</v>
      </c>
      <c r="J10296">
        <v>20596090</v>
      </c>
      <c r="K10296">
        <v>108</v>
      </c>
      <c r="L10296" t="s">
        <v>30</v>
      </c>
      <c r="M10296">
        <v>1959</v>
      </c>
      <c r="N10296" t="s">
        <v>31</v>
      </c>
      <c r="O10296" t="s">
        <v>41</v>
      </c>
      <c r="P10296" t="s">
        <v>33</v>
      </c>
      <c r="Q10296" t="s">
        <v>34</v>
      </c>
      <c r="R10296" t="s">
        <v>67</v>
      </c>
      <c r="S10296">
        <v>365</v>
      </c>
      <c r="T10296" t="s">
        <v>33</v>
      </c>
      <c r="U10296" t="s">
        <v>33</v>
      </c>
      <c r="V10296" t="s">
        <v>33</v>
      </c>
      <c r="W10296" t="s">
        <v>33</v>
      </c>
      <c r="X10296" t="s">
        <v>33</v>
      </c>
      <c r="Y10296" t="s">
        <v>33</v>
      </c>
      <c r="Z10296" t="s">
        <v>34</v>
      </c>
      <c r="AA10296">
        <f t="shared" si="160"/>
        <v>55</v>
      </c>
    </row>
    <row r="10297" spans="1:27" x14ac:dyDescent="0.25">
      <c r="A10297" t="s">
        <v>2287</v>
      </c>
      <c r="B10297">
        <v>23820</v>
      </c>
      <c r="C10297" t="s">
        <v>2288</v>
      </c>
      <c r="D10297">
        <v>63787911</v>
      </c>
      <c r="E10297">
        <v>6172133</v>
      </c>
      <c r="F10297" t="s">
        <v>28</v>
      </c>
      <c r="G10297" t="s">
        <v>2290</v>
      </c>
      <c r="H10297" s="1">
        <v>41640</v>
      </c>
      <c r="J10297">
        <v>20596091</v>
      </c>
      <c r="K10297">
        <v>109</v>
      </c>
      <c r="L10297" t="s">
        <v>30</v>
      </c>
      <c r="M10297">
        <v>1945</v>
      </c>
      <c r="N10297" t="s">
        <v>31</v>
      </c>
      <c r="O10297" t="s">
        <v>41</v>
      </c>
      <c r="P10297" t="s">
        <v>33</v>
      </c>
      <c r="Q10297" t="s">
        <v>34</v>
      </c>
      <c r="R10297" t="s">
        <v>95</v>
      </c>
      <c r="S10297">
        <v>365</v>
      </c>
      <c r="T10297" t="s">
        <v>33</v>
      </c>
      <c r="U10297" t="s">
        <v>33</v>
      </c>
      <c r="V10297" t="s">
        <v>33</v>
      </c>
      <c r="W10297" t="s">
        <v>33</v>
      </c>
      <c r="X10297" t="s">
        <v>33</v>
      </c>
      <c r="Y10297" t="s">
        <v>33</v>
      </c>
      <c r="Z10297" t="s">
        <v>34</v>
      </c>
      <c r="AA10297">
        <f t="shared" si="160"/>
        <v>69</v>
      </c>
    </row>
    <row r="10298" spans="1:27" x14ac:dyDescent="0.25">
      <c r="A10298" t="s">
        <v>2287</v>
      </c>
      <c r="B10298">
        <v>23820</v>
      </c>
      <c r="C10298" t="s">
        <v>2288</v>
      </c>
      <c r="D10298">
        <v>63787911</v>
      </c>
      <c r="E10298">
        <v>6172133</v>
      </c>
      <c r="F10298" t="s">
        <v>28</v>
      </c>
      <c r="G10298" t="s">
        <v>2290</v>
      </c>
      <c r="H10298" s="1">
        <v>41640</v>
      </c>
      <c r="J10298">
        <v>20596092</v>
      </c>
      <c r="K10298">
        <v>110</v>
      </c>
      <c r="L10298" t="s">
        <v>30</v>
      </c>
      <c r="M10298">
        <v>1939</v>
      </c>
      <c r="N10298" t="s">
        <v>31</v>
      </c>
      <c r="O10298" t="s">
        <v>32</v>
      </c>
      <c r="P10298" t="s">
        <v>33</v>
      </c>
      <c r="Q10298" t="s">
        <v>34</v>
      </c>
      <c r="R10298" t="s">
        <v>67</v>
      </c>
      <c r="S10298">
        <v>365</v>
      </c>
      <c r="T10298" t="s">
        <v>33</v>
      </c>
      <c r="U10298" t="s">
        <v>33</v>
      </c>
      <c r="V10298" t="s">
        <v>33</v>
      </c>
      <c r="W10298" t="s">
        <v>33</v>
      </c>
      <c r="X10298" t="s">
        <v>33</v>
      </c>
      <c r="Y10298" t="s">
        <v>34</v>
      </c>
      <c r="Z10298" t="s">
        <v>34</v>
      </c>
      <c r="AA10298">
        <f t="shared" si="160"/>
        <v>75</v>
      </c>
    </row>
    <row r="10299" spans="1:27" x14ac:dyDescent="0.25">
      <c r="A10299" t="s">
        <v>2287</v>
      </c>
      <c r="B10299">
        <v>23820</v>
      </c>
      <c r="C10299" t="s">
        <v>2288</v>
      </c>
      <c r="D10299">
        <v>63787911</v>
      </c>
      <c r="E10299">
        <v>6172133</v>
      </c>
      <c r="F10299" t="s">
        <v>28</v>
      </c>
      <c r="G10299" t="s">
        <v>2290</v>
      </c>
      <c r="H10299" s="1">
        <v>41640</v>
      </c>
      <c r="J10299">
        <v>20596093</v>
      </c>
      <c r="K10299">
        <v>111</v>
      </c>
      <c r="L10299" t="s">
        <v>30</v>
      </c>
      <c r="M10299">
        <v>1973</v>
      </c>
      <c r="N10299" t="s">
        <v>31</v>
      </c>
      <c r="P10299" t="s">
        <v>33</v>
      </c>
      <c r="Q10299" t="s">
        <v>34</v>
      </c>
      <c r="R10299" t="s">
        <v>67</v>
      </c>
      <c r="S10299">
        <v>365</v>
      </c>
      <c r="T10299" t="s">
        <v>33</v>
      </c>
      <c r="U10299" t="s">
        <v>33</v>
      </c>
      <c r="V10299" t="s">
        <v>33</v>
      </c>
      <c r="W10299" t="s">
        <v>33</v>
      </c>
      <c r="X10299" t="s">
        <v>33</v>
      </c>
      <c r="Y10299" t="s">
        <v>33</v>
      </c>
      <c r="Z10299" t="s">
        <v>34</v>
      </c>
      <c r="AA10299">
        <f t="shared" si="160"/>
        <v>41</v>
      </c>
    </row>
    <row r="10300" spans="1:27" x14ac:dyDescent="0.25">
      <c r="A10300" t="s">
        <v>2287</v>
      </c>
      <c r="B10300">
        <v>23820</v>
      </c>
      <c r="C10300" t="s">
        <v>2288</v>
      </c>
      <c r="D10300">
        <v>63787911</v>
      </c>
      <c r="E10300">
        <v>6172133</v>
      </c>
      <c r="F10300" t="s">
        <v>28</v>
      </c>
      <c r="G10300" t="s">
        <v>2290</v>
      </c>
      <c r="H10300" s="1">
        <v>41640</v>
      </c>
      <c r="J10300">
        <v>20596094</v>
      </c>
      <c r="K10300">
        <v>112</v>
      </c>
      <c r="L10300" t="s">
        <v>30</v>
      </c>
      <c r="M10300">
        <v>1955</v>
      </c>
      <c r="N10300" t="s">
        <v>31</v>
      </c>
      <c r="O10300" t="s">
        <v>41</v>
      </c>
      <c r="P10300" t="s">
        <v>33</v>
      </c>
      <c r="Q10300" t="s">
        <v>34</v>
      </c>
      <c r="R10300" t="s">
        <v>67</v>
      </c>
      <c r="S10300">
        <v>365</v>
      </c>
      <c r="T10300" t="s">
        <v>33</v>
      </c>
      <c r="U10300" t="s">
        <v>33</v>
      </c>
      <c r="V10300" t="s">
        <v>33</v>
      </c>
      <c r="W10300" t="s">
        <v>33</v>
      </c>
      <c r="X10300" t="s">
        <v>33</v>
      </c>
      <c r="Y10300" t="s">
        <v>33</v>
      </c>
      <c r="Z10300" t="s">
        <v>34</v>
      </c>
      <c r="AA10300">
        <f t="shared" si="160"/>
        <v>59</v>
      </c>
    </row>
    <row r="10301" spans="1:27" x14ac:dyDescent="0.25">
      <c r="A10301" t="s">
        <v>2287</v>
      </c>
      <c r="B10301">
        <v>23820</v>
      </c>
      <c r="C10301" t="s">
        <v>2288</v>
      </c>
      <c r="D10301">
        <v>63787911</v>
      </c>
      <c r="E10301">
        <v>6172133</v>
      </c>
      <c r="F10301" t="s">
        <v>28</v>
      </c>
      <c r="G10301" t="s">
        <v>2290</v>
      </c>
      <c r="H10301" s="1">
        <v>41640</v>
      </c>
      <c r="J10301">
        <v>20596095</v>
      </c>
      <c r="K10301">
        <v>113</v>
      </c>
      <c r="L10301" t="s">
        <v>30</v>
      </c>
      <c r="M10301">
        <v>1957</v>
      </c>
      <c r="N10301" t="s">
        <v>31</v>
      </c>
      <c r="O10301" t="s">
        <v>38</v>
      </c>
      <c r="P10301" t="s">
        <v>33</v>
      </c>
      <c r="Q10301" t="s">
        <v>34</v>
      </c>
      <c r="R10301" t="s">
        <v>51</v>
      </c>
      <c r="S10301">
        <v>365</v>
      </c>
      <c r="T10301" t="s">
        <v>33</v>
      </c>
      <c r="U10301" t="s">
        <v>33</v>
      </c>
      <c r="V10301" t="s">
        <v>33</v>
      </c>
      <c r="W10301" t="s">
        <v>33</v>
      </c>
      <c r="X10301" t="s">
        <v>33</v>
      </c>
      <c r="Y10301" t="s">
        <v>34</v>
      </c>
      <c r="Z10301" t="s">
        <v>34</v>
      </c>
      <c r="AA10301">
        <f t="shared" si="160"/>
        <v>57</v>
      </c>
    </row>
    <row r="10302" spans="1:27" x14ac:dyDescent="0.25">
      <c r="A10302" t="s">
        <v>2287</v>
      </c>
      <c r="B10302">
        <v>23820</v>
      </c>
      <c r="C10302" t="s">
        <v>2288</v>
      </c>
      <c r="D10302">
        <v>63787911</v>
      </c>
      <c r="E10302">
        <v>6172133</v>
      </c>
      <c r="F10302" t="s">
        <v>28</v>
      </c>
      <c r="G10302" t="s">
        <v>2290</v>
      </c>
      <c r="H10302" s="1">
        <v>41640</v>
      </c>
      <c r="J10302">
        <v>20596096</v>
      </c>
      <c r="K10302">
        <v>114</v>
      </c>
      <c r="L10302" t="s">
        <v>30</v>
      </c>
      <c r="M10302">
        <v>1952</v>
      </c>
      <c r="N10302" t="s">
        <v>31</v>
      </c>
      <c r="O10302" t="s">
        <v>41</v>
      </c>
      <c r="P10302" t="s">
        <v>33</v>
      </c>
      <c r="Q10302" t="s">
        <v>34</v>
      </c>
      <c r="R10302" t="s">
        <v>67</v>
      </c>
      <c r="S10302">
        <v>365</v>
      </c>
      <c r="T10302" t="s">
        <v>33</v>
      </c>
      <c r="U10302" t="s">
        <v>33</v>
      </c>
      <c r="V10302" t="s">
        <v>33</v>
      </c>
      <c r="W10302" t="s">
        <v>33</v>
      </c>
      <c r="X10302" t="s">
        <v>33</v>
      </c>
      <c r="Y10302" t="s">
        <v>34</v>
      </c>
      <c r="Z10302" t="s">
        <v>34</v>
      </c>
      <c r="AA10302">
        <f t="shared" si="160"/>
        <v>62</v>
      </c>
    </row>
    <row r="10303" spans="1:27" x14ac:dyDescent="0.25">
      <c r="A10303" t="s">
        <v>2287</v>
      </c>
      <c r="B10303">
        <v>23820</v>
      </c>
      <c r="C10303" t="s">
        <v>2288</v>
      </c>
      <c r="D10303">
        <v>63787911</v>
      </c>
      <c r="E10303">
        <v>6172133</v>
      </c>
      <c r="F10303" t="s">
        <v>28</v>
      </c>
      <c r="G10303" t="s">
        <v>2290</v>
      </c>
      <c r="H10303" s="1">
        <v>41640</v>
      </c>
      <c r="J10303">
        <v>20596097</v>
      </c>
      <c r="K10303">
        <v>116</v>
      </c>
      <c r="L10303" t="s">
        <v>30</v>
      </c>
      <c r="M10303">
        <v>1978</v>
      </c>
      <c r="N10303" t="s">
        <v>31</v>
      </c>
      <c r="O10303" t="s">
        <v>32</v>
      </c>
      <c r="P10303" t="s">
        <v>33</v>
      </c>
      <c r="Q10303" t="s">
        <v>34</v>
      </c>
      <c r="R10303" t="s">
        <v>67</v>
      </c>
      <c r="S10303">
        <v>365</v>
      </c>
      <c r="T10303" t="s">
        <v>33</v>
      </c>
      <c r="U10303" t="s">
        <v>33</v>
      </c>
      <c r="V10303" t="s">
        <v>33</v>
      </c>
      <c r="W10303" t="s">
        <v>33</v>
      </c>
      <c r="X10303" t="s">
        <v>33</v>
      </c>
      <c r="Y10303" t="s">
        <v>33</v>
      </c>
      <c r="Z10303" t="s">
        <v>34</v>
      </c>
      <c r="AA10303">
        <f t="shared" si="160"/>
        <v>36</v>
      </c>
    </row>
    <row r="10304" spans="1:27" x14ac:dyDescent="0.25">
      <c r="A10304" t="s">
        <v>2287</v>
      </c>
      <c r="B10304">
        <v>23820</v>
      </c>
      <c r="C10304" t="s">
        <v>2288</v>
      </c>
      <c r="D10304">
        <v>63787911</v>
      </c>
      <c r="E10304">
        <v>6172133</v>
      </c>
      <c r="F10304" t="s">
        <v>28</v>
      </c>
      <c r="G10304" t="s">
        <v>2290</v>
      </c>
      <c r="H10304" s="1">
        <v>41640</v>
      </c>
      <c r="J10304">
        <v>20596098</v>
      </c>
      <c r="K10304">
        <v>117</v>
      </c>
      <c r="L10304" t="s">
        <v>36</v>
      </c>
      <c r="M10304">
        <v>1981</v>
      </c>
      <c r="N10304" t="s">
        <v>31</v>
      </c>
      <c r="P10304" t="s">
        <v>33</v>
      </c>
      <c r="Q10304" t="s">
        <v>34</v>
      </c>
      <c r="R10304" t="s">
        <v>67</v>
      </c>
      <c r="S10304">
        <v>365</v>
      </c>
      <c r="T10304" t="s">
        <v>33</v>
      </c>
      <c r="U10304" t="s">
        <v>33</v>
      </c>
      <c r="V10304" t="s">
        <v>33</v>
      </c>
      <c r="W10304" t="s">
        <v>33</v>
      </c>
      <c r="X10304" t="s">
        <v>33</v>
      </c>
      <c r="Y10304" t="s">
        <v>33</v>
      </c>
      <c r="Z10304" t="s">
        <v>34</v>
      </c>
      <c r="AA10304">
        <f t="shared" si="160"/>
        <v>33</v>
      </c>
    </row>
    <row r="10305" spans="1:27" x14ac:dyDescent="0.25">
      <c r="A10305" t="s">
        <v>2287</v>
      </c>
      <c r="B10305">
        <v>23820</v>
      </c>
      <c r="C10305" t="s">
        <v>2288</v>
      </c>
      <c r="D10305">
        <v>63787911</v>
      </c>
      <c r="E10305">
        <v>6172133</v>
      </c>
      <c r="F10305" t="s">
        <v>28</v>
      </c>
      <c r="G10305" t="s">
        <v>2290</v>
      </c>
      <c r="H10305" s="1">
        <v>41640</v>
      </c>
      <c r="J10305">
        <v>20596099</v>
      </c>
      <c r="K10305">
        <v>118</v>
      </c>
      <c r="L10305" t="s">
        <v>30</v>
      </c>
      <c r="M10305">
        <v>1954</v>
      </c>
      <c r="N10305" t="s">
        <v>31</v>
      </c>
      <c r="O10305" t="s">
        <v>41</v>
      </c>
      <c r="P10305" t="s">
        <v>34</v>
      </c>
      <c r="Q10305" t="s">
        <v>34</v>
      </c>
      <c r="R10305" t="s">
        <v>67</v>
      </c>
      <c r="S10305">
        <v>365</v>
      </c>
      <c r="T10305" t="s">
        <v>33</v>
      </c>
      <c r="U10305" t="s">
        <v>33</v>
      </c>
      <c r="V10305" t="s">
        <v>33</v>
      </c>
      <c r="W10305" t="s">
        <v>33</v>
      </c>
      <c r="X10305" t="s">
        <v>33</v>
      </c>
      <c r="Y10305" t="s">
        <v>33</v>
      </c>
      <c r="Z10305" t="s">
        <v>34</v>
      </c>
      <c r="AA10305">
        <f t="shared" si="160"/>
        <v>60</v>
      </c>
    </row>
    <row r="10306" spans="1:27" x14ac:dyDescent="0.25">
      <c r="A10306" t="s">
        <v>2287</v>
      </c>
      <c r="B10306">
        <v>23820</v>
      </c>
      <c r="C10306" t="s">
        <v>2288</v>
      </c>
      <c r="D10306">
        <v>63787911</v>
      </c>
      <c r="E10306">
        <v>6172133</v>
      </c>
      <c r="F10306" t="s">
        <v>28</v>
      </c>
      <c r="G10306" t="s">
        <v>2290</v>
      </c>
      <c r="H10306" s="1">
        <v>41640</v>
      </c>
      <c r="J10306">
        <v>20596100</v>
      </c>
      <c r="K10306">
        <v>119</v>
      </c>
      <c r="L10306" t="s">
        <v>36</v>
      </c>
      <c r="M10306">
        <v>1950</v>
      </c>
      <c r="N10306" t="s">
        <v>31</v>
      </c>
      <c r="O10306" t="s">
        <v>32</v>
      </c>
      <c r="P10306" t="s">
        <v>33</v>
      </c>
      <c r="Q10306" t="s">
        <v>34</v>
      </c>
      <c r="R10306" t="s">
        <v>95</v>
      </c>
      <c r="S10306">
        <v>365</v>
      </c>
      <c r="T10306" t="s">
        <v>33</v>
      </c>
      <c r="U10306" t="s">
        <v>33</v>
      </c>
      <c r="V10306" t="s">
        <v>33</v>
      </c>
      <c r="W10306" t="s">
        <v>33</v>
      </c>
      <c r="X10306" t="s">
        <v>33</v>
      </c>
      <c r="Y10306" t="s">
        <v>33</v>
      </c>
      <c r="Z10306" t="s">
        <v>34</v>
      </c>
      <c r="AA10306">
        <f t="shared" si="160"/>
        <v>64</v>
      </c>
    </row>
    <row r="10307" spans="1:27" x14ac:dyDescent="0.25">
      <c r="A10307" t="s">
        <v>2287</v>
      </c>
      <c r="B10307">
        <v>23820</v>
      </c>
      <c r="C10307" t="s">
        <v>2288</v>
      </c>
      <c r="D10307">
        <v>63787911</v>
      </c>
      <c r="E10307">
        <v>6172133</v>
      </c>
      <c r="F10307" t="s">
        <v>28</v>
      </c>
      <c r="G10307" t="s">
        <v>2290</v>
      </c>
      <c r="H10307" s="1">
        <v>41640</v>
      </c>
      <c r="J10307">
        <v>20596101</v>
      </c>
      <c r="K10307">
        <v>120</v>
      </c>
      <c r="L10307" t="s">
        <v>30</v>
      </c>
      <c r="M10307">
        <v>1943</v>
      </c>
      <c r="N10307" t="s">
        <v>31</v>
      </c>
      <c r="O10307" t="s">
        <v>41</v>
      </c>
      <c r="P10307" t="s">
        <v>33</v>
      </c>
      <c r="Q10307" t="s">
        <v>34</v>
      </c>
      <c r="R10307" t="s">
        <v>67</v>
      </c>
      <c r="S10307">
        <v>365</v>
      </c>
      <c r="T10307" t="s">
        <v>33</v>
      </c>
      <c r="U10307" t="s">
        <v>33</v>
      </c>
      <c r="V10307" t="s">
        <v>33</v>
      </c>
      <c r="W10307" t="s">
        <v>33</v>
      </c>
      <c r="X10307" t="s">
        <v>33</v>
      </c>
      <c r="Y10307" t="s">
        <v>34</v>
      </c>
      <c r="Z10307" t="s">
        <v>34</v>
      </c>
      <c r="AA10307">
        <f t="shared" ref="AA10307:AA10370" si="161">2014-M10307</f>
        <v>71</v>
      </c>
    </row>
    <row r="10308" spans="1:27" x14ac:dyDescent="0.25">
      <c r="A10308" t="s">
        <v>2287</v>
      </c>
      <c r="B10308">
        <v>23820</v>
      </c>
      <c r="C10308" t="s">
        <v>2288</v>
      </c>
      <c r="D10308">
        <v>63787911</v>
      </c>
      <c r="E10308">
        <v>6172133</v>
      </c>
      <c r="F10308" t="s">
        <v>28</v>
      </c>
      <c r="G10308" t="s">
        <v>2290</v>
      </c>
      <c r="H10308" s="1">
        <v>41640</v>
      </c>
      <c r="J10308">
        <v>20596102</v>
      </c>
      <c r="K10308">
        <v>121</v>
      </c>
      <c r="L10308" t="s">
        <v>30</v>
      </c>
      <c r="M10308">
        <v>1956</v>
      </c>
      <c r="N10308" t="s">
        <v>31</v>
      </c>
      <c r="O10308" t="s">
        <v>32</v>
      </c>
      <c r="P10308" t="s">
        <v>33</v>
      </c>
      <c r="Q10308" t="s">
        <v>34</v>
      </c>
      <c r="R10308" t="s">
        <v>53</v>
      </c>
      <c r="S10308">
        <v>365</v>
      </c>
      <c r="T10308" t="s">
        <v>33</v>
      </c>
      <c r="U10308" t="s">
        <v>33</v>
      </c>
      <c r="V10308" t="s">
        <v>33</v>
      </c>
      <c r="W10308" t="s">
        <v>33</v>
      </c>
      <c r="X10308" t="s">
        <v>33</v>
      </c>
      <c r="Y10308" t="s">
        <v>34</v>
      </c>
      <c r="Z10308" t="s">
        <v>34</v>
      </c>
      <c r="AA10308">
        <f t="shared" si="161"/>
        <v>58</v>
      </c>
    </row>
    <row r="10309" spans="1:27" x14ac:dyDescent="0.25">
      <c r="A10309" t="s">
        <v>2287</v>
      </c>
      <c r="B10309">
        <v>23820</v>
      </c>
      <c r="C10309" t="s">
        <v>2288</v>
      </c>
      <c r="D10309">
        <v>63787911</v>
      </c>
      <c r="E10309">
        <v>6172133</v>
      </c>
      <c r="F10309" t="s">
        <v>28</v>
      </c>
      <c r="G10309" t="s">
        <v>2290</v>
      </c>
      <c r="H10309" s="1">
        <v>41640</v>
      </c>
      <c r="J10309">
        <v>20596103</v>
      </c>
      <c r="K10309">
        <v>122</v>
      </c>
      <c r="L10309" t="s">
        <v>30</v>
      </c>
      <c r="M10309">
        <v>1971</v>
      </c>
      <c r="N10309" t="s">
        <v>31</v>
      </c>
      <c r="O10309" t="s">
        <v>32</v>
      </c>
      <c r="P10309" t="s">
        <v>33</v>
      </c>
      <c r="Q10309" t="s">
        <v>34</v>
      </c>
      <c r="R10309" t="s">
        <v>67</v>
      </c>
      <c r="S10309">
        <v>365</v>
      </c>
      <c r="T10309" t="s">
        <v>33</v>
      </c>
      <c r="U10309" t="s">
        <v>33</v>
      </c>
      <c r="V10309" t="s">
        <v>33</v>
      </c>
      <c r="W10309" t="s">
        <v>33</v>
      </c>
      <c r="X10309" t="s">
        <v>33</v>
      </c>
      <c r="Y10309" t="s">
        <v>34</v>
      </c>
      <c r="Z10309" t="s">
        <v>34</v>
      </c>
      <c r="AA10309">
        <f t="shared" si="161"/>
        <v>43</v>
      </c>
    </row>
    <row r="10310" spans="1:27" x14ac:dyDescent="0.25">
      <c r="A10310" t="s">
        <v>2287</v>
      </c>
      <c r="B10310">
        <v>23820</v>
      </c>
      <c r="C10310" t="s">
        <v>2288</v>
      </c>
      <c r="D10310">
        <v>63787911</v>
      </c>
      <c r="E10310">
        <v>6172133</v>
      </c>
      <c r="F10310" t="s">
        <v>28</v>
      </c>
      <c r="G10310" t="s">
        <v>2290</v>
      </c>
      <c r="H10310" s="1">
        <v>41640</v>
      </c>
      <c r="J10310">
        <v>20596104</v>
      </c>
      <c r="K10310">
        <v>123</v>
      </c>
      <c r="L10310" t="s">
        <v>30</v>
      </c>
      <c r="M10310">
        <v>1952</v>
      </c>
      <c r="N10310" t="s">
        <v>31</v>
      </c>
      <c r="O10310" t="s">
        <v>32</v>
      </c>
      <c r="P10310" t="s">
        <v>33</v>
      </c>
      <c r="Q10310" t="s">
        <v>34</v>
      </c>
      <c r="R10310" t="s">
        <v>95</v>
      </c>
      <c r="S10310">
        <v>365</v>
      </c>
      <c r="T10310" t="s">
        <v>33</v>
      </c>
      <c r="U10310" t="s">
        <v>33</v>
      </c>
      <c r="V10310" t="s">
        <v>33</v>
      </c>
      <c r="W10310" t="s">
        <v>33</v>
      </c>
      <c r="X10310" t="s">
        <v>33</v>
      </c>
      <c r="Y10310" t="s">
        <v>34</v>
      </c>
      <c r="Z10310" t="s">
        <v>34</v>
      </c>
      <c r="AA10310">
        <f t="shared" si="161"/>
        <v>62</v>
      </c>
    </row>
    <row r="10311" spans="1:27" x14ac:dyDescent="0.25">
      <c r="A10311" t="s">
        <v>2287</v>
      </c>
      <c r="B10311">
        <v>23820</v>
      </c>
      <c r="C10311" t="s">
        <v>2288</v>
      </c>
      <c r="D10311">
        <v>63787911</v>
      </c>
      <c r="E10311">
        <v>6172133</v>
      </c>
      <c r="F10311" t="s">
        <v>28</v>
      </c>
      <c r="G10311" t="s">
        <v>2290</v>
      </c>
      <c r="H10311" s="1">
        <v>41640</v>
      </c>
      <c r="J10311">
        <v>20596105</v>
      </c>
      <c r="K10311">
        <v>124</v>
      </c>
      <c r="L10311" t="s">
        <v>30</v>
      </c>
      <c r="M10311">
        <v>1948</v>
      </c>
      <c r="N10311" t="s">
        <v>31</v>
      </c>
      <c r="O10311" t="s">
        <v>41</v>
      </c>
      <c r="P10311" t="s">
        <v>33</v>
      </c>
      <c r="Q10311" t="s">
        <v>34</v>
      </c>
      <c r="R10311" t="s">
        <v>67</v>
      </c>
      <c r="S10311">
        <v>365</v>
      </c>
      <c r="T10311" t="s">
        <v>33</v>
      </c>
      <c r="U10311" t="s">
        <v>33</v>
      </c>
      <c r="V10311" t="s">
        <v>33</v>
      </c>
      <c r="W10311" t="s">
        <v>33</v>
      </c>
      <c r="X10311" t="s">
        <v>33</v>
      </c>
      <c r="Y10311" t="s">
        <v>33</v>
      </c>
      <c r="Z10311" t="s">
        <v>34</v>
      </c>
      <c r="AA10311">
        <f t="shared" si="161"/>
        <v>66</v>
      </c>
    </row>
    <row r="10312" spans="1:27" x14ac:dyDescent="0.25">
      <c r="A10312" t="s">
        <v>2287</v>
      </c>
      <c r="B10312">
        <v>23820</v>
      </c>
      <c r="C10312" t="s">
        <v>2288</v>
      </c>
      <c r="D10312">
        <v>63787911</v>
      </c>
      <c r="E10312">
        <v>6172133</v>
      </c>
      <c r="F10312" t="s">
        <v>28</v>
      </c>
      <c r="G10312" t="s">
        <v>2290</v>
      </c>
      <c r="H10312" s="1">
        <v>41640</v>
      </c>
      <c r="J10312">
        <v>20596106</v>
      </c>
      <c r="K10312">
        <v>125</v>
      </c>
      <c r="L10312" t="s">
        <v>30</v>
      </c>
      <c r="M10312">
        <v>1950</v>
      </c>
      <c r="N10312" t="s">
        <v>31</v>
      </c>
      <c r="O10312" t="s">
        <v>41</v>
      </c>
      <c r="P10312" t="s">
        <v>33</v>
      </c>
      <c r="Q10312" t="s">
        <v>34</v>
      </c>
      <c r="R10312" t="s">
        <v>67</v>
      </c>
      <c r="S10312">
        <v>365</v>
      </c>
      <c r="T10312" t="s">
        <v>33</v>
      </c>
      <c r="U10312" t="s">
        <v>33</v>
      </c>
      <c r="V10312" t="s">
        <v>33</v>
      </c>
      <c r="W10312" t="s">
        <v>33</v>
      </c>
      <c r="X10312" t="s">
        <v>33</v>
      </c>
      <c r="Y10312" t="s">
        <v>33</v>
      </c>
      <c r="Z10312" t="s">
        <v>34</v>
      </c>
      <c r="AA10312">
        <f t="shared" si="161"/>
        <v>64</v>
      </c>
    </row>
    <row r="10313" spans="1:27" x14ac:dyDescent="0.25">
      <c r="A10313" t="s">
        <v>2287</v>
      </c>
      <c r="B10313">
        <v>23820</v>
      </c>
      <c r="C10313" t="s">
        <v>2288</v>
      </c>
      <c r="D10313">
        <v>63787911</v>
      </c>
      <c r="E10313">
        <v>6172133</v>
      </c>
      <c r="F10313" t="s">
        <v>28</v>
      </c>
      <c r="G10313" t="s">
        <v>2290</v>
      </c>
      <c r="H10313" s="1">
        <v>41640</v>
      </c>
      <c r="J10313">
        <v>20596107</v>
      </c>
      <c r="K10313">
        <v>126</v>
      </c>
      <c r="L10313" t="s">
        <v>30</v>
      </c>
      <c r="M10313">
        <v>1962</v>
      </c>
      <c r="N10313" t="s">
        <v>37</v>
      </c>
      <c r="O10313" t="s">
        <v>41</v>
      </c>
      <c r="P10313" t="s">
        <v>33</v>
      </c>
      <c r="Q10313" t="s">
        <v>34</v>
      </c>
      <c r="R10313" t="s">
        <v>67</v>
      </c>
      <c r="S10313">
        <v>337</v>
      </c>
      <c r="T10313" t="s">
        <v>33</v>
      </c>
      <c r="U10313" t="s">
        <v>33</v>
      </c>
      <c r="V10313" t="s">
        <v>33</v>
      </c>
      <c r="W10313" t="s">
        <v>33</v>
      </c>
      <c r="X10313" t="s">
        <v>33</v>
      </c>
      <c r="Y10313" t="s">
        <v>34</v>
      </c>
      <c r="Z10313" t="s">
        <v>34</v>
      </c>
      <c r="AA10313">
        <f t="shared" si="161"/>
        <v>52</v>
      </c>
    </row>
    <row r="10314" spans="1:27" x14ac:dyDescent="0.25">
      <c r="A10314" t="s">
        <v>2287</v>
      </c>
      <c r="B10314">
        <v>23820</v>
      </c>
      <c r="C10314" t="s">
        <v>2288</v>
      </c>
      <c r="D10314">
        <v>63787911</v>
      </c>
      <c r="E10314">
        <v>6172133</v>
      </c>
      <c r="F10314" t="s">
        <v>28</v>
      </c>
      <c r="G10314" t="s">
        <v>2290</v>
      </c>
      <c r="H10314" s="1">
        <v>41640</v>
      </c>
      <c r="J10314">
        <v>20596108</v>
      </c>
      <c r="K10314">
        <v>127</v>
      </c>
      <c r="L10314" t="s">
        <v>30</v>
      </c>
      <c r="M10314">
        <v>1963</v>
      </c>
      <c r="N10314" t="s">
        <v>31</v>
      </c>
      <c r="O10314" t="s">
        <v>32</v>
      </c>
      <c r="P10314" t="s">
        <v>33</v>
      </c>
      <c r="Q10314" t="s">
        <v>34</v>
      </c>
      <c r="R10314" t="s">
        <v>67</v>
      </c>
      <c r="S10314">
        <v>365</v>
      </c>
      <c r="T10314" t="s">
        <v>33</v>
      </c>
      <c r="U10314" t="s">
        <v>33</v>
      </c>
      <c r="V10314" t="s">
        <v>33</v>
      </c>
      <c r="W10314" t="s">
        <v>33</v>
      </c>
      <c r="X10314" t="s">
        <v>33</v>
      </c>
      <c r="Y10314" t="s">
        <v>34</v>
      </c>
      <c r="Z10314" t="s">
        <v>34</v>
      </c>
      <c r="AA10314">
        <f t="shared" si="161"/>
        <v>51</v>
      </c>
    </row>
    <row r="10315" spans="1:27" x14ac:dyDescent="0.25">
      <c r="A10315" t="s">
        <v>2287</v>
      </c>
      <c r="B10315">
        <v>23820</v>
      </c>
      <c r="C10315" t="s">
        <v>2288</v>
      </c>
      <c r="D10315">
        <v>63787911</v>
      </c>
      <c r="E10315">
        <v>6172133</v>
      </c>
      <c r="F10315" t="s">
        <v>28</v>
      </c>
      <c r="G10315" t="s">
        <v>2290</v>
      </c>
      <c r="H10315" s="1">
        <v>41640</v>
      </c>
      <c r="J10315">
        <v>20596109</v>
      </c>
      <c r="K10315">
        <v>128</v>
      </c>
      <c r="L10315" t="s">
        <v>30</v>
      </c>
      <c r="M10315">
        <v>1971</v>
      </c>
      <c r="N10315" t="s">
        <v>31</v>
      </c>
      <c r="O10315" t="s">
        <v>45</v>
      </c>
      <c r="P10315" t="s">
        <v>33</v>
      </c>
      <c r="Q10315" t="s">
        <v>34</v>
      </c>
      <c r="R10315" t="s">
        <v>67</v>
      </c>
      <c r="S10315">
        <v>365</v>
      </c>
      <c r="T10315" t="s">
        <v>33</v>
      </c>
      <c r="U10315" t="s">
        <v>33</v>
      </c>
      <c r="V10315" t="s">
        <v>33</v>
      </c>
      <c r="W10315" t="s">
        <v>33</v>
      </c>
      <c r="X10315" t="s">
        <v>33</v>
      </c>
      <c r="Y10315" t="s">
        <v>33</v>
      </c>
      <c r="Z10315" t="s">
        <v>34</v>
      </c>
      <c r="AA10315">
        <f t="shared" si="161"/>
        <v>43</v>
      </c>
    </row>
    <row r="10316" spans="1:27" x14ac:dyDescent="0.25">
      <c r="A10316" t="s">
        <v>2287</v>
      </c>
      <c r="B10316">
        <v>23820</v>
      </c>
      <c r="C10316" t="s">
        <v>2288</v>
      </c>
      <c r="D10316">
        <v>63787911</v>
      </c>
      <c r="E10316">
        <v>6172133</v>
      </c>
      <c r="F10316" t="s">
        <v>28</v>
      </c>
      <c r="G10316" t="s">
        <v>2290</v>
      </c>
      <c r="H10316" s="1">
        <v>41640</v>
      </c>
      <c r="J10316">
        <v>20596110</v>
      </c>
      <c r="K10316">
        <v>129</v>
      </c>
      <c r="L10316" t="s">
        <v>30</v>
      </c>
      <c r="M10316">
        <v>1963</v>
      </c>
      <c r="N10316" t="s">
        <v>31</v>
      </c>
      <c r="O10316" t="s">
        <v>32</v>
      </c>
      <c r="P10316" t="s">
        <v>33</v>
      </c>
      <c r="Q10316" t="s">
        <v>34</v>
      </c>
      <c r="R10316" t="s">
        <v>67</v>
      </c>
      <c r="S10316">
        <v>365</v>
      </c>
      <c r="T10316" t="s">
        <v>33</v>
      </c>
      <c r="U10316" t="s">
        <v>33</v>
      </c>
      <c r="V10316" t="s">
        <v>33</v>
      </c>
      <c r="W10316" t="s">
        <v>33</v>
      </c>
      <c r="X10316" t="s">
        <v>33</v>
      </c>
      <c r="Y10316" t="s">
        <v>34</v>
      </c>
      <c r="Z10316" t="s">
        <v>34</v>
      </c>
      <c r="AA10316">
        <f t="shared" si="161"/>
        <v>51</v>
      </c>
    </row>
    <row r="10317" spans="1:27" x14ac:dyDescent="0.25">
      <c r="A10317" t="s">
        <v>2287</v>
      </c>
      <c r="B10317">
        <v>23820</v>
      </c>
      <c r="C10317" t="s">
        <v>2288</v>
      </c>
      <c r="D10317">
        <v>63787911</v>
      </c>
      <c r="E10317">
        <v>6172133</v>
      </c>
      <c r="F10317" t="s">
        <v>28</v>
      </c>
      <c r="G10317" t="s">
        <v>2290</v>
      </c>
      <c r="H10317" s="1">
        <v>41640</v>
      </c>
      <c r="J10317">
        <v>20596111</v>
      </c>
      <c r="K10317">
        <v>130</v>
      </c>
      <c r="L10317" t="s">
        <v>30</v>
      </c>
      <c r="M10317">
        <v>1928</v>
      </c>
      <c r="N10317" t="s">
        <v>31</v>
      </c>
      <c r="O10317" t="s">
        <v>32</v>
      </c>
      <c r="P10317" t="s">
        <v>33</v>
      </c>
      <c r="Q10317" t="s">
        <v>34</v>
      </c>
      <c r="R10317" t="s">
        <v>67</v>
      </c>
      <c r="S10317">
        <v>258</v>
      </c>
      <c r="T10317" t="s">
        <v>33</v>
      </c>
      <c r="U10317" t="s">
        <v>33</v>
      </c>
      <c r="V10317" t="s">
        <v>33</v>
      </c>
      <c r="W10317" t="s">
        <v>33</v>
      </c>
      <c r="X10317" t="s">
        <v>33</v>
      </c>
      <c r="Y10317" t="s">
        <v>34</v>
      </c>
      <c r="Z10317" t="s">
        <v>34</v>
      </c>
      <c r="AA10317">
        <f t="shared" si="161"/>
        <v>86</v>
      </c>
    </row>
    <row r="10318" spans="1:27" x14ac:dyDescent="0.25">
      <c r="A10318" t="s">
        <v>2287</v>
      </c>
      <c r="B10318">
        <v>23820</v>
      </c>
      <c r="C10318" t="s">
        <v>2288</v>
      </c>
      <c r="D10318">
        <v>63787911</v>
      </c>
      <c r="E10318">
        <v>6172133</v>
      </c>
      <c r="F10318" t="s">
        <v>28</v>
      </c>
      <c r="G10318" t="s">
        <v>2290</v>
      </c>
      <c r="H10318" s="1">
        <v>41640</v>
      </c>
      <c r="J10318">
        <v>20596112</v>
      </c>
      <c r="K10318">
        <v>131</v>
      </c>
      <c r="L10318" t="s">
        <v>30</v>
      </c>
      <c r="M10318">
        <v>1954</v>
      </c>
      <c r="N10318" t="s">
        <v>31</v>
      </c>
      <c r="O10318" t="s">
        <v>41</v>
      </c>
      <c r="P10318" t="s">
        <v>33</v>
      </c>
      <c r="Q10318" t="s">
        <v>34</v>
      </c>
      <c r="R10318" t="s">
        <v>67</v>
      </c>
      <c r="S10318">
        <v>365</v>
      </c>
      <c r="T10318" t="s">
        <v>33</v>
      </c>
      <c r="U10318" t="s">
        <v>33</v>
      </c>
      <c r="V10318" t="s">
        <v>33</v>
      </c>
      <c r="W10318" t="s">
        <v>33</v>
      </c>
      <c r="X10318" t="s">
        <v>33</v>
      </c>
      <c r="Y10318" t="s">
        <v>33</v>
      </c>
      <c r="Z10318" t="s">
        <v>34</v>
      </c>
      <c r="AA10318">
        <f t="shared" si="161"/>
        <v>60</v>
      </c>
    </row>
    <row r="10319" spans="1:27" x14ac:dyDescent="0.25">
      <c r="A10319" t="s">
        <v>2287</v>
      </c>
      <c r="B10319">
        <v>23820</v>
      </c>
      <c r="C10319" t="s">
        <v>2288</v>
      </c>
      <c r="D10319">
        <v>63787911</v>
      </c>
      <c r="E10319">
        <v>6172133</v>
      </c>
      <c r="F10319" t="s">
        <v>28</v>
      </c>
      <c r="G10319" t="s">
        <v>2290</v>
      </c>
      <c r="H10319" s="1">
        <v>41640</v>
      </c>
      <c r="J10319">
        <v>20596113</v>
      </c>
      <c r="K10319">
        <v>132</v>
      </c>
      <c r="L10319" t="s">
        <v>30</v>
      </c>
      <c r="M10319">
        <v>1940</v>
      </c>
      <c r="N10319" t="s">
        <v>31</v>
      </c>
      <c r="O10319" t="s">
        <v>32</v>
      </c>
      <c r="P10319" t="s">
        <v>33</v>
      </c>
      <c r="Q10319" t="s">
        <v>34</v>
      </c>
      <c r="R10319" t="s">
        <v>81</v>
      </c>
      <c r="S10319">
        <v>365</v>
      </c>
      <c r="T10319" t="s">
        <v>33</v>
      </c>
      <c r="U10319" t="s">
        <v>33</v>
      </c>
      <c r="V10319" t="s">
        <v>33</v>
      </c>
      <c r="W10319" t="s">
        <v>33</v>
      </c>
      <c r="X10319" t="s">
        <v>33</v>
      </c>
      <c r="Y10319" t="s">
        <v>34</v>
      </c>
      <c r="Z10319" t="s">
        <v>34</v>
      </c>
      <c r="AA10319">
        <f t="shared" si="161"/>
        <v>74</v>
      </c>
    </row>
    <row r="10320" spans="1:27" x14ac:dyDescent="0.25">
      <c r="A10320" t="s">
        <v>2287</v>
      </c>
      <c r="B10320">
        <v>23820</v>
      </c>
      <c r="C10320" t="s">
        <v>2288</v>
      </c>
      <c r="D10320">
        <v>63787911</v>
      </c>
      <c r="E10320">
        <v>6172133</v>
      </c>
      <c r="F10320" t="s">
        <v>28</v>
      </c>
      <c r="G10320" t="s">
        <v>2290</v>
      </c>
      <c r="H10320" s="1">
        <v>41640</v>
      </c>
      <c r="J10320">
        <v>20596114</v>
      </c>
      <c r="K10320">
        <v>133</v>
      </c>
      <c r="L10320" t="s">
        <v>30</v>
      </c>
      <c r="M10320">
        <v>1977</v>
      </c>
      <c r="N10320" t="s">
        <v>31</v>
      </c>
      <c r="O10320" t="s">
        <v>32</v>
      </c>
      <c r="P10320" t="s">
        <v>34</v>
      </c>
      <c r="Q10320" t="s">
        <v>34</v>
      </c>
      <c r="R10320" t="s">
        <v>67</v>
      </c>
      <c r="S10320">
        <v>8</v>
      </c>
      <c r="T10320" t="s">
        <v>34</v>
      </c>
      <c r="U10320" t="s">
        <v>34</v>
      </c>
      <c r="V10320" t="s">
        <v>34</v>
      </c>
      <c r="W10320" t="s">
        <v>34</v>
      </c>
      <c r="X10320" t="s">
        <v>34</v>
      </c>
      <c r="Y10320" t="s">
        <v>34</v>
      </c>
      <c r="Z10320" t="s">
        <v>34</v>
      </c>
      <c r="AA10320">
        <f t="shared" si="161"/>
        <v>37</v>
      </c>
    </row>
    <row r="10321" spans="1:27" x14ac:dyDescent="0.25">
      <c r="A10321" t="s">
        <v>2287</v>
      </c>
      <c r="B10321">
        <v>23820</v>
      </c>
      <c r="C10321" t="s">
        <v>2288</v>
      </c>
      <c r="D10321">
        <v>63787911</v>
      </c>
      <c r="E10321">
        <v>6172133</v>
      </c>
      <c r="F10321" t="s">
        <v>28</v>
      </c>
      <c r="G10321" t="s">
        <v>2290</v>
      </c>
      <c r="H10321" s="1">
        <v>41640</v>
      </c>
      <c r="J10321">
        <v>20596115</v>
      </c>
      <c r="K10321">
        <v>134</v>
      </c>
      <c r="L10321" t="s">
        <v>36</v>
      </c>
      <c r="M10321">
        <v>1956</v>
      </c>
      <c r="N10321" t="s">
        <v>31</v>
      </c>
      <c r="O10321" t="s">
        <v>41</v>
      </c>
      <c r="P10321" t="s">
        <v>33</v>
      </c>
      <c r="Q10321" t="s">
        <v>34</v>
      </c>
      <c r="R10321" t="s">
        <v>66</v>
      </c>
      <c r="S10321">
        <v>241</v>
      </c>
      <c r="T10321" t="s">
        <v>33</v>
      </c>
      <c r="U10321" t="s">
        <v>33</v>
      </c>
      <c r="V10321" t="s">
        <v>33</v>
      </c>
      <c r="W10321" t="s">
        <v>33</v>
      </c>
      <c r="X10321" t="s">
        <v>33</v>
      </c>
      <c r="Y10321" t="s">
        <v>33</v>
      </c>
      <c r="Z10321" t="s">
        <v>34</v>
      </c>
      <c r="AA10321">
        <f t="shared" si="161"/>
        <v>58</v>
      </c>
    </row>
    <row r="10322" spans="1:27" x14ac:dyDescent="0.25">
      <c r="A10322" t="s">
        <v>2287</v>
      </c>
      <c r="B10322">
        <v>23820</v>
      </c>
      <c r="C10322" t="s">
        <v>2288</v>
      </c>
      <c r="D10322">
        <v>63787911</v>
      </c>
      <c r="E10322">
        <v>6172133</v>
      </c>
      <c r="F10322" t="s">
        <v>28</v>
      </c>
      <c r="G10322" t="s">
        <v>2290</v>
      </c>
      <c r="H10322" s="1">
        <v>41640</v>
      </c>
      <c r="J10322">
        <v>20596116</v>
      </c>
      <c r="K10322">
        <v>135</v>
      </c>
      <c r="L10322" t="s">
        <v>30</v>
      </c>
      <c r="M10322">
        <v>1941</v>
      </c>
      <c r="N10322" t="s">
        <v>31</v>
      </c>
      <c r="O10322" t="s">
        <v>32</v>
      </c>
      <c r="P10322" t="s">
        <v>33</v>
      </c>
      <c r="Q10322" t="s">
        <v>34</v>
      </c>
      <c r="R10322" t="s">
        <v>67</v>
      </c>
      <c r="S10322">
        <v>365</v>
      </c>
      <c r="T10322" t="s">
        <v>33</v>
      </c>
      <c r="U10322" t="s">
        <v>33</v>
      </c>
      <c r="V10322" t="s">
        <v>33</v>
      </c>
      <c r="W10322" t="s">
        <v>33</v>
      </c>
      <c r="X10322" t="s">
        <v>33</v>
      </c>
      <c r="Y10322" t="s">
        <v>34</v>
      </c>
      <c r="Z10322" t="s">
        <v>34</v>
      </c>
      <c r="AA10322">
        <f t="shared" si="161"/>
        <v>73</v>
      </c>
    </row>
    <row r="10323" spans="1:27" x14ac:dyDescent="0.25">
      <c r="A10323" t="s">
        <v>2287</v>
      </c>
      <c r="B10323">
        <v>23820</v>
      </c>
      <c r="C10323" t="s">
        <v>2288</v>
      </c>
      <c r="D10323">
        <v>63787911</v>
      </c>
      <c r="E10323">
        <v>6172133</v>
      </c>
      <c r="F10323" t="s">
        <v>28</v>
      </c>
      <c r="G10323" t="s">
        <v>2290</v>
      </c>
      <c r="H10323" s="1">
        <v>41640</v>
      </c>
      <c r="J10323">
        <v>20596117</v>
      </c>
      <c r="K10323">
        <v>136</v>
      </c>
      <c r="L10323" t="s">
        <v>30</v>
      </c>
      <c r="M10323">
        <v>1975</v>
      </c>
      <c r="N10323" t="s">
        <v>31</v>
      </c>
      <c r="O10323" t="s">
        <v>41</v>
      </c>
      <c r="P10323" t="s">
        <v>33</v>
      </c>
      <c r="Q10323" t="s">
        <v>34</v>
      </c>
      <c r="R10323" t="s">
        <v>67</v>
      </c>
      <c r="S10323">
        <v>365</v>
      </c>
      <c r="T10323" t="s">
        <v>33</v>
      </c>
      <c r="U10323" t="s">
        <v>33</v>
      </c>
      <c r="V10323" t="s">
        <v>33</v>
      </c>
      <c r="W10323" t="s">
        <v>33</v>
      </c>
      <c r="X10323" t="s">
        <v>33</v>
      </c>
      <c r="Y10323" t="s">
        <v>34</v>
      </c>
      <c r="Z10323" t="s">
        <v>34</v>
      </c>
      <c r="AA10323">
        <f t="shared" si="161"/>
        <v>39</v>
      </c>
    </row>
    <row r="10324" spans="1:27" x14ac:dyDescent="0.25">
      <c r="A10324" t="s">
        <v>2287</v>
      </c>
      <c r="B10324">
        <v>23820</v>
      </c>
      <c r="C10324" t="s">
        <v>2288</v>
      </c>
      <c r="D10324">
        <v>63787911</v>
      </c>
      <c r="E10324">
        <v>6172133</v>
      </c>
      <c r="F10324" t="s">
        <v>28</v>
      </c>
      <c r="G10324" t="s">
        <v>2290</v>
      </c>
      <c r="H10324" s="1">
        <v>41640</v>
      </c>
      <c r="J10324">
        <v>20596118</v>
      </c>
      <c r="K10324">
        <v>137</v>
      </c>
      <c r="L10324" t="s">
        <v>30</v>
      </c>
      <c r="M10324">
        <v>1957</v>
      </c>
      <c r="N10324" t="s">
        <v>31</v>
      </c>
      <c r="O10324" t="s">
        <v>41</v>
      </c>
      <c r="P10324" t="s">
        <v>33</v>
      </c>
      <c r="Q10324" t="s">
        <v>34</v>
      </c>
      <c r="R10324" t="s">
        <v>53</v>
      </c>
      <c r="S10324">
        <v>365</v>
      </c>
      <c r="T10324" t="s">
        <v>33</v>
      </c>
      <c r="U10324" t="s">
        <v>33</v>
      </c>
      <c r="V10324" t="s">
        <v>33</v>
      </c>
      <c r="W10324" t="s">
        <v>33</v>
      </c>
      <c r="X10324" t="s">
        <v>33</v>
      </c>
      <c r="Y10324" t="s">
        <v>33</v>
      </c>
      <c r="Z10324" t="s">
        <v>34</v>
      </c>
      <c r="AA10324">
        <f t="shared" si="161"/>
        <v>57</v>
      </c>
    </row>
    <row r="10325" spans="1:27" x14ac:dyDescent="0.25">
      <c r="A10325" t="s">
        <v>2287</v>
      </c>
      <c r="B10325">
        <v>23820</v>
      </c>
      <c r="C10325" t="s">
        <v>2288</v>
      </c>
      <c r="D10325">
        <v>63787911</v>
      </c>
      <c r="E10325">
        <v>6172133</v>
      </c>
      <c r="F10325" t="s">
        <v>28</v>
      </c>
      <c r="G10325" t="s">
        <v>2290</v>
      </c>
      <c r="H10325" s="1">
        <v>41640</v>
      </c>
      <c r="J10325">
        <v>20596119</v>
      </c>
      <c r="K10325">
        <v>138</v>
      </c>
      <c r="L10325" t="s">
        <v>30</v>
      </c>
      <c r="M10325">
        <v>1952</v>
      </c>
      <c r="N10325" t="s">
        <v>31</v>
      </c>
      <c r="O10325" t="s">
        <v>41</v>
      </c>
      <c r="P10325" t="s">
        <v>33</v>
      </c>
      <c r="Q10325" t="s">
        <v>34</v>
      </c>
      <c r="R10325" t="s">
        <v>95</v>
      </c>
      <c r="S10325">
        <v>365</v>
      </c>
      <c r="T10325" t="s">
        <v>33</v>
      </c>
      <c r="U10325" t="s">
        <v>33</v>
      </c>
      <c r="V10325" t="s">
        <v>33</v>
      </c>
      <c r="W10325" t="s">
        <v>33</v>
      </c>
      <c r="X10325" t="s">
        <v>33</v>
      </c>
      <c r="Y10325" t="s">
        <v>34</v>
      </c>
      <c r="Z10325" t="s">
        <v>34</v>
      </c>
      <c r="AA10325">
        <f t="shared" si="161"/>
        <v>62</v>
      </c>
    </row>
    <row r="10326" spans="1:27" x14ac:dyDescent="0.25">
      <c r="A10326" t="s">
        <v>2287</v>
      </c>
      <c r="B10326">
        <v>23820</v>
      </c>
      <c r="C10326" t="s">
        <v>2288</v>
      </c>
      <c r="D10326">
        <v>63787911</v>
      </c>
      <c r="E10326">
        <v>6172133</v>
      </c>
      <c r="F10326" t="s">
        <v>28</v>
      </c>
      <c r="G10326" t="s">
        <v>2290</v>
      </c>
      <c r="H10326" s="1">
        <v>41640</v>
      </c>
      <c r="J10326">
        <v>20596120</v>
      </c>
      <c r="K10326">
        <v>139</v>
      </c>
      <c r="L10326" t="s">
        <v>30</v>
      </c>
      <c r="M10326">
        <v>1947</v>
      </c>
      <c r="N10326" t="s">
        <v>31</v>
      </c>
      <c r="O10326" t="s">
        <v>41</v>
      </c>
      <c r="P10326" t="s">
        <v>33</v>
      </c>
      <c r="Q10326" t="s">
        <v>34</v>
      </c>
      <c r="R10326" t="s">
        <v>81</v>
      </c>
      <c r="S10326">
        <v>365</v>
      </c>
      <c r="T10326" t="s">
        <v>33</v>
      </c>
      <c r="U10326" t="s">
        <v>33</v>
      </c>
      <c r="V10326" t="s">
        <v>33</v>
      </c>
      <c r="W10326" t="s">
        <v>33</v>
      </c>
      <c r="X10326" t="s">
        <v>33</v>
      </c>
      <c r="Y10326" t="s">
        <v>34</v>
      </c>
      <c r="Z10326" t="s">
        <v>34</v>
      </c>
      <c r="AA10326">
        <f t="shared" si="161"/>
        <v>67</v>
      </c>
    </row>
    <row r="10327" spans="1:27" x14ac:dyDescent="0.25">
      <c r="A10327" t="s">
        <v>2287</v>
      </c>
      <c r="B10327">
        <v>23820</v>
      </c>
      <c r="C10327" t="s">
        <v>2288</v>
      </c>
      <c r="D10327">
        <v>63787911</v>
      </c>
      <c r="E10327">
        <v>6172133</v>
      </c>
      <c r="F10327" t="s">
        <v>28</v>
      </c>
      <c r="G10327" t="s">
        <v>2290</v>
      </c>
      <c r="H10327" s="1">
        <v>41640</v>
      </c>
      <c r="J10327">
        <v>20596121</v>
      </c>
      <c r="K10327">
        <v>140</v>
      </c>
      <c r="L10327" t="s">
        <v>30</v>
      </c>
      <c r="M10327">
        <v>1966</v>
      </c>
      <c r="N10327" t="s">
        <v>31</v>
      </c>
      <c r="O10327" t="s">
        <v>41</v>
      </c>
      <c r="P10327" t="s">
        <v>33</v>
      </c>
      <c r="Q10327" t="s">
        <v>34</v>
      </c>
      <c r="R10327" t="s">
        <v>53</v>
      </c>
      <c r="S10327">
        <v>365</v>
      </c>
      <c r="T10327" t="s">
        <v>33</v>
      </c>
      <c r="U10327" t="s">
        <v>33</v>
      </c>
      <c r="V10327" t="s">
        <v>33</v>
      </c>
      <c r="W10327" t="s">
        <v>33</v>
      </c>
      <c r="X10327" t="s">
        <v>33</v>
      </c>
      <c r="Y10327" t="s">
        <v>33</v>
      </c>
      <c r="Z10327" t="s">
        <v>34</v>
      </c>
      <c r="AA10327">
        <f t="shared" si="161"/>
        <v>48</v>
      </c>
    </row>
    <row r="10328" spans="1:27" x14ac:dyDescent="0.25">
      <c r="A10328" t="s">
        <v>2287</v>
      </c>
      <c r="B10328">
        <v>23820</v>
      </c>
      <c r="C10328" t="s">
        <v>2288</v>
      </c>
      <c r="D10328">
        <v>63787911</v>
      </c>
      <c r="E10328">
        <v>6172133</v>
      </c>
      <c r="F10328" t="s">
        <v>28</v>
      </c>
      <c r="G10328" t="s">
        <v>2290</v>
      </c>
      <c r="H10328" s="1">
        <v>41640</v>
      </c>
      <c r="J10328">
        <v>20596122</v>
      </c>
      <c r="K10328">
        <v>141</v>
      </c>
      <c r="L10328" t="s">
        <v>30</v>
      </c>
      <c r="M10328">
        <v>1972</v>
      </c>
      <c r="N10328" t="s">
        <v>31</v>
      </c>
      <c r="O10328" t="s">
        <v>32</v>
      </c>
      <c r="P10328" t="s">
        <v>33</v>
      </c>
      <c r="Q10328" t="s">
        <v>34</v>
      </c>
      <c r="R10328" t="s">
        <v>67</v>
      </c>
      <c r="S10328">
        <v>365</v>
      </c>
      <c r="T10328" t="s">
        <v>33</v>
      </c>
      <c r="U10328" t="s">
        <v>33</v>
      </c>
      <c r="V10328" t="s">
        <v>33</v>
      </c>
      <c r="W10328" t="s">
        <v>33</v>
      </c>
      <c r="X10328" t="s">
        <v>33</v>
      </c>
      <c r="Y10328" t="s">
        <v>34</v>
      </c>
      <c r="Z10328" t="s">
        <v>34</v>
      </c>
      <c r="AA10328">
        <f t="shared" si="161"/>
        <v>42</v>
      </c>
    </row>
    <row r="10329" spans="1:27" x14ac:dyDescent="0.25">
      <c r="A10329" t="s">
        <v>2287</v>
      </c>
      <c r="B10329">
        <v>23820</v>
      </c>
      <c r="C10329" t="s">
        <v>2288</v>
      </c>
      <c r="D10329">
        <v>63787911</v>
      </c>
      <c r="E10329">
        <v>6172133</v>
      </c>
      <c r="F10329" t="s">
        <v>28</v>
      </c>
      <c r="G10329" t="s">
        <v>2290</v>
      </c>
      <c r="H10329" s="1">
        <v>41640</v>
      </c>
      <c r="J10329">
        <v>20596123</v>
      </c>
      <c r="K10329">
        <v>142</v>
      </c>
      <c r="L10329" t="s">
        <v>30</v>
      </c>
      <c r="M10329">
        <v>1982</v>
      </c>
      <c r="N10329" t="s">
        <v>31</v>
      </c>
      <c r="O10329" t="s">
        <v>41</v>
      </c>
      <c r="P10329" t="s">
        <v>33</v>
      </c>
      <c r="Q10329" t="s">
        <v>34</v>
      </c>
      <c r="R10329" t="s">
        <v>67</v>
      </c>
      <c r="S10329">
        <v>365</v>
      </c>
      <c r="T10329" t="s">
        <v>33</v>
      </c>
      <c r="U10329" t="s">
        <v>33</v>
      </c>
      <c r="V10329" t="s">
        <v>33</v>
      </c>
      <c r="W10329" t="s">
        <v>33</v>
      </c>
      <c r="X10329" t="s">
        <v>33</v>
      </c>
      <c r="Y10329" t="s">
        <v>33</v>
      </c>
      <c r="Z10329" t="s">
        <v>34</v>
      </c>
      <c r="AA10329">
        <f t="shared" si="161"/>
        <v>32</v>
      </c>
    </row>
    <row r="10330" spans="1:27" x14ac:dyDescent="0.25">
      <c r="A10330" t="s">
        <v>2287</v>
      </c>
      <c r="B10330">
        <v>23820</v>
      </c>
      <c r="C10330" t="s">
        <v>2288</v>
      </c>
      <c r="D10330">
        <v>63787911</v>
      </c>
      <c r="E10330">
        <v>6172133</v>
      </c>
      <c r="F10330" t="s">
        <v>28</v>
      </c>
      <c r="G10330" t="s">
        <v>2290</v>
      </c>
      <c r="H10330" s="1">
        <v>41640</v>
      </c>
      <c r="J10330">
        <v>20596124</v>
      </c>
      <c r="K10330">
        <v>143</v>
      </c>
      <c r="L10330" t="s">
        <v>30</v>
      </c>
      <c r="M10330">
        <v>1955</v>
      </c>
      <c r="N10330" t="s">
        <v>31</v>
      </c>
      <c r="O10330" t="s">
        <v>32</v>
      </c>
      <c r="P10330" t="s">
        <v>33</v>
      </c>
      <c r="Q10330" t="s">
        <v>34</v>
      </c>
      <c r="R10330" t="s">
        <v>53</v>
      </c>
      <c r="S10330">
        <v>365</v>
      </c>
      <c r="T10330" t="s">
        <v>33</v>
      </c>
      <c r="U10330" t="s">
        <v>33</v>
      </c>
      <c r="V10330" t="s">
        <v>33</v>
      </c>
      <c r="W10330" t="s">
        <v>33</v>
      </c>
      <c r="X10330" t="s">
        <v>33</v>
      </c>
      <c r="Y10330" t="s">
        <v>34</v>
      </c>
      <c r="Z10330" t="s">
        <v>34</v>
      </c>
      <c r="AA10330">
        <f t="shared" si="161"/>
        <v>59</v>
      </c>
    </row>
    <row r="10331" spans="1:27" x14ac:dyDescent="0.25">
      <c r="A10331" t="s">
        <v>2287</v>
      </c>
      <c r="B10331">
        <v>23820</v>
      </c>
      <c r="C10331" t="s">
        <v>2288</v>
      </c>
      <c r="D10331">
        <v>63787911</v>
      </c>
      <c r="E10331">
        <v>6172133</v>
      </c>
      <c r="F10331" t="s">
        <v>28</v>
      </c>
      <c r="G10331" t="s">
        <v>2290</v>
      </c>
      <c r="H10331" s="1">
        <v>41640</v>
      </c>
      <c r="J10331">
        <v>20596125</v>
      </c>
      <c r="K10331">
        <v>144</v>
      </c>
      <c r="L10331" t="s">
        <v>30</v>
      </c>
      <c r="M10331">
        <v>1951</v>
      </c>
      <c r="N10331" t="s">
        <v>31</v>
      </c>
      <c r="O10331" t="s">
        <v>41</v>
      </c>
      <c r="P10331" t="s">
        <v>33</v>
      </c>
      <c r="Q10331" t="s">
        <v>34</v>
      </c>
      <c r="R10331" t="s">
        <v>67</v>
      </c>
      <c r="S10331">
        <v>365</v>
      </c>
      <c r="T10331" t="s">
        <v>33</v>
      </c>
      <c r="U10331" t="s">
        <v>33</v>
      </c>
      <c r="V10331" t="s">
        <v>33</v>
      </c>
      <c r="W10331" t="s">
        <v>33</v>
      </c>
      <c r="X10331" t="s">
        <v>33</v>
      </c>
      <c r="Y10331" t="s">
        <v>33</v>
      </c>
      <c r="Z10331" t="s">
        <v>34</v>
      </c>
      <c r="AA10331">
        <f t="shared" si="161"/>
        <v>63</v>
      </c>
    </row>
    <row r="10332" spans="1:27" x14ac:dyDescent="0.25">
      <c r="A10332" t="s">
        <v>2287</v>
      </c>
      <c r="B10332">
        <v>23820</v>
      </c>
      <c r="C10332" t="s">
        <v>2288</v>
      </c>
      <c r="D10332">
        <v>63787911</v>
      </c>
      <c r="E10332">
        <v>6172133</v>
      </c>
      <c r="F10332" t="s">
        <v>28</v>
      </c>
      <c r="G10332" t="s">
        <v>2290</v>
      </c>
      <c r="H10332" s="1">
        <v>41640</v>
      </c>
      <c r="J10332">
        <v>20596126</v>
      </c>
      <c r="K10332">
        <v>145</v>
      </c>
      <c r="L10332" t="s">
        <v>30</v>
      </c>
      <c r="M10332">
        <v>1926</v>
      </c>
      <c r="N10332" t="s">
        <v>31</v>
      </c>
      <c r="O10332" t="s">
        <v>32</v>
      </c>
      <c r="P10332" t="s">
        <v>33</v>
      </c>
      <c r="Q10332" t="s">
        <v>34</v>
      </c>
      <c r="R10332" t="s">
        <v>67</v>
      </c>
      <c r="S10332">
        <v>365</v>
      </c>
      <c r="T10332" t="s">
        <v>33</v>
      </c>
      <c r="U10332" t="s">
        <v>33</v>
      </c>
      <c r="V10332" t="s">
        <v>33</v>
      </c>
      <c r="W10332" t="s">
        <v>33</v>
      </c>
      <c r="X10332" t="s">
        <v>33</v>
      </c>
      <c r="Y10332" t="s">
        <v>34</v>
      </c>
      <c r="Z10332" t="s">
        <v>34</v>
      </c>
      <c r="AA10332">
        <f t="shared" si="161"/>
        <v>88</v>
      </c>
    </row>
    <row r="10333" spans="1:27" x14ac:dyDescent="0.25">
      <c r="A10333" t="s">
        <v>2287</v>
      </c>
      <c r="B10333">
        <v>23820</v>
      </c>
      <c r="C10333" t="s">
        <v>2288</v>
      </c>
      <c r="D10333">
        <v>63787911</v>
      </c>
      <c r="E10333">
        <v>6172133</v>
      </c>
      <c r="F10333" t="s">
        <v>28</v>
      </c>
      <c r="G10333" t="s">
        <v>2290</v>
      </c>
      <c r="H10333" s="1">
        <v>41640</v>
      </c>
      <c r="J10333">
        <v>20596127</v>
      </c>
      <c r="K10333">
        <v>146</v>
      </c>
      <c r="L10333" t="s">
        <v>36</v>
      </c>
      <c r="M10333">
        <v>1947</v>
      </c>
      <c r="N10333" t="s">
        <v>31</v>
      </c>
      <c r="O10333" t="s">
        <v>41</v>
      </c>
      <c r="P10333" t="s">
        <v>33</v>
      </c>
      <c r="Q10333" t="s">
        <v>34</v>
      </c>
      <c r="R10333" t="s">
        <v>67</v>
      </c>
      <c r="S10333">
        <v>365</v>
      </c>
      <c r="T10333" t="s">
        <v>33</v>
      </c>
      <c r="U10333" t="s">
        <v>33</v>
      </c>
      <c r="V10333" t="s">
        <v>33</v>
      </c>
      <c r="W10333" t="s">
        <v>33</v>
      </c>
      <c r="X10333" t="s">
        <v>33</v>
      </c>
      <c r="Y10333" t="s">
        <v>33</v>
      </c>
      <c r="Z10333" t="s">
        <v>34</v>
      </c>
      <c r="AA10333">
        <f t="shared" si="161"/>
        <v>67</v>
      </c>
    </row>
    <row r="10334" spans="1:27" x14ac:dyDescent="0.25">
      <c r="A10334" t="s">
        <v>2287</v>
      </c>
      <c r="B10334">
        <v>23820</v>
      </c>
      <c r="C10334" t="s">
        <v>2288</v>
      </c>
      <c r="D10334">
        <v>63787911</v>
      </c>
      <c r="E10334">
        <v>6172133</v>
      </c>
      <c r="F10334" t="s">
        <v>28</v>
      </c>
      <c r="G10334" t="s">
        <v>2290</v>
      </c>
      <c r="H10334" s="1">
        <v>41640</v>
      </c>
      <c r="J10334">
        <v>20596128</v>
      </c>
      <c r="K10334">
        <v>147</v>
      </c>
      <c r="L10334" t="s">
        <v>30</v>
      </c>
      <c r="M10334">
        <v>1940</v>
      </c>
      <c r="N10334" t="s">
        <v>31</v>
      </c>
      <c r="O10334" t="s">
        <v>32</v>
      </c>
      <c r="P10334" t="s">
        <v>33</v>
      </c>
      <c r="Q10334" t="s">
        <v>34</v>
      </c>
      <c r="R10334" t="s">
        <v>67</v>
      </c>
      <c r="S10334">
        <v>365</v>
      </c>
      <c r="T10334" t="s">
        <v>33</v>
      </c>
      <c r="U10334" t="s">
        <v>33</v>
      </c>
      <c r="V10334" t="s">
        <v>33</v>
      </c>
      <c r="W10334" t="s">
        <v>33</v>
      </c>
      <c r="X10334" t="s">
        <v>33</v>
      </c>
      <c r="Y10334" t="s">
        <v>34</v>
      </c>
      <c r="Z10334" t="s">
        <v>34</v>
      </c>
      <c r="AA10334">
        <f t="shared" si="161"/>
        <v>74</v>
      </c>
    </row>
    <row r="10335" spans="1:27" x14ac:dyDescent="0.25">
      <c r="A10335" t="s">
        <v>2287</v>
      </c>
      <c r="B10335">
        <v>23820</v>
      </c>
      <c r="C10335" t="s">
        <v>2288</v>
      </c>
      <c r="D10335">
        <v>63787911</v>
      </c>
      <c r="E10335">
        <v>6172133</v>
      </c>
      <c r="F10335" t="s">
        <v>28</v>
      </c>
      <c r="G10335" t="s">
        <v>2290</v>
      </c>
      <c r="H10335" s="1">
        <v>41640</v>
      </c>
      <c r="J10335">
        <v>20596129</v>
      </c>
      <c r="K10335">
        <v>148</v>
      </c>
      <c r="L10335" t="s">
        <v>30</v>
      </c>
      <c r="M10335">
        <v>1954</v>
      </c>
      <c r="N10335" t="s">
        <v>31</v>
      </c>
      <c r="O10335" t="s">
        <v>32</v>
      </c>
      <c r="P10335" t="s">
        <v>33</v>
      </c>
      <c r="Q10335" t="s">
        <v>34</v>
      </c>
      <c r="R10335" t="s">
        <v>66</v>
      </c>
      <c r="S10335">
        <v>365</v>
      </c>
      <c r="T10335" t="s">
        <v>33</v>
      </c>
      <c r="U10335" t="s">
        <v>33</v>
      </c>
      <c r="V10335" t="s">
        <v>33</v>
      </c>
      <c r="W10335" t="s">
        <v>33</v>
      </c>
      <c r="X10335" t="s">
        <v>33</v>
      </c>
      <c r="Y10335" t="s">
        <v>33</v>
      </c>
      <c r="Z10335" t="s">
        <v>34</v>
      </c>
      <c r="AA10335">
        <f t="shared" si="161"/>
        <v>60</v>
      </c>
    </row>
    <row r="10336" spans="1:27" x14ac:dyDescent="0.25">
      <c r="A10336" t="s">
        <v>2287</v>
      </c>
      <c r="B10336">
        <v>23820</v>
      </c>
      <c r="C10336" t="s">
        <v>2288</v>
      </c>
      <c r="D10336">
        <v>63787911</v>
      </c>
      <c r="E10336">
        <v>6172133</v>
      </c>
      <c r="F10336" t="s">
        <v>28</v>
      </c>
      <c r="G10336" t="s">
        <v>2290</v>
      </c>
      <c r="H10336" s="1">
        <v>41640</v>
      </c>
      <c r="J10336">
        <v>20596130</v>
      </c>
      <c r="K10336">
        <v>149</v>
      </c>
      <c r="L10336" t="s">
        <v>30</v>
      </c>
      <c r="M10336">
        <v>1950</v>
      </c>
      <c r="N10336" t="s">
        <v>31</v>
      </c>
      <c r="O10336" t="s">
        <v>32</v>
      </c>
      <c r="P10336" t="s">
        <v>33</v>
      </c>
      <c r="Q10336" t="s">
        <v>34</v>
      </c>
      <c r="R10336" t="s">
        <v>67</v>
      </c>
      <c r="S10336">
        <v>365</v>
      </c>
      <c r="T10336" t="s">
        <v>33</v>
      </c>
      <c r="U10336" t="s">
        <v>33</v>
      </c>
      <c r="V10336" t="s">
        <v>33</v>
      </c>
      <c r="W10336" t="s">
        <v>33</v>
      </c>
      <c r="X10336" t="s">
        <v>33</v>
      </c>
      <c r="Y10336" t="s">
        <v>33</v>
      </c>
      <c r="Z10336" t="s">
        <v>34</v>
      </c>
      <c r="AA10336">
        <f t="shared" si="161"/>
        <v>64</v>
      </c>
    </row>
    <row r="10337" spans="1:27" x14ac:dyDescent="0.25">
      <c r="A10337" t="s">
        <v>2287</v>
      </c>
      <c r="B10337">
        <v>23820</v>
      </c>
      <c r="C10337" t="s">
        <v>2288</v>
      </c>
      <c r="D10337">
        <v>63787911</v>
      </c>
      <c r="E10337">
        <v>6172133</v>
      </c>
      <c r="F10337" t="s">
        <v>28</v>
      </c>
      <c r="G10337" t="s">
        <v>2290</v>
      </c>
      <c r="H10337" s="1">
        <v>41640</v>
      </c>
      <c r="J10337">
        <v>20596131</v>
      </c>
      <c r="K10337">
        <v>150</v>
      </c>
      <c r="L10337" t="s">
        <v>36</v>
      </c>
      <c r="M10337">
        <v>1965</v>
      </c>
      <c r="N10337" t="s">
        <v>31</v>
      </c>
      <c r="O10337" t="s">
        <v>32</v>
      </c>
      <c r="P10337" t="s">
        <v>33</v>
      </c>
      <c r="Q10337" t="s">
        <v>34</v>
      </c>
      <c r="R10337" t="s">
        <v>53</v>
      </c>
      <c r="S10337">
        <v>365</v>
      </c>
      <c r="T10337" t="s">
        <v>33</v>
      </c>
      <c r="U10337" t="s">
        <v>33</v>
      </c>
      <c r="V10337" t="s">
        <v>33</v>
      </c>
      <c r="W10337" t="s">
        <v>33</v>
      </c>
      <c r="X10337" t="s">
        <v>33</v>
      </c>
      <c r="Y10337" t="s">
        <v>34</v>
      </c>
      <c r="Z10337" t="s">
        <v>34</v>
      </c>
      <c r="AA10337">
        <f t="shared" si="161"/>
        <v>49</v>
      </c>
    </row>
    <row r="10338" spans="1:27" x14ac:dyDescent="0.25">
      <c r="A10338" t="s">
        <v>2287</v>
      </c>
      <c r="B10338">
        <v>23820</v>
      </c>
      <c r="C10338" t="s">
        <v>2288</v>
      </c>
      <c r="D10338">
        <v>63787911</v>
      </c>
      <c r="E10338">
        <v>6172133</v>
      </c>
      <c r="F10338" t="s">
        <v>28</v>
      </c>
      <c r="G10338" t="s">
        <v>2290</v>
      </c>
      <c r="H10338" s="1">
        <v>41640</v>
      </c>
      <c r="J10338">
        <v>20596132</v>
      </c>
      <c r="K10338">
        <v>115</v>
      </c>
      <c r="L10338" t="s">
        <v>30</v>
      </c>
      <c r="M10338">
        <v>1991</v>
      </c>
      <c r="N10338" t="s">
        <v>31</v>
      </c>
      <c r="O10338" t="s">
        <v>32</v>
      </c>
      <c r="P10338" t="s">
        <v>34</v>
      </c>
      <c r="Q10338" t="s">
        <v>34</v>
      </c>
      <c r="R10338" t="s">
        <v>66</v>
      </c>
      <c r="S10338">
        <v>365</v>
      </c>
      <c r="T10338" t="s">
        <v>33</v>
      </c>
      <c r="U10338" t="s">
        <v>33</v>
      </c>
      <c r="V10338" t="s">
        <v>33</v>
      </c>
      <c r="W10338" t="s">
        <v>33</v>
      </c>
      <c r="X10338" t="s">
        <v>33</v>
      </c>
      <c r="Y10338" t="s">
        <v>33</v>
      </c>
      <c r="Z10338" t="s">
        <v>34</v>
      </c>
      <c r="AA10338">
        <f t="shared" si="161"/>
        <v>23</v>
      </c>
    </row>
    <row r="10339" spans="1:27" x14ac:dyDescent="0.25">
      <c r="A10339" t="s">
        <v>2287</v>
      </c>
      <c r="B10339">
        <v>25902</v>
      </c>
      <c r="C10339" t="s">
        <v>2291</v>
      </c>
      <c r="D10339">
        <v>46789944</v>
      </c>
      <c r="E10339">
        <v>8986384</v>
      </c>
      <c r="F10339" t="s">
        <v>28</v>
      </c>
      <c r="G10339" t="s">
        <v>2292</v>
      </c>
      <c r="H10339" s="1">
        <v>39083</v>
      </c>
      <c r="J10339">
        <v>20559759</v>
      </c>
      <c r="K10339">
        <v>35</v>
      </c>
      <c r="L10339" t="s">
        <v>30</v>
      </c>
      <c r="M10339">
        <v>1957</v>
      </c>
      <c r="N10339" t="s">
        <v>31</v>
      </c>
      <c r="O10339" t="s">
        <v>45</v>
      </c>
      <c r="P10339" t="s">
        <v>33</v>
      </c>
      <c r="Q10339" t="s">
        <v>34</v>
      </c>
      <c r="R10339" t="s">
        <v>81</v>
      </c>
      <c r="S10339">
        <v>365</v>
      </c>
      <c r="T10339" t="s">
        <v>33</v>
      </c>
      <c r="U10339" t="s">
        <v>34</v>
      </c>
      <c r="V10339" t="s">
        <v>33</v>
      </c>
      <c r="W10339" t="s">
        <v>33</v>
      </c>
      <c r="X10339" t="s">
        <v>33</v>
      </c>
      <c r="Y10339" t="s">
        <v>33</v>
      </c>
      <c r="Z10339" t="s">
        <v>33</v>
      </c>
      <c r="AA10339">
        <f t="shared" si="161"/>
        <v>57</v>
      </c>
    </row>
    <row r="10340" spans="1:27" x14ac:dyDescent="0.25">
      <c r="A10340" t="s">
        <v>2287</v>
      </c>
      <c r="B10340">
        <v>25902</v>
      </c>
      <c r="C10340" t="s">
        <v>2291</v>
      </c>
      <c r="D10340">
        <v>46789944</v>
      </c>
      <c r="E10340">
        <v>8986384</v>
      </c>
      <c r="F10340" t="s">
        <v>28</v>
      </c>
      <c r="G10340" t="s">
        <v>2292</v>
      </c>
      <c r="H10340" s="1">
        <v>39083</v>
      </c>
      <c r="J10340">
        <v>20559760</v>
      </c>
      <c r="K10340">
        <v>70</v>
      </c>
      <c r="L10340" t="s">
        <v>36</v>
      </c>
      <c r="M10340">
        <v>1983</v>
      </c>
      <c r="N10340" t="s">
        <v>37</v>
      </c>
      <c r="O10340" t="s">
        <v>38</v>
      </c>
      <c r="P10340" t="s">
        <v>33</v>
      </c>
      <c r="Q10340" t="s">
        <v>34</v>
      </c>
      <c r="R10340" t="s">
        <v>81</v>
      </c>
      <c r="S10340">
        <v>365</v>
      </c>
      <c r="T10340" t="s">
        <v>33</v>
      </c>
      <c r="U10340" t="s">
        <v>33</v>
      </c>
      <c r="V10340" t="s">
        <v>33</v>
      </c>
      <c r="W10340" t="s">
        <v>33</v>
      </c>
      <c r="X10340" t="s">
        <v>33</v>
      </c>
      <c r="Y10340" t="s">
        <v>33</v>
      </c>
      <c r="Z10340" t="s">
        <v>33</v>
      </c>
      <c r="AA10340">
        <f t="shared" si="161"/>
        <v>31</v>
      </c>
    </row>
    <row r="10341" spans="1:27" x14ac:dyDescent="0.25">
      <c r="A10341" t="s">
        <v>2287</v>
      </c>
      <c r="B10341">
        <v>25902</v>
      </c>
      <c r="C10341" t="s">
        <v>2291</v>
      </c>
      <c r="D10341">
        <v>46789944</v>
      </c>
      <c r="E10341">
        <v>8986384</v>
      </c>
      <c r="F10341" t="s">
        <v>28</v>
      </c>
      <c r="G10341" t="s">
        <v>2292</v>
      </c>
      <c r="H10341" s="1">
        <v>39083</v>
      </c>
      <c r="J10341">
        <v>20559761</v>
      </c>
      <c r="K10341">
        <v>90</v>
      </c>
      <c r="L10341" t="s">
        <v>36</v>
      </c>
      <c r="M10341">
        <v>1984</v>
      </c>
      <c r="N10341" t="s">
        <v>37</v>
      </c>
      <c r="O10341" t="s">
        <v>38</v>
      </c>
      <c r="P10341" t="s">
        <v>33</v>
      </c>
      <c r="Q10341" t="s">
        <v>34</v>
      </c>
      <c r="R10341" t="s">
        <v>81</v>
      </c>
      <c r="S10341">
        <v>365</v>
      </c>
      <c r="T10341" t="s">
        <v>33</v>
      </c>
      <c r="U10341" t="s">
        <v>33</v>
      </c>
      <c r="V10341" t="s">
        <v>33</v>
      </c>
      <c r="W10341" t="s">
        <v>33</v>
      </c>
      <c r="X10341" t="s">
        <v>33</v>
      </c>
      <c r="Y10341" t="s">
        <v>33</v>
      </c>
      <c r="Z10341" t="s">
        <v>33</v>
      </c>
      <c r="AA10341">
        <f t="shared" si="161"/>
        <v>30</v>
      </c>
    </row>
    <row r="10342" spans="1:27" x14ac:dyDescent="0.25">
      <c r="A10342" t="s">
        <v>2287</v>
      </c>
      <c r="B10342">
        <v>25902</v>
      </c>
      <c r="C10342" t="s">
        <v>2291</v>
      </c>
      <c r="D10342">
        <v>46789944</v>
      </c>
      <c r="E10342">
        <v>8986384</v>
      </c>
      <c r="F10342" t="s">
        <v>28</v>
      </c>
      <c r="G10342" t="s">
        <v>2292</v>
      </c>
      <c r="H10342" s="1">
        <v>39083</v>
      </c>
      <c r="J10342">
        <v>20559762</v>
      </c>
      <c r="K10342">
        <v>95</v>
      </c>
      <c r="L10342" t="s">
        <v>30</v>
      </c>
      <c r="M10342">
        <v>1964</v>
      </c>
      <c r="N10342" t="s">
        <v>31</v>
      </c>
      <c r="O10342" t="s">
        <v>41</v>
      </c>
      <c r="P10342" t="s">
        <v>34</v>
      </c>
      <c r="Q10342" t="s">
        <v>34</v>
      </c>
      <c r="R10342" t="s">
        <v>81</v>
      </c>
      <c r="S10342">
        <v>162</v>
      </c>
      <c r="T10342" t="s">
        <v>33</v>
      </c>
      <c r="U10342" t="s">
        <v>33</v>
      </c>
      <c r="V10342" t="s">
        <v>33</v>
      </c>
      <c r="W10342" t="s">
        <v>33</v>
      </c>
      <c r="X10342" t="s">
        <v>33</v>
      </c>
      <c r="Y10342" t="s">
        <v>33</v>
      </c>
      <c r="Z10342" t="s">
        <v>33</v>
      </c>
      <c r="AA10342">
        <f t="shared" si="161"/>
        <v>50</v>
      </c>
    </row>
    <row r="10343" spans="1:27" x14ac:dyDescent="0.25">
      <c r="A10343" t="s">
        <v>2287</v>
      </c>
      <c r="B10343">
        <v>25902</v>
      </c>
      <c r="C10343" t="s">
        <v>2291</v>
      </c>
      <c r="D10343">
        <v>46789944</v>
      </c>
      <c r="E10343">
        <v>8986384</v>
      </c>
      <c r="F10343" t="s">
        <v>28</v>
      </c>
      <c r="G10343" t="s">
        <v>2292</v>
      </c>
      <c r="H10343" s="1">
        <v>39083</v>
      </c>
      <c r="J10343">
        <v>20559763</v>
      </c>
      <c r="K10343">
        <v>101</v>
      </c>
      <c r="L10343" t="s">
        <v>30</v>
      </c>
      <c r="M10343">
        <v>1994</v>
      </c>
      <c r="N10343" t="s">
        <v>37</v>
      </c>
      <c r="O10343" t="s">
        <v>38</v>
      </c>
      <c r="P10343" t="s">
        <v>33</v>
      </c>
      <c r="Q10343" t="s">
        <v>34</v>
      </c>
      <c r="R10343" t="s">
        <v>67</v>
      </c>
      <c r="S10343">
        <v>365</v>
      </c>
      <c r="T10343" t="s">
        <v>33</v>
      </c>
      <c r="U10343" t="s">
        <v>33</v>
      </c>
      <c r="V10343" t="s">
        <v>33</v>
      </c>
      <c r="W10343" t="s">
        <v>33</v>
      </c>
      <c r="X10343" t="s">
        <v>33</v>
      </c>
      <c r="Y10343" t="s">
        <v>33</v>
      </c>
      <c r="Z10343" t="s">
        <v>33</v>
      </c>
      <c r="AA10343">
        <f t="shared" si="161"/>
        <v>20</v>
      </c>
    </row>
    <row r="10344" spans="1:27" x14ac:dyDescent="0.25">
      <c r="A10344" t="s">
        <v>2287</v>
      </c>
      <c r="B10344">
        <v>25902</v>
      </c>
      <c r="C10344" t="s">
        <v>2291</v>
      </c>
      <c r="D10344">
        <v>46789944</v>
      </c>
      <c r="E10344">
        <v>8986384</v>
      </c>
      <c r="F10344" t="s">
        <v>28</v>
      </c>
      <c r="G10344" t="s">
        <v>2292</v>
      </c>
      <c r="H10344" s="1">
        <v>39083</v>
      </c>
      <c r="J10344">
        <v>20559764</v>
      </c>
      <c r="K10344">
        <v>119</v>
      </c>
      <c r="L10344" t="s">
        <v>30</v>
      </c>
      <c r="M10344">
        <v>1988</v>
      </c>
      <c r="N10344" t="s">
        <v>37</v>
      </c>
      <c r="O10344" t="s">
        <v>38</v>
      </c>
      <c r="P10344" t="s">
        <v>33</v>
      </c>
      <c r="Q10344" t="s">
        <v>34</v>
      </c>
      <c r="R10344" t="s">
        <v>81</v>
      </c>
      <c r="S10344">
        <v>365</v>
      </c>
      <c r="T10344" t="s">
        <v>33</v>
      </c>
      <c r="U10344" t="s">
        <v>33</v>
      </c>
      <c r="V10344" t="s">
        <v>33</v>
      </c>
      <c r="W10344" t="s">
        <v>33</v>
      </c>
      <c r="X10344" t="s">
        <v>33</v>
      </c>
      <c r="Y10344" t="s">
        <v>33</v>
      </c>
      <c r="Z10344" t="s">
        <v>33</v>
      </c>
      <c r="AA10344">
        <f t="shared" si="161"/>
        <v>26</v>
      </c>
    </row>
    <row r="10345" spans="1:27" x14ac:dyDescent="0.25">
      <c r="A10345" t="s">
        <v>2287</v>
      </c>
      <c r="B10345">
        <v>25902</v>
      </c>
      <c r="C10345" t="s">
        <v>2291</v>
      </c>
      <c r="D10345">
        <v>46789944</v>
      </c>
      <c r="E10345">
        <v>8986384</v>
      </c>
      <c r="F10345" t="s">
        <v>28</v>
      </c>
      <c r="G10345" t="s">
        <v>2292</v>
      </c>
      <c r="H10345" s="1">
        <v>39083</v>
      </c>
      <c r="J10345">
        <v>20559765</v>
      </c>
      <c r="K10345">
        <v>137</v>
      </c>
      <c r="L10345" t="s">
        <v>36</v>
      </c>
      <c r="M10345">
        <v>1986</v>
      </c>
      <c r="N10345" t="s">
        <v>37</v>
      </c>
      <c r="O10345" t="s">
        <v>38</v>
      </c>
      <c r="P10345" t="s">
        <v>34</v>
      </c>
      <c r="Q10345" t="s">
        <v>34</v>
      </c>
      <c r="R10345" t="s">
        <v>53</v>
      </c>
      <c r="S10345">
        <v>8</v>
      </c>
      <c r="T10345" t="s">
        <v>33</v>
      </c>
      <c r="U10345" t="s">
        <v>33</v>
      </c>
      <c r="V10345" t="s">
        <v>33</v>
      </c>
      <c r="W10345" t="s">
        <v>33</v>
      </c>
      <c r="X10345" t="s">
        <v>33</v>
      </c>
      <c r="Y10345" t="s">
        <v>33</v>
      </c>
      <c r="Z10345" t="s">
        <v>34</v>
      </c>
      <c r="AA10345">
        <f t="shared" si="161"/>
        <v>28</v>
      </c>
    </row>
    <row r="10346" spans="1:27" x14ac:dyDescent="0.25">
      <c r="A10346" t="s">
        <v>2287</v>
      </c>
      <c r="B10346">
        <v>25902</v>
      </c>
      <c r="C10346" t="s">
        <v>2291</v>
      </c>
      <c r="D10346">
        <v>46789944</v>
      </c>
      <c r="E10346">
        <v>8986384</v>
      </c>
      <c r="F10346" t="s">
        <v>28</v>
      </c>
      <c r="G10346" t="s">
        <v>2292</v>
      </c>
      <c r="H10346" s="1">
        <v>39083</v>
      </c>
      <c r="J10346">
        <v>20559766</v>
      </c>
      <c r="K10346">
        <v>148</v>
      </c>
      <c r="L10346" t="s">
        <v>30</v>
      </c>
      <c r="M10346">
        <v>1992</v>
      </c>
      <c r="N10346" t="s">
        <v>37</v>
      </c>
      <c r="O10346" t="s">
        <v>38</v>
      </c>
      <c r="P10346" t="s">
        <v>33</v>
      </c>
      <c r="Q10346" t="s">
        <v>34</v>
      </c>
      <c r="R10346" t="s">
        <v>67</v>
      </c>
      <c r="S10346">
        <v>365</v>
      </c>
      <c r="T10346" t="s">
        <v>33</v>
      </c>
      <c r="U10346" t="s">
        <v>33</v>
      </c>
      <c r="V10346" t="s">
        <v>33</v>
      </c>
      <c r="W10346" t="s">
        <v>33</v>
      </c>
      <c r="X10346" t="s">
        <v>33</v>
      </c>
      <c r="Y10346" t="s">
        <v>33</v>
      </c>
      <c r="Z10346" t="s">
        <v>33</v>
      </c>
      <c r="AA10346">
        <f t="shared" si="161"/>
        <v>22</v>
      </c>
    </row>
    <row r="10347" spans="1:27" x14ac:dyDescent="0.25">
      <c r="A10347" t="s">
        <v>2287</v>
      </c>
      <c r="B10347">
        <v>25902</v>
      </c>
      <c r="C10347" t="s">
        <v>2291</v>
      </c>
      <c r="D10347">
        <v>46789944</v>
      </c>
      <c r="E10347">
        <v>8986384</v>
      </c>
      <c r="F10347" t="s">
        <v>28</v>
      </c>
      <c r="G10347" t="s">
        <v>2292</v>
      </c>
      <c r="H10347" s="1">
        <v>39083</v>
      </c>
      <c r="J10347">
        <v>20559767</v>
      </c>
      <c r="K10347">
        <v>170</v>
      </c>
      <c r="L10347" t="s">
        <v>36</v>
      </c>
      <c r="M10347">
        <v>1995</v>
      </c>
      <c r="N10347" t="s">
        <v>37</v>
      </c>
      <c r="O10347" t="s">
        <v>38</v>
      </c>
      <c r="P10347" t="s">
        <v>33</v>
      </c>
      <c r="Q10347" t="s">
        <v>34</v>
      </c>
      <c r="R10347" t="s">
        <v>130</v>
      </c>
      <c r="S10347">
        <v>365</v>
      </c>
      <c r="T10347" t="s">
        <v>33</v>
      </c>
      <c r="U10347" t="s">
        <v>33</v>
      </c>
      <c r="V10347" t="s">
        <v>33</v>
      </c>
      <c r="W10347" t="s">
        <v>33</v>
      </c>
      <c r="X10347" t="s">
        <v>33</v>
      </c>
      <c r="Y10347" t="s">
        <v>33</v>
      </c>
      <c r="Z10347" t="s">
        <v>33</v>
      </c>
      <c r="AA10347">
        <f t="shared" si="161"/>
        <v>19</v>
      </c>
    </row>
    <row r="10348" spans="1:27" x14ac:dyDescent="0.25">
      <c r="A10348" t="s">
        <v>2287</v>
      </c>
      <c r="B10348">
        <v>25902</v>
      </c>
      <c r="C10348" t="s">
        <v>2291</v>
      </c>
      <c r="D10348">
        <v>46789944</v>
      </c>
      <c r="E10348">
        <v>8986384</v>
      </c>
      <c r="F10348" t="s">
        <v>28</v>
      </c>
      <c r="G10348" t="s">
        <v>2292</v>
      </c>
      <c r="H10348" s="1">
        <v>39083</v>
      </c>
      <c r="J10348">
        <v>20559768</v>
      </c>
      <c r="K10348">
        <v>173</v>
      </c>
      <c r="L10348" t="s">
        <v>30</v>
      </c>
      <c r="M10348">
        <v>1980</v>
      </c>
      <c r="N10348" t="s">
        <v>37</v>
      </c>
      <c r="O10348" t="s">
        <v>38</v>
      </c>
      <c r="P10348" t="s">
        <v>33</v>
      </c>
      <c r="Q10348" t="s">
        <v>34</v>
      </c>
      <c r="R10348" t="s">
        <v>81</v>
      </c>
      <c r="S10348">
        <v>365</v>
      </c>
      <c r="T10348" t="s">
        <v>33</v>
      </c>
      <c r="U10348" t="s">
        <v>33</v>
      </c>
      <c r="V10348" t="s">
        <v>33</v>
      </c>
      <c r="W10348" t="s">
        <v>33</v>
      </c>
      <c r="X10348" t="s">
        <v>33</v>
      </c>
      <c r="Y10348" t="s">
        <v>33</v>
      </c>
      <c r="Z10348" t="s">
        <v>33</v>
      </c>
      <c r="AA10348">
        <f t="shared" si="161"/>
        <v>34</v>
      </c>
    </row>
    <row r="10349" spans="1:27" x14ac:dyDescent="0.25">
      <c r="A10349" t="s">
        <v>2287</v>
      </c>
      <c r="B10349">
        <v>25902</v>
      </c>
      <c r="C10349" t="s">
        <v>2291</v>
      </c>
      <c r="D10349">
        <v>46789944</v>
      </c>
      <c r="E10349">
        <v>8986384</v>
      </c>
      <c r="F10349" t="s">
        <v>28</v>
      </c>
      <c r="G10349" t="s">
        <v>2292</v>
      </c>
      <c r="H10349" s="1">
        <v>39083</v>
      </c>
      <c r="J10349">
        <v>20559769</v>
      </c>
      <c r="K10349">
        <v>209</v>
      </c>
      <c r="L10349" t="s">
        <v>36</v>
      </c>
      <c r="M10349">
        <v>1991</v>
      </c>
      <c r="N10349" t="s">
        <v>37</v>
      </c>
      <c r="O10349" t="s">
        <v>32</v>
      </c>
      <c r="P10349" t="s">
        <v>33</v>
      </c>
      <c r="Q10349" t="s">
        <v>34</v>
      </c>
      <c r="R10349" t="s">
        <v>81</v>
      </c>
      <c r="S10349">
        <v>365</v>
      </c>
      <c r="T10349" t="s">
        <v>33</v>
      </c>
      <c r="U10349" t="s">
        <v>33</v>
      </c>
      <c r="V10349" t="s">
        <v>33</v>
      </c>
      <c r="W10349" t="s">
        <v>33</v>
      </c>
      <c r="X10349" t="s">
        <v>33</v>
      </c>
      <c r="Y10349" t="s">
        <v>33</v>
      </c>
      <c r="Z10349" t="s">
        <v>33</v>
      </c>
      <c r="AA10349">
        <f t="shared" si="161"/>
        <v>23</v>
      </c>
    </row>
    <row r="10350" spans="1:27" x14ac:dyDescent="0.25">
      <c r="A10350" t="s">
        <v>2287</v>
      </c>
      <c r="B10350">
        <v>25902</v>
      </c>
      <c r="C10350" t="s">
        <v>2291</v>
      </c>
      <c r="D10350">
        <v>46789944</v>
      </c>
      <c r="E10350">
        <v>8986384</v>
      </c>
      <c r="F10350" t="s">
        <v>28</v>
      </c>
      <c r="G10350" t="s">
        <v>2292</v>
      </c>
      <c r="H10350" s="1">
        <v>39083</v>
      </c>
      <c r="J10350">
        <v>20559770</v>
      </c>
      <c r="K10350">
        <v>217</v>
      </c>
      <c r="L10350" t="s">
        <v>30</v>
      </c>
      <c r="M10350">
        <v>1974</v>
      </c>
      <c r="N10350" t="s">
        <v>37</v>
      </c>
      <c r="O10350" t="s">
        <v>38</v>
      </c>
      <c r="P10350" t="s">
        <v>34</v>
      </c>
      <c r="Q10350" t="s">
        <v>34</v>
      </c>
      <c r="R10350" t="s">
        <v>67</v>
      </c>
      <c r="S10350">
        <v>35</v>
      </c>
      <c r="T10350" t="s">
        <v>33</v>
      </c>
      <c r="U10350" t="s">
        <v>33</v>
      </c>
      <c r="V10350" t="s">
        <v>33</v>
      </c>
      <c r="W10350" t="s">
        <v>33</v>
      </c>
      <c r="X10350" t="s">
        <v>33</v>
      </c>
      <c r="Y10350" t="s">
        <v>33</v>
      </c>
      <c r="Z10350" t="s">
        <v>34</v>
      </c>
      <c r="AA10350">
        <f t="shared" si="161"/>
        <v>40</v>
      </c>
    </row>
    <row r="10351" spans="1:27" x14ac:dyDescent="0.25">
      <c r="A10351" t="s">
        <v>2287</v>
      </c>
      <c r="B10351">
        <v>25902</v>
      </c>
      <c r="C10351" t="s">
        <v>2291</v>
      </c>
      <c r="D10351">
        <v>46789944</v>
      </c>
      <c r="E10351">
        <v>8986384</v>
      </c>
      <c r="F10351" t="s">
        <v>28</v>
      </c>
      <c r="G10351" t="s">
        <v>2292</v>
      </c>
      <c r="H10351" s="1">
        <v>39083</v>
      </c>
      <c r="J10351">
        <v>20559771</v>
      </c>
      <c r="K10351">
        <v>227</v>
      </c>
      <c r="L10351" t="s">
        <v>30</v>
      </c>
      <c r="M10351">
        <v>1985</v>
      </c>
      <c r="N10351" t="s">
        <v>37</v>
      </c>
      <c r="O10351" t="s">
        <v>38</v>
      </c>
      <c r="P10351" t="s">
        <v>33</v>
      </c>
      <c r="Q10351" t="s">
        <v>34</v>
      </c>
      <c r="R10351" t="s">
        <v>81</v>
      </c>
      <c r="S10351">
        <v>365</v>
      </c>
      <c r="T10351" t="s">
        <v>33</v>
      </c>
      <c r="U10351" t="s">
        <v>33</v>
      </c>
      <c r="V10351" t="s">
        <v>33</v>
      </c>
      <c r="W10351" t="s">
        <v>33</v>
      </c>
      <c r="X10351" t="s">
        <v>33</v>
      </c>
      <c r="Y10351" t="s">
        <v>33</v>
      </c>
      <c r="Z10351" t="s">
        <v>33</v>
      </c>
      <c r="AA10351">
        <f t="shared" si="161"/>
        <v>29</v>
      </c>
    </row>
    <row r="10352" spans="1:27" x14ac:dyDescent="0.25">
      <c r="A10352" t="s">
        <v>2287</v>
      </c>
      <c r="B10352">
        <v>25902</v>
      </c>
      <c r="C10352" t="s">
        <v>2291</v>
      </c>
      <c r="D10352">
        <v>46789944</v>
      </c>
      <c r="E10352">
        <v>8986384</v>
      </c>
      <c r="F10352" t="s">
        <v>28</v>
      </c>
      <c r="G10352" t="s">
        <v>2292</v>
      </c>
      <c r="H10352" s="1">
        <v>39083</v>
      </c>
      <c r="J10352">
        <v>20559772</v>
      </c>
      <c r="K10352">
        <v>228</v>
      </c>
      <c r="L10352" t="s">
        <v>36</v>
      </c>
      <c r="M10352">
        <v>1979</v>
      </c>
      <c r="N10352" t="s">
        <v>37</v>
      </c>
      <c r="O10352" t="s">
        <v>38</v>
      </c>
      <c r="P10352" t="s">
        <v>33</v>
      </c>
      <c r="Q10352" t="s">
        <v>34</v>
      </c>
      <c r="R10352" t="s">
        <v>81</v>
      </c>
      <c r="S10352">
        <v>365</v>
      </c>
      <c r="T10352" t="s">
        <v>33</v>
      </c>
      <c r="U10352" t="s">
        <v>33</v>
      </c>
      <c r="V10352" t="s">
        <v>33</v>
      </c>
      <c r="W10352" t="s">
        <v>33</v>
      </c>
      <c r="X10352" t="s">
        <v>33</v>
      </c>
      <c r="Y10352" t="s">
        <v>33</v>
      </c>
      <c r="Z10352" t="s">
        <v>33</v>
      </c>
      <c r="AA10352">
        <f t="shared" si="161"/>
        <v>35</v>
      </c>
    </row>
    <row r="10353" spans="1:27" x14ac:dyDescent="0.25">
      <c r="A10353" t="s">
        <v>2287</v>
      </c>
      <c r="B10353">
        <v>25902</v>
      </c>
      <c r="C10353" t="s">
        <v>2291</v>
      </c>
      <c r="D10353">
        <v>46789944</v>
      </c>
      <c r="E10353">
        <v>8986384</v>
      </c>
      <c r="F10353" t="s">
        <v>28</v>
      </c>
      <c r="G10353" t="s">
        <v>2292</v>
      </c>
      <c r="H10353" s="1">
        <v>39083</v>
      </c>
      <c r="J10353">
        <v>20559773</v>
      </c>
      <c r="K10353">
        <v>258</v>
      </c>
      <c r="L10353" t="s">
        <v>36</v>
      </c>
      <c r="M10353">
        <v>1996</v>
      </c>
      <c r="N10353" t="s">
        <v>37</v>
      </c>
      <c r="O10353" t="s">
        <v>38</v>
      </c>
      <c r="P10353" t="s">
        <v>34</v>
      </c>
      <c r="Q10353" t="s">
        <v>34</v>
      </c>
      <c r="R10353" t="s">
        <v>81</v>
      </c>
      <c r="S10353">
        <v>62</v>
      </c>
      <c r="T10353" t="s">
        <v>33</v>
      </c>
      <c r="U10353" t="s">
        <v>33</v>
      </c>
      <c r="V10353" t="s">
        <v>33</v>
      </c>
      <c r="W10353" t="s">
        <v>33</v>
      </c>
      <c r="X10353" t="s">
        <v>33</v>
      </c>
      <c r="Y10353" t="s">
        <v>33</v>
      </c>
      <c r="Z10353" t="s">
        <v>34</v>
      </c>
      <c r="AA10353">
        <f t="shared" si="161"/>
        <v>18</v>
      </c>
    </row>
    <row r="10354" spans="1:27" x14ac:dyDescent="0.25">
      <c r="A10354" t="s">
        <v>2287</v>
      </c>
      <c r="B10354">
        <v>25902</v>
      </c>
      <c r="C10354" t="s">
        <v>2291</v>
      </c>
      <c r="D10354">
        <v>46789944</v>
      </c>
      <c r="E10354">
        <v>8986384</v>
      </c>
      <c r="F10354" t="s">
        <v>28</v>
      </c>
      <c r="G10354" t="s">
        <v>2292</v>
      </c>
      <c r="H10354" s="1">
        <v>39083</v>
      </c>
      <c r="J10354">
        <v>20559774</v>
      </c>
      <c r="K10354">
        <v>274</v>
      </c>
      <c r="L10354" t="s">
        <v>36</v>
      </c>
      <c r="M10354">
        <v>1968</v>
      </c>
      <c r="N10354" t="s">
        <v>31</v>
      </c>
      <c r="O10354" t="s">
        <v>45</v>
      </c>
      <c r="P10354" t="s">
        <v>34</v>
      </c>
      <c r="Q10354" t="s">
        <v>34</v>
      </c>
      <c r="R10354" t="s">
        <v>81</v>
      </c>
      <c r="S10354">
        <v>365</v>
      </c>
      <c r="T10354" t="s">
        <v>33</v>
      </c>
      <c r="U10354" t="s">
        <v>33</v>
      </c>
      <c r="V10354" t="s">
        <v>33</v>
      </c>
      <c r="W10354" t="s">
        <v>33</v>
      </c>
      <c r="X10354" t="s">
        <v>33</v>
      </c>
      <c r="Y10354" t="s">
        <v>33</v>
      </c>
      <c r="Z10354" t="s">
        <v>33</v>
      </c>
      <c r="AA10354">
        <f t="shared" si="161"/>
        <v>46</v>
      </c>
    </row>
    <row r="10355" spans="1:27" x14ac:dyDescent="0.25">
      <c r="A10355" t="s">
        <v>2287</v>
      </c>
      <c r="B10355">
        <v>25902</v>
      </c>
      <c r="C10355" t="s">
        <v>2291</v>
      </c>
      <c r="D10355">
        <v>46789944</v>
      </c>
      <c r="E10355">
        <v>8986384</v>
      </c>
      <c r="F10355" t="s">
        <v>28</v>
      </c>
      <c r="G10355" t="s">
        <v>2292</v>
      </c>
      <c r="H10355" s="1">
        <v>39083</v>
      </c>
      <c r="J10355">
        <v>20559775</v>
      </c>
      <c r="K10355">
        <v>275</v>
      </c>
      <c r="L10355" t="s">
        <v>36</v>
      </c>
      <c r="M10355">
        <v>1983</v>
      </c>
      <c r="N10355" t="s">
        <v>37</v>
      </c>
      <c r="O10355" t="s">
        <v>38</v>
      </c>
      <c r="P10355" t="s">
        <v>33</v>
      </c>
      <c r="Q10355" t="s">
        <v>34</v>
      </c>
      <c r="R10355" t="s">
        <v>81</v>
      </c>
      <c r="S10355">
        <v>365</v>
      </c>
      <c r="T10355" t="s">
        <v>33</v>
      </c>
      <c r="U10355" t="s">
        <v>33</v>
      </c>
      <c r="V10355" t="s">
        <v>33</v>
      </c>
      <c r="W10355" t="s">
        <v>33</v>
      </c>
      <c r="X10355" t="s">
        <v>33</v>
      </c>
      <c r="Y10355" t="s">
        <v>33</v>
      </c>
      <c r="Z10355" t="s">
        <v>33</v>
      </c>
      <c r="AA10355">
        <f t="shared" si="161"/>
        <v>31</v>
      </c>
    </row>
    <row r="10356" spans="1:27" x14ac:dyDescent="0.25">
      <c r="A10356" t="s">
        <v>2287</v>
      </c>
      <c r="B10356">
        <v>25902</v>
      </c>
      <c r="C10356" t="s">
        <v>2291</v>
      </c>
      <c r="D10356">
        <v>46789944</v>
      </c>
      <c r="E10356">
        <v>8986384</v>
      </c>
      <c r="F10356" t="s">
        <v>28</v>
      </c>
      <c r="G10356" t="s">
        <v>2292</v>
      </c>
      <c r="H10356" s="1">
        <v>39083</v>
      </c>
      <c r="J10356">
        <v>20559776</v>
      </c>
      <c r="K10356">
        <v>277</v>
      </c>
      <c r="L10356" t="s">
        <v>30</v>
      </c>
      <c r="M10356">
        <v>1990</v>
      </c>
      <c r="N10356" t="s">
        <v>37</v>
      </c>
      <c r="O10356" t="s">
        <v>38</v>
      </c>
      <c r="P10356" t="s">
        <v>33</v>
      </c>
      <c r="Q10356" t="s">
        <v>34</v>
      </c>
      <c r="R10356" t="s">
        <v>51</v>
      </c>
      <c r="S10356">
        <v>365</v>
      </c>
      <c r="T10356" t="s">
        <v>33</v>
      </c>
      <c r="U10356" t="s">
        <v>33</v>
      </c>
      <c r="V10356" t="s">
        <v>33</v>
      </c>
      <c r="W10356" t="s">
        <v>33</v>
      </c>
      <c r="X10356" t="s">
        <v>33</v>
      </c>
      <c r="Y10356" t="s">
        <v>33</v>
      </c>
      <c r="Z10356" t="s">
        <v>33</v>
      </c>
      <c r="AA10356">
        <f t="shared" si="161"/>
        <v>24</v>
      </c>
    </row>
    <row r="10357" spans="1:27" x14ac:dyDescent="0.25">
      <c r="A10357" t="s">
        <v>2287</v>
      </c>
      <c r="B10357">
        <v>25902</v>
      </c>
      <c r="C10357" t="s">
        <v>2291</v>
      </c>
      <c r="D10357">
        <v>46789944</v>
      </c>
      <c r="E10357">
        <v>8986384</v>
      </c>
      <c r="F10357" t="s">
        <v>28</v>
      </c>
      <c r="G10357" t="s">
        <v>2292</v>
      </c>
      <c r="H10357" s="1">
        <v>39083</v>
      </c>
      <c r="J10357">
        <v>20559777</v>
      </c>
      <c r="K10357">
        <v>284</v>
      </c>
      <c r="L10357" t="s">
        <v>30</v>
      </c>
      <c r="M10357">
        <v>1965</v>
      </c>
      <c r="N10357" t="s">
        <v>31</v>
      </c>
      <c r="O10357" t="s">
        <v>41</v>
      </c>
      <c r="P10357" t="s">
        <v>33</v>
      </c>
      <c r="Q10357" t="s">
        <v>34</v>
      </c>
      <c r="R10357" t="s">
        <v>81</v>
      </c>
      <c r="S10357">
        <v>365</v>
      </c>
      <c r="T10357" t="s">
        <v>33</v>
      </c>
      <c r="U10357" t="s">
        <v>33</v>
      </c>
      <c r="V10357" t="s">
        <v>33</v>
      </c>
      <c r="W10357" t="s">
        <v>33</v>
      </c>
      <c r="X10357" t="s">
        <v>33</v>
      </c>
      <c r="Y10357" t="s">
        <v>33</v>
      </c>
      <c r="Z10357" t="s">
        <v>34</v>
      </c>
      <c r="AA10357">
        <f t="shared" si="161"/>
        <v>49</v>
      </c>
    </row>
    <row r="10358" spans="1:27" x14ac:dyDescent="0.25">
      <c r="A10358" t="s">
        <v>2287</v>
      </c>
      <c r="B10358">
        <v>25902</v>
      </c>
      <c r="C10358" t="s">
        <v>2291</v>
      </c>
      <c r="D10358">
        <v>46789944</v>
      </c>
      <c r="E10358">
        <v>8986384</v>
      </c>
      <c r="F10358" t="s">
        <v>28</v>
      </c>
      <c r="G10358" t="s">
        <v>2292</v>
      </c>
      <c r="H10358" s="1">
        <v>39083</v>
      </c>
      <c r="J10358">
        <v>20559778</v>
      </c>
      <c r="K10358">
        <v>305</v>
      </c>
      <c r="L10358" t="s">
        <v>30</v>
      </c>
      <c r="M10358">
        <v>1983</v>
      </c>
      <c r="N10358" t="s">
        <v>37</v>
      </c>
      <c r="O10358" t="s">
        <v>38</v>
      </c>
      <c r="P10358" t="s">
        <v>33</v>
      </c>
      <c r="Q10358" t="s">
        <v>34</v>
      </c>
      <c r="R10358" t="s">
        <v>81</v>
      </c>
      <c r="S10358">
        <v>365</v>
      </c>
      <c r="T10358" t="s">
        <v>33</v>
      </c>
      <c r="U10358" t="s">
        <v>33</v>
      </c>
      <c r="V10358" t="s">
        <v>33</v>
      </c>
      <c r="W10358" t="s">
        <v>33</v>
      </c>
      <c r="X10358" t="s">
        <v>33</v>
      </c>
      <c r="Y10358" t="s">
        <v>33</v>
      </c>
      <c r="Z10358" t="s">
        <v>33</v>
      </c>
      <c r="AA10358">
        <f t="shared" si="161"/>
        <v>31</v>
      </c>
    </row>
    <row r="10359" spans="1:27" x14ac:dyDescent="0.25">
      <c r="A10359" t="s">
        <v>2287</v>
      </c>
      <c r="B10359">
        <v>25902</v>
      </c>
      <c r="C10359" t="s">
        <v>2291</v>
      </c>
      <c r="D10359">
        <v>46789944</v>
      </c>
      <c r="E10359">
        <v>8986384</v>
      </c>
      <c r="F10359" t="s">
        <v>28</v>
      </c>
      <c r="G10359" t="s">
        <v>2292</v>
      </c>
      <c r="H10359" s="1">
        <v>39083</v>
      </c>
      <c r="J10359">
        <v>20559779</v>
      </c>
      <c r="K10359">
        <v>324</v>
      </c>
      <c r="L10359" t="s">
        <v>36</v>
      </c>
      <c r="M10359">
        <v>1988</v>
      </c>
      <c r="N10359" t="s">
        <v>37</v>
      </c>
      <c r="O10359" t="s">
        <v>38</v>
      </c>
      <c r="P10359" t="s">
        <v>33</v>
      </c>
      <c r="Q10359" t="s">
        <v>34</v>
      </c>
      <c r="R10359" t="s">
        <v>81</v>
      </c>
      <c r="S10359">
        <v>365</v>
      </c>
      <c r="T10359" t="s">
        <v>33</v>
      </c>
      <c r="U10359" t="s">
        <v>33</v>
      </c>
      <c r="V10359" t="s">
        <v>33</v>
      </c>
      <c r="W10359" t="s">
        <v>33</v>
      </c>
      <c r="X10359" t="s">
        <v>33</v>
      </c>
      <c r="Y10359" t="s">
        <v>33</v>
      </c>
      <c r="Z10359" t="s">
        <v>33</v>
      </c>
      <c r="AA10359">
        <f t="shared" si="161"/>
        <v>26</v>
      </c>
    </row>
    <row r="10360" spans="1:27" x14ac:dyDescent="0.25">
      <c r="A10360" t="s">
        <v>2287</v>
      </c>
      <c r="B10360">
        <v>25902</v>
      </c>
      <c r="C10360" t="s">
        <v>2291</v>
      </c>
      <c r="D10360">
        <v>46789944</v>
      </c>
      <c r="E10360">
        <v>8986384</v>
      </c>
      <c r="F10360" t="s">
        <v>28</v>
      </c>
      <c r="G10360" t="s">
        <v>2292</v>
      </c>
      <c r="H10360" s="1">
        <v>39083</v>
      </c>
      <c r="J10360">
        <v>20559780</v>
      </c>
      <c r="K10360">
        <v>341</v>
      </c>
      <c r="L10360" t="s">
        <v>30</v>
      </c>
      <c r="M10360">
        <v>1977</v>
      </c>
      <c r="N10360" t="s">
        <v>37</v>
      </c>
      <c r="O10360" t="s">
        <v>38</v>
      </c>
      <c r="P10360" t="s">
        <v>33</v>
      </c>
      <c r="Q10360" t="s">
        <v>34</v>
      </c>
      <c r="R10360" t="s">
        <v>81</v>
      </c>
      <c r="S10360">
        <v>365</v>
      </c>
      <c r="T10360" t="s">
        <v>33</v>
      </c>
      <c r="U10360" t="s">
        <v>33</v>
      </c>
      <c r="V10360" t="s">
        <v>33</v>
      </c>
      <c r="W10360" t="s">
        <v>33</v>
      </c>
      <c r="X10360" t="s">
        <v>33</v>
      </c>
      <c r="Y10360" t="s">
        <v>33</v>
      </c>
      <c r="Z10360" t="s">
        <v>33</v>
      </c>
      <c r="AA10360">
        <f t="shared" si="161"/>
        <v>37</v>
      </c>
    </row>
    <row r="10361" spans="1:27" x14ac:dyDescent="0.25">
      <c r="A10361" t="s">
        <v>2287</v>
      </c>
      <c r="B10361">
        <v>25902</v>
      </c>
      <c r="C10361" t="s">
        <v>2291</v>
      </c>
      <c r="D10361">
        <v>46789944</v>
      </c>
      <c r="E10361">
        <v>8986384</v>
      </c>
      <c r="F10361" t="s">
        <v>28</v>
      </c>
      <c r="G10361" t="s">
        <v>2292</v>
      </c>
      <c r="H10361" s="1">
        <v>39083</v>
      </c>
      <c r="J10361">
        <v>20559781</v>
      </c>
      <c r="K10361">
        <v>342</v>
      </c>
      <c r="L10361" t="s">
        <v>36</v>
      </c>
      <c r="M10361">
        <v>1996</v>
      </c>
      <c r="N10361" t="s">
        <v>31</v>
      </c>
      <c r="O10361" t="s">
        <v>38</v>
      </c>
      <c r="P10361" t="s">
        <v>34</v>
      </c>
      <c r="Q10361" t="s">
        <v>34</v>
      </c>
      <c r="R10361" t="s">
        <v>81</v>
      </c>
      <c r="S10361">
        <v>183</v>
      </c>
      <c r="T10361" t="s">
        <v>33</v>
      </c>
      <c r="U10361" t="s">
        <v>33</v>
      </c>
      <c r="V10361" t="s">
        <v>33</v>
      </c>
      <c r="W10361" t="s">
        <v>33</v>
      </c>
      <c r="X10361" t="s">
        <v>33</v>
      </c>
      <c r="Y10361" t="s">
        <v>33</v>
      </c>
      <c r="Z10361" t="s">
        <v>33</v>
      </c>
      <c r="AA10361">
        <f t="shared" si="161"/>
        <v>18</v>
      </c>
    </row>
    <row r="10362" spans="1:27" x14ac:dyDescent="0.25">
      <c r="A10362" t="s">
        <v>2287</v>
      </c>
      <c r="B10362">
        <v>25902</v>
      </c>
      <c r="C10362" t="s">
        <v>2291</v>
      </c>
      <c r="D10362">
        <v>46789944</v>
      </c>
      <c r="E10362">
        <v>8986384</v>
      </c>
      <c r="F10362" t="s">
        <v>28</v>
      </c>
      <c r="G10362" t="s">
        <v>2292</v>
      </c>
      <c r="H10362" s="1">
        <v>39083</v>
      </c>
      <c r="J10362">
        <v>20559782</v>
      </c>
      <c r="K10362">
        <v>352</v>
      </c>
      <c r="L10362" t="s">
        <v>36</v>
      </c>
      <c r="M10362">
        <v>1983</v>
      </c>
      <c r="N10362" t="s">
        <v>37</v>
      </c>
      <c r="O10362" t="s">
        <v>38</v>
      </c>
      <c r="P10362" t="s">
        <v>33</v>
      </c>
      <c r="Q10362" t="s">
        <v>34</v>
      </c>
      <c r="R10362" t="s">
        <v>81</v>
      </c>
      <c r="S10362">
        <v>365</v>
      </c>
      <c r="T10362" t="s">
        <v>33</v>
      </c>
      <c r="U10362" t="s">
        <v>33</v>
      </c>
      <c r="V10362" t="s">
        <v>33</v>
      </c>
      <c r="W10362" t="s">
        <v>33</v>
      </c>
      <c r="X10362" t="s">
        <v>33</v>
      </c>
      <c r="Y10362" t="s">
        <v>33</v>
      </c>
      <c r="Z10362" t="s">
        <v>33</v>
      </c>
      <c r="AA10362">
        <f t="shared" si="161"/>
        <v>31</v>
      </c>
    </row>
    <row r="10363" spans="1:27" x14ac:dyDescent="0.25">
      <c r="A10363" t="s">
        <v>2287</v>
      </c>
      <c r="B10363">
        <v>25902</v>
      </c>
      <c r="C10363" t="s">
        <v>2291</v>
      </c>
      <c r="D10363">
        <v>46789944</v>
      </c>
      <c r="E10363">
        <v>8986384</v>
      </c>
      <c r="F10363" t="s">
        <v>28</v>
      </c>
      <c r="G10363" t="s">
        <v>2292</v>
      </c>
      <c r="H10363" s="1">
        <v>39083</v>
      </c>
      <c r="J10363">
        <v>20559783</v>
      </c>
      <c r="K10363">
        <v>364</v>
      </c>
      <c r="L10363" t="s">
        <v>36</v>
      </c>
      <c r="M10363">
        <v>1988</v>
      </c>
      <c r="N10363" t="s">
        <v>37</v>
      </c>
      <c r="O10363" t="s">
        <v>38</v>
      </c>
      <c r="P10363" t="s">
        <v>33</v>
      </c>
      <c r="Q10363" t="s">
        <v>34</v>
      </c>
      <c r="R10363" t="s">
        <v>81</v>
      </c>
      <c r="S10363">
        <v>365</v>
      </c>
      <c r="T10363" t="s">
        <v>33</v>
      </c>
      <c r="U10363" t="s">
        <v>33</v>
      </c>
      <c r="V10363" t="s">
        <v>33</v>
      </c>
      <c r="W10363" t="s">
        <v>33</v>
      </c>
      <c r="X10363" t="s">
        <v>33</v>
      </c>
      <c r="Y10363" t="s">
        <v>33</v>
      </c>
      <c r="Z10363" t="s">
        <v>33</v>
      </c>
      <c r="AA10363">
        <f t="shared" si="161"/>
        <v>26</v>
      </c>
    </row>
    <row r="10364" spans="1:27" x14ac:dyDescent="0.25">
      <c r="A10364" t="s">
        <v>2287</v>
      </c>
      <c r="B10364">
        <v>25902</v>
      </c>
      <c r="C10364" t="s">
        <v>2291</v>
      </c>
      <c r="D10364">
        <v>46789944</v>
      </c>
      <c r="E10364">
        <v>8986384</v>
      </c>
      <c r="F10364" t="s">
        <v>28</v>
      </c>
      <c r="G10364" t="s">
        <v>2292</v>
      </c>
      <c r="H10364" s="1">
        <v>39083</v>
      </c>
      <c r="J10364">
        <v>20559784</v>
      </c>
      <c r="K10364">
        <v>366</v>
      </c>
      <c r="L10364" t="s">
        <v>30</v>
      </c>
      <c r="M10364">
        <v>1951</v>
      </c>
      <c r="N10364" t="s">
        <v>31</v>
      </c>
      <c r="O10364" t="s">
        <v>41</v>
      </c>
      <c r="P10364" t="s">
        <v>33</v>
      </c>
      <c r="Q10364" t="s">
        <v>34</v>
      </c>
      <c r="R10364" t="s">
        <v>95</v>
      </c>
      <c r="S10364">
        <v>365</v>
      </c>
      <c r="T10364" t="s">
        <v>33</v>
      </c>
      <c r="U10364" t="s">
        <v>33</v>
      </c>
      <c r="V10364" t="s">
        <v>33</v>
      </c>
      <c r="W10364" t="s">
        <v>33</v>
      </c>
      <c r="X10364" t="s">
        <v>33</v>
      </c>
      <c r="Y10364" t="s">
        <v>33</v>
      </c>
      <c r="Z10364" t="s">
        <v>34</v>
      </c>
      <c r="AA10364">
        <f t="shared" si="161"/>
        <v>63</v>
      </c>
    </row>
    <row r="10365" spans="1:27" x14ac:dyDescent="0.25">
      <c r="A10365" t="s">
        <v>2287</v>
      </c>
      <c r="B10365">
        <v>25902</v>
      </c>
      <c r="C10365" t="s">
        <v>2291</v>
      </c>
      <c r="D10365">
        <v>46789944</v>
      </c>
      <c r="E10365">
        <v>8986384</v>
      </c>
      <c r="F10365" t="s">
        <v>28</v>
      </c>
      <c r="G10365" t="s">
        <v>2292</v>
      </c>
      <c r="H10365" s="1">
        <v>39083</v>
      </c>
      <c r="J10365">
        <v>20559785</v>
      </c>
      <c r="K10365">
        <v>369</v>
      </c>
      <c r="L10365" t="s">
        <v>36</v>
      </c>
      <c r="M10365">
        <v>1982</v>
      </c>
      <c r="N10365" t="s">
        <v>37</v>
      </c>
      <c r="O10365" t="s">
        <v>38</v>
      </c>
      <c r="P10365" t="s">
        <v>33</v>
      </c>
      <c r="Q10365" t="s">
        <v>34</v>
      </c>
      <c r="R10365" t="s">
        <v>81</v>
      </c>
      <c r="S10365">
        <v>365</v>
      </c>
      <c r="T10365" t="s">
        <v>33</v>
      </c>
      <c r="U10365" t="s">
        <v>33</v>
      </c>
      <c r="V10365" t="s">
        <v>33</v>
      </c>
      <c r="W10365" t="s">
        <v>33</v>
      </c>
      <c r="X10365" t="s">
        <v>33</v>
      </c>
      <c r="Y10365" t="s">
        <v>33</v>
      </c>
      <c r="Z10365" t="s">
        <v>33</v>
      </c>
      <c r="AA10365">
        <f t="shared" si="161"/>
        <v>32</v>
      </c>
    </row>
    <row r="10366" spans="1:27" x14ac:dyDescent="0.25">
      <c r="A10366" t="s">
        <v>2287</v>
      </c>
      <c r="B10366">
        <v>25902</v>
      </c>
      <c r="C10366" t="s">
        <v>2291</v>
      </c>
      <c r="D10366">
        <v>46789944</v>
      </c>
      <c r="E10366">
        <v>8986384</v>
      </c>
      <c r="F10366" t="s">
        <v>28</v>
      </c>
      <c r="G10366" t="s">
        <v>2292</v>
      </c>
      <c r="H10366" s="1">
        <v>39083</v>
      </c>
      <c r="J10366">
        <v>20559786</v>
      </c>
      <c r="K10366">
        <v>382</v>
      </c>
      <c r="L10366" t="s">
        <v>30</v>
      </c>
      <c r="M10366">
        <v>1983</v>
      </c>
      <c r="N10366" t="s">
        <v>37</v>
      </c>
      <c r="O10366" t="s">
        <v>38</v>
      </c>
      <c r="P10366" t="s">
        <v>33</v>
      </c>
      <c r="Q10366" t="s">
        <v>34</v>
      </c>
      <c r="R10366" t="s">
        <v>81</v>
      </c>
      <c r="S10366">
        <v>365</v>
      </c>
      <c r="T10366" t="s">
        <v>33</v>
      </c>
      <c r="U10366" t="s">
        <v>33</v>
      </c>
      <c r="V10366" t="s">
        <v>33</v>
      </c>
      <c r="W10366" t="s">
        <v>33</v>
      </c>
      <c r="X10366" t="s">
        <v>33</v>
      </c>
      <c r="Y10366" t="s">
        <v>33</v>
      </c>
      <c r="Z10366" t="s">
        <v>33</v>
      </c>
      <c r="AA10366">
        <f t="shared" si="161"/>
        <v>31</v>
      </c>
    </row>
    <row r="10367" spans="1:27" x14ac:dyDescent="0.25">
      <c r="A10367" t="s">
        <v>2287</v>
      </c>
      <c r="B10367">
        <v>25902</v>
      </c>
      <c r="C10367" t="s">
        <v>2291</v>
      </c>
      <c r="D10367">
        <v>46789944</v>
      </c>
      <c r="E10367">
        <v>8986384</v>
      </c>
      <c r="F10367" t="s">
        <v>28</v>
      </c>
      <c r="G10367" t="s">
        <v>2292</v>
      </c>
      <c r="H10367" s="1">
        <v>39083</v>
      </c>
      <c r="J10367">
        <v>20559787</v>
      </c>
      <c r="K10367">
        <v>384</v>
      </c>
      <c r="L10367" t="s">
        <v>30</v>
      </c>
      <c r="M10367">
        <v>1985</v>
      </c>
      <c r="N10367" t="s">
        <v>37</v>
      </c>
      <c r="O10367" t="s">
        <v>38</v>
      </c>
      <c r="P10367" t="s">
        <v>33</v>
      </c>
      <c r="Q10367" t="s">
        <v>34</v>
      </c>
      <c r="R10367" t="s">
        <v>81</v>
      </c>
      <c r="S10367">
        <v>365</v>
      </c>
      <c r="T10367" t="s">
        <v>33</v>
      </c>
      <c r="U10367" t="s">
        <v>33</v>
      </c>
      <c r="V10367" t="s">
        <v>33</v>
      </c>
      <c r="W10367" t="s">
        <v>33</v>
      </c>
      <c r="X10367" t="s">
        <v>33</v>
      </c>
      <c r="Y10367" t="s">
        <v>33</v>
      </c>
      <c r="Z10367" t="s">
        <v>33</v>
      </c>
      <c r="AA10367">
        <f t="shared" si="161"/>
        <v>29</v>
      </c>
    </row>
    <row r="10368" spans="1:27" x14ac:dyDescent="0.25">
      <c r="A10368" t="s">
        <v>2287</v>
      </c>
      <c r="B10368">
        <v>25902</v>
      </c>
      <c r="C10368" t="s">
        <v>2291</v>
      </c>
      <c r="D10368">
        <v>46789944</v>
      </c>
      <c r="E10368">
        <v>8986384</v>
      </c>
      <c r="F10368" t="s">
        <v>28</v>
      </c>
      <c r="G10368" t="s">
        <v>2292</v>
      </c>
      <c r="H10368" s="1">
        <v>39083</v>
      </c>
      <c r="J10368">
        <v>20559788</v>
      </c>
      <c r="K10368">
        <v>398</v>
      </c>
      <c r="L10368" t="s">
        <v>30</v>
      </c>
      <c r="M10368">
        <v>1980</v>
      </c>
      <c r="N10368" t="s">
        <v>31</v>
      </c>
      <c r="O10368" t="s">
        <v>32</v>
      </c>
      <c r="P10368" t="s">
        <v>34</v>
      </c>
      <c r="Q10368" t="s">
        <v>34</v>
      </c>
      <c r="R10368" t="s">
        <v>81</v>
      </c>
      <c r="S10368">
        <v>92</v>
      </c>
      <c r="T10368" t="s">
        <v>33</v>
      </c>
      <c r="U10368" t="s">
        <v>33</v>
      </c>
      <c r="V10368" t="s">
        <v>33</v>
      </c>
      <c r="W10368" t="s">
        <v>33</v>
      </c>
      <c r="X10368" t="s">
        <v>33</v>
      </c>
      <c r="Y10368" t="s">
        <v>33</v>
      </c>
      <c r="Z10368" t="s">
        <v>34</v>
      </c>
      <c r="AA10368">
        <f t="shared" si="161"/>
        <v>34</v>
      </c>
    </row>
    <row r="10369" spans="1:27" x14ac:dyDescent="0.25">
      <c r="A10369" t="s">
        <v>2287</v>
      </c>
      <c r="B10369">
        <v>25902</v>
      </c>
      <c r="C10369" t="s">
        <v>2291</v>
      </c>
      <c r="D10369">
        <v>46789944</v>
      </c>
      <c r="E10369">
        <v>8986384</v>
      </c>
      <c r="F10369" t="s">
        <v>28</v>
      </c>
      <c r="G10369" t="s">
        <v>2292</v>
      </c>
      <c r="H10369" s="1">
        <v>39083</v>
      </c>
      <c r="J10369">
        <v>20559789</v>
      </c>
      <c r="K10369">
        <v>401</v>
      </c>
      <c r="L10369" t="s">
        <v>30</v>
      </c>
      <c r="M10369">
        <v>1986</v>
      </c>
      <c r="N10369" t="s">
        <v>37</v>
      </c>
      <c r="O10369" t="s">
        <v>32</v>
      </c>
      <c r="P10369" t="s">
        <v>33</v>
      </c>
      <c r="Q10369" t="s">
        <v>34</v>
      </c>
      <c r="R10369" t="s">
        <v>81</v>
      </c>
      <c r="S10369">
        <v>365</v>
      </c>
      <c r="T10369" t="s">
        <v>33</v>
      </c>
      <c r="U10369" t="s">
        <v>33</v>
      </c>
      <c r="V10369" t="s">
        <v>33</v>
      </c>
      <c r="W10369" t="s">
        <v>33</v>
      </c>
      <c r="X10369" t="s">
        <v>33</v>
      </c>
      <c r="Y10369" t="s">
        <v>33</v>
      </c>
      <c r="Z10369" t="s">
        <v>33</v>
      </c>
      <c r="AA10369">
        <f t="shared" si="161"/>
        <v>28</v>
      </c>
    </row>
    <row r="10370" spans="1:27" x14ac:dyDescent="0.25">
      <c r="A10370" t="s">
        <v>2287</v>
      </c>
      <c r="B10370">
        <v>25902</v>
      </c>
      <c r="C10370" t="s">
        <v>2291</v>
      </c>
      <c r="D10370">
        <v>46789944</v>
      </c>
      <c r="E10370">
        <v>8986384</v>
      </c>
      <c r="F10370" t="s">
        <v>28</v>
      </c>
      <c r="G10370" t="s">
        <v>2292</v>
      </c>
      <c r="H10370" s="1">
        <v>39083</v>
      </c>
      <c r="J10370">
        <v>20559790</v>
      </c>
      <c r="K10370">
        <v>411</v>
      </c>
      <c r="L10370" t="s">
        <v>30</v>
      </c>
      <c r="M10370">
        <v>1988</v>
      </c>
      <c r="N10370" t="s">
        <v>37</v>
      </c>
      <c r="O10370" t="s">
        <v>38</v>
      </c>
      <c r="P10370" t="s">
        <v>34</v>
      </c>
      <c r="Q10370" t="s">
        <v>34</v>
      </c>
      <c r="R10370" t="s">
        <v>69</v>
      </c>
      <c r="S10370">
        <v>365</v>
      </c>
      <c r="T10370" t="s">
        <v>33</v>
      </c>
      <c r="U10370" t="s">
        <v>33</v>
      </c>
      <c r="V10370" t="s">
        <v>33</v>
      </c>
      <c r="W10370" t="s">
        <v>33</v>
      </c>
      <c r="X10370" t="s">
        <v>33</v>
      </c>
      <c r="Y10370" t="s">
        <v>33</v>
      </c>
      <c r="Z10370" t="s">
        <v>33</v>
      </c>
      <c r="AA10370">
        <f t="shared" si="161"/>
        <v>26</v>
      </c>
    </row>
    <row r="10371" spans="1:27" x14ac:dyDescent="0.25">
      <c r="A10371" t="s">
        <v>2287</v>
      </c>
      <c r="B10371">
        <v>26025</v>
      </c>
      <c r="C10371" t="s">
        <v>2293</v>
      </c>
      <c r="D10371">
        <v>44555326</v>
      </c>
      <c r="E10371">
        <v>4860158</v>
      </c>
      <c r="F10371" t="s">
        <v>28</v>
      </c>
      <c r="G10371" t="s">
        <v>80</v>
      </c>
      <c r="H10371" s="1">
        <v>39083</v>
      </c>
      <c r="J10371">
        <v>20924501</v>
      </c>
      <c r="K10371">
        <v>2013001</v>
      </c>
      <c r="L10371" t="s">
        <v>30</v>
      </c>
      <c r="M10371">
        <v>1955</v>
      </c>
      <c r="N10371" t="s">
        <v>363</v>
      </c>
      <c r="O10371" t="s">
        <v>41</v>
      </c>
      <c r="P10371" t="s">
        <v>33</v>
      </c>
      <c r="Q10371" t="s">
        <v>34</v>
      </c>
      <c r="R10371" t="s">
        <v>51</v>
      </c>
      <c r="S10371">
        <v>365</v>
      </c>
      <c r="T10371" t="s">
        <v>34</v>
      </c>
      <c r="U10371" t="s">
        <v>34</v>
      </c>
      <c r="V10371" t="s">
        <v>33</v>
      </c>
      <c r="W10371" t="s">
        <v>33</v>
      </c>
      <c r="X10371" t="s">
        <v>33</v>
      </c>
      <c r="Y10371" t="s">
        <v>33</v>
      </c>
      <c r="Z10371" t="s">
        <v>33</v>
      </c>
      <c r="AA10371">
        <f t="shared" ref="AA10371:AA10434" si="162">2014-M10371</f>
        <v>59</v>
      </c>
    </row>
    <row r="10372" spans="1:27" x14ac:dyDescent="0.25">
      <c r="A10372" t="s">
        <v>2287</v>
      </c>
      <c r="B10372">
        <v>26025</v>
      </c>
      <c r="C10372" t="s">
        <v>2293</v>
      </c>
      <c r="D10372">
        <v>44555326</v>
      </c>
      <c r="E10372">
        <v>4860158</v>
      </c>
      <c r="F10372" t="s">
        <v>28</v>
      </c>
      <c r="G10372" t="s">
        <v>80</v>
      </c>
      <c r="H10372" s="1">
        <v>39083</v>
      </c>
      <c r="J10372">
        <v>20924502</v>
      </c>
      <c r="K10372">
        <v>2013153</v>
      </c>
      <c r="L10372" t="s">
        <v>30</v>
      </c>
      <c r="M10372">
        <v>1946</v>
      </c>
      <c r="N10372" t="s">
        <v>363</v>
      </c>
      <c r="O10372" t="s">
        <v>45</v>
      </c>
      <c r="P10372" t="s">
        <v>33</v>
      </c>
      <c r="Q10372" t="s">
        <v>34</v>
      </c>
      <c r="R10372" t="s">
        <v>51</v>
      </c>
      <c r="S10372">
        <v>32</v>
      </c>
      <c r="T10372" t="s">
        <v>34</v>
      </c>
      <c r="U10372" t="s">
        <v>34</v>
      </c>
      <c r="V10372" t="s">
        <v>33</v>
      </c>
      <c r="W10372" t="s">
        <v>33</v>
      </c>
      <c r="X10372" t="s">
        <v>33</v>
      </c>
      <c r="Y10372" t="s">
        <v>34</v>
      </c>
      <c r="Z10372" t="s">
        <v>33</v>
      </c>
      <c r="AA10372">
        <f t="shared" si="162"/>
        <v>68</v>
      </c>
    </row>
    <row r="10373" spans="1:27" x14ac:dyDescent="0.25">
      <c r="A10373" t="s">
        <v>2287</v>
      </c>
      <c r="B10373">
        <v>26025</v>
      </c>
      <c r="C10373" t="s">
        <v>2293</v>
      </c>
      <c r="D10373">
        <v>44555326</v>
      </c>
      <c r="E10373">
        <v>4860158</v>
      </c>
      <c r="F10373" t="s">
        <v>28</v>
      </c>
      <c r="G10373" t="s">
        <v>80</v>
      </c>
      <c r="H10373" s="1">
        <v>39083</v>
      </c>
      <c r="J10373">
        <v>20924503</v>
      </c>
      <c r="K10373">
        <v>2013003</v>
      </c>
      <c r="L10373" t="s">
        <v>30</v>
      </c>
      <c r="M10373">
        <v>1948</v>
      </c>
      <c r="N10373" t="s">
        <v>363</v>
      </c>
      <c r="O10373" t="s">
        <v>41</v>
      </c>
      <c r="P10373" t="s">
        <v>33</v>
      </c>
      <c r="Q10373" t="s">
        <v>34</v>
      </c>
      <c r="R10373" t="s">
        <v>51</v>
      </c>
      <c r="S10373">
        <v>365</v>
      </c>
      <c r="T10373" t="s">
        <v>34</v>
      </c>
      <c r="U10373" t="s">
        <v>33</v>
      </c>
      <c r="V10373" t="s">
        <v>33</v>
      </c>
      <c r="W10373" t="s">
        <v>33</v>
      </c>
      <c r="X10373" t="s">
        <v>33</v>
      </c>
      <c r="Y10373" t="s">
        <v>33</v>
      </c>
      <c r="Z10373" t="s">
        <v>33</v>
      </c>
      <c r="AA10373">
        <f t="shared" si="162"/>
        <v>66</v>
      </c>
    </row>
    <row r="10374" spans="1:27" x14ac:dyDescent="0.25">
      <c r="A10374" t="s">
        <v>2287</v>
      </c>
      <c r="B10374">
        <v>26025</v>
      </c>
      <c r="C10374" t="s">
        <v>2293</v>
      </c>
      <c r="D10374">
        <v>44555326</v>
      </c>
      <c r="E10374">
        <v>4860158</v>
      </c>
      <c r="F10374" t="s">
        <v>28</v>
      </c>
      <c r="G10374" t="s">
        <v>80</v>
      </c>
      <c r="H10374" s="1">
        <v>39083</v>
      </c>
      <c r="J10374">
        <v>20924505</v>
      </c>
      <c r="K10374">
        <v>2013026</v>
      </c>
      <c r="L10374" t="s">
        <v>30</v>
      </c>
      <c r="M10374">
        <v>1970</v>
      </c>
      <c r="N10374" t="s">
        <v>363</v>
      </c>
      <c r="O10374" t="s">
        <v>45</v>
      </c>
      <c r="P10374" t="s">
        <v>33</v>
      </c>
      <c r="Q10374" t="s">
        <v>34</v>
      </c>
      <c r="R10374" t="s">
        <v>51</v>
      </c>
      <c r="S10374">
        <v>365</v>
      </c>
      <c r="T10374" t="s">
        <v>34</v>
      </c>
      <c r="U10374" t="s">
        <v>34</v>
      </c>
      <c r="V10374" t="s">
        <v>33</v>
      </c>
      <c r="W10374" t="s">
        <v>33</v>
      </c>
      <c r="X10374" t="s">
        <v>33</v>
      </c>
      <c r="Y10374" t="s">
        <v>33</v>
      </c>
      <c r="Z10374" t="s">
        <v>34</v>
      </c>
      <c r="AA10374">
        <f t="shared" si="162"/>
        <v>44</v>
      </c>
    </row>
    <row r="10375" spans="1:27" x14ac:dyDescent="0.25">
      <c r="A10375" t="s">
        <v>2287</v>
      </c>
      <c r="B10375">
        <v>26025</v>
      </c>
      <c r="C10375" t="s">
        <v>2293</v>
      </c>
      <c r="D10375">
        <v>44555326</v>
      </c>
      <c r="E10375">
        <v>4860158</v>
      </c>
      <c r="F10375" t="s">
        <v>28</v>
      </c>
      <c r="G10375" t="s">
        <v>80</v>
      </c>
      <c r="H10375" s="1">
        <v>39083</v>
      </c>
      <c r="J10375">
        <v>20924506</v>
      </c>
      <c r="K10375">
        <v>2013027</v>
      </c>
      <c r="L10375" t="s">
        <v>30</v>
      </c>
      <c r="M10375">
        <v>1946</v>
      </c>
      <c r="N10375" t="s">
        <v>363</v>
      </c>
      <c r="P10375" t="s">
        <v>33</v>
      </c>
      <c r="Q10375" t="s">
        <v>34</v>
      </c>
      <c r="R10375" t="s">
        <v>51</v>
      </c>
      <c r="S10375">
        <v>365</v>
      </c>
      <c r="T10375" t="s">
        <v>34</v>
      </c>
      <c r="U10375" t="s">
        <v>34</v>
      </c>
      <c r="V10375" t="s">
        <v>34</v>
      </c>
      <c r="W10375" t="s">
        <v>34</v>
      </c>
      <c r="X10375" t="s">
        <v>33</v>
      </c>
      <c r="Y10375" t="s">
        <v>34</v>
      </c>
      <c r="Z10375" t="s">
        <v>34</v>
      </c>
      <c r="AA10375">
        <f t="shared" si="162"/>
        <v>68</v>
      </c>
    </row>
    <row r="10376" spans="1:27" x14ac:dyDescent="0.25">
      <c r="A10376" t="s">
        <v>2287</v>
      </c>
      <c r="B10376">
        <v>26025</v>
      </c>
      <c r="C10376" t="s">
        <v>2293</v>
      </c>
      <c r="D10376">
        <v>44555326</v>
      </c>
      <c r="E10376">
        <v>4860158</v>
      </c>
      <c r="F10376" t="s">
        <v>28</v>
      </c>
      <c r="G10376" t="s">
        <v>80</v>
      </c>
      <c r="H10376" s="1">
        <v>39083</v>
      </c>
      <c r="J10376">
        <v>20924507</v>
      </c>
      <c r="K10376">
        <v>2013029</v>
      </c>
      <c r="L10376" t="s">
        <v>36</v>
      </c>
      <c r="M10376">
        <v>1944</v>
      </c>
      <c r="N10376" t="s">
        <v>363</v>
      </c>
      <c r="O10376" t="s">
        <v>45</v>
      </c>
      <c r="P10376" t="s">
        <v>33</v>
      </c>
      <c r="Q10376" t="s">
        <v>34</v>
      </c>
      <c r="R10376" t="s">
        <v>51</v>
      </c>
      <c r="S10376">
        <v>365</v>
      </c>
      <c r="T10376" t="s">
        <v>33</v>
      </c>
      <c r="U10376" t="s">
        <v>33</v>
      </c>
      <c r="V10376" t="s">
        <v>33</v>
      </c>
      <c r="W10376" t="s">
        <v>33</v>
      </c>
      <c r="X10376" t="s">
        <v>33</v>
      </c>
      <c r="Y10376" t="s">
        <v>33</v>
      </c>
      <c r="Z10376" t="s">
        <v>33</v>
      </c>
      <c r="AA10376">
        <f t="shared" si="162"/>
        <v>70</v>
      </c>
    </row>
    <row r="10377" spans="1:27" x14ac:dyDescent="0.25">
      <c r="A10377" t="s">
        <v>2287</v>
      </c>
      <c r="B10377">
        <v>26025</v>
      </c>
      <c r="C10377" t="s">
        <v>2293</v>
      </c>
      <c r="D10377">
        <v>44555326</v>
      </c>
      <c r="E10377">
        <v>4860158</v>
      </c>
      <c r="F10377" t="s">
        <v>28</v>
      </c>
      <c r="G10377" t="s">
        <v>80</v>
      </c>
      <c r="H10377" s="1">
        <v>39083</v>
      </c>
      <c r="J10377">
        <v>20924508</v>
      </c>
      <c r="K10377">
        <v>201421</v>
      </c>
      <c r="L10377" t="s">
        <v>30</v>
      </c>
      <c r="M10377">
        <v>1932</v>
      </c>
      <c r="N10377" t="s">
        <v>363</v>
      </c>
      <c r="P10377" t="s">
        <v>34</v>
      </c>
      <c r="Q10377" t="s">
        <v>34</v>
      </c>
      <c r="R10377" t="s">
        <v>51</v>
      </c>
      <c r="S10377">
        <v>239</v>
      </c>
      <c r="T10377" t="s">
        <v>33</v>
      </c>
      <c r="U10377" t="s">
        <v>33</v>
      </c>
      <c r="V10377" t="s">
        <v>33</v>
      </c>
      <c r="W10377" t="s">
        <v>33</v>
      </c>
      <c r="X10377" t="s">
        <v>33</v>
      </c>
      <c r="Y10377" t="s">
        <v>33</v>
      </c>
      <c r="Z10377" t="s">
        <v>33</v>
      </c>
      <c r="AA10377">
        <f t="shared" si="162"/>
        <v>82</v>
      </c>
    </row>
    <row r="10378" spans="1:27" x14ac:dyDescent="0.25">
      <c r="A10378" t="s">
        <v>2287</v>
      </c>
      <c r="B10378">
        <v>26025</v>
      </c>
      <c r="C10378" t="s">
        <v>2293</v>
      </c>
      <c r="D10378">
        <v>44555326</v>
      </c>
      <c r="E10378">
        <v>4860158</v>
      </c>
      <c r="F10378" t="s">
        <v>28</v>
      </c>
      <c r="G10378" t="s">
        <v>80</v>
      </c>
      <c r="H10378" s="1">
        <v>39083</v>
      </c>
      <c r="J10378">
        <v>20924509</v>
      </c>
      <c r="K10378">
        <v>2013036</v>
      </c>
      <c r="L10378" t="s">
        <v>36</v>
      </c>
      <c r="M10378">
        <v>1949</v>
      </c>
      <c r="N10378" t="s">
        <v>363</v>
      </c>
      <c r="P10378" t="s">
        <v>33</v>
      </c>
      <c r="Q10378" t="s">
        <v>34</v>
      </c>
      <c r="R10378" t="s">
        <v>51</v>
      </c>
      <c r="S10378">
        <v>365</v>
      </c>
      <c r="T10378" t="s">
        <v>34</v>
      </c>
      <c r="U10378" t="s">
        <v>34</v>
      </c>
      <c r="V10378" t="s">
        <v>34</v>
      </c>
      <c r="W10378" t="s">
        <v>34</v>
      </c>
      <c r="X10378" t="s">
        <v>33</v>
      </c>
      <c r="Y10378" t="s">
        <v>34</v>
      </c>
      <c r="Z10378" t="s">
        <v>33</v>
      </c>
      <c r="AA10378">
        <f t="shared" si="162"/>
        <v>65</v>
      </c>
    </row>
    <row r="10379" spans="1:27" x14ac:dyDescent="0.25">
      <c r="A10379" t="s">
        <v>2287</v>
      </c>
      <c r="B10379">
        <v>26025</v>
      </c>
      <c r="C10379" t="s">
        <v>2293</v>
      </c>
      <c r="D10379">
        <v>44555326</v>
      </c>
      <c r="E10379">
        <v>4860158</v>
      </c>
      <c r="F10379" t="s">
        <v>28</v>
      </c>
      <c r="G10379" t="s">
        <v>80</v>
      </c>
      <c r="H10379" s="1">
        <v>39083</v>
      </c>
      <c r="J10379">
        <v>20924510</v>
      </c>
      <c r="K10379">
        <v>2013053</v>
      </c>
      <c r="L10379" t="s">
        <v>36</v>
      </c>
      <c r="M10379">
        <v>1955</v>
      </c>
      <c r="N10379" t="s">
        <v>363</v>
      </c>
      <c r="P10379" t="s">
        <v>33</v>
      </c>
      <c r="Q10379" t="s">
        <v>34</v>
      </c>
      <c r="R10379" t="s">
        <v>245</v>
      </c>
      <c r="S10379">
        <v>365</v>
      </c>
      <c r="T10379" t="s">
        <v>34</v>
      </c>
      <c r="U10379" t="s">
        <v>34</v>
      </c>
      <c r="V10379" t="s">
        <v>34</v>
      </c>
      <c r="W10379" t="s">
        <v>34</v>
      </c>
      <c r="X10379" t="s">
        <v>33</v>
      </c>
      <c r="Y10379" t="s">
        <v>34</v>
      </c>
      <c r="Z10379" t="s">
        <v>33</v>
      </c>
      <c r="AA10379">
        <f t="shared" si="162"/>
        <v>59</v>
      </c>
    </row>
    <row r="10380" spans="1:27" x14ac:dyDescent="0.25">
      <c r="A10380" t="s">
        <v>2287</v>
      </c>
      <c r="B10380">
        <v>26025</v>
      </c>
      <c r="C10380" t="s">
        <v>2293</v>
      </c>
      <c r="D10380">
        <v>44555326</v>
      </c>
      <c r="E10380">
        <v>4860158</v>
      </c>
      <c r="F10380" t="s">
        <v>28</v>
      </c>
      <c r="G10380" t="s">
        <v>80</v>
      </c>
      <c r="H10380" s="1">
        <v>39083</v>
      </c>
      <c r="J10380">
        <v>20924511</v>
      </c>
      <c r="K10380">
        <v>2013065</v>
      </c>
      <c r="L10380" t="s">
        <v>36</v>
      </c>
      <c r="M10380">
        <v>1926</v>
      </c>
      <c r="N10380" t="s">
        <v>363</v>
      </c>
      <c r="O10380" t="s">
        <v>41</v>
      </c>
      <c r="P10380" t="s">
        <v>34</v>
      </c>
      <c r="Q10380" t="s">
        <v>34</v>
      </c>
      <c r="R10380" t="s">
        <v>51</v>
      </c>
      <c r="S10380">
        <v>365</v>
      </c>
      <c r="T10380" t="s">
        <v>33</v>
      </c>
      <c r="U10380" t="s">
        <v>33</v>
      </c>
      <c r="V10380" t="s">
        <v>33</v>
      </c>
      <c r="W10380" t="s">
        <v>33</v>
      </c>
      <c r="X10380" t="s">
        <v>33</v>
      </c>
      <c r="Y10380" t="s">
        <v>33</v>
      </c>
      <c r="Z10380" t="s">
        <v>33</v>
      </c>
      <c r="AA10380">
        <f t="shared" si="162"/>
        <v>88</v>
      </c>
    </row>
    <row r="10381" spans="1:27" x14ac:dyDescent="0.25">
      <c r="A10381" t="s">
        <v>2287</v>
      </c>
      <c r="B10381">
        <v>26025</v>
      </c>
      <c r="C10381" t="s">
        <v>2293</v>
      </c>
      <c r="D10381">
        <v>44555326</v>
      </c>
      <c r="E10381">
        <v>4860158</v>
      </c>
      <c r="F10381" t="s">
        <v>28</v>
      </c>
      <c r="G10381" t="s">
        <v>80</v>
      </c>
      <c r="H10381" s="1">
        <v>39083</v>
      </c>
      <c r="J10381">
        <v>20924512</v>
      </c>
      <c r="K10381">
        <v>2013066</v>
      </c>
      <c r="L10381" t="s">
        <v>36</v>
      </c>
      <c r="M10381">
        <v>1958</v>
      </c>
      <c r="N10381" t="s">
        <v>363</v>
      </c>
      <c r="O10381" t="s">
        <v>32</v>
      </c>
      <c r="P10381" t="s">
        <v>33</v>
      </c>
      <c r="Q10381" t="s">
        <v>34</v>
      </c>
      <c r="R10381" t="s">
        <v>67</v>
      </c>
      <c r="S10381">
        <v>365</v>
      </c>
      <c r="T10381" t="s">
        <v>33</v>
      </c>
      <c r="U10381" t="s">
        <v>33</v>
      </c>
      <c r="V10381" t="s">
        <v>33</v>
      </c>
      <c r="W10381" t="s">
        <v>33</v>
      </c>
      <c r="X10381" t="s">
        <v>33</v>
      </c>
      <c r="Y10381" t="s">
        <v>33</v>
      </c>
      <c r="Z10381" t="s">
        <v>33</v>
      </c>
      <c r="AA10381">
        <f t="shared" si="162"/>
        <v>56</v>
      </c>
    </row>
    <row r="10382" spans="1:27" x14ac:dyDescent="0.25">
      <c r="A10382" t="s">
        <v>2287</v>
      </c>
      <c r="B10382">
        <v>26025</v>
      </c>
      <c r="C10382" t="s">
        <v>2293</v>
      </c>
      <c r="D10382">
        <v>44555326</v>
      </c>
      <c r="E10382">
        <v>4860158</v>
      </c>
      <c r="F10382" t="s">
        <v>28</v>
      </c>
      <c r="G10382" t="s">
        <v>80</v>
      </c>
      <c r="H10382" s="1">
        <v>39083</v>
      </c>
      <c r="J10382">
        <v>20924513</v>
      </c>
      <c r="K10382">
        <v>2013073</v>
      </c>
      <c r="L10382" t="s">
        <v>30</v>
      </c>
      <c r="M10382">
        <v>1946</v>
      </c>
      <c r="N10382" t="s">
        <v>363</v>
      </c>
      <c r="O10382" t="s">
        <v>41</v>
      </c>
      <c r="P10382" t="s">
        <v>33</v>
      </c>
      <c r="Q10382" t="s">
        <v>34</v>
      </c>
      <c r="R10382" t="s">
        <v>51</v>
      </c>
      <c r="S10382">
        <v>365</v>
      </c>
      <c r="T10382" t="s">
        <v>33</v>
      </c>
      <c r="U10382" t="s">
        <v>33</v>
      </c>
      <c r="V10382" t="s">
        <v>33</v>
      </c>
      <c r="W10382" t="s">
        <v>33</v>
      </c>
      <c r="X10382" t="s">
        <v>33</v>
      </c>
      <c r="Y10382" t="s">
        <v>33</v>
      </c>
      <c r="Z10382" t="s">
        <v>33</v>
      </c>
      <c r="AA10382">
        <f t="shared" si="162"/>
        <v>68</v>
      </c>
    </row>
    <row r="10383" spans="1:27" x14ac:dyDescent="0.25">
      <c r="A10383" t="s">
        <v>2287</v>
      </c>
      <c r="B10383">
        <v>26025</v>
      </c>
      <c r="C10383" t="s">
        <v>2293</v>
      </c>
      <c r="D10383">
        <v>44555326</v>
      </c>
      <c r="E10383">
        <v>4860158</v>
      </c>
      <c r="F10383" t="s">
        <v>28</v>
      </c>
      <c r="G10383" t="s">
        <v>80</v>
      </c>
      <c r="H10383" s="1">
        <v>39083</v>
      </c>
      <c r="J10383">
        <v>20924514</v>
      </c>
      <c r="K10383">
        <v>2013086</v>
      </c>
      <c r="L10383" t="s">
        <v>30</v>
      </c>
      <c r="M10383">
        <v>1949</v>
      </c>
      <c r="N10383" t="s">
        <v>363</v>
      </c>
      <c r="O10383" t="s">
        <v>45</v>
      </c>
      <c r="P10383" t="s">
        <v>33</v>
      </c>
      <c r="Q10383" t="s">
        <v>34</v>
      </c>
      <c r="R10383" t="s">
        <v>51</v>
      </c>
      <c r="S10383">
        <v>365</v>
      </c>
      <c r="T10383" t="s">
        <v>34</v>
      </c>
      <c r="U10383" t="s">
        <v>34</v>
      </c>
      <c r="V10383" t="s">
        <v>34</v>
      </c>
      <c r="W10383" t="s">
        <v>34</v>
      </c>
      <c r="X10383" t="s">
        <v>33</v>
      </c>
      <c r="Y10383" t="s">
        <v>34</v>
      </c>
      <c r="Z10383" t="s">
        <v>33</v>
      </c>
      <c r="AA10383">
        <f t="shared" si="162"/>
        <v>65</v>
      </c>
    </row>
    <row r="10384" spans="1:27" x14ac:dyDescent="0.25">
      <c r="A10384" t="s">
        <v>2287</v>
      </c>
      <c r="B10384">
        <v>26025</v>
      </c>
      <c r="C10384" t="s">
        <v>2293</v>
      </c>
      <c r="D10384">
        <v>44555326</v>
      </c>
      <c r="E10384">
        <v>4860158</v>
      </c>
      <c r="F10384" t="s">
        <v>28</v>
      </c>
      <c r="G10384" t="s">
        <v>80</v>
      </c>
      <c r="H10384" s="1">
        <v>39083</v>
      </c>
      <c r="J10384">
        <v>20924515</v>
      </c>
      <c r="K10384">
        <v>2013091</v>
      </c>
      <c r="L10384" t="s">
        <v>30</v>
      </c>
      <c r="M10384">
        <v>1950</v>
      </c>
      <c r="N10384" t="s">
        <v>363</v>
      </c>
      <c r="O10384" t="s">
        <v>45</v>
      </c>
      <c r="P10384" t="s">
        <v>34</v>
      </c>
      <c r="Q10384" t="s">
        <v>34</v>
      </c>
      <c r="R10384" t="s">
        <v>51</v>
      </c>
      <c r="S10384">
        <v>365</v>
      </c>
      <c r="T10384" t="s">
        <v>34</v>
      </c>
      <c r="U10384" t="s">
        <v>34</v>
      </c>
      <c r="V10384" t="s">
        <v>33</v>
      </c>
      <c r="W10384" t="s">
        <v>33</v>
      </c>
      <c r="X10384" t="s">
        <v>33</v>
      </c>
      <c r="Y10384" t="s">
        <v>33</v>
      </c>
      <c r="Z10384" t="s">
        <v>33</v>
      </c>
      <c r="AA10384">
        <f t="shared" si="162"/>
        <v>64</v>
      </c>
    </row>
    <row r="10385" spans="1:27" x14ac:dyDescent="0.25">
      <c r="A10385" t="s">
        <v>2287</v>
      </c>
      <c r="B10385">
        <v>26025</v>
      </c>
      <c r="C10385" t="s">
        <v>2293</v>
      </c>
      <c r="D10385">
        <v>44555326</v>
      </c>
      <c r="E10385">
        <v>4860158</v>
      </c>
      <c r="F10385" t="s">
        <v>28</v>
      </c>
      <c r="G10385" t="s">
        <v>80</v>
      </c>
      <c r="H10385" s="1">
        <v>39083</v>
      </c>
      <c r="J10385">
        <v>20924516</v>
      </c>
      <c r="K10385">
        <v>2013103</v>
      </c>
      <c r="L10385" t="s">
        <v>30</v>
      </c>
      <c r="M10385">
        <v>1945</v>
      </c>
      <c r="N10385" t="s">
        <v>363</v>
      </c>
      <c r="O10385" t="s">
        <v>41</v>
      </c>
      <c r="P10385" t="s">
        <v>34</v>
      </c>
      <c r="Q10385" t="s">
        <v>34</v>
      </c>
      <c r="R10385" t="s">
        <v>51</v>
      </c>
      <c r="S10385">
        <v>365</v>
      </c>
      <c r="T10385" t="s">
        <v>33</v>
      </c>
      <c r="U10385" t="s">
        <v>33</v>
      </c>
      <c r="V10385" t="s">
        <v>33</v>
      </c>
      <c r="W10385" t="s">
        <v>33</v>
      </c>
      <c r="X10385" t="s">
        <v>33</v>
      </c>
      <c r="Y10385" t="s">
        <v>33</v>
      </c>
      <c r="Z10385" t="s">
        <v>33</v>
      </c>
      <c r="AA10385">
        <f t="shared" si="162"/>
        <v>69</v>
      </c>
    </row>
    <row r="10386" spans="1:27" x14ac:dyDescent="0.25">
      <c r="A10386" t="s">
        <v>2287</v>
      </c>
      <c r="B10386">
        <v>26025</v>
      </c>
      <c r="C10386" t="s">
        <v>2293</v>
      </c>
      <c r="D10386">
        <v>44555326</v>
      </c>
      <c r="E10386">
        <v>4860158</v>
      </c>
      <c r="F10386" t="s">
        <v>28</v>
      </c>
      <c r="G10386" t="s">
        <v>80</v>
      </c>
      <c r="H10386" s="1">
        <v>39083</v>
      </c>
      <c r="J10386">
        <v>20924517</v>
      </c>
      <c r="K10386">
        <v>2013107</v>
      </c>
      <c r="L10386" t="s">
        <v>36</v>
      </c>
      <c r="M10386">
        <v>1952</v>
      </c>
      <c r="N10386" t="s">
        <v>363</v>
      </c>
      <c r="P10386" t="s">
        <v>33</v>
      </c>
      <c r="Q10386" t="s">
        <v>34</v>
      </c>
      <c r="R10386" t="s">
        <v>51</v>
      </c>
      <c r="S10386">
        <v>365</v>
      </c>
      <c r="T10386" t="s">
        <v>33</v>
      </c>
      <c r="U10386" t="s">
        <v>33</v>
      </c>
      <c r="V10386" t="s">
        <v>33</v>
      </c>
      <c r="W10386" t="s">
        <v>33</v>
      </c>
      <c r="X10386" t="s">
        <v>33</v>
      </c>
      <c r="Y10386" t="s">
        <v>33</v>
      </c>
      <c r="Z10386" t="s">
        <v>34</v>
      </c>
      <c r="AA10386">
        <f t="shared" si="162"/>
        <v>62</v>
      </c>
    </row>
    <row r="10387" spans="1:27" x14ac:dyDescent="0.25">
      <c r="A10387" t="s">
        <v>2287</v>
      </c>
      <c r="B10387">
        <v>26025</v>
      </c>
      <c r="C10387" t="s">
        <v>2293</v>
      </c>
      <c r="D10387">
        <v>44555326</v>
      </c>
      <c r="E10387">
        <v>4860158</v>
      </c>
      <c r="F10387" t="s">
        <v>28</v>
      </c>
      <c r="G10387" t="s">
        <v>80</v>
      </c>
      <c r="H10387" s="1">
        <v>39083</v>
      </c>
      <c r="J10387">
        <v>20924518</v>
      </c>
      <c r="K10387">
        <v>2013120</v>
      </c>
      <c r="L10387" t="s">
        <v>36</v>
      </c>
      <c r="M10387">
        <v>1945</v>
      </c>
      <c r="N10387" t="s">
        <v>363</v>
      </c>
      <c r="P10387" t="s">
        <v>33</v>
      </c>
      <c r="Q10387" t="s">
        <v>34</v>
      </c>
      <c r="R10387" t="s">
        <v>51</v>
      </c>
      <c r="S10387">
        <v>365</v>
      </c>
      <c r="T10387" t="s">
        <v>33</v>
      </c>
      <c r="U10387" t="s">
        <v>33</v>
      </c>
      <c r="V10387" t="s">
        <v>33</v>
      </c>
      <c r="W10387" t="s">
        <v>33</v>
      </c>
      <c r="X10387" t="s">
        <v>33</v>
      </c>
      <c r="Y10387" t="s">
        <v>33</v>
      </c>
      <c r="Z10387" t="s">
        <v>34</v>
      </c>
      <c r="AA10387">
        <f t="shared" si="162"/>
        <v>69</v>
      </c>
    </row>
    <row r="10388" spans="1:27" x14ac:dyDescent="0.25">
      <c r="A10388" t="s">
        <v>2287</v>
      </c>
      <c r="B10388">
        <v>26025</v>
      </c>
      <c r="C10388" t="s">
        <v>2293</v>
      </c>
      <c r="D10388">
        <v>44555326</v>
      </c>
      <c r="E10388">
        <v>4860158</v>
      </c>
      <c r="F10388" t="s">
        <v>28</v>
      </c>
      <c r="G10388" t="s">
        <v>80</v>
      </c>
      <c r="H10388" s="1">
        <v>39083</v>
      </c>
      <c r="J10388">
        <v>20924520</v>
      </c>
      <c r="K10388">
        <v>2013145</v>
      </c>
      <c r="L10388" t="s">
        <v>30</v>
      </c>
      <c r="M10388">
        <v>1946</v>
      </c>
      <c r="N10388" t="s">
        <v>363</v>
      </c>
      <c r="O10388" t="s">
        <v>32</v>
      </c>
      <c r="P10388" t="s">
        <v>34</v>
      </c>
      <c r="Q10388" t="s">
        <v>34</v>
      </c>
      <c r="R10388" t="s">
        <v>51</v>
      </c>
      <c r="S10388">
        <v>365</v>
      </c>
      <c r="T10388" t="s">
        <v>33</v>
      </c>
      <c r="U10388" t="s">
        <v>33</v>
      </c>
      <c r="V10388" t="s">
        <v>33</v>
      </c>
      <c r="W10388" t="s">
        <v>33</v>
      </c>
      <c r="X10388" t="s">
        <v>33</v>
      </c>
      <c r="Y10388" t="s">
        <v>33</v>
      </c>
      <c r="Z10388" t="s">
        <v>33</v>
      </c>
      <c r="AA10388">
        <f t="shared" si="162"/>
        <v>68</v>
      </c>
    </row>
    <row r="10389" spans="1:27" x14ac:dyDescent="0.25">
      <c r="A10389" t="s">
        <v>2287</v>
      </c>
      <c r="B10389">
        <v>27419</v>
      </c>
      <c r="C10389" t="s">
        <v>2294</v>
      </c>
      <c r="D10389">
        <v>49872541</v>
      </c>
      <c r="E10389">
        <v>8538718</v>
      </c>
      <c r="F10389" t="s">
        <v>28</v>
      </c>
      <c r="G10389" t="s">
        <v>362</v>
      </c>
      <c r="H10389" s="1">
        <v>39083</v>
      </c>
      <c r="J10389">
        <v>20616933</v>
      </c>
      <c r="K10389">
        <v>1</v>
      </c>
      <c r="L10389" t="s">
        <v>36</v>
      </c>
      <c r="M10389">
        <v>1994</v>
      </c>
      <c r="N10389" t="s">
        <v>31</v>
      </c>
      <c r="O10389" t="s">
        <v>45</v>
      </c>
      <c r="P10389" t="s">
        <v>33</v>
      </c>
      <c r="Q10389" t="s">
        <v>34</v>
      </c>
      <c r="R10389" t="s">
        <v>185</v>
      </c>
      <c r="S10389">
        <v>365</v>
      </c>
      <c r="T10389" t="s">
        <v>34</v>
      </c>
      <c r="U10389" t="s">
        <v>33</v>
      </c>
      <c r="V10389" t="s">
        <v>34</v>
      </c>
      <c r="W10389" t="s">
        <v>33</v>
      </c>
      <c r="X10389" t="s">
        <v>34</v>
      </c>
      <c r="Y10389" t="s">
        <v>34</v>
      </c>
      <c r="Z10389" t="s">
        <v>34</v>
      </c>
      <c r="AA10389">
        <f t="shared" si="162"/>
        <v>20</v>
      </c>
    </row>
    <row r="10390" spans="1:27" x14ac:dyDescent="0.25">
      <c r="A10390" t="s">
        <v>2287</v>
      </c>
      <c r="B10390">
        <v>27419</v>
      </c>
      <c r="C10390" t="s">
        <v>2294</v>
      </c>
      <c r="D10390">
        <v>49872541</v>
      </c>
      <c r="E10390">
        <v>8538718</v>
      </c>
      <c r="F10390" t="s">
        <v>28</v>
      </c>
      <c r="G10390" t="s">
        <v>362</v>
      </c>
      <c r="H10390" s="1">
        <v>39083</v>
      </c>
      <c r="J10390">
        <v>20616934</v>
      </c>
      <c r="K10390">
        <v>2</v>
      </c>
      <c r="L10390" t="s">
        <v>30</v>
      </c>
      <c r="M10390">
        <v>1990</v>
      </c>
      <c r="N10390" t="s">
        <v>37</v>
      </c>
      <c r="O10390" t="s">
        <v>38</v>
      </c>
      <c r="P10390" t="s">
        <v>33</v>
      </c>
      <c r="Q10390" t="s">
        <v>34</v>
      </c>
      <c r="R10390" t="s">
        <v>67</v>
      </c>
      <c r="S10390">
        <v>365</v>
      </c>
      <c r="T10390" t="s">
        <v>33</v>
      </c>
      <c r="U10390" t="s">
        <v>33</v>
      </c>
      <c r="V10390" t="s">
        <v>34</v>
      </c>
      <c r="W10390" t="s">
        <v>33</v>
      </c>
      <c r="X10390" t="s">
        <v>34</v>
      </c>
      <c r="Y10390" t="s">
        <v>34</v>
      </c>
      <c r="Z10390" t="s">
        <v>34</v>
      </c>
      <c r="AA10390">
        <f t="shared" si="162"/>
        <v>24</v>
      </c>
    </row>
    <row r="10391" spans="1:27" x14ac:dyDescent="0.25">
      <c r="A10391" t="s">
        <v>2287</v>
      </c>
      <c r="B10391">
        <v>27419</v>
      </c>
      <c r="C10391" t="s">
        <v>2294</v>
      </c>
      <c r="D10391">
        <v>49872541</v>
      </c>
      <c r="E10391">
        <v>8538718</v>
      </c>
      <c r="F10391" t="s">
        <v>28</v>
      </c>
      <c r="G10391" t="s">
        <v>362</v>
      </c>
      <c r="H10391" s="1">
        <v>39083</v>
      </c>
      <c r="J10391">
        <v>20616935</v>
      </c>
      <c r="K10391">
        <v>3</v>
      </c>
      <c r="L10391" t="s">
        <v>36</v>
      </c>
      <c r="M10391">
        <v>1977</v>
      </c>
      <c r="N10391" t="s">
        <v>37</v>
      </c>
      <c r="O10391" t="s">
        <v>32</v>
      </c>
      <c r="P10391" t="s">
        <v>33</v>
      </c>
      <c r="Q10391" t="s">
        <v>34</v>
      </c>
      <c r="R10391" t="s">
        <v>51</v>
      </c>
      <c r="S10391">
        <v>365</v>
      </c>
      <c r="T10391" t="s">
        <v>34</v>
      </c>
      <c r="U10391" t="s">
        <v>33</v>
      </c>
      <c r="V10391" t="s">
        <v>34</v>
      </c>
      <c r="W10391" t="s">
        <v>34</v>
      </c>
      <c r="X10391" t="s">
        <v>34</v>
      </c>
      <c r="Y10391" t="s">
        <v>34</v>
      </c>
      <c r="Z10391" t="s">
        <v>34</v>
      </c>
      <c r="AA10391">
        <f t="shared" si="162"/>
        <v>37</v>
      </c>
    </row>
    <row r="10392" spans="1:27" x14ac:dyDescent="0.25">
      <c r="A10392" t="s">
        <v>2287</v>
      </c>
      <c r="B10392">
        <v>27419</v>
      </c>
      <c r="C10392" t="s">
        <v>2294</v>
      </c>
      <c r="D10392">
        <v>49872541</v>
      </c>
      <c r="E10392">
        <v>8538718</v>
      </c>
      <c r="F10392" t="s">
        <v>28</v>
      </c>
      <c r="G10392" t="s">
        <v>362</v>
      </c>
      <c r="H10392" s="1">
        <v>39083</v>
      </c>
      <c r="J10392">
        <v>20616936</v>
      </c>
      <c r="K10392">
        <v>4</v>
      </c>
      <c r="L10392" t="s">
        <v>36</v>
      </c>
      <c r="M10392">
        <v>1969</v>
      </c>
      <c r="N10392" t="s">
        <v>31</v>
      </c>
      <c r="O10392" t="s">
        <v>41</v>
      </c>
      <c r="P10392" t="s">
        <v>33</v>
      </c>
      <c r="Q10392" t="s">
        <v>34</v>
      </c>
      <c r="R10392" t="s">
        <v>53</v>
      </c>
      <c r="S10392">
        <v>365</v>
      </c>
      <c r="T10392" t="s">
        <v>33</v>
      </c>
      <c r="U10392" t="s">
        <v>33</v>
      </c>
      <c r="V10392" t="s">
        <v>34</v>
      </c>
      <c r="W10392" t="s">
        <v>33</v>
      </c>
      <c r="X10392" t="s">
        <v>34</v>
      </c>
      <c r="Y10392" t="s">
        <v>34</v>
      </c>
      <c r="Z10392" t="s">
        <v>34</v>
      </c>
      <c r="AA10392">
        <f t="shared" si="162"/>
        <v>45</v>
      </c>
    </row>
    <row r="10393" spans="1:27" x14ac:dyDescent="0.25">
      <c r="A10393" t="s">
        <v>2287</v>
      </c>
      <c r="B10393">
        <v>27419</v>
      </c>
      <c r="C10393" t="s">
        <v>2294</v>
      </c>
      <c r="D10393">
        <v>49872541</v>
      </c>
      <c r="E10393">
        <v>8538718</v>
      </c>
      <c r="F10393" t="s">
        <v>28</v>
      </c>
      <c r="G10393" t="s">
        <v>362</v>
      </c>
      <c r="H10393" s="1">
        <v>39083</v>
      </c>
      <c r="J10393">
        <v>20616937</v>
      </c>
      <c r="K10393">
        <v>5</v>
      </c>
      <c r="L10393" t="s">
        <v>30</v>
      </c>
      <c r="M10393">
        <v>1982</v>
      </c>
      <c r="N10393" t="s">
        <v>31</v>
      </c>
      <c r="O10393" t="s">
        <v>45</v>
      </c>
      <c r="P10393" t="s">
        <v>33</v>
      </c>
      <c r="Q10393" t="s">
        <v>34</v>
      </c>
      <c r="R10393" t="s">
        <v>67</v>
      </c>
      <c r="S10393">
        <v>365</v>
      </c>
      <c r="T10393" t="s">
        <v>34</v>
      </c>
      <c r="U10393" t="s">
        <v>33</v>
      </c>
      <c r="V10393" t="s">
        <v>34</v>
      </c>
      <c r="W10393" t="s">
        <v>33</v>
      </c>
      <c r="X10393" t="s">
        <v>34</v>
      </c>
      <c r="Y10393" t="s">
        <v>34</v>
      </c>
      <c r="Z10393" t="s">
        <v>34</v>
      </c>
      <c r="AA10393">
        <f t="shared" si="162"/>
        <v>32</v>
      </c>
    </row>
    <row r="10394" spans="1:27" x14ac:dyDescent="0.25">
      <c r="A10394" t="s">
        <v>2287</v>
      </c>
      <c r="B10394">
        <v>27419</v>
      </c>
      <c r="C10394" t="s">
        <v>2294</v>
      </c>
      <c r="D10394">
        <v>49872541</v>
      </c>
      <c r="E10394">
        <v>8538718</v>
      </c>
      <c r="F10394" t="s">
        <v>28</v>
      </c>
      <c r="G10394" t="s">
        <v>362</v>
      </c>
      <c r="H10394" s="1">
        <v>39083</v>
      </c>
      <c r="J10394">
        <v>20616938</v>
      </c>
      <c r="K10394">
        <v>6</v>
      </c>
      <c r="L10394" t="s">
        <v>36</v>
      </c>
      <c r="M10394">
        <v>1971</v>
      </c>
      <c r="N10394" t="s">
        <v>31</v>
      </c>
      <c r="O10394" t="s">
        <v>41</v>
      </c>
      <c r="P10394" t="s">
        <v>33</v>
      </c>
      <c r="Q10394" t="s">
        <v>34</v>
      </c>
      <c r="R10394" t="s">
        <v>95</v>
      </c>
      <c r="S10394">
        <v>365</v>
      </c>
      <c r="T10394" t="s">
        <v>33</v>
      </c>
      <c r="U10394" t="s">
        <v>33</v>
      </c>
      <c r="V10394" t="s">
        <v>34</v>
      </c>
      <c r="W10394" t="s">
        <v>33</v>
      </c>
      <c r="X10394" t="s">
        <v>34</v>
      </c>
      <c r="Y10394" t="s">
        <v>34</v>
      </c>
      <c r="Z10394" t="s">
        <v>34</v>
      </c>
      <c r="AA10394">
        <f t="shared" si="162"/>
        <v>43</v>
      </c>
    </row>
    <row r="10395" spans="1:27" x14ac:dyDescent="0.25">
      <c r="A10395" t="s">
        <v>2287</v>
      </c>
      <c r="B10395">
        <v>27419</v>
      </c>
      <c r="C10395" t="s">
        <v>2294</v>
      </c>
      <c r="D10395">
        <v>49872541</v>
      </c>
      <c r="E10395">
        <v>8538718</v>
      </c>
      <c r="F10395" t="s">
        <v>28</v>
      </c>
      <c r="G10395" t="s">
        <v>362</v>
      </c>
      <c r="H10395" s="1">
        <v>39083</v>
      </c>
      <c r="J10395">
        <v>20616939</v>
      </c>
      <c r="K10395">
        <v>8</v>
      </c>
      <c r="L10395" t="s">
        <v>36</v>
      </c>
      <c r="M10395">
        <v>1970</v>
      </c>
      <c r="N10395" t="s">
        <v>31</v>
      </c>
      <c r="O10395" t="s">
        <v>41</v>
      </c>
      <c r="P10395" t="s">
        <v>33</v>
      </c>
      <c r="Q10395" t="s">
        <v>34</v>
      </c>
      <c r="R10395" t="s">
        <v>50</v>
      </c>
      <c r="S10395">
        <v>365</v>
      </c>
      <c r="T10395" t="s">
        <v>33</v>
      </c>
      <c r="U10395" t="s">
        <v>33</v>
      </c>
      <c r="V10395" t="s">
        <v>34</v>
      </c>
      <c r="W10395" t="s">
        <v>33</v>
      </c>
      <c r="X10395" t="s">
        <v>34</v>
      </c>
      <c r="Y10395" t="s">
        <v>34</v>
      </c>
      <c r="Z10395" t="s">
        <v>34</v>
      </c>
      <c r="AA10395">
        <f t="shared" si="162"/>
        <v>44</v>
      </c>
    </row>
    <row r="10396" spans="1:27" x14ac:dyDescent="0.25">
      <c r="A10396" t="s">
        <v>2287</v>
      </c>
      <c r="B10396">
        <v>27419</v>
      </c>
      <c r="C10396" t="s">
        <v>2294</v>
      </c>
      <c r="D10396">
        <v>49872541</v>
      </c>
      <c r="E10396">
        <v>8538718</v>
      </c>
      <c r="F10396" t="s">
        <v>28</v>
      </c>
      <c r="G10396" t="s">
        <v>362</v>
      </c>
      <c r="H10396" s="1">
        <v>39083</v>
      </c>
      <c r="J10396">
        <v>20616940</v>
      </c>
      <c r="K10396">
        <v>9</v>
      </c>
      <c r="L10396" t="s">
        <v>30</v>
      </c>
      <c r="M10396">
        <v>2004</v>
      </c>
      <c r="N10396" t="s">
        <v>37</v>
      </c>
      <c r="O10396" t="s">
        <v>38</v>
      </c>
      <c r="P10396" t="s">
        <v>34</v>
      </c>
      <c r="Q10396" t="s">
        <v>34</v>
      </c>
      <c r="R10396" t="s">
        <v>67</v>
      </c>
      <c r="S10396">
        <v>365</v>
      </c>
      <c r="T10396" t="s">
        <v>33</v>
      </c>
      <c r="U10396" t="s">
        <v>33</v>
      </c>
      <c r="V10396" t="s">
        <v>34</v>
      </c>
      <c r="W10396" t="s">
        <v>33</v>
      </c>
      <c r="X10396" t="s">
        <v>34</v>
      </c>
      <c r="Y10396" t="s">
        <v>34</v>
      </c>
      <c r="Z10396" t="s">
        <v>34</v>
      </c>
      <c r="AA10396">
        <f t="shared" si="162"/>
        <v>10</v>
      </c>
    </row>
    <row r="10397" spans="1:27" x14ac:dyDescent="0.25">
      <c r="A10397" t="s">
        <v>2287</v>
      </c>
      <c r="B10397">
        <v>27419</v>
      </c>
      <c r="C10397" t="s">
        <v>2294</v>
      </c>
      <c r="D10397">
        <v>49872541</v>
      </c>
      <c r="E10397">
        <v>8538718</v>
      </c>
      <c r="F10397" t="s">
        <v>28</v>
      </c>
      <c r="G10397" t="s">
        <v>362</v>
      </c>
      <c r="H10397" s="1">
        <v>39083</v>
      </c>
      <c r="J10397">
        <v>20616941</v>
      </c>
      <c r="K10397">
        <v>10</v>
      </c>
      <c r="L10397" t="s">
        <v>36</v>
      </c>
      <c r="M10397">
        <v>1971</v>
      </c>
      <c r="N10397" t="s">
        <v>37</v>
      </c>
      <c r="O10397" t="s">
        <v>38</v>
      </c>
      <c r="P10397" t="s">
        <v>33</v>
      </c>
      <c r="Q10397" t="s">
        <v>34</v>
      </c>
      <c r="R10397" t="s">
        <v>67</v>
      </c>
      <c r="S10397">
        <v>365</v>
      </c>
      <c r="T10397" t="s">
        <v>33</v>
      </c>
      <c r="U10397" t="s">
        <v>33</v>
      </c>
      <c r="V10397" t="s">
        <v>34</v>
      </c>
      <c r="W10397" t="s">
        <v>33</v>
      </c>
      <c r="X10397" t="s">
        <v>34</v>
      </c>
      <c r="Y10397" t="s">
        <v>34</v>
      </c>
      <c r="Z10397" t="s">
        <v>34</v>
      </c>
      <c r="AA10397">
        <f t="shared" si="162"/>
        <v>43</v>
      </c>
    </row>
    <row r="10398" spans="1:27" x14ac:dyDescent="0.25">
      <c r="A10398" t="s">
        <v>2287</v>
      </c>
      <c r="B10398">
        <v>27419</v>
      </c>
      <c r="C10398" t="s">
        <v>2294</v>
      </c>
      <c r="D10398">
        <v>49872541</v>
      </c>
      <c r="E10398">
        <v>8538718</v>
      </c>
      <c r="F10398" t="s">
        <v>28</v>
      </c>
      <c r="G10398" t="s">
        <v>362</v>
      </c>
      <c r="H10398" s="1">
        <v>39083</v>
      </c>
      <c r="J10398">
        <v>20616942</v>
      </c>
      <c r="K10398">
        <v>11</v>
      </c>
      <c r="L10398" t="s">
        <v>36</v>
      </c>
      <c r="M10398">
        <v>1986</v>
      </c>
      <c r="N10398" t="s">
        <v>37</v>
      </c>
      <c r="O10398" t="s">
        <v>41</v>
      </c>
      <c r="P10398" t="s">
        <v>33</v>
      </c>
      <c r="Q10398" t="s">
        <v>34</v>
      </c>
      <c r="R10398" t="s">
        <v>67</v>
      </c>
      <c r="S10398">
        <v>365</v>
      </c>
      <c r="T10398" t="s">
        <v>34</v>
      </c>
      <c r="U10398" t="s">
        <v>33</v>
      </c>
      <c r="V10398" t="s">
        <v>34</v>
      </c>
      <c r="W10398" t="s">
        <v>33</v>
      </c>
      <c r="X10398" t="s">
        <v>34</v>
      </c>
      <c r="Y10398" t="s">
        <v>34</v>
      </c>
      <c r="Z10398" t="s">
        <v>34</v>
      </c>
      <c r="AA10398">
        <f t="shared" si="162"/>
        <v>28</v>
      </c>
    </row>
    <row r="10399" spans="1:27" x14ac:dyDescent="0.25">
      <c r="A10399" t="s">
        <v>2287</v>
      </c>
      <c r="B10399">
        <v>27419</v>
      </c>
      <c r="C10399" t="s">
        <v>2294</v>
      </c>
      <c r="D10399">
        <v>49872541</v>
      </c>
      <c r="E10399">
        <v>8538718</v>
      </c>
      <c r="F10399" t="s">
        <v>28</v>
      </c>
      <c r="G10399" t="s">
        <v>362</v>
      </c>
      <c r="H10399" s="1">
        <v>39083</v>
      </c>
      <c r="J10399">
        <v>20616943</v>
      </c>
      <c r="K10399">
        <v>12</v>
      </c>
      <c r="L10399" t="s">
        <v>36</v>
      </c>
      <c r="M10399">
        <v>1988</v>
      </c>
      <c r="N10399" t="s">
        <v>37</v>
      </c>
      <c r="O10399" t="s">
        <v>38</v>
      </c>
      <c r="P10399" t="s">
        <v>33</v>
      </c>
      <c r="Q10399" t="s">
        <v>34</v>
      </c>
      <c r="R10399" t="s">
        <v>130</v>
      </c>
      <c r="S10399">
        <v>365</v>
      </c>
      <c r="T10399" t="s">
        <v>33</v>
      </c>
      <c r="U10399" t="s">
        <v>33</v>
      </c>
      <c r="V10399" t="s">
        <v>34</v>
      </c>
      <c r="W10399" t="s">
        <v>33</v>
      </c>
      <c r="X10399" t="s">
        <v>34</v>
      </c>
      <c r="Y10399" t="s">
        <v>34</v>
      </c>
      <c r="Z10399" t="s">
        <v>34</v>
      </c>
      <c r="AA10399">
        <f t="shared" si="162"/>
        <v>26</v>
      </c>
    </row>
    <row r="10400" spans="1:27" x14ac:dyDescent="0.25">
      <c r="A10400" t="s">
        <v>2287</v>
      </c>
      <c r="B10400">
        <v>27419</v>
      </c>
      <c r="C10400" t="s">
        <v>2294</v>
      </c>
      <c r="D10400">
        <v>49872541</v>
      </c>
      <c r="E10400">
        <v>8538718</v>
      </c>
      <c r="F10400" t="s">
        <v>28</v>
      </c>
      <c r="G10400" t="s">
        <v>362</v>
      </c>
      <c r="H10400" s="1">
        <v>39083</v>
      </c>
      <c r="J10400">
        <v>20616944</v>
      </c>
      <c r="K10400">
        <v>13</v>
      </c>
      <c r="L10400" t="s">
        <v>36</v>
      </c>
      <c r="M10400">
        <v>1971</v>
      </c>
      <c r="N10400" t="s">
        <v>31</v>
      </c>
      <c r="O10400" t="s">
        <v>41</v>
      </c>
      <c r="P10400" t="s">
        <v>33</v>
      </c>
      <c r="Q10400" t="s">
        <v>34</v>
      </c>
      <c r="R10400" t="s">
        <v>67</v>
      </c>
      <c r="S10400">
        <v>365</v>
      </c>
      <c r="T10400" t="s">
        <v>34</v>
      </c>
      <c r="U10400" t="s">
        <v>33</v>
      </c>
      <c r="V10400" t="s">
        <v>34</v>
      </c>
      <c r="W10400" t="s">
        <v>34</v>
      </c>
      <c r="X10400" t="s">
        <v>34</v>
      </c>
      <c r="Y10400" t="s">
        <v>34</v>
      </c>
      <c r="Z10400" t="s">
        <v>34</v>
      </c>
      <c r="AA10400">
        <f t="shared" si="162"/>
        <v>43</v>
      </c>
    </row>
    <row r="10401" spans="1:27" x14ac:dyDescent="0.25">
      <c r="A10401" t="s">
        <v>2287</v>
      </c>
      <c r="B10401">
        <v>27419</v>
      </c>
      <c r="C10401" t="s">
        <v>2294</v>
      </c>
      <c r="D10401">
        <v>49872541</v>
      </c>
      <c r="E10401">
        <v>8538718</v>
      </c>
      <c r="F10401" t="s">
        <v>28</v>
      </c>
      <c r="G10401" t="s">
        <v>362</v>
      </c>
      <c r="H10401" s="1">
        <v>39083</v>
      </c>
      <c r="J10401">
        <v>20616945</v>
      </c>
      <c r="K10401">
        <v>14</v>
      </c>
      <c r="L10401" t="s">
        <v>36</v>
      </c>
      <c r="M10401">
        <v>1978</v>
      </c>
      <c r="N10401" t="s">
        <v>37</v>
      </c>
      <c r="O10401" t="s">
        <v>32</v>
      </c>
      <c r="P10401" t="s">
        <v>33</v>
      </c>
      <c r="Q10401" t="s">
        <v>34</v>
      </c>
      <c r="R10401" t="s">
        <v>51</v>
      </c>
      <c r="S10401">
        <v>365</v>
      </c>
      <c r="T10401" t="s">
        <v>33</v>
      </c>
      <c r="U10401" t="s">
        <v>33</v>
      </c>
      <c r="V10401" t="s">
        <v>34</v>
      </c>
      <c r="W10401" t="s">
        <v>33</v>
      </c>
      <c r="X10401" t="s">
        <v>34</v>
      </c>
      <c r="Y10401" t="s">
        <v>34</v>
      </c>
      <c r="Z10401" t="s">
        <v>34</v>
      </c>
      <c r="AA10401">
        <f t="shared" si="162"/>
        <v>36</v>
      </c>
    </row>
    <row r="10402" spans="1:27" x14ac:dyDescent="0.25">
      <c r="A10402" t="s">
        <v>2287</v>
      </c>
      <c r="B10402">
        <v>27419</v>
      </c>
      <c r="C10402" t="s">
        <v>2294</v>
      </c>
      <c r="D10402">
        <v>49872541</v>
      </c>
      <c r="E10402">
        <v>8538718</v>
      </c>
      <c r="F10402" t="s">
        <v>28</v>
      </c>
      <c r="G10402" t="s">
        <v>362</v>
      </c>
      <c r="H10402" s="1">
        <v>39083</v>
      </c>
      <c r="J10402">
        <v>20616946</v>
      </c>
      <c r="K10402">
        <v>15</v>
      </c>
      <c r="L10402" t="s">
        <v>30</v>
      </c>
      <c r="M10402">
        <v>1999</v>
      </c>
      <c r="N10402" t="s">
        <v>31</v>
      </c>
      <c r="O10402" t="s">
        <v>32</v>
      </c>
      <c r="P10402" t="s">
        <v>33</v>
      </c>
      <c r="Q10402" t="s">
        <v>34</v>
      </c>
      <c r="R10402" t="s">
        <v>455</v>
      </c>
      <c r="S10402">
        <v>365</v>
      </c>
      <c r="T10402" t="s">
        <v>34</v>
      </c>
      <c r="U10402" t="s">
        <v>33</v>
      </c>
      <c r="V10402" t="s">
        <v>34</v>
      </c>
      <c r="W10402" t="s">
        <v>33</v>
      </c>
      <c r="X10402" t="s">
        <v>34</v>
      </c>
      <c r="Y10402" t="s">
        <v>34</v>
      </c>
      <c r="Z10402" t="s">
        <v>34</v>
      </c>
      <c r="AA10402">
        <f t="shared" si="162"/>
        <v>15</v>
      </c>
    </row>
    <row r="10403" spans="1:27" x14ac:dyDescent="0.25">
      <c r="A10403" t="s">
        <v>2287</v>
      </c>
      <c r="B10403">
        <v>27419</v>
      </c>
      <c r="C10403" t="s">
        <v>2294</v>
      </c>
      <c r="D10403">
        <v>49872541</v>
      </c>
      <c r="E10403">
        <v>8538718</v>
      </c>
      <c r="F10403" t="s">
        <v>28</v>
      </c>
      <c r="G10403" t="s">
        <v>362</v>
      </c>
      <c r="H10403" s="1">
        <v>39083</v>
      </c>
      <c r="J10403">
        <v>20616947</v>
      </c>
      <c r="K10403">
        <v>16</v>
      </c>
      <c r="L10403" t="s">
        <v>36</v>
      </c>
      <c r="M10403">
        <v>1995</v>
      </c>
      <c r="N10403" t="s">
        <v>37</v>
      </c>
      <c r="O10403" t="s">
        <v>38</v>
      </c>
      <c r="P10403" t="s">
        <v>34</v>
      </c>
      <c r="Q10403" t="s">
        <v>34</v>
      </c>
      <c r="R10403" t="s">
        <v>67</v>
      </c>
      <c r="S10403">
        <v>365</v>
      </c>
      <c r="T10403" t="s">
        <v>34</v>
      </c>
      <c r="U10403" t="s">
        <v>33</v>
      </c>
      <c r="V10403" t="s">
        <v>34</v>
      </c>
      <c r="W10403" t="s">
        <v>33</v>
      </c>
      <c r="X10403" t="s">
        <v>34</v>
      </c>
      <c r="Y10403" t="s">
        <v>34</v>
      </c>
      <c r="Z10403" t="s">
        <v>34</v>
      </c>
      <c r="AA10403">
        <f t="shared" si="162"/>
        <v>19</v>
      </c>
    </row>
    <row r="10404" spans="1:27" x14ac:dyDescent="0.25">
      <c r="A10404" t="s">
        <v>2287</v>
      </c>
      <c r="B10404">
        <v>27419</v>
      </c>
      <c r="C10404" t="s">
        <v>2294</v>
      </c>
      <c r="D10404">
        <v>49872541</v>
      </c>
      <c r="E10404">
        <v>8538718</v>
      </c>
      <c r="F10404" t="s">
        <v>28</v>
      </c>
      <c r="G10404" t="s">
        <v>362</v>
      </c>
      <c r="H10404" s="1">
        <v>39083</v>
      </c>
      <c r="J10404">
        <v>20616948</v>
      </c>
      <c r="K10404">
        <v>17</v>
      </c>
      <c r="L10404" t="s">
        <v>30</v>
      </c>
      <c r="M10404">
        <v>1970</v>
      </c>
      <c r="N10404" t="s">
        <v>37</v>
      </c>
      <c r="O10404" t="s">
        <v>32</v>
      </c>
      <c r="P10404" t="s">
        <v>33</v>
      </c>
      <c r="Q10404" t="s">
        <v>34</v>
      </c>
      <c r="R10404" t="s">
        <v>161</v>
      </c>
      <c r="S10404">
        <v>275</v>
      </c>
      <c r="T10404" t="s">
        <v>34</v>
      </c>
      <c r="U10404" t="s">
        <v>33</v>
      </c>
      <c r="V10404" t="s">
        <v>34</v>
      </c>
      <c r="W10404" t="s">
        <v>34</v>
      </c>
      <c r="X10404" t="s">
        <v>34</v>
      </c>
      <c r="Y10404" t="s">
        <v>34</v>
      </c>
      <c r="Z10404" t="s">
        <v>34</v>
      </c>
      <c r="AA10404">
        <f t="shared" si="162"/>
        <v>44</v>
      </c>
    </row>
    <row r="10405" spans="1:27" x14ac:dyDescent="0.25">
      <c r="A10405" t="s">
        <v>2287</v>
      </c>
      <c r="B10405">
        <v>27419</v>
      </c>
      <c r="C10405" t="s">
        <v>2294</v>
      </c>
      <c r="D10405">
        <v>49872541</v>
      </c>
      <c r="E10405">
        <v>8538718</v>
      </c>
      <c r="F10405" t="s">
        <v>28</v>
      </c>
      <c r="G10405" t="s">
        <v>362</v>
      </c>
      <c r="H10405" s="1">
        <v>39083</v>
      </c>
      <c r="J10405">
        <v>20616949</v>
      </c>
      <c r="K10405">
        <v>18</v>
      </c>
      <c r="L10405" t="s">
        <v>36</v>
      </c>
      <c r="M10405">
        <v>1956</v>
      </c>
      <c r="N10405" t="s">
        <v>31</v>
      </c>
      <c r="O10405" t="s">
        <v>41</v>
      </c>
      <c r="P10405" t="s">
        <v>33</v>
      </c>
      <c r="Q10405" t="s">
        <v>34</v>
      </c>
      <c r="R10405" t="s">
        <v>67</v>
      </c>
      <c r="S10405">
        <v>365</v>
      </c>
      <c r="T10405" t="s">
        <v>33</v>
      </c>
      <c r="U10405" t="s">
        <v>33</v>
      </c>
      <c r="V10405" t="s">
        <v>34</v>
      </c>
      <c r="W10405" t="s">
        <v>33</v>
      </c>
      <c r="X10405" t="s">
        <v>34</v>
      </c>
      <c r="Y10405" t="s">
        <v>34</v>
      </c>
      <c r="Z10405" t="s">
        <v>34</v>
      </c>
      <c r="AA10405">
        <f t="shared" si="162"/>
        <v>58</v>
      </c>
    </row>
    <row r="10406" spans="1:27" x14ac:dyDescent="0.25">
      <c r="A10406" t="s">
        <v>2287</v>
      </c>
      <c r="B10406">
        <v>27419</v>
      </c>
      <c r="C10406" t="s">
        <v>2294</v>
      </c>
      <c r="D10406">
        <v>49872541</v>
      </c>
      <c r="E10406">
        <v>8538718</v>
      </c>
      <c r="F10406" t="s">
        <v>28</v>
      </c>
      <c r="G10406" t="s">
        <v>362</v>
      </c>
      <c r="H10406" s="1">
        <v>39083</v>
      </c>
      <c r="J10406">
        <v>20616950</v>
      </c>
      <c r="K10406">
        <v>20</v>
      </c>
      <c r="L10406" t="s">
        <v>36</v>
      </c>
      <c r="M10406">
        <v>1979</v>
      </c>
      <c r="N10406" t="s">
        <v>37</v>
      </c>
      <c r="O10406" t="s">
        <v>38</v>
      </c>
      <c r="P10406" t="s">
        <v>33</v>
      </c>
      <c r="Q10406" t="s">
        <v>34</v>
      </c>
      <c r="R10406" t="s">
        <v>58</v>
      </c>
      <c r="S10406">
        <v>365</v>
      </c>
      <c r="T10406" t="s">
        <v>34</v>
      </c>
      <c r="U10406" t="s">
        <v>33</v>
      </c>
      <c r="V10406" t="s">
        <v>34</v>
      </c>
      <c r="W10406" t="s">
        <v>33</v>
      </c>
      <c r="X10406" t="s">
        <v>34</v>
      </c>
      <c r="Y10406" t="s">
        <v>34</v>
      </c>
      <c r="Z10406" t="s">
        <v>34</v>
      </c>
      <c r="AA10406">
        <f t="shared" si="162"/>
        <v>35</v>
      </c>
    </row>
    <row r="10407" spans="1:27" x14ac:dyDescent="0.25">
      <c r="A10407" t="s">
        <v>2287</v>
      </c>
      <c r="B10407">
        <v>27419</v>
      </c>
      <c r="C10407" t="s">
        <v>2294</v>
      </c>
      <c r="D10407">
        <v>49872541</v>
      </c>
      <c r="E10407">
        <v>8538718</v>
      </c>
      <c r="F10407" t="s">
        <v>28</v>
      </c>
      <c r="G10407" t="s">
        <v>362</v>
      </c>
      <c r="H10407" s="1">
        <v>39083</v>
      </c>
      <c r="J10407">
        <v>20616951</v>
      </c>
      <c r="K10407">
        <v>21</v>
      </c>
      <c r="L10407" t="s">
        <v>36</v>
      </c>
      <c r="M10407">
        <v>1972</v>
      </c>
      <c r="N10407" t="s">
        <v>37</v>
      </c>
      <c r="O10407" t="s">
        <v>32</v>
      </c>
      <c r="P10407" t="s">
        <v>33</v>
      </c>
      <c r="Q10407" t="s">
        <v>34</v>
      </c>
      <c r="R10407" t="s">
        <v>161</v>
      </c>
      <c r="S10407">
        <v>365</v>
      </c>
      <c r="T10407" t="s">
        <v>33</v>
      </c>
      <c r="U10407" t="s">
        <v>33</v>
      </c>
      <c r="V10407" t="s">
        <v>34</v>
      </c>
      <c r="W10407" t="s">
        <v>33</v>
      </c>
      <c r="X10407" t="s">
        <v>34</v>
      </c>
      <c r="Y10407" t="s">
        <v>34</v>
      </c>
      <c r="Z10407" t="s">
        <v>34</v>
      </c>
      <c r="AA10407">
        <f t="shared" si="162"/>
        <v>42</v>
      </c>
    </row>
    <row r="10408" spans="1:27" x14ac:dyDescent="0.25">
      <c r="A10408" t="s">
        <v>2287</v>
      </c>
      <c r="B10408">
        <v>27419</v>
      </c>
      <c r="C10408" t="s">
        <v>2294</v>
      </c>
      <c r="D10408">
        <v>49872541</v>
      </c>
      <c r="E10408">
        <v>8538718</v>
      </c>
      <c r="F10408" t="s">
        <v>28</v>
      </c>
      <c r="G10408" t="s">
        <v>362</v>
      </c>
      <c r="H10408" s="1">
        <v>39083</v>
      </c>
      <c r="J10408">
        <v>20616952</v>
      </c>
      <c r="K10408">
        <v>22</v>
      </c>
      <c r="L10408" t="s">
        <v>36</v>
      </c>
      <c r="M10408">
        <v>1988</v>
      </c>
      <c r="N10408" t="s">
        <v>37</v>
      </c>
      <c r="O10408" t="s">
        <v>38</v>
      </c>
      <c r="P10408" t="s">
        <v>33</v>
      </c>
      <c r="Q10408" t="s">
        <v>34</v>
      </c>
      <c r="R10408" t="s">
        <v>67</v>
      </c>
      <c r="S10408">
        <v>365</v>
      </c>
      <c r="T10408" t="s">
        <v>34</v>
      </c>
      <c r="U10408" t="s">
        <v>33</v>
      </c>
      <c r="V10408" t="s">
        <v>34</v>
      </c>
      <c r="W10408" t="s">
        <v>33</v>
      </c>
      <c r="X10408" t="s">
        <v>34</v>
      </c>
      <c r="Y10408" t="s">
        <v>34</v>
      </c>
      <c r="Z10408" t="s">
        <v>34</v>
      </c>
      <c r="AA10408">
        <f t="shared" si="162"/>
        <v>26</v>
      </c>
    </row>
    <row r="10409" spans="1:27" x14ac:dyDescent="0.25">
      <c r="A10409" t="s">
        <v>2287</v>
      </c>
      <c r="B10409">
        <v>27419</v>
      </c>
      <c r="C10409" t="s">
        <v>2294</v>
      </c>
      <c r="D10409">
        <v>49872541</v>
      </c>
      <c r="E10409">
        <v>8538718</v>
      </c>
      <c r="F10409" t="s">
        <v>28</v>
      </c>
      <c r="G10409" t="s">
        <v>362</v>
      </c>
      <c r="H10409" s="1">
        <v>39083</v>
      </c>
      <c r="J10409">
        <v>20616953</v>
      </c>
      <c r="K10409">
        <v>23</v>
      </c>
      <c r="L10409" t="s">
        <v>30</v>
      </c>
      <c r="M10409">
        <v>1977</v>
      </c>
      <c r="N10409" t="s">
        <v>37</v>
      </c>
      <c r="O10409" t="s">
        <v>32</v>
      </c>
      <c r="P10409" t="s">
        <v>33</v>
      </c>
      <c r="Q10409" t="s">
        <v>34</v>
      </c>
      <c r="R10409" t="s">
        <v>66</v>
      </c>
      <c r="S10409">
        <v>365</v>
      </c>
      <c r="T10409" t="s">
        <v>34</v>
      </c>
      <c r="U10409" t="s">
        <v>33</v>
      </c>
      <c r="V10409" t="s">
        <v>34</v>
      </c>
      <c r="W10409" t="s">
        <v>33</v>
      </c>
      <c r="X10409" t="s">
        <v>34</v>
      </c>
      <c r="Y10409" t="s">
        <v>34</v>
      </c>
      <c r="Z10409" t="s">
        <v>34</v>
      </c>
      <c r="AA10409">
        <f t="shared" si="162"/>
        <v>37</v>
      </c>
    </row>
    <row r="10410" spans="1:27" x14ac:dyDescent="0.25">
      <c r="A10410" t="s">
        <v>2287</v>
      </c>
      <c r="B10410">
        <v>27419</v>
      </c>
      <c r="C10410" t="s">
        <v>2294</v>
      </c>
      <c r="D10410">
        <v>49872541</v>
      </c>
      <c r="E10410">
        <v>8538718</v>
      </c>
      <c r="F10410" t="s">
        <v>28</v>
      </c>
      <c r="G10410" t="s">
        <v>362</v>
      </c>
      <c r="H10410" s="1">
        <v>39083</v>
      </c>
      <c r="J10410">
        <v>20616954</v>
      </c>
      <c r="K10410">
        <v>24</v>
      </c>
      <c r="L10410" t="s">
        <v>30</v>
      </c>
      <c r="M10410">
        <v>2001</v>
      </c>
      <c r="N10410" t="s">
        <v>37</v>
      </c>
      <c r="O10410" t="s">
        <v>38</v>
      </c>
      <c r="P10410" t="s">
        <v>33</v>
      </c>
      <c r="Q10410" t="s">
        <v>34</v>
      </c>
      <c r="R10410" t="s">
        <v>51</v>
      </c>
      <c r="S10410">
        <v>365</v>
      </c>
      <c r="T10410" t="s">
        <v>33</v>
      </c>
      <c r="U10410" t="s">
        <v>33</v>
      </c>
      <c r="V10410" t="s">
        <v>34</v>
      </c>
      <c r="W10410" t="s">
        <v>33</v>
      </c>
      <c r="X10410" t="s">
        <v>34</v>
      </c>
      <c r="Y10410" t="s">
        <v>34</v>
      </c>
      <c r="Z10410" t="s">
        <v>34</v>
      </c>
      <c r="AA10410">
        <f t="shared" si="162"/>
        <v>13</v>
      </c>
    </row>
    <row r="10411" spans="1:27" x14ac:dyDescent="0.25">
      <c r="A10411" t="s">
        <v>2287</v>
      </c>
      <c r="B10411">
        <v>27419</v>
      </c>
      <c r="C10411" t="s">
        <v>2294</v>
      </c>
      <c r="D10411">
        <v>49872541</v>
      </c>
      <c r="E10411">
        <v>8538718</v>
      </c>
      <c r="F10411" t="s">
        <v>28</v>
      </c>
      <c r="G10411" t="s">
        <v>362</v>
      </c>
      <c r="H10411" s="1">
        <v>39083</v>
      </c>
      <c r="J10411">
        <v>20616955</v>
      </c>
      <c r="K10411">
        <v>25</v>
      </c>
      <c r="L10411" t="s">
        <v>36</v>
      </c>
      <c r="M10411">
        <v>1979</v>
      </c>
      <c r="N10411" t="s">
        <v>37</v>
      </c>
      <c r="O10411" t="s">
        <v>38</v>
      </c>
      <c r="P10411" t="s">
        <v>33</v>
      </c>
      <c r="Q10411" t="s">
        <v>34</v>
      </c>
      <c r="R10411" t="s">
        <v>51</v>
      </c>
      <c r="S10411">
        <v>365</v>
      </c>
      <c r="T10411" t="s">
        <v>33</v>
      </c>
      <c r="U10411" t="s">
        <v>33</v>
      </c>
      <c r="V10411" t="s">
        <v>34</v>
      </c>
      <c r="W10411" t="s">
        <v>33</v>
      </c>
      <c r="X10411" t="s">
        <v>34</v>
      </c>
      <c r="Y10411" t="s">
        <v>34</v>
      </c>
      <c r="Z10411" t="s">
        <v>34</v>
      </c>
      <c r="AA10411">
        <f t="shared" si="162"/>
        <v>35</v>
      </c>
    </row>
    <row r="10412" spans="1:27" x14ac:dyDescent="0.25">
      <c r="A10412" t="s">
        <v>2287</v>
      </c>
      <c r="B10412">
        <v>27419</v>
      </c>
      <c r="C10412" t="s">
        <v>2294</v>
      </c>
      <c r="D10412">
        <v>49872541</v>
      </c>
      <c r="E10412">
        <v>8538718</v>
      </c>
      <c r="F10412" t="s">
        <v>28</v>
      </c>
      <c r="G10412" t="s">
        <v>362</v>
      </c>
      <c r="H10412" s="1">
        <v>39083</v>
      </c>
      <c r="J10412">
        <v>20616956</v>
      </c>
      <c r="K10412">
        <v>26</v>
      </c>
      <c r="L10412" t="s">
        <v>30</v>
      </c>
      <c r="M10412">
        <v>1984</v>
      </c>
      <c r="N10412" t="s">
        <v>37</v>
      </c>
      <c r="O10412" t="s">
        <v>38</v>
      </c>
      <c r="P10412" t="s">
        <v>33</v>
      </c>
      <c r="Q10412" t="s">
        <v>34</v>
      </c>
      <c r="R10412" t="s">
        <v>54</v>
      </c>
      <c r="S10412">
        <v>365</v>
      </c>
      <c r="T10412" t="s">
        <v>33</v>
      </c>
      <c r="U10412" t="s">
        <v>33</v>
      </c>
      <c r="V10412" t="s">
        <v>34</v>
      </c>
      <c r="W10412" t="s">
        <v>33</v>
      </c>
      <c r="X10412" t="s">
        <v>34</v>
      </c>
      <c r="Y10412" t="s">
        <v>34</v>
      </c>
      <c r="Z10412" t="s">
        <v>34</v>
      </c>
      <c r="AA10412">
        <f t="shared" si="162"/>
        <v>30</v>
      </c>
    </row>
    <row r="10413" spans="1:27" x14ac:dyDescent="0.25">
      <c r="A10413" t="s">
        <v>2287</v>
      </c>
      <c r="B10413">
        <v>27419</v>
      </c>
      <c r="C10413" t="s">
        <v>2294</v>
      </c>
      <c r="D10413">
        <v>49872541</v>
      </c>
      <c r="E10413">
        <v>8538718</v>
      </c>
      <c r="F10413" t="s">
        <v>28</v>
      </c>
      <c r="G10413" t="s">
        <v>362</v>
      </c>
      <c r="H10413" s="1">
        <v>39083</v>
      </c>
      <c r="J10413">
        <v>20616957</v>
      </c>
      <c r="K10413">
        <v>27</v>
      </c>
      <c r="L10413" t="s">
        <v>30</v>
      </c>
      <c r="M10413">
        <v>1976</v>
      </c>
      <c r="N10413" t="s">
        <v>37</v>
      </c>
      <c r="O10413" t="s">
        <v>38</v>
      </c>
      <c r="P10413" t="s">
        <v>33</v>
      </c>
      <c r="Q10413" t="s">
        <v>34</v>
      </c>
      <c r="R10413" t="s">
        <v>72</v>
      </c>
      <c r="S10413">
        <v>365</v>
      </c>
      <c r="T10413" t="s">
        <v>34</v>
      </c>
      <c r="U10413" t="s">
        <v>33</v>
      </c>
      <c r="V10413" t="s">
        <v>34</v>
      </c>
      <c r="W10413" t="s">
        <v>33</v>
      </c>
      <c r="X10413" t="s">
        <v>34</v>
      </c>
      <c r="Y10413" t="s">
        <v>34</v>
      </c>
      <c r="Z10413" t="s">
        <v>34</v>
      </c>
      <c r="AA10413">
        <f t="shared" si="162"/>
        <v>38</v>
      </c>
    </row>
    <row r="10414" spans="1:27" x14ac:dyDescent="0.25">
      <c r="A10414" t="s">
        <v>2287</v>
      </c>
      <c r="B10414">
        <v>27419</v>
      </c>
      <c r="C10414" t="s">
        <v>2294</v>
      </c>
      <c r="D10414">
        <v>49872541</v>
      </c>
      <c r="E10414">
        <v>8538718</v>
      </c>
      <c r="F10414" t="s">
        <v>28</v>
      </c>
      <c r="G10414" t="s">
        <v>362</v>
      </c>
      <c r="H10414" s="1">
        <v>39083</v>
      </c>
      <c r="J10414">
        <v>20616958</v>
      </c>
      <c r="K10414">
        <v>28</v>
      </c>
      <c r="L10414" t="s">
        <v>30</v>
      </c>
      <c r="M10414">
        <v>1974</v>
      </c>
      <c r="N10414" t="s">
        <v>31</v>
      </c>
      <c r="O10414" t="s">
        <v>41</v>
      </c>
      <c r="P10414" t="s">
        <v>33</v>
      </c>
      <c r="Q10414" t="s">
        <v>34</v>
      </c>
      <c r="R10414" t="s">
        <v>81</v>
      </c>
      <c r="S10414">
        <v>365</v>
      </c>
      <c r="T10414" t="s">
        <v>34</v>
      </c>
      <c r="U10414" t="s">
        <v>33</v>
      </c>
      <c r="V10414" t="s">
        <v>34</v>
      </c>
      <c r="W10414" t="s">
        <v>33</v>
      </c>
      <c r="X10414" t="s">
        <v>34</v>
      </c>
      <c r="Y10414" t="s">
        <v>34</v>
      </c>
      <c r="Z10414" t="s">
        <v>34</v>
      </c>
      <c r="AA10414">
        <f t="shared" si="162"/>
        <v>40</v>
      </c>
    </row>
    <row r="10415" spans="1:27" x14ac:dyDescent="0.25">
      <c r="A10415" t="s">
        <v>2287</v>
      </c>
      <c r="B10415">
        <v>27419</v>
      </c>
      <c r="C10415" t="s">
        <v>2294</v>
      </c>
      <c r="D10415">
        <v>49872541</v>
      </c>
      <c r="E10415">
        <v>8538718</v>
      </c>
      <c r="F10415" t="s">
        <v>28</v>
      </c>
      <c r="G10415" t="s">
        <v>362</v>
      </c>
      <c r="H10415" s="1">
        <v>39083</v>
      </c>
      <c r="J10415">
        <v>20616959</v>
      </c>
      <c r="K10415">
        <v>29</v>
      </c>
      <c r="L10415" t="s">
        <v>36</v>
      </c>
      <c r="M10415">
        <v>1963</v>
      </c>
      <c r="N10415" t="s">
        <v>31</v>
      </c>
      <c r="O10415" t="s">
        <v>41</v>
      </c>
      <c r="P10415" t="s">
        <v>33</v>
      </c>
      <c r="Q10415" t="s">
        <v>34</v>
      </c>
      <c r="R10415" t="s">
        <v>72</v>
      </c>
      <c r="S10415">
        <v>365</v>
      </c>
      <c r="T10415" t="s">
        <v>34</v>
      </c>
      <c r="U10415" t="s">
        <v>33</v>
      </c>
      <c r="V10415" t="s">
        <v>34</v>
      </c>
      <c r="W10415" t="s">
        <v>33</v>
      </c>
      <c r="X10415" t="s">
        <v>34</v>
      </c>
      <c r="Y10415" t="s">
        <v>34</v>
      </c>
      <c r="Z10415" t="s">
        <v>34</v>
      </c>
      <c r="AA10415">
        <f t="shared" si="162"/>
        <v>51</v>
      </c>
    </row>
    <row r="10416" spans="1:27" x14ac:dyDescent="0.25">
      <c r="A10416" t="s">
        <v>2287</v>
      </c>
      <c r="B10416">
        <v>27419</v>
      </c>
      <c r="C10416" t="s">
        <v>2294</v>
      </c>
      <c r="D10416">
        <v>49872541</v>
      </c>
      <c r="E10416">
        <v>8538718</v>
      </c>
      <c r="F10416" t="s">
        <v>28</v>
      </c>
      <c r="G10416" t="s">
        <v>362</v>
      </c>
      <c r="H10416" s="1">
        <v>39083</v>
      </c>
      <c r="J10416">
        <v>20616960</v>
      </c>
      <c r="K10416">
        <v>30</v>
      </c>
      <c r="L10416" t="s">
        <v>36</v>
      </c>
      <c r="M10416">
        <v>1975</v>
      </c>
      <c r="N10416" t="s">
        <v>31</v>
      </c>
      <c r="O10416" t="s">
        <v>41</v>
      </c>
      <c r="P10416" t="s">
        <v>33</v>
      </c>
      <c r="Q10416" t="s">
        <v>34</v>
      </c>
      <c r="R10416" t="s">
        <v>53</v>
      </c>
      <c r="S10416">
        <v>365</v>
      </c>
      <c r="T10416" t="s">
        <v>34</v>
      </c>
      <c r="U10416" t="s">
        <v>33</v>
      </c>
      <c r="V10416" t="s">
        <v>34</v>
      </c>
      <c r="W10416" t="s">
        <v>33</v>
      </c>
      <c r="X10416" t="s">
        <v>34</v>
      </c>
      <c r="Y10416" t="s">
        <v>34</v>
      </c>
      <c r="Z10416" t="s">
        <v>34</v>
      </c>
      <c r="AA10416">
        <f t="shared" si="162"/>
        <v>39</v>
      </c>
    </row>
    <row r="10417" spans="1:27" x14ac:dyDescent="0.25">
      <c r="A10417" t="s">
        <v>2287</v>
      </c>
      <c r="B10417">
        <v>27419</v>
      </c>
      <c r="C10417" t="s">
        <v>2294</v>
      </c>
      <c r="D10417">
        <v>49872541</v>
      </c>
      <c r="E10417">
        <v>8538718</v>
      </c>
      <c r="F10417" t="s">
        <v>28</v>
      </c>
      <c r="G10417" t="s">
        <v>362</v>
      </c>
      <c r="H10417" s="1">
        <v>39083</v>
      </c>
      <c r="J10417">
        <v>20616961</v>
      </c>
      <c r="K10417">
        <v>31</v>
      </c>
      <c r="L10417" t="s">
        <v>36</v>
      </c>
      <c r="M10417">
        <v>1952</v>
      </c>
      <c r="N10417" t="s">
        <v>37</v>
      </c>
      <c r="O10417" t="s">
        <v>32</v>
      </c>
      <c r="P10417" t="s">
        <v>33</v>
      </c>
      <c r="Q10417" t="s">
        <v>34</v>
      </c>
      <c r="R10417" t="s">
        <v>67</v>
      </c>
      <c r="S10417">
        <v>365</v>
      </c>
      <c r="T10417" t="s">
        <v>34</v>
      </c>
      <c r="U10417" t="s">
        <v>33</v>
      </c>
      <c r="V10417" t="s">
        <v>34</v>
      </c>
      <c r="W10417" t="s">
        <v>33</v>
      </c>
      <c r="X10417" t="s">
        <v>34</v>
      </c>
      <c r="Y10417" t="s">
        <v>34</v>
      </c>
      <c r="Z10417" t="s">
        <v>34</v>
      </c>
      <c r="AA10417">
        <f t="shared" si="162"/>
        <v>62</v>
      </c>
    </row>
    <row r="10418" spans="1:27" x14ac:dyDescent="0.25">
      <c r="A10418" t="s">
        <v>2287</v>
      </c>
      <c r="B10418">
        <v>27419</v>
      </c>
      <c r="C10418" t="s">
        <v>2294</v>
      </c>
      <c r="D10418">
        <v>49872541</v>
      </c>
      <c r="E10418">
        <v>8538718</v>
      </c>
      <c r="F10418" t="s">
        <v>28</v>
      </c>
      <c r="G10418" t="s">
        <v>362</v>
      </c>
      <c r="H10418" s="1">
        <v>39083</v>
      </c>
      <c r="J10418">
        <v>20616962</v>
      </c>
      <c r="K10418">
        <v>32</v>
      </c>
      <c r="L10418" t="s">
        <v>30</v>
      </c>
      <c r="M10418">
        <v>1994</v>
      </c>
      <c r="N10418" t="s">
        <v>37</v>
      </c>
      <c r="O10418" t="s">
        <v>38</v>
      </c>
      <c r="P10418" t="s">
        <v>33</v>
      </c>
      <c r="Q10418" t="s">
        <v>34</v>
      </c>
      <c r="R10418" t="s">
        <v>67</v>
      </c>
      <c r="S10418">
        <v>365</v>
      </c>
      <c r="T10418" t="s">
        <v>33</v>
      </c>
      <c r="U10418" t="s">
        <v>33</v>
      </c>
      <c r="V10418" t="s">
        <v>34</v>
      </c>
      <c r="W10418" t="s">
        <v>33</v>
      </c>
      <c r="X10418" t="s">
        <v>34</v>
      </c>
      <c r="Y10418" t="s">
        <v>34</v>
      </c>
      <c r="Z10418" t="s">
        <v>34</v>
      </c>
      <c r="AA10418">
        <f t="shared" si="162"/>
        <v>20</v>
      </c>
    </row>
    <row r="10419" spans="1:27" x14ac:dyDescent="0.25">
      <c r="A10419" t="s">
        <v>2287</v>
      </c>
      <c r="B10419">
        <v>27419</v>
      </c>
      <c r="C10419" t="s">
        <v>2294</v>
      </c>
      <c r="D10419">
        <v>49872541</v>
      </c>
      <c r="E10419">
        <v>8538718</v>
      </c>
      <c r="F10419" t="s">
        <v>28</v>
      </c>
      <c r="G10419" t="s">
        <v>362</v>
      </c>
      <c r="H10419" s="1">
        <v>39083</v>
      </c>
      <c r="J10419">
        <v>20616963</v>
      </c>
      <c r="K10419">
        <v>33</v>
      </c>
      <c r="L10419" t="s">
        <v>36</v>
      </c>
      <c r="M10419">
        <v>1971</v>
      </c>
      <c r="N10419" t="s">
        <v>31</v>
      </c>
      <c r="O10419" t="s">
        <v>41</v>
      </c>
      <c r="P10419" t="s">
        <v>33</v>
      </c>
      <c r="Q10419" t="s">
        <v>34</v>
      </c>
      <c r="R10419" t="s">
        <v>67</v>
      </c>
      <c r="S10419">
        <v>365</v>
      </c>
      <c r="T10419" t="s">
        <v>33</v>
      </c>
      <c r="U10419" t="s">
        <v>33</v>
      </c>
      <c r="V10419" t="s">
        <v>34</v>
      </c>
      <c r="W10419" t="s">
        <v>33</v>
      </c>
      <c r="X10419" t="s">
        <v>34</v>
      </c>
      <c r="Y10419" t="s">
        <v>34</v>
      </c>
      <c r="Z10419" t="s">
        <v>34</v>
      </c>
      <c r="AA10419">
        <f t="shared" si="162"/>
        <v>43</v>
      </c>
    </row>
    <row r="10420" spans="1:27" x14ac:dyDescent="0.25">
      <c r="A10420" t="s">
        <v>2287</v>
      </c>
      <c r="B10420">
        <v>27419</v>
      </c>
      <c r="C10420" t="s">
        <v>2294</v>
      </c>
      <c r="D10420">
        <v>49872541</v>
      </c>
      <c r="E10420">
        <v>8538718</v>
      </c>
      <c r="F10420" t="s">
        <v>28</v>
      </c>
      <c r="G10420" t="s">
        <v>362</v>
      </c>
      <c r="H10420" s="1">
        <v>39083</v>
      </c>
      <c r="J10420">
        <v>20616964</v>
      </c>
      <c r="K10420">
        <v>34</v>
      </c>
      <c r="L10420" t="s">
        <v>36</v>
      </c>
      <c r="M10420">
        <v>1975</v>
      </c>
      <c r="N10420" t="s">
        <v>37</v>
      </c>
      <c r="O10420" t="s">
        <v>38</v>
      </c>
      <c r="P10420" t="s">
        <v>33</v>
      </c>
      <c r="Q10420" t="s">
        <v>34</v>
      </c>
      <c r="R10420" t="s">
        <v>67</v>
      </c>
      <c r="S10420">
        <v>365</v>
      </c>
      <c r="T10420" t="s">
        <v>33</v>
      </c>
      <c r="U10420" t="s">
        <v>33</v>
      </c>
      <c r="V10420" t="s">
        <v>34</v>
      </c>
      <c r="W10420" t="s">
        <v>33</v>
      </c>
      <c r="X10420" t="s">
        <v>34</v>
      </c>
      <c r="Y10420" t="s">
        <v>34</v>
      </c>
      <c r="Z10420" t="s">
        <v>34</v>
      </c>
      <c r="AA10420">
        <f t="shared" si="162"/>
        <v>39</v>
      </c>
    </row>
    <row r="10421" spans="1:27" x14ac:dyDescent="0.25">
      <c r="A10421" t="s">
        <v>2287</v>
      </c>
      <c r="B10421">
        <v>27419</v>
      </c>
      <c r="C10421" t="s">
        <v>2294</v>
      </c>
      <c r="D10421">
        <v>49872541</v>
      </c>
      <c r="E10421">
        <v>8538718</v>
      </c>
      <c r="F10421" t="s">
        <v>28</v>
      </c>
      <c r="G10421" t="s">
        <v>362</v>
      </c>
      <c r="H10421" s="1">
        <v>39083</v>
      </c>
      <c r="J10421">
        <v>20616965</v>
      </c>
      <c r="K10421">
        <v>35</v>
      </c>
      <c r="L10421" t="s">
        <v>36</v>
      </c>
      <c r="M10421">
        <v>1989</v>
      </c>
      <c r="N10421" t="s">
        <v>37</v>
      </c>
      <c r="O10421" t="s">
        <v>38</v>
      </c>
      <c r="P10421" t="s">
        <v>33</v>
      </c>
      <c r="Q10421" t="s">
        <v>34</v>
      </c>
      <c r="R10421" t="s">
        <v>67</v>
      </c>
      <c r="S10421">
        <v>365</v>
      </c>
      <c r="T10421" t="s">
        <v>34</v>
      </c>
      <c r="U10421" t="s">
        <v>33</v>
      </c>
      <c r="V10421" t="s">
        <v>34</v>
      </c>
      <c r="W10421" t="s">
        <v>33</v>
      </c>
      <c r="X10421" t="s">
        <v>34</v>
      </c>
      <c r="Y10421" t="s">
        <v>34</v>
      </c>
      <c r="Z10421" t="s">
        <v>34</v>
      </c>
      <c r="AA10421">
        <f t="shared" si="162"/>
        <v>25</v>
      </c>
    </row>
    <row r="10422" spans="1:27" x14ac:dyDescent="0.25">
      <c r="A10422" t="s">
        <v>2287</v>
      </c>
      <c r="B10422">
        <v>27419</v>
      </c>
      <c r="C10422" t="s">
        <v>2294</v>
      </c>
      <c r="D10422">
        <v>49872541</v>
      </c>
      <c r="E10422">
        <v>8538718</v>
      </c>
      <c r="F10422" t="s">
        <v>28</v>
      </c>
      <c r="G10422" t="s">
        <v>362</v>
      </c>
      <c r="H10422" s="1">
        <v>39083</v>
      </c>
      <c r="J10422">
        <v>20616966</v>
      </c>
      <c r="K10422">
        <v>36</v>
      </c>
      <c r="L10422" t="s">
        <v>36</v>
      </c>
      <c r="M10422">
        <v>1975</v>
      </c>
      <c r="N10422" t="s">
        <v>31</v>
      </c>
      <c r="O10422" t="s">
        <v>41</v>
      </c>
      <c r="P10422" t="s">
        <v>33</v>
      </c>
      <c r="Q10422" t="s">
        <v>34</v>
      </c>
      <c r="R10422" t="s">
        <v>53</v>
      </c>
      <c r="S10422">
        <v>365</v>
      </c>
      <c r="T10422" t="s">
        <v>33</v>
      </c>
      <c r="U10422" t="s">
        <v>33</v>
      </c>
      <c r="V10422" t="s">
        <v>34</v>
      </c>
      <c r="W10422" t="s">
        <v>33</v>
      </c>
      <c r="X10422" t="s">
        <v>34</v>
      </c>
      <c r="Y10422" t="s">
        <v>34</v>
      </c>
      <c r="Z10422" t="s">
        <v>34</v>
      </c>
      <c r="AA10422">
        <f t="shared" si="162"/>
        <v>39</v>
      </c>
    </row>
    <row r="10423" spans="1:27" x14ac:dyDescent="0.25">
      <c r="A10423" t="s">
        <v>2287</v>
      </c>
      <c r="B10423">
        <v>27419</v>
      </c>
      <c r="C10423" t="s">
        <v>2294</v>
      </c>
      <c r="D10423">
        <v>49872541</v>
      </c>
      <c r="E10423">
        <v>8538718</v>
      </c>
      <c r="F10423" t="s">
        <v>28</v>
      </c>
      <c r="G10423" t="s">
        <v>362</v>
      </c>
      <c r="H10423" s="1">
        <v>39083</v>
      </c>
      <c r="J10423">
        <v>20616967</v>
      </c>
      <c r="K10423">
        <v>37</v>
      </c>
      <c r="L10423" t="s">
        <v>30</v>
      </c>
      <c r="M10423">
        <v>1995</v>
      </c>
      <c r="N10423" t="s">
        <v>37</v>
      </c>
      <c r="O10423" t="s">
        <v>38</v>
      </c>
      <c r="P10423" t="s">
        <v>33</v>
      </c>
      <c r="Q10423" t="s">
        <v>34</v>
      </c>
      <c r="R10423" t="s">
        <v>67</v>
      </c>
      <c r="S10423">
        <v>365</v>
      </c>
      <c r="T10423" t="s">
        <v>34</v>
      </c>
      <c r="U10423" t="s">
        <v>33</v>
      </c>
      <c r="V10423" t="s">
        <v>34</v>
      </c>
      <c r="W10423" t="s">
        <v>34</v>
      </c>
      <c r="X10423" t="s">
        <v>34</v>
      </c>
      <c r="Y10423" t="s">
        <v>34</v>
      </c>
      <c r="Z10423" t="s">
        <v>34</v>
      </c>
      <c r="AA10423">
        <f t="shared" si="162"/>
        <v>19</v>
      </c>
    </row>
    <row r="10424" spans="1:27" x14ac:dyDescent="0.25">
      <c r="A10424" t="s">
        <v>2287</v>
      </c>
      <c r="B10424">
        <v>27419</v>
      </c>
      <c r="C10424" t="s">
        <v>2294</v>
      </c>
      <c r="D10424">
        <v>49872541</v>
      </c>
      <c r="E10424">
        <v>8538718</v>
      </c>
      <c r="F10424" t="s">
        <v>28</v>
      </c>
      <c r="G10424" t="s">
        <v>362</v>
      </c>
      <c r="H10424" s="1">
        <v>39083</v>
      </c>
      <c r="J10424">
        <v>20616968</v>
      </c>
      <c r="K10424">
        <v>38</v>
      </c>
      <c r="L10424" t="s">
        <v>36</v>
      </c>
      <c r="M10424">
        <v>1951</v>
      </c>
      <c r="N10424" t="s">
        <v>37</v>
      </c>
      <c r="O10424" t="s">
        <v>32</v>
      </c>
      <c r="P10424" t="s">
        <v>33</v>
      </c>
      <c r="Q10424" t="s">
        <v>34</v>
      </c>
      <c r="R10424" t="s">
        <v>67</v>
      </c>
      <c r="S10424">
        <v>365</v>
      </c>
      <c r="T10424" t="s">
        <v>34</v>
      </c>
      <c r="U10424" t="s">
        <v>33</v>
      </c>
      <c r="V10424" t="s">
        <v>34</v>
      </c>
      <c r="W10424" t="s">
        <v>33</v>
      </c>
      <c r="X10424" t="s">
        <v>34</v>
      </c>
      <c r="Y10424" t="s">
        <v>34</v>
      </c>
      <c r="Z10424" t="s">
        <v>34</v>
      </c>
      <c r="AA10424">
        <f t="shared" si="162"/>
        <v>63</v>
      </c>
    </row>
    <row r="10425" spans="1:27" x14ac:dyDescent="0.25">
      <c r="A10425" t="s">
        <v>2287</v>
      </c>
      <c r="B10425">
        <v>27419</v>
      </c>
      <c r="C10425" t="s">
        <v>2294</v>
      </c>
      <c r="D10425">
        <v>49872541</v>
      </c>
      <c r="E10425">
        <v>8538718</v>
      </c>
      <c r="F10425" t="s">
        <v>28</v>
      </c>
      <c r="G10425" t="s">
        <v>362</v>
      </c>
      <c r="H10425" s="1">
        <v>39083</v>
      </c>
      <c r="J10425">
        <v>20616969</v>
      </c>
      <c r="K10425">
        <v>39</v>
      </c>
      <c r="L10425" t="s">
        <v>30</v>
      </c>
      <c r="M10425">
        <v>1988</v>
      </c>
      <c r="N10425" t="s">
        <v>37</v>
      </c>
      <c r="O10425" t="s">
        <v>38</v>
      </c>
      <c r="P10425" t="s">
        <v>33</v>
      </c>
      <c r="Q10425" t="s">
        <v>34</v>
      </c>
      <c r="R10425" t="s">
        <v>67</v>
      </c>
      <c r="S10425">
        <v>365</v>
      </c>
      <c r="T10425" t="s">
        <v>33</v>
      </c>
      <c r="U10425" t="s">
        <v>33</v>
      </c>
      <c r="V10425" t="s">
        <v>34</v>
      </c>
      <c r="W10425" t="s">
        <v>33</v>
      </c>
      <c r="X10425" t="s">
        <v>34</v>
      </c>
      <c r="Y10425" t="s">
        <v>34</v>
      </c>
      <c r="Z10425" t="s">
        <v>34</v>
      </c>
      <c r="AA10425">
        <f t="shared" si="162"/>
        <v>26</v>
      </c>
    </row>
    <row r="10426" spans="1:27" x14ac:dyDescent="0.25">
      <c r="A10426" t="s">
        <v>2287</v>
      </c>
      <c r="B10426">
        <v>27419</v>
      </c>
      <c r="C10426" t="s">
        <v>2294</v>
      </c>
      <c r="D10426">
        <v>49872541</v>
      </c>
      <c r="E10426">
        <v>8538718</v>
      </c>
      <c r="F10426" t="s">
        <v>28</v>
      </c>
      <c r="G10426" t="s">
        <v>362</v>
      </c>
      <c r="H10426" s="1">
        <v>39083</v>
      </c>
      <c r="J10426">
        <v>20616970</v>
      </c>
      <c r="K10426">
        <v>40</v>
      </c>
      <c r="L10426" t="s">
        <v>30</v>
      </c>
      <c r="M10426">
        <v>1978</v>
      </c>
      <c r="N10426" t="s">
        <v>31</v>
      </c>
      <c r="O10426" t="s">
        <v>41</v>
      </c>
      <c r="P10426" t="s">
        <v>33</v>
      </c>
      <c r="Q10426" t="s">
        <v>34</v>
      </c>
      <c r="R10426" t="s">
        <v>67</v>
      </c>
      <c r="S10426">
        <v>365</v>
      </c>
      <c r="T10426" t="s">
        <v>34</v>
      </c>
      <c r="U10426" t="s">
        <v>33</v>
      </c>
      <c r="V10426" t="s">
        <v>34</v>
      </c>
      <c r="W10426" t="s">
        <v>34</v>
      </c>
      <c r="X10426" t="s">
        <v>34</v>
      </c>
      <c r="Y10426" t="s">
        <v>34</v>
      </c>
      <c r="Z10426" t="s">
        <v>34</v>
      </c>
      <c r="AA10426">
        <f t="shared" si="162"/>
        <v>36</v>
      </c>
    </row>
    <row r="10427" spans="1:27" x14ac:dyDescent="0.25">
      <c r="A10427" t="s">
        <v>2287</v>
      </c>
      <c r="B10427">
        <v>27419</v>
      </c>
      <c r="C10427" t="s">
        <v>2294</v>
      </c>
      <c r="D10427">
        <v>49872541</v>
      </c>
      <c r="E10427">
        <v>8538718</v>
      </c>
      <c r="F10427" t="s">
        <v>28</v>
      </c>
      <c r="G10427" t="s">
        <v>362</v>
      </c>
      <c r="H10427" s="1">
        <v>39083</v>
      </c>
      <c r="J10427">
        <v>20616971</v>
      </c>
      <c r="K10427">
        <v>41</v>
      </c>
      <c r="L10427" t="s">
        <v>36</v>
      </c>
      <c r="M10427">
        <v>2001</v>
      </c>
      <c r="N10427" t="s">
        <v>37</v>
      </c>
      <c r="O10427" t="s">
        <v>38</v>
      </c>
      <c r="P10427" t="s">
        <v>33</v>
      </c>
      <c r="Q10427" t="s">
        <v>34</v>
      </c>
      <c r="R10427" t="s">
        <v>67</v>
      </c>
      <c r="S10427">
        <v>365</v>
      </c>
      <c r="T10427" t="s">
        <v>34</v>
      </c>
      <c r="U10427" t="s">
        <v>33</v>
      </c>
      <c r="V10427" t="s">
        <v>34</v>
      </c>
      <c r="W10427" t="s">
        <v>33</v>
      </c>
      <c r="X10427" t="s">
        <v>34</v>
      </c>
      <c r="Y10427" t="s">
        <v>34</v>
      </c>
      <c r="Z10427" t="s">
        <v>34</v>
      </c>
      <c r="AA10427">
        <f t="shared" si="162"/>
        <v>13</v>
      </c>
    </row>
    <row r="10428" spans="1:27" x14ac:dyDescent="0.25">
      <c r="A10428" t="s">
        <v>2287</v>
      </c>
      <c r="B10428">
        <v>27419</v>
      </c>
      <c r="C10428" t="s">
        <v>2294</v>
      </c>
      <c r="D10428">
        <v>49872541</v>
      </c>
      <c r="E10428">
        <v>8538718</v>
      </c>
      <c r="F10428" t="s">
        <v>28</v>
      </c>
      <c r="G10428" t="s">
        <v>362</v>
      </c>
      <c r="H10428" s="1">
        <v>39083</v>
      </c>
      <c r="J10428">
        <v>20616972</v>
      </c>
      <c r="K10428">
        <v>42</v>
      </c>
      <c r="L10428" t="s">
        <v>36</v>
      </c>
      <c r="M10428">
        <v>1990</v>
      </c>
      <c r="N10428" t="s">
        <v>31</v>
      </c>
      <c r="O10428" t="s">
        <v>41</v>
      </c>
      <c r="P10428" t="s">
        <v>33</v>
      </c>
      <c r="Q10428" t="s">
        <v>34</v>
      </c>
      <c r="R10428" t="s">
        <v>67</v>
      </c>
      <c r="S10428">
        <v>365</v>
      </c>
      <c r="T10428" t="s">
        <v>34</v>
      </c>
      <c r="U10428" t="s">
        <v>33</v>
      </c>
      <c r="V10428" t="s">
        <v>34</v>
      </c>
      <c r="W10428" t="s">
        <v>33</v>
      </c>
      <c r="X10428" t="s">
        <v>34</v>
      </c>
      <c r="Y10428" t="s">
        <v>34</v>
      </c>
      <c r="Z10428" t="s">
        <v>34</v>
      </c>
      <c r="AA10428">
        <f t="shared" si="162"/>
        <v>24</v>
      </c>
    </row>
    <row r="10429" spans="1:27" x14ac:dyDescent="0.25">
      <c r="A10429" t="s">
        <v>2287</v>
      </c>
      <c r="B10429">
        <v>27419</v>
      </c>
      <c r="C10429" t="s">
        <v>2294</v>
      </c>
      <c r="D10429">
        <v>49872541</v>
      </c>
      <c r="E10429">
        <v>8538718</v>
      </c>
      <c r="F10429" t="s">
        <v>28</v>
      </c>
      <c r="G10429" t="s">
        <v>362</v>
      </c>
      <c r="H10429" s="1">
        <v>39083</v>
      </c>
      <c r="J10429">
        <v>20616973</v>
      </c>
      <c r="K10429">
        <v>43</v>
      </c>
      <c r="L10429" t="s">
        <v>36</v>
      </c>
      <c r="M10429">
        <v>1977</v>
      </c>
      <c r="N10429" t="s">
        <v>37</v>
      </c>
      <c r="O10429" t="s">
        <v>38</v>
      </c>
      <c r="P10429" t="s">
        <v>33</v>
      </c>
      <c r="Q10429" t="s">
        <v>34</v>
      </c>
      <c r="R10429" t="s">
        <v>216</v>
      </c>
      <c r="S10429">
        <v>365</v>
      </c>
      <c r="T10429" t="s">
        <v>34</v>
      </c>
      <c r="U10429" t="s">
        <v>33</v>
      </c>
      <c r="V10429" t="s">
        <v>34</v>
      </c>
      <c r="W10429" t="s">
        <v>33</v>
      </c>
      <c r="X10429" t="s">
        <v>34</v>
      </c>
      <c r="Y10429" t="s">
        <v>34</v>
      </c>
      <c r="Z10429" t="s">
        <v>34</v>
      </c>
      <c r="AA10429">
        <f t="shared" si="162"/>
        <v>37</v>
      </c>
    </row>
    <row r="10430" spans="1:27" x14ac:dyDescent="0.25">
      <c r="A10430" t="s">
        <v>2287</v>
      </c>
      <c r="B10430">
        <v>27419</v>
      </c>
      <c r="C10430" t="s">
        <v>2294</v>
      </c>
      <c r="D10430">
        <v>49872541</v>
      </c>
      <c r="E10430">
        <v>8538718</v>
      </c>
      <c r="F10430" t="s">
        <v>28</v>
      </c>
      <c r="G10430" t="s">
        <v>362</v>
      </c>
      <c r="H10430" s="1">
        <v>39083</v>
      </c>
      <c r="J10430">
        <v>20616974</v>
      </c>
      <c r="K10430">
        <v>44</v>
      </c>
      <c r="L10430" t="s">
        <v>36</v>
      </c>
      <c r="M10430">
        <v>1972</v>
      </c>
      <c r="N10430" t="s">
        <v>31</v>
      </c>
      <c r="O10430" t="s">
        <v>41</v>
      </c>
      <c r="P10430" t="s">
        <v>33</v>
      </c>
      <c r="Q10430" t="s">
        <v>34</v>
      </c>
      <c r="R10430" t="s">
        <v>58</v>
      </c>
      <c r="S10430">
        <v>365</v>
      </c>
      <c r="T10430" t="s">
        <v>34</v>
      </c>
      <c r="U10430" t="s">
        <v>33</v>
      </c>
      <c r="V10430" t="s">
        <v>34</v>
      </c>
      <c r="W10430" t="s">
        <v>34</v>
      </c>
      <c r="X10430" t="s">
        <v>34</v>
      </c>
      <c r="Y10430" t="s">
        <v>34</v>
      </c>
      <c r="Z10430" t="s">
        <v>34</v>
      </c>
      <c r="AA10430">
        <f t="shared" si="162"/>
        <v>42</v>
      </c>
    </row>
    <row r="10431" spans="1:27" x14ac:dyDescent="0.25">
      <c r="A10431" t="s">
        <v>2287</v>
      </c>
      <c r="B10431">
        <v>27419</v>
      </c>
      <c r="C10431" t="s">
        <v>2294</v>
      </c>
      <c r="D10431">
        <v>49872541</v>
      </c>
      <c r="E10431">
        <v>8538718</v>
      </c>
      <c r="F10431" t="s">
        <v>28</v>
      </c>
      <c r="G10431" t="s">
        <v>362</v>
      </c>
      <c r="H10431" s="1">
        <v>39083</v>
      </c>
      <c r="J10431">
        <v>20616975</v>
      </c>
      <c r="K10431">
        <v>45</v>
      </c>
      <c r="L10431" t="s">
        <v>36</v>
      </c>
      <c r="M10431">
        <v>1994</v>
      </c>
      <c r="N10431" t="s">
        <v>37</v>
      </c>
      <c r="O10431" t="s">
        <v>32</v>
      </c>
      <c r="P10431" t="s">
        <v>33</v>
      </c>
      <c r="Q10431" t="s">
        <v>34</v>
      </c>
      <c r="R10431" t="s">
        <v>130</v>
      </c>
      <c r="S10431">
        <v>365</v>
      </c>
      <c r="T10431" t="s">
        <v>34</v>
      </c>
      <c r="U10431" t="s">
        <v>33</v>
      </c>
      <c r="V10431" t="s">
        <v>34</v>
      </c>
      <c r="W10431" t="s">
        <v>33</v>
      </c>
      <c r="X10431" t="s">
        <v>34</v>
      </c>
      <c r="Y10431" t="s">
        <v>34</v>
      </c>
      <c r="Z10431" t="s">
        <v>34</v>
      </c>
      <c r="AA10431">
        <f t="shared" si="162"/>
        <v>20</v>
      </c>
    </row>
    <row r="10432" spans="1:27" x14ac:dyDescent="0.25">
      <c r="A10432" t="s">
        <v>2287</v>
      </c>
      <c r="B10432">
        <v>27419</v>
      </c>
      <c r="C10432" t="s">
        <v>2294</v>
      </c>
      <c r="D10432">
        <v>49872541</v>
      </c>
      <c r="E10432">
        <v>8538718</v>
      </c>
      <c r="F10432" t="s">
        <v>28</v>
      </c>
      <c r="G10432" t="s">
        <v>362</v>
      </c>
      <c r="H10432" s="1">
        <v>39083</v>
      </c>
      <c r="J10432">
        <v>20616976</v>
      </c>
      <c r="K10432">
        <v>46</v>
      </c>
      <c r="L10432" t="s">
        <v>36</v>
      </c>
      <c r="M10432">
        <v>1999</v>
      </c>
      <c r="N10432" t="s">
        <v>31</v>
      </c>
      <c r="O10432" t="s">
        <v>32</v>
      </c>
      <c r="P10432" t="s">
        <v>33</v>
      </c>
      <c r="Q10432" t="s">
        <v>34</v>
      </c>
      <c r="R10432" t="s">
        <v>67</v>
      </c>
      <c r="S10432">
        <v>365</v>
      </c>
      <c r="T10432" t="s">
        <v>34</v>
      </c>
      <c r="U10432" t="s">
        <v>33</v>
      </c>
      <c r="V10432" t="s">
        <v>34</v>
      </c>
      <c r="W10432" t="s">
        <v>33</v>
      </c>
      <c r="X10432" t="s">
        <v>34</v>
      </c>
      <c r="Y10432" t="s">
        <v>34</v>
      </c>
      <c r="Z10432" t="s">
        <v>34</v>
      </c>
      <c r="AA10432">
        <f t="shared" si="162"/>
        <v>15</v>
      </c>
    </row>
    <row r="10433" spans="1:27" x14ac:dyDescent="0.25">
      <c r="A10433" t="s">
        <v>2287</v>
      </c>
      <c r="B10433">
        <v>27419</v>
      </c>
      <c r="C10433" t="s">
        <v>2294</v>
      </c>
      <c r="D10433">
        <v>49872541</v>
      </c>
      <c r="E10433">
        <v>8538718</v>
      </c>
      <c r="F10433" t="s">
        <v>28</v>
      </c>
      <c r="G10433" t="s">
        <v>362</v>
      </c>
      <c r="H10433" s="1">
        <v>39083</v>
      </c>
      <c r="J10433">
        <v>20616977</v>
      </c>
      <c r="K10433">
        <v>47</v>
      </c>
      <c r="L10433" t="s">
        <v>36</v>
      </c>
      <c r="M10433">
        <v>1979</v>
      </c>
      <c r="N10433" t="s">
        <v>37</v>
      </c>
      <c r="O10433" t="s">
        <v>38</v>
      </c>
      <c r="P10433" t="s">
        <v>33</v>
      </c>
      <c r="Q10433" t="s">
        <v>34</v>
      </c>
      <c r="R10433" t="s">
        <v>95</v>
      </c>
      <c r="S10433">
        <v>365</v>
      </c>
      <c r="T10433" t="s">
        <v>34</v>
      </c>
      <c r="U10433" t="s">
        <v>33</v>
      </c>
      <c r="V10433" t="s">
        <v>34</v>
      </c>
      <c r="W10433" t="s">
        <v>33</v>
      </c>
      <c r="X10433" t="s">
        <v>34</v>
      </c>
      <c r="Y10433" t="s">
        <v>34</v>
      </c>
      <c r="Z10433" t="s">
        <v>34</v>
      </c>
      <c r="AA10433">
        <f t="shared" si="162"/>
        <v>35</v>
      </c>
    </row>
    <row r="10434" spans="1:27" x14ac:dyDescent="0.25">
      <c r="A10434" t="s">
        <v>2287</v>
      </c>
      <c r="B10434">
        <v>27419</v>
      </c>
      <c r="C10434" t="s">
        <v>2294</v>
      </c>
      <c r="D10434">
        <v>49872541</v>
      </c>
      <c r="E10434">
        <v>8538718</v>
      </c>
      <c r="F10434" t="s">
        <v>28</v>
      </c>
      <c r="G10434" t="s">
        <v>362</v>
      </c>
      <c r="H10434" s="1">
        <v>39083</v>
      </c>
      <c r="J10434">
        <v>20616978</v>
      </c>
      <c r="K10434">
        <v>49</v>
      </c>
      <c r="L10434" t="s">
        <v>36</v>
      </c>
      <c r="M10434">
        <v>1972</v>
      </c>
      <c r="N10434" t="s">
        <v>31</v>
      </c>
      <c r="O10434" t="s">
        <v>41</v>
      </c>
      <c r="P10434" t="s">
        <v>33</v>
      </c>
      <c r="Q10434" t="s">
        <v>34</v>
      </c>
      <c r="R10434" t="s">
        <v>53</v>
      </c>
      <c r="S10434">
        <v>365</v>
      </c>
      <c r="T10434" t="s">
        <v>33</v>
      </c>
      <c r="U10434" t="s">
        <v>33</v>
      </c>
      <c r="V10434" t="s">
        <v>34</v>
      </c>
      <c r="W10434" t="s">
        <v>33</v>
      </c>
      <c r="X10434" t="s">
        <v>34</v>
      </c>
      <c r="Y10434" t="s">
        <v>34</v>
      </c>
      <c r="Z10434" t="s">
        <v>34</v>
      </c>
      <c r="AA10434">
        <f t="shared" si="162"/>
        <v>42</v>
      </c>
    </row>
    <row r="10435" spans="1:27" x14ac:dyDescent="0.25">
      <c r="A10435" t="s">
        <v>2287</v>
      </c>
      <c r="B10435">
        <v>27419</v>
      </c>
      <c r="C10435" t="s">
        <v>2294</v>
      </c>
      <c r="D10435">
        <v>49872541</v>
      </c>
      <c r="E10435">
        <v>8538718</v>
      </c>
      <c r="F10435" t="s">
        <v>28</v>
      </c>
      <c r="G10435" t="s">
        <v>362</v>
      </c>
      <c r="H10435" s="1">
        <v>39083</v>
      </c>
      <c r="J10435">
        <v>20616979</v>
      </c>
      <c r="K10435">
        <v>50</v>
      </c>
      <c r="L10435" t="s">
        <v>36</v>
      </c>
      <c r="M10435">
        <v>1978</v>
      </c>
      <c r="N10435" t="s">
        <v>37</v>
      </c>
      <c r="O10435" t="s">
        <v>38</v>
      </c>
      <c r="P10435" t="s">
        <v>33</v>
      </c>
      <c r="Q10435" t="s">
        <v>34</v>
      </c>
      <c r="R10435" t="s">
        <v>67</v>
      </c>
      <c r="S10435">
        <v>365</v>
      </c>
      <c r="T10435" t="s">
        <v>34</v>
      </c>
      <c r="U10435" t="s">
        <v>33</v>
      </c>
      <c r="V10435" t="s">
        <v>34</v>
      </c>
      <c r="W10435" t="s">
        <v>33</v>
      </c>
      <c r="X10435" t="s">
        <v>34</v>
      </c>
      <c r="Y10435" t="s">
        <v>34</v>
      </c>
      <c r="Z10435" t="s">
        <v>34</v>
      </c>
      <c r="AA10435">
        <f t="shared" ref="AA10435:AA10498" si="163">2014-M10435</f>
        <v>36</v>
      </c>
    </row>
    <row r="10436" spans="1:27" x14ac:dyDescent="0.25">
      <c r="A10436" t="s">
        <v>2287</v>
      </c>
      <c r="B10436">
        <v>27419</v>
      </c>
      <c r="C10436" t="s">
        <v>2294</v>
      </c>
      <c r="D10436">
        <v>49872541</v>
      </c>
      <c r="E10436">
        <v>8538718</v>
      </c>
      <c r="F10436" t="s">
        <v>28</v>
      </c>
      <c r="G10436" t="s">
        <v>362</v>
      </c>
      <c r="H10436" s="1">
        <v>39083</v>
      </c>
      <c r="J10436">
        <v>20616980</v>
      </c>
      <c r="K10436">
        <v>51</v>
      </c>
      <c r="L10436" t="s">
        <v>36</v>
      </c>
      <c r="M10436">
        <v>2002</v>
      </c>
      <c r="N10436" t="s">
        <v>31</v>
      </c>
      <c r="O10436" t="s">
        <v>32</v>
      </c>
      <c r="P10436" t="s">
        <v>33</v>
      </c>
      <c r="Q10436" t="s">
        <v>34</v>
      </c>
      <c r="R10436" t="s">
        <v>67</v>
      </c>
      <c r="S10436">
        <v>365</v>
      </c>
      <c r="T10436" t="s">
        <v>34</v>
      </c>
      <c r="U10436" t="s">
        <v>33</v>
      </c>
      <c r="V10436" t="s">
        <v>34</v>
      </c>
      <c r="W10436" t="s">
        <v>33</v>
      </c>
      <c r="X10436" t="s">
        <v>34</v>
      </c>
      <c r="Y10436" t="s">
        <v>34</v>
      </c>
      <c r="Z10436" t="s">
        <v>34</v>
      </c>
      <c r="AA10436">
        <f t="shared" si="163"/>
        <v>12</v>
      </c>
    </row>
    <row r="10437" spans="1:27" x14ac:dyDescent="0.25">
      <c r="A10437" t="s">
        <v>2287</v>
      </c>
      <c r="B10437">
        <v>27419</v>
      </c>
      <c r="C10437" t="s">
        <v>2294</v>
      </c>
      <c r="D10437">
        <v>49872541</v>
      </c>
      <c r="E10437">
        <v>8538718</v>
      </c>
      <c r="F10437" t="s">
        <v>28</v>
      </c>
      <c r="G10437" t="s">
        <v>362</v>
      </c>
      <c r="H10437" s="1">
        <v>39083</v>
      </c>
      <c r="J10437">
        <v>20616981</v>
      </c>
      <c r="K10437">
        <v>52</v>
      </c>
      <c r="L10437" t="s">
        <v>36</v>
      </c>
      <c r="M10437">
        <v>1990</v>
      </c>
      <c r="N10437" t="s">
        <v>37</v>
      </c>
      <c r="O10437" t="s">
        <v>38</v>
      </c>
      <c r="P10437" t="s">
        <v>33</v>
      </c>
      <c r="Q10437" t="s">
        <v>34</v>
      </c>
      <c r="R10437" t="s">
        <v>67</v>
      </c>
      <c r="S10437">
        <v>365</v>
      </c>
      <c r="T10437" t="s">
        <v>33</v>
      </c>
      <c r="U10437" t="s">
        <v>33</v>
      </c>
      <c r="V10437" t="s">
        <v>34</v>
      </c>
      <c r="W10437" t="s">
        <v>33</v>
      </c>
      <c r="X10437" t="s">
        <v>34</v>
      </c>
      <c r="Y10437" t="s">
        <v>34</v>
      </c>
      <c r="Z10437" t="s">
        <v>34</v>
      </c>
      <c r="AA10437">
        <f t="shared" si="163"/>
        <v>24</v>
      </c>
    </row>
    <row r="10438" spans="1:27" x14ac:dyDescent="0.25">
      <c r="A10438" t="s">
        <v>2287</v>
      </c>
      <c r="B10438">
        <v>27419</v>
      </c>
      <c r="C10438" t="s">
        <v>2294</v>
      </c>
      <c r="D10438">
        <v>49872541</v>
      </c>
      <c r="E10438">
        <v>8538718</v>
      </c>
      <c r="F10438" t="s">
        <v>28</v>
      </c>
      <c r="G10438" t="s">
        <v>362</v>
      </c>
      <c r="H10438" s="1">
        <v>39083</v>
      </c>
      <c r="J10438">
        <v>20616982</v>
      </c>
      <c r="K10438">
        <v>53</v>
      </c>
      <c r="L10438" t="s">
        <v>36</v>
      </c>
      <c r="M10438">
        <v>1976</v>
      </c>
      <c r="N10438" t="s">
        <v>31</v>
      </c>
      <c r="O10438" t="s">
        <v>41</v>
      </c>
      <c r="P10438" t="s">
        <v>33</v>
      </c>
      <c r="Q10438" t="s">
        <v>34</v>
      </c>
      <c r="R10438" t="s">
        <v>67</v>
      </c>
      <c r="S10438">
        <v>365</v>
      </c>
      <c r="T10438" t="s">
        <v>33</v>
      </c>
      <c r="U10438" t="s">
        <v>33</v>
      </c>
      <c r="V10438" t="s">
        <v>34</v>
      </c>
      <c r="W10438" t="s">
        <v>33</v>
      </c>
      <c r="X10438" t="s">
        <v>34</v>
      </c>
      <c r="Y10438" t="s">
        <v>34</v>
      </c>
      <c r="Z10438" t="s">
        <v>34</v>
      </c>
      <c r="AA10438">
        <f t="shared" si="163"/>
        <v>38</v>
      </c>
    </row>
    <row r="10439" spans="1:27" x14ac:dyDescent="0.25">
      <c r="A10439" t="s">
        <v>2287</v>
      </c>
      <c r="B10439">
        <v>27419</v>
      </c>
      <c r="C10439" t="s">
        <v>2294</v>
      </c>
      <c r="D10439">
        <v>49872541</v>
      </c>
      <c r="E10439">
        <v>8538718</v>
      </c>
      <c r="F10439" t="s">
        <v>28</v>
      </c>
      <c r="G10439" t="s">
        <v>362</v>
      </c>
      <c r="H10439" s="1">
        <v>39083</v>
      </c>
      <c r="J10439">
        <v>20616983</v>
      </c>
      <c r="K10439">
        <v>54</v>
      </c>
      <c r="L10439" t="s">
        <v>30</v>
      </c>
      <c r="M10439">
        <v>1985</v>
      </c>
      <c r="N10439" t="s">
        <v>31</v>
      </c>
      <c r="O10439" t="s">
        <v>38</v>
      </c>
      <c r="P10439" t="s">
        <v>34</v>
      </c>
      <c r="Q10439" t="s">
        <v>34</v>
      </c>
      <c r="R10439" t="s">
        <v>51</v>
      </c>
      <c r="S10439">
        <v>365</v>
      </c>
      <c r="T10439" t="s">
        <v>33</v>
      </c>
      <c r="U10439" t="s">
        <v>33</v>
      </c>
      <c r="V10439" t="s">
        <v>34</v>
      </c>
      <c r="W10439" t="s">
        <v>33</v>
      </c>
      <c r="X10439" t="s">
        <v>34</v>
      </c>
      <c r="Y10439" t="s">
        <v>34</v>
      </c>
      <c r="Z10439" t="s">
        <v>34</v>
      </c>
      <c r="AA10439">
        <f t="shared" si="163"/>
        <v>29</v>
      </c>
    </row>
    <row r="10440" spans="1:27" x14ac:dyDescent="0.25">
      <c r="A10440" t="s">
        <v>2287</v>
      </c>
      <c r="B10440">
        <v>27419</v>
      </c>
      <c r="C10440" t="s">
        <v>2294</v>
      </c>
      <c r="D10440">
        <v>49872541</v>
      </c>
      <c r="E10440">
        <v>8538718</v>
      </c>
      <c r="F10440" t="s">
        <v>28</v>
      </c>
      <c r="G10440" t="s">
        <v>362</v>
      </c>
      <c r="H10440" s="1">
        <v>39083</v>
      </c>
      <c r="J10440">
        <v>20616984</v>
      </c>
      <c r="K10440">
        <v>55</v>
      </c>
      <c r="L10440" t="s">
        <v>30</v>
      </c>
      <c r="M10440">
        <v>1985</v>
      </c>
      <c r="N10440" t="s">
        <v>31</v>
      </c>
      <c r="O10440" t="s">
        <v>41</v>
      </c>
      <c r="P10440" t="s">
        <v>33</v>
      </c>
      <c r="Q10440" t="s">
        <v>34</v>
      </c>
      <c r="R10440" t="s">
        <v>67</v>
      </c>
      <c r="S10440">
        <v>365</v>
      </c>
      <c r="T10440" t="s">
        <v>33</v>
      </c>
      <c r="U10440" t="s">
        <v>33</v>
      </c>
      <c r="V10440" t="s">
        <v>34</v>
      </c>
      <c r="W10440" t="s">
        <v>33</v>
      </c>
      <c r="X10440" t="s">
        <v>34</v>
      </c>
      <c r="Y10440" t="s">
        <v>34</v>
      </c>
      <c r="Z10440" t="s">
        <v>34</v>
      </c>
      <c r="AA10440">
        <f t="shared" si="163"/>
        <v>29</v>
      </c>
    </row>
    <row r="10441" spans="1:27" x14ac:dyDescent="0.25">
      <c r="A10441" t="s">
        <v>2287</v>
      </c>
      <c r="B10441">
        <v>27419</v>
      </c>
      <c r="C10441" t="s">
        <v>2294</v>
      </c>
      <c r="D10441">
        <v>49872541</v>
      </c>
      <c r="E10441">
        <v>8538718</v>
      </c>
      <c r="F10441" t="s">
        <v>28</v>
      </c>
      <c r="G10441" t="s">
        <v>362</v>
      </c>
      <c r="H10441" s="1">
        <v>39083</v>
      </c>
      <c r="J10441">
        <v>20616985</v>
      </c>
      <c r="K10441">
        <v>56</v>
      </c>
      <c r="L10441" t="s">
        <v>36</v>
      </c>
      <c r="M10441">
        <v>1976</v>
      </c>
      <c r="N10441" t="s">
        <v>31</v>
      </c>
      <c r="O10441" t="s">
        <v>45</v>
      </c>
      <c r="P10441" t="s">
        <v>33</v>
      </c>
      <c r="Q10441" t="s">
        <v>34</v>
      </c>
      <c r="R10441" t="s">
        <v>67</v>
      </c>
      <c r="S10441">
        <v>365</v>
      </c>
      <c r="T10441" t="s">
        <v>33</v>
      </c>
      <c r="U10441" t="s">
        <v>33</v>
      </c>
      <c r="V10441" t="s">
        <v>34</v>
      </c>
      <c r="W10441" t="s">
        <v>33</v>
      </c>
      <c r="X10441" t="s">
        <v>34</v>
      </c>
      <c r="Y10441" t="s">
        <v>34</v>
      </c>
      <c r="Z10441" t="s">
        <v>34</v>
      </c>
      <c r="AA10441">
        <f t="shared" si="163"/>
        <v>38</v>
      </c>
    </row>
    <row r="10442" spans="1:27" x14ac:dyDescent="0.25">
      <c r="A10442" t="s">
        <v>2287</v>
      </c>
      <c r="B10442">
        <v>27419</v>
      </c>
      <c r="C10442" t="s">
        <v>2294</v>
      </c>
      <c r="D10442">
        <v>49872541</v>
      </c>
      <c r="E10442">
        <v>8538718</v>
      </c>
      <c r="F10442" t="s">
        <v>28</v>
      </c>
      <c r="G10442" t="s">
        <v>362</v>
      </c>
      <c r="H10442" s="1">
        <v>39083</v>
      </c>
      <c r="J10442">
        <v>20616986</v>
      </c>
      <c r="K10442">
        <v>57</v>
      </c>
      <c r="L10442" t="s">
        <v>36</v>
      </c>
      <c r="M10442">
        <v>1970</v>
      </c>
      <c r="N10442" t="s">
        <v>37</v>
      </c>
      <c r="O10442" t="s">
        <v>41</v>
      </c>
      <c r="P10442" t="s">
        <v>33</v>
      </c>
      <c r="Q10442" t="s">
        <v>34</v>
      </c>
      <c r="R10442" t="s">
        <v>67</v>
      </c>
      <c r="S10442">
        <v>365</v>
      </c>
      <c r="T10442" t="s">
        <v>33</v>
      </c>
      <c r="U10442" t="s">
        <v>33</v>
      </c>
      <c r="V10442" t="s">
        <v>34</v>
      </c>
      <c r="W10442" t="s">
        <v>33</v>
      </c>
      <c r="X10442" t="s">
        <v>34</v>
      </c>
      <c r="Y10442" t="s">
        <v>34</v>
      </c>
      <c r="Z10442" t="s">
        <v>34</v>
      </c>
      <c r="AA10442">
        <f t="shared" si="163"/>
        <v>44</v>
      </c>
    </row>
    <row r="10443" spans="1:27" x14ac:dyDescent="0.25">
      <c r="A10443" t="s">
        <v>2287</v>
      </c>
      <c r="B10443">
        <v>27419</v>
      </c>
      <c r="C10443" t="s">
        <v>2294</v>
      </c>
      <c r="D10443">
        <v>49872541</v>
      </c>
      <c r="E10443">
        <v>8538718</v>
      </c>
      <c r="F10443" t="s">
        <v>28</v>
      </c>
      <c r="G10443" t="s">
        <v>362</v>
      </c>
      <c r="H10443" s="1">
        <v>39083</v>
      </c>
      <c r="J10443">
        <v>20616987</v>
      </c>
      <c r="K10443">
        <v>58</v>
      </c>
      <c r="L10443" t="s">
        <v>36</v>
      </c>
      <c r="M10443">
        <v>1969</v>
      </c>
      <c r="N10443" t="s">
        <v>37</v>
      </c>
      <c r="O10443" t="s">
        <v>32</v>
      </c>
      <c r="P10443" t="s">
        <v>33</v>
      </c>
      <c r="Q10443" t="s">
        <v>34</v>
      </c>
      <c r="R10443" t="s">
        <v>53</v>
      </c>
      <c r="S10443">
        <v>365</v>
      </c>
      <c r="T10443" t="s">
        <v>34</v>
      </c>
      <c r="U10443" t="s">
        <v>33</v>
      </c>
      <c r="V10443" t="s">
        <v>34</v>
      </c>
      <c r="W10443" t="s">
        <v>34</v>
      </c>
      <c r="X10443" t="s">
        <v>34</v>
      </c>
      <c r="Y10443" t="s">
        <v>34</v>
      </c>
      <c r="Z10443" t="s">
        <v>34</v>
      </c>
      <c r="AA10443">
        <f t="shared" si="163"/>
        <v>45</v>
      </c>
    </row>
    <row r="10444" spans="1:27" x14ac:dyDescent="0.25">
      <c r="A10444" t="s">
        <v>2287</v>
      </c>
      <c r="B10444">
        <v>27419</v>
      </c>
      <c r="C10444" t="s">
        <v>2294</v>
      </c>
      <c r="D10444">
        <v>49872541</v>
      </c>
      <c r="E10444">
        <v>8538718</v>
      </c>
      <c r="F10444" t="s">
        <v>28</v>
      </c>
      <c r="G10444" t="s">
        <v>362</v>
      </c>
      <c r="H10444" s="1">
        <v>39083</v>
      </c>
      <c r="J10444">
        <v>20616988</v>
      </c>
      <c r="K10444">
        <v>59</v>
      </c>
      <c r="L10444" t="s">
        <v>36</v>
      </c>
      <c r="M10444">
        <v>1972</v>
      </c>
      <c r="N10444" t="s">
        <v>31</v>
      </c>
      <c r="O10444" t="s">
        <v>45</v>
      </c>
      <c r="P10444" t="s">
        <v>33</v>
      </c>
      <c r="Q10444" t="s">
        <v>34</v>
      </c>
      <c r="R10444" t="s">
        <v>53</v>
      </c>
      <c r="S10444">
        <v>365</v>
      </c>
      <c r="T10444" t="s">
        <v>33</v>
      </c>
      <c r="U10444" t="s">
        <v>33</v>
      </c>
      <c r="V10444" t="s">
        <v>34</v>
      </c>
      <c r="W10444" t="s">
        <v>33</v>
      </c>
      <c r="X10444" t="s">
        <v>34</v>
      </c>
      <c r="Y10444" t="s">
        <v>34</v>
      </c>
      <c r="Z10444" t="s">
        <v>34</v>
      </c>
      <c r="AA10444">
        <f t="shared" si="163"/>
        <v>42</v>
      </c>
    </row>
    <row r="10445" spans="1:27" x14ac:dyDescent="0.25">
      <c r="A10445" t="s">
        <v>2287</v>
      </c>
      <c r="B10445">
        <v>27419</v>
      </c>
      <c r="C10445" t="s">
        <v>2294</v>
      </c>
      <c r="D10445">
        <v>49872541</v>
      </c>
      <c r="E10445">
        <v>8538718</v>
      </c>
      <c r="F10445" t="s">
        <v>28</v>
      </c>
      <c r="G10445" t="s">
        <v>362</v>
      </c>
      <c r="H10445" s="1">
        <v>39083</v>
      </c>
      <c r="J10445">
        <v>20616989</v>
      </c>
      <c r="K10445">
        <v>60</v>
      </c>
      <c r="L10445" t="s">
        <v>30</v>
      </c>
      <c r="M10445">
        <v>1993</v>
      </c>
      <c r="N10445" t="s">
        <v>37</v>
      </c>
      <c r="O10445" t="s">
        <v>41</v>
      </c>
      <c r="P10445" t="s">
        <v>33</v>
      </c>
      <c r="Q10445" t="s">
        <v>34</v>
      </c>
      <c r="R10445" t="s">
        <v>67</v>
      </c>
      <c r="S10445">
        <v>365</v>
      </c>
      <c r="T10445" t="s">
        <v>34</v>
      </c>
      <c r="U10445" t="s">
        <v>33</v>
      </c>
      <c r="V10445" t="s">
        <v>34</v>
      </c>
      <c r="W10445" t="s">
        <v>33</v>
      </c>
      <c r="X10445" t="s">
        <v>34</v>
      </c>
      <c r="Y10445" t="s">
        <v>34</v>
      </c>
      <c r="Z10445" t="s">
        <v>34</v>
      </c>
      <c r="AA10445">
        <f t="shared" si="163"/>
        <v>21</v>
      </c>
    </row>
    <row r="10446" spans="1:27" x14ac:dyDescent="0.25">
      <c r="A10446" t="s">
        <v>2287</v>
      </c>
      <c r="B10446">
        <v>27419</v>
      </c>
      <c r="C10446" t="s">
        <v>2294</v>
      </c>
      <c r="D10446">
        <v>49872541</v>
      </c>
      <c r="E10446">
        <v>8538718</v>
      </c>
      <c r="F10446" t="s">
        <v>28</v>
      </c>
      <c r="G10446" t="s">
        <v>362</v>
      </c>
      <c r="H10446" s="1">
        <v>39083</v>
      </c>
      <c r="J10446">
        <v>20616990</v>
      </c>
      <c r="K10446">
        <v>61</v>
      </c>
      <c r="L10446" t="s">
        <v>36</v>
      </c>
      <c r="M10446">
        <v>1978</v>
      </c>
      <c r="N10446" t="s">
        <v>37</v>
      </c>
      <c r="O10446" t="s">
        <v>38</v>
      </c>
      <c r="P10446" t="s">
        <v>33</v>
      </c>
      <c r="Q10446" t="s">
        <v>34</v>
      </c>
      <c r="R10446" t="s">
        <v>67</v>
      </c>
      <c r="S10446">
        <v>365</v>
      </c>
      <c r="T10446" t="s">
        <v>34</v>
      </c>
      <c r="U10446" t="s">
        <v>33</v>
      </c>
      <c r="V10446" t="s">
        <v>34</v>
      </c>
      <c r="W10446" t="s">
        <v>33</v>
      </c>
      <c r="X10446" t="s">
        <v>34</v>
      </c>
      <c r="Y10446" t="s">
        <v>34</v>
      </c>
      <c r="Z10446" t="s">
        <v>34</v>
      </c>
      <c r="AA10446">
        <f t="shared" si="163"/>
        <v>36</v>
      </c>
    </row>
    <row r="10447" spans="1:27" x14ac:dyDescent="0.25">
      <c r="A10447" t="s">
        <v>2287</v>
      </c>
      <c r="B10447">
        <v>27419</v>
      </c>
      <c r="C10447" t="s">
        <v>2294</v>
      </c>
      <c r="D10447">
        <v>49872541</v>
      </c>
      <c r="E10447">
        <v>8538718</v>
      </c>
      <c r="F10447" t="s">
        <v>28</v>
      </c>
      <c r="G10447" t="s">
        <v>362</v>
      </c>
      <c r="H10447" s="1">
        <v>39083</v>
      </c>
      <c r="J10447">
        <v>20616991</v>
      </c>
      <c r="K10447">
        <v>62</v>
      </c>
      <c r="L10447" t="s">
        <v>36</v>
      </c>
      <c r="M10447">
        <v>1967</v>
      </c>
      <c r="N10447" t="s">
        <v>31</v>
      </c>
      <c r="O10447" t="s">
        <v>41</v>
      </c>
      <c r="P10447" t="s">
        <v>33</v>
      </c>
      <c r="Q10447" t="s">
        <v>34</v>
      </c>
      <c r="R10447" t="s">
        <v>67</v>
      </c>
      <c r="S10447">
        <v>365</v>
      </c>
      <c r="T10447" t="s">
        <v>34</v>
      </c>
      <c r="U10447" t="s">
        <v>33</v>
      </c>
      <c r="V10447" t="s">
        <v>34</v>
      </c>
      <c r="W10447" t="s">
        <v>34</v>
      </c>
      <c r="X10447" t="s">
        <v>34</v>
      </c>
      <c r="Y10447" t="s">
        <v>34</v>
      </c>
      <c r="Z10447" t="s">
        <v>34</v>
      </c>
      <c r="AA10447">
        <f t="shared" si="163"/>
        <v>47</v>
      </c>
    </row>
    <row r="10448" spans="1:27" x14ac:dyDescent="0.25">
      <c r="A10448" t="s">
        <v>2287</v>
      </c>
      <c r="B10448">
        <v>27419</v>
      </c>
      <c r="C10448" t="s">
        <v>2294</v>
      </c>
      <c r="D10448">
        <v>49872541</v>
      </c>
      <c r="E10448">
        <v>8538718</v>
      </c>
      <c r="F10448" t="s">
        <v>28</v>
      </c>
      <c r="G10448" t="s">
        <v>362</v>
      </c>
      <c r="H10448" s="1">
        <v>39083</v>
      </c>
      <c r="J10448">
        <v>20616992</v>
      </c>
      <c r="K10448">
        <v>63</v>
      </c>
      <c r="L10448" t="s">
        <v>30</v>
      </c>
      <c r="M10448">
        <v>1991</v>
      </c>
      <c r="N10448" t="s">
        <v>31</v>
      </c>
      <c r="O10448" t="s">
        <v>32</v>
      </c>
      <c r="P10448" t="s">
        <v>33</v>
      </c>
      <c r="Q10448" t="s">
        <v>34</v>
      </c>
      <c r="R10448" t="s">
        <v>81</v>
      </c>
      <c r="S10448">
        <v>365</v>
      </c>
      <c r="T10448" t="s">
        <v>34</v>
      </c>
      <c r="U10448" t="s">
        <v>33</v>
      </c>
      <c r="V10448" t="s">
        <v>34</v>
      </c>
      <c r="W10448" t="s">
        <v>33</v>
      </c>
      <c r="X10448" t="s">
        <v>34</v>
      </c>
      <c r="Y10448" t="s">
        <v>34</v>
      </c>
      <c r="Z10448" t="s">
        <v>34</v>
      </c>
      <c r="AA10448">
        <f t="shared" si="163"/>
        <v>23</v>
      </c>
    </row>
    <row r="10449" spans="1:27" x14ac:dyDescent="0.25">
      <c r="A10449" t="s">
        <v>2287</v>
      </c>
      <c r="B10449">
        <v>27419</v>
      </c>
      <c r="C10449" t="s">
        <v>2294</v>
      </c>
      <c r="D10449">
        <v>49872541</v>
      </c>
      <c r="E10449">
        <v>8538718</v>
      </c>
      <c r="F10449" t="s">
        <v>28</v>
      </c>
      <c r="G10449" t="s">
        <v>362</v>
      </c>
      <c r="H10449" s="1">
        <v>39083</v>
      </c>
      <c r="J10449">
        <v>20616993</v>
      </c>
      <c r="K10449">
        <v>64</v>
      </c>
      <c r="L10449" t="s">
        <v>30</v>
      </c>
      <c r="M10449">
        <v>1979</v>
      </c>
      <c r="N10449" t="s">
        <v>37</v>
      </c>
      <c r="O10449" t="s">
        <v>41</v>
      </c>
      <c r="P10449" t="s">
        <v>33</v>
      </c>
      <c r="Q10449" t="s">
        <v>34</v>
      </c>
      <c r="R10449" t="s">
        <v>95</v>
      </c>
      <c r="S10449">
        <v>365</v>
      </c>
      <c r="T10449" t="s">
        <v>33</v>
      </c>
      <c r="U10449" t="s">
        <v>33</v>
      </c>
      <c r="V10449" t="s">
        <v>34</v>
      </c>
      <c r="W10449" t="s">
        <v>33</v>
      </c>
      <c r="X10449" t="s">
        <v>34</v>
      </c>
      <c r="Y10449" t="s">
        <v>34</v>
      </c>
      <c r="Z10449" t="s">
        <v>34</v>
      </c>
      <c r="AA10449">
        <f t="shared" si="163"/>
        <v>35</v>
      </c>
    </row>
    <row r="10450" spans="1:27" x14ac:dyDescent="0.25">
      <c r="A10450" t="s">
        <v>2287</v>
      </c>
      <c r="B10450">
        <v>27419</v>
      </c>
      <c r="C10450" t="s">
        <v>2294</v>
      </c>
      <c r="D10450">
        <v>49872541</v>
      </c>
      <c r="E10450">
        <v>8538718</v>
      </c>
      <c r="F10450" t="s">
        <v>28</v>
      </c>
      <c r="G10450" t="s">
        <v>362</v>
      </c>
      <c r="H10450" s="1">
        <v>39083</v>
      </c>
      <c r="J10450">
        <v>20616994</v>
      </c>
      <c r="K10450">
        <v>65</v>
      </c>
      <c r="L10450" t="s">
        <v>36</v>
      </c>
      <c r="M10450">
        <v>1989</v>
      </c>
      <c r="N10450" t="s">
        <v>37</v>
      </c>
      <c r="O10450" t="s">
        <v>38</v>
      </c>
      <c r="P10450" t="s">
        <v>33</v>
      </c>
      <c r="Q10450" t="s">
        <v>34</v>
      </c>
      <c r="R10450" t="s">
        <v>67</v>
      </c>
      <c r="S10450">
        <v>365</v>
      </c>
      <c r="T10450" t="s">
        <v>33</v>
      </c>
      <c r="U10450" t="s">
        <v>33</v>
      </c>
      <c r="V10450" t="s">
        <v>34</v>
      </c>
      <c r="W10450" t="s">
        <v>33</v>
      </c>
      <c r="X10450" t="s">
        <v>34</v>
      </c>
      <c r="Y10450" t="s">
        <v>34</v>
      </c>
      <c r="Z10450" t="s">
        <v>34</v>
      </c>
      <c r="AA10450">
        <f t="shared" si="163"/>
        <v>25</v>
      </c>
    </row>
    <row r="10451" spans="1:27" x14ac:dyDescent="0.25">
      <c r="A10451" t="s">
        <v>2287</v>
      </c>
      <c r="B10451">
        <v>27419</v>
      </c>
      <c r="C10451" t="s">
        <v>2294</v>
      </c>
      <c r="D10451">
        <v>49872541</v>
      </c>
      <c r="E10451">
        <v>8538718</v>
      </c>
      <c r="F10451" t="s">
        <v>28</v>
      </c>
      <c r="G10451" t="s">
        <v>362</v>
      </c>
      <c r="H10451" s="1">
        <v>39083</v>
      </c>
      <c r="J10451">
        <v>20616995</v>
      </c>
      <c r="K10451">
        <v>66</v>
      </c>
      <c r="L10451" t="s">
        <v>36</v>
      </c>
      <c r="M10451">
        <v>1990</v>
      </c>
      <c r="N10451" t="s">
        <v>37</v>
      </c>
      <c r="O10451" t="s">
        <v>38</v>
      </c>
      <c r="P10451" t="s">
        <v>33</v>
      </c>
      <c r="Q10451" t="s">
        <v>34</v>
      </c>
      <c r="R10451" t="s">
        <v>67</v>
      </c>
      <c r="S10451">
        <v>365</v>
      </c>
      <c r="T10451" t="s">
        <v>33</v>
      </c>
      <c r="U10451" t="s">
        <v>33</v>
      </c>
      <c r="V10451" t="s">
        <v>34</v>
      </c>
      <c r="W10451" t="s">
        <v>33</v>
      </c>
      <c r="X10451" t="s">
        <v>34</v>
      </c>
      <c r="Y10451" t="s">
        <v>34</v>
      </c>
      <c r="Z10451" t="s">
        <v>34</v>
      </c>
      <c r="AA10451">
        <f t="shared" si="163"/>
        <v>24</v>
      </c>
    </row>
    <row r="10452" spans="1:27" x14ac:dyDescent="0.25">
      <c r="A10452" t="s">
        <v>2287</v>
      </c>
      <c r="B10452">
        <v>27419</v>
      </c>
      <c r="C10452" t="s">
        <v>2294</v>
      </c>
      <c r="D10452">
        <v>49872541</v>
      </c>
      <c r="E10452">
        <v>8538718</v>
      </c>
      <c r="F10452" t="s">
        <v>28</v>
      </c>
      <c r="G10452" t="s">
        <v>362</v>
      </c>
      <c r="H10452" s="1">
        <v>39083</v>
      </c>
      <c r="J10452">
        <v>20616996</v>
      </c>
      <c r="K10452">
        <v>67</v>
      </c>
      <c r="L10452" t="s">
        <v>30</v>
      </c>
      <c r="M10452">
        <v>1977</v>
      </c>
      <c r="N10452" t="s">
        <v>37</v>
      </c>
      <c r="O10452" t="s">
        <v>38</v>
      </c>
      <c r="P10452" t="s">
        <v>33</v>
      </c>
      <c r="Q10452" t="s">
        <v>34</v>
      </c>
      <c r="R10452" t="s">
        <v>58</v>
      </c>
      <c r="S10452">
        <v>365</v>
      </c>
      <c r="T10452" t="s">
        <v>33</v>
      </c>
      <c r="U10452" t="s">
        <v>33</v>
      </c>
      <c r="V10452" t="s">
        <v>34</v>
      </c>
      <c r="W10452" t="s">
        <v>33</v>
      </c>
      <c r="X10452" t="s">
        <v>34</v>
      </c>
      <c r="Y10452" t="s">
        <v>34</v>
      </c>
      <c r="Z10452" t="s">
        <v>34</v>
      </c>
      <c r="AA10452">
        <f t="shared" si="163"/>
        <v>37</v>
      </c>
    </row>
    <row r="10453" spans="1:27" x14ac:dyDescent="0.25">
      <c r="A10453" t="s">
        <v>2287</v>
      </c>
      <c r="B10453">
        <v>27419</v>
      </c>
      <c r="C10453" t="s">
        <v>2294</v>
      </c>
      <c r="D10453">
        <v>49872541</v>
      </c>
      <c r="E10453">
        <v>8538718</v>
      </c>
      <c r="F10453" t="s">
        <v>28</v>
      </c>
      <c r="G10453" t="s">
        <v>362</v>
      </c>
      <c r="H10453" s="1">
        <v>39083</v>
      </c>
      <c r="J10453">
        <v>20616997</v>
      </c>
      <c r="K10453">
        <v>68</v>
      </c>
      <c r="L10453" t="s">
        <v>36</v>
      </c>
      <c r="M10453">
        <v>1977</v>
      </c>
      <c r="N10453" t="s">
        <v>31</v>
      </c>
      <c r="O10453" t="s">
        <v>45</v>
      </c>
      <c r="P10453" t="s">
        <v>33</v>
      </c>
      <c r="Q10453" t="s">
        <v>34</v>
      </c>
      <c r="R10453" t="s">
        <v>72</v>
      </c>
      <c r="S10453">
        <v>365</v>
      </c>
      <c r="T10453" t="s">
        <v>33</v>
      </c>
      <c r="U10453" t="s">
        <v>33</v>
      </c>
      <c r="V10453" t="s">
        <v>34</v>
      </c>
      <c r="W10453" t="s">
        <v>33</v>
      </c>
      <c r="X10453" t="s">
        <v>34</v>
      </c>
      <c r="Y10453" t="s">
        <v>34</v>
      </c>
      <c r="Z10453" t="s">
        <v>34</v>
      </c>
      <c r="AA10453">
        <f t="shared" si="163"/>
        <v>37</v>
      </c>
    </row>
    <row r="10454" spans="1:27" x14ac:dyDescent="0.25">
      <c r="A10454" t="s">
        <v>2287</v>
      </c>
      <c r="B10454">
        <v>27419</v>
      </c>
      <c r="C10454" t="s">
        <v>2294</v>
      </c>
      <c r="D10454">
        <v>49872541</v>
      </c>
      <c r="E10454">
        <v>8538718</v>
      </c>
      <c r="F10454" t="s">
        <v>28</v>
      </c>
      <c r="G10454" t="s">
        <v>362</v>
      </c>
      <c r="H10454" s="1">
        <v>39083</v>
      </c>
      <c r="J10454">
        <v>20616998</v>
      </c>
      <c r="K10454">
        <v>69</v>
      </c>
      <c r="L10454" t="s">
        <v>36</v>
      </c>
      <c r="M10454">
        <v>1979</v>
      </c>
      <c r="N10454" t="s">
        <v>37</v>
      </c>
      <c r="O10454" t="s">
        <v>41</v>
      </c>
      <c r="P10454" t="s">
        <v>33</v>
      </c>
      <c r="Q10454" t="s">
        <v>34</v>
      </c>
      <c r="R10454" t="s">
        <v>51</v>
      </c>
      <c r="S10454">
        <v>365</v>
      </c>
      <c r="T10454" t="s">
        <v>33</v>
      </c>
      <c r="U10454" t="s">
        <v>33</v>
      </c>
      <c r="V10454" t="s">
        <v>34</v>
      </c>
      <c r="W10454" t="s">
        <v>33</v>
      </c>
      <c r="X10454" t="s">
        <v>34</v>
      </c>
      <c r="Y10454" t="s">
        <v>34</v>
      </c>
      <c r="Z10454" t="s">
        <v>34</v>
      </c>
      <c r="AA10454">
        <f t="shared" si="163"/>
        <v>35</v>
      </c>
    </row>
    <row r="10455" spans="1:27" x14ac:dyDescent="0.25">
      <c r="A10455" t="s">
        <v>2287</v>
      </c>
      <c r="B10455">
        <v>27419</v>
      </c>
      <c r="C10455" t="s">
        <v>2294</v>
      </c>
      <c r="D10455">
        <v>49872541</v>
      </c>
      <c r="E10455">
        <v>8538718</v>
      </c>
      <c r="F10455" t="s">
        <v>28</v>
      </c>
      <c r="G10455" t="s">
        <v>362</v>
      </c>
      <c r="H10455" s="1">
        <v>39083</v>
      </c>
      <c r="J10455">
        <v>20616999</v>
      </c>
      <c r="K10455">
        <v>70</v>
      </c>
      <c r="L10455" t="s">
        <v>36</v>
      </c>
      <c r="M10455">
        <v>1965</v>
      </c>
      <c r="N10455" t="s">
        <v>31</v>
      </c>
      <c r="O10455" t="s">
        <v>41</v>
      </c>
      <c r="P10455" t="s">
        <v>33</v>
      </c>
      <c r="Q10455" t="s">
        <v>34</v>
      </c>
      <c r="R10455" t="s">
        <v>67</v>
      </c>
      <c r="S10455">
        <v>365</v>
      </c>
      <c r="T10455" t="s">
        <v>33</v>
      </c>
      <c r="U10455" t="s">
        <v>33</v>
      </c>
      <c r="V10455" t="s">
        <v>34</v>
      </c>
      <c r="W10455" t="s">
        <v>33</v>
      </c>
      <c r="X10455" t="s">
        <v>34</v>
      </c>
      <c r="Y10455" t="s">
        <v>34</v>
      </c>
      <c r="Z10455" t="s">
        <v>34</v>
      </c>
      <c r="AA10455">
        <f t="shared" si="163"/>
        <v>49</v>
      </c>
    </row>
    <row r="10456" spans="1:27" x14ac:dyDescent="0.25">
      <c r="A10456" t="s">
        <v>2287</v>
      </c>
      <c r="B10456">
        <v>27419</v>
      </c>
      <c r="C10456" t="s">
        <v>2294</v>
      </c>
      <c r="D10456">
        <v>49872541</v>
      </c>
      <c r="E10456">
        <v>8538718</v>
      </c>
      <c r="F10456" t="s">
        <v>28</v>
      </c>
      <c r="G10456" t="s">
        <v>362</v>
      </c>
      <c r="H10456" s="1">
        <v>39083</v>
      </c>
      <c r="J10456">
        <v>20617000</v>
      </c>
      <c r="K10456">
        <v>71</v>
      </c>
      <c r="L10456" t="s">
        <v>36</v>
      </c>
      <c r="M10456">
        <v>1970</v>
      </c>
      <c r="N10456" t="s">
        <v>37</v>
      </c>
      <c r="O10456" t="s">
        <v>38</v>
      </c>
      <c r="P10456" t="s">
        <v>33</v>
      </c>
      <c r="Q10456" t="s">
        <v>34</v>
      </c>
      <c r="R10456" t="s">
        <v>67</v>
      </c>
      <c r="S10456">
        <v>365</v>
      </c>
      <c r="T10456" t="s">
        <v>34</v>
      </c>
      <c r="U10456" t="s">
        <v>33</v>
      </c>
      <c r="V10456" t="s">
        <v>34</v>
      </c>
      <c r="W10456" t="s">
        <v>33</v>
      </c>
      <c r="X10456" t="s">
        <v>34</v>
      </c>
      <c r="Y10456" t="s">
        <v>34</v>
      </c>
      <c r="Z10456" t="s">
        <v>34</v>
      </c>
      <c r="AA10456">
        <f t="shared" si="163"/>
        <v>44</v>
      </c>
    </row>
    <row r="10457" spans="1:27" x14ac:dyDescent="0.25">
      <c r="A10457" t="s">
        <v>2287</v>
      </c>
      <c r="B10457">
        <v>27419</v>
      </c>
      <c r="C10457" t="s">
        <v>2294</v>
      </c>
      <c r="D10457">
        <v>49872541</v>
      </c>
      <c r="E10457">
        <v>8538718</v>
      </c>
      <c r="F10457" t="s">
        <v>28</v>
      </c>
      <c r="G10457" t="s">
        <v>362</v>
      </c>
      <c r="H10457" s="1">
        <v>39083</v>
      </c>
      <c r="J10457">
        <v>20617001</v>
      </c>
      <c r="K10457">
        <v>72</v>
      </c>
      <c r="L10457" t="s">
        <v>30</v>
      </c>
      <c r="M10457">
        <v>1977</v>
      </c>
      <c r="N10457" t="s">
        <v>31</v>
      </c>
      <c r="O10457" t="s">
        <v>41</v>
      </c>
      <c r="P10457" t="s">
        <v>33</v>
      </c>
      <c r="Q10457" t="s">
        <v>34</v>
      </c>
      <c r="R10457" t="s">
        <v>95</v>
      </c>
      <c r="S10457">
        <v>365</v>
      </c>
      <c r="T10457" t="s">
        <v>34</v>
      </c>
      <c r="U10457" t="s">
        <v>33</v>
      </c>
      <c r="V10457" t="s">
        <v>34</v>
      </c>
      <c r="W10457" t="s">
        <v>34</v>
      </c>
      <c r="X10457" t="s">
        <v>34</v>
      </c>
      <c r="Y10457" t="s">
        <v>34</v>
      </c>
      <c r="Z10457" t="s">
        <v>34</v>
      </c>
      <c r="AA10457">
        <f t="shared" si="163"/>
        <v>37</v>
      </c>
    </row>
    <row r="10458" spans="1:27" x14ac:dyDescent="0.25">
      <c r="A10458" t="s">
        <v>2287</v>
      </c>
      <c r="B10458">
        <v>27419</v>
      </c>
      <c r="C10458" t="s">
        <v>2294</v>
      </c>
      <c r="D10458">
        <v>49872541</v>
      </c>
      <c r="E10458">
        <v>8538718</v>
      </c>
      <c r="F10458" t="s">
        <v>28</v>
      </c>
      <c r="G10458" t="s">
        <v>362</v>
      </c>
      <c r="H10458" s="1">
        <v>39083</v>
      </c>
      <c r="J10458">
        <v>20617002</v>
      </c>
      <c r="K10458">
        <v>73</v>
      </c>
      <c r="L10458" t="s">
        <v>30</v>
      </c>
      <c r="M10458">
        <v>1980</v>
      </c>
      <c r="N10458" t="s">
        <v>31</v>
      </c>
      <c r="O10458" t="s">
        <v>41</v>
      </c>
      <c r="P10458" t="s">
        <v>34</v>
      </c>
      <c r="Q10458" t="s">
        <v>34</v>
      </c>
      <c r="R10458" t="s">
        <v>67</v>
      </c>
      <c r="S10458">
        <v>365</v>
      </c>
      <c r="T10458" t="s">
        <v>34</v>
      </c>
      <c r="U10458" t="s">
        <v>33</v>
      </c>
      <c r="V10458" t="s">
        <v>34</v>
      </c>
      <c r="W10458" t="s">
        <v>34</v>
      </c>
      <c r="X10458" t="s">
        <v>34</v>
      </c>
      <c r="Y10458" t="s">
        <v>34</v>
      </c>
      <c r="Z10458" t="s">
        <v>34</v>
      </c>
      <c r="AA10458">
        <f t="shared" si="163"/>
        <v>34</v>
      </c>
    </row>
    <row r="10459" spans="1:27" x14ac:dyDescent="0.25">
      <c r="A10459" t="s">
        <v>2287</v>
      </c>
      <c r="B10459">
        <v>27419</v>
      </c>
      <c r="C10459" t="s">
        <v>2294</v>
      </c>
      <c r="D10459">
        <v>49872541</v>
      </c>
      <c r="E10459">
        <v>8538718</v>
      </c>
      <c r="F10459" t="s">
        <v>28</v>
      </c>
      <c r="G10459" t="s">
        <v>362</v>
      </c>
      <c r="H10459" s="1">
        <v>39083</v>
      </c>
      <c r="J10459">
        <v>20617003</v>
      </c>
      <c r="K10459">
        <v>74</v>
      </c>
      <c r="L10459" t="s">
        <v>30</v>
      </c>
      <c r="M10459">
        <v>1974</v>
      </c>
      <c r="N10459" t="s">
        <v>37</v>
      </c>
      <c r="O10459" t="s">
        <v>38</v>
      </c>
      <c r="P10459" t="s">
        <v>33</v>
      </c>
      <c r="Q10459" t="s">
        <v>34</v>
      </c>
      <c r="R10459" t="s">
        <v>72</v>
      </c>
      <c r="S10459">
        <v>365</v>
      </c>
      <c r="T10459" t="s">
        <v>33</v>
      </c>
      <c r="U10459" t="s">
        <v>33</v>
      </c>
      <c r="V10459" t="s">
        <v>34</v>
      </c>
      <c r="W10459" t="s">
        <v>33</v>
      </c>
      <c r="X10459" t="s">
        <v>34</v>
      </c>
      <c r="Y10459" t="s">
        <v>34</v>
      </c>
      <c r="Z10459" t="s">
        <v>34</v>
      </c>
      <c r="AA10459">
        <f t="shared" si="163"/>
        <v>40</v>
      </c>
    </row>
    <row r="10460" spans="1:27" x14ac:dyDescent="0.25">
      <c r="A10460" t="s">
        <v>2287</v>
      </c>
      <c r="B10460">
        <v>27419</v>
      </c>
      <c r="C10460" t="s">
        <v>2294</v>
      </c>
      <c r="D10460">
        <v>49872541</v>
      </c>
      <c r="E10460">
        <v>8538718</v>
      </c>
      <c r="F10460" t="s">
        <v>28</v>
      </c>
      <c r="G10460" t="s">
        <v>362</v>
      </c>
      <c r="H10460" s="1">
        <v>39083</v>
      </c>
      <c r="J10460">
        <v>20617004</v>
      </c>
      <c r="K10460">
        <v>75</v>
      </c>
      <c r="L10460" t="s">
        <v>30</v>
      </c>
      <c r="M10460">
        <v>1974</v>
      </c>
      <c r="N10460" t="s">
        <v>37</v>
      </c>
      <c r="O10460" t="s">
        <v>38</v>
      </c>
      <c r="P10460" t="s">
        <v>33</v>
      </c>
      <c r="Q10460" t="s">
        <v>34</v>
      </c>
      <c r="R10460" t="s">
        <v>81</v>
      </c>
      <c r="S10460">
        <v>365</v>
      </c>
      <c r="T10460" t="s">
        <v>33</v>
      </c>
      <c r="U10460" t="s">
        <v>33</v>
      </c>
      <c r="V10460" t="s">
        <v>34</v>
      </c>
      <c r="W10460" t="s">
        <v>33</v>
      </c>
      <c r="X10460" t="s">
        <v>34</v>
      </c>
      <c r="Y10460" t="s">
        <v>34</v>
      </c>
      <c r="Z10460" t="s">
        <v>34</v>
      </c>
      <c r="AA10460">
        <f t="shared" si="163"/>
        <v>40</v>
      </c>
    </row>
    <row r="10461" spans="1:27" x14ac:dyDescent="0.25">
      <c r="A10461" t="s">
        <v>2287</v>
      </c>
      <c r="B10461">
        <v>27419</v>
      </c>
      <c r="C10461" t="s">
        <v>2294</v>
      </c>
      <c r="D10461">
        <v>49872541</v>
      </c>
      <c r="E10461">
        <v>8538718</v>
      </c>
      <c r="F10461" t="s">
        <v>28</v>
      </c>
      <c r="G10461" t="s">
        <v>362</v>
      </c>
      <c r="H10461" s="1">
        <v>39083</v>
      </c>
      <c r="J10461">
        <v>20617005</v>
      </c>
      <c r="K10461">
        <v>76</v>
      </c>
      <c r="L10461" t="s">
        <v>36</v>
      </c>
      <c r="M10461">
        <v>1981</v>
      </c>
      <c r="N10461" t="s">
        <v>31</v>
      </c>
      <c r="P10461" t="s">
        <v>34</v>
      </c>
      <c r="Q10461" t="s">
        <v>34</v>
      </c>
      <c r="R10461" t="s">
        <v>72</v>
      </c>
      <c r="S10461">
        <v>6</v>
      </c>
      <c r="T10461" t="s">
        <v>34</v>
      </c>
      <c r="U10461" t="s">
        <v>33</v>
      </c>
      <c r="V10461" t="s">
        <v>34</v>
      </c>
      <c r="W10461" t="s">
        <v>34</v>
      </c>
      <c r="X10461" t="s">
        <v>34</v>
      </c>
      <c r="Y10461" t="s">
        <v>34</v>
      </c>
      <c r="Z10461" t="s">
        <v>34</v>
      </c>
      <c r="AA10461">
        <f t="shared" si="163"/>
        <v>33</v>
      </c>
    </row>
    <row r="10462" spans="1:27" x14ac:dyDescent="0.25">
      <c r="A10462" t="s">
        <v>2287</v>
      </c>
      <c r="B10462">
        <v>27419</v>
      </c>
      <c r="C10462" t="s">
        <v>2294</v>
      </c>
      <c r="D10462">
        <v>49872541</v>
      </c>
      <c r="E10462">
        <v>8538718</v>
      </c>
      <c r="F10462" t="s">
        <v>28</v>
      </c>
      <c r="G10462" t="s">
        <v>362</v>
      </c>
      <c r="H10462" s="1">
        <v>39083</v>
      </c>
      <c r="J10462">
        <v>20617006</v>
      </c>
      <c r="K10462">
        <v>77</v>
      </c>
      <c r="L10462" t="s">
        <v>30</v>
      </c>
      <c r="M10462">
        <v>1992</v>
      </c>
      <c r="N10462" t="s">
        <v>37</v>
      </c>
      <c r="O10462" t="s">
        <v>38</v>
      </c>
      <c r="P10462" t="s">
        <v>33</v>
      </c>
      <c r="Q10462" t="s">
        <v>34</v>
      </c>
      <c r="R10462" t="s">
        <v>67</v>
      </c>
      <c r="S10462">
        <v>365</v>
      </c>
      <c r="T10462" t="s">
        <v>34</v>
      </c>
      <c r="U10462" t="s">
        <v>33</v>
      </c>
      <c r="V10462" t="s">
        <v>34</v>
      </c>
      <c r="W10462" t="s">
        <v>33</v>
      </c>
      <c r="X10462" t="s">
        <v>34</v>
      </c>
      <c r="Y10462" t="s">
        <v>34</v>
      </c>
      <c r="Z10462" t="s">
        <v>34</v>
      </c>
      <c r="AA10462">
        <f t="shared" si="163"/>
        <v>22</v>
      </c>
    </row>
    <row r="10463" spans="1:27" x14ac:dyDescent="0.25">
      <c r="A10463" t="s">
        <v>2287</v>
      </c>
      <c r="B10463">
        <v>27419</v>
      </c>
      <c r="C10463" t="s">
        <v>2294</v>
      </c>
      <c r="D10463">
        <v>49872541</v>
      </c>
      <c r="E10463">
        <v>8538718</v>
      </c>
      <c r="F10463" t="s">
        <v>28</v>
      </c>
      <c r="G10463" t="s">
        <v>362</v>
      </c>
      <c r="H10463" s="1">
        <v>39083</v>
      </c>
      <c r="J10463">
        <v>20617007</v>
      </c>
      <c r="K10463">
        <v>78</v>
      </c>
      <c r="L10463" t="s">
        <v>36</v>
      </c>
      <c r="M10463">
        <v>1964</v>
      </c>
      <c r="N10463" t="s">
        <v>37</v>
      </c>
      <c r="O10463" t="s">
        <v>41</v>
      </c>
      <c r="P10463" t="s">
        <v>33</v>
      </c>
      <c r="Q10463" t="s">
        <v>34</v>
      </c>
      <c r="R10463" t="s">
        <v>66</v>
      </c>
      <c r="S10463">
        <v>365</v>
      </c>
      <c r="T10463" t="s">
        <v>33</v>
      </c>
      <c r="U10463" t="s">
        <v>33</v>
      </c>
      <c r="V10463" t="s">
        <v>34</v>
      </c>
      <c r="W10463" t="s">
        <v>33</v>
      </c>
      <c r="X10463" t="s">
        <v>34</v>
      </c>
      <c r="Y10463" t="s">
        <v>34</v>
      </c>
      <c r="Z10463" t="s">
        <v>34</v>
      </c>
      <c r="AA10463">
        <f t="shared" si="163"/>
        <v>50</v>
      </c>
    </row>
    <row r="10464" spans="1:27" x14ac:dyDescent="0.25">
      <c r="A10464" t="s">
        <v>2287</v>
      </c>
      <c r="B10464">
        <v>27419</v>
      </c>
      <c r="C10464" t="s">
        <v>2294</v>
      </c>
      <c r="D10464">
        <v>49872541</v>
      </c>
      <c r="E10464">
        <v>8538718</v>
      </c>
      <c r="F10464" t="s">
        <v>28</v>
      </c>
      <c r="G10464" t="s">
        <v>362</v>
      </c>
      <c r="H10464" s="1">
        <v>39083</v>
      </c>
      <c r="J10464">
        <v>20617008</v>
      </c>
      <c r="K10464">
        <v>79</v>
      </c>
      <c r="L10464" t="s">
        <v>36</v>
      </c>
      <c r="M10464">
        <v>1984</v>
      </c>
      <c r="N10464" t="s">
        <v>31</v>
      </c>
      <c r="O10464" t="s">
        <v>32</v>
      </c>
      <c r="P10464" t="s">
        <v>34</v>
      </c>
      <c r="Q10464" t="s">
        <v>34</v>
      </c>
      <c r="R10464" t="s">
        <v>67</v>
      </c>
      <c r="S10464">
        <v>365</v>
      </c>
      <c r="T10464" t="s">
        <v>33</v>
      </c>
      <c r="U10464" t="s">
        <v>33</v>
      </c>
      <c r="V10464" t="s">
        <v>34</v>
      </c>
      <c r="W10464" t="s">
        <v>34</v>
      </c>
      <c r="X10464" t="s">
        <v>34</v>
      </c>
      <c r="Y10464" t="s">
        <v>34</v>
      </c>
      <c r="Z10464" t="s">
        <v>34</v>
      </c>
      <c r="AA10464">
        <f t="shared" si="163"/>
        <v>30</v>
      </c>
    </row>
    <row r="10465" spans="1:27" x14ac:dyDescent="0.25">
      <c r="A10465" t="s">
        <v>2287</v>
      </c>
      <c r="B10465">
        <v>27419</v>
      </c>
      <c r="C10465" t="s">
        <v>2294</v>
      </c>
      <c r="D10465">
        <v>49872541</v>
      </c>
      <c r="E10465">
        <v>8538718</v>
      </c>
      <c r="F10465" t="s">
        <v>28</v>
      </c>
      <c r="G10465" t="s">
        <v>362</v>
      </c>
      <c r="H10465" s="1">
        <v>39083</v>
      </c>
      <c r="J10465">
        <v>20617009</v>
      </c>
      <c r="K10465">
        <v>80</v>
      </c>
      <c r="L10465" t="s">
        <v>36</v>
      </c>
      <c r="M10465">
        <v>1963</v>
      </c>
      <c r="N10465" t="s">
        <v>31</v>
      </c>
      <c r="O10465" t="s">
        <v>41</v>
      </c>
      <c r="P10465" t="s">
        <v>33</v>
      </c>
      <c r="Q10465" t="s">
        <v>34</v>
      </c>
      <c r="R10465" t="s">
        <v>67</v>
      </c>
      <c r="S10465">
        <v>365</v>
      </c>
      <c r="T10465" t="s">
        <v>33</v>
      </c>
      <c r="U10465" t="s">
        <v>33</v>
      </c>
      <c r="V10465" t="s">
        <v>34</v>
      </c>
      <c r="W10465" t="s">
        <v>33</v>
      </c>
      <c r="X10465" t="s">
        <v>34</v>
      </c>
      <c r="Y10465" t="s">
        <v>34</v>
      </c>
      <c r="Z10465" t="s">
        <v>34</v>
      </c>
      <c r="AA10465">
        <f t="shared" si="163"/>
        <v>51</v>
      </c>
    </row>
    <row r="10466" spans="1:27" x14ac:dyDescent="0.25">
      <c r="A10466" t="s">
        <v>2287</v>
      </c>
      <c r="B10466">
        <v>27419</v>
      </c>
      <c r="C10466" t="s">
        <v>2294</v>
      </c>
      <c r="D10466">
        <v>49872541</v>
      </c>
      <c r="E10466">
        <v>8538718</v>
      </c>
      <c r="F10466" t="s">
        <v>28</v>
      </c>
      <c r="G10466" t="s">
        <v>362</v>
      </c>
      <c r="H10466" s="1">
        <v>39083</v>
      </c>
      <c r="J10466">
        <v>20617010</v>
      </c>
      <c r="K10466">
        <v>81</v>
      </c>
      <c r="L10466" t="s">
        <v>36</v>
      </c>
      <c r="M10466">
        <v>1980</v>
      </c>
      <c r="N10466" t="s">
        <v>37</v>
      </c>
      <c r="O10466" t="s">
        <v>38</v>
      </c>
      <c r="P10466" t="s">
        <v>33</v>
      </c>
      <c r="Q10466" t="s">
        <v>34</v>
      </c>
      <c r="R10466" t="s">
        <v>95</v>
      </c>
      <c r="S10466">
        <v>360</v>
      </c>
      <c r="T10466" t="s">
        <v>33</v>
      </c>
      <c r="U10466" t="s">
        <v>33</v>
      </c>
      <c r="V10466" t="s">
        <v>34</v>
      </c>
      <c r="W10466" t="s">
        <v>33</v>
      </c>
      <c r="X10466" t="s">
        <v>34</v>
      </c>
      <c r="Y10466" t="s">
        <v>34</v>
      </c>
      <c r="Z10466" t="s">
        <v>34</v>
      </c>
      <c r="AA10466">
        <f t="shared" si="163"/>
        <v>34</v>
      </c>
    </row>
    <row r="10467" spans="1:27" x14ac:dyDescent="0.25">
      <c r="A10467" t="s">
        <v>2287</v>
      </c>
      <c r="B10467">
        <v>27419</v>
      </c>
      <c r="C10467" t="s">
        <v>2294</v>
      </c>
      <c r="D10467">
        <v>49872541</v>
      </c>
      <c r="E10467">
        <v>8538718</v>
      </c>
      <c r="F10467" t="s">
        <v>28</v>
      </c>
      <c r="G10467" t="s">
        <v>362</v>
      </c>
      <c r="H10467" s="1">
        <v>39083</v>
      </c>
      <c r="J10467">
        <v>20617011</v>
      </c>
      <c r="K10467">
        <v>82</v>
      </c>
      <c r="L10467" t="s">
        <v>36</v>
      </c>
      <c r="M10467">
        <v>1986</v>
      </c>
      <c r="N10467" t="s">
        <v>31</v>
      </c>
      <c r="O10467" t="s">
        <v>41</v>
      </c>
      <c r="P10467" t="s">
        <v>34</v>
      </c>
      <c r="Q10467" t="s">
        <v>34</v>
      </c>
      <c r="R10467" t="s">
        <v>81</v>
      </c>
      <c r="S10467">
        <v>31</v>
      </c>
      <c r="T10467" t="s">
        <v>34</v>
      </c>
      <c r="U10467" t="s">
        <v>33</v>
      </c>
      <c r="V10467" t="s">
        <v>34</v>
      </c>
      <c r="W10467" t="s">
        <v>34</v>
      </c>
      <c r="X10467" t="s">
        <v>34</v>
      </c>
      <c r="Y10467" t="s">
        <v>34</v>
      </c>
      <c r="Z10467" t="s">
        <v>34</v>
      </c>
      <c r="AA10467">
        <f t="shared" si="163"/>
        <v>28</v>
      </c>
    </row>
    <row r="10468" spans="1:27" x14ac:dyDescent="0.25">
      <c r="A10468" t="s">
        <v>2287</v>
      </c>
      <c r="B10468">
        <v>27419</v>
      </c>
      <c r="C10468" t="s">
        <v>2294</v>
      </c>
      <c r="D10468">
        <v>49872541</v>
      </c>
      <c r="E10468">
        <v>8538718</v>
      </c>
      <c r="F10468" t="s">
        <v>28</v>
      </c>
      <c r="G10468" t="s">
        <v>362</v>
      </c>
      <c r="H10468" s="1">
        <v>39083</v>
      </c>
      <c r="J10468">
        <v>20617012</v>
      </c>
      <c r="K10468">
        <v>83</v>
      </c>
      <c r="L10468" t="s">
        <v>36</v>
      </c>
      <c r="M10468">
        <v>1982</v>
      </c>
      <c r="N10468" t="s">
        <v>31</v>
      </c>
      <c r="O10468" t="s">
        <v>41</v>
      </c>
      <c r="P10468" t="s">
        <v>33</v>
      </c>
      <c r="Q10468" t="s">
        <v>34</v>
      </c>
      <c r="R10468" t="s">
        <v>72</v>
      </c>
      <c r="S10468">
        <v>365</v>
      </c>
      <c r="T10468" t="s">
        <v>33</v>
      </c>
      <c r="U10468" t="s">
        <v>33</v>
      </c>
      <c r="V10468" t="s">
        <v>34</v>
      </c>
      <c r="W10468" t="s">
        <v>33</v>
      </c>
      <c r="X10468" t="s">
        <v>34</v>
      </c>
      <c r="Y10468" t="s">
        <v>34</v>
      </c>
      <c r="Z10468" t="s">
        <v>34</v>
      </c>
      <c r="AA10468">
        <f t="shared" si="163"/>
        <v>32</v>
      </c>
    </row>
    <row r="10469" spans="1:27" x14ac:dyDescent="0.25">
      <c r="A10469" t="s">
        <v>2287</v>
      </c>
      <c r="B10469">
        <v>27419</v>
      </c>
      <c r="C10469" t="s">
        <v>2294</v>
      </c>
      <c r="D10469">
        <v>49872541</v>
      </c>
      <c r="E10469">
        <v>8538718</v>
      </c>
      <c r="F10469" t="s">
        <v>28</v>
      </c>
      <c r="G10469" t="s">
        <v>362</v>
      </c>
      <c r="H10469" s="1">
        <v>39083</v>
      </c>
      <c r="J10469">
        <v>20617013</v>
      </c>
      <c r="K10469">
        <v>84</v>
      </c>
      <c r="L10469" t="s">
        <v>36</v>
      </c>
      <c r="M10469">
        <v>1991</v>
      </c>
      <c r="N10469" t="s">
        <v>37</v>
      </c>
      <c r="O10469" t="s">
        <v>38</v>
      </c>
      <c r="P10469" t="s">
        <v>33</v>
      </c>
      <c r="Q10469" t="s">
        <v>34</v>
      </c>
      <c r="R10469" t="s">
        <v>85</v>
      </c>
      <c r="S10469">
        <v>365</v>
      </c>
      <c r="T10469" t="s">
        <v>33</v>
      </c>
      <c r="U10469" t="s">
        <v>33</v>
      </c>
      <c r="V10469" t="s">
        <v>34</v>
      </c>
      <c r="W10469" t="s">
        <v>33</v>
      </c>
      <c r="X10469" t="s">
        <v>34</v>
      </c>
      <c r="Y10469" t="s">
        <v>34</v>
      </c>
      <c r="Z10469" t="s">
        <v>34</v>
      </c>
      <c r="AA10469">
        <f t="shared" si="163"/>
        <v>23</v>
      </c>
    </row>
    <row r="10470" spans="1:27" x14ac:dyDescent="0.25">
      <c r="A10470" t="s">
        <v>2287</v>
      </c>
      <c r="B10470">
        <v>27419</v>
      </c>
      <c r="C10470" t="s">
        <v>2294</v>
      </c>
      <c r="D10470">
        <v>49872541</v>
      </c>
      <c r="E10470">
        <v>8538718</v>
      </c>
      <c r="F10470" t="s">
        <v>28</v>
      </c>
      <c r="G10470" t="s">
        <v>362</v>
      </c>
      <c r="H10470" s="1">
        <v>39083</v>
      </c>
      <c r="J10470">
        <v>20617014</v>
      </c>
      <c r="K10470">
        <v>85</v>
      </c>
      <c r="L10470" t="s">
        <v>30</v>
      </c>
      <c r="M10470">
        <v>1989</v>
      </c>
      <c r="N10470" t="s">
        <v>31</v>
      </c>
      <c r="O10470" t="s">
        <v>41</v>
      </c>
      <c r="P10470" t="s">
        <v>33</v>
      </c>
      <c r="Q10470" t="s">
        <v>34</v>
      </c>
      <c r="R10470" t="s">
        <v>72</v>
      </c>
      <c r="S10470">
        <v>140</v>
      </c>
      <c r="T10470" t="s">
        <v>34</v>
      </c>
      <c r="U10470" t="s">
        <v>33</v>
      </c>
      <c r="V10470" t="s">
        <v>34</v>
      </c>
      <c r="W10470" t="s">
        <v>34</v>
      </c>
      <c r="X10470" t="s">
        <v>34</v>
      </c>
      <c r="Y10470" t="s">
        <v>34</v>
      </c>
      <c r="Z10470" t="s">
        <v>34</v>
      </c>
      <c r="AA10470">
        <f t="shared" si="163"/>
        <v>25</v>
      </c>
    </row>
    <row r="10471" spans="1:27" x14ac:dyDescent="0.25">
      <c r="A10471" t="s">
        <v>2287</v>
      </c>
      <c r="B10471">
        <v>27419</v>
      </c>
      <c r="C10471" t="s">
        <v>2294</v>
      </c>
      <c r="D10471">
        <v>49872541</v>
      </c>
      <c r="E10471">
        <v>8538718</v>
      </c>
      <c r="F10471" t="s">
        <v>28</v>
      </c>
      <c r="G10471" t="s">
        <v>362</v>
      </c>
      <c r="H10471" s="1">
        <v>39083</v>
      </c>
      <c r="J10471">
        <v>20617015</v>
      </c>
      <c r="K10471">
        <v>86</v>
      </c>
      <c r="L10471" t="s">
        <v>36</v>
      </c>
      <c r="M10471">
        <v>1991</v>
      </c>
      <c r="N10471" t="s">
        <v>31</v>
      </c>
      <c r="O10471" t="s">
        <v>32</v>
      </c>
      <c r="P10471" t="s">
        <v>34</v>
      </c>
      <c r="Q10471" t="s">
        <v>34</v>
      </c>
      <c r="R10471" t="s">
        <v>67</v>
      </c>
      <c r="S10471">
        <v>365</v>
      </c>
      <c r="T10471" t="s">
        <v>34</v>
      </c>
      <c r="U10471" t="s">
        <v>33</v>
      </c>
      <c r="V10471" t="s">
        <v>34</v>
      </c>
      <c r="W10471" t="s">
        <v>34</v>
      </c>
      <c r="X10471" t="s">
        <v>34</v>
      </c>
      <c r="Y10471" t="s">
        <v>34</v>
      </c>
      <c r="Z10471" t="s">
        <v>34</v>
      </c>
      <c r="AA10471">
        <f t="shared" si="163"/>
        <v>23</v>
      </c>
    </row>
    <row r="10472" spans="1:27" x14ac:dyDescent="0.25">
      <c r="A10472" t="s">
        <v>2287</v>
      </c>
      <c r="B10472">
        <v>27419</v>
      </c>
      <c r="C10472" t="s">
        <v>2294</v>
      </c>
      <c r="D10472">
        <v>49872541</v>
      </c>
      <c r="E10472">
        <v>8538718</v>
      </c>
      <c r="F10472" t="s">
        <v>28</v>
      </c>
      <c r="G10472" t="s">
        <v>362</v>
      </c>
      <c r="H10472" s="1">
        <v>39083</v>
      </c>
      <c r="J10472">
        <v>20617016</v>
      </c>
      <c r="K10472">
        <v>87</v>
      </c>
      <c r="L10472" t="s">
        <v>36</v>
      </c>
      <c r="M10472">
        <v>1996</v>
      </c>
      <c r="N10472" t="s">
        <v>31</v>
      </c>
      <c r="O10472" t="s">
        <v>41</v>
      </c>
      <c r="P10472" t="s">
        <v>34</v>
      </c>
      <c r="Q10472" t="s">
        <v>34</v>
      </c>
      <c r="R10472" t="s">
        <v>53</v>
      </c>
      <c r="S10472">
        <v>181</v>
      </c>
      <c r="T10472" t="s">
        <v>34</v>
      </c>
      <c r="U10472" t="s">
        <v>33</v>
      </c>
      <c r="V10472" t="s">
        <v>34</v>
      </c>
      <c r="W10472" t="s">
        <v>33</v>
      </c>
      <c r="X10472" t="s">
        <v>34</v>
      </c>
      <c r="Y10472" t="s">
        <v>34</v>
      </c>
      <c r="Z10472" t="s">
        <v>34</v>
      </c>
      <c r="AA10472">
        <f t="shared" si="163"/>
        <v>18</v>
      </c>
    </row>
    <row r="10473" spans="1:27" x14ac:dyDescent="0.25">
      <c r="A10473" t="s">
        <v>2287</v>
      </c>
      <c r="B10473">
        <v>27419</v>
      </c>
      <c r="C10473" t="s">
        <v>2294</v>
      </c>
      <c r="D10473">
        <v>49872541</v>
      </c>
      <c r="E10473">
        <v>8538718</v>
      </c>
      <c r="F10473" t="s">
        <v>28</v>
      </c>
      <c r="G10473" t="s">
        <v>362</v>
      </c>
      <c r="H10473" s="1">
        <v>39083</v>
      </c>
      <c r="J10473">
        <v>20617017</v>
      </c>
      <c r="K10473">
        <v>89</v>
      </c>
      <c r="L10473" t="s">
        <v>36</v>
      </c>
      <c r="M10473">
        <v>1974</v>
      </c>
      <c r="N10473" t="s">
        <v>37</v>
      </c>
      <c r="O10473" t="s">
        <v>38</v>
      </c>
      <c r="P10473" t="s">
        <v>33</v>
      </c>
      <c r="Q10473" t="s">
        <v>34</v>
      </c>
      <c r="R10473" t="s">
        <v>67</v>
      </c>
      <c r="S10473">
        <v>365</v>
      </c>
      <c r="T10473" t="s">
        <v>34</v>
      </c>
      <c r="U10473" t="s">
        <v>33</v>
      </c>
      <c r="V10473" t="s">
        <v>34</v>
      </c>
      <c r="W10473" t="s">
        <v>33</v>
      </c>
      <c r="X10473" t="s">
        <v>34</v>
      </c>
      <c r="Y10473" t="s">
        <v>34</v>
      </c>
      <c r="Z10473" t="s">
        <v>34</v>
      </c>
      <c r="AA10473">
        <f t="shared" si="163"/>
        <v>40</v>
      </c>
    </row>
    <row r="10474" spans="1:27" x14ac:dyDescent="0.25">
      <c r="A10474" t="s">
        <v>2287</v>
      </c>
      <c r="B10474">
        <v>27419</v>
      </c>
      <c r="C10474" t="s">
        <v>2294</v>
      </c>
      <c r="D10474">
        <v>49872541</v>
      </c>
      <c r="E10474">
        <v>8538718</v>
      </c>
      <c r="F10474" t="s">
        <v>28</v>
      </c>
      <c r="G10474" t="s">
        <v>362</v>
      </c>
      <c r="H10474" s="1">
        <v>39083</v>
      </c>
      <c r="J10474">
        <v>20617018</v>
      </c>
      <c r="K10474">
        <v>90</v>
      </c>
      <c r="L10474" t="s">
        <v>36</v>
      </c>
      <c r="M10474">
        <v>1986</v>
      </c>
      <c r="N10474" t="s">
        <v>31</v>
      </c>
      <c r="O10474" t="s">
        <v>32</v>
      </c>
      <c r="P10474" t="s">
        <v>33</v>
      </c>
      <c r="Q10474" t="s">
        <v>34</v>
      </c>
      <c r="R10474" t="s">
        <v>161</v>
      </c>
      <c r="S10474">
        <v>365</v>
      </c>
      <c r="T10474" t="s">
        <v>34</v>
      </c>
      <c r="U10474" t="s">
        <v>33</v>
      </c>
      <c r="V10474" t="s">
        <v>34</v>
      </c>
      <c r="W10474" t="s">
        <v>33</v>
      </c>
      <c r="X10474" t="s">
        <v>34</v>
      </c>
      <c r="Y10474" t="s">
        <v>34</v>
      </c>
      <c r="Z10474" t="s">
        <v>34</v>
      </c>
      <c r="AA10474">
        <f t="shared" si="163"/>
        <v>28</v>
      </c>
    </row>
    <row r="10475" spans="1:27" x14ac:dyDescent="0.25">
      <c r="A10475" t="s">
        <v>2287</v>
      </c>
      <c r="B10475">
        <v>27419</v>
      </c>
      <c r="C10475" t="s">
        <v>2294</v>
      </c>
      <c r="D10475">
        <v>49872541</v>
      </c>
      <c r="E10475">
        <v>8538718</v>
      </c>
      <c r="F10475" t="s">
        <v>28</v>
      </c>
      <c r="G10475" t="s">
        <v>362</v>
      </c>
      <c r="H10475" s="1">
        <v>39083</v>
      </c>
      <c r="J10475">
        <v>20617019</v>
      </c>
      <c r="K10475">
        <v>91</v>
      </c>
      <c r="L10475" t="s">
        <v>36</v>
      </c>
      <c r="M10475">
        <v>1973</v>
      </c>
      <c r="N10475" t="s">
        <v>31</v>
      </c>
      <c r="O10475" t="s">
        <v>32</v>
      </c>
      <c r="P10475" t="s">
        <v>33</v>
      </c>
      <c r="Q10475" t="s">
        <v>34</v>
      </c>
      <c r="R10475" t="s">
        <v>95</v>
      </c>
      <c r="S10475">
        <v>365</v>
      </c>
      <c r="T10475" t="s">
        <v>33</v>
      </c>
      <c r="U10475" t="s">
        <v>33</v>
      </c>
      <c r="V10475" t="s">
        <v>34</v>
      </c>
      <c r="W10475" t="s">
        <v>33</v>
      </c>
      <c r="X10475" t="s">
        <v>34</v>
      </c>
      <c r="Y10475" t="s">
        <v>34</v>
      </c>
      <c r="Z10475" t="s">
        <v>34</v>
      </c>
      <c r="AA10475">
        <f t="shared" si="163"/>
        <v>41</v>
      </c>
    </row>
    <row r="10476" spans="1:27" x14ac:dyDescent="0.25">
      <c r="A10476" t="s">
        <v>2287</v>
      </c>
      <c r="B10476">
        <v>27419</v>
      </c>
      <c r="C10476" t="s">
        <v>2294</v>
      </c>
      <c r="D10476">
        <v>49872541</v>
      </c>
      <c r="E10476">
        <v>8538718</v>
      </c>
      <c r="F10476" t="s">
        <v>28</v>
      </c>
      <c r="G10476" t="s">
        <v>362</v>
      </c>
      <c r="H10476" s="1">
        <v>39083</v>
      </c>
      <c r="J10476">
        <v>20617020</v>
      </c>
      <c r="K10476">
        <v>92</v>
      </c>
      <c r="L10476" t="s">
        <v>36</v>
      </c>
      <c r="M10476">
        <v>1951</v>
      </c>
      <c r="N10476" t="s">
        <v>31</v>
      </c>
      <c r="O10476" t="s">
        <v>41</v>
      </c>
      <c r="P10476" t="s">
        <v>33</v>
      </c>
      <c r="Q10476" t="s">
        <v>34</v>
      </c>
      <c r="R10476" t="s">
        <v>72</v>
      </c>
      <c r="S10476">
        <v>365</v>
      </c>
      <c r="T10476" t="s">
        <v>33</v>
      </c>
      <c r="U10476" t="s">
        <v>33</v>
      </c>
      <c r="V10476" t="s">
        <v>34</v>
      </c>
      <c r="W10476" t="s">
        <v>33</v>
      </c>
      <c r="X10476" t="s">
        <v>34</v>
      </c>
      <c r="Y10476" t="s">
        <v>34</v>
      </c>
      <c r="Z10476" t="s">
        <v>34</v>
      </c>
      <c r="AA10476">
        <f t="shared" si="163"/>
        <v>63</v>
      </c>
    </row>
    <row r="10477" spans="1:27" x14ac:dyDescent="0.25">
      <c r="A10477" t="s">
        <v>2287</v>
      </c>
      <c r="B10477">
        <v>27419</v>
      </c>
      <c r="C10477" t="s">
        <v>2294</v>
      </c>
      <c r="D10477">
        <v>49872541</v>
      </c>
      <c r="E10477">
        <v>8538718</v>
      </c>
      <c r="F10477" t="s">
        <v>28</v>
      </c>
      <c r="G10477" t="s">
        <v>362</v>
      </c>
      <c r="H10477" s="1">
        <v>39083</v>
      </c>
      <c r="J10477">
        <v>20617021</v>
      </c>
      <c r="K10477">
        <v>93</v>
      </c>
      <c r="L10477" t="s">
        <v>36</v>
      </c>
      <c r="M10477">
        <v>1978</v>
      </c>
      <c r="N10477" t="s">
        <v>37</v>
      </c>
      <c r="O10477" t="s">
        <v>32</v>
      </c>
      <c r="P10477" t="s">
        <v>33</v>
      </c>
      <c r="Q10477" t="s">
        <v>34</v>
      </c>
      <c r="R10477" t="s">
        <v>161</v>
      </c>
      <c r="S10477">
        <v>365</v>
      </c>
      <c r="T10477" t="s">
        <v>34</v>
      </c>
      <c r="U10477" t="s">
        <v>33</v>
      </c>
      <c r="V10477" t="s">
        <v>34</v>
      </c>
      <c r="W10477" t="s">
        <v>33</v>
      </c>
      <c r="X10477" t="s">
        <v>34</v>
      </c>
      <c r="Y10477" t="s">
        <v>34</v>
      </c>
      <c r="Z10477" t="s">
        <v>34</v>
      </c>
      <c r="AA10477">
        <f t="shared" si="163"/>
        <v>36</v>
      </c>
    </row>
    <row r="10478" spans="1:27" x14ac:dyDescent="0.25">
      <c r="A10478" t="s">
        <v>2287</v>
      </c>
      <c r="B10478">
        <v>27419</v>
      </c>
      <c r="C10478" t="s">
        <v>2294</v>
      </c>
      <c r="D10478">
        <v>49872541</v>
      </c>
      <c r="E10478">
        <v>8538718</v>
      </c>
      <c r="F10478" t="s">
        <v>28</v>
      </c>
      <c r="G10478" t="s">
        <v>362</v>
      </c>
      <c r="H10478" s="1">
        <v>39083</v>
      </c>
      <c r="J10478">
        <v>20617022</v>
      </c>
      <c r="K10478">
        <v>94</v>
      </c>
      <c r="L10478" t="s">
        <v>36</v>
      </c>
      <c r="M10478">
        <v>1987</v>
      </c>
      <c r="N10478" t="s">
        <v>37</v>
      </c>
      <c r="O10478" t="s">
        <v>32</v>
      </c>
      <c r="P10478" t="s">
        <v>33</v>
      </c>
      <c r="Q10478" t="s">
        <v>34</v>
      </c>
      <c r="R10478" t="s">
        <v>67</v>
      </c>
      <c r="S10478">
        <v>365</v>
      </c>
      <c r="T10478" t="s">
        <v>33</v>
      </c>
      <c r="U10478" t="s">
        <v>33</v>
      </c>
      <c r="V10478" t="s">
        <v>34</v>
      </c>
      <c r="W10478" t="s">
        <v>33</v>
      </c>
      <c r="X10478" t="s">
        <v>34</v>
      </c>
      <c r="Y10478" t="s">
        <v>34</v>
      </c>
      <c r="Z10478" t="s">
        <v>34</v>
      </c>
      <c r="AA10478">
        <f t="shared" si="163"/>
        <v>27</v>
      </c>
    </row>
    <row r="10479" spans="1:27" x14ac:dyDescent="0.25">
      <c r="A10479" t="s">
        <v>2287</v>
      </c>
      <c r="B10479">
        <v>27419</v>
      </c>
      <c r="C10479" t="s">
        <v>2294</v>
      </c>
      <c r="D10479">
        <v>49872541</v>
      </c>
      <c r="E10479">
        <v>8538718</v>
      </c>
      <c r="F10479" t="s">
        <v>28</v>
      </c>
      <c r="G10479" t="s">
        <v>362</v>
      </c>
      <c r="H10479" s="1">
        <v>39083</v>
      </c>
      <c r="J10479">
        <v>20617023</v>
      </c>
      <c r="K10479">
        <v>95</v>
      </c>
      <c r="L10479" t="s">
        <v>30</v>
      </c>
      <c r="M10479">
        <v>1980</v>
      </c>
      <c r="N10479" t="s">
        <v>37</v>
      </c>
      <c r="O10479" t="s">
        <v>38</v>
      </c>
      <c r="P10479" t="s">
        <v>33</v>
      </c>
      <c r="Q10479" t="s">
        <v>34</v>
      </c>
      <c r="R10479" t="s">
        <v>72</v>
      </c>
      <c r="S10479">
        <v>365</v>
      </c>
      <c r="T10479" t="s">
        <v>33</v>
      </c>
      <c r="U10479" t="s">
        <v>33</v>
      </c>
      <c r="V10479" t="s">
        <v>34</v>
      </c>
      <c r="W10479" t="s">
        <v>33</v>
      </c>
      <c r="X10479" t="s">
        <v>34</v>
      </c>
      <c r="Y10479" t="s">
        <v>34</v>
      </c>
      <c r="Z10479" t="s">
        <v>34</v>
      </c>
      <c r="AA10479">
        <f t="shared" si="163"/>
        <v>34</v>
      </c>
    </row>
    <row r="10480" spans="1:27" x14ac:dyDescent="0.25">
      <c r="A10480" t="s">
        <v>2287</v>
      </c>
      <c r="B10480">
        <v>27419</v>
      </c>
      <c r="C10480" t="s">
        <v>2294</v>
      </c>
      <c r="D10480">
        <v>49872541</v>
      </c>
      <c r="E10480">
        <v>8538718</v>
      </c>
      <c r="F10480" t="s">
        <v>28</v>
      </c>
      <c r="G10480" t="s">
        <v>362</v>
      </c>
      <c r="H10480" s="1">
        <v>39083</v>
      </c>
      <c r="J10480">
        <v>20617024</v>
      </c>
      <c r="K10480">
        <v>96</v>
      </c>
      <c r="L10480" t="s">
        <v>30</v>
      </c>
      <c r="M10480">
        <v>1996</v>
      </c>
      <c r="N10480" t="s">
        <v>31</v>
      </c>
      <c r="O10480" t="s">
        <v>32</v>
      </c>
      <c r="P10480" t="s">
        <v>33</v>
      </c>
      <c r="Q10480" t="s">
        <v>34</v>
      </c>
      <c r="R10480" t="s">
        <v>67</v>
      </c>
      <c r="S10480">
        <v>365</v>
      </c>
      <c r="T10480" t="s">
        <v>34</v>
      </c>
      <c r="U10480" t="s">
        <v>33</v>
      </c>
      <c r="V10480" t="s">
        <v>34</v>
      </c>
      <c r="W10480" t="s">
        <v>34</v>
      </c>
      <c r="X10480" t="s">
        <v>34</v>
      </c>
      <c r="Y10480" t="s">
        <v>34</v>
      </c>
      <c r="Z10480" t="s">
        <v>34</v>
      </c>
      <c r="AA10480">
        <f t="shared" si="163"/>
        <v>18</v>
      </c>
    </row>
    <row r="10481" spans="1:27" x14ac:dyDescent="0.25">
      <c r="A10481" t="s">
        <v>2287</v>
      </c>
      <c r="B10481">
        <v>27419</v>
      </c>
      <c r="C10481" t="s">
        <v>2294</v>
      </c>
      <c r="D10481">
        <v>49872541</v>
      </c>
      <c r="E10481">
        <v>8538718</v>
      </c>
      <c r="F10481" t="s">
        <v>28</v>
      </c>
      <c r="G10481" t="s">
        <v>362</v>
      </c>
      <c r="H10481" s="1">
        <v>39083</v>
      </c>
      <c r="J10481">
        <v>20617025</v>
      </c>
      <c r="K10481">
        <v>97</v>
      </c>
      <c r="L10481" t="s">
        <v>36</v>
      </c>
      <c r="M10481">
        <v>1994</v>
      </c>
      <c r="N10481" t="s">
        <v>31</v>
      </c>
      <c r="O10481" t="s">
        <v>45</v>
      </c>
      <c r="P10481" t="s">
        <v>34</v>
      </c>
      <c r="Q10481" t="s">
        <v>34</v>
      </c>
      <c r="R10481" t="s">
        <v>95</v>
      </c>
      <c r="S10481">
        <v>365</v>
      </c>
      <c r="T10481" t="s">
        <v>34</v>
      </c>
      <c r="U10481" t="s">
        <v>33</v>
      </c>
      <c r="V10481" t="s">
        <v>34</v>
      </c>
      <c r="W10481" t="s">
        <v>33</v>
      </c>
      <c r="X10481" t="s">
        <v>34</v>
      </c>
      <c r="Y10481" t="s">
        <v>34</v>
      </c>
      <c r="Z10481" t="s">
        <v>34</v>
      </c>
      <c r="AA10481">
        <f t="shared" si="163"/>
        <v>20</v>
      </c>
    </row>
    <row r="10482" spans="1:27" x14ac:dyDescent="0.25">
      <c r="A10482" t="s">
        <v>2287</v>
      </c>
      <c r="B10482">
        <v>27419</v>
      </c>
      <c r="C10482" t="s">
        <v>2294</v>
      </c>
      <c r="D10482">
        <v>49872541</v>
      </c>
      <c r="E10482">
        <v>8538718</v>
      </c>
      <c r="F10482" t="s">
        <v>28</v>
      </c>
      <c r="G10482" t="s">
        <v>362</v>
      </c>
      <c r="H10482" s="1">
        <v>39083</v>
      </c>
      <c r="J10482">
        <v>20617026</v>
      </c>
      <c r="K10482">
        <v>98</v>
      </c>
      <c r="L10482" t="s">
        <v>36</v>
      </c>
      <c r="M10482">
        <v>1977</v>
      </c>
      <c r="N10482" t="s">
        <v>31</v>
      </c>
      <c r="O10482" t="s">
        <v>32</v>
      </c>
      <c r="P10482" t="s">
        <v>33</v>
      </c>
      <c r="Q10482" t="s">
        <v>34</v>
      </c>
      <c r="R10482" t="s">
        <v>161</v>
      </c>
      <c r="S10482">
        <v>365</v>
      </c>
      <c r="T10482" t="s">
        <v>34</v>
      </c>
      <c r="U10482" t="s">
        <v>33</v>
      </c>
      <c r="V10482" t="s">
        <v>34</v>
      </c>
      <c r="W10482" t="s">
        <v>33</v>
      </c>
      <c r="X10482" t="s">
        <v>34</v>
      </c>
      <c r="Y10482" t="s">
        <v>34</v>
      </c>
      <c r="Z10482" t="s">
        <v>34</v>
      </c>
      <c r="AA10482">
        <f t="shared" si="163"/>
        <v>37</v>
      </c>
    </row>
    <row r="10483" spans="1:27" x14ac:dyDescent="0.25">
      <c r="A10483" t="s">
        <v>2287</v>
      </c>
      <c r="B10483">
        <v>27419</v>
      </c>
      <c r="C10483" t="s">
        <v>2294</v>
      </c>
      <c r="D10483">
        <v>49872541</v>
      </c>
      <c r="E10483">
        <v>8538718</v>
      </c>
      <c r="F10483" t="s">
        <v>28</v>
      </c>
      <c r="G10483" t="s">
        <v>362</v>
      </c>
      <c r="H10483" s="1">
        <v>39083</v>
      </c>
      <c r="J10483">
        <v>20617027</v>
      </c>
      <c r="K10483">
        <v>99</v>
      </c>
      <c r="L10483" t="s">
        <v>36</v>
      </c>
      <c r="M10483">
        <v>1975</v>
      </c>
      <c r="N10483" t="s">
        <v>37</v>
      </c>
      <c r="O10483" t="s">
        <v>41</v>
      </c>
      <c r="P10483" t="s">
        <v>33</v>
      </c>
      <c r="Q10483" t="s">
        <v>34</v>
      </c>
      <c r="R10483" t="s">
        <v>67</v>
      </c>
      <c r="S10483">
        <v>365</v>
      </c>
      <c r="T10483" t="s">
        <v>34</v>
      </c>
      <c r="U10483" t="s">
        <v>33</v>
      </c>
      <c r="V10483" t="s">
        <v>34</v>
      </c>
      <c r="W10483" t="s">
        <v>33</v>
      </c>
      <c r="X10483" t="s">
        <v>34</v>
      </c>
      <c r="Y10483" t="s">
        <v>34</v>
      </c>
      <c r="Z10483" t="s">
        <v>34</v>
      </c>
      <c r="AA10483">
        <f t="shared" si="163"/>
        <v>39</v>
      </c>
    </row>
    <row r="10484" spans="1:27" x14ac:dyDescent="0.25">
      <c r="A10484" t="s">
        <v>2287</v>
      </c>
      <c r="B10484">
        <v>27419</v>
      </c>
      <c r="C10484" t="s">
        <v>2294</v>
      </c>
      <c r="D10484">
        <v>49872541</v>
      </c>
      <c r="E10484">
        <v>8538718</v>
      </c>
      <c r="F10484" t="s">
        <v>28</v>
      </c>
      <c r="G10484" t="s">
        <v>362</v>
      </c>
      <c r="H10484" s="1">
        <v>39083</v>
      </c>
      <c r="J10484">
        <v>20617028</v>
      </c>
      <c r="K10484">
        <v>100</v>
      </c>
      <c r="L10484" t="s">
        <v>36</v>
      </c>
      <c r="M10484">
        <v>1981</v>
      </c>
      <c r="N10484" t="s">
        <v>31</v>
      </c>
      <c r="O10484" t="s">
        <v>41</v>
      </c>
      <c r="P10484" t="s">
        <v>33</v>
      </c>
      <c r="Q10484" t="s">
        <v>34</v>
      </c>
      <c r="R10484" t="s">
        <v>72</v>
      </c>
      <c r="S10484">
        <v>365</v>
      </c>
      <c r="T10484" t="s">
        <v>34</v>
      </c>
      <c r="U10484" t="s">
        <v>33</v>
      </c>
      <c r="V10484" t="s">
        <v>34</v>
      </c>
      <c r="W10484" t="s">
        <v>34</v>
      </c>
      <c r="X10484" t="s">
        <v>34</v>
      </c>
      <c r="Y10484" t="s">
        <v>34</v>
      </c>
      <c r="Z10484" t="s">
        <v>34</v>
      </c>
      <c r="AA10484">
        <f t="shared" si="163"/>
        <v>33</v>
      </c>
    </row>
    <row r="10485" spans="1:27" x14ac:dyDescent="0.25">
      <c r="A10485" t="s">
        <v>2287</v>
      </c>
      <c r="B10485">
        <v>27419</v>
      </c>
      <c r="C10485" t="s">
        <v>2294</v>
      </c>
      <c r="D10485">
        <v>49872541</v>
      </c>
      <c r="E10485">
        <v>8538718</v>
      </c>
      <c r="F10485" t="s">
        <v>28</v>
      </c>
      <c r="G10485" t="s">
        <v>362</v>
      </c>
      <c r="H10485" s="1">
        <v>39083</v>
      </c>
      <c r="J10485">
        <v>20617029</v>
      </c>
      <c r="K10485">
        <v>101</v>
      </c>
      <c r="L10485" t="s">
        <v>36</v>
      </c>
      <c r="M10485">
        <v>1978</v>
      </c>
      <c r="N10485" t="s">
        <v>31</v>
      </c>
      <c r="O10485" t="s">
        <v>32</v>
      </c>
      <c r="P10485" t="s">
        <v>33</v>
      </c>
      <c r="Q10485" t="s">
        <v>34</v>
      </c>
      <c r="R10485" t="s">
        <v>67</v>
      </c>
      <c r="S10485">
        <v>365</v>
      </c>
      <c r="T10485" t="s">
        <v>34</v>
      </c>
      <c r="U10485" t="s">
        <v>33</v>
      </c>
      <c r="V10485" t="s">
        <v>34</v>
      </c>
      <c r="W10485" t="s">
        <v>33</v>
      </c>
      <c r="X10485" t="s">
        <v>34</v>
      </c>
      <c r="Y10485" t="s">
        <v>34</v>
      </c>
      <c r="Z10485" t="s">
        <v>34</v>
      </c>
      <c r="AA10485">
        <f t="shared" si="163"/>
        <v>36</v>
      </c>
    </row>
    <row r="10486" spans="1:27" x14ac:dyDescent="0.25">
      <c r="A10486" t="s">
        <v>2287</v>
      </c>
      <c r="B10486">
        <v>27419</v>
      </c>
      <c r="C10486" t="s">
        <v>2294</v>
      </c>
      <c r="D10486">
        <v>49872541</v>
      </c>
      <c r="E10486">
        <v>8538718</v>
      </c>
      <c r="F10486" t="s">
        <v>28</v>
      </c>
      <c r="G10486" t="s">
        <v>362</v>
      </c>
      <c r="H10486" s="1">
        <v>39083</v>
      </c>
      <c r="J10486">
        <v>20617030</v>
      </c>
      <c r="K10486">
        <v>102</v>
      </c>
      <c r="L10486" t="s">
        <v>36</v>
      </c>
      <c r="M10486">
        <v>1957</v>
      </c>
      <c r="N10486" t="s">
        <v>37</v>
      </c>
      <c r="O10486" t="s">
        <v>45</v>
      </c>
      <c r="P10486" t="s">
        <v>33</v>
      </c>
      <c r="Q10486" t="s">
        <v>34</v>
      </c>
      <c r="R10486" t="s">
        <v>67</v>
      </c>
      <c r="S10486">
        <v>365</v>
      </c>
      <c r="T10486" t="s">
        <v>34</v>
      </c>
      <c r="U10486" t="s">
        <v>33</v>
      </c>
      <c r="V10486" t="s">
        <v>34</v>
      </c>
      <c r="W10486" t="s">
        <v>34</v>
      </c>
      <c r="X10486" t="s">
        <v>34</v>
      </c>
      <c r="Y10486" t="s">
        <v>34</v>
      </c>
      <c r="Z10486" t="s">
        <v>34</v>
      </c>
      <c r="AA10486">
        <f t="shared" si="163"/>
        <v>57</v>
      </c>
    </row>
    <row r="10487" spans="1:27" x14ac:dyDescent="0.25">
      <c r="A10487" t="s">
        <v>2287</v>
      </c>
      <c r="B10487">
        <v>27419</v>
      </c>
      <c r="C10487" t="s">
        <v>2294</v>
      </c>
      <c r="D10487">
        <v>49872541</v>
      </c>
      <c r="E10487">
        <v>8538718</v>
      </c>
      <c r="F10487" t="s">
        <v>28</v>
      </c>
      <c r="G10487" t="s">
        <v>362</v>
      </c>
      <c r="H10487" s="1">
        <v>39083</v>
      </c>
      <c r="J10487">
        <v>20617031</v>
      </c>
      <c r="K10487">
        <v>103</v>
      </c>
      <c r="L10487" t="s">
        <v>36</v>
      </c>
      <c r="M10487">
        <v>1986</v>
      </c>
      <c r="N10487" t="s">
        <v>31</v>
      </c>
      <c r="O10487" t="s">
        <v>32</v>
      </c>
      <c r="P10487" t="s">
        <v>34</v>
      </c>
      <c r="Q10487" t="s">
        <v>34</v>
      </c>
      <c r="R10487" t="s">
        <v>67</v>
      </c>
      <c r="S10487">
        <v>22</v>
      </c>
      <c r="T10487" t="s">
        <v>34</v>
      </c>
      <c r="U10487" t="s">
        <v>33</v>
      </c>
      <c r="V10487" t="s">
        <v>34</v>
      </c>
      <c r="W10487" t="s">
        <v>34</v>
      </c>
      <c r="X10487" t="s">
        <v>34</v>
      </c>
      <c r="Y10487" t="s">
        <v>34</v>
      </c>
      <c r="Z10487" t="s">
        <v>34</v>
      </c>
      <c r="AA10487">
        <f t="shared" si="163"/>
        <v>28</v>
      </c>
    </row>
    <row r="10488" spans="1:27" x14ac:dyDescent="0.25">
      <c r="A10488" t="s">
        <v>2287</v>
      </c>
      <c r="B10488">
        <v>27419</v>
      </c>
      <c r="C10488" t="s">
        <v>2294</v>
      </c>
      <c r="D10488">
        <v>49872541</v>
      </c>
      <c r="E10488">
        <v>8538718</v>
      </c>
      <c r="F10488" t="s">
        <v>28</v>
      </c>
      <c r="G10488" t="s">
        <v>362</v>
      </c>
      <c r="H10488" s="1">
        <v>39083</v>
      </c>
      <c r="J10488">
        <v>20617032</v>
      </c>
      <c r="K10488">
        <v>104</v>
      </c>
      <c r="L10488" t="s">
        <v>36</v>
      </c>
      <c r="M10488">
        <v>1982</v>
      </c>
      <c r="N10488" t="s">
        <v>37</v>
      </c>
      <c r="O10488" t="s">
        <v>32</v>
      </c>
      <c r="P10488" t="s">
        <v>33</v>
      </c>
      <c r="Q10488" t="s">
        <v>34</v>
      </c>
      <c r="R10488" t="s">
        <v>53</v>
      </c>
      <c r="S10488">
        <v>365</v>
      </c>
      <c r="T10488" t="s">
        <v>34</v>
      </c>
      <c r="U10488" t="s">
        <v>33</v>
      </c>
      <c r="V10488" t="s">
        <v>34</v>
      </c>
      <c r="W10488" t="s">
        <v>33</v>
      </c>
      <c r="X10488" t="s">
        <v>34</v>
      </c>
      <c r="Y10488" t="s">
        <v>34</v>
      </c>
      <c r="Z10488" t="s">
        <v>34</v>
      </c>
      <c r="AA10488">
        <f t="shared" si="163"/>
        <v>32</v>
      </c>
    </row>
    <row r="10489" spans="1:27" x14ac:dyDescent="0.25">
      <c r="A10489" t="s">
        <v>2287</v>
      </c>
      <c r="B10489">
        <v>27419</v>
      </c>
      <c r="C10489" t="s">
        <v>2294</v>
      </c>
      <c r="D10489">
        <v>49872541</v>
      </c>
      <c r="E10489">
        <v>8538718</v>
      </c>
      <c r="F10489" t="s">
        <v>28</v>
      </c>
      <c r="G10489" t="s">
        <v>362</v>
      </c>
      <c r="H10489" s="1">
        <v>39083</v>
      </c>
      <c r="J10489">
        <v>20617033</v>
      </c>
      <c r="K10489">
        <v>105</v>
      </c>
      <c r="L10489" t="s">
        <v>30</v>
      </c>
      <c r="M10489">
        <v>1985</v>
      </c>
      <c r="N10489" t="s">
        <v>37</v>
      </c>
      <c r="O10489" t="s">
        <v>32</v>
      </c>
      <c r="P10489" t="s">
        <v>33</v>
      </c>
      <c r="Q10489" t="s">
        <v>34</v>
      </c>
      <c r="R10489" t="s">
        <v>95</v>
      </c>
      <c r="S10489">
        <v>365</v>
      </c>
      <c r="T10489" t="s">
        <v>34</v>
      </c>
      <c r="U10489" t="s">
        <v>33</v>
      </c>
      <c r="V10489" t="s">
        <v>34</v>
      </c>
      <c r="W10489" t="s">
        <v>33</v>
      </c>
      <c r="X10489" t="s">
        <v>34</v>
      </c>
      <c r="Y10489" t="s">
        <v>34</v>
      </c>
      <c r="Z10489" t="s">
        <v>34</v>
      </c>
      <c r="AA10489">
        <f t="shared" si="163"/>
        <v>29</v>
      </c>
    </row>
    <row r="10490" spans="1:27" x14ac:dyDescent="0.25">
      <c r="A10490" t="s">
        <v>2287</v>
      </c>
      <c r="B10490">
        <v>27419</v>
      </c>
      <c r="C10490" t="s">
        <v>2294</v>
      </c>
      <c r="D10490">
        <v>49872541</v>
      </c>
      <c r="E10490">
        <v>8538718</v>
      </c>
      <c r="F10490" t="s">
        <v>28</v>
      </c>
      <c r="G10490" t="s">
        <v>362</v>
      </c>
      <c r="H10490" s="1">
        <v>39083</v>
      </c>
      <c r="J10490">
        <v>20617034</v>
      </c>
      <c r="K10490">
        <v>106</v>
      </c>
      <c r="L10490" t="s">
        <v>36</v>
      </c>
      <c r="M10490">
        <v>1990</v>
      </c>
      <c r="N10490" t="s">
        <v>37</v>
      </c>
      <c r="O10490" t="s">
        <v>38</v>
      </c>
      <c r="P10490" t="s">
        <v>33</v>
      </c>
      <c r="Q10490" t="s">
        <v>34</v>
      </c>
      <c r="R10490" t="s">
        <v>51</v>
      </c>
      <c r="S10490">
        <v>365</v>
      </c>
      <c r="T10490" t="s">
        <v>33</v>
      </c>
      <c r="U10490" t="s">
        <v>33</v>
      </c>
      <c r="V10490" t="s">
        <v>34</v>
      </c>
      <c r="W10490" t="s">
        <v>33</v>
      </c>
      <c r="X10490" t="s">
        <v>34</v>
      </c>
      <c r="Y10490" t="s">
        <v>34</v>
      </c>
      <c r="Z10490" t="s">
        <v>34</v>
      </c>
      <c r="AA10490">
        <f t="shared" si="163"/>
        <v>24</v>
      </c>
    </row>
    <row r="10491" spans="1:27" x14ac:dyDescent="0.25">
      <c r="A10491" t="s">
        <v>2287</v>
      </c>
      <c r="B10491">
        <v>27419</v>
      </c>
      <c r="C10491" t="s">
        <v>2294</v>
      </c>
      <c r="D10491">
        <v>49872541</v>
      </c>
      <c r="E10491">
        <v>8538718</v>
      </c>
      <c r="F10491" t="s">
        <v>28</v>
      </c>
      <c r="G10491" t="s">
        <v>362</v>
      </c>
      <c r="H10491" s="1">
        <v>39083</v>
      </c>
      <c r="J10491">
        <v>20617035</v>
      </c>
      <c r="K10491">
        <v>107</v>
      </c>
      <c r="L10491" t="s">
        <v>30</v>
      </c>
      <c r="M10491">
        <v>1987</v>
      </c>
      <c r="N10491" t="s">
        <v>31</v>
      </c>
      <c r="O10491" t="s">
        <v>41</v>
      </c>
      <c r="P10491" t="s">
        <v>34</v>
      </c>
      <c r="Q10491" t="s">
        <v>34</v>
      </c>
      <c r="R10491" t="s">
        <v>66</v>
      </c>
      <c r="S10491">
        <v>365</v>
      </c>
      <c r="T10491" t="s">
        <v>34</v>
      </c>
      <c r="U10491" t="s">
        <v>33</v>
      </c>
      <c r="V10491" t="s">
        <v>34</v>
      </c>
      <c r="W10491" t="s">
        <v>33</v>
      </c>
      <c r="X10491" t="s">
        <v>34</v>
      </c>
      <c r="Y10491" t="s">
        <v>34</v>
      </c>
      <c r="Z10491" t="s">
        <v>34</v>
      </c>
      <c r="AA10491">
        <f t="shared" si="163"/>
        <v>27</v>
      </c>
    </row>
    <row r="10492" spans="1:27" x14ac:dyDescent="0.25">
      <c r="A10492" t="s">
        <v>2287</v>
      </c>
      <c r="B10492">
        <v>27419</v>
      </c>
      <c r="C10492" t="s">
        <v>2294</v>
      </c>
      <c r="D10492">
        <v>49872541</v>
      </c>
      <c r="E10492">
        <v>8538718</v>
      </c>
      <c r="F10492" t="s">
        <v>28</v>
      </c>
      <c r="G10492" t="s">
        <v>362</v>
      </c>
      <c r="H10492" s="1">
        <v>39083</v>
      </c>
      <c r="J10492">
        <v>20617036</v>
      </c>
      <c r="K10492">
        <v>108</v>
      </c>
      <c r="L10492" t="s">
        <v>36</v>
      </c>
      <c r="M10492">
        <v>1976</v>
      </c>
      <c r="N10492" t="s">
        <v>31</v>
      </c>
      <c r="O10492" t="s">
        <v>41</v>
      </c>
      <c r="P10492" t="s">
        <v>33</v>
      </c>
      <c r="Q10492" t="s">
        <v>34</v>
      </c>
      <c r="R10492" t="s">
        <v>67</v>
      </c>
      <c r="S10492">
        <v>365</v>
      </c>
      <c r="T10492" t="s">
        <v>34</v>
      </c>
      <c r="U10492" t="s">
        <v>33</v>
      </c>
      <c r="V10492" t="s">
        <v>34</v>
      </c>
      <c r="W10492" t="s">
        <v>34</v>
      </c>
      <c r="X10492" t="s">
        <v>34</v>
      </c>
      <c r="Y10492" t="s">
        <v>34</v>
      </c>
      <c r="Z10492" t="s">
        <v>34</v>
      </c>
      <c r="AA10492">
        <f t="shared" si="163"/>
        <v>38</v>
      </c>
    </row>
    <row r="10493" spans="1:27" x14ac:dyDescent="0.25">
      <c r="A10493" t="s">
        <v>2287</v>
      </c>
      <c r="B10493">
        <v>27419</v>
      </c>
      <c r="C10493" t="s">
        <v>2294</v>
      </c>
      <c r="D10493">
        <v>49872541</v>
      </c>
      <c r="E10493">
        <v>8538718</v>
      </c>
      <c r="F10493" t="s">
        <v>28</v>
      </c>
      <c r="G10493" t="s">
        <v>362</v>
      </c>
      <c r="H10493" s="1">
        <v>39083</v>
      </c>
      <c r="J10493">
        <v>20617037</v>
      </c>
      <c r="K10493">
        <v>109</v>
      </c>
      <c r="L10493" t="s">
        <v>36</v>
      </c>
      <c r="M10493">
        <v>1996</v>
      </c>
      <c r="N10493" t="s">
        <v>31</v>
      </c>
      <c r="O10493" t="s">
        <v>32</v>
      </c>
      <c r="P10493" t="s">
        <v>33</v>
      </c>
      <c r="Q10493" t="s">
        <v>34</v>
      </c>
      <c r="R10493" t="s">
        <v>51</v>
      </c>
      <c r="S10493">
        <v>365</v>
      </c>
      <c r="T10493" t="s">
        <v>33</v>
      </c>
      <c r="U10493" t="s">
        <v>33</v>
      </c>
      <c r="V10493" t="s">
        <v>34</v>
      </c>
      <c r="W10493" t="s">
        <v>33</v>
      </c>
      <c r="X10493" t="s">
        <v>34</v>
      </c>
      <c r="Y10493" t="s">
        <v>34</v>
      </c>
      <c r="Z10493" t="s">
        <v>34</v>
      </c>
      <c r="AA10493">
        <f t="shared" si="163"/>
        <v>18</v>
      </c>
    </row>
    <row r="10494" spans="1:27" x14ac:dyDescent="0.25">
      <c r="A10494" t="s">
        <v>2287</v>
      </c>
      <c r="B10494">
        <v>27419</v>
      </c>
      <c r="C10494" t="s">
        <v>2294</v>
      </c>
      <c r="D10494">
        <v>49872541</v>
      </c>
      <c r="E10494">
        <v>8538718</v>
      </c>
      <c r="F10494" t="s">
        <v>28</v>
      </c>
      <c r="G10494" t="s">
        <v>362</v>
      </c>
      <c r="H10494" s="1">
        <v>39083</v>
      </c>
      <c r="J10494">
        <v>20617038</v>
      </c>
      <c r="K10494">
        <v>110</v>
      </c>
      <c r="L10494" t="s">
        <v>36</v>
      </c>
      <c r="M10494">
        <v>1956</v>
      </c>
      <c r="N10494" t="s">
        <v>31</v>
      </c>
      <c r="O10494" t="s">
        <v>45</v>
      </c>
      <c r="P10494" t="s">
        <v>33</v>
      </c>
      <c r="Q10494" t="s">
        <v>34</v>
      </c>
      <c r="R10494" t="s">
        <v>67</v>
      </c>
      <c r="S10494">
        <v>365</v>
      </c>
      <c r="T10494" t="s">
        <v>34</v>
      </c>
      <c r="U10494" t="s">
        <v>33</v>
      </c>
      <c r="V10494" t="s">
        <v>34</v>
      </c>
      <c r="W10494" t="s">
        <v>33</v>
      </c>
      <c r="X10494" t="s">
        <v>34</v>
      </c>
      <c r="Y10494" t="s">
        <v>34</v>
      </c>
      <c r="Z10494" t="s">
        <v>34</v>
      </c>
      <c r="AA10494">
        <f t="shared" si="163"/>
        <v>58</v>
      </c>
    </row>
    <row r="10495" spans="1:27" x14ac:dyDescent="0.25">
      <c r="A10495" t="s">
        <v>2287</v>
      </c>
      <c r="B10495">
        <v>27419</v>
      </c>
      <c r="C10495" t="s">
        <v>2294</v>
      </c>
      <c r="D10495">
        <v>49872541</v>
      </c>
      <c r="E10495">
        <v>8538718</v>
      </c>
      <c r="F10495" t="s">
        <v>28</v>
      </c>
      <c r="G10495" t="s">
        <v>362</v>
      </c>
      <c r="H10495" s="1">
        <v>39083</v>
      </c>
      <c r="J10495">
        <v>20617039</v>
      </c>
      <c r="K10495">
        <v>112</v>
      </c>
      <c r="L10495" t="s">
        <v>36</v>
      </c>
      <c r="M10495">
        <v>1993</v>
      </c>
      <c r="N10495" t="s">
        <v>37</v>
      </c>
      <c r="O10495" t="s">
        <v>45</v>
      </c>
      <c r="P10495" t="s">
        <v>33</v>
      </c>
      <c r="Q10495" t="s">
        <v>34</v>
      </c>
      <c r="R10495" t="s">
        <v>458</v>
      </c>
      <c r="S10495">
        <v>365</v>
      </c>
      <c r="T10495" t="s">
        <v>34</v>
      </c>
      <c r="U10495" t="s">
        <v>33</v>
      </c>
      <c r="V10495" t="s">
        <v>34</v>
      </c>
      <c r="W10495" t="s">
        <v>33</v>
      </c>
      <c r="X10495" t="s">
        <v>34</v>
      </c>
      <c r="Y10495" t="s">
        <v>34</v>
      </c>
      <c r="Z10495" t="s">
        <v>34</v>
      </c>
      <c r="AA10495">
        <f t="shared" si="163"/>
        <v>21</v>
      </c>
    </row>
    <row r="10496" spans="1:27" x14ac:dyDescent="0.25">
      <c r="A10496" t="s">
        <v>2287</v>
      </c>
      <c r="B10496">
        <v>27419</v>
      </c>
      <c r="C10496" t="s">
        <v>2294</v>
      </c>
      <c r="D10496">
        <v>49872541</v>
      </c>
      <c r="E10496">
        <v>8538718</v>
      </c>
      <c r="F10496" t="s">
        <v>28</v>
      </c>
      <c r="G10496" t="s">
        <v>362</v>
      </c>
      <c r="H10496" s="1">
        <v>39083</v>
      </c>
      <c r="J10496">
        <v>20617040</v>
      </c>
      <c r="K10496">
        <v>113</v>
      </c>
      <c r="L10496" t="s">
        <v>36</v>
      </c>
      <c r="M10496">
        <v>1976</v>
      </c>
      <c r="N10496" t="s">
        <v>31</v>
      </c>
      <c r="O10496" t="s">
        <v>41</v>
      </c>
      <c r="P10496" t="s">
        <v>33</v>
      </c>
      <c r="Q10496" t="s">
        <v>34</v>
      </c>
      <c r="R10496" t="s">
        <v>67</v>
      </c>
      <c r="S10496">
        <v>365</v>
      </c>
      <c r="T10496" t="s">
        <v>34</v>
      </c>
      <c r="U10496" t="s">
        <v>33</v>
      </c>
      <c r="V10496" t="s">
        <v>34</v>
      </c>
      <c r="W10496" t="s">
        <v>33</v>
      </c>
      <c r="X10496" t="s">
        <v>34</v>
      </c>
      <c r="Y10496" t="s">
        <v>34</v>
      </c>
      <c r="Z10496" t="s">
        <v>34</v>
      </c>
      <c r="AA10496">
        <f t="shared" si="163"/>
        <v>38</v>
      </c>
    </row>
    <row r="10497" spans="1:27" x14ac:dyDescent="0.25">
      <c r="A10497" t="s">
        <v>2287</v>
      </c>
      <c r="B10497">
        <v>27419</v>
      </c>
      <c r="C10497" t="s">
        <v>2294</v>
      </c>
      <c r="D10497">
        <v>49872541</v>
      </c>
      <c r="E10497">
        <v>8538718</v>
      </c>
      <c r="F10497" t="s">
        <v>28</v>
      </c>
      <c r="G10497" t="s">
        <v>362</v>
      </c>
      <c r="H10497" s="1">
        <v>39083</v>
      </c>
      <c r="J10497">
        <v>20617041</v>
      </c>
      <c r="K10497">
        <v>114</v>
      </c>
      <c r="L10497" t="s">
        <v>36</v>
      </c>
      <c r="M10497">
        <v>1952</v>
      </c>
      <c r="N10497" t="s">
        <v>31</v>
      </c>
      <c r="O10497" t="s">
        <v>41</v>
      </c>
      <c r="P10497" t="s">
        <v>33</v>
      </c>
      <c r="Q10497" t="s">
        <v>34</v>
      </c>
      <c r="R10497" t="s">
        <v>53</v>
      </c>
      <c r="S10497">
        <v>365</v>
      </c>
      <c r="T10497" t="s">
        <v>33</v>
      </c>
      <c r="U10497" t="s">
        <v>33</v>
      </c>
      <c r="V10497" t="s">
        <v>34</v>
      </c>
      <c r="W10497" t="s">
        <v>33</v>
      </c>
      <c r="X10497" t="s">
        <v>34</v>
      </c>
      <c r="Y10497" t="s">
        <v>34</v>
      </c>
      <c r="Z10497" t="s">
        <v>34</v>
      </c>
      <c r="AA10497">
        <f t="shared" si="163"/>
        <v>62</v>
      </c>
    </row>
    <row r="10498" spans="1:27" x14ac:dyDescent="0.25">
      <c r="A10498" t="s">
        <v>2287</v>
      </c>
      <c r="B10498">
        <v>27419</v>
      </c>
      <c r="C10498" t="s">
        <v>2294</v>
      </c>
      <c r="D10498">
        <v>49872541</v>
      </c>
      <c r="E10498">
        <v>8538718</v>
      </c>
      <c r="F10498" t="s">
        <v>28</v>
      </c>
      <c r="G10498" t="s">
        <v>362</v>
      </c>
      <c r="H10498" s="1">
        <v>39083</v>
      </c>
      <c r="J10498">
        <v>20617042</v>
      </c>
      <c r="K10498">
        <v>115</v>
      </c>
      <c r="L10498" t="s">
        <v>36</v>
      </c>
      <c r="M10498">
        <v>1976</v>
      </c>
      <c r="N10498" t="s">
        <v>37</v>
      </c>
      <c r="O10498" t="s">
        <v>41</v>
      </c>
      <c r="P10498" t="s">
        <v>33</v>
      </c>
      <c r="Q10498" t="s">
        <v>34</v>
      </c>
      <c r="R10498" t="s">
        <v>67</v>
      </c>
      <c r="S10498">
        <v>365</v>
      </c>
      <c r="T10498" t="s">
        <v>33</v>
      </c>
      <c r="U10498" t="s">
        <v>33</v>
      </c>
      <c r="V10498" t="s">
        <v>34</v>
      </c>
      <c r="W10498" t="s">
        <v>33</v>
      </c>
      <c r="X10498" t="s">
        <v>34</v>
      </c>
      <c r="Y10498" t="s">
        <v>34</v>
      </c>
      <c r="Z10498" t="s">
        <v>34</v>
      </c>
      <c r="AA10498">
        <f t="shared" si="163"/>
        <v>38</v>
      </c>
    </row>
    <row r="10499" spans="1:27" x14ac:dyDescent="0.25">
      <c r="A10499" t="s">
        <v>2287</v>
      </c>
      <c r="B10499">
        <v>27419</v>
      </c>
      <c r="C10499" t="s">
        <v>2294</v>
      </c>
      <c r="D10499">
        <v>49872541</v>
      </c>
      <c r="E10499">
        <v>8538718</v>
      </c>
      <c r="F10499" t="s">
        <v>28</v>
      </c>
      <c r="G10499" t="s">
        <v>362</v>
      </c>
      <c r="H10499" s="1">
        <v>39083</v>
      </c>
      <c r="J10499">
        <v>20617043</v>
      </c>
      <c r="K10499">
        <v>116</v>
      </c>
      <c r="L10499" t="s">
        <v>30</v>
      </c>
      <c r="M10499">
        <v>1994</v>
      </c>
      <c r="N10499" t="s">
        <v>37</v>
      </c>
      <c r="O10499" t="s">
        <v>41</v>
      </c>
      <c r="P10499" t="s">
        <v>33</v>
      </c>
      <c r="Q10499" t="s">
        <v>34</v>
      </c>
      <c r="R10499" t="s">
        <v>51</v>
      </c>
      <c r="S10499">
        <v>365</v>
      </c>
      <c r="T10499" t="s">
        <v>34</v>
      </c>
      <c r="U10499" t="s">
        <v>33</v>
      </c>
      <c r="V10499" t="s">
        <v>34</v>
      </c>
      <c r="W10499" t="s">
        <v>33</v>
      </c>
      <c r="X10499" t="s">
        <v>34</v>
      </c>
      <c r="Y10499" t="s">
        <v>34</v>
      </c>
      <c r="Z10499" t="s">
        <v>34</v>
      </c>
      <c r="AA10499">
        <f t="shared" ref="AA10499:AA10562" si="164">2014-M10499</f>
        <v>20</v>
      </c>
    </row>
    <row r="10500" spans="1:27" x14ac:dyDescent="0.25">
      <c r="A10500" t="s">
        <v>2287</v>
      </c>
      <c r="B10500">
        <v>27419</v>
      </c>
      <c r="C10500" t="s">
        <v>2294</v>
      </c>
      <c r="D10500">
        <v>49872541</v>
      </c>
      <c r="E10500">
        <v>8538718</v>
      </c>
      <c r="F10500" t="s">
        <v>28</v>
      </c>
      <c r="G10500" t="s">
        <v>362</v>
      </c>
      <c r="H10500" s="1">
        <v>39083</v>
      </c>
      <c r="J10500">
        <v>20617044</v>
      </c>
      <c r="K10500">
        <v>117</v>
      </c>
      <c r="L10500" t="s">
        <v>36</v>
      </c>
      <c r="M10500">
        <v>1988</v>
      </c>
      <c r="N10500" t="s">
        <v>31</v>
      </c>
      <c r="O10500" t="s">
        <v>32</v>
      </c>
      <c r="P10500" t="s">
        <v>33</v>
      </c>
      <c r="Q10500" t="s">
        <v>34</v>
      </c>
      <c r="R10500" t="s">
        <v>81</v>
      </c>
      <c r="S10500">
        <v>365</v>
      </c>
      <c r="T10500" t="s">
        <v>34</v>
      </c>
      <c r="U10500" t="s">
        <v>33</v>
      </c>
      <c r="V10500" t="s">
        <v>34</v>
      </c>
      <c r="W10500" t="s">
        <v>34</v>
      </c>
      <c r="X10500" t="s">
        <v>34</v>
      </c>
      <c r="Y10500" t="s">
        <v>34</v>
      </c>
      <c r="Z10500" t="s">
        <v>34</v>
      </c>
      <c r="AA10500">
        <f t="shared" si="164"/>
        <v>26</v>
      </c>
    </row>
    <row r="10501" spans="1:27" x14ac:dyDescent="0.25">
      <c r="A10501" t="s">
        <v>2287</v>
      </c>
      <c r="B10501">
        <v>27419</v>
      </c>
      <c r="C10501" t="s">
        <v>2294</v>
      </c>
      <c r="D10501">
        <v>49872541</v>
      </c>
      <c r="E10501">
        <v>8538718</v>
      </c>
      <c r="F10501" t="s">
        <v>28</v>
      </c>
      <c r="G10501" t="s">
        <v>362</v>
      </c>
      <c r="H10501" s="1">
        <v>39083</v>
      </c>
      <c r="J10501">
        <v>20617045</v>
      </c>
      <c r="K10501">
        <v>118</v>
      </c>
      <c r="L10501" t="s">
        <v>36</v>
      </c>
      <c r="M10501">
        <v>1966</v>
      </c>
      <c r="N10501" t="s">
        <v>31</v>
      </c>
      <c r="O10501" t="s">
        <v>41</v>
      </c>
      <c r="P10501" t="s">
        <v>33</v>
      </c>
      <c r="Q10501" t="s">
        <v>34</v>
      </c>
      <c r="R10501" t="s">
        <v>67</v>
      </c>
      <c r="S10501">
        <v>365</v>
      </c>
      <c r="T10501" t="s">
        <v>33</v>
      </c>
      <c r="U10501" t="s">
        <v>33</v>
      </c>
      <c r="V10501" t="s">
        <v>34</v>
      </c>
      <c r="W10501" t="s">
        <v>33</v>
      </c>
      <c r="X10501" t="s">
        <v>34</v>
      </c>
      <c r="Y10501" t="s">
        <v>34</v>
      </c>
      <c r="Z10501" t="s">
        <v>34</v>
      </c>
      <c r="AA10501">
        <f t="shared" si="164"/>
        <v>48</v>
      </c>
    </row>
    <row r="10502" spans="1:27" x14ac:dyDescent="0.25">
      <c r="A10502" t="s">
        <v>2287</v>
      </c>
      <c r="B10502">
        <v>27419</v>
      </c>
      <c r="C10502" t="s">
        <v>2294</v>
      </c>
      <c r="D10502">
        <v>49872541</v>
      </c>
      <c r="E10502">
        <v>8538718</v>
      </c>
      <c r="F10502" t="s">
        <v>28</v>
      </c>
      <c r="G10502" t="s">
        <v>362</v>
      </c>
      <c r="H10502" s="1">
        <v>39083</v>
      </c>
      <c r="J10502">
        <v>20617046</v>
      </c>
      <c r="K10502">
        <v>119</v>
      </c>
      <c r="L10502" t="s">
        <v>30</v>
      </c>
      <c r="M10502">
        <v>1980</v>
      </c>
      <c r="N10502" t="s">
        <v>31</v>
      </c>
      <c r="O10502" t="s">
        <v>41</v>
      </c>
      <c r="P10502" t="s">
        <v>34</v>
      </c>
      <c r="Q10502" t="s">
        <v>34</v>
      </c>
      <c r="R10502" t="s">
        <v>67</v>
      </c>
      <c r="S10502">
        <v>225</v>
      </c>
      <c r="T10502" t="s">
        <v>33</v>
      </c>
      <c r="U10502" t="s">
        <v>33</v>
      </c>
      <c r="V10502" t="s">
        <v>34</v>
      </c>
      <c r="W10502" t="s">
        <v>33</v>
      </c>
      <c r="X10502" t="s">
        <v>34</v>
      </c>
      <c r="Y10502" t="s">
        <v>34</v>
      </c>
      <c r="Z10502" t="s">
        <v>34</v>
      </c>
      <c r="AA10502">
        <f t="shared" si="164"/>
        <v>34</v>
      </c>
    </row>
    <row r="10503" spans="1:27" x14ac:dyDescent="0.25">
      <c r="A10503" t="s">
        <v>2287</v>
      </c>
      <c r="B10503">
        <v>27419</v>
      </c>
      <c r="C10503" t="s">
        <v>2294</v>
      </c>
      <c r="D10503">
        <v>49872541</v>
      </c>
      <c r="E10503">
        <v>8538718</v>
      </c>
      <c r="F10503" t="s">
        <v>28</v>
      </c>
      <c r="G10503" t="s">
        <v>362</v>
      </c>
      <c r="H10503" s="1">
        <v>39083</v>
      </c>
      <c r="J10503">
        <v>20617047</v>
      </c>
      <c r="K10503">
        <v>120</v>
      </c>
      <c r="L10503" t="s">
        <v>36</v>
      </c>
      <c r="M10503">
        <v>1951</v>
      </c>
      <c r="N10503" t="s">
        <v>31</v>
      </c>
      <c r="O10503" t="s">
        <v>41</v>
      </c>
      <c r="P10503" t="s">
        <v>33</v>
      </c>
      <c r="Q10503" t="s">
        <v>34</v>
      </c>
      <c r="R10503" t="s">
        <v>51</v>
      </c>
      <c r="S10503">
        <v>365</v>
      </c>
      <c r="T10503" t="s">
        <v>34</v>
      </c>
      <c r="U10503" t="s">
        <v>33</v>
      </c>
      <c r="V10503" t="s">
        <v>34</v>
      </c>
      <c r="W10503" t="s">
        <v>34</v>
      </c>
      <c r="X10503" t="s">
        <v>34</v>
      </c>
      <c r="Y10503" t="s">
        <v>34</v>
      </c>
      <c r="Z10503" t="s">
        <v>34</v>
      </c>
      <c r="AA10503">
        <f t="shared" si="164"/>
        <v>63</v>
      </c>
    </row>
    <row r="10504" spans="1:27" x14ac:dyDescent="0.25">
      <c r="A10504" t="s">
        <v>2287</v>
      </c>
      <c r="B10504">
        <v>27419</v>
      </c>
      <c r="C10504" t="s">
        <v>2294</v>
      </c>
      <c r="D10504">
        <v>49872541</v>
      </c>
      <c r="E10504">
        <v>8538718</v>
      </c>
      <c r="F10504" t="s">
        <v>28</v>
      </c>
      <c r="G10504" t="s">
        <v>362</v>
      </c>
      <c r="H10504" s="1">
        <v>39083</v>
      </c>
      <c r="J10504">
        <v>20617048</v>
      </c>
      <c r="K10504">
        <v>121</v>
      </c>
      <c r="L10504" t="s">
        <v>30</v>
      </c>
      <c r="M10504">
        <v>1986</v>
      </c>
      <c r="N10504" t="s">
        <v>31</v>
      </c>
      <c r="O10504" t="s">
        <v>32</v>
      </c>
      <c r="P10504" t="s">
        <v>33</v>
      </c>
      <c r="Q10504" t="s">
        <v>34</v>
      </c>
      <c r="R10504" t="s">
        <v>67</v>
      </c>
      <c r="S10504">
        <v>22</v>
      </c>
      <c r="T10504" t="s">
        <v>34</v>
      </c>
      <c r="U10504" t="s">
        <v>33</v>
      </c>
      <c r="V10504" t="s">
        <v>34</v>
      </c>
      <c r="W10504" t="s">
        <v>33</v>
      </c>
      <c r="X10504" t="s">
        <v>34</v>
      </c>
      <c r="Y10504" t="s">
        <v>34</v>
      </c>
      <c r="Z10504" t="s">
        <v>34</v>
      </c>
      <c r="AA10504">
        <f t="shared" si="164"/>
        <v>28</v>
      </c>
    </row>
    <row r="10505" spans="1:27" x14ac:dyDescent="0.25">
      <c r="A10505" t="s">
        <v>2287</v>
      </c>
      <c r="B10505">
        <v>27419</v>
      </c>
      <c r="C10505" t="s">
        <v>2294</v>
      </c>
      <c r="D10505">
        <v>49872541</v>
      </c>
      <c r="E10505">
        <v>8538718</v>
      </c>
      <c r="F10505" t="s">
        <v>28</v>
      </c>
      <c r="G10505" t="s">
        <v>362</v>
      </c>
      <c r="H10505" s="1">
        <v>39083</v>
      </c>
      <c r="J10505">
        <v>20617049</v>
      </c>
      <c r="K10505">
        <v>122</v>
      </c>
      <c r="L10505" t="s">
        <v>30</v>
      </c>
      <c r="M10505">
        <v>1978</v>
      </c>
      <c r="N10505" t="s">
        <v>37</v>
      </c>
      <c r="O10505" t="s">
        <v>32</v>
      </c>
      <c r="P10505" t="s">
        <v>33</v>
      </c>
      <c r="Q10505" t="s">
        <v>34</v>
      </c>
      <c r="R10505" t="s">
        <v>72</v>
      </c>
      <c r="S10505">
        <v>365</v>
      </c>
      <c r="T10505" t="s">
        <v>33</v>
      </c>
      <c r="U10505" t="s">
        <v>33</v>
      </c>
      <c r="V10505" t="s">
        <v>34</v>
      </c>
      <c r="W10505" t="s">
        <v>33</v>
      </c>
      <c r="X10505" t="s">
        <v>34</v>
      </c>
      <c r="Y10505" t="s">
        <v>34</v>
      </c>
      <c r="Z10505" t="s">
        <v>34</v>
      </c>
      <c r="AA10505">
        <f t="shared" si="164"/>
        <v>36</v>
      </c>
    </row>
    <row r="10506" spans="1:27" x14ac:dyDescent="0.25">
      <c r="A10506" t="s">
        <v>2287</v>
      </c>
      <c r="B10506">
        <v>27419</v>
      </c>
      <c r="C10506" t="s">
        <v>2294</v>
      </c>
      <c r="D10506">
        <v>49872541</v>
      </c>
      <c r="E10506">
        <v>8538718</v>
      </c>
      <c r="F10506" t="s">
        <v>28</v>
      </c>
      <c r="G10506" t="s">
        <v>362</v>
      </c>
      <c r="H10506" s="1">
        <v>39083</v>
      </c>
      <c r="J10506">
        <v>20617050</v>
      </c>
      <c r="K10506">
        <v>123</v>
      </c>
      <c r="L10506" t="s">
        <v>36</v>
      </c>
      <c r="M10506">
        <v>1976</v>
      </c>
      <c r="N10506" t="s">
        <v>37</v>
      </c>
      <c r="O10506" t="s">
        <v>38</v>
      </c>
      <c r="P10506" t="s">
        <v>33</v>
      </c>
      <c r="Q10506" t="s">
        <v>34</v>
      </c>
      <c r="R10506" t="s">
        <v>67</v>
      </c>
      <c r="S10506">
        <v>365</v>
      </c>
      <c r="T10506" t="s">
        <v>34</v>
      </c>
      <c r="U10506" t="s">
        <v>33</v>
      </c>
      <c r="V10506" t="s">
        <v>34</v>
      </c>
      <c r="W10506" t="s">
        <v>33</v>
      </c>
      <c r="X10506" t="s">
        <v>34</v>
      </c>
      <c r="Y10506" t="s">
        <v>34</v>
      </c>
      <c r="Z10506" t="s">
        <v>34</v>
      </c>
      <c r="AA10506">
        <f t="shared" si="164"/>
        <v>38</v>
      </c>
    </row>
    <row r="10507" spans="1:27" x14ac:dyDescent="0.25">
      <c r="A10507" t="s">
        <v>2287</v>
      </c>
      <c r="B10507">
        <v>27419</v>
      </c>
      <c r="C10507" t="s">
        <v>2294</v>
      </c>
      <c r="D10507">
        <v>49872541</v>
      </c>
      <c r="E10507">
        <v>8538718</v>
      </c>
      <c r="F10507" t="s">
        <v>28</v>
      </c>
      <c r="G10507" t="s">
        <v>362</v>
      </c>
      <c r="H10507" s="1">
        <v>39083</v>
      </c>
      <c r="J10507">
        <v>20617051</v>
      </c>
      <c r="K10507">
        <v>124</v>
      </c>
      <c r="L10507" t="s">
        <v>36</v>
      </c>
      <c r="M10507">
        <v>1971</v>
      </c>
      <c r="N10507" t="s">
        <v>31</v>
      </c>
      <c r="O10507" t="s">
        <v>41</v>
      </c>
      <c r="P10507" t="s">
        <v>33</v>
      </c>
      <c r="Q10507" t="s">
        <v>34</v>
      </c>
      <c r="R10507" t="s">
        <v>161</v>
      </c>
      <c r="S10507">
        <v>365</v>
      </c>
      <c r="T10507" t="s">
        <v>33</v>
      </c>
      <c r="U10507" t="s">
        <v>33</v>
      </c>
      <c r="V10507" t="s">
        <v>34</v>
      </c>
      <c r="W10507" t="s">
        <v>33</v>
      </c>
      <c r="X10507" t="s">
        <v>34</v>
      </c>
      <c r="Y10507" t="s">
        <v>34</v>
      </c>
      <c r="Z10507" t="s">
        <v>34</v>
      </c>
      <c r="AA10507">
        <f t="shared" si="164"/>
        <v>43</v>
      </c>
    </row>
    <row r="10508" spans="1:27" x14ac:dyDescent="0.25">
      <c r="A10508" t="s">
        <v>2287</v>
      </c>
      <c r="B10508">
        <v>27419</v>
      </c>
      <c r="C10508" t="s">
        <v>2294</v>
      </c>
      <c r="D10508">
        <v>49872541</v>
      </c>
      <c r="E10508">
        <v>8538718</v>
      </c>
      <c r="F10508" t="s">
        <v>28</v>
      </c>
      <c r="G10508" t="s">
        <v>362</v>
      </c>
      <c r="H10508" s="1">
        <v>39083</v>
      </c>
      <c r="J10508">
        <v>20617052</v>
      </c>
      <c r="K10508">
        <v>125</v>
      </c>
      <c r="L10508" t="s">
        <v>36</v>
      </c>
      <c r="M10508">
        <v>1979</v>
      </c>
      <c r="N10508" t="s">
        <v>31</v>
      </c>
      <c r="O10508" t="s">
        <v>41</v>
      </c>
      <c r="P10508" t="s">
        <v>33</v>
      </c>
      <c r="Q10508" t="s">
        <v>34</v>
      </c>
      <c r="R10508" t="s">
        <v>53</v>
      </c>
      <c r="S10508">
        <v>365</v>
      </c>
      <c r="T10508" t="s">
        <v>33</v>
      </c>
      <c r="U10508" t="s">
        <v>33</v>
      </c>
      <c r="V10508" t="s">
        <v>34</v>
      </c>
      <c r="W10508" t="s">
        <v>33</v>
      </c>
      <c r="X10508" t="s">
        <v>34</v>
      </c>
      <c r="Y10508" t="s">
        <v>34</v>
      </c>
      <c r="Z10508" t="s">
        <v>34</v>
      </c>
      <c r="AA10508">
        <f t="shared" si="164"/>
        <v>35</v>
      </c>
    </row>
    <row r="10509" spans="1:27" x14ac:dyDescent="0.25">
      <c r="A10509" t="s">
        <v>2287</v>
      </c>
      <c r="B10509">
        <v>27419</v>
      </c>
      <c r="C10509" t="s">
        <v>2294</v>
      </c>
      <c r="D10509">
        <v>49872541</v>
      </c>
      <c r="E10509">
        <v>8538718</v>
      </c>
      <c r="F10509" t="s">
        <v>28</v>
      </c>
      <c r="G10509" t="s">
        <v>362</v>
      </c>
      <c r="H10509" s="1">
        <v>39083</v>
      </c>
      <c r="J10509">
        <v>20617053</v>
      </c>
      <c r="K10509">
        <v>126</v>
      </c>
      <c r="L10509" t="s">
        <v>36</v>
      </c>
      <c r="M10509">
        <v>1977</v>
      </c>
      <c r="N10509" t="s">
        <v>31</v>
      </c>
      <c r="O10509" t="s">
        <v>41</v>
      </c>
      <c r="P10509" t="s">
        <v>33</v>
      </c>
      <c r="Q10509" t="s">
        <v>34</v>
      </c>
      <c r="R10509" t="s">
        <v>67</v>
      </c>
      <c r="S10509">
        <v>365</v>
      </c>
      <c r="T10509" t="s">
        <v>34</v>
      </c>
      <c r="U10509" t="s">
        <v>33</v>
      </c>
      <c r="V10509" t="s">
        <v>34</v>
      </c>
      <c r="W10509" t="s">
        <v>33</v>
      </c>
      <c r="X10509" t="s">
        <v>34</v>
      </c>
      <c r="Y10509" t="s">
        <v>34</v>
      </c>
      <c r="Z10509" t="s">
        <v>34</v>
      </c>
      <c r="AA10509">
        <f t="shared" si="164"/>
        <v>37</v>
      </c>
    </row>
    <row r="10510" spans="1:27" x14ac:dyDescent="0.25">
      <c r="A10510" t="s">
        <v>2287</v>
      </c>
      <c r="B10510">
        <v>27419</v>
      </c>
      <c r="C10510" t="s">
        <v>2294</v>
      </c>
      <c r="D10510">
        <v>49872541</v>
      </c>
      <c r="E10510">
        <v>8538718</v>
      </c>
      <c r="F10510" t="s">
        <v>28</v>
      </c>
      <c r="G10510" t="s">
        <v>362</v>
      </c>
      <c r="H10510" s="1">
        <v>39083</v>
      </c>
      <c r="J10510">
        <v>20617054</v>
      </c>
      <c r="K10510">
        <v>127</v>
      </c>
      <c r="L10510" t="s">
        <v>36</v>
      </c>
      <c r="M10510">
        <v>1982</v>
      </c>
      <c r="N10510" t="s">
        <v>31</v>
      </c>
      <c r="O10510" t="s">
        <v>32</v>
      </c>
      <c r="P10510" t="s">
        <v>34</v>
      </c>
      <c r="Q10510" t="s">
        <v>34</v>
      </c>
      <c r="R10510" t="s">
        <v>67</v>
      </c>
      <c r="S10510">
        <v>365</v>
      </c>
      <c r="T10510" t="s">
        <v>34</v>
      </c>
      <c r="U10510" t="s">
        <v>33</v>
      </c>
      <c r="V10510" t="s">
        <v>34</v>
      </c>
      <c r="W10510" t="s">
        <v>33</v>
      </c>
      <c r="X10510" t="s">
        <v>34</v>
      </c>
      <c r="Y10510" t="s">
        <v>34</v>
      </c>
      <c r="Z10510" t="s">
        <v>34</v>
      </c>
      <c r="AA10510">
        <f t="shared" si="164"/>
        <v>32</v>
      </c>
    </row>
    <row r="10511" spans="1:27" x14ac:dyDescent="0.25">
      <c r="A10511" t="s">
        <v>2287</v>
      </c>
      <c r="B10511">
        <v>27419</v>
      </c>
      <c r="C10511" t="s">
        <v>2294</v>
      </c>
      <c r="D10511">
        <v>49872541</v>
      </c>
      <c r="E10511">
        <v>8538718</v>
      </c>
      <c r="F10511" t="s">
        <v>28</v>
      </c>
      <c r="G10511" t="s">
        <v>362</v>
      </c>
      <c r="H10511" s="1">
        <v>39083</v>
      </c>
      <c r="J10511">
        <v>20617055</v>
      </c>
      <c r="K10511">
        <v>128</v>
      </c>
      <c r="L10511" t="s">
        <v>36</v>
      </c>
      <c r="M10511">
        <v>1993</v>
      </c>
      <c r="N10511" t="s">
        <v>37</v>
      </c>
      <c r="O10511" t="s">
        <v>38</v>
      </c>
      <c r="P10511" t="s">
        <v>33</v>
      </c>
      <c r="Q10511" t="s">
        <v>34</v>
      </c>
      <c r="R10511" t="s">
        <v>67</v>
      </c>
      <c r="S10511">
        <v>365</v>
      </c>
      <c r="T10511" t="s">
        <v>34</v>
      </c>
      <c r="U10511" t="s">
        <v>33</v>
      </c>
      <c r="V10511" t="s">
        <v>34</v>
      </c>
      <c r="W10511" t="s">
        <v>33</v>
      </c>
      <c r="X10511" t="s">
        <v>34</v>
      </c>
      <c r="Y10511" t="s">
        <v>34</v>
      </c>
      <c r="Z10511" t="s">
        <v>34</v>
      </c>
      <c r="AA10511">
        <f t="shared" si="164"/>
        <v>21</v>
      </c>
    </row>
    <row r="10512" spans="1:27" x14ac:dyDescent="0.25">
      <c r="A10512" t="s">
        <v>2287</v>
      </c>
      <c r="B10512">
        <v>27419</v>
      </c>
      <c r="C10512" t="s">
        <v>2294</v>
      </c>
      <c r="D10512">
        <v>49872541</v>
      </c>
      <c r="E10512">
        <v>8538718</v>
      </c>
      <c r="F10512" t="s">
        <v>28</v>
      </c>
      <c r="G10512" t="s">
        <v>362</v>
      </c>
      <c r="H10512" s="1">
        <v>39083</v>
      </c>
      <c r="J10512">
        <v>20617056</v>
      </c>
      <c r="K10512">
        <v>130</v>
      </c>
      <c r="L10512" t="s">
        <v>36</v>
      </c>
      <c r="M10512">
        <v>1977</v>
      </c>
      <c r="N10512" t="s">
        <v>37</v>
      </c>
      <c r="O10512" t="s">
        <v>38</v>
      </c>
      <c r="P10512" t="s">
        <v>33</v>
      </c>
      <c r="Q10512" t="s">
        <v>34</v>
      </c>
      <c r="R10512" t="s">
        <v>67</v>
      </c>
      <c r="S10512">
        <v>365</v>
      </c>
      <c r="T10512" t="s">
        <v>33</v>
      </c>
      <c r="U10512" t="s">
        <v>33</v>
      </c>
      <c r="V10512" t="s">
        <v>34</v>
      </c>
      <c r="W10512" t="s">
        <v>33</v>
      </c>
      <c r="X10512" t="s">
        <v>34</v>
      </c>
      <c r="Y10512" t="s">
        <v>34</v>
      </c>
      <c r="Z10512" t="s">
        <v>34</v>
      </c>
      <c r="AA10512">
        <f t="shared" si="164"/>
        <v>37</v>
      </c>
    </row>
    <row r="10513" spans="1:27" x14ac:dyDescent="0.25">
      <c r="A10513" t="s">
        <v>2287</v>
      </c>
      <c r="B10513">
        <v>27419</v>
      </c>
      <c r="C10513" t="s">
        <v>2294</v>
      </c>
      <c r="D10513">
        <v>49872541</v>
      </c>
      <c r="E10513">
        <v>8538718</v>
      </c>
      <c r="F10513" t="s">
        <v>28</v>
      </c>
      <c r="G10513" t="s">
        <v>362</v>
      </c>
      <c r="H10513" s="1">
        <v>39083</v>
      </c>
      <c r="J10513">
        <v>20617057</v>
      </c>
      <c r="K10513">
        <v>131</v>
      </c>
      <c r="L10513" t="s">
        <v>30</v>
      </c>
      <c r="M10513">
        <v>1983</v>
      </c>
      <c r="N10513" t="s">
        <v>31</v>
      </c>
      <c r="O10513" t="s">
        <v>41</v>
      </c>
      <c r="P10513" t="s">
        <v>33</v>
      </c>
      <c r="Q10513" t="s">
        <v>34</v>
      </c>
      <c r="R10513" t="s">
        <v>67</v>
      </c>
      <c r="S10513">
        <v>365</v>
      </c>
      <c r="T10513" t="s">
        <v>34</v>
      </c>
      <c r="U10513" t="s">
        <v>33</v>
      </c>
      <c r="V10513" t="s">
        <v>34</v>
      </c>
      <c r="W10513" t="s">
        <v>33</v>
      </c>
      <c r="X10513" t="s">
        <v>34</v>
      </c>
      <c r="Y10513" t="s">
        <v>34</v>
      </c>
      <c r="Z10513" t="s">
        <v>34</v>
      </c>
      <c r="AA10513">
        <f t="shared" si="164"/>
        <v>31</v>
      </c>
    </row>
    <row r="10514" spans="1:27" x14ac:dyDescent="0.25">
      <c r="A10514" t="s">
        <v>2287</v>
      </c>
      <c r="B10514">
        <v>27419</v>
      </c>
      <c r="C10514" t="s">
        <v>2294</v>
      </c>
      <c r="D10514">
        <v>49872541</v>
      </c>
      <c r="E10514">
        <v>8538718</v>
      </c>
      <c r="F10514" t="s">
        <v>28</v>
      </c>
      <c r="G10514" t="s">
        <v>362</v>
      </c>
      <c r="H10514" s="1">
        <v>39083</v>
      </c>
      <c r="J10514">
        <v>20617058</v>
      </c>
      <c r="K10514">
        <v>132</v>
      </c>
      <c r="L10514" t="s">
        <v>36</v>
      </c>
      <c r="M10514">
        <v>1975</v>
      </c>
      <c r="N10514" t="s">
        <v>31</v>
      </c>
      <c r="O10514" t="s">
        <v>41</v>
      </c>
      <c r="P10514" t="s">
        <v>33</v>
      </c>
      <c r="Q10514" t="s">
        <v>34</v>
      </c>
      <c r="R10514" t="s">
        <v>81</v>
      </c>
      <c r="S10514">
        <v>365</v>
      </c>
      <c r="T10514" t="s">
        <v>34</v>
      </c>
      <c r="U10514" t="s">
        <v>33</v>
      </c>
      <c r="V10514" t="s">
        <v>34</v>
      </c>
      <c r="W10514" t="s">
        <v>33</v>
      </c>
      <c r="X10514" t="s">
        <v>34</v>
      </c>
      <c r="Y10514" t="s">
        <v>34</v>
      </c>
      <c r="Z10514" t="s">
        <v>34</v>
      </c>
      <c r="AA10514">
        <f t="shared" si="164"/>
        <v>39</v>
      </c>
    </row>
    <row r="10515" spans="1:27" x14ac:dyDescent="0.25">
      <c r="A10515" t="s">
        <v>2287</v>
      </c>
      <c r="B10515">
        <v>27419</v>
      </c>
      <c r="C10515" t="s">
        <v>2294</v>
      </c>
      <c r="D10515">
        <v>49872541</v>
      </c>
      <c r="E10515">
        <v>8538718</v>
      </c>
      <c r="F10515" t="s">
        <v>28</v>
      </c>
      <c r="G10515" t="s">
        <v>362</v>
      </c>
      <c r="H10515" s="1">
        <v>39083</v>
      </c>
      <c r="J10515">
        <v>20617059</v>
      </c>
      <c r="K10515">
        <v>133</v>
      </c>
      <c r="L10515" t="s">
        <v>36</v>
      </c>
      <c r="M10515">
        <v>1973</v>
      </c>
      <c r="N10515" t="s">
        <v>31</v>
      </c>
      <c r="O10515" t="s">
        <v>41</v>
      </c>
      <c r="P10515" t="s">
        <v>33</v>
      </c>
      <c r="Q10515" t="s">
        <v>34</v>
      </c>
      <c r="R10515" t="s">
        <v>72</v>
      </c>
      <c r="S10515">
        <v>365</v>
      </c>
      <c r="T10515" t="s">
        <v>34</v>
      </c>
      <c r="U10515" t="s">
        <v>33</v>
      </c>
      <c r="V10515" t="s">
        <v>34</v>
      </c>
      <c r="W10515" t="s">
        <v>33</v>
      </c>
      <c r="X10515" t="s">
        <v>34</v>
      </c>
      <c r="Y10515" t="s">
        <v>34</v>
      </c>
      <c r="Z10515" t="s">
        <v>34</v>
      </c>
      <c r="AA10515">
        <f t="shared" si="164"/>
        <v>41</v>
      </c>
    </row>
    <row r="10516" spans="1:27" x14ac:dyDescent="0.25">
      <c r="A10516" t="s">
        <v>2287</v>
      </c>
      <c r="B10516">
        <v>27419</v>
      </c>
      <c r="C10516" t="s">
        <v>2294</v>
      </c>
      <c r="D10516">
        <v>49872541</v>
      </c>
      <c r="E10516">
        <v>8538718</v>
      </c>
      <c r="F10516" t="s">
        <v>28</v>
      </c>
      <c r="G10516" t="s">
        <v>362</v>
      </c>
      <c r="H10516" s="1">
        <v>39083</v>
      </c>
      <c r="J10516">
        <v>20617060</v>
      </c>
      <c r="K10516">
        <v>134</v>
      </c>
      <c r="L10516" t="s">
        <v>36</v>
      </c>
      <c r="M10516">
        <v>1979</v>
      </c>
      <c r="N10516" t="s">
        <v>37</v>
      </c>
      <c r="O10516" t="s">
        <v>38</v>
      </c>
      <c r="P10516" t="s">
        <v>33</v>
      </c>
      <c r="Q10516" t="s">
        <v>34</v>
      </c>
      <c r="R10516" t="s">
        <v>161</v>
      </c>
      <c r="S10516">
        <v>365</v>
      </c>
      <c r="T10516" t="s">
        <v>34</v>
      </c>
      <c r="U10516" t="s">
        <v>33</v>
      </c>
      <c r="V10516" t="s">
        <v>34</v>
      </c>
      <c r="W10516" t="s">
        <v>33</v>
      </c>
      <c r="X10516" t="s">
        <v>34</v>
      </c>
      <c r="Y10516" t="s">
        <v>34</v>
      </c>
      <c r="Z10516" t="s">
        <v>34</v>
      </c>
      <c r="AA10516">
        <f t="shared" si="164"/>
        <v>35</v>
      </c>
    </row>
    <row r="10517" spans="1:27" x14ac:dyDescent="0.25">
      <c r="A10517" t="s">
        <v>2287</v>
      </c>
      <c r="B10517">
        <v>27749</v>
      </c>
      <c r="C10517" t="s">
        <v>2295</v>
      </c>
      <c r="D10517">
        <v>47274549</v>
      </c>
      <c r="E10517">
        <v>2636005</v>
      </c>
      <c r="F10517" t="s">
        <v>28</v>
      </c>
      <c r="G10517" t="s">
        <v>2296</v>
      </c>
      <c r="H10517" s="1">
        <v>39083</v>
      </c>
      <c r="J10517">
        <v>20756910</v>
      </c>
      <c r="K10517">
        <v>1</v>
      </c>
      <c r="L10517" t="s">
        <v>36</v>
      </c>
      <c r="M10517">
        <v>1972</v>
      </c>
      <c r="N10517" t="s">
        <v>31</v>
      </c>
      <c r="O10517" t="s">
        <v>38</v>
      </c>
      <c r="P10517" t="s">
        <v>33</v>
      </c>
      <c r="Q10517" t="s">
        <v>34</v>
      </c>
      <c r="R10517" t="s">
        <v>66</v>
      </c>
      <c r="S10517">
        <v>365</v>
      </c>
      <c r="T10517" t="s">
        <v>33</v>
      </c>
      <c r="U10517" t="s">
        <v>33</v>
      </c>
      <c r="V10517" t="s">
        <v>33</v>
      </c>
      <c r="W10517" t="s">
        <v>33</v>
      </c>
      <c r="X10517" t="s">
        <v>33</v>
      </c>
      <c r="Y10517" t="s">
        <v>33</v>
      </c>
      <c r="Z10517" t="s">
        <v>33</v>
      </c>
      <c r="AA10517">
        <f t="shared" si="164"/>
        <v>42</v>
      </c>
    </row>
    <row r="10518" spans="1:27" x14ac:dyDescent="0.25">
      <c r="A10518" t="s">
        <v>2287</v>
      </c>
      <c r="B10518">
        <v>27749</v>
      </c>
      <c r="C10518" t="s">
        <v>2295</v>
      </c>
      <c r="D10518">
        <v>47274549</v>
      </c>
      <c r="E10518">
        <v>2636005</v>
      </c>
      <c r="F10518" t="s">
        <v>28</v>
      </c>
      <c r="G10518" t="s">
        <v>2296</v>
      </c>
      <c r="H10518" s="1">
        <v>39083</v>
      </c>
      <c r="J10518">
        <v>20758020</v>
      </c>
      <c r="K10518">
        <v>2</v>
      </c>
      <c r="L10518" t="s">
        <v>36</v>
      </c>
      <c r="M10518">
        <v>1967</v>
      </c>
      <c r="N10518" t="s">
        <v>31</v>
      </c>
      <c r="O10518" t="s">
        <v>41</v>
      </c>
      <c r="P10518" t="s">
        <v>33</v>
      </c>
      <c r="Q10518" t="s">
        <v>34</v>
      </c>
      <c r="R10518" t="s">
        <v>161</v>
      </c>
      <c r="S10518">
        <v>365</v>
      </c>
      <c r="T10518" t="s">
        <v>33</v>
      </c>
      <c r="U10518" t="s">
        <v>33</v>
      </c>
      <c r="V10518" t="s">
        <v>33</v>
      </c>
      <c r="W10518" t="s">
        <v>33</v>
      </c>
      <c r="X10518" t="s">
        <v>33</v>
      </c>
      <c r="Y10518" t="s">
        <v>33</v>
      </c>
      <c r="Z10518" t="s">
        <v>33</v>
      </c>
      <c r="AA10518">
        <f t="shared" si="164"/>
        <v>47</v>
      </c>
    </row>
    <row r="10519" spans="1:27" x14ac:dyDescent="0.25">
      <c r="A10519" t="s">
        <v>2287</v>
      </c>
      <c r="B10519">
        <v>27749</v>
      </c>
      <c r="C10519" t="s">
        <v>2295</v>
      </c>
      <c r="D10519">
        <v>47274549</v>
      </c>
      <c r="E10519">
        <v>2636005</v>
      </c>
      <c r="F10519" t="s">
        <v>28</v>
      </c>
      <c r="G10519" t="s">
        <v>2296</v>
      </c>
      <c r="H10519" s="1">
        <v>39083</v>
      </c>
      <c r="J10519">
        <v>20758065</v>
      </c>
      <c r="K10519">
        <v>3</v>
      </c>
      <c r="L10519" t="s">
        <v>36</v>
      </c>
      <c r="M10519">
        <v>1965</v>
      </c>
      <c r="N10519" t="s">
        <v>31</v>
      </c>
      <c r="O10519" t="s">
        <v>38</v>
      </c>
      <c r="P10519" t="s">
        <v>33</v>
      </c>
      <c r="Q10519" t="s">
        <v>34</v>
      </c>
      <c r="R10519" t="s">
        <v>66</v>
      </c>
      <c r="S10519">
        <v>365</v>
      </c>
      <c r="T10519" t="s">
        <v>33</v>
      </c>
      <c r="U10519" t="s">
        <v>33</v>
      </c>
      <c r="V10519" t="s">
        <v>33</v>
      </c>
      <c r="W10519" t="s">
        <v>33</v>
      </c>
      <c r="X10519" t="s">
        <v>33</v>
      </c>
      <c r="Y10519" t="s">
        <v>33</v>
      </c>
      <c r="Z10519" t="s">
        <v>33</v>
      </c>
      <c r="AA10519">
        <f t="shared" si="164"/>
        <v>49</v>
      </c>
    </row>
    <row r="10520" spans="1:27" x14ac:dyDescent="0.25">
      <c r="A10520" t="s">
        <v>2287</v>
      </c>
      <c r="B10520">
        <v>27749</v>
      </c>
      <c r="C10520" t="s">
        <v>2295</v>
      </c>
      <c r="D10520">
        <v>47274549</v>
      </c>
      <c r="E10520">
        <v>2636005</v>
      </c>
      <c r="F10520" t="s">
        <v>28</v>
      </c>
      <c r="G10520" t="s">
        <v>2296</v>
      </c>
      <c r="H10520" s="1">
        <v>39083</v>
      </c>
      <c r="J10520">
        <v>20759285</v>
      </c>
      <c r="K10520">
        <v>4</v>
      </c>
      <c r="L10520" t="s">
        <v>36</v>
      </c>
      <c r="M10520">
        <v>1956</v>
      </c>
      <c r="N10520" t="s">
        <v>31</v>
      </c>
      <c r="O10520" t="s">
        <v>41</v>
      </c>
      <c r="P10520" t="s">
        <v>33</v>
      </c>
      <c r="Q10520" t="s">
        <v>34</v>
      </c>
      <c r="R10520" t="s">
        <v>66</v>
      </c>
      <c r="S10520">
        <v>365</v>
      </c>
      <c r="T10520" t="s">
        <v>33</v>
      </c>
      <c r="U10520" t="s">
        <v>33</v>
      </c>
      <c r="V10520" t="s">
        <v>33</v>
      </c>
      <c r="W10520" t="s">
        <v>33</v>
      </c>
      <c r="X10520" t="s">
        <v>33</v>
      </c>
      <c r="Y10520" t="s">
        <v>33</v>
      </c>
      <c r="Z10520" t="s">
        <v>33</v>
      </c>
      <c r="AA10520">
        <f t="shared" si="164"/>
        <v>58</v>
      </c>
    </row>
    <row r="10521" spans="1:27" x14ac:dyDescent="0.25">
      <c r="A10521" t="s">
        <v>2287</v>
      </c>
      <c r="B10521">
        <v>27749</v>
      </c>
      <c r="C10521" t="s">
        <v>2295</v>
      </c>
      <c r="D10521">
        <v>47274549</v>
      </c>
      <c r="E10521">
        <v>2636005</v>
      </c>
      <c r="F10521" t="s">
        <v>28</v>
      </c>
      <c r="G10521" t="s">
        <v>2296</v>
      </c>
      <c r="H10521" s="1">
        <v>39083</v>
      </c>
      <c r="J10521">
        <v>20759366</v>
      </c>
      <c r="K10521">
        <v>5</v>
      </c>
      <c r="L10521" t="s">
        <v>36</v>
      </c>
      <c r="M10521">
        <v>1960</v>
      </c>
      <c r="N10521" t="s">
        <v>31</v>
      </c>
      <c r="O10521" t="s">
        <v>38</v>
      </c>
      <c r="P10521" t="s">
        <v>33</v>
      </c>
      <c r="Q10521" t="s">
        <v>34</v>
      </c>
      <c r="R10521" t="s">
        <v>66</v>
      </c>
      <c r="S10521">
        <v>365</v>
      </c>
      <c r="T10521" t="s">
        <v>33</v>
      </c>
      <c r="U10521" t="s">
        <v>33</v>
      </c>
      <c r="V10521" t="s">
        <v>33</v>
      </c>
      <c r="W10521" t="s">
        <v>33</v>
      </c>
      <c r="X10521" t="s">
        <v>33</v>
      </c>
      <c r="Y10521" t="s">
        <v>33</v>
      </c>
      <c r="Z10521" t="s">
        <v>33</v>
      </c>
      <c r="AA10521">
        <f t="shared" si="164"/>
        <v>54</v>
      </c>
    </row>
    <row r="10522" spans="1:27" x14ac:dyDescent="0.25">
      <c r="A10522" t="s">
        <v>2287</v>
      </c>
      <c r="B10522">
        <v>27749</v>
      </c>
      <c r="C10522" t="s">
        <v>2295</v>
      </c>
      <c r="D10522">
        <v>47274549</v>
      </c>
      <c r="E10522">
        <v>2636005</v>
      </c>
      <c r="F10522" t="s">
        <v>28</v>
      </c>
      <c r="G10522" t="s">
        <v>2296</v>
      </c>
      <c r="H10522" s="1">
        <v>39083</v>
      </c>
      <c r="J10522">
        <v>20759386</v>
      </c>
      <c r="K10522">
        <v>6</v>
      </c>
      <c r="L10522" t="s">
        <v>36</v>
      </c>
      <c r="M10522">
        <v>1947</v>
      </c>
      <c r="N10522" t="s">
        <v>31</v>
      </c>
      <c r="O10522" t="s">
        <v>41</v>
      </c>
      <c r="P10522" t="s">
        <v>33</v>
      </c>
      <c r="Q10522" t="s">
        <v>34</v>
      </c>
      <c r="R10522" t="s">
        <v>95</v>
      </c>
      <c r="S10522">
        <v>365</v>
      </c>
      <c r="T10522" t="s">
        <v>33</v>
      </c>
      <c r="U10522" t="s">
        <v>33</v>
      </c>
      <c r="V10522" t="s">
        <v>33</v>
      </c>
      <c r="W10522" t="s">
        <v>33</v>
      </c>
      <c r="X10522" t="s">
        <v>33</v>
      </c>
      <c r="Y10522" t="s">
        <v>33</v>
      </c>
      <c r="Z10522" t="s">
        <v>33</v>
      </c>
      <c r="AA10522">
        <f t="shared" si="164"/>
        <v>67</v>
      </c>
    </row>
    <row r="10523" spans="1:27" x14ac:dyDescent="0.25">
      <c r="A10523" t="s">
        <v>2287</v>
      </c>
      <c r="B10523">
        <v>27749</v>
      </c>
      <c r="C10523" t="s">
        <v>2295</v>
      </c>
      <c r="D10523">
        <v>47274549</v>
      </c>
      <c r="E10523">
        <v>2636005</v>
      </c>
      <c r="F10523" t="s">
        <v>28</v>
      </c>
      <c r="G10523" t="s">
        <v>2296</v>
      </c>
      <c r="H10523" s="1">
        <v>39083</v>
      </c>
      <c r="J10523">
        <v>20759396</v>
      </c>
      <c r="K10523">
        <v>7</v>
      </c>
      <c r="L10523" t="s">
        <v>36</v>
      </c>
      <c r="M10523">
        <v>1956</v>
      </c>
      <c r="N10523" t="s">
        <v>31</v>
      </c>
      <c r="O10523" t="s">
        <v>32</v>
      </c>
      <c r="P10523" t="s">
        <v>33</v>
      </c>
      <c r="Q10523" t="s">
        <v>34</v>
      </c>
      <c r="R10523" t="s">
        <v>66</v>
      </c>
      <c r="S10523">
        <v>365</v>
      </c>
      <c r="T10523" t="s">
        <v>33</v>
      </c>
      <c r="U10523" t="s">
        <v>33</v>
      </c>
      <c r="V10523" t="s">
        <v>33</v>
      </c>
      <c r="W10523" t="s">
        <v>33</v>
      </c>
      <c r="X10523" t="s">
        <v>33</v>
      </c>
      <c r="Y10523" t="s">
        <v>33</v>
      </c>
      <c r="Z10523" t="s">
        <v>33</v>
      </c>
      <c r="AA10523">
        <f t="shared" si="164"/>
        <v>58</v>
      </c>
    </row>
    <row r="10524" spans="1:27" x14ac:dyDescent="0.25">
      <c r="A10524" t="s">
        <v>2287</v>
      </c>
      <c r="B10524">
        <v>27749</v>
      </c>
      <c r="C10524" t="s">
        <v>2295</v>
      </c>
      <c r="D10524">
        <v>47274549</v>
      </c>
      <c r="E10524">
        <v>2636005</v>
      </c>
      <c r="F10524" t="s">
        <v>28</v>
      </c>
      <c r="G10524" t="s">
        <v>2296</v>
      </c>
      <c r="H10524" s="1">
        <v>39083</v>
      </c>
      <c r="J10524">
        <v>20759412</v>
      </c>
      <c r="K10524">
        <v>8</v>
      </c>
      <c r="L10524" t="s">
        <v>36</v>
      </c>
      <c r="M10524">
        <v>1963</v>
      </c>
      <c r="N10524" t="s">
        <v>37</v>
      </c>
      <c r="O10524" t="s">
        <v>38</v>
      </c>
      <c r="P10524" t="s">
        <v>33</v>
      </c>
      <c r="Q10524" t="s">
        <v>34</v>
      </c>
      <c r="R10524" t="s">
        <v>66</v>
      </c>
      <c r="S10524">
        <v>365</v>
      </c>
      <c r="T10524" t="s">
        <v>33</v>
      </c>
      <c r="U10524" t="s">
        <v>33</v>
      </c>
      <c r="V10524" t="s">
        <v>33</v>
      </c>
      <c r="W10524" t="s">
        <v>33</v>
      </c>
      <c r="X10524" t="s">
        <v>33</v>
      </c>
      <c r="Y10524" t="s">
        <v>33</v>
      </c>
      <c r="Z10524" t="s">
        <v>33</v>
      </c>
      <c r="AA10524">
        <f t="shared" si="164"/>
        <v>51</v>
      </c>
    </row>
    <row r="10525" spans="1:27" x14ac:dyDescent="0.25">
      <c r="A10525" t="s">
        <v>2287</v>
      </c>
      <c r="B10525">
        <v>27749</v>
      </c>
      <c r="C10525" t="s">
        <v>2295</v>
      </c>
      <c r="D10525">
        <v>47274549</v>
      </c>
      <c r="E10525">
        <v>2636005</v>
      </c>
      <c r="F10525" t="s">
        <v>28</v>
      </c>
      <c r="G10525" t="s">
        <v>2296</v>
      </c>
      <c r="H10525" s="1">
        <v>39083</v>
      </c>
      <c r="J10525">
        <v>20759817</v>
      </c>
      <c r="K10525">
        <v>9</v>
      </c>
      <c r="L10525" t="s">
        <v>36</v>
      </c>
      <c r="M10525">
        <v>1946</v>
      </c>
      <c r="N10525" t="s">
        <v>37</v>
      </c>
      <c r="O10525" t="s">
        <v>32</v>
      </c>
      <c r="P10525" t="s">
        <v>33</v>
      </c>
      <c r="Q10525" t="s">
        <v>34</v>
      </c>
      <c r="R10525" t="s">
        <v>66</v>
      </c>
      <c r="S10525">
        <v>365</v>
      </c>
      <c r="T10525" t="s">
        <v>33</v>
      </c>
      <c r="U10525" t="s">
        <v>33</v>
      </c>
      <c r="V10525" t="s">
        <v>33</v>
      </c>
      <c r="W10525" t="s">
        <v>33</v>
      </c>
      <c r="X10525" t="s">
        <v>33</v>
      </c>
      <c r="Y10525" t="s">
        <v>33</v>
      </c>
      <c r="Z10525" t="s">
        <v>33</v>
      </c>
      <c r="AA10525">
        <f t="shared" si="164"/>
        <v>68</v>
      </c>
    </row>
    <row r="10526" spans="1:27" x14ac:dyDescent="0.25">
      <c r="A10526" t="s">
        <v>2287</v>
      </c>
      <c r="B10526">
        <v>27749</v>
      </c>
      <c r="C10526" t="s">
        <v>2295</v>
      </c>
      <c r="D10526">
        <v>47274549</v>
      </c>
      <c r="E10526">
        <v>2636005</v>
      </c>
      <c r="F10526" t="s">
        <v>28</v>
      </c>
      <c r="G10526" t="s">
        <v>2296</v>
      </c>
      <c r="H10526" s="1">
        <v>39083</v>
      </c>
      <c r="J10526">
        <v>20760109</v>
      </c>
      <c r="K10526">
        <v>10</v>
      </c>
      <c r="L10526" t="s">
        <v>36</v>
      </c>
      <c r="M10526">
        <v>1961</v>
      </c>
      <c r="N10526" t="s">
        <v>31</v>
      </c>
      <c r="O10526" t="s">
        <v>32</v>
      </c>
      <c r="P10526" t="s">
        <v>33</v>
      </c>
      <c r="Q10526" t="s">
        <v>34</v>
      </c>
      <c r="R10526" t="s">
        <v>66</v>
      </c>
      <c r="S10526">
        <v>365</v>
      </c>
      <c r="T10526" t="s">
        <v>33</v>
      </c>
      <c r="U10526" t="s">
        <v>33</v>
      </c>
      <c r="V10526" t="s">
        <v>33</v>
      </c>
      <c r="W10526" t="s">
        <v>33</v>
      </c>
      <c r="X10526" t="s">
        <v>33</v>
      </c>
      <c r="Y10526" t="s">
        <v>33</v>
      </c>
      <c r="Z10526" t="s">
        <v>33</v>
      </c>
      <c r="AA10526">
        <f t="shared" si="164"/>
        <v>53</v>
      </c>
    </row>
    <row r="10527" spans="1:27" x14ac:dyDescent="0.25">
      <c r="A10527" t="s">
        <v>2287</v>
      </c>
      <c r="B10527">
        <v>27749</v>
      </c>
      <c r="C10527" t="s">
        <v>2295</v>
      </c>
      <c r="D10527">
        <v>47274549</v>
      </c>
      <c r="E10527">
        <v>2636005</v>
      </c>
      <c r="F10527" t="s">
        <v>28</v>
      </c>
      <c r="G10527" t="s">
        <v>2296</v>
      </c>
      <c r="H10527" s="1">
        <v>39083</v>
      </c>
      <c r="J10527">
        <v>20760133</v>
      </c>
      <c r="K10527">
        <v>11</v>
      </c>
      <c r="L10527" t="s">
        <v>36</v>
      </c>
      <c r="M10527">
        <v>1950</v>
      </c>
      <c r="N10527" t="s">
        <v>31</v>
      </c>
      <c r="O10527" t="s">
        <v>32</v>
      </c>
      <c r="P10527" t="s">
        <v>33</v>
      </c>
      <c r="Q10527" t="s">
        <v>34</v>
      </c>
      <c r="R10527" t="s">
        <v>53</v>
      </c>
      <c r="S10527">
        <v>365</v>
      </c>
      <c r="T10527" t="s">
        <v>33</v>
      </c>
      <c r="U10527" t="s">
        <v>33</v>
      </c>
      <c r="V10527" t="s">
        <v>33</v>
      </c>
      <c r="W10527" t="s">
        <v>33</v>
      </c>
      <c r="X10527" t="s">
        <v>33</v>
      </c>
      <c r="Y10527" t="s">
        <v>33</v>
      </c>
      <c r="Z10527" t="s">
        <v>33</v>
      </c>
      <c r="AA10527">
        <f t="shared" si="164"/>
        <v>64</v>
      </c>
    </row>
    <row r="10528" spans="1:27" x14ac:dyDescent="0.25">
      <c r="A10528" t="s">
        <v>2287</v>
      </c>
      <c r="B10528">
        <v>27749</v>
      </c>
      <c r="C10528" t="s">
        <v>2295</v>
      </c>
      <c r="D10528">
        <v>47274549</v>
      </c>
      <c r="E10528">
        <v>2636005</v>
      </c>
      <c r="F10528" t="s">
        <v>28</v>
      </c>
      <c r="G10528" t="s">
        <v>2296</v>
      </c>
      <c r="H10528" s="1">
        <v>39083</v>
      </c>
      <c r="J10528">
        <v>20760180</v>
      </c>
      <c r="K10528">
        <v>12</v>
      </c>
      <c r="L10528" t="s">
        <v>36</v>
      </c>
      <c r="M10528">
        <v>1964</v>
      </c>
      <c r="N10528" t="s">
        <v>37</v>
      </c>
      <c r="O10528" t="s">
        <v>45</v>
      </c>
      <c r="P10528" t="s">
        <v>33</v>
      </c>
      <c r="Q10528" t="s">
        <v>34</v>
      </c>
      <c r="R10528" t="s">
        <v>53</v>
      </c>
      <c r="S10528">
        <v>365</v>
      </c>
      <c r="T10528" t="s">
        <v>33</v>
      </c>
      <c r="U10528" t="s">
        <v>33</v>
      </c>
      <c r="V10528" t="s">
        <v>33</v>
      </c>
      <c r="W10528" t="s">
        <v>33</v>
      </c>
      <c r="X10528" t="s">
        <v>33</v>
      </c>
      <c r="Y10528" t="s">
        <v>33</v>
      </c>
      <c r="Z10528" t="s">
        <v>33</v>
      </c>
      <c r="AA10528">
        <f t="shared" si="164"/>
        <v>50</v>
      </c>
    </row>
    <row r="10529" spans="1:27" x14ac:dyDescent="0.25">
      <c r="A10529" t="s">
        <v>2287</v>
      </c>
      <c r="B10529">
        <v>27749</v>
      </c>
      <c r="C10529" t="s">
        <v>2295</v>
      </c>
      <c r="D10529">
        <v>47274549</v>
      </c>
      <c r="E10529">
        <v>2636005</v>
      </c>
      <c r="F10529" t="s">
        <v>28</v>
      </c>
      <c r="G10529" t="s">
        <v>2296</v>
      </c>
      <c r="H10529" s="1">
        <v>39083</v>
      </c>
      <c r="J10529">
        <v>20760289</v>
      </c>
      <c r="K10529">
        <v>13</v>
      </c>
      <c r="L10529" t="s">
        <v>36</v>
      </c>
      <c r="M10529">
        <v>1944</v>
      </c>
      <c r="N10529" t="s">
        <v>37</v>
      </c>
      <c r="O10529" t="s">
        <v>41</v>
      </c>
      <c r="P10529" t="s">
        <v>33</v>
      </c>
      <c r="Q10529" t="s">
        <v>34</v>
      </c>
      <c r="R10529" t="s">
        <v>66</v>
      </c>
      <c r="S10529">
        <v>365</v>
      </c>
      <c r="T10529" t="s">
        <v>33</v>
      </c>
      <c r="U10529" t="s">
        <v>33</v>
      </c>
      <c r="V10529" t="s">
        <v>33</v>
      </c>
      <c r="W10529" t="s">
        <v>33</v>
      </c>
      <c r="X10529" t="s">
        <v>33</v>
      </c>
      <c r="Y10529" t="s">
        <v>33</v>
      </c>
      <c r="Z10529" t="s">
        <v>33</v>
      </c>
      <c r="AA10529">
        <f t="shared" si="164"/>
        <v>70</v>
      </c>
    </row>
    <row r="10530" spans="1:27" x14ac:dyDescent="0.25">
      <c r="A10530" t="s">
        <v>2287</v>
      </c>
      <c r="B10530">
        <v>27749</v>
      </c>
      <c r="C10530" t="s">
        <v>2295</v>
      </c>
      <c r="D10530">
        <v>47274549</v>
      </c>
      <c r="E10530">
        <v>2636005</v>
      </c>
      <c r="F10530" t="s">
        <v>28</v>
      </c>
      <c r="G10530" t="s">
        <v>2296</v>
      </c>
      <c r="H10530" s="1">
        <v>39083</v>
      </c>
      <c r="J10530">
        <v>20760349</v>
      </c>
      <c r="K10530">
        <v>14</v>
      </c>
      <c r="L10530" t="s">
        <v>36</v>
      </c>
      <c r="M10530">
        <v>1967</v>
      </c>
      <c r="N10530" t="s">
        <v>37</v>
      </c>
      <c r="O10530" t="s">
        <v>38</v>
      </c>
      <c r="P10530" t="s">
        <v>33</v>
      </c>
      <c r="Q10530" t="s">
        <v>34</v>
      </c>
      <c r="R10530" t="s">
        <v>66</v>
      </c>
      <c r="S10530">
        <v>365</v>
      </c>
      <c r="T10530" t="s">
        <v>33</v>
      </c>
      <c r="U10530" t="s">
        <v>33</v>
      </c>
      <c r="V10530" t="s">
        <v>33</v>
      </c>
      <c r="W10530" t="s">
        <v>33</v>
      </c>
      <c r="X10530" t="s">
        <v>33</v>
      </c>
      <c r="Y10530" t="s">
        <v>33</v>
      </c>
      <c r="Z10530" t="s">
        <v>33</v>
      </c>
      <c r="AA10530">
        <f t="shared" si="164"/>
        <v>47</v>
      </c>
    </row>
    <row r="10531" spans="1:27" x14ac:dyDescent="0.25">
      <c r="A10531" t="s">
        <v>2287</v>
      </c>
      <c r="B10531">
        <v>27749</v>
      </c>
      <c r="C10531" t="s">
        <v>2295</v>
      </c>
      <c r="D10531">
        <v>47274549</v>
      </c>
      <c r="E10531">
        <v>2636005</v>
      </c>
      <c r="F10531" t="s">
        <v>28</v>
      </c>
      <c r="G10531" t="s">
        <v>2296</v>
      </c>
      <c r="H10531" s="1">
        <v>39083</v>
      </c>
      <c r="J10531">
        <v>20760362</v>
      </c>
      <c r="K10531">
        <v>15</v>
      </c>
      <c r="L10531" t="s">
        <v>36</v>
      </c>
      <c r="M10531">
        <v>1961</v>
      </c>
      <c r="N10531" t="s">
        <v>37</v>
      </c>
      <c r="O10531" t="s">
        <v>38</v>
      </c>
      <c r="P10531" t="s">
        <v>33</v>
      </c>
      <c r="Q10531" t="s">
        <v>34</v>
      </c>
      <c r="R10531" t="s">
        <v>66</v>
      </c>
      <c r="S10531">
        <v>365</v>
      </c>
      <c r="T10531" t="s">
        <v>33</v>
      </c>
      <c r="U10531" t="s">
        <v>33</v>
      </c>
      <c r="V10531" t="s">
        <v>33</v>
      </c>
      <c r="W10531" t="s">
        <v>33</v>
      </c>
      <c r="X10531" t="s">
        <v>33</v>
      </c>
      <c r="Y10531" t="s">
        <v>33</v>
      </c>
      <c r="Z10531" t="s">
        <v>33</v>
      </c>
      <c r="AA10531">
        <f t="shared" si="164"/>
        <v>53</v>
      </c>
    </row>
    <row r="10532" spans="1:27" x14ac:dyDescent="0.25">
      <c r="A10532" t="s">
        <v>2287</v>
      </c>
      <c r="B10532">
        <v>27749</v>
      </c>
      <c r="C10532" t="s">
        <v>2295</v>
      </c>
      <c r="D10532">
        <v>47274549</v>
      </c>
      <c r="E10532">
        <v>2636005</v>
      </c>
      <c r="F10532" t="s">
        <v>28</v>
      </c>
      <c r="G10532" t="s">
        <v>2296</v>
      </c>
      <c r="H10532" s="1">
        <v>39083</v>
      </c>
      <c r="J10532">
        <v>20760722</v>
      </c>
      <c r="K10532">
        <v>16</v>
      </c>
      <c r="L10532" t="s">
        <v>36</v>
      </c>
      <c r="M10532">
        <v>1947</v>
      </c>
      <c r="N10532" t="s">
        <v>37</v>
      </c>
      <c r="O10532" t="s">
        <v>38</v>
      </c>
      <c r="P10532" t="s">
        <v>33</v>
      </c>
      <c r="Q10532" t="s">
        <v>34</v>
      </c>
      <c r="R10532" t="s">
        <v>72</v>
      </c>
      <c r="S10532">
        <v>365</v>
      </c>
      <c r="T10532" t="s">
        <v>33</v>
      </c>
      <c r="U10532" t="s">
        <v>33</v>
      </c>
      <c r="V10532" t="s">
        <v>33</v>
      </c>
      <c r="W10532" t="s">
        <v>33</v>
      </c>
      <c r="X10532" t="s">
        <v>33</v>
      </c>
      <c r="Y10532" t="s">
        <v>33</v>
      </c>
      <c r="Z10532" t="s">
        <v>33</v>
      </c>
      <c r="AA10532">
        <f t="shared" si="164"/>
        <v>67</v>
      </c>
    </row>
    <row r="10533" spans="1:27" x14ac:dyDescent="0.25">
      <c r="A10533" t="s">
        <v>2287</v>
      </c>
      <c r="B10533">
        <v>27749</v>
      </c>
      <c r="C10533" t="s">
        <v>2295</v>
      </c>
      <c r="D10533">
        <v>47274549</v>
      </c>
      <c r="E10533">
        <v>2636005</v>
      </c>
      <c r="F10533" t="s">
        <v>28</v>
      </c>
      <c r="G10533" t="s">
        <v>2296</v>
      </c>
      <c r="H10533" s="1">
        <v>39083</v>
      </c>
      <c r="J10533">
        <v>20760740</v>
      </c>
      <c r="K10533">
        <v>17</v>
      </c>
      <c r="L10533" t="s">
        <v>36</v>
      </c>
      <c r="M10533">
        <v>1964</v>
      </c>
      <c r="N10533" t="s">
        <v>31</v>
      </c>
      <c r="O10533" t="s">
        <v>41</v>
      </c>
      <c r="P10533" t="s">
        <v>33</v>
      </c>
      <c r="Q10533" t="s">
        <v>34</v>
      </c>
      <c r="R10533" t="s">
        <v>66</v>
      </c>
      <c r="S10533">
        <v>365</v>
      </c>
      <c r="T10533" t="s">
        <v>33</v>
      </c>
      <c r="U10533" t="s">
        <v>33</v>
      </c>
      <c r="V10533" t="s">
        <v>33</v>
      </c>
      <c r="W10533" t="s">
        <v>33</v>
      </c>
      <c r="X10533" t="s">
        <v>33</v>
      </c>
      <c r="Y10533" t="s">
        <v>33</v>
      </c>
      <c r="Z10533" t="s">
        <v>33</v>
      </c>
      <c r="AA10533">
        <f t="shared" si="164"/>
        <v>50</v>
      </c>
    </row>
    <row r="10534" spans="1:27" x14ac:dyDescent="0.25">
      <c r="A10534" t="s">
        <v>2287</v>
      </c>
      <c r="B10534">
        <v>27749</v>
      </c>
      <c r="C10534" t="s">
        <v>2295</v>
      </c>
      <c r="D10534">
        <v>47274549</v>
      </c>
      <c r="E10534">
        <v>2636005</v>
      </c>
      <c r="F10534" t="s">
        <v>28</v>
      </c>
      <c r="G10534" t="s">
        <v>2296</v>
      </c>
      <c r="H10534" s="1">
        <v>39083</v>
      </c>
      <c r="J10534">
        <v>20760760</v>
      </c>
      <c r="K10534">
        <v>18</v>
      </c>
      <c r="L10534" t="s">
        <v>36</v>
      </c>
      <c r="M10534">
        <v>1972</v>
      </c>
      <c r="N10534" t="s">
        <v>37</v>
      </c>
      <c r="O10534" t="s">
        <v>38</v>
      </c>
      <c r="P10534" t="s">
        <v>33</v>
      </c>
      <c r="Q10534" t="s">
        <v>34</v>
      </c>
      <c r="R10534" t="s">
        <v>223</v>
      </c>
      <c r="S10534">
        <v>365</v>
      </c>
      <c r="T10534" t="s">
        <v>33</v>
      </c>
      <c r="U10534" t="s">
        <v>33</v>
      </c>
      <c r="V10534" t="s">
        <v>33</v>
      </c>
      <c r="W10534" t="s">
        <v>33</v>
      </c>
      <c r="X10534" t="s">
        <v>33</v>
      </c>
      <c r="Y10534" t="s">
        <v>33</v>
      </c>
      <c r="Z10534" t="s">
        <v>33</v>
      </c>
      <c r="AA10534">
        <f t="shared" si="164"/>
        <v>42</v>
      </c>
    </row>
    <row r="10535" spans="1:27" x14ac:dyDescent="0.25">
      <c r="A10535" t="s">
        <v>2287</v>
      </c>
      <c r="B10535">
        <v>27749</v>
      </c>
      <c r="C10535" t="s">
        <v>2295</v>
      </c>
      <c r="D10535">
        <v>47274549</v>
      </c>
      <c r="E10535">
        <v>2636005</v>
      </c>
      <c r="F10535" t="s">
        <v>28</v>
      </c>
      <c r="G10535" t="s">
        <v>2296</v>
      </c>
      <c r="H10535" s="1">
        <v>39083</v>
      </c>
      <c r="J10535">
        <v>20760777</v>
      </c>
      <c r="K10535">
        <v>19</v>
      </c>
      <c r="L10535" t="s">
        <v>36</v>
      </c>
      <c r="M10535">
        <v>1963</v>
      </c>
      <c r="N10535" t="s">
        <v>37</v>
      </c>
      <c r="O10535" t="s">
        <v>38</v>
      </c>
      <c r="P10535" t="s">
        <v>33</v>
      </c>
      <c r="Q10535" t="s">
        <v>34</v>
      </c>
      <c r="R10535" t="s">
        <v>95</v>
      </c>
      <c r="S10535">
        <v>365</v>
      </c>
      <c r="T10535" t="s">
        <v>33</v>
      </c>
      <c r="U10535" t="s">
        <v>33</v>
      </c>
      <c r="V10535" t="s">
        <v>33</v>
      </c>
      <c r="W10535" t="s">
        <v>33</v>
      </c>
      <c r="X10535" t="s">
        <v>33</v>
      </c>
      <c r="Y10535" t="s">
        <v>33</v>
      </c>
      <c r="Z10535" t="s">
        <v>33</v>
      </c>
      <c r="AA10535">
        <f t="shared" si="164"/>
        <v>51</v>
      </c>
    </row>
    <row r="10536" spans="1:27" x14ac:dyDescent="0.25">
      <c r="A10536" t="s">
        <v>2287</v>
      </c>
      <c r="B10536">
        <v>27749</v>
      </c>
      <c r="C10536" t="s">
        <v>2295</v>
      </c>
      <c r="D10536">
        <v>47274549</v>
      </c>
      <c r="E10536">
        <v>2636005</v>
      </c>
      <c r="F10536" t="s">
        <v>28</v>
      </c>
      <c r="G10536" t="s">
        <v>2296</v>
      </c>
      <c r="H10536" s="1">
        <v>39083</v>
      </c>
      <c r="J10536">
        <v>20760793</v>
      </c>
      <c r="K10536">
        <v>20</v>
      </c>
      <c r="L10536" t="s">
        <v>36</v>
      </c>
      <c r="M10536">
        <v>1951</v>
      </c>
      <c r="N10536" t="s">
        <v>37</v>
      </c>
      <c r="O10536" t="s">
        <v>38</v>
      </c>
      <c r="P10536" t="s">
        <v>33</v>
      </c>
      <c r="Q10536" t="s">
        <v>34</v>
      </c>
      <c r="R10536" t="s">
        <v>66</v>
      </c>
      <c r="S10536">
        <v>365</v>
      </c>
      <c r="T10536" t="s">
        <v>33</v>
      </c>
      <c r="U10536" t="s">
        <v>33</v>
      </c>
      <c r="V10536" t="s">
        <v>33</v>
      </c>
      <c r="W10536" t="s">
        <v>33</v>
      </c>
      <c r="X10536" t="s">
        <v>33</v>
      </c>
      <c r="Y10536" t="s">
        <v>33</v>
      </c>
      <c r="Z10536" t="s">
        <v>33</v>
      </c>
      <c r="AA10536">
        <f t="shared" si="164"/>
        <v>63</v>
      </c>
    </row>
    <row r="10537" spans="1:27" x14ac:dyDescent="0.25">
      <c r="A10537" t="s">
        <v>2287</v>
      </c>
      <c r="B10537">
        <v>27749</v>
      </c>
      <c r="C10537" t="s">
        <v>2295</v>
      </c>
      <c r="D10537">
        <v>47274549</v>
      </c>
      <c r="E10537">
        <v>2636005</v>
      </c>
      <c r="F10537" t="s">
        <v>28</v>
      </c>
      <c r="G10537" t="s">
        <v>2296</v>
      </c>
      <c r="H10537" s="1">
        <v>39083</v>
      </c>
      <c r="J10537">
        <v>20762376</v>
      </c>
      <c r="K10537">
        <v>21</v>
      </c>
      <c r="L10537" t="s">
        <v>36</v>
      </c>
      <c r="M10537">
        <v>1977</v>
      </c>
      <c r="N10537" t="s">
        <v>31</v>
      </c>
      <c r="O10537" t="s">
        <v>38</v>
      </c>
      <c r="P10537" t="s">
        <v>33</v>
      </c>
      <c r="Q10537" t="s">
        <v>34</v>
      </c>
      <c r="R10537" t="s">
        <v>66</v>
      </c>
      <c r="S10537">
        <v>365</v>
      </c>
      <c r="T10537" t="s">
        <v>33</v>
      </c>
      <c r="U10537" t="s">
        <v>33</v>
      </c>
      <c r="V10537" t="s">
        <v>33</v>
      </c>
      <c r="W10537" t="s">
        <v>33</v>
      </c>
      <c r="X10537" t="s">
        <v>33</v>
      </c>
      <c r="Y10537" t="s">
        <v>33</v>
      </c>
      <c r="Z10537" t="s">
        <v>33</v>
      </c>
      <c r="AA10537">
        <f t="shared" si="164"/>
        <v>37</v>
      </c>
    </row>
    <row r="10538" spans="1:27" x14ac:dyDescent="0.25">
      <c r="A10538" t="s">
        <v>2287</v>
      </c>
      <c r="B10538">
        <v>27749</v>
      </c>
      <c r="C10538" t="s">
        <v>2295</v>
      </c>
      <c r="D10538">
        <v>47274549</v>
      </c>
      <c r="E10538">
        <v>2636005</v>
      </c>
      <c r="F10538" t="s">
        <v>28</v>
      </c>
      <c r="G10538" t="s">
        <v>2296</v>
      </c>
      <c r="H10538" s="1">
        <v>39083</v>
      </c>
      <c r="J10538">
        <v>20762378</v>
      </c>
      <c r="K10538">
        <v>22</v>
      </c>
      <c r="L10538" t="s">
        <v>36</v>
      </c>
      <c r="M10538">
        <v>1952</v>
      </c>
      <c r="N10538" t="s">
        <v>31</v>
      </c>
      <c r="O10538" t="s">
        <v>32</v>
      </c>
      <c r="P10538" t="s">
        <v>33</v>
      </c>
      <c r="Q10538" t="s">
        <v>34</v>
      </c>
      <c r="R10538" t="s">
        <v>66</v>
      </c>
      <c r="S10538">
        <v>365</v>
      </c>
      <c r="T10538" t="s">
        <v>33</v>
      </c>
      <c r="U10538" t="s">
        <v>33</v>
      </c>
      <c r="V10538" t="s">
        <v>33</v>
      </c>
      <c r="W10538" t="s">
        <v>33</v>
      </c>
      <c r="X10538" t="s">
        <v>33</v>
      </c>
      <c r="Y10538" t="s">
        <v>33</v>
      </c>
      <c r="Z10538" t="s">
        <v>33</v>
      </c>
      <c r="AA10538">
        <f t="shared" si="164"/>
        <v>62</v>
      </c>
    </row>
    <row r="10539" spans="1:27" x14ac:dyDescent="0.25">
      <c r="A10539" t="s">
        <v>2287</v>
      </c>
      <c r="B10539">
        <v>27749</v>
      </c>
      <c r="C10539" t="s">
        <v>2295</v>
      </c>
      <c r="D10539">
        <v>47274549</v>
      </c>
      <c r="E10539">
        <v>2636005</v>
      </c>
      <c r="F10539" t="s">
        <v>28</v>
      </c>
      <c r="G10539" t="s">
        <v>2296</v>
      </c>
      <c r="H10539" s="1">
        <v>39083</v>
      </c>
      <c r="J10539">
        <v>20762380</v>
      </c>
      <c r="K10539">
        <v>23</v>
      </c>
      <c r="L10539" t="s">
        <v>36</v>
      </c>
      <c r="M10539">
        <v>1946</v>
      </c>
      <c r="N10539" t="s">
        <v>31</v>
      </c>
      <c r="P10539" t="s">
        <v>33</v>
      </c>
      <c r="Q10539" t="s">
        <v>34</v>
      </c>
      <c r="R10539" t="s">
        <v>66</v>
      </c>
      <c r="S10539">
        <v>365</v>
      </c>
      <c r="T10539" t="s">
        <v>33</v>
      </c>
      <c r="U10539" t="s">
        <v>33</v>
      </c>
      <c r="V10539" t="s">
        <v>33</v>
      </c>
      <c r="W10539" t="s">
        <v>33</v>
      </c>
      <c r="X10539" t="s">
        <v>33</v>
      </c>
      <c r="Y10539" t="s">
        <v>33</v>
      </c>
      <c r="Z10539" t="s">
        <v>33</v>
      </c>
      <c r="AA10539">
        <f t="shared" si="164"/>
        <v>68</v>
      </c>
    </row>
    <row r="10540" spans="1:27" x14ac:dyDescent="0.25">
      <c r="A10540" t="s">
        <v>2287</v>
      </c>
      <c r="B10540">
        <v>27749</v>
      </c>
      <c r="C10540" t="s">
        <v>2295</v>
      </c>
      <c r="D10540">
        <v>47274549</v>
      </c>
      <c r="E10540">
        <v>2636005</v>
      </c>
      <c r="F10540" t="s">
        <v>28</v>
      </c>
      <c r="G10540" t="s">
        <v>2296</v>
      </c>
      <c r="H10540" s="1">
        <v>39083</v>
      </c>
      <c r="J10540">
        <v>20762382</v>
      </c>
      <c r="K10540">
        <v>24</v>
      </c>
      <c r="L10540" t="s">
        <v>36</v>
      </c>
      <c r="M10540">
        <v>1953</v>
      </c>
      <c r="N10540" t="s">
        <v>31</v>
      </c>
      <c r="P10540" t="s">
        <v>33</v>
      </c>
      <c r="Q10540" t="s">
        <v>34</v>
      </c>
      <c r="R10540" t="s">
        <v>95</v>
      </c>
      <c r="S10540">
        <v>365</v>
      </c>
      <c r="T10540" t="s">
        <v>33</v>
      </c>
      <c r="U10540" t="s">
        <v>33</v>
      </c>
      <c r="V10540" t="s">
        <v>33</v>
      </c>
      <c r="W10540" t="s">
        <v>33</v>
      </c>
      <c r="X10540" t="s">
        <v>33</v>
      </c>
      <c r="Y10540" t="s">
        <v>33</v>
      </c>
      <c r="Z10540" t="s">
        <v>33</v>
      </c>
      <c r="AA10540">
        <f t="shared" si="164"/>
        <v>61</v>
      </c>
    </row>
    <row r="10541" spans="1:27" x14ac:dyDescent="0.25">
      <c r="A10541" t="s">
        <v>2287</v>
      </c>
      <c r="B10541">
        <v>27749</v>
      </c>
      <c r="C10541" t="s">
        <v>2295</v>
      </c>
      <c r="D10541">
        <v>47274549</v>
      </c>
      <c r="E10541">
        <v>2636005</v>
      </c>
      <c r="F10541" t="s">
        <v>28</v>
      </c>
      <c r="G10541" t="s">
        <v>2296</v>
      </c>
      <c r="H10541" s="1">
        <v>39083</v>
      </c>
      <c r="J10541">
        <v>20762383</v>
      </c>
      <c r="K10541">
        <v>25</v>
      </c>
      <c r="L10541" t="s">
        <v>36</v>
      </c>
      <c r="M10541">
        <v>1957</v>
      </c>
      <c r="N10541" t="s">
        <v>31</v>
      </c>
      <c r="P10541" t="s">
        <v>33</v>
      </c>
      <c r="Q10541" t="s">
        <v>34</v>
      </c>
      <c r="R10541" t="s">
        <v>66</v>
      </c>
      <c r="S10541">
        <v>365</v>
      </c>
      <c r="T10541" t="s">
        <v>33</v>
      </c>
      <c r="U10541" t="s">
        <v>33</v>
      </c>
      <c r="V10541" t="s">
        <v>33</v>
      </c>
      <c r="W10541" t="s">
        <v>33</v>
      </c>
      <c r="X10541" t="s">
        <v>33</v>
      </c>
      <c r="Y10541" t="s">
        <v>33</v>
      </c>
      <c r="Z10541" t="s">
        <v>33</v>
      </c>
      <c r="AA10541">
        <f t="shared" si="164"/>
        <v>57</v>
      </c>
    </row>
    <row r="10542" spans="1:27" x14ac:dyDescent="0.25">
      <c r="A10542" t="s">
        <v>2287</v>
      </c>
      <c r="B10542">
        <v>27749</v>
      </c>
      <c r="C10542" t="s">
        <v>2295</v>
      </c>
      <c r="D10542">
        <v>47274549</v>
      </c>
      <c r="E10542">
        <v>2636005</v>
      </c>
      <c r="F10542" t="s">
        <v>28</v>
      </c>
      <c r="G10542" t="s">
        <v>2296</v>
      </c>
      <c r="H10542" s="1">
        <v>39083</v>
      </c>
      <c r="J10542">
        <v>20762384</v>
      </c>
      <c r="K10542">
        <v>26</v>
      </c>
      <c r="L10542" t="s">
        <v>36</v>
      </c>
      <c r="M10542">
        <v>1954</v>
      </c>
      <c r="N10542" t="s">
        <v>37</v>
      </c>
      <c r="O10542" t="s">
        <v>32</v>
      </c>
      <c r="P10542" t="s">
        <v>33</v>
      </c>
      <c r="Q10542" t="s">
        <v>34</v>
      </c>
      <c r="R10542" t="s">
        <v>161</v>
      </c>
      <c r="S10542">
        <v>149</v>
      </c>
      <c r="T10542" t="s">
        <v>33</v>
      </c>
      <c r="U10542" t="s">
        <v>33</v>
      </c>
      <c r="V10542" t="s">
        <v>33</v>
      </c>
      <c r="W10542" t="s">
        <v>33</v>
      </c>
      <c r="X10542" t="s">
        <v>33</v>
      </c>
      <c r="Y10542" t="s">
        <v>33</v>
      </c>
      <c r="Z10542" t="s">
        <v>33</v>
      </c>
      <c r="AA10542">
        <f t="shared" si="164"/>
        <v>60</v>
      </c>
    </row>
    <row r="10543" spans="1:27" x14ac:dyDescent="0.25">
      <c r="A10543" t="s">
        <v>2287</v>
      </c>
      <c r="B10543">
        <v>27749</v>
      </c>
      <c r="C10543" t="s">
        <v>2295</v>
      </c>
      <c r="D10543">
        <v>47274549</v>
      </c>
      <c r="E10543">
        <v>2636005</v>
      </c>
      <c r="F10543" t="s">
        <v>28</v>
      </c>
      <c r="G10543" t="s">
        <v>2296</v>
      </c>
      <c r="H10543" s="1">
        <v>39083</v>
      </c>
      <c r="J10543">
        <v>20762388</v>
      </c>
      <c r="K10543">
        <v>27</v>
      </c>
      <c r="L10543" t="s">
        <v>36</v>
      </c>
      <c r="M10543">
        <v>1976</v>
      </c>
      <c r="N10543" t="s">
        <v>37</v>
      </c>
      <c r="O10543" t="s">
        <v>38</v>
      </c>
      <c r="P10543" t="s">
        <v>33</v>
      </c>
      <c r="Q10543" t="s">
        <v>34</v>
      </c>
      <c r="R10543" t="s">
        <v>66</v>
      </c>
      <c r="S10543">
        <v>213</v>
      </c>
      <c r="T10543" t="s">
        <v>33</v>
      </c>
      <c r="U10543" t="s">
        <v>33</v>
      </c>
      <c r="V10543" t="s">
        <v>33</v>
      </c>
      <c r="W10543" t="s">
        <v>33</v>
      </c>
      <c r="X10543" t="s">
        <v>33</v>
      </c>
      <c r="Y10543" t="s">
        <v>33</v>
      </c>
      <c r="Z10543" t="s">
        <v>33</v>
      </c>
      <c r="AA10543">
        <f t="shared" si="164"/>
        <v>38</v>
      </c>
    </row>
    <row r="10544" spans="1:27" x14ac:dyDescent="0.25">
      <c r="A10544" t="s">
        <v>2287</v>
      </c>
      <c r="B10544">
        <v>27749</v>
      </c>
      <c r="C10544" t="s">
        <v>2295</v>
      </c>
      <c r="D10544">
        <v>47274549</v>
      </c>
      <c r="E10544">
        <v>2636005</v>
      </c>
      <c r="F10544" t="s">
        <v>28</v>
      </c>
      <c r="G10544" t="s">
        <v>2296</v>
      </c>
      <c r="H10544" s="1">
        <v>39083</v>
      </c>
      <c r="J10544">
        <v>20762391</v>
      </c>
      <c r="K10544">
        <v>28</v>
      </c>
      <c r="L10544" t="s">
        <v>36</v>
      </c>
      <c r="M10544">
        <v>1950</v>
      </c>
      <c r="N10544" t="s">
        <v>31</v>
      </c>
      <c r="O10544" t="s">
        <v>41</v>
      </c>
      <c r="P10544" t="s">
        <v>33</v>
      </c>
      <c r="Q10544" t="s">
        <v>34</v>
      </c>
      <c r="R10544" t="s">
        <v>53</v>
      </c>
      <c r="S10544">
        <v>228</v>
      </c>
      <c r="T10544" t="s">
        <v>33</v>
      </c>
      <c r="U10544" t="s">
        <v>33</v>
      </c>
      <c r="V10544" t="s">
        <v>33</v>
      </c>
      <c r="W10544" t="s">
        <v>33</v>
      </c>
      <c r="X10544" t="s">
        <v>33</v>
      </c>
      <c r="Y10544" t="s">
        <v>33</v>
      </c>
      <c r="Z10544" t="s">
        <v>33</v>
      </c>
      <c r="AA10544">
        <f t="shared" si="164"/>
        <v>64</v>
      </c>
    </row>
    <row r="10545" spans="1:27" x14ac:dyDescent="0.25">
      <c r="A10545" t="s">
        <v>2287</v>
      </c>
      <c r="B10545">
        <v>27749</v>
      </c>
      <c r="C10545" t="s">
        <v>2295</v>
      </c>
      <c r="D10545">
        <v>47274549</v>
      </c>
      <c r="E10545">
        <v>2636005</v>
      </c>
      <c r="F10545" t="s">
        <v>28</v>
      </c>
      <c r="G10545" t="s">
        <v>2296</v>
      </c>
      <c r="H10545" s="1">
        <v>39083</v>
      </c>
      <c r="J10545">
        <v>20762396</v>
      </c>
      <c r="K10545">
        <v>29</v>
      </c>
      <c r="L10545" t="s">
        <v>30</v>
      </c>
      <c r="M10545">
        <v>1976</v>
      </c>
      <c r="N10545" t="s">
        <v>37</v>
      </c>
      <c r="O10545" t="s">
        <v>41</v>
      </c>
      <c r="P10545" t="s">
        <v>33</v>
      </c>
      <c r="Q10545" t="s">
        <v>34</v>
      </c>
      <c r="R10545" t="s">
        <v>66</v>
      </c>
      <c r="S10545">
        <v>181</v>
      </c>
      <c r="T10545" t="s">
        <v>33</v>
      </c>
      <c r="U10545" t="s">
        <v>33</v>
      </c>
      <c r="V10545" t="s">
        <v>33</v>
      </c>
      <c r="W10545" t="s">
        <v>33</v>
      </c>
      <c r="X10545" t="s">
        <v>33</v>
      </c>
      <c r="Y10545" t="s">
        <v>33</v>
      </c>
      <c r="Z10545" t="s">
        <v>33</v>
      </c>
      <c r="AA10545">
        <f t="shared" si="164"/>
        <v>38</v>
      </c>
    </row>
    <row r="10546" spans="1:27" x14ac:dyDescent="0.25">
      <c r="A10546" t="s">
        <v>2287</v>
      </c>
      <c r="B10546">
        <v>27749</v>
      </c>
      <c r="C10546" t="s">
        <v>2295</v>
      </c>
      <c r="D10546">
        <v>47274549</v>
      </c>
      <c r="E10546">
        <v>2636005</v>
      </c>
      <c r="F10546" t="s">
        <v>28</v>
      </c>
      <c r="G10546" t="s">
        <v>2296</v>
      </c>
      <c r="H10546" s="1">
        <v>39083</v>
      </c>
      <c r="J10546">
        <v>20762422</v>
      </c>
      <c r="K10546">
        <v>30</v>
      </c>
      <c r="L10546" t="s">
        <v>30</v>
      </c>
      <c r="M10546">
        <v>1978</v>
      </c>
      <c r="N10546" t="s">
        <v>31</v>
      </c>
      <c r="O10546" t="s">
        <v>41</v>
      </c>
      <c r="P10546" t="s">
        <v>33</v>
      </c>
      <c r="Q10546" t="s">
        <v>34</v>
      </c>
      <c r="R10546" t="s">
        <v>66</v>
      </c>
      <c r="S10546">
        <v>181</v>
      </c>
      <c r="T10546" t="s">
        <v>33</v>
      </c>
      <c r="U10546" t="s">
        <v>33</v>
      </c>
      <c r="V10546" t="s">
        <v>33</v>
      </c>
      <c r="W10546" t="s">
        <v>33</v>
      </c>
      <c r="X10546" t="s">
        <v>33</v>
      </c>
      <c r="Y10546" t="s">
        <v>33</v>
      </c>
      <c r="Z10546" t="s">
        <v>33</v>
      </c>
      <c r="AA10546">
        <f t="shared" si="164"/>
        <v>36</v>
      </c>
    </row>
    <row r="10547" spans="1:27" x14ac:dyDescent="0.25">
      <c r="A10547" t="s">
        <v>2287</v>
      </c>
      <c r="B10547">
        <v>27749</v>
      </c>
      <c r="C10547" t="s">
        <v>2295</v>
      </c>
      <c r="D10547">
        <v>47274549</v>
      </c>
      <c r="E10547">
        <v>2636005</v>
      </c>
      <c r="F10547" t="s">
        <v>28</v>
      </c>
      <c r="G10547" t="s">
        <v>2296</v>
      </c>
      <c r="H10547" s="1">
        <v>39083</v>
      </c>
      <c r="J10547">
        <v>20762433</v>
      </c>
      <c r="K10547">
        <v>31</v>
      </c>
      <c r="L10547" t="s">
        <v>30</v>
      </c>
      <c r="M10547">
        <v>1955</v>
      </c>
      <c r="N10547" t="s">
        <v>31</v>
      </c>
      <c r="O10547" t="s">
        <v>41</v>
      </c>
      <c r="P10547" t="s">
        <v>33</v>
      </c>
      <c r="Q10547" t="s">
        <v>34</v>
      </c>
      <c r="R10547" t="s">
        <v>66</v>
      </c>
      <c r="S10547">
        <v>181</v>
      </c>
      <c r="T10547" t="s">
        <v>33</v>
      </c>
      <c r="U10547" t="s">
        <v>33</v>
      </c>
      <c r="V10547" t="s">
        <v>33</v>
      </c>
      <c r="W10547" t="s">
        <v>33</v>
      </c>
      <c r="X10547" t="s">
        <v>33</v>
      </c>
      <c r="Y10547" t="s">
        <v>33</v>
      </c>
      <c r="Z10547" t="s">
        <v>33</v>
      </c>
      <c r="AA10547">
        <f t="shared" si="164"/>
        <v>59</v>
      </c>
    </row>
    <row r="10548" spans="1:27" x14ac:dyDescent="0.25">
      <c r="A10548" t="s">
        <v>2287</v>
      </c>
      <c r="B10548">
        <v>27749</v>
      </c>
      <c r="C10548" t="s">
        <v>2295</v>
      </c>
      <c r="D10548">
        <v>47274549</v>
      </c>
      <c r="E10548">
        <v>2636005</v>
      </c>
      <c r="F10548" t="s">
        <v>28</v>
      </c>
      <c r="G10548" t="s">
        <v>2296</v>
      </c>
      <c r="H10548" s="1">
        <v>39083</v>
      </c>
      <c r="J10548">
        <v>20762438</v>
      </c>
      <c r="K10548">
        <v>32</v>
      </c>
      <c r="L10548" t="s">
        <v>36</v>
      </c>
      <c r="M10548">
        <v>1965</v>
      </c>
      <c r="N10548" t="s">
        <v>31</v>
      </c>
      <c r="O10548" t="s">
        <v>41</v>
      </c>
      <c r="P10548" t="s">
        <v>33</v>
      </c>
      <c r="Q10548" t="s">
        <v>34</v>
      </c>
      <c r="R10548" t="s">
        <v>66</v>
      </c>
      <c r="S10548">
        <v>181</v>
      </c>
      <c r="T10548" t="s">
        <v>33</v>
      </c>
      <c r="U10548" t="s">
        <v>33</v>
      </c>
      <c r="V10548" t="s">
        <v>33</v>
      </c>
      <c r="W10548" t="s">
        <v>33</v>
      </c>
      <c r="X10548" t="s">
        <v>33</v>
      </c>
      <c r="Y10548" t="s">
        <v>33</v>
      </c>
      <c r="Z10548" t="s">
        <v>33</v>
      </c>
      <c r="AA10548">
        <f t="shared" si="164"/>
        <v>49</v>
      </c>
    </row>
    <row r="10549" spans="1:27" x14ac:dyDescent="0.25">
      <c r="A10549" t="s">
        <v>2287</v>
      </c>
      <c r="B10549">
        <v>27749</v>
      </c>
      <c r="C10549" t="s">
        <v>2295</v>
      </c>
      <c r="D10549">
        <v>47274549</v>
      </c>
      <c r="E10549">
        <v>2636005</v>
      </c>
      <c r="F10549" t="s">
        <v>28</v>
      </c>
      <c r="G10549" t="s">
        <v>2296</v>
      </c>
      <c r="H10549" s="1">
        <v>39083</v>
      </c>
      <c r="J10549">
        <v>20762447</v>
      </c>
      <c r="K10549">
        <v>33</v>
      </c>
      <c r="L10549" t="s">
        <v>36</v>
      </c>
      <c r="M10549">
        <v>1954</v>
      </c>
      <c r="N10549" t="s">
        <v>31</v>
      </c>
      <c r="O10549" t="s">
        <v>41</v>
      </c>
      <c r="P10549" t="s">
        <v>33</v>
      </c>
      <c r="Q10549" t="s">
        <v>34</v>
      </c>
      <c r="R10549" t="s">
        <v>161</v>
      </c>
      <c r="S10549">
        <v>181</v>
      </c>
      <c r="T10549" t="s">
        <v>33</v>
      </c>
      <c r="U10549" t="s">
        <v>33</v>
      </c>
      <c r="V10549" t="s">
        <v>33</v>
      </c>
      <c r="W10549" t="s">
        <v>33</v>
      </c>
      <c r="X10549" t="s">
        <v>33</v>
      </c>
      <c r="Y10549" t="s">
        <v>33</v>
      </c>
      <c r="Z10549" t="s">
        <v>33</v>
      </c>
      <c r="AA10549">
        <f t="shared" si="164"/>
        <v>60</v>
      </c>
    </row>
    <row r="10550" spans="1:27" x14ac:dyDescent="0.25">
      <c r="A10550" t="s">
        <v>2287</v>
      </c>
      <c r="B10550">
        <v>27749</v>
      </c>
      <c r="C10550" t="s">
        <v>2295</v>
      </c>
      <c r="D10550">
        <v>47274549</v>
      </c>
      <c r="E10550">
        <v>2636005</v>
      </c>
      <c r="F10550" t="s">
        <v>28</v>
      </c>
      <c r="G10550" t="s">
        <v>2296</v>
      </c>
      <c r="H10550" s="1">
        <v>39083</v>
      </c>
      <c r="J10550">
        <v>20762457</v>
      </c>
      <c r="K10550">
        <v>34</v>
      </c>
      <c r="L10550" t="s">
        <v>30</v>
      </c>
      <c r="M10550">
        <v>1984</v>
      </c>
      <c r="N10550" t="s">
        <v>31</v>
      </c>
      <c r="O10550" t="s">
        <v>41</v>
      </c>
      <c r="P10550" t="s">
        <v>33</v>
      </c>
      <c r="Q10550" t="s">
        <v>34</v>
      </c>
      <c r="R10550" t="s">
        <v>66</v>
      </c>
      <c r="S10550">
        <v>181</v>
      </c>
      <c r="T10550" t="s">
        <v>33</v>
      </c>
      <c r="U10550" t="s">
        <v>33</v>
      </c>
      <c r="V10550" t="s">
        <v>33</v>
      </c>
      <c r="W10550" t="s">
        <v>33</v>
      </c>
      <c r="X10550" t="s">
        <v>33</v>
      </c>
      <c r="Y10550" t="s">
        <v>33</v>
      </c>
      <c r="Z10550" t="s">
        <v>33</v>
      </c>
      <c r="AA10550">
        <f t="shared" si="164"/>
        <v>30</v>
      </c>
    </row>
    <row r="10551" spans="1:27" x14ac:dyDescent="0.25">
      <c r="A10551" t="s">
        <v>2287</v>
      </c>
      <c r="B10551">
        <v>27749</v>
      </c>
      <c r="C10551" t="s">
        <v>2295</v>
      </c>
      <c r="D10551">
        <v>47274549</v>
      </c>
      <c r="E10551">
        <v>2636005</v>
      </c>
      <c r="F10551" t="s">
        <v>28</v>
      </c>
      <c r="G10551" t="s">
        <v>2296</v>
      </c>
      <c r="H10551" s="1">
        <v>39083</v>
      </c>
      <c r="J10551">
        <v>20762459</v>
      </c>
      <c r="K10551">
        <v>35</v>
      </c>
      <c r="L10551" t="s">
        <v>36</v>
      </c>
      <c r="M10551">
        <v>1952</v>
      </c>
      <c r="N10551" t="s">
        <v>37</v>
      </c>
      <c r="O10551" t="s">
        <v>41</v>
      </c>
      <c r="P10551" t="s">
        <v>33</v>
      </c>
      <c r="Q10551" t="s">
        <v>34</v>
      </c>
      <c r="R10551" t="s">
        <v>95</v>
      </c>
      <c r="S10551">
        <v>181</v>
      </c>
      <c r="T10551" t="s">
        <v>33</v>
      </c>
      <c r="U10551" t="s">
        <v>33</v>
      </c>
      <c r="V10551" t="s">
        <v>33</v>
      </c>
      <c r="W10551" t="s">
        <v>33</v>
      </c>
      <c r="X10551" t="s">
        <v>33</v>
      </c>
      <c r="Y10551" t="s">
        <v>33</v>
      </c>
      <c r="Z10551" t="s">
        <v>33</v>
      </c>
      <c r="AA10551">
        <f t="shared" si="164"/>
        <v>62</v>
      </c>
    </row>
    <row r="10552" spans="1:27" x14ac:dyDescent="0.25">
      <c r="A10552" t="s">
        <v>2287</v>
      </c>
      <c r="B10552">
        <v>27749</v>
      </c>
      <c r="C10552" t="s">
        <v>2295</v>
      </c>
      <c r="D10552">
        <v>47274549</v>
      </c>
      <c r="E10552">
        <v>2636005</v>
      </c>
      <c r="F10552" t="s">
        <v>28</v>
      </c>
      <c r="G10552" t="s">
        <v>2296</v>
      </c>
      <c r="H10552" s="1">
        <v>39083</v>
      </c>
      <c r="J10552">
        <v>20762460</v>
      </c>
      <c r="K10552">
        <v>36</v>
      </c>
      <c r="L10552" t="s">
        <v>30</v>
      </c>
      <c r="M10552">
        <v>1965</v>
      </c>
      <c r="N10552" t="s">
        <v>31</v>
      </c>
      <c r="O10552" t="s">
        <v>41</v>
      </c>
      <c r="P10552" t="s">
        <v>33</v>
      </c>
      <c r="Q10552" t="s">
        <v>34</v>
      </c>
      <c r="R10552" t="s">
        <v>66</v>
      </c>
      <c r="S10552">
        <v>181</v>
      </c>
      <c r="T10552" t="s">
        <v>33</v>
      </c>
      <c r="U10552" t="s">
        <v>33</v>
      </c>
      <c r="V10552" t="s">
        <v>33</v>
      </c>
      <c r="W10552" t="s">
        <v>33</v>
      </c>
      <c r="X10552" t="s">
        <v>33</v>
      </c>
      <c r="Y10552" t="s">
        <v>33</v>
      </c>
      <c r="Z10552" t="s">
        <v>33</v>
      </c>
      <c r="AA10552">
        <f t="shared" si="164"/>
        <v>49</v>
      </c>
    </row>
    <row r="10553" spans="1:27" x14ac:dyDescent="0.25">
      <c r="A10553" t="s">
        <v>2287</v>
      </c>
      <c r="B10553">
        <v>27749</v>
      </c>
      <c r="C10553" t="s">
        <v>2295</v>
      </c>
      <c r="D10553">
        <v>47274549</v>
      </c>
      <c r="E10553">
        <v>2636005</v>
      </c>
      <c r="F10553" t="s">
        <v>28</v>
      </c>
      <c r="G10553" t="s">
        <v>2296</v>
      </c>
      <c r="H10553" s="1">
        <v>39083</v>
      </c>
      <c r="J10553">
        <v>20762469</v>
      </c>
      <c r="K10553">
        <v>37</v>
      </c>
      <c r="L10553" t="s">
        <v>36</v>
      </c>
      <c r="M10553">
        <v>1951</v>
      </c>
      <c r="N10553" t="s">
        <v>37</v>
      </c>
      <c r="O10553" t="s">
        <v>41</v>
      </c>
      <c r="P10553" t="s">
        <v>33</v>
      </c>
      <c r="Q10553" t="s">
        <v>34</v>
      </c>
      <c r="R10553" t="s">
        <v>66</v>
      </c>
      <c r="S10553">
        <v>181</v>
      </c>
      <c r="T10553" t="s">
        <v>33</v>
      </c>
      <c r="U10553" t="s">
        <v>33</v>
      </c>
      <c r="V10553" t="s">
        <v>33</v>
      </c>
      <c r="W10553" t="s">
        <v>33</v>
      </c>
      <c r="X10553" t="s">
        <v>33</v>
      </c>
      <c r="Y10553" t="s">
        <v>33</v>
      </c>
      <c r="Z10553" t="s">
        <v>33</v>
      </c>
      <c r="AA10553">
        <f t="shared" si="164"/>
        <v>63</v>
      </c>
    </row>
    <row r="10554" spans="1:27" x14ac:dyDescent="0.25">
      <c r="A10554" t="s">
        <v>2287</v>
      </c>
      <c r="B10554">
        <v>27749</v>
      </c>
      <c r="C10554" t="s">
        <v>2295</v>
      </c>
      <c r="D10554">
        <v>47274549</v>
      </c>
      <c r="E10554">
        <v>2636005</v>
      </c>
      <c r="F10554" t="s">
        <v>28</v>
      </c>
      <c r="G10554" t="s">
        <v>2296</v>
      </c>
      <c r="H10554" s="1">
        <v>39083</v>
      </c>
      <c r="J10554">
        <v>20762484</v>
      </c>
      <c r="K10554">
        <v>38</v>
      </c>
      <c r="L10554" t="s">
        <v>30</v>
      </c>
      <c r="M10554">
        <v>1984</v>
      </c>
      <c r="N10554" t="s">
        <v>31</v>
      </c>
      <c r="O10554" t="s">
        <v>41</v>
      </c>
      <c r="P10554" t="s">
        <v>33</v>
      </c>
      <c r="Q10554" t="s">
        <v>34</v>
      </c>
      <c r="R10554" t="s">
        <v>66</v>
      </c>
      <c r="S10554">
        <v>181</v>
      </c>
      <c r="T10554" t="s">
        <v>33</v>
      </c>
      <c r="U10554" t="s">
        <v>33</v>
      </c>
      <c r="V10554" t="s">
        <v>33</v>
      </c>
      <c r="W10554" t="s">
        <v>33</v>
      </c>
      <c r="X10554" t="s">
        <v>33</v>
      </c>
      <c r="Y10554" t="s">
        <v>33</v>
      </c>
      <c r="Z10554" t="s">
        <v>33</v>
      </c>
      <c r="AA10554">
        <f t="shared" si="164"/>
        <v>30</v>
      </c>
    </row>
    <row r="10555" spans="1:27" x14ac:dyDescent="0.25">
      <c r="A10555" t="s">
        <v>2287</v>
      </c>
      <c r="B10555">
        <v>27749</v>
      </c>
      <c r="C10555" t="s">
        <v>2295</v>
      </c>
      <c r="D10555">
        <v>47274549</v>
      </c>
      <c r="E10555">
        <v>2636005</v>
      </c>
      <c r="F10555" t="s">
        <v>28</v>
      </c>
      <c r="G10555" t="s">
        <v>2296</v>
      </c>
      <c r="H10555" s="1">
        <v>39083</v>
      </c>
      <c r="J10555">
        <v>20762488</v>
      </c>
      <c r="K10555">
        <v>39</v>
      </c>
      <c r="L10555" t="s">
        <v>36</v>
      </c>
      <c r="M10555">
        <v>1952</v>
      </c>
      <c r="N10555" t="s">
        <v>31</v>
      </c>
      <c r="O10555" t="s">
        <v>41</v>
      </c>
      <c r="P10555" t="s">
        <v>33</v>
      </c>
      <c r="Q10555" t="s">
        <v>34</v>
      </c>
      <c r="R10555" t="s">
        <v>66</v>
      </c>
      <c r="S10555">
        <v>122</v>
      </c>
      <c r="T10555" t="s">
        <v>33</v>
      </c>
      <c r="U10555" t="s">
        <v>33</v>
      </c>
      <c r="V10555" t="s">
        <v>33</v>
      </c>
      <c r="W10555" t="s">
        <v>33</v>
      </c>
      <c r="X10555" t="s">
        <v>33</v>
      </c>
      <c r="Y10555" t="s">
        <v>33</v>
      </c>
      <c r="Z10555" t="s">
        <v>33</v>
      </c>
      <c r="AA10555">
        <f t="shared" si="164"/>
        <v>62</v>
      </c>
    </row>
    <row r="10556" spans="1:27" x14ac:dyDescent="0.25">
      <c r="A10556" t="s">
        <v>2287</v>
      </c>
      <c r="B10556">
        <v>28184</v>
      </c>
      <c r="C10556" t="s">
        <v>2297</v>
      </c>
      <c r="D10556">
        <v>44555661</v>
      </c>
      <c r="E10556">
        <v>2758028</v>
      </c>
      <c r="F10556" t="s">
        <v>28</v>
      </c>
      <c r="G10556" t="s">
        <v>461</v>
      </c>
      <c r="H10556" s="1">
        <v>39083</v>
      </c>
      <c r="J10556">
        <v>20645113</v>
      </c>
      <c r="K10556">
        <v>2</v>
      </c>
      <c r="L10556" t="s">
        <v>36</v>
      </c>
      <c r="M10556">
        <v>1936</v>
      </c>
      <c r="N10556" t="s">
        <v>61</v>
      </c>
      <c r="O10556" t="s">
        <v>45</v>
      </c>
      <c r="P10556" t="s">
        <v>33</v>
      </c>
      <c r="Q10556" t="s">
        <v>34</v>
      </c>
      <c r="R10556" t="s">
        <v>51</v>
      </c>
      <c r="S10556">
        <v>122</v>
      </c>
      <c r="T10556" t="s">
        <v>33</v>
      </c>
      <c r="U10556" t="s">
        <v>33</v>
      </c>
      <c r="V10556" t="s">
        <v>33</v>
      </c>
      <c r="W10556" t="s">
        <v>34</v>
      </c>
      <c r="X10556" t="s">
        <v>33</v>
      </c>
      <c r="Y10556" t="s">
        <v>34</v>
      </c>
      <c r="Z10556" t="s">
        <v>33</v>
      </c>
      <c r="AA10556">
        <f t="shared" si="164"/>
        <v>78</v>
      </c>
    </row>
    <row r="10557" spans="1:27" x14ac:dyDescent="0.25">
      <c r="A10557" t="s">
        <v>2287</v>
      </c>
      <c r="B10557">
        <v>28184</v>
      </c>
      <c r="C10557" t="s">
        <v>2297</v>
      </c>
      <c r="D10557">
        <v>44555661</v>
      </c>
      <c r="E10557">
        <v>2758028</v>
      </c>
      <c r="F10557" t="s">
        <v>28</v>
      </c>
      <c r="G10557" t="s">
        <v>461</v>
      </c>
      <c r="H10557" s="1">
        <v>39083</v>
      </c>
      <c r="J10557">
        <v>20645114</v>
      </c>
      <c r="K10557">
        <v>18</v>
      </c>
      <c r="L10557" t="s">
        <v>36</v>
      </c>
      <c r="M10557">
        <v>1948</v>
      </c>
      <c r="N10557" t="s">
        <v>61</v>
      </c>
      <c r="O10557" t="s">
        <v>41</v>
      </c>
      <c r="P10557" t="s">
        <v>33</v>
      </c>
      <c r="Q10557" t="s">
        <v>34</v>
      </c>
      <c r="R10557" t="s">
        <v>51</v>
      </c>
      <c r="S10557">
        <v>365</v>
      </c>
      <c r="T10557" t="s">
        <v>33</v>
      </c>
      <c r="U10557" t="s">
        <v>33</v>
      </c>
      <c r="V10557" t="s">
        <v>33</v>
      </c>
      <c r="W10557" t="s">
        <v>34</v>
      </c>
      <c r="X10557" t="s">
        <v>33</v>
      </c>
      <c r="Y10557" t="s">
        <v>34</v>
      </c>
      <c r="Z10557" t="s">
        <v>33</v>
      </c>
      <c r="AA10557">
        <f t="shared" si="164"/>
        <v>66</v>
      </c>
    </row>
    <row r="10558" spans="1:27" x14ac:dyDescent="0.25">
      <c r="A10558" t="s">
        <v>2287</v>
      </c>
      <c r="B10558">
        <v>28184</v>
      </c>
      <c r="C10558" t="s">
        <v>2297</v>
      </c>
      <c r="D10558">
        <v>44555661</v>
      </c>
      <c r="E10558">
        <v>2758028</v>
      </c>
      <c r="F10558" t="s">
        <v>28</v>
      </c>
      <c r="G10558" t="s">
        <v>461</v>
      </c>
      <c r="H10558" s="1">
        <v>39083</v>
      </c>
      <c r="J10558">
        <v>20645115</v>
      </c>
      <c r="K10558">
        <v>37</v>
      </c>
      <c r="L10558" t="s">
        <v>36</v>
      </c>
      <c r="M10558">
        <v>1938</v>
      </c>
      <c r="N10558" t="s">
        <v>61</v>
      </c>
      <c r="O10558" t="s">
        <v>41</v>
      </c>
      <c r="P10558" t="s">
        <v>33</v>
      </c>
      <c r="Q10558" t="s">
        <v>34</v>
      </c>
      <c r="R10558" t="s">
        <v>51</v>
      </c>
      <c r="S10558">
        <v>365</v>
      </c>
      <c r="T10558" t="s">
        <v>33</v>
      </c>
      <c r="U10558" t="s">
        <v>33</v>
      </c>
      <c r="V10558" t="s">
        <v>33</v>
      </c>
      <c r="W10558" t="s">
        <v>34</v>
      </c>
      <c r="X10558" t="s">
        <v>33</v>
      </c>
      <c r="Y10558" t="s">
        <v>34</v>
      </c>
      <c r="Z10558" t="s">
        <v>33</v>
      </c>
      <c r="AA10558">
        <f t="shared" si="164"/>
        <v>76</v>
      </c>
    </row>
    <row r="10559" spans="1:27" x14ac:dyDescent="0.25">
      <c r="A10559" t="s">
        <v>2287</v>
      </c>
      <c r="B10559">
        <v>28184</v>
      </c>
      <c r="C10559" t="s">
        <v>2297</v>
      </c>
      <c r="D10559">
        <v>44555661</v>
      </c>
      <c r="E10559">
        <v>2758028</v>
      </c>
      <c r="F10559" t="s">
        <v>28</v>
      </c>
      <c r="G10559" t="s">
        <v>461</v>
      </c>
      <c r="H10559" s="1">
        <v>39083</v>
      </c>
      <c r="J10559">
        <v>20645116</v>
      </c>
      <c r="K10559">
        <v>40</v>
      </c>
      <c r="L10559" t="s">
        <v>30</v>
      </c>
      <c r="M10559">
        <v>1946</v>
      </c>
      <c r="N10559" t="s">
        <v>61</v>
      </c>
      <c r="O10559" t="s">
        <v>45</v>
      </c>
      <c r="P10559" t="s">
        <v>33</v>
      </c>
      <c r="Q10559" t="s">
        <v>34</v>
      </c>
      <c r="R10559" t="s">
        <v>51</v>
      </c>
      <c r="S10559">
        <v>365</v>
      </c>
      <c r="T10559" t="s">
        <v>33</v>
      </c>
      <c r="U10559" t="s">
        <v>33</v>
      </c>
      <c r="V10559" t="s">
        <v>33</v>
      </c>
      <c r="W10559" t="s">
        <v>34</v>
      </c>
      <c r="X10559" t="s">
        <v>33</v>
      </c>
      <c r="Y10559" t="s">
        <v>34</v>
      </c>
      <c r="Z10559" t="s">
        <v>33</v>
      </c>
      <c r="AA10559">
        <f t="shared" si="164"/>
        <v>68</v>
      </c>
    </row>
    <row r="10560" spans="1:27" x14ac:dyDescent="0.25">
      <c r="A10560" t="s">
        <v>2287</v>
      </c>
      <c r="B10560">
        <v>28184</v>
      </c>
      <c r="C10560" t="s">
        <v>2297</v>
      </c>
      <c r="D10560">
        <v>44555661</v>
      </c>
      <c r="E10560">
        <v>2758028</v>
      </c>
      <c r="F10560" t="s">
        <v>28</v>
      </c>
      <c r="G10560" t="s">
        <v>461</v>
      </c>
      <c r="H10560" s="1">
        <v>39083</v>
      </c>
      <c r="J10560">
        <v>20645117</v>
      </c>
      <c r="K10560">
        <v>41</v>
      </c>
      <c r="L10560" t="s">
        <v>36</v>
      </c>
      <c r="M10560">
        <v>1927</v>
      </c>
      <c r="N10560" t="s">
        <v>61</v>
      </c>
      <c r="O10560" t="s">
        <v>45</v>
      </c>
      <c r="P10560" t="s">
        <v>33</v>
      </c>
      <c r="Q10560" t="s">
        <v>34</v>
      </c>
      <c r="R10560" t="s">
        <v>51</v>
      </c>
      <c r="S10560">
        <v>30</v>
      </c>
      <c r="T10560" t="s">
        <v>33</v>
      </c>
      <c r="U10560" t="s">
        <v>33</v>
      </c>
      <c r="V10560" t="s">
        <v>33</v>
      </c>
      <c r="W10560" t="s">
        <v>34</v>
      </c>
      <c r="X10560" t="s">
        <v>33</v>
      </c>
      <c r="Y10560" t="s">
        <v>34</v>
      </c>
      <c r="Z10560" t="s">
        <v>33</v>
      </c>
      <c r="AA10560">
        <f t="shared" si="164"/>
        <v>87</v>
      </c>
    </row>
    <row r="10561" spans="1:27" x14ac:dyDescent="0.25">
      <c r="A10561" t="s">
        <v>2287</v>
      </c>
      <c r="B10561">
        <v>28184</v>
      </c>
      <c r="C10561" t="s">
        <v>2297</v>
      </c>
      <c r="D10561">
        <v>44555661</v>
      </c>
      <c r="E10561">
        <v>2758028</v>
      </c>
      <c r="F10561" t="s">
        <v>28</v>
      </c>
      <c r="G10561" t="s">
        <v>461</v>
      </c>
      <c r="H10561" s="1">
        <v>39083</v>
      </c>
      <c r="J10561">
        <v>20645118</v>
      </c>
      <c r="K10561">
        <v>43</v>
      </c>
      <c r="L10561" t="s">
        <v>36</v>
      </c>
      <c r="M10561">
        <v>1966</v>
      </c>
      <c r="N10561" t="s">
        <v>61</v>
      </c>
      <c r="O10561" t="s">
        <v>41</v>
      </c>
      <c r="P10561" t="s">
        <v>33</v>
      </c>
      <c r="Q10561" t="s">
        <v>34</v>
      </c>
      <c r="R10561" t="s">
        <v>51</v>
      </c>
      <c r="S10561">
        <v>365</v>
      </c>
      <c r="T10561" t="s">
        <v>33</v>
      </c>
      <c r="U10561" t="s">
        <v>33</v>
      </c>
      <c r="V10561" t="s">
        <v>33</v>
      </c>
      <c r="W10561" t="s">
        <v>34</v>
      </c>
      <c r="X10561" t="s">
        <v>33</v>
      </c>
      <c r="Y10561" t="s">
        <v>34</v>
      </c>
      <c r="Z10561" t="s">
        <v>33</v>
      </c>
      <c r="AA10561">
        <f t="shared" si="164"/>
        <v>48</v>
      </c>
    </row>
    <row r="10562" spans="1:27" x14ac:dyDescent="0.25">
      <c r="A10562" t="s">
        <v>2287</v>
      </c>
      <c r="B10562">
        <v>28184</v>
      </c>
      <c r="C10562" t="s">
        <v>2297</v>
      </c>
      <c r="D10562">
        <v>44555661</v>
      </c>
      <c r="E10562">
        <v>2758028</v>
      </c>
      <c r="F10562" t="s">
        <v>28</v>
      </c>
      <c r="G10562" t="s">
        <v>461</v>
      </c>
      <c r="H10562" s="1">
        <v>39083</v>
      </c>
      <c r="J10562">
        <v>20645119</v>
      </c>
      <c r="K10562">
        <v>66</v>
      </c>
      <c r="L10562" t="s">
        <v>36</v>
      </c>
      <c r="M10562">
        <v>1965</v>
      </c>
      <c r="N10562" t="s">
        <v>61</v>
      </c>
      <c r="O10562" t="s">
        <v>41</v>
      </c>
      <c r="P10562" t="s">
        <v>33</v>
      </c>
      <c r="Q10562" t="s">
        <v>34</v>
      </c>
      <c r="R10562" t="s">
        <v>51</v>
      </c>
      <c r="S10562">
        <v>216</v>
      </c>
      <c r="T10562" t="s">
        <v>33</v>
      </c>
      <c r="U10562" t="s">
        <v>33</v>
      </c>
      <c r="V10562" t="s">
        <v>33</v>
      </c>
      <c r="W10562" t="s">
        <v>34</v>
      </c>
      <c r="X10562" t="s">
        <v>33</v>
      </c>
      <c r="Y10562" t="s">
        <v>34</v>
      </c>
      <c r="Z10562" t="s">
        <v>33</v>
      </c>
      <c r="AA10562">
        <f t="shared" si="164"/>
        <v>49</v>
      </c>
    </row>
    <row r="10563" spans="1:27" x14ac:dyDescent="0.25">
      <c r="A10563" t="s">
        <v>2287</v>
      </c>
      <c r="B10563">
        <v>28184</v>
      </c>
      <c r="C10563" t="s">
        <v>2297</v>
      </c>
      <c r="D10563">
        <v>44555661</v>
      </c>
      <c r="E10563">
        <v>2758028</v>
      </c>
      <c r="F10563" t="s">
        <v>28</v>
      </c>
      <c r="G10563" t="s">
        <v>461</v>
      </c>
      <c r="H10563" s="1">
        <v>39083</v>
      </c>
      <c r="J10563">
        <v>20645120</v>
      </c>
      <c r="K10563">
        <v>83</v>
      </c>
      <c r="L10563" t="s">
        <v>36</v>
      </c>
      <c r="M10563">
        <v>1955</v>
      </c>
      <c r="N10563" t="s">
        <v>61</v>
      </c>
      <c r="O10563" t="s">
        <v>45</v>
      </c>
      <c r="P10563" t="s">
        <v>33</v>
      </c>
      <c r="Q10563" t="s">
        <v>34</v>
      </c>
      <c r="R10563" t="s">
        <v>51</v>
      </c>
      <c r="S10563">
        <v>365</v>
      </c>
      <c r="T10563" t="s">
        <v>33</v>
      </c>
      <c r="U10563" t="s">
        <v>33</v>
      </c>
      <c r="V10563" t="s">
        <v>33</v>
      </c>
      <c r="W10563" t="s">
        <v>34</v>
      </c>
      <c r="X10563" t="s">
        <v>33</v>
      </c>
      <c r="Y10563" t="s">
        <v>34</v>
      </c>
      <c r="Z10563" t="s">
        <v>33</v>
      </c>
      <c r="AA10563">
        <f t="shared" ref="AA10563:AA10626" si="165">2014-M10563</f>
        <v>59</v>
      </c>
    </row>
    <row r="10564" spans="1:27" x14ac:dyDescent="0.25">
      <c r="A10564" t="s">
        <v>2287</v>
      </c>
      <c r="B10564">
        <v>28184</v>
      </c>
      <c r="C10564" t="s">
        <v>2297</v>
      </c>
      <c r="D10564">
        <v>44555661</v>
      </c>
      <c r="E10564">
        <v>2758028</v>
      </c>
      <c r="F10564" t="s">
        <v>28</v>
      </c>
      <c r="G10564" t="s">
        <v>461</v>
      </c>
      <c r="H10564" s="1">
        <v>39083</v>
      </c>
      <c r="J10564">
        <v>20645121</v>
      </c>
      <c r="K10564">
        <v>84</v>
      </c>
      <c r="L10564" t="s">
        <v>36</v>
      </c>
      <c r="M10564">
        <v>1958</v>
      </c>
      <c r="N10564" t="s">
        <v>61</v>
      </c>
      <c r="O10564" t="s">
        <v>32</v>
      </c>
      <c r="P10564" t="s">
        <v>33</v>
      </c>
      <c r="Q10564" t="s">
        <v>34</v>
      </c>
      <c r="R10564" t="s">
        <v>51</v>
      </c>
      <c r="S10564">
        <v>334</v>
      </c>
      <c r="T10564" t="s">
        <v>33</v>
      </c>
      <c r="U10564" t="s">
        <v>33</v>
      </c>
      <c r="V10564" t="s">
        <v>33</v>
      </c>
      <c r="W10564" t="s">
        <v>34</v>
      </c>
      <c r="X10564" t="s">
        <v>33</v>
      </c>
      <c r="Y10564" t="s">
        <v>34</v>
      </c>
      <c r="Z10564" t="s">
        <v>33</v>
      </c>
      <c r="AA10564">
        <f t="shared" si="165"/>
        <v>56</v>
      </c>
    </row>
    <row r="10565" spans="1:27" x14ac:dyDescent="0.25">
      <c r="A10565" t="s">
        <v>2287</v>
      </c>
      <c r="B10565">
        <v>28184</v>
      </c>
      <c r="C10565" t="s">
        <v>2297</v>
      </c>
      <c r="D10565">
        <v>44555661</v>
      </c>
      <c r="E10565">
        <v>2758028</v>
      </c>
      <c r="F10565" t="s">
        <v>28</v>
      </c>
      <c r="G10565" t="s">
        <v>461</v>
      </c>
      <c r="H10565" s="1">
        <v>39083</v>
      </c>
      <c r="J10565">
        <v>20645122</v>
      </c>
      <c r="K10565">
        <v>118</v>
      </c>
      <c r="L10565" t="s">
        <v>36</v>
      </c>
      <c r="M10565">
        <v>1952</v>
      </c>
      <c r="N10565" t="s">
        <v>61</v>
      </c>
      <c r="O10565" t="s">
        <v>45</v>
      </c>
      <c r="P10565" t="s">
        <v>33</v>
      </c>
      <c r="Q10565" t="s">
        <v>34</v>
      </c>
      <c r="R10565" t="s">
        <v>51</v>
      </c>
      <c r="S10565">
        <v>365</v>
      </c>
      <c r="T10565" t="s">
        <v>33</v>
      </c>
      <c r="U10565" t="s">
        <v>33</v>
      </c>
      <c r="V10565" t="s">
        <v>33</v>
      </c>
      <c r="W10565" t="s">
        <v>34</v>
      </c>
      <c r="X10565" t="s">
        <v>33</v>
      </c>
      <c r="Y10565" t="s">
        <v>34</v>
      </c>
      <c r="Z10565" t="s">
        <v>33</v>
      </c>
      <c r="AA10565">
        <f t="shared" si="165"/>
        <v>62</v>
      </c>
    </row>
    <row r="10566" spans="1:27" x14ac:dyDescent="0.25">
      <c r="A10566" t="s">
        <v>2287</v>
      </c>
      <c r="B10566">
        <v>28184</v>
      </c>
      <c r="C10566" t="s">
        <v>2297</v>
      </c>
      <c r="D10566">
        <v>44555661</v>
      </c>
      <c r="E10566">
        <v>2758028</v>
      </c>
      <c r="F10566" t="s">
        <v>28</v>
      </c>
      <c r="G10566" t="s">
        <v>461</v>
      </c>
      <c r="H10566" s="1">
        <v>39083</v>
      </c>
      <c r="J10566">
        <v>20645123</v>
      </c>
      <c r="K10566">
        <v>120</v>
      </c>
      <c r="L10566" t="s">
        <v>30</v>
      </c>
      <c r="M10566">
        <v>1964</v>
      </c>
      <c r="N10566" t="s">
        <v>61</v>
      </c>
      <c r="O10566" t="s">
        <v>41</v>
      </c>
      <c r="P10566" t="s">
        <v>33</v>
      </c>
      <c r="Q10566" t="s">
        <v>34</v>
      </c>
      <c r="R10566" t="s">
        <v>51</v>
      </c>
      <c r="S10566">
        <v>365</v>
      </c>
      <c r="T10566" t="s">
        <v>33</v>
      </c>
      <c r="U10566" t="s">
        <v>33</v>
      </c>
      <c r="V10566" t="s">
        <v>33</v>
      </c>
      <c r="W10566" t="s">
        <v>34</v>
      </c>
      <c r="X10566" t="s">
        <v>33</v>
      </c>
      <c r="Y10566" t="s">
        <v>34</v>
      </c>
      <c r="Z10566" t="s">
        <v>33</v>
      </c>
      <c r="AA10566">
        <f t="shared" si="165"/>
        <v>50</v>
      </c>
    </row>
    <row r="10567" spans="1:27" x14ac:dyDescent="0.25">
      <c r="A10567" t="s">
        <v>2287</v>
      </c>
      <c r="B10567">
        <v>28184</v>
      </c>
      <c r="C10567" t="s">
        <v>2297</v>
      </c>
      <c r="D10567">
        <v>44555661</v>
      </c>
      <c r="E10567">
        <v>2758028</v>
      </c>
      <c r="F10567" t="s">
        <v>28</v>
      </c>
      <c r="G10567" t="s">
        <v>461</v>
      </c>
      <c r="H10567" s="1">
        <v>39083</v>
      </c>
      <c r="J10567">
        <v>20645124</v>
      </c>
      <c r="K10567">
        <v>148</v>
      </c>
      <c r="L10567" t="s">
        <v>30</v>
      </c>
      <c r="M10567">
        <v>1928</v>
      </c>
      <c r="N10567" t="s">
        <v>61</v>
      </c>
      <c r="O10567" t="s">
        <v>38</v>
      </c>
      <c r="P10567" t="s">
        <v>34</v>
      </c>
      <c r="Q10567" t="s">
        <v>34</v>
      </c>
      <c r="R10567" t="s">
        <v>66</v>
      </c>
      <c r="S10567">
        <v>212</v>
      </c>
      <c r="T10567" t="s">
        <v>33</v>
      </c>
      <c r="U10567" t="s">
        <v>33</v>
      </c>
      <c r="V10567" t="s">
        <v>33</v>
      </c>
      <c r="W10567" t="s">
        <v>34</v>
      </c>
      <c r="X10567" t="s">
        <v>33</v>
      </c>
      <c r="Y10567" t="s">
        <v>34</v>
      </c>
      <c r="Z10567" t="s">
        <v>33</v>
      </c>
      <c r="AA10567">
        <f t="shared" si="165"/>
        <v>86</v>
      </c>
    </row>
    <row r="10568" spans="1:27" x14ac:dyDescent="0.25">
      <c r="A10568" t="s">
        <v>2287</v>
      </c>
      <c r="B10568">
        <v>29324</v>
      </c>
      <c r="C10568" t="s">
        <v>2298</v>
      </c>
      <c r="D10568">
        <v>830381</v>
      </c>
      <c r="E10568">
        <v>9567874</v>
      </c>
      <c r="F10568" t="s">
        <v>28</v>
      </c>
      <c r="G10568" t="s">
        <v>2299</v>
      </c>
      <c r="H10568" s="1">
        <v>39083</v>
      </c>
      <c r="J10568">
        <v>20769106</v>
      </c>
      <c r="K10568">
        <v>1</v>
      </c>
      <c r="L10568" t="s">
        <v>36</v>
      </c>
      <c r="M10568">
        <v>1966</v>
      </c>
      <c r="N10568" t="s">
        <v>31</v>
      </c>
      <c r="O10568" t="s">
        <v>45</v>
      </c>
      <c r="P10568" t="s">
        <v>33</v>
      </c>
      <c r="Q10568" t="s">
        <v>34</v>
      </c>
      <c r="R10568" t="s">
        <v>81</v>
      </c>
      <c r="S10568">
        <v>365</v>
      </c>
      <c r="T10568" t="s">
        <v>33</v>
      </c>
      <c r="U10568" t="s">
        <v>33</v>
      </c>
      <c r="V10568" t="s">
        <v>33</v>
      </c>
      <c r="W10568" t="s">
        <v>33</v>
      </c>
      <c r="X10568" t="s">
        <v>33</v>
      </c>
      <c r="Y10568" t="s">
        <v>33</v>
      </c>
      <c r="Z10568" t="s">
        <v>33</v>
      </c>
      <c r="AA10568">
        <f t="shared" si="165"/>
        <v>48</v>
      </c>
    </row>
    <row r="10569" spans="1:27" x14ac:dyDescent="0.25">
      <c r="A10569" t="s">
        <v>2287</v>
      </c>
      <c r="B10569">
        <v>29324</v>
      </c>
      <c r="C10569" t="s">
        <v>2298</v>
      </c>
      <c r="D10569">
        <v>830381</v>
      </c>
      <c r="E10569">
        <v>9567874</v>
      </c>
      <c r="F10569" t="s">
        <v>28</v>
      </c>
      <c r="G10569" t="s">
        <v>2299</v>
      </c>
      <c r="H10569" s="1">
        <v>39083</v>
      </c>
      <c r="J10569">
        <v>20769107</v>
      </c>
      <c r="K10569">
        <v>2</v>
      </c>
      <c r="L10569" t="s">
        <v>36</v>
      </c>
      <c r="M10569">
        <v>1951</v>
      </c>
      <c r="N10569" t="s">
        <v>31</v>
      </c>
      <c r="O10569" t="s">
        <v>41</v>
      </c>
      <c r="P10569" t="s">
        <v>33</v>
      </c>
      <c r="Q10569" t="s">
        <v>34</v>
      </c>
      <c r="R10569" t="s">
        <v>95</v>
      </c>
      <c r="S10569">
        <v>365</v>
      </c>
      <c r="T10569" t="s">
        <v>33</v>
      </c>
      <c r="U10569" t="s">
        <v>33</v>
      </c>
      <c r="V10569" t="s">
        <v>33</v>
      </c>
      <c r="W10569" t="s">
        <v>33</v>
      </c>
      <c r="X10569" t="s">
        <v>33</v>
      </c>
      <c r="Y10569" t="s">
        <v>33</v>
      </c>
      <c r="Z10569" t="s">
        <v>33</v>
      </c>
      <c r="AA10569">
        <f t="shared" si="165"/>
        <v>63</v>
      </c>
    </row>
    <row r="10570" spans="1:27" x14ac:dyDescent="0.25">
      <c r="A10570" t="s">
        <v>2287</v>
      </c>
      <c r="B10570">
        <v>29324</v>
      </c>
      <c r="C10570" t="s">
        <v>2298</v>
      </c>
      <c r="D10570">
        <v>830381</v>
      </c>
      <c r="E10570">
        <v>9567874</v>
      </c>
      <c r="F10570" t="s">
        <v>28</v>
      </c>
      <c r="G10570" t="s">
        <v>2299</v>
      </c>
      <c r="H10570" s="1">
        <v>39083</v>
      </c>
      <c r="J10570">
        <v>20769108</v>
      </c>
      <c r="K10570">
        <v>3</v>
      </c>
      <c r="L10570" t="s">
        <v>36</v>
      </c>
      <c r="M10570">
        <v>1954</v>
      </c>
      <c r="N10570" t="s">
        <v>31</v>
      </c>
      <c r="O10570" t="s">
        <v>41</v>
      </c>
      <c r="P10570" t="s">
        <v>33</v>
      </c>
      <c r="Q10570" t="s">
        <v>34</v>
      </c>
      <c r="R10570" t="s">
        <v>81</v>
      </c>
      <c r="S10570">
        <v>365</v>
      </c>
      <c r="T10570" t="s">
        <v>33</v>
      </c>
      <c r="U10570" t="s">
        <v>33</v>
      </c>
      <c r="V10570" t="s">
        <v>33</v>
      </c>
      <c r="W10570" t="s">
        <v>33</v>
      </c>
      <c r="X10570" t="s">
        <v>33</v>
      </c>
      <c r="Y10570" t="s">
        <v>33</v>
      </c>
      <c r="Z10570" t="s">
        <v>33</v>
      </c>
      <c r="AA10570">
        <f t="shared" si="165"/>
        <v>60</v>
      </c>
    </row>
    <row r="10571" spans="1:27" x14ac:dyDescent="0.25">
      <c r="A10571" t="s">
        <v>2287</v>
      </c>
      <c r="B10571">
        <v>29324</v>
      </c>
      <c r="C10571" t="s">
        <v>2298</v>
      </c>
      <c r="D10571">
        <v>830381</v>
      </c>
      <c r="E10571">
        <v>9567874</v>
      </c>
      <c r="F10571" t="s">
        <v>28</v>
      </c>
      <c r="G10571" t="s">
        <v>2299</v>
      </c>
      <c r="H10571" s="1">
        <v>39083</v>
      </c>
      <c r="J10571">
        <v>20769109</v>
      </c>
      <c r="K10571">
        <v>4</v>
      </c>
      <c r="L10571" t="s">
        <v>36</v>
      </c>
      <c r="M10571">
        <v>1956</v>
      </c>
      <c r="N10571" t="s">
        <v>31</v>
      </c>
      <c r="O10571" t="s">
        <v>38</v>
      </c>
      <c r="P10571" t="s">
        <v>33</v>
      </c>
      <c r="Q10571" t="s">
        <v>34</v>
      </c>
      <c r="R10571" t="s">
        <v>69</v>
      </c>
      <c r="S10571">
        <v>365</v>
      </c>
      <c r="T10571" t="s">
        <v>33</v>
      </c>
      <c r="U10571" t="s">
        <v>33</v>
      </c>
      <c r="V10571" t="s">
        <v>33</v>
      </c>
      <c r="W10571" t="s">
        <v>33</v>
      </c>
      <c r="X10571" t="s">
        <v>33</v>
      </c>
      <c r="Y10571" t="s">
        <v>33</v>
      </c>
      <c r="Z10571" t="s">
        <v>33</v>
      </c>
      <c r="AA10571">
        <f t="shared" si="165"/>
        <v>58</v>
      </c>
    </row>
    <row r="10572" spans="1:27" x14ac:dyDescent="0.25">
      <c r="A10572" t="s">
        <v>2287</v>
      </c>
      <c r="B10572">
        <v>29324</v>
      </c>
      <c r="C10572" t="s">
        <v>2298</v>
      </c>
      <c r="D10572">
        <v>830381</v>
      </c>
      <c r="E10572">
        <v>9567874</v>
      </c>
      <c r="F10572" t="s">
        <v>28</v>
      </c>
      <c r="G10572" t="s">
        <v>2299</v>
      </c>
      <c r="H10572" s="1">
        <v>39083</v>
      </c>
      <c r="J10572">
        <v>20769110</v>
      </c>
      <c r="K10572">
        <v>5</v>
      </c>
      <c r="L10572" t="s">
        <v>36</v>
      </c>
      <c r="M10572">
        <v>1962</v>
      </c>
      <c r="N10572" t="s">
        <v>31</v>
      </c>
      <c r="O10572" t="s">
        <v>38</v>
      </c>
      <c r="P10572" t="s">
        <v>33</v>
      </c>
      <c r="Q10572" t="s">
        <v>34</v>
      </c>
      <c r="R10572" t="s">
        <v>72</v>
      </c>
      <c r="S10572">
        <v>365</v>
      </c>
      <c r="T10572" t="s">
        <v>33</v>
      </c>
      <c r="U10572" t="s">
        <v>33</v>
      </c>
      <c r="V10572" t="s">
        <v>33</v>
      </c>
      <c r="W10572" t="s">
        <v>33</v>
      </c>
      <c r="X10572" t="s">
        <v>33</v>
      </c>
      <c r="Y10572" t="s">
        <v>33</v>
      </c>
      <c r="Z10572" t="s">
        <v>33</v>
      </c>
      <c r="AA10572">
        <f t="shared" si="165"/>
        <v>52</v>
      </c>
    </row>
    <row r="10573" spans="1:27" x14ac:dyDescent="0.25">
      <c r="A10573" t="s">
        <v>2287</v>
      </c>
      <c r="B10573">
        <v>29324</v>
      </c>
      <c r="C10573" t="s">
        <v>2298</v>
      </c>
      <c r="D10573">
        <v>830381</v>
      </c>
      <c r="E10573">
        <v>9567874</v>
      </c>
      <c r="F10573" t="s">
        <v>28</v>
      </c>
      <c r="G10573" t="s">
        <v>2299</v>
      </c>
      <c r="H10573" s="1">
        <v>39083</v>
      </c>
      <c r="J10573">
        <v>20769111</v>
      </c>
      <c r="K10573">
        <v>6</v>
      </c>
      <c r="L10573" t="s">
        <v>36</v>
      </c>
      <c r="M10573">
        <v>1952</v>
      </c>
      <c r="N10573" t="s">
        <v>31</v>
      </c>
      <c r="O10573" t="s">
        <v>32</v>
      </c>
      <c r="P10573" t="s">
        <v>33</v>
      </c>
      <c r="Q10573" t="s">
        <v>34</v>
      </c>
      <c r="R10573" t="s">
        <v>76</v>
      </c>
      <c r="S10573">
        <v>365</v>
      </c>
      <c r="T10573" t="s">
        <v>33</v>
      </c>
      <c r="U10573" t="s">
        <v>33</v>
      </c>
      <c r="V10573" t="s">
        <v>33</v>
      </c>
      <c r="W10573" t="s">
        <v>33</v>
      </c>
      <c r="X10573" t="s">
        <v>33</v>
      </c>
      <c r="Y10573" t="s">
        <v>33</v>
      </c>
      <c r="Z10573" t="s">
        <v>33</v>
      </c>
      <c r="AA10573">
        <f t="shared" si="165"/>
        <v>62</v>
      </c>
    </row>
    <row r="10574" spans="1:27" x14ac:dyDescent="0.25">
      <c r="A10574" t="s">
        <v>2287</v>
      </c>
      <c r="B10574">
        <v>29324</v>
      </c>
      <c r="C10574" t="s">
        <v>2298</v>
      </c>
      <c r="D10574">
        <v>830381</v>
      </c>
      <c r="E10574">
        <v>9567874</v>
      </c>
      <c r="F10574" t="s">
        <v>28</v>
      </c>
      <c r="G10574" t="s">
        <v>2299</v>
      </c>
      <c r="H10574" s="1">
        <v>39083</v>
      </c>
      <c r="J10574">
        <v>20769112</v>
      </c>
      <c r="K10574">
        <v>7</v>
      </c>
      <c r="L10574" t="s">
        <v>30</v>
      </c>
      <c r="M10574">
        <v>1980</v>
      </c>
      <c r="N10574" t="s">
        <v>31</v>
      </c>
      <c r="O10574" t="s">
        <v>41</v>
      </c>
      <c r="P10574" t="s">
        <v>33</v>
      </c>
      <c r="Q10574" t="s">
        <v>34</v>
      </c>
      <c r="R10574" t="s">
        <v>66</v>
      </c>
      <c r="S10574">
        <v>365</v>
      </c>
      <c r="T10574" t="s">
        <v>33</v>
      </c>
      <c r="U10574" t="s">
        <v>33</v>
      </c>
      <c r="V10574" t="s">
        <v>33</v>
      </c>
      <c r="W10574" t="s">
        <v>33</v>
      </c>
      <c r="X10574" t="s">
        <v>33</v>
      </c>
      <c r="Y10574" t="s">
        <v>33</v>
      </c>
      <c r="Z10574" t="s">
        <v>33</v>
      </c>
      <c r="AA10574">
        <f t="shared" si="165"/>
        <v>34</v>
      </c>
    </row>
    <row r="10575" spans="1:27" x14ac:dyDescent="0.25">
      <c r="A10575" t="s">
        <v>2287</v>
      </c>
      <c r="B10575">
        <v>29324</v>
      </c>
      <c r="C10575" t="s">
        <v>2298</v>
      </c>
      <c r="D10575">
        <v>830381</v>
      </c>
      <c r="E10575">
        <v>9567874</v>
      </c>
      <c r="F10575" t="s">
        <v>28</v>
      </c>
      <c r="G10575" t="s">
        <v>2299</v>
      </c>
      <c r="H10575" s="1">
        <v>39083</v>
      </c>
      <c r="J10575">
        <v>20769113</v>
      </c>
      <c r="K10575">
        <v>8</v>
      </c>
      <c r="L10575" t="s">
        <v>36</v>
      </c>
      <c r="M10575">
        <v>1949</v>
      </c>
      <c r="N10575" t="s">
        <v>31</v>
      </c>
      <c r="O10575" t="s">
        <v>38</v>
      </c>
      <c r="P10575" t="s">
        <v>33</v>
      </c>
      <c r="Q10575" t="s">
        <v>34</v>
      </c>
      <c r="R10575" t="s">
        <v>66</v>
      </c>
      <c r="S10575">
        <v>326</v>
      </c>
      <c r="T10575" t="s">
        <v>33</v>
      </c>
      <c r="U10575" t="s">
        <v>33</v>
      </c>
      <c r="V10575" t="s">
        <v>33</v>
      </c>
      <c r="W10575" t="s">
        <v>33</v>
      </c>
      <c r="X10575" t="s">
        <v>33</v>
      </c>
      <c r="Y10575" t="s">
        <v>33</v>
      </c>
      <c r="Z10575" t="s">
        <v>33</v>
      </c>
      <c r="AA10575">
        <f t="shared" si="165"/>
        <v>65</v>
      </c>
    </row>
    <row r="10576" spans="1:27" x14ac:dyDescent="0.25">
      <c r="A10576" t="s">
        <v>2287</v>
      </c>
      <c r="B10576">
        <v>29324</v>
      </c>
      <c r="C10576" t="s">
        <v>2298</v>
      </c>
      <c r="D10576">
        <v>830381</v>
      </c>
      <c r="E10576">
        <v>9567874</v>
      </c>
      <c r="F10576" t="s">
        <v>28</v>
      </c>
      <c r="G10576" t="s">
        <v>2299</v>
      </c>
      <c r="H10576" s="1">
        <v>39083</v>
      </c>
      <c r="J10576">
        <v>20769114</v>
      </c>
      <c r="K10576">
        <v>9</v>
      </c>
      <c r="L10576" t="s">
        <v>36</v>
      </c>
      <c r="M10576">
        <v>1955</v>
      </c>
      <c r="N10576" t="s">
        <v>31</v>
      </c>
      <c r="O10576" t="s">
        <v>38</v>
      </c>
      <c r="P10576" t="s">
        <v>33</v>
      </c>
      <c r="Q10576" t="s">
        <v>34</v>
      </c>
      <c r="R10576" t="s">
        <v>95</v>
      </c>
      <c r="S10576">
        <v>365</v>
      </c>
      <c r="T10576" t="s">
        <v>33</v>
      </c>
      <c r="U10576" t="s">
        <v>33</v>
      </c>
      <c r="V10576" t="s">
        <v>33</v>
      </c>
      <c r="W10576" t="s">
        <v>33</v>
      </c>
      <c r="X10576" t="s">
        <v>33</v>
      </c>
      <c r="Y10576" t="s">
        <v>33</v>
      </c>
      <c r="Z10576" t="s">
        <v>33</v>
      </c>
      <c r="AA10576">
        <f t="shared" si="165"/>
        <v>59</v>
      </c>
    </row>
    <row r="10577" spans="1:27" x14ac:dyDescent="0.25">
      <c r="A10577" t="s">
        <v>2287</v>
      </c>
      <c r="B10577">
        <v>29324</v>
      </c>
      <c r="C10577" t="s">
        <v>2298</v>
      </c>
      <c r="D10577">
        <v>830381</v>
      </c>
      <c r="E10577">
        <v>9567874</v>
      </c>
      <c r="F10577" t="s">
        <v>28</v>
      </c>
      <c r="G10577" t="s">
        <v>2299</v>
      </c>
      <c r="H10577" s="1">
        <v>39083</v>
      </c>
      <c r="J10577">
        <v>20769115</v>
      </c>
      <c r="K10577">
        <v>10</v>
      </c>
      <c r="L10577" t="s">
        <v>36</v>
      </c>
      <c r="M10577">
        <v>1982</v>
      </c>
      <c r="N10577" t="s">
        <v>31</v>
      </c>
      <c r="O10577" t="s">
        <v>45</v>
      </c>
      <c r="P10577" t="s">
        <v>33</v>
      </c>
      <c r="Q10577" t="s">
        <v>34</v>
      </c>
      <c r="R10577" t="s">
        <v>53</v>
      </c>
      <c r="S10577">
        <v>365</v>
      </c>
      <c r="T10577" t="s">
        <v>33</v>
      </c>
      <c r="U10577" t="s">
        <v>33</v>
      </c>
      <c r="V10577" t="s">
        <v>33</v>
      </c>
      <c r="W10577" t="s">
        <v>33</v>
      </c>
      <c r="X10577" t="s">
        <v>33</v>
      </c>
      <c r="Y10577" t="s">
        <v>33</v>
      </c>
      <c r="Z10577" t="s">
        <v>33</v>
      </c>
      <c r="AA10577">
        <f t="shared" si="165"/>
        <v>32</v>
      </c>
    </row>
    <row r="10578" spans="1:27" x14ac:dyDescent="0.25">
      <c r="A10578" t="s">
        <v>2287</v>
      </c>
      <c r="B10578">
        <v>29324</v>
      </c>
      <c r="C10578" t="s">
        <v>2298</v>
      </c>
      <c r="D10578">
        <v>830381</v>
      </c>
      <c r="E10578">
        <v>9567874</v>
      </c>
      <c r="F10578" t="s">
        <v>28</v>
      </c>
      <c r="G10578" t="s">
        <v>2299</v>
      </c>
      <c r="H10578" s="1">
        <v>39083</v>
      </c>
      <c r="J10578">
        <v>20769116</v>
      </c>
      <c r="K10578">
        <v>11</v>
      </c>
      <c r="L10578" t="s">
        <v>36</v>
      </c>
      <c r="M10578">
        <v>1978</v>
      </c>
      <c r="N10578" t="s">
        <v>31</v>
      </c>
      <c r="O10578" t="s">
        <v>41</v>
      </c>
      <c r="P10578" t="s">
        <v>33</v>
      </c>
      <c r="Q10578" t="s">
        <v>34</v>
      </c>
      <c r="R10578" t="s">
        <v>81</v>
      </c>
      <c r="S10578">
        <v>365</v>
      </c>
      <c r="T10578" t="s">
        <v>33</v>
      </c>
      <c r="U10578" t="s">
        <v>33</v>
      </c>
      <c r="V10578" t="s">
        <v>33</v>
      </c>
      <c r="W10578" t="s">
        <v>33</v>
      </c>
      <c r="X10578" t="s">
        <v>33</v>
      </c>
      <c r="Y10578" t="s">
        <v>33</v>
      </c>
      <c r="Z10578" t="s">
        <v>33</v>
      </c>
      <c r="AA10578">
        <f t="shared" si="165"/>
        <v>36</v>
      </c>
    </row>
    <row r="10579" spans="1:27" x14ac:dyDescent="0.25">
      <c r="A10579" t="s">
        <v>2287</v>
      </c>
      <c r="B10579">
        <v>29324</v>
      </c>
      <c r="C10579" t="s">
        <v>2298</v>
      </c>
      <c r="D10579">
        <v>830381</v>
      </c>
      <c r="E10579">
        <v>9567874</v>
      </c>
      <c r="F10579" t="s">
        <v>28</v>
      </c>
      <c r="G10579" t="s">
        <v>2299</v>
      </c>
      <c r="H10579" s="1">
        <v>39083</v>
      </c>
      <c r="J10579">
        <v>20769117</v>
      </c>
      <c r="K10579">
        <v>12</v>
      </c>
      <c r="L10579" t="s">
        <v>36</v>
      </c>
      <c r="M10579">
        <v>1952</v>
      </c>
      <c r="N10579" t="s">
        <v>31</v>
      </c>
      <c r="O10579" t="s">
        <v>41</v>
      </c>
      <c r="P10579" t="s">
        <v>33</v>
      </c>
      <c r="Q10579" t="s">
        <v>34</v>
      </c>
      <c r="R10579" t="s">
        <v>66</v>
      </c>
      <c r="S10579">
        <v>365</v>
      </c>
      <c r="T10579" t="s">
        <v>33</v>
      </c>
      <c r="U10579" t="s">
        <v>33</v>
      </c>
      <c r="V10579" t="s">
        <v>33</v>
      </c>
      <c r="W10579" t="s">
        <v>33</v>
      </c>
      <c r="X10579" t="s">
        <v>33</v>
      </c>
      <c r="Y10579" t="s">
        <v>33</v>
      </c>
      <c r="Z10579" t="s">
        <v>33</v>
      </c>
      <c r="AA10579">
        <f t="shared" si="165"/>
        <v>62</v>
      </c>
    </row>
    <row r="10580" spans="1:27" x14ac:dyDescent="0.25">
      <c r="A10580" t="s">
        <v>2287</v>
      </c>
      <c r="B10580">
        <v>29324</v>
      </c>
      <c r="C10580" t="s">
        <v>2298</v>
      </c>
      <c r="D10580">
        <v>830381</v>
      </c>
      <c r="E10580">
        <v>9567874</v>
      </c>
      <c r="F10580" t="s">
        <v>28</v>
      </c>
      <c r="G10580" t="s">
        <v>2299</v>
      </c>
      <c r="H10580" s="1">
        <v>39083</v>
      </c>
      <c r="J10580">
        <v>20769118</v>
      </c>
      <c r="K10580">
        <v>13</v>
      </c>
      <c r="L10580" t="s">
        <v>36</v>
      </c>
      <c r="M10580">
        <v>1954</v>
      </c>
      <c r="N10580" t="s">
        <v>31</v>
      </c>
      <c r="O10580" t="s">
        <v>38</v>
      </c>
      <c r="P10580" t="s">
        <v>33</v>
      </c>
      <c r="Q10580" t="s">
        <v>34</v>
      </c>
      <c r="R10580" t="s">
        <v>72</v>
      </c>
      <c r="S10580">
        <v>365</v>
      </c>
      <c r="T10580" t="s">
        <v>33</v>
      </c>
      <c r="U10580" t="s">
        <v>33</v>
      </c>
      <c r="V10580" t="s">
        <v>33</v>
      </c>
      <c r="W10580" t="s">
        <v>33</v>
      </c>
      <c r="X10580" t="s">
        <v>33</v>
      </c>
      <c r="Y10580" t="s">
        <v>33</v>
      </c>
      <c r="Z10580" t="s">
        <v>33</v>
      </c>
      <c r="AA10580">
        <f t="shared" si="165"/>
        <v>60</v>
      </c>
    </row>
    <row r="10581" spans="1:27" x14ac:dyDescent="0.25">
      <c r="A10581" t="s">
        <v>2287</v>
      </c>
      <c r="B10581">
        <v>29324</v>
      </c>
      <c r="C10581" t="s">
        <v>2298</v>
      </c>
      <c r="D10581">
        <v>830381</v>
      </c>
      <c r="E10581">
        <v>9567874</v>
      </c>
      <c r="F10581" t="s">
        <v>28</v>
      </c>
      <c r="G10581" t="s">
        <v>2299</v>
      </c>
      <c r="H10581" s="1">
        <v>39083</v>
      </c>
      <c r="J10581">
        <v>20769119</v>
      </c>
      <c r="K10581">
        <v>14</v>
      </c>
      <c r="L10581" t="s">
        <v>36</v>
      </c>
      <c r="M10581">
        <v>1967</v>
      </c>
      <c r="N10581" t="s">
        <v>31</v>
      </c>
      <c r="O10581" t="s">
        <v>41</v>
      </c>
      <c r="P10581" t="s">
        <v>33</v>
      </c>
      <c r="Q10581" t="s">
        <v>34</v>
      </c>
      <c r="R10581" t="s">
        <v>81</v>
      </c>
      <c r="S10581">
        <v>365</v>
      </c>
      <c r="T10581" t="s">
        <v>33</v>
      </c>
      <c r="U10581" t="s">
        <v>33</v>
      </c>
      <c r="V10581" t="s">
        <v>33</v>
      </c>
      <c r="W10581" t="s">
        <v>33</v>
      </c>
      <c r="X10581" t="s">
        <v>33</v>
      </c>
      <c r="Y10581" t="s">
        <v>33</v>
      </c>
      <c r="Z10581" t="s">
        <v>33</v>
      </c>
      <c r="AA10581">
        <f t="shared" si="165"/>
        <v>47</v>
      </c>
    </row>
    <row r="10582" spans="1:27" x14ac:dyDescent="0.25">
      <c r="A10582" t="s">
        <v>2287</v>
      </c>
      <c r="B10582">
        <v>29324</v>
      </c>
      <c r="C10582" t="s">
        <v>2298</v>
      </c>
      <c r="D10582">
        <v>830381</v>
      </c>
      <c r="E10582">
        <v>9567874</v>
      </c>
      <c r="F10582" t="s">
        <v>28</v>
      </c>
      <c r="G10582" t="s">
        <v>2299</v>
      </c>
      <c r="H10582" s="1">
        <v>39083</v>
      </c>
      <c r="J10582">
        <v>20769120</v>
      </c>
      <c r="K10582">
        <v>15</v>
      </c>
      <c r="L10582" t="s">
        <v>36</v>
      </c>
      <c r="M10582">
        <v>1973</v>
      </c>
      <c r="N10582" t="s">
        <v>37</v>
      </c>
      <c r="O10582" t="s">
        <v>32</v>
      </c>
      <c r="P10582" t="s">
        <v>34</v>
      </c>
      <c r="Q10582" t="s">
        <v>34</v>
      </c>
      <c r="R10582" t="s">
        <v>72</v>
      </c>
      <c r="S10582">
        <v>365</v>
      </c>
      <c r="T10582" t="s">
        <v>33</v>
      </c>
      <c r="U10582" t="s">
        <v>33</v>
      </c>
      <c r="V10582" t="s">
        <v>33</v>
      </c>
      <c r="W10582" t="s">
        <v>33</v>
      </c>
      <c r="X10582" t="s">
        <v>33</v>
      </c>
      <c r="Y10582" t="s">
        <v>33</v>
      </c>
      <c r="Z10582" t="s">
        <v>33</v>
      </c>
      <c r="AA10582">
        <f t="shared" si="165"/>
        <v>41</v>
      </c>
    </row>
    <row r="10583" spans="1:27" x14ac:dyDescent="0.25">
      <c r="A10583" t="s">
        <v>2287</v>
      </c>
      <c r="B10583">
        <v>29324</v>
      </c>
      <c r="C10583" t="s">
        <v>2298</v>
      </c>
      <c r="D10583">
        <v>830381</v>
      </c>
      <c r="E10583">
        <v>9567874</v>
      </c>
      <c r="F10583" t="s">
        <v>28</v>
      </c>
      <c r="G10583" t="s">
        <v>2299</v>
      </c>
      <c r="H10583" s="1">
        <v>39083</v>
      </c>
      <c r="J10583">
        <v>20769121</v>
      </c>
      <c r="K10583">
        <v>16</v>
      </c>
      <c r="L10583" t="s">
        <v>30</v>
      </c>
      <c r="M10583">
        <v>1953</v>
      </c>
      <c r="N10583" t="s">
        <v>31</v>
      </c>
      <c r="O10583" t="s">
        <v>45</v>
      </c>
      <c r="P10583" t="s">
        <v>33</v>
      </c>
      <c r="Q10583" t="s">
        <v>34</v>
      </c>
      <c r="R10583" t="s">
        <v>51</v>
      </c>
      <c r="S10583">
        <v>365</v>
      </c>
      <c r="T10583" t="s">
        <v>33</v>
      </c>
      <c r="U10583" t="s">
        <v>33</v>
      </c>
      <c r="V10583" t="s">
        <v>33</v>
      </c>
      <c r="W10583" t="s">
        <v>33</v>
      </c>
      <c r="X10583" t="s">
        <v>33</v>
      </c>
      <c r="Y10583" t="s">
        <v>33</v>
      </c>
      <c r="Z10583" t="s">
        <v>33</v>
      </c>
      <c r="AA10583">
        <f t="shared" si="165"/>
        <v>61</v>
      </c>
    </row>
    <row r="10584" spans="1:27" x14ac:dyDescent="0.25">
      <c r="A10584" t="s">
        <v>2287</v>
      </c>
      <c r="B10584">
        <v>29324</v>
      </c>
      <c r="C10584" t="s">
        <v>2298</v>
      </c>
      <c r="D10584">
        <v>830381</v>
      </c>
      <c r="E10584">
        <v>9567874</v>
      </c>
      <c r="F10584" t="s">
        <v>28</v>
      </c>
      <c r="G10584" t="s">
        <v>2299</v>
      </c>
      <c r="H10584" s="1">
        <v>39083</v>
      </c>
      <c r="J10584">
        <v>20769122</v>
      </c>
      <c r="K10584">
        <v>17</v>
      </c>
      <c r="L10584" t="s">
        <v>36</v>
      </c>
      <c r="M10584">
        <v>1954</v>
      </c>
      <c r="N10584" t="s">
        <v>31</v>
      </c>
      <c r="O10584" t="s">
        <v>38</v>
      </c>
      <c r="P10584" t="s">
        <v>33</v>
      </c>
      <c r="Q10584" t="s">
        <v>34</v>
      </c>
      <c r="R10584" t="s">
        <v>81</v>
      </c>
      <c r="S10584">
        <v>365</v>
      </c>
      <c r="T10584" t="s">
        <v>33</v>
      </c>
      <c r="U10584" t="s">
        <v>33</v>
      </c>
      <c r="V10584" t="s">
        <v>33</v>
      </c>
      <c r="W10584" t="s">
        <v>33</v>
      </c>
      <c r="X10584" t="s">
        <v>33</v>
      </c>
      <c r="Y10584" t="s">
        <v>33</v>
      </c>
      <c r="Z10584" t="s">
        <v>33</v>
      </c>
      <c r="AA10584">
        <f t="shared" si="165"/>
        <v>60</v>
      </c>
    </row>
    <row r="10585" spans="1:27" x14ac:dyDescent="0.25">
      <c r="A10585" t="s">
        <v>2287</v>
      </c>
      <c r="B10585">
        <v>29324</v>
      </c>
      <c r="C10585" t="s">
        <v>2298</v>
      </c>
      <c r="D10585">
        <v>830381</v>
      </c>
      <c r="E10585">
        <v>9567874</v>
      </c>
      <c r="F10585" t="s">
        <v>28</v>
      </c>
      <c r="G10585" t="s">
        <v>2299</v>
      </c>
      <c r="H10585" s="1">
        <v>39083</v>
      </c>
      <c r="J10585">
        <v>20769123</v>
      </c>
      <c r="K10585">
        <v>18</v>
      </c>
      <c r="L10585" t="s">
        <v>36</v>
      </c>
      <c r="M10585">
        <v>1976</v>
      </c>
      <c r="N10585" t="s">
        <v>31</v>
      </c>
      <c r="O10585" t="s">
        <v>41</v>
      </c>
      <c r="P10585" t="s">
        <v>34</v>
      </c>
      <c r="Q10585" t="s">
        <v>34</v>
      </c>
      <c r="R10585" t="s">
        <v>95</v>
      </c>
      <c r="S10585">
        <v>214</v>
      </c>
      <c r="T10585" t="s">
        <v>33</v>
      </c>
      <c r="U10585" t="s">
        <v>33</v>
      </c>
      <c r="V10585" t="s">
        <v>33</v>
      </c>
      <c r="W10585" t="s">
        <v>33</v>
      </c>
      <c r="X10585" t="s">
        <v>33</v>
      </c>
      <c r="Y10585" t="s">
        <v>33</v>
      </c>
      <c r="Z10585" t="s">
        <v>33</v>
      </c>
      <c r="AA10585">
        <f t="shared" si="165"/>
        <v>38</v>
      </c>
    </row>
    <row r="10586" spans="1:27" x14ac:dyDescent="0.25">
      <c r="A10586" t="s">
        <v>2287</v>
      </c>
      <c r="B10586">
        <v>29324</v>
      </c>
      <c r="C10586" t="s">
        <v>2298</v>
      </c>
      <c r="D10586">
        <v>830381</v>
      </c>
      <c r="E10586">
        <v>9567874</v>
      </c>
      <c r="F10586" t="s">
        <v>28</v>
      </c>
      <c r="G10586" t="s">
        <v>2299</v>
      </c>
      <c r="H10586" s="1">
        <v>39083</v>
      </c>
      <c r="J10586">
        <v>20769124</v>
      </c>
      <c r="K10586">
        <v>19</v>
      </c>
      <c r="L10586" t="s">
        <v>36</v>
      </c>
      <c r="M10586">
        <v>1956</v>
      </c>
      <c r="N10586" t="s">
        <v>31</v>
      </c>
      <c r="O10586" t="s">
        <v>41</v>
      </c>
      <c r="P10586" t="s">
        <v>33</v>
      </c>
      <c r="Q10586" t="s">
        <v>34</v>
      </c>
      <c r="R10586" t="s">
        <v>72</v>
      </c>
      <c r="S10586">
        <v>365</v>
      </c>
      <c r="T10586" t="s">
        <v>33</v>
      </c>
      <c r="U10586" t="s">
        <v>33</v>
      </c>
      <c r="V10586" t="s">
        <v>33</v>
      </c>
      <c r="W10586" t="s">
        <v>33</v>
      </c>
      <c r="X10586" t="s">
        <v>33</v>
      </c>
      <c r="Y10586" t="s">
        <v>33</v>
      </c>
      <c r="Z10586" t="s">
        <v>33</v>
      </c>
      <c r="AA10586">
        <f t="shared" si="165"/>
        <v>58</v>
      </c>
    </row>
    <row r="10587" spans="1:27" x14ac:dyDescent="0.25">
      <c r="A10587" t="s">
        <v>2287</v>
      </c>
      <c r="B10587">
        <v>29324</v>
      </c>
      <c r="C10587" t="s">
        <v>2298</v>
      </c>
      <c r="D10587">
        <v>830381</v>
      </c>
      <c r="E10587">
        <v>9567874</v>
      </c>
      <c r="F10587" t="s">
        <v>28</v>
      </c>
      <c r="G10587" t="s">
        <v>2299</v>
      </c>
      <c r="H10587" s="1">
        <v>39083</v>
      </c>
      <c r="J10587">
        <v>20769125</v>
      </c>
      <c r="K10587">
        <v>20</v>
      </c>
      <c r="L10587" t="s">
        <v>36</v>
      </c>
      <c r="M10587">
        <v>1956</v>
      </c>
      <c r="N10587" t="s">
        <v>31</v>
      </c>
      <c r="O10587" t="s">
        <v>38</v>
      </c>
      <c r="P10587" t="s">
        <v>33</v>
      </c>
      <c r="Q10587" t="s">
        <v>34</v>
      </c>
      <c r="R10587" t="s">
        <v>67</v>
      </c>
      <c r="S10587">
        <v>365</v>
      </c>
      <c r="T10587" t="s">
        <v>33</v>
      </c>
      <c r="U10587" t="s">
        <v>33</v>
      </c>
      <c r="V10587" t="s">
        <v>33</v>
      </c>
      <c r="W10587" t="s">
        <v>33</v>
      </c>
      <c r="X10587" t="s">
        <v>33</v>
      </c>
      <c r="Y10587" t="s">
        <v>33</v>
      </c>
      <c r="Z10587" t="s">
        <v>33</v>
      </c>
      <c r="AA10587">
        <f t="shared" si="165"/>
        <v>58</v>
      </c>
    </row>
    <row r="10588" spans="1:27" x14ac:dyDescent="0.25">
      <c r="A10588" t="s">
        <v>2287</v>
      </c>
      <c r="B10588">
        <v>29324</v>
      </c>
      <c r="C10588" t="s">
        <v>2298</v>
      </c>
      <c r="D10588">
        <v>830381</v>
      </c>
      <c r="E10588">
        <v>9567874</v>
      </c>
      <c r="F10588" t="s">
        <v>28</v>
      </c>
      <c r="G10588" t="s">
        <v>2299</v>
      </c>
      <c r="H10588" s="1">
        <v>39083</v>
      </c>
      <c r="J10588">
        <v>20769126</v>
      </c>
      <c r="K10588">
        <v>21</v>
      </c>
      <c r="L10588" t="s">
        <v>36</v>
      </c>
      <c r="M10588">
        <v>1966</v>
      </c>
      <c r="N10588" t="s">
        <v>31</v>
      </c>
      <c r="O10588" t="s">
        <v>41</v>
      </c>
      <c r="P10588" t="s">
        <v>33</v>
      </c>
      <c r="Q10588" t="s">
        <v>34</v>
      </c>
      <c r="R10588" t="s">
        <v>95</v>
      </c>
      <c r="S10588">
        <v>365</v>
      </c>
      <c r="T10588" t="s">
        <v>33</v>
      </c>
      <c r="U10588" t="s">
        <v>33</v>
      </c>
      <c r="V10588" t="s">
        <v>33</v>
      </c>
      <c r="W10588" t="s">
        <v>33</v>
      </c>
      <c r="X10588" t="s">
        <v>33</v>
      </c>
      <c r="Y10588" t="s">
        <v>33</v>
      </c>
      <c r="Z10588" t="s">
        <v>33</v>
      </c>
      <c r="AA10588">
        <f t="shared" si="165"/>
        <v>48</v>
      </c>
    </row>
    <row r="10589" spans="1:27" x14ac:dyDescent="0.25">
      <c r="A10589" t="s">
        <v>2287</v>
      </c>
      <c r="B10589">
        <v>29324</v>
      </c>
      <c r="C10589" t="s">
        <v>2298</v>
      </c>
      <c r="D10589">
        <v>830381</v>
      </c>
      <c r="E10589">
        <v>9567874</v>
      </c>
      <c r="F10589" t="s">
        <v>28</v>
      </c>
      <c r="G10589" t="s">
        <v>2299</v>
      </c>
      <c r="H10589" s="1">
        <v>39083</v>
      </c>
      <c r="J10589">
        <v>20769127</v>
      </c>
      <c r="K10589">
        <v>22</v>
      </c>
      <c r="L10589" t="s">
        <v>36</v>
      </c>
      <c r="M10589">
        <v>1959</v>
      </c>
      <c r="N10589" t="s">
        <v>31</v>
      </c>
      <c r="O10589" t="s">
        <v>41</v>
      </c>
      <c r="P10589" t="s">
        <v>33</v>
      </c>
      <c r="Q10589" t="s">
        <v>34</v>
      </c>
      <c r="R10589" t="s">
        <v>72</v>
      </c>
      <c r="S10589">
        <v>365</v>
      </c>
      <c r="T10589" t="s">
        <v>33</v>
      </c>
      <c r="U10589" t="s">
        <v>33</v>
      </c>
      <c r="V10589" t="s">
        <v>33</v>
      </c>
      <c r="W10589" t="s">
        <v>33</v>
      </c>
      <c r="X10589" t="s">
        <v>33</v>
      </c>
      <c r="Y10589" t="s">
        <v>33</v>
      </c>
      <c r="Z10589" t="s">
        <v>33</v>
      </c>
      <c r="AA10589">
        <f t="shared" si="165"/>
        <v>55</v>
      </c>
    </row>
    <row r="10590" spans="1:27" x14ac:dyDescent="0.25">
      <c r="A10590" t="s">
        <v>2287</v>
      </c>
      <c r="B10590">
        <v>29324</v>
      </c>
      <c r="C10590" t="s">
        <v>2298</v>
      </c>
      <c r="D10590">
        <v>830381</v>
      </c>
      <c r="E10590">
        <v>9567874</v>
      </c>
      <c r="F10590" t="s">
        <v>28</v>
      </c>
      <c r="G10590" t="s">
        <v>2299</v>
      </c>
      <c r="H10590" s="1">
        <v>39083</v>
      </c>
      <c r="J10590">
        <v>20769128</v>
      </c>
      <c r="K10590">
        <v>23</v>
      </c>
      <c r="L10590" t="s">
        <v>36</v>
      </c>
      <c r="M10590">
        <v>1954</v>
      </c>
      <c r="N10590" t="s">
        <v>31</v>
      </c>
      <c r="O10590" t="s">
        <v>38</v>
      </c>
      <c r="P10590" t="s">
        <v>33</v>
      </c>
      <c r="Q10590" t="s">
        <v>34</v>
      </c>
      <c r="R10590" t="s">
        <v>81</v>
      </c>
      <c r="S10590">
        <v>365</v>
      </c>
      <c r="T10590" t="s">
        <v>33</v>
      </c>
      <c r="U10590" t="s">
        <v>33</v>
      </c>
      <c r="V10590" t="s">
        <v>33</v>
      </c>
      <c r="W10590" t="s">
        <v>33</v>
      </c>
      <c r="X10590" t="s">
        <v>33</v>
      </c>
      <c r="Y10590" t="s">
        <v>33</v>
      </c>
      <c r="Z10590" t="s">
        <v>33</v>
      </c>
      <c r="AA10590">
        <f t="shared" si="165"/>
        <v>60</v>
      </c>
    </row>
    <row r="10591" spans="1:27" x14ac:dyDescent="0.25">
      <c r="A10591" t="s">
        <v>2287</v>
      </c>
      <c r="B10591">
        <v>29324</v>
      </c>
      <c r="C10591" t="s">
        <v>2298</v>
      </c>
      <c r="D10591">
        <v>830381</v>
      </c>
      <c r="E10591">
        <v>9567874</v>
      </c>
      <c r="F10591" t="s">
        <v>28</v>
      </c>
      <c r="G10591" t="s">
        <v>2299</v>
      </c>
      <c r="H10591" s="1">
        <v>39083</v>
      </c>
      <c r="J10591">
        <v>20769129</v>
      </c>
      <c r="K10591">
        <v>24</v>
      </c>
      <c r="L10591" t="s">
        <v>36</v>
      </c>
      <c r="M10591">
        <v>1957</v>
      </c>
      <c r="N10591" t="s">
        <v>31</v>
      </c>
      <c r="O10591" t="s">
        <v>41</v>
      </c>
      <c r="P10591" t="s">
        <v>33</v>
      </c>
      <c r="Q10591" t="s">
        <v>34</v>
      </c>
      <c r="R10591" t="s">
        <v>95</v>
      </c>
      <c r="S10591">
        <v>365</v>
      </c>
      <c r="T10591" t="s">
        <v>33</v>
      </c>
      <c r="U10591" t="s">
        <v>33</v>
      </c>
      <c r="V10591" t="s">
        <v>33</v>
      </c>
      <c r="W10591" t="s">
        <v>33</v>
      </c>
      <c r="X10591" t="s">
        <v>33</v>
      </c>
      <c r="Y10591" t="s">
        <v>33</v>
      </c>
      <c r="Z10591" t="s">
        <v>33</v>
      </c>
      <c r="AA10591">
        <f t="shared" si="165"/>
        <v>57</v>
      </c>
    </row>
    <row r="10592" spans="1:27" x14ac:dyDescent="0.25">
      <c r="A10592" t="s">
        <v>2287</v>
      </c>
      <c r="B10592">
        <v>29324</v>
      </c>
      <c r="C10592" t="s">
        <v>2298</v>
      </c>
      <c r="D10592">
        <v>830381</v>
      </c>
      <c r="E10592">
        <v>9567874</v>
      </c>
      <c r="F10592" t="s">
        <v>28</v>
      </c>
      <c r="G10592" t="s">
        <v>2299</v>
      </c>
      <c r="H10592" s="1">
        <v>39083</v>
      </c>
      <c r="J10592">
        <v>20769130</v>
      </c>
      <c r="K10592">
        <v>25</v>
      </c>
      <c r="L10592" t="s">
        <v>36</v>
      </c>
      <c r="M10592">
        <v>1955</v>
      </c>
      <c r="N10592" t="s">
        <v>31</v>
      </c>
      <c r="O10592" t="s">
        <v>41</v>
      </c>
      <c r="P10592" t="s">
        <v>33</v>
      </c>
      <c r="Q10592" t="s">
        <v>34</v>
      </c>
      <c r="R10592" t="s">
        <v>95</v>
      </c>
      <c r="S10592">
        <v>365</v>
      </c>
      <c r="T10592" t="s">
        <v>33</v>
      </c>
      <c r="U10592" t="s">
        <v>33</v>
      </c>
      <c r="V10592" t="s">
        <v>33</v>
      </c>
      <c r="W10592" t="s">
        <v>33</v>
      </c>
      <c r="X10592" t="s">
        <v>33</v>
      </c>
      <c r="Y10592" t="s">
        <v>33</v>
      </c>
      <c r="Z10592" t="s">
        <v>33</v>
      </c>
      <c r="AA10592">
        <f t="shared" si="165"/>
        <v>59</v>
      </c>
    </row>
    <row r="10593" spans="1:27" x14ac:dyDescent="0.25">
      <c r="A10593" t="s">
        <v>2287</v>
      </c>
      <c r="B10593">
        <v>29324</v>
      </c>
      <c r="C10593" t="s">
        <v>2298</v>
      </c>
      <c r="D10593">
        <v>830381</v>
      </c>
      <c r="E10593">
        <v>9567874</v>
      </c>
      <c r="F10593" t="s">
        <v>28</v>
      </c>
      <c r="G10593" t="s">
        <v>2299</v>
      </c>
      <c r="H10593" s="1">
        <v>39083</v>
      </c>
      <c r="J10593">
        <v>20769131</v>
      </c>
      <c r="K10593">
        <v>26</v>
      </c>
      <c r="L10593" t="s">
        <v>36</v>
      </c>
      <c r="M10593">
        <v>1954</v>
      </c>
      <c r="N10593" t="s">
        <v>31</v>
      </c>
      <c r="O10593" t="s">
        <v>45</v>
      </c>
      <c r="P10593" t="s">
        <v>33</v>
      </c>
      <c r="Q10593" t="s">
        <v>34</v>
      </c>
      <c r="R10593" t="s">
        <v>81</v>
      </c>
      <c r="S10593">
        <v>365</v>
      </c>
      <c r="T10593" t="s">
        <v>33</v>
      </c>
      <c r="U10593" t="s">
        <v>33</v>
      </c>
      <c r="V10593" t="s">
        <v>33</v>
      </c>
      <c r="W10593" t="s">
        <v>33</v>
      </c>
      <c r="X10593" t="s">
        <v>33</v>
      </c>
      <c r="Y10593" t="s">
        <v>33</v>
      </c>
      <c r="Z10593" t="s">
        <v>33</v>
      </c>
      <c r="AA10593">
        <f t="shared" si="165"/>
        <v>60</v>
      </c>
    </row>
    <row r="10594" spans="1:27" x14ac:dyDescent="0.25">
      <c r="A10594" t="s">
        <v>2287</v>
      </c>
      <c r="B10594">
        <v>29324</v>
      </c>
      <c r="C10594" t="s">
        <v>2298</v>
      </c>
      <c r="D10594">
        <v>830381</v>
      </c>
      <c r="E10594">
        <v>9567874</v>
      </c>
      <c r="F10594" t="s">
        <v>28</v>
      </c>
      <c r="G10594" t="s">
        <v>2299</v>
      </c>
      <c r="H10594" s="1">
        <v>39083</v>
      </c>
      <c r="J10594">
        <v>20769132</v>
      </c>
      <c r="K10594">
        <v>27</v>
      </c>
      <c r="L10594" t="s">
        <v>36</v>
      </c>
      <c r="M10594">
        <v>1956</v>
      </c>
      <c r="N10594" t="s">
        <v>31</v>
      </c>
      <c r="O10594" t="s">
        <v>41</v>
      </c>
      <c r="P10594" t="s">
        <v>33</v>
      </c>
      <c r="Q10594" t="s">
        <v>34</v>
      </c>
      <c r="R10594" t="s">
        <v>66</v>
      </c>
      <c r="S10594">
        <v>365</v>
      </c>
      <c r="T10594" t="s">
        <v>33</v>
      </c>
      <c r="U10594" t="s">
        <v>33</v>
      </c>
      <c r="V10594" t="s">
        <v>33</v>
      </c>
      <c r="W10594" t="s">
        <v>33</v>
      </c>
      <c r="X10594" t="s">
        <v>33</v>
      </c>
      <c r="Y10594" t="s">
        <v>33</v>
      </c>
      <c r="Z10594" t="s">
        <v>33</v>
      </c>
      <c r="AA10594">
        <f t="shared" si="165"/>
        <v>58</v>
      </c>
    </row>
    <row r="10595" spans="1:27" x14ac:dyDescent="0.25">
      <c r="A10595" t="s">
        <v>2287</v>
      </c>
      <c r="B10595">
        <v>29324</v>
      </c>
      <c r="C10595" t="s">
        <v>2298</v>
      </c>
      <c r="D10595">
        <v>830381</v>
      </c>
      <c r="E10595">
        <v>9567874</v>
      </c>
      <c r="F10595" t="s">
        <v>28</v>
      </c>
      <c r="G10595" t="s">
        <v>2299</v>
      </c>
      <c r="H10595" s="1">
        <v>39083</v>
      </c>
      <c r="J10595">
        <v>20769133</v>
      </c>
      <c r="K10595">
        <v>28</v>
      </c>
      <c r="L10595" t="s">
        <v>36</v>
      </c>
      <c r="M10595">
        <v>1965</v>
      </c>
      <c r="N10595" t="s">
        <v>31</v>
      </c>
      <c r="O10595" t="s">
        <v>45</v>
      </c>
      <c r="P10595" t="s">
        <v>33</v>
      </c>
      <c r="Q10595" t="s">
        <v>34</v>
      </c>
      <c r="R10595" t="s">
        <v>72</v>
      </c>
      <c r="S10595">
        <v>365</v>
      </c>
      <c r="T10595" t="s">
        <v>33</v>
      </c>
      <c r="U10595" t="s">
        <v>33</v>
      </c>
      <c r="V10595" t="s">
        <v>33</v>
      </c>
      <c r="W10595" t="s">
        <v>33</v>
      </c>
      <c r="X10595" t="s">
        <v>33</v>
      </c>
      <c r="Y10595" t="s">
        <v>33</v>
      </c>
      <c r="Z10595" t="s">
        <v>33</v>
      </c>
      <c r="AA10595">
        <f t="shared" si="165"/>
        <v>49</v>
      </c>
    </row>
    <row r="10596" spans="1:27" x14ac:dyDescent="0.25">
      <c r="A10596" t="s">
        <v>2287</v>
      </c>
      <c r="B10596">
        <v>29324</v>
      </c>
      <c r="C10596" t="s">
        <v>2298</v>
      </c>
      <c r="D10596">
        <v>830381</v>
      </c>
      <c r="E10596">
        <v>9567874</v>
      </c>
      <c r="F10596" t="s">
        <v>28</v>
      </c>
      <c r="G10596" t="s">
        <v>2299</v>
      </c>
      <c r="H10596" s="1">
        <v>39083</v>
      </c>
      <c r="J10596">
        <v>20769134</v>
      </c>
      <c r="K10596">
        <v>29</v>
      </c>
      <c r="L10596" t="s">
        <v>36</v>
      </c>
      <c r="M10596">
        <v>1947</v>
      </c>
      <c r="N10596" t="s">
        <v>31</v>
      </c>
      <c r="O10596" t="s">
        <v>38</v>
      </c>
      <c r="P10596" t="s">
        <v>33</v>
      </c>
      <c r="Q10596" t="s">
        <v>34</v>
      </c>
      <c r="R10596" t="s">
        <v>66</v>
      </c>
      <c r="S10596">
        <v>365</v>
      </c>
      <c r="T10596" t="s">
        <v>33</v>
      </c>
      <c r="U10596" t="s">
        <v>33</v>
      </c>
      <c r="V10596" t="s">
        <v>33</v>
      </c>
      <c r="W10596" t="s">
        <v>33</v>
      </c>
      <c r="X10596" t="s">
        <v>33</v>
      </c>
      <c r="Y10596" t="s">
        <v>33</v>
      </c>
      <c r="Z10596" t="s">
        <v>33</v>
      </c>
      <c r="AA10596">
        <f t="shared" si="165"/>
        <v>67</v>
      </c>
    </row>
    <row r="10597" spans="1:27" x14ac:dyDescent="0.25">
      <c r="A10597" t="s">
        <v>2287</v>
      </c>
      <c r="B10597">
        <v>29324</v>
      </c>
      <c r="C10597" t="s">
        <v>2298</v>
      </c>
      <c r="D10597">
        <v>830381</v>
      </c>
      <c r="E10597">
        <v>9567874</v>
      </c>
      <c r="F10597" t="s">
        <v>28</v>
      </c>
      <c r="G10597" t="s">
        <v>2299</v>
      </c>
      <c r="H10597" s="1">
        <v>39083</v>
      </c>
      <c r="J10597">
        <v>20769135</v>
      </c>
      <c r="K10597">
        <v>30</v>
      </c>
      <c r="L10597" t="s">
        <v>30</v>
      </c>
      <c r="M10597">
        <v>1951</v>
      </c>
      <c r="N10597" t="s">
        <v>31</v>
      </c>
      <c r="O10597" t="s">
        <v>32</v>
      </c>
      <c r="P10597" t="s">
        <v>33</v>
      </c>
      <c r="Q10597" t="s">
        <v>34</v>
      </c>
      <c r="R10597" t="s">
        <v>67</v>
      </c>
      <c r="S10597">
        <v>365</v>
      </c>
      <c r="T10597" t="s">
        <v>33</v>
      </c>
      <c r="U10597" t="s">
        <v>33</v>
      </c>
      <c r="V10597" t="s">
        <v>33</v>
      </c>
      <c r="W10597" t="s">
        <v>33</v>
      </c>
      <c r="X10597" t="s">
        <v>33</v>
      </c>
      <c r="Y10597" t="s">
        <v>33</v>
      </c>
      <c r="Z10597" t="s">
        <v>33</v>
      </c>
      <c r="AA10597">
        <f t="shared" si="165"/>
        <v>63</v>
      </c>
    </row>
    <row r="10598" spans="1:27" x14ac:dyDescent="0.25">
      <c r="A10598" t="s">
        <v>2287</v>
      </c>
      <c r="B10598">
        <v>29324</v>
      </c>
      <c r="C10598" t="s">
        <v>2298</v>
      </c>
      <c r="D10598">
        <v>830381</v>
      </c>
      <c r="E10598">
        <v>9567874</v>
      </c>
      <c r="F10598" t="s">
        <v>28</v>
      </c>
      <c r="G10598" t="s">
        <v>2299</v>
      </c>
      <c r="H10598" s="1">
        <v>39083</v>
      </c>
      <c r="J10598">
        <v>20769136</v>
      </c>
      <c r="K10598">
        <v>31</v>
      </c>
      <c r="L10598" t="s">
        <v>36</v>
      </c>
      <c r="M10598">
        <v>1950</v>
      </c>
      <c r="N10598" t="s">
        <v>31</v>
      </c>
      <c r="O10598" t="s">
        <v>45</v>
      </c>
      <c r="P10598" t="s">
        <v>33</v>
      </c>
      <c r="Q10598" t="s">
        <v>34</v>
      </c>
      <c r="R10598" t="s">
        <v>81</v>
      </c>
      <c r="S10598">
        <v>365</v>
      </c>
      <c r="T10598" t="s">
        <v>33</v>
      </c>
      <c r="U10598" t="s">
        <v>33</v>
      </c>
      <c r="V10598" t="s">
        <v>33</v>
      </c>
      <c r="W10598" t="s">
        <v>33</v>
      </c>
      <c r="X10598" t="s">
        <v>33</v>
      </c>
      <c r="Y10598" t="s">
        <v>33</v>
      </c>
      <c r="Z10598" t="s">
        <v>33</v>
      </c>
      <c r="AA10598">
        <f t="shared" si="165"/>
        <v>64</v>
      </c>
    </row>
    <row r="10599" spans="1:27" x14ac:dyDescent="0.25">
      <c r="A10599" t="s">
        <v>2287</v>
      </c>
      <c r="B10599">
        <v>29324</v>
      </c>
      <c r="C10599" t="s">
        <v>2298</v>
      </c>
      <c r="D10599">
        <v>830381</v>
      </c>
      <c r="E10599">
        <v>9567874</v>
      </c>
      <c r="F10599" t="s">
        <v>28</v>
      </c>
      <c r="G10599" t="s">
        <v>2299</v>
      </c>
      <c r="H10599" s="1">
        <v>39083</v>
      </c>
      <c r="J10599">
        <v>20769137</v>
      </c>
      <c r="K10599">
        <v>32</v>
      </c>
      <c r="L10599" t="s">
        <v>36</v>
      </c>
      <c r="M10599">
        <v>1969</v>
      </c>
      <c r="N10599" t="s">
        <v>31</v>
      </c>
      <c r="P10599" t="s">
        <v>33</v>
      </c>
      <c r="Q10599" t="s">
        <v>34</v>
      </c>
      <c r="R10599" t="s">
        <v>72</v>
      </c>
      <c r="S10599">
        <v>365</v>
      </c>
      <c r="T10599" t="s">
        <v>33</v>
      </c>
      <c r="U10599" t="s">
        <v>33</v>
      </c>
      <c r="V10599" t="s">
        <v>33</v>
      </c>
      <c r="W10599" t="s">
        <v>33</v>
      </c>
      <c r="X10599" t="s">
        <v>33</v>
      </c>
      <c r="Y10599" t="s">
        <v>33</v>
      </c>
      <c r="Z10599" t="s">
        <v>33</v>
      </c>
      <c r="AA10599">
        <f t="shared" si="165"/>
        <v>45</v>
      </c>
    </row>
    <row r="10600" spans="1:27" x14ac:dyDescent="0.25">
      <c r="A10600" t="s">
        <v>2287</v>
      </c>
      <c r="B10600">
        <v>29324</v>
      </c>
      <c r="C10600" t="s">
        <v>2298</v>
      </c>
      <c r="D10600">
        <v>830381</v>
      </c>
      <c r="E10600">
        <v>9567874</v>
      </c>
      <c r="F10600" t="s">
        <v>28</v>
      </c>
      <c r="G10600" t="s">
        <v>2299</v>
      </c>
      <c r="H10600" s="1">
        <v>39083</v>
      </c>
      <c r="J10600">
        <v>20769138</v>
      </c>
      <c r="K10600">
        <v>33</v>
      </c>
      <c r="L10600" t="s">
        <v>36</v>
      </c>
      <c r="M10600">
        <v>1954</v>
      </c>
      <c r="N10600" t="s">
        <v>31</v>
      </c>
      <c r="O10600" t="s">
        <v>32</v>
      </c>
      <c r="P10600" t="s">
        <v>33</v>
      </c>
      <c r="Q10600" t="s">
        <v>34</v>
      </c>
      <c r="R10600" t="s">
        <v>66</v>
      </c>
      <c r="S10600">
        <v>365</v>
      </c>
      <c r="T10600" t="s">
        <v>33</v>
      </c>
      <c r="U10600" t="s">
        <v>33</v>
      </c>
      <c r="V10600" t="s">
        <v>33</v>
      </c>
      <c r="W10600" t="s">
        <v>33</v>
      </c>
      <c r="X10600" t="s">
        <v>33</v>
      </c>
      <c r="Y10600" t="s">
        <v>33</v>
      </c>
      <c r="Z10600" t="s">
        <v>33</v>
      </c>
      <c r="AA10600">
        <f t="shared" si="165"/>
        <v>60</v>
      </c>
    </row>
    <row r="10601" spans="1:27" x14ac:dyDescent="0.25">
      <c r="A10601" t="s">
        <v>2287</v>
      </c>
      <c r="B10601">
        <v>29324</v>
      </c>
      <c r="C10601" t="s">
        <v>2298</v>
      </c>
      <c r="D10601">
        <v>830381</v>
      </c>
      <c r="E10601">
        <v>9567874</v>
      </c>
      <c r="F10601" t="s">
        <v>28</v>
      </c>
      <c r="G10601" t="s">
        <v>2299</v>
      </c>
      <c r="H10601" s="1">
        <v>39083</v>
      </c>
      <c r="J10601">
        <v>20769139</v>
      </c>
      <c r="K10601">
        <v>34</v>
      </c>
      <c r="L10601" t="s">
        <v>36</v>
      </c>
      <c r="M10601">
        <v>1972</v>
      </c>
      <c r="N10601" t="s">
        <v>31</v>
      </c>
      <c r="O10601" t="s">
        <v>41</v>
      </c>
      <c r="P10601" t="s">
        <v>33</v>
      </c>
      <c r="Q10601" t="s">
        <v>34</v>
      </c>
      <c r="R10601" t="s">
        <v>66</v>
      </c>
      <c r="S10601">
        <v>365</v>
      </c>
      <c r="T10601" t="s">
        <v>33</v>
      </c>
      <c r="U10601" t="s">
        <v>33</v>
      </c>
      <c r="V10601" t="s">
        <v>33</v>
      </c>
      <c r="W10601" t="s">
        <v>33</v>
      </c>
      <c r="X10601" t="s">
        <v>33</v>
      </c>
      <c r="Y10601" t="s">
        <v>33</v>
      </c>
      <c r="Z10601" t="s">
        <v>33</v>
      </c>
      <c r="AA10601">
        <f t="shared" si="165"/>
        <v>42</v>
      </c>
    </row>
    <row r="10602" spans="1:27" x14ac:dyDescent="0.25">
      <c r="A10602" t="s">
        <v>2287</v>
      </c>
      <c r="B10602">
        <v>29324</v>
      </c>
      <c r="C10602" t="s">
        <v>2298</v>
      </c>
      <c r="D10602">
        <v>830381</v>
      </c>
      <c r="E10602">
        <v>9567874</v>
      </c>
      <c r="F10602" t="s">
        <v>28</v>
      </c>
      <c r="G10602" t="s">
        <v>2299</v>
      </c>
      <c r="H10602" s="1">
        <v>39083</v>
      </c>
      <c r="J10602">
        <v>20769140</v>
      </c>
      <c r="K10602">
        <v>35</v>
      </c>
      <c r="L10602" t="s">
        <v>36</v>
      </c>
      <c r="M10602">
        <v>1977</v>
      </c>
      <c r="N10602" t="s">
        <v>31</v>
      </c>
      <c r="P10602" t="s">
        <v>33</v>
      </c>
      <c r="Q10602" t="s">
        <v>34</v>
      </c>
      <c r="R10602" t="s">
        <v>95</v>
      </c>
      <c r="S10602">
        <v>365</v>
      </c>
      <c r="T10602" t="s">
        <v>33</v>
      </c>
      <c r="U10602" t="s">
        <v>33</v>
      </c>
      <c r="V10602" t="s">
        <v>33</v>
      </c>
      <c r="W10602" t="s">
        <v>33</v>
      </c>
      <c r="X10602" t="s">
        <v>33</v>
      </c>
      <c r="Y10602" t="s">
        <v>33</v>
      </c>
      <c r="Z10602" t="s">
        <v>33</v>
      </c>
      <c r="AA10602">
        <f t="shared" si="165"/>
        <v>37</v>
      </c>
    </row>
    <row r="10603" spans="1:27" x14ac:dyDescent="0.25">
      <c r="A10603" t="s">
        <v>2287</v>
      </c>
      <c r="B10603">
        <v>29324</v>
      </c>
      <c r="C10603" t="s">
        <v>2298</v>
      </c>
      <c r="D10603">
        <v>830381</v>
      </c>
      <c r="E10603">
        <v>9567874</v>
      </c>
      <c r="F10603" t="s">
        <v>28</v>
      </c>
      <c r="G10603" t="s">
        <v>2299</v>
      </c>
      <c r="H10603" s="1">
        <v>39083</v>
      </c>
      <c r="J10603">
        <v>20769141</v>
      </c>
      <c r="K10603">
        <v>36</v>
      </c>
      <c r="L10603" t="s">
        <v>36</v>
      </c>
      <c r="M10603">
        <v>1947</v>
      </c>
      <c r="N10603" t="s">
        <v>31</v>
      </c>
      <c r="O10603" t="s">
        <v>38</v>
      </c>
      <c r="P10603" t="s">
        <v>33</v>
      </c>
      <c r="Q10603" t="s">
        <v>34</v>
      </c>
      <c r="R10603" t="s">
        <v>72</v>
      </c>
      <c r="S10603">
        <v>365</v>
      </c>
      <c r="T10603" t="s">
        <v>33</v>
      </c>
      <c r="U10603" t="s">
        <v>33</v>
      </c>
      <c r="V10603" t="s">
        <v>33</v>
      </c>
      <c r="W10603" t="s">
        <v>33</v>
      </c>
      <c r="X10603" t="s">
        <v>33</v>
      </c>
      <c r="Y10603" t="s">
        <v>33</v>
      </c>
      <c r="Z10603" t="s">
        <v>33</v>
      </c>
      <c r="AA10603">
        <f t="shared" si="165"/>
        <v>67</v>
      </c>
    </row>
    <row r="10604" spans="1:27" x14ac:dyDescent="0.25">
      <c r="A10604" t="s">
        <v>2287</v>
      </c>
      <c r="B10604">
        <v>29324</v>
      </c>
      <c r="C10604" t="s">
        <v>2298</v>
      </c>
      <c r="D10604">
        <v>830381</v>
      </c>
      <c r="E10604">
        <v>9567874</v>
      </c>
      <c r="F10604" t="s">
        <v>28</v>
      </c>
      <c r="G10604" t="s">
        <v>2299</v>
      </c>
      <c r="H10604" s="1">
        <v>39083</v>
      </c>
      <c r="J10604">
        <v>20769142</v>
      </c>
      <c r="K10604">
        <v>37</v>
      </c>
      <c r="L10604" t="s">
        <v>36</v>
      </c>
      <c r="M10604">
        <v>1955</v>
      </c>
      <c r="N10604" t="s">
        <v>31</v>
      </c>
      <c r="O10604" t="s">
        <v>41</v>
      </c>
      <c r="P10604" t="s">
        <v>33</v>
      </c>
      <c r="Q10604" t="s">
        <v>34</v>
      </c>
      <c r="R10604" t="s">
        <v>53</v>
      </c>
      <c r="S10604">
        <v>365</v>
      </c>
      <c r="T10604" t="s">
        <v>33</v>
      </c>
      <c r="U10604" t="s">
        <v>33</v>
      </c>
      <c r="V10604" t="s">
        <v>33</v>
      </c>
      <c r="W10604" t="s">
        <v>33</v>
      </c>
      <c r="X10604" t="s">
        <v>33</v>
      </c>
      <c r="Y10604" t="s">
        <v>33</v>
      </c>
      <c r="Z10604" t="s">
        <v>33</v>
      </c>
      <c r="AA10604">
        <f t="shared" si="165"/>
        <v>59</v>
      </c>
    </row>
    <row r="10605" spans="1:27" x14ac:dyDescent="0.25">
      <c r="A10605" t="s">
        <v>2287</v>
      </c>
      <c r="B10605">
        <v>29324</v>
      </c>
      <c r="C10605" t="s">
        <v>2298</v>
      </c>
      <c r="D10605">
        <v>830381</v>
      </c>
      <c r="E10605">
        <v>9567874</v>
      </c>
      <c r="F10605" t="s">
        <v>28</v>
      </c>
      <c r="G10605" t="s">
        <v>2299</v>
      </c>
      <c r="H10605" s="1">
        <v>39083</v>
      </c>
      <c r="J10605">
        <v>20769143</v>
      </c>
      <c r="K10605">
        <v>38</v>
      </c>
      <c r="L10605" t="s">
        <v>36</v>
      </c>
      <c r="M10605">
        <v>1966</v>
      </c>
      <c r="N10605" t="s">
        <v>31</v>
      </c>
      <c r="O10605" t="s">
        <v>45</v>
      </c>
      <c r="P10605" t="s">
        <v>34</v>
      </c>
      <c r="Q10605" t="s">
        <v>34</v>
      </c>
      <c r="R10605" t="s">
        <v>95</v>
      </c>
      <c r="S10605">
        <v>365</v>
      </c>
      <c r="T10605" t="s">
        <v>33</v>
      </c>
      <c r="U10605" t="s">
        <v>33</v>
      </c>
      <c r="V10605" t="s">
        <v>33</v>
      </c>
      <c r="W10605" t="s">
        <v>33</v>
      </c>
      <c r="X10605" t="s">
        <v>33</v>
      </c>
      <c r="Y10605" t="s">
        <v>33</v>
      </c>
      <c r="Z10605" t="s">
        <v>33</v>
      </c>
      <c r="AA10605">
        <f t="shared" si="165"/>
        <v>48</v>
      </c>
    </row>
    <row r="10606" spans="1:27" x14ac:dyDescent="0.25">
      <c r="A10606" t="s">
        <v>2287</v>
      </c>
      <c r="B10606">
        <v>29324</v>
      </c>
      <c r="C10606" t="s">
        <v>2298</v>
      </c>
      <c r="D10606">
        <v>830381</v>
      </c>
      <c r="E10606">
        <v>9567874</v>
      </c>
      <c r="F10606" t="s">
        <v>28</v>
      </c>
      <c r="G10606" t="s">
        <v>2299</v>
      </c>
      <c r="H10606" s="1">
        <v>39083</v>
      </c>
      <c r="J10606">
        <v>20769144</v>
      </c>
      <c r="K10606">
        <v>39</v>
      </c>
      <c r="L10606" t="s">
        <v>36</v>
      </c>
      <c r="M10606">
        <v>1954</v>
      </c>
      <c r="N10606" t="s">
        <v>31</v>
      </c>
      <c r="O10606" t="s">
        <v>32</v>
      </c>
      <c r="P10606" t="s">
        <v>33</v>
      </c>
      <c r="Q10606" t="s">
        <v>34</v>
      </c>
      <c r="R10606" t="s">
        <v>95</v>
      </c>
      <c r="S10606">
        <v>365</v>
      </c>
      <c r="T10606" t="s">
        <v>33</v>
      </c>
      <c r="U10606" t="s">
        <v>33</v>
      </c>
      <c r="V10606" t="s">
        <v>33</v>
      </c>
      <c r="W10606" t="s">
        <v>33</v>
      </c>
      <c r="X10606" t="s">
        <v>33</v>
      </c>
      <c r="Y10606" t="s">
        <v>33</v>
      </c>
      <c r="Z10606" t="s">
        <v>33</v>
      </c>
      <c r="AA10606">
        <f t="shared" si="165"/>
        <v>60</v>
      </c>
    </row>
    <row r="10607" spans="1:27" x14ac:dyDescent="0.25">
      <c r="A10607" t="s">
        <v>2287</v>
      </c>
      <c r="B10607">
        <v>29324</v>
      </c>
      <c r="C10607" t="s">
        <v>2298</v>
      </c>
      <c r="D10607">
        <v>830381</v>
      </c>
      <c r="E10607">
        <v>9567874</v>
      </c>
      <c r="F10607" t="s">
        <v>28</v>
      </c>
      <c r="G10607" t="s">
        <v>2299</v>
      </c>
      <c r="H10607" s="1">
        <v>39083</v>
      </c>
      <c r="J10607">
        <v>20769145</v>
      </c>
      <c r="K10607">
        <v>40</v>
      </c>
      <c r="L10607" t="s">
        <v>36</v>
      </c>
      <c r="M10607">
        <v>1969</v>
      </c>
      <c r="N10607" t="s">
        <v>31</v>
      </c>
      <c r="O10607" t="s">
        <v>32</v>
      </c>
      <c r="P10607" t="s">
        <v>34</v>
      </c>
      <c r="Q10607" t="s">
        <v>34</v>
      </c>
      <c r="R10607" t="s">
        <v>220</v>
      </c>
      <c r="S10607">
        <v>365</v>
      </c>
      <c r="T10607" t="s">
        <v>33</v>
      </c>
      <c r="U10607" t="s">
        <v>33</v>
      </c>
      <c r="V10607" t="s">
        <v>33</v>
      </c>
      <c r="W10607" t="s">
        <v>33</v>
      </c>
      <c r="X10607" t="s">
        <v>33</v>
      </c>
      <c r="Y10607" t="s">
        <v>33</v>
      </c>
      <c r="Z10607" t="s">
        <v>33</v>
      </c>
      <c r="AA10607">
        <f t="shared" si="165"/>
        <v>45</v>
      </c>
    </row>
    <row r="10608" spans="1:27" x14ac:dyDescent="0.25">
      <c r="A10608" t="s">
        <v>2287</v>
      </c>
      <c r="B10608">
        <v>29324</v>
      </c>
      <c r="C10608" t="s">
        <v>2298</v>
      </c>
      <c r="D10608">
        <v>830381</v>
      </c>
      <c r="E10608">
        <v>9567874</v>
      </c>
      <c r="F10608" t="s">
        <v>28</v>
      </c>
      <c r="G10608" t="s">
        <v>2299</v>
      </c>
      <c r="H10608" s="1">
        <v>39083</v>
      </c>
      <c r="J10608">
        <v>20769146</v>
      </c>
      <c r="K10608">
        <v>41</v>
      </c>
      <c r="L10608" t="s">
        <v>36</v>
      </c>
      <c r="M10608">
        <v>1965</v>
      </c>
      <c r="N10608" t="s">
        <v>31</v>
      </c>
      <c r="O10608" t="s">
        <v>41</v>
      </c>
      <c r="P10608" t="s">
        <v>34</v>
      </c>
      <c r="Q10608" t="s">
        <v>34</v>
      </c>
      <c r="R10608" t="s">
        <v>66</v>
      </c>
      <c r="S10608">
        <v>365</v>
      </c>
      <c r="T10608" t="s">
        <v>33</v>
      </c>
      <c r="U10608" t="s">
        <v>33</v>
      </c>
      <c r="V10608" t="s">
        <v>33</v>
      </c>
      <c r="W10608" t="s">
        <v>33</v>
      </c>
      <c r="X10608" t="s">
        <v>33</v>
      </c>
      <c r="Y10608" t="s">
        <v>33</v>
      </c>
      <c r="Z10608" t="s">
        <v>33</v>
      </c>
      <c r="AA10608">
        <f t="shared" si="165"/>
        <v>49</v>
      </c>
    </row>
    <row r="10609" spans="1:27" x14ac:dyDescent="0.25">
      <c r="A10609" t="s">
        <v>2287</v>
      </c>
      <c r="B10609">
        <v>29324</v>
      </c>
      <c r="C10609" t="s">
        <v>2298</v>
      </c>
      <c r="D10609">
        <v>830381</v>
      </c>
      <c r="E10609">
        <v>9567874</v>
      </c>
      <c r="F10609" t="s">
        <v>28</v>
      </c>
      <c r="G10609" t="s">
        <v>2299</v>
      </c>
      <c r="H10609" s="1">
        <v>39083</v>
      </c>
      <c r="J10609">
        <v>20769147</v>
      </c>
      <c r="K10609">
        <v>42</v>
      </c>
      <c r="L10609" t="s">
        <v>36</v>
      </c>
      <c r="M10609">
        <v>1967</v>
      </c>
      <c r="N10609" t="s">
        <v>31</v>
      </c>
      <c r="O10609" t="s">
        <v>41</v>
      </c>
      <c r="P10609" t="s">
        <v>33</v>
      </c>
      <c r="Q10609" t="s">
        <v>34</v>
      </c>
      <c r="R10609" t="s">
        <v>72</v>
      </c>
      <c r="S10609">
        <v>365</v>
      </c>
      <c r="T10609" t="s">
        <v>33</v>
      </c>
      <c r="U10609" t="s">
        <v>33</v>
      </c>
      <c r="V10609" t="s">
        <v>33</v>
      </c>
      <c r="W10609" t="s">
        <v>33</v>
      </c>
      <c r="X10609" t="s">
        <v>33</v>
      </c>
      <c r="Y10609" t="s">
        <v>33</v>
      </c>
      <c r="Z10609" t="s">
        <v>33</v>
      </c>
      <c r="AA10609">
        <f t="shared" si="165"/>
        <v>47</v>
      </c>
    </row>
    <row r="10610" spans="1:27" x14ac:dyDescent="0.25">
      <c r="A10610" t="s">
        <v>2287</v>
      </c>
      <c r="B10610">
        <v>29324</v>
      </c>
      <c r="C10610" t="s">
        <v>2298</v>
      </c>
      <c r="D10610">
        <v>830381</v>
      </c>
      <c r="E10610">
        <v>9567874</v>
      </c>
      <c r="F10610" t="s">
        <v>28</v>
      </c>
      <c r="G10610" t="s">
        <v>2299</v>
      </c>
      <c r="H10610" s="1">
        <v>39083</v>
      </c>
      <c r="J10610">
        <v>20769148</v>
      </c>
      <c r="K10610">
        <v>43</v>
      </c>
      <c r="L10610" t="s">
        <v>36</v>
      </c>
      <c r="M10610">
        <v>1971</v>
      </c>
      <c r="N10610" t="s">
        <v>31</v>
      </c>
      <c r="P10610" t="s">
        <v>33</v>
      </c>
      <c r="Q10610" t="s">
        <v>34</v>
      </c>
      <c r="R10610" t="s">
        <v>72</v>
      </c>
      <c r="S10610">
        <v>365</v>
      </c>
      <c r="T10610" t="s">
        <v>33</v>
      </c>
      <c r="U10610" t="s">
        <v>33</v>
      </c>
      <c r="V10610" t="s">
        <v>33</v>
      </c>
      <c r="W10610" t="s">
        <v>33</v>
      </c>
      <c r="X10610" t="s">
        <v>33</v>
      </c>
      <c r="Y10610" t="s">
        <v>33</v>
      </c>
      <c r="Z10610" t="s">
        <v>33</v>
      </c>
      <c r="AA10610">
        <f t="shared" si="165"/>
        <v>43</v>
      </c>
    </row>
    <row r="10611" spans="1:27" x14ac:dyDescent="0.25">
      <c r="A10611" t="s">
        <v>2287</v>
      </c>
      <c r="B10611">
        <v>29324</v>
      </c>
      <c r="C10611" t="s">
        <v>2298</v>
      </c>
      <c r="D10611">
        <v>830381</v>
      </c>
      <c r="E10611">
        <v>9567874</v>
      </c>
      <c r="F10611" t="s">
        <v>28</v>
      </c>
      <c r="G10611" t="s">
        <v>2299</v>
      </c>
      <c r="H10611" s="1">
        <v>39083</v>
      </c>
      <c r="J10611">
        <v>20769149</v>
      </c>
      <c r="K10611">
        <v>44</v>
      </c>
      <c r="L10611" t="s">
        <v>36</v>
      </c>
      <c r="M10611">
        <v>1981</v>
      </c>
      <c r="N10611" t="s">
        <v>31</v>
      </c>
      <c r="O10611" t="s">
        <v>32</v>
      </c>
      <c r="P10611" t="s">
        <v>33</v>
      </c>
      <c r="Q10611" t="s">
        <v>34</v>
      </c>
      <c r="R10611" t="s">
        <v>82</v>
      </c>
      <c r="S10611">
        <v>365</v>
      </c>
      <c r="T10611" t="s">
        <v>33</v>
      </c>
      <c r="U10611" t="s">
        <v>33</v>
      </c>
      <c r="V10611" t="s">
        <v>33</v>
      </c>
      <c r="W10611" t="s">
        <v>33</v>
      </c>
      <c r="X10611" t="s">
        <v>33</v>
      </c>
      <c r="Y10611" t="s">
        <v>33</v>
      </c>
      <c r="Z10611" t="s">
        <v>33</v>
      </c>
      <c r="AA10611">
        <f t="shared" si="165"/>
        <v>33</v>
      </c>
    </row>
    <row r="10612" spans="1:27" x14ac:dyDescent="0.25">
      <c r="A10612" t="s">
        <v>2287</v>
      </c>
      <c r="B10612">
        <v>29324</v>
      </c>
      <c r="C10612" t="s">
        <v>2298</v>
      </c>
      <c r="D10612">
        <v>830381</v>
      </c>
      <c r="E10612">
        <v>9567874</v>
      </c>
      <c r="F10612" t="s">
        <v>28</v>
      </c>
      <c r="G10612" t="s">
        <v>2299</v>
      </c>
      <c r="H10612" s="1">
        <v>39083</v>
      </c>
      <c r="J10612">
        <v>20769150</v>
      </c>
      <c r="K10612">
        <v>45</v>
      </c>
      <c r="L10612" t="s">
        <v>36</v>
      </c>
      <c r="M10612">
        <v>1960</v>
      </c>
      <c r="N10612" t="s">
        <v>31</v>
      </c>
      <c r="O10612" t="s">
        <v>45</v>
      </c>
      <c r="P10612" t="s">
        <v>33</v>
      </c>
      <c r="Q10612" t="s">
        <v>34</v>
      </c>
      <c r="R10612" t="s">
        <v>72</v>
      </c>
      <c r="S10612">
        <v>365</v>
      </c>
      <c r="T10612" t="s">
        <v>33</v>
      </c>
      <c r="U10612" t="s">
        <v>33</v>
      </c>
      <c r="V10612" t="s">
        <v>33</v>
      </c>
      <c r="W10612" t="s">
        <v>33</v>
      </c>
      <c r="X10612" t="s">
        <v>33</v>
      </c>
      <c r="Y10612" t="s">
        <v>33</v>
      </c>
      <c r="Z10612" t="s">
        <v>33</v>
      </c>
      <c r="AA10612">
        <f t="shared" si="165"/>
        <v>54</v>
      </c>
    </row>
    <row r="10613" spans="1:27" x14ac:dyDescent="0.25">
      <c r="A10613" t="s">
        <v>2287</v>
      </c>
      <c r="B10613">
        <v>29324</v>
      </c>
      <c r="C10613" t="s">
        <v>2298</v>
      </c>
      <c r="D10613">
        <v>830381</v>
      </c>
      <c r="E10613">
        <v>9567874</v>
      </c>
      <c r="F10613" t="s">
        <v>28</v>
      </c>
      <c r="G10613" t="s">
        <v>2299</v>
      </c>
      <c r="H10613" s="1">
        <v>39083</v>
      </c>
      <c r="J10613">
        <v>20769151</v>
      </c>
      <c r="K10613">
        <v>46</v>
      </c>
      <c r="L10613" t="s">
        <v>36</v>
      </c>
      <c r="M10613">
        <v>1960</v>
      </c>
      <c r="N10613" t="s">
        <v>31</v>
      </c>
      <c r="O10613" t="s">
        <v>32</v>
      </c>
      <c r="P10613" t="s">
        <v>33</v>
      </c>
      <c r="Q10613" t="s">
        <v>34</v>
      </c>
      <c r="R10613" t="s">
        <v>95</v>
      </c>
      <c r="S10613">
        <v>365</v>
      </c>
      <c r="T10613" t="s">
        <v>33</v>
      </c>
      <c r="U10613" t="s">
        <v>33</v>
      </c>
      <c r="V10613" t="s">
        <v>33</v>
      </c>
      <c r="W10613" t="s">
        <v>33</v>
      </c>
      <c r="X10613" t="s">
        <v>33</v>
      </c>
      <c r="Y10613" t="s">
        <v>33</v>
      </c>
      <c r="Z10613" t="s">
        <v>33</v>
      </c>
      <c r="AA10613">
        <f t="shared" si="165"/>
        <v>54</v>
      </c>
    </row>
    <row r="10614" spans="1:27" x14ac:dyDescent="0.25">
      <c r="A10614" t="s">
        <v>2287</v>
      </c>
      <c r="B10614">
        <v>29324</v>
      </c>
      <c r="C10614" t="s">
        <v>2298</v>
      </c>
      <c r="D10614">
        <v>830381</v>
      </c>
      <c r="E10614">
        <v>9567874</v>
      </c>
      <c r="F10614" t="s">
        <v>28</v>
      </c>
      <c r="G10614" t="s">
        <v>2299</v>
      </c>
      <c r="H10614" s="1">
        <v>39083</v>
      </c>
      <c r="J10614">
        <v>20769152</v>
      </c>
      <c r="K10614">
        <v>47</v>
      </c>
      <c r="L10614" t="s">
        <v>36</v>
      </c>
      <c r="M10614">
        <v>1953</v>
      </c>
      <c r="N10614" t="s">
        <v>31</v>
      </c>
      <c r="O10614" t="s">
        <v>32</v>
      </c>
      <c r="P10614" t="s">
        <v>33</v>
      </c>
      <c r="Q10614" t="s">
        <v>34</v>
      </c>
      <c r="R10614" t="s">
        <v>81</v>
      </c>
      <c r="S10614">
        <v>365</v>
      </c>
      <c r="T10614" t="s">
        <v>33</v>
      </c>
      <c r="U10614" t="s">
        <v>33</v>
      </c>
      <c r="V10614" t="s">
        <v>33</v>
      </c>
      <c r="W10614" t="s">
        <v>33</v>
      </c>
      <c r="X10614" t="s">
        <v>33</v>
      </c>
      <c r="Y10614" t="s">
        <v>33</v>
      </c>
      <c r="Z10614" t="s">
        <v>33</v>
      </c>
      <c r="AA10614">
        <f t="shared" si="165"/>
        <v>61</v>
      </c>
    </row>
    <row r="10615" spans="1:27" x14ac:dyDescent="0.25">
      <c r="A10615" t="s">
        <v>2287</v>
      </c>
      <c r="B10615">
        <v>29324</v>
      </c>
      <c r="C10615" t="s">
        <v>2298</v>
      </c>
      <c r="D10615">
        <v>830381</v>
      </c>
      <c r="E10615">
        <v>9567874</v>
      </c>
      <c r="F10615" t="s">
        <v>28</v>
      </c>
      <c r="G10615" t="s">
        <v>2299</v>
      </c>
      <c r="H10615" s="1">
        <v>39083</v>
      </c>
      <c r="J10615">
        <v>20769153</v>
      </c>
      <c r="K10615">
        <v>48</v>
      </c>
      <c r="L10615" t="s">
        <v>36</v>
      </c>
      <c r="M10615">
        <v>1986</v>
      </c>
      <c r="N10615" t="s">
        <v>31</v>
      </c>
      <c r="O10615" t="s">
        <v>41</v>
      </c>
      <c r="P10615" t="s">
        <v>34</v>
      </c>
      <c r="Q10615" t="s">
        <v>34</v>
      </c>
      <c r="R10615" t="s">
        <v>51</v>
      </c>
      <c r="S10615">
        <v>58</v>
      </c>
      <c r="T10615" t="s">
        <v>33</v>
      </c>
      <c r="U10615" t="s">
        <v>33</v>
      </c>
      <c r="V10615" t="s">
        <v>33</v>
      </c>
      <c r="W10615" t="s">
        <v>33</v>
      </c>
      <c r="X10615" t="s">
        <v>33</v>
      </c>
      <c r="Y10615" t="s">
        <v>33</v>
      </c>
      <c r="Z10615" t="s">
        <v>33</v>
      </c>
      <c r="AA10615">
        <f t="shared" si="165"/>
        <v>28</v>
      </c>
    </row>
    <row r="10616" spans="1:27" x14ac:dyDescent="0.25">
      <c r="A10616" t="s">
        <v>2287</v>
      </c>
      <c r="B10616">
        <v>29324</v>
      </c>
      <c r="C10616" t="s">
        <v>2298</v>
      </c>
      <c r="D10616">
        <v>830381</v>
      </c>
      <c r="E10616">
        <v>9567874</v>
      </c>
      <c r="F10616" t="s">
        <v>28</v>
      </c>
      <c r="G10616" t="s">
        <v>2299</v>
      </c>
      <c r="H10616" s="1">
        <v>39083</v>
      </c>
      <c r="J10616">
        <v>20769154</v>
      </c>
      <c r="K10616">
        <v>49</v>
      </c>
      <c r="L10616" t="s">
        <v>36</v>
      </c>
      <c r="M10616">
        <v>1978</v>
      </c>
      <c r="N10616" t="s">
        <v>31</v>
      </c>
      <c r="O10616" t="s">
        <v>41</v>
      </c>
      <c r="P10616" t="s">
        <v>33</v>
      </c>
      <c r="Q10616" t="s">
        <v>34</v>
      </c>
      <c r="R10616" t="s">
        <v>72</v>
      </c>
      <c r="S10616">
        <v>365</v>
      </c>
      <c r="T10616" t="s">
        <v>33</v>
      </c>
      <c r="U10616" t="s">
        <v>33</v>
      </c>
      <c r="V10616" t="s">
        <v>33</v>
      </c>
      <c r="W10616" t="s">
        <v>33</v>
      </c>
      <c r="X10616" t="s">
        <v>33</v>
      </c>
      <c r="Y10616" t="s">
        <v>33</v>
      </c>
      <c r="Z10616" t="s">
        <v>33</v>
      </c>
      <c r="AA10616">
        <f t="shared" si="165"/>
        <v>36</v>
      </c>
    </row>
    <row r="10617" spans="1:27" x14ac:dyDescent="0.25">
      <c r="A10617" t="s">
        <v>2287</v>
      </c>
      <c r="B10617">
        <v>29324</v>
      </c>
      <c r="C10617" t="s">
        <v>2298</v>
      </c>
      <c r="D10617">
        <v>830381</v>
      </c>
      <c r="E10617">
        <v>9567874</v>
      </c>
      <c r="F10617" t="s">
        <v>28</v>
      </c>
      <c r="G10617" t="s">
        <v>2299</v>
      </c>
      <c r="H10617" s="1">
        <v>39083</v>
      </c>
      <c r="J10617">
        <v>20769155</v>
      </c>
      <c r="K10617">
        <v>50</v>
      </c>
      <c r="L10617" t="s">
        <v>36</v>
      </c>
      <c r="M10617">
        <v>1980</v>
      </c>
      <c r="N10617" t="s">
        <v>31</v>
      </c>
      <c r="O10617" t="s">
        <v>45</v>
      </c>
      <c r="P10617" t="s">
        <v>33</v>
      </c>
      <c r="Q10617" t="s">
        <v>34</v>
      </c>
      <c r="R10617" t="s">
        <v>72</v>
      </c>
      <c r="S10617">
        <v>365</v>
      </c>
      <c r="T10617" t="s">
        <v>33</v>
      </c>
      <c r="U10617" t="s">
        <v>33</v>
      </c>
      <c r="V10617" t="s">
        <v>33</v>
      </c>
      <c r="W10617" t="s">
        <v>33</v>
      </c>
      <c r="X10617" t="s">
        <v>33</v>
      </c>
      <c r="Y10617" t="s">
        <v>33</v>
      </c>
      <c r="Z10617" t="s">
        <v>33</v>
      </c>
      <c r="AA10617">
        <f t="shared" si="165"/>
        <v>34</v>
      </c>
    </row>
    <row r="10618" spans="1:27" x14ac:dyDescent="0.25">
      <c r="A10618" t="s">
        <v>2287</v>
      </c>
      <c r="B10618">
        <v>29324</v>
      </c>
      <c r="C10618" t="s">
        <v>2298</v>
      </c>
      <c r="D10618">
        <v>830381</v>
      </c>
      <c r="E10618">
        <v>9567874</v>
      </c>
      <c r="F10618" t="s">
        <v>28</v>
      </c>
      <c r="G10618" t="s">
        <v>2299</v>
      </c>
      <c r="H10618" s="1">
        <v>39083</v>
      </c>
      <c r="J10618">
        <v>20769156</v>
      </c>
      <c r="K10618">
        <v>51</v>
      </c>
      <c r="L10618" t="s">
        <v>36</v>
      </c>
      <c r="M10618">
        <v>1990</v>
      </c>
      <c r="N10618" t="s">
        <v>31</v>
      </c>
      <c r="O10618" t="s">
        <v>38</v>
      </c>
      <c r="P10618" t="s">
        <v>33</v>
      </c>
      <c r="Q10618" t="s">
        <v>34</v>
      </c>
      <c r="R10618" t="s">
        <v>72</v>
      </c>
      <c r="S10618">
        <v>365</v>
      </c>
      <c r="T10618" t="s">
        <v>33</v>
      </c>
      <c r="U10618" t="s">
        <v>33</v>
      </c>
      <c r="V10618" t="s">
        <v>33</v>
      </c>
      <c r="W10618" t="s">
        <v>33</v>
      </c>
      <c r="X10618" t="s">
        <v>33</v>
      </c>
      <c r="Y10618" t="s">
        <v>33</v>
      </c>
      <c r="Z10618" t="s">
        <v>33</v>
      </c>
      <c r="AA10618">
        <f t="shared" si="165"/>
        <v>24</v>
      </c>
    </row>
    <row r="10619" spans="1:27" x14ac:dyDescent="0.25">
      <c r="A10619" t="s">
        <v>2287</v>
      </c>
      <c r="B10619">
        <v>29324</v>
      </c>
      <c r="C10619" t="s">
        <v>2298</v>
      </c>
      <c r="D10619">
        <v>830381</v>
      </c>
      <c r="E10619">
        <v>9567874</v>
      </c>
      <c r="F10619" t="s">
        <v>28</v>
      </c>
      <c r="G10619" t="s">
        <v>2299</v>
      </c>
      <c r="H10619" s="1">
        <v>39083</v>
      </c>
      <c r="J10619">
        <v>20769157</v>
      </c>
      <c r="K10619">
        <v>52</v>
      </c>
      <c r="L10619" t="s">
        <v>36</v>
      </c>
      <c r="M10619">
        <v>1962</v>
      </c>
      <c r="N10619" t="s">
        <v>31</v>
      </c>
      <c r="O10619" t="s">
        <v>41</v>
      </c>
      <c r="P10619" t="s">
        <v>33</v>
      </c>
      <c r="Q10619" t="s">
        <v>34</v>
      </c>
      <c r="R10619" t="s">
        <v>66</v>
      </c>
      <c r="S10619">
        <v>365</v>
      </c>
      <c r="T10619" t="s">
        <v>33</v>
      </c>
      <c r="U10619" t="s">
        <v>33</v>
      </c>
      <c r="V10619" t="s">
        <v>33</v>
      </c>
      <c r="W10619" t="s">
        <v>33</v>
      </c>
      <c r="X10619" t="s">
        <v>33</v>
      </c>
      <c r="Y10619" t="s">
        <v>33</v>
      </c>
      <c r="Z10619" t="s">
        <v>33</v>
      </c>
      <c r="AA10619">
        <f t="shared" si="165"/>
        <v>52</v>
      </c>
    </row>
    <row r="10620" spans="1:27" x14ac:dyDescent="0.25">
      <c r="A10620" t="s">
        <v>2287</v>
      </c>
      <c r="B10620">
        <v>29324</v>
      </c>
      <c r="C10620" t="s">
        <v>2298</v>
      </c>
      <c r="D10620">
        <v>830381</v>
      </c>
      <c r="E10620">
        <v>9567874</v>
      </c>
      <c r="F10620" t="s">
        <v>28</v>
      </c>
      <c r="G10620" t="s">
        <v>2299</v>
      </c>
      <c r="H10620" s="1">
        <v>39083</v>
      </c>
      <c r="J10620">
        <v>20769158</v>
      </c>
      <c r="K10620">
        <v>53</v>
      </c>
      <c r="L10620" t="s">
        <v>36</v>
      </c>
      <c r="M10620">
        <v>1959</v>
      </c>
      <c r="N10620" t="s">
        <v>31</v>
      </c>
      <c r="O10620" t="s">
        <v>32</v>
      </c>
      <c r="P10620" t="s">
        <v>33</v>
      </c>
      <c r="Q10620" t="s">
        <v>34</v>
      </c>
      <c r="R10620" t="s">
        <v>81</v>
      </c>
      <c r="S10620">
        <v>365</v>
      </c>
      <c r="T10620" t="s">
        <v>33</v>
      </c>
      <c r="U10620" t="s">
        <v>33</v>
      </c>
      <c r="V10620" t="s">
        <v>33</v>
      </c>
      <c r="W10620" t="s">
        <v>33</v>
      </c>
      <c r="X10620" t="s">
        <v>33</v>
      </c>
      <c r="Y10620" t="s">
        <v>33</v>
      </c>
      <c r="Z10620" t="s">
        <v>33</v>
      </c>
      <c r="AA10620">
        <f t="shared" si="165"/>
        <v>55</v>
      </c>
    </row>
    <row r="10621" spans="1:27" x14ac:dyDescent="0.25">
      <c r="A10621" t="s">
        <v>2287</v>
      </c>
      <c r="B10621">
        <v>29324</v>
      </c>
      <c r="C10621" t="s">
        <v>2298</v>
      </c>
      <c r="D10621">
        <v>830381</v>
      </c>
      <c r="E10621">
        <v>9567874</v>
      </c>
      <c r="F10621" t="s">
        <v>28</v>
      </c>
      <c r="G10621" t="s">
        <v>2299</v>
      </c>
      <c r="H10621" s="1">
        <v>39083</v>
      </c>
      <c r="J10621">
        <v>20769159</v>
      </c>
      <c r="K10621">
        <v>54</v>
      </c>
      <c r="L10621" t="s">
        <v>36</v>
      </c>
      <c r="M10621">
        <v>1971</v>
      </c>
      <c r="N10621" t="s">
        <v>31</v>
      </c>
      <c r="O10621" t="s">
        <v>32</v>
      </c>
      <c r="P10621" t="s">
        <v>33</v>
      </c>
      <c r="Q10621" t="s">
        <v>34</v>
      </c>
      <c r="R10621" t="s">
        <v>35</v>
      </c>
      <c r="S10621">
        <v>365</v>
      </c>
      <c r="T10621" t="s">
        <v>33</v>
      </c>
      <c r="U10621" t="s">
        <v>33</v>
      </c>
      <c r="V10621" t="s">
        <v>33</v>
      </c>
      <c r="W10621" t="s">
        <v>33</v>
      </c>
      <c r="X10621" t="s">
        <v>33</v>
      </c>
      <c r="Y10621" t="s">
        <v>33</v>
      </c>
      <c r="Z10621" t="s">
        <v>33</v>
      </c>
      <c r="AA10621">
        <f t="shared" si="165"/>
        <v>43</v>
      </c>
    </row>
    <row r="10622" spans="1:27" x14ac:dyDescent="0.25">
      <c r="A10622" t="s">
        <v>2287</v>
      </c>
      <c r="B10622">
        <v>29324</v>
      </c>
      <c r="C10622" t="s">
        <v>2298</v>
      </c>
      <c r="D10622">
        <v>830381</v>
      </c>
      <c r="E10622">
        <v>9567874</v>
      </c>
      <c r="F10622" t="s">
        <v>28</v>
      </c>
      <c r="G10622" t="s">
        <v>2299</v>
      </c>
      <c r="H10622" s="1">
        <v>39083</v>
      </c>
      <c r="J10622">
        <v>20769160</v>
      </c>
      <c r="K10622">
        <v>55</v>
      </c>
      <c r="L10622" t="s">
        <v>36</v>
      </c>
      <c r="M10622">
        <v>1952</v>
      </c>
      <c r="N10622" t="s">
        <v>31</v>
      </c>
      <c r="O10622" t="s">
        <v>41</v>
      </c>
      <c r="P10622" t="s">
        <v>33</v>
      </c>
      <c r="Q10622" t="s">
        <v>34</v>
      </c>
      <c r="R10622" t="s">
        <v>95</v>
      </c>
      <c r="S10622">
        <v>365</v>
      </c>
      <c r="T10622" t="s">
        <v>33</v>
      </c>
      <c r="U10622" t="s">
        <v>33</v>
      </c>
      <c r="V10622" t="s">
        <v>33</v>
      </c>
      <c r="W10622" t="s">
        <v>33</v>
      </c>
      <c r="X10622" t="s">
        <v>33</v>
      </c>
      <c r="Y10622" t="s">
        <v>33</v>
      </c>
      <c r="Z10622" t="s">
        <v>33</v>
      </c>
      <c r="AA10622">
        <f t="shared" si="165"/>
        <v>62</v>
      </c>
    </row>
    <row r="10623" spans="1:27" x14ac:dyDescent="0.25">
      <c r="A10623" t="s">
        <v>2287</v>
      </c>
      <c r="B10623">
        <v>29324</v>
      </c>
      <c r="C10623" t="s">
        <v>2298</v>
      </c>
      <c r="D10623">
        <v>830381</v>
      </c>
      <c r="E10623">
        <v>9567874</v>
      </c>
      <c r="F10623" t="s">
        <v>28</v>
      </c>
      <c r="G10623" t="s">
        <v>2299</v>
      </c>
      <c r="H10623" s="1">
        <v>39083</v>
      </c>
      <c r="J10623">
        <v>20769161</v>
      </c>
      <c r="K10623">
        <v>56</v>
      </c>
      <c r="L10623" t="s">
        <v>36</v>
      </c>
      <c r="M10623">
        <v>1961</v>
      </c>
      <c r="N10623" t="s">
        <v>31</v>
      </c>
      <c r="O10623" t="s">
        <v>41</v>
      </c>
      <c r="P10623" t="s">
        <v>33</v>
      </c>
      <c r="Q10623" t="s">
        <v>34</v>
      </c>
      <c r="R10623" t="s">
        <v>72</v>
      </c>
      <c r="S10623">
        <v>365</v>
      </c>
      <c r="T10623" t="s">
        <v>33</v>
      </c>
      <c r="U10623" t="s">
        <v>33</v>
      </c>
      <c r="V10623" t="s">
        <v>33</v>
      </c>
      <c r="W10623" t="s">
        <v>33</v>
      </c>
      <c r="X10623" t="s">
        <v>33</v>
      </c>
      <c r="Y10623" t="s">
        <v>33</v>
      </c>
      <c r="Z10623" t="s">
        <v>33</v>
      </c>
      <c r="AA10623">
        <f t="shared" si="165"/>
        <v>53</v>
      </c>
    </row>
    <row r="10624" spans="1:27" x14ac:dyDescent="0.25">
      <c r="A10624" t="s">
        <v>2287</v>
      </c>
      <c r="B10624">
        <v>29324</v>
      </c>
      <c r="C10624" t="s">
        <v>2298</v>
      </c>
      <c r="D10624">
        <v>830381</v>
      </c>
      <c r="E10624">
        <v>9567874</v>
      </c>
      <c r="F10624" t="s">
        <v>28</v>
      </c>
      <c r="G10624" t="s">
        <v>2299</v>
      </c>
      <c r="H10624" s="1">
        <v>39083</v>
      </c>
      <c r="J10624">
        <v>20769162</v>
      </c>
      <c r="K10624">
        <v>57</v>
      </c>
      <c r="L10624" t="s">
        <v>36</v>
      </c>
      <c r="M10624">
        <v>1953</v>
      </c>
      <c r="N10624" t="s">
        <v>31</v>
      </c>
      <c r="O10624" t="s">
        <v>38</v>
      </c>
      <c r="P10624" t="s">
        <v>33</v>
      </c>
      <c r="Q10624" t="s">
        <v>34</v>
      </c>
      <c r="R10624" t="s">
        <v>95</v>
      </c>
      <c r="S10624">
        <v>365</v>
      </c>
      <c r="T10624" t="s">
        <v>33</v>
      </c>
      <c r="U10624" t="s">
        <v>33</v>
      </c>
      <c r="V10624" t="s">
        <v>33</v>
      </c>
      <c r="W10624" t="s">
        <v>33</v>
      </c>
      <c r="X10624" t="s">
        <v>33</v>
      </c>
      <c r="Y10624" t="s">
        <v>33</v>
      </c>
      <c r="Z10624" t="s">
        <v>33</v>
      </c>
      <c r="AA10624">
        <f t="shared" si="165"/>
        <v>61</v>
      </c>
    </row>
    <row r="10625" spans="1:27" x14ac:dyDescent="0.25">
      <c r="A10625" t="s">
        <v>2287</v>
      </c>
      <c r="B10625">
        <v>29324</v>
      </c>
      <c r="C10625" t="s">
        <v>2298</v>
      </c>
      <c r="D10625">
        <v>830381</v>
      </c>
      <c r="E10625">
        <v>9567874</v>
      </c>
      <c r="F10625" t="s">
        <v>28</v>
      </c>
      <c r="G10625" t="s">
        <v>2299</v>
      </c>
      <c r="H10625" s="1">
        <v>39083</v>
      </c>
      <c r="J10625">
        <v>20769163</v>
      </c>
      <c r="K10625">
        <v>58</v>
      </c>
      <c r="L10625" t="s">
        <v>36</v>
      </c>
      <c r="M10625">
        <v>1973</v>
      </c>
      <c r="N10625" t="s">
        <v>31</v>
      </c>
      <c r="O10625" t="s">
        <v>45</v>
      </c>
      <c r="P10625" t="s">
        <v>33</v>
      </c>
      <c r="Q10625" t="s">
        <v>34</v>
      </c>
      <c r="R10625" t="s">
        <v>81</v>
      </c>
      <c r="S10625">
        <v>365</v>
      </c>
      <c r="T10625" t="s">
        <v>33</v>
      </c>
      <c r="U10625" t="s">
        <v>33</v>
      </c>
      <c r="V10625" t="s">
        <v>33</v>
      </c>
      <c r="W10625" t="s">
        <v>33</v>
      </c>
      <c r="X10625" t="s">
        <v>33</v>
      </c>
      <c r="Y10625" t="s">
        <v>33</v>
      </c>
      <c r="Z10625" t="s">
        <v>33</v>
      </c>
      <c r="AA10625">
        <f t="shared" si="165"/>
        <v>41</v>
      </c>
    </row>
    <row r="10626" spans="1:27" x14ac:dyDescent="0.25">
      <c r="A10626" t="s">
        <v>2287</v>
      </c>
      <c r="B10626">
        <v>29324</v>
      </c>
      <c r="C10626" t="s">
        <v>2298</v>
      </c>
      <c r="D10626">
        <v>830381</v>
      </c>
      <c r="E10626">
        <v>9567874</v>
      </c>
      <c r="F10626" t="s">
        <v>28</v>
      </c>
      <c r="G10626" t="s">
        <v>2299</v>
      </c>
      <c r="H10626" s="1">
        <v>39083</v>
      </c>
      <c r="J10626">
        <v>20769164</v>
      </c>
      <c r="K10626">
        <v>59</v>
      </c>
      <c r="L10626" t="s">
        <v>36</v>
      </c>
      <c r="M10626">
        <v>1977</v>
      </c>
      <c r="N10626" t="s">
        <v>31</v>
      </c>
      <c r="P10626" t="s">
        <v>33</v>
      </c>
      <c r="Q10626" t="s">
        <v>34</v>
      </c>
      <c r="R10626" t="s">
        <v>81</v>
      </c>
      <c r="S10626">
        <v>365</v>
      </c>
      <c r="T10626" t="s">
        <v>33</v>
      </c>
      <c r="U10626" t="s">
        <v>33</v>
      </c>
      <c r="V10626" t="s">
        <v>33</v>
      </c>
      <c r="W10626" t="s">
        <v>33</v>
      </c>
      <c r="X10626" t="s">
        <v>33</v>
      </c>
      <c r="Y10626" t="s">
        <v>33</v>
      </c>
      <c r="Z10626" t="s">
        <v>33</v>
      </c>
      <c r="AA10626">
        <f t="shared" si="165"/>
        <v>37</v>
      </c>
    </row>
    <row r="10627" spans="1:27" x14ac:dyDescent="0.25">
      <c r="A10627" t="s">
        <v>2287</v>
      </c>
      <c r="B10627">
        <v>29324</v>
      </c>
      <c r="C10627" t="s">
        <v>2298</v>
      </c>
      <c r="D10627">
        <v>830381</v>
      </c>
      <c r="E10627">
        <v>9567874</v>
      </c>
      <c r="F10627" t="s">
        <v>28</v>
      </c>
      <c r="G10627" t="s">
        <v>2299</v>
      </c>
      <c r="H10627" s="1">
        <v>39083</v>
      </c>
      <c r="J10627">
        <v>20769165</v>
      </c>
      <c r="K10627">
        <v>60</v>
      </c>
      <c r="L10627" t="s">
        <v>36</v>
      </c>
      <c r="M10627">
        <v>1954</v>
      </c>
      <c r="N10627" t="s">
        <v>31</v>
      </c>
      <c r="O10627" t="s">
        <v>45</v>
      </c>
      <c r="P10627" t="s">
        <v>33</v>
      </c>
      <c r="Q10627" t="s">
        <v>34</v>
      </c>
      <c r="R10627" t="s">
        <v>72</v>
      </c>
      <c r="S10627">
        <v>365</v>
      </c>
      <c r="T10627" t="s">
        <v>33</v>
      </c>
      <c r="U10627" t="s">
        <v>33</v>
      </c>
      <c r="V10627" t="s">
        <v>33</v>
      </c>
      <c r="W10627" t="s">
        <v>33</v>
      </c>
      <c r="X10627" t="s">
        <v>33</v>
      </c>
      <c r="Y10627" t="s">
        <v>33</v>
      </c>
      <c r="Z10627" t="s">
        <v>33</v>
      </c>
      <c r="AA10627">
        <f t="shared" ref="AA10627:AA10690" si="166">2014-M10627</f>
        <v>60</v>
      </c>
    </row>
    <row r="10628" spans="1:27" x14ac:dyDescent="0.25">
      <c r="A10628" t="s">
        <v>2287</v>
      </c>
      <c r="B10628">
        <v>29324</v>
      </c>
      <c r="C10628" t="s">
        <v>2298</v>
      </c>
      <c r="D10628">
        <v>830381</v>
      </c>
      <c r="E10628">
        <v>9567874</v>
      </c>
      <c r="F10628" t="s">
        <v>28</v>
      </c>
      <c r="G10628" t="s">
        <v>2299</v>
      </c>
      <c r="H10628" s="1">
        <v>39083</v>
      </c>
      <c r="J10628">
        <v>20769166</v>
      </c>
      <c r="K10628">
        <v>61</v>
      </c>
      <c r="L10628" t="s">
        <v>36</v>
      </c>
      <c r="M10628">
        <v>1977</v>
      </c>
      <c r="N10628" t="s">
        <v>31</v>
      </c>
      <c r="O10628" t="s">
        <v>41</v>
      </c>
      <c r="P10628" t="s">
        <v>33</v>
      </c>
      <c r="Q10628" t="s">
        <v>34</v>
      </c>
      <c r="R10628" t="s">
        <v>81</v>
      </c>
      <c r="S10628">
        <v>365</v>
      </c>
      <c r="T10628" t="s">
        <v>33</v>
      </c>
      <c r="U10628" t="s">
        <v>33</v>
      </c>
      <c r="V10628" t="s">
        <v>33</v>
      </c>
      <c r="W10628" t="s">
        <v>33</v>
      </c>
      <c r="X10628" t="s">
        <v>33</v>
      </c>
      <c r="Y10628" t="s">
        <v>33</v>
      </c>
      <c r="Z10628" t="s">
        <v>33</v>
      </c>
      <c r="AA10628">
        <f t="shared" si="166"/>
        <v>37</v>
      </c>
    </row>
    <row r="10629" spans="1:27" x14ac:dyDescent="0.25">
      <c r="A10629" t="s">
        <v>2287</v>
      </c>
      <c r="B10629">
        <v>30297</v>
      </c>
      <c r="C10629" t="s">
        <v>2300</v>
      </c>
      <c r="D10629">
        <v>47274484</v>
      </c>
      <c r="E10629">
        <v>2434997</v>
      </c>
      <c r="F10629" t="s">
        <v>28</v>
      </c>
      <c r="G10629" t="s">
        <v>461</v>
      </c>
      <c r="H10629" s="1">
        <v>39083</v>
      </c>
      <c r="J10629">
        <v>20872161</v>
      </c>
      <c r="K10629">
        <v>1</v>
      </c>
      <c r="L10629" t="s">
        <v>36</v>
      </c>
      <c r="M10629">
        <v>1961</v>
      </c>
      <c r="N10629" t="s">
        <v>31</v>
      </c>
      <c r="O10629" t="s">
        <v>41</v>
      </c>
      <c r="P10629" t="s">
        <v>34</v>
      </c>
      <c r="Q10629" t="s">
        <v>34</v>
      </c>
      <c r="R10629" t="s">
        <v>66</v>
      </c>
      <c r="S10629">
        <v>365</v>
      </c>
      <c r="T10629" t="s">
        <v>33</v>
      </c>
      <c r="U10629" t="s">
        <v>33</v>
      </c>
      <c r="V10629" t="s">
        <v>33</v>
      </c>
      <c r="W10629" t="s">
        <v>33</v>
      </c>
      <c r="X10629" t="s">
        <v>33</v>
      </c>
      <c r="Y10629" t="s">
        <v>33</v>
      </c>
      <c r="Z10629" t="s">
        <v>34</v>
      </c>
      <c r="AA10629">
        <f t="shared" si="166"/>
        <v>53</v>
      </c>
    </row>
    <row r="10630" spans="1:27" x14ac:dyDescent="0.25">
      <c r="A10630" t="s">
        <v>2287</v>
      </c>
      <c r="B10630">
        <v>30297</v>
      </c>
      <c r="C10630" t="s">
        <v>2300</v>
      </c>
      <c r="D10630">
        <v>47274484</v>
      </c>
      <c r="E10630">
        <v>2434997</v>
      </c>
      <c r="F10630" t="s">
        <v>28</v>
      </c>
      <c r="G10630" t="s">
        <v>461</v>
      </c>
      <c r="H10630" s="1">
        <v>39083</v>
      </c>
      <c r="J10630">
        <v>20872162</v>
      </c>
      <c r="K10630">
        <v>2</v>
      </c>
      <c r="L10630" t="s">
        <v>30</v>
      </c>
      <c r="M10630">
        <v>1973</v>
      </c>
      <c r="N10630" t="s">
        <v>31</v>
      </c>
      <c r="O10630" t="s">
        <v>41</v>
      </c>
      <c r="P10630" t="s">
        <v>34</v>
      </c>
      <c r="Q10630" t="s">
        <v>34</v>
      </c>
      <c r="R10630" t="s">
        <v>69</v>
      </c>
      <c r="S10630">
        <v>31</v>
      </c>
      <c r="T10630" t="s">
        <v>33</v>
      </c>
      <c r="U10630" t="s">
        <v>33</v>
      </c>
      <c r="V10630" t="s">
        <v>33</v>
      </c>
      <c r="W10630" t="s">
        <v>33</v>
      </c>
      <c r="X10630" t="s">
        <v>34</v>
      </c>
      <c r="Y10630" t="s">
        <v>34</v>
      </c>
      <c r="Z10630" t="s">
        <v>34</v>
      </c>
      <c r="AA10630">
        <f t="shared" si="166"/>
        <v>41</v>
      </c>
    </row>
    <row r="10631" spans="1:27" x14ac:dyDescent="0.25">
      <c r="A10631" t="s">
        <v>2287</v>
      </c>
      <c r="B10631">
        <v>30297</v>
      </c>
      <c r="C10631" t="s">
        <v>2300</v>
      </c>
      <c r="D10631">
        <v>47274484</v>
      </c>
      <c r="E10631">
        <v>2434997</v>
      </c>
      <c r="F10631" t="s">
        <v>28</v>
      </c>
      <c r="G10631" t="s">
        <v>461</v>
      </c>
      <c r="H10631" s="1">
        <v>39083</v>
      </c>
      <c r="J10631">
        <v>20872163</v>
      </c>
      <c r="K10631">
        <v>3</v>
      </c>
      <c r="L10631" t="s">
        <v>30</v>
      </c>
      <c r="M10631">
        <v>1956</v>
      </c>
      <c r="N10631" t="s">
        <v>31</v>
      </c>
      <c r="O10631" t="s">
        <v>32</v>
      </c>
      <c r="P10631" t="s">
        <v>33</v>
      </c>
      <c r="Q10631" t="s">
        <v>34</v>
      </c>
      <c r="R10631" t="s">
        <v>66</v>
      </c>
      <c r="S10631">
        <v>365</v>
      </c>
      <c r="T10631" t="s">
        <v>33</v>
      </c>
      <c r="U10631" t="s">
        <v>33</v>
      </c>
      <c r="V10631" t="s">
        <v>33</v>
      </c>
      <c r="W10631" t="s">
        <v>33</v>
      </c>
      <c r="X10631" t="s">
        <v>33</v>
      </c>
      <c r="Y10631" t="s">
        <v>33</v>
      </c>
      <c r="Z10631" t="s">
        <v>34</v>
      </c>
      <c r="AA10631">
        <f t="shared" si="166"/>
        <v>58</v>
      </c>
    </row>
    <row r="10632" spans="1:27" x14ac:dyDescent="0.25">
      <c r="A10632" t="s">
        <v>2287</v>
      </c>
      <c r="B10632">
        <v>30297</v>
      </c>
      <c r="C10632" t="s">
        <v>2300</v>
      </c>
      <c r="D10632">
        <v>47274484</v>
      </c>
      <c r="E10632">
        <v>2434997</v>
      </c>
      <c r="F10632" t="s">
        <v>28</v>
      </c>
      <c r="G10632" t="s">
        <v>461</v>
      </c>
      <c r="H10632" s="1">
        <v>39083</v>
      </c>
      <c r="J10632">
        <v>20872164</v>
      </c>
      <c r="K10632">
        <v>4</v>
      </c>
      <c r="L10632" t="s">
        <v>36</v>
      </c>
      <c r="M10632">
        <v>1965</v>
      </c>
      <c r="N10632" t="s">
        <v>31</v>
      </c>
      <c r="O10632" t="s">
        <v>41</v>
      </c>
      <c r="P10632" t="s">
        <v>33</v>
      </c>
      <c r="Q10632" t="s">
        <v>34</v>
      </c>
      <c r="R10632" t="s">
        <v>66</v>
      </c>
      <c r="S10632">
        <v>365</v>
      </c>
      <c r="T10632" t="s">
        <v>33</v>
      </c>
      <c r="U10632" t="s">
        <v>33</v>
      </c>
      <c r="V10632" t="s">
        <v>33</v>
      </c>
      <c r="W10632" t="s">
        <v>33</v>
      </c>
      <c r="X10632" t="s">
        <v>34</v>
      </c>
      <c r="Y10632" t="s">
        <v>33</v>
      </c>
      <c r="Z10632" t="s">
        <v>34</v>
      </c>
      <c r="AA10632">
        <f t="shared" si="166"/>
        <v>49</v>
      </c>
    </row>
    <row r="10633" spans="1:27" x14ac:dyDescent="0.25">
      <c r="A10633" t="s">
        <v>2287</v>
      </c>
      <c r="B10633">
        <v>30297</v>
      </c>
      <c r="C10633" t="s">
        <v>2300</v>
      </c>
      <c r="D10633">
        <v>47274484</v>
      </c>
      <c r="E10633">
        <v>2434997</v>
      </c>
      <c r="F10633" t="s">
        <v>28</v>
      </c>
      <c r="G10633" t="s">
        <v>461</v>
      </c>
      <c r="H10633" s="1">
        <v>39083</v>
      </c>
      <c r="J10633">
        <v>20872165</v>
      </c>
      <c r="K10633">
        <v>5</v>
      </c>
      <c r="L10633" t="s">
        <v>36</v>
      </c>
      <c r="M10633">
        <v>1957</v>
      </c>
      <c r="N10633" t="s">
        <v>37</v>
      </c>
      <c r="O10633" t="s">
        <v>38</v>
      </c>
      <c r="P10633" t="s">
        <v>33</v>
      </c>
      <c r="Q10633" t="s">
        <v>34</v>
      </c>
      <c r="R10633" t="s">
        <v>66</v>
      </c>
      <c r="S10633">
        <v>365</v>
      </c>
      <c r="T10633" t="s">
        <v>33</v>
      </c>
      <c r="U10633" t="s">
        <v>33</v>
      </c>
      <c r="V10633" t="s">
        <v>33</v>
      </c>
      <c r="W10633" t="s">
        <v>33</v>
      </c>
      <c r="X10633" t="s">
        <v>34</v>
      </c>
      <c r="Y10633" t="s">
        <v>33</v>
      </c>
      <c r="Z10633" t="s">
        <v>34</v>
      </c>
      <c r="AA10633">
        <f t="shared" si="166"/>
        <v>57</v>
      </c>
    </row>
    <row r="10634" spans="1:27" x14ac:dyDescent="0.25">
      <c r="A10634" t="s">
        <v>2287</v>
      </c>
      <c r="B10634">
        <v>30297</v>
      </c>
      <c r="C10634" t="s">
        <v>2300</v>
      </c>
      <c r="D10634">
        <v>47274484</v>
      </c>
      <c r="E10634">
        <v>2434997</v>
      </c>
      <c r="F10634" t="s">
        <v>28</v>
      </c>
      <c r="G10634" t="s">
        <v>461</v>
      </c>
      <c r="H10634" s="1">
        <v>39083</v>
      </c>
      <c r="J10634">
        <v>20872166</v>
      </c>
      <c r="K10634">
        <v>6</v>
      </c>
      <c r="L10634" t="s">
        <v>30</v>
      </c>
      <c r="M10634">
        <v>1975</v>
      </c>
      <c r="N10634" t="s">
        <v>31</v>
      </c>
      <c r="O10634" t="s">
        <v>32</v>
      </c>
      <c r="P10634" t="s">
        <v>33</v>
      </c>
      <c r="Q10634" t="s">
        <v>34</v>
      </c>
      <c r="R10634" t="s">
        <v>66</v>
      </c>
      <c r="S10634">
        <v>365</v>
      </c>
      <c r="T10634" t="s">
        <v>33</v>
      </c>
      <c r="U10634" t="s">
        <v>33</v>
      </c>
      <c r="V10634" t="s">
        <v>34</v>
      </c>
      <c r="W10634" t="s">
        <v>33</v>
      </c>
      <c r="X10634" t="s">
        <v>34</v>
      </c>
      <c r="Y10634" t="s">
        <v>34</v>
      </c>
      <c r="Z10634" t="s">
        <v>34</v>
      </c>
      <c r="AA10634">
        <f t="shared" si="166"/>
        <v>39</v>
      </c>
    </row>
    <row r="10635" spans="1:27" x14ac:dyDescent="0.25">
      <c r="A10635" t="s">
        <v>2287</v>
      </c>
      <c r="B10635">
        <v>30297</v>
      </c>
      <c r="C10635" t="s">
        <v>2300</v>
      </c>
      <c r="D10635">
        <v>47274484</v>
      </c>
      <c r="E10635">
        <v>2434997</v>
      </c>
      <c r="F10635" t="s">
        <v>28</v>
      </c>
      <c r="G10635" t="s">
        <v>461</v>
      </c>
      <c r="H10635" s="1">
        <v>39083</v>
      </c>
      <c r="J10635">
        <v>20872167</v>
      </c>
      <c r="K10635">
        <v>7</v>
      </c>
      <c r="L10635" t="s">
        <v>30</v>
      </c>
      <c r="M10635">
        <v>1972</v>
      </c>
      <c r="N10635" t="s">
        <v>37</v>
      </c>
      <c r="O10635" t="s">
        <v>38</v>
      </c>
      <c r="P10635" t="s">
        <v>33</v>
      </c>
      <c r="Q10635" t="s">
        <v>34</v>
      </c>
      <c r="R10635" t="s">
        <v>66</v>
      </c>
      <c r="S10635">
        <v>365</v>
      </c>
      <c r="T10635" t="s">
        <v>33</v>
      </c>
      <c r="U10635" t="s">
        <v>33</v>
      </c>
      <c r="V10635" t="s">
        <v>33</v>
      </c>
      <c r="W10635" t="s">
        <v>33</v>
      </c>
      <c r="X10635" t="s">
        <v>34</v>
      </c>
      <c r="Y10635" t="s">
        <v>33</v>
      </c>
      <c r="Z10635" t="s">
        <v>34</v>
      </c>
      <c r="AA10635">
        <f t="shared" si="166"/>
        <v>42</v>
      </c>
    </row>
    <row r="10636" spans="1:27" x14ac:dyDescent="0.25">
      <c r="A10636" t="s">
        <v>2287</v>
      </c>
      <c r="B10636">
        <v>30297</v>
      </c>
      <c r="C10636" t="s">
        <v>2300</v>
      </c>
      <c r="D10636">
        <v>47274484</v>
      </c>
      <c r="E10636">
        <v>2434997</v>
      </c>
      <c r="F10636" t="s">
        <v>28</v>
      </c>
      <c r="G10636" t="s">
        <v>461</v>
      </c>
      <c r="H10636" s="1">
        <v>39083</v>
      </c>
      <c r="J10636">
        <v>20872168</v>
      </c>
      <c r="K10636">
        <v>8</v>
      </c>
      <c r="L10636" t="s">
        <v>36</v>
      </c>
      <c r="M10636">
        <v>1961</v>
      </c>
      <c r="N10636" t="s">
        <v>31</v>
      </c>
      <c r="O10636" t="s">
        <v>32</v>
      </c>
      <c r="P10636" t="s">
        <v>33</v>
      </c>
      <c r="Q10636" t="s">
        <v>34</v>
      </c>
      <c r="R10636" t="s">
        <v>161</v>
      </c>
      <c r="S10636">
        <v>365</v>
      </c>
      <c r="T10636" t="s">
        <v>33</v>
      </c>
      <c r="U10636" t="s">
        <v>33</v>
      </c>
      <c r="V10636" t="s">
        <v>33</v>
      </c>
      <c r="W10636" t="s">
        <v>33</v>
      </c>
      <c r="X10636" t="s">
        <v>34</v>
      </c>
      <c r="Y10636" t="s">
        <v>34</v>
      </c>
      <c r="Z10636" t="s">
        <v>34</v>
      </c>
      <c r="AA10636">
        <f t="shared" si="166"/>
        <v>53</v>
      </c>
    </row>
    <row r="10637" spans="1:27" x14ac:dyDescent="0.25">
      <c r="A10637" t="s">
        <v>2287</v>
      </c>
      <c r="B10637">
        <v>30297</v>
      </c>
      <c r="C10637" t="s">
        <v>2300</v>
      </c>
      <c r="D10637">
        <v>47274484</v>
      </c>
      <c r="E10637">
        <v>2434997</v>
      </c>
      <c r="F10637" t="s">
        <v>28</v>
      </c>
      <c r="G10637" t="s">
        <v>461</v>
      </c>
      <c r="H10637" s="1">
        <v>39083</v>
      </c>
      <c r="J10637">
        <v>20872169</v>
      </c>
      <c r="K10637">
        <v>9</v>
      </c>
      <c r="L10637" t="s">
        <v>36</v>
      </c>
      <c r="M10637">
        <v>1968</v>
      </c>
      <c r="N10637" t="s">
        <v>31</v>
      </c>
      <c r="O10637" t="s">
        <v>38</v>
      </c>
      <c r="P10637" t="s">
        <v>33</v>
      </c>
      <c r="Q10637" t="s">
        <v>34</v>
      </c>
      <c r="R10637" t="s">
        <v>66</v>
      </c>
      <c r="S10637">
        <v>365</v>
      </c>
      <c r="T10637" t="s">
        <v>33</v>
      </c>
      <c r="U10637" t="s">
        <v>33</v>
      </c>
      <c r="V10637" t="s">
        <v>33</v>
      </c>
      <c r="W10637" t="s">
        <v>33</v>
      </c>
      <c r="X10637" t="s">
        <v>34</v>
      </c>
      <c r="Y10637" t="s">
        <v>34</v>
      </c>
      <c r="Z10637" t="s">
        <v>34</v>
      </c>
      <c r="AA10637">
        <f t="shared" si="166"/>
        <v>46</v>
      </c>
    </row>
    <row r="10638" spans="1:27" x14ac:dyDescent="0.25">
      <c r="A10638" t="s">
        <v>2287</v>
      </c>
      <c r="B10638">
        <v>30297</v>
      </c>
      <c r="C10638" t="s">
        <v>2300</v>
      </c>
      <c r="D10638">
        <v>47274484</v>
      </c>
      <c r="E10638">
        <v>2434997</v>
      </c>
      <c r="F10638" t="s">
        <v>28</v>
      </c>
      <c r="G10638" t="s">
        <v>461</v>
      </c>
      <c r="H10638" s="1">
        <v>39083</v>
      </c>
      <c r="J10638">
        <v>20872170</v>
      </c>
      <c r="K10638">
        <v>10</v>
      </c>
      <c r="L10638" t="s">
        <v>36</v>
      </c>
      <c r="M10638">
        <v>1962</v>
      </c>
      <c r="N10638" t="s">
        <v>31</v>
      </c>
      <c r="O10638" t="s">
        <v>41</v>
      </c>
      <c r="P10638" t="s">
        <v>33</v>
      </c>
      <c r="Q10638" t="s">
        <v>34</v>
      </c>
      <c r="R10638" t="s">
        <v>66</v>
      </c>
      <c r="S10638">
        <v>365</v>
      </c>
      <c r="T10638" t="s">
        <v>33</v>
      </c>
      <c r="U10638" t="s">
        <v>33</v>
      </c>
      <c r="V10638" t="s">
        <v>34</v>
      </c>
      <c r="W10638" t="s">
        <v>33</v>
      </c>
      <c r="X10638" t="s">
        <v>34</v>
      </c>
      <c r="Y10638" t="s">
        <v>34</v>
      </c>
      <c r="Z10638" t="s">
        <v>34</v>
      </c>
      <c r="AA10638">
        <f t="shared" si="166"/>
        <v>52</v>
      </c>
    </row>
    <row r="10639" spans="1:27" x14ac:dyDescent="0.25">
      <c r="A10639" t="s">
        <v>2287</v>
      </c>
      <c r="B10639">
        <v>30297</v>
      </c>
      <c r="C10639" t="s">
        <v>2300</v>
      </c>
      <c r="D10639">
        <v>47274484</v>
      </c>
      <c r="E10639">
        <v>2434997</v>
      </c>
      <c r="F10639" t="s">
        <v>28</v>
      </c>
      <c r="G10639" t="s">
        <v>461</v>
      </c>
      <c r="H10639" s="1">
        <v>39083</v>
      </c>
      <c r="J10639">
        <v>20872171</v>
      </c>
      <c r="K10639">
        <v>11</v>
      </c>
      <c r="L10639" t="s">
        <v>36</v>
      </c>
      <c r="M10639">
        <v>1965</v>
      </c>
      <c r="N10639" t="s">
        <v>31</v>
      </c>
      <c r="O10639" t="s">
        <v>32</v>
      </c>
      <c r="P10639" t="s">
        <v>33</v>
      </c>
      <c r="Q10639" t="s">
        <v>34</v>
      </c>
      <c r="R10639" t="s">
        <v>66</v>
      </c>
      <c r="S10639">
        <v>365</v>
      </c>
      <c r="T10639" t="s">
        <v>33</v>
      </c>
      <c r="U10639" t="s">
        <v>33</v>
      </c>
      <c r="V10639" t="s">
        <v>33</v>
      </c>
      <c r="W10639" t="s">
        <v>33</v>
      </c>
      <c r="X10639" t="s">
        <v>34</v>
      </c>
      <c r="Y10639" t="s">
        <v>34</v>
      </c>
      <c r="Z10639" t="s">
        <v>34</v>
      </c>
      <c r="AA10639">
        <f t="shared" si="166"/>
        <v>49</v>
      </c>
    </row>
    <row r="10640" spans="1:27" x14ac:dyDescent="0.25">
      <c r="A10640" t="s">
        <v>2287</v>
      </c>
      <c r="B10640">
        <v>30297</v>
      </c>
      <c r="C10640" t="s">
        <v>2300</v>
      </c>
      <c r="D10640">
        <v>47274484</v>
      </c>
      <c r="E10640">
        <v>2434997</v>
      </c>
      <c r="F10640" t="s">
        <v>28</v>
      </c>
      <c r="G10640" t="s">
        <v>461</v>
      </c>
      <c r="H10640" s="1">
        <v>39083</v>
      </c>
      <c r="J10640">
        <v>20872172</v>
      </c>
      <c r="K10640">
        <v>12</v>
      </c>
      <c r="L10640" t="s">
        <v>30</v>
      </c>
      <c r="M10640">
        <v>1991</v>
      </c>
      <c r="N10640" t="s">
        <v>31</v>
      </c>
      <c r="O10640" t="s">
        <v>38</v>
      </c>
      <c r="P10640" t="s">
        <v>34</v>
      </c>
      <c r="Q10640" t="s">
        <v>34</v>
      </c>
      <c r="R10640" t="s">
        <v>72</v>
      </c>
      <c r="S10640">
        <v>5</v>
      </c>
      <c r="T10640" t="s">
        <v>33</v>
      </c>
      <c r="U10640" t="s">
        <v>33</v>
      </c>
      <c r="V10640" t="s">
        <v>34</v>
      </c>
      <c r="W10640" t="s">
        <v>33</v>
      </c>
      <c r="X10640" t="s">
        <v>34</v>
      </c>
      <c r="Y10640" t="s">
        <v>34</v>
      </c>
      <c r="Z10640" t="s">
        <v>34</v>
      </c>
      <c r="AA10640">
        <f t="shared" si="166"/>
        <v>23</v>
      </c>
    </row>
    <row r="10641" spans="1:27" x14ac:dyDescent="0.25">
      <c r="A10641" t="s">
        <v>2287</v>
      </c>
      <c r="B10641">
        <v>30297</v>
      </c>
      <c r="C10641" t="s">
        <v>2300</v>
      </c>
      <c r="D10641">
        <v>47274484</v>
      </c>
      <c r="E10641">
        <v>2434997</v>
      </c>
      <c r="F10641" t="s">
        <v>28</v>
      </c>
      <c r="G10641" t="s">
        <v>461</v>
      </c>
      <c r="H10641" s="1">
        <v>39083</v>
      </c>
      <c r="J10641">
        <v>20872173</v>
      </c>
      <c r="K10641">
        <v>13</v>
      </c>
      <c r="L10641" t="s">
        <v>30</v>
      </c>
      <c r="M10641">
        <v>1977</v>
      </c>
      <c r="N10641" t="s">
        <v>37</v>
      </c>
      <c r="O10641" t="s">
        <v>38</v>
      </c>
      <c r="P10641" t="s">
        <v>33</v>
      </c>
      <c r="Q10641" t="s">
        <v>34</v>
      </c>
      <c r="R10641" t="s">
        <v>66</v>
      </c>
      <c r="S10641">
        <v>365</v>
      </c>
      <c r="T10641" t="s">
        <v>33</v>
      </c>
      <c r="U10641" t="s">
        <v>33</v>
      </c>
      <c r="V10641" t="s">
        <v>33</v>
      </c>
      <c r="W10641" t="s">
        <v>33</v>
      </c>
      <c r="X10641" t="s">
        <v>33</v>
      </c>
      <c r="Y10641" t="s">
        <v>34</v>
      </c>
      <c r="Z10641" t="s">
        <v>34</v>
      </c>
      <c r="AA10641">
        <f t="shared" si="166"/>
        <v>37</v>
      </c>
    </row>
    <row r="10642" spans="1:27" x14ac:dyDescent="0.25">
      <c r="A10642" t="s">
        <v>2287</v>
      </c>
      <c r="B10642">
        <v>30297</v>
      </c>
      <c r="C10642" t="s">
        <v>2300</v>
      </c>
      <c r="D10642">
        <v>47274484</v>
      </c>
      <c r="E10642">
        <v>2434997</v>
      </c>
      <c r="F10642" t="s">
        <v>28</v>
      </c>
      <c r="G10642" t="s">
        <v>461</v>
      </c>
      <c r="H10642" s="1">
        <v>39083</v>
      </c>
      <c r="J10642">
        <v>20872174</v>
      </c>
      <c r="K10642">
        <v>14</v>
      </c>
      <c r="L10642" t="s">
        <v>36</v>
      </c>
      <c r="M10642">
        <v>1994</v>
      </c>
      <c r="N10642" t="s">
        <v>31</v>
      </c>
      <c r="O10642" t="s">
        <v>45</v>
      </c>
      <c r="P10642" t="s">
        <v>33</v>
      </c>
      <c r="Q10642" t="s">
        <v>34</v>
      </c>
      <c r="R10642" t="s">
        <v>86</v>
      </c>
      <c r="S10642">
        <v>273</v>
      </c>
      <c r="T10642" t="s">
        <v>33</v>
      </c>
      <c r="U10642" t="s">
        <v>33</v>
      </c>
      <c r="V10642" t="s">
        <v>34</v>
      </c>
      <c r="W10642" t="s">
        <v>33</v>
      </c>
      <c r="X10642" t="s">
        <v>34</v>
      </c>
      <c r="Y10642" t="s">
        <v>34</v>
      </c>
      <c r="Z10642" t="s">
        <v>34</v>
      </c>
      <c r="AA10642">
        <f t="shared" si="166"/>
        <v>20</v>
      </c>
    </row>
    <row r="10643" spans="1:27" x14ac:dyDescent="0.25">
      <c r="A10643" t="s">
        <v>2287</v>
      </c>
      <c r="B10643">
        <v>30297</v>
      </c>
      <c r="C10643" t="s">
        <v>2300</v>
      </c>
      <c r="D10643">
        <v>47274484</v>
      </c>
      <c r="E10643">
        <v>2434997</v>
      </c>
      <c r="F10643" t="s">
        <v>28</v>
      </c>
      <c r="G10643" t="s">
        <v>461</v>
      </c>
      <c r="H10643" s="1">
        <v>39083</v>
      </c>
      <c r="J10643">
        <v>20872175</v>
      </c>
      <c r="K10643">
        <v>15</v>
      </c>
      <c r="L10643" t="s">
        <v>36</v>
      </c>
      <c r="M10643">
        <v>1992</v>
      </c>
      <c r="N10643" t="s">
        <v>61</v>
      </c>
      <c r="O10643" t="s">
        <v>41</v>
      </c>
      <c r="P10643" t="s">
        <v>33</v>
      </c>
      <c r="Q10643" t="s">
        <v>34</v>
      </c>
      <c r="R10643" t="s">
        <v>66</v>
      </c>
      <c r="S10643">
        <v>243</v>
      </c>
      <c r="T10643" t="s">
        <v>33</v>
      </c>
      <c r="U10643" t="s">
        <v>33</v>
      </c>
      <c r="V10643" t="s">
        <v>34</v>
      </c>
      <c r="W10643" t="s">
        <v>33</v>
      </c>
      <c r="X10643" t="s">
        <v>34</v>
      </c>
      <c r="Y10643" t="s">
        <v>33</v>
      </c>
      <c r="Z10643" t="s">
        <v>34</v>
      </c>
      <c r="AA10643">
        <f t="shared" si="166"/>
        <v>22</v>
      </c>
    </row>
    <row r="10644" spans="1:27" x14ac:dyDescent="0.25">
      <c r="A10644" t="s">
        <v>2287</v>
      </c>
      <c r="B10644">
        <v>30297</v>
      </c>
      <c r="C10644" t="s">
        <v>2300</v>
      </c>
      <c r="D10644">
        <v>47274484</v>
      </c>
      <c r="E10644">
        <v>2434997</v>
      </c>
      <c r="F10644" t="s">
        <v>28</v>
      </c>
      <c r="G10644" t="s">
        <v>461</v>
      </c>
      <c r="H10644" s="1">
        <v>39083</v>
      </c>
      <c r="J10644">
        <v>20872176</v>
      </c>
      <c r="K10644">
        <v>16</v>
      </c>
      <c r="L10644" t="s">
        <v>30</v>
      </c>
      <c r="M10644">
        <v>1978</v>
      </c>
      <c r="N10644" t="s">
        <v>31</v>
      </c>
      <c r="O10644" t="s">
        <v>38</v>
      </c>
      <c r="P10644" t="s">
        <v>33</v>
      </c>
      <c r="Q10644" t="s">
        <v>34</v>
      </c>
      <c r="R10644" t="s">
        <v>66</v>
      </c>
      <c r="S10644">
        <v>365</v>
      </c>
      <c r="T10644" t="s">
        <v>33</v>
      </c>
      <c r="U10644" t="s">
        <v>33</v>
      </c>
      <c r="V10644" t="s">
        <v>33</v>
      </c>
      <c r="W10644" t="s">
        <v>33</v>
      </c>
      <c r="X10644" t="s">
        <v>34</v>
      </c>
      <c r="Y10644" t="s">
        <v>34</v>
      </c>
      <c r="Z10644" t="s">
        <v>34</v>
      </c>
      <c r="AA10644">
        <f t="shared" si="166"/>
        <v>36</v>
      </c>
    </row>
    <row r="10645" spans="1:27" x14ac:dyDescent="0.25">
      <c r="A10645" t="s">
        <v>2287</v>
      </c>
      <c r="B10645">
        <v>30297</v>
      </c>
      <c r="C10645" t="s">
        <v>2300</v>
      </c>
      <c r="D10645">
        <v>47274484</v>
      </c>
      <c r="E10645">
        <v>2434997</v>
      </c>
      <c r="F10645" t="s">
        <v>28</v>
      </c>
      <c r="G10645" t="s">
        <v>461</v>
      </c>
      <c r="H10645" s="1">
        <v>39083</v>
      </c>
      <c r="J10645">
        <v>20872177</v>
      </c>
      <c r="K10645">
        <v>17</v>
      </c>
      <c r="L10645" t="s">
        <v>30</v>
      </c>
      <c r="M10645">
        <v>1975</v>
      </c>
      <c r="N10645" t="s">
        <v>37</v>
      </c>
      <c r="O10645" t="s">
        <v>38</v>
      </c>
      <c r="P10645" t="s">
        <v>33</v>
      </c>
      <c r="Q10645" t="s">
        <v>34</v>
      </c>
      <c r="R10645" t="s">
        <v>66</v>
      </c>
      <c r="S10645">
        <v>365</v>
      </c>
      <c r="T10645" t="s">
        <v>33</v>
      </c>
      <c r="U10645" t="s">
        <v>33</v>
      </c>
      <c r="V10645" t="s">
        <v>33</v>
      </c>
      <c r="W10645" t="s">
        <v>33</v>
      </c>
      <c r="X10645" t="s">
        <v>34</v>
      </c>
      <c r="Y10645" t="s">
        <v>34</v>
      </c>
      <c r="Z10645" t="s">
        <v>34</v>
      </c>
      <c r="AA10645">
        <f t="shared" si="166"/>
        <v>39</v>
      </c>
    </row>
    <row r="10646" spans="1:27" x14ac:dyDescent="0.25">
      <c r="A10646" t="s">
        <v>2287</v>
      </c>
      <c r="B10646">
        <v>30297</v>
      </c>
      <c r="C10646" t="s">
        <v>2300</v>
      </c>
      <c r="D10646">
        <v>47274484</v>
      </c>
      <c r="E10646">
        <v>2434997</v>
      </c>
      <c r="F10646" t="s">
        <v>28</v>
      </c>
      <c r="G10646" t="s">
        <v>461</v>
      </c>
      <c r="H10646" s="1">
        <v>39083</v>
      </c>
      <c r="J10646">
        <v>20872178</v>
      </c>
      <c r="K10646">
        <v>18</v>
      </c>
      <c r="L10646" t="s">
        <v>30</v>
      </c>
      <c r="M10646">
        <v>1975</v>
      </c>
      <c r="N10646" t="s">
        <v>31</v>
      </c>
      <c r="O10646" t="s">
        <v>41</v>
      </c>
      <c r="P10646" t="s">
        <v>33</v>
      </c>
      <c r="Q10646" t="s">
        <v>34</v>
      </c>
      <c r="R10646" t="s">
        <v>66</v>
      </c>
      <c r="S10646">
        <v>365</v>
      </c>
      <c r="T10646" t="s">
        <v>33</v>
      </c>
      <c r="U10646" t="s">
        <v>34</v>
      </c>
      <c r="V10646" t="s">
        <v>33</v>
      </c>
      <c r="W10646" t="s">
        <v>33</v>
      </c>
      <c r="X10646" t="s">
        <v>34</v>
      </c>
      <c r="Y10646" t="s">
        <v>34</v>
      </c>
      <c r="Z10646" t="s">
        <v>34</v>
      </c>
      <c r="AA10646">
        <f t="shared" si="166"/>
        <v>39</v>
      </c>
    </row>
    <row r="10647" spans="1:27" x14ac:dyDescent="0.25">
      <c r="A10647" t="s">
        <v>2287</v>
      </c>
      <c r="B10647">
        <v>30297</v>
      </c>
      <c r="C10647" t="s">
        <v>2300</v>
      </c>
      <c r="D10647">
        <v>47274484</v>
      </c>
      <c r="E10647">
        <v>2434997</v>
      </c>
      <c r="F10647" t="s">
        <v>28</v>
      </c>
      <c r="G10647" t="s">
        <v>461</v>
      </c>
      <c r="H10647" s="1">
        <v>39083</v>
      </c>
      <c r="J10647">
        <v>20872179</v>
      </c>
      <c r="K10647">
        <v>19</v>
      </c>
      <c r="L10647" t="s">
        <v>36</v>
      </c>
      <c r="M10647">
        <v>1990</v>
      </c>
      <c r="N10647" t="s">
        <v>37</v>
      </c>
      <c r="O10647" t="s">
        <v>38</v>
      </c>
      <c r="P10647" t="s">
        <v>33</v>
      </c>
      <c r="Q10647" t="s">
        <v>34</v>
      </c>
      <c r="R10647" t="s">
        <v>66</v>
      </c>
      <c r="S10647">
        <v>365</v>
      </c>
      <c r="T10647" t="s">
        <v>33</v>
      </c>
      <c r="U10647" t="s">
        <v>33</v>
      </c>
      <c r="V10647" t="s">
        <v>33</v>
      </c>
      <c r="W10647" t="s">
        <v>33</v>
      </c>
      <c r="X10647" t="s">
        <v>34</v>
      </c>
      <c r="Y10647" t="s">
        <v>34</v>
      </c>
      <c r="Z10647" t="s">
        <v>34</v>
      </c>
      <c r="AA10647">
        <f t="shared" si="166"/>
        <v>24</v>
      </c>
    </row>
    <row r="10648" spans="1:27" x14ac:dyDescent="0.25">
      <c r="A10648" t="s">
        <v>2287</v>
      </c>
      <c r="B10648">
        <v>30297</v>
      </c>
      <c r="C10648" t="s">
        <v>2300</v>
      </c>
      <c r="D10648">
        <v>47274484</v>
      </c>
      <c r="E10648">
        <v>2434997</v>
      </c>
      <c r="F10648" t="s">
        <v>28</v>
      </c>
      <c r="G10648" t="s">
        <v>461</v>
      </c>
      <c r="H10648" s="1">
        <v>39083</v>
      </c>
      <c r="J10648">
        <v>20872180</v>
      </c>
      <c r="K10648">
        <v>20</v>
      </c>
      <c r="L10648" t="s">
        <v>30</v>
      </c>
      <c r="M10648">
        <v>1962</v>
      </c>
      <c r="N10648" t="s">
        <v>31</v>
      </c>
      <c r="O10648" t="s">
        <v>38</v>
      </c>
      <c r="P10648" t="s">
        <v>34</v>
      </c>
      <c r="Q10648" t="s">
        <v>34</v>
      </c>
      <c r="R10648" t="s">
        <v>95</v>
      </c>
      <c r="S10648">
        <v>331</v>
      </c>
      <c r="T10648" t="s">
        <v>33</v>
      </c>
      <c r="U10648" t="s">
        <v>33</v>
      </c>
      <c r="V10648" t="s">
        <v>33</v>
      </c>
      <c r="W10648" t="s">
        <v>33</v>
      </c>
      <c r="X10648" t="s">
        <v>33</v>
      </c>
      <c r="Y10648" t="s">
        <v>33</v>
      </c>
      <c r="Z10648" t="s">
        <v>34</v>
      </c>
      <c r="AA10648">
        <f t="shared" si="166"/>
        <v>52</v>
      </c>
    </row>
    <row r="10649" spans="1:27" x14ac:dyDescent="0.25">
      <c r="A10649" t="s">
        <v>2287</v>
      </c>
      <c r="B10649">
        <v>30297</v>
      </c>
      <c r="C10649" t="s">
        <v>2300</v>
      </c>
      <c r="D10649">
        <v>47274484</v>
      </c>
      <c r="E10649">
        <v>2434997</v>
      </c>
      <c r="F10649" t="s">
        <v>28</v>
      </c>
      <c r="G10649" t="s">
        <v>461</v>
      </c>
      <c r="H10649" s="1">
        <v>39083</v>
      </c>
      <c r="J10649">
        <v>20872181</v>
      </c>
      <c r="K10649">
        <v>21</v>
      </c>
      <c r="L10649" t="s">
        <v>30</v>
      </c>
      <c r="M10649">
        <v>1987</v>
      </c>
      <c r="N10649" t="s">
        <v>31</v>
      </c>
      <c r="O10649" t="s">
        <v>41</v>
      </c>
      <c r="P10649" t="s">
        <v>34</v>
      </c>
      <c r="Q10649" t="s">
        <v>34</v>
      </c>
      <c r="R10649" t="s">
        <v>66</v>
      </c>
      <c r="S10649">
        <v>31</v>
      </c>
      <c r="T10649" t="s">
        <v>33</v>
      </c>
      <c r="U10649" t="s">
        <v>33</v>
      </c>
      <c r="V10649" t="s">
        <v>33</v>
      </c>
      <c r="W10649" t="s">
        <v>33</v>
      </c>
      <c r="X10649" t="s">
        <v>34</v>
      </c>
      <c r="Y10649" t="s">
        <v>34</v>
      </c>
      <c r="Z10649" t="s">
        <v>34</v>
      </c>
      <c r="AA10649">
        <f t="shared" si="166"/>
        <v>27</v>
      </c>
    </row>
    <row r="10650" spans="1:27" x14ac:dyDescent="0.25">
      <c r="A10650" t="s">
        <v>2287</v>
      </c>
      <c r="B10650">
        <v>30297</v>
      </c>
      <c r="C10650" t="s">
        <v>2300</v>
      </c>
      <c r="D10650">
        <v>47274484</v>
      </c>
      <c r="E10650">
        <v>2434997</v>
      </c>
      <c r="F10650" t="s">
        <v>28</v>
      </c>
      <c r="G10650" t="s">
        <v>461</v>
      </c>
      <c r="H10650" s="1">
        <v>39083</v>
      </c>
      <c r="J10650">
        <v>20872182</v>
      </c>
      <c r="K10650">
        <v>22</v>
      </c>
      <c r="L10650" t="s">
        <v>30</v>
      </c>
      <c r="M10650">
        <v>1974</v>
      </c>
      <c r="N10650" t="s">
        <v>37</v>
      </c>
      <c r="O10650" t="s">
        <v>38</v>
      </c>
      <c r="P10650" t="s">
        <v>33</v>
      </c>
      <c r="Q10650" t="s">
        <v>34</v>
      </c>
      <c r="R10650" t="s">
        <v>66</v>
      </c>
      <c r="S10650">
        <v>365</v>
      </c>
      <c r="T10650" t="s">
        <v>33</v>
      </c>
      <c r="U10650" t="s">
        <v>33</v>
      </c>
      <c r="V10650" t="s">
        <v>33</v>
      </c>
      <c r="W10650" t="s">
        <v>33</v>
      </c>
      <c r="X10650" t="s">
        <v>33</v>
      </c>
      <c r="Y10650" t="s">
        <v>34</v>
      </c>
      <c r="Z10650" t="s">
        <v>34</v>
      </c>
      <c r="AA10650">
        <f t="shared" si="166"/>
        <v>40</v>
      </c>
    </row>
    <row r="10651" spans="1:27" x14ac:dyDescent="0.25">
      <c r="A10651" t="s">
        <v>2287</v>
      </c>
      <c r="B10651">
        <v>30297</v>
      </c>
      <c r="C10651" t="s">
        <v>2300</v>
      </c>
      <c r="D10651">
        <v>47274484</v>
      </c>
      <c r="E10651">
        <v>2434997</v>
      </c>
      <c r="F10651" t="s">
        <v>28</v>
      </c>
      <c r="G10651" t="s">
        <v>461</v>
      </c>
      <c r="H10651" s="1">
        <v>39083</v>
      </c>
      <c r="J10651">
        <v>20872183</v>
      </c>
      <c r="K10651">
        <v>23</v>
      </c>
      <c r="L10651" t="s">
        <v>36</v>
      </c>
      <c r="M10651">
        <v>1973</v>
      </c>
      <c r="N10651" t="s">
        <v>31</v>
      </c>
      <c r="O10651" t="s">
        <v>32</v>
      </c>
      <c r="P10651" t="s">
        <v>33</v>
      </c>
      <c r="Q10651" t="s">
        <v>34</v>
      </c>
      <c r="R10651" t="s">
        <v>66</v>
      </c>
      <c r="S10651">
        <v>365</v>
      </c>
      <c r="T10651" t="s">
        <v>33</v>
      </c>
      <c r="U10651" t="s">
        <v>33</v>
      </c>
      <c r="V10651" t="s">
        <v>33</v>
      </c>
      <c r="W10651" t="s">
        <v>33</v>
      </c>
      <c r="X10651" t="s">
        <v>34</v>
      </c>
      <c r="Y10651" t="s">
        <v>34</v>
      </c>
      <c r="Z10651" t="s">
        <v>34</v>
      </c>
      <c r="AA10651">
        <f t="shared" si="166"/>
        <v>41</v>
      </c>
    </row>
    <row r="10652" spans="1:27" x14ac:dyDescent="0.25">
      <c r="A10652" t="s">
        <v>2287</v>
      </c>
      <c r="B10652">
        <v>30297</v>
      </c>
      <c r="C10652" t="s">
        <v>2300</v>
      </c>
      <c r="D10652">
        <v>47274484</v>
      </c>
      <c r="E10652">
        <v>2434997</v>
      </c>
      <c r="F10652" t="s">
        <v>28</v>
      </c>
      <c r="G10652" t="s">
        <v>461</v>
      </c>
      <c r="H10652" s="1">
        <v>39083</v>
      </c>
      <c r="J10652">
        <v>20872184</v>
      </c>
      <c r="K10652">
        <v>24</v>
      </c>
      <c r="L10652" t="s">
        <v>30</v>
      </c>
      <c r="M10652">
        <v>1996</v>
      </c>
      <c r="N10652" t="s">
        <v>61</v>
      </c>
      <c r="O10652" t="s">
        <v>45</v>
      </c>
      <c r="P10652" t="s">
        <v>34</v>
      </c>
      <c r="Q10652" t="s">
        <v>34</v>
      </c>
      <c r="R10652" t="s">
        <v>66</v>
      </c>
      <c r="S10652">
        <v>54</v>
      </c>
      <c r="T10652" t="s">
        <v>33</v>
      </c>
      <c r="U10652" t="s">
        <v>33</v>
      </c>
      <c r="V10652" t="s">
        <v>33</v>
      </c>
      <c r="W10652" t="s">
        <v>33</v>
      </c>
      <c r="X10652" t="s">
        <v>34</v>
      </c>
      <c r="Y10652" t="s">
        <v>34</v>
      </c>
      <c r="Z10652" t="s">
        <v>34</v>
      </c>
      <c r="AA10652">
        <f t="shared" si="166"/>
        <v>18</v>
      </c>
    </row>
    <row r="10653" spans="1:27" x14ac:dyDescent="0.25">
      <c r="A10653" t="s">
        <v>2287</v>
      </c>
      <c r="B10653">
        <v>30297</v>
      </c>
      <c r="C10653" t="s">
        <v>2300</v>
      </c>
      <c r="D10653">
        <v>47274484</v>
      </c>
      <c r="E10653">
        <v>2434997</v>
      </c>
      <c r="F10653" t="s">
        <v>28</v>
      </c>
      <c r="G10653" t="s">
        <v>461</v>
      </c>
      <c r="H10653" s="1">
        <v>39083</v>
      </c>
      <c r="J10653">
        <v>20872185</v>
      </c>
      <c r="K10653">
        <v>25</v>
      </c>
      <c r="L10653" t="s">
        <v>36</v>
      </c>
      <c r="M10653">
        <v>1960</v>
      </c>
      <c r="N10653" t="s">
        <v>31</v>
      </c>
      <c r="O10653" t="s">
        <v>32</v>
      </c>
      <c r="P10653" t="s">
        <v>33</v>
      </c>
      <c r="Q10653" t="s">
        <v>34</v>
      </c>
      <c r="R10653" t="s">
        <v>66</v>
      </c>
      <c r="S10653">
        <v>365</v>
      </c>
      <c r="T10653" t="s">
        <v>33</v>
      </c>
      <c r="U10653" t="s">
        <v>33</v>
      </c>
      <c r="V10653" t="s">
        <v>33</v>
      </c>
      <c r="W10653" t="s">
        <v>33</v>
      </c>
      <c r="X10653" t="s">
        <v>34</v>
      </c>
      <c r="Y10653" t="s">
        <v>34</v>
      </c>
      <c r="Z10653" t="s">
        <v>34</v>
      </c>
      <c r="AA10653">
        <f t="shared" si="166"/>
        <v>54</v>
      </c>
    </row>
    <row r="10654" spans="1:27" x14ac:dyDescent="0.25">
      <c r="A10654" t="s">
        <v>2287</v>
      </c>
      <c r="B10654">
        <v>30297</v>
      </c>
      <c r="C10654" t="s">
        <v>2300</v>
      </c>
      <c r="D10654">
        <v>47274484</v>
      </c>
      <c r="E10654">
        <v>2434997</v>
      </c>
      <c r="F10654" t="s">
        <v>28</v>
      </c>
      <c r="G10654" t="s">
        <v>461</v>
      </c>
      <c r="H10654" s="1">
        <v>39083</v>
      </c>
      <c r="J10654">
        <v>20872186</v>
      </c>
      <c r="K10654">
        <v>26</v>
      </c>
      <c r="L10654" t="s">
        <v>36</v>
      </c>
      <c r="M10654">
        <v>1970</v>
      </c>
      <c r="N10654" t="s">
        <v>61</v>
      </c>
      <c r="O10654" t="s">
        <v>41</v>
      </c>
      <c r="P10654" t="s">
        <v>34</v>
      </c>
      <c r="Q10654" t="s">
        <v>34</v>
      </c>
      <c r="R10654" t="s">
        <v>51</v>
      </c>
      <c r="S10654">
        <v>93</v>
      </c>
      <c r="T10654" t="s">
        <v>33</v>
      </c>
      <c r="U10654" t="s">
        <v>33</v>
      </c>
      <c r="V10654" t="s">
        <v>34</v>
      </c>
      <c r="W10654" t="s">
        <v>33</v>
      </c>
      <c r="X10654" t="s">
        <v>34</v>
      </c>
      <c r="Y10654" t="s">
        <v>34</v>
      </c>
      <c r="Z10654" t="s">
        <v>34</v>
      </c>
      <c r="AA10654">
        <f t="shared" si="166"/>
        <v>44</v>
      </c>
    </row>
    <row r="10655" spans="1:27" x14ac:dyDescent="0.25">
      <c r="A10655" t="s">
        <v>2287</v>
      </c>
      <c r="B10655">
        <v>30297</v>
      </c>
      <c r="C10655" t="s">
        <v>2300</v>
      </c>
      <c r="D10655">
        <v>47274484</v>
      </c>
      <c r="E10655">
        <v>2434997</v>
      </c>
      <c r="F10655" t="s">
        <v>28</v>
      </c>
      <c r="G10655" t="s">
        <v>461</v>
      </c>
      <c r="H10655" s="1">
        <v>39083</v>
      </c>
      <c r="J10655">
        <v>20872187</v>
      </c>
      <c r="K10655">
        <v>27</v>
      </c>
      <c r="L10655" t="s">
        <v>36</v>
      </c>
      <c r="M10655">
        <v>1962</v>
      </c>
      <c r="N10655" t="s">
        <v>31</v>
      </c>
      <c r="O10655" t="s">
        <v>32</v>
      </c>
      <c r="P10655" t="s">
        <v>33</v>
      </c>
      <c r="Q10655" t="s">
        <v>34</v>
      </c>
      <c r="R10655" t="s">
        <v>67</v>
      </c>
      <c r="S10655">
        <v>365</v>
      </c>
      <c r="T10655" t="s">
        <v>33</v>
      </c>
      <c r="U10655" t="s">
        <v>33</v>
      </c>
      <c r="V10655" t="s">
        <v>33</v>
      </c>
      <c r="W10655" t="s">
        <v>33</v>
      </c>
      <c r="X10655" t="s">
        <v>34</v>
      </c>
      <c r="Y10655" t="s">
        <v>34</v>
      </c>
      <c r="Z10655" t="s">
        <v>34</v>
      </c>
      <c r="AA10655">
        <f t="shared" si="166"/>
        <v>52</v>
      </c>
    </row>
    <row r="10656" spans="1:27" x14ac:dyDescent="0.25">
      <c r="A10656" t="s">
        <v>2287</v>
      </c>
      <c r="B10656">
        <v>30297</v>
      </c>
      <c r="C10656" t="s">
        <v>2300</v>
      </c>
      <c r="D10656">
        <v>47274484</v>
      </c>
      <c r="E10656">
        <v>2434997</v>
      </c>
      <c r="F10656" t="s">
        <v>28</v>
      </c>
      <c r="G10656" t="s">
        <v>461</v>
      </c>
      <c r="H10656" s="1">
        <v>39083</v>
      </c>
      <c r="J10656">
        <v>20872188</v>
      </c>
      <c r="K10656">
        <v>28</v>
      </c>
      <c r="L10656" t="s">
        <v>30</v>
      </c>
      <c r="M10656">
        <v>1978</v>
      </c>
      <c r="N10656" t="s">
        <v>31</v>
      </c>
      <c r="O10656" t="s">
        <v>38</v>
      </c>
      <c r="P10656" t="s">
        <v>33</v>
      </c>
      <c r="Q10656" t="s">
        <v>34</v>
      </c>
      <c r="R10656" t="s">
        <v>66</v>
      </c>
      <c r="S10656">
        <v>365</v>
      </c>
      <c r="T10656" t="s">
        <v>33</v>
      </c>
      <c r="U10656" t="s">
        <v>33</v>
      </c>
      <c r="V10656" t="s">
        <v>33</v>
      </c>
      <c r="W10656" t="s">
        <v>33</v>
      </c>
      <c r="X10656" t="s">
        <v>34</v>
      </c>
      <c r="Y10656" t="s">
        <v>34</v>
      </c>
      <c r="Z10656" t="s">
        <v>34</v>
      </c>
      <c r="AA10656">
        <f t="shared" si="166"/>
        <v>36</v>
      </c>
    </row>
    <row r="10657" spans="1:27" x14ac:dyDescent="0.25">
      <c r="A10657" t="s">
        <v>2287</v>
      </c>
      <c r="B10657">
        <v>30297</v>
      </c>
      <c r="C10657" t="s">
        <v>2300</v>
      </c>
      <c r="D10657">
        <v>47274484</v>
      </c>
      <c r="E10657">
        <v>2434997</v>
      </c>
      <c r="F10657" t="s">
        <v>28</v>
      </c>
      <c r="G10657" t="s">
        <v>461</v>
      </c>
      <c r="H10657" s="1">
        <v>39083</v>
      </c>
      <c r="J10657">
        <v>20872189</v>
      </c>
      <c r="K10657">
        <v>29</v>
      </c>
      <c r="L10657" t="s">
        <v>30</v>
      </c>
      <c r="M10657">
        <v>1970</v>
      </c>
      <c r="N10657" t="s">
        <v>31</v>
      </c>
      <c r="O10657" t="s">
        <v>38</v>
      </c>
      <c r="P10657" t="s">
        <v>33</v>
      </c>
      <c r="Q10657" t="s">
        <v>34</v>
      </c>
      <c r="R10657" t="s">
        <v>66</v>
      </c>
      <c r="S10657">
        <v>365</v>
      </c>
      <c r="T10657" t="s">
        <v>33</v>
      </c>
      <c r="U10657" t="s">
        <v>33</v>
      </c>
      <c r="V10657" t="s">
        <v>33</v>
      </c>
      <c r="W10657" t="s">
        <v>33</v>
      </c>
      <c r="X10657" t="s">
        <v>34</v>
      </c>
      <c r="Y10657" t="s">
        <v>33</v>
      </c>
      <c r="Z10657" t="s">
        <v>34</v>
      </c>
      <c r="AA10657">
        <f t="shared" si="166"/>
        <v>44</v>
      </c>
    </row>
    <row r="10658" spans="1:27" x14ac:dyDescent="0.25">
      <c r="A10658" t="s">
        <v>2287</v>
      </c>
      <c r="B10658">
        <v>30297</v>
      </c>
      <c r="C10658" t="s">
        <v>2300</v>
      </c>
      <c r="D10658">
        <v>47274484</v>
      </c>
      <c r="E10658">
        <v>2434997</v>
      </c>
      <c r="F10658" t="s">
        <v>28</v>
      </c>
      <c r="G10658" t="s">
        <v>461</v>
      </c>
      <c r="H10658" s="1">
        <v>39083</v>
      </c>
      <c r="J10658">
        <v>20872190</v>
      </c>
      <c r="K10658">
        <v>30</v>
      </c>
      <c r="L10658" t="s">
        <v>36</v>
      </c>
      <c r="M10658">
        <v>1972</v>
      </c>
      <c r="N10658" t="s">
        <v>31</v>
      </c>
      <c r="O10658" t="s">
        <v>32</v>
      </c>
      <c r="P10658" t="s">
        <v>33</v>
      </c>
      <c r="Q10658" t="s">
        <v>34</v>
      </c>
      <c r="R10658" t="s">
        <v>66</v>
      </c>
      <c r="S10658">
        <v>365</v>
      </c>
      <c r="T10658" t="s">
        <v>33</v>
      </c>
      <c r="U10658" t="s">
        <v>33</v>
      </c>
      <c r="V10658" t="s">
        <v>33</v>
      </c>
      <c r="W10658" t="s">
        <v>33</v>
      </c>
      <c r="X10658" t="s">
        <v>34</v>
      </c>
      <c r="Y10658" t="s">
        <v>34</v>
      </c>
      <c r="Z10658" t="s">
        <v>34</v>
      </c>
      <c r="AA10658">
        <f t="shared" si="166"/>
        <v>42</v>
      </c>
    </row>
    <row r="10659" spans="1:27" x14ac:dyDescent="0.25">
      <c r="A10659" t="s">
        <v>2287</v>
      </c>
      <c r="B10659">
        <v>30297</v>
      </c>
      <c r="C10659" t="s">
        <v>2300</v>
      </c>
      <c r="D10659">
        <v>47274484</v>
      </c>
      <c r="E10659">
        <v>2434997</v>
      </c>
      <c r="F10659" t="s">
        <v>28</v>
      </c>
      <c r="G10659" t="s">
        <v>461</v>
      </c>
      <c r="H10659" s="1">
        <v>39083</v>
      </c>
      <c r="J10659">
        <v>20872191</v>
      </c>
      <c r="K10659">
        <v>31</v>
      </c>
      <c r="L10659" t="s">
        <v>30</v>
      </c>
      <c r="M10659">
        <v>1975</v>
      </c>
      <c r="N10659" t="s">
        <v>31</v>
      </c>
      <c r="O10659" t="s">
        <v>38</v>
      </c>
      <c r="P10659" t="s">
        <v>33</v>
      </c>
      <c r="Q10659" t="s">
        <v>34</v>
      </c>
      <c r="R10659" t="s">
        <v>66</v>
      </c>
      <c r="S10659">
        <v>365</v>
      </c>
      <c r="T10659" t="s">
        <v>33</v>
      </c>
      <c r="U10659" t="s">
        <v>33</v>
      </c>
      <c r="V10659" t="s">
        <v>33</v>
      </c>
      <c r="W10659" t="s">
        <v>33</v>
      </c>
      <c r="X10659" t="s">
        <v>34</v>
      </c>
      <c r="Y10659" t="s">
        <v>34</v>
      </c>
      <c r="Z10659" t="s">
        <v>34</v>
      </c>
      <c r="AA10659">
        <f t="shared" si="166"/>
        <v>39</v>
      </c>
    </row>
    <row r="10660" spans="1:27" x14ac:dyDescent="0.25">
      <c r="A10660" t="s">
        <v>2287</v>
      </c>
      <c r="B10660">
        <v>30297</v>
      </c>
      <c r="C10660" t="s">
        <v>2300</v>
      </c>
      <c r="D10660">
        <v>47274484</v>
      </c>
      <c r="E10660">
        <v>2434997</v>
      </c>
      <c r="F10660" t="s">
        <v>28</v>
      </c>
      <c r="G10660" t="s">
        <v>461</v>
      </c>
      <c r="H10660" s="1">
        <v>39083</v>
      </c>
      <c r="J10660">
        <v>20872192</v>
      </c>
      <c r="K10660">
        <v>32</v>
      </c>
      <c r="L10660" t="s">
        <v>30</v>
      </c>
      <c r="M10660">
        <v>1981</v>
      </c>
      <c r="N10660" t="s">
        <v>37</v>
      </c>
      <c r="O10660" t="s">
        <v>38</v>
      </c>
      <c r="P10660" t="s">
        <v>34</v>
      </c>
      <c r="Q10660" t="s">
        <v>34</v>
      </c>
      <c r="R10660" t="s">
        <v>66</v>
      </c>
      <c r="S10660">
        <v>31</v>
      </c>
      <c r="T10660" t="s">
        <v>33</v>
      </c>
      <c r="U10660" t="s">
        <v>33</v>
      </c>
      <c r="V10660" t="s">
        <v>33</v>
      </c>
      <c r="W10660" t="s">
        <v>33</v>
      </c>
      <c r="X10660" t="s">
        <v>34</v>
      </c>
      <c r="Y10660" t="s">
        <v>34</v>
      </c>
      <c r="Z10660" t="s">
        <v>34</v>
      </c>
      <c r="AA10660">
        <f t="shared" si="166"/>
        <v>33</v>
      </c>
    </row>
    <row r="10661" spans="1:27" x14ac:dyDescent="0.25">
      <c r="A10661" t="s">
        <v>2287</v>
      </c>
      <c r="B10661">
        <v>30297</v>
      </c>
      <c r="C10661" t="s">
        <v>2300</v>
      </c>
      <c r="D10661">
        <v>47274484</v>
      </c>
      <c r="E10661">
        <v>2434997</v>
      </c>
      <c r="F10661" t="s">
        <v>28</v>
      </c>
      <c r="G10661" t="s">
        <v>461</v>
      </c>
      <c r="H10661" s="1">
        <v>39083</v>
      </c>
      <c r="J10661">
        <v>20872193</v>
      </c>
      <c r="K10661">
        <v>33</v>
      </c>
      <c r="L10661" t="s">
        <v>36</v>
      </c>
      <c r="M10661">
        <v>1959</v>
      </c>
      <c r="N10661" t="s">
        <v>31</v>
      </c>
      <c r="O10661" t="s">
        <v>38</v>
      </c>
      <c r="P10661" t="s">
        <v>33</v>
      </c>
      <c r="Q10661" t="s">
        <v>34</v>
      </c>
      <c r="R10661" t="s">
        <v>66</v>
      </c>
      <c r="S10661">
        <v>365</v>
      </c>
      <c r="T10661" t="s">
        <v>33</v>
      </c>
      <c r="U10661" t="s">
        <v>33</v>
      </c>
      <c r="V10661" t="s">
        <v>33</v>
      </c>
      <c r="W10661" t="s">
        <v>33</v>
      </c>
      <c r="X10661" t="s">
        <v>34</v>
      </c>
      <c r="Y10661" t="s">
        <v>34</v>
      </c>
      <c r="Z10661" t="s">
        <v>34</v>
      </c>
      <c r="AA10661">
        <f t="shared" si="166"/>
        <v>55</v>
      </c>
    </row>
    <row r="10662" spans="1:27" x14ac:dyDescent="0.25">
      <c r="A10662" t="s">
        <v>2287</v>
      </c>
      <c r="B10662">
        <v>30297</v>
      </c>
      <c r="C10662" t="s">
        <v>2300</v>
      </c>
      <c r="D10662">
        <v>47274484</v>
      </c>
      <c r="E10662">
        <v>2434997</v>
      </c>
      <c r="F10662" t="s">
        <v>28</v>
      </c>
      <c r="G10662" t="s">
        <v>461</v>
      </c>
      <c r="H10662" s="1">
        <v>39083</v>
      </c>
      <c r="J10662">
        <v>20872194</v>
      </c>
      <c r="K10662">
        <v>34</v>
      </c>
      <c r="L10662" t="s">
        <v>36</v>
      </c>
      <c r="M10662">
        <v>1984</v>
      </c>
      <c r="N10662" t="s">
        <v>31</v>
      </c>
      <c r="O10662" t="s">
        <v>32</v>
      </c>
      <c r="P10662" t="s">
        <v>33</v>
      </c>
      <c r="Q10662" t="s">
        <v>34</v>
      </c>
      <c r="R10662" t="s">
        <v>161</v>
      </c>
      <c r="S10662">
        <v>365</v>
      </c>
      <c r="T10662" t="s">
        <v>33</v>
      </c>
      <c r="U10662" t="s">
        <v>33</v>
      </c>
      <c r="V10662" t="s">
        <v>33</v>
      </c>
      <c r="W10662" t="s">
        <v>33</v>
      </c>
      <c r="X10662" t="s">
        <v>34</v>
      </c>
      <c r="Y10662" t="s">
        <v>34</v>
      </c>
      <c r="Z10662" t="s">
        <v>34</v>
      </c>
      <c r="AA10662">
        <f t="shared" si="166"/>
        <v>30</v>
      </c>
    </row>
    <row r="10663" spans="1:27" x14ac:dyDescent="0.25">
      <c r="A10663" t="s">
        <v>2287</v>
      </c>
      <c r="B10663">
        <v>30297</v>
      </c>
      <c r="C10663" t="s">
        <v>2300</v>
      </c>
      <c r="D10663">
        <v>47274484</v>
      </c>
      <c r="E10663">
        <v>2434997</v>
      </c>
      <c r="F10663" t="s">
        <v>28</v>
      </c>
      <c r="G10663" t="s">
        <v>461</v>
      </c>
      <c r="H10663" s="1">
        <v>39083</v>
      </c>
      <c r="J10663">
        <v>20872195</v>
      </c>
      <c r="K10663">
        <v>38</v>
      </c>
      <c r="L10663" t="s">
        <v>30</v>
      </c>
      <c r="M10663">
        <v>1974</v>
      </c>
      <c r="N10663" t="s">
        <v>31</v>
      </c>
      <c r="O10663" t="s">
        <v>41</v>
      </c>
      <c r="P10663" t="s">
        <v>33</v>
      </c>
      <c r="Q10663" t="s">
        <v>34</v>
      </c>
      <c r="R10663" t="s">
        <v>66</v>
      </c>
      <c r="S10663">
        <v>365</v>
      </c>
      <c r="T10663" t="s">
        <v>33</v>
      </c>
      <c r="U10663" t="s">
        <v>33</v>
      </c>
      <c r="V10663" t="s">
        <v>33</v>
      </c>
      <c r="W10663" t="s">
        <v>33</v>
      </c>
      <c r="X10663" t="s">
        <v>34</v>
      </c>
      <c r="Y10663" t="s">
        <v>34</v>
      </c>
      <c r="Z10663" t="s">
        <v>34</v>
      </c>
      <c r="AA10663">
        <f t="shared" si="166"/>
        <v>40</v>
      </c>
    </row>
    <row r="10664" spans="1:27" x14ac:dyDescent="0.25">
      <c r="A10664" t="s">
        <v>2287</v>
      </c>
      <c r="B10664">
        <v>30297</v>
      </c>
      <c r="C10664" t="s">
        <v>2300</v>
      </c>
      <c r="D10664">
        <v>47274484</v>
      </c>
      <c r="E10664">
        <v>2434997</v>
      </c>
      <c r="F10664" t="s">
        <v>28</v>
      </c>
      <c r="G10664" t="s">
        <v>461</v>
      </c>
      <c r="H10664" s="1">
        <v>39083</v>
      </c>
      <c r="J10664">
        <v>20872196</v>
      </c>
      <c r="K10664">
        <v>39</v>
      </c>
      <c r="L10664" t="s">
        <v>30</v>
      </c>
      <c r="M10664">
        <v>1958</v>
      </c>
      <c r="N10664" t="s">
        <v>31</v>
      </c>
      <c r="O10664" t="s">
        <v>32</v>
      </c>
      <c r="P10664" t="s">
        <v>33</v>
      </c>
      <c r="Q10664" t="s">
        <v>34</v>
      </c>
      <c r="R10664" t="s">
        <v>66</v>
      </c>
      <c r="S10664">
        <v>365</v>
      </c>
      <c r="T10664" t="s">
        <v>33</v>
      </c>
      <c r="U10664" t="s">
        <v>33</v>
      </c>
      <c r="V10664" t="s">
        <v>33</v>
      </c>
      <c r="W10664" t="s">
        <v>33</v>
      </c>
      <c r="X10664" t="s">
        <v>34</v>
      </c>
      <c r="Y10664" t="s">
        <v>34</v>
      </c>
      <c r="Z10664" t="s">
        <v>34</v>
      </c>
      <c r="AA10664">
        <f t="shared" si="166"/>
        <v>56</v>
      </c>
    </row>
    <row r="10665" spans="1:27" x14ac:dyDescent="0.25">
      <c r="A10665" t="s">
        <v>2287</v>
      </c>
      <c r="B10665">
        <v>30297</v>
      </c>
      <c r="C10665" t="s">
        <v>2300</v>
      </c>
      <c r="D10665">
        <v>47274484</v>
      </c>
      <c r="E10665">
        <v>2434997</v>
      </c>
      <c r="F10665" t="s">
        <v>28</v>
      </c>
      <c r="G10665" t="s">
        <v>461</v>
      </c>
      <c r="H10665" s="1">
        <v>39083</v>
      </c>
      <c r="J10665">
        <v>20872197</v>
      </c>
      <c r="K10665">
        <v>40</v>
      </c>
      <c r="L10665" t="s">
        <v>36</v>
      </c>
      <c r="M10665">
        <v>1959</v>
      </c>
      <c r="N10665" t="s">
        <v>31</v>
      </c>
      <c r="O10665" t="s">
        <v>45</v>
      </c>
      <c r="P10665" t="s">
        <v>33</v>
      </c>
      <c r="Q10665" t="s">
        <v>34</v>
      </c>
      <c r="R10665" t="s">
        <v>66</v>
      </c>
      <c r="S10665">
        <v>365</v>
      </c>
      <c r="T10665" t="s">
        <v>33</v>
      </c>
      <c r="U10665" t="s">
        <v>33</v>
      </c>
      <c r="V10665" t="s">
        <v>34</v>
      </c>
      <c r="W10665" t="s">
        <v>33</v>
      </c>
      <c r="X10665" t="s">
        <v>34</v>
      </c>
      <c r="Y10665" t="s">
        <v>33</v>
      </c>
      <c r="Z10665" t="s">
        <v>34</v>
      </c>
      <c r="AA10665">
        <f t="shared" si="166"/>
        <v>55</v>
      </c>
    </row>
    <row r="10666" spans="1:27" x14ac:dyDescent="0.25">
      <c r="A10666" t="s">
        <v>2287</v>
      </c>
      <c r="B10666">
        <v>30297</v>
      </c>
      <c r="C10666" t="s">
        <v>2300</v>
      </c>
      <c r="D10666">
        <v>47274484</v>
      </c>
      <c r="E10666">
        <v>2434997</v>
      </c>
      <c r="F10666" t="s">
        <v>28</v>
      </c>
      <c r="G10666" t="s">
        <v>461</v>
      </c>
      <c r="H10666" s="1">
        <v>39083</v>
      </c>
      <c r="J10666">
        <v>20872198</v>
      </c>
      <c r="K10666">
        <v>41</v>
      </c>
      <c r="L10666" t="s">
        <v>30</v>
      </c>
      <c r="M10666">
        <v>1972</v>
      </c>
      <c r="N10666" t="s">
        <v>37</v>
      </c>
      <c r="O10666" t="s">
        <v>32</v>
      </c>
      <c r="P10666" t="s">
        <v>34</v>
      </c>
      <c r="Q10666" t="s">
        <v>34</v>
      </c>
      <c r="R10666" t="s">
        <v>66</v>
      </c>
      <c r="S10666">
        <v>19</v>
      </c>
      <c r="T10666" t="s">
        <v>33</v>
      </c>
      <c r="U10666" t="s">
        <v>33</v>
      </c>
      <c r="V10666" t="s">
        <v>34</v>
      </c>
      <c r="W10666" t="s">
        <v>33</v>
      </c>
      <c r="X10666" t="s">
        <v>34</v>
      </c>
      <c r="Y10666" t="s">
        <v>34</v>
      </c>
      <c r="Z10666" t="s">
        <v>34</v>
      </c>
      <c r="AA10666">
        <f t="shared" si="166"/>
        <v>42</v>
      </c>
    </row>
    <row r="10667" spans="1:27" x14ac:dyDescent="0.25">
      <c r="A10667" t="s">
        <v>2287</v>
      </c>
      <c r="B10667">
        <v>30297</v>
      </c>
      <c r="C10667" t="s">
        <v>2300</v>
      </c>
      <c r="D10667">
        <v>47274484</v>
      </c>
      <c r="E10667">
        <v>2434997</v>
      </c>
      <c r="F10667" t="s">
        <v>28</v>
      </c>
      <c r="G10667" t="s">
        <v>461</v>
      </c>
      <c r="H10667" s="1">
        <v>39083</v>
      </c>
      <c r="J10667">
        <v>20872199</v>
      </c>
      <c r="K10667">
        <v>42</v>
      </c>
      <c r="L10667" t="s">
        <v>30</v>
      </c>
      <c r="M10667">
        <v>1991</v>
      </c>
      <c r="N10667" t="s">
        <v>31</v>
      </c>
      <c r="O10667" t="s">
        <v>32</v>
      </c>
      <c r="P10667" t="s">
        <v>33</v>
      </c>
      <c r="Q10667" t="s">
        <v>34</v>
      </c>
      <c r="R10667" t="s">
        <v>66</v>
      </c>
      <c r="S10667">
        <v>365</v>
      </c>
      <c r="T10667" t="s">
        <v>33</v>
      </c>
      <c r="U10667" t="s">
        <v>33</v>
      </c>
      <c r="V10667" t="s">
        <v>33</v>
      </c>
      <c r="W10667" t="s">
        <v>33</v>
      </c>
      <c r="X10667" t="s">
        <v>34</v>
      </c>
      <c r="Y10667" t="s">
        <v>33</v>
      </c>
      <c r="Z10667" t="s">
        <v>34</v>
      </c>
      <c r="AA10667">
        <f t="shared" si="166"/>
        <v>23</v>
      </c>
    </row>
    <row r="10668" spans="1:27" x14ac:dyDescent="0.25">
      <c r="A10668" t="s">
        <v>2287</v>
      </c>
      <c r="B10668">
        <v>30297</v>
      </c>
      <c r="C10668" t="s">
        <v>2300</v>
      </c>
      <c r="D10668">
        <v>47274484</v>
      </c>
      <c r="E10668">
        <v>2434997</v>
      </c>
      <c r="F10668" t="s">
        <v>28</v>
      </c>
      <c r="G10668" t="s">
        <v>461</v>
      </c>
      <c r="H10668" s="1">
        <v>39083</v>
      </c>
      <c r="J10668">
        <v>20872200</v>
      </c>
      <c r="K10668">
        <v>44</v>
      </c>
      <c r="L10668" t="s">
        <v>30</v>
      </c>
      <c r="M10668">
        <v>1988</v>
      </c>
      <c r="N10668" t="s">
        <v>37</v>
      </c>
      <c r="O10668" t="s">
        <v>38</v>
      </c>
      <c r="P10668" t="s">
        <v>33</v>
      </c>
      <c r="Q10668" t="s">
        <v>34</v>
      </c>
      <c r="R10668" t="s">
        <v>66</v>
      </c>
      <c r="S10668">
        <v>365</v>
      </c>
      <c r="T10668" t="s">
        <v>33</v>
      </c>
      <c r="U10668" t="s">
        <v>33</v>
      </c>
      <c r="V10668" t="s">
        <v>33</v>
      </c>
      <c r="W10668" t="s">
        <v>33</v>
      </c>
      <c r="X10668" t="s">
        <v>33</v>
      </c>
      <c r="Y10668" t="s">
        <v>33</v>
      </c>
      <c r="Z10668" t="s">
        <v>34</v>
      </c>
      <c r="AA10668">
        <f t="shared" si="166"/>
        <v>26</v>
      </c>
    </row>
    <row r="10669" spans="1:27" x14ac:dyDescent="0.25">
      <c r="A10669" t="s">
        <v>2287</v>
      </c>
      <c r="B10669">
        <v>30297</v>
      </c>
      <c r="C10669" t="s">
        <v>2300</v>
      </c>
      <c r="D10669">
        <v>47274484</v>
      </c>
      <c r="E10669">
        <v>2434997</v>
      </c>
      <c r="F10669" t="s">
        <v>28</v>
      </c>
      <c r="G10669" t="s">
        <v>461</v>
      </c>
      <c r="H10669" s="1">
        <v>39083</v>
      </c>
      <c r="J10669">
        <v>20872201</v>
      </c>
      <c r="K10669">
        <v>45</v>
      </c>
      <c r="L10669" t="s">
        <v>30</v>
      </c>
      <c r="M10669">
        <v>1974</v>
      </c>
      <c r="N10669" t="s">
        <v>31</v>
      </c>
      <c r="O10669" t="s">
        <v>41</v>
      </c>
      <c r="P10669" t="s">
        <v>33</v>
      </c>
      <c r="Q10669" t="s">
        <v>34</v>
      </c>
      <c r="R10669" t="s">
        <v>66</v>
      </c>
      <c r="S10669">
        <v>365</v>
      </c>
      <c r="T10669" t="s">
        <v>33</v>
      </c>
      <c r="U10669" t="s">
        <v>33</v>
      </c>
      <c r="V10669" t="s">
        <v>33</v>
      </c>
      <c r="W10669" t="s">
        <v>33</v>
      </c>
      <c r="X10669" t="s">
        <v>34</v>
      </c>
      <c r="Y10669" t="s">
        <v>33</v>
      </c>
      <c r="Z10669" t="s">
        <v>34</v>
      </c>
      <c r="AA10669">
        <f t="shared" si="166"/>
        <v>40</v>
      </c>
    </row>
    <row r="10670" spans="1:27" x14ac:dyDescent="0.25">
      <c r="A10670" t="s">
        <v>2287</v>
      </c>
      <c r="B10670">
        <v>30297</v>
      </c>
      <c r="C10670" t="s">
        <v>2300</v>
      </c>
      <c r="D10670">
        <v>47274484</v>
      </c>
      <c r="E10670">
        <v>2434997</v>
      </c>
      <c r="F10670" t="s">
        <v>28</v>
      </c>
      <c r="G10670" t="s">
        <v>461</v>
      </c>
      <c r="H10670" s="1">
        <v>39083</v>
      </c>
      <c r="J10670">
        <v>20872202</v>
      </c>
      <c r="K10670">
        <v>46</v>
      </c>
      <c r="L10670" t="s">
        <v>36</v>
      </c>
      <c r="M10670">
        <v>1980</v>
      </c>
      <c r="N10670" t="s">
        <v>37</v>
      </c>
      <c r="O10670" t="s">
        <v>32</v>
      </c>
      <c r="P10670" t="s">
        <v>33</v>
      </c>
      <c r="Q10670" t="s">
        <v>34</v>
      </c>
      <c r="R10670" t="s">
        <v>66</v>
      </c>
      <c r="S10670">
        <v>365</v>
      </c>
      <c r="T10670" t="s">
        <v>33</v>
      </c>
      <c r="U10670" t="s">
        <v>33</v>
      </c>
      <c r="V10670" t="s">
        <v>33</v>
      </c>
      <c r="W10670" t="s">
        <v>33</v>
      </c>
      <c r="X10670" t="s">
        <v>34</v>
      </c>
      <c r="Y10670" t="s">
        <v>34</v>
      </c>
      <c r="Z10670" t="s">
        <v>34</v>
      </c>
      <c r="AA10670">
        <f t="shared" si="166"/>
        <v>34</v>
      </c>
    </row>
    <row r="10671" spans="1:27" x14ac:dyDescent="0.25">
      <c r="A10671" t="s">
        <v>2287</v>
      </c>
      <c r="B10671">
        <v>30297</v>
      </c>
      <c r="C10671" t="s">
        <v>2300</v>
      </c>
      <c r="D10671">
        <v>47274484</v>
      </c>
      <c r="E10671">
        <v>2434997</v>
      </c>
      <c r="F10671" t="s">
        <v>28</v>
      </c>
      <c r="G10671" t="s">
        <v>461</v>
      </c>
      <c r="H10671" s="1">
        <v>39083</v>
      </c>
      <c r="J10671">
        <v>20872203</v>
      </c>
      <c r="K10671">
        <v>47</v>
      </c>
      <c r="L10671" t="s">
        <v>36</v>
      </c>
      <c r="M10671">
        <v>1970</v>
      </c>
      <c r="N10671" t="s">
        <v>31</v>
      </c>
      <c r="O10671" t="s">
        <v>32</v>
      </c>
      <c r="P10671" t="s">
        <v>33</v>
      </c>
      <c r="Q10671" t="s">
        <v>34</v>
      </c>
      <c r="R10671" t="s">
        <v>67</v>
      </c>
      <c r="S10671">
        <v>365</v>
      </c>
      <c r="T10671" t="s">
        <v>33</v>
      </c>
      <c r="U10671" t="s">
        <v>33</v>
      </c>
      <c r="V10671" t="s">
        <v>33</v>
      </c>
      <c r="W10671" t="s">
        <v>33</v>
      </c>
      <c r="X10671" t="s">
        <v>34</v>
      </c>
      <c r="Y10671" t="s">
        <v>33</v>
      </c>
      <c r="Z10671" t="s">
        <v>34</v>
      </c>
      <c r="AA10671">
        <f t="shared" si="166"/>
        <v>44</v>
      </c>
    </row>
    <row r="10672" spans="1:27" x14ac:dyDescent="0.25">
      <c r="A10672" t="s">
        <v>2287</v>
      </c>
      <c r="B10672">
        <v>30297</v>
      </c>
      <c r="C10672" t="s">
        <v>2300</v>
      </c>
      <c r="D10672">
        <v>47274484</v>
      </c>
      <c r="E10672">
        <v>2434997</v>
      </c>
      <c r="F10672" t="s">
        <v>28</v>
      </c>
      <c r="G10672" t="s">
        <v>461</v>
      </c>
      <c r="H10672" s="1">
        <v>39083</v>
      </c>
      <c r="J10672">
        <v>20872204</v>
      </c>
      <c r="K10672">
        <v>48</v>
      </c>
      <c r="L10672" t="s">
        <v>30</v>
      </c>
      <c r="M10672">
        <v>1974</v>
      </c>
      <c r="N10672" t="s">
        <v>31</v>
      </c>
      <c r="O10672" t="s">
        <v>41</v>
      </c>
      <c r="P10672" t="s">
        <v>33</v>
      </c>
      <c r="Q10672" t="s">
        <v>34</v>
      </c>
      <c r="R10672" t="s">
        <v>66</v>
      </c>
      <c r="S10672">
        <v>365</v>
      </c>
      <c r="T10672" t="s">
        <v>33</v>
      </c>
      <c r="U10672" t="s">
        <v>33</v>
      </c>
      <c r="V10672" t="s">
        <v>33</v>
      </c>
      <c r="W10672" t="s">
        <v>33</v>
      </c>
      <c r="X10672" t="s">
        <v>33</v>
      </c>
      <c r="Y10672" t="s">
        <v>33</v>
      </c>
      <c r="Z10672" t="s">
        <v>34</v>
      </c>
      <c r="AA10672">
        <f t="shared" si="166"/>
        <v>40</v>
      </c>
    </row>
    <row r="10673" spans="1:27" x14ac:dyDescent="0.25">
      <c r="A10673" t="s">
        <v>2287</v>
      </c>
      <c r="B10673">
        <v>30297</v>
      </c>
      <c r="C10673" t="s">
        <v>2300</v>
      </c>
      <c r="D10673">
        <v>47274484</v>
      </c>
      <c r="E10673">
        <v>2434997</v>
      </c>
      <c r="F10673" t="s">
        <v>28</v>
      </c>
      <c r="G10673" t="s">
        <v>461</v>
      </c>
      <c r="H10673" s="1">
        <v>39083</v>
      </c>
      <c r="J10673">
        <v>20872205</v>
      </c>
      <c r="K10673">
        <v>49</v>
      </c>
      <c r="L10673" t="s">
        <v>36</v>
      </c>
      <c r="M10673">
        <v>1969</v>
      </c>
      <c r="N10673" t="s">
        <v>31</v>
      </c>
      <c r="O10673" t="s">
        <v>41</v>
      </c>
      <c r="P10673" t="s">
        <v>33</v>
      </c>
      <c r="Q10673" t="s">
        <v>34</v>
      </c>
      <c r="R10673" t="s">
        <v>66</v>
      </c>
      <c r="S10673">
        <v>365</v>
      </c>
      <c r="T10673" t="s">
        <v>33</v>
      </c>
      <c r="U10673" t="s">
        <v>33</v>
      </c>
      <c r="V10673" t="s">
        <v>33</v>
      </c>
      <c r="W10673" t="s">
        <v>33</v>
      </c>
      <c r="X10673" t="s">
        <v>34</v>
      </c>
      <c r="Y10673" t="s">
        <v>34</v>
      </c>
      <c r="Z10673" t="s">
        <v>34</v>
      </c>
      <c r="AA10673">
        <f t="shared" si="166"/>
        <v>45</v>
      </c>
    </row>
    <row r="10674" spans="1:27" x14ac:dyDescent="0.25">
      <c r="A10674" t="s">
        <v>2287</v>
      </c>
      <c r="B10674">
        <v>30297</v>
      </c>
      <c r="C10674" t="s">
        <v>2300</v>
      </c>
      <c r="D10674">
        <v>47274484</v>
      </c>
      <c r="E10674">
        <v>2434997</v>
      </c>
      <c r="F10674" t="s">
        <v>28</v>
      </c>
      <c r="G10674" t="s">
        <v>461</v>
      </c>
      <c r="H10674" s="1">
        <v>39083</v>
      </c>
      <c r="J10674">
        <v>20872206</v>
      </c>
      <c r="K10674">
        <v>50</v>
      </c>
      <c r="L10674" t="s">
        <v>30</v>
      </c>
      <c r="M10674">
        <v>1963</v>
      </c>
      <c r="N10674" t="s">
        <v>31</v>
      </c>
      <c r="O10674" t="s">
        <v>41</v>
      </c>
      <c r="P10674" t="s">
        <v>33</v>
      </c>
      <c r="Q10674" t="s">
        <v>34</v>
      </c>
      <c r="R10674" t="s">
        <v>81</v>
      </c>
      <c r="S10674">
        <v>365</v>
      </c>
      <c r="T10674" t="s">
        <v>33</v>
      </c>
      <c r="U10674" t="s">
        <v>33</v>
      </c>
      <c r="V10674" t="s">
        <v>33</v>
      </c>
      <c r="W10674" t="s">
        <v>33</v>
      </c>
      <c r="X10674" t="s">
        <v>34</v>
      </c>
      <c r="Y10674" t="s">
        <v>34</v>
      </c>
      <c r="Z10674" t="s">
        <v>34</v>
      </c>
      <c r="AA10674">
        <f t="shared" si="166"/>
        <v>51</v>
      </c>
    </row>
    <row r="10675" spans="1:27" x14ac:dyDescent="0.25">
      <c r="A10675" t="s">
        <v>2287</v>
      </c>
      <c r="B10675">
        <v>30297</v>
      </c>
      <c r="C10675" t="s">
        <v>2300</v>
      </c>
      <c r="D10675">
        <v>47274484</v>
      </c>
      <c r="E10675">
        <v>2434997</v>
      </c>
      <c r="F10675" t="s">
        <v>28</v>
      </c>
      <c r="G10675" t="s">
        <v>461</v>
      </c>
      <c r="H10675" s="1">
        <v>39083</v>
      </c>
      <c r="J10675">
        <v>20872207</v>
      </c>
      <c r="K10675">
        <v>51</v>
      </c>
      <c r="L10675" t="s">
        <v>36</v>
      </c>
      <c r="M10675">
        <v>1976</v>
      </c>
      <c r="N10675" t="s">
        <v>31</v>
      </c>
      <c r="O10675" t="s">
        <v>38</v>
      </c>
      <c r="P10675" t="s">
        <v>33</v>
      </c>
      <c r="Q10675" t="s">
        <v>34</v>
      </c>
      <c r="R10675" t="s">
        <v>66</v>
      </c>
      <c r="S10675">
        <v>365</v>
      </c>
      <c r="T10675" t="s">
        <v>33</v>
      </c>
      <c r="U10675" t="s">
        <v>33</v>
      </c>
      <c r="V10675" t="s">
        <v>33</v>
      </c>
      <c r="W10675" t="s">
        <v>33</v>
      </c>
      <c r="X10675" t="s">
        <v>34</v>
      </c>
      <c r="Y10675" t="s">
        <v>34</v>
      </c>
      <c r="Z10675" t="s">
        <v>34</v>
      </c>
      <c r="AA10675">
        <f t="shared" si="166"/>
        <v>38</v>
      </c>
    </row>
    <row r="10676" spans="1:27" x14ac:dyDescent="0.25">
      <c r="A10676" t="s">
        <v>2287</v>
      </c>
      <c r="B10676">
        <v>30297</v>
      </c>
      <c r="C10676" t="s">
        <v>2300</v>
      </c>
      <c r="D10676">
        <v>47274484</v>
      </c>
      <c r="E10676">
        <v>2434997</v>
      </c>
      <c r="F10676" t="s">
        <v>28</v>
      </c>
      <c r="G10676" t="s">
        <v>461</v>
      </c>
      <c r="H10676" s="1">
        <v>39083</v>
      </c>
      <c r="J10676">
        <v>20872208</v>
      </c>
      <c r="K10676">
        <v>52</v>
      </c>
      <c r="L10676" t="s">
        <v>36</v>
      </c>
      <c r="M10676">
        <v>1974</v>
      </c>
      <c r="N10676" t="s">
        <v>31</v>
      </c>
      <c r="O10676" t="s">
        <v>38</v>
      </c>
      <c r="P10676" t="s">
        <v>33</v>
      </c>
      <c r="Q10676" t="s">
        <v>34</v>
      </c>
      <c r="R10676" t="s">
        <v>66</v>
      </c>
      <c r="S10676">
        <v>365</v>
      </c>
      <c r="T10676" t="s">
        <v>33</v>
      </c>
      <c r="U10676" t="s">
        <v>33</v>
      </c>
      <c r="V10676" t="s">
        <v>33</v>
      </c>
      <c r="W10676" t="s">
        <v>33</v>
      </c>
      <c r="X10676" t="s">
        <v>34</v>
      </c>
      <c r="Y10676" t="s">
        <v>34</v>
      </c>
      <c r="Z10676" t="s">
        <v>34</v>
      </c>
      <c r="AA10676">
        <f t="shared" si="166"/>
        <v>40</v>
      </c>
    </row>
    <row r="10677" spans="1:27" x14ac:dyDescent="0.25">
      <c r="A10677" t="s">
        <v>2287</v>
      </c>
      <c r="B10677">
        <v>30297</v>
      </c>
      <c r="C10677" t="s">
        <v>2300</v>
      </c>
      <c r="D10677">
        <v>47274484</v>
      </c>
      <c r="E10677">
        <v>2434997</v>
      </c>
      <c r="F10677" t="s">
        <v>28</v>
      </c>
      <c r="G10677" t="s">
        <v>461</v>
      </c>
      <c r="H10677" s="1">
        <v>39083</v>
      </c>
      <c r="J10677">
        <v>20872209</v>
      </c>
      <c r="K10677">
        <v>53</v>
      </c>
      <c r="L10677" t="s">
        <v>36</v>
      </c>
      <c r="M10677">
        <v>1956</v>
      </c>
      <c r="N10677" t="s">
        <v>61</v>
      </c>
      <c r="O10677" t="s">
        <v>41</v>
      </c>
      <c r="P10677" t="s">
        <v>33</v>
      </c>
      <c r="Q10677" t="s">
        <v>34</v>
      </c>
      <c r="R10677" t="s">
        <v>81</v>
      </c>
      <c r="S10677">
        <v>125</v>
      </c>
      <c r="T10677" t="s">
        <v>34</v>
      </c>
      <c r="U10677" t="s">
        <v>34</v>
      </c>
      <c r="V10677" t="s">
        <v>34</v>
      </c>
      <c r="W10677" t="s">
        <v>34</v>
      </c>
      <c r="X10677" t="s">
        <v>34</v>
      </c>
      <c r="Y10677" t="s">
        <v>34</v>
      </c>
      <c r="Z10677" t="s">
        <v>34</v>
      </c>
      <c r="AA10677">
        <f t="shared" si="166"/>
        <v>58</v>
      </c>
    </row>
    <row r="10678" spans="1:27" x14ac:dyDescent="0.25">
      <c r="A10678" t="s">
        <v>2287</v>
      </c>
      <c r="B10678">
        <v>30297</v>
      </c>
      <c r="C10678" t="s">
        <v>2300</v>
      </c>
      <c r="D10678">
        <v>47274484</v>
      </c>
      <c r="E10678">
        <v>2434997</v>
      </c>
      <c r="F10678" t="s">
        <v>28</v>
      </c>
      <c r="G10678" t="s">
        <v>461</v>
      </c>
      <c r="H10678" s="1">
        <v>39083</v>
      </c>
      <c r="J10678">
        <v>20872210</v>
      </c>
      <c r="K10678">
        <v>54</v>
      </c>
      <c r="L10678" t="s">
        <v>30</v>
      </c>
      <c r="M10678">
        <v>1997</v>
      </c>
      <c r="N10678" t="s">
        <v>31</v>
      </c>
      <c r="O10678" t="s">
        <v>38</v>
      </c>
      <c r="P10678" t="s">
        <v>33</v>
      </c>
      <c r="Q10678" t="s">
        <v>34</v>
      </c>
      <c r="R10678" t="s">
        <v>161</v>
      </c>
      <c r="S10678">
        <v>365</v>
      </c>
      <c r="T10678" t="s">
        <v>33</v>
      </c>
      <c r="U10678" t="s">
        <v>33</v>
      </c>
      <c r="V10678" t="s">
        <v>33</v>
      </c>
      <c r="W10678" t="s">
        <v>33</v>
      </c>
      <c r="X10678" t="s">
        <v>33</v>
      </c>
      <c r="Y10678" t="s">
        <v>33</v>
      </c>
      <c r="Z10678" t="s">
        <v>34</v>
      </c>
      <c r="AA10678">
        <f t="shared" si="166"/>
        <v>17</v>
      </c>
    </row>
    <row r="10679" spans="1:27" x14ac:dyDescent="0.25">
      <c r="A10679" t="s">
        <v>2287</v>
      </c>
      <c r="B10679">
        <v>30297</v>
      </c>
      <c r="C10679" t="s">
        <v>2300</v>
      </c>
      <c r="D10679">
        <v>47274484</v>
      </c>
      <c r="E10679">
        <v>2434997</v>
      </c>
      <c r="F10679" t="s">
        <v>28</v>
      </c>
      <c r="G10679" t="s">
        <v>461</v>
      </c>
      <c r="H10679" s="1">
        <v>39083</v>
      </c>
      <c r="J10679">
        <v>20872211</v>
      </c>
      <c r="K10679">
        <v>55</v>
      </c>
      <c r="L10679" t="s">
        <v>36</v>
      </c>
      <c r="M10679">
        <v>1959</v>
      </c>
      <c r="N10679" t="s">
        <v>31</v>
      </c>
      <c r="O10679" t="s">
        <v>41</v>
      </c>
      <c r="P10679" t="s">
        <v>33</v>
      </c>
      <c r="Q10679" t="s">
        <v>34</v>
      </c>
      <c r="R10679" t="s">
        <v>66</v>
      </c>
      <c r="S10679">
        <v>365</v>
      </c>
      <c r="T10679" t="s">
        <v>33</v>
      </c>
      <c r="U10679" t="s">
        <v>34</v>
      </c>
      <c r="V10679" t="s">
        <v>34</v>
      </c>
      <c r="W10679" t="s">
        <v>33</v>
      </c>
      <c r="X10679" t="s">
        <v>34</v>
      </c>
      <c r="Y10679" t="s">
        <v>34</v>
      </c>
      <c r="Z10679" t="s">
        <v>34</v>
      </c>
      <c r="AA10679">
        <f t="shared" si="166"/>
        <v>55</v>
      </c>
    </row>
    <row r="10680" spans="1:27" x14ac:dyDescent="0.25">
      <c r="A10680" t="s">
        <v>2287</v>
      </c>
      <c r="B10680">
        <v>30297</v>
      </c>
      <c r="C10680" t="s">
        <v>2300</v>
      </c>
      <c r="D10680">
        <v>47274484</v>
      </c>
      <c r="E10680">
        <v>2434997</v>
      </c>
      <c r="F10680" t="s">
        <v>28</v>
      </c>
      <c r="G10680" t="s">
        <v>461</v>
      </c>
      <c r="H10680" s="1">
        <v>39083</v>
      </c>
      <c r="J10680">
        <v>20872212</v>
      </c>
      <c r="K10680">
        <v>56</v>
      </c>
      <c r="L10680" t="s">
        <v>36</v>
      </c>
      <c r="M10680">
        <v>1958</v>
      </c>
      <c r="N10680" t="s">
        <v>31</v>
      </c>
      <c r="O10680" t="s">
        <v>32</v>
      </c>
      <c r="P10680" t="s">
        <v>33</v>
      </c>
      <c r="Q10680" t="s">
        <v>34</v>
      </c>
      <c r="R10680" t="s">
        <v>66</v>
      </c>
      <c r="S10680">
        <v>365</v>
      </c>
      <c r="T10680" t="s">
        <v>33</v>
      </c>
      <c r="U10680" t="s">
        <v>33</v>
      </c>
      <c r="V10680" t="s">
        <v>33</v>
      </c>
      <c r="W10680" t="s">
        <v>33</v>
      </c>
      <c r="X10680" t="s">
        <v>34</v>
      </c>
      <c r="Y10680" t="s">
        <v>34</v>
      </c>
      <c r="Z10680" t="s">
        <v>34</v>
      </c>
      <c r="AA10680">
        <f t="shared" si="166"/>
        <v>56</v>
      </c>
    </row>
    <row r="10681" spans="1:27" x14ac:dyDescent="0.25">
      <c r="A10681" t="s">
        <v>2287</v>
      </c>
      <c r="B10681">
        <v>30297</v>
      </c>
      <c r="C10681" t="s">
        <v>2300</v>
      </c>
      <c r="D10681">
        <v>47274484</v>
      </c>
      <c r="E10681">
        <v>2434997</v>
      </c>
      <c r="F10681" t="s">
        <v>28</v>
      </c>
      <c r="G10681" t="s">
        <v>461</v>
      </c>
      <c r="H10681" s="1">
        <v>39083</v>
      </c>
      <c r="J10681">
        <v>20872213</v>
      </c>
      <c r="K10681">
        <v>57</v>
      </c>
      <c r="L10681" t="s">
        <v>30</v>
      </c>
      <c r="M10681">
        <v>1986</v>
      </c>
      <c r="N10681" t="s">
        <v>31</v>
      </c>
      <c r="O10681" t="s">
        <v>32</v>
      </c>
      <c r="P10681" t="s">
        <v>33</v>
      </c>
      <c r="Q10681" t="s">
        <v>34</v>
      </c>
      <c r="R10681" t="s">
        <v>66</v>
      </c>
      <c r="S10681">
        <v>365</v>
      </c>
      <c r="T10681" t="s">
        <v>33</v>
      </c>
      <c r="U10681" t="s">
        <v>33</v>
      </c>
      <c r="V10681" t="s">
        <v>33</v>
      </c>
      <c r="W10681" t="s">
        <v>33</v>
      </c>
      <c r="X10681" t="s">
        <v>33</v>
      </c>
      <c r="Y10681" t="s">
        <v>33</v>
      </c>
      <c r="Z10681" t="s">
        <v>34</v>
      </c>
      <c r="AA10681">
        <f t="shared" si="166"/>
        <v>28</v>
      </c>
    </row>
    <row r="10682" spans="1:27" x14ac:dyDescent="0.25">
      <c r="A10682" t="s">
        <v>2287</v>
      </c>
      <c r="B10682">
        <v>30297</v>
      </c>
      <c r="C10682" t="s">
        <v>2300</v>
      </c>
      <c r="D10682">
        <v>47274484</v>
      </c>
      <c r="E10682">
        <v>2434997</v>
      </c>
      <c r="F10682" t="s">
        <v>28</v>
      </c>
      <c r="G10682" t="s">
        <v>461</v>
      </c>
      <c r="H10682" s="1">
        <v>39083</v>
      </c>
      <c r="J10682">
        <v>20872214</v>
      </c>
      <c r="K10682">
        <v>58</v>
      </c>
      <c r="L10682" t="s">
        <v>30</v>
      </c>
      <c r="M10682">
        <v>1984</v>
      </c>
      <c r="N10682" t="s">
        <v>31</v>
      </c>
      <c r="O10682" t="s">
        <v>41</v>
      </c>
      <c r="P10682" t="s">
        <v>33</v>
      </c>
      <c r="Q10682" t="s">
        <v>34</v>
      </c>
      <c r="R10682" t="s">
        <v>95</v>
      </c>
      <c r="S10682">
        <v>365</v>
      </c>
      <c r="T10682" t="s">
        <v>33</v>
      </c>
      <c r="U10682" t="s">
        <v>34</v>
      </c>
      <c r="V10682" t="s">
        <v>34</v>
      </c>
      <c r="W10682" t="s">
        <v>33</v>
      </c>
      <c r="X10682" t="s">
        <v>34</v>
      </c>
      <c r="Y10682" t="s">
        <v>34</v>
      </c>
      <c r="Z10682" t="s">
        <v>34</v>
      </c>
      <c r="AA10682">
        <f t="shared" si="166"/>
        <v>30</v>
      </c>
    </row>
    <row r="10683" spans="1:27" x14ac:dyDescent="0.25">
      <c r="A10683" t="s">
        <v>2287</v>
      </c>
      <c r="B10683">
        <v>30297</v>
      </c>
      <c r="C10683" t="s">
        <v>2300</v>
      </c>
      <c r="D10683">
        <v>47274484</v>
      </c>
      <c r="E10683">
        <v>2434997</v>
      </c>
      <c r="F10683" t="s">
        <v>28</v>
      </c>
      <c r="G10683" t="s">
        <v>461</v>
      </c>
      <c r="H10683" s="1">
        <v>39083</v>
      </c>
      <c r="J10683">
        <v>20872215</v>
      </c>
      <c r="K10683">
        <v>59</v>
      </c>
      <c r="L10683" t="s">
        <v>36</v>
      </c>
      <c r="M10683">
        <v>1974</v>
      </c>
      <c r="N10683" t="s">
        <v>37</v>
      </c>
      <c r="O10683" t="s">
        <v>38</v>
      </c>
      <c r="P10683" t="s">
        <v>33</v>
      </c>
      <c r="Q10683" t="s">
        <v>34</v>
      </c>
      <c r="R10683" t="s">
        <v>66</v>
      </c>
      <c r="S10683">
        <v>365</v>
      </c>
      <c r="T10683" t="s">
        <v>33</v>
      </c>
      <c r="U10683" t="s">
        <v>33</v>
      </c>
      <c r="V10683" t="s">
        <v>33</v>
      </c>
      <c r="W10683" t="s">
        <v>33</v>
      </c>
      <c r="X10683" t="s">
        <v>33</v>
      </c>
      <c r="Y10683" t="s">
        <v>33</v>
      </c>
      <c r="Z10683" t="s">
        <v>34</v>
      </c>
      <c r="AA10683">
        <f t="shared" si="166"/>
        <v>40</v>
      </c>
    </row>
    <row r="10684" spans="1:27" x14ac:dyDescent="0.25">
      <c r="A10684" t="s">
        <v>2287</v>
      </c>
      <c r="B10684">
        <v>30297</v>
      </c>
      <c r="C10684" t="s">
        <v>2300</v>
      </c>
      <c r="D10684">
        <v>47274484</v>
      </c>
      <c r="E10684">
        <v>2434997</v>
      </c>
      <c r="F10684" t="s">
        <v>28</v>
      </c>
      <c r="G10684" t="s">
        <v>461</v>
      </c>
      <c r="H10684" s="1">
        <v>39083</v>
      </c>
      <c r="J10684">
        <v>20872216</v>
      </c>
      <c r="K10684">
        <v>60</v>
      </c>
      <c r="L10684" t="s">
        <v>36</v>
      </c>
      <c r="M10684">
        <v>1958</v>
      </c>
      <c r="N10684" t="s">
        <v>37</v>
      </c>
      <c r="O10684" t="s">
        <v>38</v>
      </c>
      <c r="P10684" t="s">
        <v>33</v>
      </c>
      <c r="Q10684" t="s">
        <v>34</v>
      </c>
      <c r="R10684" t="s">
        <v>66</v>
      </c>
      <c r="S10684">
        <v>365</v>
      </c>
      <c r="T10684" t="s">
        <v>33</v>
      </c>
      <c r="U10684" t="s">
        <v>33</v>
      </c>
      <c r="V10684" t="s">
        <v>33</v>
      </c>
      <c r="W10684" t="s">
        <v>33</v>
      </c>
      <c r="X10684" t="s">
        <v>34</v>
      </c>
      <c r="Y10684" t="s">
        <v>34</v>
      </c>
      <c r="Z10684" t="s">
        <v>34</v>
      </c>
      <c r="AA10684">
        <f t="shared" si="166"/>
        <v>56</v>
      </c>
    </row>
    <row r="10685" spans="1:27" x14ac:dyDescent="0.25">
      <c r="A10685" t="s">
        <v>2287</v>
      </c>
      <c r="B10685">
        <v>30297</v>
      </c>
      <c r="C10685" t="s">
        <v>2300</v>
      </c>
      <c r="D10685">
        <v>47274484</v>
      </c>
      <c r="E10685">
        <v>2434997</v>
      </c>
      <c r="F10685" t="s">
        <v>28</v>
      </c>
      <c r="G10685" t="s">
        <v>461</v>
      </c>
      <c r="H10685" s="1">
        <v>39083</v>
      </c>
      <c r="J10685">
        <v>20872217</v>
      </c>
      <c r="K10685">
        <v>61</v>
      </c>
      <c r="L10685" t="s">
        <v>30</v>
      </c>
      <c r="M10685">
        <v>1979</v>
      </c>
      <c r="N10685" t="s">
        <v>31</v>
      </c>
      <c r="O10685" t="s">
        <v>38</v>
      </c>
      <c r="P10685" t="s">
        <v>33</v>
      </c>
      <c r="Q10685" t="s">
        <v>34</v>
      </c>
      <c r="R10685" t="s">
        <v>66</v>
      </c>
      <c r="S10685">
        <v>365</v>
      </c>
      <c r="T10685" t="s">
        <v>33</v>
      </c>
      <c r="U10685" t="s">
        <v>33</v>
      </c>
      <c r="V10685" t="s">
        <v>33</v>
      </c>
      <c r="W10685" t="s">
        <v>33</v>
      </c>
      <c r="X10685" t="s">
        <v>34</v>
      </c>
      <c r="Y10685" t="s">
        <v>34</v>
      </c>
      <c r="Z10685" t="s">
        <v>34</v>
      </c>
      <c r="AA10685">
        <f t="shared" si="166"/>
        <v>35</v>
      </c>
    </row>
    <row r="10686" spans="1:27" x14ac:dyDescent="0.25">
      <c r="A10686" t="s">
        <v>2287</v>
      </c>
      <c r="B10686">
        <v>30297</v>
      </c>
      <c r="C10686" t="s">
        <v>2300</v>
      </c>
      <c r="D10686">
        <v>47274484</v>
      </c>
      <c r="E10686">
        <v>2434997</v>
      </c>
      <c r="F10686" t="s">
        <v>28</v>
      </c>
      <c r="G10686" t="s">
        <v>461</v>
      </c>
      <c r="H10686" s="1">
        <v>39083</v>
      </c>
      <c r="J10686">
        <v>20872218</v>
      </c>
      <c r="K10686">
        <v>62</v>
      </c>
      <c r="L10686" t="s">
        <v>30</v>
      </c>
      <c r="M10686">
        <v>1974</v>
      </c>
      <c r="N10686" t="s">
        <v>37</v>
      </c>
      <c r="O10686" t="s">
        <v>38</v>
      </c>
      <c r="P10686" t="s">
        <v>33</v>
      </c>
      <c r="Q10686" t="s">
        <v>34</v>
      </c>
      <c r="R10686" t="s">
        <v>66</v>
      </c>
      <c r="S10686">
        <v>365</v>
      </c>
      <c r="T10686" t="s">
        <v>33</v>
      </c>
      <c r="U10686" t="s">
        <v>33</v>
      </c>
      <c r="V10686" t="s">
        <v>33</v>
      </c>
      <c r="W10686" t="s">
        <v>33</v>
      </c>
      <c r="X10686" t="s">
        <v>34</v>
      </c>
      <c r="Y10686" t="s">
        <v>33</v>
      </c>
      <c r="Z10686" t="s">
        <v>34</v>
      </c>
      <c r="AA10686">
        <f t="shared" si="166"/>
        <v>40</v>
      </c>
    </row>
    <row r="10687" spans="1:27" x14ac:dyDescent="0.25">
      <c r="A10687" t="s">
        <v>2287</v>
      </c>
      <c r="B10687">
        <v>30297</v>
      </c>
      <c r="C10687" t="s">
        <v>2300</v>
      </c>
      <c r="D10687">
        <v>47274484</v>
      </c>
      <c r="E10687">
        <v>2434997</v>
      </c>
      <c r="F10687" t="s">
        <v>28</v>
      </c>
      <c r="G10687" t="s">
        <v>461</v>
      </c>
      <c r="H10687" s="1">
        <v>39083</v>
      </c>
      <c r="J10687">
        <v>20872219</v>
      </c>
      <c r="K10687">
        <v>63</v>
      </c>
      <c r="L10687" t="s">
        <v>36</v>
      </c>
      <c r="M10687">
        <v>1968</v>
      </c>
      <c r="N10687" t="s">
        <v>31</v>
      </c>
      <c r="O10687" t="s">
        <v>38</v>
      </c>
      <c r="P10687" t="s">
        <v>33</v>
      </c>
      <c r="Q10687" t="s">
        <v>34</v>
      </c>
      <c r="R10687" t="s">
        <v>67</v>
      </c>
      <c r="S10687">
        <v>119</v>
      </c>
      <c r="T10687" t="s">
        <v>33</v>
      </c>
      <c r="U10687" t="s">
        <v>33</v>
      </c>
      <c r="V10687" t="s">
        <v>33</v>
      </c>
      <c r="W10687" t="s">
        <v>33</v>
      </c>
      <c r="X10687" t="s">
        <v>34</v>
      </c>
      <c r="Y10687" t="s">
        <v>34</v>
      </c>
      <c r="Z10687" t="s">
        <v>34</v>
      </c>
      <c r="AA10687">
        <f t="shared" si="166"/>
        <v>46</v>
      </c>
    </row>
    <row r="10688" spans="1:27" x14ac:dyDescent="0.25">
      <c r="A10688" t="s">
        <v>2287</v>
      </c>
      <c r="B10688">
        <v>30297</v>
      </c>
      <c r="C10688" t="s">
        <v>2300</v>
      </c>
      <c r="D10688">
        <v>47274484</v>
      </c>
      <c r="E10688">
        <v>2434997</v>
      </c>
      <c r="F10688" t="s">
        <v>28</v>
      </c>
      <c r="G10688" t="s">
        <v>461</v>
      </c>
      <c r="H10688" s="1">
        <v>39083</v>
      </c>
      <c r="J10688">
        <v>20872220</v>
      </c>
      <c r="K10688">
        <v>64</v>
      </c>
      <c r="L10688" t="s">
        <v>30</v>
      </c>
      <c r="M10688">
        <v>1993</v>
      </c>
      <c r="N10688" t="s">
        <v>31</v>
      </c>
      <c r="O10688" t="s">
        <v>32</v>
      </c>
      <c r="P10688" t="s">
        <v>34</v>
      </c>
      <c r="Q10688" t="s">
        <v>34</v>
      </c>
      <c r="R10688" t="s">
        <v>66</v>
      </c>
      <c r="S10688">
        <v>28</v>
      </c>
      <c r="T10688" t="s">
        <v>33</v>
      </c>
      <c r="U10688" t="s">
        <v>33</v>
      </c>
      <c r="V10688" t="s">
        <v>33</v>
      </c>
      <c r="W10688" t="s">
        <v>33</v>
      </c>
      <c r="X10688" t="s">
        <v>34</v>
      </c>
      <c r="Y10688" t="s">
        <v>34</v>
      </c>
      <c r="Z10688" t="s">
        <v>34</v>
      </c>
      <c r="AA10688">
        <f t="shared" si="166"/>
        <v>21</v>
      </c>
    </row>
    <row r="10689" spans="1:27" x14ac:dyDescent="0.25">
      <c r="A10689" t="s">
        <v>2287</v>
      </c>
      <c r="B10689">
        <v>30297</v>
      </c>
      <c r="C10689" t="s">
        <v>2300</v>
      </c>
      <c r="D10689">
        <v>47274484</v>
      </c>
      <c r="E10689">
        <v>2434997</v>
      </c>
      <c r="F10689" t="s">
        <v>28</v>
      </c>
      <c r="G10689" t="s">
        <v>461</v>
      </c>
      <c r="H10689" s="1">
        <v>39083</v>
      </c>
      <c r="J10689">
        <v>20872221</v>
      </c>
      <c r="K10689">
        <v>66</v>
      </c>
      <c r="L10689" t="s">
        <v>36</v>
      </c>
      <c r="M10689">
        <v>1967</v>
      </c>
      <c r="N10689" t="s">
        <v>31</v>
      </c>
      <c r="O10689" t="s">
        <v>41</v>
      </c>
      <c r="P10689" t="s">
        <v>33</v>
      </c>
      <c r="Q10689" t="s">
        <v>34</v>
      </c>
      <c r="R10689" t="s">
        <v>66</v>
      </c>
      <c r="S10689">
        <v>365</v>
      </c>
      <c r="T10689" t="s">
        <v>33</v>
      </c>
      <c r="U10689" t="s">
        <v>34</v>
      </c>
      <c r="V10689" t="s">
        <v>33</v>
      </c>
      <c r="W10689" t="s">
        <v>33</v>
      </c>
      <c r="X10689" t="s">
        <v>34</v>
      </c>
      <c r="Y10689" t="s">
        <v>34</v>
      </c>
      <c r="Z10689" t="s">
        <v>34</v>
      </c>
      <c r="AA10689">
        <f t="shared" si="166"/>
        <v>47</v>
      </c>
    </row>
    <row r="10690" spans="1:27" x14ac:dyDescent="0.25">
      <c r="A10690" t="s">
        <v>2287</v>
      </c>
      <c r="B10690">
        <v>30297</v>
      </c>
      <c r="C10690" t="s">
        <v>2300</v>
      </c>
      <c r="D10690">
        <v>47274484</v>
      </c>
      <c r="E10690">
        <v>2434997</v>
      </c>
      <c r="F10690" t="s">
        <v>28</v>
      </c>
      <c r="G10690" t="s">
        <v>461</v>
      </c>
      <c r="H10690" s="1">
        <v>39083</v>
      </c>
      <c r="J10690">
        <v>20872222</v>
      </c>
      <c r="K10690">
        <v>67</v>
      </c>
      <c r="L10690" t="s">
        <v>36</v>
      </c>
      <c r="M10690">
        <v>1966</v>
      </c>
      <c r="N10690" t="s">
        <v>37</v>
      </c>
      <c r="O10690" t="s">
        <v>38</v>
      </c>
      <c r="P10690" t="s">
        <v>34</v>
      </c>
      <c r="Q10690" t="s">
        <v>34</v>
      </c>
      <c r="R10690" t="s">
        <v>161</v>
      </c>
      <c r="S10690">
        <v>365</v>
      </c>
      <c r="T10690" t="s">
        <v>33</v>
      </c>
      <c r="U10690" t="s">
        <v>33</v>
      </c>
      <c r="V10690" t="s">
        <v>33</v>
      </c>
      <c r="W10690" t="s">
        <v>33</v>
      </c>
      <c r="X10690" t="s">
        <v>34</v>
      </c>
      <c r="Y10690" t="s">
        <v>33</v>
      </c>
      <c r="Z10690" t="s">
        <v>34</v>
      </c>
      <c r="AA10690">
        <f t="shared" si="166"/>
        <v>48</v>
      </c>
    </row>
    <row r="10691" spans="1:27" x14ac:dyDescent="0.25">
      <c r="A10691" t="s">
        <v>2287</v>
      </c>
      <c r="B10691">
        <v>30297</v>
      </c>
      <c r="C10691" t="s">
        <v>2300</v>
      </c>
      <c r="D10691">
        <v>47274484</v>
      </c>
      <c r="E10691">
        <v>2434997</v>
      </c>
      <c r="F10691" t="s">
        <v>28</v>
      </c>
      <c r="G10691" t="s">
        <v>461</v>
      </c>
      <c r="H10691" s="1">
        <v>39083</v>
      </c>
      <c r="J10691">
        <v>20872223</v>
      </c>
      <c r="K10691">
        <v>68</v>
      </c>
      <c r="L10691" t="s">
        <v>30</v>
      </c>
      <c r="M10691">
        <v>2001</v>
      </c>
      <c r="N10691" t="s">
        <v>31</v>
      </c>
      <c r="O10691" t="s">
        <v>38</v>
      </c>
      <c r="P10691" t="s">
        <v>33</v>
      </c>
      <c r="Q10691" t="s">
        <v>34</v>
      </c>
      <c r="R10691" t="s">
        <v>66</v>
      </c>
      <c r="S10691">
        <v>365</v>
      </c>
      <c r="T10691" t="s">
        <v>33</v>
      </c>
      <c r="U10691" t="s">
        <v>33</v>
      </c>
      <c r="V10691" t="s">
        <v>33</v>
      </c>
      <c r="W10691" t="s">
        <v>33</v>
      </c>
      <c r="X10691" t="s">
        <v>34</v>
      </c>
      <c r="Y10691" t="s">
        <v>33</v>
      </c>
      <c r="Z10691" t="s">
        <v>34</v>
      </c>
      <c r="AA10691">
        <f t="shared" ref="AA10691:AA10754" si="167">2014-M10691</f>
        <v>13</v>
      </c>
    </row>
    <row r="10692" spans="1:27" x14ac:dyDescent="0.25">
      <c r="A10692" t="s">
        <v>2287</v>
      </c>
      <c r="B10692">
        <v>30297</v>
      </c>
      <c r="C10692" t="s">
        <v>2300</v>
      </c>
      <c r="D10692">
        <v>47274484</v>
      </c>
      <c r="E10692">
        <v>2434997</v>
      </c>
      <c r="F10692" t="s">
        <v>28</v>
      </c>
      <c r="G10692" t="s">
        <v>461</v>
      </c>
      <c r="H10692" s="1">
        <v>39083</v>
      </c>
      <c r="J10692">
        <v>20872224</v>
      </c>
      <c r="K10692">
        <v>69</v>
      </c>
      <c r="L10692" t="s">
        <v>36</v>
      </c>
      <c r="M10692">
        <v>1974</v>
      </c>
      <c r="N10692" t="s">
        <v>37</v>
      </c>
      <c r="O10692" t="s">
        <v>38</v>
      </c>
      <c r="P10692" t="s">
        <v>33</v>
      </c>
      <c r="Q10692" t="s">
        <v>34</v>
      </c>
      <c r="R10692" t="s">
        <v>66</v>
      </c>
      <c r="S10692">
        <v>365</v>
      </c>
      <c r="T10692" t="s">
        <v>33</v>
      </c>
      <c r="U10692" t="s">
        <v>33</v>
      </c>
      <c r="V10692" t="s">
        <v>33</v>
      </c>
      <c r="W10692" t="s">
        <v>33</v>
      </c>
      <c r="X10692" t="s">
        <v>34</v>
      </c>
      <c r="Y10692" t="s">
        <v>33</v>
      </c>
      <c r="Z10692" t="s">
        <v>34</v>
      </c>
      <c r="AA10692">
        <f t="shared" si="167"/>
        <v>40</v>
      </c>
    </row>
    <row r="10693" spans="1:27" x14ac:dyDescent="0.25">
      <c r="A10693" t="s">
        <v>2287</v>
      </c>
      <c r="B10693">
        <v>30297</v>
      </c>
      <c r="C10693" t="s">
        <v>2300</v>
      </c>
      <c r="D10693">
        <v>47274484</v>
      </c>
      <c r="E10693">
        <v>2434997</v>
      </c>
      <c r="F10693" t="s">
        <v>28</v>
      </c>
      <c r="G10693" t="s">
        <v>461</v>
      </c>
      <c r="H10693" s="1">
        <v>39083</v>
      </c>
      <c r="J10693">
        <v>20872225</v>
      </c>
      <c r="K10693">
        <v>71</v>
      </c>
      <c r="L10693" t="s">
        <v>36</v>
      </c>
      <c r="M10693">
        <v>1954</v>
      </c>
      <c r="N10693" t="s">
        <v>31</v>
      </c>
      <c r="O10693" t="s">
        <v>45</v>
      </c>
      <c r="P10693" t="s">
        <v>33</v>
      </c>
      <c r="Q10693" t="s">
        <v>34</v>
      </c>
      <c r="R10693" t="s">
        <v>66</v>
      </c>
      <c r="S10693">
        <v>365</v>
      </c>
      <c r="T10693" t="s">
        <v>33</v>
      </c>
      <c r="U10693" t="s">
        <v>34</v>
      </c>
      <c r="V10693" t="s">
        <v>34</v>
      </c>
      <c r="W10693" t="s">
        <v>33</v>
      </c>
      <c r="X10693" t="s">
        <v>34</v>
      </c>
      <c r="Y10693" t="s">
        <v>34</v>
      </c>
      <c r="Z10693" t="s">
        <v>34</v>
      </c>
      <c r="AA10693">
        <f t="shared" si="167"/>
        <v>60</v>
      </c>
    </row>
    <row r="10694" spans="1:27" x14ac:dyDescent="0.25">
      <c r="A10694" t="s">
        <v>2287</v>
      </c>
      <c r="B10694">
        <v>30297</v>
      </c>
      <c r="C10694" t="s">
        <v>2300</v>
      </c>
      <c r="D10694">
        <v>47274484</v>
      </c>
      <c r="E10694">
        <v>2434997</v>
      </c>
      <c r="F10694" t="s">
        <v>28</v>
      </c>
      <c r="G10694" t="s">
        <v>461</v>
      </c>
      <c r="H10694" s="1">
        <v>39083</v>
      </c>
      <c r="J10694">
        <v>20872226</v>
      </c>
      <c r="K10694">
        <v>72</v>
      </c>
      <c r="L10694" t="s">
        <v>30</v>
      </c>
      <c r="M10694">
        <v>1995</v>
      </c>
      <c r="N10694" t="s">
        <v>61</v>
      </c>
      <c r="O10694" t="s">
        <v>41</v>
      </c>
      <c r="P10694" t="s">
        <v>33</v>
      </c>
      <c r="Q10694" t="s">
        <v>34</v>
      </c>
      <c r="R10694" t="s">
        <v>66</v>
      </c>
      <c r="S10694">
        <v>143</v>
      </c>
      <c r="T10694" t="s">
        <v>33</v>
      </c>
      <c r="U10694" t="s">
        <v>34</v>
      </c>
      <c r="V10694" t="s">
        <v>33</v>
      </c>
      <c r="W10694" t="s">
        <v>33</v>
      </c>
      <c r="X10694" t="s">
        <v>34</v>
      </c>
      <c r="Y10694" t="s">
        <v>34</v>
      </c>
      <c r="Z10694" t="s">
        <v>34</v>
      </c>
      <c r="AA10694">
        <f t="shared" si="167"/>
        <v>19</v>
      </c>
    </row>
    <row r="10695" spans="1:27" x14ac:dyDescent="0.25">
      <c r="A10695" t="s">
        <v>2287</v>
      </c>
      <c r="B10695">
        <v>30297</v>
      </c>
      <c r="C10695" t="s">
        <v>2300</v>
      </c>
      <c r="D10695">
        <v>47274484</v>
      </c>
      <c r="E10695">
        <v>2434997</v>
      </c>
      <c r="F10695" t="s">
        <v>28</v>
      </c>
      <c r="G10695" t="s">
        <v>461</v>
      </c>
      <c r="H10695" s="1">
        <v>39083</v>
      </c>
      <c r="J10695">
        <v>20872227</v>
      </c>
      <c r="K10695">
        <v>73</v>
      </c>
      <c r="L10695" t="s">
        <v>36</v>
      </c>
      <c r="M10695">
        <v>1968</v>
      </c>
      <c r="N10695" t="s">
        <v>31</v>
      </c>
      <c r="O10695" t="s">
        <v>41</v>
      </c>
      <c r="P10695" t="s">
        <v>33</v>
      </c>
      <c r="Q10695" t="s">
        <v>34</v>
      </c>
      <c r="R10695" t="s">
        <v>66</v>
      </c>
      <c r="S10695">
        <v>365</v>
      </c>
      <c r="T10695" t="s">
        <v>33</v>
      </c>
      <c r="U10695" t="s">
        <v>33</v>
      </c>
      <c r="V10695" t="s">
        <v>33</v>
      </c>
      <c r="W10695" t="s">
        <v>33</v>
      </c>
      <c r="X10695" t="s">
        <v>34</v>
      </c>
      <c r="Y10695" t="s">
        <v>33</v>
      </c>
      <c r="Z10695" t="s">
        <v>34</v>
      </c>
      <c r="AA10695">
        <f t="shared" si="167"/>
        <v>46</v>
      </c>
    </row>
    <row r="10696" spans="1:27" x14ac:dyDescent="0.25">
      <c r="A10696" t="s">
        <v>2287</v>
      </c>
      <c r="B10696">
        <v>30297</v>
      </c>
      <c r="C10696" t="s">
        <v>2300</v>
      </c>
      <c r="D10696">
        <v>47274484</v>
      </c>
      <c r="E10696">
        <v>2434997</v>
      </c>
      <c r="F10696" t="s">
        <v>28</v>
      </c>
      <c r="G10696" t="s">
        <v>461</v>
      </c>
      <c r="H10696" s="1">
        <v>39083</v>
      </c>
      <c r="J10696">
        <v>20872228</v>
      </c>
      <c r="K10696">
        <v>74</v>
      </c>
      <c r="L10696" t="s">
        <v>36</v>
      </c>
      <c r="M10696">
        <v>1958</v>
      </c>
      <c r="N10696" t="s">
        <v>31</v>
      </c>
      <c r="O10696" t="s">
        <v>38</v>
      </c>
      <c r="P10696" t="s">
        <v>33</v>
      </c>
      <c r="Q10696" t="s">
        <v>34</v>
      </c>
      <c r="R10696" t="s">
        <v>66</v>
      </c>
      <c r="S10696">
        <v>365</v>
      </c>
      <c r="T10696" t="s">
        <v>33</v>
      </c>
      <c r="U10696" t="s">
        <v>33</v>
      </c>
      <c r="V10696" t="s">
        <v>33</v>
      </c>
      <c r="W10696" t="s">
        <v>33</v>
      </c>
      <c r="X10696" t="s">
        <v>34</v>
      </c>
      <c r="Y10696" t="s">
        <v>34</v>
      </c>
      <c r="Z10696" t="s">
        <v>34</v>
      </c>
      <c r="AA10696">
        <f t="shared" si="167"/>
        <v>56</v>
      </c>
    </row>
    <row r="10697" spans="1:27" x14ac:dyDescent="0.25">
      <c r="A10697" t="s">
        <v>2287</v>
      </c>
      <c r="B10697">
        <v>30297</v>
      </c>
      <c r="C10697" t="s">
        <v>2300</v>
      </c>
      <c r="D10697">
        <v>47274484</v>
      </c>
      <c r="E10697">
        <v>2434997</v>
      </c>
      <c r="F10697" t="s">
        <v>28</v>
      </c>
      <c r="G10697" t="s">
        <v>461</v>
      </c>
      <c r="H10697" s="1">
        <v>39083</v>
      </c>
      <c r="J10697">
        <v>20872229</v>
      </c>
      <c r="K10697">
        <v>75</v>
      </c>
      <c r="L10697" t="s">
        <v>36</v>
      </c>
      <c r="M10697">
        <v>1970</v>
      </c>
      <c r="N10697" t="s">
        <v>37</v>
      </c>
      <c r="O10697" t="s">
        <v>38</v>
      </c>
      <c r="P10697" t="s">
        <v>33</v>
      </c>
      <c r="Q10697" t="s">
        <v>34</v>
      </c>
      <c r="R10697" t="s">
        <v>66</v>
      </c>
      <c r="S10697">
        <v>365</v>
      </c>
      <c r="T10697" t="s">
        <v>33</v>
      </c>
      <c r="U10697" t="s">
        <v>33</v>
      </c>
      <c r="V10697" t="s">
        <v>33</v>
      </c>
      <c r="W10697" t="s">
        <v>33</v>
      </c>
      <c r="X10697" t="s">
        <v>33</v>
      </c>
      <c r="Y10697" t="s">
        <v>33</v>
      </c>
      <c r="Z10697" t="s">
        <v>34</v>
      </c>
      <c r="AA10697">
        <f t="shared" si="167"/>
        <v>44</v>
      </c>
    </row>
    <row r="10698" spans="1:27" x14ac:dyDescent="0.25">
      <c r="A10698" t="s">
        <v>2287</v>
      </c>
      <c r="B10698">
        <v>30297</v>
      </c>
      <c r="C10698" t="s">
        <v>2300</v>
      </c>
      <c r="D10698">
        <v>47274484</v>
      </c>
      <c r="E10698">
        <v>2434997</v>
      </c>
      <c r="F10698" t="s">
        <v>28</v>
      </c>
      <c r="G10698" t="s">
        <v>461</v>
      </c>
      <c r="H10698" s="1">
        <v>39083</v>
      </c>
      <c r="J10698">
        <v>20872230</v>
      </c>
      <c r="K10698">
        <v>76</v>
      </c>
      <c r="L10698" t="s">
        <v>36</v>
      </c>
      <c r="M10698">
        <v>1948</v>
      </c>
      <c r="N10698" t="s">
        <v>37</v>
      </c>
      <c r="O10698" t="s">
        <v>41</v>
      </c>
      <c r="P10698" t="s">
        <v>33</v>
      </c>
      <c r="Q10698" t="s">
        <v>34</v>
      </c>
      <c r="R10698" t="s">
        <v>66</v>
      </c>
      <c r="S10698">
        <v>151</v>
      </c>
      <c r="T10698" t="s">
        <v>33</v>
      </c>
      <c r="U10698" t="s">
        <v>33</v>
      </c>
      <c r="V10698" t="s">
        <v>33</v>
      </c>
      <c r="W10698" t="s">
        <v>33</v>
      </c>
      <c r="X10698" t="s">
        <v>34</v>
      </c>
      <c r="Y10698" t="s">
        <v>34</v>
      </c>
      <c r="Z10698" t="s">
        <v>34</v>
      </c>
      <c r="AA10698">
        <f t="shared" si="167"/>
        <v>66</v>
      </c>
    </row>
    <row r="10699" spans="1:27" x14ac:dyDescent="0.25">
      <c r="A10699" t="s">
        <v>2287</v>
      </c>
      <c r="B10699">
        <v>30297</v>
      </c>
      <c r="C10699" t="s">
        <v>2300</v>
      </c>
      <c r="D10699">
        <v>47274484</v>
      </c>
      <c r="E10699">
        <v>2434997</v>
      </c>
      <c r="F10699" t="s">
        <v>28</v>
      </c>
      <c r="G10699" t="s">
        <v>461</v>
      </c>
      <c r="H10699" s="1">
        <v>39083</v>
      </c>
      <c r="J10699">
        <v>20872231</v>
      </c>
      <c r="K10699">
        <v>77</v>
      </c>
      <c r="L10699" t="s">
        <v>36</v>
      </c>
      <c r="M10699">
        <v>1994</v>
      </c>
      <c r="N10699" t="s">
        <v>37</v>
      </c>
      <c r="O10699" t="s">
        <v>38</v>
      </c>
      <c r="P10699" t="s">
        <v>33</v>
      </c>
      <c r="Q10699" t="s">
        <v>34</v>
      </c>
      <c r="R10699" t="s">
        <v>66</v>
      </c>
      <c r="S10699">
        <v>365</v>
      </c>
      <c r="T10699" t="s">
        <v>33</v>
      </c>
      <c r="U10699" t="s">
        <v>33</v>
      </c>
      <c r="V10699" t="s">
        <v>33</v>
      </c>
      <c r="W10699" t="s">
        <v>33</v>
      </c>
      <c r="X10699" t="s">
        <v>34</v>
      </c>
      <c r="Y10699" t="s">
        <v>33</v>
      </c>
      <c r="Z10699" t="s">
        <v>34</v>
      </c>
      <c r="AA10699">
        <f t="shared" si="167"/>
        <v>20</v>
      </c>
    </row>
    <row r="10700" spans="1:27" x14ac:dyDescent="0.25">
      <c r="A10700" t="s">
        <v>2287</v>
      </c>
      <c r="B10700">
        <v>30297</v>
      </c>
      <c r="C10700" t="s">
        <v>2300</v>
      </c>
      <c r="D10700">
        <v>47274484</v>
      </c>
      <c r="E10700">
        <v>2434997</v>
      </c>
      <c r="F10700" t="s">
        <v>28</v>
      </c>
      <c r="G10700" t="s">
        <v>461</v>
      </c>
      <c r="H10700" s="1">
        <v>39083</v>
      </c>
      <c r="J10700">
        <v>20872232</v>
      </c>
      <c r="K10700">
        <v>78</v>
      </c>
      <c r="L10700" t="s">
        <v>36</v>
      </c>
      <c r="M10700">
        <v>1960</v>
      </c>
      <c r="N10700" t="s">
        <v>31</v>
      </c>
      <c r="O10700" t="s">
        <v>41</v>
      </c>
      <c r="P10700" t="s">
        <v>33</v>
      </c>
      <c r="Q10700" t="s">
        <v>34</v>
      </c>
      <c r="R10700" t="s">
        <v>66</v>
      </c>
      <c r="S10700">
        <v>365</v>
      </c>
      <c r="T10700" t="s">
        <v>33</v>
      </c>
      <c r="U10700" t="s">
        <v>33</v>
      </c>
      <c r="V10700" t="s">
        <v>33</v>
      </c>
      <c r="W10700" t="s">
        <v>33</v>
      </c>
      <c r="X10700" t="s">
        <v>34</v>
      </c>
      <c r="Y10700" t="s">
        <v>34</v>
      </c>
      <c r="Z10700" t="s">
        <v>34</v>
      </c>
      <c r="AA10700">
        <f t="shared" si="167"/>
        <v>54</v>
      </c>
    </row>
    <row r="10701" spans="1:27" x14ac:dyDescent="0.25">
      <c r="A10701" t="s">
        <v>2287</v>
      </c>
      <c r="B10701">
        <v>30297</v>
      </c>
      <c r="C10701" t="s">
        <v>2300</v>
      </c>
      <c r="D10701">
        <v>47274484</v>
      </c>
      <c r="E10701">
        <v>2434997</v>
      </c>
      <c r="F10701" t="s">
        <v>28</v>
      </c>
      <c r="G10701" t="s">
        <v>461</v>
      </c>
      <c r="H10701" s="1">
        <v>39083</v>
      </c>
      <c r="J10701">
        <v>20872233</v>
      </c>
      <c r="K10701">
        <v>79</v>
      </c>
      <c r="L10701" t="s">
        <v>36</v>
      </c>
      <c r="M10701">
        <v>1964</v>
      </c>
      <c r="N10701" t="s">
        <v>31</v>
      </c>
      <c r="O10701" t="s">
        <v>32</v>
      </c>
      <c r="P10701" t="s">
        <v>33</v>
      </c>
      <c r="Q10701" t="s">
        <v>34</v>
      </c>
      <c r="R10701" t="s">
        <v>66</v>
      </c>
      <c r="S10701">
        <v>365</v>
      </c>
      <c r="T10701" t="s">
        <v>33</v>
      </c>
      <c r="U10701" t="s">
        <v>33</v>
      </c>
      <c r="V10701" t="s">
        <v>33</v>
      </c>
      <c r="W10701" t="s">
        <v>33</v>
      </c>
      <c r="X10701" t="s">
        <v>34</v>
      </c>
      <c r="Y10701" t="s">
        <v>33</v>
      </c>
      <c r="Z10701" t="s">
        <v>34</v>
      </c>
      <c r="AA10701">
        <f t="shared" si="167"/>
        <v>50</v>
      </c>
    </row>
    <row r="10702" spans="1:27" x14ac:dyDescent="0.25">
      <c r="A10702" t="s">
        <v>2287</v>
      </c>
      <c r="B10702">
        <v>33795</v>
      </c>
      <c r="C10702" t="s">
        <v>2301</v>
      </c>
      <c r="D10702">
        <v>46789910</v>
      </c>
      <c r="E10702">
        <v>7255944</v>
      </c>
      <c r="F10702" t="s">
        <v>28</v>
      </c>
      <c r="G10702" t="s">
        <v>2302</v>
      </c>
      <c r="H10702" s="1">
        <v>39083</v>
      </c>
      <c r="J10702">
        <v>20782127</v>
      </c>
      <c r="K10702">
        <v>2</v>
      </c>
      <c r="L10702" t="s">
        <v>36</v>
      </c>
      <c r="M10702">
        <v>1969</v>
      </c>
      <c r="N10702" t="s">
        <v>31</v>
      </c>
      <c r="O10702" t="s">
        <v>38</v>
      </c>
      <c r="P10702" t="s">
        <v>33</v>
      </c>
      <c r="Q10702" t="s">
        <v>34</v>
      </c>
      <c r="R10702" t="s">
        <v>81</v>
      </c>
      <c r="S10702">
        <v>365</v>
      </c>
      <c r="T10702" t="s">
        <v>33</v>
      </c>
      <c r="U10702" t="s">
        <v>33</v>
      </c>
      <c r="V10702" t="s">
        <v>33</v>
      </c>
      <c r="W10702" t="s">
        <v>33</v>
      </c>
      <c r="X10702" t="s">
        <v>33</v>
      </c>
      <c r="Y10702" t="s">
        <v>33</v>
      </c>
      <c r="Z10702" t="s">
        <v>34</v>
      </c>
      <c r="AA10702">
        <f t="shared" si="167"/>
        <v>45</v>
      </c>
    </row>
    <row r="10703" spans="1:27" x14ac:dyDescent="0.25">
      <c r="A10703" t="s">
        <v>2287</v>
      </c>
      <c r="B10703">
        <v>33795</v>
      </c>
      <c r="C10703" t="s">
        <v>2301</v>
      </c>
      <c r="D10703">
        <v>46789910</v>
      </c>
      <c r="E10703">
        <v>7255944</v>
      </c>
      <c r="F10703" t="s">
        <v>28</v>
      </c>
      <c r="G10703" t="s">
        <v>2302</v>
      </c>
      <c r="H10703" s="1">
        <v>39083</v>
      </c>
      <c r="J10703">
        <v>20782128</v>
      </c>
      <c r="K10703">
        <v>3</v>
      </c>
      <c r="L10703" t="s">
        <v>30</v>
      </c>
      <c r="M10703">
        <v>1990</v>
      </c>
      <c r="N10703" t="s">
        <v>31</v>
      </c>
      <c r="O10703" t="s">
        <v>38</v>
      </c>
      <c r="P10703" t="s">
        <v>33</v>
      </c>
      <c r="Q10703" t="s">
        <v>34</v>
      </c>
      <c r="R10703" t="s">
        <v>81</v>
      </c>
      <c r="S10703">
        <v>365</v>
      </c>
      <c r="T10703" t="s">
        <v>33</v>
      </c>
      <c r="U10703" t="s">
        <v>33</v>
      </c>
      <c r="V10703" t="s">
        <v>33</v>
      </c>
      <c r="W10703" t="s">
        <v>33</v>
      </c>
      <c r="X10703" t="s">
        <v>33</v>
      </c>
      <c r="Y10703" t="s">
        <v>33</v>
      </c>
      <c r="Z10703" t="s">
        <v>34</v>
      </c>
      <c r="AA10703">
        <f t="shared" si="167"/>
        <v>24</v>
      </c>
    </row>
    <row r="10704" spans="1:27" x14ac:dyDescent="0.25">
      <c r="A10704" t="s">
        <v>2287</v>
      </c>
      <c r="B10704">
        <v>33795</v>
      </c>
      <c r="C10704" t="s">
        <v>2301</v>
      </c>
      <c r="D10704">
        <v>46789910</v>
      </c>
      <c r="E10704">
        <v>7255944</v>
      </c>
      <c r="F10704" t="s">
        <v>28</v>
      </c>
      <c r="G10704" t="s">
        <v>2302</v>
      </c>
      <c r="H10704" s="1">
        <v>39083</v>
      </c>
      <c r="J10704">
        <v>20782129</v>
      </c>
      <c r="K10704">
        <v>4</v>
      </c>
      <c r="L10704" t="s">
        <v>30</v>
      </c>
      <c r="M10704">
        <v>2007</v>
      </c>
      <c r="N10704" t="s">
        <v>31</v>
      </c>
      <c r="O10704" t="s">
        <v>38</v>
      </c>
      <c r="P10704" t="s">
        <v>33</v>
      </c>
      <c r="Q10704" t="s">
        <v>34</v>
      </c>
      <c r="R10704" t="s">
        <v>53</v>
      </c>
      <c r="S10704">
        <v>365</v>
      </c>
      <c r="T10704" t="s">
        <v>33</v>
      </c>
      <c r="U10704" t="s">
        <v>33</v>
      </c>
      <c r="V10704" t="s">
        <v>33</v>
      </c>
      <c r="W10704" t="s">
        <v>33</v>
      </c>
      <c r="X10704" t="s">
        <v>33</v>
      </c>
      <c r="Y10704" t="s">
        <v>33</v>
      </c>
      <c r="Z10704" t="s">
        <v>34</v>
      </c>
      <c r="AA10704">
        <f t="shared" si="167"/>
        <v>7</v>
      </c>
    </row>
    <row r="10705" spans="1:27" x14ac:dyDescent="0.25">
      <c r="A10705" t="s">
        <v>2287</v>
      </c>
      <c r="B10705">
        <v>33795</v>
      </c>
      <c r="C10705" t="s">
        <v>2301</v>
      </c>
      <c r="D10705">
        <v>46789910</v>
      </c>
      <c r="E10705">
        <v>7255944</v>
      </c>
      <c r="F10705" t="s">
        <v>28</v>
      </c>
      <c r="G10705" t="s">
        <v>2302</v>
      </c>
      <c r="H10705" s="1">
        <v>39083</v>
      </c>
      <c r="J10705">
        <v>20782130</v>
      </c>
      <c r="K10705">
        <v>6</v>
      </c>
      <c r="L10705" t="s">
        <v>36</v>
      </c>
      <c r="M10705">
        <v>1982</v>
      </c>
      <c r="N10705" t="s">
        <v>31</v>
      </c>
      <c r="O10705" t="s">
        <v>41</v>
      </c>
      <c r="P10705" t="s">
        <v>33</v>
      </c>
      <c r="Q10705" t="s">
        <v>34</v>
      </c>
      <c r="R10705" t="s">
        <v>81</v>
      </c>
      <c r="S10705">
        <v>365</v>
      </c>
      <c r="T10705" t="s">
        <v>33</v>
      </c>
      <c r="U10705" t="s">
        <v>33</v>
      </c>
      <c r="V10705" t="s">
        <v>33</v>
      </c>
      <c r="W10705" t="s">
        <v>33</v>
      </c>
      <c r="X10705" t="s">
        <v>34</v>
      </c>
      <c r="Y10705" t="s">
        <v>33</v>
      </c>
      <c r="Z10705" t="s">
        <v>34</v>
      </c>
      <c r="AA10705">
        <f t="shared" si="167"/>
        <v>32</v>
      </c>
    </row>
    <row r="10706" spans="1:27" x14ac:dyDescent="0.25">
      <c r="A10706" t="s">
        <v>2287</v>
      </c>
      <c r="B10706">
        <v>33795</v>
      </c>
      <c r="C10706" t="s">
        <v>2301</v>
      </c>
      <c r="D10706">
        <v>46789910</v>
      </c>
      <c r="E10706">
        <v>7255944</v>
      </c>
      <c r="F10706" t="s">
        <v>28</v>
      </c>
      <c r="G10706" t="s">
        <v>2302</v>
      </c>
      <c r="H10706" s="1">
        <v>39083</v>
      </c>
      <c r="J10706">
        <v>20782131</v>
      </c>
      <c r="K10706">
        <v>7</v>
      </c>
      <c r="L10706" t="s">
        <v>36</v>
      </c>
      <c r="M10706">
        <v>1990</v>
      </c>
      <c r="N10706" t="s">
        <v>31</v>
      </c>
      <c r="O10706" t="s">
        <v>38</v>
      </c>
      <c r="P10706" t="s">
        <v>33</v>
      </c>
      <c r="Q10706" t="s">
        <v>34</v>
      </c>
      <c r="R10706" t="s">
        <v>81</v>
      </c>
      <c r="S10706">
        <v>365</v>
      </c>
      <c r="T10706" t="s">
        <v>33</v>
      </c>
      <c r="U10706" t="s">
        <v>33</v>
      </c>
      <c r="V10706" t="s">
        <v>33</v>
      </c>
      <c r="W10706" t="s">
        <v>33</v>
      </c>
      <c r="X10706" t="s">
        <v>33</v>
      </c>
      <c r="Y10706" t="s">
        <v>33</v>
      </c>
      <c r="Z10706" t="s">
        <v>34</v>
      </c>
      <c r="AA10706">
        <f t="shared" si="167"/>
        <v>24</v>
      </c>
    </row>
    <row r="10707" spans="1:27" x14ac:dyDescent="0.25">
      <c r="A10707" t="s">
        <v>2287</v>
      </c>
      <c r="B10707">
        <v>33795</v>
      </c>
      <c r="C10707" t="s">
        <v>2301</v>
      </c>
      <c r="D10707">
        <v>46789910</v>
      </c>
      <c r="E10707">
        <v>7255944</v>
      </c>
      <c r="F10707" t="s">
        <v>28</v>
      </c>
      <c r="G10707" t="s">
        <v>2302</v>
      </c>
      <c r="H10707" s="1">
        <v>39083</v>
      </c>
      <c r="J10707">
        <v>20782132</v>
      </c>
      <c r="K10707">
        <v>8</v>
      </c>
      <c r="L10707" t="s">
        <v>36</v>
      </c>
      <c r="M10707">
        <v>1985</v>
      </c>
      <c r="N10707" t="s">
        <v>31</v>
      </c>
      <c r="O10707" t="s">
        <v>38</v>
      </c>
      <c r="P10707" t="s">
        <v>33</v>
      </c>
      <c r="Q10707" t="s">
        <v>34</v>
      </c>
      <c r="R10707" t="s">
        <v>81</v>
      </c>
      <c r="S10707">
        <v>365</v>
      </c>
      <c r="T10707" t="s">
        <v>33</v>
      </c>
      <c r="U10707" t="s">
        <v>33</v>
      </c>
      <c r="V10707" t="s">
        <v>33</v>
      </c>
      <c r="W10707" t="s">
        <v>33</v>
      </c>
      <c r="X10707" t="s">
        <v>33</v>
      </c>
      <c r="Y10707" t="s">
        <v>33</v>
      </c>
      <c r="Z10707" t="s">
        <v>34</v>
      </c>
      <c r="AA10707">
        <f t="shared" si="167"/>
        <v>29</v>
      </c>
    </row>
    <row r="10708" spans="1:27" x14ac:dyDescent="0.25">
      <c r="A10708" t="s">
        <v>2287</v>
      </c>
      <c r="B10708">
        <v>33795</v>
      </c>
      <c r="C10708" t="s">
        <v>2301</v>
      </c>
      <c r="D10708">
        <v>46789910</v>
      </c>
      <c r="E10708">
        <v>7255944</v>
      </c>
      <c r="F10708" t="s">
        <v>28</v>
      </c>
      <c r="G10708" t="s">
        <v>2302</v>
      </c>
      <c r="H10708" s="1">
        <v>39083</v>
      </c>
      <c r="J10708">
        <v>20782133</v>
      </c>
      <c r="K10708">
        <v>10</v>
      </c>
      <c r="L10708" t="s">
        <v>36</v>
      </c>
      <c r="M10708">
        <v>2007</v>
      </c>
      <c r="N10708" t="s">
        <v>31</v>
      </c>
      <c r="O10708" t="s">
        <v>38</v>
      </c>
      <c r="P10708" t="s">
        <v>34</v>
      </c>
      <c r="Q10708" t="s">
        <v>34</v>
      </c>
      <c r="R10708" t="s">
        <v>53</v>
      </c>
      <c r="S10708">
        <v>244</v>
      </c>
      <c r="T10708" t="s">
        <v>33</v>
      </c>
      <c r="U10708" t="s">
        <v>33</v>
      </c>
      <c r="V10708" t="s">
        <v>33</v>
      </c>
      <c r="W10708" t="s">
        <v>33</v>
      </c>
      <c r="X10708" t="s">
        <v>33</v>
      </c>
      <c r="Y10708" t="s">
        <v>33</v>
      </c>
      <c r="Z10708" t="s">
        <v>34</v>
      </c>
      <c r="AA10708">
        <f t="shared" si="167"/>
        <v>7</v>
      </c>
    </row>
    <row r="10709" spans="1:27" x14ac:dyDescent="0.25">
      <c r="A10709" t="s">
        <v>2287</v>
      </c>
      <c r="B10709">
        <v>33795</v>
      </c>
      <c r="C10709" t="s">
        <v>2301</v>
      </c>
      <c r="D10709">
        <v>46789910</v>
      </c>
      <c r="E10709">
        <v>7255944</v>
      </c>
      <c r="F10709" t="s">
        <v>28</v>
      </c>
      <c r="G10709" t="s">
        <v>2302</v>
      </c>
      <c r="H10709" s="1">
        <v>39083</v>
      </c>
      <c r="J10709">
        <v>20782134</v>
      </c>
      <c r="K10709">
        <v>11</v>
      </c>
      <c r="L10709" t="s">
        <v>30</v>
      </c>
      <c r="M10709">
        <v>1989</v>
      </c>
      <c r="N10709" t="s">
        <v>31</v>
      </c>
      <c r="O10709" t="s">
        <v>45</v>
      </c>
      <c r="P10709" t="s">
        <v>33</v>
      </c>
      <c r="Q10709" t="s">
        <v>34</v>
      </c>
      <c r="R10709" t="s">
        <v>81</v>
      </c>
      <c r="S10709">
        <v>365</v>
      </c>
      <c r="T10709" t="s">
        <v>33</v>
      </c>
      <c r="U10709" t="s">
        <v>33</v>
      </c>
      <c r="V10709" t="s">
        <v>33</v>
      </c>
      <c r="W10709" t="s">
        <v>33</v>
      </c>
      <c r="X10709" t="s">
        <v>34</v>
      </c>
      <c r="Y10709" t="s">
        <v>33</v>
      </c>
      <c r="Z10709" t="s">
        <v>34</v>
      </c>
      <c r="AA10709">
        <f t="shared" si="167"/>
        <v>25</v>
      </c>
    </row>
    <row r="10710" spans="1:27" x14ac:dyDescent="0.25">
      <c r="A10710" t="s">
        <v>2287</v>
      </c>
      <c r="B10710">
        <v>33795</v>
      </c>
      <c r="C10710" t="s">
        <v>2301</v>
      </c>
      <c r="D10710">
        <v>46789910</v>
      </c>
      <c r="E10710">
        <v>7255944</v>
      </c>
      <c r="F10710" t="s">
        <v>28</v>
      </c>
      <c r="G10710" t="s">
        <v>2302</v>
      </c>
      <c r="H10710" s="1">
        <v>39083</v>
      </c>
      <c r="J10710">
        <v>20782135</v>
      </c>
      <c r="K10710">
        <v>14</v>
      </c>
      <c r="L10710" t="s">
        <v>36</v>
      </c>
      <c r="M10710">
        <v>1967</v>
      </c>
      <c r="N10710" t="s">
        <v>31</v>
      </c>
      <c r="O10710" t="s">
        <v>41</v>
      </c>
      <c r="P10710" t="s">
        <v>33</v>
      </c>
      <c r="Q10710" t="s">
        <v>34</v>
      </c>
      <c r="R10710" t="s">
        <v>81</v>
      </c>
      <c r="S10710">
        <v>365</v>
      </c>
      <c r="T10710" t="s">
        <v>33</v>
      </c>
      <c r="U10710" t="s">
        <v>33</v>
      </c>
      <c r="V10710" t="s">
        <v>33</v>
      </c>
      <c r="W10710" t="s">
        <v>33</v>
      </c>
      <c r="X10710" t="s">
        <v>33</v>
      </c>
      <c r="Y10710" t="s">
        <v>33</v>
      </c>
      <c r="Z10710" t="s">
        <v>34</v>
      </c>
      <c r="AA10710">
        <f t="shared" si="167"/>
        <v>47</v>
      </c>
    </row>
    <row r="10711" spans="1:27" x14ac:dyDescent="0.25">
      <c r="A10711" t="s">
        <v>2287</v>
      </c>
      <c r="B10711">
        <v>33795</v>
      </c>
      <c r="C10711" t="s">
        <v>2301</v>
      </c>
      <c r="D10711">
        <v>46789910</v>
      </c>
      <c r="E10711">
        <v>7255944</v>
      </c>
      <c r="F10711" t="s">
        <v>28</v>
      </c>
      <c r="G10711" t="s">
        <v>2302</v>
      </c>
      <c r="H10711" s="1">
        <v>39083</v>
      </c>
      <c r="J10711">
        <v>20782136</v>
      </c>
      <c r="K10711">
        <v>15</v>
      </c>
      <c r="L10711" t="s">
        <v>30</v>
      </c>
      <c r="M10711">
        <v>1978</v>
      </c>
      <c r="N10711" t="s">
        <v>31</v>
      </c>
      <c r="O10711" t="s">
        <v>38</v>
      </c>
      <c r="P10711" t="s">
        <v>33</v>
      </c>
      <c r="Q10711" t="s">
        <v>34</v>
      </c>
      <c r="R10711" t="s">
        <v>81</v>
      </c>
      <c r="S10711">
        <v>365</v>
      </c>
      <c r="T10711" t="s">
        <v>33</v>
      </c>
      <c r="U10711" t="s">
        <v>33</v>
      </c>
      <c r="V10711" t="s">
        <v>33</v>
      </c>
      <c r="W10711" t="s">
        <v>33</v>
      </c>
      <c r="X10711" t="s">
        <v>33</v>
      </c>
      <c r="Y10711" t="s">
        <v>33</v>
      </c>
      <c r="Z10711" t="s">
        <v>34</v>
      </c>
      <c r="AA10711">
        <f t="shared" si="167"/>
        <v>36</v>
      </c>
    </row>
    <row r="10712" spans="1:27" x14ac:dyDescent="0.25">
      <c r="A10712" t="s">
        <v>2287</v>
      </c>
      <c r="B10712">
        <v>33795</v>
      </c>
      <c r="C10712" t="s">
        <v>2301</v>
      </c>
      <c r="D10712">
        <v>46789910</v>
      </c>
      <c r="E10712">
        <v>7255944</v>
      </c>
      <c r="F10712" t="s">
        <v>28</v>
      </c>
      <c r="G10712" t="s">
        <v>2302</v>
      </c>
      <c r="H10712" s="1">
        <v>39083</v>
      </c>
      <c r="J10712">
        <v>20782137</v>
      </c>
      <c r="K10712">
        <v>16</v>
      </c>
      <c r="L10712" t="s">
        <v>30</v>
      </c>
      <c r="M10712">
        <v>1992</v>
      </c>
      <c r="N10712" t="s">
        <v>31</v>
      </c>
      <c r="O10712" t="s">
        <v>38</v>
      </c>
      <c r="P10712" t="s">
        <v>33</v>
      </c>
      <c r="Q10712" t="s">
        <v>34</v>
      </c>
      <c r="R10712" t="s">
        <v>58</v>
      </c>
      <c r="S10712">
        <v>304</v>
      </c>
      <c r="T10712" t="s">
        <v>33</v>
      </c>
      <c r="U10712" t="s">
        <v>33</v>
      </c>
      <c r="V10712" t="s">
        <v>33</v>
      </c>
      <c r="W10712" t="s">
        <v>33</v>
      </c>
      <c r="X10712" t="s">
        <v>33</v>
      </c>
      <c r="Y10712" t="s">
        <v>33</v>
      </c>
      <c r="Z10712" t="s">
        <v>34</v>
      </c>
      <c r="AA10712">
        <f t="shared" si="167"/>
        <v>22</v>
      </c>
    </row>
    <row r="10713" spans="1:27" x14ac:dyDescent="0.25">
      <c r="A10713" t="s">
        <v>2287</v>
      </c>
      <c r="B10713">
        <v>33795</v>
      </c>
      <c r="C10713" t="s">
        <v>2301</v>
      </c>
      <c r="D10713">
        <v>46789910</v>
      </c>
      <c r="E10713">
        <v>7255944</v>
      </c>
      <c r="F10713" t="s">
        <v>28</v>
      </c>
      <c r="G10713" t="s">
        <v>2302</v>
      </c>
      <c r="H10713" s="1">
        <v>39083</v>
      </c>
      <c r="J10713">
        <v>20782138</v>
      </c>
      <c r="K10713">
        <v>21</v>
      </c>
      <c r="L10713" t="s">
        <v>30</v>
      </c>
      <c r="M10713">
        <v>2007</v>
      </c>
      <c r="N10713" t="s">
        <v>31</v>
      </c>
      <c r="O10713" t="s">
        <v>38</v>
      </c>
      <c r="P10713" t="s">
        <v>33</v>
      </c>
      <c r="Q10713" t="s">
        <v>34</v>
      </c>
      <c r="R10713" t="s">
        <v>72</v>
      </c>
      <c r="S10713">
        <v>313</v>
      </c>
      <c r="T10713" t="s">
        <v>33</v>
      </c>
      <c r="U10713" t="s">
        <v>33</v>
      </c>
      <c r="V10713" t="s">
        <v>33</v>
      </c>
      <c r="W10713" t="s">
        <v>33</v>
      </c>
      <c r="X10713" t="s">
        <v>33</v>
      </c>
      <c r="Y10713" t="s">
        <v>33</v>
      </c>
      <c r="Z10713" t="s">
        <v>34</v>
      </c>
      <c r="AA10713">
        <f t="shared" si="167"/>
        <v>7</v>
      </c>
    </row>
    <row r="10714" spans="1:27" x14ac:dyDescent="0.25">
      <c r="A10714" t="s">
        <v>2287</v>
      </c>
      <c r="B10714">
        <v>33795</v>
      </c>
      <c r="C10714" t="s">
        <v>2301</v>
      </c>
      <c r="D10714">
        <v>46789910</v>
      </c>
      <c r="E10714">
        <v>7255944</v>
      </c>
      <c r="F10714" t="s">
        <v>28</v>
      </c>
      <c r="G10714" t="s">
        <v>2302</v>
      </c>
      <c r="H10714" s="1">
        <v>39083</v>
      </c>
      <c r="J10714">
        <v>20782139</v>
      </c>
      <c r="K10714">
        <v>22</v>
      </c>
      <c r="L10714" t="s">
        <v>36</v>
      </c>
      <c r="M10714">
        <v>1992</v>
      </c>
      <c r="N10714" t="s">
        <v>31</v>
      </c>
      <c r="O10714" t="s">
        <v>38</v>
      </c>
      <c r="P10714" t="s">
        <v>33</v>
      </c>
      <c r="Q10714" t="s">
        <v>34</v>
      </c>
      <c r="R10714" t="s">
        <v>67</v>
      </c>
      <c r="S10714">
        <v>365</v>
      </c>
      <c r="T10714" t="s">
        <v>33</v>
      </c>
      <c r="U10714" t="s">
        <v>33</v>
      </c>
      <c r="V10714" t="s">
        <v>33</v>
      </c>
      <c r="W10714" t="s">
        <v>33</v>
      </c>
      <c r="X10714" t="s">
        <v>33</v>
      </c>
      <c r="Y10714" t="s">
        <v>33</v>
      </c>
      <c r="Z10714" t="s">
        <v>34</v>
      </c>
      <c r="AA10714">
        <f t="shared" si="167"/>
        <v>22</v>
      </c>
    </row>
    <row r="10715" spans="1:27" x14ac:dyDescent="0.25">
      <c r="A10715" t="s">
        <v>2287</v>
      </c>
      <c r="B10715">
        <v>33795</v>
      </c>
      <c r="C10715" t="s">
        <v>2301</v>
      </c>
      <c r="D10715">
        <v>46789910</v>
      </c>
      <c r="E10715">
        <v>7255944</v>
      </c>
      <c r="F10715" t="s">
        <v>28</v>
      </c>
      <c r="G10715" t="s">
        <v>2302</v>
      </c>
      <c r="H10715" s="1">
        <v>39083</v>
      </c>
      <c r="J10715">
        <v>20782140</v>
      </c>
      <c r="K10715">
        <v>24</v>
      </c>
      <c r="L10715" t="s">
        <v>36</v>
      </c>
      <c r="M10715">
        <v>1985</v>
      </c>
      <c r="N10715" t="s">
        <v>31</v>
      </c>
      <c r="O10715" t="s">
        <v>32</v>
      </c>
      <c r="P10715" t="s">
        <v>33</v>
      </c>
      <c r="Q10715" t="s">
        <v>34</v>
      </c>
      <c r="R10715" t="s">
        <v>95</v>
      </c>
      <c r="S10715">
        <v>61</v>
      </c>
      <c r="T10715" t="s">
        <v>34</v>
      </c>
      <c r="U10715" t="s">
        <v>34</v>
      </c>
      <c r="V10715" t="s">
        <v>34</v>
      </c>
      <c r="W10715" t="s">
        <v>34</v>
      </c>
      <c r="X10715" t="s">
        <v>34</v>
      </c>
      <c r="Y10715" t="s">
        <v>34</v>
      </c>
      <c r="Z10715" t="s">
        <v>34</v>
      </c>
      <c r="AA10715">
        <f t="shared" si="167"/>
        <v>29</v>
      </c>
    </row>
    <row r="10716" spans="1:27" x14ac:dyDescent="0.25">
      <c r="A10716" t="s">
        <v>2287</v>
      </c>
      <c r="B10716">
        <v>33795</v>
      </c>
      <c r="C10716" t="s">
        <v>2301</v>
      </c>
      <c r="D10716">
        <v>46789910</v>
      </c>
      <c r="E10716">
        <v>7255944</v>
      </c>
      <c r="F10716" t="s">
        <v>28</v>
      </c>
      <c r="G10716" t="s">
        <v>2302</v>
      </c>
      <c r="H10716" s="1">
        <v>39083</v>
      </c>
      <c r="J10716">
        <v>20782141</v>
      </c>
      <c r="K10716">
        <v>25</v>
      </c>
      <c r="L10716" t="s">
        <v>36</v>
      </c>
      <c r="M10716">
        <v>1991</v>
      </c>
      <c r="N10716" t="s">
        <v>31</v>
      </c>
      <c r="O10716" t="s">
        <v>38</v>
      </c>
      <c r="P10716" t="s">
        <v>33</v>
      </c>
      <c r="Q10716" t="s">
        <v>34</v>
      </c>
      <c r="R10716" t="s">
        <v>81</v>
      </c>
      <c r="S10716">
        <v>61</v>
      </c>
      <c r="T10716" t="s">
        <v>34</v>
      </c>
      <c r="U10716" t="s">
        <v>34</v>
      </c>
      <c r="V10716" t="s">
        <v>34</v>
      </c>
      <c r="W10716" t="s">
        <v>34</v>
      </c>
      <c r="X10716" t="s">
        <v>34</v>
      </c>
      <c r="Y10716" t="s">
        <v>34</v>
      </c>
      <c r="Z10716" t="s">
        <v>34</v>
      </c>
      <c r="AA10716">
        <f t="shared" si="167"/>
        <v>23</v>
      </c>
    </row>
    <row r="10717" spans="1:27" x14ac:dyDescent="0.25">
      <c r="A10717" t="s">
        <v>2287</v>
      </c>
      <c r="B10717">
        <v>33795</v>
      </c>
      <c r="C10717" t="s">
        <v>2301</v>
      </c>
      <c r="D10717">
        <v>46789910</v>
      </c>
      <c r="E10717">
        <v>7255944</v>
      </c>
      <c r="F10717" t="s">
        <v>28</v>
      </c>
      <c r="G10717" t="s">
        <v>2302</v>
      </c>
      <c r="H10717" s="1">
        <v>39083</v>
      </c>
      <c r="J10717">
        <v>20782142</v>
      </c>
      <c r="K10717">
        <v>26</v>
      </c>
      <c r="L10717" t="s">
        <v>30</v>
      </c>
      <c r="M10717">
        <v>1992</v>
      </c>
      <c r="N10717" t="s">
        <v>31</v>
      </c>
      <c r="O10717" t="s">
        <v>38</v>
      </c>
      <c r="P10717" t="s">
        <v>33</v>
      </c>
      <c r="Q10717" t="s">
        <v>34</v>
      </c>
      <c r="R10717" t="s">
        <v>67</v>
      </c>
      <c r="S10717">
        <v>365</v>
      </c>
      <c r="T10717" t="s">
        <v>33</v>
      </c>
      <c r="U10717" t="s">
        <v>33</v>
      </c>
      <c r="V10717" t="s">
        <v>33</v>
      </c>
      <c r="W10717" t="s">
        <v>33</v>
      </c>
      <c r="X10717" t="s">
        <v>33</v>
      </c>
      <c r="Y10717" t="s">
        <v>33</v>
      </c>
      <c r="Z10717" t="s">
        <v>34</v>
      </c>
      <c r="AA10717">
        <f t="shared" si="167"/>
        <v>22</v>
      </c>
    </row>
    <row r="10718" spans="1:27" x14ac:dyDescent="0.25">
      <c r="A10718" t="s">
        <v>2287</v>
      </c>
      <c r="B10718">
        <v>33795</v>
      </c>
      <c r="C10718" t="s">
        <v>2301</v>
      </c>
      <c r="D10718">
        <v>46789910</v>
      </c>
      <c r="E10718">
        <v>7255944</v>
      </c>
      <c r="F10718" t="s">
        <v>28</v>
      </c>
      <c r="G10718" t="s">
        <v>2302</v>
      </c>
      <c r="H10718" s="1">
        <v>39083</v>
      </c>
      <c r="J10718">
        <v>20782143</v>
      </c>
      <c r="K10718">
        <v>28</v>
      </c>
      <c r="L10718" t="s">
        <v>36</v>
      </c>
      <c r="M10718">
        <v>1991</v>
      </c>
      <c r="N10718" t="s">
        <v>31</v>
      </c>
      <c r="O10718" t="s">
        <v>38</v>
      </c>
      <c r="P10718" t="s">
        <v>33</v>
      </c>
      <c r="Q10718" t="s">
        <v>34</v>
      </c>
      <c r="R10718" t="s">
        <v>58</v>
      </c>
      <c r="S10718">
        <v>365</v>
      </c>
      <c r="T10718" t="s">
        <v>33</v>
      </c>
      <c r="U10718" t="s">
        <v>33</v>
      </c>
      <c r="V10718" t="s">
        <v>33</v>
      </c>
      <c r="W10718" t="s">
        <v>33</v>
      </c>
      <c r="X10718" t="s">
        <v>33</v>
      </c>
      <c r="Y10718" t="s">
        <v>33</v>
      </c>
      <c r="Z10718" t="s">
        <v>34</v>
      </c>
      <c r="AA10718">
        <f t="shared" si="167"/>
        <v>23</v>
      </c>
    </row>
    <row r="10719" spans="1:27" x14ac:dyDescent="0.25">
      <c r="A10719" t="s">
        <v>2287</v>
      </c>
      <c r="B10719">
        <v>33795</v>
      </c>
      <c r="C10719" t="s">
        <v>2301</v>
      </c>
      <c r="D10719">
        <v>46789910</v>
      </c>
      <c r="E10719">
        <v>7255944</v>
      </c>
      <c r="F10719" t="s">
        <v>28</v>
      </c>
      <c r="G10719" t="s">
        <v>2302</v>
      </c>
      <c r="H10719" s="1">
        <v>39083</v>
      </c>
      <c r="J10719">
        <v>20782144</v>
      </c>
      <c r="K10719">
        <v>29</v>
      </c>
      <c r="L10719" t="s">
        <v>36</v>
      </c>
      <c r="M10719">
        <v>1984</v>
      </c>
      <c r="N10719" t="s">
        <v>31</v>
      </c>
      <c r="O10719" t="s">
        <v>32</v>
      </c>
      <c r="P10719" t="s">
        <v>33</v>
      </c>
      <c r="Q10719" t="s">
        <v>34</v>
      </c>
      <c r="R10719" t="s">
        <v>81</v>
      </c>
      <c r="S10719">
        <v>365</v>
      </c>
      <c r="T10719" t="s">
        <v>33</v>
      </c>
      <c r="U10719" t="s">
        <v>33</v>
      </c>
      <c r="V10719" t="s">
        <v>33</v>
      </c>
      <c r="W10719" t="s">
        <v>33</v>
      </c>
      <c r="X10719" t="s">
        <v>34</v>
      </c>
      <c r="Y10719" t="s">
        <v>33</v>
      </c>
      <c r="Z10719" t="s">
        <v>34</v>
      </c>
      <c r="AA10719">
        <f t="shared" si="167"/>
        <v>30</v>
      </c>
    </row>
    <row r="10720" spans="1:27" x14ac:dyDescent="0.25">
      <c r="A10720" t="s">
        <v>2287</v>
      </c>
      <c r="B10720">
        <v>33795</v>
      </c>
      <c r="C10720" t="s">
        <v>2301</v>
      </c>
      <c r="D10720">
        <v>46789910</v>
      </c>
      <c r="E10720">
        <v>7255944</v>
      </c>
      <c r="F10720" t="s">
        <v>28</v>
      </c>
      <c r="G10720" t="s">
        <v>2302</v>
      </c>
      <c r="H10720" s="1">
        <v>39083</v>
      </c>
      <c r="J10720">
        <v>20782145</v>
      </c>
      <c r="K10720">
        <v>31</v>
      </c>
      <c r="L10720" t="s">
        <v>36</v>
      </c>
      <c r="M10720">
        <v>1993</v>
      </c>
      <c r="N10720" t="s">
        <v>31</v>
      </c>
      <c r="O10720" t="s">
        <v>38</v>
      </c>
      <c r="P10720" t="s">
        <v>33</v>
      </c>
      <c r="Q10720" t="s">
        <v>34</v>
      </c>
      <c r="R10720" t="s">
        <v>81</v>
      </c>
      <c r="S10720">
        <v>87</v>
      </c>
      <c r="T10720" t="s">
        <v>33</v>
      </c>
      <c r="U10720" t="s">
        <v>33</v>
      </c>
      <c r="V10720" t="s">
        <v>33</v>
      </c>
      <c r="W10720" t="s">
        <v>33</v>
      </c>
      <c r="X10720" t="s">
        <v>33</v>
      </c>
      <c r="Y10720" t="s">
        <v>34</v>
      </c>
      <c r="Z10720" t="s">
        <v>34</v>
      </c>
      <c r="AA10720">
        <f t="shared" si="167"/>
        <v>21</v>
      </c>
    </row>
    <row r="10721" spans="1:27" x14ac:dyDescent="0.25">
      <c r="A10721" t="s">
        <v>2287</v>
      </c>
      <c r="B10721">
        <v>33795</v>
      </c>
      <c r="C10721" t="s">
        <v>2301</v>
      </c>
      <c r="D10721">
        <v>46789910</v>
      </c>
      <c r="E10721">
        <v>7255944</v>
      </c>
      <c r="F10721" t="s">
        <v>28</v>
      </c>
      <c r="G10721" t="s">
        <v>2302</v>
      </c>
      <c r="H10721" s="1">
        <v>39083</v>
      </c>
      <c r="J10721">
        <v>20782146</v>
      </c>
      <c r="K10721">
        <v>33</v>
      </c>
      <c r="L10721" t="s">
        <v>36</v>
      </c>
      <c r="M10721">
        <v>1997</v>
      </c>
      <c r="N10721" t="s">
        <v>31</v>
      </c>
      <c r="O10721" t="s">
        <v>38</v>
      </c>
      <c r="P10721" t="s">
        <v>33</v>
      </c>
      <c r="Q10721" t="s">
        <v>34</v>
      </c>
      <c r="R10721" t="s">
        <v>81</v>
      </c>
      <c r="S10721">
        <v>61</v>
      </c>
      <c r="T10721" t="s">
        <v>34</v>
      </c>
      <c r="U10721" t="s">
        <v>34</v>
      </c>
      <c r="V10721" t="s">
        <v>34</v>
      </c>
      <c r="W10721" t="s">
        <v>34</v>
      </c>
      <c r="X10721" t="s">
        <v>34</v>
      </c>
      <c r="Y10721" t="s">
        <v>34</v>
      </c>
      <c r="Z10721" t="s">
        <v>34</v>
      </c>
      <c r="AA10721">
        <f t="shared" si="167"/>
        <v>17</v>
      </c>
    </row>
    <row r="10722" spans="1:27" x14ac:dyDescent="0.25">
      <c r="A10722" t="s">
        <v>2287</v>
      </c>
      <c r="B10722">
        <v>33795</v>
      </c>
      <c r="C10722" t="s">
        <v>2301</v>
      </c>
      <c r="D10722">
        <v>46789910</v>
      </c>
      <c r="E10722">
        <v>7255944</v>
      </c>
      <c r="F10722" t="s">
        <v>28</v>
      </c>
      <c r="G10722" t="s">
        <v>2302</v>
      </c>
      <c r="H10722" s="1">
        <v>39083</v>
      </c>
      <c r="J10722">
        <v>20782147</v>
      </c>
      <c r="K10722">
        <v>34</v>
      </c>
      <c r="L10722" t="s">
        <v>36</v>
      </c>
      <c r="M10722">
        <v>1996</v>
      </c>
      <c r="N10722" t="s">
        <v>31</v>
      </c>
      <c r="O10722" t="s">
        <v>38</v>
      </c>
      <c r="P10722" t="s">
        <v>34</v>
      </c>
      <c r="Q10722" t="s">
        <v>34</v>
      </c>
      <c r="R10722" t="s">
        <v>81</v>
      </c>
      <c r="S10722">
        <v>365</v>
      </c>
      <c r="T10722" t="s">
        <v>33</v>
      </c>
      <c r="U10722" t="s">
        <v>33</v>
      </c>
      <c r="V10722" t="s">
        <v>33</v>
      </c>
      <c r="W10722" t="s">
        <v>33</v>
      </c>
      <c r="X10722" t="s">
        <v>33</v>
      </c>
      <c r="Y10722" t="s">
        <v>33</v>
      </c>
      <c r="Z10722" t="s">
        <v>34</v>
      </c>
      <c r="AA10722">
        <f t="shared" si="167"/>
        <v>18</v>
      </c>
    </row>
    <row r="10723" spans="1:27" x14ac:dyDescent="0.25">
      <c r="A10723" t="s">
        <v>2287</v>
      </c>
      <c r="B10723">
        <v>33795</v>
      </c>
      <c r="C10723" t="s">
        <v>2301</v>
      </c>
      <c r="D10723">
        <v>46789910</v>
      </c>
      <c r="E10723">
        <v>7255944</v>
      </c>
      <c r="F10723" t="s">
        <v>28</v>
      </c>
      <c r="G10723" t="s">
        <v>2302</v>
      </c>
      <c r="H10723" s="1">
        <v>39083</v>
      </c>
      <c r="J10723">
        <v>20782148</v>
      </c>
      <c r="K10723">
        <v>35</v>
      </c>
      <c r="L10723" t="s">
        <v>36</v>
      </c>
      <c r="M10723">
        <v>1982</v>
      </c>
      <c r="N10723" t="s">
        <v>31</v>
      </c>
      <c r="O10723" t="s">
        <v>45</v>
      </c>
      <c r="P10723" t="s">
        <v>33</v>
      </c>
      <c r="Q10723" t="s">
        <v>34</v>
      </c>
      <c r="R10723" t="s">
        <v>81</v>
      </c>
      <c r="S10723">
        <v>365</v>
      </c>
      <c r="T10723" t="s">
        <v>33</v>
      </c>
      <c r="U10723" t="s">
        <v>33</v>
      </c>
      <c r="V10723" t="s">
        <v>33</v>
      </c>
      <c r="W10723" t="s">
        <v>33</v>
      </c>
      <c r="X10723" t="s">
        <v>34</v>
      </c>
      <c r="Y10723" t="s">
        <v>33</v>
      </c>
      <c r="Z10723" t="s">
        <v>34</v>
      </c>
      <c r="AA10723">
        <f t="shared" si="167"/>
        <v>32</v>
      </c>
    </row>
    <row r="10724" spans="1:27" x14ac:dyDescent="0.25">
      <c r="A10724" t="s">
        <v>2287</v>
      </c>
      <c r="B10724">
        <v>33795</v>
      </c>
      <c r="C10724" t="s">
        <v>2301</v>
      </c>
      <c r="D10724">
        <v>46789910</v>
      </c>
      <c r="E10724">
        <v>7255944</v>
      </c>
      <c r="F10724" t="s">
        <v>28</v>
      </c>
      <c r="G10724" t="s">
        <v>2302</v>
      </c>
      <c r="H10724" s="1">
        <v>39083</v>
      </c>
      <c r="J10724">
        <v>20782149</v>
      </c>
      <c r="K10724">
        <v>36</v>
      </c>
      <c r="L10724" t="s">
        <v>36</v>
      </c>
      <c r="M10724">
        <v>1978</v>
      </c>
      <c r="N10724" t="s">
        <v>31</v>
      </c>
      <c r="O10724" t="s">
        <v>41</v>
      </c>
      <c r="P10724" t="s">
        <v>33</v>
      </c>
      <c r="Q10724" t="s">
        <v>34</v>
      </c>
      <c r="R10724" t="s">
        <v>81</v>
      </c>
      <c r="S10724">
        <v>365</v>
      </c>
      <c r="T10724" t="s">
        <v>33</v>
      </c>
      <c r="U10724" t="s">
        <v>33</v>
      </c>
      <c r="V10724" t="s">
        <v>33</v>
      </c>
      <c r="W10724" t="s">
        <v>33</v>
      </c>
      <c r="X10724" t="s">
        <v>33</v>
      </c>
      <c r="Y10724" t="s">
        <v>33</v>
      </c>
      <c r="Z10724" t="s">
        <v>34</v>
      </c>
      <c r="AA10724">
        <f t="shared" si="167"/>
        <v>36</v>
      </c>
    </row>
    <row r="10725" spans="1:27" x14ac:dyDescent="0.25">
      <c r="A10725" t="s">
        <v>2287</v>
      </c>
      <c r="B10725">
        <v>33795</v>
      </c>
      <c r="C10725" t="s">
        <v>2301</v>
      </c>
      <c r="D10725">
        <v>46789910</v>
      </c>
      <c r="E10725">
        <v>7255944</v>
      </c>
      <c r="F10725" t="s">
        <v>28</v>
      </c>
      <c r="G10725" t="s">
        <v>2302</v>
      </c>
      <c r="H10725" s="1">
        <v>39083</v>
      </c>
      <c r="J10725">
        <v>20782150</v>
      </c>
      <c r="K10725">
        <v>38</v>
      </c>
      <c r="L10725" t="s">
        <v>30</v>
      </c>
      <c r="M10725">
        <v>1970</v>
      </c>
      <c r="N10725" t="s">
        <v>31</v>
      </c>
      <c r="O10725" t="s">
        <v>45</v>
      </c>
      <c r="P10725" t="s">
        <v>33</v>
      </c>
      <c r="Q10725" t="s">
        <v>34</v>
      </c>
      <c r="R10725" t="s">
        <v>81</v>
      </c>
      <c r="S10725">
        <v>365</v>
      </c>
      <c r="T10725" t="s">
        <v>33</v>
      </c>
      <c r="U10725" t="s">
        <v>33</v>
      </c>
      <c r="V10725" t="s">
        <v>33</v>
      </c>
      <c r="W10725" t="s">
        <v>33</v>
      </c>
      <c r="X10725" t="s">
        <v>34</v>
      </c>
      <c r="Y10725" t="s">
        <v>33</v>
      </c>
      <c r="Z10725" t="s">
        <v>34</v>
      </c>
      <c r="AA10725">
        <f t="shared" si="167"/>
        <v>44</v>
      </c>
    </row>
    <row r="10726" spans="1:27" x14ac:dyDescent="0.25">
      <c r="A10726" t="s">
        <v>2287</v>
      </c>
      <c r="B10726">
        <v>33795</v>
      </c>
      <c r="C10726" t="s">
        <v>2301</v>
      </c>
      <c r="D10726">
        <v>46789910</v>
      </c>
      <c r="E10726">
        <v>7255944</v>
      </c>
      <c r="F10726" t="s">
        <v>28</v>
      </c>
      <c r="G10726" t="s">
        <v>2302</v>
      </c>
      <c r="H10726" s="1">
        <v>39083</v>
      </c>
      <c r="J10726">
        <v>20782151</v>
      </c>
      <c r="K10726">
        <v>39</v>
      </c>
      <c r="L10726" t="s">
        <v>30</v>
      </c>
      <c r="M10726">
        <v>1994</v>
      </c>
      <c r="N10726" t="s">
        <v>31</v>
      </c>
      <c r="O10726" t="s">
        <v>38</v>
      </c>
      <c r="P10726" t="s">
        <v>33</v>
      </c>
      <c r="Q10726" t="s">
        <v>34</v>
      </c>
      <c r="R10726" t="s">
        <v>95</v>
      </c>
      <c r="S10726">
        <v>61</v>
      </c>
      <c r="T10726" t="s">
        <v>34</v>
      </c>
      <c r="U10726" t="s">
        <v>34</v>
      </c>
      <c r="V10726" t="s">
        <v>34</v>
      </c>
      <c r="W10726" t="s">
        <v>34</v>
      </c>
      <c r="X10726" t="s">
        <v>34</v>
      </c>
      <c r="Y10726" t="s">
        <v>34</v>
      </c>
      <c r="Z10726" t="s">
        <v>34</v>
      </c>
      <c r="AA10726">
        <f t="shared" si="167"/>
        <v>20</v>
      </c>
    </row>
    <row r="10727" spans="1:27" x14ac:dyDescent="0.25">
      <c r="A10727" t="s">
        <v>2287</v>
      </c>
      <c r="B10727">
        <v>33795</v>
      </c>
      <c r="C10727" t="s">
        <v>2301</v>
      </c>
      <c r="D10727">
        <v>46789910</v>
      </c>
      <c r="E10727">
        <v>7255944</v>
      </c>
      <c r="F10727" t="s">
        <v>28</v>
      </c>
      <c r="G10727" t="s">
        <v>2302</v>
      </c>
      <c r="H10727" s="1">
        <v>39083</v>
      </c>
      <c r="J10727">
        <v>20782152</v>
      </c>
      <c r="K10727">
        <v>44</v>
      </c>
      <c r="L10727" t="s">
        <v>36</v>
      </c>
      <c r="M10727">
        <v>1981</v>
      </c>
      <c r="N10727" t="s">
        <v>31</v>
      </c>
      <c r="O10727" t="s">
        <v>41</v>
      </c>
      <c r="P10727" t="s">
        <v>33</v>
      </c>
      <c r="Q10727" t="s">
        <v>34</v>
      </c>
      <c r="R10727" t="s">
        <v>81</v>
      </c>
      <c r="S10727">
        <v>365</v>
      </c>
      <c r="T10727" t="s">
        <v>33</v>
      </c>
      <c r="U10727" t="s">
        <v>33</v>
      </c>
      <c r="V10727" t="s">
        <v>33</v>
      </c>
      <c r="W10727" t="s">
        <v>33</v>
      </c>
      <c r="X10727" t="s">
        <v>34</v>
      </c>
      <c r="Y10727" t="s">
        <v>33</v>
      </c>
      <c r="Z10727" t="s">
        <v>34</v>
      </c>
      <c r="AA10727">
        <f t="shared" si="167"/>
        <v>33</v>
      </c>
    </row>
    <row r="10728" spans="1:27" x14ac:dyDescent="0.25">
      <c r="A10728" t="s">
        <v>2287</v>
      </c>
      <c r="B10728">
        <v>33795</v>
      </c>
      <c r="C10728" t="s">
        <v>2301</v>
      </c>
      <c r="D10728">
        <v>46789910</v>
      </c>
      <c r="E10728">
        <v>7255944</v>
      </c>
      <c r="F10728" t="s">
        <v>28</v>
      </c>
      <c r="G10728" t="s">
        <v>2302</v>
      </c>
      <c r="H10728" s="1">
        <v>39083</v>
      </c>
      <c r="J10728">
        <v>20782153</v>
      </c>
      <c r="K10728">
        <v>46</v>
      </c>
      <c r="L10728" t="s">
        <v>36</v>
      </c>
      <c r="M10728">
        <v>1980</v>
      </c>
      <c r="N10728" t="s">
        <v>31</v>
      </c>
      <c r="O10728" t="s">
        <v>38</v>
      </c>
      <c r="P10728" t="s">
        <v>33</v>
      </c>
      <c r="Q10728" t="s">
        <v>34</v>
      </c>
      <c r="R10728" t="s">
        <v>81</v>
      </c>
      <c r="S10728">
        <v>304</v>
      </c>
      <c r="T10728" t="s">
        <v>33</v>
      </c>
      <c r="U10728" t="s">
        <v>33</v>
      </c>
      <c r="V10728" t="s">
        <v>33</v>
      </c>
      <c r="W10728" t="s">
        <v>33</v>
      </c>
      <c r="X10728" t="s">
        <v>33</v>
      </c>
      <c r="Y10728" t="s">
        <v>33</v>
      </c>
      <c r="Z10728" t="s">
        <v>34</v>
      </c>
      <c r="AA10728">
        <f t="shared" si="167"/>
        <v>34</v>
      </c>
    </row>
    <row r="10729" spans="1:27" x14ac:dyDescent="0.25">
      <c r="A10729" t="s">
        <v>2287</v>
      </c>
      <c r="B10729">
        <v>33795</v>
      </c>
      <c r="C10729" t="s">
        <v>2301</v>
      </c>
      <c r="D10729">
        <v>46789910</v>
      </c>
      <c r="E10729">
        <v>7255944</v>
      </c>
      <c r="F10729" t="s">
        <v>28</v>
      </c>
      <c r="G10729" t="s">
        <v>2302</v>
      </c>
      <c r="H10729" s="1">
        <v>39083</v>
      </c>
      <c r="J10729">
        <v>20782154</v>
      </c>
      <c r="K10729">
        <v>52</v>
      </c>
      <c r="L10729" t="s">
        <v>36</v>
      </c>
      <c r="M10729">
        <v>1980</v>
      </c>
      <c r="N10729" t="s">
        <v>31</v>
      </c>
      <c r="O10729" t="s">
        <v>41</v>
      </c>
      <c r="P10729" t="s">
        <v>33</v>
      </c>
      <c r="Q10729" t="s">
        <v>34</v>
      </c>
      <c r="R10729" t="s">
        <v>81</v>
      </c>
      <c r="S10729">
        <v>365</v>
      </c>
      <c r="T10729" t="s">
        <v>33</v>
      </c>
      <c r="U10729" t="s">
        <v>33</v>
      </c>
      <c r="V10729" t="s">
        <v>33</v>
      </c>
      <c r="W10729" t="s">
        <v>33</v>
      </c>
      <c r="X10729" t="s">
        <v>34</v>
      </c>
      <c r="Y10729" t="s">
        <v>33</v>
      </c>
      <c r="Z10729" t="s">
        <v>34</v>
      </c>
      <c r="AA10729">
        <f t="shared" si="167"/>
        <v>34</v>
      </c>
    </row>
    <row r="10730" spans="1:27" x14ac:dyDescent="0.25">
      <c r="A10730" t="s">
        <v>2287</v>
      </c>
      <c r="B10730">
        <v>33795</v>
      </c>
      <c r="C10730" t="s">
        <v>2301</v>
      </c>
      <c r="D10730">
        <v>46789910</v>
      </c>
      <c r="E10730">
        <v>7255944</v>
      </c>
      <c r="F10730" t="s">
        <v>28</v>
      </c>
      <c r="G10730" t="s">
        <v>2302</v>
      </c>
      <c r="H10730" s="1">
        <v>39083</v>
      </c>
      <c r="J10730">
        <v>20782155</v>
      </c>
      <c r="K10730">
        <v>58</v>
      </c>
      <c r="L10730" t="s">
        <v>30</v>
      </c>
      <c r="M10730">
        <v>1953</v>
      </c>
      <c r="N10730" t="s">
        <v>31</v>
      </c>
      <c r="O10730" t="s">
        <v>38</v>
      </c>
      <c r="P10730" t="s">
        <v>33</v>
      </c>
      <c r="Q10730" t="s">
        <v>34</v>
      </c>
      <c r="R10730" t="s">
        <v>81</v>
      </c>
      <c r="S10730">
        <v>365</v>
      </c>
      <c r="T10730" t="s">
        <v>33</v>
      </c>
      <c r="U10730" t="s">
        <v>33</v>
      </c>
      <c r="V10730" t="s">
        <v>33</v>
      </c>
      <c r="W10730" t="s">
        <v>33</v>
      </c>
      <c r="X10730" t="s">
        <v>33</v>
      </c>
      <c r="Y10730" t="s">
        <v>33</v>
      </c>
      <c r="Z10730" t="s">
        <v>34</v>
      </c>
      <c r="AA10730">
        <f t="shared" si="167"/>
        <v>61</v>
      </c>
    </row>
    <row r="10731" spans="1:27" x14ac:dyDescent="0.25">
      <c r="A10731" t="s">
        <v>2287</v>
      </c>
      <c r="B10731">
        <v>33795</v>
      </c>
      <c r="C10731" t="s">
        <v>2301</v>
      </c>
      <c r="D10731">
        <v>46789910</v>
      </c>
      <c r="E10731">
        <v>7255944</v>
      </c>
      <c r="F10731" t="s">
        <v>28</v>
      </c>
      <c r="G10731" t="s">
        <v>2302</v>
      </c>
      <c r="H10731" s="1">
        <v>39083</v>
      </c>
      <c r="J10731">
        <v>20782156</v>
      </c>
      <c r="K10731">
        <v>59</v>
      </c>
      <c r="L10731" t="s">
        <v>36</v>
      </c>
      <c r="M10731">
        <v>1967</v>
      </c>
      <c r="N10731" t="s">
        <v>31</v>
      </c>
      <c r="O10731" t="s">
        <v>41</v>
      </c>
      <c r="P10731" t="s">
        <v>33</v>
      </c>
      <c r="Q10731" t="s">
        <v>34</v>
      </c>
      <c r="R10731" t="s">
        <v>81</v>
      </c>
      <c r="S10731">
        <v>365</v>
      </c>
      <c r="T10731" t="s">
        <v>33</v>
      </c>
      <c r="U10731" t="s">
        <v>33</v>
      </c>
      <c r="V10731" t="s">
        <v>33</v>
      </c>
      <c r="W10731" t="s">
        <v>33</v>
      </c>
      <c r="X10731" t="s">
        <v>34</v>
      </c>
      <c r="Y10731" t="s">
        <v>33</v>
      </c>
      <c r="Z10731" t="s">
        <v>34</v>
      </c>
      <c r="AA10731">
        <f t="shared" si="167"/>
        <v>47</v>
      </c>
    </row>
    <row r="10732" spans="1:27" x14ac:dyDescent="0.25">
      <c r="A10732" t="s">
        <v>2287</v>
      </c>
      <c r="B10732">
        <v>33795</v>
      </c>
      <c r="C10732" t="s">
        <v>2301</v>
      </c>
      <c r="D10732">
        <v>46789910</v>
      </c>
      <c r="E10732">
        <v>7255944</v>
      </c>
      <c r="F10732" t="s">
        <v>28</v>
      </c>
      <c r="G10732" t="s">
        <v>2302</v>
      </c>
      <c r="H10732" s="1">
        <v>39083</v>
      </c>
      <c r="J10732">
        <v>20782157</v>
      </c>
      <c r="K10732">
        <v>60</v>
      </c>
      <c r="L10732" t="s">
        <v>36</v>
      </c>
      <c r="M10732">
        <v>1952</v>
      </c>
      <c r="N10732" t="s">
        <v>31</v>
      </c>
      <c r="O10732" t="s">
        <v>45</v>
      </c>
      <c r="P10732" t="s">
        <v>34</v>
      </c>
      <c r="Q10732" t="s">
        <v>34</v>
      </c>
      <c r="R10732" t="s">
        <v>81</v>
      </c>
      <c r="S10732">
        <v>307</v>
      </c>
      <c r="T10732" t="s">
        <v>33</v>
      </c>
      <c r="U10732" t="s">
        <v>33</v>
      </c>
      <c r="V10732" t="s">
        <v>33</v>
      </c>
      <c r="W10732" t="s">
        <v>33</v>
      </c>
      <c r="X10732" t="s">
        <v>34</v>
      </c>
      <c r="Y10732" t="s">
        <v>34</v>
      </c>
      <c r="Z10732" t="s">
        <v>34</v>
      </c>
      <c r="AA10732">
        <f t="shared" si="167"/>
        <v>62</v>
      </c>
    </row>
    <row r="10733" spans="1:27" x14ac:dyDescent="0.25">
      <c r="A10733" t="s">
        <v>2287</v>
      </c>
      <c r="B10733">
        <v>33795</v>
      </c>
      <c r="C10733" t="s">
        <v>2301</v>
      </c>
      <c r="D10733">
        <v>46789910</v>
      </c>
      <c r="E10733">
        <v>7255944</v>
      </c>
      <c r="F10733" t="s">
        <v>28</v>
      </c>
      <c r="G10733" t="s">
        <v>2302</v>
      </c>
      <c r="H10733" s="1">
        <v>39083</v>
      </c>
      <c r="J10733">
        <v>20782158</v>
      </c>
      <c r="K10733">
        <v>63</v>
      </c>
      <c r="L10733" t="s">
        <v>36</v>
      </c>
      <c r="M10733">
        <v>2009</v>
      </c>
      <c r="N10733" t="s">
        <v>31</v>
      </c>
      <c r="O10733" t="s">
        <v>38</v>
      </c>
      <c r="P10733" t="s">
        <v>34</v>
      </c>
      <c r="Q10733" t="s">
        <v>34</v>
      </c>
      <c r="R10733" t="s">
        <v>51</v>
      </c>
      <c r="S10733">
        <v>365</v>
      </c>
      <c r="T10733" t="s">
        <v>33</v>
      </c>
      <c r="U10733" t="s">
        <v>33</v>
      </c>
      <c r="V10733" t="s">
        <v>33</v>
      </c>
      <c r="W10733" t="s">
        <v>33</v>
      </c>
      <c r="X10733" t="s">
        <v>33</v>
      </c>
      <c r="Y10733" t="s">
        <v>34</v>
      </c>
      <c r="Z10733" t="s">
        <v>34</v>
      </c>
      <c r="AA10733">
        <f t="shared" si="167"/>
        <v>5</v>
      </c>
    </row>
    <row r="10734" spans="1:27" x14ac:dyDescent="0.25">
      <c r="A10734" t="s">
        <v>2287</v>
      </c>
      <c r="B10734">
        <v>33795</v>
      </c>
      <c r="C10734" t="s">
        <v>2301</v>
      </c>
      <c r="D10734">
        <v>46789910</v>
      </c>
      <c r="E10734">
        <v>7255944</v>
      </c>
      <c r="F10734" t="s">
        <v>28</v>
      </c>
      <c r="G10734" t="s">
        <v>2302</v>
      </c>
      <c r="H10734" s="1">
        <v>39083</v>
      </c>
      <c r="J10734">
        <v>20782159</v>
      </c>
      <c r="K10734">
        <v>64</v>
      </c>
      <c r="L10734" t="s">
        <v>36</v>
      </c>
      <c r="M10734">
        <v>1987</v>
      </c>
      <c r="N10734" t="s">
        <v>31</v>
      </c>
      <c r="O10734" t="s">
        <v>32</v>
      </c>
      <c r="P10734" t="s">
        <v>33</v>
      </c>
      <c r="Q10734" t="s">
        <v>34</v>
      </c>
      <c r="R10734" t="s">
        <v>130</v>
      </c>
      <c r="S10734">
        <v>365</v>
      </c>
      <c r="T10734" t="s">
        <v>33</v>
      </c>
      <c r="U10734" t="s">
        <v>33</v>
      </c>
      <c r="V10734" t="s">
        <v>33</v>
      </c>
      <c r="W10734" t="s">
        <v>33</v>
      </c>
      <c r="X10734" t="s">
        <v>34</v>
      </c>
      <c r="Y10734" t="s">
        <v>33</v>
      </c>
      <c r="Z10734" t="s">
        <v>34</v>
      </c>
      <c r="AA10734">
        <f t="shared" si="167"/>
        <v>27</v>
      </c>
    </row>
    <row r="10735" spans="1:27" x14ac:dyDescent="0.25">
      <c r="A10735" t="s">
        <v>2287</v>
      </c>
      <c r="B10735">
        <v>33795</v>
      </c>
      <c r="C10735" t="s">
        <v>2301</v>
      </c>
      <c r="D10735">
        <v>46789910</v>
      </c>
      <c r="E10735">
        <v>7255944</v>
      </c>
      <c r="F10735" t="s">
        <v>28</v>
      </c>
      <c r="G10735" t="s">
        <v>2302</v>
      </c>
      <c r="H10735" s="1">
        <v>39083</v>
      </c>
      <c r="J10735">
        <v>20782160</v>
      </c>
      <c r="K10735">
        <v>65</v>
      </c>
      <c r="L10735" t="s">
        <v>36</v>
      </c>
      <c r="M10735">
        <v>2009</v>
      </c>
      <c r="N10735" t="s">
        <v>31</v>
      </c>
      <c r="O10735" t="s">
        <v>38</v>
      </c>
      <c r="P10735" t="s">
        <v>34</v>
      </c>
      <c r="Q10735" t="s">
        <v>34</v>
      </c>
      <c r="R10735" t="s">
        <v>51</v>
      </c>
      <c r="S10735">
        <v>93</v>
      </c>
      <c r="T10735" t="s">
        <v>33</v>
      </c>
      <c r="U10735" t="s">
        <v>33</v>
      </c>
      <c r="V10735" t="s">
        <v>33</v>
      </c>
      <c r="W10735" t="s">
        <v>33</v>
      </c>
      <c r="X10735" t="s">
        <v>33</v>
      </c>
      <c r="Y10735" t="s">
        <v>34</v>
      </c>
      <c r="Z10735" t="s">
        <v>34</v>
      </c>
      <c r="AA10735">
        <f t="shared" si="167"/>
        <v>5</v>
      </c>
    </row>
    <row r="10736" spans="1:27" x14ac:dyDescent="0.25">
      <c r="A10736" t="s">
        <v>2287</v>
      </c>
      <c r="B10736">
        <v>33795</v>
      </c>
      <c r="C10736" t="s">
        <v>2301</v>
      </c>
      <c r="D10736">
        <v>46789910</v>
      </c>
      <c r="E10736">
        <v>5935431</v>
      </c>
      <c r="F10736" t="s">
        <v>28</v>
      </c>
      <c r="G10736" t="s">
        <v>2303</v>
      </c>
      <c r="H10736" s="1">
        <v>39083</v>
      </c>
      <c r="J10736">
        <v>20782090</v>
      </c>
      <c r="K10736">
        <v>1</v>
      </c>
      <c r="L10736" t="s">
        <v>30</v>
      </c>
      <c r="M10736">
        <v>1960</v>
      </c>
      <c r="N10736" t="s">
        <v>31</v>
      </c>
      <c r="O10736" t="s">
        <v>45</v>
      </c>
      <c r="P10736" t="s">
        <v>33</v>
      </c>
      <c r="Q10736" t="s">
        <v>34</v>
      </c>
      <c r="R10736" t="s">
        <v>81</v>
      </c>
      <c r="S10736">
        <v>365</v>
      </c>
      <c r="T10736" t="s">
        <v>33</v>
      </c>
      <c r="U10736" t="s">
        <v>33</v>
      </c>
      <c r="V10736" t="s">
        <v>33</v>
      </c>
      <c r="W10736" t="s">
        <v>33</v>
      </c>
      <c r="X10736" t="s">
        <v>34</v>
      </c>
      <c r="Y10736" t="s">
        <v>33</v>
      </c>
      <c r="Z10736" t="s">
        <v>34</v>
      </c>
      <c r="AA10736">
        <f t="shared" si="167"/>
        <v>54</v>
      </c>
    </row>
    <row r="10737" spans="1:27" x14ac:dyDescent="0.25">
      <c r="A10737" t="s">
        <v>2287</v>
      </c>
      <c r="B10737">
        <v>33795</v>
      </c>
      <c r="C10737" t="s">
        <v>2301</v>
      </c>
      <c r="D10737">
        <v>46789910</v>
      </c>
      <c r="E10737">
        <v>5935431</v>
      </c>
      <c r="F10737" t="s">
        <v>28</v>
      </c>
      <c r="G10737" t="s">
        <v>2303</v>
      </c>
      <c r="H10737" s="1">
        <v>39083</v>
      </c>
      <c r="J10737">
        <v>20782091</v>
      </c>
      <c r="K10737">
        <v>5</v>
      </c>
      <c r="L10737" t="s">
        <v>30</v>
      </c>
      <c r="M10737">
        <v>1992</v>
      </c>
      <c r="N10737" t="s">
        <v>31</v>
      </c>
      <c r="O10737" t="s">
        <v>38</v>
      </c>
      <c r="P10737" t="s">
        <v>33</v>
      </c>
      <c r="Q10737" t="s">
        <v>34</v>
      </c>
      <c r="R10737" t="s">
        <v>81</v>
      </c>
      <c r="S10737">
        <v>365</v>
      </c>
      <c r="T10737" t="s">
        <v>33</v>
      </c>
      <c r="U10737" t="s">
        <v>33</v>
      </c>
      <c r="V10737" t="s">
        <v>33</v>
      </c>
      <c r="W10737" t="s">
        <v>33</v>
      </c>
      <c r="X10737" t="s">
        <v>33</v>
      </c>
      <c r="Y10737" t="s">
        <v>33</v>
      </c>
      <c r="Z10737" t="s">
        <v>34</v>
      </c>
      <c r="AA10737">
        <f t="shared" si="167"/>
        <v>22</v>
      </c>
    </row>
    <row r="10738" spans="1:27" x14ac:dyDescent="0.25">
      <c r="A10738" t="s">
        <v>2287</v>
      </c>
      <c r="B10738">
        <v>33795</v>
      </c>
      <c r="C10738" t="s">
        <v>2301</v>
      </c>
      <c r="D10738">
        <v>46789910</v>
      </c>
      <c r="E10738">
        <v>5935431</v>
      </c>
      <c r="F10738" t="s">
        <v>28</v>
      </c>
      <c r="G10738" t="s">
        <v>2303</v>
      </c>
      <c r="H10738" s="1">
        <v>39083</v>
      </c>
      <c r="J10738">
        <v>20782092</v>
      </c>
      <c r="K10738">
        <v>9</v>
      </c>
      <c r="L10738" t="s">
        <v>30</v>
      </c>
      <c r="M10738">
        <v>1985</v>
      </c>
      <c r="N10738" t="s">
        <v>31</v>
      </c>
      <c r="O10738" t="s">
        <v>32</v>
      </c>
      <c r="P10738" t="s">
        <v>33</v>
      </c>
      <c r="Q10738" t="s">
        <v>34</v>
      </c>
      <c r="R10738" t="s">
        <v>42</v>
      </c>
      <c r="S10738">
        <v>365</v>
      </c>
      <c r="T10738" t="s">
        <v>33</v>
      </c>
      <c r="U10738" t="s">
        <v>33</v>
      </c>
      <c r="V10738" t="s">
        <v>33</v>
      </c>
      <c r="W10738" t="s">
        <v>33</v>
      </c>
      <c r="X10738" t="s">
        <v>33</v>
      </c>
      <c r="Y10738" t="s">
        <v>33</v>
      </c>
      <c r="Z10738" t="s">
        <v>34</v>
      </c>
      <c r="AA10738">
        <f t="shared" si="167"/>
        <v>29</v>
      </c>
    </row>
    <row r="10739" spans="1:27" x14ac:dyDescent="0.25">
      <c r="A10739" t="s">
        <v>2287</v>
      </c>
      <c r="B10739">
        <v>33795</v>
      </c>
      <c r="C10739" t="s">
        <v>2301</v>
      </c>
      <c r="D10739">
        <v>46789910</v>
      </c>
      <c r="E10739">
        <v>5935431</v>
      </c>
      <c r="F10739" t="s">
        <v>28</v>
      </c>
      <c r="G10739" t="s">
        <v>2303</v>
      </c>
      <c r="H10739" s="1">
        <v>39083</v>
      </c>
      <c r="J10739">
        <v>20782093</v>
      </c>
      <c r="K10739">
        <v>12</v>
      </c>
      <c r="L10739" t="s">
        <v>30</v>
      </c>
      <c r="M10739">
        <v>1960</v>
      </c>
      <c r="N10739" t="s">
        <v>31</v>
      </c>
      <c r="O10739" t="s">
        <v>41</v>
      </c>
      <c r="P10739" t="s">
        <v>33</v>
      </c>
      <c r="Q10739" t="s">
        <v>34</v>
      </c>
      <c r="R10739" t="s">
        <v>81</v>
      </c>
      <c r="S10739">
        <v>365</v>
      </c>
      <c r="T10739" t="s">
        <v>33</v>
      </c>
      <c r="U10739" t="s">
        <v>33</v>
      </c>
      <c r="V10739" t="s">
        <v>33</v>
      </c>
      <c r="W10739" t="s">
        <v>33</v>
      </c>
      <c r="X10739" t="s">
        <v>34</v>
      </c>
      <c r="Y10739" t="s">
        <v>33</v>
      </c>
      <c r="Z10739" t="s">
        <v>34</v>
      </c>
      <c r="AA10739">
        <f t="shared" si="167"/>
        <v>54</v>
      </c>
    </row>
    <row r="10740" spans="1:27" x14ac:dyDescent="0.25">
      <c r="A10740" t="s">
        <v>2287</v>
      </c>
      <c r="B10740">
        <v>33795</v>
      </c>
      <c r="C10740" t="s">
        <v>2301</v>
      </c>
      <c r="D10740">
        <v>46789910</v>
      </c>
      <c r="E10740">
        <v>5935431</v>
      </c>
      <c r="F10740" t="s">
        <v>28</v>
      </c>
      <c r="G10740" t="s">
        <v>2303</v>
      </c>
      <c r="H10740" s="1">
        <v>39083</v>
      </c>
      <c r="J10740">
        <v>20782094</v>
      </c>
      <c r="K10740">
        <v>13</v>
      </c>
      <c r="L10740" t="s">
        <v>30</v>
      </c>
      <c r="M10740">
        <v>1990</v>
      </c>
      <c r="N10740" t="s">
        <v>31</v>
      </c>
      <c r="O10740" t="s">
        <v>38</v>
      </c>
      <c r="P10740" t="s">
        <v>33</v>
      </c>
      <c r="Q10740" t="s">
        <v>34</v>
      </c>
      <c r="R10740" t="s">
        <v>57</v>
      </c>
      <c r="S10740">
        <v>365</v>
      </c>
      <c r="T10740" t="s">
        <v>33</v>
      </c>
      <c r="U10740" t="s">
        <v>33</v>
      </c>
      <c r="V10740" t="s">
        <v>33</v>
      </c>
      <c r="W10740" t="s">
        <v>33</v>
      </c>
      <c r="X10740" t="s">
        <v>33</v>
      </c>
      <c r="Y10740" t="s">
        <v>33</v>
      </c>
      <c r="Z10740" t="s">
        <v>34</v>
      </c>
      <c r="AA10740">
        <f t="shared" si="167"/>
        <v>24</v>
      </c>
    </row>
    <row r="10741" spans="1:27" x14ac:dyDescent="0.25">
      <c r="A10741" t="s">
        <v>2287</v>
      </c>
      <c r="B10741">
        <v>33795</v>
      </c>
      <c r="C10741" t="s">
        <v>2301</v>
      </c>
      <c r="D10741">
        <v>46789910</v>
      </c>
      <c r="E10741">
        <v>5935431</v>
      </c>
      <c r="F10741" t="s">
        <v>28</v>
      </c>
      <c r="G10741" t="s">
        <v>2303</v>
      </c>
      <c r="H10741" s="1">
        <v>39083</v>
      </c>
      <c r="J10741">
        <v>20782095</v>
      </c>
      <c r="K10741">
        <v>16</v>
      </c>
      <c r="L10741" t="s">
        <v>30</v>
      </c>
      <c r="M10741">
        <v>1992</v>
      </c>
      <c r="N10741" t="s">
        <v>31</v>
      </c>
      <c r="O10741" t="s">
        <v>38</v>
      </c>
      <c r="P10741" t="s">
        <v>33</v>
      </c>
      <c r="Q10741" t="s">
        <v>34</v>
      </c>
      <c r="R10741" t="s">
        <v>58</v>
      </c>
      <c r="S10741">
        <v>61</v>
      </c>
      <c r="T10741" t="s">
        <v>33</v>
      </c>
      <c r="U10741" t="s">
        <v>33</v>
      </c>
      <c r="V10741" t="s">
        <v>33</v>
      </c>
      <c r="W10741" t="s">
        <v>33</v>
      </c>
      <c r="X10741" t="s">
        <v>33</v>
      </c>
      <c r="Y10741" t="s">
        <v>34</v>
      </c>
      <c r="Z10741" t="s">
        <v>34</v>
      </c>
      <c r="AA10741">
        <f t="shared" si="167"/>
        <v>22</v>
      </c>
    </row>
    <row r="10742" spans="1:27" x14ac:dyDescent="0.25">
      <c r="A10742" t="s">
        <v>2287</v>
      </c>
      <c r="B10742">
        <v>33795</v>
      </c>
      <c r="C10742" t="s">
        <v>2301</v>
      </c>
      <c r="D10742">
        <v>46789910</v>
      </c>
      <c r="E10742">
        <v>5935431</v>
      </c>
      <c r="F10742" t="s">
        <v>28</v>
      </c>
      <c r="G10742" t="s">
        <v>2303</v>
      </c>
      <c r="H10742" s="1">
        <v>39083</v>
      </c>
      <c r="J10742">
        <v>20782096</v>
      </c>
      <c r="K10742">
        <v>17</v>
      </c>
      <c r="L10742" t="s">
        <v>30</v>
      </c>
      <c r="M10742">
        <v>1987</v>
      </c>
      <c r="N10742" t="s">
        <v>31</v>
      </c>
      <c r="O10742" t="s">
        <v>38</v>
      </c>
      <c r="P10742" t="s">
        <v>33</v>
      </c>
      <c r="Q10742" t="s">
        <v>34</v>
      </c>
      <c r="R10742" t="s">
        <v>53</v>
      </c>
      <c r="S10742">
        <v>365</v>
      </c>
      <c r="T10742" t="s">
        <v>33</v>
      </c>
      <c r="U10742" t="s">
        <v>33</v>
      </c>
      <c r="V10742" t="s">
        <v>33</v>
      </c>
      <c r="W10742" t="s">
        <v>33</v>
      </c>
      <c r="X10742" t="s">
        <v>33</v>
      </c>
      <c r="Y10742" t="s">
        <v>33</v>
      </c>
      <c r="Z10742" t="s">
        <v>34</v>
      </c>
      <c r="AA10742">
        <f t="shared" si="167"/>
        <v>27</v>
      </c>
    </row>
    <row r="10743" spans="1:27" x14ac:dyDescent="0.25">
      <c r="A10743" t="s">
        <v>2287</v>
      </c>
      <c r="B10743">
        <v>33795</v>
      </c>
      <c r="C10743" t="s">
        <v>2301</v>
      </c>
      <c r="D10743">
        <v>46789910</v>
      </c>
      <c r="E10743">
        <v>5935431</v>
      </c>
      <c r="F10743" t="s">
        <v>28</v>
      </c>
      <c r="G10743" t="s">
        <v>2303</v>
      </c>
      <c r="H10743" s="1">
        <v>39083</v>
      </c>
      <c r="J10743">
        <v>20782097</v>
      </c>
      <c r="K10743">
        <v>18</v>
      </c>
      <c r="L10743" t="s">
        <v>30</v>
      </c>
      <c r="M10743">
        <v>1981</v>
      </c>
      <c r="N10743" t="s">
        <v>31</v>
      </c>
      <c r="O10743" t="s">
        <v>38</v>
      </c>
      <c r="P10743" t="s">
        <v>33</v>
      </c>
      <c r="Q10743" t="s">
        <v>34</v>
      </c>
      <c r="R10743" t="s">
        <v>81</v>
      </c>
      <c r="S10743">
        <v>365</v>
      </c>
      <c r="T10743" t="s">
        <v>33</v>
      </c>
      <c r="U10743" t="s">
        <v>33</v>
      </c>
      <c r="V10743" t="s">
        <v>33</v>
      </c>
      <c r="W10743" t="s">
        <v>33</v>
      </c>
      <c r="X10743" t="s">
        <v>33</v>
      </c>
      <c r="Y10743" t="s">
        <v>33</v>
      </c>
      <c r="Z10743" t="s">
        <v>34</v>
      </c>
      <c r="AA10743">
        <f t="shared" si="167"/>
        <v>33</v>
      </c>
    </row>
    <row r="10744" spans="1:27" x14ac:dyDescent="0.25">
      <c r="A10744" t="s">
        <v>2287</v>
      </c>
      <c r="B10744">
        <v>33795</v>
      </c>
      <c r="C10744" t="s">
        <v>2301</v>
      </c>
      <c r="D10744">
        <v>46789910</v>
      </c>
      <c r="E10744">
        <v>5935431</v>
      </c>
      <c r="F10744" t="s">
        <v>28</v>
      </c>
      <c r="G10744" t="s">
        <v>2303</v>
      </c>
      <c r="H10744" s="1">
        <v>39083</v>
      </c>
      <c r="J10744">
        <v>20782098</v>
      </c>
      <c r="K10744">
        <v>19</v>
      </c>
      <c r="L10744" t="s">
        <v>30</v>
      </c>
      <c r="M10744">
        <v>1999</v>
      </c>
      <c r="N10744" t="s">
        <v>31</v>
      </c>
      <c r="O10744" t="s">
        <v>38</v>
      </c>
      <c r="P10744" t="s">
        <v>33</v>
      </c>
      <c r="Q10744" t="s">
        <v>34</v>
      </c>
      <c r="R10744" t="s">
        <v>66</v>
      </c>
      <c r="S10744">
        <v>365</v>
      </c>
      <c r="T10744" t="s">
        <v>33</v>
      </c>
      <c r="U10744" t="s">
        <v>33</v>
      </c>
      <c r="V10744" t="s">
        <v>33</v>
      </c>
      <c r="W10744" t="s">
        <v>33</v>
      </c>
      <c r="X10744" t="s">
        <v>34</v>
      </c>
      <c r="Y10744" t="s">
        <v>33</v>
      </c>
      <c r="Z10744" t="s">
        <v>34</v>
      </c>
      <c r="AA10744">
        <f t="shared" si="167"/>
        <v>15</v>
      </c>
    </row>
    <row r="10745" spans="1:27" x14ac:dyDescent="0.25">
      <c r="A10745" t="s">
        <v>2287</v>
      </c>
      <c r="B10745">
        <v>33795</v>
      </c>
      <c r="C10745" t="s">
        <v>2301</v>
      </c>
      <c r="D10745">
        <v>46789910</v>
      </c>
      <c r="E10745">
        <v>5935431</v>
      </c>
      <c r="F10745" t="s">
        <v>28</v>
      </c>
      <c r="G10745" t="s">
        <v>2303</v>
      </c>
      <c r="H10745" s="1">
        <v>39083</v>
      </c>
      <c r="J10745">
        <v>20782099</v>
      </c>
      <c r="K10745">
        <v>20</v>
      </c>
      <c r="L10745" t="s">
        <v>36</v>
      </c>
      <c r="M10745">
        <v>2010</v>
      </c>
      <c r="N10745" t="s">
        <v>31</v>
      </c>
      <c r="O10745" t="s">
        <v>41</v>
      </c>
      <c r="P10745" t="s">
        <v>33</v>
      </c>
      <c r="Q10745" t="s">
        <v>34</v>
      </c>
      <c r="R10745" t="s">
        <v>81</v>
      </c>
      <c r="S10745">
        <v>365</v>
      </c>
      <c r="T10745" t="s">
        <v>33</v>
      </c>
      <c r="U10745" t="s">
        <v>33</v>
      </c>
      <c r="V10745" t="s">
        <v>33</v>
      </c>
      <c r="W10745" t="s">
        <v>33</v>
      </c>
      <c r="X10745" t="s">
        <v>33</v>
      </c>
      <c r="Y10745" t="s">
        <v>33</v>
      </c>
      <c r="Z10745" t="s">
        <v>34</v>
      </c>
      <c r="AA10745">
        <f t="shared" si="167"/>
        <v>4</v>
      </c>
    </row>
    <row r="10746" spans="1:27" x14ac:dyDescent="0.25">
      <c r="A10746" t="s">
        <v>2287</v>
      </c>
      <c r="B10746">
        <v>33795</v>
      </c>
      <c r="C10746" t="s">
        <v>2301</v>
      </c>
      <c r="D10746">
        <v>46789910</v>
      </c>
      <c r="E10746">
        <v>5935431</v>
      </c>
      <c r="F10746" t="s">
        <v>28</v>
      </c>
      <c r="G10746" t="s">
        <v>2303</v>
      </c>
      <c r="H10746" s="1">
        <v>39083</v>
      </c>
      <c r="J10746">
        <v>20782100</v>
      </c>
      <c r="K10746">
        <v>23</v>
      </c>
      <c r="L10746" t="s">
        <v>36</v>
      </c>
      <c r="M10746">
        <v>2004</v>
      </c>
      <c r="N10746" t="s">
        <v>31</v>
      </c>
      <c r="O10746" t="s">
        <v>32</v>
      </c>
      <c r="P10746" t="s">
        <v>34</v>
      </c>
      <c r="Q10746" t="s">
        <v>34</v>
      </c>
      <c r="R10746" t="s">
        <v>53</v>
      </c>
      <c r="S10746">
        <v>303</v>
      </c>
      <c r="T10746" t="s">
        <v>33</v>
      </c>
      <c r="U10746" t="s">
        <v>33</v>
      </c>
      <c r="V10746" t="s">
        <v>33</v>
      </c>
      <c r="W10746" t="s">
        <v>33</v>
      </c>
      <c r="X10746" t="s">
        <v>34</v>
      </c>
      <c r="Y10746" t="s">
        <v>33</v>
      </c>
      <c r="Z10746" t="s">
        <v>34</v>
      </c>
      <c r="AA10746">
        <f t="shared" si="167"/>
        <v>10</v>
      </c>
    </row>
    <row r="10747" spans="1:27" x14ac:dyDescent="0.25">
      <c r="A10747" t="s">
        <v>2287</v>
      </c>
      <c r="B10747">
        <v>33795</v>
      </c>
      <c r="C10747" t="s">
        <v>2301</v>
      </c>
      <c r="D10747">
        <v>46789910</v>
      </c>
      <c r="E10747">
        <v>5935431</v>
      </c>
      <c r="F10747" t="s">
        <v>28</v>
      </c>
      <c r="G10747" t="s">
        <v>2303</v>
      </c>
      <c r="H10747" s="1">
        <v>39083</v>
      </c>
      <c r="J10747">
        <v>20782101</v>
      </c>
      <c r="K10747">
        <v>24</v>
      </c>
      <c r="L10747" t="s">
        <v>36</v>
      </c>
      <c r="M10747">
        <v>1985</v>
      </c>
      <c r="N10747" t="s">
        <v>31</v>
      </c>
      <c r="O10747" t="s">
        <v>32</v>
      </c>
      <c r="P10747" t="s">
        <v>33</v>
      </c>
      <c r="Q10747" t="s">
        <v>34</v>
      </c>
      <c r="R10747" t="s">
        <v>95</v>
      </c>
      <c r="S10747">
        <v>304</v>
      </c>
      <c r="T10747" t="s">
        <v>33</v>
      </c>
      <c r="U10747" t="s">
        <v>33</v>
      </c>
      <c r="V10747" t="s">
        <v>33</v>
      </c>
      <c r="W10747" t="s">
        <v>33</v>
      </c>
      <c r="X10747" t="s">
        <v>34</v>
      </c>
      <c r="Y10747" t="s">
        <v>33</v>
      </c>
      <c r="Z10747" t="s">
        <v>34</v>
      </c>
      <c r="AA10747">
        <f t="shared" si="167"/>
        <v>29</v>
      </c>
    </row>
    <row r="10748" spans="1:27" x14ac:dyDescent="0.25">
      <c r="A10748" t="s">
        <v>2287</v>
      </c>
      <c r="B10748">
        <v>33795</v>
      </c>
      <c r="C10748" t="s">
        <v>2301</v>
      </c>
      <c r="D10748">
        <v>46789910</v>
      </c>
      <c r="E10748">
        <v>5935431</v>
      </c>
      <c r="F10748" t="s">
        <v>28</v>
      </c>
      <c r="G10748" t="s">
        <v>2303</v>
      </c>
      <c r="H10748" s="1">
        <v>39083</v>
      </c>
      <c r="J10748">
        <v>20782102</v>
      </c>
      <c r="K10748">
        <v>25</v>
      </c>
      <c r="L10748" t="s">
        <v>36</v>
      </c>
      <c r="M10748">
        <v>1991</v>
      </c>
      <c r="N10748" t="s">
        <v>31</v>
      </c>
      <c r="O10748" t="s">
        <v>38</v>
      </c>
      <c r="P10748" t="s">
        <v>33</v>
      </c>
      <c r="Q10748" t="s">
        <v>34</v>
      </c>
      <c r="R10748" t="s">
        <v>81</v>
      </c>
      <c r="S10748">
        <v>305</v>
      </c>
      <c r="T10748" t="s">
        <v>33</v>
      </c>
      <c r="U10748" t="s">
        <v>33</v>
      </c>
      <c r="V10748" t="s">
        <v>33</v>
      </c>
      <c r="W10748" t="s">
        <v>33</v>
      </c>
      <c r="X10748" t="s">
        <v>33</v>
      </c>
      <c r="Y10748" t="s">
        <v>33</v>
      </c>
      <c r="Z10748" t="s">
        <v>34</v>
      </c>
      <c r="AA10748">
        <f t="shared" si="167"/>
        <v>23</v>
      </c>
    </row>
    <row r="10749" spans="1:27" x14ac:dyDescent="0.25">
      <c r="A10749" t="s">
        <v>2287</v>
      </c>
      <c r="B10749">
        <v>33795</v>
      </c>
      <c r="C10749" t="s">
        <v>2301</v>
      </c>
      <c r="D10749">
        <v>46789910</v>
      </c>
      <c r="E10749">
        <v>5935431</v>
      </c>
      <c r="F10749" t="s">
        <v>28</v>
      </c>
      <c r="G10749" t="s">
        <v>2303</v>
      </c>
      <c r="H10749" s="1">
        <v>39083</v>
      </c>
      <c r="J10749">
        <v>20782103</v>
      </c>
      <c r="K10749">
        <v>27</v>
      </c>
      <c r="L10749" t="s">
        <v>36</v>
      </c>
      <c r="M10749">
        <v>1975</v>
      </c>
      <c r="N10749" t="s">
        <v>31</v>
      </c>
      <c r="O10749" t="s">
        <v>38</v>
      </c>
      <c r="P10749" t="s">
        <v>33</v>
      </c>
      <c r="Q10749" t="s">
        <v>34</v>
      </c>
      <c r="R10749" t="s">
        <v>81</v>
      </c>
      <c r="S10749">
        <v>365</v>
      </c>
      <c r="T10749" t="s">
        <v>33</v>
      </c>
      <c r="U10749" t="s">
        <v>33</v>
      </c>
      <c r="V10749" t="s">
        <v>33</v>
      </c>
      <c r="W10749" t="s">
        <v>33</v>
      </c>
      <c r="X10749" t="s">
        <v>33</v>
      </c>
      <c r="Y10749" t="s">
        <v>33</v>
      </c>
      <c r="Z10749" t="s">
        <v>34</v>
      </c>
      <c r="AA10749">
        <f t="shared" si="167"/>
        <v>39</v>
      </c>
    </row>
    <row r="10750" spans="1:27" x14ac:dyDescent="0.25">
      <c r="A10750" t="s">
        <v>2287</v>
      </c>
      <c r="B10750">
        <v>33795</v>
      </c>
      <c r="C10750" t="s">
        <v>2301</v>
      </c>
      <c r="D10750">
        <v>46789910</v>
      </c>
      <c r="E10750">
        <v>5935431</v>
      </c>
      <c r="F10750" t="s">
        <v>28</v>
      </c>
      <c r="G10750" t="s">
        <v>2303</v>
      </c>
      <c r="H10750" s="1">
        <v>39083</v>
      </c>
      <c r="J10750">
        <v>20782104</v>
      </c>
      <c r="K10750">
        <v>30</v>
      </c>
      <c r="L10750" t="s">
        <v>30</v>
      </c>
      <c r="M10750">
        <v>2008</v>
      </c>
      <c r="N10750" t="s">
        <v>31</v>
      </c>
      <c r="O10750" t="s">
        <v>38</v>
      </c>
      <c r="P10750" t="s">
        <v>34</v>
      </c>
      <c r="Q10750" t="s">
        <v>34</v>
      </c>
      <c r="R10750" t="s">
        <v>51</v>
      </c>
      <c r="S10750">
        <v>365</v>
      </c>
      <c r="T10750" t="s">
        <v>33</v>
      </c>
      <c r="U10750" t="s">
        <v>33</v>
      </c>
      <c r="V10750" t="s">
        <v>33</v>
      </c>
      <c r="W10750" t="s">
        <v>33</v>
      </c>
      <c r="X10750" t="s">
        <v>33</v>
      </c>
      <c r="Y10750" t="s">
        <v>33</v>
      </c>
      <c r="Z10750" t="s">
        <v>34</v>
      </c>
      <c r="AA10750">
        <f t="shared" si="167"/>
        <v>6</v>
      </c>
    </row>
    <row r="10751" spans="1:27" x14ac:dyDescent="0.25">
      <c r="A10751" t="s">
        <v>2287</v>
      </c>
      <c r="B10751">
        <v>33795</v>
      </c>
      <c r="C10751" t="s">
        <v>2301</v>
      </c>
      <c r="D10751">
        <v>46789910</v>
      </c>
      <c r="E10751">
        <v>5935431</v>
      </c>
      <c r="F10751" t="s">
        <v>28</v>
      </c>
      <c r="G10751" t="s">
        <v>2303</v>
      </c>
      <c r="H10751" s="1">
        <v>39083</v>
      </c>
      <c r="J10751">
        <v>20782105</v>
      </c>
      <c r="K10751">
        <v>32</v>
      </c>
      <c r="L10751" t="s">
        <v>30</v>
      </c>
      <c r="M10751">
        <v>1963</v>
      </c>
      <c r="N10751" t="s">
        <v>31</v>
      </c>
      <c r="O10751" t="s">
        <v>45</v>
      </c>
      <c r="P10751" t="s">
        <v>33</v>
      </c>
      <c r="Q10751" t="s">
        <v>34</v>
      </c>
      <c r="R10751" t="s">
        <v>81</v>
      </c>
      <c r="S10751">
        <v>365</v>
      </c>
      <c r="T10751" t="s">
        <v>33</v>
      </c>
      <c r="U10751" t="s">
        <v>33</v>
      </c>
      <c r="V10751" t="s">
        <v>33</v>
      </c>
      <c r="W10751" t="s">
        <v>33</v>
      </c>
      <c r="X10751" t="s">
        <v>34</v>
      </c>
      <c r="Y10751" t="s">
        <v>33</v>
      </c>
      <c r="Z10751" t="s">
        <v>34</v>
      </c>
      <c r="AA10751">
        <f t="shared" si="167"/>
        <v>51</v>
      </c>
    </row>
    <row r="10752" spans="1:27" x14ac:dyDescent="0.25">
      <c r="A10752" t="s">
        <v>2287</v>
      </c>
      <c r="B10752">
        <v>33795</v>
      </c>
      <c r="C10752" t="s">
        <v>2301</v>
      </c>
      <c r="D10752">
        <v>46789910</v>
      </c>
      <c r="E10752">
        <v>5935431</v>
      </c>
      <c r="F10752" t="s">
        <v>28</v>
      </c>
      <c r="G10752" t="s">
        <v>2303</v>
      </c>
      <c r="H10752" s="1">
        <v>39083</v>
      </c>
      <c r="J10752">
        <v>20782106</v>
      </c>
      <c r="K10752">
        <v>33</v>
      </c>
      <c r="L10752" t="s">
        <v>36</v>
      </c>
      <c r="M10752">
        <v>1997</v>
      </c>
      <c r="N10752" t="s">
        <v>31</v>
      </c>
      <c r="O10752" t="s">
        <v>38</v>
      </c>
      <c r="P10752" t="s">
        <v>33</v>
      </c>
      <c r="Q10752" t="s">
        <v>34</v>
      </c>
      <c r="R10752" t="s">
        <v>81</v>
      </c>
      <c r="S10752">
        <v>304</v>
      </c>
      <c r="T10752" t="s">
        <v>33</v>
      </c>
      <c r="U10752" t="s">
        <v>33</v>
      </c>
      <c r="V10752" t="s">
        <v>33</v>
      </c>
      <c r="W10752" t="s">
        <v>33</v>
      </c>
      <c r="X10752" t="s">
        <v>33</v>
      </c>
      <c r="Y10752" t="s">
        <v>33</v>
      </c>
      <c r="Z10752" t="s">
        <v>34</v>
      </c>
      <c r="AA10752">
        <f t="shared" si="167"/>
        <v>17</v>
      </c>
    </row>
    <row r="10753" spans="1:27" x14ac:dyDescent="0.25">
      <c r="A10753" t="s">
        <v>2287</v>
      </c>
      <c r="B10753">
        <v>33795</v>
      </c>
      <c r="C10753" t="s">
        <v>2301</v>
      </c>
      <c r="D10753">
        <v>46789910</v>
      </c>
      <c r="E10753">
        <v>5935431</v>
      </c>
      <c r="F10753" t="s">
        <v>28</v>
      </c>
      <c r="G10753" t="s">
        <v>2303</v>
      </c>
      <c r="H10753" s="1">
        <v>39083</v>
      </c>
      <c r="J10753">
        <v>20782107</v>
      </c>
      <c r="K10753">
        <v>37</v>
      </c>
      <c r="L10753" t="s">
        <v>30</v>
      </c>
      <c r="M10753">
        <v>2001</v>
      </c>
      <c r="N10753" t="s">
        <v>31</v>
      </c>
      <c r="O10753" t="s">
        <v>38</v>
      </c>
      <c r="P10753" t="s">
        <v>33</v>
      </c>
      <c r="Q10753" t="s">
        <v>34</v>
      </c>
      <c r="R10753" t="s">
        <v>66</v>
      </c>
      <c r="S10753">
        <v>365</v>
      </c>
      <c r="T10753" t="s">
        <v>33</v>
      </c>
      <c r="U10753" t="s">
        <v>33</v>
      </c>
      <c r="V10753" t="s">
        <v>33</v>
      </c>
      <c r="W10753" t="s">
        <v>33</v>
      </c>
      <c r="X10753" t="s">
        <v>33</v>
      </c>
      <c r="Y10753" t="s">
        <v>33</v>
      </c>
      <c r="Z10753" t="s">
        <v>34</v>
      </c>
      <c r="AA10753">
        <f t="shared" si="167"/>
        <v>13</v>
      </c>
    </row>
    <row r="10754" spans="1:27" x14ac:dyDescent="0.25">
      <c r="A10754" t="s">
        <v>2287</v>
      </c>
      <c r="B10754">
        <v>33795</v>
      </c>
      <c r="C10754" t="s">
        <v>2301</v>
      </c>
      <c r="D10754">
        <v>46789910</v>
      </c>
      <c r="E10754">
        <v>5935431</v>
      </c>
      <c r="F10754" t="s">
        <v>28</v>
      </c>
      <c r="G10754" t="s">
        <v>2303</v>
      </c>
      <c r="H10754" s="1">
        <v>39083</v>
      </c>
      <c r="J10754">
        <v>20782108</v>
      </c>
      <c r="K10754">
        <v>39</v>
      </c>
      <c r="L10754" t="s">
        <v>30</v>
      </c>
      <c r="M10754">
        <v>1994</v>
      </c>
      <c r="N10754" t="s">
        <v>31</v>
      </c>
      <c r="O10754" t="s">
        <v>38</v>
      </c>
      <c r="P10754" t="s">
        <v>33</v>
      </c>
      <c r="Q10754" t="s">
        <v>34</v>
      </c>
      <c r="R10754" t="s">
        <v>95</v>
      </c>
      <c r="S10754">
        <v>304</v>
      </c>
      <c r="T10754" t="s">
        <v>33</v>
      </c>
      <c r="U10754" t="s">
        <v>33</v>
      </c>
      <c r="V10754" t="s">
        <v>33</v>
      </c>
      <c r="W10754" t="s">
        <v>33</v>
      </c>
      <c r="X10754" t="s">
        <v>33</v>
      </c>
      <c r="Y10754" t="s">
        <v>33</v>
      </c>
      <c r="Z10754" t="s">
        <v>34</v>
      </c>
      <c r="AA10754">
        <f t="shared" si="167"/>
        <v>20</v>
      </c>
    </row>
    <row r="10755" spans="1:27" x14ac:dyDescent="0.25">
      <c r="A10755" t="s">
        <v>2287</v>
      </c>
      <c r="B10755">
        <v>33795</v>
      </c>
      <c r="C10755" t="s">
        <v>2301</v>
      </c>
      <c r="D10755">
        <v>46789910</v>
      </c>
      <c r="E10755">
        <v>5935431</v>
      </c>
      <c r="F10755" t="s">
        <v>28</v>
      </c>
      <c r="G10755" t="s">
        <v>2303</v>
      </c>
      <c r="H10755" s="1">
        <v>39083</v>
      </c>
      <c r="J10755">
        <v>20782109</v>
      </c>
      <c r="K10755">
        <v>40</v>
      </c>
      <c r="L10755" t="s">
        <v>30</v>
      </c>
      <c r="M10755">
        <v>1985</v>
      </c>
      <c r="N10755" t="s">
        <v>31</v>
      </c>
      <c r="O10755" t="s">
        <v>32</v>
      </c>
      <c r="P10755" t="s">
        <v>33</v>
      </c>
      <c r="Q10755" t="s">
        <v>34</v>
      </c>
      <c r="R10755" t="s">
        <v>95</v>
      </c>
      <c r="S10755">
        <v>365</v>
      </c>
      <c r="T10755" t="s">
        <v>33</v>
      </c>
      <c r="U10755" t="s">
        <v>33</v>
      </c>
      <c r="V10755" t="s">
        <v>33</v>
      </c>
      <c r="W10755" t="s">
        <v>33</v>
      </c>
      <c r="X10755" t="s">
        <v>33</v>
      </c>
      <c r="Y10755" t="s">
        <v>33</v>
      </c>
      <c r="Z10755" t="s">
        <v>34</v>
      </c>
      <c r="AA10755">
        <f t="shared" ref="AA10755:AA10818" si="168">2014-M10755</f>
        <v>29</v>
      </c>
    </row>
    <row r="10756" spans="1:27" x14ac:dyDescent="0.25">
      <c r="A10756" t="s">
        <v>2287</v>
      </c>
      <c r="B10756">
        <v>33795</v>
      </c>
      <c r="C10756" t="s">
        <v>2301</v>
      </c>
      <c r="D10756">
        <v>46789910</v>
      </c>
      <c r="E10756">
        <v>5935431</v>
      </c>
      <c r="F10756" t="s">
        <v>28</v>
      </c>
      <c r="G10756" t="s">
        <v>2303</v>
      </c>
      <c r="H10756" s="1">
        <v>39083</v>
      </c>
      <c r="J10756">
        <v>20782110</v>
      </c>
      <c r="K10756">
        <v>41</v>
      </c>
      <c r="L10756" t="s">
        <v>36</v>
      </c>
      <c r="M10756">
        <v>2008</v>
      </c>
      <c r="N10756" t="s">
        <v>31</v>
      </c>
      <c r="O10756" t="s">
        <v>38</v>
      </c>
      <c r="P10756" t="s">
        <v>34</v>
      </c>
      <c r="Q10756" t="s">
        <v>34</v>
      </c>
      <c r="R10756" t="s">
        <v>67</v>
      </c>
      <c r="S10756">
        <v>365</v>
      </c>
      <c r="T10756" t="s">
        <v>33</v>
      </c>
      <c r="U10756" t="s">
        <v>33</v>
      </c>
      <c r="V10756" t="s">
        <v>33</v>
      </c>
      <c r="W10756" t="s">
        <v>33</v>
      </c>
      <c r="X10756" t="s">
        <v>33</v>
      </c>
      <c r="Y10756" t="s">
        <v>33</v>
      </c>
      <c r="Z10756" t="s">
        <v>34</v>
      </c>
      <c r="AA10756">
        <f t="shared" si="168"/>
        <v>6</v>
      </c>
    </row>
    <row r="10757" spans="1:27" x14ac:dyDescent="0.25">
      <c r="A10757" t="s">
        <v>2287</v>
      </c>
      <c r="B10757">
        <v>33795</v>
      </c>
      <c r="C10757" t="s">
        <v>2301</v>
      </c>
      <c r="D10757">
        <v>46789910</v>
      </c>
      <c r="E10757">
        <v>5935431</v>
      </c>
      <c r="F10757" t="s">
        <v>28</v>
      </c>
      <c r="G10757" t="s">
        <v>2303</v>
      </c>
      <c r="H10757" s="1">
        <v>39083</v>
      </c>
      <c r="J10757">
        <v>20782111</v>
      </c>
      <c r="K10757">
        <v>42</v>
      </c>
      <c r="L10757" t="s">
        <v>30</v>
      </c>
      <c r="M10757">
        <v>1989</v>
      </c>
      <c r="N10757" t="s">
        <v>31</v>
      </c>
      <c r="O10757" t="s">
        <v>38</v>
      </c>
      <c r="P10757" t="s">
        <v>33</v>
      </c>
      <c r="Q10757" t="s">
        <v>34</v>
      </c>
      <c r="R10757" t="s">
        <v>81</v>
      </c>
      <c r="S10757">
        <v>365</v>
      </c>
      <c r="T10757" t="s">
        <v>33</v>
      </c>
      <c r="U10757" t="s">
        <v>33</v>
      </c>
      <c r="V10757" t="s">
        <v>33</v>
      </c>
      <c r="W10757" t="s">
        <v>33</v>
      </c>
      <c r="X10757" t="s">
        <v>33</v>
      </c>
      <c r="Y10757" t="s">
        <v>33</v>
      </c>
      <c r="Z10757" t="s">
        <v>34</v>
      </c>
      <c r="AA10757">
        <f t="shared" si="168"/>
        <v>25</v>
      </c>
    </row>
    <row r="10758" spans="1:27" x14ac:dyDescent="0.25">
      <c r="A10758" t="s">
        <v>2287</v>
      </c>
      <c r="B10758">
        <v>33795</v>
      </c>
      <c r="C10758" t="s">
        <v>2301</v>
      </c>
      <c r="D10758">
        <v>46789910</v>
      </c>
      <c r="E10758">
        <v>5935431</v>
      </c>
      <c r="F10758" t="s">
        <v>28</v>
      </c>
      <c r="G10758" t="s">
        <v>2303</v>
      </c>
      <c r="H10758" s="1">
        <v>39083</v>
      </c>
      <c r="J10758">
        <v>20782112</v>
      </c>
      <c r="K10758">
        <v>43</v>
      </c>
      <c r="L10758" t="s">
        <v>30</v>
      </c>
      <c r="M10758">
        <v>1975</v>
      </c>
      <c r="N10758" t="s">
        <v>31</v>
      </c>
      <c r="O10758" t="s">
        <v>41</v>
      </c>
      <c r="P10758" t="s">
        <v>33</v>
      </c>
      <c r="Q10758" t="s">
        <v>34</v>
      </c>
      <c r="R10758" t="s">
        <v>66</v>
      </c>
      <c r="S10758">
        <v>365</v>
      </c>
      <c r="T10758" t="s">
        <v>33</v>
      </c>
      <c r="U10758" t="s">
        <v>33</v>
      </c>
      <c r="V10758" t="s">
        <v>33</v>
      </c>
      <c r="W10758" t="s">
        <v>33</v>
      </c>
      <c r="X10758" t="s">
        <v>34</v>
      </c>
      <c r="Y10758" t="s">
        <v>33</v>
      </c>
      <c r="Z10758" t="s">
        <v>34</v>
      </c>
      <c r="AA10758">
        <f t="shared" si="168"/>
        <v>39</v>
      </c>
    </row>
    <row r="10759" spans="1:27" x14ac:dyDescent="0.25">
      <c r="A10759" t="s">
        <v>2287</v>
      </c>
      <c r="B10759">
        <v>33795</v>
      </c>
      <c r="C10759" t="s">
        <v>2301</v>
      </c>
      <c r="D10759">
        <v>46789910</v>
      </c>
      <c r="E10759">
        <v>5935431</v>
      </c>
      <c r="F10759" t="s">
        <v>28</v>
      </c>
      <c r="G10759" t="s">
        <v>2303</v>
      </c>
      <c r="H10759" s="1">
        <v>39083</v>
      </c>
      <c r="J10759">
        <v>20782113</v>
      </c>
      <c r="K10759">
        <v>45</v>
      </c>
      <c r="L10759" t="s">
        <v>30</v>
      </c>
      <c r="M10759">
        <v>1970</v>
      </c>
      <c r="N10759" t="s">
        <v>31</v>
      </c>
      <c r="O10759" t="s">
        <v>45</v>
      </c>
      <c r="P10759" t="s">
        <v>33</v>
      </c>
      <c r="Q10759" t="s">
        <v>34</v>
      </c>
      <c r="R10759" t="s">
        <v>81</v>
      </c>
      <c r="S10759">
        <v>365</v>
      </c>
      <c r="T10759" t="s">
        <v>33</v>
      </c>
      <c r="U10759" t="s">
        <v>34</v>
      </c>
      <c r="V10759" t="s">
        <v>33</v>
      </c>
      <c r="W10759" t="s">
        <v>33</v>
      </c>
      <c r="X10759" t="s">
        <v>33</v>
      </c>
      <c r="Y10759" t="s">
        <v>33</v>
      </c>
      <c r="Z10759" t="s">
        <v>34</v>
      </c>
      <c r="AA10759">
        <f t="shared" si="168"/>
        <v>44</v>
      </c>
    </row>
    <row r="10760" spans="1:27" x14ac:dyDescent="0.25">
      <c r="A10760" t="s">
        <v>2287</v>
      </c>
      <c r="B10760">
        <v>33795</v>
      </c>
      <c r="C10760" t="s">
        <v>2301</v>
      </c>
      <c r="D10760">
        <v>46789910</v>
      </c>
      <c r="E10760">
        <v>5935431</v>
      </c>
      <c r="F10760" t="s">
        <v>28</v>
      </c>
      <c r="G10760" t="s">
        <v>2303</v>
      </c>
      <c r="H10760" s="1">
        <v>39083</v>
      </c>
      <c r="J10760">
        <v>20782114</v>
      </c>
      <c r="K10760">
        <v>46</v>
      </c>
      <c r="L10760" t="s">
        <v>36</v>
      </c>
      <c r="M10760">
        <v>1980</v>
      </c>
      <c r="N10760" t="s">
        <v>31</v>
      </c>
      <c r="O10760" t="s">
        <v>38</v>
      </c>
      <c r="P10760" t="s">
        <v>33</v>
      </c>
      <c r="Q10760" t="s">
        <v>34</v>
      </c>
      <c r="R10760" t="s">
        <v>81</v>
      </c>
      <c r="S10760">
        <v>61</v>
      </c>
      <c r="T10760" t="s">
        <v>33</v>
      </c>
      <c r="U10760" t="s">
        <v>33</v>
      </c>
      <c r="V10760" t="s">
        <v>33</v>
      </c>
      <c r="W10760" t="s">
        <v>33</v>
      </c>
      <c r="X10760" t="s">
        <v>33</v>
      </c>
      <c r="Y10760" t="s">
        <v>34</v>
      </c>
      <c r="Z10760" t="s">
        <v>34</v>
      </c>
      <c r="AA10760">
        <f t="shared" si="168"/>
        <v>34</v>
      </c>
    </row>
    <row r="10761" spans="1:27" x14ac:dyDescent="0.25">
      <c r="A10761" t="s">
        <v>2287</v>
      </c>
      <c r="B10761">
        <v>33795</v>
      </c>
      <c r="C10761" t="s">
        <v>2301</v>
      </c>
      <c r="D10761">
        <v>46789910</v>
      </c>
      <c r="E10761">
        <v>5935431</v>
      </c>
      <c r="F10761" t="s">
        <v>28</v>
      </c>
      <c r="G10761" t="s">
        <v>2303</v>
      </c>
      <c r="H10761" s="1">
        <v>39083</v>
      </c>
      <c r="J10761">
        <v>20782115</v>
      </c>
      <c r="K10761">
        <v>47</v>
      </c>
      <c r="L10761" t="s">
        <v>36</v>
      </c>
      <c r="M10761">
        <v>2009</v>
      </c>
      <c r="N10761" t="s">
        <v>31</v>
      </c>
      <c r="O10761" t="s">
        <v>32</v>
      </c>
      <c r="P10761" t="s">
        <v>34</v>
      </c>
      <c r="Q10761" t="s">
        <v>34</v>
      </c>
      <c r="R10761" t="s">
        <v>67</v>
      </c>
      <c r="S10761">
        <v>365</v>
      </c>
      <c r="T10761" t="s">
        <v>33</v>
      </c>
      <c r="U10761" t="s">
        <v>33</v>
      </c>
      <c r="V10761" t="s">
        <v>33</v>
      </c>
      <c r="W10761" t="s">
        <v>33</v>
      </c>
      <c r="X10761" t="s">
        <v>33</v>
      </c>
      <c r="Y10761" t="s">
        <v>33</v>
      </c>
      <c r="Z10761" t="s">
        <v>34</v>
      </c>
      <c r="AA10761">
        <f t="shared" si="168"/>
        <v>5</v>
      </c>
    </row>
    <row r="10762" spans="1:27" x14ac:dyDescent="0.25">
      <c r="A10762" t="s">
        <v>2287</v>
      </c>
      <c r="B10762">
        <v>33795</v>
      </c>
      <c r="C10762" t="s">
        <v>2301</v>
      </c>
      <c r="D10762">
        <v>46789910</v>
      </c>
      <c r="E10762">
        <v>5935431</v>
      </c>
      <c r="F10762" t="s">
        <v>28</v>
      </c>
      <c r="G10762" t="s">
        <v>2303</v>
      </c>
      <c r="H10762" s="1">
        <v>39083</v>
      </c>
      <c r="J10762">
        <v>20782116</v>
      </c>
      <c r="K10762">
        <v>48</v>
      </c>
      <c r="L10762" t="s">
        <v>30</v>
      </c>
      <c r="M10762">
        <v>1957</v>
      </c>
      <c r="N10762" t="s">
        <v>31</v>
      </c>
      <c r="O10762" t="s">
        <v>45</v>
      </c>
      <c r="P10762" t="s">
        <v>33</v>
      </c>
      <c r="Q10762" t="s">
        <v>34</v>
      </c>
      <c r="R10762" t="s">
        <v>81</v>
      </c>
      <c r="S10762">
        <v>365</v>
      </c>
      <c r="T10762" t="s">
        <v>33</v>
      </c>
      <c r="U10762" t="s">
        <v>33</v>
      </c>
      <c r="V10762" t="s">
        <v>33</v>
      </c>
      <c r="W10762" t="s">
        <v>33</v>
      </c>
      <c r="X10762" t="s">
        <v>34</v>
      </c>
      <c r="Y10762" t="s">
        <v>33</v>
      </c>
      <c r="Z10762" t="s">
        <v>34</v>
      </c>
      <c r="AA10762">
        <f t="shared" si="168"/>
        <v>57</v>
      </c>
    </row>
    <row r="10763" spans="1:27" x14ac:dyDescent="0.25">
      <c r="A10763" t="s">
        <v>2287</v>
      </c>
      <c r="B10763">
        <v>33795</v>
      </c>
      <c r="C10763" t="s">
        <v>2301</v>
      </c>
      <c r="D10763">
        <v>46789910</v>
      </c>
      <c r="E10763">
        <v>5935431</v>
      </c>
      <c r="F10763" t="s">
        <v>28</v>
      </c>
      <c r="G10763" t="s">
        <v>2303</v>
      </c>
      <c r="H10763" s="1">
        <v>39083</v>
      </c>
      <c r="J10763">
        <v>20782117</v>
      </c>
      <c r="K10763">
        <v>49</v>
      </c>
      <c r="L10763" t="s">
        <v>30</v>
      </c>
      <c r="M10763">
        <v>1990</v>
      </c>
      <c r="N10763" t="s">
        <v>31</v>
      </c>
      <c r="O10763" t="s">
        <v>38</v>
      </c>
      <c r="P10763" t="s">
        <v>33</v>
      </c>
      <c r="Q10763" t="s">
        <v>34</v>
      </c>
      <c r="R10763" t="s">
        <v>81</v>
      </c>
      <c r="S10763">
        <v>365</v>
      </c>
      <c r="T10763" t="s">
        <v>33</v>
      </c>
      <c r="U10763" t="s">
        <v>33</v>
      </c>
      <c r="V10763" t="s">
        <v>33</v>
      </c>
      <c r="W10763" t="s">
        <v>33</v>
      </c>
      <c r="X10763" t="s">
        <v>33</v>
      </c>
      <c r="Y10763" t="s">
        <v>33</v>
      </c>
      <c r="Z10763" t="s">
        <v>34</v>
      </c>
      <c r="AA10763">
        <f t="shared" si="168"/>
        <v>24</v>
      </c>
    </row>
    <row r="10764" spans="1:27" x14ac:dyDescent="0.25">
      <c r="A10764" t="s">
        <v>2287</v>
      </c>
      <c r="B10764">
        <v>33795</v>
      </c>
      <c r="C10764" t="s">
        <v>2301</v>
      </c>
      <c r="D10764">
        <v>46789910</v>
      </c>
      <c r="E10764">
        <v>5935431</v>
      </c>
      <c r="F10764" t="s">
        <v>28</v>
      </c>
      <c r="G10764" t="s">
        <v>2303</v>
      </c>
      <c r="H10764" s="1">
        <v>39083</v>
      </c>
      <c r="J10764">
        <v>20782118</v>
      </c>
      <c r="K10764">
        <v>50</v>
      </c>
      <c r="L10764" t="s">
        <v>30</v>
      </c>
      <c r="M10764">
        <v>1987</v>
      </c>
      <c r="N10764" t="s">
        <v>31</v>
      </c>
      <c r="O10764" t="s">
        <v>41</v>
      </c>
      <c r="P10764" t="s">
        <v>33</v>
      </c>
      <c r="Q10764" t="s">
        <v>34</v>
      </c>
      <c r="R10764" t="s">
        <v>46</v>
      </c>
      <c r="S10764">
        <v>365</v>
      </c>
      <c r="T10764" t="s">
        <v>33</v>
      </c>
      <c r="U10764" t="s">
        <v>33</v>
      </c>
      <c r="V10764" t="s">
        <v>33</v>
      </c>
      <c r="W10764" t="s">
        <v>33</v>
      </c>
      <c r="X10764" t="s">
        <v>34</v>
      </c>
      <c r="Y10764" t="s">
        <v>33</v>
      </c>
      <c r="Z10764" t="s">
        <v>34</v>
      </c>
      <c r="AA10764">
        <f t="shared" si="168"/>
        <v>27</v>
      </c>
    </row>
    <row r="10765" spans="1:27" x14ac:dyDescent="0.25">
      <c r="A10765" t="s">
        <v>2287</v>
      </c>
      <c r="B10765">
        <v>33795</v>
      </c>
      <c r="C10765" t="s">
        <v>2301</v>
      </c>
      <c r="D10765">
        <v>46789910</v>
      </c>
      <c r="E10765">
        <v>5935431</v>
      </c>
      <c r="F10765" t="s">
        <v>28</v>
      </c>
      <c r="G10765" t="s">
        <v>2303</v>
      </c>
      <c r="H10765" s="1">
        <v>39083</v>
      </c>
      <c r="J10765">
        <v>20782119</v>
      </c>
      <c r="K10765">
        <v>51</v>
      </c>
      <c r="L10765" t="s">
        <v>30</v>
      </c>
      <c r="M10765">
        <v>1986</v>
      </c>
      <c r="N10765" t="s">
        <v>31</v>
      </c>
      <c r="O10765" t="s">
        <v>41</v>
      </c>
      <c r="P10765" t="s">
        <v>33</v>
      </c>
      <c r="Q10765" t="s">
        <v>34</v>
      </c>
      <c r="R10765" t="s">
        <v>46</v>
      </c>
      <c r="S10765">
        <v>365</v>
      </c>
      <c r="T10765" t="s">
        <v>33</v>
      </c>
      <c r="U10765" t="s">
        <v>33</v>
      </c>
      <c r="V10765" t="s">
        <v>33</v>
      </c>
      <c r="W10765" t="s">
        <v>33</v>
      </c>
      <c r="X10765" t="s">
        <v>33</v>
      </c>
      <c r="Y10765" t="s">
        <v>33</v>
      </c>
      <c r="Z10765" t="s">
        <v>34</v>
      </c>
      <c r="AA10765">
        <f t="shared" si="168"/>
        <v>28</v>
      </c>
    </row>
    <row r="10766" spans="1:27" x14ac:dyDescent="0.25">
      <c r="A10766" t="s">
        <v>2287</v>
      </c>
      <c r="B10766">
        <v>33795</v>
      </c>
      <c r="C10766" t="s">
        <v>2301</v>
      </c>
      <c r="D10766">
        <v>46789910</v>
      </c>
      <c r="E10766">
        <v>5935431</v>
      </c>
      <c r="F10766" t="s">
        <v>28</v>
      </c>
      <c r="G10766" t="s">
        <v>2303</v>
      </c>
      <c r="H10766" s="1">
        <v>39083</v>
      </c>
      <c r="J10766">
        <v>20782120</v>
      </c>
      <c r="K10766">
        <v>53</v>
      </c>
      <c r="L10766" t="s">
        <v>36</v>
      </c>
      <c r="M10766">
        <v>1998</v>
      </c>
      <c r="N10766" t="s">
        <v>31</v>
      </c>
      <c r="O10766" t="s">
        <v>38</v>
      </c>
      <c r="P10766" t="s">
        <v>33</v>
      </c>
      <c r="Q10766" t="s">
        <v>34</v>
      </c>
      <c r="R10766" t="s">
        <v>69</v>
      </c>
      <c r="S10766">
        <v>365</v>
      </c>
      <c r="T10766" t="s">
        <v>33</v>
      </c>
      <c r="U10766" t="s">
        <v>33</v>
      </c>
      <c r="V10766" t="s">
        <v>33</v>
      </c>
      <c r="W10766" t="s">
        <v>33</v>
      </c>
      <c r="X10766" t="s">
        <v>33</v>
      </c>
      <c r="Y10766" t="s">
        <v>33</v>
      </c>
      <c r="Z10766" t="s">
        <v>34</v>
      </c>
      <c r="AA10766">
        <f t="shared" si="168"/>
        <v>16</v>
      </c>
    </row>
    <row r="10767" spans="1:27" x14ac:dyDescent="0.25">
      <c r="A10767" t="s">
        <v>2287</v>
      </c>
      <c r="B10767">
        <v>33795</v>
      </c>
      <c r="C10767" t="s">
        <v>2301</v>
      </c>
      <c r="D10767">
        <v>46789910</v>
      </c>
      <c r="E10767">
        <v>5935431</v>
      </c>
      <c r="F10767" t="s">
        <v>28</v>
      </c>
      <c r="G10767" t="s">
        <v>2303</v>
      </c>
      <c r="H10767" s="1">
        <v>39083</v>
      </c>
      <c r="J10767">
        <v>20782121</v>
      </c>
      <c r="K10767">
        <v>54</v>
      </c>
      <c r="L10767" t="s">
        <v>36</v>
      </c>
      <c r="M10767">
        <v>2007</v>
      </c>
      <c r="N10767" t="s">
        <v>31</v>
      </c>
      <c r="O10767" t="s">
        <v>38</v>
      </c>
      <c r="P10767" t="s">
        <v>33</v>
      </c>
      <c r="Q10767" t="s">
        <v>34</v>
      </c>
      <c r="R10767" t="s">
        <v>67</v>
      </c>
      <c r="S10767">
        <v>365</v>
      </c>
      <c r="T10767" t="s">
        <v>33</v>
      </c>
      <c r="U10767" t="s">
        <v>33</v>
      </c>
      <c r="V10767" t="s">
        <v>33</v>
      </c>
      <c r="W10767" t="s">
        <v>33</v>
      </c>
      <c r="X10767" t="s">
        <v>33</v>
      </c>
      <c r="Y10767" t="s">
        <v>33</v>
      </c>
      <c r="Z10767" t="s">
        <v>34</v>
      </c>
      <c r="AA10767">
        <f t="shared" si="168"/>
        <v>7</v>
      </c>
    </row>
    <row r="10768" spans="1:27" x14ac:dyDescent="0.25">
      <c r="A10768" t="s">
        <v>2287</v>
      </c>
      <c r="B10768">
        <v>33795</v>
      </c>
      <c r="C10768" t="s">
        <v>2301</v>
      </c>
      <c r="D10768">
        <v>46789910</v>
      </c>
      <c r="E10768">
        <v>5935431</v>
      </c>
      <c r="F10768" t="s">
        <v>28</v>
      </c>
      <c r="G10768" t="s">
        <v>2303</v>
      </c>
      <c r="H10768" s="1">
        <v>39083</v>
      </c>
      <c r="J10768">
        <v>20782122</v>
      </c>
      <c r="K10768">
        <v>55</v>
      </c>
      <c r="L10768" t="s">
        <v>30</v>
      </c>
      <c r="M10768">
        <v>2009</v>
      </c>
      <c r="N10768" t="s">
        <v>31</v>
      </c>
      <c r="O10768" t="s">
        <v>38</v>
      </c>
      <c r="P10768" t="s">
        <v>34</v>
      </c>
      <c r="Q10768" t="s">
        <v>34</v>
      </c>
      <c r="R10768" t="s">
        <v>66</v>
      </c>
      <c r="S10768">
        <v>365</v>
      </c>
      <c r="T10768" t="s">
        <v>33</v>
      </c>
      <c r="U10768" t="s">
        <v>33</v>
      </c>
      <c r="V10768" t="s">
        <v>33</v>
      </c>
      <c r="W10768" t="s">
        <v>33</v>
      </c>
      <c r="X10768" t="s">
        <v>33</v>
      </c>
      <c r="Y10768" t="s">
        <v>34</v>
      </c>
      <c r="Z10768" t="s">
        <v>34</v>
      </c>
      <c r="AA10768">
        <f t="shared" si="168"/>
        <v>5</v>
      </c>
    </row>
    <row r="10769" spans="1:27" x14ac:dyDescent="0.25">
      <c r="A10769" t="s">
        <v>2287</v>
      </c>
      <c r="B10769">
        <v>33795</v>
      </c>
      <c r="C10769" t="s">
        <v>2301</v>
      </c>
      <c r="D10769">
        <v>46789910</v>
      </c>
      <c r="E10769">
        <v>5935431</v>
      </c>
      <c r="F10769" t="s">
        <v>28</v>
      </c>
      <c r="G10769" t="s">
        <v>2303</v>
      </c>
      <c r="H10769" s="1">
        <v>39083</v>
      </c>
      <c r="J10769">
        <v>20782123</v>
      </c>
      <c r="K10769">
        <v>56</v>
      </c>
      <c r="L10769" t="s">
        <v>30</v>
      </c>
      <c r="M10769">
        <v>1984</v>
      </c>
      <c r="N10769" t="s">
        <v>31</v>
      </c>
      <c r="O10769" t="s">
        <v>38</v>
      </c>
      <c r="P10769" t="s">
        <v>33</v>
      </c>
      <c r="Q10769" t="s">
        <v>34</v>
      </c>
      <c r="R10769" t="s">
        <v>81</v>
      </c>
      <c r="S10769">
        <v>365</v>
      </c>
      <c r="T10769" t="s">
        <v>33</v>
      </c>
      <c r="U10769" t="s">
        <v>33</v>
      </c>
      <c r="V10769" t="s">
        <v>33</v>
      </c>
      <c r="W10769" t="s">
        <v>33</v>
      </c>
      <c r="X10769" t="s">
        <v>33</v>
      </c>
      <c r="Y10769" t="s">
        <v>33</v>
      </c>
      <c r="Z10769" t="s">
        <v>34</v>
      </c>
      <c r="AA10769">
        <f t="shared" si="168"/>
        <v>30</v>
      </c>
    </row>
    <row r="10770" spans="1:27" x14ac:dyDescent="0.25">
      <c r="A10770" t="s">
        <v>2287</v>
      </c>
      <c r="B10770">
        <v>33795</v>
      </c>
      <c r="C10770" t="s">
        <v>2301</v>
      </c>
      <c r="D10770">
        <v>46789910</v>
      </c>
      <c r="E10770">
        <v>5935431</v>
      </c>
      <c r="F10770" t="s">
        <v>28</v>
      </c>
      <c r="G10770" t="s">
        <v>2303</v>
      </c>
      <c r="H10770" s="1">
        <v>39083</v>
      </c>
      <c r="J10770">
        <v>20782124</v>
      </c>
      <c r="K10770">
        <v>57</v>
      </c>
      <c r="L10770" t="s">
        <v>30</v>
      </c>
      <c r="M10770">
        <v>1963</v>
      </c>
      <c r="N10770" t="s">
        <v>31</v>
      </c>
      <c r="O10770" t="s">
        <v>45</v>
      </c>
      <c r="P10770" t="s">
        <v>33</v>
      </c>
      <c r="Q10770" t="s">
        <v>34</v>
      </c>
      <c r="R10770" t="s">
        <v>81</v>
      </c>
      <c r="S10770">
        <v>365</v>
      </c>
      <c r="T10770" t="s">
        <v>33</v>
      </c>
      <c r="U10770" t="s">
        <v>33</v>
      </c>
      <c r="V10770" t="s">
        <v>33</v>
      </c>
      <c r="W10770" t="s">
        <v>33</v>
      </c>
      <c r="X10770" t="s">
        <v>33</v>
      </c>
      <c r="Y10770" t="s">
        <v>33</v>
      </c>
      <c r="Z10770" t="s">
        <v>34</v>
      </c>
      <c r="AA10770">
        <f t="shared" si="168"/>
        <v>51</v>
      </c>
    </row>
    <row r="10771" spans="1:27" x14ac:dyDescent="0.25">
      <c r="A10771" t="s">
        <v>2287</v>
      </c>
      <c r="B10771">
        <v>33795</v>
      </c>
      <c r="C10771" t="s">
        <v>2301</v>
      </c>
      <c r="D10771">
        <v>46789910</v>
      </c>
      <c r="E10771">
        <v>5935431</v>
      </c>
      <c r="F10771" t="s">
        <v>28</v>
      </c>
      <c r="G10771" t="s">
        <v>2303</v>
      </c>
      <c r="H10771" s="1">
        <v>39083</v>
      </c>
      <c r="J10771">
        <v>20782125</v>
      </c>
      <c r="K10771">
        <v>61</v>
      </c>
      <c r="L10771" t="s">
        <v>30</v>
      </c>
      <c r="M10771">
        <v>1981</v>
      </c>
      <c r="N10771" t="s">
        <v>31</v>
      </c>
      <c r="O10771" t="s">
        <v>38</v>
      </c>
      <c r="P10771" t="s">
        <v>33</v>
      </c>
      <c r="Q10771" t="s">
        <v>34</v>
      </c>
      <c r="R10771" t="s">
        <v>72</v>
      </c>
      <c r="S10771">
        <v>365</v>
      </c>
      <c r="T10771" t="s">
        <v>33</v>
      </c>
      <c r="U10771" t="s">
        <v>33</v>
      </c>
      <c r="V10771" t="s">
        <v>33</v>
      </c>
      <c r="W10771" t="s">
        <v>33</v>
      </c>
      <c r="X10771" t="s">
        <v>33</v>
      </c>
      <c r="Y10771" t="s">
        <v>33</v>
      </c>
      <c r="Z10771" t="s">
        <v>34</v>
      </c>
      <c r="AA10771">
        <f t="shared" si="168"/>
        <v>33</v>
      </c>
    </row>
    <row r="10772" spans="1:27" x14ac:dyDescent="0.25">
      <c r="A10772" t="s">
        <v>2287</v>
      </c>
      <c r="B10772">
        <v>33795</v>
      </c>
      <c r="C10772" t="s">
        <v>2301</v>
      </c>
      <c r="D10772">
        <v>46789910</v>
      </c>
      <c r="E10772">
        <v>5935431</v>
      </c>
      <c r="F10772" t="s">
        <v>28</v>
      </c>
      <c r="G10772" t="s">
        <v>2303</v>
      </c>
      <c r="H10772" s="1">
        <v>39083</v>
      </c>
      <c r="J10772">
        <v>20782126</v>
      </c>
      <c r="K10772">
        <v>62</v>
      </c>
      <c r="L10772" t="s">
        <v>36</v>
      </c>
      <c r="M10772">
        <v>2009</v>
      </c>
      <c r="N10772" t="s">
        <v>31</v>
      </c>
      <c r="O10772" t="s">
        <v>38</v>
      </c>
      <c r="P10772" t="s">
        <v>33</v>
      </c>
      <c r="Q10772" t="s">
        <v>34</v>
      </c>
      <c r="R10772" t="s">
        <v>66</v>
      </c>
      <c r="S10772">
        <v>365</v>
      </c>
      <c r="T10772" t="s">
        <v>33</v>
      </c>
      <c r="U10772" t="s">
        <v>33</v>
      </c>
      <c r="V10772" t="s">
        <v>33</v>
      </c>
      <c r="W10772" t="s">
        <v>33</v>
      </c>
      <c r="X10772" t="s">
        <v>33</v>
      </c>
      <c r="Y10772" t="s">
        <v>33</v>
      </c>
      <c r="Z10772" t="s">
        <v>34</v>
      </c>
      <c r="AA10772">
        <f t="shared" si="168"/>
        <v>5</v>
      </c>
    </row>
    <row r="10773" spans="1:27" x14ac:dyDescent="0.25">
      <c r="A10773" t="s">
        <v>2287</v>
      </c>
      <c r="B10773">
        <v>33795</v>
      </c>
      <c r="C10773" t="s">
        <v>2301</v>
      </c>
      <c r="D10773">
        <v>46789910</v>
      </c>
      <c r="E10773">
        <v>6075842</v>
      </c>
      <c r="F10773" t="s">
        <v>28</v>
      </c>
      <c r="G10773" t="s">
        <v>2304</v>
      </c>
      <c r="H10773" s="1">
        <v>39083</v>
      </c>
      <c r="J10773">
        <v>20720444</v>
      </c>
      <c r="K10773">
        <v>17</v>
      </c>
      <c r="L10773" t="s">
        <v>36</v>
      </c>
      <c r="M10773">
        <v>1955</v>
      </c>
      <c r="N10773" t="s">
        <v>61</v>
      </c>
      <c r="O10773" t="s">
        <v>32</v>
      </c>
      <c r="P10773" t="s">
        <v>34</v>
      </c>
      <c r="Q10773" t="s">
        <v>34</v>
      </c>
      <c r="R10773" t="s">
        <v>95</v>
      </c>
      <c r="S10773">
        <v>365</v>
      </c>
      <c r="T10773" t="s">
        <v>33</v>
      </c>
      <c r="U10773" t="s">
        <v>33</v>
      </c>
      <c r="V10773" t="s">
        <v>33</v>
      </c>
      <c r="W10773" t="s">
        <v>33</v>
      </c>
      <c r="X10773" t="s">
        <v>33</v>
      </c>
      <c r="Y10773" t="s">
        <v>33</v>
      </c>
      <c r="Z10773" t="s">
        <v>33</v>
      </c>
      <c r="AA10773">
        <f t="shared" si="168"/>
        <v>59</v>
      </c>
    </row>
    <row r="10774" spans="1:27" x14ac:dyDescent="0.25">
      <c r="A10774" t="s">
        <v>2287</v>
      </c>
      <c r="B10774">
        <v>33795</v>
      </c>
      <c r="C10774" t="s">
        <v>2301</v>
      </c>
      <c r="D10774">
        <v>46789910</v>
      </c>
      <c r="E10774">
        <v>6075842</v>
      </c>
      <c r="F10774" t="s">
        <v>28</v>
      </c>
      <c r="G10774" t="s">
        <v>2304</v>
      </c>
      <c r="H10774" s="1">
        <v>39083</v>
      </c>
      <c r="J10774">
        <v>20720445</v>
      </c>
      <c r="K10774">
        <v>19</v>
      </c>
      <c r="L10774" t="s">
        <v>36</v>
      </c>
      <c r="M10774">
        <v>1958</v>
      </c>
      <c r="N10774" t="s">
        <v>61</v>
      </c>
      <c r="P10774" t="s">
        <v>33</v>
      </c>
      <c r="Q10774" t="s">
        <v>34</v>
      </c>
      <c r="R10774" t="s">
        <v>81</v>
      </c>
      <c r="S10774">
        <v>365</v>
      </c>
      <c r="T10774" t="s">
        <v>33</v>
      </c>
      <c r="U10774" t="s">
        <v>33</v>
      </c>
      <c r="V10774" t="s">
        <v>33</v>
      </c>
      <c r="W10774" t="s">
        <v>33</v>
      </c>
      <c r="X10774" t="s">
        <v>33</v>
      </c>
      <c r="Y10774" t="s">
        <v>33</v>
      </c>
      <c r="Z10774" t="s">
        <v>33</v>
      </c>
      <c r="AA10774">
        <f t="shared" si="168"/>
        <v>56</v>
      </c>
    </row>
    <row r="10775" spans="1:27" x14ac:dyDescent="0.25">
      <c r="A10775" t="s">
        <v>2287</v>
      </c>
      <c r="B10775">
        <v>33795</v>
      </c>
      <c r="C10775" t="s">
        <v>2301</v>
      </c>
      <c r="D10775">
        <v>46789910</v>
      </c>
      <c r="E10775">
        <v>6075842</v>
      </c>
      <c r="F10775" t="s">
        <v>28</v>
      </c>
      <c r="G10775" t="s">
        <v>2304</v>
      </c>
      <c r="H10775" s="1">
        <v>39083</v>
      </c>
      <c r="J10775">
        <v>20720446</v>
      </c>
      <c r="K10775">
        <v>24</v>
      </c>
      <c r="L10775" t="s">
        <v>36</v>
      </c>
      <c r="M10775">
        <v>1955</v>
      </c>
      <c r="N10775" t="s">
        <v>61</v>
      </c>
      <c r="O10775" t="s">
        <v>38</v>
      </c>
      <c r="P10775" t="s">
        <v>33</v>
      </c>
      <c r="Q10775" t="s">
        <v>34</v>
      </c>
      <c r="R10775" t="s">
        <v>81</v>
      </c>
      <c r="S10775">
        <v>365</v>
      </c>
      <c r="T10775" t="s">
        <v>33</v>
      </c>
      <c r="U10775" t="s">
        <v>33</v>
      </c>
      <c r="V10775" t="s">
        <v>33</v>
      </c>
      <c r="W10775" t="s">
        <v>33</v>
      </c>
      <c r="X10775" t="s">
        <v>33</v>
      </c>
      <c r="Y10775" t="s">
        <v>33</v>
      </c>
      <c r="Z10775" t="s">
        <v>33</v>
      </c>
      <c r="AA10775">
        <f t="shared" si="168"/>
        <v>59</v>
      </c>
    </row>
    <row r="10776" spans="1:27" x14ac:dyDescent="0.25">
      <c r="A10776" t="s">
        <v>2287</v>
      </c>
      <c r="B10776">
        <v>33795</v>
      </c>
      <c r="C10776" t="s">
        <v>2301</v>
      </c>
      <c r="D10776">
        <v>46789910</v>
      </c>
      <c r="E10776">
        <v>6075842</v>
      </c>
      <c r="F10776" t="s">
        <v>28</v>
      </c>
      <c r="G10776" t="s">
        <v>2304</v>
      </c>
      <c r="H10776" s="1">
        <v>39083</v>
      </c>
      <c r="J10776">
        <v>20720447</v>
      </c>
      <c r="K10776">
        <v>29</v>
      </c>
      <c r="L10776" t="s">
        <v>30</v>
      </c>
      <c r="M10776">
        <v>1956</v>
      </c>
      <c r="N10776" t="s">
        <v>61</v>
      </c>
      <c r="O10776" t="s">
        <v>41</v>
      </c>
      <c r="P10776" t="s">
        <v>34</v>
      </c>
      <c r="Q10776" t="s">
        <v>34</v>
      </c>
      <c r="R10776" t="s">
        <v>95</v>
      </c>
      <c r="S10776">
        <v>365</v>
      </c>
      <c r="T10776" t="s">
        <v>33</v>
      </c>
      <c r="U10776" t="s">
        <v>33</v>
      </c>
      <c r="V10776" t="s">
        <v>33</v>
      </c>
      <c r="W10776" t="s">
        <v>33</v>
      </c>
      <c r="X10776" t="s">
        <v>33</v>
      </c>
      <c r="Y10776" t="s">
        <v>33</v>
      </c>
      <c r="Z10776" t="s">
        <v>33</v>
      </c>
      <c r="AA10776">
        <f t="shared" si="168"/>
        <v>58</v>
      </c>
    </row>
    <row r="10777" spans="1:27" x14ac:dyDescent="0.25">
      <c r="A10777" t="s">
        <v>2287</v>
      </c>
      <c r="B10777">
        <v>33795</v>
      </c>
      <c r="C10777" t="s">
        <v>2301</v>
      </c>
      <c r="D10777">
        <v>46789910</v>
      </c>
      <c r="E10777">
        <v>6075842</v>
      </c>
      <c r="F10777" t="s">
        <v>28</v>
      </c>
      <c r="G10777" t="s">
        <v>2304</v>
      </c>
      <c r="H10777" s="1">
        <v>39083</v>
      </c>
      <c r="J10777">
        <v>20720448</v>
      </c>
      <c r="K10777">
        <v>38</v>
      </c>
      <c r="L10777" t="s">
        <v>36</v>
      </c>
      <c r="M10777">
        <v>1963</v>
      </c>
      <c r="N10777" t="s">
        <v>61</v>
      </c>
      <c r="O10777" t="s">
        <v>38</v>
      </c>
      <c r="P10777" t="s">
        <v>34</v>
      </c>
      <c r="Q10777" t="s">
        <v>34</v>
      </c>
      <c r="R10777" t="s">
        <v>81</v>
      </c>
      <c r="S10777">
        <v>124</v>
      </c>
      <c r="T10777" t="s">
        <v>33</v>
      </c>
      <c r="U10777" t="s">
        <v>33</v>
      </c>
      <c r="V10777" t="s">
        <v>33</v>
      </c>
      <c r="W10777" t="s">
        <v>33</v>
      </c>
      <c r="X10777" t="s">
        <v>33</v>
      </c>
      <c r="Y10777" t="s">
        <v>33</v>
      </c>
      <c r="Z10777" t="s">
        <v>33</v>
      </c>
      <c r="AA10777">
        <f t="shared" si="168"/>
        <v>51</v>
      </c>
    </row>
    <row r="10778" spans="1:27" x14ac:dyDescent="0.25">
      <c r="A10778" t="s">
        <v>2287</v>
      </c>
      <c r="B10778">
        <v>33795</v>
      </c>
      <c r="C10778" t="s">
        <v>2301</v>
      </c>
      <c r="D10778">
        <v>46789910</v>
      </c>
      <c r="E10778">
        <v>6075842</v>
      </c>
      <c r="F10778" t="s">
        <v>28</v>
      </c>
      <c r="G10778" t="s">
        <v>2304</v>
      </c>
      <c r="H10778" s="1">
        <v>39083</v>
      </c>
      <c r="J10778">
        <v>20720449</v>
      </c>
      <c r="K10778">
        <v>61</v>
      </c>
      <c r="L10778" t="s">
        <v>36</v>
      </c>
      <c r="M10778">
        <v>1958</v>
      </c>
      <c r="N10778" t="s">
        <v>61</v>
      </c>
      <c r="O10778" t="s">
        <v>45</v>
      </c>
      <c r="P10778" t="s">
        <v>33</v>
      </c>
      <c r="Q10778" t="s">
        <v>34</v>
      </c>
      <c r="R10778" t="s">
        <v>81</v>
      </c>
      <c r="S10778">
        <v>365</v>
      </c>
      <c r="T10778" t="s">
        <v>33</v>
      </c>
      <c r="U10778" t="s">
        <v>33</v>
      </c>
      <c r="V10778" t="s">
        <v>33</v>
      </c>
      <c r="W10778" t="s">
        <v>33</v>
      </c>
      <c r="X10778" t="s">
        <v>33</v>
      </c>
      <c r="Y10778" t="s">
        <v>33</v>
      </c>
      <c r="Z10778" t="s">
        <v>33</v>
      </c>
      <c r="AA10778">
        <f t="shared" si="168"/>
        <v>56</v>
      </c>
    </row>
    <row r="10779" spans="1:27" x14ac:dyDescent="0.25">
      <c r="A10779" t="s">
        <v>2287</v>
      </c>
      <c r="B10779">
        <v>33795</v>
      </c>
      <c r="C10779" t="s">
        <v>2301</v>
      </c>
      <c r="D10779">
        <v>46789910</v>
      </c>
      <c r="E10779">
        <v>6075842</v>
      </c>
      <c r="F10779" t="s">
        <v>28</v>
      </c>
      <c r="G10779" t="s">
        <v>2304</v>
      </c>
      <c r="H10779" s="1">
        <v>39083</v>
      </c>
      <c r="J10779">
        <v>20720450</v>
      </c>
      <c r="K10779">
        <v>65</v>
      </c>
      <c r="L10779" t="s">
        <v>36</v>
      </c>
      <c r="M10779">
        <v>1952</v>
      </c>
      <c r="N10779" t="s">
        <v>61</v>
      </c>
      <c r="P10779" t="s">
        <v>33</v>
      </c>
      <c r="Q10779" t="s">
        <v>34</v>
      </c>
      <c r="R10779" t="s">
        <v>67</v>
      </c>
      <c r="S10779">
        <v>38</v>
      </c>
      <c r="T10779" t="s">
        <v>33</v>
      </c>
      <c r="U10779" t="s">
        <v>33</v>
      </c>
      <c r="V10779" t="s">
        <v>33</v>
      </c>
      <c r="W10779" t="s">
        <v>33</v>
      </c>
      <c r="X10779" t="s">
        <v>33</v>
      </c>
      <c r="Y10779" t="s">
        <v>33</v>
      </c>
      <c r="Z10779" t="s">
        <v>33</v>
      </c>
      <c r="AA10779">
        <f t="shared" si="168"/>
        <v>62</v>
      </c>
    </row>
    <row r="10780" spans="1:27" x14ac:dyDescent="0.25">
      <c r="A10780" t="s">
        <v>2287</v>
      </c>
      <c r="B10780">
        <v>33795</v>
      </c>
      <c r="C10780" t="s">
        <v>2301</v>
      </c>
      <c r="D10780">
        <v>46789910</v>
      </c>
      <c r="E10780">
        <v>6075842</v>
      </c>
      <c r="F10780" t="s">
        <v>28</v>
      </c>
      <c r="G10780" t="s">
        <v>2304</v>
      </c>
      <c r="H10780" s="1">
        <v>39083</v>
      </c>
      <c r="J10780">
        <v>20720451</v>
      </c>
      <c r="K10780">
        <v>75</v>
      </c>
      <c r="L10780" t="s">
        <v>36</v>
      </c>
      <c r="M10780">
        <v>1954</v>
      </c>
      <c r="N10780" t="s">
        <v>61</v>
      </c>
      <c r="O10780" t="s">
        <v>32</v>
      </c>
      <c r="P10780" t="s">
        <v>33</v>
      </c>
      <c r="Q10780" t="s">
        <v>34</v>
      </c>
      <c r="R10780" t="s">
        <v>81</v>
      </c>
      <c r="S10780">
        <v>365</v>
      </c>
      <c r="T10780" t="s">
        <v>33</v>
      </c>
      <c r="U10780" t="s">
        <v>33</v>
      </c>
      <c r="V10780" t="s">
        <v>33</v>
      </c>
      <c r="W10780" t="s">
        <v>33</v>
      </c>
      <c r="X10780" t="s">
        <v>33</v>
      </c>
      <c r="Y10780" t="s">
        <v>33</v>
      </c>
      <c r="Z10780" t="s">
        <v>33</v>
      </c>
      <c r="AA10780">
        <f t="shared" si="168"/>
        <v>60</v>
      </c>
    </row>
    <row r="10781" spans="1:27" x14ac:dyDescent="0.25">
      <c r="A10781" t="s">
        <v>2287</v>
      </c>
      <c r="B10781">
        <v>33795</v>
      </c>
      <c r="C10781" t="s">
        <v>2301</v>
      </c>
      <c r="D10781">
        <v>46789910</v>
      </c>
      <c r="E10781">
        <v>6075842</v>
      </c>
      <c r="F10781" t="s">
        <v>28</v>
      </c>
      <c r="G10781" t="s">
        <v>2304</v>
      </c>
      <c r="H10781" s="1">
        <v>39083</v>
      </c>
      <c r="J10781">
        <v>20720452</v>
      </c>
      <c r="K10781">
        <v>91</v>
      </c>
      <c r="L10781" t="s">
        <v>30</v>
      </c>
      <c r="M10781">
        <v>1968</v>
      </c>
      <c r="N10781" t="s">
        <v>61</v>
      </c>
      <c r="O10781" t="s">
        <v>38</v>
      </c>
      <c r="P10781" t="s">
        <v>33</v>
      </c>
      <c r="Q10781" t="s">
        <v>34</v>
      </c>
      <c r="R10781" t="s">
        <v>81</v>
      </c>
      <c r="S10781">
        <v>365</v>
      </c>
      <c r="T10781" t="s">
        <v>33</v>
      </c>
      <c r="U10781" t="s">
        <v>33</v>
      </c>
      <c r="V10781" t="s">
        <v>33</v>
      </c>
      <c r="W10781" t="s">
        <v>33</v>
      </c>
      <c r="X10781" t="s">
        <v>33</v>
      </c>
      <c r="Y10781" t="s">
        <v>33</v>
      </c>
      <c r="Z10781" t="s">
        <v>33</v>
      </c>
      <c r="AA10781">
        <f t="shared" si="168"/>
        <v>46</v>
      </c>
    </row>
    <row r="10782" spans="1:27" x14ac:dyDescent="0.25">
      <c r="A10782" t="s">
        <v>2287</v>
      </c>
      <c r="B10782">
        <v>33795</v>
      </c>
      <c r="C10782" t="s">
        <v>2301</v>
      </c>
      <c r="D10782">
        <v>46789910</v>
      </c>
      <c r="E10782">
        <v>6075842</v>
      </c>
      <c r="F10782" t="s">
        <v>28</v>
      </c>
      <c r="G10782" t="s">
        <v>2304</v>
      </c>
      <c r="H10782" s="1">
        <v>39083</v>
      </c>
      <c r="J10782">
        <v>20720453</v>
      </c>
      <c r="K10782">
        <v>93</v>
      </c>
      <c r="L10782" t="s">
        <v>30</v>
      </c>
      <c r="M10782">
        <v>1955</v>
      </c>
      <c r="N10782" t="s">
        <v>61</v>
      </c>
      <c r="O10782" t="s">
        <v>32</v>
      </c>
      <c r="P10782" t="s">
        <v>33</v>
      </c>
      <c r="Q10782" t="s">
        <v>34</v>
      </c>
      <c r="R10782" t="s">
        <v>81</v>
      </c>
      <c r="S10782">
        <v>158</v>
      </c>
      <c r="T10782" t="s">
        <v>33</v>
      </c>
      <c r="U10782" t="s">
        <v>33</v>
      </c>
      <c r="V10782" t="s">
        <v>33</v>
      </c>
      <c r="W10782" t="s">
        <v>33</v>
      </c>
      <c r="X10782" t="s">
        <v>33</v>
      </c>
      <c r="Y10782" t="s">
        <v>33</v>
      </c>
      <c r="Z10782" t="s">
        <v>33</v>
      </c>
      <c r="AA10782">
        <f t="shared" si="168"/>
        <v>59</v>
      </c>
    </row>
    <row r="10783" spans="1:27" x14ac:dyDescent="0.25">
      <c r="A10783" t="s">
        <v>2287</v>
      </c>
      <c r="B10783">
        <v>34883</v>
      </c>
      <c r="C10783" t="s">
        <v>2305</v>
      </c>
      <c r="D10783">
        <v>47274522</v>
      </c>
      <c r="E10783">
        <v>3899971</v>
      </c>
      <c r="F10783" t="s">
        <v>28</v>
      </c>
      <c r="G10783" t="s">
        <v>2306</v>
      </c>
      <c r="H10783" s="1">
        <v>39083</v>
      </c>
      <c r="J10783">
        <v>20734415</v>
      </c>
      <c r="K10783">
        <v>1</v>
      </c>
      <c r="L10783" t="s">
        <v>36</v>
      </c>
      <c r="M10783">
        <v>1957</v>
      </c>
      <c r="N10783" t="s">
        <v>31</v>
      </c>
      <c r="O10783" t="s">
        <v>41</v>
      </c>
      <c r="P10783" t="s">
        <v>33</v>
      </c>
      <c r="Q10783" t="s">
        <v>34</v>
      </c>
      <c r="R10783" t="s">
        <v>53</v>
      </c>
      <c r="S10783">
        <v>365</v>
      </c>
      <c r="T10783" t="s">
        <v>33</v>
      </c>
      <c r="U10783" t="s">
        <v>33</v>
      </c>
      <c r="V10783" t="s">
        <v>33</v>
      </c>
      <c r="W10783" t="s">
        <v>33</v>
      </c>
      <c r="X10783" t="s">
        <v>33</v>
      </c>
      <c r="Y10783" t="s">
        <v>33</v>
      </c>
      <c r="Z10783" t="s">
        <v>33</v>
      </c>
      <c r="AA10783">
        <f t="shared" si="168"/>
        <v>57</v>
      </c>
    </row>
    <row r="10784" spans="1:27" x14ac:dyDescent="0.25">
      <c r="A10784" t="s">
        <v>2287</v>
      </c>
      <c r="B10784">
        <v>34883</v>
      </c>
      <c r="C10784" t="s">
        <v>2305</v>
      </c>
      <c r="D10784">
        <v>47274522</v>
      </c>
      <c r="E10784">
        <v>3899971</v>
      </c>
      <c r="F10784" t="s">
        <v>28</v>
      </c>
      <c r="G10784" t="s">
        <v>2306</v>
      </c>
      <c r="H10784" s="1">
        <v>39083</v>
      </c>
      <c r="J10784">
        <v>20734433</v>
      </c>
      <c r="K10784">
        <v>2</v>
      </c>
      <c r="L10784" t="s">
        <v>36</v>
      </c>
      <c r="M10784">
        <v>1973</v>
      </c>
      <c r="N10784" t="s">
        <v>37</v>
      </c>
      <c r="O10784" t="s">
        <v>38</v>
      </c>
      <c r="P10784" t="s">
        <v>33</v>
      </c>
      <c r="Q10784" t="s">
        <v>34</v>
      </c>
      <c r="R10784" t="s">
        <v>50</v>
      </c>
      <c r="S10784">
        <v>365</v>
      </c>
      <c r="T10784" t="s">
        <v>33</v>
      </c>
      <c r="U10784" t="s">
        <v>33</v>
      </c>
      <c r="V10784" t="s">
        <v>33</v>
      </c>
      <c r="W10784" t="s">
        <v>33</v>
      </c>
      <c r="X10784" t="s">
        <v>33</v>
      </c>
      <c r="Y10784" t="s">
        <v>33</v>
      </c>
      <c r="Z10784" t="s">
        <v>33</v>
      </c>
      <c r="AA10784">
        <f t="shared" si="168"/>
        <v>41</v>
      </c>
    </row>
    <row r="10785" spans="1:27" x14ac:dyDescent="0.25">
      <c r="A10785" t="s">
        <v>2287</v>
      </c>
      <c r="B10785">
        <v>34883</v>
      </c>
      <c r="C10785" t="s">
        <v>2305</v>
      </c>
      <c r="D10785">
        <v>47274522</v>
      </c>
      <c r="E10785">
        <v>3899971</v>
      </c>
      <c r="F10785" t="s">
        <v>28</v>
      </c>
      <c r="G10785" t="s">
        <v>2306</v>
      </c>
      <c r="H10785" s="1">
        <v>39083</v>
      </c>
      <c r="J10785">
        <v>20734675</v>
      </c>
      <c r="K10785">
        <v>3</v>
      </c>
      <c r="L10785" t="s">
        <v>30</v>
      </c>
      <c r="M10785">
        <v>1992</v>
      </c>
      <c r="N10785" t="s">
        <v>37</v>
      </c>
      <c r="O10785" t="s">
        <v>38</v>
      </c>
      <c r="P10785" t="s">
        <v>33</v>
      </c>
      <c r="Q10785" t="s">
        <v>34</v>
      </c>
      <c r="R10785" t="s">
        <v>66</v>
      </c>
      <c r="S10785">
        <v>365</v>
      </c>
      <c r="T10785" t="s">
        <v>33</v>
      </c>
      <c r="U10785" t="s">
        <v>33</v>
      </c>
      <c r="V10785" t="s">
        <v>33</v>
      </c>
      <c r="W10785" t="s">
        <v>33</v>
      </c>
      <c r="X10785" t="s">
        <v>33</v>
      </c>
      <c r="Y10785" t="s">
        <v>33</v>
      </c>
      <c r="Z10785" t="s">
        <v>33</v>
      </c>
      <c r="AA10785">
        <f t="shared" si="168"/>
        <v>22</v>
      </c>
    </row>
    <row r="10786" spans="1:27" x14ac:dyDescent="0.25">
      <c r="A10786" t="s">
        <v>2287</v>
      </c>
      <c r="B10786">
        <v>34883</v>
      </c>
      <c r="C10786" t="s">
        <v>2305</v>
      </c>
      <c r="D10786">
        <v>47274522</v>
      </c>
      <c r="E10786">
        <v>3899971</v>
      </c>
      <c r="F10786" t="s">
        <v>28</v>
      </c>
      <c r="G10786" t="s">
        <v>2306</v>
      </c>
      <c r="H10786" s="1">
        <v>39083</v>
      </c>
      <c r="J10786">
        <v>20735101</v>
      </c>
      <c r="K10786">
        <v>4</v>
      </c>
      <c r="L10786" t="s">
        <v>36</v>
      </c>
      <c r="M10786">
        <v>1977</v>
      </c>
      <c r="N10786" t="s">
        <v>37</v>
      </c>
      <c r="O10786" t="s">
        <v>38</v>
      </c>
      <c r="P10786" t="s">
        <v>33</v>
      </c>
      <c r="Q10786" t="s">
        <v>34</v>
      </c>
      <c r="R10786" t="s">
        <v>66</v>
      </c>
      <c r="S10786">
        <v>365</v>
      </c>
      <c r="T10786" t="s">
        <v>33</v>
      </c>
      <c r="U10786" t="s">
        <v>33</v>
      </c>
      <c r="V10786" t="s">
        <v>33</v>
      </c>
      <c r="W10786" t="s">
        <v>33</v>
      </c>
      <c r="X10786" t="s">
        <v>33</v>
      </c>
      <c r="Y10786" t="s">
        <v>33</v>
      </c>
      <c r="Z10786" t="s">
        <v>33</v>
      </c>
      <c r="AA10786">
        <f t="shared" si="168"/>
        <v>37</v>
      </c>
    </row>
    <row r="10787" spans="1:27" x14ac:dyDescent="0.25">
      <c r="A10787" t="s">
        <v>2287</v>
      </c>
      <c r="B10787">
        <v>34883</v>
      </c>
      <c r="C10787" t="s">
        <v>2305</v>
      </c>
      <c r="D10787">
        <v>47274522</v>
      </c>
      <c r="E10787">
        <v>3899971</v>
      </c>
      <c r="F10787" t="s">
        <v>28</v>
      </c>
      <c r="G10787" t="s">
        <v>2306</v>
      </c>
      <c r="H10787" s="1">
        <v>39083</v>
      </c>
      <c r="J10787">
        <v>20735111</v>
      </c>
      <c r="K10787">
        <v>5</v>
      </c>
      <c r="L10787" t="s">
        <v>30</v>
      </c>
      <c r="M10787">
        <v>1980</v>
      </c>
      <c r="N10787" t="s">
        <v>31</v>
      </c>
      <c r="O10787" t="s">
        <v>41</v>
      </c>
      <c r="P10787" t="s">
        <v>33</v>
      </c>
      <c r="Q10787" t="s">
        <v>34</v>
      </c>
      <c r="R10787" t="s">
        <v>67</v>
      </c>
      <c r="S10787">
        <v>365</v>
      </c>
      <c r="T10787" t="s">
        <v>33</v>
      </c>
      <c r="U10787" t="s">
        <v>33</v>
      </c>
      <c r="V10787" t="s">
        <v>33</v>
      </c>
      <c r="W10787" t="s">
        <v>33</v>
      </c>
      <c r="X10787" t="s">
        <v>33</v>
      </c>
      <c r="Y10787" t="s">
        <v>33</v>
      </c>
      <c r="Z10787" t="s">
        <v>33</v>
      </c>
      <c r="AA10787">
        <f t="shared" si="168"/>
        <v>34</v>
      </c>
    </row>
    <row r="10788" spans="1:27" x14ac:dyDescent="0.25">
      <c r="A10788" t="s">
        <v>2287</v>
      </c>
      <c r="B10788">
        <v>34883</v>
      </c>
      <c r="C10788" t="s">
        <v>2305</v>
      </c>
      <c r="D10788">
        <v>47274522</v>
      </c>
      <c r="E10788">
        <v>3899971</v>
      </c>
      <c r="F10788" t="s">
        <v>28</v>
      </c>
      <c r="G10788" t="s">
        <v>2306</v>
      </c>
      <c r="H10788" s="1">
        <v>39083</v>
      </c>
      <c r="J10788">
        <v>20735131</v>
      </c>
      <c r="K10788">
        <v>6</v>
      </c>
      <c r="L10788" t="s">
        <v>36</v>
      </c>
      <c r="M10788">
        <v>1973</v>
      </c>
      <c r="N10788" t="s">
        <v>31</v>
      </c>
      <c r="P10788" t="s">
        <v>33</v>
      </c>
      <c r="Q10788" t="s">
        <v>34</v>
      </c>
      <c r="R10788" t="s">
        <v>66</v>
      </c>
      <c r="S10788">
        <v>365</v>
      </c>
      <c r="T10788" t="s">
        <v>33</v>
      </c>
      <c r="U10788" t="s">
        <v>33</v>
      </c>
      <c r="V10788" t="s">
        <v>33</v>
      </c>
      <c r="W10788" t="s">
        <v>33</v>
      </c>
      <c r="X10788" t="s">
        <v>33</v>
      </c>
      <c r="Y10788" t="s">
        <v>33</v>
      </c>
      <c r="Z10788" t="s">
        <v>33</v>
      </c>
      <c r="AA10788">
        <f t="shared" si="168"/>
        <v>41</v>
      </c>
    </row>
    <row r="10789" spans="1:27" x14ac:dyDescent="0.25">
      <c r="A10789" t="s">
        <v>2287</v>
      </c>
      <c r="B10789">
        <v>34883</v>
      </c>
      <c r="C10789" t="s">
        <v>2305</v>
      </c>
      <c r="D10789">
        <v>47274522</v>
      </c>
      <c r="E10789">
        <v>3899971</v>
      </c>
      <c r="F10789" t="s">
        <v>28</v>
      </c>
      <c r="G10789" t="s">
        <v>2306</v>
      </c>
      <c r="H10789" s="1">
        <v>39083</v>
      </c>
      <c r="J10789">
        <v>20735418</v>
      </c>
      <c r="K10789">
        <v>7</v>
      </c>
      <c r="L10789" t="s">
        <v>36</v>
      </c>
      <c r="M10789">
        <v>1979</v>
      </c>
      <c r="N10789" t="s">
        <v>31</v>
      </c>
      <c r="O10789" t="s">
        <v>41</v>
      </c>
      <c r="P10789" t="s">
        <v>33</v>
      </c>
      <c r="Q10789" t="s">
        <v>34</v>
      </c>
      <c r="R10789" t="s">
        <v>161</v>
      </c>
      <c r="S10789">
        <v>365</v>
      </c>
      <c r="T10789" t="s">
        <v>34</v>
      </c>
      <c r="U10789" t="s">
        <v>34</v>
      </c>
      <c r="V10789" t="s">
        <v>33</v>
      </c>
      <c r="W10789" t="s">
        <v>33</v>
      </c>
      <c r="X10789" t="s">
        <v>33</v>
      </c>
      <c r="Y10789" t="s">
        <v>33</v>
      </c>
      <c r="Z10789" t="s">
        <v>33</v>
      </c>
      <c r="AA10789">
        <f t="shared" si="168"/>
        <v>35</v>
      </c>
    </row>
    <row r="10790" spans="1:27" x14ac:dyDescent="0.25">
      <c r="A10790" t="s">
        <v>2287</v>
      </c>
      <c r="B10790">
        <v>34883</v>
      </c>
      <c r="C10790" t="s">
        <v>2305</v>
      </c>
      <c r="D10790">
        <v>47274522</v>
      </c>
      <c r="E10790">
        <v>3899971</v>
      </c>
      <c r="F10790" t="s">
        <v>28</v>
      </c>
      <c r="G10790" t="s">
        <v>2306</v>
      </c>
      <c r="H10790" s="1">
        <v>39083</v>
      </c>
      <c r="J10790">
        <v>20745635</v>
      </c>
      <c r="K10790">
        <v>8</v>
      </c>
      <c r="L10790" t="s">
        <v>36</v>
      </c>
      <c r="M10790">
        <v>1974</v>
      </c>
      <c r="N10790" t="s">
        <v>31</v>
      </c>
      <c r="O10790" t="s">
        <v>32</v>
      </c>
      <c r="P10790" t="s">
        <v>33</v>
      </c>
      <c r="Q10790" t="s">
        <v>34</v>
      </c>
      <c r="R10790" t="s">
        <v>66</v>
      </c>
      <c r="S10790">
        <v>365</v>
      </c>
      <c r="T10790" t="s">
        <v>33</v>
      </c>
      <c r="U10790" t="s">
        <v>33</v>
      </c>
      <c r="V10790" t="s">
        <v>33</v>
      </c>
      <c r="W10790" t="s">
        <v>33</v>
      </c>
      <c r="X10790" t="s">
        <v>33</v>
      </c>
      <c r="Y10790" t="s">
        <v>33</v>
      </c>
      <c r="Z10790" t="s">
        <v>33</v>
      </c>
      <c r="AA10790">
        <f t="shared" si="168"/>
        <v>40</v>
      </c>
    </row>
    <row r="10791" spans="1:27" x14ac:dyDescent="0.25">
      <c r="A10791" t="s">
        <v>2287</v>
      </c>
      <c r="B10791">
        <v>34883</v>
      </c>
      <c r="C10791" t="s">
        <v>2305</v>
      </c>
      <c r="D10791">
        <v>47274522</v>
      </c>
      <c r="E10791">
        <v>3899971</v>
      </c>
      <c r="F10791" t="s">
        <v>28</v>
      </c>
      <c r="G10791" t="s">
        <v>2306</v>
      </c>
      <c r="H10791" s="1">
        <v>39083</v>
      </c>
      <c r="J10791">
        <v>20745640</v>
      </c>
      <c r="K10791">
        <v>9</v>
      </c>
      <c r="L10791" t="s">
        <v>30</v>
      </c>
      <c r="M10791">
        <v>1983</v>
      </c>
      <c r="N10791" t="s">
        <v>37</v>
      </c>
      <c r="O10791" t="s">
        <v>38</v>
      </c>
      <c r="P10791" t="s">
        <v>33</v>
      </c>
      <c r="Q10791" t="s">
        <v>34</v>
      </c>
      <c r="R10791" t="s">
        <v>66</v>
      </c>
      <c r="S10791">
        <v>335</v>
      </c>
      <c r="T10791" t="s">
        <v>33</v>
      </c>
      <c r="U10791" t="s">
        <v>33</v>
      </c>
      <c r="V10791" t="s">
        <v>33</v>
      </c>
      <c r="W10791" t="s">
        <v>33</v>
      </c>
      <c r="X10791" t="s">
        <v>33</v>
      </c>
      <c r="Y10791" t="s">
        <v>33</v>
      </c>
      <c r="Z10791" t="s">
        <v>33</v>
      </c>
      <c r="AA10791">
        <f t="shared" si="168"/>
        <v>31</v>
      </c>
    </row>
    <row r="10792" spans="1:27" x14ac:dyDescent="0.25">
      <c r="A10792" t="s">
        <v>2287</v>
      </c>
      <c r="B10792">
        <v>34883</v>
      </c>
      <c r="C10792" t="s">
        <v>2305</v>
      </c>
      <c r="D10792">
        <v>47274522</v>
      </c>
      <c r="E10792">
        <v>3899971</v>
      </c>
      <c r="F10792" t="s">
        <v>28</v>
      </c>
      <c r="G10792" t="s">
        <v>2306</v>
      </c>
      <c r="H10792" s="1">
        <v>39083</v>
      </c>
      <c r="J10792">
        <v>20745644</v>
      </c>
      <c r="K10792">
        <v>10</v>
      </c>
      <c r="L10792" t="s">
        <v>36</v>
      </c>
      <c r="M10792">
        <v>1985</v>
      </c>
      <c r="N10792" t="s">
        <v>37</v>
      </c>
      <c r="O10792" t="s">
        <v>38</v>
      </c>
      <c r="P10792" t="s">
        <v>33</v>
      </c>
      <c r="Q10792" t="s">
        <v>34</v>
      </c>
      <c r="R10792" t="s">
        <v>66</v>
      </c>
      <c r="S10792">
        <v>365</v>
      </c>
      <c r="T10792" t="s">
        <v>33</v>
      </c>
      <c r="U10792" t="s">
        <v>33</v>
      </c>
      <c r="V10792" t="s">
        <v>33</v>
      </c>
      <c r="W10792" t="s">
        <v>33</v>
      </c>
      <c r="X10792" t="s">
        <v>33</v>
      </c>
      <c r="Y10792" t="s">
        <v>33</v>
      </c>
      <c r="Z10792" t="s">
        <v>33</v>
      </c>
      <c r="AA10792">
        <f t="shared" si="168"/>
        <v>29</v>
      </c>
    </row>
    <row r="10793" spans="1:27" x14ac:dyDescent="0.25">
      <c r="A10793" t="s">
        <v>2287</v>
      </c>
      <c r="B10793">
        <v>34883</v>
      </c>
      <c r="C10793" t="s">
        <v>2305</v>
      </c>
      <c r="D10793">
        <v>47274522</v>
      </c>
      <c r="E10793">
        <v>3899971</v>
      </c>
      <c r="F10793" t="s">
        <v>28</v>
      </c>
      <c r="G10793" t="s">
        <v>2306</v>
      </c>
      <c r="H10793" s="1">
        <v>39083</v>
      </c>
      <c r="J10793">
        <v>20745650</v>
      </c>
      <c r="K10793">
        <v>11</v>
      </c>
      <c r="L10793" t="s">
        <v>36</v>
      </c>
      <c r="M10793">
        <v>1976</v>
      </c>
      <c r="N10793" t="s">
        <v>31</v>
      </c>
      <c r="O10793" t="s">
        <v>32</v>
      </c>
      <c r="P10793" t="s">
        <v>33</v>
      </c>
      <c r="Q10793" t="s">
        <v>34</v>
      </c>
      <c r="R10793" t="s">
        <v>66</v>
      </c>
      <c r="S10793">
        <v>365</v>
      </c>
      <c r="T10793" t="s">
        <v>33</v>
      </c>
      <c r="U10793" t="s">
        <v>34</v>
      </c>
      <c r="V10793" t="s">
        <v>33</v>
      </c>
      <c r="W10793" t="s">
        <v>33</v>
      </c>
      <c r="X10793" t="s">
        <v>33</v>
      </c>
      <c r="Y10793" t="s">
        <v>33</v>
      </c>
      <c r="Z10793" t="s">
        <v>33</v>
      </c>
      <c r="AA10793">
        <f t="shared" si="168"/>
        <v>38</v>
      </c>
    </row>
    <row r="10794" spans="1:27" x14ac:dyDescent="0.25">
      <c r="A10794" t="s">
        <v>2287</v>
      </c>
      <c r="B10794">
        <v>34883</v>
      </c>
      <c r="C10794" t="s">
        <v>2305</v>
      </c>
      <c r="D10794">
        <v>47274522</v>
      </c>
      <c r="E10794">
        <v>3899971</v>
      </c>
      <c r="F10794" t="s">
        <v>28</v>
      </c>
      <c r="G10794" t="s">
        <v>2306</v>
      </c>
      <c r="H10794" s="1">
        <v>39083</v>
      </c>
      <c r="J10794">
        <v>20745682</v>
      </c>
      <c r="K10794">
        <v>12</v>
      </c>
      <c r="L10794" t="s">
        <v>30</v>
      </c>
      <c r="M10794">
        <v>1980</v>
      </c>
      <c r="N10794" t="s">
        <v>31</v>
      </c>
      <c r="O10794" t="s">
        <v>38</v>
      </c>
      <c r="P10794" t="s">
        <v>33</v>
      </c>
      <c r="Q10794" t="s">
        <v>34</v>
      </c>
      <c r="R10794" t="s">
        <v>66</v>
      </c>
      <c r="S10794">
        <v>365</v>
      </c>
      <c r="T10794" t="s">
        <v>33</v>
      </c>
      <c r="U10794" t="s">
        <v>33</v>
      </c>
      <c r="V10794" t="s">
        <v>33</v>
      </c>
      <c r="W10794" t="s">
        <v>33</v>
      </c>
      <c r="X10794" t="s">
        <v>33</v>
      </c>
      <c r="Y10794" t="s">
        <v>33</v>
      </c>
      <c r="Z10794" t="s">
        <v>33</v>
      </c>
      <c r="AA10794">
        <f t="shared" si="168"/>
        <v>34</v>
      </c>
    </row>
    <row r="10795" spans="1:27" x14ac:dyDescent="0.25">
      <c r="A10795" t="s">
        <v>2287</v>
      </c>
      <c r="B10795">
        <v>34883</v>
      </c>
      <c r="C10795" t="s">
        <v>2305</v>
      </c>
      <c r="D10795">
        <v>47274522</v>
      </c>
      <c r="E10795">
        <v>3899971</v>
      </c>
      <c r="F10795" t="s">
        <v>28</v>
      </c>
      <c r="G10795" t="s">
        <v>2306</v>
      </c>
      <c r="H10795" s="1">
        <v>39083</v>
      </c>
      <c r="J10795">
        <v>20745982</v>
      </c>
      <c r="K10795">
        <v>13</v>
      </c>
      <c r="L10795" t="s">
        <v>30</v>
      </c>
      <c r="M10795">
        <v>1974</v>
      </c>
      <c r="N10795" t="s">
        <v>31</v>
      </c>
      <c r="O10795" t="s">
        <v>41</v>
      </c>
      <c r="P10795" t="s">
        <v>33</v>
      </c>
      <c r="Q10795" t="s">
        <v>34</v>
      </c>
      <c r="R10795" t="s">
        <v>66</v>
      </c>
      <c r="S10795">
        <v>365</v>
      </c>
      <c r="T10795" t="s">
        <v>34</v>
      </c>
      <c r="U10795" t="s">
        <v>34</v>
      </c>
      <c r="V10795" t="s">
        <v>33</v>
      </c>
      <c r="W10795" t="s">
        <v>33</v>
      </c>
      <c r="X10795" t="s">
        <v>33</v>
      </c>
      <c r="Y10795" t="s">
        <v>33</v>
      </c>
      <c r="Z10795" t="s">
        <v>33</v>
      </c>
      <c r="AA10795">
        <f t="shared" si="168"/>
        <v>40</v>
      </c>
    </row>
    <row r="10796" spans="1:27" x14ac:dyDescent="0.25">
      <c r="A10796" t="s">
        <v>2287</v>
      </c>
      <c r="B10796">
        <v>34883</v>
      </c>
      <c r="C10796" t="s">
        <v>2305</v>
      </c>
      <c r="D10796">
        <v>47274522</v>
      </c>
      <c r="E10796">
        <v>3899971</v>
      </c>
      <c r="F10796" t="s">
        <v>28</v>
      </c>
      <c r="G10796" t="s">
        <v>2306</v>
      </c>
      <c r="H10796" s="1">
        <v>39083</v>
      </c>
      <c r="J10796">
        <v>20745998</v>
      </c>
      <c r="K10796">
        <v>14</v>
      </c>
      <c r="L10796" t="s">
        <v>30</v>
      </c>
      <c r="M10796">
        <v>1979</v>
      </c>
      <c r="N10796" t="s">
        <v>37</v>
      </c>
      <c r="O10796" t="s">
        <v>38</v>
      </c>
      <c r="P10796" t="s">
        <v>33</v>
      </c>
      <c r="Q10796" t="s">
        <v>34</v>
      </c>
      <c r="R10796" t="s">
        <v>66</v>
      </c>
      <c r="S10796">
        <v>365</v>
      </c>
      <c r="T10796" t="s">
        <v>33</v>
      </c>
      <c r="U10796" t="s">
        <v>33</v>
      </c>
      <c r="V10796" t="s">
        <v>33</v>
      </c>
      <c r="W10796" t="s">
        <v>33</v>
      </c>
      <c r="X10796" t="s">
        <v>33</v>
      </c>
      <c r="Y10796" t="s">
        <v>33</v>
      </c>
      <c r="Z10796" t="s">
        <v>33</v>
      </c>
      <c r="AA10796">
        <f t="shared" si="168"/>
        <v>35</v>
      </c>
    </row>
    <row r="10797" spans="1:27" x14ac:dyDescent="0.25">
      <c r="A10797" t="s">
        <v>2287</v>
      </c>
      <c r="B10797">
        <v>34883</v>
      </c>
      <c r="C10797" t="s">
        <v>2305</v>
      </c>
      <c r="D10797">
        <v>47274522</v>
      </c>
      <c r="E10797">
        <v>3899971</v>
      </c>
      <c r="F10797" t="s">
        <v>28</v>
      </c>
      <c r="G10797" t="s">
        <v>2306</v>
      </c>
      <c r="H10797" s="1">
        <v>39083</v>
      </c>
      <c r="J10797">
        <v>20746001</v>
      </c>
      <c r="K10797">
        <v>15</v>
      </c>
      <c r="L10797" t="s">
        <v>36</v>
      </c>
      <c r="M10797">
        <v>1986</v>
      </c>
      <c r="N10797" t="s">
        <v>37</v>
      </c>
      <c r="O10797" t="s">
        <v>32</v>
      </c>
      <c r="P10797" t="s">
        <v>33</v>
      </c>
      <c r="Q10797" t="s">
        <v>34</v>
      </c>
      <c r="R10797" t="s">
        <v>66</v>
      </c>
      <c r="S10797">
        <v>365</v>
      </c>
      <c r="T10797" t="s">
        <v>33</v>
      </c>
      <c r="U10797" t="s">
        <v>33</v>
      </c>
      <c r="V10797" t="s">
        <v>33</v>
      </c>
      <c r="W10797" t="s">
        <v>33</v>
      </c>
      <c r="X10797" t="s">
        <v>33</v>
      </c>
      <c r="Y10797" t="s">
        <v>33</v>
      </c>
      <c r="Z10797" t="s">
        <v>33</v>
      </c>
      <c r="AA10797">
        <f t="shared" si="168"/>
        <v>28</v>
      </c>
    </row>
    <row r="10798" spans="1:27" x14ac:dyDescent="0.25">
      <c r="A10798" t="s">
        <v>2287</v>
      </c>
      <c r="B10798">
        <v>34883</v>
      </c>
      <c r="C10798" t="s">
        <v>2305</v>
      </c>
      <c r="D10798">
        <v>47274522</v>
      </c>
      <c r="E10798">
        <v>3899971</v>
      </c>
      <c r="F10798" t="s">
        <v>28</v>
      </c>
      <c r="G10798" t="s">
        <v>2306</v>
      </c>
      <c r="H10798" s="1">
        <v>39083</v>
      </c>
      <c r="J10798">
        <v>20746008</v>
      </c>
      <c r="K10798">
        <v>16</v>
      </c>
      <c r="L10798" t="s">
        <v>36</v>
      </c>
      <c r="M10798">
        <v>1975</v>
      </c>
      <c r="N10798" t="s">
        <v>31</v>
      </c>
      <c r="O10798" t="s">
        <v>41</v>
      </c>
      <c r="P10798" t="s">
        <v>33</v>
      </c>
      <c r="Q10798" t="s">
        <v>34</v>
      </c>
      <c r="R10798" t="s">
        <v>72</v>
      </c>
      <c r="S10798">
        <v>365</v>
      </c>
      <c r="T10798" t="s">
        <v>34</v>
      </c>
      <c r="U10798" t="s">
        <v>34</v>
      </c>
      <c r="V10798" t="s">
        <v>33</v>
      </c>
      <c r="W10798" t="s">
        <v>34</v>
      </c>
      <c r="X10798" t="s">
        <v>33</v>
      </c>
      <c r="Y10798" t="s">
        <v>33</v>
      </c>
      <c r="Z10798" t="s">
        <v>33</v>
      </c>
      <c r="AA10798">
        <f t="shared" si="168"/>
        <v>39</v>
      </c>
    </row>
    <row r="10799" spans="1:27" x14ac:dyDescent="0.25">
      <c r="A10799" t="s">
        <v>2287</v>
      </c>
      <c r="B10799">
        <v>34883</v>
      </c>
      <c r="C10799" t="s">
        <v>2305</v>
      </c>
      <c r="D10799">
        <v>47274522</v>
      </c>
      <c r="E10799">
        <v>3899971</v>
      </c>
      <c r="F10799" t="s">
        <v>28</v>
      </c>
      <c r="G10799" t="s">
        <v>2306</v>
      </c>
      <c r="H10799" s="1">
        <v>39083</v>
      </c>
      <c r="J10799">
        <v>20746419</v>
      </c>
      <c r="K10799">
        <v>17</v>
      </c>
      <c r="L10799" t="s">
        <v>30</v>
      </c>
      <c r="M10799">
        <v>1965</v>
      </c>
      <c r="N10799" t="s">
        <v>31</v>
      </c>
      <c r="O10799" t="s">
        <v>32</v>
      </c>
      <c r="P10799" t="s">
        <v>33</v>
      </c>
      <c r="Q10799" t="s">
        <v>34</v>
      </c>
      <c r="R10799" t="s">
        <v>58</v>
      </c>
      <c r="S10799">
        <v>153</v>
      </c>
      <c r="T10799" t="s">
        <v>33</v>
      </c>
      <c r="U10799" t="s">
        <v>34</v>
      </c>
      <c r="V10799" t="s">
        <v>33</v>
      </c>
      <c r="W10799" t="s">
        <v>33</v>
      </c>
      <c r="X10799" t="s">
        <v>33</v>
      </c>
      <c r="Y10799" t="s">
        <v>33</v>
      </c>
      <c r="Z10799" t="s">
        <v>33</v>
      </c>
      <c r="AA10799">
        <f t="shared" si="168"/>
        <v>49</v>
      </c>
    </row>
    <row r="10800" spans="1:27" x14ac:dyDescent="0.25">
      <c r="A10800" t="s">
        <v>2287</v>
      </c>
      <c r="B10800">
        <v>34883</v>
      </c>
      <c r="C10800" t="s">
        <v>2305</v>
      </c>
      <c r="D10800">
        <v>47274522</v>
      </c>
      <c r="E10800">
        <v>3899971</v>
      </c>
      <c r="F10800" t="s">
        <v>28</v>
      </c>
      <c r="G10800" t="s">
        <v>2306</v>
      </c>
      <c r="H10800" s="1">
        <v>39083</v>
      </c>
      <c r="J10800">
        <v>20746445</v>
      </c>
      <c r="K10800">
        <v>18</v>
      </c>
      <c r="L10800" t="s">
        <v>36</v>
      </c>
      <c r="M10800">
        <v>1942</v>
      </c>
      <c r="N10800" t="s">
        <v>31</v>
      </c>
      <c r="O10800" t="s">
        <v>32</v>
      </c>
      <c r="P10800" t="s">
        <v>33</v>
      </c>
      <c r="Q10800" t="s">
        <v>34</v>
      </c>
      <c r="R10800" t="s">
        <v>58</v>
      </c>
      <c r="S10800">
        <v>365</v>
      </c>
      <c r="T10800" t="s">
        <v>33</v>
      </c>
      <c r="U10800" t="s">
        <v>33</v>
      </c>
      <c r="V10800" t="s">
        <v>33</v>
      </c>
      <c r="W10800" t="s">
        <v>33</v>
      </c>
      <c r="X10800" t="s">
        <v>33</v>
      </c>
      <c r="Y10800" t="s">
        <v>33</v>
      </c>
      <c r="Z10800" t="s">
        <v>33</v>
      </c>
      <c r="AA10800">
        <f t="shared" si="168"/>
        <v>72</v>
      </c>
    </row>
    <row r="10801" spans="1:27" x14ac:dyDescent="0.25">
      <c r="A10801" t="s">
        <v>2287</v>
      </c>
      <c r="B10801">
        <v>34883</v>
      </c>
      <c r="C10801" t="s">
        <v>2305</v>
      </c>
      <c r="D10801">
        <v>47274522</v>
      </c>
      <c r="E10801">
        <v>3899971</v>
      </c>
      <c r="F10801" t="s">
        <v>28</v>
      </c>
      <c r="G10801" t="s">
        <v>2306</v>
      </c>
      <c r="H10801" s="1">
        <v>39083</v>
      </c>
      <c r="J10801">
        <v>20746453</v>
      </c>
      <c r="K10801">
        <v>19</v>
      </c>
      <c r="L10801" t="s">
        <v>36</v>
      </c>
      <c r="M10801">
        <v>1972</v>
      </c>
      <c r="N10801" t="s">
        <v>31</v>
      </c>
      <c r="O10801" t="s">
        <v>32</v>
      </c>
      <c r="P10801" t="s">
        <v>33</v>
      </c>
      <c r="Q10801" t="s">
        <v>34</v>
      </c>
      <c r="R10801" t="s">
        <v>66</v>
      </c>
      <c r="S10801">
        <v>365</v>
      </c>
      <c r="T10801" t="s">
        <v>33</v>
      </c>
      <c r="U10801" t="s">
        <v>33</v>
      </c>
      <c r="V10801" t="s">
        <v>33</v>
      </c>
      <c r="W10801" t="s">
        <v>33</v>
      </c>
      <c r="X10801" t="s">
        <v>33</v>
      </c>
      <c r="Y10801" t="s">
        <v>33</v>
      </c>
      <c r="Z10801" t="s">
        <v>33</v>
      </c>
      <c r="AA10801">
        <f t="shared" si="168"/>
        <v>42</v>
      </c>
    </row>
    <row r="10802" spans="1:27" x14ac:dyDescent="0.25">
      <c r="A10802" t="s">
        <v>2287</v>
      </c>
      <c r="B10802">
        <v>34883</v>
      </c>
      <c r="C10802" t="s">
        <v>2305</v>
      </c>
      <c r="D10802">
        <v>47274522</v>
      </c>
      <c r="E10802">
        <v>3899971</v>
      </c>
      <c r="F10802" t="s">
        <v>28</v>
      </c>
      <c r="G10802" t="s">
        <v>2306</v>
      </c>
      <c r="H10802" s="1">
        <v>39083</v>
      </c>
      <c r="J10802">
        <v>20746460</v>
      </c>
      <c r="K10802">
        <v>20</v>
      </c>
      <c r="L10802" t="s">
        <v>36</v>
      </c>
      <c r="M10802">
        <v>1978</v>
      </c>
      <c r="N10802" t="s">
        <v>37</v>
      </c>
      <c r="O10802" t="s">
        <v>32</v>
      </c>
      <c r="P10802" t="s">
        <v>33</v>
      </c>
      <c r="Q10802" t="s">
        <v>34</v>
      </c>
      <c r="R10802" t="s">
        <v>66</v>
      </c>
      <c r="S10802">
        <v>365</v>
      </c>
      <c r="T10802" t="s">
        <v>33</v>
      </c>
      <c r="U10802" t="s">
        <v>33</v>
      </c>
      <c r="V10802" t="s">
        <v>33</v>
      </c>
      <c r="W10802" t="s">
        <v>33</v>
      </c>
      <c r="X10802" t="s">
        <v>33</v>
      </c>
      <c r="Y10802" t="s">
        <v>33</v>
      </c>
      <c r="Z10802" t="s">
        <v>33</v>
      </c>
      <c r="AA10802">
        <f t="shared" si="168"/>
        <v>36</v>
      </c>
    </row>
    <row r="10803" spans="1:27" x14ac:dyDescent="0.25">
      <c r="A10803" t="s">
        <v>2287</v>
      </c>
      <c r="B10803">
        <v>34883</v>
      </c>
      <c r="C10803" t="s">
        <v>2305</v>
      </c>
      <c r="D10803">
        <v>47274522</v>
      </c>
      <c r="E10803">
        <v>3899971</v>
      </c>
      <c r="F10803" t="s">
        <v>28</v>
      </c>
      <c r="G10803" t="s">
        <v>2306</v>
      </c>
      <c r="H10803" s="1">
        <v>39083</v>
      </c>
      <c r="J10803">
        <v>20746472</v>
      </c>
      <c r="K10803">
        <v>21</v>
      </c>
      <c r="L10803" t="s">
        <v>30</v>
      </c>
      <c r="M10803">
        <v>1969</v>
      </c>
      <c r="N10803" t="s">
        <v>31</v>
      </c>
      <c r="O10803" t="s">
        <v>41</v>
      </c>
      <c r="P10803" t="s">
        <v>33</v>
      </c>
      <c r="Q10803" t="s">
        <v>34</v>
      </c>
      <c r="R10803" t="s">
        <v>66</v>
      </c>
      <c r="S10803">
        <v>365</v>
      </c>
      <c r="T10803" t="s">
        <v>34</v>
      </c>
      <c r="U10803" t="s">
        <v>34</v>
      </c>
      <c r="V10803" t="s">
        <v>33</v>
      </c>
      <c r="W10803" t="s">
        <v>33</v>
      </c>
      <c r="X10803" t="s">
        <v>33</v>
      </c>
      <c r="Y10803" t="s">
        <v>33</v>
      </c>
      <c r="Z10803" t="s">
        <v>33</v>
      </c>
      <c r="AA10803">
        <f t="shared" si="168"/>
        <v>45</v>
      </c>
    </row>
    <row r="10804" spans="1:27" x14ac:dyDescent="0.25">
      <c r="A10804" t="s">
        <v>2287</v>
      </c>
      <c r="B10804">
        <v>34883</v>
      </c>
      <c r="C10804" t="s">
        <v>2305</v>
      </c>
      <c r="D10804">
        <v>47274522</v>
      </c>
      <c r="E10804">
        <v>3899971</v>
      </c>
      <c r="F10804" t="s">
        <v>28</v>
      </c>
      <c r="G10804" t="s">
        <v>2306</v>
      </c>
      <c r="H10804" s="1">
        <v>39083</v>
      </c>
      <c r="J10804">
        <v>20746500</v>
      </c>
      <c r="K10804">
        <v>22</v>
      </c>
      <c r="L10804" t="s">
        <v>36</v>
      </c>
      <c r="M10804">
        <v>1977</v>
      </c>
      <c r="N10804" t="s">
        <v>31</v>
      </c>
      <c r="O10804" t="s">
        <v>41</v>
      </c>
      <c r="P10804" t="s">
        <v>33</v>
      </c>
      <c r="Q10804" t="s">
        <v>34</v>
      </c>
      <c r="R10804" t="s">
        <v>66</v>
      </c>
      <c r="S10804">
        <v>365</v>
      </c>
      <c r="T10804" t="s">
        <v>34</v>
      </c>
      <c r="U10804" t="s">
        <v>33</v>
      </c>
      <c r="V10804" t="s">
        <v>33</v>
      </c>
      <c r="W10804" t="s">
        <v>33</v>
      </c>
      <c r="X10804" t="s">
        <v>33</v>
      </c>
      <c r="Y10804" t="s">
        <v>33</v>
      </c>
      <c r="Z10804" t="s">
        <v>33</v>
      </c>
      <c r="AA10804">
        <f t="shared" si="168"/>
        <v>37</v>
      </c>
    </row>
    <row r="10805" spans="1:27" x14ac:dyDescent="0.25">
      <c r="A10805" t="s">
        <v>2287</v>
      </c>
      <c r="B10805">
        <v>34883</v>
      </c>
      <c r="C10805" t="s">
        <v>2305</v>
      </c>
      <c r="D10805">
        <v>47274522</v>
      </c>
      <c r="E10805">
        <v>3899971</v>
      </c>
      <c r="F10805" t="s">
        <v>28</v>
      </c>
      <c r="G10805" t="s">
        <v>2306</v>
      </c>
      <c r="H10805" s="1">
        <v>39083</v>
      </c>
      <c r="J10805">
        <v>20746519</v>
      </c>
      <c r="K10805">
        <v>23</v>
      </c>
      <c r="L10805" t="s">
        <v>36</v>
      </c>
      <c r="M10805">
        <v>1969</v>
      </c>
      <c r="N10805" t="s">
        <v>31</v>
      </c>
      <c r="O10805" t="s">
        <v>32</v>
      </c>
      <c r="P10805" t="s">
        <v>33</v>
      </c>
      <c r="Q10805" t="s">
        <v>34</v>
      </c>
      <c r="R10805" t="s">
        <v>66</v>
      </c>
      <c r="S10805">
        <v>365</v>
      </c>
      <c r="T10805" t="s">
        <v>33</v>
      </c>
      <c r="U10805" t="s">
        <v>33</v>
      </c>
      <c r="V10805" t="s">
        <v>33</v>
      </c>
      <c r="W10805" t="s">
        <v>33</v>
      </c>
      <c r="X10805" t="s">
        <v>33</v>
      </c>
      <c r="Y10805" t="s">
        <v>33</v>
      </c>
      <c r="Z10805" t="s">
        <v>33</v>
      </c>
      <c r="AA10805">
        <f t="shared" si="168"/>
        <v>45</v>
      </c>
    </row>
    <row r="10806" spans="1:27" x14ac:dyDescent="0.25">
      <c r="A10806" t="s">
        <v>2287</v>
      </c>
      <c r="B10806">
        <v>34883</v>
      </c>
      <c r="C10806" t="s">
        <v>2305</v>
      </c>
      <c r="D10806">
        <v>47274522</v>
      </c>
      <c r="E10806">
        <v>3899971</v>
      </c>
      <c r="F10806" t="s">
        <v>28</v>
      </c>
      <c r="G10806" t="s">
        <v>2306</v>
      </c>
      <c r="H10806" s="1">
        <v>39083</v>
      </c>
      <c r="J10806">
        <v>20746580</v>
      </c>
      <c r="K10806">
        <v>24</v>
      </c>
      <c r="L10806" t="s">
        <v>36</v>
      </c>
      <c r="M10806">
        <v>1978</v>
      </c>
      <c r="N10806" t="s">
        <v>37</v>
      </c>
      <c r="O10806" t="s">
        <v>32</v>
      </c>
      <c r="P10806" t="s">
        <v>33</v>
      </c>
      <c r="Q10806" t="s">
        <v>34</v>
      </c>
      <c r="R10806" t="s">
        <v>215</v>
      </c>
      <c r="S10806">
        <v>153</v>
      </c>
      <c r="T10806" t="s">
        <v>34</v>
      </c>
      <c r="U10806" t="s">
        <v>34</v>
      </c>
      <c r="V10806" t="s">
        <v>33</v>
      </c>
      <c r="W10806" t="s">
        <v>33</v>
      </c>
      <c r="X10806" t="s">
        <v>33</v>
      </c>
      <c r="Y10806" t="s">
        <v>33</v>
      </c>
      <c r="Z10806" t="s">
        <v>33</v>
      </c>
      <c r="AA10806">
        <f t="shared" si="168"/>
        <v>36</v>
      </c>
    </row>
    <row r="10807" spans="1:27" x14ac:dyDescent="0.25">
      <c r="A10807" t="s">
        <v>2287</v>
      </c>
      <c r="B10807">
        <v>34883</v>
      </c>
      <c r="C10807" t="s">
        <v>2305</v>
      </c>
      <c r="D10807">
        <v>47274522</v>
      </c>
      <c r="E10807">
        <v>3899971</v>
      </c>
      <c r="F10807" t="s">
        <v>28</v>
      </c>
      <c r="G10807" t="s">
        <v>2306</v>
      </c>
      <c r="H10807" s="1">
        <v>39083</v>
      </c>
      <c r="J10807">
        <v>20747742</v>
      </c>
      <c r="K10807">
        <v>25</v>
      </c>
      <c r="L10807" t="s">
        <v>30</v>
      </c>
      <c r="M10807">
        <v>1947</v>
      </c>
      <c r="N10807" t="s">
        <v>31</v>
      </c>
      <c r="P10807" t="s">
        <v>33</v>
      </c>
      <c r="Q10807" t="s">
        <v>34</v>
      </c>
      <c r="R10807" t="s">
        <v>66</v>
      </c>
      <c r="S10807">
        <v>365</v>
      </c>
      <c r="T10807" t="s">
        <v>34</v>
      </c>
      <c r="U10807" t="s">
        <v>33</v>
      </c>
      <c r="V10807" t="s">
        <v>33</v>
      </c>
      <c r="W10807" t="s">
        <v>33</v>
      </c>
      <c r="X10807" t="s">
        <v>33</v>
      </c>
      <c r="Y10807" t="s">
        <v>33</v>
      </c>
      <c r="Z10807" t="s">
        <v>33</v>
      </c>
      <c r="AA10807">
        <f t="shared" si="168"/>
        <v>67</v>
      </c>
    </row>
    <row r="10808" spans="1:27" x14ac:dyDescent="0.25">
      <c r="A10808" t="s">
        <v>2287</v>
      </c>
      <c r="B10808">
        <v>34883</v>
      </c>
      <c r="C10808" t="s">
        <v>2305</v>
      </c>
      <c r="D10808">
        <v>47274522</v>
      </c>
      <c r="E10808">
        <v>3899971</v>
      </c>
      <c r="F10808" t="s">
        <v>28</v>
      </c>
      <c r="G10808" t="s">
        <v>2306</v>
      </c>
      <c r="H10808" s="1">
        <v>39083</v>
      </c>
      <c r="J10808">
        <v>20747748</v>
      </c>
      <c r="K10808">
        <v>26</v>
      </c>
      <c r="L10808" t="s">
        <v>30</v>
      </c>
      <c r="M10808">
        <v>1973</v>
      </c>
      <c r="N10808" t="s">
        <v>37</v>
      </c>
      <c r="O10808" t="s">
        <v>38</v>
      </c>
      <c r="P10808" t="s">
        <v>33</v>
      </c>
      <c r="Q10808" t="s">
        <v>34</v>
      </c>
      <c r="R10808" t="s">
        <v>758</v>
      </c>
      <c r="S10808">
        <v>365</v>
      </c>
      <c r="T10808" t="s">
        <v>33</v>
      </c>
      <c r="U10808" t="s">
        <v>33</v>
      </c>
      <c r="V10808" t="s">
        <v>33</v>
      </c>
      <c r="W10808" t="s">
        <v>33</v>
      </c>
      <c r="X10808" t="s">
        <v>33</v>
      </c>
      <c r="Y10808" t="s">
        <v>33</v>
      </c>
      <c r="Z10808" t="s">
        <v>33</v>
      </c>
      <c r="AA10808">
        <f t="shared" si="168"/>
        <v>41</v>
      </c>
    </row>
    <row r="10809" spans="1:27" x14ac:dyDescent="0.25">
      <c r="A10809" t="s">
        <v>2287</v>
      </c>
      <c r="B10809">
        <v>34883</v>
      </c>
      <c r="C10809" t="s">
        <v>2305</v>
      </c>
      <c r="D10809">
        <v>47274522</v>
      </c>
      <c r="E10809">
        <v>3899971</v>
      </c>
      <c r="F10809" t="s">
        <v>28</v>
      </c>
      <c r="G10809" t="s">
        <v>2306</v>
      </c>
      <c r="H10809" s="1">
        <v>39083</v>
      </c>
      <c r="J10809">
        <v>20747764</v>
      </c>
      <c r="K10809">
        <v>27</v>
      </c>
      <c r="L10809" t="s">
        <v>36</v>
      </c>
      <c r="M10809">
        <v>1992</v>
      </c>
      <c r="N10809" t="s">
        <v>37</v>
      </c>
      <c r="O10809" t="s">
        <v>38</v>
      </c>
      <c r="P10809" t="s">
        <v>33</v>
      </c>
      <c r="Q10809" t="s">
        <v>34</v>
      </c>
      <c r="R10809" t="s">
        <v>161</v>
      </c>
      <c r="S10809">
        <v>365</v>
      </c>
      <c r="T10809" t="s">
        <v>33</v>
      </c>
      <c r="U10809" t="s">
        <v>33</v>
      </c>
      <c r="V10809" t="s">
        <v>33</v>
      </c>
      <c r="W10809" t="s">
        <v>33</v>
      </c>
      <c r="X10809" t="s">
        <v>33</v>
      </c>
      <c r="Y10809" t="s">
        <v>33</v>
      </c>
      <c r="Z10809" t="s">
        <v>33</v>
      </c>
      <c r="AA10809">
        <f t="shared" si="168"/>
        <v>22</v>
      </c>
    </row>
    <row r="10810" spans="1:27" x14ac:dyDescent="0.25">
      <c r="A10810" t="s">
        <v>2287</v>
      </c>
      <c r="B10810">
        <v>34883</v>
      </c>
      <c r="C10810" t="s">
        <v>2305</v>
      </c>
      <c r="D10810">
        <v>47274522</v>
      </c>
      <c r="E10810">
        <v>3899971</v>
      </c>
      <c r="F10810" t="s">
        <v>28</v>
      </c>
      <c r="G10810" t="s">
        <v>2306</v>
      </c>
      <c r="H10810" s="1">
        <v>39083</v>
      </c>
      <c r="J10810">
        <v>20747768</v>
      </c>
      <c r="K10810">
        <v>28</v>
      </c>
      <c r="L10810" t="s">
        <v>30</v>
      </c>
      <c r="M10810">
        <v>1992</v>
      </c>
      <c r="N10810" t="s">
        <v>31</v>
      </c>
      <c r="O10810" t="s">
        <v>32</v>
      </c>
      <c r="P10810" t="s">
        <v>33</v>
      </c>
      <c r="Q10810" t="s">
        <v>34</v>
      </c>
      <c r="R10810" t="s">
        <v>53</v>
      </c>
      <c r="S10810">
        <v>365</v>
      </c>
      <c r="T10810" t="s">
        <v>33</v>
      </c>
      <c r="U10810" t="s">
        <v>33</v>
      </c>
      <c r="V10810" t="s">
        <v>33</v>
      </c>
      <c r="W10810" t="s">
        <v>33</v>
      </c>
      <c r="X10810" t="s">
        <v>33</v>
      </c>
      <c r="Y10810" t="s">
        <v>33</v>
      </c>
      <c r="Z10810" t="s">
        <v>33</v>
      </c>
      <c r="AA10810">
        <f t="shared" si="168"/>
        <v>22</v>
      </c>
    </row>
    <row r="10811" spans="1:27" x14ac:dyDescent="0.25">
      <c r="A10811" t="s">
        <v>2287</v>
      </c>
      <c r="B10811">
        <v>34883</v>
      </c>
      <c r="C10811" t="s">
        <v>2305</v>
      </c>
      <c r="D10811">
        <v>47274522</v>
      </c>
      <c r="E10811">
        <v>3899971</v>
      </c>
      <c r="F10811" t="s">
        <v>28</v>
      </c>
      <c r="G10811" t="s">
        <v>2306</v>
      </c>
      <c r="H10811" s="1">
        <v>39083</v>
      </c>
      <c r="J10811">
        <v>20761257</v>
      </c>
      <c r="K10811">
        <v>29</v>
      </c>
      <c r="L10811" t="s">
        <v>30</v>
      </c>
      <c r="M10811">
        <v>1983</v>
      </c>
      <c r="N10811" t="s">
        <v>37</v>
      </c>
      <c r="O10811" t="s">
        <v>38</v>
      </c>
      <c r="P10811" t="s">
        <v>33</v>
      </c>
      <c r="Q10811" t="s">
        <v>34</v>
      </c>
      <c r="R10811" t="s">
        <v>67</v>
      </c>
      <c r="S10811">
        <v>365</v>
      </c>
      <c r="T10811" t="s">
        <v>33</v>
      </c>
      <c r="U10811" t="s">
        <v>33</v>
      </c>
      <c r="V10811" t="s">
        <v>33</v>
      </c>
      <c r="W10811" t="s">
        <v>33</v>
      </c>
      <c r="X10811" t="s">
        <v>33</v>
      </c>
      <c r="Y10811" t="s">
        <v>33</v>
      </c>
      <c r="Z10811" t="s">
        <v>33</v>
      </c>
      <c r="AA10811">
        <f t="shared" si="168"/>
        <v>31</v>
      </c>
    </row>
    <row r="10812" spans="1:27" x14ac:dyDescent="0.25">
      <c r="A10812" t="s">
        <v>2287</v>
      </c>
      <c r="B10812">
        <v>34883</v>
      </c>
      <c r="C10812" t="s">
        <v>2305</v>
      </c>
      <c r="D10812">
        <v>47274522</v>
      </c>
      <c r="E10812">
        <v>3899971</v>
      </c>
      <c r="F10812" t="s">
        <v>28</v>
      </c>
      <c r="G10812" t="s">
        <v>2306</v>
      </c>
      <c r="H10812" s="1">
        <v>39083</v>
      </c>
      <c r="J10812">
        <v>20761296</v>
      </c>
      <c r="K10812">
        <v>30</v>
      </c>
      <c r="L10812" t="s">
        <v>30</v>
      </c>
      <c r="M10812">
        <v>1974</v>
      </c>
      <c r="N10812" t="s">
        <v>31</v>
      </c>
      <c r="O10812" t="s">
        <v>38</v>
      </c>
      <c r="P10812" t="s">
        <v>33</v>
      </c>
      <c r="Q10812" t="s">
        <v>34</v>
      </c>
      <c r="R10812" t="s">
        <v>81</v>
      </c>
      <c r="S10812">
        <v>365</v>
      </c>
      <c r="T10812" t="s">
        <v>33</v>
      </c>
      <c r="U10812" t="s">
        <v>33</v>
      </c>
      <c r="V10812" t="s">
        <v>33</v>
      </c>
      <c r="W10812" t="s">
        <v>33</v>
      </c>
      <c r="X10812" t="s">
        <v>33</v>
      </c>
      <c r="Y10812" t="s">
        <v>33</v>
      </c>
      <c r="Z10812" t="s">
        <v>33</v>
      </c>
      <c r="AA10812">
        <f t="shared" si="168"/>
        <v>40</v>
      </c>
    </row>
    <row r="10813" spans="1:27" x14ac:dyDescent="0.25">
      <c r="A10813" t="s">
        <v>2287</v>
      </c>
      <c r="B10813">
        <v>34883</v>
      </c>
      <c r="C10813" t="s">
        <v>2305</v>
      </c>
      <c r="D10813">
        <v>47274522</v>
      </c>
      <c r="E10813">
        <v>3899971</v>
      </c>
      <c r="F10813" t="s">
        <v>28</v>
      </c>
      <c r="G10813" t="s">
        <v>2306</v>
      </c>
      <c r="H10813" s="1">
        <v>39083</v>
      </c>
      <c r="J10813">
        <v>20761315</v>
      </c>
      <c r="K10813">
        <v>31</v>
      </c>
      <c r="L10813" t="s">
        <v>36</v>
      </c>
      <c r="M10813">
        <v>1977</v>
      </c>
      <c r="N10813" t="s">
        <v>37</v>
      </c>
      <c r="O10813" t="s">
        <v>38</v>
      </c>
      <c r="P10813" t="s">
        <v>33</v>
      </c>
      <c r="Q10813" t="s">
        <v>34</v>
      </c>
      <c r="R10813" t="s">
        <v>58</v>
      </c>
      <c r="S10813">
        <v>365</v>
      </c>
      <c r="T10813" t="s">
        <v>33</v>
      </c>
      <c r="U10813" t="s">
        <v>33</v>
      </c>
      <c r="V10813" t="s">
        <v>33</v>
      </c>
      <c r="W10813" t="s">
        <v>33</v>
      </c>
      <c r="X10813" t="s">
        <v>33</v>
      </c>
      <c r="Y10813" t="s">
        <v>33</v>
      </c>
      <c r="Z10813" t="s">
        <v>33</v>
      </c>
      <c r="AA10813">
        <f t="shared" si="168"/>
        <v>37</v>
      </c>
    </row>
    <row r="10814" spans="1:27" x14ac:dyDescent="0.25">
      <c r="A10814" t="s">
        <v>2287</v>
      </c>
      <c r="B10814">
        <v>34883</v>
      </c>
      <c r="C10814" t="s">
        <v>2305</v>
      </c>
      <c r="D10814">
        <v>47274522</v>
      </c>
      <c r="E10814">
        <v>3899971</v>
      </c>
      <c r="F10814" t="s">
        <v>28</v>
      </c>
      <c r="G10814" t="s">
        <v>2306</v>
      </c>
      <c r="H10814" s="1">
        <v>39083</v>
      </c>
      <c r="J10814">
        <v>20761395</v>
      </c>
      <c r="K10814">
        <v>32</v>
      </c>
      <c r="L10814" t="s">
        <v>30</v>
      </c>
      <c r="M10814">
        <v>1977</v>
      </c>
      <c r="N10814" t="s">
        <v>37</v>
      </c>
      <c r="O10814" t="s">
        <v>38</v>
      </c>
      <c r="P10814" t="s">
        <v>33</v>
      </c>
      <c r="Q10814" t="s">
        <v>34</v>
      </c>
      <c r="R10814" t="s">
        <v>95</v>
      </c>
      <c r="S10814">
        <v>365</v>
      </c>
      <c r="T10814" t="s">
        <v>33</v>
      </c>
      <c r="U10814" t="s">
        <v>33</v>
      </c>
      <c r="V10814" t="s">
        <v>33</v>
      </c>
      <c r="W10814" t="s">
        <v>33</v>
      </c>
      <c r="X10814" t="s">
        <v>33</v>
      </c>
      <c r="Y10814" t="s">
        <v>33</v>
      </c>
      <c r="Z10814" t="s">
        <v>33</v>
      </c>
      <c r="AA10814">
        <f t="shared" si="168"/>
        <v>37</v>
      </c>
    </row>
    <row r="10815" spans="1:27" x14ac:dyDescent="0.25">
      <c r="A10815" t="s">
        <v>2287</v>
      </c>
      <c r="B10815">
        <v>34883</v>
      </c>
      <c r="C10815" t="s">
        <v>2305</v>
      </c>
      <c r="D10815">
        <v>47274522</v>
      </c>
      <c r="E10815">
        <v>3899971</v>
      </c>
      <c r="F10815" t="s">
        <v>28</v>
      </c>
      <c r="G10815" t="s">
        <v>2306</v>
      </c>
      <c r="H10815" s="1">
        <v>39083</v>
      </c>
      <c r="J10815">
        <v>20761410</v>
      </c>
      <c r="K10815">
        <v>33</v>
      </c>
      <c r="L10815" t="s">
        <v>36</v>
      </c>
      <c r="M10815">
        <v>1989</v>
      </c>
      <c r="N10815" t="s">
        <v>31</v>
      </c>
      <c r="O10815" t="s">
        <v>32</v>
      </c>
      <c r="P10815" t="s">
        <v>33</v>
      </c>
      <c r="Q10815" t="s">
        <v>34</v>
      </c>
      <c r="R10815" t="s">
        <v>216</v>
      </c>
      <c r="S10815">
        <v>365</v>
      </c>
      <c r="T10815" t="s">
        <v>33</v>
      </c>
      <c r="U10815" t="s">
        <v>33</v>
      </c>
      <c r="V10815" t="s">
        <v>33</v>
      </c>
      <c r="W10815" t="s">
        <v>33</v>
      </c>
      <c r="X10815" t="s">
        <v>33</v>
      </c>
      <c r="Y10815" t="s">
        <v>33</v>
      </c>
      <c r="Z10815" t="s">
        <v>33</v>
      </c>
      <c r="AA10815">
        <f t="shared" si="168"/>
        <v>25</v>
      </c>
    </row>
    <row r="10816" spans="1:27" x14ac:dyDescent="0.25">
      <c r="A10816" t="s">
        <v>2287</v>
      </c>
      <c r="B10816">
        <v>34883</v>
      </c>
      <c r="C10816" t="s">
        <v>2305</v>
      </c>
      <c r="D10816">
        <v>47274522</v>
      </c>
      <c r="E10816">
        <v>3899971</v>
      </c>
      <c r="F10816" t="s">
        <v>28</v>
      </c>
      <c r="G10816" t="s">
        <v>2306</v>
      </c>
      <c r="H10816" s="1">
        <v>39083</v>
      </c>
      <c r="J10816">
        <v>20761421</v>
      </c>
      <c r="K10816">
        <v>34</v>
      </c>
      <c r="L10816" t="s">
        <v>30</v>
      </c>
      <c r="M10816">
        <v>1989</v>
      </c>
      <c r="N10816" t="s">
        <v>31</v>
      </c>
      <c r="O10816" t="s">
        <v>41</v>
      </c>
      <c r="P10816" t="s">
        <v>33</v>
      </c>
      <c r="Q10816" t="s">
        <v>34</v>
      </c>
      <c r="R10816" t="s">
        <v>95</v>
      </c>
      <c r="S10816">
        <v>304</v>
      </c>
      <c r="T10816" t="s">
        <v>34</v>
      </c>
      <c r="U10816" t="s">
        <v>34</v>
      </c>
      <c r="V10816" t="s">
        <v>33</v>
      </c>
      <c r="W10816" t="s">
        <v>33</v>
      </c>
      <c r="X10816" t="s">
        <v>33</v>
      </c>
      <c r="Y10816" t="s">
        <v>33</v>
      </c>
      <c r="Z10816" t="s">
        <v>33</v>
      </c>
      <c r="AA10816">
        <f t="shared" si="168"/>
        <v>25</v>
      </c>
    </row>
    <row r="10817" spans="1:27" x14ac:dyDescent="0.25">
      <c r="A10817" t="s">
        <v>2287</v>
      </c>
      <c r="B10817">
        <v>34883</v>
      </c>
      <c r="C10817" t="s">
        <v>2305</v>
      </c>
      <c r="D10817">
        <v>47274522</v>
      </c>
      <c r="E10817">
        <v>3899971</v>
      </c>
      <c r="F10817" t="s">
        <v>28</v>
      </c>
      <c r="G10817" t="s">
        <v>2306</v>
      </c>
      <c r="H10817" s="1">
        <v>39083</v>
      </c>
      <c r="J10817">
        <v>20761426</v>
      </c>
      <c r="K10817">
        <v>35</v>
      </c>
      <c r="L10817" t="s">
        <v>36</v>
      </c>
      <c r="M10817">
        <v>1979</v>
      </c>
      <c r="N10817" t="s">
        <v>31</v>
      </c>
      <c r="O10817" t="s">
        <v>38</v>
      </c>
      <c r="P10817" t="s">
        <v>33</v>
      </c>
      <c r="Q10817" t="s">
        <v>34</v>
      </c>
      <c r="R10817" t="s">
        <v>66</v>
      </c>
      <c r="S10817">
        <v>365</v>
      </c>
      <c r="T10817" t="s">
        <v>33</v>
      </c>
      <c r="U10817" t="s">
        <v>33</v>
      </c>
      <c r="V10817" t="s">
        <v>33</v>
      </c>
      <c r="W10817" t="s">
        <v>33</v>
      </c>
      <c r="X10817" t="s">
        <v>33</v>
      </c>
      <c r="Y10817" t="s">
        <v>33</v>
      </c>
      <c r="Z10817" t="s">
        <v>33</v>
      </c>
      <c r="AA10817">
        <f t="shared" si="168"/>
        <v>35</v>
      </c>
    </row>
    <row r="10818" spans="1:27" x14ac:dyDescent="0.25">
      <c r="A10818" t="s">
        <v>2287</v>
      </c>
      <c r="B10818">
        <v>34883</v>
      </c>
      <c r="C10818" t="s">
        <v>2305</v>
      </c>
      <c r="D10818">
        <v>47274522</v>
      </c>
      <c r="E10818">
        <v>3899971</v>
      </c>
      <c r="F10818" t="s">
        <v>28</v>
      </c>
      <c r="G10818" t="s">
        <v>2306</v>
      </c>
      <c r="H10818" s="1">
        <v>39083</v>
      </c>
      <c r="J10818">
        <v>20761431</v>
      </c>
      <c r="K10818">
        <v>36</v>
      </c>
      <c r="L10818" t="s">
        <v>30</v>
      </c>
      <c r="M10818">
        <v>1978</v>
      </c>
      <c r="N10818" t="s">
        <v>31</v>
      </c>
      <c r="O10818" t="s">
        <v>38</v>
      </c>
      <c r="P10818" t="s">
        <v>33</v>
      </c>
      <c r="Q10818" t="s">
        <v>34</v>
      </c>
      <c r="R10818" t="s">
        <v>66</v>
      </c>
      <c r="S10818">
        <v>365</v>
      </c>
      <c r="T10818" t="s">
        <v>33</v>
      </c>
      <c r="U10818" t="s">
        <v>33</v>
      </c>
      <c r="V10818" t="s">
        <v>33</v>
      </c>
      <c r="W10818" t="s">
        <v>33</v>
      </c>
      <c r="X10818" t="s">
        <v>33</v>
      </c>
      <c r="Y10818" t="s">
        <v>33</v>
      </c>
      <c r="Z10818" t="s">
        <v>33</v>
      </c>
      <c r="AA10818">
        <f t="shared" si="168"/>
        <v>36</v>
      </c>
    </row>
    <row r="10819" spans="1:27" x14ac:dyDescent="0.25">
      <c r="A10819" t="s">
        <v>2287</v>
      </c>
      <c r="B10819">
        <v>34883</v>
      </c>
      <c r="C10819" t="s">
        <v>2305</v>
      </c>
      <c r="D10819">
        <v>47274522</v>
      </c>
      <c r="E10819">
        <v>3899971</v>
      </c>
      <c r="F10819" t="s">
        <v>28</v>
      </c>
      <c r="G10819" t="s">
        <v>2306</v>
      </c>
      <c r="H10819" s="1">
        <v>39083</v>
      </c>
      <c r="J10819">
        <v>20761434</v>
      </c>
      <c r="K10819">
        <v>37</v>
      </c>
      <c r="L10819" t="s">
        <v>36</v>
      </c>
      <c r="M10819">
        <v>1976</v>
      </c>
      <c r="N10819" t="s">
        <v>31</v>
      </c>
      <c r="O10819" t="s">
        <v>32</v>
      </c>
      <c r="P10819" t="s">
        <v>33</v>
      </c>
      <c r="Q10819" t="s">
        <v>34</v>
      </c>
      <c r="R10819" t="s">
        <v>72</v>
      </c>
      <c r="S10819">
        <v>365</v>
      </c>
      <c r="T10819" t="s">
        <v>33</v>
      </c>
      <c r="U10819" t="s">
        <v>34</v>
      </c>
      <c r="V10819" t="s">
        <v>33</v>
      </c>
      <c r="W10819" t="s">
        <v>33</v>
      </c>
      <c r="X10819" t="s">
        <v>33</v>
      </c>
      <c r="Y10819" t="s">
        <v>33</v>
      </c>
      <c r="Z10819" t="s">
        <v>33</v>
      </c>
      <c r="AA10819">
        <f t="shared" ref="AA10819:AA10882" si="169">2014-M10819</f>
        <v>38</v>
      </c>
    </row>
    <row r="10820" spans="1:27" x14ac:dyDescent="0.25">
      <c r="A10820" t="s">
        <v>2287</v>
      </c>
      <c r="B10820">
        <v>34883</v>
      </c>
      <c r="C10820" t="s">
        <v>2305</v>
      </c>
      <c r="D10820">
        <v>47274522</v>
      </c>
      <c r="E10820">
        <v>3899971</v>
      </c>
      <c r="F10820" t="s">
        <v>28</v>
      </c>
      <c r="G10820" t="s">
        <v>2306</v>
      </c>
      <c r="H10820" s="1">
        <v>39083</v>
      </c>
      <c r="J10820">
        <v>20761445</v>
      </c>
      <c r="K10820">
        <v>38</v>
      </c>
      <c r="L10820" t="s">
        <v>30</v>
      </c>
      <c r="M10820">
        <v>1965</v>
      </c>
      <c r="N10820" t="s">
        <v>37</v>
      </c>
      <c r="P10820" t="s">
        <v>33</v>
      </c>
      <c r="Q10820" t="s">
        <v>34</v>
      </c>
      <c r="R10820" t="s">
        <v>66</v>
      </c>
      <c r="S10820">
        <v>31</v>
      </c>
      <c r="T10820" t="s">
        <v>33</v>
      </c>
      <c r="U10820" t="s">
        <v>33</v>
      </c>
      <c r="V10820" t="s">
        <v>33</v>
      </c>
      <c r="W10820" t="s">
        <v>33</v>
      </c>
      <c r="X10820" t="s">
        <v>33</v>
      </c>
      <c r="Y10820" t="s">
        <v>33</v>
      </c>
      <c r="Z10820" t="s">
        <v>33</v>
      </c>
      <c r="AA10820">
        <f t="shared" si="169"/>
        <v>49</v>
      </c>
    </row>
    <row r="10821" spans="1:27" x14ac:dyDescent="0.25">
      <c r="A10821" t="s">
        <v>2287</v>
      </c>
      <c r="B10821">
        <v>34883</v>
      </c>
      <c r="C10821" t="s">
        <v>2305</v>
      </c>
      <c r="D10821">
        <v>47274522</v>
      </c>
      <c r="E10821">
        <v>3899971</v>
      </c>
      <c r="F10821" t="s">
        <v>28</v>
      </c>
      <c r="G10821" t="s">
        <v>2306</v>
      </c>
      <c r="H10821" s="1">
        <v>39083</v>
      </c>
      <c r="J10821">
        <v>20761447</v>
      </c>
      <c r="K10821">
        <v>39</v>
      </c>
      <c r="L10821" t="s">
        <v>36</v>
      </c>
      <c r="M10821">
        <v>1990</v>
      </c>
      <c r="N10821" t="s">
        <v>31</v>
      </c>
      <c r="O10821" t="s">
        <v>41</v>
      </c>
      <c r="P10821" t="s">
        <v>33</v>
      </c>
      <c r="Q10821" t="s">
        <v>34</v>
      </c>
      <c r="R10821" t="s">
        <v>53</v>
      </c>
      <c r="S10821">
        <v>365</v>
      </c>
      <c r="T10821" t="s">
        <v>34</v>
      </c>
      <c r="U10821" t="s">
        <v>34</v>
      </c>
      <c r="V10821" t="s">
        <v>33</v>
      </c>
      <c r="W10821" t="s">
        <v>33</v>
      </c>
      <c r="X10821" t="s">
        <v>33</v>
      </c>
      <c r="Y10821" t="s">
        <v>33</v>
      </c>
      <c r="Z10821" t="s">
        <v>33</v>
      </c>
      <c r="AA10821">
        <f t="shared" si="169"/>
        <v>24</v>
      </c>
    </row>
    <row r="10822" spans="1:27" x14ac:dyDescent="0.25">
      <c r="A10822" t="s">
        <v>2287</v>
      </c>
      <c r="B10822">
        <v>34883</v>
      </c>
      <c r="C10822" t="s">
        <v>2305</v>
      </c>
      <c r="D10822">
        <v>47274522</v>
      </c>
      <c r="E10822">
        <v>3899971</v>
      </c>
      <c r="F10822" t="s">
        <v>28</v>
      </c>
      <c r="G10822" t="s">
        <v>2306</v>
      </c>
      <c r="H10822" s="1">
        <v>39083</v>
      </c>
      <c r="J10822">
        <v>20761455</v>
      </c>
      <c r="K10822">
        <v>40</v>
      </c>
      <c r="L10822" t="s">
        <v>30</v>
      </c>
      <c r="M10822">
        <v>1976</v>
      </c>
      <c r="N10822" t="s">
        <v>37</v>
      </c>
      <c r="O10822" t="s">
        <v>38</v>
      </c>
      <c r="P10822" t="s">
        <v>33</v>
      </c>
      <c r="Q10822" t="s">
        <v>34</v>
      </c>
      <c r="R10822" t="s">
        <v>66</v>
      </c>
      <c r="S10822">
        <v>365</v>
      </c>
      <c r="T10822" t="s">
        <v>33</v>
      </c>
      <c r="U10822" t="s">
        <v>33</v>
      </c>
      <c r="V10822" t="s">
        <v>33</v>
      </c>
      <c r="W10822" t="s">
        <v>33</v>
      </c>
      <c r="X10822" t="s">
        <v>33</v>
      </c>
      <c r="Y10822" t="s">
        <v>33</v>
      </c>
      <c r="Z10822" t="s">
        <v>33</v>
      </c>
      <c r="AA10822">
        <f t="shared" si="169"/>
        <v>38</v>
      </c>
    </row>
    <row r="10823" spans="1:27" x14ac:dyDescent="0.25">
      <c r="A10823" t="s">
        <v>2287</v>
      </c>
      <c r="B10823">
        <v>34883</v>
      </c>
      <c r="C10823" t="s">
        <v>2305</v>
      </c>
      <c r="D10823">
        <v>47274522</v>
      </c>
      <c r="E10823">
        <v>3899971</v>
      </c>
      <c r="F10823" t="s">
        <v>28</v>
      </c>
      <c r="G10823" t="s">
        <v>2306</v>
      </c>
      <c r="H10823" s="1">
        <v>39083</v>
      </c>
      <c r="J10823">
        <v>20766434</v>
      </c>
      <c r="K10823">
        <v>41</v>
      </c>
      <c r="L10823" t="s">
        <v>36</v>
      </c>
      <c r="M10823">
        <v>1983</v>
      </c>
      <c r="N10823" t="s">
        <v>31</v>
      </c>
      <c r="O10823" t="s">
        <v>41</v>
      </c>
      <c r="P10823" t="s">
        <v>33</v>
      </c>
      <c r="Q10823" t="s">
        <v>34</v>
      </c>
      <c r="R10823" t="s">
        <v>66</v>
      </c>
      <c r="S10823">
        <v>365</v>
      </c>
      <c r="T10823" t="s">
        <v>33</v>
      </c>
      <c r="U10823" t="s">
        <v>34</v>
      </c>
      <c r="V10823" t="s">
        <v>33</v>
      </c>
      <c r="W10823" t="s">
        <v>33</v>
      </c>
      <c r="X10823" t="s">
        <v>33</v>
      </c>
      <c r="Y10823" t="s">
        <v>33</v>
      </c>
      <c r="Z10823" t="s">
        <v>33</v>
      </c>
      <c r="AA10823">
        <f t="shared" si="169"/>
        <v>31</v>
      </c>
    </row>
    <row r="10824" spans="1:27" x14ac:dyDescent="0.25">
      <c r="A10824" t="s">
        <v>2287</v>
      </c>
      <c r="B10824">
        <v>34883</v>
      </c>
      <c r="C10824" t="s">
        <v>2305</v>
      </c>
      <c r="D10824">
        <v>47274522</v>
      </c>
      <c r="E10824">
        <v>3899971</v>
      </c>
      <c r="F10824" t="s">
        <v>28</v>
      </c>
      <c r="G10824" t="s">
        <v>2306</v>
      </c>
      <c r="H10824" s="1">
        <v>39083</v>
      </c>
      <c r="J10824">
        <v>20766451</v>
      </c>
      <c r="K10824">
        <v>42</v>
      </c>
      <c r="L10824" t="s">
        <v>30</v>
      </c>
      <c r="M10824">
        <v>1976</v>
      </c>
      <c r="N10824" t="s">
        <v>37</v>
      </c>
      <c r="O10824" t="s">
        <v>38</v>
      </c>
      <c r="P10824" t="s">
        <v>33</v>
      </c>
      <c r="Q10824" t="s">
        <v>34</v>
      </c>
      <c r="R10824" t="s">
        <v>53</v>
      </c>
      <c r="S10824">
        <v>365</v>
      </c>
      <c r="T10824" t="s">
        <v>33</v>
      </c>
      <c r="U10824" t="s">
        <v>33</v>
      </c>
      <c r="V10824" t="s">
        <v>33</v>
      </c>
      <c r="W10824" t="s">
        <v>33</v>
      </c>
      <c r="X10824" t="s">
        <v>33</v>
      </c>
      <c r="Y10824" t="s">
        <v>33</v>
      </c>
      <c r="Z10824" t="s">
        <v>33</v>
      </c>
      <c r="AA10824">
        <f t="shared" si="169"/>
        <v>38</v>
      </c>
    </row>
    <row r="10825" spans="1:27" x14ac:dyDescent="0.25">
      <c r="A10825" t="s">
        <v>2287</v>
      </c>
      <c r="B10825">
        <v>34883</v>
      </c>
      <c r="C10825" t="s">
        <v>2305</v>
      </c>
      <c r="D10825">
        <v>47274522</v>
      </c>
      <c r="E10825">
        <v>3899971</v>
      </c>
      <c r="F10825" t="s">
        <v>28</v>
      </c>
      <c r="G10825" t="s">
        <v>2306</v>
      </c>
      <c r="H10825" s="1">
        <v>39083</v>
      </c>
      <c r="J10825">
        <v>20766460</v>
      </c>
      <c r="K10825">
        <v>43</v>
      </c>
      <c r="L10825" t="s">
        <v>30</v>
      </c>
      <c r="M10825">
        <v>1983</v>
      </c>
      <c r="N10825" t="s">
        <v>31</v>
      </c>
      <c r="O10825" t="s">
        <v>41</v>
      </c>
      <c r="P10825" t="s">
        <v>33</v>
      </c>
      <c r="Q10825" t="s">
        <v>34</v>
      </c>
      <c r="R10825" t="s">
        <v>66</v>
      </c>
      <c r="S10825">
        <v>365</v>
      </c>
      <c r="T10825" t="s">
        <v>34</v>
      </c>
      <c r="U10825" t="s">
        <v>34</v>
      </c>
      <c r="V10825" t="s">
        <v>33</v>
      </c>
      <c r="W10825" t="s">
        <v>33</v>
      </c>
      <c r="X10825" t="s">
        <v>33</v>
      </c>
      <c r="Y10825" t="s">
        <v>33</v>
      </c>
      <c r="Z10825" t="s">
        <v>33</v>
      </c>
      <c r="AA10825">
        <f t="shared" si="169"/>
        <v>31</v>
      </c>
    </row>
    <row r="10826" spans="1:27" x14ac:dyDescent="0.25">
      <c r="A10826" t="s">
        <v>2287</v>
      </c>
      <c r="B10826">
        <v>34883</v>
      </c>
      <c r="C10826" t="s">
        <v>2305</v>
      </c>
      <c r="D10826">
        <v>47274522</v>
      </c>
      <c r="E10826">
        <v>3899971</v>
      </c>
      <c r="F10826" t="s">
        <v>28</v>
      </c>
      <c r="G10826" t="s">
        <v>2306</v>
      </c>
      <c r="H10826" s="1">
        <v>39083</v>
      </c>
      <c r="J10826">
        <v>20766778</v>
      </c>
      <c r="K10826">
        <v>44</v>
      </c>
      <c r="L10826" t="s">
        <v>30</v>
      </c>
      <c r="M10826">
        <v>1973</v>
      </c>
      <c r="N10826" t="s">
        <v>31</v>
      </c>
      <c r="P10826" t="s">
        <v>33</v>
      </c>
      <c r="Q10826" t="s">
        <v>34</v>
      </c>
      <c r="R10826" t="s">
        <v>95</v>
      </c>
      <c r="S10826">
        <v>365</v>
      </c>
      <c r="T10826" t="s">
        <v>34</v>
      </c>
      <c r="U10826" t="s">
        <v>34</v>
      </c>
      <c r="V10826" t="s">
        <v>33</v>
      </c>
      <c r="W10826" t="s">
        <v>33</v>
      </c>
      <c r="X10826" t="s">
        <v>33</v>
      </c>
      <c r="Y10826" t="s">
        <v>33</v>
      </c>
      <c r="Z10826" t="s">
        <v>33</v>
      </c>
      <c r="AA10826">
        <f t="shared" si="169"/>
        <v>41</v>
      </c>
    </row>
    <row r="10827" spans="1:27" x14ac:dyDescent="0.25">
      <c r="A10827" t="s">
        <v>2287</v>
      </c>
      <c r="B10827">
        <v>34883</v>
      </c>
      <c r="C10827" t="s">
        <v>2305</v>
      </c>
      <c r="D10827">
        <v>47274522</v>
      </c>
      <c r="E10827">
        <v>3899971</v>
      </c>
      <c r="F10827" t="s">
        <v>28</v>
      </c>
      <c r="G10827" t="s">
        <v>2306</v>
      </c>
      <c r="H10827" s="1">
        <v>39083</v>
      </c>
      <c r="J10827">
        <v>20766804</v>
      </c>
      <c r="K10827">
        <v>45</v>
      </c>
      <c r="L10827" t="s">
        <v>36</v>
      </c>
      <c r="M10827">
        <v>1965</v>
      </c>
      <c r="N10827" t="s">
        <v>31</v>
      </c>
      <c r="O10827" t="s">
        <v>41</v>
      </c>
      <c r="P10827" t="s">
        <v>33</v>
      </c>
      <c r="Q10827" t="s">
        <v>34</v>
      </c>
      <c r="R10827" t="s">
        <v>66</v>
      </c>
      <c r="S10827">
        <v>365</v>
      </c>
      <c r="T10827" t="s">
        <v>34</v>
      </c>
      <c r="U10827" t="s">
        <v>34</v>
      </c>
      <c r="V10827" t="s">
        <v>33</v>
      </c>
      <c r="W10827" t="s">
        <v>33</v>
      </c>
      <c r="X10827" t="s">
        <v>33</v>
      </c>
      <c r="Y10827" t="s">
        <v>33</v>
      </c>
      <c r="Z10827" t="s">
        <v>33</v>
      </c>
      <c r="AA10827">
        <f t="shared" si="169"/>
        <v>49</v>
      </c>
    </row>
    <row r="10828" spans="1:27" x14ac:dyDescent="0.25">
      <c r="A10828" t="s">
        <v>2287</v>
      </c>
      <c r="B10828">
        <v>34883</v>
      </c>
      <c r="C10828" t="s">
        <v>2305</v>
      </c>
      <c r="D10828">
        <v>47274522</v>
      </c>
      <c r="E10828">
        <v>3899971</v>
      </c>
      <c r="F10828" t="s">
        <v>28</v>
      </c>
      <c r="G10828" t="s">
        <v>2306</v>
      </c>
      <c r="H10828" s="1">
        <v>39083</v>
      </c>
      <c r="J10828">
        <v>20766822</v>
      </c>
      <c r="K10828">
        <v>46</v>
      </c>
      <c r="L10828" t="s">
        <v>36</v>
      </c>
      <c r="M10828">
        <v>1965</v>
      </c>
      <c r="N10828" t="s">
        <v>31</v>
      </c>
      <c r="O10828" t="s">
        <v>38</v>
      </c>
      <c r="P10828" t="s">
        <v>33</v>
      </c>
      <c r="Q10828" t="s">
        <v>34</v>
      </c>
      <c r="R10828" t="s">
        <v>67</v>
      </c>
      <c r="S10828">
        <v>365</v>
      </c>
      <c r="T10828" t="s">
        <v>33</v>
      </c>
      <c r="U10828" t="s">
        <v>33</v>
      </c>
      <c r="V10828" t="s">
        <v>33</v>
      </c>
      <c r="W10828" t="s">
        <v>33</v>
      </c>
      <c r="X10828" t="s">
        <v>33</v>
      </c>
      <c r="Y10828" t="s">
        <v>33</v>
      </c>
      <c r="Z10828" t="s">
        <v>33</v>
      </c>
      <c r="AA10828">
        <f t="shared" si="169"/>
        <v>49</v>
      </c>
    </row>
    <row r="10829" spans="1:27" x14ac:dyDescent="0.25">
      <c r="A10829" t="s">
        <v>2287</v>
      </c>
      <c r="B10829">
        <v>34883</v>
      </c>
      <c r="C10829" t="s">
        <v>2305</v>
      </c>
      <c r="D10829">
        <v>47274522</v>
      </c>
      <c r="E10829">
        <v>3899971</v>
      </c>
      <c r="F10829" t="s">
        <v>28</v>
      </c>
      <c r="G10829" t="s">
        <v>2306</v>
      </c>
      <c r="H10829" s="1">
        <v>39083</v>
      </c>
      <c r="J10829">
        <v>20766839</v>
      </c>
      <c r="K10829">
        <v>47</v>
      </c>
      <c r="L10829" t="s">
        <v>36</v>
      </c>
      <c r="M10829">
        <v>1959</v>
      </c>
      <c r="N10829" t="s">
        <v>31</v>
      </c>
      <c r="O10829" t="s">
        <v>41</v>
      </c>
      <c r="P10829" t="s">
        <v>33</v>
      </c>
      <c r="Q10829" t="s">
        <v>34</v>
      </c>
      <c r="R10829" t="s">
        <v>68</v>
      </c>
      <c r="S10829">
        <v>365</v>
      </c>
      <c r="T10829" t="s">
        <v>33</v>
      </c>
      <c r="U10829" t="s">
        <v>34</v>
      </c>
      <c r="V10829" t="s">
        <v>33</v>
      </c>
      <c r="W10829" t="s">
        <v>33</v>
      </c>
      <c r="X10829" t="s">
        <v>33</v>
      </c>
      <c r="Y10829" t="s">
        <v>33</v>
      </c>
      <c r="Z10829" t="s">
        <v>33</v>
      </c>
      <c r="AA10829">
        <f t="shared" si="169"/>
        <v>55</v>
      </c>
    </row>
    <row r="10830" spans="1:27" x14ac:dyDescent="0.25">
      <c r="A10830" t="s">
        <v>2287</v>
      </c>
      <c r="B10830">
        <v>34883</v>
      </c>
      <c r="C10830" t="s">
        <v>2305</v>
      </c>
      <c r="D10830">
        <v>47274522</v>
      </c>
      <c r="E10830">
        <v>3899971</v>
      </c>
      <c r="F10830" t="s">
        <v>28</v>
      </c>
      <c r="G10830" t="s">
        <v>2306</v>
      </c>
      <c r="H10830" s="1">
        <v>39083</v>
      </c>
      <c r="J10830">
        <v>20766846</v>
      </c>
      <c r="K10830">
        <v>48</v>
      </c>
      <c r="L10830" t="s">
        <v>36</v>
      </c>
      <c r="M10830">
        <v>1956</v>
      </c>
      <c r="N10830" t="s">
        <v>37</v>
      </c>
      <c r="O10830" t="s">
        <v>32</v>
      </c>
      <c r="P10830" t="s">
        <v>33</v>
      </c>
      <c r="Q10830" t="s">
        <v>34</v>
      </c>
      <c r="R10830" t="s">
        <v>67</v>
      </c>
      <c r="S10830">
        <v>365</v>
      </c>
      <c r="T10830" t="s">
        <v>33</v>
      </c>
      <c r="U10830" t="s">
        <v>33</v>
      </c>
      <c r="V10830" t="s">
        <v>33</v>
      </c>
      <c r="W10830" t="s">
        <v>33</v>
      </c>
      <c r="X10830" t="s">
        <v>33</v>
      </c>
      <c r="Y10830" t="s">
        <v>33</v>
      </c>
      <c r="Z10830" t="s">
        <v>33</v>
      </c>
      <c r="AA10830">
        <f t="shared" si="169"/>
        <v>58</v>
      </c>
    </row>
    <row r="10831" spans="1:27" x14ac:dyDescent="0.25">
      <c r="A10831" t="s">
        <v>2287</v>
      </c>
      <c r="B10831">
        <v>34883</v>
      </c>
      <c r="C10831" t="s">
        <v>2305</v>
      </c>
      <c r="D10831">
        <v>47274522</v>
      </c>
      <c r="E10831">
        <v>3899971</v>
      </c>
      <c r="F10831" t="s">
        <v>28</v>
      </c>
      <c r="G10831" t="s">
        <v>2306</v>
      </c>
      <c r="H10831" s="1">
        <v>39083</v>
      </c>
      <c r="J10831">
        <v>20823019</v>
      </c>
      <c r="K10831">
        <v>49</v>
      </c>
      <c r="L10831" t="s">
        <v>36</v>
      </c>
      <c r="M10831">
        <v>1986</v>
      </c>
      <c r="N10831" t="s">
        <v>31</v>
      </c>
      <c r="O10831" t="s">
        <v>32</v>
      </c>
      <c r="P10831" t="s">
        <v>33</v>
      </c>
      <c r="Q10831" t="s">
        <v>34</v>
      </c>
      <c r="R10831" t="s">
        <v>66</v>
      </c>
      <c r="S10831">
        <v>212</v>
      </c>
      <c r="T10831" t="s">
        <v>34</v>
      </c>
      <c r="U10831" t="s">
        <v>34</v>
      </c>
      <c r="V10831" t="s">
        <v>33</v>
      </c>
      <c r="W10831" t="s">
        <v>33</v>
      </c>
      <c r="X10831" t="s">
        <v>33</v>
      </c>
      <c r="Y10831" t="s">
        <v>33</v>
      </c>
      <c r="Z10831" t="s">
        <v>33</v>
      </c>
      <c r="AA10831">
        <f t="shared" si="169"/>
        <v>28</v>
      </c>
    </row>
    <row r="10832" spans="1:27" x14ac:dyDescent="0.25">
      <c r="A10832" t="s">
        <v>2287</v>
      </c>
      <c r="B10832">
        <v>34883</v>
      </c>
      <c r="C10832" t="s">
        <v>2305</v>
      </c>
      <c r="D10832">
        <v>47274522</v>
      </c>
      <c r="E10832">
        <v>3899971</v>
      </c>
      <c r="F10832" t="s">
        <v>28</v>
      </c>
      <c r="G10832" t="s">
        <v>2306</v>
      </c>
      <c r="H10832" s="1">
        <v>39083</v>
      </c>
      <c r="J10832">
        <v>20823042</v>
      </c>
      <c r="K10832">
        <v>50</v>
      </c>
      <c r="L10832" t="s">
        <v>36</v>
      </c>
      <c r="M10832">
        <v>1979</v>
      </c>
      <c r="N10832" t="s">
        <v>31</v>
      </c>
      <c r="O10832" t="s">
        <v>45</v>
      </c>
      <c r="P10832" t="s">
        <v>33</v>
      </c>
      <c r="Q10832" t="s">
        <v>34</v>
      </c>
      <c r="R10832" t="s">
        <v>66</v>
      </c>
      <c r="S10832">
        <v>212</v>
      </c>
      <c r="T10832" t="s">
        <v>34</v>
      </c>
      <c r="U10832" t="s">
        <v>34</v>
      </c>
      <c r="V10832" t="s">
        <v>33</v>
      </c>
      <c r="W10832" t="s">
        <v>33</v>
      </c>
      <c r="X10832" t="s">
        <v>33</v>
      </c>
      <c r="Y10832" t="s">
        <v>33</v>
      </c>
      <c r="Z10832" t="s">
        <v>33</v>
      </c>
      <c r="AA10832">
        <f t="shared" si="169"/>
        <v>35</v>
      </c>
    </row>
    <row r="10833" spans="1:27" x14ac:dyDescent="0.25">
      <c r="A10833" t="s">
        <v>2287</v>
      </c>
      <c r="B10833">
        <v>34883</v>
      </c>
      <c r="C10833" t="s">
        <v>2305</v>
      </c>
      <c r="D10833">
        <v>47274522</v>
      </c>
      <c r="E10833">
        <v>3899971</v>
      </c>
      <c r="F10833" t="s">
        <v>28</v>
      </c>
      <c r="G10833" t="s">
        <v>2306</v>
      </c>
      <c r="H10833" s="1">
        <v>39083</v>
      </c>
      <c r="J10833">
        <v>20823099</v>
      </c>
      <c r="K10833">
        <v>51</v>
      </c>
      <c r="L10833" t="s">
        <v>30</v>
      </c>
      <c r="M10833">
        <v>1978</v>
      </c>
      <c r="N10833" t="s">
        <v>31</v>
      </c>
      <c r="O10833" t="s">
        <v>32</v>
      </c>
      <c r="P10833" t="s">
        <v>33</v>
      </c>
      <c r="Q10833" t="s">
        <v>34</v>
      </c>
      <c r="R10833" t="s">
        <v>66</v>
      </c>
      <c r="S10833">
        <v>273</v>
      </c>
      <c r="T10833" t="s">
        <v>34</v>
      </c>
      <c r="U10833" t="s">
        <v>34</v>
      </c>
      <c r="V10833" t="s">
        <v>33</v>
      </c>
      <c r="W10833" t="s">
        <v>33</v>
      </c>
      <c r="X10833" t="s">
        <v>33</v>
      </c>
      <c r="Y10833" t="s">
        <v>33</v>
      </c>
      <c r="Z10833" t="s">
        <v>33</v>
      </c>
      <c r="AA10833">
        <f t="shared" si="169"/>
        <v>36</v>
      </c>
    </row>
    <row r="10834" spans="1:27" x14ac:dyDescent="0.25">
      <c r="A10834" t="s">
        <v>2287</v>
      </c>
      <c r="B10834">
        <v>34883</v>
      </c>
      <c r="C10834" t="s">
        <v>2305</v>
      </c>
      <c r="D10834">
        <v>47274522</v>
      </c>
      <c r="E10834">
        <v>3899971</v>
      </c>
      <c r="F10834" t="s">
        <v>28</v>
      </c>
      <c r="G10834" t="s">
        <v>2306</v>
      </c>
      <c r="H10834" s="1">
        <v>39083</v>
      </c>
      <c r="J10834">
        <v>20823836</v>
      </c>
      <c r="K10834">
        <v>52</v>
      </c>
      <c r="L10834" t="s">
        <v>30</v>
      </c>
      <c r="M10834">
        <v>1979</v>
      </c>
      <c r="N10834" t="s">
        <v>31</v>
      </c>
      <c r="O10834" t="s">
        <v>41</v>
      </c>
      <c r="P10834" t="s">
        <v>33</v>
      </c>
      <c r="Q10834" t="s">
        <v>34</v>
      </c>
      <c r="R10834" t="s">
        <v>66</v>
      </c>
      <c r="S10834">
        <v>212</v>
      </c>
      <c r="T10834" t="s">
        <v>34</v>
      </c>
      <c r="U10834" t="s">
        <v>34</v>
      </c>
      <c r="V10834" t="s">
        <v>33</v>
      </c>
      <c r="W10834" t="s">
        <v>33</v>
      </c>
      <c r="X10834" t="s">
        <v>33</v>
      </c>
      <c r="Y10834" t="s">
        <v>33</v>
      </c>
      <c r="Z10834" t="s">
        <v>33</v>
      </c>
      <c r="AA10834">
        <f t="shared" si="169"/>
        <v>35</v>
      </c>
    </row>
    <row r="10835" spans="1:27" x14ac:dyDescent="0.25">
      <c r="A10835" t="s">
        <v>2287</v>
      </c>
      <c r="B10835">
        <v>34883</v>
      </c>
      <c r="C10835" t="s">
        <v>2305</v>
      </c>
      <c r="D10835">
        <v>47274522</v>
      </c>
      <c r="E10835">
        <v>3899971</v>
      </c>
      <c r="F10835" t="s">
        <v>28</v>
      </c>
      <c r="G10835" t="s">
        <v>2306</v>
      </c>
      <c r="H10835" s="1">
        <v>39083</v>
      </c>
      <c r="J10835">
        <v>20823870</v>
      </c>
      <c r="K10835">
        <v>53</v>
      </c>
      <c r="L10835" t="s">
        <v>36</v>
      </c>
      <c r="M10835">
        <v>1976</v>
      </c>
      <c r="N10835" t="s">
        <v>31</v>
      </c>
      <c r="O10835" t="s">
        <v>32</v>
      </c>
      <c r="P10835" t="s">
        <v>33</v>
      </c>
      <c r="Q10835" t="s">
        <v>34</v>
      </c>
      <c r="R10835" t="s">
        <v>66</v>
      </c>
      <c r="S10835">
        <v>212</v>
      </c>
      <c r="T10835" t="s">
        <v>34</v>
      </c>
      <c r="U10835" t="s">
        <v>34</v>
      </c>
      <c r="V10835" t="s">
        <v>33</v>
      </c>
      <c r="W10835" t="s">
        <v>33</v>
      </c>
      <c r="X10835" t="s">
        <v>33</v>
      </c>
      <c r="Y10835" t="s">
        <v>33</v>
      </c>
      <c r="Z10835" t="s">
        <v>33</v>
      </c>
      <c r="AA10835">
        <f t="shared" si="169"/>
        <v>38</v>
      </c>
    </row>
    <row r="10836" spans="1:27" x14ac:dyDescent="0.25">
      <c r="A10836" t="s">
        <v>2287</v>
      </c>
      <c r="B10836">
        <v>34883</v>
      </c>
      <c r="C10836" t="s">
        <v>2305</v>
      </c>
      <c r="D10836">
        <v>47274522</v>
      </c>
      <c r="E10836">
        <v>3899971</v>
      </c>
      <c r="F10836" t="s">
        <v>28</v>
      </c>
      <c r="G10836" t="s">
        <v>2306</v>
      </c>
      <c r="H10836" s="1">
        <v>39083</v>
      </c>
      <c r="J10836">
        <v>20823893</v>
      </c>
      <c r="K10836">
        <v>54</v>
      </c>
      <c r="L10836" t="s">
        <v>36</v>
      </c>
      <c r="M10836">
        <v>1962</v>
      </c>
      <c r="N10836" t="s">
        <v>31</v>
      </c>
      <c r="O10836" t="s">
        <v>32</v>
      </c>
      <c r="P10836" t="s">
        <v>33</v>
      </c>
      <c r="Q10836" t="s">
        <v>34</v>
      </c>
      <c r="R10836" t="s">
        <v>66</v>
      </c>
      <c r="S10836">
        <v>365</v>
      </c>
      <c r="T10836" t="s">
        <v>34</v>
      </c>
      <c r="U10836" t="s">
        <v>34</v>
      </c>
      <c r="V10836" t="s">
        <v>33</v>
      </c>
      <c r="W10836" t="s">
        <v>33</v>
      </c>
      <c r="X10836" t="s">
        <v>33</v>
      </c>
      <c r="Y10836" t="s">
        <v>33</v>
      </c>
      <c r="Z10836" t="s">
        <v>33</v>
      </c>
      <c r="AA10836">
        <f t="shared" si="169"/>
        <v>52</v>
      </c>
    </row>
    <row r="10837" spans="1:27" x14ac:dyDescent="0.25">
      <c r="A10837" t="s">
        <v>2287</v>
      </c>
      <c r="B10837">
        <v>34883</v>
      </c>
      <c r="C10837" t="s">
        <v>2305</v>
      </c>
      <c r="D10837">
        <v>47274522</v>
      </c>
      <c r="E10837">
        <v>3899971</v>
      </c>
      <c r="F10837" t="s">
        <v>28</v>
      </c>
      <c r="G10837" t="s">
        <v>2306</v>
      </c>
      <c r="H10837" s="1">
        <v>39083</v>
      </c>
      <c r="J10837">
        <v>20823919</v>
      </c>
      <c r="K10837">
        <v>55</v>
      </c>
      <c r="L10837" t="s">
        <v>30</v>
      </c>
      <c r="M10837">
        <v>1976</v>
      </c>
      <c r="N10837" t="s">
        <v>31</v>
      </c>
      <c r="O10837" t="s">
        <v>32</v>
      </c>
      <c r="P10837" t="s">
        <v>33</v>
      </c>
      <c r="Q10837" t="s">
        <v>34</v>
      </c>
      <c r="R10837" t="s">
        <v>53</v>
      </c>
      <c r="S10837">
        <v>212</v>
      </c>
      <c r="T10837" t="s">
        <v>34</v>
      </c>
      <c r="U10837" t="s">
        <v>34</v>
      </c>
      <c r="V10837" t="s">
        <v>33</v>
      </c>
      <c r="W10837" t="s">
        <v>33</v>
      </c>
      <c r="X10837" t="s">
        <v>33</v>
      </c>
      <c r="Y10837" t="s">
        <v>33</v>
      </c>
      <c r="Z10837" t="s">
        <v>33</v>
      </c>
      <c r="AA10837">
        <f t="shared" si="169"/>
        <v>38</v>
      </c>
    </row>
    <row r="10838" spans="1:27" x14ac:dyDescent="0.25">
      <c r="A10838" t="s">
        <v>2287</v>
      </c>
      <c r="B10838">
        <v>34883</v>
      </c>
      <c r="C10838" t="s">
        <v>2305</v>
      </c>
      <c r="D10838">
        <v>47274522</v>
      </c>
      <c r="E10838">
        <v>3899971</v>
      </c>
      <c r="F10838" t="s">
        <v>28</v>
      </c>
      <c r="G10838" t="s">
        <v>2306</v>
      </c>
      <c r="H10838" s="1">
        <v>39083</v>
      </c>
      <c r="J10838">
        <v>20823949</v>
      </c>
      <c r="K10838">
        <v>56</v>
      </c>
      <c r="L10838" t="s">
        <v>36</v>
      </c>
      <c r="M10838">
        <v>1958</v>
      </c>
      <c r="N10838" t="s">
        <v>37</v>
      </c>
      <c r="O10838" t="s">
        <v>38</v>
      </c>
      <c r="P10838" t="s">
        <v>33</v>
      </c>
      <c r="Q10838" t="s">
        <v>34</v>
      </c>
      <c r="R10838" t="s">
        <v>66</v>
      </c>
      <c r="S10838">
        <v>79</v>
      </c>
      <c r="T10838" t="s">
        <v>33</v>
      </c>
      <c r="U10838" t="s">
        <v>33</v>
      </c>
      <c r="V10838" t="s">
        <v>33</v>
      </c>
      <c r="W10838" t="s">
        <v>33</v>
      </c>
      <c r="X10838" t="s">
        <v>33</v>
      </c>
      <c r="Y10838" t="s">
        <v>33</v>
      </c>
      <c r="Z10838" t="s">
        <v>33</v>
      </c>
      <c r="AA10838">
        <f t="shared" si="169"/>
        <v>56</v>
      </c>
    </row>
    <row r="10839" spans="1:27" x14ac:dyDescent="0.25">
      <c r="A10839" t="s">
        <v>2287</v>
      </c>
      <c r="B10839">
        <v>34883</v>
      </c>
      <c r="C10839" t="s">
        <v>2305</v>
      </c>
      <c r="D10839">
        <v>47274522</v>
      </c>
      <c r="E10839">
        <v>8791049</v>
      </c>
      <c r="F10839" t="s">
        <v>28</v>
      </c>
      <c r="G10839" t="s">
        <v>2307</v>
      </c>
      <c r="H10839" s="1">
        <v>40179</v>
      </c>
      <c r="J10839">
        <v>20694150</v>
      </c>
      <c r="L10839" t="s">
        <v>30</v>
      </c>
      <c r="M10839">
        <v>1976</v>
      </c>
      <c r="N10839" t="s">
        <v>31</v>
      </c>
      <c r="O10839" t="s">
        <v>38</v>
      </c>
      <c r="P10839" t="s">
        <v>33</v>
      </c>
      <c r="Q10839" t="s">
        <v>34</v>
      </c>
      <c r="R10839" t="s">
        <v>161</v>
      </c>
      <c r="S10839">
        <v>365</v>
      </c>
      <c r="T10839" t="s">
        <v>33</v>
      </c>
      <c r="U10839" t="s">
        <v>33</v>
      </c>
      <c r="V10839" t="s">
        <v>33</v>
      </c>
      <c r="W10839" t="s">
        <v>33</v>
      </c>
      <c r="X10839" t="s">
        <v>33</v>
      </c>
      <c r="Y10839" t="s">
        <v>33</v>
      </c>
      <c r="Z10839" t="s">
        <v>33</v>
      </c>
      <c r="AA10839">
        <f t="shared" si="169"/>
        <v>38</v>
      </c>
    </row>
    <row r="10840" spans="1:27" x14ac:dyDescent="0.25">
      <c r="A10840" t="s">
        <v>2287</v>
      </c>
      <c r="B10840">
        <v>34883</v>
      </c>
      <c r="C10840" t="s">
        <v>2305</v>
      </c>
      <c r="D10840">
        <v>47274522</v>
      </c>
      <c r="E10840">
        <v>8791049</v>
      </c>
      <c r="F10840" t="s">
        <v>28</v>
      </c>
      <c r="G10840" t="s">
        <v>2307</v>
      </c>
      <c r="H10840" s="1">
        <v>40179</v>
      </c>
      <c r="J10840">
        <v>20694865</v>
      </c>
      <c r="L10840" t="s">
        <v>30</v>
      </c>
      <c r="M10840">
        <v>1977</v>
      </c>
      <c r="N10840" t="s">
        <v>37</v>
      </c>
      <c r="O10840" t="s">
        <v>38</v>
      </c>
      <c r="P10840" t="s">
        <v>33</v>
      </c>
      <c r="Q10840" t="s">
        <v>34</v>
      </c>
      <c r="R10840" t="s">
        <v>53</v>
      </c>
      <c r="S10840">
        <v>365</v>
      </c>
      <c r="T10840" t="s">
        <v>33</v>
      </c>
      <c r="U10840" t="s">
        <v>33</v>
      </c>
      <c r="V10840" t="s">
        <v>33</v>
      </c>
      <c r="W10840" t="s">
        <v>33</v>
      </c>
      <c r="X10840" t="s">
        <v>33</v>
      </c>
      <c r="Y10840" t="s">
        <v>33</v>
      </c>
      <c r="Z10840" t="s">
        <v>33</v>
      </c>
      <c r="AA10840">
        <f t="shared" si="169"/>
        <v>37</v>
      </c>
    </row>
    <row r="10841" spans="1:27" x14ac:dyDescent="0.25">
      <c r="A10841" t="s">
        <v>2287</v>
      </c>
      <c r="B10841">
        <v>34883</v>
      </c>
      <c r="C10841" t="s">
        <v>2305</v>
      </c>
      <c r="D10841">
        <v>47274522</v>
      </c>
      <c r="E10841">
        <v>8791049</v>
      </c>
      <c r="F10841" t="s">
        <v>28</v>
      </c>
      <c r="G10841" t="s">
        <v>2307</v>
      </c>
      <c r="H10841" s="1">
        <v>40179</v>
      </c>
      <c r="J10841">
        <v>20694876</v>
      </c>
      <c r="L10841" t="s">
        <v>36</v>
      </c>
      <c r="M10841">
        <v>1982</v>
      </c>
      <c r="N10841" t="s">
        <v>37</v>
      </c>
      <c r="O10841" t="s">
        <v>38</v>
      </c>
      <c r="P10841" t="s">
        <v>33</v>
      </c>
      <c r="Q10841" t="s">
        <v>34</v>
      </c>
      <c r="R10841" t="s">
        <v>66</v>
      </c>
      <c r="S10841">
        <v>365</v>
      </c>
      <c r="T10841" t="s">
        <v>33</v>
      </c>
      <c r="U10841" t="s">
        <v>33</v>
      </c>
      <c r="V10841" t="s">
        <v>33</v>
      </c>
      <c r="W10841" t="s">
        <v>33</v>
      </c>
      <c r="X10841" t="s">
        <v>33</v>
      </c>
      <c r="Y10841" t="s">
        <v>33</v>
      </c>
      <c r="Z10841" t="s">
        <v>33</v>
      </c>
      <c r="AA10841">
        <f t="shared" si="169"/>
        <v>32</v>
      </c>
    </row>
    <row r="10842" spans="1:27" x14ac:dyDescent="0.25">
      <c r="A10842" t="s">
        <v>2287</v>
      </c>
      <c r="B10842">
        <v>34883</v>
      </c>
      <c r="C10842" t="s">
        <v>2305</v>
      </c>
      <c r="D10842">
        <v>47274522</v>
      </c>
      <c r="E10842">
        <v>8791049</v>
      </c>
      <c r="F10842" t="s">
        <v>28</v>
      </c>
      <c r="G10842" t="s">
        <v>2307</v>
      </c>
      <c r="H10842" s="1">
        <v>40179</v>
      </c>
      <c r="J10842">
        <v>20694879</v>
      </c>
      <c r="L10842" t="s">
        <v>30</v>
      </c>
      <c r="M10842">
        <v>1956</v>
      </c>
      <c r="N10842" t="s">
        <v>37</v>
      </c>
      <c r="O10842" t="s">
        <v>32</v>
      </c>
      <c r="P10842" t="s">
        <v>33</v>
      </c>
      <c r="Q10842" t="s">
        <v>34</v>
      </c>
      <c r="R10842" t="s">
        <v>58</v>
      </c>
      <c r="S10842">
        <v>365</v>
      </c>
      <c r="T10842" t="s">
        <v>33</v>
      </c>
      <c r="U10842" t="s">
        <v>33</v>
      </c>
      <c r="V10842" t="s">
        <v>33</v>
      </c>
      <c r="W10842" t="s">
        <v>33</v>
      </c>
      <c r="X10842" t="s">
        <v>33</v>
      </c>
      <c r="Y10842" t="s">
        <v>33</v>
      </c>
      <c r="Z10842" t="s">
        <v>33</v>
      </c>
      <c r="AA10842">
        <f t="shared" si="169"/>
        <v>58</v>
      </c>
    </row>
    <row r="10843" spans="1:27" x14ac:dyDescent="0.25">
      <c r="A10843" t="s">
        <v>2287</v>
      </c>
      <c r="B10843">
        <v>34883</v>
      </c>
      <c r="C10843" t="s">
        <v>2305</v>
      </c>
      <c r="D10843">
        <v>47274522</v>
      </c>
      <c r="E10843">
        <v>8791049</v>
      </c>
      <c r="F10843" t="s">
        <v>28</v>
      </c>
      <c r="G10843" t="s">
        <v>2307</v>
      </c>
      <c r="H10843" s="1">
        <v>40179</v>
      </c>
      <c r="J10843">
        <v>20694885</v>
      </c>
      <c r="L10843" t="s">
        <v>36</v>
      </c>
      <c r="M10843">
        <v>1991</v>
      </c>
      <c r="N10843" t="s">
        <v>31</v>
      </c>
      <c r="O10843" t="s">
        <v>32</v>
      </c>
      <c r="P10843" t="s">
        <v>33</v>
      </c>
      <c r="Q10843" t="s">
        <v>34</v>
      </c>
      <c r="R10843" t="s">
        <v>95</v>
      </c>
      <c r="S10843">
        <v>365</v>
      </c>
      <c r="T10843" t="s">
        <v>33</v>
      </c>
      <c r="U10843" t="s">
        <v>33</v>
      </c>
      <c r="V10843" t="s">
        <v>33</v>
      </c>
      <c r="W10843" t="s">
        <v>33</v>
      </c>
      <c r="X10843" t="s">
        <v>33</v>
      </c>
      <c r="Y10843" t="s">
        <v>33</v>
      </c>
      <c r="Z10843" t="s">
        <v>33</v>
      </c>
      <c r="AA10843">
        <f t="shared" si="169"/>
        <v>23</v>
      </c>
    </row>
    <row r="10844" spans="1:27" x14ac:dyDescent="0.25">
      <c r="A10844" t="s">
        <v>2287</v>
      </c>
      <c r="B10844">
        <v>34883</v>
      </c>
      <c r="C10844" t="s">
        <v>2305</v>
      </c>
      <c r="D10844">
        <v>47274522</v>
      </c>
      <c r="E10844">
        <v>8791049</v>
      </c>
      <c r="F10844" t="s">
        <v>28</v>
      </c>
      <c r="G10844" t="s">
        <v>2307</v>
      </c>
      <c r="H10844" s="1">
        <v>40179</v>
      </c>
      <c r="J10844">
        <v>20694896</v>
      </c>
      <c r="L10844" t="s">
        <v>30</v>
      </c>
      <c r="M10844">
        <v>1986</v>
      </c>
      <c r="N10844" t="s">
        <v>31</v>
      </c>
      <c r="O10844" t="s">
        <v>32</v>
      </c>
      <c r="P10844" t="s">
        <v>33</v>
      </c>
      <c r="Q10844" t="s">
        <v>34</v>
      </c>
      <c r="R10844" t="s">
        <v>51</v>
      </c>
      <c r="S10844">
        <v>365</v>
      </c>
      <c r="T10844" t="s">
        <v>33</v>
      </c>
      <c r="U10844" t="s">
        <v>33</v>
      </c>
      <c r="V10844" t="s">
        <v>33</v>
      </c>
      <c r="W10844" t="s">
        <v>33</v>
      </c>
      <c r="X10844" t="s">
        <v>33</v>
      </c>
      <c r="Y10844" t="s">
        <v>33</v>
      </c>
      <c r="Z10844" t="s">
        <v>33</v>
      </c>
      <c r="AA10844">
        <f t="shared" si="169"/>
        <v>28</v>
      </c>
    </row>
    <row r="10845" spans="1:27" x14ac:dyDescent="0.25">
      <c r="A10845" t="s">
        <v>2287</v>
      </c>
      <c r="B10845">
        <v>34883</v>
      </c>
      <c r="C10845" t="s">
        <v>2305</v>
      </c>
      <c r="D10845">
        <v>47274522</v>
      </c>
      <c r="E10845">
        <v>8791049</v>
      </c>
      <c r="F10845" t="s">
        <v>28</v>
      </c>
      <c r="G10845" t="s">
        <v>2307</v>
      </c>
      <c r="H10845" s="1">
        <v>40179</v>
      </c>
      <c r="J10845">
        <v>20694906</v>
      </c>
      <c r="L10845" t="s">
        <v>36</v>
      </c>
      <c r="M10845">
        <v>1961</v>
      </c>
      <c r="N10845" t="s">
        <v>37</v>
      </c>
      <c r="O10845" t="s">
        <v>38</v>
      </c>
      <c r="P10845" t="s">
        <v>33</v>
      </c>
      <c r="Q10845" t="s">
        <v>34</v>
      </c>
      <c r="R10845" t="s">
        <v>53</v>
      </c>
      <c r="S10845">
        <v>365</v>
      </c>
      <c r="T10845" t="s">
        <v>33</v>
      </c>
      <c r="U10845" t="s">
        <v>33</v>
      </c>
      <c r="V10845" t="s">
        <v>33</v>
      </c>
      <c r="W10845" t="s">
        <v>33</v>
      </c>
      <c r="X10845" t="s">
        <v>33</v>
      </c>
      <c r="Y10845" t="s">
        <v>33</v>
      </c>
      <c r="Z10845" t="s">
        <v>33</v>
      </c>
      <c r="AA10845">
        <f t="shared" si="169"/>
        <v>53</v>
      </c>
    </row>
    <row r="10846" spans="1:27" x14ac:dyDescent="0.25">
      <c r="A10846" t="s">
        <v>2287</v>
      </c>
      <c r="B10846">
        <v>34883</v>
      </c>
      <c r="C10846" t="s">
        <v>2305</v>
      </c>
      <c r="D10846">
        <v>47274522</v>
      </c>
      <c r="E10846">
        <v>8791049</v>
      </c>
      <c r="F10846" t="s">
        <v>28</v>
      </c>
      <c r="G10846" t="s">
        <v>2307</v>
      </c>
      <c r="H10846" s="1">
        <v>40179</v>
      </c>
      <c r="J10846">
        <v>20694921</v>
      </c>
      <c r="L10846" t="s">
        <v>30</v>
      </c>
      <c r="M10846">
        <v>1966</v>
      </c>
      <c r="N10846" t="s">
        <v>31</v>
      </c>
      <c r="O10846" t="s">
        <v>32</v>
      </c>
      <c r="P10846" t="s">
        <v>33</v>
      </c>
      <c r="Q10846" t="s">
        <v>34</v>
      </c>
      <c r="R10846" t="s">
        <v>95</v>
      </c>
      <c r="S10846">
        <v>365</v>
      </c>
      <c r="T10846" t="s">
        <v>33</v>
      </c>
      <c r="U10846" t="s">
        <v>33</v>
      </c>
      <c r="V10846" t="s">
        <v>33</v>
      </c>
      <c r="W10846" t="s">
        <v>33</v>
      </c>
      <c r="X10846" t="s">
        <v>33</v>
      </c>
      <c r="Y10846" t="s">
        <v>33</v>
      </c>
      <c r="Z10846" t="s">
        <v>33</v>
      </c>
      <c r="AA10846">
        <f t="shared" si="169"/>
        <v>48</v>
      </c>
    </row>
    <row r="10847" spans="1:27" x14ac:dyDescent="0.25">
      <c r="A10847" t="s">
        <v>2287</v>
      </c>
      <c r="B10847">
        <v>34883</v>
      </c>
      <c r="C10847" t="s">
        <v>2305</v>
      </c>
      <c r="D10847">
        <v>47274522</v>
      </c>
      <c r="E10847">
        <v>8791049</v>
      </c>
      <c r="F10847" t="s">
        <v>28</v>
      </c>
      <c r="G10847" t="s">
        <v>2307</v>
      </c>
      <c r="H10847" s="1">
        <v>40179</v>
      </c>
      <c r="J10847">
        <v>20694928</v>
      </c>
      <c r="L10847" t="s">
        <v>36</v>
      </c>
      <c r="M10847">
        <v>1965</v>
      </c>
      <c r="N10847" t="s">
        <v>31</v>
      </c>
      <c r="O10847" t="s">
        <v>32</v>
      </c>
      <c r="P10847" t="s">
        <v>33</v>
      </c>
      <c r="Q10847" t="s">
        <v>34</v>
      </c>
      <c r="R10847" t="s">
        <v>53</v>
      </c>
      <c r="S10847">
        <v>365</v>
      </c>
      <c r="T10847" t="s">
        <v>33</v>
      </c>
      <c r="U10847" t="s">
        <v>33</v>
      </c>
      <c r="V10847" t="s">
        <v>33</v>
      </c>
      <c r="W10847" t="s">
        <v>33</v>
      </c>
      <c r="X10847" t="s">
        <v>33</v>
      </c>
      <c r="Y10847" t="s">
        <v>33</v>
      </c>
      <c r="Z10847" t="s">
        <v>33</v>
      </c>
      <c r="AA10847">
        <f t="shared" si="169"/>
        <v>49</v>
      </c>
    </row>
    <row r="10848" spans="1:27" x14ac:dyDescent="0.25">
      <c r="A10848" t="s">
        <v>2287</v>
      </c>
      <c r="B10848">
        <v>34883</v>
      </c>
      <c r="C10848" t="s">
        <v>2305</v>
      </c>
      <c r="D10848">
        <v>47274522</v>
      </c>
      <c r="E10848">
        <v>8791049</v>
      </c>
      <c r="F10848" t="s">
        <v>28</v>
      </c>
      <c r="G10848" t="s">
        <v>2307</v>
      </c>
      <c r="H10848" s="1">
        <v>40179</v>
      </c>
      <c r="J10848">
        <v>20694935</v>
      </c>
      <c r="L10848" t="s">
        <v>36</v>
      </c>
      <c r="M10848">
        <v>1959</v>
      </c>
      <c r="N10848" t="s">
        <v>37</v>
      </c>
      <c r="O10848" t="s">
        <v>38</v>
      </c>
      <c r="P10848" t="s">
        <v>33</v>
      </c>
      <c r="Q10848" t="s">
        <v>34</v>
      </c>
      <c r="R10848" t="s">
        <v>51</v>
      </c>
      <c r="S10848">
        <v>365</v>
      </c>
      <c r="T10848" t="s">
        <v>33</v>
      </c>
      <c r="U10848" t="s">
        <v>33</v>
      </c>
      <c r="V10848" t="s">
        <v>33</v>
      </c>
      <c r="W10848" t="s">
        <v>33</v>
      </c>
      <c r="X10848" t="s">
        <v>33</v>
      </c>
      <c r="Y10848" t="s">
        <v>33</v>
      </c>
      <c r="Z10848" t="s">
        <v>33</v>
      </c>
      <c r="AA10848">
        <f t="shared" si="169"/>
        <v>55</v>
      </c>
    </row>
    <row r="10849" spans="1:27" x14ac:dyDescent="0.25">
      <c r="A10849" t="s">
        <v>2287</v>
      </c>
      <c r="B10849">
        <v>34883</v>
      </c>
      <c r="C10849" t="s">
        <v>2305</v>
      </c>
      <c r="D10849">
        <v>47274522</v>
      </c>
      <c r="E10849">
        <v>8791049</v>
      </c>
      <c r="F10849" t="s">
        <v>28</v>
      </c>
      <c r="G10849" t="s">
        <v>2307</v>
      </c>
      <c r="H10849" s="1">
        <v>40179</v>
      </c>
      <c r="J10849">
        <v>20694941</v>
      </c>
      <c r="L10849" t="s">
        <v>30</v>
      </c>
      <c r="M10849">
        <v>1979</v>
      </c>
      <c r="N10849" t="s">
        <v>31</v>
      </c>
      <c r="O10849" t="s">
        <v>32</v>
      </c>
      <c r="P10849" t="s">
        <v>33</v>
      </c>
      <c r="Q10849" t="s">
        <v>34</v>
      </c>
      <c r="R10849" t="s">
        <v>53</v>
      </c>
      <c r="S10849">
        <v>365</v>
      </c>
      <c r="T10849" t="s">
        <v>33</v>
      </c>
      <c r="U10849" t="s">
        <v>33</v>
      </c>
      <c r="V10849" t="s">
        <v>33</v>
      </c>
      <c r="W10849" t="s">
        <v>33</v>
      </c>
      <c r="X10849" t="s">
        <v>33</v>
      </c>
      <c r="Y10849" t="s">
        <v>33</v>
      </c>
      <c r="Z10849" t="s">
        <v>33</v>
      </c>
      <c r="AA10849">
        <f t="shared" si="169"/>
        <v>35</v>
      </c>
    </row>
    <row r="10850" spans="1:27" x14ac:dyDescent="0.25">
      <c r="A10850" t="s">
        <v>2287</v>
      </c>
      <c r="B10850">
        <v>34883</v>
      </c>
      <c r="C10850" t="s">
        <v>2305</v>
      </c>
      <c r="D10850">
        <v>47274522</v>
      </c>
      <c r="E10850">
        <v>8791049</v>
      </c>
      <c r="F10850" t="s">
        <v>28</v>
      </c>
      <c r="G10850" t="s">
        <v>2307</v>
      </c>
      <c r="H10850" s="1">
        <v>40179</v>
      </c>
      <c r="J10850">
        <v>20694956</v>
      </c>
      <c r="L10850" t="s">
        <v>36</v>
      </c>
      <c r="M10850">
        <v>1957</v>
      </c>
      <c r="N10850" t="s">
        <v>31</v>
      </c>
      <c r="O10850" t="s">
        <v>38</v>
      </c>
      <c r="P10850" t="s">
        <v>33</v>
      </c>
      <c r="Q10850" t="s">
        <v>34</v>
      </c>
      <c r="R10850" t="s">
        <v>67</v>
      </c>
      <c r="S10850">
        <v>365</v>
      </c>
      <c r="T10850" t="s">
        <v>33</v>
      </c>
      <c r="U10850" t="s">
        <v>33</v>
      </c>
      <c r="V10850" t="s">
        <v>33</v>
      </c>
      <c r="W10850" t="s">
        <v>33</v>
      </c>
      <c r="X10850" t="s">
        <v>33</v>
      </c>
      <c r="Y10850" t="s">
        <v>33</v>
      </c>
      <c r="Z10850" t="s">
        <v>33</v>
      </c>
      <c r="AA10850">
        <f t="shared" si="169"/>
        <v>57</v>
      </c>
    </row>
    <row r="10851" spans="1:27" x14ac:dyDescent="0.25">
      <c r="A10851" t="s">
        <v>2287</v>
      </c>
      <c r="B10851">
        <v>34883</v>
      </c>
      <c r="C10851" t="s">
        <v>2305</v>
      </c>
      <c r="D10851">
        <v>47274522</v>
      </c>
      <c r="E10851">
        <v>8791049</v>
      </c>
      <c r="F10851" t="s">
        <v>28</v>
      </c>
      <c r="G10851" t="s">
        <v>2307</v>
      </c>
      <c r="H10851" s="1">
        <v>40179</v>
      </c>
      <c r="J10851">
        <v>20694971</v>
      </c>
      <c r="L10851" t="s">
        <v>30</v>
      </c>
      <c r="M10851">
        <v>1981</v>
      </c>
      <c r="N10851" t="s">
        <v>31</v>
      </c>
      <c r="O10851" t="s">
        <v>38</v>
      </c>
      <c r="P10851" t="s">
        <v>34</v>
      </c>
      <c r="Q10851" t="s">
        <v>34</v>
      </c>
      <c r="R10851" t="s">
        <v>66</v>
      </c>
      <c r="S10851">
        <v>365</v>
      </c>
      <c r="T10851" t="s">
        <v>33</v>
      </c>
      <c r="U10851" t="s">
        <v>33</v>
      </c>
      <c r="V10851" t="s">
        <v>33</v>
      </c>
      <c r="W10851" t="s">
        <v>33</v>
      </c>
      <c r="X10851" t="s">
        <v>33</v>
      </c>
      <c r="Y10851" t="s">
        <v>33</v>
      </c>
      <c r="Z10851" t="s">
        <v>33</v>
      </c>
      <c r="AA10851">
        <f t="shared" si="169"/>
        <v>33</v>
      </c>
    </row>
    <row r="10852" spans="1:27" x14ac:dyDescent="0.25">
      <c r="A10852" t="s">
        <v>2287</v>
      </c>
      <c r="B10852">
        <v>34883</v>
      </c>
      <c r="C10852" t="s">
        <v>2305</v>
      </c>
      <c r="D10852">
        <v>47274522</v>
      </c>
      <c r="E10852">
        <v>8791049</v>
      </c>
      <c r="F10852" t="s">
        <v>28</v>
      </c>
      <c r="G10852" t="s">
        <v>2307</v>
      </c>
      <c r="H10852" s="1">
        <v>40179</v>
      </c>
      <c r="J10852">
        <v>20694981</v>
      </c>
      <c r="L10852" t="s">
        <v>30</v>
      </c>
      <c r="M10852">
        <v>1980</v>
      </c>
      <c r="N10852" t="s">
        <v>31</v>
      </c>
      <c r="O10852" t="s">
        <v>38</v>
      </c>
      <c r="P10852" t="s">
        <v>33</v>
      </c>
      <c r="Q10852" t="s">
        <v>34</v>
      </c>
      <c r="R10852" t="s">
        <v>217</v>
      </c>
      <c r="S10852">
        <v>365</v>
      </c>
      <c r="T10852" t="s">
        <v>33</v>
      </c>
      <c r="U10852" t="s">
        <v>33</v>
      </c>
      <c r="V10852" t="s">
        <v>33</v>
      </c>
      <c r="W10852" t="s">
        <v>33</v>
      </c>
      <c r="X10852" t="s">
        <v>33</v>
      </c>
      <c r="Y10852" t="s">
        <v>33</v>
      </c>
      <c r="Z10852" t="s">
        <v>33</v>
      </c>
      <c r="AA10852">
        <f t="shared" si="169"/>
        <v>34</v>
      </c>
    </row>
    <row r="10853" spans="1:27" x14ac:dyDescent="0.25">
      <c r="A10853" t="s">
        <v>2287</v>
      </c>
      <c r="B10853">
        <v>34883</v>
      </c>
      <c r="C10853" t="s">
        <v>2305</v>
      </c>
      <c r="D10853">
        <v>47274522</v>
      </c>
      <c r="E10853">
        <v>8791049</v>
      </c>
      <c r="F10853" t="s">
        <v>28</v>
      </c>
      <c r="G10853" t="s">
        <v>2307</v>
      </c>
      <c r="H10853" s="1">
        <v>40179</v>
      </c>
      <c r="J10853">
        <v>20695028</v>
      </c>
      <c r="L10853" t="s">
        <v>30</v>
      </c>
      <c r="M10853">
        <v>1976</v>
      </c>
      <c r="N10853" t="s">
        <v>31</v>
      </c>
      <c r="O10853" t="s">
        <v>32</v>
      </c>
      <c r="P10853" t="s">
        <v>33</v>
      </c>
      <c r="Q10853" t="s">
        <v>34</v>
      </c>
      <c r="R10853" t="s">
        <v>161</v>
      </c>
      <c r="S10853">
        <v>365</v>
      </c>
      <c r="T10853" t="s">
        <v>33</v>
      </c>
      <c r="U10853" t="s">
        <v>33</v>
      </c>
      <c r="V10853" t="s">
        <v>33</v>
      </c>
      <c r="W10853" t="s">
        <v>33</v>
      </c>
      <c r="X10853" t="s">
        <v>33</v>
      </c>
      <c r="Y10853" t="s">
        <v>33</v>
      </c>
      <c r="Z10853" t="s">
        <v>33</v>
      </c>
      <c r="AA10853">
        <f t="shared" si="169"/>
        <v>38</v>
      </c>
    </row>
    <row r="10854" spans="1:27" x14ac:dyDescent="0.25">
      <c r="A10854" t="s">
        <v>2287</v>
      </c>
      <c r="B10854">
        <v>34883</v>
      </c>
      <c r="C10854" t="s">
        <v>2305</v>
      </c>
      <c r="D10854">
        <v>47274522</v>
      </c>
      <c r="E10854">
        <v>8791049</v>
      </c>
      <c r="F10854" t="s">
        <v>28</v>
      </c>
      <c r="G10854" t="s">
        <v>2307</v>
      </c>
      <c r="H10854" s="1">
        <v>40179</v>
      </c>
      <c r="J10854">
        <v>20695038</v>
      </c>
      <c r="L10854" t="s">
        <v>36</v>
      </c>
      <c r="M10854">
        <v>1980</v>
      </c>
      <c r="N10854" t="s">
        <v>31</v>
      </c>
      <c r="O10854" t="s">
        <v>41</v>
      </c>
      <c r="P10854" t="s">
        <v>33</v>
      </c>
      <c r="Q10854" t="s">
        <v>34</v>
      </c>
      <c r="R10854" t="s">
        <v>66</v>
      </c>
      <c r="S10854">
        <v>365</v>
      </c>
      <c r="T10854" t="s">
        <v>33</v>
      </c>
      <c r="U10854" t="s">
        <v>33</v>
      </c>
      <c r="V10854" t="s">
        <v>33</v>
      </c>
      <c r="W10854" t="s">
        <v>33</v>
      </c>
      <c r="X10854" t="s">
        <v>33</v>
      </c>
      <c r="Y10854" t="s">
        <v>33</v>
      </c>
      <c r="Z10854" t="s">
        <v>33</v>
      </c>
      <c r="AA10854">
        <f t="shared" si="169"/>
        <v>34</v>
      </c>
    </row>
    <row r="10855" spans="1:27" x14ac:dyDescent="0.25">
      <c r="A10855" t="s">
        <v>2287</v>
      </c>
      <c r="B10855">
        <v>34883</v>
      </c>
      <c r="C10855" t="s">
        <v>2305</v>
      </c>
      <c r="D10855">
        <v>47274522</v>
      </c>
      <c r="E10855">
        <v>8791049</v>
      </c>
      <c r="F10855" t="s">
        <v>28</v>
      </c>
      <c r="G10855" t="s">
        <v>2307</v>
      </c>
      <c r="H10855" s="1">
        <v>40179</v>
      </c>
      <c r="J10855">
        <v>20695042</v>
      </c>
      <c r="L10855" t="s">
        <v>36</v>
      </c>
      <c r="M10855">
        <v>1973</v>
      </c>
      <c r="N10855" t="s">
        <v>37</v>
      </c>
      <c r="O10855" t="s">
        <v>38</v>
      </c>
      <c r="P10855" t="s">
        <v>33</v>
      </c>
      <c r="Q10855" t="s">
        <v>34</v>
      </c>
      <c r="R10855" t="s">
        <v>66</v>
      </c>
      <c r="S10855">
        <v>365</v>
      </c>
      <c r="T10855" t="s">
        <v>33</v>
      </c>
      <c r="U10855" t="s">
        <v>33</v>
      </c>
      <c r="V10855" t="s">
        <v>33</v>
      </c>
      <c r="W10855" t="s">
        <v>33</v>
      </c>
      <c r="X10855" t="s">
        <v>33</v>
      </c>
      <c r="Y10855" t="s">
        <v>33</v>
      </c>
      <c r="Z10855" t="s">
        <v>33</v>
      </c>
      <c r="AA10855">
        <f t="shared" si="169"/>
        <v>41</v>
      </c>
    </row>
    <row r="10856" spans="1:27" x14ac:dyDescent="0.25">
      <c r="A10856" t="s">
        <v>2287</v>
      </c>
      <c r="B10856">
        <v>34883</v>
      </c>
      <c r="C10856" t="s">
        <v>2305</v>
      </c>
      <c r="D10856">
        <v>47274522</v>
      </c>
      <c r="E10856">
        <v>8791049</v>
      </c>
      <c r="F10856" t="s">
        <v>28</v>
      </c>
      <c r="G10856" t="s">
        <v>2307</v>
      </c>
      <c r="H10856" s="1">
        <v>40179</v>
      </c>
      <c r="J10856">
        <v>20695046</v>
      </c>
      <c r="L10856" t="s">
        <v>36</v>
      </c>
      <c r="M10856">
        <v>1964</v>
      </c>
      <c r="N10856" t="s">
        <v>31</v>
      </c>
      <c r="O10856" t="s">
        <v>32</v>
      </c>
      <c r="P10856" t="s">
        <v>33</v>
      </c>
      <c r="Q10856" t="s">
        <v>34</v>
      </c>
      <c r="R10856" t="s">
        <v>66</v>
      </c>
      <c r="S10856">
        <v>365</v>
      </c>
      <c r="T10856" t="s">
        <v>33</v>
      </c>
      <c r="U10856" t="s">
        <v>33</v>
      </c>
      <c r="V10856" t="s">
        <v>33</v>
      </c>
      <c r="W10856" t="s">
        <v>33</v>
      </c>
      <c r="X10856" t="s">
        <v>33</v>
      </c>
      <c r="Y10856" t="s">
        <v>33</v>
      </c>
      <c r="Z10856" t="s">
        <v>33</v>
      </c>
      <c r="AA10856">
        <f t="shared" si="169"/>
        <v>50</v>
      </c>
    </row>
    <row r="10857" spans="1:27" x14ac:dyDescent="0.25">
      <c r="A10857" t="s">
        <v>2287</v>
      </c>
      <c r="B10857">
        <v>34883</v>
      </c>
      <c r="C10857" t="s">
        <v>2305</v>
      </c>
      <c r="D10857">
        <v>47274522</v>
      </c>
      <c r="E10857">
        <v>8791049</v>
      </c>
      <c r="F10857" t="s">
        <v>28</v>
      </c>
      <c r="G10857" t="s">
        <v>2307</v>
      </c>
      <c r="H10857" s="1">
        <v>40179</v>
      </c>
      <c r="J10857">
        <v>20695049</v>
      </c>
      <c r="L10857" t="s">
        <v>36</v>
      </c>
      <c r="M10857">
        <v>1967</v>
      </c>
      <c r="N10857" t="s">
        <v>31</v>
      </c>
      <c r="O10857" t="s">
        <v>38</v>
      </c>
      <c r="P10857" t="s">
        <v>33</v>
      </c>
      <c r="Q10857" t="s">
        <v>34</v>
      </c>
      <c r="R10857" t="s">
        <v>53</v>
      </c>
      <c r="S10857">
        <v>365</v>
      </c>
      <c r="T10857" t="s">
        <v>33</v>
      </c>
      <c r="U10857" t="s">
        <v>33</v>
      </c>
      <c r="V10857" t="s">
        <v>33</v>
      </c>
      <c r="W10857" t="s">
        <v>33</v>
      </c>
      <c r="X10857" t="s">
        <v>33</v>
      </c>
      <c r="Y10857" t="s">
        <v>33</v>
      </c>
      <c r="Z10857" t="s">
        <v>33</v>
      </c>
      <c r="AA10857">
        <f t="shared" si="169"/>
        <v>47</v>
      </c>
    </row>
    <row r="10858" spans="1:27" x14ac:dyDescent="0.25">
      <c r="A10858" t="s">
        <v>2287</v>
      </c>
      <c r="B10858">
        <v>34883</v>
      </c>
      <c r="C10858" t="s">
        <v>2305</v>
      </c>
      <c r="D10858">
        <v>47274522</v>
      </c>
      <c r="E10858">
        <v>8791049</v>
      </c>
      <c r="F10858" t="s">
        <v>28</v>
      </c>
      <c r="G10858" t="s">
        <v>2307</v>
      </c>
      <c r="H10858" s="1">
        <v>40179</v>
      </c>
      <c r="J10858">
        <v>20695058</v>
      </c>
      <c r="L10858" t="s">
        <v>30</v>
      </c>
      <c r="M10858">
        <v>1962</v>
      </c>
      <c r="N10858" t="s">
        <v>31</v>
      </c>
      <c r="O10858" t="s">
        <v>32</v>
      </c>
      <c r="P10858" t="s">
        <v>33</v>
      </c>
      <c r="Q10858" t="s">
        <v>34</v>
      </c>
      <c r="R10858" t="s">
        <v>67</v>
      </c>
      <c r="S10858">
        <v>365</v>
      </c>
      <c r="T10858" t="s">
        <v>33</v>
      </c>
      <c r="U10858" t="s">
        <v>33</v>
      </c>
      <c r="V10858" t="s">
        <v>33</v>
      </c>
      <c r="W10858" t="s">
        <v>33</v>
      </c>
      <c r="X10858" t="s">
        <v>33</v>
      </c>
      <c r="Y10858" t="s">
        <v>33</v>
      </c>
      <c r="Z10858" t="s">
        <v>33</v>
      </c>
      <c r="AA10858">
        <f t="shared" si="169"/>
        <v>52</v>
      </c>
    </row>
    <row r="10859" spans="1:27" x14ac:dyDescent="0.25">
      <c r="A10859" t="s">
        <v>2287</v>
      </c>
      <c r="B10859">
        <v>34883</v>
      </c>
      <c r="C10859" t="s">
        <v>2305</v>
      </c>
      <c r="D10859">
        <v>47274522</v>
      </c>
      <c r="E10859">
        <v>8791049</v>
      </c>
      <c r="F10859" t="s">
        <v>28</v>
      </c>
      <c r="G10859" t="s">
        <v>2307</v>
      </c>
      <c r="H10859" s="1">
        <v>40179</v>
      </c>
      <c r="J10859">
        <v>20695063</v>
      </c>
      <c r="L10859" t="s">
        <v>36</v>
      </c>
      <c r="M10859">
        <v>1987</v>
      </c>
      <c r="N10859" t="s">
        <v>37</v>
      </c>
      <c r="O10859" t="s">
        <v>38</v>
      </c>
      <c r="P10859" t="s">
        <v>33</v>
      </c>
      <c r="Q10859" t="s">
        <v>34</v>
      </c>
      <c r="R10859" t="s">
        <v>66</v>
      </c>
      <c r="S10859">
        <v>365</v>
      </c>
      <c r="T10859" t="s">
        <v>33</v>
      </c>
      <c r="U10859" t="s">
        <v>33</v>
      </c>
      <c r="V10859" t="s">
        <v>33</v>
      </c>
      <c r="W10859" t="s">
        <v>33</v>
      </c>
      <c r="X10859" t="s">
        <v>33</v>
      </c>
      <c r="Y10859" t="s">
        <v>33</v>
      </c>
      <c r="Z10859" t="s">
        <v>33</v>
      </c>
      <c r="AA10859">
        <f t="shared" si="169"/>
        <v>27</v>
      </c>
    </row>
    <row r="10860" spans="1:27" x14ac:dyDescent="0.25">
      <c r="A10860" t="s">
        <v>2287</v>
      </c>
      <c r="B10860">
        <v>34883</v>
      </c>
      <c r="C10860" t="s">
        <v>2305</v>
      </c>
      <c r="D10860">
        <v>47274522</v>
      </c>
      <c r="E10860">
        <v>8791049</v>
      </c>
      <c r="F10860" t="s">
        <v>28</v>
      </c>
      <c r="G10860" t="s">
        <v>2307</v>
      </c>
      <c r="H10860" s="1">
        <v>40179</v>
      </c>
      <c r="J10860">
        <v>20695073</v>
      </c>
      <c r="L10860" t="s">
        <v>36</v>
      </c>
      <c r="M10860">
        <v>1988</v>
      </c>
      <c r="N10860" t="s">
        <v>37</v>
      </c>
      <c r="O10860" t="s">
        <v>38</v>
      </c>
      <c r="P10860" t="s">
        <v>33</v>
      </c>
      <c r="Q10860" t="s">
        <v>34</v>
      </c>
      <c r="R10860" t="s">
        <v>66</v>
      </c>
      <c r="S10860">
        <v>365</v>
      </c>
      <c r="T10860" t="s">
        <v>33</v>
      </c>
      <c r="U10860" t="s">
        <v>33</v>
      </c>
      <c r="V10860" t="s">
        <v>33</v>
      </c>
      <c r="W10860" t="s">
        <v>33</v>
      </c>
      <c r="X10860" t="s">
        <v>33</v>
      </c>
      <c r="Y10860" t="s">
        <v>33</v>
      </c>
      <c r="Z10860" t="s">
        <v>33</v>
      </c>
      <c r="AA10860">
        <f t="shared" si="169"/>
        <v>26</v>
      </c>
    </row>
    <row r="10861" spans="1:27" x14ac:dyDescent="0.25">
      <c r="A10861" t="s">
        <v>2287</v>
      </c>
      <c r="B10861">
        <v>34883</v>
      </c>
      <c r="C10861" t="s">
        <v>2305</v>
      </c>
      <c r="D10861">
        <v>47274522</v>
      </c>
      <c r="E10861">
        <v>8791049</v>
      </c>
      <c r="F10861" t="s">
        <v>28</v>
      </c>
      <c r="G10861" t="s">
        <v>2307</v>
      </c>
      <c r="H10861" s="1">
        <v>40179</v>
      </c>
      <c r="J10861">
        <v>20695080</v>
      </c>
      <c r="L10861" t="s">
        <v>30</v>
      </c>
      <c r="M10861">
        <v>1979</v>
      </c>
      <c r="N10861" t="s">
        <v>31</v>
      </c>
      <c r="O10861" t="s">
        <v>38</v>
      </c>
      <c r="P10861" t="s">
        <v>33</v>
      </c>
      <c r="Q10861" t="s">
        <v>34</v>
      </c>
      <c r="R10861" t="s">
        <v>67</v>
      </c>
      <c r="S10861">
        <v>365</v>
      </c>
      <c r="T10861" t="s">
        <v>33</v>
      </c>
      <c r="U10861" t="s">
        <v>33</v>
      </c>
      <c r="V10861" t="s">
        <v>33</v>
      </c>
      <c r="W10861" t="s">
        <v>33</v>
      </c>
      <c r="X10861" t="s">
        <v>33</v>
      </c>
      <c r="Y10861" t="s">
        <v>33</v>
      </c>
      <c r="Z10861" t="s">
        <v>33</v>
      </c>
      <c r="AA10861">
        <f t="shared" si="169"/>
        <v>35</v>
      </c>
    </row>
    <row r="10862" spans="1:27" x14ac:dyDescent="0.25">
      <c r="A10862" t="s">
        <v>2287</v>
      </c>
      <c r="B10862">
        <v>34883</v>
      </c>
      <c r="C10862" t="s">
        <v>2305</v>
      </c>
      <c r="D10862">
        <v>47274522</v>
      </c>
      <c r="E10862">
        <v>8791049</v>
      </c>
      <c r="F10862" t="s">
        <v>28</v>
      </c>
      <c r="G10862" t="s">
        <v>2307</v>
      </c>
      <c r="H10862" s="1">
        <v>40179</v>
      </c>
      <c r="J10862">
        <v>20695087</v>
      </c>
      <c r="L10862" t="s">
        <v>36</v>
      </c>
      <c r="M10862">
        <v>1959</v>
      </c>
      <c r="N10862" t="s">
        <v>31</v>
      </c>
      <c r="O10862" t="s">
        <v>38</v>
      </c>
      <c r="P10862" t="s">
        <v>33</v>
      </c>
      <c r="Q10862" t="s">
        <v>34</v>
      </c>
      <c r="R10862" t="s">
        <v>53</v>
      </c>
      <c r="S10862">
        <v>365</v>
      </c>
      <c r="T10862" t="s">
        <v>33</v>
      </c>
      <c r="U10862" t="s">
        <v>33</v>
      </c>
      <c r="V10862" t="s">
        <v>33</v>
      </c>
      <c r="W10862" t="s">
        <v>33</v>
      </c>
      <c r="X10862" t="s">
        <v>33</v>
      </c>
      <c r="Y10862" t="s">
        <v>33</v>
      </c>
      <c r="Z10862" t="s">
        <v>33</v>
      </c>
      <c r="AA10862">
        <f t="shared" si="169"/>
        <v>55</v>
      </c>
    </row>
    <row r="10863" spans="1:27" x14ac:dyDescent="0.25">
      <c r="A10863" t="s">
        <v>2287</v>
      </c>
      <c r="B10863">
        <v>34883</v>
      </c>
      <c r="C10863" t="s">
        <v>2305</v>
      </c>
      <c r="D10863">
        <v>47274522</v>
      </c>
      <c r="E10863">
        <v>8791049</v>
      </c>
      <c r="F10863" t="s">
        <v>28</v>
      </c>
      <c r="G10863" t="s">
        <v>2307</v>
      </c>
      <c r="H10863" s="1">
        <v>40179</v>
      </c>
      <c r="J10863">
        <v>20695095</v>
      </c>
      <c r="L10863" t="s">
        <v>36</v>
      </c>
      <c r="M10863">
        <v>1961</v>
      </c>
      <c r="N10863" t="s">
        <v>31</v>
      </c>
      <c r="O10863" t="s">
        <v>38</v>
      </c>
      <c r="P10863" t="s">
        <v>33</v>
      </c>
      <c r="Q10863" t="s">
        <v>34</v>
      </c>
      <c r="R10863" t="s">
        <v>58</v>
      </c>
      <c r="S10863">
        <v>365</v>
      </c>
      <c r="T10863" t="s">
        <v>33</v>
      </c>
      <c r="U10863" t="s">
        <v>33</v>
      </c>
      <c r="V10863" t="s">
        <v>33</v>
      </c>
      <c r="W10863" t="s">
        <v>33</v>
      </c>
      <c r="X10863" t="s">
        <v>33</v>
      </c>
      <c r="Y10863" t="s">
        <v>33</v>
      </c>
      <c r="Z10863" t="s">
        <v>33</v>
      </c>
      <c r="AA10863">
        <f t="shared" si="169"/>
        <v>53</v>
      </c>
    </row>
    <row r="10864" spans="1:27" x14ac:dyDescent="0.25">
      <c r="A10864" t="s">
        <v>2287</v>
      </c>
      <c r="B10864">
        <v>34883</v>
      </c>
      <c r="C10864" t="s">
        <v>2305</v>
      </c>
      <c r="D10864">
        <v>47274522</v>
      </c>
      <c r="E10864">
        <v>8791049</v>
      </c>
      <c r="F10864" t="s">
        <v>28</v>
      </c>
      <c r="G10864" t="s">
        <v>2307</v>
      </c>
      <c r="H10864" s="1">
        <v>40179</v>
      </c>
      <c r="J10864">
        <v>20695105</v>
      </c>
      <c r="L10864" t="s">
        <v>30</v>
      </c>
      <c r="M10864">
        <v>1964</v>
      </c>
      <c r="N10864" t="s">
        <v>37</v>
      </c>
      <c r="O10864" t="s">
        <v>38</v>
      </c>
      <c r="P10864" t="s">
        <v>34</v>
      </c>
      <c r="Q10864" t="s">
        <v>34</v>
      </c>
      <c r="R10864" t="s">
        <v>66</v>
      </c>
      <c r="S10864">
        <v>365</v>
      </c>
      <c r="T10864" t="s">
        <v>33</v>
      </c>
      <c r="U10864" t="s">
        <v>33</v>
      </c>
      <c r="V10864" t="s">
        <v>33</v>
      </c>
      <c r="W10864" t="s">
        <v>33</v>
      </c>
      <c r="X10864" t="s">
        <v>33</v>
      </c>
      <c r="Y10864" t="s">
        <v>33</v>
      </c>
      <c r="Z10864" t="s">
        <v>33</v>
      </c>
      <c r="AA10864">
        <f t="shared" si="169"/>
        <v>50</v>
      </c>
    </row>
    <row r="10865" spans="1:27" x14ac:dyDescent="0.25">
      <c r="A10865" t="s">
        <v>2287</v>
      </c>
      <c r="B10865">
        <v>34883</v>
      </c>
      <c r="C10865" t="s">
        <v>2305</v>
      </c>
      <c r="D10865">
        <v>47274522</v>
      </c>
      <c r="E10865">
        <v>8791049</v>
      </c>
      <c r="F10865" t="s">
        <v>28</v>
      </c>
      <c r="G10865" t="s">
        <v>2307</v>
      </c>
      <c r="H10865" s="1">
        <v>40179</v>
      </c>
      <c r="J10865">
        <v>20695112</v>
      </c>
      <c r="L10865" t="s">
        <v>36</v>
      </c>
      <c r="M10865">
        <v>1982</v>
      </c>
      <c r="N10865" t="s">
        <v>31</v>
      </c>
      <c r="O10865" t="s">
        <v>41</v>
      </c>
      <c r="P10865" t="s">
        <v>34</v>
      </c>
      <c r="Q10865" t="s">
        <v>34</v>
      </c>
      <c r="R10865" t="s">
        <v>81</v>
      </c>
      <c r="S10865">
        <v>365</v>
      </c>
      <c r="T10865" t="s">
        <v>33</v>
      </c>
      <c r="U10865" t="s">
        <v>33</v>
      </c>
      <c r="V10865" t="s">
        <v>33</v>
      </c>
      <c r="W10865" t="s">
        <v>33</v>
      </c>
      <c r="X10865" t="s">
        <v>33</v>
      </c>
      <c r="Y10865" t="s">
        <v>33</v>
      </c>
      <c r="Z10865" t="s">
        <v>33</v>
      </c>
      <c r="AA10865">
        <f t="shared" si="169"/>
        <v>32</v>
      </c>
    </row>
    <row r="10866" spans="1:27" x14ac:dyDescent="0.25">
      <c r="A10866" t="s">
        <v>2287</v>
      </c>
      <c r="B10866">
        <v>34883</v>
      </c>
      <c r="C10866" t="s">
        <v>2305</v>
      </c>
      <c r="D10866">
        <v>47274522</v>
      </c>
      <c r="E10866">
        <v>8791049</v>
      </c>
      <c r="F10866" t="s">
        <v>28</v>
      </c>
      <c r="G10866" t="s">
        <v>2307</v>
      </c>
      <c r="H10866" s="1">
        <v>40179</v>
      </c>
      <c r="J10866">
        <v>20695136</v>
      </c>
      <c r="L10866" t="s">
        <v>36</v>
      </c>
      <c r="M10866">
        <v>1974</v>
      </c>
      <c r="N10866" t="s">
        <v>31</v>
      </c>
      <c r="O10866" t="s">
        <v>32</v>
      </c>
      <c r="P10866" t="s">
        <v>33</v>
      </c>
      <c r="Q10866" t="s">
        <v>34</v>
      </c>
      <c r="R10866" t="s">
        <v>66</v>
      </c>
      <c r="S10866">
        <v>273</v>
      </c>
      <c r="T10866" t="s">
        <v>33</v>
      </c>
      <c r="U10866" t="s">
        <v>33</v>
      </c>
      <c r="V10866" t="s">
        <v>33</v>
      </c>
      <c r="W10866" t="s">
        <v>33</v>
      </c>
      <c r="X10866" t="s">
        <v>33</v>
      </c>
      <c r="Y10866" t="s">
        <v>33</v>
      </c>
      <c r="Z10866" t="s">
        <v>33</v>
      </c>
      <c r="AA10866">
        <f t="shared" si="169"/>
        <v>40</v>
      </c>
    </row>
    <row r="10867" spans="1:27" x14ac:dyDescent="0.25">
      <c r="A10867" t="s">
        <v>2287</v>
      </c>
      <c r="B10867">
        <v>34883</v>
      </c>
      <c r="C10867" t="s">
        <v>2305</v>
      </c>
      <c r="D10867">
        <v>47274522</v>
      </c>
      <c r="E10867">
        <v>8791049</v>
      </c>
      <c r="F10867" t="s">
        <v>28</v>
      </c>
      <c r="G10867" t="s">
        <v>2307</v>
      </c>
      <c r="H10867" s="1">
        <v>40179</v>
      </c>
      <c r="J10867">
        <v>20695208</v>
      </c>
      <c r="L10867" t="s">
        <v>36</v>
      </c>
      <c r="M10867">
        <v>1962</v>
      </c>
      <c r="N10867" t="s">
        <v>37</v>
      </c>
      <c r="O10867" t="s">
        <v>38</v>
      </c>
      <c r="P10867" t="s">
        <v>33</v>
      </c>
      <c r="Q10867" t="s">
        <v>34</v>
      </c>
      <c r="R10867" t="s">
        <v>53</v>
      </c>
      <c r="S10867">
        <v>365</v>
      </c>
      <c r="T10867" t="s">
        <v>33</v>
      </c>
      <c r="U10867" t="s">
        <v>33</v>
      </c>
      <c r="V10867" t="s">
        <v>33</v>
      </c>
      <c r="W10867" t="s">
        <v>33</v>
      </c>
      <c r="X10867" t="s">
        <v>33</v>
      </c>
      <c r="Y10867" t="s">
        <v>33</v>
      </c>
      <c r="Z10867" t="s">
        <v>33</v>
      </c>
      <c r="AA10867">
        <f t="shared" si="169"/>
        <v>52</v>
      </c>
    </row>
    <row r="10868" spans="1:27" x14ac:dyDescent="0.25">
      <c r="A10868" t="s">
        <v>2287</v>
      </c>
      <c r="B10868">
        <v>34883</v>
      </c>
      <c r="C10868" t="s">
        <v>2305</v>
      </c>
      <c r="D10868">
        <v>47274522</v>
      </c>
      <c r="E10868">
        <v>8791049</v>
      </c>
      <c r="F10868" t="s">
        <v>28</v>
      </c>
      <c r="G10868" t="s">
        <v>2307</v>
      </c>
      <c r="H10868" s="1">
        <v>40179</v>
      </c>
      <c r="J10868">
        <v>20695235</v>
      </c>
      <c r="L10868" t="s">
        <v>30</v>
      </c>
      <c r="M10868">
        <v>1986</v>
      </c>
      <c r="N10868" t="s">
        <v>31</v>
      </c>
      <c r="O10868" t="s">
        <v>32</v>
      </c>
      <c r="P10868" t="s">
        <v>33</v>
      </c>
      <c r="Q10868" t="s">
        <v>34</v>
      </c>
      <c r="R10868" t="s">
        <v>95</v>
      </c>
      <c r="S10868">
        <v>365</v>
      </c>
      <c r="T10868" t="s">
        <v>33</v>
      </c>
      <c r="U10868" t="s">
        <v>33</v>
      </c>
      <c r="V10868" t="s">
        <v>33</v>
      </c>
      <c r="W10868" t="s">
        <v>33</v>
      </c>
      <c r="X10868" t="s">
        <v>33</v>
      </c>
      <c r="Y10868" t="s">
        <v>33</v>
      </c>
      <c r="Z10868" t="s">
        <v>33</v>
      </c>
      <c r="AA10868">
        <f t="shared" si="169"/>
        <v>28</v>
      </c>
    </row>
    <row r="10869" spans="1:27" x14ac:dyDescent="0.25">
      <c r="A10869" t="s">
        <v>2287</v>
      </c>
      <c r="B10869">
        <v>34883</v>
      </c>
      <c r="C10869" t="s">
        <v>2305</v>
      </c>
      <c r="D10869">
        <v>47274522</v>
      </c>
      <c r="E10869">
        <v>8791049</v>
      </c>
      <c r="F10869" t="s">
        <v>28</v>
      </c>
      <c r="G10869" t="s">
        <v>2307</v>
      </c>
      <c r="H10869" s="1">
        <v>40179</v>
      </c>
      <c r="J10869">
        <v>20695350</v>
      </c>
      <c r="L10869" t="s">
        <v>36</v>
      </c>
      <c r="M10869">
        <v>1976</v>
      </c>
      <c r="N10869" t="s">
        <v>31</v>
      </c>
      <c r="O10869" t="s">
        <v>41</v>
      </c>
      <c r="P10869" t="s">
        <v>34</v>
      </c>
      <c r="Q10869" t="s">
        <v>34</v>
      </c>
      <c r="R10869" t="s">
        <v>161</v>
      </c>
      <c r="S10869">
        <v>365</v>
      </c>
      <c r="T10869" t="s">
        <v>33</v>
      </c>
      <c r="U10869" t="s">
        <v>33</v>
      </c>
      <c r="V10869" t="s">
        <v>33</v>
      </c>
      <c r="W10869" t="s">
        <v>33</v>
      </c>
      <c r="X10869" t="s">
        <v>33</v>
      </c>
      <c r="Y10869" t="s">
        <v>33</v>
      </c>
      <c r="Z10869" t="s">
        <v>33</v>
      </c>
      <c r="AA10869">
        <f t="shared" si="169"/>
        <v>38</v>
      </c>
    </row>
    <row r="10870" spans="1:27" x14ac:dyDescent="0.25">
      <c r="A10870" t="s">
        <v>2287</v>
      </c>
      <c r="B10870">
        <v>34883</v>
      </c>
      <c r="C10870" t="s">
        <v>2305</v>
      </c>
      <c r="D10870">
        <v>47274522</v>
      </c>
      <c r="E10870">
        <v>8791049</v>
      </c>
      <c r="F10870" t="s">
        <v>28</v>
      </c>
      <c r="G10870" t="s">
        <v>2307</v>
      </c>
      <c r="H10870" s="1">
        <v>40179</v>
      </c>
      <c r="J10870">
        <v>20695357</v>
      </c>
      <c r="L10870" t="s">
        <v>30</v>
      </c>
      <c r="M10870">
        <v>1979</v>
      </c>
      <c r="N10870" t="s">
        <v>31</v>
      </c>
      <c r="O10870" t="s">
        <v>38</v>
      </c>
      <c r="P10870" t="s">
        <v>33</v>
      </c>
      <c r="Q10870" t="s">
        <v>34</v>
      </c>
      <c r="R10870" t="s">
        <v>58</v>
      </c>
      <c r="S10870">
        <v>365</v>
      </c>
      <c r="T10870" t="s">
        <v>33</v>
      </c>
      <c r="U10870" t="s">
        <v>33</v>
      </c>
      <c r="V10870" t="s">
        <v>33</v>
      </c>
      <c r="W10870" t="s">
        <v>33</v>
      </c>
      <c r="X10870" t="s">
        <v>33</v>
      </c>
      <c r="Y10870" t="s">
        <v>33</v>
      </c>
      <c r="Z10870" t="s">
        <v>33</v>
      </c>
      <c r="AA10870">
        <f t="shared" si="169"/>
        <v>35</v>
      </c>
    </row>
    <row r="10871" spans="1:27" x14ac:dyDescent="0.25">
      <c r="A10871" t="s">
        <v>2287</v>
      </c>
      <c r="B10871">
        <v>34883</v>
      </c>
      <c r="C10871" t="s">
        <v>2305</v>
      </c>
      <c r="D10871">
        <v>47274522</v>
      </c>
      <c r="E10871">
        <v>8791049</v>
      </c>
      <c r="F10871" t="s">
        <v>28</v>
      </c>
      <c r="G10871" t="s">
        <v>2307</v>
      </c>
      <c r="H10871" s="1">
        <v>40179</v>
      </c>
      <c r="J10871">
        <v>20695361</v>
      </c>
      <c r="L10871" t="s">
        <v>36</v>
      </c>
      <c r="M10871">
        <v>1960</v>
      </c>
      <c r="N10871" t="s">
        <v>31</v>
      </c>
      <c r="O10871" t="s">
        <v>32</v>
      </c>
      <c r="P10871" t="s">
        <v>33</v>
      </c>
      <c r="Q10871" t="s">
        <v>34</v>
      </c>
      <c r="R10871" t="s">
        <v>72</v>
      </c>
      <c r="S10871">
        <v>365</v>
      </c>
      <c r="T10871" t="s">
        <v>33</v>
      </c>
      <c r="U10871" t="s">
        <v>33</v>
      </c>
      <c r="V10871" t="s">
        <v>33</v>
      </c>
      <c r="W10871" t="s">
        <v>33</v>
      </c>
      <c r="X10871" t="s">
        <v>33</v>
      </c>
      <c r="Y10871" t="s">
        <v>33</v>
      </c>
      <c r="Z10871" t="s">
        <v>33</v>
      </c>
      <c r="AA10871">
        <f t="shared" si="169"/>
        <v>54</v>
      </c>
    </row>
    <row r="10872" spans="1:27" x14ac:dyDescent="0.25">
      <c r="A10872" t="s">
        <v>2287</v>
      </c>
      <c r="B10872">
        <v>34883</v>
      </c>
      <c r="C10872" t="s">
        <v>2305</v>
      </c>
      <c r="D10872">
        <v>47274522</v>
      </c>
      <c r="E10872">
        <v>8791049</v>
      </c>
      <c r="F10872" t="s">
        <v>28</v>
      </c>
      <c r="G10872" t="s">
        <v>2307</v>
      </c>
      <c r="H10872" s="1">
        <v>40179</v>
      </c>
      <c r="J10872">
        <v>20695372</v>
      </c>
      <c r="L10872" t="s">
        <v>30</v>
      </c>
      <c r="M10872">
        <v>1973</v>
      </c>
      <c r="N10872" t="s">
        <v>37</v>
      </c>
      <c r="O10872" t="s">
        <v>38</v>
      </c>
      <c r="P10872" t="s">
        <v>33</v>
      </c>
      <c r="Q10872" t="s">
        <v>34</v>
      </c>
      <c r="R10872" t="s">
        <v>161</v>
      </c>
      <c r="S10872">
        <v>365</v>
      </c>
      <c r="T10872" t="s">
        <v>33</v>
      </c>
      <c r="U10872" t="s">
        <v>33</v>
      </c>
      <c r="V10872" t="s">
        <v>33</v>
      </c>
      <c r="W10872" t="s">
        <v>33</v>
      </c>
      <c r="X10872" t="s">
        <v>33</v>
      </c>
      <c r="Y10872" t="s">
        <v>33</v>
      </c>
      <c r="Z10872" t="s">
        <v>33</v>
      </c>
      <c r="AA10872">
        <f t="shared" si="169"/>
        <v>41</v>
      </c>
    </row>
    <row r="10873" spans="1:27" x14ac:dyDescent="0.25">
      <c r="A10873" t="s">
        <v>2287</v>
      </c>
      <c r="B10873">
        <v>34883</v>
      </c>
      <c r="C10873" t="s">
        <v>2305</v>
      </c>
      <c r="D10873">
        <v>47274522</v>
      </c>
      <c r="E10873">
        <v>8791049</v>
      </c>
      <c r="F10873" t="s">
        <v>28</v>
      </c>
      <c r="G10873" t="s">
        <v>2307</v>
      </c>
      <c r="H10873" s="1">
        <v>40179</v>
      </c>
      <c r="J10873">
        <v>20695376</v>
      </c>
      <c r="L10873" t="s">
        <v>36</v>
      </c>
      <c r="M10873">
        <v>1957</v>
      </c>
      <c r="N10873" t="s">
        <v>31</v>
      </c>
      <c r="O10873" t="s">
        <v>32</v>
      </c>
      <c r="P10873" t="s">
        <v>33</v>
      </c>
      <c r="Q10873" t="s">
        <v>34</v>
      </c>
      <c r="R10873" t="s">
        <v>87</v>
      </c>
      <c r="S10873">
        <v>365</v>
      </c>
      <c r="T10873" t="s">
        <v>33</v>
      </c>
      <c r="U10873" t="s">
        <v>33</v>
      </c>
      <c r="V10873" t="s">
        <v>33</v>
      </c>
      <c r="W10873" t="s">
        <v>33</v>
      </c>
      <c r="X10873" t="s">
        <v>33</v>
      </c>
      <c r="Y10873" t="s">
        <v>33</v>
      </c>
      <c r="Z10873" t="s">
        <v>33</v>
      </c>
      <c r="AA10873">
        <f t="shared" si="169"/>
        <v>57</v>
      </c>
    </row>
    <row r="10874" spans="1:27" x14ac:dyDescent="0.25">
      <c r="A10874" t="s">
        <v>2287</v>
      </c>
      <c r="B10874">
        <v>34883</v>
      </c>
      <c r="C10874" t="s">
        <v>2305</v>
      </c>
      <c r="D10874">
        <v>47274522</v>
      </c>
      <c r="E10874">
        <v>8791049</v>
      </c>
      <c r="F10874" t="s">
        <v>28</v>
      </c>
      <c r="G10874" t="s">
        <v>2307</v>
      </c>
      <c r="H10874" s="1">
        <v>40179</v>
      </c>
      <c r="J10874">
        <v>20695380</v>
      </c>
      <c r="L10874" t="s">
        <v>30</v>
      </c>
      <c r="M10874">
        <v>1956</v>
      </c>
      <c r="N10874" t="s">
        <v>31</v>
      </c>
      <c r="O10874" t="s">
        <v>32</v>
      </c>
      <c r="P10874" t="s">
        <v>33</v>
      </c>
      <c r="Q10874" t="s">
        <v>34</v>
      </c>
      <c r="R10874" t="s">
        <v>53</v>
      </c>
      <c r="S10874">
        <v>365</v>
      </c>
      <c r="T10874" t="s">
        <v>33</v>
      </c>
      <c r="U10874" t="s">
        <v>33</v>
      </c>
      <c r="V10874" t="s">
        <v>33</v>
      </c>
      <c r="W10874" t="s">
        <v>33</v>
      </c>
      <c r="X10874" t="s">
        <v>33</v>
      </c>
      <c r="Y10874" t="s">
        <v>33</v>
      </c>
      <c r="Z10874" t="s">
        <v>33</v>
      </c>
      <c r="AA10874">
        <f t="shared" si="169"/>
        <v>58</v>
      </c>
    </row>
    <row r="10875" spans="1:27" x14ac:dyDescent="0.25">
      <c r="A10875" t="s">
        <v>2287</v>
      </c>
      <c r="B10875">
        <v>34883</v>
      </c>
      <c r="C10875" t="s">
        <v>2305</v>
      </c>
      <c r="D10875">
        <v>47274522</v>
      </c>
      <c r="E10875">
        <v>8791049</v>
      </c>
      <c r="F10875" t="s">
        <v>28</v>
      </c>
      <c r="G10875" t="s">
        <v>2307</v>
      </c>
      <c r="H10875" s="1">
        <v>40179</v>
      </c>
      <c r="J10875">
        <v>20695385</v>
      </c>
      <c r="L10875" t="s">
        <v>30</v>
      </c>
      <c r="M10875">
        <v>1976</v>
      </c>
      <c r="N10875" t="s">
        <v>37</v>
      </c>
      <c r="O10875" t="s">
        <v>38</v>
      </c>
      <c r="P10875" t="s">
        <v>33</v>
      </c>
      <c r="Q10875" t="s">
        <v>34</v>
      </c>
      <c r="R10875" t="s">
        <v>66</v>
      </c>
      <c r="S10875">
        <v>365</v>
      </c>
      <c r="T10875" t="s">
        <v>33</v>
      </c>
      <c r="U10875" t="s">
        <v>33</v>
      </c>
      <c r="V10875" t="s">
        <v>33</v>
      </c>
      <c r="W10875" t="s">
        <v>33</v>
      </c>
      <c r="X10875" t="s">
        <v>33</v>
      </c>
      <c r="Y10875" t="s">
        <v>33</v>
      </c>
      <c r="Z10875" t="s">
        <v>33</v>
      </c>
      <c r="AA10875">
        <f t="shared" si="169"/>
        <v>38</v>
      </c>
    </row>
    <row r="10876" spans="1:27" x14ac:dyDescent="0.25">
      <c r="A10876" t="s">
        <v>2287</v>
      </c>
      <c r="B10876">
        <v>34883</v>
      </c>
      <c r="C10876" t="s">
        <v>2305</v>
      </c>
      <c r="D10876">
        <v>47274522</v>
      </c>
      <c r="E10876">
        <v>8791049</v>
      </c>
      <c r="F10876" t="s">
        <v>28</v>
      </c>
      <c r="G10876" t="s">
        <v>2307</v>
      </c>
      <c r="H10876" s="1">
        <v>40179</v>
      </c>
      <c r="J10876">
        <v>20695392</v>
      </c>
      <c r="L10876" t="s">
        <v>30</v>
      </c>
      <c r="M10876">
        <v>1977</v>
      </c>
      <c r="N10876" t="s">
        <v>37</v>
      </c>
      <c r="O10876" t="s">
        <v>38</v>
      </c>
      <c r="P10876" t="s">
        <v>33</v>
      </c>
      <c r="Q10876" t="s">
        <v>34</v>
      </c>
      <c r="R10876" t="s">
        <v>66</v>
      </c>
      <c r="S10876">
        <v>365</v>
      </c>
      <c r="T10876" t="s">
        <v>33</v>
      </c>
      <c r="U10876" t="s">
        <v>33</v>
      </c>
      <c r="V10876" t="s">
        <v>33</v>
      </c>
      <c r="W10876" t="s">
        <v>33</v>
      </c>
      <c r="X10876" t="s">
        <v>33</v>
      </c>
      <c r="Y10876" t="s">
        <v>33</v>
      </c>
      <c r="Z10876" t="s">
        <v>33</v>
      </c>
      <c r="AA10876">
        <f t="shared" si="169"/>
        <v>37</v>
      </c>
    </row>
    <row r="10877" spans="1:27" x14ac:dyDescent="0.25">
      <c r="A10877" t="s">
        <v>2287</v>
      </c>
      <c r="B10877">
        <v>34883</v>
      </c>
      <c r="C10877" t="s">
        <v>2305</v>
      </c>
      <c r="D10877">
        <v>47274522</v>
      </c>
      <c r="E10877">
        <v>8791049</v>
      </c>
      <c r="F10877" t="s">
        <v>28</v>
      </c>
      <c r="G10877" t="s">
        <v>2307</v>
      </c>
      <c r="H10877" s="1">
        <v>40179</v>
      </c>
      <c r="J10877">
        <v>20695397</v>
      </c>
      <c r="L10877" t="s">
        <v>30</v>
      </c>
      <c r="M10877">
        <v>1980</v>
      </c>
      <c r="N10877" t="s">
        <v>37</v>
      </c>
      <c r="O10877" t="s">
        <v>38</v>
      </c>
      <c r="P10877" t="s">
        <v>33</v>
      </c>
      <c r="Q10877" t="s">
        <v>34</v>
      </c>
      <c r="R10877" t="s">
        <v>161</v>
      </c>
      <c r="S10877">
        <v>365</v>
      </c>
      <c r="T10877" t="s">
        <v>33</v>
      </c>
      <c r="U10877" t="s">
        <v>33</v>
      </c>
      <c r="V10877" t="s">
        <v>33</v>
      </c>
      <c r="W10877" t="s">
        <v>33</v>
      </c>
      <c r="X10877" t="s">
        <v>33</v>
      </c>
      <c r="Y10877" t="s">
        <v>33</v>
      </c>
      <c r="Z10877" t="s">
        <v>33</v>
      </c>
      <c r="AA10877">
        <f t="shared" si="169"/>
        <v>34</v>
      </c>
    </row>
    <row r="10878" spans="1:27" x14ac:dyDescent="0.25">
      <c r="A10878" t="s">
        <v>2287</v>
      </c>
      <c r="B10878">
        <v>34883</v>
      </c>
      <c r="C10878" t="s">
        <v>2305</v>
      </c>
      <c r="D10878">
        <v>47274522</v>
      </c>
      <c r="E10878">
        <v>8791049</v>
      </c>
      <c r="F10878" t="s">
        <v>28</v>
      </c>
      <c r="G10878" t="s">
        <v>2307</v>
      </c>
      <c r="H10878" s="1">
        <v>40179</v>
      </c>
      <c r="J10878">
        <v>20695400</v>
      </c>
      <c r="L10878" t="s">
        <v>30</v>
      </c>
      <c r="M10878">
        <v>1971</v>
      </c>
      <c r="N10878" t="s">
        <v>37</v>
      </c>
      <c r="O10878" t="s">
        <v>32</v>
      </c>
      <c r="P10878" t="s">
        <v>33</v>
      </c>
      <c r="Q10878" t="s">
        <v>34</v>
      </c>
      <c r="R10878" t="s">
        <v>58</v>
      </c>
      <c r="S10878">
        <v>365</v>
      </c>
      <c r="T10878" t="s">
        <v>33</v>
      </c>
      <c r="U10878" t="s">
        <v>33</v>
      </c>
      <c r="V10878" t="s">
        <v>33</v>
      </c>
      <c r="W10878" t="s">
        <v>33</v>
      </c>
      <c r="X10878" t="s">
        <v>33</v>
      </c>
      <c r="Y10878" t="s">
        <v>33</v>
      </c>
      <c r="Z10878" t="s">
        <v>33</v>
      </c>
      <c r="AA10878">
        <f t="shared" si="169"/>
        <v>43</v>
      </c>
    </row>
    <row r="10879" spans="1:27" x14ac:dyDescent="0.25">
      <c r="A10879" t="s">
        <v>2287</v>
      </c>
      <c r="B10879">
        <v>34883</v>
      </c>
      <c r="C10879" t="s">
        <v>2305</v>
      </c>
      <c r="D10879">
        <v>47274522</v>
      </c>
      <c r="E10879">
        <v>8791049</v>
      </c>
      <c r="F10879" t="s">
        <v>28</v>
      </c>
      <c r="G10879" t="s">
        <v>2307</v>
      </c>
      <c r="H10879" s="1">
        <v>40179</v>
      </c>
      <c r="J10879">
        <v>20695404</v>
      </c>
      <c r="L10879" t="s">
        <v>30</v>
      </c>
      <c r="M10879">
        <v>1959</v>
      </c>
      <c r="N10879" t="s">
        <v>31</v>
      </c>
      <c r="O10879" t="s">
        <v>32</v>
      </c>
      <c r="P10879" t="s">
        <v>33</v>
      </c>
      <c r="Q10879" t="s">
        <v>34</v>
      </c>
      <c r="R10879" t="s">
        <v>58</v>
      </c>
      <c r="S10879">
        <v>365</v>
      </c>
      <c r="T10879" t="s">
        <v>33</v>
      </c>
      <c r="U10879" t="s">
        <v>33</v>
      </c>
      <c r="V10879" t="s">
        <v>33</v>
      </c>
      <c r="W10879" t="s">
        <v>33</v>
      </c>
      <c r="X10879" t="s">
        <v>33</v>
      </c>
      <c r="Y10879" t="s">
        <v>33</v>
      </c>
      <c r="Z10879" t="s">
        <v>33</v>
      </c>
      <c r="AA10879">
        <f t="shared" si="169"/>
        <v>55</v>
      </c>
    </row>
    <row r="10880" spans="1:27" x14ac:dyDescent="0.25">
      <c r="A10880" t="s">
        <v>2287</v>
      </c>
      <c r="B10880">
        <v>34883</v>
      </c>
      <c r="C10880" t="s">
        <v>2305</v>
      </c>
      <c r="D10880">
        <v>47274522</v>
      </c>
      <c r="E10880">
        <v>8791049</v>
      </c>
      <c r="F10880" t="s">
        <v>28</v>
      </c>
      <c r="G10880" t="s">
        <v>2307</v>
      </c>
      <c r="H10880" s="1">
        <v>40179</v>
      </c>
      <c r="J10880">
        <v>20695409</v>
      </c>
      <c r="L10880" t="s">
        <v>36</v>
      </c>
      <c r="M10880">
        <v>1984</v>
      </c>
      <c r="N10880" t="s">
        <v>31</v>
      </c>
      <c r="O10880" t="s">
        <v>32</v>
      </c>
      <c r="P10880" t="s">
        <v>34</v>
      </c>
      <c r="Q10880" t="s">
        <v>34</v>
      </c>
      <c r="R10880" t="s">
        <v>66</v>
      </c>
      <c r="S10880">
        <v>365</v>
      </c>
      <c r="T10880" t="s">
        <v>33</v>
      </c>
      <c r="U10880" t="s">
        <v>33</v>
      </c>
      <c r="V10880" t="s">
        <v>33</v>
      </c>
      <c r="W10880" t="s">
        <v>33</v>
      </c>
      <c r="X10880" t="s">
        <v>33</v>
      </c>
      <c r="Y10880" t="s">
        <v>33</v>
      </c>
      <c r="Z10880" t="s">
        <v>33</v>
      </c>
      <c r="AA10880">
        <f t="shared" si="169"/>
        <v>30</v>
      </c>
    </row>
    <row r="10881" spans="1:27" x14ac:dyDescent="0.25">
      <c r="A10881" t="s">
        <v>2287</v>
      </c>
      <c r="B10881">
        <v>34883</v>
      </c>
      <c r="C10881" t="s">
        <v>2305</v>
      </c>
      <c r="D10881">
        <v>47274522</v>
      </c>
      <c r="E10881">
        <v>8791049</v>
      </c>
      <c r="F10881" t="s">
        <v>28</v>
      </c>
      <c r="G10881" t="s">
        <v>2307</v>
      </c>
      <c r="H10881" s="1">
        <v>40179</v>
      </c>
      <c r="J10881">
        <v>20695413</v>
      </c>
      <c r="L10881" t="s">
        <v>36</v>
      </c>
      <c r="M10881">
        <v>1982</v>
      </c>
      <c r="N10881" t="s">
        <v>37</v>
      </c>
      <c r="O10881" t="s">
        <v>38</v>
      </c>
      <c r="P10881" t="s">
        <v>33</v>
      </c>
      <c r="Q10881" t="s">
        <v>34</v>
      </c>
      <c r="R10881" t="s">
        <v>161</v>
      </c>
      <c r="S10881">
        <v>365</v>
      </c>
      <c r="T10881" t="s">
        <v>33</v>
      </c>
      <c r="U10881" t="s">
        <v>33</v>
      </c>
      <c r="V10881" t="s">
        <v>33</v>
      </c>
      <c r="W10881" t="s">
        <v>33</v>
      </c>
      <c r="X10881" t="s">
        <v>33</v>
      </c>
      <c r="Y10881" t="s">
        <v>33</v>
      </c>
      <c r="Z10881" t="s">
        <v>33</v>
      </c>
      <c r="AA10881">
        <f t="shared" si="169"/>
        <v>32</v>
      </c>
    </row>
    <row r="10882" spans="1:27" x14ac:dyDescent="0.25">
      <c r="A10882" t="s">
        <v>2287</v>
      </c>
      <c r="B10882">
        <v>34883</v>
      </c>
      <c r="C10882" t="s">
        <v>2305</v>
      </c>
      <c r="D10882">
        <v>47274522</v>
      </c>
      <c r="E10882">
        <v>8791049</v>
      </c>
      <c r="F10882" t="s">
        <v>28</v>
      </c>
      <c r="G10882" t="s">
        <v>2307</v>
      </c>
      <c r="H10882" s="1">
        <v>40179</v>
      </c>
      <c r="J10882">
        <v>20695418</v>
      </c>
      <c r="L10882" t="s">
        <v>36</v>
      </c>
      <c r="M10882">
        <v>1990</v>
      </c>
      <c r="N10882" t="s">
        <v>31</v>
      </c>
      <c r="O10882" t="s">
        <v>38</v>
      </c>
      <c r="P10882" t="s">
        <v>34</v>
      </c>
      <c r="Q10882" t="s">
        <v>34</v>
      </c>
      <c r="R10882" t="s">
        <v>50</v>
      </c>
      <c r="S10882">
        <v>213</v>
      </c>
      <c r="T10882" t="s">
        <v>33</v>
      </c>
      <c r="U10882" t="s">
        <v>33</v>
      </c>
      <c r="V10882" t="s">
        <v>33</v>
      </c>
      <c r="W10882" t="s">
        <v>33</v>
      </c>
      <c r="X10882" t="s">
        <v>33</v>
      </c>
      <c r="Y10882" t="s">
        <v>33</v>
      </c>
      <c r="Z10882" t="s">
        <v>33</v>
      </c>
      <c r="AA10882">
        <f t="shared" si="169"/>
        <v>24</v>
      </c>
    </row>
    <row r="10883" spans="1:27" x14ac:dyDescent="0.25">
      <c r="A10883" t="s">
        <v>2287</v>
      </c>
      <c r="B10883">
        <v>34883</v>
      </c>
      <c r="C10883" t="s">
        <v>2305</v>
      </c>
      <c r="D10883">
        <v>47274522</v>
      </c>
      <c r="E10883">
        <v>8791049</v>
      </c>
      <c r="F10883" t="s">
        <v>28</v>
      </c>
      <c r="G10883" t="s">
        <v>2307</v>
      </c>
      <c r="H10883" s="1">
        <v>40179</v>
      </c>
      <c r="J10883">
        <v>20695657</v>
      </c>
      <c r="L10883" t="s">
        <v>36</v>
      </c>
      <c r="M10883">
        <v>1963</v>
      </c>
      <c r="N10883" t="s">
        <v>37</v>
      </c>
      <c r="O10883" t="s">
        <v>32</v>
      </c>
      <c r="P10883" t="s">
        <v>34</v>
      </c>
      <c r="Q10883" t="s">
        <v>34</v>
      </c>
      <c r="R10883" t="s">
        <v>161</v>
      </c>
      <c r="S10883">
        <v>84</v>
      </c>
      <c r="T10883" t="s">
        <v>33</v>
      </c>
      <c r="U10883" t="s">
        <v>33</v>
      </c>
      <c r="V10883" t="s">
        <v>33</v>
      </c>
      <c r="W10883" t="s">
        <v>33</v>
      </c>
      <c r="X10883" t="s">
        <v>33</v>
      </c>
      <c r="Y10883" t="s">
        <v>33</v>
      </c>
      <c r="Z10883" t="s">
        <v>33</v>
      </c>
      <c r="AA10883">
        <f t="shared" ref="AA10883:AA10946" si="170">2014-M10883</f>
        <v>51</v>
      </c>
    </row>
    <row r="10884" spans="1:27" x14ac:dyDescent="0.25">
      <c r="A10884" t="s">
        <v>2287</v>
      </c>
      <c r="B10884">
        <v>34883</v>
      </c>
      <c r="C10884" t="s">
        <v>2305</v>
      </c>
      <c r="D10884">
        <v>47274522</v>
      </c>
      <c r="E10884">
        <v>8791049</v>
      </c>
      <c r="F10884" t="s">
        <v>28</v>
      </c>
      <c r="G10884" t="s">
        <v>2307</v>
      </c>
      <c r="H10884" s="1">
        <v>40179</v>
      </c>
      <c r="J10884">
        <v>20695675</v>
      </c>
      <c r="L10884" t="s">
        <v>36</v>
      </c>
      <c r="M10884">
        <v>1965</v>
      </c>
      <c r="N10884" t="s">
        <v>31</v>
      </c>
      <c r="O10884" t="s">
        <v>41</v>
      </c>
      <c r="P10884" t="s">
        <v>33</v>
      </c>
      <c r="Q10884" t="s">
        <v>34</v>
      </c>
      <c r="R10884" t="s">
        <v>67</v>
      </c>
      <c r="S10884">
        <v>303</v>
      </c>
      <c r="T10884" t="s">
        <v>33</v>
      </c>
      <c r="U10884" t="s">
        <v>33</v>
      </c>
      <c r="V10884" t="s">
        <v>33</v>
      </c>
      <c r="W10884" t="s">
        <v>33</v>
      </c>
      <c r="X10884" t="s">
        <v>33</v>
      </c>
      <c r="Y10884" t="s">
        <v>33</v>
      </c>
      <c r="Z10884" t="s">
        <v>33</v>
      </c>
      <c r="AA10884">
        <f t="shared" si="170"/>
        <v>49</v>
      </c>
    </row>
    <row r="10885" spans="1:27" x14ac:dyDescent="0.25">
      <c r="A10885" t="s">
        <v>2287</v>
      </c>
      <c r="B10885">
        <v>34883</v>
      </c>
      <c r="C10885" t="s">
        <v>2305</v>
      </c>
      <c r="D10885">
        <v>47274522</v>
      </c>
      <c r="E10885">
        <v>8791049</v>
      </c>
      <c r="F10885" t="s">
        <v>28</v>
      </c>
      <c r="G10885" t="s">
        <v>2307</v>
      </c>
      <c r="H10885" s="1">
        <v>40179</v>
      </c>
      <c r="J10885">
        <v>20695678</v>
      </c>
      <c r="L10885" t="s">
        <v>30</v>
      </c>
      <c r="M10885">
        <v>1965</v>
      </c>
      <c r="N10885" t="s">
        <v>37</v>
      </c>
      <c r="O10885" t="s">
        <v>32</v>
      </c>
      <c r="P10885" t="s">
        <v>33</v>
      </c>
      <c r="Q10885" t="s">
        <v>34</v>
      </c>
      <c r="R10885" t="s">
        <v>66</v>
      </c>
      <c r="S10885">
        <v>212</v>
      </c>
      <c r="T10885" t="s">
        <v>33</v>
      </c>
      <c r="U10885" t="s">
        <v>33</v>
      </c>
      <c r="V10885" t="s">
        <v>33</v>
      </c>
      <c r="W10885" t="s">
        <v>33</v>
      </c>
      <c r="X10885" t="s">
        <v>33</v>
      </c>
      <c r="Y10885" t="s">
        <v>33</v>
      </c>
      <c r="Z10885" t="s">
        <v>33</v>
      </c>
      <c r="AA10885">
        <f t="shared" si="170"/>
        <v>49</v>
      </c>
    </row>
    <row r="10886" spans="1:27" x14ac:dyDescent="0.25">
      <c r="A10886" t="s">
        <v>2287</v>
      </c>
      <c r="B10886">
        <v>34883</v>
      </c>
      <c r="C10886" t="s">
        <v>2305</v>
      </c>
      <c r="D10886">
        <v>47274522</v>
      </c>
      <c r="E10886">
        <v>8791049</v>
      </c>
      <c r="F10886" t="s">
        <v>28</v>
      </c>
      <c r="G10886" t="s">
        <v>2307</v>
      </c>
      <c r="H10886" s="1">
        <v>40179</v>
      </c>
      <c r="J10886">
        <v>20695683</v>
      </c>
      <c r="L10886" t="s">
        <v>30</v>
      </c>
      <c r="M10886">
        <v>1978</v>
      </c>
      <c r="N10886" t="s">
        <v>31</v>
      </c>
      <c r="O10886" t="s">
        <v>32</v>
      </c>
      <c r="P10886" t="s">
        <v>33</v>
      </c>
      <c r="Q10886" t="s">
        <v>34</v>
      </c>
      <c r="R10886" t="s">
        <v>51</v>
      </c>
      <c r="S10886">
        <v>212</v>
      </c>
      <c r="T10886" t="s">
        <v>33</v>
      </c>
      <c r="U10886" t="s">
        <v>33</v>
      </c>
      <c r="V10886" t="s">
        <v>33</v>
      </c>
      <c r="W10886" t="s">
        <v>33</v>
      </c>
      <c r="X10886" t="s">
        <v>33</v>
      </c>
      <c r="Y10886" t="s">
        <v>33</v>
      </c>
      <c r="Z10886" t="s">
        <v>33</v>
      </c>
      <c r="AA10886">
        <f t="shared" si="170"/>
        <v>36</v>
      </c>
    </row>
    <row r="10887" spans="1:27" x14ac:dyDescent="0.25">
      <c r="A10887" t="s">
        <v>2287</v>
      </c>
      <c r="B10887">
        <v>34883</v>
      </c>
      <c r="C10887" t="s">
        <v>2305</v>
      </c>
      <c r="D10887">
        <v>47274522</v>
      </c>
      <c r="E10887">
        <v>8791049</v>
      </c>
      <c r="F10887" t="s">
        <v>28</v>
      </c>
      <c r="G10887" t="s">
        <v>2307</v>
      </c>
      <c r="H10887" s="1">
        <v>40179</v>
      </c>
      <c r="J10887">
        <v>20695691</v>
      </c>
      <c r="L10887" t="s">
        <v>36</v>
      </c>
      <c r="M10887">
        <v>1978</v>
      </c>
      <c r="N10887" t="s">
        <v>37</v>
      </c>
      <c r="O10887" t="s">
        <v>32</v>
      </c>
      <c r="P10887" t="s">
        <v>33</v>
      </c>
      <c r="Q10887" t="s">
        <v>34</v>
      </c>
      <c r="R10887" t="s">
        <v>66</v>
      </c>
      <c r="S10887">
        <v>212</v>
      </c>
      <c r="T10887" t="s">
        <v>33</v>
      </c>
      <c r="U10887" t="s">
        <v>33</v>
      </c>
      <c r="V10887" t="s">
        <v>33</v>
      </c>
      <c r="W10887" t="s">
        <v>33</v>
      </c>
      <c r="X10887" t="s">
        <v>33</v>
      </c>
      <c r="Y10887" t="s">
        <v>33</v>
      </c>
      <c r="Z10887" t="s">
        <v>33</v>
      </c>
      <c r="AA10887">
        <f t="shared" si="170"/>
        <v>36</v>
      </c>
    </row>
    <row r="10888" spans="1:27" x14ac:dyDescent="0.25">
      <c r="A10888" t="s">
        <v>2287</v>
      </c>
      <c r="B10888">
        <v>34883</v>
      </c>
      <c r="C10888" t="s">
        <v>2305</v>
      </c>
      <c r="D10888">
        <v>47274522</v>
      </c>
      <c r="E10888">
        <v>8791049</v>
      </c>
      <c r="F10888" t="s">
        <v>28</v>
      </c>
      <c r="G10888" t="s">
        <v>2307</v>
      </c>
      <c r="H10888" s="1">
        <v>40179</v>
      </c>
      <c r="J10888">
        <v>20695990</v>
      </c>
      <c r="L10888" t="s">
        <v>36</v>
      </c>
      <c r="M10888">
        <v>1986</v>
      </c>
      <c r="N10888" t="s">
        <v>31</v>
      </c>
      <c r="O10888" t="s">
        <v>32</v>
      </c>
      <c r="P10888" t="s">
        <v>33</v>
      </c>
      <c r="Q10888" t="s">
        <v>34</v>
      </c>
      <c r="R10888" t="s">
        <v>53</v>
      </c>
      <c r="S10888">
        <v>212</v>
      </c>
      <c r="T10888" t="s">
        <v>33</v>
      </c>
      <c r="U10888" t="s">
        <v>33</v>
      </c>
      <c r="V10888" t="s">
        <v>33</v>
      </c>
      <c r="W10888" t="s">
        <v>33</v>
      </c>
      <c r="X10888" t="s">
        <v>33</v>
      </c>
      <c r="Y10888" t="s">
        <v>33</v>
      </c>
      <c r="Z10888" t="s">
        <v>33</v>
      </c>
      <c r="AA10888">
        <f t="shared" si="170"/>
        <v>28</v>
      </c>
    </row>
    <row r="10889" spans="1:27" x14ac:dyDescent="0.25">
      <c r="A10889" t="s">
        <v>2287</v>
      </c>
      <c r="B10889">
        <v>34883</v>
      </c>
      <c r="C10889" t="s">
        <v>2305</v>
      </c>
      <c r="D10889">
        <v>47274522</v>
      </c>
      <c r="E10889">
        <v>8791049</v>
      </c>
      <c r="F10889" t="s">
        <v>28</v>
      </c>
      <c r="G10889" t="s">
        <v>2307</v>
      </c>
      <c r="H10889" s="1">
        <v>40179</v>
      </c>
      <c r="J10889">
        <v>20696002</v>
      </c>
      <c r="L10889" t="s">
        <v>30</v>
      </c>
      <c r="M10889">
        <v>1990</v>
      </c>
      <c r="N10889" t="s">
        <v>31</v>
      </c>
      <c r="O10889" t="s">
        <v>32</v>
      </c>
      <c r="P10889" t="s">
        <v>33</v>
      </c>
      <c r="Q10889" t="s">
        <v>34</v>
      </c>
      <c r="R10889" t="s">
        <v>51</v>
      </c>
      <c r="S10889">
        <v>334</v>
      </c>
      <c r="T10889" t="s">
        <v>33</v>
      </c>
      <c r="U10889" t="s">
        <v>33</v>
      </c>
      <c r="V10889" t="s">
        <v>33</v>
      </c>
      <c r="W10889" t="s">
        <v>33</v>
      </c>
      <c r="X10889" t="s">
        <v>33</v>
      </c>
      <c r="Y10889" t="s">
        <v>33</v>
      </c>
      <c r="Z10889" t="s">
        <v>33</v>
      </c>
      <c r="AA10889">
        <f t="shared" si="170"/>
        <v>24</v>
      </c>
    </row>
    <row r="10890" spans="1:27" x14ac:dyDescent="0.25">
      <c r="A10890" t="s">
        <v>2287</v>
      </c>
      <c r="B10890">
        <v>34883</v>
      </c>
      <c r="C10890" t="s">
        <v>2305</v>
      </c>
      <c r="D10890">
        <v>47274522</v>
      </c>
      <c r="E10890">
        <v>8791049</v>
      </c>
      <c r="F10890" t="s">
        <v>28</v>
      </c>
      <c r="G10890" t="s">
        <v>2307</v>
      </c>
      <c r="H10890" s="1">
        <v>40179</v>
      </c>
      <c r="J10890">
        <v>20696050</v>
      </c>
      <c r="L10890" t="s">
        <v>36</v>
      </c>
      <c r="M10890">
        <v>1978</v>
      </c>
      <c r="N10890" t="s">
        <v>31</v>
      </c>
      <c r="O10890" t="s">
        <v>32</v>
      </c>
      <c r="P10890" t="s">
        <v>33</v>
      </c>
      <c r="Q10890" t="s">
        <v>34</v>
      </c>
      <c r="R10890" t="s">
        <v>66</v>
      </c>
      <c r="S10890">
        <v>365</v>
      </c>
      <c r="T10890" t="s">
        <v>33</v>
      </c>
      <c r="U10890" t="s">
        <v>33</v>
      </c>
      <c r="V10890" t="s">
        <v>33</v>
      </c>
      <c r="W10890" t="s">
        <v>33</v>
      </c>
      <c r="X10890" t="s">
        <v>33</v>
      </c>
      <c r="Y10890" t="s">
        <v>33</v>
      </c>
      <c r="Z10890" t="s">
        <v>33</v>
      </c>
      <c r="AA10890">
        <f t="shared" si="170"/>
        <v>36</v>
      </c>
    </row>
    <row r="10891" spans="1:27" x14ac:dyDescent="0.25">
      <c r="A10891" t="s">
        <v>2287</v>
      </c>
      <c r="B10891">
        <v>34883</v>
      </c>
      <c r="C10891" t="s">
        <v>2305</v>
      </c>
      <c r="D10891">
        <v>47274522</v>
      </c>
      <c r="E10891">
        <v>8791049</v>
      </c>
      <c r="F10891" t="s">
        <v>28</v>
      </c>
      <c r="G10891" t="s">
        <v>2307</v>
      </c>
      <c r="H10891" s="1">
        <v>40179</v>
      </c>
      <c r="J10891">
        <v>20696057</v>
      </c>
      <c r="L10891" t="s">
        <v>36</v>
      </c>
      <c r="M10891">
        <v>1991</v>
      </c>
      <c r="N10891" t="s">
        <v>31</v>
      </c>
      <c r="O10891" t="s">
        <v>38</v>
      </c>
      <c r="P10891" t="s">
        <v>34</v>
      </c>
      <c r="Q10891" t="s">
        <v>34</v>
      </c>
      <c r="R10891" t="s">
        <v>58</v>
      </c>
      <c r="S10891">
        <v>365</v>
      </c>
      <c r="T10891" t="s">
        <v>33</v>
      </c>
      <c r="U10891" t="s">
        <v>33</v>
      </c>
      <c r="V10891" t="s">
        <v>33</v>
      </c>
      <c r="W10891" t="s">
        <v>33</v>
      </c>
      <c r="X10891" t="s">
        <v>33</v>
      </c>
      <c r="Y10891" t="s">
        <v>33</v>
      </c>
      <c r="Z10891" t="s">
        <v>33</v>
      </c>
      <c r="AA10891">
        <f t="shared" si="170"/>
        <v>23</v>
      </c>
    </row>
    <row r="10892" spans="1:27" x14ac:dyDescent="0.25">
      <c r="A10892" t="s">
        <v>2287</v>
      </c>
      <c r="B10892">
        <v>34883</v>
      </c>
      <c r="C10892" t="s">
        <v>2305</v>
      </c>
      <c r="D10892">
        <v>47274522</v>
      </c>
      <c r="E10892">
        <v>8791049</v>
      </c>
      <c r="F10892" t="s">
        <v>28</v>
      </c>
      <c r="G10892" t="s">
        <v>2307</v>
      </c>
      <c r="H10892" s="1">
        <v>40179</v>
      </c>
      <c r="J10892">
        <v>20696067</v>
      </c>
      <c r="L10892" t="s">
        <v>36</v>
      </c>
      <c r="M10892">
        <v>1985</v>
      </c>
      <c r="N10892" t="s">
        <v>31</v>
      </c>
      <c r="O10892" t="s">
        <v>41</v>
      </c>
      <c r="P10892" t="s">
        <v>33</v>
      </c>
      <c r="Q10892" t="s">
        <v>34</v>
      </c>
      <c r="R10892" t="s">
        <v>66</v>
      </c>
      <c r="S10892">
        <v>365</v>
      </c>
      <c r="T10892" t="s">
        <v>33</v>
      </c>
      <c r="U10892" t="s">
        <v>33</v>
      </c>
      <c r="V10892" t="s">
        <v>33</v>
      </c>
      <c r="W10892" t="s">
        <v>33</v>
      </c>
      <c r="X10892" t="s">
        <v>33</v>
      </c>
      <c r="Y10892" t="s">
        <v>33</v>
      </c>
      <c r="Z10892" t="s">
        <v>33</v>
      </c>
      <c r="AA10892">
        <f t="shared" si="170"/>
        <v>29</v>
      </c>
    </row>
    <row r="10893" spans="1:27" x14ac:dyDescent="0.25">
      <c r="A10893" t="s">
        <v>2287</v>
      </c>
      <c r="B10893">
        <v>36089</v>
      </c>
      <c r="C10893" t="s">
        <v>2308</v>
      </c>
      <c r="D10893">
        <v>70872708</v>
      </c>
      <c r="E10893">
        <v>2833408</v>
      </c>
      <c r="F10893" t="s">
        <v>28</v>
      </c>
      <c r="G10893" t="s">
        <v>80</v>
      </c>
      <c r="H10893" s="1">
        <v>39083</v>
      </c>
      <c r="J10893">
        <v>20806990</v>
      </c>
      <c r="K10893">
        <v>1</v>
      </c>
      <c r="L10893" t="s">
        <v>36</v>
      </c>
      <c r="M10893">
        <v>1944</v>
      </c>
      <c r="N10893" t="s">
        <v>37</v>
      </c>
      <c r="O10893" t="s">
        <v>41</v>
      </c>
      <c r="P10893" t="s">
        <v>33</v>
      </c>
      <c r="Q10893" t="s">
        <v>34</v>
      </c>
      <c r="R10893" t="s">
        <v>89</v>
      </c>
      <c r="S10893">
        <v>365</v>
      </c>
      <c r="T10893" t="s">
        <v>33</v>
      </c>
      <c r="U10893" t="s">
        <v>33</v>
      </c>
      <c r="V10893" t="s">
        <v>33</v>
      </c>
      <c r="W10893" t="s">
        <v>33</v>
      </c>
      <c r="X10893" t="s">
        <v>33</v>
      </c>
      <c r="Y10893" t="s">
        <v>33</v>
      </c>
      <c r="Z10893" t="s">
        <v>33</v>
      </c>
      <c r="AA10893">
        <f t="shared" si="170"/>
        <v>70</v>
      </c>
    </row>
    <row r="10894" spans="1:27" x14ac:dyDescent="0.25">
      <c r="A10894" t="s">
        <v>2287</v>
      </c>
      <c r="B10894">
        <v>36089</v>
      </c>
      <c r="C10894" t="s">
        <v>2308</v>
      </c>
      <c r="D10894">
        <v>70872708</v>
      </c>
      <c r="E10894">
        <v>2833408</v>
      </c>
      <c r="F10894" t="s">
        <v>28</v>
      </c>
      <c r="G10894" t="s">
        <v>80</v>
      </c>
      <c r="H10894" s="1">
        <v>39083</v>
      </c>
      <c r="J10894">
        <v>20806995</v>
      </c>
      <c r="K10894">
        <v>2</v>
      </c>
      <c r="L10894" t="s">
        <v>36</v>
      </c>
      <c r="M10894">
        <v>1942</v>
      </c>
      <c r="N10894" t="s">
        <v>37</v>
      </c>
      <c r="O10894" t="s">
        <v>41</v>
      </c>
      <c r="P10894" t="s">
        <v>33</v>
      </c>
      <c r="Q10894" t="s">
        <v>34</v>
      </c>
      <c r="R10894" t="s">
        <v>89</v>
      </c>
      <c r="S10894">
        <v>365</v>
      </c>
      <c r="T10894" t="s">
        <v>33</v>
      </c>
      <c r="U10894" t="s">
        <v>33</v>
      </c>
      <c r="V10894" t="s">
        <v>33</v>
      </c>
      <c r="W10894" t="s">
        <v>33</v>
      </c>
      <c r="X10894" t="s">
        <v>33</v>
      </c>
      <c r="Y10894" t="s">
        <v>33</v>
      </c>
      <c r="Z10894" t="s">
        <v>33</v>
      </c>
      <c r="AA10894">
        <f t="shared" si="170"/>
        <v>72</v>
      </c>
    </row>
    <row r="10895" spans="1:27" x14ac:dyDescent="0.25">
      <c r="A10895" t="s">
        <v>2287</v>
      </c>
      <c r="B10895">
        <v>36089</v>
      </c>
      <c r="C10895" t="s">
        <v>2308</v>
      </c>
      <c r="D10895">
        <v>70872708</v>
      </c>
      <c r="E10895">
        <v>2833408</v>
      </c>
      <c r="F10895" t="s">
        <v>28</v>
      </c>
      <c r="G10895" t="s">
        <v>80</v>
      </c>
      <c r="H10895" s="1">
        <v>39083</v>
      </c>
      <c r="J10895">
        <v>20806999</v>
      </c>
      <c r="K10895">
        <v>3</v>
      </c>
      <c r="L10895" t="s">
        <v>36</v>
      </c>
      <c r="M10895">
        <v>1942</v>
      </c>
      <c r="N10895" t="s">
        <v>37</v>
      </c>
      <c r="O10895" t="s">
        <v>41</v>
      </c>
      <c r="P10895" t="s">
        <v>33</v>
      </c>
      <c r="Q10895" t="s">
        <v>34</v>
      </c>
      <c r="R10895" t="s">
        <v>89</v>
      </c>
      <c r="S10895">
        <v>365</v>
      </c>
      <c r="T10895" t="s">
        <v>33</v>
      </c>
      <c r="U10895" t="s">
        <v>33</v>
      </c>
      <c r="V10895" t="s">
        <v>33</v>
      </c>
      <c r="W10895" t="s">
        <v>33</v>
      </c>
      <c r="X10895" t="s">
        <v>33</v>
      </c>
      <c r="Y10895" t="s">
        <v>33</v>
      </c>
      <c r="Z10895" t="s">
        <v>33</v>
      </c>
      <c r="AA10895">
        <f t="shared" si="170"/>
        <v>72</v>
      </c>
    </row>
    <row r="10896" spans="1:27" x14ac:dyDescent="0.25">
      <c r="A10896" t="s">
        <v>2287</v>
      </c>
      <c r="B10896">
        <v>36089</v>
      </c>
      <c r="C10896" t="s">
        <v>2308</v>
      </c>
      <c r="D10896">
        <v>70872708</v>
      </c>
      <c r="E10896">
        <v>2833408</v>
      </c>
      <c r="F10896" t="s">
        <v>28</v>
      </c>
      <c r="G10896" t="s">
        <v>80</v>
      </c>
      <c r="H10896" s="1">
        <v>39083</v>
      </c>
      <c r="J10896">
        <v>20807003</v>
      </c>
      <c r="K10896">
        <v>4</v>
      </c>
      <c r="L10896" t="s">
        <v>36</v>
      </c>
      <c r="M10896">
        <v>1947</v>
      </c>
      <c r="N10896" t="s">
        <v>37</v>
      </c>
      <c r="O10896" t="s">
        <v>41</v>
      </c>
      <c r="P10896" t="s">
        <v>33</v>
      </c>
      <c r="Q10896" t="s">
        <v>34</v>
      </c>
      <c r="R10896" t="s">
        <v>89</v>
      </c>
      <c r="S10896">
        <v>365</v>
      </c>
      <c r="T10896" t="s">
        <v>33</v>
      </c>
      <c r="U10896" t="s">
        <v>33</v>
      </c>
      <c r="V10896" t="s">
        <v>33</v>
      </c>
      <c r="W10896" t="s">
        <v>33</v>
      </c>
      <c r="X10896" t="s">
        <v>33</v>
      </c>
      <c r="Y10896" t="s">
        <v>33</v>
      </c>
      <c r="Z10896" t="s">
        <v>33</v>
      </c>
      <c r="AA10896">
        <f t="shared" si="170"/>
        <v>67</v>
      </c>
    </row>
    <row r="10897" spans="1:27" x14ac:dyDescent="0.25">
      <c r="A10897" t="s">
        <v>2287</v>
      </c>
      <c r="B10897">
        <v>36089</v>
      </c>
      <c r="C10897" t="s">
        <v>2308</v>
      </c>
      <c r="D10897">
        <v>70872708</v>
      </c>
      <c r="E10897">
        <v>2833408</v>
      </c>
      <c r="F10897" t="s">
        <v>28</v>
      </c>
      <c r="G10897" t="s">
        <v>80</v>
      </c>
      <c r="H10897" s="1">
        <v>39083</v>
      </c>
      <c r="J10897">
        <v>20807008</v>
      </c>
      <c r="K10897">
        <v>5</v>
      </c>
      <c r="L10897" t="s">
        <v>36</v>
      </c>
      <c r="M10897">
        <v>1945</v>
      </c>
      <c r="N10897" t="s">
        <v>37</v>
      </c>
      <c r="O10897" t="s">
        <v>41</v>
      </c>
      <c r="P10897" t="s">
        <v>33</v>
      </c>
      <c r="Q10897" t="s">
        <v>34</v>
      </c>
      <c r="R10897" t="s">
        <v>59</v>
      </c>
      <c r="S10897">
        <v>365</v>
      </c>
      <c r="T10897" t="s">
        <v>33</v>
      </c>
      <c r="U10897" t="s">
        <v>33</v>
      </c>
      <c r="V10897" t="s">
        <v>33</v>
      </c>
      <c r="W10897" t="s">
        <v>33</v>
      </c>
      <c r="X10897" t="s">
        <v>33</v>
      </c>
      <c r="Y10897" t="s">
        <v>33</v>
      </c>
      <c r="Z10897" t="s">
        <v>33</v>
      </c>
      <c r="AA10897">
        <f t="shared" si="170"/>
        <v>69</v>
      </c>
    </row>
    <row r="10898" spans="1:27" x14ac:dyDescent="0.25">
      <c r="A10898" t="s">
        <v>2287</v>
      </c>
      <c r="B10898">
        <v>36089</v>
      </c>
      <c r="C10898" t="s">
        <v>2308</v>
      </c>
      <c r="D10898">
        <v>70872708</v>
      </c>
      <c r="E10898">
        <v>2833408</v>
      </c>
      <c r="F10898" t="s">
        <v>28</v>
      </c>
      <c r="G10898" t="s">
        <v>80</v>
      </c>
      <c r="H10898" s="1">
        <v>39083</v>
      </c>
      <c r="J10898">
        <v>20807014</v>
      </c>
      <c r="K10898">
        <v>6</v>
      </c>
      <c r="L10898" t="s">
        <v>36</v>
      </c>
      <c r="M10898">
        <v>1950</v>
      </c>
      <c r="N10898" t="s">
        <v>37</v>
      </c>
      <c r="O10898" t="s">
        <v>41</v>
      </c>
      <c r="P10898" t="s">
        <v>33</v>
      </c>
      <c r="Q10898" t="s">
        <v>34</v>
      </c>
      <c r="R10898" t="s">
        <v>89</v>
      </c>
      <c r="S10898">
        <v>365</v>
      </c>
      <c r="T10898" t="s">
        <v>33</v>
      </c>
      <c r="U10898" t="s">
        <v>33</v>
      </c>
      <c r="V10898" t="s">
        <v>33</v>
      </c>
      <c r="W10898" t="s">
        <v>33</v>
      </c>
      <c r="X10898" t="s">
        <v>33</v>
      </c>
      <c r="Y10898" t="s">
        <v>33</v>
      </c>
      <c r="Z10898" t="s">
        <v>33</v>
      </c>
      <c r="AA10898">
        <f t="shared" si="170"/>
        <v>64</v>
      </c>
    </row>
    <row r="10899" spans="1:27" x14ac:dyDescent="0.25">
      <c r="A10899" t="s">
        <v>2287</v>
      </c>
      <c r="B10899">
        <v>36089</v>
      </c>
      <c r="C10899" t="s">
        <v>2308</v>
      </c>
      <c r="D10899">
        <v>70872708</v>
      </c>
      <c r="E10899">
        <v>2833408</v>
      </c>
      <c r="F10899" t="s">
        <v>28</v>
      </c>
      <c r="G10899" t="s">
        <v>80</v>
      </c>
      <c r="H10899" s="1">
        <v>39083</v>
      </c>
      <c r="J10899">
        <v>20807021</v>
      </c>
      <c r="K10899">
        <v>7</v>
      </c>
      <c r="L10899" t="s">
        <v>36</v>
      </c>
      <c r="M10899">
        <v>1952</v>
      </c>
      <c r="N10899" t="s">
        <v>37</v>
      </c>
      <c r="O10899" t="s">
        <v>38</v>
      </c>
      <c r="P10899" t="s">
        <v>33</v>
      </c>
      <c r="Q10899" t="s">
        <v>34</v>
      </c>
      <c r="R10899" t="s">
        <v>89</v>
      </c>
      <c r="S10899">
        <v>365</v>
      </c>
      <c r="T10899" t="s">
        <v>33</v>
      </c>
      <c r="U10899" t="s">
        <v>33</v>
      </c>
      <c r="V10899" t="s">
        <v>33</v>
      </c>
      <c r="W10899" t="s">
        <v>33</v>
      </c>
      <c r="X10899" t="s">
        <v>33</v>
      </c>
      <c r="Y10899" t="s">
        <v>33</v>
      </c>
      <c r="Z10899" t="s">
        <v>33</v>
      </c>
      <c r="AA10899">
        <f t="shared" si="170"/>
        <v>62</v>
      </c>
    </row>
    <row r="10900" spans="1:27" x14ac:dyDescent="0.25">
      <c r="A10900" t="s">
        <v>2287</v>
      </c>
      <c r="B10900">
        <v>36089</v>
      </c>
      <c r="C10900" t="s">
        <v>2308</v>
      </c>
      <c r="D10900">
        <v>70872708</v>
      </c>
      <c r="E10900">
        <v>2833408</v>
      </c>
      <c r="F10900" t="s">
        <v>28</v>
      </c>
      <c r="G10900" t="s">
        <v>80</v>
      </c>
      <c r="H10900" s="1">
        <v>39083</v>
      </c>
      <c r="J10900">
        <v>20807026</v>
      </c>
      <c r="K10900">
        <v>8</v>
      </c>
      <c r="L10900" t="s">
        <v>36</v>
      </c>
      <c r="M10900">
        <v>1949</v>
      </c>
      <c r="N10900" t="s">
        <v>37</v>
      </c>
      <c r="O10900" t="s">
        <v>32</v>
      </c>
      <c r="P10900" t="s">
        <v>33</v>
      </c>
      <c r="Q10900" t="s">
        <v>34</v>
      </c>
      <c r="R10900" t="s">
        <v>50</v>
      </c>
      <c r="S10900">
        <v>365</v>
      </c>
      <c r="T10900" t="s">
        <v>33</v>
      </c>
      <c r="U10900" t="s">
        <v>33</v>
      </c>
      <c r="V10900" t="s">
        <v>33</v>
      </c>
      <c r="W10900" t="s">
        <v>33</v>
      </c>
      <c r="X10900" t="s">
        <v>33</v>
      </c>
      <c r="Y10900" t="s">
        <v>33</v>
      </c>
      <c r="Z10900" t="s">
        <v>33</v>
      </c>
      <c r="AA10900">
        <f t="shared" si="170"/>
        <v>65</v>
      </c>
    </row>
    <row r="10901" spans="1:27" x14ac:dyDescent="0.25">
      <c r="A10901" t="s">
        <v>2287</v>
      </c>
      <c r="B10901">
        <v>36089</v>
      </c>
      <c r="C10901" t="s">
        <v>2308</v>
      </c>
      <c r="D10901">
        <v>70872708</v>
      </c>
      <c r="E10901">
        <v>2833408</v>
      </c>
      <c r="F10901" t="s">
        <v>28</v>
      </c>
      <c r="G10901" t="s">
        <v>80</v>
      </c>
      <c r="H10901" s="1">
        <v>39083</v>
      </c>
      <c r="J10901">
        <v>20807032</v>
      </c>
      <c r="K10901">
        <v>9</v>
      </c>
      <c r="L10901" t="s">
        <v>36</v>
      </c>
      <c r="M10901">
        <v>1950</v>
      </c>
      <c r="N10901" t="s">
        <v>37</v>
      </c>
      <c r="O10901" t="s">
        <v>41</v>
      </c>
      <c r="P10901" t="s">
        <v>33</v>
      </c>
      <c r="Q10901" t="s">
        <v>34</v>
      </c>
      <c r="R10901" t="s">
        <v>50</v>
      </c>
      <c r="S10901">
        <v>365</v>
      </c>
      <c r="T10901" t="s">
        <v>33</v>
      </c>
      <c r="U10901" t="s">
        <v>33</v>
      </c>
      <c r="V10901" t="s">
        <v>33</v>
      </c>
      <c r="W10901" t="s">
        <v>33</v>
      </c>
      <c r="X10901" t="s">
        <v>33</v>
      </c>
      <c r="Y10901" t="s">
        <v>33</v>
      </c>
      <c r="Z10901" t="s">
        <v>33</v>
      </c>
      <c r="AA10901">
        <f t="shared" si="170"/>
        <v>64</v>
      </c>
    </row>
    <row r="10902" spans="1:27" x14ac:dyDescent="0.25">
      <c r="A10902" t="s">
        <v>2287</v>
      </c>
      <c r="B10902">
        <v>36089</v>
      </c>
      <c r="C10902" t="s">
        <v>2308</v>
      </c>
      <c r="D10902">
        <v>70872708</v>
      </c>
      <c r="E10902">
        <v>2833408</v>
      </c>
      <c r="F10902" t="s">
        <v>28</v>
      </c>
      <c r="G10902" t="s">
        <v>80</v>
      </c>
      <c r="H10902" s="1">
        <v>39083</v>
      </c>
      <c r="J10902">
        <v>20807038</v>
      </c>
      <c r="K10902">
        <v>10</v>
      </c>
      <c r="L10902" t="s">
        <v>36</v>
      </c>
      <c r="M10902">
        <v>1950</v>
      </c>
      <c r="N10902" t="s">
        <v>37</v>
      </c>
      <c r="O10902" t="s">
        <v>41</v>
      </c>
      <c r="P10902" t="s">
        <v>33</v>
      </c>
      <c r="Q10902" t="s">
        <v>34</v>
      </c>
      <c r="R10902" t="s">
        <v>50</v>
      </c>
      <c r="S10902">
        <v>365</v>
      </c>
      <c r="T10902" t="s">
        <v>33</v>
      </c>
      <c r="U10902" t="s">
        <v>33</v>
      </c>
      <c r="V10902" t="s">
        <v>33</v>
      </c>
      <c r="W10902" t="s">
        <v>33</v>
      </c>
      <c r="X10902" t="s">
        <v>33</v>
      </c>
      <c r="Y10902" t="s">
        <v>33</v>
      </c>
      <c r="Z10902" t="s">
        <v>33</v>
      </c>
      <c r="AA10902">
        <f t="shared" si="170"/>
        <v>64</v>
      </c>
    </row>
    <row r="10903" spans="1:27" x14ac:dyDescent="0.25">
      <c r="A10903" t="s">
        <v>2287</v>
      </c>
      <c r="B10903">
        <v>36089</v>
      </c>
      <c r="C10903" t="s">
        <v>2308</v>
      </c>
      <c r="D10903">
        <v>70872708</v>
      </c>
      <c r="E10903">
        <v>2833408</v>
      </c>
      <c r="F10903" t="s">
        <v>28</v>
      </c>
      <c r="G10903" t="s">
        <v>80</v>
      </c>
      <c r="H10903" s="1">
        <v>39083</v>
      </c>
      <c r="J10903">
        <v>20807042</v>
      </c>
      <c r="K10903">
        <v>11</v>
      </c>
      <c r="L10903" t="s">
        <v>36</v>
      </c>
      <c r="M10903">
        <v>1950</v>
      </c>
      <c r="N10903" t="s">
        <v>37</v>
      </c>
      <c r="O10903" t="s">
        <v>32</v>
      </c>
      <c r="P10903" t="s">
        <v>33</v>
      </c>
      <c r="Q10903" t="s">
        <v>34</v>
      </c>
      <c r="R10903" t="s">
        <v>89</v>
      </c>
      <c r="S10903">
        <v>365</v>
      </c>
      <c r="T10903" t="s">
        <v>33</v>
      </c>
      <c r="U10903" t="s">
        <v>33</v>
      </c>
      <c r="V10903" t="s">
        <v>33</v>
      </c>
      <c r="W10903" t="s">
        <v>33</v>
      </c>
      <c r="X10903" t="s">
        <v>33</v>
      </c>
      <c r="Y10903" t="s">
        <v>33</v>
      </c>
      <c r="Z10903" t="s">
        <v>33</v>
      </c>
      <c r="AA10903">
        <f t="shared" si="170"/>
        <v>64</v>
      </c>
    </row>
    <row r="10904" spans="1:27" x14ac:dyDescent="0.25">
      <c r="A10904" t="s">
        <v>2287</v>
      </c>
      <c r="B10904">
        <v>36089</v>
      </c>
      <c r="C10904" t="s">
        <v>2308</v>
      </c>
      <c r="D10904">
        <v>70872708</v>
      </c>
      <c r="E10904">
        <v>2833408</v>
      </c>
      <c r="F10904" t="s">
        <v>28</v>
      </c>
      <c r="G10904" t="s">
        <v>80</v>
      </c>
      <c r="H10904" s="1">
        <v>39083</v>
      </c>
      <c r="J10904">
        <v>20807044</v>
      </c>
      <c r="K10904">
        <v>12</v>
      </c>
      <c r="L10904" t="s">
        <v>36</v>
      </c>
      <c r="M10904">
        <v>1953</v>
      </c>
      <c r="N10904" t="s">
        <v>37</v>
      </c>
      <c r="O10904" t="s">
        <v>38</v>
      </c>
      <c r="P10904" t="s">
        <v>33</v>
      </c>
      <c r="Q10904" t="s">
        <v>34</v>
      </c>
      <c r="R10904" t="s">
        <v>89</v>
      </c>
      <c r="S10904">
        <v>365</v>
      </c>
      <c r="T10904" t="s">
        <v>33</v>
      </c>
      <c r="U10904" t="s">
        <v>33</v>
      </c>
      <c r="V10904" t="s">
        <v>33</v>
      </c>
      <c r="W10904" t="s">
        <v>33</v>
      </c>
      <c r="X10904" t="s">
        <v>33</v>
      </c>
      <c r="Y10904" t="s">
        <v>33</v>
      </c>
      <c r="Z10904" t="s">
        <v>33</v>
      </c>
      <c r="AA10904">
        <f t="shared" si="170"/>
        <v>61</v>
      </c>
    </row>
    <row r="10905" spans="1:27" x14ac:dyDescent="0.25">
      <c r="A10905" t="s">
        <v>2287</v>
      </c>
      <c r="B10905">
        <v>36089</v>
      </c>
      <c r="C10905" t="s">
        <v>2308</v>
      </c>
      <c r="D10905">
        <v>70872708</v>
      </c>
      <c r="E10905">
        <v>2833408</v>
      </c>
      <c r="F10905" t="s">
        <v>28</v>
      </c>
      <c r="G10905" t="s">
        <v>80</v>
      </c>
      <c r="H10905" s="1">
        <v>39083</v>
      </c>
      <c r="J10905">
        <v>20807048</v>
      </c>
      <c r="K10905">
        <v>13</v>
      </c>
      <c r="L10905" t="s">
        <v>36</v>
      </c>
      <c r="M10905">
        <v>1958</v>
      </c>
      <c r="N10905" t="s">
        <v>37</v>
      </c>
      <c r="O10905" t="s">
        <v>41</v>
      </c>
      <c r="P10905" t="s">
        <v>33</v>
      </c>
      <c r="Q10905" t="s">
        <v>34</v>
      </c>
      <c r="R10905" t="s">
        <v>89</v>
      </c>
      <c r="S10905">
        <v>365</v>
      </c>
      <c r="T10905" t="s">
        <v>33</v>
      </c>
      <c r="U10905" t="s">
        <v>33</v>
      </c>
      <c r="V10905" t="s">
        <v>33</v>
      </c>
      <c r="W10905" t="s">
        <v>33</v>
      </c>
      <c r="X10905" t="s">
        <v>33</v>
      </c>
      <c r="Y10905" t="s">
        <v>33</v>
      </c>
      <c r="Z10905" t="s">
        <v>33</v>
      </c>
      <c r="AA10905">
        <f t="shared" si="170"/>
        <v>56</v>
      </c>
    </row>
    <row r="10906" spans="1:27" x14ac:dyDescent="0.25">
      <c r="A10906" t="s">
        <v>2287</v>
      </c>
      <c r="B10906">
        <v>36089</v>
      </c>
      <c r="C10906" t="s">
        <v>2308</v>
      </c>
      <c r="D10906">
        <v>70872708</v>
      </c>
      <c r="E10906">
        <v>2833408</v>
      </c>
      <c r="F10906" t="s">
        <v>28</v>
      </c>
      <c r="G10906" t="s">
        <v>80</v>
      </c>
      <c r="H10906" s="1">
        <v>39083</v>
      </c>
      <c r="J10906">
        <v>20807054</v>
      </c>
      <c r="K10906">
        <v>14</v>
      </c>
      <c r="L10906" t="s">
        <v>36</v>
      </c>
      <c r="M10906">
        <v>1957</v>
      </c>
      <c r="N10906" t="s">
        <v>37</v>
      </c>
      <c r="O10906" t="s">
        <v>32</v>
      </c>
      <c r="P10906" t="s">
        <v>33</v>
      </c>
      <c r="Q10906" t="s">
        <v>34</v>
      </c>
      <c r="R10906" t="s">
        <v>89</v>
      </c>
      <c r="S10906">
        <v>365</v>
      </c>
      <c r="T10906" t="s">
        <v>33</v>
      </c>
      <c r="U10906" t="s">
        <v>33</v>
      </c>
      <c r="V10906" t="s">
        <v>33</v>
      </c>
      <c r="W10906" t="s">
        <v>33</v>
      </c>
      <c r="X10906" t="s">
        <v>33</v>
      </c>
      <c r="Y10906" t="s">
        <v>33</v>
      </c>
      <c r="Z10906" t="s">
        <v>33</v>
      </c>
      <c r="AA10906">
        <f t="shared" si="170"/>
        <v>57</v>
      </c>
    </row>
    <row r="10907" spans="1:27" x14ac:dyDescent="0.25">
      <c r="A10907" t="s">
        <v>2287</v>
      </c>
      <c r="B10907">
        <v>36089</v>
      </c>
      <c r="C10907" t="s">
        <v>2308</v>
      </c>
      <c r="D10907">
        <v>70872708</v>
      </c>
      <c r="E10907">
        <v>2833408</v>
      </c>
      <c r="F10907" t="s">
        <v>28</v>
      </c>
      <c r="G10907" t="s">
        <v>80</v>
      </c>
      <c r="H10907" s="1">
        <v>39083</v>
      </c>
      <c r="J10907">
        <v>20807058</v>
      </c>
      <c r="K10907">
        <v>15</v>
      </c>
      <c r="L10907" t="s">
        <v>36</v>
      </c>
      <c r="M10907">
        <v>1958</v>
      </c>
      <c r="N10907" t="s">
        <v>37</v>
      </c>
      <c r="P10907" t="s">
        <v>33</v>
      </c>
      <c r="Q10907" t="s">
        <v>34</v>
      </c>
      <c r="R10907" t="s">
        <v>89</v>
      </c>
      <c r="S10907">
        <v>365</v>
      </c>
      <c r="T10907" t="s">
        <v>33</v>
      </c>
      <c r="U10907" t="s">
        <v>33</v>
      </c>
      <c r="V10907" t="s">
        <v>33</v>
      </c>
      <c r="W10907" t="s">
        <v>33</v>
      </c>
      <c r="X10907" t="s">
        <v>33</v>
      </c>
      <c r="Y10907" t="s">
        <v>33</v>
      </c>
      <c r="Z10907" t="s">
        <v>33</v>
      </c>
      <c r="AA10907">
        <f t="shared" si="170"/>
        <v>56</v>
      </c>
    </row>
    <row r="10908" spans="1:27" x14ac:dyDescent="0.25">
      <c r="A10908" t="s">
        <v>2287</v>
      </c>
      <c r="B10908">
        <v>36089</v>
      </c>
      <c r="C10908" t="s">
        <v>2308</v>
      </c>
      <c r="D10908">
        <v>70872708</v>
      </c>
      <c r="E10908">
        <v>2833408</v>
      </c>
      <c r="F10908" t="s">
        <v>28</v>
      </c>
      <c r="G10908" t="s">
        <v>80</v>
      </c>
      <c r="H10908" s="1">
        <v>39083</v>
      </c>
      <c r="J10908">
        <v>20807061</v>
      </c>
      <c r="K10908">
        <v>16</v>
      </c>
      <c r="L10908" t="s">
        <v>36</v>
      </c>
      <c r="M10908">
        <v>1950</v>
      </c>
      <c r="N10908" t="s">
        <v>37</v>
      </c>
      <c r="O10908" t="s">
        <v>41</v>
      </c>
      <c r="P10908" t="s">
        <v>33</v>
      </c>
      <c r="Q10908" t="s">
        <v>34</v>
      </c>
      <c r="R10908" t="s">
        <v>89</v>
      </c>
      <c r="S10908">
        <v>365</v>
      </c>
      <c r="T10908" t="s">
        <v>33</v>
      </c>
      <c r="U10908" t="s">
        <v>33</v>
      </c>
      <c r="V10908" t="s">
        <v>33</v>
      </c>
      <c r="W10908" t="s">
        <v>33</v>
      </c>
      <c r="X10908" t="s">
        <v>33</v>
      </c>
      <c r="Y10908" t="s">
        <v>33</v>
      </c>
      <c r="Z10908" t="s">
        <v>33</v>
      </c>
      <c r="AA10908">
        <f t="shared" si="170"/>
        <v>64</v>
      </c>
    </row>
    <row r="10909" spans="1:27" x14ac:dyDescent="0.25">
      <c r="A10909" t="s">
        <v>2287</v>
      </c>
      <c r="B10909">
        <v>36089</v>
      </c>
      <c r="C10909" t="s">
        <v>2308</v>
      </c>
      <c r="D10909">
        <v>70872708</v>
      </c>
      <c r="E10909">
        <v>2833408</v>
      </c>
      <c r="F10909" t="s">
        <v>28</v>
      </c>
      <c r="G10909" t="s">
        <v>80</v>
      </c>
      <c r="H10909" s="1">
        <v>39083</v>
      </c>
      <c r="J10909">
        <v>20807066</v>
      </c>
      <c r="K10909">
        <v>17</v>
      </c>
      <c r="L10909" t="s">
        <v>36</v>
      </c>
      <c r="M10909">
        <v>1964</v>
      </c>
      <c r="N10909" t="s">
        <v>37</v>
      </c>
      <c r="O10909" t="s">
        <v>41</v>
      </c>
      <c r="P10909" t="s">
        <v>33</v>
      </c>
      <c r="Q10909" t="s">
        <v>34</v>
      </c>
      <c r="R10909" t="s">
        <v>53</v>
      </c>
      <c r="S10909">
        <v>365</v>
      </c>
      <c r="T10909" t="s">
        <v>33</v>
      </c>
      <c r="U10909" t="s">
        <v>33</v>
      </c>
      <c r="V10909" t="s">
        <v>33</v>
      </c>
      <c r="W10909" t="s">
        <v>33</v>
      </c>
      <c r="X10909" t="s">
        <v>33</v>
      </c>
      <c r="Y10909" t="s">
        <v>33</v>
      </c>
      <c r="Z10909" t="s">
        <v>33</v>
      </c>
      <c r="AA10909">
        <f t="shared" si="170"/>
        <v>50</v>
      </c>
    </row>
    <row r="10910" spans="1:27" x14ac:dyDescent="0.25">
      <c r="A10910" t="s">
        <v>2287</v>
      </c>
      <c r="B10910">
        <v>36089</v>
      </c>
      <c r="C10910" t="s">
        <v>2308</v>
      </c>
      <c r="D10910">
        <v>70872708</v>
      </c>
      <c r="E10910">
        <v>2833408</v>
      </c>
      <c r="F10910" t="s">
        <v>28</v>
      </c>
      <c r="G10910" t="s">
        <v>80</v>
      </c>
      <c r="H10910" s="1">
        <v>39083</v>
      </c>
      <c r="J10910">
        <v>20807303</v>
      </c>
      <c r="K10910">
        <v>18</v>
      </c>
      <c r="L10910" t="s">
        <v>36</v>
      </c>
      <c r="M10910">
        <v>1963</v>
      </c>
      <c r="N10910" t="s">
        <v>37</v>
      </c>
      <c r="O10910" t="s">
        <v>41</v>
      </c>
      <c r="P10910" t="s">
        <v>33</v>
      </c>
      <c r="Q10910" t="s">
        <v>34</v>
      </c>
      <c r="R10910" t="s">
        <v>89</v>
      </c>
      <c r="S10910">
        <v>365</v>
      </c>
      <c r="T10910" t="s">
        <v>33</v>
      </c>
      <c r="U10910" t="s">
        <v>33</v>
      </c>
      <c r="V10910" t="s">
        <v>33</v>
      </c>
      <c r="W10910" t="s">
        <v>33</v>
      </c>
      <c r="X10910" t="s">
        <v>33</v>
      </c>
      <c r="Y10910" t="s">
        <v>33</v>
      </c>
      <c r="Z10910" t="s">
        <v>33</v>
      </c>
      <c r="AA10910">
        <f t="shared" si="170"/>
        <v>51</v>
      </c>
    </row>
    <row r="10911" spans="1:27" x14ac:dyDescent="0.25">
      <c r="A10911" t="s">
        <v>2287</v>
      </c>
      <c r="B10911">
        <v>36089</v>
      </c>
      <c r="C10911" t="s">
        <v>2308</v>
      </c>
      <c r="D10911">
        <v>70872708</v>
      </c>
      <c r="E10911">
        <v>2833408</v>
      </c>
      <c r="F10911" t="s">
        <v>28</v>
      </c>
      <c r="G10911" t="s">
        <v>80</v>
      </c>
      <c r="H10911" s="1">
        <v>39083</v>
      </c>
      <c r="J10911">
        <v>20807325</v>
      </c>
      <c r="K10911">
        <v>19</v>
      </c>
      <c r="L10911" t="s">
        <v>36</v>
      </c>
      <c r="M10911">
        <v>1971</v>
      </c>
      <c r="N10911" t="s">
        <v>37</v>
      </c>
      <c r="O10911" t="s">
        <v>41</v>
      </c>
      <c r="P10911" t="s">
        <v>33</v>
      </c>
      <c r="Q10911" t="s">
        <v>34</v>
      </c>
      <c r="R10911" t="s">
        <v>161</v>
      </c>
      <c r="S10911">
        <v>365</v>
      </c>
      <c r="T10911" t="s">
        <v>33</v>
      </c>
      <c r="U10911" t="s">
        <v>33</v>
      </c>
      <c r="V10911" t="s">
        <v>33</v>
      </c>
      <c r="W10911" t="s">
        <v>33</v>
      </c>
      <c r="X10911" t="s">
        <v>33</v>
      </c>
      <c r="Y10911" t="s">
        <v>33</v>
      </c>
      <c r="Z10911" t="s">
        <v>33</v>
      </c>
      <c r="AA10911">
        <f t="shared" si="170"/>
        <v>43</v>
      </c>
    </row>
    <row r="10912" spans="1:27" x14ac:dyDescent="0.25">
      <c r="A10912" t="s">
        <v>2287</v>
      </c>
      <c r="B10912">
        <v>36089</v>
      </c>
      <c r="C10912" t="s">
        <v>2308</v>
      </c>
      <c r="D10912">
        <v>70872708</v>
      </c>
      <c r="E10912">
        <v>2833408</v>
      </c>
      <c r="F10912" t="s">
        <v>28</v>
      </c>
      <c r="G10912" t="s">
        <v>80</v>
      </c>
      <c r="H10912" s="1">
        <v>39083</v>
      </c>
      <c r="J10912">
        <v>20807329</v>
      </c>
      <c r="K10912">
        <v>20</v>
      </c>
      <c r="L10912" t="s">
        <v>36</v>
      </c>
      <c r="M10912">
        <v>1978</v>
      </c>
      <c r="N10912" t="s">
        <v>37</v>
      </c>
      <c r="O10912" t="s">
        <v>41</v>
      </c>
      <c r="P10912" t="s">
        <v>33</v>
      </c>
      <c r="Q10912" t="s">
        <v>34</v>
      </c>
      <c r="R10912" t="s">
        <v>130</v>
      </c>
      <c r="S10912">
        <v>365</v>
      </c>
      <c r="T10912" t="s">
        <v>33</v>
      </c>
      <c r="U10912" t="s">
        <v>33</v>
      </c>
      <c r="V10912" t="s">
        <v>33</v>
      </c>
      <c r="W10912" t="s">
        <v>33</v>
      </c>
      <c r="X10912" t="s">
        <v>33</v>
      </c>
      <c r="Y10912" t="s">
        <v>33</v>
      </c>
      <c r="Z10912" t="s">
        <v>33</v>
      </c>
      <c r="AA10912">
        <f t="shared" si="170"/>
        <v>36</v>
      </c>
    </row>
    <row r="10913" spans="1:27" x14ac:dyDescent="0.25">
      <c r="A10913" t="s">
        <v>2287</v>
      </c>
      <c r="B10913">
        <v>36089</v>
      </c>
      <c r="C10913" t="s">
        <v>2308</v>
      </c>
      <c r="D10913">
        <v>70872708</v>
      </c>
      <c r="E10913">
        <v>2833408</v>
      </c>
      <c r="F10913" t="s">
        <v>28</v>
      </c>
      <c r="G10913" t="s">
        <v>80</v>
      </c>
      <c r="H10913" s="1">
        <v>39083</v>
      </c>
      <c r="J10913">
        <v>20827528</v>
      </c>
      <c r="K10913">
        <v>21</v>
      </c>
      <c r="L10913" t="s">
        <v>36</v>
      </c>
      <c r="M10913">
        <v>1961</v>
      </c>
      <c r="N10913" t="s">
        <v>37</v>
      </c>
      <c r="O10913" t="s">
        <v>41</v>
      </c>
      <c r="P10913" t="s">
        <v>33</v>
      </c>
      <c r="Q10913" t="s">
        <v>34</v>
      </c>
      <c r="R10913" t="s">
        <v>89</v>
      </c>
      <c r="S10913">
        <v>365</v>
      </c>
      <c r="T10913" t="s">
        <v>33</v>
      </c>
      <c r="U10913" t="s">
        <v>33</v>
      </c>
      <c r="V10913" t="s">
        <v>33</v>
      </c>
      <c r="W10913" t="s">
        <v>33</v>
      </c>
      <c r="X10913" t="s">
        <v>33</v>
      </c>
      <c r="Y10913" t="s">
        <v>33</v>
      </c>
      <c r="Z10913" t="s">
        <v>33</v>
      </c>
      <c r="AA10913">
        <f t="shared" si="170"/>
        <v>53</v>
      </c>
    </row>
    <row r="10914" spans="1:27" x14ac:dyDescent="0.25">
      <c r="A10914" t="s">
        <v>2287</v>
      </c>
      <c r="B10914">
        <v>36089</v>
      </c>
      <c r="C10914" t="s">
        <v>2308</v>
      </c>
      <c r="D10914">
        <v>70872708</v>
      </c>
      <c r="E10914">
        <v>2833408</v>
      </c>
      <c r="F10914" t="s">
        <v>28</v>
      </c>
      <c r="G10914" t="s">
        <v>80</v>
      </c>
      <c r="H10914" s="1">
        <v>39083</v>
      </c>
      <c r="J10914">
        <v>20827638</v>
      </c>
      <c r="K10914">
        <v>22</v>
      </c>
      <c r="L10914" t="s">
        <v>36</v>
      </c>
      <c r="M10914">
        <v>1977</v>
      </c>
      <c r="N10914" t="s">
        <v>37</v>
      </c>
      <c r="O10914" t="s">
        <v>32</v>
      </c>
      <c r="P10914" t="s">
        <v>33</v>
      </c>
      <c r="Q10914" t="s">
        <v>34</v>
      </c>
      <c r="R10914" t="s">
        <v>161</v>
      </c>
      <c r="S10914">
        <v>365</v>
      </c>
      <c r="T10914" t="s">
        <v>33</v>
      </c>
      <c r="U10914" t="s">
        <v>33</v>
      </c>
      <c r="V10914" t="s">
        <v>33</v>
      </c>
      <c r="W10914" t="s">
        <v>33</v>
      </c>
      <c r="X10914" t="s">
        <v>33</v>
      </c>
      <c r="Y10914" t="s">
        <v>33</v>
      </c>
      <c r="Z10914" t="s">
        <v>33</v>
      </c>
      <c r="AA10914">
        <f t="shared" si="170"/>
        <v>37</v>
      </c>
    </row>
    <row r="10915" spans="1:27" x14ac:dyDescent="0.25">
      <c r="A10915" t="s">
        <v>2287</v>
      </c>
      <c r="B10915">
        <v>36089</v>
      </c>
      <c r="C10915" t="s">
        <v>2308</v>
      </c>
      <c r="D10915">
        <v>70872708</v>
      </c>
      <c r="E10915">
        <v>2833408</v>
      </c>
      <c r="F10915" t="s">
        <v>28</v>
      </c>
      <c r="G10915" t="s">
        <v>80</v>
      </c>
      <c r="H10915" s="1">
        <v>39083</v>
      </c>
      <c r="J10915">
        <v>20827758</v>
      </c>
      <c r="K10915">
        <v>23</v>
      </c>
      <c r="L10915" t="s">
        <v>36</v>
      </c>
      <c r="M10915">
        <v>1958</v>
      </c>
      <c r="N10915" t="s">
        <v>37</v>
      </c>
      <c r="O10915" t="s">
        <v>32</v>
      </c>
      <c r="P10915" t="s">
        <v>33</v>
      </c>
      <c r="Q10915" t="s">
        <v>34</v>
      </c>
      <c r="R10915" t="s">
        <v>89</v>
      </c>
      <c r="S10915">
        <v>365</v>
      </c>
      <c r="T10915" t="s">
        <v>33</v>
      </c>
      <c r="U10915" t="s">
        <v>33</v>
      </c>
      <c r="V10915" t="s">
        <v>33</v>
      </c>
      <c r="W10915" t="s">
        <v>33</v>
      </c>
      <c r="X10915" t="s">
        <v>33</v>
      </c>
      <c r="Y10915" t="s">
        <v>33</v>
      </c>
      <c r="Z10915" t="s">
        <v>33</v>
      </c>
      <c r="AA10915">
        <f t="shared" si="170"/>
        <v>56</v>
      </c>
    </row>
    <row r="10916" spans="1:27" x14ac:dyDescent="0.25">
      <c r="A10916" t="s">
        <v>2287</v>
      </c>
      <c r="B10916">
        <v>36089</v>
      </c>
      <c r="C10916" t="s">
        <v>2308</v>
      </c>
      <c r="D10916">
        <v>70872708</v>
      </c>
      <c r="E10916">
        <v>2833408</v>
      </c>
      <c r="F10916" t="s">
        <v>28</v>
      </c>
      <c r="G10916" t="s">
        <v>80</v>
      </c>
      <c r="H10916" s="1">
        <v>39083</v>
      </c>
      <c r="J10916">
        <v>20827921</v>
      </c>
      <c r="K10916">
        <v>24</v>
      </c>
      <c r="L10916" t="s">
        <v>36</v>
      </c>
      <c r="M10916">
        <v>1955</v>
      </c>
      <c r="N10916" t="s">
        <v>37</v>
      </c>
      <c r="O10916" t="s">
        <v>41</v>
      </c>
      <c r="P10916" t="s">
        <v>33</v>
      </c>
      <c r="Q10916" t="s">
        <v>34</v>
      </c>
      <c r="R10916" t="s">
        <v>58</v>
      </c>
      <c r="S10916">
        <v>365</v>
      </c>
      <c r="T10916" t="s">
        <v>33</v>
      </c>
      <c r="U10916" t="s">
        <v>33</v>
      </c>
      <c r="V10916" t="s">
        <v>33</v>
      </c>
      <c r="W10916" t="s">
        <v>33</v>
      </c>
      <c r="X10916" t="s">
        <v>33</v>
      </c>
      <c r="Y10916" t="s">
        <v>33</v>
      </c>
      <c r="Z10916" t="s">
        <v>33</v>
      </c>
      <c r="AA10916">
        <f t="shared" si="170"/>
        <v>59</v>
      </c>
    </row>
    <row r="10917" spans="1:27" x14ac:dyDescent="0.25">
      <c r="A10917" t="s">
        <v>2287</v>
      </c>
      <c r="B10917">
        <v>36089</v>
      </c>
      <c r="C10917" t="s">
        <v>2308</v>
      </c>
      <c r="D10917">
        <v>70872708</v>
      </c>
      <c r="E10917">
        <v>2833408</v>
      </c>
      <c r="F10917" t="s">
        <v>28</v>
      </c>
      <c r="G10917" t="s">
        <v>80</v>
      </c>
      <c r="H10917" s="1">
        <v>39083</v>
      </c>
      <c r="J10917">
        <v>20827941</v>
      </c>
      <c r="K10917">
        <v>25</v>
      </c>
      <c r="L10917" t="s">
        <v>36</v>
      </c>
      <c r="M10917">
        <v>1974</v>
      </c>
      <c r="N10917" t="s">
        <v>37</v>
      </c>
      <c r="O10917" t="s">
        <v>41</v>
      </c>
      <c r="P10917" t="s">
        <v>34</v>
      </c>
      <c r="Q10917" t="s">
        <v>34</v>
      </c>
      <c r="R10917" t="s">
        <v>89</v>
      </c>
      <c r="S10917">
        <v>365</v>
      </c>
      <c r="T10917" t="s">
        <v>33</v>
      </c>
      <c r="U10917" t="s">
        <v>33</v>
      </c>
      <c r="V10917" t="s">
        <v>33</v>
      </c>
      <c r="W10917" t="s">
        <v>33</v>
      </c>
      <c r="X10917" t="s">
        <v>33</v>
      </c>
      <c r="Y10917" t="s">
        <v>33</v>
      </c>
      <c r="Z10917" t="s">
        <v>33</v>
      </c>
      <c r="AA10917">
        <f t="shared" si="170"/>
        <v>40</v>
      </c>
    </row>
    <row r="10918" spans="1:27" x14ac:dyDescent="0.25">
      <c r="A10918" t="s">
        <v>2287</v>
      </c>
      <c r="B10918">
        <v>36089</v>
      </c>
      <c r="C10918" t="s">
        <v>2308</v>
      </c>
      <c r="D10918">
        <v>70872708</v>
      </c>
      <c r="E10918">
        <v>2833408</v>
      </c>
      <c r="F10918" t="s">
        <v>28</v>
      </c>
      <c r="G10918" t="s">
        <v>80</v>
      </c>
      <c r="H10918" s="1">
        <v>39083</v>
      </c>
      <c r="J10918">
        <v>20828819</v>
      </c>
      <c r="K10918">
        <v>26</v>
      </c>
      <c r="L10918" t="s">
        <v>36</v>
      </c>
      <c r="M10918">
        <v>1980</v>
      </c>
      <c r="N10918" t="s">
        <v>37</v>
      </c>
      <c r="O10918" t="s">
        <v>41</v>
      </c>
      <c r="P10918" t="s">
        <v>33</v>
      </c>
      <c r="Q10918" t="s">
        <v>34</v>
      </c>
      <c r="R10918" t="s">
        <v>66</v>
      </c>
      <c r="S10918">
        <v>365</v>
      </c>
      <c r="T10918" t="s">
        <v>33</v>
      </c>
      <c r="U10918" t="s">
        <v>33</v>
      </c>
      <c r="V10918" t="s">
        <v>33</v>
      </c>
      <c r="W10918" t="s">
        <v>33</v>
      </c>
      <c r="X10918" t="s">
        <v>33</v>
      </c>
      <c r="Y10918" t="s">
        <v>33</v>
      </c>
      <c r="Z10918" t="s">
        <v>33</v>
      </c>
      <c r="AA10918">
        <f t="shared" si="170"/>
        <v>34</v>
      </c>
    </row>
    <row r="10919" spans="1:27" x14ac:dyDescent="0.25">
      <c r="A10919" t="s">
        <v>2287</v>
      </c>
      <c r="B10919">
        <v>36089</v>
      </c>
      <c r="C10919" t="s">
        <v>2308</v>
      </c>
      <c r="D10919">
        <v>70872708</v>
      </c>
      <c r="E10919">
        <v>2833408</v>
      </c>
      <c r="F10919" t="s">
        <v>28</v>
      </c>
      <c r="G10919" t="s">
        <v>80</v>
      </c>
      <c r="H10919" s="1">
        <v>39083</v>
      </c>
      <c r="J10919">
        <v>20828830</v>
      </c>
      <c r="K10919">
        <v>27</v>
      </c>
      <c r="L10919" t="s">
        <v>36</v>
      </c>
      <c r="M10919">
        <v>1950</v>
      </c>
      <c r="N10919" t="s">
        <v>37</v>
      </c>
      <c r="O10919" t="s">
        <v>41</v>
      </c>
      <c r="P10919" t="s">
        <v>33</v>
      </c>
      <c r="Q10919" t="s">
        <v>34</v>
      </c>
      <c r="R10919" t="s">
        <v>68</v>
      </c>
      <c r="S10919">
        <v>365</v>
      </c>
      <c r="T10919" t="s">
        <v>33</v>
      </c>
      <c r="U10919" t="s">
        <v>33</v>
      </c>
      <c r="V10919" t="s">
        <v>33</v>
      </c>
      <c r="W10919" t="s">
        <v>33</v>
      </c>
      <c r="X10919" t="s">
        <v>33</v>
      </c>
      <c r="Y10919" t="s">
        <v>33</v>
      </c>
      <c r="Z10919" t="s">
        <v>33</v>
      </c>
      <c r="AA10919">
        <f t="shared" si="170"/>
        <v>64</v>
      </c>
    </row>
    <row r="10920" spans="1:27" x14ac:dyDescent="0.25">
      <c r="A10920" t="s">
        <v>2287</v>
      </c>
      <c r="B10920">
        <v>36089</v>
      </c>
      <c r="C10920" t="s">
        <v>2308</v>
      </c>
      <c r="D10920">
        <v>70872708</v>
      </c>
      <c r="E10920">
        <v>2833408</v>
      </c>
      <c r="F10920" t="s">
        <v>28</v>
      </c>
      <c r="G10920" t="s">
        <v>80</v>
      </c>
      <c r="H10920" s="1">
        <v>39083</v>
      </c>
      <c r="J10920">
        <v>20828855</v>
      </c>
      <c r="K10920">
        <v>28</v>
      </c>
      <c r="L10920" t="s">
        <v>36</v>
      </c>
      <c r="M10920">
        <v>1954</v>
      </c>
      <c r="N10920" t="s">
        <v>37</v>
      </c>
      <c r="O10920" t="s">
        <v>41</v>
      </c>
      <c r="P10920" t="s">
        <v>33</v>
      </c>
      <c r="Q10920" t="s">
        <v>34</v>
      </c>
      <c r="R10920" t="s">
        <v>68</v>
      </c>
      <c r="S10920">
        <v>365</v>
      </c>
      <c r="T10920" t="s">
        <v>33</v>
      </c>
      <c r="U10920" t="s">
        <v>33</v>
      </c>
      <c r="V10920" t="s">
        <v>33</v>
      </c>
      <c r="W10920" t="s">
        <v>33</v>
      </c>
      <c r="X10920" t="s">
        <v>33</v>
      </c>
      <c r="Y10920" t="s">
        <v>33</v>
      </c>
      <c r="Z10920" t="s">
        <v>33</v>
      </c>
      <c r="AA10920">
        <f t="shared" si="170"/>
        <v>60</v>
      </c>
    </row>
    <row r="10921" spans="1:27" x14ac:dyDescent="0.25">
      <c r="A10921" t="s">
        <v>2287</v>
      </c>
      <c r="B10921">
        <v>36089</v>
      </c>
      <c r="C10921" t="s">
        <v>2308</v>
      </c>
      <c r="D10921">
        <v>70872708</v>
      </c>
      <c r="E10921">
        <v>2833408</v>
      </c>
      <c r="F10921" t="s">
        <v>28</v>
      </c>
      <c r="G10921" t="s">
        <v>80</v>
      </c>
      <c r="H10921" s="1">
        <v>39083</v>
      </c>
      <c r="J10921">
        <v>20838022</v>
      </c>
      <c r="K10921">
        <v>30</v>
      </c>
      <c r="L10921" t="s">
        <v>36</v>
      </c>
      <c r="M10921">
        <v>1944</v>
      </c>
      <c r="N10921" t="s">
        <v>37</v>
      </c>
      <c r="O10921" t="s">
        <v>41</v>
      </c>
      <c r="P10921" t="s">
        <v>33</v>
      </c>
      <c r="Q10921" t="s">
        <v>34</v>
      </c>
      <c r="R10921" t="s">
        <v>89</v>
      </c>
      <c r="S10921">
        <v>365</v>
      </c>
      <c r="T10921" t="s">
        <v>33</v>
      </c>
      <c r="U10921" t="s">
        <v>33</v>
      </c>
      <c r="V10921" t="s">
        <v>33</v>
      </c>
      <c r="W10921" t="s">
        <v>33</v>
      </c>
      <c r="X10921" t="s">
        <v>33</v>
      </c>
      <c r="Y10921" t="s">
        <v>33</v>
      </c>
      <c r="Z10921" t="s">
        <v>33</v>
      </c>
      <c r="AA10921">
        <f t="shared" si="170"/>
        <v>70</v>
      </c>
    </row>
    <row r="10922" spans="1:27" x14ac:dyDescent="0.25">
      <c r="A10922" t="s">
        <v>2287</v>
      </c>
      <c r="B10922">
        <v>36089</v>
      </c>
      <c r="C10922" t="s">
        <v>2308</v>
      </c>
      <c r="D10922">
        <v>70872708</v>
      </c>
      <c r="E10922">
        <v>2833408</v>
      </c>
      <c r="F10922" t="s">
        <v>28</v>
      </c>
      <c r="G10922" t="s">
        <v>80</v>
      </c>
      <c r="H10922" s="1">
        <v>39083</v>
      </c>
      <c r="J10922">
        <v>20838030</v>
      </c>
      <c r="K10922">
        <v>32</v>
      </c>
      <c r="L10922" t="s">
        <v>30</v>
      </c>
      <c r="M10922">
        <v>1947</v>
      </c>
      <c r="N10922" t="s">
        <v>37</v>
      </c>
      <c r="O10922" t="s">
        <v>32</v>
      </c>
      <c r="P10922" t="s">
        <v>33</v>
      </c>
      <c r="Q10922" t="s">
        <v>34</v>
      </c>
      <c r="R10922" t="s">
        <v>89</v>
      </c>
      <c r="S10922">
        <v>365</v>
      </c>
      <c r="T10922" t="s">
        <v>33</v>
      </c>
      <c r="U10922" t="s">
        <v>33</v>
      </c>
      <c r="V10922" t="s">
        <v>33</v>
      </c>
      <c r="W10922" t="s">
        <v>33</v>
      </c>
      <c r="X10922" t="s">
        <v>33</v>
      </c>
      <c r="Y10922" t="s">
        <v>33</v>
      </c>
      <c r="Z10922" t="s">
        <v>33</v>
      </c>
      <c r="AA10922">
        <f t="shared" si="170"/>
        <v>67</v>
      </c>
    </row>
    <row r="10923" spans="1:27" x14ac:dyDescent="0.25">
      <c r="A10923" t="s">
        <v>2287</v>
      </c>
      <c r="B10923">
        <v>36089</v>
      </c>
      <c r="C10923" t="s">
        <v>2308</v>
      </c>
      <c r="D10923">
        <v>70872708</v>
      </c>
      <c r="E10923">
        <v>2833408</v>
      </c>
      <c r="F10923" t="s">
        <v>28</v>
      </c>
      <c r="G10923" t="s">
        <v>80</v>
      </c>
      <c r="H10923" s="1">
        <v>39083</v>
      </c>
      <c r="J10923">
        <v>20838038</v>
      </c>
      <c r="K10923">
        <v>33</v>
      </c>
      <c r="L10923" t="s">
        <v>30</v>
      </c>
      <c r="M10923">
        <v>1968</v>
      </c>
      <c r="N10923" t="s">
        <v>37</v>
      </c>
      <c r="O10923" t="s">
        <v>38</v>
      </c>
      <c r="P10923" t="s">
        <v>33</v>
      </c>
      <c r="Q10923" t="s">
        <v>34</v>
      </c>
      <c r="R10923" t="s">
        <v>89</v>
      </c>
      <c r="S10923">
        <v>365</v>
      </c>
      <c r="T10923" t="s">
        <v>33</v>
      </c>
      <c r="U10923" t="s">
        <v>33</v>
      </c>
      <c r="V10923" t="s">
        <v>33</v>
      </c>
      <c r="W10923" t="s">
        <v>33</v>
      </c>
      <c r="X10923" t="s">
        <v>33</v>
      </c>
      <c r="Y10923" t="s">
        <v>33</v>
      </c>
      <c r="Z10923" t="s">
        <v>33</v>
      </c>
      <c r="AA10923">
        <f t="shared" si="170"/>
        <v>46</v>
      </c>
    </row>
    <row r="10924" spans="1:27" x14ac:dyDescent="0.25">
      <c r="A10924" t="s">
        <v>2287</v>
      </c>
      <c r="B10924">
        <v>36089</v>
      </c>
      <c r="C10924" t="s">
        <v>2308</v>
      </c>
      <c r="D10924">
        <v>70872708</v>
      </c>
      <c r="E10924">
        <v>2833408</v>
      </c>
      <c r="F10924" t="s">
        <v>28</v>
      </c>
      <c r="G10924" t="s">
        <v>80</v>
      </c>
      <c r="H10924" s="1">
        <v>39083</v>
      </c>
      <c r="J10924">
        <v>20845894</v>
      </c>
      <c r="K10924">
        <v>34</v>
      </c>
      <c r="L10924" t="s">
        <v>36</v>
      </c>
      <c r="M10924">
        <v>1956</v>
      </c>
      <c r="N10924" t="s">
        <v>37</v>
      </c>
      <c r="O10924" t="s">
        <v>38</v>
      </c>
      <c r="P10924" t="s">
        <v>34</v>
      </c>
      <c r="Q10924" t="s">
        <v>34</v>
      </c>
      <c r="R10924" t="s">
        <v>89</v>
      </c>
      <c r="S10924">
        <v>365</v>
      </c>
      <c r="T10924" t="s">
        <v>33</v>
      </c>
      <c r="U10924" t="s">
        <v>33</v>
      </c>
      <c r="V10924" t="s">
        <v>33</v>
      </c>
      <c r="W10924" t="s">
        <v>33</v>
      </c>
      <c r="X10924" t="s">
        <v>33</v>
      </c>
      <c r="Y10924" t="s">
        <v>33</v>
      </c>
      <c r="Z10924" t="s">
        <v>33</v>
      </c>
      <c r="AA10924">
        <f t="shared" si="170"/>
        <v>58</v>
      </c>
    </row>
    <row r="10925" spans="1:27" x14ac:dyDescent="0.25">
      <c r="A10925" t="s">
        <v>2287</v>
      </c>
      <c r="B10925">
        <v>36089</v>
      </c>
      <c r="C10925" t="s">
        <v>2308</v>
      </c>
      <c r="D10925">
        <v>70872708</v>
      </c>
      <c r="E10925">
        <v>2833408</v>
      </c>
      <c r="F10925" t="s">
        <v>28</v>
      </c>
      <c r="G10925" t="s">
        <v>80</v>
      </c>
      <c r="H10925" s="1">
        <v>39083</v>
      </c>
      <c r="J10925">
        <v>20845932</v>
      </c>
      <c r="K10925">
        <v>35</v>
      </c>
      <c r="L10925" t="s">
        <v>36</v>
      </c>
      <c r="M10925">
        <v>1960</v>
      </c>
      <c r="N10925" t="s">
        <v>37</v>
      </c>
      <c r="O10925" t="s">
        <v>32</v>
      </c>
      <c r="P10925" t="s">
        <v>33</v>
      </c>
      <c r="Q10925" t="s">
        <v>34</v>
      </c>
      <c r="R10925" t="s">
        <v>89</v>
      </c>
      <c r="S10925">
        <v>365</v>
      </c>
      <c r="T10925" t="s">
        <v>33</v>
      </c>
      <c r="U10925" t="s">
        <v>33</v>
      </c>
      <c r="V10925" t="s">
        <v>33</v>
      </c>
      <c r="W10925" t="s">
        <v>33</v>
      </c>
      <c r="X10925" t="s">
        <v>33</v>
      </c>
      <c r="Y10925" t="s">
        <v>33</v>
      </c>
      <c r="Z10925" t="s">
        <v>33</v>
      </c>
      <c r="AA10925">
        <f t="shared" si="170"/>
        <v>54</v>
      </c>
    </row>
    <row r="10926" spans="1:27" x14ac:dyDescent="0.25">
      <c r="A10926" t="s">
        <v>2287</v>
      </c>
      <c r="B10926">
        <v>36089</v>
      </c>
      <c r="C10926" t="s">
        <v>2308</v>
      </c>
      <c r="D10926">
        <v>70872708</v>
      </c>
      <c r="E10926">
        <v>2833408</v>
      </c>
      <c r="F10926" t="s">
        <v>28</v>
      </c>
      <c r="G10926" t="s">
        <v>80</v>
      </c>
      <c r="H10926" s="1">
        <v>39083</v>
      </c>
      <c r="J10926">
        <v>20845959</v>
      </c>
      <c r="K10926">
        <v>36</v>
      </c>
      <c r="L10926" t="s">
        <v>30</v>
      </c>
      <c r="M10926">
        <v>1984</v>
      </c>
      <c r="N10926" t="s">
        <v>37</v>
      </c>
      <c r="O10926" t="s">
        <v>45</v>
      </c>
      <c r="P10926" t="s">
        <v>33</v>
      </c>
      <c r="Q10926" t="s">
        <v>34</v>
      </c>
      <c r="R10926" t="s">
        <v>89</v>
      </c>
      <c r="S10926">
        <v>365</v>
      </c>
      <c r="T10926" t="s">
        <v>33</v>
      </c>
      <c r="U10926" t="s">
        <v>33</v>
      </c>
      <c r="V10926" t="s">
        <v>33</v>
      </c>
      <c r="W10926" t="s">
        <v>33</v>
      </c>
      <c r="X10926" t="s">
        <v>33</v>
      </c>
      <c r="Y10926" t="s">
        <v>33</v>
      </c>
      <c r="Z10926" t="s">
        <v>33</v>
      </c>
      <c r="AA10926">
        <f t="shared" si="170"/>
        <v>30</v>
      </c>
    </row>
    <row r="10927" spans="1:27" x14ac:dyDescent="0.25">
      <c r="A10927" t="s">
        <v>2287</v>
      </c>
      <c r="B10927">
        <v>36089</v>
      </c>
      <c r="C10927" t="s">
        <v>2308</v>
      </c>
      <c r="D10927">
        <v>70872708</v>
      </c>
      <c r="E10927">
        <v>2833408</v>
      </c>
      <c r="F10927" t="s">
        <v>28</v>
      </c>
      <c r="G10927" t="s">
        <v>80</v>
      </c>
      <c r="H10927" s="1">
        <v>39083</v>
      </c>
      <c r="J10927">
        <v>20845986</v>
      </c>
      <c r="K10927">
        <v>37</v>
      </c>
      <c r="L10927" t="s">
        <v>30</v>
      </c>
      <c r="M10927">
        <v>1970</v>
      </c>
      <c r="N10927" t="s">
        <v>37</v>
      </c>
      <c r="O10927" t="s">
        <v>32</v>
      </c>
      <c r="P10927" t="s">
        <v>33</v>
      </c>
      <c r="Q10927" t="s">
        <v>34</v>
      </c>
      <c r="R10927" t="s">
        <v>89</v>
      </c>
      <c r="S10927">
        <v>365</v>
      </c>
      <c r="T10927" t="s">
        <v>33</v>
      </c>
      <c r="U10927" t="s">
        <v>33</v>
      </c>
      <c r="V10927" t="s">
        <v>33</v>
      </c>
      <c r="W10927" t="s">
        <v>33</v>
      </c>
      <c r="X10927" t="s">
        <v>33</v>
      </c>
      <c r="Y10927" t="s">
        <v>33</v>
      </c>
      <c r="Z10927" t="s">
        <v>33</v>
      </c>
      <c r="AA10927">
        <f t="shared" si="170"/>
        <v>44</v>
      </c>
    </row>
    <row r="10928" spans="1:27" x14ac:dyDescent="0.25">
      <c r="A10928" t="s">
        <v>2287</v>
      </c>
      <c r="B10928">
        <v>36089</v>
      </c>
      <c r="C10928" t="s">
        <v>2308</v>
      </c>
      <c r="D10928">
        <v>70872708</v>
      </c>
      <c r="E10928">
        <v>2833408</v>
      </c>
      <c r="F10928" t="s">
        <v>28</v>
      </c>
      <c r="G10928" t="s">
        <v>80</v>
      </c>
      <c r="H10928" s="1">
        <v>39083</v>
      </c>
      <c r="J10928">
        <v>20846005</v>
      </c>
      <c r="K10928">
        <v>38</v>
      </c>
      <c r="L10928" t="s">
        <v>36</v>
      </c>
      <c r="M10928">
        <v>1975</v>
      </c>
      <c r="N10928" t="s">
        <v>37</v>
      </c>
      <c r="O10928" t="s">
        <v>32</v>
      </c>
      <c r="P10928" t="s">
        <v>33</v>
      </c>
      <c r="Q10928" t="s">
        <v>34</v>
      </c>
      <c r="R10928" t="s">
        <v>89</v>
      </c>
      <c r="S10928">
        <v>365</v>
      </c>
      <c r="T10928" t="s">
        <v>33</v>
      </c>
      <c r="U10928" t="s">
        <v>33</v>
      </c>
      <c r="V10928" t="s">
        <v>33</v>
      </c>
      <c r="W10928" t="s">
        <v>33</v>
      </c>
      <c r="X10928" t="s">
        <v>33</v>
      </c>
      <c r="Y10928" t="s">
        <v>33</v>
      </c>
      <c r="Z10928" t="s">
        <v>33</v>
      </c>
      <c r="AA10928">
        <f t="shared" si="170"/>
        <v>39</v>
      </c>
    </row>
    <row r="10929" spans="1:27" x14ac:dyDescent="0.25">
      <c r="A10929" t="s">
        <v>2287</v>
      </c>
      <c r="B10929">
        <v>36089</v>
      </c>
      <c r="C10929" t="s">
        <v>2308</v>
      </c>
      <c r="D10929">
        <v>70872708</v>
      </c>
      <c r="E10929">
        <v>2833408</v>
      </c>
      <c r="F10929" t="s">
        <v>28</v>
      </c>
      <c r="G10929" t="s">
        <v>80</v>
      </c>
      <c r="H10929" s="1">
        <v>39083</v>
      </c>
      <c r="J10929">
        <v>20846374</v>
      </c>
      <c r="K10929">
        <v>39</v>
      </c>
      <c r="L10929" t="s">
        <v>36</v>
      </c>
      <c r="M10929">
        <v>1957</v>
      </c>
      <c r="N10929" t="s">
        <v>37</v>
      </c>
      <c r="O10929" t="s">
        <v>32</v>
      </c>
      <c r="P10929" t="s">
        <v>33</v>
      </c>
      <c r="Q10929" t="s">
        <v>34</v>
      </c>
      <c r="R10929" t="s">
        <v>89</v>
      </c>
      <c r="S10929">
        <v>365</v>
      </c>
      <c r="T10929" t="s">
        <v>33</v>
      </c>
      <c r="U10929" t="s">
        <v>33</v>
      </c>
      <c r="V10929" t="s">
        <v>33</v>
      </c>
      <c r="W10929" t="s">
        <v>33</v>
      </c>
      <c r="X10929" t="s">
        <v>33</v>
      </c>
      <c r="Y10929" t="s">
        <v>33</v>
      </c>
      <c r="Z10929" t="s">
        <v>33</v>
      </c>
      <c r="AA10929">
        <f t="shared" si="170"/>
        <v>57</v>
      </c>
    </row>
    <row r="10930" spans="1:27" x14ac:dyDescent="0.25">
      <c r="A10930" t="s">
        <v>2287</v>
      </c>
      <c r="B10930">
        <v>36089</v>
      </c>
      <c r="C10930" t="s">
        <v>2308</v>
      </c>
      <c r="D10930">
        <v>70872708</v>
      </c>
      <c r="E10930">
        <v>2833408</v>
      </c>
      <c r="F10930" t="s">
        <v>28</v>
      </c>
      <c r="G10930" t="s">
        <v>80</v>
      </c>
      <c r="H10930" s="1">
        <v>39083</v>
      </c>
      <c r="J10930">
        <v>20846383</v>
      </c>
      <c r="K10930">
        <v>40</v>
      </c>
      <c r="L10930" t="s">
        <v>36</v>
      </c>
      <c r="M10930">
        <v>1964</v>
      </c>
      <c r="N10930" t="s">
        <v>37</v>
      </c>
      <c r="O10930" t="s">
        <v>41</v>
      </c>
      <c r="P10930" t="s">
        <v>33</v>
      </c>
      <c r="Q10930" t="s">
        <v>34</v>
      </c>
      <c r="R10930" t="s">
        <v>89</v>
      </c>
      <c r="S10930">
        <v>365</v>
      </c>
      <c r="T10930" t="s">
        <v>33</v>
      </c>
      <c r="U10930" t="s">
        <v>33</v>
      </c>
      <c r="V10930" t="s">
        <v>33</v>
      </c>
      <c r="W10930" t="s">
        <v>33</v>
      </c>
      <c r="X10930" t="s">
        <v>33</v>
      </c>
      <c r="Y10930" t="s">
        <v>33</v>
      </c>
      <c r="Z10930" t="s">
        <v>33</v>
      </c>
      <c r="AA10930">
        <f t="shared" si="170"/>
        <v>50</v>
      </c>
    </row>
    <row r="10931" spans="1:27" x14ac:dyDescent="0.25">
      <c r="A10931" t="s">
        <v>2287</v>
      </c>
      <c r="B10931">
        <v>36089</v>
      </c>
      <c r="C10931" t="s">
        <v>2308</v>
      </c>
      <c r="D10931">
        <v>70872708</v>
      </c>
      <c r="E10931">
        <v>2833408</v>
      </c>
      <c r="F10931" t="s">
        <v>28</v>
      </c>
      <c r="G10931" t="s">
        <v>80</v>
      </c>
      <c r="H10931" s="1">
        <v>39083</v>
      </c>
      <c r="J10931">
        <v>20846394</v>
      </c>
      <c r="K10931">
        <v>41</v>
      </c>
      <c r="L10931" t="s">
        <v>30</v>
      </c>
      <c r="M10931">
        <v>1953</v>
      </c>
      <c r="N10931" t="s">
        <v>37</v>
      </c>
      <c r="O10931" t="s">
        <v>41</v>
      </c>
      <c r="P10931" t="s">
        <v>33</v>
      </c>
      <c r="Q10931" t="s">
        <v>34</v>
      </c>
      <c r="R10931" t="s">
        <v>89</v>
      </c>
      <c r="S10931">
        <v>365</v>
      </c>
      <c r="T10931" t="s">
        <v>33</v>
      </c>
      <c r="U10931" t="s">
        <v>33</v>
      </c>
      <c r="V10931" t="s">
        <v>33</v>
      </c>
      <c r="W10931" t="s">
        <v>33</v>
      </c>
      <c r="X10931" t="s">
        <v>33</v>
      </c>
      <c r="Y10931" t="s">
        <v>33</v>
      </c>
      <c r="Z10931" t="s">
        <v>33</v>
      </c>
      <c r="AA10931">
        <f t="shared" si="170"/>
        <v>61</v>
      </c>
    </row>
    <row r="10932" spans="1:27" x14ac:dyDescent="0.25">
      <c r="A10932" t="s">
        <v>2287</v>
      </c>
      <c r="B10932">
        <v>36089</v>
      </c>
      <c r="C10932" t="s">
        <v>2308</v>
      </c>
      <c r="D10932">
        <v>70872708</v>
      </c>
      <c r="E10932">
        <v>2833408</v>
      </c>
      <c r="F10932" t="s">
        <v>28</v>
      </c>
      <c r="G10932" t="s">
        <v>80</v>
      </c>
      <c r="H10932" s="1">
        <v>39083</v>
      </c>
      <c r="J10932">
        <v>20846403</v>
      </c>
      <c r="K10932">
        <v>42</v>
      </c>
      <c r="L10932" t="s">
        <v>30</v>
      </c>
      <c r="M10932">
        <v>1948</v>
      </c>
      <c r="N10932" t="s">
        <v>37</v>
      </c>
      <c r="O10932" t="s">
        <v>41</v>
      </c>
      <c r="P10932" t="s">
        <v>33</v>
      </c>
      <c r="Q10932" t="s">
        <v>34</v>
      </c>
      <c r="R10932" t="s">
        <v>89</v>
      </c>
      <c r="S10932">
        <v>365</v>
      </c>
      <c r="T10932" t="s">
        <v>33</v>
      </c>
      <c r="U10932" t="s">
        <v>33</v>
      </c>
      <c r="V10932" t="s">
        <v>33</v>
      </c>
      <c r="W10932" t="s">
        <v>33</v>
      </c>
      <c r="X10932" t="s">
        <v>33</v>
      </c>
      <c r="Y10932" t="s">
        <v>33</v>
      </c>
      <c r="Z10932" t="s">
        <v>33</v>
      </c>
      <c r="AA10932">
        <f t="shared" si="170"/>
        <v>66</v>
      </c>
    </row>
    <row r="10933" spans="1:27" x14ac:dyDescent="0.25">
      <c r="A10933" t="s">
        <v>2287</v>
      </c>
      <c r="B10933">
        <v>36089</v>
      </c>
      <c r="C10933" t="s">
        <v>2308</v>
      </c>
      <c r="D10933">
        <v>70872708</v>
      </c>
      <c r="E10933">
        <v>2833408</v>
      </c>
      <c r="F10933" t="s">
        <v>28</v>
      </c>
      <c r="G10933" t="s">
        <v>80</v>
      </c>
      <c r="H10933" s="1">
        <v>39083</v>
      </c>
      <c r="J10933">
        <v>20846412</v>
      </c>
      <c r="K10933">
        <v>43</v>
      </c>
      <c r="L10933" t="s">
        <v>36</v>
      </c>
      <c r="M10933">
        <v>1953</v>
      </c>
      <c r="N10933" t="s">
        <v>37</v>
      </c>
      <c r="O10933" t="s">
        <v>41</v>
      </c>
      <c r="P10933" t="s">
        <v>33</v>
      </c>
      <c r="Q10933" t="s">
        <v>34</v>
      </c>
      <c r="R10933" t="s">
        <v>89</v>
      </c>
      <c r="S10933">
        <v>365</v>
      </c>
      <c r="T10933" t="s">
        <v>33</v>
      </c>
      <c r="U10933" t="s">
        <v>33</v>
      </c>
      <c r="V10933" t="s">
        <v>33</v>
      </c>
      <c r="W10933" t="s">
        <v>33</v>
      </c>
      <c r="X10933" t="s">
        <v>33</v>
      </c>
      <c r="Y10933" t="s">
        <v>33</v>
      </c>
      <c r="Z10933" t="s">
        <v>33</v>
      </c>
      <c r="AA10933">
        <f t="shared" si="170"/>
        <v>61</v>
      </c>
    </row>
    <row r="10934" spans="1:27" x14ac:dyDescent="0.25">
      <c r="A10934" t="s">
        <v>2287</v>
      </c>
      <c r="B10934">
        <v>36089</v>
      </c>
      <c r="C10934" t="s">
        <v>2308</v>
      </c>
      <c r="D10934">
        <v>70872708</v>
      </c>
      <c r="E10934">
        <v>2833408</v>
      </c>
      <c r="F10934" t="s">
        <v>28</v>
      </c>
      <c r="G10934" t="s">
        <v>80</v>
      </c>
      <c r="H10934" s="1">
        <v>39083</v>
      </c>
      <c r="J10934">
        <v>20846527</v>
      </c>
      <c r="K10934">
        <v>44</v>
      </c>
      <c r="L10934" t="s">
        <v>30</v>
      </c>
      <c r="M10934">
        <v>1988</v>
      </c>
      <c r="N10934" t="s">
        <v>37</v>
      </c>
      <c r="O10934" t="s">
        <v>41</v>
      </c>
      <c r="P10934" t="s">
        <v>33</v>
      </c>
      <c r="Q10934" t="s">
        <v>34</v>
      </c>
      <c r="R10934" t="s">
        <v>89</v>
      </c>
      <c r="S10934">
        <v>365</v>
      </c>
      <c r="T10934" t="s">
        <v>33</v>
      </c>
      <c r="U10934" t="s">
        <v>33</v>
      </c>
      <c r="V10934" t="s">
        <v>33</v>
      </c>
      <c r="W10934" t="s">
        <v>33</v>
      </c>
      <c r="X10934" t="s">
        <v>33</v>
      </c>
      <c r="Y10934" t="s">
        <v>33</v>
      </c>
      <c r="Z10934" t="s">
        <v>33</v>
      </c>
      <c r="AA10934">
        <f t="shared" si="170"/>
        <v>26</v>
      </c>
    </row>
    <row r="10935" spans="1:27" x14ac:dyDescent="0.25">
      <c r="A10935" t="s">
        <v>2287</v>
      </c>
      <c r="B10935">
        <v>36089</v>
      </c>
      <c r="C10935" t="s">
        <v>2308</v>
      </c>
      <c r="D10935">
        <v>70872708</v>
      </c>
      <c r="E10935">
        <v>2833408</v>
      </c>
      <c r="F10935" t="s">
        <v>28</v>
      </c>
      <c r="G10935" t="s">
        <v>80</v>
      </c>
      <c r="H10935" s="1">
        <v>39083</v>
      </c>
      <c r="J10935">
        <v>20852964</v>
      </c>
      <c r="K10935">
        <v>45</v>
      </c>
      <c r="L10935" t="s">
        <v>36</v>
      </c>
      <c r="M10935">
        <v>1963</v>
      </c>
      <c r="N10935" t="s">
        <v>37</v>
      </c>
      <c r="O10935" t="s">
        <v>32</v>
      </c>
      <c r="P10935" t="s">
        <v>33</v>
      </c>
      <c r="Q10935" t="s">
        <v>34</v>
      </c>
      <c r="R10935" t="s">
        <v>89</v>
      </c>
      <c r="S10935">
        <v>365</v>
      </c>
      <c r="T10935" t="s">
        <v>33</v>
      </c>
      <c r="U10935" t="s">
        <v>33</v>
      </c>
      <c r="V10935" t="s">
        <v>33</v>
      </c>
      <c r="W10935" t="s">
        <v>33</v>
      </c>
      <c r="X10935" t="s">
        <v>33</v>
      </c>
      <c r="Y10935" t="s">
        <v>33</v>
      </c>
      <c r="Z10935" t="s">
        <v>33</v>
      </c>
      <c r="AA10935">
        <f t="shared" si="170"/>
        <v>51</v>
      </c>
    </row>
    <row r="10936" spans="1:27" x14ac:dyDescent="0.25">
      <c r="A10936" t="s">
        <v>2287</v>
      </c>
      <c r="B10936">
        <v>36089</v>
      </c>
      <c r="C10936" t="s">
        <v>2308</v>
      </c>
      <c r="D10936">
        <v>70872708</v>
      </c>
      <c r="E10936">
        <v>2833408</v>
      </c>
      <c r="F10936" t="s">
        <v>28</v>
      </c>
      <c r="G10936" t="s">
        <v>80</v>
      </c>
      <c r="H10936" s="1">
        <v>39083</v>
      </c>
      <c r="J10936">
        <v>20853088</v>
      </c>
      <c r="K10936">
        <v>46</v>
      </c>
      <c r="L10936" t="s">
        <v>30</v>
      </c>
      <c r="M10936">
        <v>1964</v>
      </c>
      <c r="N10936" t="s">
        <v>37</v>
      </c>
      <c r="O10936" t="s">
        <v>32</v>
      </c>
      <c r="P10936" t="s">
        <v>33</v>
      </c>
      <c r="Q10936" t="s">
        <v>34</v>
      </c>
      <c r="R10936" t="s">
        <v>89</v>
      </c>
      <c r="S10936">
        <v>365</v>
      </c>
      <c r="T10936" t="s">
        <v>33</v>
      </c>
      <c r="U10936" t="s">
        <v>33</v>
      </c>
      <c r="V10936" t="s">
        <v>33</v>
      </c>
      <c r="W10936" t="s">
        <v>33</v>
      </c>
      <c r="X10936" t="s">
        <v>33</v>
      </c>
      <c r="Y10936" t="s">
        <v>33</v>
      </c>
      <c r="Z10936" t="s">
        <v>33</v>
      </c>
      <c r="AA10936">
        <f t="shared" si="170"/>
        <v>50</v>
      </c>
    </row>
    <row r="10937" spans="1:27" x14ac:dyDescent="0.25">
      <c r="A10937" t="s">
        <v>2287</v>
      </c>
      <c r="B10937">
        <v>36089</v>
      </c>
      <c r="C10937" t="s">
        <v>2308</v>
      </c>
      <c r="D10937">
        <v>70872708</v>
      </c>
      <c r="E10937">
        <v>2833408</v>
      </c>
      <c r="F10937" t="s">
        <v>28</v>
      </c>
      <c r="G10937" t="s">
        <v>80</v>
      </c>
      <c r="H10937" s="1">
        <v>39083</v>
      </c>
      <c r="J10937">
        <v>20853110</v>
      </c>
      <c r="K10937">
        <v>47</v>
      </c>
      <c r="L10937" t="s">
        <v>36</v>
      </c>
      <c r="M10937">
        <v>1956</v>
      </c>
      <c r="N10937" t="s">
        <v>37</v>
      </c>
      <c r="O10937" t="s">
        <v>32</v>
      </c>
      <c r="P10937" t="s">
        <v>33</v>
      </c>
      <c r="Q10937" t="s">
        <v>34</v>
      </c>
      <c r="R10937" t="s">
        <v>89</v>
      </c>
      <c r="S10937">
        <v>365</v>
      </c>
      <c r="T10937" t="s">
        <v>33</v>
      </c>
      <c r="U10937" t="s">
        <v>33</v>
      </c>
      <c r="V10937" t="s">
        <v>33</v>
      </c>
      <c r="W10937" t="s">
        <v>33</v>
      </c>
      <c r="X10937" t="s">
        <v>33</v>
      </c>
      <c r="Y10937" t="s">
        <v>33</v>
      </c>
      <c r="Z10937" t="s">
        <v>33</v>
      </c>
      <c r="AA10937">
        <f t="shared" si="170"/>
        <v>58</v>
      </c>
    </row>
    <row r="10938" spans="1:27" x14ac:dyDescent="0.25">
      <c r="A10938" t="s">
        <v>2287</v>
      </c>
      <c r="B10938">
        <v>36089</v>
      </c>
      <c r="C10938" t="s">
        <v>2308</v>
      </c>
      <c r="D10938">
        <v>70872708</v>
      </c>
      <c r="E10938">
        <v>2833408</v>
      </c>
      <c r="F10938" t="s">
        <v>28</v>
      </c>
      <c r="G10938" t="s">
        <v>80</v>
      </c>
      <c r="H10938" s="1">
        <v>39083</v>
      </c>
      <c r="J10938">
        <v>20853119</v>
      </c>
      <c r="K10938">
        <v>48</v>
      </c>
      <c r="L10938" t="s">
        <v>30</v>
      </c>
      <c r="M10938">
        <v>1956</v>
      </c>
      <c r="N10938" t="s">
        <v>37</v>
      </c>
      <c r="O10938" t="s">
        <v>45</v>
      </c>
      <c r="P10938" t="s">
        <v>33</v>
      </c>
      <c r="Q10938" t="s">
        <v>34</v>
      </c>
      <c r="R10938" t="s">
        <v>89</v>
      </c>
      <c r="S10938">
        <v>365</v>
      </c>
      <c r="T10938" t="s">
        <v>33</v>
      </c>
      <c r="U10938" t="s">
        <v>33</v>
      </c>
      <c r="V10938" t="s">
        <v>33</v>
      </c>
      <c r="W10938" t="s">
        <v>33</v>
      </c>
      <c r="X10938" t="s">
        <v>33</v>
      </c>
      <c r="Y10938" t="s">
        <v>33</v>
      </c>
      <c r="Z10938" t="s">
        <v>33</v>
      </c>
      <c r="AA10938">
        <f t="shared" si="170"/>
        <v>58</v>
      </c>
    </row>
    <row r="10939" spans="1:27" x14ac:dyDescent="0.25">
      <c r="A10939" t="s">
        <v>2287</v>
      </c>
      <c r="B10939">
        <v>36089</v>
      </c>
      <c r="C10939" t="s">
        <v>2308</v>
      </c>
      <c r="D10939">
        <v>70872708</v>
      </c>
      <c r="E10939">
        <v>2833408</v>
      </c>
      <c r="F10939" t="s">
        <v>28</v>
      </c>
      <c r="G10939" t="s">
        <v>80</v>
      </c>
      <c r="H10939" s="1">
        <v>39083</v>
      </c>
      <c r="J10939">
        <v>20853145</v>
      </c>
      <c r="K10939">
        <v>50</v>
      </c>
      <c r="L10939" t="s">
        <v>36</v>
      </c>
      <c r="M10939">
        <v>1957</v>
      </c>
      <c r="N10939" t="s">
        <v>37</v>
      </c>
      <c r="O10939" t="s">
        <v>41</v>
      </c>
      <c r="P10939" t="s">
        <v>33</v>
      </c>
      <c r="Q10939" t="s">
        <v>34</v>
      </c>
      <c r="R10939" t="s">
        <v>89</v>
      </c>
      <c r="S10939">
        <v>365</v>
      </c>
      <c r="T10939" t="s">
        <v>33</v>
      </c>
      <c r="U10939" t="s">
        <v>33</v>
      </c>
      <c r="V10939" t="s">
        <v>33</v>
      </c>
      <c r="W10939" t="s">
        <v>33</v>
      </c>
      <c r="X10939" t="s">
        <v>33</v>
      </c>
      <c r="Y10939" t="s">
        <v>33</v>
      </c>
      <c r="Z10939" t="s">
        <v>33</v>
      </c>
      <c r="AA10939">
        <f t="shared" si="170"/>
        <v>57</v>
      </c>
    </row>
    <row r="10940" spans="1:27" x14ac:dyDescent="0.25">
      <c r="A10940" t="s">
        <v>2287</v>
      </c>
      <c r="B10940">
        <v>36089</v>
      </c>
      <c r="C10940" t="s">
        <v>2308</v>
      </c>
      <c r="D10940">
        <v>70872708</v>
      </c>
      <c r="E10940">
        <v>2833408</v>
      </c>
      <c r="F10940" t="s">
        <v>28</v>
      </c>
      <c r="G10940" t="s">
        <v>80</v>
      </c>
      <c r="H10940" s="1">
        <v>39083</v>
      </c>
      <c r="J10940">
        <v>20853882</v>
      </c>
      <c r="K10940">
        <v>29</v>
      </c>
      <c r="L10940" t="s">
        <v>36</v>
      </c>
      <c r="M10940">
        <v>1987</v>
      </c>
      <c r="N10940" t="s">
        <v>37</v>
      </c>
      <c r="O10940" t="s">
        <v>38</v>
      </c>
      <c r="P10940" t="s">
        <v>33</v>
      </c>
      <c r="Q10940" t="s">
        <v>34</v>
      </c>
      <c r="R10940" t="s">
        <v>89</v>
      </c>
      <c r="S10940">
        <v>365</v>
      </c>
      <c r="T10940" t="s">
        <v>33</v>
      </c>
      <c r="U10940" t="s">
        <v>33</v>
      </c>
      <c r="V10940" t="s">
        <v>33</v>
      </c>
      <c r="W10940" t="s">
        <v>33</v>
      </c>
      <c r="X10940" t="s">
        <v>33</v>
      </c>
      <c r="Y10940" t="s">
        <v>33</v>
      </c>
      <c r="Z10940" t="s">
        <v>33</v>
      </c>
      <c r="AA10940">
        <f t="shared" si="170"/>
        <v>27</v>
      </c>
    </row>
    <row r="10941" spans="1:27" x14ac:dyDescent="0.25">
      <c r="A10941" t="s">
        <v>2287</v>
      </c>
      <c r="B10941">
        <v>36089</v>
      </c>
      <c r="C10941" t="s">
        <v>2308</v>
      </c>
      <c r="D10941">
        <v>70872708</v>
      </c>
      <c r="E10941">
        <v>2833408</v>
      </c>
      <c r="F10941" t="s">
        <v>28</v>
      </c>
      <c r="G10941" t="s">
        <v>80</v>
      </c>
      <c r="H10941" s="1">
        <v>39083</v>
      </c>
      <c r="J10941">
        <v>20853911</v>
      </c>
      <c r="K10941">
        <v>31</v>
      </c>
      <c r="L10941" t="s">
        <v>30</v>
      </c>
      <c r="M10941">
        <v>1950</v>
      </c>
      <c r="N10941" t="s">
        <v>37</v>
      </c>
      <c r="O10941" t="s">
        <v>41</v>
      </c>
      <c r="P10941" t="s">
        <v>33</v>
      </c>
      <c r="Q10941" t="s">
        <v>34</v>
      </c>
      <c r="R10941" t="s">
        <v>89</v>
      </c>
      <c r="S10941">
        <v>365</v>
      </c>
      <c r="T10941" t="s">
        <v>33</v>
      </c>
      <c r="U10941" t="s">
        <v>33</v>
      </c>
      <c r="V10941" t="s">
        <v>33</v>
      </c>
      <c r="W10941" t="s">
        <v>33</v>
      </c>
      <c r="X10941" t="s">
        <v>33</v>
      </c>
      <c r="Y10941" t="s">
        <v>33</v>
      </c>
      <c r="Z10941" t="s">
        <v>33</v>
      </c>
      <c r="AA10941">
        <f t="shared" si="170"/>
        <v>64</v>
      </c>
    </row>
    <row r="10942" spans="1:27" x14ac:dyDescent="0.25">
      <c r="A10942" t="s">
        <v>2287</v>
      </c>
      <c r="B10942">
        <v>36089</v>
      </c>
      <c r="C10942" t="s">
        <v>2308</v>
      </c>
      <c r="D10942">
        <v>70872708</v>
      </c>
      <c r="E10942">
        <v>2833408</v>
      </c>
      <c r="F10942" t="s">
        <v>28</v>
      </c>
      <c r="G10942" t="s">
        <v>80</v>
      </c>
      <c r="H10942" s="1">
        <v>39083</v>
      </c>
      <c r="J10942">
        <v>20853923</v>
      </c>
      <c r="K10942">
        <v>49</v>
      </c>
      <c r="L10942" t="s">
        <v>36</v>
      </c>
      <c r="M10942">
        <v>1969</v>
      </c>
      <c r="N10942" t="s">
        <v>37</v>
      </c>
      <c r="O10942" t="s">
        <v>41</v>
      </c>
      <c r="P10942" t="s">
        <v>33</v>
      </c>
      <c r="Q10942" t="s">
        <v>34</v>
      </c>
      <c r="R10942" t="s">
        <v>89</v>
      </c>
      <c r="S10942">
        <v>365</v>
      </c>
      <c r="T10942" t="s">
        <v>33</v>
      </c>
      <c r="U10942" t="s">
        <v>33</v>
      </c>
      <c r="V10942" t="s">
        <v>33</v>
      </c>
      <c r="W10942" t="s">
        <v>33</v>
      </c>
      <c r="X10942" t="s">
        <v>33</v>
      </c>
      <c r="Y10942" t="s">
        <v>33</v>
      </c>
      <c r="Z10942" t="s">
        <v>33</v>
      </c>
      <c r="AA10942">
        <f t="shared" si="170"/>
        <v>45</v>
      </c>
    </row>
    <row r="10943" spans="1:27" x14ac:dyDescent="0.25">
      <c r="A10943" t="s">
        <v>2287</v>
      </c>
      <c r="B10943">
        <v>36089</v>
      </c>
      <c r="C10943" t="s">
        <v>2308</v>
      </c>
      <c r="D10943">
        <v>70872708</v>
      </c>
      <c r="E10943">
        <v>2833408</v>
      </c>
      <c r="F10943" t="s">
        <v>28</v>
      </c>
      <c r="G10943" t="s">
        <v>80</v>
      </c>
      <c r="H10943" s="1">
        <v>39083</v>
      </c>
      <c r="J10943">
        <v>20853936</v>
      </c>
      <c r="K10943">
        <v>51</v>
      </c>
      <c r="L10943" t="s">
        <v>36</v>
      </c>
      <c r="M10943">
        <v>1947</v>
      </c>
      <c r="N10943" t="s">
        <v>37</v>
      </c>
      <c r="O10943" t="s">
        <v>41</v>
      </c>
      <c r="P10943" t="s">
        <v>33</v>
      </c>
      <c r="Q10943" t="s">
        <v>34</v>
      </c>
      <c r="R10943" t="s">
        <v>89</v>
      </c>
      <c r="S10943">
        <v>0</v>
      </c>
      <c r="T10943" t="s">
        <v>34</v>
      </c>
      <c r="U10943" t="s">
        <v>34</v>
      </c>
      <c r="V10943" t="s">
        <v>34</v>
      </c>
      <c r="W10943" t="s">
        <v>34</v>
      </c>
      <c r="X10943" t="s">
        <v>34</v>
      </c>
      <c r="Y10943" t="s">
        <v>34</v>
      </c>
      <c r="Z10943" t="s">
        <v>34</v>
      </c>
      <c r="AA10943">
        <f t="shared" si="170"/>
        <v>67</v>
      </c>
    </row>
    <row r="10944" spans="1:27" x14ac:dyDescent="0.25">
      <c r="A10944" t="s">
        <v>2287</v>
      </c>
      <c r="B10944">
        <v>36089</v>
      </c>
      <c r="C10944" t="s">
        <v>2308</v>
      </c>
      <c r="D10944">
        <v>70872708</v>
      </c>
      <c r="E10944">
        <v>2833408</v>
      </c>
      <c r="F10944" t="s">
        <v>28</v>
      </c>
      <c r="G10944" t="s">
        <v>80</v>
      </c>
      <c r="H10944" s="1">
        <v>39083</v>
      </c>
      <c r="J10944">
        <v>20853946</v>
      </c>
      <c r="K10944">
        <v>52</v>
      </c>
      <c r="L10944" t="s">
        <v>36</v>
      </c>
      <c r="M10944">
        <v>1975</v>
      </c>
      <c r="N10944" t="s">
        <v>37</v>
      </c>
      <c r="O10944" t="s">
        <v>45</v>
      </c>
      <c r="P10944" t="s">
        <v>33</v>
      </c>
      <c r="Q10944" t="s">
        <v>34</v>
      </c>
      <c r="R10944" t="s">
        <v>89</v>
      </c>
      <c r="S10944">
        <v>0</v>
      </c>
      <c r="T10944" t="s">
        <v>34</v>
      </c>
      <c r="U10944" t="s">
        <v>34</v>
      </c>
      <c r="V10944" t="s">
        <v>34</v>
      </c>
      <c r="W10944" t="s">
        <v>34</v>
      </c>
      <c r="X10944" t="s">
        <v>34</v>
      </c>
      <c r="Y10944" t="s">
        <v>34</v>
      </c>
      <c r="Z10944" t="s">
        <v>34</v>
      </c>
      <c r="AA10944">
        <f t="shared" si="170"/>
        <v>39</v>
      </c>
    </row>
    <row r="10945" spans="1:27" x14ac:dyDescent="0.25">
      <c r="A10945" t="s">
        <v>2287</v>
      </c>
      <c r="B10945">
        <v>38188</v>
      </c>
      <c r="C10945" t="s">
        <v>2309</v>
      </c>
      <c r="D10945">
        <v>47274573</v>
      </c>
      <c r="E10945">
        <v>9011702</v>
      </c>
      <c r="F10945" t="s">
        <v>28</v>
      </c>
      <c r="G10945" t="s">
        <v>2310</v>
      </c>
      <c r="H10945" s="1">
        <v>39083</v>
      </c>
      <c r="J10945">
        <v>20844830</v>
      </c>
      <c r="K10945">
        <v>3</v>
      </c>
      <c r="L10945" t="s">
        <v>30</v>
      </c>
      <c r="M10945">
        <v>1951</v>
      </c>
      <c r="N10945" t="s">
        <v>61</v>
      </c>
      <c r="O10945" t="s">
        <v>41</v>
      </c>
      <c r="P10945" t="s">
        <v>33</v>
      </c>
      <c r="Q10945" t="s">
        <v>34</v>
      </c>
      <c r="R10945" t="s">
        <v>66</v>
      </c>
      <c r="S10945">
        <v>365</v>
      </c>
      <c r="T10945" t="s">
        <v>33</v>
      </c>
      <c r="U10945" t="s">
        <v>33</v>
      </c>
      <c r="V10945" t="s">
        <v>33</v>
      </c>
      <c r="W10945" t="s">
        <v>33</v>
      </c>
      <c r="X10945" t="s">
        <v>33</v>
      </c>
      <c r="Y10945" t="s">
        <v>33</v>
      </c>
      <c r="Z10945" t="s">
        <v>33</v>
      </c>
      <c r="AA10945">
        <f t="shared" si="170"/>
        <v>63</v>
      </c>
    </row>
    <row r="10946" spans="1:27" x14ac:dyDescent="0.25">
      <c r="A10946" t="s">
        <v>2287</v>
      </c>
      <c r="B10946">
        <v>38188</v>
      </c>
      <c r="C10946" t="s">
        <v>2309</v>
      </c>
      <c r="D10946">
        <v>47274573</v>
      </c>
      <c r="E10946">
        <v>9011702</v>
      </c>
      <c r="F10946" t="s">
        <v>28</v>
      </c>
      <c r="G10946" t="s">
        <v>2310</v>
      </c>
      <c r="H10946" s="1">
        <v>39083</v>
      </c>
      <c r="J10946">
        <v>20844831</v>
      </c>
      <c r="K10946">
        <v>12</v>
      </c>
      <c r="L10946" t="s">
        <v>30</v>
      </c>
      <c r="M10946">
        <v>1951</v>
      </c>
      <c r="N10946" t="s">
        <v>61</v>
      </c>
      <c r="O10946" t="s">
        <v>38</v>
      </c>
      <c r="P10946" t="s">
        <v>33</v>
      </c>
      <c r="Q10946" t="s">
        <v>34</v>
      </c>
      <c r="R10946" t="s">
        <v>66</v>
      </c>
      <c r="S10946">
        <v>189</v>
      </c>
      <c r="T10946" t="s">
        <v>33</v>
      </c>
      <c r="U10946" t="s">
        <v>33</v>
      </c>
      <c r="V10946" t="s">
        <v>33</v>
      </c>
      <c r="W10946" t="s">
        <v>33</v>
      </c>
      <c r="X10946" t="s">
        <v>33</v>
      </c>
      <c r="Y10946" t="s">
        <v>33</v>
      </c>
      <c r="Z10946" t="s">
        <v>33</v>
      </c>
      <c r="AA10946">
        <f t="shared" si="170"/>
        <v>63</v>
      </c>
    </row>
    <row r="10947" spans="1:27" x14ac:dyDescent="0.25">
      <c r="A10947" t="s">
        <v>2287</v>
      </c>
      <c r="B10947">
        <v>38188</v>
      </c>
      <c r="C10947" t="s">
        <v>2309</v>
      </c>
      <c r="D10947">
        <v>47274573</v>
      </c>
      <c r="E10947">
        <v>9011702</v>
      </c>
      <c r="F10947" t="s">
        <v>28</v>
      </c>
      <c r="G10947" t="s">
        <v>2310</v>
      </c>
      <c r="H10947" s="1">
        <v>39083</v>
      </c>
      <c r="J10947">
        <v>20844832</v>
      </c>
      <c r="K10947">
        <v>17</v>
      </c>
      <c r="L10947" t="s">
        <v>36</v>
      </c>
      <c r="M10947">
        <v>1959</v>
      </c>
      <c r="N10947" t="s">
        <v>61</v>
      </c>
      <c r="O10947" t="s">
        <v>41</v>
      </c>
      <c r="P10947" t="s">
        <v>33</v>
      </c>
      <c r="Q10947" t="s">
        <v>34</v>
      </c>
      <c r="R10947" t="s">
        <v>44</v>
      </c>
      <c r="S10947">
        <v>365</v>
      </c>
      <c r="T10947" t="s">
        <v>33</v>
      </c>
      <c r="U10947" t="s">
        <v>33</v>
      </c>
      <c r="V10947" t="s">
        <v>33</v>
      </c>
      <c r="W10947" t="s">
        <v>33</v>
      </c>
      <c r="X10947" t="s">
        <v>33</v>
      </c>
      <c r="Y10947" t="s">
        <v>33</v>
      </c>
      <c r="Z10947" t="s">
        <v>33</v>
      </c>
      <c r="AA10947">
        <f t="shared" ref="AA10947:AA11010" si="171">2014-M10947</f>
        <v>55</v>
      </c>
    </row>
    <row r="10948" spans="1:27" x14ac:dyDescent="0.25">
      <c r="A10948" t="s">
        <v>2287</v>
      </c>
      <c r="B10948">
        <v>38188</v>
      </c>
      <c r="C10948" t="s">
        <v>2309</v>
      </c>
      <c r="D10948">
        <v>47274573</v>
      </c>
      <c r="E10948">
        <v>9011702</v>
      </c>
      <c r="F10948" t="s">
        <v>28</v>
      </c>
      <c r="G10948" t="s">
        <v>2310</v>
      </c>
      <c r="H10948" s="1">
        <v>39083</v>
      </c>
      <c r="J10948">
        <v>20844833</v>
      </c>
      <c r="K10948">
        <v>25</v>
      </c>
      <c r="L10948" t="s">
        <v>36</v>
      </c>
      <c r="M10948">
        <v>1956</v>
      </c>
      <c r="N10948" t="s">
        <v>61</v>
      </c>
      <c r="O10948" t="s">
        <v>41</v>
      </c>
      <c r="P10948" t="s">
        <v>33</v>
      </c>
      <c r="Q10948" t="s">
        <v>34</v>
      </c>
      <c r="R10948" t="s">
        <v>66</v>
      </c>
      <c r="S10948">
        <v>365</v>
      </c>
      <c r="T10948" t="s">
        <v>33</v>
      </c>
      <c r="U10948" t="s">
        <v>33</v>
      </c>
      <c r="V10948" t="s">
        <v>33</v>
      </c>
      <c r="W10948" t="s">
        <v>33</v>
      </c>
      <c r="X10948" t="s">
        <v>33</v>
      </c>
      <c r="Y10948" t="s">
        <v>33</v>
      </c>
      <c r="Z10948" t="s">
        <v>33</v>
      </c>
      <c r="AA10948">
        <f t="shared" si="171"/>
        <v>58</v>
      </c>
    </row>
    <row r="10949" spans="1:27" x14ac:dyDescent="0.25">
      <c r="A10949" t="s">
        <v>2287</v>
      </c>
      <c r="B10949">
        <v>38188</v>
      </c>
      <c r="C10949" t="s">
        <v>2309</v>
      </c>
      <c r="D10949">
        <v>47274573</v>
      </c>
      <c r="E10949">
        <v>9011702</v>
      </c>
      <c r="F10949" t="s">
        <v>28</v>
      </c>
      <c r="G10949" t="s">
        <v>2310</v>
      </c>
      <c r="H10949" s="1">
        <v>39083</v>
      </c>
      <c r="J10949">
        <v>20844834</v>
      </c>
      <c r="K10949">
        <v>51</v>
      </c>
      <c r="L10949" t="s">
        <v>30</v>
      </c>
      <c r="M10949">
        <v>1949</v>
      </c>
      <c r="N10949" t="s">
        <v>363</v>
      </c>
      <c r="O10949" t="s">
        <v>41</v>
      </c>
      <c r="P10949" t="s">
        <v>33</v>
      </c>
      <c r="Q10949" t="s">
        <v>34</v>
      </c>
      <c r="R10949" t="s">
        <v>66</v>
      </c>
      <c r="S10949">
        <v>325</v>
      </c>
      <c r="T10949" t="s">
        <v>33</v>
      </c>
      <c r="U10949" t="s">
        <v>33</v>
      </c>
      <c r="V10949" t="s">
        <v>33</v>
      </c>
      <c r="W10949" t="s">
        <v>33</v>
      </c>
      <c r="X10949" t="s">
        <v>33</v>
      </c>
      <c r="Y10949" t="s">
        <v>34</v>
      </c>
      <c r="Z10949" t="s">
        <v>33</v>
      </c>
      <c r="AA10949">
        <f t="shared" si="171"/>
        <v>65</v>
      </c>
    </row>
    <row r="10950" spans="1:27" x14ac:dyDescent="0.25">
      <c r="A10950" t="s">
        <v>2287</v>
      </c>
      <c r="B10950">
        <v>38188</v>
      </c>
      <c r="C10950" t="s">
        <v>2309</v>
      </c>
      <c r="D10950">
        <v>47274573</v>
      </c>
      <c r="E10950">
        <v>9011702</v>
      </c>
      <c r="F10950" t="s">
        <v>28</v>
      </c>
      <c r="G10950" t="s">
        <v>2310</v>
      </c>
      <c r="H10950" s="1">
        <v>39083</v>
      </c>
      <c r="J10950">
        <v>20844835</v>
      </c>
      <c r="K10950">
        <v>55</v>
      </c>
      <c r="L10950" t="s">
        <v>36</v>
      </c>
      <c r="M10950">
        <v>1953</v>
      </c>
      <c r="N10950" t="s">
        <v>61</v>
      </c>
      <c r="O10950" t="s">
        <v>32</v>
      </c>
      <c r="P10950" t="s">
        <v>33</v>
      </c>
      <c r="Q10950" t="s">
        <v>34</v>
      </c>
      <c r="R10950" t="s">
        <v>66</v>
      </c>
      <c r="S10950">
        <v>365</v>
      </c>
      <c r="T10950" t="s">
        <v>33</v>
      </c>
      <c r="U10950" t="s">
        <v>33</v>
      </c>
      <c r="V10950" t="s">
        <v>33</v>
      </c>
      <c r="W10950" t="s">
        <v>33</v>
      </c>
      <c r="X10950" t="s">
        <v>33</v>
      </c>
      <c r="Y10950" t="s">
        <v>33</v>
      </c>
      <c r="Z10950" t="s">
        <v>33</v>
      </c>
      <c r="AA10950">
        <f t="shared" si="171"/>
        <v>61</v>
      </c>
    </row>
    <row r="10951" spans="1:27" x14ac:dyDescent="0.25">
      <c r="A10951" t="s">
        <v>2287</v>
      </c>
      <c r="B10951">
        <v>38188</v>
      </c>
      <c r="C10951" t="s">
        <v>2309</v>
      </c>
      <c r="D10951">
        <v>47274573</v>
      </c>
      <c r="E10951">
        <v>9011702</v>
      </c>
      <c r="F10951" t="s">
        <v>28</v>
      </c>
      <c r="G10951" t="s">
        <v>2310</v>
      </c>
      <c r="H10951" s="1">
        <v>39083</v>
      </c>
      <c r="J10951">
        <v>20844836</v>
      </c>
      <c r="K10951">
        <v>57</v>
      </c>
      <c r="L10951" t="s">
        <v>30</v>
      </c>
      <c r="M10951">
        <v>1963</v>
      </c>
      <c r="N10951" t="s">
        <v>61</v>
      </c>
      <c r="O10951" t="s">
        <v>41</v>
      </c>
      <c r="P10951" t="s">
        <v>33</v>
      </c>
      <c r="Q10951" t="s">
        <v>34</v>
      </c>
      <c r="R10951" t="s">
        <v>66</v>
      </c>
      <c r="S10951">
        <v>365</v>
      </c>
      <c r="T10951" t="s">
        <v>33</v>
      </c>
      <c r="U10951" t="s">
        <v>33</v>
      </c>
      <c r="V10951" t="s">
        <v>33</v>
      </c>
      <c r="W10951" t="s">
        <v>33</v>
      </c>
      <c r="X10951" t="s">
        <v>33</v>
      </c>
      <c r="Y10951" t="s">
        <v>33</v>
      </c>
      <c r="Z10951" t="s">
        <v>33</v>
      </c>
      <c r="AA10951">
        <f t="shared" si="171"/>
        <v>51</v>
      </c>
    </row>
    <row r="10952" spans="1:27" x14ac:dyDescent="0.25">
      <c r="A10952" t="s">
        <v>2287</v>
      </c>
      <c r="B10952">
        <v>38188</v>
      </c>
      <c r="C10952" t="s">
        <v>2309</v>
      </c>
      <c r="D10952">
        <v>47274573</v>
      </c>
      <c r="E10952">
        <v>9011702</v>
      </c>
      <c r="F10952" t="s">
        <v>28</v>
      </c>
      <c r="G10952" t="s">
        <v>2310</v>
      </c>
      <c r="H10952" s="1">
        <v>39083</v>
      </c>
      <c r="J10952">
        <v>20844837</v>
      </c>
      <c r="K10952">
        <v>67</v>
      </c>
      <c r="L10952" t="s">
        <v>36</v>
      </c>
      <c r="M10952">
        <v>1950</v>
      </c>
      <c r="N10952" t="s">
        <v>61</v>
      </c>
      <c r="O10952" t="s">
        <v>38</v>
      </c>
      <c r="P10952" t="s">
        <v>33</v>
      </c>
      <c r="Q10952" t="s">
        <v>34</v>
      </c>
      <c r="R10952" t="s">
        <v>66</v>
      </c>
      <c r="S10952">
        <v>365</v>
      </c>
      <c r="T10952" t="s">
        <v>33</v>
      </c>
      <c r="U10952" t="s">
        <v>33</v>
      </c>
      <c r="V10952" t="s">
        <v>33</v>
      </c>
      <c r="W10952" t="s">
        <v>33</v>
      </c>
      <c r="X10952" t="s">
        <v>33</v>
      </c>
      <c r="Y10952" t="s">
        <v>33</v>
      </c>
      <c r="Z10952" t="s">
        <v>33</v>
      </c>
      <c r="AA10952">
        <f t="shared" si="171"/>
        <v>64</v>
      </c>
    </row>
    <row r="10953" spans="1:27" x14ac:dyDescent="0.25">
      <c r="A10953" t="s">
        <v>2287</v>
      </c>
      <c r="B10953">
        <v>38188</v>
      </c>
      <c r="C10953" t="s">
        <v>2309</v>
      </c>
      <c r="D10953">
        <v>47274573</v>
      </c>
      <c r="E10953">
        <v>9011702</v>
      </c>
      <c r="F10953" t="s">
        <v>28</v>
      </c>
      <c r="G10953" t="s">
        <v>2310</v>
      </c>
      <c r="H10953" s="1">
        <v>39083</v>
      </c>
      <c r="J10953">
        <v>20844838</v>
      </c>
      <c r="K10953">
        <v>84</v>
      </c>
      <c r="L10953" t="s">
        <v>36</v>
      </c>
      <c r="M10953">
        <v>1957</v>
      </c>
      <c r="N10953" t="s">
        <v>61</v>
      </c>
      <c r="O10953" t="s">
        <v>41</v>
      </c>
      <c r="P10953" t="s">
        <v>34</v>
      </c>
      <c r="Q10953" t="s">
        <v>34</v>
      </c>
      <c r="R10953" t="s">
        <v>66</v>
      </c>
      <c r="S10953">
        <v>365</v>
      </c>
      <c r="T10953" t="s">
        <v>33</v>
      </c>
      <c r="U10953" t="s">
        <v>33</v>
      </c>
      <c r="V10953" t="s">
        <v>33</v>
      </c>
      <c r="W10953" t="s">
        <v>33</v>
      </c>
      <c r="X10953" t="s">
        <v>33</v>
      </c>
      <c r="Y10953" t="s">
        <v>34</v>
      </c>
      <c r="Z10953" t="s">
        <v>33</v>
      </c>
      <c r="AA10953">
        <f t="shared" si="171"/>
        <v>57</v>
      </c>
    </row>
    <row r="10954" spans="1:27" x14ac:dyDescent="0.25">
      <c r="A10954" t="s">
        <v>2287</v>
      </c>
      <c r="B10954">
        <v>38188</v>
      </c>
      <c r="C10954" t="s">
        <v>2309</v>
      </c>
      <c r="D10954">
        <v>47274573</v>
      </c>
      <c r="E10954">
        <v>9011702</v>
      </c>
      <c r="F10954" t="s">
        <v>28</v>
      </c>
      <c r="G10954" t="s">
        <v>2310</v>
      </c>
      <c r="H10954" s="1">
        <v>39083</v>
      </c>
      <c r="J10954">
        <v>20844839</v>
      </c>
      <c r="K10954">
        <v>99</v>
      </c>
      <c r="L10954" t="s">
        <v>36</v>
      </c>
      <c r="M10954">
        <v>1956</v>
      </c>
      <c r="N10954" t="s">
        <v>61</v>
      </c>
      <c r="O10954" t="s">
        <v>41</v>
      </c>
      <c r="P10954" t="s">
        <v>33</v>
      </c>
      <c r="Q10954" t="s">
        <v>34</v>
      </c>
      <c r="R10954" t="s">
        <v>66</v>
      </c>
      <c r="S10954">
        <v>365</v>
      </c>
      <c r="T10954" t="s">
        <v>33</v>
      </c>
      <c r="U10954" t="s">
        <v>33</v>
      </c>
      <c r="V10954" t="s">
        <v>33</v>
      </c>
      <c r="W10954" t="s">
        <v>33</v>
      </c>
      <c r="X10954" t="s">
        <v>33</v>
      </c>
      <c r="Y10954" t="s">
        <v>33</v>
      </c>
      <c r="Z10954" t="s">
        <v>33</v>
      </c>
      <c r="AA10954">
        <f t="shared" si="171"/>
        <v>58</v>
      </c>
    </row>
    <row r="10955" spans="1:27" x14ac:dyDescent="0.25">
      <c r="A10955" t="s">
        <v>2287</v>
      </c>
      <c r="B10955">
        <v>38188</v>
      </c>
      <c r="C10955" t="s">
        <v>2309</v>
      </c>
      <c r="D10955">
        <v>47274573</v>
      </c>
      <c r="E10955">
        <v>3398036</v>
      </c>
      <c r="F10955" t="s">
        <v>28</v>
      </c>
      <c r="G10955" t="s">
        <v>2311</v>
      </c>
      <c r="H10955" s="1">
        <v>40909</v>
      </c>
      <c r="J10955">
        <v>20862362</v>
      </c>
      <c r="K10955">
        <v>112</v>
      </c>
      <c r="L10955" t="s">
        <v>30</v>
      </c>
      <c r="M10955">
        <v>1973</v>
      </c>
      <c r="N10955" t="s">
        <v>31</v>
      </c>
      <c r="O10955" t="s">
        <v>41</v>
      </c>
      <c r="P10955" t="s">
        <v>34</v>
      </c>
      <c r="Q10955" t="s">
        <v>34</v>
      </c>
      <c r="R10955" t="s">
        <v>233</v>
      </c>
      <c r="S10955">
        <v>334</v>
      </c>
      <c r="T10955" t="s">
        <v>33</v>
      </c>
      <c r="U10955" t="s">
        <v>33</v>
      </c>
      <c r="V10955" t="s">
        <v>33</v>
      </c>
      <c r="W10955" t="s">
        <v>33</v>
      </c>
      <c r="X10955" t="s">
        <v>33</v>
      </c>
      <c r="Y10955" t="s">
        <v>33</v>
      </c>
      <c r="Z10955" t="s">
        <v>33</v>
      </c>
      <c r="AA10955">
        <f t="shared" si="171"/>
        <v>41</v>
      </c>
    </row>
    <row r="10956" spans="1:27" x14ac:dyDescent="0.25">
      <c r="A10956" t="s">
        <v>2287</v>
      </c>
      <c r="B10956">
        <v>38188</v>
      </c>
      <c r="C10956" t="s">
        <v>2309</v>
      </c>
      <c r="D10956">
        <v>47274573</v>
      </c>
      <c r="E10956">
        <v>3398036</v>
      </c>
      <c r="F10956" t="s">
        <v>28</v>
      </c>
      <c r="G10956" t="s">
        <v>2311</v>
      </c>
      <c r="H10956" s="1">
        <v>40909</v>
      </c>
      <c r="J10956">
        <v>20862363</v>
      </c>
      <c r="K10956">
        <v>113</v>
      </c>
      <c r="L10956" t="s">
        <v>30</v>
      </c>
      <c r="M10956">
        <v>1981</v>
      </c>
      <c r="N10956" t="s">
        <v>31</v>
      </c>
      <c r="O10956" t="s">
        <v>32</v>
      </c>
      <c r="P10956" t="s">
        <v>33</v>
      </c>
      <c r="Q10956" t="s">
        <v>34</v>
      </c>
      <c r="R10956" t="s">
        <v>66</v>
      </c>
      <c r="S10956">
        <v>365</v>
      </c>
      <c r="T10956" t="s">
        <v>33</v>
      </c>
      <c r="U10956" t="s">
        <v>33</v>
      </c>
      <c r="V10956" t="s">
        <v>33</v>
      </c>
      <c r="W10956" t="s">
        <v>33</v>
      </c>
      <c r="X10956" t="s">
        <v>33</v>
      </c>
      <c r="Y10956" t="s">
        <v>33</v>
      </c>
      <c r="Z10956" t="s">
        <v>34</v>
      </c>
      <c r="AA10956">
        <f t="shared" si="171"/>
        <v>33</v>
      </c>
    </row>
    <row r="10957" spans="1:27" x14ac:dyDescent="0.25">
      <c r="A10957" t="s">
        <v>2287</v>
      </c>
      <c r="B10957">
        <v>38188</v>
      </c>
      <c r="C10957" t="s">
        <v>2309</v>
      </c>
      <c r="D10957">
        <v>47274573</v>
      </c>
      <c r="E10957">
        <v>3398036</v>
      </c>
      <c r="F10957" t="s">
        <v>28</v>
      </c>
      <c r="G10957" t="s">
        <v>2311</v>
      </c>
      <c r="H10957" s="1">
        <v>40909</v>
      </c>
      <c r="J10957">
        <v>20862364</v>
      </c>
      <c r="K10957">
        <v>126</v>
      </c>
      <c r="L10957" t="s">
        <v>30</v>
      </c>
      <c r="M10957">
        <v>1987</v>
      </c>
      <c r="N10957" t="s">
        <v>31</v>
      </c>
      <c r="O10957" t="s">
        <v>38</v>
      </c>
      <c r="P10957" t="s">
        <v>33</v>
      </c>
      <c r="Q10957" t="s">
        <v>34</v>
      </c>
      <c r="R10957" t="s">
        <v>66</v>
      </c>
      <c r="S10957">
        <v>365</v>
      </c>
      <c r="T10957" t="s">
        <v>33</v>
      </c>
      <c r="U10957" t="s">
        <v>33</v>
      </c>
      <c r="V10957" t="s">
        <v>34</v>
      </c>
      <c r="W10957" t="s">
        <v>33</v>
      </c>
      <c r="X10957" t="s">
        <v>33</v>
      </c>
      <c r="Y10957" t="s">
        <v>33</v>
      </c>
      <c r="Z10957" t="s">
        <v>34</v>
      </c>
      <c r="AA10957">
        <f t="shared" si="171"/>
        <v>27</v>
      </c>
    </row>
    <row r="10958" spans="1:27" x14ac:dyDescent="0.25">
      <c r="A10958" t="s">
        <v>2287</v>
      </c>
      <c r="B10958">
        <v>38188</v>
      </c>
      <c r="C10958" t="s">
        <v>2309</v>
      </c>
      <c r="D10958">
        <v>47274573</v>
      </c>
      <c r="E10958">
        <v>3398036</v>
      </c>
      <c r="F10958" t="s">
        <v>28</v>
      </c>
      <c r="G10958" t="s">
        <v>2311</v>
      </c>
      <c r="H10958" s="1">
        <v>40909</v>
      </c>
      <c r="J10958">
        <v>20862365</v>
      </c>
      <c r="K10958">
        <v>130</v>
      </c>
      <c r="L10958" t="s">
        <v>30</v>
      </c>
      <c r="M10958">
        <v>1941</v>
      </c>
      <c r="N10958" t="s">
        <v>37</v>
      </c>
      <c r="O10958" t="s">
        <v>38</v>
      </c>
      <c r="P10958" t="s">
        <v>34</v>
      </c>
      <c r="Q10958" t="s">
        <v>34</v>
      </c>
      <c r="R10958" t="s">
        <v>66</v>
      </c>
      <c r="S10958">
        <v>365</v>
      </c>
      <c r="T10958" t="s">
        <v>33</v>
      </c>
      <c r="U10958" t="s">
        <v>33</v>
      </c>
      <c r="V10958" t="s">
        <v>33</v>
      </c>
      <c r="W10958" t="s">
        <v>33</v>
      </c>
      <c r="X10958" t="s">
        <v>33</v>
      </c>
      <c r="Y10958" t="s">
        <v>33</v>
      </c>
      <c r="Z10958" t="s">
        <v>34</v>
      </c>
      <c r="AA10958">
        <f t="shared" si="171"/>
        <v>73</v>
      </c>
    </row>
    <row r="10959" spans="1:27" x14ac:dyDescent="0.25">
      <c r="A10959" t="s">
        <v>2287</v>
      </c>
      <c r="B10959">
        <v>38188</v>
      </c>
      <c r="C10959" t="s">
        <v>2309</v>
      </c>
      <c r="D10959">
        <v>47274573</v>
      </c>
      <c r="E10959">
        <v>3398036</v>
      </c>
      <c r="F10959" t="s">
        <v>28</v>
      </c>
      <c r="G10959" t="s">
        <v>2311</v>
      </c>
      <c r="H10959" s="1">
        <v>40909</v>
      </c>
      <c r="J10959">
        <v>20862366</v>
      </c>
      <c r="K10959">
        <v>132</v>
      </c>
      <c r="L10959" t="s">
        <v>30</v>
      </c>
      <c r="M10959">
        <v>1979</v>
      </c>
      <c r="N10959" t="s">
        <v>31</v>
      </c>
      <c r="O10959" t="s">
        <v>32</v>
      </c>
      <c r="P10959" t="s">
        <v>33</v>
      </c>
      <c r="Q10959" t="s">
        <v>34</v>
      </c>
      <c r="R10959" t="s">
        <v>66</v>
      </c>
      <c r="S10959">
        <v>365</v>
      </c>
      <c r="T10959" t="s">
        <v>33</v>
      </c>
      <c r="U10959" t="s">
        <v>33</v>
      </c>
      <c r="V10959" t="s">
        <v>33</v>
      </c>
      <c r="W10959" t="s">
        <v>33</v>
      </c>
      <c r="X10959" t="s">
        <v>33</v>
      </c>
      <c r="Y10959" t="s">
        <v>33</v>
      </c>
      <c r="Z10959" t="s">
        <v>34</v>
      </c>
      <c r="AA10959">
        <f t="shared" si="171"/>
        <v>35</v>
      </c>
    </row>
    <row r="10960" spans="1:27" x14ac:dyDescent="0.25">
      <c r="A10960" t="s">
        <v>2287</v>
      </c>
      <c r="B10960">
        <v>38188</v>
      </c>
      <c r="C10960" t="s">
        <v>2309</v>
      </c>
      <c r="D10960">
        <v>47274573</v>
      </c>
      <c r="E10960">
        <v>3398036</v>
      </c>
      <c r="F10960" t="s">
        <v>28</v>
      </c>
      <c r="G10960" t="s">
        <v>2311</v>
      </c>
      <c r="H10960" s="1">
        <v>40909</v>
      </c>
      <c r="J10960">
        <v>20862367</v>
      </c>
      <c r="K10960">
        <v>137</v>
      </c>
      <c r="L10960" t="s">
        <v>30</v>
      </c>
      <c r="M10960">
        <v>1987</v>
      </c>
      <c r="N10960" t="s">
        <v>31</v>
      </c>
      <c r="O10960" t="s">
        <v>41</v>
      </c>
      <c r="P10960" t="s">
        <v>34</v>
      </c>
      <c r="Q10960" t="s">
        <v>34</v>
      </c>
      <c r="R10960" t="s">
        <v>66</v>
      </c>
      <c r="S10960">
        <v>334</v>
      </c>
      <c r="T10960" t="s">
        <v>33</v>
      </c>
      <c r="U10960" t="s">
        <v>33</v>
      </c>
      <c r="V10960" t="s">
        <v>33</v>
      </c>
      <c r="W10960" t="s">
        <v>33</v>
      </c>
      <c r="X10960" t="s">
        <v>33</v>
      </c>
      <c r="Y10960" t="s">
        <v>33</v>
      </c>
      <c r="Z10960" t="s">
        <v>34</v>
      </c>
      <c r="AA10960">
        <f t="shared" si="171"/>
        <v>27</v>
      </c>
    </row>
    <row r="10961" spans="1:27" x14ac:dyDescent="0.25">
      <c r="A10961" t="s">
        <v>2287</v>
      </c>
      <c r="B10961">
        <v>38188</v>
      </c>
      <c r="C10961" t="s">
        <v>2309</v>
      </c>
      <c r="D10961">
        <v>47274573</v>
      </c>
      <c r="E10961">
        <v>3398036</v>
      </c>
      <c r="F10961" t="s">
        <v>28</v>
      </c>
      <c r="G10961" t="s">
        <v>2311</v>
      </c>
      <c r="H10961" s="1">
        <v>40909</v>
      </c>
      <c r="J10961">
        <v>20862368</v>
      </c>
      <c r="K10961">
        <v>142</v>
      </c>
      <c r="L10961" t="s">
        <v>30</v>
      </c>
      <c r="M10961">
        <v>1970</v>
      </c>
      <c r="N10961" t="s">
        <v>37</v>
      </c>
      <c r="O10961" t="s">
        <v>38</v>
      </c>
      <c r="P10961" t="s">
        <v>34</v>
      </c>
      <c r="Q10961" t="s">
        <v>34</v>
      </c>
      <c r="R10961" t="s">
        <v>66</v>
      </c>
      <c r="S10961">
        <v>365</v>
      </c>
      <c r="T10961" t="s">
        <v>33</v>
      </c>
      <c r="U10961" t="s">
        <v>33</v>
      </c>
      <c r="V10961" t="s">
        <v>33</v>
      </c>
      <c r="W10961" t="s">
        <v>33</v>
      </c>
      <c r="X10961" t="s">
        <v>33</v>
      </c>
      <c r="Y10961" t="s">
        <v>33</v>
      </c>
      <c r="Z10961" t="s">
        <v>34</v>
      </c>
      <c r="AA10961">
        <f t="shared" si="171"/>
        <v>44</v>
      </c>
    </row>
    <row r="10962" spans="1:27" x14ac:dyDescent="0.25">
      <c r="A10962" t="s">
        <v>2287</v>
      </c>
      <c r="B10962">
        <v>38188</v>
      </c>
      <c r="C10962" t="s">
        <v>2309</v>
      </c>
      <c r="D10962">
        <v>47274573</v>
      </c>
      <c r="E10962">
        <v>3398036</v>
      </c>
      <c r="F10962" t="s">
        <v>28</v>
      </c>
      <c r="G10962" t="s">
        <v>2311</v>
      </c>
      <c r="H10962" s="1">
        <v>40909</v>
      </c>
      <c r="J10962">
        <v>20862369</v>
      </c>
      <c r="K10962">
        <v>148</v>
      </c>
      <c r="L10962" t="s">
        <v>30</v>
      </c>
      <c r="M10962">
        <v>1986</v>
      </c>
      <c r="N10962" t="s">
        <v>31</v>
      </c>
      <c r="O10962" t="s">
        <v>38</v>
      </c>
      <c r="P10962" t="s">
        <v>33</v>
      </c>
      <c r="Q10962" t="s">
        <v>34</v>
      </c>
      <c r="R10962" t="s">
        <v>58</v>
      </c>
      <c r="S10962">
        <v>365</v>
      </c>
      <c r="T10962" t="s">
        <v>33</v>
      </c>
      <c r="U10962" t="s">
        <v>33</v>
      </c>
      <c r="V10962" t="s">
        <v>33</v>
      </c>
      <c r="W10962" t="s">
        <v>33</v>
      </c>
      <c r="X10962" t="s">
        <v>33</v>
      </c>
      <c r="Y10962" t="s">
        <v>33</v>
      </c>
      <c r="Z10962" t="s">
        <v>34</v>
      </c>
      <c r="AA10962">
        <f t="shared" si="171"/>
        <v>28</v>
      </c>
    </row>
    <row r="10963" spans="1:27" x14ac:dyDescent="0.25">
      <c r="A10963" t="s">
        <v>2287</v>
      </c>
      <c r="B10963">
        <v>38188</v>
      </c>
      <c r="C10963" t="s">
        <v>2309</v>
      </c>
      <c r="D10963">
        <v>47274573</v>
      </c>
      <c r="E10963">
        <v>3398036</v>
      </c>
      <c r="F10963" t="s">
        <v>28</v>
      </c>
      <c r="G10963" t="s">
        <v>2311</v>
      </c>
      <c r="H10963" s="1">
        <v>40909</v>
      </c>
      <c r="J10963">
        <v>20862370</v>
      </c>
      <c r="K10963">
        <v>152</v>
      </c>
      <c r="L10963" t="s">
        <v>30</v>
      </c>
      <c r="M10963">
        <v>1981</v>
      </c>
      <c r="N10963" t="s">
        <v>31</v>
      </c>
      <c r="O10963" t="s">
        <v>38</v>
      </c>
      <c r="P10963" t="s">
        <v>33</v>
      </c>
      <c r="Q10963" t="s">
        <v>34</v>
      </c>
      <c r="R10963" t="s">
        <v>66</v>
      </c>
      <c r="S10963">
        <v>334</v>
      </c>
      <c r="T10963" t="s">
        <v>33</v>
      </c>
      <c r="U10963" t="s">
        <v>33</v>
      </c>
      <c r="V10963" t="s">
        <v>33</v>
      </c>
      <c r="W10963" t="s">
        <v>33</v>
      </c>
      <c r="X10963" t="s">
        <v>33</v>
      </c>
      <c r="Y10963" t="s">
        <v>33</v>
      </c>
      <c r="Z10963" t="s">
        <v>34</v>
      </c>
      <c r="AA10963">
        <f t="shared" si="171"/>
        <v>33</v>
      </c>
    </row>
    <row r="10964" spans="1:27" x14ac:dyDescent="0.25">
      <c r="A10964" t="s">
        <v>2287</v>
      </c>
      <c r="B10964">
        <v>38188</v>
      </c>
      <c r="C10964" t="s">
        <v>2309</v>
      </c>
      <c r="D10964">
        <v>47274573</v>
      </c>
      <c r="E10964">
        <v>3398036</v>
      </c>
      <c r="F10964" t="s">
        <v>28</v>
      </c>
      <c r="G10964" t="s">
        <v>2311</v>
      </c>
      <c r="H10964" s="1">
        <v>40909</v>
      </c>
      <c r="J10964">
        <v>20862371</v>
      </c>
      <c r="K10964">
        <v>156</v>
      </c>
      <c r="L10964" t="s">
        <v>30</v>
      </c>
      <c r="M10964">
        <v>1983</v>
      </c>
      <c r="N10964" t="s">
        <v>31</v>
      </c>
      <c r="O10964" t="s">
        <v>38</v>
      </c>
      <c r="P10964" t="s">
        <v>33</v>
      </c>
      <c r="Q10964" t="s">
        <v>34</v>
      </c>
      <c r="R10964" t="s">
        <v>66</v>
      </c>
      <c r="S10964">
        <v>365</v>
      </c>
      <c r="T10964" t="s">
        <v>33</v>
      </c>
      <c r="U10964" t="s">
        <v>33</v>
      </c>
      <c r="V10964" t="s">
        <v>33</v>
      </c>
      <c r="W10964" t="s">
        <v>33</v>
      </c>
      <c r="X10964" t="s">
        <v>33</v>
      </c>
      <c r="Y10964" t="s">
        <v>33</v>
      </c>
      <c r="Z10964" t="s">
        <v>34</v>
      </c>
      <c r="AA10964">
        <f t="shared" si="171"/>
        <v>31</v>
      </c>
    </row>
    <row r="10965" spans="1:27" x14ac:dyDescent="0.25">
      <c r="A10965" t="s">
        <v>2287</v>
      </c>
      <c r="B10965">
        <v>38188</v>
      </c>
      <c r="C10965" t="s">
        <v>2309</v>
      </c>
      <c r="D10965">
        <v>47274573</v>
      </c>
      <c r="E10965">
        <v>3398036</v>
      </c>
      <c r="F10965" t="s">
        <v>28</v>
      </c>
      <c r="G10965" t="s">
        <v>2311</v>
      </c>
      <c r="H10965" s="1">
        <v>40909</v>
      </c>
      <c r="J10965">
        <v>20862372</v>
      </c>
      <c r="K10965">
        <v>162</v>
      </c>
      <c r="L10965" t="s">
        <v>30</v>
      </c>
      <c r="M10965">
        <v>1955</v>
      </c>
      <c r="N10965" t="s">
        <v>31</v>
      </c>
      <c r="O10965" t="s">
        <v>41</v>
      </c>
      <c r="P10965" t="s">
        <v>33</v>
      </c>
      <c r="Q10965" t="s">
        <v>34</v>
      </c>
      <c r="R10965" t="s">
        <v>66</v>
      </c>
      <c r="S10965">
        <v>365</v>
      </c>
      <c r="T10965" t="s">
        <v>33</v>
      </c>
      <c r="U10965" t="s">
        <v>33</v>
      </c>
      <c r="V10965" t="s">
        <v>33</v>
      </c>
      <c r="W10965" t="s">
        <v>33</v>
      </c>
      <c r="X10965" t="s">
        <v>33</v>
      </c>
      <c r="Y10965" t="s">
        <v>33</v>
      </c>
      <c r="Z10965" t="s">
        <v>34</v>
      </c>
      <c r="AA10965">
        <f t="shared" si="171"/>
        <v>59</v>
      </c>
    </row>
    <row r="10966" spans="1:27" x14ac:dyDescent="0.25">
      <c r="A10966" t="s">
        <v>2287</v>
      </c>
      <c r="B10966">
        <v>38188</v>
      </c>
      <c r="C10966" t="s">
        <v>2309</v>
      </c>
      <c r="D10966">
        <v>47274573</v>
      </c>
      <c r="E10966">
        <v>3398036</v>
      </c>
      <c r="F10966" t="s">
        <v>28</v>
      </c>
      <c r="G10966" t="s">
        <v>2311</v>
      </c>
      <c r="H10966" s="1">
        <v>40909</v>
      </c>
      <c r="J10966">
        <v>20862373</v>
      </c>
      <c r="K10966">
        <v>176</v>
      </c>
      <c r="L10966" t="s">
        <v>30</v>
      </c>
      <c r="M10966">
        <v>1970</v>
      </c>
      <c r="N10966" t="s">
        <v>31</v>
      </c>
      <c r="O10966" t="s">
        <v>38</v>
      </c>
      <c r="P10966" t="s">
        <v>33</v>
      </c>
      <c r="Q10966" t="s">
        <v>34</v>
      </c>
      <c r="R10966" t="s">
        <v>66</v>
      </c>
      <c r="S10966">
        <v>84</v>
      </c>
      <c r="T10966" t="s">
        <v>33</v>
      </c>
      <c r="U10966" t="s">
        <v>33</v>
      </c>
      <c r="V10966" t="s">
        <v>34</v>
      </c>
      <c r="W10966" t="s">
        <v>33</v>
      </c>
      <c r="X10966" t="s">
        <v>33</v>
      </c>
      <c r="Y10966" t="s">
        <v>33</v>
      </c>
      <c r="Z10966" t="s">
        <v>34</v>
      </c>
      <c r="AA10966">
        <f t="shared" si="171"/>
        <v>44</v>
      </c>
    </row>
    <row r="10967" spans="1:27" x14ac:dyDescent="0.25">
      <c r="A10967" t="s">
        <v>2287</v>
      </c>
      <c r="B10967">
        <v>38188</v>
      </c>
      <c r="C10967" t="s">
        <v>2309</v>
      </c>
      <c r="D10967">
        <v>47274573</v>
      </c>
      <c r="E10967">
        <v>3398036</v>
      </c>
      <c r="F10967" t="s">
        <v>28</v>
      </c>
      <c r="G10967" t="s">
        <v>2311</v>
      </c>
      <c r="H10967" s="1">
        <v>40909</v>
      </c>
      <c r="J10967">
        <v>20862374</v>
      </c>
      <c r="K10967">
        <v>190</v>
      </c>
      <c r="L10967" t="s">
        <v>30</v>
      </c>
      <c r="M10967">
        <v>1976</v>
      </c>
      <c r="N10967" t="s">
        <v>31</v>
      </c>
      <c r="O10967" t="s">
        <v>38</v>
      </c>
      <c r="P10967" t="s">
        <v>34</v>
      </c>
      <c r="Q10967" t="s">
        <v>34</v>
      </c>
      <c r="R10967" t="s">
        <v>58</v>
      </c>
      <c r="S10967">
        <v>349</v>
      </c>
      <c r="T10967" t="s">
        <v>33</v>
      </c>
      <c r="U10967" t="s">
        <v>33</v>
      </c>
      <c r="V10967" t="s">
        <v>33</v>
      </c>
      <c r="W10967" t="s">
        <v>33</v>
      </c>
      <c r="X10967" t="s">
        <v>33</v>
      </c>
      <c r="Y10967" t="s">
        <v>33</v>
      </c>
      <c r="Z10967" t="s">
        <v>34</v>
      </c>
      <c r="AA10967">
        <f t="shared" si="171"/>
        <v>38</v>
      </c>
    </row>
    <row r="10968" spans="1:27" x14ac:dyDescent="0.25">
      <c r="A10968" t="s">
        <v>2287</v>
      </c>
      <c r="B10968">
        <v>38188</v>
      </c>
      <c r="C10968" t="s">
        <v>2309</v>
      </c>
      <c r="D10968">
        <v>47274573</v>
      </c>
      <c r="E10968">
        <v>3398036</v>
      </c>
      <c r="F10968" t="s">
        <v>28</v>
      </c>
      <c r="G10968" t="s">
        <v>2311</v>
      </c>
      <c r="H10968" s="1">
        <v>40909</v>
      </c>
      <c r="J10968">
        <v>20862375</v>
      </c>
      <c r="K10968">
        <v>192</v>
      </c>
      <c r="L10968" t="s">
        <v>30</v>
      </c>
      <c r="M10968">
        <v>1941</v>
      </c>
      <c r="N10968" t="s">
        <v>31</v>
      </c>
      <c r="O10968" t="s">
        <v>32</v>
      </c>
      <c r="P10968" t="s">
        <v>33</v>
      </c>
      <c r="Q10968" t="s">
        <v>34</v>
      </c>
      <c r="R10968" t="s">
        <v>66</v>
      </c>
      <c r="S10968">
        <v>365</v>
      </c>
      <c r="T10968" t="s">
        <v>33</v>
      </c>
      <c r="U10968" t="s">
        <v>33</v>
      </c>
      <c r="V10968" t="s">
        <v>33</v>
      </c>
      <c r="W10968" t="s">
        <v>33</v>
      </c>
      <c r="X10968" t="s">
        <v>33</v>
      </c>
      <c r="Y10968" t="s">
        <v>33</v>
      </c>
      <c r="Z10968" t="s">
        <v>34</v>
      </c>
      <c r="AA10968">
        <f t="shared" si="171"/>
        <v>73</v>
      </c>
    </row>
    <row r="10969" spans="1:27" x14ac:dyDescent="0.25">
      <c r="A10969" t="s">
        <v>2287</v>
      </c>
      <c r="B10969">
        <v>38188</v>
      </c>
      <c r="C10969" t="s">
        <v>2309</v>
      </c>
      <c r="D10969">
        <v>47274573</v>
      </c>
      <c r="E10969">
        <v>3398036</v>
      </c>
      <c r="F10969" t="s">
        <v>28</v>
      </c>
      <c r="G10969" t="s">
        <v>2311</v>
      </c>
      <c r="H10969" s="1">
        <v>40909</v>
      </c>
      <c r="J10969">
        <v>20862376</v>
      </c>
      <c r="K10969">
        <v>193</v>
      </c>
      <c r="L10969" t="s">
        <v>30</v>
      </c>
      <c r="M10969">
        <v>1980</v>
      </c>
      <c r="N10969" t="s">
        <v>31</v>
      </c>
      <c r="O10969" t="s">
        <v>32</v>
      </c>
      <c r="P10969" t="s">
        <v>33</v>
      </c>
      <c r="Q10969" t="s">
        <v>34</v>
      </c>
      <c r="R10969" t="s">
        <v>66</v>
      </c>
      <c r="S10969">
        <v>365</v>
      </c>
      <c r="T10969" t="s">
        <v>33</v>
      </c>
      <c r="U10969" t="s">
        <v>33</v>
      </c>
      <c r="V10969" t="s">
        <v>33</v>
      </c>
      <c r="W10969" t="s">
        <v>33</v>
      </c>
      <c r="X10969" t="s">
        <v>33</v>
      </c>
      <c r="Y10969" t="s">
        <v>33</v>
      </c>
      <c r="Z10969" t="s">
        <v>34</v>
      </c>
      <c r="AA10969">
        <f t="shared" si="171"/>
        <v>34</v>
      </c>
    </row>
    <row r="10970" spans="1:27" x14ac:dyDescent="0.25">
      <c r="A10970" t="s">
        <v>2287</v>
      </c>
      <c r="B10970">
        <v>38188</v>
      </c>
      <c r="C10970" t="s">
        <v>2309</v>
      </c>
      <c r="D10970">
        <v>47274573</v>
      </c>
      <c r="E10970">
        <v>3398036</v>
      </c>
      <c r="F10970" t="s">
        <v>28</v>
      </c>
      <c r="G10970" t="s">
        <v>2311</v>
      </c>
      <c r="H10970" s="1">
        <v>40909</v>
      </c>
      <c r="J10970">
        <v>20862377</v>
      </c>
      <c r="K10970">
        <v>213</v>
      </c>
      <c r="L10970" t="s">
        <v>30</v>
      </c>
      <c r="M10970">
        <v>1965</v>
      </c>
      <c r="N10970" t="s">
        <v>31</v>
      </c>
      <c r="O10970" t="s">
        <v>38</v>
      </c>
      <c r="P10970" t="s">
        <v>34</v>
      </c>
      <c r="Q10970" t="s">
        <v>34</v>
      </c>
      <c r="R10970" t="s">
        <v>66</v>
      </c>
      <c r="S10970">
        <v>334</v>
      </c>
      <c r="T10970" t="s">
        <v>33</v>
      </c>
      <c r="U10970" t="s">
        <v>33</v>
      </c>
      <c r="V10970" t="s">
        <v>33</v>
      </c>
      <c r="W10970" t="s">
        <v>33</v>
      </c>
      <c r="X10970" t="s">
        <v>33</v>
      </c>
      <c r="Y10970" t="s">
        <v>33</v>
      </c>
      <c r="Z10970" t="s">
        <v>34</v>
      </c>
      <c r="AA10970">
        <f t="shared" si="171"/>
        <v>49</v>
      </c>
    </row>
    <row r="10971" spans="1:27" x14ac:dyDescent="0.25">
      <c r="A10971" t="s">
        <v>2287</v>
      </c>
      <c r="B10971">
        <v>38188</v>
      </c>
      <c r="C10971" t="s">
        <v>2309</v>
      </c>
      <c r="D10971">
        <v>47274573</v>
      </c>
      <c r="E10971">
        <v>3398036</v>
      </c>
      <c r="F10971" t="s">
        <v>28</v>
      </c>
      <c r="G10971" t="s">
        <v>2311</v>
      </c>
      <c r="H10971" s="1">
        <v>40909</v>
      </c>
      <c r="J10971">
        <v>20862378</v>
      </c>
      <c r="K10971">
        <v>216</v>
      </c>
      <c r="L10971" t="s">
        <v>30</v>
      </c>
      <c r="M10971">
        <v>1965</v>
      </c>
      <c r="N10971" t="s">
        <v>37</v>
      </c>
      <c r="O10971" t="s">
        <v>45</v>
      </c>
      <c r="P10971" t="s">
        <v>33</v>
      </c>
      <c r="Q10971" t="s">
        <v>34</v>
      </c>
      <c r="R10971" t="s">
        <v>51</v>
      </c>
      <c r="S10971">
        <v>304</v>
      </c>
      <c r="T10971" t="s">
        <v>33</v>
      </c>
      <c r="U10971" t="s">
        <v>33</v>
      </c>
      <c r="V10971" t="s">
        <v>33</v>
      </c>
      <c r="W10971" t="s">
        <v>33</v>
      </c>
      <c r="X10971" t="s">
        <v>33</v>
      </c>
      <c r="Y10971" t="s">
        <v>33</v>
      </c>
      <c r="Z10971" t="s">
        <v>34</v>
      </c>
      <c r="AA10971">
        <f t="shared" si="171"/>
        <v>49</v>
      </c>
    </row>
    <row r="10972" spans="1:27" x14ac:dyDescent="0.25">
      <c r="A10972" t="s">
        <v>2287</v>
      </c>
      <c r="B10972">
        <v>38188</v>
      </c>
      <c r="C10972" t="s">
        <v>2309</v>
      </c>
      <c r="D10972">
        <v>47274573</v>
      </c>
      <c r="E10972">
        <v>3398036</v>
      </c>
      <c r="F10972" t="s">
        <v>28</v>
      </c>
      <c r="G10972" t="s">
        <v>2311</v>
      </c>
      <c r="H10972" s="1">
        <v>40909</v>
      </c>
      <c r="J10972">
        <v>20862379</v>
      </c>
      <c r="K10972">
        <v>222</v>
      </c>
      <c r="L10972" t="s">
        <v>30</v>
      </c>
      <c r="M10972">
        <v>1986</v>
      </c>
      <c r="N10972" t="s">
        <v>31</v>
      </c>
      <c r="O10972" t="s">
        <v>38</v>
      </c>
      <c r="P10972" t="s">
        <v>33</v>
      </c>
      <c r="Q10972" t="s">
        <v>34</v>
      </c>
      <c r="R10972" t="s">
        <v>66</v>
      </c>
      <c r="S10972">
        <v>365</v>
      </c>
      <c r="T10972" t="s">
        <v>33</v>
      </c>
      <c r="U10972" t="s">
        <v>33</v>
      </c>
      <c r="V10972" t="s">
        <v>34</v>
      </c>
      <c r="W10972" t="s">
        <v>33</v>
      </c>
      <c r="X10972" t="s">
        <v>33</v>
      </c>
      <c r="Y10972" t="s">
        <v>33</v>
      </c>
      <c r="Z10972" t="s">
        <v>34</v>
      </c>
      <c r="AA10972">
        <f t="shared" si="171"/>
        <v>28</v>
      </c>
    </row>
    <row r="10973" spans="1:27" x14ac:dyDescent="0.25">
      <c r="A10973" t="s">
        <v>2287</v>
      </c>
      <c r="B10973">
        <v>38188</v>
      </c>
      <c r="C10973" t="s">
        <v>2309</v>
      </c>
      <c r="D10973">
        <v>47274573</v>
      </c>
      <c r="E10973">
        <v>3398036</v>
      </c>
      <c r="F10973" t="s">
        <v>28</v>
      </c>
      <c r="G10973" t="s">
        <v>2311</v>
      </c>
      <c r="H10973" s="1">
        <v>40909</v>
      </c>
      <c r="J10973">
        <v>20862380</v>
      </c>
      <c r="K10973">
        <v>224</v>
      </c>
      <c r="L10973" t="s">
        <v>30</v>
      </c>
      <c r="M10973">
        <v>1981</v>
      </c>
      <c r="N10973" t="s">
        <v>31</v>
      </c>
      <c r="O10973" t="s">
        <v>32</v>
      </c>
      <c r="P10973" t="s">
        <v>33</v>
      </c>
      <c r="Q10973" t="s">
        <v>34</v>
      </c>
      <c r="R10973" t="s">
        <v>66</v>
      </c>
      <c r="S10973">
        <v>365</v>
      </c>
      <c r="T10973" t="s">
        <v>33</v>
      </c>
      <c r="U10973" t="s">
        <v>33</v>
      </c>
      <c r="V10973" t="s">
        <v>33</v>
      </c>
      <c r="W10973" t="s">
        <v>33</v>
      </c>
      <c r="X10973" t="s">
        <v>33</v>
      </c>
      <c r="Y10973" t="s">
        <v>33</v>
      </c>
      <c r="Z10973" t="s">
        <v>34</v>
      </c>
      <c r="AA10973">
        <f t="shared" si="171"/>
        <v>33</v>
      </c>
    </row>
    <row r="10974" spans="1:27" x14ac:dyDescent="0.25">
      <c r="A10974" t="s">
        <v>2287</v>
      </c>
      <c r="B10974">
        <v>38188</v>
      </c>
      <c r="C10974" t="s">
        <v>2309</v>
      </c>
      <c r="D10974">
        <v>47274573</v>
      </c>
      <c r="E10974">
        <v>3398036</v>
      </c>
      <c r="F10974" t="s">
        <v>28</v>
      </c>
      <c r="G10974" t="s">
        <v>2311</v>
      </c>
      <c r="H10974" s="1">
        <v>40909</v>
      </c>
      <c r="J10974">
        <v>20862381</v>
      </c>
      <c r="K10974">
        <v>225</v>
      </c>
      <c r="L10974" t="s">
        <v>30</v>
      </c>
      <c r="M10974">
        <v>1976</v>
      </c>
      <c r="N10974" t="s">
        <v>31</v>
      </c>
      <c r="O10974" t="s">
        <v>38</v>
      </c>
      <c r="P10974" t="s">
        <v>33</v>
      </c>
      <c r="Q10974" t="s">
        <v>34</v>
      </c>
      <c r="R10974" t="s">
        <v>66</v>
      </c>
      <c r="S10974">
        <v>365</v>
      </c>
      <c r="T10974" t="s">
        <v>33</v>
      </c>
      <c r="U10974" t="s">
        <v>33</v>
      </c>
      <c r="V10974" t="s">
        <v>33</v>
      </c>
      <c r="W10974" t="s">
        <v>33</v>
      </c>
      <c r="X10974" t="s">
        <v>33</v>
      </c>
      <c r="Y10974" t="s">
        <v>33</v>
      </c>
      <c r="Z10974" t="s">
        <v>34</v>
      </c>
      <c r="AA10974">
        <f t="shared" si="171"/>
        <v>38</v>
      </c>
    </row>
    <row r="10975" spans="1:27" x14ac:dyDescent="0.25">
      <c r="A10975" t="s">
        <v>2287</v>
      </c>
      <c r="B10975">
        <v>40745</v>
      </c>
      <c r="C10975" t="s">
        <v>2312</v>
      </c>
      <c r="D10975">
        <v>70948062</v>
      </c>
      <c r="E10975">
        <v>3856868</v>
      </c>
      <c r="F10975" t="s">
        <v>28</v>
      </c>
      <c r="G10975" t="s">
        <v>2313</v>
      </c>
      <c r="H10975" s="1">
        <v>39083</v>
      </c>
      <c r="J10975">
        <v>20533582</v>
      </c>
      <c r="K10975" t="s">
        <v>554</v>
      </c>
      <c r="L10975" t="s">
        <v>36</v>
      </c>
      <c r="M10975">
        <v>1967</v>
      </c>
      <c r="N10975" t="s">
        <v>93</v>
      </c>
      <c r="O10975" t="s">
        <v>38</v>
      </c>
      <c r="P10975" t="s">
        <v>33</v>
      </c>
      <c r="Q10975" t="s">
        <v>34</v>
      </c>
      <c r="R10975" t="s">
        <v>67</v>
      </c>
      <c r="S10975">
        <v>365</v>
      </c>
      <c r="T10975" t="s">
        <v>33</v>
      </c>
      <c r="U10975" t="s">
        <v>33</v>
      </c>
      <c r="V10975" t="s">
        <v>33</v>
      </c>
      <c r="W10975" t="s">
        <v>33</v>
      </c>
      <c r="X10975" t="s">
        <v>33</v>
      </c>
      <c r="Y10975" t="s">
        <v>33</v>
      </c>
      <c r="Z10975" t="s">
        <v>33</v>
      </c>
      <c r="AA10975">
        <f t="shared" si="171"/>
        <v>47</v>
      </c>
    </row>
    <row r="10976" spans="1:27" x14ac:dyDescent="0.25">
      <c r="A10976" t="s">
        <v>2287</v>
      </c>
      <c r="B10976">
        <v>40745</v>
      </c>
      <c r="C10976" t="s">
        <v>2312</v>
      </c>
      <c r="D10976">
        <v>70948062</v>
      </c>
      <c r="E10976">
        <v>3856868</v>
      </c>
      <c r="F10976" t="s">
        <v>28</v>
      </c>
      <c r="G10976" t="s">
        <v>2313</v>
      </c>
      <c r="H10976" s="1">
        <v>39083</v>
      </c>
      <c r="J10976">
        <v>20533583</v>
      </c>
      <c r="K10976" t="s">
        <v>470</v>
      </c>
      <c r="L10976" t="s">
        <v>30</v>
      </c>
      <c r="M10976">
        <v>1931</v>
      </c>
      <c r="N10976" t="s">
        <v>37</v>
      </c>
      <c r="P10976" t="s">
        <v>33</v>
      </c>
      <c r="Q10976" t="s">
        <v>34</v>
      </c>
      <c r="R10976" t="s">
        <v>48</v>
      </c>
      <c r="S10976">
        <v>79</v>
      </c>
      <c r="T10976" t="s">
        <v>33</v>
      </c>
      <c r="U10976" t="s">
        <v>33</v>
      </c>
      <c r="V10976" t="s">
        <v>33</v>
      </c>
      <c r="W10976" t="s">
        <v>33</v>
      </c>
      <c r="X10976" t="s">
        <v>33</v>
      </c>
      <c r="Y10976" t="s">
        <v>34</v>
      </c>
      <c r="Z10976" t="s">
        <v>33</v>
      </c>
      <c r="AA10976">
        <f t="shared" si="171"/>
        <v>83</v>
      </c>
    </row>
    <row r="10977" spans="1:27" x14ac:dyDescent="0.25">
      <c r="A10977" t="s">
        <v>2287</v>
      </c>
      <c r="B10977">
        <v>40745</v>
      </c>
      <c r="C10977" t="s">
        <v>2312</v>
      </c>
      <c r="D10977">
        <v>70948062</v>
      </c>
      <c r="E10977">
        <v>3856868</v>
      </c>
      <c r="F10977" t="s">
        <v>28</v>
      </c>
      <c r="G10977" t="s">
        <v>2313</v>
      </c>
      <c r="H10977" s="1">
        <v>39083</v>
      </c>
      <c r="J10977">
        <v>20533584</v>
      </c>
      <c r="K10977" t="s">
        <v>2277</v>
      </c>
      <c r="L10977" t="s">
        <v>30</v>
      </c>
      <c r="M10977">
        <v>1959</v>
      </c>
      <c r="N10977" t="s">
        <v>37</v>
      </c>
      <c r="O10977" t="s">
        <v>38</v>
      </c>
      <c r="P10977" t="s">
        <v>33</v>
      </c>
      <c r="Q10977" t="s">
        <v>34</v>
      </c>
      <c r="R10977" t="s">
        <v>53</v>
      </c>
      <c r="S10977">
        <v>365</v>
      </c>
      <c r="T10977" t="s">
        <v>33</v>
      </c>
      <c r="U10977" t="s">
        <v>33</v>
      </c>
      <c r="V10977" t="s">
        <v>33</v>
      </c>
      <c r="W10977" t="s">
        <v>33</v>
      </c>
      <c r="X10977" t="s">
        <v>33</v>
      </c>
      <c r="Y10977" t="s">
        <v>33</v>
      </c>
      <c r="Z10977" t="s">
        <v>33</v>
      </c>
      <c r="AA10977">
        <f t="shared" si="171"/>
        <v>55</v>
      </c>
    </row>
    <row r="10978" spans="1:27" x14ac:dyDescent="0.25">
      <c r="A10978" t="s">
        <v>2287</v>
      </c>
      <c r="B10978">
        <v>40745</v>
      </c>
      <c r="C10978" t="s">
        <v>2312</v>
      </c>
      <c r="D10978">
        <v>70948062</v>
      </c>
      <c r="E10978">
        <v>3856868</v>
      </c>
      <c r="F10978" t="s">
        <v>28</v>
      </c>
      <c r="G10978" t="s">
        <v>2313</v>
      </c>
      <c r="H10978" s="1">
        <v>39083</v>
      </c>
      <c r="J10978">
        <v>20533585</v>
      </c>
      <c r="K10978" t="s">
        <v>539</v>
      </c>
      <c r="L10978" t="s">
        <v>30</v>
      </c>
      <c r="M10978">
        <v>1952</v>
      </c>
      <c r="N10978" t="s">
        <v>37</v>
      </c>
      <c r="O10978" t="s">
        <v>45</v>
      </c>
      <c r="P10978" t="s">
        <v>33</v>
      </c>
      <c r="Q10978" t="s">
        <v>34</v>
      </c>
      <c r="R10978" t="s">
        <v>758</v>
      </c>
      <c r="S10978">
        <v>365</v>
      </c>
      <c r="T10978" t="s">
        <v>33</v>
      </c>
      <c r="U10978" t="s">
        <v>33</v>
      </c>
      <c r="V10978" t="s">
        <v>33</v>
      </c>
      <c r="W10978" t="s">
        <v>33</v>
      </c>
      <c r="X10978" t="s">
        <v>33</v>
      </c>
      <c r="Y10978" t="s">
        <v>33</v>
      </c>
      <c r="Z10978" t="s">
        <v>33</v>
      </c>
      <c r="AA10978">
        <f t="shared" si="171"/>
        <v>62</v>
      </c>
    </row>
    <row r="10979" spans="1:27" x14ac:dyDescent="0.25">
      <c r="A10979" t="s">
        <v>2287</v>
      </c>
      <c r="B10979">
        <v>40745</v>
      </c>
      <c r="C10979" t="s">
        <v>2312</v>
      </c>
      <c r="D10979">
        <v>70948062</v>
      </c>
      <c r="E10979">
        <v>3856868</v>
      </c>
      <c r="F10979" t="s">
        <v>28</v>
      </c>
      <c r="G10979" t="s">
        <v>2313</v>
      </c>
      <c r="H10979" s="1">
        <v>39083</v>
      </c>
      <c r="J10979">
        <v>20533586</v>
      </c>
      <c r="K10979" t="s">
        <v>576</v>
      </c>
      <c r="L10979" t="s">
        <v>30</v>
      </c>
      <c r="M10979">
        <v>1973</v>
      </c>
      <c r="N10979" t="s">
        <v>93</v>
      </c>
      <c r="O10979" t="s">
        <v>38</v>
      </c>
      <c r="P10979" t="s">
        <v>34</v>
      </c>
      <c r="Q10979" t="s">
        <v>34</v>
      </c>
      <c r="R10979" t="s">
        <v>187</v>
      </c>
      <c r="S10979">
        <v>365</v>
      </c>
      <c r="T10979" t="s">
        <v>33</v>
      </c>
      <c r="U10979" t="s">
        <v>33</v>
      </c>
      <c r="V10979" t="s">
        <v>33</v>
      </c>
      <c r="W10979" t="s">
        <v>33</v>
      </c>
      <c r="X10979" t="s">
        <v>33</v>
      </c>
      <c r="Y10979" t="s">
        <v>33</v>
      </c>
      <c r="Z10979" t="s">
        <v>33</v>
      </c>
      <c r="AA10979">
        <f t="shared" si="171"/>
        <v>41</v>
      </c>
    </row>
    <row r="10980" spans="1:27" x14ac:dyDescent="0.25">
      <c r="A10980" t="s">
        <v>2287</v>
      </c>
      <c r="B10980">
        <v>40745</v>
      </c>
      <c r="C10980" t="s">
        <v>2312</v>
      </c>
      <c r="D10980">
        <v>70948062</v>
      </c>
      <c r="E10980">
        <v>3856868</v>
      </c>
      <c r="F10980" t="s">
        <v>28</v>
      </c>
      <c r="G10980" t="s">
        <v>2313</v>
      </c>
      <c r="H10980" s="1">
        <v>39083</v>
      </c>
      <c r="J10980">
        <v>20533587</v>
      </c>
      <c r="K10980" t="s">
        <v>530</v>
      </c>
      <c r="L10980" t="s">
        <v>36</v>
      </c>
      <c r="M10980">
        <v>1973</v>
      </c>
      <c r="N10980" t="s">
        <v>37</v>
      </c>
      <c r="O10980" t="s">
        <v>41</v>
      </c>
      <c r="P10980" t="s">
        <v>33</v>
      </c>
      <c r="Q10980" t="s">
        <v>34</v>
      </c>
      <c r="R10980" t="s">
        <v>777</v>
      </c>
      <c r="S10980">
        <v>365</v>
      </c>
      <c r="T10980" t="s">
        <v>33</v>
      </c>
      <c r="U10980" t="s">
        <v>33</v>
      </c>
      <c r="V10980" t="s">
        <v>33</v>
      </c>
      <c r="W10980" t="s">
        <v>33</v>
      </c>
      <c r="X10980" t="s">
        <v>33</v>
      </c>
      <c r="Y10980" t="s">
        <v>34</v>
      </c>
      <c r="Z10980" t="s">
        <v>34</v>
      </c>
      <c r="AA10980">
        <f t="shared" si="171"/>
        <v>41</v>
      </c>
    </row>
    <row r="10981" spans="1:27" x14ac:dyDescent="0.25">
      <c r="A10981" t="s">
        <v>2287</v>
      </c>
      <c r="B10981">
        <v>40745</v>
      </c>
      <c r="C10981" t="s">
        <v>2312</v>
      </c>
      <c r="D10981">
        <v>70948062</v>
      </c>
      <c r="E10981">
        <v>3856868</v>
      </c>
      <c r="F10981" t="s">
        <v>28</v>
      </c>
      <c r="G10981" t="s">
        <v>2313</v>
      </c>
      <c r="H10981" s="1">
        <v>39083</v>
      </c>
      <c r="J10981">
        <v>20533588</v>
      </c>
      <c r="K10981" t="s">
        <v>566</v>
      </c>
      <c r="L10981" t="s">
        <v>30</v>
      </c>
      <c r="M10981">
        <v>1965</v>
      </c>
      <c r="N10981" t="s">
        <v>93</v>
      </c>
      <c r="O10981" t="s">
        <v>41</v>
      </c>
      <c r="P10981" t="s">
        <v>33</v>
      </c>
      <c r="Q10981" t="s">
        <v>34</v>
      </c>
      <c r="R10981" t="s">
        <v>95</v>
      </c>
      <c r="S10981">
        <v>365</v>
      </c>
      <c r="T10981" t="s">
        <v>34</v>
      </c>
      <c r="U10981" t="s">
        <v>34</v>
      </c>
      <c r="V10981" t="s">
        <v>33</v>
      </c>
      <c r="W10981" t="s">
        <v>33</v>
      </c>
      <c r="X10981" t="s">
        <v>33</v>
      </c>
      <c r="Y10981" t="s">
        <v>33</v>
      </c>
      <c r="Z10981" t="s">
        <v>33</v>
      </c>
      <c r="AA10981">
        <f t="shared" si="171"/>
        <v>49</v>
      </c>
    </row>
    <row r="10982" spans="1:27" x14ac:dyDescent="0.25">
      <c r="A10982" t="s">
        <v>2287</v>
      </c>
      <c r="B10982">
        <v>40745</v>
      </c>
      <c r="C10982" t="s">
        <v>2312</v>
      </c>
      <c r="D10982">
        <v>70948062</v>
      </c>
      <c r="E10982">
        <v>3856868</v>
      </c>
      <c r="F10982" t="s">
        <v>28</v>
      </c>
      <c r="G10982" t="s">
        <v>2313</v>
      </c>
      <c r="H10982" s="1">
        <v>39083</v>
      </c>
      <c r="J10982">
        <v>20533589</v>
      </c>
      <c r="K10982" t="s">
        <v>96</v>
      </c>
      <c r="L10982" t="s">
        <v>30</v>
      </c>
      <c r="M10982">
        <v>1966</v>
      </c>
      <c r="N10982" t="s">
        <v>93</v>
      </c>
      <c r="O10982" t="s">
        <v>32</v>
      </c>
      <c r="P10982" t="s">
        <v>33</v>
      </c>
      <c r="Q10982" t="s">
        <v>34</v>
      </c>
      <c r="R10982" t="s">
        <v>81</v>
      </c>
      <c r="S10982">
        <v>365</v>
      </c>
      <c r="T10982" t="s">
        <v>33</v>
      </c>
      <c r="U10982" t="s">
        <v>33</v>
      </c>
      <c r="V10982" t="s">
        <v>33</v>
      </c>
      <c r="W10982" t="s">
        <v>33</v>
      </c>
      <c r="X10982" t="s">
        <v>33</v>
      </c>
      <c r="Y10982" t="s">
        <v>34</v>
      </c>
      <c r="Z10982" t="s">
        <v>33</v>
      </c>
      <c r="AA10982">
        <f t="shared" si="171"/>
        <v>48</v>
      </c>
    </row>
    <row r="10983" spans="1:27" x14ac:dyDescent="0.25">
      <c r="A10983" t="s">
        <v>2287</v>
      </c>
      <c r="B10983">
        <v>40745</v>
      </c>
      <c r="C10983" t="s">
        <v>2312</v>
      </c>
      <c r="D10983">
        <v>70948062</v>
      </c>
      <c r="E10983">
        <v>3856868</v>
      </c>
      <c r="F10983" t="s">
        <v>28</v>
      </c>
      <c r="G10983" t="s">
        <v>2313</v>
      </c>
      <c r="H10983" s="1">
        <v>39083</v>
      </c>
      <c r="J10983">
        <v>20533590</v>
      </c>
      <c r="K10983" t="s">
        <v>487</v>
      </c>
      <c r="L10983" t="s">
        <v>30</v>
      </c>
      <c r="M10983">
        <v>1945</v>
      </c>
      <c r="N10983" t="s">
        <v>93</v>
      </c>
      <c r="O10983" t="s">
        <v>45</v>
      </c>
      <c r="P10983" t="s">
        <v>33</v>
      </c>
      <c r="Q10983" t="s">
        <v>34</v>
      </c>
      <c r="R10983" t="s">
        <v>60</v>
      </c>
      <c r="S10983">
        <v>365</v>
      </c>
      <c r="T10983" t="s">
        <v>34</v>
      </c>
      <c r="U10983" t="s">
        <v>34</v>
      </c>
      <c r="V10983" t="s">
        <v>33</v>
      </c>
      <c r="W10983" t="s">
        <v>33</v>
      </c>
      <c r="X10983" t="s">
        <v>33</v>
      </c>
      <c r="Y10983" t="s">
        <v>34</v>
      </c>
      <c r="Z10983" t="s">
        <v>33</v>
      </c>
      <c r="AA10983">
        <f t="shared" si="171"/>
        <v>69</v>
      </c>
    </row>
    <row r="10984" spans="1:27" x14ac:dyDescent="0.25">
      <c r="A10984" t="s">
        <v>2287</v>
      </c>
      <c r="B10984">
        <v>40745</v>
      </c>
      <c r="C10984" t="s">
        <v>2312</v>
      </c>
      <c r="D10984">
        <v>70948062</v>
      </c>
      <c r="E10984">
        <v>3856868</v>
      </c>
      <c r="F10984" t="s">
        <v>28</v>
      </c>
      <c r="G10984" t="s">
        <v>2313</v>
      </c>
      <c r="H10984" s="1">
        <v>39083</v>
      </c>
      <c r="J10984">
        <v>20533591</v>
      </c>
      <c r="K10984" t="s">
        <v>481</v>
      </c>
      <c r="L10984" t="s">
        <v>30</v>
      </c>
      <c r="M10984">
        <v>1959</v>
      </c>
      <c r="N10984" t="s">
        <v>93</v>
      </c>
      <c r="O10984" t="s">
        <v>41</v>
      </c>
      <c r="P10984" t="s">
        <v>33</v>
      </c>
      <c r="Q10984" t="s">
        <v>34</v>
      </c>
      <c r="R10984" t="s">
        <v>95</v>
      </c>
      <c r="S10984">
        <v>365</v>
      </c>
      <c r="T10984" t="s">
        <v>33</v>
      </c>
      <c r="U10984" t="s">
        <v>33</v>
      </c>
      <c r="V10984" t="s">
        <v>33</v>
      </c>
      <c r="W10984" t="s">
        <v>33</v>
      </c>
      <c r="X10984" t="s">
        <v>33</v>
      </c>
      <c r="Y10984" t="s">
        <v>34</v>
      </c>
      <c r="Z10984" t="s">
        <v>34</v>
      </c>
      <c r="AA10984">
        <f t="shared" si="171"/>
        <v>55</v>
      </c>
    </row>
    <row r="10985" spans="1:27" x14ac:dyDescent="0.25">
      <c r="A10985" t="s">
        <v>2287</v>
      </c>
      <c r="B10985">
        <v>40745</v>
      </c>
      <c r="C10985" t="s">
        <v>2312</v>
      </c>
      <c r="D10985">
        <v>70948062</v>
      </c>
      <c r="E10985">
        <v>3856868</v>
      </c>
      <c r="F10985" t="s">
        <v>28</v>
      </c>
      <c r="G10985" t="s">
        <v>2313</v>
      </c>
      <c r="H10985" s="1">
        <v>39083</v>
      </c>
      <c r="J10985">
        <v>20533592</v>
      </c>
      <c r="K10985" t="s">
        <v>488</v>
      </c>
      <c r="L10985" t="s">
        <v>36</v>
      </c>
      <c r="M10985">
        <v>1959</v>
      </c>
      <c r="N10985" t="s">
        <v>37</v>
      </c>
      <c r="O10985" t="s">
        <v>41</v>
      </c>
      <c r="P10985" t="s">
        <v>33</v>
      </c>
      <c r="Q10985" t="s">
        <v>34</v>
      </c>
      <c r="R10985" t="s">
        <v>95</v>
      </c>
      <c r="S10985">
        <v>365</v>
      </c>
      <c r="T10985" t="s">
        <v>33</v>
      </c>
      <c r="U10985" t="s">
        <v>33</v>
      </c>
      <c r="V10985" t="s">
        <v>33</v>
      </c>
      <c r="W10985" t="s">
        <v>33</v>
      </c>
      <c r="X10985" t="s">
        <v>33</v>
      </c>
      <c r="Y10985" t="s">
        <v>33</v>
      </c>
      <c r="Z10985" t="s">
        <v>33</v>
      </c>
      <c r="AA10985">
        <f t="shared" si="171"/>
        <v>55</v>
      </c>
    </row>
    <row r="10986" spans="1:27" x14ac:dyDescent="0.25">
      <c r="A10986" t="s">
        <v>2287</v>
      </c>
      <c r="B10986">
        <v>40745</v>
      </c>
      <c r="C10986" t="s">
        <v>2312</v>
      </c>
      <c r="D10986">
        <v>70948062</v>
      </c>
      <c r="E10986">
        <v>3856868</v>
      </c>
      <c r="F10986" t="s">
        <v>28</v>
      </c>
      <c r="G10986" t="s">
        <v>2313</v>
      </c>
      <c r="H10986" s="1">
        <v>39083</v>
      </c>
      <c r="J10986">
        <v>20533593</v>
      </c>
      <c r="K10986" t="s">
        <v>2279</v>
      </c>
      <c r="L10986" t="s">
        <v>36</v>
      </c>
      <c r="M10986">
        <v>1977</v>
      </c>
      <c r="N10986" t="s">
        <v>93</v>
      </c>
      <c r="O10986" t="s">
        <v>38</v>
      </c>
      <c r="P10986" t="s">
        <v>34</v>
      </c>
      <c r="Q10986" t="s">
        <v>34</v>
      </c>
      <c r="R10986" t="s">
        <v>89</v>
      </c>
      <c r="S10986">
        <v>365</v>
      </c>
      <c r="T10986" t="s">
        <v>33</v>
      </c>
      <c r="U10986" t="s">
        <v>33</v>
      </c>
      <c r="V10986" t="s">
        <v>33</v>
      </c>
      <c r="W10986" t="s">
        <v>33</v>
      </c>
      <c r="X10986" t="s">
        <v>33</v>
      </c>
      <c r="Y10986" t="s">
        <v>33</v>
      </c>
      <c r="Z10986" t="s">
        <v>33</v>
      </c>
      <c r="AA10986">
        <f t="shared" si="171"/>
        <v>37</v>
      </c>
    </row>
    <row r="10987" spans="1:27" x14ac:dyDescent="0.25">
      <c r="A10987" t="s">
        <v>2287</v>
      </c>
      <c r="B10987">
        <v>40745</v>
      </c>
      <c r="C10987" t="s">
        <v>2312</v>
      </c>
      <c r="D10987">
        <v>70948062</v>
      </c>
      <c r="E10987">
        <v>3856868</v>
      </c>
      <c r="F10987" t="s">
        <v>28</v>
      </c>
      <c r="G10987" t="s">
        <v>2313</v>
      </c>
      <c r="H10987" s="1">
        <v>39083</v>
      </c>
      <c r="J10987">
        <v>20533594</v>
      </c>
      <c r="K10987" t="s">
        <v>165</v>
      </c>
      <c r="L10987" t="s">
        <v>36</v>
      </c>
      <c r="M10987">
        <v>1967</v>
      </c>
      <c r="N10987" t="s">
        <v>37</v>
      </c>
      <c r="O10987" t="s">
        <v>41</v>
      </c>
      <c r="P10987" t="s">
        <v>33</v>
      </c>
      <c r="Q10987" t="s">
        <v>34</v>
      </c>
      <c r="R10987" t="s">
        <v>161</v>
      </c>
      <c r="S10987">
        <v>365</v>
      </c>
      <c r="T10987" t="s">
        <v>33</v>
      </c>
      <c r="U10987" t="s">
        <v>33</v>
      </c>
      <c r="V10987" t="s">
        <v>33</v>
      </c>
      <c r="W10987" t="s">
        <v>33</v>
      </c>
      <c r="X10987" t="s">
        <v>33</v>
      </c>
      <c r="Y10987" t="s">
        <v>33</v>
      </c>
      <c r="Z10987" t="s">
        <v>33</v>
      </c>
      <c r="AA10987">
        <f t="shared" si="171"/>
        <v>47</v>
      </c>
    </row>
    <row r="10988" spans="1:27" x14ac:dyDescent="0.25">
      <c r="A10988" t="s">
        <v>2287</v>
      </c>
      <c r="B10988">
        <v>40745</v>
      </c>
      <c r="C10988" t="s">
        <v>2312</v>
      </c>
      <c r="D10988">
        <v>70948062</v>
      </c>
      <c r="E10988">
        <v>3856868</v>
      </c>
      <c r="F10988" t="s">
        <v>28</v>
      </c>
      <c r="G10988" t="s">
        <v>2313</v>
      </c>
      <c r="H10988" s="1">
        <v>39083</v>
      </c>
      <c r="J10988">
        <v>20533595</v>
      </c>
      <c r="K10988" t="s">
        <v>116</v>
      </c>
      <c r="L10988" t="s">
        <v>36</v>
      </c>
      <c r="M10988">
        <v>1966</v>
      </c>
      <c r="N10988" t="s">
        <v>37</v>
      </c>
      <c r="O10988" t="s">
        <v>32</v>
      </c>
      <c r="P10988" t="s">
        <v>33</v>
      </c>
      <c r="Q10988" t="s">
        <v>34</v>
      </c>
      <c r="R10988" t="s">
        <v>81</v>
      </c>
      <c r="S10988">
        <v>365</v>
      </c>
      <c r="T10988" t="s">
        <v>33</v>
      </c>
      <c r="U10988" t="s">
        <v>33</v>
      </c>
      <c r="V10988" t="s">
        <v>33</v>
      </c>
      <c r="W10988" t="s">
        <v>34</v>
      </c>
      <c r="X10988" t="s">
        <v>33</v>
      </c>
      <c r="Y10988" t="s">
        <v>34</v>
      </c>
      <c r="Z10988" t="s">
        <v>33</v>
      </c>
      <c r="AA10988">
        <f t="shared" si="171"/>
        <v>48</v>
      </c>
    </row>
    <row r="10989" spans="1:27" x14ac:dyDescent="0.25">
      <c r="A10989" t="s">
        <v>2287</v>
      </c>
      <c r="B10989">
        <v>40745</v>
      </c>
      <c r="C10989" t="s">
        <v>2312</v>
      </c>
      <c r="D10989">
        <v>70948062</v>
      </c>
      <c r="E10989">
        <v>3856868</v>
      </c>
      <c r="F10989" t="s">
        <v>28</v>
      </c>
      <c r="G10989" t="s">
        <v>2313</v>
      </c>
      <c r="H10989" s="1">
        <v>39083</v>
      </c>
      <c r="J10989">
        <v>20533596</v>
      </c>
      <c r="K10989" t="s">
        <v>2314</v>
      </c>
      <c r="L10989" t="s">
        <v>36</v>
      </c>
      <c r="M10989">
        <v>1969</v>
      </c>
      <c r="N10989" t="s">
        <v>93</v>
      </c>
      <c r="P10989" t="s">
        <v>33</v>
      </c>
      <c r="Q10989" t="s">
        <v>34</v>
      </c>
      <c r="R10989" t="s">
        <v>53</v>
      </c>
      <c r="S10989">
        <v>149</v>
      </c>
      <c r="T10989" t="s">
        <v>33</v>
      </c>
      <c r="U10989" t="s">
        <v>33</v>
      </c>
      <c r="V10989" t="s">
        <v>33</v>
      </c>
      <c r="W10989" t="s">
        <v>33</v>
      </c>
      <c r="X10989" t="s">
        <v>33</v>
      </c>
      <c r="Y10989" t="s">
        <v>34</v>
      </c>
      <c r="Z10989" t="s">
        <v>33</v>
      </c>
      <c r="AA10989">
        <f t="shared" si="171"/>
        <v>45</v>
      </c>
    </row>
    <row r="10990" spans="1:27" x14ac:dyDescent="0.25">
      <c r="A10990" t="s">
        <v>2287</v>
      </c>
      <c r="B10990">
        <v>40745</v>
      </c>
      <c r="C10990" t="s">
        <v>2312</v>
      </c>
      <c r="D10990">
        <v>70948062</v>
      </c>
      <c r="E10990">
        <v>3856868</v>
      </c>
      <c r="F10990" t="s">
        <v>28</v>
      </c>
      <c r="G10990" t="s">
        <v>2313</v>
      </c>
      <c r="H10990" s="1">
        <v>39083</v>
      </c>
      <c r="J10990">
        <v>20533597</v>
      </c>
      <c r="K10990" t="s">
        <v>145</v>
      </c>
      <c r="L10990" t="s">
        <v>36</v>
      </c>
      <c r="M10990">
        <v>1964</v>
      </c>
      <c r="N10990" t="s">
        <v>93</v>
      </c>
      <c r="O10990" t="s">
        <v>38</v>
      </c>
      <c r="P10990" t="s">
        <v>33</v>
      </c>
      <c r="Q10990" t="s">
        <v>34</v>
      </c>
      <c r="R10990" t="s">
        <v>66</v>
      </c>
      <c r="S10990">
        <v>365</v>
      </c>
      <c r="T10990" t="s">
        <v>33</v>
      </c>
      <c r="U10990" t="s">
        <v>33</v>
      </c>
      <c r="V10990" t="s">
        <v>33</v>
      </c>
      <c r="W10990" t="s">
        <v>33</v>
      </c>
      <c r="X10990" t="s">
        <v>33</v>
      </c>
      <c r="Y10990" t="s">
        <v>34</v>
      </c>
      <c r="Z10990" t="s">
        <v>33</v>
      </c>
      <c r="AA10990">
        <f t="shared" si="171"/>
        <v>50</v>
      </c>
    </row>
    <row r="10991" spans="1:27" x14ac:dyDescent="0.25">
      <c r="A10991" t="s">
        <v>2287</v>
      </c>
      <c r="B10991">
        <v>40745</v>
      </c>
      <c r="C10991" t="s">
        <v>2312</v>
      </c>
      <c r="D10991">
        <v>70948062</v>
      </c>
      <c r="E10991">
        <v>3856868</v>
      </c>
      <c r="F10991" t="s">
        <v>28</v>
      </c>
      <c r="G10991" t="s">
        <v>2313</v>
      </c>
      <c r="H10991" s="1">
        <v>39083</v>
      </c>
      <c r="J10991">
        <v>20533598</v>
      </c>
      <c r="K10991" t="s">
        <v>468</v>
      </c>
      <c r="L10991" t="s">
        <v>30</v>
      </c>
      <c r="M10991">
        <v>1942</v>
      </c>
      <c r="N10991" t="s">
        <v>93</v>
      </c>
      <c r="O10991" t="s">
        <v>32</v>
      </c>
      <c r="P10991" t="s">
        <v>33</v>
      </c>
      <c r="Q10991" t="s">
        <v>34</v>
      </c>
      <c r="R10991" t="s">
        <v>95</v>
      </c>
      <c r="S10991">
        <v>365</v>
      </c>
      <c r="T10991" t="s">
        <v>33</v>
      </c>
      <c r="U10991" t="s">
        <v>33</v>
      </c>
      <c r="V10991" t="s">
        <v>33</v>
      </c>
      <c r="W10991" t="s">
        <v>34</v>
      </c>
      <c r="X10991" t="s">
        <v>33</v>
      </c>
      <c r="Y10991" t="s">
        <v>34</v>
      </c>
      <c r="Z10991" t="s">
        <v>33</v>
      </c>
      <c r="AA10991">
        <f t="shared" si="171"/>
        <v>72</v>
      </c>
    </row>
    <row r="10992" spans="1:27" x14ac:dyDescent="0.25">
      <c r="A10992" t="s">
        <v>2287</v>
      </c>
      <c r="B10992">
        <v>40745</v>
      </c>
      <c r="C10992" t="s">
        <v>2312</v>
      </c>
      <c r="D10992">
        <v>70948062</v>
      </c>
      <c r="E10992">
        <v>3856868</v>
      </c>
      <c r="F10992" t="s">
        <v>28</v>
      </c>
      <c r="G10992" t="s">
        <v>2313</v>
      </c>
      <c r="H10992" s="1">
        <v>39083</v>
      </c>
      <c r="J10992">
        <v>20533599</v>
      </c>
      <c r="K10992" t="s">
        <v>2315</v>
      </c>
      <c r="L10992" t="s">
        <v>30</v>
      </c>
      <c r="M10992">
        <v>1961</v>
      </c>
      <c r="N10992" t="s">
        <v>93</v>
      </c>
      <c r="O10992" t="s">
        <v>32</v>
      </c>
      <c r="P10992" t="s">
        <v>33</v>
      </c>
      <c r="Q10992" t="s">
        <v>34</v>
      </c>
      <c r="R10992" t="s">
        <v>89</v>
      </c>
      <c r="S10992">
        <v>365</v>
      </c>
      <c r="T10992" t="s">
        <v>33</v>
      </c>
      <c r="U10992" t="s">
        <v>33</v>
      </c>
      <c r="V10992" t="s">
        <v>33</v>
      </c>
      <c r="W10992" t="s">
        <v>33</v>
      </c>
      <c r="X10992" t="s">
        <v>33</v>
      </c>
      <c r="Y10992" t="s">
        <v>33</v>
      </c>
      <c r="Z10992" t="s">
        <v>33</v>
      </c>
      <c r="AA10992">
        <f t="shared" si="171"/>
        <v>53</v>
      </c>
    </row>
    <row r="10993" spans="1:27" x14ac:dyDescent="0.25">
      <c r="A10993" t="s">
        <v>2287</v>
      </c>
      <c r="B10993">
        <v>40745</v>
      </c>
      <c r="C10993" t="s">
        <v>2312</v>
      </c>
      <c r="D10993">
        <v>70948062</v>
      </c>
      <c r="E10993">
        <v>3856868</v>
      </c>
      <c r="F10993" t="s">
        <v>28</v>
      </c>
      <c r="G10993" t="s">
        <v>2313</v>
      </c>
      <c r="H10993" s="1">
        <v>39083</v>
      </c>
      <c r="J10993">
        <v>20533600</v>
      </c>
      <c r="K10993" t="s">
        <v>2316</v>
      </c>
      <c r="L10993" t="s">
        <v>36</v>
      </c>
      <c r="M10993">
        <v>1953</v>
      </c>
      <c r="N10993" t="s">
        <v>93</v>
      </c>
      <c r="P10993" t="s">
        <v>33</v>
      </c>
      <c r="Q10993" t="s">
        <v>34</v>
      </c>
      <c r="R10993" t="s">
        <v>89</v>
      </c>
      <c r="S10993">
        <v>33</v>
      </c>
      <c r="T10993" t="s">
        <v>33</v>
      </c>
      <c r="U10993" t="s">
        <v>33</v>
      </c>
      <c r="V10993" t="s">
        <v>33</v>
      </c>
      <c r="W10993" t="s">
        <v>33</v>
      </c>
      <c r="X10993" t="s">
        <v>33</v>
      </c>
      <c r="Y10993" t="s">
        <v>34</v>
      </c>
      <c r="Z10993" t="s">
        <v>33</v>
      </c>
      <c r="AA10993">
        <f t="shared" si="171"/>
        <v>61</v>
      </c>
    </row>
    <row r="10994" spans="1:27" x14ac:dyDescent="0.25">
      <c r="A10994" t="s">
        <v>2287</v>
      </c>
      <c r="B10994">
        <v>40745</v>
      </c>
      <c r="C10994" t="s">
        <v>2312</v>
      </c>
      <c r="D10994">
        <v>70948062</v>
      </c>
      <c r="E10994">
        <v>3856868</v>
      </c>
      <c r="F10994" t="s">
        <v>28</v>
      </c>
      <c r="G10994" t="s">
        <v>2313</v>
      </c>
      <c r="H10994" s="1">
        <v>39083</v>
      </c>
      <c r="J10994">
        <v>20533601</v>
      </c>
      <c r="K10994" t="s">
        <v>2266</v>
      </c>
      <c r="L10994" t="s">
        <v>36</v>
      </c>
      <c r="M10994">
        <v>1972</v>
      </c>
      <c r="N10994" t="s">
        <v>93</v>
      </c>
      <c r="O10994" t="s">
        <v>41</v>
      </c>
      <c r="P10994" t="s">
        <v>33</v>
      </c>
      <c r="Q10994" t="s">
        <v>34</v>
      </c>
      <c r="R10994" t="s">
        <v>51</v>
      </c>
      <c r="S10994">
        <v>365</v>
      </c>
      <c r="T10994" t="s">
        <v>33</v>
      </c>
      <c r="U10994" t="s">
        <v>33</v>
      </c>
      <c r="V10994" t="s">
        <v>33</v>
      </c>
      <c r="W10994" t="s">
        <v>34</v>
      </c>
      <c r="X10994" t="s">
        <v>33</v>
      </c>
      <c r="Y10994" t="s">
        <v>34</v>
      </c>
      <c r="Z10994" t="s">
        <v>33</v>
      </c>
      <c r="AA10994">
        <f t="shared" si="171"/>
        <v>42</v>
      </c>
    </row>
    <row r="10995" spans="1:27" x14ac:dyDescent="0.25">
      <c r="A10995" t="s">
        <v>2287</v>
      </c>
      <c r="B10995">
        <v>40745</v>
      </c>
      <c r="C10995" t="s">
        <v>2312</v>
      </c>
      <c r="D10995">
        <v>70948062</v>
      </c>
      <c r="E10995">
        <v>3856868</v>
      </c>
      <c r="F10995" t="s">
        <v>28</v>
      </c>
      <c r="G10995" t="s">
        <v>2313</v>
      </c>
      <c r="H10995" s="1">
        <v>39083</v>
      </c>
      <c r="J10995">
        <v>20533602</v>
      </c>
      <c r="K10995" t="s">
        <v>531</v>
      </c>
      <c r="L10995" t="s">
        <v>36</v>
      </c>
      <c r="M10995">
        <v>1978</v>
      </c>
      <c r="N10995" t="s">
        <v>93</v>
      </c>
      <c r="O10995" t="s">
        <v>32</v>
      </c>
      <c r="P10995" t="s">
        <v>34</v>
      </c>
      <c r="Q10995" t="s">
        <v>34</v>
      </c>
      <c r="R10995" t="s">
        <v>89</v>
      </c>
      <c r="S10995">
        <v>303</v>
      </c>
      <c r="T10995" t="s">
        <v>33</v>
      </c>
      <c r="U10995" t="s">
        <v>33</v>
      </c>
      <c r="V10995" t="s">
        <v>33</v>
      </c>
      <c r="W10995" t="s">
        <v>33</v>
      </c>
      <c r="X10995" t="s">
        <v>33</v>
      </c>
      <c r="Y10995" t="s">
        <v>33</v>
      </c>
      <c r="Z10995" t="s">
        <v>33</v>
      </c>
      <c r="AA10995">
        <f t="shared" si="171"/>
        <v>36</v>
      </c>
    </row>
    <row r="10996" spans="1:27" x14ac:dyDescent="0.25">
      <c r="A10996" t="s">
        <v>2287</v>
      </c>
      <c r="B10996">
        <v>40745</v>
      </c>
      <c r="C10996" t="s">
        <v>2312</v>
      </c>
      <c r="D10996">
        <v>70948062</v>
      </c>
      <c r="E10996">
        <v>3856868</v>
      </c>
      <c r="F10996" t="s">
        <v>28</v>
      </c>
      <c r="G10996" t="s">
        <v>2313</v>
      </c>
      <c r="H10996" s="1">
        <v>39083</v>
      </c>
      <c r="J10996">
        <v>20533603</v>
      </c>
      <c r="K10996" t="s">
        <v>489</v>
      </c>
      <c r="L10996" t="s">
        <v>36</v>
      </c>
      <c r="M10996">
        <v>1963</v>
      </c>
      <c r="N10996" t="s">
        <v>93</v>
      </c>
      <c r="O10996" t="s">
        <v>41</v>
      </c>
      <c r="P10996" t="s">
        <v>33</v>
      </c>
      <c r="Q10996" t="s">
        <v>34</v>
      </c>
      <c r="R10996" t="s">
        <v>67</v>
      </c>
      <c r="S10996">
        <v>365</v>
      </c>
      <c r="T10996" t="s">
        <v>33</v>
      </c>
      <c r="U10996" t="s">
        <v>33</v>
      </c>
      <c r="V10996" t="s">
        <v>33</v>
      </c>
      <c r="W10996" t="s">
        <v>33</v>
      </c>
      <c r="X10996" t="s">
        <v>33</v>
      </c>
      <c r="Y10996" t="s">
        <v>34</v>
      </c>
      <c r="Z10996" t="s">
        <v>34</v>
      </c>
      <c r="AA10996">
        <f t="shared" si="171"/>
        <v>51</v>
      </c>
    </row>
    <row r="10997" spans="1:27" x14ac:dyDescent="0.25">
      <c r="A10997" t="s">
        <v>2287</v>
      </c>
      <c r="B10997">
        <v>40745</v>
      </c>
      <c r="C10997" t="s">
        <v>2312</v>
      </c>
      <c r="D10997">
        <v>70948062</v>
      </c>
      <c r="E10997">
        <v>3856868</v>
      </c>
      <c r="F10997" t="s">
        <v>28</v>
      </c>
      <c r="G10997" t="s">
        <v>2313</v>
      </c>
      <c r="H10997" s="1">
        <v>39083</v>
      </c>
      <c r="J10997">
        <v>20533604</v>
      </c>
      <c r="K10997" t="s">
        <v>178</v>
      </c>
      <c r="L10997" t="s">
        <v>36</v>
      </c>
      <c r="M10997">
        <v>1959</v>
      </c>
      <c r="N10997" t="s">
        <v>93</v>
      </c>
      <c r="O10997" t="s">
        <v>32</v>
      </c>
      <c r="P10997" t="s">
        <v>33</v>
      </c>
      <c r="Q10997" t="s">
        <v>34</v>
      </c>
      <c r="R10997" t="s">
        <v>95</v>
      </c>
      <c r="S10997">
        <v>365</v>
      </c>
      <c r="T10997" t="s">
        <v>33</v>
      </c>
      <c r="U10997" t="s">
        <v>33</v>
      </c>
      <c r="V10997" t="s">
        <v>33</v>
      </c>
      <c r="W10997" t="s">
        <v>33</v>
      </c>
      <c r="X10997" t="s">
        <v>33</v>
      </c>
      <c r="Y10997" t="s">
        <v>33</v>
      </c>
      <c r="Z10997" t="s">
        <v>33</v>
      </c>
      <c r="AA10997">
        <f t="shared" si="171"/>
        <v>55</v>
      </c>
    </row>
    <row r="10998" spans="1:27" x14ac:dyDescent="0.25">
      <c r="A10998" t="s">
        <v>2287</v>
      </c>
      <c r="B10998">
        <v>40745</v>
      </c>
      <c r="C10998" t="s">
        <v>2312</v>
      </c>
      <c r="D10998">
        <v>70948062</v>
      </c>
      <c r="E10998">
        <v>3856868</v>
      </c>
      <c r="F10998" t="s">
        <v>28</v>
      </c>
      <c r="G10998" t="s">
        <v>2313</v>
      </c>
      <c r="H10998" s="1">
        <v>39083</v>
      </c>
      <c r="J10998">
        <v>20533605</v>
      </c>
      <c r="K10998" t="s">
        <v>1926</v>
      </c>
      <c r="L10998" t="s">
        <v>30</v>
      </c>
      <c r="M10998">
        <v>1953</v>
      </c>
      <c r="N10998" t="s">
        <v>37</v>
      </c>
      <c r="O10998" t="s">
        <v>45</v>
      </c>
      <c r="P10998" t="s">
        <v>33</v>
      </c>
      <c r="Q10998" t="s">
        <v>34</v>
      </c>
      <c r="R10998" t="s">
        <v>50</v>
      </c>
      <c r="S10998">
        <v>365</v>
      </c>
      <c r="T10998" t="s">
        <v>33</v>
      </c>
      <c r="U10998" t="s">
        <v>33</v>
      </c>
      <c r="V10998" t="s">
        <v>33</v>
      </c>
      <c r="W10998" t="s">
        <v>33</v>
      </c>
      <c r="X10998" t="s">
        <v>33</v>
      </c>
      <c r="Y10998" t="s">
        <v>33</v>
      </c>
      <c r="Z10998" t="s">
        <v>33</v>
      </c>
      <c r="AA10998">
        <f t="shared" si="171"/>
        <v>61</v>
      </c>
    </row>
    <row r="10999" spans="1:27" x14ac:dyDescent="0.25">
      <c r="A10999" t="s">
        <v>2287</v>
      </c>
      <c r="B10999">
        <v>40745</v>
      </c>
      <c r="C10999" t="s">
        <v>2312</v>
      </c>
      <c r="D10999">
        <v>70948062</v>
      </c>
      <c r="E10999">
        <v>3856868</v>
      </c>
      <c r="F10999" t="s">
        <v>28</v>
      </c>
      <c r="G10999" t="s">
        <v>2313</v>
      </c>
      <c r="H10999" s="1">
        <v>39083</v>
      </c>
      <c r="J10999">
        <v>20533606</v>
      </c>
      <c r="K10999" t="s">
        <v>540</v>
      </c>
      <c r="L10999" t="s">
        <v>36</v>
      </c>
      <c r="M10999">
        <v>1980</v>
      </c>
      <c r="N10999" t="s">
        <v>93</v>
      </c>
      <c r="O10999" t="s">
        <v>38</v>
      </c>
      <c r="P10999" t="s">
        <v>33</v>
      </c>
      <c r="Q10999" t="s">
        <v>34</v>
      </c>
      <c r="R10999" t="s">
        <v>51</v>
      </c>
      <c r="S10999">
        <v>365</v>
      </c>
      <c r="T10999" t="s">
        <v>33</v>
      </c>
      <c r="U10999" t="s">
        <v>33</v>
      </c>
      <c r="V10999" t="s">
        <v>33</v>
      </c>
      <c r="W10999" t="s">
        <v>33</v>
      </c>
      <c r="X10999" t="s">
        <v>33</v>
      </c>
      <c r="Y10999" t="s">
        <v>33</v>
      </c>
      <c r="Z10999" t="s">
        <v>33</v>
      </c>
      <c r="AA10999">
        <f t="shared" si="171"/>
        <v>34</v>
      </c>
    </row>
    <row r="11000" spans="1:27" x14ac:dyDescent="0.25">
      <c r="A11000" t="s">
        <v>2287</v>
      </c>
      <c r="B11000">
        <v>40745</v>
      </c>
      <c r="C11000" t="s">
        <v>2312</v>
      </c>
      <c r="D11000">
        <v>70948062</v>
      </c>
      <c r="E11000">
        <v>3856868</v>
      </c>
      <c r="F11000" t="s">
        <v>28</v>
      </c>
      <c r="G11000" t="s">
        <v>2313</v>
      </c>
      <c r="H11000" s="1">
        <v>39083</v>
      </c>
      <c r="J11000">
        <v>20533607</v>
      </c>
      <c r="K11000" t="s">
        <v>558</v>
      </c>
      <c r="L11000" t="s">
        <v>30</v>
      </c>
      <c r="M11000">
        <v>1965</v>
      </c>
      <c r="N11000" t="s">
        <v>93</v>
      </c>
      <c r="O11000" t="s">
        <v>38</v>
      </c>
      <c r="P11000" t="s">
        <v>34</v>
      </c>
      <c r="Q11000" t="s">
        <v>34</v>
      </c>
      <c r="R11000" t="s">
        <v>89</v>
      </c>
      <c r="S11000">
        <v>365</v>
      </c>
      <c r="T11000" t="s">
        <v>33</v>
      </c>
      <c r="U11000" t="s">
        <v>33</v>
      </c>
      <c r="V11000" t="s">
        <v>33</v>
      </c>
      <c r="W11000" t="s">
        <v>33</v>
      </c>
      <c r="X11000" t="s">
        <v>33</v>
      </c>
      <c r="Y11000" t="s">
        <v>34</v>
      </c>
      <c r="Z11000" t="s">
        <v>33</v>
      </c>
      <c r="AA11000">
        <f t="shared" si="171"/>
        <v>49</v>
      </c>
    </row>
    <row r="11001" spans="1:27" x14ac:dyDescent="0.25">
      <c r="A11001" t="s">
        <v>2287</v>
      </c>
      <c r="B11001">
        <v>40745</v>
      </c>
      <c r="C11001" t="s">
        <v>2312</v>
      </c>
      <c r="D11001">
        <v>70948062</v>
      </c>
      <c r="E11001">
        <v>3856868</v>
      </c>
      <c r="F11001" t="s">
        <v>28</v>
      </c>
      <c r="G11001" t="s">
        <v>2313</v>
      </c>
      <c r="H11001" s="1">
        <v>39083</v>
      </c>
      <c r="J11001">
        <v>20533608</v>
      </c>
      <c r="K11001" t="s">
        <v>485</v>
      </c>
      <c r="L11001" t="s">
        <v>36</v>
      </c>
      <c r="M11001">
        <v>1959</v>
      </c>
      <c r="N11001" t="s">
        <v>93</v>
      </c>
      <c r="P11001" t="s">
        <v>33</v>
      </c>
      <c r="Q11001" t="s">
        <v>34</v>
      </c>
      <c r="R11001" t="s">
        <v>72</v>
      </c>
      <c r="S11001">
        <v>365</v>
      </c>
      <c r="T11001" t="s">
        <v>34</v>
      </c>
      <c r="U11001" t="s">
        <v>34</v>
      </c>
      <c r="V11001" t="s">
        <v>33</v>
      </c>
      <c r="W11001" t="s">
        <v>34</v>
      </c>
      <c r="X11001" t="s">
        <v>33</v>
      </c>
      <c r="Y11001" t="s">
        <v>34</v>
      </c>
      <c r="Z11001" t="s">
        <v>33</v>
      </c>
      <c r="AA11001">
        <f t="shared" si="171"/>
        <v>55</v>
      </c>
    </row>
    <row r="11002" spans="1:27" x14ac:dyDescent="0.25">
      <c r="A11002" t="s">
        <v>2287</v>
      </c>
      <c r="B11002">
        <v>40745</v>
      </c>
      <c r="C11002" t="s">
        <v>2312</v>
      </c>
      <c r="D11002">
        <v>70948062</v>
      </c>
      <c r="E11002">
        <v>3856868</v>
      </c>
      <c r="F11002" t="s">
        <v>28</v>
      </c>
      <c r="G11002" t="s">
        <v>2313</v>
      </c>
      <c r="H11002" s="1">
        <v>39083</v>
      </c>
      <c r="J11002">
        <v>20533609</v>
      </c>
      <c r="K11002" t="s">
        <v>163</v>
      </c>
      <c r="L11002" t="s">
        <v>30</v>
      </c>
      <c r="M11002">
        <v>1971</v>
      </c>
      <c r="N11002" t="s">
        <v>93</v>
      </c>
      <c r="P11002" t="s">
        <v>33</v>
      </c>
      <c r="Q11002" t="s">
        <v>34</v>
      </c>
      <c r="R11002" t="s">
        <v>51</v>
      </c>
      <c r="S11002">
        <v>365</v>
      </c>
      <c r="T11002" t="s">
        <v>34</v>
      </c>
      <c r="U11002" t="s">
        <v>34</v>
      </c>
      <c r="V11002" t="s">
        <v>33</v>
      </c>
      <c r="W11002" t="s">
        <v>33</v>
      </c>
      <c r="X11002" t="s">
        <v>33</v>
      </c>
      <c r="Y11002" t="s">
        <v>33</v>
      </c>
      <c r="Z11002" t="s">
        <v>33</v>
      </c>
      <c r="AA11002">
        <f t="shared" si="171"/>
        <v>43</v>
      </c>
    </row>
    <row r="11003" spans="1:27" x14ac:dyDescent="0.25">
      <c r="A11003" t="s">
        <v>2287</v>
      </c>
      <c r="B11003">
        <v>40745</v>
      </c>
      <c r="C11003" t="s">
        <v>2312</v>
      </c>
      <c r="D11003">
        <v>70948062</v>
      </c>
      <c r="E11003">
        <v>3856868</v>
      </c>
      <c r="F11003" t="s">
        <v>28</v>
      </c>
      <c r="G11003" t="s">
        <v>2313</v>
      </c>
      <c r="H11003" s="1">
        <v>39083</v>
      </c>
      <c r="J11003">
        <v>20533610</v>
      </c>
      <c r="K11003" t="s">
        <v>2317</v>
      </c>
      <c r="L11003" t="s">
        <v>36</v>
      </c>
      <c r="M11003">
        <v>1951</v>
      </c>
      <c r="N11003" t="s">
        <v>93</v>
      </c>
      <c r="O11003" t="s">
        <v>45</v>
      </c>
      <c r="P11003" t="s">
        <v>33</v>
      </c>
      <c r="Q11003" t="s">
        <v>34</v>
      </c>
      <c r="R11003" t="s">
        <v>95</v>
      </c>
      <c r="S11003">
        <v>275</v>
      </c>
      <c r="T11003" t="s">
        <v>33</v>
      </c>
      <c r="U11003" t="s">
        <v>33</v>
      </c>
      <c r="V11003" t="s">
        <v>33</v>
      </c>
      <c r="W11003" t="s">
        <v>33</v>
      </c>
      <c r="X11003" t="s">
        <v>33</v>
      </c>
      <c r="Y11003" t="s">
        <v>34</v>
      </c>
      <c r="Z11003" t="s">
        <v>33</v>
      </c>
      <c r="AA11003">
        <f t="shared" si="171"/>
        <v>63</v>
      </c>
    </row>
    <row r="11004" spans="1:27" x14ac:dyDescent="0.25">
      <c r="A11004" t="s">
        <v>2287</v>
      </c>
      <c r="B11004">
        <v>40745</v>
      </c>
      <c r="C11004" t="s">
        <v>2312</v>
      </c>
      <c r="D11004">
        <v>70948062</v>
      </c>
      <c r="E11004">
        <v>3856868</v>
      </c>
      <c r="F11004" t="s">
        <v>28</v>
      </c>
      <c r="G11004" t="s">
        <v>2313</v>
      </c>
      <c r="H11004" s="1">
        <v>39083</v>
      </c>
      <c r="J11004">
        <v>20533611</v>
      </c>
      <c r="K11004" t="s">
        <v>579</v>
      </c>
      <c r="L11004" t="s">
        <v>30</v>
      </c>
      <c r="M11004">
        <v>1951</v>
      </c>
      <c r="N11004" t="s">
        <v>93</v>
      </c>
      <c r="P11004" t="s">
        <v>33</v>
      </c>
      <c r="Q11004" t="s">
        <v>34</v>
      </c>
      <c r="R11004" t="s">
        <v>95</v>
      </c>
      <c r="S11004">
        <v>169</v>
      </c>
      <c r="T11004" t="s">
        <v>33</v>
      </c>
      <c r="U11004" t="s">
        <v>33</v>
      </c>
      <c r="V11004" t="s">
        <v>33</v>
      </c>
      <c r="W11004" t="s">
        <v>33</v>
      </c>
      <c r="X11004" t="s">
        <v>33</v>
      </c>
      <c r="Y11004" t="s">
        <v>34</v>
      </c>
      <c r="Z11004" t="s">
        <v>33</v>
      </c>
      <c r="AA11004">
        <f t="shared" si="171"/>
        <v>63</v>
      </c>
    </row>
    <row r="11005" spans="1:27" x14ac:dyDescent="0.25">
      <c r="A11005" t="s">
        <v>2287</v>
      </c>
      <c r="B11005">
        <v>40745</v>
      </c>
      <c r="C11005" t="s">
        <v>2312</v>
      </c>
      <c r="D11005">
        <v>70948062</v>
      </c>
      <c r="E11005">
        <v>3856868</v>
      </c>
      <c r="F11005" t="s">
        <v>28</v>
      </c>
      <c r="G11005" t="s">
        <v>2313</v>
      </c>
      <c r="H11005" s="1">
        <v>39083</v>
      </c>
      <c r="J11005">
        <v>20533612</v>
      </c>
      <c r="K11005" t="s">
        <v>2318</v>
      </c>
      <c r="L11005" t="s">
        <v>36</v>
      </c>
      <c r="M11005">
        <v>1966</v>
      </c>
      <c r="N11005" t="s">
        <v>93</v>
      </c>
      <c r="O11005" t="s">
        <v>38</v>
      </c>
      <c r="P11005" t="s">
        <v>34</v>
      </c>
      <c r="Q11005" t="s">
        <v>34</v>
      </c>
      <c r="R11005" t="s">
        <v>187</v>
      </c>
      <c r="S11005">
        <v>365</v>
      </c>
      <c r="T11005" t="s">
        <v>33</v>
      </c>
      <c r="U11005" t="s">
        <v>33</v>
      </c>
      <c r="V11005" t="s">
        <v>33</v>
      </c>
      <c r="W11005" t="s">
        <v>33</v>
      </c>
      <c r="X11005" t="s">
        <v>33</v>
      </c>
      <c r="Y11005" t="s">
        <v>33</v>
      </c>
      <c r="Z11005" t="s">
        <v>33</v>
      </c>
      <c r="AA11005">
        <f t="shared" si="171"/>
        <v>48</v>
      </c>
    </row>
    <row r="11006" spans="1:27" x14ac:dyDescent="0.25">
      <c r="A11006" t="s">
        <v>2287</v>
      </c>
      <c r="B11006">
        <v>40745</v>
      </c>
      <c r="C11006" t="s">
        <v>2312</v>
      </c>
      <c r="D11006">
        <v>70948062</v>
      </c>
      <c r="E11006">
        <v>3856868</v>
      </c>
      <c r="F11006" t="s">
        <v>28</v>
      </c>
      <c r="G11006" t="s">
        <v>2313</v>
      </c>
      <c r="H11006" s="1">
        <v>39083</v>
      </c>
      <c r="J11006">
        <v>20533613</v>
      </c>
      <c r="K11006" t="s">
        <v>2319</v>
      </c>
      <c r="L11006" t="s">
        <v>36</v>
      </c>
      <c r="M11006">
        <v>1947</v>
      </c>
      <c r="N11006" t="s">
        <v>93</v>
      </c>
      <c r="O11006" t="s">
        <v>32</v>
      </c>
      <c r="P11006" t="s">
        <v>34</v>
      </c>
      <c r="Q11006" t="s">
        <v>34</v>
      </c>
      <c r="R11006" t="s">
        <v>95</v>
      </c>
      <c r="S11006">
        <v>365</v>
      </c>
      <c r="T11006" t="s">
        <v>33</v>
      </c>
      <c r="U11006" t="s">
        <v>33</v>
      </c>
      <c r="V11006" t="s">
        <v>33</v>
      </c>
      <c r="W11006" t="s">
        <v>33</v>
      </c>
      <c r="X11006" t="s">
        <v>33</v>
      </c>
      <c r="Y11006" t="s">
        <v>34</v>
      </c>
      <c r="Z11006" t="s">
        <v>33</v>
      </c>
      <c r="AA11006">
        <f t="shared" si="171"/>
        <v>67</v>
      </c>
    </row>
    <row r="11007" spans="1:27" x14ac:dyDescent="0.25">
      <c r="A11007" t="s">
        <v>2287</v>
      </c>
      <c r="B11007">
        <v>40745</v>
      </c>
      <c r="C11007" t="s">
        <v>2312</v>
      </c>
      <c r="D11007">
        <v>70948062</v>
      </c>
      <c r="E11007">
        <v>3856868</v>
      </c>
      <c r="F11007" t="s">
        <v>28</v>
      </c>
      <c r="G11007" t="s">
        <v>2313</v>
      </c>
      <c r="H11007" s="1">
        <v>39083</v>
      </c>
      <c r="J11007">
        <v>20533614</v>
      </c>
      <c r="K11007" t="s">
        <v>556</v>
      </c>
      <c r="L11007" t="s">
        <v>36</v>
      </c>
      <c r="M11007">
        <v>1985</v>
      </c>
      <c r="N11007" t="s">
        <v>37</v>
      </c>
      <c r="O11007" t="s">
        <v>38</v>
      </c>
      <c r="P11007" t="s">
        <v>34</v>
      </c>
      <c r="Q11007" t="s">
        <v>34</v>
      </c>
      <c r="R11007" t="s">
        <v>67</v>
      </c>
      <c r="S11007">
        <v>365</v>
      </c>
      <c r="T11007" t="s">
        <v>33</v>
      </c>
      <c r="U11007" t="s">
        <v>33</v>
      </c>
      <c r="V11007" t="s">
        <v>33</v>
      </c>
      <c r="W11007" t="s">
        <v>33</v>
      </c>
      <c r="X11007" t="s">
        <v>33</v>
      </c>
      <c r="Y11007" t="s">
        <v>34</v>
      </c>
      <c r="Z11007" t="s">
        <v>33</v>
      </c>
      <c r="AA11007">
        <f t="shared" si="171"/>
        <v>29</v>
      </c>
    </row>
    <row r="11008" spans="1:27" x14ac:dyDescent="0.25">
      <c r="A11008" t="s">
        <v>2287</v>
      </c>
      <c r="B11008">
        <v>40745</v>
      </c>
      <c r="C11008" t="s">
        <v>2312</v>
      </c>
      <c r="D11008">
        <v>70948062</v>
      </c>
      <c r="E11008">
        <v>3856868</v>
      </c>
      <c r="F11008" t="s">
        <v>28</v>
      </c>
      <c r="G11008" t="s">
        <v>2313</v>
      </c>
      <c r="H11008" s="1">
        <v>39083</v>
      </c>
      <c r="J11008">
        <v>20533615</v>
      </c>
      <c r="K11008" t="s">
        <v>2283</v>
      </c>
      <c r="L11008" t="s">
        <v>36</v>
      </c>
      <c r="M11008">
        <v>1958</v>
      </c>
      <c r="N11008" t="s">
        <v>93</v>
      </c>
      <c r="O11008" t="s">
        <v>38</v>
      </c>
      <c r="P11008" t="s">
        <v>33</v>
      </c>
      <c r="Q11008" t="s">
        <v>34</v>
      </c>
      <c r="R11008" t="s">
        <v>95</v>
      </c>
      <c r="S11008">
        <v>365</v>
      </c>
      <c r="T11008" t="s">
        <v>33</v>
      </c>
      <c r="U11008" t="s">
        <v>33</v>
      </c>
      <c r="V11008" t="s">
        <v>33</v>
      </c>
      <c r="W11008" t="s">
        <v>33</v>
      </c>
      <c r="X11008" t="s">
        <v>33</v>
      </c>
      <c r="Y11008" t="s">
        <v>34</v>
      </c>
      <c r="Z11008" t="s">
        <v>33</v>
      </c>
      <c r="AA11008">
        <f t="shared" si="171"/>
        <v>56</v>
      </c>
    </row>
    <row r="11009" spans="1:27" x14ac:dyDescent="0.25">
      <c r="A11009" t="s">
        <v>2287</v>
      </c>
      <c r="B11009">
        <v>40745</v>
      </c>
      <c r="C11009" t="s">
        <v>2312</v>
      </c>
      <c r="D11009">
        <v>70948062</v>
      </c>
      <c r="E11009">
        <v>3856868</v>
      </c>
      <c r="F11009" t="s">
        <v>28</v>
      </c>
      <c r="G11009" t="s">
        <v>2313</v>
      </c>
      <c r="H11009" s="1">
        <v>39083</v>
      </c>
      <c r="J11009">
        <v>20533616</v>
      </c>
      <c r="K11009" t="s">
        <v>136</v>
      </c>
      <c r="L11009" t="s">
        <v>36</v>
      </c>
      <c r="M11009">
        <v>1962</v>
      </c>
      <c r="N11009" t="s">
        <v>93</v>
      </c>
      <c r="O11009" t="s">
        <v>38</v>
      </c>
      <c r="P11009" t="s">
        <v>33</v>
      </c>
      <c r="Q11009" t="s">
        <v>34</v>
      </c>
      <c r="R11009" t="s">
        <v>233</v>
      </c>
      <c r="S11009">
        <v>365</v>
      </c>
      <c r="T11009" t="s">
        <v>33</v>
      </c>
      <c r="U11009" t="s">
        <v>33</v>
      </c>
      <c r="V11009" t="s">
        <v>33</v>
      </c>
      <c r="W11009" t="s">
        <v>33</v>
      </c>
      <c r="X11009" t="s">
        <v>33</v>
      </c>
      <c r="Y11009" t="s">
        <v>33</v>
      </c>
      <c r="Z11009" t="s">
        <v>33</v>
      </c>
      <c r="AA11009">
        <f t="shared" si="171"/>
        <v>52</v>
      </c>
    </row>
    <row r="11010" spans="1:27" x14ac:dyDescent="0.25">
      <c r="A11010" t="s">
        <v>2287</v>
      </c>
      <c r="B11010">
        <v>40745</v>
      </c>
      <c r="C11010" t="s">
        <v>2312</v>
      </c>
      <c r="D11010">
        <v>70948062</v>
      </c>
      <c r="E11010">
        <v>3856868</v>
      </c>
      <c r="F11010" t="s">
        <v>28</v>
      </c>
      <c r="G11010" t="s">
        <v>2313</v>
      </c>
      <c r="H11010" s="1">
        <v>39083</v>
      </c>
      <c r="J11010">
        <v>20533617</v>
      </c>
      <c r="K11010" t="s">
        <v>2320</v>
      </c>
      <c r="L11010" t="s">
        <v>36</v>
      </c>
      <c r="M11010">
        <v>1974</v>
      </c>
      <c r="N11010" t="s">
        <v>37</v>
      </c>
      <c r="O11010" t="s">
        <v>32</v>
      </c>
      <c r="P11010" t="s">
        <v>34</v>
      </c>
      <c r="Q11010" t="s">
        <v>34</v>
      </c>
      <c r="R11010" t="s">
        <v>89</v>
      </c>
      <c r="S11010">
        <v>365</v>
      </c>
      <c r="T11010" t="s">
        <v>33</v>
      </c>
      <c r="U11010" t="s">
        <v>33</v>
      </c>
      <c r="V11010" t="s">
        <v>33</v>
      </c>
      <c r="W11010" t="s">
        <v>33</v>
      </c>
      <c r="X11010" t="s">
        <v>33</v>
      </c>
      <c r="Y11010" t="s">
        <v>33</v>
      </c>
      <c r="Z11010" t="s">
        <v>33</v>
      </c>
      <c r="AA11010">
        <f t="shared" si="171"/>
        <v>40</v>
      </c>
    </row>
    <row r="11011" spans="1:27" x14ac:dyDescent="0.25">
      <c r="A11011" t="s">
        <v>2287</v>
      </c>
      <c r="B11011">
        <v>40745</v>
      </c>
      <c r="C11011" t="s">
        <v>2312</v>
      </c>
      <c r="D11011">
        <v>70948062</v>
      </c>
      <c r="E11011">
        <v>3856868</v>
      </c>
      <c r="F11011" t="s">
        <v>28</v>
      </c>
      <c r="G11011" t="s">
        <v>2313</v>
      </c>
      <c r="H11011" s="1">
        <v>39083</v>
      </c>
      <c r="J11011">
        <v>20533618</v>
      </c>
      <c r="K11011" t="s">
        <v>128</v>
      </c>
      <c r="L11011" t="s">
        <v>36</v>
      </c>
      <c r="M11011">
        <v>1959</v>
      </c>
      <c r="N11011" t="s">
        <v>37</v>
      </c>
      <c r="O11011" t="s">
        <v>38</v>
      </c>
      <c r="P11011" t="s">
        <v>33</v>
      </c>
      <c r="Q11011" t="s">
        <v>34</v>
      </c>
      <c r="R11011" t="s">
        <v>161</v>
      </c>
      <c r="S11011">
        <v>365</v>
      </c>
      <c r="T11011" t="s">
        <v>33</v>
      </c>
      <c r="U11011" t="s">
        <v>33</v>
      </c>
      <c r="V11011" t="s">
        <v>33</v>
      </c>
      <c r="W11011" t="s">
        <v>33</v>
      </c>
      <c r="X11011" t="s">
        <v>33</v>
      </c>
      <c r="Y11011" t="s">
        <v>34</v>
      </c>
      <c r="Z11011" t="s">
        <v>33</v>
      </c>
      <c r="AA11011">
        <f t="shared" ref="AA11011:AA11074" si="172">2014-M11011</f>
        <v>55</v>
      </c>
    </row>
    <row r="11012" spans="1:27" x14ac:dyDescent="0.25">
      <c r="A11012" t="s">
        <v>2287</v>
      </c>
      <c r="B11012">
        <v>40745</v>
      </c>
      <c r="C11012" t="s">
        <v>2312</v>
      </c>
      <c r="D11012">
        <v>70948062</v>
      </c>
      <c r="E11012">
        <v>3856868</v>
      </c>
      <c r="F11012" t="s">
        <v>28</v>
      </c>
      <c r="G11012" t="s">
        <v>2313</v>
      </c>
      <c r="H11012" s="1">
        <v>39083</v>
      </c>
      <c r="J11012">
        <v>20533619</v>
      </c>
      <c r="K11012" t="s">
        <v>152</v>
      </c>
      <c r="L11012" t="s">
        <v>30</v>
      </c>
      <c r="M11012">
        <v>1956</v>
      </c>
      <c r="N11012" t="s">
        <v>93</v>
      </c>
      <c r="P11012" t="s">
        <v>33</v>
      </c>
      <c r="Q11012" t="s">
        <v>34</v>
      </c>
      <c r="R11012" t="s">
        <v>59</v>
      </c>
      <c r="S11012">
        <v>365</v>
      </c>
      <c r="T11012" t="s">
        <v>33</v>
      </c>
      <c r="U11012" t="s">
        <v>33</v>
      </c>
      <c r="V11012" t="s">
        <v>33</v>
      </c>
      <c r="W11012" t="s">
        <v>33</v>
      </c>
      <c r="X11012" t="s">
        <v>33</v>
      </c>
      <c r="Y11012" t="s">
        <v>33</v>
      </c>
      <c r="Z11012" t="s">
        <v>33</v>
      </c>
      <c r="AA11012">
        <f t="shared" si="172"/>
        <v>58</v>
      </c>
    </row>
    <row r="11013" spans="1:27" x14ac:dyDescent="0.25">
      <c r="A11013" t="s">
        <v>2287</v>
      </c>
      <c r="B11013">
        <v>40745</v>
      </c>
      <c r="C11013" t="s">
        <v>2312</v>
      </c>
      <c r="D11013">
        <v>70948062</v>
      </c>
      <c r="E11013">
        <v>3856868</v>
      </c>
      <c r="F11013" t="s">
        <v>28</v>
      </c>
      <c r="G11013" t="s">
        <v>2313</v>
      </c>
      <c r="H11013" s="1">
        <v>39083</v>
      </c>
      <c r="J11013">
        <v>20533620</v>
      </c>
      <c r="K11013" t="s">
        <v>580</v>
      </c>
      <c r="L11013" t="s">
        <v>30</v>
      </c>
      <c r="M11013">
        <v>1958</v>
      </c>
      <c r="N11013" t="s">
        <v>93</v>
      </c>
      <c r="O11013" t="s">
        <v>32</v>
      </c>
      <c r="P11013" t="s">
        <v>33</v>
      </c>
      <c r="Q11013" t="s">
        <v>34</v>
      </c>
      <c r="R11013" t="s">
        <v>95</v>
      </c>
      <c r="S11013">
        <v>70</v>
      </c>
      <c r="T11013" t="s">
        <v>33</v>
      </c>
      <c r="U11013" t="s">
        <v>33</v>
      </c>
      <c r="V11013" t="s">
        <v>33</v>
      </c>
      <c r="W11013" t="s">
        <v>33</v>
      </c>
      <c r="X11013" t="s">
        <v>33</v>
      </c>
      <c r="Y11013" t="s">
        <v>34</v>
      </c>
      <c r="Z11013" t="s">
        <v>33</v>
      </c>
      <c r="AA11013">
        <f t="shared" si="172"/>
        <v>56</v>
      </c>
    </row>
    <row r="11014" spans="1:27" x14ac:dyDescent="0.25">
      <c r="A11014" t="s">
        <v>2287</v>
      </c>
      <c r="B11014">
        <v>40745</v>
      </c>
      <c r="C11014" t="s">
        <v>2312</v>
      </c>
      <c r="D11014">
        <v>70948062</v>
      </c>
      <c r="E11014">
        <v>3856868</v>
      </c>
      <c r="F11014" t="s">
        <v>28</v>
      </c>
      <c r="G11014" t="s">
        <v>2313</v>
      </c>
      <c r="H11014" s="1">
        <v>39083</v>
      </c>
      <c r="J11014">
        <v>20533621</v>
      </c>
      <c r="K11014" t="s">
        <v>150</v>
      </c>
      <c r="L11014" t="s">
        <v>30</v>
      </c>
      <c r="M11014">
        <v>1947</v>
      </c>
      <c r="N11014" t="s">
        <v>37</v>
      </c>
      <c r="O11014" t="s">
        <v>38</v>
      </c>
      <c r="P11014" t="s">
        <v>33</v>
      </c>
      <c r="Q11014" t="s">
        <v>34</v>
      </c>
      <c r="R11014" t="s">
        <v>89</v>
      </c>
      <c r="S11014">
        <v>365</v>
      </c>
      <c r="T11014" t="s">
        <v>33</v>
      </c>
      <c r="U11014" t="s">
        <v>33</v>
      </c>
      <c r="V11014" t="s">
        <v>33</v>
      </c>
      <c r="W11014" t="s">
        <v>33</v>
      </c>
      <c r="X11014" t="s">
        <v>33</v>
      </c>
      <c r="Y11014" t="s">
        <v>33</v>
      </c>
      <c r="Z11014" t="s">
        <v>33</v>
      </c>
      <c r="AA11014">
        <f t="shared" si="172"/>
        <v>67</v>
      </c>
    </row>
    <row r="11015" spans="1:27" x14ac:dyDescent="0.25">
      <c r="A11015" t="s">
        <v>2287</v>
      </c>
      <c r="B11015">
        <v>40745</v>
      </c>
      <c r="C11015" t="s">
        <v>2312</v>
      </c>
      <c r="D11015">
        <v>70948062</v>
      </c>
      <c r="E11015">
        <v>3856868</v>
      </c>
      <c r="F11015" t="s">
        <v>28</v>
      </c>
      <c r="G11015" t="s">
        <v>2313</v>
      </c>
      <c r="H11015" s="1">
        <v>39083</v>
      </c>
      <c r="J11015">
        <v>20533622</v>
      </c>
      <c r="K11015" t="s">
        <v>141</v>
      </c>
      <c r="L11015" t="s">
        <v>30</v>
      </c>
      <c r="M11015">
        <v>1957</v>
      </c>
      <c r="N11015" t="s">
        <v>37</v>
      </c>
      <c r="O11015" t="s">
        <v>32</v>
      </c>
      <c r="P11015" t="s">
        <v>33</v>
      </c>
      <c r="Q11015" t="s">
        <v>34</v>
      </c>
      <c r="R11015" t="s">
        <v>66</v>
      </c>
      <c r="S11015">
        <v>365</v>
      </c>
      <c r="T11015" t="s">
        <v>33</v>
      </c>
      <c r="U11015" t="s">
        <v>33</v>
      </c>
      <c r="V11015" t="s">
        <v>33</v>
      </c>
      <c r="W11015" t="s">
        <v>33</v>
      </c>
      <c r="X11015" t="s">
        <v>33</v>
      </c>
      <c r="Y11015" t="s">
        <v>33</v>
      </c>
      <c r="Z11015" t="s">
        <v>33</v>
      </c>
      <c r="AA11015">
        <f t="shared" si="172"/>
        <v>57</v>
      </c>
    </row>
    <row r="11016" spans="1:27" x14ac:dyDescent="0.25">
      <c r="A11016" t="s">
        <v>2287</v>
      </c>
      <c r="B11016">
        <v>40745</v>
      </c>
      <c r="C11016" t="s">
        <v>2312</v>
      </c>
      <c r="D11016">
        <v>70948062</v>
      </c>
      <c r="E11016">
        <v>3856868</v>
      </c>
      <c r="F11016" t="s">
        <v>28</v>
      </c>
      <c r="G11016" t="s">
        <v>2313</v>
      </c>
      <c r="H11016" s="1">
        <v>39083</v>
      </c>
      <c r="J11016">
        <v>20533623</v>
      </c>
      <c r="K11016" t="s">
        <v>486</v>
      </c>
      <c r="L11016" t="s">
        <v>36</v>
      </c>
      <c r="M11016">
        <v>1960</v>
      </c>
      <c r="N11016" t="s">
        <v>93</v>
      </c>
      <c r="O11016" t="s">
        <v>41</v>
      </c>
      <c r="P11016" t="s">
        <v>33</v>
      </c>
      <c r="Q11016" t="s">
        <v>34</v>
      </c>
      <c r="R11016" t="s">
        <v>89</v>
      </c>
      <c r="S11016">
        <v>365</v>
      </c>
      <c r="T11016" t="s">
        <v>33</v>
      </c>
      <c r="U11016" t="s">
        <v>33</v>
      </c>
      <c r="V11016" t="s">
        <v>33</v>
      </c>
      <c r="W11016" t="s">
        <v>33</v>
      </c>
      <c r="X11016" t="s">
        <v>33</v>
      </c>
      <c r="Y11016" t="s">
        <v>34</v>
      </c>
      <c r="Z11016" t="s">
        <v>33</v>
      </c>
      <c r="AA11016">
        <f t="shared" si="172"/>
        <v>54</v>
      </c>
    </row>
    <row r="11017" spans="1:27" x14ac:dyDescent="0.25">
      <c r="A11017" t="s">
        <v>2287</v>
      </c>
      <c r="B11017">
        <v>40745</v>
      </c>
      <c r="C11017" t="s">
        <v>2312</v>
      </c>
      <c r="D11017">
        <v>70948062</v>
      </c>
      <c r="E11017">
        <v>3856868</v>
      </c>
      <c r="F11017" t="s">
        <v>28</v>
      </c>
      <c r="G11017" t="s">
        <v>2313</v>
      </c>
      <c r="H11017" s="1">
        <v>39083</v>
      </c>
      <c r="J11017">
        <v>20533624</v>
      </c>
      <c r="K11017" t="s">
        <v>564</v>
      </c>
      <c r="L11017" t="s">
        <v>30</v>
      </c>
      <c r="M11017">
        <v>1976</v>
      </c>
      <c r="N11017" t="s">
        <v>93</v>
      </c>
      <c r="O11017" t="s">
        <v>41</v>
      </c>
      <c r="P11017" t="s">
        <v>33</v>
      </c>
      <c r="Q11017" t="s">
        <v>34</v>
      </c>
      <c r="R11017" t="s">
        <v>81</v>
      </c>
      <c r="S11017">
        <v>365</v>
      </c>
      <c r="T11017" t="s">
        <v>34</v>
      </c>
      <c r="U11017" t="s">
        <v>34</v>
      </c>
      <c r="V11017" t="s">
        <v>33</v>
      </c>
      <c r="W11017" t="s">
        <v>33</v>
      </c>
      <c r="X11017" t="s">
        <v>33</v>
      </c>
      <c r="Y11017" t="s">
        <v>34</v>
      </c>
      <c r="Z11017" t="s">
        <v>33</v>
      </c>
      <c r="AA11017">
        <f t="shared" si="172"/>
        <v>38</v>
      </c>
    </row>
    <row r="11018" spans="1:27" x14ac:dyDescent="0.25">
      <c r="A11018" t="s">
        <v>2287</v>
      </c>
      <c r="B11018">
        <v>40745</v>
      </c>
      <c r="C11018" t="s">
        <v>2312</v>
      </c>
      <c r="D11018">
        <v>70948062</v>
      </c>
      <c r="E11018">
        <v>3856868</v>
      </c>
      <c r="F11018" t="s">
        <v>28</v>
      </c>
      <c r="G11018" t="s">
        <v>2313</v>
      </c>
      <c r="H11018" s="1">
        <v>39083</v>
      </c>
      <c r="J11018">
        <v>20533625</v>
      </c>
      <c r="K11018" t="s">
        <v>560</v>
      </c>
      <c r="L11018" t="s">
        <v>30</v>
      </c>
      <c r="M11018">
        <v>1963</v>
      </c>
      <c r="N11018" t="s">
        <v>93</v>
      </c>
      <c r="O11018" t="s">
        <v>32</v>
      </c>
      <c r="P11018" t="s">
        <v>34</v>
      </c>
      <c r="Q11018" t="s">
        <v>34</v>
      </c>
      <c r="R11018" t="s">
        <v>95</v>
      </c>
      <c r="S11018">
        <v>365</v>
      </c>
      <c r="T11018" t="s">
        <v>33</v>
      </c>
      <c r="U11018" t="s">
        <v>33</v>
      </c>
      <c r="V11018" t="s">
        <v>33</v>
      </c>
      <c r="W11018" t="s">
        <v>33</v>
      </c>
      <c r="X11018" t="s">
        <v>33</v>
      </c>
      <c r="Y11018" t="s">
        <v>33</v>
      </c>
      <c r="Z11018" t="s">
        <v>33</v>
      </c>
      <c r="AA11018">
        <f t="shared" si="172"/>
        <v>51</v>
      </c>
    </row>
    <row r="11019" spans="1:27" x14ac:dyDescent="0.25">
      <c r="A11019" t="s">
        <v>2287</v>
      </c>
      <c r="B11019">
        <v>40745</v>
      </c>
      <c r="C11019" t="s">
        <v>2312</v>
      </c>
      <c r="D11019">
        <v>70948062</v>
      </c>
      <c r="E11019">
        <v>3856868</v>
      </c>
      <c r="F11019" t="s">
        <v>28</v>
      </c>
      <c r="G11019" t="s">
        <v>2313</v>
      </c>
      <c r="H11019" s="1">
        <v>39083</v>
      </c>
      <c r="J11019">
        <v>20533626</v>
      </c>
      <c r="K11019" t="s">
        <v>525</v>
      </c>
      <c r="L11019" t="s">
        <v>36</v>
      </c>
      <c r="M11019">
        <v>1937</v>
      </c>
      <c r="N11019" t="s">
        <v>93</v>
      </c>
      <c r="O11019" t="s">
        <v>41</v>
      </c>
      <c r="P11019" t="s">
        <v>33</v>
      </c>
      <c r="Q11019" t="s">
        <v>34</v>
      </c>
      <c r="R11019" t="s">
        <v>95</v>
      </c>
      <c r="S11019">
        <v>365</v>
      </c>
      <c r="T11019" t="s">
        <v>33</v>
      </c>
      <c r="U11019" t="s">
        <v>33</v>
      </c>
      <c r="V11019" t="s">
        <v>33</v>
      </c>
      <c r="W11019" t="s">
        <v>33</v>
      </c>
      <c r="X11019" t="s">
        <v>33</v>
      </c>
      <c r="Y11019" t="s">
        <v>34</v>
      </c>
      <c r="Z11019" t="s">
        <v>33</v>
      </c>
      <c r="AA11019">
        <f t="shared" si="172"/>
        <v>77</v>
      </c>
    </row>
    <row r="11020" spans="1:27" x14ac:dyDescent="0.25">
      <c r="A11020" t="s">
        <v>2287</v>
      </c>
      <c r="B11020">
        <v>40745</v>
      </c>
      <c r="C11020" t="s">
        <v>2312</v>
      </c>
      <c r="D11020">
        <v>70948062</v>
      </c>
      <c r="E11020">
        <v>3856868</v>
      </c>
      <c r="F11020" t="s">
        <v>28</v>
      </c>
      <c r="G11020" t="s">
        <v>2313</v>
      </c>
      <c r="H11020" s="1">
        <v>39083</v>
      </c>
      <c r="J11020">
        <v>20533627</v>
      </c>
      <c r="K11020" t="s">
        <v>157</v>
      </c>
      <c r="L11020" t="s">
        <v>36</v>
      </c>
      <c r="M11020">
        <v>1952</v>
      </c>
      <c r="N11020" t="s">
        <v>93</v>
      </c>
      <c r="O11020" t="s">
        <v>45</v>
      </c>
      <c r="P11020" t="s">
        <v>33</v>
      </c>
      <c r="Q11020" t="s">
        <v>34</v>
      </c>
      <c r="R11020" t="s">
        <v>58</v>
      </c>
      <c r="S11020">
        <v>365</v>
      </c>
      <c r="T11020" t="s">
        <v>34</v>
      </c>
      <c r="U11020" t="s">
        <v>33</v>
      </c>
      <c r="V11020" t="s">
        <v>33</v>
      </c>
      <c r="W11020" t="s">
        <v>33</v>
      </c>
      <c r="X11020" t="s">
        <v>33</v>
      </c>
      <c r="Y11020" t="s">
        <v>34</v>
      </c>
      <c r="Z11020" t="s">
        <v>33</v>
      </c>
      <c r="AA11020">
        <f t="shared" si="172"/>
        <v>62</v>
      </c>
    </row>
    <row r="11021" spans="1:27" x14ac:dyDescent="0.25">
      <c r="A11021" t="s">
        <v>2287</v>
      </c>
      <c r="B11021">
        <v>40745</v>
      </c>
      <c r="C11021" t="s">
        <v>2312</v>
      </c>
      <c r="D11021">
        <v>70948062</v>
      </c>
      <c r="E11021">
        <v>3856868</v>
      </c>
      <c r="F11021" t="s">
        <v>28</v>
      </c>
      <c r="G11021" t="s">
        <v>2313</v>
      </c>
      <c r="H11021" s="1">
        <v>39083</v>
      </c>
      <c r="J11021">
        <v>20533628</v>
      </c>
      <c r="K11021" t="s">
        <v>571</v>
      </c>
      <c r="L11021" t="s">
        <v>36</v>
      </c>
      <c r="M11021">
        <v>1982</v>
      </c>
      <c r="N11021" t="s">
        <v>93</v>
      </c>
      <c r="P11021" t="s">
        <v>33</v>
      </c>
      <c r="Q11021" t="s">
        <v>34</v>
      </c>
      <c r="R11021" t="s">
        <v>51</v>
      </c>
      <c r="S11021">
        <v>25</v>
      </c>
      <c r="T11021" t="s">
        <v>33</v>
      </c>
      <c r="U11021" t="s">
        <v>33</v>
      </c>
      <c r="V11021" t="s">
        <v>33</v>
      </c>
      <c r="W11021" t="s">
        <v>33</v>
      </c>
      <c r="X11021" t="s">
        <v>33</v>
      </c>
      <c r="Y11021" t="s">
        <v>33</v>
      </c>
      <c r="Z11021" t="s">
        <v>33</v>
      </c>
      <c r="AA11021">
        <f t="shared" si="172"/>
        <v>32</v>
      </c>
    </row>
    <row r="11022" spans="1:27" x14ac:dyDescent="0.25">
      <c r="A11022" t="s">
        <v>2287</v>
      </c>
      <c r="B11022">
        <v>40745</v>
      </c>
      <c r="C11022" t="s">
        <v>2312</v>
      </c>
      <c r="D11022">
        <v>70948062</v>
      </c>
      <c r="E11022">
        <v>3856868</v>
      </c>
      <c r="F11022" t="s">
        <v>28</v>
      </c>
      <c r="G11022" t="s">
        <v>2313</v>
      </c>
      <c r="H11022" s="1">
        <v>39083</v>
      </c>
      <c r="J11022">
        <v>20533629</v>
      </c>
      <c r="K11022" t="s">
        <v>507</v>
      </c>
      <c r="L11022" t="s">
        <v>30</v>
      </c>
      <c r="M11022">
        <v>1972</v>
      </c>
      <c r="N11022" t="s">
        <v>93</v>
      </c>
      <c r="O11022" t="s">
        <v>32</v>
      </c>
      <c r="P11022" t="s">
        <v>33</v>
      </c>
      <c r="Q11022" t="s">
        <v>34</v>
      </c>
      <c r="R11022" t="s">
        <v>89</v>
      </c>
      <c r="S11022">
        <v>365</v>
      </c>
      <c r="T11022" t="s">
        <v>33</v>
      </c>
      <c r="U11022" t="s">
        <v>33</v>
      </c>
      <c r="V11022" t="s">
        <v>33</v>
      </c>
      <c r="W11022" t="s">
        <v>33</v>
      </c>
      <c r="X11022" t="s">
        <v>33</v>
      </c>
      <c r="Y11022" t="s">
        <v>33</v>
      </c>
      <c r="Z11022" t="s">
        <v>33</v>
      </c>
      <c r="AA11022">
        <f t="shared" si="172"/>
        <v>42</v>
      </c>
    </row>
    <row r="11023" spans="1:27" x14ac:dyDescent="0.25">
      <c r="A11023" t="s">
        <v>2287</v>
      </c>
      <c r="B11023">
        <v>40745</v>
      </c>
      <c r="C11023" t="s">
        <v>2312</v>
      </c>
      <c r="D11023">
        <v>70948062</v>
      </c>
      <c r="E11023">
        <v>3856868</v>
      </c>
      <c r="F11023" t="s">
        <v>28</v>
      </c>
      <c r="G11023" t="s">
        <v>2313</v>
      </c>
      <c r="H11023" s="1">
        <v>39083</v>
      </c>
      <c r="J11023">
        <v>20533630</v>
      </c>
      <c r="K11023" t="s">
        <v>569</v>
      </c>
      <c r="L11023" t="s">
        <v>36</v>
      </c>
      <c r="M11023">
        <v>1972</v>
      </c>
      <c r="N11023" t="s">
        <v>93</v>
      </c>
      <c r="O11023" t="s">
        <v>38</v>
      </c>
      <c r="P11023" t="s">
        <v>33</v>
      </c>
      <c r="Q11023" t="s">
        <v>34</v>
      </c>
      <c r="R11023" t="s">
        <v>67</v>
      </c>
      <c r="S11023">
        <v>365</v>
      </c>
      <c r="T11023" t="s">
        <v>33</v>
      </c>
      <c r="U11023" t="s">
        <v>33</v>
      </c>
      <c r="V11023" t="s">
        <v>33</v>
      </c>
      <c r="W11023" t="s">
        <v>33</v>
      </c>
      <c r="X11023" t="s">
        <v>33</v>
      </c>
      <c r="Y11023" t="s">
        <v>34</v>
      </c>
      <c r="Z11023" t="s">
        <v>33</v>
      </c>
      <c r="AA11023">
        <f t="shared" si="172"/>
        <v>42</v>
      </c>
    </row>
    <row r="11024" spans="1:27" x14ac:dyDescent="0.25">
      <c r="A11024" t="s">
        <v>2287</v>
      </c>
      <c r="B11024">
        <v>40745</v>
      </c>
      <c r="C11024" t="s">
        <v>2312</v>
      </c>
      <c r="D11024">
        <v>70948062</v>
      </c>
      <c r="E11024">
        <v>3856868</v>
      </c>
      <c r="F11024" t="s">
        <v>28</v>
      </c>
      <c r="G11024" t="s">
        <v>2313</v>
      </c>
      <c r="H11024" s="1">
        <v>39083</v>
      </c>
      <c r="J11024">
        <v>20533631</v>
      </c>
      <c r="K11024" t="s">
        <v>516</v>
      </c>
      <c r="L11024" t="s">
        <v>30</v>
      </c>
      <c r="M11024">
        <v>1956</v>
      </c>
      <c r="N11024" t="s">
        <v>93</v>
      </c>
      <c r="O11024" t="s">
        <v>38</v>
      </c>
      <c r="P11024" t="s">
        <v>33</v>
      </c>
      <c r="Q11024" t="s">
        <v>34</v>
      </c>
      <c r="R11024" t="s">
        <v>51</v>
      </c>
      <c r="S11024">
        <v>365</v>
      </c>
      <c r="T11024" t="s">
        <v>33</v>
      </c>
      <c r="U11024" t="s">
        <v>33</v>
      </c>
      <c r="V11024" t="s">
        <v>33</v>
      </c>
      <c r="W11024" t="s">
        <v>33</v>
      </c>
      <c r="X11024" t="s">
        <v>33</v>
      </c>
      <c r="Y11024" t="s">
        <v>33</v>
      </c>
      <c r="Z11024" t="s">
        <v>33</v>
      </c>
      <c r="AA11024">
        <f t="shared" si="172"/>
        <v>58</v>
      </c>
    </row>
    <row r="11025" spans="1:27" x14ac:dyDescent="0.25">
      <c r="A11025" t="s">
        <v>2287</v>
      </c>
      <c r="B11025">
        <v>40745</v>
      </c>
      <c r="C11025" t="s">
        <v>2312</v>
      </c>
      <c r="D11025">
        <v>70948062</v>
      </c>
      <c r="E11025">
        <v>3856868</v>
      </c>
      <c r="F11025" t="s">
        <v>28</v>
      </c>
      <c r="G11025" t="s">
        <v>2313</v>
      </c>
      <c r="H11025" s="1">
        <v>39083</v>
      </c>
      <c r="J11025">
        <v>20533632</v>
      </c>
      <c r="K11025" t="s">
        <v>2321</v>
      </c>
      <c r="L11025" t="s">
        <v>36</v>
      </c>
      <c r="M11025">
        <v>1985</v>
      </c>
      <c r="N11025" t="s">
        <v>93</v>
      </c>
      <c r="O11025" t="s">
        <v>41</v>
      </c>
      <c r="P11025" t="s">
        <v>33</v>
      </c>
      <c r="Q11025" t="s">
        <v>34</v>
      </c>
      <c r="R11025" t="s">
        <v>60</v>
      </c>
      <c r="S11025">
        <v>365</v>
      </c>
      <c r="T11025" t="s">
        <v>33</v>
      </c>
      <c r="U11025" t="s">
        <v>33</v>
      </c>
      <c r="V11025" t="s">
        <v>33</v>
      </c>
      <c r="W11025" t="s">
        <v>33</v>
      </c>
      <c r="X11025" t="s">
        <v>33</v>
      </c>
      <c r="Y11025" t="s">
        <v>34</v>
      </c>
      <c r="Z11025" t="s">
        <v>33</v>
      </c>
      <c r="AA11025">
        <f t="shared" si="172"/>
        <v>29</v>
      </c>
    </row>
    <row r="11026" spans="1:27" x14ac:dyDescent="0.25">
      <c r="A11026" t="s">
        <v>2287</v>
      </c>
      <c r="B11026">
        <v>40745</v>
      </c>
      <c r="C11026" t="s">
        <v>2312</v>
      </c>
      <c r="D11026">
        <v>70948062</v>
      </c>
      <c r="E11026">
        <v>3856868</v>
      </c>
      <c r="F11026" t="s">
        <v>28</v>
      </c>
      <c r="G11026" t="s">
        <v>2313</v>
      </c>
      <c r="H11026" s="1">
        <v>39083</v>
      </c>
      <c r="J11026">
        <v>20533633</v>
      </c>
      <c r="K11026" t="s">
        <v>171</v>
      </c>
      <c r="L11026" t="s">
        <v>30</v>
      </c>
      <c r="M11026">
        <v>1940</v>
      </c>
      <c r="N11026" t="s">
        <v>93</v>
      </c>
      <c r="O11026" t="s">
        <v>45</v>
      </c>
      <c r="P11026" t="s">
        <v>33</v>
      </c>
      <c r="Q11026" t="s">
        <v>34</v>
      </c>
      <c r="R11026" t="s">
        <v>218</v>
      </c>
      <c r="S11026">
        <v>365</v>
      </c>
      <c r="T11026" t="s">
        <v>33</v>
      </c>
      <c r="U11026" t="s">
        <v>33</v>
      </c>
      <c r="V11026" t="s">
        <v>33</v>
      </c>
      <c r="W11026" t="s">
        <v>34</v>
      </c>
      <c r="X11026" t="s">
        <v>33</v>
      </c>
      <c r="Y11026" t="s">
        <v>34</v>
      </c>
      <c r="Z11026" t="s">
        <v>33</v>
      </c>
      <c r="AA11026">
        <f t="shared" si="172"/>
        <v>74</v>
      </c>
    </row>
    <row r="11027" spans="1:27" x14ac:dyDescent="0.25">
      <c r="A11027" t="s">
        <v>2287</v>
      </c>
      <c r="B11027">
        <v>40745</v>
      </c>
      <c r="C11027" t="s">
        <v>2312</v>
      </c>
      <c r="D11027">
        <v>70948062</v>
      </c>
      <c r="E11027">
        <v>3856868</v>
      </c>
      <c r="F11027" t="s">
        <v>28</v>
      </c>
      <c r="G11027" t="s">
        <v>2313</v>
      </c>
      <c r="H11027" s="1">
        <v>39083</v>
      </c>
      <c r="J11027">
        <v>20533634</v>
      </c>
      <c r="K11027" t="s">
        <v>110</v>
      </c>
      <c r="L11027" t="s">
        <v>36</v>
      </c>
      <c r="M11027">
        <v>1952</v>
      </c>
      <c r="N11027" t="s">
        <v>93</v>
      </c>
      <c r="O11027" t="s">
        <v>32</v>
      </c>
      <c r="P11027" t="s">
        <v>33</v>
      </c>
      <c r="Q11027" t="s">
        <v>34</v>
      </c>
      <c r="R11027" t="s">
        <v>53</v>
      </c>
      <c r="S11027">
        <v>365</v>
      </c>
      <c r="T11027" t="s">
        <v>33</v>
      </c>
      <c r="U11027" t="s">
        <v>33</v>
      </c>
      <c r="V11027" t="s">
        <v>33</v>
      </c>
      <c r="W11027" t="s">
        <v>34</v>
      </c>
      <c r="X11027" t="s">
        <v>33</v>
      </c>
      <c r="Y11027" t="s">
        <v>34</v>
      </c>
      <c r="Z11027" t="s">
        <v>33</v>
      </c>
      <c r="AA11027">
        <f t="shared" si="172"/>
        <v>62</v>
      </c>
    </row>
    <row r="11028" spans="1:27" x14ac:dyDescent="0.25">
      <c r="A11028" t="s">
        <v>2287</v>
      </c>
      <c r="B11028">
        <v>40745</v>
      </c>
      <c r="C11028" t="s">
        <v>2312</v>
      </c>
      <c r="D11028">
        <v>70948062</v>
      </c>
      <c r="E11028">
        <v>3856868</v>
      </c>
      <c r="F11028" t="s">
        <v>28</v>
      </c>
      <c r="G11028" t="s">
        <v>2313</v>
      </c>
      <c r="H11028" s="1">
        <v>39083</v>
      </c>
      <c r="J11028">
        <v>20533635</v>
      </c>
      <c r="K11028" t="s">
        <v>492</v>
      </c>
      <c r="L11028" t="s">
        <v>30</v>
      </c>
      <c r="M11028">
        <v>1966</v>
      </c>
      <c r="N11028" t="s">
        <v>93</v>
      </c>
      <c r="O11028" t="s">
        <v>32</v>
      </c>
      <c r="P11028" t="s">
        <v>33</v>
      </c>
      <c r="Q11028" t="s">
        <v>34</v>
      </c>
      <c r="R11028" t="s">
        <v>95</v>
      </c>
      <c r="S11028">
        <v>365</v>
      </c>
      <c r="T11028" t="s">
        <v>33</v>
      </c>
      <c r="U11028" t="s">
        <v>33</v>
      </c>
      <c r="V11028" t="s">
        <v>33</v>
      </c>
      <c r="W11028" t="s">
        <v>33</v>
      </c>
      <c r="X11028" t="s">
        <v>33</v>
      </c>
      <c r="Y11028" t="s">
        <v>33</v>
      </c>
      <c r="Z11028" t="s">
        <v>33</v>
      </c>
      <c r="AA11028">
        <f t="shared" si="172"/>
        <v>48</v>
      </c>
    </row>
    <row r="11029" spans="1:27" x14ac:dyDescent="0.25">
      <c r="A11029" t="s">
        <v>2287</v>
      </c>
      <c r="B11029">
        <v>40745</v>
      </c>
      <c r="C11029" t="s">
        <v>2312</v>
      </c>
      <c r="D11029">
        <v>70948062</v>
      </c>
      <c r="E11029">
        <v>3856868</v>
      </c>
      <c r="F11029" t="s">
        <v>28</v>
      </c>
      <c r="G11029" t="s">
        <v>2313</v>
      </c>
      <c r="H11029" s="1">
        <v>39083</v>
      </c>
      <c r="J11029">
        <v>20533636</v>
      </c>
      <c r="K11029" t="s">
        <v>559</v>
      </c>
      <c r="L11029" t="s">
        <v>30</v>
      </c>
      <c r="M11029">
        <v>1967</v>
      </c>
      <c r="N11029" t="s">
        <v>37</v>
      </c>
      <c r="O11029" t="s">
        <v>38</v>
      </c>
      <c r="P11029" t="s">
        <v>34</v>
      </c>
      <c r="Q11029" t="s">
        <v>34</v>
      </c>
      <c r="R11029" t="s">
        <v>89</v>
      </c>
      <c r="S11029">
        <v>365</v>
      </c>
      <c r="T11029" t="s">
        <v>33</v>
      </c>
      <c r="U11029" t="s">
        <v>33</v>
      </c>
      <c r="V11029" t="s">
        <v>33</v>
      </c>
      <c r="W11029" t="s">
        <v>33</v>
      </c>
      <c r="X11029" t="s">
        <v>33</v>
      </c>
      <c r="Y11029" t="s">
        <v>33</v>
      </c>
      <c r="Z11029" t="s">
        <v>33</v>
      </c>
      <c r="AA11029">
        <f t="shared" si="172"/>
        <v>47</v>
      </c>
    </row>
    <row r="11030" spans="1:27" x14ac:dyDescent="0.25">
      <c r="A11030" t="s">
        <v>2287</v>
      </c>
      <c r="B11030">
        <v>40745</v>
      </c>
      <c r="C11030" t="s">
        <v>2312</v>
      </c>
      <c r="D11030">
        <v>70948062</v>
      </c>
      <c r="E11030">
        <v>3856868</v>
      </c>
      <c r="F11030" t="s">
        <v>28</v>
      </c>
      <c r="G11030" t="s">
        <v>2313</v>
      </c>
      <c r="H11030" s="1">
        <v>39083</v>
      </c>
      <c r="J11030">
        <v>20533637</v>
      </c>
      <c r="K11030" t="s">
        <v>577</v>
      </c>
      <c r="L11030" t="s">
        <v>30</v>
      </c>
      <c r="M11030">
        <v>1972</v>
      </c>
      <c r="N11030" t="s">
        <v>93</v>
      </c>
      <c r="O11030" t="s">
        <v>41</v>
      </c>
      <c r="P11030" t="s">
        <v>33</v>
      </c>
      <c r="Q11030" t="s">
        <v>34</v>
      </c>
      <c r="R11030" t="s">
        <v>218</v>
      </c>
      <c r="S11030">
        <v>365</v>
      </c>
      <c r="T11030" t="s">
        <v>33</v>
      </c>
      <c r="U11030" t="s">
        <v>33</v>
      </c>
      <c r="V11030" t="s">
        <v>33</v>
      </c>
      <c r="W11030" t="s">
        <v>33</v>
      </c>
      <c r="X11030" t="s">
        <v>33</v>
      </c>
      <c r="Y11030" t="s">
        <v>33</v>
      </c>
      <c r="Z11030" t="s">
        <v>33</v>
      </c>
      <c r="AA11030">
        <f t="shared" si="172"/>
        <v>42</v>
      </c>
    </row>
    <row r="11031" spans="1:27" x14ac:dyDescent="0.25">
      <c r="A11031" t="s">
        <v>2287</v>
      </c>
      <c r="B11031">
        <v>40745</v>
      </c>
      <c r="C11031" t="s">
        <v>2312</v>
      </c>
      <c r="D11031">
        <v>70948062</v>
      </c>
      <c r="E11031">
        <v>3856868</v>
      </c>
      <c r="F11031" t="s">
        <v>28</v>
      </c>
      <c r="G11031" t="s">
        <v>2313</v>
      </c>
      <c r="H11031" s="1">
        <v>39083</v>
      </c>
      <c r="J11031">
        <v>20533638</v>
      </c>
      <c r="K11031" t="s">
        <v>1356</v>
      </c>
      <c r="L11031" t="s">
        <v>36</v>
      </c>
      <c r="M11031">
        <v>1980</v>
      </c>
      <c r="N11031" t="s">
        <v>93</v>
      </c>
      <c r="P11031" t="s">
        <v>33</v>
      </c>
      <c r="Q11031" t="s">
        <v>34</v>
      </c>
      <c r="R11031" t="s">
        <v>125</v>
      </c>
      <c r="S11031">
        <v>365</v>
      </c>
      <c r="T11031" t="s">
        <v>34</v>
      </c>
      <c r="U11031" t="s">
        <v>34</v>
      </c>
      <c r="V11031" t="s">
        <v>33</v>
      </c>
      <c r="W11031" t="s">
        <v>34</v>
      </c>
      <c r="X11031" t="s">
        <v>33</v>
      </c>
      <c r="Y11031" t="s">
        <v>34</v>
      </c>
      <c r="Z11031" t="s">
        <v>33</v>
      </c>
      <c r="AA11031">
        <f t="shared" si="172"/>
        <v>34</v>
      </c>
    </row>
    <row r="11032" spans="1:27" x14ac:dyDescent="0.25">
      <c r="A11032" t="s">
        <v>2287</v>
      </c>
      <c r="B11032">
        <v>40745</v>
      </c>
      <c r="C11032" t="s">
        <v>2312</v>
      </c>
      <c r="D11032">
        <v>70948062</v>
      </c>
      <c r="E11032">
        <v>3856868</v>
      </c>
      <c r="F11032" t="s">
        <v>28</v>
      </c>
      <c r="G11032" t="s">
        <v>2313</v>
      </c>
      <c r="H11032" s="1">
        <v>39083</v>
      </c>
      <c r="J11032">
        <v>20533639</v>
      </c>
      <c r="K11032" t="s">
        <v>479</v>
      </c>
      <c r="L11032" t="s">
        <v>36</v>
      </c>
      <c r="M11032">
        <v>1960</v>
      </c>
      <c r="N11032" t="s">
        <v>37</v>
      </c>
      <c r="O11032" t="s">
        <v>38</v>
      </c>
      <c r="P11032" t="s">
        <v>33</v>
      </c>
      <c r="Q11032" t="s">
        <v>34</v>
      </c>
      <c r="R11032" t="s">
        <v>85</v>
      </c>
      <c r="S11032">
        <v>365</v>
      </c>
      <c r="T11032" t="s">
        <v>33</v>
      </c>
      <c r="U11032" t="s">
        <v>33</v>
      </c>
      <c r="V11032" t="s">
        <v>33</v>
      </c>
      <c r="W11032" t="s">
        <v>33</v>
      </c>
      <c r="X11032" t="s">
        <v>33</v>
      </c>
      <c r="Y11032" t="s">
        <v>33</v>
      </c>
      <c r="Z11032" t="s">
        <v>33</v>
      </c>
      <c r="AA11032">
        <f t="shared" si="172"/>
        <v>54</v>
      </c>
    </row>
    <row r="11033" spans="1:27" x14ac:dyDescent="0.25">
      <c r="A11033" t="s">
        <v>2287</v>
      </c>
      <c r="B11033">
        <v>40745</v>
      </c>
      <c r="C11033" t="s">
        <v>2312</v>
      </c>
      <c r="D11033">
        <v>70948062</v>
      </c>
      <c r="E11033">
        <v>3856868</v>
      </c>
      <c r="F11033" t="s">
        <v>28</v>
      </c>
      <c r="G11033" t="s">
        <v>2313</v>
      </c>
      <c r="H11033" s="1">
        <v>39083</v>
      </c>
      <c r="J11033">
        <v>20533640</v>
      </c>
      <c r="K11033" t="s">
        <v>547</v>
      </c>
      <c r="L11033" t="s">
        <v>36</v>
      </c>
      <c r="M11033">
        <v>1977</v>
      </c>
      <c r="N11033" t="s">
        <v>93</v>
      </c>
      <c r="O11033" t="s">
        <v>32</v>
      </c>
      <c r="P11033" t="s">
        <v>33</v>
      </c>
      <c r="Q11033" t="s">
        <v>34</v>
      </c>
      <c r="R11033" t="s">
        <v>216</v>
      </c>
      <c r="S11033">
        <v>365</v>
      </c>
      <c r="T11033" t="s">
        <v>33</v>
      </c>
      <c r="U11033" t="s">
        <v>33</v>
      </c>
      <c r="V11033" t="s">
        <v>33</v>
      </c>
      <c r="W11033" t="s">
        <v>33</v>
      </c>
      <c r="X11033" t="s">
        <v>33</v>
      </c>
      <c r="Y11033" t="s">
        <v>33</v>
      </c>
      <c r="Z11033" t="s">
        <v>33</v>
      </c>
      <c r="AA11033">
        <f t="shared" si="172"/>
        <v>37</v>
      </c>
    </row>
    <row r="11034" spans="1:27" x14ac:dyDescent="0.25">
      <c r="A11034" t="s">
        <v>2287</v>
      </c>
      <c r="B11034">
        <v>40745</v>
      </c>
      <c r="C11034" t="s">
        <v>2312</v>
      </c>
      <c r="D11034">
        <v>70948062</v>
      </c>
      <c r="E11034">
        <v>3856868</v>
      </c>
      <c r="F11034" t="s">
        <v>28</v>
      </c>
      <c r="G11034" t="s">
        <v>2313</v>
      </c>
      <c r="H11034" s="1">
        <v>39083</v>
      </c>
      <c r="J11034">
        <v>20533641</v>
      </c>
      <c r="K11034" t="s">
        <v>542</v>
      </c>
      <c r="L11034" t="s">
        <v>36</v>
      </c>
      <c r="M11034">
        <v>1963</v>
      </c>
      <c r="N11034" t="s">
        <v>93</v>
      </c>
      <c r="O11034" t="s">
        <v>32</v>
      </c>
      <c r="P11034" t="s">
        <v>33</v>
      </c>
      <c r="Q11034" t="s">
        <v>34</v>
      </c>
      <c r="R11034" t="s">
        <v>51</v>
      </c>
      <c r="S11034">
        <v>365</v>
      </c>
      <c r="T11034" t="s">
        <v>33</v>
      </c>
      <c r="U11034" t="s">
        <v>33</v>
      </c>
      <c r="V11034" t="s">
        <v>33</v>
      </c>
      <c r="W11034" t="s">
        <v>33</v>
      </c>
      <c r="X11034" t="s">
        <v>33</v>
      </c>
      <c r="Y11034" t="s">
        <v>33</v>
      </c>
      <c r="Z11034" t="s">
        <v>33</v>
      </c>
      <c r="AA11034">
        <f t="shared" si="172"/>
        <v>51</v>
      </c>
    </row>
    <row r="11035" spans="1:27" x14ac:dyDescent="0.25">
      <c r="A11035" t="s">
        <v>2287</v>
      </c>
      <c r="B11035">
        <v>40745</v>
      </c>
      <c r="C11035" t="s">
        <v>2312</v>
      </c>
      <c r="D11035">
        <v>70948062</v>
      </c>
      <c r="E11035">
        <v>3856868</v>
      </c>
      <c r="F11035" t="s">
        <v>28</v>
      </c>
      <c r="G11035" t="s">
        <v>2313</v>
      </c>
      <c r="H11035" s="1">
        <v>39083</v>
      </c>
      <c r="J11035">
        <v>20533642</v>
      </c>
      <c r="K11035" t="s">
        <v>484</v>
      </c>
      <c r="L11035" t="s">
        <v>30</v>
      </c>
      <c r="M11035">
        <v>1940</v>
      </c>
      <c r="N11035" t="s">
        <v>93</v>
      </c>
      <c r="O11035" t="s">
        <v>32</v>
      </c>
      <c r="P11035" t="s">
        <v>33</v>
      </c>
      <c r="Q11035" t="s">
        <v>34</v>
      </c>
      <c r="R11035" t="s">
        <v>53</v>
      </c>
      <c r="S11035">
        <v>365</v>
      </c>
      <c r="T11035" t="s">
        <v>33</v>
      </c>
      <c r="U11035" t="s">
        <v>33</v>
      </c>
      <c r="V11035" t="s">
        <v>33</v>
      </c>
      <c r="W11035" t="s">
        <v>33</v>
      </c>
      <c r="X11035" t="s">
        <v>33</v>
      </c>
      <c r="Y11035" t="s">
        <v>34</v>
      </c>
      <c r="Z11035" t="s">
        <v>33</v>
      </c>
      <c r="AA11035">
        <f t="shared" si="172"/>
        <v>74</v>
      </c>
    </row>
    <row r="11036" spans="1:27" x14ac:dyDescent="0.25">
      <c r="A11036" t="s">
        <v>2287</v>
      </c>
      <c r="B11036">
        <v>40745</v>
      </c>
      <c r="C11036" t="s">
        <v>2312</v>
      </c>
      <c r="D11036">
        <v>70948062</v>
      </c>
      <c r="E11036">
        <v>3856868</v>
      </c>
      <c r="F11036" t="s">
        <v>28</v>
      </c>
      <c r="G11036" t="s">
        <v>2313</v>
      </c>
      <c r="H11036" s="1">
        <v>39083</v>
      </c>
      <c r="J11036">
        <v>20533643</v>
      </c>
      <c r="K11036" t="s">
        <v>2322</v>
      </c>
      <c r="L11036" t="s">
        <v>30</v>
      </c>
      <c r="M11036">
        <v>1966</v>
      </c>
      <c r="N11036" t="s">
        <v>93</v>
      </c>
      <c r="O11036" t="s">
        <v>38</v>
      </c>
      <c r="P11036" t="s">
        <v>33</v>
      </c>
      <c r="Q11036" t="s">
        <v>34</v>
      </c>
      <c r="R11036" t="s">
        <v>89</v>
      </c>
      <c r="S11036">
        <v>365</v>
      </c>
      <c r="T11036" t="s">
        <v>33</v>
      </c>
      <c r="U11036" t="s">
        <v>33</v>
      </c>
      <c r="V11036" t="s">
        <v>33</v>
      </c>
      <c r="W11036" t="s">
        <v>33</v>
      </c>
      <c r="X11036" t="s">
        <v>33</v>
      </c>
      <c r="Y11036" t="s">
        <v>34</v>
      </c>
      <c r="Z11036" t="s">
        <v>33</v>
      </c>
      <c r="AA11036">
        <f t="shared" si="172"/>
        <v>48</v>
      </c>
    </row>
    <row r="11037" spans="1:27" x14ac:dyDescent="0.25">
      <c r="A11037" t="s">
        <v>2287</v>
      </c>
      <c r="B11037">
        <v>40745</v>
      </c>
      <c r="C11037" t="s">
        <v>2312</v>
      </c>
      <c r="D11037">
        <v>70948062</v>
      </c>
      <c r="E11037">
        <v>3856868</v>
      </c>
      <c r="F11037" t="s">
        <v>28</v>
      </c>
      <c r="G11037" t="s">
        <v>2313</v>
      </c>
      <c r="H11037" s="1">
        <v>39083</v>
      </c>
      <c r="J11037">
        <v>20533644</v>
      </c>
      <c r="K11037" t="s">
        <v>175</v>
      </c>
      <c r="L11037" t="s">
        <v>30</v>
      </c>
      <c r="M11037">
        <v>1955</v>
      </c>
      <c r="N11037" t="s">
        <v>93</v>
      </c>
      <c r="O11037" t="s">
        <v>45</v>
      </c>
      <c r="P11037" t="s">
        <v>33</v>
      </c>
      <c r="Q11037" t="s">
        <v>34</v>
      </c>
      <c r="R11037" t="s">
        <v>95</v>
      </c>
      <c r="S11037">
        <v>365</v>
      </c>
      <c r="T11037" t="s">
        <v>33</v>
      </c>
      <c r="U11037" t="s">
        <v>33</v>
      </c>
      <c r="V11037" t="s">
        <v>33</v>
      </c>
      <c r="W11037" t="s">
        <v>33</v>
      </c>
      <c r="X11037" t="s">
        <v>33</v>
      </c>
      <c r="Y11037" t="s">
        <v>33</v>
      </c>
      <c r="Z11037" t="s">
        <v>33</v>
      </c>
      <c r="AA11037">
        <f t="shared" si="172"/>
        <v>59</v>
      </c>
    </row>
    <row r="11038" spans="1:27" x14ac:dyDescent="0.25">
      <c r="A11038" t="s">
        <v>2287</v>
      </c>
      <c r="B11038">
        <v>40745</v>
      </c>
      <c r="C11038" t="s">
        <v>2312</v>
      </c>
      <c r="D11038">
        <v>70948062</v>
      </c>
      <c r="E11038">
        <v>3856868</v>
      </c>
      <c r="F11038" t="s">
        <v>28</v>
      </c>
      <c r="G11038" t="s">
        <v>2313</v>
      </c>
      <c r="H11038" s="1">
        <v>39083</v>
      </c>
      <c r="J11038">
        <v>20533645</v>
      </c>
      <c r="K11038" t="s">
        <v>541</v>
      </c>
      <c r="L11038" t="s">
        <v>30</v>
      </c>
      <c r="M11038">
        <v>1974</v>
      </c>
      <c r="N11038" t="s">
        <v>93</v>
      </c>
      <c r="O11038" t="s">
        <v>41</v>
      </c>
      <c r="P11038" t="s">
        <v>34</v>
      </c>
      <c r="Q11038" t="s">
        <v>34</v>
      </c>
      <c r="R11038" t="s">
        <v>58</v>
      </c>
      <c r="S11038">
        <v>365</v>
      </c>
      <c r="T11038" t="s">
        <v>33</v>
      </c>
      <c r="U11038" t="s">
        <v>33</v>
      </c>
      <c r="V11038" t="s">
        <v>33</v>
      </c>
      <c r="W11038" t="s">
        <v>33</v>
      </c>
      <c r="X11038" t="s">
        <v>33</v>
      </c>
      <c r="Y11038" t="s">
        <v>33</v>
      </c>
      <c r="Z11038" t="s">
        <v>33</v>
      </c>
      <c r="AA11038">
        <f t="shared" si="172"/>
        <v>40</v>
      </c>
    </row>
    <row r="11039" spans="1:27" x14ac:dyDescent="0.25">
      <c r="A11039" t="s">
        <v>2287</v>
      </c>
      <c r="B11039">
        <v>40745</v>
      </c>
      <c r="C11039" t="s">
        <v>2312</v>
      </c>
      <c r="D11039">
        <v>70948062</v>
      </c>
      <c r="E11039">
        <v>3856868</v>
      </c>
      <c r="F11039" t="s">
        <v>28</v>
      </c>
      <c r="G11039" t="s">
        <v>2313</v>
      </c>
      <c r="H11039" s="1">
        <v>39083</v>
      </c>
      <c r="J11039">
        <v>20533646</v>
      </c>
      <c r="K11039" t="s">
        <v>112</v>
      </c>
      <c r="L11039" t="s">
        <v>30</v>
      </c>
      <c r="M11039">
        <v>1960</v>
      </c>
      <c r="N11039" t="s">
        <v>93</v>
      </c>
      <c r="O11039" t="s">
        <v>38</v>
      </c>
      <c r="P11039" t="s">
        <v>33</v>
      </c>
      <c r="Q11039" t="s">
        <v>34</v>
      </c>
      <c r="R11039" t="s">
        <v>58</v>
      </c>
      <c r="S11039">
        <v>365</v>
      </c>
      <c r="T11039" t="s">
        <v>33</v>
      </c>
      <c r="U11039" t="s">
        <v>33</v>
      </c>
      <c r="V11039" t="s">
        <v>33</v>
      </c>
      <c r="W11039" t="s">
        <v>33</v>
      </c>
      <c r="X11039" t="s">
        <v>33</v>
      </c>
      <c r="Y11039" t="s">
        <v>33</v>
      </c>
      <c r="Z11039" t="s">
        <v>33</v>
      </c>
      <c r="AA11039">
        <f t="shared" si="172"/>
        <v>54</v>
      </c>
    </row>
    <row r="11040" spans="1:27" x14ac:dyDescent="0.25">
      <c r="A11040" t="s">
        <v>2287</v>
      </c>
      <c r="B11040">
        <v>40745</v>
      </c>
      <c r="C11040" t="s">
        <v>2312</v>
      </c>
      <c r="D11040">
        <v>70948062</v>
      </c>
      <c r="E11040">
        <v>3856868</v>
      </c>
      <c r="F11040" t="s">
        <v>28</v>
      </c>
      <c r="G11040" t="s">
        <v>2313</v>
      </c>
      <c r="H11040" s="1">
        <v>39083</v>
      </c>
      <c r="J11040">
        <v>20533647</v>
      </c>
      <c r="K11040" t="s">
        <v>184</v>
      </c>
      <c r="L11040" t="s">
        <v>36</v>
      </c>
      <c r="M11040">
        <v>1972</v>
      </c>
      <c r="N11040" t="s">
        <v>93</v>
      </c>
      <c r="O11040" t="s">
        <v>41</v>
      </c>
      <c r="P11040" t="s">
        <v>33</v>
      </c>
      <c r="Q11040" t="s">
        <v>34</v>
      </c>
      <c r="R11040" t="s">
        <v>777</v>
      </c>
      <c r="S11040">
        <v>365</v>
      </c>
      <c r="T11040" t="s">
        <v>34</v>
      </c>
      <c r="U11040" t="s">
        <v>34</v>
      </c>
      <c r="V11040" t="s">
        <v>33</v>
      </c>
      <c r="W11040" t="s">
        <v>33</v>
      </c>
      <c r="X11040" t="s">
        <v>33</v>
      </c>
      <c r="Y11040" t="s">
        <v>33</v>
      </c>
      <c r="Z11040" t="s">
        <v>33</v>
      </c>
      <c r="AA11040">
        <f t="shared" si="172"/>
        <v>42</v>
      </c>
    </row>
    <row r="11041" spans="1:27" x14ac:dyDescent="0.25">
      <c r="A11041" t="s">
        <v>2287</v>
      </c>
      <c r="B11041">
        <v>40745</v>
      </c>
      <c r="C11041" t="s">
        <v>2312</v>
      </c>
      <c r="D11041">
        <v>70948062</v>
      </c>
      <c r="E11041">
        <v>3856868</v>
      </c>
      <c r="F11041" t="s">
        <v>28</v>
      </c>
      <c r="G11041" t="s">
        <v>2313</v>
      </c>
      <c r="H11041" s="1">
        <v>39083</v>
      </c>
      <c r="J11041">
        <v>20533648</v>
      </c>
      <c r="K11041" t="s">
        <v>572</v>
      </c>
      <c r="L11041" t="s">
        <v>30</v>
      </c>
      <c r="M11041">
        <v>1975</v>
      </c>
      <c r="N11041" t="s">
        <v>93</v>
      </c>
      <c r="O11041" t="s">
        <v>38</v>
      </c>
      <c r="P11041" t="s">
        <v>34</v>
      </c>
      <c r="Q11041" t="s">
        <v>34</v>
      </c>
      <c r="R11041" t="s">
        <v>76</v>
      </c>
      <c r="S11041">
        <v>365</v>
      </c>
      <c r="T11041" t="s">
        <v>33</v>
      </c>
      <c r="U11041" t="s">
        <v>33</v>
      </c>
      <c r="V11041" t="s">
        <v>33</v>
      </c>
      <c r="W11041" t="s">
        <v>33</v>
      </c>
      <c r="X11041" t="s">
        <v>33</v>
      </c>
      <c r="Y11041" t="s">
        <v>33</v>
      </c>
      <c r="Z11041" t="s">
        <v>33</v>
      </c>
      <c r="AA11041">
        <f t="shared" si="172"/>
        <v>39</v>
      </c>
    </row>
    <row r="11042" spans="1:27" x14ac:dyDescent="0.25">
      <c r="A11042" t="s">
        <v>2287</v>
      </c>
      <c r="B11042">
        <v>40745</v>
      </c>
      <c r="C11042" t="s">
        <v>2312</v>
      </c>
      <c r="D11042">
        <v>70948062</v>
      </c>
      <c r="E11042">
        <v>3856868</v>
      </c>
      <c r="F11042" t="s">
        <v>28</v>
      </c>
      <c r="G11042" t="s">
        <v>2313</v>
      </c>
      <c r="H11042" s="1">
        <v>39083</v>
      </c>
      <c r="J11042">
        <v>20533649</v>
      </c>
      <c r="K11042" t="s">
        <v>2270</v>
      </c>
      <c r="L11042" t="s">
        <v>36</v>
      </c>
      <c r="M11042">
        <v>1961</v>
      </c>
      <c r="N11042" t="s">
        <v>93</v>
      </c>
      <c r="O11042" t="s">
        <v>32</v>
      </c>
      <c r="P11042" t="s">
        <v>33</v>
      </c>
      <c r="Q11042" t="s">
        <v>34</v>
      </c>
      <c r="R11042" t="s">
        <v>95</v>
      </c>
      <c r="S11042">
        <v>365</v>
      </c>
      <c r="T11042" t="s">
        <v>33</v>
      </c>
      <c r="U11042" t="s">
        <v>33</v>
      </c>
      <c r="V11042" t="s">
        <v>33</v>
      </c>
      <c r="W11042" t="s">
        <v>33</v>
      </c>
      <c r="X11042" t="s">
        <v>33</v>
      </c>
      <c r="Y11042" t="s">
        <v>33</v>
      </c>
      <c r="Z11042" t="s">
        <v>33</v>
      </c>
      <c r="AA11042">
        <f t="shared" si="172"/>
        <v>53</v>
      </c>
    </row>
    <row r="11043" spans="1:27" x14ac:dyDescent="0.25">
      <c r="A11043" t="s">
        <v>2287</v>
      </c>
      <c r="B11043">
        <v>40745</v>
      </c>
      <c r="C11043" t="s">
        <v>2312</v>
      </c>
      <c r="D11043">
        <v>70948062</v>
      </c>
      <c r="E11043">
        <v>3856868</v>
      </c>
      <c r="F11043" t="s">
        <v>28</v>
      </c>
      <c r="G11043" t="s">
        <v>2313</v>
      </c>
      <c r="H11043" s="1">
        <v>39083</v>
      </c>
      <c r="J11043">
        <v>20533650</v>
      </c>
      <c r="K11043" t="s">
        <v>573</v>
      </c>
      <c r="L11043" t="s">
        <v>30</v>
      </c>
      <c r="M11043">
        <v>1966</v>
      </c>
      <c r="N11043" t="s">
        <v>93</v>
      </c>
      <c r="O11043" t="s">
        <v>32</v>
      </c>
      <c r="P11043" t="s">
        <v>34</v>
      </c>
      <c r="Q11043" t="s">
        <v>34</v>
      </c>
      <c r="R11043" t="s">
        <v>95</v>
      </c>
      <c r="S11043">
        <v>365</v>
      </c>
      <c r="T11043" t="s">
        <v>33</v>
      </c>
      <c r="U11043" t="s">
        <v>33</v>
      </c>
      <c r="V11043" t="s">
        <v>33</v>
      </c>
      <c r="W11043" t="s">
        <v>33</v>
      </c>
      <c r="X11043" t="s">
        <v>33</v>
      </c>
      <c r="Y11043" t="s">
        <v>34</v>
      </c>
      <c r="Z11043" t="s">
        <v>33</v>
      </c>
      <c r="AA11043">
        <f t="shared" si="172"/>
        <v>48</v>
      </c>
    </row>
    <row r="11044" spans="1:27" x14ac:dyDescent="0.25">
      <c r="A11044" t="s">
        <v>2287</v>
      </c>
      <c r="B11044">
        <v>40745</v>
      </c>
      <c r="C11044" t="s">
        <v>2312</v>
      </c>
      <c r="D11044">
        <v>70948062</v>
      </c>
      <c r="E11044">
        <v>3856868</v>
      </c>
      <c r="F11044" t="s">
        <v>28</v>
      </c>
      <c r="G11044" t="s">
        <v>2313</v>
      </c>
      <c r="H11044" s="1">
        <v>39083</v>
      </c>
      <c r="J11044">
        <v>20533651</v>
      </c>
      <c r="K11044" t="s">
        <v>521</v>
      </c>
      <c r="L11044" t="s">
        <v>30</v>
      </c>
      <c r="M11044">
        <v>1957</v>
      </c>
      <c r="N11044" t="s">
        <v>93</v>
      </c>
      <c r="O11044" t="s">
        <v>45</v>
      </c>
      <c r="P11044" t="s">
        <v>33</v>
      </c>
      <c r="Q11044" t="s">
        <v>34</v>
      </c>
      <c r="R11044" t="s">
        <v>67</v>
      </c>
      <c r="S11044">
        <v>365</v>
      </c>
      <c r="T11044" t="s">
        <v>34</v>
      </c>
      <c r="U11044" t="s">
        <v>34</v>
      </c>
      <c r="V11044" t="s">
        <v>33</v>
      </c>
      <c r="W11044" t="s">
        <v>33</v>
      </c>
      <c r="X11044" t="s">
        <v>33</v>
      </c>
      <c r="Y11044" t="s">
        <v>33</v>
      </c>
      <c r="Z11044" t="s">
        <v>33</v>
      </c>
      <c r="AA11044">
        <f t="shared" si="172"/>
        <v>57</v>
      </c>
    </row>
    <row r="11045" spans="1:27" x14ac:dyDescent="0.25">
      <c r="A11045" t="s">
        <v>2287</v>
      </c>
      <c r="B11045">
        <v>40745</v>
      </c>
      <c r="C11045" t="s">
        <v>2312</v>
      </c>
      <c r="D11045">
        <v>70948062</v>
      </c>
      <c r="E11045">
        <v>3856868</v>
      </c>
      <c r="F11045" t="s">
        <v>28</v>
      </c>
      <c r="G11045" t="s">
        <v>2313</v>
      </c>
      <c r="H11045" s="1">
        <v>39083</v>
      </c>
      <c r="J11045">
        <v>20533652</v>
      </c>
      <c r="K11045" t="s">
        <v>2281</v>
      </c>
      <c r="L11045" t="s">
        <v>30</v>
      </c>
      <c r="M11045">
        <v>1965</v>
      </c>
      <c r="N11045" t="s">
        <v>93</v>
      </c>
      <c r="O11045" t="s">
        <v>32</v>
      </c>
      <c r="P11045" t="s">
        <v>33</v>
      </c>
      <c r="Q11045" t="s">
        <v>34</v>
      </c>
      <c r="R11045" t="s">
        <v>53</v>
      </c>
      <c r="S11045">
        <v>365</v>
      </c>
      <c r="T11045" t="s">
        <v>33</v>
      </c>
      <c r="U11045" t="s">
        <v>33</v>
      </c>
      <c r="V11045" t="s">
        <v>33</v>
      </c>
      <c r="W11045" t="s">
        <v>33</v>
      </c>
      <c r="X11045" t="s">
        <v>33</v>
      </c>
      <c r="Y11045" t="s">
        <v>33</v>
      </c>
      <c r="Z11045" t="s">
        <v>33</v>
      </c>
      <c r="AA11045">
        <f t="shared" si="172"/>
        <v>49</v>
      </c>
    </row>
    <row r="11046" spans="1:27" x14ac:dyDescent="0.25">
      <c r="A11046" t="s">
        <v>2287</v>
      </c>
      <c r="B11046">
        <v>40745</v>
      </c>
      <c r="C11046" t="s">
        <v>2312</v>
      </c>
      <c r="D11046">
        <v>70948062</v>
      </c>
      <c r="E11046">
        <v>3856868</v>
      </c>
      <c r="F11046" t="s">
        <v>28</v>
      </c>
      <c r="G11046" t="s">
        <v>2313</v>
      </c>
      <c r="H11046" s="1">
        <v>39083</v>
      </c>
      <c r="J11046">
        <v>20533653</v>
      </c>
      <c r="K11046" t="s">
        <v>179</v>
      </c>
      <c r="L11046" t="s">
        <v>36</v>
      </c>
      <c r="M11046">
        <v>1977</v>
      </c>
      <c r="N11046" t="s">
        <v>93</v>
      </c>
      <c r="O11046" t="s">
        <v>32</v>
      </c>
      <c r="P11046" t="s">
        <v>33</v>
      </c>
      <c r="Q11046" t="s">
        <v>34</v>
      </c>
      <c r="R11046" t="s">
        <v>89</v>
      </c>
      <c r="S11046">
        <v>365</v>
      </c>
      <c r="T11046" t="s">
        <v>33</v>
      </c>
      <c r="U11046" t="s">
        <v>33</v>
      </c>
      <c r="V11046" t="s">
        <v>33</v>
      </c>
      <c r="W11046" t="s">
        <v>33</v>
      </c>
      <c r="X11046" t="s">
        <v>33</v>
      </c>
      <c r="Y11046" t="s">
        <v>34</v>
      </c>
      <c r="Z11046" t="s">
        <v>33</v>
      </c>
      <c r="AA11046">
        <f t="shared" si="172"/>
        <v>37</v>
      </c>
    </row>
    <row r="11047" spans="1:27" x14ac:dyDescent="0.25">
      <c r="A11047" t="s">
        <v>2287</v>
      </c>
      <c r="B11047">
        <v>40745</v>
      </c>
      <c r="C11047" t="s">
        <v>2312</v>
      </c>
      <c r="D11047">
        <v>70948062</v>
      </c>
      <c r="E11047">
        <v>3856868</v>
      </c>
      <c r="F11047" t="s">
        <v>28</v>
      </c>
      <c r="G11047" t="s">
        <v>2313</v>
      </c>
      <c r="H11047" s="1">
        <v>39083</v>
      </c>
      <c r="J11047">
        <v>20533654</v>
      </c>
      <c r="K11047" t="s">
        <v>565</v>
      </c>
      <c r="L11047" t="s">
        <v>36</v>
      </c>
      <c r="M11047">
        <v>1964</v>
      </c>
      <c r="N11047" t="s">
        <v>93</v>
      </c>
      <c r="O11047" t="s">
        <v>32</v>
      </c>
      <c r="P11047" t="s">
        <v>33</v>
      </c>
      <c r="Q11047" t="s">
        <v>34</v>
      </c>
      <c r="R11047" t="s">
        <v>89</v>
      </c>
      <c r="S11047">
        <v>365</v>
      </c>
      <c r="T11047" t="s">
        <v>33</v>
      </c>
      <c r="U11047" t="s">
        <v>33</v>
      </c>
      <c r="V11047" t="s">
        <v>33</v>
      </c>
      <c r="W11047" t="s">
        <v>33</v>
      </c>
      <c r="X11047" t="s">
        <v>33</v>
      </c>
      <c r="Y11047" t="s">
        <v>33</v>
      </c>
      <c r="Z11047" t="s">
        <v>33</v>
      </c>
      <c r="AA11047">
        <f t="shared" si="172"/>
        <v>50</v>
      </c>
    </row>
    <row r="11048" spans="1:27" x14ac:dyDescent="0.25">
      <c r="A11048" t="s">
        <v>2287</v>
      </c>
      <c r="B11048">
        <v>40745</v>
      </c>
      <c r="C11048" t="s">
        <v>2312</v>
      </c>
      <c r="D11048">
        <v>70948062</v>
      </c>
      <c r="E11048">
        <v>3856868</v>
      </c>
      <c r="F11048" t="s">
        <v>28</v>
      </c>
      <c r="G11048" t="s">
        <v>2313</v>
      </c>
      <c r="H11048" s="1">
        <v>39083</v>
      </c>
      <c r="J11048">
        <v>20533655</v>
      </c>
      <c r="K11048" t="s">
        <v>2269</v>
      </c>
      <c r="L11048" t="s">
        <v>36</v>
      </c>
      <c r="M11048">
        <v>1977</v>
      </c>
      <c r="N11048" t="s">
        <v>93</v>
      </c>
      <c r="O11048" t="s">
        <v>38</v>
      </c>
      <c r="P11048" t="s">
        <v>34</v>
      </c>
      <c r="Q11048" t="s">
        <v>34</v>
      </c>
      <c r="R11048" t="s">
        <v>130</v>
      </c>
      <c r="S11048">
        <v>365</v>
      </c>
      <c r="T11048" t="s">
        <v>33</v>
      </c>
      <c r="U11048" t="s">
        <v>33</v>
      </c>
      <c r="V11048" t="s">
        <v>33</v>
      </c>
      <c r="W11048" t="s">
        <v>33</v>
      </c>
      <c r="X11048" t="s">
        <v>33</v>
      </c>
      <c r="Y11048" t="s">
        <v>34</v>
      </c>
      <c r="Z11048" t="s">
        <v>33</v>
      </c>
      <c r="AA11048">
        <f t="shared" si="172"/>
        <v>37</v>
      </c>
    </row>
    <row r="11049" spans="1:27" x14ac:dyDescent="0.25">
      <c r="A11049" t="s">
        <v>2287</v>
      </c>
      <c r="B11049">
        <v>40745</v>
      </c>
      <c r="C11049" t="s">
        <v>2312</v>
      </c>
      <c r="D11049">
        <v>70948062</v>
      </c>
      <c r="E11049">
        <v>3856868</v>
      </c>
      <c r="F11049" t="s">
        <v>28</v>
      </c>
      <c r="G11049" t="s">
        <v>2313</v>
      </c>
      <c r="H11049" s="1">
        <v>39083</v>
      </c>
      <c r="J11049">
        <v>20533656</v>
      </c>
      <c r="K11049" t="s">
        <v>493</v>
      </c>
      <c r="L11049" t="s">
        <v>30</v>
      </c>
      <c r="M11049">
        <v>1968</v>
      </c>
      <c r="N11049" t="s">
        <v>93</v>
      </c>
      <c r="O11049" t="s">
        <v>45</v>
      </c>
      <c r="P11049" t="s">
        <v>33</v>
      </c>
      <c r="Q11049" t="s">
        <v>34</v>
      </c>
      <c r="R11049" t="s">
        <v>95</v>
      </c>
      <c r="S11049">
        <v>365</v>
      </c>
      <c r="T11049" t="s">
        <v>34</v>
      </c>
      <c r="U11049" t="s">
        <v>34</v>
      </c>
      <c r="V11049" t="s">
        <v>33</v>
      </c>
      <c r="W11049" t="s">
        <v>33</v>
      </c>
      <c r="X11049" t="s">
        <v>33</v>
      </c>
      <c r="Y11049" t="s">
        <v>33</v>
      </c>
      <c r="Z11049" t="s">
        <v>33</v>
      </c>
      <c r="AA11049">
        <f t="shared" si="172"/>
        <v>46</v>
      </c>
    </row>
    <row r="11050" spans="1:27" x14ac:dyDescent="0.25">
      <c r="A11050" t="s">
        <v>2287</v>
      </c>
      <c r="B11050">
        <v>40745</v>
      </c>
      <c r="C11050" t="s">
        <v>2312</v>
      </c>
      <c r="D11050">
        <v>70948062</v>
      </c>
      <c r="E11050">
        <v>3856868</v>
      </c>
      <c r="F11050" t="s">
        <v>28</v>
      </c>
      <c r="G11050" t="s">
        <v>2313</v>
      </c>
      <c r="H11050" s="1">
        <v>39083</v>
      </c>
      <c r="J11050">
        <v>20533657</v>
      </c>
      <c r="K11050" t="s">
        <v>2323</v>
      </c>
      <c r="L11050" t="s">
        <v>36</v>
      </c>
      <c r="M11050">
        <v>1944</v>
      </c>
      <c r="N11050" t="s">
        <v>93</v>
      </c>
      <c r="P11050" t="s">
        <v>34</v>
      </c>
      <c r="Q11050" t="s">
        <v>34</v>
      </c>
      <c r="R11050" t="s">
        <v>89</v>
      </c>
      <c r="S11050">
        <v>44</v>
      </c>
      <c r="T11050" t="s">
        <v>33</v>
      </c>
      <c r="U11050" t="s">
        <v>33</v>
      </c>
      <c r="V11050" t="s">
        <v>33</v>
      </c>
      <c r="W11050" t="s">
        <v>33</v>
      </c>
      <c r="X11050" t="s">
        <v>33</v>
      </c>
      <c r="Y11050" t="s">
        <v>34</v>
      </c>
      <c r="Z11050" t="s">
        <v>33</v>
      </c>
      <c r="AA11050">
        <f t="shared" si="172"/>
        <v>70</v>
      </c>
    </row>
    <row r="11051" spans="1:27" x14ac:dyDescent="0.25">
      <c r="A11051" t="s">
        <v>2287</v>
      </c>
      <c r="B11051">
        <v>40745</v>
      </c>
      <c r="C11051" t="s">
        <v>2312</v>
      </c>
      <c r="D11051">
        <v>70948062</v>
      </c>
      <c r="E11051">
        <v>3856868</v>
      </c>
      <c r="F11051" t="s">
        <v>28</v>
      </c>
      <c r="G11051" t="s">
        <v>2313</v>
      </c>
      <c r="H11051" s="1">
        <v>39083</v>
      </c>
      <c r="J11051">
        <v>20533658</v>
      </c>
      <c r="K11051" t="s">
        <v>578</v>
      </c>
      <c r="L11051" t="s">
        <v>30</v>
      </c>
      <c r="M11051">
        <v>1952</v>
      </c>
      <c r="N11051" t="s">
        <v>93</v>
      </c>
      <c r="O11051" t="s">
        <v>32</v>
      </c>
      <c r="P11051" t="s">
        <v>34</v>
      </c>
      <c r="Q11051" t="s">
        <v>34</v>
      </c>
      <c r="R11051" t="s">
        <v>89</v>
      </c>
      <c r="S11051">
        <v>358</v>
      </c>
      <c r="T11051" t="s">
        <v>33</v>
      </c>
      <c r="U11051" t="s">
        <v>33</v>
      </c>
      <c r="V11051" t="s">
        <v>33</v>
      </c>
      <c r="W11051" t="s">
        <v>33</v>
      </c>
      <c r="X11051" t="s">
        <v>33</v>
      </c>
      <c r="Y11051" t="s">
        <v>33</v>
      </c>
      <c r="Z11051" t="s">
        <v>33</v>
      </c>
      <c r="AA11051">
        <f t="shared" si="172"/>
        <v>62</v>
      </c>
    </row>
    <row r="11052" spans="1:27" x14ac:dyDescent="0.25">
      <c r="A11052" t="s">
        <v>2287</v>
      </c>
      <c r="B11052">
        <v>40745</v>
      </c>
      <c r="C11052" t="s">
        <v>2312</v>
      </c>
      <c r="D11052">
        <v>70948062</v>
      </c>
      <c r="E11052">
        <v>3856868</v>
      </c>
      <c r="F11052" t="s">
        <v>28</v>
      </c>
      <c r="G11052" t="s">
        <v>2313</v>
      </c>
      <c r="H11052" s="1">
        <v>39083</v>
      </c>
      <c r="J11052">
        <v>20533659</v>
      </c>
      <c r="K11052" t="s">
        <v>575</v>
      </c>
      <c r="L11052" t="s">
        <v>30</v>
      </c>
      <c r="M11052">
        <v>1963</v>
      </c>
      <c r="N11052" t="s">
        <v>93</v>
      </c>
      <c r="O11052" t="s">
        <v>38</v>
      </c>
      <c r="P11052" t="s">
        <v>33</v>
      </c>
      <c r="Q11052" t="s">
        <v>34</v>
      </c>
      <c r="R11052" t="s">
        <v>43</v>
      </c>
      <c r="S11052">
        <v>365</v>
      </c>
      <c r="T11052" t="s">
        <v>33</v>
      </c>
      <c r="U11052" t="s">
        <v>33</v>
      </c>
      <c r="V11052" t="s">
        <v>33</v>
      </c>
      <c r="W11052" t="s">
        <v>33</v>
      </c>
      <c r="X11052" t="s">
        <v>33</v>
      </c>
      <c r="Y11052" t="s">
        <v>33</v>
      </c>
      <c r="Z11052" t="s">
        <v>33</v>
      </c>
      <c r="AA11052">
        <f t="shared" si="172"/>
        <v>51</v>
      </c>
    </row>
    <row r="11053" spans="1:27" x14ac:dyDescent="0.25">
      <c r="A11053" t="s">
        <v>2287</v>
      </c>
      <c r="B11053">
        <v>40745</v>
      </c>
      <c r="C11053" t="s">
        <v>2312</v>
      </c>
      <c r="D11053">
        <v>70948062</v>
      </c>
      <c r="E11053">
        <v>3856868</v>
      </c>
      <c r="F11053" t="s">
        <v>28</v>
      </c>
      <c r="G11053" t="s">
        <v>2313</v>
      </c>
      <c r="H11053" s="1">
        <v>39083</v>
      </c>
      <c r="J11053">
        <v>20533660</v>
      </c>
      <c r="K11053" t="s">
        <v>574</v>
      </c>
      <c r="L11053" t="s">
        <v>36</v>
      </c>
      <c r="M11053">
        <v>1966</v>
      </c>
      <c r="N11053" t="s">
        <v>93</v>
      </c>
      <c r="O11053" t="s">
        <v>41</v>
      </c>
      <c r="P11053" t="s">
        <v>34</v>
      </c>
      <c r="Q11053" t="s">
        <v>34</v>
      </c>
      <c r="R11053" t="s">
        <v>95</v>
      </c>
      <c r="S11053">
        <v>365</v>
      </c>
      <c r="T11053" t="s">
        <v>34</v>
      </c>
      <c r="U11053" t="s">
        <v>34</v>
      </c>
      <c r="V11053" t="s">
        <v>33</v>
      </c>
      <c r="W11053" t="s">
        <v>33</v>
      </c>
      <c r="X11053" t="s">
        <v>33</v>
      </c>
      <c r="Y11053" t="s">
        <v>34</v>
      </c>
      <c r="Z11053" t="s">
        <v>33</v>
      </c>
      <c r="AA11053">
        <f t="shared" si="172"/>
        <v>48</v>
      </c>
    </row>
    <row r="11054" spans="1:27" x14ac:dyDescent="0.25">
      <c r="A11054" t="s">
        <v>2287</v>
      </c>
      <c r="B11054">
        <v>40745</v>
      </c>
      <c r="C11054" t="s">
        <v>2312</v>
      </c>
      <c r="D11054">
        <v>70948062</v>
      </c>
      <c r="E11054">
        <v>3856868</v>
      </c>
      <c r="F11054" t="s">
        <v>28</v>
      </c>
      <c r="G11054" t="s">
        <v>2313</v>
      </c>
      <c r="H11054" s="1">
        <v>39083</v>
      </c>
      <c r="J11054">
        <v>20533661</v>
      </c>
      <c r="K11054" t="s">
        <v>2324</v>
      </c>
      <c r="L11054" t="s">
        <v>36</v>
      </c>
      <c r="M11054">
        <v>1963</v>
      </c>
      <c r="N11054" t="s">
        <v>93</v>
      </c>
      <c r="O11054" t="s">
        <v>32</v>
      </c>
      <c r="P11054" t="s">
        <v>34</v>
      </c>
      <c r="Q11054" t="s">
        <v>34</v>
      </c>
      <c r="R11054" t="s">
        <v>76</v>
      </c>
      <c r="S11054">
        <v>365</v>
      </c>
      <c r="T11054" t="s">
        <v>33</v>
      </c>
      <c r="U11054" t="s">
        <v>33</v>
      </c>
      <c r="V11054" t="s">
        <v>33</v>
      </c>
      <c r="W11054" t="s">
        <v>33</v>
      </c>
      <c r="X11054" t="s">
        <v>33</v>
      </c>
      <c r="Y11054" t="s">
        <v>34</v>
      </c>
      <c r="Z11054" t="s">
        <v>33</v>
      </c>
      <c r="AA11054">
        <f t="shared" si="172"/>
        <v>51</v>
      </c>
    </row>
    <row r="11055" spans="1:27" x14ac:dyDescent="0.25">
      <c r="A11055" t="s">
        <v>2287</v>
      </c>
      <c r="B11055">
        <v>42435</v>
      </c>
      <c r="C11055" t="s">
        <v>2325</v>
      </c>
      <c r="D11055">
        <v>49872516</v>
      </c>
      <c r="E11055">
        <v>4814058</v>
      </c>
      <c r="F11055" t="s">
        <v>28</v>
      </c>
      <c r="G11055" t="s">
        <v>362</v>
      </c>
      <c r="H11055" s="1">
        <v>39083</v>
      </c>
      <c r="J11055">
        <v>20751347</v>
      </c>
      <c r="K11055">
        <v>71</v>
      </c>
      <c r="L11055" t="s">
        <v>36</v>
      </c>
      <c r="M11055">
        <v>1961</v>
      </c>
      <c r="N11055" t="s">
        <v>37</v>
      </c>
      <c r="O11055" t="s">
        <v>32</v>
      </c>
      <c r="P11055" t="s">
        <v>33</v>
      </c>
      <c r="Q11055" t="s">
        <v>34</v>
      </c>
      <c r="R11055" t="s">
        <v>67</v>
      </c>
      <c r="S11055">
        <v>365</v>
      </c>
      <c r="T11055" t="s">
        <v>33</v>
      </c>
      <c r="U11055" t="s">
        <v>33</v>
      </c>
      <c r="V11055" t="s">
        <v>33</v>
      </c>
      <c r="W11055" t="s">
        <v>33</v>
      </c>
      <c r="X11055" t="s">
        <v>33</v>
      </c>
      <c r="Y11055" t="s">
        <v>33</v>
      </c>
      <c r="Z11055" t="s">
        <v>33</v>
      </c>
      <c r="AA11055">
        <f t="shared" si="172"/>
        <v>53</v>
      </c>
    </row>
    <row r="11056" spans="1:27" x14ac:dyDescent="0.25">
      <c r="A11056" t="s">
        <v>2287</v>
      </c>
      <c r="B11056">
        <v>42435</v>
      </c>
      <c r="C11056" t="s">
        <v>2325</v>
      </c>
      <c r="D11056">
        <v>49872516</v>
      </c>
      <c r="E11056">
        <v>4814058</v>
      </c>
      <c r="F11056" t="s">
        <v>28</v>
      </c>
      <c r="G11056" t="s">
        <v>362</v>
      </c>
      <c r="H11056" s="1">
        <v>39083</v>
      </c>
      <c r="J11056">
        <v>20751348</v>
      </c>
      <c r="K11056">
        <v>96</v>
      </c>
      <c r="L11056" t="s">
        <v>30</v>
      </c>
      <c r="M11056">
        <v>1957</v>
      </c>
      <c r="N11056" t="s">
        <v>37</v>
      </c>
      <c r="O11056" t="s">
        <v>41</v>
      </c>
      <c r="P11056" t="s">
        <v>33</v>
      </c>
      <c r="Q11056" t="s">
        <v>34</v>
      </c>
      <c r="R11056" t="s">
        <v>67</v>
      </c>
      <c r="S11056">
        <v>365</v>
      </c>
      <c r="T11056" t="s">
        <v>33</v>
      </c>
      <c r="U11056" t="s">
        <v>33</v>
      </c>
      <c r="V11056" t="s">
        <v>33</v>
      </c>
      <c r="W11056" t="s">
        <v>33</v>
      </c>
      <c r="X11056" t="s">
        <v>33</v>
      </c>
      <c r="Y11056" t="s">
        <v>33</v>
      </c>
      <c r="Z11056" t="s">
        <v>33</v>
      </c>
      <c r="AA11056">
        <f t="shared" si="172"/>
        <v>57</v>
      </c>
    </row>
    <row r="11057" spans="1:27" x14ac:dyDescent="0.25">
      <c r="A11057" t="s">
        <v>2287</v>
      </c>
      <c r="B11057">
        <v>42435</v>
      </c>
      <c r="C11057" t="s">
        <v>2325</v>
      </c>
      <c r="D11057">
        <v>49872516</v>
      </c>
      <c r="E11057">
        <v>4814058</v>
      </c>
      <c r="F11057" t="s">
        <v>28</v>
      </c>
      <c r="G11057" t="s">
        <v>362</v>
      </c>
      <c r="H11057" s="1">
        <v>39083</v>
      </c>
      <c r="J11057">
        <v>20751349</v>
      </c>
      <c r="K11057">
        <v>99</v>
      </c>
      <c r="L11057" t="s">
        <v>30</v>
      </c>
      <c r="M11057">
        <v>1954</v>
      </c>
      <c r="N11057" t="s">
        <v>37</v>
      </c>
      <c r="O11057" t="s">
        <v>45</v>
      </c>
      <c r="P11057" t="s">
        <v>33</v>
      </c>
      <c r="Q11057" t="s">
        <v>34</v>
      </c>
      <c r="R11057" t="s">
        <v>67</v>
      </c>
      <c r="S11057">
        <v>365</v>
      </c>
      <c r="T11057" t="s">
        <v>33</v>
      </c>
      <c r="U11057" t="s">
        <v>33</v>
      </c>
      <c r="V11057" t="s">
        <v>33</v>
      </c>
      <c r="W11057" t="s">
        <v>33</v>
      </c>
      <c r="X11057" t="s">
        <v>33</v>
      </c>
      <c r="Y11057" t="s">
        <v>33</v>
      </c>
      <c r="Z11057" t="s">
        <v>33</v>
      </c>
      <c r="AA11057">
        <f t="shared" si="172"/>
        <v>60</v>
      </c>
    </row>
    <row r="11058" spans="1:27" x14ac:dyDescent="0.25">
      <c r="A11058" t="s">
        <v>2287</v>
      </c>
      <c r="B11058">
        <v>42435</v>
      </c>
      <c r="C11058" t="s">
        <v>2325</v>
      </c>
      <c r="D11058">
        <v>49872516</v>
      </c>
      <c r="E11058">
        <v>4814058</v>
      </c>
      <c r="F11058" t="s">
        <v>28</v>
      </c>
      <c r="G11058" t="s">
        <v>362</v>
      </c>
      <c r="H11058" s="1">
        <v>39083</v>
      </c>
      <c r="J11058">
        <v>20751350</v>
      </c>
      <c r="K11058">
        <v>129</v>
      </c>
      <c r="L11058" t="s">
        <v>36</v>
      </c>
      <c r="M11058">
        <v>1958</v>
      </c>
      <c r="N11058" t="s">
        <v>37</v>
      </c>
      <c r="O11058" t="s">
        <v>41</v>
      </c>
      <c r="P11058" t="s">
        <v>33</v>
      </c>
      <c r="Q11058" t="s">
        <v>34</v>
      </c>
      <c r="R11058" t="s">
        <v>67</v>
      </c>
      <c r="S11058">
        <v>365</v>
      </c>
      <c r="T11058" t="s">
        <v>33</v>
      </c>
      <c r="U11058" t="s">
        <v>33</v>
      </c>
      <c r="V11058" t="s">
        <v>33</v>
      </c>
      <c r="W11058" t="s">
        <v>33</v>
      </c>
      <c r="X11058" t="s">
        <v>33</v>
      </c>
      <c r="Y11058" t="s">
        <v>33</v>
      </c>
      <c r="Z11058" t="s">
        <v>33</v>
      </c>
      <c r="AA11058">
        <f t="shared" si="172"/>
        <v>56</v>
      </c>
    </row>
    <row r="11059" spans="1:27" x14ac:dyDescent="0.25">
      <c r="A11059" t="s">
        <v>2287</v>
      </c>
      <c r="B11059">
        <v>44441</v>
      </c>
      <c r="C11059" t="s">
        <v>2326</v>
      </c>
      <c r="D11059">
        <v>80195</v>
      </c>
      <c r="E11059">
        <v>1997112</v>
      </c>
      <c r="F11059" t="s">
        <v>28</v>
      </c>
      <c r="G11059" t="s">
        <v>2327</v>
      </c>
      <c r="H11059" s="1">
        <v>39083</v>
      </c>
      <c r="J11059">
        <v>20907174</v>
      </c>
      <c r="K11059">
        <v>1</v>
      </c>
      <c r="L11059" t="s">
        <v>36</v>
      </c>
      <c r="M11059">
        <v>1948</v>
      </c>
      <c r="N11059" t="s">
        <v>31</v>
      </c>
      <c r="O11059" t="s">
        <v>32</v>
      </c>
      <c r="P11059" t="s">
        <v>33</v>
      </c>
      <c r="Q11059" t="s">
        <v>34</v>
      </c>
      <c r="R11059" t="s">
        <v>54</v>
      </c>
      <c r="S11059">
        <v>365</v>
      </c>
      <c r="T11059" t="s">
        <v>33</v>
      </c>
      <c r="U11059" t="s">
        <v>33</v>
      </c>
      <c r="V11059" t="s">
        <v>33</v>
      </c>
      <c r="W11059" t="s">
        <v>33</v>
      </c>
      <c r="X11059" t="s">
        <v>33</v>
      </c>
      <c r="Y11059" t="s">
        <v>33</v>
      </c>
      <c r="Z11059" t="s">
        <v>34</v>
      </c>
      <c r="AA11059">
        <f t="shared" si="172"/>
        <v>66</v>
      </c>
    </row>
    <row r="11060" spans="1:27" x14ac:dyDescent="0.25">
      <c r="A11060" t="s">
        <v>2287</v>
      </c>
      <c r="B11060">
        <v>44441</v>
      </c>
      <c r="C11060" t="s">
        <v>2326</v>
      </c>
      <c r="D11060">
        <v>80195</v>
      </c>
      <c r="E11060">
        <v>1997112</v>
      </c>
      <c r="F11060" t="s">
        <v>28</v>
      </c>
      <c r="G11060" t="s">
        <v>2327</v>
      </c>
      <c r="H11060" s="1">
        <v>39083</v>
      </c>
      <c r="J11060">
        <v>20907175</v>
      </c>
      <c r="K11060">
        <v>2</v>
      </c>
      <c r="L11060" t="s">
        <v>36</v>
      </c>
      <c r="M11060">
        <v>1953</v>
      </c>
      <c r="N11060" t="s">
        <v>31</v>
      </c>
      <c r="O11060" t="s">
        <v>32</v>
      </c>
      <c r="P11060" t="s">
        <v>33</v>
      </c>
      <c r="Q11060" t="s">
        <v>34</v>
      </c>
      <c r="R11060" t="s">
        <v>66</v>
      </c>
      <c r="S11060">
        <v>365</v>
      </c>
      <c r="T11060" t="s">
        <v>33</v>
      </c>
      <c r="U11060" t="s">
        <v>33</v>
      </c>
      <c r="V11060" t="s">
        <v>33</v>
      </c>
      <c r="W11060" t="s">
        <v>33</v>
      </c>
      <c r="X11060" t="s">
        <v>33</v>
      </c>
      <c r="Y11060" t="s">
        <v>33</v>
      </c>
      <c r="Z11060" t="s">
        <v>34</v>
      </c>
      <c r="AA11060">
        <f t="shared" si="172"/>
        <v>61</v>
      </c>
    </row>
    <row r="11061" spans="1:27" x14ac:dyDescent="0.25">
      <c r="A11061" t="s">
        <v>2287</v>
      </c>
      <c r="B11061">
        <v>44441</v>
      </c>
      <c r="C11061" t="s">
        <v>2326</v>
      </c>
      <c r="D11061">
        <v>80195</v>
      </c>
      <c r="E11061">
        <v>1997112</v>
      </c>
      <c r="F11061" t="s">
        <v>28</v>
      </c>
      <c r="G11061" t="s">
        <v>2327</v>
      </c>
      <c r="H11061" s="1">
        <v>39083</v>
      </c>
      <c r="J11061">
        <v>20907176</v>
      </c>
      <c r="K11061">
        <v>3</v>
      </c>
      <c r="L11061" t="s">
        <v>36</v>
      </c>
      <c r="M11061">
        <v>1969</v>
      </c>
      <c r="N11061" t="s">
        <v>31</v>
      </c>
      <c r="O11061" t="s">
        <v>32</v>
      </c>
      <c r="P11061" t="s">
        <v>33</v>
      </c>
      <c r="Q11061" t="s">
        <v>34</v>
      </c>
      <c r="R11061" t="s">
        <v>95</v>
      </c>
      <c r="S11061">
        <v>365</v>
      </c>
      <c r="T11061" t="s">
        <v>33</v>
      </c>
      <c r="U11061" t="s">
        <v>33</v>
      </c>
      <c r="V11061" t="s">
        <v>33</v>
      </c>
      <c r="W11061" t="s">
        <v>33</v>
      </c>
      <c r="X11061" t="s">
        <v>33</v>
      </c>
      <c r="Y11061" t="s">
        <v>33</v>
      </c>
      <c r="Z11061" t="s">
        <v>34</v>
      </c>
      <c r="AA11061">
        <f t="shared" si="172"/>
        <v>45</v>
      </c>
    </row>
    <row r="11062" spans="1:27" x14ac:dyDescent="0.25">
      <c r="A11062" t="s">
        <v>2287</v>
      </c>
      <c r="B11062">
        <v>44441</v>
      </c>
      <c r="C11062" t="s">
        <v>2326</v>
      </c>
      <c r="D11062">
        <v>80195</v>
      </c>
      <c r="E11062">
        <v>1997112</v>
      </c>
      <c r="F11062" t="s">
        <v>28</v>
      </c>
      <c r="G11062" t="s">
        <v>2327</v>
      </c>
      <c r="H11062" s="1">
        <v>39083</v>
      </c>
      <c r="J11062">
        <v>20907177</v>
      </c>
      <c r="K11062">
        <v>4</v>
      </c>
      <c r="L11062" t="s">
        <v>30</v>
      </c>
      <c r="M11062">
        <v>1963</v>
      </c>
      <c r="N11062" t="s">
        <v>31</v>
      </c>
      <c r="O11062" t="s">
        <v>41</v>
      </c>
      <c r="P11062" t="s">
        <v>33</v>
      </c>
      <c r="Q11062" t="s">
        <v>34</v>
      </c>
      <c r="R11062" t="s">
        <v>161</v>
      </c>
      <c r="S11062">
        <v>365</v>
      </c>
      <c r="T11062" t="s">
        <v>33</v>
      </c>
      <c r="U11062" t="s">
        <v>33</v>
      </c>
      <c r="V11062" t="s">
        <v>33</v>
      </c>
      <c r="W11062" t="s">
        <v>33</v>
      </c>
      <c r="X11062" t="s">
        <v>33</v>
      </c>
      <c r="Y11062" t="s">
        <v>33</v>
      </c>
      <c r="Z11062" t="s">
        <v>34</v>
      </c>
      <c r="AA11062">
        <f t="shared" si="172"/>
        <v>51</v>
      </c>
    </row>
    <row r="11063" spans="1:27" x14ac:dyDescent="0.25">
      <c r="A11063" t="s">
        <v>2287</v>
      </c>
      <c r="B11063">
        <v>44441</v>
      </c>
      <c r="C11063" t="s">
        <v>2326</v>
      </c>
      <c r="D11063">
        <v>80195</v>
      </c>
      <c r="E11063">
        <v>1997112</v>
      </c>
      <c r="F11063" t="s">
        <v>28</v>
      </c>
      <c r="G11063" t="s">
        <v>2327</v>
      </c>
      <c r="H11063" s="1">
        <v>39083</v>
      </c>
      <c r="J11063">
        <v>20907178</v>
      </c>
      <c r="K11063">
        <v>5</v>
      </c>
      <c r="L11063" t="s">
        <v>36</v>
      </c>
      <c r="M11063">
        <v>1960</v>
      </c>
      <c r="N11063" t="s">
        <v>31</v>
      </c>
      <c r="O11063" t="s">
        <v>32</v>
      </c>
      <c r="P11063" t="s">
        <v>34</v>
      </c>
      <c r="Q11063" t="s">
        <v>34</v>
      </c>
      <c r="R11063" t="s">
        <v>95</v>
      </c>
      <c r="S11063">
        <v>199</v>
      </c>
      <c r="T11063" t="s">
        <v>33</v>
      </c>
      <c r="U11063" t="s">
        <v>33</v>
      </c>
      <c r="V11063" t="s">
        <v>33</v>
      </c>
      <c r="W11063" t="s">
        <v>33</v>
      </c>
      <c r="X11063" t="s">
        <v>33</v>
      </c>
      <c r="Y11063" t="s">
        <v>33</v>
      </c>
      <c r="Z11063" t="s">
        <v>34</v>
      </c>
      <c r="AA11063">
        <f t="shared" si="172"/>
        <v>54</v>
      </c>
    </row>
    <row r="11064" spans="1:27" x14ac:dyDescent="0.25">
      <c r="A11064" t="s">
        <v>2287</v>
      </c>
      <c r="B11064">
        <v>44441</v>
      </c>
      <c r="C11064" t="s">
        <v>2326</v>
      </c>
      <c r="D11064">
        <v>80195</v>
      </c>
      <c r="E11064">
        <v>1997112</v>
      </c>
      <c r="F11064" t="s">
        <v>28</v>
      </c>
      <c r="G11064" t="s">
        <v>2327</v>
      </c>
      <c r="H11064" s="1">
        <v>39083</v>
      </c>
      <c r="J11064">
        <v>20907179</v>
      </c>
      <c r="K11064">
        <v>6</v>
      </c>
      <c r="L11064" t="s">
        <v>36</v>
      </c>
      <c r="M11064">
        <v>1973</v>
      </c>
      <c r="N11064" t="s">
        <v>31</v>
      </c>
      <c r="O11064" t="s">
        <v>41</v>
      </c>
      <c r="P11064" t="s">
        <v>33</v>
      </c>
      <c r="Q11064" t="s">
        <v>34</v>
      </c>
      <c r="R11064" t="s">
        <v>40</v>
      </c>
      <c r="S11064">
        <v>365</v>
      </c>
      <c r="T11064" t="s">
        <v>33</v>
      </c>
      <c r="U11064" t="s">
        <v>33</v>
      </c>
      <c r="V11064" t="s">
        <v>33</v>
      </c>
      <c r="W11064" t="s">
        <v>33</v>
      </c>
      <c r="X11064" t="s">
        <v>33</v>
      </c>
      <c r="Y11064" t="s">
        <v>33</v>
      </c>
      <c r="Z11064" t="s">
        <v>34</v>
      </c>
      <c r="AA11064">
        <f t="shared" si="172"/>
        <v>41</v>
      </c>
    </row>
    <row r="11065" spans="1:27" x14ac:dyDescent="0.25">
      <c r="A11065" t="s">
        <v>2287</v>
      </c>
      <c r="B11065">
        <v>44441</v>
      </c>
      <c r="C11065" t="s">
        <v>2326</v>
      </c>
      <c r="D11065">
        <v>80195</v>
      </c>
      <c r="E11065">
        <v>1997112</v>
      </c>
      <c r="F11065" t="s">
        <v>28</v>
      </c>
      <c r="G11065" t="s">
        <v>2327</v>
      </c>
      <c r="H11065" s="1">
        <v>39083</v>
      </c>
      <c r="J11065">
        <v>20907180</v>
      </c>
      <c r="K11065">
        <v>7</v>
      </c>
      <c r="L11065" t="s">
        <v>36</v>
      </c>
      <c r="M11065">
        <v>1965</v>
      </c>
      <c r="N11065" t="s">
        <v>31</v>
      </c>
      <c r="O11065" t="s">
        <v>41</v>
      </c>
      <c r="P11065" t="s">
        <v>33</v>
      </c>
      <c r="Q11065" t="s">
        <v>34</v>
      </c>
      <c r="R11065" t="s">
        <v>95</v>
      </c>
      <c r="S11065">
        <v>365</v>
      </c>
      <c r="T11065" t="s">
        <v>33</v>
      </c>
      <c r="U11065" t="s">
        <v>33</v>
      </c>
      <c r="V11065" t="s">
        <v>33</v>
      </c>
      <c r="W11065" t="s">
        <v>33</v>
      </c>
      <c r="X11065" t="s">
        <v>33</v>
      </c>
      <c r="Y11065" t="s">
        <v>33</v>
      </c>
      <c r="Z11065" t="s">
        <v>34</v>
      </c>
      <c r="AA11065">
        <f t="shared" si="172"/>
        <v>49</v>
      </c>
    </row>
    <row r="11066" spans="1:27" x14ac:dyDescent="0.25">
      <c r="A11066" t="s">
        <v>2287</v>
      </c>
      <c r="B11066">
        <v>44441</v>
      </c>
      <c r="C11066" t="s">
        <v>2326</v>
      </c>
      <c r="D11066">
        <v>80195</v>
      </c>
      <c r="E11066">
        <v>1997112</v>
      </c>
      <c r="F11066" t="s">
        <v>28</v>
      </c>
      <c r="G11066" t="s">
        <v>2327</v>
      </c>
      <c r="H11066" s="1">
        <v>39083</v>
      </c>
      <c r="J11066">
        <v>20907181</v>
      </c>
      <c r="K11066">
        <v>8</v>
      </c>
      <c r="L11066" t="s">
        <v>36</v>
      </c>
      <c r="M11066">
        <v>1951</v>
      </c>
      <c r="N11066" t="s">
        <v>31</v>
      </c>
      <c r="O11066" t="s">
        <v>41</v>
      </c>
      <c r="P11066" t="s">
        <v>33</v>
      </c>
      <c r="Q11066" t="s">
        <v>34</v>
      </c>
      <c r="R11066" t="s">
        <v>66</v>
      </c>
      <c r="S11066">
        <v>365</v>
      </c>
      <c r="T11066" t="s">
        <v>33</v>
      </c>
      <c r="U11066" t="s">
        <v>33</v>
      </c>
      <c r="V11066" t="s">
        <v>33</v>
      </c>
      <c r="W11066" t="s">
        <v>33</v>
      </c>
      <c r="X11066" t="s">
        <v>33</v>
      </c>
      <c r="Y11066" t="s">
        <v>33</v>
      </c>
      <c r="Z11066" t="s">
        <v>34</v>
      </c>
      <c r="AA11066">
        <f t="shared" si="172"/>
        <v>63</v>
      </c>
    </row>
    <row r="11067" spans="1:27" x14ac:dyDescent="0.25">
      <c r="A11067" t="s">
        <v>2287</v>
      </c>
      <c r="B11067">
        <v>44441</v>
      </c>
      <c r="C11067" t="s">
        <v>2326</v>
      </c>
      <c r="D11067">
        <v>80195</v>
      </c>
      <c r="E11067">
        <v>1997112</v>
      </c>
      <c r="F11067" t="s">
        <v>28</v>
      </c>
      <c r="G11067" t="s">
        <v>2327</v>
      </c>
      <c r="H11067" s="1">
        <v>39083</v>
      </c>
      <c r="J11067">
        <v>20907182</v>
      </c>
      <c r="K11067">
        <v>9</v>
      </c>
      <c r="L11067" t="s">
        <v>36</v>
      </c>
      <c r="M11067">
        <v>1965</v>
      </c>
      <c r="N11067" t="s">
        <v>31</v>
      </c>
      <c r="O11067" t="s">
        <v>41</v>
      </c>
      <c r="P11067" t="s">
        <v>33</v>
      </c>
      <c r="Q11067" t="s">
        <v>34</v>
      </c>
      <c r="R11067" t="s">
        <v>95</v>
      </c>
      <c r="S11067">
        <v>365</v>
      </c>
      <c r="T11067" t="s">
        <v>33</v>
      </c>
      <c r="U11067" t="s">
        <v>33</v>
      </c>
      <c r="V11067" t="s">
        <v>33</v>
      </c>
      <c r="W11067" t="s">
        <v>33</v>
      </c>
      <c r="X11067" t="s">
        <v>33</v>
      </c>
      <c r="Y11067" t="s">
        <v>34</v>
      </c>
      <c r="Z11067" t="s">
        <v>34</v>
      </c>
      <c r="AA11067">
        <f t="shared" si="172"/>
        <v>49</v>
      </c>
    </row>
    <row r="11068" spans="1:27" x14ac:dyDescent="0.25">
      <c r="A11068" t="s">
        <v>2287</v>
      </c>
      <c r="B11068">
        <v>44441</v>
      </c>
      <c r="C11068" t="s">
        <v>2326</v>
      </c>
      <c r="D11068">
        <v>80195</v>
      </c>
      <c r="E11068">
        <v>1997112</v>
      </c>
      <c r="F11068" t="s">
        <v>28</v>
      </c>
      <c r="G11068" t="s">
        <v>2327</v>
      </c>
      <c r="H11068" s="1">
        <v>39083</v>
      </c>
      <c r="J11068">
        <v>20907183</v>
      </c>
      <c r="K11068">
        <v>10</v>
      </c>
      <c r="L11068" t="s">
        <v>36</v>
      </c>
      <c r="M11068">
        <v>1965</v>
      </c>
      <c r="N11068" t="s">
        <v>31</v>
      </c>
      <c r="O11068" t="s">
        <v>32</v>
      </c>
      <c r="P11068" t="s">
        <v>33</v>
      </c>
      <c r="Q11068" t="s">
        <v>34</v>
      </c>
      <c r="R11068" t="s">
        <v>53</v>
      </c>
      <c r="S11068">
        <v>365</v>
      </c>
      <c r="T11068" t="s">
        <v>33</v>
      </c>
      <c r="U11068" t="s">
        <v>33</v>
      </c>
      <c r="V11068" t="s">
        <v>33</v>
      </c>
      <c r="W11068" t="s">
        <v>33</v>
      </c>
      <c r="X11068" t="s">
        <v>33</v>
      </c>
      <c r="Y11068" t="s">
        <v>33</v>
      </c>
      <c r="Z11068" t="s">
        <v>34</v>
      </c>
      <c r="AA11068">
        <f t="shared" si="172"/>
        <v>49</v>
      </c>
    </row>
    <row r="11069" spans="1:27" x14ac:dyDescent="0.25">
      <c r="A11069" t="s">
        <v>2287</v>
      </c>
      <c r="B11069">
        <v>44441</v>
      </c>
      <c r="C11069" t="s">
        <v>2326</v>
      </c>
      <c r="D11069">
        <v>80195</v>
      </c>
      <c r="E11069">
        <v>1997112</v>
      </c>
      <c r="F11069" t="s">
        <v>28</v>
      </c>
      <c r="G11069" t="s">
        <v>2327</v>
      </c>
      <c r="H11069" s="1">
        <v>39083</v>
      </c>
      <c r="J11069">
        <v>20907184</v>
      </c>
      <c r="K11069">
        <v>11</v>
      </c>
      <c r="L11069" t="s">
        <v>36</v>
      </c>
      <c r="M11069">
        <v>1973</v>
      </c>
      <c r="N11069" t="s">
        <v>31</v>
      </c>
      <c r="O11069" t="s">
        <v>41</v>
      </c>
      <c r="P11069" t="s">
        <v>34</v>
      </c>
      <c r="Q11069" t="s">
        <v>34</v>
      </c>
      <c r="R11069" t="s">
        <v>95</v>
      </c>
      <c r="S11069">
        <v>365</v>
      </c>
      <c r="T11069" t="s">
        <v>33</v>
      </c>
      <c r="U11069" t="s">
        <v>33</v>
      </c>
      <c r="V11069" t="s">
        <v>33</v>
      </c>
      <c r="W11069" t="s">
        <v>33</v>
      </c>
      <c r="X11069" t="s">
        <v>33</v>
      </c>
      <c r="Y11069" t="s">
        <v>33</v>
      </c>
      <c r="Z11069" t="s">
        <v>34</v>
      </c>
      <c r="AA11069">
        <f t="shared" si="172"/>
        <v>41</v>
      </c>
    </row>
    <row r="11070" spans="1:27" x14ac:dyDescent="0.25">
      <c r="A11070" t="s">
        <v>2287</v>
      </c>
      <c r="B11070">
        <v>44441</v>
      </c>
      <c r="C11070" t="s">
        <v>2326</v>
      </c>
      <c r="D11070">
        <v>80195</v>
      </c>
      <c r="E11070">
        <v>1997112</v>
      </c>
      <c r="F11070" t="s">
        <v>28</v>
      </c>
      <c r="G11070" t="s">
        <v>2327</v>
      </c>
      <c r="H11070" s="1">
        <v>39083</v>
      </c>
      <c r="J11070">
        <v>20907185</v>
      </c>
      <c r="K11070">
        <v>12</v>
      </c>
      <c r="L11070" t="s">
        <v>30</v>
      </c>
      <c r="M11070">
        <v>1951</v>
      </c>
      <c r="N11070" t="s">
        <v>31</v>
      </c>
      <c r="O11070" t="s">
        <v>41</v>
      </c>
      <c r="P11070" t="s">
        <v>33</v>
      </c>
      <c r="Q11070" t="s">
        <v>34</v>
      </c>
      <c r="R11070" t="s">
        <v>224</v>
      </c>
      <c r="S11070">
        <v>365</v>
      </c>
      <c r="T11070" t="s">
        <v>33</v>
      </c>
      <c r="U11070" t="s">
        <v>33</v>
      </c>
      <c r="V11070" t="s">
        <v>33</v>
      </c>
      <c r="W11070" t="s">
        <v>33</v>
      </c>
      <c r="X11070" t="s">
        <v>33</v>
      </c>
      <c r="Y11070" t="s">
        <v>33</v>
      </c>
      <c r="Z11070" t="s">
        <v>34</v>
      </c>
      <c r="AA11070">
        <f t="shared" si="172"/>
        <v>63</v>
      </c>
    </row>
    <row r="11071" spans="1:27" x14ac:dyDescent="0.25">
      <c r="A11071" t="s">
        <v>2287</v>
      </c>
      <c r="B11071">
        <v>44441</v>
      </c>
      <c r="C11071" t="s">
        <v>2326</v>
      </c>
      <c r="D11071">
        <v>80195</v>
      </c>
      <c r="E11071">
        <v>1997112</v>
      </c>
      <c r="F11071" t="s">
        <v>28</v>
      </c>
      <c r="G11071" t="s">
        <v>2327</v>
      </c>
      <c r="H11071" s="1">
        <v>39083</v>
      </c>
      <c r="J11071">
        <v>20907186</v>
      </c>
      <c r="K11071">
        <v>13</v>
      </c>
      <c r="L11071" t="s">
        <v>36</v>
      </c>
      <c r="M11071">
        <v>1962</v>
      </c>
      <c r="N11071" t="s">
        <v>31</v>
      </c>
      <c r="O11071" t="s">
        <v>32</v>
      </c>
      <c r="P11071" t="s">
        <v>34</v>
      </c>
      <c r="Q11071" t="s">
        <v>34</v>
      </c>
      <c r="R11071" t="s">
        <v>95</v>
      </c>
      <c r="S11071">
        <v>206</v>
      </c>
      <c r="T11071" t="s">
        <v>33</v>
      </c>
      <c r="U11071" t="s">
        <v>33</v>
      </c>
      <c r="V11071" t="s">
        <v>33</v>
      </c>
      <c r="W11071" t="s">
        <v>33</v>
      </c>
      <c r="X11071" t="s">
        <v>33</v>
      </c>
      <c r="Y11071" t="s">
        <v>33</v>
      </c>
      <c r="Z11071" t="s">
        <v>34</v>
      </c>
      <c r="AA11071">
        <f t="shared" si="172"/>
        <v>52</v>
      </c>
    </row>
    <row r="11072" spans="1:27" x14ac:dyDescent="0.25">
      <c r="A11072" t="s">
        <v>2287</v>
      </c>
      <c r="B11072">
        <v>44441</v>
      </c>
      <c r="C11072" t="s">
        <v>2326</v>
      </c>
      <c r="D11072">
        <v>80195</v>
      </c>
      <c r="E11072">
        <v>1997112</v>
      </c>
      <c r="F11072" t="s">
        <v>28</v>
      </c>
      <c r="G11072" t="s">
        <v>2327</v>
      </c>
      <c r="H11072" s="1">
        <v>39083</v>
      </c>
      <c r="J11072">
        <v>20907187</v>
      </c>
      <c r="K11072">
        <v>14</v>
      </c>
      <c r="L11072" t="s">
        <v>36</v>
      </c>
      <c r="M11072">
        <v>1987</v>
      </c>
      <c r="N11072" t="s">
        <v>31</v>
      </c>
      <c r="P11072" t="s">
        <v>34</v>
      </c>
      <c r="Q11072" t="s">
        <v>34</v>
      </c>
      <c r="R11072" t="s">
        <v>95</v>
      </c>
      <c r="S11072">
        <v>184</v>
      </c>
      <c r="T11072" t="s">
        <v>33</v>
      </c>
      <c r="U11072" t="s">
        <v>33</v>
      </c>
      <c r="V11072" t="s">
        <v>33</v>
      </c>
      <c r="W11072" t="s">
        <v>33</v>
      </c>
      <c r="X11072" t="s">
        <v>33</v>
      </c>
      <c r="Y11072" t="s">
        <v>33</v>
      </c>
      <c r="Z11072" t="s">
        <v>34</v>
      </c>
      <c r="AA11072">
        <f t="shared" si="172"/>
        <v>27</v>
      </c>
    </row>
    <row r="11073" spans="1:27" x14ac:dyDescent="0.25">
      <c r="A11073" t="s">
        <v>2287</v>
      </c>
      <c r="B11073">
        <v>44441</v>
      </c>
      <c r="C11073" t="s">
        <v>2326</v>
      </c>
      <c r="D11073">
        <v>80195</v>
      </c>
      <c r="E11073">
        <v>1997112</v>
      </c>
      <c r="F11073" t="s">
        <v>28</v>
      </c>
      <c r="G11073" t="s">
        <v>2327</v>
      </c>
      <c r="H11073" s="1">
        <v>39083</v>
      </c>
      <c r="J11073">
        <v>20907188</v>
      </c>
      <c r="K11073">
        <v>15</v>
      </c>
      <c r="L11073" t="s">
        <v>36</v>
      </c>
      <c r="M11073">
        <v>1947</v>
      </c>
      <c r="N11073" t="s">
        <v>31</v>
      </c>
      <c r="O11073" t="s">
        <v>41</v>
      </c>
      <c r="P11073" t="s">
        <v>33</v>
      </c>
      <c r="Q11073" t="s">
        <v>34</v>
      </c>
      <c r="R11073" t="s">
        <v>81</v>
      </c>
      <c r="S11073">
        <v>365</v>
      </c>
      <c r="T11073" t="s">
        <v>33</v>
      </c>
      <c r="U11073" t="s">
        <v>33</v>
      </c>
      <c r="V11073" t="s">
        <v>33</v>
      </c>
      <c r="W11073" t="s">
        <v>33</v>
      </c>
      <c r="X11073" t="s">
        <v>33</v>
      </c>
      <c r="Y11073" t="s">
        <v>33</v>
      </c>
      <c r="Z11073" t="s">
        <v>34</v>
      </c>
      <c r="AA11073">
        <f t="shared" si="172"/>
        <v>67</v>
      </c>
    </row>
    <row r="11074" spans="1:27" x14ac:dyDescent="0.25">
      <c r="A11074" t="s">
        <v>2287</v>
      </c>
      <c r="B11074">
        <v>44441</v>
      </c>
      <c r="C11074" t="s">
        <v>2326</v>
      </c>
      <c r="D11074">
        <v>80195</v>
      </c>
      <c r="E11074">
        <v>1997112</v>
      </c>
      <c r="F11074" t="s">
        <v>28</v>
      </c>
      <c r="G11074" t="s">
        <v>2327</v>
      </c>
      <c r="H11074" s="1">
        <v>39083</v>
      </c>
      <c r="J11074">
        <v>20907189</v>
      </c>
      <c r="K11074">
        <v>16</v>
      </c>
      <c r="L11074" t="s">
        <v>36</v>
      </c>
      <c r="M11074">
        <v>1976</v>
      </c>
      <c r="N11074" t="s">
        <v>31</v>
      </c>
      <c r="O11074" t="s">
        <v>41</v>
      </c>
      <c r="P11074" t="s">
        <v>33</v>
      </c>
      <c r="Q11074" t="s">
        <v>34</v>
      </c>
      <c r="R11074" t="s">
        <v>81</v>
      </c>
      <c r="S11074">
        <v>365</v>
      </c>
      <c r="T11074" t="s">
        <v>33</v>
      </c>
      <c r="U11074" t="s">
        <v>33</v>
      </c>
      <c r="V11074" t="s">
        <v>33</v>
      </c>
      <c r="W11074" t="s">
        <v>33</v>
      </c>
      <c r="X11074" t="s">
        <v>33</v>
      </c>
      <c r="Y11074" t="s">
        <v>33</v>
      </c>
      <c r="Z11074" t="s">
        <v>34</v>
      </c>
      <c r="AA11074">
        <f t="shared" si="172"/>
        <v>38</v>
      </c>
    </row>
    <row r="11075" spans="1:27" x14ac:dyDescent="0.25">
      <c r="A11075" t="s">
        <v>2287</v>
      </c>
      <c r="B11075">
        <v>44441</v>
      </c>
      <c r="C11075" t="s">
        <v>2326</v>
      </c>
      <c r="D11075">
        <v>80195</v>
      </c>
      <c r="E11075">
        <v>1997112</v>
      </c>
      <c r="F11075" t="s">
        <v>28</v>
      </c>
      <c r="G11075" t="s">
        <v>2327</v>
      </c>
      <c r="H11075" s="1">
        <v>39083</v>
      </c>
      <c r="J11075">
        <v>20907190</v>
      </c>
      <c r="K11075">
        <v>17</v>
      </c>
      <c r="L11075" t="s">
        <v>36</v>
      </c>
      <c r="M11075">
        <v>1969</v>
      </c>
      <c r="N11075" t="s">
        <v>31</v>
      </c>
      <c r="O11075" t="s">
        <v>41</v>
      </c>
      <c r="P11075" t="s">
        <v>33</v>
      </c>
      <c r="Q11075" t="s">
        <v>34</v>
      </c>
      <c r="R11075" t="s">
        <v>95</v>
      </c>
      <c r="S11075">
        <v>365</v>
      </c>
      <c r="T11075" t="s">
        <v>33</v>
      </c>
      <c r="U11075" t="s">
        <v>33</v>
      </c>
      <c r="V11075" t="s">
        <v>33</v>
      </c>
      <c r="W11075" t="s">
        <v>33</v>
      </c>
      <c r="X11075" t="s">
        <v>33</v>
      </c>
      <c r="Y11075" t="s">
        <v>33</v>
      </c>
      <c r="Z11075" t="s">
        <v>34</v>
      </c>
      <c r="AA11075">
        <f t="shared" ref="AA11075:AA11138" si="173">2014-M11075</f>
        <v>45</v>
      </c>
    </row>
    <row r="11076" spans="1:27" x14ac:dyDescent="0.25">
      <c r="A11076" t="s">
        <v>2287</v>
      </c>
      <c r="B11076">
        <v>44441</v>
      </c>
      <c r="C11076" t="s">
        <v>2326</v>
      </c>
      <c r="D11076">
        <v>80195</v>
      </c>
      <c r="E11076">
        <v>1997112</v>
      </c>
      <c r="F11076" t="s">
        <v>28</v>
      </c>
      <c r="G11076" t="s">
        <v>2327</v>
      </c>
      <c r="H11076" s="1">
        <v>39083</v>
      </c>
      <c r="J11076">
        <v>20907191</v>
      </c>
      <c r="K11076">
        <v>18</v>
      </c>
      <c r="L11076" t="s">
        <v>36</v>
      </c>
      <c r="M11076">
        <v>1951</v>
      </c>
      <c r="N11076" t="s">
        <v>31</v>
      </c>
      <c r="O11076" t="s">
        <v>41</v>
      </c>
      <c r="P11076" t="s">
        <v>33</v>
      </c>
      <c r="Q11076" t="s">
        <v>34</v>
      </c>
      <c r="R11076" t="s">
        <v>95</v>
      </c>
      <c r="S11076">
        <v>365</v>
      </c>
      <c r="T11076" t="s">
        <v>33</v>
      </c>
      <c r="U11076" t="s">
        <v>33</v>
      </c>
      <c r="V11076" t="s">
        <v>33</v>
      </c>
      <c r="W11076" t="s">
        <v>33</v>
      </c>
      <c r="X11076" t="s">
        <v>33</v>
      </c>
      <c r="Y11076" t="s">
        <v>33</v>
      </c>
      <c r="Z11076" t="s">
        <v>34</v>
      </c>
      <c r="AA11076">
        <f t="shared" si="173"/>
        <v>63</v>
      </c>
    </row>
    <row r="11077" spans="1:27" x14ac:dyDescent="0.25">
      <c r="A11077" t="s">
        <v>2287</v>
      </c>
      <c r="B11077">
        <v>44441</v>
      </c>
      <c r="C11077" t="s">
        <v>2326</v>
      </c>
      <c r="D11077">
        <v>80195</v>
      </c>
      <c r="E11077">
        <v>1997112</v>
      </c>
      <c r="F11077" t="s">
        <v>28</v>
      </c>
      <c r="G11077" t="s">
        <v>2327</v>
      </c>
      <c r="H11077" s="1">
        <v>39083</v>
      </c>
      <c r="J11077">
        <v>20907192</v>
      </c>
      <c r="K11077">
        <v>19</v>
      </c>
      <c r="L11077" t="s">
        <v>36</v>
      </c>
      <c r="M11077">
        <v>1950</v>
      </c>
      <c r="N11077" t="s">
        <v>31</v>
      </c>
      <c r="O11077" t="s">
        <v>32</v>
      </c>
      <c r="P11077" t="s">
        <v>33</v>
      </c>
      <c r="Q11077" t="s">
        <v>34</v>
      </c>
      <c r="R11077" t="s">
        <v>95</v>
      </c>
      <c r="S11077">
        <v>365</v>
      </c>
      <c r="T11077" t="s">
        <v>33</v>
      </c>
      <c r="U11077" t="s">
        <v>33</v>
      </c>
      <c r="V11077" t="s">
        <v>33</v>
      </c>
      <c r="W11077" t="s">
        <v>33</v>
      </c>
      <c r="X11077" t="s">
        <v>33</v>
      </c>
      <c r="Y11077" t="s">
        <v>33</v>
      </c>
      <c r="Z11077" t="s">
        <v>34</v>
      </c>
      <c r="AA11077">
        <f t="shared" si="173"/>
        <v>64</v>
      </c>
    </row>
    <row r="11078" spans="1:27" x14ac:dyDescent="0.25">
      <c r="A11078" t="s">
        <v>2287</v>
      </c>
      <c r="B11078">
        <v>44441</v>
      </c>
      <c r="C11078" t="s">
        <v>2326</v>
      </c>
      <c r="D11078">
        <v>80195</v>
      </c>
      <c r="E11078">
        <v>1997112</v>
      </c>
      <c r="F11078" t="s">
        <v>28</v>
      </c>
      <c r="G11078" t="s">
        <v>2327</v>
      </c>
      <c r="H11078" s="1">
        <v>39083</v>
      </c>
      <c r="J11078">
        <v>20907193</v>
      </c>
      <c r="K11078">
        <v>20</v>
      </c>
      <c r="L11078" t="s">
        <v>30</v>
      </c>
      <c r="M11078">
        <v>1958</v>
      </c>
      <c r="N11078" t="s">
        <v>31</v>
      </c>
      <c r="O11078" t="s">
        <v>41</v>
      </c>
      <c r="P11078" t="s">
        <v>33</v>
      </c>
      <c r="Q11078" t="s">
        <v>34</v>
      </c>
      <c r="R11078" t="s">
        <v>161</v>
      </c>
      <c r="S11078">
        <v>365</v>
      </c>
      <c r="T11078" t="s">
        <v>33</v>
      </c>
      <c r="U11078" t="s">
        <v>33</v>
      </c>
      <c r="V11078" t="s">
        <v>33</v>
      </c>
      <c r="W11078" t="s">
        <v>33</v>
      </c>
      <c r="X11078" t="s">
        <v>33</v>
      </c>
      <c r="Y11078" t="s">
        <v>33</v>
      </c>
      <c r="Z11078" t="s">
        <v>34</v>
      </c>
      <c r="AA11078">
        <f t="shared" si="173"/>
        <v>56</v>
      </c>
    </row>
    <row r="11079" spans="1:27" x14ac:dyDescent="0.25">
      <c r="A11079" t="s">
        <v>2287</v>
      </c>
      <c r="B11079">
        <v>44441</v>
      </c>
      <c r="C11079" t="s">
        <v>2326</v>
      </c>
      <c r="D11079">
        <v>80195</v>
      </c>
      <c r="E11079">
        <v>1997112</v>
      </c>
      <c r="F11079" t="s">
        <v>28</v>
      </c>
      <c r="G11079" t="s">
        <v>2327</v>
      </c>
      <c r="H11079" s="1">
        <v>39083</v>
      </c>
      <c r="J11079">
        <v>20907194</v>
      </c>
      <c r="K11079">
        <v>21</v>
      </c>
      <c r="L11079" t="s">
        <v>36</v>
      </c>
      <c r="M11079">
        <v>1952</v>
      </c>
      <c r="N11079" t="s">
        <v>31</v>
      </c>
      <c r="O11079" t="s">
        <v>41</v>
      </c>
      <c r="P11079" t="s">
        <v>33</v>
      </c>
      <c r="Q11079" t="s">
        <v>34</v>
      </c>
      <c r="R11079" t="s">
        <v>95</v>
      </c>
      <c r="S11079">
        <v>365</v>
      </c>
      <c r="T11079" t="s">
        <v>33</v>
      </c>
      <c r="U11079" t="s">
        <v>33</v>
      </c>
      <c r="V11079" t="s">
        <v>33</v>
      </c>
      <c r="W11079" t="s">
        <v>33</v>
      </c>
      <c r="X11079" t="s">
        <v>33</v>
      </c>
      <c r="Y11079" t="s">
        <v>33</v>
      </c>
      <c r="Z11079" t="s">
        <v>34</v>
      </c>
      <c r="AA11079">
        <f t="shared" si="173"/>
        <v>62</v>
      </c>
    </row>
    <row r="11080" spans="1:27" x14ac:dyDescent="0.25">
      <c r="A11080" t="s">
        <v>2287</v>
      </c>
      <c r="B11080">
        <v>44441</v>
      </c>
      <c r="C11080" t="s">
        <v>2326</v>
      </c>
      <c r="D11080">
        <v>80195</v>
      </c>
      <c r="E11080">
        <v>1997112</v>
      </c>
      <c r="F11080" t="s">
        <v>28</v>
      </c>
      <c r="G11080" t="s">
        <v>2327</v>
      </c>
      <c r="H11080" s="1">
        <v>39083</v>
      </c>
      <c r="J11080">
        <v>20907195</v>
      </c>
      <c r="K11080">
        <v>22</v>
      </c>
      <c r="L11080" t="s">
        <v>36</v>
      </c>
      <c r="M11080">
        <v>1952</v>
      </c>
      <c r="N11080" t="s">
        <v>31</v>
      </c>
      <c r="O11080" t="s">
        <v>41</v>
      </c>
      <c r="P11080" t="s">
        <v>33</v>
      </c>
      <c r="Q11080" t="s">
        <v>34</v>
      </c>
      <c r="R11080" t="s">
        <v>95</v>
      </c>
      <c r="S11080">
        <v>365</v>
      </c>
      <c r="T11080" t="s">
        <v>33</v>
      </c>
      <c r="U11080" t="s">
        <v>33</v>
      </c>
      <c r="V11080" t="s">
        <v>33</v>
      </c>
      <c r="W11080" t="s">
        <v>33</v>
      </c>
      <c r="X11080" t="s">
        <v>33</v>
      </c>
      <c r="Y11080" t="s">
        <v>33</v>
      </c>
      <c r="Z11080" t="s">
        <v>34</v>
      </c>
      <c r="AA11080">
        <f t="shared" si="173"/>
        <v>62</v>
      </c>
    </row>
    <row r="11081" spans="1:27" x14ac:dyDescent="0.25">
      <c r="A11081" t="s">
        <v>2287</v>
      </c>
      <c r="B11081">
        <v>44441</v>
      </c>
      <c r="C11081" t="s">
        <v>2326</v>
      </c>
      <c r="D11081">
        <v>80195</v>
      </c>
      <c r="E11081">
        <v>1997112</v>
      </c>
      <c r="F11081" t="s">
        <v>28</v>
      </c>
      <c r="G11081" t="s">
        <v>2327</v>
      </c>
      <c r="H11081" s="1">
        <v>39083</v>
      </c>
      <c r="J11081">
        <v>20907196</v>
      </c>
      <c r="K11081">
        <v>23</v>
      </c>
      <c r="L11081" t="s">
        <v>36</v>
      </c>
      <c r="M11081">
        <v>1965</v>
      </c>
      <c r="N11081" t="s">
        <v>31</v>
      </c>
      <c r="O11081" t="s">
        <v>45</v>
      </c>
      <c r="P11081" t="s">
        <v>33</v>
      </c>
      <c r="Q11081" t="s">
        <v>34</v>
      </c>
      <c r="R11081" t="s">
        <v>53</v>
      </c>
      <c r="S11081">
        <v>125</v>
      </c>
      <c r="T11081" t="s">
        <v>33</v>
      </c>
      <c r="U11081" t="s">
        <v>33</v>
      </c>
      <c r="V11081" t="s">
        <v>33</v>
      </c>
      <c r="W11081" t="s">
        <v>33</v>
      </c>
      <c r="X11081" t="s">
        <v>33</v>
      </c>
      <c r="Y11081" t="s">
        <v>33</v>
      </c>
      <c r="Z11081" t="s">
        <v>34</v>
      </c>
      <c r="AA11081">
        <f t="shared" si="173"/>
        <v>49</v>
      </c>
    </row>
    <row r="11082" spans="1:27" x14ac:dyDescent="0.25">
      <c r="A11082" t="s">
        <v>2287</v>
      </c>
      <c r="B11082">
        <v>44441</v>
      </c>
      <c r="C11082" t="s">
        <v>2326</v>
      </c>
      <c r="D11082">
        <v>80195</v>
      </c>
      <c r="E11082">
        <v>1997112</v>
      </c>
      <c r="F11082" t="s">
        <v>28</v>
      </c>
      <c r="G11082" t="s">
        <v>2327</v>
      </c>
      <c r="H11082" s="1">
        <v>39083</v>
      </c>
      <c r="J11082">
        <v>20907197</v>
      </c>
      <c r="K11082">
        <v>24</v>
      </c>
      <c r="L11082" t="s">
        <v>36</v>
      </c>
      <c r="M11082">
        <v>1977</v>
      </c>
      <c r="N11082" t="s">
        <v>31</v>
      </c>
      <c r="O11082" t="s">
        <v>41</v>
      </c>
      <c r="P11082" t="s">
        <v>34</v>
      </c>
      <c r="Q11082" t="s">
        <v>34</v>
      </c>
      <c r="R11082" t="s">
        <v>95</v>
      </c>
      <c r="S11082">
        <v>365</v>
      </c>
      <c r="T11082" t="s">
        <v>33</v>
      </c>
      <c r="U11082" t="s">
        <v>33</v>
      </c>
      <c r="V11082" t="s">
        <v>33</v>
      </c>
      <c r="W11082" t="s">
        <v>33</v>
      </c>
      <c r="X11082" t="s">
        <v>33</v>
      </c>
      <c r="Y11082" t="s">
        <v>33</v>
      </c>
      <c r="Z11082" t="s">
        <v>34</v>
      </c>
      <c r="AA11082">
        <f t="shared" si="173"/>
        <v>37</v>
      </c>
    </row>
    <row r="11083" spans="1:27" x14ac:dyDescent="0.25">
      <c r="A11083" t="s">
        <v>2287</v>
      </c>
      <c r="B11083">
        <v>44441</v>
      </c>
      <c r="C11083" t="s">
        <v>2326</v>
      </c>
      <c r="D11083">
        <v>80195</v>
      </c>
      <c r="E11083">
        <v>1997112</v>
      </c>
      <c r="F11083" t="s">
        <v>28</v>
      </c>
      <c r="G11083" t="s">
        <v>2327</v>
      </c>
      <c r="H11083" s="1">
        <v>39083</v>
      </c>
      <c r="J11083">
        <v>20907198</v>
      </c>
      <c r="K11083">
        <v>25</v>
      </c>
      <c r="L11083" t="s">
        <v>36</v>
      </c>
      <c r="M11083">
        <v>1960</v>
      </c>
      <c r="N11083" t="s">
        <v>31</v>
      </c>
      <c r="O11083" t="s">
        <v>41</v>
      </c>
      <c r="P11083" t="s">
        <v>33</v>
      </c>
      <c r="Q11083" t="s">
        <v>34</v>
      </c>
      <c r="R11083" t="s">
        <v>95</v>
      </c>
      <c r="S11083">
        <v>365</v>
      </c>
      <c r="T11083" t="s">
        <v>33</v>
      </c>
      <c r="U11083" t="s">
        <v>33</v>
      </c>
      <c r="V11083" t="s">
        <v>33</v>
      </c>
      <c r="W11083" t="s">
        <v>33</v>
      </c>
      <c r="X11083" t="s">
        <v>33</v>
      </c>
      <c r="Y11083" t="s">
        <v>33</v>
      </c>
      <c r="Z11083" t="s">
        <v>34</v>
      </c>
      <c r="AA11083">
        <f t="shared" si="173"/>
        <v>54</v>
      </c>
    </row>
    <row r="11084" spans="1:27" x14ac:dyDescent="0.25">
      <c r="A11084" t="s">
        <v>2287</v>
      </c>
      <c r="B11084">
        <v>44441</v>
      </c>
      <c r="C11084" t="s">
        <v>2326</v>
      </c>
      <c r="D11084">
        <v>80195</v>
      </c>
      <c r="E11084">
        <v>1997112</v>
      </c>
      <c r="F11084" t="s">
        <v>28</v>
      </c>
      <c r="G11084" t="s">
        <v>2327</v>
      </c>
      <c r="H11084" s="1">
        <v>39083</v>
      </c>
      <c r="J11084">
        <v>20907199</v>
      </c>
      <c r="K11084">
        <v>26</v>
      </c>
      <c r="L11084" t="s">
        <v>36</v>
      </c>
      <c r="M11084">
        <v>1968</v>
      </c>
      <c r="N11084" t="s">
        <v>31</v>
      </c>
      <c r="O11084" t="s">
        <v>45</v>
      </c>
      <c r="P11084" t="s">
        <v>33</v>
      </c>
      <c r="Q11084" t="s">
        <v>34</v>
      </c>
      <c r="R11084" t="s">
        <v>67</v>
      </c>
      <c r="S11084">
        <v>125</v>
      </c>
      <c r="T11084" t="s">
        <v>33</v>
      </c>
      <c r="U11084" t="s">
        <v>33</v>
      </c>
      <c r="V11084" t="s">
        <v>33</v>
      </c>
      <c r="W11084" t="s">
        <v>33</v>
      </c>
      <c r="X11084" t="s">
        <v>33</v>
      </c>
      <c r="Y11084" t="s">
        <v>33</v>
      </c>
      <c r="Z11084" t="s">
        <v>34</v>
      </c>
      <c r="AA11084">
        <f t="shared" si="173"/>
        <v>46</v>
      </c>
    </row>
    <row r="11085" spans="1:27" x14ac:dyDescent="0.25">
      <c r="A11085" t="s">
        <v>2287</v>
      </c>
      <c r="B11085">
        <v>44441</v>
      </c>
      <c r="C11085" t="s">
        <v>2326</v>
      </c>
      <c r="D11085">
        <v>80195</v>
      </c>
      <c r="E11085">
        <v>1997112</v>
      </c>
      <c r="F11085" t="s">
        <v>28</v>
      </c>
      <c r="G11085" t="s">
        <v>2327</v>
      </c>
      <c r="H11085" s="1">
        <v>39083</v>
      </c>
      <c r="J11085">
        <v>20907200</v>
      </c>
      <c r="K11085">
        <v>27</v>
      </c>
      <c r="L11085" t="s">
        <v>36</v>
      </c>
      <c r="M11085">
        <v>1952</v>
      </c>
      <c r="N11085" t="s">
        <v>31</v>
      </c>
      <c r="O11085" t="s">
        <v>41</v>
      </c>
      <c r="P11085" t="s">
        <v>33</v>
      </c>
      <c r="Q11085" t="s">
        <v>34</v>
      </c>
      <c r="R11085" t="s">
        <v>95</v>
      </c>
      <c r="S11085">
        <v>365</v>
      </c>
      <c r="T11085" t="s">
        <v>33</v>
      </c>
      <c r="U11085" t="s">
        <v>33</v>
      </c>
      <c r="V11085" t="s">
        <v>33</v>
      </c>
      <c r="W11085" t="s">
        <v>33</v>
      </c>
      <c r="X11085" t="s">
        <v>33</v>
      </c>
      <c r="Y11085" t="s">
        <v>33</v>
      </c>
      <c r="Z11085" t="s">
        <v>34</v>
      </c>
      <c r="AA11085">
        <f t="shared" si="173"/>
        <v>62</v>
      </c>
    </row>
    <row r="11086" spans="1:27" x14ac:dyDescent="0.25">
      <c r="A11086" t="s">
        <v>2287</v>
      </c>
      <c r="B11086">
        <v>44441</v>
      </c>
      <c r="C11086" t="s">
        <v>2326</v>
      </c>
      <c r="D11086">
        <v>80195</v>
      </c>
      <c r="E11086">
        <v>1997112</v>
      </c>
      <c r="F11086" t="s">
        <v>28</v>
      </c>
      <c r="G11086" t="s">
        <v>2327</v>
      </c>
      <c r="H11086" s="1">
        <v>39083</v>
      </c>
      <c r="J11086">
        <v>20907201</v>
      </c>
      <c r="K11086">
        <v>28</v>
      </c>
      <c r="L11086" t="s">
        <v>36</v>
      </c>
      <c r="M11086">
        <v>1980</v>
      </c>
      <c r="N11086" t="s">
        <v>31</v>
      </c>
      <c r="O11086" t="s">
        <v>45</v>
      </c>
      <c r="P11086" t="s">
        <v>34</v>
      </c>
      <c r="Q11086" t="s">
        <v>34</v>
      </c>
      <c r="R11086" t="s">
        <v>51</v>
      </c>
      <c r="S11086">
        <v>365</v>
      </c>
      <c r="T11086" t="s">
        <v>33</v>
      </c>
      <c r="U11086" t="s">
        <v>33</v>
      </c>
      <c r="V11086" t="s">
        <v>33</v>
      </c>
      <c r="W11086" t="s">
        <v>33</v>
      </c>
      <c r="X11086" t="s">
        <v>33</v>
      </c>
      <c r="Y11086" t="s">
        <v>33</v>
      </c>
      <c r="Z11086" t="s">
        <v>34</v>
      </c>
      <c r="AA11086">
        <f t="shared" si="173"/>
        <v>34</v>
      </c>
    </row>
    <row r="11087" spans="1:27" x14ac:dyDescent="0.25">
      <c r="A11087" t="s">
        <v>2287</v>
      </c>
      <c r="B11087">
        <v>44441</v>
      </c>
      <c r="C11087" t="s">
        <v>2326</v>
      </c>
      <c r="D11087">
        <v>80195</v>
      </c>
      <c r="E11087">
        <v>1997112</v>
      </c>
      <c r="F11087" t="s">
        <v>28</v>
      </c>
      <c r="G11087" t="s">
        <v>2327</v>
      </c>
      <c r="H11087" s="1">
        <v>39083</v>
      </c>
      <c r="J11087">
        <v>20907202</v>
      </c>
      <c r="K11087">
        <v>29</v>
      </c>
      <c r="L11087" t="s">
        <v>36</v>
      </c>
      <c r="M11087">
        <v>1960</v>
      </c>
      <c r="N11087" t="s">
        <v>31</v>
      </c>
      <c r="O11087" t="s">
        <v>38</v>
      </c>
      <c r="P11087" t="s">
        <v>33</v>
      </c>
      <c r="Q11087" t="s">
        <v>34</v>
      </c>
      <c r="R11087" t="s">
        <v>95</v>
      </c>
      <c r="S11087">
        <v>365</v>
      </c>
      <c r="T11087" t="s">
        <v>33</v>
      </c>
      <c r="U11087" t="s">
        <v>33</v>
      </c>
      <c r="V11087" t="s">
        <v>33</v>
      </c>
      <c r="W11087" t="s">
        <v>33</v>
      </c>
      <c r="X11087" t="s">
        <v>33</v>
      </c>
      <c r="Y11087" t="s">
        <v>33</v>
      </c>
      <c r="Z11087" t="s">
        <v>34</v>
      </c>
      <c r="AA11087">
        <f t="shared" si="173"/>
        <v>54</v>
      </c>
    </row>
    <row r="11088" spans="1:27" x14ac:dyDescent="0.25">
      <c r="A11088" t="s">
        <v>2287</v>
      </c>
      <c r="B11088">
        <v>44441</v>
      </c>
      <c r="C11088" t="s">
        <v>2326</v>
      </c>
      <c r="D11088">
        <v>80195</v>
      </c>
      <c r="E11088">
        <v>1997112</v>
      </c>
      <c r="F11088" t="s">
        <v>28</v>
      </c>
      <c r="G11088" t="s">
        <v>2327</v>
      </c>
      <c r="H11088" s="1">
        <v>39083</v>
      </c>
      <c r="J11088">
        <v>20907203</v>
      </c>
      <c r="K11088">
        <v>30</v>
      </c>
      <c r="L11088" t="s">
        <v>36</v>
      </c>
      <c r="M11088">
        <v>1970</v>
      </c>
      <c r="N11088" t="s">
        <v>31</v>
      </c>
      <c r="O11088" t="s">
        <v>32</v>
      </c>
      <c r="P11088" t="s">
        <v>33</v>
      </c>
      <c r="Q11088" t="s">
        <v>34</v>
      </c>
      <c r="R11088" t="s">
        <v>95</v>
      </c>
      <c r="S11088">
        <v>365</v>
      </c>
      <c r="T11088" t="s">
        <v>33</v>
      </c>
      <c r="U11088" t="s">
        <v>33</v>
      </c>
      <c r="V11088" t="s">
        <v>33</v>
      </c>
      <c r="W11088" t="s">
        <v>33</v>
      </c>
      <c r="X11088" t="s">
        <v>33</v>
      </c>
      <c r="Y11088" t="s">
        <v>33</v>
      </c>
      <c r="Z11088" t="s">
        <v>34</v>
      </c>
      <c r="AA11088">
        <f t="shared" si="173"/>
        <v>44</v>
      </c>
    </row>
    <row r="11089" spans="1:27" x14ac:dyDescent="0.25">
      <c r="A11089" t="s">
        <v>2287</v>
      </c>
      <c r="B11089">
        <v>44441</v>
      </c>
      <c r="C11089" t="s">
        <v>2326</v>
      </c>
      <c r="D11089">
        <v>80195</v>
      </c>
      <c r="E11089">
        <v>1997112</v>
      </c>
      <c r="F11089" t="s">
        <v>28</v>
      </c>
      <c r="G11089" t="s">
        <v>2327</v>
      </c>
      <c r="H11089" s="1">
        <v>39083</v>
      </c>
      <c r="J11089">
        <v>20907204</v>
      </c>
      <c r="K11089">
        <v>31</v>
      </c>
      <c r="L11089" t="s">
        <v>30</v>
      </c>
      <c r="M11089">
        <v>1973</v>
      </c>
      <c r="N11089" t="s">
        <v>31</v>
      </c>
      <c r="O11089" t="s">
        <v>41</v>
      </c>
      <c r="P11089" t="s">
        <v>34</v>
      </c>
      <c r="Q11089" t="s">
        <v>34</v>
      </c>
      <c r="R11089" t="s">
        <v>95</v>
      </c>
      <c r="S11089">
        <v>365</v>
      </c>
      <c r="T11089" t="s">
        <v>33</v>
      </c>
      <c r="U11089" t="s">
        <v>33</v>
      </c>
      <c r="V11089" t="s">
        <v>33</v>
      </c>
      <c r="W11089" t="s">
        <v>33</v>
      </c>
      <c r="X11089" t="s">
        <v>33</v>
      </c>
      <c r="Y11089" t="s">
        <v>33</v>
      </c>
      <c r="Z11089" t="s">
        <v>34</v>
      </c>
      <c r="AA11089">
        <f t="shared" si="173"/>
        <v>41</v>
      </c>
    </row>
    <row r="11090" spans="1:27" x14ac:dyDescent="0.25">
      <c r="A11090" t="s">
        <v>2287</v>
      </c>
      <c r="B11090">
        <v>44441</v>
      </c>
      <c r="C11090" t="s">
        <v>2326</v>
      </c>
      <c r="D11090">
        <v>80195</v>
      </c>
      <c r="E11090">
        <v>1997112</v>
      </c>
      <c r="F11090" t="s">
        <v>28</v>
      </c>
      <c r="G11090" t="s">
        <v>2327</v>
      </c>
      <c r="H11090" s="1">
        <v>39083</v>
      </c>
      <c r="J11090">
        <v>20907205</v>
      </c>
      <c r="K11090">
        <v>32</v>
      </c>
      <c r="L11090" t="s">
        <v>36</v>
      </c>
      <c r="M11090">
        <v>1966</v>
      </c>
      <c r="N11090" t="s">
        <v>31</v>
      </c>
      <c r="O11090" t="s">
        <v>45</v>
      </c>
      <c r="P11090" t="s">
        <v>33</v>
      </c>
      <c r="Q11090" t="s">
        <v>34</v>
      </c>
      <c r="R11090" t="s">
        <v>275</v>
      </c>
      <c r="S11090">
        <v>365</v>
      </c>
      <c r="T11090" t="s">
        <v>33</v>
      </c>
      <c r="U11090" t="s">
        <v>33</v>
      </c>
      <c r="V11090" t="s">
        <v>33</v>
      </c>
      <c r="W11090" t="s">
        <v>33</v>
      </c>
      <c r="X11090" t="s">
        <v>33</v>
      </c>
      <c r="Y11090" t="s">
        <v>33</v>
      </c>
      <c r="Z11090" t="s">
        <v>34</v>
      </c>
      <c r="AA11090">
        <f t="shared" si="173"/>
        <v>48</v>
      </c>
    </row>
    <row r="11091" spans="1:27" x14ac:dyDescent="0.25">
      <c r="A11091" t="s">
        <v>2287</v>
      </c>
      <c r="B11091">
        <v>44441</v>
      </c>
      <c r="C11091" t="s">
        <v>2326</v>
      </c>
      <c r="D11091">
        <v>80195</v>
      </c>
      <c r="E11091">
        <v>1997112</v>
      </c>
      <c r="F11091" t="s">
        <v>28</v>
      </c>
      <c r="G11091" t="s">
        <v>2327</v>
      </c>
      <c r="H11091" s="1">
        <v>39083</v>
      </c>
      <c r="J11091">
        <v>20907206</v>
      </c>
      <c r="K11091">
        <v>33</v>
      </c>
      <c r="L11091" t="s">
        <v>30</v>
      </c>
      <c r="M11091">
        <v>1976</v>
      </c>
      <c r="N11091" t="s">
        <v>31</v>
      </c>
      <c r="O11091" t="s">
        <v>41</v>
      </c>
      <c r="P11091" t="s">
        <v>33</v>
      </c>
      <c r="Q11091" t="s">
        <v>34</v>
      </c>
      <c r="R11091" t="s">
        <v>161</v>
      </c>
      <c r="S11091">
        <v>365</v>
      </c>
      <c r="T11091" t="s">
        <v>33</v>
      </c>
      <c r="U11091" t="s">
        <v>33</v>
      </c>
      <c r="V11091" t="s">
        <v>33</v>
      </c>
      <c r="W11091" t="s">
        <v>33</v>
      </c>
      <c r="X11091" t="s">
        <v>33</v>
      </c>
      <c r="Y11091" t="s">
        <v>33</v>
      </c>
      <c r="Z11091" t="s">
        <v>34</v>
      </c>
      <c r="AA11091">
        <f t="shared" si="173"/>
        <v>38</v>
      </c>
    </row>
    <row r="11092" spans="1:27" x14ac:dyDescent="0.25">
      <c r="A11092" t="s">
        <v>2287</v>
      </c>
      <c r="B11092">
        <v>44441</v>
      </c>
      <c r="C11092" t="s">
        <v>2326</v>
      </c>
      <c r="D11092">
        <v>80195</v>
      </c>
      <c r="E11092">
        <v>1997112</v>
      </c>
      <c r="F11092" t="s">
        <v>28</v>
      </c>
      <c r="G11092" t="s">
        <v>2327</v>
      </c>
      <c r="H11092" s="1">
        <v>39083</v>
      </c>
      <c r="J11092">
        <v>20907207</v>
      </c>
      <c r="K11092">
        <v>34</v>
      </c>
      <c r="L11092" t="s">
        <v>36</v>
      </c>
      <c r="M11092">
        <v>1974</v>
      </c>
      <c r="N11092" t="s">
        <v>31</v>
      </c>
      <c r="O11092" t="s">
        <v>32</v>
      </c>
      <c r="P11092" t="s">
        <v>34</v>
      </c>
      <c r="Q11092" t="s">
        <v>34</v>
      </c>
      <c r="R11092" t="s">
        <v>95</v>
      </c>
      <c r="S11092">
        <v>365</v>
      </c>
      <c r="T11092" t="s">
        <v>33</v>
      </c>
      <c r="U11092" t="s">
        <v>33</v>
      </c>
      <c r="V11092" t="s">
        <v>33</v>
      </c>
      <c r="W11092" t="s">
        <v>33</v>
      </c>
      <c r="X11092" t="s">
        <v>33</v>
      </c>
      <c r="Y11092" t="s">
        <v>33</v>
      </c>
      <c r="Z11092" t="s">
        <v>34</v>
      </c>
      <c r="AA11092">
        <f t="shared" si="173"/>
        <v>40</v>
      </c>
    </row>
    <row r="11093" spans="1:27" x14ac:dyDescent="0.25">
      <c r="A11093" t="s">
        <v>2287</v>
      </c>
      <c r="B11093">
        <v>44441</v>
      </c>
      <c r="C11093" t="s">
        <v>2326</v>
      </c>
      <c r="D11093">
        <v>80195</v>
      </c>
      <c r="E11093">
        <v>1997112</v>
      </c>
      <c r="F11093" t="s">
        <v>28</v>
      </c>
      <c r="G11093" t="s">
        <v>2327</v>
      </c>
      <c r="H11093" s="1">
        <v>39083</v>
      </c>
      <c r="J11093">
        <v>20907208</v>
      </c>
      <c r="K11093">
        <v>35</v>
      </c>
      <c r="L11093" t="s">
        <v>36</v>
      </c>
      <c r="M11093">
        <v>1978</v>
      </c>
      <c r="N11093" t="s">
        <v>31</v>
      </c>
      <c r="O11093" t="s">
        <v>41</v>
      </c>
      <c r="P11093" t="s">
        <v>33</v>
      </c>
      <c r="Q11093" t="s">
        <v>34</v>
      </c>
      <c r="R11093" t="s">
        <v>95</v>
      </c>
      <c r="S11093">
        <v>199</v>
      </c>
      <c r="T11093" t="s">
        <v>33</v>
      </c>
      <c r="U11093" t="s">
        <v>33</v>
      </c>
      <c r="V11093" t="s">
        <v>33</v>
      </c>
      <c r="W11093" t="s">
        <v>33</v>
      </c>
      <c r="X11093" t="s">
        <v>33</v>
      </c>
      <c r="Y11093" t="s">
        <v>33</v>
      </c>
      <c r="Z11093" t="s">
        <v>34</v>
      </c>
      <c r="AA11093">
        <f t="shared" si="173"/>
        <v>36</v>
      </c>
    </row>
    <row r="11094" spans="1:27" x14ac:dyDescent="0.25">
      <c r="A11094" t="s">
        <v>2287</v>
      </c>
      <c r="B11094">
        <v>44441</v>
      </c>
      <c r="C11094" t="s">
        <v>2326</v>
      </c>
      <c r="D11094">
        <v>80195</v>
      </c>
      <c r="E11094">
        <v>1997112</v>
      </c>
      <c r="F11094" t="s">
        <v>28</v>
      </c>
      <c r="G11094" t="s">
        <v>2327</v>
      </c>
      <c r="H11094" s="1">
        <v>39083</v>
      </c>
      <c r="J11094">
        <v>20907209</v>
      </c>
      <c r="K11094">
        <v>48</v>
      </c>
      <c r="L11094" t="s">
        <v>36</v>
      </c>
      <c r="M11094">
        <v>1971</v>
      </c>
      <c r="N11094" t="s">
        <v>31</v>
      </c>
      <c r="O11094" t="s">
        <v>45</v>
      </c>
      <c r="P11094" t="s">
        <v>33</v>
      </c>
      <c r="Q11094" t="s">
        <v>34</v>
      </c>
      <c r="R11094" t="s">
        <v>95</v>
      </c>
      <c r="S11094">
        <v>125</v>
      </c>
      <c r="T11094" t="s">
        <v>33</v>
      </c>
      <c r="U11094" t="s">
        <v>33</v>
      </c>
      <c r="V11094" t="s">
        <v>33</v>
      </c>
      <c r="W11094" t="s">
        <v>33</v>
      </c>
      <c r="X11094" t="s">
        <v>34</v>
      </c>
      <c r="Y11094" t="s">
        <v>33</v>
      </c>
      <c r="Z11094" t="s">
        <v>34</v>
      </c>
      <c r="AA11094">
        <f t="shared" si="173"/>
        <v>43</v>
      </c>
    </row>
    <row r="11095" spans="1:27" x14ac:dyDescent="0.25">
      <c r="A11095" t="s">
        <v>2287</v>
      </c>
      <c r="B11095">
        <v>44441</v>
      </c>
      <c r="C11095" t="s">
        <v>2326</v>
      </c>
      <c r="D11095">
        <v>80195</v>
      </c>
      <c r="E11095">
        <v>1997112</v>
      </c>
      <c r="F11095" t="s">
        <v>28</v>
      </c>
      <c r="G11095" t="s">
        <v>2327</v>
      </c>
      <c r="H11095" s="1">
        <v>39083</v>
      </c>
      <c r="J11095">
        <v>20907210</v>
      </c>
      <c r="K11095">
        <v>37</v>
      </c>
      <c r="L11095" t="s">
        <v>36</v>
      </c>
      <c r="M11095">
        <v>1975</v>
      </c>
      <c r="N11095" t="s">
        <v>31</v>
      </c>
      <c r="O11095" t="s">
        <v>41</v>
      </c>
      <c r="P11095" t="s">
        <v>33</v>
      </c>
      <c r="Q11095" t="s">
        <v>34</v>
      </c>
      <c r="R11095" t="s">
        <v>95</v>
      </c>
      <c r="S11095">
        <v>365</v>
      </c>
      <c r="T11095" t="s">
        <v>33</v>
      </c>
      <c r="U11095" t="s">
        <v>33</v>
      </c>
      <c r="V11095" t="s">
        <v>33</v>
      </c>
      <c r="W11095" t="s">
        <v>33</v>
      </c>
      <c r="X11095" t="s">
        <v>33</v>
      </c>
      <c r="Y11095" t="s">
        <v>33</v>
      </c>
      <c r="Z11095" t="s">
        <v>34</v>
      </c>
      <c r="AA11095">
        <f t="shared" si="173"/>
        <v>39</v>
      </c>
    </row>
    <row r="11096" spans="1:27" x14ac:dyDescent="0.25">
      <c r="A11096" t="s">
        <v>2287</v>
      </c>
      <c r="B11096">
        <v>44441</v>
      </c>
      <c r="C11096" t="s">
        <v>2326</v>
      </c>
      <c r="D11096">
        <v>80195</v>
      </c>
      <c r="E11096">
        <v>1997112</v>
      </c>
      <c r="F11096" t="s">
        <v>28</v>
      </c>
      <c r="G11096" t="s">
        <v>2327</v>
      </c>
      <c r="H11096" s="1">
        <v>39083</v>
      </c>
      <c r="J11096">
        <v>20907211</v>
      </c>
      <c r="K11096">
        <v>38</v>
      </c>
      <c r="L11096" t="s">
        <v>36</v>
      </c>
      <c r="M11096">
        <v>1982</v>
      </c>
      <c r="N11096" t="s">
        <v>31</v>
      </c>
      <c r="O11096" t="s">
        <v>45</v>
      </c>
      <c r="P11096" t="s">
        <v>34</v>
      </c>
      <c r="Q11096" t="s">
        <v>34</v>
      </c>
      <c r="R11096" t="s">
        <v>95</v>
      </c>
      <c r="S11096">
        <v>365</v>
      </c>
      <c r="T11096" t="s">
        <v>33</v>
      </c>
      <c r="U11096" t="s">
        <v>33</v>
      </c>
      <c r="V11096" t="s">
        <v>33</v>
      </c>
      <c r="W11096" t="s">
        <v>33</v>
      </c>
      <c r="X11096" t="s">
        <v>33</v>
      </c>
      <c r="Y11096" t="s">
        <v>33</v>
      </c>
      <c r="Z11096" t="s">
        <v>34</v>
      </c>
      <c r="AA11096">
        <f t="shared" si="173"/>
        <v>32</v>
      </c>
    </row>
    <row r="11097" spans="1:27" x14ac:dyDescent="0.25">
      <c r="A11097" t="s">
        <v>2287</v>
      </c>
      <c r="B11097">
        <v>44441</v>
      </c>
      <c r="C11097" t="s">
        <v>2326</v>
      </c>
      <c r="D11097">
        <v>80195</v>
      </c>
      <c r="E11097">
        <v>1997112</v>
      </c>
      <c r="F11097" t="s">
        <v>28</v>
      </c>
      <c r="G11097" t="s">
        <v>2327</v>
      </c>
      <c r="H11097" s="1">
        <v>39083</v>
      </c>
      <c r="J11097">
        <v>20907212</v>
      </c>
      <c r="K11097">
        <v>39</v>
      </c>
      <c r="L11097" t="s">
        <v>36</v>
      </c>
      <c r="M11097">
        <v>1979</v>
      </c>
      <c r="N11097" t="s">
        <v>31</v>
      </c>
      <c r="O11097" t="s">
        <v>45</v>
      </c>
      <c r="P11097" t="s">
        <v>34</v>
      </c>
      <c r="Q11097" t="s">
        <v>34</v>
      </c>
      <c r="R11097" t="s">
        <v>51</v>
      </c>
      <c r="S11097">
        <v>365</v>
      </c>
      <c r="T11097" t="s">
        <v>33</v>
      </c>
      <c r="U11097" t="s">
        <v>33</v>
      </c>
      <c r="V11097" t="s">
        <v>33</v>
      </c>
      <c r="W11097" t="s">
        <v>33</v>
      </c>
      <c r="X11097" t="s">
        <v>33</v>
      </c>
      <c r="Y11097" t="s">
        <v>33</v>
      </c>
      <c r="Z11097" t="s">
        <v>34</v>
      </c>
      <c r="AA11097">
        <f t="shared" si="173"/>
        <v>35</v>
      </c>
    </row>
    <row r="11098" spans="1:27" x14ac:dyDescent="0.25">
      <c r="A11098" t="s">
        <v>2287</v>
      </c>
      <c r="B11098">
        <v>44441</v>
      </c>
      <c r="C11098" t="s">
        <v>2326</v>
      </c>
      <c r="D11098">
        <v>80195</v>
      </c>
      <c r="E11098">
        <v>1997112</v>
      </c>
      <c r="F11098" t="s">
        <v>28</v>
      </c>
      <c r="G11098" t="s">
        <v>2327</v>
      </c>
      <c r="H11098" s="1">
        <v>39083</v>
      </c>
      <c r="J11098">
        <v>20907213</v>
      </c>
      <c r="K11098">
        <v>40</v>
      </c>
      <c r="L11098" t="s">
        <v>36</v>
      </c>
      <c r="M11098">
        <v>1964</v>
      </c>
      <c r="N11098" t="s">
        <v>31</v>
      </c>
      <c r="O11098" t="s">
        <v>32</v>
      </c>
      <c r="P11098" t="s">
        <v>33</v>
      </c>
      <c r="Q11098" t="s">
        <v>34</v>
      </c>
      <c r="R11098" t="s">
        <v>95</v>
      </c>
      <c r="S11098">
        <v>365</v>
      </c>
      <c r="T11098" t="s">
        <v>33</v>
      </c>
      <c r="U11098" t="s">
        <v>33</v>
      </c>
      <c r="V11098" t="s">
        <v>33</v>
      </c>
      <c r="W11098" t="s">
        <v>33</v>
      </c>
      <c r="X11098" t="s">
        <v>33</v>
      </c>
      <c r="Y11098" t="s">
        <v>33</v>
      </c>
      <c r="Z11098" t="s">
        <v>34</v>
      </c>
      <c r="AA11098">
        <f t="shared" si="173"/>
        <v>50</v>
      </c>
    </row>
    <row r="11099" spans="1:27" x14ac:dyDescent="0.25">
      <c r="A11099" t="s">
        <v>2287</v>
      </c>
      <c r="B11099">
        <v>44441</v>
      </c>
      <c r="C11099" t="s">
        <v>2326</v>
      </c>
      <c r="D11099">
        <v>80195</v>
      </c>
      <c r="E11099">
        <v>1997112</v>
      </c>
      <c r="F11099" t="s">
        <v>28</v>
      </c>
      <c r="G11099" t="s">
        <v>2327</v>
      </c>
      <c r="H11099" s="1">
        <v>39083</v>
      </c>
      <c r="J11099">
        <v>20907214</v>
      </c>
      <c r="K11099">
        <v>41</v>
      </c>
      <c r="L11099" t="s">
        <v>36</v>
      </c>
      <c r="M11099">
        <v>1952</v>
      </c>
      <c r="N11099" t="s">
        <v>31</v>
      </c>
      <c r="O11099" t="s">
        <v>41</v>
      </c>
      <c r="P11099" t="s">
        <v>33</v>
      </c>
      <c r="Q11099" t="s">
        <v>34</v>
      </c>
      <c r="R11099" t="s">
        <v>95</v>
      </c>
      <c r="S11099">
        <v>365</v>
      </c>
      <c r="T11099" t="s">
        <v>33</v>
      </c>
      <c r="U11099" t="s">
        <v>33</v>
      </c>
      <c r="V11099" t="s">
        <v>33</v>
      </c>
      <c r="W11099" t="s">
        <v>33</v>
      </c>
      <c r="X11099" t="s">
        <v>33</v>
      </c>
      <c r="Y11099" t="s">
        <v>33</v>
      </c>
      <c r="Z11099" t="s">
        <v>34</v>
      </c>
      <c r="AA11099">
        <f t="shared" si="173"/>
        <v>62</v>
      </c>
    </row>
    <row r="11100" spans="1:27" x14ac:dyDescent="0.25">
      <c r="A11100" t="s">
        <v>2287</v>
      </c>
      <c r="B11100">
        <v>44441</v>
      </c>
      <c r="C11100" t="s">
        <v>2326</v>
      </c>
      <c r="D11100">
        <v>80195</v>
      </c>
      <c r="E11100">
        <v>1997112</v>
      </c>
      <c r="F11100" t="s">
        <v>28</v>
      </c>
      <c r="G11100" t="s">
        <v>2327</v>
      </c>
      <c r="H11100" s="1">
        <v>39083</v>
      </c>
      <c r="J11100">
        <v>20907215</v>
      </c>
      <c r="K11100">
        <v>42</v>
      </c>
      <c r="L11100" t="s">
        <v>30</v>
      </c>
      <c r="M11100">
        <v>1949</v>
      </c>
      <c r="N11100" t="s">
        <v>31</v>
      </c>
      <c r="O11100" t="s">
        <v>45</v>
      </c>
      <c r="P11100" t="s">
        <v>34</v>
      </c>
      <c r="Q11100" t="s">
        <v>34</v>
      </c>
      <c r="R11100" t="s">
        <v>95</v>
      </c>
      <c r="S11100">
        <v>365</v>
      </c>
      <c r="T11100" t="s">
        <v>33</v>
      </c>
      <c r="U11100" t="s">
        <v>33</v>
      </c>
      <c r="V11100" t="s">
        <v>33</v>
      </c>
      <c r="W11100" t="s">
        <v>33</v>
      </c>
      <c r="X11100" t="s">
        <v>33</v>
      </c>
      <c r="Y11100" t="s">
        <v>33</v>
      </c>
      <c r="Z11100" t="s">
        <v>34</v>
      </c>
      <c r="AA11100">
        <f t="shared" si="173"/>
        <v>65</v>
      </c>
    </row>
    <row r="11101" spans="1:27" x14ac:dyDescent="0.25">
      <c r="A11101" t="s">
        <v>2287</v>
      </c>
      <c r="B11101">
        <v>44441</v>
      </c>
      <c r="C11101" t="s">
        <v>2326</v>
      </c>
      <c r="D11101">
        <v>80195</v>
      </c>
      <c r="E11101">
        <v>1997112</v>
      </c>
      <c r="F11101" t="s">
        <v>28</v>
      </c>
      <c r="G11101" t="s">
        <v>2327</v>
      </c>
      <c r="H11101" s="1">
        <v>39083</v>
      </c>
      <c r="J11101">
        <v>20907216</v>
      </c>
      <c r="K11101">
        <v>43</v>
      </c>
      <c r="L11101" t="s">
        <v>36</v>
      </c>
      <c r="M11101">
        <v>1954</v>
      </c>
      <c r="N11101" t="s">
        <v>31</v>
      </c>
      <c r="O11101" t="s">
        <v>41</v>
      </c>
      <c r="P11101" t="s">
        <v>33</v>
      </c>
      <c r="Q11101" t="s">
        <v>34</v>
      </c>
      <c r="R11101" t="s">
        <v>95</v>
      </c>
      <c r="S11101">
        <v>365</v>
      </c>
      <c r="T11101" t="s">
        <v>33</v>
      </c>
      <c r="U11101" t="s">
        <v>33</v>
      </c>
      <c r="V11101" t="s">
        <v>33</v>
      </c>
      <c r="W11101" t="s">
        <v>33</v>
      </c>
      <c r="X11101" t="s">
        <v>33</v>
      </c>
      <c r="Y11101" t="s">
        <v>33</v>
      </c>
      <c r="Z11101" t="s">
        <v>34</v>
      </c>
      <c r="AA11101">
        <f t="shared" si="173"/>
        <v>60</v>
      </c>
    </row>
    <row r="11102" spans="1:27" x14ac:dyDescent="0.25">
      <c r="A11102" t="s">
        <v>2287</v>
      </c>
      <c r="B11102">
        <v>44441</v>
      </c>
      <c r="C11102" t="s">
        <v>2326</v>
      </c>
      <c r="D11102">
        <v>80195</v>
      </c>
      <c r="E11102">
        <v>1997112</v>
      </c>
      <c r="F11102" t="s">
        <v>28</v>
      </c>
      <c r="G11102" t="s">
        <v>2327</v>
      </c>
      <c r="H11102" s="1">
        <v>39083</v>
      </c>
      <c r="J11102">
        <v>20907217</v>
      </c>
      <c r="K11102">
        <v>44</v>
      </c>
      <c r="L11102" t="s">
        <v>36</v>
      </c>
      <c r="M11102">
        <v>1948</v>
      </c>
      <c r="N11102" t="s">
        <v>31</v>
      </c>
      <c r="O11102" t="s">
        <v>41</v>
      </c>
      <c r="P11102" t="s">
        <v>33</v>
      </c>
      <c r="Q11102" t="s">
        <v>34</v>
      </c>
      <c r="R11102" t="s">
        <v>95</v>
      </c>
      <c r="S11102">
        <v>365</v>
      </c>
      <c r="T11102" t="s">
        <v>33</v>
      </c>
      <c r="U11102" t="s">
        <v>33</v>
      </c>
      <c r="V11102" t="s">
        <v>33</v>
      </c>
      <c r="W11102" t="s">
        <v>33</v>
      </c>
      <c r="X11102" t="s">
        <v>33</v>
      </c>
      <c r="Y11102" t="s">
        <v>33</v>
      </c>
      <c r="Z11102" t="s">
        <v>34</v>
      </c>
      <c r="AA11102">
        <f t="shared" si="173"/>
        <v>66</v>
      </c>
    </row>
    <row r="11103" spans="1:27" x14ac:dyDescent="0.25">
      <c r="A11103" t="s">
        <v>2287</v>
      </c>
      <c r="B11103">
        <v>44441</v>
      </c>
      <c r="C11103" t="s">
        <v>2326</v>
      </c>
      <c r="D11103">
        <v>80195</v>
      </c>
      <c r="E11103">
        <v>1997112</v>
      </c>
      <c r="F11103" t="s">
        <v>28</v>
      </c>
      <c r="G11103" t="s">
        <v>2327</v>
      </c>
      <c r="H11103" s="1">
        <v>39083</v>
      </c>
      <c r="J11103">
        <v>20907218</v>
      </c>
      <c r="K11103">
        <v>45</v>
      </c>
      <c r="L11103" t="s">
        <v>36</v>
      </c>
      <c r="M11103">
        <v>1959</v>
      </c>
      <c r="N11103" t="s">
        <v>37</v>
      </c>
      <c r="O11103" t="s">
        <v>41</v>
      </c>
      <c r="P11103" t="s">
        <v>33</v>
      </c>
      <c r="Q11103" t="s">
        <v>34</v>
      </c>
      <c r="R11103" t="s">
        <v>95</v>
      </c>
      <c r="S11103">
        <v>365</v>
      </c>
      <c r="T11103" t="s">
        <v>33</v>
      </c>
      <c r="U11103" t="s">
        <v>33</v>
      </c>
      <c r="V11103" t="s">
        <v>33</v>
      </c>
      <c r="W11103" t="s">
        <v>33</v>
      </c>
      <c r="X11103" t="s">
        <v>33</v>
      </c>
      <c r="Y11103" t="s">
        <v>33</v>
      </c>
      <c r="Z11103" t="s">
        <v>34</v>
      </c>
      <c r="AA11103">
        <f t="shared" si="173"/>
        <v>55</v>
      </c>
    </row>
    <row r="11104" spans="1:27" x14ac:dyDescent="0.25">
      <c r="A11104" t="s">
        <v>2287</v>
      </c>
      <c r="B11104">
        <v>44441</v>
      </c>
      <c r="C11104" t="s">
        <v>2326</v>
      </c>
      <c r="D11104">
        <v>80195</v>
      </c>
      <c r="E11104">
        <v>1997112</v>
      </c>
      <c r="F11104" t="s">
        <v>28</v>
      </c>
      <c r="G11104" t="s">
        <v>2327</v>
      </c>
      <c r="H11104" s="1">
        <v>39083</v>
      </c>
      <c r="J11104">
        <v>20907219</v>
      </c>
      <c r="K11104">
        <v>46</v>
      </c>
      <c r="L11104" t="s">
        <v>36</v>
      </c>
      <c r="M11104">
        <v>1961</v>
      </c>
      <c r="N11104" t="s">
        <v>31</v>
      </c>
      <c r="O11104" t="s">
        <v>41</v>
      </c>
      <c r="P11104" t="s">
        <v>33</v>
      </c>
      <c r="Q11104" t="s">
        <v>34</v>
      </c>
      <c r="R11104" t="s">
        <v>95</v>
      </c>
      <c r="S11104">
        <v>365</v>
      </c>
      <c r="T11104" t="s">
        <v>33</v>
      </c>
      <c r="U11104" t="s">
        <v>33</v>
      </c>
      <c r="V11104" t="s">
        <v>33</v>
      </c>
      <c r="W11104" t="s">
        <v>33</v>
      </c>
      <c r="X11104" t="s">
        <v>33</v>
      </c>
      <c r="Y11104" t="s">
        <v>33</v>
      </c>
      <c r="Z11104" t="s">
        <v>34</v>
      </c>
      <c r="AA11104">
        <f t="shared" si="173"/>
        <v>53</v>
      </c>
    </row>
    <row r="11105" spans="1:27" x14ac:dyDescent="0.25">
      <c r="A11105" t="s">
        <v>2287</v>
      </c>
      <c r="B11105">
        <v>44441</v>
      </c>
      <c r="C11105" t="s">
        <v>2326</v>
      </c>
      <c r="D11105">
        <v>80195</v>
      </c>
      <c r="E11105">
        <v>1997112</v>
      </c>
      <c r="F11105" t="s">
        <v>28</v>
      </c>
      <c r="G11105" t="s">
        <v>2327</v>
      </c>
      <c r="H11105" s="1">
        <v>39083</v>
      </c>
      <c r="J11105">
        <v>20907220</v>
      </c>
      <c r="K11105">
        <v>47</v>
      </c>
      <c r="L11105" t="s">
        <v>36</v>
      </c>
      <c r="M11105">
        <v>1967</v>
      </c>
      <c r="N11105" t="s">
        <v>31</v>
      </c>
      <c r="O11105" t="s">
        <v>45</v>
      </c>
      <c r="P11105" t="s">
        <v>33</v>
      </c>
      <c r="Q11105" t="s">
        <v>34</v>
      </c>
      <c r="R11105" t="s">
        <v>58</v>
      </c>
      <c r="S11105">
        <v>125</v>
      </c>
      <c r="T11105" t="s">
        <v>33</v>
      </c>
      <c r="U11105" t="s">
        <v>33</v>
      </c>
      <c r="V11105" t="s">
        <v>33</v>
      </c>
      <c r="W11105" t="s">
        <v>33</v>
      </c>
      <c r="X11105" t="s">
        <v>33</v>
      </c>
      <c r="Y11105" t="s">
        <v>33</v>
      </c>
      <c r="Z11105" t="s">
        <v>34</v>
      </c>
      <c r="AA11105">
        <f t="shared" si="173"/>
        <v>47</v>
      </c>
    </row>
    <row r="11106" spans="1:27" x14ac:dyDescent="0.25">
      <c r="A11106" t="s">
        <v>2287</v>
      </c>
      <c r="B11106">
        <v>44441</v>
      </c>
      <c r="C11106" t="s">
        <v>2326</v>
      </c>
      <c r="D11106">
        <v>80195</v>
      </c>
      <c r="E11106">
        <v>9374052</v>
      </c>
      <c r="F11106" t="s">
        <v>28</v>
      </c>
      <c r="G11106" t="s">
        <v>2328</v>
      </c>
      <c r="H11106" s="1">
        <v>39083</v>
      </c>
      <c r="J11106">
        <v>21066565</v>
      </c>
      <c r="K11106">
        <v>1</v>
      </c>
      <c r="L11106" t="s">
        <v>36</v>
      </c>
      <c r="M11106">
        <v>1946</v>
      </c>
      <c r="N11106" t="s">
        <v>31</v>
      </c>
      <c r="O11106" t="s">
        <v>38</v>
      </c>
      <c r="P11106" t="s">
        <v>34</v>
      </c>
      <c r="Q11106" t="s">
        <v>34</v>
      </c>
      <c r="R11106" t="s">
        <v>58</v>
      </c>
      <c r="S11106">
        <v>365</v>
      </c>
      <c r="T11106" t="s">
        <v>33</v>
      </c>
      <c r="U11106" t="s">
        <v>33</v>
      </c>
      <c r="V11106" t="s">
        <v>33</v>
      </c>
      <c r="W11106" t="s">
        <v>33</v>
      </c>
      <c r="X11106" t="s">
        <v>33</v>
      </c>
      <c r="Y11106" t="s">
        <v>33</v>
      </c>
      <c r="Z11106" t="s">
        <v>34</v>
      </c>
      <c r="AA11106">
        <f t="shared" si="173"/>
        <v>68</v>
      </c>
    </row>
    <row r="11107" spans="1:27" x14ac:dyDescent="0.25">
      <c r="A11107" t="s">
        <v>2287</v>
      </c>
      <c r="B11107">
        <v>44441</v>
      </c>
      <c r="C11107" t="s">
        <v>2326</v>
      </c>
      <c r="D11107">
        <v>80195</v>
      </c>
      <c r="E11107">
        <v>9374052</v>
      </c>
      <c r="F11107" t="s">
        <v>28</v>
      </c>
      <c r="G11107" t="s">
        <v>2328</v>
      </c>
      <c r="H11107" s="1">
        <v>39083</v>
      </c>
      <c r="J11107">
        <v>21066566</v>
      </c>
      <c r="K11107">
        <v>2</v>
      </c>
      <c r="L11107" t="s">
        <v>30</v>
      </c>
      <c r="M11107">
        <v>1965</v>
      </c>
      <c r="N11107" t="s">
        <v>31</v>
      </c>
      <c r="O11107" t="s">
        <v>41</v>
      </c>
      <c r="P11107" t="s">
        <v>34</v>
      </c>
      <c r="Q11107" t="s">
        <v>34</v>
      </c>
      <c r="R11107" t="s">
        <v>81</v>
      </c>
      <c r="S11107">
        <v>365</v>
      </c>
      <c r="T11107" t="s">
        <v>33</v>
      </c>
      <c r="U11107" t="s">
        <v>33</v>
      </c>
      <c r="V11107" t="s">
        <v>33</v>
      </c>
      <c r="W11107" t="s">
        <v>33</v>
      </c>
      <c r="X11107" t="s">
        <v>33</v>
      </c>
      <c r="Y11107" t="s">
        <v>33</v>
      </c>
      <c r="Z11107" t="s">
        <v>34</v>
      </c>
      <c r="AA11107">
        <f t="shared" si="173"/>
        <v>49</v>
      </c>
    </row>
    <row r="11108" spans="1:27" x14ac:dyDescent="0.25">
      <c r="A11108" t="s">
        <v>2287</v>
      </c>
      <c r="B11108">
        <v>44441</v>
      </c>
      <c r="C11108" t="s">
        <v>2326</v>
      </c>
      <c r="D11108">
        <v>80195</v>
      </c>
      <c r="E11108">
        <v>9374052</v>
      </c>
      <c r="F11108" t="s">
        <v>28</v>
      </c>
      <c r="G11108" t="s">
        <v>2328</v>
      </c>
      <c r="H11108" s="1">
        <v>39083</v>
      </c>
      <c r="J11108">
        <v>21066567</v>
      </c>
      <c r="K11108">
        <v>3</v>
      </c>
      <c r="L11108" t="s">
        <v>36</v>
      </c>
      <c r="M11108">
        <v>1948</v>
      </c>
      <c r="N11108" t="s">
        <v>31</v>
      </c>
      <c r="O11108" t="s">
        <v>45</v>
      </c>
      <c r="P11108" t="s">
        <v>33</v>
      </c>
      <c r="Q11108" t="s">
        <v>34</v>
      </c>
      <c r="R11108" t="s">
        <v>95</v>
      </c>
      <c r="S11108">
        <v>365</v>
      </c>
      <c r="T11108" t="s">
        <v>33</v>
      </c>
      <c r="U11108" t="s">
        <v>33</v>
      </c>
      <c r="V11108" t="s">
        <v>33</v>
      </c>
      <c r="W11108" t="s">
        <v>33</v>
      </c>
      <c r="X11108" t="s">
        <v>33</v>
      </c>
      <c r="Y11108" t="s">
        <v>34</v>
      </c>
      <c r="Z11108" t="s">
        <v>34</v>
      </c>
      <c r="AA11108">
        <f t="shared" si="173"/>
        <v>66</v>
      </c>
    </row>
    <row r="11109" spans="1:27" x14ac:dyDescent="0.25">
      <c r="A11109" t="s">
        <v>2287</v>
      </c>
      <c r="B11109">
        <v>44441</v>
      </c>
      <c r="C11109" t="s">
        <v>2326</v>
      </c>
      <c r="D11109">
        <v>80195</v>
      </c>
      <c r="E11109">
        <v>9374052</v>
      </c>
      <c r="F11109" t="s">
        <v>28</v>
      </c>
      <c r="G11109" t="s">
        <v>2328</v>
      </c>
      <c r="H11109" s="1">
        <v>39083</v>
      </c>
      <c r="J11109">
        <v>21066568</v>
      </c>
      <c r="K11109">
        <v>4</v>
      </c>
      <c r="L11109" t="s">
        <v>36</v>
      </c>
      <c r="M11109">
        <v>1951</v>
      </c>
      <c r="N11109" t="s">
        <v>364</v>
      </c>
      <c r="O11109" t="s">
        <v>41</v>
      </c>
      <c r="P11109" t="s">
        <v>34</v>
      </c>
      <c r="Q11109" t="s">
        <v>34</v>
      </c>
      <c r="R11109" t="s">
        <v>76</v>
      </c>
      <c r="S11109">
        <v>365</v>
      </c>
      <c r="T11109" t="s">
        <v>33</v>
      </c>
      <c r="U11109" t="s">
        <v>33</v>
      </c>
      <c r="V11109" t="s">
        <v>33</v>
      </c>
      <c r="W11109" t="s">
        <v>33</v>
      </c>
      <c r="X11109" t="s">
        <v>33</v>
      </c>
      <c r="Y11109" t="s">
        <v>33</v>
      </c>
      <c r="Z11109" t="s">
        <v>34</v>
      </c>
      <c r="AA11109">
        <f t="shared" si="173"/>
        <v>63</v>
      </c>
    </row>
    <row r="11110" spans="1:27" x14ac:dyDescent="0.25">
      <c r="A11110" t="s">
        <v>2287</v>
      </c>
      <c r="B11110">
        <v>44441</v>
      </c>
      <c r="C11110" t="s">
        <v>2326</v>
      </c>
      <c r="D11110">
        <v>80195</v>
      </c>
      <c r="E11110">
        <v>9374052</v>
      </c>
      <c r="F11110" t="s">
        <v>28</v>
      </c>
      <c r="G11110" t="s">
        <v>2328</v>
      </c>
      <c r="H11110" s="1">
        <v>39083</v>
      </c>
      <c r="J11110">
        <v>21066569</v>
      </c>
      <c r="K11110">
        <v>5</v>
      </c>
      <c r="L11110" t="s">
        <v>36</v>
      </c>
      <c r="M11110">
        <v>1948</v>
      </c>
      <c r="N11110" t="s">
        <v>31</v>
      </c>
      <c r="O11110" t="s">
        <v>41</v>
      </c>
      <c r="P11110" t="s">
        <v>34</v>
      </c>
      <c r="Q11110" t="s">
        <v>34</v>
      </c>
      <c r="R11110" t="s">
        <v>50</v>
      </c>
      <c r="S11110">
        <v>365</v>
      </c>
      <c r="T11110" t="s">
        <v>33</v>
      </c>
      <c r="U11110" t="s">
        <v>33</v>
      </c>
      <c r="V11110" t="s">
        <v>33</v>
      </c>
      <c r="W11110" t="s">
        <v>33</v>
      </c>
      <c r="X11110" t="s">
        <v>33</v>
      </c>
      <c r="Y11110" t="s">
        <v>33</v>
      </c>
      <c r="Z11110" t="s">
        <v>34</v>
      </c>
      <c r="AA11110">
        <f t="shared" si="173"/>
        <v>66</v>
      </c>
    </row>
    <row r="11111" spans="1:27" x14ac:dyDescent="0.25">
      <c r="A11111" t="s">
        <v>2287</v>
      </c>
      <c r="B11111">
        <v>44441</v>
      </c>
      <c r="C11111" t="s">
        <v>2326</v>
      </c>
      <c r="D11111">
        <v>80195</v>
      </c>
      <c r="E11111">
        <v>9374052</v>
      </c>
      <c r="F11111" t="s">
        <v>28</v>
      </c>
      <c r="G11111" t="s">
        <v>2328</v>
      </c>
      <c r="H11111" s="1">
        <v>39083</v>
      </c>
      <c r="J11111">
        <v>21066570</v>
      </c>
      <c r="K11111">
        <v>6</v>
      </c>
      <c r="L11111" t="s">
        <v>36</v>
      </c>
      <c r="M11111">
        <v>1946</v>
      </c>
      <c r="N11111" t="s">
        <v>31</v>
      </c>
      <c r="O11111" t="s">
        <v>32</v>
      </c>
      <c r="P11111" t="s">
        <v>34</v>
      </c>
      <c r="Q11111" t="s">
        <v>34</v>
      </c>
      <c r="R11111" t="s">
        <v>95</v>
      </c>
      <c r="S11111">
        <v>365</v>
      </c>
      <c r="T11111" t="s">
        <v>33</v>
      </c>
      <c r="U11111" t="s">
        <v>33</v>
      </c>
      <c r="V11111" t="s">
        <v>33</v>
      </c>
      <c r="W11111" t="s">
        <v>33</v>
      </c>
      <c r="X11111" t="s">
        <v>33</v>
      </c>
      <c r="Y11111" t="s">
        <v>33</v>
      </c>
      <c r="Z11111" t="s">
        <v>34</v>
      </c>
      <c r="AA11111">
        <f t="shared" si="173"/>
        <v>68</v>
      </c>
    </row>
    <row r="11112" spans="1:27" x14ac:dyDescent="0.25">
      <c r="A11112" t="s">
        <v>2287</v>
      </c>
      <c r="B11112">
        <v>44441</v>
      </c>
      <c r="C11112" t="s">
        <v>2326</v>
      </c>
      <c r="D11112">
        <v>80195</v>
      </c>
      <c r="E11112">
        <v>9374052</v>
      </c>
      <c r="F11112" t="s">
        <v>28</v>
      </c>
      <c r="G11112" t="s">
        <v>2328</v>
      </c>
      <c r="H11112" s="1">
        <v>39083</v>
      </c>
      <c r="J11112">
        <v>21066571</v>
      </c>
      <c r="K11112">
        <v>7</v>
      </c>
      <c r="L11112" t="s">
        <v>36</v>
      </c>
      <c r="M11112">
        <v>1969</v>
      </c>
      <c r="N11112" t="s">
        <v>31</v>
      </c>
      <c r="O11112" t="s">
        <v>41</v>
      </c>
      <c r="P11112" t="s">
        <v>34</v>
      </c>
      <c r="Q11112" t="s">
        <v>34</v>
      </c>
      <c r="R11112" t="s">
        <v>52</v>
      </c>
      <c r="S11112">
        <v>365</v>
      </c>
      <c r="T11112" t="s">
        <v>33</v>
      </c>
      <c r="U11112" t="s">
        <v>33</v>
      </c>
      <c r="V11112" t="s">
        <v>33</v>
      </c>
      <c r="W11112" t="s">
        <v>33</v>
      </c>
      <c r="X11112" t="s">
        <v>33</v>
      </c>
      <c r="Y11112" t="s">
        <v>33</v>
      </c>
      <c r="Z11112" t="s">
        <v>34</v>
      </c>
      <c r="AA11112">
        <f t="shared" si="173"/>
        <v>45</v>
      </c>
    </row>
    <row r="11113" spans="1:27" x14ac:dyDescent="0.25">
      <c r="A11113" t="s">
        <v>2287</v>
      </c>
      <c r="B11113">
        <v>44441</v>
      </c>
      <c r="C11113" t="s">
        <v>2326</v>
      </c>
      <c r="D11113">
        <v>80195</v>
      </c>
      <c r="E11113">
        <v>9374052</v>
      </c>
      <c r="F11113" t="s">
        <v>28</v>
      </c>
      <c r="G11113" t="s">
        <v>2328</v>
      </c>
      <c r="H11113" s="1">
        <v>39083</v>
      </c>
      <c r="J11113">
        <v>21066572</v>
      </c>
      <c r="K11113">
        <v>8</v>
      </c>
      <c r="L11113" t="s">
        <v>36</v>
      </c>
      <c r="M11113">
        <v>1937</v>
      </c>
      <c r="N11113" t="s">
        <v>31</v>
      </c>
      <c r="O11113" t="s">
        <v>32</v>
      </c>
      <c r="P11113" t="s">
        <v>34</v>
      </c>
      <c r="Q11113" t="s">
        <v>34</v>
      </c>
      <c r="R11113" t="s">
        <v>161</v>
      </c>
      <c r="S11113">
        <v>365</v>
      </c>
      <c r="T11113" t="s">
        <v>33</v>
      </c>
      <c r="U11113" t="s">
        <v>33</v>
      </c>
      <c r="V11113" t="s">
        <v>33</v>
      </c>
      <c r="W11113" t="s">
        <v>33</v>
      </c>
      <c r="X11113" t="s">
        <v>33</v>
      </c>
      <c r="Y11113" t="s">
        <v>34</v>
      </c>
      <c r="Z11113" t="s">
        <v>34</v>
      </c>
      <c r="AA11113">
        <f t="shared" si="173"/>
        <v>77</v>
      </c>
    </row>
    <row r="11114" spans="1:27" x14ac:dyDescent="0.25">
      <c r="A11114" t="s">
        <v>2287</v>
      </c>
      <c r="B11114">
        <v>44441</v>
      </c>
      <c r="C11114" t="s">
        <v>2326</v>
      </c>
      <c r="D11114">
        <v>80195</v>
      </c>
      <c r="E11114">
        <v>9374052</v>
      </c>
      <c r="F11114" t="s">
        <v>28</v>
      </c>
      <c r="G11114" t="s">
        <v>2328</v>
      </c>
      <c r="H11114" s="1">
        <v>39083</v>
      </c>
      <c r="J11114">
        <v>21066573</v>
      </c>
      <c r="K11114">
        <v>9</v>
      </c>
      <c r="L11114" t="s">
        <v>36</v>
      </c>
      <c r="M11114">
        <v>1958</v>
      </c>
      <c r="N11114" t="s">
        <v>364</v>
      </c>
      <c r="O11114" t="s">
        <v>41</v>
      </c>
      <c r="P11114" t="s">
        <v>33</v>
      </c>
      <c r="Q11114" t="s">
        <v>34</v>
      </c>
      <c r="R11114" t="s">
        <v>95</v>
      </c>
      <c r="S11114">
        <v>365</v>
      </c>
      <c r="T11114" t="s">
        <v>33</v>
      </c>
      <c r="U11114" t="s">
        <v>33</v>
      </c>
      <c r="V11114" t="s">
        <v>33</v>
      </c>
      <c r="W11114" t="s">
        <v>33</v>
      </c>
      <c r="X11114" t="s">
        <v>33</v>
      </c>
      <c r="Y11114" t="s">
        <v>33</v>
      </c>
      <c r="Z11114" t="s">
        <v>34</v>
      </c>
      <c r="AA11114">
        <f t="shared" si="173"/>
        <v>56</v>
      </c>
    </row>
    <row r="11115" spans="1:27" x14ac:dyDescent="0.25">
      <c r="A11115" t="s">
        <v>2287</v>
      </c>
      <c r="B11115">
        <v>44441</v>
      </c>
      <c r="C11115" t="s">
        <v>2326</v>
      </c>
      <c r="D11115">
        <v>80195</v>
      </c>
      <c r="E11115">
        <v>9374052</v>
      </c>
      <c r="F11115" t="s">
        <v>28</v>
      </c>
      <c r="G11115" t="s">
        <v>2328</v>
      </c>
      <c r="H11115" s="1">
        <v>39083</v>
      </c>
      <c r="J11115">
        <v>21066574</v>
      </c>
      <c r="K11115">
        <v>10</v>
      </c>
      <c r="L11115" t="s">
        <v>30</v>
      </c>
      <c r="M11115">
        <v>1952</v>
      </c>
      <c r="N11115" t="s">
        <v>31</v>
      </c>
      <c r="O11115" t="s">
        <v>41</v>
      </c>
      <c r="P11115" t="s">
        <v>33</v>
      </c>
      <c r="Q11115" t="s">
        <v>34</v>
      </c>
      <c r="R11115" t="s">
        <v>95</v>
      </c>
      <c r="S11115">
        <v>365</v>
      </c>
      <c r="T11115" t="s">
        <v>33</v>
      </c>
      <c r="U11115" t="s">
        <v>33</v>
      </c>
      <c r="V11115" t="s">
        <v>33</v>
      </c>
      <c r="W11115" t="s">
        <v>33</v>
      </c>
      <c r="X11115" t="s">
        <v>33</v>
      </c>
      <c r="Y11115" t="s">
        <v>33</v>
      </c>
      <c r="Z11115" t="s">
        <v>34</v>
      </c>
      <c r="AA11115">
        <f t="shared" si="173"/>
        <v>62</v>
      </c>
    </row>
    <row r="11116" spans="1:27" x14ac:dyDescent="0.25">
      <c r="A11116" t="s">
        <v>2287</v>
      </c>
      <c r="B11116">
        <v>44441</v>
      </c>
      <c r="C11116" t="s">
        <v>2326</v>
      </c>
      <c r="D11116">
        <v>80195</v>
      </c>
      <c r="E11116">
        <v>9374052</v>
      </c>
      <c r="F11116" t="s">
        <v>28</v>
      </c>
      <c r="G11116" t="s">
        <v>2328</v>
      </c>
      <c r="H11116" s="1">
        <v>39083</v>
      </c>
      <c r="J11116">
        <v>21066575</v>
      </c>
      <c r="K11116">
        <v>11</v>
      </c>
      <c r="L11116" t="s">
        <v>30</v>
      </c>
      <c r="M11116">
        <v>1950</v>
      </c>
      <c r="N11116" t="s">
        <v>31</v>
      </c>
      <c r="O11116" t="s">
        <v>32</v>
      </c>
      <c r="P11116" t="s">
        <v>34</v>
      </c>
      <c r="Q11116" t="s">
        <v>34</v>
      </c>
      <c r="R11116" t="s">
        <v>81</v>
      </c>
      <c r="S11116">
        <v>365</v>
      </c>
      <c r="T11116" t="s">
        <v>33</v>
      </c>
      <c r="U11116" t="s">
        <v>33</v>
      </c>
      <c r="V11116" t="s">
        <v>33</v>
      </c>
      <c r="W11116" t="s">
        <v>33</v>
      </c>
      <c r="X11116" t="s">
        <v>33</v>
      </c>
      <c r="Y11116" t="s">
        <v>33</v>
      </c>
      <c r="Z11116" t="s">
        <v>34</v>
      </c>
      <c r="AA11116">
        <f t="shared" si="173"/>
        <v>64</v>
      </c>
    </row>
    <row r="11117" spans="1:27" x14ac:dyDescent="0.25">
      <c r="A11117" t="s">
        <v>2287</v>
      </c>
      <c r="B11117">
        <v>44441</v>
      </c>
      <c r="C11117" t="s">
        <v>2326</v>
      </c>
      <c r="D11117">
        <v>80195</v>
      </c>
      <c r="E11117">
        <v>9374052</v>
      </c>
      <c r="F11117" t="s">
        <v>28</v>
      </c>
      <c r="G11117" t="s">
        <v>2328</v>
      </c>
      <c r="H11117" s="1">
        <v>39083</v>
      </c>
      <c r="J11117">
        <v>21066577</v>
      </c>
      <c r="K11117">
        <v>12</v>
      </c>
      <c r="L11117" t="s">
        <v>30</v>
      </c>
      <c r="M11117">
        <v>1942</v>
      </c>
      <c r="N11117" t="s">
        <v>31</v>
      </c>
      <c r="O11117" t="s">
        <v>32</v>
      </c>
      <c r="P11117" t="s">
        <v>33</v>
      </c>
      <c r="Q11117" t="s">
        <v>34</v>
      </c>
      <c r="R11117" t="s">
        <v>95</v>
      </c>
      <c r="S11117">
        <v>365</v>
      </c>
      <c r="T11117" t="s">
        <v>33</v>
      </c>
      <c r="U11117" t="s">
        <v>33</v>
      </c>
      <c r="V11117" t="s">
        <v>33</v>
      </c>
      <c r="W11117" t="s">
        <v>33</v>
      </c>
      <c r="X11117" t="s">
        <v>33</v>
      </c>
      <c r="Y11117" t="s">
        <v>33</v>
      </c>
      <c r="Z11117" t="s">
        <v>34</v>
      </c>
      <c r="AA11117">
        <f t="shared" si="173"/>
        <v>72</v>
      </c>
    </row>
    <row r="11118" spans="1:27" x14ac:dyDescent="0.25">
      <c r="A11118" t="s">
        <v>2287</v>
      </c>
      <c r="B11118">
        <v>44441</v>
      </c>
      <c r="C11118" t="s">
        <v>2326</v>
      </c>
      <c r="D11118">
        <v>80195</v>
      </c>
      <c r="E11118">
        <v>9374052</v>
      </c>
      <c r="F11118" t="s">
        <v>28</v>
      </c>
      <c r="G11118" t="s">
        <v>2328</v>
      </c>
      <c r="H11118" s="1">
        <v>39083</v>
      </c>
      <c r="J11118">
        <v>21066578</v>
      </c>
      <c r="K11118">
        <v>13</v>
      </c>
      <c r="L11118" t="s">
        <v>36</v>
      </c>
      <c r="M11118">
        <v>1944</v>
      </c>
      <c r="N11118" t="s">
        <v>364</v>
      </c>
      <c r="O11118" t="s">
        <v>41</v>
      </c>
      <c r="P11118" t="s">
        <v>34</v>
      </c>
      <c r="Q11118" t="s">
        <v>34</v>
      </c>
      <c r="R11118" t="s">
        <v>95</v>
      </c>
      <c r="S11118">
        <v>365</v>
      </c>
      <c r="T11118" t="s">
        <v>33</v>
      </c>
      <c r="U11118" t="s">
        <v>33</v>
      </c>
      <c r="V11118" t="s">
        <v>33</v>
      </c>
      <c r="W11118" t="s">
        <v>33</v>
      </c>
      <c r="X11118" t="s">
        <v>33</v>
      </c>
      <c r="Y11118" t="s">
        <v>34</v>
      </c>
      <c r="Z11118" t="s">
        <v>34</v>
      </c>
      <c r="AA11118">
        <f t="shared" si="173"/>
        <v>70</v>
      </c>
    </row>
    <row r="11119" spans="1:27" x14ac:dyDescent="0.25">
      <c r="A11119" t="s">
        <v>2287</v>
      </c>
      <c r="B11119">
        <v>44441</v>
      </c>
      <c r="C11119" t="s">
        <v>2326</v>
      </c>
      <c r="D11119">
        <v>80195</v>
      </c>
      <c r="E11119">
        <v>9374052</v>
      </c>
      <c r="F11119" t="s">
        <v>28</v>
      </c>
      <c r="G11119" t="s">
        <v>2328</v>
      </c>
      <c r="H11119" s="1">
        <v>39083</v>
      </c>
      <c r="J11119">
        <v>21066579</v>
      </c>
      <c r="K11119">
        <v>14</v>
      </c>
      <c r="L11119" t="s">
        <v>36</v>
      </c>
      <c r="M11119">
        <v>1962</v>
      </c>
      <c r="N11119" t="s">
        <v>31</v>
      </c>
      <c r="O11119" t="s">
        <v>32</v>
      </c>
      <c r="P11119" t="s">
        <v>33</v>
      </c>
      <c r="Q11119" t="s">
        <v>34</v>
      </c>
      <c r="R11119" t="s">
        <v>95</v>
      </c>
      <c r="S11119">
        <v>159</v>
      </c>
      <c r="T11119" t="s">
        <v>33</v>
      </c>
      <c r="U11119" t="s">
        <v>33</v>
      </c>
      <c r="V11119" t="s">
        <v>33</v>
      </c>
      <c r="W11119" t="s">
        <v>33</v>
      </c>
      <c r="X11119" t="s">
        <v>33</v>
      </c>
      <c r="Y11119" t="s">
        <v>33</v>
      </c>
      <c r="Z11119" t="s">
        <v>34</v>
      </c>
      <c r="AA11119">
        <f t="shared" si="173"/>
        <v>52</v>
      </c>
    </row>
    <row r="11120" spans="1:27" x14ac:dyDescent="0.25">
      <c r="A11120" t="s">
        <v>2287</v>
      </c>
      <c r="B11120">
        <v>44441</v>
      </c>
      <c r="C11120" t="s">
        <v>2326</v>
      </c>
      <c r="D11120">
        <v>80195</v>
      </c>
      <c r="E11120">
        <v>9374052</v>
      </c>
      <c r="F11120" t="s">
        <v>28</v>
      </c>
      <c r="G11120" t="s">
        <v>2328</v>
      </c>
      <c r="H11120" s="1">
        <v>39083</v>
      </c>
      <c r="J11120">
        <v>21066580</v>
      </c>
      <c r="K11120">
        <v>15</v>
      </c>
      <c r="L11120" t="s">
        <v>36</v>
      </c>
      <c r="M11120">
        <v>1955</v>
      </c>
      <c r="N11120" t="s">
        <v>364</v>
      </c>
      <c r="O11120" t="s">
        <v>41</v>
      </c>
      <c r="P11120" t="s">
        <v>34</v>
      </c>
      <c r="Q11120" t="s">
        <v>34</v>
      </c>
      <c r="R11120" t="s">
        <v>53</v>
      </c>
      <c r="S11120">
        <v>365</v>
      </c>
      <c r="T11120" t="s">
        <v>33</v>
      </c>
      <c r="U11120" t="s">
        <v>33</v>
      </c>
      <c r="V11120" t="s">
        <v>33</v>
      </c>
      <c r="W11120" t="s">
        <v>33</v>
      </c>
      <c r="X11120" t="s">
        <v>33</v>
      </c>
      <c r="Y11120" t="s">
        <v>33</v>
      </c>
      <c r="Z11120" t="s">
        <v>34</v>
      </c>
      <c r="AA11120">
        <f t="shared" si="173"/>
        <v>59</v>
      </c>
    </row>
    <row r="11121" spans="1:27" x14ac:dyDescent="0.25">
      <c r="A11121" t="s">
        <v>2287</v>
      </c>
      <c r="B11121">
        <v>44441</v>
      </c>
      <c r="C11121" t="s">
        <v>2326</v>
      </c>
      <c r="D11121">
        <v>80195</v>
      </c>
      <c r="E11121">
        <v>9374052</v>
      </c>
      <c r="F11121" t="s">
        <v>28</v>
      </c>
      <c r="G11121" t="s">
        <v>2328</v>
      </c>
      <c r="H11121" s="1">
        <v>39083</v>
      </c>
      <c r="J11121">
        <v>21066581</v>
      </c>
      <c r="K11121">
        <v>16</v>
      </c>
      <c r="L11121" t="s">
        <v>36</v>
      </c>
      <c r="M11121">
        <v>1972</v>
      </c>
      <c r="N11121" t="s">
        <v>31</v>
      </c>
      <c r="O11121" t="s">
        <v>32</v>
      </c>
      <c r="P11121" t="s">
        <v>34</v>
      </c>
      <c r="Q11121" t="s">
        <v>34</v>
      </c>
      <c r="R11121" t="s">
        <v>95</v>
      </c>
      <c r="S11121">
        <v>183</v>
      </c>
      <c r="T11121" t="s">
        <v>33</v>
      </c>
      <c r="U11121" t="s">
        <v>33</v>
      </c>
      <c r="V11121" t="s">
        <v>33</v>
      </c>
      <c r="W11121" t="s">
        <v>33</v>
      </c>
      <c r="X11121" t="s">
        <v>33</v>
      </c>
      <c r="Y11121" t="s">
        <v>33</v>
      </c>
      <c r="Z11121" t="s">
        <v>34</v>
      </c>
      <c r="AA11121">
        <f t="shared" si="173"/>
        <v>42</v>
      </c>
    </row>
    <row r="11122" spans="1:27" x14ac:dyDescent="0.25">
      <c r="A11122" t="s">
        <v>2287</v>
      </c>
      <c r="B11122">
        <v>44441</v>
      </c>
      <c r="C11122" t="s">
        <v>2326</v>
      </c>
      <c r="D11122">
        <v>80195</v>
      </c>
      <c r="E11122">
        <v>9374052</v>
      </c>
      <c r="F11122" t="s">
        <v>28</v>
      </c>
      <c r="G11122" t="s">
        <v>2328</v>
      </c>
      <c r="H11122" s="1">
        <v>39083</v>
      </c>
      <c r="J11122">
        <v>21066582</v>
      </c>
      <c r="K11122">
        <v>17</v>
      </c>
      <c r="L11122" t="s">
        <v>36</v>
      </c>
      <c r="M11122">
        <v>1959</v>
      </c>
      <c r="N11122" t="s">
        <v>31</v>
      </c>
      <c r="O11122" t="s">
        <v>32</v>
      </c>
      <c r="P11122" t="s">
        <v>34</v>
      </c>
      <c r="Q11122" t="s">
        <v>34</v>
      </c>
      <c r="R11122" t="s">
        <v>95</v>
      </c>
      <c r="S11122">
        <v>281</v>
      </c>
      <c r="T11122" t="s">
        <v>33</v>
      </c>
      <c r="U11122" t="s">
        <v>33</v>
      </c>
      <c r="V11122" t="s">
        <v>33</v>
      </c>
      <c r="W11122" t="s">
        <v>34</v>
      </c>
      <c r="X11122" t="s">
        <v>33</v>
      </c>
      <c r="Y11122" t="s">
        <v>33</v>
      </c>
      <c r="Z11122" t="s">
        <v>34</v>
      </c>
      <c r="AA11122">
        <f t="shared" si="173"/>
        <v>55</v>
      </c>
    </row>
    <row r="11123" spans="1:27" x14ac:dyDescent="0.25">
      <c r="A11123" t="s">
        <v>2287</v>
      </c>
      <c r="B11123">
        <v>44441</v>
      </c>
      <c r="C11123" t="s">
        <v>2326</v>
      </c>
      <c r="D11123">
        <v>80195</v>
      </c>
      <c r="E11123">
        <v>9374052</v>
      </c>
      <c r="F11123" t="s">
        <v>28</v>
      </c>
      <c r="G11123" t="s">
        <v>2328</v>
      </c>
      <c r="H11123" s="1">
        <v>39083</v>
      </c>
      <c r="J11123">
        <v>21066583</v>
      </c>
      <c r="K11123">
        <v>18</v>
      </c>
      <c r="L11123" t="s">
        <v>36</v>
      </c>
      <c r="M11123">
        <v>1936</v>
      </c>
      <c r="N11123" t="s">
        <v>31</v>
      </c>
      <c r="O11123" t="s">
        <v>38</v>
      </c>
      <c r="P11123" t="s">
        <v>34</v>
      </c>
      <c r="Q11123" t="s">
        <v>34</v>
      </c>
      <c r="R11123" t="s">
        <v>58</v>
      </c>
      <c r="S11123">
        <v>365</v>
      </c>
      <c r="T11123" t="s">
        <v>33</v>
      </c>
      <c r="U11123" t="s">
        <v>33</v>
      </c>
      <c r="V11123" t="s">
        <v>33</v>
      </c>
      <c r="W11123" t="s">
        <v>33</v>
      </c>
      <c r="X11123" t="s">
        <v>33</v>
      </c>
      <c r="Y11123" t="s">
        <v>33</v>
      </c>
      <c r="Z11123" t="s">
        <v>34</v>
      </c>
      <c r="AA11123">
        <f t="shared" si="173"/>
        <v>78</v>
      </c>
    </row>
    <row r="11124" spans="1:27" x14ac:dyDescent="0.25">
      <c r="A11124" t="s">
        <v>2287</v>
      </c>
      <c r="B11124">
        <v>44441</v>
      </c>
      <c r="C11124" t="s">
        <v>2326</v>
      </c>
      <c r="D11124">
        <v>80195</v>
      </c>
      <c r="E11124">
        <v>9374052</v>
      </c>
      <c r="F11124" t="s">
        <v>28</v>
      </c>
      <c r="G11124" t="s">
        <v>2328</v>
      </c>
      <c r="H11124" s="1">
        <v>39083</v>
      </c>
      <c r="J11124">
        <v>21066584</v>
      </c>
      <c r="K11124">
        <v>19</v>
      </c>
      <c r="L11124" t="s">
        <v>36</v>
      </c>
      <c r="M11124">
        <v>1940</v>
      </c>
      <c r="N11124" t="s">
        <v>31</v>
      </c>
      <c r="O11124" t="s">
        <v>38</v>
      </c>
      <c r="P11124" t="s">
        <v>34</v>
      </c>
      <c r="Q11124" t="s">
        <v>34</v>
      </c>
      <c r="R11124" t="s">
        <v>50</v>
      </c>
      <c r="S11124">
        <v>365</v>
      </c>
      <c r="T11124" t="s">
        <v>33</v>
      </c>
      <c r="U11124" t="s">
        <v>33</v>
      </c>
      <c r="V11124" t="s">
        <v>33</v>
      </c>
      <c r="W11124" t="s">
        <v>33</v>
      </c>
      <c r="X11124" t="s">
        <v>33</v>
      </c>
      <c r="Y11124" t="s">
        <v>33</v>
      </c>
      <c r="Z11124" t="s">
        <v>34</v>
      </c>
      <c r="AA11124">
        <f t="shared" si="173"/>
        <v>74</v>
      </c>
    </row>
    <row r="11125" spans="1:27" x14ac:dyDescent="0.25">
      <c r="A11125" t="s">
        <v>2287</v>
      </c>
      <c r="B11125">
        <v>44441</v>
      </c>
      <c r="C11125" t="s">
        <v>2326</v>
      </c>
      <c r="D11125">
        <v>80195</v>
      </c>
      <c r="E11125">
        <v>9374052</v>
      </c>
      <c r="F11125" t="s">
        <v>28</v>
      </c>
      <c r="G11125" t="s">
        <v>2328</v>
      </c>
      <c r="H11125" s="1">
        <v>39083</v>
      </c>
      <c r="J11125">
        <v>21066585</v>
      </c>
      <c r="K11125">
        <v>20</v>
      </c>
      <c r="L11125" t="s">
        <v>36</v>
      </c>
      <c r="M11125">
        <v>1943</v>
      </c>
      <c r="N11125" t="s">
        <v>31</v>
      </c>
      <c r="O11125" t="s">
        <v>41</v>
      </c>
      <c r="P11125" t="s">
        <v>34</v>
      </c>
      <c r="Q11125" t="s">
        <v>34</v>
      </c>
      <c r="R11125" t="s">
        <v>53</v>
      </c>
      <c r="S11125">
        <v>365</v>
      </c>
      <c r="T11125" t="s">
        <v>33</v>
      </c>
      <c r="U11125" t="s">
        <v>33</v>
      </c>
      <c r="V11125" t="s">
        <v>33</v>
      </c>
      <c r="W11125" t="s">
        <v>33</v>
      </c>
      <c r="X11125" t="s">
        <v>33</v>
      </c>
      <c r="Y11125" t="s">
        <v>33</v>
      </c>
      <c r="Z11125" t="s">
        <v>34</v>
      </c>
      <c r="AA11125">
        <f t="shared" si="173"/>
        <v>71</v>
      </c>
    </row>
    <row r="11126" spans="1:27" x14ac:dyDescent="0.25">
      <c r="A11126" t="s">
        <v>2287</v>
      </c>
      <c r="B11126">
        <v>44441</v>
      </c>
      <c r="C11126" t="s">
        <v>2326</v>
      </c>
      <c r="D11126">
        <v>80195</v>
      </c>
      <c r="E11126">
        <v>9374052</v>
      </c>
      <c r="F11126" t="s">
        <v>28</v>
      </c>
      <c r="G11126" t="s">
        <v>2328</v>
      </c>
      <c r="H11126" s="1">
        <v>39083</v>
      </c>
      <c r="J11126">
        <v>21066586</v>
      </c>
      <c r="K11126">
        <v>21</v>
      </c>
      <c r="L11126" t="s">
        <v>36</v>
      </c>
      <c r="M11126">
        <v>1942</v>
      </c>
      <c r="N11126" t="s">
        <v>31</v>
      </c>
      <c r="O11126" t="s">
        <v>32</v>
      </c>
      <c r="P11126" t="s">
        <v>34</v>
      </c>
      <c r="Q11126" t="s">
        <v>34</v>
      </c>
      <c r="R11126" t="s">
        <v>57</v>
      </c>
      <c r="S11126">
        <v>365</v>
      </c>
      <c r="T11126" t="s">
        <v>33</v>
      </c>
      <c r="U11126" t="s">
        <v>33</v>
      </c>
      <c r="V11126" t="s">
        <v>33</v>
      </c>
      <c r="W11126" t="s">
        <v>34</v>
      </c>
      <c r="X11126" t="s">
        <v>33</v>
      </c>
      <c r="Y11126" t="s">
        <v>33</v>
      </c>
      <c r="Z11126" t="s">
        <v>34</v>
      </c>
      <c r="AA11126">
        <f t="shared" si="173"/>
        <v>72</v>
      </c>
    </row>
    <row r="11127" spans="1:27" x14ac:dyDescent="0.25">
      <c r="A11127" t="s">
        <v>2287</v>
      </c>
      <c r="B11127">
        <v>44441</v>
      </c>
      <c r="C11127" t="s">
        <v>2326</v>
      </c>
      <c r="D11127">
        <v>80195</v>
      </c>
      <c r="E11127">
        <v>9374052</v>
      </c>
      <c r="F11127" t="s">
        <v>28</v>
      </c>
      <c r="G11127" t="s">
        <v>2328</v>
      </c>
      <c r="H11127" s="1">
        <v>39083</v>
      </c>
      <c r="J11127">
        <v>21066587</v>
      </c>
      <c r="K11127">
        <v>22</v>
      </c>
      <c r="L11127" t="s">
        <v>36</v>
      </c>
      <c r="M11127">
        <v>1936</v>
      </c>
      <c r="N11127" t="s">
        <v>31</v>
      </c>
      <c r="O11127" t="s">
        <v>38</v>
      </c>
      <c r="P11127" t="s">
        <v>34</v>
      </c>
      <c r="Q11127" t="s">
        <v>34</v>
      </c>
      <c r="R11127" t="s">
        <v>51</v>
      </c>
      <c r="S11127">
        <v>365</v>
      </c>
      <c r="T11127" t="s">
        <v>33</v>
      </c>
      <c r="U11127" t="s">
        <v>33</v>
      </c>
      <c r="V11127" t="s">
        <v>33</v>
      </c>
      <c r="W11127" t="s">
        <v>33</v>
      </c>
      <c r="X11127" t="s">
        <v>33</v>
      </c>
      <c r="Y11127" t="s">
        <v>33</v>
      </c>
      <c r="Z11127" t="s">
        <v>34</v>
      </c>
      <c r="AA11127">
        <f t="shared" si="173"/>
        <v>78</v>
      </c>
    </row>
    <row r="11128" spans="1:27" x14ac:dyDescent="0.25">
      <c r="A11128" t="s">
        <v>2287</v>
      </c>
      <c r="B11128">
        <v>44441</v>
      </c>
      <c r="C11128" t="s">
        <v>2326</v>
      </c>
      <c r="D11128">
        <v>80195</v>
      </c>
      <c r="E11128">
        <v>9374052</v>
      </c>
      <c r="F11128" t="s">
        <v>28</v>
      </c>
      <c r="G11128" t="s">
        <v>2328</v>
      </c>
      <c r="H11128" s="1">
        <v>39083</v>
      </c>
      <c r="J11128">
        <v>21066588</v>
      </c>
      <c r="K11128">
        <v>23</v>
      </c>
      <c r="L11128" t="s">
        <v>36</v>
      </c>
      <c r="M11128">
        <v>1955</v>
      </c>
      <c r="N11128" t="s">
        <v>31</v>
      </c>
      <c r="O11128" t="s">
        <v>32</v>
      </c>
      <c r="P11128" t="s">
        <v>34</v>
      </c>
      <c r="Q11128" t="s">
        <v>34</v>
      </c>
      <c r="R11128" t="s">
        <v>66</v>
      </c>
      <c r="S11128">
        <v>365</v>
      </c>
      <c r="T11128" t="s">
        <v>33</v>
      </c>
      <c r="U11128" t="s">
        <v>33</v>
      </c>
      <c r="V11128" t="s">
        <v>33</v>
      </c>
      <c r="W11128" t="s">
        <v>33</v>
      </c>
      <c r="X11128" t="s">
        <v>33</v>
      </c>
      <c r="Y11128" t="s">
        <v>33</v>
      </c>
      <c r="Z11128" t="s">
        <v>34</v>
      </c>
      <c r="AA11128">
        <f t="shared" si="173"/>
        <v>59</v>
      </c>
    </row>
    <row r="11129" spans="1:27" x14ac:dyDescent="0.25">
      <c r="A11129" t="s">
        <v>2287</v>
      </c>
      <c r="B11129">
        <v>44441</v>
      </c>
      <c r="C11129" t="s">
        <v>2326</v>
      </c>
      <c r="D11129">
        <v>80195</v>
      </c>
      <c r="E11129">
        <v>9374052</v>
      </c>
      <c r="F11129" t="s">
        <v>28</v>
      </c>
      <c r="G11129" t="s">
        <v>2328</v>
      </c>
      <c r="H11129" s="1">
        <v>39083</v>
      </c>
      <c r="J11129">
        <v>21066589</v>
      </c>
      <c r="K11129">
        <v>24</v>
      </c>
      <c r="L11129" t="s">
        <v>36</v>
      </c>
      <c r="M11129">
        <v>1950</v>
      </c>
      <c r="N11129" t="s">
        <v>31</v>
      </c>
      <c r="O11129" t="s">
        <v>41</v>
      </c>
      <c r="P11129" t="s">
        <v>34</v>
      </c>
      <c r="Q11129" t="s">
        <v>34</v>
      </c>
      <c r="R11129" t="s">
        <v>51</v>
      </c>
      <c r="S11129">
        <v>365</v>
      </c>
      <c r="T11129" t="s">
        <v>33</v>
      </c>
      <c r="U11129" t="s">
        <v>33</v>
      </c>
      <c r="V11129" t="s">
        <v>33</v>
      </c>
      <c r="W11129" t="s">
        <v>34</v>
      </c>
      <c r="X11129" t="s">
        <v>33</v>
      </c>
      <c r="Y11129" t="s">
        <v>33</v>
      </c>
      <c r="Z11129" t="s">
        <v>34</v>
      </c>
      <c r="AA11129">
        <f t="shared" si="173"/>
        <v>64</v>
      </c>
    </row>
    <row r="11130" spans="1:27" x14ac:dyDescent="0.25">
      <c r="A11130" t="s">
        <v>2287</v>
      </c>
      <c r="B11130">
        <v>44441</v>
      </c>
      <c r="C11130" t="s">
        <v>2326</v>
      </c>
      <c r="D11130">
        <v>80195</v>
      </c>
      <c r="E11130">
        <v>9374052</v>
      </c>
      <c r="F11130" t="s">
        <v>28</v>
      </c>
      <c r="G11130" t="s">
        <v>2328</v>
      </c>
      <c r="H11130" s="1">
        <v>39083</v>
      </c>
      <c r="J11130">
        <v>21066590</v>
      </c>
      <c r="K11130">
        <v>25</v>
      </c>
      <c r="L11130" t="s">
        <v>36</v>
      </c>
      <c r="M11130">
        <v>1949</v>
      </c>
      <c r="N11130" t="s">
        <v>31</v>
      </c>
      <c r="O11130" t="s">
        <v>32</v>
      </c>
      <c r="P11130" t="s">
        <v>33</v>
      </c>
      <c r="Q11130" t="s">
        <v>34</v>
      </c>
      <c r="R11130" t="s">
        <v>66</v>
      </c>
      <c r="S11130">
        <v>365</v>
      </c>
      <c r="T11130" t="s">
        <v>33</v>
      </c>
      <c r="U11130" t="s">
        <v>33</v>
      </c>
      <c r="V11130" t="s">
        <v>33</v>
      </c>
      <c r="W11130" t="s">
        <v>33</v>
      </c>
      <c r="X11130" t="s">
        <v>33</v>
      </c>
      <c r="Y11130" t="s">
        <v>33</v>
      </c>
      <c r="Z11130" t="s">
        <v>34</v>
      </c>
      <c r="AA11130">
        <f t="shared" si="173"/>
        <v>65</v>
      </c>
    </row>
    <row r="11131" spans="1:27" x14ac:dyDescent="0.25">
      <c r="A11131" t="s">
        <v>2287</v>
      </c>
      <c r="B11131">
        <v>44441</v>
      </c>
      <c r="C11131" t="s">
        <v>2326</v>
      </c>
      <c r="D11131">
        <v>80195</v>
      </c>
      <c r="E11131">
        <v>9374052</v>
      </c>
      <c r="F11131" t="s">
        <v>28</v>
      </c>
      <c r="G11131" t="s">
        <v>2328</v>
      </c>
      <c r="H11131" s="1">
        <v>39083</v>
      </c>
      <c r="J11131">
        <v>21066591</v>
      </c>
      <c r="K11131">
        <v>26</v>
      </c>
      <c r="L11131" t="s">
        <v>36</v>
      </c>
      <c r="M11131">
        <v>1945</v>
      </c>
      <c r="N11131" t="s">
        <v>31</v>
      </c>
      <c r="O11131" t="s">
        <v>41</v>
      </c>
      <c r="P11131" t="s">
        <v>33</v>
      </c>
      <c r="Q11131" t="s">
        <v>34</v>
      </c>
      <c r="R11131" t="s">
        <v>95</v>
      </c>
      <c r="S11131">
        <v>365</v>
      </c>
      <c r="T11131" t="s">
        <v>33</v>
      </c>
      <c r="U11131" t="s">
        <v>33</v>
      </c>
      <c r="V11131" t="s">
        <v>33</v>
      </c>
      <c r="W11131" t="s">
        <v>33</v>
      </c>
      <c r="X11131" t="s">
        <v>33</v>
      </c>
      <c r="Y11131" t="s">
        <v>33</v>
      </c>
      <c r="Z11131" t="s">
        <v>34</v>
      </c>
      <c r="AA11131">
        <f t="shared" si="173"/>
        <v>69</v>
      </c>
    </row>
    <row r="11132" spans="1:27" x14ac:dyDescent="0.25">
      <c r="A11132" t="s">
        <v>2287</v>
      </c>
      <c r="B11132">
        <v>44441</v>
      </c>
      <c r="C11132" t="s">
        <v>2326</v>
      </c>
      <c r="D11132">
        <v>80195</v>
      </c>
      <c r="E11132">
        <v>9374052</v>
      </c>
      <c r="F11132" t="s">
        <v>28</v>
      </c>
      <c r="G11132" t="s">
        <v>2328</v>
      </c>
      <c r="H11132" s="1">
        <v>39083</v>
      </c>
      <c r="J11132">
        <v>21066592</v>
      </c>
      <c r="K11132">
        <v>27</v>
      </c>
      <c r="L11132" t="s">
        <v>36</v>
      </c>
      <c r="M11132">
        <v>1956</v>
      </c>
      <c r="N11132" t="s">
        <v>31</v>
      </c>
      <c r="O11132" t="s">
        <v>32</v>
      </c>
      <c r="P11132" t="s">
        <v>33</v>
      </c>
      <c r="Q11132" t="s">
        <v>34</v>
      </c>
      <c r="R11132" t="s">
        <v>53</v>
      </c>
      <c r="S11132">
        <v>365</v>
      </c>
      <c r="T11132" t="s">
        <v>33</v>
      </c>
      <c r="U11132" t="s">
        <v>33</v>
      </c>
      <c r="V11132" t="s">
        <v>33</v>
      </c>
      <c r="W11132" t="s">
        <v>33</v>
      </c>
      <c r="X11132" t="s">
        <v>33</v>
      </c>
      <c r="Y11132" t="s">
        <v>33</v>
      </c>
      <c r="Z11132" t="s">
        <v>34</v>
      </c>
      <c r="AA11132">
        <f t="shared" si="173"/>
        <v>58</v>
      </c>
    </row>
    <row r="11133" spans="1:27" x14ac:dyDescent="0.25">
      <c r="A11133" t="s">
        <v>2287</v>
      </c>
      <c r="B11133">
        <v>44441</v>
      </c>
      <c r="C11133" t="s">
        <v>2326</v>
      </c>
      <c r="D11133">
        <v>80195</v>
      </c>
      <c r="E11133">
        <v>9374052</v>
      </c>
      <c r="F11133" t="s">
        <v>28</v>
      </c>
      <c r="G11133" t="s">
        <v>2328</v>
      </c>
      <c r="H11133" s="1">
        <v>39083</v>
      </c>
      <c r="J11133">
        <v>21066593</v>
      </c>
      <c r="K11133">
        <v>28</v>
      </c>
      <c r="L11133" t="s">
        <v>36</v>
      </c>
      <c r="M11133">
        <v>1973</v>
      </c>
      <c r="N11133" t="s">
        <v>31</v>
      </c>
      <c r="O11133" t="s">
        <v>41</v>
      </c>
      <c r="P11133" t="s">
        <v>34</v>
      </c>
      <c r="Q11133" t="s">
        <v>34</v>
      </c>
      <c r="R11133" t="s">
        <v>67</v>
      </c>
      <c r="S11133">
        <v>365</v>
      </c>
      <c r="T11133" t="s">
        <v>33</v>
      </c>
      <c r="U11133" t="s">
        <v>33</v>
      </c>
      <c r="V11133" t="s">
        <v>33</v>
      </c>
      <c r="W11133" t="s">
        <v>33</v>
      </c>
      <c r="X11133" t="s">
        <v>33</v>
      </c>
      <c r="Y11133" t="s">
        <v>33</v>
      </c>
      <c r="Z11133" t="s">
        <v>34</v>
      </c>
      <c r="AA11133">
        <f t="shared" si="173"/>
        <v>41</v>
      </c>
    </row>
    <row r="11134" spans="1:27" x14ac:dyDescent="0.25">
      <c r="A11134" t="s">
        <v>2287</v>
      </c>
      <c r="B11134">
        <v>44441</v>
      </c>
      <c r="C11134" t="s">
        <v>2326</v>
      </c>
      <c r="D11134">
        <v>80195</v>
      </c>
      <c r="E11134">
        <v>9374052</v>
      </c>
      <c r="F11134" t="s">
        <v>28</v>
      </c>
      <c r="G11134" t="s">
        <v>2328</v>
      </c>
      <c r="H11134" s="1">
        <v>39083</v>
      </c>
      <c r="J11134">
        <v>21066594</v>
      </c>
      <c r="K11134">
        <v>29</v>
      </c>
      <c r="L11134" t="s">
        <v>36</v>
      </c>
      <c r="M11134">
        <v>1962</v>
      </c>
      <c r="N11134" t="s">
        <v>31</v>
      </c>
      <c r="O11134" t="s">
        <v>41</v>
      </c>
      <c r="P11134" t="s">
        <v>34</v>
      </c>
      <c r="Q11134" t="s">
        <v>34</v>
      </c>
      <c r="R11134" t="s">
        <v>95</v>
      </c>
      <c r="S11134">
        <v>365</v>
      </c>
      <c r="T11134" t="s">
        <v>33</v>
      </c>
      <c r="U11134" t="s">
        <v>33</v>
      </c>
      <c r="V11134" t="s">
        <v>33</v>
      </c>
      <c r="W11134" t="s">
        <v>33</v>
      </c>
      <c r="X11134" t="s">
        <v>33</v>
      </c>
      <c r="Y11134" t="s">
        <v>33</v>
      </c>
      <c r="Z11134" t="s">
        <v>34</v>
      </c>
      <c r="AA11134">
        <f t="shared" si="173"/>
        <v>52</v>
      </c>
    </row>
    <row r="11135" spans="1:27" x14ac:dyDescent="0.25">
      <c r="A11135" t="s">
        <v>2287</v>
      </c>
      <c r="B11135">
        <v>44441</v>
      </c>
      <c r="C11135" t="s">
        <v>2326</v>
      </c>
      <c r="D11135">
        <v>80195</v>
      </c>
      <c r="E11135">
        <v>9374052</v>
      </c>
      <c r="F11135" t="s">
        <v>28</v>
      </c>
      <c r="G11135" t="s">
        <v>2328</v>
      </c>
      <c r="H11135" s="1">
        <v>39083</v>
      </c>
      <c r="J11135">
        <v>21066595</v>
      </c>
      <c r="K11135">
        <v>30</v>
      </c>
      <c r="L11135" t="s">
        <v>30</v>
      </c>
      <c r="M11135">
        <v>1964</v>
      </c>
      <c r="N11135" t="s">
        <v>31</v>
      </c>
      <c r="O11135" t="s">
        <v>45</v>
      </c>
      <c r="P11135" t="s">
        <v>34</v>
      </c>
      <c r="Q11135" t="s">
        <v>34</v>
      </c>
      <c r="R11135" t="s">
        <v>81</v>
      </c>
      <c r="S11135">
        <v>365</v>
      </c>
      <c r="T11135" t="s">
        <v>33</v>
      </c>
      <c r="U11135" t="s">
        <v>33</v>
      </c>
      <c r="V11135" t="s">
        <v>33</v>
      </c>
      <c r="W11135" t="s">
        <v>33</v>
      </c>
      <c r="X11135" t="s">
        <v>33</v>
      </c>
      <c r="Y11135" t="s">
        <v>33</v>
      </c>
      <c r="Z11135" t="s">
        <v>34</v>
      </c>
      <c r="AA11135">
        <f t="shared" si="173"/>
        <v>50</v>
      </c>
    </row>
    <row r="11136" spans="1:27" x14ac:dyDescent="0.25">
      <c r="A11136" t="s">
        <v>2287</v>
      </c>
      <c r="B11136">
        <v>44441</v>
      </c>
      <c r="C11136" t="s">
        <v>2326</v>
      </c>
      <c r="D11136">
        <v>80195</v>
      </c>
      <c r="E11136">
        <v>9374052</v>
      </c>
      <c r="F11136" t="s">
        <v>28</v>
      </c>
      <c r="G11136" t="s">
        <v>2328</v>
      </c>
      <c r="H11136" s="1">
        <v>39083</v>
      </c>
      <c r="J11136">
        <v>21066598</v>
      </c>
      <c r="K11136">
        <v>31</v>
      </c>
      <c r="L11136" t="s">
        <v>36</v>
      </c>
      <c r="M11136">
        <v>1962</v>
      </c>
      <c r="N11136" t="s">
        <v>364</v>
      </c>
      <c r="O11136" t="s">
        <v>41</v>
      </c>
      <c r="P11136" t="s">
        <v>34</v>
      </c>
      <c r="Q11136" t="s">
        <v>34</v>
      </c>
      <c r="R11136" t="s">
        <v>95</v>
      </c>
      <c r="S11136">
        <v>365</v>
      </c>
      <c r="T11136" t="s">
        <v>33</v>
      </c>
      <c r="U11136" t="s">
        <v>33</v>
      </c>
      <c r="V11136" t="s">
        <v>33</v>
      </c>
      <c r="W11136" t="s">
        <v>33</v>
      </c>
      <c r="X11136" t="s">
        <v>33</v>
      </c>
      <c r="Y11136" t="s">
        <v>34</v>
      </c>
      <c r="Z11136" t="s">
        <v>34</v>
      </c>
      <c r="AA11136">
        <f t="shared" si="173"/>
        <v>52</v>
      </c>
    </row>
    <row r="11137" spans="1:27" x14ac:dyDescent="0.25">
      <c r="A11137" t="s">
        <v>2287</v>
      </c>
      <c r="B11137">
        <v>44441</v>
      </c>
      <c r="C11137" t="s">
        <v>2326</v>
      </c>
      <c r="D11137">
        <v>80195</v>
      </c>
      <c r="E11137">
        <v>9374052</v>
      </c>
      <c r="F11137" t="s">
        <v>28</v>
      </c>
      <c r="G11137" t="s">
        <v>2328</v>
      </c>
      <c r="H11137" s="1">
        <v>39083</v>
      </c>
      <c r="J11137">
        <v>21066599</v>
      </c>
      <c r="K11137">
        <v>32</v>
      </c>
      <c r="L11137" t="s">
        <v>30</v>
      </c>
      <c r="M11137">
        <v>1945</v>
      </c>
      <c r="N11137" t="s">
        <v>31</v>
      </c>
      <c r="O11137" t="s">
        <v>41</v>
      </c>
      <c r="P11137" t="s">
        <v>34</v>
      </c>
      <c r="Q11137" t="s">
        <v>34</v>
      </c>
      <c r="R11137" t="s">
        <v>95</v>
      </c>
      <c r="S11137">
        <v>365</v>
      </c>
      <c r="T11137" t="s">
        <v>33</v>
      </c>
      <c r="U11137" t="s">
        <v>33</v>
      </c>
      <c r="V11137" t="s">
        <v>33</v>
      </c>
      <c r="W11137" t="s">
        <v>34</v>
      </c>
      <c r="X11137" t="s">
        <v>33</v>
      </c>
      <c r="Y11137" t="s">
        <v>33</v>
      </c>
      <c r="Z11137" t="s">
        <v>34</v>
      </c>
      <c r="AA11137">
        <f t="shared" si="173"/>
        <v>69</v>
      </c>
    </row>
    <row r="11138" spans="1:27" x14ac:dyDescent="0.25">
      <c r="A11138" t="s">
        <v>2287</v>
      </c>
      <c r="B11138">
        <v>44441</v>
      </c>
      <c r="C11138" t="s">
        <v>2326</v>
      </c>
      <c r="D11138">
        <v>80195</v>
      </c>
      <c r="E11138">
        <v>9374052</v>
      </c>
      <c r="F11138" t="s">
        <v>28</v>
      </c>
      <c r="G11138" t="s">
        <v>2328</v>
      </c>
      <c r="H11138" s="1">
        <v>39083</v>
      </c>
      <c r="J11138">
        <v>21066600</v>
      </c>
      <c r="K11138">
        <v>33</v>
      </c>
      <c r="L11138" t="s">
        <v>36</v>
      </c>
      <c r="M11138">
        <v>1954</v>
      </c>
      <c r="N11138" t="s">
        <v>31</v>
      </c>
      <c r="O11138" t="s">
        <v>41</v>
      </c>
      <c r="P11138" t="s">
        <v>33</v>
      </c>
      <c r="Q11138" t="s">
        <v>34</v>
      </c>
      <c r="R11138" t="s">
        <v>95</v>
      </c>
      <c r="S11138">
        <v>365</v>
      </c>
      <c r="T11138" t="s">
        <v>33</v>
      </c>
      <c r="U11138" t="s">
        <v>33</v>
      </c>
      <c r="V11138" t="s">
        <v>33</v>
      </c>
      <c r="W11138" t="s">
        <v>33</v>
      </c>
      <c r="X11138" t="s">
        <v>33</v>
      </c>
      <c r="Y11138" t="s">
        <v>33</v>
      </c>
      <c r="Z11138" t="s">
        <v>34</v>
      </c>
      <c r="AA11138">
        <f t="shared" si="173"/>
        <v>60</v>
      </c>
    </row>
    <row r="11139" spans="1:27" x14ac:dyDescent="0.25">
      <c r="A11139" t="s">
        <v>2287</v>
      </c>
      <c r="B11139">
        <v>44441</v>
      </c>
      <c r="C11139" t="s">
        <v>2326</v>
      </c>
      <c r="D11139">
        <v>80195</v>
      </c>
      <c r="E11139">
        <v>9374052</v>
      </c>
      <c r="F11139" t="s">
        <v>28</v>
      </c>
      <c r="G11139" t="s">
        <v>2328</v>
      </c>
      <c r="H11139" s="1">
        <v>39083</v>
      </c>
      <c r="J11139">
        <v>21066601</v>
      </c>
      <c r="K11139">
        <v>34</v>
      </c>
      <c r="L11139" t="s">
        <v>36</v>
      </c>
      <c r="M11139">
        <v>1947</v>
      </c>
      <c r="N11139" t="s">
        <v>31</v>
      </c>
      <c r="O11139" t="s">
        <v>41</v>
      </c>
      <c r="P11139" t="s">
        <v>34</v>
      </c>
      <c r="Q11139" t="s">
        <v>34</v>
      </c>
      <c r="R11139" t="s">
        <v>95</v>
      </c>
      <c r="S11139">
        <v>275</v>
      </c>
      <c r="T11139" t="s">
        <v>33</v>
      </c>
      <c r="U11139" t="s">
        <v>33</v>
      </c>
      <c r="V11139" t="s">
        <v>33</v>
      </c>
      <c r="W11139" t="s">
        <v>33</v>
      </c>
      <c r="X11139" t="s">
        <v>33</v>
      </c>
      <c r="Y11139" t="s">
        <v>33</v>
      </c>
      <c r="Z11139" t="s">
        <v>34</v>
      </c>
      <c r="AA11139">
        <f t="shared" ref="AA11139:AA11202" si="174">2014-M11139</f>
        <v>67</v>
      </c>
    </row>
    <row r="11140" spans="1:27" x14ac:dyDescent="0.25">
      <c r="A11140" t="s">
        <v>2287</v>
      </c>
      <c r="B11140">
        <v>44441</v>
      </c>
      <c r="C11140" t="s">
        <v>2326</v>
      </c>
      <c r="D11140">
        <v>80195</v>
      </c>
      <c r="E11140">
        <v>9374052</v>
      </c>
      <c r="F11140" t="s">
        <v>28</v>
      </c>
      <c r="G11140" t="s">
        <v>2328</v>
      </c>
      <c r="H11140" s="1">
        <v>39083</v>
      </c>
      <c r="J11140">
        <v>21066602</v>
      </c>
      <c r="K11140">
        <v>35</v>
      </c>
      <c r="L11140" t="s">
        <v>36</v>
      </c>
      <c r="M11140">
        <v>1959</v>
      </c>
      <c r="N11140" t="s">
        <v>364</v>
      </c>
      <c r="O11140" t="s">
        <v>41</v>
      </c>
      <c r="P11140" t="s">
        <v>33</v>
      </c>
      <c r="Q11140" t="s">
        <v>34</v>
      </c>
      <c r="R11140" t="s">
        <v>95</v>
      </c>
      <c r="S11140">
        <v>365</v>
      </c>
      <c r="T11140" t="s">
        <v>33</v>
      </c>
      <c r="U11140" t="s">
        <v>33</v>
      </c>
      <c r="V11140" t="s">
        <v>33</v>
      </c>
      <c r="W11140" t="s">
        <v>33</v>
      </c>
      <c r="X11140" t="s">
        <v>33</v>
      </c>
      <c r="Y11140" t="s">
        <v>33</v>
      </c>
      <c r="Z11140" t="s">
        <v>34</v>
      </c>
      <c r="AA11140">
        <f t="shared" si="174"/>
        <v>55</v>
      </c>
    </row>
    <row r="11141" spans="1:27" x14ac:dyDescent="0.25">
      <c r="A11141" t="s">
        <v>2287</v>
      </c>
      <c r="B11141">
        <v>44441</v>
      </c>
      <c r="C11141" t="s">
        <v>2326</v>
      </c>
      <c r="D11141">
        <v>80195</v>
      </c>
      <c r="E11141">
        <v>9374052</v>
      </c>
      <c r="F11141" t="s">
        <v>28</v>
      </c>
      <c r="G11141" t="s">
        <v>2328</v>
      </c>
      <c r="H11141" s="1">
        <v>39083</v>
      </c>
      <c r="J11141">
        <v>21066603</v>
      </c>
      <c r="K11141">
        <v>36</v>
      </c>
      <c r="L11141" t="s">
        <v>36</v>
      </c>
      <c r="M11141">
        <v>1962</v>
      </c>
      <c r="N11141" t="s">
        <v>31</v>
      </c>
      <c r="O11141" t="s">
        <v>41</v>
      </c>
      <c r="P11141" t="s">
        <v>34</v>
      </c>
      <c r="Q11141" t="s">
        <v>34</v>
      </c>
      <c r="R11141" t="s">
        <v>95</v>
      </c>
      <c r="S11141">
        <v>365</v>
      </c>
      <c r="T11141" t="s">
        <v>33</v>
      </c>
      <c r="U11141" t="s">
        <v>33</v>
      </c>
      <c r="V11141" t="s">
        <v>33</v>
      </c>
      <c r="W11141" t="s">
        <v>33</v>
      </c>
      <c r="X11141" t="s">
        <v>33</v>
      </c>
      <c r="Y11141" t="s">
        <v>33</v>
      </c>
      <c r="Z11141" t="s">
        <v>34</v>
      </c>
      <c r="AA11141">
        <f t="shared" si="174"/>
        <v>52</v>
      </c>
    </row>
    <row r="11142" spans="1:27" x14ac:dyDescent="0.25">
      <c r="A11142" t="s">
        <v>2287</v>
      </c>
      <c r="B11142">
        <v>44441</v>
      </c>
      <c r="C11142" t="s">
        <v>2326</v>
      </c>
      <c r="D11142">
        <v>80195</v>
      </c>
      <c r="E11142">
        <v>9374052</v>
      </c>
      <c r="F11142" t="s">
        <v>28</v>
      </c>
      <c r="G11142" t="s">
        <v>2328</v>
      </c>
      <c r="H11142" s="1">
        <v>39083</v>
      </c>
      <c r="J11142">
        <v>21066604</v>
      </c>
      <c r="K11142">
        <v>37</v>
      </c>
      <c r="L11142" t="s">
        <v>36</v>
      </c>
      <c r="M11142">
        <v>1954</v>
      </c>
      <c r="N11142" t="s">
        <v>31</v>
      </c>
      <c r="O11142" t="s">
        <v>32</v>
      </c>
      <c r="P11142" t="s">
        <v>33</v>
      </c>
      <c r="Q11142" t="s">
        <v>34</v>
      </c>
      <c r="R11142" t="s">
        <v>95</v>
      </c>
      <c r="S11142">
        <v>365</v>
      </c>
      <c r="T11142" t="s">
        <v>33</v>
      </c>
      <c r="U11142" t="s">
        <v>33</v>
      </c>
      <c r="V11142" t="s">
        <v>33</v>
      </c>
      <c r="W11142" t="s">
        <v>33</v>
      </c>
      <c r="X11142" t="s">
        <v>33</v>
      </c>
      <c r="Y11142" t="s">
        <v>33</v>
      </c>
      <c r="Z11142" t="s">
        <v>34</v>
      </c>
      <c r="AA11142">
        <f t="shared" si="174"/>
        <v>60</v>
      </c>
    </row>
    <row r="11143" spans="1:27" x14ac:dyDescent="0.25">
      <c r="A11143" t="s">
        <v>2287</v>
      </c>
      <c r="B11143">
        <v>44441</v>
      </c>
      <c r="C11143" t="s">
        <v>2326</v>
      </c>
      <c r="D11143">
        <v>80195</v>
      </c>
      <c r="E11143">
        <v>9374052</v>
      </c>
      <c r="F11143" t="s">
        <v>28</v>
      </c>
      <c r="G11143" t="s">
        <v>2328</v>
      </c>
      <c r="H11143" s="1">
        <v>39083</v>
      </c>
      <c r="J11143">
        <v>21066605</v>
      </c>
      <c r="K11143">
        <v>38</v>
      </c>
      <c r="L11143" t="s">
        <v>36</v>
      </c>
      <c r="M11143">
        <v>1949</v>
      </c>
      <c r="N11143" t="s">
        <v>31</v>
      </c>
      <c r="O11143" t="s">
        <v>41</v>
      </c>
      <c r="P11143" t="s">
        <v>33</v>
      </c>
      <c r="Q11143" t="s">
        <v>34</v>
      </c>
      <c r="R11143" t="s">
        <v>95</v>
      </c>
      <c r="S11143">
        <v>365</v>
      </c>
      <c r="T11143" t="s">
        <v>33</v>
      </c>
      <c r="U11143" t="s">
        <v>33</v>
      </c>
      <c r="V11143" t="s">
        <v>33</v>
      </c>
      <c r="W11143" t="s">
        <v>33</v>
      </c>
      <c r="X11143" t="s">
        <v>33</v>
      </c>
      <c r="Y11143" t="s">
        <v>33</v>
      </c>
      <c r="Z11143" t="s">
        <v>34</v>
      </c>
      <c r="AA11143">
        <f t="shared" si="174"/>
        <v>65</v>
      </c>
    </row>
    <row r="11144" spans="1:27" x14ac:dyDescent="0.25">
      <c r="A11144" t="s">
        <v>2287</v>
      </c>
      <c r="B11144">
        <v>44441</v>
      </c>
      <c r="C11144" t="s">
        <v>2326</v>
      </c>
      <c r="D11144">
        <v>80195</v>
      </c>
      <c r="E11144">
        <v>9374052</v>
      </c>
      <c r="F11144" t="s">
        <v>28</v>
      </c>
      <c r="G11144" t="s">
        <v>2328</v>
      </c>
      <c r="H11144" s="1">
        <v>39083</v>
      </c>
      <c r="J11144">
        <v>21066606</v>
      </c>
      <c r="K11144">
        <v>39</v>
      </c>
      <c r="L11144" t="s">
        <v>36</v>
      </c>
      <c r="M11144">
        <v>1966</v>
      </c>
      <c r="N11144" t="s">
        <v>31</v>
      </c>
      <c r="O11144" t="s">
        <v>32</v>
      </c>
      <c r="P11144" t="s">
        <v>33</v>
      </c>
      <c r="Q11144" t="s">
        <v>34</v>
      </c>
      <c r="R11144" t="s">
        <v>95</v>
      </c>
      <c r="S11144">
        <v>365</v>
      </c>
      <c r="T11144" t="s">
        <v>33</v>
      </c>
      <c r="U11144" t="s">
        <v>33</v>
      </c>
      <c r="V11144" t="s">
        <v>33</v>
      </c>
      <c r="W11144" t="s">
        <v>33</v>
      </c>
      <c r="X11144" t="s">
        <v>33</v>
      </c>
      <c r="Y11144" t="s">
        <v>33</v>
      </c>
      <c r="Z11144" t="s">
        <v>34</v>
      </c>
      <c r="AA11144">
        <f t="shared" si="174"/>
        <v>48</v>
      </c>
    </row>
    <row r="11145" spans="1:27" x14ac:dyDescent="0.25">
      <c r="A11145" t="s">
        <v>2287</v>
      </c>
      <c r="B11145">
        <v>44441</v>
      </c>
      <c r="C11145" t="s">
        <v>2326</v>
      </c>
      <c r="D11145">
        <v>80195</v>
      </c>
      <c r="E11145">
        <v>9374052</v>
      </c>
      <c r="F11145" t="s">
        <v>28</v>
      </c>
      <c r="G11145" t="s">
        <v>2328</v>
      </c>
      <c r="H11145" s="1">
        <v>39083</v>
      </c>
      <c r="J11145">
        <v>21066607</v>
      </c>
      <c r="K11145">
        <v>40</v>
      </c>
      <c r="L11145" t="s">
        <v>36</v>
      </c>
      <c r="M11145">
        <v>1956</v>
      </c>
      <c r="N11145" t="s">
        <v>364</v>
      </c>
      <c r="O11145" t="s">
        <v>32</v>
      </c>
      <c r="P11145" t="s">
        <v>33</v>
      </c>
      <c r="Q11145" t="s">
        <v>34</v>
      </c>
      <c r="R11145" t="s">
        <v>95</v>
      </c>
      <c r="S11145">
        <v>365</v>
      </c>
      <c r="T11145" t="s">
        <v>33</v>
      </c>
      <c r="U11145" t="s">
        <v>33</v>
      </c>
      <c r="V11145" t="s">
        <v>33</v>
      </c>
      <c r="W11145" t="s">
        <v>33</v>
      </c>
      <c r="X11145" t="s">
        <v>33</v>
      </c>
      <c r="Y11145" t="s">
        <v>33</v>
      </c>
      <c r="Z11145" t="s">
        <v>34</v>
      </c>
      <c r="AA11145">
        <f t="shared" si="174"/>
        <v>58</v>
      </c>
    </row>
    <row r="11146" spans="1:27" x14ac:dyDescent="0.25">
      <c r="A11146" t="s">
        <v>2287</v>
      </c>
      <c r="B11146">
        <v>44441</v>
      </c>
      <c r="C11146" t="s">
        <v>2326</v>
      </c>
      <c r="D11146">
        <v>80195</v>
      </c>
      <c r="E11146">
        <v>9374052</v>
      </c>
      <c r="F11146" t="s">
        <v>28</v>
      </c>
      <c r="G11146" t="s">
        <v>2328</v>
      </c>
      <c r="H11146" s="1">
        <v>39083</v>
      </c>
      <c r="J11146">
        <v>21066608</v>
      </c>
      <c r="K11146">
        <v>41</v>
      </c>
      <c r="L11146" t="s">
        <v>36</v>
      </c>
      <c r="M11146">
        <v>1944</v>
      </c>
      <c r="N11146" t="s">
        <v>31</v>
      </c>
      <c r="O11146" t="s">
        <v>41</v>
      </c>
      <c r="P11146" t="s">
        <v>33</v>
      </c>
      <c r="Q11146" t="s">
        <v>34</v>
      </c>
      <c r="R11146" t="s">
        <v>53</v>
      </c>
      <c r="S11146">
        <v>365</v>
      </c>
      <c r="T11146" t="s">
        <v>33</v>
      </c>
      <c r="U11146" t="s">
        <v>33</v>
      </c>
      <c r="V11146" t="s">
        <v>33</v>
      </c>
      <c r="W11146" t="s">
        <v>33</v>
      </c>
      <c r="X11146" t="s">
        <v>33</v>
      </c>
      <c r="Y11146" t="s">
        <v>33</v>
      </c>
      <c r="Z11146" t="s">
        <v>34</v>
      </c>
      <c r="AA11146">
        <f t="shared" si="174"/>
        <v>70</v>
      </c>
    </row>
    <row r="11147" spans="1:27" x14ac:dyDescent="0.25">
      <c r="A11147" t="s">
        <v>2287</v>
      </c>
      <c r="B11147">
        <v>44441</v>
      </c>
      <c r="C11147" t="s">
        <v>2326</v>
      </c>
      <c r="D11147">
        <v>80195</v>
      </c>
      <c r="E11147">
        <v>9374052</v>
      </c>
      <c r="F11147" t="s">
        <v>28</v>
      </c>
      <c r="G11147" t="s">
        <v>2328</v>
      </c>
      <c r="H11147" s="1">
        <v>39083</v>
      </c>
      <c r="J11147">
        <v>21066609</v>
      </c>
      <c r="K11147">
        <v>42</v>
      </c>
      <c r="L11147" t="s">
        <v>36</v>
      </c>
      <c r="M11147">
        <v>1959</v>
      </c>
      <c r="N11147" t="s">
        <v>364</v>
      </c>
      <c r="O11147" t="s">
        <v>41</v>
      </c>
      <c r="P11147" t="s">
        <v>34</v>
      </c>
      <c r="Q11147" t="s">
        <v>34</v>
      </c>
      <c r="R11147" t="s">
        <v>95</v>
      </c>
      <c r="S11147">
        <v>365</v>
      </c>
      <c r="T11147" t="s">
        <v>33</v>
      </c>
      <c r="U11147" t="s">
        <v>33</v>
      </c>
      <c r="V11147" t="s">
        <v>33</v>
      </c>
      <c r="W11147" t="s">
        <v>34</v>
      </c>
      <c r="X11147" t="s">
        <v>33</v>
      </c>
      <c r="Y11147" t="s">
        <v>33</v>
      </c>
      <c r="Z11147" t="s">
        <v>34</v>
      </c>
      <c r="AA11147">
        <f t="shared" si="174"/>
        <v>55</v>
      </c>
    </row>
    <row r="11148" spans="1:27" x14ac:dyDescent="0.25">
      <c r="A11148" t="s">
        <v>2287</v>
      </c>
      <c r="B11148">
        <v>44441</v>
      </c>
      <c r="C11148" t="s">
        <v>2326</v>
      </c>
      <c r="D11148">
        <v>80195</v>
      </c>
      <c r="E11148">
        <v>9374052</v>
      </c>
      <c r="F11148" t="s">
        <v>28</v>
      </c>
      <c r="G11148" t="s">
        <v>2328</v>
      </c>
      <c r="H11148" s="1">
        <v>39083</v>
      </c>
      <c r="J11148">
        <v>21066610</v>
      </c>
      <c r="K11148">
        <v>43</v>
      </c>
      <c r="L11148" t="s">
        <v>36</v>
      </c>
      <c r="M11148">
        <v>1947</v>
      </c>
      <c r="N11148" t="s">
        <v>31</v>
      </c>
      <c r="O11148" t="s">
        <v>38</v>
      </c>
      <c r="P11148" t="s">
        <v>34</v>
      </c>
      <c r="Q11148" t="s">
        <v>34</v>
      </c>
      <c r="R11148" t="s">
        <v>50</v>
      </c>
      <c r="S11148">
        <v>365</v>
      </c>
      <c r="T11148" t="s">
        <v>33</v>
      </c>
      <c r="U11148" t="s">
        <v>33</v>
      </c>
      <c r="V11148" t="s">
        <v>33</v>
      </c>
      <c r="W11148" t="s">
        <v>33</v>
      </c>
      <c r="X11148" t="s">
        <v>33</v>
      </c>
      <c r="Y11148" t="s">
        <v>33</v>
      </c>
      <c r="Z11148" t="s">
        <v>34</v>
      </c>
      <c r="AA11148">
        <f t="shared" si="174"/>
        <v>67</v>
      </c>
    </row>
    <row r="11149" spans="1:27" x14ac:dyDescent="0.25">
      <c r="A11149" t="s">
        <v>2287</v>
      </c>
      <c r="B11149">
        <v>44441</v>
      </c>
      <c r="C11149" t="s">
        <v>2326</v>
      </c>
      <c r="D11149">
        <v>80195</v>
      </c>
      <c r="E11149">
        <v>9374052</v>
      </c>
      <c r="F11149" t="s">
        <v>28</v>
      </c>
      <c r="G11149" t="s">
        <v>2328</v>
      </c>
      <c r="H11149" s="1">
        <v>39083</v>
      </c>
      <c r="J11149">
        <v>21066611</v>
      </c>
      <c r="K11149">
        <v>44</v>
      </c>
      <c r="L11149" t="s">
        <v>36</v>
      </c>
      <c r="M11149">
        <v>1932</v>
      </c>
      <c r="N11149" t="s">
        <v>31</v>
      </c>
      <c r="O11149" t="s">
        <v>32</v>
      </c>
      <c r="P11149" t="s">
        <v>34</v>
      </c>
      <c r="Q11149" t="s">
        <v>34</v>
      </c>
      <c r="R11149" t="s">
        <v>95</v>
      </c>
      <c r="S11149">
        <v>365</v>
      </c>
      <c r="T11149" t="s">
        <v>33</v>
      </c>
      <c r="U11149" t="s">
        <v>33</v>
      </c>
      <c r="V11149" t="s">
        <v>33</v>
      </c>
      <c r="W11149" t="s">
        <v>33</v>
      </c>
      <c r="X11149" t="s">
        <v>33</v>
      </c>
      <c r="Y11149" t="s">
        <v>33</v>
      </c>
      <c r="Z11149" t="s">
        <v>34</v>
      </c>
      <c r="AA11149">
        <f t="shared" si="174"/>
        <v>82</v>
      </c>
    </row>
    <row r="11150" spans="1:27" x14ac:dyDescent="0.25">
      <c r="A11150" t="s">
        <v>2287</v>
      </c>
      <c r="B11150">
        <v>44441</v>
      </c>
      <c r="C11150" t="s">
        <v>2326</v>
      </c>
      <c r="D11150">
        <v>80195</v>
      </c>
      <c r="E11150">
        <v>9374052</v>
      </c>
      <c r="F11150" t="s">
        <v>28</v>
      </c>
      <c r="G11150" t="s">
        <v>2328</v>
      </c>
      <c r="H11150" s="1">
        <v>39083</v>
      </c>
      <c r="J11150">
        <v>21066612</v>
      </c>
      <c r="K11150">
        <v>45</v>
      </c>
      <c r="L11150" t="s">
        <v>36</v>
      </c>
      <c r="M11150">
        <v>1943</v>
      </c>
      <c r="N11150" t="s">
        <v>364</v>
      </c>
      <c r="O11150" t="s">
        <v>32</v>
      </c>
      <c r="P11150" t="s">
        <v>34</v>
      </c>
      <c r="Q11150" t="s">
        <v>34</v>
      </c>
      <c r="R11150" t="s">
        <v>95</v>
      </c>
      <c r="S11150">
        <v>365</v>
      </c>
      <c r="T11150" t="s">
        <v>33</v>
      </c>
      <c r="U11150" t="s">
        <v>33</v>
      </c>
      <c r="V11150" t="s">
        <v>33</v>
      </c>
      <c r="W11150" t="s">
        <v>33</v>
      </c>
      <c r="X11150" t="s">
        <v>33</v>
      </c>
      <c r="Y11150" t="s">
        <v>33</v>
      </c>
      <c r="Z11150" t="s">
        <v>34</v>
      </c>
      <c r="AA11150">
        <f t="shared" si="174"/>
        <v>71</v>
      </c>
    </row>
    <row r="11151" spans="1:27" x14ac:dyDescent="0.25">
      <c r="A11151" t="s">
        <v>2287</v>
      </c>
      <c r="B11151">
        <v>44441</v>
      </c>
      <c r="C11151" t="s">
        <v>2326</v>
      </c>
      <c r="D11151">
        <v>80195</v>
      </c>
      <c r="E11151">
        <v>9374052</v>
      </c>
      <c r="F11151" t="s">
        <v>28</v>
      </c>
      <c r="G11151" t="s">
        <v>2328</v>
      </c>
      <c r="H11151" s="1">
        <v>39083</v>
      </c>
      <c r="J11151">
        <v>21066613</v>
      </c>
      <c r="K11151">
        <v>46</v>
      </c>
      <c r="L11151" t="s">
        <v>36</v>
      </c>
      <c r="M11151">
        <v>1944</v>
      </c>
      <c r="N11151" t="s">
        <v>31</v>
      </c>
      <c r="O11151" t="s">
        <v>38</v>
      </c>
      <c r="P11151" t="s">
        <v>34</v>
      </c>
      <c r="Q11151" t="s">
        <v>34</v>
      </c>
      <c r="R11151" t="s">
        <v>95</v>
      </c>
      <c r="S11151">
        <v>149</v>
      </c>
      <c r="T11151" t="s">
        <v>33</v>
      </c>
      <c r="U11151" t="s">
        <v>33</v>
      </c>
      <c r="V11151" t="s">
        <v>33</v>
      </c>
      <c r="W11151" t="s">
        <v>33</v>
      </c>
      <c r="X11151" t="s">
        <v>33</v>
      </c>
      <c r="Y11151" t="s">
        <v>33</v>
      </c>
      <c r="Z11151" t="s">
        <v>34</v>
      </c>
      <c r="AA11151">
        <f t="shared" si="174"/>
        <v>70</v>
      </c>
    </row>
    <row r="11152" spans="1:27" x14ac:dyDescent="0.25">
      <c r="A11152" t="s">
        <v>2287</v>
      </c>
      <c r="B11152">
        <v>44441</v>
      </c>
      <c r="C11152" t="s">
        <v>2326</v>
      </c>
      <c r="D11152">
        <v>80195</v>
      </c>
      <c r="E11152">
        <v>9374052</v>
      </c>
      <c r="F11152" t="s">
        <v>28</v>
      </c>
      <c r="G11152" t="s">
        <v>2328</v>
      </c>
      <c r="H11152" s="1">
        <v>39083</v>
      </c>
      <c r="J11152">
        <v>21066614</v>
      </c>
      <c r="K11152">
        <v>47</v>
      </c>
      <c r="L11152" t="s">
        <v>30</v>
      </c>
      <c r="M11152">
        <v>1948</v>
      </c>
      <c r="N11152" t="s">
        <v>31</v>
      </c>
      <c r="O11152" t="s">
        <v>41</v>
      </c>
      <c r="P11152" t="s">
        <v>34</v>
      </c>
      <c r="Q11152" t="s">
        <v>34</v>
      </c>
      <c r="R11152" t="s">
        <v>95</v>
      </c>
      <c r="S11152">
        <v>365</v>
      </c>
      <c r="T11152" t="s">
        <v>33</v>
      </c>
      <c r="U11152" t="s">
        <v>33</v>
      </c>
      <c r="V11152" t="s">
        <v>33</v>
      </c>
      <c r="W11152" t="s">
        <v>33</v>
      </c>
      <c r="X11152" t="s">
        <v>33</v>
      </c>
      <c r="Y11152" t="s">
        <v>33</v>
      </c>
      <c r="Z11152" t="s">
        <v>34</v>
      </c>
      <c r="AA11152">
        <f t="shared" si="174"/>
        <v>66</v>
      </c>
    </row>
    <row r="11153" spans="1:27" x14ac:dyDescent="0.25">
      <c r="A11153" t="s">
        <v>2287</v>
      </c>
      <c r="B11153">
        <v>44441</v>
      </c>
      <c r="C11153" t="s">
        <v>2326</v>
      </c>
      <c r="D11153">
        <v>80195</v>
      </c>
      <c r="E11153">
        <v>9374052</v>
      </c>
      <c r="F11153" t="s">
        <v>28</v>
      </c>
      <c r="G11153" t="s">
        <v>2328</v>
      </c>
      <c r="H11153" s="1">
        <v>39083</v>
      </c>
      <c r="J11153">
        <v>21066615</v>
      </c>
      <c r="K11153">
        <v>48</v>
      </c>
      <c r="L11153" t="s">
        <v>36</v>
      </c>
      <c r="M11153">
        <v>1948</v>
      </c>
      <c r="N11153" t="s">
        <v>364</v>
      </c>
      <c r="O11153" t="s">
        <v>41</v>
      </c>
      <c r="P11153" t="s">
        <v>34</v>
      </c>
      <c r="Q11153" t="s">
        <v>34</v>
      </c>
      <c r="R11153" t="s">
        <v>66</v>
      </c>
      <c r="S11153">
        <v>365</v>
      </c>
      <c r="T11153" t="s">
        <v>33</v>
      </c>
      <c r="U11153" t="s">
        <v>33</v>
      </c>
      <c r="V11153" t="s">
        <v>33</v>
      </c>
      <c r="W11153" t="s">
        <v>33</v>
      </c>
      <c r="X11153" t="s">
        <v>33</v>
      </c>
      <c r="Y11153" t="s">
        <v>34</v>
      </c>
      <c r="Z11153" t="s">
        <v>34</v>
      </c>
      <c r="AA11153">
        <f t="shared" si="174"/>
        <v>66</v>
      </c>
    </row>
    <row r="11154" spans="1:27" x14ac:dyDescent="0.25">
      <c r="A11154" t="s">
        <v>2287</v>
      </c>
      <c r="B11154">
        <v>44441</v>
      </c>
      <c r="C11154" t="s">
        <v>2326</v>
      </c>
      <c r="D11154">
        <v>80195</v>
      </c>
      <c r="E11154">
        <v>9374052</v>
      </c>
      <c r="F11154" t="s">
        <v>28</v>
      </c>
      <c r="G11154" t="s">
        <v>2328</v>
      </c>
      <c r="H11154" s="1">
        <v>39083</v>
      </c>
      <c r="J11154">
        <v>21066616</v>
      </c>
      <c r="K11154">
        <v>49</v>
      </c>
      <c r="L11154" t="s">
        <v>36</v>
      </c>
      <c r="M11154">
        <v>1940</v>
      </c>
      <c r="N11154" t="s">
        <v>31</v>
      </c>
      <c r="O11154" t="s">
        <v>32</v>
      </c>
      <c r="P11154" t="s">
        <v>34</v>
      </c>
      <c r="Q11154" t="s">
        <v>34</v>
      </c>
      <c r="R11154" t="s">
        <v>218</v>
      </c>
      <c r="S11154">
        <v>365</v>
      </c>
      <c r="T11154" t="s">
        <v>33</v>
      </c>
      <c r="U11154" t="s">
        <v>33</v>
      </c>
      <c r="V11154" t="s">
        <v>33</v>
      </c>
      <c r="W11154" t="s">
        <v>33</v>
      </c>
      <c r="X11154" t="s">
        <v>33</v>
      </c>
      <c r="Y11154" t="s">
        <v>33</v>
      </c>
      <c r="Z11154" t="s">
        <v>34</v>
      </c>
      <c r="AA11154">
        <f t="shared" si="174"/>
        <v>74</v>
      </c>
    </row>
    <row r="11155" spans="1:27" x14ac:dyDescent="0.25">
      <c r="A11155" t="s">
        <v>2287</v>
      </c>
      <c r="B11155">
        <v>44441</v>
      </c>
      <c r="C11155" t="s">
        <v>2326</v>
      </c>
      <c r="D11155">
        <v>80195</v>
      </c>
      <c r="E11155">
        <v>9374052</v>
      </c>
      <c r="F11155" t="s">
        <v>28</v>
      </c>
      <c r="G11155" t="s">
        <v>2328</v>
      </c>
      <c r="H11155" s="1">
        <v>39083</v>
      </c>
      <c r="J11155">
        <v>21066617</v>
      </c>
      <c r="K11155">
        <v>50</v>
      </c>
      <c r="L11155" t="s">
        <v>36</v>
      </c>
      <c r="M11155">
        <v>1962</v>
      </c>
      <c r="N11155" t="s">
        <v>31</v>
      </c>
      <c r="O11155" t="s">
        <v>41</v>
      </c>
      <c r="P11155" t="s">
        <v>33</v>
      </c>
      <c r="Q11155" t="s">
        <v>34</v>
      </c>
      <c r="R11155" t="s">
        <v>95</v>
      </c>
      <c r="S11155">
        <v>365</v>
      </c>
      <c r="T11155" t="s">
        <v>33</v>
      </c>
      <c r="U11155" t="s">
        <v>33</v>
      </c>
      <c r="V11155" t="s">
        <v>33</v>
      </c>
      <c r="W11155" t="s">
        <v>33</v>
      </c>
      <c r="X11155" t="s">
        <v>33</v>
      </c>
      <c r="Y11155" t="s">
        <v>33</v>
      </c>
      <c r="Z11155" t="s">
        <v>34</v>
      </c>
      <c r="AA11155">
        <f t="shared" si="174"/>
        <v>52</v>
      </c>
    </row>
    <row r="11156" spans="1:27" x14ac:dyDescent="0.25">
      <c r="A11156" t="s">
        <v>2287</v>
      </c>
      <c r="B11156">
        <v>44441</v>
      </c>
      <c r="C11156" t="s">
        <v>2326</v>
      </c>
      <c r="D11156">
        <v>80195</v>
      </c>
      <c r="E11156">
        <v>9374052</v>
      </c>
      <c r="F11156" t="s">
        <v>28</v>
      </c>
      <c r="G11156" t="s">
        <v>2328</v>
      </c>
      <c r="H11156" s="1">
        <v>39083</v>
      </c>
      <c r="J11156">
        <v>21066618</v>
      </c>
      <c r="K11156">
        <v>51</v>
      </c>
      <c r="L11156" t="s">
        <v>36</v>
      </c>
      <c r="M11156">
        <v>1964</v>
      </c>
      <c r="N11156" t="s">
        <v>31</v>
      </c>
      <c r="O11156" t="s">
        <v>41</v>
      </c>
      <c r="P11156" t="s">
        <v>34</v>
      </c>
      <c r="Q11156" t="s">
        <v>34</v>
      </c>
      <c r="R11156" t="s">
        <v>95</v>
      </c>
      <c r="S11156">
        <v>365</v>
      </c>
      <c r="T11156" t="s">
        <v>33</v>
      </c>
      <c r="U11156" t="s">
        <v>33</v>
      </c>
      <c r="V11156" t="s">
        <v>33</v>
      </c>
      <c r="W11156" t="s">
        <v>33</v>
      </c>
      <c r="X11156" t="s">
        <v>33</v>
      </c>
      <c r="Y11156" t="s">
        <v>33</v>
      </c>
      <c r="Z11156" t="s">
        <v>34</v>
      </c>
      <c r="AA11156">
        <f t="shared" si="174"/>
        <v>50</v>
      </c>
    </row>
    <row r="11157" spans="1:27" x14ac:dyDescent="0.25">
      <c r="A11157" t="s">
        <v>2287</v>
      </c>
      <c r="B11157">
        <v>44441</v>
      </c>
      <c r="C11157" t="s">
        <v>2326</v>
      </c>
      <c r="D11157">
        <v>80195</v>
      </c>
      <c r="E11157">
        <v>9374052</v>
      </c>
      <c r="F11157" t="s">
        <v>28</v>
      </c>
      <c r="G11157" t="s">
        <v>2328</v>
      </c>
      <c r="H11157" s="1">
        <v>39083</v>
      </c>
      <c r="J11157">
        <v>21066619</v>
      </c>
      <c r="K11157">
        <v>52</v>
      </c>
      <c r="L11157" t="s">
        <v>36</v>
      </c>
      <c r="M11157">
        <v>1949</v>
      </c>
      <c r="N11157" t="s">
        <v>31</v>
      </c>
      <c r="O11157" t="s">
        <v>38</v>
      </c>
      <c r="P11157" t="s">
        <v>34</v>
      </c>
      <c r="Q11157" t="s">
        <v>34</v>
      </c>
      <c r="R11157" t="s">
        <v>95</v>
      </c>
      <c r="S11157">
        <v>195</v>
      </c>
      <c r="T11157" t="s">
        <v>33</v>
      </c>
      <c r="U11157" t="s">
        <v>33</v>
      </c>
      <c r="V11157" t="s">
        <v>33</v>
      </c>
      <c r="W11157" t="s">
        <v>33</v>
      </c>
      <c r="X11157" t="s">
        <v>33</v>
      </c>
      <c r="Y11157" t="s">
        <v>33</v>
      </c>
      <c r="Z11157" t="s">
        <v>34</v>
      </c>
      <c r="AA11157">
        <f t="shared" si="174"/>
        <v>65</v>
      </c>
    </row>
    <row r="11158" spans="1:27" x14ac:dyDescent="0.25">
      <c r="A11158" t="s">
        <v>2287</v>
      </c>
      <c r="B11158">
        <v>44441</v>
      </c>
      <c r="C11158" t="s">
        <v>2326</v>
      </c>
      <c r="D11158">
        <v>80195</v>
      </c>
      <c r="E11158">
        <v>9374052</v>
      </c>
      <c r="F11158" t="s">
        <v>28</v>
      </c>
      <c r="G11158" t="s">
        <v>2328</v>
      </c>
      <c r="H11158" s="1">
        <v>39083</v>
      </c>
      <c r="J11158">
        <v>21066620</v>
      </c>
      <c r="K11158">
        <v>53</v>
      </c>
      <c r="L11158" t="s">
        <v>36</v>
      </c>
      <c r="M11158">
        <v>1936</v>
      </c>
      <c r="N11158" t="s">
        <v>31</v>
      </c>
      <c r="O11158" t="s">
        <v>45</v>
      </c>
      <c r="P11158" t="s">
        <v>33</v>
      </c>
      <c r="Q11158" t="s">
        <v>34</v>
      </c>
      <c r="R11158" t="s">
        <v>95</v>
      </c>
      <c r="S11158">
        <v>365</v>
      </c>
      <c r="T11158" t="s">
        <v>33</v>
      </c>
      <c r="U11158" t="s">
        <v>33</v>
      </c>
      <c r="V11158" t="s">
        <v>33</v>
      </c>
      <c r="W11158" t="s">
        <v>33</v>
      </c>
      <c r="X11158" t="s">
        <v>33</v>
      </c>
      <c r="Y11158" t="s">
        <v>33</v>
      </c>
      <c r="Z11158" t="s">
        <v>34</v>
      </c>
      <c r="AA11158">
        <f t="shared" si="174"/>
        <v>78</v>
      </c>
    </row>
    <row r="11159" spans="1:27" x14ac:dyDescent="0.25">
      <c r="A11159" t="s">
        <v>2287</v>
      </c>
      <c r="B11159">
        <v>44441</v>
      </c>
      <c r="C11159" t="s">
        <v>2326</v>
      </c>
      <c r="D11159">
        <v>80195</v>
      </c>
      <c r="E11159">
        <v>9374052</v>
      </c>
      <c r="F11159" t="s">
        <v>28</v>
      </c>
      <c r="G11159" t="s">
        <v>2328</v>
      </c>
      <c r="H11159" s="1">
        <v>39083</v>
      </c>
      <c r="J11159">
        <v>21066621</v>
      </c>
      <c r="K11159">
        <v>54</v>
      </c>
      <c r="L11159" t="s">
        <v>36</v>
      </c>
      <c r="M11159">
        <v>1955</v>
      </c>
      <c r="N11159" t="s">
        <v>31</v>
      </c>
      <c r="O11159" t="s">
        <v>41</v>
      </c>
      <c r="P11159" t="s">
        <v>33</v>
      </c>
      <c r="Q11159" t="s">
        <v>34</v>
      </c>
      <c r="R11159" t="s">
        <v>95</v>
      </c>
      <c r="S11159">
        <v>365</v>
      </c>
      <c r="T11159" t="s">
        <v>33</v>
      </c>
      <c r="U11159" t="s">
        <v>33</v>
      </c>
      <c r="V11159" t="s">
        <v>33</v>
      </c>
      <c r="W11159" t="s">
        <v>33</v>
      </c>
      <c r="X11159" t="s">
        <v>33</v>
      </c>
      <c r="Y11159" t="s">
        <v>33</v>
      </c>
      <c r="Z11159" t="s">
        <v>34</v>
      </c>
      <c r="AA11159">
        <f t="shared" si="174"/>
        <v>59</v>
      </c>
    </row>
    <row r="11160" spans="1:27" x14ac:dyDescent="0.25">
      <c r="A11160" t="s">
        <v>2287</v>
      </c>
      <c r="B11160">
        <v>44441</v>
      </c>
      <c r="C11160" t="s">
        <v>2326</v>
      </c>
      <c r="D11160">
        <v>80195</v>
      </c>
      <c r="E11160">
        <v>9374052</v>
      </c>
      <c r="F11160" t="s">
        <v>28</v>
      </c>
      <c r="G11160" t="s">
        <v>2328</v>
      </c>
      <c r="H11160" s="1">
        <v>39083</v>
      </c>
      <c r="J11160">
        <v>21066622</v>
      </c>
      <c r="K11160">
        <v>55</v>
      </c>
      <c r="L11160" t="s">
        <v>36</v>
      </c>
      <c r="M11160">
        <v>1964</v>
      </c>
      <c r="N11160" t="s">
        <v>31</v>
      </c>
      <c r="O11160" t="s">
        <v>32</v>
      </c>
      <c r="P11160" t="s">
        <v>33</v>
      </c>
      <c r="Q11160" t="s">
        <v>34</v>
      </c>
      <c r="R11160" t="s">
        <v>95</v>
      </c>
      <c r="S11160">
        <v>182</v>
      </c>
      <c r="T11160" t="s">
        <v>33</v>
      </c>
      <c r="U11160" t="s">
        <v>33</v>
      </c>
      <c r="V11160" t="s">
        <v>33</v>
      </c>
      <c r="W11160" t="s">
        <v>33</v>
      </c>
      <c r="X11160" t="s">
        <v>33</v>
      </c>
      <c r="Y11160" t="s">
        <v>33</v>
      </c>
      <c r="Z11160" t="s">
        <v>34</v>
      </c>
      <c r="AA11160">
        <f t="shared" si="174"/>
        <v>50</v>
      </c>
    </row>
    <row r="11161" spans="1:27" x14ac:dyDescent="0.25">
      <c r="A11161" t="s">
        <v>2287</v>
      </c>
      <c r="B11161">
        <v>44441</v>
      </c>
      <c r="C11161" t="s">
        <v>2326</v>
      </c>
      <c r="D11161">
        <v>80195</v>
      </c>
      <c r="E11161">
        <v>9374052</v>
      </c>
      <c r="F11161" t="s">
        <v>28</v>
      </c>
      <c r="G11161" t="s">
        <v>2328</v>
      </c>
      <c r="H11161" s="1">
        <v>39083</v>
      </c>
      <c r="J11161">
        <v>21066624</v>
      </c>
      <c r="K11161">
        <v>56</v>
      </c>
      <c r="L11161" t="s">
        <v>36</v>
      </c>
      <c r="M11161">
        <v>1958</v>
      </c>
      <c r="N11161" t="s">
        <v>31</v>
      </c>
      <c r="O11161" t="s">
        <v>32</v>
      </c>
      <c r="P11161" t="s">
        <v>33</v>
      </c>
      <c r="Q11161" t="s">
        <v>34</v>
      </c>
      <c r="R11161" t="s">
        <v>95</v>
      </c>
      <c r="S11161">
        <v>90</v>
      </c>
      <c r="T11161" t="s">
        <v>33</v>
      </c>
      <c r="U11161" t="s">
        <v>33</v>
      </c>
      <c r="V11161" t="s">
        <v>33</v>
      </c>
      <c r="W11161" t="s">
        <v>33</v>
      </c>
      <c r="X11161" t="s">
        <v>33</v>
      </c>
      <c r="Y11161" t="s">
        <v>33</v>
      </c>
      <c r="Z11161" t="s">
        <v>34</v>
      </c>
      <c r="AA11161">
        <f t="shared" si="174"/>
        <v>56</v>
      </c>
    </row>
    <row r="11162" spans="1:27" x14ac:dyDescent="0.25">
      <c r="A11162" t="s">
        <v>2287</v>
      </c>
      <c r="B11162">
        <v>44441</v>
      </c>
      <c r="C11162" t="s">
        <v>2326</v>
      </c>
      <c r="D11162">
        <v>80195</v>
      </c>
      <c r="E11162">
        <v>9374052</v>
      </c>
      <c r="F11162" t="s">
        <v>28</v>
      </c>
      <c r="G11162" t="s">
        <v>2328</v>
      </c>
      <c r="H11162" s="1">
        <v>39083</v>
      </c>
      <c r="J11162">
        <v>21066625</v>
      </c>
      <c r="K11162">
        <v>57</v>
      </c>
      <c r="L11162" t="s">
        <v>36</v>
      </c>
      <c r="M11162">
        <v>1948</v>
      </c>
      <c r="N11162" t="s">
        <v>31</v>
      </c>
      <c r="O11162" t="s">
        <v>41</v>
      </c>
      <c r="P11162" t="s">
        <v>33</v>
      </c>
      <c r="Q11162" t="s">
        <v>34</v>
      </c>
      <c r="R11162" t="s">
        <v>95</v>
      </c>
      <c r="S11162">
        <v>365</v>
      </c>
      <c r="T11162" t="s">
        <v>33</v>
      </c>
      <c r="U11162" t="s">
        <v>33</v>
      </c>
      <c r="V11162" t="s">
        <v>33</v>
      </c>
      <c r="W11162" t="s">
        <v>33</v>
      </c>
      <c r="X11162" t="s">
        <v>33</v>
      </c>
      <c r="Y11162" t="s">
        <v>34</v>
      </c>
      <c r="Z11162" t="s">
        <v>34</v>
      </c>
      <c r="AA11162">
        <f t="shared" si="174"/>
        <v>66</v>
      </c>
    </row>
    <row r="11163" spans="1:27" x14ac:dyDescent="0.25">
      <c r="A11163" t="s">
        <v>2287</v>
      </c>
      <c r="B11163">
        <v>44441</v>
      </c>
      <c r="C11163" t="s">
        <v>2326</v>
      </c>
      <c r="D11163">
        <v>80195</v>
      </c>
      <c r="E11163">
        <v>9374052</v>
      </c>
      <c r="F11163" t="s">
        <v>28</v>
      </c>
      <c r="G11163" t="s">
        <v>2328</v>
      </c>
      <c r="H11163" s="1">
        <v>39083</v>
      </c>
      <c r="J11163">
        <v>21066626</v>
      </c>
      <c r="K11163">
        <v>58</v>
      </c>
      <c r="L11163" t="s">
        <v>36</v>
      </c>
      <c r="M11163">
        <v>1949</v>
      </c>
      <c r="N11163" t="s">
        <v>31</v>
      </c>
      <c r="O11163" t="s">
        <v>32</v>
      </c>
      <c r="P11163" t="s">
        <v>34</v>
      </c>
      <c r="Q11163" t="s">
        <v>34</v>
      </c>
      <c r="R11163" t="s">
        <v>95</v>
      </c>
      <c r="S11163">
        <v>365</v>
      </c>
      <c r="T11163" t="s">
        <v>33</v>
      </c>
      <c r="U11163" t="s">
        <v>33</v>
      </c>
      <c r="V11163" t="s">
        <v>33</v>
      </c>
      <c r="W11163" t="s">
        <v>33</v>
      </c>
      <c r="X11163" t="s">
        <v>33</v>
      </c>
      <c r="Y11163" t="s">
        <v>33</v>
      </c>
      <c r="Z11163" t="s">
        <v>34</v>
      </c>
      <c r="AA11163">
        <f t="shared" si="174"/>
        <v>65</v>
      </c>
    </row>
    <row r="11164" spans="1:27" x14ac:dyDescent="0.25">
      <c r="A11164" t="s">
        <v>2287</v>
      </c>
      <c r="B11164">
        <v>44441</v>
      </c>
      <c r="C11164" t="s">
        <v>2326</v>
      </c>
      <c r="D11164">
        <v>80195</v>
      </c>
      <c r="E11164">
        <v>9374052</v>
      </c>
      <c r="F11164" t="s">
        <v>28</v>
      </c>
      <c r="G11164" t="s">
        <v>2328</v>
      </c>
      <c r="H11164" s="1">
        <v>39083</v>
      </c>
      <c r="J11164">
        <v>21066627</v>
      </c>
      <c r="K11164">
        <v>59</v>
      </c>
      <c r="L11164" t="s">
        <v>36</v>
      </c>
      <c r="M11164">
        <v>1944</v>
      </c>
      <c r="N11164" t="s">
        <v>31</v>
      </c>
      <c r="O11164" t="s">
        <v>41</v>
      </c>
      <c r="P11164" t="s">
        <v>34</v>
      </c>
      <c r="Q11164" t="s">
        <v>34</v>
      </c>
      <c r="R11164" t="s">
        <v>51</v>
      </c>
      <c r="S11164">
        <v>65</v>
      </c>
      <c r="T11164" t="s">
        <v>33</v>
      </c>
      <c r="U11164" t="s">
        <v>33</v>
      </c>
      <c r="V11164" t="s">
        <v>33</v>
      </c>
      <c r="W11164" t="s">
        <v>33</v>
      </c>
      <c r="X11164" t="s">
        <v>33</v>
      </c>
      <c r="Y11164" t="s">
        <v>33</v>
      </c>
      <c r="Z11164" t="s">
        <v>34</v>
      </c>
      <c r="AA11164">
        <f t="shared" si="174"/>
        <v>70</v>
      </c>
    </row>
    <row r="11165" spans="1:27" x14ac:dyDescent="0.25">
      <c r="A11165" t="s">
        <v>2287</v>
      </c>
      <c r="B11165">
        <v>44441</v>
      </c>
      <c r="C11165" t="s">
        <v>2326</v>
      </c>
      <c r="D11165">
        <v>80195</v>
      </c>
      <c r="E11165">
        <v>9374052</v>
      </c>
      <c r="F11165" t="s">
        <v>28</v>
      </c>
      <c r="G11165" t="s">
        <v>2328</v>
      </c>
      <c r="H11165" s="1">
        <v>39083</v>
      </c>
      <c r="J11165">
        <v>21066628</v>
      </c>
      <c r="K11165">
        <v>60</v>
      </c>
      <c r="L11165" t="s">
        <v>30</v>
      </c>
      <c r="M11165">
        <v>1939</v>
      </c>
      <c r="N11165" t="s">
        <v>31</v>
      </c>
      <c r="O11165" t="s">
        <v>45</v>
      </c>
      <c r="P11165" t="s">
        <v>33</v>
      </c>
      <c r="Q11165" t="s">
        <v>34</v>
      </c>
      <c r="R11165" t="s">
        <v>95</v>
      </c>
      <c r="S11165">
        <v>365</v>
      </c>
      <c r="T11165" t="s">
        <v>33</v>
      </c>
      <c r="U11165" t="s">
        <v>33</v>
      </c>
      <c r="V11165" t="s">
        <v>33</v>
      </c>
      <c r="W11165" t="s">
        <v>33</v>
      </c>
      <c r="X11165" t="s">
        <v>33</v>
      </c>
      <c r="Y11165" t="s">
        <v>33</v>
      </c>
      <c r="Z11165" t="s">
        <v>34</v>
      </c>
      <c r="AA11165">
        <f t="shared" si="174"/>
        <v>75</v>
      </c>
    </row>
    <row r="11166" spans="1:27" x14ac:dyDescent="0.25">
      <c r="A11166" t="s">
        <v>2287</v>
      </c>
      <c r="B11166">
        <v>44441</v>
      </c>
      <c r="C11166" t="s">
        <v>2326</v>
      </c>
      <c r="D11166">
        <v>80195</v>
      </c>
      <c r="E11166">
        <v>7999242</v>
      </c>
      <c r="F11166" t="s">
        <v>28</v>
      </c>
      <c r="G11166" t="s">
        <v>2329</v>
      </c>
      <c r="H11166" s="1">
        <v>39083</v>
      </c>
      <c r="J11166">
        <v>20907478</v>
      </c>
      <c r="K11166">
        <v>1</v>
      </c>
      <c r="L11166" t="s">
        <v>36</v>
      </c>
      <c r="M11166">
        <v>1981</v>
      </c>
      <c r="N11166" t="s">
        <v>37</v>
      </c>
      <c r="O11166" t="s">
        <v>32</v>
      </c>
      <c r="P11166" t="s">
        <v>34</v>
      </c>
      <c r="Q11166" t="s">
        <v>34</v>
      </c>
      <c r="R11166" t="s">
        <v>66</v>
      </c>
      <c r="S11166">
        <v>167</v>
      </c>
      <c r="T11166" t="s">
        <v>33</v>
      </c>
      <c r="U11166" t="s">
        <v>33</v>
      </c>
      <c r="V11166" t="s">
        <v>33</v>
      </c>
      <c r="W11166" t="s">
        <v>33</v>
      </c>
      <c r="X11166" t="s">
        <v>33</v>
      </c>
      <c r="Y11166" t="s">
        <v>33</v>
      </c>
      <c r="Z11166" t="s">
        <v>34</v>
      </c>
      <c r="AA11166">
        <f t="shared" si="174"/>
        <v>33</v>
      </c>
    </row>
    <row r="11167" spans="1:27" x14ac:dyDescent="0.25">
      <c r="A11167" t="s">
        <v>2287</v>
      </c>
      <c r="B11167">
        <v>44441</v>
      </c>
      <c r="C11167" t="s">
        <v>2326</v>
      </c>
      <c r="D11167">
        <v>80195</v>
      </c>
      <c r="E11167">
        <v>7999242</v>
      </c>
      <c r="F11167" t="s">
        <v>28</v>
      </c>
      <c r="G11167" t="s">
        <v>2329</v>
      </c>
      <c r="H11167" s="1">
        <v>39083</v>
      </c>
      <c r="J11167">
        <v>20907479</v>
      </c>
      <c r="K11167">
        <v>2</v>
      </c>
      <c r="L11167" t="s">
        <v>36</v>
      </c>
      <c r="M11167">
        <v>1949</v>
      </c>
      <c r="N11167" t="s">
        <v>31</v>
      </c>
      <c r="O11167" t="s">
        <v>41</v>
      </c>
      <c r="P11167" t="s">
        <v>34</v>
      </c>
      <c r="Q11167" t="s">
        <v>34</v>
      </c>
      <c r="R11167" t="s">
        <v>95</v>
      </c>
      <c r="S11167">
        <v>153</v>
      </c>
      <c r="T11167" t="s">
        <v>33</v>
      </c>
      <c r="U11167" t="s">
        <v>33</v>
      </c>
      <c r="V11167" t="s">
        <v>33</v>
      </c>
      <c r="W11167" t="s">
        <v>33</v>
      </c>
      <c r="X11167" t="s">
        <v>33</v>
      </c>
      <c r="Y11167" t="s">
        <v>33</v>
      </c>
      <c r="Z11167" t="s">
        <v>34</v>
      </c>
      <c r="AA11167">
        <f t="shared" si="174"/>
        <v>65</v>
      </c>
    </row>
    <row r="11168" spans="1:27" x14ac:dyDescent="0.25">
      <c r="A11168" t="s">
        <v>2287</v>
      </c>
      <c r="B11168">
        <v>44441</v>
      </c>
      <c r="C11168" t="s">
        <v>2326</v>
      </c>
      <c r="D11168">
        <v>80195</v>
      </c>
      <c r="E11168">
        <v>7999242</v>
      </c>
      <c r="F11168" t="s">
        <v>28</v>
      </c>
      <c r="G11168" t="s">
        <v>2329</v>
      </c>
      <c r="H11168" s="1">
        <v>39083</v>
      </c>
      <c r="J11168">
        <v>20907480</v>
      </c>
      <c r="K11168">
        <v>3</v>
      </c>
      <c r="L11168" t="s">
        <v>36</v>
      </c>
      <c r="M11168">
        <v>1981</v>
      </c>
      <c r="N11168" t="s">
        <v>37</v>
      </c>
      <c r="O11168" t="s">
        <v>38</v>
      </c>
      <c r="P11168" t="s">
        <v>34</v>
      </c>
      <c r="Q11168" t="s">
        <v>34</v>
      </c>
      <c r="R11168" t="s">
        <v>81</v>
      </c>
      <c r="S11168">
        <v>365</v>
      </c>
      <c r="T11168" t="s">
        <v>33</v>
      </c>
      <c r="U11168" t="s">
        <v>33</v>
      </c>
      <c r="V11168" t="s">
        <v>33</v>
      </c>
      <c r="W11168" t="s">
        <v>33</v>
      </c>
      <c r="X11168" t="s">
        <v>33</v>
      </c>
      <c r="Y11168" t="s">
        <v>33</v>
      </c>
      <c r="Z11168" t="s">
        <v>34</v>
      </c>
      <c r="AA11168">
        <f t="shared" si="174"/>
        <v>33</v>
      </c>
    </row>
    <row r="11169" spans="1:27" x14ac:dyDescent="0.25">
      <c r="A11169" t="s">
        <v>2287</v>
      </c>
      <c r="B11169">
        <v>44441</v>
      </c>
      <c r="C11169" t="s">
        <v>2326</v>
      </c>
      <c r="D11169">
        <v>80195</v>
      </c>
      <c r="E11169">
        <v>7999242</v>
      </c>
      <c r="F11169" t="s">
        <v>28</v>
      </c>
      <c r="G11169" t="s">
        <v>2329</v>
      </c>
      <c r="H11169" s="1">
        <v>39083</v>
      </c>
      <c r="J11169">
        <v>20907481</v>
      </c>
      <c r="K11169">
        <v>4</v>
      </c>
      <c r="L11169" t="s">
        <v>30</v>
      </c>
      <c r="M11169">
        <v>1983</v>
      </c>
      <c r="N11169" t="s">
        <v>37</v>
      </c>
      <c r="O11169" t="s">
        <v>38</v>
      </c>
      <c r="P11169" t="s">
        <v>34</v>
      </c>
      <c r="Q11169" t="s">
        <v>34</v>
      </c>
      <c r="R11169" t="s">
        <v>40</v>
      </c>
      <c r="S11169">
        <v>7</v>
      </c>
      <c r="T11169" t="s">
        <v>33</v>
      </c>
      <c r="U11169" t="s">
        <v>33</v>
      </c>
      <c r="V11169" t="s">
        <v>33</v>
      </c>
      <c r="W11169" t="s">
        <v>33</v>
      </c>
      <c r="X11169" t="s">
        <v>33</v>
      </c>
      <c r="Y11169" t="s">
        <v>33</v>
      </c>
      <c r="Z11169" t="s">
        <v>34</v>
      </c>
      <c r="AA11169">
        <f t="shared" si="174"/>
        <v>31</v>
      </c>
    </row>
    <row r="11170" spans="1:27" x14ac:dyDescent="0.25">
      <c r="A11170" t="s">
        <v>2287</v>
      </c>
      <c r="B11170">
        <v>44441</v>
      </c>
      <c r="C11170" t="s">
        <v>2326</v>
      </c>
      <c r="D11170">
        <v>80195</v>
      </c>
      <c r="E11170">
        <v>7999242</v>
      </c>
      <c r="F11170" t="s">
        <v>28</v>
      </c>
      <c r="G11170" t="s">
        <v>2329</v>
      </c>
      <c r="H11170" s="1">
        <v>39083</v>
      </c>
      <c r="J11170">
        <v>20907482</v>
      </c>
      <c r="K11170">
        <v>5</v>
      </c>
      <c r="L11170" t="s">
        <v>36</v>
      </c>
      <c r="M11170">
        <v>1988</v>
      </c>
      <c r="N11170" t="s">
        <v>37</v>
      </c>
      <c r="O11170" t="s">
        <v>38</v>
      </c>
      <c r="P11170" t="s">
        <v>34</v>
      </c>
      <c r="Q11170" t="s">
        <v>34</v>
      </c>
      <c r="R11170" t="s">
        <v>40</v>
      </c>
      <c r="S11170">
        <v>365</v>
      </c>
      <c r="T11170" t="s">
        <v>33</v>
      </c>
      <c r="U11170" t="s">
        <v>33</v>
      </c>
      <c r="V11170" t="s">
        <v>33</v>
      </c>
      <c r="W11170" t="s">
        <v>33</v>
      </c>
      <c r="X11170" t="s">
        <v>33</v>
      </c>
      <c r="Y11170" t="s">
        <v>33</v>
      </c>
      <c r="Z11170" t="s">
        <v>34</v>
      </c>
      <c r="AA11170">
        <f t="shared" si="174"/>
        <v>26</v>
      </c>
    </row>
    <row r="11171" spans="1:27" x14ac:dyDescent="0.25">
      <c r="A11171" t="s">
        <v>2287</v>
      </c>
      <c r="B11171">
        <v>44441</v>
      </c>
      <c r="C11171" t="s">
        <v>2326</v>
      </c>
      <c r="D11171">
        <v>80195</v>
      </c>
      <c r="E11171">
        <v>7999242</v>
      </c>
      <c r="F11171" t="s">
        <v>28</v>
      </c>
      <c r="G11171" t="s">
        <v>2329</v>
      </c>
      <c r="H11171" s="1">
        <v>39083</v>
      </c>
      <c r="J11171">
        <v>20907483</v>
      </c>
      <c r="K11171">
        <v>6</v>
      </c>
      <c r="L11171" t="s">
        <v>36</v>
      </c>
      <c r="M11171">
        <v>1976</v>
      </c>
      <c r="N11171" t="s">
        <v>37</v>
      </c>
      <c r="O11171" t="s">
        <v>38</v>
      </c>
      <c r="P11171" t="s">
        <v>34</v>
      </c>
      <c r="Q11171" t="s">
        <v>34</v>
      </c>
      <c r="R11171" t="s">
        <v>161</v>
      </c>
      <c r="S11171">
        <v>31</v>
      </c>
      <c r="T11171" t="s">
        <v>33</v>
      </c>
      <c r="U11171" t="s">
        <v>33</v>
      </c>
      <c r="V11171" t="s">
        <v>33</v>
      </c>
      <c r="W11171" t="s">
        <v>33</v>
      </c>
      <c r="X11171" t="s">
        <v>33</v>
      </c>
      <c r="Y11171" t="s">
        <v>33</v>
      </c>
      <c r="Z11171" t="s">
        <v>34</v>
      </c>
      <c r="AA11171">
        <f t="shared" si="174"/>
        <v>38</v>
      </c>
    </row>
    <row r="11172" spans="1:27" x14ac:dyDescent="0.25">
      <c r="A11172" t="s">
        <v>2287</v>
      </c>
      <c r="B11172">
        <v>44441</v>
      </c>
      <c r="C11172" t="s">
        <v>2326</v>
      </c>
      <c r="D11172">
        <v>80195</v>
      </c>
      <c r="E11172">
        <v>7999242</v>
      </c>
      <c r="F11172" t="s">
        <v>28</v>
      </c>
      <c r="G11172" t="s">
        <v>2329</v>
      </c>
      <c r="H11172" s="1">
        <v>39083</v>
      </c>
      <c r="J11172">
        <v>20907484</v>
      </c>
      <c r="K11172">
        <v>7</v>
      </c>
      <c r="L11172" t="s">
        <v>36</v>
      </c>
      <c r="M11172">
        <v>1945</v>
      </c>
      <c r="N11172" t="s">
        <v>37</v>
      </c>
      <c r="O11172" t="s">
        <v>45</v>
      </c>
      <c r="P11172" t="s">
        <v>34</v>
      </c>
      <c r="Q11172" t="s">
        <v>34</v>
      </c>
      <c r="R11172" t="s">
        <v>95</v>
      </c>
      <c r="S11172">
        <v>178</v>
      </c>
      <c r="T11172" t="s">
        <v>33</v>
      </c>
      <c r="U11172" t="s">
        <v>33</v>
      </c>
      <c r="V11172" t="s">
        <v>33</v>
      </c>
      <c r="W11172" t="s">
        <v>33</v>
      </c>
      <c r="X11172" t="s">
        <v>33</v>
      </c>
      <c r="Y11172" t="s">
        <v>33</v>
      </c>
      <c r="Z11172" t="s">
        <v>34</v>
      </c>
      <c r="AA11172">
        <f t="shared" si="174"/>
        <v>69</v>
      </c>
    </row>
    <row r="11173" spans="1:27" x14ac:dyDescent="0.25">
      <c r="A11173" t="s">
        <v>2287</v>
      </c>
      <c r="B11173">
        <v>44441</v>
      </c>
      <c r="C11173" t="s">
        <v>2326</v>
      </c>
      <c r="D11173">
        <v>80195</v>
      </c>
      <c r="E11173">
        <v>7999242</v>
      </c>
      <c r="F11173" t="s">
        <v>28</v>
      </c>
      <c r="G11173" t="s">
        <v>2329</v>
      </c>
      <c r="H11173" s="1">
        <v>39083</v>
      </c>
      <c r="J11173">
        <v>20907485</v>
      </c>
      <c r="K11173">
        <v>8</v>
      </c>
      <c r="L11173" t="s">
        <v>36</v>
      </c>
      <c r="M11173">
        <v>1952</v>
      </c>
      <c r="N11173" t="s">
        <v>37</v>
      </c>
      <c r="O11173" t="s">
        <v>38</v>
      </c>
      <c r="P11173" t="s">
        <v>34</v>
      </c>
      <c r="Q11173" t="s">
        <v>34</v>
      </c>
      <c r="R11173" t="s">
        <v>95</v>
      </c>
      <c r="S11173">
        <v>365</v>
      </c>
      <c r="T11173" t="s">
        <v>33</v>
      </c>
      <c r="U11173" t="s">
        <v>33</v>
      </c>
      <c r="V11173" t="s">
        <v>33</v>
      </c>
      <c r="W11173" t="s">
        <v>33</v>
      </c>
      <c r="X11173" t="s">
        <v>33</v>
      </c>
      <c r="Y11173" t="s">
        <v>33</v>
      </c>
      <c r="Z11173" t="s">
        <v>34</v>
      </c>
      <c r="AA11173">
        <f t="shared" si="174"/>
        <v>62</v>
      </c>
    </row>
    <row r="11174" spans="1:27" x14ac:dyDescent="0.25">
      <c r="A11174" t="s">
        <v>2287</v>
      </c>
      <c r="B11174">
        <v>44441</v>
      </c>
      <c r="C11174" t="s">
        <v>2326</v>
      </c>
      <c r="D11174">
        <v>80195</v>
      </c>
      <c r="E11174">
        <v>7999242</v>
      </c>
      <c r="F11174" t="s">
        <v>28</v>
      </c>
      <c r="G11174" t="s">
        <v>2329</v>
      </c>
      <c r="H11174" s="1">
        <v>39083</v>
      </c>
      <c r="J11174">
        <v>20907486</v>
      </c>
      <c r="K11174">
        <v>9</v>
      </c>
      <c r="L11174" t="s">
        <v>36</v>
      </c>
      <c r="M11174">
        <v>1960</v>
      </c>
      <c r="N11174" t="s">
        <v>31</v>
      </c>
      <c r="O11174" t="s">
        <v>32</v>
      </c>
      <c r="P11174" t="s">
        <v>34</v>
      </c>
      <c r="Q11174" t="s">
        <v>34</v>
      </c>
      <c r="R11174" t="s">
        <v>53</v>
      </c>
      <c r="S11174">
        <v>167</v>
      </c>
      <c r="T11174" t="s">
        <v>33</v>
      </c>
      <c r="U11174" t="s">
        <v>33</v>
      </c>
      <c r="V11174" t="s">
        <v>33</v>
      </c>
      <c r="W11174" t="s">
        <v>33</v>
      </c>
      <c r="X11174" t="s">
        <v>33</v>
      </c>
      <c r="Y11174" t="s">
        <v>33</v>
      </c>
      <c r="Z11174" t="s">
        <v>34</v>
      </c>
      <c r="AA11174">
        <f t="shared" si="174"/>
        <v>54</v>
      </c>
    </row>
    <row r="11175" spans="1:27" x14ac:dyDescent="0.25">
      <c r="A11175" t="s">
        <v>2287</v>
      </c>
      <c r="B11175">
        <v>44441</v>
      </c>
      <c r="C11175" t="s">
        <v>2326</v>
      </c>
      <c r="D11175">
        <v>80195</v>
      </c>
      <c r="E11175">
        <v>7999242</v>
      </c>
      <c r="F11175" t="s">
        <v>28</v>
      </c>
      <c r="G11175" t="s">
        <v>2329</v>
      </c>
      <c r="H11175" s="1">
        <v>39083</v>
      </c>
      <c r="J11175">
        <v>20907487</v>
      </c>
      <c r="K11175">
        <v>10</v>
      </c>
      <c r="L11175" t="s">
        <v>36</v>
      </c>
      <c r="M11175">
        <v>1994</v>
      </c>
      <c r="N11175" t="s">
        <v>37</v>
      </c>
      <c r="O11175" t="s">
        <v>38</v>
      </c>
      <c r="P11175" t="s">
        <v>34</v>
      </c>
      <c r="Q11175" t="s">
        <v>34</v>
      </c>
      <c r="R11175" t="s">
        <v>67</v>
      </c>
      <c r="S11175">
        <v>365</v>
      </c>
      <c r="T11175" t="s">
        <v>33</v>
      </c>
      <c r="U11175" t="s">
        <v>33</v>
      </c>
      <c r="V11175" t="s">
        <v>33</v>
      </c>
      <c r="W11175" t="s">
        <v>33</v>
      </c>
      <c r="X11175" t="s">
        <v>33</v>
      </c>
      <c r="Y11175" t="s">
        <v>33</v>
      </c>
      <c r="Z11175" t="s">
        <v>34</v>
      </c>
      <c r="AA11175">
        <f t="shared" si="174"/>
        <v>20</v>
      </c>
    </row>
    <row r="11176" spans="1:27" x14ac:dyDescent="0.25">
      <c r="A11176" t="s">
        <v>2287</v>
      </c>
      <c r="B11176">
        <v>44441</v>
      </c>
      <c r="C11176" t="s">
        <v>2326</v>
      </c>
      <c r="D11176">
        <v>80195</v>
      </c>
      <c r="E11176">
        <v>7999242</v>
      </c>
      <c r="F11176" t="s">
        <v>28</v>
      </c>
      <c r="G11176" t="s">
        <v>2329</v>
      </c>
      <c r="H11176" s="1">
        <v>39083</v>
      </c>
      <c r="J11176">
        <v>20907488</v>
      </c>
      <c r="K11176">
        <v>11</v>
      </c>
      <c r="L11176" t="s">
        <v>36</v>
      </c>
      <c r="M11176">
        <v>1969</v>
      </c>
      <c r="N11176" t="s">
        <v>31</v>
      </c>
      <c r="O11176" t="s">
        <v>32</v>
      </c>
      <c r="P11176" t="s">
        <v>34</v>
      </c>
      <c r="Q11176" t="s">
        <v>34</v>
      </c>
      <c r="R11176" t="s">
        <v>67</v>
      </c>
      <c r="S11176">
        <v>161</v>
      </c>
      <c r="T11176" t="s">
        <v>33</v>
      </c>
      <c r="U11176" t="s">
        <v>33</v>
      </c>
      <c r="V11176" t="s">
        <v>33</v>
      </c>
      <c r="W11176" t="s">
        <v>33</v>
      </c>
      <c r="X11176" t="s">
        <v>33</v>
      </c>
      <c r="Y11176" t="s">
        <v>33</v>
      </c>
      <c r="Z11176" t="s">
        <v>34</v>
      </c>
      <c r="AA11176">
        <f t="shared" si="174"/>
        <v>45</v>
      </c>
    </row>
    <row r="11177" spans="1:27" x14ac:dyDescent="0.25">
      <c r="A11177" t="s">
        <v>2287</v>
      </c>
      <c r="B11177">
        <v>44441</v>
      </c>
      <c r="C11177" t="s">
        <v>2326</v>
      </c>
      <c r="D11177">
        <v>80195</v>
      </c>
      <c r="E11177">
        <v>7999242</v>
      </c>
      <c r="F11177" t="s">
        <v>28</v>
      </c>
      <c r="G11177" t="s">
        <v>2329</v>
      </c>
      <c r="H11177" s="1">
        <v>39083</v>
      </c>
      <c r="J11177">
        <v>20907489</v>
      </c>
      <c r="K11177">
        <v>12</v>
      </c>
      <c r="L11177" t="s">
        <v>36</v>
      </c>
      <c r="M11177">
        <v>1961</v>
      </c>
      <c r="N11177" t="s">
        <v>37</v>
      </c>
      <c r="O11177" t="s">
        <v>41</v>
      </c>
      <c r="P11177" t="s">
        <v>34</v>
      </c>
      <c r="Q11177" t="s">
        <v>34</v>
      </c>
      <c r="R11177" t="s">
        <v>95</v>
      </c>
      <c r="S11177">
        <v>31</v>
      </c>
      <c r="T11177" t="s">
        <v>33</v>
      </c>
      <c r="U11177" t="s">
        <v>33</v>
      </c>
      <c r="V11177" t="s">
        <v>33</v>
      </c>
      <c r="W11177" t="s">
        <v>33</v>
      </c>
      <c r="X11177" t="s">
        <v>33</v>
      </c>
      <c r="Y11177" t="s">
        <v>33</v>
      </c>
      <c r="Z11177" t="s">
        <v>34</v>
      </c>
      <c r="AA11177">
        <f t="shared" si="174"/>
        <v>53</v>
      </c>
    </row>
    <row r="11178" spans="1:27" x14ac:dyDescent="0.25">
      <c r="A11178" t="s">
        <v>2287</v>
      </c>
      <c r="B11178">
        <v>44441</v>
      </c>
      <c r="C11178" t="s">
        <v>2326</v>
      </c>
      <c r="D11178">
        <v>80195</v>
      </c>
      <c r="E11178">
        <v>7999242</v>
      </c>
      <c r="F11178" t="s">
        <v>28</v>
      </c>
      <c r="G11178" t="s">
        <v>2329</v>
      </c>
      <c r="H11178" s="1">
        <v>39083</v>
      </c>
      <c r="J11178">
        <v>20907490</v>
      </c>
      <c r="K11178">
        <v>13</v>
      </c>
      <c r="L11178" t="s">
        <v>36</v>
      </c>
      <c r="M11178">
        <v>1996</v>
      </c>
      <c r="N11178" t="s">
        <v>37</v>
      </c>
      <c r="O11178" t="s">
        <v>38</v>
      </c>
      <c r="P11178" t="s">
        <v>34</v>
      </c>
      <c r="Q11178" t="s">
        <v>34</v>
      </c>
      <c r="R11178" t="s">
        <v>95</v>
      </c>
      <c r="S11178">
        <v>365</v>
      </c>
      <c r="T11178" t="s">
        <v>33</v>
      </c>
      <c r="U11178" t="s">
        <v>33</v>
      </c>
      <c r="V11178" t="s">
        <v>33</v>
      </c>
      <c r="W11178" t="s">
        <v>33</v>
      </c>
      <c r="X11178" t="s">
        <v>33</v>
      </c>
      <c r="Y11178" t="s">
        <v>33</v>
      </c>
      <c r="Z11178" t="s">
        <v>34</v>
      </c>
      <c r="AA11178">
        <f t="shared" si="174"/>
        <v>18</v>
      </c>
    </row>
    <row r="11179" spans="1:27" x14ac:dyDescent="0.25">
      <c r="A11179" t="s">
        <v>2287</v>
      </c>
      <c r="B11179">
        <v>44441</v>
      </c>
      <c r="C11179" t="s">
        <v>2326</v>
      </c>
      <c r="D11179">
        <v>80195</v>
      </c>
      <c r="E11179">
        <v>7999242</v>
      </c>
      <c r="F11179" t="s">
        <v>28</v>
      </c>
      <c r="G11179" t="s">
        <v>2329</v>
      </c>
      <c r="H11179" s="1">
        <v>39083</v>
      </c>
      <c r="J11179">
        <v>20907491</v>
      </c>
      <c r="K11179">
        <v>14</v>
      </c>
      <c r="L11179" t="s">
        <v>36</v>
      </c>
      <c r="M11179">
        <v>1983</v>
      </c>
      <c r="N11179" t="s">
        <v>37</v>
      </c>
      <c r="O11179" t="s">
        <v>38</v>
      </c>
      <c r="P11179" t="s">
        <v>34</v>
      </c>
      <c r="Q11179" t="s">
        <v>34</v>
      </c>
      <c r="R11179" t="s">
        <v>95</v>
      </c>
      <c r="S11179">
        <v>7</v>
      </c>
      <c r="T11179" t="s">
        <v>33</v>
      </c>
      <c r="U11179" t="s">
        <v>33</v>
      </c>
      <c r="V11179" t="s">
        <v>33</v>
      </c>
      <c r="W11179" t="s">
        <v>33</v>
      </c>
      <c r="X11179" t="s">
        <v>33</v>
      </c>
      <c r="Y11179" t="s">
        <v>33</v>
      </c>
      <c r="Z11179" t="s">
        <v>34</v>
      </c>
      <c r="AA11179">
        <f t="shared" si="174"/>
        <v>31</v>
      </c>
    </row>
    <row r="11180" spans="1:27" x14ac:dyDescent="0.25">
      <c r="A11180" t="s">
        <v>2287</v>
      </c>
      <c r="B11180">
        <v>44441</v>
      </c>
      <c r="C11180" t="s">
        <v>2326</v>
      </c>
      <c r="D11180">
        <v>80195</v>
      </c>
      <c r="E11180">
        <v>7999242</v>
      </c>
      <c r="F11180" t="s">
        <v>28</v>
      </c>
      <c r="G11180" t="s">
        <v>2329</v>
      </c>
      <c r="H11180" s="1">
        <v>39083</v>
      </c>
      <c r="J11180">
        <v>20907492</v>
      </c>
      <c r="K11180">
        <v>15</v>
      </c>
      <c r="L11180" t="s">
        <v>36</v>
      </c>
      <c r="M11180">
        <v>1982</v>
      </c>
      <c r="N11180" t="s">
        <v>37</v>
      </c>
      <c r="O11180" t="s">
        <v>38</v>
      </c>
      <c r="P11180" t="s">
        <v>34</v>
      </c>
      <c r="Q11180" t="s">
        <v>34</v>
      </c>
      <c r="R11180" t="s">
        <v>50</v>
      </c>
      <c r="S11180">
        <v>365</v>
      </c>
      <c r="T11180" t="s">
        <v>33</v>
      </c>
      <c r="U11180" t="s">
        <v>33</v>
      </c>
      <c r="V11180" t="s">
        <v>33</v>
      </c>
      <c r="W11180" t="s">
        <v>33</v>
      </c>
      <c r="X11180" t="s">
        <v>33</v>
      </c>
      <c r="Y11180" t="s">
        <v>33</v>
      </c>
      <c r="Z11180" t="s">
        <v>34</v>
      </c>
      <c r="AA11180">
        <f t="shared" si="174"/>
        <v>32</v>
      </c>
    </row>
    <row r="11181" spans="1:27" x14ac:dyDescent="0.25">
      <c r="A11181" t="s">
        <v>2287</v>
      </c>
      <c r="B11181">
        <v>44441</v>
      </c>
      <c r="C11181" t="s">
        <v>2326</v>
      </c>
      <c r="D11181">
        <v>80195</v>
      </c>
      <c r="E11181">
        <v>7999242</v>
      </c>
      <c r="F11181" t="s">
        <v>28</v>
      </c>
      <c r="G11181" t="s">
        <v>2329</v>
      </c>
      <c r="H11181" s="1">
        <v>39083</v>
      </c>
      <c r="J11181">
        <v>20907493</v>
      </c>
      <c r="K11181">
        <v>16</v>
      </c>
      <c r="L11181" t="s">
        <v>36</v>
      </c>
      <c r="M11181">
        <v>1983</v>
      </c>
      <c r="N11181" t="s">
        <v>37</v>
      </c>
      <c r="O11181" t="s">
        <v>38</v>
      </c>
      <c r="P11181" t="s">
        <v>34</v>
      </c>
      <c r="Q11181" t="s">
        <v>34</v>
      </c>
      <c r="R11181" t="s">
        <v>58</v>
      </c>
      <c r="S11181">
        <v>365</v>
      </c>
      <c r="T11181" t="s">
        <v>33</v>
      </c>
      <c r="U11181" t="s">
        <v>33</v>
      </c>
      <c r="V11181" t="s">
        <v>33</v>
      </c>
      <c r="W11181" t="s">
        <v>33</v>
      </c>
      <c r="X11181" t="s">
        <v>33</v>
      </c>
      <c r="Y11181" t="s">
        <v>33</v>
      </c>
      <c r="Z11181" t="s">
        <v>34</v>
      </c>
      <c r="AA11181">
        <f t="shared" si="174"/>
        <v>31</v>
      </c>
    </row>
    <row r="11182" spans="1:27" x14ac:dyDescent="0.25">
      <c r="A11182" t="s">
        <v>2287</v>
      </c>
      <c r="B11182">
        <v>44441</v>
      </c>
      <c r="C11182" t="s">
        <v>2326</v>
      </c>
      <c r="D11182">
        <v>80195</v>
      </c>
      <c r="E11182">
        <v>7999242</v>
      </c>
      <c r="F11182" t="s">
        <v>28</v>
      </c>
      <c r="G11182" t="s">
        <v>2329</v>
      </c>
      <c r="H11182" s="1">
        <v>39083</v>
      </c>
      <c r="J11182">
        <v>20907494</v>
      </c>
      <c r="K11182">
        <v>17</v>
      </c>
      <c r="L11182" t="s">
        <v>36</v>
      </c>
      <c r="M11182">
        <v>1961</v>
      </c>
      <c r="N11182" t="s">
        <v>37</v>
      </c>
      <c r="O11182" t="s">
        <v>38</v>
      </c>
      <c r="P11182" t="s">
        <v>34</v>
      </c>
      <c r="Q11182" t="s">
        <v>34</v>
      </c>
      <c r="R11182" t="s">
        <v>95</v>
      </c>
      <c r="S11182">
        <v>365</v>
      </c>
      <c r="T11182" t="s">
        <v>33</v>
      </c>
      <c r="U11182" t="s">
        <v>33</v>
      </c>
      <c r="V11182" t="s">
        <v>33</v>
      </c>
      <c r="W11182" t="s">
        <v>33</v>
      </c>
      <c r="X11182" t="s">
        <v>33</v>
      </c>
      <c r="Y11182" t="s">
        <v>33</v>
      </c>
      <c r="Z11182" t="s">
        <v>34</v>
      </c>
      <c r="AA11182">
        <f t="shared" si="174"/>
        <v>53</v>
      </c>
    </row>
    <row r="11183" spans="1:27" x14ac:dyDescent="0.25">
      <c r="A11183" t="s">
        <v>2287</v>
      </c>
      <c r="B11183">
        <v>44441</v>
      </c>
      <c r="C11183" t="s">
        <v>2326</v>
      </c>
      <c r="D11183">
        <v>80195</v>
      </c>
      <c r="E11183">
        <v>7999242</v>
      </c>
      <c r="F11183" t="s">
        <v>28</v>
      </c>
      <c r="G11183" t="s">
        <v>2329</v>
      </c>
      <c r="H11183" s="1">
        <v>39083</v>
      </c>
      <c r="J11183">
        <v>20907495</v>
      </c>
      <c r="K11183">
        <v>18</v>
      </c>
      <c r="L11183" t="s">
        <v>36</v>
      </c>
      <c r="M11183">
        <v>1985</v>
      </c>
      <c r="N11183" t="s">
        <v>37</v>
      </c>
      <c r="O11183" t="s">
        <v>38</v>
      </c>
      <c r="P11183" t="s">
        <v>34</v>
      </c>
      <c r="Q11183" t="s">
        <v>34</v>
      </c>
      <c r="R11183" t="s">
        <v>95</v>
      </c>
      <c r="S11183">
        <v>7</v>
      </c>
      <c r="T11183" t="s">
        <v>33</v>
      </c>
      <c r="U11183" t="s">
        <v>33</v>
      </c>
      <c r="V11183" t="s">
        <v>33</v>
      </c>
      <c r="W11183" t="s">
        <v>33</v>
      </c>
      <c r="X11183" t="s">
        <v>33</v>
      </c>
      <c r="Y11183" t="s">
        <v>33</v>
      </c>
      <c r="Z11183" t="s">
        <v>34</v>
      </c>
      <c r="AA11183">
        <f t="shared" si="174"/>
        <v>29</v>
      </c>
    </row>
    <row r="11184" spans="1:27" x14ac:dyDescent="0.25">
      <c r="A11184" t="s">
        <v>2287</v>
      </c>
      <c r="B11184">
        <v>44441</v>
      </c>
      <c r="C11184" t="s">
        <v>2326</v>
      </c>
      <c r="D11184">
        <v>80195</v>
      </c>
      <c r="E11184">
        <v>7999242</v>
      </c>
      <c r="F11184" t="s">
        <v>28</v>
      </c>
      <c r="G11184" t="s">
        <v>2329</v>
      </c>
      <c r="H11184" s="1">
        <v>39083</v>
      </c>
      <c r="J11184">
        <v>20907496</v>
      </c>
      <c r="K11184">
        <v>19</v>
      </c>
      <c r="L11184" t="s">
        <v>36</v>
      </c>
      <c r="M11184">
        <v>1984</v>
      </c>
      <c r="N11184" t="s">
        <v>37</v>
      </c>
      <c r="O11184" t="s">
        <v>38</v>
      </c>
      <c r="P11184" t="s">
        <v>34</v>
      </c>
      <c r="Q11184" t="s">
        <v>34</v>
      </c>
      <c r="R11184" t="s">
        <v>66</v>
      </c>
      <c r="S11184">
        <v>5</v>
      </c>
      <c r="T11184" t="s">
        <v>33</v>
      </c>
      <c r="U11184" t="s">
        <v>33</v>
      </c>
      <c r="V11184" t="s">
        <v>33</v>
      </c>
      <c r="W11184" t="s">
        <v>33</v>
      </c>
      <c r="X11184" t="s">
        <v>33</v>
      </c>
      <c r="Y11184" t="s">
        <v>33</v>
      </c>
      <c r="Z11184" t="s">
        <v>34</v>
      </c>
      <c r="AA11184">
        <f t="shared" si="174"/>
        <v>30</v>
      </c>
    </row>
    <row r="11185" spans="1:27" x14ac:dyDescent="0.25">
      <c r="A11185" t="s">
        <v>2287</v>
      </c>
      <c r="B11185">
        <v>44441</v>
      </c>
      <c r="C11185" t="s">
        <v>2326</v>
      </c>
      <c r="D11185">
        <v>80195</v>
      </c>
      <c r="E11185">
        <v>7999242</v>
      </c>
      <c r="F11185" t="s">
        <v>28</v>
      </c>
      <c r="G11185" t="s">
        <v>2329</v>
      </c>
      <c r="H11185" s="1">
        <v>39083</v>
      </c>
      <c r="J11185">
        <v>20907497</v>
      </c>
      <c r="K11185">
        <v>20</v>
      </c>
      <c r="L11185" t="s">
        <v>36</v>
      </c>
      <c r="M11185">
        <v>1935</v>
      </c>
      <c r="N11185" t="s">
        <v>31</v>
      </c>
      <c r="O11185" t="s">
        <v>32</v>
      </c>
      <c r="P11185" t="s">
        <v>34</v>
      </c>
      <c r="Q11185" t="s">
        <v>34</v>
      </c>
      <c r="R11185" t="s">
        <v>95</v>
      </c>
      <c r="S11185">
        <v>365</v>
      </c>
      <c r="T11185" t="s">
        <v>33</v>
      </c>
      <c r="U11185" t="s">
        <v>33</v>
      </c>
      <c r="V11185" t="s">
        <v>33</v>
      </c>
      <c r="W11185" t="s">
        <v>33</v>
      </c>
      <c r="X11185" t="s">
        <v>33</v>
      </c>
      <c r="Y11185" t="s">
        <v>33</v>
      </c>
      <c r="Z11185" t="s">
        <v>34</v>
      </c>
      <c r="AA11185">
        <f t="shared" si="174"/>
        <v>79</v>
      </c>
    </row>
    <row r="11186" spans="1:27" x14ac:dyDescent="0.25">
      <c r="A11186" t="s">
        <v>2287</v>
      </c>
      <c r="B11186">
        <v>44441</v>
      </c>
      <c r="C11186" t="s">
        <v>2326</v>
      </c>
      <c r="D11186">
        <v>80195</v>
      </c>
      <c r="E11186">
        <v>7999242</v>
      </c>
      <c r="F11186" t="s">
        <v>28</v>
      </c>
      <c r="G11186" t="s">
        <v>2329</v>
      </c>
      <c r="H11186" s="1">
        <v>39083</v>
      </c>
      <c r="J11186">
        <v>20907498</v>
      </c>
      <c r="K11186">
        <v>21</v>
      </c>
      <c r="L11186" t="s">
        <v>36</v>
      </c>
      <c r="M11186">
        <v>1984</v>
      </c>
      <c r="N11186" t="s">
        <v>37</v>
      </c>
      <c r="O11186" t="s">
        <v>38</v>
      </c>
      <c r="P11186" t="s">
        <v>34</v>
      </c>
      <c r="Q11186" t="s">
        <v>34</v>
      </c>
      <c r="R11186" t="s">
        <v>53</v>
      </c>
      <c r="S11186">
        <v>365</v>
      </c>
      <c r="T11186" t="s">
        <v>33</v>
      </c>
      <c r="U11186" t="s">
        <v>33</v>
      </c>
      <c r="V11186" t="s">
        <v>33</v>
      </c>
      <c r="W11186" t="s">
        <v>33</v>
      </c>
      <c r="X11186" t="s">
        <v>33</v>
      </c>
      <c r="Y11186" t="s">
        <v>33</v>
      </c>
      <c r="Z11186" t="s">
        <v>34</v>
      </c>
      <c r="AA11186">
        <f t="shared" si="174"/>
        <v>30</v>
      </c>
    </row>
    <row r="11187" spans="1:27" x14ac:dyDescent="0.25">
      <c r="A11187" t="s">
        <v>2287</v>
      </c>
      <c r="B11187">
        <v>44441</v>
      </c>
      <c r="C11187" t="s">
        <v>2326</v>
      </c>
      <c r="D11187">
        <v>80195</v>
      </c>
      <c r="E11187">
        <v>7999242</v>
      </c>
      <c r="F11187" t="s">
        <v>28</v>
      </c>
      <c r="G11187" t="s">
        <v>2329</v>
      </c>
      <c r="H11187" s="1">
        <v>39083</v>
      </c>
      <c r="J11187">
        <v>20907499</v>
      </c>
      <c r="K11187">
        <v>22</v>
      </c>
      <c r="L11187" t="s">
        <v>36</v>
      </c>
      <c r="M11187">
        <v>1948</v>
      </c>
      <c r="N11187" t="s">
        <v>37</v>
      </c>
      <c r="O11187" t="s">
        <v>41</v>
      </c>
      <c r="P11187" t="s">
        <v>34</v>
      </c>
      <c r="Q11187" t="s">
        <v>34</v>
      </c>
      <c r="R11187" t="s">
        <v>95</v>
      </c>
      <c r="S11187">
        <v>365</v>
      </c>
      <c r="T11187" t="s">
        <v>33</v>
      </c>
      <c r="U11187" t="s">
        <v>33</v>
      </c>
      <c r="V11187" t="s">
        <v>33</v>
      </c>
      <c r="W11187" t="s">
        <v>33</v>
      </c>
      <c r="X11187" t="s">
        <v>33</v>
      </c>
      <c r="Y11187" t="s">
        <v>33</v>
      </c>
      <c r="Z11187" t="s">
        <v>34</v>
      </c>
      <c r="AA11187">
        <f t="shared" si="174"/>
        <v>66</v>
      </c>
    </row>
    <row r="11188" spans="1:27" x14ac:dyDescent="0.25">
      <c r="A11188" t="s">
        <v>2287</v>
      </c>
      <c r="B11188">
        <v>44441</v>
      </c>
      <c r="C11188" t="s">
        <v>2326</v>
      </c>
      <c r="D11188">
        <v>80195</v>
      </c>
      <c r="E11188">
        <v>7999242</v>
      </c>
      <c r="F11188" t="s">
        <v>28</v>
      </c>
      <c r="G11188" t="s">
        <v>2329</v>
      </c>
      <c r="H11188" s="1">
        <v>39083</v>
      </c>
      <c r="J11188">
        <v>20907500</v>
      </c>
      <c r="K11188">
        <v>23</v>
      </c>
      <c r="L11188" t="s">
        <v>36</v>
      </c>
      <c r="M11188">
        <v>1981</v>
      </c>
      <c r="N11188" t="s">
        <v>37</v>
      </c>
      <c r="O11188" t="s">
        <v>38</v>
      </c>
      <c r="P11188" t="s">
        <v>34</v>
      </c>
      <c r="Q11188" t="s">
        <v>34</v>
      </c>
      <c r="R11188" t="s">
        <v>58</v>
      </c>
      <c r="S11188">
        <v>7</v>
      </c>
      <c r="T11188" t="s">
        <v>33</v>
      </c>
      <c r="U11188" t="s">
        <v>33</v>
      </c>
      <c r="V11188" t="s">
        <v>33</v>
      </c>
      <c r="W11188" t="s">
        <v>33</v>
      </c>
      <c r="X11188" t="s">
        <v>33</v>
      </c>
      <c r="Y11188" t="s">
        <v>33</v>
      </c>
      <c r="Z11188" t="s">
        <v>34</v>
      </c>
      <c r="AA11188">
        <f t="shared" si="174"/>
        <v>33</v>
      </c>
    </row>
    <row r="11189" spans="1:27" x14ac:dyDescent="0.25">
      <c r="A11189" t="s">
        <v>2287</v>
      </c>
      <c r="B11189">
        <v>44441</v>
      </c>
      <c r="C11189" t="s">
        <v>2326</v>
      </c>
      <c r="D11189">
        <v>80195</v>
      </c>
      <c r="E11189">
        <v>7999242</v>
      </c>
      <c r="F11189" t="s">
        <v>28</v>
      </c>
      <c r="G11189" t="s">
        <v>2329</v>
      </c>
      <c r="H11189" s="1">
        <v>39083</v>
      </c>
      <c r="J11189">
        <v>20907501</v>
      </c>
      <c r="K11189">
        <v>24</v>
      </c>
      <c r="L11189" t="s">
        <v>36</v>
      </c>
      <c r="M11189">
        <v>1971</v>
      </c>
      <c r="N11189" t="s">
        <v>31</v>
      </c>
      <c r="O11189" t="s">
        <v>32</v>
      </c>
      <c r="P11189" t="s">
        <v>34</v>
      </c>
      <c r="Q11189" t="s">
        <v>34</v>
      </c>
      <c r="R11189" t="s">
        <v>95</v>
      </c>
      <c r="S11189">
        <v>365</v>
      </c>
      <c r="T11189" t="s">
        <v>33</v>
      </c>
      <c r="U11189" t="s">
        <v>33</v>
      </c>
      <c r="V11189" t="s">
        <v>33</v>
      </c>
      <c r="W11189" t="s">
        <v>33</v>
      </c>
      <c r="X11189" t="s">
        <v>33</v>
      </c>
      <c r="Y11189" t="s">
        <v>33</v>
      </c>
      <c r="Z11189" t="s">
        <v>34</v>
      </c>
      <c r="AA11189">
        <f t="shared" si="174"/>
        <v>43</v>
      </c>
    </row>
    <row r="11190" spans="1:27" x14ac:dyDescent="0.25">
      <c r="A11190" t="s">
        <v>2287</v>
      </c>
      <c r="B11190">
        <v>44441</v>
      </c>
      <c r="C11190" t="s">
        <v>2326</v>
      </c>
      <c r="D11190">
        <v>80195</v>
      </c>
      <c r="E11190">
        <v>7999242</v>
      </c>
      <c r="F11190" t="s">
        <v>28</v>
      </c>
      <c r="G11190" t="s">
        <v>2329</v>
      </c>
      <c r="H11190" s="1">
        <v>39083</v>
      </c>
      <c r="J11190">
        <v>20907502</v>
      </c>
      <c r="K11190">
        <v>25</v>
      </c>
      <c r="L11190" t="s">
        <v>36</v>
      </c>
      <c r="M11190">
        <v>1969</v>
      </c>
      <c r="N11190" t="s">
        <v>37</v>
      </c>
      <c r="O11190" t="s">
        <v>32</v>
      </c>
      <c r="P11190" t="s">
        <v>34</v>
      </c>
      <c r="Q11190" t="s">
        <v>34</v>
      </c>
      <c r="R11190" t="s">
        <v>95</v>
      </c>
      <c r="S11190">
        <v>365</v>
      </c>
      <c r="T11190" t="s">
        <v>33</v>
      </c>
      <c r="U11190" t="s">
        <v>33</v>
      </c>
      <c r="V11190" t="s">
        <v>33</v>
      </c>
      <c r="W11190" t="s">
        <v>33</v>
      </c>
      <c r="X11190" t="s">
        <v>33</v>
      </c>
      <c r="Y11190" t="s">
        <v>33</v>
      </c>
      <c r="Z11190" t="s">
        <v>34</v>
      </c>
      <c r="AA11190">
        <f t="shared" si="174"/>
        <v>45</v>
      </c>
    </row>
    <row r="11191" spans="1:27" x14ac:dyDescent="0.25">
      <c r="A11191" t="s">
        <v>2287</v>
      </c>
      <c r="B11191">
        <v>44441</v>
      </c>
      <c r="C11191" t="s">
        <v>2326</v>
      </c>
      <c r="D11191">
        <v>80195</v>
      </c>
      <c r="E11191">
        <v>7999242</v>
      </c>
      <c r="F11191" t="s">
        <v>28</v>
      </c>
      <c r="G11191" t="s">
        <v>2329</v>
      </c>
      <c r="H11191" s="1">
        <v>39083</v>
      </c>
      <c r="J11191">
        <v>20907503</v>
      </c>
      <c r="K11191">
        <v>26</v>
      </c>
      <c r="L11191" t="s">
        <v>36</v>
      </c>
      <c r="M11191">
        <v>1967</v>
      </c>
      <c r="N11191" t="s">
        <v>31</v>
      </c>
      <c r="O11191" t="s">
        <v>38</v>
      </c>
      <c r="P11191" t="s">
        <v>34</v>
      </c>
      <c r="Q11191" t="s">
        <v>34</v>
      </c>
      <c r="R11191" t="s">
        <v>66</v>
      </c>
      <c r="S11191">
        <v>365</v>
      </c>
      <c r="T11191" t="s">
        <v>33</v>
      </c>
      <c r="U11191" t="s">
        <v>33</v>
      </c>
      <c r="V11191" t="s">
        <v>33</v>
      </c>
      <c r="W11191" t="s">
        <v>33</v>
      </c>
      <c r="X11191" t="s">
        <v>33</v>
      </c>
      <c r="Y11191" t="s">
        <v>33</v>
      </c>
      <c r="Z11191" t="s">
        <v>34</v>
      </c>
      <c r="AA11191">
        <f t="shared" si="174"/>
        <v>47</v>
      </c>
    </row>
    <row r="11192" spans="1:27" x14ac:dyDescent="0.25">
      <c r="A11192" t="s">
        <v>2287</v>
      </c>
      <c r="B11192">
        <v>44441</v>
      </c>
      <c r="C11192" t="s">
        <v>2326</v>
      </c>
      <c r="D11192">
        <v>80195</v>
      </c>
      <c r="E11192">
        <v>7999242</v>
      </c>
      <c r="F11192" t="s">
        <v>28</v>
      </c>
      <c r="G11192" t="s">
        <v>2329</v>
      </c>
      <c r="H11192" s="1">
        <v>39083</v>
      </c>
      <c r="J11192">
        <v>20907504</v>
      </c>
      <c r="K11192">
        <v>27</v>
      </c>
      <c r="L11192" t="s">
        <v>36</v>
      </c>
      <c r="M11192">
        <v>1989</v>
      </c>
      <c r="N11192" t="s">
        <v>37</v>
      </c>
      <c r="O11192" t="s">
        <v>38</v>
      </c>
      <c r="P11192" t="s">
        <v>34</v>
      </c>
      <c r="Q11192" t="s">
        <v>34</v>
      </c>
      <c r="R11192" t="s">
        <v>67</v>
      </c>
      <c r="S11192">
        <v>365</v>
      </c>
      <c r="T11192" t="s">
        <v>33</v>
      </c>
      <c r="U11192" t="s">
        <v>33</v>
      </c>
      <c r="V11192" t="s">
        <v>33</v>
      </c>
      <c r="W11192" t="s">
        <v>33</v>
      </c>
      <c r="X11192" t="s">
        <v>33</v>
      </c>
      <c r="Y11192" t="s">
        <v>33</v>
      </c>
      <c r="Z11192" t="s">
        <v>34</v>
      </c>
      <c r="AA11192">
        <f t="shared" si="174"/>
        <v>25</v>
      </c>
    </row>
    <row r="11193" spans="1:27" x14ac:dyDescent="0.25">
      <c r="A11193" t="s">
        <v>2287</v>
      </c>
      <c r="B11193">
        <v>44441</v>
      </c>
      <c r="C11193" t="s">
        <v>2326</v>
      </c>
      <c r="D11193">
        <v>80195</v>
      </c>
      <c r="E11193">
        <v>7999242</v>
      </c>
      <c r="F11193" t="s">
        <v>28</v>
      </c>
      <c r="G11193" t="s">
        <v>2329</v>
      </c>
      <c r="H11193" s="1">
        <v>39083</v>
      </c>
      <c r="J11193">
        <v>20907505</v>
      </c>
      <c r="K11193">
        <v>28</v>
      </c>
      <c r="L11193" t="s">
        <v>36</v>
      </c>
      <c r="M11193">
        <v>1959</v>
      </c>
      <c r="N11193" t="s">
        <v>61</v>
      </c>
      <c r="O11193" t="s">
        <v>45</v>
      </c>
      <c r="P11193" t="s">
        <v>34</v>
      </c>
      <c r="Q11193" t="s">
        <v>34</v>
      </c>
      <c r="R11193" t="s">
        <v>95</v>
      </c>
      <c r="S11193">
        <v>31</v>
      </c>
      <c r="T11193" t="s">
        <v>33</v>
      </c>
      <c r="U11193" t="s">
        <v>33</v>
      </c>
      <c r="V11193" t="s">
        <v>33</v>
      </c>
      <c r="W11193" t="s">
        <v>33</v>
      </c>
      <c r="X11193" t="s">
        <v>33</v>
      </c>
      <c r="Y11193" t="s">
        <v>33</v>
      </c>
      <c r="Z11193" t="s">
        <v>34</v>
      </c>
      <c r="AA11193">
        <f t="shared" si="174"/>
        <v>55</v>
      </c>
    </row>
    <row r="11194" spans="1:27" x14ac:dyDescent="0.25">
      <c r="A11194" t="s">
        <v>2287</v>
      </c>
      <c r="B11194">
        <v>44441</v>
      </c>
      <c r="C11194" t="s">
        <v>2326</v>
      </c>
      <c r="D11194">
        <v>80195</v>
      </c>
      <c r="E11194">
        <v>7999242</v>
      </c>
      <c r="F11194" t="s">
        <v>28</v>
      </c>
      <c r="G11194" t="s">
        <v>2329</v>
      </c>
      <c r="H11194" s="1">
        <v>39083</v>
      </c>
      <c r="J11194">
        <v>20907506</v>
      </c>
      <c r="K11194">
        <v>29</v>
      </c>
      <c r="L11194" t="s">
        <v>36</v>
      </c>
      <c r="M11194">
        <v>1993</v>
      </c>
      <c r="N11194" t="s">
        <v>37</v>
      </c>
      <c r="O11194" t="s">
        <v>38</v>
      </c>
      <c r="P11194" t="s">
        <v>34</v>
      </c>
      <c r="Q11194" t="s">
        <v>34</v>
      </c>
      <c r="R11194" t="s">
        <v>67</v>
      </c>
      <c r="S11194">
        <v>252</v>
      </c>
      <c r="T11194" t="s">
        <v>33</v>
      </c>
      <c r="U11194" t="s">
        <v>33</v>
      </c>
      <c r="V11194" t="s">
        <v>33</v>
      </c>
      <c r="W11194" t="s">
        <v>33</v>
      </c>
      <c r="X11194" t="s">
        <v>33</v>
      </c>
      <c r="Y11194" t="s">
        <v>33</v>
      </c>
      <c r="Z11194" t="s">
        <v>34</v>
      </c>
      <c r="AA11194">
        <f t="shared" si="174"/>
        <v>21</v>
      </c>
    </row>
    <row r="11195" spans="1:27" x14ac:dyDescent="0.25">
      <c r="A11195" t="s">
        <v>2287</v>
      </c>
      <c r="B11195">
        <v>44441</v>
      </c>
      <c r="C11195" t="s">
        <v>2326</v>
      </c>
      <c r="D11195">
        <v>80195</v>
      </c>
      <c r="E11195">
        <v>7999242</v>
      </c>
      <c r="F11195" t="s">
        <v>28</v>
      </c>
      <c r="G11195" t="s">
        <v>2329</v>
      </c>
      <c r="H11195" s="1">
        <v>39083</v>
      </c>
      <c r="J11195">
        <v>20907507</v>
      </c>
      <c r="K11195">
        <v>30</v>
      </c>
      <c r="L11195" t="s">
        <v>36</v>
      </c>
      <c r="M11195">
        <v>1974</v>
      </c>
      <c r="N11195" t="s">
        <v>31</v>
      </c>
      <c r="O11195" t="s">
        <v>41</v>
      </c>
      <c r="P11195" t="s">
        <v>34</v>
      </c>
      <c r="Q11195" t="s">
        <v>34</v>
      </c>
      <c r="R11195" t="s">
        <v>95</v>
      </c>
      <c r="S11195">
        <v>122</v>
      </c>
      <c r="T11195" t="s">
        <v>33</v>
      </c>
      <c r="U11195" t="s">
        <v>33</v>
      </c>
      <c r="V11195" t="s">
        <v>33</v>
      </c>
      <c r="W11195" t="s">
        <v>33</v>
      </c>
      <c r="X11195" t="s">
        <v>33</v>
      </c>
      <c r="Y11195" t="s">
        <v>33</v>
      </c>
      <c r="Z11195" t="s">
        <v>34</v>
      </c>
      <c r="AA11195">
        <f t="shared" si="174"/>
        <v>40</v>
      </c>
    </row>
    <row r="11196" spans="1:27" x14ac:dyDescent="0.25">
      <c r="A11196" t="s">
        <v>2287</v>
      </c>
      <c r="B11196">
        <v>44441</v>
      </c>
      <c r="C11196" t="s">
        <v>2326</v>
      </c>
      <c r="D11196">
        <v>80195</v>
      </c>
      <c r="E11196">
        <v>7999242</v>
      </c>
      <c r="F11196" t="s">
        <v>28</v>
      </c>
      <c r="G11196" t="s">
        <v>2329</v>
      </c>
      <c r="H11196" s="1">
        <v>39083</v>
      </c>
      <c r="J11196">
        <v>20907508</v>
      </c>
      <c r="K11196">
        <v>31</v>
      </c>
      <c r="L11196" t="s">
        <v>36</v>
      </c>
      <c r="M11196">
        <v>1979</v>
      </c>
      <c r="N11196" t="s">
        <v>37</v>
      </c>
      <c r="O11196" t="s">
        <v>38</v>
      </c>
      <c r="P11196" t="s">
        <v>34</v>
      </c>
      <c r="Q11196" t="s">
        <v>34</v>
      </c>
      <c r="R11196" t="s">
        <v>66</v>
      </c>
      <c r="S11196">
        <v>365</v>
      </c>
      <c r="T11196" t="s">
        <v>33</v>
      </c>
      <c r="U11196" t="s">
        <v>33</v>
      </c>
      <c r="V11196" t="s">
        <v>33</v>
      </c>
      <c r="W11196" t="s">
        <v>33</v>
      </c>
      <c r="X11196" t="s">
        <v>33</v>
      </c>
      <c r="Y11196" t="s">
        <v>33</v>
      </c>
      <c r="Z11196" t="s">
        <v>34</v>
      </c>
      <c r="AA11196">
        <f t="shared" si="174"/>
        <v>35</v>
      </c>
    </row>
    <row r="11197" spans="1:27" x14ac:dyDescent="0.25">
      <c r="A11197" t="s">
        <v>2287</v>
      </c>
      <c r="B11197">
        <v>44441</v>
      </c>
      <c r="C11197" t="s">
        <v>2326</v>
      </c>
      <c r="D11197">
        <v>80195</v>
      </c>
      <c r="E11197">
        <v>7999242</v>
      </c>
      <c r="F11197" t="s">
        <v>28</v>
      </c>
      <c r="G11197" t="s">
        <v>2329</v>
      </c>
      <c r="H11197" s="1">
        <v>39083</v>
      </c>
      <c r="J11197">
        <v>20907509</v>
      </c>
      <c r="K11197">
        <v>32</v>
      </c>
      <c r="L11197" t="s">
        <v>36</v>
      </c>
      <c r="M11197">
        <v>1994</v>
      </c>
      <c r="N11197" t="s">
        <v>37</v>
      </c>
      <c r="O11197" t="s">
        <v>32</v>
      </c>
      <c r="P11197" t="s">
        <v>34</v>
      </c>
      <c r="Q11197" t="s">
        <v>34</v>
      </c>
      <c r="R11197" t="s">
        <v>95</v>
      </c>
      <c r="S11197">
        <v>178</v>
      </c>
      <c r="T11197" t="s">
        <v>33</v>
      </c>
      <c r="U11197" t="s">
        <v>33</v>
      </c>
      <c r="V11197" t="s">
        <v>33</v>
      </c>
      <c r="W11197" t="s">
        <v>33</v>
      </c>
      <c r="X11197" t="s">
        <v>33</v>
      </c>
      <c r="Y11197" t="s">
        <v>33</v>
      </c>
      <c r="Z11197" t="s">
        <v>34</v>
      </c>
      <c r="AA11197">
        <f t="shared" si="174"/>
        <v>20</v>
      </c>
    </row>
    <row r="11198" spans="1:27" x14ac:dyDescent="0.25">
      <c r="A11198" t="s">
        <v>2287</v>
      </c>
      <c r="B11198">
        <v>44441</v>
      </c>
      <c r="C11198" t="s">
        <v>2326</v>
      </c>
      <c r="D11198">
        <v>80195</v>
      </c>
      <c r="E11198">
        <v>7999242</v>
      </c>
      <c r="F11198" t="s">
        <v>28</v>
      </c>
      <c r="G11198" t="s">
        <v>2329</v>
      </c>
      <c r="H11198" s="1">
        <v>39083</v>
      </c>
      <c r="J11198">
        <v>20907510</v>
      </c>
      <c r="K11198">
        <v>33</v>
      </c>
      <c r="L11198" t="s">
        <v>36</v>
      </c>
      <c r="M11198">
        <v>1994</v>
      </c>
      <c r="N11198" t="s">
        <v>37</v>
      </c>
      <c r="O11198" t="s">
        <v>38</v>
      </c>
      <c r="P11198" t="s">
        <v>34</v>
      </c>
      <c r="Q11198" t="s">
        <v>34</v>
      </c>
      <c r="R11198" t="s">
        <v>67</v>
      </c>
      <c r="S11198">
        <v>365</v>
      </c>
      <c r="T11198" t="s">
        <v>33</v>
      </c>
      <c r="U11198" t="s">
        <v>33</v>
      </c>
      <c r="V11198" t="s">
        <v>33</v>
      </c>
      <c r="W11198" t="s">
        <v>33</v>
      </c>
      <c r="X11198" t="s">
        <v>33</v>
      </c>
      <c r="Y11198" t="s">
        <v>33</v>
      </c>
      <c r="Z11198" t="s">
        <v>34</v>
      </c>
      <c r="AA11198">
        <f t="shared" si="174"/>
        <v>20</v>
      </c>
    </row>
    <row r="11199" spans="1:27" x14ac:dyDescent="0.25">
      <c r="A11199" t="s">
        <v>2287</v>
      </c>
      <c r="B11199">
        <v>44441</v>
      </c>
      <c r="C11199" t="s">
        <v>2326</v>
      </c>
      <c r="D11199">
        <v>80195</v>
      </c>
      <c r="E11199">
        <v>7999242</v>
      </c>
      <c r="F11199" t="s">
        <v>28</v>
      </c>
      <c r="G11199" t="s">
        <v>2329</v>
      </c>
      <c r="H11199" s="1">
        <v>39083</v>
      </c>
      <c r="J11199">
        <v>20907511</v>
      </c>
      <c r="K11199">
        <v>34</v>
      </c>
      <c r="L11199" t="s">
        <v>30</v>
      </c>
      <c r="M11199">
        <v>1958</v>
      </c>
      <c r="N11199" t="s">
        <v>31</v>
      </c>
      <c r="O11199" t="s">
        <v>32</v>
      </c>
      <c r="P11199" t="s">
        <v>34</v>
      </c>
      <c r="Q11199" t="s">
        <v>34</v>
      </c>
      <c r="R11199" t="s">
        <v>81</v>
      </c>
      <c r="S11199">
        <v>178</v>
      </c>
      <c r="T11199" t="s">
        <v>33</v>
      </c>
      <c r="U11199" t="s">
        <v>33</v>
      </c>
      <c r="V11199" t="s">
        <v>33</v>
      </c>
      <c r="W11199" t="s">
        <v>33</v>
      </c>
      <c r="X11199" t="s">
        <v>33</v>
      </c>
      <c r="Y11199" t="s">
        <v>33</v>
      </c>
      <c r="Z11199" t="s">
        <v>34</v>
      </c>
      <c r="AA11199">
        <f t="shared" si="174"/>
        <v>56</v>
      </c>
    </row>
    <row r="11200" spans="1:27" x14ac:dyDescent="0.25">
      <c r="A11200" t="s">
        <v>2287</v>
      </c>
      <c r="B11200">
        <v>44441</v>
      </c>
      <c r="C11200" t="s">
        <v>2326</v>
      </c>
      <c r="D11200">
        <v>80195</v>
      </c>
      <c r="E11200">
        <v>7999242</v>
      </c>
      <c r="F11200" t="s">
        <v>28</v>
      </c>
      <c r="G11200" t="s">
        <v>2329</v>
      </c>
      <c r="H11200" s="1">
        <v>39083</v>
      </c>
      <c r="J11200">
        <v>20907512</v>
      </c>
      <c r="K11200">
        <v>35</v>
      </c>
      <c r="L11200" t="s">
        <v>36</v>
      </c>
      <c r="M11200">
        <v>1987</v>
      </c>
      <c r="N11200" t="s">
        <v>37</v>
      </c>
      <c r="P11200" t="s">
        <v>34</v>
      </c>
      <c r="Q11200" t="s">
        <v>34</v>
      </c>
      <c r="R11200" t="s">
        <v>51</v>
      </c>
      <c r="S11200">
        <v>182</v>
      </c>
      <c r="T11200" t="s">
        <v>33</v>
      </c>
      <c r="U11200" t="s">
        <v>33</v>
      </c>
      <c r="V11200" t="s">
        <v>33</v>
      </c>
      <c r="W11200" t="s">
        <v>33</v>
      </c>
      <c r="X11200" t="s">
        <v>33</v>
      </c>
      <c r="Y11200" t="s">
        <v>33</v>
      </c>
      <c r="Z11200" t="s">
        <v>34</v>
      </c>
      <c r="AA11200">
        <f t="shared" si="174"/>
        <v>27</v>
      </c>
    </row>
    <row r="11201" spans="1:27" x14ac:dyDescent="0.25">
      <c r="A11201" t="s">
        <v>2287</v>
      </c>
      <c r="B11201">
        <v>44441</v>
      </c>
      <c r="C11201" t="s">
        <v>2326</v>
      </c>
      <c r="D11201">
        <v>80195</v>
      </c>
      <c r="E11201">
        <v>7999242</v>
      </c>
      <c r="F11201" t="s">
        <v>28</v>
      </c>
      <c r="G11201" t="s">
        <v>2329</v>
      </c>
      <c r="H11201" s="1">
        <v>39083</v>
      </c>
      <c r="J11201">
        <v>20907513</v>
      </c>
      <c r="K11201">
        <v>36</v>
      </c>
      <c r="L11201" t="s">
        <v>36</v>
      </c>
      <c r="M11201">
        <v>1976</v>
      </c>
      <c r="N11201" t="s">
        <v>31</v>
      </c>
      <c r="O11201" t="s">
        <v>41</v>
      </c>
      <c r="P11201" t="s">
        <v>34</v>
      </c>
      <c r="Q11201" t="s">
        <v>34</v>
      </c>
      <c r="R11201" t="s">
        <v>66</v>
      </c>
      <c r="S11201">
        <v>153</v>
      </c>
      <c r="T11201" t="s">
        <v>33</v>
      </c>
      <c r="U11201" t="s">
        <v>33</v>
      </c>
      <c r="V11201" t="s">
        <v>33</v>
      </c>
      <c r="W11201" t="s">
        <v>33</v>
      </c>
      <c r="X11201" t="s">
        <v>33</v>
      </c>
      <c r="Y11201" t="s">
        <v>33</v>
      </c>
      <c r="Z11201" t="s">
        <v>34</v>
      </c>
      <c r="AA11201">
        <f t="shared" si="174"/>
        <v>38</v>
      </c>
    </row>
    <row r="11202" spans="1:27" x14ac:dyDescent="0.25">
      <c r="A11202" t="s">
        <v>2287</v>
      </c>
      <c r="B11202">
        <v>44441</v>
      </c>
      <c r="C11202" t="s">
        <v>2326</v>
      </c>
      <c r="D11202">
        <v>80195</v>
      </c>
      <c r="E11202">
        <v>7999242</v>
      </c>
      <c r="F11202" t="s">
        <v>28</v>
      </c>
      <c r="G11202" t="s">
        <v>2329</v>
      </c>
      <c r="H11202" s="1">
        <v>39083</v>
      </c>
      <c r="J11202">
        <v>20907514</v>
      </c>
      <c r="K11202">
        <v>37</v>
      </c>
      <c r="L11202" t="s">
        <v>36</v>
      </c>
      <c r="M11202">
        <v>1964</v>
      </c>
      <c r="N11202" t="s">
        <v>31</v>
      </c>
      <c r="O11202" t="s">
        <v>41</v>
      </c>
      <c r="P11202" t="s">
        <v>34</v>
      </c>
      <c r="Q11202" t="s">
        <v>34</v>
      </c>
      <c r="R11202" t="s">
        <v>67</v>
      </c>
      <c r="S11202">
        <v>125</v>
      </c>
      <c r="T11202" t="s">
        <v>33</v>
      </c>
      <c r="U11202" t="s">
        <v>33</v>
      </c>
      <c r="V11202" t="s">
        <v>33</v>
      </c>
      <c r="W11202" t="s">
        <v>33</v>
      </c>
      <c r="X11202" t="s">
        <v>33</v>
      </c>
      <c r="Y11202" t="s">
        <v>33</v>
      </c>
      <c r="Z11202" t="s">
        <v>34</v>
      </c>
      <c r="AA11202">
        <f t="shared" si="174"/>
        <v>50</v>
      </c>
    </row>
    <row r="11203" spans="1:27" x14ac:dyDescent="0.25">
      <c r="A11203" t="s">
        <v>2287</v>
      </c>
      <c r="B11203">
        <v>44441</v>
      </c>
      <c r="C11203" t="s">
        <v>2326</v>
      </c>
      <c r="D11203">
        <v>80195</v>
      </c>
      <c r="E11203">
        <v>7999242</v>
      </c>
      <c r="F11203" t="s">
        <v>28</v>
      </c>
      <c r="G11203" t="s">
        <v>2329</v>
      </c>
      <c r="H11203" s="1">
        <v>39083</v>
      </c>
      <c r="J11203">
        <v>20907515</v>
      </c>
      <c r="K11203">
        <v>38</v>
      </c>
      <c r="L11203" t="s">
        <v>36</v>
      </c>
      <c r="M11203">
        <v>1972</v>
      </c>
      <c r="N11203" t="s">
        <v>31</v>
      </c>
      <c r="O11203" t="s">
        <v>32</v>
      </c>
      <c r="P11203" t="s">
        <v>34</v>
      </c>
      <c r="Q11203" t="s">
        <v>34</v>
      </c>
      <c r="R11203" t="s">
        <v>67</v>
      </c>
      <c r="S11203">
        <v>184</v>
      </c>
      <c r="T11203" t="s">
        <v>33</v>
      </c>
      <c r="U11203" t="s">
        <v>33</v>
      </c>
      <c r="V11203" t="s">
        <v>33</v>
      </c>
      <c r="W11203" t="s">
        <v>33</v>
      </c>
      <c r="X11203" t="s">
        <v>33</v>
      </c>
      <c r="Y11203" t="s">
        <v>33</v>
      </c>
      <c r="Z11203" t="s">
        <v>34</v>
      </c>
      <c r="AA11203">
        <f t="shared" ref="AA11203:AA11266" si="175">2014-M11203</f>
        <v>42</v>
      </c>
    </row>
    <row r="11204" spans="1:27" x14ac:dyDescent="0.25">
      <c r="A11204" t="s">
        <v>2287</v>
      </c>
      <c r="B11204">
        <v>44441</v>
      </c>
      <c r="C11204" t="s">
        <v>2326</v>
      </c>
      <c r="D11204">
        <v>80195</v>
      </c>
      <c r="E11204">
        <v>7999242</v>
      </c>
      <c r="F11204" t="s">
        <v>28</v>
      </c>
      <c r="G11204" t="s">
        <v>2329</v>
      </c>
      <c r="H11204" s="1">
        <v>39083</v>
      </c>
      <c r="J11204">
        <v>20907516</v>
      </c>
      <c r="K11204">
        <v>39</v>
      </c>
      <c r="L11204" t="s">
        <v>36</v>
      </c>
      <c r="M11204">
        <v>1981</v>
      </c>
      <c r="N11204" t="s">
        <v>37</v>
      </c>
      <c r="O11204" t="s">
        <v>38</v>
      </c>
      <c r="P11204" t="s">
        <v>34</v>
      </c>
      <c r="Q11204" t="s">
        <v>34</v>
      </c>
      <c r="R11204" t="s">
        <v>58</v>
      </c>
      <c r="S11204">
        <v>365</v>
      </c>
      <c r="T11204" t="s">
        <v>33</v>
      </c>
      <c r="U11204" t="s">
        <v>33</v>
      </c>
      <c r="V11204" t="s">
        <v>33</v>
      </c>
      <c r="W11204" t="s">
        <v>33</v>
      </c>
      <c r="X11204" t="s">
        <v>33</v>
      </c>
      <c r="Y11204" t="s">
        <v>33</v>
      </c>
      <c r="Z11204" t="s">
        <v>34</v>
      </c>
      <c r="AA11204">
        <f t="shared" si="175"/>
        <v>33</v>
      </c>
    </row>
    <row r="11205" spans="1:27" x14ac:dyDescent="0.25">
      <c r="A11205" t="s">
        <v>2287</v>
      </c>
      <c r="B11205">
        <v>44441</v>
      </c>
      <c r="C11205" t="s">
        <v>2326</v>
      </c>
      <c r="D11205">
        <v>80195</v>
      </c>
      <c r="E11205">
        <v>7999242</v>
      </c>
      <c r="F11205" t="s">
        <v>28</v>
      </c>
      <c r="G11205" t="s">
        <v>2329</v>
      </c>
      <c r="H11205" s="1">
        <v>39083</v>
      </c>
      <c r="J11205">
        <v>20907517</v>
      </c>
      <c r="K11205">
        <v>40</v>
      </c>
      <c r="L11205" t="s">
        <v>36</v>
      </c>
      <c r="M11205">
        <v>1993</v>
      </c>
      <c r="N11205" t="s">
        <v>37</v>
      </c>
      <c r="O11205" t="s">
        <v>38</v>
      </c>
      <c r="P11205" t="s">
        <v>34</v>
      </c>
      <c r="Q11205" t="s">
        <v>34</v>
      </c>
      <c r="R11205" t="s">
        <v>95</v>
      </c>
      <c r="S11205">
        <v>7</v>
      </c>
      <c r="T11205" t="s">
        <v>33</v>
      </c>
      <c r="U11205" t="s">
        <v>33</v>
      </c>
      <c r="V11205" t="s">
        <v>33</v>
      </c>
      <c r="W11205" t="s">
        <v>33</v>
      </c>
      <c r="X11205" t="s">
        <v>33</v>
      </c>
      <c r="Y11205" t="s">
        <v>33</v>
      </c>
      <c r="Z11205" t="s">
        <v>34</v>
      </c>
      <c r="AA11205">
        <f t="shared" si="175"/>
        <v>21</v>
      </c>
    </row>
    <row r="11206" spans="1:27" x14ac:dyDescent="0.25">
      <c r="A11206" t="s">
        <v>2287</v>
      </c>
      <c r="B11206">
        <v>44441</v>
      </c>
      <c r="C11206" t="s">
        <v>2326</v>
      </c>
      <c r="D11206">
        <v>80195</v>
      </c>
      <c r="E11206">
        <v>7999242</v>
      </c>
      <c r="F11206" t="s">
        <v>28</v>
      </c>
      <c r="G11206" t="s">
        <v>2329</v>
      </c>
      <c r="H11206" s="1">
        <v>39083</v>
      </c>
      <c r="J11206">
        <v>20907518</v>
      </c>
      <c r="K11206">
        <v>41</v>
      </c>
      <c r="L11206" t="s">
        <v>36</v>
      </c>
      <c r="M11206">
        <v>1985</v>
      </c>
      <c r="N11206" t="s">
        <v>37</v>
      </c>
      <c r="O11206" t="s">
        <v>38</v>
      </c>
      <c r="P11206" t="s">
        <v>34</v>
      </c>
      <c r="Q11206" t="s">
        <v>34</v>
      </c>
      <c r="R11206" t="s">
        <v>40</v>
      </c>
      <c r="S11206">
        <v>365</v>
      </c>
      <c r="T11206" t="s">
        <v>33</v>
      </c>
      <c r="U11206" t="s">
        <v>33</v>
      </c>
      <c r="V11206" t="s">
        <v>33</v>
      </c>
      <c r="W11206" t="s">
        <v>33</v>
      </c>
      <c r="X11206" t="s">
        <v>33</v>
      </c>
      <c r="Y11206" t="s">
        <v>33</v>
      </c>
      <c r="Z11206" t="s">
        <v>34</v>
      </c>
      <c r="AA11206">
        <f t="shared" si="175"/>
        <v>29</v>
      </c>
    </row>
    <row r="11207" spans="1:27" x14ac:dyDescent="0.25">
      <c r="A11207" t="s">
        <v>2287</v>
      </c>
      <c r="B11207">
        <v>44441</v>
      </c>
      <c r="C11207" t="s">
        <v>2326</v>
      </c>
      <c r="D11207">
        <v>80195</v>
      </c>
      <c r="E11207">
        <v>7999242</v>
      </c>
      <c r="F11207" t="s">
        <v>28</v>
      </c>
      <c r="G11207" t="s">
        <v>2329</v>
      </c>
      <c r="H11207" s="1">
        <v>39083</v>
      </c>
      <c r="J11207">
        <v>20907519</v>
      </c>
      <c r="K11207">
        <v>42</v>
      </c>
      <c r="L11207" t="s">
        <v>36</v>
      </c>
      <c r="M11207">
        <v>1981</v>
      </c>
      <c r="N11207" t="s">
        <v>37</v>
      </c>
      <c r="O11207" t="s">
        <v>38</v>
      </c>
      <c r="P11207" t="s">
        <v>34</v>
      </c>
      <c r="Q11207" t="s">
        <v>34</v>
      </c>
      <c r="R11207" t="s">
        <v>81</v>
      </c>
      <c r="S11207">
        <v>7</v>
      </c>
      <c r="T11207" t="s">
        <v>33</v>
      </c>
      <c r="U11207" t="s">
        <v>33</v>
      </c>
      <c r="V11207" t="s">
        <v>33</v>
      </c>
      <c r="W11207" t="s">
        <v>33</v>
      </c>
      <c r="X11207" t="s">
        <v>33</v>
      </c>
      <c r="Y11207" t="s">
        <v>33</v>
      </c>
      <c r="Z11207" t="s">
        <v>34</v>
      </c>
      <c r="AA11207">
        <f t="shared" si="175"/>
        <v>33</v>
      </c>
    </row>
    <row r="11208" spans="1:27" x14ac:dyDescent="0.25">
      <c r="A11208" t="s">
        <v>2287</v>
      </c>
      <c r="B11208">
        <v>44441</v>
      </c>
      <c r="C11208" t="s">
        <v>2326</v>
      </c>
      <c r="D11208">
        <v>80195</v>
      </c>
      <c r="E11208">
        <v>7999242</v>
      </c>
      <c r="F11208" t="s">
        <v>28</v>
      </c>
      <c r="G11208" t="s">
        <v>2329</v>
      </c>
      <c r="H11208" s="1">
        <v>39083</v>
      </c>
      <c r="J11208">
        <v>20907520</v>
      </c>
      <c r="K11208">
        <v>43</v>
      </c>
      <c r="L11208" t="s">
        <v>36</v>
      </c>
      <c r="M11208">
        <v>1951</v>
      </c>
      <c r="N11208" t="s">
        <v>31</v>
      </c>
      <c r="O11208" t="s">
        <v>41</v>
      </c>
      <c r="P11208" t="s">
        <v>33</v>
      </c>
      <c r="Q11208" t="s">
        <v>34</v>
      </c>
      <c r="R11208" t="s">
        <v>95</v>
      </c>
      <c r="S11208">
        <v>178</v>
      </c>
      <c r="T11208" t="s">
        <v>33</v>
      </c>
      <c r="U11208" t="s">
        <v>33</v>
      </c>
      <c r="V11208" t="s">
        <v>33</v>
      </c>
      <c r="W11208" t="s">
        <v>33</v>
      </c>
      <c r="X11208" t="s">
        <v>33</v>
      </c>
      <c r="Y11208" t="s">
        <v>33</v>
      </c>
      <c r="Z11208" t="s">
        <v>34</v>
      </c>
      <c r="AA11208">
        <f t="shared" si="175"/>
        <v>63</v>
      </c>
    </row>
    <row r="11209" spans="1:27" x14ac:dyDescent="0.25">
      <c r="A11209" t="s">
        <v>2287</v>
      </c>
      <c r="B11209">
        <v>44441</v>
      </c>
      <c r="C11209" t="s">
        <v>2326</v>
      </c>
      <c r="D11209">
        <v>80195</v>
      </c>
      <c r="E11209">
        <v>7999242</v>
      </c>
      <c r="F11209" t="s">
        <v>28</v>
      </c>
      <c r="G11209" t="s">
        <v>2329</v>
      </c>
      <c r="H11209" s="1">
        <v>39083</v>
      </c>
      <c r="J11209">
        <v>20907521</v>
      </c>
      <c r="K11209">
        <v>44</v>
      </c>
      <c r="L11209" t="s">
        <v>36</v>
      </c>
      <c r="M11209">
        <v>1949</v>
      </c>
      <c r="N11209" t="s">
        <v>31</v>
      </c>
      <c r="O11209" t="s">
        <v>45</v>
      </c>
      <c r="P11209" t="s">
        <v>34</v>
      </c>
      <c r="Q11209" t="s">
        <v>34</v>
      </c>
      <c r="R11209" t="s">
        <v>95</v>
      </c>
      <c r="S11209">
        <v>31</v>
      </c>
      <c r="T11209" t="s">
        <v>33</v>
      </c>
      <c r="U11209" t="s">
        <v>33</v>
      </c>
      <c r="V11209" t="s">
        <v>33</v>
      </c>
      <c r="W11209" t="s">
        <v>33</v>
      </c>
      <c r="X11209" t="s">
        <v>33</v>
      </c>
      <c r="Y11209" t="s">
        <v>33</v>
      </c>
      <c r="Z11209" t="s">
        <v>34</v>
      </c>
      <c r="AA11209">
        <f t="shared" si="175"/>
        <v>65</v>
      </c>
    </row>
    <row r="11210" spans="1:27" x14ac:dyDescent="0.25">
      <c r="A11210" t="s">
        <v>2287</v>
      </c>
      <c r="B11210">
        <v>44441</v>
      </c>
      <c r="C11210" t="s">
        <v>2326</v>
      </c>
      <c r="D11210">
        <v>80195</v>
      </c>
      <c r="E11210">
        <v>7999242</v>
      </c>
      <c r="F11210" t="s">
        <v>28</v>
      </c>
      <c r="G11210" t="s">
        <v>2329</v>
      </c>
      <c r="H11210" s="1">
        <v>39083</v>
      </c>
      <c r="J11210">
        <v>20907522</v>
      </c>
      <c r="K11210">
        <v>45</v>
      </c>
      <c r="L11210" t="s">
        <v>36</v>
      </c>
      <c r="M11210">
        <v>1987</v>
      </c>
      <c r="N11210" t="s">
        <v>37</v>
      </c>
      <c r="O11210" t="s">
        <v>38</v>
      </c>
      <c r="P11210" t="s">
        <v>34</v>
      </c>
      <c r="Q11210" t="s">
        <v>34</v>
      </c>
      <c r="R11210" t="s">
        <v>50</v>
      </c>
      <c r="S11210">
        <v>365</v>
      </c>
      <c r="T11210" t="s">
        <v>33</v>
      </c>
      <c r="U11210" t="s">
        <v>33</v>
      </c>
      <c r="V11210" t="s">
        <v>33</v>
      </c>
      <c r="W11210" t="s">
        <v>33</v>
      </c>
      <c r="X11210" t="s">
        <v>33</v>
      </c>
      <c r="Y11210" t="s">
        <v>33</v>
      </c>
      <c r="Z11210" t="s">
        <v>34</v>
      </c>
      <c r="AA11210">
        <f t="shared" si="175"/>
        <v>27</v>
      </c>
    </row>
    <row r="11211" spans="1:27" x14ac:dyDescent="0.25">
      <c r="A11211" t="s">
        <v>2287</v>
      </c>
      <c r="B11211">
        <v>44441</v>
      </c>
      <c r="C11211" t="s">
        <v>2326</v>
      </c>
      <c r="D11211">
        <v>80195</v>
      </c>
      <c r="E11211">
        <v>7999242</v>
      </c>
      <c r="F11211" t="s">
        <v>28</v>
      </c>
      <c r="G11211" t="s">
        <v>2329</v>
      </c>
      <c r="H11211" s="1">
        <v>39083</v>
      </c>
      <c r="J11211">
        <v>20907523</v>
      </c>
      <c r="K11211">
        <v>46</v>
      </c>
      <c r="L11211" t="s">
        <v>30</v>
      </c>
      <c r="M11211">
        <v>1973</v>
      </c>
      <c r="N11211" t="s">
        <v>31</v>
      </c>
      <c r="O11211" t="s">
        <v>41</v>
      </c>
      <c r="P11211" t="s">
        <v>34</v>
      </c>
      <c r="Q11211" t="s">
        <v>34</v>
      </c>
      <c r="R11211" t="s">
        <v>161</v>
      </c>
      <c r="S11211">
        <v>28</v>
      </c>
      <c r="T11211" t="s">
        <v>33</v>
      </c>
      <c r="U11211" t="s">
        <v>33</v>
      </c>
      <c r="V11211" t="s">
        <v>33</v>
      </c>
      <c r="W11211" t="s">
        <v>33</v>
      </c>
      <c r="X11211" t="s">
        <v>33</v>
      </c>
      <c r="Y11211" t="s">
        <v>33</v>
      </c>
      <c r="Z11211" t="s">
        <v>34</v>
      </c>
      <c r="AA11211">
        <f t="shared" si="175"/>
        <v>41</v>
      </c>
    </row>
    <row r="11212" spans="1:27" x14ac:dyDescent="0.25">
      <c r="A11212" t="s">
        <v>2287</v>
      </c>
      <c r="B11212">
        <v>44441</v>
      </c>
      <c r="C11212" t="s">
        <v>2326</v>
      </c>
      <c r="D11212">
        <v>80195</v>
      </c>
      <c r="E11212">
        <v>7999242</v>
      </c>
      <c r="F11212" t="s">
        <v>28</v>
      </c>
      <c r="G11212" t="s">
        <v>2329</v>
      </c>
      <c r="H11212" s="1">
        <v>39083</v>
      </c>
      <c r="J11212">
        <v>20907524</v>
      </c>
      <c r="K11212">
        <v>47</v>
      </c>
      <c r="L11212" t="s">
        <v>36</v>
      </c>
      <c r="M11212">
        <v>1932</v>
      </c>
      <c r="N11212" t="s">
        <v>31</v>
      </c>
      <c r="O11212" t="s">
        <v>32</v>
      </c>
      <c r="P11212" t="s">
        <v>34</v>
      </c>
      <c r="Q11212" t="s">
        <v>34</v>
      </c>
      <c r="R11212" t="s">
        <v>53</v>
      </c>
      <c r="S11212">
        <v>365</v>
      </c>
      <c r="T11212" t="s">
        <v>33</v>
      </c>
      <c r="U11212" t="s">
        <v>33</v>
      </c>
      <c r="V11212" t="s">
        <v>33</v>
      </c>
      <c r="W11212" t="s">
        <v>33</v>
      </c>
      <c r="X11212" t="s">
        <v>33</v>
      </c>
      <c r="Y11212" t="s">
        <v>33</v>
      </c>
      <c r="Z11212" t="s">
        <v>34</v>
      </c>
      <c r="AA11212">
        <f t="shared" si="175"/>
        <v>82</v>
      </c>
    </row>
    <row r="11213" spans="1:27" x14ac:dyDescent="0.25">
      <c r="A11213" t="s">
        <v>2287</v>
      </c>
      <c r="B11213">
        <v>44441</v>
      </c>
      <c r="C11213" t="s">
        <v>2326</v>
      </c>
      <c r="D11213">
        <v>80195</v>
      </c>
      <c r="E11213">
        <v>7999242</v>
      </c>
      <c r="F11213" t="s">
        <v>28</v>
      </c>
      <c r="G11213" t="s">
        <v>2329</v>
      </c>
      <c r="H11213" s="1">
        <v>39083</v>
      </c>
      <c r="J11213">
        <v>20907525</v>
      </c>
      <c r="K11213">
        <v>48</v>
      </c>
      <c r="L11213" t="s">
        <v>36</v>
      </c>
      <c r="M11213">
        <v>1979</v>
      </c>
      <c r="N11213" t="s">
        <v>37</v>
      </c>
      <c r="O11213" t="s">
        <v>38</v>
      </c>
      <c r="P11213" t="s">
        <v>34</v>
      </c>
      <c r="Q11213" t="s">
        <v>34</v>
      </c>
      <c r="R11213" t="s">
        <v>95</v>
      </c>
      <c r="S11213">
        <v>365</v>
      </c>
      <c r="T11213" t="s">
        <v>33</v>
      </c>
      <c r="U11213" t="s">
        <v>33</v>
      </c>
      <c r="V11213" t="s">
        <v>33</v>
      </c>
      <c r="W11213" t="s">
        <v>33</v>
      </c>
      <c r="X11213" t="s">
        <v>33</v>
      </c>
      <c r="Y11213" t="s">
        <v>33</v>
      </c>
      <c r="Z11213" t="s">
        <v>34</v>
      </c>
      <c r="AA11213">
        <f t="shared" si="175"/>
        <v>35</v>
      </c>
    </row>
    <row r="11214" spans="1:27" x14ac:dyDescent="0.25">
      <c r="A11214" t="s">
        <v>2287</v>
      </c>
      <c r="B11214">
        <v>44441</v>
      </c>
      <c r="C11214" t="s">
        <v>2326</v>
      </c>
      <c r="D11214">
        <v>80195</v>
      </c>
      <c r="E11214">
        <v>7999242</v>
      </c>
      <c r="F11214" t="s">
        <v>28</v>
      </c>
      <c r="G11214" t="s">
        <v>2329</v>
      </c>
      <c r="H11214" s="1">
        <v>39083</v>
      </c>
      <c r="J11214">
        <v>20907526</v>
      </c>
      <c r="K11214">
        <v>49</v>
      </c>
      <c r="L11214" t="s">
        <v>36</v>
      </c>
      <c r="M11214">
        <v>1985</v>
      </c>
      <c r="N11214" t="s">
        <v>37</v>
      </c>
      <c r="O11214" t="s">
        <v>38</v>
      </c>
      <c r="P11214" t="s">
        <v>33</v>
      </c>
      <c r="Q11214" t="s">
        <v>34</v>
      </c>
      <c r="R11214" t="s">
        <v>72</v>
      </c>
      <c r="S11214">
        <v>365</v>
      </c>
      <c r="T11214" t="s">
        <v>33</v>
      </c>
      <c r="U11214" t="s">
        <v>33</v>
      </c>
      <c r="V11214" t="s">
        <v>33</v>
      </c>
      <c r="W11214" t="s">
        <v>33</v>
      </c>
      <c r="X11214" t="s">
        <v>33</v>
      </c>
      <c r="Y11214" t="s">
        <v>33</v>
      </c>
      <c r="Z11214" t="s">
        <v>34</v>
      </c>
      <c r="AA11214">
        <f t="shared" si="175"/>
        <v>29</v>
      </c>
    </row>
    <row r="11215" spans="1:27" x14ac:dyDescent="0.25">
      <c r="A11215" t="s">
        <v>2287</v>
      </c>
      <c r="B11215">
        <v>44441</v>
      </c>
      <c r="C11215" t="s">
        <v>2326</v>
      </c>
      <c r="D11215">
        <v>80195</v>
      </c>
      <c r="E11215">
        <v>7999242</v>
      </c>
      <c r="F11215" t="s">
        <v>28</v>
      </c>
      <c r="G11215" t="s">
        <v>2329</v>
      </c>
      <c r="H11215" s="1">
        <v>39083</v>
      </c>
      <c r="J11215">
        <v>20907527</v>
      </c>
      <c r="K11215">
        <v>50</v>
      </c>
      <c r="L11215" t="s">
        <v>30</v>
      </c>
      <c r="M11215">
        <v>1987</v>
      </c>
      <c r="N11215" t="s">
        <v>37</v>
      </c>
      <c r="O11215" t="s">
        <v>38</v>
      </c>
      <c r="P11215" t="s">
        <v>33</v>
      </c>
      <c r="Q11215" t="s">
        <v>34</v>
      </c>
      <c r="R11215" t="s">
        <v>58</v>
      </c>
      <c r="S11215">
        <v>7</v>
      </c>
      <c r="T11215" t="s">
        <v>33</v>
      </c>
      <c r="U11215" t="s">
        <v>33</v>
      </c>
      <c r="V11215" t="s">
        <v>34</v>
      </c>
      <c r="W11215" t="s">
        <v>34</v>
      </c>
      <c r="X11215" t="s">
        <v>34</v>
      </c>
      <c r="Y11215" t="s">
        <v>33</v>
      </c>
      <c r="Z11215" t="s">
        <v>34</v>
      </c>
      <c r="AA11215">
        <f t="shared" si="175"/>
        <v>27</v>
      </c>
    </row>
    <row r="11216" spans="1:27" x14ac:dyDescent="0.25">
      <c r="A11216" t="s">
        <v>2287</v>
      </c>
      <c r="B11216">
        <v>44441</v>
      </c>
      <c r="C11216" t="s">
        <v>2326</v>
      </c>
      <c r="D11216">
        <v>80195</v>
      </c>
      <c r="E11216">
        <v>7999242</v>
      </c>
      <c r="F11216" t="s">
        <v>28</v>
      </c>
      <c r="G11216" t="s">
        <v>2329</v>
      </c>
      <c r="H11216" s="1">
        <v>39083</v>
      </c>
      <c r="J11216">
        <v>20907528</v>
      </c>
      <c r="K11216">
        <v>51</v>
      </c>
      <c r="L11216" t="s">
        <v>36</v>
      </c>
      <c r="M11216">
        <v>1946</v>
      </c>
      <c r="N11216" t="s">
        <v>31</v>
      </c>
      <c r="O11216" t="s">
        <v>41</v>
      </c>
      <c r="P11216" t="s">
        <v>33</v>
      </c>
      <c r="Q11216" t="s">
        <v>34</v>
      </c>
      <c r="R11216" t="s">
        <v>95</v>
      </c>
      <c r="S11216">
        <v>365</v>
      </c>
      <c r="T11216" t="s">
        <v>33</v>
      </c>
      <c r="U11216" t="s">
        <v>33</v>
      </c>
      <c r="V11216" t="s">
        <v>33</v>
      </c>
      <c r="W11216" t="s">
        <v>33</v>
      </c>
      <c r="X11216" t="s">
        <v>33</v>
      </c>
      <c r="Y11216" t="s">
        <v>33</v>
      </c>
      <c r="Z11216" t="s">
        <v>34</v>
      </c>
      <c r="AA11216">
        <f t="shared" si="175"/>
        <v>68</v>
      </c>
    </row>
    <row r="11217" spans="1:27" x14ac:dyDescent="0.25">
      <c r="A11217" t="s">
        <v>2287</v>
      </c>
      <c r="B11217">
        <v>44441</v>
      </c>
      <c r="C11217" t="s">
        <v>2326</v>
      </c>
      <c r="D11217">
        <v>80195</v>
      </c>
      <c r="E11217">
        <v>7999242</v>
      </c>
      <c r="F11217" t="s">
        <v>28</v>
      </c>
      <c r="G11217" t="s">
        <v>2329</v>
      </c>
      <c r="H11217" s="1">
        <v>39083</v>
      </c>
      <c r="J11217">
        <v>20907529</v>
      </c>
      <c r="K11217">
        <v>52</v>
      </c>
      <c r="L11217" t="s">
        <v>36</v>
      </c>
      <c r="M11217">
        <v>1981</v>
      </c>
      <c r="N11217" t="s">
        <v>31</v>
      </c>
      <c r="O11217" t="s">
        <v>32</v>
      </c>
      <c r="P11217" t="s">
        <v>33</v>
      </c>
      <c r="Q11217" t="s">
        <v>34</v>
      </c>
      <c r="R11217" t="s">
        <v>161</v>
      </c>
      <c r="S11217">
        <v>365</v>
      </c>
      <c r="T11217" t="s">
        <v>33</v>
      </c>
      <c r="U11217" t="s">
        <v>33</v>
      </c>
      <c r="V11217" t="s">
        <v>33</v>
      </c>
      <c r="W11217" t="s">
        <v>33</v>
      </c>
      <c r="X11217" t="s">
        <v>33</v>
      </c>
      <c r="Y11217" t="s">
        <v>33</v>
      </c>
      <c r="Z11217" t="s">
        <v>34</v>
      </c>
      <c r="AA11217">
        <f t="shared" si="175"/>
        <v>33</v>
      </c>
    </row>
    <row r="11218" spans="1:27" x14ac:dyDescent="0.25">
      <c r="A11218" t="s">
        <v>2287</v>
      </c>
      <c r="B11218">
        <v>44441</v>
      </c>
      <c r="C11218" t="s">
        <v>2326</v>
      </c>
      <c r="D11218">
        <v>80195</v>
      </c>
      <c r="E11218">
        <v>7999242</v>
      </c>
      <c r="F11218" t="s">
        <v>28</v>
      </c>
      <c r="G11218" t="s">
        <v>2329</v>
      </c>
      <c r="H11218" s="1">
        <v>39083</v>
      </c>
      <c r="J11218">
        <v>20907530</v>
      </c>
      <c r="K11218">
        <v>53</v>
      </c>
      <c r="L11218" t="s">
        <v>30</v>
      </c>
      <c r="M11218">
        <v>1990</v>
      </c>
      <c r="N11218" t="s">
        <v>37</v>
      </c>
      <c r="O11218" t="s">
        <v>38</v>
      </c>
      <c r="P11218" t="s">
        <v>33</v>
      </c>
      <c r="Q11218" t="s">
        <v>34</v>
      </c>
      <c r="R11218" t="s">
        <v>95</v>
      </c>
      <c r="S11218">
        <v>7</v>
      </c>
      <c r="T11218" t="s">
        <v>33</v>
      </c>
      <c r="U11218" t="s">
        <v>33</v>
      </c>
      <c r="V11218" t="s">
        <v>34</v>
      </c>
      <c r="W11218" t="s">
        <v>34</v>
      </c>
      <c r="X11218" t="s">
        <v>34</v>
      </c>
      <c r="Y11218" t="s">
        <v>34</v>
      </c>
      <c r="Z11218" t="s">
        <v>34</v>
      </c>
      <c r="AA11218">
        <f t="shared" si="175"/>
        <v>24</v>
      </c>
    </row>
    <row r="11219" spans="1:27" x14ac:dyDescent="0.25">
      <c r="A11219" t="s">
        <v>2287</v>
      </c>
      <c r="B11219">
        <v>44441</v>
      </c>
      <c r="C11219" t="s">
        <v>2326</v>
      </c>
      <c r="D11219">
        <v>80195</v>
      </c>
      <c r="E11219">
        <v>7999242</v>
      </c>
      <c r="F11219" t="s">
        <v>28</v>
      </c>
      <c r="G11219" t="s">
        <v>2329</v>
      </c>
      <c r="H11219" s="1">
        <v>39083</v>
      </c>
      <c r="J11219">
        <v>20907531</v>
      </c>
      <c r="K11219">
        <v>54</v>
      </c>
      <c r="L11219" t="s">
        <v>36</v>
      </c>
      <c r="M11219">
        <v>1991</v>
      </c>
      <c r="N11219" t="s">
        <v>37</v>
      </c>
      <c r="O11219" t="s">
        <v>38</v>
      </c>
      <c r="P11219" t="s">
        <v>33</v>
      </c>
      <c r="Q11219" t="s">
        <v>34</v>
      </c>
      <c r="R11219" t="s">
        <v>53</v>
      </c>
      <c r="S11219">
        <v>365</v>
      </c>
      <c r="T11219" t="s">
        <v>33</v>
      </c>
      <c r="U11219" t="s">
        <v>33</v>
      </c>
      <c r="V11219" t="s">
        <v>33</v>
      </c>
      <c r="W11219" t="s">
        <v>33</v>
      </c>
      <c r="X11219" t="s">
        <v>33</v>
      </c>
      <c r="Y11219" t="s">
        <v>33</v>
      </c>
      <c r="Z11219" t="s">
        <v>34</v>
      </c>
      <c r="AA11219">
        <f t="shared" si="175"/>
        <v>23</v>
      </c>
    </row>
    <row r="11220" spans="1:27" x14ac:dyDescent="0.25">
      <c r="A11220" t="s">
        <v>2287</v>
      </c>
      <c r="B11220">
        <v>44441</v>
      </c>
      <c r="C11220" t="s">
        <v>2326</v>
      </c>
      <c r="D11220">
        <v>80195</v>
      </c>
      <c r="E11220">
        <v>7999242</v>
      </c>
      <c r="F11220" t="s">
        <v>28</v>
      </c>
      <c r="G11220" t="s">
        <v>2329</v>
      </c>
      <c r="H11220" s="1">
        <v>39083</v>
      </c>
      <c r="J11220">
        <v>20907532</v>
      </c>
      <c r="K11220">
        <v>55</v>
      </c>
      <c r="L11220" t="s">
        <v>30</v>
      </c>
      <c r="M11220">
        <v>1987</v>
      </c>
      <c r="N11220" t="s">
        <v>37</v>
      </c>
      <c r="O11220" t="s">
        <v>38</v>
      </c>
      <c r="P11220" t="s">
        <v>33</v>
      </c>
      <c r="Q11220" t="s">
        <v>34</v>
      </c>
      <c r="R11220" t="s">
        <v>95</v>
      </c>
      <c r="S11220">
        <v>7</v>
      </c>
      <c r="T11220" t="s">
        <v>33</v>
      </c>
      <c r="U11220" t="s">
        <v>33</v>
      </c>
      <c r="V11220" t="s">
        <v>34</v>
      </c>
      <c r="W11220" t="s">
        <v>34</v>
      </c>
      <c r="X11220" t="s">
        <v>34</v>
      </c>
      <c r="Y11220" t="s">
        <v>34</v>
      </c>
      <c r="Z11220" t="s">
        <v>34</v>
      </c>
      <c r="AA11220">
        <f t="shared" si="175"/>
        <v>27</v>
      </c>
    </row>
    <row r="11221" spans="1:27" x14ac:dyDescent="0.25">
      <c r="A11221" t="s">
        <v>2287</v>
      </c>
      <c r="B11221">
        <v>44441</v>
      </c>
      <c r="C11221" t="s">
        <v>2326</v>
      </c>
      <c r="D11221">
        <v>80195</v>
      </c>
      <c r="E11221">
        <v>7999242</v>
      </c>
      <c r="F11221" t="s">
        <v>28</v>
      </c>
      <c r="G11221" t="s">
        <v>2329</v>
      </c>
      <c r="H11221" s="1">
        <v>39083</v>
      </c>
      <c r="J11221">
        <v>20907533</v>
      </c>
      <c r="K11221">
        <v>56</v>
      </c>
      <c r="L11221" t="s">
        <v>36</v>
      </c>
      <c r="M11221">
        <v>1988</v>
      </c>
      <c r="N11221" t="s">
        <v>31</v>
      </c>
      <c r="O11221" t="s">
        <v>41</v>
      </c>
      <c r="P11221" t="s">
        <v>33</v>
      </c>
      <c r="Q11221" t="s">
        <v>34</v>
      </c>
      <c r="R11221" t="s">
        <v>66</v>
      </c>
      <c r="S11221">
        <v>31</v>
      </c>
      <c r="T11221" t="s">
        <v>33</v>
      </c>
      <c r="U11221" t="s">
        <v>33</v>
      </c>
      <c r="V11221" t="s">
        <v>34</v>
      </c>
      <c r="W11221" t="s">
        <v>34</v>
      </c>
      <c r="X11221" t="s">
        <v>34</v>
      </c>
      <c r="Y11221" t="s">
        <v>33</v>
      </c>
      <c r="Z11221" t="s">
        <v>34</v>
      </c>
      <c r="AA11221">
        <f t="shared" si="175"/>
        <v>26</v>
      </c>
    </row>
    <row r="11222" spans="1:27" x14ac:dyDescent="0.25">
      <c r="A11222" t="s">
        <v>2287</v>
      </c>
      <c r="B11222">
        <v>44441</v>
      </c>
      <c r="C11222" t="s">
        <v>2326</v>
      </c>
      <c r="D11222">
        <v>80195</v>
      </c>
      <c r="E11222">
        <v>7999242</v>
      </c>
      <c r="F11222" t="s">
        <v>28</v>
      </c>
      <c r="G11222" t="s">
        <v>2329</v>
      </c>
      <c r="H11222" s="1">
        <v>39083</v>
      </c>
      <c r="J11222">
        <v>20907534</v>
      </c>
      <c r="K11222">
        <v>57</v>
      </c>
      <c r="L11222" t="s">
        <v>30</v>
      </c>
      <c r="M11222">
        <v>1988</v>
      </c>
      <c r="N11222" t="s">
        <v>37</v>
      </c>
      <c r="O11222" t="s">
        <v>38</v>
      </c>
      <c r="P11222" t="s">
        <v>33</v>
      </c>
      <c r="Q11222" t="s">
        <v>34</v>
      </c>
      <c r="R11222" t="s">
        <v>95</v>
      </c>
      <c r="S11222">
        <v>365</v>
      </c>
      <c r="T11222" t="s">
        <v>33</v>
      </c>
      <c r="U11222" t="s">
        <v>33</v>
      </c>
      <c r="V11222" t="s">
        <v>33</v>
      </c>
      <c r="W11222" t="s">
        <v>33</v>
      </c>
      <c r="X11222" t="s">
        <v>33</v>
      </c>
      <c r="Y11222" t="s">
        <v>33</v>
      </c>
      <c r="Z11222" t="s">
        <v>34</v>
      </c>
      <c r="AA11222">
        <f t="shared" si="175"/>
        <v>26</v>
      </c>
    </row>
    <row r="11223" spans="1:27" x14ac:dyDescent="0.25">
      <c r="A11223" t="s">
        <v>2287</v>
      </c>
      <c r="B11223">
        <v>44441</v>
      </c>
      <c r="C11223" t="s">
        <v>2326</v>
      </c>
      <c r="D11223">
        <v>80195</v>
      </c>
      <c r="E11223">
        <v>7999242</v>
      </c>
      <c r="F11223" t="s">
        <v>28</v>
      </c>
      <c r="G11223" t="s">
        <v>2329</v>
      </c>
      <c r="H11223" s="1">
        <v>39083</v>
      </c>
      <c r="J11223">
        <v>20907535</v>
      </c>
      <c r="K11223">
        <v>58</v>
      </c>
      <c r="L11223" t="s">
        <v>36</v>
      </c>
      <c r="M11223">
        <v>1948</v>
      </c>
      <c r="N11223" t="s">
        <v>31</v>
      </c>
      <c r="O11223" t="s">
        <v>41</v>
      </c>
      <c r="P11223" t="s">
        <v>33</v>
      </c>
      <c r="Q11223" t="s">
        <v>34</v>
      </c>
      <c r="R11223" t="s">
        <v>95</v>
      </c>
      <c r="S11223">
        <v>167</v>
      </c>
      <c r="T11223" t="s">
        <v>33</v>
      </c>
      <c r="U11223" t="s">
        <v>33</v>
      </c>
      <c r="V11223" t="s">
        <v>34</v>
      </c>
      <c r="W11223" t="s">
        <v>33</v>
      </c>
      <c r="X11223" t="s">
        <v>34</v>
      </c>
      <c r="Y11223" t="s">
        <v>33</v>
      </c>
      <c r="Z11223" t="s">
        <v>34</v>
      </c>
      <c r="AA11223">
        <f t="shared" si="175"/>
        <v>66</v>
      </c>
    </row>
    <row r="11224" spans="1:27" x14ac:dyDescent="0.25">
      <c r="A11224" t="s">
        <v>2287</v>
      </c>
      <c r="B11224">
        <v>44441</v>
      </c>
      <c r="C11224" t="s">
        <v>2326</v>
      </c>
      <c r="D11224">
        <v>80195</v>
      </c>
      <c r="E11224">
        <v>7999242</v>
      </c>
      <c r="F11224" t="s">
        <v>28</v>
      </c>
      <c r="G11224" t="s">
        <v>2329</v>
      </c>
      <c r="H11224" s="1">
        <v>39083</v>
      </c>
      <c r="J11224">
        <v>20907536</v>
      </c>
      <c r="K11224">
        <v>59</v>
      </c>
      <c r="L11224" t="s">
        <v>36</v>
      </c>
      <c r="M11224">
        <v>1985</v>
      </c>
      <c r="N11224" t="s">
        <v>37</v>
      </c>
      <c r="O11224" t="s">
        <v>38</v>
      </c>
      <c r="P11224" t="s">
        <v>33</v>
      </c>
      <c r="Q11224" t="s">
        <v>34</v>
      </c>
      <c r="R11224" t="s">
        <v>58</v>
      </c>
      <c r="S11224">
        <v>365</v>
      </c>
      <c r="T11224" t="s">
        <v>33</v>
      </c>
      <c r="U11224" t="s">
        <v>33</v>
      </c>
      <c r="V11224" t="s">
        <v>33</v>
      </c>
      <c r="W11224" t="s">
        <v>33</v>
      </c>
      <c r="X11224" t="s">
        <v>33</v>
      </c>
      <c r="Y11224" t="s">
        <v>33</v>
      </c>
      <c r="Z11224" t="s">
        <v>34</v>
      </c>
      <c r="AA11224">
        <f t="shared" si="175"/>
        <v>29</v>
      </c>
    </row>
    <row r="11225" spans="1:27" x14ac:dyDescent="0.25">
      <c r="A11225" t="s">
        <v>2287</v>
      </c>
      <c r="B11225">
        <v>44441</v>
      </c>
      <c r="C11225" t="s">
        <v>2326</v>
      </c>
      <c r="D11225">
        <v>80195</v>
      </c>
      <c r="E11225">
        <v>7999242</v>
      </c>
      <c r="F11225" t="s">
        <v>28</v>
      </c>
      <c r="G11225" t="s">
        <v>2329</v>
      </c>
      <c r="H11225" s="1">
        <v>39083</v>
      </c>
      <c r="J11225">
        <v>20907537</v>
      </c>
      <c r="K11225">
        <v>60</v>
      </c>
      <c r="L11225" t="s">
        <v>36</v>
      </c>
      <c r="M11225">
        <v>1980</v>
      </c>
      <c r="N11225" t="s">
        <v>61</v>
      </c>
      <c r="O11225" t="s">
        <v>38</v>
      </c>
      <c r="P11225" t="s">
        <v>33</v>
      </c>
      <c r="Q11225" t="s">
        <v>34</v>
      </c>
      <c r="R11225" t="s">
        <v>72</v>
      </c>
      <c r="S11225">
        <v>365</v>
      </c>
      <c r="T11225" t="s">
        <v>33</v>
      </c>
      <c r="U11225" t="s">
        <v>33</v>
      </c>
      <c r="V11225" t="s">
        <v>33</v>
      </c>
      <c r="W11225" t="s">
        <v>33</v>
      </c>
      <c r="X11225" t="s">
        <v>33</v>
      </c>
      <c r="Y11225" t="s">
        <v>33</v>
      </c>
      <c r="Z11225" t="s">
        <v>34</v>
      </c>
      <c r="AA11225">
        <f t="shared" si="175"/>
        <v>34</v>
      </c>
    </row>
    <row r="11226" spans="1:27" x14ac:dyDescent="0.25">
      <c r="A11226" t="s">
        <v>2287</v>
      </c>
      <c r="B11226">
        <v>44441</v>
      </c>
      <c r="C11226" t="s">
        <v>2326</v>
      </c>
      <c r="D11226">
        <v>80195</v>
      </c>
      <c r="E11226">
        <v>7999242</v>
      </c>
      <c r="F11226" t="s">
        <v>28</v>
      </c>
      <c r="G11226" t="s">
        <v>2329</v>
      </c>
      <c r="H11226" s="1">
        <v>39083</v>
      </c>
      <c r="J11226">
        <v>20907538</v>
      </c>
      <c r="K11226">
        <v>61</v>
      </c>
      <c r="L11226" t="s">
        <v>36</v>
      </c>
      <c r="M11226">
        <v>1948</v>
      </c>
      <c r="N11226" t="s">
        <v>37</v>
      </c>
      <c r="O11226" t="s">
        <v>41</v>
      </c>
      <c r="P11226" t="s">
        <v>33</v>
      </c>
      <c r="Q11226" t="s">
        <v>34</v>
      </c>
      <c r="R11226" t="s">
        <v>95</v>
      </c>
      <c r="S11226">
        <v>365</v>
      </c>
      <c r="T11226" t="s">
        <v>33</v>
      </c>
      <c r="U11226" t="s">
        <v>33</v>
      </c>
      <c r="V11226" t="s">
        <v>33</v>
      </c>
      <c r="W11226" t="s">
        <v>33</v>
      </c>
      <c r="X11226" t="s">
        <v>33</v>
      </c>
      <c r="Y11226" t="s">
        <v>33</v>
      </c>
      <c r="Z11226" t="s">
        <v>34</v>
      </c>
      <c r="AA11226">
        <f t="shared" si="175"/>
        <v>66</v>
      </c>
    </row>
    <row r="11227" spans="1:27" x14ac:dyDescent="0.25">
      <c r="A11227" t="s">
        <v>2287</v>
      </c>
      <c r="B11227">
        <v>44441</v>
      </c>
      <c r="C11227" t="s">
        <v>2326</v>
      </c>
      <c r="D11227">
        <v>80195</v>
      </c>
      <c r="E11227">
        <v>7999242</v>
      </c>
      <c r="F11227" t="s">
        <v>28</v>
      </c>
      <c r="G11227" t="s">
        <v>2329</v>
      </c>
      <c r="H11227" s="1">
        <v>39083</v>
      </c>
      <c r="J11227">
        <v>20907539</v>
      </c>
      <c r="K11227">
        <v>62</v>
      </c>
      <c r="L11227" t="s">
        <v>36</v>
      </c>
      <c r="M11227">
        <v>1974</v>
      </c>
      <c r="N11227" t="s">
        <v>37</v>
      </c>
      <c r="O11227" t="s">
        <v>38</v>
      </c>
      <c r="P11227" t="s">
        <v>33</v>
      </c>
      <c r="Q11227" t="s">
        <v>34</v>
      </c>
      <c r="R11227" t="s">
        <v>95</v>
      </c>
      <c r="S11227">
        <v>365</v>
      </c>
      <c r="T11227" t="s">
        <v>33</v>
      </c>
      <c r="U11227" t="s">
        <v>33</v>
      </c>
      <c r="V11227" t="s">
        <v>33</v>
      </c>
      <c r="W11227" t="s">
        <v>33</v>
      </c>
      <c r="X11227" t="s">
        <v>33</v>
      </c>
      <c r="Y11227" t="s">
        <v>33</v>
      </c>
      <c r="Z11227" t="s">
        <v>34</v>
      </c>
      <c r="AA11227">
        <f t="shared" si="175"/>
        <v>40</v>
      </c>
    </row>
    <row r="11228" spans="1:27" x14ac:dyDescent="0.25">
      <c r="A11228" t="s">
        <v>2287</v>
      </c>
      <c r="B11228">
        <v>44441</v>
      </c>
      <c r="C11228" t="s">
        <v>2326</v>
      </c>
      <c r="D11228">
        <v>80195</v>
      </c>
      <c r="E11228">
        <v>7999242</v>
      </c>
      <c r="F11228" t="s">
        <v>28</v>
      </c>
      <c r="G11228" t="s">
        <v>2329</v>
      </c>
      <c r="H11228" s="1">
        <v>39083</v>
      </c>
      <c r="J11228">
        <v>20907540</v>
      </c>
      <c r="K11228">
        <v>63</v>
      </c>
      <c r="L11228" t="s">
        <v>36</v>
      </c>
      <c r="M11228">
        <v>1984</v>
      </c>
      <c r="N11228" t="s">
        <v>61</v>
      </c>
      <c r="O11228" t="s">
        <v>38</v>
      </c>
      <c r="P11228" t="s">
        <v>33</v>
      </c>
      <c r="Q11228" t="s">
        <v>34</v>
      </c>
      <c r="R11228" t="s">
        <v>58</v>
      </c>
      <c r="S11228">
        <v>365</v>
      </c>
      <c r="T11228" t="s">
        <v>33</v>
      </c>
      <c r="U11228" t="s">
        <v>33</v>
      </c>
      <c r="V11228" t="s">
        <v>33</v>
      </c>
      <c r="W11228" t="s">
        <v>33</v>
      </c>
      <c r="X11228" t="s">
        <v>33</v>
      </c>
      <c r="Y11228" t="s">
        <v>33</v>
      </c>
      <c r="Z11228" t="s">
        <v>34</v>
      </c>
      <c r="AA11228">
        <f t="shared" si="175"/>
        <v>30</v>
      </c>
    </row>
    <row r="11229" spans="1:27" x14ac:dyDescent="0.25">
      <c r="A11229" t="s">
        <v>2287</v>
      </c>
      <c r="B11229">
        <v>44441</v>
      </c>
      <c r="C11229" t="s">
        <v>2326</v>
      </c>
      <c r="D11229">
        <v>80195</v>
      </c>
      <c r="E11229">
        <v>7999242</v>
      </c>
      <c r="F11229" t="s">
        <v>28</v>
      </c>
      <c r="G11229" t="s">
        <v>2329</v>
      </c>
      <c r="H11229" s="1">
        <v>39083</v>
      </c>
      <c r="J11229">
        <v>20907541</v>
      </c>
      <c r="K11229">
        <v>64</v>
      </c>
      <c r="L11229" t="s">
        <v>36</v>
      </c>
      <c r="M11229">
        <v>1966</v>
      </c>
      <c r="N11229" t="s">
        <v>61</v>
      </c>
      <c r="O11229" t="s">
        <v>32</v>
      </c>
      <c r="P11229" t="s">
        <v>34</v>
      </c>
      <c r="Q11229" t="s">
        <v>34</v>
      </c>
      <c r="R11229" t="s">
        <v>40</v>
      </c>
      <c r="S11229">
        <v>365</v>
      </c>
      <c r="T11229" t="s">
        <v>33</v>
      </c>
      <c r="U11229" t="s">
        <v>33</v>
      </c>
      <c r="V11229" t="s">
        <v>33</v>
      </c>
      <c r="W11229" t="s">
        <v>33</v>
      </c>
      <c r="X11229" t="s">
        <v>33</v>
      </c>
      <c r="Y11229" t="s">
        <v>33</v>
      </c>
      <c r="Z11229" t="s">
        <v>34</v>
      </c>
      <c r="AA11229">
        <f t="shared" si="175"/>
        <v>48</v>
      </c>
    </row>
    <row r="11230" spans="1:27" x14ac:dyDescent="0.25">
      <c r="A11230" t="s">
        <v>2287</v>
      </c>
      <c r="B11230">
        <v>44441</v>
      </c>
      <c r="C11230" t="s">
        <v>2326</v>
      </c>
      <c r="D11230">
        <v>80195</v>
      </c>
      <c r="E11230">
        <v>7999242</v>
      </c>
      <c r="F11230" t="s">
        <v>28</v>
      </c>
      <c r="G11230" t="s">
        <v>2329</v>
      </c>
      <c r="H11230" s="1">
        <v>39083</v>
      </c>
      <c r="J11230">
        <v>20907542</v>
      </c>
      <c r="K11230">
        <v>65</v>
      </c>
      <c r="L11230" t="s">
        <v>36</v>
      </c>
      <c r="M11230">
        <v>1992</v>
      </c>
      <c r="N11230" t="s">
        <v>37</v>
      </c>
      <c r="O11230" t="s">
        <v>38</v>
      </c>
      <c r="P11230" t="s">
        <v>34</v>
      </c>
      <c r="Q11230" t="s">
        <v>34</v>
      </c>
      <c r="R11230" t="s">
        <v>85</v>
      </c>
      <c r="S11230">
        <v>365</v>
      </c>
      <c r="T11230" t="s">
        <v>33</v>
      </c>
      <c r="U11230" t="s">
        <v>33</v>
      </c>
      <c r="V11230" t="s">
        <v>33</v>
      </c>
      <c r="W11230" t="s">
        <v>33</v>
      </c>
      <c r="X11230" t="s">
        <v>33</v>
      </c>
      <c r="Y11230" t="s">
        <v>33</v>
      </c>
      <c r="Z11230" t="s">
        <v>34</v>
      </c>
      <c r="AA11230">
        <f t="shared" si="175"/>
        <v>22</v>
      </c>
    </row>
    <row r="11231" spans="1:27" x14ac:dyDescent="0.25">
      <c r="A11231" t="s">
        <v>2287</v>
      </c>
      <c r="B11231">
        <v>44441</v>
      </c>
      <c r="C11231" t="s">
        <v>2326</v>
      </c>
      <c r="D11231">
        <v>80195</v>
      </c>
      <c r="E11231">
        <v>7999242</v>
      </c>
      <c r="F11231" t="s">
        <v>28</v>
      </c>
      <c r="G11231" t="s">
        <v>2329</v>
      </c>
      <c r="H11231" s="1">
        <v>39083</v>
      </c>
      <c r="J11231">
        <v>20907543</v>
      </c>
      <c r="K11231">
        <v>66</v>
      </c>
      <c r="L11231" t="s">
        <v>36</v>
      </c>
      <c r="M11231">
        <v>1975</v>
      </c>
      <c r="N11231" t="s">
        <v>31</v>
      </c>
      <c r="O11231" t="s">
        <v>32</v>
      </c>
      <c r="P11231" t="s">
        <v>33</v>
      </c>
      <c r="Q11231" t="s">
        <v>34</v>
      </c>
      <c r="R11231" t="s">
        <v>67</v>
      </c>
      <c r="S11231">
        <v>304</v>
      </c>
      <c r="T11231" t="s">
        <v>33</v>
      </c>
      <c r="U11231" t="s">
        <v>33</v>
      </c>
      <c r="V11231" t="s">
        <v>33</v>
      </c>
      <c r="W11231" t="s">
        <v>33</v>
      </c>
      <c r="X11231" t="s">
        <v>33</v>
      </c>
      <c r="Y11231" t="s">
        <v>33</v>
      </c>
      <c r="Z11231" t="s">
        <v>34</v>
      </c>
      <c r="AA11231">
        <f t="shared" si="175"/>
        <v>39</v>
      </c>
    </row>
    <row r="11232" spans="1:27" x14ac:dyDescent="0.25">
      <c r="A11232" t="s">
        <v>2287</v>
      </c>
      <c r="B11232">
        <v>44441</v>
      </c>
      <c r="C11232" t="s">
        <v>2326</v>
      </c>
      <c r="D11232">
        <v>80195</v>
      </c>
      <c r="E11232">
        <v>7999242</v>
      </c>
      <c r="F11232" t="s">
        <v>28</v>
      </c>
      <c r="G11232" t="s">
        <v>2329</v>
      </c>
      <c r="H11232" s="1">
        <v>39083</v>
      </c>
      <c r="J11232">
        <v>20907544</v>
      </c>
      <c r="K11232">
        <v>67</v>
      </c>
      <c r="L11232" t="s">
        <v>36</v>
      </c>
      <c r="M11232">
        <v>1994</v>
      </c>
      <c r="N11232" t="s">
        <v>31</v>
      </c>
      <c r="O11232" t="s">
        <v>32</v>
      </c>
      <c r="P11232" t="s">
        <v>34</v>
      </c>
      <c r="Q11232" t="s">
        <v>34</v>
      </c>
      <c r="R11232" t="s">
        <v>58</v>
      </c>
      <c r="S11232">
        <v>178</v>
      </c>
      <c r="T11232" t="s">
        <v>33</v>
      </c>
      <c r="U11232" t="s">
        <v>33</v>
      </c>
      <c r="V11232" t="s">
        <v>33</v>
      </c>
      <c r="W11232" t="s">
        <v>33</v>
      </c>
      <c r="X11232" t="s">
        <v>33</v>
      </c>
      <c r="Y11232" t="s">
        <v>33</v>
      </c>
      <c r="Z11232" t="s">
        <v>34</v>
      </c>
      <c r="AA11232">
        <f t="shared" si="175"/>
        <v>20</v>
      </c>
    </row>
    <row r="11233" spans="1:27" x14ac:dyDescent="0.25">
      <c r="A11233" t="s">
        <v>2287</v>
      </c>
      <c r="B11233">
        <v>44441</v>
      </c>
      <c r="C11233" t="s">
        <v>2326</v>
      </c>
      <c r="D11233">
        <v>80195</v>
      </c>
      <c r="E11233">
        <v>7999242</v>
      </c>
      <c r="F11233" t="s">
        <v>28</v>
      </c>
      <c r="G11233" t="s">
        <v>2329</v>
      </c>
      <c r="H11233" s="1">
        <v>39083</v>
      </c>
      <c r="J11233">
        <v>20907545</v>
      </c>
      <c r="K11233">
        <v>68</v>
      </c>
      <c r="L11233" t="s">
        <v>36</v>
      </c>
      <c r="M11233">
        <v>1995</v>
      </c>
      <c r="N11233" t="s">
        <v>37</v>
      </c>
      <c r="O11233" t="s">
        <v>38</v>
      </c>
      <c r="P11233" t="s">
        <v>34</v>
      </c>
      <c r="Q11233" t="s">
        <v>34</v>
      </c>
      <c r="R11233" t="s">
        <v>95</v>
      </c>
      <c r="S11233">
        <v>365</v>
      </c>
      <c r="T11233" t="s">
        <v>33</v>
      </c>
      <c r="U11233" t="s">
        <v>33</v>
      </c>
      <c r="V11233" t="s">
        <v>33</v>
      </c>
      <c r="W11233" t="s">
        <v>33</v>
      </c>
      <c r="X11233" t="s">
        <v>33</v>
      </c>
      <c r="Y11233" t="s">
        <v>33</v>
      </c>
      <c r="Z11233" t="s">
        <v>34</v>
      </c>
      <c r="AA11233">
        <f t="shared" si="175"/>
        <v>19</v>
      </c>
    </row>
    <row r="11234" spans="1:27" x14ac:dyDescent="0.25">
      <c r="A11234" t="s">
        <v>2287</v>
      </c>
      <c r="B11234">
        <v>44441</v>
      </c>
      <c r="C11234" t="s">
        <v>2326</v>
      </c>
      <c r="D11234">
        <v>80195</v>
      </c>
      <c r="E11234">
        <v>7999242</v>
      </c>
      <c r="F11234" t="s">
        <v>28</v>
      </c>
      <c r="G11234" t="s">
        <v>2329</v>
      </c>
      <c r="H11234" s="1">
        <v>39083</v>
      </c>
      <c r="J11234">
        <v>20907546</v>
      </c>
      <c r="K11234">
        <v>69</v>
      </c>
      <c r="L11234" t="s">
        <v>36</v>
      </c>
      <c r="M11234">
        <v>1952</v>
      </c>
      <c r="N11234" t="s">
        <v>31</v>
      </c>
      <c r="O11234" t="s">
        <v>32</v>
      </c>
      <c r="P11234" t="s">
        <v>33</v>
      </c>
      <c r="Q11234" t="s">
        <v>34</v>
      </c>
      <c r="R11234" t="s">
        <v>95</v>
      </c>
      <c r="S11234">
        <v>125</v>
      </c>
      <c r="T11234" t="s">
        <v>33</v>
      </c>
      <c r="U11234" t="s">
        <v>33</v>
      </c>
      <c r="V11234" t="s">
        <v>33</v>
      </c>
      <c r="W11234" t="s">
        <v>33</v>
      </c>
      <c r="X11234" t="s">
        <v>33</v>
      </c>
      <c r="Y11234" t="s">
        <v>33</v>
      </c>
      <c r="Z11234" t="s">
        <v>34</v>
      </c>
      <c r="AA11234">
        <f t="shared" si="175"/>
        <v>62</v>
      </c>
    </row>
    <row r="11235" spans="1:27" x14ac:dyDescent="0.25">
      <c r="A11235" t="s">
        <v>2287</v>
      </c>
      <c r="B11235">
        <v>44441</v>
      </c>
      <c r="C11235" t="s">
        <v>2326</v>
      </c>
      <c r="D11235">
        <v>80195</v>
      </c>
      <c r="E11235">
        <v>7999242</v>
      </c>
      <c r="F11235" t="s">
        <v>28</v>
      </c>
      <c r="G11235" t="s">
        <v>2329</v>
      </c>
      <c r="H11235" s="1">
        <v>39083</v>
      </c>
      <c r="J11235">
        <v>20907547</v>
      </c>
      <c r="K11235">
        <v>70</v>
      </c>
      <c r="L11235" t="s">
        <v>36</v>
      </c>
      <c r="M11235">
        <v>1968</v>
      </c>
      <c r="N11235" t="s">
        <v>37</v>
      </c>
      <c r="O11235" t="s">
        <v>32</v>
      </c>
      <c r="P11235" t="s">
        <v>33</v>
      </c>
      <c r="Q11235" t="s">
        <v>34</v>
      </c>
      <c r="R11235" t="s">
        <v>161</v>
      </c>
      <c r="S11235">
        <v>178</v>
      </c>
      <c r="T11235" t="s">
        <v>33</v>
      </c>
      <c r="U11235" t="s">
        <v>33</v>
      </c>
      <c r="V11235" t="s">
        <v>33</v>
      </c>
      <c r="W11235" t="s">
        <v>33</v>
      </c>
      <c r="X11235" t="s">
        <v>33</v>
      </c>
      <c r="Y11235" t="s">
        <v>33</v>
      </c>
      <c r="Z11235" t="s">
        <v>34</v>
      </c>
      <c r="AA11235">
        <f t="shared" si="175"/>
        <v>46</v>
      </c>
    </row>
    <row r="11236" spans="1:27" x14ac:dyDescent="0.25">
      <c r="A11236" t="s">
        <v>2287</v>
      </c>
      <c r="B11236">
        <v>44441</v>
      </c>
      <c r="C11236" t="s">
        <v>2326</v>
      </c>
      <c r="D11236">
        <v>80195</v>
      </c>
      <c r="E11236">
        <v>7999242</v>
      </c>
      <c r="F11236" t="s">
        <v>28</v>
      </c>
      <c r="G11236" t="s">
        <v>2329</v>
      </c>
      <c r="H11236" s="1">
        <v>39083</v>
      </c>
      <c r="J11236">
        <v>20907548</v>
      </c>
      <c r="K11236">
        <v>71</v>
      </c>
      <c r="L11236" t="s">
        <v>36</v>
      </c>
      <c r="M11236">
        <v>1989</v>
      </c>
      <c r="N11236" t="s">
        <v>37</v>
      </c>
      <c r="O11236" t="s">
        <v>38</v>
      </c>
      <c r="P11236" t="s">
        <v>33</v>
      </c>
      <c r="Q11236" t="s">
        <v>34</v>
      </c>
      <c r="R11236" t="s">
        <v>51</v>
      </c>
      <c r="S11236">
        <v>365</v>
      </c>
      <c r="T11236" t="s">
        <v>33</v>
      </c>
      <c r="U11236" t="s">
        <v>33</v>
      </c>
      <c r="V11236" t="s">
        <v>33</v>
      </c>
      <c r="W11236" t="s">
        <v>33</v>
      </c>
      <c r="X11236" t="s">
        <v>33</v>
      </c>
      <c r="Y11236" t="s">
        <v>33</v>
      </c>
      <c r="Z11236" t="s">
        <v>34</v>
      </c>
      <c r="AA11236">
        <f t="shared" si="175"/>
        <v>25</v>
      </c>
    </row>
    <row r="11237" spans="1:27" x14ac:dyDescent="0.25">
      <c r="A11237" t="s">
        <v>2287</v>
      </c>
      <c r="B11237">
        <v>44441</v>
      </c>
      <c r="C11237" t="s">
        <v>2326</v>
      </c>
      <c r="D11237">
        <v>80195</v>
      </c>
      <c r="E11237">
        <v>7999242</v>
      </c>
      <c r="F11237" t="s">
        <v>28</v>
      </c>
      <c r="G11237" t="s">
        <v>2329</v>
      </c>
      <c r="H11237" s="1">
        <v>39083</v>
      </c>
      <c r="J11237">
        <v>20907549</v>
      </c>
      <c r="K11237">
        <v>72</v>
      </c>
      <c r="L11237" t="s">
        <v>36</v>
      </c>
      <c r="M11237">
        <v>1950</v>
      </c>
      <c r="N11237" t="s">
        <v>37</v>
      </c>
      <c r="O11237" t="s">
        <v>38</v>
      </c>
      <c r="P11237" t="s">
        <v>34</v>
      </c>
      <c r="Q11237" t="s">
        <v>34</v>
      </c>
      <c r="R11237" t="s">
        <v>67</v>
      </c>
      <c r="S11237">
        <v>365</v>
      </c>
      <c r="T11237" t="s">
        <v>33</v>
      </c>
      <c r="U11237" t="s">
        <v>33</v>
      </c>
      <c r="V11237" t="s">
        <v>33</v>
      </c>
      <c r="W11237" t="s">
        <v>33</v>
      </c>
      <c r="X11237" t="s">
        <v>33</v>
      </c>
      <c r="Y11237" t="s">
        <v>33</v>
      </c>
      <c r="Z11237" t="s">
        <v>34</v>
      </c>
      <c r="AA11237">
        <f t="shared" si="175"/>
        <v>64</v>
      </c>
    </row>
    <row r="11238" spans="1:27" x14ac:dyDescent="0.25">
      <c r="A11238" t="s">
        <v>2287</v>
      </c>
      <c r="B11238">
        <v>44441</v>
      </c>
      <c r="C11238" t="s">
        <v>2326</v>
      </c>
      <c r="D11238">
        <v>80195</v>
      </c>
      <c r="E11238">
        <v>7999242</v>
      </c>
      <c r="F11238" t="s">
        <v>28</v>
      </c>
      <c r="G11238" t="s">
        <v>2329</v>
      </c>
      <c r="H11238" s="1">
        <v>39083</v>
      </c>
      <c r="J11238">
        <v>20907550</v>
      </c>
      <c r="K11238">
        <v>73</v>
      </c>
      <c r="L11238" t="s">
        <v>36</v>
      </c>
      <c r="M11238">
        <v>1963</v>
      </c>
      <c r="N11238" t="s">
        <v>31</v>
      </c>
      <c r="O11238" t="s">
        <v>41</v>
      </c>
      <c r="P11238" t="s">
        <v>33</v>
      </c>
      <c r="Q11238" t="s">
        <v>34</v>
      </c>
      <c r="R11238" t="s">
        <v>58</v>
      </c>
      <c r="S11238">
        <v>252</v>
      </c>
      <c r="T11238" t="s">
        <v>33</v>
      </c>
      <c r="U11238" t="s">
        <v>33</v>
      </c>
      <c r="V11238" t="s">
        <v>33</v>
      </c>
      <c r="W11238" t="s">
        <v>33</v>
      </c>
      <c r="X11238" t="s">
        <v>33</v>
      </c>
      <c r="Y11238" t="s">
        <v>33</v>
      </c>
      <c r="Z11238" t="s">
        <v>34</v>
      </c>
      <c r="AA11238">
        <f t="shared" si="175"/>
        <v>51</v>
      </c>
    </row>
    <row r="11239" spans="1:27" x14ac:dyDescent="0.25">
      <c r="A11239" t="s">
        <v>2287</v>
      </c>
      <c r="B11239">
        <v>44441</v>
      </c>
      <c r="C11239" t="s">
        <v>2326</v>
      </c>
      <c r="D11239">
        <v>80195</v>
      </c>
      <c r="E11239">
        <v>7999242</v>
      </c>
      <c r="F11239" t="s">
        <v>28</v>
      </c>
      <c r="G11239" t="s">
        <v>2329</v>
      </c>
      <c r="H11239" s="1">
        <v>39083</v>
      </c>
      <c r="J11239">
        <v>20907551</v>
      </c>
      <c r="K11239">
        <v>74</v>
      </c>
      <c r="L11239" t="s">
        <v>36</v>
      </c>
      <c r="M11239">
        <v>1974</v>
      </c>
      <c r="N11239" t="s">
        <v>31</v>
      </c>
      <c r="O11239" t="s">
        <v>41</v>
      </c>
      <c r="P11239" t="s">
        <v>33</v>
      </c>
      <c r="Q11239" t="s">
        <v>34</v>
      </c>
      <c r="R11239" t="s">
        <v>51</v>
      </c>
      <c r="S11239">
        <v>31</v>
      </c>
      <c r="T11239" t="s">
        <v>33</v>
      </c>
      <c r="U11239" t="s">
        <v>33</v>
      </c>
      <c r="V11239" t="s">
        <v>33</v>
      </c>
      <c r="W11239" t="s">
        <v>33</v>
      </c>
      <c r="X11239" t="s">
        <v>33</v>
      </c>
      <c r="Y11239" t="s">
        <v>33</v>
      </c>
      <c r="Z11239" t="s">
        <v>34</v>
      </c>
      <c r="AA11239">
        <f t="shared" si="175"/>
        <v>40</v>
      </c>
    </row>
    <row r="11240" spans="1:27" x14ac:dyDescent="0.25">
      <c r="A11240" t="s">
        <v>2287</v>
      </c>
      <c r="B11240">
        <v>44441</v>
      </c>
      <c r="C11240" t="s">
        <v>2326</v>
      </c>
      <c r="D11240">
        <v>80195</v>
      </c>
      <c r="E11240">
        <v>7999242</v>
      </c>
      <c r="F11240" t="s">
        <v>28</v>
      </c>
      <c r="G11240" t="s">
        <v>2329</v>
      </c>
      <c r="H11240" s="1">
        <v>39083</v>
      </c>
      <c r="J11240">
        <v>20907552</v>
      </c>
      <c r="K11240">
        <v>75</v>
      </c>
      <c r="L11240" t="s">
        <v>36</v>
      </c>
      <c r="M11240">
        <v>1985</v>
      </c>
      <c r="N11240" t="s">
        <v>37</v>
      </c>
      <c r="O11240" t="s">
        <v>38</v>
      </c>
      <c r="P11240" t="s">
        <v>33</v>
      </c>
      <c r="Q11240" t="s">
        <v>34</v>
      </c>
      <c r="R11240" t="s">
        <v>95</v>
      </c>
      <c r="S11240">
        <v>7</v>
      </c>
      <c r="T11240" t="s">
        <v>33</v>
      </c>
      <c r="U11240" t="s">
        <v>33</v>
      </c>
      <c r="V11240" t="s">
        <v>33</v>
      </c>
      <c r="W11240" t="s">
        <v>33</v>
      </c>
      <c r="X11240" t="s">
        <v>33</v>
      </c>
      <c r="Y11240" t="s">
        <v>33</v>
      </c>
      <c r="Z11240" t="s">
        <v>34</v>
      </c>
      <c r="AA11240">
        <f t="shared" si="175"/>
        <v>29</v>
      </c>
    </row>
    <row r="11241" spans="1:27" x14ac:dyDescent="0.25">
      <c r="A11241" t="s">
        <v>2287</v>
      </c>
      <c r="B11241">
        <v>44441</v>
      </c>
      <c r="C11241" t="s">
        <v>2326</v>
      </c>
      <c r="D11241">
        <v>80195</v>
      </c>
      <c r="E11241">
        <v>7999242</v>
      </c>
      <c r="F11241" t="s">
        <v>28</v>
      </c>
      <c r="G11241" t="s">
        <v>2329</v>
      </c>
      <c r="H11241" s="1">
        <v>39083</v>
      </c>
      <c r="J11241">
        <v>20907553</v>
      </c>
      <c r="K11241">
        <v>76</v>
      </c>
      <c r="L11241" t="s">
        <v>36</v>
      </c>
      <c r="M11241">
        <v>1982</v>
      </c>
      <c r="N11241" t="s">
        <v>31</v>
      </c>
      <c r="O11241" t="s">
        <v>32</v>
      </c>
      <c r="P11241" t="s">
        <v>33</v>
      </c>
      <c r="Q11241" t="s">
        <v>34</v>
      </c>
      <c r="R11241" t="s">
        <v>66</v>
      </c>
      <c r="S11241">
        <v>365</v>
      </c>
      <c r="T11241" t="s">
        <v>33</v>
      </c>
      <c r="U11241" t="s">
        <v>33</v>
      </c>
      <c r="V11241" t="s">
        <v>33</v>
      </c>
      <c r="W11241" t="s">
        <v>33</v>
      </c>
      <c r="X11241" t="s">
        <v>33</v>
      </c>
      <c r="Y11241" t="s">
        <v>33</v>
      </c>
      <c r="Z11241" t="s">
        <v>34</v>
      </c>
      <c r="AA11241">
        <f t="shared" si="175"/>
        <v>32</v>
      </c>
    </row>
    <row r="11242" spans="1:27" x14ac:dyDescent="0.25">
      <c r="A11242" t="s">
        <v>2287</v>
      </c>
      <c r="B11242">
        <v>44441</v>
      </c>
      <c r="C11242" t="s">
        <v>2326</v>
      </c>
      <c r="D11242">
        <v>80195</v>
      </c>
      <c r="E11242">
        <v>7999242</v>
      </c>
      <c r="F11242" t="s">
        <v>28</v>
      </c>
      <c r="G11242" t="s">
        <v>2329</v>
      </c>
      <c r="H11242" s="1">
        <v>39083</v>
      </c>
      <c r="J11242">
        <v>20907554</v>
      </c>
      <c r="K11242">
        <v>77</v>
      </c>
      <c r="L11242" t="s">
        <v>36</v>
      </c>
      <c r="M11242">
        <v>1977</v>
      </c>
      <c r="N11242" t="s">
        <v>37</v>
      </c>
      <c r="O11242" t="s">
        <v>38</v>
      </c>
      <c r="P11242" t="s">
        <v>33</v>
      </c>
      <c r="Q11242" t="s">
        <v>34</v>
      </c>
      <c r="R11242" t="s">
        <v>66</v>
      </c>
      <c r="S11242">
        <v>365</v>
      </c>
      <c r="T11242" t="s">
        <v>33</v>
      </c>
      <c r="U11242" t="s">
        <v>33</v>
      </c>
      <c r="V11242" t="s">
        <v>33</v>
      </c>
      <c r="W11242" t="s">
        <v>33</v>
      </c>
      <c r="X11242" t="s">
        <v>33</v>
      </c>
      <c r="Y11242" t="s">
        <v>33</v>
      </c>
      <c r="Z11242" t="s">
        <v>34</v>
      </c>
      <c r="AA11242">
        <f t="shared" si="175"/>
        <v>37</v>
      </c>
    </row>
    <row r="11243" spans="1:27" x14ac:dyDescent="0.25">
      <c r="A11243" t="s">
        <v>2287</v>
      </c>
      <c r="B11243">
        <v>44441</v>
      </c>
      <c r="C11243" t="s">
        <v>2326</v>
      </c>
      <c r="D11243">
        <v>80195</v>
      </c>
      <c r="E11243">
        <v>7999242</v>
      </c>
      <c r="F11243" t="s">
        <v>28</v>
      </c>
      <c r="G11243" t="s">
        <v>2329</v>
      </c>
      <c r="H11243" s="1">
        <v>39083</v>
      </c>
      <c r="J11243">
        <v>20907555</v>
      </c>
      <c r="K11243">
        <v>78</v>
      </c>
      <c r="L11243" t="s">
        <v>36</v>
      </c>
      <c r="M11243">
        <v>1940</v>
      </c>
      <c r="N11243" t="s">
        <v>37</v>
      </c>
      <c r="O11243" t="s">
        <v>38</v>
      </c>
      <c r="P11243" t="s">
        <v>33</v>
      </c>
      <c r="Q11243" t="s">
        <v>34</v>
      </c>
      <c r="R11243" t="s">
        <v>95</v>
      </c>
      <c r="S11243">
        <v>365</v>
      </c>
      <c r="T11243" t="s">
        <v>33</v>
      </c>
      <c r="U11243" t="s">
        <v>33</v>
      </c>
      <c r="V11243" t="s">
        <v>33</v>
      </c>
      <c r="W11243" t="s">
        <v>33</v>
      </c>
      <c r="X11243" t="s">
        <v>33</v>
      </c>
      <c r="Y11243" t="s">
        <v>33</v>
      </c>
      <c r="Z11243" t="s">
        <v>34</v>
      </c>
      <c r="AA11243">
        <f t="shared" si="175"/>
        <v>74</v>
      </c>
    </row>
    <row r="11244" spans="1:27" x14ac:dyDescent="0.25">
      <c r="A11244" t="s">
        <v>2287</v>
      </c>
      <c r="B11244">
        <v>44441</v>
      </c>
      <c r="C11244" t="s">
        <v>2326</v>
      </c>
      <c r="D11244">
        <v>80195</v>
      </c>
      <c r="E11244">
        <v>7999242</v>
      </c>
      <c r="F11244" t="s">
        <v>28</v>
      </c>
      <c r="G11244" t="s">
        <v>2329</v>
      </c>
      <c r="H11244" s="1">
        <v>39083</v>
      </c>
      <c r="J11244">
        <v>20907556</v>
      </c>
      <c r="K11244">
        <v>79</v>
      </c>
      <c r="L11244" t="s">
        <v>30</v>
      </c>
      <c r="M11244">
        <v>1952</v>
      </c>
      <c r="N11244" t="s">
        <v>31</v>
      </c>
      <c r="O11244" t="s">
        <v>32</v>
      </c>
      <c r="P11244" t="s">
        <v>34</v>
      </c>
      <c r="Q11244" t="s">
        <v>34</v>
      </c>
      <c r="R11244" t="s">
        <v>95</v>
      </c>
      <c r="S11244">
        <v>122</v>
      </c>
      <c r="T11244" t="s">
        <v>33</v>
      </c>
      <c r="U11244" t="s">
        <v>33</v>
      </c>
      <c r="V11244" t="s">
        <v>33</v>
      </c>
      <c r="W11244" t="s">
        <v>33</v>
      </c>
      <c r="X11244" t="s">
        <v>33</v>
      </c>
      <c r="Y11244" t="s">
        <v>33</v>
      </c>
      <c r="Z11244" t="s">
        <v>34</v>
      </c>
      <c r="AA11244">
        <f t="shared" si="175"/>
        <v>62</v>
      </c>
    </row>
    <row r="11245" spans="1:27" x14ac:dyDescent="0.25">
      <c r="A11245" t="s">
        <v>2287</v>
      </c>
      <c r="B11245">
        <v>44441</v>
      </c>
      <c r="C11245" t="s">
        <v>2326</v>
      </c>
      <c r="D11245">
        <v>80195</v>
      </c>
      <c r="E11245">
        <v>7999242</v>
      </c>
      <c r="F11245" t="s">
        <v>28</v>
      </c>
      <c r="G11245" t="s">
        <v>2329</v>
      </c>
      <c r="H11245" s="1">
        <v>39083</v>
      </c>
      <c r="J11245">
        <v>20907557</v>
      </c>
      <c r="K11245">
        <v>80</v>
      </c>
      <c r="L11245" t="s">
        <v>36</v>
      </c>
      <c r="M11245">
        <v>1980</v>
      </c>
      <c r="N11245" t="s">
        <v>37</v>
      </c>
      <c r="O11245" t="s">
        <v>38</v>
      </c>
      <c r="P11245" t="s">
        <v>33</v>
      </c>
      <c r="Q11245" t="s">
        <v>34</v>
      </c>
      <c r="R11245" t="s">
        <v>95</v>
      </c>
      <c r="S11245">
        <v>365</v>
      </c>
      <c r="T11245" t="s">
        <v>33</v>
      </c>
      <c r="U11245" t="s">
        <v>33</v>
      </c>
      <c r="V11245" t="s">
        <v>33</v>
      </c>
      <c r="W11245" t="s">
        <v>33</v>
      </c>
      <c r="X11245" t="s">
        <v>33</v>
      </c>
      <c r="Y11245" t="s">
        <v>33</v>
      </c>
      <c r="Z11245" t="s">
        <v>34</v>
      </c>
      <c r="AA11245">
        <f t="shared" si="175"/>
        <v>34</v>
      </c>
    </row>
    <row r="11246" spans="1:27" x14ac:dyDescent="0.25">
      <c r="A11246" t="s">
        <v>2287</v>
      </c>
      <c r="B11246">
        <v>44441</v>
      </c>
      <c r="C11246" t="s">
        <v>2326</v>
      </c>
      <c r="D11246">
        <v>80195</v>
      </c>
      <c r="E11246">
        <v>7999242</v>
      </c>
      <c r="F11246" t="s">
        <v>28</v>
      </c>
      <c r="G11246" t="s">
        <v>2329</v>
      </c>
      <c r="H11246" s="1">
        <v>39083</v>
      </c>
      <c r="J11246">
        <v>20907558</v>
      </c>
      <c r="K11246">
        <v>81</v>
      </c>
      <c r="L11246" t="s">
        <v>30</v>
      </c>
      <c r="M11246">
        <v>1967</v>
      </c>
      <c r="N11246" t="s">
        <v>31</v>
      </c>
      <c r="O11246" t="s">
        <v>32</v>
      </c>
      <c r="P11246" t="s">
        <v>33</v>
      </c>
      <c r="Q11246" t="s">
        <v>34</v>
      </c>
      <c r="R11246" t="s">
        <v>81</v>
      </c>
      <c r="S11246">
        <v>136</v>
      </c>
      <c r="T11246" t="s">
        <v>33</v>
      </c>
      <c r="U11246" t="s">
        <v>33</v>
      </c>
      <c r="V11246" t="s">
        <v>33</v>
      </c>
      <c r="W11246" t="s">
        <v>33</v>
      </c>
      <c r="X11246" t="s">
        <v>33</v>
      </c>
      <c r="Y11246" t="s">
        <v>33</v>
      </c>
      <c r="Z11246" t="s">
        <v>34</v>
      </c>
      <c r="AA11246">
        <f t="shared" si="175"/>
        <v>47</v>
      </c>
    </row>
    <row r="11247" spans="1:27" x14ac:dyDescent="0.25">
      <c r="A11247" t="s">
        <v>2287</v>
      </c>
      <c r="B11247">
        <v>44441</v>
      </c>
      <c r="C11247" t="s">
        <v>2326</v>
      </c>
      <c r="D11247">
        <v>80195</v>
      </c>
      <c r="E11247">
        <v>7999242</v>
      </c>
      <c r="F11247" t="s">
        <v>28</v>
      </c>
      <c r="G11247" t="s">
        <v>2329</v>
      </c>
      <c r="H11247" s="1">
        <v>39083</v>
      </c>
      <c r="J11247">
        <v>20907559</v>
      </c>
      <c r="K11247">
        <v>82</v>
      </c>
      <c r="L11247" t="s">
        <v>36</v>
      </c>
      <c r="M11247">
        <v>1978</v>
      </c>
      <c r="N11247" t="s">
        <v>31</v>
      </c>
      <c r="O11247" t="s">
        <v>41</v>
      </c>
      <c r="P11247" t="s">
        <v>33</v>
      </c>
      <c r="Q11247" t="s">
        <v>34</v>
      </c>
      <c r="R11247" t="s">
        <v>161</v>
      </c>
      <c r="S11247">
        <v>167</v>
      </c>
      <c r="T11247" t="s">
        <v>33</v>
      </c>
      <c r="U11247" t="s">
        <v>33</v>
      </c>
      <c r="V11247" t="s">
        <v>33</v>
      </c>
      <c r="W11247" t="s">
        <v>33</v>
      </c>
      <c r="X11247" t="s">
        <v>33</v>
      </c>
      <c r="Y11247" t="s">
        <v>33</v>
      </c>
      <c r="Z11247" t="s">
        <v>34</v>
      </c>
      <c r="AA11247">
        <f t="shared" si="175"/>
        <v>36</v>
      </c>
    </row>
    <row r="11248" spans="1:27" x14ac:dyDescent="0.25">
      <c r="A11248" t="s">
        <v>2287</v>
      </c>
      <c r="B11248">
        <v>44441</v>
      </c>
      <c r="C11248" t="s">
        <v>2326</v>
      </c>
      <c r="D11248">
        <v>80195</v>
      </c>
      <c r="E11248">
        <v>7999242</v>
      </c>
      <c r="F11248" t="s">
        <v>28</v>
      </c>
      <c r="G11248" t="s">
        <v>2329</v>
      </c>
      <c r="H11248" s="1">
        <v>39083</v>
      </c>
      <c r="J11248">
        <v>20907560</v>
      </c>
      <c r="K11248">
        <v>83</v>
      </c>
      <c r="L11248" t="s">
        <v>36</v>
      </c>
      <c r="M11248">
        <v>1986</v>
      </c>
      <c r="N11248" t="s">
        <v>37</v>
      </c>
      <c r="O11248" t="s">
        <v>38</v>
      </c>
      <c r="P11248" t="s">
        <v>33</v>
      </c>
      <c r="Q11248" t="s">
        <v>34</v>
      </c>
      <c r="R11248" t="s">
        <v>40</v>
      </c>
      <c r="S11248">
        <v>365</v>
      </c>
      <c r="T11248" t="s">
        <v>33</v>
      </c>
      <c r="U11248" t="s">
        <v>33</v>
      </c>
      <c r="V11248" t="s">
        <v>33</v>
      </c>
      <c r="W11248" t="s">
        <v>33</v>
      </c>
      <c r="X11248" t="s">
        <v>33</v>
      </c>
      <c r="Y11248" t="s">
        <v>33</v>
      </c>
      <c r="Z11248" t="s">
        <v>34</v>
      </c>
      <c r="AA11248">
        <f t="shared" si="175"/>
        <v>28</v>
      </c>
    </row>
    <row r="11249" spans="1:27" x14ac:dyDescent="0.25">
      <c r="A11249" t="s">
        <v>2287</v>
      </c>
      <c r="B11249">
        <v>44441</v>
      </c>
      <c r="C11249" t="s">
        <v>2326</v>
      </c>
      <c r="D11249">
        <v>80195</v>
      </c>
      <c r="E11249">
        <v>7999242</v>
      </c>
      <c r="F11249" t="s">
        <v>28</v>
      </c>
      <c r="G11249" t="s">
        <v>2329</v>
      </c>
      <c r="H11249" s="1">
        <v>39083</v>
      </c>
      <c r="J11249">
        <v>20907561</v>
      </c>
      <c r="K11249">
        <v>84</v>
      </c>
      <c r="L11249" t="s">
        <v>36</v>
      </c>
      <c r="M11249">
        <v>1949</v>
      </c>
      <c r="N11249" t="s">
        <v>37</v>
      </c>
      <c r="O11249" t="s">
        <v>38</v>
      </c>
      <c r="P11249" t="s">
        <v>33</v>
      </c>
      <c r="Q11249" t="s">
        <v>34</v>
      </c>
      <c r="R11249" t="s">
        <v>67</v>
      </c>
      <c r="S11249">
        <v>171</v>
      </c>
      <c r="T11249" t="s">
        <v>33</v>
      </c>
      <c r="U11249" t="s">
        <v>33</v>
      </c>
      <c r="V11249" t="s">
        <v>33</v>
      </c>
      <c r="W11249" t="s">
        <v>33</v>
      </c>
      <c r="X11249" t="s">
        <v>33</v>
      </c>
      <c r="Y11249" t="s">
        <v>33</v>
      </c>
      <c r="Z11249" t="s">
        <v>34</v>
      </c>
      <c r="AA11249">
        <f t="shared" si="175"/>
        <v>65</v>
      </c>
    </row>
    <row r="11250" spans="1:27" x14ac:dyDescent="0.25">
      <c r="A11250" t="s">
        <v>2287</v>
      </c>
      <c r="B11250">
        <v>44441</v>
      </c>
      <c r="C11250" t="s">
        <v>2326</v>
      </c>
      <c r="D11250">
        <v>80195</v>
      </c>
      <c r="E11250">
        <v>7999242</v>
      </c>
      <c r="F11250" t="s">
        <v>28</v>
      </c>
      <c r="G11250" t="s">
        <v>2329</v>
      </c>
      <c r="H11250" s="1">
        <v>39083</v>
      </c>
      <c r="J11250">
        <v>20907562</v>
      </c>
      <c r="K11250">
        <v>85</v>
      </c>
      <c r="L11250" t="s">
        <v>36</v>
      </c>
      <c r="M11250">
        <v>1970</v>
      </c>
      <c r="N11250" t="s">
        <v>31</v>
      </c>
      <c r="O11250" t="s">
        <v>32</v>
      </c>
      <c r="P11250" t="s">
        <v>33</v>
      </c>
      <c r="Q11250" t="s">
        <v>34</v>
      </c>
      <c r="R11250" t="s">
        <v>66</v>
      </c>
      <c r="S11250">
        <v>365</v>
      </c>
      <c r="T11250" t="s">
        <v>33</v>
      </c>
      <c r="U11250" t="s">
        <v>33</v>
      </c>
      <c r="V11250" t="s">
        <v>33</v>
      </c>
      <c r="W11250" t="s">
        <v>33</v>
      </c>
      <c r="X11250" t="s">
        <v>33</v>
      </c>
      <c r="Y11250" t="s">
        <v>33</v>
      </c>
      <c r="Z11250" t="s">
        <v>34</v>
      </c>
      <c r="AA11250">
        <f t="shared" si="175"/>
        <v>44</v>
      </c>
    </row>
    <row r="11251" spans="1:27" x14ac:dyDescent="0.25">
      <c r="A11251" t="s">
        <v>2287</v>
      </c>
      <c r="B11251">
        <v>44441</v>
      </c>
      <c r="C11251" t="s">
        <v>2326</v>
      </c>
      <c r="D11251">
        <v>80195</v>
      </c>
      <c r="E11251">
        <v>7999242</v>
      </c>
      <c r="F11251" t="s">
        <v>28</v>
      </c>
      <c r="G11251" t="s">
        <v>2329</v>
      </c>
      <c r="H11251" s="1">
        <v>39083</v>
      </c>
      <c r="J11251">
        <v>20907563</v>
      </c>
      <c r="K11251">
        <v>86</v>
      </c>
      <c r="L11251" t="s">
        <v>36</v>
      </c>
      <c r="M11251">
        <v>1985</v>
      </c>
      <c r="N11251" t="s">
        <v>37</v>
      </c>
      <c r="O11251" t="s">
        <v>38</v>
      </c>
      <c r="P11251" t="s">
        <v>33</v>
      </c>
      <c r="Q11251" t="s">
        <v>34</v>
      </c>
      <c r="R11251" t="s">
        <v>275</v>
      </c>
      <c r="S11251">
        <v>7</v>
      </c>
      <c r="T11251" t="s">
        <v>33</v>
      </c>
      <c r="U11251" t="s">
        <v>33</v>
      </c>
      <c r="V11251" t="s">
        <v>34</v>
      </c>
      <c r="W11251" t="s">
        <v>33</v>
      </c>
      <c r="X11251" t="s">
        <v>34</v>
      </c>
      <c r="Y11251" t="s">
        <v>34</v>
      </c>
      <c r="Z11251" t="s">
        <v>34</v>
      </c>
      <c r="AA11251">
        <f t="shared" si="175"/>
        <v>29</v>
      </c>
    </row>
    <row r="11252" spans="1:27" x14ac:dyDescent="0.25">
      <c r="A11252" t="s">
        <v>2287</v>
      </c>
      <c r="B11252">
        <v>44441</v>
      </c>
      <c r="C11252" t="s">
        <v>2326</v>
      </c>
      <c r="D11252">
        <v>80195</v>
      </c>
      <c r="E11252">
        <v>7999242</v>
      </c>
      <c r="F11252" t="s">
        <v>28</v>
      </c>
      <c r="G11252" t="s">
        <v>2329</v>
      </c>
      <c r="H11252" s="1">
        <v>39083</v>
      </c>
      <c r="J11252">
        <v>20907564</v>
      </c>
      <c r="K11252">
        <v>87</v>
      </c>
      <c r="L11252" t="s">
        <v>36</v>
      </c>
      <c r="M11252">
        <v>1971</v>
      </c>
      <c r="N11252" t="s">
        <v>37</v>
      </c>
      <c r="O11252" t="s">
        <v>38</v>
      </c>
      <c r="P11252" t="s">
        <v>33</v>
      </c>
      <c r="Q11252" t="s">
        <v>34</v>
      </c>
      <c r="R11252" t="s">
        <v>95</v>
      </c>
      <c r="S11252">
        <v>365</v>
      </c>
      <c r="T11252" t="s">
        <v>33</v>
      </c>
      <c r="U11252" t="s">
        <v>33</v>
      </c>
      <c r="V11252" t="s">
        <v>33</v>
      </c>
      <c r="W11252" t="s">
        <v>33</v>
      </c>
      <c r="X11252" t="s">
        <v>33</v>
      </c>
      <c r="Y11252" t="s">
        <v>33</v>
      </c>
      <c r="Z11252" t="s">
        <v>34</v>
      </c>
      <c r="AA11252">
        <f t="shared" si="175"/>
        <v>43</v>
      </c>
    </row>
    <row r="11253" spans="1:27" x14ac:dyDescent="0.25">
      <c r="A11253" t="s">
        <v>2287</v>
      </c>
      <c r="B11253">
        <v>44441</v>
      </c>
      <c r="C11253" t="s">
        <v>2326</v>
      </c>
      <c r="D11253">
        <v>80195</v>
      </c>
      <c r="E11253">
        <v>7999242</v>
      </c>
      <c r="F11253" t="s">
        <v>28</v>
      </c>
      <c r="G11253" t="s">
        <v>2329</v>
      </c>
      <c r="H11253" s="1">
        <v>39083</v>
      </c>
      <c r="J11253">
        <v>20907565</v>
      </c>
      <c r="K11253">
        <v>88</v>
      </c>
      <c r="L11253" t="s">
        <v>36</v>
      </c>
      <c r="M11253">
        <v>1976</v>
      </c>
      <c r="N11253" t="s">
        <v>37</v>
      </c>
      <c r="O11253" t="s">
        <v>38</v>
      </c>
      <c r="P11253" t="s">
        <v>33</v>
      </c>
      <c r="Q11253" t="s">
        <v>34</v>
      </c>
      <c r="R11253" t="s">
        <v>53</v>
      </c>
      <c r="S11253">
        <v>365</v>
      </c>
      <c r="T11253" t="s">
        <v>33</v>
      </c>
      <c r="U11253" t="s">
        <v>33</v>
      </c>
      <c r="V11253" t="s">
        <v>33</v>
      </c>
      <c r="W11253" t="s">
        <v>33</v>
      </c>
      <c r="X11253" t="s">
        <v>33</v>
      </c>
      <c r="Y11253" t="s">
        <v>33</v>
      </c>
      <c r="Z11253" t="s">
        <v>34</v>
      </c>
      <c r="AA11253">
        <f t="shared" si="175"/>
        <v>38</v>
      </c>
    </row>
    <row r="11254" spans="1:27" x14ac:dyDescent="0.25">
      <c r="A11254" t="s">
        <v>2287</v>
      </c>
      <c r="B11254">
        <v>44441</v>
      </c>
      <c r="C11254" t="s">
        <v>2326</v>
      </c>
      <c r="D11254">
        <v>80195</v>
      </c>
      <c r="E11254">
        <v>7999242</v>
      </c>
      <c r="F11254" t="s">
        <v>28</v>
      </c>
      <c r="G11254" t="s">
        <v>2329</v>
      </c>
      <c r="H11254" s="1">
        <v>39083</v>
      </c>
      <c r="J11254">
        <v>20907566</v>
      </c>
      <c r="K11254">
        <v>89</v>
      </c>
      <c r="L11254" t="s">
        <v>36</v>
      </c>
      <c r="M11254">
        <v>1964</v>
      </c>
      <c r="N11254" t="s">
        <v>31</v>
      </c>
      <c r="O11254" t="s">
        <v>32</v>
      </c>
      <c r="P11254" t="s">
        <v>33</v>
      </c>
      <c r="Q11254" t="s">
        <v>34</v>
      </c>
      <c r="R11254" t="s">
        <v>95</v>
      </c>
      <c r="S11254">
        <v>184</v>
      </c>
      <c r="T11254" t="s">
        <v>33</v>
      </c>
      <c r="U11254" t="s">
        <v>33</v>
      </c>
      <c r="V11254" t="s">
        <v>33</v>
      </c>
      <c r="W11254" t="s">
        <v>33</v>
      </c>
      <c r="X11254" t="s">
        <v>33</v>
      </c>
      <c r="Y11254" t="s">
        <v>33</v>
      </c>
      <c r="Z11254" t="s">
        <v>34</v>
      </c>
      <c r="AA11254">
        <f t="shared" si="175"/>
        <v>50</v>
      </c>
    </row>
    <row r="11255" spans="1:27" x14ac:dyDescent="0.25">
      <c r="A11255" t="s">
        <v>2287</v>
      </c>
      <c r="B11255">
        <v>44441</v>
      </c>
      <c r="C11255" t="s">
        <v>2326</v>
      </c>
      <c r="D11255">
        <v>80195</v>
      </c>
      <c r="E11255">
        <v>7999242</v>
      </c>
      <c r="F11255" t="s">
        <v>28</v>
      </c>
      <c r="G11255" t="s">
        <v>2329</v>
      </c>
      <c r="H11255" s="1">
        <v>39083</v>
      </c>
      <c r="J11255">
        <v>20907567</v>
      </c>
      <c r="K11255">
        <v>90</v>
      </c>
      <c r="L11255" t="s">
        <v>36</v>
      </c>
      <c r="M11255">
        <v>1958</v>
      </c>
      <c r="N11255" t="s">
        <v>31</v>
      </c>
      <c r="P11255" t="s">
        <v>34</v>
      </c>
      <c r="Q11255" t="s">
        <v>34</v>
      </c>
      <c r="R11255" t="s">
        <v>95</v>
      </c>
      <c r="S11255">
        <v>3</v>
      </c>
      <c r="T11255" t="s">
        <v>33</v>
      </c>
      <c r="U11255" t="s">
        <v>33</v>
      </c>
      <c r="V11255" t="s">
        <v>34</v>
      </c>
      <c r="W11255" t="s">
        <v>34</v>
      </c>
      <c r="X11255" t="s">
        <v>34</v>
      </c>
      <c r="Y11255" t="s">
        <v>34</v>
      </c>
      <c r="Z11255" t="s">
        <v>34</v>
      </c>
      <c r="AA11255">
        <f t="shared" si="175"/>
        <v>56</v>
      </c>
    </row>
    <row r="11256" spans="1:27" x14ac:dyDescent="0.25">
      <c r="A11256" t="s">
        <v>2287</v>
      </c>
      <c r="B11256">
        <v>44441</v>
      </c>
      <c r="C11256" t="s">
        <v>2326</v>
      </c>
      <c r="D11256">
        <v>80195</v>
      </c>
      <c r="E11256">
        <v>7999242</v>
      </c>
      <c r="F11256" t="s">
        <v>28</v>
      </c>
      <c r="G11256" t="s">
        <v>2329</v>
      </c>
      <c r="H11256" s="1">
        <v>39083</v>
      </c>
      <c r="J11256">
        <v>20907568</v>
      </c>
      <c r="K11256">
        <v>91</v>
      </c>
      <c r="L11256" t="s">
        <v>36</v>
      </c>
      <c r="M11256">
        <v>1982</v>
      </c>
      <c r="N11256" t="s">
        <v>31</v>
      </c>
      <c r="O11256" t="s">
        <v>38</v>
      </c>
      <c r="P11256" t="s">
        <v>33</v>
      </c>
      <c r="Q11256" t="s">
        <v>34</v>
      </c>
      <c r="R11256" t="s">
        <v>40</v>
      </c>
      <c r="S11256">
        <v>365</v>
      </c>
      <c r="T11256" t="s">
        <v>33</v>
      </c>
      <c r="U11256" t="s">
        <v>33</v>
      </c>
      <c r="V11256" t="s">
        <v>33</v>
      </c>
      <c r="W11256" t="s">
        <v>33</v>
      </c>
      <c r="X11256" t="s">
        <v>33</v>
      </c>
      <c r="Y11256" t="s">
        <v>33</v>
      </c>
      <c r="Z11256" t="s">
        <v>34</v>
      </c>
      <c r="AA11256">
        <f t="shared" si="175"/>
        <v>32</v>
      </c>
    </row>
    <row r="11257" spans="1:27" x14ac:dyDescent="0.25">
      <c r="A11257" t="s">
        <v>2287</v>
      </c>
      <c r="B11257">
        <v>44441</v>
      </c>
      <c r="C11257" t="s">
        <v>2326</v>
      </c>
      <c r="D11257">
        <v>80195</v>
      </c>
      <c r="E11257">
        <v>7999242</v>
      </c>
      <c r="F11257" t="s">
        <v>28</v>
      </c>
      <c r="G11257" t="s">
        <v>2329</v>
      </c>
      <c r="H11257" s="1">
        <v>39083</v>
      </c>
      <c r="J11257">
        <v>20907569</v>
      </c>
      <c r="K11257">
        <v>92</v>
      </c>
      <c r="L11257" t="s">
        <v>36</v>
      </c>
      <c r="M11257">
        <v>1975</v>
      </c>
      <c r="N11257" t="s">
        <v>37</v>
      </c>
      <c r="O11257" t="s">
        <v>38</v>
      </c>
      <c r="P11257" t="s">
        <v>33</v>
      </c>
      <c r="Q11257" t="s">
        <v>34</v>
      </c>
      <c r="R11257" t="s">
        <v>66</v>
      </c>
      <c r="S11257">
        <v>365</v>
      </c>
      <c r="T11257" t="s">
        <v>33</v>
      </c>
      <c r="U11257" t="s">
        <v>33</v>
      </c>
      <c r="V11257" t="s">
        <v>33</v>
      </c>
      <c r="W11257" t="s">
        <v>33</v>
      </c>
      <c r="X11257" t="s">
        <v>33</v>
      </c>
      <c r="Y11257" t="s">
        <v>33</v>
      </c>
      <c r="Z11257" t="s">
        <v>34</v>
      </c>
      <c r="AA11257">
        <f t="shared" si="175"/>
        <v>39</v>
      </c>
    </row>
    <row r="11258" spans="1:27" x14ac:dyDescent="0.25">
      <c r="A11258" t="s">
        <v>2287</v>
      </c>
      <c r="B11258">
        <v>44441</v>
      </c>
      <c r="C11258" t="s">
        <v>2326</v>
      </c>
      <c r="D11258">
        <v>80195</v>
      </c>
      <c r="E11258">
        <v>7999242</v>
      </c>
      <c r="F11258" t="s">
        <v>28</v>
      </c>
      <c r="G11258" t="s">
        <v>2329</v>
      </c>
      <c r="H11258" s="1">
        <v>39083</v>
      </c>
      <c r="J11258">
        <v>20907570</v>
      </c>
      <c r="K11258">
        <v>93</v>
      </c>
      <c r="L11258" t="s">
        <v>36</v>
      </c>
      <c r="M11258">
        <v>1961</v>
      </c>
      <c r="N11258" t="s">
        <v>31</v>
      </c>
      <c r="O11258" t="s">
        <v>32</v>
      </c>
      <c r="P11258" t="s">
        <v>33</v>
      </c>
      <c r="Q11258" t="s">
        <v>34</v>
      </c>
      <c r="R11258" t="s">
        <v>67</v>
      </c>
      <c r="S11258">
        <v>365</v>
      </c>
      <c r="T11258" t="s">
        <v>33</v>
      </c>
      <c r="U11258" t="s">
        <v>33</v>
      </c>
      <c r="V11258" t="s">
        <v>33</v>
      </c>
      <c r="W11258" t="s">
        <v>33</v>
      </c>
      <c r="X11258" t="s">
        <v>33</v>
      </c>
      <c r="Y11258" t="s">
        <v>33</v>
      </c>
      <c r="Z11258" t="s">
        <v>34</v>
      </c>
      <c r="AA11258">
        <f t="shared" si="175"/>
        <v>53</v>
      </c>
    </row>
    <row r="11259" spans="1:27" x14ac:dyDescent="0.25">
      <c r="A11259" t="s">
        <v>2287</v>
      </c>
      <c r="B11259">
        <v>44441</v>
      </c>
      <c r="C11259" t="s">
        <v>2326</v>
      </c>
      <c r="D11259">
        <v>80195</v>
      </c>
      <c r="E11259">
        <v>7999242</v>
      </c>
      <c r="F11259" t="s">
        <v>28</v>
      </c>
      <c r="G11259" t="s">
        <v>2329</v>
      </c>
      <c r="H11259" s="1">
        <v>39083</v>
      </c>
      <c r="J11259">
        <v>20907571</v>
      </c>
      <c r="K11259">
        <v>94</v>
      </c>
      <c r="L11259" t="s">
        <v>36</v>
      </c>
      <c r="M11259">
        <v>1971</v>
      </c>
      <c r="N11259" t="s">
        <v>31</v>
      </c>
      <c r="O11259" t="s">
        <v>32</v>
      </c>
      <c r="P11259" t="s">
        <v>33</v>
      </c>
      <c r="Q11259" t="s">
        <v>34</v>
      </c>
      <c r="R11259" t="s">
        <v>53</v>
      </c>
      <c r="S11259">
        <v>365</v>
      </c>
      <c r="T11259" t="s">
        <v>33</v>
      </c>
      <c r="U11259" t="s">
        <v>33</v>
      </c>
      <c r="V11259" t="s">
        <v>33</v>
      </c>
      <c r="W11259" t="s">
        <v>33</v>
      </c>
      <c r="X11259" t="s">
        <v>33</v>
      </c>
      <c r="Y11259" t="s">
        <v>33</v>
      </c>
      <c r="Z11259" t="s">
        <v>34</v>
      </c>
      <c r="AA11259">
        <f t="shared" si="175"/>
        <v>43</v>
      </c>
    </row>
    <row r="11260" spans="1:27" x14ac:dyDescent="0.25">
      <c r="A11260" t="s">
        <v>2287</v>
      </c>
      <c r="B11260">
        <v>44441</v>
      </c>
      <c r="C11260" t="s">
        <v>2326</v>
      </c>
      <c r="D11260">
        <v>80195</v>
      </c>
      <c r="E11260">
        <v>7999242</v>
      </c>
      <c r="F11260" t="s">
        <v>28</v>
      </c>
      <c r="G11260" t="s">
        <v>2329</v>
      </c>
      <c r="H11260" s="1">
        <v>39083</v>
      </c>
      <c r="J11260">
        <v>20907572</v>
      </c>
      <c r="K11260">
        <v>95</v>
      </c>
      <c r="L11260" t="s">
        <v>36</v>
      </c>
      <c r="M11260">
        <v>1945</v>
      </c>
      <c r="N11260" t="s">
        <v>37</v>
      </c>
      <c r="O11260" t="s">
        <v>38</v>
      </c>
      <c r="P11260" t="s">
        <v>33</v>
      </c>
      <c r="Q11260" t="s">
        <v>34</v>
      </c>
      <c r="R11260" t="s">
        <v>95</v>
      </c>
      <c r="S11260">
        <v>365</v>
      </c>
      <c r="T11260" t="s">
        <v>33</v>
      </c>
      <c r="U11260" t="s">
        <v>33</v>
      </c>
      <c r="V11260" t="s">
        <v>33</v>
      </c>
      <c r="W11260" t="s">
        <v>33</v>
      </c>
      <c r="X11260" t="s">
        <v>33</v>
      </c>
      <c r="Y11260" t="s">
        <v>33</v>
      </c>
      <c r="Z11260" t="s">
        <v>34</v>
      </c>
      <c r="AA11260">
        <f t="shared" si="175"/>
        <v>69</v>
      </c>
    </row>
    <row r="11261" spans="1:27" x14ac:dyDescent="0.25">
      <c r="A11261" t="s">
        <v>2287</v>
      </c>
      <c r="B11261">
        <v>44441</v>
      </c>
      <c r="C11261" t="s">
        <v>2326</v>
      </c>
      <c r="D11261">
        <v>80195</v>
      </c>
      <c r="E11261">
        <v>7999242</v>
      </c>
      <c r="F11261" t="s">
        <v>28</v>
      </c>
      <c r="G11261" t="s">
        <v>2329</v>
      </c>
      <c r="H11261" s="1">
        <v>39083</v>
      </c>
      <c r="J11261">
        <v>20907573</v>
      </c>
      <c r="K11261">
        <v>96</v>
      </c>
      <c r="L11261" t="s">
        <v>36</v>
      </c>
      <c r="M11261">
        <v>1975</v>
      </c>
      <c r="N11261" t="s">
        <v>37</v>
      </c>
      <c r="O11261" t="s">
        <v>38</v>
      </c>
      <c r="P11261" t="s">
        <v>33</v>
      </c>
      <c r="Q11261" t="s">
        <v>34</v>
      </c>
      <c r="R11261" t="s">
        <v>161</v>
      </c>
      <c r="S11261">
        <v>365</v>
      </c>
      <c r="T11261" t="s">
        <v>33</v>
      </c>
      <c r="U11261" t="s">
        <v>33</v>
      </c>
      <c r="V11261" t="s">
        <v>33</v>
      </c>
      <c r="W11261" t="s">
        <v>33</v>
      </c>
      <c r="X11261" t="s">
        <v>33</v>
      </c>
      <c r="Y11261" t="s">
        <v>33</v>
      </c>
      <c r="Z11261" t="s">
        <v>34</v>
      </c>
      <c r="AA11261">
        <f t="shared" si="175"/>
        <v>39</v>
      </c>
    </row>
    <row r="11262" spans="1:27" x14ac:dyDescent="0.25">
      <c r="A11262" t="s">
        <v>2287</v>
      </c>
      <c r="B11262">
        <v>44441</v>
      </c>
      <c r="C11262" t="s">
        <v>2326</v>
      </c>
      <c r="D11262">
        <v>80195</v>
      </c>
      <c r="E11262">
        <v>7999242</v>
      </c>
      <c r="F11262" t="s">
        <v>28</v>
      </c>
      <c r="G11262" t="s">
        <v>2329</v>
      </c>
      <c r="H11262" s="1">
        <v>39083</v>
      </c>
      <c r="J11262">
        <v>20907574</v>
      </c>
      <c r="K11262">
        <v>97</v>
      </c>
      <c r="L11262" t="s">
        <v>36</v>
      </c>
      <c r="M11262">
        <v>1965</v>
      </c>
      <c r="N11262" t="s">
        <v>31</v>
      </c>
      <c r="O11262" t="s">
        <v>32</v>
      </c>
      <c r="P11262" t="s">
        <v>33</v>
      </c>
      <c r="Q11262" t="s">
        <v>34</v>
      </c>
      <c r="R11262" t="s">
        <v>81</v>
      </c>
      <c r="S11262">
        <v>365</v>
      </c>
      <c r="T11262" t="s">
        <v>33</v>
      </c>
      <c r="U11262" t="s">
        <v>33</v>
      </c>
      <c r="V11262" t="s">
        <v>33</v>
      </c>
      <c r="W11262" t="s">
        <v>33</v>
      </c>
      <c r="X11262" t="s">
        <v>33</v>
      </c>
      <c r="Y11262" t="s">
        <v>33</v>
      </c>
      <c r="Z11262" t="s">
        <v>34</v>
      </c>
      <c r="AA11262">
        <f t="shared" si="175"/>
        <v>49</v>
      </c>
    </row>
    <row r="11263" spans="1:27" x14ac:dyDescent="0.25">
      <c r="A11263" t="s">
        <v>2287</v>
      </c>
      <c r="B11263">
        <v>44441</v>
      </c>
      <c r="C11263" t="s">
        <v>2326</v>
      </c>
      <c r="D11263">
        <v>80195</v>
      </c>
      <c r="E11263">
        <v>7999242</v>
      </c>
      <c r="F11263" t="s">
        <v>28</v>
      </c>
      <c r="G11263" t="s">
        <v>2329</v>
      </c>
      <c r="H11263" s="1">
        <v>39083</v>
      </c>
      <c r="J11263">
        <v>20907575</v>
      </c>
      <c r="K11263">
        <v>98</v>
      </c>
      <c r="L11263" t="s">
        <v>36</v>
      </c>
      <c r="M11263">
        <v>1970</v>
      </c>
      <c r="N11263" t="s">
        <v>37</v>
      </c>
      <c r="O11263" t="s">
        <v>38</v>
      </c>
      <c r="P11263" t="s">
        <v>33</v>
      </c>
      <c r="Q11263" t="s">
        <v>34</v>
      </c>
      <c r="R11263" t="s">
        <v>58</v>
      </c>
      <c r="S11263">
        <v>365</v>
      </c>
      <c r="T11263" t="s">
        <v>33</v>
      </c>
      <c r="U11263" t="s">
        <v>33</v>
      </c>
      <c r="V11263" t="s">
        <v>33</v>
      </c>
      <c r="W11263" t="s">
        <v>33</v>
      </c>
      <c r="X11263" t="s">
        <v>33</v>
      </c>
      <c r="Y11263" t="s">
        <v>33</v>
      </c>
      <c r="Z11263" t="s">
        <v>34</v>
      </c>
      <c r="AA11263">
        <f t="shared" si="175"/>
        <v>44</v>
      </c>
    </row>
    <row r="11264" spans="1:27" x14ac:dyDescent="0.25">
      <c r="A11264" t="s">
        <v>2287</v>
      </c>
      <c r="B11264">
        <v>44441</v>
      </c>
      <c r="C11264" t="s">
        <v>2326</v>
      </c>
      <c r="D11264">
        <v>80195</v>
      </c>
      <c r="E11264">
        <v>7999242</v>
      </c>
      <c r="F11264" t="s">
        <v>28</v>
      </c>
      <c r="G11264" t="s">
        <v>2329</v>
      </c>
      <c r="H11264" s="1">
        <v>39083</v>
      </c>
      <c r="J11264">
        <v>20907576</v>
      </c>
      <c r="K11264">
        <v>99</v>
      </c>
      <c r="L11264" t="s">
        <v>36</v>
      </c>
      <c r="M11264">
        <v>1986</v>
      </c>
      <c r="N11264" t="s">
        <v>37</v>
      </c>
      <c r="O11264" t="s">
        <v>38</v>
      </c>
      <c r="P11264" t="s">
        <v>33</v>
      </c>
      <c r="Q11264" t="s">
        <v>34</v>
      </c>
      <c r="R11264" t="s">
        <v>51</v>
      </c>
      <c r="S11264">
        <v>365</v>
      </c>
      <c r="T11264" t="s">
        <v>33</v>
      </c>
      <c r="U11264" t="s">
        <v>33</v>
      </c>
      <c r="V11264" t="s">
        <v>33</v>
      </c>
      <c r="W11264" t="s">
        <v>33</v>
      </c>
      <c r="X11264" t="s">
        <v>33</v>
      </c>
      <c r="Y11264" t="s">
        <v>33</v>
      </c>
      <c r="Z11264" t="s">
        <v>34</v>
      </c>
      <c r="AA11264">
        <f t="shared" si="175"/>
        <v>28</v>
      </c>
    </row>
    <row r="11265" spans="1:27" x14ac:dyDescent="0.25">
      <c r="A11265" t="s">
        <v>2287</v>
      </c>
      <c r="B11265">
        <v>44441</v>
      </c>
      <c r="C11265" t="s">
        <v>2326</v>
      </c>
      <c r="D11265">
        <v>80195</v>
      </c>
      <c r="E11265">
        <v>7999242</v>
      </c>
      <c r="F11265" t="s">
        <v>28</v>
      </c>
      <c r="G11265" t="s">
        <v>2329</v>
      </c>
      <c r="H11265" s="1">
        <v>39083</v>
      </c>
      <c r="J11265">
        <v>20907577</v>
      </c>
      <c r="K11265">
        <v>100</v>
      </c>
      <c r="L11265" t="s">
        <v>36</v>
      </c>
      <c r="M11265">
        <v>1955</v>
      </c>
      <c r="N11265" t="s">
        <v>31</v>
      </c>
      <c r="O11265" t="s">
        <v>32</v>
      </c>
      <c r="P11265" t="s">
        <v>33</v>
      </c>
      <c r="Q11265" t="s">
        <v>34</v>
      </c>
      <c r="R11265" t="s">
        <v>67</v>
      </c>
      <c r="S11265">
        <v>365</v>
      </c>
      <c r="T11265" t="s">
        <v>33</v>
      </c>
      <c r="U11265" t="s">
        <v>33</v>
      </c>
      <c r="V11265" t="s">
        <v>33</v>
      </c>
      <c r="W11265" t="s">
        <v>33</v>
      </c>
      <c r="X11265" t="s">
        <v>33</v>
      </c>
      <c r="Y11265" t="s">
        <v>33</v>
      </c>
      <c r="Z11265" t="s">
        <v>34</v>
      </c>
      <c r="AA11265">
        <f t="shared" si="175"/>
        <v>59</v>
      </c>
    </row>
    <row r="11266" spans="1:27" x14ac:dyDescent="0.25">
      <c r="A11266" t="s">
        <v>2287</v>
      </c>
      <c r="B11266">
        <v>44441</v>
      </c>
      <c r="C11266" t="s">
        <v>2326</v>
      </c>
      <c r="D11266">
        <v>80195</v>
      </c>
      <c r="E11266">
        <v>9751707</v>
      </c>
      <c r="F11266" t="s">
        <v>28</v>
      </c>
      <c r="G11266" t="s">
        <v>2330</v>
      </c>
      <c r="H11266" s="1">
        <v>39083</v>
      </c>
      <c r="J11266">
        <v>20907579</v>
      </c>
      <c r="K11266">
        <v>1</v>
      </c>
      <c r="L11266" t="s">
        <v>36</v>
      </c>
      <c r="M11266">
        <v>1968</v>
      </c>
      <c r="N11266" t="s">
        <v>37</v>
      </c>
      <c r="O11266" t="s">
        <v>38</v>
      </c>
      <c r="P11266" t="s">
        <v>34</v>
      </c>
      <c r="Q11266" t="s">
        <v>34</v>
      </c>
      <c r="R11266" t="s">
        <v>72</v>
      </c>
      <c r="S11266">
        <v>365</v>
      </c>
      <c r="T11266" t="s">
        <v>33</v>
      </c>
      <c r="U11266" t="s">
        <v>33</v>
      </c>
      <c r="V11266" t="s">
        <v>33</v>
      </c>
      <c r="W11266" t="s">
        <v>33</v>
      </c>
      <c r="X11266" t="s">
        <v>34</v>
      </c>
      <c r="Y11266" t="s">
        <v>33</v>
      </c>
      <c r="Z11266" t="s">
        <v>34</v>
      </c>
      <c r="AA11266">
        <f t="shared" si="175"/>
        <v>46</v>
      </c>
    </row>
    <row r="11267" spans="1:27" x14ac:dyDescent="0.25">
      <c r="A11267" t="s">
        <v>2287</v>
      </c>
      <c r="B11267">
        <v>44441</v>
      </c>
      <c r="C11267" t="s">
        <v>2326</v>
      </c>
      <c r="D11267">
        <v>80195</v>
      </c>
      <c r="E11267">
        <v>9751707</v>
      </c>
      <c r="F11267" t="s">
        <v>28</v>
      </c>
      <c r="G11267" t="s">
        <v>2330</v>
      </c>
      <c r="H11267" s="1">
        <v>39083</v>
      </c>
      <c r="J11267">
        <v>20907580</v>
      </c>
      <c r="K11267">
        <v>2</v>
      </c>
      <c r="L11267" t="s">
        <v>36</v>
      </c>
      <c r="M11267">
        <v>1974</v>
      </c>
      <c r="N11267" t="s">
        <v>37</v>
      </c>
      <c r="O11267" t="s">
        <v>38</v>
      </c>
      <c r="P11267" t="s">
        <v>34</v>
      </c>
      <c r="Q11267" t="s">
        <v>34</v>
      </c>
      <c r="R11267" t="s">
        <v>51</v>
      </c>
      <c r="S11267">
        <v>365</v>
      </c>
      <c r="T11267" t="s">
        <v>33</v>
      </c>
      <c r="U11267" t="s">
        <v>33</v>
      </c>
      <c r="V11267" t="s">
        <v>34</v>
      </c>
      <c r="W11267" t="s">
        <v>33</v>
      </c>
      <c r="X11267" t="s">
        <v>34</v>
      </c>
      <c r="Y11267" t="s">
        <v>33</v>
      </c>
      <c r="Z11267" t="s">
        <v>34</v>
      </c>
      <c r="AA11267">
        <f t="shared" ref="AA11267:AA11330" si="176">2014-M11267</f>
        <v>40</v>
      </c>
    </row>
    <row r="11268" spans="1:27" x14ac:dyDescent="0.25">
      <c r="A11268" t="s">
        <v>2287</v>
      </c>
      <c r="B11268">
        <v>44441</v>
      </c>
      <c r="C11268" t="s">
        <v>2326</v>
      </c>
      <c r="D11268">
        <v>80195</v>
      </c>
      <c r="E11268">
        <v>9751707</v>
      </c>
      <c r="F11268" t="s">
        <v>28</v>
      </c>
      <c r="G11268" t="s">
        <v>2330</v>
      </c>
      <c r="H11268" s="1">
        <v>39083</v>
      </c>
      <c r="J11268">
        <v>20907581</v>
      </c>
      <c r="K11268">
        <v>3</v>
      </c>
      <c r="L11268" t="s">
        <v>30</v>
      </c>
      <c r="M11268">
        <v>1983</v>
      </c>
      <c r="N11268" t="s">
        <v>37</v>
      </c>
      <c r="O11268" t="s">
        <v>38</v>
      </c>
      <c r="P11268" t="s">
        <v>34</v>
      </c>
      <c r="Q11268" t="s">
        <v>34</v>
      </c>
      <c r="R11268" t="s">
        <v>95</v>
      </c>
      <c r="S11268">
        <v>359</v>
      </c>
      <c r="T11268" t="s">
        <v>33</v>
      </c>
      <c r="U11268" t="s">
        <v>33</v>
      </c>
      <c r="V11268" t="s">
        <v>33</v>
      </c>
      <c r="W11268" t="s">
        <v>33</v>
      </c>
      <c r="X11268" t="s">
        <v>34</v>
      </c>
      <c r="Y11268" t="s">
        <v>33</v>
      </c>
      <c r="Z11268" t="s">
        <v>34</v>
      </c>
      <c r="AA11268">
        <f t="shared" si="176"/>
        <v>31</v>
      </c>
    </row>
    <row r="11269" spans="1:27" x14ac:dyDescent="0.25">
      <c r="A11269" t="s">
        <v>2287</v>
      </c>
      <c r="B11269">
        <v>44441</v>
      </c>
      <c r="C11269" t="s">
        <v>2326</v>
      </c>
      <c r="D11269">
        <v>80195</v>
      </c>
      <c r="E11269">
        <v>9751707</v>
      </c>
      <c r="F11269" t="s">
        <v>28</v>
      </c>
      <c r="G11269" t="s">
        <v>2330</v>
      </c>
      <c r="H11269" s="1">
        <v>39083</v>
      </c>
      <c r="J11269">
        <v>20907582</v>
      </c>
      <c r="K11269">
        <v>4</v>
      </c>
      <c r="L11269" t="s">
        <v>36</v>
      </c>
      <c r="M11269">
        <v>1963</v>
      </c>
      <c r="N11269" t="s">
        <v>37</v>
      </c>
      <c r="O11269" t="s">
        <v>32</v>
      </c>
      <c r="P11269" t="s">
        <v>34</v>
      </c>
      <c r="Q11269" t="s">
        <v>34</v>
      </c>
      <c r="R11269" t="s">
        <v>95</v>
      </c>
      <c r="S11269">
        <v>365</v>
      </c>
      <c r="T11269" t="s">
        <v>33</v>
      </c>
      <c r="U11269" t="s">
        <v>33</v>
      </c>
      <c r="V11269" t="s">
        <v>33</v>
      </c>
      <c r="W11269" t="s">
        <v>33</v>
      </c>
      <c r="X11269" t="s">
        <v>33</v>
      </c>
      <c r="Y11269" t="s">
        <v>33</v>
      </c>
      <c r="Z11269" t="s">
        <v>34</v>
      </c>
      <c r="AA11269">
        <f t="shared" si="176"/>
        <v>51</v>
      </c>
    </row>
    <row r="11270" spans="1:27" x14ac:dyDescent="0.25">
      <c r="A11270" t="s">
        <v>2287</v>
      </c>
      <c r="B11270">
        <v>44441</v>
      </c>
      <c r="C11270" t="s">
        <v>2326</v>
      </c>
      <c r="D11270">
        <v>80195</v>
      </c>
      <c r="E11270">
        <v>9751707</v>
      </c>
      <c r="F11270" t="s">
        <v>28</v>
      </c>
      <c r="G11270" t="s">
        <v>2330</v>
      </c>
      <c r="H11270" s="1">
        <v>39083</v>
      </c>
      <c r="J11270">
        <v>20907583</v>
      </c>
      <c r="K11270">
        <v>5</v>
      </c>
      <c r="L11270" t="s">
        <v>36</v>
      </c>
      <c r="M11270">
        <v>1961</v>
      </c>
      <c r="N11270" t="s">
        <v>37</v>
      </c>
      <c r="O11270" t="s">
        <v>38</v>
      </c>
      <c r="P11270" t="s">
        <v>34</v>
      </c>
      <c r="Q11270" t="s">
        <v>34</v>
      </c>
      <c r="R11270" t="s">
        <v>95</v>
      </c>
      <c r="S11270">
        <v>365</v>
      </c>
      <c r="T11270" t="s">
        <v>33</v>
      </c>
      <c r="U11270" t="s">
        <v>33</v>
      </c>
      <c r="V11270" t="s">
        <v>33</v>
      </c>
      <c r="W11270" t="s">
        <v>33</v>
      </c>
      <c r="X11270" t="s">
        <v>34</v>
      </c>
      <c r="Y11270" t="s">
        <v>33</v>
      </c>
      <c r="Z11270" t="s">
        <v>34</v>
      </c>
      <c r="AA11270">
        <f t="shared" si="176"/>
        <v>53</v>
      </c>
    </row>
    <row r="11271" spans="1:27" x14ac:dyDescent="0.25">
      <c r="A11271" t="s">
        <v>2287</v>
      </c>
      <c r="B11271">
        <v>44441</v>
      </c>
      <c r="C11271" t="s">
        <v>2326</v>
      </c>
      <c r="D11271">
        <v>80195</v>
      </c>
      <c r="E11271">
        <v>9751707</v>
      </c>
      <c r="F11271" t="s">
        <v>28</v>
      </c>
      <c r="G11271" t="s">
        <v>2330</v>
      </c>
      <c r="H11271" s="1">
        <v>39083</v>
      </c>
      <c r="J11271">
        <v>20907584</v>
      </c>
      <c r="K11271">
        <v>6</v>
      </c>
      <c r="L11271" t="s">
        <v>36</v>
      </c>
      <c r="M11271">
        <v>1979</v>
      </c>
      <c r="N11271" t="s">
        <v>37</v>
      </c>
      <c r="O11271" t="s">
        <v>38</v>
      </c>
      <c r="P11271" t="s">
        <v>33</v>
      </c>
      <c r="Q11271" t="s">
        <v>34</v>
      </c>
      <c r="R11271" t="s">
        <v>67</v>
      </c>
      <c r="S11271">
        <v>32</v>
      </c>
      <c r="T11271" t="s">
        <v>34</v>
      </c>
      <c r="U11271" t="s">
        <v>34</v>
      </c>
      <c r="V11271" t="s">
        <v>34</v>
      </c>
      <c r="W11271" t="s">
        <v>34</v>
      </c>
      <c r="X11271" t="s">
        <v>34</v>
      </c>
      <c r="Y11271" t="s">
        <v>34</v>
      </c>
      <c r="Z11271" t="s">
        <v>34</v>
      </c>
      <c r="AA11271">
        <f t="shared" si="176"/>
        <v>35</v>
      </c>
    </row>
    <row r="11272" spans="1:27" x14ac:dyDescent="0.25">
      <c r="A11272" t="s">
        <v>2287</v>
      </c>
      <c r="B11272">
        <v>44441</v>
      </c>
      <c r="C11272" t="s">
        <v>2326</v>
      </c>
      <c r="D11272">
        <v>80195</v>
      </c>
      <c r="E11272">
        <v>9751707</v>
      </c>
      <c r="F11272" t="s">
        <v>28</v>
      </c>
      <c r="G11272" t="s">
        <v>2330</v>
      </c>
      <c r="H11272" s="1">
        <v>39083</v>
      </c>
      <c r="J11272">
        <v>20907585</v>
      </c>
      <c r="K11272">
        <v>7</v>
      </c>
      <c r="L11272" t="s">
        <v>30</v>
      </c>
      <c r="M11272">
        <v>1968</v>
      </c>
      <c r="N11272" t="s">
        <v>37</v>
      </c>
      <c r="O11272" t="s">
        <v>32</v>
      </c>
      <c r="P11272" t="s">
        <v>34</v>
      </c>
      <c r="Q11272" t="s">
        <v>34</v>
      </c>
      <c r="R11272" t="s">
        <v>51</v>
      </c>
      <c r="S11272">
        <v>365</v>
      </c>
      <c r="T11272" t="s">
        <v>33</v>
      </c>
      <c r="U11272" t="s">
        <v>33</v>
      </c>
      <c r="V11272" t="s">
        <v>33</v>
      </c>
      <c r="W11272" t="s">
        <v>33</v>
      </c>
      <c r="X11272" t="s">
        <v>34</v>
      </c>
      <c r="Y11272" t="s">
        <v>33</v>
      </c>
      <c r="Z11272" t="s">
        <v>34</v>
      </c>
      <c r="AA11272">
        <f t="shared" si="176"/>
        <v>46</v>
      </c>
    </row>
    <row r="11273" spans="1:27" x14ac:dyDescent="0.25">
      <c r="A11273" t="s">
        <v>2287</v>
      </c>
      <c r="B11273">
        <v>44441</v>
      </c>
      <c r="C11273" t="s">
        <v>2326</v>
      </c>
      <c r="D11273">
        <v>80195</v>
      </c>
      <c r="E11273">
        <v>9751707</v>
      </c>
      <c r="F11273" t="s">
        <v>28</v>
      </c>
      <c r="G11273" t="s">
        <v>2330</v>
      </c>
      <c r="H11273" s="1">
        <v>39083</v>
      </c>
      <c r="J11273">
        <v>20907586</v>
      </c>
      <c r="K11273">
        <v>8</v>
      </c>
      <c r="L11273" t="s">
        <v>36</v>
      </c>
      <c r="M11273">
        <v>1983</v>
      </c>
      <c r="N11273" t="s">
        <v>37</v>
      </c>
      <c r="O11273" t="s">
        <v>38</v>
      </c>
      <c r="P11273" t="s">
        <v>34</v>
      </c>
      <c r="Q11273" t="s">
        <v>34</v>
      </c>
      <c r="R11273" t="s">
        <v>95</v>
      </c>
      <c r="S11273">
        <v>359</v>
      </c>
      <c r="T11273" t="s">
        <v>33</v>
      </c>
      <c r="U11273" t="s">
        <v>33</v>
      </c>
      <c r="V11273" t="s">
        <v>34</v>
      </c>
      <c r="W11273" t="s">
        <v>33</v>
      </c>
      <c r="X11273" t="s">
        <v>34</v>
      </c>
      <c r="Y11273" t="s">
        <v>34</v>
      </c>
      <c r="Z11273" t="s">
        <v>34</v>
      </c>
      <c r="AA11273">
        <f t="shared" si="176"/>
        <v>31</v>
      </c>
    </row>
    <row r="11274" spans="1:27" x14ac:dyDescent="0.25">
      <c r="A11274" t="s">
        <v>2287</v>
      </c>
      <c r="B11274">
        <v>44441</v>
      </c>
      <c r="C11274" t="s">
        <v>2326</v>
      </c>
      <c r="D11274">
        <v>80195</v>
      </c>
      <c r="E11274">
        <v>9751707</v>
      </c>
      <c r="F11274" t="s">
        <v>28</v>
      </c>
      <c r="G11274" t="s">
        <v>2330</v>
      </c>
      <c r="H11274" s="1">
        <v>39083</v>
      </c>
      <c r="J11274">
        <v>20907587</v>
      </c>
      <c r="K11274">
        <v>9</v>
      </c>
      <c r="L11274" t="s">
        <v>36</v>
      </c>
      <c r="M11274">
        <v>1971</v>
      </c>
      <c r="N11274" t="s">
        <v>37</v>
      </c>
      <c r="O11274" t="s">
        <v>32</v>
      </c>
      <c r="P11274" t="s">
        <v>33</v>
      </c>
      <c r="Q11274" t="s">
        <v>34</v>
      </c>
      <c r="R11274" t="s">
        <v>81</v>
      </c>
      <c r="S11274">
        <v>32</v>
      </c>
      <c r="T11274" t="s">
        <v>34</v>
      </c>
      <c r="U11274" t="s">
        <v>34</v>
      </c>
      <c r="V11274" t="s">
        <v>34</v>
      </c>
      <c r="W11274" t="s">
        <v>34</v>
      </c>
      <c r="X11274" t="s">
        <v>34</v>
      </c>
      <c r="Y11274" t="s">
        <v>34</v>
      </c>
      <c r="Z11274" t="s">
        <v>34</v>
      </c>
      <c r="AA11274">
        <f t="shared" si="176"/>
        <v>43</v>
      </c>
    </row>
    <row r="11275" spans="1:27" x14ac:dyDescent="0.25">
      <c r="A11275" t="s">
        <v>2287</v>
      </c>
      <c r="B11275">
        <v>44441</v>
      </c>
      <c r="C11275" t="s">
        <v>2326</v>
      </c>
      <c r="D11275">
        <v>80195</v>
      </c>
      <c r="E11275">
        <v>9751707</v>
      </c>
      <c r="F11275" t="s">
        <v>28</v>
      </c>
      <c r="G11275" t="s">
        <v>2330</v>
      </c>
      <c r="H11275" s="1">
        <v>39083</v>
      </c>
      <c r="J11275">
        <v>20907588</v>
      </c>
      <c r="K11275">
        <v>10</v>
      </c>
      <c r="L11275" t="s">
        <v>36</v>
      </c>
      <c r="M11275">
        <v>1974</v>
      </c>
      <c r="N11275" t="s">
        <v>37</v>
      </c>
      <c r="O11275" t="s">
        <v>32</v>
      </c>
      <c r="P11275" t="s">
        <v>34</v>
      </c>
      <c r="Q11275" t="s">
        <v>34</v>
      </c>
      <c r="R11275" t="s">
        <v>58</v>
      </c>
      <c r="S11275">
        <v>365</v>
      </c>
      <c r="T11275" t="s">
        <v>33</v>
      </c>
      <c r="U11275" t="s">
        <v>33</v>
      </c>
      <c r="V11275" t="s">
        <v>34</v>
      </c>
      <c r="W11275" t="s">
        <v>33</v>
      </c>
      <c r="X11275" t="s">
        <v>33</v>
      </c>
      <c r="Y11275" t="s">
        <v>33</v>
      </c>
      <c r="Z11275" t="s">
        <v>34</v>
      </c>
      <c r="AA11275">
        <f t="shared" si="176"/>
        <v>40</v>
      </c>
    </row>
    <row r="11276" spans="1:27" x14ac:dyDescent="0.25">
      <c r="A11276" t="s">
        <v>2287</v>
      </c>
      <c r="B11276">
        <v>44441</v>
      </c>
      <c r="C11276" t="s">
        <v>2326</v>
      </c>
      <c r="D11276">
        <v>80195</v>
      </c>
      <c r="E11276">
        <v>9751707</v>
      </c>
      <c r="F11276" t="s">
        <v>28</v>
      </c>
      <c r="G11276" t="s">
        <v>2330</v>
      </c>
      <c r="H11276" s="1">
        <v>39083</v>
      </c>
      <c r="J11276">
        <v>20907589</v>
      </c>
      <c r="K11276">
        <v>11</v>
      </c>
      <c r="L11276" t="s">
        <v>36</v>
      </c>
      <c r="M11276">
        <v>1985</v>
      </c>
      <c r="N11276" t="s">
        <v>31</v>
      </c>
      <c r="O11276" t="s">
        <v>32</v>
      </c>
      <c r="P11276" t="s">
        <v>34</v>
      </c>
      <c r="Q11276" t="s">
        <v>34</v>
      </c>
      <c r="R11276" t="s">
        <v>95</v>
      </c>
      <c r="S11276">
        <v>26</v>
      </c>
      <c r="T11276" t="s">
        <v>33</v>
      </c>
      <c r="U11276" t="s">
        <v>33</v>
      </c>
      <c r="V11276" t="s">
        <v>33</v>
      </c>
      <c r="W11276" t="s">
        <v>33</v>
      </c>
      <c r="X11276" t="s">
        <v>33</v>
      </c>
      <c r="Y11276" t="s">
        <v>33</v>
      </c>
      <c r="Z11276" t="s">
        <v>34</v>
      </c>
      <c r="AA11276">
        <f t="shared" si="176"/>
        <v>29</v>
      </c>
    </row>
    <row r="11277" spans="1:27" x14ac:dyDescent="0.25">
      <c r="A11277" t="s">
        <v>2287</v>
      </c>
      <c r="B11277">
        <v>44441</v>
      </c>
      <c r="C11277" t="s">
        <v>2326</v>
      </c>
      <c r="D11277">
        <v>80195</v>
      </c>
      <c r="E11277">
        <v>9751707</v>
      </c>
      <c r="F11277" t="s">
        <v>28</v>
      </c>
      <c r="G11277" t="s">
        <v>2330</v>
      </c>
      <c r="H11277" s="1">
        <v>39083</v>
      </c>
      <c r="J11277">
        <v>20907590</v>
      </c>
      <c r="K11277">
        <v>12</v>
      </c>
      <c r="L11277" t="s">
        <v>36</v>
      </c>
      <c r="M11277">
        <v>1981</v>
      </c>
      <c r="N11277" t="s">
        <v>37</v>
      </c>
      <c r="O11277" t="s">
        <v>38</v>
      </c>
      <c r="P11277" t="s">
        <v>34</v>
      </c>
      <c r="Q11277" t="s">
        <v>34</v>
      </c>
      <c r="R11277" t="s">
        <v>95</v>
      </c>
      <c r="S11277">
        <v>359</v>
      </c>
      <c r="T11277" t="s">
        <v>33</v>
      </c>
      <c r="U11277" t="s">
        <v>33</v>
      </c>
      <c r="V11277" t="s">
        <v>34</v>
      </c>
      <c r="W11277" t="s">
        <v>33</v>
      </c>
      <c r="X11277" t="s">
        <v>34</v>
      </c>
      <c r="Y11277" t="s">
        <v>33</v>
      </c>
      <c r="Z11277" t="s">
        <v>34</v>
      </c>
      <c r="AA11277">
        <f t="shared" si="176"/>
        <v>33</v>
      </c>
    </row>
    <row r="11278" spans="1:27" x14ac:dyDescent="0.25">
      <c r="A11278" t="s">
        <v>2287</v>
      </c>
      <c r="B11278">
        <v>44441</v>
      </c>
      <c r="C11278" t="s">
        <v>2326</v>
      </c>
      <c r="D11278">
        <v>80195</v>
      </c>
      <c r="E11278">
        <v>9751707</v>
      </c>
      <c r="F11278" t="s">
        <v>28</v>
      </c>
      <c r="G11278" t="s">
        <v>2330</v>
      </c>
      <c r="H11278" s="1">
        <v>39083</v>
      </c>
      <c r="J11278">
        <v>20907591</v>
      </c>
      <c r="K11278">
        <v>13</v>
      </c>
      <c r="L11278" t="s">
        <v>36</v>
      </c>
      <c r="M11278">
        <v>2003</v>
      </c>
      <c r="N11278" t="s">
        <v>37</v>
      </c>
      <c r="O11278" t="s">
        <v>41</v>
      </c>
      <c r="P11278" t="s">
        <v>34</v>
      </c>
      <c r="Q11278" t="s">
        <v>34</v>
      </c>
      <c r="R11278" t="s">
        <v>52</v>
      </c>
      <c r="S11278">
        <v>365</v>
      </c>
      <c r="T11278" t="s">
        <v>34</v>
      </c>
      <c r="U11278" t="s">
        <v>34</v>
      </c>
      <c r="V11278" t="s">
        <v>34</v>
      </c>
      <c r="W11278" t="s">
        <v>34</v>
      </c>
      <c r="X11278" t="s">
        <v>34</v>
      </c>
      <c r="Y11278" t="s">
        <v>34</v>
      </c>
      <c r="Z11278" t="s">
        <v>34</v>
      </c>
      <c r="AA11278">
        <f t="shared" si="176"/>
        <v>11</v>
      </c>
    </row>
    <row r="11279" spans="1:27" x14ac:dyDescent="0.25">
      <c r="A11279" t="s">
        <v>2287</v>
      </c>
      <c r="B11279">
        <v>44441</v>
      </c>
      <c r="C11279" t="s">
        <v>2326</v>
      </c>
      <c r="D11279">
        <v>80195</v>
      </c>
      <c r="E11279">
        <v>9751707</v>
      </c>
      <c r="F11279" t="s">
        <v>28</v>
      </c>
      <c r="G11279" t="s">
        <v>2330</v>
      </c>
      <c r="H11279" s="1">
        <v>39083</v>
      </c>
      <c r="J11279">
        <v>20907592</v>
      </c>
      <c r="K11279">
        <v>14</v>
      </c>
      <c r="L11279" t="s">
        <v>30</v>
      </c>
      <c r="M11279">
        <v>2005</v>
      </c>
      <c r="N11279" t="s">
        <v>37</v>
      </c>
      <c r="O11279" t="s">
        <v>41</v>
      </c>
      <c r="P11279" t="s">
        <v>34</v>
      </c>
      <c r="Q11279" t="s">
        <v>34</v>
      </c>
      <c r="R11279" t="s">
        <v>52</v>
      </c>
      <c r="S11279">
        <v>1</v>
      </c>
      <c r="T11279" t="s">
        <v>34</v>
      </c>
      <c r="U11279" t="s">
        <v>34</v>
      </c>
      <c r="V11279" t="s">
        <v>34</v>
      </c>
      <c r="W11279" t="s">
        <v>34</v>
      </c>
      <c r="X11279" t="s">
        <v>34</v>
      </c>
      <c r="Y11279" t="s">
        <v>34</v>
      </c>
      <c r="Z11279" t="s">
        <v>34</v>
      </c>
      <c r="AA11279">
        <f t="shared" si="176"/>
        <v>9</v>
      </c>
    </row>
    <row r="11280" spans="1:27" x14ac:dyDescent="0.25">
      <c r="A11280" t="s">
        <v>2287</v>
      </c>
      <c r="B11280">
        <v>44441</v>
      </c>
      <c r="C11280" t="s">
        <v>2326</v>
      </c>
      <c r="D11280">
        <v>80195</v>
      </c>
      <c r="E11280">
        <v>9751707</v>
      </c>
      <c r="F11280" t="s">
        <v>28</v>
      </c>
      <c r="G11280" t="s">
        <v>2330</v>
      </c>
      <c r="H11280" s="1">
        <v>39083</v>
      </c>
      <c r="J11280">
        <v>20907593</v>
      </c>
      <c r="K11280">
        <v>15</v>
      </c>
      <c r="L11280" t="s">
        <v>36</v>
      </c>
      <c r="M11280">
        <v>1975</v>
      </c>
      <c r="N11280" t="s">
        <v>37</v>
      </c>
      <c r="O11280" t="s">
        <v>32</v>
      </c>
      <c r="P11280" t="s">
        <v>34</v>
      </c>
      <c r="Q11280" t="s">
        <v>34</v>
      </c>
      <c r="R11280" t="s">
        <v>95</v>
      </c>
      <c r="S11280">
        <v>365</v>
      </c>
      <c r="T11280" t="s">
        <v>33</v>
      </c>
      <c r="U11280" t="s">
        <v>33</v>
      </c>
      <c r="V11280" t="s">
        <v>33</v>
      </c>
      <c r="W11280" t="s">
        <v>33</v>
      </c>
      <c r="X11280" t="s">
        <v>33</v>
      </c>
      <c r="Y11280" t="s">
        <v>33</v>
      </c>
      <c r="Z11280" t="s">
        <v>34</v>
      </c>
      <c r="AA11280">
        <f t="shared" si="176"/>
        <v>39</v>
      </c>
    </row>
    <row r="11281" spans="1:27" x14ac:dyDescent="0.25">
      <c r="A11281" t="s">
        <v>2287</v>
      </c>
      <c r="B11281">
        <v>44441</v>
      </c>
      <c r="C11281" t="s">
        <v>2326</v>
      </c>
      <c r="D11281">
        <v>80195</v>
      </c>
      <c r="E11281">
        <v>9751707</v>
      </c>
      <c r="F11281" t="s">
        <v>28</v>
      </c>
      <c r="G11281" t="s">
        <v>2330</v>
      </c>
      <c r="H11281" s="1">
        <v>39083</v>
      </c>
      <c r="J11281">
        <v>20907594</v>
      </c>
      <c r="K11281">
        <v>16</v>
      </c>
      <c r="L11281" t="s">
        <v>30</v>
      </c>
      <c r="M11281">
        <v>1995</v>
      </c>
      <c r="N11281" t="s">
        <v>31</v>
      </c>
      <c r="O11281" t="s">
        <v>38</v>
      </c>
      <c r="P11281" t="s">
        <v>34</v>
      </c>
      <c r="Q11281" t="s">
        <v>34</v>
      </c>
      <c r="R11281" t="s">
        <v>95</v>
      </c>
      <c r="S11281">
        <v>139</v>
      </c>
      <c r="T11281" t="s">
        <v>33</v>
      </c>
      <c r="U11281" t="s">
        <v>33</v>
      </c>
      <c r="V11281" t="s">
        <v>33</v>
      </c>
      <c r="W11281" t="s">
        <v>33</v>
      </c>
      <c r="X11281" t="s">
        <v>33</v>
      </c>
      <c r="Y11281" t="s">
        <v>33</v>
      </c>
      <c r="Z11281" t="s">
        <v>34</v>
      </c>
      <c r="AA11281">
        <f t="shared" si="176"/>
        <v>19</v>
      </c>
    </row>
    <row r="11282" spans="1:27" x14ac:dyDescent="0.25">
      <c r="A11282" t="s">
        <v>2287</v>
      </c>
      <c r="B11282">
        <v>44441</v>
      </c>
      <c r="C11282" t="s">
        <v>2326</v>
      </c>
      <c r="D11282">
        <v>80195</v>
      </c>
      <c r="E11282">
        <v>9751707</v>
      </c>
      <c r="F11282" t="s">
        <v>28</v>
      </c>
      <c r="G11282" t="s">
        <v>2330</v>
      </c>
      <c r="H11282" s="1">
        <v>39083</v>
      </c>
      <c r="J11282">
        <v>20907595</v>
      </c>
      <c r="K11282">
        <v>17</v>
      </c>
      <c r="L11282" t="s">
        <v>36</v>
      </c>
      <c r="M11282">
        <v>1995</v>
      </c>
      <c r="N11282" t="s">
        <v>31</v>
      </c>
      <c r="O11282" t="s">
        <v>45</v>
      </c>
      <c r="P11282" t="s">
        <v>34</v>
      </c>
      <c r="Q11282" t="s">
        <v>34</v>
      </c>
      <c r="R11282" t="s">
        <v>227</v>
      </c>
      <c r="S11282">
        <v>26</v>
      </c>
      <c r="T11282" t="s">
        <v>33</v>
      </c>
      <c r="U11282" t="s">
        <v>33</v>
      </c>
      <c r="V11282" t="s">
        <v>33</v>
      </c>
      <c r="W11282" t="s">
        <v>33</v>
      </c>
      <c r="X11282" t="s">
        <v>33</v>
      </c>
      <c r="Y11282" t="s">
        <v>33</v>
      </c>
      <c r="Z11282" t="s">
        <v>34</v>
      </c>
      <c r="AA11282">
        <f t="shared" si="176"/>
        <v>19</v>
      </c>
    </row>
    <row r="11283" spans="1:27" x14ac:dyDescent="0.25">
      <c r="A11283" t="s">
        <v>2287</v>
      </c>
      <c r="B11283">
        <v>44441</v>
      </c>
      <c r="C11283" t="s">
        <v>2326</v>
      </c>
      <c r="D11283">
        <v>80195</v>
      </c>
      <c r="E11283">
        <v>9751707</v>
      </c>
      <c r="F11283" t="s">
        <v>28</v>
      </c>
      <c r="G11283" t="s">
        <v>2330</v>
      </c>
      <c r="H11283" s="1">
        <v>39083</v>
      </c>
      <c r="J11283">
        <v>20907596</v>
      </c>
      <c r="K11283">
        <v>18</v>
      </c>
      <c r="L11283" t="s">
        <v>30</v>
      </c>
      <c r="M11283">
        <v>1967</v>
      </c>
      <c r="N11283" t="s">
        <v>37</v>
      </c>
      <c r="O11283" t="s">
        <v>41</v>
      </c>
      <c r="P11283" t="s">
        <v>34</v>
      </c>
      <c r="Q11283" t="s">
        <v>34</v>
      </c>
      <c r="R11283" t="s">
        <v>95</v>
      </c>
      <c r="S11283">
        <v>365</v>
      </c>
      <c r="T11283" t="s">
        <v>33</v>
      </c>
      <c r="U11283" t="s">
        <v>33</v>
      </c>
      <c r="V11283" t="s">
        <v>33</v>
      </c>
      <c r="W11283" t="s">
        <v>33</v>
      </c>
      <c r="X11283" t="s">
        <v>33</v>
      </c>
      <c r="Y11283" t="s">
        <v>33</v>
      </c>
      <c r="Z11283" t="s">
        <v>34</v>
      </c>
      <c r="AA11283">
        <f t="shared" si="176"/>
        <v>47</v>
      </c>
    </row>
    <row r="11284" spans="1:27" x14ac:dyDescent="0.25">
      <c r="A11284" t="s">
        <v>2287</v>
      </c>
      <c r="B11284">
        <v>44441</v>
      </c>
      <c r="C11284" t="s">
        <v>2326</v>
      </c>
      <c r="D11284">
        <v>80195</v>
      </c>
      <c r="E11284">
        <v>9751707</v>
      </c>
      <c r="F11284" t="s">
        <v>28</v>
      </c>
      <c r="G11284" t="s">
        <v>2330</v>
      </c>
      <c r="H11284" s="1">
        <v>39083</v>
      </c>
      <c r="J11284">
        <v>20907597</v>
      </c>
      <c r="K11284">
        <v>19</v>
      </c>
      <c r="L11284" t="s">
        <v>30</v>
      </c>
      <c r="M11284">
        <v>2002</v>
      </c>
      <c r="N11284" t="s">
        <v>37</v>
      </c>
      <c r="O11284" t="s">
        <v>32</v>
      </c>
      <c r="P11284" t="s">
        <v>34</v>
      </c>
      <c r="Q11284" t="s">
        <v>34</v>
      </c>
      <c r="R11284" t="s">
        <v>52</v>
      </c>
      <c r="S11284">
        <v>365</v>
      </c>
      <c r="T11284" t="s">
        <v>34</v>
      </c>
      <c r="U11284" t="s">
        <v>34</v>
      </c>
      <c r="V11284" t="s">
        <v>34</v>
      </c>
      <c r="W11284" t="s">
        <v>34</v>
      </c>
      <c r="X11284" t="s">
        <v>34</v>
      </c>
      <c r="Y11284" t="s">
        <v>34</v>
      </c>
      <c r="Z11284" t="s">
        <v>34</v>
      </c>
      <c r="AA11284">
        <f t="shared" si="176"/>
        <v>12</v>
      </c>
    </row>
    <row r="11285" spans="1:27" x14ac:dyDescent="0.25">
      <c r="A11285" t="s">
        <v>2287</v>
      </c>
      <c r="B11285">
        <v>44441</v>
      </c>
      <c r="C11285" t="s">
        <v>2326</v>
      </c>
      <c r="D11285">
        <v>80195</v>
      </c>
      <c r="E11285">
        <v>9751707</v>
      </c>
      <c r="F11285" t="s">
        <v>28</v>
      </c>
      <c r="G11285" t="s">
        <v>2330</v>
      </c>
      <c r="H11285" s="1">
        <v>39083</v>
      </c>
      <c r="J11285">
        <v>20907598</v>
      </c>
      <c r="K11285">
        <v>20</v>
      </c>
      <c r="L11285" t="s">
        <v>36</v>
      </c>
      <c r="M11285">
        <v>1975</v>
      </c>
      <c r="N11285" t="s">
        <v>37</v>
      </c>
      <c r="O11285" t="s">
        <v>32</v>
      </c>
      <c r="P11285" t="s">
        <v>33</v>
      </c>
      <c r="Q11285" t="s">
        <v>34</v>
      </c>
      <c r="R11285" t="s">
        <v>58</v>
      </c>
      <c r="S11285">
        <v>121</v>
      </c>
      <c r="T11285" t="s">
        <v>33</v>
      </c>
      <c r="U11285" t="s">
        <v>33</v>
      </c>
      <c r="V11285" t="s">
        <v>34</v>
      </c>
      <c r="W11285" t="s">
        <v>34</v>
      </c>
      <c r="X11285" t="s">
        <v>34</v>
      </c>
      <c r="Y11285" t="s">
        <v>34</v>
      </c>
      <c r="Z11285" t="s">
        <v>34</v>
      </c>
      <c r="AA11285">
        <f t="shared" si="176"/>
        <v>39</v>
      </c>
    </row>
    <row r="11286" spans="1:27" x14ac:dyDescent="0.25">
      <c r="A11286" t="s">
        <v>2287</v>
      </c>
      <c r="B11286">
        <v>44441</v>
      </c>
      <c r="C11286" t="s">
        <v>2326</v>
      </c>
      <c r="D11286">
        <v>80195</v>
      </c>
      <c r="E11286">
        <v>9751707</v>
      </c>
      <c r="F11286" t="s">
        <v>28</v>
      </c>
      <c r="G11286" t="s">
        <v>2330</v>
      </c>
      <c r="H11286" s="1">
        <v>39083</v>
      </c>
      <c r="J11286">
        <v>20907599</v>
      </c>
      <c r="K11286">
        <v>21</v>
      </c>
      <c r="L11286" t="s">
        <v>36</v>
      </c>
      <c r="M11286">
        <v>1991</v>
      </c>
      <c r="N11286" t="s">
        <v>37</v>
      </c>
      <c r="O11286" t="s">
        <v>32</v>
      </c>
      <c r="P11286" t="s">
        <v>34</v>
      </c>
      <c r="Q11286" t="s">
        <v>34</v>
      </c>
      <c r="R11286" t="s">
        <v>81</v>
      </c>
      <c r="S11286">
        <v>365</v>
      </c>
      <c r="T11286" t="s">
        <v>33</v>
      </c>
      <c r="U11286" t="s">
        <v>33</v>
      </c>
      <c r="V11286" t="s">
        <v>33</v>
      </c>
      <c r="W11286" t="s">
        <v>33</v>
      </c>
      <c r="X11286" t="s">
        <v>34</v>
      </c>
      <c r="Y11286" t="s">
        <v>33</v>
      </c>
      <c r="Z11286" t="s">
        <v>34</v>
      </c>
      <c r="AA11286">
        <f t="shared" si="176"/>
        <v>23</v>
      </c>
    </row>
    <row r="11287" spans="1:27" x14ac:dyDescent="0.25">
      <c r="A11287" t="s">
        <v>2287</v>
      </c>
      <c r="B11287">
        <v>44441</v>
      </c>
      <c r="C11287" t="s">
        <v>2326</v>
      </c>
      <c r="D11287">
        <v>80195</v>
      </c>
      <c r="E11287">
        <v>9751707</v>
      </c>
      <c r="F11287" t="s">
        <v>28</v>
      </c>
      <c r="G11287" t="s">
        <v>2330</v>
      </c>
      <c r="H11287" s="1">
        <v>39083</v>
      </c>
      <c r="J11287">
        <v>20907600</v>
      </c>
      <c r="K11287">
        <v>22</v>
      </c>
      <c r="L11287" t="s">
        <v>36</v>
      </c>
      <c r="M11287">
        <v>1962</v>
      </c>
      <c r="N11287" t="s">
        <v>37</v>
      </c>
      <c r="O11287" t="s">
        <v>38</v>
      </c>
      <c r="P11287" t="s">
        <v>34</v>
      </c>
      <c r="Q11287" t="s">
        <v>34</v>
      </c>
      <c r="R11287" t="s">
        <v>53</v>
      </c>
      <c r="S11287">
        <v>365</v>
      </c>
      <c r="T11287" t="s">
        <v>33</v>
      </c>
      <c r="U11287" t="s">
        <v>33</v>
      </c>
      <c r="V11287" t="s">
        <v>34</v>
      </c>
      <c r="W11287" t="s">
        <v>33</v>
      </c>
      <c r="X11287" t="s">
        <v>33</v>
      </c>
      <c r="Y11287" t="s">
        <v>33</v>
      </c>
      <c r="Z11287" t="s">
        <v>34</v>
      </c>
      <c r="AA11287">
        <f t="shared" si="176"/>
        <v>52</v>
      </c>
    </row>
    <row r="11288" spans="1:27" x14ac:dyDescent="0.25">
      <c r="A11288" t="s">
        <v>2287</v>
      </c>
      <c r="B11288">
        <v>44441</v>
      </c>
      <c r="C11288" t="s">
        <v>2326</v>
      </c>
      <c r="D11288">
        <v>80195</v>
      </c>
      <c r="E11288">
        <v>9751707</v>
      </c>
      <c r="F11288" t="s">
        <v>28</v>
      </c>
      <c r="G11288" t="s">
        <v>2330</v>
      </c>
      <c r="H11288" s="1">
        <v>39083</v>
      </c>
      <c r="J11288">
        <v>20907601</v>
      </c>
      <c r="K11288">
        <v>23</v>
      </c>
      <c r="L11288" t="s">
        <v>36</v>
      </c>
      <c r="M11288">
        <v>1984</v>
      </c>
      <c r="N11288" t="s">
        <v>37</v>
      </c>
      <c r="O11288" t="s">
        <v>38</v>
      </c>
      <c r="P11288" t="s">
        <v>34</v>
      </c>
      <c r="Q11288" t="s">
        <v>34</v>
      </c>
      <c r="R11288" t="s">
        <v>95</v>
      </c>
      <c r="S11288">
        <v>365</v>
      </c>
      <c r="T11288" t="s">
        <v>33</v>
      </c>
      <c r="U11288" t="s">
        <v>33</v>
      </c>
      <c r="V11288" t="s">
        <v>33</v>
      </c>
      <c r="W11288" t="s">
        <v>33</v>
      </c>
      <c r="X11288" t="s">
        <v>34</v>
      </c>
      <c r="Y11288" t="s">
        <v>33</v>
      </c>
      <c r="Z11288" t="s">
        <v>34</v>
      </c>
      <c r="AA11288">
        <f t="shared" si="176"/>
        <v>30</v>
      </c>
    </row>
    <row r="11289" spans="1:27" x14ac:dyDescent="0.25">
      <c r="A11289" t="s">
        <v>2287</v>
      </c>
      <c r="B11289">
        <v>44441</v>
      </c>
      <c r="C11289" t="s">
        <v>2326</v>
      </c>
      <c r="D11289">
        <v>80195</v>
      </c>
      <c r="E11289">
        <v>9751707</v>
      </c>
      <c r="F11289" t="s">
        <v>28</v>
      </c>
      <c r="G11289" t="s">
        <v>2330</v>
      </c>
      <c r="H11289" s="1">
        <v>39083</v>
      </c>
      <c r="J11289">
        <v>20907602</v>
      </c>
      <c r="K11289">
        <v>24</v>
      </c>
      <c r="L11289" t="s">
        <v>36</v>
      </c>
      <c r="M11289">
        <v>1993</v>
      </c>
      <c r="N11289" t="s">
        <v>37</v>
      </c>
      <c r="O11289" t="s">
        <v>38</v>
      </c>
      <c r="P11289" t="s">
        <v>34</v>
      </c>
      <c r="Q11289" t="s">
        <v>34</v>
      </c>
      <c r="R11289" t="s">
        <v>95</v>
      </c>
      <c r="S11289">
        <v>359</v>
      </c>
      <c r="T11289" t="s">
        <v>33</v>
      </c>
      <c r="U11289" t="s">
        <v>33</v>
      </c>
      <c r="V11289" t="s">
        <v>34</v>
      </c>
      <c r="W11289" t="s">
        <v>33</v>
      </c>
      <c r="X11289" t="s">
        <v>34</v>
      </c>
      <c r="Y11289" t="s">
        <v>33</v>
      </c>
      <c r="Z11289" t="s">
        <v>34</v>
      </c>
      <c r="AA11289">
        <f t="shared" si="176"/>
        <v>21</v>
      </c>
    </row>
    <row r="11290" spans="1:27" x14ac:dyDescent="0.25">
      <c r="A11290" t="s">
        <v>2287</v>
      </c>
      <c r="B11290">
        <v>44441</v>
      </c>
      <c r="C11290" t="s">
        <v>2326</v>
      </c>
      <c r="D11290">
        <v>80195</v>
      </c>
      <c r="E11290">
        <v>9751707</v>
      </c>
      <c r="F11290" t="s">
        <v>28</v>
      </c>
      <c r="G11290" t="s">
        <v>2330</v>
      </c>
      <c r="H11290" s="1">
        <v>39083</v>
      </c>
      <c r="J11290">
        <v>20907603</v>
      </c>
      <c r="K11290">
        <v>25</v>
      </c>
      <c r="L11290" t="s">
        <v>36</v>
      </c>
      <c r="M11290">
        <v>1979</v>
      </c>
      <c r="N11290" t="s">
        <v>31</v>
      </c>
      <c r="O11290" t="s">
        <v>38</v>
      </c>
      <c r="P11290" t="s">
        <v>34</v>
      </c>
      <c r="Q11290" t="s">
        <v>34</v>
      </c>
      <c r="R11290" t="s">
        <v>67</v>
      </c>
      <c r="S11290">
        <v>31</v>
      </c>
      <c r="T11290" t="s">
        <v>33</v>
      </c>
      <c r="U11290" t="s">
        <v>33</v>
      </c>
      <c r="V11290" t="s">
        <v>34</v>
      </c>
      <c r="W11290" t="s">
        <v>33</v>
      </c>
      <c r="X11290" t="s">
        <v>33</v>
      </c>
      <c r="Y11290" t="s">
        <v>34</v>
      </c>
      <c r="Z11290" t="s">
        <v>34</v>
      </c>
      <c r="AA11290">
        <f t="shared" si="176"/>
        <v>35</v>
      </c>
    </row>
    <row r="11291" spans="1:27" x14ac:dyDescent="0.25">
      <c r="A11291" t="s">
        <v>2287</v>
      </c>
      <c r="B11291">
        <v>44441</v>
      </c>
      <c r="C11291" t="s">
        <v>2326</v>
      </c>
      <c r="D11291">
        <v>80195</v>
      </c>
      <c r="E11291">
        <v>9751707</v>
      </c>
      <c r="F11291" t="s">
        <v>28</v>
      </c>
      <c r="G11291" t="s">
        <v>2330</v>
      </c>
      <c r="H11291" s="1">
        <v>39083</v>
      </c>
      <c r="J11291">
        <v>20907604</v>
      </c>
      <c r="K11291">
        <v>26</v>
      </c>
      <c r="L11291" t="s">
        <v>36</v>
      </c>
      <c r="M11291">
        <v>1961</v>
      </c>
      <c r="N11291" t="s">
        <v>37</v>
      </c>
      <c r="O11291" t="s">
        <v>41</v>
      </c>
      <c r="P11291" t="s">
        <v>34</v>
      </c>
      <c r="Q11291" t="s">
        <v>34</v>
      </c>
      <c r="R11291" t="s">
        <v>67</v>
      </c>
      <c r="S11291">
        <v>365</v>
      </c>
      <c r="T11291" t="s">
        <v>33</v>
      </c>
      <c r="U11291" t="s">
        <v>33</v>
      </c>
      <c r="V11291" t="s">
        <v>33</v>
      </c>
      <c r="W11291" t="s">
        <v>33</v>
      </c>
      <c r="X11291" t="s">
        <v>33</v>
      </c>
      <c r="Y11291" t="s">
        <v>33</v>
      </c>
      <c r="Z11291" t="s">
        <v>34</v>
      </c>
      <c r="AA11291">
        <f t="shared" si="176"/>
        <v>53</v>
      </c>
    </row>
    <row r="11292" spans="1:27" x14ac:dyDescent="0.25">
      <c r="A11292" t="s">
        <v>2287</v>
      </c>
      <c r="B11292">
        <v>44441</v>
      </c>
      <c r="C11292" t="s">
        <v>2326</v>
      </c>
      <c r="D11292">
        <v>80195</v>
      </c>
      <c r="E11292">
        <v>9751707</v>
      </c>
      <c r="F11292" t="s">
        <v>28</v>
      </c>
      <c r="G11292" t="s">
        <v>2330</v>
      </c>
      <c r="H11292" s="1">
        <v>39083</v>
      </c>
      <c r="J11292">
        <v>20907605</v>
      </c>
      <c r="K11292">
        <v>27</v>
      </c>
      <c r="L11292" t="s">
        <v>36</v>
      </c>
      <c r="M11292">
        <v>1961</v>
      </c>
      <c r="N11292" t="s">
        <v>31</v>
      </c>
      <c r="O11292" t="s">
        <v>41</v>
      </c>
      <c r="P11292" t="s">
        <v>34</v>
      </c>
      <c r="Q11292" t="s">
        <v>34</v>
      </c>
      <c r="R11292" t="s">
        <v>95</v>
      </c>
      <c r="S11292">
        <v>31</v>
      </c>
      <c r="T11292" t="s">
        <v>33</v>
      </c>
      <c r="U11292" t="s">
        <v>33</v>
      </c>
      <c r="V11292" t="s">
        <v>33</v>
      </c>
      <c r="W11292" t="s">
        <v>33</v>
      </c>
      <c r="X11292" t="s">
        <v>33</v>
      </c>
      <c r="Y11292" t="s">
        <v>33</v>
      </c>
      <c r="Z11292" t="s">
        <v>34</v>
      </c>
      <c r="AA11292">
        <f t="shared" si="176"/>
        <v>53</v>
      </c>
    </row>
    <row r="11293" spans="1:27" x14ac:dyDescent="0.25">
      <c r="A11293" t="s">
        <v>2287</v>
      </c>
      <c r="B11293">
        <v>44441</v>
      </c>
      <c r="C11293" t="s">
        <v>2326</v>
      </c>
      <c r="D11293">
        <v>80195</v>
      </c>
      <c r="E11293">
        <v>9751707</v>
      </c>
      <c r="F11293" t="s">
        <v>28</v>
      </c>
      <c r="G11293" t="s">
        <v>2330</v>
      </c>
      <c r="H11293" s="1">
        <v>39083</v>
      </c>
      <c r="J11293">
        <v>20907606</v>
      </c>
      <c r="K11293">
        <v>28</v>
      </c>
      <c r="L11293" t="s">
        <v>30</v>
      </c>
      <c r="M11293">
        <v>1985</v>
      </c>
      <c r="N11293" t="s">
        <v>37</v>
      </c>
      <c r="O11293" t="s">
        <v>38</v>
      </c>
      <c r="P11293" t="s">
        <v>34</v>
      </c>
      <c r="Q11293" t="s">
        <v>34</v>
      </c>
      <c r="R11293" t="s">
        <v>161</v>
      </c>
      <c r="S11293">
        <v>365</v>
      </c>
      <c r="T11293" t="s">
        <v>33</v>
      </c>
      <c r="U11293" t="s">
        <v>33</v>
      </c>
      <c r="V11293" t="s">
        <v>33</v>
      </c>
      <c r="W11293" t="s">
        <v>33</v>
      </c>
      <c r="X11293" t="s">
        <v>33</v>
      </c>
      <c r="Y11293" t="s">
        <v>33</v>
      </c>
      <c r="Z11293" t="s">
        <v>34</v>
      </c>
      <c r="AA11293">
        <f t="shared" si="176"/>
        <v>29</v>
      </c>
    </row>
    <row r="11294" spans="1:27" x14ac:dyDescent="0.25">
      <c r="A11294" t="s">
        <v>2287</v>
      </c>
      <c r="B11294">
        <v>44441</v>
      </c>
      <c r="C11294" t="s">
        <v>2326</v>
      </c>
      <c r="D11294">
        <v>80195</v>
      </c>
      <c r="E11294">
        <v>9751707</v>
      </c>
      <c r="F11294" t="s">
        <v>28</v>
      </c>
      <c r="G11294" t="s">
        <v>2330</v>
      </c>
      <c r="H11294" s="1">
        <v>39083</v>
      </c>
      <c r="J11294">
        <v>20907607</v>
      </c>
      <c r="K11294">
        <v>29</v>
      </c>
      <c r="L11294" t="s">
        <v>36</v>
      </c>
      <c r="M11294">
        <v>1971</v>
      </c>
      <c r="N11294" t="s">
        <v>31</v>
      </c>
      <c r="O11294" t="s">
        <v>32</v>
      </c>
      <c r="P11294" t="s">
        <v>34</v>
      </c>
      <c r="Q11294" t="s">
        <v>34</v>
      </c>
      <c r="R11294" t="s">
        <v>81</v>
      </c>
      <c r="S11294">
        <v>31</v>
      </c>
      <c r="T11294" t="s">
        <v>33</v>
      </c>
      <c r="U11294" t="s">
        <v>33</v>
      </c>
      <c r="V11294" t="s">
        <v>33</v>
      </c>
      <c r="W11294" t="s">
        <v>33</v>
      </c>
      <c r="X11294" t="s">
        <v>34</v>
      </c>
      <c r="Y11294" t="s">
        <v>33</v>
      </c>
      <c r="Z11294" t="s">
        <v>34</v>
      </c>
      <c r="AA11294">
        <f t="shared" si="176"/>
        <v>43</v>
      </c>
    </row>
    <row r="11295" spans="1:27" x14ac:dyDescent="0.25">
      <c r="A11295" t="s">
        <v>2287</v>
      </c>
      <c r="B11295">
        <v>44441</v>
      </c>
      <c r="C11295" t="s">
        <v>2326</v>
      </c>
      <c r="D11295">
        <v>80195</v>
      </c>
      <c r="E11295">
        <v>9751707</v>
      </c>
      <c r="F11295" t="s">
        <v>28</v>
      </c>
      <c r="G11295" t="s">
        <v>2330</v>
      </c>
      <c r="H11295" s="1">
        <v>39083</v>
      </c>
      <c r="J11295">
        <v>20907608</v>
      </c>
      <c r="K11295">
        <v>30</v>
      </c>
      <c r="L11295" t="s">
        <v>36</v>
      </c>
      <c r="M11295">
        <v>1975</v>
      </c>
      <c r="N11295" t="s">
        <v>31</v>
      </c>
      <c r="O11295" t="s">
        <v>41</v>
      </c>
      <c r="P11295" t="s">
        <v>33</v>
      </c>
      <c r="Q11295" t="s">
        <v>34</v>
      </c>
      <c r="R11295" t="s">
        <v>58</v>
      </c>
      <c r="S11295">
        <v>32</v>
      </c>
      <c r="T11295" t="s">
        <v>34</v>
      </c>
      <c r="U11295" t="s">
        <v>34</v>
      </c>
      <c r="V11295" t="s">
        <v>34</v>
      </c>
      <c r="W11295" t="s">
        <v>34</v>
      </c>
      <c r="X11295" t="s">
        <v>34</v>
      </c>
      <c r="Y11295" t="s">
        <v>34</v>
      </c>
      <c r="Z11295" t="s">
        <v>34</v>
      </c>
      <c r="AA11295">
        <f t="shared" si="176"/>
        <v>39</v>
      </c>
    </row>
    <row r="11296" spans="1:27" x14ac:dyDescent="0.25">
      <c r="A11296" t="s">
        <v>2287</v>
      </c>
      <c r="B11296">
        <v>44441</v>
      </c>
      <c r="C11296" t="s">
        <v>2326</v>
      </c>
      <c r="D11296">
        <v>80195</v>
      </c>
      <c r="E11296">
        <v>9751707</v>
      </c>
      <c r="F11296" t="s">
        <v>28</v>
      </c>
      <c r="G11296" t="s">
        <v>2330</v>
      </c>
      <c r="H11296" s="1">
        <v>39083</v>
      </c>
      <c r="J11296">
        <v>20907609</v>
      </c>
      <c r="K11296">
        <v>31</v>
      </c>
      <c r="L11296" t="s">
        <v>36</v>
      </c>
      <c r="M11296">
        <v>1980</v>
      </c>
      <c r="N11296" t="s">
        <v>37</v>
      </c>
      <c r="O11296" t="s">
        <v>38</v>
      </c>
      <c r="P11296" t="s">
        <v>34</v>
      </c>
      <c r="Q11296" t="s">
        <v>34</v>
      </c>
      <c r="R11296" t="s">
        <v>58</v>
      </c>
      <c r="S11296">
        <v>365</v>
      </c>
      <c r="T11296" t="s">
        <v>33</v>
      </c>
      <c r="U11296" t="s">
        <v>33</v>
      </c>
      <c r="V11296" t="s">
        <v>33</v>
      </c>
      <c r="W11296" t="s">
        <v>33</v>
      </c>
      <c r="X11296" t="s">
        <v>33</v>
      </c>
      <c r="Y11296" t="s">
        <v>33</v>
      </c>
      <c r="Z11296" t="s">
        <v>34</v>
      </c>
      <c r="AA11296">
        <f t="shared" si="176"/>
        <v>34</v>
      </c>
    </row>
    <row r="11297" spans="1:27" x14ac:dyDescent="0.25">
      <c r="A11297" t="s">
        <v>2287</v>
      </c>
      <c r="B11297">
        <v>44441</v>
      </c>
      <c r="C11297" t="s">
        <v>2326</v>
      </c>
      <c r="D11297">
        <v>80195</v>
      </c>
      <c r="E11297">
        <v>9751707</v>
      </c>
      <c r="F11297" t="s">
        <v>28</v>
      </c>
      <c r="G11297" t="s">
        <v>2330</v>
      </c>
      <c r="H11297" s="1">
        <v>39083</v>
      </c>
      <c r="J11297">
        <v>20907610</v>
      </c>
      <c r="K11297">
        <v>32</v>
      </c>
      <c r="L11297" t="s">
        <v>36</v>
      </c>
      <c r="M11297">
        <v>1982</v>
      </c>
      <c r="N11297" t="s">
        <v>37</v>
      </c>
      <c r="O11297" t="s">
        <v>38</v>
      </c>
      <c r="P11297" t="s">
        <v>34</v>
      </c>
      <c r="Q11297" t="s">
        <v>34</v>
      </c>
      <c r="R11297" t="s">
        <v>67</v>
      </c>
      <c r="S11297">
        <v>365</v>
      </c>
      <c r="T11297" t="s">
        <v>33</v>
      </c>
      <c r="U11297" t="s">
        <v>33</v>
      </c>
      <c r="V11297" t="s">
        <v>33</v>
      </c>
      <c r="W11297" t="s">
        <v>33</v>
      </c>
      <c r="X11297" t="s">
        <v>34</v>
      </c>
      <c r="Y11297" t="s">
        <v>33</v>
      </c>
      <c r="Z11297" t="s">
        <v>34</v>
      </c>
      <c r="AA11297">
        <f t="shared" si="176"/>
        <v>32</v>
      </c>
    </row>
    <row r="11298" spans="1:27" x14ac:dyDescent="0.25">
      <c r="A11298" t="s">
        <v>2287</v>
      </c>
      <c r="B11298">
        <v>44441</v>
      </c>
      <c r="C11298" t="s">
        <v>2326</v>
      </c>
      <c r="D11298">
        <v>80195</v>
      </c>
      <c r="E11298">
        <v>9751707</v>
      </c>
      <c r="F11298" t="s">
        <v>28</v>
      </c>
      <c r="G11298" t="s">
        <v>2330</v>
      </c>
      <c r="H11298" s="1">
        <v>39083</v>
      </c>
      <c r="J11298">
        <v>20907611</v>
      </c>
      <c r="K11298">
        <v>33</v>
      </c>
      <c r="L11298" t="s">
        <v>36</v>
      </c>
      <c r="M11298">
        <v>1982</v>
      </c>
      <c r="N11298" t="s">
        <v>37</v>
      </c>
      <c r="O11298" t="s">
        <v>41</v>
      </c>
      <c r="P11298" t="s">
        <v>34</v>
      </c>
      <c r="Q11298" t="s">
        <v>34</v>
      </c>
      <c r="R11298" t="s">
        <v>95</v>
      </c>
      <c r="S11298">
        <v>365</v>
      </c>
      <c r="T11298" t="s">
        <v>33</v>
      </c>
      <c r="U11298" t="s">
        <v>33</v>
      </c>
      <c r="V11298" t="s">
        <v>33</v>
      </c>
      <c r="W11298" t="s">
        <v>33</v>
      </c>
      <c r="X11298" t="s">
        <v>34</v>
      </c>
      <c r="Y11298" t="s">
        <v>33</v>
      </c>
      <c r="Z11298" t="s">
        <v>34</v>
      </c>
      <c r="AA11298">
        <f t="shared" si="176"/>
        <v>32</v>
      </c>
    </row>
    <row r="11299" spans="1:27" x14ac:dyDescent="0.25">
      <c r="A11299" t="s">
        <v>2287</v>
      </c>
      <c r="B11299">
        <v>44441</v>
      </c>
      <c r="C11299" t="s">
        <v>2326</v>
      </c>
      <c r="D11299">
        <v>80195</v>
      </c>
      <c r="E11299">
        <v>9751707</v>
      </c>
      <c r="F11299" t="s">
        <v>28</v>
      </c>
      <c r="G11299" t="s">
        <v>2330</v>
      </c>
      <c r="H11299" s="1">
        <v>39083</v>
      </c>
      <c r="J11299">
        <v>20907612</v>
      </c>
      <c r="K11299">
        <v>34</v>
      </c>
      <c r="L11299" t="s">
        <v>30</v>
      </c>
      <c r="M11299">
        <v>1987</v>
      </c>
      <c r="N11299" t="s">
        <v>37</v>
      </c>
      <c r="O11299" t="s">
        <v>38</v>
      </c>
      <c r="P11299" t="s">
        <v>34</v>
      </c>
      <c r="Q11299" t="s">
        <v>34</v>
      </c>
      <c r="R11299" t="s">
        <v>95</v>
      </c>
      <c r="S11299">
        <v>359</v>
      </c>
      <c r="T11299" t="s">
        <v>33</v>
      </c>
      <c r="U11299" t="s">
        <v>33</v>
      </c>
      <c r="V11299" t="s">
        <v>34</v>
      </c>
      <c r="W11299" t="s">
        <v>33</v>
      </c>
      <c r="X11299" t="s">
        <v>34</v>
      </c>
      <c r="Y11299" t="s">
        <v>33</v>
      </c>
      <c r="Z11299" t="s">
        <v>34</v>
      </c>
      <c r="AA11299">
        <f t="shared" si="176"/>
        <v>27</v>
      </c>
    </row>
    <row r="11300" spans="1:27" x14ac:dyDescent="0.25">
      <c r="A11300" t="s">
        <v>2287</v>
      </c>
      <c r="B11300">
        <v>44441</v>
      </c>
      <c r="C11300" t="s">
        <v>2326</v>
      </c>
      <c r="D11300">
        <v>80195</v>
      </c>
      <c r="E11300">
        <v>9751707</v>
      </c>
      <c r="F11300" t="s">
        <v>28</v>
      </c>
      <c r="G11300" t="s">
        <v>2330</v>
      </c>
      <c r="H11300" s="1">
        <v>39083</v>
      </c>
      <c r="J11300">
        <v>20907613</v>
      </c>
      <c r="K11300">
        <v>35</v>
      </c>
      <c r="L11300" t="s">
        <v>36</v>
      </c>
      <c r="M11300">
        <v>1970</v>
      </c>
      <c r="N11300" t="s">
        <v>37</v>
      </c>
      <c r="O11300" t="s">
        <v>38</v>
      </c>
      <c r="P11300" t="s">
        <v>34</v>
      </c>
      <c r="Q11300" t="s">
        <v>34</v>
      </c>
      <c r="R11300" t="s">
        <v>95</v>
      </c>
      <c r="S11300">
        <v>205</v>
      </c>
      <c r="T11300" t="s">
        <v>33</v>
      </c>
      <c r="U11300" t="s">
        <v>33</v>
      </c>
      <c r="V11300" t="s">
        <v>33</v>
      </c>
      <c r="W11300" t="s">
        <v>33</v>
      </c>
      <c r="X11300" t="s">
        <v>34</v>
      </c>
      <c r="Y11300" t="s">
        <v>33</v>
      </c>
      <c r="Z11300" t="s">
        <v>34</v>
      </c>
      <c r="AA11300">
        <f t="shared" si="176"/>
        <v>44</v>
      </c>
    </row>
    <row r="11301" spans="1:27" x14ac:dyDescent="0.25">
      <c r="A11301" t="s">
        <v>2287</v>
      </c>
      <c r="B11301">
        <v>44441</v>
      </c>
      <c r="C11301" t="s">
        <v>2326</v>
      </c>
      <c r="D11301">
        <v>80195</v>
      </c>
      <c r="E11301">
        <v>9751707</v>
      </c>
      <c r="F11301" t="s">
        <v>28</v>
      </c>
      <c r="G11301" t="s">
        <v>2330</v>
      </c>
      <c r="H11301" s="1">
        <v>39083</v>
      </c>
      <c r="J11301">
        <v>20907614</v>
      </c>
      <c r="K11301">
        <v>36</v>
      </c>
      <c r="L11301" t="s">
        <v>36</v>
      </c>
      <c r="M11301">
        <v>1991</v>
      </c>
      <c r="N11301" t="s">
        <v>37</v>
      </c>
      <c r="O11301" t="s">
        <v>32</v>
      </c>
      <c r="P11301" t="s">
        <v>34</v>
      </c>
      <c r="Q11301" t="s">
        <v>34</v>
      </c>
      <c r="R11301" t="s">
        <v>81</v>
      </c>
      <c r="S11301">
        <v>170</v>
      </c>
      <c r="T11301" t="s">
        <v>33</v>
      </c>
      <c r="U11301" t="s">
        <v>33</v>
      </c>
      <c r="V11301" t="s">
        <v>33</v>
      </c>
      <c r="W11301" t="s">
        <v>33</v>
      </c>
      <c r="X11301" t="s">
        <v>34</v>
      </c>
      <c r="Y11301" t="s">
        <v>33</v>
      </c>
      <c r="Z11301" t="s">
        <v>34</v>
      </c>
      <c r="AA11301">
        <f t="shared" si="176"/>
        <v>23</v>
      </c>
    </row>
    <row r="11302" spans="1:27" x14ac:dyDescent="0.25">
      <c r="A11302" t="s">
        <v>2287</v>
      </c>
      <c r="B11302">
        <v>44441</v>
      </c>
      <c r="C11302" t="s">
        <v>2326</v>
      </c>
      <c r="D11302">
        <v>80195</v>
      </c>
      <c r="E11302">
        <v>9751707</v>
      </c>
      <c r="F11302" t="s">
        <v>28</v>
      </c>
      <c r="G11302" t="s">
        <v>2330</v>
      </c>
      <c r="H11302" s="1">
        <v>39083</v>
      </c>
      <c r="J11302">
        <v>20907615</v>
      </c>
      <c r="K11302">
        <v>37</v>
      </c>
      <c r="L11302" t="s">
        <v>36</v>
      </c>
      <c r="M11302">
        <v>2003</v>
      </c>
      <c r="N11302" t="s">
        <v>37</v>
      </c>
      <c r="O11302" t="s">
        <v>41</v>
      </c>
      <c r="P11302" t="s">
        <v>34</v>
      </c>
      <c r="Q11302" t="s">
        <v>34</v>
      </c>
      <c r="R11302" t="s">
        <v>52</v>
      </c>
      <c r="S11302">
        <v>365</v>
      </c>
      <c r="T11302" t="s">
        <v>33</v>
      </c>
      <c r="U11302" t="s">
        <v>33</v>
      </c>
      <c r="V11302" t="s">
        <v>33</v>
      </c>
      <c r="W11302" t="s">
        <v>33</v>
      </c>
      <c r="X11302" t="s">
        <v>33</v>
      </c>
      <c r="Y11302" t="s">
        <v>33</v>
      </c>
      <c r="Z11302" t="s">
        <v>34</v>
      </c>
      <c r="AA11302">
        <f t="shared" si="176"/>
        <v>11</v>
      </c>
    </row>
    <row r="11303" spans="1:27" x14ac:dyDescent="0.25">
      <c r="A11303" t="s">
        <v>2287</v>
      </c>
      <c r="B11303">
        <v>44441</v>
      </c>
      <c r="C11303" t="s">
        <v>2326</v>
      </c>
      <c r="D11303">
        <v>80195</v>
      </c>
      <c r="E11303">
        <v>9751707</v>
      </c>
      <c r="F11303" t="s">
        <v>28</v>
      </c>
      <c r="G11303" t="s">
        <v>2330</v>
      </c>
      <c r="H11303" s="1">
        <v>39083</v>
      </c>
      <c r="J11303">
        <v>20907616</v>
      </c>
      <c r="K11303">
        <v>38</v>
      </c>
      <c r="L11303" t="s">
        <v>30</v>
      </c>
      <c r="M11303">
        <v>2005</v>
      </c>
      <c r="N11303" t="s">
        <v>37</v>
      </c>
      <c r="O11303" t="s">
        <v>41</v>
      </c>
      <c r="P11303" t="s">
        <v>34</v>
      </c>
      <c r="Q11303" t="s">
        <v>34</v>
      </c>
      <c r="R11303" t="s">
        <v>95</v>
      </c>
      <c r="S11303">
        <v>365</v>
      </c>
      <c r="T11303" t="s">
        <v>33</v>
      </c>
      <c r="U11303" t="s">
        <v>33</v>
      </c>
      <c r="V11303" t="s">
        <v>33</v>
      </c>
      <c r="W11303" t="s">
        <v>33</v>
      </c>
      <c r="X11303" t="s">
        <v>34</v>
      </c>
      <c r="Y11303" t="s">
        <v>34</v>
      </c>
      <c r="Z11303" t="s">
        <v>34</v>
      </c>
      <c r="AA11303">
        <f t="shared" si="176"/>
        <v>9</v>
      </c>
    </row>
    <row r="11304" spans="1:27" x14ac:dyDescent="0.25">
      <c r="A11304" t="s">
        <v>2287</v>
      </c>
      <c r="B11304">
        <v>44441</v>
      </c>
      <c r="C11304" t="s">
        <v>2326</v>
      </c>
      <c r="D11304">
        <v>80195</v>
      </c>
      <c r="E11304">
        <v>9751707</v>
      </c>
      <c r="F11304" t="s">
        <v>28</v>
      </c>
      <c r="G11304" t="s">
        <v>2330</v>
      </c>
      <c r="H11304" s="1">
        <v>39083</v>
      </c>
      <c r="J11304">
        <v>20907617</v>
      </c>
      <c r="K11304">
        <v>39</v>
      </c>
      <c r="L11304" t="s">
        <v>30</v>
      </c>
      <c r="M11304">
        <v>1974</v>
      </c>
      <c r="N11304" t="s">
        <v>37</v>
      </c>
      <c r="O11304" t="s">
        <v>32</v>
      </c>
      <c r="P11304" t="s">
        <v>34</v>
      </c>
      <c r="Q11304" t="s">
        <v>34</v>
      </c>
      <c r="R11304" t="s">
        <v>58</v>
      </c>
      <c r="S11304">
        <v>283</v>
      </c>
      <c r="T11304" t="s">
        <v>33</v>
      </c>
      <c r="U11304" t="s">
        <v>33</v>
      </c>
      <c r="V11304" t="s">
        <v>33</v>
      </c>
      <c r="W11304" t="s">
        <v>33</v>
      </c>
      <c r="X11304" t="s">
        <v>34</v>
      </c>
      <c r="Y11304" t="s">
        <v>33</v>
      </c>
      <c r="Z11304" t="s">
        <v>34</v>
      </c>
      <c r="AA11304">
        <f t="shared" si="176"/>
        <v>40</v>
      </c>
    </row>
    <row r="11305" spans="1:27" x14ac:dyDescent="0.25">
      <c r="A11305" t="s">
        <v>2287</v>
      </c>
      <c r="B11305">
        <v>44441</v>
      </c>
      <c r="C11305" t="s">
        <v>2326</v>
      </c>
      <c r="D11305">
        <v>80195</v>
      </c>
      <c r="E11305">
        <v>9751707</v>
      </c>
      <c r="F11305" t="s">
        <v>28</v>
      </c>
      <c r="G11305" t="s">
        <v>2330</v>
      </c>
      <c r="H11305" s="1">
        <v>39083</v>
      </c>
      <c r="J11305">
        <v>20907618</v>
      </c>
      <c r="K11305">
        <v>40</v>
      </c>
      <c r="L11305" t="s">
        <v>36</v>
      </c>
      <c r="M11305">
        <v>1984</v>
      </c>
      <c r="N11305" t="s">
        <v>31</v>
      </c>
      <c r="O11305" t="s">
        <v>41</v>
      </c>
      <c r="P11305" t="s">
        <v>33</v>
      </c>
      <c r="Q11305" t="s">
        <v>34</v>
      </c>
      <c r="R11305" t="s">
        <v>95</v>
      </c>
      <c r="S11305">
        <v>32</v>
      </c>
      <c r="T11305" t="s">
        <v>34</v>
      </c>
      <c r="U11305" t="s">
        <v>34</v>
      </c>
      <c r="V11305" t="s">
        <v>34</v>
      </c>
      <c r="W11305" t="s">
        <v>34</v>
      </c>
      <c r="X11305" t="s">
        <v>34</v>
      </c>
      <c r="Y11305" t="s">
        <v>34</v>
      </c>
      <c r="Z11305" t="s">
        <v>34</v>
      </c>
      <c r="AA11305">
        <f t="shared" si="176"/>
        <v>30</v>
      </c>
    </row>
    <row r="11306" spans="1:27" x14ac:dyDescent="0.25">
      <c r="A11306" t="s">
        <v>2287</v>
      </c>
      <c r="B11306">
        <v>44441</v>
      </c>
      <c r="C11306" t="s">
        <v>2326</v>
      </c>
      <c r="D11306">
        <v>80195</v>
      </c>
      <c r="E11306">
        <v>9751707</v>
      </c>
      <c r="F11306" t="s">
        <v>28</v>
      </c>
      <c r="G11306" t="s">
        <v>2330</v>
      </c>
      <c r="H11306" s="1">
        <v>39083</v>
      </c>
      <c r="J11306">
        <v>20907619</v>
      </c>
      <c r="K11306">
        <v>41</v>
      </c>
      <c r="L11306" t="s">
        <v>30</v>
      </c>
      <c r="M11306">
        <v>1987</v>
      </c>
      <c r="N11306" t="s">
        <v>37</v>
      </c>
      <c r="O11306" t="s">
        <v>38</v>
      </c>
      <c r="P11306" t="s">
        <v>34</v>
      </c>
      <c r="Q11306" t="s">
        <v>34</v>
      </c>
      <c r="R11306" t="s">
        <v>95</v>
      </c>
      <c r="S11306">
        <v>359</v>
      </c>
      <c r="T11306" t="s">
        <v>33</v>
      </c>
      <c r="U11306" t="s">
        <v>33</v>
      </c>
      <c r="V11306" t="s">
        <v>34</v>
      </c>
      <c r="W11306" t="s">
        <v>33</v>
      </c>
      <c r="X11306" t="s">
        <v>34</v>
      </c>
      <c r="Y11306" t="s">
        <v>33</v>
      </c>
      <c r="Z11306" t="s">
        <v>34</v>
      </c>
      <c r="AA11306">
        <f t="shared" si="176"/>
        <v>27</v>
      </c>
    </row>
    <row r="11307" spans="1:27" x14ac:dyDescent="0.25">
      <c r="A11307" t="s">
        <v>2287</v>
      </c>
      <c r="B11307">
        <v>44441</v>
      </c>
      <c r="C11307" t="s">
        <v>2326</v>
      </c>
      <c r="D11307">
        <v>80195</v>
      </c>
      <c r="E11307">
        <v>9751707</v>
      </c>
      <c r="F11307" t="s">
        <v>28</v>
      </c>
      <c r="G11307" t="s">
        <v>2330</v>
      </c>
      <c r="H11307" s="1">
        <v>39083</v>
      </c>
      <c r="J11307">
        <v>20907620</v>
      </c>
      <c r="K11307">
        <v>42</v>
      </c>
      <c r="L11307" t="s">
        <v>36</v>
      </c>
      <c r="M11307">
        <v>1959</v>
      </c>
      <c r="N11307" t="s">
        <v>31</v>
      </c>
      <c r="O11307" t="s">
        <v>45</v>
      </c>
      <c r="P11307" t="s">
        <v>34</v>
      </c>
      <c r="Q11307" t="s">
        <v>34</v>
      </c>
      <c r="R11307" t="s">
        <v>95</v>
      </c>
      <c r="S11307">
        <v>31</v>
      </c>
      <c r="T11307" t="s">
        <v>34</v>
      </c>
      <c r="U11307" t="s">
        <v>34</v>
      </c>
      <c r="V11307" t="s">
        <v>34</v>
      </c>
      <c r="W11307" t="s">
        <v>34</v>
      </c>
      <c r="X11307" t="s">
        <v>34</v>
      </c>
      <c r="Y11307" t="s">
        <v>34</v>
      </c>
      <c r="Z11307" t="s">
        <v>34</v>
      </c>
      <c r="AA11307">
        <f t="shared" si="176"/>
        <v>55</v>
      </c>
    </row>
    <row r="11308" spans="1:27" x14ac:dyDescent="0.25">
      <c r="A11308" t="s">
        <v>2287</v>
      </c>
      <c r="B11308">
        <v>44441</v>
      </c>
      <c r="C11308" t="s">
        <v>2326</v>
      </c>
      <c r="D11308">
        <v>80195</v>
      </c>
      <c r="E11308">
        <v>9751707</v>
      </c>
      <c r="F11308" t="s">
        <v>28</v>
      </c>
      <c r="G11308" t="s">
        <v>2330</v>
      </c>
      <c r="H11308" s="1">
        <v>39083</v>
      </c>
      <c r="J11308">
        <v>20907621</v>
      </c>
      <c r="K11308">
        <v>43</v>
      </c>
      <c r="L11308" t="s">
        <v>30</v>
      </c>
      <c r="M11308">
        <v>1988</v>
      </c>
      <c r="N11308" t="s">
        <v>37</v>
      </c>
      <c r="O11308" t="s">
        <v>38</v>
      </c>
      <c r="P11308" t="s">
        <v>34</v>
      </c>
      <c r="Q11308" t="s">
        <v>34</v>
      </c>
      <c r="R11308" t="s">
        <v>187</v>
      </c>
      <c r="S11308">
        <v>365</v>
      </c>
      <c r="T11308" t="s">
        <v>33</v>
      </c>
      <c r="U11308" t="s">
        <v>33</v>
      </c>
      <c r="V11308" t="s">
        <v>33</v>
      </c>
      <c r="W11308" t="s">
        <v>33</v>
      </c>
      <c r="X11308" t="s">
        <v>33</v>
      </c>
      <c r="Y11308" t="s">
        <v>33</v>
      </c>
      <c r="Z11308" t="s">
        <v>34</v>
      </c>
      <c r="AA11308">
        <f t="shared" si="176"/>
        <v>26</v>
      </c>
    </row>
    <row r="11309" spans="1:27" x14ac:dyDescent="0.25">
      <c r="A11309" t="s">
        <v>2287</v>
      </c>
      <c r="B11309">
        <v>44441</v>
      </c>
      <c r="C11309" t="s">
        <v>2326</v>
      </c>
      <c r="D11309">
        <v>80195</v>
      </c>
      <c r="E11309">
        <v>9751707</v>
      </c>
      <c r="F11309" t="s">
        <v>28</v>
      </c>
      <c r="G11309" t="s">
        <v>2330</v>
      </c>
      <c r="H11309" s="1">
        <v>39083</v>
      </c>
      <c r="J11309">
        <v>20907622</v>
      </c>
      <c r="K11309">
        <v>44</v>
      </c>
      <c r="L11309" t="s">
        <v>30</v>
      </c>
      <c r="M11309">
        <v>1974</v>
      </c>
      <c r="N11309" t="s">
        <v>37</v>
      </c>
      <c r="O11309" t="s">
        <v>32</v>
      </c>
      <c r="P11309" t="s">
        <v>34</v>
      </c>
      <c r="Q11309" t="s">
        <v>34</v>
      </c>
      <c r="R11309" t="s">
        <v>58</v>
      </c>
      <c r="S11309">
        <v>365</v>
      </c>
      <c r="T11309" t="s">
        <v>33</v>
      </c>
      <c r="U11309" t="s">
        <v>33</v>
      </c>
      <c r="V11309" t="s">
        <v>33</v>
      </c>
      <c r="W11309" t="s">
        <v>33</v>
      </c>
      <c r="X11309" t="s">
        <v>34</v>
      </c>
      <c r="Y11309" t="s">
        <v>33</v>
      </c>
      <c r="Z11309" t="s">
        <v>34</v>
      </c>
      <c r="AA11309">
        <f t="shared" si="176"/>
        <v>40</v>
      </c>
    </row>
    <row r="11310" spans="1:27" x14ac:dyDescent="0.25">
      <c r="A11310" t="s">
        <v>2287</v>
      </c>
      <c r="B11310">
        <v>44441</v>
      </c>
      <c r="C11310" t="s">
        <v>2326</v>
      </c>
      <c r="D11310">
        <v>80195</v>
      </c>
      <c r="E11310">
        <v>9751707</v>
      </c>
      <c r="F11310" t="s">
        <v>28</v>
      </c>
      <c r="G11310" t="s">
        <v>2330</v>
      </c>
      <c r="H11310" s="1">
        <v>39083</v>
      </c>
      <c r="J11310">
        <v>20907623</v>
      </c>
      <c r="K11310">
        <v>45</v>
      </c>
      <c r="L11310" t="s">
        <v>36</v>
      </c>
      <c r="M11310">
        <v>1969</v>
      </c>
      <c r="N11310" t="s">
        <v>37</v>
      </c>
      <c r="O11310" t="s">
        <v>38</v>
      </c>
      <c r="P11310" t="s">
        <v>34</v>
      </c>
      <c r="Q11310" t="s">
        <v>34</v>
      </c>
      <c r="R11310" t="s">
        <v>67</v>
      </c>
      <c r="S11310">
        <v>365</v>
      </c>
      <c r="T11310" t="s">
        <v>33</v>
      </c>
      <c r="U11310" t="s">
        <v>33</v>
      </c>
      <c r="V11310" t="s">
        <v>33</v>
      </c>
      <c r="W11310" t="s">
        <v>33</v>
      </c>
      <c r="X11310" t="s">
        <v>34</v>
      </c>
      <c r="Y11310" t="s">
        <v>33</v>
      </c>
      <c r="Z11310" t="s">
        <v>34</v>
      </c>
      <c r="AA11310">
        <f t="shared" si="176"/>
        <v>45</v>
      </c>
    </row>
    <row r="11311" spans="1:27" x14ac:dyDescent="0.25">
      <c r="A11311" t="s">
        <v>2287</v>
      </c>
      <c r="B11311">
        <v>44441</v>
      </c>
      <c r="C11311" t="s">
        <v>2326</v>
      </c>
      <c r="D11311">
        <v>80195</v>
      </c>
      <c r="E11311">
        <v>9751707</v>
      </c>
      <c r="F11311" t="s">
        <v>28</v>
      </c>
      <c r="G11311" t="s">
        <v>2330</v>
      </c>
      <c r="H11311" s="1">
        <v>39083</v>
      </c>
      <c r="J11311">
        <v>20907624</v>
      </c>
      <c r="K11311">
        <v>46</v>
      </c>
      <c r="L11311" t="s">
        <v>36</v>
      </c>
      <c r="M11311">
        <v>1961</v>
      </c>
      <c r="N11311" t="s">
        <v>31</v>
      </c>
      <c r="O11311" t="s">
        <v>41</v>
      </c>
      <c r="P11311" t="s">
        <v>34</v>
      </c>
      <c r="Q11311" t="s">
        <v>34</v>
      </c>
      <c r="R11311" t="s">
        <v>95</v>
      </c>
      <c r="S11311">
        <v>26</v>
      </c>
      <c r="T11311" t="s">
        <v>33</v>
      </c>
      <c r="U11311" t="s">
        <v>33</v>
      </c>
      <c r="V11311" t="s">
        <v>33</v>
      </c>
      <c r="W11311" t="s">
        <v>33</v>
      </c>
      <c r="X11311" t="s">
        <v>33</v>
      </c>
      <c r="Y11311" t="s">
        <v>33</v>
      </c>
      <c r="Z11311" t="s">
        <v>34</v>
      </c>
      <c r="AA11311">
        <f t="shared" si="176"/>
        <v>53</v>
      </c>
    </row>
    <row r="11312" spans="1:27" x14ac:dyDescent="0.25">
      <c r="A11312" t="s">
        <v>2287</v>
      </c>
      <c r="B11312">
        <v>44441</v>
      </c>
      <c r="C11312" t="s">
        <v>2326</v>
      </c>
      <c r="D11312">
        <v>80195</v>
      </c>
      <c r="E11312">
        <v>9751707</v>
      </c>
      <c r="F11312" t="s">
        <v>28</v>
      </c>
      <c r="G11312" t="s">
        <v>2330</v>
      </c>
      <c r="H11312" s="1">
        <v>39083</v>
      </c>
      <c r="J11312">
        <v>20907625</v>
      </c>
      <c r="K11312">
        <v>47</v>
      </c>
      <c r="L11312" t="s">
        <v>36</v>
      </c>
      <c r="M11312">
        <v>1979</v>
      </c>
      <c r="N11312" t="s">
        <v>37</v>
      </c>
      <c r="O11312" t="s">
        <v>32</v>
      </c>
      <c r="P11312" t="s">
        <v>33</v>
      </c>
      <c r="Q11312" t="s">
        <v>34</v>
      </c>
      <c r="R11312" t="s">
        <v>66</v>
      </c>
      <c r="S11312">
        <v>32</v>
      </c>
      <c r="T11312" t="s">
        <v>34</v>
      </c>
      <c r="U11312" t="s">
        <v>34</v>
      </c>
      <c r="V11312" t="s">
        <v>34</v>
      </c>
      <c r="W11312" t="s">
        <v>34</v>
      </c>
      <c r="X11312" t="s">
        <v>34</v>
      </c>
      <c r="Y11312" t="s">
        <v>34</v>
      </c>
      <c r="Z11312" t="s">
        <v>34</v>
      </c>
      <c r="AA11312">
        <f t="shared" si="176"/>
        <v>35</v>
      </c>
    </row>
    <row r="11313" spans="1:27" x14ac:dyDescent="0.25">
      <c r="A11313" t="s">
        <v>2287</v>
      </c>
      <c r="B11313">
        <v>44441</v>
      </c>
      <c r="C11313" t="s">
        <v>2326</v>
      </c>
      <c r="D11313">
        <v>80195</v>
      </c>
      <c r="E11313">
        <v>9751707</v>
      </c>
      <c r="F11313" t="s">
        <v>28</v>
      </c>
      <c r="G11313" t="s">
        <v>2330</v>
      </c>
      <c r="H11313" s="1">
        <v>39083</v>
      </c>
      <c r="J11313">
        <v>20907626</v>
      </c>
      <c r="K11313">
        <v>48</v>
      </c>
      <c r="L11313" t="s">
        <v>30</v>
      </c>
      <c r="M11313">
        <v>1964</v>
      </c>
      <c r="N11313" t="s">
        <v>31</v>
      </c>
      <c r="O11313" t="s">
        <v>45</v>
      </c>
      <c r="P11313" t="s">
        <v>34</v>
      </c>
      <c r="Q11313" t="s">
        <v>34</v>
      </c>
      <c r="R11313" t="s">
        <v>95</v>
      </c>
      <c r="S11313">
        <v>26</v>
      </c>
      <c r="T11313" t="s">
        <v>33</v>
      </c>
      <c r="U11313" t="s">
        <v>33</v>
      </c>
      <c r="V11313" t="s">
        <v>33</v>
      </c>
      <c r="W11313" t="s">
        <v>33</v>
      </c>
      <c r="X11313" t="s">
        <v>33</v>
      </c>
      <c r="Y11313" t="s">
        <v>33</v>
      </c>
      <c r="Z11313" t="s">
        <v>34</v>
      </c>
      <c r="AA11313">
        <f t="shared" si="176"/>
        <v>50</v>
      </c>
    </row>
    <row r="11314" spans="1:27" x14ac:dyDescent="0.25">
      <c r="A11314" t="s">
        <v>2287</v>
      </c>
      <c r="B11314">
        <v>44441</v>
      </c>
      <c r="C11314" t="s">
        <v>2326</v>
      </c>
      <c r="D11314">
        <v>80195</v>
      </c>
      <c r="E11314">
        <v>9751707</v>
      </c>
      <c r="F11314" t="s">
        <v>28</v>
      </c>
      <c r="G11314" t="s">
        <v>2330</v>
      </c>
      <c r="H11314" s="1">
        <v>39083</v>
      </c>
      <c r="J11314">
        <v>20907627</v>
      </c>
      <c r="K11314">
        <v>49</v>
      </c>
      <c r="L11314" t="s">
        <v>36</v>
      </c>
      <c r="M11314">
        <v>1952</v>
      </c>
      <c r="N11314" t="s">
        <v>37</v>
      </c>
      <c r="O11314" t="s">
        <v>38</v>
      </c>
      <c r="P11314" t="s">
        <v>34</v>
      </c>
      <c r="Q11314" t="s">
        <v>34</v>
      </c>
      <c r="R11314" t="s">
        <v>53</v>
      </c>
      <c r="S11314">
        <v>365</v>
      </c>
      <c r="T11314" t="s">
        <v>33</v>
      </c>
      <c r="U11314" t="s">
        <v>33</v>
      </c>
      <c r="V11314" t="s">
        <v>33</v>
      </c>
      <c r="W11314" t="s">
        <v>33</v>
      </c>
      <c r="X11314" t="s">
        <v>34</v>
      </c>
      <c r="Y11314" t="s">
        <v>33</v>
      </c>
      <c r="Z11314" t="s">
        <v>34</v>
      </c>
      <c r="AA11314">
        <f t="shared" si="176"/>
        <v>62</v>
      </c>
    </row>
    <row r="11315" spans="1:27" x14ac:dyDescent="0.25">
      <c r="A11315" t="s">
        <v>2287</v>
      </c>
      <c r="B11315">
        <v>44441</v>
      </c>
      <c r="C11315" t="s">
        <v>2326</v>
      </c>
      <c r="D11315">
        <v>80195</v>
      </c>
      <c r="E11315">
        <v>9751707</v>
      </c>
      <c r="F11315" t="s">
        <v>28</v>
      </c>
      <c r="G11315" t="s">
        <v>2330</v>
      </c>
      <c r="H11315" s="1">
        <v>39083</v>
      </c>
      <c r="J11315">
        <v>20907628</v>
      </c>
      <c r="K11315">
        <v>50</v>
      </c>
      <c r="L11315" t="s">
        <v>36</v>
      </c>
      <c r="M11315">
        <v>1971</v>
      </c>
      <c r="N11315" t="s">
        <v>37</v>
      </c>
      <c r="O11315" t="s">
        <v>41</v>
      </c>
      <c r="P11315" t="s">
        <v>34</v>
      </c>
      <c r="Q11315" t="s">
        <v>34</v>
      </c>
      <c r="R11315" t="s">
        <v>95</v>
      </c>
      <c r="S11315">
        <v>365</v>
      </c>
      <c r="T11315" t="s">
        <v>33</v>
      </c>
      <c r="U11315" t="s">
        <v>33</v>
      </c>
      <c r="V11315" t="s">
        <v>33</v>
      </c>
      <c r="W11315" t="s">
        <v>33</v>
      </c>
      <c r="X11315" t="s">
        <v>34</v>
      </c>
      <c r="Y11315" t="s">
        <v>33</v>
      </c>
      <c r="Z11315" t="s">
        <v>34</v>
      </c>
      <c r="AA11315">
        <f t="shared" si="176"/>
        <v>43</v>
      </c>
    </row>
    <row r="11316" spans="1:27" x14ac:dyDescent="0.25">
      <c r="A11316" t="s">
        <v>2287</v>
      </c>
      <c r="B11316">
        <v>44441</v>
      </c>
      <c r="C11316" t="s">
        <v>2326</v>
      </c>
      <c r="D11316">
        <v>80195</v>
      </c>
      <c r="E11316">
        <v>9751707</v>
      </c>
      <c r="F11316" t="s">
        <v>28</v>
      </c>
      <c r="G11316" t="s">
        <v>2330</v>
      </c>
      <c r="H11316" s="1">
        <v>39083</v>
      </c>
      <c r="J11316">
        <v>20907629</v>
      </c>
      <c r="K11316">
        <v>51</v>
      </c>
      <c r="L11316" t="s">
        <v>36</v>
      </c>
      <c r="M11316">
        <v>1959</v>
      </c>
      <c r="N11316" t="s">
        <v>37</v>
      </c>
      <c r="O11316" t="s">
        <v>38</v>
      </c>
      <c r="P11316" t="s">
        <v>34</v>
      </c>
      <c r="Q11316" t="s">
        <v>34</v>
      </c>
      <c r="R11316" t="s">
        <v>53</v>
      </c>
      <c r="S11316">
        <v>365</v>
      </c>
      <c r="T11316" t="s">
        <v>33</v>
      </c>
      <c r="U11316" t="s">
        <v>33</v>
      </c>
      <c r="V11316" t="s">
        <v>33</v>
      </c>
      <c r="W11316" t="s">
        <v>33</v>
      </c>
      <c r="X11316" t="s">
        <v>33</v>
      </c>
      <c r="Y11316" t="s">
        <v>33</v>
      </c>
      <c r="Z11316" t="s">
        <v>34</v>
      </c>
      <c r="AA11316">
        <f t="shared" si="176"/>
        <v>55</v>
      </c>
    </row>
    <row r="11317" spans="1:27" x14ac:dyDescent="0.25">
      <c r="A11317" t="s">
        <v>2287</v>
      </c>
      <c r="B11317">
        <v>44441</v>
      </c>
      <c r="C11317" t="s">
        <v>2326</v>
      </c>
      <c r="D11317">
        <v>80195</v>
      </c>
      <c r="E11317">
        <v>9751707</v>
      </c>
      <c r="F11317" t="s">
        <v>28</v>
      </c>
      <c r="G11317" t="s">
        <v>2330</v>
      </c>
      <c r="H11317" s="1">
        <v>39083</v>
      </c>
      <c r="J11317">
        <v>20907630</v>
      </c>
      <c r="K11317">
        <v>52</v>
      </c>
      <c r="L11317" t="s">
        <v>36</v>
      </c>
      <c r="M11317">
        <v>1978</v>
      </c>
      <c r="N11317" t="s">
        <v>37</v>
      </c>
      <c r="O11317" t="s">
        <v>32</v>
      </c>
      <c r="P11317" t="s">
        <v>34</v>
      </c>
      <c r="Q11317" t="s">
        <v>34</v>
      </c>
      <c r="R11317" t="s">
        <v>161</v>
      </c>
      <c r="S11317">
        <v>365</v>
      </c>
      <c r="T11317" t="s">
        <v>33</v>
      </c>
      <c r="U11317" t="s">
        <v>33</v>
      </c>
      <c r="V11317" t="s">
        <v>33</v>
      </c>
      <c r="W11317" t="s">
        <v>33</v>
      </c>
      <c r="X11317" t="s">
        <v>33</v>
      </c>
      <c r="Y11317" t="s">
        <v>33</v>
      </c>
      <c r="Z11317" t="s">
        <v>34</v>
      </c>
      <c r="AA11317">
        <f t="shared" si="176"/>
        <v>36</v>
      </c>
    </row>
    <row r="11318" spans="1:27" x14ac:dyDescent="0.25">
      <c r="A11318" t="s">
        <v>2287</v>
      </c>
      <c r="B11318">
        <v>44441</v>
      </c>
      <c r="C11318" t="s">
        <v>2326</v>
      </c>
      <c r="D11318">
        <v>80195</v>
      </c>
      <c r="E11318">
        <v>9751707</v>
      </c>
      <c r="F11318" t="s">
        <v>28</v>
      </c>
      <c r="G11318" t="s">
        <v>2330</v>
      </c>
      <c r="H11318" s="1">
        <v>39083</v>
      </c>
      <c r="J11318">
        <v>20907631</v>
      </c>
      <c r="K11318">
        <v>53</v>
      </c>
      <c r="L11318" t="s">
        <v>36</v>
      </c>
      <c r="M11318">
        <v>1970</v>
      </c>
      <c r="N11318" t="s">
        <v>37</v>
      </c>
      <c r="O11318" t="s">
        <v>38</v>
      </c>
      <c r="P11318" t="s">
        <v>34</v>
      </c>
      <c r="Q11318" t="s">
        <v>34</v>
      </c>
      <c r="R11318" t="s">
        <v>67</v>
      </c>
      <c r="S11318">
        <v>365</v>
      </c>
      <c r="T11318" t="s">
        <v>33</v>
      </c>
      <c r="U11318" t="s">
        <v>33</v>
      </c>
      <c r="V11318" t="s">
        <v>33</v>
      </c>
      <c r="W11318" t="s">
        <v>33</v>
      </c>
      <c r="X11318" t="s">
        <v>33</v>
      </c>
      <c r="Y11318" t="s">
        <v>33</v>
      </c>
      <c r="Z11318" t="s">
        <v>34</v>
      </c>
      <c r="AA11318">
        <f t="shared" si="176"/>
        <v>44</v>
      </c>
    </row>
    <row r="11319" spans="1:27" x14ac:dyDescent="0.25">
      <c r="A11319" t="s">
        <v>2287</v>
      </c>
      <c r="B11319">
        <v>44441</v>
      </c>
      <c r="C11319" t="s">
        <v>2326</v>
      </c>
      <c r="D11319">
        <v>80195</v>
      </c>
      <c r="E11319">
        <v>9751707</v>
      </c>
      <c r="F11319" t="s">
        <v>28</v>
      </c>
      <c r="G11319" t="s">
        <v>2330</v>
      </c>
      <c r="H11319" s="1">
        <v>39083</v>
      </c>
      <c r="J11319">
        <v>20907632</v>
      </c>
      <c r="K11319">
        <v>54</v>
      </c>
      <c r="L11319" t="s">
        <v>30</v>
      </c>
      <c r="M11319">
        <v>1971</v>
      </c>
      <c r="N11319" t="s">
        <v>37</v>
      </c>
      <c r="O11319" t="s">
        <v>32</v>
      </c>
      <c r="P11319" t="s">
        <v>33</v>
      </c>
      <c r="Q11319" t="s">
        <v>34</v>
      </c>
      <c r="R11319" t="s">
        <v>53</v>
      </c>
      <c r="S11319">
        <v>125</v>
      </c>
      <c r="T11319" t="s">
        <v>33</v>
      </c>
      <c r="U11319" t="s">
        <v>33</v>
      </c>
      <c r="V11319" t="s">
        <v>33</v>
      </c>
      <c r="W11319" t="s">
        <v>33</v>
      </c>
      <c r="X11319" t="s">
        <v>33</v>
      </c>
      <c r="Y11319" t="s">
        <v>33</v>
      </c>
      <c r="Z11319" t="s">
        <v>34</v>
      </c>
      <c r="AA11319">
        <f t="shared" si="176"/>
        <v>43</v>
      </c>
    </row>
    <row r="11320" spans="1:27" x14ac:dyDescent="0.25">
      <c r="A11320" t="s">
        <v>2287</v>
      </c>
      <c r="B11320">
        <v>44441</v>
      </c>
      <c r="C11320" t="s">
        <v>2326</v>
      </c>
      <c r="D11320">
        <v>80195</v>
      </c>
      <c r="E11320">
        <v>9751707</v>
      </c>
      <c r="F11320" t="s">
        <v>28</v>
      </c>
      <c r="G11320" t="s">
        <v>2330</v>
      </c>
      <c r="H11320" s="1">
        <v>39083</v>
      </c>
      <c r="J11320">
        <v>20907633</v>
      </c>
      <c r="K11320">
        <v>55</v>
      </c>
      <c r="L11320" t="s">
        <v>36</v>
      </c>
      <c r="M11320">
        <v>1968</v>
      </c>
      <c r="N11320" t="s">
        <v>37</v>
      </c>
      <c r="O11320" t="s">
        <v>38</v>
      </c>
      <c r="P11320" t="s">
        <v>34</v>
      </c>
      <c r="Q11320" t="s">
        <v>34</v>
      </c>
      <c r="R11320" t="s">
        <v>51</v>
      </c>
      <c r="S11320">
        <v>247</v>
      </c>
      <c r="T11320" t="s">
        <v>33</v>
      </c>
      <c r="U11320" t="s">
        <v>33</v>
      </c>
      <c r="V11320" t="s">
        <v>33</v>
      </c>
      <c r="W11320" t="s">
        <v>33</v>
      </c>
      <c r="X11320" t="s">
        <v>33</v>
      </c>
      <c r="Y11320" t="s">
        <v>33</v>
      </c>
      <c r="Z11320" t="s">
        <v>34</v>
      </c>
      <c r="AA11320">
        <f t="shared" si="176"/>
        <v>46</v>
      </c>
    </row>
    <row r="11321" spans="1:27" x14ac:dyDescent="0.25">
      <c r="A11321" t="s">
        <v>2287</v>
      </c>
      <c r="B11321">
        <v>44441</v>
      </c>
      <c r="C11321" t="s">
        <v>2326</v>
      </c>
      <c r="D11321">
        <v>80195</v>
      </c>
      <c r="E11321">
        <v>9751707</v>
      </c>
      <c r="F11321" t="s">
        <v>28</v>
      </c>
      <c r="G11321" t="s">
        <v>2330</v>
      </c>
      <c r="H11321" s="1">
        <v>39083</v>
      </c>
      <c r="J11321">
        <v>20907634</v>
      </c>
      <c r="K11321">
        <v>56</v>
      </c>
      <c r="L11321" t="s">
        <v>36</v>
      </c>
      <c r="M11321">
        <v>1985</v>
      </c>
      <c r="N11321" t="s">
        <v>37</v>
      </c>
      <c r="O11321" t="s">
        <v>38</v>
      </c>
      <c r="P11321" t="s">
        <v>34</v>
      </c>
      <c r="Q11321" t="s">
        <v>34</v>
      </c>
      <c r="R11321" t="s">
        <v>95</v>
      </c>
      <c r="S11321">
        <v>149</v>
      </c>
      <c r="T11321" t="s">
        <v>33</v>
      </c>
      <c r="U11321" t="s">
        <v>33</v>
      </c>
      <c r="V11321" t="s">
        <v>34</v>
      </c>
      <c r="W11321" t="s">
        <v>33</v>
      </c>
      <c r="X11321" t="s">
        <v>34</v>
      </c>
      <c r="Y11321" t="s">
        <v>34</v>
      </c>
      <c r="Z11321" t="s">
        <v>34</v>
      </c>
      <c r="AA11321">
        <f t="shared" si="176"/>
        <v>29</v>
      </c>
    </row>
    <row r="11322" spans="1:27" x14ac:dyDescent="0.25">
      <c r="A11322" t="s">
        <v>2287</v>
      </c>
      <c r="B11322">
        <v>44441</v>
      </c>
      <c r="C11322" t="s">
        <v>2326</v>
      </c>
      <c r="D11322">
        <v>80195</v>
      </c>
      <c r="E11322">
        <v>9751707</v>
      </c>
      <c r="F11322" t="s">
        <v>28</v>
      </c>
      <c r="G11322" t="s">
        <v>2330</v>
      </c>
      <c r="H11322" s="1">
        <v>39083</v>
      </c>
      <c r="J11322">
        <v>20907635</v>
      </c>
      <c r="K11322">
        <v>57</v>
      </c>
      <c r="L11322" t="s">
        <v>36</v>
      </c>
      <c r="M11322">
        <v>1966</v>
      </c>
      <c r="N11322" t="s">
        <v>37</v>
      </c>
      <c r="O11322" t="s">
        <v>38</v>
      </c>
      <c r="P11322" t="s">
        <v>34</v>
      </c>
      <c r="Q11322" t="s">
        <v>34</v>
      </c>
      <c r="R11322" t="s">
        <v>53</v>
      </c>
      <c r="S11322">
        <v>161</v>
      </c>
      <c r="T11322" t="s">
        <v>33</v>
      </c>
      <c r="U11322" t="s">
        <v>33</v>
      </c>
      <c r="V11322" t="s">
        <v>33</v>
      </c>
      <c r="W11322" t="s">
        <v>33</v>
      </c>
      <c r="X11322" t="s">
        <v>33</v>
      </c>
      <c r="Y11322" t="s">
        <v>33</v>
      </c>
      <c r="Z11322" t="s">
        <v>34</v>
      </c>
      <c r="AA11322">
        <f t="shared" si="176"/>
        <v>48</v>
      </c>
    </row>
    <row r="11323" spans="1:27" x14ac:dyDescent="0.25">
      <c r="A11323" t="s">
        <v>2287</v>
      </c>
      <c r="B11323">
        <v>44441</v>
      </c>
      <c r="C11323" t="s">
        <v>2326</v>
      </c>
      <c r="D11323">
        <v>80195</v>
      </c>
      <c r="E11323">
        <v>9751707</v>
      </c>
      <c r="F11323" t="s">
        <v>28</v>
      </c>
      <c r="G11323" t="s">
        <v>2330</v>
      </c>
      <c r="H11323" s="1">
        <v>39083</v>
      </c>
      <c r="J11323">
        <v>20907636</v>
      </c>
      <c r="K11323">
        <v>58</v>
      </c>
      <c r="L11323" t="s">
        <v>30</v>
      </c>
      <c r="M11323">
        <v>2002</v>
      </c>
      <c r="N11323" t="s">
        <v>37</v>
      </c>
      <c r="O11323" t="s">
        <v>32</v>
      </c>
      <c r="P11323" t="s">
        <v>34</v>
      </c>
      <c r="Q11323" t="s">
        <v>34</v>
      </c>
      <c r="R11323" t="s">
        <v>52</v>
      </c>
      <c r="S11323">
        <v>365</v>
      </c>
      <c r="T11323" t="s">
        <v>33</v>
      </c>
      <c r="U11323" t="s">
        <v>33</v>
      </c>
      <c r="V11323" t="s">
        <v>33</v>
      </c>
      <c r="W11323" t="s">
        <v>33</v>
      </c>
      <c r="X11323" t="s">
        <v>33</v>
      </c>
      <c r="Y11323" t="s">
        <v>33</v>
      </c>
      <c r="Z11323" t="s">
        <v>34</v>
      </c>
      <c r="AA11323">
        <f t="shared" si="176"/>
        <v>12</v>
      </c>
    </row>
    <row r="11324" spans="1:27" x14ac:dyDescent="0.25">
      <c r="A11324" t="s">
        <v>2287</v>
      </c>
      <c r="B11324">
        <v>44441</v>
      </c>
      <c r="C11324" t="s">
        <v>2326</v>
      </c>
      <c r="D11324">
        <v>80195</v>
      </c>
      <c r="E11324">
        <v>9751707</v>
      </c>
      <c r="F11324" t="s">
        <v>28</v>
      </c>
      <c r="G11324" t="s">
        <v>2330</v>
      </c>
      <c r="H11324" s="1">
        <v>39083</v>
      </c>
      <c r="J11324">
        <v>20907637</v>
      </c>
      <c r="K11324">
        <v>59</v>
      </c>
      <c r="L11324" t="s">
        <v>36</v>
      </c>
      <c r="M11324">
        <v>1963</v>
      </c>
      <c r="N11324" t="s">
        <v>37</v>
      </c>
      <c r="O11324" t="s">
        <v>38</v>
      </c>
      <c r="P11324" t="s">
        <v>34</v>
      </c>
      <c r="Q11324" t="s">
        <v>34</v>
      </c>
      <c r="R11324" t="s">
        <v>67</v>
      </c>
      <c r="S11324">
        <v>365</v>
      </c>
      <c r="T11324" t="s">
        <v>33</v>
      </c>
      <c r="U11324" t="s">
        <v>33</v>
      </c>
      <c r="V11324" t="s">
        <v>33</v>
      </c>
      <c r="W11324" t="s">
        <v>33</v>
      </c>
      <c r="X11324" t="s">
        <v>34</v>
      </c>
      <c r="Y11324" t="s">
        <v>33</v>
      </c>
      <c r="Z11324" t="s">
        <v>34</v>
      </c>
      <c r="AA11324">
        <f t="shared" si="176"/>
        <v>51</v>
      </c>
    </row>
    <row r="11325" spans="1:27" x14ac:dyDescent="0.25">
      <c r="A11325" t="s">
        <v>2287</v>
      </c>
      <c r="B11325">
        <v>44441</v>
      </c>
      <c r="C11325" t="s">
        <v>2326</v>
      </c>
      <c r="D11325">
        <v>80195</v>
      </c>
      <c r="E11325">
        <v>9751707</v>
      </c>
      <c r="F11325" t="s">
        <v>28</v>
      </c>
      <c r="G11325" t="s">
        <v>2330</v>
      </c>
      <c r="H11325" s="1">
        <v>39083</v>
      </c>
      <c r="J11325">
        <v>20907638</v>
      </c>
      <c r="K11325">
        <v>60</v>
      </c>
      <c r="L11325" t="s">
        <v>36</v>
      </c>
      <c r="M11325">
        <v>1972</v>
      </c>
      <c r="N11325" t="s">
        <v>37</v>
      </c>
      <c r="O11325" t="s">
        <v>38</v>
      </c>
      <c r="P11325" t="s">
        <v>33</v>
      </c>
      <c r="Q11325" t="s">
        <v>34</v>
      </c>
      <c r="R11325" t="s">
        <v>43</v>
      </c>
      <c r="S11325">
        <v>32</v>
      </c>
      <c r="T11325" t="s">
        <v>34</v>
      </c>
      <c r="U11325" t="s">
        <v>34</v>
      </c>
      <c r="V11325" t="s">
        <v>34</v>
      </c>
      <c r="W11325" t="s">
        <v>34</v>
      </c>
      <c r="X11325" t="s">
        <v>34</v>
      </c>
      <c r="Y11325" t="s">
        <v>34</v>
      </c>
      <c r="Z11325" t="s">
        <v>34</v>
      </c>
      <c r="AA11325">
        <f t="shared" si="176"/>
        <v>42</v>
      </c>
    </row>
    <row r="11326" spans="1:27" x14ac:dyDescent="0.25">
      <c r="A11326" t="s">
        <v>2287</v>
      </c>
      <c r="B11326">
        <v>44441</v>
      </c>
      <c r="C11326" t="s">
        <v>2326</v>
      </c>
      <c r="D11326">
        <v>80195</v>
      </c>
      <c r="E11326">
        <v>9751707</v>
      </c>
      <c r="F11326" t="s">
        <v>28</v>
      </c>
      <c r="G11326" t="s">
        <v>2330</v>
      </c>
      <c r="H11326" s="1">
        <v>39083</v>
      </c>
      <c r="J11326">
        <v>20907639</v>
      </c>
      <c r="K11326">
        <v>61</v>
      </c>
      <c r="L11326" t="s">
        <v>36</v>
      </c>
      <c r="M11326">
        <v>1986</v>
      </c>
      <c r="N11326" t="s">
        <v>37</v>
      </c>
      <c r="O11326" t="s">
        <v>38</v>
      </c>
      <c r="P11326" t="s">
        <v>34</v>
      </c>
      <c r="Q11326" t="s">
        <v>34</v>
      </c>
      <c r="R11326" t="s">
        <v>95</v>
      </c>
      <c r="S11326">
        <v>365</v>
      </c>
      <c r="T11326" t="s">
        <v>33</v>
      </c>
      <c r="U11326" t="s">
        <v>33</v>
      </c>
      <c r="V11326" t="s">
        <v>33</v>
      </c>
      <c r="W11326" t="s">
        <v>33</v>
      </c>
      <c r="X11326" t="s">
        <v>33</v>
      </c>
      <c r="Y11326" t="s">
        <v>33</v>
      </c>
      <c r="Z11326" t="s">
        <v>34</v>
      </c>
      <c r="AA11326">
        <f t="shared" si="176"/>
        <v>28</v>
      </c>
    </row>
    <row r="11327" spans="1:27" x14ac:dyDescent="0.25">
      <c r="A11327" t="s">
        <v>2287</v>
      </c>
      <c r="B11327">
        <v>44441</v>
      </c>
      <c r="C11327" t="s">
        <v>2326</v>
      </c>
      <c r="D11327">
        <v>80195</v>
      </c>
      <c r="E11327">
        <v>9751707</v>
      </c>
      <c r="F11327" t="s">
        <v>28</v>
      </c>
      <c r="G11327" t="s">
        <v>2330</v>
      </c>
      <c r="H11327" s="1">
        <v>39083</v>
      </c>
      <c r="J11327">
        <v>20907640</v>
      </c>
      <c r="K11327">
        <v>62</v>
      </c>
      <c r="L11327" t="s">
        <v>36</v>
      </c>
      <c r="M11327">
        <v>1965</v>
      </c>
      <c r="N11327" t="s">
        <v>37</v>
      </c>
      <c r="O11327" t="s">
        <v>38</v>
      </c>
      <c r="P11327" t="s">
        <v>34</v>
      </c>
      <c r="Q11327" t="s">
        <v>34</v>
      </c>
      <c r="R11327" t="s">
        <v>67</v>
      </c>
      <c r="S11327">
        <v>365</v>
      </c>
      <c r="T11327" t="s">
        <v>33</v>
      </c>
      <c r="U11327" t="s">
        <v>33</v>
      </c>
      <c r="V11327" t="s">
        <v>33</v>
      </c>
      <c r="W11327" t="s">
        <v>33</v>
      </c>
      <c r="X11327" t="s">
        <v>33</v>
      </c>
      <c r="Y11327" t="s">
        <v>33</v>
      </c>
      <c r="Z11327" t="s">
        <v>34</v>
      </c>
      <c r="AA11327">
        <f t="shared" si="176"/>
        <v>49</v>
      </c>
    </row>
    <row r="11328" spans="1:27" x14ac:dyDescent="0.25">
      <c r="A11328" t="s">
        <v>2287</v>
      </c>
      <c r="B11328">
        <v>44441</v>
      </c>
      <c r="C11328" t="s">
        <v>2326</v>
      </c>
      <c r="D11328">
        <v>80195</v>
      </c>
      <c r="E11328">
        <v>9751707</v>
      </c>
      <c r="F11328" t="s">
        <v>28</v>
      </c>
      <c r="G11328" t="s">
        <v>2330</v>
      </c>
      <c r="H11328" s="1">
        <v>39083</v>
      </c>
      <c r="J11328">
        <v>20907641</v>
      </c>
      <c r="K11328">
        <v>63</v>
      </c>
      <c r="L11328" t="s">
        <v>30</v>
      </c>
      <c r="M11328">
        <v>1981</v>
      </c>
      <c r="N11328" t="s">
        <v>37</v>
      </c>
      <c r="O11328" t="s">
        <v>41</v>
      </c>
      <c r="P11328" t="s">
        <v>34</v>
      </c>
      <c r="Q11328" t="s">
        <v>34</v>
      </c>
      <c r="R11328" t="s">
        <v>95</v>
      </c>
      <c r="S11328">
        <v>125</v>
      </c>
      <c r="T11328" t="s">
        <v>34</v>
      </c>
      <c r="U11328" t="s">
        <v>33</v>
      </c>
      <c r="V11328" t="s">
        <v>33</v>
      </c>
      <c r="W11328" t="s">
        <v>33</v>
      </c>
      <c r="X11328" t="s">
        <v>33</v>
      </c>
      <c r="Y11328" t="s">
        <v>33</v>
      </c>
      <c r="Z11328" t="s">
        <v>34</v>
      </c>
      <c r="AA11328">
        <f t="shared" si="176"/>
        <v>33</v>
      </c>
    </row>
    <row r="11329" spans="1:27" x14ac:dyDescent="0.25">
      <c r="A11329" t="s">
        <v>2287</v>
      </c>
      <c r="B11329">
        <v>44441</v>
      </c>
      <c r="C11329" t="s">
        <v>2326</v>
      </c>
      <c r="D11329">
        <v>80195</v>
      </c>
      <c r="E11329">
        <v>9751707</v>
      </c>
      <c r="F11329" t="s">
        <v>28</v>
      </c>
      <c r="G11329" t="s">
        <v>2330</v>
      </c>
      <c r="H11329" s="1">
        <v>39083</v>
      </c>
      <c r="J11329">
        <v>20907642</v>
      </c>
      <c r="K11329">
        <v>64</v>
      </c>
      <c r="L11329" t="s">
        <v>36</v>
      </c>
      <c r="M11329">
        <v>1969</v>
      </c>
      <c r="N11329" t="s">
        <v>37</v>
      </c>
      <c r="O11329" t="s">
        <v>38</v>
      </c>
      <c r="P11329" t="s">
        <v>34</v>
      </c>
      <c r="Q11329" t="s">
        <v>34</v>
      </c>
      <c r="R11329" t="s">
        <v>95</v>
      </c>
      <c r="S11329">
        <v>365</v>
      </c>
      <c r="T11329" t="s">
        <v>33</v>
      </c>
      <c r="U11329" t="s">
        <v>33</v>
      </c>
      <c r="V11329" t="s">
        <v>33</v>
      </c>
      <c r="W11329" t="s">
        <v>33</v>
      </c>
      <c r="X11329" t="s">
        <v>34</v>
      </c>
      <c r="Y11329" t="s">
        <v>33</v>
      </c>
      <c r="Z11329" t="s">
        <v>34</v>
      </c>
      <c r="AA11329">
        <f t="shared" si="176"/>
        <v>45</v>
      </c>
    </row>
    <row r="11330" spans="1:27" x14ac:dyDescent="0.25">
      <c r="A11330" t="s">
        <v>2287</v>
      </c>
      <c r="B11330">
        <v>44441</v>
      </c>
      <c r="C11330" t="s">
        <v>2326</v>
      </c>
      <c r="D11330">
        <v>80195</v>
      </c>
      <c r="E11330">
        <v>9751707</v>
      </c>
      <c r="F11330" t="s">
        <v>28</v>
      </c>
      <c r="G11330" t="s">
        <v>2330</v>
      </c>
      <c r="H11330" s="1">
        <v>39083</v>
      </c>
      <c r="J11330">
        <v>20907643</v>
      </c>
      <c r="K11330">
        <v>65</v>
      </c>
      <c r="L11330" t="s">
        <v>36</v>
      </c>
      <c r="M11330">
        <v>1949</v>
      </c>
      <c r="N11330" t="s">
        <v>31</v>
      </c>
      <c r="O11330" t="s">
        <v>45</v>
      </c>
      <c r="P11330" t="s">
        <v>34</v>
      </c>
      <c r="Q11330" t="s">
        <v>34</v>
      </c>
      <c r="R11330" t="s">
        <v>95</v>
      </c>
      <c r="S11330">
        <v>31</v>
      </c>
      <c r="T11330" t="s">
        <v>33</v>
      </c>
      <c r="U11330" t="s">
        <v>33</v>
      </c>
      <c r="V11330" t="s">
        <v>33</v>
      </c>
      <c r="W11330" t="s">
        <v>33</v>
      </c>
      <c r="X11330" t="s">
        <v>34</v>
      </c>
      <c r="Y11330" t="s">
        <v>33</v>
      </c>
      <c r="Z11330" t="s">
        <v>34</v>
      </c>
      <c r="AA11330">
        <f t="shared" si="176"/>
        <v>65</v>
      </c>
    </row>
    <row r="11331" spans="1:27" x14ac:dyDescent="0.25">
      <c r="A11331" t="s">
        <v>2287</v>
      </c>
      <c r="B11331">
        <v>44441</v>
      </c>
      <c r="C11331" t="s">
        <v>2326</v>
      </c>
      <c r="D11331">
        <v>80195</v>
      </c>
      <c r="E11331">
        <v>9751707</v>
      </c>
      <c r="F11331" t="s">
        <v>28</v>
      </c>
      <c r="G11331" t="s">
        <v>2330</v>
      </c>
      <c r="H11331" s="1">
        <v>39083</v>
      </c>
      <c r="J11331">
        <v>20907644</v>
      </c>
      <c r="K11331">
        <v>66</v>
      </c>
      <c r="L11331" t="s">
        <v>36</v>
      </c>
      <c r="M11331">
        <v>1975</v>
      </c>
      <c r="N11331" t="s">
        <v>31</v>
      </c>
      <c r="O11331" t="s">
        <v>41</v>
      </c>
      <c r="P11331" t="s">
        <v>34</v>
      </c>
      <c r="Q11331" t="s">
        <v>34</v>
      </c>
      <c r="R11331" t="s">
        <v>95</v>
      </c>
      <c r="S11331">
        <v>31</v>
      </c>
      <c r="T11331" t="s">
        <v>33</v>
      </c>
      <c r="U11331" t="s">
        <v>33</v>
      </c>
      <c r="V11331" t="s">
        <v>33</v>
      </c>
      <c r="W11331" t="s">
        <v>33</v>
      </c>
      <c r="X11331" t="s">
        <v>33</v>
      </c>
      <c r="Y11331" t="s">
        <v>33</v>
      </c>
      <c r="Z11331" t="s">
        <v>34</v>
      </c>
      <c r="AA11331">
        <f t="shared" ref="AA11331:AA11394" si="177">2014-M11331</f>
        <v>39</v>
      </c>
    </row>
    <row r="11332" spans="1:27" x14ac:dyDescent="0.25">
      <c r="A11332" t="s">
        <v>2287</v>
      </c>
      <c r="B11332">
        <v>44441</v>
      </c>
      <c r="C11332" t="s">
        <v>2326</v>
      </c>
      <c r="D11332">
        <v>80195</v>
      </c>
      <c r="E11332">
        <v>9751707</v>
      </c>
      <c r="F11332" t="s">
        <v>28</v>
      </c>
      <c r="G11332" t="s">
        <v>2330</v>
      </c>
      <c r="H11332" s="1">
        <v>39083</v>
      </c>
      <c r="J11332">
        <v>20907645</v>
      </c>
      <c r="K11332">
        <v>67</v>
      </c>
      <c r="L11332" t="s">
        <v>30</v>
      </c>
      <c r="M11332">
        <v>1981</v>
      </c>
      <c r="N11332" t="s">
        <v>37</v>
      </c>
      <c r="O11332" t="s">
        <v>38</v>
      </c>
      <c r="P11332" t="s">
        <v>34</v>
      </c>
      <c r="Q11332" t="s">
        <v>34</v>
      </c>
      <c r="R11332" t="s">
        <v>58</v>
      </c>
      <c r="S11332">
        <v>365</v>
      </c>
      <c r="T11332" t="s">
        <v>33</v>
      </c>
      <c r="U11332" t="s">
        <v>33</v>
      </c>
      <c r="V11332" t="s">
        <v>33</v>
      </c>
      <c r="W11332" t="s">
        <v>33</v>
      </c>
      <c r="X11332" t="s">
        <v>34</v>
      </c>
      <c r="Y11332" t="s">
        <v>33</v>
      </c>
      <c r="Z11332" t="s">
        <v>34</v>
      </c>
      <c r="AA11332">
        <f t="shared" si="177"/>
        <v>33</v>
      </c>
    </row>
    <row r="11333" spans="1:27" x14ac:dyDescent="0.25">
      <c r="A11333" t="s">
        <v>2287</v>
      </c>
      <c r="B11333">
        <v>44441</v>
      </c>
      <c r="C11333" t="s">
        <v>2326</v>
      </c>
      <c r="D11333">
        <v>80195</v>
      </c>
      <c r="E11333">
        <v>9751707</v>
      </c>
      <c r="F11333" t="s">
        <v>28</v>
      </c>
      <c r="G11333" t="s">
        <v>2330</v>
      </c>
      <c r="H11333" s="1">
        <v>39083</v>
      </c>
      <c r="J11333">
        <v>20907646</v>
      </c>
      <c r="K11333">
        <v>68</v>
      </c>
      <c r="L11333" t="s">
        <v>36</v>
      </c>
      <c r="M11333">
        <v>1980</v>
      </c>
      <c r="N11333" t="s">
        <v>37</v>
      </c>
      <c r="O11333" t="s">
        <v>38</v>
      </c>
      <c r="P11333" t="s">
        <v>33</v>
      </c>
      <c r="Q11333" t="s">
        <v>34</v>
      </c>
      <c r="R11333" t="s">
        <v>51</v>
      </c>
      <c r="S11333">
        <v>32</v>
      </c>
      <c r="T11333" t="s">
        <v>34</v>
      </c>
      <c r="U11333" t="s">
        <v>34</v>
      </c>
      <c r="V11333" t="s">
        <v>34</v>
      </c>
      <c r="W11333" t="s">
        <v>34</v>
      </c>
      <c r="X11333" t="s">
        <v>34</v>
      </c>
      <c r="Y11333" t="s">
        <v>34</v>
      </c>
      <c r="Z11333" t="s">
        <v>34</v>
      </c>
      <c r="AA11333">
        <f t="shared" si="177"/>
        <v>34</v>
      </c>
    </row>
    <row r="11334" spans="1:27" x14ac:dyDescent="0.25">
      <c r="A11334" t="s">
        <v>2287</v>
      </c>
      <c r="B11334">
        <v>44441</v>
      </c>
      <c r="C11334" t="s">
        <v>2326</v>
      </c>
      <c r="D11334">
        <v>80195</v>
      </c>
      <c r="E11334">
        <v>9751707</v>
      </c>
      <c r="F11334" t="s">
        <v>28</v>
      </c>
      <c r="G11334" t="s">
        <v>2330</v>
      </c>
      <c r="H11334" s="1">
        <v>39083</v>
      </c>
      <c r="J11334">
        <v>20907647</v>
      </c>
      <c r="K11334">
        <v>69</v>
      </c>
      <c r="L11334" t="s">
        <v>30</v>
      </c>
      <c r="M11334">
        <v>1946</v>
      </c>
      <c r="N11334" t="s">
        <v>37</v>
      </c>
      <c r="O11334" t="s">
        <v>41</v>
      </c>
      <c r="P11334" t="s">
        <v>34</v>
      </c>
      <c r="Q11334" t="s">
        <v>34</v>
      </c>
      <c r="R11334" t="s">
        <v>69</v>
      </c>
      <c r="S11334">
        <v>365</v>
      </c>
      <c r="T11334" t="s">
        <v>33</v>
      </c>
      <c r="U11334" t="s">
        <v>33</v>
      </c>
      <c r="V11334" t="s">
        <v>33</v>
      </c>
      <c r="W11334" t="s">
        <v>33</v>
      </c>
      <c r="X11334" t="s">
        <v>33</v>
      </c>
      <c r="Y11334" t="s">
        <v>33</v>
      </c>
      <c r="Z11334" t="s">
        <v>34</v>
      </c>
      <c r="AA11334">
        <f t="shared" si="177"/>
        <v>68</v>
      </c>
    </row>
    <row r="11335" spans="1:27" x14ac:dyDescent="0.25">
      <c r="A11335" t="s">
        <v>2287</v>
      </c>
      <c r="B11335">
        <v>44441</v>
      </c>
      <c r="C11335" t="s">
        <v>2326</v>
      </c>
      <c r="D11335">
        <v>80195</v>
      </c>
      <c r="E11335">
        <v>9751707</v>
      </c>
      <c r="F11335" t="s">
        <v>28</v>
      </c>
      <c r="G11335" t="s">
        <v>2330</v>
      </c>
      <c r="H11335" s="1">
        <v>39083</v>
      </c>
      <c r="J11335">
        <v>20907648</v>
      </c>
      <c r="K11335">
        <v>70</v>
      </c>
      <c r="L11335" t="s">
        <v>36</v>
      </c>
      <c r="M11335">
        <v>1963</v>
      </c>
      <c r="N11335" t="s">
        <v>37</v>
      </c>
      <c r="O11335" t="s">
        <v>38</v>
      </c>
      <c r="P11335" t="s">
        <v>34</v>
      </c>
      <c r="Q11335" t="s">
        <v>34</v>
      </c>
      <c r="R11335" t="s">
        <v>66</v>
      </c>
      <c r="S11335">
        <v>365</v>
      </c>
      <c r="T11335" t="s">
        <v>33</v>
      </c>
      <c r="U11335" t="s">
        <v>33</v>
      </c>
      <c r="V11335" t="s">
        <v>33</v>
      </c>
      <c r="W11335" t="s">
        <v>33</v>
      </c>
      <c r="X11335" t="s">
        <v>33</v>
      </c>
      <c r="Y11335" t="s">
        <v>33</v>
      </c>
      <c r="Z11335" t="s">
        <v>34</v>
      </c>
      <c r="AA11335">
        <f t="shared" si="177"/>
        <v>51</v>
      </c>
    </row>
    <row r="11336" spans="1:27" x14ac:dyDescent="0.25">
      <c r="A11336" t="s">
        <v>2287</v>
      </c>
      <c r="B11336">
        <v>44441</v>
      </c>
      <c r="C11336" t="s">
        <v>2326</v>
      </c>
      <c r="D11336">
        <v>80195</v>
      </c>
      <c r="E11336">
        <v>9751707</v>
      </c>
      <c r="F11336" t="s">
        <v>28</v>
      </c>
      <c r="G11336" t="s">
        <v>2330</v>
      </c>
      <c r="H11336" s="1">
        <v>39083</v>
      </c>
      <c r="J11336">
        <v>20907649</v>
      </c>
      <c r="K11336">
        <v>71</v>
      </c>
      <c r="L11336" t="s">
        <v>36</v>
      </c>
      <c r="M11336">
        <v>1977</v>
      </c>
      <c r="N11336" t="s">
        <v>37</v>
      </c>
      <c r="O11336" t="s">
        <v>38</v>
      </c>
      <c r="P11336" t="s">
        <v>34</v>
      </c>
      <c r="Q11336" t="s">
        <v>34</v>
      </c>
      <c r="R11336" t="s">
        <v>95</v>
      </c>
      <c r="S11336">
        <v>365</v>
      </c>
      <c r="T11336" t="s">
        <v>33</v>
      </c>
      <c r="U11336" t="s">
        <v>33</v>
      </c>
      <c r="V11336" t="s">
        <v>33</v>
      </c>
      <c r="W11336" t="s">
        <v>33</v>
      </c>
      <c r="X11336" t="s">
        <v>33</v>
      </c>
      <c r="Y11336" t="s">
        <v>33</v>
      </c>
      <c r="Z11336" t="s">
        <v>34</v>
      </c>
      <c r="AA11336">
        <f t="shared" si="177"/>
        <v>37</v>
      </c>
    </row>
    <row r="11337" spans="1:27" x14ac:dyDescent="0.25">
      <c r="A11337" t="s">
        <v>2287</v>
      </c>
      <c r="B11337">
        <v>44441</v>
      </c>
      <c r="C11337" t="s">
        <v>2326</v>
      </c>
      <c r="D11337">
        <v>80195</v>
      </c>
      <c r="E11337">
        <v>9751707</v>
      </c>
      <c r="F11337" t="s">
        <v>28</v>
      </c>
      <c r="G11337" t="s">
        <v>2330</v>
      </c>
      <c r="H11337" s="1">
        <v>39083</v>
      </c>
      <c r="J11337">
        <v>20907650</v>
      </c>
      <c r="K11337">
        <v>72</v>
      </c>
      <c r="L11337" t="s">
        <v>36</v>
      </c>
      <c r="M11337">
        <v>1985</v>
      </c>
      <c r="N11337" t="s">
        <v>37</v>
      </c>
      <c r="O11337" t="s">
        <v>38</v>
      </c>
      <c r="P11337" t="s">
        <v>34</v>
      </c>
      <c r="Q11337" t="s">
        <v>34</v>
      </c>
      <c r="R11337" t="s">
        <v>95</v>
      </c>
      <c r="S11337">
        <v>359</v>
      </c>
      <c r="T11337" t="s">
        <v>33</v>
      </c>
      <c r="U11337" t="s">
        <v>33</v>
      </c>
      <c r="V11337" t="s">
        <v>34</v>
      </c>
      <c r="W11337" t="s">
        <v>33</v>
      </c>
      <c r="X11337" t="s">
        <v>34</v>
      </c>
      <c r="Y11337" t="s">
        <v>34</v>
      </c>
      <c r="Z11337" t="s">
        <v>34</v>
      </c>
      <c r="AA11337">
        <f t="shared" si="177"/>
        <v>29</v>
      </c>
    </row>
    <row r="11338" spans="1:27" x14ac:dyDescent="0.25">
      <c r="A11338" t="s">
        <v>2287</v>
      </c>
      <c r="B11338">
        <v>44441</v>
      </c>
      <c r="C11338" t="s">
        <v>2326</v>
      </c>
      <c r="D11338">
        <v>80195</v>
      </c>
      <c r="E11338">
        <v>9751707</v>
      </c>
      <c r="F11338" t="s">
        <v>28</v>
      </c>
      <c r="G11338" t="s">
        <v>2330</v>
      </c>
      <c r="H11338" s="1">
        <v>39083</v>
      </c>
      <c r="J11338">
        <v>20907651</v>
      </c>
      <c r="K11338">
        <v>73</v>
      </c>
      <c r="L11338" t="s">
        <v>36</v>
      </c>
      <c r="M11338">
        <v>1968</v>
      </c>
      <c r="N11338" t="s">
        <v>37</v>
      </c>
      <c r="O11338" t="s">
        <v>38</v>
      </c>
      <c r="P11338" t="s">
        <v>33</v>
      </c>
      <c r="Q11338" t="s">
        <v>34</v>
      </c>
      <c r="R11338" t="s">
        <v>95</v>
      </c>
      <c r="S11338">
        <v>32</v>
      </c>
      <c r="T11338" t="s">
        <v>34</v>
      </c>
      <c r="U11338" t="s">
        <v>34</v>
      </c>
      <c r="V11338" t="s">
        <v>34</v>
      </c>
      <c r="W11338" t="s">
        <v>34</v>
      </c>
      <c r="X11338" t="s">
        <v>34</v>
      </c>
      <c r="Y11338" t="s">
        <v>34</v>
      </c>
      <c r="Z11338" t="s">
        <v>34</v>
      </c>
      <c r="AA11338">
        <f t="shared" si="177"/>
        <v>46</v>
      </c>
    </row>
    <row r="11339" spans="1:27" x14ac:dyDescent="0.25">
      <c r="A11339" t="s">
        <v>2287</v>
      </c>
      <c r="B11339">
        <v>44441</v>
      </c>
      <c r="C11339" t="s">
        <v>2326</v>
      </c>
      <c r="D11339">
        <v>80195</v>
      </c>
      <c r="E11339">
        <v>9751707</v>
      </c>
      <c r="F11339" t="s">
        <v>28</v>
      </c>
      <c r="G11339" t="s">
        <v>2330</v>
      </c>
      <c r="H11339" s="1">
        <v>39083</v>
      </c>
      <c r="J11339">
        <v>20907652</v>
      </c>
      <c r="K11339">
        <v>74</v>
      </c>
      <c r="L11339" t="s">
        <v>36</v>
      </c>
      <c r="M11339">
        <v>1971</v>
      </c>
      <c r="N11339" t="s">
        <v>37</v>
      </c>
      <c r="O11339" t="s">
        <v>38</v>
      </c>
      <c r="P11339" t="s">
        <v>34</v>
      </c>
      <c r="Q11339" t="s">
        <v>34</v>
      </c>
      <c r="R11339" t="s">
        <v>72</v>
      </c>
      <c r="S11339">
        <v>365</v>
      </c>
      <c r="T11339" t="s">
        <v>33</v>
      </c>
      <c r="U11339" t="s">
        <v>33</v>
      </c>
      <c r="V11339" t="s">
        <v>33</v>
      </c>
      <c r="W11339" t="s">
        <v>33</v>
      </c>
      <c r="X11339" t="s">
        <v>34</v>
      </c>
      <c r="Y11339" t="s">
        <v>33</v>
      </c>
      <c r="Z11339" t="s">
        <v>34</v>
      </c>
      <c r="AA11339">
        <f t="shared" si="177"/>
        <v>43</v>
      </c>
    </row>
    <row r="11340" spans="1:27" x14ac:dyDescent="0.25">
      <c r="A11340" t="s">
        <v>2287</v>
      </c>
      <c r="B11340">
        <v>44441</v>
      </c>
      <c r="C11340" t="s">
        <v>2326</v>
      </c>
      <c r="D11340">
        <v>80195</v>
      </c>
      <c r="E11340">
        <v>9751707</v>
      </c>
      <c r="F11340" t="s">
        <v>28</v>
      </c>
      <c r="G11340" t="s">
        <v>2330</v>
      </c>
      <c r="H11340" s="1">
        <v>39083</v>
      </c>
      <c r="J11340">
        <v>20907653</v>
      </c>
      <c r="K11340">
        <v>75</v>
      </c>
      <c r="L11340" t="s">
        <v>36</v>
      </c>
      <c r="M11340">
        <v>1985</v>
      </c>
      <c r="N11340" t="s">
        <v>37</v>
      </c>
      <c r="O11340" t="s">
        <v>38</v>
      </c>
      <c r="P11340" t="s">
        <v>34</v>
      </c>
      <c r="Q11340" t="s">
        <v>34</v>
      </c>
      <c r="R11340" t="s">
        <v>95</v>
      </c>
      <c r="S11340">
        <v>122</v>
      </c>
      <c r="T11340" t="s">
        <v>33</v>
      </c>
      <c r="U11340" t="s">
        <v>33</v>
      </c>
      <c r="V11340" t="s">
        <v>33</v>
      </c>
      <c r="W11340" t="s">
        <v>33</v>
      </c>
      <c r="X11340" t="s">
        <v>34</v>
      </c>
      <c r="Y11340" t="s">
        <v>33</v>
      </c>
      <c r="Z11340" t="s">
        <v>34</v>
      </c>
      <c r="AA11340">
        <f t="shared" si="177"/>
        <v>29</v>
      </c>
    </row>
    <row r="11341" spans="1:27" x14ac:dyDescent="0.25">
      <c r="A11341" t="s">
        <v>2287</v>
      </c>
      <c r="B11341">
        <v>44441</v>
      </c>
      <c r="C11341" t="s">
        <v>2326</v>
      </c>
      <c r="D11341">
        <v>80195</v>
      </c>
      <c r="E11341">
        <v>9751707</v>
      </c>
      <c r="F11341" t="s">
        <v>28</v>
      </c>
      <c r="G11341" t="s">
        <v>2330</v>
      </c>
      <c r="H11341" s="1">
        <v>39083</v>
      </c>
      <c r="J11341">
        <v>20907654</v>
      </c>
      <c r="K11341">
        <v>76</v>
      </c>
      <c r="L11341" t="s">
        <v>36</v>
      </c>
      <c r="M11341">
        <v>2000</v>
      </c>
      <c r="N11341" t="s">
        <v>37</v>
      </c>
      <c r="O11341" t="s">
        <v>38</v>
      </c>
      <c r="P11341" t="s">
        <v>34</v>
      </c>
      <c r="Q11341" t="s">
        <v>34</v>
      </c>
      <c r="R11341" t="s">
        <v>95</v>
      </c>
      <c r="S11341">
        <v>64</v>
      </c>
      <c r="T11341" t="s">
        <v>33</v>
      </c>
      <c r="U11341" t="s">
        <v>33</v>
      </c>
      <c r="V11341" t="s">
        <v>34</v>
      </c>
      <c r="W11341" t="s">
        <v>33</v>
      </c>
      <c r="X11341" t="s">
        <v>34</v>
      </c>
      <c r="Y11341" t="s">
        <v>33</v>
      </c>
      <c r="Z11341" t="s">
        <v>34</v>
      </c>
      <c r="AA11341">
        <f t="shared" si="177"/>
        <v>14</v>
      </c>
    </row>
    <row r="11342" spans="1:27" x14ac:dyDescent="0.25">
      <c r="A11342" t="s">
        <v>2287</v>
      </c>
      <c r="B11342">
        <v>44441</v>
      </c>
      <c r="C11342" t="s">
        <v>2326</v>
      </c>
      <c r="D11342">
        <v>80195</v>
      </c>
      <c r="E11342">
        <v>9751707</v>
      </c>
      <c r="F11342" t="s">
        <v>28</v>
      </c>
      <c r="G11342" t="s">
        <v>2330</v>
      </c>
      <c r="H11342" s="1">
        <v>39083</v>
      </c>
      <c r="J11342">
        <v>20907655</v>
      </c>
      <c r="K11342">
        <v>77</v>
      </c>
      <c r="L11342" t="s">
        <v>36</v>
      </c>
      <c r="M11342">
        <v>1984</v>
      </c>
      <c r="N11342" t="s">
        <v>37</v>
      </c>
      <c r="O11342" t="s">
        <v>38</v>
      </c>
      <c r="P11342" t="s">
        <v>34</v>
      </c>
      <c r="Q11342" t="s">
        <v>34</v>
      </c>
      <c r="R11342" t="s">
        <v>53</v>
      </c>
      <c r="S11342">
        <v>365</v>
      </c>
      <c r="T11342" t="s">
        <v>33</v>
      </c>
      <c r="U11342" t="s">
        <v>33</v>
      </c>
      <c r="V11342" t="s">
        <v>33</v>
      </c>
      <c r="W11342" t="s">
        <v>33</v>
      </c>
      <c r="X11342" t="s">
        <v>33</v>
      </c>
      <c r="Y11342" t="s">
        <v>33</v>
      </c>
      <c r="Z11342" t="s">
        <v>34</v>
      </c>
      <c r="AA11342">
        <f t="shared" si="177"/>
        <v>30</v>
      </c>
    </row>
    <row r="11343" spans="1:27" x14ac:dyDescent="0.25">
      <c r="A11343" t="s">
        <v>2287</v>
      </c>
      <c r="B11343">
        <v>44441</v>
      </c>
      <c r="C11343" t="s">
        <v>2326</v>
      </c>
      <c r="D11343">
        <v>80195</v>
      </c>
      <c r="E11343">
        <v>9751707</v>
      </c>
      <c r="F11343" t="s">
        <v>28</v>
      </c>
      <c r="G11343" t="s">
        <v>2330</v>
      </c>
      <c r="H11343" s="1">
        <v>39083</v>
      </c>
      <c r="J11343">
        <v>20907656</v>
      </c>
      <c r="K11343">
        <v>78</v>
      </c>
      <c r="L11343" t="s">
        <v>36</v>
      </c>
      <c r="M11343">
        <v>1973</v>
      </c>
      <c r="N11343" t="s">
        <v>37</v>
      </c>
      <c r="O11343" t="s">
        <v>32</v>
      </c>
      <c r="P11343" t="s">
        <v>33</v>
      </c>
      <c r="Q11343" t="s">
        <v>34</v>
      </c>
      <c r="R11343" t="s">
        <v>58</v>
      </c>
      <c r="S11343">
        <v>32</v>
      </c>
      <c r="T11343" t="s">
        <v>34</v>
      </c>
      <c r="U11343" t="s">
        <v>34</v>
      </c>
      <c r="V11343" t="s">
        <v>34</v>
      </c>
      <c r="W11343" t="s">
        <v>34</v>
      </c>
      <c r="X11343" t="s">
        <v>34</v>
      </c>
      <c r="Y11343" t="s">
        <v>34</v>
      </c>
      <c r="Z11343" t="s">
        <v>34</v>
      </c>
      <c r="AA11343">
        <f t="shared" si="177"/>
        <v>41</v>
      </c>
    </row>
    <row r="11344" spans="1:27" x14ac:dyDescent="0.25">
      <c r="A11344" t="s">
        <v>2287</v>
      </c>
      <c r="B11344">
        <v>44441</v>
      </c>
      <c r="C11344" t="s">
        <v>2326</v>
      </c>
      <c r="D11344">
        <v>80195</v>
      </c>
      <c r="E11344">
        <v>9751707</v>
      </c>
      <c r="F11344" t="s">
        <v>28</v>
      </c>
      <c r="G11344" t="s">
        <v>2330</v>
      </c>
      <c r="H11344" s="1">
        <v>39083</v>
      </c>
      <c r="J11344">
        <v>20907657</v>
      </c>
      <c r="K11344">
        <v>79</v>
      </c>
      <c r="L11344" t="s">
        <v>36</v>
      </c>
      <c r="M11344">
        <v>1984</v>
      </c>
      <c r="N11344" t="s">
        <v>37</v>
      </c>
      <c r="O11344" t="s">
        <v>38</v>
      </c>
      <c r="P11344" t="s">
        <v>34</v>
      </c>
      <c r="Q11344" t="s">
        <v>34</v>
      </c>
      <c r="R11344" t="s">
        <v>95</v>
      </c>
      <c r="S11344">
        <v>365</v>
      </c>
      <c r="T11344" t="s">
        <v>33</v>
      </c>
      <c r="U11344" t="s">
        <v>33</v>
      </c>
      <c r="V11344" t="s">
        <v>33</v>
      </c>
      <c r="W11344" t="s">
        <v>33</v>
      </c>
      <c r="X11344" t="s">
        <v>34</v>
      </c>
      <c r="Y11344" t="s">
        <v>33</v>
      </c>
      <c r="Z11344" t="s">
        <v>34</v>
      </c>
      <c r="AA11344">
        <f t="shared" si="177"/>
        <v>30</v>
      </c>
    </row>
    <row r="11345" spans="1:27" x14ac:dyDescent="0.25">
      <c r="A11345" t="s">
        <v>2287</v>
      </c>
      <c r="B11345">
        <v>44441</v>
      </c>
      <c r="C11345" t="s">
        <v>2326</v>
      </c>
      <c r="D11345">
        <v>80195</v>
      </c>
      <c r="E11345">
        <v>9751707</v>
      </c>
      <c r="F11345" t="s">
        <v>28</v>
      </c>
      <c r="G11345" t="s">
        <v>2330</v>
      </c>
      <c r="H11345" s="1">
        <v>39083</v>
      </c>
      <c r="J11345">
        <v>20907658</v>
      </c>
      <c r="K11345">
        <v>80</v>
      </c>
      <c r="L11345" t="s">
        <v>36</v>
      </c>
      <c r="M11345">
        <v>1984</v>
      </c>
      <c r="N11345" t="s">
        <v>31</v>
      </c>
      <c r="O11345" t="s">
        <v>41</v>
      </c>
      <c r="P11345" t="s">
        <v>34</v>
      </c>
      <c r="Q11345" t="s">
        <v>34</v>
      </c>
      <c r="R11345" t="s">
        <v>95</v>
      </c>
      <c r="S11345">
        <v>31</v>
      </c>
      <c r="T11345" t="s">
        <v>33</v>
      </c>
      <c r="U11345" t="s">
        <v>33</v>
      </c>
      <c r="V11345" t="s">
        <v>33</v>
      </c>
      <c r="W11345" t="s">
        <v>33</v>
      </c>
      <c r="X11345" t="s">
        <v>34</v>
      </c>
      <c r="Y11345" t="s">
        <v>33</v>
      </c>
      <c r="Z11345" t="s">
        <v>34</v>
      </c>
      <c r="AA11345">
        <f t="shared" si="177"/>
        <v>30</v>
      </c>
    </row>
    <row r="11346" spans="1:27" x14ac:dyDescent="0.25">
      <c r="A11346" t="s">
        <v>2287</v>
      </c>
      <c r="B11346">
        <v>44441</v>
      </c>
      <c r="C11346" t="s">
        <v>2326</v>
      </c>
      <c r="D11346">
        <v>80195</v>
      </c>
      <c r="E11346">
        <v>9751707</v>
      </c>
      <c r="F11346" t="s">
        <v>28</v>
      </c>
      <c r="G11346" t="s">
        <v>2330</v>
      </c>
      <c r="H11346" s="1">
        <v>39083</v>
      </c>
      <c r="J11346">
        <v>20907659</v>
      </c>
      <c r="K11346">
        <v>81</v>
      </c>
      <c r="L11346" t="s">
        <v>36</v>
      </c>
      <c r="M11346">
        <v>1978</v>
      </c>
      <c r="N11346" t="s">
        <v>37</v>
      </c>
      <c r="O11346" t="s">
        <v>38</v>
      </c>
      <c r="P11346" t="s">
        <v>34</v>
      </c>
      <c r="Q11346" t="s">
        <v>34</v>
      </c>
      <c r="R11346" t="s">
        <v>161</v>
      </c>
      <c r="S11346">
        <v>365</v>
      </c>
      <c r="T11346" t="s">
        <v>33</v>
      </c>
      <c r="U11346" t="s">
        <v>33</v>
      </c>
      <c r="V11346" t="s">
        <v>33</v>
      </c>
      <c r="W11346" t="s">
        <v>33</v>
      </c>
      <c r="X11346" t="s">
        <v>34</v>
      </c>
      <c r="Y11346" t="s">
        <v>33</v>
      </c>
      <c r="Z11346" t="s">
        <v>34</v>
      </c>
      <c r="AA11346">
        <f t="shared" si="177"/>
        <v>36</v>
      </c>
    </row>
    <row r="11347" spans="1:27" x14ac:dyDescent="0.25">
      <c r="A11347" t="s">
        <v>2287</v>
      </c>
      <c r="B11347">
        <v>44441</v>
      </c>
      <c r="C11347" t="s">
        <v>2326</v>
      </c>
      <c r="D11347">
        <v>80195</v>
      </c>
      <c r="E11347">
        <v>9751707</v>
      </c>
      <c r="F11347" t="s">
        <v>28</v>
      </c>
      <c r="G11347" t="s">
        <v>2330</v>
      </c>
      <c r="H11347" s="1">
        <v>39083</v>
      </c>
      <c r="J11347">
        <v>20907660</v>
      </c>
      <c r="K11347">
        <v>82</v>
      </c>
      <c r="L11347" t="s">
        <v>30</v>
      </c>
      <c r="M11347">
        <v>1983</v>
      </c>
      <c r="N11347" t="s">
        <v>37</v>
      </c>
      <c r="O11347" t="s">
        <v>38</v>
      </c>
      <c r="P11347" t="s">
        <v>34</v>
      </c>
      <c r="Q11347" t="s">
        <v>34</v>
      </c>
      <c r="R11347" t="s">
        <v>161</v>
      </c>
      <c r="S11347">
        <v>365</v>
      </c>
      <c r="T11347" t="s">
        <v>33</v>
      </c>
      <c r="U11347" t="s">
        <v>33</v>
      </c>
      <c r="V11347" t="s">
        <v>33</v>
      </c>
      <c r="W11347" t="s">
        <v>33</v>
      </c>
      <c r="X11347" t="s">
        <v>34</v>
      </c>
      <c r="Y11347" t="s">
        <v>33</v>
      </c>
      <c r="Z11347" t="s">
        <v>34</v>
      </c>
      <c r="AA11347">
        <f t="shared" si="177"/>
        <v>31</v>
      </c>
    </row>
    <row r="11348" spans="1:27" x14ac:dyDescent="0.25">
      <c r="A11348" t="s">
        <v>2287</v>
      </c>
      <c r="B11348">
        <v>44441</v>
      </c>
      <c r="C11348" t="s">
        <v>2326</v>
      </c>
      <c r="D11348">
        <v>80195</v>
      </c>
      <c r="E11348">
        <v>9751707</v>
      </c>
      <c r="F11348" t="s">
        <v>28</v>
      </c>
      <c r="G11348" t="s">
        <v>2330</v>
      </c>
      <c r="H11348" s="1">
        <v>39083</v>
      </c>
      <c r="J11348">
        <v>20907661</v>
      </c>
      <c r="K11348">
        <v>83</v>
      </c>
      <c r="L11348" t="s">
        <v>30</v>
      </c>
      <c r="M11348">
        <v>1995</v>
      </c>
      <c r="N11348" t="s">
        <v>31</v>
      </c>
      <c r="P11348" t="s">
        <v>34</v>
      </c>
      <c r="Q11348" t="s">
        <v>34</v>
      </c>
      <c r="R11348" t="s">
        <v>95</v>
      </c>
      <c r="S11348">
        <v>18</v>
      </c>
      <c r="T11348" t="s">
        <v>34</v>
      </c>
      <c r="U11348" t="s">
        <v>34</v>
      </c>
      <c r="V11348" t="s">
        <v>34</v>
      </c>
      <c r="W11348" t="s">
        <v>34</v>
      </c>
      <c r="X11348" t="s">
        <v>34</v>
      </c>
      <c r="Y11348" t="s">
        <v>34</v>
      </c>
      <c r="Z11348" t="s">
        <v>34</v>
      </c>
      <c r="AA11348">
        <f t="shared" si="177"/>
        <v>19</v>
      </c>
    </row>
    <row r="11349" spans="1:27" x14ac:dyDescent="0.25">
      <c r="A11349" t="s">
        <v>2287</v>
      </c>
      <c r="B11349">
        <v>44441</v>
      </c>
      <c r="C11349" t="s">
        <v>2326</v>
      </c>
      <c r="D11349">
        <v>80195</v>
      </c>
      <c r="E11349">
        <v>9751707</v>
      </c>
      <c r="F11349" t="s">
        <v>28</v>
      </c>
      <c r="G11349" t="s">
        <v>2330</v>
      </c>
      <c r="H11349" s="1">
        <v>39083</v>
      </c>
      <c r="J11349">
        <v>20907662</v>
      </c>
      <c r="K11349">
        <v>84</v>
      </c>
      <c r="L11349" t="s">
        <v>36</v>
      </c>
      <c r="M11349">
        <v>1978</v>
      </c>
      <c r="N11349" t="s">
        <v>37</v>
      </c>
      <c r="O11349" t="s">
        <v>32</v>
      </c>
      <c r="P11349" t="s">
        <v>34</v>
      </c>
      <c r="Q11349" t="s">
        <v>34</v>
      </c>
      <c r="R11349" t="s">
        <v>95</v>
      </c>
      <c r="S11349">
        <v>277</v>
      </c>
      <c r="T11349" t="s">
        <v>33</v>
      </c>
      <c r="U11349" t="s">
        <v>33</v>
      </c>
      <c r="V11349" t="s">
        <v>33</v>
      </c>
      <c r="W11349" t="s">
        <v>33</v>
      </c>
      <c r="X11349" t="s">
        <v>33</v>
      </c>
      <c r="Y11349" t="s">
        <v>33</v>
      </c>
      <c r="Z11349" t="s">
        <v>34</v>
      </c>
      <c r="AA11349">
        <f t="shared" si="177"/>
        <v>36</v>
      </c>
    </row>
    <row r="11350" spans="1:27" x14ac:dyDescent="0.25">
      <c r="A11350" t="s">
        <v>2287</v>
      </c>
      <c r="B11350">
        <v>44441</v>
      </c>
      <c r="C11350" t="s">
        <v>2326</v>
      </c>
      <c r="D11350">
        <v>80195</v>
      </c>
      <c r="E11350">
        <v>9751707</v>
      </c>
      <c r="F11350" t="s">
        <v>28</v>
      </c>
      <c r="G11350" t="s">
        <v>2330</v>
      </c>
      <c r="H11350" s="1">
        <v>39083</v>
      </c>
      <c r="J11350">
        <v>20907663</v>
      </c>
      <c r="K11350">
        <v>85</v>
      </c>
      <c r="L11350" t="s">
        <v>36</v>
      </c>
      <c r="M11350">
        <v>1973</v>
      </c>
      <c r="N11350" t="s">
        <v>37</v>
      </c>
      <c r="O11350" t="s">
        <v>41</v>
      </c>
      <c r="P11350" t="s">
        <v>34</v>
      </c>
      <c r="Q11350" t="s">
        <v>34</v>
      </c>
      <c r="R11350" t="s">
        <v>58</v>
      </c>
      <c r="S11350">
        <v>365</v>
      </c>
      <c r="T11350" t="s">
        <v>33</v>
      </c>
      <c r="U11350" t="s">
        <v>33</v>
      </c>
      <c r="V11350" t="s">
        <v>33</v>
      </c>
      <c r="W11350" t="s">
        <v>33</v>
      </c>
      <c r="X11350" t="s">
        <v>33</v>
      </c>
      <c r="Y11350" t="s">
        <v>33</v>
      </c>
      <c r="Z11350" t="s">
        <v>34</v>
      </c>
      <c r="AA11350">
        <f t="shared" si="177"/>
        <v>41</v>
      </c>
    </row>
    <row r="11351" spans="1:27" x14ac:dyDescent="0.25">
      <c r="A11351" t="s">
        <v>2287</v>
      </c>
      <c r="B11351">
        <v>44441</v>
      </c>
      <c r="C11351" t="s">
        <v>2326</v>
      </c>
      <c r="D11351">
        <v>80195</v>
      </c>
      <c r="E11351">
        <v>9751707</v>
      </c>
      <c r="F11351" t="s">
        <v>28</v>
      </c>
      <c r="G11351" t="s">
        <v>2330</v>
      </c>
      <c r="H11351" s="1">
        <v>39083</v>
      </c>
      <c r="J11351">
        <v>20907664</v>
      </c>
      <c r="K11351">
        <v>86</v>
      </c>
      <c r="L11351" t="s">
        <v>36</v>
      </c>
      <c r="M11351">
        <v>1966</v>
      </c>
      <c r="N11351" t="s">
        <v>37</v>
      </c>
      <c r="O11351" t="s">
        <v>38</v>
      </c>
      <c r="P11351" t="s">
        <v>34</v>
      </c>
      <c r="Q11351" t="s">
        <v>34</v>
      </c>
      <c r="R11351" t="s">
        <v>130</v>
      </c>
      <c r="S11351">
        <v>365</v>
      </c>
      <c r="T11351" t="s">
        <v>33</v>
      </c>
      <c r="U11351" t="s">
        <v>33</v>
      </c>
      <c r="V11351" t="s">
        <v>33</v>
      </c>
      <c r="W11351" t="s">
        <v>33</v>
      </c>
      <c r="X11351" t="s">
        <v>33</v>
      </c>
      <c r="Y11351" t="s">
        <v>33</v>
      </c>
      <c r="Z11351" t="s">
        <v>34</v>
      </c>
      <c r="AA11351">
        <f t="shared" si="177"/>
        <v>48</v>
      </c>
    </row>
    <row r="11352" spans="1:27" x14ac:dyDescent="0.25">
      <c r="A11352" t="s">
        <v>2287</v>
      </c>
      <c r="B11352">
        <v>44441</v>
      </c>
      <c r="C11352" t="s">
        <v>2326</v>
      </c>
      <c r="D11352">
        <v>80195</v>
      </c>
      <c r="E11352">
        <v>9751707</v>
      </c>
      <c r="F11352" t="s">
        <v>28</v>
      </c>
      <c r="G11352" t="s">
        <v>2330</v>
      </c>
      <c r="H11352" s="1">
        <v>39083</v>
      </c>
      <c r="J11352">
        <v>20907665</v>
      </c>
      <c r="K11352">
        <v>87</v>
      </c>
      <c r="L11352" t="s">
        <v>36</v>
      </c>
      <c r="M11352">
        <v>1972</v>
      </c>
      <c r="N11352" t="s">
        <v>37</v>
      </c>
      <c r="O11352" t="s">
        <v>38</v>
      </c>
      <c r="P11352" t="s">
        <v>34</v>
      </c>
      <c r="Q11352" t="s">
        <v>34</v>
      </c>
      <c r="R11352" t="s">
        <v>95</v>
      </c>
      <c r="S11352">
        <v>365</v>
      </c>
      <c r="T11352" t="s">
        <v>33</v>
      </c>
      <c r="U11352" t="s">
        <v>33</v>
      </c>
      <c r="V11352" t="s">
        <v>33</v>
      </c>
      <c r="W11352" t="s">
        <v>33</v>
      </c>
      <c r="X11352" t="s">
        <v>33</v>
      </c>
      <c r="Y11352" t="s">
        <v>33</v>
      </c>
      <c r="Z11352" t="s">
        <v>34</v>
      </c>
      <c r="AA11352">
        <f t="shared" si="177"/>
        <v>42</v>
      </c>
    </row>
    <row r="11353" spans="1:27" x14ac:dyDescent="0.25">
      <c r="A11353" t="s">
        <v>2287</v>
      </c>
      <c r="B11353">
        <v>44441</v>
      </c>
      <c r="C11353" t="s">
        <v>2326</v>
      </c>
      <c r="D11353">
        <v>80195</v>
      </c>
      <c r="E11353">
        <v>9751707</v>
      </c>
      <c r="F11353" t="s">
        <v>28</v>
      </c>
      <c r="G11353" t="s">
        <v>2330</v>
      </c>
      <c r="H11353" s="1">
        <v>39083</v>
      </c>
      <c r="J11353">
        <v>20907666</v>
      </c>
      <c r="K11353">
        <v>88</v>
      </c>
      <c r="L11353" t="s">
        <v>36</v>
      </c>
      <c r="M11353">
        <v>1991</v>
      </c>
      <c r="N11353" t="s">
        <v>37</v>
      </c>
      <c r="O11353" t="s">
        <v>38</v>
      </c>
      <c r="P11353" t="s">
        <v>34</v>
      </c>
      <c r="Q11353" t="s">
        <v>34</v>
      </c>
      <c r="R11353" t="s">
        <v>51</v>
      </c>
      <c r="S11353">
        <v>66</v>
      </c>
      <c r="T11353" t="s">
        <v>33</v>
      </c>
      <c r="U11353" t="s">
        <v>33</v>
      </c>
      <c r="V11353" t="s">
        <v>33</v>
      </c>
      <c r="W11353" t="s">
        <v>33</v>
      </c>
      <c r="X11353" t="s">
        <v>34</v>
      </c>
      <c r="Y11353" t="s">
        <v>33</v>
      </c>
      <c r="Z11353" t="s">
        <v>34</v>
      </c>
      <c r="AA11353">
        <f t="shared" si="177"/>
        <v>23</v>
      </c>
    </row>
    <row r="11354" spans="1:27" x14ac:dyDescent="0.25">
      <c r="A11354" t="s">
        <v>2287</v>
      </c>
      <c r="B11354">
        <v>44441</v>
      </c>
      <c r="C11354" t="s">
        <v>2326</v>
      </c>
      <c r="D11354">
        <v>80195</v>
      </c>
      <c r="E11354">
        <v>9751707</v>
      </c>
      <c r="F11354" t="s">
        <v>28</v>
      </c>
      <c r="G11354" t="s">
        <v>2330</v>
      </c>
      <c r="H11354" s="1">
        <v>39083</v>
      </c>
      <c r="J11354">
        <v>20907667</v>
      </c>
      <c r="K11354">
        <v>89</v>
      </c>
      <c r="L11354" t="s">
        <v>36</v>
      </c>
      <c r="M11354">
        <v>1971</v>
      </c>
      <c r="N11354" t="s">
        <v>37</v>
      </c>
      <c r="O11354" t="s">
        <v>32</v>
      </c>
      <c r="P11354" t="s">
        <v>34</v>
      </c>
      <c r="Q11354" t="s">
        <v>34</v>
      </c>
      <c r="R11354" t="s">
        <v>95</v>
      </c>
      <c r="S11354">
        <v>365</v>
      </c>
      <c r="T11354" t="s">
        <v>33</v>
      </c>
      <c r="U11354" t="s">
        <v>33</v>
      </c>
      <c r="V11354" t="s">
        <v>33</v>
      </c>
      <c r="W11354" t="s">
        <v>33</v>
      </c>
      <c r="X11354" t="s">
        <v>33</v>
      </c>
      <c r="Y11354" t="s">
        <v>33</v>
      </c>
      <c r="Z11354" t="s">
        <v>34</v>
      </c>
      <c r="AA11354">
        <f t="shared" si="177"/>
        <v>43</v>
      </c>
    </row>
    <row r="11355" spans="1:27" x14ac:dyDescent="0.25">
      <c r="A11355" t="s">
        <v>2287</v>
      </c>
      <c r="B11355">
        <v>44441</v>
      </c>
      <c r="C11355" t="s">
        <v>2326</v>
      </c>
      <c r="D11355">
        <v>80195</v>
      </c>
      <c r="E11355">
        <v>9751707</v>
      </c>
      <c r="F11355" t="s">
        <v>28</v>
      </c>
      <c r="G11355" t="s">
        <v>2330</v>
      </c>
      <c r="H11355" s="1">
        <v>39083</v>
      </c>
      <c r="J11355">
        <v>20907668</v>
      </c>
      <c r="K11355">
        <v>90</v>
      </c>
      <c r="L11355" t="s">
        <v>30</v>
      </c>
      <c r="M11355">
        <v>1975</v>
      </c>
      <c r="N11355" t="s">
        <v>37</v>
      </c>
      <c r="O11355" t="s">
        <v>38</v>
      </c>
      <c r="P11355" t="s">
        <v>34</v>
      </c>
      <c r="Q11355" t="s">
        <v>34</v>
      </c>
      <c r="R11355" t="s">
        <v>51</v>
      </c>
      <c r="S11355">
        <v>365</v>
      </c>
      <c r="T11355" t="s">
        <v>33</v>
      </c>
      <c r="U11355" t="s">
        <v>33</v>
      </c>
      <c r="V11355" t="s">
        <v>33</v>
      </c>
      <c r="W11355" t="s">
        <v>33</v>
      </c>
      <c r="X11355" t="s">
        <v>33</v>
      </c>
      <c r="Y11355" t="s">
        <v>33</v>
      </c>
      <c r="Z11355" t="s">
        <v>34</v>
      </c>
      <c r="AA11355">
        <f t="shared" si="177"/>
        <v>39</v>
      </c>
    </row>
    <row r="11356" spans="1:27" x14ac:dyDescent="0.25">
      <c r="A11356" t="s">
        <v>2287</v>
      </c>
      <c r="B11356">
        <v>44441</v>
      </c>
      <c r="C11356" t="s">
        <v>2326</v>
      </c>
      <c r="D11356">
        <v>80195</v>
      </c>
      <c r="E11356">
        <v>9751707</v>
      </c>
      <c r="F11356" t="s">
        <v>28</v>
      </c>
      <c r="G11356" t="s">
        <v>2330</v>
      </c>
      <c r="H11356" s="1">
        <v>39083</v>
      </c>
      <c r="J11356">
        <v>20907669</v>
      </c>
      <c r="K11356">
        <v>91</v>
      </c>
      <c r="L11356" t="s">
        <v>36</v>
      </c>
      <c r="M11356">
        <v>1954</v>
      </c>
      <c r="N11356" t="s">
        <v>37</v>
      </c>
      <c r="O11356" t="s">
        <v>38</v>
      </c>
      <c r="P11356" t="s">
        <v>34</v>
      </c>
      <c r="Q11356" t="s">
        <v>34</v>
      </c>
      <c r="R11356" t="s">
        <v>40</v>
      </c>
      <c r="S11356">
        <v>365</v>
      </c>
      <c r="T11356" t="s">
        <v>33</v>
      </c>
      <c r="U11356" t="s">
        <v>33</v>
      </c>
      <c r="V11356" t="s">
        <v>33</v>
      </c>
      <c r="W11356" t="s">
        <v>33</v>
      </c>
      <c r="X11356" t="s">
        <v>33</v>
      </c>
      <c r="Y11356" t="s">
        <v>33</v>
      </c>
      <c r="Z11356" t="s">
        <v>34</v>
      </c>
      <c r="AA11356">
        <f t="shared" si="177"/>
        <v>60</v>
      </c>
    </row>
    <row r="11357" spans="1:27" x14ac:dyDescent="0.25">
      <c r="A11357" t="s">
        <v>2287</v>
      </c>
      <c r="B11357">
        <v>44441</v>
      </c>
      <c r="C11357" t="s">
        <v>2326</v>
      </c>
      <c r="D11357">
        <v>80195</v>
      </c>
      <c r="E11357">
        <v>9751707</v>
      </c>
      <c r="F11357" t="s">
        <v>28</v>
      </c>
      <c r="G11357" t="s">
        <v>2330</v>
      </c>
      <c r="H11357" s="1">
        <v>39083</v>
      </c>
      <c r="J11357">
        <v>20907670</v>
      </c>
      <c r="K11357">
        <v>92</v>
      </c>
      <c r="L11357" t="s">
        <v>36</v>
      </c>
      <c r="M11357">
        <v>2004</v>
      </c>
      <c r="N11357" t="s">
        <v>37</v>
      </c>
      <c r="O11357" t="s">
        <v>38</v>
      </c>
      <c r="P11357" t="s">
        <v>34</v>
      </c>
      <c r="Q11357" t="s">
        <v>34</v>
      </c>
      <c r="R11357" t="s">
        <v>81</v>
      </c>
      <c r="S11357">
        <v>365</v>
      </c>
      <c r="T11357" t="s">
        <v>33</v>
      </c>
      <c r="U11357" t="s">
        <v>33</v>
      </c>
      <c r="V11357" t="s">
        <v>33</v>
      </c>
      <c r="W11357" t="s">
        <v>33</v>
      </c>
      <c r="X11357" t="s">
        <v>33</v>
      </c>
      <c r="Y11357" t="s">
        <v>33</v>
      </c>
      <c r="Z11357" t="s">
        <v>34</v>
      </c>
      <c r="AA11357">
        <f t="shared" si="177"/>
        <v>10</v>
      </c>
    </row>
    <row r="11358" spans="1:27" x14ac:dyDescent="0.25">
      <c r="A11358" t="s">
        <v>2287</v>
      </c>
      <c r="B11358">
        <v>44441</v>
      </c>
      <c r="C11358" t="s">
        <v>2326</v>
      </c>
      <c r="D11358">
        <v>80195</v>
      </c>
      <c r="E11358">
        <v>9751707</v>
      </c>
      <c r="F11358" t="s">
        <v>28</v>
      </c>
      <c r="G11358" t="s">
        <v>2330</v>
      </c>
      <c r="H11358" s="1">
        <v>39083</v>
      </c>
      <c r="J11358">
        <v>20907671</v>
      </c>
      <c r="K11358">
        <v>93</v>
      </c>
      <c r="L11358" t="s">
        <v>30</v>
      </c>
      <c r="M11358">
        <v>1982</v>
      </c>
      <c r="N11358" t="s">
        <v>37</v>
      </c>
      <c r="O11358" t="s">
        <v>38</v>
      </c>
      <c r="P11358" t="s">
        <v>34</v>
      </c>
      <c r="Q11358" t="s">
        <v>34</v>
      </c>
      <c r="R11358" t="s">
        <v>53</v>
      </c>
      <c r="S11358">
        <v>365</v>
      </c>
      <c r="T11358" t="s">
        <v>33</v>
      </c>
      <c r="U11358" t="s">
        <v>33</v>
      </c>
      <c r="V11358" t="s">
        <v>33</v>
      </c>
      <c r="W11358" t="s">
        <v>33</v>
      </c>
      <c r="X11358" t="s">
        <v>34</v>
      </c>
      <c r="Y11358" t="s">
        <v>33</v>
      </c>
      <c r="Z11358" t="s">
        <v>34</v>
      </c>
      <c r="AA11358">
        <f t="shared" si="177"/>
        <v>32</v>
      </c>
    </row>
    <row r="11359" spans="1:27" x14ac:dyDescent="0.25">
      <c r="A11359" t="s">
        <v>2287</v>
      </c>
      <c r="B11359">
        <v>44441</v>
      </c>
      <c r="C11359" t="s">
        <v>2326</v>
      </c>
      <c r="D11359">
        <v>80195</v>
      </c>
      <c r="E11359">
        <v>9751707</v>
      </c>
      <c r="F11359" t="s">
        <v>28</v>
      </c>
      <c r="G11359" t="s">
        <v>2330</v>
      </c>
      <c r="H11359" s="1">
        <v>39083</v>
      </c>
      <c r="J11359">
        <v>21118616</v>
      </c>
      <c r="K11359">
        <v>99</v>
      </c>
      <c r="L11359" t="s">
        <v>36</v>
      </c>
      <c r="M11359">
        <v>1979</v>
      </c>
      <c r="N11359" t="s">
        <v>31</v>
      </c>
      <c r="O11359" t="s">
        <v>32</v>
      </c>
      <c r="P11359" t="s">
        <v>34</v>
      </c>
      <c r="Q11359" t="s">
        <v>34</v>
      </c>
      <c r="R11359" t="s">
        <v>66</v>
      </c>
      <c r="S11359">
        <v>31</v>
      </c>
      <c r="T11359" t="s">
        <v>34</v>
      </c>
      <c r="U11359" t="s">
        <v>34</v>
      </c>
      <c r="V11359" t="s">
        <v>34</v>
      </c>
      <c r="W11359" t="s">
        <v>34</v>
      </c>
      <c r="X11359" t="s">
        <v>34</v>
      </c>
      <c r="Y11359" t="s">
        <v>34</v>
      </c>
      <c r="Z11359" t="s">
        <v>34</v>
      </c>
      <c r="AA11359">
        <f t="shared" si="177"/>
        <v>35</v>
      </c>
    </row>
    <row r="11360" spans="1:27" x14ac:dyDescent="0.25">
      <c r="A11360" t="s">
        <v>2287</v>
      </c>
      <c r="B11360">
        <v>44441</v>
      </c>
      <c r="C11360" t="s">
        <v>2326</v>
      </c>
      <c r="D11360">
        <v>80195</v>
      </c>
      <c r="E11360">
        <v>9751707</v>
      </c>
      <c r="F11360" t="s">
        <v>28</v>
      </c>
      <c r="G11360" t="s">
        <v>2330</v>
      </c>
      <c r="H11360" s="1">
        <v>39083</v>
      </c>
      <c r="J11360">
        <v>21118617</v>
      </c>
      <c r="K11360">
        <v>119</v>
      </c>
      <c r="L11360" t="s">
        <v>36</v>
      </c>
      <c r="M11360">
        <v>1974</v>
      </c>
      <c r="N11360" t="s">
        <v>93</v>
      </c>
      <c r="O11360" t="s">
        <v>41</v>
      </c>
      <c r="P11360" t="s">
        <v>34</v>
      </c>
      <c r="Q11360" t="s">
        <v>34</v>
      </c>
      <c r="R11360" t="s">
        <v>95</v>
      </c>
      <c r="S11360">
        <v>31</v>
      </c>
      <c r="T11360" t="s">
        <v>34</v>
      </c>
      <c r="U11360" t="s">
        <v>34</v>
      </c>
      <c r="V11360" t="s">
        <v>34</v>
      </c>
      <c r="W11360" t="s">
        <v>34</v>
      </c>
      <c r="X11360" t="s">
        <v>34</v>
      </c>
      <c r="Y11360" t="s">
        <v>34</v>
      </c>
      <c r="Z11360" t="s">
        <v>34</v>
      </c>
      <c r="AA11360">
        <f t="shared" si="177"/>
        <v>40</v>
      </c>
    </row>
    <row r="11361" spans="1:27" x14ac:dyDescent="0.25">
      <c r="A11361" t="s">
        <v>2287</v>
      </c>
      <c r="B11361">
        <v>44441</v>
      </c>
      <c r="C11361" t="s">
        <v>2326</v>
      </c>
      <c r="D11361">
        <v>80195</v>
      </c>
      <c r="E11361">
        <v>9751707</v>
      </c>
      <c r="F11361" t="s">
        <v>28</v>
      </c>
      <c r="G11361" t="s">
        <v>2330</v>
      </c>
      <c r="H11361" s="1">
        <v>39083</v>
      </c>
      <c r="J11361">
        <v>21118618</v>
      </c>
      <c r="K11361">
        <v>125</v>
      </c>
      <c r="L11361" t="s">
        <v>36</v>
      </c>
      <c r="M11361">
        <v>1972</v>
      </c>
      <c r="N11361" t="s">
        <v>31</v>
      </c>
      <c r="O11361" t="s">
        <v>38</v>
      </c>
      <c r="P11361" t="s">
        <v>34</v>
      </c>
      <c r="Q11361" t="s">
        <v>34</v>
      </c>
      <c r="R11361" t="s">
        <v>95</v>
      </c>
      <c r="S11361">
        <v>31</v>
      </c>
      <c r="T11361" t="s">
        <v>34</v>
      </c>
      <c r="U11361" t="s">
        <v>34</v>
      </c>
      <c r="V11361" t="s">
        <v>34</v>
      </c>
      <c r="W11361" t="s">
        <v>34</v>
      </c>
      <c r="X11361" t="s">
        <v>34</v>
      </c>
      <c r="Y11361" t="s">
        <v>34</v>
      </c>
      <c r="Z11361" t="s">
        <v>34</v>
      </c>
      <c r="AA11361">
        <f t="shared" si="177"/>
        <v>42</v>
      </c>
    </row>
    <row r="11362" spans="1:27" x14ac:dyDescent="0.25">
      <c r="A11362" t="s">
        <v>2287</v>
      </c>
      <c r="B11362">
        <v>44441</v>
      </c>
      <c r="C11362" t="s">
        <v>2326</v>
      </c>
      <c r="D11362">
        <v>80195</v>
      </c>
      <c r="E11362">
        <v>9751707</v>
      </c>
      <c r="F11362" t="s">
        <v>28</v>
      </c>
      <c r="G11362" t="s">
        <v>2330</v>
      </c>
      <c r="H11362" s="1">
        <v>39083</v>
      </c>
      <c r="J11362">
        <v>21118619</v>
      </c>
      <c r="K11362">
        <v>134</v>
      </c>
      <c r="L11362" t="s">
        <v>36</v>
      </c>
      <c r="M11362">
        <v>1980</v>
      </c>
      <c r="N11362" t="s">
        <v>31</v>
      </c>
      <c r="O11362" t="s">
        <v>38</v>
      </c>
      <c r="P11362" t="s">
        <v>34</v>
      </c>
      <c r="Q11362" t="s">
        <v>34</v>
      </c>
      <c r="R11362" t="s">
        <v>51</v>
      </c>
      <c r="S11362">
        <v>31</v>
      </c>
      <c r="T11362" t="s">
        <v>34</v>
      </c>
      <c r="U11362" t="s">
        <v>34</v>
      </c>
      <c r="V11362" t="s">
        <v>34</v>
      </c>
      <c r="W11362" t="s">
        <v>34</v>
      </c>
      <c r="X11362" t="s">
        <v>34</v>
      </c>
      <c r="Y11362" t="s">
        <v>34</v>
      </c>
      <c r="Z11362" t="s">
        <v>34</v>
      </c>
      <c r="AA11362">
        <f t="shared" si="177"/>
        <v>34</v>
      </c>
    </row>
    <row r="11363" spans="1:27" x14ac:dyDescent="0.25">
      <c r="A11363" t="s">
        <v>2287</v>
      </c>
      <c r="B11363">
        <v>44441</v>
      </c>
      <c r="C11363" t="s">
        <v>2326</v>
      </c>
      <c r="D11363">
        <v>80195</v>
      </c>
      <c r="E11363">
        <v>9751707</v>
      </c>
      <c r="F11363" t="s">
        <v>28</v>
      </c>
      <c r="G11363" t="s">
        <v>2330</v>
      </c>
      <c r="H11363" s="1">
        <v>39083</v>
      </c>
      <c r="J11363">
        <v>21118620</v>
      </c>
      <c r="K11363">
        <v>137</v>
      </c>
      <c r="L11363" t="s">
        <v>36</v>
      </c>
      <c r="M11363">
        <v>1968</v>
      </c>
      <c r="N11363" t="s">
        <v>31</v>
      </c>
      <c r="O11363" t="s">
        <v>38</v>
      </c>
      <c r="P11363" t="s">
        <v>34</v>
      </c>
      <c r="Q11363" t="s">
        <v>34</v>
      </c>
      <c r="R11363" t="s">
        <v>95</v>
      </c>
      <c r="S11363">
        <v>31</v>
      </c>
      <c r="T11363" t="s">
        <v>34</v>
      </c>
      <c r="U11363" t="s">
        <v>34</v>
      </c>
      <c r="V11363" t="s">
        <v>34</v>
      </c>
      <c r="W11363" t="s">
        <v>34</v>
      </c>
      <c r="X11363" t="s">
        <v>34</v>
      </c>
      <c r="Y11363" t="s">
        <v>34</v>
      </c>
      <c r="Z11363" t="s">
        <v>34</v>
      </c>
      <c r="AA11363">
        <f t="shared" si="177"/>
        <v>46</v>
      </c>
    </row>
    <row r="11364" spans="1:27" x14ac:dyDescent="0.25">
      <c r="A11364" t="s">
        <v>2287</v>
      </c>
      <c r="B11364">
        <v>44441</v>
      </c>
      <c r="C11364" t="s">
        <v>2326</v>
      </c>
      <c r="D11364">
        <v>80195</v>
      </c>
      <c r="E11364">
        <v>9751707</v>
      </c>
      <c r="F11364" t="s">
        <v>28</v>
      </c>
      <c r="G11364" t="s">
        <v>2330</v>
      </c>
      <c r="H11364" s="1">
        <v>39083</v>
      </c>
      <c r="J11364">
        <v>21118621</v>
      </c>
      <c r="K11364">
        <v>139</v>
      </c>
      <c r="L11364" t="s">
        <v>36</v>
      </c>
      <c r="M11364">
        <v>1973</v>
      </c>
      <c r="N11364" t="s">
        <v>31</v>
      </c>
      <c r="O11364" t="s">
        <v>32</v>
      </c>
      <c r="P11364" t="s">
        <v>34</v>
      </c>
      <c r="Q11364" t="s">
        <v>34</v>
      </c>
      <c r="R11364" t="s">
        <v>58</v>
      </c>
      <c r="S11364">
        <v>31</v>
      </c>
      <c r="T11364" t="s">
        <v>34</v>
      </c>
      <c r="U11364" t="s">
        <v>34</v>
      </c>
      <c r="V11364" t="s">
        <v>34</v>
      </c>
      <c r="W11364" t="s">
        <v>34</v>
      </c>
      <c r="X11364" t="s">
        <v>34</v>
      </c>
      <c r="Y11364" t="s">
        <v>34</v>
      </c>
      <c r="Z11364" t="s">
        <v>34</v>
      </c>
      <c r="AA11364">
        <f t="shared" si="177"/>
        <v>41</v>
      </c>
    </row>
    <row r="11365" spans="1:27" x14ac:dyDescent="0.25">
      <c r="A11365" t="s">
        <v>2287</v>
      </c>
      <c r="B11365">
        <v>44441</v>
      </c>
      <c r="C11365" t="s">
        <v>2326</v>
      </c>
      <c r="D11365">
        <v>80195</v>
      </c>
      <c r="E11365">
        <v>9751707</v>
      </c>
      <c r="F11365" t="s">
        <v>28</v>
      </c>
      <c r="G11365" t="s">
        <v>2330</v>
      </c>
      <c r="H11365" s="1">
        <v>39083</v>
      </c>
      <c r="J11365">
        <v>21118622</v>
      </c>
      <c r="K11365">
        <v>142</v>
      </c>
      <c r="L11365" t="s">
        <v>36</v>
      </c>
      <c r="M11365">
        <v>1978</v>
      </c>
      <c r="N11365" t="s">
        <v>31</v>
      </c>
      <c r="O11365" t="s">
        <v>32</v>
      </c>
      <c r="P11365" t="s">
        <v>34</v>
      </c>
      <c r="Q11365" t="s">
        <v>34</v>
      </c>
      <c r="R11365" t="s">
        <v>95</v>
      </c>
      <c r="S11365">
        <v>31</v>
      </c>
      <c r="T11365" t="s">
        <v>34</v>
      </c>
      <c r="U11365" t="s">
        <v>34</v>
      </c>
      <c r="V11365" t="s">
        <v>34</v>
      </c>
      <c r="W11365" t="s">
        <v>34</v>
      </c>
      <c r="X11365" t="s">
        <v>34</v>
      </c>
      <c r="Y11365" t="s">
        <v>34</v>
      </c>
      <c r="Z11365" t="s">
        <v>34</v>
      </c>
      <c r="AA11365">
        <f t="shared" si="177"/>
        <v>36</v>
      </c>
    </row>
    <row r="11366" spans="1:27" x14ac:dyDescent="0.25">
      <c r="A11366" t="s">
        <v>2287</v>
      </c>
      <c r="B11366">
        <v>44441</v>
      </c>
      <c r="C11366" t="s">
        <v>2326</v>
      </c>
      <c r="D11366">
        <v>80195</v>
      </c>
      <c r="E11366">
        <v>9361032</v>
      </c>
      <c r="F11366" t="s">
        <v>28</v>
      </c>
      <c r="G11366" t="s">
        <v>2331</v>
      </c>
      <c r="H11366" s="1">
        <v>39814</v>
      </c>
      <c r="J11366">
        <v>21066418</v>
      </c>
      <c r="K11366">
        <v>1</v>
      </c>
      <c r="L11366" t="s">
        <v>36</v>
      </c>
      <c r="M11366">
        <v>1961</v>
      </c>
      <c r="N11366" t="s">
        <v>31</v>
      </c>
      <c r="O11366" t="s">
        <v>45</v>
      </c>
      <c r="P11366" t="s">
        <v>34</v>
      </c>
      <c r="Q11366" t="s">
        <v>34</v>
      </c>
      <c r="R11366" t="s">
        <v>71</v>
      </c>
      <c r="S11366">
        <v>32</v>
      </c>
      <c r="T11366" t="s">
        <v>33</v>
      </c>
      <c r="U11366" t="s">
        <v>33</v>
      </c>
      <c r="V11366" t="s">
        <v>33</v>
      </c>
      <c r="W11366" t="s">
        <v>33</v>
      </c>
      <c r="X11366" t="s">
        <v>33</v>
      </c>
      <c r="Y11366" t="s">
        <v>33</v>
      </c>
      <c r="Z11366" t="s">
        <v>34</v>
      </c>
      <c r="AA11366">
        <f t="shared" si="177"/>
        <v>53</v>
      </c>
    </row>
    <row r="11367" spans="1:27" x14ac:dyDescent="0.25">
      <c r="A11367" t="s">
        <v>2287</v>
      </c>
      <c r="B11367">
        <v>44441</v>
      </c>
      <c r="C11367" t="s">
        <v>2326</v>
      </c>
      <c r="D11367">
        <v>80195</v>
      </c>
      <c r="E11367">
        <v>9361032</v>
      </c>
      <c r="F11367" t="s">
        <v>28</v>
      </c>
      <c r="G11367" t="s">
        <v>2331</v>
      </c>
      <c r="H11367" s="1">
        <v>39814</v>
      </c>
      <c r="J11367">
        <v>21066419</v>
      </c>
      <c r="K11367">
        <v>2</v>
      </c>
      <c r="L11367" t="s">
        <v>30</v>
      </c>
      <c r="M11367">
        <v>1987</v>
      </c>
      <c r="N11367" t="s">
        <v>31</v>
      </c>
      <c r="O11367" t="s">
        <v>32</v>
      </c>
      <c r="P11367" t="s">
        <v>34</v>
      </c>
      <c r="Q11367" t="s">
        <v>34</v>
      </c>
      <c r="R11367" t="s">
        <v>53</v>
      </c>
      <c r="S11367">
        <v>32</v>
      </c>
      <c r="T11367" t="s">
        <v>33</v>
      </c>
      <c r="U11367" t="s">
        <v>33</v>
      </c>
      <c r="V11367" t="s">
        <v>33</v>
      </c>
      <c r="W11367" t="s">
        <v>33</v>
      </c>
      <c r="X11367" t="s">
        <v>33</v>
      </c>
      <c r="Y11367" t="s">
        <v>33</v>
      </c>
      <c r="Z11367" t="s">
        <v>34</v>
      </c>
      <c r="AA11367">
        <f t="shared" si="177"/>
        <v>27</v>
      </c>
    </row>
    <row r="11368" spans="1:27" x14ac:dyDescent="0.25">
      <c r="A11368" t="s">
        <v>2287</v>
      </c>
      <c r="B11368">
        <v>44441</v>
      </c>
      <c r="C11368" t="s">
        <v>2326</v>
      </c>
      <c r="D11368">
        <v>80195</v>
      </c>
      <c r="E11368">
        <v>9361032</v>
      </c>
      <c r="F11368" t="s">
        <v>28</v>
      </c>
      <c r="G11368" t="s">
        <v>2331</v>
      </c>
      <c r="H11368" s="1">
        <v>39814</v>
      </c>
      <c r="J11368">
        <v>21066420</v>
      </c>
      <c r="K11368">
        <v>3</v>
      </c>
      <c r="L11368" t="s">
        <v>30</v>
      </c>
      <c r="M11368">
        <v>2007</v>
      </c>
      <c r="N11368" t="s">
        <v>31</v>
      </c>
      <c r="O11368" t="s">
        <v>32</v>
      </c>
      <c r="P11368" t="s">
        <v>34</v>
      </c>
      <c r="Q11368" t="s">
        <v>34</v>
      </c>
      <c r="R11368" t="s">
        <v>51</v>
      </c>
      <c r="S11368">
        <v>365</v>
      </c>
      <c r="T11368" t="s">
        <v>33</v>
      </c>
      <c r="U11368" t="s">
        <v>33</v>
      </c>
      <c r="V11368" t="s">
        <v>33</v>
      </c>
      <c r="W11368" t="s">
        <v>33</v>
      </c>
      <c r="X11368" t="s">
        <v>33</v>
      </c>
      <c r="Y11368" t="s">
        <v>33</v>
      </c>
      <c r="Z11368" t="s">
        <v>34</v>
      </c>
      <c r="AA11368">
        <f t="shared" si="177"/>
        <v>7</v>
      </c>
    </row>
    <row r="11369" spans="1:27" x14ac:dyDescent="0.25">
      <c r="A11369" t="s">
        <v>2287</v>
      </c>
      <c r="B11369">
        <v>44441</v>
      </c>
      <c r="C11369" t="s">
        <v>2326</v>
      </c>
      <c r="D11369">
        <v>80195</v>
      </c>
      <c r="E11369">
        <v>9361032</v>
      </c>
      <c r="F11369" t="s">
        <v>28</v>
      </c>
      <c r="G11369" t="s">
        <v>2331</v>
      </c>
      <c r="H11369" s="1">
        <v>39814</v>
      </c>
      <c r="J11369">
        <v>21066421</v>
      </c>
      <c r="K11369">
        <v>4</v>
      </c>
      <c r="L11369" t="s">
        <v>30</v>
      </c>
      <c r="M11369">
        <v>1990</v>
      </c>
      <c r="N11369" t="s">
        <v>31</v>
      </c>
      <c r="O11369" t="s">
        <v>38</v>
      </c>
      <c r="P11369" t="s">
        <v>34</v>
      </c>
      <c r="Q11369" t="s">
        <v>34</v>
      </c>
      <c r="R11369" t="s">
        <v>58</v>
      </c>
      <c r="S11369">
        <v>365</v>
      </c>
      <c r="T11369" t="s">
        <v>33</v>
      </c>
      <c r="U11369" t="s">
        <v>33</v>
      </c>
      <c r="V11369" t="s">
        <v>33</v>
      </c>
      <c r="W11369" t="s">
        <v>33</v>
      </c>
      <c r="X11369" t="s">
        <v>33</v>
      </c>
      <c r="Y11369" t="s">
        <v>33</v>
      </c>
      <c r="Z11369" t="s">
        <v>34</v>
      </c>
      <c r="AA11369">
        <f t="shared" si="177"/>
        <v>24</v>
      </c>
    </row>
    <row r="11370" spans="1:27" x14ac:dyDescent="0.25">
      <c r="A11370" t="s">
        <v>2287</v>
      </c>
      <c r="B11370">
        <v>44441</v>
      </c>
      <c r="C11370" t="s">
        <v>2326</v>
      </c>
      <c r="D11370">
        <v>80195</v>
      </c>
      <c r="E11370">
        <v>9361032</v>
      </c>
      <c r="F11370" t="s">
        <v>28</v>
      </c>
      <c r="G11370" t="s">
        <v>2331</v>
      </c>
      <c r="H11370" s="1">
        <v>39814</v>
      </c>
      <c r="J11370">
        <v>21066422</v>
      </c>
      <c r="K11370">
        <v>5</v>
      </c>
      <c r="L11370" t="s">
        <v>36</v>
      </c>
      <c r="M11370">
        <v>1985</v>
      </c>
      <c r="N11370" t="s">
        <v>31</v>
      </c>
      <c r="P11370" t="s">
        <v>34</v>
      </c>
      <c r="Q11370" t="s">
        <v>34</v>
      </c>
      <c r="R11370" t="s">
        <v>95</v>
      </c>
      <c r="S11370">
        <v>32</v>
      </c>
      <c r="T11370" t="s">
        <v>33</v>
      </c>
      <c r="U11370" t="s">
        <v>33</v>
      </c>
      <c r="V11370" t="s">
        <v>33</v>
      </c>
      <c r="W11370" t="s">
        <v>33</v>
      </c>
      <c r="X11370" t="s">
        <v>33</v>
      </c>
      <c r="Y11370" t="s">
        <v>33</v>
      </c>
      <c r="Z11370" t="s">
        <v>34</v>
      </c>
      <c r="AA11370">
        <f t="shared" si="177"/>
        <v>29</v>
      </c>
    </row>
    <row r="11371" spans="1:27" x14ac:dyDescent="0.25">
      <c r="A11371" t="s">
        <v>2287</v>
      </c>
      <c r="B11371">
        <v>44441</v>
      </c>
      <c r="C11371" t="s">
        <v>2326</v>
      </c>
      <c r="D11371">
        <v>80195</v>
      </c>
      <c r="E11371">
        <v>9361032</v>
      </c>
      <c r="F11371" t="s">
        <v>28</v>
      </c>
      <c r="G11371" t="s">
        <v>2331</v>
      </c>
      <c r="H11371" s="1">
        <v>39814</v>
      </c>
      <c r="J11371">
        <v>21066423</v>
      </c>
      <c r="K11371">
        <v>6</v>
      </c>
      <c r="L11371" t="s">
        <v>30</v>
      </c>
      <c r="M11371">
        <v>2001</v>
      </c>
      <c r="N11371" t="s">
        <v>31</v>
      </c>
      <c r="O11371" t="s">
        <v>38</v>
      </c>
      <c r="P11371" t="s">
        <v>34</v>
      </c>
      <c r="Q11371" t="s">
        <v>34</v>
      </c>
      <c r="R11371" t="s">
        <v>95</v>
      </c>
      <c r="S11371">
        <v>365</v>
      </c>
      <c r="T11371" t="s">
        <v>33</v>
      </c>
      <c r="U11371" t="s">
        <v>33</v>
      </c>
      <c r="V11371" t="s">
        <v>33</v>
      </c>
      <c r="W11371" t="s">
        <v>33</v>
      </c>
      <c r="X11371" t="s">
        <v>33</v>
      </c>
      <c r="Y11371" t="s">
        <v>33</v>
      </c>
      <c r="Z11371" t="s">
        <v>34</v>
      </c>
      <c r="AA11371">
        <f t="shared" si="177"/>
        <v>13</v>
      </c>
    </row>
    <row r="11372" spans="1:27" x14ac:dyDescent="0.25">
      <c r="A11372" t="s">
        <v>2287</v>
      </c>
      <c r="B11372">
        <v>44441</v>
      </c>
      <c r="C11372" t="s">
        <v>2326</v>
      </c>
      <c r="D11372">
        <v>80195</v>
      </c>
      <c r="E11372">
        <v>9361032</v>
      </c>
      <c r="F11372" t="s">
        <v>28</v>
      </c>
      <c r="G11372" t="s">
        <v>2331</v>
      </c>
      <c r="H11372" s="1">
        <v>39814</v>
      </c>
      <c r="J11372">
        <v>21066424</v>
      </c>
      <c r="K11372">
        <v>7</v>
      </c>
      <c r="L11372" t="s">
        <v>30</v>
      </c>
      <c r="M11372">
        <v>2007</v>
      </c>
      <c r="N11372" t="s">
        <v>31</v>
      </c>
      <c r="O11372" t="s">
        <v>38</v>
      </c>
      <c r="P11372" t="s">
        <v>34</v>
      </c>
      <c r="Q11372" t="s">
        <v>34</v>
      </c>
      <c r="R11372" t="s">
        <v>43</v>
      </c>
      <c r="S11372">
        <v>365</v>
      </c>
      <c r="T11372" t="s">
        <v>33</v>
      </c>
      <c r="U11372" t="s">
        <v>33</v>
      </c>
      <c r="V11372" t="s">
        <v>33</v>
      </c>
      <c r="W11372" t="s">
        <v>33</v>
      </c>
      <c r="X11372" t="s">
        <v>33</v>
      </c>
      <c r="Y11372" t="s">
        <v>33</v>
      </c>
      <c r="Z11372" t="s">
        <v>34</v>
      </c>
      <c r="AA11372">
        <f t="shared" si="177"/>
        <v>7</v>
      </c>
    </row>
    <row r="11373" spans="1:27" x14ac:dyDescent="0.25">
      <c r="A11373" t="s">
        <v>2287</v>
      </c>
      <c r="B11373">
        <v>44441</v>
      </c>
      <c r="C11373" t="s">
        <v>2326</v>
      </c>
      <c r="D11373">
        <v>80195</v>
      </c>
      <c r="E11373">
        <v>9361032</v>
      </c>
      <c r="F11373" t="s">
        <v>28</v>
      </c>
      <c r="G11373" t="s">
        <v>2331</v>
      </c>
      <c r="H11373" s="1">
        <v>39814</v>
      </c>
      <c r="J11373">
        <v>21066425</v>
      </c>
      <c r="K11373">
        <v>8</v>
      </c>
      <c r="L11373" t="s">
        <v>36</v>
      </c>
      <c r="M11373">
        <v>1990</v>
      </c>
      <c r="N11373" t="s">
        <v>31</v>
      </c>
      <c r="O11373" t="s">
        <v>38</v>
      </c>
      <c r="P11373" t="s">
        <v>34</v>
      </c>
      <c r="Q11373" t="s">
        <v>34</v>
      </c>
      <c r="R11373" t="s">
        <v>58</v>
      </c>
      <c r="S11373">
        <v>365</v>
      </c>
      <c r="T11373" t="s">
        <v>33</v>
      </c>
      <c r="U11373" t="s">
        <v>33</v>
      </c>
      <c r="V11373" t="s">
        <v>33</v>
      </c>
      <c r="W11373" t="s">
        <v>33</v>
      </c>
      <c r="X11373" t="s">
        <v>33</v>
      </c>
      <c r="Y11373" t="s">
        <v>33</v>
      </c>
      <c r="Z11373" t="s">
        <v>34</v>
      </c>
      <c r="AA11373">
        <f t="shared" si="177"/>
        <v>24</v>
      </c>
    </row>
    <row r="11374" spans="1:27" x14ac:dyDescent="0.25">
      <c r="A11374" t="s">
        <v>2287</v>
      </c>
      <c r="B11374">
        <v>44441</v>
      </c>
      <c r="C11374" t="s">
        <v>2326</v>
      </c>
      <c r="D11374">
        <v>80195</v>
      </c>
      <c r="E11374">
        <v>9361032</v>
      </c>
      <c r="F11374" t="s">
        <v>28</v>
      </c>
      <c r="G11374" t="s">
        <v>2331</v>
      </c>
      <c r="H11374" s="1">
        <v>39814</v>
      </c>
      <c r="J11374">
        <v>21066426</v>
      </c>
      <c r="K11374">
        <v>9</v>
      </c>
      <c r="L11374" t="s">
        <v>36</v>
      </c>
      <c r="M11374">
        <v>1986</v>
      </c>
      <c r="N11374" t="s">
        <v>31</v>
      </c>
      <c r="O11374" t="s">
        <v>38</v>
      </c>
      <c r="P11374" t="s">
        <v>34</v>
      </c>
      <c r="Q11374" t="s">
        <v>34</v>
      </c>
      <c r="R11374" t="s">
        <v>67</v>
      </c>
      <c r="S11374">
        <v>32</v>
      </c>
      <c r="T11374" t="s">
        <v>33</v>
      </c>
      <c r="U11374" t="s">
        <v>33</v>
      </c>
      <c r="V11374" t="s">
        <v>33</v>
      </c>
      <c r="W11374" t="s">
        <v>33</v>
      </c>
      <c r="X11374" t="s">
        <v>33</v>
      </c>
      <c r="Y11374" t="s">
        <v>33</v>
      </c>
      <c r="Z11374" t="s">
        <v>34</v>
      </c>
      <c r="AA11374">
        <f t="shared" si="177"/>
        <v>28</v>
      </c>
    </row>
    <row r="11375" spans="1:27" x14ac:dyDescent="0.25">
      <c r="A11375" t="s">
        <v>2287</v>
      </c>
      <c r="B11375">
        <v>44441</v>
      </c>
      <c r="C11375" t="s">
        <v>2326</v>
      </c>
      <c r="D11375">
        <v>80195</v>
      </c>
      <c r="E11375">
        <v>9361032</v>
      </c>
      <c r="F11375" t="s">
        <v>28</v>
      </c>
      <c r="G11375" t="s">
        <v>2331</v>
      </c>
      <c r="H11375" s="1">
        <v>39814</v>
      </c>
      <c r="J11375">
        <v>21066427</v>
      </c>
      <c r="K11375">
        <v>10</v>
      </c>
      <c r="L11375" t="s">
        <v>36</v>
      </c>
      <c r="M11375">
        <v>1994</v>
      </c>
      <c r="N11375" t="s">
        <v>31</v>
      </c>
      <c r="O11375" t="s">
        <v>38</v>
      </c>
      <c r="P11375" t="s">
        <v>34</v>
      </c>
      <c r="Q11375" t="s">
        <v>34</v>
      </c>
      <c r="R11375" t="s">
        <v>95</v>
      </c>
      <c r="S11375">
        <v>365</v>
      </c>
      <c r="T11375" t="s">
        <v>33</v>
      </c>
      <c r="U11375" t="s">
        <v>33</v>
      </c>
      <c r="V11375" t="s">
        <v>33</v>
      </c>
      <c r="W11375" t="s">
        <v>33</v>
      </c>
      <c r="X11375" t="s">
        <v>33</v>
      </c>
      <c r="Y11375" t="s">
        <v>33</v>
      </c>
      <c r="Z11375" t="s">
        <v>34</v>
      </c>
      <c r="AA11375">
        <f t="shared" si="177"/>
        <v>20</v>
      </c>
    </row>
    <row r="11376" spans="1:27" x14ac:dyDescent="0.25">
      <c r="A11376" t="s">
        <v>2287</v>
      </c>
      <c r="B11376">
        <v>44441</v>
      </c>
      <c r="C11376" t="s">
        <v>2326</v>
      </c>
      <c r="D11376">
        <v>80195</v>
      </c>
      <c r="E11376">
        <v>9361032</v>
      </c>
      <c r="F11376" t="s">
        <v>28</v>
      </c>
      <c r="G11376" t="s">
        <v>2331</v>
      </c>
      <c r="H11376" s="1">
        <v>39814</v>
      </c>
      <c r="J11376">
        <v>21066428</v>
      </c>
      <c r="K11376">
        <v>11</v>
      </c>
      <c r="L11376" t="s">
        <v>36</v>
      </c>
      <c r="M11376">
        <v>1971</v>
      </c>
      <c r="N11376" t="s">
        <v>31</v>
      </c>
      <c r="O11376" t="s">
        <v>45</v>
      </c>
      <c r="P11376" t="s">
        <v>34</v>
      </c>
      <c r="Q11376" t="s">
        <v>34</v>
      </c>
      <c r="R11376" t="s">
        <v>95</v>
      </c>
      <c r="S11376">
        <v>243</v>
      </c>
      <c r="T11376" t="s">
        <v>33</v>
      </c>
      <c r="U11376" t="s">
        <v>33</v>
      </c>
      <c r="V11376" t="s">
        <v>33</v>
      </c>
      <c r="W11376" t="s">
        <v>33</v>
      </c>
      <c r="X11376" t="s">
        <v>33</v>
      </c>
      <c r="Y11376" t="s">
        <v>33</v>
      </c>
      <c r="Z11376" t="s">
        <v>34</v>
      </c>
      <c r="AA11376">
        <f t="shared" si="177"/>
        <v>43</v>
      </c>
    </row>
    <row r="11377" spans="1:27" x14ac:dyDescent="0.25">
      <c r="A11377" t="s">
        <v>2287</v>
      </c>
      <c r="B11377">
        <v>44441</v>
      </c>
      <c r="C11377" t="s">
        <v>2326</v>
      </c>
      <c r="D11377">
        <v>80195</v>
      </c>
      <c r="E11377">
        <v>9361032</v>
      </c>
      <c r="F11377" t="s">
        <v>28</v>
      </c>
      <c r="G11377" t="s">
        <v>2331</v>
      </c>
      <c r="H11377" s="1">
        <v>39814</v>
      </c>
      <c r="J11377">
        <v>21066429</v>
      </c>
      <c r="K11377">
        <v>12</v>
      </c>
      <c r="L11377" t="s">
        <v>36</v>
      </c>
      <c r="M11377">
        <v>2000</v>
      </c>
      <c r="N11377" t="s">
        <v>31</v>
      </c>
      <c r="O11377" t="s">
        <v>38</v>
      </c>
      <c r="P11377" t="s">
        <v>34</v>
      </c>
      <c r="Q11377" t="s">
        <v>34</v>
      </c>
      <c r="R11377" t="s">
        <v>95</v>
      </c>
      <c r="S11377">
        <v>365</v>
      </c>
      <c r="T11377" t="s">
        <v>33</v>
      </c>
      <c r="U11377" t="s">
        <v>33</v>
      </c>
      <c r="V11377" t="s">
        <v>33</v>
      </c>
      <c r="W11377" t="s">
        <v>33</v>
      </c>
      <c r="X11377" t="s">
        <v>33</v>
      </c>
      <c r="Y11377" t="s">
        <v>33</v>
      </c>
      <c r="Z11377" t="s">
        <v>34</v>
      </c>
      <c r="AA11377">
        <f t="shared" si="177"/>
        <v>14</v>
      </c>
    </row>
    <row r="11378" spans="1:27" x14ac:dyDescent="0.25">
      <c r="A11378" t="s">
        <v>2287</v>
      </c>
      <c r="B11378">
        <v>44441</v>
      </c>
      <c r="C11378" t="s">
        <v>2326</v>
      </c>
      <c r="D11378">
        <v>80195</v>
      </c>
      <c r="E11378">
        <v>9361032</v>
      </c>
      <c r="F11378" t="s">
        <v>28</v>
      </c>
      <c r="G11378" t="s">
        <v>2331</v>
      </c>
      <c r="H11378" s="1">
        <v>39814</v>
      </c>
      <c r="J11378">
        <v>21066430</v>
      </c>
      <c r="K11378">
        <v>13</v>
      </c>
      <c r="L11378" t="s">
        <v>36</v>
      </c>
      <c r="M11378">
        <v>2003</v>
      </c>
      <c r="N11378" t="s">
        <v>31</v>
      </c>
      <c r="O11378" t="s">
        <v>41</v>
      </c>
      <c r="P11378" t="s">
        <v>34</v>
      </c>
      <c r="Q11378" t="s">
        <v>34</v>
      </c>
      <c r="R11378" t="s">
        <v>51</v>
      </c>
      <c r="S11378">
        <v>364</v>
      </c>
      <c r="T11378" t="s">
        <v>33</v>
      </c>
      <c r="U11378" t="s">
        <v>33</v>
      </c>
      <c r="V11378" t="s">
        <v>33</v>
      </c>
      <c r="W11378" t="s">
        <v>33</v>
      </c>
      <c r="X11378" t="s">
        <v>33</v>
      </c>
      <c r="Y11378" t="s">
        <v>33</v>
      </c>
      <c r="Z11378" t="s">
        <v>34</v>
      </c>
      <c r="AA11378">
        <f t="shared" si="177"/>
        <v>11</v>
      </c>
    </row>
    <row r="11379" spans="1:27" x14ac:dyDescent="0.25">
      <c r="A11379" t="s">
        <v>2287</v>
      </c>
      <c r="B11379">
        <v>44441</v>
      </c>
      <c r="C11379" t="s">
        <v>2326</v>
      </c>
      <c r="D11379">
        <v>80195</v>
      </c>
      <c r="E11379">
        <v>9361032</v>
      </c>
      <c r="F11379" t="s">
        <v>28</v>
      </c>
      <c r="G11379" t="s">
        <v>2331</v>
      </c>
      <c r="H11379" s="1">
        <v>39814</v>
      </c>
      <c r="J11379">
        <v>21066431</v>
      </c>
      <c r="K11379">
        <v>14</v>
      </c>
      <c r="L11379" t="s">
        <v>30</v>
      </c>
      <c r="M11379">
        <v>2005</v>
      </c>
      <c r="N11379" t="s">
        <v>31</v>
      </c>
      <c r="O11379" t="s">
        <v>41</v>
      </c>
      <c r="P11379" t="s">
        <v>34</v>
      </c>
      <c r="Q11379" t="s">
        <v>34</v>
      </c>
      <c r="R11379" t="s">
        <v>67</v>
      </c>
      <c r="S11379">
        <v>364</v>
      </c>
      <c r="T11379" t="s">
        <v>33</v>
      </c>
      <c r="U11379" t="s">
        <v>33</v>
      </c>
      <c r="V11379" t="s">
        <v>33</v>
      </c>
      <c r="W11379" t="s">
        <v>33</v>
      </c>
      <c r="X11379" t="s">
        <v>33</v>
      </c>
      <c r="Y11379" t="s">
        <v>33</v>
      </c>
      <c r="Z11379" t="s">
        <v>34</v>
      </c>
      <c r="AA11379">
        <f t="shared" si="177"/>
        <v>9</v>
      </c>
    </row>
    <row r="11380" spans="1:27" x14ac:dyDescent="0.25">
      <c r="A11380" t="s">
        <v>2287</v>
      </c>
      <c r="B11380">
        <v>44441</v>
      </c>
      <c r="C11380" t="s">
        <v>2326</v>
      </c>
      <c r="D11380">
        <v>80195</v>
      </c>
      <c r="E11380">
        <v>9361032</v>
      </c>
      <c r="F11380" t="s">
        <v>28</v>
      </c>
      <c r="G11380" t="s">
        <v>2331</v>
      </c>
      <c r="H11380" s="1">
        <v>39814</v>
      </c>
      <c r="J11380">
        <v>21066432</v>
      </c>
      <c r="K11380">
        <v>15</v>
      </c>
      <c r="L11380" t="s">
        <v>30</v>
      </c>
      <c r="M11380">
        <v>1988</v>
      </c>
      <c r="N11380" t="s">
        <v>31</v>
      </c>
      <c r="O11380" t="s">
        <v>38</v>
      </c>
      <c r="P11380" t="s">
        <v>34</v>
      </c>
      <c r="Q11380" t="s">
        <v>34</v>
      </c>
      <c r="R11380" t="s">
        <v>40</v>
      </c>
      <c r="S11380">
        <v>365</v>
      </c>
      <c r="T11380" t="s">
        <v>33</v>
      </c>
      <c r="U11380" t="s">
        <v>33</v>
      </c>
      <c r="V11380" t="s">
        <v>33</v>
      </c>
      <c r="W11380" t="s">
        <v>33</v>
      </c>
      <c r="X11380" t="s">
        <v>33</v>
      </c>
      <c r="Y11380" t="s">
        <v>33</v>
      </c>
      <c r="Z11380" t="s">
        <v>34</v>
      </c>
      <c r="AA11380">
        <f t="shared" si="177"/>
        <v>26</v>
      </c>
    </row>
    <row r="11381" spans="1:27" x14ac:dyDescent="0.25">
      <c r="A11381" t="s">
        <v>2287</v>
      </c>
      <c r="B11381">
        <v>44441</v>
      </c>
      <c r="C11381" t="s">
        <v>2326</v>
      </c>
      <c r="D11381">
        <v>80195</v>
      </c>
      <c r="E11381">
        <v>9361032</v>
      </c>
      <c r="F11381" t="s">
        <v>28</v>
      </c>
      <c r="G11381" t="s">
        <v>2331</v>
      </c>
      <c r="H11381" s="1">
        <v>39814</v>
      </c>
      <c r="J11381">
        <v>21066433</v>
      </c>
      <c r="K11381">
        <v>16</v>
      </c>
      <c r="L11381" t="s">
        <v>30</v>
      </c>
      <c r="M11381">
        <v>2005</v>
      </c>
      <c r="N11381" t="s">
        <v>31</v>
      </c>
      <c r="O11381" t="s">
        <v>38</v>
      </c>
      <c r="P11381" t="s">
        <v>34</v>
      </c>
      <c r="Q11381" t="s">
        <v>34</v>
      </c>
      <c r="R11381" t="s">
        <v>51</v>
      </c>
      <c r="S11381">
        <v>365</v>
      </c>
      <c r="T11381" t="s">
        <v>33</v>
      </c>
      <c r="U11381" t="s">
        <v>33</v>
      </c>
      <c r="V11381" t="s">
        <v>33</v>
      </c>
      <c r="W11381" t="s">
        <v>33</v>
      </c>
      <c r="X11381" t="s">
        <v>33</v>
      </c>
      <c r="Y11381" t="s">
        <v>33</v>
      </c>
      <c r="Z11381" t="s">
        <v>34</v>
      </c>
      <c r="AA11381">
        <f t="shared" si="177"/>
        <v>9</v>
      </c>
    </row>
    <row r="11382" spans="1:27" x14ac:dyDescent="0.25">
      <c r="A11382" t="s">
        <v>2287</v>
      </c>
      <c r="B11382">
        <v>44441</v>
      </c>
      <c r="C11382" t="s">
        <v>2326</v>
      </c>
      <c r="D11382">
        <v>80195</v>
      </c>
      <c r="E11382">
        <v>9361032</v>
      </c>
      <c r="F11382" t="s">
        <v>28</v>
      </c>
      <c r="G11382" t="s">
        <v>2331</v>
      </c>
      <c r="H11382" s="1">
        <v>39814</v>
      </c>
      <c r="J11382">
        <v>21066434</v>
      </c>
      <c r="K11382">
        <v>17</v>
      </c>
      <c r="L11382" t="s">
        <v>36</v>
      </c>
      <c r="M11382">
        <v>1988</v>
      </c>
      <c r="N11382" t="s">
        <v>31</v>
      </c>
      <c r="O11382" t="s">
        <v>41</v>
      </c>
      <c r="P11382" t="s">
        <v>34</v>
      </c>
      <c r="Q11382" t="s">
        <v>34</v>
      </c>
      <c r="R11382" t="s">
        <v>215</v>
      </c>
      <c r="S11382">
        <v>365</v>
      </c>
      <c r="T11382" t="s">
        <v>33</v>
      </c>
      <c r="U11382" t="s">
        <v>33</v>
      </c>
      <c r="V11382" t="s">
        <v>33</v>
      </c>
      <c r="W11382" t="s">
        <v>33</v>
      </c>
      <c r="X11382" t="s">
        <v>33</v>
      </c>
      <c r="Y11382" t="s">
        <v>33</v>
      </c>
      <c r="Z11382" t="s">
        <v>34</v>
      </c>
      <c r="AA11382">
        <f t="shared" si="177"/>
        <v>26</v>
      </c>
    </row>
    <row r="11383" spans="1:27" x14ac:dyDescent="0.25">
      <c r="A11383" t="s">
        <v>2287</v>
      </c>
      <c r="B11383">
        <v>44441</v>
      </c>
      <c r="C11383" t="s">
        <v>2326</v>
      </c>
      <c r="D11383">
        <v>80195</v>
      </c>
      <c r="E11383">
        <v>9361032</v>
      </c>
      <c r="F11383" t="s">
        <v>28</v>
      </c>
      <c r="G11383" t="s">
        <v>2331</v>
      </c>
      <c r="H11383" s="1">
        <v>39814</v>
      </c>
      <c r="J11383">
        <v>21066435</v>
      </c>
      <c r="K11383">
        <v>18</v>
      </c>
      <c r="L11383" t="s">
        <v>36</v>
      </c>
      <c r="M11383">
        <v>1987</v>
      </c>
      <c r="N11383" t="s">
        <v>31</v>
      </c>
      <c r="O11383" t="s">
        <v>41</v>
      </c>
      <c r="P11383" t="s">
        <v>34</v>
      </c>
      <c r="Q11383" t="s">
        <v>34</v>
      </c>
      <c r="R11383" t="s">
        <v>67</v>
      </c>
      <c r="S11383">
        <v>365</v>
      </c>
      <c r="T11383" t="s">
        <v>33</v>
      </c>
      <c r="U11383" t="s">
        <v>33</v>
      </c>
      <c r="V11383" t="s">
        <v>33</v>
      </c>
      <c r="W11383" t="s">
        <v>33</v>
      </c>
      <c r="X11383" t="s">
        <v>33</v>
      </c>
      <c r="Y11383" t="s">
        <v>33</v>
      </c>
      <c r="Z11383" t="s">
        <v>34</v>
      </c>
      <c r="AA11383">
        <f t="shared" si="177"/>
        <v>27</v>
      </c>
    </row>
    <row r="11384" spans="1:27" x14ac:dyDescent="0.25">
      <c r="A11384" t="s">
        <v>2287</v>
      </c>
      <c r="B11384">
        <v>44441</v>
      </c>
      <c r="C11384" t="s">
        <v>2326</v>
      </c>
      <c r="D11384">
        <v>80195</v>
      </c>
      <c r="E11384">
        <v>9361032</v>
      </c>
      <c r="F11384" t="s">
        <v>28</v>
      </c>
      <c r="G11384" t="s">
        <v>2331</v>
      </c>
      <c r="H11384" s="1">
        <v>39814</v>
      </c>
      <c r="J11384">
        <v>21066436</v>
      </c>
      <c r="K11384">
        <v>19</v>
      </c>
      <c r="L11384" t="s">
        <v>36</v>
      </c>
      <c r="M11384">
        <v>1999</v>
      </c>
      <c r="N11384" t="s">
        <v>31</v>
      </c>
      <c r="O11384" t="s">
        <v>32</v>
      </c>
      <c r="P11384" t="s">
        <v>34</v>
      </c>
      <c r="Q11384" t="s">
        <v>34</v>
      </c>
      <c r="R11384" t="s">
        <v>53</v>
      </c>
      <c r="S11384">
        <v>352</v>
      </c>
      <c r="T11384" t="s">
        <v>33</v>
      </c>
      <c r="U11384" t="s">
        <v>33</v>
      </c>
      <c r="V11384" t="s">
        <v>33</v>
      </c>
      <c r="W11384" t="s">
        <v>33</v>
      </c>
      <c r="X11384" t="s">
        <v>33</v>
      </c>
      <c r="Y11384" t="s">
        <v>33</v>
      </c>
      <c r="Z11384" t="s">
        <v>34</v>
      </c>
      <c r="AA11384">
        <f t="shared" si="177"/>
        <v>15</v>
      </c>
    </row>
    <row r="11385" spans="1:27" x14ac:dyDescent="0.25">
      <c r="A11385" t="s">
        <v>2287</v>
      </c>
      <c r="B11385">
        <v>44441</v>
      </c>
      <c r="C11385" t="s">
        <v>2326</v>
      </c>
      <c r="D11385">
        <v>80195</v>
      </c>
      <c r="E11385">
        <v>9361032</v>
      </c>
      <c r="F11385" t="s">
        <v>28</v>
      </c>
      <c r="G11385" t="s">
        <v>2331</v>
      </c>
      <c r="H11385" s="1">
        <v>39814</v>
      </c>
      <c r="J11385">
        <v>21066437</v>
      </c>
      <c r="K11385">
        <v>20</v>
      </c>
      <c r="L11385" t="s">
        <v>36</v>
      </c>
      <c r="M11385">
        <v>1993</v>
      </c>
      <c r="N11385" t="s">
        <v>31</v>
      </c>
      <c r="O11385" t="s">
        <v>38</v>
      </c>
      <c r="P11385" t="s">
        <v>34</v>
      </c>
      <c r="Q11385" t="s">
        <v>34</v>
      </c>
      <c r="R11385" t="s">
        <v>72</v>
      </c>
      <c r="S11385">
        <v>365</v>
      </c>
      <c r="T11385" t="s">
        <v>33</v>
      </c>
      <c r="U11385" t="s">
        <v>33</v>
      </c>
      <c r="V11385" t="s">
        <v>33</v>
      </c>
      <c r="W11385" t="s">
        <v>33</v>
      </c>
      <c r="X11385" t="s">
        <v>33</v>
      </c>
      <c r="Y11385" t="s">
        <v>33</v>
      </c>
      <c r="Z11385" t="s">
        <v>34</v>
      </c>
      <c r="AA11385">
        <f t="shared" si="177"/>
        <v>21</v>
      </c>
    </row>
    <row r="11386" spans="1:27" x14ac:dyDescent="0.25">
      <c r="A11386" t="s">
        <v>2287</v>
      </c>
      <c r="B11386">
        <v>44441</v>
      </c>
      <c r="C11386" t="s">
        <v>2326</v>
      </c>
      <c r="D11386">
        <v>80195</v>
      </c>
      <c r="E11386">
        <v>9361032</v>
      </c>
      <c r="F11386" t="s">
        <v>28</v>
      </c>
      <c r="G11386" t="s">
        <v>2331</v>
      </c>
      <c r="H11386" s="1">
        <v>39814</v>
      </c>
      <c r="J11386">
        <v>21066438</v>
      </c>
      <c r="K11386">
        <v>21</v>
      </c>
      <c r="L11386" t="s">
        <v>36</v>
      </c>
      <c r="M11386">
        <v>1991</v>
      </c>
      <c r="N11386" t="s">
        <v>31</v>
      </c>
      <c r="O11386" t="s">
        <v>32</v>
      </c>
      <c r="P11386" t="s">
        <v>34</v>
      </c>
      <c r="Q11386" t="s">
        <v>34</v>
      </c>
      <c r="R11386" t="s">
        <v>58</v>
      </c>
      <c r="S11386">
        <v>365</v>
      </c>
      <c r="T11386" t="s">
        <v>33</v>
      </c>
      <c r="U11386" t="s">
        <v>33</v>
      </c>
      <c r="V11386" t="s">
        <v>33</v>
      </c>
      <c r="W11386" t="s">
        <v>33</v>
      </c>
      <c r="X11386" t="s">
        <v>33</v>
      </c>
      <c r="Y11386" t="s">
        <v>33</v>
      </c>
      <c r="Z11386" t="s">
        <v>34</v>
      </c>
      <c r="AA11386">
        <f t="shared" si="177"/>
        <v>23</v>
      </c>
    </row>
    <row r="11387" spans="1:27" x14ac:dyDescent="0.25">
      <c r="A11387" t="s">
        <v>2287</v>
      </c>
      <c r="B11387">
        <v>44441</v>
      </c>
      <c r="C11387" t="s">
        <v>2326</v>
      </c>
      <c r="D11387">
        <v>80195</v>
      </c>
      <c r="E11387">
        <v>9361032</v>
      </c>
      <c r="F11387" t="s">
        <v>28</v>
      </c>
      <c r="G11387" t="s">
        <v>2331</v>
      </c>
      <c r="H11387" s="1">
        <v>39814</v>
      </c>
      <c r="J11387">
        <v>21066439</v>
      </c>
      <c r="K11387">
        <v>22</v>
      </c>
      <c r="L11387" t="s">
        <v>36</v>
      </c>
      <c r="M11387">
        <v>1961</v>
      </c>
      <c r="N11387" t="s">
        <v>31</v>
      </c>
      <c r="O11387" t="s">
        <v>41</v>
      </c>
      <c r="P11387" t="s">
        <v>34</v>
      </c>
      <c r="Q11387" t="s">
        <v>34</v>
      </c>
      <c r="R11387" t="s">
        <v>95</v>
      </c>
      <c r="S11387">
        <v>32</v>
      </c>
      <c r="T11387" t="s">
        <v>33</v>
      </c>
      <c r="U11387" t="s">
        <v>33</v>
      </c>
      <c r="V11387" t="s">
        <v>33</v>
      </c>
      <c r="W11387" t="s">
        <v>33</v>
      </c>
      <c r="X11387" t="s">
        <v>33</v>
      </c>
      <c r="Y11387" t="s">
        <v>33</v>
      </c>
      <c r="Z11387" t="s">
        <v>34</v>
      </c>
      <c r="AA11387">
        <f t="shared" si="177"/>
        <v>53</v>
      </c>
    </row>
    <row r="11388" spans="1:27" x14ac:dyDescent="0.25">
      <c r="A11388" t="s">
        <v>2287</v>
      </c>
      <c r="B11388">
        <v>44441</v>
      </c>
      <c r="C11388" t="s">
        <v>2326</v>
      </c>
      <c r="D11388">
        <v>80195</v>
      </c>
      <c r="E11388">
        <v>9361032</v>
      </c>
      <c r="F11388" t="s">
        <v>28</v>
      </c>
      <c r="G11388" t="s">
        <v>2331</v>
      </c>
      <c r="H11388" s="1">
        <v>39814</v>
      </c>
      <c r="J11388">
        <v>21066440</v>
      </c>
      <c r="K11388">
        <v>23</v>
      </c>
      <c r="L11388" t="s">
        <v>30</v>
      </c>
      <c r="M11388">
        <v>1964</v>
      </c>
      <c r="N11388" t="s">
        <v>31</v>
      </c>
      <c r="O11388" t="s">
        <v>45</v>
      </c>
      <c r="P11388" t="s">
        <v>34</v>
      </c>
      <c r="Q11388" t="s">
        <v>34</v>
      </c>
      <c r="R11388" t="s">
        <v>95</v>
      </c>
      <c r="S11388">
        <v>32</v>
      </c>
      <c r="T11388" t="s">
        <v>33</v>
      </c>
      <c r="U11388" t="s">
        <v>33</v>
      </c>
      <c r="V11388" t="s">
        <v>33</v>
      </c>
      <c r="W11388" t="s">
        <v>33</v>
      </c>
      <c r="X11388" t="s">
        <v>33</v>
      </c>
      <c r="Y11388" t="s">
        <v>33</v>
      </c>
      <c r="Z11388" t="s">
        <v>34</v>
      </c>
      <c r="AA11388">
        <f t="shared" si="177"/>
        <v>50</v>
      </c>
    </row>
    <row r="11389" spans="1:27" x14ac:dyDescent="0.25">
      <c r="A11389" t="s">
        <v>2287</v>
      </c>
      <c r="B11389">
        <v>44441</v>
      </c>
      <c r="C11389" t="s">
        <v>2326</v>
      </c>
      <c r="D11389">
        <v>80195</v>
      </c>
      <c r="E11389">
        <v>9361032</v>
      </c>
      <c r="F11389" t="s">
        <v>28</v>
      </c>
      <c r="G11389" t="s">
        <v>2331</v>
      </c>
      <c r="H11389" s="1">
        <v>39814</v>
      </c>
      <c r="J11389">
        <v>21066441</v>
      </c>
      <c r="K11389">
        <v>24</v>
      </c>
      <c r="L11389" t="s">
        <v>30</v>
      </c>
      <c r="M11389">
        <v>1987</v>
      </c>
      <c r="N11389" t="s">
        <v>31</v>
      </c>
      <c r="O11389" t="s">
        <v>32</v>
      </c>
      <c r="P11389" t="s">
        <v>34</v>
      </c>
      <c r="Q11389" t="s">
        <v>34</v>
      </c>
      <c r="R11389" t="s">
        <v>95</v>
      </c>
      <c r="S11389">
        <v>365</v>
      </c>
      <c r="T11389" t="s">
        <v>33</v>
      </c>
      <c r="U11389" t="s">
        <v>33</v>
      </c>
      <c r="V11389" t="s">
        <v>33</v>
      </c>
      <c r="W11389" t="s">
        <v>33</v>
      </c>
      <c r="X11389" t="s">
        <v>33</v>
      </c>
      <c r="Y11389" t="s">
        <v>33</v>
      </c>
      <c r="Z11389" t="s">
        <v>34</v>
      </c>
      <c r="AA11389">
        <f t="shared" si="177"/>
        <v>27</v>
      </c>
    </row>
    <row r="11390" spans="1:27" x14ac:dyDescent="0.25">
      <c r="A11390" t="s">
        <v>2287</v>
      </c>
      <c r="B11390">
        <v>44441</v>
      </c>
      <c r="C11390" t="s">
        <v>2326</v>
      </c>
      <c r="D11390">
        <v>80195</v>
      </c>
      <c r="E11390">
        <v>9361032</v>
      </c>
      <c r="F11390" t="s">
        <v>28</v>
      </c>
      <c r="G11390" t="s">
        <v>2331</v>
      </c>
      <c r="H11390" s="1">
        <v>39814</v>
      </c>
      <c r="J11390">
        <v>21066442</v>
      </c>
      <c r="K11390">
        <v>25</v>
      </c>
      <c r="L11390" t="s">
        <v>30</v>
      </c>
      <c r="M11390">
        <v>2002</v>
      </c>
      <c r="N11390" t="s">
        <v>31</v>
      </c>
      <c r="O11390" t="s">
        <v>32</v>
      </c>
      <c r="P11390" t="s">
        <v>34</v>
      </c>
      <c r="Q11390" t="s">
        <v>34</v>
      </c>
      <c r="R11390" t="s">
        <v>51</v>
      </c>
      <c r="S11390">
        <v>364</v>
      </c>
      <c r="T11390" t="s">
        <v>33</v>
      </c>
      <c r="U11390" t="s">
        <v>33</v>
      </c>
      <c r="V11390" t="s">
        <v>33</v>
      </c>
      <c r="W11390" t="s">
        <v>33</v>
      </c>
      <c r="X11390" t="s">
        <v>33</v>
      </c>
      <c r="Y11390" t="s">
        <v>33</v>
      </c>
      <c r="Z11390" t="s">
        <v>34</v>
      </c>
      <c r="AA11390">
        <f t="shared" si="177"/>
        <v>12</v>
      </c>
    </row>
    <row r="11391" spans="1:27" x14ac:dyDescent="0.25">
      <c r="A11391" t="s">
        <v>2287</v>
      </c>
      <c r="B11391">
        <v>44441</v>
      </c>
      <c r="C11391" t="s">
        <v>2326</v>
      </c>
      <c r="D11391">
        <v>80195</v>
      </c>
      <c r="E11391">
        <v>9361032</v>
      </c>
      <c r="F11391" t="s">
        <v>28</v>
      </c>
      <c r="G11391" t="s">
        <v>2331</v>
      </c>
      <c r="H11391" s="1">
        <v>39814</v>
      </c>
      <c r="J11391">
        <v>21066443</v>
      </c>
      <c r="K11391">
        <v>26</v>
      </c>
      <c r="L11391" t="s">
        <v>30</v>
      </c>
      <c r="M11391">
        <v>1964</v>
      </c>
      <c r="N11391" t="s">
        <v>31</v>
      </c>
      <c r="O11391" t="s">
        <v>45</v>
      </c>
      <c r="P11391" t="s">
        <v>34</v>
      </c>
      <c r="Q11391" t="s">
        <v>34</v>
      </c>
      <c r="R11391" t="s">
        <v>161</v>
      </c>
      <c r="S11391">
        <v>32</v>
      </c>
      <c r="T11391" t="s">
        <v>33</v>
      </c>
      <c r="U11391" t="s">
        <v>33</v>
      </c>
      <c r="V11391" t="s">
        <v>33</v>
      </c>
      <c r="W11391" t="s">
        <v>33</v>
      </c>
      <c r="X11391" t="s">
        <v>33</v>
      </c>
      <c r="Y11391" t="s">
        <v>33</v>
      </c>
      <c r="Z11391" t="s">
        <v>34</v>
      </c>
      <c r="AA11391">
        <f t="shared" si="177"/>
        <v>50</v>
      </c>
    </row>
    <row r="11392" spans="1:27" x14ac:dyDescent="0.25">
      <c r="A11392" t="s">
        <v>2287</v>
      </c>
      <c r="B11392">
        <v>44441</v>
      </c>
      <c r="C11392" t="s">
        <v>2326</v>
      </c>
      <c r="D11392">
        <v>80195</v>
      </c>
      <c r="E11392">
        <v>9361032</v>
      </c>
      <c r="F11392" t="s">
        <v>28</v>
      </c>
      <c r="G11392" t="s">
        <v>2331</v>
      </c>
      <c r="H11392" s="1">
        <v>39814</v>
      </c>
      <c r="J11392">
        <v>21066444</v>
      </c>
      <c r="K11392">
        <v>27</v>
      </c>
      <c r="L11392" t="s">
        <v>36</v>
      </c>
      <c r="M11392">
        <v>1992</v>
      </c>
      <c r="N11392" t="s">
        <v>31</v>
      </c>
      <c r="O11392" t="s">
        <v>38</v>
      </c>
      <c r="P11392" t="s">
        <v>34</v>
      </c>
      <c r="Q11392" t="s">
        <v>34</v>
      </c>
      <c r="R11392" t="s">
        <v>50</v>
      </c>
      <c r="S11392">
        <v>365</v>
      </c>
      <c r="T11392" t="s">
        <v>33</v>
      </c>
      <c r="U11392" t="s">
        <v>33</v>
      </c>
      <c r="V11392" t="s">
        <v>33</v>
      </c>
      <c r="W11392" t="s">
        <v>33</v>
      </c>
      <c r="X11392" t="s">
        <v>33</v>
      </c>
      <c r="Y11392" t="s">
        <v>33</v>
      </c>
      <c r="Z11392" t="s">
        <v>34</v>
      </c>
      <c r="AA11392">
        <f t="shared" si="177"/>
        <v>22</v>
      </c>
    </row>
    <row r="11393" spans="1:27" x14ac:dyDescent="0.25">
      <c r="A11393" t="s">
        <v>2287</v>
      </c>
      <c r="B11393">
        <v>44441</v>
      </c>
      <c r="C11393" t="s">
        <v>2326</v>
      </c>
      <c r="D11393">
        <v>80195</v>
      </c>
      <c r="E11393">
        <v>9361032</v>
      </c>
      <c r="F11393" t="s">
        <v>28</v>
      </c>
      <c r="G11393" t="s">
        <v>2331</v>
      </c>
      <c r="H11393" s="1">
        <v>39814</v>
      </c>
      <c r="J11393">
        <v>21066445</v>
      </c>
      <c r="K11393">
        <v>28</v>
      </c>
      <c r="L11393" t="s">
        <v>36</v>
      </c>
      <c r="M11393">
        <v>1993</v>
      </c>
      <c r="N11393" t="s">
        <v>31</v>
      </c>
      <c r="O11393" t="s">
        <v>32</v>
      </c>
      <c r="P11393" t="s">
        <v>34</v>
      </c>
      <c r="Q11393" t="s">
        <v>34</v>
      </c>
      <c r="R11393" t="s">
        <v>66</v>
      </c>
      <c r="S11393">
        <v>365</v>
      </c>
      <c r="T11393" t="s">
        <v>33</v>
      </c>
      <c r="U11393" t="s">
        <v>33</v>
      </c>
      <c r="V11393" t="s">
        <v>33</v>
      </c>
      <c r="W11393" t="s">
        <v>33</v>
      </c>
      <c r="X11393" t="s">
        <v>33</v>
      </c>
      <c r="Y11393" t="s">
        <v>33</v>
      </c>
      <c r="Z11393" t="s">
        <v>34</v>
      </c>
      <c r="AA11393">
        <f t="shared" si="177"/>
        <v>21</v>
      </c>
    </row>
    <row r="11394" spans="1:27" x14ac:dyDescent="0.25">
      <c r="A11394" t="s">
        <v>2287</v>
      </c>
      <c r="B11394">
        <v>44441</v>
      </c>
      <c r="C11394" t="s">
        <v>2326</v>
      </c>
      <c r="D11394">
        <v>80195</v>
      </c>
      <c r="E11394">
        <v>9361032</v>
      </c>
      <c r="F11394" t="s">
        <v>28</v>
      </c>
      <c r="G11394" t="s">
        <v>2331</v>
      </c>
      <c r="H11394" s="1">
        <v>39814</v>
      </c>
      <c r="J11394">
        <v>21066446</v>
      </c>
      <c r="K11394">
        <v>29</v>
      </c>
      <c r="L11394" t="s">
        <v>36</v>
      </c>
      <c r="M11394">
        <v>1988</v>
      </c>
      <c r="N11394" t="s">
        <v>31</v>
      </c>
      <c r="O11394" t="s">
        <v>32</v>
      </c>
      <c r="P11394" t="s">
        <v>34</v>
      </c>
      <c r="Q11394" t="s">
        <v>34</v>
      </c>
      <c r="R11394" t="s">
        <v>58</v>
      </c>
      <c r="S11394">
        <v>365</v>
      </c>
      <c r="T11394" t="s">
        <v>33</v>
      </c>
      <c r="U11394" t="s">
        <v>33</v>
      </c>
      <c r="V11394" t="s">
        <v>33</v>
      </c>
      <c r="W11394" t="s">
        <v>33</v>
      </c>
      <c r="X11394" t="s">
        <v>33</v>
      </c>
      <c r="Y11394" t="s">
        <v>33</v>
      </c>
      <c r="Z11394" t="s">
        <v>34</v>
      </c>
      <c r="AA11394">
        <f t="shared" si="177"/>
        <v>26</v>
      </c>
    </row>
    <row r="11395" spans="1:27" x14ac:dyDescent="0.25">
      <c r="A11395" t="s">
        <v>2287</v>
      </c>
      <c r="B11395">
        <v>44441</v>
      </c>
      <c r="C11395" t="s">
        <v>2326</v>
      </c>
      <c r="D11395">
        <v>80195</v>
      </c>
      <c r="E11395">
        <v>9361032</v>
      </c>
      <c r="F11395" t="s">
        <v>28</v>
      </c>
      <c r="G11395" t="s">
        <v>2331</v>
      </c>
      <c r="H11395" s="1">
        <v>39814</v>
      </c>
      <c r="J11395">
        <v>21066447</v>
      </c>
      <c r="K11395">
        <v>30</v>
      </c>
      <c r="L11395" t="s">
        <v>36</v>
      </c>
      <c r="M11395">
        <v>1999</v>
      </c>
      <c r="N11395" t="s">
        <v>31</v>
      </c>
      <c r="O11395" t="s">
        <v>38</v>
      </c>
      <c r="P11395" t="s">
        <v>34</v>
      </c>
      <c r="Q11395" t="s">
        <v>34</v>
      </c>
      <c r="R11395" t="s">
        <v>53</v>
      </c>
      <c r="S11395">
        <v>365</v>
      </c>
      <c r="T11395" t="s">
        <v>33</v>
      </c>
      <c r="U11395" t="s">
        <v>33</v>
      </c>
      <c r="V11395" t="s">
        <v>33</v>
      </c>
      <c r="W11395" t="s">
        <v>33</v>
      </c>
      <c r="X11395" t="s">
        <v>33</v>
      </c>
      <c r="Y11395" t="s">
        <v>33</v>
      </c>
      <c r="Z11395" t="s">
        <v>34</v>
      </c>
      <c r="AA11395">
        <f t="shared" ref="AA11395:AA11458" si="178">2014-M11395</f>
        <v>15</v>
      </c>
    </row>
    <row r="11396" spans="1:27" x14ac:dyDescent="0.25">
      <c r="A11396" t="s">
        <v>2287</v>
      </c>
      <c r="B11396">
        <v>44441</v>
      </c>
      <c r="C11396" t="s">
        <v>2326</v>
      </c>
      <c r="D11396">
        <v>80195</v>
      </c>
      <c r="E11396">
        <v>9361032</v>
      </c>
      <c r="F11396" t="s">
        <v>28</v>
      </c>
      <c r="G11396" t="s">
        <v>2331</v>
      </c>
      <c r="H11396" s="1">
        <v>39814</v>
      </c>
      <c r="J11396">
        <v>21066448</v>
      </c>
      <c r="K11396">
        <v>31</v>
      </c>
      <c r="L11396" t="s">
        <v>36</v>
      </c>
      <c r="M11396">
        <v>1997</v>
      </c>
      <c r="N11396" t="s">
        <v>31</v>
      </c>
      <c r="O11396" t="s">
        <v>38</v>
      </c>
      <c r="P11396" t="s">
        <v>34</v>
      </c>
      <c r="Q11396" t="s">
        <v>34</v>
      </c>
      <c r="R11396" t="s">
        <v>95</v>
      </c>
      <c r="S11396">
        <v>365</v>
      </c>
      <c r="T11396" t="s">
        <v>33</v>
      </c>
      <c r="U11396" t="s">
        <v>33</v>
      </c>
      <c r="V11396" t="s">
        <v>33</v>
      </c>
      <c r="W11396" t="s">
        <v>33</v>
      </c>
      <c r="X11396" t="s">
        <v>33</v>
      </c>
      <c r="Y11396" t="s">
        <v>33</v>
      </c>
      <c r="Z11396" t="s">
        <v>34</v>
      </c>
      <c r="AA11396">
        <f t="shared" si="178"/>
        <v>17</v>
      </c>
    </row>
    <row r="11397" spans="1:27" x14ac:dyDescent="0.25">
      <c r="A11397" t="s">
        <v>2287</v>
      </c>
      <c r="B11397">
        <v>44441</v>
      </c>
      <c r="C11397" t="s">
        <v>2326</v>
      </c>
      <c r="D11397">
        <v>80195</v>
      </c>
      <c r="E11397">
        <v>9361032</v>
      </c>
      <c r="F11397" t="s">
        <v>28</v>
      </c>
      <c r="G11397" t="s">
        <v>2331</v>
      </c>
      <c r="H11397" s="1">
        <v>39814</v>
      </c>
      <c r="J11397">
        <v>21066449</v>
      </c>
      <c r="K11397">
        <v>32</v>
      </c>
      <c r="L11397" t="s">
        <v>30</v>
      </c>
      <c r="M11397">
        <v>2001</v>
      </c>
      <c r="N11397" t="s">
        <v>31</v>
      </c>
      <c r="O11397" t="s">
        <v>38</v>
      </c>
      <c r="P11397" t="s">
        <v>34</v>
      </c>
      <c r="Q11397" t="s">
        <v>34</v>
      </c>
      <c r="R11397" t="s">
        <v>53</v>
      </c>
      <c r="S11397">
        <v>365</v>
      </c>
      <c r="T11397" t="s">
        <v>33</v>
      </c>
      <c r="U11397" t="s">
        <v>33</v>
      </c>
      <c r="V11397" t="s">
        <v>33</v>
      </c>
      <c r="W11397" t="s">
        <v>33</v>
      </c>
      <c r="X11397" t="s">
        <v>33</v>
      </c>
      <c r="Y11397" t="s">
        <v>33</v>
      </c>
      <c r="Z11397" t="s">
        <v>34</v>
      </c>
      <c r="AA11397">
        <f t="shared" si="178"/>
        <v>13</v>
      </c>
    </row>
    <row r="11398" spans="1:27" x14ac:dyDescent="0.25">
      <c r="A11398" t="s">
        <v>2287</v>
      </c>
      <c r="B11398">
        <v>44441</v>
      </c>
      <c r="C11398" t="s">
        <v>2326</v>
      </c>
      <c r="D11398">
        <v>80195</v>
      </c>
      <c r="E11398">
        <v>9361032</v>
      </c>
      <c r="F11398" t="s">
        <v>28</v>
      </c>
      <c r="G11398" t="s">
        <v>2331</v>
      </c>
      <c r="H11398" s="1">
        <v>39814</v>
      </c>
      <c r="J11398">
        <v>21066450</v>
      </c>
      <c r="K11398">
        <v>33</v>
      </c>
      <c r="L11398" t="s">
        <v>36</v>
      </c>
      <c r="M11398">
        <v>1992</v>
      </c>
      <c r="N11398" t="s">
        <v>31</v>
      </c>
      <c r="O11398" t="s">
        <v>38</v>
      </c>
      <c r="P11398" t="s">
        <v>34</v>
      </c>
      <c r="Q11398" t="s">
        <v>34</v>
      </c>
      <c r="R11398" t="s">
        <v>95</v>
      </c>
      <c r="S11398">
        <v>365</v>
      </c>
      <c r="T11398" t="s">
        <v>33</v>
      </c>
      <c r="U11398" t="s">
        <v>33</v>
      </c>
      <c r="V11398" t="s">
        <v>33</v>
      </c>
      <c r="W11398" t="s">
        <v>33</v>
      </c>
      <c r="X11398" t="s">
        <v>33</v>
      </c>
      <c r="Y11398" t="s">
        <v>33</v>
      </c>
      <c r="Z11398" t="s">
        <v>34</v>
      </c>
      <c r="AA11398">
        <f t="shared" si="178"/>
        <v>22</v>
      </c>
    </row>
    <row r="11399" spans="1:27" x14ac:dyDescent="0.25">
      <c r="A11399" t="s">
        <v>2287</v>
      </c>
      <c r="B11399">
        <v>44441</v>
      </c>
      <c r="C11399" t="s">
        <v>2326</v>
      </c>
      <c r="D11399">
        <v>80195</v>
      </c>
      <c r="E11399">
        <v>9361032</v>
      </c>
      <c r="F11399" t="s">
        <v>28</v>
      </c>
      <c r="G11399" t="s">
        <v>2331</v>
      </c>
      <c r="H11399" s="1">
        <v>39814</v>
      </c>
      <c r="J11399">
        <v>21066451</v>
      </c>
      <c r="K11399">
        <v>34</v>
      </c>
      <c r="L11399" t="s">
        <v>36</v>
      </c>
      <c r="M11399">
        <v>1986</v>
      </c>
      <c r="N11399" t="s">
        <v>31</v>
      </c>
      <c r="O11399" t="s">
        <v>41</v>
      </c>
      <c r="P11399" t="s">
        <v>34</v>
      </c>
      <c r="Q11399" t="s">
        <v>34</v>
      </c>
      <c r="R11399" t="s">
        <v>76</v>
      </c>
      <c r="S11399">
        <v>365</v>
      </c>
      <c r="T11399" t="s">
        <v>33</v>
      </c>
      <c r="U11399" t="s">
        <v>33</v>
      </c>
      <c r="V11399" t="s">
        <v>33</v>
      </c>
      <c r="W11399" t="s">
        <v>33</v>
      </c>
      <c r="X11399" t="s">
        <v>33</v>
      </c>
      <c r="Y11399" t="s">
        <v>33</v>
      </c>
      <c r="Z11399" t="s">
        <v>34</v>
      </c>
      <c r="AA11399">
        <f t="shared" si="178"/>
        <v>28</v>
      </c>
    </row>
    <row r="11400" spans="1:27" x14ac:dyDescent="0.25">
      <c r="A11400" t="s">
        <v>2287</v>
      </c>
      <c r="B11400">
        <v>44441</v>
      </c>
      <c r="C11400" t="s">
        <v>2326</v>
      </c>
      <c r="D11400">
        <v>80195</v>
      </c>
      <c r="E11400">
        <v>9361032</v>
      </c>
      <c r="F11400" t="s">
        <v>28</v>
      </c>
      <c r="G11400" t="s">
        <v>2331</v>
      </c>
      <c r="H11400" s="1">
        <v>39814</v>
      </c>
      <c r="J11400">
        <v>21066452</v>
      </c>
      <c r="K11400">
        <v>35</v>
      </c>
      <c r="L11400" t="s">
        <v>36</v>
      </c>
      <c r="M11400">
        <v>1985</v>
      </c>
      <c r="N11400" t="s">
        <v>31</v>
      </c>
      <c r="O11400" t="s">
        <v>38</v>
      </c>
      <c r="P11400" t="s">
        <v>34</v>
      </c>
      <c r="Q11400" t="s">
        <v>34</v>
      </c>
      <c r="R11400" t="s">
        <v>50</v>
      </c>
      <c r="S11400">
        <v>365</v>
      </c>
      <c r="T11400" t="s">
        <v>33</v>
      </c>
      <c r="U11400" t="s">
        <v>33</v>
      </c>
      <c r="V11400" t="s">
        <v>33</v>
      </c>
      <c r="W11400" t="s">
        <v>33</v>
      </c>
      <c r="X11400" t="s">
        <v>33</v>
      </c>
      <c r="Y11400" t="s">
        <v>33</v>
      </c>
      <c r="Z11400" t="s">
        <v>34</v>
      </c>
      <c r="AA11400">
        <f t="shared" si="178"/>
        <v>29</v>
      </c>
    </row>
    <row r="11401" spans="1:27" x14ac:dyDescent="0.25">
      <c r="A11401" t="s">
        <v>2287</v>
      </c>
      <c r="B11401">
        <v>44441</v>
      </c>
      <c r="C11401" t="s">
        <v>2326</v>
      </c>
      <c r="D11401">
        <v>80195</v>
      </c>
      <c r="E11401">
        <v>9361032</v>
      </c>
      <c r="F11401" t="s">
        <v>28</v>
      </c>
      <c r="G11401" t="s">
        <v>2331</v>
      </c>
      <c r="H11401" s="1">
        <v>39814</v>
      </c>
      <c r="J11401">
        <v>21066453</v>
      </c>
      <c r="K11401">
        <v>36</v>
      </c>
      <c r="L11401" t="s">
        <v>36</v>
      </c>
      <c r="M11401">
        <v>1985</v>
      </c>
      <c r="N11401" t="s">
        <v>31</v>
      </c>
      <c r="O11401" t="s">
        <v>41</v>
      </c>
      <c r="P11401" t="s">
        <v>34</v>
      </c>
      <c r="Q11401" t="s">
        <v>34</v>
      </c>
      <c r="R11401" t="s">
        <v>66</v>
      </c>
      <c r="S11401">
        <v>365</v>
      </c>
      <c r="T11401" t="s">
        <v>33</v>
      </c>
      <c r="U11401" t="s">
        <v>33</v>
      </c>
      <c r="V11401" t="s">
        <v>33</v>
      </c>
      <c r="W11401" t="s">
        <v>33</v>
      </c>
      <c r="X11401" t="s">
        <v>33</v>
      </c>
      <c r="Y11401" t="s">
        <v>33</v>
      </c>
      <c r="Z11401" t="s">
        <v>34</v>
      </c>
      <c r="AA11401">
        <f t="shared" si="178"/>
        <v>29</v>
      </c>
    </row>
    <row r="11402" spans="1:27" x14ac:dyDescent="0.25">
      <c r="A11402" t="s">
        <v>2287</v>
      </c>
      <c r="B11402">
        <v>44441</v>
      </c>
      <c r="C11402" t="s">
        <v>2326</v>
      </c>
      <c r="D11402">
        <v>80195</v>
      </c>
      <c r="E11402">
        <v>9361032</v>
      </c>
      <c r="F11402" t="s">
        <v>28</v>
      </c>
      <c r="G11402" t="s">
        <v>2331</v>
      </c>
      <c r="H11402" s="1">
        <v>39814</v>
      </c>
      <c r="J11402">
        <v>21066454</v>
      </c>
      <c r="K11402">
        <v>37</v>
      </c>
      <c r="L11402" t="s">
        <v>36</v>
      </c>
      <c r="M11402">
        <v>1989</v>
      </c>
      <c r="N11402" t="s">
        <v>31</v>
      </c>
      <c r="O11402" t="s">
        <v>41</v>
      </c>
      <c r="P11402" t="s">
        <v>34</v>
      </c>
      <c r="Q11402" t="s">
        <v>34</v>
      </c>
      <c r="R11402" t="s">
        <v>53</v>
      </c>
      <c r="S11402">
        <v>365</v>
      </c>
      <c r="T11402" t="s">
        <v>33</v>
      </c>
      <c r="U11402" t="s">
        <v>33</v>
      </c>
      <c r="V11402" t="s">
        <v>33</v>
      </c>
      <c r="W11402" t="s">
        <v>33</v>
      </c>
      <c r="X11402" t="s">
        <v>33</v>
      </c>
      <c r="Y11402" t="s">
        <v>33</v>
      </c>
      <c r="Z11402" t="s">
        <v>34</v>
      </c>
      <c r="AA11402">
        <f t="shared" si="178"/>
        <v>25</v>
      </c>
    </row>
    <row r="11403" spans="1:27" x14ac:dyDescent="0.25">
      <c r="A11403" t="s">
        <v>2287</v>
      </c>
      <c r="B11403">
        <v>44441</v>
      </c>
      <c r="C11403" t="s">
        <v>2326</v>
      </c>
      <c r="D11403">
        <v>80195</v>
      </c>
      <c r="E11403">
        <v>9361032</v>
      </c>
      <c r="F11403" t="s">
        <v>28</v>
      </c>
      <c r="G11403" t="s">
        <v>2331</v>
      </c>
      <c r="H11403" s="1">
        <v>39814</v>
      </c>
      <c r="J11403">
        <v>21066455</v>
      </c>
      <c r="K11403">
        <v>38</v>
      </c>
      <c r="L11403" t="s">
        <v>30</v>
      </c>
      <c r="M11403">
        <v>1990</v>
      </c>
      <c r="N11403" t="s">
        <v>31</v>
      </c>
      <c r="O11403" t="s">
        <v>38</v>
      </c>
      <c r="P11403" t="s">
        <v>34</v>
      </c>
      <c r="Q11403" t="s">
        <v>34</v>
      </c>
      <c r="R11403" t="s">
        <v>50</v>
      </c>
      <c r="S11403">
        <v>365</v>
      </c>
      <c r="T11403" t="s">
        <v>33</v>
      </c>
      <c r="U11403" t="s">
        <v>33</v>
      </c>
      <c r="V11403" t="s">
        <v>33</v>
      </c>
      <c r="W11403" t="s">
        <v>33</v>
      </c>
      <c r="X11403" t="s">
        <v>33</v>
      </c>
      <c r="Y11403" t="s">
        <v>33</v>
      </c>
      <c r="Z11403" t="s">
        <v>34</v>
      </c>
      <c r="AA11403">
        <f t="shared" si="178"/>
        <v>24</v>
      </c>
    </row>
    <row r="11404" spans="1:27" x14ac:dyDescent="0.25">
      <c r="A11404" t="s">
        <v>2287</v>
      </c>
      <c r="B11404">
        <v>44441</v>
      </c>
      <c r="C11404" t="s">
        <v>2326</v>
      </c>
      <c r="D11404">
        <v>80195</v>
      </c>
      <c r="E11404">
        <v>9361032</v>
      </c>
      <c r="F11404" t="s">
        <v>28</v>
      </c>
      <c r="G11404" t="s">
        <v>2331</v>
      </c>
      <c r="H11404" s="1">
        <v>39814</v>
      </c>
      <c r="J11404">
        <v>21066456</v>
      </c>
      <c r="K11404">
        <v>39</v>
      </c>
      <c r="L11404" t="s">
        <v>30</v>
      </c>
      <c r="M11404">
        <v>1988</v>
      </c>
      <c r="N11404" t="s">
        <v>31</v>
      </c>
      <c r="O11404" t="s">
        <v>41</v>
      </c>
      <c r="P11404" t="s">
        <v>33</v>
      </c>
      <c r="Q11404" t="s">
        <v>34</v>
      </c>
      <c r="R11404" t="s">
        <v>95</v>
      </c>
      <c r="S11404">
        <v>139</v>
      </c>
      <c r="T11404" t="s">
        <v>33</v>
      </c>
      <c r="U11404" t="s">
        <v>33</v>
      </c>
      <c r="V11404" t="s">
        <v>33</v>
      </c>
      <c r="W11404" t="s">
        <v>33</v>
      </c>
      <c r="X11404" t="s">
        <v>33</v>
      </c>
      <c r="Y11404" t="s">
        <v>33</v>
      </c>
      <c r="Z11404" t="s">
        <v>34</v>
      </c>
      <c r="AA11404">
        <f t="shared" si="178"/>
        <v>26</v>
      </c>
    </row>
    <row r="11405" spans="1:27" x14ac:dyDescent="0.25">
      <c r="A11405" t="s">
        <v>2287</v>
      </c>
      <c r="B11405">
        <v>44441</v>
      </c>
      <c r="C11405" t="s">
        <v>2326</v>
      </c>
      <c r="D11405">
        <v>80195</v>
      </c>
      <c r="E11405">
        <v>9361032</v>
      </c>
      <c r="F11405" t="s">
        <v>28</v>
      </c>
      <c r="G11405" t="s">
        <v>2331</v>
      </c>
      <c r="H11405" s="1">
        <v>39814</v>
      </c>
      <c r="J11405">
        <v>21066457</v>
      </c>
      <c r="K11405">
        <v>40</v>
      </c>
      <c r="L11405" t="s">
        <v>36</v>
      </c>
      <c r="M11405">
        <v>2004</v>
      </c>
      <c r="N11405" t="s">
        <v>31</v>
      </c>
      <c r="O11405" t="s">
        <v>38</v>
      </c>
      <c r="P11405" t="s">
        <v>34</v>
      </c>
      <c r="Q11405" t="s">
        <v>34</v>
      </c>
      <c r="R11405" t="s">
        <v>81</v>
      </c>
      <c r="S11405">
        <v>364</v>
      </c>
      <c r="T11405" t="s">
        <v>33</v>
      </c>
      <c r="U11405" t="s">
        <v>33</v>
      </c>
      <c r="V11405" t="s">
        <v>33</v>
      </c>
      <c r="W11405" t="s">
        <v>33</v>
      </c>
      <c r="X11405" t="s">
        <v>33</v>
      </c>
      <c r="Y11405" t="s">
        <v>33</v>
      </c>
      <c r="Z11405" t="s">
        <v>34</v>
      </c>
      <c r="AA11405">
        <f t="shared" si="178"/>
        <v>10</v>
      </c>
    </row>
    <row r="11406" spans="1:27" x14ac:dyDescent="0.25">
      <c r="A11406" t="s">
        <v>2287</v>
      </c>
      <c r="B11406">
        <v>44441</v>
      </c>
      <c r="C11406" t="s">
        <v>2326</v>
      </c>
      <c r="D11406">
        <v>80195</v>
      </c>
      <c r="E11406">
        <v>9361032</v>
      </c>
      <c r="F11406" t="s">
        <v>28</v>
      </c>
      <c r="G11406" t="s">
        <v>2331</v>
      </c>
      <c r="H11406" s="1">
        <v>39814</v>
      </c>
      <c r="J11406">
        <v>21066458</v>
      </c>
      <c r="K11406">
        <v>41</v>
      </c>
      <c r="L11406" t="s">
        <v>36</v>
      </c>
      <c r="M11406">
        <v>1975</v>
      </c>
      <c r="N11406" t="s">
        <v>31</v>
      </c>
      <c r="O11406" t="s">
        <v>41</v>
      </c>
      <c r="P11406" t="s">
        <v>34</v>
      </c>
      <c r="Q11406" t="s">
        <v>34</v>
      </c>
      <c r="R11406" t="s">
        <v>95</v>
      </c>
      <c r="S11406">
        <v>365</v>
      </c>
      <c r="T11406" t="s">
        <v>33</v>
      </c>
      <c r="U11406" t="s">
        <v>33</v>
      </c>
      <c r="V11406" t="s">
        <v>33</v>
      </c>
      <c r="W11406" t="s">
        <v>33</v>
      </c>
      <c r="X11406" t="s">
        <v>33</v>
      </c>
      <c r="Y11406" t="s">
        <v>33</v>
      </c>
      <c r="Z11406" t="s">
        <v>34</v>
      </c>
      <c r="AA11406">
        <f t="shared" si="178"/>
        <v>39</v>
      </c>
    </row>
    <row r="11407" spans="1:27" x14ac:dyDescent="0.25">
      <c r="A11407" t="s">
        <v>2287</v>
      </c>
      <c r="B11407">
        <v>44441</v>
      </c>
      <c r="C11407" t="s">
        <v>2326</v>
      </c>
      <c r="D11407">
        <v>80195</v>
      </c>
      <c r="E11407">
        <v>9361032</v>
      </c>
      <c r="F11407" t="s">
        <v>28</v>
      </c>
      <c r="G11407" t="s">
        <v>2331</v>
      </c>
      <c r="H11407" s="1">
        <v>39814</v>
      </c>
      <c r="J11407">
        <v>21066459</v>
      </c>
      <c r="K11407">
        <v>42</v>
      </c>
      <c r="L11407" t="s">
        <v>36</v>
      </c>
      <c r="M11407">
        <v>1985</v>
      </c>
      <c r="N11407" t="s">
        <v>31</v>
      </c>
      <c r="O11407" t="s">
        <v>41</v>
      </c>
      <c r="P11407" t="s">
        <v>34</v>
      </c>
      <c r="Q11407" t="s">
        <v>34</v>
      </c>
      <c r="R11407" t="s">
        <v>58</v>
      </c>
      <c r="S11407">
        <v>365</v>
      </c>
      <c r="T11407" t="s">
        <v>33</v>
      </c>
      <c r="U11407" t="s">
        <v>33</v>
      </c>
      <c r="V11407" t="s">
        <v>33</v>
      </c>
      <c r="W11407" t="s">
        <v>33</v>
      </c>
      <c r="X11407" t="s">
        <v>33</v>
      </c>
      <c r="Y11407" t="s">
        <v>33</v>
      </c>
      <c r="Z11407" t="s">
        <v>34</v>
      </c>
      <c r="AA11407">
        <f t="shared" si="178"/>
        <v>29</v>
      </c>
    </row>
    <row r="11408" spans="1:27" x14ac:dyDescent="0.25">
      <c r="A11408" t="s">
        <v>2287</v>
      </c>
      <c r="B11408">
        <v>44441</v>
      </c>
      <c r="C11408" t="s">
        <v>2326</v>
      </c>
      <c r="D11408">
        <v>80195</v>
      </c>
      <c r="E11408">
        <v>9361032</v>
      </c>
      <c r="F11408" t="s">
        <v>28</v>
      </c>
      <c r="G11408" t="s">
        <v>2331</v>
      </c>
      <c r="H11408" s="1">
        <v>39814</v>
      </c>
      <c r="J11408">
        <v>21066460</v>
      </c>
      <c r="K11408">
        <v>43</v>
      </c>
      <c r="L11408" t="s">
        <v>36</v>
      </c>
      <c r="M11408">
        <v>1998</v>
      </c>
      <c r="N11408" t="s">
        <v>31</v>
      </c>
      <c r="O11408" t="s">
        <v>38</v>
      </c>
      <c r="P11408" t="s">
        <v>34</v>
      </c>
      <c r="Q11408" t="s">
        <v>34</v>
      </c>
      <c r="R11408" t="s">
        <v>95</v>
      </c>
      <c r="S11408">
        <v>365</v>
      </c>
      <c r="T11408" t="s">
        <v>33</v>
      </c>
      <c r="U11408" t="s">
        <v>33</v>
      </c>
      <c r="V11408" t="s">
        <v>33</v>
      </c>
      <c r="W11408" t="s">
        <v>33</v>
      </c>
      <c r="X11408" t="s">
        <v>33</v>
      </c>
      <c r="Y11408" t="s">
        <v>33</v>
      </c>
      <c r="Z11408" t="s">
        <v>34</v>
      </c>
      <c r="AA11408">
        <f t="shared" si="178"/>
        <v>16</v>
      </c>
    </row>
    <row r="11409" spans="1:27" x14ac:dyDescent="0.25">
      <c r="A11409" t="s">
        <v>2287</v>
      </c>
      <c r="B11409">
        <v>44441</v>
      </c>
      <c r="C11409" t="s">
        <v>2326</v>
      </c>
      <c r="D11409">
        <v>80195</v>
      </c>
      <c r="E11409">
        <v>9361032</v>
      </c>
      <c r="F11409" t="s">
        <v>28</v>
      </c>
      <c r="G11409" t="s">
        <v>2331</v>
      </c>
      <c r="H11409" s="1">
        <v>39814</v>
      </c>
      <c r="J11409">
        <v>21066461</v>
      </c>
      <c r="K11409">
        <v>44</v>
      </c>
      <c r="L11409" t="s">
        <v>36</v>
      </c>
      <c r="M11409">
        <v>1980</v>
      </c>
      <c r="N11409" t="s">
        <v>31</v>
      </c>
      <c r="O11409" t="s">
        <v>41</v>
      </c>
      <c r="P11409" t="s">
        <v>34</v>
      </c>
      <c r="Q11409" t="s">
        <v>34</v>
      </c>
      <c r="R11409" t="s">
        <v>59</v>
      </c>
      <c r="S11409">
        <v>365</v>
      </c>
      <c r="T11409" t="s">
        <v>33</v>
      </c>
      <c r="U11409" t="s">
        <v>33</v>
      </c>
      <c r="V11409" t="s">
        <v>33</v>
      </c>
      <c r="W11409" t="s">
        <v>33</v>
      </c>
      <c r="X11409" t="s">
        <v>33</v>
      </c>
      <c r="Y11409" t="s">
        <v>33</v>
      </c>
      <c r="Z11409" t="s">
        <v>34</v>
      </c>
      <c r="AA11409">
        <f t="shared" si="178"/>
        <v>34</v>
      </c>
    </row>
    <row r="11410" spans="1:27" x14ac:dyDescent="0.25">
      <c r="A11410" t="s">
        <v>2287</v>
      </c>
      <c r="B11410">
        <v>44441</v>
      </c>
      <c r="C11410" t="s">
        <v>2326</v>
      </c>
      <c r="D11410">
        <v>80195</v>
      </c>
      <c r="E11410">
        <v>9361032</v>
      </c>
      <c r="F11410" t="s">
        <v>28</v>
      </c>
      <c r="G11410" t="s">
        <v>2331</v>
      </c>
      <c r="H11410" s="1">
        <v>39814</v>
      </c>
      <c r="J11410">
        <v>21066462</v>
      </c>
      <c r="K11410">
        <v>45</v>
      </c>
      <c r="L11410" t="s">
        <v>30</v>
      </c>
      <c r="M11410">
        <v>1980</v>
      </c>
      <c r="N11410" t="s">
        <v>31</v>
      </c>
      <c r="O11410" t="s">
        <v>41</v>
      </c>
      <c r="P11410" t="s">
        <v>34</v>
      </c>
      <c r="Q11410" t="s">
        <v>34</v>
      </c>
      <c r="R11410" t="s">
        <v>95</v>
      </c>
      <c r="S11410">
        <v>225</v>
      </c>
      <c r="T11410" t="s">
        <v>33</v>
      </c>
      <c r="U11410" t="s">
        <v>33</v>
      </c>
      <c r="V11410" t="s">
        <v>33</v>
      </c>
      <c r="W11410" t="s">
        <v>33</v>
      </c>
      <c r="X11410" t="s">
        <v>33</v>
      </c>
      <c r="Y11410" t="s">
        <v>33</v>
      </c>
      <c r="Z11410" t="s">
        <v>34</v>
      </c>
      <c r="AA11410">
        <f t="shared" si="178"/>
        <v>34</v>
      </c>
    </row>
    <row r="11411" spans="1:27" x14ac:dyDescent="0.25">
      <c r="A11411" t="s">
        <v>2287</v>
      </c>
      <c r="B11411">
        <v>44441</v>
      </c>
      <c r="C11411" t="s">
        <v>2326</v>
      </c>
      <c r="D11411">
        <v>80195</v>
      </c>
      <c r="E11411">
        <v>9361032</v>
      </c>
      <c r="F11411" t="s">
        <v>28</v>
      </c>
      <c r="G11411" t="s">
        <v>2331</v>
      </c>
      <c r="H11411" s="1">
        <v>39814</v>
      </c>
      <c r="J11411">
        <v>21066463</v>
      </c>
      <c r="K11411">
        <v>46</v>
      </c>
      <c r="L11411" t="s">
        <v>36</v>
      </c>
      <c r="M11411">
        <v>1979</v>
      </c>
      <c r="N11411" t="s">
        <v>31</v>
      </c>
      <c r="O11411" t="s">
        <v>32</v>
      </c>
      <c r="P11411" t="s">
        <v>34</v>
      </c>
      <c r="Q11411" t="s">
        <v>34</v>
      </c>
      <c r="R11411" t="s">
        <v>53</v>
      </c>
      <c r="S11411">
        <v>32</v>
      </c>
      <c r="T11411" t="s">
        <v>33</v>
      </c>
      <c r="U11411" t="s">
        <v>33</v>
      </c>
      <c r="V11411" t="s">
        <v>33</v>
      </c>
      <c r="W11411" t="s">
        <v>33</v>
      </c>
      <c r="X11411" t="s">
        <v>33</v>
      </c>
      <c r="Y11411" t="s">
        <v>33</v>
      </c>
      <c r="Z11411" t="s">
        <v>34</v>
      </c>
      <c r="AA11411">
        <f t="shared" si="178"/>
        <v>35</v>
      </c>
    </row>
    <row r="11412" spans="1:27" x14ac:dyDescent="0.25">
      <c r="A11412" t="s">
        <v>2287</v>
      </c>
      <c r="B11412">
        <v>44441</v>
      </c>
      <c r="C11412" t="s">
        <v>2326</v>
      </c>
      <c r="D11412">
        <v>80195</v>
      </c>
      <c r="E11412">
        <v>9361032</v>
      </c>
      <c r="F11412" t="s">
        <v>28</v>
      </c>
      <c r="G11412" t="s">
        <v>2331</v>
      </c>
      <c r="H11412" s="1">
        <v>39814</v>
      </c>
      <c r="J11412">
        <v>21066464</v>
      </c>
      <c r="K11412">
        <v>47</v>
      </c>
      <c r="L11412" t="s">
        <v>36</v>
      </c>
      <c r="M11412">
        <v>2001</v>
      </c>
      <c r="N11412" t="s">
        <v>31</v>
      </c>
      <c r="O11412" t="s">
        <v>38</v>
      </c>
      <c r="P11412" t="s">
        <v>34</v>
      </c>
      <c r="Q11412" t="s">
        <v>34</v>
      </c>
      <c r="R11412" t="s">
        <v>66</v>
      </c>
      <c r="S11412">
        <v>365</v>
      </c>
      <c r="T11412" t="s">
        <v>33</v>
      </c>
      <c r="U11412" t="s">
        <v>33</v>
      </c>
      <c r="V11412" t="s">
        <v>33</v>
      </c>
      <c r="W11412" t="s">
        <v>33</v>
      </c>
      <c r="X11412" t="s">
        <v>33</v>
      </c>
      <c r="Y11412" t="s">
        <v>33</v>
      </c>
      <c r="Z11412" t="s">
        <v>34</v>
      </c>
      <c r="AA11412">
        <f t="shared" si="178"/>
        <v>13</v>
      </c>
    </row>
    <row r="11413" spans="1:27" x14ac:dyDescent="0.25">
      <c r="A11413" t="s">
        <v>2287</v>
      </c>
      <c r="B11413">
        <v>44441</v>
      </c>
      <c r="C11413" t="s">
        <v>2326</v>
      </c>
      <c r="D11413">
        <v>80195</v>
      </c>
      <c r="E11413">
        <v>9361032</v>
      </c>
      <c r="F11413" t="s">
        <v>28</v>
      </c>
      <c r="G11413" t="s">
        <v>2331</v>
      </c>
      <c r="H11413" s="1">
        <v>39814</v>
      </c>
      <c r="J11413">
        <v>21066465</v>
      </c>
      <c r="K11413">
        <v>48</v>
      </c>
      <c r="L11413" t="s">
        <v>36</v>
      </c>
      <c r="M11413">
        <v>1985</v>
      </c>
      <c r="N11413" t="s">
        <v>31</v>
      </c>
      <c r="O11413" t="s">
        <v>41</v>
      </c>
      <c r="P11413" t="s">
        <v>34</v>
      </c>
      <c r="Q11413" t="s">
        <v>34</v>
      </c>
      <c r="R11413" t="s">
        <v>95</v>
      </c>
      <c r="S11413">
        <v>365</v>
      </c>
      <c r="T11413" t="s">
        <v>33</v>
      </c>
      <c r="U11413" t="s">
        <v>33</v>
      </c>
      <c r="V11413" t="s">
        <v>33</v>
      </c>
      <c r="W11413" t="s">
        <v>33</v>
      </c>
      <c r="X11413" t="s">
        <v>33</v>
      </c>
      <c r="Y11413" t="s">
        <v>33</v>
      </c>
      <c r="Z11413" t="s">
        <v>34</v>
      </c>
      <c r="AA11413">
        <f t="shared" si="178"/>
        <v>29</v>
      </c>
    </row>
    <row r="11414" spans="1:27" x14ac:dyDescent="0.25">
      <c r="A11414" t="s">
        <v>2287</v>
      </c>
      <c r="B11414">
        <v>44441</v>
      </c>
      <c r="C11414" t="s">
        <v>2326</v>
      </c>
      <c r="D11414">
        <v>80195</v>
      </c>
      <c r="E11414">
        <v>9361032</v>
      </c>
      <c r="F11414" t="s">
        <v>28</v>
      </c>
      <c r="G11414" t="s">
        <v>2331</v>
      </c>
      <c r="H11414" s="1">
        <v>39814</v>
      </c>
      <c r="J11414">
        <v>21066466</v>
      </c>
      <c r="K11414">
        <v>49</v>
      </c>
      <c r="L11414" t="s">
        <v>36</v>
      </c>
      <c r="M11414">
        <v>1987</v>
      </c>
      <c r="N11414" t="s">
        <v>31</v>
      </c>
      <c r="O11414" t="s">
        <v>45</v>
      </c>
      <c r="P11414" t="s">
        <v>34</v>
      </c>
      <c r="Q11414" t="s">
        <v>34</v>
      </c>
      <c r="R11414" t="s">
        <v>95</v>
      </c>
      <c r="S11414">
        <v>365</v>
      </c>
      <c r="T11414" t="s">
        <v>33</v>
      </c>
      <c r="U11414" t="s">
        <v>33</v>
      </c>
      <c r="V11414" t="s">
        <v>33</v>
      </c>
      <c r="W11414" t="s">
        <v>33</v>
      </c>
      <c r="X11414" t="s">
        <v>33</v>
      </c>
      <c r="Y11414" t="s">
        <v>33</v>
      </c>
      <c r="Z11414" t="s">
        <v>34</v>
      </c>
      <c r="AA11414">
        <f t="shared" si="178"/>
        <v>27</v>
      </c>
    </row>
    <row r="11415" spans="1:27" x14ac:dyDescent="0.25">
      <c r="A11415" t="s">
        <v>2287</v>
      </c>
      <c r="B11415">
        <v>44441</v>
      </c>
      <c r="C11415" t="s">
        <v>2326</v>
      </c>
      <c r="D11415">
        <v>80195</v>
      </c>
      <c r="E11415">
        <v>9361032</v>
      </c>
      <c r="F11415" t="s">
        <v>28</v>
      </c>
      <c r="G11415" t="s">
        <v>2331</v>
      </c>
      <c r="H11415" s="1">
        <v>39814</v>
      </c>
      <c r="J11415">
        <v>21066467</v>
      </c>
      <c r="K11415">
        <v>50</v>
      </c>
      <c r="L11415" t="s">
        <v>36</v>
      </c>
      <c r="M11415">
        <v>2009</v>
      </c>
      <c r="N11415" t="s">
        <v>31</v>
      </c>
      <c r="O11415" t="s">
        <v>45</v>
      </c>
      <c r="P11415" t="s">
        <v>34</v>
      </c>
      <c r="Q11415" t="s">
        <v>34</v>
      </c>
      <c r="R11415" t="s">
        <v>51</v>
      </c>
      <c r="S11415">
        <v>365</v>
      </c>
      <c r="T11415" t="s">
        <v>33</v>
      </c>
      <c r="U11415" t="s">
        <v>33</v>
      </c>
      <c r="V11415" t="s">
        <v>33</v>
      </c>
      <c r="W11415" t="s">
        <v>33</v>
      </c>
      <c r="X11415" t="s">
        <v>33</v>
      </c>
      <c r="Y11415" t="s">
        <v>33</v>
      </c>
      <c r="Z11415" t="s">
        <v>34</v>
      </c>
      <c r="AA11415">
        <f t="shared" si="178"/>
        <v>5</v>
      </c>
    </row>
    <row r="11416" spans="1:27" x14ac:dyDescent="0.25">
      <c r="A11416" t="s">
        <v>2287</v>
      </c>
      <c r="B11416">
        <v>44441</v>
      </c>
      <c r="C11416" t="s">
        <v>2326</v>
      </c>
      <c r="D11416">
        <v>80195</v>
      </c>
      <c r="E11416">
        <v>9361032</v>
      </c>
      <c r="F11416" t="s">
        <v>28</v>
      </c>
      <c r="G11416" t="s">
        <v>2331</v>
      </c>
      <c r="H11416" s="1">
        <v>39814</v>
      </c>
      <c r="J11416">
        <v>21066468</v>
      </c>
      <c r="K11416">
        <v>51</v>
      </c>
      <c r="L11416" t="s">
        <v>30</v>
      </c>
      <c r="M11416">
        <v>1997</v>
      </c>
      <c r="N11416" t="s">
        <v>31</v>
      </c>
      <c r="O11416" t="s">
        <v>32</v>
      </c>
      <c r="P11416" t="s">
        <v>34</v>
      </c>
      <c r="Q11416" t="s">
        <v>34</v>
      </c>
      <c r="R11416" t="s">
        <v>95</v>
      </c>
      <c r="S11416">
        <v>365</v>
      </c>
      <c r="T11416" t="s">
        <v>33</v>
      </c>
      <c r="U11416" t="s">
        <v>33</v>
      </c>
      <c r="V11416" t="s">
        <v>33</v>
      </c>
      <c r="W11416" t="s">
        <v>33</v>
      </c>
      <c r="X11416" t="s">
        <v>33</v>
      </c>
      <c r="Y11416" t="s">
        <v>33</v>
      </c>
      <c r="Z11416" t="s">
        <v>34</v>
      </c>
      <c r="AA11416">
        <f t="shared" si="178"/>
        <v>17</v>
      </c>
    </row>
    <row r="11417" spans="1:27" x14ac:dyDescent="0.25">
      <c r="A11417" t="s">
        <v>2287</v>
      </c>
      <c r="B11417">
        <v>44441</v>
      </c>
      <c r="C11417" t="s">
        <v>2326</v>
      </c>
      <c r="D11417">
        <v>80195</v>
      </c>
      <c r="E11417">
        <v>9361032</v>
      </c>
      <c r="F11417" t="s">
        <v>28</v>
      </c>
      <c r="G11417" t="s">
        <v>2331</v>
      </c>
      <c r="H11417" s="1">
        <v>39814</v>
      </c>
      <c r="J11417">
        <v>21066469</v>
      </c>
      <c r="K11417">
        <v>52</v>
      </c>
      <c r="L11417" t="s">
        <v>36</v>
      </c>
      <c r="M11417">
        <v>1992</v>
      </c>
      <c r="N11417" t="s">
        <v>31</v>
      </c>
      <c r="O11417" t="s">
        <v>32</v>
      </c>
      <c r="P11417" t="s">
        <v>34</v>
      </c>
      <c r="Q11417" t="s">
        <v>34</v>
      </c>
      <c r="R11417" t="s">
        <v>95</v>
      </c>
      <c r="S11417">
        <v>365</v>
      </c>
      <c r="T11417" t="s">
        <v>33</v>
      </c>
      <c r="U11417" t="s">
        <v>33</v>
      </c>
      <c r="V11417" t="s">
        <v>33</v>
      </c>
      <c r="W11417" t="s">
        <v>33</v>
      </c>
      <c r="X11417" t="s">
        <v>33</v>
      </c>
      <c r="Y11417" t="s">
        <v>33</v>
      </c>
      <c r="Z11417" t="s">
        <v>34</v>
      </c>
      <c r="AA11417">
        <f t="shared" si="178"/>
        <v>22</v>
      </c>
    </row>
    <row r="11418" spans="1:27" x14ac:dyDescent="0.25">
      <c r="A11418" t="s">
        <v>2287</v>
      </c>
      <c r="B11418">
        <v>44441</v>
      </c>
      <c r="C11418" t="s">
        <v>2326</v>
      </c>
      <c r="D11418">
        <v>80195</v>
      </c>
      <c r="E11418">
        <v>9361032</v>
      </c>
      <c r="F11418" t="s">
        <v>28</v>
      </c>
      <c r="G11418" t="s">
        <v>2331</v>
      </c>
      <c r="H11418" s="1">
        <v>39814</v>
      </c>
      <c r="J11418">
        <v>21066470</v>
      </c>
      <c r="K11418">
        <v>53</v>
      </c>
      <c r="L11418" t="s">
        <v>36</v>
      </c>
      <c r="M11418">
        <v>2008</v>
      </c>
      <c r="N11418" t="s">
        <v>31</v>
      </c>
      <c r="O11418" t="s">
        <v>38</v>
      </c>
      <c r="P11418" t="s">
        <v>34</v>
      </c>
      <c r="Q11418" t="s">
        <v>34</v>
      </c>
      <c r="R11418" t="s">
        <v>53</v>
      </c>
      <c r="S11418">
        <v>365</v>
      </c>
      <c r="T11418" t="s">
        <v>33</v>
      </c>
      <c r="U11418" t="s">
        <v>33</v>
      </c>
      <c r="V11418" t="s">
        <v>33</v>
      </c>
      <c r="W11418" t="s">
        <v>33</v>
      </c>
      <c r="X11418" t="s">
        <v>33</v>
      </c>
      <c r="Y11418" t="s">
        <v>33</v>
      </c>
      <c r="Z11418" t="s">
        <v>34</v>
      </c>
      <c r="AA11418">
        <f t="shared" si="178"/>
        <v>6</v>
      </c>
    </row>
    <row r="11419" spans="1:27" x14ac:dyDescent="0.25">
      <c r="A11419" t="s">
        <v>2287</v>
      </c>
      <c r="B11419">
        <v>44441</v>
      </c>
      <c r="C11419" t="s">
        <v>2326</v>
      </c>
      <c r="D11419">
        <v>80195</v>
      </c>
      <c r="E11419">
        <v>9361032</v>
      </c>
      <c r="F11419" t="s">
        <v>28</v>
      </c>
      <c r="G11419" t="s">
        <v>2331</v>
      </c>
      <c r="H11419" s="1">
        <v>39814</v>
      </c>
      <c r="J11419">
        <v>21066471</v>
      </c>
      <c r="K11419">
        <v>54</v>
      </c>
      <c r="L11419" t="s">
        <v>36</v>
      </c>
      <c r="M11419">
        <v>1988</v>
      </c>
      <c r="N11419" t="s">
        <v>31</v>
      </c>
      <c r="O11419" t="s">
        <v>41</v>
      </c>
      <c r="P11419" t="s">
        <v>34</v>
      </c>
      <c r="Q11419" t="s">
        <v>34</v>
      </c>
      <c r="R11419" t="s">
        <v>219</v>
      </c>
      <c r="S11419">
        <v>365</v>
      </c>
      <c r="T11419" t="s">
        <v>33</v>
      </c>
      <c r="U11419" t="s">
        <v>33</v>
      </c>
      <c r="V11419" t="s">
        <v>33</v>
      </c>
      <c r="W11419" t="s">
        <v>33</v>
      </c>
      <c r="X11419" t="s">
        <v>33</v>
      </c>
      <c r="Y11419" t="s">
        <v>33</v>
      </c>
      <c r="Z11419" t="s">
        <v>34</v>
      </c>
      <c r="AA11419">
        <f t="shared" si="178"/>
        <v>26</v>
      </c>
    </row>
    <row r="11420" spans="1:27" x14ac:dyDescent="0.25">
      <c r="A11420" t="s">
        <v>2287</v>
      </c>
      <c r="B11420">
        <v>44441</v>
      </c>
      <c r="C11420" t="s">
        <v>2326</v>
      </c>
      <c r="D11420">
        <v>80195</v>
      </c>
      <c r="E11420">
        <v>9361032</v>
      </c>
      <c r="F11420" t="s">
        <v>28</v>
      </c>
      <c r="G11420" t="s">
        <v>2331</v>
      </c>
      <c r="H11420" s="1">
        <v>39814</v>
      </c>
      <c r="J11420">
        <v>21066472</v>
      </c>
      <c r="K11420">
        <v>55</v>
      </c>
      <c r="L11420" t="s">
        <v>30</v>
      </c>
      <c r="M11420">
        <v>1987</v>
      </c>
      <c r="N11420" t="s">
        <v>31</v>
      </c>
      <c r="O11420" t="s">
        <v>38</v>
      </c>
      <c r="P11420" t="s">
        <v>34</v>
      </c>
      <c r="Q11420" t="s">
        <v>34</v>
      </c>
      <c r="R11420" t="s">
        <v>72</v>
      </c>
      <c r="S11420">
        <v>365</v>
      </c>
      <c r="T11420" t="s">
        <v>33</v>
      </c>
      <c r="U11420" t="s">
        <v>33</v>
      </c>
      <c r="V11420" t="s">
        <v>33</v>
      </c>
      <c r="W11420" t="s">
        <v>33</v>
      </c>
      <c r="X11420" t="s">
        <v>33</v>
      </c>
      <c r="Y11420" t="s">
        <v>33</v>
      </c>
      <c r="Z11420" t="s">
        <v>34</v>
      </c>
      <c r="AA11420">
        <f t="shared" si="178"/>
        <v>27</v>
      </c>
    </row>
    <row r="11421" spans="1:27" x14ac:dyDescent="0.25">
      <c r="A11421" t="s">
        <v>2287</v>
      </c>
      <c r="B11421">
        <v>44441</v>
      </c>
      <c r="C11421" t="s">
        <v>2326</v>
      </c>
      <c r="D11421">
        <v>80195</v>
      </c>
      <c r="E11421">
        <v>9361032</v>
      </c>
      <c r="F11421" t="s">
        <v>28</v>
      </c>
      <c r="G11421" t="s">
        <v>2331</v>
      </c>
      <c r="H11421" s="1">
        <v>39814</v>
      </c>
      <c r="J11421">
        <v>21066473</v>
      </c>
      <c r="K11421">
        <v>56</v>
      </c>
      <c r="L11421" t="s">
        <v>36</v>
      </c>
      <c r="M11421">
        <v>1997</v>
      </c>
      <c r="N11421" t="s">
        <v>31</v>
      </c>
      <c r="O11421" t="s">
        <v>38</v>
      </c>
      <c r="P11421" t="s">
        <v>34</v>
      </c>
      <c r="Q11421" t="s">
        <v>34</v>
      </c>
      <c r="R11421" t="s">
        <v>95</v>
      </c>
      <c r="S11421">
        <v>365</v>
      </c>
      <c r="T11421" t="s">
        <v>33</v>
      </c>
      <c r="U11421" t="s">
        <v>33</v>
      </c>
      <c r="V11421" t="s">
        <v>33</v>
      </c>
      <c r="W11421" t="s">
        <v>33</v>
      </c>
      <c r="X11421" t="s">
        <v>33</v>
      </c>
      <c r="Y11421" t="s">
        <v>33</v>
      </c>
      <c r="Z11421" t="s">
        <v>34</v>
      </c>
      <c r="AA11421">
        <f t="shared" si="178"/>
        <v>17</v>
      </c>
    </row>
    <row r="11422" spans="1:27" x14ac:dyDescent="0.25">
      <c r="A11422" t="s">
        <v>2287</v>
      </c>
      <c r="B11422">
        <v>44441</v>
      </c>
      <c r="C11422" t="s">
        <v>2326</v>
      </c>
      <c r="D11422">
        <v>80195</v>
      </c>
      <c r="E11422">
        <v>9361032</v>
      </c>
      <c r="F11422" t="s">
        <v>28</v>
      </c>
      <c r="G11422" t="s">
        <v>2331</v>
      </c>
      <c r="H11422" s="1">
        <v>39814</v>
      </c>
      <c r="J11422">
        <v>21066474</v>
      </c>
      <c r="K11422">
        <v>57</v>
      </c>
      <c r="L11422" t="s">
        <v>30</v>
      </c>
      <c r="M11422">
        <v>1994</v>
      </c>
      <c r="N11422" t="s">
        <v>31</v>
      </c>
      <c r="O11422" t="s">
        <v>38</v>
      </c>
      <c r="P11422" t="s">
        <v>34</v>
      </c>
      <c r="Q11422" t="s">
        <v>34</v>
      </c>
      <c r="R11422" t="s">
        <v>95</v>
      </c>
      <c r="S11422">
        <v>337</v>
      </c>
      <c r="T11422" t="s">
        <v>33</v>
      </c>
      <c r="U11422" t="s">
        <v>33</v>
      </c>
      <c r="V11422" t="s">
        <v>33</v>
      </c>
      <c r="W11422" t="s">
        <v>33</v>
      </c>
      <c r="X11422" t="s">
        <v>33</v>
      </c>
      <c r="Y11422" t="s">
        <v>33</v>
      </c>
      <c r="Z11422" t="s">
        <v>34</v>
      </c>
      <c r="AA11422">
        <f t="shared" si="178"/>
        <v>20</v>
      </c>
    </row>
    <row r="11423" spans="1:27" x14ac:dyDescent="0.25">
      <c r="A11423" t="s">
        <v>2287</v>
      </c>
      <c r="B11423">
        <v>44441</v>
      </c>
      <c r="C11423" t="s">
        <v>2326</v>
      </c>
      <c r="D11423">
        <v>80195</v>
      </c>
      <c r="E11423">
        <v>9361032</v>
      </c>
      <c r="F11423" t="s">
        <v>28</v>
      </c>
      <c r="G11423" t="s">
        <v>2331</v>
      </c>
      <c r="H11423" s="1">
        <v>39814</v>
      </c>
      <c r="J11423">
        <v>21066475</v>
      </c>
      <c r="K11423">
        <v>58</v>
      </c>
      <c r="L11423" t="s">
        <v>36</v>
      </c>
      <c r="M11423">
        <v>1961</v>
      </c>
      <c r="N11423" t="s">
        <v>31</v>
      </c>
      <c r="O11423" t="s">
        <v>38</v>
      </c>
      <c r="P11423" t="s">
        <v>34</v>
      </c>
      <c r="Q11423" t="s">
        <v>34</v>
      </c>
      <c r="R11423" t="s">
        <v>95</v>
      </c>
      <c r="S11423">
        <v>213</v>
      </c>
      <c r="T11423" t="s">
        <v>33</v>
      </c>
      <c r="U11423" t="s">
        <v>33</v>
      </c>
      <c r="V11423" t="s">
        <v>33</v>
      </c>
      <c r="W11423" t="s">
        <v>33</v>
      </c>
      <c r="X11423" t="s">
        <v>33</v>
      </c>
      <c r="Y11423" t="s">
        <v>33</v>
      </c>
      <c r="Z11423" t="s">
        <v>34</v>
      </c>
      <c r="AA11423">
        <f t="shared" si="178"/>
        <v>53</v>
      </c>
    </row>
    <row r="11424" spans="1:27" x14ac:dyDescent="0.25">
      <c r="A11424" t="s">
        <v>2287</v>
      </c>
      <c r="B11424">
        <v>44441</v>
      </c>
      <c r="C11424" t="s">
        <v>2326</v>
      </c>
      <c r="D11424">
        <v>80195</v>
      </c>
      <c r="E11424">
        <v>9361032</v>
      </c>
      <c r="F11424" t="s">
        <v>28</v>
      </c>
      <c r="G11424" t="s">
        <v>2331</v>
      </c>
      <c r="H11424" s="1">
        <v>39814</v>
      </c>
      <c r="J11424">
        <v>21066476</v>
      </c>
      <c r="K11424">
        <v>59</v>
      </c>
      <c r="L11424" t="s">
        <v>36</v>
      </c>
      <c r="M11424">
        <v>1994</v>
      </c>
      <c r="N11424" t="s">
        <v>31</v>
      </c>
      <c r="O11424" t="s">
        <v>32</v>
      </c>
      <c r="P11424" t="s">
        <v>34</v>
      </c>
      <c r="Q11424" t="s">
        <v>34</v>
      </c>
      <c r="R11424" t="s">
        <v>95</v>
      </c>
      <c r="S11424">
        <v>365</v>
      </c>
      <c r="T11424" t="s">
        <v>33</v>
      </c>
      <c r="U11424" t="s">
        <v>33</v>
      </c>
      <c r="V11424" t="s">
        <v>33</v>
      </c>
      <c r="W11424" t="s">
        <v>33</v>
      </c>
      <c r="X11424" t="s">
        <v>33</v>
      </c>
      <c r="Y11424" t="s">
        <v>33</v>
      </c>
      <c r="Z11424" t="s">
        <v>34</v>
      </c>
      <c r="AA11424">
        <f t="shared" si="178"/>
        <v>20</v>
      </c>
    </row>
    <row r="11425" spans="1:27" x14ac:dyDescent="0.25">
      <c r="A11425" t="s">
        <v>2287</v>
      </c>
      <c r="B11425">
        <v>44441</v>
      </c>
      <c r="C11425" t="s">
        <v>2326</v>
      </c>
      <c r="D11425">
        <v>80195</v>
      </c>
      <c r="E11425">
        <v>9361032</v>
      </c>
      <c r="F11425" t="s">
        <v>28</v>
      </c>
      <c r="G11425" t="s">
        <v>2331</v>
      </c>
      <c r="H11425" s="1">
        <v>39814</v>
      </c>
      <c r="J11425">
        <v>21066477</v>
      </c>
      <c r="K11425">
        <v>60</v>
      </c>
      <c r="L11425" t="s">
        <v>36</v>
      </c>
      <c r="M11425">
        <v>1983</v>
      </c>
      <c r="N11425" t="s">
        <v>31</v>
      </c>
      <c r="O11425" t="s">
        <v>41</v>
      </c>
      <c r="P11425" t="s">
        <v>34</v>
      </c>
      <c r="Q11425" t="s">
        <v>34</v>
      </c>
      <c r="R11425" t="s">
        <v>66</v>
      </c>
      <c r="S11425">
        <v>139</v>
      </c>
      <c r="T11425" t="s">
        <v>33</v>
      </c>
      <c r="U11425" t="s">
        <v>33</v>
      </c>
      <c r="V11425" t="s">
        <v>33</v>
      </c>
      <c r="W11425" t="s">
        <v>33</v>
      </c>
      <c r="X11425" t="s">
        <v>33</v>
      </c>
      <c r="Y11425" t="s">
        <v>33</v>
      </c>
      <c r="Z11425" t="s">
        <v>34</v>
      </c>
      <c r="AA11425">
        <f t="shared" si="178"/>
        <v>31</v>
      </c>
    </row>
    <row r="11426" spans="1:27" x14ac:dyDescent="0.25">
      <c r="A11426" t="s">
        <v>2287</v>
      </c>
      <c r="B11426">
        <v>44441</v>
      </c>
      <c r="C11426" t="s">
        <v>2326</v>
      </c>
      <c r="D11426">
        <v>80195</v>
      </c>
      <c r="E11426">
        <v>9361032</v>
      </c>
      <c r="F11426" t="s">
        <v>28</v>
      </c>
      <c r="G11426" t="s">
        <v>2331</v>
      </c>
      <c r="H11426" s="1">
        <v>39814</v>
      </c>
      <c r="J11426">
        <v>21066478</v>
      </c>
      <c r="K11426">
        <v>61</v>
      </c>
      <c r="L11426" t="s">
        <v>36</v>
      </c>
      <c r="M11426">
        <v>2004</v>
      </c>
      <c r="N11426" t="s">
        <v>31</v>
      </c>
      <c r="O11426" t="s">
        <v>38</v>
      </c>
      <c r="P11426" t="s">
        <v>34</v>
      </c>
      <c r="Q11426" t="s">
        <v>34</v>
      </c>
      <c r="R11426" t="s">
        <v>130</v>
      </c>
      <c r="S11426">
        <v>365</v>
      </c>
      <c r="T11426" t="s">
        <v>33</v>
      </c>
      <c r="U11426" t="s">
        <v>33</v>
      </c>
      <c r="V11426" t="s">
        <v>33</v>
      </c>
      <c r="W11426" t="s">
        <v>33</v>
      </c>
      <c r="X11426" t="s">
        <v>33</v>
      </c>
      <c r="Y11426" t="s">
        <v>33</v>
      </c>
      <c r="Z11426" t="s">
        <v>34</v>
      </c>
      <c r="AA11426">
        <f t="shared" si="178"/>
        <v>10</v>
      </c>
    </row>
    <row r="11427" spans="1:27" x14ac:dyDescent="0.25">
      <c r="A11427" t="s">
        <v>2287</v>
      </c>
      <c r="B11427">
        <v>45134</v>
      </c>
      <c r="C11427" t="s">
        <v>2332</v>
      </c>
      <c r="D11427">
        <v>71235868</v>
      </c>
      <c r="E11427">
        <v>1825622</v>
      </c>
      <c r="F11427" t="s">
        <v>28</v>
      </c>
      <c r="G11427" t="s">
        <v>2333</v>
      </c>
      <c r="H11427" s="1">
        <v>39083</v>
      </c>
      <c r="I11427" s="1">
        <v>41729</v>
      </c>
      <c r="J11427">
        <v>20770934</v>
      </c>
      <c r="K11427">
        <v>1</v>
      </c>
      <c r="L11427" t="s">
        <v>30</v>
      </c>
      <c r="M11427">
        <v>1950</v>
      </c>
      <c r="N11427" t="s">
        <v>31</v>
      </c>
      <c r="O11427" t="s">
        <v>41</v>
      </c>
      <c r="P11427" t="s">
        <v>34</v>
      </c>
      <c r="Q11427" t="s">
        <v>34</v>
      </c>
      <c r="R11427" t="s">
        <v>66</v>
      </c>
      <c r="S11427">
        <v>90</v>
      </c>
      <c r="T11427" t="s">
        <v>33</v>
      </c>
      <c r="U11427" t="s">
        <v>33</v>
      </c>
      <c r="V11427" t="s">
        <v>33</v>
      </c>
      <c r="W11427" t="s">
        <v>33</v>
      </c>
      <c r="X11427" t="s">
        <v>33</v>
      </c>
      <c r="Y11427" t="s">
        <v>33</v>
      </c>
      <c r="Z11427" t="s">
        <v>34</v>
      </c>
      <c r="AA11427">
        <f t="shared" si="178"/>
        <v>64</v>
      </c>
    </row>
    <row r="11428" spans="1:27" x14ac:dyDescent="0.25">
      <c r="A11428" t="s">
        <v>2287</v>
      </c>
      <c r="B11428">
        <v>45134</v>
      </c>
      <c r="C11428" t="s">
        <v>2332</v>
      </c>
      <c r="D11428">
        <v>71235868</v>
      </c>
      <c r="E11428">
        <v>1825622</v>
      </c>
      <c r="F11428" t="s">
        <v>28</v>
      </c>
      <c r="G11428" t="s">
        <v>2333</v>
      </c>
      <c r="H11428" s="1">
        <v>39083</v>
      </c>
      <c r="I11428" s="1">
        <v>41729</v>
      </c>
      <c r="J11428">
        <v>20770935</v>
      </c>
      <c r="K11428">
        <v>2</v>
      </c>
      <c r="L11428" t="s">
        <v>30</v>
      </c>
      <c r="M11428">
        <v>1946</v>
      </c>
      <c r="N11428" t="s">
        <v>31</v>
      </c>
      <c r="O11428" t="s">
        <v>32</v>
      </c>
      <c r="P11428" t="s">
        <v>34</v>
      </c>
      <c r="Q11428" t="s">
        <v>34</v>
      </c>
      <c r="R11428" t="s">
        <v>66</v>
      </c>
      <c r="S11428">
        <v>90</v>
      </c>
      <c r="T11428" t="s">
        <v>33</v>
      </c>
      <c r="U11428" t="s">
        <v>33</v>
      </c>
      <c r="V11428" t="s">
        <v>33</v>
      </c>
      <c r="W11428" t="s">
        <v>33</v>
      </c>
      <c r="X11428" t="s">
        <v>33</v>
      </c>
      <c r="Y11428" t="s">
        <v>33</v>
      </c>
      <c r="Z11428" t="s">
        <v>34</v>
      </c>
      <c r="AA11428">
        <f t="shared" si="178"/>
        <v>68</v>
      </c>
    </row>
    <row r="11429" spans="1:27" x14ac:dyDescent="0.25">
      <c r="A11429" t="s">
        <v>2287</v>
      </c>
      <c r="B11429">
        <v>45134</v>
      </c>
      <c r="C11429" t="s">
        <v>2332</v>
      </c>
      <c r="D11429">
        <v>71235868</v>
      </c>
      <c r="E11429">
        <v>1825622</v>
      </c>
      <c r="F11429" t="s">
        <v>28</v>
      </c>
      <c r="G11429" t="s">
        <v>2333</v>
      </c>
      <c r="H11429" s="1">
        <v>39083</v>
      </c>
      <c r="I11429" s="1">
        <v>41729</v>
      </c>
      <c r="J11429">
        <v>20770936</v>
      </c>
      <c r="K11429">
        <v>4</v>
      </c>
      <c r="L11429" t="s">
        <v>30</v>
      </c>
      <c r="M11429">
        <v>1949</v>
      </c>
      <c r="N11429" t="s">
        <v>31</v>
      </c>
      <c r="O11429" t="s">
        <v>32</v>
      </c>
      <c r="P11429" t="s">
        <v>34</v>
      </c>
      <c r="Q11429" t="s">
        <v>34</v>
      </c>
      <c r="R11429" t="s">
        <v>51</v>
      </c>
      <c r="S11429">
        <v>90</v>
      </c>
      <c r="T11429" t="s">
        <v>33</v>
      </c>
      <c r="U11429" t="s">
        <v>33</v>
      </c>
      <c r="V11429" t="s">
        <v>33</v>
      </c>
      <c r="W11429" t="s">
        <v>33</v>
      </c>
      <c r="X11429" t="s">
        <v>33</v>
      </c>
      <c r="Y11429" t="s">
        <v>34</v>
      </c>
      <c r="Z11429" t="s">
        <v>34</v>
      </c>
      <c r="AA11429">
        <f t="shared" si="178"/>
        <v>65</v>
      </c>
    </row>
    <row r="11430" spans="1:27" x14ac:dyDescent="0.25">
      <c r="A11430" t="s">
        <v>2287</v>
      </c>
      <c r="B11430">
        <v>45134</v>
      </c>
      <c r="C11430" t="s">
        <v>2332</v>
      </c>
      <c r="D11430">
        <v>71235868</v>
      </c>
      <c r="E11430">
        <v>1825622</v>
      </c>
      <c r="F11430" t="s">
        <v>28</v>
      </c>
      <c r="G11430" t="s">
        <v>2333</v>
      </c>
      <c r="H11430" s="1">
        <v>39083</v>
      </c>
      <c r="I11430" s="1">
        <v>41729</v>
      </c>
      <c r="J11430">
        <v>20770937</v>
      </c>
      <c r="K11430">
        <v>11</v>
      </c>
      <c r="L11430" t="s">
        <v>30</v>
      </c>
      <c r="M11430">
        <v>1944</v>
      </c>
      <c r="N11430" t="s">
        <v>31</v>
      </c>
      <c r="O11430" t="s">
        <v>32</v>
      </c>
      <c r="P11430" t="s">
        <v>33</v>
      </c>
      <c r="Q11430" t="s">
        <v>34</v>
      </c>
      <c r="R11430" t="s">
        <v>66</v>
      </c>
      <c r="S11430">
        <v>90</v>
      </c>
      <c r="T11430" t="s">
        <v>33</v>
      </c>
      <c r="U11430" t="s">
        <v>33</v>
      </c>
      <c r="V11430" t="s">
        <v>33</v>
      </c>
      <c r="W11430" t="s">
        <v>33</v>
      </c>
      <c r="X11430" t="s">
        <v>33</v>
      </c>
      <c r="Y11430" t="s">
        <v>33</v>
      </c>
      <c r="Z11430" t="s">
        <v>34</v>
      </c>
      <c r="AA11430">
        <f t="shared" si="178"/>
        <v>70</v>
      </c>
    </row>
    <row r="11431" spans="1:27" x14ac:dyDescent="0.25">
      <c r="A11431" t="s">
        <v>2287</v>
      </c>
      <c r="B11431">
        <v>45134</v>
      </c>
      <c r="C11431" t="s">
        <v>2332</v>
      </c>
      <c r="D11431">
        <v>71235868</v>
      </c>
      <c r="E11431">
        <v>1825622</v>
      </c>
      <c r="F11431" t="s">
        <v>28</v>
      </c>
      <c r="G11431" t="s">
        <v>2333</v>
      </c>
      <c r="H11431" s="1">
        <v>39083</v>
      </c>
      <c r="I11431" s="1">
        <v>41729</v>
      </c>
      <c r="J11431">
        <v>20770938</v>
      </c>
      <c r="K11431">
        <v>15</v>
      </c>
      <c r="L11431" t="s">
        <v>30</v>
      </c>
      <c r="M11431">
        <v>1948</v>
      </c>
      <c r="N11431" t="s">
        <v>31</v>
      </c>
      <c r="O11431" t="s">
        <v>41</v>
      </c>
      <c r="P11431" t="s">
        <v>34</v>
      </c>
      <c r="Q11431" t="s">
        <v>34</v>
      </c>
      <c r="R11431" t="s">
        <v>66</v>
      </c>
      <c r="S11431">
        <v>90</v>
      </c>
      <c r="T11431" t="s">
        <v>33</v>
      </c>
      <c r="U11431" t="s">
        <v>33</v>
      </c>
      <c r="V11431" t="s">
        <v>33</v>
      </c>
      <c r="W11431" t="s">
        <v>33</v>
      </c>
      <c r="X11431" t="s">
        <v>33</v>
      </c>
      <c r="Y11431" t="s">
        <v>34</v>
      </c>
      <c r="Z11431" t="s">
        <v>34</v>
      </c>
      <c r="AA11431">
        <f t="shared" si="178"/>
        <v>66</v>
      </c>
    </row>
    <row r="11432" spans="1:27" x14ac:dyDescent="0.25">
      <c r="A11432" t="s">
        <v>2287</v>
      </c>
      <c r="B11432">
        <v>45134</v>
      </c>
      <c r="C11432" t="s">
        <v>2332</v>
      </c>
      <c r="D11432">
        <v>71235868</v>
      </c>
      <c r="E11432">
        <v>1825622</v>
      </c>
      <c r="F11432" t="s">
        <v>28</v>
      </c>
      <c r="G11432" t="s">
        <v>2333</v>
      </c>
      <c r="H11432" s="1">
        <v>39083</v>
      </c>
      <c r="I11432" s="1">
        <v>41729</v>
      </c>
      <c r="J11432">
        <v>20770939</v>
      </c>
      <c r="K11432">
        <v>16</v>
      </c>
      <c r="L11432" t="s">
        <v>36</v>
      </c>
      <c r="M11432">
        <v>1984</v>
      </c>
      <c r="N11432" t="s">
        <v>31</v>
      </c>
      <c r="O11432" t="s">
        <v>32</v>
      </c>
      <c r="P11432" t="s">
        <v>34</v>
      </c>
      <c r="Q11432" t="s">
        <v>34</v>
      </c>
      <c r="R11432" t="s">
        <v>51</v>
      </c>
      <c r="S11432">
        <v>90</v>
      </c>
      <c r="T11432" t="s">
        <v>33</v>
      </c>
      <c r="U11432" t="s">
        <v>33</v>
      </c>
      <c r="V11432" t="s">
        <v>33</v>
      </c>
      <c r="W11432" t="s">
        <v>33</v>
      </c>
      <c r="X11432" t="s">
        <v>33</v>
      </c>
      <c r="Y11432" t="s">
        <v>33</v>
      </c>
      <c r="Z11432" t="s">
        <v>34</v>
      </c>
      <c r="AA11432">
        <f t="shared" si="178"/>
        <v>30</v>
      </c>
    </row>
    <row r="11433" spans="1:27" x14ac:dyDescent="0.25">
      <c r="A11433" t="s">
        <v>2287</v>
      </c>
      <c r="B11433">
        <v>45134</v>
      </c>
      <c r="C11433" t="s">
        <v>2332</v>
      </c>
      <c r="D11433">
        <v>71235868</v>
      </c>
      <c r="E11433">
        <v>1825622</v>
      </c>
      <c r="F11433" t="s">
        <v>28</v>
      </c>
      <c r="G11433" t="s">
        <v>2333</v>
      </c>
      <c r="H11433" s="1">
        <v>39083</v>
      </c>
      <c r="I11433" s="1">
        <v>41729</v>
      </c>
      <c r="J11433">
        <v>20770940</v>
      </c>
      <c r="K11433">
        <v>22</v>
      </c>
      <c r="L11433" t="s">
        <v>30</v>
      </c>
      <c r="M11433">
        <v>1964</v>
      </c>
      <c r="N11433" t="s">
        <v>31</v>
      </c>
      <c r="O11433" t="s">
        <v>32</v>
      </c>
      <c r="P11433" t="s">
        <v>34</v>
      </c>
      <c r="Q11433" t="s">
        <v>34</v>
      </c>
      <c r="R11433" t="s">
        <v>40</v>
      </c>
      <c r="S11433">
        <v>90</v>
      </c>
      <c r="T11433" t="s">
        <v>33</v>
      </c>
      <c r="U11433" t="s">
        <v>33</v>
      </c>
      <c r="V11433" t="s">
        <v>33</v>
      </c>
      <c r="W11433" t="s">
        <v>33</v>
      </c>
      <c r="X11433" t="s">
        <v>33</v>
      </c>
      <c r="Y11433" t="s">
        <v>33</v>
      </c>
      <c r="Z11433" t="s">
        <v>34</v>
      </c>
      <c r="AA11433">
        <f t="shared" si="178"/>
        <v>50</v>
      </c>
    </row>
    <row r="11434" spans="1:27" x14ac:dyDescent="0.25">
      <c r="A11434" t="s">
        <v>2287</v>
      </c>
      <c r="B11434">
        <v>45134</v>
      </c>
      <c r="C11434" t="s">
        <v>2332</v>
      </c>
      <c r="D11434">
        <v>71235868</v>
      </c>
      <c r="E11434">
        <v>1825622</v>
      </c>
      <c r="F11434" t="s">
        <v>28</v>
      </c>
      <c r="G11434" t="s">
        <v>2333</v>
      </c>
      <c r="H11434" s="1">
        <v>39083</v>
      </c>
      <c r="I11434" s="1">
        <v>41729</v>
      </c>
      <c r="J11434">
        <v>20770941</v>
      </c>
      <c r="K11434">
        <v>27</v>
      </c>
      <c r="L11434" t="s">
        <v>30</v>
      </c>
      <c r="M11434">
        <v>1940</v>
      </c>
      <c r="N11434" t="s">
        <v>31</v>
      </c>
      <c r="O11434" t="s">
        <v>32</v>
      </c>
      <c r="P11434" t="s">
        <v>33</v>
      </c>
      <c r="Q11434" t="s">
        <v>34</v>
      </c>
      <c r="R11434" t="s">
        <v>66</v>
      </c>
      <c r="S11434">
        <v>90</v>
      </c>
      <c r="T11434" t="s">
        <v>33</v>
      </c>
      <c r="U11434" t="s">
        <v>33</v>
      </c>
      <c r="V11434" t="s">
        <v>33</v>
      </c>
      <c r="W11434" t="s">
        <v>33</v>
      </c>
      <c r="X11434" t="s">
        <v>33</v>
      </c>
      <c r="Y11434" t="s">
        <v>33</v>
      </c>
      <c r="Z11434" t="s">
        <v>34</v>
      </c>
      <c r="AA11434">
        <f t="shared" si="178"/>
        <v>74</v>
      </c>
    </row>
    <row r="11435" spans="1:27" x14ac:dyDescent="0.25">
      <c r="A11435" t="s">
        <v>2287</v>
      </c>
      <c r="B11435">
        <v>45134</v>
      </c>
      <c r="C11435" t="s">
        <v>2332</v>
      </c>
      <c r="D11435">
        <v>71235868</v>
      </c>
      <c r="E11435">
        <v>1825622</v>
      </c>
      <c r="F11435" t="s">
        <v>28</v>
      </c>
      <c r="G11435" t="s">
        <v>2333</v>
      </c>
      <c r="H11435" s="1">
        <v>39083</v>
      </c>
      <c r="I11435" s="1">
        <v>41729</v>
      </c>
      <c r="J11435">
        <v>20770942</v>
      </c>
      <c r="K11435">
        <v>28</v>
      </c>
      <c r="L11435" t="s">
        <v>30</v>
      </c>
      <c r="M11435">
        <v>1970</v>
      </c>
      <c r="N11435" t="s">
        <v>61</v>
      </c>
      <c r="O11435" t="s">
        <v>32</v>
      </c>
      <c r="P11435" t="s">
        <v>34</v>
      </c>
      <c r="Q11435" t="s">
        <v>34</v>
      </c>
      <c r="R11435" t="s">
        <v>66</v>
      </c>
      <c r="S11435">
        <v>90</v>
      </c>
      <c r="T11435" t="s">
        <v>33</v>
      </c>
      <c r="U11435" t="s">
        <v>33</v>
      </c>
      <c r="V11435" t="s">
        <v>33</v>
      </c>
      <c r="W11435" t="s">
        <v>33</v>
      </c>
      <c r="X11435" t="s">
        <v>33</v>
      </c>
      <c r="Y11435" t="s">
        <v>33</v>
      </c>
      <c r="Z11435" t="s">
        <v>34</v>
      </c>
      <c r="AA11435">
        <f t="shared" si="178"/>
        <v>44</v>
      </c>
    </row>
    <row r="11436" spans="1:27" x14ac:dyDescent="0.25">
      <c r="A11436" t="s">
        <v>2287</v>
      </c>
      <c r="B11436">
        <v>45134</v>
      </c>
      <c r="C11436" t="s">
        <v>2332</v>
      </c>
      <c r="D11436">
        <v>71235868</v>
      </c>
      <c r="E11436">
        <v>1825622</v>
      </c>
      <c r="F11436" t="s">
        <v>28</v>
      </c>
      <c r="G11436" t="s">
        <v>2333</v>
      </c>
      <c r="H11436" s="1">
        <v>39083</v>
      </c>
      <c r="I11436" s="1">
        <v>41729</v>
      </c>
      <c r="J11436">
        <v>20770943</v>
      </c>
      <c r="K11436">
        <v>31</v>
      </c>
      <c r="L11436" t="s">
        <v>36</v>
      </c>
      <c r="M11436">
        <v>1954</v>
      </c>
      <c r="N11436" t="s">
        <v>31</v>
      </c>
      <c r="O11436" t="s">
        <v>32</v>
      </c>
      <c r="P11436" t="s">
        <v>34</v>
      </c>
      <c r="Q11436" t="s">
        <v>34</v>
      </c>
      <c r="R11436" t="s">
        <v>66</v>
      </c>
      <c r="S11436">
        <v>90</v>
      </c>
      <c r="T11436" t="s">
        <v>33</v>
      </c>
      <c r="U11436" t="s">
        <v>33</v>
      </c>
      <c r="V11436" t="s">
        <v>33</v>
      </c>
      <c r="W11436" t="s">
        <v>33</v>
      </c>
      <c r="X11436" t="s">
        <v>33</v>
      </c>
      <c r="Y11436" t="s">
        <v>33</v>
      </c>
      <c r="Z11436" t="s">
        <v>34</v>
      </c>
      <c r="AA11436">
        <f t="shared" si="178"/>
        <v>60</v>
      </c>
    </row>
    <row r="11437" spans="1:27" x14ac:dyDescent="0.25">
      <c r="A11437" t="s">
        <v>2287</v>
      </c>
      <c r="B11437">
        <v>45134</v>
      </c>
      <c r="C11437" t="s">
        <v>2332</v>
      </c>
      <c r="D11437">
        <v>71235868</v>
      </c>
      <c r="E11437">
        <v>1825622</v>
      </c>
      <c r="F11437" t="s">
        <v>28</v>
      </c>
      <c r="G11437" t="s">
        <v>2333</v>
      </c>
      <c r="H11437" s="1">
        <v>39083</v>
      </c>
      <c r="I11437" s="1">
        <v>41729</v>
      </c>
      <c r="J11437">
        <v>20770944</v>
      </c>
      <c r="K11437">
        <v>34</v>
      </c>
      <c r="L11437" t="s">
        <v>30</v>
      </c>
      <c r="M11437">
        <v>1946</v>
      </c>
      <c r="N11437" t="s">
        <v>31</v>
      </c>
      <c r="O11437" t="s">
        <v>32</v>
      </c>
      <c r="P11437" t="s">
        <v>34</v>
      </c>
      <c r="Q11437" t="s">
        <v>34</v>
      </c>
      <c r="R11437" t="s">
        <v>161</v>
      </c>
      <c r="S11437">
        <v>90</v>
      </c>
      <c r="T11437" t="s">
        <v>33</v>
      </c>
      <c r="U11437" t="s">
        <v>33</v>
      </c>
      <c r="V11437" t="s">
        <v>33</v>
      </c>
      <c r="W11437" t="s">
        <v>33</v>
      </c>
      <c r="X11437" t="s">
        <v>33</v>
      </c>
      <c r="Y11437" t="s">
        <v>33</v>
      </c>
      <c r="Z11437" t="s">
        <v>34</v>
      </c>
      <c r="AA11437">
        <f t="shared" si="178"/>
        <v>68</v>
      </c>
    </row>
    <row r="11438" spans="1:27" x14ac:dyDescent="0.25">
      <c r="A11438" t="s">
        <v>2287</v>
      </c>
      <c r="B11438">
        <v>45134</v>
      </c>
      <c r="C11438" t="s">
        <v>2332</v>
      </c>
      <c r="D11438">
        <v>71235868</v>
      </c>
      <c r="E11438">
        <v>1825622</v>
      </c>
      <c r="F11438" t="s">
        <v>28</v>
      </c>
      <c r="G11438" t="s">
        <v>2333</v>
      </c>
      <c r="H11438" s="1">
        <v>39083</v>
      </c>
      <c r="I11438" s="1">
        <v>41729</v>
      </c>
      <c r="J11438">
        <v>20770945</v>
      </c>
      <c r="K11438">
        <v>35</v>
      </c>
      <c r="L11438" t="s">
        <v>30</v>
      </c>
      <c r="M11438">
        <v>1955</v>
      </c>
      <c r="N11438" t="s">
        <v>31</v>
      </c>
      <c r="O11438" t="s">
        <v>41</v>
      </c>
      <c r="P11438" t="s">
        <v>34</v>
      </c>
      <c r="Q11438" t="s">
        <v>34</v>
      </c>
      <c r="R11438" t="s">
        <v>66</v>
      </c>
      <c r="S11438">
        <v>90</v>
      </c>
      <c r="T11438" t="s">
        <v>33</v>
      </c>
      <c r="U11438" t="s">
        <v>33</v>
      </c>
      <c r="V11438" t="s">
        <v>33</v>
      </c>
      <c r="W11438" t="s">
        <v>33</v>
      </c>
      <c r="X11438" t="s">
        <v>33</v>
      </c>
      <c r="Y11438" t="s">
        <v>33</v>
      </c>
      <c r="Z11438" t="s">
        <v>34</v>
      </c>
      <c r="AA11438">
        <f t="shared" si="178"/>
        <v>59</v>
      </c>
    </row>
    <row r="11439" spans="1:27" x14ac:dyDescent="0.25">
      <c r="A11439" t="s">
        <v>2287</v>
      </c>
      <c r="B11439">
        <v>45134</v>
      </c>
      <c r="C11439" t="s">
        <v>2332</v>
      </c>
      <c r="D11439">
        <v>71235868</v>
      </c>
      <c r="E11439">
        <v>1825622</v>
      </c>
      <c r="F11439" t="s">
        <v>28</v>
      </c>
      <c r="G11439" t="s">
        <v>2333</v>
      </c>
      <c r="H11439" s="1">
        <v>39083</v>
      </c>
      <c r="I11439" s="1">
        <v>41729</v>
      </c>
      <c r="J11439">
        <v>20770946</v>
      </c>
      <c r="K11439">
        <v>37</v>
      </c>
      <c r="L11439" t="s">
        <v>30</v>
      </c>
      <c r="M11439">
        <v>1957</v>
      </c>
      <c r="N11439" t="s">
        <v>31</v>
      </c>
      <c r="O11439" t="s">
        <v>38</v>
      </c>
      <c r="P11439" t="s">
        <v>34</v>
      </c>
      <c r="Q11439" t="s">
        <v>34</v>
      </c>
      <c r="R11439" t="s">
        <v>53</v>
      </c>
      <c r="S11439">
        <v>90</v>
      </c>
      <c r="T11439" t="s">
        <v>33</v>
      </c>
      <c r="U11439" t="s">
        <v>33</v>
      </c>
      <c r="V11439" t="s">
        <v>33</v>
      </c>
      <c r="W11439" t="s">
        <v>33</v>
      </c>
      <c r="X11439" t="s">
        <v>33</v>
      </c>
      <c r="Y11439" t="s">
        <v>33</v>
      </c>
      <c r="Z11439" t="s">
        <v>34</v>
      </c>
      <c r="AA11439">
        <f t="shared" si="178"/>
        <v>57</v>
      </c>
    </row>
    <row r="11440" spans="1:27" x14ac:dyDescent="0.25">
      <c r="A11440" t="s">
        <v>2287</v>
      </c>
      <c r="B11440">
        <v>45134</v>
      </c>
      <c r="C11440" t="s">
        <v>2332</v>
      </c>
      <c r="D11440">
        <v>71235868</v>
      </c>
      <c r="E11440">
        <v>1825622</v>
      </c>
      <c r="F11440" t="s">
        <v>28</v>
      </c>
      <c r="G11440" t="s">
        <v>2333</v>
      </c>
      <c r="H11440" s="1">
        <v>39083</v>
      </c>
      <c r="I11440" s="1">
        <v>41729</v>
      </c>
      <c r="J11440">
        <v>20770947</v>
      </c>
      <c r="K11440">
        <v>41</v>
      </c>
      <c r="L11440" t="s">
        <v>30</v>
      </c>
      <c r="M11440">
        <v>1967</v>
      </c>
      <c r="N11440" t="s">
        <v>31</v>
      </c>
      <c r="O11440" t="s">
        <v>45</v>
      </c>
      <c r="P11440" t="s">
        <v>34</v>
      </c>
      <c r="Q11440" t="s">
        <v>34</v>
      </c>
      <c r="R11440" t="s">
        <v>40</v>
      </c>
      <c r="S11440">
        <v>90</v>
      </c>
      <c r="T11440" t="s">
        <v>33</v>
      </c>
      <c r="U11440" t="s">
        <v>33</v>
      </c>
      <c r="V11440" t="s">
        <v>33</v>
      </c>
      <c r="W11440" t="s">
        <v>33</v>
      </c>
      <c r="X11440" t="s">
        <v>33</v>
      </c>
      <c r="Y11440" t="s">
        <v>33</v>
      </c>
      <c r="Z11440" t="s">
        <v>34</v>
      </c>
      <c r="AA11440">
        <f t="shared" si="178"/>
        <v>47</v>
      </c>
    </row>
    <row r="11441" spans="1:27" x14ac:dyDescent="0.25">
      <c r="A11441" t="s">
        <v>2287</v>
      </c>
      <c r="B11441">
        <v>45134</v>
      </c>
      <c r="C11441" t="s">
        <v>2332</v>
      </c>
      <c r="D11441">
        <v>71235868</v>
      </c>
      <c r="E11441">
        <v>1825622</v>
      </c>
      <c r="F11441" t="s">
        <v>28</v>
      </c>
      <c r="G11441" t="s">
        <v>2333</v>
      </c>
      <c r="H11441" s="1">
        <v>39083</v>
      </c>
      <c r="I11441" s="1">
        <v>41729</v>
      </c>
      <c r="J11441">
        <v>20770948</v>
      </c>
      <c r="K11441">
        <v>42</v>
      </c>
      <c r="L11441" t="s">
        <v>30</v>
      </c>
      <c r="M11441">
        <v>1950</v>
      </c>
      <c r="N11441" t="s">
        <v>31</v>
      </c>
      <c r="O11441" t="s">
        <v>38</v>
      </c>
      <c r="P11441" t="s">
        <v>34</v>
      </c>
      <c r="Q11441" t="s">
        <v>34</v>
      </c>
      <c r="R11441" t="s">
        <v>66</v>
      </c>
      <c r="S11441">
        <v>90</v>
      </c>
      <c r="T11441" t="s">
        <v>33</v>
      </c>
      <c r="U11441" t="s">
        <v>33</v>
      </c>
      <c r="V11441" t="s">
        <v>33</v>
      </c>
      <c r="W11441" t="s">
        <v>33</v>
      </c>
      <c r="X11441" t="s">
        <v>33</v>
      </c>
      <c r="Y11441" t="s">
        <v>33</v>
      </c>
      <c r="Z11441" t="s">
        <v>34</v>
      </c>
      <c r="AA11441">
        <f t="shared" si="178"/>
        <v>64</v>
      </c>
    </row>
    <row r="11442" spans="1:27" x14ac:dyDescent="0.25">
      <c r="A11442" t="s">
        <v>2287</v>
      </c>
      <c r="B11442">
        <v>45134</v>
      </c>
      <c r="C11442" t="s">
        <v>2332</v>
      </c>
      <c r="D11442">
        <v>71235868</v>
      </c>
      <c r="E11442">
        <v>1825622</v>
      </c>
      <c r="F11442" t="s">
        <v>28</v>
      </c>
      <c r="G11442" t="s">
        <v>2333</v>
      </c>
      <c r="H11442" s="1">
        <v>39083</v>
      </c>
      <c r="I11442" s="1">
        <v>41729</v>
      </c>
      <c r="J11442">
        <v>20770949</v>
      </c>
      <c r="K11442">
        <v>44</v>
      </c>
      <c r="L11442" t="s">
        <v>30</v>
      </c>
      <c r="M11442">
        <v>1986</v>
      </c>
      <c r="N11442" t="s">
        <v>31</v>
      </c>
      <c r="O11442" t="s">
        <v>32</v>
      </c>
      <c r="P11442" t="s">
        <v>34</v>
      </c>
      <c r="Q11442" t="s">
        <v>34</v>
      </c>
      <c r="R11442" t="s">
        <v>66</v>
      </c>
      <c r="S11442">
        <v>90</v>
      </c>
      <c r="T11442" t="s">
        <v>33</v>
      </c>
      <c r="U11442" t="s">
        <v>33</v>
      </c>
      <c r="V11442" t="s">
        <v>33</v>
      </c>
      <c r="W11442" t="s">
        <v>33</v>
      </c>
      <c r="X11442" t="s">
        <v>33</v>
      </c>
      <c r="Y11442" t="s">
        <v>33</v>
      </c>
      <c r="Z11442" t="s">
        <v>34</v>
      </c>
      <c r="AA11442">
        <f t="shared" si="178"/>
        <v>28</v>
      </c>
    </row>
    <row r="11443" spans="1:27" x14ac:dyDescent="0.25">
      <c r="A11443" t="s">
        <v>2287</v>
      </c>
      <c r="B11443">
        <v>45134</v>
      </c>
      <c r="C11443" t="s">
        <v>2332</v>
      </c>
      <c r="D11443">
        <v>71235868</v>
      </c>
      <c r="E11443">
        <v>1825622</v>
      </c>
      <c r="F11443" t="s">
        <v>28</v>
      </c>
      <c r="G11443" t="s">
        <v>2333</v>
      </c>
      <c r="H11443" s="1">
        <v>39083</v>
      </c>
      <c r="I11443" s="1">
        <v>41729</v>
      </c>
      <c r="J11443">
        <v>20770950</v>
      </c>
      <c r="K11443">
        <v>46</v>
      </c>
      <c r="L11443" t="s">
        <v>30</v>
      </c>
      <c r="M11443">
        <v>1955</v>
      </c>
      <c r="N11443" t="s">
        <v>37</v>
      </c>
      <c r="O11443" t="s">
        <v>38</v>
      </c>
      <c r="P11443" t="s">
        <v>34</v>
      </c>
      <c r="Q11443" t="s">
        <v>34</v>
      </c>
      <c r="R11443" t="s">
        <v>51</v>
      </c>
      <c r="S11443">
        <v>90</v>
      </c>
      <c r="T11443" t="s">
        <v>33</v>
      </c>
      <c r="U11443" t="s">
        <v>33</v>
      </c>
      <c r="V11443" t="s">
        <v>33</v>
      </c>
      <c r="W11443" t="s">
        <v>33</v>
      </c>
      <c r="X11443" t="s">
        <v>33</v>
      </c>
      <c r="Y11443" t="s">
        <v>34</v>
      </c>
      <c r="Z11443" t="s">
        <v>34</v>
      </c>
      <c r="AA11443">
        <f t="shared" si="178"/>
        <v>59</v>
      </c>
    </row>
    <row r="11444" spans="1:27" x14ac:dyDescent="0.25">
      <c r="A11444" t="s">
        <v>2287</v>
      </c>
      <c r="B11444">
        <v>45134</v>
      </c>
      <c r="C11444" t="s">
        <v>2332</v>
      </c>
      <c r="D11444">
        <v>71235868</v>
      </c>
      <c r="E11444">
        <v>1825622</v>
      </c>
      <c r="F11444" t="s">
        <v>28</v>
      </c>
      <c r="G11444" t="s">
        <v>2333</v>
      </c>
      <c r="H11444" s="1">
        <v>39083</v>
      </c>
      <c r="I11444" s="1">
        <v>41729</v>
      </c>
      <c r="J11444">
        <v>20770951</v>
      </c>
      <c r="K11444">
        <v>49</v>
      </c>
      <c r="L11444" t="s">
        <v>30</v>
      </c>
      <c r="M11444">
        <v>1958</v>
      </c>
      <c r="N11444" t="s">
        <v>31</v>
      </c>
      <c r="O11444" t="s">
        <v>38</v>
      </c>
      <c r="P11444" t="s">
        <v>34</v>
      </c>
      <c r="Q11444" t="s">
        <v>34</v>
      </c>
      <c r="R11444" t="s">
        <v>66</v>
      </c>
      <c r="S11444">
        <v>90</v>
      </c>
      <c r="T11444" t="s">
        <v>33</v>
      </c>
      <c r="U11444" t="s">
        <v>33</v>
      </c>
      <c r="V11444" t="s">
        <v>33</v>
      </c>
      <c r="W11444" t="s">
        <v>33</v>
      </c>
      <c r="X11444" t="s">
        <v>33</v>
      </c>
      <c r="Y11444" t="s">
        <v>34</v>
      </c>
      <c r="Z11444" t="s">
        <v>34</v>
      </c>
      <c r="AA11444">
        <f t="shared" si="178"/>
        <v>56</v>
      </c>
    </row>
    <row r="11445" spans="1:27" x14ac:dyDescent="0.25">
      <c r="A11445" t="s">
        <v>2287</v>
      </c>
      <c r="B11445">
        <v>45134</v>
      </c>
      <c r="C11445" t="s">
        <v>2332</v>
      </c>
      <c r="D11445">
        <v>71235868</v>
      </c>
      <c r="E11445">
        <v>1825622</v>
      </c>
      <c r="F11445" t="s">
        <v>28</v>
      </c>
      <c r="G11445" t="s">
        <v>2333</v>
      </c>
      <c r="H11445" s="1">
        <v>39083</v>
      </c>
      <c r="I11445" s="1">
        <v>41729</v>
      </c>
      <c r="J11445">
        <v>20770952</v>
      </c>
      <c r="K11445">
        <v>51</v>
      </c>
      <c r="L11445" t="s">
        <v>30</v>
      </c>
      <c r="M11445">
        <v>1935</v>
      </c>
      <c r="N11445" t="s">
        <v>31</v>
      </c>
      <c r="O11445" t="s">
        <v>32</v>
      </c>
      <c r="P11445" t="s">
        <v>34</v>
      </c>
      <c r="Q11445" t="s">
        <v>34</v>
      </c>
      <c r="R11445" t="s">
        <v>130</v>
      </c>
      <c r="S11445">
        <v>90</v>
      </c>
      <c r="T11445" t="s">
        <v>33</v>
      </c>
      <c r="U11445" t="s">
        <v>33</v>
      </c>
      <c r="V11445" t="s">
        <v>33</v>
      </c>
      <c r="W11445" t="s">
        <v>33</v>
      </c>
      <c r="X11445" t="s">
        <v>33</v>
      </c>
      <c r="Y11445" t="s">
        <v>33</v>
      </c>
      <c r="Z11445" t="s">
        <v>34</v>
      </c>
      <c r="AA11445">
        <f t="shared" si="178"/>
        <v>79</v>
      </c>
    </row>
    <row r="11446" spans="1:27" x14ac:dyDescent="0.25">
      <c r="A11446" t="s">
        <v>2287</v>
      </c>
      <c r="B11446">
        <v>45134</v>
      </c>
      <c r="C11446" t="s">
        <v>2332</v>
      </c>
      <c r="D11446">
        <v>71235868</v>
      </c>
      <c r="E11446">
        <v>1825622</v>
      </c>
      <c r="F11446" t="s">
        <v>28</v>
      </c>
      <c r="G11446" t="s">
        <v>2333</v>
      </c>
      <c r="H11446" s="1">
        <v>39083</v>
      </c>
      <c r="I11446" s="1">
        <v>41729</v>
      </c>
      <c r="J11446">
        <v>20770953</v>
      </c>
      <c r="K11446">
        <v>52</v>
      </c>
      <c r="L11446" t="s">
        <v>36</v>
      </c>
      <c r="M11446">
        <v>1986</v>
      </c>
      <c r="N11446" t="s">
        <v>31</v>
      </c>
      <c r="O11446" t="s">
        <v>41</v>
      </c>
      <c r="P11446" t="s">
        <v>34</v>
      </c>
      <c r="Q11446" t="s">
        <v>34</v>
      </c>
      <c r="R11446" t="s">
        <v>66</v>
      </c>
      <c r="S11446">
        <v>90</v>
      </c>
      <c r="T11446" t="s">
        <v>34</v>
      </c>
      <c r="U11446" t="s">
        <v>34</v>
      </c>
      <c r="V11446" t="s">
        <v>34</v>
      </c>
      <c r="W11446" t="s">
        <v>34</v>
      </c>
      <c r="X11446" t="s">
        <v>34</v>
      </c>
      <c r="Y11446" t="s">
        <v>34</v>
      </c>
      <c r="Z11446" t="s">
        <v>34</v>
      </c>
      <c r="AA11446">
        <f t="shared" si="178"/>
        <v>28</v>
      </c>
    </row>
    <row r="11447" spans="1:27" x14ac:dyDescent="0.25">
      <c r="A11447" t="s">
        <v>2287</v>
      </c>
      <c r="B11447">
        <v>45134</v>
      </c>
      <c r="C11447" t="s">
        <v>2332</v>
      </c>
      <c r="D11447">
        <v>71235868</v>
      </c>
      <c r="E11447">
        <v>1825622</v>
      </c>
      <c r="F11447" t="s">
        <v>28</v>
      </c>
      <c r="G11447" t="s">
        <v>2333</v>
      </c>
      <c r="H11447" s="1">
        <v>39083</v>
      </c>
      <c r="I11447" s="1">
        <v>41729</v>
      </c>
      <c r="J11447">
        <v>20770954</v>
      </c>
      <c r="K11447">
        <v>53</v>
      </c>
      <c r="L11447" t="s">
        <v>30</v>
      </c>
      <c r="M11447">
        <v>1939</v>
      </c>
      <c r="N11447" t="s">
        <v>31</v>
      </c>
      <c r="O11447" t="s">
        <v>32</v>
      </c>
      <c r="P11447" t="s">
        <v>34</v>
      </c>
      <c r="Q11447" t="s">
        <v>34</v>
      </c>
      <c r="R11447" t="s">
        <v>53</v>
      </c>
      <c r="S11447">
        <v>90</v>
      </c>
      <c r="T11447" t="s">
        <v>33</v>
      </c>
      <c r="U11447" t="s">
        <v>33</v>
      </c>
      <c r="V11447" t="s">
        <v>33</v>
      </c>
      <c r="W11447" t="s">
        <v>33</v>
      </c>
      <c r="X11447" t="s">
        <v>33</v>
      </c>
      <c r="Y11447" t="s">
        <v>34</v>
      </c>
      <c r="Z11447" t="s">
        <v>34</v>
      </c>
      <c r="AA11447">
        <f t="shared" si="178"/>
        <v>75</v>
      </c>
    </row>
    <row r="11448" spans="1:27" x14ac:dyDescent="0.25">
      <c r="A11448" t="s">
        <v>2287</v>
      </c>
      <c r="B11448">
        <v>45134</v>
      </c>
      <c r="C11448" t="s">
        <v>2332</v>
      </c>
      <c r="D11448">
        <v>71235868</v>
      </c>
      <c r="E11448">
        <v>1542857</v>
      </c>
      <c r="F11448" t="s">
        <v>28</v>
      </c>
      <c r="G11448" t="s">
        <v>2334</v>
      </c>
      <c r="H11448" s="1">
        <v>39083</v>
      </c>
      <c r="J11448">
        <v>20770955</v>
      </c>
      <c r="K11448">
        <v>3</v>
      </c>
      <c r="L11448" t="s">
        <v>30</v>
      </c>
      <c r="M11448">
        <v>1948</v>
      </c>
      <c r="N11448" t="s">
        <v>31</v>
      </c>
      <c r="O11448" t="s">
        <v>32</v>
      </c>
      <c r="P11448" t="s">
        <v>34</v>
      </c>
      <c r="Q11448" t="s">
        <v>34</v>
      </c>
      <c r="R11448" t="s">
        <v>72</v>
      </c>
      <c r="S11448">
        <v>365</v>
      </c>
      <c r="T11448" t="s">
        <v>33</v>
      </c>
      <c r="U11448" t="s">
        <v>33</v>
      </c>
      <c r="V11448" t="s">
        <v>33</v>
      </c>
      <c r="W11448" t="s">
        <v>33</v>
      </c>
      <c r="X11448" t="s">
        <v>33</v>
      </c>
      <c r="Y11448" t="s">
        <v>34</v>
      </c>
      <c r="Z11448" t="s">
        <v>34</v>
      </c>
      <c r="AA11448">
        <f t="shared" si="178"/>
        <v>66</v>
      </c>
    </row>
    <row r="11449" spans="1:27" x14ac:dyDescent="0.25">
      <c r="A11449" t="s">
        <v>2287</v>
      </c>
      <c r="B11449">
        <v>45134</v>
      </c>
      <c r="C11449" t="s">
        <v>2332</v>
      </c>
      <c r="D11449">
        <v>71235868</v>
      </c>
      <c r="E11449">
        <v>1542857</v>
      </c>
      <c r="F11449" t="s">
        <v>28</v>
      </c>
      <c r="G11449" t="s">
        <v>2334</v>
      </c>
      <c r="H11449" s="1">
        <v>39083</v>
      </c>
      <c r="J11449">
        <v>20770956</v>
      </c>
      <c r="K11449">
        <v>5</v>
      </c>
      <c r="L11449" t="s">
        <v>30</v>
      </c>
      <c r="M11449">
        <v>1950</v>
      </c>
      <c r="N11449" t="s">
        <v>37</v>
      </c>
      <c r="O11449" t="s">
        <v>32</v>
      </c>
      <c r="P11449" t="s">
        <v>33</v>
      </c>
      <c r="Q11449" t="s">
        <v>34</v>
      </c>
      <c r="R11449" t="s">
        <v>66</v>
      </c>
      <c r="S11449">
        <v>365</v>
      </c>
      <c r="T11449" t="s">
        <v>33</v>
      </c>
      <c r="U11449" t="s">
        <v>33</v>
      </c>
      <c r="V11449" t="s">
        <v>33</v>
      </c>
      <c r="W11449" t="s">
        <v>33</v>
      </c>
      <c r="X11449" t="s">
        <v>33</v>
      </c>
      <c r="Y11449" t="s">
        <v>34</v>
      </c>
      <c r="Z11449" t="s">
        <v>34</v>
      </c>
      <c r="AA11449">
        <f t="shared" si="178"/>
        <v>64</v>
      </c>
    </row>
    <row r="11450" spans="1:27" x14ac:dyDescent="0.25">
      <c r="A11450" t="s">
        <v>2287</v>
      </c>
      <c r="B11450">
        <v>45134</v>
      </c>
      <c r="C11450" t="s">
        <v>2332</v>
      </c>
      <c r="D11450">
        <v>71235868</v>
      </c>
      <c r="E11450">
        <v>1542857</v>
      </c>
      <c r="F11450" t="s">
        <v>28</v>
      </c>
      <c r="G11450" t="s">
        <v>2334</v>
      </c>
      <c r="H11450" s="1">
        <v>39083</v>
      </c>
      <c r="J11450">
        <v>20770957</v>
      </c>
      <c r="K11450">
        <v>6</v>
      </c>
      <c r="L11450" t="s">
        <v>30</v>
      </c>
      <c r="M11450">
        <v>1938</v>
      </c>
      <c r="N11450" t="s">
        <v>37</v>
      </c>
      <c r="O11450" t="s">
        <v>38</v>
      </c>
      <c r="P11450" t="s">
        <v>33</v>
      </c>
      <c r="Q11450" t="s">
        <v>34</v>
      </c>
      <c r="R11450" t="s">
        <v>66</v>
      </c>
      <c r="S11450">
        <v>365</v>
      </c>
      <c r="T11450" t="s">
        <v>33</v>
      </c>
      <c r="U11450" t="s">
        <v>33</v>
      </c>
      <c r="V11450" t="s">
        <v>33</v>
      </c>
      <c r="W11450" t="s">
        <v>33</v>
      </c>
      <c r="X11450" t="s">
        <v>33</v>
      </c>
      <c r="Y11450" t="s">
        <v>34</v>
      </c>
      <c r="Z11450" t="s">
        <v>34</v>
      </c>
      <c r="AA11450">
        <f t="shared" si="178"/>
        <v>76</v>
      </c>
    </row>
    <row r="11451" spans="1:27" x14ac:dyDescent="0.25">
      <c r="A11451" t="s">
        <v>2287</v>
      </c>
      <c r="B11451">
        <v>45134</v>
      </c>
      <c r="C11451" t="s">
        <v>2332</v>
      </c>
      <c r="D11451">
        <v>71235868</v>
      </c>
      <c r="E11451">
        <v>1542857</v>
      </c>
      <c r="F11451" t="s">
        <v>28</v>
      </c>
      <c r="G11451" t="s">
        <v>2334</v>
      </c>
      <c r="H11451" s="1">
        <v>39083</v>
      </c>
      <c r="J11451">
        <v>20770958</v>
      </c>
      <c r="K11451">
        <v>8</v>
      </c>
      <c r="L11451" t="s">
        <v>30</v>
      </c>
      <c r="M11451">
        <v>1938</v>
      </c>
      <c r="N11451" t="s">
        <v>37</v>
      </c>
      <c r="O11451" t="s">
        <v>38</v>
      </c>
      <c r="P11451" t="s">
        <v>33</v>
      </c>
      <c r="Q11451" t="s">
        <v>34</v>
      </c>
      <c r="R11451" t="s">
        <v>66</v>
      </c>
      <c r="S11451">
        <v>10</v>
      </c>
      <c r="T11451" t="s">
        <v>33</v>
      </c>
      <c r="U11451" t="s">
        <v>34</v>
      </c>
      <c r="V11451" t="s">
        <v>34</v>
      </c>
      <c r="W11451" t="s">
        <v>34</v>
      </c>
      <c r="X11451" t="s">
        <v>33</v>
      </c>
      <c r="Y11451" t="s">
        <v>34</v>
      </c>
      <c r="Z11451" t="s">
        <v>34</v>
      </c>
      <c r="AA11451">
        <f t="shared" si="178"/>
        <v>76</v>
      </c>
    </row>
    <row r="11452" spans="1:27" x14ac:dyDescent="0.25">
      <c r="A11452" t="s">
        <v>2287</v>
      </c>
      <c r="B11452">
        <v>45134</v>
      </c>
      <c r="C11452" t="s">
        <v>2332</v>
      </c>
      <c r="D11452">
        <v>71235868</v>
      </c>
      <c r="E11452">
        <v>1542857</v>
      </c>
      <c r="F11452" t="s">
        <v>28</v>
      </c>
      <c r="G11452" t="s">
        <v>2334</v>
      </c>
      <c r="H11452" s="1">
        <v>39083</v>
      </c>
      <c r="J11452">
        <v>20770959</v>
      </c>
      <c r="K11452">
        <v>12</v>
      </c>
      <c r="L11452" t="s">
        <v>30</v>
      </c>
      <c r="M11452">
        <v>1958</v>
      </c>
      <c r="N11452" t="s">
        <v>37</v>
      </c>
      <c r="O11452" t="s">
        <v>38</v>
      </c>
      <c r="P11452" t="s">
        <v>33</v>
      </c>
      <c r="Q11452" t="s">
        <v>34</v>
      </c>
      <c r="R11452" t="s">
        <v>66</v>
      </c>
      <c r="S11452">
        <v>365</v>
      </c>
      <c r="T11452" t="s">
        <v>33</v>
      </c>
      <c r="U11452" t="s">
        <v>33</v>
      </c>
      <c r="V11452" t="s">
        <v>33</v>
      </c>
      <c r="W11452" t="s">
        <v>33</v>
      </c>
      <c r="X11452" t="s">
        <v>33</v>
      </c>
      <c r="Y11452" t="s">
        <v>34</v>
      </c>
      <c r="Z11452" t="s">
        <v>34</v>
      </c>
      <c r="AA11452">
        <f t="shared" si="178"/>
        <v>56</v>
      </c>
    </row>
    <row r="11453" spans="1:27" x14ac:dyDescent="0.25">
      <c r="A11453" t="s">
        <v>2287</v>
      </c>
      <c r="B11453">
        <v>45134</v>
      </c>
      <c r="C11453" t="s">
        <v>2332</v>
      </c>
      <c r="D11453">
        <v>71235868</v>
      </c>
      <c r="E11453">
        <v>1542857</v>
      </c>
      <c r="F11453" t="s">
        <v>28</v>
      </c>
      <c r="G11453" t="s">
        <v>2334</v>
      </c>
      <c r="H11453" s="1">
        <v>39083</v>
      </c>
      <c r="J11453">
        <v>20770960</v>
      </c>
      <c r="K11453">
        <v>13</v>
      </c>
      <c r="L11453" t="s">
        <v>30</v>
      </c>
      <c r="M11453">
        <v>1970</v>
      </c>
      <c r="N11453" t="s">
        <v>31</v>
      </c>
      <c r="O11453" t="s">
        <v>32</v>
      </c>
      <c r="P11453" t="s">
        <v>34</v>
      </c>
      <c r="Q11453" t="s">
        <v>34</v>
      </c>
      <c r="R11453" t="s">
        <v>81</v>
      </c>
      <c r="S11453">
        <v>90</v>
      </c>
      <c r="T11453" t="s">
        <v>34</v>
      </c>
      <c r="U11453" t="s">
        <v>34</v>
      </c>
      <c r="V11453" t="s">
        <v>34</v>
      </c>
      <c r="W11453" t="s">
        <v>34</v>
      </c>
      <c r="X11453" t="s">
        <v>34</v>
      </c>
      <c r="Y11453" t="s">
        <v>34</v>
      </c>
      <c r="Z11453" t="s">
        <v>34</v>
      </c>
      <c r="AA11453">
        <f t="shared" si="178"/>
        <v>44</v>
      </c>
    </row>
    <row r="11454" spans="1:27" x14ac:dyDescent="0.25">
      <c r="A11454" t="s">
        <v>2287</v>
      </c>
      <c r="B11454">
        <v>45134</v>
      </c>
      <c r="C11454" t="s">
        <v>2332</v>
      </c>
      <c r="D11454">
        <v>71235868</v>
      </c>
      <c r="E11454">
        <v>1542857</v>
      </c>
      <c r="F11454" t="s">
        <v>28</v>
      </c>
      <c r="G11454" t="s">
        <v>2334</v>
      </c>
      <c r="H11454" s="1">
        <v>39083</v>
      </c>
      <c r="J11454">
        <v>20770961</v>
      </c>
      <c r="K11454">
        <v>14</v>
      </c>
      <c r="L11454" t="s">
        <v>30</v>
      </c>
      <c r="M11454">
        <v>1941</v>
      </c>
      <c r="N11454" t="s">
        <v>31</v>
      </c>
      <c r="O11454" t="s">
        <v>32</v>
      </c>
      <c r="P11454" t="s">
        <v>34</v>
      </c>
      <c r="Q11454" t="s">
        <v>34</v>
      </c>
      <c r="R11454" t="s">
        <v>66</v>
      </c>
      <c r="S11454">
        <v>365</v>
      </c>
      <c r="T11454" t="s">
        <v>33</v>
      </c>
      <c r="U11454" t="s">
        <v>33</v>
      </c>
      <c r="V11454" t="s">
        <v>33</v>
      </c>
      <c r="W11454" t="s">
        <v>33</v>
      </c>
      <c r="X11454" t="s">
        <v>33</v>
      </c>
      <c r="Y11454" t="s">
        <v>33</v>
      </c>
      <c r="Z11454" t="s">
        <v>34</v>
      </c>
      <c r="AA11454">
        <f t="shared" si="178"/>
        <v>73</v>
      </c>
    </row>
    <row r="11455" spans="1:27" x14ac:dyDescent="0.25">
      <c r="A11455" t="s">
        <v>2287</v>
      </c>
      <c r="B11455">
        <v>45134</v>
      </c>
      <c r="C11455" t="s">
        <v>2332</v>
      </c>
      <c r="D11455">
        <v>71235868</v>
      </c>
      <c r="E11455">
        <v>1542857</v>
      </c>
      <c r="F11455" t="s">
        <v>28</v>
      </c>
      <c r="G11455" t="s">
        <v>2334</v>
      </c>
      <c r="H11455" s="1">
        <v>39083</v>
      </c>
      <c r="J11455">
        <v>20770962</v>
      </c>
      <c r="K11455">
        <v>21</v>
      </c>
      <c r="L11455" t="s">
        <v>36</v>
      </c>
      <c r="M11455">
        <v>1994</v>
      </c>
      <c r="N11455" t="s">
        <v>61</v>
      </c>
      <c r="O11455" t="s">
        <v>38</v>
      </c>
      <c r="P11455" t="s">
        <v>34</v>
      </c>
      <c r="Q11455" t="s">
        <v>34</v>
      </c>
      <c r="R11455" t="s">
        <v>66</v>
      </c>
      <c r="S11455">
        <v>365</v>
      </c>
      <c r="T11455" t="s">
        <v>33</v>
      </c>
      <c r="U11455" t="s">
        <v>33</v>
      </c>
      <c r="V11455" t="s">
        <v>33</v>
      </c>
      <c r="W11455" t="s">
        <v>33</v>
      </c>
      <c r="X11455" t="s">
        <v>33</v>
      </c>
      <c r="Y11455" t="s">
        <v>34</v>
      </c>
      <c r="Z11455" t="s">
        <v>34</v>
      </c>
      <c r="AA11455">
        <f t="shared" si="178"/>
        <v>20</v>
      </c>
    </row>
    <row r="11456" spans="1:27" x14ac:dyDescent="0.25">
      <c r="A11456" t="s">
        <v>2287</v>
      </c>
      <c r="B11456">
        <v>45134</v>
      </c>
      <c r="C11456" t="s">
        <v>2332</v>
      </c>
      <c r="D11456">
        <v>71235868</v>
      </c>
      <c r="E11456">
        <v>1542857</v>
      </c>
      <c r="F11456" t="s">
        <v>28</v>
      </c>
      <c r="G11456" t="s">
        <v>2334</v>
      </c>
      <c r="H11456" s="1">
        <v>39083</v>
      </c>
      <c r="J11456">
        <v>20770963</v>
      </c>
      <c r="K11456">
        <v>25</v>
      </c>
      <c r="L11456" t="s">
        <v>30</v>
      </c>
      <c r="M11456">
        <v>1939</v>
      </c>
      <c r="N11456" t="s">
        <v>31</v>
      </c>
      <c r="O11456" t="s">
        <v>38</v>
      </c>
      <c r="P11456" t="s">
        <v>34</v>
      </c>
      <c r="Q11456" t="s">
        <v>34</v>
      </c>
      <c r="R11456" t="s">
        <v>53</v>
      </c>
      <c r="S11456">
        <v>365</v>
      </c>
      <c r="T11456" t="s">
        <v>33</v>
      </c>
      <c r="U11456" t="s">
        <v>33</v>
      </c>
      <c r="V11456" t="s">
        <v>33</v>
      </c>
      <c r="W11456" t="s">
        <v>33</v>
      </c>
      <c r="X11456" t="s">
        <v>33</v>
      </c>
      <c r="Y11456" t="s">
        <v>34</v>
      </c>
      <c r="Z11456" t="s">
        <v>34</v>
      </c>
      <c r="AA11456">
        <f t="shared" si="178"/>
        <v>75</v>
      </c>
    </row>
    <row r="11457" spans="1:27" x14ac:dyDescent="0.25">
      <c r="A11457" t="s">
        <v>2287</v>
      </c>
      <c r="B11457">
        <v>45134</v>
      </c>
      <c r="C11457" t="s">
        <v>2332</v>
      </c>
      <c r="D11457">
        <v>71235868</v>
      </c>
      <c r="E11457">
        <v>1542857</v>
      </c>
      <c r="F11457" t="s">
        <v>28</v>
      </c>
      <c r="G11457" t="s">
        <v>2334</v>
      </c>
      <c r="H11457" s="1">
        <v>39083</v>
      </c>
      <c r="J11457">
        <v>20770964</v>
      </c>
      <c r="K11457">
        <v>27</v>
      </c>
      <c r="L11457" t="s">
        <v>30</v>
      </c>
      <c r="M11457">
        <v>1940</v>
      </c>
      <c r="N11457" t="s">
        <v>31</v>
      </c>
      <c r="O11457" t="s">
        <v>32</v>
      </c>
      <c r="P11457" t="s">
        <v>33</v>
      </c>
      <c r="Q11457" t="s">
        <v>34</v>
      </c>
      <c r="R11457" t="s">
        <v>66</v>
      </c>
      <c r="S11457">
        <v>92</v>
      </c>
      <c r="T11457" t="s">
        <v>33</v>
      </c>
      <c r="U11457" t="s">
        <v>33</v>
      </c>
      <c r="V11457" t="s">
        <v>33</v>
      </c>
      <c r="W11457" t="s">
        <v>33</v>
      </c>
      <c r="X11457" t="s">
        <v>33</v>
      </c>
      <c r="Y11457" t="s">
        <v>34</v>
      </c>
      <c r="Z11457" t="s">
        <v>34</v>
      </c>
      <c r="AA11457">
        <f t="shared" si="178"/>
        <v>74</v>
      </c>
    </row>
    <row r="11458" spans="1:27" x14ac:dyDescent="0.25">
      <c r="A11458" t="s">
        <v>2287</v>
      </c>
      <c r="B11458">
        <v>45134</v>
      </c>
      <c r="C11458" t="s">
        <v>2332</v>
      </c>
      <c r="D11458">
        <v>71235868</v>
      </c>
      <c r="E11458">
        <v>1542857</v>
      </c>
      <c r="F11458" t="s">
        <v>28</v>
      </c>
      <c r="G11458" t="s">
        <v>2334</v>
      </c>
      <c r="H11458" s="1">
        <v>39083</v>
      </c>
      <c r="J11458">
        <v>20770965</v>
      </c>
      <c r="K11458">
        <v>30</v>
      </c>
      <c r="L11458" t="s">
        <v>30</v>
      </c>
      <c r="M11458">
        <v>1949</v>
      </c>
      <c r="N11458" t="s">
        <v>31</v>
      </c>
      <c r="O11458" t="s">
        <v>41</v>
      </c>
      <c r="P11458" t="s">
        <v>34</v>
      </c>
      <c r="Q11458" t="s">
        <v>34</v>
      </c>
      <c r="R11458" t="s">
        <v>66</v>
      </c>
      <c r="S11458">
        <v>365</v>
      </c>
      <c r="T11458" t="s">
        <v>33</v>
      </c>
      <c r="U11458" t="s">
        <v>33</v>
      </c>
      <c r="V11458" t="s">
        <v>33</v>
      </c>
      <c r="W11458" t="s">
        <v>33</v>
      </c>
      <c r="X11458" t="s">
        <v>33</v>
      </c>
      <c r="Y11458" t="s">
        <v>33</v>
      </c>
      <c r="Z11458" t="s">
        <v>34</v>
      </c>
      <c r="AA11458">
        <f t="shared" si="178"/>
        <v>65</v>
      </c>
    </row>
    <row r="11459" spans="1:27" x14ac:dyDescent="0.25">
      <c r="A11459" t="s">
        <v>2287</v>
      </c>
      <c r="B11459">
        <v>45134</v>
      </c>
      <c r="C11459" t="s">
        <v>2332</v>
      </c>
      <c r="D11459">
        <v>71235868</v>
      </c>
      <c r="E11459">
        <v>1542857</v>
      </c>
      <c r="F11459" t="s">
        <v>28</v>
      </c>
      <c r="G11459" t="s">
        <v>2334</v>
      </c>
      <c r="H11459" s="1">
        <v>39083</v>
      </c>
      <c r="J11459">
        <v>20770966</v>
      </c>
      <c r="K11459">
        <v>32</v>
      </c>
      <c r="L11459" t="s">
        <v>30</v>
      </c>
      <c r="M11459">
        <v>1940</v>
      </c>
      <c r="N11459" t="s">
        <v>31</v>
      </c>
      <c r="O11459" t="s">
        <v>38</v>
      </c>
      <c r="P11459" t="s">
        <v>33</v>
      </c>
      <c r="Q11459" t="s">
        <v>34</v>
      </c>
      <c r="R11459" t="s">
        <v>456</v>
      </c>
      <c r="S11459">
        <v>365</v>
      </c>
      <c r="T11459" t="s">
        <v>33</v>
      </c>
      <c r="U11459" t="s">
        <v>33</v>
      </c>
      <c r="V11459" t="s">
        <v>33</v>
      </c>
      <c r="W11459" t="s">
        <v>33</v>
      </c>
      <c r="X11459" t="s">
        <v>33</v>
      </c>
      <c r="Y11459" t="s">
        <v>34</v>
      </c>
      <c r="Z11459" t="s">
        <v>34</v>
      </c>
      <c r="AA11459">
        <f t="shared" ref="AA11459:AA11522" si="179">2014-M11459</f>
        <v>74</v>
      </c>
    </row>
    <row r="11460" spans="1:27" x14ac:dyDescent="0.25">
      <c r="A11460" t="s">
        <v>2287</v>
      </c>
      <c r="B11460">
        <v>45134</v>
      </c>
      <c r="C11460" t="s">
        <v>2332</v>
      </c>
      <c r="D11460">
        <v>71235868</v>
      </c>
      <c r="E11460">
        <v>1542857</v>
      </c>
      <c r="F11460" t="s">
        <v>28</v>
      </c>
      <c r="G11460" t="s">
        <v>2334</v>
      </c>
      <c r="H11460" s="1">
        <v>39083</v>
      </c>
      <c r="J11460">
        <v>20770967</v>
      </c>
      <c r="K11460">
        <v>33</v>
      </c>
      <c r="L11460" t="s">
        <v>30</v>
      </c>
      <c r="M11460">
        <v>1950</v>
      </c>
      <c r="N11460" t="s">
        <v>37</v>
      </c>
      <c r="O11460" t="s">
        <v>38</v>
      </c>
      <c r="P11460" t="s">
        <v>33</v>
      </c>
      <c r="Q11460" t="s">
        <v>34</v>
      </c>
      <c r="R11460" t="s">
        <v>66</v>
      </c>
      <c r="S11460">
        <v>365</v>
      </c>
      <c r="T11460" t="s">
        <v>33</v>
      </c>
      <c r="U11460" t="s">
        <v>33</v>
      </c>
      <c r="V11460" t="s">
        <v>33</v>
      </c>
      <c r="W11460" t="s">
        <v>33</v>
      </c>
      <c r="X11460" t="s">
        <v>33</v>
      </c>
      <c r="Y11460" t="s">
        <v>33</v>
      </c>
      <c r="Z11460" t="s">
        <v>34</v>
      </c>
      <c r="AA11460">
        <f t="shared" si="179"/>
        <v>64</v>
      </c>
    </row>
    <row r="11461" spans="1:27" x14ac:dyDescent="0.25">
      <c r="A11461" t="s">
        <v>2287</v>
      </c>
      <c r="B11461">
        <v>45134</v>
      </c>
      <c r="C11461" t="s">
        <v>2332</v>
      </c>
      <c r="D11461">
        <v>71235868</v>
      </c>
      <c r="E11461">
        <v>1542857</v>
      </c>
      <c r="F11461" t="s">
        <v>28</v>
      </c>
      <c r="G11461" t="s">
        <v>2334</v>
      </c>
      <c r="H11461" s="1">
        <v>39083</v>
      </c>
      <c r="J11461">
        <v>20770968</v>
      </c>
      <c r="K11461">
        <v>38</v>
      </c>
      <c r="L11461" t="s">
        <v>30</v>
      </c>
      <c r="M11461">
        <v>1957</v>
      </c>
      <c r="N11461" t="s">
        <v>37</v>
      </c>
      <c r="O11461" t="s">
        <v>38</v>
      </c>
      <c r="P11461" t="s">
        <v>33</v>
      </c>
      <c r="Q11461" t="s">
        <v>34</v>
      </c>
      <c r="R11461" t="s">
        <v>66</v>
      </c>
      <c r="S11461">
        <v>365</v>
      </c>
      <c r="T11461" t="s">
        <v>33</v>
      </c>
      <c r="U11461" t="s">
        <v>33</v>
      </c>
      <c r="V11461" t="s">
        <v>33</v>
      </c>
      <c r="W11461" t="s">
        <v>33</v>
      </c>
      <c r="X11461" t="s">
        <v>33</v>
      </c>
      <c r="Y11461" t="s">
        <v>33</v>
      </c>
      <c r="Z11461" t="s">
        <v>34</v>
      </c>
      <c r="AA11461">
        <f t="shared" si="179"/>
        <v>57</v>
      </c>
    </row>
    <row r="11462" spans="1:27" x14ac:dyDescent="0.25">
      <c r="A11462" t="s">
        <v>2287</v>
      </c>
      <c r="B11462">
        <v>45134</v>
      </c>
      <c r="C11462" t="s">
        <v>2332</v>
      </c>
      <c r="D11462">
        <v>71235868</v>
      </c>
      <c r="E11462">
        <v>1542857</v>
      </c>
      <c r="F11462" t="s">
        <v>28</v>
      </c>
      <c r="G11462" t="s">
        <v>2334</v>
      </c>
      <c r="H11462" s="1">
        <v>39083</v>
      </c>
      <c r="J11462">
        <v>20770969</v>
      </c>
      <c r="K11462">
        <v>40</v>
      </c>
      <c r="L11462" t="s">
        <v>30</v>
      </c>
      <c r="M11462">
        <v>1944</v>
      </c>
      <c r="N11462" t="s">
        <v>37</v>
      </c>
      <c r="O11462" t="s">
        <v>38</v>
      </c>
      <c r="P11462" t="s">
        <v>33</v>
      </c>
      <c r="Q11462" t="s">
        <v>34</v>
      </c>
      <c r="R11462" t="s">
        <v>66</v>
      </c>
      <c r="S11462">
        <v>116</v>
      </c>
      <c r="T11462" t="s">
        <v>33</v>
      </c>
      <c r="U11462" t="s">
        <v>33</v>
      </c>
      <c r="V11462" t="s">
        <v>33</v>
      </c>
      <c r="W11462" t="s">
        <v>33</v>
      </c>
      <c r="X11462" t="s">
        <v>33</v>
      </c>
      <c r="Y11462" t="s">
        <v>34</v>
      </c>
      <c r="Z11462" t="s">
        <v>34</v>
      </c>
      <c r="AA11462">
        <f t="shared" si="179"/>
        <v>70</v>
      </c>
    </row>
    <row r="11463" spans="1:27" x14ac:dyDescent="0.25">
      <c r="A11463" t="s">
        <v>2287</v>
      </c>
      <c r="B11463">
        <v>45134</v>
      </c>
      <c r="C11463" t="s">
        <v>2332</v>
      </c>
      <c r="D11463">
        <v>71235868</v>
      </c>
      <c r="E11463">
        <v>1542857</v>
      </c>
      <c r="F11463" t="s">
        <v>28</v>
      </c>
      <c r="G11463" t="s">
        <v>2334</v>
      </c>
      <c r="H11463" s="1">
        <v>39083</v>
      </c>
      <c r="J11463">
        <v>20770970</v>
      </c>
      <c r="K11463">
        <v>47</v>
      </c>
      <c r="L11463" t="s">
        <v>30</v>
      </c>
      <c r="M11463">
        <v>1935</v>
      </c>
      <c r="N11463" t="s">
        <v>207</v>
      </c>
      <c r="O11463" t="s">
        <v>32</v>
      </c>
      <c r="P11463" t="s">
        <v>34</v>
      </c>
      <c r="Q11463" t="s">
        <v>34</v>
      </c>
      <c r="R11463" t="s">
        <v>456</v>
      </c>
      <c r="S11463">
        <v>243</v>
      </c>
      <c r="T11463" t="s">
        <v>33</v>
      </c>
      <c r="U11463" t="s">
        <v>33</v>
      </c>
      <c r="V11463" t="s">
        <v>33</v>
      </c>
      <c r="W11463" t="s">
        <v>33</v>
      </c>
      <c r="X11463" t="s">
        <v>33</v>
      </c>
      <c r="Y11463" t="s">
        <v>34</v>
      </c>
      <c r="Z11463" t="s">
        <v>34</v>
      </c>
      <c r="AA11463">
        <f t="shared" si="179"/>
        <v>79</v>
      </c>
    </row>
    <row r="11464" spans="1:27" x14ac:dyDescent="0.25">
      <c r="A11464" t="s">
        <v>2287</v>
      </c>
      <c r="B11464">
        <v>45134</v>
      </c>
      <c r="C11464" t="s">
        <v>2332</v>
      </c>
      <c r="D11464">
        <v>71235868</v>
      </c>
      <c r="E11464">
        <v>1542857</v>
      </c>
      <c r="F11464" t="s">
        <v>28</v>
      </c>
      <c r="G11464" t="s">
        <v>2334</v>
      </c>
      <c r="H11464" s="1">
        <v>39083</v>
      </c>
      <c r="J11464">
        <v>20770971</v>
      </c>
      <c r="K11464">
        <v>48</v>
      </c>
      <c r="L11464" t="s">
        <v>30</v>
      </c>
      <c r="M11464">
        <v>1945</v>
      </c>
      <c r="N11464" t="s">
        <v>31</v>
      </c>
      <c r="O11464" t="s">
        <v>38</v>
      </c>
      <c r="P11464" t="s">
        <v>34</v>
      </c>
      <c r="Q11464" t="s">
        <v>34</v>
      </c>
      <c r="R11464" t="s">
        <v>67</v>
      </c>
      <c r="S11464">
        <v>365</v>
      </c>
      <c r="T11464" t="s">
        <v>33</v>
      </c>
      <c r="U11464" t="s">
        <v>33</v>
      </c>
      <c r="V11464" t="s">
        <v>33</v>
      </c>
      <c r="W11464" t="s">
        <v>33</v>
      </c>
      <c r="X11464" t="s">
        <v>33</v>
      </c>
      <c r="Y11464" t="s">
        <v>34</v>
      </c>
      <c r="Z11464" t="s">
        <v>34</v>
      </c>
      <c r="AA11464">
        <f t="shared" si="179"/>
        <v>69</v>
      </c>
    </row>
    <row r="11465" spans="1:27" x14ac:dyDescent="0.25">
      <c r="A11465" t="s">
        <v>2287</v>
      </c>
      <c r="B11465">
        <v>45134</v>
      </c>
      <c r="C11465" t="s">
        <v>2332</v>
      </c>
      <c r="D11465">
        <v>71235868</v>
      </c>
      <c r="E11465">
        <v>1542857</v>
      </c>
      <c r="F11465" t="s">
        <v>28</v>
      </c>
      <c r="G11465" t="s">
        <v>2334</v>
      </c>
      <c r="H11465" s="1">
        <v>39083</v>
      </c>
      <c r="J11465">
        <v>20770972</v>
      </c>
      <c r="K11465">
        <v>50</v>
      </c>
      <c r="L11465" t="s">
        <v>30</v>
      </c>
      <c r="M11465">
        <v>1937</v>
      </c>
      <c r="N11465" t="s">
        <v>31</v>
      </c>
      <c r="O11465" t="s">
        <v>38</v>
      </c>
      <c r="P11465" t="s">
        <v>33</v>
      </c>
      <c r="Q11465" t="s">
        <v>34</v>
      </c>
      <c r="R11465" t="s">
        <v>72</v>
      </c>
      <c r="S11465">
        <v>365</v>
      </c>
      <c r="T11465" t="s">
        <v>33</v>
      </c>
      <c r="U11465" t="s">
        <v>33</v>
      </c>
      <c r="V11465" t="s">
        <v>33</v>
      </c>
      <c r="W11465" t="s">
        <v>33</v>
      </c>
      <c r="X11465" t="s">
        <v>33</v>
      </c>
      <c r="Y11465" t="s">
        <v>34</v>
      </c>
      <c r="Z11465" t="s">
        <v>34</v>
      </c>
      <c r="AA11465">
        <f t="shared" si="179"/>
        <v>77</v>
      </c>
    </row>
    <row r="11466" spans="1:27" x14ac:dyDescent="0.25">
      <c r="A11466" t="s">
        <v>2287</v>
      </c>
      <c r="B11466">
        <v>45134</v>
      </c>
      <c r="C11466" t="s">
        <v>2332</v>
      </c>
      <c r="D11466">
        <v>71235868</v>
      </c>
      <c r="E11466">
        <v>1542857</v>
      </c>
      <c r="F11466" t="s">
        <v>28</v>
      </c>
      <c r="G11466" t="s">
        <v>2334</v>
      </c>
      <c r="H11466" s="1">
        <v>39083</v>
      </c>
      <c r="J11466">
        <v>20770973</v>
      </c>
      <c r="K11466">
        <v>53</v>
      </c>
      <c r="L11466" t="s">
        <v>30</v>
      </c>
      <c r="M11466">
        <v>1939</v>
      </c>
      <c r="N11466" t="s">
        <v>31</v>
      </c>
      <c r="O11466" t="s">
        <v>32</v>
      </c>
      <c r="P11466" t="s">
        <v>34</v>
      </c>
      <c r="Q11466" t="s">
        <v>34</v>
      </c>
      <c r="R11466" t="s">
        <v>53</v>
      </c>
      <c r="S11466">
        <v>304</v>
      </c>
      <c r="T11466" t="s">
        <v>33</v>
      </c>
      <c r="U11466" t="s">
        <v>33</v>
      </c>
      <c r="V11466" t="s">
        <v>33</v>
      </c>
      <c r="W11466" t="s">
        <v>33</v>
      </c>
      <c r="X11466" t="s">
        <v>33</v>
      </c>
      <c r="Y11466" t="s">
        <v>34</v>
      </c>
      <c r="Z11466" t="s">
        <v>34</v>
      </c>
      <c r="AA11466">
        <f t="shared" si="179"/>
        <v>75</v>
      </c>
    </row>
    <row r="11467" spans="1:27" x14ac:dyDescent="0.25">
      <c r="A11467" t="s">
        <v>2287</v>
      </c>
      <c r="B11467">
        <v>45134</v>
      </c>
      <c r="C11467" t="s">
        <v>2332</v>
      </c>
      <c r="D11467">
        <v>71235868</v>
      </c>
      <c r="E11467">
        <v>1542857</v>
      </c>
      <c r="F11467" t="s">
        <v>28</v>
      </c>
      <c r="G11467" t="s">
        <v>2334</v>
      </c>
      <c r="H11467" s="1">
        <v>39083</v>
      </c>
      <c r="J11467">
        <v>20770974</v>
      </c>
      <c r="K11467">
        <v>54</v>
      </c>
      <c r="L11467" t="s">
        <v>30</v>
      </c>
      <c r="M11467">
        <v>1946</v>
      </c>
      <c r="N11467" t="s">
        <v>37</v>
      </c>
      <c r="O11467" t="s">
        <v>38</v>
      </c>
      <c r="P11467" t="s">
        <v>33</v>
      </c>
      <c r="Q11467" t="s">
        <v>34</v>
      </c>
      <c r="R11467" t="s">
        <v>81</v>
      </c>
      <c r="S11467">
        <v>365</v>
      </c>
      <c r="T11467" t="s">
        <v>33</v>
      </c>
      <c r="U11467" t="s">
        <v>33</v>
      </c>
      <c r="V11467" t="s">
        <v>33</v>
      </c>
      <c r="W11467" t="s">
        <v>33</v>
      </c>
      <c r="X11467" t="s">
        <v>33</v>
      </c>
      <c r="Y11467" t="s">
        <v>33</v>
      </c>
      <c r="Z11467" t="s">
        <v>34</v>
      </c>
      <c r="AA11467">
        <f t="shared" si="179"/>
        <v>68</v>
      </c>
    </row>
    <row r="11468" spans="1:27" x14ac:dyDescent="0.25">
      <c r="A11468" t="s">
        <v>2287</v>
      </c>
      <c r="B11468">
        <v>45134</v>
      </c>
      <c r="C11468" t="s">
        <v>2332</v>
      </c>
      <c r="D11468">
        <v>71235868</v>
      </c>
      <c r="E11468">
        <v>1542857</v>
      </c>
      <c r="F11468" t="s">
        <v>28</v>
      </c>
      <c r="G11468" t="s">
        <v>2334</v>
      </c>
      <c r="H11468" s="1">
        <v>39083</v>
      </c>
      <c r="J11468">
        <v>20770975</v>
      </c>
      <c r="K11468">
        <v>55</v>
      </c>
      <c r="L11468" t="s">
        <v>30</v>
      </c>
      <c r="M11468">
        <v>1936</v>
      </c>
      <c r="N11468" t="s">
        <v>31</v>
      </c>
      <c r="O11468" t="s">
        <v>38</v>
      </c>
      <c r="P11468" t="s">
        <v>33</v>
      </c>
      <c r="Q11468" t="s">
        <v>34</v>
      </c>
      <c r="R11468" t="s">
        <v>66</v>
      </c>
      <c r="S11468">
        <v>365</v>
      </c>
      <c r="T11468" t="s">
        <v>33</v>
      </c>
      <c r="U11468" t="s">
        <v>33</v>
      </c>
      <c r="V11468" t="s">
        <v>33</v>
      </c>
      <c r="W11468" t="s">
        <v>33</v>
      </c>
      <c r="X11468" t="s">
        <v>33</v>
      </c>
      <c r="Y11468" t="s">
        <v>34</v>
      </c>
      <c r="Z11468" t="s">
        <v>34</v>
      </c>
      <c r="AA11468">
        <f t="shared" si="179"/>
        <v>78</v>
      </c>
    </row>
    <row r="11469" spans="1:27" x14ac:dyDescent="0.25">
      <c r="A11469" t="s">
        <v>2287</v>
      </c>
      <c r="B11469">
        <v>55188</v>
      </c>
      <c r="C11469" t="s">
        <v>2335</v>
      </c>
      <c r="D11469">
        <v>830437</v>
      </c>
      <c r="E11469">
        <v>3210011</v>
      </c>
      <c r="F11469" t="s">
        <v>28</v>
      </c>
      <c r="G11469" t="s">
        <v>28</v>
      </c>
      <c r="H11469" s="1">
        <v>39083</v>
      </c>
      <c r="J11469">
        <v>20670818</v>
      </c>
      <c r="K11469">
        <v>1</v>
      </c>
      <c r="L11469" t="s">
        <v>36</v>
      </c>
      <c r="M11469">
        <v>1991</v>
      </c>
      <c r="N11469" t="s">
        <v>37</v>
      </c>
      <c r="O11469" t="s">
        <v>38</v>
      </c>
      <c r="P11469" t="s">
        <v>34</v>
      </c>
      <c r="Q11469" t="s">
        <v>34</v>
      </c>
      <c r="R11469" t="s">
        <v>67</v>
      </c>
      <c r="S11469">
        <v>365</v>
      </c>
      <c r="T11469" t="s">
        <v>33</v>
      </c>
      <c r="U11469" t="s">
        <v>33</v>
      </c>
      <c r="V11469" t="s">
        <v>33</v>
      </c>
      <c r="W11469" t="s">
        <v>33</v>
      </c>
      <c r="X11469" t="s">
        <v>33</v>
      </c>
      <c r="Y11469" t="s">
        <v>33</v>
      </c>
      <c r="Z11469" t="s">
        <v>33</v>
      </c>
      <c r="AA11469">
        <f t="shared" si="179"/>
        <v>23</v>
      </c>
    </row>
    <row r="11470" spans="1:27" x14ac:dyDescent="0.25">
      <c r="A11470" t="s">
        <v>2287</v>
      </c>
      <c r="B11470">
        <v>55188</v>
      </c>
      <c r="C11470" t="s">
        <v>2335</v>
      </c>
      <c r="D11470">
        <v>830437</v>
      </c>
      <c r="E11470">
        <v>3210011</v>
      </c>
      <c r="F11470" t="s">
        <v>28</v>
      </c>
      <c r="G11470" t="s">
        <v>28</v>
      </c>
      <c r="H11470" s="1">
        <v>39083</v>
      </c>
      <c r="J11470">
        <v>20673512</v>
      </c>
      <c r="K11470">
        <v>2</v>
      </c>
      <c r="L11470" t="s">
        <v>36</v>
      </c>
      <c r="M11470">
        <v>1990</v>
      </c>
      <c r="N11470" t="s">
        <v>31</v>
      </c>
      <c r="O11470" t="s">
        <v>38</v>
      </c>
      <c r="P11470" t="s">
        <v>34</v>
      </c>
      <c r="Q11470" t="s">
        <v>34</v>
      </c>
      <c r="R11470" t="s">
        <v>72</v>
      </c>
      <c r="S11470">
        <v>365</v>
      </c>
      <c r="T11470" t="s">
        <v>33</v>
      </c>
      <c r="U11470" t="s">
        <v>33</v>
      </c>
      <c r="V11470" t="s">
        <v>33</v>
      </c>
      <c r="W11470" t="s">
        <v>33</v>
      </c>
      <c r="X11470" t="s">
        <v>33</v>
      </c>
      <c r="Y11470" t="s">
        <v>33</v>
      </c>
      <c r="Z11470" t="s">
        <v>33</v>
      </c>
      <c r="AA11470">
        <f t="shared" si="179"/>
        <v>24</v>
      </c>
    </row>
    <row r="11471" spans="1:27" x14ac:dyDescent="0.25">
      <c r="A11471" t="s">
        <v>2287</v>
      </c>
      <c r="B11471">
        <v>55188</v>
      </c>
      <c r="C11471" t="s">
        <v>2335</v>
      </c>
      <c r="D11471">
        <v>830437</v>
      </c>
      <c r="E11471">
        <v>3210011</v>
      </c>
      <c r="F11471" t="s">
        <v>28</v>
      </c>
      <c r="G11471" t="s">
        <v>28</v>
      </c>
      <c r="H11471" s="1">
        <v>39083</v>
      </c>
      <c r="J11471">
        <v>20673538</v>
      </c>
      <c r="K11471">
        <v>3</v>
      </c>
      <c r="L11471" t="s">
        <v>36</v>
      </c>
      <c r="M11471">
        <v>2009</v>
      </c>
      <c r="N11471" t="s">
        <v>37</v>
      </c>
      <c r="O11471" t="s">
        <v>38</v>
      </c>
      <c r="P11471" t="s">
        <v>34</v>
      </c>
      <c r="Q11471" t="s">
        <v>34</v>
      </c>
      <c r="R11471" t="s">
        <v>51</v>
      </c>
      <c r="S11471">
        <v>365</v>
      </c>
      <c r="T11471" t="s">
        <v>33</v>
      </c>
      <c r="U11471" t="s">
        <v>33</v>
      </c>
      <c r="V11471" t="s">
        <v>33</v>
      </c>
      <c r="W11471" t="s">
        <v>33</v>
      </c>
      <c r="X11471" t="s">
        <v>33</v>
      </c>
      <c r="Y11471" t="s">
        <v>33</v>
      </c>
      <c r="Z11471" t="s">
        <v>33</v>
      </c>
      <c r="AA11471">
        <f t="shared" si="179"/>
        <v>5</v>
      </c>
    </row>
    <row r="11472" spans="1:27" x14ac:dyDescent="0.25">
      <c r="A11472" t="s">
        <v>2287</v>
      </c>
      <c r="B11472">
        <v>55188</v>
      </c>
      <c r="C11472" t="s">
        <v>2335</v>
      </c>
      <c r="D11472">
        <v>830437</v>
      </c>
      <c r="E11472">
        <v>3210011</v>
      </c>
      <c r="F11472" t="s">
        <v>28</v>
      </c>
      <c r="G11472" t="s">
        <v>28</v>
      </c>
      <c r="H11472" s="1">
        <v>39083</v>
      </c>
      <c r="J11472">
        <v>20673555</v>
      </c>
      <c r="K11472">
        <v>4</v>
      </c>
      <c r="L11472" t="s">
        <v>30</v>
      </c>
      <c r="M11472">
        <v>1990</v>
      </c>
      <c r="N11472" t="s">
        <v>31</v>
      </c>
      <c r="P11472" t="s">
        <v>34</v>
      </c>
      <c r="Q11472" t="s">
        <v>34</v>
      </c>
      <c r="R11472" t="s">
        <v>53</v>
      </c>
      <c r="S11472">
        <v>365</v>
      </c>
      <c r="T11472" t="s">
        <v>33</v>
      </c>
      <c r="U11472" t="s">
        <v>33</v>
      </c>
      <c r="V11472" t="s">
        <v>33</v>
      </c>
      <c r="W11472" t="s">
        <v>33</v>
      </c>
      <c r="X11472" t="s">
        <v>33</v>
      </c>
      <c r="Y11472" t="s">
        <v>33</v>
      </c>
      <c r="Z11472" t="s">
        <v>33</v>
      </c>
      <c r="AA11472">
        <f t="shared" si="179"/>
        <v>24</v>
      </c>
    </row>
    <row r="11473" spans="1:27" x14ac:dyDescent="0.25">
      <c r="A11473" t="s">
        <v>2287</v>
      </c>
      <c r="B11473">
        <v>55188</v>
      </c>
      <c r="C11473" t="s">
        <v>2335</v>
      </c>
      <c r="D11473">
        <v>830437</v>
      </c>
      <c r="E11473">
        <v>3210011</v>
      </c>
      <c r="F11473" t="s">
        <v>28</v>
      </c>
      <c r="G11473" t="s">
        <v>28</v>
      </c>
      <c r="H11473" s="1">
        <v>39083</v>
      </c>
      <c r="J11473">
        <v>20673581</v>
      </c>
      <c r="K11473">
        <v>5</v>
      </c>
      <c r="L11473" t="s">
        <v>30</v>
      </c>
      <c r="M11473">
        <v>1995</v>
      </c>
      <c r="N11473" t="s">
        <v>37</v>
      </c>
      <c r="O11473" t="s">
        <v>38</v>
      </c>
      <c r="P11473" t="s">
        <v>34</v>
      </c>
      <c r="Q11473" t="s">
        <v>34</v>
      </c>
      <c r="R11473" t="s">
        <v>72</v>
      </c>
      <c r="S11473">
        <v>365</v>
      </c>
      <c r="T11473" t="s">
        <v>33</v>
      </c>
      <c r="U11473" t="s">
        <v>33</v>
      </c>
      <c r="V11473" t="s">
        <v>33</v>
      </c>
      <c r="W11473" t="s">
        <v>33</v>
      </c>
      <c r="X11473" t="s">
        <v>33</v>
      </c>
      <c r="Y11473" t="s">
        <v>33</v>
      </c>
      <c r="Z11473" t="s">
        <v>33</v>
      </c>
      <c r="AA11473">
        <f t="shared" si="179"/>
        <v>19</v>
      </c>
    </row>
    <row r="11474" spans="1:27" x14ac:dyDescent="0.25">
      <c r="A11474" t="s">
        <v>2287</v>
      </c>
      <c r="B11474">
        <v>55188</v>
      </c>
      <c r="C11474" t="s">
        <v>2335</v>
      </c>
      <c r="D11474">
        <v>830437</v>
      </c>
      <c r="E11474">
        <v>3210011</v>
      </c>
      <c r="F11474" t="s">
        <v>28</v>
      </c>
      <c r="G11474" t="s">
        <v>28</v>
      </c>
      <c r="H11474" s="1">
        <v>39083</v>
      </c>
      <c r="J11474">
        <v>20673615</v>
      </c>
      <c r="K11474">
        <v>6</v>
      </c>
      <c r="L11474" t="s">
        <v>30</v>
      </c>
      <c r="M11474">
        <v>1980</v>
      </c>
      <c r="N11474" t="s">
        <v>37</v>
      </c>
      <c r="O11474" t="s">
        <v>38</v>
      </c>
      <c r="P11474" t="s">
        <v>34</v>
      </c>
      <c r="Q11474" t="s">
        <v>34</v>
      </c>
      <c r="R11474" t="s">
        <v>51</v>
      </c>
      <c r="S11474">
        <v>365</v>
      </c>
      <c r="T11474" t="s">
        <v>33</v>
      </c>
      <c r="U11474" t="s">
        <v>33</v>
      </c>
      <c r="V11474" t="s">
        <v>33</v>
      </c>
      <c r="W11474" t="s">
        <v>33</v>
      </c>
      <c r="X11474" t="s">
        <v>33</v>
      </c>
      <c r="Y11474" t="s">
        <v>33</v>
      </c>
      <c r="Z11474" t="s">
        <v>33</v>
      </c>
      <c r="AA11474">
        <f t="shared" si="179"/>
        <v>34</v>
      </c>
    </row>
    <row r="11475" spans="1:27" x14ac:dyDescent="0.25">
      <c r="A11475" t="s">
        <v>2287</v>
      </c>
      <c r="B11475">
        <v>55188</v>
      </c>
      <c r="C11475" t="s">
        <v>2335</v>
      </c>
      <c r="D11475">
        <v>830437</v>
      </c>
      <c r="E11475">
        <v>3210011</v>
      </c>
      <c r="F11475" t="s">
        <v>28</v>
      </c>
      <c r="G11475" t="s">
        <v>28</v>
      </c>
      <c r="H11475" s="1">
        <v>39083</v>
      </c>
      <c r="J11475">
        <v>20673641</v>
      </c>
      <c r="K11475">
        <v>7</v>
      </c>
      <c r="L11475" t="s">
        <v>30</v>
      </c>
      <c r="M11475">
        <v>2003</v>
      </c>
      <c r="N11475" t="s">
        <v>37</v>
      </c>
      <c r="O11475" t="s">
        <v>38</v>
      </c>
      <c r="P11475" t="s">
        <v>34</v>
      </c>
      <c r="Q11475" t="s">
        <v>34</v>
      </c>
      <c r="R11475" t="s">
        <v>72</v>
      </c>
      <c r="S11475">
        <v>365</v>
      </c>
      <c r="T11475" t="s">
        <v>33</v>
      </c>
      <c r="U11475" t="s">
        <v>33</v>
      </c>
      <c r="V11475" t="s">
        <v>33</v>
      </c>
      <c r="W11475" t="s">
        <v>33</v>
      </c>
      <c r="X11475" t="s">
        <v>33</v>
      </c>
      <c r="Y11475" t="s">
        <v>33</v>
      </c>
      <c r="Z11475" t="s">
        <v>33</v>
      </c>
      <c r="AA11475">
        <f t="shared" si="179"/>
        <v>11</v>
      </c>
    </row>
    <row r="11476" spans="1:27" x14ac:dyDescent="0.25">
      <c r="A11476" t="s">
        <v>2287</v>
      </c>
      <c r="B11476">
        <v>55188</v>
      </c>
      <c r="C11476" t="s">
        <v>2335</v>
      </c>
      <c r="D11476">
        <v>830437</v>
      </c>
      <c r="E11476">
        <v>3210011</v>
      </c>
      <c r="F11476" t="s">
        <v>28</v>
      </c>
      <c r="G11476" t="s">
        <v>28</v>
      </c>
      <c r="H11476" s="1">
        <v>39083</v>
      </c>
      <c r="J11476">
        <v>20673656</v>
      </c>
      <c r="K11476">
        <v>8</v>
      </c>
      <c r="L11476" t="s">
        <v>36</v>
      </c>
      <c r="M11476">
        <v>2000</v>
      </c>
      <c r="N11476" t="s">
        <v>31</v>
      </c>
      <c r="O11476" t="s">
        <v>38</v>
      </c>
      <c r="P11476" t="s">
        <v>34</v>
      </c>
      <c r="Q11476" t="s">
        <v>34</v>
      </c>
      <c r="R11476" t="s">
        <v>67</v>
      </c>
      <c r="S11476">
        <v>365</v>
      </c>
      <c r="T11476" t="s">
        <v>33</v>
      </c>
      <c r="U11476" t="s">
        <v>33</v>
      </c>
      <c r="V11476" t="s">
        <v>33</v>
      </c>
      <c r="W11476" t="s">
        <v>33</v>
      </c>
      <c r="X11476" t="s">
        <v>33</v>
      </c>
      <c r="Y11476" t="s">
        <v>33</v>
      </c>
      <c r="Z11476" t="s">
        <v>33</v>
      </c>
      <c r="AA11476">
        <f t="shared" si="179"/>
        <v>14</v>
      </c>
    </row>
    <row r="11477" spans="1:27" x14ac:dyDescent="0.25">
      <c r="A11477" t="s">
        <v>2287</v>
      </c>
      <c r="B11477">
        <v>55188</v>
      </c>
      <c r="C11477" t="s">
        <v>2335</v>
      </c>
      <c r="D11477">
        <v>830437</v>
      </c>
      <c r="E11477">
        <v>3210011</v>
      </c>
      <c r="F11477" t="s">
        <v>28</v>
      </c>
      <c r="G11477" t="s">
        <v>28</v>
      </c>
      <c r="H11477" s="1">
        <v>39083</v>
      </c>
      <c r="J11477">
        <v>20673856</v>
      </c>
      <c r="K11477">
        <v>9</v>
      </c>
      <c r="L11477" t="s">
        <v>30</v>
      </c>
      <c r="M11477">
        <v>1991</v>
      </c>
      <c r="N11477" t="s">
        <v>37</v>
      </c>
      <c r="O11477" t="s">
        <v>38</v>
      </c>
      <c r="P11477" t="s">
        <v>34</v>
      </c>
      <c r="Q11477" t="s">
        <v>34</v>
      </c>
      <c r="R11477" t="s">
        <v>51</v>
      </c>
      <c r="S11477">
        <v>365</v>
      </c>
      <c r="T11477" t="s">
        <v>33</v>
      </c>
      <c r="U11477" t="s">
        <v>33</v>
      </c>
      <c r="V11477" t="s">
        <v>33</v>
      </c>
      <c r="W11477" t="s">
        <v>33</v>
      </c>
      <c r="X11477" t="s">
        <v>33</v>
      </c>
      <c r="Y11477" t="s">
        <v>33</v>
      </c>
      <c r="Z11477" t="s">
        <v>33</v>
      </c>
      <c r="AA11477">
        <f t="shared" si="179"/>
        <v>23</v>
      </c>
    </row>
    <row r="11478" spans="1:27" x14ac:dyDescent="0.25">
      <c r="A11478" t="s">
        <v>2287</v>
      </c>
      <c r="B11478">
        <v>55188</v>
      </c>
      <c r="C11478" t="s">
        <v>2335</v>
      </c>
      <c r="D11478">
        <v>830437</v>
      </c>
      <c r="E11478">
        <v>3210011</v>
      </c>
      <c r="F11478" t="s">
        <v>28</v>
      </c>
      <c r="G11478" t="s">
        <v>28</v>
      </c>
      <c r="H11478" s="1">
        <v>39083</v>
      </c>
      <c r="J11478">
        <v>20674295</v>
      </c>
      <c r="K11478">
        <v>10</v>
      </c>
      <c r="L11478" t="s">
        <v>36</v>
      </c>
      <c r="M11478">
        <v>1990</v>
      </c>
      <c r="N11478" t="s">
        <v>31</v>
      </c>
      <c r="P11478" t="s">
        <v>34</v>
      </c>
      <c r="Q11478" t="s">
        <v>34</v>
      </c>
      <c r="R11478" t="s">
        <v>67</v>
      </c>
      <c r="S11478">
        <v>365</v>
      </c>
      <c r="T11478" t="s">
        <v>33</v>
      </c>
      <c r="U11478" t="s">
        <v>33</v>
      </c>
      <c r="V11478" t="s">
        <v>33</v>
      </c>
      <c r="W11478" t="s">
        <v>33</v>
      </c>
      <c r="X11478" t="s">
        <v>33</v>
      </c>
      <c r="Y11478" t="s">
        <v>33</v>
      </c>
      <c r="Z11478" t="s">
        <v>33</v>
      </c>
      <c r="AA11478">
        <f t="shared" si="179"/>
        <v>24</v>
      </c>
    </row>
    <row r="11479" spans="1:27" x14ac:dyDescent="0.25">
      <c r="A11479" t="s">
        <v>2287</v>
      </c>
      <c r="B11479">
        <v>55188</v>
      </c>
      <c r="C11479" t="s">
        <v>2335</v>
      </c>
      <c r="D11479">
        <v>830437</v>
      </c>
      <c r="E11479">
        <v>3210011</v>
      </c>
      <c r="F11479" t="s">
        <v>28</v>
      </c>
      <c r="G11479" t="s">
        <v>28</v>
      </c>
      <c r="H11479" s="1">
        <v>39083</v>
      </c>
      <c r="J11479">
        <v>20674920</v>
      </c>
      <c r="K11479">
        <v>11</v>
      </c>
      <c r="L11479" t="s">
        <v>36</v>
      </c>
      <c r="M11479">
        <v>1991</v>
      </c>
      <c r="N11479" t="s">
        <v>37</v>
      </c>
      <c r="O11479" t="s">
        <v>38</v>
      </c>
      <c r="P11479" t="s">
        <v>34</v>
      </c>
      <c r="Q11479" t="s">
        <v>34</v>
      </c>
      <c r="R11479" t="s">
        <v>40</v>
      </c>
      <c r="S11479">
        <v>365</v>
      </c>
      <c r="T11479" t="s">
        <v>33</v>
      </c>
      <c r="U11479" t="s">
        <v>33</v>
      </c>
      <c r="V11479" t="s">
        <v>33</v>
      </c>
      <c r="W11479" t="s">
        <v>33</v>
      </c>
      <c r="X11479" t="s">
        <v>33</v>
      </c>
      <c r="Y11479" t="s">
        <v>33</v>
      </c>
      <c r="Z11479" t="s">
        <v>33</v>
      </c>
      <c r="AA11479">
        <f t="shared" si="179"/>
        <v>23</v>
      </c>
    </row>
    <row r="11480" spans="1:27" x14ac:dyDescent="0.25">
      <c r="A11480" t="s">
        <v>2287</v>
      </c>
      <c r="B11480">
        <v>55188</v>
      </c>
      <c r="C11480" t="s">
        <v>2335</v>
      </c>
      <c r="D11480">
        <v>830437</v>
      </c>
      <c r="E11480">
        <v>3210011</v>
      </c>
      <c r="F11480" t="s">
        <v>28</v>
      </c>
      <c r="G11480" t="s">
        <v>28</v>
      </c>
      <c r="H11480" s="1">
        <v>39083</v>
      </c>
      <c r="J11480">
        <v>20674966</v>
      </c>
      <c r="K11480">
        <v>12</v>
      </c>
      <c r="L11480" t="s">
        <v>36</v>
      </c>
      <c r="M11480">
        <v>2007</v>
      </c>
      <c r="N11480" t="s">
        <v>31</v>
      </c>
      <c r="P11480" t="s">
        <v>34</v>
      </c>
      <c r="Q11480" t="s">
        <v>34</v>
      </c>
      <c r="R11480" t="s">
        <v>81</v>
      </c>
      <c r="S11480">
        <v>365</v>
      </c>
      <c r="T11480" t="s">
        <v>33</v>
      </c>
      <c r="U11480" t="s">
        <v>33</v>
      </c>
      <c r="V11480" t="s">
        <v>33</v>
      </c>
      <c r="W11480" t="s">
        <v>33</v>
      </c>
      <c r="X11480" t="s">
        <v>33</v>
      </c>
      <c r="Y11480" t="s">
        <v>33</v>
      </c>
      <c r="Z11480" t="s">
        <v>33</v>
      </c>
      <c r="AA11480">
        <f t="shared" si="179"/>
        <v>7</v>
      </c>
    </row>
    <row r="11481" spans="1:27" x14ac:dyDescent="0.25">
      <c r="A11481" t="s">
        <v>2287</v>
      </c>
      <c r="B11481">
        <v>55188</v>
      </c>
      <c r="C11481" t="s">
        <v>2335</v>
      </c>
      <c r="D11481">
        <v>830437</v>
      </c>
      <c r="E11481">
        <v>3210011</v>
      </c>
      <c r="F11481" t="s">
        <v>28</v>
      </c>
      <c r="G11481" t="s">
        <v>28</v>
      </c>
      <c r="H11481" s="1">
        <v>39083</v>
      </c>
      <c r="J11481">
        <v>20674982</v>
      </c>
      <c r="K11481">
        <v>13</v>
      </c>
      <c r="L11481" t="s">
        <v>36</v>
      </c>
      <c r="M11481">
        <v>1994</v>
      </c>
      <c r="N11481" t="s">
        <v>37</v>
      </c>
      <c r="O11481" t="s">
        <v>38</v>
      </c>
      <c r="P11481" t="s">
        <v>34</v>
      </c>
      <c r="Q11481" t="s">
        <v>34</v>
      </c>
      <c r="R11481" t="s">
        <v>121</v>
      </c>
      <c r="S11481">
        <v>365</v>
      </c>
      <c r="T11481" t="s">
        <v>33</v>
      </c>
      <c r="U11481" t="s">
        <v>33</v>
      </c>
      <c r="V11481" t="s">
        <v>33</v>
      </c>
      <c r="W11481" t="s">
        <v>33</v>
      </c>
      <c r="X11481" t="s">
        <v>33</v>
      </c>
      <c r="Y11481" t="s">
        <v>33</v>
      </c>
      <c r="Z11481" t="s">
        <v>33</v>
      </c>
      <c r="AA11481">
        <f t="shared" si="179"/>
        <v>20</v>
      </c>
    </row>
    <row r="11482" spans="1:27" x14ac:dyDescent="0.25">
      <c r="A11482" t="s">
        <v>2287</v>
      </c>
      <c r="B11482">
        <v>55188</v>
      </c>
      <c r="C11482" t="s">
        <v>2335</v>
      </c>
      <c r="D11482">
        <v>830437</v>
      </c>
      <c r="E11482">
        <v>3210011</v>
      </c>
      <c r="F11482" t="s">
        <v>28</v>
      </c>
      <c r="G11482" t="s">
        <v>28</v>
      </c>
      <c r="H11482" s="1">
        <v>39083</v>
      </c>
      <c r="J11482">
        <v>20675078</v>
      </c>
      <c r="K11482">
        <v>14</v>
      </c>
      <c r="L11482" t="s">
        <v>30</v>
      </c>
      <c r="M11482">
        <v>1975</v>
      </c>
      <c r="N11482" t="s">
        <v>31</v>
      </c>
      <c r="P11482" t="s">
        <v>34</v>
      </c>
      <c r="Q11482" t="s">
        <v>34</v>
      </c>
      <c r="R11482" t="s">
        <v>81</v>
      </c>
      <c r="S11482">
        <v>328</v>
      </c>
      <c r="T11482" t="s">
        <v>33</v>
      </c>
      <c r="U11482" t="s">
        <v>33</v>
      </c>
      <c r="V11482" t="s">
        <v>33</v>
      </c>
      <c r="W11482" t="s">
        <v>33</v>
      </c>
      <c r="X11482" t="s">
        <v>33</v>
      </c>
      <c r="Y11482" t="s">
        <v>33</v>
      </c>
      <c r="Z11482" t="s">
        <v>33</v>
      </c>
      <c r="AA11482">
        <f t="shared" si="179"/>
        <v>39</v>
      </c>
    </row>
    <row r="11483" spans="1:27" x14ac:dyDescent="0.25">
      <c r="A11483" t="s">
        <v>2287</v>
      </c>
      <c r="B11483">
        <v>55188</v>
      </c>
      <c r="C11483" t="s">
        <v>2335</v>
      </c>
      <c r="D11483">
        <v>830437</v>
      </c>
      <c r="E11483">
        <v>3210011</v>
      </c>
      <c r="F11483" t="s">
        <v>28</v>
      </c>
      <c r="G11483" t="s">
        <v>28</v>
      </c>
      <c r="H11483" s="1">
        <v>39083</v>
      </c>
      <c r="J11483">
        <v>20675135</v>
      </c>
      <c r="K11483">
        <v>15</v>
      </c>
      <c r="L11483" t="s">
        <v>36</v>
      </c>
      <c r="M11483">
        <v>1988</v>
      </c>
      <c r="N11483" t="s">
        <v>37</v>
      </c>
      <c r="O11483" t="s">
        <v>38</v>
      </c>
      <c r="P11483" t="s">
        <v>34</v>
      </c>
      <c r="Q11483" t="s">
        <v>34</v>
      </c>
      <c r="R11483" t="s">
        <v>81</v>
      </c>
      <c r="S11483">
        <v>365</v>
      </c>
      <c r="T11483" t="s">
        <v>33</v>
      </c>
      <c r="U11483" t="s">
        <v>33</v>
      </c>
      <c r="V11483" t="s">
        <v>33</v>
      </c>
      <c r="W11483" t="s">
        <v>33</v>
      </c>
      <c r="X11483" t="s">
        <v>33</v>
      </c>
      <c r="Y11483" t="s">
        <v>33</v>
      </c>
      <c r="Z11483" t="s">
        <v>33</v>
      </c>
      <c r="AA11483">
        <f t="shared" si="179"/>
        <v>26</v>
      </c>
    </row>
    <row r="11484" spans="1:27" x14ac:dyDescent="0.25">
      <c r="A11484" t="s">
        <v>2287</v>
      </c>
      <c r="B11484">
        <v>55188</v>
      </c>
      <c r="C11484" t="s">
        <v>2335</v>
      </c>
      <c r="D11484">
        <v>830437</v>
      </c>
      <c r="E11484">
        <v>3210011</v>
      </c>
      <c r="F11484" t="s">
        <v>28</v>
      </c>
      <c r="G11484" t="s">
        <v>28</v>
      </c>
      <c r="H11484" s="1">
        <v>39083</v>
      </c>
      <c r="J11484">
        <v>20675213</v>
      </c>
      <c r="K11484">
        <v>16</v>
      </c>
      <c r="L11484" t="s">
        <v>36</v>
      </c>
      <c r="M11484">
        <v>2000</v>
      </c>
      <c r="N11484" t="s">
        <v>31</v>
      </c>
      <c r="P11484" t="s">
        <v>34</v>
      </c>
      <c r="Q11484" t="s">
        <v>34</v>
      </c>
      <c r="R11484" t="s">
        <v>67</v>
      </c>
      <c r="S11484">
        <v>153</v>
      </c>
      <c r="T11484" t="s">
        <v>33</v>
      </c>
      <c r="U11484" t="s">
        <v>33</v>
      </c>
      <c r="V11484" t="s">
        <v>33</v>
      </c>
      <c r="W11484" t="s">
        <v>33</v>
      </c>
      <c r="X11484" t="s">
        <v>33</v>
      </c>
      <c r="Y11484" t="s">
        <v>33</v>
      </c>
      <c r="Z11484" t="s">
        <v>33</v>
      </c>
      <c r="AA11484">
        <f t="shared" si="179"/>
        <v>14</v>
      </c>
    </row>
    <row r="11485" spans="1:27" x14ac:dyDescent="0.25">
      <c r="A11485" t="s">
        <v>2287</v>
      </c>
      <c r="B11485">
        <v>55188</v>
      </c>
      <c r="C11485" t="s">
        <v>2335</v>
      </c>
      <c r="D11485">
        <v>830437</v>
      </c>
      <c r="E11485">
        <v>3210011</v>
      </c>
      <c r="F11485" t="s">
        <v>28</v>
      </c>
      <c r="G11485" t="s">
        <v>28</v>
      </c>
      <c r="H11485" s="1">
        <v>39083</v>
      </c>
      <c r="J11485">
        <v>20675225</v>
      </c>
      <c r="K11485">
        <v>17</v>
      </c>
      <c r="L11485" t="s">
        <v>30</v>
      </c>
      <c r="M11485">
        <v>2005</v>
      </c>
      <c r="N11485" t="s">
        <v>31</v>
      </c>
      <c r="O11485" t="s">
        <v>32</v>
      </c>
      <c r="P11485" t="s">
        <v>34</v>
      </c>
      <c r="Q11485" t="s">
        <v>34</v>
      </c>
      <c r="R11485" t="s">
        <v>67</v>
      </c>
      <c r="S11485">
        <v>365</v>
      </c>
      <c r="T11485" t="s">
        <v>33</v>
      </c>
      <c r="U11485" t="s">
        <v>33</v>
      </c>
      <c r="V11485" t="s">
        <v>33</v>
      </c>
      <c r="W11485" t="s">
        <v>33</v>
      </c>
      <c r="X11485" t="s">
        <v>33</v>
      </c>
      <c r="Y11485" t="s">
        <v>33</v>
      </c>
      <c r="Z11485" t="s">
        <v>33</v>
      </c>
      <c r="AA11485">
        <f t="shared" si="179"/>
        <v>9</v>
      </c>
    </row>
    <row r="11486" spans="1:27" x14ac:dyDescent="0.25">
      <c r="A11486" t="s">
        <v>2287</v>
      </c>
      <c r="B11486">
        <v>55188</v>
      </c>
      <c r="C11486" t="s">
        <v>2335</v>
      </c>
      <c r="D11486">
        <v>830437</v>
      </c>
      <c r="E11486">
        <v>3210011</v>
      </c>
      <c r="F11486" t="s">
        <v>28</v>
      </c>
      <c r="G11486" t="s">
        <v>28</v>
      </c>
      <c r="H11486" s="1">
        <v>39083</v>
      </c>
      <c r="J11486">
        <v>20762946</v>
      </c>
      <c r="K11486">
        <v>18</v>
      </c>
      <c r="L11486" t="s">
        <v>36</v>
      </c>
      <c r="M11486">
        <v>1976</v>
      </c>
      <c r="N11486" t="s">
        <v>31</v>
      </c>
      <c r="O11486" t="s">
        <v>45</v>
      </c>
      <c r="P11486" t="s">
        <v>34</v>
      </c>
      <c r="Q11486" t="s">
        <v>34</v>
      </c>
      <c r="R11486" t="s">
        <v>121</v>
      </c>
      <c r="S11486">
        <v>92</v>
      </c>
      <c r="T11486" t="s">
        <v>33</v>
      </c>
      <c r="U11486" t="s">
        <v>34</v>
      </c>
      <c r="V11486" t="s">
        <v>33</v>
      </c>
      <c r="W11486" t="s">
        <v>33</v>
      </c>
      <c r="X11486" t="s">
        <v>33</v>
      </c>
      <c r="Y11486" t="s">
        <v>33</v>
      </c>
      <c r="Z11486" t="s">
        <v>33</v>
      </c>
      <c r="AA11486">
        <f t="shared" si="179"/>
        <v>38</v>
      </c>
    </row>
    <row r="11487" spans="1:27" x14ac:dyDescent="0.25">
      <c r="A11487" t="s">
        <v>2287</v>
      </c>
      <c r="B11487">
        <v>59364</v>
      </c>
      <c r="C11487" t="s">
        <v>2336</v>
      </c>
      <c r="D11487">
        <v>831212</v>
      </c>
      <c r="E11487">
        <v>1486803</v>
      </c>
      <c r="F11487" t="s">
        <v>28</v>
      </c>
      <c r="G11487" t="s">
        <v>80</v>
      </c>
      <c r="H11487" s="1">
        <v>39449</v>
      </c>
      <c r="J11487">
        <v>20707366</v>
      </c>
      <c r="K11487">
        <v>1043</v>
      </c>
      <c r="L11487" t="s">
        <v>30</v>
      </c>
      <c r="M11487">
        <v>1950</v>
      </c>
      <c r="N11487" t="s">
        <v>61</v>
      </c>
      <c r="O11487" t="s">
        <v>32</v>
      </c>
      <c r="P11487" t="s">
        <v>34</v>
      </c>
      <c r="Q11487" t="s">
        <v>34</v>
      </c>
      <c r="R11487" t="s">
        <v>67</v>
      </c>
      <c r="S11487">
        <v>365</v>
      </c>
      <c r="T11487" t="s">
        <v>33</v>
      </c>
      <c r="U11487" t="s">
        <v>33</v>
      </c>
      <c r="V11487" t="s">
        <v>33</v>
      </c>
      <c r="W11487" t="s">
        <v>33</v>
      </c>
      <c r="X11487" t="s">
        <v>34</v>
      </c>
      <c r="Y11487" t="s">
        <v>34</v>
      </c>
      <c r="Z11487" t="s">
        <v>33</v>
      </c>
      <c r="AA11487">
        <f t="shared" si="179"/>
        <v>64</v>
      </c>
    </row>
    <row r="11488" spans="1:27" x14ac:dyDescent="0.25">
      <c r="A11488" t="s">
        <v>2287</v>
      </c>
      <c r="B11488">
        <v>59364</v>
      </c>
      <c r="C11488" t="s">
        <v>2336</v>
      </c>
      <c r="D11488">
        <v>831212</v>
      </c>
      <c r="E11488">
        <v>1486803</v>
      </c>
      <c r="F11488" t="s">
        <v>28</v>
      </c>
      <c r="G11488" t="s">
        <v>80</v>
      </c>
      <c r="H11488" s="1">
        <v>39449</v>
      </c>
      <c r="J11488">
        <v>20707367</v>
      </c>
      <c r="K11488">
        <v>1129</v>
      </c>
      <c r="L11488" t="s">
        <v>30</v>
      </c>
      <c r="M11488">
        <v>1946</v>
      </c>
      <c r="N11488" t="s">
        <v>61</v>
      </c>
      <c r="O11488" t="s">
        <v>41</v>
      </c>
      <c r="P11488" t="s">
        <v>34</v>
      </c>
      <c r="Q11488" t="s">
        <v>34</v>
      </c>
      <c r="R11488" t="s">
        <v>67</v>
      </c>
      <c r="S11488">
        <v>304</v>
      </c>
      <c r="T11488" t="s">
        <v>33</v>
      </c>
      <c r="U11488" t="s">
        <v>33</v>
      </c>
      <c r="V11488" t="s">
        <v>34</v>
      </c>
      <c r="W11488" t="s">
        <v>33</v>
      </c>
      <c r="X11488" t="s">
        <v>34</v>
      </c>
      <c r="Y11488" t="s">
        <v>34</v>
      </c>
      <c r="Z11488" t="s">
        <v>33</v>
      </c>
      <c r="AA11488">
        <f t="shared" si="179"/>
        <v>68</v>
      </c>
    </row>
    <row r="11489" spans="1:27" x14ac:dyDescent="0.25">
      <c r="A11489" t="s">
        <v>2287</v>
      </c>
      <c r="B11489">
        <v>59364</v>
      </c>
      <c r="C11489" t="s">
        <v>2336</v>
      </c>
      <c r="D11489">
        <v>831212</v>
      </c>
      <c r="E11489">
        <v>1486803</v>
      </c>
      <c r="F11489" t="s">
        <v>28</v>
      </c>
      <c r="G11489" t="s">
        <v>80</v>
      </c>
      <c r="H11489" s="1">
        <v>39449</v>
      </c>
      <c r="J11489">
        <v>20707368</v>
      </c>
      <c r="K11489">
        <v>1156</v>
      </c>
      <c r="L11489" t="s">
        <v>30</v>
      </c>
      <c r="M11489">
        <v>1954</v>
      </c>
      <c r="N11489" t="s">
        <v>363</v>
      </c>
      <c r="P11489" t="s">
        <v>34</v>
      </c>
      <c r="Q11489" t="s">
        <v>34</v>
      </c>
      <c r="R11489" t="s">
        <v>67</v>
      </c>
      <c r="S11489">
        <v>50</v>
      </c>
      <c r="T11489" t="s">
        <v>33</v>
      </c>
      <c r="U11489" t="s">
        <v>33</v>
      </c>
      <c r="V11489" t="s">
        <v>34</v>
      </c>
      <c r="W11489" t="s">
        <v>34</v>
      </c>
      <c r="X11489" t="s">
        <v>33</v>
      </c>
      <c r="Y11489" t="s">
        <v>34</v>
      </c>
      <c r="Z11489" t="s">
        <v>33</v>
      </c>
      <c r="AA11489">
        <f t="shared" si="179"/>
        <v>60</v>
      </c>
    </row>
    <row r="11490" spans="1:27" x14ac:dyDescent="0.25">
      <c r="A11490" t="s">
        <v>2287</v>
      </c>
      <c r="B11490">
        <v>59364</v>
      </c>
      <c r="C11490" t="s">
        <v>2336</v>
      </c>
      <c r="D11490">
        <v>831212</v>
      </c>
      <c r="E11490">
        <v>1486803</v>
      </c>
      <c r="F11490" t="s">
        <v>28</v>
      </c>
      <c r="G11490" t="s">
        <v>80</v>
      </c>
      <c r="H11490" s="1">
        <v>39449</v>
      </c>
      <c r="J11490">
        <v>20707369</v>
      </c>
      <c r="K11490">
        <v>1167</v>
      </c>
      <c r="L11490" t="s">
        <v>36</v>
      </c>
      <c r="M11490">
        <v>1958</v>
      </c>
      <c r="N11490" t="s">
        <v>93</v>
      </c>
      <c r="O11490" t="s">
        <v>41</v>
      </c>
      <c r="P11490" t="s">
        <v>33</v>
      </c>
      <c r="Q11490" t="s">
        <v>34</v>
      </c>
      <c r="R11490" t="s">
        <v>72</v>
      </c>
      <c r="S11490">
        <v>365</v>
      </c>
      <c r="T11490" t="s">
        <v>33</v>
      </c>
      <c r="U11490" t="s">
        <v>33</v>
      </c>
      <c r="V11490" t="s">
        <v>33</v>
      </c>
      <c r="W11490" t="s">
        <v>33</v>
      </c>
      <c r="X11490" t="s">
        <v>34</v>
      </c>
      <c r="Y11490" t="s">
        <v>34</v>
      </c>
      <c r="Z11490" t="s">
        <v>33</v>
      </c>
      <c r="AA11490">
        <f t="shared" si="179"/>
        <v>56</v>
      </c>
    </row>
    <row r="11491" spans="1:27" x14ac:dyDescent="0.25">
      <c r="A11491" t="s">
        <v>2287</v>
      </c>
      <c r="B11491">
        <v>59364</v>
      </c>
      <c r="C11491" t="s">
        <v>2336</v>
      </c>
      <c r="D11491">
        <v>831212</v>
      </c>
      <c r="E11491">
        <v>1486803</v>
      </c>
      <c r="F11491" t="s">
        <v>28</v>
      </c>
      <c r="G11491" t="s">
        <v>80</v>
      </c>
      <c r="H11491" s="1">
        <v>39449</v>
      </c>
      <c r="J11491">
        <v>20707370</v>
      </c>
      <c r="K11491">
        <v>1246</v>
      </c>
      <c r="L11491" t="s">
        <v>36</v>
      </c>
      <c r="M11491">
        <v>1946</v>
      </c>
      <c r="N11491" t="s">
        <v>61</v>
      </c>
      <c r="O11491" t="s">
        <v>38</v>
      </c>
      <c r="P11491" t="s">
        <v>34</v>
      </c>
      <c r="Q11491" t="s">
        <v>34</v>
      </c>
      <c r="R11491" t="s">
        <v>67</v>
      </c>
      <c r="S11491">
        <v>77</v>
      </c>
      <c r="T11491" t="s">
        <v>33</v>
      </c>
      <c r="U11491" t="s">
        <v>33</v>
      </c>
      <c r="V11491" t="s">
        <v>34</v>
      </c>
      <c r="W11491" t="s">
        <v>33</v>
      </c>
      <c r="X11491" t="s">
        <v>34</v>
      </c>
      <c r="Y11491" t="s">
        <v>34</v>
      </c>
      <c r="Z11491" t="s">
        <v>33</v>
      </c>
      <c r="AA11491">
        <f t="shared" si="179"/>
        <v>68</v>
      </c>
    </row>
    <row r="11492" spans="1:27" x14ac:dyDescent="0.25">
      <c r="A11492" t="s">
        <v>2287</v>
      </c>
      <c r="B11492">
        <v>59364</v>
      </c>
      <c r="C11492" t="s">
        <v>2336</v>
      </c>
      <c r="D11492">
        <v>831212</v>
      </c>
      <c r="E11492">
        <v>1486803</v>
      </c>
      <c r="F11492" t="s">
        <v>28</v>
      </c>
      <c r="G11492" t="s">
        <v>80</v>
      </c>
      <c r="H11492" s="1">
        <v>39449</v>
      </c>
      <c r="J11492">
        <v>20707371</v>
      </c>
      <c r="K11492">
        <v>1542</v>
      </c>
      <c r="L11492" t="s">
        <v>30</v>
      </c>
      <c r="M11492">
        <v>1959</v>
      </c>
      <c r="N11492" t="s">
        <v>363</v>
      </c>
      <c r="O11492" t="s">
        <v>41</v>
      </c>
      <c r="P11492" t="s">
        <v>33</v>
      </c>
      <c r="Q11492" t="s">
        <v>34</v>
      </c>
      <c r="R11492" t="s">
        <v>67</v>
      </c>
      <c r="S11492">
        <v>239</v>
      </c>
      <c r="T11492" t="s">
        <v>33</v>
      </c>
      <c r="U11492" t="s">
        <v>33</v>
      </c>
      <c r="V11492" t="s">
        <v>34</v>
      </c>
      <c r="W11492" t="s">
        <v>33</v>
      </c>
      <c r="X11492" t="s">
        <v>34</v>
      </c>
      <c r="Y11492" t="s">
        <v>34</v>
      </c>
      <c r="Z11492" t="s">
        <v>33</v>
      </c>
      <c r="AA11492">
        <f t="shared" si="179"/>
        <v>55</v>
      </c>
    </row>
    <row r="11493" spans="1:27" x14ac:dyDescent="0.25">
      <c r="A11493" t="s">
        <v>2287</v>
      </c>
      <c r="B11493">
        <v>59364</v>
      </c>
      <c r="C11493" t="s">
        <v>2336</v>
      </c>
      <c r="D11493">
        <v>831212</v>
      </c>
      <c r="E11493">
        <v>1486803</v>
      </c>
      <c r="F11493" t="s">
        <v>28</v>
      </c>
      <c r="G11493" t="s">
        <v>80</v>
      </c>
      <c r="H11493" s="1">
        <v>39449</v>
      </c>
      <c r="J11493">
        <v>20707372</v>
      </c>
      <c r="K11493">
        <v>1569</v>
      </c>
      <c r="L11493" t="s">
        <v>30</v>
      </c>
      <c r="M11493">
        <v>1961</v>
      </c>
      <c r="N11493" t="s">
        <v>61</v>
      </c>
      <c r="O11493" t="s">
        <v>32</v>
      </c>
      <c r="P11493" t="s">
        <v>33</v>
      </c>
      <c r="Q11493" t="s">
        <v>34</v>
      </c>
      <c r="R11493" t="s">
        <v>67</v>
      </c>
      <c r="S11493">
        <v>365</v>
      </c>
      <c r="T11493" t="s">
        <v>33</v>
      </c>
      <c r="U11493" t="s">
        <v>33</v>
      </c>
      <c r="V11493" t="s">
        <v>33</v>
      </c>
      <c r="W11493" t="s">
        <v>33</v>
      </c>
      <c r="X11493" t="s">
        <v>34</v>
      </c>
      <c r="Y11493" t="s">
        <v>34</v>
      </c>
      <c r="Z11493" t="s">
        <v>33</v>
      </c>
      <c r="AA11493">
        <f t="shared" si="179"/>
        <v>53</v>
      </c>
    </row>
    <row r="11494" spans="1:27" x14ac:dyDescent="0.25">
      <c r="A11494" t="s">
        <v>2287</v>
      </c>
      <c r="B11494">
        <v>59364</v>
      </c>
      <c r="C11494" t="s">
        <v>2336</v>
      </c>
      <c r="D11494">
        <v>831212</v>
      </c>
      <c r="E11494">
        <v>1486803</v>
      </c>
      <c r="F11494" t="s">
        <v>28</v>
      </c>
      <c r="G11494" t="s">
        <v>80</v>
      </c>
      <c r="H11494" s="1">
        <v>39449</v>
      </c>
      <c r="J11494">
        <v>20707373</v>
      </c>
      <c r="K11494">
        <v>1582</v>
      </c>
      <c r="L11494" t="s">
        <v>30</v>
      </c>
      <c r="M11494">
        <v>1936</v>
      </c>
      <c r="N11494" t="s">
        <v>363</v>
      </c>
      <c r="O11494" t="s">
        <v>41</v>
      </c>
      <c r="P11494" t="s">
        <v>34</v>
      </c>
      <c r="Q11494" t="s">
        <v>34</v>
      </c>
      <c r="R11494" t="s">
        <v>67</v>
      </c>
      <c r="S11494">
        <v>36</v>
      </c>
      <c r="T11494" t="s">
        <v>33</v>
      </c>
      <c r="U11494" t="s">
        <v>33</v>
      </c>
      <c r="V11494" t="s">
        <v>34</v>
      </c>
      <c r="W11494" t="s">
        <v>33</v>
      </c>
      <c r="X11494" t="s">
        <v>34</v>
      </c>
      <c r="Y11494" t="s">
        <v>34</v>
      </c>
      <c r="Z11494" t="s">
        <v>33</v>
      </c>
      <c r="AA11494">
        <f t="shared" si="179"/>
        <v>78</v>
      </c>
    </row>
    <row r="11495" spans="1:27" x14ac:dyDescent="0.25">
      <c r="A11495" t="s">
        <v>2287</v>
      </c>
      <c r="B11495">
        <v>59364</v>
      </c>
      <c r="C11495" t="s">
        <v>2336</v>
      </c>
      <c r="D11495">
        <v>831212</v>
      </c>
      <c r="E11495">
        <v>1486803</v>
      </c>
      <c r="F11495" t="s">
        <v>28</v>
      </c>
      <c r="G11495" t="s">
        <v>80</v>
      </c>
      <c r="H11495" s="1">
        <v>39449</v>
      </c>
      <c r="J11495">
        <v>20707374</v>
      </c>
      <c r="K11495">
        <v>1730</v>
      </c>
      <c r="L11495" t="s">
        <v>36</v>
      </c>
      <c r="M11495">
        <v>1959</v>
      </c>
      <c r="N11495" t="s">
        <v>61</v>
      </c>
      <c r="O11495" t="s">
        <v>32</v>
      </c>
      <c r="P11495" t="s">
        <v>33</v>
      </c>
      <c r="Q11495" t="s">
        <v>34</v>
      </c>
      <c r="R11495" t="s">
        <v>67</v>
      </c>
      <c r="S11495">
        <v>365</v>
      </c>
      <c r="T11495" t="s">
        <v>33</v>
      </c>
      <c r="U11495" t="s">
        <v>33</v>
      </c>
      <c r="V11495" t="s">
        <v>34</v>
      </c>
      <c r="W11495" t="s">
        <v>33</v>
      </c>
      <c r="X11495" t="s">
        <v>34</v>
      </c>
      <c r="Y11495" t="s">
        <v>34</v>
      </c>
      <c r="Z11495" t="s">
        <v>33</v>
      </c>
      <c r="AA11495">
        <f t="shared" si="179"/>
        <v>55</v>
      </c>
    </row>
    <row r="11496" spans="1:27" x14ac:dyDescent="0.25">
      <c r="A11496" t="s">
        <v>2287</v>
      </c>
      <c r="B11496">
        <v>60272</v>
      </c>
      <c r="C11496" t="s">
        <v>2337</v>
      </c>
      <c r="D11496">
        <v>46787682</v>
      </c>
      <c r="E11496">
        <v>5655847</v>
      </c>
      <c r="F11496" t="s">
        <v>28</v>
      </c>
      <c r="G11496" t="s">
        <v>461</v>
      </c>
      <c r="H11496" s="1">
        <v>39448</v>
      </c>
      <c r="J11496">
        <v>20774572</v>
      </c>
      <c r="K11496">
        <v>2</v>
      </c>
      <c r="L11496" t="s">
        <v>36</v>
      </c>
      <c r="M11496">
        <v>1929</v>
      </c>
      <c r="N11496" t="s">
        <v>61</v>
      </c>
      <c r="O11496" t="s">
        <v>38</v>
      </c>
      <c r="P11496" t="s">
        <v>33</v>
      </c>
      <c r="Q11496" t="s">
        <v>34</v>
      </c>
      <c r="R11496" t="s">
        <v>81</v>
      </c>
      <c r="S11496">
        <v>365</v>
      </c>
      <c r="T11496" t="s">
        <v>33</v>
      </c>
      <c r="U11496" t="s">
        <v>33</v>
      </c>
      <c r="V11496" t="s">
        <v>34</v>
      </c>
      <c r="W11496" t="s">
        <v>33</v>
      </c>
      <c r="X11496" t="s">
        <v>33</v>
      </c>
      <c r="Y11496" t="s">
        <v>34</v>
      </c>
      <c r="Z11496" t="s">
        <v>34</v>
      </c>
      <c r="AA11496">
        <f t="shared" si="179"/>
        <v>85</v>
      </c>
    </row>
    <row r="11497" spans="1:27" x14ac:dyDescent="0.25">
      <c r="A11497" t="s">
        <v>2287</v>
      </c>
      <c r="B11497">
        <v>60272</v>
      </c>
      <c r="C11497" t="s">
        <v>2337</v>
      </c>
      <c r="D11497">
        <v>46787682</v>
      </c>
      <c r="E11497">
        <v>5655847</v>
      </c>
      <c r="F11497" t="s">
        <v>28</v>
      </c>
      <c r="G11497" t="s">
        <v>461</v>
      </c>
      <c r="H11497" s="1">
        <v>39448</v>
      </c>
      <c r="J11497">
        <v>20774573</v>
      </c>
      <c r="K11497">
        <v>3</v>
      </c>
      <c r="L11497" t="s">
        <v>30</v>
      </c>
      <c r="M11497">
        <v>1923</v>
      </c>
      <c r="N11497" t="s">
        <v>61</v>
      </c>
      <c r="O11497" t="s">
        <v>38</v>
      </c>
      <c r="P11497" t="s">
        <v>33</v>
      </c>
      <c r="Q11497" t="s">
        <v>34</v>
      </c>
      <c r="R11497" t="s">
        <v>81</v>
      </c>
      <c r="S11497">
        <v>365</v>
      </c>
      <c r="T11497" t="s">
        <v>33</v>
      </c>
      <c r="U11497" t="s">
        <v>33</v>
      </c>
      <c r="V11497" t="s">
        <v>34</v>
      </c>
      <c r="W11497" t="s">
        <v>33</v>
      </c>
      <c r="X11497" t="s">
        <v>33</v>
      </c>
      <c r="Y11497" t="s">
        <v>34</v>
      </c>
      <c r="Z11497" t="s">
        <v>34</v>
      </c>
      <c r="AA11497">
        <f t="shared" si="179"/>
        <v>91</v>
      </c>
    </row>
    <row r="11498" spans="1:27" x14ac:dyDescent="0.25">
      <c r="A11498" t="s">
        <v>2287</v>
      </c>
      <c r="B11498">
        <v>60272</v>
      </c>
      <c r="C11498" t="s">
        <v>2337</v>
      </c>
      <c r="D11498">
        <v>46787682</v>
      </c>
      <c r="E11498">
        <v>5655847</v>
      </c>
      <c r="F11498" t="s">
        <v>28</v>
      </c>
      <c r="G11498" t="s">
        <v>461</v>
      </c>
      <c r="H11498" s="1">
        <v>39448</v>
      </c>
      <c r="J11498">
        <v>20774574</v>
      </c>
      <c r="K11498">
        <v>4</v>
      </c>
      <c r="L11498" t="s">
        <v>30</v>
      </c>
      <c r="M11498">
        <v>1944</v>
      </c>
      <c r="N11498" t="s">
        <v>61</v>
      </c>
      <c r="P11498" t="s">
        <v>33</v>
      </c>
      <c r="Q11498" t="s">
        <v>34</v>
      </c>
      <c r="R11498" t="s">
        <v>81</v>
      </c>
      <c r="S11498">
        <v>86</v>
      </c>
      <c r="T11498" t="s">
        <v>33</v>
      </c>
      <c r="U11498" t="s">
        <v>33</v>
      </c>
      <c r="V11498" t="s">
        <v>33</v>
      </c>
      <c r="W11498" t="s">
        <v>33</v>
      </c>
      <c r="X11498" t="s">
        <v>33</v>
      </c>
      <c r="Y11498" t="s">
        <v>33</v>
      </c>
      <c r="Z11498" t="s">
        <v>34</v>
      </c>
      <c r="AA11498">
        <f t="shared" si="179"/>
        <v>70</v>
      </c>
    </row>
    <row r="11499" spans="1:27" x14ac:dyDescent="0.25">
      <c r="A11499" t="s">
        <v>2287</v>
      </c>
      <c r="B11499">
        <v>60272</v>
      </c>
      <c r="C11499" t="s">
        <v>2337</v>
      </c>
      <c r="D11499">
        <v>46787682</v>
      </c>
      <c r="E11499">
        <v>5655847</v>
      </c>
      <c r="F11499" t="s">
        <v>28</v>
      </c>
      <c r="G11499" t="s">
        <v>461</v>
      </c>
      <c r="H11499" s="1">
        <v>39448</v>
      </c>
      <c r="J11499">
        <v>20774575</v>
      </c>
      <c r="K11499">
        <v>5</v>
      </c>
      <c r="L11499" t="s">
        <v>30</v>
      </c>
      <c r="M11499">
        <v>1936</v>
      </c>
      <c r="N11499" t="s">
        <v>61</v>
      </c>
      <c r="O11499" t="s">
        <v>38</v>
      </c>
      <c r="P11499" t="s">
        <v>33</v>
      </c>
      <c r="Q11499" t="s">
        <v>34</v>
      </c>
      <c r="R11499" t="s">
        <v>81</v>
      </c>
      <c r="S11499">
        <v>365</v>
      </c>
      <c r="T11499" t="s">
        <v>33</v>
      </c>
      <c r="U11499" t="s">
        <v>33</v>
      </c>
      <c r="V11499" t="s">
        <v>34</v>
      </c>
      <c r="W11499" t="s">
        <v>33</v>
      </c>
      <c r="X11499" t="s">
        <v>33</v>
      </c>
      <c r="Y11499" t="s">
        <v>34</v>
      </c>
      <c r="Z11499" t="s">
        <v>34</v>
      </c>
      <c r="AA11499">
        <f t="shared" si="179"/>
        <v>78</v>
      </c>
    </row>
    <row r="11500" spans="1:27" x14ac:dyDescent="0.25">
      <c r="A11500" t="s">
        <v>2287</v>
      </c>
      <c r="B11500">
        <v>60272</v>
      </c>
      <c r="C11500" t="s">
        <v>2337</v>
      </c>
      <c r="D11500">
        <v>46787682</v>
      </c>
      <c r="E11500">
        <v>5655847</v>
      </c>
      <c r="F11500" t="s">
        <v>28</v>
      </c>
      <c r="G11500" t="s">
        <v>461</v>
      </c>
      <c r="H11500" s="1">
        <v>39448</v>
      </c>
      <c r="J11500">
        <v>20774576</v>
      </c>
      <c r="K11500">
        <v>6</v>
      </c>
      <c r="L11500" t="s">
        <v>30</v>
      </c>
      <c r="M11500">
        <v>1923</v>
      </c>
      <c r="N11500" t="s">
        <v>61</v>
      </c>
      <c r="O11500" t="s">
        <v>41</v>
      </c>
      <c r="P11500" t="s">
        <v>33</v>
      </c>
      <c r="Q11500" t="s">
        <v>34</v>
      </c>
      <c r="R11500" t="s">
        <v>81</v>
      </c>
      <c r="S11500">
        <v>365</v>
      </c>
      <c r="T11500" t="s">
        <v>33</v>
      </c>
      <c r="U11500" t="s">
        <v>33</v>
      </c>
      <c r="V11500" t="s">
        <v>33</v>
      </c>
      <c r="W11500" t="s">
        <v>33</v>
      </c>
      <c r="X11500" t="s">
        <v>33</v>
      </c>
      <c r="Y11500" t="s">
        <v>33</v>
      </c>
      <c r="Z11500" t="s">
        <v>34</v>
      </c>
      <c r="AA11500">
        <f t="shared" si="179"/>
        <v>91</v>
      </c>
    </row>
    <row r="11501" spans="1:27" x14ac:dyDescent="0.25">
      <c r="A11501" t="s">
        <v>2287</v>
      </c>
      <c r="B11501">
        <v>60272</v>
      </c>
      <c r="C11501" t="s">
        <v>2337</v>
      </c>
      <c r="D11501">
        <v>46787682</v>
      </c>
      <c r="E11501">
        <v>5655847</v>
      </c>
      <c r="F11501" t="s">
        <v>28</v>
      </c>
      <c r="G11501" t="s">
        <v>461</v>
      </c>
      <c r="H11501" s="1">
        <v>39448</v>
      </c>
      <c r="J11501">
        <v>20774577</v>
      </c>
      <c r="K11501">
        <v>7</v>
      </c>
      <c r="L11501" t="s">
        <v>30</v>
      </c>
      <c r="M11501">
        <v>1948</v>
      </c>
      <c r="N11501" t="s">
        <v>61</v>
      </c>
      <c r="O11501" t="s">
        <v>38</v>
      </c>
      <c r="P11501" t="s">
        <v>33</v>
      </c>
      <c r="Q11501" t="s">
        <v>34</v>
      </c>
      <c r="R11501" t="s">
        <v>81</v>
      </c>
      <c r="S11501">
        <v>365</v>
      </c>
      <c r="T11501" t="s">
        <v>33</v>
      </c>
      <c r="U11501" t="s">
        <v>33</v>
      </c>
      <c r="V11501" t="s">
        <v>33</v>
      </c>
      <c r="W11501" t="s">
        <v>33</v>
      </c>
      <c r="X11501" t="s">
        <v>33</v>
      </c>
      <c r="Y11501" t="s">
        <v>34</v>
      </c>
      <c r="Z11501" t="s">
        <v>34</v>
      </c>
      <c r="AA11501">
        <f t="shared" si="179"/>
        <v>66</v>
      </c>
    </row>
    <row r="11502" spans="1:27" x14ac:dyDescent="0.25">
      <c r="A11502" t="s">
        <v>2287</v>
      </c>
      <c r="B11502">
        <v>60272</v>
      </c>
      <c r="C11502" t="s">
        <v>2337</v>
      </c>
      <c r="D11502">
        <v>46787682</v>
      </c>
      <c r="E11502">
        <v>5655847</v>
      </c>
      <c r="F11502" t="s">
        <v>28</v>
      </c>
      <c r="G11502" t="s">
        <v>461</v>
      </c>
      <c r="H11502" s="1">
        <v>39448</v>
      </c>
      <c r="J11502">
        <v>20774578</v>
      </c>
      <c r="K11502">
        <v>8</v>
      </c>
      <c r="L11502" t="s">
        <v>30</v>
      </c>
      <c r="M11502">
        <v>1924</v>
      </c>
      <c r="N11502" t="s">
        <v>61</v>
      </c>
      <c r="P11502" t="s">
        <v>34</v>
      </c>
      <c r="Q11502" t="s">
        <v>34</v>
      </c>
      <c r="R11502" t="s">
        <v>81</v>
      </c>
      <c r="S11502">
        <v>31</v>
      </c>
      <c r="T11502" t="s">
        <v>33</v>
      </c>
      <c r="U11502" t="s">
        <v>33</v>
      </c>
      <c r="V11502" t="s">
        <v>33</v>
      </c>
      <c r="W11502" t="s">
        <v>33</v>
      </c>
      <c r="X11502" t="s">
        <v>33</v>
      </c>
      <c r="Y11502" t="s">
        <v>34</v>
      </c>
      <c r="Z11502" t="s">
        <v>34</v>
      </c>
      <c r="AA11502">
        <f t="shared" si="179"/>
        <v>90</v>
      </c>
    </row>
    <row r="11503" spans="1:27" x14ac:dyDescent="0.25">
      <c r="A11503" t="s">
        <v>2287</v>
      </c>
      <c r="B11503">
        <v>60272</v>
      </c>
      <c r="C11503" t="s">
        <v>2337</v>
      </c>
      <c r="D11503">
        <v>46787682</v>
      </c>
      <c r="E11503">
        <v>5655847</v>
      </c>
      <c r="F11503" t="s">
        <v>28</v>
      </c>
      <c r="G11503" t="s">
        <v>461</v>
      </c>
      <c r="H11503" s="1">
        <v>39448</v>
      </c>
      <c r="J11503">
        <v>20774579</v>
      </c>
      <c r="K11503">
        <v>9</v>
      </c>
      <c r="L11503" t="s">
        <v>30</v>
      </c>
      <c r="M11503">
        <v>1942</v>
      </c>
      <c r="N11503" t="s">
        <v>61</v>
      </c>
      <c r="O11503" t="s">
        <v>38</v>
      </c>
      <c r="P11503" t="s">
        <v>33</v>
      </c>
      <c r="Q11503" t="s">
        <v>34</v>
      </c>
      <c r="R11503" t="s">
        <v>81</v>
      </c>
      <c r="S11503">
        <v>365</v>
      </c>
      <c r="T11503" t="s">
        <v>33</v>
      </c>
      <c r="U11503" t="s">
        <v>33</v>
      </c>
      <c r="V11503" t="s">
        <v>33</v>
      </c>
      <c r="W11503" t="s">
        <v>33</v>
      </c>
      <c r="X11503" t="s">
        <v>33</v>
      </c>
      <c r="Y11503" t="s">
        <v>34</v>
      </c>
      <c r="Z11503" t="s">
        <v>34</v>
      </c>
      <c r="AA11503">
        <f t="shared" si="179"/>
        <v>72</v>
      </c>
    </row>
    <row r="11504" spans="1:27" x14ac:dyDescent="0.25">
      <c r="A11504" t="s">
        <v>2287</v>
      </c>
      <c r="B11504">
        <v>60272</v>
      </c>
      <c r="C11504" t="s">
        <v>2337</v>
      </c>
      <c r="D11504">
        <v>46787682</v>
      </c>
      <c r="E11504">
        <v>5655847</v>
      </c>
      <c r="F11504" t="s">
        <v>28</v>
      </c>
      <c r="G11504" t="s">
        <v>461</v>
      </c>
      <c r="H11504" s="1">
        <v>39448</v>
      </c>
      <c r="J11504">
        <v>20774580</v>
      </c>
      <c r="K11504">
        <v>10</v>
      </c>
      <c r="L11504" t="s">
        <v>30</v>
      </c>
      <c r="M11504">
        <v>1937</v>
      </c>
      <c r="N11504" t="s">
        <v>61</v>
      </c>
      <c r="O11504" t="s">
        <v>38</v>
      </c>
      <c r="P11504" t="s">
        <v>33</v>
      </c>
      <c r="Q11504" t="s">
        <v>34</v>
      </c>
      <c r="R11504" t="s">
        <v>81</v>
      </c>
      <c r="S11504">
        <v>365</v>
      </c>
      <c r="T11504" t="s">
        <v>33</v>
      </c>
      <c r="U11504" t="s">
        <v>33</v>
      </c>
      <c r="V11504" t="s">
        <v>33</v>
      </c>
      <c r="W11504" t="s">
        <v>33</v>
      </c>
      <c r="X11504" t="s">
        <v>33</v>
      </c>
      <c r="Y11504" t="s">
        <v>34</v>
      </c>
      <c r="Z11504" t="s">
        <v>34</v>
      </c>
      <c r="AA11504">
        <f t="shared" si="179"/>
        <v>77</v>
      </c>
    </row>
    <row r="11505" spans="1:27" x14ac:dyDescent="0.25">
      <c r="A11505" t="s">
        <v>2287</v>
      </c>
      <c r="B11505">
        <v>60272</v>
      </c>
      <c r="C11505" t="s">
        <v>2337</v>
      </c>
      <c r="D11505">
        <v>46787682</v>
      </c>
      <c r="E11505">
        <v>5655847</v>
      </c>
      <c r="F11505" t="s">
        <v>28</v>
      </c>
      <c r="G11505" t="s">
        <v>461</v>
      </c>
      <c r="H11505" s="1">
        <v>39448</v>
      </c>
      <c r="J11505">
        <v>20774581</v>
      </c>
      <c r="K11505">
        <v>11</v>
      </c>
      <c r="L11505" t="s">
        <v>30</v>
      </c>
      <c r="M11505">
        <v>1928</v>
      </c>
      <c r="N11505" t="s">
        <v>61</v>
      </c>
      <c r="P11505" t="s">
        <v>34</v>
      </c>
      <c r="Q11505" t="s">
        <v>34</v>
      </c>
      <c r="R11505" t="s">
        <v>81</v>
      </c>
      <c r="S11505">
        <v>15</v>
      </c>
      <c r="T11505" t="s">
        <v>33</v>
      </c>
      <c r="U11505" t="s">
        <v>33</v>
      </c>
      <c r="V11505" t="s">
        <v>34</v>
      </c>
      <c r="W11505" t="s">
        <v>33</v>
      </c>
      <c r="X11505" t="s">
        <v>34</v>
      </c>
      <c r="Y11505" t="s">
        <v>34</v>
      </c>
      <c r="Z11505" t="s">
        <v>34</v>
      </c>
      <c r="AA11505">
        <f t="shared" si="179"/>
        <v>86</v>
      </c>
    </row>
    <row r="11506" spans="1:27" x14ac:dyDescent="0.25">
      <c r="A11506" t="s">
        <v>2287</v>
      </c>
      <c r="B11506">
        <v>60272</v>
      </c>
      <c r="C11506" t="s">
        <v>2337</v>
      </c>
      <c r="D11506">
        <v>46787682</v>
      </c>
      <c r="E11506">
        <v>5655847</v>
      </c>
      <c r="F11506" t="s">
        <v>28</v>
      </c>
      <c r="G11506" t="s">
        <v>461</v>
      </c>
      <c r="H11506" s="1">
        <v>39448</v>
      </c>
      <c r="J11506">
        <v>20774582</v>
      </c>
      <c r="K11506">
        <v>13</v>
      </c>
      <c r="L11506" t="s">
        <v>36</v>
      </c>
      <c r="M11506">
        <v>1927</v>
      </c>
      <c r="N11506" t="s">
        <v>61</v>
      </c>
      <c r="O11506" t="s">
        <v>32</v>
      </c>
      <c r="P11506" t="s">
        <v>33</v>
      </c>
      <c r="Q11506" t="s">
        <v>34</v>
      </c>
      <c r="R11506" t="s">
        <v>219</v>
      </c>
      <c r="S11506">
        <v>282</v>
      </c>
      <c r="T11506" t="s">
        <v>33</v>
      </c>
      <c r="U11506" t="s">
        <v>33</v>
      </c>
      <c r="V11506" t="s">
        <v>34</v>
      </c>
      <c r="W11506" t="s">
        <v>33</v>
      </c>
      <c r="X11506" t="s">
        <v>34</v>
      </c>
      <c r="Y11506" t="s">
        <v>33</v>
      </c>
      <c r="Z11506" t="s">
        <v>34</v>
      </c>
      <c r="AA11506">
        <f t="shared" si="179"/>
        <v>87</v>
      </c>
    </row>
    <row r="11507" spans="1:27" x14ac:dyDescent="0.25">
      <c r="A11507" t="s">
        <v>2287</v>
      </c>
      <c r="B11507">
        <v>60272</v>
      </c>
      <c r="C11507" t="s">
        <v>2337</v>
      </c>
      <c r="D11507">
        <v>46787682</v>
      </c>
      <c r="E11507">
        <v>5655847</v>
      </c>
      <c r="F11507" t="s">
        <v>28</v>
      </c>
      <c r="G11507" t="s">
        <v>461</v>
      </c>
      <c r="H11507" s="1">
        <v>39448</v>
      </c>
      <c r="J11507">
        <v>20774583</v>
      </c>
      <c r="K11507">
        <v>14</v>
      </c>
      <c r="L11507" t="s">
        <v>30</v>
      </c>
      <c r="M11507">
        <v>1921</v>
      </c>
      <c r="N11507" t="s">
        <v>61</v>
      </c>
      <c r="O11507" t="s">
        <v>38</v>
      </c>
      <c r="P11507" t="s">
        <v>33</v>
      </c>
      <c r="Q11507" t="s">
        <v>34</v>
      </c>
      <c r="R11507" t="s">
        <v>125</v>
      </c>
      <c r="S11507">
        <v>365</v>
      </c>
      <c r="T11507" t="s">
        <v>33</v>
      </c>
      <c r="U11507" t="s">
        <v>33</v>
      </c>
      <c r="V11507" t="s">
        <v>34</v>
      </c>
      <c r="W11507" t="s">
        <v>33</v>
      </c>
      <c r="X11507" t="s">
        <v>33</v>
      </c>
      <c r="Y11507" t="s">
        <v>33</v>
      </c>
      <c r="Z11507" t="s">
        <v>34</v>
      </c>
      <c r="AA11507">
        <f t="shared" si="179"/>
        <v>93</v>
      </c>
    </row>
    <row r="11508" spans="1:27" x14ac:dyDescent="0.25">
      <c r="A11508" t="s">
        <v>2287</v>
      </c>
      <c r="B11508">
        <v>60272</v>
      </c>
      <c r="C11508" t="s">
        <v>2337</v>
      </c>
      <c r="D11508">
        <v>46787682</v>
      </c>
      <c r="E11508">
        <v>5655847</v>
      </c>
      <c r="F11508" t="s">
        <v>28</v>
      </c>
      <c r="G11508" t="s">
        <v>461</v>
      </c>
      <c r="H11508" s="1">
        <v>39448</v>
      </c>
      <c r="J11508">
        <v>20774584</v>
      </c>
      <c r="K11508">
        <v>15</v>
      </c>
      <c r="L11508" t="s">
        <v>30</v>
      </c>
      <c r="M11508">
        <v>1923</v>
      </c>
      <c r="N11508" t="s">
        <v>61</v>
      </c>
      <c r="O11508" t="s">
        <v>41</v>
      </c>
      <c r="P11508" t="s">
        <v>33</v>
      </c>
      <c r="Q11508" t="s">
        <v>34</v>
      </c>
      <c r="R11508" t="s">
        <v>81</v>
      </c>
      <c r="S11508">
        <v>31</v>
      </c>
      <c r="T11508" t="s">
        <v>34</v>
      </c>
      <c r="U11508" t="s">
        <v>34</v>
      </c>
      <c r="V11508" t="s">
        <v>34</v>
      </c>
      <c r="W11508" t="s">
        <v>34</v>
      </c>
      <c r="X11508" t="s">
        <v>34</v>
      </c>
      <c r="Y11508" t="s">
        <v>34</v>
      </c>
      <c r="Z11508" t="s">
        <v>34</v>
      </c>
      <c r="AA11508">
        <f t="shared" si="179"/>
        <v>91</v>
      </c>
    </row>
    <row r="11509" spans="1:27" x14ac:dyDescent="0.25">
      <c r="A11509" t="s">
        <v>2287</v>
      </c>
      <c r="B11509">
        <v>60272</v>
      </c>
      <c r="C11509" t="s">
        <v>2337</v>
      </c>
      <c r="D11509">
        <v>46787682</v>
      </c>
      <c r="E11509">
        <v>5655847</v>
      </c>
      <c r="F11509" t="s">
        <v>28</v>
      </c>
      <c r="G11509" t="s">
        <v>461</v>
      </c>
      <c r="H11509" s="1">
        <v>39448</v>
      </c>
      <c r="J11509">
        <v>20774585</v>
      </c>
      <c r="K11509">
        <v>16</v>
      </c>
      <c r="L11509" t="s">
        <v>30</v>
      </c>
      <c r="M11509">
        <v>1936</v>
      </c>
      <c r="N11509" t="s">
        <v>61</v>
      </c>
      <c r="O11509" t="s">
        <v>32</v>
      </c>
      <c r="P11509" t="s">
        <v>33</v>
      </c>
      <c r="Q11509" t="s">
        <v>34</v>
      </c>
      <c r="R11509" t="s">
        <v>81</v>
      </c>
      <c r="S11509">
        <v>365</v>
      </c>
      <c r="T11509" t="s">
        <v>33</v>
      </c>
      <c r="U11509" t="s">
        <v>33</v>
      </c>
      <c r="V11509" t="s">
        <v>33</v>
      </c>
      <c r="W11509" t="s">
        <v>33</v>
      </c>
      <c r="X11509" t="s">
        <v>33</v>
      </c>
      <c r="Y11509" t="s">
        <v>33</v>
      </c>
      <c r="Z11509" t="s">
        <v>34</v>
      </c>
      <c r="AA11509">
        <f t="shared" si="179"/>
        <v>78</v>
      </c>
    </row>
    <row r="11510" spans="1:27" x14ac:dyDescent="0.25">
      <c r="A11510" t="s">
        <v>2287</v>
      </c>
      <c r="B11510">
        <v>60272</v>
      </c>
      <c r="C11510" t="s">
        <v>2337</v>
      </c>
      <c r="D11510">
        <v>46787682</v>
      </c>
      <c r="E11510">
        <v>5655847</v>
      </c>
      <c r="F11510" t="s">
        <v>28</v>
      </c>
      <c r="G11510" t="s">
        <v>461</v>
      </c>
      <c r="H11510" s="1">
        <v>39448</v>
      </c>
      <c r="J11510">
        <v>20774586</v>
      </c>
      <c r="K11510">
        <v>17</v>
      </c>
      <c r="L11510" t="s">
        <v>30</v>
      </c>
      <c r="M11510">
        <v>1923</v>
      </c>
      <c r="N11510" t="s">
        <v>61</v>
      </c>
      <c r="O11510" t="s">
        <v>38</v>
      </c>
      <c r="P11510" t="s">
        <v>34</v>
      </c>
      <c r="Q11510" t="s">
        <v>34</v>
      </c>
      <c r="R11510" t="s">
        <v>81</v>
      </c>
      <c r="S11510">
        <v>14</v>
      </c>
      <c r="T11510" t="s">
        <v>33</v>
      </c>
      <c r="U11510" t="s">
        <v>33</v>
      </c>
      <c r="V11510" t="s">
        <v>33</v>
      </c>
      <c r="W11510" t="s">
        <v>33</v>
      </c>
      <c r="X11510" t="s">
        <v>33</v>
      </c>
      <c r="Y11510" t="s">
        <v>34</v>
      </c>
      <c r="Z11510" t="s">
        <v>34</v>
      </c>
      <c r="AA11510">
        <f t="shared" si="179"/>
        <v>91</v>
      </c>
    </row>
    <row r="11511" spans="1:27" x14ac:dyDescent="0.25">
      <c r="A11511" t="s">
        <v>2287</v>
      </c>
      <c r="B11511">
        <v>60272</v>
      </c>
      <c r="C11511" t="s">
        <v>2337</v>
      </c>
      <c r="D11511">
        <v>46787682</v>
      </c>
      <c r="E11511">
        <v>5655847</v>
      </c>
      <c r="F11511" t="s">
        <v>28</v>
      </c>
      <c r="G11511" t="s">
        <v>461</v>
      </c>
      <c r="H11511" s="1">
        <v>39448</v>
      </c>
      <c r="J11511">
        <v>20774587</v>
      </c>
      <c r="K11511">
        <v>18</v>
      </c>
      <c r="L11511" t="s">
        <v>30</v>
      </c>
      <c r="M11511">
        <v>1920</v>
      </c>
      <c r="N11511" t="s">
        <v>61</v>
      </c>
      <c r="O11511" t="s">
        <v>45</v>
      </c>
      <c r="P11511" t="s">
        <v>33</v>
      </c>
      <c r="Q11511" t="s">
        <v>34</v>
      </c>
      <c r="R11511" t="s">
        <v>81</v>
      </c>
      <c r="S11511">
        <v>365</v>
      </c>
      <c r="T11511" t="s">
        <v>33</v>
      </c>
      <c r="U11511" t="s">
        <v>33</v>
      </c>
      <c r="V11511" t="s">
        <v>33</v>
      </c>
      <c r="W11511" t="s">
        <v>33</v>
      </c>
      <c r="X11511" t="s">
        <v>33</v>
      </c>
      <c r="Y11511" t="s">
        <v>33</v>
      </c>
      <c r="Z11511" t="s">
        <v>34</v>
      </c>
      <c r="AA11511">
        <f t="shared" si="179"/>
        <v>94</v>
      </c>
    </row>
    <row r="11512" spans="1:27" x14ac:dyDescent="0.25">
      <c r="A11512" t="s">
        <v>2287</v>
      </c>
      <c r="B11512">
        <v>60272</v>
      </c>
      <c r="C11512" t="s">
        <v>2337</v>
      </c>
      <c r="D11512">
        <v>46787682</v>
      </c>
      <c r="E11512">
        <v>5655847</v>
      </c>
      <c r="F11512" t="s">
        <v>28</v>
      </c>
      <c r="G11512" t="s">
        <v>461</v>
      </c>
      <c r="H11512" s="1">
        <v>39448</v>
      </c>
      <c r="J11512">
        <v>20774588</v>
      </c>
      <c r="K11512">
        <v>21</v>
      </c>
      <c r="L11512" t="s">
        <v>30</v>
      </c>
      <c r="M11512">
        <v>1940</v>
      </c>
      <c r="N11512" t="s">
        <v>61</v>
      </c>
      <c r="O11512" t="s">
        <v>38</v>
      </c>
      <c r="P11512" t="s">
        <v>34</v>
      </c>
      <c r="Q11512" t="s">
        <v>34</v>
      </c>
      <c r="R11512" t="s">
        <v>81</v>
      </c>
      <c r="S11512">
        <v>8</v>
      </c>
      <c r="T11512" t="s">
        <v>34</v>
      </c>
      <c r="U11512" t="s">
        <v>34</v>
      </c>
      <c r="V11512" t="s">
        <v>34</v>
      </c>
      <c r="W11512" t="s">
        <v>34</v>
      </c>
      <c r="X11512" t="s">
        <v>33</v>
      </c>
      <c r="Y11512" t="s">
        <v>34</v>
      </c>
      <c r="Z11512" t="s">
        <v>34</v>
      </c>
      <c r="AA11512">
        <f t="shared" si="179"/>
        <v>74</v>
      </c>
    </row>
    <row r="11513" spans="1:27" x14ac:dyDescent="0.25">
      <c r="A11513" t="s">
        <v>2287</v>
      </c>
      <c r="B11513">
        <v>60272</v>
      </c>
      <c r="C11513" t="s">
        <v>2337</v>
      </c>
      <c r="D11513">
        <v>46787682</v>
      </c>
      <c r="E11513">
        <v>5655847</v>
      </c>
      <c r="F11513" t="s">
        <v>28</v>
      </c>
      <c r="G11513" t="s">
        <v>461</v>
      </c>
      <c r="H11513" s="1">
        <v>39448</v>
      </c>
      <c r="J11513">
        <v>20774589</v>
      </c>
      <c r="K11513">
        <v>22</v>
      </c>
      <c r="L11513" t="s">
        <v>36</v>
      </c>
      <c r="M11513">
        <v>1930</v>
      </c>
      <c r="N11513" t="s">
        <v>61</v>
      </c>
      <c r="P11513" t="s">
        <v>34</v>
      </c>
      <c r="Q11513" t="s">
        <v>34</v>
      </c>
      <c r="R11513" t="s">
        <v>81</v>
      </c>
      <c r="S11513">
        <v>55</v>
      </c>
      <c r="T11513" t="s">
        <v>33</v>
      </c>
      <c r="U11513" t="s">
        <v>33</v>
      </c>
      <c r="V11513" t="s">
        <v>34</v>
      </c>
      <c r="W11513" t="s">
        <v>33</v>
      </c>
      <c r="X11513" t="s">
        <v>33</v>
      </c>
      <c r="Y11513" t="s">
        <v>34</v>
      </c>
      <c r="Z11513" t="s">
        <v>34</v>
      </c>
      <c r="AA11513">
        <f t="shared" si="179"/>
        <v>84</v>
      </c>
    </row>
    <row r="11514" spans="1:27" x14ac:dyDescent="0.25">
      <c r="A11514" t="s">
        <v>2287</v>
      </c>
      <c r="B11514">
        <v>60272</v>
      </c>
      <c r="C11514" t="s">
        <v>2337</v>
      </c>
      <c r="D11514">
        <v>46787682</v>
      </c>
      <c r="E11514">
        <v>5655847</v>
      </c>
      <c r="F11514" t="s">
        <v>28</v>
      </c>
      <c r="G11514" t="s">
        <v>461</v>
      </c>
      <c r="H11514" s="1">
        <v>39448</v>
      </c>
      <c r="J11514">
        <v>20774590</v>
      </c>
      <c r="K11514">
        <v>25</v>
      </c>
      <c r="L11514" t="s">
        <v>30</v>
      </c>
      <c r="M11514">
        <v>1925</v>
      </c>
      <c r="N11514" t="s">
        <v>37</v>
      </c>
      <c r="O11514" t="s">
        <v>45</v>
      </c>
      <c r="P11514" t="s">
        <v>34</v>
      </c>
      <c r="Q11514" t="s">
        <v>34</v>
      </c>
      <c r="R11514" t="s">
        <v>81</v>
      </c>
      <c r="S11514">
        <v>59</v>
      </c>
      <c r="T11514" t="s">
        <v>34</v>
      </c>
      <c r="U11514" t="s">
        <v>34</v>
      </c>
      <c r="V11514" t="s">
        <v>34</v>
      </c>
      <c r="W11514" t="s">
        <v>34</v>
      </c>
      <c r="X11514" t="s">
        <v>34</v>
      </c>
      <c r="Y11514" t="s">
        <v>34</v>
      </c>
      <c r="Z11514" t="s">
        <v>34</v>
      </c>
      <c r="AA11514">
        <f t="shared" si="179"/>
        <v>89</v>
      </c>
    </row>
    <row r="11515" spans="1:27" x14ac:dyDescent="0.25">
      <c r="A11515" t="s">
        <v>2287</v>
      </c>
      <c r="B11515">
        <v>60272</v>
      </c>
      <c r="C11515" t="s">
        <v>2337</v>
      </c>
      <c r="D11515">
        <v>46787682</v>
      </c>
      <c r="E11515">
        <v>5655847</v>
      </c>
      <c r="F11515" t="s">
        <v>28</v>
      </c>
      <c r="G11515" t="s">
        <v>461</v>
      </c>
      <c r="H11515" s="1">
        <v>39448</v>
      </c>
      <c r="J11515">
        <v>20774591</v>
      </c>
      <c r="K11515">
        <v>26</v>
      </c>
      <c r="L11515" t="s">
        <v>36</v>
      </c>
      <c r="M11515">
        <v>1928</v>
      </c>
      <c r="N11515" t="s">
        <v>37</v>
      </c>
      <c r="P11515" t="s">
        <v>33</v>
      </c>
      <c r="Q11515" t="s">
        <v>34</v>
      </c>
      <c r="R11515" t="s">
        <v>81</v>
      </c>
      <c r="S11515">
        <v>365</v>
      </c>
      <c r="T11515" t="s">
        <v>33</v>
      </c>
      <c r="U11515" t="s">
        <v>33</v>
      </c>
      <c r="V11515" t="s">
        <v>34</v>
      </c>
      <c r="W11515" t="s">
        <v>33</v>
      </c>
      <c r="X11515" t="s">
        <v>33</v>
      </c>
      <c r="Y11515" t="s">
        <v>34</v>
      </c>
      <c r="Z11515" t="s">
        <v>34</v>
      </c>
      <c r="AA11515">
        <f t="shared" si="179"/>
        <v>86</v>
      </c>
    </row>
    <row r="11516" spans="1:27" x14ac:dyDescent="0.25">
      <c r="A11516" t="s">
        <v>2287</v>
      </c>
      <c r="B11516">
        <v>60272</v>
      </c>
      <c r="C11516" t="s">
        <v>2337</v>
      </c>
      <c r="D11516">
        <v>46787682</v>
      </c>
      <c r="E11516">
        <v>5655847</v>
      </c>
      <c r="F11516" t="s">
        <v>28</v>
      </c>
      <c r="G11516" t="s">
        <v>461</v>
      </c>
      <c r="H11516" s="1">
        <v>39448</v>
      </c>
      <c r="J11516">
        <v>20774592</v>
      </c>
      <c r="K11516">
        <v>27</v>
      </c>
      <c r="L11516" t="s">
        <v>30</v>
      </c>
      <c r="M11516">
        <v>1925</v>
      </c>
      <c r="N11516" t="s">
        <v>61</v>
      </c>
      <c r="O11516" t="s">
        <v>38</v>
      </c>
      <c r="P11516" t="s">
        <v>33</v>
      </c>
      <c r="Q11516" t="s">
        <v>34</v>
      </c>
      <c r="R11516" t="s">
        <v>81</v>
      </c>
      <c r="S11516">
        <v>365</v>
      </c>
      <c r="T11516" t="s">
        <v>33</v>
      </c>
      <c r="U11516" t="s">
        <v>33</v>
      </c>
      <c r="V11516" t="s">
        <v>33</v>
      </c>
      <c r="W11516" t="s">
        <v>33</v>
      </c>
      <c r="X11516" t="s">
        <v>33</v>
      </c>
      <c r="Y11516" t="s">
        <v>33</v>
      </c>
      <c r="Z11516" t="s">
        <v>34</v>
      </c>
      <c r="AA11516">
        <f t="shared" si="179"/>
        <v>89</v>
      </c>
    </row>
    <row r="11517" spans="1:27" x14ac:dyDescent="0.25">
      <c r="A11517" t="s">
        <v>2287</v>
      </c>
      <c r="B11517">
        <v>60272</v>
      </c>
      <c r="C11517" t="s">
        <v>2337</v>
      </c>
      <c r="D11517">
        <v>46787682</v>
      </c>
      <c r="E11517">
        <v>5655847</v>
      </c>
      <c r="F11517" t="s">
        <v>28</v>
      </c>
      <c r="G11517" t="s">
        <v>461</v>
      </c>
      <c r="H11517" s="1">
        <v>39448</v>
      </c>
      <c r="J11517">
        <v>20774593</v>
      </c>
      <c r="K11517">
        <v>29</v>
      </c>
      <c r="L11517" t="s">
        <v>36</v>
      </c>
      <c r="M11517">
        <v>1919</v>
      </c>
      <c r="N11517" t="s">
        <v>37</v>
      </c>
      <c r="P11517" t="s">
        <v>34</v>
      </c>
      <c r="Q11517" t="s">
        <v>34</v>
      </c>
      <c r="R11517" t="s">
        <v>81</v>
      </c>
      <c r="S11517">
        <v>24</v>
      </c>
      <c r="T11517" t="s">
        <v>33</v>
      </c>
      <c r="U11517" t="s">
        <v>34</v>
      </c>
      <c r="V11517" t="s">
        <v>34</v>
      </c>
      <c r="W11517" t="s">
        <v>34</v>
      </c>
      <c r="X11517" t="s">
        <v>33</v>
      </c>
      <c r="Y11517" t="s">
        <v>34</v>
      </c>
      <c r="Z11517" t="s">
        <v>34</v>
      </c>
      <c r="AA11517">
        <f t="shared" si="179"/>
        <v>95</v>
      </c>
    </row>
    <row r="11518" spans="1:27" x14ac:dyDescent="0.25">
      <c r="A11518" t="s">
        <v>2287</v>
      </c>
      <c r="B11518">
        <v>60272</v>
      </c>
      <c r="C11518" t="s">
        <v>2337</v>
      </c>
      <c r="D11518">
        <v>46787682</v>
      </c>
      <c r="E11518">
        <v>5655847</v>
      </c>
      <c r="F11518" t="s">
        <v>28</v>
      </c>
      <c r="G11518" t="s">
        <v>461</v>
      </c>
      <c r="H11518" s="1">
        <v>39448</v>
      </c>
      <c r="J11518">
        <v>20774594</v>
      </c>
      <c r="K11518">
        <v>30</v>
      </c>
      <c r="L11518" t="s">
        <v>30</v>
      </c>
      <c r="M11518">
        <v>1923</v>
      </c>
      <c r="N11518" t="s">
        <v>61</v>
      </c>
      <c r="P11518" t="s">
        <v>34</v>
      </c>
      <c r="Q11518" t="s">
        <v>34</v>
      </c>
      <c r="R11518" t="s">
        <v>81</v>
      </c>
      <c r="S11518">
        <v>24</v>
      </c>
      <c r="T11518" t="s">
        <v>33</v>
      </c>
      <c r="U11518" t="s">
        <v>33</v>
      </c>
      <c r="V11518" t="s">
        <v>34</v>
      </c>
      <c r="W11518" t="s">
        <v>33</v>
      </c>
      <c r="X11518" t="s">
        <v>33</v>
      </c>
      <c r="Y11518" t="s">
        <v>33</v>
      </c>
      <c r="Z11518" t="s">
        <v>34</v>
      </c>
      <c r="AA11518">
        <f t="shared" si="179"/>
        <v>91</v>
      </c>
    </row>
    <row r="11519" spans="1:27" x14ac:dyDescent="0.25">
      <c r="A11519" t="s">
        <v>2287</v>
      </c>
      <c r="B11519">
        <v>60272</v>
      </c>
      <c r="C11519" t="s">
        <v>2337</v>
      </c>
      <c r="D11519">
        <v>46787682</v>
      </c>
      <c r="E11519">
        <v>5655847</v>
      </c>
      <c r="F11519" t="s">
        <v>28</v>
      </c>
      <c r="G11519" t="s">
        <v>461</v>
      </c>
      <c r="H11519" s="1">
        <v>39448</v>
      </c>
      <c r="J11519">
        <v>20774595</v>
      </c>
      <c r="K11519">
        <v>31</v>
      </c>
      <c r="L11519" t="s">
        <v>36</v>
      </c>
      <c r="M11519">
        <v>1949</v>
      </c>
      <c r="N11519" t="s">
        <v>37</v>
      </c>
      <c r="O11519" t="s">
        <v>38</v>
      </c>
      <c r="P11519" t="s">
        <v>33</v>
      </c>
      <c r="Q11519" t="s">
        <v>34</v>
      </c>
      <c r="R11519" t="s">
        <v>81</v>
      </c>
      <c r="S11519">
        <v>365</v>
      </c>
      <c r="T11519" t="s">
        <v>33</v>
      </c>
      <c r="U11519" t="s">
        <v>33</v>
      </c>
      <c r="V11519" t="s">
        <v>33</v>
      </c>
      <c r="W11519" t="s">
        <v>33</v>
      </c>
      <c r="X11519" t="s">
        <v>33</v>
      </c>
      <c r="Y11519" t="s">
        <v>33</v>
      </c>
      <c r="Z11519" t="s">
        <v>34</v>
      </c>
      <c r="AA11519">
        <f t="shared" si="179"/>
        <v>65</v>
      </c>
    </row>
    <row r="11520" spans="1:27" x14ac:dyDescent="0.25">
      <c r="A11520" t="s">
        <v>2287</v>
      </c>
      <c r="B11520">
        <v>60272</v>
      </c>
      <c r="C11520" t="s">
        <v>2337</v>
      </c>
      <c r="D11520">
        <v>46787682</v>
      </c>
      <c r="E11520">
        <v>5655847</v>
      </c>
      <c r="F11520" t="s">
        <v>28</v>
      </c>
      <c r="G11520" t="s">
        <v>461</v>
      </c>
      <c r="H11520" s="1">
        <v>39448</v>
      </c>
      <c r="J11520">
        <v>20774596</v>
      </c>
      <c r="K11520">
        <v>32</v>
      </c>
      <c r="L11520" t="s">
        <v>36</v>
      </c>
      <c r="M11520">
        <v>1955</v>
      </c>
      <c r="N11520" t="s">
        <v>61</v>
      </c>
      <c r="O11520" t="s">
        <v>32</v>
      </c>
      <c r="P11520" t="s">
        <v>33</v>
      </c>
      <c r="Q11520" t="s">
        <v>34</v>
      </c>
      <c r="R11520" t="s">
        <v>130</v>
      </c>
      <c r="S11520">
        <v>365</v>
      </c>
      <c r="T11520" t="s">
        <v>33</v>
      </c>
      <c r="U11520" t="s">
        <v>33</v>
      </c>
      <c r="V11520" t="s">
        <v>33</v>
      </c>
      <c r="W11520" t="s">
        <v>33</v>
      </c>
      <c r="X11520" t="s">
        <v>33</v>
      </c>
      <c r="Y11520" t="s">
        <v>33</v>
      </c>
      <c r="Z11520" t="s">
        <v>34</v>
      </c>
      <c r="AA11520">
        <f t="shared" si="179"/>
        <v>59</v>
      </c>
    </row>
    <row r="11521" spans="1:27" x14ac:dyDescent="0.25">
      <c r="A11521" t="s">
        <v>2287</v>
      </c>
      <c r="B11521">
        <v>60272</v>
      </c>
      <c r="C11521" t="s">
        <v>2337</v>
      </c>
      <c r="D11521">
        <v>46787682</v>
      </c>
      <c r="E11521">
        <v>5655847</v>
      </c>
      <c r="F11521" t="s">
        <v>28</v>
      </c>
      <c r="G11521" t="s">
        <v>461</v>
      </c>
      <c r="H11521" s="1">
        <v>39448</v>
      </c>
      <c r="J11521">
        <v>20774597</v>
      </c>
      <c r="K11521">
        <v>33</v>
      </c>
      <c r="L11521" t="s">
        <v>36</v>
      </c>
      <c r="M11521">
        <v>1959</v>
      </c>
      <c r="N11521" t="s">
        <v>61</v>
      </c>
      <c r="O11521" t="s">
        <v>32</v>
      </c>
      <c r="P11521" t="s">
        <v>33</v>
      </c>
      <c r="Q11521" t="s">
        <v>34</v>
      </c>
      <c r="R11521" t="s">
        <v>130</v>
      </c>
      <c r="S11521">
        <v>365</v>
      </c>
      <c r="T11521" t="s">
        <v>33</v>
      </c>
      <c r="U11521" t="s">
        <v>33</v>
      </c>
      <c r="V11521" t="s">
        <v>33</v>
      </c>
      <c r="W11521" t="s">
        <v>33</v>
      </c>
      <c r="X11521" t="s">
        <v>33</v>
      </c>
      <c r="Y11521" t="s">
        <v>33</v>
      </c>
      <c r="Z11521" t="s">
        <v>34</v>
      </c>
      <c r="AA11521">
        <f t="shared" si="179"/>
        <v>55</v>
      </c>
    </row>
    <row r="11522" spans="1:27" x14ac:dyDescent="0.25">
      <c r="A11522" t="s">
        <v>2287</v>
      </c>
      <c r="B11522">
        <v>60272</v>
      </c>
      <c r="C11522" t="s">
        <v>2337</v>
      </c>
      <c r="D11522">
        <v>46787682</v>
      </c>
      <c r="E11522">
        <v>5655847</v>
      </c>
      <c r="F11522" t="s">
        <v>28</v>
      </c>
      <c r="G11522" t="s">
        <v>461</v>
      </c>
      <c r="H11522" s="1">
        <v>39448</v>
      </c>
      <c r="J11522">
        <v>20774598</v>
      </c>
      <c r="K11522">
        <v>34</v>
      </c>
      <c r="L11522" t="s">
        <v>30</v>
      </c>
      <c r="M11522">
        <v>1926</v>
      </c>
      <c r="N11522" t="s">
        <v>61</v>
      </c>
      <c r="P11522" t="s">
        <v>33</v>
      </c>
      <c r="Q11522" t="s">
        <v>34</v>
      </c>
      <c r="R11522" t="s">
        <v>130</v>
      </c>
      <c r="S11522">
        <v>365</v>
      </c>
      <c r="T11522" t="s">
        <v>33</v>
      </c>
      <c r="U11522" t="s">
        <v>33</v>
      </c>
      <c r="V11522" t="s">
        <v>33</v>
      </c>
      <c r="W11522" t="s">
        <v>33</v>
      </c>
      <c r="X11522" t="s">
        <v>33</v>
      </c>
      <c r="Y11522" t="s">
        <v>33</v>
      </c>
      <c r="Z11522" t="s">
        <v>34</v>
      </c>
      <c r="AA11522">
        <f t="shared" si="179"/>
        <v>88</v>
      </c>
    </row>
    <row r="11523" spans="1:27" x14ac:dyDescent="0.25">
      <c r="A11523" t="s">
        <v>2287</v>
      </c>
      <c r="B11523">
        <v>60272</v>
      </c>
      <c r="C11523" t="s">
        <v>2337</v>
      </c>
      <c r="D11523">
        <v>46787682</v>
      </c>
      <c r="E11523">
        <v>5655847</v>
      </c>
      <c r="F11523" t="s">
        <v>28</v>
      </c>
      <c r="G11523" t="s">
        <v>461</v>
      </c>
      <c r="H11523" s="1">
        <v>39448</v>
      </c>
      <c r="J11523">
        <v>20774599</v>
      </c>
      <c r="K11523">
        <v>35</v>
      </c>
      <c r="L11523" t="s">
        <v>36</v>
      </c>
      <c r="M11523">
        <v>1930</v>
      </c>
      <c r="N11523" t="s">
        <v>207</v>
      </c>
      <c r="O11523" t="s">
        <v>38</v>
      </c>
      <c r="P11523" t="s">
        <v>33</v>
      </c>
      <c r="Q11523" t="s">
        <v>34</v>
      </c>
      <c r="R11523" t="s">
        <v>81</v>
      </c>
      <c r="S11523">
        <v>365</v>
      </c>
      <c r="T11523" t="s">
        <v>33</v>
      </c>
      <c r="U11523" t="s">
        <v>33</v>
      </c>
      <c r="V11523" t="s">
        <v>34</v>
      </c>
      <c r="W11523" t="s">
        <v>33</v>
      </c>
      <c r="X11523" t="s">
        <v>33</v>
      </c>
      <c r="Y11523" t="s">
        <v>34</v>
      </c>
      <c r="Z11523" t="s">
        <v>34</v>
      </c>
      <c r="AA11523">
        <f t="shared" ref="AA11523:AA11586" si="180">2014-M11523</f>
        <v>84</v>
      </c>
    </row>
    <row r="11524" spans="1:27" x14ac:dyDescent="0.25">
      <c r="A11524" t="s">
        <v>2287</v>
      </c>
      <c r="B11524">
        <v>60272</v>
      </c>
      <c r="C11524" t="s">
        <v>2337</v>
      </c>
      <c r="D11524">
        <v>46787682</v>
      </c>
      <c r="E11524">
        <v>5655847</v>
      </c>
      <c r="F11524" t="s">
        <v>28</v>
      </c>
      <c r="G11524" t="s">
        <v>461</v>
      </c>
      <c r="H11524" s="1">
        <v>39448</v>
      </c>
      <c r="J11524">
        <v>20774600</v>
      </c>
      <c r="K11524">
        <v>36</v>
      </c>
      <c r="L11524" t="s">
        <v>30</v>
      </c>
      <c r="M11524">
        <v>1922</v>
      </c>
      <c r="N11524" t="s">
        <v>61</v>
      </c>
      <c r="O11524" t="s">
        <v>41</v>
      </c>
      <c r="P11524" t="s">
        <v>34</v>
      </c>
      <c r="Q11524" t="s">
        <v>34</v>
      </c>
      <c r="R11524" t="s">
        <v>81</v>
      </c>
      <c r="S11524">
        <v>58</v>
      </c>
      <c r="T11524" t="s">
        <v>33</v>
      </c>
      <c r="U11524" t="s">
        <v>33</v>
      </c>
      <c r="V11524" t="s">
        <v>33</v>
      </c>
      <c r="W11524" t="s">
        <v>33</v>
      </c>
      <c r="X11524" t="s">
        <v>33</v>
      </c>
      <c r="Y11524" t="s">
        <v>34</v>
      </c>
      <c r="Z11524" t="s">
        <v>34</v>
      </c>
      <c r="AA11524">
        <f t="shared" si="180"/>
        <v>92</v>
      </c>
    </row>
    <row r="11525" spans="1:27" x14ac:dyDescent="0.25">
      <c r="A11525" t="s">
        <v>2287</v>
      </c>
      <c r="B11525">
        <v>60272</v>
      </c>
      <c r="C11525" t="s">
        <v>2337</v>
      </c>
      <c r="D11525">
        <v>46787682</v>
      </c>
      <c r="E11525">
        <v>5655847</v>
      </c>
      <c r="F11525" t="s">
        <v>28</v>
      </c>
      <c r="G11525" t="s">
        <v>461</v>
      </c>
      <c r="H11525" s="1">
        <v>39448</v>
      </c>
      <c r="J11525">
        <v>20774601</v>
      </c>
      <c r="K11525">
        <v>38</v>
      </c>
      <c r="L11525" t="s">
        <v>30</v>
      </c>
      <c r="M11525">
        <v>1934</v>
      </c>
      <c r="N11525" t="s">
        <v>61</v>
      </c>
      <c r="O11525" t="s">
        <v>45</v>
      </c>
      <c r="P11525" t="s">
        <v>33</v>
      </c>
      <c r="Q11525" t="s">
        <v>34</v>
      </c>
      <c r="R11525" t="s">
        <v>81</v>
      </c>
      <c r="S11525">
        <v>365</v>
      </c>
      <c r="T11525" t="s">
        <v>33</v>
      </c>
      <c r="U11525" t="s">
        <v>33</v>
      </c>
      <c r="V11525" t="s">
        <v>33</v>
      </c>
      <c r="W11525" t="s">
        <v>33</v>
      </c>
      <c r="X11525" t="s">
        <v>33</v>
      </c>
      <c r="Y11525" t="s">
        <v>33</v>
      </c>
      <c r="Z11525" t="s">
        <v>34</v>
      </c>
      <c r="AA11525">
        <f t="shared" si="180"/>
        <v>80</v>
      </c>
    </row>
    <row r="11526" spans="1:27" x14ac:dyDescent="0.25">
      <c r="A11526" t="s">
        <v>2287</v>
      </c>
      <c r="B11526">
        <v>60272</v>
      </c>
      <c r="C11526" t="s">
        <v>2337</v>
      </c>
      <c r="D11526">
        <v>46787682</v>
      </c>
      <c r="E11526">
        <v>5655847</v>
      </c>
      <c r="F11526" t="s">
        <v>28</v>
      </c>
      <c r="G11526" t="s">
        <v>461</v>
      </c>
      <c r="H11526" s="1">
        <v>39448</v>
      </c>
      <c r="J11526">
        <v>20774602</v>
      </c>
      <c r="K11526">
        <v>39</v>
      </c>
      <c r="L11526" t="s">
        <v>30</v>
      </c>
      <c r="M11526">
        <v>1928</v>
      </c>
      <c r="N11526" t="s">
        <v>61</v>
      </c>
      <c r="O11526" t="s">
        <v>45</v>
      </c>
      <c r="P11526" t="s">
        <v>33</v>
      </c>
      <c r="Q11526" t="s">
        <v>34</v>
      </c>
      <c r="R11526" t="s">
        <v>81</v>
      </c>
      <c r="S11526">
        <v>122</v>
      </c>
      <c r="T11526" t="s">
        <v>33</v>
      </c>
      <c r="U11526" t="s">
        <v>33</v>
      </c>
      <c r="V11526" t="s">
        <v>33</v>
      </c>
      <c r="W11526" t="s">
        <v>33</v>
      </c>
      <c r="X11526" t="s">
        <v>33</v>
      </c>
      <c r="Y11526" t="s">
        <v>34</v>
      </c>
      <c r="Z11526" t="s">
        <v>34</v>
      </c>
      <c r="AA11526">
        <f t="shared" si="180"/>
        <v>86</v>
      </c>
    </row>
    <row r="11527" spans="1:27" x14ac:dyDescent="0.25">
      <c r="A11527" t="s">
        <v>2287</v>
      </c>
      <c r="B11527">
        <v>60272</v>
      </c>
      <c r="C11527" t="s">
        <v>2337</v>
      </c>
      <c r="D11527">
        <v>46787682</v>
      </c>
      <c r="E11527">
        <v>5655847</v>
      </c>
      <c r="F11527" t="s">
        <v>28</v>
      </c>
      <c r="G11527" t="s">
        <v>461</v>
      </c>
      <c r="H11527" s="1">
        <v>39448</v>
      </c>
      <c r="J11527">
        <v>20774603</v>
      </c>
      <c r="K11527">
        <v>41</v>
      </c>
      <c r="L11527" t="s">
        <v>30</v>
      </c>
      <c r="M11527">
        <v>1938</v>
      </c>
      <c r="N11527" t="s">
        <v>207</v>
      </c>
      <c r="O11527" t="s">
        <v>38</v>
      </c>
      <c r="P11527" t="s">
        <v>33</v>
      </c>
      <c r="Q11527" t="s">
        <v>34</v>
      </c>
      <c r="R11527" t="s">
        <v>81</v>
      </c>
      <c r="S11527">
        <v>365</v>
      </c>
      <c r="T11527" t="s">
        <v>33</v>
      </c>
      <c r="U11527" t="s">
        <v>33</v>
      </c>
      <c r="V11527" t="s">
        <v>34</v>
      </c>
      <c r="W11527" t="s">
        <v>33</v>
      </c>
      <c r="X11527" t="s">
        <v>33</v>
      </c>
      <c r="Y11527" t="s">
        <v>34</v>
      </c>
      <c r="Z11527" t="s">
        <v>34</v>
      </c>
      <c r="AA11527">
        <f t="shared" si="180"/>
        <v>76</v>
      </c>
    </row>
    <row r="11528" spans="1:27" x14ac:dyDescent="0.25">
      <c r="A11528" t="s">
        <v>2287</v>
      </c>
      <c r="B11528">
        <v>60272</v>
      </c>
      <c r="C11528" t="s">
        <v>2337</v>
      </c>
      <c r="D11528">
        <v>46787682</v>
      </c>
      <c r="E11528">
        <v>5655847</v>
      </c>
      <c r="F11528" t="s">
        <v>28</v>
      </c>
      <c r="G11528" t="s">
        <v>461</v>
      </c>
      <c r="H11528" s="1">
        <v>39448</v>
      </c>
      <c r="J11528">
        <v>20774604</v>
      </c>
      <c r="K11528">
        <v>42</v>
      </c>
      <c r="L11528" t="s">
        <v>36</v>
      </c>
      <c r="M11528">
        <v>1919</v>
      </c>
      <c r="N11528" t="s">
        <v>61</v>
      </c>
      <c r="O11528" t="s">
        <v>32</v>
      </c>
      <c r="P11528" t="s">
        <v>33</v>
      </c>
      <c r="Q11528" t="s">
        <v>34</v>
      </c>
      <c r="R11528" t="s">
        <v>81</v>
      </c>
      <c r="S11528">
        <v>365</v>
      </c>
      <c r="T11528" t="s">
        <v>33</v>
      </c>
      <c r="U11528" t="s">
        <v>34</v>
      </c>
      <c r="V11528" t="s">
        <v>34</v>
      </c>
      <c r="W11528" t="s">
        <v>33</v>
      </c>
      <c r="X11528" t="s">
        <v>33</v>
      </c>
      <c r="Y11528" t="s">
        <v>34</v>
      </c>
      <c r="Z11528" t="s">
        <v>34</v>
      </c>
      <c r="AA11528">
        <f t="shared" si="180"/>
        <v>95</v>
      </c>
    </row>
    <row r="11529" spans="1:27" x14ac:dyDescent="0.25">
      <c r="A11529" t="s">
        <v>2287</v>
      </c>
      <c r="B11529">
        <v>60272</v>
      </c>
      <c r="C11529" t="s">
        <v>2337</v>
      </c>
      <c r="D11529">
        <v>46787682</v>
      </c>
      <c r="E11529">
        <v>5655847</v>
      </c>
      <c r="F11529" t="s">
        <v>28</v>
      </c>
      <c r="G11529" t="s">
        <v>461</v>
      </c>
      <c r="H11529" s="1">
        <v>39448</v>
      </c>
      <c r="J11529">
        <v>20774605</v>
      </c>
      <c r="K11529">
        <v>43</v>
      </c>
      <c r="L11529" t="s">
        <v>30</v>
      </c>
      <c r="M11529">
        <v>1930</v>
      </c>
      <c r="N11529" t="s">
        <v>61</v>
      </c>
      <c r="O11529" t="s">
        <v>45</v>
      </c>
      <c r="P11529" t="s">
        <v>33</v>
      </c>
      <c r="Q11529" t="s">
        <v>34</v>
      </c>
      <c r="R11529" t="s">
        <v>81</v>
      </c>
      <c r="S11529">
        <v>206</v>
      </c>
      <c r="T11529" t="s">
        <v>33</v>
      </c>
      <c r="U11529" t="s">
        <v>33</v>
      </c>
      <c r="V11529" t="s">
        <v>33</v>
      </c>
      <c r="W11529" t="s">
        <v>33</v>
      </c>
      <c r="X11529" t="s">
        <v>33</v>
      </c>
      <c r="Y11529" t="s">
        <v>33</v>
      </c>
      <c r="Z11529" t="s">
        <v>34</v>
      </c>
      <c r="AA11529">
        <f t="shared" si="180"/>
        <v>84</v>
      </c>
    </row>
    <row r="11530" spans="1:27" x14ac:dyDescent="0.25">
      <c r="A11530" t="s">
        <v>2287</v>
      </c>
      <c r="B11530">
        <v>60272</v>
      </c>
      <c r="C11530" t="s">
        <v>2337</v>
      </c>
      <c r="D11530">
        <v>46787682</v>
      </c>
      <c r="E11530">
        <v>5655847</v>
      </c>
      <c r="F11530" t="s">
        <v>28</v>
      </c>
      <c r="G11530" t="s">
        <v>461</v>
      </c>
      <c r="H11530" s="1">
        <v>39448</v>
      </c>
      <c r="J11530">
        <v>20774606</v>
      </c>
      <c r="K11530">
        <v>44</v>
      </c>
      <c r="L11530" t="s">
        <v>36</v>
      </c>
      <c r="M11530">
        <v>1941</v>
      </c>
      <c r="N11530" t="s">
        <v>61</v>
      </c>
      <c r="O11530" t="s">
        <v>32</v>
      </c>
      <c r="P11530" t="s">
        <v>33</v>
      </c>
      <c r="Q11530" t="s">
        <v>34</v>
      </c>
      <c r="R11530" t="s">
        <v>81</v>
      </c>
      <c r="S11530">
        <v>365</v>
      </c>
      <c r="T11530" t="s">
        <v>33</v>
      </c>
      <c r="U11530" t="s">
        <v>33</v>
      </c>
      <c r="V11530" t="s">
        <v>33</v>
      </c>
      <c r="W11530" t="s">
        <v>33</v>
      </c>
      <c r="X11530" t="s">
        <v>33</v>
      </c>
      <c r="Y11530" t="s">
        <v>33</v>
      </c>
      <c r="Z11530" t="s">
        <v>34</v>
      </c>
      <c r="AA11530">
        <f t="shared" si="180"/>
        <v>73</v>
      </c>
    </row>
    <row r="11531" spans="1:27" x14ac:dyDescent="0.25">
      <c r="A11531" t="s">
        <v>2287</v>
      </c>
      <c r="B11531">
        <v>60272</v>
      </c>
      <c r="C11531" t="s">
        <v>2337</v>
      </c>
      <c r="D11531">
        <v>46787682</v>
      </c>
      <c r="E11531">
        <v>5655847</v>
      </c>
      <c r="F11531" t="s">
        <v>28</v>
      </c>
      <c r="G11531" t="s">
        <v>461</v>
      </c>
      <c r="H11531" s="1">
        <v>39448</v>
      </c>
      <c r="J11531">
        <v>20774607</v>
      </c>
      <c r="K11531">
        <v>45</v>
      </c>
      <c r="L11531" t="s">
        <v>30</v>
      </c>
      <c r="M11531">
        <v>1956</v>
      </c>
      <c r="N11531" t="s">
        <v>61</v>
      </c>
      <c r="O11531" t="s">
        <v>38</v>
      </c>
      <c r="P11531" t="s">
        <v>33</v>
      </c>
      <c r="Q11531" t="s">
        <v>34</v>
      </c>
      <c r="R11531" t="s">
        <v>81</v>
      </c>
      <c r="S11531">
        <v>365</v>
      </c>
      <c r="T11531" t="s">
        <v>33</v>
      </c>
      <c r="U11531" t="s">
        <v>33</v>
      </c>
      <c r="V11531" t="s">
        <v>33</v>
      </c>
      <c r="W11531" t="s">
        <v>33</v>
      </c>
      <c r="X11531" t="s">
        <v>33</v>
      </c>
      <c r="Y11531" t="s">
        <v>34</v>
      </c>
      <c r="Z11531" t="s">
        <v>34</v>
      </c>
      <c r="AA11531">
        <f t="shared" si="180"/>
        <v>58</v>
      </c>
    </row>
    <row r="11532" spans="1:27" x14ac:dyDescent="0.25">
      <c r="A11532" t="s">
        <v>2287</v>
      </c>
      <c r="B11532">
        <v>60272</v>
      </c>
      <c r="C11532" t="s">
        <v>2337</v>
      </c>
      <c r="D11532">
        <v>46787682</v>
      </c>
      <c r="E11532">
        <v>5655847</v>
      </c>
      <c r="F11532" t="s">
        <v>28</v>
      </c>
      <c r="G11532" t="s">
        <v>461</v>
      </c>
      <c r="H11532" s="1">
        <v>39448</v>
      </c>
      <c r="J11532">
        <v>20774608</v>
      </c>
      <c r="K11532">
        <v>46</v>
      </c>
      <c r="L11532" t="s">
        <v>30</v>
      </c>
      <c r="M11532">
        <v>1935</v>
      </c>
      <c r="N11532" t="s">
        <v>61</v>
      </c>
      <c r="O11532" t="s">
        <v>38</v>
      </c>
      <c r="P11532" t="s">
        <v>34</v>
      </c>
      <c r="Q11532" t="s">
        <v>34</v>
      </c>
      <c r="R11532" t="s">
        <v>81</v>
      </c>
      <c r="S11532">
        <v>365</v>
      </c>
      <c r="T11532" t="s">
        <v>33</v>
      </c>
      <c r="U11532" t="s">
        <v>33</v>
      </c>
      <c r="V11532" t="s">
        <v>34</v>
      </c>
      <c r="W11532" t="s">
        <v>33</v>
      </c>
      <c r="X11532" t="s">
        <v>33</v>
      </c>
      <c r="Y11532" t="s">
        <v>33</v>
      </c>
      <c r="Z11532" t="s">
        <v>34</v>
      </c>
      <c r="AA11532">
        <f t="shared" si="180"/>
        <v>79</v>
      </c>
    </row>
    <row r="11533" spans="1:27" x14ac:dyDescent="0.25">
      <c r="A11533" t="s">
        <v>2287</v>
      </c>
      <c r="B11533">
        <v>60272</v>
      </c>
      <c r="C11533" t="s">
        <v>2337</v>
      </c>
      <c r="D11533">
        <v>46787682</v>
      </c>
      <c r="E11533">
        <v>5655847</v>
      </c>
      <c r="F11533" t="s">
        <v>28</v>
      </c>
      <c r="G11533" t="s">
        <v>461</v>
      </c>
      <c r="H11533" s="1">
        <v>39448</v>
      </c>
      <c r="J11533">
        <v>20774609</v>
      </c>
      <c r="K11533">
        <v>47</v>
      </c>
      <c r="L11533" t="s">
        <v>36</v>
      </c>
      <c r="M11533">
        <v>1936</v>
      </c>
      <c r="N11533" t="s">
        <v>37</v>
      </c>
      <c r="O11533" t="s">
        <v>32</v>
      </c>
      <c r="P11533" t="s">
        <v>33</v>
      </c>
      <c r="Q11533" t="s">
        <v>34</v>
      </c>
      <c r="R11533" t="s">
        <v>81</v>
      </c>
      <c r="S11533">
        <v>365</v>
      </c>
      <c r="T11533" t="s">
        <v>33</v>
      </c>
      <c r="U11533" t="s">
        <v>33</v>
      </c>
      <c r="V11533" t="s">
        <v>34</v>
      </c>
      <c r="W11533" t="s">
        <v>33</v>
      </c>
      <c r="X11533" t="s">
        <v>33</v>
      </c>
      <c r="Y11533" t="s">
        <v>34</v>
      </c>
      <c r="Z11533" t="s">
        <v>34</v>
      </c>
      <c r="AA11533">
        <f t="shared" si="180"/>
        <v>78</v>
      </c>
    </row>
    <row r="11534" spans="1:27" x14ac:dyDescent="0.25">
      <c r="A11534" t="s">
        <v>2287</v>
      </c>
      <c r="B11534">
        <v>60272</v>
      </c>
      <c r="C11534" t="s">
        <v>2337</v>
      </c>
      <c r="D11534">
        <v>46787682</v>
      </c>
      <c r="E11534">
        <v>5655847</v>
      </c>
      <c r="F11534" t="s">
        <v>28</v>
      </c>
      <c r="G11534" t="s">
        <v>461</v>
      </c>
      <c r="H11534" s="1">
        <v>39448</v>
      </c>
      <c r="J11534">
        <v>20774610</v>
      </c>
      <c r="K11534">
        <v>48</v>
      </c>
      <c r="L11534" t="s">
        <v>30</v>
      </c>
      <c r="M11534">
        <v>1920</v>
      </c>
      <c r="N11534" t="s">
        <v>61</v>
      </c>
      <c r="O11534" t="s">
        <v>45</v>
      </c>
      <c r="P11534" t="s">
        <v>33</v>
      </c>
      <c r="Q11534" t="s">
        <v>34</v>
      </c>
      <c r="R11534" t="s">
        <v>81</v>
      </c>
      <c r="S11534">
        <v>365</v>
      </c>
      <c r="T11534" t="s">
        <v>33</v>
      </c>
      <c r="U11534" t="s">
        <v>33</v>
      </c>
      <c r="V11534" t="s">
        <v>33</v>
      </c>
      <c r="W11534" t="s">
        <v>33</v>
      </c>
      <c r="X11534" t="s">
        <v>33</v>
      </c>
      <c r="Y11534" t="s">
        <v>33</v>
      </c>
      <c r="Z11534" t="s">
        <v>34</v>
      </c>
      <c r="AA11534">
        <f t="shared" si="180"/>
        <v>94</v>
      </c>
    </row>
    <row r="11535" spans="1:27" x14ac:dyDescent="0.25">
      <c r="A11535" t="s">
        <v>2287</v>
      </c>
      <c r="B11535">
        <v>60272</v>
      </c>
      <c r="C11535" t="s">
        <v>2337</v>
      </c>
      <c r="D11535">
        <v>46787682</v>
      </c>
      <c r="E11535">
        <v>5655847</v>
      </c>
      <c r="F11535" t="s">
        <v>28</v>
      </c>
      <c r="G11535" t="s">
        <v>461</v>
      </c>
      <c r="H11535" s="1">
        <v>39448</v>
      </c>
      <c r="J11535">
        <v>20774611</v>
      </c>
      <c r="K11535">
        <v>49</v>
      </c>
      <c r="L11535" t="s">
        <v>30</v>
      </c>
      <c r="M11535">
        <v>1929</v>
      </c>
      <c r="N11535" t="s">
        <v>61</v>
      </c>
      <c r="O11535" t="s">
        <v>41</v>
      </c>
      <c r="P11535" t="s">
        <v>33</v>
      </c>
      <c r="Q11535" t="s">
        <v>34</v>
      </c>
      <c r="R11535" t="s">
        <v>81</v>
      </c>
      <c r="S11535">
        <v>35</v>
      </c>
      <c r="T11535" t="s">
        <v>34</v>
      </c>
      <c r="U11535" t="s">
        <v>34</v>
      </c>
      <c r="V11535" t="s">
        <v>34</v>
      </c>
      <c r="W11535" t="s">
        <v>34</v>
      </c>
      <c r="X11535" t="s">
        <v>34</v>
      </c>
      <c r="Y11535" t="s">
        <v>34</v>
      </c>
      <c r="Z11535" t="s">
        <v>34</v>
      </c>
      <c r="AA11535">
        <f t="shared" si="180"/>
        <v>85</v>
      </c>
    </row>
    <row r="11536" spans="1:27" x14ac:dyDescent="0.25">
      <c r="A11536" t="s">
        <v>2287</v>
      </c>
      <c r="B11536">
        <v>60272</v>
      </c>
      <c r="C11536" t="s">
        <v>2337</v>
      </c>
      <c r="D11536">
        <v>46787682</v>
      </c>
      <c r="E11536">
        <v>5655847</v>
      </c>
      <c r="F11536" t="s">
        <v>28</v>
      </c>
      <c r="G11536" t="s">
        <v>461</v>
      </c>
      <c r="H11536" s="1">
        <v>39448</v>
      </c>
      <c r="J11536">
        <v>20774612</v>
      </c>
      <c r="K11536">
        <v>51</v>
      </c>
      <c r="L11536" t="s">
        <v>30</v>
      </c>
      <c r="M11536">
        <v>1931</v>
      </c>
      <c r="N11536" t="s">
        <v>61</v>
      </c>
      <c r="O11536" t="s">
        <v>41</v>
      </c>
      <c r="P11536" t="s">
        <v>33</v>
      </c>
      <c r="Q11536" t="s">
        <v>34</v>
      </c>
      <c r="R11536" t="s">
        <v>81</v>
      </c>
      <c r="S11536">
        <v>365</v>
      </c>
      <c r="T11536" t="s">
        <v>33</v>
      </c>
      <c r="U11536" t="s">
        <v>33</v>
      </c>
      <c r="V11536" t="s">
        <v>33</v>
      </c>
      <c r="W11536" t="s">
        <v>33</v>
      </c>
      <c r="X11536" t="s">
        <v>33</v>
      </c>
      <c r="Y11536" t="s">
        <v>33</v>
      </c>
      <c r="Z11536" t="s">
        <v>34</v>
      </c>
      <c r="AA11536">
        <f t="shared" si="180"/>
        <v>83</v>
      </c>
    </row>
    <row r="11537" spans="1:27" x14ac:dyDescent="0.25">
      <c r="A11537" t="s">
        <v>2287</v>
      </c>
      <c r="B11537">
        <v>60272</v>
      </c>
      <c r="C11537" t="s">
        <v>2337</v>
      </c>
      <c r="D11537">
        <v>46787682</v>
      </c>
      <c r="E11537">
        <v>5655847</v>
      </c>
      <c r="F11537" t="s">
        <v>28</v>
      </c>
      <c r="G11537" t="s">
        <v>461</v>
      </c>
      <c r="H11537" s="1">
        <v>39448</v>
      </c>
      <c r="J11537">
        <v>20774613</v>
      </c>
      <c r="K11537">
        <v>52</v>
      </c>
      <c r="L11537" t="s">
        <v>36</v>
      </c>
      <c r="M11537">
        <v>1941</v>
      </c>
      <c r="N11537" t="s">
        <v>61</v>
      </c>
      <c r="O11537" t="s">
        <v>32</v>
      </c>
      <c r="P11537" t="s">
        <v>33</v>
      </c>
      <c r="Q11537" t="s">
        <v>34</v>
      </c>
      <c r="R11537" t="s">
        <v>81</v>
      </c>
      <c r="S11537">
        <v>365</v>
      </c>
      <c r="T11537" t="s">
        <v>33</v>
      </c>
      <c r="U11537" t="s">
        <v>34</v>
      </c>
      <c r="V11537" t="s">
        <v>34</v>
      </c>
      <c r="W11537" t="s">
        <v>33</v>
      </c>
      <c r="X11537" t="s">
        <v>33</v>
      </c>
      <c r="Y11537" t="s">
        <v>33</v>
      </c>
      <c r="Z11537" t="s">
        <v>34</v>
      </c>
      <c r="AA11537">
        <f t="shared" si="180"/>
        <v>73</v>
      </c>
    </row>
    <row r="11538" spans="1:27" x14ac:dyDescent="0.25">
      <c r="A11538" t="s">
        <v>2287</v>
      </c>
      <c r="B11538">
        <v>60272</v>
      </c>
      <c r="C11538" t="s">
        <v>2337</v>
      </c>
      <c r="D11538">
        <v>46787682</v>
      </c>
      <c r="E11538">
        <v>5655847</v>
      </c>
      <c r="F11538" t="s">
        <v>28</v>
      </c>
      <c r="G11538" t="s">
        <v>461</v>
      </c>
      <c r="H11538" s="1">
        <v>39448</v>
      </c>
      <c r="J11538">
        <v>20774614</v>
      </c>
      <c r="K11538">
        <v>54</v>
      </c>
      <c r="L11538" t="s">
        <v>36</v>
      </c>
      <c r="M11538">
        <v>1936</v>
      </c>
      <c r="N11538" t="s">
        <v>61</v>
      </c>
      <c r="O11538" t="s">
        <v>41</v>
      </c>
      <c r="P11538" t="s">
        <v>33</v>
      </c>
      <c r="Q11538" t="s">
        <v>34</v>
      </c>
      <c r="R11538" t="s">
        <v>81</v>
      </c>
      <c r="S11538">
        <v>365</v>
      </c>
      <c r="T11538" t="s">
        <v>33</v>
      </c>
      <c r="U11538" t="s">
        <v>33</v>
      </c>
      <c r="V11538" t="s">
        <v>33</v>
      </c>
      <c r="W11538" t="s">
        <v>33</v>
      </c>
      <c r="X11538" t="s">
        <v>33</v>
      </c>
      <c r="Y11538" t="s">
        <v>34</v>
      </c>
      <c r="Z11538" t="s">
        <v>34</v>
      </c>
      <c r="AA11538">
        <f t="shared" si="180"/>
        <v>78</v>
      </c>
    </row>
    <row r="11539" spans="1:27" x14ac:dyDescent="0.25">
      <c r="A11539" t="s">
        <v>2287</v>
      </c>
      <c r="B11539">
        <v>60272</v>
      </c>
      <c r="C11539" t="s">
        <v>2337</v>
      </c>
      <c r="D11539">
        <v>46787682</v>
      </c>
      <c r="E11539">
        <v>5655847</v>
      </c>
      <c r="F11539" t="s">
        <v>28</v>
      </c>
      <c r="G11539" t="s">
        <v>461</v>
      </c>
      <c r="H11539" s="1">
        <v>39448</v>
      </c>
      <c r="J11539">
        <v>20774615</v>
      </c>
      <c r="K11539">
        <v>55</v>
      </c>
      <c r="L11539" t="s">
        <v>30</v>
      </c>
      <c r="M11539">
        <v>1941</v>
      </c>
      <c r="N11539" t="s">
        <v>61</v>
      </c>
      <c r="O11539" t="s">
        <v>38</v>
      </c>
      <c r="P11539" t="s">
        <v>34</v>
      </c>
      <c r="Q11539" t="s">
        <v>34</v>
      </c>
      <c r="R11539" t="s">
        <v>81</v>
      </c>
      <c r="S11539">
        <v>306</v>
      </c>
      <c r="T11539" t="s">
        <v>33</v>
      </c>
      <c r="U11539" t="s">
        <v>33</v>
      </c>
      <c r="V11539" t="s">
        <v>34</v>
      </c>
      <c r="W11539" t="s">
        <v>34</v>
      </c>
      <c r="X11539" t="s">
        <v>33</v>
      </c>
      <c r="Y11539" t="s">
        <v>33</v>
      </c>
      <c r="Z11539" t="s">
        <v>34</v>
      </c>
      <c r="AA11539">
        <f t="shared" si="180"/>
        <v>73</v>
      </c>
    </row>
    <row r="11540" spans="1:27" x14ac:dyDescent="0.25">
      <c r="A11540" t="s">
        <v>2287</v>
      </c>
      <c r="B11540">
        <v>60272</v>
      </c>
      <c r="C11540" t="s">
        <v>2337</v>
      </c>
      <c r="D11540">
        <v>46787682</v>
      </c>
      <c r="E11540">
        <v>5655847</v>
      </c>
      <c r="F11540" t="s">
        <v>28</v>
      </c>
      <c r="G11540" t="s">
        <v>461</v>
      </c>
      <c r="H11540" s="1">
        <v>39448</v>
      </c>
      <c r="J11540">
        <v>20774616</v>
      </c>
      <c r="K11540">
        <v>59</v>
      </c>
      <c r="L11540" t="s">
        <v>30</v>
      </c>
      <c r="M11540">
        <v>1936</v>
      </c>
      <c r="N11540" t="s">
        <v>61</v>
      </c>
      <c r="O11540" t="s">
        <v>32</v>
      </c>
      <c r="P11540" t="s">
        <v>34</v>
      </c>
      <c r="Q11540" t="s">
        <v>34</v>
      </c>
      <c r="R11540" t="s">
        <v>81</v>
      </c>
      <c r="S11540">
        <v>23</v>
      </c>
      <c r="T11540" t="s">
        <v>33</v>
      </c>
      <c r="U11540" t="s">
        <v>34</v>
      </c>
      <c r="V11540" t="s">
        <v>34</v>
      </c>
      <c r="W11540" t="s">
        <v>34</v>
      </c>
      <c r="X11540" t="s">
        <v>33</v>
      </c>
      <c r="Y11540" t="s">
        <v>34</v>
      </c>
      <c r="Z11540" t="s">
        <v>34</v>
      </c>
      <c r="AA11540">
        <f t="shared" si="180"/>
        <v>78</v>
      </c>
    </row>
    <row r="11541" spans="1:27" x14ac:dyDescent="0.25">
      <c r="A11541" t="s">
        <v>2287</v>
      </c>
      <c r="B11541">
        <v>60272</v>
      </c>
      <c r="C11541" t="s">
        <v>2337</v>
      </c>
      <c r="D11541">
        <v>46787682</v>
      </c>
      <c r="E11541">
        <v>5655847</v>
      </c>
      <c r="F11541" t="s">
        <v>28</v>
      </c>
      <c r="G11541" t="s">
        <v>461</v>
      </c>
      <c r="H11541" s="1">
        <v>39448</v>
      </c>
      <c r="J11541">
        <v>20774617</v>
      </c>
      <c r="K11541">
        <v>63</v>
      </c>
      <c r="L11541" t="s">
        <v>30</v>
      </c>
      <c r="M11541">
        <v>1932</v>
      </c>
      <c r="N11541" t="s">
        <v>61</v>
      </c>
      <c r="O11541" t="s">
        <v>41</v>
      </c>
      <c r="P11541" t="s">
        <v>33</v>
      </c>
      <c r="Q11541" t="s">
        <v>34</v>
      </c>
      <c r="R11541" t="s">
        <v>81</v>
      </c>
      <c r="S11541">
        <v>365</v>
      </c>
      <c r="T11541" t="s">
        <v>33</v>
      </c>
      <c r="U11541" t="s">
        <v>33</v>
      </c>
      <c r="V11541" t="s">
        <v>33</v>
      </c>
      <c r="W11541" t="s">
        <v>33</v>
      </c>
      <c r="X11541" t="s">
        <v>33</v>
      </c>
      <c r="Y11541" t="s">
        <v>34</v>
      </c>
      <c r="Z11541" t="s">
        <v>34</v>
      </c>
      <c r="AA11541">
        <f t="shared" si="180"/>
        <v>82</v>
      </c>
    </row>
    <row r="11542" spans="1:27" x14ac:dyDescent="0.25">
      <c r="A11542" t="s">
        <v>2287</v>
      </c>
      <c r="B11542">
        <v>60272</v>
      </c>
      <c r="C11542" t="s">
        <v>2337</v>
      </c>
      <c r="D11542">
        <v>46787682</v>
      </c>
      <c r="E11542">
        <v>5655847</v>
      </c>
      <c r="F11542" t="s">
        <v>28</v>
      </c>
      <c r="G11542" t="s">
        <v>461</v>
      </c>
      <c r="H11542" s="1">
        <v>39448</v>
      </c>
      <c r="J11542">
        <v>20774618</v>
      </c>
      <c r="K11542">
        <v>64</v>
      </c>
      <c r="L11542" t="s">
        <v>30</v>
      </c>
      <c r="M11542">
        <v>1978</v>
      </c>
      <c r="N11542" t="s">
        <v>61</v>
      </c>
      <c r="O11542" t="s">
        <v>41</v>
      </c>
      <c r="P11542" t="s">
        <v>33</v>
      </c>
      <c r="Q11542" t="s">
        <v>34</v>
      </c>
      <c r="R11542" t="s">
        <v>81</v>
      </c>
      <c r="S11542">
        <v>365</v>
      </c>
      <c r="T11542" t="s">
        <v>33</v>
      </c>
      <c r="U11542" t="s">
        <v>33</v>
      </c>
      <c r="V11542" t="s">
        <v>33</v>
      </c>
      <c r="W11542" t="s">
        <v>33</v>
      </c>
      <c r="X11542" t="s">
        <v>33</v>
      </c>
      <c r="Y11542" t="s">
        <v>33</v>
      </c>
      <c r="Z11542" t="s">
        <v>34</v>
      </c>
      <c r="AA11542">
        <f t="shared" si="180"/>
        <v>36</v>
      </c>
    </row>
    <row r="11543" spans="1:27" x14ac:dyDescent="0.25">
      <c r="A11543" t="s">
        <v>2287</v>
      </c>
      <c r="B11543">
        <v>60272</v>
      </c>
      <c r="C11543" t="s">
        <v>2337</v>
      </c>
      <c r="D11543">
        <v>46787682</v>
      </c>
      <c r="E11543">
        <v>5655847</v>
      </c>
      <c r="F11543" t="s">
        <v>28</v>
      </c>
      <c r="G11543" t="s">
        <v>461</v>
      </c>
      <c r="H11543" s="1">
        <v>39448</v>
      </c>
      <c r="J11543">
        <v>20774619</v>
      </c>
      <c r="K11543">
        <v>66</v>
      </c>
      <c r="L11543" t="s">
        <v>36</v>
      </c>
      <c r="M11543">
        <v>1931</v>
      </c>
      <c r="N11543" t="s">
        <v>61</v>
      </c>
      <c r="O11543" t="s">
        <v>45</v>
      </c>
      <c r="P11543" t="s">
        <v>33</v>
      </c>
      <c r="Q11543" t="s">
        <v>34</v>
      </c>
      <c r="R11543" t="s">
        <v>81</v>
      </c>
      <c r="S11543">
        <v>365</v>
      </c>
      <c r="T11543" t="s">
        <v>33</v>
      </c>
      <c r="U11543" t="s">
        <v>33</v>
      </c>
      <c r="V11543" t="s">
        <v>33</v>
      </c>
      <c r="W11543" t="s">
        <v>33</v>
      </c>
      <c r="X11543" t="s">
        <v>33</v>
      </c>
      <c r="Y11543" t="s">
        <v>33</v>
      </c>
      <c r="Z11543" t="s">
        <v>34</v>
      </c>
      <c r="AA11543">
        <f t="shared" si="180"/>
        <v>83</v>
      </c>
    </row>
    <row r="11544" spans="1:27" x14ac:dyDescent="0.25">
      <c r="A11544" t="s">
        <v>2287</v>
      </c>
      <c r="B11544">
        <v>60272</v>
      </c>
      <c r="C11544" t="s">
        <v>2337</v>
      </c>
      <c r="D11544">
        <v>46787682</v>
      </c>
      <c r="E11544">
        <v>5655847</v>
      </c>
      <c r="F11544" t="s">
        <v>28</v>
      </c>
      <c r="G11544" t="s">
        <v>461</v>
      </c>
      <c r="H11544" s="1">
        <v>39448</v>
      </c>
      <c r="J11544">
        <v>20774620</v>
      </c>
      <c r="K11544">
        <v>67</v>
      </c>
      <c r="L11544" t="s">
        <v>30</v>
      </c>
      <c r="M11544">
        <v>1928</v>
      </c>
      <c r="N11544" t="s">
        <v>61</v>
      </c>
      <c r="O11544" t="s">
        <v>41</v>
      </c>
      <c r="P11544" t="s">
        <v>34</v>
      </c>
      <c r="Q11544" t="s">
        <v>34</v>
      </c>
      <c r="R11544" t="s">
        <v>81</v>
      </c>
      <c r="S11544">
        <v>365</v>
      </c>
      <c r="T11544" t="s">
        <v>33</v>
      </c>
      <c r="U11544" t="s">
        <v>33</v>
      </c>
      <c r="V11544" t="s">
        <v>33</v>
      </c>
      <c r="W11544" t="s">
        <v>33</v>
      </c>
      <c r="X11544" t="s">
        <v>33</v>
      </c>
      <c r="Y11544" t="s">
        <v>34</v>
      </c>
      <c r="Z11544" t="s">
        <v>34</v>
      </c>
      <c r="AA11544">
        <f t="shared" si="180"/>
        <v>86</v>
      </c>
    </row>
    <row r="11545" spans="1:27" x14ac:dyDescent="0.25">
      <c r="A11545" t="s">
        <v>2287</v>
      </c>
      <c r="B11545">
        <v>60272</v>
      </c>
      <c r="C11545" t="s">
        <v>2337</v>
      </c>
      <c r="D11545">
        <v>46787682</v>
      </c>
      <c r="E11545">
        <v>5655847</v>
      </c>
      <c r="F11545" t="s">
        <v>28</v>
      </c>
      <c r="G11545" t="s">
        <v>461</v>
      </c>
      <c r="H11545" s="1">
        <v>39448</v>
      </c>
      <c r="J11545">
        <v>20774621</v>
      </c>
      <c r="K11545">
        <v>70</v>
      </c>
      <c r="L11545" t="s">
        <v>30</v>
      </c>
      <c r="M11545">
        <v>1936</v>
      </c>
      <c r="N11545" t="s">
        <v>61</v>
      </c>
      <c r="O11545" t="s">
        <v>38</v>
      </c>
      <c r="P11545" t="s">
        <v>33</v>
      </c>
      <c r="Q11545" t="s">
        <v>34</v>
      </c>
      <c r="R11545" t="s">
        <v>81</v>
      </c>
      <c r="S11545">
        <v>365</v>
      </c>
      <c r="T11545" t="s">
        <v>33</v>
      </c>
      <c r="U11545" t="s">
        <v>33</v>
      </c>
      <c r="V11545" t="s">
        <v>34</v>
      </c>
      <c r="W11545" t="s">
        <v>33</v>
      </c>
      <c r="X11545" t="s">
        <v>33</v>
      </c>
      <c r="Y11545" t="s">
        <v>34</v>
      </c>
      <c r="Z11545" t="s">
        <v>34</v>
      </c>
      <c r="AA11545">
        <f t="shared" si="180"/>
        <v>78</v>
      </c>
    </row>
    <row r="11546" spans="1:27" x14ac:dyDescent="0.25">
      <c r="A11546" t="s">
        <v>2287</v>
      </c>
      <c r="B11546">
        <v>60272</v>
      </c>
      <c r="C11546" t="s">
        <v>2337</v>
      </c>
      <c r="D11546">
        <v>46787682</v>
      </c>
      <c r="E11546">
        <v>5655847</v>
      </c>
      <c r="F11546" t="s">
        <v>28</v>
      </c>
      <c r="G11546" t="s">
        <v>461</v>
      </c>
      <c r="H11546" s="1">
        <v>39448</v>
      </c>
      <c r="J11546">
        <v>20774622</v>
      </c>
      <c r="K11546">
        <v>72</v>
      </c>
      <c r="L11546" t="s">
        <v>36</v>
      </c>
      <c r="M11546">
        <v>1935</v>
      </c>
      <c r="N11546" t="s">
        <v>61</v>
      </c>
      <c r="O11546" t="s">
        <v>41</v>
      </c>
      <c r="P11546" t="s">
        <v>33</v>
      </c>
      <c r="Q11546" t="s">
        <v>34</v>
      </c>
      <c r="R11546" t="s">
        <v>81</v>
      </c>
      <c r="S11546">
        <v>365</v>
      </c>
      <c r="T11546" t="s">
        <v>33</v>
      </c>
      <c r="U11546" t="s">
        <v>33</v>
      </c>
      <c r="V11546" t="s">
        <v>33</v>
      </c>
      <c r="W11546" t="s">
        <v>33</v>
      </c>
      <c r="X11546" t="s">
        <v>33</v>
      </c>
      <c r="Y11546" t="s">
        <v>33</v>
      </c>
      <c r="Z11546" t="s">
        <v>34</v>
      </c>
      <c r="AA11546">
        <f t="shared" si="180"/>
        <v>79</v>
      </c>
    </row>
    <row r="11547" spans="1:27" x14ac:dyDescent="0.25">
      <c r="A11547" t="s">
        <v>2287</v>
      </c>
      <c r="B11547">
        <v>60272</v>
      </c>
      <c r="C11547" t="s">
        <v>2337</v>
      </c>
      <c r="D11547">
        <v>46787682</v>
      </c>
      <c r="E11547">
        <v>5655847</v>
      </c>
      <c r="F11547" t="s">
        <v>28</v>
      </c>
      <c r="G11547" t="s">
        <v>461</v>
      </c>
      <c r="H11547" s="1">
        <v>39448</v>
      </c>
      <c r="J11547">
        <v>20774623</v>
      </c>
      <c r="K11547">
        <v>73</v>
      </c>
      <c r="L11547" t="s">
        <v>30</v>
      </c>
      <c r="M11547">
        <v>1932</v>
      </c>
      <c r="N11547" t="s">
        <v>61</v>
      </c>
      <c r="O11547" t="s">
        <v>38</v>
      </c>
      <c r="P11547" t="s">
        <v>33</v>
      </c>
      <c r="Q11547" t="s">
        <v>34</v>
      </c>
      <c r="R11547" t="s">
        <v>81</v>
      </c>
      <c r="S11547">
        <v>365</v>
      </c>
      <c r="T11547" t="s">
        <v>33</v>
      </c>
      <c r="U11547" t="s">
        <v>33</v>
      </c>
      <c r="V11547" t="s">
        <v>33</v>
      </c>
      <c r="W11547" t="s">
        <v>33</v>
      </c>
      <c r="X11547" t="s">
        <v>33</v>
      </c>
      <c r="Y11547" t="s">
        <v>34</v>
      </c>
      <c r="Z11547" t="s">
        <v>34</v>
      </c>
      <c r="AA11547">
        <f t="shared" si="180"/>
        <v>82</v>
      </c>
    </row>
    <row r="11548" spans="1:27" x14ac:dyDescent="0.25">
      <c r="A11548" t="s">
        <v>2287</v>
      </c>
      <c r="B11548">
        <v>60272</v>
      </c>
      <c r="C11548" t="s">
        <v>2337</v>
      </c>
      <c r="D11548">
        <v>46787682</v>
      </c>
      <c r="E11548">
        <v>5655847</v>
      </c>
      <c r="F11548" t="s">
        <v>28</v>
      </c>
      <c r="G11548" t="s">
        <v>461</v>
      </c>
      <c r="H11548" s="1">
        <v>39448</v>
      </c>
      <c r="J11548">
        <v>20774624</v>
      </c>
      <c r="K11548">
        <v>75</v>
      </c>
      <c r="L11548" t="s">
        <v>30</v>
      </c>
      <c r="M11548">
        <v>1927</v>
      </c>
      <c r="N11548" t="s">
        <v>61</v>
      </c>
      <c r="O11548" t="s">
        <v>38</v>
      </c>
      <c r="P11548" t="s">
        <v>33</v>
      </c>
      <c r="Q11548" t="s">
        <v>34</v>
      </c>
      <c r="R11548" t="s">
        <v>777</v>
      </c>
      <c r="S11548">
        <v>365</v>
      </c>
      <c r="T11548" t="s">
        <v>33</v>
      </c>
      <c r="U11548" t="s">
        <v>33</v>
      </c>
      <c r="V11548" t="s">
        <v>34</v>
      </c>
      <c r="W11548" t="s">
        <v>33</v>
      </c>
      <c r="X11548" t="s">
        <v>33</v>
      </c>
      <c r="Y11548" t="s">
        <v>34</v>
      </c>
      <c r="Z11548" t="s">
        <v>34</v>
      </c>
      <c r="AA11548">
        <f t="shared" si="180"/>
        <v>87</v>
      </c>
    </row>
    <row r="11549" spans="1:27" x14ac:dyDescent="0.25">
      <c r="A11549" t="s">
        <v>2287</v>
      </c>
      <c r="B11549">
        <v>60272</v>
      </c>
      <c r="C11549" t="s">
        <v>2337</v>
      </c>
      <c r="D11549">
        <v>46787682</v>
      </c>
      <c r="E11549">
        <v>5655847</v>
      </c>
      <c r="F11549" t="s">
        <v>28</v>
      </c>
      <c r="G11549" t="s">
        <v>461</v>
      </c>
      <c r="H11549" s="1">
        <v>39448</v>
      </c>
      <c r="J11549">
        <v>20774625</v>
      </c>
      <c r="K11549">
        <v>76</v>
      </c>
      <c r="L11549" t="s">
        <v>36</v>
      </c>
      <c r="M11549">
        <v>1934</v>
      </c>
      <c r="N11549" t="s">
        <v>61</v>
      </c>
      <c r="O11549" t="s">
        <v>45</v>
      </c>
      <c r="P11549" t="s">
        <v>33</v>
      </c>
      <c r="Q11549" t="s">
        <v>34</v>
      </c>
      <c r="R11549" t="s">
        <v>81</v>
      </c>
      <c r="S11549">
        <v>365</v>
      </c>
      <c r="T11549" t="s">
        <v>33</v>
      </c>
      <c r="U11549" t="s">
        <v>33</v>
      </c>
      <c r="V11549" t="s">
        <v>33</v>
      </c>
      <c r="W11549" t="s">
        <v>33</v>
      </c>
      <c r="X11549" t="s">
        <v>33</v>
      </c>
      <c r="Y11549" t="s">
        <v>33</v>
      </c>
      <c r="Z11549" t="s">
        <v>34</v>
      </c>
      <c r="AA11549">
        <f t="shared" si="180"/>
        <v>80</v>
      </c>
    </row>
    <row r="11550" spans="1:27" x14ac:dyDescent="0.25">
      <c r="A11550" t="s">
        <v>2287</v>
      </c>
      <c r="B11550">
        <v>60272</v>
      </c>
      <c r="C11550" t="s">
        <v>2337</v>
      </c>
      <c r="D11550">
        <v>46787682</v>
      </c>
      <c r="E11550">
        <v>5655847</v>
      </c>
      <c r="F11550" t="s">
        <v>28</v>
      </c>
      <c r="G11550" t="s">
        <v>461</v>
      </c>
      <c r="H11550" s="1">
        <v>39448</v>
      </c>
      <c r="J11550">
        <v>20774626</v>
      </c>
      <c r="K11550">
        <v>77</v>
      </c>
      <c r="L11550" t="s">
        <v>30</v>
      </c>
      <c r="M11550">
        <v>1925</v>
      </c>
      <c r="N11550" t="s">
        <v>61</v>
      </c>
      <c r="O11550" t="s">
        <v>32</v>
      </c>
      <c r="P11550" t="s">
        <v>33</v>
      </c>
      <c r="Q11550" t="s">
        <v>34</v>
      </c>
      <c r="R11550" t="s">
        <v>81</v>
      </c>
      <c r="S11550">
        <v>365</v>
      </c>
      <c r="T11550" t="s">
        <v>33</v>
      </c>
      <c r="U11550" t="s">
        <v>33</v>
      </c>
      <c r="V11550" t="s">
        <v>33</v>
      </c>
      <c r="W11550" t="s">
        <v>33</v>
      </c>
      <c r="X11550" t="s">
        <v>33</v>
      </c>
      <c r="Y11550" t="s">
        <v>33</v>
      </c>
      <c r="Z11550" t="s">
        <v>34</v>
      </c>
      <c r="AA11550">
        <f t="shared" si="180"/>
        <v>89</v>
      </c>
    </row>
    <row r="11551" spans="1:27" x14ac:dyDescent="0.25">
      <c r="A11551" t="s">
        <v>2287</v>
      </c>
      <c r="B11551">
        <v>60272</v>
      </c>
      <c r="C11551" t="s">
        <v>2337</v>
      </c>
      <c r="D11551">
        <v>46787682</v>
      </c>
      <c r="E11551">
        <v>5655847</v>
      </c>
      <c r="F11551" t="s">
        <v>28</v>
      </c>
      <c r="G11551" t="s">
        <v>461</v>
      </c>
      <c r="H11551" s="1">
        <v>39448</v>
      </c>
      <c r="J11551">
        <v>20774627</v>
      </c>
      <c r="K11551">
        <v>78</v>
      </c>
      <c r="L11551" t="s">
        <v>30</v>
      </c>
      <c r="M11551">
        <v>1930</v>
      </c>
      <c r="N11551" t="s">
        <v>61</v>
      </c>
      <c r="O11551" t="s">
        <v>32</v>
      </c>
      <c r="P11551" t="s">
        <v>33</v>
      </c>
      <c r="Q11551" t="s">
        <v>34</v>
      </c>
      <c r="R11551" t="s">
        <v>81</v>
      </c>
      <c r="S11551">
        <v>365</v>
      </c>
      <c r="T11551" t="s">
        <v>33</v>
      </c>
      <c r="U11551" t="s">
        <v>33</v>
      </c>
      <c r="V11551" t="s">
        <v>33</v>
      </c>
      <c r="W11551" t="s">
        <v>33</v>
      </c>
      <c r="X11551" t="s">
        <v>33</v>
      </c>
      <c r="Y11551" t="s">
        <v>33</v>
      </c>
      <c r="Z11551" t="s">
        <v>34</v>
      </c>
      <c r="AA11551">
        <f t="shared" si="180"/>
        <v>84</v>
      </c>
    </row>
    <row r="11552" spans="1:27" x14ac:dyDescent="0.25">
      <c r="A11552" t="s">
        <v>2287</v>
      </c>
      <c r="B11552">
        <v>60272</v>
      </c>
      <c r="C11552" t="s">
        <v>2337</v>
      </c>
      <c r="D11552">
        <v>46787682</v>
      </c>
      <c r="E11552">
        <v>5655847</v>
      </c>
      <c r="F11552" t="s">
        <v>28</v>
      </c>
      <c r="G11552" t="s">
        <v>461</v>
      </c>
      <c r="H11552" s="1">
        <v>39448</v>
      </c>
      <c r="J11552">
        <v>20774628</v>
      </c>
      <c r="K11552">
        <v>80</v>
      </c>
      <c r="L11552" t="s">
        <v>36</v>
      </c>
      <c r="M11552">
        <v>1922</v>
      </c>
      <c r="N11552" t="s">
        <v>61</v>
      </c>
      <c r="O11552" t="s">
        <v>32</v>
      </c>
      <c r="P11552" t="s">
        <v>33</v>
      </c>
      <c r="Q11552" t="s">
        <v>34</v>
      </c>
      <c r="R11552" t="s">
        <v>81</v>
      </c>
      <c r="S11552">
        <v>365</v>
      </c>
      <c r="T11552" t="s">
        <v>33</v>
      </c>
      <c r="U11552" t="s">
        <v>33</v>
      </c>
      <c r="V11552" t="s">
        <v>33</v>
      </c>
      <c r="W11552" t="s">
        <v>33</v>
      </c>
      <c r="X11552" t="s">
        <v>33</v>
      </c>
      <c r="Y11552" t="s">
        <v>33</v>
      </c>
      <c r="Z11552" t="s">
        <v>34</v>
      </c>
      <c r="AA11552">
        <f t="shared" si="180"/>
        <v>92</v>
      </c>
    </row>
    <row r="11553" spans="1:27" x14ac:dyDescent="0.25">
      <c r="A11553" t="s">
        <v>2287</v>
      </c>
      <c r="B11553">
        <v>60272</v>
      </c>
      <c r="C11553" t="s">
        <v>2337</v>
      </c>
      <c r="D11553">
        <v>46787682</v>
      </c>
      <c r="E11553">
        <v>5655847</v>
      </c>
      <c r="F11553" t="s">
        <v>28</v>
      </c>
      <c r="G11553" t="s">
        <v>461</v>
      </c>
      <c r="H11553" s="1">
        <v>39448</v>
      </c>
      <c r="J11553">
        <v>20774629</v>
      </c>
      <c r="K11553">
        <v>82</v>
      </c>
      <c r="L11553" t="s">
        <v>36</v>
      </c>
      <c r="M11553">
        <v>1952</v>
      </c>
      <c r="N11553" t="s">
        <v>61</v>
      </c>
      <c r="O11553" t="s">
        <v>45</v>
      </c>
      <c r="P11553" t="s">
        <v>33</v>
      </c>
      <c r="Q11553" t="s">
        <v>34</v>
      </c>
      <c r="R11553" t="s">
        <v>81</v>
      </c>
      <c r="S11553">
        <v>365</v>
      </c>
      <c r="T11553" t="s">
        <v>33</v>
      </c>
      <c r="U11553" t="s">
        <v>33</v>
      </c>
      <c r="V11553" t="s">
        <v>33</v>
      </c>
      <c r="W11553" t="s">
        <v>33</v>
      </c>
      <c r="X11553" t="s">
        <v>33</v>
      </c>
      <c r="Y11553" t="s">
        <v>34</v>
      </c>
      <c r="Z11553" t="s">
        <v>34</v>
      </c>
      <c r="AA11553">
        <f t="shared" si="180"/>
        <v>62</v>
      </c>
    </row>
    <row r="11554" spans="1:27" x14ac:dyDescent="0.25">
      <c r="A11554" t="s">
        <v>2287</v>
      </c>
      <c r="B11554">
        <v>60272</v>
      </c>
      <c r="C11554" t="s">
        <v>2337</v>
      </c>
      <c r="D11554">
        <v>46787682</v>
      </c>
      <c r="E11554">
        <v>5655847</v>
      </c>
      <c r="F11554" t="s">
        <v>28</v>
      </c>
      <c r="G11554" t="s">
        <v>461</v>
      </c>
      <c r="H11554" s="1">
        <v>39448</v>
      </c>
      <c r="J11554">
        <v>20774630</v>
      </c>
      <c r="K11554">
        <v>83</v>
      </c>
      <c r="L11554" t="s">
        <v>30</v>
      </c>
      <c r="M11554">
        <v>1939</v>
      </c>
      <c r="N11554" t="s">
        <v>61</v>
      </c>
      <c r="O11554" t="s">
        <v>41</v>
      </c>
      <c r="P11554" t="s">
        <v>34</v>
      </c>
      <c r="Q11554" t="s">
        <v>34</v>
      </c>
      <c r="R11554" t="s">
        <v>81</v>
      </c>
      <c r="S11554">
        <v>59</v>
      </c>
      <c r="T11554" t="s">
        <v>34</v>
      </c>
      <c r="U11554" t="s">
        <v>34</v>
      </c>
      <c r="V11554" t="s">
        <v>34</v>
      </c>
      <c r="W11554" t="s">
        <v>34</v>
      </c>
      <c r="X11554" t="s">
        <v>34</v>
      </c>
      <c r="Y11554" t="s">
        <v>34</v>
      </c>
      <c r="Z11554" t="s">
        <v>34</v>
      </c>
      <c r="AA11554">
        <f t="shared" si="180"/>
        <v>75</v>
      </c>
    </row>
    <row r="11555" spans="1:27" x14ac:dyDescent="0.25">
      <c r="A11555" t="s">
        <v>2287</v>
      </c>
      <c r="B11555">
        <v>60272</v>
      </c>
      <c r="C11555" t="s">
        <v>2337</v>
      </c>
      <c r="D11555">
        <v>46787682</v>
      </c>
      <c r="E11555">
        <v>5655847</v>
      </c>
      <c r="F11555" t="s">
        <v>28</v>
      </c>
      <c r="G11555" t="s">
        <v>461</v>
      </c>
      <c r="H11555" s="1">
        <v>39448</v>
      </c>
      <c r="J11555">
        <v>20774631</v>
      </c>
      <c r="K11555">
        <v>84</v>
      </c>
      <c r="L11555" t="s">
        <v>30</v>
      </c>
      <c r="M11555">
        <v>1922</v>
      </c>
      <c r="N11555" t="s">
        <v>37</v>
      </c>
      <c r="P11555" t="s">
        <v>33</v>
      </c>
      <c r="Q11555" t="s">
        <v>34</v>
      </c>
      <c r="R11555" t="s">
        <v>81</v>
      </c>
      <c r="S11555">
        <v>285</v>
      </c>
      <c r="T11555" t="s">
        <v>33</v>
      </c>
      <c r="U11555" t="s">
        <v>33</v>
      </c>
      <c r="V11555" t="s">
        <v>34</v>
      </c>
      <c r="W11555" t="s">
        <v>33</v>
      </c>
      <c r="X11555" t="s">
        <v>34</v>
      </c>
      <c r="Y11555" t="s">
        <v>34</v>
      </c>
      <c r="Z11555" t="s">
        <v>34</v>
      </c>
      <c r="AA11555">
        <f t="shared" si="180"/>
        <v>92</v>
      </c>
    </row>
    <row r="11556" spans="1:27" x14ac:dyDescent="0.25">
      <c r="A11556" t="s">
        <v>2287</v>
      </c>
      <c r="B11556">
        <v>60272</v>
      </c>
      <c r="C11556" t="s">
        <v>2337</v>
      </c>
      <c r="D11556">
        <v>46787682</v>
      </c>
      <c r="E11556">
        <v>5655847</v>
      </c>
      <c r="F11556" t="s">
        <v>28</v>
      </c>
      <c r="G11556" t="s">
        <v>461</v>
      </c>
      <c r="H11556" s="1">
        <v>39448</v>
      </c>
      <c r="J11556">
        <v>20774632</v>
      </c>
      <c r="K11556">
        <v>87</v>
      </c>
      <c r="L11556" t="s">
        <v>36</v>
      </c>
      <c r="M11556">
        <v>1932</v>
      </c>
      <c r="N11556" t="s">
        <v>61</v>
      </c>
      <c r="O11556" t="s">
        <v>41</v>
      </c>
      <c r="P11556" t="s">
        <v>34</v>
      </c>
      <c r="Q11556" t="s">
        <v>34</v>
      </c>
      <c r="R11556" t="s">
        <v>81</v>
      </c>
      <c r="S11556">
        <v>365</v>
      </c>
      <c r="T11556" t="s">
        <v>33</v>
      </c>
      <c r="U11556" t="s">
        <v>33</v>
      </c>
      <c r="V11556" t="s">
        <v>33</v>
      </c>
      <c r="W11556" t="s">
        <v>33</v>
      </c>
      <c r="X11556" t="s">
        <v>33</v>
      </c>
      <c r="Y11556" t="s">
        <v>33</v>
      </c>
      <c r="Z11556" t="s">
        <v>34</v>
      </c>
      <c r="AA11556">
        <f t="shared" si="180"/>
        <v>82</v>
      </c>
    </row>
    <row r="11557" spans="1:27" x14ac:dyDescent="0.25">
      <c r="A11557" t="s">
        <v>2287</v>
      </c>
      <c r="B11557">
        <v>60272</v>
      </c>
      <c r="C11557" t="s">
        <v>2337</v>
      </c>
      <c r="D11557">
        <v>46787682</v>
      </c>
      <c r="E11557">
        <v>5655847</v>
      </c>
      <c r="F11557" t="s">
        <v>28</v>
      </c>
      <c r="G11557" t="s">
        <v>461</v>
      </c>
      <c r="H11557" s="1">
        <v>39448</v>
      </c>
      <c r="J11557">
        <v>20774633</v>
      </c>
      <c r="K11557">
        <v>88</v>
      </c>
      <c r="L11557" t="s">
        <v>30</v>
      </c>
      <c r="M11557">
        <v>1922</v>
      </c>
      <c r="N11557" t="s">
        <v>207</v>
      </c>
      <c r="O11557" t="s">
        <v>41</v>
      </c>
      <c r="P11557" t="s">
        <v>34</v>
      </c>
      <c r="Q11557" t="s">
        <v>34</v>
      </c>
      <c r="R11557" t="s">
        <v>81</v>
      </c>
      <c r="S11557">
        <v>348</v>
      </c>
      <c r="T11557" t="s">
        <v>33</v>
      </c>
      <c r="U11557" t="s">
        <v>33</v>
      </c>
      <c r="V11557" t="s">
        <v>34</v>
      </c>
      <c r="W11557" t="s">
        <v>33</v>
      </c>
      <c r="X11557" t="s">
        <v>33</v>
      </c>
      <c r="Y11557" t="s">
        <v>33</v>
      </c>
      <c r="Z11557" t="s">
        <v>34</v>
      </c>
      <c r="AA11557">
        <f t="shared" si="180"/>
        <v>92</v>
      </c>
    </row>
    <row r="11558" spans="1:27" x14ac:dyDescent="0.25">
      <c r="A11558" t="s">
        <v>2287</v>
      </c>
      <c r="B11558">
        <v>60272</v>
      </c>
      <c r="C11558" t="s">
        <v>2337</v>
      </c>
      <c r="D11558">
        <v>46787682</v>
      </c>
      <c r="E11558">
        <v>5655847</v>
      </c>
      <c r="F11558" t="s">
        <v>28</v>
      </c>
      <c r="G11558" t="s">
        <v>461</v>
      </c>
      <c r="H11558" s="1">
        <v>39448</v>
      </c>
      <c r="J11558">
        <v>20774634</v>
      </c>
      <c r="K11558">
        <v>90</v>
      </c>
      <c r="L11558" t="s">
        <v>30</v>
      </c>
      <c r="M11558">
        <v>1936</v>
      </c>
      <c r="N11558" t="s">
        <v>207</v>
      </c>
      <c r="O11558" t="s">
        <v>45</v>
      </c>
      <c r="P11558" t="s">
        <v>33</v>
      </c>
      <c r="Q11558" t="s">
        <v>34</v>
      </c>
      <c r="R11558" t="s">
        <v>81</v>
      </c>
      <c r="S11558">
        <v>365</v>
      </c>
      <c r="T11558" t="s">
        <v>33</v>
      </c>
      <c r="U11558" t="s">
        <v>33</v>
      </c>
      <c r="V11558" t="s">
        <v>33</v>
      </c>
      <c r="W11558" t="s">
        <v>33</v>
      </c>
      <c r="X11558" t="s">
        <v>33</v>
      </c>
      <c r="Y11558" t="s">
        <v>33</v>
      </c>
      <c r="Z11558" t="s">
        <v>34</v>
      </c>
      <c r="AA11558">
        <f t="shared" si="180"/>
        <v>78</v>
      </c>
    </row>
    <row r="11559" spans="1:27" x14ac:dyDescent="0.25">
      <c r="A11559" t="s">
        <v>2287</v>
      </c>
      <c r="B11559">
        <v>60272</v>
      </c>
      <c r="C11559" t="s">
        <v>2337</v>
      </c>
      <c r="D11559">
        <v>46787682</v>
      </c>
      <c r="E11559">
        <v>5655847</v>
      </c>
      <c r="F11559" t="s">
        <v>28</v>
      </c>
      <c r="G11559" t="s">
        <v>461</v>
      </c>
      <c r="H11559" s="1">
        <v>39448</v>
      </c>
      <c r="J11559">
        <v>20774635</v>
      </c>
      <c r="K11559">
        <v>91</v>
      </c>
      <c r="L11559" t="s">
        <v>30</v>
      </c>
      <c r="M11559">
        <v>1924</v>
      </c>
      <c r="N11559" t="s">
        <v>61</v>
      </c>
      <c r="O11559" t="s">
        <v>45</v>
      </c>
      <c r="P11559" t="s">
        <v>33</v>
      </c>
      <c r="Q11559" t="s">
        <v>34</v>
      </c>
      <c r="R11559" t="s">
        <v>81</v>
      </c>
      <c r="S11559">
        <v>226</v>
      </c>
      <c r="T11559" t="s">
        <v>33</v>
      </c>
      <c r="U11559" t="s">
        <v>33</v>
      </c>
      <c r="V11559" t="s">
        <v>33</v>
      </c>
      <c r="W11559" t="s">
        <v>33</v>
      </c>
      <c r="X11559" t="s">
        <v>33</v>
      </c>
      <c r="Y11559" t="s">
        <v>33</v>
      </c>
      <c r="Z11559" t="s">
        <v>34</v>
      </c>
      <c r="AA11559">
        <f t="shared" si="180"/>
        <v>90</v>
      </c>
    </row>
    <row r="11560" spans="1:27" x14ac:dyDescent="0.25">
      <c r="A11560" t="s">
        <v>2287</v>
      </c>
      <c r="B11560">
        <v>60272</v>
      </c>
      <c r="C11560" t="s">
        <v>2337</v>
      </c>
      <c r="D11560">
        <v>46787682</v>
      </c>
      <c r="E11560">
        <v>5655847</v>
      </c>
      <c r="F11560" t="s">
        <v>28</v>
      </c>
      <c r="G11560" t="s">
        <v>461</v>
      </c>
      <c r="H11560" s="1">
        <v>39448</v>
      </c>
      <c r="J11560">
        <v>20774636</v>
      </c>
      <c r="K11560">
        <v>92</v>
      </c>
      <c r="L11560" t="s">
        <v>36</v>
      </c>
      <c r="M11560">
        <v>1952</v>
      </c>
      <c r="N11560" t="s">
        <v>61</v>
      </c>
      <c r="P11560" t="s">
        <v>33</v>
      </c>
      <c r="Q11560" t="s">
        <v>34</v>
      </c>
      <c r="R11560" t="s">
        <v>81</v>
      </c>
      <c r="S11560">
        <v>206</v>
      </c>
      <c r="T11560" t="s">
        <v>33</v>
      </c>
      <c r="U11560" t="s">
        <v>33</v>
      </c>
      <c r="V11560" t="s">
        <v>33</v>
      </c>
      <c r="W11560" t="s">
        <v>33</v>
      </c>
      <c r="X11560" t="s">
        <v>33</v>
      </c>
      <c r="Y11560" t="s">
        <v>33</v>
      </c>
      <c r="Z11560" t="s">
        <v>34</v>
      </c>
      <c r="AA11560">
        <f t="shared" si="180"/>
        <v>62</v>
      </c>
    </row>
    <row r="11561" spans="1:27" x14ac:dyDescent="0.25">
      <c r="A11561" t="s">
        <v>2287</v>
      </c>
      <c r="B11561">
        <v>60272</v>
      </c>
      <c r="C11561" t="s">
        <v>2337</v>
      </c>
      <c r="D11561">
        <v>46787682</v>
      </c>
      <c r="E11561">
        <v>5655847</v>
      </c>
      <c r="F11561" t="s">
        <v>28</v>
      </c>
      <c r="G11561" t="s">
        <v>461</v>
      </c>
      <c r="H11561" s="1">
        <v>39448</v>
      </c>
      <c r="J11561">
        <v>20774637</v>
      </c>
      <c r="K11561">
        <v>93</v>
      </c>
      <c r="L11561" t="s">
        <v>36</v>
      </c>
      <c r="M11561">
        <v>1963</v>
      </c>
      <c r="N11561" t="s">
        <v>61</v>
      </c>
      <c r="O11561" t="s">
        <v>38</v>
      </c>
      <c r="P11561" t="s">
        <v>34</v>
      </c>
      <c r="Q11561" t="s">
        <v>34</v>
      </c>
      <c r="R11561" t="s">
        <v>81</v>
      </c>
      <c r="S11561">
        <v>59</v>
      </c>
      <c r="T11561" t="s">
        <v>33</v>
      </c>
      <c r="U11561" t="s">
        <v>33</v>
      </c>
      <c r="V11561" t="s">
        <v>34</v>
      </c>
      <c r="W11561" t="s">
        <v>34</v>
      </c>
      <c r="X11561" t="s">
        <v>33</v>
      </c>
      <c r="Y11561" t="s">
        <v>33</v>
      </c>
      <c r="Z11561" t="s">
        <v>34</v>
      </c>
      <c r="AA11561">
        <f t="shared" si="180"/>
        <v>51</v>
      </c>
    </row>
    <row r="11562" spans="1:27" x14ac:dyDescent="0.25">
      <c r="A11562" t="s">
        <v>2287</v>
      </c>
      <c r="B11562">
        <v>60272</v>
      </c>
      <c r="C11562" t="s">
        <v>2337</v>
      </c>
      <c r="D11562">
        <v>46787682</v>
      </c>
      <c r="E11562">
        <v>5655847</v>
      </c>
      <c r="F11562" t="s">
        <v>28</v>
      </c>
      <c r="G11562" t="s">
        <v>461</v>
      </c>
      <c r="H11562" s="1">
        <v>39448</v>
      </c>
      <c r="J11562">
        <v>20774638</v>
      </c>
      <c r="K11562">
        <v>94</v>
      </c>
      <c r="L11562" t="s">
        <v>30</v>
      </c>
      <c r="M11562">
        <v>1932</v>
      </c>
      <c r="N11562" t="s">
        <v>61</v>
      </c>
      <c r="O11562" t="s">
        <v>41</v>
      </c>
      <c r="P11562" t="s">
        <v>33</v>
      </c>
      <c r="Q11562" t="s">
        <v>34</v>
      </c>
      <c r="R11562" t="s">
        <v>81</v>
      </c>
      <c r="S11562">
        <v>365</v>
      </c>
      <c r="T11562" t="s">
        <v>33</v>
      </c>
      <c r="U11562" t="s">
        <v>33</v>
      </c>
      <c r="V11562" t="s">
        <v>33</v>
      </c>
      <c r="W11562" t="s">
        <v>33</v>
      </c>
      <c r="X11562" t="s">
        <v>33</v>
      </c>
      <c r="Y11562" t="s">
        <v>34</v>
      </c>
      <c r="Z11562" t="s">
        <v>34</v>
      </c>
      <c r="AA11562">
        <f t="shared" si="180"/>
        <v>82</v>
      </c>
    </row>
    <row r="11563" spans="1:27" x14ac:dyDescent="0.25">
      <c r="A11563" t="s">
        <v>2287</v>
      </c>
      <c r="B11563">
        <v>60272</v>
      </c>
      <c r="C11563" t="s">
        <v>2337</v>
      </c>
      <c r="D11563">
        <v>46787682</v>
      </c>
      <c r="E11563">
        <v>5655847</v>
      </c>
      <c r="F11563" t="s">
        <v>28</v>
      </c>
      <c r="G11563" t="s">
        <v>461</v>
      </c>
      <c r="H11563" s="1">
        <v>39448</v>
      </c>
      <c r="J11563">
        <v>20774639</v>
      </c>
      <c r="K11563">
        <v>95</v>
      </c>
      <c r="L11563" t="s">
        <v>30</v>
      </c>
      <c r="M11563">
        <v>1930</v>
      </c>
      <c r="N11563" t="s">
        <v>61</v>
      </c>
      <c r="O11563" t="s">
        <v>38</v>
      </c>
      <c r="P11563" t="s">
        <v>33</v>
      </c>
      <c r="Q11563" t="s">
        <v>34</v>
      </c>
      <c r="R11563" t="s">
        <v>81</v>
      </c>
      <c r="S11563">
        <v>161</v>
      </c>
      <c r="T11563" t="s">
        <v>33</v>
      </c>
      <c r="U11563" t="s">
        <v>33</v>
      </c>
      <c r="V11563" t="s">
        <v>34</v>
      </c>
      <c r="W11563" t="s">
        <v>33</v>
      </c>
      <c r="X11563" t="s">
        <v>33</v>
      </c>
      <c r="Y11563" t="s">
        <v>33</v>
      </c>
      <c r="Z11563" t="s">
        <v>34</v>
      </c>
      <c r="AA11563">
        <f t="shared" si="180"/>
        <v>84</v>
      </c>
    </row>
    <row r="11564" spans="1:27" x14ac:dyDescent="0.25">
      <c r="A11564" t="s">
        <v>2287</v>
      </c>
      <c r="B11564">
        <v>60272</v>
      </c>
      <c r="C11564" t="s">
        <v>2337</v>
      </c>
      <c r="D11564">
        <v>46787682</v>
      </c>
      <c r="E11564">
        <v>5655847</v>
      </c>
      <c r="F11564" t="s">
        <v>28</v>
      </c>
      <c r="G11564" t="s">
        <v>461</v>
      </c>
      <c r="H11564" s="1">
        <v>39448</v>
      </c>
      <c r="J11564">
        <v>20774640</v>
      </c>
      <c r="K11564">
        <v>96</v>
      </c>
      <c r="L11564" t="s">
        <v>30</v>
      </c>
      <c r="M11564">
        <v>1927</v>
      </c>
      <c r="N11564" t="s">
        <v>37</v>
      </c>
      <c r="O11564" t="s">
        <v>38</v>
      </c>
      <c r="P11564" t="s">
        <v>33</v>
      </c>
      <c r="Q11564" t="s">
        <v>34</v>
      </c>
      <c r="R11564" t="s">
        <v>81</v>
      </c>
      <c r="S11564">
        <v>187</v>
      </c>
      <c r="T11564" t="s">
        <v>33</v>
      </c>
      <c r="U11564" t="s">
        <v>33</v>
      </c>
      <c r="V11564" t="s">
        <v>34</v>
      </c>
      <c r="W11564" t="s">
        <v>34</v>
      </c>
      <c r="X11564" t="s">
        <v>33</v>
      </c>
      <c r="Y11564" t="s">
        <v>34</v>
      </c>
      <c r="Z11564" t="s">
        <v>34</v>
      </c>
      <c r="AA11564">
        <f t="shared" si="180"/>
        <v>87</v>
      </c>
    </row>
    <row r="11565" spans="1:27" x14ac:dyDescent="0.25">
      <c r="A11565" t="s">
        <v>2287</v>
      </c>
      <c r="B11565">
        <v>60272</v>
      </c>
      <c r="C11565" t="s">
        <v>2337</v>
      </c>
      <c r="D11565">
        <v>46787682</v>
      </c>
      <c r="E11565">
        <v>5655847</v>
      </c>
      <c r="F11565" t="s">
        <v>28</v>
      </c>
      <c r="G11565" t="s">
        <v>461</v>
      </c>
      <c r="H11565" s="1">
        <v>39448</v>
      </c>
      <c r="J11565">
        <v>20774641</v>
      </c>
      <c r="K11565">
        <v>97</v>
      </c>
      <c r="L11565" t="s">
        <v>30</v>
      </c>
      <c r="M11565">
        <v>1925</v>
      </c>
      <c r="N11565" t="s">
        <v>61</v>
      </c>
      <c r="O11565" t="s">
        <v>32</v>
      </c>
      <c r="P11565" t="s">
        <v>33</v>
      </c>
      <c r="Q11565" t="s">
        <v>34</v>
      </c>
      <c r="R11565" t="s">
        <v>81</v>
      </c>
      <c r="S11565">
        <v>365</v>
      </c>
      <c r="T11565" t="s">
        <v>33</v>
      </c>
      <c r="U11565" t="s">
        <v>33</v>
      </c>
      <c r="V11565" t="s">
        <v>33</v>
      </c>
      <c r="W11565" t="s">
        <v>33</v>
      </c>
      <c r="X11565" t="s">
        <v>33</v>
      </c>
      <c r="Y11565" t="s">
        <v>34</v>
      </c>
      <c r="Z11565" t="s">
        <v>34</v>
      </c>
      <c r="AA11565">
        <f t="shared" si="180"/>
        <v>89</v>
      </c>
    </row>
    <row r="11566" spans="1:27" x14ac:dyDescent="0.25">
      <c r="A11566" t="s">
        <v>2287</v>
      </c>
      <c r="B11566">
        <v>60272</v>
      </c>
      <c r="C11566" t="s">
        <v>2337</v>
      </c>
      <c r="D11566">
        <v>46787682</v>
      </c>
      <c r="E11566">
        <v>5655847</v>
      </c>
      <c r="F11566" t="s">
        <v>28</v>
      </c>
      <c r="G11566" t="s">
        <v>461</v>
      </c>
      <c r="H11566" s="1">
        <v>39448</v>
      </c>
      <c r="J11566">
        <v>20774642</v>
      </c>
      <c r="K11566">
        <v>98</v>
      </c>
      <c r="L11566" t="s">
        <v>30</v>
      </c>
      <c r="M11566">
        <v>1948</v>
      </c>
      <c r="N11566" t="s">
        <v>61</v>
      </c>
      <c r="O11566" t="s">
        <v>38</v>
      </c>
      <c r="P11566" t="s">
        <v>33</v>
      </c>
      <c r="Q11566" t="s">
        <v>34</v>
      </c>
      <c r="R11566" t="s">
        <v>81</v>
      </c>
      <c r="S11566">
        <v>365</v>
      </c>
      <c r="T11566" t="s">
        <v>33</v>
      </c>
      <c r="U11566" t="s">
        <v>33</v>
      </c>
      <c r="V11566" t="s">
        <v>34</v>
      </c>
      <c r="W11566" t="s">
        <v>33</v>
      </c>
      <c r="X11566" t="s">
        <v>33</v>
      </c>
      <c r="Y11566" t="s">
        <v>33</v>
      </c>
      <c r="Z11566" t="s">
        <v>34</v>
      </c>
      <c r="AA11566">
        <f t="shared" si="180"/>
        <v>66</v>
      </c>
    </row>
    <row r="11567" spans="1:27" x14ac:dyDescent="0.25">
      <c r="A11567" t="s">
        <v>2287</v>
      </c>
      <c r="B11567">
        <v>60272</v>
      </c>
      <c r="C11567" t="s">
        <v>2337</v>
      </c>
      <c r="D11567">
        <v>46787682</v>
      </c>
      <c r="E11567">
        <v>5655847</v>
      </c>
      <c r="F11567" t="s">
        <v>28</v>
      </c>
      <c r="G11567" t="s">
        <v>461</v>
      </c>
      <c r="H11567" s="1">
        <v>39448</v>
      </c>
      <c r="J11567">
        <v>20774643</v>
      </c>
      <c r="K11567">
        <v>99</v>
      </c>
      <c r="L11567" t="s">
        <v>36</v>
      </c>
      <c r="M11567">
        <v>1951</v>
      </c>
      <c r="N11567" t="s">
        <v>61</v>
      </c>
      <c r="O11567" t="s">
        <v>32</v>
      </c>
      <c r="P11567" t="s">
        <v>33</v>
      </c>
      <c r="Q11567" t="s">
        <v>34</v>
      </c>
      <c r="R11567" t="s">
        <v>81</v>
      </c>
      <c r="S11567">
        <v>365</v>
      </c>
      <c r="T11567" t="s">
        <v>33</v>
      </c>
      <c r="U11567" t="s">
        <v>33</v>
      </c>
      <c r="V11567" t="s">
        <v>34</v>
      </c>
      <c r="W11567" t="s">
        <v>34</v>
      </c>
      <c r="X11567" t="s">
        <v>33</v>
      </c>
      <c r="Y11567" t="s">
        <v>33</v>
      </c>
      <c r="Z11567" t="s">
        <v>34</v>
      </c>
      <c r="AA11567">
        <f t="shared" si="180"/>
        <v>63</v>
      </c>
    </row>
    <row r="11568" spans="1:27" x14ac:dyDescent="0.25">
      <c r="A11568" t="s">
        <v>2287</v>
      </c>
      <c r="B11568">
        <v>60272</v>
      </c>
      <c r="C11568" t="s">
        <v>2337</v>
      </c>
      <c r="D11568">
        <v>46787682</v>
      </c>
      <c r="E11568">
        <v>5655847</v>
      </c>
      <c r="F11568" t="s">
        <v>28</v>
      </c>
      <c r="G11568" t="s">
        <v>461</v>
      </c>
      <c r="H11568" s="1">
        <v>39448</v>
      </c>
      <c r="J11568">
        <v>20774644</v>
      </c>
      <c r="K11568">
        <v>100</v>
      </c>
      <c r="L11568" t="s">
        <v>30</v>
      </c>
      <c r="M11568">
        <v>1920</v>
      </c>
      <c r="N11568" t="s">
        <v>61</v>
      </c>
      <c r="O11568" t="s">
        <v>38</v>
      </c>
      <c r="P11568" t="s">
        <v>33</v>
      </c>
      <c r="Q11568" t="s">
        <v>34</v>
      </c>
      <c r="R11568" t="s">
        <v>81</v>
      </c>
      <c r="S11568">
        <v>307</v>
      </c>
      <c r="T11568" t="s">
        <v>33</v>
      </c>
      <c r="U11568" t="s">
        <v>33</v>
      </c>
      <c r="V11568" t="s">
        <v>34</v>
      </c>
      <c r="W11568" t="s">
        <v>33</v>
      </c>
      <c r="X11568" t="s">
        <v>34</v>
      </c>
      <c r="Y11568" t="s">
        <v>34</v>
      </c>
      <c r="Z11568" t="s">
        <v>34</v>
      </c>
      <c r="AA11568">
        <f t="shared" si="180"/>
        <v>94</v>
      </c>
    </row>
    <row r="11569" spans="1:27" x14ac:dyDescent="0.25">
      <c r="A11569" t="s">
        <v>2287</v>
      </c>
      <c r="B11569">
        <v>60272</v>
      </c>
      <c r="C11569" t="s">
        <v>2337</v>
      </c>
      <c r="D11569">
        <v>46787682</v>
      </c>
      <c r="E11569">
        <v>5655847</v>
      </c>
      <c r="F11569" t="s">
        <v>28</v>
      </c>
      <c r="G11569" t="s">
        <v>461</v>
      </c>
      <c r="H11569" s="1">
        <v>39448</v>
      </c>
      <c r="J11569">
        <v>20774645</v>
      </c>
      <c r="K11569">
        <v>102</v>
      </c>
      <c r="L11569" t="s">
        <v>30</v>
      </c>
      <c r="M11569">
        <v>1930</v>
      </c>
      <c r="N11569" t="s">
        <v>61</v>
      </c>
      <c r="O11569" t="s">
        <v>41</v>
      </c>
      <c r="P11569" t="s">
        <v>33</v>
      </c>
      <c r="Q11569" t="s">
        <v>34</v>
      </c>
      <c r="R11569" t="s">
        <v>81</v>
      </c>
      <c r="S11569">
        <v>365</v>
      </c>
      <c r="T11569" t="s">
        <v>33</v>
      </c>
      <c r="U11569" t="s">
        <v>33</v>
      </c>
      <c r="V11569" t="s">
        <v>34</v>
      </c>
      <c r="W11569" t="s">
        <v>33</v>
      </c>
      <c r="X11569" t="s">
        <v>33</v>
      </c>
      <c r="Y11569" t="s">
        <v>33</v>
      </c>
      <c r="Z11569" t="s">
        <v>34</v>
      </c>
      <c r="AA11569">
        <f t="shared" si="180"/>
        <v>84</v>
      </c>
    </row>
    <row r="11570" spans="1:27" x14ac:dyDescent="0.25">
      <c r="A11570" t="s">
        <v>2287</v>
      </c>
      <c r="B11570">
        <v>60272</v>
      </c>
      <c r="C11570" t="s">
        <v>2337</v>
      </c>
      <c r="D11570">
        <v>46787682</v>
      </c>
      <c r="E11570">
        <v>5655847</v>
      </c>
      <c r="F11570" t="s">
        <v>28</v>
      </c>
      <c r="G11570" t="s">
        <v>461</v>
      </c>
      <c r="H11570" s="1">
        <v>39448</v>
      </c>
      <c r="J11570">
        <v>20774646</v>
      </c>
      <c r="K11570">
        <v>103</v>
      </c>
      <c r="L11570" t="s">
        <v>30</v>
      </c>
      <c r="M11570">
        <v>1931</v>
      </c>
      <c r="N11570" t="s">
        <v>207</v>
      </c>
      <c r="O11570" t="s">
        <v>38</v>
      </c>
      <c r="P11570" t="s">
        <v>34</v>
      </c>
      <c r="Q11570" t="s">
        <v>34</v>
      </c>
      <c r="R11570" t="s">
        <v>81</v>
      </c>
      <c r="S11570">
        <v>365</v>
      </c>
      <c r="T11570" t="s">
        <v>33</v>
      </c>
      <c r="U11570" t="s">
        <v>33</v>
      </c>
      <c r="V11570" t="s">
        <v>33</v>
      </c>
      <c r="W11570" t="s">
        <v>33</v>
      </c>
      <c r="X11570" t="s">
        <v>33</v>
      </c>
      <c r="Y11570" t="s">
        <v>34</v>
      </c>
      <c r="Z11570" t="s">
        <v>34</v>
      </c>
      <c r="AA11570">
        <f t="shared" si="180"/>
        <v>83</v>
      </c>
    </row>
    <row r="11571" spans="1:27" x14ac:dyDescent="0.25">
      <c r="A11571" t="s">
        <v>2287</v>
      </c>
      <c r="B11571">
        <v>60272</v>
      </c>
      <c r="C11571" t="s">
        <v>2337</v>
      </c>
      <c r="D11571">
        <v>46787682</v>
      </c>
      <c r="E11571">
        <v>5655847</v>
      </c>
      <c r="F11571" t="s">
        <v>28</v>
      </c>
      <c r="G11571" t="s">
        <v>461</v>
      </c>
      <c r="H11571" s="1">
        <v>39448</v>
      </c>
      <c r="J11571">
        <v>20774647</v>
      </c>
      <c r="K11571">
        <v>104</v>
      </c>
      <c r="L11571" t="s">
        <v>30</v>
      </c>
      <c r="M11571">
        <v>1923</v>
      </c>
      <c r="N11571" t="s">
        <v>61</v>
      </c>
      <c r="O11571" t="s">
        <v>32</v>
      </c>
      <c r="P11571" t="s">
        <v>33</v>
      </c>
      <c r="Q11571" t="s">
        <v>34</v>
      </c>
      <c r="R11571" t="s">
        <v>81</v>
      </c>
      <c r="S11571">
        <v>365</v>
      </c>
      <c r="T11571" t="s">
        <v>33</v>
      </c>
      <c r="U11571" t="s">
        <v>34</v>
      </c>
      <c r="V11571" t="s">
        <v>34</v>
      </c>
      <c r="W11571" t="s">
        <v>34</v>
      </c>
      <c r="X11571" t="s">
        <v>33</v>
      </c>
      <c r="Y11571" t="s">
        <v>34</v>
      </c>
      <c r="Z11571" t="s">
        <v>34</v>
      </c>
      <c r="AA11571">
        <f t="shared" si="180"/>
        <v>91</v>
      </c>
    </row>
    <row r="11572" spans="1:27" x14ac:dyDescent="0.25">
      <c r="A11572" t="s">
        <v>2287</v>
      </c>
      <c r="B11572">
        <v>60272</v>
      </c>
      <c r="C11572" t="s">
        <v>2337</v>
      </c>
      <c r="D11572">
        <v>46787682</v>
      </c>
      <c r="E11572">
        <v>5655847</v>
      </c>
      <c r="F11572" t="s">
        <v>28</v>
      </c>
      <c r="G11572" t="s">
        <v>461</v>
      </c>
      <c r="H11572" s="1">
        <v>39448</v>
      </c>
      <c r="J11572">
        <v>20774648</v>
      </c>
      <c r="K11572">
        <v>106</v>
      </c>
      <c r="L11572" t="s">
        <v>30</v>
      </c>
      <c r="M11572">
        <v>1925</v>
      </c>
      <c r="N11572" t="s">
        <v>61</v>
      </c>
      <c r="O11572" t="s">
        <v>38</v>
      </c>
      <c r="P11572" t="s">
        <v>33</v>
      </c>
      <c r="Q11572" t="s">
        <v>34</v>
      </c>
      <c r="R11572" t="s">
        <v>81</v>
      </c>
      <c r="S11572">
        <v>365</v>
      </c>
      <c r="T11572" t="s">
        <v>33</v>
      </c>
      <c r="U11572" t="s">
        <v>33</v>
      </c>
      <c r="V11572" t="s">
        <v>34</v>
      </c>
      <c r="W11572" t="s">
        <v>33</v>
      </c>
      <c r="X11572" t="s">
        <v>33</v>
      </c>
      <c r="Y11572" t="s">
        <v>33</v>
      </c>
      <c r="Z11572" t="s">
        <v>34</v>
      </c>
      <c r="AA11572">
        <f t="shared" si="180"/>
        <v>89</v>
      </c>
    </row>
    <row r="11573" spans="1:27" x14ac:dyDescent="0.25">
      <c r="A11573" t="s">
        <v>2287</v>
      </c>
      <c r="B11573">
        <v>60272</v>
      </c>
      <c r="C11573" t="s">
        <v>2337</v>
      </c>
      <c r="D11573">
        <v>46787682</v>
      </c>
      <c r="E11573">
        <v>5655847</v>
      </c>
      <c r="F11573" t="s">
        <v>28</v>
      </c>
      <c r="G11573" t="s">
        <v>461</v>
      </c>
      <c r="H11573" s="1">
        <v>39448</v>
      </c>
      <c r="J11573">
        <v>20774649</v>
      </c>
      <c r="K11573">
        <v>107</v>
      </c>
      <c r="L11573" t="s">
        <v>30</v>
      </c>
      <c r="M11573">
        <v>1928</v>
      </c>
      <c r="N11573" t="s">
        <v>61</v>
      </c>
      <c r="O11573" t="s">
        <v>38</v>
      </c>
      <c r="P11573" t="s">
        <v>34</v>
      </c>
      <c r="Q11573" t="s">
        <v>34</v>
      </c>
      <c r="R11573" t="s">
        <v>81</v>
      </c>
      <c r="S11573">
        <v>128</v>
      </c>
      <c r="T11573" t="s">
        <v>33</v>
      </c>
      <c r="U11573" t="s">
        <v>33</v>
      </c>
      <c r="V11573" t="s">
        <v>34</v>
      </c>
      <c r="W11573" t="s">
        <v>34</v>
      </c>
      <c r="X11573" t="s">
        <v>34</v>
      </c>
      <c r="Y11573" t="s">
        <v>34</v>
      </c>
      <c r="Z11573" t="s">
        <v>34</v>
      </c>
      <c r="AA11573">
        <f t="shared" si="180"/>
        <v>86</v>
      </c>
    </row>
    <row r="11574" spans="1:27" x14ac:dyDescent="0.25">
      <c r="A11574" t="s">
        <v>2287</v>
      </c>
      <c r="B11574">
        <v>60272</v>
      </c>
      <c r="C11574" t="s">
        <v>2337</v>
      </c>
      <c r="D11574">
        <v>46787682</v>
      </c>
      <c r="E11574">
        <v>5655847</v>
      </c>
      <c r="F11574" t="s">
        <v>28</v>
      </c>
      <c r="G11574" t="s">
        <v>461</v>
      </c>
      <c r="H11574" s="1">
        <v>39448</v>
      </c>
      <c r="J11574">
        <v>20774650</v>
      </c>
      <c r="K11574">
        <v>108</v>
      </c>
      <c r="L11574" t="s">
        <v>30</v>
      </c>
      <c r="M11574">
        <v>1926</v>
      </c>
      <c r="N11574" t="s">
        <v>61</v>
      </c>
      <c r="O11574" t="s">
        <v>38</v>
      </c>
      <c r="P11574" t="s">
        <v>33</v>
      </c>
      <c r="Q11574" t="s">
        <v>34</v>
      </c>
      <c r="R11574" t="s">
        <v>81</v>
      </c>
      <c r="S11574">
        <v>275</v>
      </c>
      <c r="T11574" t="s">
        <v>33</v>
      </c>
      <c r="U11574" t="s">
        <v>33</v>
      </c>
      <c r="V11574" t="s">
        <v>34</v>
      </c>
      <c r="W11574" t="s">
        <v>33</v>
      </c>
      <c r="X11574" t="s">
        <v>33</v>
      </c>
      <c r="Y11574" t="s">
        <v>34</v>
      </c>
      <c r="Z11574" t="s">
        <v>34</v>
      </c>
      <c r="AA11574">
        <f t="shared" si="180"/>
        <v>88</v>
      </c>
    </row>
    <row r="11575" spans="1:27" x14ac:dyDescent="0.25">
      <c r="A11575" t="s">
        <v>2287</v>
      </c>
      <c r="B11575">
        <v>60272</v>
      </c>
      <c r="C11575" t="s">
        <v>2337</v>
      </c>
      <c r="D11575">
        <v>46787682</v>
      </c>
      <c r="E11575">
        <v>5655847</v>
      </c>
      <c r="F11575" t="s">
        <v>28</v>
      </c>
      <c r="G11575" t="s">
        <v>461</v>
      </c>
      <c r="H11575" s="1">
        <v>39448</v>
      </c>
      <c r="J11575">
        <v>20774651</v>
      </c>
      <c r="K11575">
        <v>109</v>
      </c>
      <c r="L11575" t="s">
        <v>36</v>
      </c>
      <c r="M11575">
        <v>1938</v>
      </c>
      <c r="N11575" t="s">
        <v>61</v>
      </c>
      <c r="O11575" t="s">
        <v>45</v>
      </c>
      <c r="P11575" t="s">
        <v>33</v>
      </c>
      <c r="Q11575" t="s">
        <v>34</v>
      </c>
      <c r="R11575" t="s">
        <v>81</v>
      </c>
      <c r="S11575">
        <v>365</v>
      </c>
      <c r="T11575" t="s">
        <v>33</v>
      </c>
      <c r="U11575" t="s">
        <v>33</v>
      </c>
      <c r="V11575" t="s">
        <v>33</v>
      </c>
      <c r="W11575" t="s">
        <v>33</v>
      </c>
      <c r="X11575" t="s">
        <v>33</v>
      </c>
      <c r="Y11575" t="s">
        <v>33</v>
      </c>
      <c r="Z11575" t="s">
        <v>34</v>
      </c>
      <c r="AA11575">
        <f t="shared" si="180"/>
        <v>76</v>
      </c>
    </row>
    <row r="11576" spans="1:27" x14ac:dyDescent="0.25">
      <c r="A11576" t="s">
        <v>2287</v>
      </c>
      <c r="B11576">
        <v>60272</v>
      </c>
      <c r="C11576" t="s">
        <v>2337</v>
      </c>
      <c r="D11576">
        <v>46787682</v>
      </c>
      <c r="E11576">
        <v>5655847</v>
      </c>
      <c r="F11576" t="s">
        <v>28</v>
      </c>
      <c r="G11576" t="s">
        <v>461</v>
      </c>
      <c r="H11576" s="1">
        <v>39448</v>
      </c>
      <c r="J11576">
        <v>20774652</v>
      </c>
      <c r="K11576">
        <v>111</v>
      </c>
      <c r="L11576" t="s">
        <v>30</v>
      </c>
      <c r="M11576">
        <v>1947</v>
      </c>
      <c r="N11576" t="s">
        <v>61</v>
      </c>
      <c r="O11576" t="s">
        <v>32</v>
      </c>
      <c r="P11576" t="s">
        <v>33</v>
      </c>
      <c r="Q11576" t="s">
        <v>34</v>
      </c>
      <c r="R11576" t="s">
        <v>81</v>
      </c>
      <c r="S11576">
        <v>365</v>
      </c>
      <c r="T11576" t="s">
        <v>33</v>
      </c>
      <c r="U11576" t="s">
        <v>33</v>
      </c>
      <c r="V11576" t="s">
        <v>33</v>
      </c>
      <c r="W11576" t="s">
        <v>33</v>
      </c>
      <c r="X11576" t="s">
        <v>33</v>
      </c>
      <c r="Y11576" t="s">
        <v>33</v>
      </c>
      <c r="Z11576" t="s">
        <v>34</v>
      </c>
      <c r="AA11576">
        <f t="shared" si="180"/>
        <v>67</v>
      </c>
    </row>
    <row r="11577" spans="1:27" x14ac:dyDescent="0.25">
      <c r="A11577" t="s">
        <v>2287</v>
      </c>
      <c r="B11577">
        <v>60272</v>
      </c>
      <c r="C11577" t="s">
        <v>2337</v>
      </c>
      <c r="D11577">
        <v>46787682</v>
      </c>
      <c r="E11577">
        <v>5655847</v>
      </c>
      <c r="F11577" t="s">
        <v>28</v>
      </c>
      <c r="G11577" t="s">
        <v>461</v>
      </c>
      <c r="H11577" s="1">
        <v>39448</v>
      </c>
      <c r="J11577">
        <v>20774653</v>
      </c>
      <c r="K11577">
        <v>112</v>
      </c>
      <c r="L11577" t="s">
        <v>30</v>
      </c>
      <c r="M11577">
        <v>1931</v>
      </c>
      <c r="N11577" t="s">
        <v>61</v>
      </c>
      <c r="O11577" t="s">
        <v>38</v>
      </c>
      <c r="P11577" t="s">
        <v>33</v>
      </c>
      <c r="Q11577" t="s">
        <v>34</v>
      </c>
      <c r="R11577" t="s">
        <v>81</v>
      </c>
      <c r="S11577">
        <v>183</v>
      </c>
      <c r="T11577" t="s">
        <v>33</v>
      </c>
      <c r="U11577" t="s">
        <v>33</v>
      </c>
      <c r="V11577" t="s">
        <v>34</v>
      </c>
      <c r="W11577" t="s">
        <v>34</v>
      </c>
      <c r="X11577" t="s">
        <v>34</v>
      </c>
      <c r="Y11577" t="s">
        <v>34</v>
      </c>
      <c r="Z11577" t="s">
        <v>34</v>
      </c>
      <c r="AA11577">
        <f t="shared" si="180"/>
        <v>83</v>
      </c>
    </row>
    <row r="11578" spans="1:27" x14ac:dyDescent="0.25">
      <c r="A11578" t="s">
        <v>2287</v>
      </c>
      <c r="B11578">
        <v>60272</v>
      </c>
      <c r="C11578" t="s">
        <v>2337</v>
      </c>
      <c r="D11578">
        <v>46787682</v>
      </c>
      <c r="E11578">
        <v>5655847</v>
      </c>
      <c r="F11578" t="s">
        <v>28</v>
      </c>
      <c r="G11578" t="s">
        <v>461</v>
      </c>
      <c r="H11578" s="1">
        <v>39448</v>
      </c>
      <c r="J11578">
        <v>20774654</v>
      </c>
      <c r="K11578">
        <v>113</v>
      </c>
      <c r="L11578" t="s">
        <v>36</v>
      </c>
      <c r="M11578">
        <v>1946</v>
      </c>
      <c r="N11578" t="s">
        <v>61</v>
      </c>
      <c r="O11578" t="s">
        <v>32</v>
      </c>
      <c r="P11578" t="s">
        <v>33</v>
      </c>
      <c r="Q11578" t="s">
        <v>34</v>
      </c>
      <c r="R11578" t="s">
        <v>81</v>
      </c>
      <c r="S11578">
        <v>365</v>
      </c>
      <c r="T11578" t="s">
        <v>33</v>
      </c>
      <c r="U11578" t="s">
        <v>33</v>
      </c>
      <c r="V11578" t="s">
        <v>34</v>
      </c>
      <c r="W11578" t="s">
        <v>33</v>
      </c>
      <c r="X11578" t="s">
        <v>33</v>
      </c>
      <c r="Y11578" t="s">
        <v>33</v>
      </c>
      <c r="Z11578" t="s">
        <v>34</v>
      </c>
      <c r="AA11578">
        <f t="shared" si="180"/>
        <v>68</v>
      </c>
    </row>
    <row r="11579" spans="1:27" x14ac:dyDescent="0.25">
      <c r="A11579" t="s">
        <v>2287</v>
      </c>
      <c r="B11579">
        <v>60272</v>
      </c>
      <c r="C11579" t="s">
        <v>2337</v>
      </c>
      <c r="D11579">
        <v>46787682</v>
      </c>
      <c r="E11579">
        <v>5655847</v>
      </c>
      <c r="F11579" t="s">
        <v>28</v>
      </c>
      <c r="G11579" t="s">
        <v>461</v>
      </c>
      <c r="H11579" s="1">
        <v>39448</v>
      </c>
      <c r="J11579">
        <v>20774655</v>
      </c>
      <c r="K11579">
        <v>114</v>
      </c>
      <c r="L11579" t="s">
        <v>30</v>
      </c>
      <c r="M11579">
        <v>1915</v>
      </c>
      <c r="N11579" t="s">
        <v>61</v>
      </c>
      <c r="O11579" t="s">
        <v>38</v>
      </c>
      <c r="P11579" t="s">
        <v>33</v>
      </c>
      <c r="Q11579" t="s">
        <v>34</v>
      </c>
      <c r="R11579" t="s">
        <v>81</v>
      </c>
      <c r="S11579">
        <v>365</v>
      </c>
      <c r="T11579" t="s">
        <v>33</v>
      </c>
      <c r="U11579" t="s">
        <v>33</v>
      </c>
      <c r="V11579" t="s">
        <v>33</v>
      </c>
      <c r="W11579" t="s">
        <v>33</v>
      </c>
      <c r="X11579" t="s">
        <v>33</v>
      </c>
      <c r="Y11579" t="s">
        <v>33</v>
      </c>
      <c r="Z11579" t="s">
        <v>34</v>
      </c>
      <c r="AA11579">
        <f t="shared" si="180"/>
        <v>99</v>
      </c>
    </row>
    <row r="11580" spans="1:27" x14ac:dyDescent="0.25">
      <c r="A11580" t="s">
        <v>2287</v>
      </c>
      <c r="B11580">
        <v>60272</v>
      </c>
      <c r="C11580" t="s">
        <v>2337</v>
      </c>
      <c r="D11580">
        <v>46787682</v>
      </c>
      <c r="E11580">
        <v>5655847</v>
      </c>
      <c r="F11580" t="s">
        <v>28</v>
      </c>
      <c r="G11580" t="s">
        <v>461</v>
      </c>
      <c r="H11580" s="1">
        <v>39448</v>
      </c>
      <c r="J11580">
        <v>20774656</v>
      </c>
      <c r="K11580">
        <v>116</v>
      </c>
      <c r="L11580" t="s">
        <v>30</v>
      </c>
      <c r="M11580">
        <v>1925</v>
      </c>
      <c r="N11580" t="s">
        <v>61</v>
      </c>
      <c r="O11580" t="s">
        <v>41</v>
      </c>
      <c r="P11580" t="s">
        <v>33</v>
      </c>
      <c r="Q11580" t="s">
        <v>34</v>
      </c>
      <c r="R11580" t="s">
        <v>81</v>
      </c>
      <c r="S11580">
        <v>365</v>
      </c>
      <c r="T11580" t="s">
        <v>33</v>
      </c>
      <c r="U11580" t="s">
        <v>33</v>
      </c>
      <c r="V11580" t="s">
        <v>33</v>
      </c>
      <c r="W11580" t="s">
        <v>33</v>
      </c>
      <c r="X11580" t="s">
        <v>33</v>
      </c>
      <c r="Y11580" t="s">
        <v>33</v>
      </c>
      <c r="Z11580" t="s">
        <v>34</v>
      </c>
      <c r="AA11580">
        <f t="shared" si="180"/>
        <v>89</v>
      </c>
    </row>
    <row r="11581" spans="1:27" x14ac:dyDescent="0.25">
      <c r="A11581" t="s">
        <v>2287</v>
      </c>
      <c r="B11581">
        <v>60272</v>
      </c>
      <c r="C11581" t="s">
        <v>2337</v>
      </c>
      <c r="D11581">
        <v>46787682</v>
      </c>
      <c r="E11581">
        <v>5655847</v>
      </c>
      <c r="F11581" t="s">
        <v>28</v>
      </c>
      <c r="G11581" t="s">
        <v>461</v>
      </c>
      <c r="H11581" s="1">
        <v>39448</v>
      </c>
      <c r="J11581">
        <v>20774657</v>
      </c>
      <c r="K11581">
        <v>117</v>
      </c>
      <c r="L11581" t="s">
        <v>30</v>
      </c>
      <c r="M11581">
        <v>1928</v>
      </c>
      <c r="N11581" t="s">
        <v>61</v>
      </c>
      <c r="O11581" t="s">
        <v>32</v>
      </c>
      <c r="P11581" t="s">
        <v>33</v>
      </c>
      <c r="Q11581" t="s">
        <v>34</v>
      </c>
      <c r="R11581" t="s">
        <v>81</v>
      </c>
      <c r="S11581">
        <v>236</v>
      </c>
      <c r="T11581" t="s">
        <v>33</v>
      </c>
      <c r="U11581" t="s">
        <v>33</v>
      </c>
      <c r="V11581" t="s">
        <v>34</v>
      </c>
      <c r="W11581" t="s">
        <v>33</v>
      </c>
      <c r="X11581" t="s">
        <v>33</v>
      </c>
      <c r="Y11581" t="s">
        <v>34</v>
      </c>
      <c r="Z11581" t="s">
        <v>34</v>
      </c>
      <c r="AA11581">
        <f t="shared" si="180"/>
        <v>86</v>
      </c>
    </row>
    <row r="11582" spans="1:27" x14ac:dyDescent="0.25">
      <c r="A11582" t="s">
        <v>2287</v>
      </c>
      <c r="B11582">
        <v>60272</v>
      </c>
      <c r="C11582" t="s">
        <v>2337</v>
      </c>
      <c r="D11582">
        <v>46787682</v>
      </c>
      <c r="E11582">
        <v>5655847</v>
      </c>
      <c r="F11582" t="s">
        <v>28</v>
      </c>
      <c r="G11582" t="s">
        <v>461</v>
      </c>
      <c r="H11582" s="1">
        <v>39448</v>
      </c>
      <c r="J11582">
        <v>20774658</v>
      </c>
      <c r="K11582">
        <v>118</v>
      </c>
      <c r="L11582" t="s">
        <v>36</v>
      </c>
      <c r="M11582">
        <v>1928</v>
      </c>
      <c r="N11582" t="s">
        <v>61</v>
      </c>
      <c r="O11582" t="s">
        <v>41</v>
      </c>
      <c r="P11582" t="s">
        <v>33</v>
      </c>
      <c r="Q11582" t="s">
        <v>34</v>
      </c>
      <c r="R11582" t="s">
        <v>81</v>
      </c>
      <c r="S11582">
        <v>365</v>
      </c>
      <c r="T11582" t="s">
        <v>33</v>
      </c>
      <c r="U11582" t="s">
        <v>33</v>
      </c>
      <c r="V11582" t="s">
        <v>33</v>
      </c>
      <c r="W11582" t="s">
        <v>33</v>
      </c>
      <c r="X11582" t="s">
        <v>33</v>
      </c>
      <c r="Y11582" t="s">
        <v>33</v>
      </c>
      <c r="Z11582" t="s">
        <v>34</v>
      </c>
      <c r="AA11582">
        <f t="shared" si="180"/>
        <v>86</v>
      </c>
    </row>
    <row r="11583" spans="1:27" x14ac:dyDescent="0.25">
      <c r="A11583" t="s">
        <v>2287</v>
      </c>
      <c r="B11583">
        <v>60272</v>
      </c>
      <c r="C11583" t="s">
        <v>2337</v>
      </c>
      <c r="D11583">
        <v>46787682</v>
      </c>
      <c r="E11583">
        <v>5655847</v>
      </c>
      <c r="F11583" t="s">
        <v>28</v>
      </c>
      <c r="G11583" t="s">
        <v>461</v>
      </c>
      <c r="H11583" s="1">
        <v>39448</v>
      </c>
      <c r="J11583">
        <v>20774659</v>
      </c>
      <c r="K11583">
        <v>120</v>
      </c>
      <c r="L11583" t="s">
        <v>30</v>
      </c>
      <c r="M11583">
        <v>1948</v>
      </c>
      <c r="N11583" t="s">
        <v>61</v>
      </c>
      <c r="O11583" t="s">
        <v>32</v>
      </c>
      <c r="P11583" t="s">
        <v>34</v>
      </c>
      <c r="Q11583" t="s">
        <v>34</v>
      </c>
      <c r="R11583" t="s">
        <v>81</v>
      </c>
      <c r="S11583">
        <v>334</v>
      </c>
      <c r="T11583" t="s">
        <v>33</v>
      </c>
      <c r="U11583" t="s">
        <v>33</v>
      </c>
      <c r="V11583" t="s">
        <v>33</v>
      </c>
      <c r="W11583" t="s">
        <v>33</v>
      </c>
      <c r="X11583" t="s">
        <v>33</v>
      </c>
      <c r="Y11583" t="s">
        <v>33</v>
      </c>
      <c r="Z11583" t="s">
        <v>34</v>
      </c>
      <c r="AA11583">
        <f t="shared" si="180"/>
        <v>66</v>
      </c>
    </row>
    <row r="11584" spans="1:27" x14ac:dyDescent="0.25">
      <c r="A11584" t="s">
        <v>2287</v>
      </c>
      <c r="B11584">
        <v>60272</v>
      </c>
      <c r="C11584" t="s">
        <v>2337</v>
      </c>
      <c r="D11584">
        <v>46787682</v>
      </c>
      <c r="E11584">
        <v>5655847</v>
      </c>
      <c r="F11584" t="s">
        <v>28</v>
      </c>
      <c r="G11584" t="s">
        <v>461</v>
      </c>
      <c r="H11584" s="1">
        <v>39448</v>
      </c>
      <c r="J11584">
        <v>20774660</v>
      </c>
      <c r="K11584">
        <v>121</v>
      </c>
      <c r="L11584" t="s">
        <v>30</v>
      </c>
      <c r="M11584">
        <v>1951</v>
      </c>
      <c r="N11584" t="s">
        <v>61</v>
      </c>
      <c r="O11584" t="s">
        <v>41</v>
      </c>
      <c r="P11584" t="s">
        <v>33</v>
      </c>
      <c r="Q11584" t="s">
        <v>34</v>
      </c>
      <c r="R11584" t="s">
        <v>81</v>
      </c>
      <c r="S11584">
        <v>365</v>
      </c>
      <c r="T11584" t="s">
        <v>33</v>
      </c>
      <c r="U11584" t="s">
        <v>33</v>
      </c>
      <c r="V11584" t="s">
        <v>33</v>
      </c>
      <c r="W11584" t="s">
        <v>33</v>
      </c>
      <c r="X11584" t="s">
        <v>33</v>
      </c>
      <c r="Y11584" t="s">
        <v>34</v>
      </c>
      <c r="Z11584" t="s">
        <v>34</v>
      </c>
      <c r="AA11584">
        <f t="shared" si="180"/>
        <v>63</v>
      </c>
    </row>
    <row r="11585" spans="1:27" x14ac:dyDescent="0.25">
      <c r="A11585" t="s">
        <v>2287</v>
      </c>
      <c r="B11585">
        <v>60272</v>
      </c>
      <c r="C11585" t="s">
        <v>2337</v>
      </c>
      <c r="D11585">
        <v>46787682</v>
      </c>
      <c r="E11585">
        <v>5655847</v>
      </c>
      <c r="F11585" t="s">
        <v>28</v>
      </c>
      <c r="G11585" t="s">
        <v>461</v>
      </c>
      <c r="H11585" s="1">
        <v>39448</v>
      </c>
      <c r="J11585">
        <v>20774661</v>
      </c>
      <c r="K11585">
        <v>122</v>
      </c>
      <c r="L11585" t="s">
        <v>30</v>
      </c>
      <c r="M11585">
        <v>1942</v>
      </c>
      <c r="N11585" t="s">
        <v>61</v>
      </c>
      <c r="P11585" t="s">
        <v>33</v>
      </c>
      <c r="Q11585" t="s">
        <v>34</v>
      </c>
      <c r="R11585" t="s">
        <v>233</v>
      </c>
      <c r="S11585">
        <v>365</v>
      </c>
      <c r="T11585" t="s">
        <v>33</v>
      </c>
      <c r="U11585" t="s">
        <v>33</v>
      </c>
      <c r="V11585" t="s">
        <v>33</v>
      </c>
      <c r="W11585" t="s">
        <v>33</v>
      </c>
      <c r="X11585" t="s">
        <v>33</v>
      </c>
      <c r="Y11585" t="s">
        <v>34</v>
      </c>
      <c r="Z11585" t="s">
        <v>34</v>
      </c>
      <c r="AA11585">
        <f t="shared" si="180"/>
        <v>72</v>
      </c>
    </row>
    <row r="11586" spans="1:27" x14ac:dyDescent="0.25">
      <c r="A11586" t="s">
        <v>2287</v>
      </c>
      <c r="B11586">
        <v>60272</v>
      </c>
      <c r="C11586" t="s">
        <v>2337</v>
      </c>
      <c r="D11586">
        <v>46787682</v>
      </c>
      <c r="E11586">
        <v>5655847</v>
      </c>
      <c r="F11586" t="s">
        <v>28</v>
      </c>
      <c r="G11586" t="s">
        <v>461</v>
      </c>
      <c r="H11586" s="1">
        <v>39448</v>
      </c>
      <c r="J11586">
        <v>20774662</v>
      </c>
      <c r="K11586">
        <v>125</v>
      </c>
      <c r="L11586" t="s">
        <v>30</v>
      </c>
      <c r="M11586">
        <v>1932</v>
      </c>
      <c r="N11586" t="s">
        <v>61</v>
      </c>
      <c r="O11586" t="s">
        <v>32</v>
      </c>
      <c r="P11586" t="s">
        <v>33</v>
      </c>
      <c r="Q11586" t="s">
        <v>34</v>
      </c>
      <c r="R11586" t="s">
        <v>81</v>
      </c>
      <c r="S11586">
        <v>281</v>
      </c>
      <c r="T11586" t="s">
        <v>33</v>
      </c>
      <c r="U11586" t="s">
        <v>33</v>
      </c>
      <c r="V11586" t="s">
        <v>33</v>
      </c>
      <c r="W11586" t="s">
        <v>33</v>
      </c>
      <c r="X11586" t="s">
        <v>33</v>
      </c>
      <c r="Y11586" t="s">
        <v>33</v>
      </c>
      <c r="Z11586" t="s">
        <v>34</v>
      </c>
      <c r="AA11586">
        <f t="shared" si="180"/>
        <v>82</v>
      </c>
    </row>
    <row r="11587" spans="1:27" x14ac:dyDescent="0.25">
      <c r="A11587" t="s">
        <v>2287</v>
      </c>
      <c r="B11587">
        <v>60272</v>
      </c>
      <c r="C11587" t="s">
        <v>2337</v>
      </c>
      <c r="D11587">
        <v>46787682</v>
      </c>
      <c r="E11587">
        <v>5655847</v>
      </c>
      <c r="F11587" t="s">
        <v>28</v>
      </c>
      <c r="G11587" t="s">
        <v>461</v>
      </c>
      <c r="H11587" s="1">
        <v>39448</v>
      </c>
      <c r="J11587">
        <v>20774663</v>
      </c>
      <c r="K11587">
        <v>126</v>
      </c>
      <c r="L11587" t="s">
        <v>30</v>
      </c>
      <c r="M11587">
        <v>1949</v>
      </c>
      <c r="N11587" t="s">
        <v>61</v>
      </c>
      <c r="P11587" t="s">
        <v>34</v>
      </c>
      <c r="Q11587" t="s">
        <v>34</v>
      </c>
      <c r="R11587" t="s">
        <v>81</v>
      </c>
      <c r="S11587">
        <v>151</v>
      </c>
      <c r="T11587" t="s">
        <v>33</v>
      </c>
      <c r="U11587" t="s">
        <v>33</v>
      </c>
      <c r="V11587" t="s">
        <v>34</v>
      </c>
      <c r="W11587" t="s">
        <v>33</v>
      </c>
      <c r="X11587" t="s">
        <v>33</v>
      </c>
      <c r="Y11587" t="s">
        <v>34</v>
      </c>
      <c r="Z11587" t="s">
        <v>34</v>
      </c>
      <c r="AA11587">
        <f t="shared" ref="AA11587:AA11650" si="181">2014-M11587</f>
        <v>65</v>
      </c>
    </row>
    <row r="11588" spans="1:27" x14ac:dyDescent="0.25">
      <c r="A11588" t="s">
        <v>2287</v>
      </c>
      <c r="B11588">
        <v>60272</v>
      </c>
      <c r="C11588" t="s">
        <v>2337</v>
      </c>
      <c r="D11588">
        <v>46787682</v>
      </c>
      <c r="E11588">
        <v>5655847</v>
      </c>
      <c r="F11588" t="s">
        <v>28</v>
      </c>
      <c r="G11588" t="s">
        <v>461</v>
      </c>
      <c r="H11588" s="1">
        <v>39448</v>
      </c>
      <c r="J11588">
        <v>20774664</v>
      </c>
      <c r="K11588">
        <v>131</v>
      </c>
      <c r="L11588" t="s">
        <v>30</v>
      </c>
      <c r="M11588">
        <v>1926</v>
      </c>
      <c r="N11588" t="s">
        <v>61</v>
      </c>
      <c r="O11588" t="s">
        <v>32</v>
      </c>
      <c r="P11588" t="s">
        <v>33</v>
      </c>
      <c r="Q11588" t="s">
        <v>34</v>
      </c>
      <c r="R11588" t="s">
        <v>81</v>
      </c>
      <c r="S11588">
        <v>365</v>
      </c>
      <c r="T11588" t="s">
        <v>33</v>
      </c>
      <c r="U11588" t="s">
        <v>33</v>
      </c>
      <c r="V11588" t="s">
        <v>33</v>
      </c>
      <c r="W11588" t="s">
        <v>33</v>
      </c>
      <c r="X11588" t="s">
        <v>33</v>
      </c>
      <c r="Y11588" t="s">
        <v>33</v>
      </c>
      <c r="Z11588" t="s">
        <v>34</v>
      </c>
      <c r="AA11588">
        <f t="shared" si="181"/>
        <v>88</v>
      </c>
    </row>
    <row r="11589" spans="1:27" x14ac:dyDescent="0.25">
      <c r="A11589" t="s">
        <v>2287</v>
      </c>
      <c r="B11589">
        <v>60272</v>
      </c>
      <c r="C11589" t="s">
        <v>2337</v>
      </c>
      <c r="D11589">
        <v>46787682</v>
      </c>
      <c r="E11589">
        <v>5655847</v>
      </c>
      <c r="F11589" t="s">
        <v>28</v>
      </c>
      <c r="G11589" t="s">
        <v>461</v>
      </c>
      <c r="H11589" s="1">
        <v>39448</v>
      </c>
      <c r="J11589">
        <v>20774665</v>
      </c>
      <c r="K11589">
        <v>132</v>
      </c>
      <c r="L11589" t="s">
        <v>30</v>
      </c>
      <c r="M11589">
        <v>1927</v>
      </c>
      <c r="N11589" t="s">
        <v>61</v>
      </c>
      <c r="O11589" t="s">
        <v>41</v>
      </c>
      <c r="P11589" t="s">
        <v>33</v>
      </c>
      <c r="Q11589" t="s">
        <v>34</v>
      </c>
      <c r="R11589" t="s">
        <v>81</v>
      </c>
      <c r="S11589">
        <v>294</v>
      </c>
      <c r="T11589" t="s">
        <v>33</v>
      </c>
      <c r="U11589" t="s">
        <v>33</v>
      </c>
      <c r="V11589" t="s">
        <v>34</v>
      </c>
      <c r="W11589" t="s">
        <v>33</v>
      </c>
      <c r="X11589" t="s">
        <v>33</v>
      </c>
      <c r="Y11589" t="s">
        <v>33</v>
      </c>
      <c r="Z11589" t="s">
        <v>34</v>
      </c>
      <c r="AA11589">
        <f t="shared" si="181"/>
        <v>87</v>
      </c>
    </row>
    <row r="11590" spans="1:27" x14ac:dyDescent="0.25">
      <c r="A11590" t="s">
        <v>2287</v>
      </c>
      <c r="B11590">
        <v>60272</v>
      </c>
      <c r="C11590" t="s">
        <v>2337</v>
      </c>
      <c r="D11590">
        <v>46787682</v>
      </c>
      <c r="E11590">
        <v>5655847</v>
      </c>
      <c r="F11590" t="s">
        <v>28</v>
      </c>
      <c r="G11590" t="s">
        <v>461</v>
      </c>
      <c r="H11590" s="1">
        <v>39448</v>
      </c>
      <c r="J11590">
        <v>20774666</v>
      </c>
      <c r="K11590">
        <v>133</v>
      </c>
      <c r="L11590" t="s">
        <v>30</v>
      </c>
      <c r="M11590">
        <v>1931</v>
      </c>
      <c r="N11590" t="s">
        <v>61</v>
      </c>
      <c r="O11590" t="s">
        <v>41</v>
      </c>
      <c r="P11590" t="s">
        <v>33</v>
      </c>
      <c r="Q11590" t="s">
        <v>34</v>
      </c>
      <c r="R11590" t="s">
        <v>81</v>
      </c>
      <c r="S11590">
        <v>365</v>
      </c>
      <c r="T11590" t="s">
        <v>33</v>
      </c>
      <c r="U11590" t="s">
        <v>33</v>
      </c>
      <c r="V11590" t="s">
        <v>33</v>
      </c>
      <c r="W11590" t="s">
        <v>33</v>
      </c>
      <c r="X11590" t="s">
        <v>33</v>
      </c>
      <c r="Y11590" t="s">
        <v>33</v>
      </c>
      <c r="Z11590" t="s">
        <v>34</v>
      </c>
      <c r="AA11590">
        <f t="shared" si="181"/>
        <v>83</v>
      </c>
    </row>
    <row r="11591" spans="1:27" x14ac:dyDescent="0.25">
      <c r="A11591" t="s">
        <v>2287</v>
      </c>
      <c r="B11591">
        <v>60272</v>
      </c>
      <c r="C11591" t="s">
        <v>2337</v>
      </c>
      <c r="D11591">
        <v>46787682</v>
      </c>
      <c r="E11591">
        <v>5655847</v>
      </c>
      <c r="F11591" t="s">
        <v>28</v>
      </c>
      <c r="G11591" t="s">
        <v>461</v>
      </c>
      <c r="H11591" s="1">
        <v>39448</v>
      </c>
      <c r="J11591">
        <v>20774667</v>
      </c>
      <c r="K11591">
        <v>135</v>
      </c>
      <c r="L11591" t="s">
        <v>30</v>
      </c>
      <c r="M11591">
        <v>1928</v>
      </c>
      <c r="N11591" t="s">
        <v>61</v>
      </c>
      <c r="O11591" t="s">
        <v>45</v>
      </c>
      <c r="P11591" t="s">
        <v>33</v>
      </c>
      <c r="Q11591" t="s">
        <v>34</v>
      </c>
      <c r="R11591" t="s">
        <v>81</v>
      </c>
      <c r="S11591">
        <v>288</v>
      </c>
      <c r="T11591" t="s">
        <v>33</v>
      </c>
      <c r="U11591" t="s">
        <v>33</v>
      </c>
      <c r="V11591" t="s">
        <v>33</v>
      </c>
      <c r="W11591" t="s">
        <v>33</v>
      </c>
      <c r="X11591" t="s">
        <v>33</v>
      </c>
      <c r="Y11591" t="s">
        <v>33</v>
      </c>
      <c r="Z11591" t="s">
        <v>34</v>
      </c>
      <c r="AA11591">
        <f t="shared" si="181"/>
        <v>86</v>
      </c>
    </row>
    <row r="11592" spans="1:27" x14ac:dyDescent="0.25">
      <c r="A11592" t="s">
        <v>2287</v>
      </c>
      <c r="B11592">
        <v>60272</v>
      </c>
      <c r="C11592" t="s">
        <v>2337</v>
      </c>
      <c r="D11592">
        <v>46787682</v>
      </c>
      <c r="E11592">
        <v>5655847</v>
      </c>
      <c r="F11592" t="s">
        <v>28</v>
      </c>
      <c r="G11592" t="s">
        <v>461</v>
      </c>
      <c r="H11592" s="1">
        <v>39448</v>
      </c>
      <c r="J11592">
        <v>20774668</v>
      </c>
      <c r="K11592">
        <v>136</v>
      </c>
      <c r="L11592" t="s">
        <v>36</v>
      </c>
      <c r="M11592">
        <v>1930</v>
      </c>
      <c r="N11592" t="s">
        <v>61</v>
      </c>
      <c r="O11592" t="s">
        <v>45</v>
      </c>
      <c r="P11592" t="s">
        <v>33</v>
      </c>
      <c r="Q11592" t="s">
        <v>34</v>
      </c>
      <c r="R11592" t="s">
        <v>81</v>
      </c>
      <c r="S11592">
        <v>365</v>
      </c>
      <c r="T11592" t="s">
        <v>33</v>
      </c>
      <c r="U11592" t="s">
        <v>33</v>
      </c>
      <c r="V11592" t="s">
        <v>33</v>
      </c>
      <c r="W11592" t="s">
        <v>33</v>
      </c>
      <c r="X11592" t="s">
        <v>33</v>
      </c>
      <c r="Y11592" t="s">
        <v>34</v>
      </c>
      <c r="Z11592" t="s">
        <v>34</v>
      </c>
      <c r="AA11592">
        <f t="shared" si="181"/>
        <v>84</v>
      </c>
    </row>
    <row r="11593" spans="1:27" x14ac:dyDescent="0.25">
      <c r="A11593" t="s">
        <v>2287</v>
      </c>
      <c r="B11593">
        <v>60272</v>
      </c>
      <c r="C11593" t="s">
        <v>2337</v>
      </c>
      <c r="D11593">
        <v>46787682</v>
      </c>
      <c r="E11593">
        <v>5655847</v>
      </c>
      <c r="F11593" t="s">
        <v>28</v>
      </c>
      <c r="G11593" t="s">
        <v>461</v>
      </c>
      <c r="H11593" s="1">
        <v>39448</v>
      </c>
      <c r="J11593">
        <v>20774669</v>
      </c>
      <c r="K11593">
        <v>137</v>
      </c>
      <c r="L11593" t="s">
        <v>36</v>
      </c>
      <c r="M11593">
        <v>1936</v>
      </c>
      <c r="N11593" t="s">
        <v>61</v>
      </c>
      <c r="O11593" t="s">
        <v>38</v>
      </c>
      <c r="P11593" t="s">
        <v>34</v>
      </c>
      <c r="Q11593" t="s">
        <v>34</v>
      </c>
      <c r="R11593" t="s">
        <v>81</v>
      </c>
      <c r="S11593">
        <v>173</v>
      </c>
      <c r="T11593" t="s">
        <v>33</v>
      </c>
      <c r="U11593" t="s">
        <v>33</v>
      </c>
      <c r="V11593" t="s">
        <v>33</v>
      </c>
      <c r="W11593" t="s">
        <v>33</v>
      </c>
      <c r="X11593" t="s">
        <v>33</v>
      </c>
      <c r="Y11593" t="s">
        <v>34</v>
      </c>
      <c r="Z11593" t="s">
        <v>34</v>
      </c>
      <c r="AA11593">
        <f t="shared" si="181"/>
        <v>78</v>
      </c>
    </row>
    <row r="11594" spans="1:27" x14ac:dyDescent="0.25">
      <c r="A11594" t="s">
        <v>2287</v>
      </c>
      <c r="B11594">
        <v>60272</v>
      </c>
      <c r="C11594" t="s">
        <v>2337</v>
      </c>
      <c r="D11594">
        <v>46787682</v>
      </c>
      <c r="E11594">
        <v>5655847</v>
      </c>
      <c r="F11594" t="s">
        <v>28</v>
      </c>
      <c r="G11594" t="s">
        <v>461</v>
      </c>
      <c r="H11594" s="1">
        <v>39448</v>
      </c>
      <c r="J11594">
        <v>20774670</v>
      </c>
      <c r="K11594">
        <v>138</v>
      </c>
      <c r="L11594" t="s">
        <v>30</v>
      </c>
      <c r="M11594">
        <v>1941</v>
      </c>
      <c r="N11594" t="s">
        <v>61</v>
      </c>
      <c r="P11594" t="s">
        <v>34</v>
      </c>
      <c r="Q11594" t="s">
        <v>34</v>
      </c>
      <c r="R11594" t="s">
        <v>81</v>
      </c>
      <c r="S11594">
        <v>27</v>
      </c>
      <c r="T11594" t="s">
        <v>33</v>
      </c>
      <c r="U11594" t="s">
        <v>33</v>
      </c>
      <c r="V11594" t="s">
        <v>34</v>
      </c>
      <c r="W11594" t="s">
        <v>33</v>
      </c>
      <c r="X11594" t="s">
        <v>33</v>
      </c>
      <c r="Y11594" t="s">
        <v>34</v>
      </c>
      <c r="Z11594" t="s">
        <v>34</v>
      </c>
      <c r="AA11594">
        <f t="shared" si="181"/>
        <v>73</v>
      </c>
    </row>
    <row r="11595" spans="1:27" x14ac:dyDescent="0.25">
      <c r="A11595" t="s">
        <v>2287</v>
      </c>
      <c r="B11595">
        <v>60272</v>
      </c>
      <c r="C11595" t="s">
        <v>2337</v>
      </c>
      <c r="D11595">
        <v>46787682</v>
      </c>
      <c r="E11595">
        <v>5655847</v>
      </c>
      <c r="F11595" t="s">
        <v>28</v>
      </c>
      <c r="G11595" t="s">
        <v>461</v>
      </c>
      <c r="H11595" s="1">
        <v>39448</v>
      </c>
      <c r="J11595">
        <v>20774671</v>
      </c>
      <c r="K11595">
        <v>139</v>
      </c>
      <c r="L11595" t="s">
        <v>30</v>
      </c>
      <c r="M11595">
        <v>1922</v>
      </c>
      <c r="N11595" t="s">
        <v>61</v>
      </c>
      <c r="O11595" t="s">
        <v>41</v>
      </c>
      <c r="P11595" t="s">
        <v>33</v>
      </c>
      <c r="Q11595" t="s">
        <v>34</v>
      </c>
      <c r="R11595" t="s">
        <v>81</v>
      </c>
      <c r="S11595">
        <v>365</v>
      </c>
      <c r="T11595" t="s">
        <v>33</v>
      </c>
      <c r="U11595" t="s">
        <v>33</v>
      </c>
      <c r="V11595" t="s">
        <v>34</v>
      </c>
      <c r="W11595" t="s">
        <v>33</v>
      </c>
      <c r="X11595" t="s">
        <v>33</v>
      </c>
      <c r="Y11595" t="s">
        <v>33</v>
      </c>
      <c r="Z11595" t="s">
        <v>34</v>
      </c>
      <c r="AA11595">
        <f t="shared" si="181"/>
        <v>92</v>
      </c>
    </row>
    <row r="11596" spans="1:27" x14ac:dyDescent="0.25">
      <c r="A11596" t="s">
        <v>2287</v>
      </c>
      <c r="B11596">
        <v>60272</v>
      </c>
      <c r="C11596" t="s">
        <v>2337</v>
      </c>
      <c r="D11596">
        <v>46787682</v>
      </c>
      <c r="E11596">
        <v>5655847</v>
      </c>
      <c r="F11596" t="s">
        <v>28</v>
      </c>
      <c r="G11596" t="s">
        <v>461</v>
      </c>
      <c r="H11596" s="1">
        <v>39448</v>
      </c>
      <c r="J11596">
        <v>20774672</v>
      </c>
      <c r="K11596">
        <v>141</v>
      </c>
      <c r="L11596" t="s">
        <v>30</v>
      </c>
      <c r="M11596">
        <v>1931</v>
      </c>
      <c r="N11596" t="s">
        <v>61</v>
      </c>
      <c r="O11596" t="s">
        <v>45</v>
      </c>
      <c r="P11596" t="s">
        <v>33</v>
      </c>
      <c r="Q11596" t="s">
        <v>34</v>
      </c>
      <c r="R11596" t="s">
        <v>81</v>
      </c>
      <c r="S11596">
        <v>365</v>
      </c>
      <c r="T11596" t="s">
        <v>33</v>
      </c>
      <c r="U11596" t="s">
        <v>33</v>
      </c>
      <c r="V11596" t="s">
        <v>33</v>
      </c>
      <c r="W11596" t="s">
        <v>33</v>
      </c>
      <c r="X11596" t="s">
        <v>33</v>
      </c>
      <c r="Y11596" t="s">
        <v>33</v>
      </c>
      <c r="Z11596" t="s">
        <v>34</v>
      </c>
      <c r="AA11596">
        <f t="shared" si="181"/>
        <v>83</v>
      </c>
    </row>
    <row r="11597" spans="1:27" x14ac:dyDescent="0.25">
      <c r="A11597" t="s">
        <v>2287</v>
      </c>
      <c r="B11597">
        <v>60272</v>
      </c>
      <c r="C11597" t="s">
        <v>2337</v>
      </c>
      <c r="D11597">
        <v>46787682</v>
      </c>
      <c r="E11597">
        <v>5655847</v>
      </c>
      <c r="F11597" t="s">
        <v>28</v>
      </c>
      <c r="G11597" t="s">
        <v>461</v>
      </c>
      <c r="H11597" s="1">
        <v>39448</v>
      </c>
      <c r="J11597">
        <v>20774673</v>
      </c>
      <c r="K11597">
        <v>142</v>
      </c>
      <c r="L11597" t="s">
        <v>30</v>
      </c>
      <c r="M11597">
        <v>1935</v>
      </c>
      <c r="N11597" t="s">
        <v>61</v>
      </c>
      <c r="O11597" t="s">
        <v>38</v>
      </c>
      <c r="P11597" t="s">
        <v>34</v>
      </c>
      <c r="Q11597" t="s">
        <v>34</v>
      </c>
      <c r="R11597" t="s">
        <v>81</v>
      </c>
      <c r="S11597">
        <v>365</v>
      </c>
      <c r="T11597" t="s">
        <v>33</v>
      </c>
      <c r="U11597" t="s">
        <v>33</v>
      </c>
      <c r="V11597" t="s">
        <v>33</v>
      </c>
      <c r="W11597" t="s">
        <v>33</v>
      </c>
      <c r="X11597" t="s">
        <v>33</v>
      </c>
      <c r="Y11597" t="s">
        <v>33</v>
      </c>
      <c r="Z11597" t="s">
        <v>34</v>
      </c>
      <c r="AA11597">
        <f t="shared" si="181"/>
        <v>79</v>
      </c>
    </row>
    <row r="11598" spans="1:27" x14ac:dyDescent="0.25">
      <c r="A11598" t="s">
        <v>2287</v>
      </c>
      <c r="B11598">
        <v>60272</v>
      </c>
      <c r="C11598" t="s">
        <v>2337</v>
      </c>
      <c r="D11598">
        <v>46787682</v>
      </c>
      <c r="E11598">
        <v>5655847</v>
      </c>
      <c r="F11598" t="s">
        <v>28</v>
      </c>
      <c r="G11598" t="s">
        <v>461</v>
      </c>
      <c r="H11598" s="1">
        <v>39448</v>
      </c>
      <c r="J11598">
        <v>20774674</v>
      </c>
      <c r="K11598">
        <v>147</v>
      </c>
      <c r="L11598" t="s">
        <v>30</v>
      </c>
      <c r="M11598">
        <v>1920</v>
      </c>
      <c r="N11598" t="s">
        <v>61</v>
      </c>
      <c r="O11598" t="s">
        <v>38</v>
      </c>
      <c r="P11598" t="s">
        <v>33</v>
      </c>
      <c r="Q11598" t="s">
        <v>34</v>
      </c>
      <c r="R11598" t="s">
        <v>81</v>
      </c>
      <c r="S11598">
        <v>35</v>
      </c>
      <c r="T11598" t="s">
        <v>34</v>
      </c>
      <c r="U11598" t="s">
        <v>34</v>
      </c>
      <c r="V11598" t="s">
        <v>34</v>
      </c>
      <c r="W11598" t="s">
        <v>34</v>
      </c>
      <c r="X11598" t="s">
        <v>34</v>
      </c>
      <c r="Y11598" t="s">
        <v>34</v>
      </c>
      <c r="Z11598" t="s">
        <v>34</v>
      </c>
      <c r="AA11598">
        <f t="shared" si="181"/>
        <v>94</v>
      </c>
    </row>
    <row r="11599" spans="1:27" x14ac:dyDescent="0.25">
      <c r="A11599" t="s">
        <v>2287</v>
      </c>
      <c r="B11599">
        <v>60272</v>
      </c>
      <c r="C11599" t="s">
        <v>2337</v>
      </c>
      <c r="D11599">
        <v>46787682</v>
      </c>
      <c r="E11599">
        <v>5655847</v>
      </c>
      <c r="F11599" t="s">
        <v>28</v>
      </c>
      <c r="G11599" t="s">
        <v>461</v>
      </c>
      <c r="H11599" s="1">
        <v>39448</v>
      </c>
      <c r="J11599">
        <v>20774675</v>
      </c>
      <c r="K11599">
        <v>149</v>
      </c>
      <c r="L11599" t="s">
        <v>36</v>
      </c>
      <c r="M11599">
        <v>1948</v>
      </c>
      <c r="N11599" t="s">
        <v>61</v>
      </c>
      <c r="O11599" t="s">
        <v>41</v>
      </c>
      <c r="P11599" t="s">
        <v>33</v>
      </c>
      <c r="Q11599" t="s">
        <v>34</v>
      </c>
      <c r="R11599" t="s">
        <v>81</v>
      </c>
      <c r="S11599">
        <v>365</v>
      </c>
      <c r="T11599" t="s">
        <v>33</v>
      </c>
      <c r="U11599" t="s">
        <v>33</v>
      </c>
      <c r="V11599" t="s">
        <v>33</v>
      </c>
      <c r="W11599" t="s">
        <v>33</v>
      </c>
      <c r="X11599" t="s">
        <v>33</v>
      </c>
      <c r="Y11599" t="s">
        <v>34</v>
      </c>
      <c r="Z11599" t="s">
        <v>34</v>
      </c>
      <c r="AA11599">
        <f t="shared" si="181"/>
        <v>66</v>
      </c>
    </row>
    <row r="11600" spans="1:27" x14ac:dyDescent="0.25">
      <c r="A11600" t="s">
        <v>2287</v>
      </c>
      <c r="B11600">
        <v>60272</v>
      </c>
      <c r="C11600" t="s">
        <v>2337</v>
      </c>
      <c r="D11600">
        <v>46787682</v>
      </c>
      <c r="E11600">
        <v>5655847</v>
      </c>
      <c r="F11600" t="s">
        <v>28</v>
      </c>
      <c r="G11600" t="s">
        <v>461</v>
      </c>
      <c r="H11600" s="1">
        <v>39448</v>
      </c>
      <c r="J11600">
        <v>20774676</v>
      </c>
      <c r="K11600">
        <v>151</v>
      </c>
      <c r="L11600" t="s">
        <v>30</v>
      </c>
      <c r="M11600">
        <v>1946</v>
      </c>
      <c r="N11600" t="s">
        <v>61</v>
      </c>
      <c r="O11600" t="s">
        <v>32</v>
      </c>
      <c r="P11600" t="s">
        <v>33</v>
      </c>
      <c r="Q11600" t="s">
        <v>34</v>
      </c>
      <c r="R11600" t="s">
        <v>81</v>
      </c>
      <c r="S11600">
        <v>365</v>
      </c>
      <c r="T11600" t="s">
        <v>33</v>
      </c>
      <c r="U11600" t="s">
        <v>33</v>
      </c>
      <c r="V11600" t="s">
        <v>33</v>
      </c>
      <c r="W11600" t="s">
        <v>33</v>
      </c>
      <c r="X11600" t="s">
        <v>33</v>
      </c>
      <c r="Y11600" t="s">
        <v>33</v>
      </c>
      <c r="Z11600" t="s">
        <v>34</v>
      </c>
      <c r="AA11600">
        <f t="shared" si="181"/>
        <v>68</v>
      </c>
    </row>
    <row r="11601" spans="1:27" x14ac:dyDescent="0.25">
      <c r="A11601" t="s">
        <v>2287</v>
      </c>
      <c r="B11601">
        <v>60272</v>
      </c>
      <c r="C11601" t="s">
        <v>2337</v>
      </c>
      <c r="D11601">
        <v>46787682</v>
      </c>
      <c r="E11601">
        <v>5655847</v>
      </c>
      <c r="F11601" t="s">
        <v>28</v>
      </c>
      <c r="G11601" t="s">
        <v>461</v>
      </c>
      <c r="H11601" s="1">
        <v>39448</v>
      </c>
      <c r="J11601">
        <v>20774677</v>
      </c>
      <c r="K11601">
        <v>152</v>
      </c>
      <c r="L11601" t="s">
        <v>30</v>
      </c>
      <c r="M11601">
        <v>1942</v>
      </c>
      <c r="N11601" t="s">
        <v>61</v>
      </c>
      <c r="O11601" t="s">
        <v>32</v>
      </c>
      <c r="P11601" t="s">
        <v>33</v>
      </c>
      <c r="Q11601" t="s">
        <v>34</v>
      </c>
      <c r="R11601" t="s">
        <v>81</v>
      </c>
      <c r="S11601">
        <v>269</v>
      </c>
      <c r="T11601" t="s">
        <v>33</v>
      </c>
      <c r="U11601" t="s">
        <v>33</v>
      </c>
      <c r="V11601" t="s">
        <v>33</v>
      </c>
      <c r="W11601" t="s">
        <v>33</v>
      </c>
      <c r="X11601" t="s">
        <v>33</v>
      </c>
      <c r="Y11601" t="s">
        <v>33</v>
      </c>
      <c r="Z11601" t="s">
        <v>34</v>
      </c>
      <c r="AA11601">
        <f t="shared" si="181"/>
        <v>72</v>
      </c>
    </row>
    <row r="11602" spans="1:27" x14ac:dyDescent="0.25">
      <c r="A11602" t="s">
        <v>2287</v>
      </c>
      <c r="B11602">
        <v>60272</v>
      </c>
      <c r="C11602" t="s">
        <v>2337</v>
      </c>
      <c r="D11602">
        <v>46787682</v>
      </c>
      <c r="E11602">
        <v>5655847</v>
      </c>
      <c r="F11602" t="s">
        <v>28</v>
      </c>
      <c r="G11602" t="s">
        <v>461</v>
      </c>
      <c r="H11602" s="1">
        <v>39448</v>
      </c>
      <c r="J11602">
        <v>20774678</v>
      </c>
      <c r="K11602">
        <v>153</v>
      </c>
      <c r="L11602" t="s">
        <v>30</v>
      </c>
      <c r="M11602">
        <v>1942</v>
      </c>
      <c r="N11602" t="s">
        <v>61</v>
      </c>
      <c r="O11602" t="s">
        <v>38</v>
      </c>
      <c r="P11602" t="s">
        <v>34</v>
      </c>
      <c r="Q11602" t="s">
        <v>34</v>
      </c>
      <c r="R11602" t="s">
        <v>81</v>
      </c>
      <c r="S11602">
        <v>35</v>
      </c>
      <c r="T11602" t="s">
        <v>34</v>
      </c>
      <c r="U11602" t="s">
        <v>34</v>
      </c>
      <c r="V11602" t="s">
        <v>34</v>
      </c>
      <c r="W11602" t="s">
        <v>34</v>
      </c>
      <c r="X11602" t="s">
        <v>34</v>
      </c>
      <c r="Y11602" t="s">
        <v>34</v>
      </c>
      <c r="Z11602" t="s">
        <v>34</v>
      </c>
      <c r="AA11602">
        <f t="shared" si="181"/>
        <v>72</v>
      </c>
    </row>
    <row r="11603" spans="1:27" x14ac:dyDescent="0.25">
      <c r="A11603" t="s">
        <v>2287</v>
      </c>
      <c r="B11603">
        <v>60272</v>
      </c>
      <c r="C11603" t="s">
        <v>2337</v>
      </c>
      <c r="D11603">
        <v>46787682</v>
      </c>
      <c r="E11603">
        <v>5655847</v>
      </c>
      <c r="F11603" t="s">
        <v>28</v>
      </c>
      <c r="G11603" t="s">
        <v>461</v>
      </c>
      <c r="H11603" s="1">
        <v>39448</v>
      </c>
      <c r="J11603">
        <v>20774679</v>
      </c>
      <c r="K11603">
        <v>154</v>
      </c>
      <c r="L11603" t="s">
        <v>36</v>
      </c>
      <c r="M11603">
        <v>1937</v>
      </c>
      <c r="N11603" t="s">
        <v>961</v>
      </c>
      <c r="O11603" t="s">
        <v>38</v>
      </c>
      <c r="P11603" t="s">
        <v>34</v>
      </c>
      <c r="Q11603" t="s">
        <v>34</v>
      </c>
      <c r="R11603" t="s">
        <v>456</v>
      </c>
      <c r="S11603">
        <v>365</v>
      </c>
      <c r="T11603" t="s">
        <v>33</v>
      </c>
      <c r="U11603" t="s">
        <v>33</v>
      </c>
      <c r="V11603" t="s">
        <v>33</v>
      </c>
      <c r="W11603" t="s">
        <v>33</v>
      </c>
      <c r="X11603" t="s">
        <v>33</v>
      </c>
      <c r="Y11603" t="s">
        <v>33</v>
      </c>
      <c r="Z11603" t="s">
        <v>34</v>
      </c>
      <c r="AA11603">
        <f t="shared" si="181"/>
        <v>77</v>
      </c>
    </row>
    <row r="11604" spans="1:27" x14ac:dyDescent="0.25">
      <c r="A11604" t="s">
        <v>2287</v>
      </c>
      <c r="B11604">
        <v>60272</v>
      </c>
      <c r="C11604" t="s">
        <v>2337</v>
      </c>
      <c r="D11604">
        <v>46787682</v>
      </c>
      <c r="E11604">
        <v>5655847</v>
      </c>
      <c r="F11604" t="s">
        <v>28</v>
      </c>
      <c r="G11604" t="s">
        <v>461</v>
      </c>
      <c r="H11604" s="1">
        <v>39448</v>
      </c>
      <c r="J11604">
        <v>20774680</v>
      </c>
      <c r="K11604">
        <v>156</v>
      </c>
      <c r="L11604" t="s">
        <v>30</v>
      </c>
      <c r="M11604">
        <v>1922</v>
      </c>
      <c r="N11604" t="s">
        <v>61</v>
      </c>
      <c r="O11604" t="s">
        <v>45</v>
      </c>
      <c r="P11604" t="s">
        <v>33</v>
      </c>
      <c r="Q11604" t="s">
        <v>34</v>
      </c>
      <c r="R11604" t="s">
        <v>81</v>
      </c>
      <c r="S11604">
        <v>365</v>
      </c>
      <c r="T11604" t="s">
        <v>33</v>
      </c>
      <c r="U11604" t="s">
        <v>33</v>
      </c>
      <c r="V11604" t="s">
        <v>33</v>
      </c>
      <c r="W11604" t="s">
        <v>33</v>
      </c>
      <c r="X11604" t="s">
        <v>33</v>
      </c>
      <c r="Y11604" t="s">
        <v>34</v>
      </c>
      <c r="Z11604" t="s">
        <v>34</v>
      </c>
      <c r="AA11604">
        <f t="shared" si="181"/>
        <v>92</v>
      </c>
    </row>
    <row r="11605" spans="1:27" x14ac:dyDescent="0.25">
      <c r="A11605" t="s">
        <v>2287</v>
      </c>
      <c r="B11605">
        <v>60272</v>
      </c>
      <c r="C11605" t="s">
        <v>2337</v>
      </c>
      <c r="D11605">
        <v>46787682</v>
      </c>
      <c r="E11605">
        <v>5655847</v>
      </c>
      <c r="F11605" t="s">
        <v>28</v>
      </c>
      <c r="G11605" t="s">
        <v>461</v>
      </c>
      <c r="H11605" s="1">
        <v>39448</v>
      </c>
      <c r="J11605">
        <v>20774681</v>
      </c>
      <c r="K11605">
        <v>158</v>
      </c>
      <c r="L11605" t="s">
        <v>30</v>
      </c>
      <c r="M11605">
        <v>1928</v>
      </c>
      <c r="N11605" t="s">
        <v>61</v>
      </c>
      <c r="O11605" t="s">
        <v>38</v>
      </c>
      <c r="P11605" t="s">
        <v>33</v>
      </c>
      <c r="Q11605" t="s">
        <v>34</v>
      </c>
      <c r="R11605" t="s">
        <v>81</v>
      </c>
      <c r="S11605">
        <v>365</v>
      </c>
      <c r="T11605" t="s">
        <v>33</v>
      </c>
      <c r="U11605" t="s">
        <v>33</v>
      </c>
      <c r="V11605" t="s">
        <v>33</v>
      </c>
      <c r="W11605" t="s">
        <v>33</v>
      </c>
      <c r="X11605" t="s">
        <v>33</v>
      </c>
      <c r="Y11605" t="s">
        <v>34</v>
      </c>
      <c r="Z11605" t="s">
        <v>34</v>
      </c>
      <c r="AA11605">
        <f t="shared" si="181"/>
        <v>86</v>
      </c>
    </row>
    <row r="11606" spans="1:27" x14ac:dyDescent="0.25">
      <c r="A11606" t="s">
        <v>2287</v>
      </c>
      <c r="B11606">
        <v>60272</v>
      </c>
      <c r="C11606" t="s">
        <v>2337</v>
      </c>
      <c r="D11606">
        <v>46787682</v>
      </c>
      <c r="E11606">
        <v>5655847</v>
      </c>
      <c r="F11606" t="s">
        <v>28</v>
      </c>
      <c r="G11606" t="s">
        <v>461</v>
      </c>
      <c r="H11606" s="1">
        <v>39448</v>
      </c>
      <c r="J11606">
        <v>20774682</v>
      </c>
      <c r="K11606">
        <v>159</v>
      </c>
      <c r="L11606" t="s">
        <v>30</v>
      </c>
      <c r="M11606">
        <v>1933</v>
      </c>
      <c r="N11606" t="s">
        <v>61</v>
      </c>
      <c r="O11606" t="s">
        <v>41</v>
      </c>
      <c r="P11606" t="s">
        <v>33</v>
      </c>
      <c r="Q11606" t="s">
        <v>34</v>
      </c>
      <c r="R11606" t="s">
        <v>81</v>
      </c>
      <c r="S11606">
        <v>365</v>
      </c>
      <c r="T11606" t="s">
        <v>33</v>
      </c>
      <c r="U11606" t="s">
        <v>33</v>
      </c>
      <c r="V11606" t="s">
        <v>33</v>
      </c>
      <c r="W11606" t="s">
        <v>33</v>
      </c>
      <c r="X11606" t="s">
        <v>33</v>
      </c>
      <c r="Y11606" t="s">
        <v>33</v>
      </c>
      <c r="Z11606" t="s">
        <v>34</v>
      </c>
      <c r="AA11606">
        <f t="shared" si="181"/>
        <v>81</v>
      </c>
    </row>
    <row r="11607" spans="1:27" x14ac:dyDescent="0.25">
      <c r="A11607" t="s">
        <v>2287</v>
      </c>
      <c r="B11607">
        <v>60272</v>
      </c>
      <c r="C11607" t="s">
        <v>2337</v>
      </c>
      <c r="D11607">
        <v>46787682</v>
      </c>
      <c r="E11607">
        <v>5655847</v>
      </c>
      <c r="F11607" t="s">
        <v>28</v>
      </c>
      <c r="G11607" t="s">
        <v>461</v>
      </c>
      <c r="H11607" s="1">
        <v>39448</v>
      </c>
      <c r="J11607">
        <v>20774683</v>
      </c>
      <c r="K11607">
        <v>162</v>
      </c>
      <c r="L11607" t="s">
        <v>36</v>
      </c>
      <c r="M11607">
        <v>1939</v>
      </c>
      <c r="N11607" t="s">
        <v>61</v>
      </c>
      <c r="O11607" t="s">
        <v>32</v>
      </c>
      <c r="P11607" t="s">
        <v>33</v>
      </c>
      <c r="Q11607" t="s">
        <v>34</v>
      </c>
      <c r="R11607" t="s">
        <v>81</v>
      </c>
      <c r="S11607">
        <v>365</v>
      </c>
      <c r="T11607" t="s">
        <v>33</v>
      </c>
      <c r="U11607" t="s">
        <v>33</v>
      </c>
      <c r="V11607" t="s">
        <v>34</v>
      </c>
      <c r="W11607" t="s">
        <v>33</v>
      </c>
      <c r="X11607" t="s">
        <v>33</v>
      </c>
      <c r="Y11607" t="s">
        <v>34</v>
      </c>
      <c r="Z11607" t="s">
        <v>34</v>
      </c>
      <c r="AA11607">
        <f t="shared" si="181"/>
        <v>75</v>
      </c>
    </row>
    <row r="11608" spans="1:27" x14ac:dyDescent="0.25">
      <c r="A11608" t="s">
        <v>2287</v>
      </c>
      <c r="B11608">
        <v>60272</v>
      </c>
      <c r="C11608" t="s">
        <v>2337</v>
      </c>
      <c r="D11608">
        <v>46787682</v>
      </c>
      <c r="E11608">
        <v>5655847</v>
      </c>
      <c r="F11608" t="s">
        <v>28</v>
      </c>
      <c r="G11608" t="s">
        <v>461</v>
      </c>
      <c r="H11608" s="1">
        <v>39448</v>
      </c>
      <c r="J11608">
        <v>20774684</v>
      </c>
      <c r="K11608">
        <v>164</v>
      </c>
      <c r="L11608" t="s">
        <v>30</v>
      </c>
      <c r="M11608">
        <v>1920</v>
      </c>
      <c r="N11608" t="s">
        <v>61</v>
      </c>
      <c r="O11608" t="s">
        <v>38</v>
      </c>
      <c r="P11608" t="s">
        <v>33</v>
      </c>
      <c r="Q11608" t="s">
        <v>34</v>
      </c>
      <c r="R11608" t="s">
        <v>81</v>
      </c>
      <c r="S11608">
        <v>352</v>
      </c>
      <c r="T11608" t="s">
        <v>33</v>
      </c>
      <c r="U11608" t="s">
        <v>33</v>
      </c>
      <c r="V11608" t="s">
        <v>33</v>
      </c>
      <c r="W11608" t="s">
        <v>33</v>
      </c>
      <c r="X11608" t="s">
        <v>33</v>
      </c>
      <c r="Y11608" t="s">
        <v>33</v>
      </c>
      <c r="Z11608" t="s">
        <v>34</v>
      </c>
      <c r="AA11608">
        <f t="shared" si="181"/>
        <v>94</v>
      </c>
    </row>
    <row r="11609" spans="1:27" x14ac:dyDescent="0.25">
      <c r="A11609" t="s">
        <v>2287</v>
      </c>
      <c r="B11609">
        <v>60272</v>
      </c>
      <c r="C11609" t="s">
        <v>2337</v>
      </c>
      <c r="D11609">
        <v>46787682</v>
      </c>
      <c r="E11609">
        <v>5655847</v>
      </c>
      <c r="F11609" t="s">
        <v>28</v>
      </c>
      <c r="G11609" t="s">
        <v>461</v>
      </c>
      <c r="H11609" s="1">
        <v>39448</v>
      </c>
      <c r="J11609">
        <v>20774685</v>
      </c>
      <c r="K11609">
        <v>165</v>
      </c>
      <c r="L11609" t="s">
        <v>30</v>
      </c>
      <c r="M11609">
        <v>1943</v>
      </c>
      <c r="N11609" t="s">
        <v>61</v>
      </c>
      <c r="P11609" t="s">
        <v>33</v>
      </c>
      <c r="Q11609" t="s">
        <v>34</v>
      </c>
      <c r="R11609" t="s">
        <v>40</v>
      </c>
      <c r="S11609">
        <v>365</v>
      </c>
      <c r="T11609" t="s">
        <v>33</v>
      </c>
      <c r="U11609" t="s">
        <v>33</v>
      </c>
      <c r="V11609" t="s">
        <v>33</v>
      </c>
      <c r="W11609" t="s">
        <v>33</v>
      </c>
      <c r="X11609" t="s">
        <v>33</v>
      </c>
      <c r="Y11609" t="s">
        <v>33</v>
      </c>
      <c r="Z11609" t="s">
        <v>34</v>
      </c>
      <c r="AA11609">
        <f t="shared" si="181"/>
        <v>71</v>
      </c>
    </row>
    <row r="11610" spans="1:27" x14ac:dyDescent="0.25">
      <c r="A11610" t="s">
        <v>2287</v>
      </c>
      <c r="B11610">
        <v>60272</v>
      </c>
      <c r="C11610" t="s">
        <v>2337</v>
      </c>
      <c r="D11610">
        <v>46787682</v>
      </c>
      <c r="E11610">
        <v>5655847</v>
      </c>
      <c r="F11610" t="s">
        <v>28</v>
      </c>
      <c r="G11610" t="s">
        <v>461</v>
      </c>
      <c r="H11610" s="1">
        <v>39448</v>
      </c>
      <c r="J11610">
        <v>20774686</v>
      </c>
      <c r="K11610">
        <v>166</v>
      </c>
      <c r="L11610" t="s">
        <v>30</v>
      </c>
      <c r="M11610">
        <v>1940</v>
      </c>
      <c r="N11610" t="s">
        <v>61</v>
      </c>
      <c r="O11610" t="s">
        <v>41</v>
      </c>
      <c r="P11610" t="s">
        <v>33</v>
      </c>
      <c r="Q11610" t="s">
        <v>34</v>
      </c>
      <c r="R11610" t="s">
        <v>81</v>
      </c>
      <c r="S11610">
        <v>365</v>
      </c>
      <c r="T11610" t="s">
        <v>33</v>
      </c>
      <c r="U11610" t="s">
        <v>33</v>
      </c>
      <c r="V11610" t="s">
        <v>33</v>
      </c>
      <c r="W11610" t="s">
        <v>33</v>
      </c>
      <c r="X11610" t="s">
        <v>33</v>
      </c>
      <c r="Y11610" t="s">
        <v>33</v>
      </c>
      <c r="Z11610" t="s">
        <v>34</v>
      </c>
      <c r="AA11610">
        <f t="shared" si="181"/>
        <v>74</v>
      </c>
    </row>
    <row r="11611" spans="1:27" x14ac:dyDescent="0.25">
      <c r="A11611" t="s">
        <v>2287</v>
      </c>
      <c r="B11611">
        <v>60272</v>
      </c>
      <c r="C11611" t="s">
        <v>2337</v>
      </c>
      <c r="D11611">
        <v>46787682</v>
      </c>
      <c r="E11611">
        <v>5655847</v>
      </c>
      <c r="F11611" t="s">
        <v>28</v>
      </c>
      <c r="G11611" t="s">
        <v>461</v>
      </c>
      <c r="H11611" s="1">
        <v>39448</v>
      </c>
      <c r="J11611">
        <v>20774687</v>
      </c>
      <c r="K11611">
        <v>168</v>
      </c>
      <c r="L11611" t="s">
        <v>36</v>
      </c>
      <c r="M11611">
        <v>1934</v>
      </c>
      <c r="N11611" t="s">
        <v>61</v>
      </c>
      <c r="O11611" t="s">
        <v>45</v>
      </c>
      <c r="P11611" t="s">
        <v>33</v>
      </c>
      <c r="Q11611" t="s">
        <v>34</v>
      </c>
      <c r="R11611" t="s">
        <v>81</v>
      </c>
      <c r="S11611">
        <v>365</v>
      </c>
      <c r="T11611" t="s">
        <v>33</v>
      </c>
      <c r="U11611" t="s">
        <v>33</v>
      </c>
      <c r="V11611" t="s">
        <v>33</v>
      </c>
      <c r="W11611" t="s">
        <v>33</v>
      </c>
      <c r="X11611" t="s">
        <v>33</v>
      </c>
      <c r="Y11611" t="s">
        <v>34</v>
      </c>
      <c r="Z11611" t="s">
        <v>34</v>
      </c>
      <c r="AA11611">
        <f t="shared" si="181"/>
        <v>80</v>
      </c>
    </row>
    <row r="11612" spans="1:27" x14ac:dyDescent="0.25">
      <c r="A11612" t="s">
        <v>2287</v>
      </c>
      <c r="B11612">
        <v>60272</v>
      </c>
      <c r="C11612" t="s">
        <v>2337</v>
      </c>
      <c r="D11612">
        <v>46787682</v>
      </c>
      <c r="E11612">
        <v>5655847</v>
      </c>
      <c r="F11612" t="s">
        <v>28</v>
      </c>
      <c r="G11612" t="s">
        <v>461</v>
      </c>
      <c r="H11612" s="1">
        <v>39448</v>
      </c>
      <c r="J11612">
        <v>20774688</v>
      </c>
      <c r="K11612">
        <v>170</v>
      </c>
      <c r="L11612" t="s">
        <v>36</v>
      </c>
      <c r="M11612">
        <v>1921</v>
      </c>
      <c r="N11612" t="s">
        <v>61</v>
      </c>
      <c r="O11612" t="s">
        <v>41</v>
      </c>
      <c r="P11612" t="s">
        <v>33</v>
      </c>
      <c r="Q11612" t="s">
        <v>34</v>
      </c>
      <c r="R11612" t="s">
        <v>81</v>
      </c>
      <c r="S11612">
        <v>344</v>
      </c>
      <c r="T11612" t="s">
        <v>33</v>
      </c>
      <c r="U11612" t="s">
        <v>33</v>
      </c>
      <c r="V11612" t="s">
        <v>34</v>
      </c>
      <c r="W11612" t="s">
        <v>34</v>
      </c>
      <c r="X11612" t="s">
        <v>33</v>
      </c>
      <c r="Y11612" t="s">
        <v>34</v>
      </c>
      <c r="Z11612" t="s">
        <v>34</v>
      </c>
      <c r="AA11612">
        <f t="shared" si="181"/>
        <v>93</v>
      </c>
    </row>
    <row r="11613" spans="1:27" x14ac:dyDescent="0.25">
      <c r="A11613" t="s">
        <v>2287</v>
      </c>
      <c r="B11613">
        <v>60272</v>
      </c>
      <c r="C11613" t="s">
        <v>2337</v>
      </c>
      <c r="D11613">
        <v>46787682</v>
      </c>
      <c r="E11613">
        <v>5655847</v>
      </c>
      <c r="F11613" t="s">
        <v>28</v>
      </c>
      <c r="G11613" t="s">
        <v>461</v>
      </c>
      <c r="H11613" s="1">
        <v>39448</v>
      </c>
      <c r="J11613">
        <v>20774689</v>
      </c>
      <c r="K11613">
        <v>171</v>
      </c>
      <c r="L11613" t="s">
        <v>36</v>
      </c>
      <c r="M11613">
        <v>1947</v>
      </c>
      <c r="N11613" t="s">
        <v>61</v>
      </c>
      <c r="P11613" t="s">
        <v>33</v>
      </c>
      <c r="Q11613" t="s">
        <v>34</v>
      </c>
      <c r="R11613" t="s">
        <v>81</v>
      </c>
      <c r="S11613">
        <v>258</v>
      </c>
      <c r="T11613" t="s">
        <v>33</v>
      </c>
      <c r="U11613" t="s">
        <v>33</v>
      </c>
      <c r="V11613" t="s">
        <v>33</v>
      </c>
      <c r="W11613" t="s">
        <v>33</v>
      </c>
      <c r="X11613" t="s">
        <v>33</v>
      </c>
      <c r="Y11613" t="s">
        <v>34</v>
      </c>
      <c r="Z11613" t="s">
        <v>34</v>
      </c>
      <c r="AA11613">
        <f t="shared" si="181"/>
        <v>67</v>
      </c>
    </row>
    <row r="11614" spans="1:27" x14ac:dyDescent="0.25">
      <c r="A11614" t="s">
        <v>2287</v>
      </c>
      <c r="B11614">
        <v>60272</v>
      </c>
      <c r="C11614" t="s">
        <v>2337</v>
      </c>
      <c r="D11614">
        <v>46787682</v>
      </c>
      <c r="E11614">
        <v>5655847</v>
      </c>
      <c r="F11614" t="s">
        <v>28</v>
      </c>
      <c r="G11614" t="s">
        <v>461</v>
      </c>
      <c r="H11614" s="1">
        <v>39448</v>
      </c>
      <c r="J11614">
        <v>20774690</v>
      </c>
      <c r="K11614">
        <v>172</v>
      </c>
      <c r="L11614" t="s">
        <v>36</v>
      </c>
      <c r="M11614">
        <v>1949</v>
      </c>
      <c r="N11614" t="s">
        <v>61</v>
      </c>
      <c r="O11614" t="s">
        <v>41</v>
      </c>
      <c r="P11614" t="s">
        <v>33</v>
      </c>
      <c r="Q11614" t="s">
        <v>34</v>
      </c>
      <c r="R11614" t="s">
        <v>81</v>
      </c>
      <c r="S11614">
        <v>365</v>
      </c>
      <c r="T11614" t="s">
        <v>33</v>
      </c>
      <c r="U11614" t="s">
        <v>33</v>
      </c>
      <c r="V11614" t="s">
        <v>33</v>
      </c>
      <c r="W11614" t="s">
        <v>34</v>
      </c>
      <c r="X11614" t="s">
        <v>33</v>
      </c>
      <c r="Y11614" t="s">
        <v>34</v>
      </c>
      <c r="Z11614" t="s">
        <v>34</v>
      </c>
      <c r="AA11614">
        <f t="shared" si="181"/>
        <v>65</v>
      </c>
    </row>
    <row r="11615" spans="1:27" x14ac:dyDescent="0.25">
      <c r="A11615" t="s">
        <v>2287</v>
      </c>
      <c r="B11615">
        <v>60272</v>
      </c>
      <c r="C11615" t="s">
        <v>2337</v>
      </c>
      <c r="D11615">
        <v>46787682</v>
      </c>
      <c r="E11615">
        <v>5655847</v>
      </c>
      <c r="F11615" t="s">
        <v>28</v>
      </c>
      <c r="G11615" t="s">
        <v>461</v>
      </c>
      <c r="H11615" s="1">
        <v>39448</v>
      </c>
      <c r="J11615">
        <v>20774691</v>
      </c>
      <c r="K11615">
        <v>174</v>
      </c>
      <c r="L11615" t="s">
        <v>30</v>
      </c>
      <c r="M11615">
        <v>1949</v>
      </c>
      <c r="N11615" t="s">
        <v>61</v>
      </c>
      <c r="O11615" t="s">
        <v>41</v>
      </c>
      <c r="P11615" t="s">
        <v>33</v>
      </c>
      <c r="Q11615" t="s">
        <v>34</v>
      </c>
      <c r="R11615" t="s">
        <v>81</v>
      </c>
      <c r="S11615">
        <v>22</v>
      </c>
      <c r="T11615" t="s">
        <v>34</v>
      </c>
      <c r="U11615" t="s">
        <v>34</v>
      </c>
      <c r="V11615" t="s">
        <v>34</v>
      </c>
      <c r="W11615" t="s">
        <v>34</v>
      </c>
      <c r="X11615" t="s">
        <v>34</v>
      </c>
      <c r="Y11615" t="s">
        <v>34</v>
      </c>
      <c r="Z11615" t="s">
        <v>34</v>
      </c>
      <c r="AA11615">
        <f t="shared" si="181"/>
        <v>65</v>
      </c>
    </row>
    <row r="11616" spans="1:27" x14ac:dyDescent="0.25">
      <c r="A11616" t="s">
        <v>2287</v>
      </c>
      <c r="B11616">
        <v>60272</v>
      </c>
      <c r="C11616" t="s">
        <v>2337</v>
      </c>
      <c r="D11616">
        <v>46787682</v>
      </c>
      <c r="E11616">
        <v>5655847</v>
      </c>
      <c r="F11616" t="s">
        <v>28</v>
      </c>
      <c r="G11616" t="s">
        <v>461</v>
      </c>
      <c r="H11616" s="1">
        <v>39448</v>
      </c>
      <c r="J11616">
        <v>20774692</v>
      </c>
      <c r="K11616">
        <v>175</v>
      </c>
      <c r="L11616" t="s">
        <v>30</v>
      </c>
      <c r="M11616">
        <v>1927</v>
      </c>
      <c r="N11616" t="s">
        <v>61</v>
      </c>
      <c r="O11616" t="s">
        <v>38</v>
      </c>
      <c r="P11616" t="s">
        <v>34</v>
      </c>
      <c r="Q11616" t="s">
        <v>34</v>
      </c>
      <c r="R11616" t="s">
        <v>81</v>
      </c>
      <c r="S11616">
        <v>286</v>
      </c>
      <c r="T11616" t="s">
        <v>33</v>
      </c>
      <c r="U11616" t="s">
        <v>33</v>
      </c>
      <c r="V11616" t="s">
        <v>34</v>
      </c>
      <c r="W11616" t="s">
        <v>33</v>
      </c>
      <c r="X11616" t="s">
        <v>33</v>
      </c>
      <c r="Y11616" t="s">
        <v>34</v>
      </c>
      <c r="Z11616" t="s">
        <v>34</v>
      </c>
      <c r="AA11616">
        <f t="shared" si="181"/>
        <v>87</v>
      </c>
    </row>
    <row r="11617" spans="1:27" x14ac:dyDescent="0.25">
      <c r="A11617" t="s">
        <v>2287</v>
      </c>
      <c r="B11617">
        <v>60272</v>
      </c>
      <c r="C11617" t="s">
        <v>2337</v>
      </c>
      <c r="D11617">
        <v>46787682</v>
      </c>
      <c r="E11617">
        <v>5655847</v>
      </c>
      <c r="F11617" t="s">
        <v>28</v>
      </c>
      <c r="G11617" t="s">
        <v>461</v>
      </c>
      <c r="H11617" s="1">
        <v>39448</v>
      </c>
      <c r="J11617">
        <v>20774693</v>
      </c>
      <c r="K11617">
        <v>178</v>
      </c>
      <c r="L11617" t="s">
        <v>36</v>
      </c>
      <c r="M11617">
        <v>1934</v>
      </c>
      <c r="N11617" t="s">
        <v>904</v>
      </c>
      <c r="O11617" t="s">
        <v>41</v>
      </c>
      <c r="P11617" t="s">
        <v>33</v>
      </c>
      <c r="Q11617" t="s">
        <v>34</v>
      </c>
      <c r="R11617" t="s">
        <v>81</v>
      </c>
      <c r="S11617">
        <v>365</v>
      </c>
      <c r="T11617" t="s">
        <v>33</v>
      </c>
      <c r="U11617" t="s">
        <v>33</v>
      </c>
      <c r="V11617" t="s">
        <v>33</v>
      </c>
      <c r="W11617" t="s">
        <v>33</v>
      </c>
      <c r="X11617" t="s">
        <v>33</v>
      </c>
      <c r="Y11617" t="s">
        <v>34</v>
      </c>
      <c r="Z11617" t="s">
        <v>34</v>
      </c>
      <c r="AA11617">
        <f t="shared" si="181"/>
        <v>80</v>
      </c>
    </row>
    <row r="11618" spans="1:27" x14ac:dyDescent="0.25">
      <c r="A11618" t="s">
        <v>2287</v>
      </c>
      <c r="B11618">
        <v>60272</v>
      </c>
      <c r="C11618" t="s">
        <v>2337</v>
      </c>
      <c r="D11618">
        <v>46787682</v>
      </c>
      <c r="E11618">
        <v>5655847</v>
      </c>
      <c r="F11618" t="s">
        <v>28</v>
      </c>
      <c r="G11618" t="s">
        <v>461</v>
      </c>
      <c r="H11618" s="1">
        <v>39448</v>
      </c>
      <c r="J11618">
        <v>20774694</v>
      </c>
      <c r="K11618">
        <v>183</v>
      </c>
      <c r="L11618" t="s">
        <v>30</v>
      </c>
      <c r="M11618">
        <v>1925</v>
      </c>
      <c r="N11618" t="s">
        <v>61</v>
      </c>
      <c r="O11618" t="s">
        <v>41</v>
      </c>
      <c r="P11618" t="s">
        <v>33</v>
      </c>
      <c r="Q11618" t="s">
        <v>34</v>
      </c>
      <c r="R11618" t="s">
        <v>81</v>
      </c>
      <c r="S11618">
        <v>365</v>
      </c>
      <c r="T11618" t="s">
        <v>33</v>
      </c>
      <c r="U11618" t="s">
        <v>33</v>
      </c>
      <c r="V11618" t="s">
        <v>33</v>
      </c>
      <c r="W11618" t="s">
        <v>33</v>
      </c>
      <c r="X11618" t="s">
        <v>33</v>
      </c>
      <c r="Y11618" t="s">
        <v>33</v>
      </c>
      <c r="Z11618" t="s">
        <v>34</v>
      </c>
      <c r="AA11618">
        <f t="shared" si="181"/>
        <v>89</v>
      </c>
    </row>
    <row r="11619" spans="1:27" x14ac:dyDescent="0.25">
      <c r="A11619" t="s">
        <v>2287</v>
      </c>
      <c r="B11619">
        <v>60272</v>
      </c>
      <c r="C11619" t="s">
        <v>2337</v>
      </c>
      <c r="D11619">
        <v>46787682</v>
      </c>
      <c r="E11619">
        <v>5655847</v>
      </c>
      <c r="F11619" t="s">
        <v>28</v>
      </c>
      <c r="G11619" t="s">
        <v>461</v>
      </c>
      <c r="H11619" s="1">
        <v>39448</v>
      </c>
      <c r="J11619">
        <v>20774695</v>
      </c>
      <c r="K11619">
        <v>184</v>
      </c>
      <c r="L11619" t="s">
        <v>30</v>
      </c>
      <c r="M11619">
        <v>1943</v>
      </c>
      <c r="N11619" t="s">
        <v>61</v>
      </c>
      <c r="O11619" t="s">
        <v>45</v>
      </c>
      <c r="P11619" t="s">
        <v>33</v>
      </c>
      <c r="Q11619" t="s">
        <v>34</v>
      </c>
      <c r="R11619" t="s">
        <v>81</v>
      </c>
      <c r="S11619">
        <v>365</v>
      </c>
      <c r="T11619" t="s">
        <v>33</v>
      </c>
      <c r="U11619" t="s">
        <v>33</v>
      </c>
      <c r="V11619" t="s">
        <v>33</v>
      </c>
      <c r="W11619" t="s">
        <v>33</v>
      </c>
      <c r="X11619" t="s">
        <v>33</v>
      </c>
      <c r="Y11619" t="s">
        <v>33</v>
      </c>
      <c r="Z11619" t="s">
        <v>34</v>
      </c>
      <c r="AA11619">
        <f t="shared" si="181"/>
        <v>71</v>
      </c>
    </row>
    <row r="11620" spans="1:27" x14ac:dyDescent="0.25">
      <c r="A11620" t="s">
        <v>2287</v>
      </c>
      <c r="B11620">
        <v>60272</v>
      </c>
      <c r="C11620" t="s">
        <v>2337</v>
      </c>
      <c r="D11620">
        <v>46787682</v>
      </c>
      <c r="E11620">
        <v>5655847</v>
      </c>
      <c r="F11620" t="s">
        <v>28</v>
      </c>
      <c r="G11620" t="s">
        <v>461</v>
      </c>
      <c r="H11620" s="1">
        <v>39448</v>
      </c>
      <c r="J11620">
        <v>20774696</v>
      </c>
      <c r="K11620">
        <v>186</v>
      </c>
      <c r="L11620" t="s">
        <v>30</v>
      </c>
      <c r="M11620">
        <v>1928</v>
      </c>
      <c r="N11620" t="s">
        <v>61</v>
      </c>
      <c r="O11620" t="s">
        <v>45</v>
      </c>
      <c r="P11620" t="s">
        <v>33</v>
      </c>
      <c r="Q11620" t="s">
        <v>34</v>
      </c>
      <c r="R11620" t="s">
        <v>81</v>
      </c>
      <c r="S11620">
        <v>365</v>
      </c>
      <c r="T11620" t="s">
        <v>33</v>
      </c>
      <c r="U11620" t="s">
        <v>33</v>
      </c>
      <c r="V11620" t="s">
        <v>33</v>
      </c>
      <c r="W11620" t="s">
        <v>33</v>
      </c>
      <c r="X11620" t="s">
        <v>33</v>
      </c>
      <c r="Y11620" t="s">
        <v>33</v>
      </c>
      <c r="Z11620" t="s">
        <v>34</v>
      </c>
      <c r="AA11620">
        <f t="shared" si="181"/>
        <v>86</v>
      </c>
    </row>
    <row r="11621" spans="1:27" x14ac:dyDescent="0.25">
      <c r="A11621" t="s">
        <v>2287</v>
      </c>
      <c r="B11621">
        <v>60272</v>
      </c>
      <c r="C11621" t="s">
        <v>2337</v>
      </c>
      <c r="D11621">
        <v>46787682</v>
      </c>
      <c r="E11621">
        <v>5655847</v>
      </c>
      <c r="F11621" t="s">
        <v>28</v>
      </c>
      <c r="G11621" t="s">
        <v>461</v>
      </c>
      <c r="H11621" s="1">
        <v>39448</v>
      </c>
      <c r="J11621">
        <v>20774697</v>
      </c>
      <c r="K11621">
        <v>190</v>
      </c>
      <c r="L11621" t="s">
        <v>30</v>
      </c>
      <c r="M11621">
        <v>1926</v>
      </c>
      <c r="N11621" t="s">
        <v>61</v>
      </c>
      <c r="O11621" t="s">
        <v>32</v>
      </c>
      <c r="P11621" t="s">
        <v>33</v>
      </c>
      <c r="Q11621" t="s">
        <v>34</v>
      </c>
      <c r="R11621" t="s">
        <v>81</v>
      </c>
      <c r="S11621">
        <v>365</v>
      </c>
      <c r="T11621" t="s">
        <v>33</v>
      </c>
      <c r="U11621" t="s">
        <v>33</v>
      </c>
      <c r="V11621" t="s">
        <v>33</v>
      </c>
      <c r="W11621" t="s">
        <v>33</v>
      </c>
      <c r="X11621" t="s">
        <v>33</v>
      </c>
      <c r="Y11621" t="s">
        <v>33</v>
      </c>
      <c r="Z11621" t="s">
        <v>34</v>
      </c>
      <c r="AA11621">
        <f t="shared" si="181"/>
        <v>88</v>
      </c>
    </row>
    <row r="11622" spans="1:27" x14ac:dyDescent="0.25">
      <c r="A11622" t="s">
        <v>2287</v>
      </c>
      <c r="B11622">
        <v>60272</v>
      </c>
      <c r="C11622" t="s">
        <v>2337</v>
      </c>
      <c r="D11622">
        <v>46787682</v>
      </c>
      <c r="E11622">
        <v>5655847</v>
      </c>
      <c r="F11622" t="s">
        <v>28</v>
      </c>
      <c r="G11622" t="s">
        <v>461</v>
      </c>
      <c r="H11622" s="1">
        <v>39448</v>
      </c>
      <c r="J11622">
        <v>20774698</v>
      </c>
      <c r="K11622">
        <v>191</v>
      </c>
      <c r="L11622" t="s">
        <v>30</v>
      </c>
      <c r="M11622">
        <v>1923</v>
      </c>
      <c r="N11622" t="s">
        <v>61</v>
      </c>
      <c r="O11622" t="s">
        <v>45</v>
      </c>
      <c r="P11622" t="s">
        <v>33</v>
      </c>
      <c r="Q11622" t="s">
        <v>34</v>
      </c>
      <c r="R11622" t="s">
        <v>81</v>
      </c>
      <c r="S11622">
        <v>365</v>
      </c>
      <c r="T11622" t="s">
        <v>33</v>
      </c>
      <c r="U11622" t="s">
        <v>33</v>
      </c>
      <c r="V11622" t="s">
        <v>33</v>
      </c>
      <c r="W11622" t="s">
        <v>33</v>
      </c>
      <c r="X11622" t="s">
        <v>33</v>
      </c>
      <c r="Y11622" t="s">
        <v>33</v>
      </c>
      <c r="Z11622" t="s">
        <v>34</v>
      </c>
      <c r="AA11622">
        <f t="shared" si="181"/>
        <v>91</v>
      </c>
    </row>
    <row r="11623" spans="1:27" x14ac:dyDescent="0.25">
      <c r="A11623" t="s">
        <v>2287</v>
      </c>
      <c r="B11623">
        <v>60272</v>
      </c>
      <c r="C11623" t="s">
        <v>2337</v>
      </c>
      <c r="D11623">
        <v>46787682</v>
      </c>
      <c r="E11623">
        <v>5655847</v>
      </c>
      <c r="F11623" t="s">
        <v>28</v>
      </c>
      <c r="G11623" t="s">
        <v>461</v>
      </c>
      <c r="H11623" s="1">
        <v>39448</v>
      </c>
      <c r="J11623">
        <v>20774699</v>
      </c>
      <c r="K11623">
        <v>192</v>
      </c>
      <c r="L11623" t="s">
        <v>30</v>
      </c>
      <c r="M11623">
        <v>1942</v>
      </c>
      <c r="N11623" t="s">
        <v>61</v>
      </c>
      <c r="O11623" t="s">
        <v>45</v>
      </c>
      <c r="P11623" t="s">
        <v>33</v>
      </c>
      <c r="Q11623" t="s">
        <v>34</v>
      </c>
      <c r="R11623" t="s">
        <v>81</v>
      </c>
      <c r="S11623">
        <v>365</v>
      </c>
      <c r="T11623" t="s">
        <v>33</v>
      </c>
      <c r="U11623" t="s">
        <v>33</v>
      </c>
      <c r="V11623" t="s">
        <v>33</v>
      </c>
      <c r="W11623" t="s">
        <v>33</v>
      </c>
      <c r="X11623" t="s">
        <v>33</v>
      </c>
      <c r="Y11623" t="s">
        <v>33</v>
      </c>
      <c r="Z11623" t="s">
        <v>34</v>
      </c>
      <c r="AA11623">
        <f t="shared" si="181"/>
        <v>72</v>
      </c>
    </row>
    <row r="11624" spans="1:27" x14ac:dyDescent="0.25">
      <c r="A11624" t="s">
        <v>2287</v>
      </c>
      <c r="B11624">
        <v>60272</v>
      </c>
      <c r="C11624" t="s">
        <v>2337</v>
      </c>
      <c r="D11624">
        <v>46787682</v>
      </c>
      <c r="E11624">
        <v>5655847</v>
      </c>
      <c r="F11624" t="s">
        <v>28</v>
      </c>
      <c r="G11624" t="s">
        <v>461</v>
      </c>
      <c r="H11624" s="1">
        <v>39448</v>
      </c>
      <c r="J11624">
        <v>20774700</v>
      </c>
      <c r="K11624">
        <v>194</v>
      </c>
      <c r="L11624" t="s">
        <v>30</v>
      </c>
      <c r="M11624">
        <v>1921</v>
      </c>
      <c r="N11624" t="s">
        <v>61</v>
      </c>
      <c r="O11624" t="s">
        <v>38</v>
      </c>
      <c r="P11624" t="s">
        <v>34</v>
      </c>
      <c r="Q11624" t="s">
        <v>34</v>
      </c>
      <c r="R11624" t="s">
        <v>81</v>
      </c>
      <c r="S11624">
        <v>365</v>
      </c>
      <c r="T11624" t="s">
        <v>33</v>
      </c>
      <c r="U11624" t="s">
        <v>33</v>
      </c>
      <c r="V11624" t="s">
        <v>34</v>
      </c>
      <c r="W11624" t="s">
        <v>33</v>
      </c>
      <c r="X11624" t="s">
        <v>33</v>
      </c>
      <c r="Y11624" t="s">
        <v>33</v>
      </c>
      <c r="Z11624" t="s">
        <v>34</v>
      </c>
      <c r="AA11624">
        <f t="shared" si="181"/>
        <v>93</v>
      </c>
    </row>
    <row r="11625" spans="1:27" x14ac:dyDescent="0.25">
      <c r="A11625" t="s">
        <v>2287</v>
      </c>
      <c r="B11625">
        <v>60272</v>
      </c>
      <c r="C11625" t="s">
        <v>2337</v>
      </c>
      <c r="D11625">
        <v>46787682</v>
      </c>
      <c r="E11625">
        <v>5655847</v>
      </c>
      <c r="F11625" t="s">
        <v>28</v>
      </c>
      <c r="G11625" t="s">
        <v>461</v>
      </c>
      <c r="H11625" s="1">
        <v>39448</v>
      </c>
      <c r="J11625">
        <v>20774701</v>
      </c>
      <c r="K11625">
        <v>195</v>
      </c>
      <c r="L11625" t="s">
        <v>30</v>
      </c>
      <c r="M11625">
        <v>1925</v>
      </c>
      <c r="N11625" t="s">
        <v>61</v>
      </c>
      <c r="O11625" t="s">
        <v>32</v>
      </c>
      <c r="P11625" t="s">
        <v>34</v>
      </c>
      <c r="Q11625" t="s">
        <v>34</v>
      </c>
      <c r="R11625" t="s">
        <v>81</v>
      </c>
      <c r="S11625">
        <v>241</v>
      </c>
      <c r="T11625" t="s">
        <v>33</v>
      </c>
      <c r="U11625" t="s">
        <v>33</v>
      </c>
      <c r="V11625" t="s">
        <v>33</v>
      </c>
      <c r="W11625" t="s">
        <v>33</v>
      </c>
      <c r="X11625" t="s">
        <v>33</v>
      </c>
      <c r="Y11625" t="s">
        <v>33</v>
      </c>
      <c r="Z11625" t="s">
        <v>34</v>
      </c>
      <c r="AA11625">
        <f t="shared" si="181"/>
        <v>89</v>
      </c>
    </row>
    <row r="11626" spans="1:27" x14ac:dyDescent="0.25">
      <c r="A11626" t="s">
        <v>2287</v>
      </c>
      <c r="B11626">
        <v>60272</v>
      </c>
      <c r="C11626" t="s">
        <v>2337</v>
      </c>
      <c r="D11626">
        <v>46787682</v>
      </c>
      <c r="E11626">
        <v>5655847</v>
      </c>
      <c r="F11626" t="s">
        <v>28</v>
      </c>
      <c r="G11626" t="s">
        <v>461</v>
      </c>
      <c r="H11626" s="1">
        <v>39448</v>
      </c>
      <c r="J11626">
        <v>20774702</v>
      </c>
      <c r="K11626">
        <v>196</v>
      </c>
      <c r="L11626" t="s">
        <v>30</v>
      </c>
      <c r="M11626">
        <v>1927</v>
      </c>
      <c r="N11626" t="s">
        <v>61</v>
      </c>
      <c r="O11626" t="s">
        <v>38</v>
      </c>
      <c r="P11626" t="s">
        <v>34</v>
      </c>
      <c r="Q11626" t="s">
        <v>34</v>
      </c>
      <c r="R11626" t="s">
        <v>81</v>
      </c>
      <c r="S11626">
        <v>365</v>
      </c>
      <c r="T11626" t="s">
        <v>33</v>
      </c>
      <c r="U11626" t="s">
        <v>33</v>
      </c>
      <c r="V11626" t="s">
        <v>33</v>
      </c>
      <c r="W11626" t="s">
        <v>33</v>
      </c>
      <c r="X11626" t="s">
        <v>33</v>
      </c>
      <c r="Y11626" t="s">
        <v>33</v>
      </c>
      <c r="Z11626" t="s">
        <v>34</v>
      </c>
      <c r="AA11626">
        <f t="shared" si="181"/>
        <v>87</v>
      </c>
    </row>
    <row r="11627" spans="1:27" x14ac:dyDescent="0.25">
      <c r="A11627" t="s">
        <v>2287</v>
      </c>
      <c r="B11627">
        <v>60272</v>
      </c>
      <c r="C11627" t="s">
        <v>2337</v>
      </c>
      <c r="D11627">
        <v>46787682</v>
      </c>
      <c r="E11627">
        <v>5655847</v>
      </c>
      <c r="F11627" t="s">
        <v>28</v>
      </c>
      <c r="G11627" t="s">
        <v>461</v>
      </c>
      <c r="H11627" s="1">
        <v>39448</v>
      </c>
      <c r="J11627">
        <v>20774703</v>
      </c>
      <c r="K11627">
        <v>197</v>
      </c>
      <c r="L11627" t="s">
        <v>30</v>
      </c>
      <c r="M11627">
        <v>1928</v>
      </c>
      <c r="N11627" t="s">
        <v>61</v>
      </c>
      <c r="O11627" t="s">
        <v>38</v>
      </c>
      <c r="P11627" t="s">
        <v>33</v>
      </c>
      <c r="Q11627" t="s">
        <v>34</v>
      </c>
      <c r="R11627" t="s">
        <v>81</v>
      </c>
      <c r="S11627">
        <v>365</v>
      </c>
      <c r="T11627" t="s">
        <v>33</v>
      </c>
      <c r="U11627" t="s">
        <v>33</v>
      </c>
      <c r="V11627" t="s">
        <v>34</v>
      </c>
      <c r="W11627" t="s">
        <v>33</v>
      </c>
      <c r="X11627" t="s">
        <v>33</v>
      </c>
      <c r="Y11627" t="s">
        <v>34</v>
      </c>
      <c r="Z11627" t="s">
        <v>34</v>
      </c>
      <c r="AA11627">
        <f t="shared" si="181"/>
        <v>86</v>
      </c>
    </row>
    <row r="11628" spans="1:27" x14ac:dyDescent="0.25">
      <c r="A11628" t="s">
        <v>2287</v>
      </c>
      <c r="B11628">
        <v>60272</v>
      </c>
      <c r="C11628" t="s">
        <v>2337</v>
      </c>
      <c r="D11628">
        <v>46787682</v>
      </c>
      <c r="E11628">
        <v>5655847</v>
      </c>
      <c r="F11628" t="s">
        <v>28</v>
      </c>
      <c r="G11628" t="s">
        <v>461</v>
      </c>
      <c r="H11628" s="1">
        <v>39448</v>
      </c>
      <c r="J11628">
        <v>20774704</v>
      </c>
      <c r="K11628">
        <v>199</v>
      </c>
      <c r="L11628" t="s">
        <v>30</v>
      </c>
      <c r="M11628">
        <v>1923</v>
      </c>
      <c r="N11628" t="s">
        <v>61</v>
      </c>
      <c r="O11628" t="s">
        <v>45</v>
      </c>
      <c r="P11628" t="s">
        <v>33</v>
      </c>
      <c r="Q11628" t="s">
        <v>34</v>
      </c>
      <c r="R11628" t="s">
        <v>81</v>
      </c>
      <c r="S11628">
        <v>365</v>
      </c>
      <c r="T11628" t="s">
        <v>33</v>
      </c>
      <c r="U11628" t="s">
        <v>33</v>
      </c>
      <c r="V11628" t="s">
        <v>33</v>
      </c>
      <c r="W11628" t="s">
        <v>33</v>
      </c>
      <c r="X11628" t="s">
        <v>33</v>
      </c>
      <c r="Y11628" t="s">
        <v>34</v>
      </c>
      <c r="Z11628" t="s">
        <v>34</v>
      </c>
      <c r="AA11628">
        <f t="shared" si="181"/>
        <v>91</v>
      </c>
    </row>
    <row r="11629" spans="1:27" x14ac:dyDescent="0.25">
      <c r="A11629" t="s">
        <v>2287</v>
      </c>
      <c r="B11629">
        <v>60272</v>
      </c>
      <c r="C11629" t="s">
        <v>2337</v>
      </c>
      <c r="D11629">
        <v>46787682</v>
      </c>
      <c r="E11629">
        <v>5655847</v>
      </c>
      <c r="F11629" t="s">
        <v>28</v>
      </c>
      <c r="G11629" t="s">
        <v>461</v>
      </c>
      <c r="H11629" s="1">
        <v>39448</v>
      </c>
      <c r="J11629">
        <v>20774705</v>
      </c>
      <c r="K11629">
        <v>200</v>
      </c>
      <c r="L11629" t="s">
        <v>30</v>
      </c>
      <c r="M11629">
        <v>1936</v>
      </c>
      <c r="N11629" t="s">
        <v>61</v>
      </c>
      <c r="O11629" t="s">
        <v>32</v>
      </c>
      <c r="P11629" t="s">
        <v>34</v>
      </c>
      <c r="Q11629" t="s">
        <v>34</v>
      </c>
      <c r="R11629" t="s">
        <v>81</v>
      </c>
      <c r="S11629">
        <v>194</v>
      </c>
      <c r="T11629" t="s">
        <v>33</v>
      </c>
      <c r="U11629" t="s">
        <v>33</v>
      </c>
      <c r="V11629" t="s">
        <v>33</v>
      </c>
      <c r="W11629" t="s">
        <v>33</v>
      </c>
      <c r="X11629" t="s">
        <v>33</v>
      </c>
      <c r="Y11629" t="s">
        <v>34</v>
      </c>
      <c r="Z11629" t="s">
        <v>34</v>
      </c>
      <c r="AA11629">
        <f t="shared" si="181"/>
        <v>78</v>
      </c>
    </row>
    <row r="11630" spans="1:27" x14ac:dyDescent="0.25">
      <c r="A11630" t="s">
        <v>2287</v>
      </c>
      <c r="B11630">
        <v>60272</v>
      </c>
      <c r="C11630" t="s">
        <v>2337</v>
      </c>
      <c r="D11630">
        <v>46787682</v>
      </c>
      <c r="E11630">
        <v>5655847</v>
      </c>
      <c r="F11630" t="s">
        <v>28</v>
      </c>
      <c r="G11630" t="s">
        <v>461</v>
      </c>
      <c r="H11630" s="1">
        <v>39448</v>
      </c>
      <c r="J11630">
        <v>20774706</v>
      </c>
      <c r="K11630">
        <v>202</v>
      </c>
      <c r="L11630" t="s">
        <v>30</v>
      </c>
      <c r="M11630">
        <v>1927</v>
      </c>
      <c r="N11630" t="s">
        <v>61</v>
      </c>
      <c r="O11630" t="s">
        <v>38</v>
      </c>
      <c r="P11630" t="s">
        <v>33</v>
      </c>
      <c r="Q11630" t="s">
        <v>34</v>
      </c>
      <c r="R11630" t="s">
        <v>81</v>
      </c>
      <c r="S11630">
        <v>365</v>
      </c>
      <c r="T11630" t="s">
        <v>33</v>
      </c>
      <c r="U11630" t="s">
        <v>33</v>
      </c>
      <c r="V11630" t="s">
        <v>33</v>
      </c>
      <c r="W11630" t="s">
        <v>33</v>
      </c>
      <c r="X11630" t="s">
        <v>33</v>
      </c>
      <c r="Y11630" t="s">
        <v>33</v>
      </c>
      <c r="Z11630" t="s">
        <v>34</v>
      </c>
      <c r="AA11630">
        <f t="shared" si="181"/>
        <v>87</v>
      </c>
    </row>
    <row r="11631" spans="1:27" x14ac:dyDescent="0.25">
      <c r="A11631" t="s">
        <v>2287</v>
      </c>
      <c r="B11631">
        <v>60272</v>
      </c>
      <c r="C11631" t="s">
        <v>2337</v>
      </c>
      <c r="D11631">
        <v>46787682</v>
      </c>
      <c r="E11631">
        <v>5655847</v>
      </c>
      <c r="F11631" t="s">
        <v>28</v>
      </c>
      <c r="G11631" t="s">
        <v>461</v>
      </c>
      <c r="H11631" s="1">
        <v>39448</v>
      </c>
      <c r="J11631">
        <v>20774707</v>
      </c>
      <c r="K11631">
        <v>203</v>
      </c>
      <c r="L11631" t="s">
        <v>30</v>
      </c>
      <c r="M11631">
        <v>1926</v>
      </c>
      <c r="N11631" t="s">
        <v>61</v>
      </c>
      <c r="P11631" t="s">
        <v>33</v>
      </c>
      <c r="Q11631" t="s">
        <v>34</v>
      </c>
      <c r="R11631" t="s">
        <v>81</v>
      </c>
      <c r="S11631">
        <v>301</v>
      </c>
      <c r="T11631" t="s">
        <v>33</v>
      </c>
      <c r="U11631" t="s">
        <v>33</v>
      </c>
      <c r="V11631" t="s">
        <v>33</v>
      </c>
      <c r="W11631" t="s">
        <v>33</v>
      </c>
      <c r="X11631" t="s">
        <v>33</v>
      </c>
      <c r="Y11631" t="s">
        <v>33</v>
      </c>
      <c r="Z11631" t="s">
        <v>34</v>
      </c>
      <c r="AA11631">
        <f t="shared" si="181"/>
        <v>88</v>
      </c>
    </row>
    <row r="11632" spans="1:27" x14ac:dyDescent="0.25">
      <c r="A11632" t="s">
        <v>2287</v>
      </c>
      <c r="B11632">
        <v>60272</v>
      </c>
      <c r="C11632" t="s">
        <v>2337</v>
      </c>
      <c r="D11632">
        <v>46787682</v>
      </c>
      <c r="E11632">
        <v>5655847</v>
      </c>
      <c r="F11632" t="s">
        <v>28</v>
      </c>
      <c r="G11632" t="s">
        <v>461</v>
      </c>
      <c r="H11632" s="1">
        <v>39448</v>
      </c>
      <c r="J11632">
        <v>20774708</v>
      </c>
      <c r="K11632">
        <v>204</v>
      </c>
      <c r="L11632" t="s">
        <v>30</v>
      </c>
      <c r="M11632">
        <v>1935</v>
      </c>
      <c r="N11632" t="s">
        <v>61</v>
      </c>
      <c r="O11632" t="s">
        <v>32</v>
      </c>
      <c r="P11632" t="s">
        <v>33</v>
      </c>
      <c r="Q11632" t="s">
        <v>34</v>
      </c>
      <c r="R11632" t="s">
        <v>81</v>
      </c>
      <c r="S11632">
        <v>365</v>
      </c>
      <c r="T11632" t="s">
        <v>33</v>
      </c>
      <c r="U11632" t="s">
        <v>33</v>
      </c>
      <c r="V11632" t="s">
        <v>33</v>
      </c>
      <c r="W11632" t="s">
        <v>33</v>
      </c>
      <c r="X11632" t="s">
        <v>33</v>
      </c>
      <c r="Y11632" t="s">
        <v>34</v>
      </c>
      <c r="Z11632" t="s">
        <v>34</v>
      </c>
      <c r="AA11632">
        <f t="shared" si="181"/>
        <v>79</v>
      </c>
    </row>
    <row r="11633" spans="1:27" x14ac:dyDescent="0.25">
      <c r="A11633" t="s">
        <v>2287</v>
      </c>
      <c r="B11633">
        <v>60272</v>
      </c>
      <c r="C11633" t="s">
        <v>2337</v>
      </c>
      <c r="D11633">
        <v>46787682</v>
      </c>
      <c r="E11633">
        <v>5655847</v>
      </c>
      <c r="F11633" t="s">
        <v>28</v>
      </c>
      <c r="G11633" t="s">
        <v>461</v>
      </c>
      <c r="H11633" s="1">
        <v>39448</v>
      </c>
      <c r="J11633">
        <v>20774709</v>
      </c>
      <c r="K11633">
        <v>205</v>
      </c>
      <c r="L11633" t="s">
        <v>36</v>
      </c>
      <c r="M11633">
        <v>1942</v>
      </c>
      <c r="N11633" t="s">
        <v>61</v>
      </c>
      <c r="O11633" t="s">
        <v>38</v>
      </c>
      <c r="P11633" t="s">
        <v>33</v>
      </c>
      <c r="Q11633" t="s">
        <v>34</v>
      </c>
      <c r="R11633" t="s">
        <v>81</v>
      </c>
      <c r="S11633">
        <v>92</v>
      </c>
      <c r="T11633" t="s">
        <v>34</v>
      </c>
      <c r="U11633" t="s">
        <v>34</v>
      </c>
      <c r="V11633" t="s">
        <v>34</v>
      </c>
      <c r="W11633" t="s">
        <v>34</v>
      </c>
      <c r="X11633" t="s">
        <v>34</v>
      </c>
      <c r="Y11633" t="s">
        <v>34</v>
      </c>
      <c r="Z11633" t="s">
        <v>34</v>
      </c>
      <c r="AA11633">
        <f t="shared" si="181"/>
        <v>72</v>
      </c>
    </row>
    <row r="11634" spans="1:27" x14ac:dyDescent="0.25">
      <c r="A11634" t="s">
        <v>2287</v>
      </c>
      <c r="B11634">
        <v>60272</v>
      </c>
      <c r="C11634" t="s">
        <v>2337</v>
      </c>
      <c r="D11634">
        <v>46787682</v>
      </c>
      <c r="E11634">
        <v>5655847</v>
      </c>
      <c r="F11634" t="s">
        <v>28</v>
      </c>
      <c r="G11634" t="s">
        <v>461</v>
      </c>
      <c r="H11634" s="1">
        <v>39448</v>
      </c>
      <c r="J11634">
        <v>20774710</v>
      </c>
      <c r="K11634">
        <v>208</v>
      </c>
      <c r="L11634" t="s">
        <v>30</v>
      </c>
      <c r="M11634">
        <v>1928</v>
      </c>
      <c r="N11634" t="s">
        <v>61</v>
      </c>
      <c r="P11634" t="s">
        <v>33</v>
      </c>
      <c r="Q11634" t="s">
        <v>34</v>
      </c>
      <c r="R11634" t="s">
        <v>81</v>
      </c>
      <c r="S11634">
        <v>365</v>
      </c>
      <c r="T11634" t="s">
        <v>33</v>
      </c>
      <c r="U11634" t="s">
        <v>33</v>
      </c>
      <c r="V11634" t="s">
        <v>33</v>
      </c>
      <c r="W11634" t="s">
        <v>33</v>
      </c>
      <c r="X11634" t="s">
        <v>33</v>
      </c>
      <c r="Y11634" t="s">
        <v>34</v>
      </c>
      <c r="Z11634" t="s">
        <v>34</v>
      </c>
      <c r="AA11634">
        <f t="shared" si="181"/>
        <v>86</v>
      </c>
    </row>
    <row r="11635" spans="1:27" x14ac:dyDescent="0.25">
      <c r="A11635" t="s">
        <v>2287</v>
      </c>
      <c r="B11635">
        <v>60272</v>
      </c>
      <c r="C11635" t="s">
        <v>2337</v>
      </c>
      <c r="D11635">
        <v>46787682</v>
      </c>
      <c r="E11635">
        <v>5655847</v>
      </c>
      <c r="F11635" t="s">
        <v>28</v>
      </c>
      <c r="G11635" t="s">
        <v>461</v>
      </c>
      <c r="H11635" s="1">
        <v>39448</v>
      </c>
      <c r="J11635">
        <v>20774711</v>
      </c>
      <c r="K11635">
        <v>209</v>
      </c>
      <c r="L11635" t="s">
        <v>30</v>
      </c>
      <c r="M11635">
        <v>1927</v>
      </c>
      <c r="N11635" t="s">
        <v>61</v>
      </c>
      <c r="O11635" t="s">
        <v>32</v>
      </c>
      <c r="P11635" t="s">
        <v>34</v>
      </c>
      <c r="Q11635" t="s">
        <v>34</v>
      </c>
      <c r="R11635" t="s">
        <v>81</v>
      </c>
      <c r="S11635">
        <v>365</v>
      </c>
      <c r="T11635" t="s">
        <v>33</v>
      </c>
      <c r="U11635" t="s">
        <v>33</v>
      </c>
      <c r="V11635" t="s">
        <v>33</v>
      </c>
      <c r="W11635" t="s">
        <v>33</v>
      </c>
      <c r="X11635" t="s">
        <v>33</v>
      </c>
      <c r="Y11635" t="s">
        <v>33</v>
      </c>
      <c r="Z11635" t="s">
        <v>34</v>
      </c>
      <c r="AA11635">
        <f t="shared" si="181"/>
        <v>87</v>
      </c>
    </row>
    <row r="11636" spans="1:27" x14ac:dyDescent="0.25">
      <c r="A11636" t="s">
        <v>2287</v>
      </c>
      <c r="B11636">
        <v>60272</v>
      </c>
      <c r="C11636" t="s">
        <v>2337</v>
      </c>
      <c r="D11636">
        <v>46787682</v>
      </c>
      <c r="E11636">
        <v>5655847</v>
      </c>
      <c r="F11636" t="s">
        <v>28</v>
      </c>
      <c r="G11636" t="s">
        <v>461</v>
      </c>
      <c r="H11636" s="1">
        <v>39448</v>
      </c>
      <c r="J11636">
        <v>20774712</v>
      </c>
      <c r="K11636">
        <v>210</v>
      </c>
      <c r="L11636" t="s">
        <v>30</v>
      </c>
      <c r="M11636">
        <v>1940</v>
      </c>
      <c r="N11636" t="s">
        <v>61</v>
      </c>
      <c r="O11636" t="s">
        <v>32</v>
      </c>
      <c r="P11636" t="s">
        <v>34</v>
      </c>
      <c r="Q11636" t="s">
        <v>34</v>
      </c>
      <c r="R11636" t="s">
        <v>81</v>
      </c>
      <c r="S11636">
        <v>185</v>
      </c>
      <c r="T11636" t="s">
        <v>33</v>
      </c>
      <c r="U11636" t="s">
        <v>33</v>
      </c>
      <c r="V11636" t="s">
        <v>33</v>
      </c>
      <c r="W11636" t="s">
        <v>33</v>
      </c>
      <c r="X11636" t="s">
        <v>33</v>
      </c>
      <c r="Y11636" t="s">
        <v>33</v>
      </c>
      <c r="Z11636" t="s">
        <v>34</v>
      </c>
      <c r="AA11636">
        <f t="shared" si="181"/>
        <v>74</v>
      </c>
    </row>
    <row r="11637" spans="1:27" x14ac:dyDescent="0.25">
      <c r="A11637" t="s">
        <v>2287</v>
      </c>
      <c r="B11637">
        <v>60272</v>
      </c>
      <c r="C11637" t="s">
        <v>2337</v>
      </c>
      <c r="D11637">
        <v>46787682</v>
      </c>
      <c r="E11637">
        <v>5655847</v>
      </c>
      <c r="F11637" t="s">
        <v>28</v>
      </c>
      <c r="G11637" t="s">
        <v>461</v>
      </c>
      <c r="H11637" s="1">
        <v>39448</v>
      </c>
      <c r="J11637">
        <v>20774713</v>
      </c>
      <c r="K11637">
        <v>211</v>
      </c>
      <c r="L11637" t="s">
        <v>30</v>
      </c>
      <c r="M11637">
        <v>1927</v>
      </c>
      <c r="N11637" t="s">
        <v>961</v>
      </c>
      <c r="O11637" t="s">
        <v>38</v>
      </c>
      <c r="P11637" t="s">
        <v>33</v>
      </c>
      <c r="Q11637" t="s">
        <v>34</v>
      </c>
      <c r="R11637" t="s">
        <v>81</v>
      </c>
      <c r="S11637">
        <v>312</v>
      </c>
      <c r="T11637" t="s">
        <v>33</v>
      </c>
      <c r="U11637" t="s">
        <v>33</v>
      </c>
      <c r="V11637" t="s">
        <v>34</v>
      </c>
      <c r="W11637" t="s">
        <v>33</v>
      </c>
      <c r="X11637" t="s">
        <v>33</v>
      </c>
      <c r="Y11637" t="s">
        <v>34</v>
      </c>
      <c r="Z11637" t="s">
        <v>34</v>
      </c>
      <c r="AA11637">
        <f t="shared" si="181"/>
        <v>87</v>
      </c>
    </row>
    <row r="11638" spans="1:27" x14ac:dyDescent="0.25">
      <c r="A11638" t="s">
        <v>2287</v>
      </c>
      <c r="B11638">
        <v>60272</v>
      </c>
      <c r="C11638" t="s">
        <v>2337</v>
      </c>
      <c r="D11638">
        <v>46787682</v>
      </c>
      <c r="E11638">
        <v>5655847</v>
      </c>
      <c r="F11638" t="s">
        <v>28</v>
      </c>
      <c r="G11638" t="s">
        <v>461</v>
      </c>
      <c r="H11638" s="1">
        <v>39448</v>
      </c>
      <c r="J11638">
        <v>20774714</v>
      </c>
      <c r="K11638">
        <v>212</v>
      </c>
      <c r="L11638" t="s">
        <v>30</v>
      </c>
      <c r="M11638">
        <v>1924</v>
      </c>
      <c r="N11638" t="s">
        <v>61</v>
      </c>
      <c r="O11638" t="s">
        <v>38</v>
      </c>
      <c r="P11638" t="s">
        <v>34</v>
      </c>
      <c r="Q11638" t="s">
        <v>34</v>
      </c>
      <c r="R11638" t="s">
        <v>81</v>
      </c>
      <c r="S11638">
        <v>365</v>
      </c>
      <c r="T11638" t="s">
        <v>33</v>
      </c>
      <c r="U11638" t="s">
        <v>33</v>
      </c>
      <c r="V11638" t="s">
        <v>34</v>
      </c>
      <c r="W11638" t="s">
        <v>33</v>
      </c>
      <c r="X11638" t="s">
        <v>33</v>
      </c>
      <c r="Y11638" t="s">
        <v>34</v>
      </c>
      <c r="Z11638" t="s">
        <v>34</v>
      </c>
      <c r="AA11638">
        <f t="shared" si="181"/>
        <v>90</v>
      </c>
    </row>
    <row r="11639" spans="1:27" x14ac:dyDescent="0.25">
      <c r="A11639" t="s">
        <v>2287</v>
      </c>
      <c r="B11639">
        <v>60272</v>
      </c>
      <c r="C11639" t="s">
        <v>2337</v>
      </c>
      <c r="D11639">
        <v>46787682</v>
      </c>
      <c r="E11639">
        <v>5655847</v>
      </c>
      <c r="F11639" t="s">
        <v>28</v>
      </c>
      <c r="G11639" t="s">
        <v>461</v>
      </c>
      <c r="H11639" s="1">
        <v>39448</v>
      </c>
      <c r="J11639">
        <v>20774715</v>
      </c>
      <c r="K11639">
        <v>213</v>
      </c>
      <c r="L11639" t="s">
        <v>30</v>
      </c>
      <c r="M11639">
        <v>1961</v>
      </c>
      <c r="N11639" t="s">
        <v>61</v>
      </c>
      <c r="O11639" t="s">
        <v>41</v>
      </c>
      <c r="P11639" t="s">
        <v>33</v>
      </c>
      <c r="Q11639" t="s">
        <v>34</v>
      </c>
      <c r="R11639" t="s">
        <v>81</v>
      </c>
      <c r="S11639">
        <v>365</v>
      </c>
      <c r="T11639" t="s">
        <v>33</v>
      </c>
      <c r="U11639" t="s">
        <v>33</v>
      </c>
      <c r="V11639" t="s">
        <v>33</v>
      </c>
      <c r="W11639" t="s">
        <v>33</v>
      </c>
      <c r="X11639" t="s">
        <v>33</v>
      </c>
      <c r="Y11639" t="s">
        <v>33</v>
      </c>
      <c r="Z11639" t="s">
        <v>34</v>
      </c>
      <c r="AA11639">
        <f t="shared" si="181"/>
        <v>53</v>
      </c>
    </row>
    <row r="11640" spans="1:27" x14ac:dyDescent="0.25">
      <c r="A11640" t="s">
        <v>2287</v>
      </c>
      <c r="B11640">
        <v>60272</v>
      </c>
      <c r="C11640" t="s">
        <v>2337</v>
      </c>
      <c r="D11640">
        <v>46787682</v>
      </c>
      <c r="E11640">
        <v>5655847</v>
      </c>
      <c r="F11640" t="s">
        <v>28</v>
      </c>
      <c r="G11640" t="s">
        <v>461</v>
      </c>
      <c r="H11640" s="1">
        <v>39448</v>
      </c>
      <c r="J11640">
        <v>20774716</v>
      </c>
      <c r="K11640">
        <v>214</v>
      </c>
      <c r="L11640" t="s">
        <v>30</v>
      </c>
      <c r="M11640">
        <v>1931</v>
      </c>
      <c r="N11640" t="s">
        <v>61</v>
      </c>
      <c r="O11640" t="s">
        <v>32</v>
      </c>
      <c r="P11640" t="s">
        <v>33</v>
      </c>
      <c r="Q11640" t="s">
        <v>34</v>
      </c>
      <c r="R11640" t="s">
        <v>81</v>
      </c>
      <c r="S11640">
        <v>265</v>
      </c>
      <c r="T11640" t="s">
        <v>33</v>
      </c>
      <c r="U11640" t="s">
        <v>33</v>
      </c>
      <c r="V11640" t="s">
        <v>33</v>
      </c>
      <c r="W11640" t="s">
        <v>33</v>
      </c>
      <c r="X11640" t="s">
        <v>34</v>
      </c>
      <c r="Y11640" t="s">
        <v>33</v>
      </c>
      <c r="Z11640" t="s">
        <v>34</v>
      </c>
      <c r="AA11640">
        <f t="shared" si="181"/>
        <v>83</v>
      </c>
    </row>
    <row r="11641" spans="1:27" x14ac:dyDescent="0.25">
      <c r="A11641" t="s">
        <v>2287</v>
      </c>
      <c r="B11641">
        <v>60272</v>
      </c>
      <c r="C11641" t="s">
        <v>2337</v>
      </c>
      <c r="D11641">
        <v>46787682</v>
      </c>
      <c r="E11641">
        <v>5655847</v>
      </c>
      <c r="F11641" t="s">
        <v>28</v>
      </c>
      <c r="G11641" t="s">
        <v>461</v>
      </c>
      <c r="H11641" s="1">
        <v>39448</v>
      </c>
      <c r="J11641">
        <v>20774717</v>
      </c>
      <c r="K11641">
        <v>215</v>
      </c>
      <c r="L11641" t="s">
        <v>30</v>
      </c>
      <c r="M11641">
        <v>1922</v>
      </c>
      <c r="N11641" t="s">
        <v>61</v>
      </c>
      <c r="O11641" t="s">
        <v>32</v>
      </c>
      <c r="P11641" t="s">
        <v>33</v>
      </c>
      <c r="Q11641" t="s">
        <v>34</v>
      </c>
      <c r="R11641" t="s">
        <v>81</v>
      </c>
      <c r="S11641">
        <v>365</v>
      </c>
      <c r="T11641" t="s">
        <v>33</v>
      </c>
      <c r="U11641" t="s">
        <v>33</v>
      </c>
      <c r="V11641" t="s">
        <v>33</v>
      </c>
      <c r="W11641" t="s">
        <v>33</v>
      </c>
      <c r="X11641" t="s">
        <v>33</v>
      </c>
      <c r="Y11641" t="s">
        <v>33</v>
      </c>
      <c r="Z11641" t="s">
        <v>34</v>
      </c>
      <c r="AA11641">
        <f t="shared" si="181"/>
        <v>92</v>
      </c>
    </row>
    <row r="11642" spans="1:27" x14ac:dyDescent="0.25">
      <c r="A11642" t="s">
        <v>2287</v>
      </c>
      <c r="B11642">
        <v>60272</v>
      </c>
      <c r="C11642" t="s">
        <v>2337</v>
      </c>
      <c r="D11642">
        <v>46787682</v>
      </c>
      <c r="E11642">
        <v>5655847</v>
      </c>
      <c r="F11642" t="s">
        <v>28</v>
      </c>
      <c r="G11642" t="s">
        <v>461</v>
      </c>
      <c r="H11642" s="1">
        <v>39448</v>
      </c>
      <c r="J11642">
        <v>20774718</v>
      </c>
      <c r="K11642">
        <v>216</v>
      </c>
      <c r="L11642" t="s">
        <v>36</v>
      </c>
      <c r="M11642">
        <v>1913</v>
      </c>
      <c r="N11642" t="s">
        <v>61</v>
      </c>
      <c r="O11642" t="s">
        <v>32</v>
      </c>
      <c r="P11642" t="s">
        <v>33</v>
      </c>
      <c r="Q11642" t="s">
        <v>34</v>
      </c>
      <c r="R11642" t="s">
        <v>81</v>
      </c>
      <c r="S11642">
        <v>63</v>
      </c>
      <c r="T11642" t="s">
        <v>34</v>
      </c>
      <c r="U11642" t="s">
        <v>34</v>
      </c>
      <c r="V11642" t="s">
        <v>34</v>
      </c>
      <c r="W11642" t="s">
        <v>34</v>
      </c>
      <c r="X11642" t="s">
        <v>34</v>
      </c>
      <c r="Y11642" t="s">
        <v>34</v>
      </c>
      <c r="Z11642" t="s">
        <v>34</v>
      </c>
      <c r="AA11642">
        <f t="shared" si="181"/>
        <v>101</v>
      </c>
    </row>
    <row r="11643" spans="1:27" x14ac:dyDescent="0.25">
      <c r="A11643" t="s">
        <v>2287</v>
      </c>
      <c r="B11643">
        <v>60272</v>
      </c>
      <c r="C11643" t="s">
        <v>2337</v>
      </c>
      <c r="D11643">
        <v>46787682</v>
      </c>
      <c r="E11643">
        <v>5655847</v>
      </c>
      <c r="F11643" t="s">
        <v>28</v>
      </c>
      <c r="G11643" t="s">
        <v>461</v>
      </c>
      <c r="H11643" s="1">
        <v>39448</v>
      </c>
      <c r="J11643">
        <v>20774719</v>
      </c>
      <c r="K11643">
        <v>217</v>
      </c>
      <c r="L11643" t="s">
        <v>30</v>
      </c>
      <c r="M11643">
        <v>1916</v>
      </c>
      <c r="N11643" t="s">
        <v>61</v>
      </c>
      <c r="O11643" t="s">
        <v>45</v>
      </c>
      <c r="P11643" t="s">
        <v>33</v>
      </c>
      <c r="Q11643" t="s">
        <v>34</v>
      </c>
      <c r="R11643" t="s">
        <v>81</v>
      </c>
      <c r="S11643">
        <v>365</v>
      </c>
      <c r="T11643" t="s">
        <v>33</v>
      </c>
      <c r="U11643" t="s">
        <v>33</v>
      </c>
      <c r="V11643" t="s">
        <v>33</v>
      </c>
      <c r="W11643" t="s">
        <v>33</v>
      </c>
      <c r="X11643" t="s">
        <v>33</v>
      </c>
      <c r="Y11643" t="s">
        <v>33</v>
      </c>
      <c r="Z11643" t="s">
        <v>34</v>
      </c>
      <c r="AA11643">
        <f t="shared" si="181"/>
        <v>98</v>
      </c>
    </row>
    <row r="11644" spans="1:27" x14ac:dyDescent="0.25">
      <c r="A11644" t="s">
        <v>2287</v>
      </c>
      <c r="B11644">
        <v>60272</v>
      </c>
      <c r="C11644" t="s">
        <v>2337</v>
      </c>
      <c r="D11644">
        <v>46787682</v>
      </c>
      <c r="E11644">
        <v>5655847</v>
      </c>
      <c r="F11644" t="s">
        <v>28</v>
      </c>
      <c r="G11644" t="s">
        <v>461</v>
      </c>
      <c r="H11644" s="1">
        <v>39448</v>
      </c>
      <c r="J11644">
        <v>20774720</v>
      </c>
      <c r="K11644">
        <v>221</v>
      </c>
      <c r="L11644" t="s">
        <v>30</v>
      </c>
      <c r="M11644">
        <v>1928</v>
      </c>
      <c r="N11644" t="s">
        <v>61</v>
      </c>
      <c r="O11644" t="s">
        <v>41</v>
      </c>
      <c r="P11644" t="s">
        <v>33</v>
      </c>
      <c r="Q11644" t="s">
        <v>34</v>
      </c>
      <c r="R11644" t="s">
        <v>81</v>
      </c>
      <c r="S11644">
        <v>365</v>
      </c>
      <c r="T11644" t="s">
        <v>33</v>
      </c>
      <c r="U11644" t="s">
        <v>33</v>
      </c>
      <c r="V11644" t="s">
        <v>33</v>
      </c>
      <c r="W11644" t="s">
        <v>33</v>
      </c>
      <c r="X11644" t="s">
        <v>33</v>
      </c>
      <c r="Y11644" t="s">
        <v>33</v>
      </c>
      <c r="Z11644" t="s">
        <v>34</v>
      </c>
      <c r="AA11644">
        <f t="shared" si="181"/>
        <v>86</v>
      </c>
    </row>
    <row r="11645" spans="1:27" x14ac:dyDescent="0.25">
      <c r="A11645" t="s">
        <v>2287</v>
      </c>
      <c r="B11645">
        <v>63449</v>
      </c>
      <c r="C11645" t="s">
        <v>2338</v>
      </c>
      <c r="D11645">
        <v>46789863</v>
      </c>
      <c r="E11645">
        <v>7891821</v>
      </c>
      <c r="F11645" t="s">
        <v>28</v>
      </c>
      <c r="G11645" t="s">
        <v>2339</v>
      </c>
      <c r="H11645" s="1">
        <v>39083</v>
      </c>
      <c r="J11645">
        <v>21059919</v>
      </c>
      <c r="K11645">
        <v>1</v>
      </c>
      <c r="L11645" t="s">
        <v>36</v>
      </c>
      <c r="M11645">
        <v>1979</v>
      </c>
      <c r="N11645" t="s">
        <v>31</v>
      </c>
      <c r="O11645" t="s">
        <v>41</v>
      </c>
      <c r="P11645" t="s">
        <v>33</v>
      </c>
      <c r="Q11645" t="s">
        <v>34</v>
      </c>
      <c r="R11645" t="s">
        <v>53</v>
      </c>
      <c r="S11645">
        <v>365</v>
      </c>
      <c r="T11645" t="s">
        <v>33</v>
      </c>
      <c r="U11645" t="s">
        <v>33</v>
      </c>
      <c r="V11645" t="s">
        <v>34</v>
      </c>
      <c r="W11645" t="s">
        <v>33</v>
      </c>
      <c r="X11645" t="s">
        <v>34</v>
      </c>
      <c r="Y11645" t="s">
        <v>34</v>
      </c>
      <c r="Z11645" t="s">
        <v>34</v>
      </c>
      <c r="AA11645">
        <f t="shared" si="181"/>
        <v>35</v>
      </c>
    </row>
    <row r="11646" spans="1:27" x14ac:dyDescent="0.25">
      <c r="A11646" t="s">
        <v>2287</v>
      </c>
      <c r="B11646">
        <v>63449</v>
      </c>
      <c r="C11646" t="s">
        <v>2338</v>
      </c>
      <c r="D11646">
        <v>46789863</v>
      </c>
      <c r="E11646">
        <v>7891821</v>
      </c>
      <c r="F11646" t="s">
        <v>28</v>
      </c>
      <c r="G11646" t="s">
        <v>2339</v>
      </c>
      <c r="H11646" s="1">
        <v>39083</v>
      </c>
      <c r="J11646">
        <v>21059920</v>
      </c>
      <c r="K11646">
        <v>2</v>
      </c>
      <c r="L11646" t="s">
        <v>36</v>
      </c>
      <c r="M11646">
        <v>1973</v>
      </c>
      <c r="N11646" t="s">
        <v>31</v>
      </c>
      <c r="O11646" t="s">
        <v>32</v>
      </c>
      <c r="P11646" t="s">
        <v>33</v>
      </c>
      <c r="Q11646" t="s">
        <v>34</v>
      </c>
      <c r="R11646" t="s">
        <v>55</v>
      </c>
      <c r="S11646">
        <v>365</v>
      </c>
      <c r="T11646" t="s">
        <v>33</v>
      </c>
      <c r="U11646" t="s">
        <v>33</v>
      </c>
      <c r="V11646" t="s">
        <v>34</v>
      </c>
      <c r="W11646" t="s">
        <v>33</v>
      </c>
      <c r="X11646" t="s">
        <v>34</v>
      </c>
      <c r="Y11646" t="s">
        <v>34</v>
      </c>
      <c r="Z11646" t="s">
        <v>34</v>
      </c>
      <c r="AA11646">
        <f t="shared" si="181"/>
        <v>41</v>
      </c>
    </row>
    <row r="11647" spans="1:27" x14ac:dyDescent="0.25">
      <c r="A11647" t="s">
        <v>2287</v>
      </c>
      <c r="B11647">
        <v>63449</v>
      </c>
      <c r="C11647" t="s">
        <v>2338</v>
      </c>
      <c r="D11647">
        <v>46789863</v>
      </c>
      <c r="E11647">
        <v>7891821</v>
      </c>
      <c r="F11647" t="s">
        <v>28</v>
      </c>
      <c r="G11647" t="s">
        <v>2339</v>
      </c>
      <c r="H11647" s="1">
        <v>39083</v>
      </c>
      <c r="J11647">
        <v>21059921</v>
      </c>
      <c r="K11647">
        <v>3</v>
      </c>
      <c r="L11647" t="s">
        <v>36</v>
      </c>
      <c r="M11647">
        <v>1993</v>
      </c>
      <c r="N11647" t="s">
        <v>31</v>
      </c>
      <c r="O11647" t="s">
        <v>38</v>
      </c>
      <c r="P11647" t="s">
        <v>33</v>
      </c>
      <c r="Q11647" t="s">
        <v>34</v>
      </c>
      <c r="R11647" t="s">
        <v>233</v>
      </c>
      <c r="S11647">
        <v>365</v>
      </c>
      <c r="T11647" t="s">
        <v>33</v>
      </c>
      <c r="U11647" t="s">
        <v>33</v>
      </c>
      <c r="V11647" t="s">
        <v>34</v>
      </c>
      <c r="W11647" t="s">
        <v>33</v>
      </c>
      <c r="X11647" t="s">
        <v>34</v>
      </c>
      <c r="Y11647" t="s">
        <v>34</v>
      </c>
      <c r="Z11647" t="s">
        <v>34</v>
      </c>
      <c r="AA11647">
        <f t="shared" si="181"/>
        <v>21</v>
      </c>
    </row>
    <row r="11648" spans="1:27" x14ac:dyDescent="0.25">
      <c r="A11648" t="s">
        <v>2287</v>
      </c>
      <c r="B11648">
        <v>63449</v>
      </c>
      <c r="C11648" t="s">
        <v>2338</v>
      </c>
      <c r="D11648">
        <v>46789863</v>
      </c>
      <c r="E11648">
        <v>7891821</v>
      </c>
      <c r="F11648" t="s">
        <v>28</v>
      </c>
      <c r="G11648" t="s">
        <v>2339</v>
      </c>
      <c r="H11648" s="1">
        <v>39083</v>
      </c>
      <c r="J11648">
        <v>21059922</v>
      </c>
      <c r="K11648">
        <v>4</v>
      </c>
      <c r="L11648" t="s">
        <v>36</v>
      </c>
      <c r="M11648">
        <v>1963</v>
      </c>
      <c r="N11648" t="s">
        <v>31</v>
      </c>
      <c r="O11648" t="s">
        <v>41</v>
      </c>
      <c r="P11648" t="s">
        <v>34</v>
      </c>
      <c r="Q11648" t="s">
        <v>34</v>
      </c>
      <c r="R11648" t="s">
        <v>81</v>
      </c>
      <c r="S11648">
        <v>365</v>
      </c>
      <c r="T11648" t="s">
        <v>33</v>
      </c>
      <c r="U11648" t="s">
        <v>33</v>
      </c>
      <c r="V11648" t="s">
        <v>34</v>
      </c>
      <c r="W11648" t="s">
        <v>33</v>
      </c>
      <c r="X11648" t="s">
        <v>34</v>
      </c>
      <c r="Y11648" t="s">
        <v>34</v>
      </c>
      <c r="Z11648" t="s">
        <v>34</v>
      </c>
      <c r="AA11648">
        <f t="shared" si="181"/>
        <v>51</v>
      </c>
    </row>
    <row r="11649" spans="1:27" x14ac:dyDescent="0.25">
      <c r="A11649" t="s">
        <v>2287</v>
      </c>
      <c r="B11649">
        <v>63449</v>
      </c>
      <c r="C11649" t="s">
        <v>2338</v>
      </c>
      <c r="D11649">
        <v>46789863</v>
      </c>
      <c r="E11649">
        <v>7891821</v>
      </c>
      <c r="F11649" t="s">
        <v>28</v>
      </c>
      <c r="G11649" t="s">
        <v>2339</v>
      </c>
      <c r="H11649" s="1">
        <v>39083</v>
      </c>
      <c r="J11649">
        <v>21059923</v>
      </c>
      <c r="K11649">
        <v>5</v>
      </c>
      <c r="L11649" t="s">
        <v>36</v>
      </c>
      <c r="M11649">
        <v>1984</v>
      </c>
      <c r="N11649" t="s">
        <v>61</v>
      </c>
      <c r="O11649" t="s">
        <v>41</v>
      </c>
      <c r="P11649" t="s">
        <v>34</v>
      </c>
      <c r="Q11649" t="s">
        <v>34</v>
      </c>
      <c r="R11649" t="s">
        <v>213</v>
      </c>
      <c r="S11649">
        <v>365</v>
      </c>
      <c r="T11649" t="s">
        <v>33</v>
      </c>
      <c r="U11649" t="s">
        <v>33</v>
      </c>
      <c r="V11649" t="s">
        <v>33</v>
      </c>
      <c r="W11649" t="s">
        <v>33</v>
      </c>
      <c r="X11649" t="s">
        <v>34</v>
      </c>
      <c r="Y11649" t="s">
        <v>34</v>
      </c>
      <c r="Z11649" t="s">
        <v>34</v>
      </c>
      <c r="AA11649">
        <f t="shared" si="181"/>
        <v>30</v>
      </c>
    </row>
    <row r="11650" spans="1:27" x14ac:dyDescent="0.25">
      <c r="A11650" t="s">
        <v>2287</v>
      </c>
      <c r="B11650">
        <v>63449</v>
      </c>
      <c r="C11650" t="s">
        <v>2338</v>
      </c>
      <c r="D11650">
        <v>46789863</v>
      </c>
      <c r="E11650">
        <v>7891821</v>
      </c>
      <c r="F11650" t="s">
        <v>28</v>
      </c>
      <c r="G11650" t="s">
        <v>2339</v>
      </c>
      <c r="H11650" s="1">
        <v>39083</v>
      </c>
      <c r="J11650">
        <v>21059924</v>
      </c>
      <c r="K11650">
        <v>6</v>
      </c>
      <c r="L11650" t="s">
        <v>36</v>
      </c>
      <c r="M11650">
        <v>1968</v>
      </c>
      <c r="N11650" t="s">
        <v>31</v>
      </c>
      <c r="O11650" t="s">
        <v>41</v>
      </c>
      <c r="P11650" t="s">
        <v>33</v>
      </c>
      <c r="Q11650" t="s">
        <v>34</v>
      </c>
      <c r="R11650" t="s">
        <v>58</v>
      </c>
      <c r="S11650">
        <v>365</v>
      </c>
      <c r="T11650" t="s">
        <v>33</v>
      </c>
      <c r="U11650" t="s">
        <v>33</v>
      </c>
      <c r="V11650" t="s">
        <v>33</v>
      </c>
      <c r="W11650" t="s">
        <v>33</v>
      </c>
      <c r="X11650" t="s">
        <v>34</v>
      </c>
      <c r="Y11650" t="s">
        <v>34</v>
      </c>
      <c r="Z11650" t="s">
        <v>34</v>
      </c>
      <c r="AA11650">
        <f t="shared" si="181"/>
        <v>46</v>
      </c>
    </row>
    <row r="11651" spans="1:27" x14ac:dyDescent="0.25">
      <c r="A11651" t="s">
        <v>2287</v>
      </c>
      <c r="B11651">
        <v>63449</v>
      </c>
      <c r="C11651" t="s">
        <v>2338</v>
      </c>
      <c r="D11651">
        <v>46789863</v>
      </c>
      <c r="E11651">
        <v>7891821</v>
      </c>
      <c r="F11651" t="s">
        <v>28</v>
      </c>
      <c r="G11651" t="s">
        <v>2339</v>
      </c>
      <c r="H11651" s="1">
        <v>39083</v>
      </c>
      <c r="J11651">
        <v>21059925</v>
      </c>
      <c r="K11651">
        <v>7</v>
      </c>
      <c r="L11651" t="s">
        <v>36</v>
      </c>
      <c r="M11651">
        <v>1957</v>
      </c>
      <c r="N11651" t="s">
        <v>31</v>
      </c>
      <c r="O11651" t="s">
        <v>45</v>
      </c>
      <c r="P11651" t="s">
        <v>33</v>
      </c>
      <c r="Q11651" t="s">
        <v>34</v>
      </c>
      <c r="R11651" t="s">
        <v>185</v>
      </c>
      <c r="S11651">
        <v>365</v>
      </c>
      <c r="T11651" t="s">
        <v>33</v>
      </c>
      <c r="U11651" t="s">
        <v>33</v>
      </c>
      <c r="V11651" t="s">
        <v>33</v>
      </c>
      <c r="W11651" t="s">
        <v>33</v>
      </c>
      <c r="X11651" t="s">
        <v>34</v>
      </c>
      <c r="Y11651" t="s">
        <v>34</v>
      </c>
      <c r="Z11651" t="s">
        <v>34</v>
      </c>
      <c r="AA11651">
        <f t="shared" ref="AA11651:AA11714" si="182">2014-M11651</f>
        <v>57</v>
      </c>
    </row>
    <row r="11652" spans="1:27" x14ac:dyDescent="0.25">
      <c r="A11652" t="s">
        <v>2287</v>
      </c>
      <c r="B11652">
        <v>63449</v>
      </c>
      <c r="C11652" t="s">
        <v>2338</v>
      </c>
      <c r="D11652">
        <v>46789863</v>
      </c>
      <c r="E11652">
        <v>7891821</v>
      </c>
      <c r="F11652" t="s">
        <v>28</v>
      </c>
      <c r="G11652" t="s">
        <v>2339</v>
      </c>
      <c r="H11652" s="1">
        <v>39083</v>
      </c>
      <c r="J11652">
        <v>21059926</v>
      </c>
      <c r="K11652">
        <v>8</v>
      </c>
      <c r="L11652" t="s">
        <v>36</v>
      </c>
      <c r="M11652">
        <v>1991</v>
      </c>
      <c r="N11652" t="s">
        <v>31</v>
      </c>
      <c r="O11652" t="s">
        <v>32</v>
      </c>
      <c r="P11652" t="s">
        <v>34</v>
      </c>
      <c r="Q11652" t="s">
        <v>34</v>
      </c>
      <c r="R11652" t="s">
        <v>185</v>
      </c>
      <c r="S11652">
        <v>365</v>
      </c>
      <c r="T11652" t="s">
        <v>33</v>
      </c>
      <c r="U11652" t="s">
        <v>33</v>
      </c>
      <c r="V11652" t="s">
        <v>33</v>
      </c>
      <c r="W11652" t="s">
        <v>33</v>
      </c>
      <c r="X11652" t="s">
        <v>34</v>
      </c>
      <c r="Y11652" t="s">
        <v>34</v>
      </c>
      <c r="Z11652" t="s">
        <v>34</v>
      </c>
      <c r="AA11652">
        <f t="shared" si="182"/>
        <v>23</v>
      </c>
    </row>
    <row r="11653" spans="1:27" x14ac:dyDescent="0.25">
      <c r="A11653" t="s">
        <v>2287</v>
      </c>
      <c r="B11653">
        <v>63449</v>
      </c>
      <c r="C11653" t="s">
        <v>2338</v>
      </c>
      <c r="D11653">
        <v>46789863</v>
      </c>
      <c r="E11653">
        <v>7891821</v>
      </c>
      <c r="F11653" t="s">
        <v>28</v>
      </c>
      <c r="G11653" t="s">
        <v>2339</v>
      </c>
      <c r="H11653" s="1">
        <v>39083</v>
      </c>
      <c r="J11653">
        <v>21059927</v>
      </c>
      <c r="K11653">
        <v>9</v>
      </c>
      <c r="L11653" t="s">
        <v>36</v>
      </c>
      <c r="M11653">
        <v>1958</v>
      </c>
      <c r="N11653" t="s">
        <v>31</v>
      </c>
      <c r="O11653" t="s">
        <v>38</v>
      </c>
      <c r="P11653" t="s">
        <v>34</v>
      </c>
      <c r="Q11653" t="s">
        <v>34</v>
      </c>
      <c r="R11653" t="s">
        <v>81</v>
      </c>
      <c r="S11653">
        <v>365</v>
      </c>
      <c r="T11653" t="s">
        <v>33</v>
      </c>
      <c r="U11653" t="s">
        <v>33</v>
      </c>
      <c r="V11653" t="s">
        <v>34</v>
      </c>
      <c r="W11653" t="s">
        <v>33</v>
      </c>
      <c r="X11653" t="s">
        <v>34</v>
      </c>
      <c r="Y11653" t="s">
        <v>34</v>
      </c>
      <c r="Z11653" t="s">
        <v>34</v>
      </c>
      <c r="AA11653">
        <f t="shared" si="182"/>
        <v>56</v>
      </c>
    </row>
    <row r="11654" spans="1:27" x14ac:dyDescent="0.25">
      <c r="A11654" t="s">
        <v>2287</v>
      </c>
      <c r="B11654">
        <v>63449</v>
      </c>
      <c r="C11654" t="s">
        <v>2338</v>
      </c>
      <c r="D11654">
        <v>46789863</v>
      </c>
      <c r="E11654">
        <v>7891821</v>
      </c>
      <c r="F11654" t="s">
        <v>28</v>
      </c>
      <c r="G11654" t="s">
        <v>2339</v>
      </c>
      <c r="H11654" s="1">
        <v>39083</v>
      </c>
      <c r="J11654">
        <v>21059928</v>
      </c>
      <c r="K11654">
        <v>10</v>
      </c>
      <c r="L11654" t="s">
        <v>36</v>
      </c>
      <c r="M11654">
        <v>1993</v>
      </c>
      <c r="N11654" t="s">
        <v>31</v>
      </c>
      <c r="O11654" t="s">
        <v>41</v>
      </c>
      <c r="P11654" t="s">
        <v>33</v>
      </c>
      <c r="Q11654" t="s">
        <v>34</v>
      </c>
      <c r="R11654" t="s">
        <v>86</v>
      </c>
      <c r="S11654">
        <v>365</v>
      </c>
      <c r="T11654" t="s">
        <v>33</v>
      </c>
      <c r="U11654" t="s">
        <v>33</v>
      </c>
      <c r="V11654" t="s">
        <v>33</v>
      </c>
      <c r="W11654" t="s">
        <v>33</v>
      </c>
      <c r="X11654" t="s">
        <v>34</v>
      </c>
      <c r="Y11654" t="s">
        <v>34</v>
      </c>
      <c r="Z11654" t="s">
        <v>34</v>
      </c>
      <c r="AA11654">
        <f t="shared" si="182"/>
        <v>21</v>
      </c>
    </row>
    <row r="11655" spans="1:27" x14ac:dyDescent="0.25">
      <c r="A11655" t="s">
        <v>2287</v>
      </c>
      <c r="B11655">
        <v>63449</v>
      </c>
      <c r="C11655" t="s">
        <v>2338</v>
      </c>
      <c r="D11655">
        <v>46789863</v>
      </c>
      <c r="E11655">
        <v>7891821</v>
      </c>
      <c r="F11655" t="s">
        <v>28</v>
      </c>
      <c r="G11655" t="s">
        <v>2339</v>
      </c>
      <c r="H11655" s="1">
        <v>39083</v>
      </c>
      <c r="J11655">
        <v>21059929</v>
      </c>
      <c r="K11655">
        <v>11</v>
      </c>
      <c r="L11655" t="s">
        <v>36</v>
      </c>
      <c r="M11655">
        <v>1967</v>
      </c>
      <c r="N11655" t="s">
        <v>31</v>
      </c>
      <c r="O11655" t="s">
        <v>45</v>
      </c>
      <c r="P11655" t="s">
        <v>34</v>
      </c>
      <c r="Q11655" t="s">
        <v>34</v>
      </c>
      <c r="R11655" t="s">
        <v>81</v>
      </c>
      <c r="S11655">
        <v>365</v>
      </c>
      <c r="T11655" t="s">
        <v>33</v>
      </c>
      <c r="U11655" t="s">
        <v>33</v>
      </c>
      <c r="V11655" t="s">
        <v>34</v>
      </c>
      <c r="W11655" t="s">
        <v>33</v>
      </c>
      <c r="X11655" t="s">
        <v>34</v>
      </c>
      <c r="Y11655" t="s">
        <v>34</v>
      </c>
      <c r="Z11655" t="s">
        <v>34</v>
      </c>
      <c r="AA11655">
        <f t="shared" si="182"/>
        <v>47</v>
      </c>
    </row>
    <row r="11656" spans="1:27" x14ac:dyDescent="0.25">
      <c r="A11656" t="s">
        <v>2287</v>
      </c>
      <c r="B11656">
        <v>63449</v>
      </c>
      <c r="C11656" t="s">
        <v>2338</v>
      </c>
      <c r="D11656">
        <v>46789863</v>
      </c>
      <c r="E11656">
        <v>7891821</v>
      </c>
      <c r="F11656" t="s">
        <v>28</v>
      </c>
      <c r="G11656" t="s">
        <v>2339</v>
      </c>
      <c r="H11656" s="1">
        <v>39083</v>
      </c>
      <c r="J11656">
        <v>21059930</v>
      </c>
      <c r="K11656">
        <v>12</v>
      </c>
      <c r="L11656" t="s">
        <v>36</v>
      </c>
      <c r="M11656">
        <v>1981</v>
      </c>
      <c r="N11656" t="s">
        <v>31</v>
      </c>
      <c r="O11656" t="s">
        <v>32</v>
      </c>
      <c r="P11656" t="s">
        <v>34</v>
      </c>
      <c r="Q11656" t="s">
        <v>34</v>
      </c>
      <c r="R11656" t="s">
        <v>58</v>
      </c>
      <c r="S11656">
        <v>365</v>
      </c>
      <c r="T11656" t="s">
        <v>33</v>
      </c>
      <c r="U11656" t="s">
        <v>33</v>
      </c>
      <c r="V11656" t="s">
        <v>33</v>
      </c>
      <c r="W11656" t="s">
        <v>33</v>
      </c>
      <c r="X11656" t="s">
        <v>34</v>
      </c>
      <c r="Y11656" t="s">
        <v>34</v>
      </c>
      <c r="Z11656" t="s">
        <v>34</v>
      </c>
      <c r="AA11656">
        <f t="shared" si="182"/>
        <v>33</v>
      </c>
    </row>
    <row r="11657" spans="1:27" x14ac:dyDescent="0.25">
      <c r="A11657" t="s">
        <v>2287</v>
      </c>
      <c r="B11657">
        <v>63449</v>
      </c>
      <c r="C11657" t="s">
        <v>2338</v>
      </c>
      <c r="D11657">
        <v>46789863</v>
      </c>
      <c r="E11657">
        <v>7891821</v>
      </c>
      <c r="F11657" t="s">
        <v>28</v>
      </c>
      <c r="G11657" t="s">
        <v>2339</v>
      </c>
      <c r="H11657" s="1">
        <v>39083</v>
      </c>
      <c r="J11657">
        <v>21059931</v>
      </c>
      <c r="K11657">
        <v>13</v>
      </c>
      <c r="L11657" t="s">
        <v>36</v>
      </c>
      <c r="M11657">
        <v>1966</v>
      </c>
      <c r="N11657" t="s">
        <v>31</v>
      </c>
      <c r="O11657" t="s">
        <v>45</v>
      </c>
      <c r="P11657" t="s">
        <v>34</v>
      </c>
      <c r="Q11657" t="s">
        <v>34</v>
      </c>
      <c r="R11657" t="s">
        <v>218</v>
      </c>
      <c r="S11657">
        <v>365</v>
      </c>
      <c r="T11657" t="s">
        <v>33</v>
      </c>
      <c r="U11657" t="s">
        <v>33</v>
      </c>
      <c r="V11657" t="s">
        <v>34</v>
      </c>
      <c r="W11657" t="s">
        <v>33</v>
      </c>
      <c r="X11657" t="s">
        <v>34</v>
      </c>
      <c r="Y11657" t="s">
        <v>34</v>
      </c>
      <c r="Z11657" t="s">
        <v>34</v>
      </c>
      <c r="AA11657">
        <f t="shared" si="182"/>
        <v>48</v>
      </c>
    </row>
    <row r="11658" spans="1:27" x14ac:dyDescent="0.25">
      <c r="A11658" t="s">
        <v>2287</v>
      </c>
      <c r="B11658">
        <v>63449</v>
      </c>
      <c r="C11658" t="s">
        <v>2338</v>
      </c>
      <c r="D11658">
        <v>46789863</v>
      </c>
      <c r="E11658">
        <v>7891821</v>
      </c>
      <c r="F11658" t="s">
        <v>28</v>
      </c>
      <c r="G11658" t="s">
        <v>2339</v>
      </c>
      <c r="H11658" s="1">
        <v>39083</v>
      </c>
      <c r="J11658">
        <v>21059932</v>
      </c>
      <c r="K11658">
        <v>14</v>
      </c>
      <c r="L11658" t="s">
        <v>36</v>
      </c>
      <c r="M11658">
        <v>1993</v>
      </c>
      <c r="N11658" t="s">
        <v>31</v>
      </c>
      <c r="O11658" t="s">
        <v>38</v>
      </c>
      <c r="P11658" t="s">
        <v>34</v>
      </c>
      <c r="Q11658" t="s">
        <v>34</v>
      </c>
      <c r="R11658" t="s">
        <v>85</v>
      </c>
      <c r="S11658">
        <v>365</v>
      </c>
      <c r="T11658" t="s">
        <v>33</v>
      </c>
      <c r="U11658" t="s">
        <v>33</v>
      </c>
      <c r="V11658" t="s">
        <v>33</v>
      </c>
      <c r="W11658" t="s">
        <v>33</v>
      </c>
      <c r="X11658" t="s">
        <v>34</v>
      </c>
      <c r="Y11658" t="s">
        <v>34</v>
      </c>
      <c r="Z11658" t="s">
        <v>34</v>
      </c>
      <c r="AA11658">
        <f t="shared" si="182"/>
        <v>21</v>
      </c>
    </row>
    <row r="11659" spans="1:27" x14ac:dyDescent="0.25">
      <c r="A11659" t="s">
        <v>2287</v>
      </c>
      <c r="B11659">
        <v>63449</v>
      </c>
      <c r="C11659" t="s">
        <v>2338</v>
      </c>
      <c r="D11659">
        <v>46789863</v>
      </c>
      <c r="E11659">
        <v>7891821</v>
      </c>
      <c r="F11659" t="s">
        <v>28</v>
      </c>
      <c r="G11659" t="s">
        <v>2339</v>
      </c>
      <c r="H11659" s="1">
        <v>39083</v>
      </c>
      <c r="J11659">
        <v>21059933</v>
      </c>
      <c r="K11659">
        <v>15</v>
      </c>
      <c r="L11659" t="s">
        <v>36</v>
      </c>
      <c r="M11659">
        <v>1966</v>
      </c>
      <c r="N11659" t="s">
        <v>31</v>
      </c>
      <c r="O11659" t="s">
        <v>41</v>
      </c>
      <c r="P11659" t="s">
        <v>34</v>
      </c>
      <c r="Q11659" t="s">
        <v>34</v>
      </c>
      <c r="R11659" t="s">
        <v>81</v>
      </c>
      <c r="S11659">
        <v>365</v>
      </c>
      <c r="T11659" t="s">
        <v>33</v>
      </c>
      <c r="U11659" t="s">
        <v>33</v>
      </c>
      <c r="V11659" t="s">
        <v>34</v>
      </c>
      <c r="W11659" t="s">
        <v>33</v>
      </c>
      <c r="X11659" t="s">
        <v>33</v>
      </c>
      <c r="Y11659" t="s">
        <v>34</v>
      </c>
      <c r="Z11659" t="s">
        <v>34</v>
      </c>
      <c r="AA11659">
        <f t="shared" si="182"/>
        <v>48</v>
      </c>
    </row>
    <row r="11660" spans="1:27" x14ac:dyDescent="0.25">
      <c r="A11660" t="s">
        <v>2287</v>
      </c>
      <c r="B11660">
        <v>63449</v>
      </c>
      <c r="C11660" t="s">
        <v>2338</v>
      </c>
      <c r="D11660">
        <v>46789863</v>
      </c>
      <c r="E11660">
        <v>7891821</v>
      </c>
      <c r="F11660" t="s">
        <v>28</v>
      </c>
      <c r="G11660" t="s">
        <v>2339</v>
      </c>
      <c r="H11660" s="1">
        <v>39083</v>
      </c>
      <c r="J11660">
        <v>21059934</v>
      </c>
      <c r="K11660">
        <v>16</v>
      </c>
      <c r="L11660" t="s">
        <v>36</v>
      </c>
      <c r="M11660">
        <v>1996</v>
      </c>
      <c r="N11660" t="s">
        <v>61</v>
      </c>
      <c r="P11660" t="s">
        <v>33</v>
      </c>
      <c r="Q11660" t="s">
        <v>34</v>
      </c>
      <c r="R11660" t="s">
        <v>53</v>
      </c>
      <c r="S11660">
        <v>142</v>
      </c>
      <c r="T11660" t="s">
        <v>33</v>
      </c>
      <c r="U11660" t="s">
        <v>33</v>
      </c>
      <c r="V11660" t="s">
        <v>33</v>
      </c>
      <c r="W11660" t="s">
        <v>33</v>
      </c>
      <c r="X11660" t="s">
        <v>34</v>
      </c>
      <c r="Y11660" t="s">
        <v>34</v>
      </c>
      <c r="Z11660" t="s">
        <v>34</v>
      </c>
      <c r="AA11660">
        <f t="shared" si="182"/>
        <v>18</v>
      </c>
    </row>
    <row r="11661" spans="1:27" x14ac:dyDescent="0.25">
      <c r="A11661" t="s">
        <v>2287</v>
      </c>
      <c r="B11661">
        <v>63449</v>
      </c>
      <c r="C11661" t="s">
        <v>2338</v>
      </c>
      <c r="D11661">
        <v>46789863</v>
      </c>
      <c r="E11661">
        <v>7891821</v>
      </c>
      <c r="F11661" t="s">
        <v>28</v>
      </c>
      <c r="G11661" t="s">
        <v>2339</v>
      </c>
      <c r="H11661" s="1">
        <v>39083</v>
      </c>
      <c r="J11661">
        <v>21059935</v>
      </c>
      <c r="K11661">
        <v>17</v>
      </c>
      <c r="L11661" t="s">
        <v>36</v>
      </c>
      <c r="M11661">
        <v>1994</v>
      </c>
      <c r="N11661" t="s">
        <v>61</v>
      </c>
      <c r="O11661" t="s">
        <v>41</v>
      </c>
      <c r="P11661" t="s">
        <v>34</v>
      </c>
      <c r="Q11661" t="s">
        <v>34</v>
      </c>
      <c r="R11661" t="s">
        <v>86</v>
      </c>
      <c r="S11661">
        <v>223</v>
      </c>
      <c r="T11661" t="s">
        <v>33</v>
      </c>
      <c r="U11661" t="s">
        <v>33</v>
      </c>
      <c r="V11661" t="s">
        <v>33</v>
      </c>
      <c r="W11661" t="s">
        <v>33</v>
      </c>
      <c r="X11661" t="s">
        <v>34</v>
      </c>
      <c r="Y11661" t="s">
        <v>34</v>
      </c>
      <c r="Z11661" t="s">
        <v>34</v>
      </c>
      <c r="AA11661">
        <f t="shared" si="182"/>
        <v>20</v>
      </c>
    </row>
    <row r="11662" spans="1:27" x14ac:dyDescent="0.25">
      <c r="A11662" t="s">
        <v>2287</v>
      </c>
      <c r="B11662">
        <v>63449</v>
      </c>
      <c r="C11662" t="s">
        <v>2338</v>
      </c>
      <c r="D11662">
        <v>46789863</v>
      </c>
      <c r="E11662">
        <v>7891821</v>
      </c>
      <c r="F11662" t="s">
        <v>28</v>
      </c>
      <c r="G11662" t="s">
        <v>2339</v>
      </c>
      <c r="H11662" s="1">
        <v>39083</v>
      </c>
      <c r="J11662">
        <v>21059936</v>
      </c>
      <c r="K11662">
        <v>18</v>
      </c>
      <c r="L11662" t="s">
        <v>36</v>
      </c>
      <c r="M11662">
        <v>1978</v>
      </c>
      <c r="N11662" t="s">
        <v>61</v>
      </c>
      <c r="O11662" t="s">
        <v>45</v>
      </c>
      <c r="P11662" t="s">
        <v>33</v>
      </c>
      <c r="Q11662" t="s">
        <v>34</v>
      </c>
      <c r="R11662" t="s">
        <v>81</v>
      </c>
      <c r="S11662">
        <v>175</v>
      </c>
      <c r="T11662" t="s">
        <v>33</v>
      </c>
      <c r="U11662" t="s">
        <v>34</v>
      </c>
      <c r="V11662" t="s">
        <v>34</v>
      </c>
      <c r="W11662" t="s">
        <v>33</v>
      </c>
      <c r="X11662" t="s">
        <v>34</v>
      </c>
      <c r="Y11662" t="s">
        <v>34</v>
      </c>
      <c r="Z11662" t="s">
        <v>34</v>
      </c>
      <c r="AA11662">
        <f t="shared" si="182"/>
        <v>36</v>
      </c>
    </row>
    <row r="11663" spans="1:27" x14ac:dyDescent="0.25">
      <c r="A11663" t="s">
        <v>2287</v>
      </c>
      <c r="B11663">
        <v>63449</v>
      </c>
      <c r="C11663" t="s">
        <v>2338</v>
      </c>
      <c r="D11663">
        <v>46789863</v>
      </c>
      <c r="E11663">
        <v>7891821</v>
      </c>
      <c r="F11663" t="s">
        <v>28</v>
      </c>
      <c r="G11663" t="s">
        <v>2339</v>
      </c>
      <c r="H11663" s="1">
        <v>39083</v>
      </c>
      <c r="J11663">
        <v>21059937</v>
      </c>
      <c r="K11663">
        <v>19</v>
      </c>
      <c r="L11663" t="s">
        <v>36</v>
      </c>
      <c r="M11663">
        <v>1994</v>
      </c>
      <c r="N11663" t="s">
        <v>61</v>
      </c>
      <c r="P11663" t="s">
        <v>33</v>
      </c>
      <c r="Q11663" t="s">
        <v>34</v>
      </c>
      <c r="R11663" t="s">
        <v>458</v>
      </c>
      <c r="S11663">
        <v>365</v>
      </c>
      <c r="T11663" t="s">
        <v>33</v>
      </c>
      <c r="U11663" t="s">
        <v>33</v>
      </c>
      <c r="V11663" t="s">
        <v>33</v>
      </c>
      <c r="W11663" t="s">
        <v>33</v>
      </c>
      <c r="X11663" t="s">
        <v>34</v>
      </c>
      <c r="Y11663" t="s">
        <v>34</v>
      </c>
      <c r="Z11663" t="s">
        <v>34</v>
      </c>
      <c r="AA11663">
        <f t="shared" si="182"/>
        <v>20</v>
      </c>
    </row>
    <row r="11664" spans="1:27" x14ac:dyDescent="0.25">
      <c r="A11664" t="s">
        <v>2287</v>
      </c>
      <c r="B11664">
        <v>63449</v>
      </c>
      <c r="C11664" t="s">
        <v>2338</v>
      </c>
      <c r="D11664">
        <v>46789863</v>
      </c>
      <c r="E11664">
        <v>7891821</v>
      </c>
      <c r="F11664" t="s">
        <v>28</v>
      </c>
      <c r="G11664" t="s">
        <v>2339</v>
      </c>
      <c r="H11664" s="1">
        <v>39083</v>
      </c>
      <c r="J11664">
        <v>21059938</v>
      </c>
      <c r="K11664">
        <v>20</v>
      </c>
      <c r="L11664" t="s">
        <v>36</v>
      </c>
      <c r="M11664">
        <v>1978</v>
      </c>
      <c r="N11664" t="s">
        <v>31</v>
      </c>
      <c r="O11664" t="s">
        <v>45</v>
      </c>
      <c r="P11664" t="s">
        <v>34</v>
      </c>
      <c r="Q11664" t="s">
        <v>34</v>
      </c>
      <c r="R11664" t="s">
        <v>81</v>
      </c>
      <c r="S11664">
        <v>365</v>
      </c>
      <c r="T11664" t="s">
        <v>33</v>
      </c>
      <c r="U11664" t="s">
        <v>34</v>
      </c>
      <c r="V11664" t="s">
        <v>34</v>
      </c>
      <c r="W11664" t="s">
        <v>33</v>
      </c>
      <c r="X11664" t="s">
        <v>34</v>
      </c>
      <c r="Y11664" t="s">
        <v>34</v>
      </c>
      <c r="Z11664" t="s">
        <v>34</v>
      </c>
      <c r="AA11664">
        <f t="shared" si="182"/>
        <v>36</v>
      </c>
    </row>
    <row r="11665" spans="1:27" x14ac:dyDescent="0.25">
      <c r="A11665" t="s">
        <v>2287</v>
      </c>
      <c r="B11665">
        <v>63449</v>
      </c>
      <c r="C11665" t="s">
        <v>2338</v>
      </c>
      <c r="D11665">
        <v>46789863</v>
      </c>
      <c r="E11665">
        <v>7891821</v>
      </c>
      <c r="F11665" t="s">
        <v>28</v>
      </c>
      <c r="G11665" t="s">
        <v>2339</v>
      </c>
      <c r="H11665" s="1">
        <v>39083</v>
      </c>
      <c r="J11665">
        <v>21059939</v>
      </c>
      <c r="K11665">
        <v>21</v>
      </c>
      <c r="L11665" t="s">
        <v>36</v>
      </c>
      <c r="M11665">
        <v>1965</v>
      </c>
      <c r="N11665" t="s">
        <v>31</v>
      </c>
      <c r="O11665" t="s">
        <v>45</v>
      </c>
      <c r="P11665" t="s">
        <v>33</v>
      </c>
      <c r="Q11665" t="s">
        <v>34</v>
      </c>
      <c r="R11665" t="s">
        <v>81</v>
      </c>
      <c r="S11665">
        <v>365</v>
      </c>
      <c r="T11665" t="s">
        <v>33</v>
      </c>
      <c r="U11665" t="s">
        <v>33</v>
      </c>
      <c r="V11665" t="s">
        <v>33</v>
      </c>
      <c r="W11665" t="s">
        <v>33</v>
      </c>
      <c r="X11665" t="s">
        <v>34</v>
      </c>
      <c r="Y11665" t="s">
        <v>34</v>
      </c>
      <c r="Z11665" t="s">
        <v>34</v>
      </c>
      <c r="AA11665">
        <f t="shared" si="182"/>
        <v>49</v>
      </c>
    </row>
    <row r="11666" spans="1:27" x14ac:dyDescent="0.25">
      <c r="A11666" t="s">
        <v>2287</v>
      </c>
      <c r="B11666">
        <v>63449</v>
      </c>
      <c r="C11666" t="s">
        <v>2338</v>
      </c>
      <c r="D11666">
        <v>46789863</v>
      </c>
      <c r="E11666">
        <v>7891821</v>
      </c>
      <c r="F11666" t="s">
        <v>28</v>
      </c>
      <c r="G11666" t="s">
        <v>2339</v>
      </c>
      <c r="H11666" s="1">
        <v>39083</v>
      </c>
      <c r="J11666">
        <v>21059940</v>
      </c>
      <c r="K11666">
        <v>22</v>
      </c>
      <c r="L11666" t="s">
        <v>36</v>
      </c>
      <c r="M11666">
        <v>1961</v>
      </c>
      <c r="N11666" t="s">
        <v>31</v>
      </c>
      <c r="O11666" t="s">
        <v>41</v>
      </c>
      <c r="P11666" t="s">
        <v>33</v>
      </c>
      <c r="Q11666" t="s">
        <v>34</v>
      </c>
      <c r="R11666" t="s">
        <v>233</v>
      </c>
      <c r="S11666">
        <v>365</v>
      </c>
      <c r="T11666" t="s">
        <v>33</v>
      </c>
      <c r="U11666" t="s">
        <v>33</v>
      </c>
      <c r="V11666" t="s">
        <v>33</v>
      </c>
      <c r="W11666" t="s">
        <v>33</v>
      </c>
      <c r="X11666" t="s">
        <v>34</v>
      </c>
      <c r="Y11666" t="s">
        <v>34</v>
      </c>
      <c r="Z11666" t="s">
        <v>34</v>
      </c>
      <c r="AA11666">
        <f t="shared" si="182"/>
        <v>53</v>
      </c>
    </row>
    <row r="11667" spans="1:27" x14ac:dyDescent="0.25">
      <c r="A11667" t="s">
        <v>2287</v>
      </c>
      <c r="B11667">
        <v>63449</v>
      </c>
      <c r="C11667" t="s">
        <v>2338</v>
      </c>
      <c r="D11667">
        <v>46789863</v>
      </c>
      <c r="E11667">
        <v>7891821</v>
      </c>
      <c r="F11667" t="s">
        <v>28</v>
      </c>
      <c r="G11667" t="s">
        <v>2339</v>
      </c>
      <c r="H11667" s="1">
        <v>39083</v>
      </c>
      <c r="J11667">
        <v>21059941</v>
      </c>
      <c r="K11667">
        <v>23</v>
      </c>
      <c r="L11667" t="s">
        <v>36</v>
      </c>
      <c r="M11667">
        <v>1976</v>
      </c>
      <c r="N11667" t="s">
        <v>31</v>
      </c>
      <c r="O11667" t="s">
        <v>45</v>
      </c>
      <c r="P11667" t="s">
        <v>33</v>
      </c>
      <c r="Q11667" t="s">
        <v>34</v>
      </c>
      <c r="R11667" t="s">
        <v>53</v>
      </c>
      <c r="S11667">
        <v>365</v>
      </c>
      <c r="T11667" t="s">
        <v>33</v>
      </c>
      <c r="U11667" t="s">
        <v>33</v>
      </c>
      <c r="V11667" t="s">
        <v>34</v>
      </c>
      <c r="W11667" t="s">
        <v>33</v>
      </c>
      <c r="X11667" t="s">
        <v>34</v>
      </c>
      <c r="Y11667" t="s">
        <v>34</v>
      </c>
      <c r="Z11667" t="s">
        <v>34</v>
      </c>
      <c r="AA11667">
        <f t="shared" si="182"/>
        <v>38</v>
      </c>
    </row>
    <row r="11668" spans="1:27" x14ac:dyDescent="0.25">
      <c r="A11668" t="s">
        <v>2287</v>
      </c>
      <c r="B11668">
        <v>63449</v>
      </c>
      <c r="C11668" t="s">
        <v>2338</v>
      </c>
      <c r="D11668">
        <v>46789863</v>
      </c>
      <c r="E11668">
        <v>7891821</v>
      </c>
      <c r="F11668" t="s">
        <v>28</v>
      </c>
      <c r="G11668" t="s">
        <v>2339</v>
      </c>
      <c r="H11668" s="1">
        <v>39083</v>
      </c>
      <c r="J11668">
        <v>21059942</v>
      </c>
      <c r="K11668">
        <v>24</v>
      </c>
      <c r="L11668" t="s">
        <v>36</v>
      </c>
      <c r="M11668">
        <v>1975</v>
      </c>
      <c r="N11668" t="s">
        <v>31</v>
      </c>
      <c r="O11668" t="s">
        <v>41</v>
      </c>
      <c r="P11668" t="s">
        <v>33</v>
      </c>
      <c r="Q11668" t="s">
        <v>34</v>
      </c>
      <c r="R11668" t="s">
        <v>81</v>
      </c>
      <c r="S11668">
        <v>365</v>
      </c>
      <c r="T11668" t="s">
        <v>33</v>
      </c>
      <c r="U11668" t="s">
        <v>33</v>
      </c>
      <c r="V11668" t="s">
        <v>34</v>
      </c>
      <c r="W11668" t="s">
        <v>33</v>
      </c>
      <c r="X11668" t="s">
        <v>34</v>
      </c>
      <c r="Y11668" t="s">
        <v>34</v>
      </c>
      <c r="Z11668" t="s">
        <v>34</v>
      </c>
      <c r="AA11668">
        <f t="shared" si="182"/>
        <v>39</v>
      </c>
    </row>
    <row r="11669" spans="1:27" x14ac:dyDescent="0.25">
      <c r="A11669" t="s">
        <v>2287</v>
      </c>
      <c r="B11669">
        <v>63449</v>
      </c>
      <c r="C11669" t="s">
        <v>2338</v>
      </c>
      <c r="D11669">
        <v>46789863</v>
      </c>
      <c r="E11669">
        <v>7891821</v>
      </c>
      <c r="F11669" t="s">
        <v>28</v>
      </c>
      <c r="G11669" t="s">
        <v>2339</v>
      </c>
      <c r="H11669" s="1">
        <v>39083</v>
      </c>
      <c r="J11669">
        <v>21059943</v>
      </c>
      <c r="K11669">
        <v>25</v>
      </c>
      <c r="L11669" t="s">
        <v>36</v>
      </c>
      <c r="M11669">
        <v>1961</v>
      </c>
      <c r="N11669" t="s">
        <v>61</v>
      </c>
      <c r="O11669" t="s">
        <v>41</v>
      </c>
      <c r="P11669" t="s">
        <v>34</v>
      </c>
      <c r="Q11669" t="s">
        <v>34</v>
      </c>
      <c r="R11669" t="s">
        <v>121</v>
      </c>
      <c r="S11669">
        <v>365</v>
      </c>
      <c r="T11669" t="s">
        <v>33</v>
      </c>
      <c r="U11669" t="s">
        <v>33</v>
      </c>
      <c r="V11669" t="s">
        <v>34</v>
      </c>
      <c r="W11669" t="s">
        <v>33</v>
      </c>
      <c r="X11669" t="s">
        <v>34</v>
      </c>
      <c r="Y11669" t="s">
        <v>34</v>
      </c>
      <c r="Z11669" t="s">
        <v>34</v>
      </c>
      <c r="AA11669">
        <f t="shared" si="182"/>
        <v>53</v>
      </c>
    </row>
    <row r="11670" spans="1:27" x14ac:dyDescent="0.25">
      <c r="A11670" t="s">
        <v>2287</v>
      </c>
      <c r="B11670">
        <v>63449</v>
      </c>
      <c r="C11670" t="s">
        <v>2338</v>
      </c>
      <c r="D11670">
        <v>46789863</v>
      </c>
      <c r="E11670">
        <v>7891821</v>
      </c>
      <c r="F11670" t="s">
        <v>28</v>
      </c>
      <c r="G11670" t="s">
        <v>2339</v>
      </c>
      <c r="H11670" s="1">
        <v>39083</v>
      </c>
      <c r="J11670">
        <v>21059944</v>
      </c>
      <c r="K11670">
        <v>26</v>
      </c>
      <c r="L11670" t="s">
        <v>36</v>
      </c>
      <c r="M11670">
        <v>1963</v>
      </c>
      <c r="N11670" t="s">
        <v>31</v>
      </c>
      <c r="O11670" t="s">
        <v>32</v>
      </c>
      <c r="P11670" t="s">
        <v>33</v>
      </c>
      <c r="Q11670" t="s">
        <v>34</v>
      </c>
      <c r="R11670" t="s">
        <v>81</v>
      </c>
      <c r="S11670">
        <v>365</v>
      </c>
      <c r="T11670" t="s">
        <v>33</v>
      </c>
      <c r="U11670" t="s">
        <v>33</v>
      </c>
      <c r="V11670" t="s">
        <v>33</v>
      </c>
      <c r="W11670" t="s">
        <v>33</v>
      </c>
      <c r="X11670" t="s">
        <v>34</v>
      </c>
      <c r="Y11670" t="s">
        <v>34</v>
      </c>
      <c r="Z11670" t="s">
        <v>34</v>
      </c>
      <c r="AA11670">
        <f t="shared" si="182"/>
        <v>51</v>
      </c>
    </row>
    <row r="11671" spans="1:27" x14ac:dyDescent="0.25">
      <c r="A11671" t="s">
        <v>2287</v>
      </c>
      <c r="B11671">
        <v>63449</v>
      </c>
      <c r="C11671" t="s">
        <v>2338</v>
      </c>
      <c r="D11671">
        <v>46789863</v>
      </c>
      <c r="E11671">
        <v>7891821</v>
      </c>
      <c r="F11671" t="s">
        <v>28</v>
      </c>
      <c r="G11671" t="s">
        <v>2339</v>
      </c>
      <c r="H11671" s="1">
        <v>39083</v>
      </c>
      <c r="J11671">
        <v>21059945</v>
      </c>
      <c r="K11671">
        <v>27</v>
      </c>
      <c r="L11671" t="s">
        <v>36</v>
      </c>
      <c r="M11671">
        <v>1986</v>
      </c>
      <c r="N11671" t="s">
        <v>31</v>
      </c>
      <c r="O11671" t="s">
        <v>32</v>
      </c>
      <c r="P11671" t="s">
        <v>33</v>
      </c>
      <c r="Q11671" t="s">
        <v>34</v>
      </c>
      <c r="R11671" t="s">
        <v>758</v>
      </c>
      <c r="S11671">
        <v>365</v>
      </c>
      <c r="T11671" t="s">
        <v>33</v>
      </c>
      <c r="U11671" t="s">
        <v>33</v>
      </c>
      <c r="V11671" t="s">
        <v>34</v>
      </c>
      <c r="W11671" t="s">
        <v>33</v>
      </c>
      <c r="X11671" t="s">
        <v>34</v>
      </c>
      <c r="Y11671" t="s">
        <v>34</v>
      </c>
      <c r="Z11671" t="s">
        <v>34</v>
      </c>
      <c r="AA11671">
        <f t="shared" si="182"/>
        <v>28</v>
      </c>
    </row>
    <row r="11672" spans="1:27" x14ac:dyDescent="0.25">
      <c r="A11672" t="s">
        <v>2287</v>
      </c>
      <c r="B11672">
        <v>63449</v>
      </c>
      <c r="C11672" t="s">
        <v>2338</v>
      </c>
      <c r="D11672">
        <v>46789863</v>
      </c>
      <c r="E11672">
        <v>7891821</v>
      </c>
      <c r="F11672" t="s">
        <v>28</v>
      </c>
      <c r="G11672" t="s">
        <v>2339</v>
      </c>
      <c r="H11672" s="1">
        <v>39083</v>
      </c>
      <c r="J11672">
        <v>21059946</v>
      </c>
      <c r="K11672">
        <v>28</v>
      </c>
      <c r="L11672" t="s">
        <v>36</v>
      </c>
      <c r="M11672">
        <v>1975</v>
      </c>
      <c r="N11672" t="s">
        <v>61</v>
      </c>
      <c r="O11672" t="s">
        <v>41</v>
      </c>
      <c r="P11672" t="s">
        <v>34</v>
      </c>
      <c r="Q11672" t="s">
        <v>34</v>
      </c>
      <c r="R11672" t="s">
        <v>72</v>
      </c>
      <c r="S11672">
        <v>365</v>
      </c>
      <c r="T11672" t="s">
        <v>33</v>
      </c>
      <c r="U11672" t="s">
        <v>34</v>
      </c>
      <c r="V11672" t="s">
        <v>33</v>
      </c>
      <c r="W11672" t="s">
        <v>33</v>
      </c>
      <c r="X11672" t="s">
        <v>34</v>
      </c>
      <c r="Y11672" t="s">
        <v>34</v>
      </c>
      <c r="Z11672" t="s">
        <v>34</v>
      </c>
      <c r="AA11672">
        <f t="shared" si="182"/>
        <v>39</v>
      </c>
    </row>
    <row r="11673" spans="1:27" x14ac:dyDescent="0.25">
      <c r="A11673" t="s">
        <v>2287</v>
      </c>
      <c r="B11673">
        <v>63449</v>
      </c>
      <c r="C11673" t="s">
        <v>2338</v>
      </c>
      <c r="D11673">
        <v>46789863</v>
      </c>
      <c r="E11673">
        <v>7891821</v>
      </c>
      <c r="F11673" t="s">
        <v>28</v>
      </c>
      <c r="G11673" t="s">
        <v>2339</v>
      </c>
      <c r="H11673" s="1">
        <v>39083</v>
      </c>
      <c r="J11673">
        <v>21059947</v>
      </c>
      <c r="K11673">
        <v>29</v>
      </c>
      <c r="L11673" t="s">
        <v>36</v>
      </c>
      <c r="M11673">
        <v>1983</v>
      </c>
      <c r="N11673" t="s">
        <v>31</v>
      </c>
      <c r="O11673" t="s">
        <v>45</v>
      </c>
      <c r="P11673" t="s">
        <v>34</v>
      </c>
      <c r="Q11673" t="s">
        <v>34</v>
      </c>
      <c r="R11673" t="s">
        <v>58</v>
      </c>
      <c r="S11673">
        <v>365</v>
      </c>
      <c r="T11673" t="s">
        <v>33</v>
      </c>
      <c r="U11673" t="s">
        <v>34</v>
      </c>
      <c r="V11673" t="s">
        <v>33</v>
      </c>
      <c r="W11673" t="s">
        <v>33</v>
      </c>
      <c r="X11673" t="s">
        <v>34</v>
      </c>
      <c r="Y11673" t="s">
        <v>34</v>
      </c>
      <c r="Z11673" t="s">
        <v>34</v>
      </c>
      <c r="AA11673">
        <f t="shared" si="182"/>
        <v>31</v>
      </c>
    </row>
    <row r="11674" spans="1:27" x14ac:dyDescent="0.25">
      <c r="A11674" t="s">
        <v>2287</v>
      </c>
      <c r="B11674">
        <v>63449</v>
      </c>
      <c r="C11674" t="s">
        <v>2338</v>
      </c>
      <c r="D11674">
        <v>46789863</v>
      </c>
      <c r="E11674">
        <v>7891821</v>
      </c>
      <c r="F11674" t="s">
        <v>28</v>
      </c>
      <c r="G11674" t="s">
        <v>2339</v>
      </c>
      <c r="H11674" s="1">
        <v>39083</v>
      </c>
      <c r="J11674">
        <v>21059948</v>
      </c>
      <c r="K11674">
        <v>30</v>
      </c>
      <c r="L11674" t="s">
        <v>36</v>
      </c>
      <c r="M11674">
        <v>1967</v>
      </c>
      <c r="N11674" t="s">
        <v>31</v>
      </c>
      <c r="O11674" t="s">
        <v>38</v>
      </c>
      <c r="P11674" t="s">
        <v>33</v>
      </c>
      <c r="Q11674" t="s">
        <v>34</v>
      </c>
      <c r="R11674" t="s">
        <v>81</v>
      </c>
      <c r="S11674">
        <v>365</v>
      </c>
      <c r="T11674" t="s">
        <v>33</v>
      </c>
      <c r="U11674" t="s">
        <v>33</v>
      </c>
      <c r="V11674" t="s">
        <v>34</v>
      </c>
      <c r="W11674" t="s">
        <v>33</v>
      </c>
      <c r="X11674" t="s">
        <v>34</v>
      </c>
      <c r="Y11674" t="s">
        <v>34</v>
      </c>
      <c r="Z11674" t="s">
        <v>34</v>
      </c>
      <c r="AA11674">
        <f t="shared" si="182"/>
        <v>47</v>
      </c>
    </row>
    <row r="11675" spans="1:27" x14ac:dyDescent="0.25">
      <c r="A11675" t="s">
        <v>2287</v>
      </c>
      <c r="B11675">
        <v>63449</v>
      </c>
      <c r="C11675" t="s">
        <v>2338</v>
      </c>
      <c r="D11675">
        <v>46789863</v>
      </c>
      <c r="E11675">
        <v>7891821</v>
      </c>
      <c r="F11675" t="s">
        <v>28</v>
      </c>
      <c r="G11675" t="s">
        <v>2339</v>
      </c>
      <c r="H11675" s="1">
        <v>39083</v>
      </c>
      <c r="J11675">
        <v>21059949</v>
      </c>
      <c r="K11675">
        <v>31</v>
      </c>
      <c r="L11675" t="s">
        <v>36</v>
      </c>
      <c r="M11675">
        <v>1969</v>
      </c>
      <c r="N11675" t="s">
        <v>31</v>
      </c>
      <c r="O11675" t="s">
        <v>32</v>
      </c>
      <c r="P11675" t="s">
        <v>33</v>
      </c>
      <c r="Q11675" t="s">
        <v>34</v>
      </c>
      <c r="R11675" t="s">
        <v>81</v>
      </c>
      <c r="S11675">
        <v>365</v>
      </c>
      <c r="T11675" t="s">
        <v>33</v>
      </c>
      <c r="U11675" t="s">
        <v>33</v>
      </c>
      <c r="V11675" t="s">
        <v>34</v>
      </c>
      <c r="W11675" t="s">
        <v>33</v>
      </c>
      <c r="X11675" t="s">
        <v>34</v>
      </c>
      <c r="Y11675" t="s">
        <v>34</v>
      </c>
      <c r="Z11675" t="s">
        <v>34</v>
      </c>
      <c r="AA11675">
        <f t="shared" si="182"/>
        <v>45</v>
      </c>
    </row>
    <row r="11676" spans="1:27" x14ac:dyDescent="0.25">
      <c r="A11676" t="s">
        <v>2287</v>
      </c>
      <c r="B11676">
        <v>63449</v>
      </c>
      <c r="C11676" t="s">
        <v>2338</v>
      </c>
      <c r="D11676">
        <v>46789863</v>
      </c>
      <c r="E11676">
        <v>7891821</v>
      </c>
      <c r="F11676" t="s">
        <v>28</v>
      </c>
      <c r="G11676" t="s">
        <v>2339</v>
      </c>
      <c r="H11676" s="1">
        <v>39083</v>
      </c>
      <c r="J11676">
        <v>21059950</v>
      </c>
      <c r="K11676">
        <v>32</v>
      </c>
      <c r="L11676" t="s">
        <v>36</v>
      </c>
      <c r="M11676">
        <v>1960</v>
      </c>
      <c r="N11676" t="s">
        <v>61</v>
      </c>
      <c r="O11676" t="s">
        <v>41</v>
      </c>
      <c r="P11676" t="s">
        <v>34</v>
      </c>
      <c r="Q11676" t="s">
        <v>34</v>
      </c>
      <c r="R11676" t="s">
        <v>69</v>
      </c>
      <c r="S11676">
        <v>365</v>
      </c>
      <c r="T11676" t="s">
        <v>33</v>
      </c>
      <c r="U11676" t="s">
        <v>33</v>
      </c>
      <c r="V11676" t="s">
        <v>34</v>
      </c>
      <c r="W11676" t="s">
        <v>33</v>
      </c>
      <c r="X11676" t="s">
        <v>34</v>
      </c>
      <c r="Y11676" t="s">
        <v>34</v>
      </c>
      <c r="Z11676" t="s">
        <v>34</v>
      </c>
      <c r="AA11676">
        <f t="shared" si="182"/>
        <v>54</v>
      </c>
    </row>
    <row r="11677" spans="1:27" x14ac:dyDescent="0.25">
      <c r="A11677" t="s">
        <v>2287</v>
      </c>
      <c r="B11677">
        <v>63449</v>
      </c>
      <c r="C11677" t="s">
        <v>2338</v>
      </c>
      <c r="D11677">
        <v>46789863</v>
      </c>
      <c r="E11677">
        <v>7891821</v>
      </c>
      <c r="F11677" t="s">
        <v>28</v>
      </c>
      <c r="G11677" t="s">
        <v>2339</v>
      </c>
      <c r="H11677" s="1">
        <v>39083</v>
      </c>
      <c r="J11677">
        <v>21059951</v>
      </c>
      <c r="K11677">
        <v>33</v>
      </c>
      <c r="L11677" t="s">
        <v>36</v>
      </c>
      <c r="M11677">
        <v>1965</v>
      </c>
      <c r="N11677" t="s">
        <v>31</v>
      </c>
      <c r="O11677" t="s">
        <v>38</v>
      </c>
      <c r="P11677" t="s">
        <v>33</v>
      </c>
      <c r="Q11677" t="s">
        <v>34</v>
      </c>
      <c r="R11677" t="s">
        <v>76</v>
      </c>
      <c r="S11677">
        <v>365</v>
      </c>
      <c r="T11677" t="s">
        <v>33</v>
      </c>
      <c r="U11677" t="s">
        <v>33</v>
      </c>
      <c r="V11677" t="s">
        <v>34</v>
      </c>
      <c r="W11677" t="s">
        <v>33</v>
      </c>
      <c r="X11677" t="s">
        <v>34</v>
      </c>
      <c r="Y11677" t="s">
        <v>34</v>
      </c>
      <c r="Z11677" t="s">
        <v>34</v>
      </c>
      <c r="AA11677">
        <f t="shared" si="182"/>
        <v>49</v>
      </c>
    </row>
    <row r="11678" spans="1:27" x14ac:dyDescent="0.25">
      <c r="A11678" t="s">
        <v>2287</v>
      </c>
      <c r="B11678">
        <v>63449</v>
      </c>
      <c r="C11678" t="s">
        <v>2338</v>
      </c>
      <c r="D11678">
        <v>46789863</v>
      </c>
      <c r="E11678">
        <v>7891821</v>
      </c>
      <c r="F11678" t="s">
        <v>28</v>
      </c>
      <c r="G11678" t="s">
        <v>2339</v>
      </c>
      <c r="H11678" s="1">
        <v>39083</v>
      </c>
      <c r="J11678">
        <v>21059952</v>
      </c>
      <c r="K11678">
        <v>34</v>
      </c>
      <c r="L11678" t="s">
        <v>36</v>
      </c>
      <c r="M11678">
        <v>1989</v>
      </c>
      <c r="N11678" t="s">
        <v>31</v>
      </c>
      <c r="O11678" t="s">
        <v>32</v>
      </c>
      <c r="P11678" t="s">
        <v>33</v>
      </c>
      <c r="Q11678" t="s">
        <v>34</v>
      </c>
      <c r="R11678" t="s">
        <v>233</v>
      </c>
      <c r="S11678">
        <v>365</v>
      </c>
      <c r="T11678" t="s">
        <v>33</v>
      </c>
      <c r="U11678" t="s">
        <v>33</v>
      </c>
      <c r="V11678" t="s">
        <v>33</v>
      </c>
      <c r="W11678" t="s">
        <v>33</v>
      </c>
      <c r="X11678" t="s">
        <v>34</v>
      </c>
      <c r="Y11678" t="s">
        <v>34</v>
      </c>
      <c r="Z11678" t="s">
        <v>34</v>
      </c>
      <c r="AA11678">
        <f t="shared" si="182"/>
        <v>25</v>
      </c>
    </row>
    <row r="11679" spans="1:27" x14ac:dyDescent="0.25">
      <c r="A11679" t="s">
        <v>2287</v>
      </c>
      <c r="B11679">
        <v>63449</v>
      </c>
      <c r="C11679" t="s">
        <v>2338</v>
      </c>
      <c r="D11679">
        <v>46789863</v>
      </c>
      <c r="E11679">
        <v>7891821</v>
      </c>
      <c r="F11679" t="s">
        <v>28</v>
      </c>
      <c r="G11679" t="s">
        <v>2339</v>
      </c>
      <c r="H11679" s="1">
        <v>39083</v>
      </c>
      <c r="J11679">
        <v>21059953</v>
      </c>
      <c r="K11679">
        <v>35</v>
      </c>
      <c r="L11679" t="s">
        <v>36</v>
      </c>
      <c r="M11679">
        <v>1983</v>
      </c>
      <c r="N11679" t="s">
        <v>31</v>
      </c>
      <c r="O11679" t="s">
        <v>45</v>
      </c>
      <c r="P11679" t="s">
        <v>33</v>
      </c>
      <c r="Q11679" t="s">
        <v>34</v>
      </c>
      <c r="R11679" t="s">
        <v>51</v>
      </c>
      <c r="S11679">
        <v>365</v>
      </c>
      <c r="T11679" t="s">
        <v>33</v>
      </c>
      <c r="U11679" t="s">
        <v>33</v>
      </c>
      <c r="V11679" t="s">
        <v>33</v>
      </c>
      <c r="W11679" t="s">
        <v>33</v>
      </c>
      <c r="X11679" t="s">
        <v>34</v>
      </c>
      <c r="Y11679" t="s">
        <v>34</v>
      </c>
      <c r="Z11679" t="s">
        <v>34</v>
      </c>
      <c r="AA11679">
        <f t="shared" si="182"/>
        <v>31</v>
      </c>
    </row>
    <row r="11680" spans="1:27" x14ac:dyDescent="0.25">
      <c r="A11680" t="s">
        <v>2287</v>
      </c>
      <c r="B11680">
        <v>63449</v>
      </c>
      <c r="C11680" t="s">
        <v>2338</v>
      </c>
      <c r="D11680">
        <v>46789863</v>
      </c>
      <c r="E11680">
        <v>7891821</v>
      </c>
      <c r="F11680" t="s">
        <v>28</v>
      </c>
      <c r="G11680" t="s">
        <v>2339</v>
      </c>
      <c r="H11680" s="1">
        <v>39083</v>
      </c>
      <c r="J11680">
        <v>21059954</v>
      </c>
      <c r="K11680">
        <v>36</v>
      </c>
      <c r="L11680" t="s">
        <v>36</v>
      </c>
      <c r="M11680">
        <v>1979</v>
      </c>
      <c r="N11680" t="s">
        <v>31</v>
      </c>
      <c r="O11680" t="s">
        <v>41</v>
      </c>
      <c r="P11680" t="s">
        <v>33</v>
      </c>
      <c r="Q11680" t="s">
        <v>34</v>
      </c>
      <c r="R11680" t="s">
        <v>66</v>
      </c>
      <c r="S11680">
        <v>365</v>
      </c>
      <c r="T11680" t="s">
        <v>33</v>
      </c>
      <c r="U11680" t="s">
        <v>33</v>
      </c>
      <c r="V11680" t="s">
        <v>34</v>
      </c>
      <c r="W11680" t="s">
        <v>33</v>
      </c>
      <c r="X11680" t="s">
        <v>34</v>
      </c>
      <c r="Y11680" t="s">
        <v>34</v>
      </c>
      <c r="Z11680" t="s">
        <v>34</v>
      </c>
      <c r="AA11680">
        <f t="shared" si="182"/>
        <v>35</v>
      </c>
    </row>
    <row r="11681" spans="1:27" x14ac:dyDescent="0.25">
      <c r="A11681" t="s">
        <v>2287</v>
      </c>
      <c r="B11681">
        <v>63449</v>
      </c>
      <c r="C11681" t="s">
        <v>2338</v>
      </c>
      <c r="D11681">
        <v>46789863</v>
      </c>
      <c r="E11681">
        <v>7891821</v>
      </c>
      <c r="F11681" t="s">
        <v>28</v>
      </c>
      <c r="G11681" t="s">
        <v>2339</v>
      </c>
      <c r="H11681" s="1">
        <v>39083</v>
      </c>
      <c r="J11681">
        <v>21059955</v>
      </c>
      <c r="K11681">
        <v>37</v>
      </c>
      <c r="L11681" t="s">
        <v>36</v>
      </c>
      <c r="M11681">
        <v>1967</v>
      </c>
      <c r="N11681" t="s">
        <v>31</v>
      </c>
      <c r="O11681" t="s">
        <v>32</v>
      </c>
      <c r="P11681" t="s">
        <v>33</v>
      </c>
      <c r="Q11681" t="s">
        <v>34</v>
      </c>
      <c r="R11681" t="s">
        <v>66</v>
      </c>
      <c r="S11681">
        <v>365</v>
      </c>
      <c r="T11681" t="s">
        <v>33</v>
      </c>
      <c r="U11681" t="s">
        <v>33</v>
      </c>
      <c r="V11681" t="s">
        <v>34</v>
      </c>
      <c r="W11681" t="s">
        <v>33</v>
      </c>
      <c r="X11681" t="s">
        <v>34</v>
      </c>
      <c r="Y11681" t="s">
        <v>34</v>
      </c>
      <c r="Z11681" t="s">
        <v>34</v>
      </c>
      <c r="AA11681">
        <f t="shared" si="182"/>
        <v>47</v>
      </c>
    </row>
    <row r="11682" spans="1:27" x14ac:dyDescent="0.25">
      <c r="A11682" t="s">
        <v>2287</v>
      </c>
      <c r="B11682">
        <v>63449</v>
      </c>
      <c r="C11682" t="s">
        <v>2338</v>
      </c>
      <c r="D11682">
        <v>46789863</v>
      </c>
      <c r="E11682">
        <v>7891821</v>
      </c>
      <c r="F11682" t="s">
        <v>28</v>
      </c>
      <c r="G11682" t="s">
        <v>2339</v>
      </c>
      <c r="H11682" s="1">
        <v>39083</v>
      </c>
      <c r="J11682">
        <v>21059956</v>
      </c>
      <c r="K11682">
        <v>38</v>
      </c>
      <c r="L11682" t="s">
        <v>36</v>
      </c>
      <c r="M11682">
        <v>1974</v>
      </c>
      <c r="N11682" t="s">
        <v>31</v>
      </c>
      <c r="O11682" t="s">
        <v>45</v>
      </c>
      <c r="P11682" t="s">
        <v>33</v>
      </c>
      <c r="Q11682" t="s">
        <v>34</v>
      </c>
      <c r="R11682" t="s">
        <v>66</v>
      </c>
      <c r="S11682">
        <v>365</v>
      </c>
      <c r="T11682" t="s">
        <v>33</v>
      </c>
      <c r="U11682" t="s">
        <v>33</v>
      </c>
      <c r="V11682" t="s">
        <v>34</v>
      </c>
      <c r="W11682" t="s">
        <v>33</v>
      </c>
      <c r="X11682" t="s">
        <v>34</v>
      </c>
      <c r="Y11682" t="s">
        <v>34</v>
      </c>
      <c r="Z11682" t="s">
        <v>34</v>
      </c>
      <c r="AA11682">
        <f t="shared" si="182"/>
        <v>40</v>
      </c>
    </row>
    <row r="11683" spans="1:27" x14ac:dyDescent="0.25">
      <c r="A11683" t="s">
        <v>2287</v>
      </c>
      <c r="B11683">
        <v>63449</v>
      </c>
      <c r="C11683" t="s">
        <v>2338</v>
      </c>
      <c r="D11683">
        <v>46789863</v>
      </c>
      <c r="E11683">
        <v>7891821</v>
      </c>
      <c r="F11683" t="s">
        <v>28</v>
      </c>
      <c r="G11683" t="s">
        <v>2339</v>
      </c>
      <c r="H11683" s="1">
        <v>39083</v>
      </c>
      <c r="J11683">
        <v>21059957</v>
      </c>
      <c r="K11683">
        <v>39</v>
      </c>
      <c r="L11683" t="s">
        <v>36</v>
      </c>
      <c r="M11683">
        <v>1974</v>
      </c>
      <c r="N11683" t="s">
        <v>31</v>
      </c>
      <c r="O11683" t="s">
        <v>41</v>
      </c>
      <c r="P11683" t="s">
        <v>33</v>
      </c>
      <c r="Q11683" t="s">
        <v>34</v>
      </c>
      <c r="R11683" t="s">
        <v>66</v>
      </c>
      <c r="S11683">
        <v>365</v>
      </c>
      <c r="T11683" t="s">
        <v>33</v>
      </c>
      <c r="U11683" t="s">
        <v>33</v>
      </c>
      <c r="V11683" t="s">
        <v>34</v>
      </c>
      <c r="W11683" t="s">
        <v>33</v>
      </c>
      <c r="X11683" t="s">
        <v>34</v>
      </c>
      <c r="Y11683" t="s">
        <v>34</v>
      </c>
      <c r="Z11683" t="s">
        <v>34</v>
      </c>
      <c r="AA11683">
        <f t="shared" si="182"/>
        <v>40</v>
      </c>
    </row>
    <row r="11684" spans="1:27" x14ac:dyDescent="0.25">
      <c r="A11684" t="s">
        <v>2287</v>
      </c>
      <c r="B11684">
        <v>63449</v>
      </c>
      <c r="C11684" t="s">
        <v>2338</v>
      </c>
      <c r="D11684">
        <v>46789863</v>
      </c>
      <c r="E11684">
        <v>7891821</v>
      </c>
      <c r="F11684" t="s">
        <v>28</v>
      </c>
      <c r="G11684" t="s">
        <v>2339</v>
      </c>
      <c r="H11684" s="1">
        <v>39083</v>
      </c>
      <c r="J11684">
        <v>21059958</v>
      </c>
      <c r="K11684">
        <v>40</v>
      </c>
      <c r="L11684" t="s">
        <v>36</v>
      </c>
      <c r="M11684">
        <v>1969</v>
      </c>
      <c r="N11684" t="s">
        <v>31</v>
      </c>
      <c r="O11684" t="s">
        <v>41</v>
      </c>
      <c r="P11684" t="s">
        <v>33</v>
      </c>
      <c r="Q11684" t="s">
        <v>34</v>
      </c>
      <c r="R11684" t="s">
        <v>223</v>
      </c>
      <c r="S11684">
        <v>365</v>
      </c>
      <c r="T11684" t="s">
        <v>33</v>
      </c>
      <c r="U11684" t="s">
        <v>33</v>
      </c>
      <c r="V11684" t="s">
        <v>34</v>
      </c>
      <c r="W11684" t="s">
        <v>33</v>
      </c>
      <c r="X11684" t="s">
        <v>34</v>
      </c>
      <c r="Y11684" t="s">
        <v>34</v>
      </c>
      <c r="Z11684" t="s">
        <v>34</v>
      </c>
      <c r="AA11684">
        <f t="shared" si="182"/>
        <v>45</v>
      </c>
    </row>
    <row r="11685" spans="1:27" x14ac:dyDescent="0.25">
      <c r="A11685" t="s">
        <v>2287</v>
      </c>
      <c r="B11685">
        <v>63449</v>
      </c>
      <c r="C11685" t="s">
        <v>2338</v>
      </c>
      <c r="D11685">
        <v>46789863</v>
      </c>
      <c r="E11685">
        <v>7891821</v>
      </c>
      <c r="F11685" t="s">
        <v>28</v>
      </c>
      <c r="G11685" t="s">
        <v>2339</v>
      </c>
      <c r="H11685" s="1">
        <v>39083</v>
      </c>
      <c r="J11685">
        <v>21059959</v>
      </c>
      <c r="K11685">
        <v>41</v>
      </c>
      <c r="L11685" t="s">
        <v>36</v>
      </c>
      <c r="M11685">
        <v>1960</v>
      </c>
      <c r="N11685" t="s">
        <v>31</v>
      </c>
      <c r="O11685" t="s">
        <v>45</v>
      </c>
      <c r="P11685" t="s">
        <v>33</v>
      </c>
      <c r="Q11685" t="s">
        <v>34</v>
      </c>
      <c r="R11685" t="s">
        <v>72</v>
      </c>
      <c r="S11685">
        <v>365</v>
      </c>
      <c r="T11685" t="s">
        <v>33</v>
      </c>
      <c r="U11685" t="s">
        <v>33</v>
      </c>
      <c r="V11685" t="s">
        <v>34</v>
      </c>
      <c r="W11685" t="s">
        <v>33</v>
      </c>
      <c r="X11685" t="s">
        <v>34</v>
      </c>
      <c r="Y11685" t="s">
        <v>34</v>
      </c>
      <c r="Z11685" t="s">
        <v>34</v>
      </c>
      <c r="AA11685">
        <f t="shared" si="182"/>
        <v>54</v>
      </c>
    </row>
    <row r="11686" spans="1:27" x14ac:dyDescent="0.25">
      <c r="A11686" t="s">
        <v>2287</v>
      </c>
      <c r="B11686">
        <v>63449</v>
      </c>
      <c r="C11686" t="s">
        <v>2338</v>
      </c>
      <c r="D11686">
        <v>46789863</v>
      </c>
      <c r="E11686">
        <v>7891821</v>
      </c>
      <c r="F11686" t="s">
        <v>28</v>
      </c>
      <c r="G11686" t="s">
        <v>2339</v>
      </c>
      <c r="H11686" s="1">
        <v>39083</v>
      </c>
      <c r="J11686">
        <v>21059960</v>
      </c>
      <c r="K11686">
        <v>42</v>
      </c>
      <c r="L11686" t="s">
        <v>36</v>
      </c>
      <c r="M11686">
        <v>1973</v>
      </c>
      <c r="N11686" t="s">
        <v>31</v>
      </c>
      <c r="O11686" t="s">
        <v>38</v>
      </c>
      <c r="P11686" t="s">
        <v>33</v>
      </c>
      <c r="Q11686" t="s">
        <v>34</v>
      </c>
      <c r="R11686" t="s">
        <v>50</v>
      </c>
      <c r="S11686">
        <v>365</v>
      </c>
      <c r="T11686" t="s">
        <v>33</v>
      </c>
      <c r="U11686" t="s">
        <v>33</v>
      </c>
      <c r="V11686" t="s">
        <v>34</v>
      </c>
      <c r="W11686" t="s">
        <v>33</v>
      </c>
      <c r="X11686" t="s">
        <v>34</v>
      </c>
      <c r="Y11686" t="s">
        <v>34</v>
      </c>
      <c r="Z11686" t="s">
        <v>34</v>
      </c>
      <c r="AA11686">
        <f t="shared" si="182"/>
        <v>41</v>
      </c>
    </row>
    <row r="11687" spans="1:27" x14ac:dyDescent="0.25">
      <c r="A11687" t="s">
        <v>2287</v>
      </c>
      <c r="B11687">
        <v>63449</v>
      </c>
      <c r="C11687" t="s">
        <v>2338</v>
      </c>
      <c r="D11687">
        <v>46789863</v>
      </c>
      <c r="E11687">
        <v>7891821</v>
      </c>
      <c r="F11687" t="s">
        <v>28</v>
      </c>
      <c r="G11687" t="s">
        <v>2339</v>
      </c>
      <c r="H11687" s="1">
        <v>39083</v>
      </c>
      <c r="J11687">
        <v>21059961</v>
      </c>
      <c r="K11687">
        <v>43</v>
      </c>
      <c r="L11687" t="s">
        <v>36</v>
      </c>
      <c r="M11687">
        <v>1982</v>
      </c>
      <c r="N11687" t="s">
        <v>31</v>
      </c>
      <c r="O11687" t="s">
        <v>32</v>
      </c>
      <c r="P11687" t="s">
        <v>33</v>
      </c>
      <c r="Q11687" t="s">
        <v>34</v>
      </c>
      <c r="R11687" t="s">
        <v>66</v>
      </c>
      <c r="S11687">
        <v>365</v>
      </c>
      <c r="T11687" t="s">
        <v>33</v>
      </c>
      <c r="U11687" t="s">
        <v>33</v>
      </c>
      <c r="V11687" t="s">
        <v>34</v>
      </c>
      <c r="W11687" t="s">
        <v>33</v>
      </c>
      <c r="X11687" t="s">
        <v>34</v>
      </c>
      <c r="Y11687" t="s">
        <v>34</v>
      </c>
      <c r="Z11687" t="s">
        <v>34</v>
      </c>
      <c r="AA11687">
        <f t="shared" si="182"/>
        <v>32</v>
      </c>
    </row>
    <row r="11688" spans="1:27" x14ac:dyDescent="0.25">
      <c r="A11688" t="s">
        <v>2287</v>
      </c>
      <c r="B11688">
        <v>63449</v>
      </c>
      <c r="C11688" t="s">
        <v>2338</v>
      </c>
      <c r="D11688">
        <v>46789863</v>
      </c>
      <c r="E11688">
        <v>7891821</v>
      </c>
      <c r="F11688" t="s">
        <v>28</v>
      </c>
      <c r="G11688" t="s">
        <v>2339</v>
      </c>
      <c r="H11688" s="1">
        <v>39083</v>
      </c>
      <c r="J11688">
        <v>21059962</v>
      </c>
      <c r="K11688">
        <v>44</v>
      </c>
      <c r="L11688" t="s">
        <v>36</v>
      </c>
      <c r="M11688">
        <v>1991</v>
      </c>
      <c r="N11688" t="s">
        <v>61</v>
      </c>
      <c r="O11688" t="s">
        <v>41</v>
      </c>
      <c r="P11688" t="s">
        <v>33</v>
      </c>
      <c r="Q11688" t="s">
        <v>34</v>
      </c>
      <c r="R11688" t="s">
        <v>217</v>
      </c>
      <c r="S11688">
        <v>365</v>
      </c>
      <c r="T11688" t="s">
        <v>33</v>
      </c>
      <c r="U11688" t="s">
        <v>33</v>
      </c>
      <c r="V11688" t="s">
        <v>33</v>
      </c>
      <c r="W11688" t="s">
        <v>33</v>
      </c>
      <c r="X11688" t="s">
        <v>34</v>
      </c>
      <c r="Y11688" t="s">
        <v>34</v>
      </c>
      <c r="Z11688" t="s">
        <v>34</v>
      </c>
      <c r="AA11688">
        <f t="shared" si="182"/>
        <v>23</v>
      </c>
    </row>
    <row r="11689" spans="1:27" x14ac:dyDescent="0.25">
      <c r="A11689" t="s">
        <v>2287</v>
      </c>
      <c r="B11689">
        <v>63449</v>
      </c>
      <c r="C11689" t="s">
        <v>2338</v>
      </c>
      <c r="D11689">
        <v>46789863</v>
      </c>
      <c r="E11689">
        <v>7891821</v>
      </c>
      <c r="F11689" t="s">
        <v>28</v>
      </c>
      <c r="G11689" t="s">
        <v>2339</v>
      </c>
      <c r="H11689" s="1">
        <v>39083</v>
      </c>
      <c r="J11689">
        <v>21059963</v>
      </c>
      <c r="K11689">
        <v>45</v>
      </c>
      <c r="L11689" t="s">
        <v>36</v>
      </c>
      <c r="M11689">
        <v>1965</v>
      </c>
      <c r="N11689" t="s">
        <v>61</v>
      </c>
      <c r="O11689" t="s">
        <v>32</v>
      </c>
      <c r="P11689" t="s">
        <v>34</v>
      </c>
      <c r="Q11689" t="s">
        <v>34</v>
      </c>
      <c r="R11689" t="s">
        <v>233</v>
      </c>
      <c r="S11689">
        <v>365</v>
      </c>
      <c r="T11689" t="s">
        <v>33</v>
      </c>
      <c r="U11689" t="s">
        <v>33</v>
      </c>
      <c r="V11689" t="s">
        <v>33</v>
      </c>
      <c r="W11689" t="s">
        <v>33</v>
      </c>
      <c r="X11689" t="s">
        <v>34</v>
      </c>
      <c r="Y11689" t="s">
        <v>34</v>
      </c>
      <c r="Z11689" t="s">
        <v>34</v>
      </c>
      <c r="AA11689">
        <f t="shared" si="182"/>
        <v>49</v>
      </c>
    </row>
    <row r="11690" spans="1:27" x14ac:dyDescent="0.25">
      <c r="A11690" t="s">
        <v>2287</v>
      </c>
      <c r="B11690">
        <v>63449</v>
      </c>
      <c r="C11690" t="s">
        <v>2338</v>
      </c>
      <c r="D11690">
        <v>46789863</v>
      </c>
      <c r="E11690">
        <v>7891821</v>
      </c>
      <c r="F11690" t="s">
        <v>28</v>
      </c>
      <c r="G11690" t="s">
        <v>2339</v>
      </c>
      <c r="H11690" s="1">
        <v>39083</v>
      </c>
      <c r="J11690">
        <v>21059964</v>
      </c>
      <c r="K11690">
        <v>46</v>
      </c>
      <c r="L11690" t="s">
        <v>36</v>
      </c>
      <c r="M11690">
        <v>1993</v>
      </c>
      <c r="N11690" t="s">
        <v>61</v>
      </c>
      <c r="O11690" t="s">
        <v>45</v>
      </c>
      <c r="P11690" t="s">
        <v>34</v>
      </c>
      <c r="Q11690" t="s">
        <v>34</v>
      </c>
      <c r="R11690" t="s">
        <v>161</v>
      </c>
      <c r="S11690">
        <v>365</v>
      </c>
      <c r="T11690" t="s">
        <v>33</v>
      </c>
      <c r="U11690" t="s">
        <v>33</v>
      </c>
      <c r="V11690" t="s">
        <v>33</v>
      </c>
      <c r="W11690" t="s">
        <v>33</v>
      </c>
      <c r="X11690" t="s">
        <v>34</v>
      </c>
      <c r="Y11690" t="s">
        <v>34</v>
      </c>
      <c r="Z11690" t="s">
        <v>34</v>
      </c>
      <c r="AA11690">
        <f t="shared" si="182"/>
        <v>21</v>
      </c>
    </row>
    <row r="11691" spans="1:27" x14ac:dyDescent="0.25">
      <c r="A11691" t="s">
        <v>2287</v>
      </c>
      <c r="B11691">
        <v>63449</v>
      </c>
      <c r="C11691" t="s">
        <v>2338</v>
      </c>
      <c r="D11691">
        <v>46789863</v>
      </c>
      <c r="E11691">
        <v>7891821</v>
      </c>
      <c r="F11691" t="s">
        <v>28</v>
      </c>
      <c r="G11691" t="s">
        <v>2339</v>
      </c>
      <c r="H11691" s="1">
        <v>39083</v>
      </c>
      <c r="J11691">
        <v>21059965</v>
      </c>
      <c r="K11691">
        <v>47</v>
      </c>
      <c r="L11691" t="s">
        <v>36</v>
      </c>
      <c r="M11691">
        <v>1970</v>
      </c>
      <c r="N11691" t="s">
        <v>31</v>
      </c>
      <c r="O11691" t="s">
        <v>32</v>
      </c>
      <c r="P11691" t="s">
        <v>33</v>
      </c>
      <c r="Q11691" t="s">
        <v>34</v>
      </c>
      <c r="R11691" t="s">
        <v>758</v>
      </c>
      <c r="S11691">
        <v>365</v>
      </c>
      <c r="T11691" t="s">
        <v>33</v>
      </c>
      <c r="U11691" t="s">
        <v>33</v>
      </c>
      <c r="V11691" t="s">
        <v>34</v>
      </c>
      <c r="W11691" t="s">
        <v>33</v>
      </c>
      <c r="X11691" t="s">
        <v>34</v>
      </c>
      <c r="Y11691" t="s">
        <v>34</v>
      </c>
      <c r="Z11691" t="s">
        <v>34</v>
      </c>
      <c r="AA11691">
        <f t="shared" si="182"/>
        <v>44</v>
      </c>
    </row>
    <row r="11692" spans="1:27" x14ac:dyDescent="0.25">
      <c r="A11692" t="s">
        <v>2287</v>
      </c>
      <c r="B11692">
        <v>63449</v>
      </c>
      <c r="C11692" t="s">
        <v>2338</v>
      </c>
      <c r="D11692">
        <v>46789863</v>
      </c>
      <c r="E11692">
        <v>7891821</v>
      </c>
      <c r="F11692" t="s">
        <v>28</v>
      </c>
      <c r="G11692" t="s">
        <v>2339</v>
      </c>
      <c r="H11692" s="1">
        <v>39083</v>
      </c>
      <c r="J11692">
        <v>21059966</v>
      </c>
      <c r="K11692">
        <v>48</v>
      </c>
      <c r="L11692" t="s">
        <v>36</v>
      </c>
      <c r="M11692">
        <v>1975</v>
      </c>
      <c r="N11692" t="s">
        <v>31</v>
      </c>
      <c r="O11692" t="s">
        <v>38</v>
      </c>
      <c r="P11692" t="s">
        <v>33</v>
      </c>
      <c r="Q11692" t="s">
        <v>34</v>
      </c>
      <c r="R11692" t="s">
        <v>67</v>
      </c>
      <c r="S11692">
        <v>365</v>
      </c>
      <c r="T11692" t="s">
        <v>33</v>
      </c>
      <c r="U11692" t="s">
        <v>33</v>
      </c>
      <c r="V11692" t="s">
        <v>34</v>
      </c>
      <c r="W11692" t="s">
        <v>33</v>
      </c>
      <c r="X11692" t="s">
        <v>34</v>
      </c>
      <c r="Y11692" t="s">
        <v>34</v>
      </c>
      <c r="Z11692" t="s">
        <v>34</v>
      </c>
      <c r="AA11692">
        <f t="shared" si="182"/>
        <v>39</v>
      </c>
    </row>
    <row r="11693" spans="1:27" x14ac:dyDescent="0.25">
      <c r="A11693" t="s">
        <v>2287</v>
      </c>
      <c r="B11693">
        <v>63449</v>
      </c>
      <c r="C11693" t="s">
        <v>2338</v>
      </c>
      <c r="D11693">
        <v>46789863</v>
      </c>
      <c r="E11693">
        <v>7891821</v>
      </c>
      <c r="F11693" t="s">
        <v>28</v>
      </c>
      <c r="G11693" t="s">
        <v>2339</v>
      </c>
      <c r="H11693" s="1">
        <v>39083</v>
      </c>
      <c r="J11693">
        <v>21059967</v>
      </c>
      <c r="K11693">
        <v>49</v>
      </c>
      <c r="L11693" t="s">
        <v>36</v>
      </c>
      <c r="M11693">
        <v>1993</v>
      </c>
      <c r="N11693" t="s">
        <v>31</v>
      </c>
      <c r="O11693" t="s">
        <v>32</v>
      </c>
      <c r="P11693" t="s">
        <v>34</v>
      </c>
      <c r="Q11693" t="s">
        <v>34</v>
      </c>
      <c r="R11693" t="s">
        <v>40</v>
      </c>
      <c r="S11693">
        <v>365</v>
      </c>
      <c r="T11693" t="s">
        <v>33</v>
      </c>
      <c r="U11693" t="s">
        <v>33</v>
      </c>
      <c r="V11693" t="s">
        <v>34</v>
      </c>
      <c r="W11693" t="s">
        <v>33</v>
      </c>
      <c r="X11693" t="s">
        <v>34</v>
      </c>
      <c r="Y11693" t="s">
        <v>34</v>
      </c>
      <c r="Z11693" t="s">
        <v>34</v>
      </c>
      <c r="AA11693">
        <f t="shared" si="182"/>
        <v>21</v>
      </c>
    </row>
    <row r="11694" spans="1:27" x14ac:dyDescent="0.25">
      <c r="A11694" t="s">
        <v>2287</v>
      </c>
      <c r="B11694">
        <v>63449</v>
      </c>
      <c r="C11694" t="s">
        <v>2338</v>
      </c>
      <c r="D11694">
        <v>46789863</v>
      </c>
      <c r="E11694">
        <v>7891821</v>
      </c>
      <c r="F11694" t="s">
        <v>28</v>
      </c>
      <c r="G11694" t="s">
        <v>2339</v>
      </c>
      <c r="H11694" s="1">
        <v>39083</v>
      </c>
      <c r="J11694">
        <v>21059968</v>
      </c>
      <c r="K11694">
        <v>50</v>
      </c>
      <c r="L11694" t="s">
        <v>36</v>
      </c>
      <c r="M11694">
        <v>1949</v>
      </c>
      <c r="N11694" t="s">
        <v>31</v>
      </c>
      <c r="O11694" t="s">
        <v>41</v>
      </c>
      <c r="P11694" t="s">
        <v>33</v>
      </c>
      <c r="Q11694" t="s">
        <v>34</v>
      </c>
      <c r="R11694" t="s">
        <v>758</v>
      </c>
      <c r="S11694">
        <v>243</v>
      </c>
      <c r="T11694" t="s">
        <v>33</v>
      </c>
      <c r="U11694" t="s">
        <v>33</v>
      </c>
      <c r="V11694" t="s">
        <v>33</v>
      </c>
      <c r="W11694" t="s">
        <v>33</v>
      </c>
      <c r="X11694" t="s">
        <v>34</v>
      </c>
      <c r="Y11694" t="s">
        <v>34</v>
      </c>
      <c r="Z11694" t="s">
        <v>34</v>
      </c>
      <c r="AA11694">
        <f t="shared" si="182"/>
        <v>65</v>
      </c>
    </row>
    <row r="11695" spans="1:27" x14ac:dyDescent="0.25">
      <c r="A11695" t="s">
        <v>2287</v>
      </c>
      <c r="B11695">
        <v>63449</v>
      </c>
      <c r="C11695" t="s">
        <v>2338</v>
      </c>
      <c r="D11695">
        <v>46789863</v>
      </c>
      <c r="E11695">
        <v>7891821</v>
      </c>
      <c r="F11695" t="s">
        <v>28</v>
      </c>
      <c r="G11695" t="s">
        <v>2339</v>
      </c>
      <c r="H11695" s="1">
        <v>39083</v>
      </c>
      <c r="J11695">
        <v>21059969</v>
      </c>
      <c r="K11695">
        <v>51</v>
      </c>
      <c r="L11695" t="s">
        <v>36</v>
      </c>
      <c r="M11695">
        <v>1967</v>
      </c>
      <c r="N11695" t="s">
        <v>31</v>
      </c>
      <c r="O11695" t="s">
        <v>41</v>
      </c>
      <c r="P11695" t="s">
        <v>33</v>
      </c>
      <c r="Q11695" t="s">
        <v>34</v>
      </c>
      <c r="R11695" t="s">
        <v>161</v>
      </c>
      <c r="S11695">
        <v>181</v>
      </c>
      <c r="T11695" t="s">
        <v>33</v>
      </c>
      <c r="U11695" t="s">
        <v>33</v>
      </c>
      <c r="V11695" t="s">
        <v>33</v>
      </c>
      <c r="W11695" t="s">
        <v>33</v>
      </c>
      <c r="X11695" t="s">
        <v>33</v>
      </c>
      <c r="Y11695" t="s">
        <v>33</v>
      </c>
      <c r="Z11695" t="s">
        <v>34</v>
      </c>
      <c r="AA11695">
        <f t="shared" si="182"/>
        <v>47</v>
      </c>
    </row>
    <row r="11696" spans="1:27" x14ac:dyDescent="0.25">
      <c r="A11696" t="s">
        <v>2287</v>
      </c>
      <c r="B11696">
        <v>63449</v>
      </c>
      <c r="C11696" t="s">
        <v>2338</v>
      </c>
      <c r="D11696">
        <v>46789863</v>
      </c>
      <c r="E11696">
        <v>7891821</v>
      </c>
      <c r="F11696" t="s">
        <v>28</v>
      </c>
      <c r="G11696" t="s">
        <v>2339</v>
      </c>
      <c r="H11696" s="1">
        <v>39083</v>
      </c>
      <c r="J11696">
        <v>21059970</v>
      </c>
      <c r="K11696">
        <v>52</v>
      </c>
      <c r="L11696" t="s">
        <v>36</v>
      </c>
      <c r="M11696">
        <v>1991</v>
      </c>
      <c r="N11696" t="s">
        <v>31</v>
      </c>
      <c r="O11696" t="s">
        <v>41</v>
      </c>
      <c r="P11696" t="s">
        <v>33</v>
      </c>
      <c r="Q11696" t="s">
        <v>34</v>
      </c>
      <c r="R11696" t="s">
        <v>86</v>
      </c>
      <c r="S11696">
        <v>365</v>
      </c>
      <c r="T11696" t="s">
        <v>33</v>
      </c>
      <c r="U11696" t="s">
        <v>33</v>
      </c>
      <c r="V11696" t="s">
        <v>34</v>
      </c>
      <c r="W11696" t="s">
        <v>33</v>
      </c>
      <c r="X11696" t="s">
        <v>34</v>
      </c>
      <c r="Y11696" t="s">
        <v>34</v>
      </c>
      <c r="Z11696" t="s">
        <v>34</v>
      </c>
      <c r="AA11696">
        <f t="shared" si="182"/>
        <v>23</v>
      </c>
    </row>
    <row r="11697" spans="1:27" x14ac:dyDescent="0.25">
      <c r="A11697" t="s">
        <v>2287</v>
      </c>
      <c r="B11697">
        <v>63449</v>
      </c>
      <c r="C11697" t="s">
        <v>2338</v>
      </c>
      <c r="D11697">
        <v>46789863</v>
      </c>
      <c r="E11697">
        <v>7891821</v>
      </c>
      <c r="F11697" t="s">
        <v>28</v>
      </c>
      <c r="G11697" t="s">
        <v>2339</v>
      </c>
      <c r="H11697" s="1">
        <v>39083</v>
      </c>
      <c r="J11697">
        <v>21059971</v>
      </c>
      <c r="K11697">
        <v>53</v>
      </c>
      <c r="L11697" t="s">
        <v>36</v>
      </c>
      <c r="M11697">
        <v>1978</v>
      </c>
      <c r="N11697" t="s">
        <v>31</v>
      </c>
      <c r="O11697" t="s">
        <v>38</v>
      </c>
      <c r="P11697" t="s">
        <v>33</v>
      </c>
      <c r="Q11697" t="s">
        <v>34</v>
      </c>
      <c r="R11697" t="s">
        <v>81</v>
      </c>
      <c r="S11697">
        <v>365</v>
      </c>
      <c r="T11697" t="s">
        <v>33</v>
      </c>
      <c r="U11697" t="s">
        <v>33</v>
      </c>
      <c r="V11697" t="s">
        <v>34</v>
      </c>
      <c r="W11697" t="s">
        <v>33</v>
      </c>
      <c r="X11697" t="s">
        <v>34</v>
      </c>
      <c r="Y11697" t="s">
        <v>34</v>
      </c>
      <c r="Z11697" t="s">
        <v>34</v>
      </c>
      <c r="AA11697">
        <f t="shared" si="182"/>
        <v>36</v>
      </c>
    </row>
    <row r="11698" spans="1:27" x14ac:dyDescent="0.25">
      <c r="A11698" t="s">
        <v>2287</v>
      </c>
      <c r="B11698">
        <v>63449</v>
      </c>
      <c r="C11698" t="s">
        <v>2338</v>
      </c>
      <c r="D11698">
        <v>46789863</v>
      </c>
      <c r="E11698">
        <v>7891821</v>
      </c>
      <c r="F11698" t="s">
        <v>28</v>
      </c>
      <c r="G11698" t="s">
        <v>2339</v>
      </c>
      <c r="H11698" s="1">
        <v>39083</v>
      </c>
      <c r="J11698">
        <v>21059972</v>
      </c>
      <c r="K11698">
        <v>54</v>
      </c>
      <c r="L11698" t="s">
        <v>36</v>
      </c>
      <c r="M11698">
        <v>1980</v>
      </c>
      <c r="N11698" t="s">
        <v>61</v>
      </c>
      <c r="O11698" t="s">
        <v>32</v>
      </c>
      <c r="P11698" t="s">
        <v>34</v>
      </c>
      <c r="Q11698" t="s">
        <v>34</v>
      </c>
      <c r="R11698" t="s">
        <v>70</v>
      </c>
      <c r="S11698">
        <v>365</v>
      </c>
      <c r="T11698" t="s">
        <v>33</v>
      </c>
      <c r="U11698" t="s">
        <v>33</v>
      </c>
      <c r="V11698" t="s">
        <v>34</v>
      </c>
      <c r="W11698" t="s">
        <v>33</v>
      </c>
      <c r="X11698" t="s">
        <v>34</v>
      </c>
      <c r="Y11698" t="s">
        <v>34</v>
      </c>
      <c r="Z11698" t="s">
        <v>34</v>
      </c>
      <c r="AA11698">
        <f t="shared" si="182"/>
        <v>34</v>
      </c>
    </row>
    <row r="11699" spans="1:27" x14ac:dyDescent="0.25">
      <c r="A11699" t="s">
        <v>2287</v>
      </c>
      <c r="B11699">
        <v>63449</v>
      </c>
      <c r="C11699" t="s">
        <v>2338</v>
      </c>
      <c r="D11699">
        <v>46789863</v>
      </c>
      <c r="E11699">
        <v>7891821</v>
      </c>
      <c r="F11699" t="s">
        <v>28</v>
      </c>
      <c r="G11699" t="s">
        <v>2339</v>
      </c>
      <c r="H11699" s="1">
        <v>39083</v>
      </c>
      <c r="J11699">
        <v>21059974</v>
      </c>
      <c r="K11699">
        <v>55</v>
      </c>
      <c r="L11699" t="s">
        <v>36</v>
      </c>
      <c r="M11699">
        <v>1968</v>
      </c>
      <c r="N11699" t="s">
        <v>61</v>
      </c>
      <c r="O11699" t="s">
        <v>41</v>
      </c>
      <c r="P11699" t="s">
        <v>33</v>
      </c>
      <c r="Q11699" t="s">
        <v>34</v>
      </c>
      <c r="R11699" t="s">
        <v>219</v>
      </c>
      <c r="S11699">
        <v>365</v>
      </c>
      <c r="T11699" t="s">
        <v>33</v>
      </c>
      <c r="U11699" t="s">
        <v>33</v>
      </c>
      <c r="V11699" t="s">
        <v>34</v>
      </c>
      <c r="W11699" t="s">
        <v>33</v>
      </c>
      <c r="X11699" t="s">
        <v>34</v>
      </c>
      <c r="Y11699" t="s">
        <v>34</v>
      </c>
      <c r="Z11699" t="s">
        <v>34</v>
      </c>
      <c r="AA11699">
        <f t="shared" si="182"/>
        <v>46</v>
      </c>
    </row>
    <row r="11700" spans="1:27" x14ac:dyDescent="0.25">
      <c r="A11700" t="s">
        <v>2287</v>
      </c>
      <c r="B11700">
        <v>63449</v>
      </c>
      <c r="C11700" t="s">
        <v>2338</v>
      </c>
      <c r="D11700">
        <v>46789863</v>
      </c>
      <c r="E11700">
        <v>7891821</v>
      </c>
      <c r="F11700" t="s">
        <v>28</v>
      </c>
      <c r="G11700" t="s">
        <v>2339</v>
      </c>
      <c r="H11700" s="1">
        <v>39083</v>
      </c>
      <c r="J11700">
        <v>21059975</v>
      </c>
      <c r="K11700">
        <v>56</v>
      </c>
      <c r="L11700" t="s">
        <v>36</v>
      </c>
      <c r="M11700">
        <v>1991</v>
      </c>
      <c r="N11700" t="s">
        <v>31</v>
      </c>
      <c r="O11700" t="s">
        <v>45</v>
      </c>
      <c r="P11700" t="s">
        <v>33</v>
      </c>
      <c r="Q11700" t="s">
        <v>34</v>
      </c>
      <c r="R11700" t="s">
        <v>35</v>
      </c>
      <c r="S11700">
        <v>365</v>
      </c>
      <c r="T11700" t="s">
        <v>33</v>
      </c>
      <c r="U11700" t="s">
        <v>33</v>
      </c>
      <c r="V11700" t="s">
        <v>33</v>
      </c>
      <c r="W11700" t="s">
        <v>33</v>
      </c>
      <c r="X11700" t="s">
        <v>34</v>
      </c>
      <c r="Y11700" t="s">
        <v>34</v>
      </c>
      <c r="Z11700" t="s">
        <v>34</v>
      </c>
      <c r="AA11700">
        <f t="shared" si="182"/>
        <v>23</v>
      </c>
    </row>
    <row r="11701" spans="1:27" x14ac:dyDescent="0.25">
      <c r="A11701" t="s">
        <v>2287</v>
      </c>
      <c r="B11701">
        <v>63449</v>
      </c>
      <c r="C11701" t="s">
        <v>2338</v>
      </c>
      <c r="D11701">
        <v>46789863</v>
      </c>
      <c r="E11701">
        <v>7891821</v>
      </c>
      <c r="F11701" t="s">
        <v>28</v>
      </c>
      <c r="G11701" t="s">
        <v>2339</v>
      </c>
      <c r="H11701" s="1">
        <v>39083</v>
      </c>
      <c r="J11701">
        <v>21059976</v>
      </c>
      <c r="K11701">
        <v>57</v>
      </c>
      <c r="L11701" t="s">
        <v>36</v>
      </c>
      <c r="M11701">
        <v>1977</v>
      </c>
      <c r="N11701" t="s">
        <v>31</v>
      </c>
      <c r="O11701" t="s">
        <v>32</v>
      </c>
      <c r="P11701" t="s">
        <v>33</v>
      </c>
      <c r="Q11701" t="s">
        <v>34</v>
      </c>
      <c r="R11701" t="s">
        <v>81</v>
      </c>
      <c r="S11701">
        <v>365</v>
      </c>
      <c r="T11701" t="s">
        <v>33</v>
      </c>
      <c r="U11701" t="s">
        <v>33</v>
      </c>
      <c r="V11701" t="s">
        <v>34</v>
      </c>
      <c r="W11701" t="s">
        <v>33</v>
      </c>
      <c r="X11701" t="s">
        <v>34</v>
      </c>
      <c r="Y11701" t="s">
        <v>34</v>
      </c>
      <c r="Z11701" t="s">
        <v>34</v>
      </c>
      <c r="AA11701">
        <f t="shared" si="182"/>
        <v>37</v>
      </c>
    </row>
    <row r="11702" spans="1:27" x14ac:dyDescent="0.25">
      <c r="A11702" t="s">
        <v>2287</v>
      </c>
      <c r="B11702">
        <v>63449</v>
      </c>
      <c r="C11702" t="s">
        <v>2338</v>
      </c>
      <c r="D11702">
        <v>46789863</v>
      </c>
      <c r="E11702">
        <v>7891821</v>
      </c>
      <c r="F11702" t="s">
        <v>28</v>
      </c>
      <c r="G11702" t="s">
        <v>2339</v>
      </c>
      <c r="H11702" s="1">
        <v>39083</v>
      </c>
      <c r="J11702">
        <v>21059977</v>
      </c>
      <c r="K11702">
        <v>58</v>
      </c>
      <c r="L11702" t="s">
        <v>36</v>
      </c>
      <c r="M11702">
        <v>1973</v>
      </c>
      <c r="N11702" t="s">
        <v>31</v>
      </c>
      <c r="O11702" t="s">
        <v>41</v>
      </c>
      <c r="P11702" t="s">
        <v>33</v>
      </c>
      <c r="Q11702" t="s">
        <v>34</v>
      </c>
      <c r="R11702" t="s">
        <v>233</v>
      </c>
      <c r="S11702">
        <v>334</v>
      </c>
      <c r="T11702" t="s">
        <v>33</v>
      </c>
      <c r="U11702" t="s">
        <v>33</v>
      </c>
      <c r="V11702" t="s">
        <v>33</v>
      </c>
      <c r="W11702" t="s">
        <v>33</v>
      </c>
      <c r="X11702" t="s">
        <v>33</v>
      </c>
      <c r="Y11702" t="s">
        <v>34</v>
      </c>
      <c r="Z11702" t="s">
        <v>34</v>
      </c>
      <c r="AA11702">
        <f t="shared" si="182"/>
        <v>41</v>
      </c>
    </row>
    <row r="11703" spans="1:27" x14ac:dyDescent="0.25">
      <c r="A11703" t="s">
        <v>2287</v>
      </c>
      <c r="B11703">
        <v>63449</v>
      </c>
      <c r="C11703" t="s">
        <v>2338</v>
      </c>
      <c r="D11703">
        <v>46789863</v>
      </c>
      <c r="E11703">
        <v>7891821</v>
      </c>
      <c r="F11703" t="s">
        <v>28</v>
      </c>
      <c r="G11703" t="s">
        <v>2339</v>
      </c>
      <c r="H11703" s="1">
        <v>39083</v>
      </c>
      <c r="J11703">
        <v>21059978</v>
      </c>
      <c r="K11703">
        <v>59</v>
      </c>
      <c r="L11703" t="s">
        <v>36</v>
      </c>
      <c r="M11703">
        <v>1982</v>
      </c>
      <c r="N11703" t="s">
        <v>31</v>
      </c>
      <c r="P11703" t="s">
        <v>33</v>
      </c>
      <c r="Q11703" t="s">
        <v>34</v>
      </c>
      <c r="R11703" t="s">
        <v>81</v>
      </c>
      <c r="S11703">
        <v>365</v>
      </c>
      <c r="T11703" t="s">
        <v>33</v>
      </c>
      <c r="U11703" t="s">
        <v>34</v>
      </c>
      <c r="V11703" t="s">
        <v>34</v>
      </c>
      <c r="W11703" t="s">
        <v>33</v>
      </c>
      <c r="X11703" t="s">
        <v>34</v>
      </c>
      <c r="Y11703" t="s">
        <v>34</v>
      </c>
      <c r="Z11703" t="s">
        <v>34</v>
      </c>
      <c r="AA11703">
        <f t="shared" si="182"/>
        <v>32</v>
      </c>
    </row>
    <row r="11704" spans="1:27" x14ac:dyDescent="0.25">
      <c r="A11704" t="s">
        <v>2287</v>
      </c>
      <c r="B11704">
        <v>63449</v>
      </c>
      <c r="C11704" t="s">
        <v>2338</v>
      </c>
      <c r="D11704">
        <v>46789863</v>
      </c>
      <c r="E11704">
        <v>7891821</v>
      </c>
      <c r="F11704" t="s">
        <v>28</v>
      </c>
      <c r="G11704" t="s">
        <v>2339</v>
      </c>
      <c r="H11704" s="1">
        <v>39083</v>
      </c>
      <c r="J11704">
        <v>21059979</v>
      </c>
      <c r="K11704">
        <v>60</v>
      </c>
      <c r="L11704" t="s">
        <v>36</v>
      </c>
      <c r="M11704">
        <v>1982</v>
      </c>
      <c r="N11704" t="s">
        <v>61</v>
      </c>
      <c r="O11704" t="s">
        <v>32</v>
      </c>
      <c r="P11704" t="s">
        <v>33</v>
      </c>
      <c r="Q11704" t="s">
        <v>34</v>
      </c>
      <c r="R11704" t="s">
        <v>233</v>
      </c>
      <c r="S11704">
        <v>365</v>
      </c>
      <c r="T11704" t="s">
        <v>33</v>
      </c>
      <c r="U11704" t="s">
        <v>34</v>
      </c>
      <c r="V11704" t="s">
        <v>34</v>
      </c>
      <c r="W11704" t="s">
        <v>33</v>
      </c>
      <c r="X11704" t="s">
        <v>34</v>
      </c>
      <c r="Y11704" t="s">
        <v>34</v>
      </c>
      <c r="Z11704" t="s">
        <v>34</v>
      </c>
      <c r="AA11704">
        <f t="shared" si="182"/>
        <v>32</v>
      </c>
    </row>
    <row r="11705" spans="1:27" x14ac:dyDescent="0.25">
      <c r="A11705" t="s">
        <v>2287</v>
      </c>
      <c r="B11705">
        <v>63449</v>
      </c>
      <c r="C11705" t="s">
        <v>2338</v>
      </c>
      <c r="D11705">
        <v>46789863</v>
      </c>
      <c r="E11705">
        <v>7891821</v>
      </c>
      <c r="F11705" t="s">
        <v>28</v>
      </c>
      <c r="G11705" t="s">
        <v>2339</v>
      </c>
      <c r="H11705" s="1">
        <v>39083</v>
      </c>
      <c r="J11705">
        <v>21059980</v>
      </c>
      <c r="K11705">
        <v>61</v>
      </c>
      <c r="L11705" t="s">
        <v>36</v>
      </c>
      <c r="M11705">
        <v>1974</v>
      </c>
      <c r="N11705" t="s">
        <v>31</v>
      </c>
      <c r="O11705" t="s">
        <v>41</v>
      </c>
      <c r="P11705" t="s">
        <v>33</v>
      </c>
      <c r="Q11705" t="s">
        <v>34</v>
      </c>
      <c r="R11705" t="s">
        <v>233</v>
      </c>
      <c r="S11705">
        <v>365</v>
      </c>
      <c r="T11705" t="s">
        <v>33</v>
      </c>
      <c r="U11705" t="s">
        <v>34</v>
      </c>
      <c r="V11705" t="s">
        <v>34</v>
      </c>
      <c r="W11705" t="s">
        <v>33</v>
      </c>
      <c r="X11705" t="s">
        <v>34</v>
      </c>
      <c r="Y11705" t="s">
        <v>34</v>
      </c>
      <c r="Z11705" t="s">
        <v>34</v>
      </c>
      <c r="AA11705">
        <f t="shared" si="182"/>
        <v>40</v>
      </c>
    </row>
    <row r="11706" spans="1:27" x14ac:dyDescent="0.25">
      <c r="A11706" t="s">
        <v>2287</v>
      </c>
      <c r="B11706">
        <v>63449</v>
      </c>
      <c r="C11706" t="s">
        <v>2338</v>
      </c>
      <c r="D11706">
        <v>46789863</v>
      </c>
      <c r="E11706">
        <v>7891821</v>
      </c>
      <c r="F11706" t="s">
        <v>28</v>
      </c>
      <c r="G11706" t="s">
        <v>2339</v>
      </c>
      <c r="H11706" s="1">
        <v>39083</v>
      </c>
      <c r="J11706">
        <v>21059981</v>
      </c>
      <c r="K11706">
        <v>62</v>
      </c>
      <c r="L11706" t="s">
        <v>36</v>
      </c>
      <c r="M11706">
        <v>1983</v>
      </c>
      <c r="N11706" t="s">
        <v>31</v>
      </c>
      <c r="O11706" t="s">
        <v>41</v>
      </c>
      <c r="P11706" t="s">
        <v>33</v>
      </c>
      <c r="Q11706" t="s">
        <v>34</v>
      </c>
      <c r="R11706" t="s">
        <v>66</v>
      </c>
      <c r="S11706">
        <v>365</v>
      </c>
      <c r="T11706" t="s">
        <v>33</v>
      </c>
      <c r="U11706" t="s">
        <v>33</v>
      </c>
      <c r="V11706" t="s">
        <v>34</v>
      </c>
      <c r="W11706" t="s">
        <v>33</v>
      </c>
      <c r="X11706" t="s">
        <v>34</v>
      </c>
      <c r="Y11706" t="s">
        <v>34</v>
      </c>
      <c r="Z11706" t="s">
        <v>34</v>
      </c>
      <c r="AA11706">
        <f t="shared" si="182"/>
        <v>31</v>
      </c>
    </row>
    <row r="11707" spans="1:27" x14ac:dyDescent="0.25">
      <c r="A11707" t="s">
        <v>2287</v>
      </c>
      <c r="B11707">
        <v>63449</v>
      </c>
      <c r="C11707" t="s">
        <v>2338</v>
      </c>
      <c r="D11707">
        <v>46789863</v>
      </c>
      <c r="E11707">
        <v>7891821</v>
      </c>
      <c r="F11707" t="s">
        <v>28</v>
      </c>
      <c r="G11707" t="s">
        <v>2339</v>
      </c>
      <c r="H11707" s="1">
        <v>39083</v>
      </c>
      <c r="J11707">
        <v>21059982</v>
      </c>
      <c r="K11707">
        <v>63</v>
      </c>
      <c r="L11707" t="s">
        <v>36</v>
      </c>
      <c r="M11707">
        <v>1997</v>
      </c>
      <c r="N11707" t="s">
        <v>37</v>
      </c>
      <c r="O11707" t="s">
        <v>32</v>
      </c>
      <c r="P11707" t="s">
        <v>33</v>
      </c>
      <c r="Q11707" t="s">
        <v>34</v>
      </c>
      <c r="R11707" t="s">
        <v>233</v>
      </c>
      <c r="S11707">
        <v>365</v>
      </c>
      <c r="T11707" t="s">
        <v>33</v>
      </c>
      <c r="U11707" t="s">
        <v>33</v>
      </c>
      <c r="V11707" t="s">
        <v>34</v>
      </c>
      <c r="W11707" t="s">
        <v>33</v>
      </c>
      <c r="X11707" t="s">
        <v>34</v>
      </c>
      <c r="Y11707" t="s">
        <v>34</v>
      </c>
      <c r="Z11707" t="s">
        <v>34</v>
      </c>
      <c r="AA11707">
        <f t="shared" si="182"/>
        <v>17</v>
      </c>
    </row>
    <row r="11708" spans="1:27" x14ac:dyDescent="0.25">
      <c r="A11708" t="s">
        <v>2287</v>
      </c>
      <c r="B11708">
        <v>63449</v>
      </c>
      <c r="C11708" t="s">
        <v>2338</v>
      </c>
      <c r="D11708">
        <v>46789863</v>
      </c>
      <c r="E11708">
        <v>7891821</v>
      </c>
      <c r="F11708" t="s">
        <v>28</v>
      </c>
      <c r="G11708" t="s">
        <v>2339</v>
      </c>
      <c r="H11708" s="1">
        <v>39083</v>
      </c>
      <c r="J11708">
        <v>21059983</v>
      </c>
      <c r="K11708">
        <v>64</v>
      </c>
      <c r="L11708" t="s">
        <v>36</v>
      </c>
      <c r="M11708">
        <v>1962</v>
      </c>
      <c r="N11708" t="s">
        <v>31</v>
      </c>
      <c r="O11708" t="s">
        <v>32</v>
      </c>
      <c r="P11708" t="s">
        <v>33</v>
      </c>
      <c r="Q11708" t="s">
        <v>34</v>
      </c>
      <c r="R11708" t="s">
        <v>81</v>
      </c>
      <c r="S11708">
        <v>365</v>
      </c>
      <c r="T11708" t="s">
        <v>33</v>
      </c>
      <c r="U11708" t="s">
        <v>33</v>
      </c>
      <c r="V11708" t="s">
        <v>34</v>
      </c>
      <c r="W11708" t="s">
        <v>33</v>
      </c>
      <c r="X11708" t="s">
        <v>34</v>
      </c>
      <c r="Y11708" t="s">
        <v>34</v>
      </c>
      <c r="Z11708" t="s">
        <v>34</v>
      </c>
      <c r="AA11708">
        <f t="shared" si="182"/>
        <v>52</v>
      </c>
    </row>
    <row r="11709" spans="1:27" x14ac:dyDescent="0.25">
      <c r="A11709" t="s">
        <v>2287</v>
      </c>
      <c r="B11709">
        <v>63449</v>
      </c>
      <c r="C11709" t="s">
        <v>2338</v>
      </c>
      <c r="D11709">
        <v>46789863</v>
      </c>
      <c r="E11709">
        <v>7891821</v>
      </c>
      <c r="F11709" t="s">
        <v>28</v>
      </c>
      <c r="G11709" t="s">
        <v>2339</v>
      </c>
      <c r="H11709" s="1">
        <v>39083</v>
      </c>
      <c r="J11709">
        <v>21059984</v>
      </c>
      <c r="K11709">
        <v>65</v>
      </c>
      <c r="L11709" t="s">
        <v>36</v>
      </c>
      <c r="M11709">
        <v>1996</v>
      </c>
      <c r="N11709" t="s">
        <v>31</v>
      </c>
      <c r="O11709" t="s">
        <v>38</v>
      </c>
      <c r="P11709" t="s">
        <v>33</v>
      </c>
      <c r="Q11709" t="s">
        <v>34</v>
      </c>
      <c r="R11709" t="s">
        <v>130</v>
      </c>
      <c r="S11709">
        <v>365</v>
      </c>
      <c r="T11709" t="s">
        <v>33</v>
      </c>
      <c r="U11709" t="s">
        <v>33</v>
      </c>
      <c r="V11709" t="s">
        <v>33</v>
      </c>
      <c r="W11709" t="s">
        <v>33</v>
      </c>
      <c r="X11709" t="s">
        <v>34</v>
      </c>
      <c r="Y11709" t="s">
        <v>34</v>
      </c>
      <c r="Z11709" t="s">
        <v>34</v>
      </c>
      <c r="AA11709">
        <f t="shared" si="182"/>
        <v>18</v>
      </c>
    </row>
    <row r="11710" spans="1:27" x14ac:dyDescent="0.25">
      <c r="A11710" t="s">
        <v>2287</v>
      </c>
      <c r="B11710">
        <v>63449</v>
      </c>
      <c r="C11710" t="s">
        <v>2338</v>
      </c>
      <c r="D11710">
        <v>46789863</v>
      </c>
      <c r="E11710">
        <v>7891821</v>
      </c>
      <c r="F11710" t="s">
        <v>28</v>
      </c>
      <c r="G11710" t="s">
        <v>2339</v>
      </c>
      <c r="H11710" s="1">
        <v>39083</v>
      </c>
      <c r="J11710">
        <v>21059985</v>
      </c>
      <c r="K11710">
        <v>66</v>
      </c>
      <c r="L11710" t="s">
        <v>36</v>
      </c>
      <c r="M11710">
        <v>1975</v>
      </c>
      <c r="N11710" t="s">
        <v>31</v>
      </c>
      <c r="O11710" t="s">
        <v>38</v>
      </c>
      <c r="P11710" t="s">
        <v>33</v>
      </c>
      <c r="Q11710" t="s">
        <v>34</v>
      </c>
      <c r="R11710" t="s">
        <v>58</v>
      </c>
      <c r="S11710">
        <v>365</v>
      </c>
      <c r="T11710" t="s">
        <v>33</v>
      </c>
      <c r="U11710" t="s">
        <v>33</v>
      </c>
      <c r="V11710" t="s">
        <v>33</v>
      </c>
      <c r="W11710" t="s">
        <v>33</v>
      </c>
      <c r="X11710" t="s">
        <v>34</v>
      </c>
      <c r="Y11710" t="s">
        <v>34</v>
      </c>
      <c r="Z11710" t="s">
        <v>34</v>
      </c>
      <c r="AA11710">
        <f t="shared" si="182"/>
        <v>39</v>
      </c>
    </row>
    <row r="11711" spans="1:27" x14ac:dyDescent="0.25">
      <c r="A11711" t="s">
        <v>2287</v>
      </c>
      <c r="B11711">
        <v>63449</v>
      </c>
      <c r="C11711" t="s">
        <v>2338</v>
      </c>
      <c r="D11711">
        <v>46789863</v>
      </c>
      <c r="E11711">
        <v>7891821</v>
      </c>
      <c r="F11711" t="s">
        <v>28</v>
      </c>
      <c r="G11711" t="s">
        <v>2339</v>
      </c>
      <c r="H11711" s="1">
        <v>39083</v>
      </c>
      <c r="J11711">
        <v>21059986</v>
      </c>
      <c r="K11711">
        <v>67</v>
      </c>
      <c r="L11711" t="s">
        <v>36</v>
      </c>
      <c r="M11711">
        <v>1976</v>
      </c>
      <c r="N11711" t="s">
        <v>31</v>
      </c>
      <c r="O11711" t="s">
        <v>41</v>
      </c>
      <c r="P11711" t="s">
        <v>33</v>
      </c>
      <c r="Q11711" t="s">
        <v>34</v>
      </c>
      <c r="R11711" t="s">
        <v>81</v>
      </c>
      <c r="S11711">
        <v>365</v>
      </c>
      <c r="T11711" t="s">
        <v>33</v>
      </c>
      <c r="U11711" t="s">
        <v>33</v>
      </c>
      <c r="V11711" t="s">
        <v>34</v>
      </c>
      <c r="W11711" t="s">
        <v>33</v>
      </c>
      <c r="X11711" t="s">
        <v>34</v>
      </c>
      <c r="Y11711" t="s">
        <v>34</v>
      </c>
      <c r="Z11711" t="s">
        <v>34</v>
      </c>
      <c r="AA11711">
        <f t="shared" si="182"/>
        <v>38</v>
      </c>
    </row>
    <row r="11712" spans="1:27" x14ac:dyDescent="0.25">
      <c r="A11712" t="s">
        <v>2287</v>
      </c>
      <c r="B11712">
        <v>63449</v>
      </c>
      <c r="C11712" t="s">
        <v>2338</v>
      </c>
      <c r="D11712">
        <v>46789863</v>
      </c>
      <c r="E11712">
        <v>7891821</v>
      </c>
      <c r="F11712" t="s">
        <v>28</v>
      </c>
      <c r="G11712" t="s">
        <v>2339</v>
      </c>
      <c r="H11712" s="1">
        <v>39083</v>
      </c>
      <c r="J11712">
        <v>21059987</v>
      </c>
      <c r="K11712">
        <v>68</v>
      </c>
      <c r="L11712" t="s">
        <v>36</v>
      </c>
      <c r="M11712">
        <v>1977</v>
      </c>
      <c r="N11712" t="s">
        <v>31</v>
      </c>
      <c r="O11712" t="s">
        <v>38</v>
      </c>
      <c r="P11712" t="s">
        <v>33</v>
      </c>
      <c r="Q11712" t="s">
        <v>34</v>
      </c>
      <c r="R11712" t="s">
        <v>81</v>
      </c>
      <c r="S11712">
        <v>365</v>
      </c>
      <c r="T11712" t="s">
        <v>33</v>
      </c>
      <c r="U11712" t="s">
        <v>33</v>
      </c>
      <c r="V11712" t="s">
        <v>34</v>
      </c>
      <c r="W11712" t="s">
        <v>33</v>
      </c>
      <c r="X11712" t="s">
        <v>34</v>
      </c>
      <c r="Y11712" t="s">
        <v>34</v>
      </c>
      <c r="Z11712" t="s">
        <v>34</v>
      </c>
      <c r="AA11712">
        <f t="shared" si="182"/>
        <v>37</v>
      </c>
    </row>
    <row r="11713" spans="1:27" x14ac:dyDescent="0.25">
      <c r="A11713" t="s">
        <v>2287</v>
      </c>
      <c r="B11713">
        <v>63449</v>
      </c>
      <c r="C11713" t="s">
        <v>2338</v>
      </c>
      <c r="D11713">
        <v>46789863</v>
      </c>
      <c r="E11713">
        <v>7891821</v>
      </c>
      <c r="F11713" t="s">
        <v>28</v>
      </c>
      <c r="G11713" t="s">
        <v>2339</v>
      </c>
      <c r="H11713" s="1">
        <v>39083</v>
      </c>
      <c r="J11713">
        <v>21059988</v>
      </c>
      <c r="K11713">
        <v>69</v>
      </c>
      <c r="L11713" t="s">
        <v>36</v>
      </c>
      <c r="M11713">
        <v>1963</v>
      </c>
      <c r="N11713" t="s">
        <v>31</v>
      </c>
      <c r="O11713" t="s">
        <v>41</v>
      </c>
      <c r="P11713" t="s">
        <v>33</v>
      </c>
      <c r="Q11713" t="s">
        <v>34</v>
      </c>
      <c r="R11713" t="s">
        <v>81</v>
      </c>
      <c r="S11713">
        <v>365</v>
      </c>
      <c r="T11713" t="s">
        <v>33</v>
      </c>
      <c r="U11713" t="s">
        <v>33</v>
      </c>
      <c r="V11713" t="s">
        <v>34</v>
      </c>
      <c r="W11713" t="s">
        <v>33</v>
      </c>
      <c r="X11713" t="s">
        <v>34</v>
      </c>
      <c r="Y11713" t="s">
        <v>34</v>
      </c>
      <c r="Z11713" t="s">
        <v>34</v>
      </c>
      <c r="AA11713">
        <f t="shared" si="182"/>
        <v>51</v>
      </c>
    </row>
    <row r="11714" spans="1:27" x14ac:dyDescent="0.25">
      <c r="A11714" t="s">
        <v>2287</v>
      </c>
      <c r="B11714">
        <v>63449</v>
      </c>
      <c r="C11714" t="s">
        <v>2338</v>
      </c>
      <c r="D11714">
        <v>46789863</v>
      </c>
      <c r="E11714">
        <v>7891821</v>
      </c>
      <c r="F11714" t="s">
        <v>28</v>
      </c>
      <c r="G11714" t="s">
        <v>2339</v>
      </c>
      <c r="H11714" s="1">
        <v>39083</v>
      </c>
      <c r="J11714">
        <v>21059989</v>
      </c>
      <c r="K11714">
        <v>70</v>
      </c>
      <c r="L11714" t="s">
        <v>36</v>
      </c>
      <c r="M11714">
        <v>1986</v>
      </c>
      <c r="N11714" t="s">
        <v>31</v>
      </c>
      <c r="O11714" t="s">
        <v>41</v>
      </c>
      <c r="P11714" t="s">
        <v>33</v>
      </c>
      <c r="Q11714" t="s">
        <v>34</v>
      </c>
      <c r="R11714" t="s">
        <v>758</v>
      </c>
      <c r="S11714">
        <v>365</v>
      </c>
      <c r="T11714" t="s">
        <v>33</v>
      </c>
      <c r="U11714" t="s">
        <v>33</v>
      </c>
      <c r="V11714" t="s">
        <v>33</v>
      </c>
      <c r="W11714" t="s">
        <v>33</v>
      </c>
      <c r="X11714" t="s">
        <v>34</v>
      </c>
      <c r="Y11714" t="s">
        <v>34</v>
      </c>
      <c r="Z11714" t="s">
        <v>34</v>
      </c>
      <c r="AA11714">
        <f t="shared" si="182"/>
        <v>28</v>
      </c>
    </row>
    <row r="11715" spans="1:27" x14ac:dyDescent="0.25">
      <c r="A11715" t="s">
        <v>2287</v>
      </c>
      <c r="B11715">
        <v>63449</v>
      </c>
      <c r="C11715" t="s">
        <v>2338</v>
      </c>
      <c r="D11715">
        <v>46789863</v>
      </c>
      <c r="E11715">
        <v>7891821</v>
      </c>
      <c r="F11715" t="s">
        <v>28</v>
      </c>
      <c r="G11715" t="s">
        <v>2339</v>
      </c>
      <c r="H11715" s="1">
        <v>39083</v>
      </c>
      <c r="J11715">
        <v>21059990</v>
      </c>
      <c r="K11715">
        <v>71</v>
      </c>
      <c r="L11715" t="s">
        <v>36</v>
      </c>
      <c r="M11715">
        <v>1978</v>
      </c>
      <c r="N11715" t="s">
        <v>31</v>
      </c>
      <c r="O11715" t="s">
        <v>38</v>
      </c>
      <c r="P11715" t="s">
        <v>33</v>
      </c>
      <c r="Q11715" t="s">
        <v>34</v>
      </c>
      <c r="R11715" t="s">
        <v>233</v>
      </c>
      <c r="S11715">
        <v>365</v>
      </c>
      <c r="T11715" t="s">
        <v>33</v>
      </c>
      <c r="U11715" t="s">
        <v>33</v>
      </c>
      <c r="V11715" t="s">
        <v>34</v>
      </c>
      <c r="W11715" t="s">
        <v>33</v>
      </c>
      <c r="X11715" t="s">
        <v>34</v>
      </c>
      <c r="Y11715" t="s">
        <v>34</v>
      </c>
      <c r="Z11715" t="s">
        <v>34</v>
      </c>
      <c r="AA11715">
        <f t="shared" ref="AA11715:AA11778" si="183">2014-M11715</f>
        <v>36</v>
      </c>
    </row>
    <row r="11716" spans="1:27" x14ac:dyDescent="0.25">
      <c r="A11716" t="s">
        <v>2287</v>
      </c>
      <c r="B11716">
        <v>63449</v>
      </c>
      <c r="C11716" t="s">
        <v>2338</v>
      </c>
      <c r="D11716">
        <v>46789863</v>
      </c>
      <c r="E11716">
        <v>7891821</v>
      </c>
      <c r="F11716" t="s">
        <v>28</v>
      </c>
      <c r="G11716" t="s">
        <v>2339</v>
      </c>
      <c r="H11716" s="1">
        <v>39083</v>
      </c>
      <c r="J11716">
        <v>21059991</v>
      </c>
      <c r="K11716">
        <v>72</v>
      </c>
      <c r="L11716" t="s">
        <v>36</v>
      </c>
      <c r="M11716">
        <v>1987</v>
      </c>
      <c r="N11716" t="s">
        <v>31</v>
      </c>
      <c r="O11716" t="s">
        <v>38</v>
      </c>
      <c r="P11716" t="s">
        <v>33</v>
      </c>
      <c r="Q11716" t="s">
        <v>34</v>
      </c>
      <c r="R11716" t="s">
        <v>233</v>
      </c>
      <c r="S11716">
        <v>365</v>
      </c>
      <c r="T11716" t="s">
        <v>33</v>
      </c>
      <c r="U11716" t="s">
        <v>33</v>
      </c>
      <c r="V11716" t="s">
        <v>34</v>
      </c>
      <c r="W11716" t="s">
        <v>33</v>
      </c>
      <c r="X11716" t="s">
        <v>34</v>
      </c>
      <c r="Y11716" t="s">
        <v>34</v>
      </c>
      <c r="Z11716" t="s">
        <v>34</v>
      </c>
      <c r="AA11716">
        <f t="shared" si="183"/>
        <v>27</v>
      </c>
    </row>
    <row r="11717" spans="1:27" x14ac:dyDescent="0.25">
      <c r="A11717" t="s">
        <v>2287</v>
      </c>
      <c r="B11717">
        <v>63449</v>
      </c>
      <c r="C11717" t="s">
        <v>2338</v>
      </c>
      <c r="D11717">
        <v>46789863</v>
      </c>
      <c r="E11717">
        <v>7891821</v>
      </c>
      <c r="F11717" t="s">
        <v>28</v>
      </c>
      <c r="G11717" t="s">
        <v>2339</v>
      </c>
      <c r="H11717" s="1">
        <v>39083</v>
      </c>
      <c r="J11717">
        <v>21059992</v>
      </c>
      <c r="K11717">
        <v>73</v>
      </c>
      <c r="L11717" t="s">
        <v>30</v>
      </c>
      <c r="M11717">
        <v>1965</v>
      </c>
      <c r="N11717" t="s">
        <v>37</v>
      </c>
      <c r="O11717" t="s">
        <v>32</v>
      </c>
      <c r="P11717" t="s">
        <v>34</v>
      </c>
      <c r="Q11717" t="s">
        <v>34</v>
      </c>
      <c r="R11717" t="s">
        <v>67</v>
      </c>
      <c r="S11717">
        <v>365</v>
      </c>
      <c r="T11717" t="s">
        <v>33</v>
      </c>
      <c r="U11717" t="s">
        <v>33</v>
      </c>
      <c r="V11717" t="s">
        <v>33</v>
      </c>
      <c r="W11717" t="s">
        <v>33</v>
      </c>
      <c r="X11717" t="s">
        <v>34</v>
      </c>
      <c r="Y11717" t="s">
        <v>34</v>
      </c>
      <c r="Z11717" t="s">
        <v>34</v>
      </c>
      <c r="AA11717">
        <f t="shared" si="183"/>
        <v>49</v>
      </c>
    </row>
    <row r="11718" spans="1:27" x14ac:dyDescent="0.25">
      <c r="A11718" t="s">
        <v>2287</v>
      </c>
      <c r="B11718">
        <v>63449</v>
      </c>
      <c r="C11718" t="s">
        <v>2338</v>
      </c>
      <c r="D11718">
        <v>46789863</v>
      </c>
      <c r="E11718">
        <v>7891821</v>
      </c>
      <c r="F11718" t="s">
        <v>28</v>
      </c>
      <c r="G11718" t="s">
        <v>2339</v>
      </c>
      <c r="H11718" s="1">
        <v>39083</v>
      </c>
      <c r="J11718">
        <v>21059993</v>
      </c>
      <c r="K11718">
        <v>74</v>
      </c>
      <c r="L11718" t="s">
        <v>36</v>
      </c>
      <c r="M11718">
        <v>1991</v>
      </c>
      <c r="N11718" t="s">
        <v>37</v>
      </c>
      <c r="O11718" t="s">
        <v>45</v>
      </c>
      <c r="P11718" t="s">
        <v>33</v>
      </c>
      <c r="Q11718" t="s">
        <v>34</v>
      </c>
      <c r="R11718" t="s">
        <v>51</v>
      </c>
      <c r="S11718">
        <v>365</v>
      </c>
      <c r="T11718" t="s">
        <v>33</v>
      </c>
      <c r="U11718" t="s">
        <v>33</v>
      </c>
      <c r="V11718" t="s">
        <v>33</v>
      </c>
      <c r="W11718" t="s">
        <v>33</v>
      </c>
      <c r="X11718" t="s">
        <v>33</v>
      </c>
      <c r="Y11718" t="s">
        <v>34</v>
      </c>
      <c r="Z11718" t="s">
        <v>34</v>
      </c>
      <c r="AA11718">
        <f t="shared" si="183"/>
        <v>23</v>
      </c>
    </row>
    <row r="11719" spans="1:27" x14ac:dyDescent="0.25">
      <c r="A11719" t="s">
        <v>2287</v>
      </c>
      <c r="B11719">
        <v>63449</v>
      </c>
      <c r="C11719" t="s">
        <v>2338</v>
      </c>
      <c r="D11719">
        <v>46789863</v>
      </c>
      <c r="E11719">
        <v>7891821</v>
      </c>
      <c r="F11719" t="s">
        <v>28</v>
      </c>
      <c r="G11719" t="s">
        <v>2339</v>
      </c>
      <c r="H11719" s="1">
        <v>39083</v>
      </c>
      <c r="J11719">
        <v>21059994</v>
      </c>
      <c r="K11719">
        <v>75</v>
      </c>
      <c r="L11719" t="s">
        <v>36</v>
      </c>
      <c r="M11719">
        <v>1965</v>
      </c>
      <c r="N11719" t="s">
        <v>37</v>
      </c>
      <c r="O11719" t="s">
        <v>41</v>
      </c>
      <c r="P11719" t="s">
        <v>33</v>
      </c>
      <c r="Q11719" t="s">
        <v>34</v>
      </c>
      <c r="R11719" t="s">
        <v>81</v>
      </c>
      <c r="S11719">
        <v>365</v>
      </c>
      <c r="T11719" t="s">
        <v>33</v>
      </c>
      <c r="U11719" t="s">
        <v>33</v>
      </c>
      <c r="V11719" t="s">
        <v>33</v>
      </c>
      <c r="W11719" t="s">
        <v>33</v>
      </c>
      <c r="X11719" t="s">
        <v>34</v>
      </c>
      <c r="Y11719" t="s">
        <v>33</v>
      </c>
      <c r="Z11719" t="s">
        <v>34</v>
      </c>
      <c r="AA11719">
        <f t="shared" si="183"/>
        <v>49</v>
      </c>
    </row>
    <row r="11720" spans="1:27" x14ac:dyDescent="0.25">
      <c r="A11720" t="s">
        <v>2287</v>
      </c>
      <c r="B11720">
        <v>63449</v>
      </c>
      <c r="C11720" t="s">
        <v>2338</v>
      </c>
      <c r="D11720">
        <v>46789863</v>
      </c>
      <c r="E11720">
        <v>7891821</v>
      </c>
      <c r="F11720" t="s">
        <v>28</v>
      </c>
      <c r="G11720" t="s">
        <v>2339</v>
      </c>
      <c r="H11720" s="1">
        <v>39083</v>
      </c>
      <c r="J11720">
        <v>21059995</v>
      </c>
      <c r="K11720">
        <v>76</v>
      </c>
      <c r="L11720" t="s">
        <v>36</v>
      </c>
      <c r="M11720">
        <v>1982</v>
      </c>
      <c r="N11720" t="s">
        <v>37</v>
      </c>
      <c r="O11720" t="s">
        <v>38</v>
      </c>
      <c r="P11720" t="s">
        <v>34</v>
      </c>
      <c r="Q11720" t="s">
        <v>34</v>
      </c>
      <c r="R11720" t="s">
        <v>50</v>
      </c>
      <c r="S11720">
        <v>365</v>
      </c>
      <c r="T11720" t="s">
        <v>33</v>
      </c>
      <c r="U11720" t="s">
        <v>33</v>
      </c>
      <c r="V11720" t="s">
        <v>33</v>
      </c>
      <c r="W11720" t="s">
        <v>33</v>
      </c>
      <c r="X11720" t="s">
        <v>33</v>
      </c>
      <c r="Y11720" t="s">
        <v>33</v>
      </c>
      <c r="Z11720" t="s">
        <v>34</v>
      </c>
      <c r="AA11720">
        <f t="shared" si="183"/>
        <v>32</v>
      </c>
    </row>
    <row r="11721" spans="1:27" x14ac:dyDescent="0.25">
      <c r="A11721" t="s">
        <v>2287</v>
      </c>
      <c r="B11721">
        <v>63449</v>
      </c>
      <c r="C11721" t="s">
        <v>2338</v>
      </c>
      <c r="D11721">
        <v>46789863</v>
      </c>
      <c r="E11721">
        <v>7891821</v>
      </c>
      <c r="F11721" t="s">
        <v>28</v>
      </c>
      <c r="G11721" t="s">
        <v>2339</v>
      </c>
      <c r="H11721" s="1">
        <v>39083</v>
      </c>
      <c r="J11721">
        <v>21059996</v>
      </c>
      <c r="K11721">
        <v>77</v>
      </c>
      <c r="L11721" t="s">
        <v>30</v>
      </c>
      <c r="M11721">
        <v>1961</v>
      </c>
      <c r="N11721" t="s">
        <v>37</v>
      </c>
      <c r="O11721" t="s">
        <v>32</v>
      </c>
      <c r="P11721" t="s">
        <v>33</v>
      </c>
      <c r="Q11721" t="s">
        <v>34</v>
      </c>
      <c r="R11721" t="s">
        <v>81</v>
      </c>
      <c r="S11721">
        <v>365</v>
      </c>
      <c r="T11721" t="s">
        <v>33</v>
      </c>
      <c r="U11721" t="s">
        <v>33</v>
      </c>
      <c r="V11721" t="s">
        <v>33</v>
      </c>
      <c r="W11721" t="s">
        <v>33</v>
      </c>
      <c r="X11721" t="s">
        <v>34</v>
      </c>
      <c r="Y11721" t="s">
        <v>34</v>
      </c>
      <c r="Z11721" t="s">
        <v>34</v>
      </c>
      <c r="AA11721">
        <f t="shared" si="183"/>
        <v>53</v>
      </c>
    </row>
    <row r="11722" spans="1:27" x14ac:dyDescent="0.25">
      <c r="A11722" t="s">
        <v>2287</v>
      </c>
      <c r="B11722">
        <v>63449</v>
      </c>
      <c r="C11722" t="s">
        <v>2338</v>
      </c>
      <c r="D11722">
        <v>46789863</v>
      </c>
      <c r="E11722">
        <v>7891821</v>
      </c>
      <c r="F11722" t="s">
        <v>28</v>
      </c>
      <c r="G11722" t="s">
        <v>2339</v>
      </c>
      <c r="H11722" s="1">
        <v>39083</v>
      </c>
      <c r="J11722">
        <v>21059997</v>
      </c>
      <c r="K11722">
        <v>78</v>
      </c>
      <c r="L11722" t="s">
        <v>36</v>
      </c>
      <c r="M11722">
        <v>1964</v>
      </c>
      <c r="N11722" t="s">
        <v>37</v>
      </c>
      <c r="O11722" t="s">
        <v>45</v>
      </c>
      <c r="P11722" t="s">
        <v>33</v>
      </c>
      <c r="Q11722" t="s">
        <v>34</v>
      </c>
      <c r="R11722" t="s">
        <v>69</v>
      </c>
      <c r="S11722">
        <v>365</v>
      </c>
      <c r="T11722" t="s">
        <v>33</v>
      </c>
      <c r="U11722" t="s">
        <v>33</v>
      </c>
      <c r="V11722" t="s">
        <v>33</v>
      </c>
      <c r="W11722" t="s">
        <v>33</v>
      </c>
      <c r="X11722" t="s">
        <v>33</v>
      </c>
      <c r="Y11722" t="s">
        <v>34</v>
      </c>
      <c r="Z11722" t="s">
        <v>34</v>
      </c>
      <c r="AA11722">
        <f t="shared" si="183"/>
        <v>50</v>
      </c>
    </row>
    <row r="11723" spans="1:27" x14ac:dyDescent="0.25">
      <c r="A11723" t="s">
        <v>2287</v>
      </c>
      <c r="B11723">
        <v>63449</v>
      </c>
      <c r="C11723" t="s">
        <v>2338</v>
      </c>
      <c r="D11723">
        <v>46789863</v>
      </c>
      <c r="E11723">
        <v>7891821</v>
      </c>
      <c r="F11723" t="s">
        <v>28</v>
      </c>
      <c r="G11723" t="s">
        <v>2339</v>
      </c>
      <c r="H11723" s="1">
        <v>39083</v>
      </c>
      <c r="J11723">
        <v>21059998</v>
      </c>
      <c r="K11723">
        <v>79</v>
      </c>
      <c r="L11723" t="s">
        <v>36</v>
      </c>
      <c r="M11723">
        <v>1967</v>
      </c>
      <c r="N11723" t="s">
        <v>37</v>
      </c>
      <c r="O11723" t="s">
        <v>32</v>
      </c>
      <c r="P11723" t="s">
        <v>34</v>
      </c>
      <c r="Q11723" t="s">
        <v>34</v>
      </c>
      <c r="R11723" t="s">
        <v>81</v>
      </c>
      <c r="S11723">
        <v>365</v>
      </c>
      <c r="T11723" t="s">
        <v>33</v>
      </c>
      <c r="U11723" t="s">
        <v>33</v>
      </c>
      <c r="V11723" t="s">
        <v>33</v>
      </c>
      <c r="W11723" t="s">
        <v>33</v>
      </c>
      <c r="X11723" t="s">
        <v>34</v>
      </c>
      <c r="Y11723" t="s">
        <v>33</v>
      </c>
      <c r="Z11723" t="s">
        <v>34</v>
      </c>
      <c r="AA11723">
        <f t="shared" si="183"/>
        <v>47</v>
      </c>
    </row>
    <row r="11724" spans="1:27" x14ac:dyDescent="0.25">
      <c r="A11724" t="s">
        <v>2287</v>
      </c>
      <c r="B11724">
        <v>63449</v>
      </c>
      <c r="C11724" t="s">
        <v>2338</v>
      </c>
      <c r="D11724">
        <v>46789863</v>
      </c>
      <c r="E11724">
        <v>7891821</v>
      </c>
      <c r="F11724" t="s">
        <v>28</v>
      </c>
      <c r="G11724" t="s">
        <v>2339</v>
      </c>
      <c r="H11724" s="1">
        <v>39083</v>
      </c>
      <c r="J11724">
        <v>21059999</v>
      </c>
      <c r="K11724">
        <v>80</v>
      </c>
      <c r="L11724" t="s">
        <v>30</v>
      </c>
      <c r="M11724">
        <v>1971</v>
      </c>
      <c r="N11724" t="s">
        <v>37</v>
      </c>
      <c r="O11724" t="s">
        <v>38</v>
      </c>
      <c r="P11724" t="s">
        <v>33</v>
      </c>
      <c r="Q11724" t="s">
        <v>34</v>
      </c>
      <c r="R11724" t="s">
        <v>81</v>
      </c>
      <c r="S11724">
        <v>365</v>
      </c>
      <c r="T11724" t="s">
        <v>33</v>
      </c>
      <c r="U11724" t="s">
        <v>33</v>
      </c>
      <c r="V11724" t="s">
        <v>33</v>
      </c>
      <c r="W11724" t="s">
        <v>33</v>
      </c>
      <c r="X11724" t="s">
        <v>34</v>
      </c>
      <c r="Y11724" t="s">
        <v>34</v>
      </c>
      <c r="Z11724" t="s">
        <v>34</v>
      </c>
      <c r="AA11724">
        <f t="shared" si="183"/>
        <v>43</v>
      </c>
    </row>
    <row r="11725" spans="1:27" x14ac:dyDescent="0.25">
      <c r="A11725" t="s">
        <v>2287</v>
      </c>
      <c r="B11725">
        <v>63449</v>
      </c>
      <c r="C11725" t="s">
        <v>2338</v>
      </c>
      <c r="D11725">
        <v>46789863</v>
      </c>
      <c r="E11725">
        <v>7891821</v>
      </c>
      <c r="F11725" t="s">
        <v>28</v>
      </c>
      <c r="G11725" t="s">
        <v>2339</v>
      </c>
      <c r="H11725" s="1">
        <v>39083</v>
      </c>
      <c r="J11725">
        <v>21060000</v>
      </c>
      <c r="K11725">
        <v>81</v>
      </c>
      <c r="L11725" t="s">
        <v>36</v>
      </c>
      <c r="M11725">
        <v>1973</v>
      </c>
      <c r="N11725" t="s">
        <v>37</v>
      </c>
      <c r="O11725" t="s">
        <v>38</v>
      </c>
      <c r="P11725" t="s">
        <v>33</v>
      </c>
      <c r="Q11725" t="s">
        <v>34</v>
      </c>
      <c r="R11725" t="s">
        <v>81</v>
      </c>
      <c r="S11725">
        <v>365</v>
      </c>
      <c r="T11725" t="s">
        <v>33</v>
      </c>
      <c r="U11725" t="s">
        <v>33</v>
      </c>
      <c r="V11725" t="s">
        <v>33</v>
      </c>
      <c r="W11725" t="s">
        <v>33</v>
      </c>
      <c r="X11725" t="s">
        <v>33</v>
      </c>
      <c r="Y11725" t="s">
        <v>33</v>
      </c>
      <c r="Z11725" t="s">
        <v>34</v>
      </c>
      <c r="AA11725">
        <f t="shared" si="183"/>
        <v>41</v>
      </c>
    </row>
    <row r="11726" spans="1:27" x14ac:dyDescent="0.25">
      <c r="A11726" t="s">
        <v>2287</v>
      </c>
      <c r="B11726">
        <v>63449</v>
      </c>
      <c r="C11726" t="s">
        <v>2338</v>
      </c>
      <c r="D11726">
        <v>46789863</v>
      </c>
      <c r="E11726">
        <v>7891821</v>
      </c>
      <c r="F11726" t="s">
        <v>28</v>
      </c>
      <c r="G11726" t="s">
        <v>2339</v>
      </c>
      <c r="H11726" s="1">
        <v>39083</v>
      </c>
      <c r="J11726">
        <v>21060001</v>
      </c>
      <c r="K11726">
        <v>82</v>
      </c>
      <c r="L11726" t="s">
        <v>36</v>
      </c>
      <c r="M11726">
        <v>1982</v>
      </c>
      <c r="N11726" t="s">
        <v>37</v>
      </c>
      <c r="O11726" t="s">
        <v>45</v>
      </c>
      <c r="P11726" t="s">
        <v>33</v>
      </c>
      <c r="Q11726" t="s">
        <v>34</v>
      </c>
      <c r="R11726" t="s">
        <v>39</v>
      </c>
      <c r="S11726">
        <v>365</v>
      </c>
      <c r="T11726" t="s">
        <v>33</v>
      </c>
      <c r="U11726" t="s">
        <v>33</v>
      </c>
      <c r="V11726" t="s">
        <v>33</v>
      </c>
      <c r="W11726" t="s">
        <v>33</v>
      </c>
      <c r="X11726" t="s">
        <v>33</v>
      </c>
      <c r="Y11726" t="s">
        <v>34</v>
      </c>
      <c r="Z11726" t="s">
        <v>34</v>
      </c>
      <c r="AA11726">
        <f t="shared" si="183"/>
        <v>32</v>
      </c>
    </row>
    <row r="11727" spans="1:27" x14ac:dyDescent="0.25">
      <c r="A11727" t="s">
        <v>2287</v>
      </c>
      <c r="B11727">
        <v>64227</v>
      </c>
      <c r="C11727" t="s">
        <v>461</v>
      </c>
      <c r="D11727">
        <v>46789847</v>
      </c>
      <c r="E11727">
        <v>4541453</v>
      </c>
      <c r="F11727" t="s">
        <v>28</v>
      </c>
      <c r="G11727" t="s">
        <v>2340</v>
      </c>
      <c r="H11727" s="1">
        <v>39083</v>
      </c>
      <c r="J11727">
        <v>20523322</v>
      </c>
      <c r="K11727">
        <v>1</v>
      </c>
      <c r="L11727" t="s">
        <v>36</v>
      </c>
      <c r="M11727">
        <v>1983</v>
      </c>
      <c r="N11727" t="s">
        <v>31</v>
      </c>
      <c r="O11727" t="s">
        <v>41</v>
      </c>
      <c r="P11727" t="s">
        <v>33</v>
      </c>
      <c r="Q11727" t="s">
        <v>34</v>
      </c>
      <c r="R11727" t="s">
        <v>53</v>
      </c>
      <c r="S11727">
        <v>365</v>
      </c>
      <c r="T11727" t="s">
        <v>33</v>
      </c>
      <c r="U11727" t="s">
        <v>33</v>
      </c>
      <c r="V11727" t="s">
        <v>33</v>
      </c>
      <c r="W11727" t="s">
        <v>33</v>
      </c>
      <c r="X11727" t="s">
        <v>33</v>
      </c>
      <c r="Y11727" t="s">
        <v>33</v>
      </c>
      <c r="Z11727" t="s">
        <v>33</v>
      </c>
      <c r="AA11727">
        <f t="shared" si="183"/>
        <v>31</v>
      </c>
    </row>
    <row r="11728" spans="1:27" x14ac:dyDescent="0.25">
      <c r="A11728" t="s">
        <v>2287</v>
      </c>
      <c r="B11728">
        <v>64227</v>
      </c>
      <c r="C11728" t="s">
        <v>461</v>
      </c>
      <c r="D11728">
        <v>46789847</v>
      </c>
      <c r="E11728">
        <v>4541453</v>
      </c>
      <c r="F11728" t="s">
        <v>28</v>
      </c>
      <c r="G11728" t="s">
        <v>2340</v>
      </c>
      <c r="H11728" s="1">
        <v>39083</v>
      </c>
      <c r="J11728">
        <v>20523330</v>
      </c>
      <c r="K11728">
        <v>2</v>
      </c>
      <c r="L11728" t="s">
        <v>36</v>
      </c>
      <c r="M11728">
        <v>1982</v>
      </c>
      <c r="N11728" t="s">
        <v>31</v>
      </c>
      <c r="O11728" t="s">
        <v>41</v>
      </c>
      <c r="P11728" t="s">
        <v>33</v>
      </c>
      <c r="Q11728" t="s">
        <v>34</v>
      </c>
      <c r="R11728" t="s">
        <v>81</v>
      </c>
      <c r="S11728">
        <v>365</v>
      </c>
      <c r="T11728" t="s">
        <v>33</v>
      </c>
      <c r="U11728" t="s">
        <v>33</v>
      </c>
      <c r="V11728" t="s">
        <v>33</v>
      </c>
      <c r="W11728" t="s">
        <v>33</v>
      </c>
      <c r="X11728" t="s">
        <v>33</v>
      </c>
      <c r="Y11728" t="s">
        <v>33</v>
      </c>
      <c r="Z11728" t="s">
        <v>33</v>
      </c>
      <c r="AA11728">
        <f t="shared" si="183"/>
        <v>32</v>
      </c>
    </row>
    <row r="11729" spans="1:27" x14ac:dyDescent="0.25">
      <c r="A11729" t="s">
        <v>2287</v>
      </c>
      <c r="B11729">
        <v>64227</v>
      </c>
      <c r="C11729" t="s">
        <v>461</v>
      </c>
      <c r="D11729">
        <v>46789847</v>
      </c>
      <c r="E11729">
        <v>4541453</v>
      </c>
      <c r="F11729" t="s">
        <v>28</v>
      </c>
      <c r="G11729" t="s">
        <v>2340</v>
      </c>
      <c r="H11729" s="1">
        <v>39083</v>
      </c>
      <c r="J11729">
        <v>20523332</v>
      </c>
      <c r="K11729">
        <v>3</v>
      </c>
      <c r="L11729" t="s">
        <v>36</v>
      </c>
      <c r="M11729">
        <v>1966</v>
      </c>
      <c r="N11729" t="s">
        <v>31</v>
      </c>
      <c r="O11729" t="s">
        <v>32</v>
      </c>
      <c r="P11729" t="s">
        <v>33</v>
      </c>
      <c r="Q11729" t="s">
        <v>34</v>
      </c>
      <c r="R11729" t="s">
        <v>72</v>
      </c>
      <c r="S11729">
        <v>365</v>
      </c>
      <c r="T11729" t="s">
        <v>33</v>
      </c>
      <c r="U11729" t="s">
        <v>33</v>
      </c>
      <c r="V11729" t="s">
        <v>33</v>
      </c>
      <c r="W11729" t="s">
        <v>33</v>
      </c>
      <c r="X11729" t="s">
        <v>33</v>
      </c>
      <c r="Y11729" t="s">
        <v>33</v>
      </c>
      <c r="Z11729" t="s">
        <v>33</v>
      </c>
      <c r="AA11729">
        <f t="shared" si="183"/>
        <v>48</v>
      </c>
    </row>
    <row r="11730" spans="1:27" x14ac:dyDescent="0.25">
      <c r="A11730" t="s">
        <v>2287</v>
      </c>
      <c r="B11730">
        <v>64227</v>
      </c>
      <c r="C11730" t="s">
        <v>461</v>
      </c>
      <c r="D11730">
        <v>46789847</v>
      </c>
      <c r="E11730">
        <v>4541453</v>
      </c>
      <c r="F11730" t="s">
        <v>28</v>
      </c>
      <c r="G11730" t="s">
        <v>2340</v>
      </c>
      <c r="H11730" s="1">
        <v>39083</v>
      </c>
      <c r="J11730">
        <v>20523334</v>
      </c>
      <c r="K11730">
        <v>4</v>
      </c>
      <c r="L11730" t="s">
        <v>36</v>
      </c>
      <c r="M11730">
        <v>1990</v>
      </c>
      <c r="N11730" t="s">
        <v>31</v>
      </c>
      <c r="O11730" t="s">
        <v>32</v>
      </c>
      <c r="P11730" t="s">
        <v>33</v>
      </c>
      <c r="Q11730" t="s">
        <v>34</v>
      </c>
      <c r="R11730" t="s">
        <v>95</v>
      </c>
      <c r="S11730">
        <v>365</v>
      </c>
      <c r="T11730" t="s">
        <v>33</v>
      </c>
      <c r="U11730" t="s">
        <v>33</v>
      </c>
      <c r="V11730" t="s">
        <v>33</v>
      </c>
      <c r="W11730" t="s">
        <v>33</v>
      </c>
      <c r="X11730" t="s">
        <v>33</v>
      </c>
      <c r="Y11730" t="s">
        <v>33</v>
      </c>
      <c r="Z11730" t="s">
        <v>33</v>
      </c>
      <c r="AA11730">
        <f t="shared" si="183"/>
        <v>24</v>
      </c>
    </row>
    <row r="11731" spans="1:27" x14ac:dyDescent="0.25">
      <c r="A11731" t="s">
        <v>2287</v>
      </c>
      <c r="B11731">
        <v>64227</v>
      </c>
      <c r="C11731" t="s">
        <v>461</v>
      </c>
      <c r="D11731">
        <v>46789847</v>
      </c>
      <c r="E11731">
        <v>4541453</v>
      </c>
      <c r="F11731" t="s">
        <v>28</v>
      </c>
      <c r="G11731" t="s">
        <v>2340</v>
      </c>
      <c r="H11731" s="1">
        <v>39083</v>
      </c>
      <c r="J11731">
        <v>20523335</v>
      </c>
      <c r="K11731">
        <v>5</v>
      </c>
      <c r="L11731" t="s">
        <v>36</v>
      </c>
      <c r="M11731">
        <v>1986</v>
      </c>
      <c r="N11731" t="s">
        <v>31</v>
      </c>
      <c r="O11731" t="s">
        <v>32</v>
      </c>
      <c r="P11731" t="s">
        <v>33</v>
      </c>
      <c r="Q11731" t="s">
        <v>34</v>
      </c>
      <c r="R11731" t="s">
        <v>95</v>
      </c>
      <c r="S11731">
        <v>365</v>
      </c>
      <c r="T11731" t="s">
        <v>33</v>
      </c>
      <c r="U11731" t="s">
        <v>33</v>
      </c>
      <c r="V11731" t="s">
        <v>33</v>
      </c>
      <c r="W11731" t="s">
        <v>33</v>
      </c>
      <c r="X11731" t="s">
        <v>33</v>
      </c>
      <c r="Y11731" t="s">
        <v>33</v>
      </c>
      <c r="Z11731" t="s">
        <v>33</v>
      </c>
      <c r="AA11731">
        <f t="shared" si="183"/>
        <v>28</v>
      </c>
    </row>
    <row r="11732" spans="1:27" x14ac:dyDescent="0.25">
      <c r="A11732" t="s">
        <v>2287</v>
      </c>
      <c r="B11732">
        <v>64227</v>
      </c>
      <c r="C11732" t="s">
        <v>461</v>
      </c>
      <c r="D11732">
        <v>46789847</v>
      </c>
      <c r="E11732">
        <v>4541453</v>
      </c>
      <c r="F11732" t="s">
        <v>28</v>
      </c>
      <c r="G11732" t="s">
        <v>2340</v>
      </c>
      <c r="H11732" s="1">
        <v>39083</v>
      </c>
      <c r="J11732">
        <v>20523336</v>
      </c>
      <c r="K11732">
        <v>6</v>
      </c>
      <c r="L11732" t="s">
        <v>36</v>
      </c>
      <c r="M11732">
        <v>1976</v>
      </c>
      <c r="N11732" t="s">
        <v>31</v>
      </c>
      <c r="O11732" t="s">
        <v>41</v>
      </c>
      <c r="P11732" t="s">
        <v>33</v>
      </c>
      <c r="Q11732" t="s">
        <v>34</v>
      </c>
      <c r="R11732" t="s">
        <v>95</v>
      </c>
      <c r="S11732">
        <v>365</v>
      </c>
      <c r="T11732" t="s">
        <v>33</v>
      </c>
      <c r="U11732" t="s">
        <v>33</v>
      </c>
      <c r="V11732" t="s">
        <v>33</v>
      </c>
      <c r="W11732" t="s">
        <v>33</v>
      </c>
      <c r="X11732" t="s">
        <v>33</v>
      </c>
      <c r="Y11732" t="s">
        <v>33</v>
      </c>
      <c r="Z11732" t="s">
        <v>33</v>
      </c>
      <c r="AA11732">
        <f t="shared" si="183"/>
        <v>38</v>
      </c>
    </row>
    <row r="11733" spans="1:27" x14ac:dyDescent="0.25">
      <c r="A11733" t="s">
        <v>2287</v>
      </c>
      <c r="B11733">
        <v>64227</v>
      </c>
      <c r="C11733" t="s">
        <v>461</v>
      </c>
      <c r="D11733">
        <v>46789847</v>
      </c>
      <c r="E11733">
        <v>4541453</v>
      </c>
      <c r="F11733" t="s">
        <v>28</v>
      </c>
      <c r="G11733" t="s">
        <v>2340</v>
      </c>
      <c r="H11733" s="1">
        <v>39083</v>
      </c>
      <c r="J11733">
        <v>20523337</v>
      </c>
      <c r="K11733">
        <v>7</v>
      </c>
      <c r="L11733" t="s">
        <v>36</v>
      </c>
      <c r="M11733">
        <v>1982</v>
      </c>
      <c r="N11733" t="s">
        <v>31</v>
      </c>
      <c r="O11733" t="s">
        <v>41</v>
      </c>
      <c r="P11733" t="s">
        <v>33</v>
      </c>
      <c r="Q11733" t="s">
        <v>34</v>
      </c>
      <c r="R11733" t="s">
        <v>67</v>
      </c>
      <c r="S11733">
        <v>365</v>
      </c>
      <c r="T11733" t="s">
        <v>33</v>
      </c>
      <c r="U11733" t="s">
        <v>33</v>
      </c>
      <c r="V11733" t="s">
        <v>33</v>
      </c>
      <c r="W11733" t="s">
        <v>33</v>
      </c>
      <c r="X11733" t="s">
        <v>33</v>
      </c>
      <c r="Y11733" t="s">
        <v>33</v>
      </c>
      <c r="Z11733" t="s">
        <v>33</v>
      </c>
      <c r="AA11733">
        <f t="shared" si="183"/>
        <v>32</v>
      </c>
    </row>
    <row r="11734" spans="1:27" x14ac:dyDescent="0.25">
      <c r="A11734" t="s">
        <v>2287</v>
      </c>
      <c r="B11734">
        <v>64227</v>
      </c>
      <c r="C11734" t="s">
        <v>461</v>
      </c>
      <c r="D11734">
        <v>46789847</v>
      </c>
      <c r="E11734">
        <v>4541453</v>
      </c>
      <c r="F11734" t="s">
        <v>28</v>
      </c>
      <c r="G11734" t="s">
        <v>2340</v>
      </c>
      <c r="H11734" s="1">
        <v>39083</v>
      </c>
      <c r="J11734">
        <v>20523338</v>
      </c>
      <c r="K11734">
        <v>8</v>
      </c>
      <c r="L11734" t="s">
        <v>36</v>
      </c>
      <c r="M11734">
        <v>1968</v>
      </c>
      <c r="N11734" t="s">
        <v>31</v>
      </c>
      <c r="O11734" t="s">
        <v>32</v>
      </c>
      <c r="P11734" t="s">
        <v>33</v>
      </c>
      <c r="Q11734" t="s">
        <v>34</v>
      </c>
      <c r="R11734" t="s">
        <v>43</v>
      </c>
      <c r="S11734">
        <v>365</v>
      </c>
      <c r="T11734" t="s">
        <v>33</v>
      </c>
      <c r="U11734" t="s">
        <v>33</v>
      </c>
      <c r="V11734" t="s">
        <v>33</v>
      </c>
      <c r="W11734" t="s">
        <v>33</v>
      </c>
      <c r="X11734" t="s">
        <v>33</v>
      </c>
      <c r="Y11734" t="s">
        <v>33</v>
      </c>
      <c r="Z11734" t="s">
        <v>33</v>
      </c>
      <c r="AA11734">
        <f t="shared" si="183"/>
        <v>46</v>
      </c>
    </row>
    <row r="11735" spans="1:27" x14ac:dyDescent="0.25">
      <c r="A11735" t="s">
        <v>2287</v>
      </c>
      <c r="B11735">
        <v>64227</v>
      </c>
      <c r="C11735" t="s">
        <v>461</v>
      </c>
      <c r="D11735">
        <v>46789847</v>
      </c>
      <c r="E11735">
        <v>4541453</v>
      </c>
      <c r="F11735" t="s">
        <v>28</v>
      </c>
      <c r="G11735" t="s">
        <v>2340</v>
      </c>
      <c r="H11735" s="1">
        <v>39083</v>
      </c>
      <c r="J11735">
        <v>20523341</v>
      </c>
      <c r="K11735">
        <v>9</v>
      </c>
      <c r="L11735" t="s">
        <v>36</v>
      </c>
      <c r="M11735">
        <v>1978</v>
      </c>
      <c r="N11735" t="s">
        <v>31</v>
      </c>
      <c r="O11735" t="s">
        <v>41</v>
      </c>
      <c r="P11735" t="s">
        <v>33</v>
      </c>
      <c r="Q11735" t="s">
        <v>34</v>
      </c>
      <c r="R11735" t="s">
        <v>95</v>
      </c>
      <c r="S11735">
        <v>365</v>
      </c>
      <c r="T11735" t="s">
        <v>33</v>
      </c>
      <c r="U11735" t="s">
        <v>33</v>
      </c>
      <c r="V11735" t="s">
        <v>33</v>
      </c>
      <c r="W11735" t="s">
        <v>33</v>
      </c>
      <c r="X11735" t="s">
        <v>33</v>
      </c>
      <c r="Y11735" t="s">
        <v>33</v>
      </c>
      <c r="Z11735" t="s">
        <v>33</v>
      </c>
      <c r="AA11735">
        <f t="shared" si="183"/>
        <v>36</v>
      </c>
    </row>
    <row r="11736" spans="1:27" x14ac:dyDescent="0.25">
      <c r="A11736" t="s">
        <v>2287</v>
      </c>
      <c r="B11736">
        <v>64227</v>
      </c>
      <c r="C11736" t="s">
        <v>461</v>
      </c>
      <c r="D11736">
        <v>46789847</v>
      </c>
      <c r="E11736">
        <v>4541453</v>
      </c>
      <c r="F11736" t="s">
        <v>28</v>
      </c>
      <c r="G11736" t="s">
        <v>2340</v>
      </c>
      <c r="H11736" s="1">
        <v>39083</v>
      </c>
      <c r="J11736">
        <v>20523342</v>
      </c>
      <c r="K11736">
        <v>10</v>
      </c>
      <c r="L11736" t="s">
        <v>30</v>
      </c>
      <c r="M11736">
        <v>1983</v>
      </c>
      <c r="N11736" t="s">
        <v>31</v>
      </c>
      <c r="O11736" t="s">
        <v>41</v>
      </c>
      <c r="P11736" t="s">
        <v>33</v>
      </c>
      <c r="Q11736" t="s">
        <v>34</v>
      </c>
      <c r="R11736" t="s">
        <v>81</v>
      </c>
      <c r="S11736">
        <v>365</v>
      </c>
      <c r="T11736" t="s">
        <v>33</v>
      </c>
      <c r="U11736" t="s">
        <v>33</v>
      </c>
      <c r="V11736" t="s">
        <v>33</v>
      </c>
      <c r="W11736" t="s">
        <v>33</v>
      </c>
      <c r="X11736" t="s">
        <v>33</v>
      </c>
      <c r="Y11736" t="s">
        <v>33</v>
      </c>
      <c r="Z11736" t="s">
        <v>33</v>
      </c>
      <c r="AA11736">
        <f t="shared" si="183"/>
        <v>31</v>
      </c>
    </row>
    <row r="11737" spans="1:27" x14ac:dyDescent="0.25">
      <c r="A11737" t="s">
        <v>2287</v>
      </c>
      <c r="B11737">
        <v>64227</v>
      </c>
      <c r="C11737" t="s">
        <v>461</v>
      </c>
      <c r="D11737">
        <v>46789847</v>
      </c>
      <c r="E11737">
        <v>4541453</v>
      </c>
      <c r="F11737" t="s">
        <v>28</v>
      </c>
      <c r="G11737" t="s">
        <v>2340</v>
      </c>
      <c r="H11737" s="1">
        <v>39083</v>
      </c>
      <c r="J11737">
        <v>20523344</v>
      </c>
      <c r="K11737">
        <v>11</v>
      </c>
      <c r="L11737" t="s">
        <v>30</v>
      </c>
      <c r="M11737">
        <v>1990</v>
      </c>
      <c r="N11737" t="s">
        <v>31</v>
      </c>
      <c r="O11737" t="s">
        <v>41</v>
      </c>
      <c r="P11737" t="s">
        <v>33</v>
      </c>
      <c r="Q11737" t="s">
        <v>34</v>
      </c>
      <c r="R11737" t="s">
        <v>130</v>
      </c>
      <c r="S11737">
        <v>365</v>
      </c>
      <c r="T11737" t="s">
        <v>33</v>
      </c>
      <c r="U11737" t="s">
        <v>33</v>
      </c>
      <c r="V11737" t="s">
        <v>33</v>
      </c>
      <c r="W11737" t="s">
        <v>34</v>
      </c>
      <c r="X11737" t="s">
        <v>33</v>
      </c>
      <c r="Y11737" t="s">
        <v>33</v>
      </c>
      <c r="Z11737" t="s">
        <v>33</v>
      </c>
      <c r="AA11737">
        <f t="shared" si="183"/>
        <v>24</v>
      </c>
    </row>
    <row r="11738" spans="1:27" x14ac:dyDescent="0.25">
      <c r="A11738" t="s">
        <v>2287</v>
      </c>
      <c r="B11738">
        <v>64227</v>
      </c>
      <c r="C11738" t="s">
        <v>461</v>
      </c>
      <c r="D11738">
        <v>46789847</v>
      </c>
      <c r="E11738">
        <v>4541453</v>
      </c>
      <c r="F11738" t="s">
        <v>28</v>
      </c>
      <c r="G11738" t="s">
        <v>2340</v>
      </c>
      <c r="H11738" s="1">
        <v>39083</v>
      </c>
      <c r="J11738">
        <v>20523345</v>
      </c>
      <c r="K11738">
        <v>12</v>
      </c>
      <c r="L11738" t="s">
        <v>36</v>
      </c>
      <c r="M11738">
        <v>1989</v>
      </c>
      <c r="N11738" t="s">
        <v>31</v>
      </c>
      <c r="O11738" t="s">
        <v>41</v>
      </c>
      <c r="P11738" t="s">
        <v>33</v>
      </c>
      <c r="Q11738" t="s">
        <v>34</v>
      </c>
      <c r="R11738" t="s">
        <v>95</v>
      </c>
      <c r="S11738">
        <v>365</v>
      </c>
      <c r="T11738" t="s">
        <v>33</v>
      </c>
      <c r="U11738" t="s">
        <v>33</v>
      </c>
      <c r="V11738" t="s">
        <v>33</v>
      </c>
      <c r="W11738" t="s">
        <v>33</v>
      </c>
      <c r="X11738" t="s">
        <v>33</v>
      </c>
      <c r="Y11738" t="s">
        <v>33</v>
      </c>
      <c r="Z11738" t="s">
        <v>33</v>
      </c>
      <c r="AA11738">
        <f t="shared" si="183"/>
        <v>25</v>
      </c>
    </row>
    <row r="11739" spans="1:27" x14ac:dyDescent="0.25">
      <c r="A11739" t="s">
        <v>2287</v>
      </c>
      <c r="B11739">
        <v>64227</v>
      </c>
      <c r="C11739" t="s">
        <v>461</v>
      </c>
      <c r="D11739">
        <v>46789847</v>
      </c>
      <c r="E11739">
        <v>4541453</v>
      </c>
      <c r="F11739" t="s">
        <v>28</v>
      </c>
      <c r="G11739" t="s">
        <v>2340</v>
      </c>
      <c r="H11739" s="1">
        <v>39083</v>
      </c>
      <c r="J11739">
        <v>20523346</v>
      </c>
      <c r="K11739">
        <v>14</v>
      </c>
      <c r="L11739" t="s">
        <v>36</v>
      </c>
      <c r="M11739">
        <v>1982</v>
      </c>
      <c r="N11739" t="s">
        <v>31</v>
      </c>
      <c r="O11739" t="s">
        <v>32</v>
      </c>
      <c r="P11739" t="s">
        <v>33</v>
      </c>
      <c r="Q11739" t="s">
        <v>34</v>
      </c>
      <c r="R11739" t="s">
        <v>51</v>
      </c>
      <c r="S11739">
        <v>365</v>
      </c>
      <c r="T11739" t="s">
        <v>33</v>
      </c>
      <c r="U11739" t="s">
        <v>33</v>
      </c>
      <c r="V11739" t="s">
        <v>33</v>
      </c>
      <c r="W11739" t="s">
        <v>33</v>
      </c>
      <c r="X11739" t="s">
        <v>33</v>
      </c>
      <c r="Y11739" t="s">
        <v>33</v>
      </c>
      <c r="Z11739" t="s">
        <v>33</v>
      </c>
      <c r="AA11739">
        <f t="shared" si="183"/>
        <v>32</v>
      </c>
    </row>
    <row r="11740" spans="1:27" x14ac:dyDescent="0.25">
      <c r="A11740" t="s">
        <v>2287</v>
      </c>
      <c r="B11740">
        <v>64227</v>
      </c>
      <c r="C11740" t="s">
        <v>461</v>
      </c>
      <c r="D11740">
        <v>46789847</v>
      </c>
      <c r="E11740">
        <v>4541453</v>
      </c>
      <c r="F11740" t="s">
        <v>28</v>
      </c>
      <c r="G11740" t="s">
        <v>2340</v>
      </c>
      <c r="H11740" s="1">
        <v>39083</v>
      </c>
      <c r="J11740">
        <v>20523347</v>
      </c>
      <c r="K11740">
        <v>15</v>
      </c>
      <c r="L11740" t="s">
        <v>36</v>
      </c>
      <c r="M11740">
        <v>1990</v>
      </c>
      <c r="N11740" t="s">
        <v>31</v>
      </c>
      <c r="O11740" t="s">
        <v>41</v>
      </c>
      <c r="P11740" t="s">
        <v>33</v>
      </c>
      <c r="Q11740" t="s">
        <v>34</v>
      </c>
      <c r="R11740" t="s">
        <v>95</v>
      </c>
      <c r="S11740">
        <v>365</v>
      </c>
      <c r="T11740" t="s">
        <v>33</v>
      </c>
      <c r="U11740" t="s">
        <v>33</v>
      </c>
      <c r="V11740" t="s">
        <v>33</v>
      </c>
      <c r="W11740" t="s">
        <v>33</v>
      </c>
      <c r="X11740" t="s">
        <v>33</v>
      </c>
      <c r="Y11740" t="s">
        <v>33</v>
      </c>
      <c r="Z11740" t="s">
        <v>33</v>
      </c>
      <c r="AA11740">
        <f t="shared" si="183"/>
        <v>24</v>
      </c>
    </row>
    <row r="11741" spans="1:27" x14ac:dyDescent="0.25">
      <c r="A11741" t="s">
        <v>2287</v>
      </c>
      <c r="B11741">
        <v>64227</v>
      </c>
      <c r="C11741" t="s">
        <v>461</v>
      </c>
      <c r="D11741">
        <v>46789847</v>
      </c>
      <c r="E11741">
        <v>4541453</v>
      </c>
      <c r="F11741" t="s">
        <v>28</v>
      </c>
      <c r="G11741" t="s">
        <v>2340</v>
      </c>
      <c r="H11741" s="1">
        <v>39083</v>
      </c>
      <c r="J11741">
        <v>20523355</v>
      </c>
      <c r="K11741">
        <v>16</v>
      </c>
      <c r="L11741" t="s">
        <v>36</v>
      </c>
      <c r="M11741">
        <v>1982</v>
      </c>
      <c r="N11741" t="s">
        <v>31</v>
      </c>
      <c r="O11741" t="s">
        <v>32</v>
      </c>
      <c r="P11741" t="s">
        <v>33</v>
      </c>
      <c r="Q11741" t="s">
        <v>34</v>
      </c>
      <c r="R11741" t="s">
        <v>66</v>
      </c>
      <c r="S11741">
        <v>365</v>
      </c>
      <c r="T11741" t="s">
        <v>33</v>
      </c>
      <c r="U11741" t="s">
        <v>33</v>
      </c>
      <c r="V11741" t="s">
        <v>33</v>
      </c>
      <c r="W11741" t="s">
        <v>33</v>
      </c>
      <c r="X11741" t="s">
        <v>33</v>
      </c>
      <c r="Y11741" t="s">
        <v>33</v>
      </c>
      <c r="Z11741" t="s">
        <v>33</v>
      </c>
      <c r="AA11741">
        <f t="shared" si="183"/>
        <v>32</v>
      </c>
    </row>
    <row r="11742" spans="1:27" x14ac:dyDescent="0.25">
      <c r="A11742" t="s">
        <v>2287</v>
      </c>
      <c r="B11742">
        <v>64227</v>
      </c>
      <c r="C11742" t="s">
        <v>461</v>
      </c>
      <c r="D11742">
        <v>46789847</v>
      </c>
      <c r="E11742">
        <v>4541453</v>
      </c>
      <c r="F11742" t="s">
        <v>28</v>
      </c>
      <c r="G11742" t="s">
        <v>2340</v>
      </c>
      <c r="H11742" s="1">
        <v>39083</v>
      </c>
      <c r="J11742">
        <v>20523357</v>
      </c>
      <c r="K11742">
        <v>17</v>
      </c>
      <c r="L11742" t="s">
        <v>30</v>
      </c>
      <c r="M11742">
        <v>1979</v>
      </c>
      <c r="N11742" t="s">
        <v>31</v>
      </c>
      <c r="P11742" t="s">
        <v>33</v>
      </c>
      <c r="Q11742" t="s">
        <v>34</v>
      </c>
      <c r="R11742" t="s">
        <v>72</v>
      </c>
      <c r="S11742">
        <v>365</v>
      </c>
      <c r="T11742" t="s">
        <v>33</v>
      </c>
      <c r="U11742" t="s">
        <v>33</v>
      </c>
      <c r="V11742" t="s">
        <v>33</v>
      </c>
      <c r="W11742" t="s">
        <v>33</v>
      </c>
      <c r="X11742" t="s">
        <v>33</v>
      </c>
      <c r="Y11742" t="s">
        <v>33</v>
      </c>
      <c r="Z11742" t="s">
        <v>33</v>
      </c>
      <c r="AA11742">
        <f t="shared" si="183"/>
        <v>35</v>
      </c>
    </row>
    <row r="11743" spans="1:27" x14ac:dyDescent="0.25">
      <c r="A11743" t="s">
        <v>2287</v>
      </c>
      <c r="B11743">
        <v>64227</v>
      </c>
      <c r="C11743" t="s">
        <v>461</v>
      </c>
      <c r="D11743">
        <v>46789847</v>
      </c>
      <c r="E11743">
        <v>4541453</v>
      </c>
      <c r="F11743" t="s">
        <v>28</v>
      </c>
      <c r="G11743" t="s">
        <v>2340</v>
      </c>
      <c r="H11743" s="1">
        <v>39083</v>
      </c>
      <c r="J11743">
        <v>20523361</v>
      </c>
      <c r="K11743">
        <v>18</v>
      </c>
      <c r="L11743" t="s">
        <v>36</v>
      </c>
      <c r="M11743">
        <v>1991</v>
      </c>
      <c r="N11743" t="s">
        <v>31</v>
      </c>
      <c r="O11743" t="s">
        <v>32</v>
      </c>
      <c r="P11743" t="s">
        <v>34</v>
      </c>
      <c r="Q11743" t="s">
        <v>34</v>
      </c>
      <c r="R11743" t="s">
        <v>69</v>
      </c>
      <c r="S11743">
        <v>365</v>
      </c>
      <c r="T11743" t="s">
        <v>33</v>
      </c>
      <c r="U11743" t="s">
        <v>33</v>
      </c>
      <c r="V11743" t="s">
        <v>33</v>
      </c>
      <c r="W11743" t="s">
        <v>33</v>
      </c>
      <c r="X11743" t="s">
        <v>33</v>
      </c>
      <c r="Y11743" t="s">
        <v>33</v>
      </c>
      <c r="Z11743" t="s">
        <v>33</v>
      </c>
      <c r="AA11743">
        <f t="shared" si="183"/>
        <v>23</v>
      </c>
    </row>
    <row r="11744" spans="1:27" x14ac:dyDescent="0.25">
      <c r="A11744" t="s">
        <v>2287</v>
      </c>
      <c r="B11744">
        <v>64227</v>
      </c>
      <c r="C11744" t="s">
        <v>461</v>
      </c>
      <c r="D11744">
        <v>46789847</v>
      </c>
      <c r="E11744">
        <v>4541453</v>
      </c>
      <c r="F11744" t="s">
        <v>28</v>
      </c>
      <c r="G11744" t="s">
        <v>2340</v>
      </c>
      <c r="H11744" s="1">
        <v>39083</v>
      </c>
      <c r="J11744">
        <v>20523367</v>
      </c>
      <c r="K11744">
        <v>19</v>
      </c>
      <c r="L11744" t="s">
        <v>36</v>
      </c>
      <c r="M11744">
        <v>1985</v>
      </c>
      <c r="N11744" t="s">
        <v>31</v>
      </c>
      <c r="O11744" t="s">
        <v>32</v>
      </c>
      <c r="P11744" t="s">
        <v>33</v>
      </c>
      <c r="Q11744" t="s">
        <v>34</v>
      </c>
      <c r="R11744" t="s">
        <v>81</v>
      </c>
      <c r="S11744">
        <v>365</v>
      </c>
      <c r="T11744" t="s">
        <v>33</v>
      </c>
      <c r="U11744" t="s">
        <v>33</v>
      </c>
      <c r="V11744" t="s">
        <v>33</v>
      </c>
      <c r="W11744" t="s">
        <v>33</v>
      </c>
      <c r="X11744" t="s">
        <v>33</v>
      </c>
      <c r="Y11744" t="s">
        <v>33</v>
      </c>
      <c r="Z11744" t="s">
        <v>33</v>
      </c>
      <c r="AA11744">
        <f t="shared" si="183"/>
        <v>29</v>
      </c>
    </row>
    <row r="11745" spans="1:27" x14ac:dyDescent="0.25">
      <c r="A11745" t="s">
        <v>2287</v>
      </c>
      <c r="B11745">
        <v>64227</v>
      </c>
      <c r="C11745" t="s">
        <v>461</v>
      </c>
      <c r="D11745">
        <v>46789847</v>
      </c>
      <c r="E11745">
        <v>4541453</v>
      </c>
      <c r="F11745" t="s">
        <v>28</v>
      </c>
      <c r="G11745" t="s">
        <v>2340</v>
      </c>
      <c r="H11745" s="1">
        <v>39083</v>
      </c>
      <c r="J11745">
        <v>20523368</v>
      </c>
      <c r="K11745">
        <v>20</v>
      </c>
      <c r="L11745" t="s">
        <v>36</v>
      </c>
      <c r="M11745">
        <v>1981</v>
      </c>
      <c r="N11745" t="s">
        <v>31</v>
      </c>
      <c r="O11745" t="s">
        <v>41</v>
      </c>
      <c r="P11745" t="s">
        <v>33</v>
      </c>
      <c r="Q11745" t="s">
        <v>34</v>
      </c>
      <c r="R11745" t="s">
        <v>53</v>
      </c>
      <c r="S11745">
        <v>365</v>
      </c>
      <c r="T11745" t="s">
        <v>33</v>
      </c>
      <c r="U11745" t="s">
        <v>33</v>
      </c>
      <c r="V11745" t="s">
        <v>33</v>
      </c>
      <c r="W11745" t="s">
        <v>33</v>
      </c>
      <c r="X11745" t="s">
        <v>33</v>
      </c>
      <c r="Y11745" t="s">
        <v>33</v>
      </c>
      <c r="Z11745" t="s">
        <v>33</v>
      </c>
      <c r="AA11745">
        <f t="shared" si="183"/>
        <v>33</v>
      </c>
    </row>
    <row r="11746" spans="1:27" x14ac:dyDescent="0.25">
      <c r="A11746" t="s">
        <v>2287</v>
      </c>
      <c r="B11746">
        <v>64227</v>
      </c>
      <c r="C11746" t="s">
        <v>461</v>
      </c>
      <c r="D11746">
        <v>46789847</v>
      </c>
      <c r="E11746">
        <v>4541453</v>
      </c>
      <c r="F11746" t="s">
        <v>28</v>
      </c>
      <c r="G11746" t="s">
        <v>2340</v>
      </c>
      <c r="H11746" s="1">
        <v>39083</v>
      </c>
      <c r="J11746">
        <v>20523369</v>
      </c>
      <c r="K11746">
        <v>23</v>
      </c>
      <c r="L11746" t="s">
        <v>36</v>
      </c>
      <c r="M11746">
        <v>1972</v>
      </c>
      <c r="N11746" t="s">
        <v>31</v>
      </c>
      <c r="O11746" t="s">
        <v>45</v>
      </c>
      <c r="P11746" t="s">
        <v>33</v>
      </c>
      <c r="Q11746" t="s">
        <v>34</v>
      </c>
      <c r="R11746" t="s">
        <v>67</v>
      </c>
      <c r="S11746">
        <v>365</v>
      </c>
      <c r="T11746" t="s">
        <v>33</v>
      </c>
      <c r="U11746" t="s">
        <v>33</v>
      </c>
      <c r="V11746" t="s">
        <v>33</v>
      </c>
      <c r="W11746" t="s">
        <v>33</v>
      </c>
      <c r="X11746" t="s">
        <v>33</v>
      </c>
      <c r="Y11746" t="s">
        <v>34</v>
      </c>
      <c r="Z11746" t="s">
        <v>33</v>
      </c>
      <c r="AA11746">
        <f t="shared" si="183"/>
        <v>42</v>
      </c>
    </row>
    <row r="11747" spans="1:27" x14ac:dyDescent="0.25">
      <c r="A11747" t="s">
        <v>2287</v>
      </c>
      <c r="B11747">
        <v>64227</v>
      </c>
      <c r="C11747" t="s">
        <v>461</v>
      </c>
      <c r="D11747">
        <v>46789847</v>
      </c>
      <c r="E11747">
        <v>4541453</v>
      </c>
      <c r="F11747" t="s">
        <v>28</v>
      </c>
      <c r="G11747" t="s">
        <v>2340</v>
      </c>
      <c r="H11747" s="1">
        <v>39083</v>
      </c>
      <c r="J11747">
        <v>20523374</v>
      </c>
      <c r="K11747">
        <v>24</v>
      </c>
      <c r="L11747" t="s">
        <v>30</v>
      </c>
      <c r="M11747">
        <v>1971</v>
      </c>
      <c r="N11747" t="s">
        <v>31</v>
      </c>
      <c r="O11747" t="s">
        <v>41</v>
      </c>
      <c r="P11747" t="s">
        <v>33</v>
      </c>
      <c r="Q11747" t="s">
        <v>34</v>
      </c>
      <c r="R11747" t="s">
        <v>67</v>
      </c>
      <c r="S11747">
        <v>365</v>
      </c>
      <c r="T11747" t="s">
        <v>33</v>
      </c>
      <c r="U11747" t="s">
        <v>33</v>
      </c>
      <c r="V11747" t="s">
        <v>33</v>
      </c>
      <c r="W11747" t="s">
        <v>33</v>
      </c>
      <c r="X11747" t="s">
        <v>33</v>
      </c>
      <c r="Y11747" t="s">
        <v>33</v>
      </c>
      <c r="Z11747" t="s">
        <v>33</v>
      </c>
      <c r="AA11747">
        <f t="shared" si="183"/>
        <v>43</v>
      </c>
    </row>
    <row r="11748" spans="1:27" x14ac:dyDescent="0.25">
      <c r="A11748" t="s">
        <v>2287</v>
      </c>
      <c r="B11748">
        <v>64227</v>
      </c>
      <c r="C11748" t="s">
        <v>461</v>
      </c>
      <c r="D11748">
        <v>46789847</v>
      </c>
      <c r="E11748">
        <v>4541453</v>
      </c>
      <c r="F11748" t="s">
        <v>28</v>
      </c>
      <c r="G11748" t="s">
        <v>2340</v>
      </c>
      <c r="H11748" s="1">
        <v>39083</v>
      </c>
      <c r="J11748">
        <v>20523375</v>
      </c>
      <c r="K11748">
        <v>25</v>
      </c>
      <c r="L11748" t="s">
        <v>36</v>
      </c>
      <c r="M11748">
        <v>1978</v>
      </c>
      <c r="N11748" t="s">
        <v>31</v>
      </c>
      <c r="O11748" t="s">
        <v>41</v>
      </c>
      <c r="P11748" t="s">
        <v>33</v>
      </c>
      <c r="Q11748" t="s">
        <v>34</v>
      </c>
      <c r="R11748" t="s">
        <v>81</v>
      </c>
      <c r="S11748">
        <v>365</v>
      </c>
      <c r="T11748" t="s">
        <v>33</v>
      </c>
      <c r="U11748" t="s">
        <v>33</v>
      </c>
      <c r="V11748" t="s">
        <v>33</v>
      </c>
      <c r="W11748" t="s">
        <v>33</v>
      </c>
      <c r="X11748" t="s">
        <v>33</v>
      </c>
      <c r="Y11748" t="s">
        <v>33</v>
      </c>
      <c r="Z11748" t="s">
        <v>33</v>
      </c>
      <c r="AA11748">
        <f t="shared" si="183"/>
        <v>36</v>
      </c>
    </row>
    <row r="11749" spans="1:27" x14ac:dyDescent="0.25">
      <c r="A11749" t="s">
        <v>2287</v>
      </c>
      <c r="B11749">
        <v>64227</v>
      </c>
      <c r="C11749" t="s">
        <v>461</v>
      </c>
      <c r="D11749">
        <v>46789847</v>
      </c>
      <c r="E11749">
        <v>4541453</v>
      </c>
      <c r="F11749" t="s">
        <v>28</v>
      </c>
      <c r="G11749" t="s">
        <v>2340</v>
      </c>
      <c r="H11749" s="1">
        <v>39083</v>
      </c>
      <c r="J11749">
        <v>20523377</v>
      </c>
      <c r="K11749">
        <v>26</v>
      </c>
      <c r="L11749" t="s">
        <v>36</v>
      </c>
      <c r="M11749">
        <v>1973</v>
      </c>
      <c r="N11749" t="s">
        <v>31</v>
      </c>
      <c r="O11749" t="s">
        <v>41</v>
      </c>
      <c r="P11749" t="s">
        <v>33</v>
      </c>
      <c r="Q11749" t="s">
        <v>34</v>
      </c>
      <c r="R11749" t="s">
        <v>81</v>
      </c>
      <c r="S11749">
        <v>365</v>
      </c>
      <c r="T11749" t="s">
        <v>33</v>
      </c>
      <c r="U11749" t="s">
        <v>33</v>
      </c>
      <c r="V11749" t="s">
        <v>33</v>
      </c>
      <c r="W11749" t="s">
        <v>33</v>
      </c>
      <c r="X11749" t="s">
        <v>33</v>
      </c>
      <c r="Y11749" t="s">
        <v>33</v>
      </c>
      <c r="Z11749" t="s">
        <v>33</v>
      </c>
      <c r="AA11749">
        <f t="shared" si="183"/>
        <v>41</v>
      </c>
    </row>
    <row r="11750" spans="1:27" x14ac:dyDescent="0.25">
      <c r="A11750" t="s">
        <v>2287</v>
      </c>
      <c r="B11750">
        <v>64227</v>
      </c>
      <c r="C11750" t="s">
        <v>461</v>
      </c>
      <c r="D11750">
        <v>46789847</v>
      </c>
      <c r="E11750">
        <v>4541453</v>
      </c>
      <c r="F11750" t="s">
        <v>28</v>
      </c>
      <c r="G11750" t="s">
        <v>2340</v>
      </c>
      <c r="H11750" s="1">
        <v>39083</v>
      </c>
      <c r="J11750">
        <v>20523378</v>
      </c>
      <c r="K11750">
        <v>27</v>
      </c>
      <c r="L11750" t="s">
        <v>36</v>
      </c>
      <c r="M11750">
        <v>1981</v>
      </c>
      <c r="N11750" t="s">
        <v>31</v>
      </c>
      <c r="O11750" t="s">
        <v>41</v>
      </c>
      <c r="P11750" t="s">
        <v>33</v>
      </c>
      <c r="Q11750" t="s">
        <v>34</v>
      </c>
      <c r="R11750" t="s">
        <v>66</v>
      </c>
      <c r="S11750">
        <v>365</v>
      </c>
      <c r="T11750" t="s">
        <v>33</v>
      </c>
      <c r="U11750" t="s">
        <v>33</v>
      </c>
      <c r="V11750" t="s">
        <v>33</v>
      </c>
      <c r="W11750" t="s">
        <v>33</v>
      </c>
      <c r="X11750" t="s">
        <v>33</v>
      </c>
      <c r="Y11750" t="s">
        <v>33</v>
      </c>
      <c r="Z11750" t="s">
        <v>33</v>
      </c>
      <c r="AA11750">
        <f t="shared" si="183"/>
        <v>33</v>
      </c>
    </row>
    <row r="11751" spans="1:27" x14ac:dyDescent="0.25">
      <c r="A11751" t="s">
        <v>2287</v>
      </c>
      <c r="B11751">
        <v>64227</v>
      </c>
      <c r="C11751" t="s">
        <v>461</v>
      </c>
      <c r="D11751">
        <v>46789847</v>
      </c>
      <c r="E11751">
        <v>4541453</v>
      </c>
      <c r="F11751" t="s">
        <v>28</v>
      </c>
      <c r="G11751" t="s">
        <v>2340</v>
      </c>
      <c r="H11751" s="1">
        <v>39083</v>
      </c>
      <c r="J11751">
        <v>20523379</v>
      </c>
      <c r="K11751">
        <v>28</v>
      </c>
      <c r="L11751" t="s">
        <v>36</v>
      </c>
      <c r="M11751">
        <v>1982</v>
      </c>
      <c r="N11751" t="s">
        <v>31</v>
      </c>
      <c r="O11751" t="s">
        <v>41</v>
      </c>
      <c r="P11751" t="s">
        <v>33</v>
      </c>
      <c r="Q11751" t="s">
        <v>34</v>
      </c>
      <c r="R11751" t="s">
        <v>81</v>
      </c>
      <c r="S11751">
        <v>365</v>
      </c>
      <c r="T11751" t="s">
        <v>33</v>
      </c>
      <c r="U11751" t="s">
        <v>33</v>
      </c>
      <c r="V11751" t="s">
        <v>33</v>
      </c>
      <c r="W11751" t="s">
        <v>33</v>
      </c>
      <c r="X11751" t="s">
        <v>33</v>
      </c>
      <c r="Y11751" t="s">
        <v>33</v>
      </c>
      <c r="Z11751" t="s">
        <v>33</v>
      </c>
      <c r="AA11751">
        <f t="shared" si="183"/>
        <v>32</v>
      </c>
    </row>
    <row r="11752" spans="1:27" x14ac:dyDescent="0.25">
      <c r="A11752" t="s">
        <v>2287</v>
      </c>
      <c r="B11752">
        <v>64227</v>
      </c>
      <c r="C11752" t="s">
        <v>461</v>
      </c>
      <c r="D11752">
        <v>46789847</v>
      </c>
      <c r="E11752">
        <v>4541453</v>
      </c>
      <c r="F11752" t="s">
        <v>28</v>
      </c>
      <c r="G11752" t="s">
        <v>2340</v>
      </c>
      <c r="H11752" s="1">
        <v>39083</v>
      </c>
      <c r="J11752">
        <v>20523380</v>
      </c>
      <c r="K11752">
        <v>29</v>
      </c>
      <c r="L11752" t="s">
        <v>30</v>
      </c>
      <c r="M11752">
        <v>1973</v>
      </c>
      <c r="N11752" t="s">
        <v>31</v>
      </c>
      <c r="O11752" t="s">
        <v>41</v>
      </c>
      <c r="P11752" t="s">
        <v>33</v>
      </c>
      <c r="Q11752" t="s">
        <v>34</v>
      </c>
      <c r="R11752" t="s">
        <v>81</v>
      </c>
      <c r="S11752">
        <v>365</v>
      </c>
      <c r="T11752" t="s">
        <v>33</v>
      </c>
      <c r="U11752" t="s">
        <v>33</v>
      </c>
      <c r="V11752" t="s">
        <v>33</v>
      </c>
      <c r="W11752" t="s">
        <v>33</v>
      </c>
      <c r="X11752" t="s">
        <v>33</v>
      </c>
      <c r="Y11752" t="s">
        <v>33</v>
      </c>
      <c r="Z11752" t="s">
        <v>33</v>
      </c>
      <c r="AA11752">
        <f t="shared" si="183"/>
        <v>41</v>
      </c>
    </row>
    <row r="11753" spans="1:27" x14ac:dyDescent="0.25">
      <c r="A11753" t="s">
        <v>2287</v>
      </c>
      <c r="B11753">
        <v>64227</v>
      </c>
      <c r="C11753" t="s">
        <v>461</v>
      </c>
      <c r="D11753">
        <v>46789847</v>
      </c>
      <c r="E11753">
        <v>4541453</v>
      </c>
      <c r="F11753" t="s">
        <v>28</v>
      </c>
      <c r="G11753" t="s">
        <v>2340</v>
      </c>
      <c r="H11753" s="1">
        <v>39083</v>
      </c>
      <c r="J11753">
        <v>20523381</v>
      </c>
      <c r="K11753">
        <v>30</v>
      </c>
      <c r="L11753" t="s">
        <v>36</v>
      </c>
      <c r="M11753">
        <v>1961</v>
      </c>
      <c r="N11753" t="s">
        <v>31</v>
      </c>
      <c r="O11753" t="s">
        <v>41</v>
      </c>
      <c r="P11753" t="s">
        <v>33</v>
      </c>
      <c r="Q11753" t="s">
        <v>34</v>
      </c>
      <c r="R11753" t="s">
        <v>161</v>
      </c>
      <c r="S11753">
        <v>365</v>
      </c>
      <c r="T11753" t="s">
        <v>33</v>
      </c>
      <c r="U11753" t="s">
        <v>33</v>
      </c>
      <c r="V11753" t="s">
        <v>33</v>
      </c>
      <c r="W11753" t="s">
        <v>33</v>
      </c>
      <c r="X11753" t="s">
        <v>33</v>
      </c>
      <c r="Y11753" t="s">
        <v>33</v>
      </c>
      <c r="Z11753" t="s">
        <v>33</v>
      </c>
      <c r="AA11753">
        <f t="shared" si="183"/>
        <v>53</v>
      </c>
    </row>
    <row r="11754" spans="1:27" x14ac:dyDescent="0.25">
      <c r="A11754" t="s">
        <v>2287</v>
      </c>
      <c r="B11754">
        <v>64227</v>
      </c>
      <c r="C11754" t="s">
        <v>461</v>
      </c>
      <c r="D11754">
        <v>46789847</v>
      </c>
      <c r="E11754">
        <v>4541453</v>
      </c>
      <c r="F11754" t="s">
        <v>28</v>
      </c>
      <c r="G11754" t="s">
        <v>2340</v>
      </c>
      <c r="H11754" s="1">
        <v>39083</v>
      </c>
      <c r="J11754">
        <v>20523382</v>
      </c>
      <c r="K11754">
        <v>31</v>
      </c>
      <c r="L11754" t="s">
        <v>36</v>
      </c>
      <c r="M11754">
        <v>1963</v>
      </c>
      <c r="N11754" t="s">
        <v>31</v>
      </c>
      <c r="O11754" t="s">
        <v>41</v>
      </c>
      <c r="P11754" t="s">
        <v>33</v>
      </c>
      <c r="Q11754" t="s">
        <v>34</v>
      </c>
      <c r="R11754" t="s">
        <v>161</v>
      </c>
      <c r="S11754">
        <v>365</v>
      </c>
      <c r="T11754" t="s">
        <v>33</v>
      </c>
      <c r="U11754" t="s">
        <v>33</v>
      </c>
      <c r="V11754" t="s">
        <v>33</v>
      </c>
      <c r="W11754" t="s">
        <v>33</v>
      </c>
      <c r="X11754" t="s">
        <v>33</v>
      </c>
      <c r="Y11754" t="s">
        <v>33</v>
      </c>
      <c r="Z11754" t="s">
        <v>33</v>
      </c>
      <c r="AA11754">
        <f t="shared" si="183"/>
        <v>51</v>
      </c>
    </row>
    <row r="11755" spans="1:27" x14ac:dyDescent="0.25">
      <c r="A11755" t="s">
        <v>2287</v>
      </c>
      <c r="B11755">
        <v>64227</v>
      </c>
      <c r="C11755" t="s">
        <v>461</v>
      </c>
      <c r="D11755">
        <v>46789847</v>
      </c>
      <c r="E11755">
        <v>4541453</v>
      </c>
      <c r="F11755" t="s">
        <v>28</v>
      </c>
      <c r="G11755" t="s">
        <v>2340</v>
      </c>
      <c r="H11755" s="1">
        <v>39083</v>
      </c>
      <c r="J11755">
        <v>20523383</v>
      </c>
      <c r="K11755">
        <v>32</v>
      </c>
      <c r="L11755" t="s">
        <v>36</v>
      </c>
      <c r="M11755">
        <v>1972</v>
      </c>
      <c r="N11755" t="s">
        <v>31</v>
      </c>
      <c r="O11755" t="s">
        <v>41</v>
      </c>
      <c r="P11755" t="s">
        <v>33</v>
      </c>
      <c r="Q11755" t="s">
        <v>34</v>
      </c>
      <c r="R11755" t="s">
        <v>81</v>
      </c>
      <c r="S11755">
        <v>365</v>
      </c>
      <c r="T11755" t="s">
        <v>33</v>
      </c>
      <c r="U11755" t="s">
        <v>33</v>
      </c>
      <c r="V11755" t="s">
        <v>33</v>
      </c>
      <c r="W11755" t="s">
        <v>33</v>
      </c>
      <c r="X11755" t="s">
        <v>33</v>
      </c>
      <c r="Y11755" t="s">
        <v>33</v>
      </c>
      <c r="Z11755" t="s">
        <v>33</v>
      </c>
      <c r="AA11755">
        <f t="shared" si="183"/>
        <v>42</v>
      </c>
    </row>
    <row r="11756" spans="1:27" x14ac:dyDescent="0.25">
      <c r="A11756" t="s">
        <v>2287</v>
      </c>
      <c r="B11756">
        <v>64227</v>
      </c>
      <c r="C11756" t="s">
        <v>461</v>
      </c>
      <c r="D11756">
        <v>46789847</v>
      </c>
      <c r="E11756">
        <v>4541453</v>
      </c>
      <c r="F11756" t="s">
        <v>28</v>
      </c>
      <c r="G11756" t="s">
        <v>2340</v>
      </c>
      <c r="H11756" s="1">
        <v>39083</v>
      </c>
      <c r="J11756">
        <v>20523384</v>
      </c>
      <c r="K11756">
        <v>33</v>
      </c>
      <c r="L11756" t="s">
        <v>36</v>
      </c>
      <c r="M11756">
        <v>1985</v>
      </c>
      <c r="N11756" t="s">
        <v>31</v>
      </c>
      <c r="O11756" t="s">
        <v>41</v>
      </c>
      <c r="P11756" t="s">
        <v>33</v>
      </c>
      <c r="Q11756" t="s">
        <v>34</v>
      </c>
      <c r="R11756" t="s">
        <v>66</v>
      </c>
      <c r="S11756">
        <v>365</v>
      </c>
      <c r="T11756" t="s">
        <v>33</v>
      </c>
      <c r="U11756" t="s">
        <v>33</v>
      </c>
      <c r="V11756" t="s">
        <v>33</v>
      </c>
      <c r="W11756" t="s">
        <v>33</v>
      </c>
      <c r="X11756" t="s">
        <v>33</v>
      </c>
      <c r="Y11756" t="s">
        <v>33</v>
      </c>
      <c r="Z11756" t="s">
        <v>33</v>
      </c>
      <c r="AA11756">
        <f t="shared" si="183"/>
        <v>29</v>
      </c>
    </row>
    <row r="11757" spans="1:27" x14ac:dyDescent="0.25">
      <c r="A11757" t="s">
        <v>2287</v>
      </c>
      <c r="B11757">
        <v>64227</v>
      </c>
      <c r="C11757" t="s">
        <v>461</v>
      </c>
      <c r="D11757">
        <v>46789847</v>
      </c>
      <c r="E11757">
        <v>4541453</v>
      </c>
      <c r="F11757" t="s">
        <v>28</v>
      </c>
      <c r="G11757" t="s">
        <v>2340</v>
      </c>
      <c r="H11757" s="1">
        <v>39083</v>
      </c>
      <c r="J11757">
        <v>20523385</v>
      </c>
      <c r="K11757">
        <v>34</v>
      </c>
      <c r="L11757" t="s">
        <v>36</v>
      </c>
      <c r="M11757">
        <v>1986</v>
      </c>
      <c r="N11757" t="s">
        <v>31</v>
      </c>
      <c r="O11757" t="s">
        <v>41</v>
      </c>
      <c r="P11757" t="s">
        <v>33</v>
      </c>
      <c r="Q11757" t="s">
        <v>34</v>
      </c>
      <c r="R11757" t="s">
        <v>130</v>
      </c>
      <c r="S11757">
        <v>334</v>
      </c>
      <c r="T11757" t="s">
        <v>33</v>
      </c>
      <c r="U11757" t="s">
        <v>33</v>
      </c>
      <c r="V11757" t="s">
        <v>33</v>
      </c>
      <c r="W11757" t="s">
        <v>33</v>
      </c>
      <c r="X11757" t="s">
        <v>33</v>
      </c>
      <c r="Y11757" t="s">
        <v>33</v>
      </c>
      <c r="Z11757" t="s">
        <v>33</v>
      </c>
      <c r="AA11757">
        <f t="shared" si="183"/>
        <v>28</v>
      </c>
    </row>
    <row r="11758" spans="1:27" x14ac:dyDescent="0.25">
      <c r="A11758" t="s">
        <v>2287</v>
      </c>
      <c r="B11758">
        <v>64227</v>
      </c>
      <c r="C11758" t="s">
        <v>461</v>
      </c>
      <c r="D11758">
        <v>46789847</v>
      </c>
      <c r="E11758">
        <v>4541453</v>
      </c>
      <c r="F11758" t="s">
        <v>28</v>
      </c>
      <c r="G11758" t="s">
        <v>2340</v>
      </c>
      <c r="H11758" s="1">
        <v>39083</v>
      </c>
      <c r="J11758">
        <v>20523386</v>
      </c>
      <c r="K11758">
        <v>35</v>
      </c>
      <c r="L11758" t="s">
        <v>36</v>
      </c>
      <c r="M11758">
        <v>1975</v>
      </c>
      <c r="N11758" t="s">
        <v>31</v>
      </c>
      <c r="O11758" t="s">
        <v>41</v>
      </c>
      <c r="P11758" t="s">
        <v>33</v>
      </c>
      <c r="Q11758" t="s">
        <v>34</v>
      </c>
      <c r="R11758" t="s">
        <v>81</v>
      </c>
      <c r="S11758">
        <v>365</v>
      </c>
      <c r="T11758" t="s">
        <v>33</v>
      </c>
      <c r="U11758" t="s">
        <v>33</v>
      </c>
      <c r="V11758" t="s">
        <v>33</v>
      </c>
      <c r="W11758" t="s">
        <v>33</v>
      </c>
      <c r="X11758" t="s">
        <v>33</v>
      </c>
      <c r="Y11758" t="s">
        <v>33</v>
      </c>
      <c r="Z11758" t="s">
        <v>33</v>
      </c>
      <c r="AA11758">
        <f t="shared" si="183"/>
        <v>39</v>
      </c>
    </row>
    <row r="11759" spans="1:27" x14ac:dyDescent="0.25">
      <c r="A11759" t="s">
        <v>2287</v>
      </c>
      <c r="B11759">
        <v>64227</v>
      </c>
      <c r="C11759" t="s">
        <v>461</v>
      </c>
      <c r="D11759">
        <v>46789847</v>
      </c>
      <c r="E11759">
        <v>4541453</v>
      </c>
      <c r="F11759" t="s">
        <v>28</v>
      </c>
      <c r="G11759" t="s">
        <v>2340</v>
      </c>
      <c r="H11759" s="1">
        <v>39083</v>
      </c>
      <c r="J11759">
        <v>20523387</v>
      </c>
      <c r="K11759">
        <v>36</v>
      </c>
      <c r="L11759" t="s">
        <v>30</v>
      </c>
      <c r="M11759">
        <v>1980</v>
      </c>
      <c r="N11759" t="s">
        <v>31</v>
      </c>
      <c r="O11759" t="s">
        <v>41</v>
      </c>
      <c r="P11759" t="s">
        <v>33</v>
      </c>
      <c r="Q11759" t="s">
        <v>34</v>
      </c>
      <c r="R11759" t="s">
        <v>53</v>
      </c>
      <c r="S11759">
        <v>365</v>
      </c>
      <c r="T11759" t="s">
        <v>33</v>
      </c>
      <c r="U11759" t="s">
        <v>33</v>
      </c>
      <c r="V11759" t="s">
        <v>33</v>
      </c>
      <c r="W11759" t="s">
        <v>33</v>
      </c>
      <c r="X11759" t="s">
        <v>33</v>
      </c>
      <c r="Y11759" t="s">
        <v>33</v>
      </c>
      <c r="Z11759" t="s">
        <v>33</v>
      </c>
      <c r="AA11759">
        <f t="shared" si="183"/>
        <v>34</v>
      </c>
    </row>
    <row r="11760" spans="1:27" x14ac:dyDescent="0.25">
      <c r="A11760" t="s">
        <v>2287</v>
      </c>
      <c r="B11760">
        <v>64227</v>
      </c>
      <c r="C11760" t="s">
        <v>461</v>
      </c>
      <c r="D11760">
        <v>46789847</v>
      </c>
      <c r="E11760">
        <v>4541453</v>
      </c>
      <c r="F11760" t="s">
        <v>28</v>
      </c>
      <c r="G11760" t="s">
        <v>2340</v>
      </c>
      <c r="H11760" s="1">
        <v>39083</v>
      </c>
      <c r="J11760">
        <v>20523388</v>
      </c>
      <c r="K11760">
        <v>37</v>
      </c>
      <c r="L11760" t="s">
        <v>36</v>
      </c>
      <c r="M11760">
        <v>1986</v>
      </c>
      <c r="N11760" t="s">
        <v>31</v>
      </c>
      <c r="O11760" t="s">
        <v>32</v>
      </c>
      <c r="P11760" t="s">
        <v>33</v>
      </c>
      <c r="Q11760" t="s">
        <v>34</v>
      </c>
      <c r="R11760" t="s">
        <v>81</v>
      </c>
      <c r="S11760">
        <v>365</v>
      </c>
      <c r="T11760" t="s">
        <v>33</v>
      </c>
      <c r="U11760" t="s">
        <v>33</v>
      </c>
      <c r="V11760" t="s">
        <v>33</v>
      </c>
      <c r="W11760" t="s">
        <v>33</v>
      </c>
      <c r="X11760" t="s">
        <v>33</v>
      </c>
      <c r="Y11760" t="s">
        <v>33</v>
      </c>
      <c r="Z11760" t="s">
        <v>33</v>
      </c>
      <c r="AA11760">
        <f t="shared" si="183"/>
        <v>28</v>
      </c>
    </row>
    <row r="11761" spans="1:27" x14ac:dyDescent="0.25">
      <c r="A11761" t="s">
        <v>2287</v>
      </c>
      <c r="B11761">
        <v>64227</v>
      </c>
      <c r="C11761" t="s">
        <v>461</v>
      </c>
      <c r="D11761">
        <v>46789847</v>
      </c>
      <c r="E11761">
        <v>4541453</v>
      </c>
      <c r="F11761" t="s">
        <v>28</v>
      </c>
      <c r="G11761" t="s">
        <v>2340</v>
      </c>
      <c r="H11761" s="1">
        <v>39083</v>
      </c>
      <c r="J11761">
        <v>20523396</v>
      </c>
      <c r="K11761">
        <v>38</v>
      </c>
      <c r="L11761" t="s">
        <v>36</v>
      </c>
      <c r="M11761">
        <v>1976</v>
      </c>
      <c r="N11761" t="s">
        <v>31</v>
      </c>
      <c r="O11761" t="s">
        <v>32</v>
      </c>
      <c r="P11761" t="s">
        <v>33</v>
      </c>
      <c r="Q11761" t="s">
        <v>34</v>
      </c>
      <c r="R11761" t="s">
        <v>81</v>
      </c>
      <c r="S11761">
        <v>365</v>
      </c>
      <c r="T11761" t="s">
        <v>33</v>
      </c>
      <c r="U11761" t="s">
        <v>33</v>
      </c>
      <c r="V11761" t="s">
        <v>33</v>
      </c>
      <c r="W11761" t="s">
        <v>33</v>
      </c>
      <c r="X11761" t="s">
        <v>33</v>
      </c>
      <c r="Y11761" t="s">
        <v>33</v>
      </c>
      <c r="Z11761" t="s">
        <v>33</v>
      </c>
      <c r="AA11761">
        <f t="shared" si="183"/>
        <v>38</v>
      </c>
    </row>
    <row r="11762" spans="1:27" x14ac:dyDescent="0.25">
      <c r="A11762" t="s">
        <v>2287</v>
      </c>
      <c r="B11762">
        <v>64227</v>
      </c>
      <c r="C11762" t="s">
        <v>461</v>
      </c>
      <c r="D11762">
        <v>46789847</v>
      </c>
      <c r="E11762">
        <v>4541453</v>
      </c>
      <c r="F11762" t="s">
        <v>28</v>
      </c>
      <c r="G11762" t="s">
        <v>2340</v>
      </c>
      <c r="H11762" s="1">
        <v>39083</v>
      </c>
      <c r="J11762">
        <v>20523399</v>
      </c>
      <c r="K11762">
        <v>39</v>
      </c>
      <c r="L11762" t="s">
        <v>36</v>
      </c>
      <c r="M11762">
        <v>1977</v>
      </c>
      <c r="N11762" t="s">
        <v>31</v>
      </c>
      <c r="O11762" t="s">
        <v>41</v>
      </c>
      <c r="P11762" t="s">
        <v>33</v>
      </c>
      <c r="Q11762" t="s">
        <v>34</v>
      </c>
      <c r="R11762" t="s">
        <v>81</v>
      </c>
      <c r="S11762">
        <v>365</v>
      </c>
      <c r="T11762" t="s">
        <v>33</v>
      </c>
      <c r="U11762" t="s">
        <v>33</v>
      </c>
      <c r="V11762" t="s">
        <v>33</v>
      </c>
      <c r="W11762" t="s">
        <v>33</v>
      </c>
      <c r="X11762" t="s">
        <v>33</v>
      </c>
      <c r="Y11762" t="s">
        <v>33</v>
      </c>
      <c r="Z11762" t="s">
        <v>33</v>
      </c>
      <c r="AA11762">
        <f t="shared" si="183"/>
        <v>37</v>
      </c>
    </row>
    <row r="11763" spans="1:27" x14ac:dyDescent="0.25">
      <c r="A11763" t="s">
        <v>2287</v>
      </c>
      <c r="B11763">
        <v>64227</v>
      </c>
      <c r="C11763" t="s">
        <v>461</v>
      </c>
      <c r="D11763">
        <v>46789847</v>
      </c>
      <c r="E11763">
        <v>4541453</v>
      </c>
      <c r="F11763" t="s">
        <v>28</v>
      </c>
      <c r="G11763" t="s">
        <v>2340</v>
      </c>
      <c r="H11763" s="1">
        <v>39083</v>
      </c>
      <c r="J11763">
        <v>20523403</v>
      </c>
      <c r="K11763">
        <v>40</v>
      </c>
      <c r="L11763" t="s">
        <v>36</v>
      </c>
      <c r="M11763">
        <v>1976</v>
      </c>
      <c r="N11763" t="s">
        <v>31</v>
      </c>
      <c r="O11763" t="s">
        <v>32</v>
      </c>
      <c r="P11763" t="s">
        <v>33</v>
      </c>
      <c r="Q11763" t="s">
        <v>34</v>
      </c>
      <c r="R11763" t="s">
        <v>67</v>
      </c>
      <c r="S11763">
        <v>365</v>
      </c>
      <c r="T11763" t="s">
        <v>33</v>
      </c>
      <c r="U11763" t="s">
        <v>33</v>
      </c>
      <c r="V11763" t="s">
        <v>33</v>
      </c>
      <c r="W11763" t="s">
        <v>33</v>
      </c>
      <c r="X11763" t="s">
        <v>33</v>
      </c>
      <c r="Y11763" t="s">
        <v>33</v>
      </c>
      <c r="Z11763" t="s">
        <v>33</v>
      </c>
      <c r="AA11763">
        <f t="shared" si="183"/>
        <v>38</v>
      </c>
    </row>
    <row r="11764" spans="1:27" x14ac:dyDescent="0.25">
      <c r="A11764" t="s">
        <v>2287</v>
      </c>
      <c r="B11764">
        <v>64227</v>
      </c>
      <c r="C11764" t="s">
        <v>461</v>
      </c>
      <c r="D11764">
        <v>46789847</v>
      </c>
      <c r="E11764">
        <v>4541453</v>
      </c>
      <c r="F11764" t="s">
        <v>28</v>
      </c>
      <c r="G11764" t="s">
        <v>2340</v>
      </c>
      <c r="H11764" s="1">
        <v>39083</v>
      </c>
      <c r="J11764">
        <v>20523409</v>
      </c>
      <c r="K11764">
        <v>41</v>
      </c>
      <c r="L11764" t="s">
        <v>36</v>
      </c>
      <c r="M11764">
        <v>1965</v>
      </c>
      <c r="N11764" t="s">
        <v>31</v>
      </c>
      <c r="O11764" t="s">
        <v>41</v>
      </c>
      <c r="P11764" t="s">
        <v>33</v>
      </c>
      <c r="Q11764" t="s">
        <v>34</v>
      </c>
      <c r="R11764" t="s">
        <v>233</v>
      </c>
      <c r="S11764">
        <v>365</v>
      </c>
      <c r="T11764" t="s">
        <v>33</v>
      </c>
      <c r="U11764" t="s">
        <v>33</v>
      </c>
      <c r="V11764" t="s">
        <v>33</v>
      </c>
      <c r="W11764" t="s">
        <v>33</v>
      </c>
      <c r="X11764" t="s">
        <v>33</v>
      </c>
      <c r="Y11764" t="s">
        <v>33</v>
      </c>
      <c r="Z11764" t="s">
        <v>33</v>
      </c>
      <c r="AA11764">
        <f t="shared" si="183"/>
        <v>49</v>
      </c>
    </row>
    <row r="11765" spans="1:27" x14ac:dyDescent="0.25">
      <c r="A11765" t="s">
        <v>2287</v>
      </c>
      <c r="B11765">
        <v>64227</v>
      </c>
      <c r="C11765" t="s">
        <v>461</v>
      </c>
      <c r="D11765">
        <v>46789847</v>
      </c>
      <c r="E11765">
        <v>4541453</v>
      </c>
      <c r="F11765" t="s">
        <v>28</v>
      </c>
      <c r="G11765" t="s">
        <v>2340</v>
      </c>
      <c r="H11765" s="1">
        <v>39083</v>
      </c>
      <c r="J11765">
        <v>20523411</v>
      </c>
      <c r="K11765">
        <v>42</v>
      </c>
      <c r="L11765" t="s">
        <v>30</v>
      </c>
      <c r="M11765">
        <v>1980</v>
      </c>
      <c r="N11765" t="s">
        <v>31</v>
      </c>
      <c r="O11765" t="s">
        <v>41</v>
      </c>
      <c r="P11765" t="s">
        <v>33</v>
      </c>
      <c r="Q11765" t="s">
        <v>34</v>
      </c>
      <c r="R11765" t="s">
        <v>95</v>
      </c>
      <c r="S11765">
        <v>365</v>
      </c>
      <c r="T11765" t="s">
        <v>33</v>
      </c>
      <c r="U11765" t="s">
        <v>33</v>
      </c>
      <c r="V11765" t="s">
        <v>33</v>
      </c>
      <c r="W11765" t="s">
        <v>33</v>
      </c>
      <c r="X11765" t="s">
        <v>33</v>
      </c>
      <c r="Y11765" t="s">
        <v>33</v>
      </c>
      <c r="Z11765" t="s">
        <v>33</v>
      </c>
      <c r="AA11765">
        <f t="shared" si="183"/>
        <v>34</v>
      </c>
    </row>
    <row r="11766" spans="1:27" x14ac:dyDescent="0.25">
      <c r="A11766" t="s">
        <v>2287</v>
      </c>
      <c r="B11766">
        <v>64227</v>
      </c>
      <c r="C11766" t="s">
        <v>461</v>
      </c>
      <c r="D11766">
        <v>46789847</v>
      </c>
      <c r="E11766">
        <v>4541453</v>
      </c>
      <c r="F11766" t="s">
        <v>28</v>
      </c>
      <c r="G11766" t="s">
        <v>2340</v>
      </c>
      <c r="H11766" s="1">
        <v>39083</v>
      </c>
      <c r="J11766">
        <v>20523412</v>
      </c>
      <c r="K11766">
        <v>43</v>
      </c>
      <c r="L11766" t="s">
        <v>30</v>
      </c>
      <c r="M11766">
        <v>1974</v>
      </c>
      <c r="N11766" t="s">
        <v>31</v>
      </c>
      <c r="O11766" t="s">
        <v>32</v>
      </c>
      <c r="P11766" t="s">
        <v>33</v>
      </c>
      <c r="Q11766" t="s">
        <v>34</v>
      </c>
      <c r="R11766" t="s">
        <v>81</v>
      </c>
      <c r="S11766">
        <v>365</v>
      </c>
      <c r="T11766" t="s">
        <v>33</v>
      </c>
      <c r="U11766" t="s">
        <v>33</v>
      </c>
      <c r="V11766" t="s">
        <v>33</v>
      </c>
      <c r="W11766" t="s">
        <v>33</v>
      </c>
      <c r="X11766" t="s">
        <v>33</v>
      </c>
      <c r="Y11766" t="s">
        <v>33</v>
      </c>
      <c r="Z11766" t="s">
        <v>33</v>
      </c>
      <c r="AA11766">
        <f t="shared" si="183"/>
        <v>40</v>
      </c>
    </row>
    <row r="11767" spans="1:27" x14ac:dyDescent="0.25">
      <c r="A11767" t="s">
        <v>2287</v>
      </c>
      <c r="B11767">
        <v>64227</v>
      </c>
      <c r="C11767" t="s">
        <v>461</v>
      </c>
      <c r="D11767">
        <v>46789847</v>
      </c>
      <c r="E11767">
        <v>4541453</v>
      </c>
      <c r="F11767" t="s">
        <v>28</v>
      </c>
      <c r="G11767" t="s">
        <v>2340</v>
      </c>
      <c r="H11767" s="1">
        <v>39083</v>
      </c>
      <c r="J11767">
        <v>20523413</v>
      </c>
      <c r="K11767">
        <v>44</v>
      </c>
      <c r="L11767" t="s">
        <v>36</v>
      </c>
      <c r="M11767">
        <v>1983</v>
      </c>
      <c r="N11767" t="s">
        <v>31</v>
      </c>
      <c r="O11767" t="s">
        <v>32</v>
      </c>
      <c r="P11767" t="s">
        <v>33</v>
      </c>
      <c r="Q11767" t="s">
        <v>34</v>
      </c>
      <c r="R11767" t="s">
        <v>95</v>
      </c>
      <c r="S11767">
        <v>365</v>
      </c>
      <c r="T11767" t="s">
        <v>33</v>
      </c>
      <c r="U11767" t="s">
        <v>33</v>
      </c>
      <c r="V11767" t="s">
        <v>33</v>
      </c>
      <c r="W11767" t="s">
        <v>33</v>
      </c>
      <c r="X11767" t="s">
        <v>33</v>
      </c>
      <c r="Y11767" t="s">
        <v>33</v>
      </c>
      <c r="Z11767" t="s">
        <v>33</v>
      </c>
      <c r="AA11767">
        <f t="shared" si="183"/>
        <v>31</v>
      </c>
    </row>
    <row r="11768" spans="1:27" x14ac:dyDescent="0.25">
      <c r="A11768" t="s">
        <v>2287</v>
      </c>
      <c r="B11768">
        <v>64227</v>
      </c>
      <c r="C11768" t="s">
        <v>461</v>
      </c>
      <c r="D11768">
        <v>46789847</v>
      </c>
      <c r="E11768">
        <v>4541453</v>
      </c>
      <c r="F11768" t="s">
        <v>28</v>
      </c>
      <c r="G11768" t="s">
        <v>2340</v>
      </c>
      <c r="H11768" s="1">
        <v>39083</v>
      </c>
      <c r="J11768">
        <v>20523414</v>
      </c>
      <c r="K11768">
        <v>45</v>
      </c>
      <c r="L11768" t="s">
        <v>36</v>
      </c>
      <c r="M11768">
        <v>1977</v>
      </c>
      <c r="N11768" t="s">
        <v>31</v>
      </c>
      <c r="O11768" t="s">
        <v>32</v>
      </c>
      <c r="P11768" t="s">
        <v>33</v>
      </c>
      <c r="Q11768" t="s">
        <v>34</v>
      </c>
      <c r="R11768" t="s">
        <v>161</v>
      </c>
      <c r="S11768">
        <v>365</v>
      </c>
      <c r="T11768" t="s">
        <v>33</v>
      </c>
      <c r="U11768" t="s">
        <v>33</v>
      </c>
      <c r="V11768" t="s">
        <v>33</v>
      </c>
      <c r="W11768" t="s">
        <v>33</v>
      </c>
      <c r="X11768" t="s">
        <v>33</v>
      </c>
      <c r="Y11768" t="s">
        <v>33</v>
      </c>
      <c r="Z11768" t="s">
        <v>33</v>
      </c>
      <c r="AA11768">
        <f t="shared" si="183"/>
        <v>37</v>
      </c>
    </row>
    <row r="11769" spans="1:27" x14ac:dyDescent="0.25">
      <c r="A11769" t="s">
        <v>2287</v>
      </c>
      <c r="B11769">
        <v>64227</v>
      </c>
      <c r="C11769" t="s">
        <v>461</v>
      </c>
      <c r="D11769">
        <v>46789847</v>
      </c>
      <c r="E11769">
        <v>4541453</v>
      </c>
      <c r="F11769" t="s">
        <v>28</v>
      </c>
      <c r="G11769" t="s">
        <v>2340</v>
      </c>
      <c r="H11769" s="1">
        <v>39083</v>
      </c>
      <c r="J11769">
        <v>20523689</v>
      </c>
      <c r="K11769">
        <v>46</v>
      </c>
      <c r="L11769" t="s">
        <v>36</v>
      </c>
      <c r="M11769">
        <v>1985</v>
      </c>
      <c r="N11769" t="s">
        <v>31</v>
      </c>
      <c r="O11769" t="s">
        <v>32</v>
      </c>
      <c r="P11769" t="s">
        <v>33</v>
      </c>
      <c r="Q11769" t="s">
        <v>34</v>
      </c>
      <c r="R11769" t="s">
        <v>81</v>
      </c>
      <c r="S11769">
        <v>365</v>
      </c>
      <c r="T11769" t="s">
        <v>33</v>
      </c>
      <c r="U11769" t="s">
        <v>33</v>
      </c>
      <c r="V11769" t="s">
        <v>33</v>
      </c>
      <c r="W11769" t="s">
        <v>33</v>
      </c>
      <c r="X11769" t="s">
        <v>33</v>
      </c>
      <c r="Y11769" t="s">
        <v>33</v>
      </c>
      <c r="Z11769" t="s">
        <v>33</v>
      </c>
      <c r="AA11769">
        <f t="shared" si="183"/>
        <v>29</v>
      </c>
    </row>
    <row r="11770" spans="1:27" x14ac:dyDescent="0.25">
      <c r="A11770" t="s">
        <v>2287</v>
      </c>
      <c r="B11770">
        <v>64227</v>
      </c>
      <c r="C11770" t="s">
        <v>461</v>
      </c>
      <c r="D11770">
        <v>46789847</v>
      </c>
      <c r="E11770">
        <v>4541453</v>
      </c>
      <c r="F11770" t="s">
        <v>28</v>
      </c>
      <c r="G11770" t="s">
        <v>2340</v>
      </c>
      <c r="H11770" s="1">
        <v>39083</v>
      </c>
      <c r="J11770">
        <v>20523719</v>
      </c>
      <c r="K11770">
        <v>47</v>
      </c>
      <c r="L11770" t="s">
        <v>30</v>
      </c>
      <c r="M11770">
        <v>1985</v>
      </c>
      <c r="N11770" t="s">
        <v>31</v>
      </c>
      <c r="O11770" t="s">
        <v>32</v>
      </c>
      <c r="P11770" t="s">
        <v>33</v>
      </c>
      <c r="Q11770" t="s">
        <v>34</v>
      </c>
      <c r="R11770" t="s">
        <v>67</v>
      </c>
      <c r="S11770">
        <v>365</v>
      </c>
      <c r="T11770" t="s">
        <v>33</v>
      </c>
      <c r="U11770" t="s">
        <v>33</v>
      </c>
      <c r="V11770" t="s">
        <v>33</v>
      </c>
      <c r="W11770" t="s">
        <v>33</v>
      </c>
      <c r="X11770" t="s">
        <v>33</v>
      </c>
      <c r="Y11770" t="s">
        <v>33</v>
      </c>
      <c r="Z11770" t="s">
        <v>33</v>
      </c>
      <c r="AA11770">
        <f t="shared" si="183"/>
        <v>29</v>
      </c>
    </row>
    <row r="11771" spans="1:27" x14ac:dyDescent="0.25">
      <c r="A11771" t="s">
        <v>2287</v>
      </c>
      <c r="B11771">
        <v>64227</v>
      </c>
      <c r="C11771" t="s">
        <v>461</v>
      </c>
      <c r="D11771">
        <v>46789847</v>
      </c>
      <c r="E11771">
        <v>4541453</v>
      </c>
      <c r="F11771" t="s">
        <v>28</v>
      </c>
      <c r="G11771" t="s">
        <v>2340</v>
      </c>
      <c r="H11771" s="1">
        <v>39083</v>
      </c>
      <c r="J11771">
        <v>20523727</v>
      </c>
      <c r="K11771">
        <v>48</v>
      </c>
      <c r="L11771" t="s">
        <v>36</v>
      </c>
      <c r="M11771">
        <v>1967</v>
      </c>
      <c r="N11771" t="s">
        <v>31</v>
      </c>
      <c r="O11771" t="s">
        <v>41</v>
      </c>
      <c r="P11771" t="s">
        <v>33</v>
      </c>
      <c r="Q11771" t="s">
        <v>34</v>
      </c>
      <c r="R11771" t="s">
        <v>67</v>
      </c>
      <c r="S11771">
        <v>365</v>
      </c>
      <c r="T11771" t="s">
        <v>33</v>
      </c>
      <c r="U11771" t="s">
        <v>33</v>
      </c>
      <c r="V11771" t="s">
        <v>33</v>
      </c>
      <c r="W11771" t="s">
        <v>33</v>
      </c>
      <c r="X11771" t="s">
        <v>33</v>
      </c>
      <c r="Y11771" t="s">
        <v>33</v>
      </c>
      <c r="Z11771" t="s">
        <v>33</v>
      </c>
      <c r="AA11771">
        <f t="shared" si="183"/>
        <v>47</v>
      </c>
    </row>
    <row r="11772" spans="1:27" x14ac:dyDescent="0.25">
      <c r="A11772" t="s">
        <v>2287</v>
      </c>
      <c r="B11772">
        <v>64227</v>
      </c>
      <c r="C11772" t="s">
        <v>461</v>
      </c>
      <c r="D11772">
        <v>46789847</v>
      </c>
      <c r="E11772">
        <v>4541453</v>
      </c>
      <c r="F11772" t="s">
        <v>28</v>
      </c>
      <c r="G11772" t="s">
        <v>2340</v>
      </c>
      <c r="H11772" s="1">
        <v>39083</v>
      </c>
      <c r="J11772">
        <v>20524174</v>
      </c>
      <c r="K11772">
        <v>49</v>
      </c>
      <c r="L11772" t="s">
        <v>30</v>
      </c>
      <c r="M11772">
        <v>1956</v>
      </c>
      <c r="N11772" t="s">
        <v>31</v>
      </c>
      <c r="O11772" t="s">
        <v>41</v>
      </c>
      <c r="P11772" t="s">
        <v>33</v>
      </c>
      <c r="Q11772" t="s">
        <v>34</v>
      </c>
      <c r="R11772" t="s">
        <v>67</v>
      </c>
      <c r="S11772">
        <v>365</v>
      </c>
      <c r="T11772" t="s">
        <v>33</v>
      </c>
      <c r="U11772" t="s">
        <v>33</v>
      </c>
      <c r="V11772" t="s">
        <v>33</v>
      </c>
      <c r="W11772" t="s">
        <v>33</v>
      </c>
      <c r="X11772" t="s">
        <v>33</v>
      </c>
      <c r="Y11772" t="s">
        <v>33</v>
      </c>
      <c r="Z11772" t="s">
        <v>33</v>
      </c>
      <c r="AA11772">
        <f t="shared" si="183"/>
        <v>58</v>
      </c>
    </row>
    <row r="11773" spans="1:27" x14ac:dyDescent="0.25">
      <c r="A11773" t="s">
        <v>2287</v>
      </c>
      <c r="B11773">
        <v>64227</v>
      </c>
      <c r="C11773" t="s">
        <v>461</v>
      </c>
      <c r="D11773">
        <v>46789847</v>
      </c>
      <c r="E11773">
        <v>4541453</v>
      </c>
      <c r="F11773" t="s">
        <v>28</v>
      </c>
      <c r="G11773" t="s">
        <v>2340</v>
      </c>
      <c r="H11773" s="1">
        <v>39083</v>
      </c>
      <c r="J11773">
        <v>20524175</v>
      </c>
      <c r="K11773">
        <v>50</v>
      </c>
      <c r="L11773" t="s">
        <v>36</v>
      </c>
      <c r="M11773">
        <v>1979</v>
      </c>
      <c r="N11773" t="s">
        <v>31</v>
      </c>
      <c r="O11773" t="s">
        <v>41</v>
      </c>
      <c r="P11773" t="s">
        <v>33</v>
      </c>
      <c r="Q11773" t="s">
        <v>34</v>
      </c>
      <c r="R11773" t="s">
        <v>95</v>
      </c>
      <c r="S11773">
        <v>365</v>
      </c>
      <c r="T11773" t="s">
        <v>33</v>
      </c>
      <c r="U11773" t="s">
        <v>33</v>
      </c>
      <c r="V11773" t="s">
        <v>33</v>
      </c>
      <c r="W11773" t="s">
        <v>33</v>
      </c>
      <c r="X11773" t="s">
        <v>33</v>
      </c>
      <c r="Y11773" t="s">
        <v>33</v>
      </c>
      <c r="Z11773" t="s">
        <v>33</v>
      </c>
      <c r="AA11773">
        <f t="shared" si="183"/>
        <v>35</v>
      </c>
    </row>
    <row r="11774" spans="1:27" x14ac:dyDescent="0.25">
      <c r="A11774" t="s">
        <v>2287</v>
      </c>
      <c r="B11774">
        <v>64227</v>
      </c>
      <c r="C11774" t="s">
        <v>461</v>
      </c>
      <c r="D11774">
        <v>46789847</v>
      </c>
      <c r="E11774">
        <v>4541453</v>
      </c>
      <c r="F11774" t="s">
        <v>28</v>
      </c>
      <c r="G11774" t="s">
        <v>2340</v>
      </c>
      <c r="H11774" s="1">
        <v>39083</v>
      </c>
      <c r="J11774">
        <v>20524178</v>
      </c>
      <c r="K11774">
        <v>51</v>
      </c>
      <c r="L11774" t="s">
        <v>36</v>
      </c>
      <c r="M11774">
        <v>1976</v>
      </c>
      <c r="N11774" t="s">
        <v>31</v>
      </c>
      <c r="O11774" t="s">
        <v>32</v>
      </c>
      <c r="P11774" t="s">
        <v>33</v>
      </c>
      <c r="Q11774" t="s">
        <v>34</v>
      </c>
      <c r="R11774" t="s">
        <v>72</v>
      </c>
      <c r="S11774">
        <v>365</v>
      </c>
      <c r="T11774" t="s">
        <v>33</v>
      </c>
      <c r="U11774" t="s">
        <v>33</v>
      </c>
      <c r="V11774" t="s">
        <v>33</v>
      </c>
      <c r="W11774" t="s">
        <v>33</v>
      </c>
      <c r="X11774" t="s">
        <v>33</v>
      </c>
      <c r="Y11774" t="s">
        <v>33</v>
      </c>
      <c r="Z11774" t="s">
        <v>33</v>
      </c>
      <c r="AA11774">
        <f t="shared" si="183"/>
        <v>38</v>
      </c>
    </row>
    <row r="11775" spans="1:27" x14ac:dyDescent="0.25">
      <c r="A11775" t="s">
        <v>2287</v>
      </c>
      <c r="B11775">
        <v>64227</v>
      </c>
      <c r="C11775" t="s">
        <v>461</v>
      </c>
      <c r="D11775">
        <v>46789847</v>
      </c>
      <c r="E11775">
        <v>4541453</v>
      </c>
      <c r="F11775" t="s">
        <v>28</v>
      </c>
      <c r="G11775" t="s">
        <v>2340</v>
      </c>
      <c r="H11775" s="1">
        <v>39083</v>
      </c>
      <c r="J11775">
        <v>20524179</v>
      </c>
      <c r="K11775">
        <v>52</v>
      </c>
      <c r="L11775" t="s">
        <v>36</v>
      </c>
      <c r="M11775">
        <v>1959</v>
      </c>
      <c r="N11775" t="s">
        <v>31</v>
      </c>
      <c r="O11775" t="s">
        <v>45</v>
      </c>
      <c r="P11775" t="s">
        <v>33</v>
      </c>
      <c r="Q11775" t="s">
        <v>34</v>
      </c>
      <c r="R11775" t="s">
        <v>66</v>
      </c>
      <c r="S11775">
        <v>365</v>
      </c>
      <c r="T11775" t="s">
        <v>33</v>
      </c>
      <c r="U11775" t="s">
        <v>33</v>
      </c>
      <c r="V11775" t="s">
        <v>33</v>
      </c>
      <c r="W11775" t="s">
        <v>33</v>
      </c>
      <c r="X11775" t="s">
        <v>33</v>
      </c>
      <c r="Y11775" t="s">
        <v>33</v>
      </c>
      <c r="Z11775" t="s">
        <v>33</v>
      </c>
      <c r="AA11775">
        <f t="shared" si="183"/>
        <v>55</v>
      </c>
    </row>
    <row r="11776" spans="1:27" x14ac:dyDescent="0.25">
      <c r="A11776" t="s">
        <v>2287</v>
      </c>
      <c r="B11776">
        <v>64227</v>
      </c>
      <c r="C11776" t="s">
        <v>461</v>
      </c>
      <c r="D11776">
        <v>46789847</v>
      </c>
      <c r="E11776">
        <v>4541453</v>
      </c>
      <c r="F11776" t="s">
        <v>28</v>
      </c>
      <c r="G11776" t="s">
        <v>2340</v>
      </c>
      <c r="H11776" s="1">
        <v>39083</v>
      </c>
      <c r="J11776">
        <v>20524186</v>
      </c>
      <c r="K11776">
        <v>53</v>
      </c>
      <c r="L11776" t="s">
        <v>36</v>
      </c>
      <c r="M11776">
        <v>1986</v>
      </c>
      <c r="N11776" t="s">
        <v>31</v>
      </c>
      <c r="O11776" t="s">
        <v>32</v>
      </c>
      <c r="P11776" t="s">
        <v>33</v>
      </c>
      <c r="Q11776" t="s">
        <v>34</v>
      </c>
      <c r="R11776" t="s">
        <v>95</v>
      </c>
      <c r="S11776">
        <v>365</v>
      </c>
      <c r="T11776" t="s">
        <v>33</v>
      </c>
      <c r="U11776" t="s">
        <v>33</v>
      </c>
      <c r="V11776" t="s">
        <v>33</v>
      </c>
      <c r="W11776" t="s">
        <v>33</v>
      </c>
      <c r="X11776" t="s">
        <v>33</v>
      </c>
      <c r="Y11776" t="s">
        <v>33</v>
      </c>
      <c r="Z11776" t="s">
        <v>33</v>
      </c>
      <c r="AA11776">
        <f t="shared" si="183"/>
        <v>28</v>
      </c>
    </row>
    <row r="11777" spans="1:27" x14ac:dyDescent="0.25">
      <c r="A11777" t="s">
        <v>2287</v>
      </c>
      <c r="B11777">
        <v>64227</v>
      </c>
      <c r="C11777" t="s">
        <v>461</v>
      </c>
      <c r="D11777">
        <v>46789847</v>
      </c>
      <c r="E11777">
        <v>4541453</v>
      </c>
      <c r="F11777" t="s">
        <v>28</v>
      </c>
      <c r="G11777" t="s">
        <v>2340</v>
      </c>
      <c r="H11777" s="1">
        <v>39083</v>
      </c>
      <c r="J11777">
        <v>20524190</v>
      </c>
      <c r="K11777">
        <v>55</v>
      </c>
      <c r="L11777" t="s">
        <v>36</v>
      </c>
      <c r="M11777">
        <v>1997</v>
      </c>
      <c r="N11777" t="s">
        <v>31</v>
      </c>
      <c r="P11777" t="s">
        <v>33</v>
      </c>
      <c r="Q11777" t="s">
        <v>34</v>
      </c>
      <c r="R11777" t="s">
        <v>40</v>
      </c>
      <c r="S11777">
        <v>365</v>
      </c>
      <c r="T11777" t="s">
        <v>33</v>
      </c>
      <c r="U11777" t="s">
        <v>33</v>
      </c>
      <c r="V11777" t="s">
        <v>33</v>
      </c>
      <c r="W11777" t="s">
        <v>33</v>
      </c>
      <c r="X11777" t="s">
        <v>33</v>
      </c>
      <c r="Y11777" t="s">
        <v>33</v>
      </c>
      <c r="Z11777" t="s">
        <v>33</v>
      </c>
      <c r="AA11777">
        <f t="shared" si="183"/>
        <v>17</v>
      </c>
    </row>
    <row r="11778" spans="1:27" x14ac:dyDescent="0.25">
      <c r="A11778" t="s">
        <v>2287</v>
      </c>
      <c r="B11778">
        <v>64227</v>
      </c>
      <c r="C11778" t="s">
        <v>461</v>
      </c>
      <c r="D11778">
        <v>46789847</v>
      </c>
      <c r="E11778">
        <v>4541453</v>
      </c>
      <c r="F11778" t="s">
        <v>28</v>
      </c>
      <c r="G11778" t="s">
        <v>2340</v>
      </c>
      <c r="H11778" s="1">
        <v>39083</v>
      </c>
      <c r="J11778">
        <v>20524193</v>
      </c>
      <c r="K11778">
        <v>56</v>
      </c>
      <c r="L11778" t="s">
        <v>30</v>
      </c>
      <c r="M11778">
        <v>1953</v>
      </c>
      <c r="N11778" t="s">
        <v>31</v>
      </c>
      <c r="O11778" t="s">
        <v>41</v>
      </c>
      <c r="P11778" t="s">
        <v>33</v>
      </c>
      <c r="Q11778" t="s">
        <v>34</v>
      </c>
      <c r="R11778" t="s">
        <v>161</v>
      </c>
      <c r="S11778">
        <v>365</v>
      </c>
      <c r="T11778" t="s">
        <v>33</v>
      </c>
      <c r="U11778" t="s">
        <v>33</v>
      </c>
      <c r="V11778" t="s">
        <v>33</v>
      </c>
      <c r="W11778" t="s">
        <v>33</v>
      </c>
      <c r="X11778" t="s">
        <v>33</v>
      </c>
      <c r="Y11778" t="s">
        <v>33</v>
      </c>
      <c r="Z11778" t="s">
        <v>33</v>
      </c>
      <c r="AA11778">
        <f t="shared" si="183"/>
        <v>61</v>
      </c>
    </row>
    <row r="11779" spans="1:27" x14ac:dyDescent="0.25">
      <c r="A11779" t="s">
        <v>2287</v>
      </c>
      <c r="B11779">
        <v>64227</v>
      </c>
      <c r="C11779" t="s">
        <v>461</v>
      </c>
      <c r="D11779">
        <v>46789847</v>
      </c>
      <c r="E11779">
        <v>4541453</v>
      </c>
      <c r="F11779" t="s">
        <v>28</v>
      </c>
      <c r="G11779" t="s">
        <v>2340</v>
      </c>
      <c r="H11779" s="1">
        <v>39083</v>
      </c>
      <c r="J11779">
        <v>20524196</v>
      </c>
      <c r="K11779">
        <v>57</v>
      </c>
      <c r="L11779" t="s">
        <v>36</v>
      </c>
      <c r="M11779">
        <v>1993</v>
      </c>
      <c r="N11779" t="s">
        <v>31</v>
      </c>
      <c r="O11779" t="s">
        <v>41</v>
      </c>
      <c r="P11779" t="s">
        <v>33</v>
      </c>
      <c r="Q11779" t="s">
        <v>34</v>
      </c>
      <c r="R11779" t="s">
        <v>95</v>
      </c>
      <c r="S11779">
        <v>365</v>
      </c>
      <c r="T11779" t="s">
        <v>33</v>
      </c>
      <c r="U11779" t="s">
        <v>33</v>
      </c>
      <c r="V11779" t="s">
        <v>33</v>
      </c>
      <c r="W11779" t="s">
        <v>33</v>
      </c>
      <c r="X11779" t="s">
        <v>33</v>
      </c>
      <c r="Y11779" t="s">
        <v>34</v>
      </c>
      <c r="Z11779" t="s">
        <v>33</v>
      </c>
      <c r="AA11779">
        <f t="shared" ref="AA11779:AA11842" si="184">2014-M11779</f>
        <v>21</v>
      </c>
    </row>
    <row r="11780" spans="1:27" x14ac:dyDescent="0.25">
      <c r="A11780" t="s">
        <v>2287</v>
      </c>
      <c r="B11780">
        <v>64227</v>
      </c>
      <c r="C11780" t="s">
        <v>461</v>
      </c>
      <c r="D11780">
        <v>46789847</v>
      </c>
      <c r="E11780">
        <v>4541453</v>
      </c>
      <c r="F11780" t="s">
        <v>28</v>
      </c>
      <c r="G11780" t="s">
        <v>2340</v>
      </c>
      <c r="H11780" s="1">
        <v>39083</v>
      </c>
      <c r="J11780">
        <v>20524199</v>
      </c>
      <c r="K11780">
        <v>58</v>
      </c>
      <c r="L11780" t="s">
        <v>36</v>
      </c>
      <c r="M11780">
        <v>1978</v>
      </c>
      <c r="N11780" t="s">
        <v>31</v>
      </c>
      <c r="O11780" t="s">
        <v>32</v>
      </c>
      <c r="P11780" t="s">
        <v>33</v>
      </c>
      <c r="Q11780" t="s">
        <v>34</v>
      </c>
      <c r="R11780" t="s">
        <v>218</v>
      </c>
      <c r="S11780">
        <v>365</v>
      </c>
      <c r="T11780" t="s">
        <v>33</v>
      </c>
      <c r="U11780" t="s">
        <v>33</v>
      </c>
      <c r="V11780" t="s">
        <v>33</v>
      </c>
      <c r="W11780" t="s">
        <v>33</v>
      </c>
      <c r="X11780" t="s">
        <v>33</v>
      </c>
      <c r="Y11780" t="s">
        <v>33</v>
      </c>
      <c r="Z11780" t="s">
        <v>33</v>
      </c>
      <c r="AA11780">
        <f t="shared" si="184"/>
        <v>36</v>
      </c>
    </row>
    <row r="11781" spans="1:27" x14ac:dyDescent="0.25">
      <c r="A11781" t="s">
        <v>2287</v>
      </c>
      <c r="B11781">
        <v>64227</v>
      </c>
      <c r="C11781" t="s">
        <v>461</v>
      </c>
      <c r="D11781">
        <v>46789847</v>
      </c>
      <c r="E11781">
        <v>4541453</v>
      </c>
      <c r="F11781" t="s">
        <v>28</v>
      </c>
      <c r="G11781" t="s">
        <v>2340</v>
      </c>
      <c r="H11781" s="1">
        <v>39083</v>
      </c>
      <c r="J11781">
        <v>20524204</v>
      </c>
      <c r="K11781">
        <v>59</v>
      </c>
      <c r="L11781" t="s">
        <v>30</v>
      </c>
      <c r="M11781">
        <v>1980</v>
      </c>
      <c r="N11781" t="s">
        <v>31</v>
      </c>
      <c r="O11781" t="s">
        <v>32</v>
      </c>
      <c r="P11781" t="s">
        <v>33</v>
      </c>
      <c r="Q11781" t="s">
        <v>34</v>
      </c>
      <c r="R11781" t="s">
        <v>777</v>
      </c>
      <c r="S11781">
        <v>365</v>
      </c>
      <c r="T11781" t="s">
        <v>33</v>
      </c>
      <c r="U11781" t="s">
        <v>33</v>
      </c>
      <c r="V11781" t="s">
        <v>33</v>
      </c>
      <c r="W11781" t="s">
        <v>33</v>
      </c>
      <c r="X11781" t="s">
        <v>33</v>
      </c>
      <c r="Y11781" t="s">
        <v>33</v>
      </c>
      <c r="Z11781" t="s">
        <v>33</v>
      </c>
      <c r="AA11781">
        <f t="shared" si="184"/>
        <v>34</v>
      </c>
    </row>
    <row r="11782" spans="1:27" x14ac:dyDescent="0.25">
      <c r="A11782" t="s">
        <v>2287</v>
      </c>
      <c r="B11782">
        <v>81568</v>
      </c>
      <c r="C11782" t="s">
        <v>2341</v>
      </c>
      <c r="D11782">
        <v>70872686</v>
      </c>
      <c r="E11782">
        <v>5307483</v>
      </c>
      <c r="F11782" t="s">
        <v>28</v>
      </c>
      <c r="G11782" t="s">
        <v>362</v>
      </c>
      <c r="H11782" s="1">
        <v>39083</v>
      </c>
      <c r="J11782">
        <v>21016526</v>
      </c>
      <c r="K11782">
        <v>1</v>
      </c>
      <c r="L11782" t="s">
        <v>30</v>
      </c>
      <c r="M11782">
        <v>1995</v>
      </c>
      <c r="N11782" t="s">
        <v>31</v>
      </c>
      <c r="O11782" t="s">
        <v>38</v>
      </c>
      <c r="P11782" t="s">
        <v>34</v>
      </c>
      <c r="Q11782" t="s">
        <v>34</v>
      </c>
      <c r="R11782" t="s">
        <v>89</v>
      </c>
      <c r="S11782">
        <v>365</v>
      </c>
      <c r="T11782" t="s">
        <v>33</v>
      </c>
      <c r="U11782" t="s">
        <v>33</v>
      </c>
      <c r="V11782" t="s">
        <v>33</v>
      </c>
      <c r="W11782" t="s">
        <v>33</v>
      </c>
      <c r="X11782" t="s">
        <v>33</v>
      </c>
      <c r="Y11782" t="s">
        <v>33</v>
      </c>
      <c r="Z11782" t="s">
        <v>33</v>
      </c>
      <c r="AA11782">
        <f t="shared" si="184"/>
        <v>19</v>
      </c>
    </row>
    <row r="11783" spans="1:27" x14ac:dyDescent="0.25">
      <c r="A11783" t="s">
        <v>2287</v>
      </c>
      <c r="B11783">
        <v>81568</v>
      </c>
      <c r="C11783" t="s">
        <v>2341</v>
      </c>
      <c r="D11783">
        <v>70872686</v>
      </c>
      <c r="E11783">
        <v>5307483</v>
      </c>
      <c r="F11783" t="s">
        <v>28</v>
      </c>
      <c r="G11783" t="s">
        <v>362</v>
      </c>
      <c r="H11783" s="1">
        <v>39083</v>
      </c>
      <c r="J11783">
        <v>21016527</v>
      </c>
      <c r="K11783">
        <v>2</v>
      </c>
      <c r="L11783" t="s">
        <v>36</v>
      </c>
      <c r="M11783">
        <v>1981</v>
      </c>
      <c r="N11783" t="s">
        <v>31</v>
      </c>
      <c r="O11783" t="s">
        <v>38</v>
      </c>
      <c r="P11783" t="s">
        <v>34</v>
      </c>
      <c r="Q11783" t="s">
        <v>34</v>
      </c>
      <c r="R11783" t="s">
        <v>89</v>
      </c>
      <c r="S11783">
        <v>92</v>
      </c>
      <c r="T11783" t="s">
        <v>33</v>
      </c>
      <c r="U11783" t="s">
        <v>33</v>
      </c>
      <c r="V11783" t="s">
        <v>33</v>
      </c>
      <c r="W11783" t="s">
        <v>33</v>
      </c>
      <c r="X11783" t="s">
        <v>33</v>
      </c>
      <c r="Y11783" t="s">
        <v>33</v>
      </c>
      <c r="Z11783" t="s">
        <v>33</v>
      </c>
      <c r="AA11783">
        <f t="shared" si="184"/>
        <v>33</v>
      </c>
    </row>
    <row r="11784" spans="1:27" x14ac:dyDescent="0.25">
      <c r="A11784" t="s">
        <v>2287</v>
      </c>
      <c r="B11784">
        <v>81568</v>
      </c>
      <c r="C11784" t="s">
        <v>2341</v>
      </c>
      <c r="D11784">
        <v>70872686</v>
      </c>
      <c r="E11784">
        <v>5307483</v>
      </c>
      <c r="F11784" t="s">
        <v>28</v>
      </c>
      <c r="G11784" t="s">
        <v>362</v>
      </c>
      <c r="H11784" s="1">
        <v>39083</v>
      </c>
      <c r="J11784">
        <v>21016528</v>
      </c>
      <c r="K11784">
        <v>3</v>
      </c>
      <c r="L11784" t="s">
        <v>36</v>
      </c>
      <c r="M11784">
        <v>1993</v>
      </c>
      <c r="N11784" t="s">
        <v>37</v>
      </c>
      <c r="O11784" t="s">
        <v>38</v>
      </c>
      <c r="P11784" t="s">
        <v>34</v>
      </c>
      <c r="Q11784" t="s">
        <v>34</v>
      </c>
      <c r="R11784" t="s">
        <v>89</v>
      </c>
      <c r="S11784">
        <v>365</v>
      </c>
      <c r="T11784" t="s">
        <v>33</v>
      </c>
      <c r="U11784" t="s">
        <v>33</v>
      </c>
      <c r="V11784" t="s">
        <v>33</v>
      </c>
      <c r="W11784" t="s">
        <v>33</v>
      </c>
      <c r="X11784" t="s">
        <v>33</v>
      </c>
      <c r="Y11784" t="s">
        <v>33</v>
      </c>
      <c r="Z11784" t="s">
        <v>33</v>
      </c>
      <c r="AA11784">
        <f t="shared" si="184"/>
        <v>21</v>
      </c>
    </row>
    <row r="11785" spans="1:27" x14ac:dyDescent="0.25">
      <c r="A11785" t="s">
        <v>2287</v>
      </c>
      <c r="B11785">
        <v>81568</v>
      </c>
      <c r="C11785" t="s">
        <v>2341</v>
      </c>
      <c r="D11785">
        <v>70872686</v>
      </c>
      <c r="E11785">
        <v>5307483</v>
      </c>
      <c r="F11785" t="s">
        <v>28</v>
      </c>
      <c r="G11785" t="s">
        <v>362</v>
      </c>
      <c r="H11785" s="1">
        <v>39083</v>
      </c>
      <c r="J11785">
        <v>21016529</v>
      </c>
      <c r="K11785">
        <v>4</v>
      </c>
      <c r="L11785" t="s">
        <v>30</v>
      </c>
      <c r="M11785">
        <v>1989</v>
      </c>
      <c r="N11785" t="s">
        <v>37</v>
      </c>
      <c r="O11785" t="s">
        <v>38</v>
      </c>
      <c r="P11785" t="s">
        <v>34</v>
      </c>
      <c r="Q11785" t="s">
        <v>34</v>
      </c>
      <c r="R11785" t="s">
        <v>89</v>
      </c>
      <c r="S11785">
        <v>41</v>
      </c>
      <c r="T11785" t="s">
        <v>33</v>
      </c>
      <c r="U11785" t="s">
        <v>33</v>
      </c>
      <c r="V11785" t="s">
        <v>33</v>
      </c>
      <c r="W11785" t="s">
        <v>33</v>
      </c>
      <c r="X11785" t="s">
        <v>33</v>
      </c>
      <c r="Y11785" t="s">
        <v>33</v>
      </c>
      <c r="Z11785" t="s">
        <v>33</v>
      </c>
      <c r="AA11785">
        <f t="shared" si="184"/>
        <v>25</v>
      </c>
    </row>
    <row r="11786" spans="1:27" x14ac:dyDescent="0.25">
      <c r="A11786" t="s">
        <v>2287</v>
      </c>
      <c r="B11786">
        <v>81568</v>
      </c>
      <c r="C11786" t="s">
        <v>2341</v>
      </c>
      <c r="D11786">
        <v>70872686</v>
      </c>
      <c r="E11786">
        <v>5307483</v>
      </c>
      <c r="F11786" t="s">
        <v>28</v>
      </c>
      <c r="G11786" t="s">
        <v>362</v>
      </c>
      <c r="H11786" s="1">
        <v>39083</v>
      </c>
      <c r="J11786">
        <v>21016530</v>
      </c>
      <c r="K11786">
        <v>5</v>
      </c>
      <c r="L11786" t="s">
        <v>36</v>
      </c>
      <c r="M11786">
        <v>1980</v>
      </c>
      <c r="N11786" t="s">
        <v>37</v>
      </c>
      <c r="O11786" t="s">
        <v>32</v>
      </c>
      <c r="P11786" t="s">
        <v>34</v>
      </c>
      <c r="Q11786" t="s">
        <v>34</v>
      </c>
      <c r="R11786" t="s">
        <v>89</v>
      </c>
      <c r="S11786">
        <v>365</v>
      </c>
      <c r="T11786" t="s">
        <v>33</v>
      </c>
      <c r="U11786" t="s">
        <v>33</v>
      </c>
      <c r="V11786" t="s">
        <v>33</v>
      </c>
      <c r="W11786" t="s">
        <v>33</v>
      </c>
      <c r="X11786" t="s">
        <v>33</v>
      </c>
      <c r="Y11786" t="s">
        <v>33</v>
      </c>
      <c r="Z11786" t="s">
        <v>33</v>
      </c>
      <c r="AA11786">
        <f t="shared" si="184"/>
        <v>34</v>
      </c>
    </row>
    <row r="11787" spans="1:27" x14ac:dyDescent="0.25">
      <c r="A11787" t="s">
        <v>2287</v>
      </c>
      <c r="B11787">
        <v>81568</v>
      </c>
      <c r="C11787" t="s">
        <v>2341</v>
      </c>
      <c r="D11787">
        <v>70872686</v>
      </c>
      <c r="E11787">
        <v>5307483</v>
      </c>
      <c r="F11787" t="s">
        <v>28</v>
      </c>
      <c r="G11787" t="s">
        <v>362</v>
      </c>
      <c r="H11787" s="1">
        <v>39083</v>
      </c>
      <c r="J11787">
        <v>21016531</v>
      </c>
      <c r="K11787">
        <v>6</v>
      </c>
      <c r="L11787" t="s">
        <v>36</v>
      </c>
      <c r="M11787">
        <v>1992</v>
      </c>
      <c r="N11787" t="s">
        <v>31</v>
      </c>
      <c r="O11787" t="s">
        <v>41</v>
      </c>
      <c r="P11787" t="s">
        <v>34</v>
      </c>
      <c r="Q11787" t="s">
        <v>34</v>
      </c>
      <c r="R11787" t="s">
        <v>89</v>
      </c>
      <c r="S11787">
        <v>365</v>
      </c>
      <c r="T11787" t="s">
        <v>33</v>
      </c>
      <c r="U11787" t="s">
        <v>33</v>
      </c>
      <c r="V11787" t="s">
        <v>33</v>
      </c>
      <c r="W11787" t="s">
        <v>33</v>
      </c>
      <c r="X11787" t="s">
        <v>33</v>
      </c>
      <c r="Y11787" t="s">
        <v>33</v>
      </c>
      <c r="Z11787" t="s">
        <v>33</v>
      </c>
      <c r="AA11787">
        <f t="shared" si="184"/>
        <v>22</v>
      </c>
    </row>
    <row r="11788" spans="1:27" x14ac:dyDescent="0.25">
      <c r="A11788" t="s">
        <v>2287</v>
      </c>
      <c r="B11788">
        <v>81568</v>
      </c>
      <c r="C11788" t="s">
        <v>2341</v>
      </c>
      <c r="D11788">
        <v>70872686</v>
      </c>
      <c r="E11788">
        <v>5307483</v>
      </c>
      <c r="F11788" t="s">
        <v>28</v>
      </c>
      <c r="G11788" t="s">
        <v>362</v>
      </c>
      <c r="H11788" s="1">
        <v>39083</v>
      </c>
      <c r="J11788">
        <v>21016532</v>
      </c>
      <c r="K11788">
        <v>7</v>
      </c>
      <c r="L11788" t="s">
        <v>36</v>
      </c>
      <c r="M11788">
        <v>1995</v>
      </c>
      <c r="N11788" t="s">
        <v>37</v>
      </c>
      <c r="O11788" t="s">
        <v>38</v>
      </c>
      <c r="P11788" t="s">
        <v>33</v>
      </c>
      <c r="Q11788" t="s">
        <v>34</v>
      </c>
      <c r="R11788" t="s">
        <v>89</v>
      </c>
      <c r="S11788">
        <v>365</v>
      </c>
      <c r="T11788" t="s">
        <v>33</v>
      </c>
      <c r="U11788" t="s">
        <v>33</v>
      </c>
      <c r="V11788" t="s">
        <v>33</v>
      </c>
      <c r="W11788" t="s">
        <v>33</v>
      </c>
      <c r="X11788" t="s">
        <v>33</v>
      </c>
      <c r="Y11788" t="s">
        <v>33</v>
      </c>
      <c r="Z11788" t="s">
        <v>33</v>
      </c>
      <c r="AA11788">
        <f t="shared" si="184"/>
        <v>19</v>
      </c>
    </row>
    <row r="11789" spans="1:27" x14ac:dyDescent="0.25">
      <c r="A11789" t="s">
        <v>2287</v>
      </c>
      <c r="B11789">
        <v>81568</v>
      </c>
      <c r="C11789" t="s">
        <v>2341</v>
      </c>
      <c r="D11789">
        <v>70872686</v>
      </c>
      <c r="E11789">
        <v>5307483</v>
      </c>
      <c r="F11789" t="s">
        <v>28</v>
      </c>
      <c r="G11789" t="s">
        <v>362</v>
      </c>
      <c r="H11789" s="1">
        <v>39083</v>
      </c>
      <c r="J11789">
        <v>21016533</v>
      </c>
      <c r="K11789">
        <v>9</v>
      </c>
      <c r="L11789" t="s">
        <v>30</v>
      </c>
      <c r="M11789">
        <v>1979</v>
      </c>
      <c r="N11789" t="s">
        <v>37</v>
      </c>
      <c r="O11789" t="s">
        <v>38</v>
      </c>
      <c r="P11789" t="s">
        <v>34</v>
      </c>
      <c r="Q11789" t="s">
        <v>34</v>
      </c>
      <c r="R11789" t="s">
        <v>89</v>
      </c>
      <c r="S11789">
        <v>365</v>
      </c>
      <c r="T11789" t="s">
        <v>33</v>
      </c>
      <c r="U11789" t="s">
        <v>33</v>
      </c>
      <c r="V11789" t="s">
        <v>33</v>
      </c>
      <c r="W11789" t="s">
        <v>33</v>
      </c>
      <c r="X11789" t="s">
        <v>33</v>
      </c>
      <c r="Y11789" t="s">
        <v>33</v>
      </c>
      <c r="Z11789" t="s">
        <v>33</v>
      </c>
      <c r="AA11789">
        <f t="shared" si="184"/>
        <v>35</v>
      </c>
    </row>
    <row r="11790" spans="1:27" x14ac:dyDescent="0.25">
      <c r="A11790" t="s">
        <v>2287</v>
      </c>
      <c r="B11790">
        <v>81568</v>
      </c>
      <c r="C11790" t="s">
        <v>2341</v>
      </c>
      <c r="D11790">
        <v>70872686</v>
      </c>
      <c r="E11790">
        <v>5307483</v>
      </c>
      <c r="F11790" t="s">
        <v>28</v>
      </c>
      <c r="G11790" t="s">
        <v>362</v>
      </c>
      <c r="H11790" s="1">
        <v>39083</v>
      </c>
      <c r="J11790">
        <v>21016534</v>
      </c>
      <c r="K11790">
        <v>11</v>
      </c>
      <c r="L11790" t="s">
        <v>30</v>
      </c>
      <c r="M11790">
        <v>1989</v>
      </c>
      <c r="N11790" t="s">
        <v>37</v>
      </c>
      <c r="O11790" t="s">
        <v>38</v>
      </c>
      <c r="P11790" t="s">
        <v>34</v>
      </c>
      <c r="Q11790" t="s">
        <v>34</v>
      </c>
      <c r="R11790" t="s">
        <v>89</v>
      </c>
      <c r="S11790">
        <v>365</v>
      </c>
      <c r="T11790" t="s">
        <v>33</v>
      </c>
      <c r="U11790" t="s">
        <v>33</v>
      </c>
      <c r="V11790" t="s">
        <v>33</v>
      </c>
      <c r="W11790" t="s">
        <v>33</v>
      </c>
      <c r="X11790" t="s">
        <v>33</v>
      </c>
      <c r="Y11790" t="s">
        <v>33</v>
      </c>
      <c r="Z11790" t="s">
        <v>33</v>
      </c>
      <c r="AA11790">
        <f t="shared" si="184"/>
        <v>25</v>
      </c>
    </row>
    <row r="11791" spans="1:27" x14ac:dyDescent="0.25">
      <c r="A11791" t="s">
        <v>2287</v>
      </c>
      <c r="B11791">
        <v>81568</v>
      </c>
      <c r="C11791" t="s">
        <v>2341</v>
      </c>
      <c r="D11791">
        <v>70872686</v>
      </c>
      <c r="E11791">
        <v>5307483</v>
      </c>
      <c r="F11791" t="s">
        <v>28</v>
      </c>
      <c r="G11791" t="s">
        <v>362</v>
      </c>
      <c r="H11791" s="1">
        <v>39083</v>
      </c>
      <c r="J11791">
        <v>21016535</v>
      </c>
      <c r="K11791">
        <v>12</v>
      </c>
      <c r="L11791" t="s">
        <v>36</v>
      </c>
      <c r="M11791">
        <v>2007</v>
      </c>
      <c r="N11791" t="s">
        <v>31</v>
      </c>
      <c r="O11791" t="s">
        <v>41</v>
      </c>
      <c r="P11791" t="s">
        <v>34</v>
      </c>
      <c r="Q11791" t="s">
        <v>34</v>
      </c>
      <c r="R11791" t="s">
        <v>69</v>
      </c>
      <c r="S11791">
        <v>365</v>
      </c>
      <c r="T11791" t="s">
        <v>33</v>
      </c>
      <c r="U11791" t="s">
        <v>33</v>
      </c>
      <c r="V11791" t="s">
        <v>33</v>
      </c>
      <c r="W11791" t="s">
        <v>33</v>
      </c>
      <c r="X11791" t="s">
        <v>33</v>
      </c>
      <c r="Y11791" t="s">
        <v>33</v>
      </c>
      <c r="Z11791" t="s">
        <v>33</v>
      </c>
      <c r="AA11791">
        <f t="shared" si="184"/>
        <v>7</v>
      </c>
    </row>
    <row r="11792" spans="1:27" x14ac:dyDescent="0.25">
      <c r="A11792" t="s">
        <v>2287</v>
      </c>
      <c r="B11792">
        <v>81568</v>
      </c>
      <c r="C11792" t="s">
        <v>2341</v>
      </c>
      <c r="D11792">
        <v>70872686</v>
      </c>
      <c r="E11792">
        <v>5307483</v>
      </c>
      <c r="F11792" t="s">
        <v>28</v>
      </c>
      <c r="G11792" t="s">
        <v>362</v>
      </c>
      <c r="H11792" s="1">
        <v>39083</v>
      </c>
      <c r="J11792">
        <v>21016536</v>
      </c>
      <c r="K11792">
        <v>13</v>
      </c>
      <c r="L11792" t="s">
        <v>30</v>
      </c>
      <c r="M11792">
        <v>1979</v>
      </c>
      <c r="N11792" t="s">
        <v>37</v>
      </c>
      <c r="O11792" t="s">
        <v>32</v>
      </c>
      <c r="P11792" t="s">
        <v>34</v>
      </c>
      <c r="Q11792" t="s">
        <v>34</v>
      </c>
      <c r="R11792" t="s">
        <v>89</v>
      </c>
      <c r="S11792">
        <v>365</v>
      </c>
      <c r="T11792" t="s">
        <v>33</v>
      </c>
      <c r="U11792" t="s">
        <v>33</v>
      </c>
      <c r="V11792" t="s">
        <v>33</v>
      </c>
      <c r="W11792" t="s">
        <v>33</v>
      </c>
      <c r="X11792" t="s">
        <v>33</v>
      </c>
      <c r="Y11792" t="s">
        <v>33</v>
      </c>
      <c r="Z11792" t="s">
        <v>33</v>
      </c>
      <c r="AA11792">
        <f t="shared" si="184"/>
        <v>35</v>
      </c>
    </row>
    <row r="11793" spans="1:27" x14ac:dyDescent="0.25">
      <c r="A11793" t="s">
        <v>2287</v>
      </c>
      <c r="B11793">
        <v>81568</v>
      </c>
      <c r="C11793" t="s">
        <v>2341</v>
      </c>
      <c r="D11793">
        <v>70872686</v>
      </c>
      <c r="E11793">
        <v>5307483</v>
      </c>
      <c r="F11793" t="s">
        <v>28</v>
      </c>
      <c r="G11793" t="s">
        <v>362</v>
      </c>
      <c r="H11793" s="1">
        <v>39083</v>
      </c>
      <c r="J11793">
        <v>21016538</v>
      </c>
      <c r="K11793">
        <v>16</v>
      </c>
      <c r="L11793" t="s">
        <v>36</v>
      </c>
      <c r="M11793">
        <v>1968</v>
      </c>
      <c r="N11793" t="s">
        <v>37</v>
      </c>
      <c r="O11793" t="s">
        <v>38</v>
      </c>
      <c r="P11793" t="s">
        <v>33</v>
      </c>
      <c r="Q11793" t="s">
        <v>34</v>
      </c>
      <c r="R11793" t="s">
        <v>121</v>
      </c>
      <c r="S11793">
        <v>365</v>
      </c>
      <c r="T11793" t="s">
        <v>33</v>
      </c>
      <c r="U11793" t="s">
        <v>33</v>
      </c>
      <c r="V11793" t="s">
        <v>33</v>
      </c>
      <c r="W11793" t="s">
        <v>33</v>
      </c>
      <c r="X11793" t="s">
        <v>33</v>
      </c>
      <c r="Y11793" t="s">
        <v>33</v>
      </c>
      <c r="Z11793" t="s">
        <v>33</v>
      </c>
      <c r="AA11793">
        <f t="shared" si="184"/>
        <v>46</v>
      </c>
    </row>
    <row r="11794" spans="1:27" x14ac:dyDescent="0.25">
      <c r="A11794" t="s">
        <v>2287</v>
      </c>
      <c r="B11794">
        <v>81568</v>
      </c>
      <c r="C11794" t="s">
        <v>2341</v>
      </c>
      <c r="D11794">
        <v>70872686</v>
      </c>
      <c r="E11794">
        <v>5307483</v>
      </c>
      <c r="F11794" t="s">
        <v>28</v>
      </c>
      <c r="G11794" t="s">
        <v>362</v>
      </c>
      <c r="H11794" s="1">
        <v>39083</v>
      </c>
      <c r="J11794">
        <v>21016540</v>
      </c>
      <c r="K11794">
        <v>17</v>
      </c>
      <c r="L11794" t="s">
        <v>30</v>
      </c>
      <c r="M11794">
        <v>1984</v>
      </c>
      <c r="N11794" t="s">
        <v>31</v>
      </c>
      <c r="O11794" t="s">
        <v>41</v>
      </c>
      <c r="P11794" t="s">
        <v>34</v>
      </c>
      <c r="Q11794" t="s">
        <v>34</v>
      </c>
      <c r="R11794" t="s">
        <v>89</v>
      </c>
      <c r="S11794">
        <v>365</v>
      </c>
      <c r="T11794" t="s">
        <v>33</v>
      </c>
      <c r="U11794" t="s">
        <v>33</v>
      </c>
      <c r="V11794" t="s">
        <v>33</v>
      </c>
      <c r="W11794" t="s">
        <v>33</v>
      </c>
      <c r="X11794" t="s">
        <v>33</v>
      </c>
      <c r="Y11794" t="s">
        <v>33</v>
      </c>
      <c r="Z11794" t="s">
        <v>33</v>
      </c>
      <c r="AA11794">
        <f t="shared" si="184"/>
        <v>30</v>
      </c>
    </row>
    <row r="11795" spans="1:27" x14ac:dyDescent="0.25">
      <c r="A11795" t="s">
        <v>2287</v>
      </c>
      <c r="B11795">
        <v>81568</v>
      </c>
      <c r="C11795" t="s">
        <v>2341</v>
      </c>
      <c r="D11795">
        <v>70872686</v>
      </c>
      <c r="E11795">
        <v>5307483</v>
      </c>
      <c r="F11795" t="s">
        <v>28</v>
      </c>
      <c r="G11795" t="s">
        <v>362</v>
      </c>
      <c r="H11795" s="1">
        <v>39083</v>
      </c>
      <c r="J11795">
        <v>21016541</v>
      </c>
      <c r="K11795">
        <v>18</v>
      </c>
      <c r="L11795" t="s">
        <v>36</v>
      </c>
      <c r="M11795">
        <v>1981</v>
      </c>
      <c r="N11795" t="s">
        <v>37</v>
      </c>
      <c r="O11795" t="s">
        <v>38</v>
      </c>
      <c r="P11795" t="s">
        <v>34</v>
      </c>
      <c r="Q11795" t="s">
        <v>34</v>
      </c>
      <c r="R11795" t="s">
        <v>89</v>
      </c>
      <c r="S11795">
        <v>365</v>
      </c>
      <c r="T11795" t="s">
        <v>33</v>
      </c>
      <c r="U11795" t="s">
        <v>33</v>
      </c>
      <c r="V11795" t="s">
        <v>33</v>
      </c>
      <c r="W11795" t="s">
        <v>33</v>
      </c>
      <c r="X11795" t="s">
        <v>33</v>
      </c>
      <c r="Y11795" t="s">
        <v>33</v>
      </c>
      <c r="Z11795" t="s">
        <v>33</v>
      </c>
      <c r="AA11795">
        <f t="shared" si="184"/>
        <v>33</v>
      </c>
    </row>
    <row r="11796" spans="1:27" x14ac:dyDescent="0.25">
      <c r="A11796" t="s">
        <v>2287</v>
      </c>
      <c r="B11796">
        <v>81568</v>
      </c>
      <c r="C11796" t="s">
        <v>2341</v>
      </c>
      <c r="D11796">
        <v>70872686</v>
      </c>
      <c r="E11796">
        <v>5307483</v>
      </c>
      <c r="F11796" t="s">
        <v>28</v>
      </c>
      <c r="G11796" t="s">
        <v>362</v>
      </c>
      <c r="H11796" s="1">
        <v>39083</v>
      </c>
      <c r="J11796">
        <v>21016542</v>
      </c>
      <c r="K11796">
        <v>19</v>
      </c>
      <c r="L11796" t="s">
        <v>36</v>
      </c>
      <c r="M11796">
        <v>1985</v>
      </c>
      <c r="N11796" t="s">
        <v>37</v>
      </c>
      <c r="O11796" t="s">
        <v>32</v>
      </c>
      <c r="P11796" t="s">
        <v>34</v>
      </c>
      <c r="Q11796" t="s">
        <v>34</v>
      </c>
      <c r="R11796" t="s">
        <v>89</v>
      </c>
      <c r="S11796">
        <v>31</v>
      </c>
      <c r="T11796" t="s">
        <v>33</v>
      </c>
      <c r="U11796" t="s">
        <v>33</v>
      </c>
      <c r="V11796" t="s">
        <v>33</v>
      </c>
      <c r="W11796" t="s">
        <v>33</v>
      </c>
      <c r="X11796" t="s">
        <v>33</v>
      </c>
      <c r="Y11796" t="s">
        <v>33</v>
      </c>
      <c r="Z11796" t="s">
        <v>33</v>
      </c>
      <c r="AA11796">
        <f t="shared" si="184"/>
        <v>29</v>
      </c>
    </row>
    <row r="11797" spans="1:27" x14ac:dyDescent="0.25">
      <c r="A11797" t="s">
        <v>2287</v>
      </c>
      <c r="B11797">
        <v>81568</v>
      </c>
      <c r="C11797" t="s">
        <v>2341</v>
      </c>
      <c r="D11797">
        <v>70872686</v>
      </c>
      <c r="E11797">
        <v>5307483</v>
      </c>
      <c r="F11797" t="s">
        <v>28</v>
      </c>
      <c r="G11797" t="s">
        <v>362</v>
      </c>
      <c r="H11797" s="1">
        <v>39083</v>
      </c>
      <c r="J11797">
        <v>21016543</v>
      </c>
      <c r="K11797">
        <v>20</v>
      </c>
      <c r="L11797" t="s">
        <v>36</v>
      </c>
      <c r="M11797">
        <v>1994</v>
      </c>
      <c r="N11797" t="s">
        <v>31</v>
      </c>
      <c r="O11797" t="s">
        <v>41</v>
      </c>
      <c r="P11797" t="s">
        <v>34</v>
      </c>
      <c r="Q11797" t="s">
        <v>34</v>
      </c>
      <c r="R11797" t="s">
        <v>60</v>
      </c>
      <c r="S11797">
        <v>304</v>
      </c>
      <c r="T11797" t="s">
        <v>33</v>
      </c>
      <c r="U11797" t="s">
        <v>33</v>
      </c>
      <c r="V11797" t="s">
        <v>33</v>
      </c>
      <c r="W11797" t="s">
        <v>33</v>
      </c>
      <c r="X11797" t="s">
        <v>33</v>
      </c>
      <c r="Y11797" t="s">
        <v>33</v>
      </c>
      <c r="Z11797" t="s">
        <v>33</v>
      </c>
      <c r="AA11797">
        <f t="shared" si="184"/>
        <v>20</v>
      </c>
    </row>
    <row r="11798" spans="1:27" x14ac:dyDescent="0.25">
      <c r="A11798" t="s">
        <v>2287</v>
      </c>
      <c r="B11798">
        <v>81568</v>
      </c>
      <c r="C11798" t="s">
        <v>2341</v>
      </c>
      <c r="D11798">
        <v>70872686</v>
      </c>
      <c r="E11798">
        <v>5307483</v>
      </c>
      <c r="F11798" t="s">
        <v>28</v>
      </c>
      <c r="G11798" t="s">
        <v>362</v>
      </c>
      <c r="H11798" s="1">
        <v>39083</v>
      </c>
      <c r="J11798">
        <v>21016544</v>
      </c>
      <c r="K11798">
        <v>21</v>
      </c>
      <c r="L11798" t="s">
        <v>30</v>
      </c>
      <c r="M11798">
        <v>2007</v>
      </c>
      <c r="N11798" t="s">
        <v>37</v>
      </c>
      <c r="O11798" t="s">
        <v>32</v>
      </c>
      <c r="P11798" t="s">
        <v>34</v>
      </c>
      <c r="Q11798" t="s">
        <v>34</v>
      </c>
      <c r="R11798" t="s">
        <v>89</v>
      </c>
      <c r="S11798">
        <v>365</v>
      </c>
      <c r="T11798" t="s">
        <v>33</v>
      </c>
      <c r="U11798" t="s">
        <v>33</v>
      </c>
      <c r="V11798" t="s">
        <v>33</v>
      </c>
      <c r="W11798" t="s">
        <v>33</v>
      </c>
      <c r="X11798" t="s">
        <v>33</v>
      </c>
      <c r="Y11798" t="s">
        <v>33</v>
      </c>
      <c r="Z11798" t="s">
        <v>33</v>
      </c>
      <c r="AA11798">
        <f t="shared" si="184"/>
        <v>7</v>
      </c>
    </row>
    <row r="11799" spans="1:27" x14ac:dyDescent="0.25">
      <c r="A11799" t="s">
        <v>2287</v>
      </c>
      <c r="B11799">
        <v>81568</v>
      </c>
      <c r="C11799" t="s">
        <v>2341</v>
      </c>
      <c r="D11799">
        <v>70872686</v>
      </c>
      <c r="E11799">
        <v>5307483</v>
      </c>
      <c r="F11799" t="s">
        <v>28</v>
      </c>
      <c r="G11799" t="s">
        <v>362</v>
      </c>
      <c r="H11799" s="1">
        <v>39083</v>
      </c>
      <c r="J11799">
        <v>21016545</v>
      </c>
      <c r="K11799">
        <v>22</v>
      </c>
      <c r="L11799" t="s">
        <v>36</v>
      </c>
      <c r="M11799">
        <v>2006</v>
      </c>
      <c r="N11799" t="s">
        <v>37</v>
      </c>
      <c r="O11799" t="s">
        <v>32</v>
      </c>
      <c r="P11799" t="s">
        <v>34</v>
      </c>
      <c r="Q11799" t="s">
        <v>34</v>
      </c>
      <c r="R11799" t="s">
        <v>59</v>
      </c>
      <c r="S11799">
        <v>365</v>
      </c>
      <c r="T11799" t="s">
        <v>33</v>
      </c>
      <c r="U11799" t="s">
        <v>33</v>
      </c>
      <c r="V11799" t="s">
        <v>33</v>
      </c>
      <c r="W11799" t="s">
        <v>33</v>
      </c>
      <c r="X11799" t="s">
        <v>33</v>
      </c>
      <c r="Y11799" t="s">
        <v>33</v>
      </c>
      <c r="Z11799" t="s">
        <v>33</v>
      </c>
      <c r="AA11799">
        <f t="shared" si="184"/>
        <v>8</v>
      </c>
    </row>
    <row r="11800" spans="1:27" x14ac:dyDescent="0.25">
      <c r="A11800" t="s">
        <v>2287</v>
      </c>
      <c r="B11800">
        <v>81568</v>
      </c>
      <c r="C11800" t="s">
        <v>2341</v>
      </c>
      <c r="D11800">
        <v>70872686</v>
      </c>
      <c r="E11800">
        <v>5307483</v>
      </c>
      <c r="F11800" t="s">
        <v>28</v>
      </c>
      <c r="G11800" t="s">
        <v>362</v>
      </c>
      <c r="H11800" s="1">
        <v>39083</v>
      </c>
      <c r="J11800">
        <v>21016546</v>
      </c>
      <c r="K11800">
        <v>23</v>
      </c>
      <c r="L11800" t="s">
        <v>36</v>
      </c>
      <c r="M11800">
        <v>1995</v>
      </c>
      <c r="N11800" t="s">
        <v>37</v>
      </c>
      <c r="O11800" t="s">
        <v>38</v>
      </c>
      <c r="P11800" t="s">
        <v>33</v>
      </c>
      <c r="Q11800" t="s">
        <v>34</v>
      </c>
      <c r="R11800" t="s">
        <v>233</v>
      </c>
      <c r="S11800">
        <v>365</v>
      </c>
      <c r="T11800" t="s">
        <v>33</v>
      </c>
      <c r="U11800" t="s">
        <v>33</v>
      </c>
      <c r="V11800" t="s">
        <v>33</v>
      </c>
      <c r="W11800" t="s">
        <v>33</v>
      </c>
      <c r="X11800" t="s">
        <v>33</v>
      </c>
      <c r="Y11800" t="s">
        <v>33</v>
      </c>
      <c r="Z11800" t="s">
        <v>33</v>
      </c>
      <c r="AA11800">
        <f t="shared" si="184"/>
        <v>19</v>
      </c>
    </row>
    <row r="11801" spans="1:27" x14ac:dyDescent="0.25">
      <c r="A11801" t="s">
        <v>2287</v>
      </c>
      <c r="B11801">
        <v>81568</v>
      </c>
      <c r="C11801" t="s">
        <v>2341</v>
      </c>
      <c r="D11801">
        <v>70872686</v>
      </c>
      <c r="E11801">
        <v>5307483</v>
      </c>
      <c r="F11801" t="s">
        <v>28</v>
      </c>
      <c r="G11801" t="s">
        <v>362</v>
      </c>
      <c r="H11801" s="1">
        <v>39083</v>
      </c>
      <c r="J11801">
        <v>21016547</v>
      </c>
      <c r="K11801">
        <v>24</v>
      </c>
      <c r="L11801" t="s">
        <v>36</v>
      </c>
      <c r="M11801">
        <v>1984</v>
      </c>
      <c r="N11801" t="s">
        <v>37</v>
      </c>
      <c r="O11801" t="s">
        <v>41</v>
      </c>
      <c r="P11801" t="s">
        <v>34</v>
      </c>
      <c r="Q11801" t="s">
        <v>34</v>
      </c>
      <c r="R11801" t="s">
        <v>66</v>
      </c>
      <c r="S11801">
        <v>334</v>
      </c>
      <c r="T11801" t="s">
        <v>33</v>
      </c>
      <c r="U11801" t="s">
        <v>33</v>
      </c>
      <c r="V11801" t="s">
        <v>33</v>
      </c>
      <c r="W11801" t="s">
        <v>33</v>
      </c>
      <c r="X11801" t="s">
        <v>33</v>
      </c>
      <c r="Y11801" t="s">
        <v>33</v>
      </c>
      <c r="Z11801" t="s">
        <v>33</v>
      </c>
      <c r="AA11801">
        <f t="shared" si="184"/>
        <v>30</v>
      </c>
    </row>
    <row r="11802" spans="1:27" x14ac:dyDescent="0.25">
      <c r="A11802" t="s">
        <v>2287</v>
      </c>
      <c r="B11802">
        <v>81568</v>
      </c>
      <c r="C11802" t="s">
        <v>2341</v>
      </c>
      <c r="D11802">
        <v>70872686</v>
      </c>
      <c r="E11802">
        <v>5307483</v>
      </c>
      <c r="F11802" t="s">
        <v>28</v>
      </c>
      <c r="G11802" t="s">
        <v>362</v>
      </c>
      <c r="H11802" s="1">
        <v>39083</v>
      </c>
      <c r="J11802">
        <v>21016548</v>
      </c>
      <c r="K11802">
        <v>25</v>
      </c>
      <c r="L11802" t="s">
        <v>36</v>
      </c>
      <c r="M11802">
        <v>2001</v>
      </c>
      <c r="N11802" t="s">
        <v>37</v>
      </c>
      <c r="O11802" t="s">
        <v>41</v>
      </c>
      <c r="P11802" t="s">
        <v>34</v>
      </c>
      <c r="Q11802" t="s">
        <v>34</v>
      </c>
      <c r="R11802" t="s">
        <v>89</v>
      </c>
      <c r="S11802">
        <v>365</v>
      </c>
      <c r="T11802" t="s">
        <v>33</v>
      </c>
      <c r="U11802" t="s">
        <v>33</v>
      </c>
      <c r="V11802" t="s">
        <v>33</v>
      </c>
      <c r="W11802" t="s">
        <v>33</v>
      </c>
      <c r="X11802" t="s">
        <v>33</v>
      </c>
      <c r="Y11802" t="s">
        <v>33</v>
      </c>
      <c r="Z11802" t="s">
        <v>33</v>
      </c>
      <c r="AA11802">
        <f t="shared" si="184"/>
        <v>13</v>
      </c>
    </row>
    <row r="11803" spans="1:27" x14ac:dyDescent="0.25">
      <c r="A11803" t="s">
        <v>2287</v>
      </c>
      <c r="B11803">
        <v>81568</v>
      </c>
      <c r="C11803" t="s">
        <v>2341</v>
      </c>
      <c r="D11803">
        <v>70872686</v>
      </c>
      <c r="E11803">
        <v>5307483</v>
      </c>
      <c r="F11803" t="s">
        <v>28</v>
      </c>
      <c r="G11803" t="s">
        <v>362</v>
      </c>
      <c r="H11803" s="1">
        <v>39083</v>
      </c>
      <c r="J11803">
        <v>21016549</v>
      </c>
      <c r="K11803">
        <v>26</v>
      </c>
      <c r="L11803" t="s">
        <v>30</v>
      </c>
      <c r="M11803">
        <v>1981</v>
      </c>
      <c r="N11803" t="s">
        <v>37</v>
      </c>
      <c r="O11803" t="s">
        <v>38</v>
      </c>
      <c r="P11803" t="s">
        <v>34</v>
      </c>
      <c r="Q11803" t="s">
        <v>34</v>
      </c>
      <c r="R11803" t="s">
        <v>89</v>
      </c>
      <c r="S11803">
        <v>365</v>
      </c>
      <c r="T11803" t="s">
        <v>33</v>
      </c>
      <c r="U11803" t="s">
        <v>33</v>
      </c>
      <c r="V11803" t="s">
        <v>33</v>
      </c>
      <c r="W11803" t="s">
        <v>33</v>
      </c>
      <c r="X11803" t="s">
        <v>33</v>
      </c>
      <c r="Y11803" t="s">
        <v>33</v>
      </c>
      <c r="Z11803" t="s">
        <v>33</v>
      </c>
      <c r="AA11803">
        <f t="shared" si="184"/>
        <v>33</v>
      </c>
    </row>
    <row r="11804" spans="1:27" x14ac:dyDescent="0.25">
      <c r="A11804" t="s">
        <v>2287</v>
      </c>
      <c r="B11804">
        <v>81568</v>
      </c>
      <c r="C11804" t="s">
        <v>2341</v>
      </c>
      <c r="D11804">
        <v>70872686</v>
      </c>
      <c r="E11804">
        <v>5307483</v>
      </c>
      <c r="F11804" t="s">
        <v>28</v>
      </c>
      <c r="G11804" t="s">
        <v>362</v>
      </c>
      <c r="H11804" s="1">
        <v>39083</v>
      </c>
      <c r="J11804">
        <v>21016550</v>
      </c>
      <c r="K11804">
        <v>27</v>
      </c>
      <c r="L11804" t="s">
        <v>30</v>
      </c>
      <c r="M11804">
        <v>2009</v>
      </c>
      <c r="N11804" t="s">
        <v>37</v>
      </c>
      <c r="O11804" t="s">
        <v>38</v>
      </c>
      <c r="P11804" t="s">
        <v>34</v>
      </c>
      <c r="Q11804" t="s">
        <v>34</v>
      </c>
      <c r="R11804" t="s">
        <v>89</v>
      </c>
      <c r="S11804">
        <v>365</v>
      </c>
      <c r="T11804" t="s">
        <v>33</v>
      </c>
      <c r="U11804" t="s">
        <v>33</v>
      </c>
      <c r="V11804" t="s">
        <v>33</v>
      </c>
      <c r="W11804" t="s">
        <v>33</v>
      </c>
      <c r="X11804" t="s">
        <v>33</v>
      </c>
      <c r="Y11804" t="s">
        <v>33</v>
      </c>
      <c r="Z11804" t="s">
        <v>33</v>
      </c>
      <c r="AA11804">
        <f t="shared" si="184"/>
        <v>5</v>
      </c>
    </row>
    <row r="11805" spans="1:27" x14ac:dyDescent="0.25">
      <c r="A11805" t="s">
        <v>2287</v>
      </c>
      <c r="B11805">
        <v>81568</v>
      </c>
      <c r="C11805" t="s">
        <v>2341</v>
      </c>
      <c r="D11805">
        <v>70872686</v>
      </c>
      <c r="E11805">
        <v>5307483</v>
      </c>
      <c r="F11805" t="s">
        <v>28</v>
      </c>
      <c r="G11805" t="s">
        <v>362</v>
      </c>
      <c r="H11805" s="1">
        <v>39083</v>
      </c>
      <c r="J11805">
        <v>21016551</v>
      </c>
      <c r="K11805">
        <v>28</v>
      </c>
      <c r="L11805" t="s">
        <v>30</v>
      </c>
      <c r="M11805">
        <v>1999</v>
      </c>
      <c r="N11805" t="s">
        <v>37</v>
      </c>
      <c r="O11805" t="s">
        <v>38</v>
      </c>
      <c r="P11805" t="s">
        <v>34</v>
      </c>
      <c r="Q11805" t="s">
        <v>34</v>
      </c>
      <c r="R11805" t="s">
        <v>89</v>
      </c>
      <c r="S11805">
        <v>365</v>
      </c>
      <c r="T11805" t="s">
        <v>33</v>
      </c>
      <c r="U11805" t="s">
        <v>33</v>
      </c>
      <c r="V11805" t="s">
        <v>33</v>
      </c>
      <c r="W11805" t="s">
        <v>33</v>
      </c>
      <c r="X11805" t="s">
        <v>33</v>
      </c>
      <c r="Y11805" t="s">
        <v>33</v>
      </c>
      <c r="Z11805" t="s">
        <v>33</v>
      </c>
      <c r="AA11805">
        <f t="shared" si="184"/>
        <v>15</v>
      </c>
    </row>
    <row r="11806" spans="1:27" x14ac:dyDescent="0.25">
      <c r="A11806" t="s">
        <v>2287</v>
      </c>
      <c r="B11806">
        <v>81568</v>
      </c>
      <c r="C11806" t="s">
        <v>2341</v>
      </c>
      <c r="D11806">
        <v>70872686</v>
      </c>
      <c r="E11806">
        <v>5307483</v>
      </c>
      <c r="F11806" t="s">
        <v>28</v>
      </c>
      <c r="G11806" t="s">
        <v>362</v>
      </c>
      <c r="H11806" s="1">
        <v>39083</v>
      </c>
      <c r="J11806">
        <v>21016553</v>
      </c>
      <c r="K11806">
        <v>30</v>
      </c>
      <c r="L11806" t="s">
        <v>30</v>
      </c>
      <c r="M11806">
        <v>1950</v>
      </c>
      <c r="N11806" t="s">
        <v>37</v>
      </c>
      <c r="O11806" t="s">
        <v>32</v>
      </c>
      <c r="P11806" t="s">
        <v>34</v>
      </c>
      <c r="Q11806" t="s">
        <v>34</v>
      </c>
      <c r="R11806" t="s">
        <v>89</v>
      </c>
      <c r="S11806">
        <v>365</v>
      </c>
      <c r="T11806" t="s">
        <v>33</v>
      </c>
      <c r="U11806" t="s">
        <v>33</v>
      </c>
      <c r="V11806" t="s">
        <v>33</v>
      </c>
      <c r="W11806" t="s">
        <v>33</v>
      </c>
      <c r="X11806" t="s">
        <v>33</v>
      </c>
      <c r="Y11806" t="s">
        <v>33</v>
      </c>
      <c r="Z11806" t="s">
        <v>33</v>
      </c>
      <c r="AA11806">
        <f t="shared" si="184"/>
        <v>64</v>
      </c>
    </row>
    <row r="11807" spans="1:27" x14ac:dyDescent="0.25">
      <c r="A11807" t="s">
        <v>2287</v>
      </c>
      <c r="B11807">
        <v>81568</v>
      </c>
      <c r="C11807" t="s">
        <v>2341</v>
      </c>
      <c r="D11807">
        <v>70872686</v>
      </c>
      <c r="E11807">
        <v>5307483</v>
      </c>
      <c r="F11807" t="s">
        <v>28</v>
      </c>
      <c r="G11807" t="s">
        <v>362</v>
      </c>
      <c r="H11807" s="1">
        <v>39083</v>
      </c>
      <c r="J11807">
        <v>21016554</v>
      </c>
      <c r="K11807">
        <v>31</v>
      </c>
      <c r="L11807" t="s">
        <v>36</v>
      </c>
      <c r="M11807">
        <v>1977</v>
      </c>
      <c r="N11807" t="s">
        <v>37</v>
      </c>
      <c r="O11807" t="s">
        <v>32</v>
      </c>
      <c r="P11807" t="s">
        <v>34</v>
      </c>
      <c r="Q11807" t="s">
        <v>34</v>
      </c>
      <c r="R11807" t="s">
        <v>89</v>
      </c>
      <c r="S11807">
        <v>365</v>
      </c>
      <c r="T11807" t="s">
        <v>33</v>
      </c>
      <c r="U11807" t="s">
        <v>33</v>
      </c>
      <c r="V11807" t="s">
        <v>33</v>
      </c>
      <c r="W11807" t="s">
        <v>33</v>
      </c>
      <c r="X11807" t="s">
        <v>33</v>
      </c>
      <c r="Y11807" t="s">
        <v>33</v>
      </c>
      <c r="Z11807" t="s">
        <v>33</v>
      </c>
      <c r="AA11807">
        <f t="shared" si="184"/>
        <v>37</v>
      </c>
    </row>
    <row r="11808" spans="1:27" x14ac:dyDescent="0.25">
      <c r="A11808" t="s">
        <v>2287</v>
      </c>
      <c r="B11808">
        <v>81568</v>
      </c>
      <c r="C11808" t="s">
        <v>2341</v>
      </c>
      <c r="D11808">
        <v>70872686</v>
      </c>
      <c r="E11808">
        <v>5307483</v>
      </c>
      <c r="F11808" t="s">
        <v>28</v>
      </c>
      <c r="G11808" t="s">
        <v>362</v>
      </c>
      <c r="H11808" s="1">
        <v>39083</v>
      </c>
      <c r="J11808">
        <v>21016555</v>
      </c>
      <c r="K11808">
        <v>32</v>
      </c>
      <c r="L11808" t="s">
        <v>30</v>
      </c>
      <c r="M11808">
        <v>1955</v>
      </c>
      <c r="N11808" t="s">
        <v>37</v>
      </c>
      <c r="O11808" t="s">
        <v>38</v>
      </c>
      <c r="P11808" t="s">
        <v>34</v>
      </c>
      <c r="Q11808" t="s">
        <v>34</v>
      </c>
      <c r="R11808" t="s">
        <v>89</v>
      </c>
      <c r="S11808">
        <v>365</v>
      </c>
      <c r="T11808" t="s">
        <v>33</v>
      </c>
      <c r="U11808" t="s">
        <v>33</v>
      </c>
      <c r="V11808" t="s">
        <v>33</v>
      </c>
      <c r="W11808" t="s">
        <v>33</v>
      </c>
      <c r="X11808" t="s">
        <v>33</v>
      </c>
      <c r="Y11808" t="s">
        <v>33</v>
      </c>
      <c r="Z11808" t="s">
        <v>33</v>
      </c>
      <c r="AA11808">
        <f t="shared" si="184"/>
        <v>59</v>
      </c>
    </row>
    <row r="11809" spans="1:27" x14ac:dyDescent="0.25">
      <c r="A11809" t="s">
        <v>2287</v>
      </c>
      <c r="B11809">
        <v>81568</v>
      </c>
      <c r="C11809" t="s">
        <v>2341</v>
      </c>
      <c r="D11809">
        <v>70872686</v>
      </c>
      <c r="E11809">
        <v>5307483</v>
      </c>
      <c r="F11809" t="s">
        <v>28</v>
      </c>
      <c r="G11809" t="s">
        <v>362</v>
      </c>
      <c r="H11809" s="1">
        <v>39083</v>
      </c>
      <c r="J11809">
        <v>21016556</v>
      </c>
      <c r="K11809">
        <v>33</v>
      </c>
      <c r="L11809" t="s">
        <v>30</v>
      </c>
      <c r="M11809">
        <v>1967</v>
      </c>
      <c r="N11809" t="s">
        <v>37</v>
      </c>
      <c r="O11809" t="s">
        <v>32</v>
      </c>
      <c r="P11809" t="s">
        <v>34</v>
      </c>
      <c r="Q11809" t="s">
        <v>34</v>
      </c>
      <c r="R11809" t="s">
        <v>89</v>
      </c>
      <c r="S11809">
        <v>365</v>
      </c>
      <c r="T11809" t="s">
        <v>33</v>
      </c>
      <c r="U11809" t="s">
        <v>33</v>
      </c>
      <c r="V11809" t="s">
        <v>33</v>
      </c>
      <c r="W11809" t="s">
        <v>33</v>
      </c>
      <c r="X11809" t="s">
        <v>33</v>
      </c>
      <c r="Y11809" t="s">
        <v>33</v>
      </c>
      <c r="Z11809" t="s">
        <v>33</v>
      </c>
      <c r="AA11809">
        <f t="shared" si="184"/>
        <v>47</v>
      </c>
    </row>
    <row r="11810" spans="1:27" x14ac:dyDescent="0.25">
      <c r="A11810" t="s">
        <v>2287</v>
      </c>
      <c r="B11810">
        <v>81568</v>
      </c>
      <c r="C11810" t="s">
        <v>2341</v>
      </c>
      <c r="D11810">
        <v>70872686</v>
      </c>
      <c r="E11810">
        <v>5307483</v>
      </c>
      <c r="F11810" t="s">
        <v>28</v>
      </c>
      <c r="G11810" t="s">
        <v>362</v>
      </c>
      <c r="H11810" s="1">
        <v>39083</v>
      </c>
      <c r="J11810">
        <v>21016557</v>
      </c>
      <c r="K11810">
        <v>34</v>
      </c>
      <c r="L11810" t="s">
        <v>36</v>
      </c>
      <c r="M11810">
        <v>1994</v>
      </c>
      <c r="N11810" t="s">
        <v>37</v>
      </c>
      <c r="O11810" t="s">
        <v>38</v>
      </c>
      <c r="P11810" t="s">
        <v>34</v>
      </c>
      <c r="Q11810" t="s">
        <v>34</v>
      </c>
      <c r="R11810" t="s">
        <v>89</v>
      </c>
      <c r="S11810">
        <v>365</v>
      </c>
      <c r="T11810" t="s">
        <v>33</v>
      </c>
      <c r="U11810" t="s">
        <v>33</v>
      </c>
      <c r="V11810" t="s">
        <v>33</v>
      </c>
      <c r="W11810" t="s">
        <v>33</v>
      </c>
      <c r="X11810" t="s">
        <v>33</v>
      </c>
      <c r="Y11810" t="s">
        <v>33</v>
      </c>
      <c r="Z11810" t="s">
        <v>33</v>
      </c>
      <c r="AA11810">
        <f t="shared" si="184"/>
        <v>20</v>
      </c>
    </row>
    <row r="11811" spans="1:27" x14ac:dyDescent="0.25">
      <c r="A11811" t="s">
        <v>2287</v>
      </c>
      <c r="B11811">
        <v>81568</v>
      </c>
      <c r="C11811" t="s">
        <v>2341</v>
      </c>
      <c r="D11811">
        <v>70872686</v>
      </c>
      <c r="E11811">
        <v>5307483</v>
      </c>
      <c r="F11811" t="s">
        <v>28</v>
      </c>
      <c r="G11811" t="s">
        <v>362</v>
      </c>
      <c r="H11811" s="1">
        <v>39083</v>
      </c>
      <c r="J11811">
        <v>21016558</v>
      </c>
      <c r="K11811">
        <v>35</v>
      </c>
      <c r="L11811" t="s">
        <v>30</v>
      </c>
      <c r="M11811">
        <v>1977</v>
      </c>
      <c r="N11811" t="s">
        <v>37</v>
      </c>
      <c r="O11811" t="s">
        <v>38</v>
      </c>
      <c r="P11811" t="s">
        <v>34</v>
      </c>
      <c r="Q11811" t="s">
        <v>34</v>
      </c>
      <c r="R11811" t="s">
        <v>89</v>
      </c>
      <c r="S11811">
        <v>365</v>
      </c>
      <c r="T11811" t="s">
        <v>33</v>
      </c>
      <c r="U11811" t="s">
        <v>33</v>
      </c>
      <c r="V11811" t="s">
        <v>33</v>
      </c>
      <c r="W11811" t="s">
        <v>33</v>
      </c>
      <c r="X11811" t="s">
        <v>33</v>
      </c>
      <c r="Y11811" t="s">
        <v>33</v>
      </c>
      <c r="Z11811" t="s">
        <v>33</v>
      </c>
      <c r="AA11811">
        <f t="shared" si="184"/>
        <v>37</v>
      </c>
    </row>
    <row r="11812" spans="1:27" x14ac:dyDescent="0.25">
      <c r="A11812" t="s">
        <v>2287</v>
      </c>
      <c r="B11812">
        <v>81568</v>
      </c>
      <c r="C11812" t="s">
        <v>2341</v>
      </c>
      <c r="D11812">
        <v>70872686</v>
      </c>
      <c r="E11812">
        <v>5307483</v>
      </c>
      <c r="F11812" t="s">
        <v>28</v>
      </c>
      <c r="G11812" t="s">
        <v>362</v>
      </c>
      <c r="H11812" s="1">
        <v>39083</v>
      </c>
      <c r="J11812">
        <v>21016559</v>
      </c>
      <c r="K11812">
        <v>36</v>
      </c>
      <c r="L11812" t="s">
        <v>30</v>
      </c>
      <c r="M11812">
        <v>2003</v>
      </c>
      <c r="N11812" t="s">
        <v>37</v>
      </c>
      <c r="O11812" t="s">
        <v>38</v>
      </c>
      <c r="P11812" t="s">
        <v>34</v>
      </c>
      <c r="Q11812" t="s">
        <v>34</v>
      </c>
      <c r="R11812" t="s">
        <v>89</v>
      </c>
      <c r="S11812">
        <v>365</v>
      </c>
      <c r="T11812" t="s">
        <v>33</v>
      </c>
      <c r="U11812" t="s">
        <v>33</v>
      </c>
      <c r="V11812" t="s">
        <v>33</v>
      </c>
      <c r="W11812" t="s">
        <v>33</v>
      </c>
      <c r="X11812" t="s">
        <v>33</v>
      </c>
      <c r="Y11812" t="s">
        <v>33</v>
      </c>
      <c r="Z11812" t="s">
        <v>33</v>
      </c>
      <c r="AA11812">
        <f t="shared" si="184"/>
        <v>11</v>
      </c>
    </row>
    <row r="11813" spans="1:27" x14ac:dyDescent="0.25">
      <c r="A11813" t="s">
        <v>2287</v>
      </c>
      <c r="B11813">
        <v>81568</v>
      </c>
      <c r="C11813" t="s">
        <v>2341</v>
      </c>
      <c r="D11813">
        <v>70872686</v>
      </c>
      <c r="E11813">
        <v>5307483</v>
      </c>
      <c r="F11813" t="s">
        <v>28</v>
      </c>
      <c r="G11813" t="s">
        <v>362</v>
      </c>
      <c r="H11813" s="1">
        <v>39083</v>
      </c>
      <c r="J11813">
        <v>21016560</v>
      </c>
      <c r="K11813">
        <v>37</v>
      </c>
      <c r="L11813" t="s">
        <v>36</v>
      </c>
      <c r="M11813">
        <v>2003</v>
      </c>
      <c r="N11813" t="s">
        <v>37</v>
      </c>
      <c r="O11813" t="s">
        <v>38</v>
      </c>
      <c r="P11813" t="s">
        <v>34</v>
      </c>
      <c r="Q11813" t="s">
        <v>34</v>
      </c>
      <c r="R11813" t="s">
        <v>89</v>
      </c>
      <c r="S11813">
        <v>365</v>
      </c>
      <c r="T11813" t="s">
        <v>33</v>
      </c>
      <c r="U11813" t="s">
        <v>33</v>
      </c>
      <c r="V11813" t="s">
        <v>33</v>
      </c>
      <c r="W11813" t="s">
        <v>33</v>
      </c>
      <c r="X11813" t="s">
        <v>33</v>
      </c>
      <c r="Y11813" t="s">
        <v>33</v>
      </c>
      <c r="Z11813" t="s">
        <v>33</v>
      </c>
      <c r="AA11813">
        <f t="shared" si="184"/>
        <v>11</v>
      </c>
    </row>
    <row r="11814" spans="1:27" x14ac:dyDescent="0.25">
      <c r="A11814" t="s">
        <v>2287</v>
      </c>
      <c r="B11814">
        <v>81568</v>
      </c>
      <c r="C11814" t="s">
        <v>2341</v>
      </c>
      <c r="D11814">
        <v>70872686</v>
      </c>
      <c r="E11814">
        <v>5307483</v>
      </c>
      <c r="F11814" t="s">
        <v>28</v>
      </c>
      <c r="G11814" t="s">
        <v>362</v>
      </c>
      <c r="H11814" s="1">
        <v>39083</v>
      </c>
      <c r="J11814">
        <v>21016561</v>
      </c>
      <c r="K11814">
        <v>38</v>
      </c>
      <c r="L11814" t="s">
        <v>36</v>
      </c>
      <c r="M11814">
        <v>2007</v>
      </c>
      <c r="N11814" t="s">
        <v>37</v>
      </c>
      <c r="O11814" t="s">
        <v>41</v>
      </c>
      <c r="P11814" t="s">
        <v>34</v>
      </c>
      <c r="Q11814" t="s">
        <v>34</v>
      </c>
      <c r="R11814" t="s">
        <v>89</v>
      </c>
      <c r="S11814">
        <v>365</v>
      </c>
      <c r="T11814" t="s">
        <v>33</v>
      </c>
      <c r="U11814" t="s">
        <v>33</v>
      </c>
      <c r="V11814" t="s">
        <v>33</v>
      </c>
      <c r="W11814" t="s">
        <v>33</v>
      </c>
      <c r="X11814" t="s">
        <v>33</v>
      </c>
      <c r="Y11814" t="s">
        <v>33</v>
      </c>
      <c r="Z11814" t="s">
        <v>33</v>
      </c>
      <c r="AA11814">
        <f t="shared" si="184"/>
        <v>7</v>
      </c>
    </row>
    <row r="11815" spans="1:27" x14ac:dyDescent="0.25">
      <c r="A11815" t="s">
        <v>2287</v>
      </c>
      <c r="B11815">
        <v>81568</v>
      </c>
      <c r="C11815" t="s">
        <v>2341</v>
      </c>
      <c r="D11815">
        <v>70872686</v>
      </c>
      <c r="E11815">
        <v>5307483</v>
      </c>
      <c r="F11815" t="s">
        <v>28</v>
      </c>
      <c r="G11815" t="s">
        <v>362</v>
      </c>
      <c r="H11815" s="1">
        <v>39083</v>
      </c>
      <c r="J11815">
        <v>21016562</v>
      </c>
      <c r="K11815">
        <v>39</v>
      </c>
      <c r="L11815" t="s">
        <v>36</v>
      </c>
      <c r="M11815">
        <v>1978</v>
      </c>
      <c r="N11815" t="s">
        <v>37</v>
      </c>
      <c r="O11815" t="s">
        <v>32</v>
      </c>
      <c r="P11815" t="s">
        <v>34</v>
      </c>
      <c r="Q11815" t="s">
        <v>34</v>
      </c>
      <c r="R11815" t="s">
        <v>89</v>
      </c>
      <c r="S11815">
        <v>365</v>
      </c>
      <c r="T11815" t="s">
        <v>33</v>
      </c>
      <c r="U11815" t="s">
        <v>33</v>
      </c>
      <c r="V11815" t="s">
        <v>33</v>
      </c>
      <c r="W11815" t="s">
        <v>33</v>
      </c>
      <c r="X11815" t="s">
        <v>33</v>
      </c>
      <c r="Y11815" t="s">
        <v>33</v>
      </c>
      <c r="Z11815" t="s">
        <v>33</v>
      </c>
      <c r="AA11815">
        <f t="shared" si="184"/>
        <v>36</v>
      </c>
    </row>
    <row r="11816" spans="1:27" x14ac:dyDescent="0.25">
      <c r="A11816" t="s">
        <v>2287</v>
      </c>
      <c r="B11816">
        <v>81568</v>
      </c>
      <c r="C11816" t="s">
        <v>2341</v>
      </c>
      <c r="D11816">
        <v>70872686</v>
      </c>
      <c r="E11816">
        <v>5307483</v>
      </c>
      <c r="F11816" t="s">
        <v>28</v>
      </c>
      <c r="G11816" t="s">
        <v>362</v>
      </c>
      <c r="H11816" s="1">
        <v>39083</v>
      </c>
      <c r="J11816">
        <v>21016563</v>
      </c>
      <c r="K11816">
        <v>40</v>
      </c>
      <c r="L11816" t="s">
        <v>36</v>
      </c>
      <c r="M11816">
        <v>1979</v>
      </c>
      <c r="N11816" t="s">
        <v>37</v>
      </c>
      <c r="O11816" t="s">
        <v>38</v>
      </c>
      <c r="P11816" t="s">
        <v>34</v>
      </c>
      <c r="Q11816" t="s">
        <v>34</v>
      </c>
      <c r="R11816" t="s">
        <v>89</v>
      </c>
      <c r="S11816">
        <v>365</v>
      </c>
      <c r="T11816" t="s">
        <v>33</v>
      </c>
      <c r="U11816" t="s">
        <v>33</v>
      </c>
      <c r="V11816" t="s">
        <v>33</v>
      </c>
      <c r="W11816" t="s">
        <v>33</v>
      </c>
      <c r="X11816" t="s">
        <v>33</v>
      </c>
      <c r="Y11816" t="s">
        <v>33</v>
      </c>
      <c r="Z11816" t="s">
        <v>33</v>
      </c>
      <c r="AA11816">
        <f t="shared" si="184"/>
        <v>35</v>
      </c>
    </row>
    <row r="11817" spans="1:27" x14ac:dyDescent="0.25">
      <c r="A11817" t="s">
        <v>2287</v>
      </c>
      <c r="B11817">
        <v>81568</v>
      </c>
      <c r="C11817" t="s">
        <v>2341</v>
      </c>
      <c r="D11817">
        <v>70872686</v>
      </c>
      <c r="E11817">
        <v>5307483</v>
      </c>
      <c r="F11817" t="s">
        <v>28</v>
      </c>
      <c r="G11817" t="s">
        <v>362</v>
      </c>
      <c r="H11817" s="1">
        <v>39083</v>
      </c>
      <c r="J11817">
        <v>21016564</v>
      </c>
      <c r="K11817">
        <v>41</v>
      </c>
      <c r="L11817" t="s">
        <v>36</v>
      </c>
      <c r="M11817">
        <v>1997</v>
      </c>
      <c r="N11817" t="s">
        <v>31</v>
      </c>
      <c r="O11817" t="s">
        <v>41</v>
      </c>
      <c r="P11817" t="s">
        <v>34</v>
      </c>
      <c r="Q11817" t="s">
        <v>34</v>
      </c>
      <c r="R11817" t="s">
        <v>81</v>
      </c>
      <c r="S11817">
        <v>212</v>
      </c>
      <c r="T11817" t="s">
        <v>33</v>
      </c>
      <c r="U11817" t="s">
        <v>33</v>
      </c>
      <c r="V11817" t="s">
        <v>33</v>
      </c>
      <c r="W11817" t="s">
        <v>33</v>
      </c>
      <c r="X11817" t="s">
        <v>33</v>
      </c>
      <c r="Y11817" t="s">
        <v>33</v>
      </c>
      <c r="Z11817" t="s">
        <v>33</v>
      </c>
      <c r="AA11817">
        <f t="shared" si="184"/>
        <v>17</v>
      </c>
    </row>
    <row r="11818" spans="1:27" x14ac:dyDescent="0.25">
      <c r="A11818" t="s">
        <v>2287</v>
      </c>
      <c r="B11818">
        <v>81568</v>
      </c>
      <c r="C11818" t="s">
        <v>2341</v>
      </c>
      <c r="D11818">
        <v>70872686</v>
      </c>
      <c r="E11818">
        <v>5307483</v>
      </c>
      <c r="F11818" t="s">
        <v>28</v>
      </c>
      <c r="G11818" t="s">
        <v>362</v>
      </c>
      <c r="H11818" s="1">
        <v>39083</v>
      </c>
      <c r="J11818">
        <v>21016565</v>
      </c>
      <c r="K11818">
        <v>43</v>
      </c>
      <c r="L11818" t="s">
        <v>30</v>
      </c>
      <c r="M11818">
        <v>1977</v>
      </c>
      <c r="N11818" t="s">
        <v>37</v>
      </c>
      <c r="O11818" t="s">
        <v>38</v>
      </c>
      <c r="P11818" t="s">
        <v>34</v>
      </c>
      <c r="Q11818" t="s">
        <v>34</v>
      </c>
      <c r="R11818" t="s">
        <v>89</v>
      </c>
      <c r="S11818">
        <v>365</v>
      </c>
      <c r="T11818" t="s">
        <v>33</v>
      </c>
      <c r="U11818" t="s">
        <v>33</v>
      </c>
      <c r="V11818" t="s">
        <v>33</v>
      </c>
      <c r="W11818" t="s">
        <v>33</v>
      </c>
      <c r="X11818" t="s">
        <v>33</v>
      </c>
      <c r="Y11818" t="s">
        <v>33</v>
      </c>
      <c r="Z11818" t="s">
        <v>33</v>
      </c>
      <c r="AA11818">
        <f t="shared" si="184"/>
        <v>37</v>
      </c>
    </row>
    <row r="11819" spans="1:27" x14ac:dyDescent="0.25">
      <c r="A11819" t="s">
        <v>2287</v>
      </c>
      <c r="B11819">
        <v>81568</v>
      </c>
      <c r="C11819" t="s">
        <v>2341</v>
      </c>
      <c r="D11819">
        <v>70872686</v>
      </c>
      <c r="E11819">
        <v>5307483</v>
      </c>
      <c r="F11819" t="s">
        <v>28</v>
      </c>
      <c r="G11819" t="s">
        <v>362</v>
      </c>
      <c r="H11819" s="1">
        <v>39083</v>
      </c>
      <c r="J11819">
        <v>21016566</v>
      </c>
      <c r="K11819">
        <v>44</v>
      </c>
      <c r="L11819" t="s">
        <v>36</v>
      </c>
      <c r="M11819">
        <v>1992</v>
      </c>
      <c r="N11819" t="s">
        <v>37</v>
      </c>
      <c r="O11819" t="s">
        <v>38</v>
      </c>
      <c r="P11819" t="s">
        <v>34</v>
      </c>
      <c r="Q11819" t="s">
        <v>34</v>
      </c>
      <c r="R11819" t="s">
        <v>58</v>
      </c>
      <c r="S11819">
        <v>365</v>
      </c>
      <c r="T11819" t="s">
        <v>33</v>
      </c>
      <c r="U11819" t="s">
        <v>33</v>
      </c>
      <c r="V11819" t="s">
        <v>33</v>
      </c>
      <c r="W11819" t="s">
        <v>33</v>
      </c>
      <c r="X11819" t="s">
        <v>33</v>
      </c>
      <c r="Y11819" t="s">
        <v>33</v>
      </c>
      <c r="Z11819" t="s">
        <v>33</v>
      </c>
      <c r="AA11819">
        <f t="shared" si="184"/>
        <v>22</v>
      </c>
    </row>
    <row r="11820" spans="1:27" x14ac:dyDescent="0.25">
      <c r="A11820" t="s">
        <v>2287</v>
      </c>
      <c r="B11820">
        <v>81568</v>
      </c>
      <c r="C11820" t="s">
        <v>2341</v>
      </c>
      <c r="D11820">
        <v>70872686</v>
      </c>
      <c r="E11820">
        <v>5307483</v>
      </c>
      <c r="F11820" t="s">
        <v>28</v>
      </c>
      <c r="G11820" t="s">
        <v>362</v>
      </c>
      <c r="H11820" s="1">
        <v>39083</v>
      </c>
      <c r="J11820">
        <v>21016567</v>
      </c>
      <c r="K11820">
        <v>45</v>
      </c>
      <c r="L11820" t="s">
        <v>30</v>
      </c>
      <c r="M11820">
        <v>1972</v>
      </c>
      <c r="N11820" t="s">
        <v>37</v>
      </c>
      <c r="O11820" t="s">
        <v>38</v>
      </c>
      <c r="P11820" t="s">
        <v>34</v>
      </c>
      <c r="Q11820" t="s">
        <v>34</v>
      </c>
      <c r="R11820" t="s">
        <v>89</v>
      </c>
      <c r="S11820">
        <v>365</v>
      </c>
      <c r="T11820" t="s">
        <v>33</v>
      </c>
      <c r="U11820" t="s">
        <v>33</v>
      </c>
      <c r="V11820" t="s">
        <v>33</v>
      </c>
      <c r="W11820" t="s">
        <v>33</v>
      </c>
      <c r="X11820" t="s">
        <v>33</v>
      </c>
      <c r="Y11820" t="s">
        <v>33</v>
      </c>
      <c r="Z11820" t="s">
        <v>33</v>
      </c>
      <c r="AA11820">
        <f t="shared" si="184"/>
        <v>42</v>
      </c>
    </row>
    <row r="11821" spans="1:27" x14ac:dyDescent="0.25">
      <c r="A11821" t="s">
        <v>2287</v>
      </c>
      <c r="B11821">
        <v>81568</v>
      </c>
      <c r="C11821" t="s">
        <v>2341</v>
      </c>
      <c r="D11821">
        <v>70872686</v>
      </c>
      <c r="E11821">
        <v>5307483</v>
      </c>
      <c r="F11821" t="s">
        <v>28</v>
      </c>
      <c r="G11821" t="s">
        <v>362</v>
      </c>
      <c r="H11821" s="1">
        <v>39083</v>
      </c>
      <c r="J11821">
        <v>21016568</v>
      </c>
      <c r="K11821">
        <v>47</v>
      </c>
      <c r="L11821" t="s">
        <v>36</v>
      </c>
      <c r="M11821">
        <v>1993</v>
      </c>
      <c r="N11821" t="s">
        <v>31</v>
      </c>
      <c r="O11821" t="s">
        <v>32</v>
      </c>
      <c r="P11821" t="s">
        <v>34</v>
      </c>
      <c r="Q11821" t="s">
        <v>34</v>
      </c>
      <c r="R11821" t="s">
        <v>50</v>
      </c>
      <c r="S11821">
        <v>365</v>
      </c>
      <c r="T11821" t="s">
        <v>33</v>
      </c>
      <c r="U11821" t="s">
        <v>33</v>
      </c>
      <c r="V11821" t="s">
        <v>33</v>
      </c>
      <c r="W11821" t="s">
        <v>33</v>
      </c>
      <c r="X11821" t="s">
        <v>33</v>
      </c>
      <c r="Y11821" t="s">
        <v>33</v>
      </c>
      <c r="Z11821" t="s">
        <v>33</v>
      </c>
      <c r="AA11821">
        <f t="shared" si="184"/>
        <v>21</v>
      </c>
    </row>
    <row r="11822" spans="1:27" x14ac:dyDescent="0.25">
      <c r="A11822" t="s">
        <v>2287</v>
      </c>
      <c r="B11822">
        <v>81568</v>
      </c>
      <c r="C11822" t="s">
        <v>2341</v>
      </c>
      <c r="D11822">
        <v>70872686</v>
      </c>
      <c r="E11822">
        <v>5307483</v>
      </c>
      <c r="F11822" t="s">
        <v>28</v>
      </c>
      <c r="G11822" t="s">
        <v>362</v>
      </c>
      <c r="H11822" s="1">
        <v>39083</v>
      </c>
      <c r="J11822">
        <v>21016569</v>
      </c>
      <c r="K11822">
        <v>48</v>
      </c>
      <c r="L11822" t="s">
        <v>30</v>
      </c>
      <c r="M11822">
        <v>1987</v>
      </c>
      <c r="N11822" t="s">
        <v>37</v>
      </c>
      <c r="O11822" t="s">
        <v>32</v>
      </c>
      <c r="P11822" t="s">
        <v>34</v>
      </c>
      <c r="Q11822" t="s">
        <v>34</v>
      </c>
      <c r="R11822" t="s">
        <v>89</v>
      </c>
      <c r="S11822">
        <v>365</v>
      </c>
      <c r="T11822" t="s">
        <v>33</v>
      </c>
      <c r="U11822" t="s">
        <v>33</v>
      </c>
      <c r="V11822" t="s">
        <v>33</v>
      </c>
      <c r="W11822" t="s">
        <v>33</v>
      </c>
      <c r="X11822" t="s">
        <v>33</v>
      </c>
      <c r="Y11822" t="s">
        <v>33</v>
      </c>
      <c r="Z11822" t="s">
        <v>33</v>
      </c>
      <c r="AA11822">
        <f t="shared" si="184"/>
        <v>27</v>
      </c>
    </row>
    <row r="11823" spans="1:27" x14ac:dyDescent="0.25">
      <c r="A11823" t="s">
        <v>2287</v>
      </c>
      <c r="B11823">
        <v>81568</v>
      </c>
      <c r="C11823" t="s">
        <v>2341</v>
      </c>
      <c r="D11823">
        <v>70872686</v>
      </c>
      <c r="E11823">
        <v>5307483</v>
      </c>
      <c r="F11823" t="s">
        <v>28</v>
      </c>
      <c r="G11823" t="s">
        <v>362</v>
      </c>
      <c r="H11823" s="1">
        <v>39083</v>
      </c>
      <c r="J11823">
        <v>21016570</v>
      </c>
      <c r="K11823">
        <v>49</v>
      </c>
      <c r="L11823" t="s">
        <v>36</v>
      </c>
      <c r="M11823">
        <v>1961</v>
      </c>
      <c r="N11823" t="s">
        <v>31</v>
      </c>
      <c r="O11823" t="s">
        <v>41</v>
      </c>
      <c r="P11823" t="s">
        <v>34</v>
      </c>
      <c r="Q11823" t="s">
        <v>34</v>
      </c>
      <c r="R11823" t="s">
        <v>68</v>
      </c>
      <c r="S11823">
        <v>365</v>
      </c>
      <c r="T11823" t="s">
        <v>33</v>
      </c>
      <c r="U11823" t="s">
        <v>33</v>
      </c>
      <c r="V11823" t="s">
        <v>33</v>
      </c>
      <c r="W11823" t="s">
        <v>33</v>
      </c>
      <c r="X11823" t="s">
        <v>33</v>
      </c>
      <c r="Y11823" t="s">
        <v>33</v>
      </c>
      <c r="Z11823" t="s">
        <v>33</v>
      </c>
      <c r="AA11823">
        <f t="shared" si="184"/>
        <v>53</v>
      </c>
    </row>
    <row r="11824" spans="1:27" x14ac:dyDescent="0.25">
      <c r="A11824" t="s">
        <v>2287</v>
      </c>
      <c r="B11824">
        <v>81568</v>
      </c>
      <c r="C11824" t="s">
        <v>2341</v>
      </c>
      <c r="D11824">
        <v>70872686</v>
      </c>
      <c r="E11824">
        <v>5307483</v>
      </c>
      <c r="F11824" t="s">
        <v>28</v>
      </c>
      <c r="G11824" t="s">
        <v>362</v>
      </c>
      <c r="H11824" s="1">
        <v>39083</v>
      </c>
      <c r="J11824">
        <v>21016571</v>
      </c>
      <c r="K11824">
        <v>50</v>
      </c>
      <c r="L11824" t="s">
        <v>36</v>
      </c>
      <c r="M11824">
        <v>1977</v>
      </c>
      <c r="N11824" t="s">
        <v>37</v>
      </c>
      <c r="O11824" t="s">
        <v>38</v>
      </c>
      <c r="P11824" t="s">
        <v>34</v>
      </c>
      <c r="Q11824" t="s">
        <v>34</v>
      </c>
      <c r="R11824" t="s">
        <v>89</v>
      </c>
      <c r="S11824">
        <v>365</v>
      </c>
      <c r="T11824" t="s">
        <v>33</v>
      </c>
      <c r="U11824" t="s">
        <v>33</v>
      </c>
      <c r="V11824" t="s">
        <v>33</v>
      </c>
      <c r="W11824" t="s">
        <v>33</v>
      </c>
      <c r="X11824" t="s">
        <v>33</v>
      </c>
      <c r="Y11824" t="s">
        <v>33</v>
      </c>
      <c r="Z11824" t="s">
        <v>33</v>
      </c>
      <c r="AA11824">
        <f t="shared" si="184"/>
        <v>37</v>
      </c>
    </row>
    <row r="11825" spans="1:27" x14ac:dyDescent="0.25">
      <c r="A11825" t="s">
        <v>2287</v>
      </c>
      <c r="B11825">
        <v>81568</v>
      </c>
      <c r="C11825" t="s">
        <v>2341</v>
      </c>
      <c r="D11825">
        <v>70872686</v>
      </c>
      <c r="E11825">
        <v>5307483</v>
      </c>
      <c r="F11825" t="s">
        <v>28</v>
      </c>
      <c r="G11825" t="s">
        <v>362</v>
      </c>
      <c r="H11825" s="1">
        <v>39083</v>
      </c>
      <c r="J11825">
        <v>21016572</v>
      </c>
      <c r="K11825">
        <v>51</v>
      </c>
      <c r="L11825" t="s">
        <v>36</v>
      </c>
      <c r="M11825">
        <v>1977</v>
      </c>
      <c r="N11825" t="s">
        <v>37</v>
      </c>
      <c r="O11825" t="s">
        <v>41</v>
      </c>
      <c r="P11825" t="s">
        <v>34</v>
      </c>
      <c r="Q11825" t="s">
        <v>34</v>
      </c>
      <c r="R11825" t="s">
        <v>89</v>
      </c>
      <c r="S11825">
        <v>365</v>
      </c>
      <c r="T11825" t="s">
        <v>33</v>
      </c>
      <c r="U11825" t="s">
        <v>33</v>
      </c>
      <c r="V11825" t="s">
        <v>33</v>
      </c>
      <c r="W11825" t="s">
        <v>33</v>
      </c>
      <c r="X11825" t="s">
        <v>33</v>
      </c>
      <c r="Y11825" t="s">
        <v>33</v>
      </c>
      <c r="Z11825" t="s">
        <v>33</v>
      </c>
      <c r="AA11825">
        <f t="shared" si="184"/>
        <v>37</v>
      </c>
    </row>
    <row r="11826" spans="1:27" x14ac:dyDescent="0.25">
      <c r="A11826" t="s">
        <v>2287</v>
      </c>
      <c r="B11826">
        <v>81568</v>
      </c>
      <c r="C11826" t="s">
        <v>2341</v>
      </c>
      <c r="D11826">
        <v>70872686</v>
      </c>
      <c r="E11826">
        <v>5307483</v>
      </c>
      <c r="F11826" t="s">
        <v>28</v>
      </c>
      <c r="G11826" t="s">
        <v>362</v>
      </c>
      <c r="H11826" s="1">
        <v>39083</v>
      </c>
      <c r="J11826">
        <v>21016573</v>
      </c>
      <c r="K11826">
        <v>52</v>
      </c>
      <c r="L11826" t="s">
        <v>36</v>
      </c>
      <c r="M11826">
        <v>1983</v>
      </c>
      <c r="N11826" t="s">
        <v>37</v>
      </c>
      <c r="O11826" t="s">
        <v>38</v>
      </c>
      <c r="P11826" t="s">
        <v>33</v>
      </c>
      <c r="Q11826" t="s">
        <v>34</v>
      </c>
      <c r="R11826" t="s">
        <v>89</v>
      </c>
      <c r="S11826">
        <v>365</v>
      </c>
      <c r="T11826" t="s">
        <v>33</v>
      </c>
      <c r="U11826" t="s">
        <v>33</v>
      </c>
      <c r="V11826" t="s">
        <v>33</v>
      </c>
      <c r="W11826" t="s">
        <v>33</v>
      </c>
      <c r="X11826" t="s">
        <v>33</v>
      </c>
      <c r="Y11826" t="s">
        <v>33</v>
      </c>
      <c r="Z11826" t="s">
        <v>33</v>
      </c>
      <c r="AA11826">
        <f t="shared" si="184"/>
        <v>31</v>
      </c>
    </row>
    <row r="11827" spans="1:27" x14ac:dyDescent="0.25">
      <c r="A11827" t="s">
        <v>2287</v>
      </c>
      <c r="B11827">
        <v>81568</v>
      </c>
      <c r="C11827" t="s">
        <v>2341</v>
      </c>
      <c r="D11827">
        <v>70872686</v>
      </c>
      <c r="E11827">
        <v>5307483</v>
      </c>
      <c r="F11827" t="s">
        <v>28</v>
      </c>
      <c r="G11827" t="s">
        <v>362</v>
      </c>
      <c r="H11827" s="1">
        <v>39083</v>
      </c>
      <c r="J11827">
        <v>21016574</v>
      </c>
      <c r="K11827">
        <v>53</v>
      </c>
      <c r="L11827" t="s">
        <v>36</v>
      </c>
      <c r="M11827">
        <v>1985</v>
      </c>
      <c r="N11827" t="s">
        <v>37</v>
      </c>
      <c r="O11827" t="s">
        <v>32</v>
      </c>
      <c r="P11827" t="s">
        <v>34</v>
      </c>
      <c r="Q11827" t="s">
        <v>34</v>
      </c>
      <c r="R11827" t="s">
        <v>89</v>
      </c>
      <c r="S11827">
        <v>365</v>
      </c>
      <c r="T11827" t="s">
        <v>33</v>
      </c>
      <c r="U11827" t="s">
        <v>33</v>
      </c>
      <c r="V11827" t="s">
        <v>33</v>
      </c>
      <c r="W11827" t="s">
        <v>33</v>
      </c>
      <c r="X11827" t="s">
        <v>33</v>
      </c>
      <c r="Y11827" t="s">
        <v>33</v>
      </c>
      <c r="Z11827" t="s">
        <v>33</v>
      </c>
      <c r="AA11827">
        <f t="shared" si="184"/>
        <v>29</v>
      </c>
    </row>
    <row r="11828" spans="1:27" x14ac:dyDescent="0.25">
      <c r="A11828" t="s">
        <v>2287</v>
      </c>
      <c r="B11828">
        <v>81568</v>
      </c>
      <c r="C11828" t="s">
        <v>2341</v>
      </c>
      <c r="D11828">
        <v>70872686</v>
      </c>
      <c r="E11828">
        <v>5307483</v>
      </c>
      <c r="F11828" t="s">
        <v>28</v>
      </c>
      <c r="G11828" t="s">
        <v>362</v>
      </c>
      <c r="H11828" s="1">
        <v>39083</v>
      </c>
      <c r="J11828">
        <v>21016575</v>
      </c>
      <c r="K11828">
        <v>54</v>
      </c>
      <c r="L11828" t="s">
        <v>36</v>
      </c>
      <c r="M11828">
        <v>1999</v>
      </c>
      <c r="N11828" t="s">
        <v>37</v>
      </c>
      <c r="O11828" t="s">
        <v>38</v>
      </c>
      <c r="P11828" t="s">
        <v>34</v>
      </c>
      <c r="Q11828" t="s">
        <v>34</v>
      </c>
      <c r="R11828" t="s">
        <v>67</v>
      </c>
      <c r="S11828">
        <v>365</v>
      </c>
      <c r="T11828" t="s">
        <v>33</v>
      </c>
      <c r="U11828" t="s">
        <v>33</v>
      </c>
      <c r="V11828" t="s">
        <v>33</v>
      </c>
      <c r="W11828" t="s">
        <v>33</v>
      </c>
      <c r="X11828" t="s">
        <v>33</v>
      </c>
      <c r="Y11828" t="s">
        <v>33</v>
      </c>
      <c r="Z11828" t="s">
        <v>33</v>
      </c>
      <c r="AA11828">
        <f t="shared" si="184"/>
        <v>15</v>
      </c>
    </row>
    <row r="11829" spans="1:27" x14ac:dyDescent="0.25">
      <c r="A11829" t="s">
        <v>2287</v>
      </c>
      <c r="B11829">
        <v>81568</v>
      </c>
      <c r="C11829" t="s">
        <v>2341</v>
      </c>
      <c r="D11829">
        <v>70872686</v>
      </c>
      <c r="E11829">
        <v>5307483</v>
      </c>
      <c r="F11829" t="s">
        <v>28</v>
      </c>
      <c r="G11829" t="s">
        <v>362</v>
      </c>
      <c r="H11829" s="1">
        <v>39083</v>
      </c>
      <c r="J11829">
        <v>21016576</v>
      </c>
      <c r="K11829">
        <v>56</v>
      </c>
      <c r="L11829" t="s">
        <v>30</v>
      </c>
      <c r="M11829">
        <v>1982</v>
      </c>
      <c r="N11829" t="s">
        <v>37</v>
      </c>
      <c r="O11829" t="s">
        <v>32</v>
      </c>
      <c r="P11829" t="s">
        <v>33</v>
      </c>
      <c r="Q11829" t="s">
        <v>34</v>
      </c>
      <c r="R11829" t="s">
        <v>89</v>
      </c>
      <c r="S11829">
        <v>365</v>
      </c>
      <c r="T11829" t="s">
        <v>33</v>
      </c>
      <c r="U11829" t="s">
        <v>33</v>
      </c>
      <c r="V11829" t="s">
        <v>33</v>
      </c>
      <c r="W11829" t="s">
        <v>33</v>
      </c>
      <c r="X11829" t="s">
        <v>33</v>
      </c>
      <c r="Y11829" t="s">
        <v>33</v>
      </c>
      <c r="Z11829" t="s">
        <v>33</v>
      </c>
      <c r="AA11829">
        <f t="shared" si="184"/>
        <v>32</v>
      </c>
    </row>
    <row r="11830" spans="1:27" x14ac:dyDescent="0.25">
      <c r="A11830" t="s">
        <v>2287</v>
      </c>
      <c r="B11830">
        <v>81568</v>
      </c>
      <c r="C11830" t="s">
        <v>2341</v>
      </c>
      <c r="D11830">
        <v>70872686</v>
      </c>
      <c r="E11830">
        <v>5307483</v>
      </c>
      <c r="F11830" t="s">
        <v>28</v>
      </c>
      <c r="G11830" t="s">
        <v>362</v>
      </c>
      <c r="H11830" s="1">
        <v>39083</v>
      </c>
      <c r="J11830">
        <v>21016577</v>
      </c>
      <c r="K11830">
        <v>57</v>
      </c>
      <c r="L11830" t="s">
        <v>30</v>
      </c>
      <c r="M11830">
        <v>1982</v>
      </c>
      <c r="N11830" t="s">
        <v>37</v>
      </c>
      <c r="O11830" t="s">
        <v>32</v>
      </c>
      <c r="P11830" t="s">
        <v>33</v>
      </c>
      <c r="Q11830" t="s">
        <v>34</v>
      </c>
      <c r="R11830" t="s">
        <v>89</v>
      </c>
      <c r="S11830">
        <v>365</v>
      </c>
      <c r="T11830" t="s">
        <v>33</v>
      </c>
      <c r="U11830" t="s">
        <v>33</v>
      </c>
      <c r="V11830" t="s">
        <v>33</v>
      </c>
      <c r="W11830" t="s">
        <v>33</v>
      </c>
      <c r="X11830" t="s">
        <v>33</v>
      </c>
      <c r="Y11830" t="s">
        <v>33</v>
      </c>
      <c r="Z11830" t="s">
        <v>33</v>
      </c>
      <c r="AA11830">
        <f t="shared" si="184"/>
        <v>32</v>
      </c>
    </row>
    <row r="11831" spans="1:27" x14ac:dyDescent="0.25">
      <c r="A11831" t="s">
        <v>2287</v>
      </c>
      <c r="B11831">
        <v>81568</v>
      </c>
      <c r="C11831" t="s">
        <v>2341</v>
      </c>
      <c r="D11831">
        <v>70872686</v>
      </c>
      <c r="E11831">
        <v>5307483</v>
      </c>
      <c r="F11831" t="s">
        <v>28</v>
      </c>
      <c r="G11831" t="s">
        <v>362</v>
      </c>
      <c r="H11831" s="1">
        <v>39083</v>
      </c>
      <c r="J11831">
        <v>21016578</v>
      </c>
      <c r="K11831">
        <v>58</v>
      </c>
      <c r="L11831" t="s">
        <v>30</v>
      </c>
      <c r="M11831">
        <v>1955</v>
      </c>
      <c r="N11831" t="s">
        <v>37</v>
      </c>
      <c r="O11831" t="s">
        <v>38</v>
      </c>
      <c r="P11831" t="s">
        <v>33</v>
      </c>
      <c r="Q11831" t="s">
        <v>34</v>
      </c>
      <c r="R11831" t="s">
        <v>89</v>
      </c>
      <c r="S11831">
        <v>365</v>
      </c>
      <c r="T11831" t="s">
        <v>33</v>
      </c>
      <c r="U11831" t="s">
        <v>33</v>
      </c>
      <c r="V11831" t="s">
        <v>33</v>
      </c>
      <c r="W11831" t="s">
        <v>33</v>
      </c>
      <c r="X11831" t="s">
        <v>33</v>
      </c>
      <c r="Y11831" t="s">
        <v>33</v>
      </c>
      <c r="Z11831" t="s">
        <v>33</v>
      </c>
      <c r="AA11831">
        <f t="shared" si="184"/>
        <v>59</v>
      </c>
    </row>
    <row r="11832" spans="1:27" x14ac:dyDescent="0.25">
      <c r="A11832" t="s">
        <v>2287</v>
      </c>
      <c r="B11832">
        <v>81568</v>
      </c>
      <c r="C11832" t="s">
        <v>2341</v>
      </c>
      <c r="D11832">
        <v>70872686</v>
      </c>
      <c r="E11832">
        <v>5307483</v>
      </c>
      <c r="F11832" t="s">
        <v>28</v>
      </c>
      <c r="G11832" t="s">
        <v>362</v>
      </c>
      <c r="H11832" s="1">
        <v>39083</v>
      </c>
      <c r="J11832">
        <v>21016579</v>
      </c>
      <c r="K11832">
        <v>59</v>
      </c>
      <c r="L11832" t="s">
        <v>30</v>
      </c>
      <c r="M11832">
        <v>1974</v>
      </c>
      <c r="N11832" t="s">
        <v>37</v>
      </c>
      <c r="O11832" t="s">
        <v>32</v>
      </c>
      <c r="P11832" t="s">
        <v>34</v>
      </c>
      <c r="Q11832" t="s">
        <v>34</v>
      </c>
      <c r="R11832" t="s">
        <v>89</v>
      </c>
      <c r="S11832">
        <v>52</v>
      </c>
      <c r="T11832" t="s">
        <v>34</v>
      </c>
      <c r="U11832" t="s">
        <v>34</v>
      </c>
      <c r="V11832" t="s">
        <v>34</v>
      </c>
      <c r="W11832" t="s">
        <v>34</v>
      </c>
      <c r="X11832" t="s">
        <v>34</v>
      </c>
      <c r="Y11832" t="s">
        <v>34</v>
      </c>
      <c r="Z11832" t="s">
        <v>34</v>
      </c>
      <c r="AA11832">
        <f t="shared" si="184"/>
        <v>40</v>
      </c>
    </row>
    <row r="11833" spans="1:27" x14ac:dyDescent="0.25">
      <c r="A11833" t="s">
        <v>2287</v>
      </c>
      <c r="B11833">
        <v>81568</v>
      </c>
      <c r="C11833" t="s">
        <v>2341</v>
      </c>
      <c r="D11833">
        <v>70872686</v>
      </c>
      <c r="E11833">
        <v>5307483</v>
      </c>
      <c r="F11833" t="s">
        <v>28</v>
      </c>
      <c r="G11833" t="s">
        <v>362</v>
      </c>
      <c r="H11833" s="1">
        <v>39083</v>
      </c>
      <c r="J11833">
        <v>21016580</v>
      </c>
      <c r="K11833">
        <v>60</v>
      </c>
      <c r="L11833" t="s">
        <v>30</v>
      </c>
      <c r="M11833">
        <v>1961</v>
      </c>
      <c r="N11833" t="s">
        <v>37</v>
      </c>
      <c r="O11833" t="s">
        <v>38</v>
      </c>
      <c r="P11833" t="s">
        <v>33</v>
      </c>
      <c r="Q11833" t="s">
        <v>34</v>
      </c>
      <c r="R11833" t="s">
        <v>89</v>
      </c>
      <c r="S11833">
        <v>365</v>
      </c>
      <c r="T11833" t="s">
        <v>34</v>
      </c>
      <c r="U11833" t="s">
        <v>34</v>
      </c>
      <c r="V11833" t="s">
        <v>34</v>
      </c>
      <c r="W11833" t="s">
        <v>34</v>
      </c>
      <c r="X11833" t="s">
        <v>34</v>
      </c>
      <c r="Y11833" t="s">
        <v>33</v>
      </c>
      <c r="Z11833" t="s">
        <v>34</v>
      </c>
      <c r="AA11833">
        <f t="shared" si="184"/>
        <v>53</v>
      </c>
    </row>
    <row r="11834" spans="1:27" x14ac:dyDescent="0.25">
      <c r="A11834" t="s">
        <v>2287</v>
      </c>
      <c r="B11834">
        <v>81568</v>
      </c>
      <c r="C11834" t="s">
        <v>2341</v>
      </c>
      <c r="D11834">
        <v>70872686</v>
      </c>
      <c r="E11834">
        <v>5307483</v>
      </c>
      <c r="F11834" t="s">
        <v>28</v>
      </c>
      <c r="G11834" t="s">
        <v>362</v>
      </c>
      <c r="H11834" s="1">
        <v>39083</v>
      </c>
      <c r="J11834">
        <v>21016581</v>
      </c>
      <c r="K11834">
        <v>62</v>
      </c>
      <c r="L11834" t="s">
        <v>36</v>
      </c>
      <c r="M11834">
        <v>2011</v>
      </c>
      <c r="N11834" t="s">
        <v>37</v>
      </c>
      <c r="P11834" t="s">
        <v>34</v>
      </c>
      <c r="Q11834" t="s">
        <v>34</v>
      </c>
      <c r="R11834" t="s">
        <v>89</v>
      </c>
      <c r="S11834">
        <v>183</v>
      </c>
      <c r="T11834" t="s">
        <v>34</v>
      </c>
      <c r="U11834" t="s">
        <v>34</v>
      </c>
      <c r="V11834" t="s">
        <v>34</v>
      </c>
      <c r="W11834" t="s">
        <v>34</v>
      </c>
      <c r="X11834" t="s">
        <v>34</v>
      </c>
      <c r="Y11834" t="s">
        <v>34</v>
      </c>
      <c r="Z11834" t="s">
        <v>34</v>
      </c>
      <c r="AA11834">
        <f t="shared" si="184"/>
        <v>3</v>
      </c>
    </row>
    <row r="11835" spans="1:27" x14ac:dyDescent="0.25">
      <c r="A11835" t="s">
        <v>2287</v>
      </c>
      <c r="B11835">
        <v>81568</v>
      </c>
      <c r="C11835" t="s">
        <v>2341</v>
      </c>
      <c r="D11835">
        <v>70872686</v>
      </c>
      <c r="E11835">
        <v>5307483</v>
      </c>
      <c r="F11835" t="s">
        <v>28</v>
      </c>
      <c r="G11835" t="s">
        <v>362</v>
      </c>
      <c r="H11835" s="1">
        <v>39083</v>
      </c>
      <c r="J11835">
        <v>21016582</v>
      </c>
      <c r="K11835">
        <v>63</v>
      </c>
      <c r="L11835" t="s">
        <v>36</v>
      </c>
      <c r="M11835">
        <v>1999</v>
      </c>
      <c r="N11835" t="s">
        <v>37</v>
      </c>
      <c r="O11835" t="s">
        <v>38</v>
      </c>
      <c r="P11835" t="s">
        <v>34</v>
      </c>
      <c r="Q11835" t="s">
        <v>34</v>
      </c>
      <c r="R11835" t="s">
        <v>58</v>
      </c>
      <c r="S11835">
        <v>365</v>
      </c>
      <c r="T11835" t="s">
        <v>34</v>
      </c>
      <c r="U11835" t="s">
        <v>34</v>
      </c>
      <c r="V11835" t="s">
        <v>34</v>
      </c>
      <c r="W11835" t="s">
        <v>34</v>
      </c>
      <c r="X11835" t="s">
        <v>34</v>
      </c>
      <c r="Y11835" t="s">
        <v>34</v>
      </c>
      <c r="Z11835" t="s">
        <v>34</v>
      </c>
      <c r="AA11835">
        <f t="shared" si="184"/>
        <v>15</v>
      </c>
    </row>
    <row r="11836" spans="1:27" x14ac:dyDescent="0.25">
      <c r="A11836" t="s">
        <v>2287</v>
      </c>
      <c r="B11836">
        <v>81568</v>
      </c>
      <c r="C11836" t="s">
        <v>2341</v>
      </c>
      <c r="D11836">
        <v>70872686</v>
      </c>
      <c r="E11836">
        <v>5307483</v>
      </c>
      <c r="F11836" t="s">
        <v>28</v>
      </c>
      <c r="G11836" t="s">
        <v>362</v>
      </c>
      <c r="H11836" s="1">
        <v>39083</v>
      </c>
      <c r="J11836">
        <v>21016583</v>
      </c>
      <c r="K11836">
        <v>64</v>
      </c>
      <c r="L11836" t="s">
        <v>30</v>
      </c>
      <c r="M11836">
        <v>1986</v>
      </c>
      <c r="N11836" t="s">
        <v>37</v>
      </c>
      <c r="O11836" t="s">
        <v>32</v>
      </c>
      <c r="P11836" t="s">
        <v>34</v>
      </c>
      <c r="Q11836" t="s">
        <v>34</v>
      </c>
      <c r="R11836" t="s">
        <v>89</v>
      </c>
      <c r="S11836">
        <v>365</v>
      </c>
      <c r="T11836" t="s">
        <v>34</v>
      </c>
      <c r="U11836" t="s">
        <v>34</v>
      </c>
      <c r="V11836" t="s">
        <v>34</v>
      </c>
      <c r="W11836" t="s">
        <v>34</v>
      </c>
      <c r="X11836" t="s">
        <v>34</v>
      </c>
      <c r="Y11836" t="s">
        <v>33</v>
      </c>
      <c r="Z11836" t="s">
        <v>34</v>
      </c>
      <c r="AA11836">
        <f t="shared" si="184"/>
        <v>28</v>
      </c>
    </row>
    <row r="11837" spans="1:27" x14ac:dyDescent="0.25">
      <c r="A11837" t="s">
        <v>2287</v>
      </c>
      <c r="B11837">
        <v>81568</v>
      </c>
      <c r="C11837" t="s">
        <v>2341</v>
      </c>
      <c r="D11837">
        <v>70872686</v>
      </c>
      <c r="E11837">
        <v>5307483</v>
      </c>
      <c r="F11837" t="s">
        <v>28</v>
      </c>
      <c r="G11837" t="s">
        <v>362</v>
      </c>
      <c r="H11837" s="1">
        <v>39083</v>
      </c>
      <c r="J11837">
        <v>21016584</v>
      </c>
      <c r="K11837">
        <v>65</v>
      </c>
      <c r="L11837" t="s">
        <v>36</v>
      </c>
      <c r="M11837">
        <v>1976</v>
      </c>
      <c r="N11837" t="s">
        <v>37</v>
      </c>
      <c r="O11837" t="s">
        <v>38</v>
      </c>
      <c r="P11837" t="s">
        <v>34</v>
      </c>
      <c r="Q11837" t="s">
        <v>34</v>
      </c>
      <c r="R11837" t="s">
        <v>89</v>
      </c>
      <c r="S11837">
        <v>365</v>
      </c>
      <c r="T11837" t="s">
        <v>34</v>
      </c>
      <c r="U11837" t="s">
        <v>34</v>
      </c>
      <c r="V11837" t="s">
        <v>34</v>
      </c>
      <c r="W11837" t="s">
        <v>34</v>
      </c>
      <c r="X11837" t="s">
        <v>34</v>
      </c>
      <c r="Y11837" t="s">
        <v>33</v>
      </c>
      <c r="Z11837" t="s">
        <v>34</v>
      </c>
      <c r="AA11837">
        <f t="shared" si="184"/>
        <v>38</v>
      </c>
    </row>
    <row r="11838" spans="1:27" x14ac:dyDescent="0.25">
      <c r="A11838" t="s">
        <v>2287</v>
      </c>
      <c r="B11838">
        <v>81568</v>
      </c>
      <c r="C11838" t="s">
        <v>2341</v>
      </c>
      <c r="D11838">
        <v>70872686</v>
      </c>
      <c r="E11838">
        <v>5307483</v>
      </c>
      <c r="F11838" t="s">
        <v>28</v>
      </c>
      <c r="G11838" t="s">
        <v>362</v>
      </c>
      <c r="H11838" s="1">
        <v>39083</v>
      </c>
      <c r="J11838">
        <v>21016585</v>
      </c>
      <c r="K11838">
        <v>68</v>
      </c>
      <c r="L11838" t="s">
        <v>36</v>
      </c>
      <c r="M11838">
        <v>2003</v>
      </c>
      <c r="N11838" t="s">
        <v>37</v>
      </c>
      <c r="O11838" t="s">
        <v>38</v>
      </c>
      <c r="P11838" t="s">
        <v>34</v>
      </c>
      <c r="Q11838" t="s">
        <v>34</v>
      </c>
      <c r="R11838" t="s">
        <v>89</v>
      </c>
      <c r="S11838">
        <v>365</v>
      </c>
      <c r="T11838" t="s">
        <v>34</v>
      </c>
      <c r="U11838" t="s">
        <v>34</v>
      </c>
      <c r="V11838" t="s">
        <v>34</v>
      </c>
      <c r="W11838" t="s">
        <v>34</v>
      </c>
      <c r="X11838" t="s">
        <v>34</v>
      </c>
      <c r="Y11838" t="s">
        <v>34</v>
      </c>
      <c r="Z11838" t="s">
        <v>34</v>
      </c>
      <c r="AA11838">
        <f t="shared" si="184"/>
        <v>11</v>
      </c>
    </row>
    <row r="11839" spans="1:27" x14ac:dyDescent="0.25">
      <c r="A11839" t="s">
        <v>2287</v>
      </c>
      <c r="B11839">
        <v>81568</v>
      </c>
      <c r="C11839" t="s">
        <v>2341</v>
      </c>
      <c r="D11839">
        <v>70872686</v>
      </c>
      <c r="E11839">
        <v>5307483</v>
      </c>
      <c r="F11839" t="s">
        <v>28</v>
      </c>
      <c r="G11839" t="s">
        <v>362</v>
      </c>
      <c r="H11839" s="1">
        <v>39083</v>
      </c>
      <c r="J11839">
        <v>21016586</v>
      </c>
      <c r="K11839">
        <v>70</v>
      </c>
      <c r="L11839" t="s">
        <v>30</v>
      </c>
      <c r="M11839">
        <v>1978</v>
      </c>
      <c r="N11839" t="s">
        <v>37</v>
      </c>
      <c r="O11839" t="s">
        <v>32</v>
      </c>
      <c r="P11839" t="s">
        <v>34</v>
      </c>
      <c r="Q11839" t="s">
        <v>34</v>
      </c>
      <c r="R11839" t="s">
        <v>89</v>
      </c>
      <c r="S11839">
        <v>365</v>
      </c>
      <c r="T11839" t="s">
        <v>34</v>
      </c>
      <c r="U11839" t="s">
        <v>34</v>
      </c>
      <c r="V11839" t="s">
        <v>34</v>
      </c>
      <c r="W11839" t="s">
        <v>34</v>
      </c>
      <c r="X11839" t="s">
        <v>34</v>
      </c>
      <c r="Y11839" t="s">
        <v>34</v>
      </c>
      <c r="Z11839" t="s">
        <v>34</v>
      </c>
      <c r="AA11839">
        <f t="shared" si="184"/>
        <v>36</v>
      </c>
    </row>
    <row r="11840" spans="1:27" x14ac:dyDescent="0.25">
      <c r="A11840" t="s">
        <v>2287</v>
      </c>
      <c r="B11840">
        <v>81568</v>
      </c>
      <c r="C11840" t="s">
        <v>2341</v>
      </c>
      <c r="D11840">
        <v>70872686</v>
      </c>
      <c r="E11840">
        <v>5307483</v>
      </c>
      <c r="F11840" t="s">
        <v>28</v>
      </c>
      <c r="G11840" t="s">
        <v>362</v>
      </c>
      <c r="H11840" s="1">
        <v>39083</v>
      </c>
      <c r="J11840">
        <v>21016587</v>
      </c>
      <c r="K11840">
        <v>71</v>
      </c>
      <c r="L11840" t="s">
        <v>36</v>
      </c>
      <c r="M11840">
        <v>1995</v>
      </c>
      <c r="N11840" t="s">
        <v>31</v>
      </c>
      <c r="O11840" t="s">
        <v>38</v>
      </c>
      <c r="P11840" t="s">
        <v>34</v>
      </c>
      <c r="Q11840" t="s">
        <v>34</v>
      </c>
      <c r="R11840" t="s">
        <v>76</v>
      </c>
      <c r="S11840">
        <v>365</v>
      </c>
      <c r="T11840" t="s">
        <v>34</v>
      </c>
      <c r="U11840" t="s">
        <v>34</v>
      </c>
      <c r="V11840" t="s">
        <v>34</v>
      </c>
      <c r="W11840" t="s">
        <v>34</v>
      </c>
      <c r="X11840" t="s">
        <v>34</v>
      </c>
      <c r="Y11840" t="s">
        <v>33</v>
      </c>
      <c r="Z11840" t="s">
        <v>34</v>
      </c>
      <c r="AA11840">
        <f t="shared" si="184"/>
        <v>19</v>
      </c>
    </row>
    <row r="11841" spans="1:27" x14ac:dyDescent="0.25">
      <c r="A11841" t="s">
        <v>2287</v>
      </c>
      <c r="B11841">
        <v>81568</v>
      </c>
      <c r="C11841" t="s">
        <v>2341</v>
      </c>
      <c r="D11841">
        <v>70872686</v>
      </c>
      <c r="E11841">
        <v>5307483</v>
      </c>
      <c r="F11841" t="s">
        <v>28</v>
      </c>
      <c r="G11841" t="s">
        <v>362</v>
      </c>
      <c r="H11841" s="1">
        <v>39083</v>
      </c>
      <c r="J11841">
        <v>21016588</v>
      </c>
      <c r="K11841">
        <v>72</v>
      </c>
      <c r="L11841" t="s">
        <v>30</v>
      </c>
      <c r="M11841">
        <v>1994</v>
      </c>
      <c r="N11841" t="s">
        <v>37</v>
      </c>
      <c r="O11841" t="s">
        <v>38</v>
      </c>
      <c r="P11841" t="s">
        <v>34</v>
      </c>
      <c r="Q11841" t="s">
        <v>34</v>
      </c>
      <c r="R11841" t="s">
        <v>69</v>
      </c>
      <c r="S11841">
        <v>365</v>
      </c>
      <c r="T11841" t="s">
        <v>34</v>
      </c>
      <c r="U11841" t="s">
        <v>34</v>
      </c>
      <c r="V11841" t="s">
        <v>34</v>
      </c>
      <c r="W11841" t="s">
        <v>34</v>
      </c>
      <c r="X11841" t="s">
        <v>34</v>
      </c>
      <c r="Y11841" t="s">
        <v>34</v>
      </c>
      <c r="Z11841" t="s">
        <v>34</v>
      </c>
      <c r="AA11841">
        <f t="shared" si="184"/>
        <v>20</v>
      </c>
    </row>
    <row r="11842" spans="1:27" x14ac:dyDescent="0.25">
      <c r="A11842" t="s">
        <v>2287</v>
      </c>
      <c r="B11842">
        <v>81568</v>
      </c>
      <c r="C11842" t="s">
        <v>2341</v>
      </c>
      <c r="D11842">
        <v>70872686</v>
      </c>
      <c r="E11842">
        <v>5307483</v>
      </c>
      <c r="F11842" t="s">
        <v>28</v>
      </c>
      <c r="G11842" t="s">
        <v>362</v>
      </c>
      <c r="H11842" s="1">
        <v>39083</v>
      </c>
      <c r="J11842">
        <v>21016589</v>
      </c>
      <c r="K11842">
        <v>74</v>
      </c>
      <c r="L11842" t="s">
        <v>36</v>
      </c>
      <c r="M11842">
        <v>1972</v>
      </c>
      <c r="N11842" t="s">
        <v>31</v>
      </c>
      <c r="O11842" t="s">
        <v>32</v>
      </c>
      <c r="P11842" t="s">
        <v>34</v>
      </c>
      <c r="Q11842" t="s">
        <v>34</v>
      </c>
      <c r="R11842" t="s">
        <v>77</v>
      </c>
      <c r="S11842">
        <v>170</v>
      </c>
      <c r="T11842" t="s">
        <v>34</v>
      </c>
      <c r="U11842" t="s">
        <v>34</v>
      </c>
      <c r="V11842" t="s">
        <v>34</v>
      </c>
      <c r="W11842" t="s">
        <v>34</v>
      </c>
      <c r="X11842" t="s">
        <v>34</v>
      </c>
      <c r="Y11842" t="s">
        <v>34</v>
      </c>
      <c r="Z11842" t="s">
        <v>34</v>
      </c>
      <c r="AA11842">
        <f t="shared" si="184"/>
        <v>42</v>
      </c>
    </row>
    <row r="11843" spans="1:27" x14ac:dyDescent="0.25">
      <c r="A11843" t="s">
        <v>2287</v>
      </c>
      <c r="B11843">
        <v>81568</v>
      </c>
      <c r="C11843" t="s">
        <v>2341</v>
      </c>
      <c r="D11843">
        <v>70872686</v>
      </c>
      <c r="E11843">
        <v>5307483</v>
      </c>
      <c r="F11843" t="s">
        <v>28</v>
      </c>
      <c r="G11843" t="s">
        <v>362</v>
      </c>
      <c r="H11843" s="1">
        <v>39083</v>
      </c>
      <c r="J11843">
        <v>21016590</v>
      </c>
      <c r="K11843">
        <v>75</v>
      </c>
      <c r="L11843" t="s">
        <v>36</v>
      </c>
      <c r="M11843">
        <v>1985</v>
      </c>
      <c r="N11843" t="s">
        <v>31</v>
      </c>
      <c r="O11843" t="s">
        <v>38</v>
      </c>
      <c r="P11843" t="s">
        <v>34</v>
      </c>
      <c r="Q11843" t="s">
        <v>34</v>
      </c>
      <c r="R11843" t="s">
        <v>161</v>
      </c>
      <c r="S11843">
        <v>353</v>
      </c>
      <c r="T11843" t="s">
        <v>34</v>
      </c>
      <c r="U11843" t="s">
        <v>34</v>
      </c>
      <c r="V11843" t="s">
        <v>34</v>
      </c>
      <c r="W11843" t="s">
        <v>34</v>
      </c>
      <c r="X11843" t="s">
        <v>34</v>
      </c>
      <c r="Y11843" t="s">
        <v>33</v>
      </c>
      <c r="Z11843" t="s">
        <v>34</v>
      </c>
      <c r="AA11843">
        <f t="shared" ref="AA11843:AA11906" si="185">2014-M11843</f>
        <v>29</v>
      </c>
    </row>
    <row r="11844" spans="1:27" x14ac:dyDescent="0.25">
      <c r="A11844" t="s">
        <v>2287</v>
      </c>
      <c r="B11844">
        <v>81568</v>
      </c>
      <c r="C11844" t="s">
        <v>2341</v>
      </c>
      <c r="D11844">
        <v>70872686</v>
      </c>
      <c r="E11844">
        <v>5307483</v>
      </c>
      <c r="F11844" t="s">
        <v>28</v>
      </c>
      <c r="G11844" t="s">
        <v>362</v>
      </c>
      <c r="H11844" s="1">
        <v>39083</v>
      </c>
      <c r="J11844">
        <v>21016591</v>
      </c>
      <c r="K11844">
        <v>76</v>
      </c>
      <c r="L11844" t="s">
        <v>30</v>
      </c>
      <c r="M11844">
        <v>1982</v>
      </c>
      <c r="N11844" t="s">
        <v>31</v>
      </c>
      <c r="O11844" t="s">
        <v>32</v>
      </c>
      <c r="P11844" t="s">
        <v>34</v>
      </c>
      <c r="Q11844" t="s">
        <v>34</v>
      </c>
      <c r="R11844" t="s">
        <v>89</v>
      </c>
      <c r="S11844">
        <v>365</v>
      </c>
      <c r="T11844" t="s">
        <v>34</v>
      </c>
      <c r="U11844" t="s">
        <v>34</v>
      </c>
      <c r="V11844" t="s">
        <v>34</v>
      </c>
      <c r="W11844" t="s">
        <v>34</v>
      </c>
      <c r="X11844" t="s">
        <v>34</v>
      </c>
      <c r="Y11844" t="s">
        <v>33</v>
      </c>
      <c r="Z11844" t="s">
        <v>34</v>
      </c>
      <c r="AA11844">
        <f t="shared" si="185"/>
        <v>32</v>
      </c>
    </row>
    <row r="11845" spans="1:27" x14ac:dyDescent="0.25">
      <c r="A11845" t="s">
        <v>2287</v>
      </c>
      <c r="B11845">
        <v>81568</v>
      </c>
      <c r="C11845" t="s">
        <v>2341</v>
      </c>
      <c r="D11845">
        <v>70872686</v>
      </c>
      <c r="E11845">
        <v>5307483</v>
      </c>
      <c r="F11845" t="s">
        <v>28</v>
      </c>
      <c r="G11845" t="s">
        <v>362</v>
      </c>
      <c r="H11845" s="1">
        <v>39083</v>
      </c>
      <c r="J11845">
        <v>21016592</v>
      </c>
      <c r="K11845">
        <v>77</v>
      </c>
      <c r="L11845" t="s">
        <v>36</v>
      </c>
      <c r="M11845">
        <v>1983</v>
      </c>
      <c r="N11845" t="s">
        <v>37</v>
      </c>
      <c r="O11845" t="s">
        <v>38</v>
      </c>
      <c r="P11845" t="s">
        <v>34</v>
      </c>
      <c r="Q11845" t="s">
        <v>34</v>
      </c>
      <c r="R11845" t="s">
        <v>89</v>
      </c>
      <c r="S11845">
        <v>365</v>
      </c>
      <c r="T11845" t="s">
        <v>34</v>
      </c>
      <c r="U11845" t="s">
        <v>34</v>
      </c>
      <c r="V11845" t="s">
        <v>34</v>
      </c>
      <c r="W11845" t="s">
        <v>34</v>
      </c>
      <c r="X11845" t="s">
        <v>34</v>
      </c>
      <c r="Y11845" t="s">
        <v>34</v>
      </c>
      <c r="Z11845" t="s">
        <v>34</v>
      </c>
      <c r="AA11845">
        <f t="shared" si="185"/>
        <v>31</v>
      </c>
    </row>
    <row r="11846" spans="1:27" x14ac:dyDescent="0.25">
      <c r="A11846" t="s">
        <v>2287</v>
      </c>
      <c r="B11846">
        <v>81568</v>
      </c>
      <c r="C11846" t="s">
        <v>2341</v>
      </c>
      <c r="D11846">
        <v>70872686</v>
      </c>
      <c r="E11846">
        <v>5307483</v>
      </c>
      <c r="F11846" t="s">
        <v>28</v>
      </c>
      <c r="G11846" t="s">
        <v>362</v>
      </c>
      <c r="H11846" s="1">
        <v>39083</v>
      </c>
      <c r="J11846">
        <v>21016593</v>
      </c>
      <c r="K11846">
        <v>80</v>
      </c>
      <c r="L11846" t="s">
        <v>36</v>
      </c>
      <c r="M11846">
        <v>1984</v>
      </c>
      <c r="N11846" t="s">
        <v>31</v>
      </c>
      <c r="O11846" t="s">
        <v>38</v>
      </c>
      <c r="P11846" t="s">
        <v>34</v>
      </c>
      <c r="Q11846" t="s">
        <v>34</v>
      </c>
      <c r="R11846" t="s">
        <v>66</v>
      </c>
      <c r="S11846">
        <v>365</v>
      </c>
      <c r="T11846" t="s">
        <v>34</v>
      </c>
      <c r="U11846" t="s">
        <v>34</v>
      </c>
      <c r="V11846" t="s">
        <v>34</v>
      </c>
      <c r="W11846" t="s">
        <v>34</v>
      </c>
      <c r="X11846" t="s">
        <v>34</v>
      </c>
      <c r="Y11846" t="s">
        <v>33</v>
      </c>
      <c r="Z11846" t="s">
        <v>34</v>
      </c>
      <c r="AA11846">
        <f t="shared" si="185"/>
        <v>30</v>
      </c>
    </row>
    <row r="11847" spans="1:27" x14ac:dyDescent="0.25">
      <c r="A11847" t="s">
        <v>2287</v>
      </c>
      <c r="B11847">
        <v>81568</v>
      </c>
      <c r="C11847" t="s">
        <v>2341</v>
      </c>
      <c r="D11847">
        <v>70872686</v>
      </c>
      <c r="E11847">
        <v>5307483</v>
      </c>
      <c r="F11847" t="s">
        <v>28</v>
      </c>
      <c r="G11847" t="s">
        <v>362</v>
      </c>
      <c r="H11847" s="1">
        <v>39083</v>
      </c>
      <c r="J11847">
        <v>21016594</v>
      </c>
      <c r="K11847">
        <v>81</v>
      </c>
      <c r="L11847" t="s">
        <v>36</v>
      </c>
      <c r="M11847">
        <v>1985</v>
      </c>
      <c r="N11847" t="s">
        <v>37</v>
      </c>
      <c r="O11847" t="s">
        <v>38</v>
      </c>
      <c r="P11847" t="s">
        <v>34</v>
      </c>
      <c r="Q11847" t="s">
        <v>34</v>
      </c>
      <c r="R11847" t="s">
        <v>66</v>
      </c>
      <c r="S11847">
        <v>365</v>
      </c>
      <c r="T11847" t="s">
        <v>34</v>
      </c>
      <c r="U11847" t="s">
        <v>34</v>
      </c>
      <c r="V11847" t="s">
        <v>34</v>
      </c>
      <c r="W11847" t="s">
        <v>34</v>
      </c>
      <c r="X11847" t="s">
        <v>34</v>
      </c>
      <c r="Y11847" t="s">
        <v>34</v>
      </c>
      <c r="Z11847" t="s">
        <v>34</v>
      </c>
      <c r="AA11847">
        <f t="shared" si="185"/>
        <v>29</v>
      </c>
    </row>
    <row r="11848" spans="1:27" x14ac:dyDescent="0.25">
      <c r="A11848" t="s">
        <v>2287</v>
      </c>
      <c r="B11848">
        <v>81568</v>
      </c>
      <c r="C11848" t="s">
        <v>2341</v>
      </c>
      <c r="D11848">
        <v>70872686</v>
      </c>
      <c r="E11848">
        <v>5307483</v>
      </c>
      <c r="F11848" t="s">
        <v>28</v>
      </c>
      <c r="G11848" t="s">
        <v>362</v>
      </c>
      <c r="H11848" s="1">
        <v>39083</v>
      </c>
      <c r="J11848">
        <v>21016595</v>
      </c>
      <c r="K11848">
        <v>82</v>
      </c>
      <c r="L11848" t="s">
        <v>36</v>
      </c>
      <c r="M11848">
        <v>1978</v>
      </c>
      <c r="N11848" t="s">
        <v>37</v>
      </c>
      <c r="O11848" t="s">
        <v>38</v>
      </c>
      <c r="P11848" t="s">
        <v>34</v>
      </c>
      <c r="Q11848" t="s">
        <v>34</v>
      </c>
      <c r="R11848" t="s">
        <v>66</v>
      </c>
      <c r="S11848">
        <v>365</v>
      </c>
      <c r="T11848" t="s">
        <v>34</v>
      </c>
      <c r="U11848" t="s">
        <v>34</v>
      </c>
      <c r="V11848" t="s">
        <v>34</v>
      </c>
      <c r="W11848" t="s">
        <v>34</v>
      </c>
      <c r="X11848" t="s">
        <v>34</v>
      </c>
      <c r="Y11848" t="s">
        <v>34</v>
      </c>
      <c r="Z11848" t="s">
        <v>34</v>
      </c>
      <c r="AA11848">
        <f t="shared" si="185"/>
        <v>36</v>
      </c>
    </row>
    <row r="11849" spans="1:27" x14ac:dyDescent="0.25">
      <c r="A11849" t="s">
        <v>2287</v>
      </c>
      <c r="B11849">
        <v>81568</v>
      </c>
      <c r="C11849" t="s">
        <v>2341</v>
      </c>
      <c r="D11849">
        <v>70872686</v>
      </c>
      <c r="E11849">
        <v>5307483</v>
      </c>
      <c r="F11849" t="s">
        <v>28</v>
      </c>
      <c r="G11849" t="s">
        <v>362</v>
      </c>
      <c r="H11849" s="1">
        <v>39083</v>
      </c>
      <c r="J11849">
        <v>21016596</v>
      </c>
      <c r="K11849">
        <v>84</v>
      </c>
      <c r="L11849" t="s">
        <v>30</v>
      </c>
      <c r="M11849">
        <v>1955</v>
      </c>
      <c r="N11849" t="s">
        <v>31</v>
      </c>
      <c r="O11849" t="s">
        <v>38</v>
      </c>
      <c r="P11849" t="s">
        <v>34</v>
      </c>
      <c r="Q11849" t="s">
        <v>34</v>
      </c>
      <c r="R11849" t="s">
        <v>89</v>
      </c>
      <c r="S11849">
        <v>365</v>
      </c>
      <c r="T11849" t="s">
        <v>34</v>
      </c>
      <c r="U11849" t="s">
        <v>34</v>
      </c>
      <c r="V11849" t="s">
        <v>34</v>
      </c>
      <c r="W11849" t="s">
        <v>34</v>
      </c>
      <c r="X11849" t="s">
        <v>34</v>
      </c>
      <c r="Y11849" t="s">
        <v>34</v>
      </c>
      <c r="Z11849" t="s">
        <v>34</v>
      </c>
      <c r="AA11849">
        <f t="shared" si="185"/>
        <v>59</v>
      </c>
    </row>
    <row r="11850" spans="1:27" x14ac:dyDescent="0.25">
      <c r="A11850" t="s">
        <v>2287</v>
      </c>
      <c r="B11850">
        <v>81568</v>
      </c>
      <c r="C11850" t="s">
        <v>2341</v>
      </c>
      <c r="D11850">
        <v>70872686</v>
      </c>
      <c r="E11850">
        <v>5307483</v>
      </c>
      <c r="F11850" t="s">
        <v>28</v>
      </c>
      <c r="G11850" t="s">
        <v>362</v>
      </c>
      <c r="H11850" s="1">
        <v>39083</v>
      </c>
      <c r="J11850">
        <v>21016597</v>
      </c>
      <c r="K11850">
        <v>85</v>
      </c>
      <c r="L11850" t="s">
        <v>36</v>
      </c>
      <c r="M11850">
        <v>1961</v>
      </c>
      <c r="N11850" t="s">
        <v>37</v>
      </c>
      <c r="O11850" t="s">
        <v>38</v>
      </c>
      <c r="P11850" t="s">
        <v>34</v>
      </c>
      <c r="Q11850" t="s">
        <v>34</v>
      </c>
      <c r="R11850" t="s">
        <v>95</v>
      </c>
      <c r="S11850">
        <v>153</v>
      </c>
      <c r="T11850" t="s">
        <v>34</v>
      </c>
      <c r="U11850" t="s">
        <v>34</v>
      </c>
      <c r="V11850" t="s">
        <v>34</v>
      </c>
      <c r="W11850" t="s">
        <v>34</v>
      </c>
      <c r="X11850" t="s">
        <v>34</v>
      </c>
      <c r="Y11850" t="s">
        <v>33</v>
      </c>
      <c r="Z11850" t="s">
        <v>34</v>
      </c>
      <c r="AA11850">
        <f t="shared" si="185"/>
        <v>53</v>
      </c>
    </row>
    <row r="11851" spans="1:27" x14ac:dyDescent="0.25">
      <c r="A11851" t="s">
        <v>2287</v>
      </c>
      <c r="B11851">
        <v>81568</v>
      </c>
      <c r="C11851" t="s">
        <v>2341</v>
      </c>
      <c r="D11851">
        <v>70872686</v>
      </c>
      <c r="E11851">
        <v>5307483</v>
      </c>
      <c r="F11851" t="s">
        <v>28</v>
      </c>
      <c r="G11851" t="s">
        <v>362</v>
      </c>
      <c r="H11851" s="1">
        <v>39083</v>
      </c>
      <c r="J11851">
        <v>21016598</v>
      </c>
      <c r="K11851">
        <v>87</v>
      </c>
      <c r="L11851" t="s">
        <v>36</v>
      </c>
      <c r="M11851">
        <v>1979</v>
      </c>
      <c r="N11851" t="s">
        <v>37</v>
      </c>
      <c r="O11851" t="s">
        <v>38</v>
      </c>
      <c r="P11851" t="s">
        <v>34</v>
      </c>
      <c r="Q11851" t="s">
        <v>34</v>
      </c>
      <c r="R11851" t="s">
        <v>66</v>
      </c>
      <c r="S11851">
        <v>365</v>
      </c>
      <c r="T11851" t="s">
        <v>34</v>
      </c>
      <c r="U11851" t="s">
        <v>34</v>
      </c>
      <c r="V11851" t="s">
        <v>34</v>
      </c>
      <c r="W11851" t="s">
        <v>34</v>
      </c>
      <c r="X11851" t="s">
        <v>34</v>
      </c>
      <c r="Y11851" t="s">
        <v>33</v>
      </c>
      <c r="Z11851" t="s">
        <v>34</v>
      </c>
      <c r="AA11851">
        <f t="shared" si="185"/>
        <v>35</v>
      </c>
    </row>
    <row r="11852" spans="1:27" x14ac:dyDescent="0.25">
      <c r="A11852" t="s">
        <v>2287</v>
      </c>
      <c r="B11852">
        <v>81568</v>
      </c>
      <c r="C11852" t="s">
        <v>2341</v>
      </c>
      <c r="D11852">
        <v>70872686</v>
      </c>
      <c r="E11852">
        <v>5307483</v>
      </c>
      <c r="F11852" t="s">
        <v>28</v>
      </c>
      <c r="G11852" t="s">
        <v>362</v>
      </c>
      <c r="H11852" s="1">
        <v>39083</v>
      </c>
      <c r="J11852">
        <v>21016599</v>
      </c>
      <c r="K11852">
        <v>88</v>
      </c>
      <c r="L11852" t="s">
        <v>30</v>
      </c>
      <c r="M11852">
        <v>1978</v>
      </c>
      <c r="N11852" t="s">
        <v>37</v>
      </c>
      <c r="O11852" t="s">
        <v>38</v>
      </c>
      <c r="P11852" t="s">
        <v>34</v>
      </c>
      <c r="Q11852" t="s">
        <v>34</v>
      </c>
      <c r="R11852" t="s">
        <v>89</v>
      </c>
      <c r="S11852">
        <v>365</v>
      </c>
      <c r="T11852" t="s">
        <v>34</v>
      </c>
      <c r="U11852" t="s">
        <v>34</v>
      </c>
      <c r="V11852" t="s">
        <v>34</v>
      </c>
      <c r="W11852" t="s">
        <v>34</v>
      </c>
      <c r="X11852" t="s">
        <v>34</v>
      </c>
      <c r="Y11852" t="s">
        <v>34</v>
      </c>
      <c r="Z11852" t="s">
        <v>34</v>
      </c>
      <c r="AA11852">
        <f t="shared" si="185"/>
        <v>36</v>
      </c>
    </row>
    <row r="11853" spans="1:27" x14ac:dyDescent="0.25">
      <c r="A11853" t="s">
        <v>2287</v>
      </c>
      <c r="B11853">
        <v>81568</v>
      </c>
      <c r="C11853" t="s">
        <v>2341</v>
      </c>
      <c r="D11853">
        <v>70872686</v>
      </c>
      <c r="E11853">
        <v>5307483</v>
      </c>
      <c r="F11853" t="s">
        <v>28</v>
      </c>
      <c r="G11853" t="s">
        <v>362</v>
      </c>
      <c r="H11853" s="1">
        <v>39083</v>
      </c>
      <c r="J11853">
        <v>21016600</v>
      </c>
      <c r="K11853">
        <v>89</v>
      </c>
      <c r="L11853" t="s">
        <v>30</v>
      </c>
      <c r="M11853">
        <v>1978</v>
      </c>
      <c r="N11853" t="s">
        <v>37</v>
      </c>
      <c r="O11853" t="s">
        <v>32</v>
      </c>
      <c r="P11853" t="s">
        <v>34</v>
      </c>
      <c r="Q11853" t="s">
        <v>34</v>
      </c>
      <c r="R11853" t="s">
        <v>89</v>
      </c>
      <c r="S11853">
        <v>365</v>
      </c>
      <c r="T11853" t="s">
        <v>34</v>
      </c>
      <c r="U11853" t="s">
        <v>34</v>
      </c>
      <c r="V11853" t="s">
        <v>34</v>
      </c>
      <c r="W11853" t="s">
        <v>34</v>
      </c>
      <c r="X11853" t="s">
        <v>34</v>
      </c>
      <c r="Y11853" t="s">
        <v>33</v>
      </c>
      <c r="Z11853" t="s">
        <v>34</v>
      </c>
      <c r="AA11853">
        <f t="shared" si="185"/>
        <v>36</v>
      </c>
    </row>
    <row r="11854" spans="1:27" x14ac:dyDescent="0.25">
      <c r="A11854" t="s">
        <v>2287</v>
      </c>
      <c r="B11854">
        <v>81568</v>
      </c>
      <c r="C11854" t="s">
        <v>2341</v>
      </c>
      <c r="D11854">
        <v>70872686</v>
      </c>
      <c r="E11854">
        <v>5307483</v>
      </c>
      <c r="F11854" t="s">
        <v>28</v>
      </c>
      <c r="G11854" t="s">
        <v>362</v>
      </c>
      <c r="H11854" s="1">
        <v>39083</v>
      </c>
      <c r="J11854">
        <v>21016601</v>
      </c>
      <c r="K11854">
        <v>90</v>
      </c>
      <c r="L11854" t="s">
        <v>36</v>
      </c>
      <c r="M11854">
        <v>1955</v>
      </c>
      <c r="N11854" t="s">
        <v>31</v>
      </c>
      <c r="P11854" t="s">
        <v>34</v>
      </c>
      <c r="Q11854" t="s">
        <v>34</v>
      </c>
      <c r="R11854" t="s">
        <v>89</v>
      </c>
      <c r="S11854">
        <v>153</v>
      </c>
      <c r="T11854" t="s">
        <v>34</v>
      </c>
      <c r="U11854" t="s">
        <v>34</v>
      </c>
      <c r="V11854" t="s">
        <v>34</v>
      </c>
      <c r="W11854" t="s">
        <v>34</v>
      </c>
      <c r="X11854" t="s">
        <v>34</v>
      </c>
      <c r="Y11854" t="s">
        <v>34</v>
      </c>
      <c r="Z11854" t="s">
        <v>34</v>
      </c>
      <c r="AA11854">
        <f t="shared" si="185"/>
        <v>59</v>
      </c>
    </row>
    <row r="11855" spans="1:27" x14ac:dyDescent="0.25">
      <c r="A11855" t="s">
        <v>2287</v>
      </c>
      <c r="B11855">
        <v>81568</v>
      </c>
      <c r="C11855" t="s">
        <v>2341</v>
      </c>
      <c r="D11855">
        <v>70872686</v>
      </c>
      <c r="E11855">
        <v>5307483</v>
      </c>
      <c r="F11855" t="s">
        <v>28</v>
      </c>
      <c r="G11855" t="s">
        <v>362</v>
      </c>
      <c r="H11855" s="1">
        <v>39083</v>
      </c>
      <c r="J11855">
        <v>21016602</v>
      </c>
      <c r="K11855">
        <v>92</v>
      </c>
      <c r="L11855" t="s">
        <v>36</v>
      </c>
      <c r="M11855">
        <v>1991</v>
      </c>
      <c r="N11855" t="s">
        <v>31</v>
      </c>
      <c r="O11855" t="s">
        <v>32</v>
      </c>
      <c r="P11855" t="s">
        <v>34</v>
      </c>
      <c r="Q11855" t="s">
        <v>34</v>
      </c>
      <c r="R11855" t="s">
        <v>66</v>
      </c>
      <c r="S11855">
        <v>365</v>
      </c>
      <c r="T11855" t="s">
        <v>34</v>
      </c>
      <c r="U11855" t="s">
        <v>34</v>
      </c>
      <c r="V11855" t="s">
        <v>34</v>
      </c>
      <c r="W11855" t="s">
        <v>34</v>
      </c>
      <c r="X11855" t="s">
        <v>34</v>
      </c>
      <c r="Y11855" t="s">
        <v>33</v>
      </c>
      <c r="Z11855" t="s">
        <v>34</v>
      </c>
      <c r="AA11855">
        <f t="shared" si="185"/>
        <v>23</v>
      </c>
    </row>
    <row r="11856" spans="1:27" x14ac:dyDescent="0.25">
      <c r="A11856" t="s">
        <v>2287</v>
      </c>
      <c r="B11856">
        <v>81568</v>
      </c>
      <c r="C11856" t="s">
        <v>2341</v>
      </c>
      <c r="D11856">
        <v>70872686</v>
      </c>
      <c r="E11856">
        <v>5307483</v>
      </c>
      <c r="F11856" t="s">
        <v>28</v>
      </c>
      <c r="G11856" t="s">
        <v>362</v>
      </c>
      <c r="H11856" s="1">
        <v>39083</v>
      </c>
      <c r="J11856">
        <v>21016603</v>
      </c>
      <c r="K11856">
        <v>93</v>
      </c>
      <c r="L11856" t="s">
        <v>30</v>
      </c>
      <c r="M11856">
        <v>1982</v>
      </c>
      <c r="N11856" t="s">
        <v>37</v>
      </c>
      <c r="O11856" t="s">
        <v>32</v>
      </c>
      <c r="P11856" t="s">
        <v>34</v>
      </c>
      <c r="Q11856" t="s">
        <v>34</v>
      </c>
      <c r="R11856" t="s">
        <v>89</v>
      </c>
      <c r="S11856">
        <v>365</v>
      </c>
      <c r="T11856" t="s">
        <v>34</v>
      </c>
      <c r="U11856" t="s">
        <v>34</v>
      </c>
      <c r="V11856" t="s">
        <v>34</v>
      </c>
      <c r="W11856" t="s">
        <v>34</v>
      </c>
      <c r="X11856" t="s">
        <v>34</v>
      </c>
      <c r="Y11856" t="s">
        <v>33</v>
      </c>
      <c r="Z11856" t="s">
        <v>34</v>
      </c>
      <c r="AA11856">
        <f t="shared" si="185"/>
        <v>32</v>
      </c>
    </row>
    <row r="11857" spans="1:27" x14ac:dyDescent="0.25">
      <c r="A11857" t="s">
        <v>2287</v>
      </c>
      <c r="B11857">
        <v>81568</v>
      </c>
      <c r="C11857" t="s">
        <v>2341</v>
      </c>
      <c r="D11857">
        <v>70872686</v>
      </c>
      <c r="E11857">
        <v>5307483</v>
      </c>
      <c r="F11857" t="s">
        <v>28</v>
      </c>
      <c r="G11857" t="s">
        <v>362</v>
      </c>
      <c r="H11857" s="1">
        <v>39083</v>
      </c>
      <c r="J11857">
        <v>21016604</v>
      </c>
      <c r="K11857">
        <v>95</v>
      </c>
      <c r="L11857" t="s">
        <v>36</v>
      </c>
      <c r="M11857">
        <v>1987</v>
      </c>
      <c r="N11857" t="s">
        <v>37</v>
      </c>
      <c r="O11857" t="s">
        <v>38</v>
      </c>
      <c r="P11857" t="s">
        <v>34</v>
      </c>
      <c r="Q11857" t="s">
        <v>34</v>
      </c>
      <c r="R11857" t="s">
        <v>89</v>
      </c>
      <c r="S11857">
        <v>365</v>
      </c>
      <c r="T11857" t="s">
        <v>34</v>
      </c>
      <c r="U11857" t="s">
        <v>34</v>
      </c>
      <c r="V11857" t="s">
        <v>34</v>
      </c>
      <c r="W11857" t="s">
        <v>34</v>
      </c>
      <c r="X11857" t="s">
        <v>34</v>
      </c>
      <c r="Y11857" t="s">
        <v>34</v>
      </c>
      <c r="Z11857" t="s">
        <v>34</v>
      </c>
      <c r="AA11857">
        <f t="shared" si="185"/>
        <v>27</v>
      </c>
    </row>
    <row r="11858" spans="1:27" x14ac:dyDescent="0.25">
      <c r="A11858" t="s">
        <v>2287</v>
      </c>
      <c r="B11858">
        <v>81568</v>
      </c>
      <c r="C11858" t="s">
        <v>2341</v>
      </c>
      <c r="D11858">
        <v>70872686</v>
      </c>
      <c r="E11858">
        <v>5307483</v>
      </c>
      <c r="F11858" t="s">
        <v>28</v>
      </c>
      <c r="G11858" t="s">
        <v>362</v>
      </c>
      <c r="H11858" s="1">
        <v>39083</v>
      </c>
      <c r="J11858">
        <v>21016605</v>
      </c>
      <c r="K11858">
        <v>97</v>
      </c>
      <c r="L11858" t="s">
        <v>30</v>
      </c>
      <c r="M11858">
        <v>1977</v>
      </c>
      <c r="N11858" t="s">
        <v>37</v>
      </c>
      <c r="O11858" t="s">
        <v>38</v>
      </c>
      <c r="P11858" t="s">
        <v>34</v>
      </c>
      <c r="Q11858" t="s">
        <v>34</v>
      </c>
      <c r="R11858" t="s">
        <v>66</v>
      </c>
      <c r="S11858">
        <v>365</v>
      </c>
      <c r="T11858" t="s">
        <v>34</v>
      </c>
      <c r="U11858" t="s">
        <v>34</v>
      </c>
      <c r="V11858" t="s">
        <v>34</v>
      </c>
      <c r="W11858" t="s">
        <v>34</v>
      </c>
      <c r="X11858" t="s">
        <v>34</v>
      </c>
      <c r="Y11858" t="s">
        <v>34</v>
      </c>
      <c r="Z11858" t="s">
        <v>34</v>
      </c>
      <c r="AA11858">
        <f t="shared" si="185"/>
        <v>37</v>
      </c>
    </row>
    <row r="11859" spans="1:27" x14ac:dyDescent="0.25">
      <c r="A11859" t="s">
        <v>2287</v>
      </c>
      <c r="B11859">
        <v>81568</v>
      </c>
      <c r="C11859" t="s">
        <v>2341</v>
      </c>
      <c r="D11859">
        <v>70872686</v>
      </c>
      <c r="E11859">
        <v>5307483</v>
      </c>
      <c r="F11859" t="s">
        <v>28</v>
      </c>
      <c r="G11859" t="s">
        <v>362</v>
      </c>
      <c r="H11859" s="1">
        <v>39083</v>
      </c>
      <c r="J11859">
        <v>21016606</v>
      </c>
      <c r="K11859">
        <v>98</v>
      </c>
      <c r="L11859" t="s">
        <v>36</v>
      </c>
      <c r="M11859">
        <v>1978</v>
      </c>
      <c r="N11859" t="s">
        <v>37</v>
      </c>
      <c r="O11859" t="s">
        <v>41</v>
      </c>
      <c r="P11859" t="s">
        <v>34</v>
      </c>
      <c r="Q11859" t="s">
        <v>34</v>
      </c>
      <c r="R11859" t="s">
        <v>89</v>
      </c>
      <c r="S11859">
        <v>365</v>
      </c>
      <c r="T11859" t="s">
        <v>34</v>
      </c>
      <c r="U11859" t="s">
        <v>34</v>
      </c>
      <c r="V11859" t="s">
        <v>34</v>
      </c>
      <c r="W11859" t="s">
        <v>34</v>
      </c>
      <c r="X11859" t="s">
        <v>34</v>
      </c>
      <c r="Y11859" t="s">
        <v>34</v>
      </c>
      <c r="Z11859" t="s">
        <v>34</v>
      </c>
      <c r="AA11859">
        <f t="shared" si="185"/>
        <v>36</v>
      </c>
    </row>
    <row r="11860" spans="1:27" x14ac:dyDescent="0.25">
      <c r="A11860" t="s">
        <v>2287</v>
      </c>
      <c r="B11860">
        <v>81568</v>
      </c>
      <c r="C11860" t="s">
        <v>2341</v>
      </c>
      <c r="D11860">
        <v>70872686</v>
      </c>
      <c r="E11860">
        <v>5307483</v>
      </c>
      <c r="F11860" t="s">
        <v>28</v>
      </c>
      <c r="G11860" t="s">
        <v>362</v>
      </c>
      <c r="H11860" s="1">
        <v>39083</v>
      </c>
      <c r="J11860">
        <v>21016607</v>
      </c>
      <c r="K11860">
        <v>99</v>
      </c>
      <c r="L11860" t="s">
        <v>36</v>
      </c>
      <c r="M11860">
        <v>1984</v>
      </c>
      <c r="N11860" t="s">
        <v>37</v>
      </c>
      <c r="O11860" t="s">
        <v>41</v>
      </c>
      <c r="P11860" t="s">
        <v>34</v>
      </c>
      <c r="Q11860" t="s">
        <v>34</v>
      </c>
      <c r="R11860" t="s">
        <v>89</v>
      </c>
      <c r="S11860">
        <v>365</v>
      </c>
      <c r="T11860" t="s">
        <v>34</v>
      </c>
      <c r="U11860" t="s">
        <v>34</v>
      </c>
      <c r="V11860" t="s">
        <v>34</v>
      </c>
      <c r="W11860" t="s">
        <v>34</v>
      </c>
      <c r="X11860" t="s">
        <v>34</v>
      </c>
      <c r="Y11860" t="s">
        <v>33</v>
      </c>
      <c r="Z11860" t="s">
        <v>34</v>
      </c>
      <c r="AA11860">
        <f t="shared" si="185"/>
        <v>30</v>
      </c>
    </row>
    <row r="11861" spans="1:27" x14ac:dyDescent="0.25">
      <c r="A11861" t="s">
        <v>2287</v>
      </c>
      <c r="B11861">
        <v>81568</v>
      </c>
      <c r="C11861" t="s">
        <v>2341</v>
      </c>
      <c r="D11861">
        <v>70872686</v>
      </c>
      <c r="E11861">
        <v>5307483</v>
      </c>
      <c r="F11861" t="s">
        <v>28</v>
      </c>
      <c r="G11861" t="s">
        <v>362</v>
      </c>
      <c r="H11861" s="1">
        <v>39083</v>
      </c>
      <c r="J11861">
        <v>21016608</v>
      </c>
      <c r="K11861">
        <v>101</v>
      </c>
      <c r="L11861" t="s">
        <v>30</v>
      </c>
      <c r="M11861">
        <v>1980</v>
      </c>
      <c r="N11861" t="s">
        <v>37</v>
      </c>
      <c r="O11861" t="s">
        <v>41</v>
      </c>
      <c r="P11861" t="s">
        <v>34</v>
      </c>
      <c r="Q11861" t="s">
        <v>34</v>
      </c>
      <c r="R11861" t="s">
        <v>89</v>
      </c>
      <c r="S11861">
        <v>334</v>
      </c>
      <c r="T11861" t="s">
        <v>34</v>
      </c>
      <c r="U11861" t="s">
        <v>34</v>
      </c>
      <c r="V11861" t="s">
        <v>34</v>
      </c>
      <c r="W11861" t="s">
        <v>34</v>
      </c>
      <c r="X11861" t="s">
        <v>34</v>
      </c>
      <c r="Y11861" t="s">
        <v>33</v>
      </c>
      <c r="Z11861" t="s">
        <v>34</v>
      </c>
      <c r="AA11861">
        <f t="shared" si="185"/>
        <v>34</v>
      </c>
    </row>
    <row r="11862" spans="1:27" x14ac:dyDescent="0.25">
      <c r="A11862" t="s">
        <v>2287</v>
      </c>
      <c r="B11862">
        <v>81568</v>
      </c>
      <c r="C11862" t="s">
        <v>2341</v>
      </c>
      <c r="D11862">
        <v>70872686</v>
      </c>
      <c r="E11862">
        <v>5307483</v>
      </c>
      <c r="F11862" t="s">
        <v>28</v>
      </c>
      <c r="G11862" t="s">
        <v>362</v>
      </c>
      <c r="H11862" s="1">
        <v>39083</v>
      </c>
      <c r="J11862">
        <v>21016609</v>
      </c>
      <c r="K11862">
        <v>102</v>
      </c>
      <c r="L11862" t="s">
        <v>36</v>
      </c>
      <c r="M11862">
        <v>1998</v>
      </c>
      <c r="N11862" t="s">
        <v>37</v>
      </c>
      <c r="O11862" t="s">
        <v>38</v>
      </c>
      <c r="P11862" t="s">
        <v>33</v>
      </c>
      <c r="Q11862" t="s">
        <v>34</v>
      </c>
      <c r="R11862" t="s">
        <v>66</v>
      </c>
      <c r="S11862">
        <v>365</v>
      </c>
      <c r="T11862" t="s">
        <v>34</v>
      </c>
      <c r="U11862" t="s">
        <v>34</v>
      </c>
      <c r="V11862" t="s">
        <v>34</v>
      </c>
      <c r="W11862" t="s">
        <v>34</v>
      </c>
      <c r="X11862" t="s">
        <v>34</v>
      </c>
      <c r="Y11862" t="s">
        <v>34</v>
      </c>
      <c r="Z11862" t="s">
        <v>34</v>
      </c>
      <c r="AA11862">
        <f t="shared" si="185"/>
        <v>16</v>
      </c>
    </row>
    <row r="11863" spans="1:27" x14ac:dyDescent="0.25">
      <c r="A11863" t="s">
        <v>2287</v>
      </c>
      <c r="B11863">
        <v>81568</v>
      </c>
      <c r="C11863" t="s">
        <v>2341</v>
      </c>
      <c r="D11863">
        <v>70872686</v>
      </c>
      <c r="E11863">
        <v>5307483</v>
      </c>
      <c r="F11863" t="s">
        <v>28</v>
      </c>
      <c r="G11863" t="s">
        <v>362</v>
      </c>
      <c r="H11863" s="1">
        <v>39083</v>
      </c>
      <c r="J11863">
        <v>21016610</v>
      </c>
      <c r="K11863">
        <v>103</v>
      </c>
      <c r="L11863" t="s">
        <v>30</v>
      </c>
      <c r="M11863">
        <v>1981</v>
      </c>
      <c r="N11863" t="s">
        <v>37</v>
      </c>
      <c r="O11863" t="s">
        <v>32</v>
      </c>
      <c r="P11863" t="s">
        <v>34</v>
      </c>
      <c r="Q11863" t="s">
        <v>34</v>
      </c>
      <c r="R11863" t="s">
        <v>66</v>
      </c>
      <c r="S11863">
        <v>365</v>
      </c>
      <c r="T11863" t="s">
        <v>34</v>
      </c>
      <c r="U11863" t="s">
        <v>34</v>
      </c>
      <c r="V11863" t="s">
        <v>34</v>
      </c>
      <c r="W11863" t="s">
        <v>34</v>
      </c>
      <c r="X11863" t="s">
        <v>34</v>
      </c>
      <c r="Y11863" t="s">
        <v>33</v>
      </c>
      <c r="Z11863" t="s">
        <v>34</v>
      </c>
      <c r="AA11863">
        <f t="shared" si="185"/>
        <v>33</v>
      </c>
    </row>
    <row r="11864" spans="1:27" x14ac:dyDescent="0.25">
      <c r="A11864" t="s">
        <v>2287</v>
      </c>
      <c r="B11864">
        <v>81568</v>
      </c>
      <c r="C11864" t="s">
        <v>2341</v>
      </c>
      <c r="D11864">
        <v>70872686</v>
      </c>
      <c r="E11864">
        <v>5307483</v>
      </c>
      <c r="F11864" t="s">
        <v>28</v>
      </c>
      <c r="G11864" t="s">
        <v>362</v>
      </c>
      <c r="H11864" s="1">
        <v>39083</v>
      </c>
      <c r="J11864">
        <v>21016611</v>
      </c>
      <c r="K11864">
        <v>104</v>
      </c>
      <c r="L11864" t="s">
        <v>36</v>
      </c>
      <c r="M11864">
        <v>1978</v>
      </c>
      <c r="N11864" t="s">
        <v>37</v>
      </c>
      <c r="O11864" t="s">
        <v>32</v>
      </c>
      <c r="P11864" t="s">
        <v>33</v>
      </c>
      <c r="Q11864" t="s">
        <v>34</v>
      </c>
      <c r="R11864" t="s">
        <v>89</v>
      </c>
      <c r="S11864">
        <v>365</v>
      </c>
      <c r="T11864" t="s">
        <v>34</v>
      </c>
      <c r="U11864" t="s">
        <v>34</v>
      </c>
      <c r="V11864" t="s">
        <v>34</v>
      </c>
      <c r="W11864" t="s">
        <v>34</v>
      </c>
      <c r="X11864" t="s">
        <v>34</v>
      </c>
      <c r="Y11864" t="s">
        <v>33</v>
      </c>
      <c r="Z11864" t="s">
        <v>34</v>
      </c>
      <c r="AA11864">
        <f t="shared" si="185"/>
        <v>36</v>
      </c>
    </row>
    <row r="11865" spans="1:27" x14ac:dyDescent="0.25">
      <c r="A11865" t="s">
        <v>2287</v>
      </c>
      <c r="B11865">
        <v>81568</v>
      </c>
      <c r="C11865" t="s">
        <v>2341</v>
      </c>
      <c r="D11865">
        <v>70872686</v>
      </c>
      <c r="E11865">
        <v>5307483</v>
      </c>
      <c r="F11865" t="s">
        <v>28</v>
      </c>
      <c r="G11865" t="s">
        <v>362</v>
      </c>
      <c r="H11865" s="1">
        <v>39083</v>
      </c>
      <c r="J11865">
        <v>21016612</v>
      </c>
      <c r="K11865">
        <v>105</v>
      </c>
      <c r="L11865" t="s">
        <v>36</v>
      </c>
      <c r="M11865">
        <v>2011</v>
      </c>
      <c r="N11865" t="s">
        <v>31</v>
      </c>
      <c r="P11865" t="s">
        <v>34</v>
      </c>
      <c r="Q11865" t="s">
        <v>34</v>
      </c>
      <c r="R11865" t="s">
        <v>66</v>
      </c>
      <c r="S11865">
        <v>17</v>
      </c>
      <c r="T11865" t="s">
        <v>34</v>
      </c>
      <c r="U11865" t="s">
        <v>34</v>
      </c>
      <c r="V11865" t="s">
        <v>34</v>
      </c>
      <c r="W11865" t="s">
        <v>34</v>
      </c>
      <c r="X11865" t="s">
        <v>34</v>
      </c>
      <c r="Y11865" t="s">
        <v>34</v>
      </c>
      <c r="Z11865" t="s">
        <v>34</v>
      </c>
      <c r="AA11865">
        <f t="shared" si="185"/>
        <v>3</v>
      </c>
    </row>
    <row r="11866" spans="1:27" x14ac:dyDescent="0.25">
      <c r="A11866" t="s">
        <v>2287</v>
      </c>
      <c r="B11866">
        <v>81568</v>
      </c>
      <c r="C11866" t="s">
        <v>2341</v>
      </c>
      <c r="D11866">
        <v>70872686</v>
      </c>
      <c r="E11866">
        <v>5307483</v>
      </c>
      <c r="F11866" t="s">
        <v>28</v>
      </c>
      <c r="G11866" t="s">
        <v>362</v>
      </c>
      <c r="H11866" s="1">
        <v>39083</v>
      </c>
      <c r="J11866">
        <v>21016613</v>
      </c>
      <c r="K11866">
        <v>107</v>
      </c>
      <c r="L11866" t="s">
        <v>36</v>
      </c>
      <c r="M11866">
        <v>1993</v>
      </c>
      <c r="N11866" t="s">
        <v>31</v>
      </c>
      <c r="O11866" t="s">
        <v>41</v>
      </c>
      <c r="P11866" t="s">
        <v>33</v>
      </c>
      <c r="Q11866" t="s">
        <v>34</v>
      </c>
      <c r="R11866" t="s">
        <v>89</v>
      </c>
      <c r="S11866">
        <v>365</v>
      </c>
      <c r="T11866" t="s">
        <v>34</v>
      </c>
      <c r="U11866" t="s">
        <v>34</v>
      </c>
      <c r="V11866" t="s">
        <v>34</v>
      </c>
      <c r="W11866" t="s">
        <v>34</v>
      </c>
      <c r="X11866" t="s">
        <v>34</v>
      </c>
      <c r="Y11866" t="s">
        <v>33</v>
      </c>
      <c r="Z11866" t="s">
        <v>34</v>
      </c>
      <c r="AA11866">
        <f t="shared" si="185"/>
        <v>21</v>
      </c>
    </row>
    <row r="11867" spans="1:27" x14ac:dyDescent="0.25">
      <c r="A11867" t="s">
        <v>2287</v>
      </c>
      <c r="B11867">
        <v>81568</v>
      </c>
      <c r="C11867" t="s">
        <v>2341</v>
      </c>
      <c r="D11867">
        <v>70872686</v>
      </c>
      <c r="E11867">
        <v>5307483</v>
      </c>
      <c r="F11867" t="s">
        <v>28</v>
      </c>
      <c r="G11867" t="s">
        <v>362</v>
      </c>
      <c r="H11867" s="1">
        <v>39083</v>
      </c>
      <c r="J11867">
        <v>21016614</v>
      </c>
      <c r="K11867">
        <v>108</v>
      </c>
      <c r="L11867" t="s">
        <v>30</v>
      </c>
      <c r="M11867">
        <v>2004</v>
      </c>
      <c r="N11867" t="s">
        <v>37</v>
      </c>
      <c r="O11867" t="s">
        <v>38</v>
      </c>
      <c r="P11867" t="s">
        <v>34</v>
      </c>
      <c r="Q11867" t="s">
        <v>34</v>
      </c>
      <c r="R11867" t="s">
        <v>40</v>
      </c>
      <c r="S11867">
        <v>365</v>
      </c>
      <c r="T11867" t="s">
        <v>34</v>
      </c>
      <c r="U11867" t="s">
        <v>34</v>
      </c>
      <c r="V11867" t="s">
        <v>34</v>
      </c>
      <c r="W11867" t="s">
        <v>34</v>
      </c>
      <c r="X11867" t="s">
        <v>34</v>
      </c>
      <c r="Y11867" t="s">
        <v>34</v>
      </c>
      <c r="Z11867" t="s">
        <v>34</v>
      </c>
      <c r="AA11867">
        <f t="shared" si="185"/>
        <v>10</v>
      </c>
    </row>
    <row r="11868" spans="1:27" x14ac:dyDescent="0.25">
      <c r="A11868" t="s">
        <v>2287</v>
      </c>
      <c r="B11868">
        <v>81568</v>
      </c>
      <c r="C11868" t="s">
        <v>2341</v>
      </c>
      <c r="D11868">
        <v>70872686</v>
      </c>
      <c r="E11868">
        <v>5307483</v>
      </c>
      <c r="F11868" t="s">
        <v>28</v>
      </c>
      <c r="G11868" t="s">
        <v>362</v>
      </c>
      <c r="H11868" s="1">
        <v>39083</v>
      </c>
      <c r="J11868">
        <v>21016615</v>
      </c>
      <c r="K11868">
        <v>111</v>
      </c>
      <c r="L11868" t="s">
        <v>30</v>
      </c>
      <c r="M11868">
        <v>1949</v>
      </c>
      <c r="N11868" t="s">
        <v>37</v>
      </c>
      <c r="O11868" t="s">
        <v>38</v>
      </c>
      <c r="P11868" t="s">
        <v>34</v>
      </c>
      <c r="Q11868" t="s">
        <v>34</v>
      </c>
      <c r="R11868" t="s">
        <v>66</v>
      </c>
      <c r="S11868">
        <v>365</v>
      </c>
      <c r="T11868" t="s">
        <v>34</v>
      </c>
      <c r="U11868" t="s">
        <v>34</v>
      </c>
      <c r="V11868" t="s">
        <v>34</v>
      </c>
      <c r="W11868" t="s">
        <v>34</v>
      </c>
      <c r="X11868" t="s">
        <v>34</v>
      </c>
      <c r="Y11868" t="s">
        <v>34</v>
      </c>
      <c r="Z11868" t="s">
        <v>34</v>
      </c>
      <c r="AA11868">
        <f t="shared" si="185"/>
        <v>65</v>
      </c>
    </row>
    <row r="11869" spans="1:27" x14ac:dyDescent="0.25">
      <c r="A11869" t="s">
        <v>2287</v>
      </c>
      <c r="B11869">
        <v>145380</v>
      </c>
      <c r="C11869" t="s">
        <v>2342</v>
      </c>
      <c r="D11869">
        <v>75149541</v>
      </c>
      <c r="E11869">
        <v>5666980</v>
      </c>
      <c r="F11869" t="s">
        <v>28</v>
      </c>
      <c r="G11869" t="s">
        <v>2343</v>
      </c>
      <c r="H11869" s="1">
        <v>39814</v>
      </c>
      <c r="J11869">
        <v>20826297</v>
      </c>
      <c r="K11869">
        <v>1</v>
      </c>
      <c r="L11869" t="s">
        <v>36</v>
      </c>
      <c r="M11869">
        <v>1959</v>
      </c>
      <c r="N11869" t="s">
        <v>31</v>
      </c>
      <c r="O11869" t="s">
        <v>41</v>
      </c>
      <c r="P11869" t="s">
        <v>33</v>
      </c>
      <c r="Q11869" t="s">
        <v>34</v>
      </c>
      <c r="R11869" t="s">
        <v>51</v>
      </c>
      <c r="S11869">
        <v>365</v>
      </c>
      <c r="T11869" t="s">
        <v>33</v>
      </c>
      <c r="U11869" t="s">
        <v>33</v>
      </c>
      <c r="V11869" t="s">
        <v>33</v>
      </c>
      <c r="W11869" t="s">
        <v>33</v>
      </c>
      <c r="X11869" t="s">
        <v>33</v>
      </c>
      <c r="Y11869" t="s">
        <v>33</v>
      </c>
      <c r="Z11869" t="s">
        <v>34</v>
      </c>
      <c r="AA11869">
        <f t="shared" si="185"/>
        <v>55</v>
      </c>
    </row>
    <row r="11870" spans="1:27" x14ac:dyDescent="0.25">
      <c r="A11870" t="s">
        <v>2287</v>
      </c>
      <c r="B11870">
        <v>145380</v>
      </c>
      <c r="C11870" t="s">
        <v>2342</v>
      </c>
      <c r="D11870">
        <v>75149541</v>
      </c>
      <c r="E11870">
        <v>5666980</v>
      </c>
      <c r="F11870" t="s">
        <v>28</v>
      </c>
      <c r="G11870" t="s">
        <v>2343</v>
      </c>
      <c r="H11870" s="1">
        <v>39814</v>
      </c>
      <c r="J11870">
        <v>20826640</v>
      </c>
      <c r="K11870">
        <v>2</v>
      </c>
      <c r="L11870" t="s">
        <v>36</v>
      </c>
      <c r="M11870">
        <v>1973</v>
      </c>
      <c r="N11870" t="s">
        <v>31</v>
      </c>
      <c r="O11870" t="s">
        <v>45</v>
      </c>
      <c r="P11870" t="s">
        <v>33</v>
      </c>
      <c r="Q11870" t="s">
        <v>34</v>
      </c>
      <c r="R11870" t="s">
        <v>51</v>
      </c>
      <c r="S11870">
        <v>365</v>
      </c>
      <c r="T11870" t="s">
        <v>33</v>
      </c>
      <c r="U11870" t="s">
        <v>33</v>
      </c>
      <c r="V11870" t="s">
        <v>33</v>
      </c>
      <c r="W11870" t="s">
        <v>33</v>
      </c>
      <c r="X11870" t="s">
        <v>33</v>
      </c>
      <c r="Y11870" t="s">
        <v>33</v>
      </c>
      <c r="Z11870" t="s">
        <v>34</v>
      </c>
      <c r="AA11870">
        <f t="shared" si="185"/>
        <v>41</v>
      </c>
    </row>
    <row r="11871" spans="1:27" x14ac:dyDescent="0.25">
      <c r="A11871" t="s">
        <v>2287</v>
      </c>
      <c r="B11871">
        <v>145380</v>
      </c>
      <c r="C11871" t="s">
        <v>2342</v>
      </c>
      <c r="D11871">
        <v>75149541</v>
      </c>
      <c r="E11871">
        <v>5666980</v>
      </c>
      <c r="F11871" t="s">
        <v>28</v>
      </c>
      <c r="G11871" t="s">
        <v>2343</v>
      </c>
      <c r="H11871" s="1">
        <v>39814</v>
      </c>
      <c r="J11871">
        <v>20826657</v>
      </c>
      <c r="K11871">
        <v>3</v>
      </c>
      <c r="L11871" t="s">
        <v>36</v>
      </c>
      <c r="M11871">
        <v>1977</v>
      </c>
      <c r="N11871" t="s">
        <v>31</v>
      </c>
      <c r="O11871" t="s">
        <v>41</v>
      </c>
      <c r="P11871" t="s">
        <v>34</v>
      </c>
      <c r="Q11871" t="s">
        <v>34</v>
      </c>
      <c r="R11871" t="s">
        <v>51</v>
      </c>
      <c r="S11871">
        <v>22</v>
      </c>
      <c r="T11871" t="s">
        <v>33</v>
      </c>
      <c r="U11871" t="s">
        <v>33</v>
      </c>
      <c r="V11871" t="s">
        <v>33</v>
      </c>
      <c r="W11871" t="s">
        <v>33</v>
      </c>
      <c r="X11871" t="s">
        <v>33</v>
      </c>
      <c r="Y11871" t="s">
        <v>33</v>
      </c>
      <c r="Z11871" t="s">
        <v>34</v>
      </c>
      <c r="AA11871">
        <f t="shared" si="185"/>
        <v>37</v>
      </c>
    </row>
    <row r="11872" spans="1:27" x14ac:dyDescent="0.25">
      <c r="A11872" t="s">
        <v>2287</v>
      </c>
      <c r="B11872">
        <v>145380</v>
      </c>
      <c r="C11872" t="s">
        <v>2342</v>
      </c>
      <c r="D11872">
        <v>75149541</v>
      </c>
      <c r="E11872">
        <v>5666980</v>
      </c>
      <c r="F11872" t="s">
        <v>28</v>
      </c>
      <c r="G11872" t="s">
        <v>2343</v>
      </c>
      <c r="H11872" s="1">
        <v>39814</v>
      </c>
      <c r="J11872">
        <v>20826687</v>
      </c>
      <c r="K11872">
        <v>4</v>
      </c>
      <c r="L11872" t="s">
        <v>36</v>
      </c>
      <c r="M11872">
        <v>1957</v>
      </c>
      <c r="N11872" t="s">
        <v>31</v>
      </c>
      <c r="O11872" t="s">
        <v>45</v>
      </c>
      <c r="P11872" t="s">
        <v>33</v>
      </c>
      <c r="Q11872" t="s">
        <v>34</v>
      </c>
      <c r="R11872" t="s">
        <v>51</v>
      </c>
      <c r="S11872">
        <v>365</v>
      </c>
      <c r="T11872" t="s">
        <v>33</v>
      </c>
      <c r="U11872" t="s">
        <v>33</v>
      </c>
      <c r="V11872" t="s">
        <v>33</v>
      </c>
      <c r="W11872" t="s">
        <v>33</v>
      </c>
      <c r="X11872" t="s">
        <v>33</v>
      </c>
      <c r="Y11872" t="s">
        <v>33</v>
      </c>
      <c r="Z11872" t="s">
        <v>34</v>
      </c>
      <c r="AA11872">
        <f t="shared" si="185"/>
        <v>57</v>
      </c>
    </row>
    <row r="11873" spans="1:27" x14ac:dyDescent="0.25">
      <c r="A11873" t="s">
        <v>2287</v>
      </c>
      <c r="B11873">
        <v>145380</v>
      </c>
      <c r="C11873" t="s">
        <v>2342</v>
      </c>
      <c r="D11873">
        <v>75149541</v>
      </c>
      <c r="E11873">
        <v>5666980</v>
      </c>
      <c r="F11873" t="s">
        <v>28</v>
      </c>
      <c r="G11873" t="s">
        <v>2343</v>
      </c>
      <c r="H11873" s="1">
        <v>39814</v>
      </c>
      <c r="J11873">
        <v>20826697</v>
      </c>
      <c r="K11873">
        <v>5</v>
      </c>
      <c r="L11873" t="s">
        <v>36</v>
      </c>
      <c r="M11873">
        <v>1972</v>
      </c>
      <c r="N11873" t="s">
        <v>31</v>
      </c>
      <c r="O11873" t="s">
        <v>41</v>
      </c>
      <c r="P11873" t="s">
        <v>34</v>
      </c>
      <c r="Q11873" t="s">
        <v>34</v>
      </c>
      <c r="R11873" t="s">
        <v>51</v>
      </c>
      <c r="S11873">
        <v>365</v>
      </c>
      <c r="T11873" t="s">
        <v>33</v>
      </c>
      <c r="U11873" t="s">
        <v>33</v>
      </c>
      <c r="V11873" t="s">
        <v>33</v>
      </c>
      <c r="W11873" t="s">
        <v>33</v>
      </c>
      <c r="X11873" t="s">
        <v>33</v>
      </c>
      <c r="Y11873" t="s">
        <v>33</v>
      </c>
      <c r="Z11873" t="s">
        <v>34</v>
      </c>
      <c r="AA11873">
        <f t="shared" si="185"/>
        <v>42</v>
      </c>
    </row>
    <row r="11874" spans="1:27" x14ac:dyDescent="0.25">
      <c r="A11874" t="s">
        <v>2287</v>
      </c>
      <c r="B11874">
        <v>145380</v>
      </c>
      <c r="C11874" t="s">
        <v>2342</v>
      </c>
      <c r="D11874">
        <v>75149541</v>
      </c>
      <c r="E11874">
        <v>5666980</v>
      </c>
      <c r="F11874" t="s">
        <v>28</v>
      </c>
      <c r="G11874" t="s">
        <v>2343</v>
      </c>
      <c r="H11874" s="1">
        <v>39814</v>
      </c>
      <c r="J11874">
        <v>20826713</v>
      </c>
      <c r="K11874">
        <v>6</v>
      </c>
      <c r="L11874" t="s">
        <v>36</v>
      </c>
      <c r="M11874">
        <v>1967</v>
      </c>
      <c r="N11874" t="s">
        <v>31</v>
      </c>
      <c r="O11874" t="s">
        <v>41</v>
      </c>
      <c r="P11874" t="s">
        <v>34</v>
      </c>
      <c r="Q11874" t="s">
        <v>34</v>
      </c>
      <c r="R11874" t="s">
        <v>51</v>
      </c>
      <c r="S11874">
        <v>365</v>
      </c>
      <c r="T11874" t="s">
        <v>33</v>
      </c>
      <c r="U11874" t="s">
        <v>33</v>
      </c>
      <c r="V11874" t="s">
        <v>33</v>
      </c>
      <c r="W11874" t="s">
        <v>33</v>
      </c>
      <c r="X11874" t="s">
        <v>33</v>
      </c>
      <c r="Y11874" t="s">
        <v>33</v>
      </c>
      <c r="Z11874" t="s">
        <v>34</v>
      </c>
      <c r="AA11874">
        <f t="shared" si="185"/>
        <v>47</v>
      </c>
    </row>
    <row r="11875" spans="1:27" x14ac:dyDescent="0.25">
      <c r="A11875" t="s">
        <v>2287</v>
      </c>
      <c r="B11875">
        <v>145380</v>
      </c>
      <c r="C11875" t="s">
        <v>2342</v>
      </c>
      <c r="D11875">
        <v>75149541</v>
      </c>
      <c r="E11875">
        <v>5666980</v>
      </c>
      <c r="F11875" t="s">
        <v>28</v>
      </c>
      <c r="G11875" t="s">
        <v>2343</v>
      </c>
      <c r="H11875" s="1">
        <v>39814</v>
      </c>
      <c r="J11875">
        <v>20826768</v>
      </c>
      <c r="K11875">
        <v>7</v>
      </c>
      <c r="L11875" t="s">
        <v>36</v>
      </c>
      <c r="M11875">
        <v>1949</v>
      </c>
      <c r="N11875" t="s">
        <v>31</v>
      </c>
      <c r="O11875" t="s">
        <v>41</v>
      </c>
      <c r="P11875" t="s">
        <v>33</v>
      </c>
      <c r="Q11875" t="s">
        <v>34</v>
      </c>
      <c r="R11875" t="s">
        <v>51</v>
      </c>
      <c r="S11875">
        <v>365</v>
      </c>
      <c r="T11875" t="s">
        <v>33</v>
      </c>
      <c r="U11875" t="s">
        <v>33</v>
      </c>
      <c r="V11875" t="s">
        <v>33</v>
      </c>
      <c r="W11875" t="s">
        <v>33</v>
      </c>
      <c r="X11875" t="s">
        <v>33</v>
      </c>
      <c r="Y11875" t="s">
        <v>33</v>
      </c>
      <c r="Z11875" t="s">
        <v>34</v>
      </c>
      <c r="AA11875">
        <f t="shared" si="185"/>
        <v>65</v>
      </c>
    </row>
    <row r="11876" spans="1:27" x14ac:dyDescent="0.25">
      <c r="A11876" t="s">
        <v>2287</v>
      </c>
      <c r="B11876">
        <v>145380</v>
      </c>
      <c r="C11876" t="s">
        <v>2342</v>
      </c>
      <c r="D11876">
        <v>75149541</v>
      </c>
      <c r="E11876">
        <v>5666980</v>
      </c>
      <c r="F11876" t="s">
        <v>28</v>
      </c>
      <c r="G11876" t="s">
        <v>2343</v>
      </c>
      <c r="H11876" s="1">
        <v>39814</v>
      </c>
      <c r="J11876">
        <v>20826790</v>
      </c>
      <c r="K11876">
        <v>8</v>
      </c>
      <c r="L11876" t="s">
        <v>36</v>
      </c>
      <c r="M11876">
        <v>1962</v>
      </c>
      <c r="N11876" t="s">
        <v>31</v>
      </c>
      <c r="O11876" t="s">
        <v>41</v>
      </c>
      <c r="P11876" t="s">
        <v>34</v>
      </c>
      <c r="Q11876" t="s">
        <v>34</v>
      </c>
      <c r="R11876" t="s">
        <v>51</v>
      </c>
      <c r="S11876">
        <v>365</v>
      </c>
      <c r="T11876" t="s">
        <v>33</v>
      </c>
      <c r="U11876" t="s">
        <v>33</v>
      </c>
      <c r="V11876" t="s">
        <v>33</v>
      </c>
      <c r="W11876" t="s">
        <v>33</v>
      </c>
      <c r="X11876" t="s">
        <v>33</v>
      </c>
      <c r="Y11876" t="s">
        <v>33</v>
      </c>
      <c r="Z11876" t="s">
        <v>34</v>
      </c>
      <c r="AA11876">
        <f t="shared" si="185"/>
        <v>52</v>
      </c>
    </row>
    <row r="11877" spans="1:27" x14ac:dyDescent="0.25">
      <c r="A11877" t="s">
        <v>2287</v>
      </c>
      <c r="B11877">
        <v>145380</v>
      </c>
      <c r="C11877" t="s">
        <v>2342</v>
      </c>
      <c r="D11877">
        <v>75149541</v>
      </c>
      <c r="E11877">
        <v>5666980</v>
      </c>
      <c r="F11877" t="s">
        <v>28</v>
      </c>
      <c r="G11877" t="s">
        <v>2343</v>
      </c>
      <c r="H11877" s="1">
        <v>39814</v>
      </c>
      <c r="J11877">
        <v>20826965</v>
      </c>
      <c r="K11877">
        <v>9</v>
      </c>
      <c r="L11877" t="s">
        <v>36</v>
      </c>
      <c r="M11877">
        <v>1944</v>
      </c>
      <c r="N11877" t="s">
        <v>31</v>
      </c>
      <c r="O11877" t="s">
        <v>41</v>
      </c>
      <c r="P11877" t="s">
        <v>34</v>
      </c>
      <c r="Q11877" t="s">
        <v>34</v>
      </c>
      <c r="R11877" t="s">
        <v>51</v>
      </c>
      <c r="S11877">
        <v>365</v>
      </c>
      <c r="T11877" t="s">
        <v>33</v>
      </c>
      <c r="U11877" t="s">
        <v>33</v>
      </c>
      <c r="V11877" t="s">
        <v>33</v>
      </c>
      <c r="W11877" t="s">
        <v>33</v>
      </c>
      <c r="X11877" t="s">
        <v>33</v>
      </c>
      <c r="Y11877" t="s">
        <v>33</v>
      </c>
      <c r="Z11877" t="s">
        <v>34</v>
      </c>
      <c r="AA11877">
        <f t="shared" si="185"/>
        <v>70</v>
      </c>
    </row>
    <row r="11878" spans="1:27" x14ac:dyDescent="0.25">
      <c r="A11878" t="s">
        <v>2287</v>
      </c>
      <c r="B11878">
        <v>145380</v>
      </c>
      <c r="C11878" t="s">
        <v>2342</v>
      </c>
      <c r="D11878">
        <v>75149541</v>
      </c>
      <c r="E11878">
        <v>5666980</v>
      </c>
      <c r="F11878" t="s">
        <v>28</v>
      </c>
      <c r="G11878" t="s">
        <v>2343</v>
      </c>
      <c r="H11878" s="1">
        <v>39814</v>
      </c>
      <c r="J11878">
        <v>20827001</v>
      </c>
      <c r="K11878">
        <v>10</v>
      </c>
      <c r="L11878" t="s">
        <v>36</v>
      </c>
      <c r="M11878">
        <v>1979</v>
      </c>
      <c r="N11878" t="s">
        <v>31</v>
      </c>
      <c r="O11878" t="s">
        <v>45</v>
      </c>
      <c r="P11878" t="s">
        <v>34</v>
      </c>
      <c r="Q11878" t="s">
        <v>34</v>
      </c>
      <c r="R11878" t="s">
        <v>51</v>
      </c>
      <c r="S11878">
        <v>365</v>
      </c>
      <c r="T11878" t="s">
        <v>33</v>
      </c>
      <c r="U11878" t="s">
        <v>33</v>
      </c>
      <c r="V11878" t="s">
        <v>33</v>
      </c>
      <c r="W11878" t="s">
        <v>33</v>
      </c>
      <c r="X11878" t="s">
        <v>33</v>
      </c>
      <c r="Y11878" t="s">
        <v>33</v>
      </c>
      <c r="Z11878" t="s">
        <v>34</v>
      </c>
      <c r="AA11878">
        <f t="shared" si="185"/>
        <v>35</v>
      </c>
    </row>
    <row r="11879" spans="1:27" x14ac:dyDescent="0.25">
      <c r="A11879" t="s">
        <v>2287</v>
      </c>
      <c r="B11879">
        <v>145380</v>
      </c>
      <c r="C11879" t="s">
        <v>2342</v>
      </c>
      <c r="D11879">
        <v>75149541</v>
      </c>
      <c r="E11879">
        <v>5666980</v>
      </c>
      <c r="F11879" t="s">
        <v>28</v>
      </c>
      <c r="G11879" t="s">
        <v>2343</v>
      </c>
      <c r="H11879" s="1">
        <v>39814</v>
      </c>
      <c r="J11879">
        <v>20827025</v>
      </c>
      <c r="K11879">
        <v>11</v>
      </c>
      <c r="L11879" t="s">
        <v>36</v>
      </c>
      <c r="M11879">
        <v>1949</v>
      </c>
      <c r="N11879" t="s">
        <v>31</v>
      </c>
      <c r="P11879" t="s">
        <v>33</v>
      </c>
      <c r="Q11879" t="s">
        <v>34</v>
      </c>
      <c r="R11879" t="s">
        <v>51</v>
      </c>
      <c r="S11879">
        <v>365</v>
      </c>
      <c r="T11879" t="s">
        <v>33</v>
      </c>
      <c r="U11879" t="s">
        <v>33</v>
      </c>
      <c r="V11879" t="s">
        <v>33</v>
      </c>
      <c r="W11879" t="s">
        <v>33</v>
      </c>
      <c r="X11879" t="s">
        <v>33</v>
      </c>
      <c r="Y11879" t="s">
        <v>33</v>
      </c>
      <c r="Z11879" t="s">
        <v>34</v>
      </c>
      <c r="AA11879">
        <f t="shared" si="185"/>
        <v>65</v>
      </c>
    </row>
    <row r="11880" spans="1:27" x14ac:dyDescent="0.25">
      <c r="A11880" t="s">
        <v>2287</v>
      </c>
      <c r="B11880">
        <v>145380</v>
      </c>
      <c r="C11880" t="s">
        <v>2342</v>
      </c>
      <c r="D11880">
        <v>75149541</v>
      </c>
      <c r="E11880">
        <v>5666980</v>
      </c>
      <c r="F11880" t="s">
        <v>28</v>
      </c>
      <c r="G11880" t="s">
        <v>2343</v>
      </c>
      <c r="H11880" s="1">
        <v>39814</v>
      </c>
      <c r="J11880">
        <v>20827046</v>
      </c>
      <c r="K11880">
        <v>12</v>
      </c>
      <c r="L11880" t="s">
        <v>36</v>
      </c>
      <c r="M11880">
        <v>1956</v>
      </c>
      <c r="N11880" t="s">
        <v>31</v>
      </c>
      <c r="O11880" t="s">
        <v>41</v>
      </c>
      <c r="P11880" t="s">
        <v>33</v>
      </c>
      <c r="Q11880" t="s">
        <v>34</v>
      </c>
      <c r="R11880" t="s">
        <v>51</v>
      </c>
      <c r="S11880">
        <v>365</v>
      </c>
      <c r="T11880" t="s">
        <v>33</v>
      </c>
      <c r="U11880" t="s">
        <v>33</v>
      </c>
      <c r="V11880" t="s">
        <v>33</v>
      </c>
      <c r="W11880" t="s">
        <v>33</v>
      </c>
      <c r="X11880" t="s">
        <v>33</v>
      </c>
      <c r="Y11880" t="s">
        <v>33</v>
      </c>
      <c r="Z11880" t="s">
        <v>34</v>
      </c>
      <c r="AA11880">
        <f t="shared" si="185"/>
        <v>58</v>
      </c>
    </row>
    <row r="11881" spans="1:27" x14ac:dyDescent="0.25">
      <c r="A11881" t="s">
        <v>2287</v>
      </c>
      <c r="B11881">
        <v>145380</v>
      </c>
      <c r="C11881" t="s">
        <v>2342</v>
      </c>
      <c r="D11881">
        <v>75149541</v>
      </c>
      <c r="E11881">
        <v>5666980</v>
      </c>
      <c r="F11881" t="s">
        <v>28</v>
      </c>
      <c r="G11881" t="s">
        <v>2343</v>
      </c>
      <c r="H11881" s="1">
        <v>39814</v>
      </c>
      <c r="J11881">
        <v>20827070</v>
      </c>
      <c r="K11881">
        <v>13</v>
      </c>
      <c r="L11881" t="s">
        <v>36</v>
      </c>
      <c r="M11881">
        <v>1952</v>
      </c>
      <c r="N11881" t="s">
        <v>31</v>
      </c>
      <c r="O11881" t="s">
        <v>41</v>
      </c>
      <c r="P11881" t="s">
        <v>33</v>
      </c>
      <c r="Q11881" t="s">
        <v>34</v>
      </c>
      <c r="R11881" t="s">
        <v>51</v>
      </c>
      <c r="S11881">
        <v>365</v>
      </c>
      <c r="T11881" t="s">
        <v>33</v>
      </c>
      <c r="U11881" t="s">
        <v>33</v>
      </c>
      <c r="V11881" t="s">
        <v>33</v>
      </c>
      <c r="W11881" t="s">
        <v>33</v>
      </c>
      <c r="X11881" t="s">
        <v>33</v>
      </c>
      <c r="Y11881" t="s">
        <v>33</v>
      </c>
      <c r="Z11881" t="s">
        <v>34</v>
      </c>
      <c r="AA11881">
        <f t="shared" si="185"/>
        <v>62</v>
      </c>
    </row>
    <row r="11882" spans="1:27" x14ac:dyDescent="0.25">
      <c r="A11882" t="s">
        <v>2287</v>
      </c>
      <c r="B11882">
        <v>145380</v>
      </c>
      <c r="C11882" t="s">
        <v>2342</v>
      </c>
      <c r="D11882">
        <v>75149541</v>
      </c>
      <c r="E11882">
        <v>5666980</v>
      </c>
      <c r="F11882" t="s">
        <v>28</v>
      </c>
      <c r="G11882" t="s">
        <v>2343</v>
      </c>
      <c r="H11882" s="1">
        <v>39814</v>
      </c>
      <c r="J11882">
        <v>20827101</v>
      </c>
      <c r="K11882">
        <v>14</v>
      </c>
      <c r="L11882" t="s">
        <v>30</v>
      </c>
      <c r="M11882">
        <v>1950</v>
      </c>
      <c r="N11882" t="s">
        <v>31</v>
      </c>
      <c r="O11882" t="s">
        <v>41</v>
      </c>
      <c r="P11882" t="s">
        <v>34</v>
      </c>
      <c r="Q11882" t="s">
        <v>34</v>
      </c>
      <c r="R11882" t="s">
        <v>51</v>
      </c>
      <c r="S11882">
        <v>153</v>
      </c>
      <c r="T11882" t="s">
        <v>33</v>
      </c>
      <c r="U11882" t="s">
        <v>33</v>
      </c>
      <c r="V11882" t="s">
        <v>33</v>
      </c>
      <c r="W11882" t="s">
        <v>33</v>
      </c>
      <c r="X11882" t="s">
        <v>33</v>
      </c>
      <c r="Y11882" t="s">
        <v>33</v>
      </c>
      <c r="Z11882" t="s">
        <v>34</v>
      </c>
      <c r="AA11882">
        <f t="shared" si="185"/>
        <v>64</v>
      </c>
    </row>
    <row r="11883" spans="1:27" x14ac:dyDescent="0.25">
      <c r="A11883" t="s">
        <v>2287</v>
      </c>
      <c r="B11883">
        <v>145380</v>
      </c>
      <c r="C11883" t="s">
        <v>2342</v>
      </c>
      <c r="D11883">
        <v>75149541</v>
      </c>
      <c r="E11883">
        <v>5666980</v>
      </c>
      <c r="F11883" t="s">
        <v>28</v>
      </c>
      <c r="G11883" t="s">
        <v>2343</v>
      </c>
      <c r="H11883" s="1">
        <v>39814</v>
      </c>
      <c r="J11883">
        <v>20827462</v>
      </c>
      <c r="K11883">
        <v>15</v>
      </c>
      <c r="L11883" t="s">
        <v>30</v>
      </c>
      <c r="M11883">
        <v>1955</v>
      </c>
      <c r="N11883" t="s">
        <v>37</v>
      </c>
      <c r="O11883" t="s">
        <v>38</v>
      </c>
      <c r="P11883" t="s">
        <v>34</v>
      </c>
      <c r="Q11883" t="s">
        <v>34</v>
      </c>
      <c r="R11883" t="s">
        <v>51</v>
      </c>
      <c r="S11883">
        <v>153</v>
      </c>
      <c r="T11883" t="s">
        <v>33</v>
      </c>
      <c r="U11883" t="s">
        <v>33</v>
      </c>
      <c r="V11883" t="s">
        <v>33</v>
      </c>
      <c r="W11883" t="s">
        <v>33</v>
      </c>
      <c r="X11883" t="s">
        <v>33</v>
      </c>
      <c r="Y11883" t="s">
        <v>33</v>
      </c>
      <c r="Z11883" t="s">
        <v>34</v>
      </c>
      <c r="AA11883">
        <f t="shared" si="185"/>
        <v>59</v>
      </c>
    </row>
    <row r="11884" spans="1:27" x14ac:dyDescent="0.25">
      <c r="A11884" t="s">
        <v>2287</v>
      </c>
      <c r="B11884">
        <v>145380</v>
      </c>
      <c r="C11884" t="s">
        <v>2342</v>
      </c>
      <c r="D11884">
        <v>75149541</v>
      </c>
      <c r="E11884">
        <v>5666980</v>
      </c>
      <c r="F11884" t="s">
        <v>28</v>
      </c>
      <c r="G11884" t="s">
        <v>2343</v>
      </c>
      <c r="H11884" s="1">
        <v>39814</v>
      </c>
      <c r="J11884">
        <v>20827475</v>
      </c>
      <c r="K11884">
        <v>16</v>
      </c>
      <c r="L11884" t="s">
        <v>30</v>
      </c>
      <c r="M11884">
        <v>1956</v>
      </c>
      <c r="N11884" t="s">
        <v>37</v>
      </c>
      <c r="O11884" t="s">
        <v>32</v>
      </c>
      <c r="P11884" t="s">
        <v>34</v>
      </c>
      <c r="Q11884" t="s">
        <v>34</v>
      </c>
      <c r="R11884" t="s">
        <v>51</v>
      </c>
      <c r="S11884">
        <v>153</v>
      </c>
      <c r="T11884" t="s">
        <v>33</v>
      </c>
      <c r="U11884" t="s">
        <v>33</v>
      </c>
      <c r="V11884" t="s">
        <v>33</v>
      </c>
      <c r="W11884" t="s">
        <v>33</v>
      </c>
      <c r="X11884" t="s">
        <v>33</v>
      </c>
      <c r="Y11884" t="s">
        <v>33</v>
      </c>
      <c r="Z11884" t="s">
        <v>34</v>
      </c>
      <c r="AA11884">
        <f t="shared" si="185"/>
        <v>58</v>
      </c>
    </row>
    <row r="11885" spans="1:27" x14ac:dyDescent="0.25">
      <c r="A11885" t="s">
        <v>2287</v>
      </c>
      <c r="B11885">
        <v>145380</v>
      </c>
      <c r="C11885" t="s">
        <v>2342</v>
      </c>
      <c r="D11885">
        <v>75149541</v>
      </c>
      <c r="E11885">
        <v>5666980</v>
      </c>
      <c r="F11885" t="s">
        <v>28</v>
      </c>
      <c r="G11885" t="s">
        <v>2343</v>
      </c>
      <c r="H11885" s="1">
        <v>39814</v>
      </c>
      <c r="J11885">
        <v>20827506</v>
      </c>
      <c r="K11885">
        <v>17</v>
      </c>
      <c r="L11885" t="s">
        <v>30</v>
      </c>
      <c r="M11885">
        <v>1946</v>
      </c>
      <c r="N11885" t="s">
        <v>31</v>
      </c>
      <c r="O11885" t="s">
        <v>32</v>
      </c>
      <c r="P11885" t="s">
        <v>34</v>
      </c>
      <c r="Q11885" t="s">
        <v>34</v>
      </c>
      <c r="R11885" t="s">
        <v>51</v>
      </c>
      <c r="S11885">
        <v>153</v>
      </c>
      <c r="T11885" t="s">
        <v>33</v>
      </c>
      <c r="U11885" t="s">
        <v>33</v>
      </c>
      <c r="V11885" t="s">
        <v>33</v>
      </c>
      <c r="W11885" t="s">
        <v>33</v>
      </c>
      <c r="X11885" t="s">
        <v>33</v>
      </c>
      <c r="Y11885" t="s">
        <v>33</v>
      </c>
      <c r="Z11885" t="s">
        <v>34</v>
      </c>
      <c r="AA11885">
        <f t="shared" si="185"/>
        <v>68</v>
      </c>
    </row>
    <row r="11886" spans="1:27" x14ac:dyDescent="0.25">
      <c r="A11886" t="s">
        <v>2287</v>
      </c>
      <c r="B11886">
        <v>145380</v>
      </c>
      <c r="C11886" t="s">
        <v>2342</v>
      </c>
      <c r="D11886">
        <v>75149541</v>
      </c>
      <c r="E11886">
        <v>5666980</v>
      </c>
      <c r="F11886" t="s">
        <v>28</v>
      </c>
      <c r="G11886" t="s">
        <v>2343</v>
      </c>
      <c r="H11886" s="1">
        <v>39814</v>
      </c>
      <c r="J11886">
        <v>20827519</v>
      </c>
      <c r="K11886">
        <v>18</v>
      </c>
      <c r="L11886" t="s">
        <v>30</v>
      </c>
      <c r="M11886">
        <v>1965</v>
      </c>
      <c r="N11886" t="s">
        <v>31</v>
      </c>
      <c r="O11886" t="s">
        <v>32</v>
      </c>
      <c r="P11886" t="s">
        <v>34</v>
      </c>
      <c r="Q11886" t="s">
        <v>34</v>
      </c>
      <c r="R11886" t="s">
        <v>51</v>
      </c>
      <c r="S11886">
        <v>153</v>
      </c>
      <c r="T11886" t="s">
        <v>33</v>
      </c>
      <c r="U11886" t="s">
        <v>33</v>
      </c>
      <c r="V11886" t="s">
        <v>33</v>
      </c>
      <c r="W11886" t="s">
        <v>33</v>
      </c>
      <c r="X11886" t="s">
        <v>33</v>
      </c>
      <c r="Y11886" t="s">
        <v>33</v>
      </c>
      <c r="Z11886" t="s">
        <v>34</v>
      </c>
      <c r="AA11886">
        <f t="shared" si="185"/>
        <v>49</v>
      </c>
    </row>
    <row r="11887" spans="1:27" x14ac:dyDescent="0.25">
      <c r="A11887" t="s">
        <v>2287</v>
      </c>
      <c r="B11887">
        <v>145380</v>
      </c>
      <c r="C11887" t="s">
        <v>2342</v>
      </c>
      <c r="D11887">
        <v>75149541</v>
      </c>
      <c r="E11887">
        <v>5666980</v>
      </c>
      <c r="F11887" t="s">
        <v>28</v>
      </c>
      <c r="G11887" t="s">
        <v>2343</v>
      </c>
      <c r="H11887" s="1">
        <v>39814</v>
      </c>
      <c r="J11887">
        <v>20827525</v>
      </c>
      <c r="K11887">
        <v>19</v>
      </c>
      <c r="L11887" t="s">
        <v>30</v>
      </c>
      <c r="M11887">
        <v>1963</v>
      </c>
      <c r="N11887" t="s">
        <v>31</v>
      </c>
      <c r="O11887" t="s">
        <v>38</v>
      </c>
      <c r="P11887" t="s">
        <v>34</v>
      </c>
      <c r="Q11887" t="s">
        <v>34</v>
      </c>
      <c r="R11887" t="s">
        <v>51</v>
      </c>
      <c r="S11887">
        <v>153</v>
      </c>
      <c r="T11887" t="s">
        <v>33</v>
      </c>
      <c r="U11887" t="s">
        <v>33</v>
      </c>
      <c r="V11887" t="s">
        <v>33</v>
      </c>
      <c r="W11887" t="s">
        <v>33</v>
      </c>
      <c r="X11887" t="s">
        <v>33</v>
      </c>
      <c r="Y11887" t="s">
        <v>33</v>
      </c>
      <c r="Z11887" t="s">
        <v>34</v>
      </c>
      <c r="AA11887">
        <f t="shared" si="185"/>
        <v>51</v>
      </c>
    </row>
    <row r="11888" spans="1:27" x14ac:dyDescent="0.25">
      <c r="A11888" t="s">
        <v>2287</v>
      </c>
      <c r="B11888">
        <v>145380</v>
      </c>
      <c r="C11888" t="s">
        <v>2342</v>
      </c>
      <c r="D11888">
        <v>75149541</v>
      </c>
      <c r="E11888">
        <v>5666980</v>
      </c>
      <c r="F11888" t="s">
        <v>28</v>
      </c>
      <c r="G11888" t="s">
        <v>2343</v>
      </c>
      <c r="H11888" s="1">
        <v>39814</v>
      </c>
      <c r="J11888">
        <v>20827647</v>
      </c>
      <c r="K11888">
        <v>20</v>
      </c>
      <c r="L11888" t="s">
        <v>30</v>
      </c>
      <c r="M11888">
        <v>1964</v>
      </c>
      <c r="N11888" t="s">
        <v>31</v>
      </c>
      <c r="O11888" t="s">
        <v>32</v>
      </c>
      <c r="P11888" t="s">
        <v>34</v>
      </c>
      <c r="Q11888" t="s">
        <v>34</v>
      </c>
      <c r="R11888" t="s">
        <v>51</v>
      </c>
      <c r="S11888">
        <v>153</v>
      </c>
      <c r="T11888" t="s">
        <v>33</v>
      </c>
      <c r="U11888" t="s">
        <v>33</v>
      </c>
      <c r="V11888" t="s">
        <v>33</v>
      </c>
      <c r="W11888" t="s">
        <v>33</v>
      </c>
      <c r="X11888" t="s">
        <v>33</v>
      </c>
      <c r="Y11888" t="s">
        <v>33</v>
      </c>
      <c r="Z11888" t="s">
        <v>34</v>
      </c>
      <c r="AA11888">
        <f t="shared" si="185"/>
        <v>50</v>
      </c>
    </row>
    <row r="11889" spans="1:27" x14ac:dyDescent="0.25">
      <c r="A11889" t="s">
        <v>2287</v>
      </c>
      <c r="B11889">
        <v>145380</v>
      </c>
      <c r="C11889" t="s">
        <v>2342</v>
      </c>
      <c r="D11889">
        <v>75149541</v>
      </c>
      <c r="E11889">
        <v>5666980</v>
      </c>
      <c r="F11889" t="s">
        <v>28</v>
      </c>
      <c r="G11889" t="s">
        <v>2343</v>
      </c>
      <c r="H11889" s="1">
        <v>39814</v>
      </c>
      <c r="J11889">
        <v>20827682</v>
      </c>
      <c r="K11889">
        <v>21</v>
      </c>
      <c r="L11889" t="s">
        <v>30</v>
      </c>
      <c r="M11889">
        <v>1945</v>
      </c>
      <c r="N11889" t="s">
        <v>31</v>
      </c>
      <c r="O11889" t="s">
        <v>38</v>
      </c>
      <c r="P11889" t="s">
        <v>34</v>
      </c>
      <c r="Q11889" t="s">
        <v>34</v>
      </c>
      <c r="R11889" t="s">
        <v>51</v>
      </c>
      <c r="S11889">
        <v>153</v>
      </c>
      <c r="T11889" t="s">
        <v>33</v>
      </c>
      <c r="U11889" t="s">
        <v>33</v>
      </c>
      <c r="V11889" t="s">
        <v>33</v>
      </c>
      <c r="W11889" t="s">
        <v>33</v>
      </c>
      <c r="X11889" t="s">
        <v>33</v>
      </c>
      <c r="Y11889" t="s">
        <v>33</v>
      </c>
      <c r="Z11889" t="s">
        <v>34</v>
      </c>
      <c r="AA11889">
        <f t="shared" si="185"/>
        <v>69</v>
      </c>
    </row>
    <row r="11890" spans="1:27" x14ac:dyDescent="0.25">
      <c r="A11890" t="s">
        <v>2287</v>
      </c>
      <c r="B11890">
        <v>145380</v>
      </c>
      <c r="C11890" t="s">
        <v>2342</v>
      </c>
      <c r="D11890">
        <v>75149541</v>
      </c>
      <c r="E11890">
        <v>5666980</v>
      </c>
      <c r="F11890" t="s">
        <v>28</v>
      </c>
      <c r="G11890" t="s">
        <v>2343</v>
      </c>
      <c r="H11890" s="1">
        <v>39814</v>
      </c>
      <c r="J11890">
        <v>20827689</v>
      </c>
      <c r="K11890">
        <v>22</v>
      </c>
      <c r="L11890" t="s">
        <v>30</v>
      </c>
      <c r="M11890">
        <v>1969</v>
      </c>
      <c r="N11890" t="s">
        <v>31</v>
      </c>
      <c r="O11890" t="s">
        <v>32</v>
      </c>
      <c r="P11890" t="s">
        <v>34</v>
      </c>
      <c r="Q11890" t="s">
        <v>34</v>
      </c>
      <c r="R11890" t="s">
        <v>51</v>
      </c>
      <c r="S11890">
        <v>153</v>
      </c>
      <c r="T11890" t="s">
        <v>33</v>
      </c>
      <c r="U11890" t="s">
        <v>33</v>
      </c>
      <c r="V11890" t="s">
        <v>33</v>
      </c>
      <c r="W11890" t="s">
        <v>33</v>
      </c>
      <c r="X11890" t="s">
        <v>33</v>
      </c>
      <c r="Y11890" t="s">
        <v>33</v>
      </c>
      <c r="Z11890" t="s">
        <v>34</v>
      </c>
      <c r="AA11890">
        <f t="shared" si="185"/>
        <v>45</v>
      </c>
    </row>
    <row r="11891" spans="1:27" x14ac:dyDescent="0.25">
      <c r="A11891" t="s">
        <v>2287</v>
      </c>
      <c r="B11891">
        <v>145380</v>
      </c>
      <c r="C11891" t="s">
        <v>2342</v>
      </c>
      <c r="D11891">
        <v>75149541</v>
      </c>
      <c r="E11891">
        <v>5666980</v>
      </c>
      <c r="F11891" t="s">
        <v>28</v>
      </c>
      <c r="G11891" t="s">
        <v>2343</v>
      </c>
      <c r="H11891" s="1">
        <v>39814</v>
      </c>
      <c r="J11891">
        <v>20827699</v>
      </c>
      <c r="K11891">
        <v>23</v>
      </c>
      <c r="L11891" t="s">
        <v>30</v>
      </c>
      <c r="M11891">
        <v>1960</v>
      </c>
      <c r="N11891" t="s">
        <v>37</v>
      </c>
      <c r="O11891" t="s">
        <v>38</v>
      </c>
      <c r="P11891" t="s">
        <v>34</v>
      </c>
      <c r="Q11891" t="s">
        <v>34</v>
      </c>
      <c r="R11891" t="s">
        <v>51</v>
      </c>
      <c r="S11891">
        <v>153</v>
      </c>
      <c r="T11891" t="s">
        <v>33</v>
      </c>
      <c r="U11891" t="s">
        <v>33</v>
      </c>
      <c r="V11891" t="s">
        <v>33</v>
      </c>
      <c r="W11891" t="s">
        <v>33</v>
      </c>
      <c r="X11891" t="s">
        <v>33</v>
      </c>
      <c r="Y11891" t="s">
        <v>33</v>
      </c>
      <c r="Z11891" t="s">
        <v>34</v>
      </c>
      <c r="AA11891">
        <f t="shared" si="185"/>
        <v>54</v>
      </c>
    </row>
    <row r="11892" spans="1:27" x14ac:dyDescent="0.25">
      <c r="A11892" t="s">
        <v>2287</v>
      </c>
      <c r="B11892">
        <v>145380</v>
      </c>
      <c r="C11892" t="s">
        <v>2342</v>
      </c>
      <c r="D11892">
        <v>75149541</v>
      </c>
      <c r="E11892">
        <v>5666980</v>
      </c>
      <c r="F11892" t="s">
        <v>28</v>
      </c>
      <c r="G11892" t="s">
        <v>2343</v>
      </c>
      <c r="H11892" s="1">
        <v>39814</v>
      </c>
      <c r="J11892">
        <v>20833165</v>
      </c>
      <c r="K11892">
        <v>24</v>
      </c>
      <c r="L11892" t="s">
        <v>36</v>
      </c>
      <c r="M11892">
        <v>1948</v>
      </c>
      <c r="N11892" t="s">
        <v>37</v>
      </c>
      <c r="O11892" t="s">
        <v>32</v>
      </c>
      <c r="P11892" t="s">
        <v>33</v>
      </c>
      <c r="Q11892" t="s">
        <v>34</v>
      </c>
      <c r="R11892" t="s">
        <v>51</v>
      </c>
      <c r="S11892">
        <v>52</v>
      </c>
      <c r="T11892" t="s">
        <v>33</v>
      </c>
      <c r="U11892" t="s">
        <v>33</v>
      </c>
      <c r="V11892" t="s">
        <v>33</v>
      </c>
      <c r="W11892" t="s">
        <v>33</v>
      </c>
      <c r="X11892" t="s">
        <v>33</v>
      </c>
      <c r="Y11892" t="s">
        <v>33</v>
      </c>
      <c r="Z11892" t="s">
        <v>34</v>
      </c>
      <c r="AA11892">
        <f t="shared" si="185"/>
        <v>66</v>
      </c>
    </row>
    <row r="11893" spans="1:27" x14ac:dyDescent="0.25">
      <c r="A11893" t="s">
        <v>2287</v>
      </c>
      <c r="B11893">
        <v>145380</v>
      </c>
      <c r="C11893" t="s">
        <v>2342</v>
      </c>
      <c r="D11893">
        <v>75149541</v>
      </c>
      <c r="E11893">
        <v>5666980</v>
      </c>
      <c r="F11893" t="s">
        <v>28</v>
      </c>
      <c r="G11893" t="s">
        <v>2343</v>
      </c>
      <c r="H11893" s="1">
        <v>39814</v>
      </c>
      <c r="J11893">
        <v>20833221</v>
      </c>
      <c r="L11893" t="s">
        <v>36</v>
      </c>
      <c r="M11893">
        <v>1967</v>
      </c>
      <c r="N11893" t="s">
        <v>31</v>
      </c>
      <c r="P11893" t="s">
        <v>34</v>
      </c>
      <c r="Q11893" t="s">
        <v>34</v>
      </c>
      <c r="R11893" t="s">
        <v>51</v>
      </c>
      <c r="S11893">
        <v>59</v>
      </c>
      <c r="T11893" t="s">
        <v>33</v>
      </c>
      <c r="U11893" t="s">
        <v>33</v>
      </c>
      <c r="V11893" t="s">
        <v>33</v>
      </c>
      <c r="W11893" t="s">
        <v>33</v>
      </c>
      <c r="X11893" t="s">
        <v>33</v>
      </c>
      <c r="Y11893" t="s">
        <v>33</v>
      </c>
      <c r="Z11893" t="s">
        <v>34</v>
      </c>
      <c r="AA11893">
        <f t="shared" si="185"/>
        <v>47</v>
      </c>
    </row>
    <row r="11894" spans="1:27" x14ac:dyDescent="0.25">
      <c r="A11894" t="s">
        <v>2287</v>
      </c>
      <c r="B11894">
        <v>145380</v>
      </c>
      <c r="C11894" t="s">
        <v>2342</v>
      </c>
      <c r="D11894">
        <v>75149541</v>
      </c>
      <c r="E11894">
        <v>9553549</v>
      </c>
      <c r="F11894" t="s">
        <v>28</v>
      </c>
      <c r="G11894" t="s">
        <v>2344</v>
      </c>
      <c r="H11894" s="1">
        <v>39814</v>
      </c>
      <c r="J11894">
        <v>20785239</v>
      </c>
      <c r="K11894">
        <v>1</v>
      </c>
      <c r="L11894" t="s">
        <v>30</v>
      </c>
      <c r="M11894">
        <v>1973</v>
      </c>
      <c r="N11894" t="s">
        <v>31</v>
      </c>
      <c r="O11894" t="s">
        <v>32</v>
      </c>
      <c r="P11894" t="s">
        <v>33</v>
      </c>
      <c r="Q11894" t="s">
        <v>34</v>
      </c>
      <c r="R11894" t="s">
        <v>51</v>
      </c>
      <c r="S11894">
        <v>365</v>
      </c>
      <c r="T11894" t="s">
        <v>33</v>
      </c>
      <c r="U11894" t="s">
        <v>33</v>
      </c>
      <c r="V11894" t="s">
        <v>33</v>
      </c>
      <c r="W11894" t="s">
        <v>33</v>
      </c>
      <c r="X11894" t="s">
        <v>33</v>
      </c>
      <c r="Y11894" t="s">
        <v>33</v>
      </c>
      <c r="Z11894" t="s">
        <v>33</v>
      </c>
      <c r="AA11894">
        <f t="shared" si="185"/>
        <v>41</v>
      </c>
    </row>
    <row r="11895" spans="1:27" x14ac:dyDescent="0.25">
      <c r="A11895" t="s">
        <v>2287</v>
      </c>
      <c r="B11895">
        <v>145380</v>
      </c>
      <c r="C11895" t="s">
        <v>2342</v>
      </c>
      <c r="D11895">
        <v>75149541</v>
      </c>
      <c r="E11895">
        <v>9553549</v>
      </c>
      <c r="F11895" t="s">
        <v>28</v>
      </c>
      <c r="G11895" t="s">
        <v>2344</v>
      </c>
      <c r="H11895" s="1">
        <v>39814</v>
      </c>
      <c r="J11895">
        <v>20785686</v>
      </c>
      <c r="K11895">
        <v>2</v>
      </c>
      <c r="L11895" t="s">
        <v>30</v>
      </c>
      <c r="M11895">
        <v>1965</v>
      </c>
      <c r="N11895" t="s">
        <v>37</v>
      </c>
      <c r="O11895" t="s">
        <v>32</v>
      </c>
      <c r="P11895" t="s">
        <v>33</v>
      </c>
      <c r="Q11895" t="s">
        <v>34</v>
      </c>
      <c r="R11895" t="s">
        <v>51</v>
      </c>
      <c r="S11895">
        <v>365</v>
      </c>
      <c r="T11895" t="s">
        <v>33</v>
      </c>
      <c r="U11895" t="s">
        <v>33</v>
      </c>
      <c r="V11895" t="s">
        <v>33</v>
      </c>
      <c r="W11895" t="s">
        <v>33</v>
      </c>
      <c r="X11895" t="s">
        <v>33</v>
      </c>
      <c r="Y11895" t="s">
        <v>33</v>
      </c>
      <c r="Z11895" t="s">
        <v>33</v>
      </c>
      <c r="AA11895">
        <f t="shared" si="185"/>
        <v>49</v>
      </c>
    </row>
    <row r="11896" spans="1:27" x14ac:dyDescent="0.25">
      <c r="A11896" t="s">
        <v>2287</v>
      </c>
      <c r="B11896">
        <v>145380</v>
      </c>
      <c r="C11896" t="s">
        <v>2342</v>
      </c>
      <c r="D11896">
        <v>75149541</v>
      </c>
      <c r="E11896">
        <v>9553549</v>
      </c>
      <c r="F11896" t="s">
        <v>28</v>
      </c>
      <c r="G11896" t="s">
        <v>2344</v>
      </c>
      <c r="H11896" s="1">
        <v>39814</v>
      </c>
      <c r="J11896">
        <v>20785915</v>
      </c>
      <c r="K11896">
        <v>3</v>
      </c>
      <c r="L11896" t="s">
        <v>36</v>
      </c>
      <c r="M11896">
        <v>1967</v>
      </c>
      <c r="N11896" t="s">
        <v>37</v>
      </c>
      <c r="O11896" t="s">
        <v>32</v>
      </c>
      <c r="P11896" t="s">
        <v>34</v>
      </c>
      <c r="Q11896" t="s">
        <v>34</v>
      </c>
      <c r="R11896" t="s">
        <v>51</v>
      </c>
      <c r="S11896">
        <v>275</v>
      </c>
      <c r="T11896" t="s">
        <v>33</v>
      </c>
      <c r="U11896" t="s">
        <v>33</v>
      </c>
      <c r="V11896" t="s">
        <v>33</v>
      </c>
      <c r="W11896" t="s">
        <v>33</v>
      </c>
      <c r="X11896" t="s">
        <v>33</v>
      </c>
      <c r="Y11896" t="s">
        <v>33</v>
      </c>
      <c r="Z11896" t="s">
        <v>33</v>
      </c>
      <c r="AA11896">
        <f t="shared" si="185"/>
        <v>47</v>
      </c>
    </row>
    <row r="11897" spans="1:27" x14ac:dyDescent="0.25">
      <c r="A11897" t="s">
        <v>2287</v>
      </c>
      <c r="B11897">
        <v>145380</v>
      </c>
      <c r="C11897" t="s">
        <v>2342</v>
      </c>
      <c r="D11897">
        <v>75149541</v>
      </c>
      <c r="E11897">
        <v>9553549</v>
      </c>
      <c r="F11897" t="s">
        <v>28</v>
      </c>
      <c r="G11897" t="s">
        <v>2344</v>
      </c>
      <c r="H11897" s="1">
        <v>39814</v>
      </c>
      <c r="J11897">
        <v>20785927</v>
      </c>
      <c r="K11897">
        <v>4</v>
      </c>
      <c r="L11897" t="s">
        <v>30</v>
      </c>
      <c r="M11897">
        <v>1956</v>
      </c>
      <c r="N11897" t="s">
        <v>37</v>
      </c>
      <c r="O11897" t="s">
        <v>32</v>
      </c>
      <c r="P11897" t="s">
        <v>33</v>
      </c>
      <c r="Q11897" t="s">
        <v>34</v>
      </c>
      <c r="R11897" t="s">
        <v>51</v>
      </c>
      <c r="S11897">
        <v>365</v>
      </c>
      <c r="T11897" t="s">
        <v>33</v>
      </c>
      <c r="U11897" t="s">
        <v>33</v>
      </c>
      <c r="V11897" t="s">
        <v>33</v>
      </c>
      <c r="W11897" t="s">
        <v>33</v>
      </c>
      <c r="X11897" t="s">
        <v>33</v>
      </c>
      <c r="Y11897" t="s">
        <v>33</v>
      </c>
      <c r="Z11897" t="s">
        <v>33</v>
      </c>
      <c r="AA11897">
        <f t="shared" si="185"/>
        <v>58</v>
      </c>
    </row>
    <row r="11898" spans="1:27" x14ac:dyDescent="0.25">
      <c r="A11898" t="s">
        <v>2287</v>
      </c>
      <c r="B11898">
        <v>145380</v>
      </c>
      <c r="C11898" t="s">
        <v>2342</v>
      </c>
      <c r="D11898">
        <v>75149541</v>
      </c>
      <c r="E11898">
        <v>9553549</v>
      </c>
      <c r="F11898" t="s">
        <v>28</v>
      </c>
      <c r="G11898" t="s">
        <v>2344</v>
      </c>
      <c r="H11898" s="1">
        <v>39814</v>
      </c>
      <c r="J11898">
        <v>20785934</v>
      </c>
      <c r="K11898">
        <v>5</v>
      </c>
      <c r="L11898" t="s">
        <v>30</v>
      </c>
      <c r="M11898">
        <v>1983</v>
      </c>
      <c r="N11898" t="s">
        <v>31</v>
      </c>
      <c r="O11898" t="s">
        <v>32</v>
      </c>
      <c r="P11898" t="s">
        <v>33</v>
      </c>
      <c r="Q11898" t="s">
        <v>34</v>
      </c>
      <c r="R11898" t="s">
        <v>51</v>
      </c>
      <c r="S11898">
        <v>365</v>
      </c>
      <c r="T11898" t="s">
        <v>33</v>
      </c>
      <c r="U11898" t="s">
        <v>33</v>
      </c>
      <c r="V11898" t="s">
        <v>33</v>
      </c>
      <c r="W11898" t="s">
        <v>33</v>
      </c>
      <c r="X11898" t="s">
        <v>33</v>
      </c>
      <c r="Y11898" t="s">
        <v>33</v>
      </c>
      <c r="Z11898" t="s">
        <v>33</v>
      </c>
      <c r="AA11898">
        <f t="shared" si="185"/>
        <v>31</v>
      </c>
    </row>
    <row r="11899" spans="1:27" x14ac:dyDescent="0.25">
      <c r="A11899" t="s">
        <v>2287</v>
      </c>
      <c r="B11899">
        <v>145380</v>
      </c>
      <c r="C11899" t="s">
        <v>2342</v>
      </c>
      <c r="D11899">
        <v>75149541</v>
      </c>
      <c r="E11899">
        <v>9553549</v>
      </c>
      <c r="F11899" t="s">
        <v>28</v>
      </c>
      <c r="G11899" t="s">
        <v>2344</v>
      </c>
      <c r="H11899" s="1">
        <v>39814</v>
      </c>
      <c r="J11899">
        <v>20785937</v>
      </c>
      <c r="K11899">
        <v>6</v>
      </c>
      <c r="L11899" t="s">
        <v>36</v>
      </c>
      <c r="M11899">
        <v>1980</v>
      </c>
      <c r="N11899" t="s">
        <v>31</v>
      </c>
      <c r="O11899" t="s">
        <v>45</v>
      </c>
      <c r="P11899" t="s">
        <v>34</v>
      </c>
      <c r="Q11899" t="s">
        <v>34</v>
      </c>
      <c r="R11899" t="s">
        <v>51</v>
      </c>
      <c r="S11899">
        <v>365</v>
      </c>
      <c r="T11899" t="s">
        <v>33</v>
      </c>
      <c r="U11899" t="s">
        <v>33</v>
      </c>
      <c r="V11899" t="s">
        <v>33</v>
      </c>
      <c r="W11899" t="s">
        <v>33</v>
      </c>
      <c r="X11899" t="s">
        <v>33</v>
      </c>
      <c r="Y11899" t="s">
        <v>33</v>
      </c>
      <c r="Z11899" t="s">
        <v>33</v>
      </c>
      <c r="AA11899">
        <f t="shared" si="185"/>
        <v>34</v>
      </c>
    </row>
    <row r="11900" spans="1:27" x14ac:dyDescent="0.25">
      <c r="A11900" t="s">
        <v>2287</v>
      </c>
      <c r="B11900">
        <v>145380</v>
      </c>
      <c r="C11900" t="s">
        <v>2342</v>
      </c>
      <c r="D11900">
        <v>75149541</v>
      </c>
      <c r="E11900">
        <v>9553549</v>
      </c>
      <c r="F11900" t="s">
        <v>28</v>
      </c>
      <c r="G11900" t="s">
        <v>2344</v>
      </c>
      <c r="H11900" s="1">
        <v>39814</v>
      </c>
      <c r="J11900">
        <v>20785945</v>
      </c>
      <c r="K11900">
        <v>7</v>
      </c>
      <c r="L11900" t="s">
        <v>30</v>
      </c>
      <c r="M11900">
        <v>1962</v>
      </c>
      <c r="N11900" t="s">
        <v>37</v>
      </c>
      <c r="O11900" t="s">
        <v>38</v>
      </c>
      <c r="P11900" t="s">
        <v>33</v>
      </c>
      <c r="Q11900" t="s">
        <v>34</v>
      </c>
      <c r="R11900" t="s">
        <v>51</v>
      </c>
      <c r="S11900">
        <v>365</v>
      </c>
      <c r="T11900" t="s">
        <v>33</v>
      </c>
      <c r="U11900" t="s">
        <v>33</v>
      </c>
      <c r="V11900" t="s">
        <v>33</v>
      </c>
      <c r="W11900" t="s">
        <v>33</v>
      </c>
      <c r="X11900" t="s">
        <v>33</v>
      </c>
      <c r="Y11900" t="s">
        <v>33</v>
      </c>
      <c r="Z11900" t="s">
        <v>33</v>
      </c>
      <c r="AA11900">
        <f t="shared" si="185"/>
        <v>52</v>
      </c>
    </row>
    <row r="11901" spans="1:27" x14ac:dyDescent="0.25">
      <c r="A11901" t="s">
        <v>2287</v>
      </c>
      <c r="B11901">
        <v>145380</v>
      </c>
      <c r="C11901" t="s">
        <v>2342</v>
      </c>
      <c r="D11901">
        <v>75149541</v>
      </c>
      <c r="E11901">
        <v>9553549</v>
      </c>
      <c r="F11901" t="s">
        <v>28</v>
      </c>
      <c r="G11901" t="s">
        <v>2344</v>
      </c>
      <c r="H11901" s="1">
        <v>39814</v>
      </c>
      <c r="J11901">
        <v>20785951</v>
      </c>
      <c r="K11901">
        <v>8</v>
      </c>
      <c r="L11901" t="s">
        <v>30</v>
      </c>
      <c r="M11901">
        <v>1978</v>
      </c>
      <c r="N11901" t="s">
        <v>31</v>
      </c>
      <c r="O11901" t="s">
        <v>41</v>
      </c>
      <c r="P11901" t="s">
        <v>34</v>
      </c>
      <c r="Q11901" t="s">
        <v>34</v>
      </c>
      <c r="R11901" t="s">
        <v>51</v>
      </c>
      <c r="S11901">
        <v>365</v>
      </c>
      <c r="T11901" t="s">
        <v>33</v>
      </c>
      <c r="U11901" t="s">
        <v>33</v>
      </c>
      <c r="V11901" t="s">
        <v>33</v>
      </c>
      <c r="W11901" t="s">
        <v>33</v>
      </c>
      <c r="X11901" t="s">
        <v>33</v>
      </c>
      <c r="Y11901" t="s">
        <v>33</v>
      </c>
      <c r="Z11901" t="s">
        <v>33</v>
      </c>
      <c r="AA11901">
        <f t="shared" si="185"/>
        <v>36</v>
      </c>
    </row>
    <row r="11902" spans="1:27" x14ac:dyDescent="0.25">
      <c r="A11902" t="s">
        <v>2287</v>
      </c>
      <c r="B11902">
        <v>145380</v>
      </c>
      <c r="C11902" t="s">
        <v>2342</v>
      </c>
      <c r="D11902">
        <v>75149541</v>
      </c>
      <c r="E11902">
        <v>9553549</v>
      </c>
      <c r="F11902" t="s">
        <v>28</v>
      </c>
      <c r="G11902" t="s">
        <v>2344</v>
      </c>
      <c r="H11902" s="1">
        <v>39814</v>
      </c>
      <c r="J11902">
        <v>20787232</v>
      </c>
      <c r="K11902">
        <v>9</v>
      </c>
      <c r="L11902" t="s">
        <v>30</v>
      </c>
      <c r="M11902">
        <v>1971</v>
      </c>
      <c r="N11902" t="s">
        <v>31</v>
      </c>
      <c r="O11902" t="s">
        <v>32</v>
      </c>
      <c r="P11902" t="s">
        <v>33</v>
      </c>
      <c r="Q11902" t="s">
        <v>34</v>
      </c>
      <c r="R11902" t="s">
        <v>51</v>
      </c>
      <c r="S11902">
        <v>365</v>
      </c>
      <c r="T11902" t="s">
        <v>33</v>
      </c>
      <c r="U11902" t="s">
        <v>33</v>
      </c>
      <c r="V11902" t="s">
        <v>33</v>
      </c>
      <c r="W11902" t="s">
        <v>33</v>
      </c>
      <c r="X11902" t="s">
        <v>33</v>
      </c>
      <c r="Y11902" t="s">
        <v>33</v>
      </c>
      <c r="Z11902" t="s">
        <v>33</v>
      </c>
      <c r="AA11902">
        <f t="shared" si="185"/>
        <v>43</v>
      </c>
    </row>
    <row r="11903" spans="1:27" x14ac:dyDescent="0.25">
      <c r="A11903" t="s">
        <v>2287</v>
      </c>
      <c r="B11903">
        <v>145380</v>
      </c>
      <c r="C11903" t="s">
        <v>2342</v>
      </c>
      <c r="D11903">
        <v>75149541</v>
      </c>
      <c r="E11903">
        <v>9553549</v>
      </c>
      <c r="F11903" t="s">
        <v>28</v>
      </c>
      <c r="G11903" t="s">
        <v>2344</v>
      </c>
      <c r="H11903" s="1">
        <v>39814</v>
      </c>
      <c r="J11903">
        <v>20936155</v>
      </c>
      <c r="K11903">
        <v>10</v>
      </c>
      <c r="L11903" t="s">
        <v>36</v>
      </c>
      <c r="M11903">
        <v>1990</v>
      </c>
      <c r="N11903" t="s">
        <v>31</v>
      </c>
      <c r="O11903" t="s">
        <v>32</v>
      </c>
      <c r="P11903" t="s">
        <v>34</v>
      </c>
      <c r="Q11903" t="s">
        <v>34</v>
      </c>
      <c r="R11903" t="s">
        <v>51</v>
      </c>
      <c r="S11903">
        <v>365</v>
      </c>
      <c r="T11903" t="s">
        <v>33</v>
      </c>
      <c r="U11903" t="s">
        <v>33</v>
      </c>
      <c r="V11903" t="s">
        <v>33</v>
      </c>
      <c r="W11903" t="s">
        <v>33</v>
      </c>
      <c r="X11903" t="s">
        <v>33</v>
      </c>
      <c r="Y11903" t="s">
        <v>33</v>
      </c>
      <c r="Z11903" t="s">
        <v>33</v>
      </c>
      <c r="AA11903">
        <f t="shared" si="185"/>
        <v>24</v>
      </c>
    </row>
    <row r="11904" spans="1:27" x14ac:dyDescent="0.25">
      <c r="A11904" t="s">
        <v>2287</v>
      </c>
      <c r="B11904">
        <v>145380</v>
      </c>
      <c r="C11904" t="s">
        <v>2342</v>
      </c>
      <c r="D11904">
        <v>75149541</v>
      </c>
      <c r="E11904">
        <v>9553549</v>
      </c>
      <c r="F11904" t="s">
        <v>28</v>
      </c>
      <c r="G11904" t="s">
        <v>2344</v>
      </c>
      <c r="H11904" s="1">
        <v>39814</v>
      </c>
      <c r="J11904">
        <v>20936906</v>
      </c>
      <c r="K11904">
        <v>11</v>
      </c>
      <c r="L11904" t="s">
        <v>30</v>
      </c>
      <c r="M11904">
        <v>1956</v>
      </c>
      <c r="N11904" t="s">
        <v>31</v>
      </c>
      <c r="O11904" t="s">
        <v>32</v>
      </c>
      <c r="P11904" t="s">
        <v>33</v>
      </c>
      <c r="Q11904" t="s">
        <v>34</v>
      </c>
      <c r="R11904" t="s">
        <v>51</v>
      </c>
      <c r="S11904">
        <v>365</v>
      </c>
      <c r="T11904" t="s">
        <v>33</v>
      </c>
      <c r="U11904" t="s">
        <v>33</v>
      </c>
      <c r="V11904" t="s">
        <v>33</v>
      </c>
      <c r="W11904" t="s">
        <v>33</v>
      </c>
      <c r="X11904" t="s">
        <v>33</v>
      </c>
      <c r="Y11904" t="s">
        <v>33</v>
      </c>
      <c r="Z11904" t="s">
        <v>33</v>
      </c>
      <c r="AA11904">
        <f t="shared" si="185"/>
        <v>58</v>
      </c>
    </row>
    <row r="11905" spans="1:27" x14ac:dyDescent="0.25">
      <c r="A11905" t="s">
        <v>2287</v>
      </c>
      <c r="B11905">
        <v>145380</v>
      </c>
      <c r="C11905" t="s">
        <v>2342</v>
      </c>
      <c r="D11905">
        <v>75149541</v>
      </c>
      <c r="E11905">
        <v>9553549</v>
      </c>
      <c r="F11905" t="s">
        <v>28</v>
      </c>
      <c r="G11905" t="s">
        <v>2344</v>
      </c>
      <c r="H11905" s="1">
        <v>39814</v>
      </c>
      <c r="J11905">
        <v>20936938</v>
      </c>
      <c r="K11905">
        <v>12</v>
      </c>
      <c r="L11905" t="s">
        <v>30</v>
      </c>
      <c r="M11905">
        <v>1967</v>
      </c>
      <c r="N11905" t="s">
        <v>31</v>
      </c>
      <c r="O11905" t="s">
        <v>41</v>
      </c>
      <c r="P11905" t="s">
        <v>33</v>
      </c>
      <c r="Q11905" t="s">
        <v>34</v>
      </c>
      <c r="R11905" t="s">
        <v>51</v>
      </c>
      <c r="S11905">
        <v>365</v>
      </c>
      <c r="T11905" t="s">
        <v>33</v>
      </c>
      <c r="U11905" t="s">
        <v>33</v>
      </c>
      <c r="V11905" t="s">
        <v>33</v>
      </c>
      <c r="W11905" t="s">
        <v>33</v>
      </c>
      <c r="X11905" t="s">
        <v>33</v>
      </c>
      <c r="Y11905" t="s">
        <v>33</v>
      </c>
      <c r="Z11905" t="s">
        <v>33</v>
      </c>
      <c r="AA11905">
        <f t="shared" si="185"/>
        <v>47</v>
      </c>
    </row>
    <row r="11906" spans="1:27" x14ac:dyDescent="0.25">
      <c r="A11906" t="s">
        <v>2287</v>
      </c>
      <c r="B11906">
        <v>145380</v>
      </c>
      <c r="C11906" t="s">
        <v>2342</v>
      </c>
      <c r="D11906">
        <v>75149541</v>
      </c>
      <c r="E11906">
        <v>9553549</v>
      </c>
      <c r="F11906" t="s">
        <v>28</v>
      </c>
      <c r="G11906" t="s">
        <v>2344</v>
      </c>
      <c r="H11906" s="1">
        <v>39814</v>
      </c>
      <c r="J11906">
        <v>20936947</v>
      </c>
      <c r="K11906">
        <v>13</v>
      </c>
      <c r="L11906" t="s">
        <v>30</v>
      </c>
      <c r="M11906">
        <v>1951</v>
      </c>
      <c r="N11906" t="s">
        <v>31</v>
      </c>
      <c r="O11906" t="s">
        <v>41</v>
      </c>
      <c r="P11906" t="s">
        <v>33</v>
      </c>
      <c r="Q11906" t="s">
        <v>34</v>
      </c>
      <c r="R11906" t="s">
        <v>51</v>
      </c>
      <c r="S11906">
        <v>365</v>
      </c>
      <c r="T11906" t="s">
        <v>33</v>
      </c>
      <c r="U11906" t="s">
        <v>33</v>
      </c>
      <c r="V11906" t="s">
        <v>33</v>
      </c>
      <c r="W11906" t="s">
        <v>33</v>
      </c>
      <c r="X11906" t="s">
        <v>33</v>
      </c>
      <c r="Y11906" t="s">
        <v>33</v>
      </c>
      <c r="Z11906" t="s">
        <v>33</v>
      </c>
      <c r="AA11906">
        <f t="shared" si="185"/>
        <v>63</v>
      </c>
    </row>
    <row r="11907" spans="1:27" x14ac:dyDescent="0.25">
      <c r="A11907" t="s">
        <v>2287</v>
      </c>
      <c r="B11907">
        <v>145380</v>
      </c>
      <c r="C11907" t="s">
        <v>2342</v>
      </c>
      <c r="D11907">
        <v>75149541</v>
      </c>
      <c r="E11907">
        <v>9553549</v>
      </c>
      <c r="F11907" t="s">
        <v>28</v>
      </c>
      <c r="G11907" t="s">
        <v>2344</v>
      </c>
      <c r="H11907" s="1">
        <v>39814</v>
      </c>
      <c r="J11907">
        <v>20937956</v>
      </c>
      <c r="K11907">
        <v>14</v>
      </c>
      <c r="L11907" t="s">
        <v>30</v>
      </c>
      <c r="M11907">
        <v>1988</v>
      </c>
      <c r="N11907" t="s">
        <v>31</v>
      </c>
      <c r="O11907" t="s">
        <v>41</v>
      </c>
      <c r="P11907" t="s">
        <v>34</v>
      </c>
      <c r="Q11907" t="s">
        <v>34</v>
      </c>
      <c r="R11907" t="s">
        <v>51</v>
      </c>
      <c r="S11907">
        <v>160</v>
      </c>
      <c r="T11907" t="s">
        <v>33</v>
      </c>
      <c r="U11907" t="s">
        <v>33</v>
      </c>
      <c r="V11907" t="s">
        <v>33</v>
      </c>
      <c r="W11907" t="s">
        <v>33</v>
      </c>
      <c r="X11907" t="s">
        <v>33</v>
      </c>
      <c r="Y11907" t="s">
        <v>33</v>
      </c>
      <c r="Z11907" t="s">
        <v>33</v>
      </c>
      <c r="AA11907">
        <f t="shared" ref="AA11907:AA11970" si="186">2014-M11907</f>
        <v>26</v>
      </c>
    </row>
    <row r="11908" spans="1:27" x14ac:dyDescent="0.25">
      <c r="A11908" t="s">
        <v>2287</v>
      </c>
      <c r="B11908">
        <v>145380</v>
      </c>
      <c r="C11908" t="s">
        <v>2342</v>
      </c>
      <c r="D11908">
        <v>75149541</v>
      </c>
      <c r="E11908">
        <v>9553549</v>
      </c>
      <c r="F11908" t="s">
        <v>28</v>
      </c>
      <c r="G11908" t="s">
        <v>2344</v>
      </c>
      <c r="H11908" s="1">
        <v>39814</v>
      </c>
      <c r="J11908">
        <v>20939823</v>
      </c>
      <c r="K11908">
        <v>15</v>
      </c>
      <c r="L11908" t="s">
        <v>30</v>
      </c>
      <c r="M11908">
        <v>1956</v>
      </c>
      <c r="N11908" t="s">
        <v>31</v>
      </c>
      <c r="O11908" t="s">
        <v>32</v>
      </c>
      <c r="P11908" t="s">
        <v>34</v>
      </c>
      <c r="Q11908" t="s">
        <v>34</v>
      </c>
      <c r="R11908" t="s">
        <v>53</v>
      </c>
      <c r="S11908">
        <v>365</v>
      </c>
      <c r="T11908" t="s">
        <v>33</v>
      </c>
      <c r="U11908" t="s">
        <v>33</v>
      </c>
      <c r="V11908" t="s">
        <v>33</v>
      </c>
      <c r="W11908" t="s">
        <v>33</v>
      </c>
      <c r="X11908" t="s">
        <v>33</v>
      </c>
      <c r="Y11908" t="s">
        <v>33</v>
      </c>
      <c r="Z11908" t="s">
        <v>33</v>
      </c>
      <c r="AA11908">
        <f t="shared" si="186"/>
        <v>58</v>
      </c>
    </row>
    <row r="11909" spans="1:27" x14ac:dyDescent="0.25">
      <c r="A11909" t="s">
        <v>2287</v>
      </c>
      <c r="B11909">
        <v>145380</v>
      </c>
      <c r="C11909" t="s">
        <v>2342</v>
      </c>
      <c r="D11909">
        <v>75149541</v>
      </c>
      <c r="E11909">
        <v>9553549</v>
      </c>
      <c r="F11909" t="s">
        <v>28</v>
      </c>
      <c r="G11909" t="s">
        <v>2344</v>
      </c>
      <c r="H11909" s="1">
        <v>39814</v>
      </c>
      <c r="J11909">
        <v>20939843</v>
      </c>
      <c r="K11909">
        <v>16</v>
      </c>
      <c r="L11909" t="s">
        <v>30</v>
      </c>
      <c r="M11909">
        <v>1960</v>
      </c>
      <c r="N11909" t="s">
        <v>37</v>
      </c>
      <c r="O11909" t="s">
        <v>38</v>
      </c>
      <c r="P11909" t="s">
        <v>33</v>
      </c>
      <c r="Q11909" t="s">
        <v>34</v>
      </c>
      <c r="R11909" t="s">
        <v>51</v>
      </c>
      <c r="S11909">
        <v>365</v>
      </c>
      <c r="T11909" t="s">
        <v>33</v>
      </c>
      <c r="U11909" t="s">
        <v>33</v>
      </c>
      <c r="V11909" t="s">
        <v>33</v>
      </c>
      <c r="W11909" t="s">
        <v>33</v>
      </c>
      <c r="X11909" t="s">
        <v>33</v>
      </c>
      <c r="Y11909" t="s">
        <v>33</v>
      </c>
      <c r="Z11909" t="s">
        <v>33</v>
      </c>
      <c r="AA11909">
        <f t="shared" si="186"/>
        <v>54</v>
      </c>
    </row>
    <row r="11910" spans="1:27" x14ac:dyDescent="0.25">
      <c r="A11910" t="s">
        <v>2287</v>
      </c>
      <c r="B11910">
        <v>145380</v>
      </c>
      <c r="C11910" t="s">
        <v>2342</v>
      </c>
      <c r="D11910">
        <v>75149541</v>
      </c>
      <c r="E11910">
        <v>9553549</v>
      </c>
      <c r="F11910" t="s">
        <v>28</v>
      </c>
      <c r="G11910" t="s">
        <v>2344</v>
      </c>
      <c r="H11910" s="1">
        <v>39814</v>
      </c>
      <c r="J11910">
        <v>20941022</v>
      </c>
      <c r="K11910">
        <v>17</v>
      </c>
      <c r="L11910" t="s">
        <v>36</v>
      </c>
      <c r="M11910">
        <v>1992</v>
      </c>
      <c r="N11910" t="s">
        <v>31</v>
      </c>
      <c r="O11910" t="s">
        <v>38</v>
      </c>
      <c r="P11910" t="s">
        <v>34</v>
      </c>
      <c r="Q11910" t="s">
        <v>34</v>
      </c>
      <c r="R11910" t="s">
        <v>51</v>
      </c>
      <c r="S11910">
        <v>365</v>
      </c>
      <c r="T11910" t="s">
        <v>33</v>
      </c>
      <c r="U11910" t="s">
        <v>33</v>
      </c>
      <c r="V11910" t="s">
        <v>33</v>
      </c>
      <c r="W11910" t="s">
        <v>33</v>
      </c>
      <c r="X11910" t="s">
        <v>33</v>
      </c>
      <c r="Y11910" t="s">
        <v>33</v>
      </c>
      <c r="Z11910" t="s">
        <v>33</v>
      </c>
      <c r="AA11910">
        <f t="shared" si="186"/>
        <v>22</v>
      </c>
    </row>
    <row r="11911" spans="1:27" x14ac:dyDescent="0.25">
      <c r="A11911" t="s">
        <v>2287</v>
      </c>
      <c r="B11911">
        <v>145380</v>
      </c>
      <c r="C11911" t="s">
        <v>2342</v>
      </c>
      <c r="D11911">
        <v>75149541</v>
      </c>
      <c r="E11911">
        <v>9553549</v>
      </c>
      <c r="F11911" t="s">
        <v>28</v>
      </c>
      <c r="G11911" t="s">
        <v>2344</v>
      </c>
      <c r="H11911" s="1">
        <v>39814</v>
      </c>
      <c r="J11911">
        <v>20941039</v>
      </c>
      <c r="K11911">
        <v>18</v>
      </c>
      <c r="L11911" t="s">
        <v>30</v>
      </c>
      <c r="M11911">
        <v>1963</v>
      </c>
      <c r="N11911" t="s">
        <v>31</v>
      </c>
      <c r="O11911" t="s">
        <v>32</v>
      </c>
      <c r="P11911" t="s">
        <v>33</v>
      </c>
      <c r="Q11911" t="s">
        <v>34</v>
      </c>
      <c r="R11911" t="s">
        <v>51</v>
      </c>
      <c r="S11911">
        <v>365</v>
      </c>
      <c r="T11911" t="s">
        <v>33</v>
      </c>
      <c r="U11911" t="s">
        <v>33</v>
      </c>
      <c r="V11911" t="s">
        <v>33</v>
      </c>
      <c r="W11911" t="s">
        <v>33</v>
      </c>
      <c r="X11911" t="s">
        <v>33</v>
      </c>
      <c r="Y11911" t="s">
        <v>33</v>
      </c>
      <c r="Z11911" t="s">
        <v>33</v>
      </c>
      <c r="AA11911">
        <f t="shared" si="186"/>
        <v>51</v>
      </c>
    </row>
    <row r="11912" spans="1:27" x14ac:dyDescent="0.25">
      <c r="A11912" t="s">
        <v>2287</v>
      </c>
      <c r="B11912">
        <v>145380</v>
      </c>
      <c r="C11912" t="s">
        <v>2342</v>
      </c>
      <c r="D11912">
        <v>75149541</v>
      </c>
      <c r="E11912">
        <v>9553549</v>
      </c>
      <c r="F11912" t="s">
        <v>28</v>
      </c>
      <c r="G11912" t="s">
        <v>2344</v>
      </c>
      <c r="H11912" s="1">
        <v>39814</v>
      </c>
      <c r="J11912">
        <v>20941047</v>
      </c>
      <c r="K11912">
        <v>19</v>
      </c>
      <c r="L11912" t="s">
        <v>36</v>
      </c>
      <c r="M11912">
        <v>1992</v>
      </c>
      <c r="N11912" t="s">
        <v>37</v>
      </c>
      <c r="O11912" t="s">
        <v>32</v>
      </c>
      <c r="P11912" t="s">
        <v>33</v>
      </c>
      <c r="Q11912" t="s">
        <v>34</v>
      </c>
      <c r="R11912" t="s">
        <v>51</v>
      </c>
      <c r="S11912">
        <v>365</v>
      </c>
      <c r="T11912" t="s">
        <v>33</v>
      </c>
      <c r="U11912" t="s">
        <v>33</v>
      </c>
      <c r="V11912" t="s">
        <v>33</v>
      </c>
      <c r="W11912" t="s">
        <v>33</v>
      </c>
      <c r="X11912" t="s">
        <v>33</v>
      </c>
      <c r="Y11912" t="s">
        <v>33</v>
      </c>
      <c r="Z11912" t="s">
        <v>33</v>
      </c>
      <c r="AA11912">
        <f t="shared" si="186"/>
        <v>22</v>
      </c>
    </row>
    <row r="11913" spans="1:27" x14ac:dyDescent="0.25">
      <c r="A11913" t="s">
        <v>2287</v>
      </c>
      <c r="B11913">
        <v>145380</v>
      </c>
      <c r="C11913" t="s">
        <v>2342</v>
      </c>
      <c r="D11913">
        <v>75149541</v>
      </c>
      <c r="E11913">
        <v>9553549</v>
      </c>
      <c r="F11913" t="s">
        <v>28</v>
      </c>
      <c r="G11913" t="s">
        <v>2344</v>
      </c>
      <c r="H11913" s="1">
        <v>39814</v>
      </c>
      <c r="J11913">
        <v>20941053</v>
      </c>
      <c r="K11913">
        <v>20</v>
      </c>
      <c r="L11913" t="s">
        <v>30</v>
      </c>
      <c r="M11913">
        <v>1966</v>
      </c>
      <c r="N11913" t="s">
        <v>37</v>
      </c>
      <c r="O11913" t="s">
        <v>38</v>
      </c>
      <c r="P11913" t="s">
        <v>33</v>
      </c>
      <c r="Q11913" t="s">
        <v>34</v>
      </c>
      <c r="R11913" t="s">
        <v>51</v>
      </c>
      <c r="S11913">
        <v>365</v>
      </c>
      <c r="T11913" t="s">
        <v>33</v>
      </c>
      <c r="U11913" t="s">
        <v>33</v>
      </c>
      <c r="V11913" t="s">
        <v>33</v>
      </c>
      <c r="W11913" t="s">
        <v>33</v>
      </c>
      <c r="X11913" t="s">
        <v>33</v>
      </c>
      <c r="Y11913" t="s">
        <v>33</v>
      </c>
      <c r="Z11913" t="s">
        <v>33</v>
      </c>
      <c r="AA11913">
        <f t="shared" si="186"/>
        <v>48</v>
      </c>
    </row>
    <row r="11914" spans="1:27" x14ac:dyDescent="0.25">
      <c r="A11914" t="s">
        <v>2287</v>
      </c>
      <c r="B11914">
        <v>145380</v>
      </c>
      <c r="C11914" t="s">
        <v>2342</v>
      </c>
      <c r="D11914">
        <v>75149541</v>
      </c>
      <c r="E11914">
        <v>9553549</v>
      </c>
      <c r="F11914" t="s">
        <v>28</v>
      </c>
      <c r="G11914" t="s">
        <v>2344</v>
      </c>
      <c r="H11914" s="1">
        <v>39814</v>
      </c>
      <c r="J11914">
        <v>20941083</v>
      </c>
      <c r="K11914">
        <v>21</v>
      </c>
      <c r="L11914" t="s">
        <v>30</v>
      </c>
      <c r="M11914">
        <v>1957</v>
      </c>
      <c r="N11914" t="s">
        <v>31</v>
      </c>
      <c r="O11914" t="s">
        <v>32</v>
      </c>
      <c r="P11914" t="s">
        <v>33</v>
      </c>
      <c r="Q11914" t="s">
        <v>34</v>
      </c>
      <c r="R11914" t="s">
        <v>51</v>
      </c>
      <c r="S11914">
        <v>365</v>
      </c>
      <c r="T11914" t="s">
        <v>33</v>
      </c>
      <c r="U11914" t="s">
        <v>33</v>
      </c>
      <c r="V11914" t="s">
        <v>33</v>
      </c>
      <c r="W11914" t="s">
        <v>33</v>
      </c>
      <c r="X11914" t="s">
        <v>33</v>
      </c>
      <c r="Y11914" t="s">
        <v>33</v>
      </c>
      <c r="Z11914" t="s">
        <v>33</v>
      </c>
      <c r="AA11914">
        <f t="shared" si="186"/>
        <v>57</v>
      </c>
    </row>
    <row r="11915" spans="1:27" x14ac:dyDescent="0.25">
      <c r="A11915" t="s">
        <v>2287</v>
      </c>
      <c r="B11915">
        <v>145380</v>
      </c>
      <c r="C11915" t="s">
        <v>2342</v>
      </c>
      <c r="D11915">
        <v>75149541</v>
      </c>
      <c r="E11915">
        <v>9553549</v>
      </c>
      <c r="F11915" t="s">
        <v>28</v>
      </c>
      <c r="G11915" t="s">
        <v>2344</v>
      </c>
      <c r="H11915" s="1">
        <v>39814</v>
      </c>
      <c r="J11915">
        <v>20941183</v>
      </c>
      <c r="K11915">
        <v>22</v>
      </c>
      <c r="L11915" t="s">
        <v>30</v>
      </c>
      <c r="M11915">
        <v>1953</v>
      </c>
      <c r="N11915" t="s">
        <v>31</v>
      </c>
      <c r="O11915" t="s">
        <v>41</v>
      </c>
      <c r="P11915" t="s">
        <v>33</v>
      </c>
      <c r="Q11915" t="s">
        <v>34</v>
      </c>
      <c r="R11915" t="s">
        <v>51</v>
      </c>
      <c r="S11915">
        <v>365</v>
      </c>
      <c r="T11915" t="s">
        <v>33</v>
      </c>
      <c r="U11915" t="s">
        <v>33</v>
      </c>
      <c r="V11915" t="s">
        <v>33</v>
      </c>
      <c r="W11915" t="s">
        <v>33</v>
      </c>
      <c r="X11915" t="s">
        <v>33</v>
      </c>
      <c r="Y11915" t="s">
        <v>33</v>
      </c>
      <c r="Z11915" t="s">
        <v>33</v>
      </c>
      <c r="AA11915">
        <f t="shared" si="186"/>
        <v>61</v>
      </c>
    </row>
    <row r="11916" spans="1:27" x14ac:dyDescent="0.25">
      <c r="A11916" t="s">
        <v>2287</v>
      </c>
      <c r="B11916">
        <v>145380</v>
      </c>
      <c r="C11916" t="s">
        <v>2342</v>
      </c>
      <c r="D11916">
        <v>75149541</v>
      </c>
      <c r="E11916">
        <v>9553549</v>
      </c>
      <c r="F11916" t="s">
        <v>28</v>
      </c>
      <c r="G11916" t="s">
        <v>2344</v>
      </c>
      <c r="H11916" s="1">
        <v>39814</v>
      </c>
      <c r="J11916">
        <v>20941193</v>
      </c>
      <c r="K11916">
        <v>23</v>
      </c>
      <c r="L11916" t="s">
        <v>30</v>
      </c>
      <c r="M11916">
        <v>1972</v>
      </c>
      <c r="N11916" t="s">
        <v>31</v>
      </c>
      <c r="O11916" t="s">
        <v>32</v>
      </c>
      <c r="P11916" t="s">
        <v>33</v>
      </c>
      <c r="Q11916" t="s">
        <v>34</v>
      </c>
      <c r="R11916" t="s">
        <v>51</v>
      </c>
      <c r="S11916">
        <v>365</v>
      </c>
      <c r="T11916" t="s">
        <v>33</v>
      </c>
      <c r="U11916" t="s">
        <v>33</v>
      </c>
      <c r="V11916" t="s">
        <v>33</v>
      </c>
      <c r="W11916" t="s">
        <v>33</v>
      </c>
      <c r="X11916" t="s">
        <v>33</v>
      </c>
      <c r="Y11916" t="s">
        <v>33</v>
      </c>
      <c r="Z11916" t="s">
        <v>33</v>
      </c>
      <c r="AA11916">
        <f t="shared" si="186"/>
        <v>42</v>
      </c>
    </row>
    <row r="11917" spans="1:27" x14ac:dyDescent="0.25">
      <c r="A11917" t="s">
        <v>2287</v>
      </c>
      <c r="B11917">
        <v>145380</v>
      </c>
      <c r="C11917" t="s">
        <v>2342</v>
      </c>
      <c r="D11917">
        <v>75149541</v>
      </c>
      <c r="E11917">
        <v>9553549</v>
      </c>
      <c r="F11917" t="s">
        <v>28</v>
      </c>
      <c r="G11917" t="s">
        <v>2344</v>
      </c>
      <c r="H11917" s="1">
        <v>39814</v>
      </c>
      <c r="J11917">
        <v>20941345</v>
      </c>
      <c r="K11917">
        <v>24</v>
      </c>
      <c r="L11917" t="s">
        <v>36</v>
      </c>
      <c r="M11917">
        <v>1984</v>
      </c>
      <c r="N11917" t="s">
        <v>31</v>
      </c>
      <c r="O11917" t="s">
        <v>41</v>
      </c>
      <c r="P11917" t="s">
        <v>33</v>
      </c>
      <c r="Q11917" t="s">
        <v>34</v>
      </c>
      <c r="R11917" t="s">
        <v>51</v>
      </c>
      <c r="S11917">
        <v>92</v>
      </c>
      <c r="T11917" t="s">
        <v>33</v>
      </c>
      <c r="U11917" t="s">
        <v>33</v>
      </c>
      <c r="V11917" t="s">
        <v>33</v>
      </c>
      <c r="W11917" t="s">
        <v>33</v>
      </c>
      <c r="X11917" t="s">
        <v>33</v>
      </c>
      <c r="Y11917" t="s">
        <v>33</v>
      </c>
      <c r="Z11917" t="s">
        <v>33</v>
      </c>
      <c r="AA11917">
        <f t="shared" si="186"/>
        <v>30</v>
      </c>
    </row>
    <row r="11918" spans="1:27" x14ac:dyDescent="0.25">
      <c r="A11918" t="s">
        <v>2287</v>
      </c>
      <c r="B11918">
        <v>145380</v>
      </c>
      <c r="C11918" t="s">
        <v>2342</v>
      </c>
      <c r="D11918">
        <v>75149541</v>
      </c>
      <c r="E11918">
        <v>9553549</v>
      </c>
      <c r="F11918" t="s">
        <v>28</v>
      </c>
      <c r="G11918" t="s">
        <v>2344</v>
      </c>
      <c r="H11918" s="1">
        <v>39814</v>
      </c>
      <c r="J11918">
        <v>20941366</v>
      </c>
      <c r="K11918">
        <v>25</v>
      </c>
      <c r="L11918" t="s">
        <v>36</v>
      </c>
      <c r="M11918">
        <v>1964</v>
      </c>
      <c r="N11918" t="s">
        <v>31</v>
      </c>
      <c r="O11918" t="s">
        <v>41</v>
      </c>
      <c r="P11918" t="s">
        <v>34</v>
      </c>
      <c r="Q11918" t="s">
        <v>34</v>
      </c>
      <c r="R11918" t="s">
        <v>51</v>
      </c>
      <c r="S11918">
        <v>13</v>
      </c>
      <c r="T11918" t="s">
        <v>33</v>
      </c>
      <c r="U11918" t="s">
        <v>33</v>
      </c>
      <c r="V11918" t="s">
        <v>33</v>
      </c>
      <c r="W11918" t="s">
        <v>33</v>
      </c>
      <c r="X11918" t="s">
        <v>33</v>
      </c>
      <c r="Y11918" t="s">
        <v>33</v>
      </c>
      <c r="Z11918" t="s">
        <v>33</v>
      </c>
      <c r="AA11918">
        <f t="shared" si="186"/>
        <v>50</v>
      </c>
    </row>
    <row r="11919" spans="1:27" x14ac:dyDescent="0.25">
      <c r="A11919" t="s">
        <v>2287</v>
      </c>
      <c r="B11919">
        <v>145380</v>
      </c>
      <c r="C11919" t="s">
        <v>2342</v>
      </c>
      <c r="D11919">
        <v>75149541</v>
      </c>
      <c r="E11919">
        <v>5171989</v>
      </c>
      <c r="F11919" t="s">
        <v>28</v>
      </c>
      <c r="G11919" t="s">
        <v>2345</v>
      </c>
      <c r="H11919" s="1">
        <v>39814</v>
      </c>
      <c r="J11919">
        <v>20582651</v>
      </c>
      <c r="L11919" t="s">
        <v>30</v>
      </c>
      <c r="M11919">
        <v>1972</v>
      </c>
      <c r="N11919" t="s">
        <v>31</v>
      </c>
      <c r="O11919" t="s">
        <v>41</v>
      </c>
      <c r="P11919" t="s">
        <v>33</v>
      </c>
      <c r="Q11919" t="s">
        <v>34</v>
      </c>
      <c r="R11919" t="s">
        <v>51</v>
      </c>
      <c r="S11919">
        <v>365</v>
      </c>
      <c r="T11919" t="s">
        <v>33</v>
      </c>
      <c r="U11919" t="s">
        <v>33</v>
      </c>
      <c r="V11919" t="s">
        <v>33</v>
      </c>
      <c r="W11919" t="s">
        <v>33</v>
      </c>
      <c r="X11919" t="s">
        <v>33</v>
      </c>
      <c r="Y11919" t="s">
        <v>33</v>
      </c>
      <c r="Z11919" t="s">
        <v>33</v>
      </c>
      <c r="AA11919">
        <f t="shared" si="186"/>
        <v>42</v>
      </c>
    </row>
    <row r="11920" spans="1:27" x14ac:dyDescent="0.25">
      <c r="A11920" t="s">
        <v>2287</v>
      </c>
      <c r="B11920">
        <v>145380</v>
      </c>
      <c r="C11920" t="s">
        <v>2342</v>
      </c>
      <c r="D11920">
        <v>75149541</v>
      </c>
      <c r="E11920">
        <v>5171989</v>
      </c>
      <c r="F11920" t="s">
        <v>28</v>
      </c>
      <c r="G11920" t="s">
        <v>2345</v>
      </c>
      <c r="H11920" s="1">
        <v>39814</v>
      </c>
      <c r="J11920">
        <v>20582684</v>
      </c>
      <c r="L11920" t="s">
        <v>36</v>
      </c>
      <c r="M11920">
        <v>1970</v>
      </c>
      <c r="N11920" t="s">
        <v>31</v>
      </c>
      <c r="O11920" t="s">
        <v>41</v>
      </c>
      <c r="P11920" t="s">
        <v>34</v>
      </c>
      <c r="Q11920" t="s">
        <v>34</v>
      </c>
      <c r="R11920" t="s">
        <v>51</v>
      </c>
      <c r="S11920">
        <v>122</v>
      </c>
      <c r="T11920" t="s">
        <v>33</v>
      </c>
      <c r="U11920" t="s">
        <v>33</v>
      </c>
      <c r="V11920" t="s">
        <v>33</v>
      </c>
      <c r="W11920" t="s">
        <v>33</v>
      </c>
      <c r="X11920" t="s">
        <v>33</v>
      </c>
      <c r="Y11920" t="s">
        <v>33</v>
      </c>
      <c r="Z11920" t="s">
        <v>33</v>
      </c>
      <c r="AA11920">
        <f t="shared" si="186"/>
        <v>44</v>
      </c>
    </row>
    <row r="11921" spans="1:27" x14ac:dyDescent="0.25">
      <c r="A11921" t="s">
        <v>2287</v>
      </c>
      <c r="B11921">
        <v>145380</v>
      </c>
      <c r="C11921" t="s">
        <v>2342</v>
      </c>
      <c r="D11921">
        <v>75149541</v>
      </c>
      <c r="E11921">
        <v>5171989</v>
      </c>
      <c r="F11921" t="s">
        <v>28</v>
      </c>
      <c r="G11921" t="s">
        <v>2345</v>
      </c>
      <c r="H11921" s="1">
        <v>39814</v>
      </c>
      <c r="J11921">
        <v>20582688</v>
      </c>
      <c r="L11921" t="s">
        <v>30</v>
      </c>
      <c r="M11921">
        <v>1969</v>
      </c>
      <c r="N11921" t="s">
        <v>31</v>
      </c>
      <c r="O11921" t="s">
        <v>45</v>
      </c>
      <c r="P11921" t="s">
        <v>34</v>
      </c>
      <c r="Q11921" t="s">
        <v>34</v>
      </c>
      <c r="R11921" t="s">
        <v>51</v>
      </c>
      <c r="S11921">
        <v>122</v>
      </c>
      <c r="T11921" t="s">
        <v>33</v>
      </c>
      <c r="U11921" t="s">
        <v>33</v>
      </c>
      <c r="V11921" t="s">
        <v>33</v>
      </c>
      <c r="W11921" t="s">
        <v>33</v>
      </c>
      <c r="X11921" t="s">
        <v>33</v>
      </c>
      <c r="Y11921" t="s">
        <v>33</v>
      </c>
      <c r="Z11921" t="s">
        <v>33</v>
      </c>
      <c r="AA11921">
        <f t="shared" si="186"/>
        <v>45</v>
      </c>
    </row>
    <row r="11922" spans="1:27" x14ac:dyDescent="0.25">
      <c r="A11922" t="s">
        <v>2287</v>
      </c>
      <c r="B11922">
        <v>145380</v>
      </c>
      <c r="C11922" t="s">
        <v>2342</v>
      </c>
      <c r="D11922">
        <v>75149541</v>
      </c>
      <c r="E11922">
        <v>5171989</v>
      </c>
      <c r="F11922" t="s">
        <v>28</v>
      </c>
      <c r="G11922" t="s">
        <v>2345</v>
      </c>
      <c r="H11922" s="1">
        <v>39814</v>
      </c>
      <c r="J11922">
        <v>20582695</v>
      </c>
      <c r="L11922" t="s">
        <v>30</v>
      </c>
      <c r="M11922">
        <v>1965</v>
      </c>
      <c r="N11922" t="s">
        <v>31</v>
      </c>
      <c r="O11922" t="s">
        <v>41</v>
      </c>
      <c r="P11922" t="s">
        <v>33</v>
      </c>
      <c r="Q11922" t="s">
        <v>34</v>
      </c>
      <c r="R11922" t="s">
        <v>51</v>
      </c>
      <c r="S11922">
        <v>365</v>
      </c>
      <c r="T11922" t="s">
        <v>33</v>
      </c>
      <c r="U11922" t="s">
        <v>33</v>
      </c>
      <c r="V11922" t="s">
        <v>33</v>
      </c>
      <c r="W11922" t="s">
        <v>33</v>
      </c>
      <c r="X11922" t="s">
        <v>33</v>
      </c>
      <c r="Y11922" t="s">
        <v>33</v>
      </c>
      <c r="Z11922" t="s">
        <v>33</v>
      </c>
      <c r="AA11922">
        <f t="shared" si="186"/>
        <v>49</v>
      </c>
    </row>
    <row r="11923" spans="1:27" x14ac:dyDescent="0.25">
      <c r="A11923" t="s">
        <v>2287</v>
      </c>
      <c r="B11923">
        <v>145380</v>
      </c>
      <c r="C11923" t="s">
        <v>2342</v>
      </c>
      <c r="D11923">
        <v>75149541</v>
      </c>
      <c r="E11923">
        <v>5171989</v>
      </c>
      <c r="F11923" t="s">
        <v>28</v>
      </c>
      <c r="G11923" t="s">
        <v>2345</v>
      </c>
      <c r="H11923" s="1">
        <v>39814</v>
      </c>
      <c r="J11923">
        <v>20582700</v>
      </c>
      <c r="L11923" t="s">
        <v>36</v>
      </c>
      <c r="M11923">
        <v>2002</v>
      </c>
      <c r="N11923" t="s">
        <v>37</v>
      </c>
      <c r="O11923" t="s">
        <v>41</v>
      </c>
      <c r="P11923" t="s">
        <v>34</v>
      </c>
      <c r="Q11923" t="s">
        <v>34</v>
      </c>
      <c r="R11923" t="s">
        <v>58</v>
      </c>
      <c r="S11923">
        <v>365</v>
      </c>
      <c r="T11923" t="s">
        <v>33</v>
      </c>
      <c r="U11923" t="s">
        <v>33</v>
      </c>
      <c r="V11923" t="s">
        <v>33</v>
      </c>
      <c r="W11923" t="s">
        <v>33</v>
      </c>
      <c r="X11923" t="s">
        <v>33</v>
      </c>
      <c r="Y11923" t="s">
        <v>33</v>
      </c>
      <c r="Z11923" t="s">
        <v>33</v>
      </c>
      <c r="AA11923">
        <f t="shared" si="186"/>
        <v>12</v>
      </c>
    </row>
    <row r="11924" spans="1:27" x14ac:dyDescent="0.25">
      <c r="A11924" t="s">
        <v>2287</v>
      </c>
      <c r="B11924">
        <v>145380</v>
      </c>
      <c r="C11924" t="s">
        <v>2342</v>
      </c>
      <c r="D11924">
        <v>75149541</v>
      </c>
      <c r="E11924">
        <v>5171989</v>
      </c>
      <c r="F11924" t="s">
        <v>28</v>
      </c>
      <c r="G11924" t="s">
        <v>2345</v>
      </c>
      <c r="H11924" s="1">
        <v>39814</v>
      </c>
      <c r="J11924">
        <v>20582775</v>
      </c>
      <c r="L11924" t="s">
        <v>36</v>
      </c>
      <c r="M11924">
        <v>2005</v>
      </c>
      <c r="N11924" t="s">
        <v>37</v>
      </c>
      <c r="O11924" t="s">
        <v>41</v>
      </c>
      <c r="P11924" t="s">
        <v>34</v>
      </c>
      <c r="Q11924" t="s">
        <v>34</v>
      </c>
      <c r="R11924" t="s">
        <v>53</v>
      </c>
      <c r="S11924">
        <v>365</v>
      </c>
      <c r="T11924" t="s">
        <v>33</v>
      </c>
      <c r="U11924" t="s">
        <v>33</v>
      </c>
      <c r="V11924" t="s">
        <v>33</v>
      </c>
      <c r="W11924" t="s">
        <v>33</v>
      </c>
      <c r="X11924" t="s">
        <v>33</v>
      </c>
      <c r="Y11924" t="s">
        <v>33</v>
      </c>
      <c r="Z11924" t="s">
        <v>33</v>
      </c>
      <c r="AA11924">
        <f t="shared" si="186"/>
        <v>9</v>
      </c>
    </row>
    <row r="11925" spans="1:27" x14ac:dyDescent="0.25">
      <c r="A11925" t="s">
        <v>2287</v>
      </c>
      <c r="B11925">
        <v>145380</v>
      </c>
      <c r="C11925" t="s">
        <v>2342</v>
      </c>
      <c r="D11925">
        <v>75149541</v>
      </c>
      <c r="E11925">
        <v>5171989</v>
      </c>
      <c r="F11925" t="s">
        <v>28</v>
      </c>
      <c r="G11925" t="s">
        <v>2345</v>
      </c>
      <c r="H11925" s="1">
        <v>39814</v>
      </c>
      <c r="J11925">
        <v>20582822</v>
      </c>
      <c r="L11925" t="s">
        <v>36</v>
      </c>
      <c r="M11925">
        <v>2004</v>
      </c>
      <c r="N11925" t="s">
        <v>31</v>
      </c>
      <c r="O11925" t="s">
        <v>41</v>
      </c>
      <c r="P11925" t="s">
        <v>34</v>
      </c>
      <c r="Q11925" t="s">
        <v>34</v>
      </c>
      <c r="R11925" t="s">
        <v>53</v>
      </c>
      <c r="S11925">
        <v>365</v>
      </c>
      <c r="T11925" t="s">
        <v>33</v>
      </c>
      <c r="U11925" t="s">
        <v>33</v>
      </c>
      <c r="V11925" t="s">
        <v>33</v>
      </c>
      <c r="W11925" t="s">
        <v>33</v>
      </c>
      <c r="X11925" t="s">
        <v>33</v>
      </c>
      <c r="Y11925" t="s">
        <v>33</v>
      </c>
      <c r="Z11925" t="s">
        <v>33</v>
      </c>
      <c r="AA11925">
        <f t="shared" si="186"/>
        <v>10</v>
      </c>
    </row>
    <row r="11926" spans="1:27" x14ac:dyDescent="0.25">
      <c r="A11926" t="s">
        <v>2287</v>
      </c>
      <c r="B11926">
        <v>145380</v>
      </c>
      <c r="C11926" t="s">
        <v>2342</v>
      </c>
      <c r="D11926">
        <v>75149541</v>
      </c>
      <c r="E11926">
        <v>5171989</v>
      </c>
      <c r="F11926" t="s">
        <v>28</v>
      </c>
      <c r="G11926" t="s">
        <v>2345</v>
      </c>
      <c r="H11926" s="1">
        <v>39814</v>
      </c>
      <c r="J11926">
        <v>20582858</v>
      </c>
      <c r="L11926" t="s">
        <v>30</v>
      </c>
      <c r="M11926">
        <v>1999</v>
      </c>
      <c r="N11926" t="s">
        <v>37</v>
      </c>
      <c r="O11926" t="s">
        <v>32</v>
      </c>
      <c r="P11926" t="s">
        <v>34</v>
      </c>
      <c r="Q11926" t="s">
        <v>34</v>
      </c>
      <c r="R11926" t="s">
        <v>95</v>
      </c>
      <c r="S11926">
        <v>365</v>
      </c>
      <c r="T11926" t="s">
        <v>33</v>
      </c>
      <c r="U11926" t="s">
        <v>33</v>
      </c>
      <c r="V11926" t="s">
        <v>33</v>
      </c>
      <c r="W11926" t="s">
        <v>33</v>
      </c>
      <c r="X11926" t="s">
        <v>33</v>
      </c>
      <c r="Y11926" t="s">
        <v>33</v>
      </c>
      <c r="Z11926" t="s">
        <v>33</v>
      </c>
      <c r="AA11926">
        <f t="shared" si="186"/>
        <v>15</v>
      </c>
    </row>
    <row r="11927" spans="1:27" x14ac:dyDescent="0.25">
      <c r="A11927" t="s">
        <v>2287</v>
      </c>
      <c r="B11927">
        <v>145380</v>
      </c>
      <c r="C11927" t="s">
        <v>2342</v>
      </c>
      <c r="D11927">
        <v>75149541</v>
      </c>
      <c r="E11927">
        <v>5171989</v>
      </c>
      <c r="F11927" t="s">
        <v>28</v>
      </c>
      <c r="G11927" t="s">
        <v>2345</v>
      </c>
      <c r="H11927" s="1">
        <v>39814</v>
      </c>
      <c r="J11927">
        <v>20582866</v>
      </c>
      <c r="L11927" t="s">
        <v>30</v>
      </c>
      <c r="M11927">
        <v>1992</v>
      </c>
      <c r="N11927" t="s">
        <v>37</v>
      </c>
      <c r="O11927" t="s">
        <v>45</v>
      </c>
      <c r="P11927" t="s">
        <v>34</v>
      </c>
      <c r="Q11927" t="s">
        <v>34</v>
      </c>
      <c r="R11927" t="s">
        <v>51</v>
      </c>
      <c r="S11927">
        <v>365</v>
      </c>
      <c r="T11927" t="s">
        <v>33</v>
      </c>
      <c r="U11927" t="s">
        <v>33</v>
      </c>
      <c r="V11927" t="s">
        <v>33</v>
      </c>
      <c r="W11927" t="s">
        <v>33</v>
      </c>
      <c r="X11927" t="s">
        <v>33</v>
      </c>
      <c r="Y11927" t="s">
        <v>33</v>
      </c>
      <c r="Z11927" t="s">
        <v>33</v>
      </c>
      <c r="AA11927">
        <f t="shared" si="186"/>
        <v>22</v>
      </c>
    </row>
    <row r="11928" spans="1:27" x14ac:dyDescent="0.25">
      <c r="A11928" t="s">
        <v>2287</v>
      </c>
      <c r="B11928">
        <v>145380</v>
      </c>
      <c r="C11928" t="s">
        <v>2342</v>
      </c>
      <c r="D11928">
        <v>75149541</v>
      </c>
      <c r="E11928">
        <v>5171989</v>
      </c>
      <c r="F11928" t="s">
        <v>28</v>
      </c>
      <c r="G11928" t="s">
        <v>2345</v>
      </c>
      <c r="H11928" s="1">
        <v>39814</v>
      </c>
      <c r="J11928">
        <v>20582878</v>
      </c>
      <c r="L11928" t="s">
        <v>30</v>
      </c>
      <c r="M11928">
        <v>1990</v>
      </c>
      <c r="N11928" t="s">
        <v>37</v>
      </c>
      <c r="O11928" t="s">
        <v>38</v>
      </c>
      <c r="P11928" t="s">
        <v>34</v>
      </c>
      <c r="Q11928" t="s">
        <v>34</v>
      </c>
      <c r="R11928" t="s">
        <v>95</v>
      </c>
      <c r="S11928">
        <v>365</v>
      </c>
      <c r="T11928" t="s">
        <v>33</v>
      </c>
      <c r="U11928" t="s">
        <v>33</v>
      </c>
      <c r="V11928" t="s">
        <v>33</v>
      </c>
      <c r="W11928" t="s">
        <v>33</v>
      </c>
      <c r="X11928" t="s">
        <v>33</v>
      </c>
      <c r="Y11928" t="s">
        <v>33</v>
      </c>
      <c r="Z11928" t="s">
        <v>33</v>
      </c>
      <c r="AA11928">
        <f t="shared" si="186"/>
        <v>24</v>
      </c>
    </row>
    <row r="11929" spans="1:27" x14ac:dyDescent="0.25">
      <c r="A11929" t="s">
        <v>2287</v>
      </c>
      <c r="B11929">
        <v>145380</v>
      </c>
      <c r="C11929" t="s">
        <v>2342</v>
      </c>
      <c r="D11929">
        <v>75149541</v>
      </c>
      <c r="E11929">
        <v>5171989</v>
      </c>
      <c r="F11929" t="s">
        <v>28</v>
      </c>
      <c r="G11929" t="s">
        <v>2345</v>
      </c>
      <c r="H11929" s="1">
        <v>39814</v>
      </c>
      <c r="J11929">
        <v>20582896</v>
      </c>
      <c r="L11929" t="s">
        <v>36</v>
      </c>
      <c r="M11929">
        <v>1988</v>
      </c>
      <c r="N11929" t="s">
        <v>31</v>
      </c>
      <c r="O11929" t="s">
        <v>45</v>
      </c>
      <c r="P11929" t="s">
        <v>34</v>
      </c>
      <c r="Q11929" t="s">
        <v>34</v>
      </c>
      <c r="R11929" t="s">
        <v>95</v>
      </c>
      <c r="S11929">
        <v>365</v>
      </c>
      <c r="T11929" t="s">
        <v>33</v>
      </c>
      <c r="U11929" t="s">
        <v>33</v>
      </c>
      <c r="V11929" t="s">
        <v>33</v>
      </c>
      <c r="W11929" t="s">
        <v>33</v>
      </c>
      <c r="X11929" t="s">
        <v>33</v>
      </c>
      <c r="Y11929" t="s">
        <v>33</v>
      </c>
      <c r="Z11929" t="s">
        <v>33</v>
      </c>
      <c r="AA11929">
        <f t="shared" si="186"/>
        <v>26</v>
      </c>
    </row>
    <row r="11930" spans="1:27" x14ac:dyDescent="0.25">
      <c r="A11930" t="s">
        <v>2287</v>
      </c>
      <c r="B11930">
        <v>145380</v>
      </c>
      <c r="C11930" t="s">
        <v>2342</v>
      </c>
      <c r="D11930">
        <v>75149541</v>
      </c>
      <c r="E11930">
        <v>5171989</v>
      </c>
      <c r="F11930" t="s">
        <v>28</v>
      </c>
      <c r="G11930" t="s">
        <v>2345</v>
      </c>
      <c r="H11930" s="1">
        <v>39814</v>
      </c>
      <c r="J11930">
        <v>20582903</v>
      </c>
      <c r="L11930" t="s">
        <v>36</v>
      </c>
      <c r="M11930">
        <v>1982</v>
      </c>
      <c r="N11930" t="s">
        <v>31</v>
      </c>
      <c r="O11930" t="s">
        <v>41</v>
      </c>
      <c r="P11930" t="s">
        <v>33</v>
      </c>
      <c r="Q11930" t="s">
        <v>34</v>
      </c>
      <c r="R11930" t="s">
        <v>51</v>
      </c>
      <c r="S11930">
        <v>365</v>
      </c>
      <c r="T11930" t="s">
        <v>33</v>
      </c>
      <c r="U11930" t="s">
        <v>33</v>
      </c>
      <c r="V11930" t="s">
        <v>33</v>
      </c>
      <c r="W11930" t="s">
        <v>33</v>
      </c>
      <c r="X11930" t="s">
        <v>33</v>
      </c>
      <c r="Y11930" t="s">
        <v>33</v>
      </c>
      <c r="Z11930" t="s">
        <v>33</v>
      </c>
      <c r="AA11930">
        <f t="shared" si="186"/>
        <v>32</v>
      </c>
    </row>
    <row r="11931" spans="1:27" x14ac:dyDescent="0.25">
      <c r="A11931" t="s">
        <v>2287</v>
      </c>
      <c r="B11931">
        <v>145380</v>
      </c>
      <c r="C11931" t="s">
        <v>2342</v>
      </c>
      <c r="D11931">
        <v>75149541</v>
      </c>
      <c r="E11931">
        <v>5171989</v>
      </c>
      <c r="F11931" t="s">
        <v>28</v>
      </c>
      <c r="G11931" t="s">
        <v>2345</v>
      </c>
      <c r="H11931" s="1">
        <v>39814</v>
      </c>
      <c r="J11931">
        <v>20583027</v>
      </c>
      <c r="L11931" t="s">
        <v>30</v>
      </c>
      <c r="M11931">
        <v>1951</v>
      </c>
      <c r="N11931" t="s">
        <v>31</v>
      </c>
      <c r="O11931" t="s">
        <v>41</v>
      </c>
      <c r="P11931" t="s">
        <v>34</v>
      </c>
      <c r="Q11931" t="s">
        <v>34</v>
      </c>
      <c r="R11931" t="s">
        <v>51</v>
      </c>
      <c r="S11931">
        <v>365</v>
      </c>
      <c r="T11931" t="s">
        <v>33</v>
      </c>
      <c r="U11931" t="s">
        <v>33</v>
      </c>
      <c r="V11931" t="s">
        <v>33</v>
      </c>
      <c r="W11931" t="s">
        <v>33</v>
      </c>
      <c r="X11931" t="s">
        <v>33</v>
      </c>
      <c r="Y11931" t="s">
        <v>33</v>
      </c>
      <c r="Z11931" t="s">
        <v>33</v>
      </c>
      <c r="AA11931">
        <f t="shared" si="186"/>
        <v>63</v>
      </c>
    </row>
    <row r="11932" spans="1:27" x14ac:dyDescent="0.25">
      <c r="A11932" t="s">
        <v>2287</v>
      </c>
      <c r="B11932">
        <v>145380</v>
      </c>
      <c r="C11932" t="s">
        <v>2342</v>
      </c>
      <c r="D11932">
        <v>75149541</v>
      </c>
      <c r="E11932">
        <v>5171989</v>
      </c>
      <c r="F11932" t="s">
        <v>28</v>
      </c>
      <c r="G11932" t="s">
        <v>2345</v>
      </c>
      <c r="H11932" s="1">
        <v>39814</v>
      </c>
      <c r="J11932">
        <v>20583033</v>
      </c>
      <c r="L11932" t="s">
        <v>36</v>
      </c>
      <c r="M11932">
        <v>1988</v>
      </c>
      <c r="N11932" t="s">
        <v>31</v>
      </c>
      <c r="O11932" t="s">
        <v>45</v>
      </c>
      <c r="P11932" t="s">
        <v>34</v>
      </c>
      <c r="Q11932" t="s">
        <v>34</v>
      </c>
      <c r="R11932" t="s">
        <v>51</v>
      </c>
      <c r="S11932">
        <v>365</v>
      </c>
      <c r="T11932" t="s">
        <v>33</v>
      </c>
      <c r="U11932" t="s">
        <v>33</v>
      </c>
      <c r="V11932" t="s">
        <v>33</v>
      </c>
      <c r="W11932" t="s">
        <v>33</v>
      </c>
      <c r="X11932" t="s">
        <v>33</v>
      </c>
      <c r="Y11932" t="s">
        <v>33</v>
      </c>
      <c r="Z11932" t="s">
        <v>33</v>
      </c>
      <c r="AA11932">
        <f t="shared" si="186"/>
        <v>26</v>
      </c>
    </row>
    <row r="11933" spans="1:27" x14ac:dyDescent="0.25">
      <c r="A11933" t="s">
        <v>2287</v>
      </c>
      <c r="B11933">
        <v>145380</v>
      </c>
      <c r="C11933" t="s">
        <v>2342</v>
      </c>
      <c r="D11933">
        <v>75149541</v>
      </c>
      <c r="E11933">
        <v>5171989</v>
      </c>
      <c r="F11933" t="s">
        <v>28</v>
      </c>
      <c r="G11933" t="s">
        <v>2345</v>
      </c>
      <c r="H11933" s="1">
        <v>39814</v>
      </c>
      <c r="J11933">
        <v>20583042</v>
      </c>
      <c r="L11933" t="s">
        <v>36</v>
      </c>
      <c r="M11933">
        <v>1997</v>
      </c>
      <c r="N11933" t="s">
        <v>31</v>
      </c>
      <c r="O11933" t="s">
        <v>41</v>
      </c>
      <c r="P11933" t="s">
        <v>34</v>
      </c>
      <c r="Q11933" t="s">
        <v>34</v>
      </c>
      <c r="R11933" t="s">
        <v>51</v>
      </c>
      <c r="S11933">
        <v>365</v>
      </c>
      <c r="T11933" t="s">
        <v>33</v>
      </c>
      <c r="U11933" t="s">
        <v>33</v>
      </c>
      <c r="V11933" t="s">
        <v>33</v>
      </c>
      <c r="W11933" t="s">
        <v>33</v>
      </c>
      <c r="X11933" t="s">
        <v>33</v>
      </c>
      <c r="Y11933" t="s">
        <v>33</v>
      </c>
      <c r="Z11933" t="s">
        <v>33</v>
      </c>
      <c r="AA11933">
        <f t="shared" si="186"/>
        <v>17</v>
      </c>
    </row>
    <row r="11934" spans="1:27" x14ac:dyDescent="0.25">
      <c r="A11934" t="s">
        <v>2287</v>
      </c>
      <c r="B11934">
        <v>145380</v>
      </c>
      <c r="C11934" t="s">
        <v>2342</v>
      </c>
      <c r="D11934">
        <v>75149541</v>
      </c>
      <c r="E11934">
        <v>5171989</v>
      </c>
      <c r="F11934" t="s">
        <v>28</v>
      </c>
      <c r="G11934" t="s">
        <v>2345</v>
      </c>
      <c r="H11934" s="1">
        <v>39814</v>
      </c>
      <c r="J11934">
        <v>20583130</v>
      </c>
      <c r="L11934" t="s">
        <v>36</v>
      </c>
      <c r="M11934">
        <v>1969</v>
      </c>
      <c r="N11934" t="s">
        <v>31</v>
      </c>
      <c r="O11934" t="s">
        <v>32</v>
      </c>
      <c r="P11934" t="s">
        <v>34</v>
      </c>
      <c r="Q11934" t="s">
        <v>34</v>
      </c>
      <c r="R11934" t="s">
        <v>51</v>
      </c>
      <c r="S11934">
        <v>365</v>
      </c>
      <c r="T11934" t="s">
        <v>33</v>
      </c>
      <c r="U11934" t="s">
        <v>33</v>
      </c>
      <c r="V11934" t="s">
        <v>33</v>
      </c>
      <c r="W11934" t="s">
        <v>33</v>
      </c>
      <c r="X11934" t="s">
        <v>33</v>
      </c>
      <c r="Y11934" t="s">
        <v>33</v>
      </c>
      <c r="Z11934" t="s">
        <v>33</v>
      </c>
      <c r="AA11934">
        <f t="shared" si="186"/>
        <v>45</v>
      </c>
    </row>
    <row r="11935" spans="1:27" x14ac:dyDescent="0.25">
      <c r="A11935" t="s">
        <v>2287</v>
      </c>
      <c r="B11935">
        <v>145380</v>
      </c>
      <c r="C11935" t="s">
        <v>2342</v>
      </c>
      <c r="D11935">
        <v>75149541</v>
      </c>
      <c r="E11935">
        <v>5171989</v>
      </c>
      <c r="F11935" t="s">
        <v>28</v>
      </c>
      <c r="G11935" t="s">
        <v>2345</v>
      </c>
      <c r="H11935" s="1">
        <v>39814</v>
      </c>
      <c r="J11935">
        <v>20583137</v>
      </c>
      <c r="L11935" t="s">
        <v>30</v>
      </c>
      <c r="M11935">
        <v>1959</v>
      </c>
      <c r="N11935" t="s">
        <v>31</v>
      </c>
      <c r="O11935" t="s">
        <v>32</v>
      </c>
      <c r="P11935" t="s">
        <v>33</v>
      </c>
      <c r="Q11935" t="s">
        <v>34</v>
      </c>
      <c r="R11935" t="s">
        <v>51</v>
      </c>
      <c r="S11935">
        <v>365</v>
      </c>
      <c r="T11935" t="s">
        <v>33</v>
      </c>
      <c r="U11935" t="s">
        <v>33</v>
      </c>
      <c r="V11935" t="s">
        <v>33</v>
      </c>
      <c r="W11935" t="s">
        <v>33</v>
      </c>
      <c r="X11935" t="s">
        <v>33</v>
      </c>
      <c r="Y11935" t="s">
        <v>33</v>
      </c>
      <c r="Z11935" t="s">
        <v>33</v>
      </c>
      <c r="AA11935">
        <f t="shared" si="186"/>
        <v>55</v>
      </c>
    </row>
    <row r="11936" spans="1:27" x14ac:dyDescent="0.25">
      <c r="A11936" t="s">
        <v>2287</v>
      </c>
      <c r="B11936">
        <v>145380</v>
      </c>
      <c r="C11936" t="s">
        <v>2342</v>
      </c>
      <c r="D11936">
        <v>75149541</v>
      </c>
      <c r="E11936">
        <v>5171989</v>
      </c>
      <c r="F11936" t="s">
        <v>28</v>
      </c>
      <c r="G11936" t="s">
        <v>2345</v>
      </c>
      <c r="H11936" s="1">
        <v>39814</v>
      </c>
      <c r="J11936">
        <v>20583142</v>
      </c>
      <c r="L11936" t="s">
        <v>36</v>
      </c>
      <c r="M11936">
        <v>1958</v>
      </c>
      <c r="N11936" t="s">
        <v>31</v>
      </c>
      <c r="O11936" t="s">
        <v>41</v>
      </c>
      <c r="P11936" t="s">
        <v>34</v>
      </c>
      <c r="Q11936" t="s">
        <v>34</v>
      </c>
      <c r="R11936" t="s">
        <v>51</v>
      </c>
      <c r="S11936">
        <v>365</v>
      </c>
      <c r="T11936" t="s">
        <v>33</v>
      </c>
      <c r="U11936" t="s">
        <v>33</v>
      </c>
      <c r="V11936" t="s">
        <v>33</v>
      </c>
      <c r="W11936" t="s">
        <v>33</v>
      </c>
      <c r="X11936" t="s">
        <v>33</v>
      </c>
      <c r="Y11936" t="s">
        <v>33</v>
      </c>
      <c r="Z11936" t="s">
        <v>33</v>
      </c>
      <c r="AA11936">
        <f t="shared" si="186"/>
        <v>56</v>
      </c>
    </row>
    <row r="11937" spans="1:27" x14ac:dyDescent="0.25">
      <c r="A11937" t="s">
        <v>2287</v>
      </c>
      <c r="B11937">
        <v>145380</v>
      </c>
      <c r="C11937" t="s">
        <v>2342</v>
      </c>
      <c r="D11937">
        <v>75149541</v>
      </c>
      <c r="E11937">
        <v>5171989</v>
      </c>
      <c r="F11937" t="s">
        <v>28</v>
      </c>
      <c r="G11937" t="s">
        <v>2345</v>
      </c>
      <c r="H11937" s="1">
        <v>39814</v>
      </c>
      <c r="J11937">
        <v>20583147</v>
      </c>
      <c r="L11937" t="s">
        <v>30</v>
      </c>
      <c r="M11937">
        <v>1995</v>
      </c>
      <c r="N11937" t="s">
        <v>31</v>
      </c>
      <c r="O11937" t="s">
        <v>41</v>
      </c>
      <c r="P11937" t="s">
        <v>34</v>
      </c>
      <c r="Q11937" t="s">
        <v>34</v>
      </c>
      <c r="R11937" t="s">
        <v>51</v>
      </c>
      <c r="S11937">
        <v>365</v>
      </c>
      <c r="T11937" t="s">
        <v>33</v>
      </c>
      <c r="U11937" t="s">
        <v>33</v>
      </c>
      <c r="V11937" t="s">
        <v>33</v>
      </c>
      <c r="W11937" t="s">
        <v>33</v>
      </c>
      <c r="X11937" t="s">
        <v>33</v>
      </c>
      <c r="Y11937" t="s">
        <v>33</v>
      </c>
      <c r="Z11937" t="s">
        <v>33</v>
      </c>
      <c r="AA11937">
        <f t="shared" si="186"/>
        <v>19</v>
      </c>
    </row>
    <row r="11938" spans="1:27" x14ac:dyDescent="0.25">
      <c r="A11938" t="s">
        <v>2287</v>
      </c>
      <c r="B11938">
        <v>145380</v>
      </c>
      <c r="C11938" t="s">
        <v>2342</v>
      </c>
      <c r="D11938">
        <v>75149541</v>
      </c>
      <c r="E11938">
        <v>5171989</v>
      </c>
      <c r="F11938" t="s">
        <v>28</v>
      </c>
      <c r="G11938" t="s">
        <v>2345</v>
      </c>
      <c r="H11938" s="1">
        <v>39814</v>
      </c>
      <c r="J11938">
        <v>20583151</v>
      </c>
      <c r="L11938" t="s">
        <v>36</v>
      </c>
      <c r="M11938">
        <v>2000</v>
      </c>
      <c r="N11938" t="s">
        <v>31</v>
      </c>
      <c r="O11938" t="s">
        <v>32</v>
      </c>
      <c r="P11938" t="s">
        <v>34</v>
      </c>
      <c r="Q11938" t="s">
        <v>34</v>
      </c>
      <c r="R11938" t="s">
        <v>53</v>
      </c>
      <c r="S11938">
        <v>365</v>
      </c>
      <c r="T11938" t="s">
        <v>33</v>
      </c>
      <c r="U11938" t="s">
        <v>33</v>
      </c>
      <c r="V11938" t="s">
        <v>33</v>
      </c>
      <c r="W11938" t="s">
        <v>33</v>
      </c>
      <c r="X11938" t="s">
        <v>33</v>
      </c>
      <c r="Y11938" t="s">
        <v>33</v>
      </c>
      <c r="Z11938" t="s">
        <v>33</v>
      </c>
      <c r="AA11938">
        <f t="shared" si="186"/>
        <v>14</v>
      </c>
    </row>
    <row r="11939" spans="1:27" x14ac:dyDescent="0.25">
      <c r="A11939" t="s">
        <v>2287</v>
      </c>
      <c r="B11939">
        <v>145380</v>
      </c>
      <c r="C11939" t="s">
        <v>2342</v>
      </c>
      <c r="D11939">
        <v>75149541</v>
      </c>
      <c r="E11939">
        <v>5171989</v>
      </c>
      <c r="F11939" t="s">
        <v>28</v>
      </c>
      <c r="G11939" t="s">
        <v>2345</v>
      </c>
      <c r="H11939" s="1">
        <v>39814</v>
      </c>
      <c r="J11939">
        <v>20583154</v>
      </c>
      <c r="L11939" t="s">
        <v>36</v>
      </c>
      <c r="M11939">
        <v>1958</v>
      </c>
      <c r="N11939" t="s">
        <v>31</v>
      </c>
      <c r="O11939" t="s">
        <v>41</v>
      </c>
      <c r="P11939" t="s">
        <v>34</v>
      </c>
      <c r="Q11939" t="s">
        <v>34</v>
      </c>
      <c r="R11939" t="s">
        <v>53</v>
      </c>
      <c r="S11939">
        <v>122</v>
      </c>
      <c r="T11939" t="s">
        <v>33</v>
      </c>
      <c r="U11939" t="s">
        <v>33</v>
      </c>
      <c r="V11939" t="s">
        <v>33</v>
      </c>
      <c r="W11939" t="s">
        <v>33</v>
      </c>
      <c r="X11939" t="s">
        <v>33</v>
      </c>
      <c r="Y11939" t="s">
        <v>33</v>
      </c>
      <c r="Z11939" t="s">
        <v>33</v>
      </c>
      <c r="AA11939">
        <f t="shared" si="186"/>
        <v>56</v>
      </c>
    </row>
    <row r="11940" spans="1:27" x14ac:dyDescent="0.25">
      <c r="A11940" t="s">
        <v>2287</v>
      </c>
      <c r="B11940">
        <v>145380</v>
      </c>
      <c r="C11940" t="s">
        <v>2342</v>
      </c>
      <c r="D11940">
        <v>75149541</v>
      </c>
      <c r="E11940">
        <v>5171989</v>
      </c>
      <c r="F11940" t="s">
        <v>28</v>
      </c>
      <c r="G11940" t="s">
        <v>2345</v>
      </c>
      <c r="H11940" s="1">
        <v>39814</v>
      </c>
      <c r="J11940">
        <v>20583159</v>
      </c>
      <c r="L11940" t="s">
        <v>36</v>
      </c>
      <c r="M11940">
        <v>1984</v>
      </c>
      <c r="N11940" t="s">
        <v>37</v>
      </c>
      <c r="O11940" t="s">
        <v>41</v>
      </c>
      <c r="P11940" t="s">
        <v>34</v>
      </c>
      <c r="Q11940" t="s">
        <v>34</v>
      </c>
      <c r="R11940" t="s">
        <v>51</v>
      </c>
      <c r="S11940">
        <v>365</v>
      </c>
      <c r="T11940" t="s">
        <v>33</v>
      </c>
      <c r="U11940" t="s">
        <v>33</v>
      </c>
      <c r="V11940" t="s">
        <v>33</v>
      </c>
      <c r="W11940" t="s">
        <v>33</v>
      </c>
      <c r="X11940" t="s">
        <v>33</v>
      </c>
      <c r="Y11940" t="s">
        <v>33</v>
      </c>
      <c r="Z11940" t="s">
        <v>33</v>
      </c>
      <c r="AA11940">
        <f t="shared" si="186"/>
        <v>30</v>
      </c>
    </row>
    <row r="11941" spans="1:27" x14ac:dyDescent="0.25">
      <c r="A11941" t="s">
        <v>2287</v>
      </c>
      <c r="B11941">
        <v>145380</v>
      </c>
      <c r="C11941" t="s">
        <v>2342</v>
      </c>
      <c r="D11941">
        <v>75149541</v>
      </c>
      <c r="E11941">
        <v>5171989</v>
      </c>
      <c r="F11941" t="s">
        <v>28</v>
      </c>
      <c r="G11941" t="s">
        <v>2345</v>
      </c>
      <c r="H11941" s="1">
        <v>39814</v>
      </c>
      <c r="J11941">
        <v>20583172</v>
      </c>
      <c r="L11941" t="s">
        <v>30</v>
      </c>
      <c r="M11941">
        <v>1983</v>
      </c>
      <c r="N11941" t="s">
        <v>31</v>
      </c>
      <c r="O11941" t="s">
        <v>41</v>
      </c>
      <c r="P11941" t="s">
        <v>34</v>
      </c>
      <c r="Q11941" t="s">
        <v>34</v>
      </c>
      <c r="R11941" t="s">
        <v>95</v>
      </c>
      <c r="S11941">
        <v>365</v>
      </c>
      <c r="T11941" t="s">
        <v>33</v>
      </c>
      <c r="U11941" t="s">
        <v>33</v>
      </c>
      <c r="V11941" t="s">
        <v>33</v>
      </c>
      <c r="W11941" t="s">
        <v>33</v>
      </c>
      <c r="X11941" t="s">
        <v>33</v>
      </c>
      <c r="Y11941" t="s">
        <v>33</v>
      </c>
      <c r="Z11941" t="s">
        <v>33</v>
      </c>
      <c r="AA11941">
        <f t="shared" si="186"/>
        <v>31</v>
      </c>
    </row>
    <row r="11942" spans="1:27" x14ac:dyDescent="0.25">
      <c r="A11942" t="s">
        <v>2287</v>
      </c>
      <c r="B11942">
        <v>145380</v>
      </c>
      <c r="C11942" t="s">
        <v>2342</v>
      </c>
      <c r="D11942">
        <v>75149541</v>
      </c>
      <c r="E11942">
        <v>5171989</v>
      </c>
      <c r="F11942" t="s">
        <v>28</v>
      </c>
      <c r="G11942" t="s">
        <v>2345</v>
      </c>
      <c r="H11942" s="1">
        <v>39814</v>
      </c>
      <c r="J11942">
        <v>20583182</v>
      </c>
      <c r="L11942" t="s">
        <v>36</v>
      </c>
      <c r="M11942">
        <v>1966</v>
      </c>
      <c r="N11942" t="s">
        <v>31</v>
      </c>
      <c r="O11942" t="s">
        <v>41</v>
      </c>
      <c r="P11942" t="s">
        <v>34</v>
      </c>
      <c r="Q11942" t="s">
        <v>34</v>
      </c>
      <c r="R11942" t="s">
        <v>66</v>
      </c>
      <c r="S11942">
        <v>365</v>
      </c>
      <c r="T11942" t="s">
        <v>33</v>
      </c>
      <c r="U11942" t="s">
        <v>33</v>
      </c>
      <c r="V11942" t="s">
        <v>33</v>
      </c>
      <c r="W11942" t="s">
        <v>33</v>
      </c>
      <c r="X11942" t="s">
        <v>33</v>
      </c>
      <c r="Y11942" t="s">
        <v>33</v>
      </c>
      <c r="Z11942" t="s">
        <v>33</v>
      </c>
      <c r="AA11942">
        <f t="shared" si="186"/>
        <v>48</v>
      </c>
    </row>
    <row r="11943" spans="1:27" x14ac:dyDescent="0.25">
      <c r="A11943" t="s">
        <v>2287</v>
      </c>
      <c r="B11943">
        <v>145380</v>
      </c>
      <c r="C11943" t="s">
        <v>2342</v>
      </c>
      <c r="D11943">
        <v>75149541</v>
      </c>
      <c r="E11943">
        <v>5171989</v>
      </c>
      <c r="F11943" t="s">
        <v>28</v>
      </c>
      <c r="G11943" t="s">
        <v>2345</v>
      </c>
      <c r="H11943" s="1">
        <v>39814</v>
      </c>
      <c r="J11943">
        <v>20583185</v>
      </c>
      <c r="L11943" t="s">
        <v>36</v>
      </c>
      <c r="M11943">
        <v>1970</v>
      </c>
      <c r="N11943" t="s">
        <v>31</v>
      </c>
      <c r="P11943" t="s">
        <v>34</v>
      </c>
      <c r="Q11943" t="s">
        <v>34</v>
      </c>
      <c r="R11943" t="s">
        <v>51</v>
      </c>
      <c r="S11943">
        <v>181</v>
      </c>
      <c r="T11943" t="s">
        <v>33</v>
      </c>
      <c r="U11943" t="s">
        <v>33</v>
      </c>
      <c r="V11943" t="s">
        <v>33</v>
      </c>
      <c r="W11943" t="s">
        <v>33</v>
      </c>
      <c r="X11943" t="s">
        <v>33</v>
      </c>
      <c r="Y11943" t="s">
        <v>33</v>
      </c>
      <c r="Z11943" t="s">
        <v>33</v>
      </c>
      <c r="AA11943">
        <f t="shared" si="186"/>
        <v>44</v>
      </c>
    </row>
    <row r="11944" spans="1:27" x14ac:dyDescent="0.25">
      <c r="A11944" t="s">
        <v>2287</v>
      </c>
      <c r="B11944">
        <v>145380</v>
      </c>
      <c r="C11944" t="s">
        <v>2342</v>
      </c>
      <c r="D11944">
        <v>75149541</v>
      </c>
      <c r="E11944">
        <v>5171989</v>
      </c>
      <c r="F11944" t="s">
        <v>28</v>
      </c>
      <c r="G11944" t="s">
        <v>2345</v>
      </c>
      <c r="H11944" s="1">
        <v>39814</v>
      </c>
      <c r="J11944">
        <v>20583189</v>
      </c>
      <c r="L11944" t="s">
        <v>36</v>
      </c>
      <c r="M11944">
        <v>1990</v>
      </c>
      <c r="N11944" t="s">
        <v>31</v>
      </c>
      <c r="O11944" t="s">
        <v>45</v>
      </c>
      <c r="P11944" t="s">
        <v>34</v>
      </c>
      <c r="Q11944" t="s">
        <v>34</v>
      </c>
      <c r="R11944" t="s">
        <v>758</v>
      </c>
      <c r="S11944">
        <v>365</v>
      </c>
      <c r="T11944" t="s">
        <v>33</v>
      </c>
      <c r="U11944" t="s">
        <v>33</v>
      </c>
      <c r="V11944" t="s">
        <v>33</v>
      </c>
      <c r="W11944" t="s">
        <v>33</v>
      </c>
      <c r="X11944" t="s">
        <v>33</v>
      </c>
      <c r="Y11944" t="s">
        <v>33</v>
      </c>
      <c r="Z11944" t="s">
        <v>33</v>
      </c>
      <c r="AA11944">
        <f t="shared" si="186"/>
        <v>24</v>
      </c>
    </row>
    <row r="11945" spans="1:27" x14ac:dyDescent="0.25">
      <c r="A11945" t="s">
        <v>2287</v>
      </c>
      <c r="B11945">
        <v>145380</v>
      </c>
      <c r="C11945" t="s">
        <v>2342</v>
      </c>
      <c r="D11945">
        <v>75149541</v>
      </c>
      <c r="E11945">
        <v>3400500</v>
      </c>
      <c r="F11945" t="s">
        <v>28</v>
      </c>
      <c r="G11945" t="s">
        <v>2346</v>
      </c>
      <c r="H11945" s="1">
        <v>39814</v>
      </c>
      <c r="I11945" s="1">
        <v>42004</v>
      </c>
      <c r="J11945">
        <v>20827727</v>
      </c>
      <c r="K11945">
        <v>1</v>
      </c>
      <c r="L11945" t="s">
        <v>30</v>
      </c>
      <c r="M11945">
        <v>1960</v>
      </c>
      <c r="N11945" t="s">
        <v>31</v>
      </c>
      <c r="O11945" t="s">
        <v>38</v>
      </c>
      <c r="P11945" t="s">
        <v>33</v>
      </c>
      <c r="Q11945" t="s">
        <v>34</v>
      </c>
      <c r="R11945" t="s">
        <v>51</v>
      </c>
      <c r="S11945">
        <v>212</v>
      </c>
      <c r="T11945" t="s">
        <v>33</v>
      </c>
      <c r="U11945" t="s">
        <v>33</v>
      </c>
      <c r="V11945" t="s">
        <v>33</v>
      </c>
      <c r="W11945" t="s">
        <v>33</v>
      </c>
      <c r="X11945" t="s">
        <v>33</v>
      </c>
      <c r="Y11945" t="s">
        <v>33</v>
      </c>
      <c r="Z11945" t="s">
        <v>34</v>
      </c>
      <c r="AA11945">
        <f t="shared" si="186"/>
        <v>54</v>
      </c>
    </row>
    <row r="11946" spans="1:27" x14ac:dyDescent="0.25">
      <c r="A11946" t="s">
        <v>2287</v>
      </c>
      <c r="B11946">
        <v>145380</v>
      </c>
      <c r="C11946" t="s">
        <v>2342</v>
      </c>
      <c r="D11946">
        <v>75149541</v>
      </c>
      <c r="E11946">
        <v>3400500</v>
      </c>
      <c r="F11946" t="s">
        <v>28</v>
      </c>
      <c r="G11946" t="s">
        <v>2346</v>
      </c>
      <c r="H11946" s="1">
        <v>39814</v>
      </c>
      <c r="I11946" s="1">
        <v>42004</v>
      </c>
      <c r="J11946">
        <v>20827934</v>
      </c>
      <c r="K11946">
        <v>2</v>
      </c>
      <c r="L11946" t="s">
        <v>30</v>
      </c>
      <c r="M11946">
        <v>1950</v>
      </c>
      <c r="N11946" t="s">
        <v>31</v>
      </c>
      <c r="O11946" t="s">
        <v>41</v>
      </c>
      <c r="P11946" t="s">
        <v>33</v>
      </c>
      <c r="Q11946" t="s">
        <v>34</v>
      </c>
      <c r="R11946" t="s">
        <v>51</v>
      </c>
      <c r="S11946">
        <v>212</v>
      </c>
      <c r="T11946" t="s">
        <v>33</v>
      </c>
      <c r="U11946" t="s">
        <v>33</v>
      </c>
      <c r="V11946" t="s">
        <v>33</v>
      </c>
      <c r="W11946" t="s">
        <v>33</v>
      </c>
      <c r="X11946" t="s">
        <v>33</v>
      </c>
      <c r="Y11946" t="s">
        <v>33</v>
      </c>
      <c r="Z11946" t="s">
        <v>34</v>
      </c>
      <c r="AA11946">
        <f t="shared" si="186"/>
        <v>64</v>
      </c>
    </row>
    <row r="11947" spans="1:27" x14ac:dyDescent="0.25">
      <c r="A11947" t="s">
        <v>2287</v>
      </c>
      <c r="B11947">
        <v>145380</v>
      </c>
      <c r="C11947" t="s">
        <v>2342</v>
      </c>
      <c r="D11947">
        <v>75149541</v>
      </c>
      <c r="E11947">
        <v>3400500</v>
      </c>
      <c r="F11947" t="s">
        <v>28</v>
      </c>
      <c r="G11947" t="s">
        <v>2346</v>
      </c>
      <c r="H11947" s="1">
        <v>39814</v>
      </c>
      <c r="I11947" s="1">
        <v>42004</v>
      </c>
      <c r="J11947">
        <v>20828857</v>
      </c>
      <c r="K11947">
        <v>3</v>
      </c>
      <c r="L11947" t="s">
        <v>30</v>
      </c>
      <c r="M11947">
        <v>1955</v>
      </c>
      <c r="N11947" t="s">
        <v>37</v>
      </c>
      <c r="O11947" t="s">
        <v>38</v>
      </c>
      <c r="P11947" t="s">
        <v>33</v>
      </c>
      <c r="Q11947" t="s">
        <v>34</v>
      </c>
      <c r="R11947" t="s">
        <v>51</v>
      </c>
      <c r="S11947">
        <v>212</v>
      </c>
      <c r="T11947" t="s">
        <v>33</v>
      </c>
      <c r="U11947" t="s">
        <v>33</v>
      </c>
      <c r="V11947" t="s">
        <v>33</v>
      </c>
      <c r="W11947" t="s">
        <v>33</v>
      </c>
      <c r="X11947" t="s">
        <v>33</v>
      </c>
      <c r="Y11947" t="s">
        <v>33</v>
      </c>
      <c r="Z11947" t="s">
        <v>34</v>
      </c>
      <c r="AA11947">
        <f t="shared" si="186"/>
        <v>59</v>
      </c>
    </row>
    <row r="11948" spans="1:27" x14ac:dyDescent="0.25">
      <c r="A11948" t="s">
        <v>2287</v>
      </c>
      <c r="B11948">
        <v>145380</v>
      </c>
      <c r="C11948" t="s">
        <v>2342</v>
      </c>
      <c r="D11948">
        <v>75149541</v>
      </c>
      <c r="E11948">
        <v>3400500</v>
      </c>
      <c r="F11948" t="s">
        <v>28</v>
      </c>
      <c r="G11948" t="s">
        <v>2346</v>
      </c>
      <c r="H11948" s="1">
        <v>39814</v>
      </c>
      <c r="I11948" s="1">
        <v>42004</v>
      </c>
      <c r="J11948">
        <v>20828878</v>
      </c>
      <c r="K11948">
        <v>4</v>
      </c>
      <c r="L11948" t="s">
        <v>30</v>
      </c>
      <c r="M11948">
        <v>1956</v>
      </c>
      <c r="N11948" t="s">
        <v>37</v>
      </c>
      <c r="O11948" t="s">
        <v>32</v>
      </c>
      <c r="P11948" t="s">
        <v>33</v>
      </c>
      <c r="Q11948" t="s">
        <v>34</v>
      </c>
      <c r="R11948" t="s">
        <v>51</v>
      </c>
      <c r="S11948">
        <v>212</v>
      </c>
      <c r="T11948" t="s">
        <v>33</v>
      </c>
      <c r="U11948" t="s">
        <v>33</v>
      </c>
      <c r="V11948" t="s">
        <v>33</v>
      </c>
      <c r="W11948" t="s">
        <v>33</v>
      </c>
      <c r="X11948" t="s">
        <v>33</v>
      </c>
      <c r="Y11948" t="s">
        <v>33</v>
      </c>
      <c r="Z11948" t="s">
        <v>34</v>
      </c>
      <c r="AA11948">
        <f t="shared" si="186"/>
        <v>58</v>
      </c>
    </row>
    <row r="11949" spans="1:27" x14ac:dyDescent="0.25">
      <c r="A11949" t="s">
        <v>2287</v>
      </c>
      <c r="B11949">
        <v>145380</v>
      </c>
      <c r="C11949" t="s">
        <v>2342</v>
      </c>
      <c r="D11949">
        <v>75149541</v>
      </c>
      <c r="E11949">
        <v>3400500</v>
      </c>
      <c r="F11949" t="s">
        <v>28</v>
      </c>
      <c r="G11949" t="s">
        <v>2346</v>
      </c>
      <c r="H11949" s="1">
        <v>39814</v>
      </c>
      <c r="I11949" s="1">
        <v>42004</v>
      </c>
      <c r="J11949">
        <v>20829085</v>
      </c>
      <c r="K11949">
        <v>5</v>
      </c>
      <c r="L11949" t="s">
        <v>30</v>
      </c>
      <c r="M11949">
        <v>1946</v>
      </c>
      <c r="N11949" t="s">
        <v>31</v>
      </c>
      <c r="O11949" t="s">
        <v>32</v>
      </c>
      <c r="P11949" t="s">
        <v>33</v>
      </c>
      <c r="Q11949" t="s">
        <v>34</v>
      </c>
      <c r="R11949" t="s">
        <v>51</v>
      </c>
      <c r="S11949">
        <v>212</v>
      </c>
      <c r="T11949" t="s">
        <v>33</v>
      </c>
      <c r="U11949" t="s">
        <v>33</v>
      </c>
      <c r="V11949" t="s">
        <v>33</v>
      </c>
      <c r="W11949" t="s">
        <v>33</v>
      </c>
      <c r="X11949" t="s">
        <v>33</v>
      </c>
      <c r="Y11949" t="s">
        <v>33</v>
      </c>
      <c r="Z11949" t="s">
        <v>34</v>
      </c>
      <c r="AA11949">
        <f t="shared" si="186"/>
        <v>68</v>
      </c>
    </row>
    <row r="11950" spans="1:27" x14ac:dyDescent="0.25">
      <c r="A11950" t="s">
        <v>2287</v>
      </c>
      <c r="B11950">
        <v>145380</v>
      </c>
      <c r="C11950" t="s">
        <v>2342</v>
      </c>
      <c r="D11950">
        <v>75149541</v>
      </c>
      <c r="E11950">
        <v>3400500</v>
      </c>
      <c r="F11950" t="s">
        <v>28</v>
      </c>
      <c r="G11950" t="s">
        <v>2346</v>
      </c>
      <c r="H11950" s="1">
        <v>39814</v>
      </c>
      <c r="I11950" s="1">
        <v>42004</v>
      </c>
      <c r="J11950">
        <v>20829109</v>
      </c>
      <c r="K11950">
        <v>6</v>
      </c>
      <c r="L11950" t="s">
        <v>30</v>
      </c>
      <c r="M11950">
        <v>1963</v>
      </c>
      <c r="N11950" t="s">
        <v>37</v>
      </c>
      <c r="O11950" t="s">
        <v>38</v>
      </c>
      <c r="P11950" t="s">
        <v>33</v>
      </c>
      <c r="Q11950" t="s">
        <v>34</v>
      </c>
      <c r="R11950" t="s">
        <v>51</v>
      </c>
      <c r="S11950">
        <v>212</v>
      </c>
      <c r="T11950" t="s">
        <v>33</v>
      </c>
      <c r="U11950" t="s">
        <v>33</v>
      </c>
      <c r="V11950" t="s">
        <v>33</v>
      </c>
      <c r="W11950" t="s">
        <v>33</v>
      </c>
      <c r="X11950" t="s">
        <v>33</v>
      </c>
      <c r="Y11950" t="s">
        <v>33</v>
      </c>
      <c r="Z11950" t="s">
        <v>34</v>
      </c>
      <c r="AA11950">
        <f t="shared" si="186"/>
        <v>51</v>
      </c>
    </row>
    <row r="11951" spans="1:27" x14ac:dyDescent="0.25">
      <c r="A11951" t="s">
        <v>2287</v>
      </c>
      <c r="B11951">
        <v>145380</v>
      </c>
      <c r="C11951" t="s">
        <v>2342</v>
      </c>
      <c r="D11951">
        <v>75149541</v>
      </c>
      <c r="E11951">
        <v>3400500</v>
      </c>
      <c r="F11951" t="s">
        <v>28</v>
      </c>
      <c r="G11951" t="s">
        <v>2346</v>
      </c>
      <c r="H11951" s="1">
        <v>39814</v>
      </c>
      <c r="I11951" s="1">
        <v>42004</v>
      </c>
      <c r="J11951">
        <v>20829133</v>
      </c>
      <c r="K11951">
        <v>7</v>
      </c>
      <c r="L11951" t="s">
        <v>30</v>
      </c>
      <c r="M11951">
        <v>1964</v>
      </c>
      <c r="N11951" t="s">
        <v>31</v>
      </c>
      <c r="O11951" t="s">
        <v>32</v>
      </c>
      <c r="P11951" t="s">
        <v>33</v>
      </c>
      <c r="Q11951" t="s">
        <v>34</v>
      </c>
      <c r="R11951" t="s">
        <v>51</v>
      </c>
      <c r="S11951">
        <v>212</v>
      </c>
      <c r="T11951" t="s">
        <v>33</v>
      </c>
      <c r="U11951" t="s">
        <v>33</v>
      </c>
      <c r="V11951" t="s">
        <v>33</v>
      </c>
      <c r="W11951" t="s">
        <v>33</v>
      </c>
      <c r="X11951" t="s">
        <v>33</v>
      </c>
      <c r="Y11951" t="s">
        <v>33</v>
      </c>
      <c r="Z11951" t="s">
        <v>34</v>
      </c>
      <c r="AA11951">
        <f t="shared" si="186"/>
        <v>50</v>
      </c>
    </row>
    <row r="11952" spans="1:27" x14ac:dyDescent="0.25">
      <c r="A11952" t="s">
        <v>2287</v>
      </c>
      <c r="B11952">
        <v>145380</v>
      </c>
      <c r="C11952" t="s">
        <v>2342</v>
      </c>
      <c r="D11952">
        <v>75149541</v>
      </c>
      <c r="E11952">
        <v>3400500</v>
      </c>
      <c r="F11952" t="s">
        <v>28</v>
      </c>
      <c r="G11952" t="s">
        <v>2346</v>
      </c>
      <c r="H11952" s="1">
        <v>39814</v>
      </c>
      <c r="I11952" s="1">
        <v>42004</v>
      </c>
      <c r="J11952">
        <v>20829146</v>
      </c>
      <c r="K11952">
        <v>8</v>
      </c>
      <c r="L11952" t="s">
        <v>30</v>
      </c>
      <c r="M11952">
        <v>1945</v>
      </c>
      <c r="N11952" t="s">
        <v>37</v>
      </c>
      <c r="O11952" t="s">
        <v>38</v>
      </c>
      <c r="P11952" t="s">
        <v>33</v>
      </c>
      <c r="Q11952" t="s">
        <v>34</v>
      </c>
      <c r="R11952" t="s">
        <v>51</v>
      </c>
      <c r="S11952">
        <v>212</v>
      </c>
      <c r="T11952" t="s">
        <v>33</v>
      </c>
      <c r="U11952" t="s">
        <v>33</v>
      </c>
      <c r="V11952" t="s">
        <v>33</v>
      </c>
      <c r="W11952" t="s">
        <v>33</v>
      </c>
      <c r="X11952" t="s">
        <v>33</v>
      </c>
      <c r="Y11952" t="s">
        <v>33</v>
      </c>
      <c r="Z11952" t="s">
        <v>34</v>
      </c>
      <c r="AA11952">
        <f t="shared" si="186"/>
        <v>69</v>
      </c>
    </row>
    <row r="11953" spans="1:27" x14ac:dyDescent="0.25">
      <c r="A11953" t="s">
        <v>2287</v>
      </c>
      <c r="B11953">
        <v>145380</v>
      </c>
      <c r="C11953" t="s">
        <v>2342</v>
      </c>
      <c r="D11953">
        <v>75149541</v>
      </c>
      <c r="E11953">
        <v>3400500</v>
      </c>
      <c r="F11953" t="s">
        <v>28</v>
      </c>
      <c r="G11953" t="s">
        <v>2346</v>
      </c>
      <c r="H11953" s="1">
        <v>39814</v>
      </c>
      <c r="I11953" s="1">
        <v>42004</v>
      </c>
      <c r="J11953">
        <v>20829172</v>
      </c>
      <c r="K11953">
        <v>9</v>
      </c>
      <c r="L11953" t="s">
        <v>30</v>
      </c>
      <c r="M11953">
        <v>1969</v>
      </c>
      <c r="N11953" t="s">
        <v>31</v>
      </c>
      <c r="O11953" t="s">
        <v>32</v>
      </c>
      <c r="P11953" t="s">
        <v>33</v>
      </c>
      <c r="Q11953" t="s">
        <v>34</v>
      </c>
      <c r="R11953" t="s">
        <v>51</v>
      </c>
      <c r="S11953">
        <v>212</v>
      </c>
      <c r="T11953" t="s">
        <v>33</v>
      </c>
      <c r="U11953" t="s">
        <v>33</v>
      </c>
      <c r="V11953" t="s">
        <v>33</v>
      </c>
      <c r="W11953" t="s">
        <v>33</v>
      </c>
      <c r="X11953" t="s">
        <v>33</v>
      </c>
      <c r="Y11953" t="s">
        <v>33</v>
      </c>
      <c r="Z11953" t="s">
        <v>34</v>
      </c>
      <c r="AA11953">
        <f t="shared" si="186"/>
        <v>45</v>
      </c>
    </row>
    <row r="11954" spans="1:27" x14ac:dyDescent="0.25">
      <c r="A11954" t="s">
        <v>2287</v>
      </c>
      <c r="B11954">
        <v>145380</v>
      </c>
      <c r="C11954" t="s">
        <v>2342</v>
      </c>
      <c r="D11954">
        <v>75149541</v>
      </c>
      <c r="E11954">
        <v>3400500</v>
      </c>
      <c r="F11954" t="s">
        <v>28</v>
      </c>
      <c r="G11954" t="s">
        <v>2346</v>
      </c>
      <c r="H11954" s="1">
        <v>39814</v>
      </c>
      <c r="I11954" s="1">
        <v>42004</v>
      </c>
      <c r="J11954">
        <v>20829196</v>
      </c>
      <c r="K11954">
        <v>10</v>
      </c>
      <c r="L11954" t="s">
        <v>30</v>
      </c>
      <c r="M11954">
        <v>1965</v>
      </c>
      <c r="N11954" t="s">
        <v>37</v>
      </c>
      <c r="O11954" t="s">
        <v>32</v>
      </c>
      <c r="P11954" t="s">
        <v>33</v>
      </c>
      <c r="Q11954" t="s">
        <v>34</v>
      </c>
      <c r="R11954" t="s">
        <v>51</v>
      </c>
      <c r="S11954">
        <v>212</v>
      </c>
      <c r="T11954" t="s">
        <v>33</v>
      </c>
      <c r="U11954" t="s">
        <v>33</v>
      </c>
      <c r="V11954" t="s">
        <v>33</v>
      </c>
      <c r="W11954" t="s">
        <v>33</v>
      </c>
      <c r="X11954" t="s">
        <v>33</v>
      </c>
      <c r="Y11954" t="s">
        <v>33</v>
      </c>
      <c r="Z11954" t="s">
        <v>34</v>
      </c>
      <c r="AA11954">
        <f t="shared" si="186"/>
        <v>49</v>
      </c>
    </row>
    <row r="11955" spans="1:27" x14ac:dyDescent="0.25">
      <c r="A11955" t="s">
        <v>2287</v>
      </c>
      <c r="B11955">
        <v>145380</v>
      </c>
      <c r="C11955" t="s">
        <v>2342</v>
      </c>
      <c r="D11955">
        <v>75149541</v>
      </c>
      <c r="E11955">
        <v>3400500</v>
      </c>
      <c r="F11955" t="s">
        <v>28</v>
      </c>
      <c r="G11955" t="s">
        <v>2346</v>
      </c>
      <c r="H11955" s="1">
        <v>39814</v>
      </c>
      <c r="I11955" s="1">
        <v>42004</v>
      </c>
      <c r="J11955">
        <v>20829756</v>
      </c>
      <c r="K11955">
        <v>11</v>
      </c>
      <c r="L11955" t="s">
        <v>30</v>
      </c>
      <c r="M11955">
        <v>1958</v>
      </c>
      <c r="N11955" t="s">
        <v>31</v>
      </c>
      <c r="O11955" t="s">
        <v>41</v>
      </c>
      <c r="P11955" t="s">
        <v>33</v>
      </c>
      <c r="Q11955" t="s">
        <v>34</v>
      </c>
      <c r="R11955" t="s">
        <v>51</v>
      </c>
      <c r="S11955">
        <v>120</v>
      </c>
      <c r="T11955" t="s">
        <v>33</v>
      </c>
      <c r="U11955" t="s">
        <v>33</v>
      </c>
      <c r="V11955" t="s">
        <v>33</v>
      </c>
      <c r="W11955" t="s">
        <v>33</v>
      </c>
      <c r="X11955" t="s">
        <v>33</v>
      </c>
      <c r="Y11955" t="s">
        <v>33</v>
      </c>
      <c r="Z11955" t="s">
        <v>34</v>
      </c>
      <c r="AA11955">
        <f t="shared" si="186"/>
        <v>56</v>
      </c>
    </row>
    <row r="11956" spans="1:27" x14ac:dyDescent="0.25">
      <c r="A11956" t="s">
        <v>2287</v>
      </c>
      <c r="B11956">
        <v>145380</v>
      </c>
      <c r="C11956" t="s">
        <v>2342</v>
      </c>
      <c r="D11956">
        <v>75149541</v>
      </c>
      <c r="E11956">
        <v>3400500</v>
      </c>
      <c r="F11956" t="s">
        <v>28</v>
      </c>
      <c r="G11956" t="s">
        <v>2346</v>
      </c>
      <c r="H11956" s="1">
        <v>39814</v>
      </c>
      <c r="I11956" s="1">
        <v>42004</v>
      </c>
      <c r="J11956">
        <v>20829857</v>
      </c>
      <c r="K11956">
        <v>12</v>
      </c>
      <c r="L11956" t="s">
        <v>30</v>
      </c>
      <c r="M11956">
        <v>1963</v>
      </c>
      <c r="N11956" t="s">
        <v>31</v>
      </c>
      <c r="O11956" t="s">
        <v>41</v>
      </c>
      <c r="P11956" t="s">
        <v>33</v>
      </c>
      <c r="Q11956" t="s">
        <v>34</v>
      </c>
      <c r="R11956" t="s">
        <v>51</v>
      </c>
      <c r="S11956">
        <v>120</v>
      </c>
      <c r="T11956" t="s">
        <v>33</v>
      </c>
      <c r="U11956" t="s">
        <v>33</v>
      </c>
      <c r="V11956" t="s">
        <v>33</v>
      </c>
      <c r="W11956" t="s">
        <v>33</v>
      </c>
      <c r="X11956" t="s">
        <v>33</v>
      </c>
      <c r="Y11956" t="s">
        <v>33</v>
      </c>
      <c r="Z11956" t="s">
        <v>34</v>
      </c>
      <c r="AA11956">
        <f t="shared" si="186"/>
        <v>51</v>
      </c>
    </row>
    <row r="11957" spans="1:27" x14ac:dyDescent="0.25">
      <c r="A11957" t="s">
        <v>2287</v>
      </c>
      <c r="B11957">
        <v>145380</v>
      </c>
      <c r="C11957" t="s">
        <v>2342</v>
      </c>
      <c r="D11957">
        <v>75149541</v>
      </c>
      <c r="E11957">
        <v>3400500</v>
      </c>
      <c r="F11957" t="s">
        <v>28</v>
      </c>
      <c r="G11957" t="s">
        <v>2346</v>
      </c>
      <c r="H11957" s="1">
        <v>39814</v>
      </c>
      <c r="I11957" s="1">
        <v>42004</v>
      </c>
      <c r="J11957">
        <v>20830190</v>
      </c>
      <c r="K11957">
        <v>13</v>
      </c>
      <c r="L11957" t="s">
        <v>30</v>
      </c>
      <c r="M11957">
        <v>1970</v>
      </c>
      <c r="N11957" t="s">
        <v>31</v>
      </c>
      <c r="O11957" t="s">
        <v>41</v>
      </c>
      <c r="P11957" t="s">
        <v>33</v>
      </c>
      <c r="Q11957" t="s">
        <v>34</v>
      </c>
      <c r="R11957" t="s">
        <v>51</v>
      </c>
      <c r="S11957">
        <v>120</v>
      </c>
      <c r="T11957" t="s">
        <v>33</v>
      </c>
      <c r="U11957" t="s">
        <v>33</v>
      </c>
      <c r="V11957" t="s">
        <v>33</v>
      </c>
      <c r="W11957" t="s">
        <v>33</v>
      </c>
      <c r="X11957" t="s">
        <v>33</v>
      </c>
      <c r="Y11957" t="s">
        <v>33</v>
      </c>
      <c r="Z11957" t="s">
        <v>34</v>
      </c>
      <c r="AA11957">
        <f t="shared" si="186"/>
        <v>44</v>
      </c>
    </row>
    <row r="11958" spans="1:27" x14ac:dyDescent="0.25">
      <c r="A11958" t="s">
        <v>2287</v>
      </c>
      <c r="B11958">
        <v>145380</v>
      </c>
      <c r="C11958" t="s">
        <v>2342</v>
      </c>
      <c r="D11958">
        <v>75149541</v>
      </c>
      <c r="E11958">
        <v>3400500</v>
      </c>
      <c r="F11958" t="s">
        <v>28</v>
      </c>
      <c r="G11958" t="s">
        <v>2346</v>
      </c>
      <c r="H11958" s="1">
        <v>39814</v>
      </c>
      <c r="I11958" s="1">
        <v>42004</v>
      </c>
      <c r="J11958">
        <v>20830275</v>
      </c>
      <c r="K11958">
        <v>14</v>
      </c>
      <c r="L11958" t="s">
        <v>30</v>
      </c>
      <c r="M11958">
        <v>1968</v>
      </c>
      <c r="N11958" t="s">
        <v>31</v>
      </c>
      <c r="O11958" t="s">
        <v>32</v>
      </c>
      <c r="P11958" t="s">
        <v>33</v>
      </c>
      <c r="Q11958" t="s">
        <v>34</v>
      </c>
      <c r="R11958" t="s">
        <v>51</v>
      </c>
      <c r="S11958">
        <v>120</v>
      </c>
      <c r="T11958" t="s">
        <v>33</v>
      </c>
      <c r="U11958" t="s">
        <v>33</v>
      </c>
      <c r="V11958" t="s">
        <v>33</v>
      </c>
      <c r="W11958" t="s">
        <v>33</v>
      </c>
      <c r="X11958" t="s">
        <v>33</v>
      </c>
      <c r="Y11958" t="s">
        <v>33</v>
      </c>
      <c r="Z11958" t="s">
        <v>34</v>
      </c>
      <c r="AA11958">
        <f t="shared" si="186"/>
        <v>46</v>
      </c>
    </row>
    <row r="11959" spans="1:27" x14ac:dyDescent="0.25">
      <c r="A11959" t="s">
        <v>2287</v>
      </c>
      <c r="B11959">
        <v>145380</v>
      </c>
      <c r="C11959" t="s">
        <v>2342</v>
      </c>
      <c r="D11959">
        <v>75149541</v>
      </c>
      <c r="E11959">
        <v>3400500</v>
      </c>
      <c r="F11959" t="s">
        <v>28</v>
      </c>
      <c r="G11959" t="s">
        <v>2346</v>
      </c>
      <c r="H11959" s="1">
        <v>39814</v>
      </c>
      <c r="I11959" s="1">
        <v>42004</v>
      </c>
      <c r="J11959">
        <v>20830296</v>
      </c>
      <c r="K11959">
        <v>15</v>
      </c>
      <c r="L11959" t="s">
        <v>30</v>
      </c>
      <c r="M11959">
        <v>1945</v>
      </c>
      <c r="N11959" t="s">
        <v>31</v>
      </c>
      <c r="O11959" t="s">
        <v>41</v>
      </c>
      <c r="P11959" t="s">
        <v>33</v>
      </c>
      <c r="Q11959" t="s">
        <v>34</v>
      </c>
      <c r="R11959" t="s">
        <v>51</v>
      </c>
      <c r="S11959">
        <v>120</v>
      </c>
      <c r="T11959" t="s">
        <v>33</v>
      </c>
      <c r="U11959" t="s">
        <v>33</v>
      </c>
      <c r="V11959" t="s">
        <v>33</v>
      </c>
      <c r="W11959" t="s">
        <v>33</v>
      </c>
      <c r="X11959" t="s">
        <v>33</v>
      </c>
      <c r="Y11959" t="s">
        <v>33</v>
      </c>
      <c r="Z11959" t="s">
        <v>34</v>
      </c>
      <c r="AA11959">
        <f t="shared" si="186"/>
        <v>69</v>
      </c>
    </row>
    <row r="11960" spans="1:27" x14ac:dyDescent="0.25">
      <c r="A11960" t="s">
        <v>2287</v>
      </c>
      <c r="B11960">
        <v>145380</v>
      </c>
      <c r="C11960" t="s">
        <v>2342</v>
      </c>
      <c r="D11960">
        <v>75149541</v>
      </c>
      <c r="E11960">
        <v>3400500</v>
      </c>
      <c r="F11960" t="s">
        <v>28</v>
      </c>
      <c r="G11960" t="s">
        <v>2346</v>
      </c>
      <c r="H11960" s="1">
        <v>39814</v>
      </c>
      <c r="I11960" s="1">
        <v>42004</v>
      </c>
      <c r="J11960">
        <v>20830312</v>
      </c>
      <c r="K11960">
        <v>16</v>
      </c>
      <c r="L11960" t="s">
        <v>30</v>
      </c>
      <c r="M11960">
        <v>1951</v>
      </c>
      <c r="N11960" t="s">
        <v>31</v>
      </c>
      <c r="O11960" t="s">
        <v>41</v>
      </c>
      <c r="P11960" t="s">
        <v>33</v>
      </c>
      <c r="Q11960" t="s">
        <v>34</v>
      </c>
      <c r="R11960" t="s">
        <v>51</v>
      </c>
      <c r="S11960">
        <v>120</v>
      </c>
      <c r="T11960" t="s">
        <v>33</v>
      </c>
      <c r="U11960" t="s">
        <v>33</v>
      </c>
      <c r="V11960" t="s">
        <v>33</v>
      </c>
      <c r="W11960" t="s">
        <v>33</v>
      </c>
      <c r="X11960" t="s">
        <v>33</v>
      </c>
      <c r="Y11960" t="s">
        <v>33</v>
      </c>
      <c r="Z11960" t="s">
        <v>34</v>
      </c>
      <c r="AA11960">
        <f t="shared" si="186"/>
        <v>63</v>
      </c>
    </row>
    <row r="11961" spans="1:27" x14ac:dyDescent="0.25">
      <c r="A11961" t="s">
        <v>2287</v>
      </c>
      <c r="B11961">
        <v>145380</v>
      </c>
      <c r="C11961" t="s">
        <v>2342</v>
      </c>
      <c r="D11961">
        <v>75149541</v>
      </c>
      <c r="E11961">
        <v>3400500</v>
      </c>
      <c r="F11961" t="s">
        <v>28</v>
      </c>
      <c r="G11961" t="s">
        <v>2346</v>
      </c>
      <c r="H11961" s="1">
        <v>39814</v>
      </c>
      <c r="I11961" s="1">
        <v>42004</v>
      </c>
      <c r="J11961">
        <v>20830340</v>
      </c>
      <c r="K11961">
        <v>17</v>
      </c>
      <c r="L11961" t="s">
        <v>30</v>
      </c>
      <c r="M11961">
        <v>1973</v>
      </c>
      <c r="N11961" t="s">
        <v>31</v>
      </c>
      <c r="O11961" t="s">
        <v>32</v>
      </c>
      <c r="P11961" t="s">
        <v>33</v>
      </c>
      <c r="Q11961" t="s">
        <v>34</v>
      </c>
      <c r="R11961" t="s">
        <v>51</v>
      </c>
      <c r="S11961">
        <v>120</v>
      </c>
      <c r="T11961" t="s">
        <v>33</v>
      </c>
      <c r="U11961" t="s">
        <v>33</v>
      </c>
      <c r="V11961" t="s">
        <v>33</v>
      </c>
      <c r="W11961" t="s">
        <v>33</v>
      </c>
      <c r="X11961" t="s">
        <v>33</v>
      </c>
      <c r="Y11961" t="s">
        <v>33</v>
      </c>
      <c r="Z11961" t="s">
        <v>34</v>
      </c>
      <c r="AA11961">
        <f t="shared" si="186"/>
        <v>41</v>
      </c>
    </row>
    <row r="11962" spans="1:27" x14ac:dyDescent="0.25">
      <c r="A11962" t="s">
        <v>2287</v>
      </c>
      <c r="B11962">
        <v>145380</v>
      </c>
      <c r="C11962" t="s">
        <v>2342</v>
      </c>
      <c r="D11962">
        <v>75149541</v>
      </c>
      <c r="E11962">
        <v>3400500</v>
      </c>
      <c r="F11962" t="s">
        <v>28</v>
      </c>
      <c r="G11962" t="s">
        <v>2346</v>
      </c>
      <c r="H11962" s="1">
        <v>39814</v>
      </c>
      <c r="I11962" s="1">
        <v>42004</v>
      </c>
      <c r="J11962">
        <v>20830418</v>
      </c>
      <c r="K11962">
        <v>18</v>
      </c>
      <c r="L11962" t="s">
        <v>30</v>
      </c>
      <c r="M11962">
        <v>1959</v>
      </c>
      <c r="N11962" t="s">
        <v>31</v>
      </c>
      <c r="P11962" t="s">
        <v>33</v>
      </c>
      <c r="Q11962" t="s">
        <v>34</v>
      </c>
      <c r="R11962" t="s">
        <v>51</v>
      </c>
      <c r="S11962">
        <v>120</v>
      </c>
      <c r="T11962" t="s">
        <v>33</v>
      </c>
      <c r="U11962" t="s">
        <v>33</v>
      </c>
      <c r="V11962" t="s">
        <v>33</v>
      </c>
      <c r="W11962" t="s">
        <v>33</v>
      </c>
      <c r="X11962" t="s">
        <v>33</v>
      </c>
      <c r="Y11962" t="s">
        <v>33</v>
      </c>
      <c r="Z11962" t="s">
        <v>34</v>
      </c>
      <c r="AA11962">
        <f t="shared" si="186"/>
        <v>55</v>
      </c>
    </row>
    <row r="11963" spans="1:27" x14ac:dyDescent="0.25">
      <c r="A11963" t="s">
        <v>2287</v>
      </c>
      <c r="B11963">
        <v>145380</v>
      </c>
      <c r="C11963" t="s">
        <v>2342</v>
      </c>
      <c r="D11963">
        <v>75149541</v>
      </c>
      <c r="E11963">
        <v>3400500</v>
      </c>
      <c r="F11963" t="s">
        <v>28</v>
      </c>
      <c r="G11963" t="s">
        <v>2346</v>
      </c>
      <c r="H11963" s="1">
        <v>39814</v>
      </c>
      <c r="I11963" s="1">
        <v>42004</v>
      </c>
      <c r="J11963">
        <v>20830566</v>
      </c>
      <c r="K11963">
        <v>19</v>
      </c>
      <c r="L11963" t="s">
        <v>30</v>
      </c>
      <c r="M11963">
        <v>1959</v>
      </c>
      <c r="N11963" t="s">
        <v>31</v>
      </c>
      <c r="O11963" t="s">
        <v>41</v>
      </c>
      <c r="P11963" t="s">
        <v>33</v>
      </c>
      <c r="Q11963" t="s">
        <v>34</v>
      </c>
      <c r="R11963" t="s">
        <v>51</v>
      </c>
      <c r="S11963">
        <v>120</v>
      </c>
      <c r="T11963" t="s">
        <v>33</v>
      </c>
      <c r="U11963" t="s">
        <v>33</v>
      </c>
      <c r="V11963" t="s">
        <v>33</v>
      </c>
      <c r="W11963" t="s">
        <v>33</v>
      </c>
      <c r="X11963" t="s">
        <v>33</v>
      </c>
      <c r="Y11963" t="s">
        <v>33</v>
      </c>
      <c r="Z11963" t="s">
        <v>34</v>
      </c>
      <c r="AA11963">
        <f t="shared" si="186"/>
        <v>55</v>
      </c>
    </row>
    <row r="11964" spans="1:27" x14ac:dyDescent="0.25">
      <c r="A11964" t="s">
        <v>2287</v>
      </c>
      <c r="B11964">
        <v>145380</v>
      </c>
      <c r="C11964" t="s">
        <v>2342</v>
      </c>
      <c r="D11964">
        <v>75149541</v>
      </c>
      <c r="E11964">
        <v>3400500</v>
      </c>
      <c r="F11964" t="s">
        <v>28</v>
      </c>
      <c r="G11964" t="s">
        <v>2346</v>
      </c>
      <c r="H11964" s="1">
        <v>39814</v>
      </c>
      <c r="I11964" s="1">
        <v>42004</v>
      </c>
      <c r="J11964">
        <v>20830681</v>
      </c>
      <c r="K11964">
        <v>20</v>
      </c>
      <c r="L11964" t="s">
        <v>30</v>
      </c>
      <c r="M11964">
        <v>1976</v>
      </c>
      <c r="N11964" t="s">
        <v>37</v>
      </c>
      <c r="O11964" t="s">
        <v>32</v>
      </c>
      <c r="P11964" t="s">
        <v>33</v>
      </c>
      <c r="Q11964" t="s">
        <v>34</v>
      </c>
      <c r="R11964" t="s">
        <v>51</v>
      </c>
      <c r="S11964">
        <v>365</v>
      </c>
      <c r="T11964" t="s">
        <v>33</v>
      </c>
      <c r="U11964" t="s">
        <v>33</v>
      </c>
      <c r="V11964" t="s">
        <v>33</v>
      </c>
      <c r="W11964" t="s">
        <v>33</v>
      </c>
      <c r="X11964" t="s">
        <v>33</v>
      </c>
      <c r="Y11964" t="s">
        <v>33</v>
      </c>
      <c r="Z11964" t="s">
        <v>34</v>
      </c>
      <c r="AA11964">
        <f t="shared" si="186"/>
        <v>38</v>
      </c>
    </row>
    <row r="11965" spans="1:27" x14ac:dyDescent="0.25">
      <c r="A11965" t="s">
        <v>2287</v>
      </c>
      <c r="B11965">
        <v>145380</v>
      </c>
      <c r="C11965" t="s">
        <v>2342</v>
      </c>
      <c r="D11965">
        <v>75149541</v>
      </c>
      <c r="E11965">
        <v>3400500</v>
      </c>
      <c r="F11965" t="s">
        <v>28</v>
      </c>
      <c r="G11965" t="s">
        <v>2346</v>
      </c>
      <c r="H11965" s="1">
        <v>39814</v>
      </c>
      <c r="I11965" s="1">
        <v>42004</v>
      </c>
      <c r="J11965">
        <v>20830856</v>
      </c>
      <c r="K11965">
        <v>21</v>
      </c>
      <c r="L11965" t="s">
        <v>30</v>
      </c>
      <c r="M11965">
        <v>1973</v>
      </c>
      <c r="N11965" t="s">
        <v>31</v>
      </c>
      <c r="O11965" t="s">
        <v>32</v>
      </c>
      <c r="P11965" t="s">
        <v>33</v>
      </c>
      <c r="Q11965" t="s">
        <v>34</v>
      </c>
      <c r="R11965" t="s">
        <v>51</v>
      </c>
      <c r="S11965">
        <v>365</v>
      </c>
      <c r="T11965" t="s">
        <v>33</v>
      </c>
      <c r="U11965" t="s">
        <v>33</v>
      </c>
      <c r="V11965" t="s">
        <v>33</v>
      </c>
      <c r="W11965" t="s">
        <v>33</v>
      </c>
      <c r="X11965" t="s">
        <v>33</v>
      </c>
      <c r="Y11965" t="s">
        <v>33</v>
      </c>
      <c r="Z11965" t="s">
        <v>34</v>
      </c>
      <c r="AA11965">
        <f t="shared" si="186"/>
        <v>41</v>
      </c>
    </row>
    <row r="11966" spans="1:27" x14ac:dyDescent="0.25">
      <c r="A11966" t="s">
        <v>2287</v>
      </c>
      <c r="B11966">
        <v>145380</v>
      </c>
      <c r="C11966" t="s">
        <v>2342</v>
      </c>
      <c r="D11966">
        <v>75149541</v>
      </c>
      <c r="E11966">
        <v>3400500</v>
      </c>
      <c r="F11966" t="s">
        <v>28</v>
      </c>
      <c r="G11966" t="s">
        <v>2346</v>
      </c>
      <c r="H11966" s="1">
        <v>39814</v>
      </c>
      <c r="I11966" s="1">
        <v>42004</v>
      </c>
      <c r="J11966">
        <v>20831275</v>
      </c>
      <c r="K11966">
        <v>22</v>
      </c>
      <c r="L11966" t="s">
        <v>30</v>
      </c>
      <c r="M11966">
        <v>1963</v>
      </c>
      <c r="N11966" t="s">
        <v>31</v>
      </c>
      <c r="O11966" t="s">
        <v>41</v>
      </c>
      <c r="P11966" t="s">
        <v>33</v>
      </c>
      <c r="Q11966" t="s">
        <v>34</v>
      </c>
      <c r="R11966" t="s">
        <v>51</v>
      </c>
      <c r="S11966">
        <v>365</v>
      </c>
      <c r="T11966" t="s">
        <v>33</v>
      </c>
      <c r="U11966" t="s">
        <v>33</v>
      </c>
      <c r="V11966" t="s">
        <v>33</v>
      </c>
      <c r="W11966" t="s">
        <v>33</v>
      </c>
      <c r="X11966" t="s">
        <v>33</v>
      </c>
      <c r="Y11966" t="s">
        <v>33</v>
      </c>
      <c r="Z11966" t="s">
        <v>34</v>
      </c>
      <c r="AA11966">
        <f t="shared" si="186"/>
        <v>51</v>
      </c>
    </row>
    <row r="11967" spans="1:27" x14ac:dyDescent="0.25">
      <c r="A11967" t="s">
        <v>2287</v>
      </c>
      <c r="B11967">
        <v>145380</v>
      </c>
      <c r="C11967" t="s">
        <v>2342</v>
      </c>
      <c r="D11967">
        <v>75149541</v>
      </c>
      <c r="E11967">
        <v>3400500</v>
      </c>
      <c r="F11967" t="s">
        <v>28</v>
      </c>
      <c r="G11967" t="s">
        <v>2346</v>
      </c>
      <c r="H11967" s="1">
        <v>39814</v>
      </c>
      <c r="I11967" s="1">
        <v>42004</v>
      </c>
      <c r="J11967">
        <v>20831295</v>
      </c>
      <c r="K11967">
        <v>23</v>
      </c>
      <c r="L11967" t="s">
        <v>30</v>
      </c>
      <c r="M11967">
        <v>1976</v>
      </c>
      <c r="N11967" t="s">
        <v>37</v>
      </c>
      <c r="O11967" t="s">
        <v>32</v>
      </c>
      <c r="P11967" t="s">
        <v>33</v>
      </c>
      <c r="Q11967" t="s">
        <v>34</v>
      </c>
      <c r="R11967" t="s">
        <v>51</v>
      </c>
      <c r="S11967">
        <v>365</v>
      </c>
      <c r="T11967" t="s">
        <v>33</v>
      </c>
      <c r="U11967" t="s">
        <v>33</v>
      </c>
      <c r="V11967" t="s">
        <v>33</v>
      </c>
      <c r="W11967" t="s">
        <v>33</v>
      </c>
      <c r="X11967" t="s">
        <v>33</v>
      </c>
      <c r="Y11967" t="s">
        <v>33</v>
      </c>
      <c r="Z11967" t="s">
        <v>34</v>
      </c>
      <c r="AA11967">
        <f t="shared" si="186"/>
        <v>38</v>
      </c>
    </row>
    <row r="11968" spans="1:27" x14ac:dyDescent="0.25">
      <c r="A11968" t="s">
        <v>2287</v>
      </c>
      <c r="B11968">
        <v>145380</v>
      </c>
      <c r="C11968" t="s">
        <v>2342</v>
      </c>
      <c r="D11968">
        <v>75149541</v>
      </c>
      <c r="E11968">
        <v>3400500</v>
      </c>
      <c r="F11968" t="s">
        <v>28</v>
      </c>
      <c r="G11968" t="s">
        <v>2346</v>
      </c>
      <c r="H11968" s="1">
        <v>39814</v>
      </c>
      <c r="I11968" s="1">
        <v>42004</v>
      </c>
      <c r="J11968">
        <v>20831323</v>
      </c>
      <c r="K11968">
        <v>24</v>
      </c>
      <c r="L11968" t="s">
        <v>30</v>
      </c>
      <c r="M11968">
        <v>1958</v>
      </c>
      <c r="N11968" t="s">
        <v>31</v>
      </c>
      <c r="O11968" t="s">
        <v>32</v>
      </c>
      <c r="P11968" t="s">
        <v>33</v>
      </c>
      <c r="Q11968" t="s">
        <v>34</v>
      </c>
      <c r="R11968" t="s">
        <v>51</v>
      </c>
      <c r="S11968">
        <v>365</v>
      </c>
      <c r="T11968" t="s">
        <v>33</v>
      </c>
      <c r="U11968" t="s">
        <v>33</v>
      </c>
      <c r="V11968" t="s">
        <v>33</v>
      </c>
      <c r="W11968" t="s">
        <v>33</v>
      </c>
      <c r="X11968" t="s">
        <v>33</v>
      </c>
      <c r="Y11968" t="s">
        <v>33</v>
      </c>
      <c r="Z11968" t="s">
        <v>34</v>
      </c>
      <c r="AA11968">
        <f t="shared" si="186"/>
        <v>56</v>
      </c>
    </row>
    <row r="11969" spans="1:27" x14ac:dyDescent="0.25">
      <c r="A11969" t="s">
        <v>2287</v>
      </c>
      <c r="B11969">
        <v>145380</v>
      </c>
      <c r="C11969" t="s">
        <v>2342</v>
      </c>
      <c r="D11969">
        <v>75149541</v>
      </c>
      <c r="E11969">
        <v>3400500</v>
      </c>
      <c r="F11969" t="s">
        <v>28</v>
      </c>
      <c r="G11969" t="s">
        <v>2346</v>
      </c>
      <c r="H11969" s="1">
        <v>39814</v>
      </c>
      <c r="I11969" s="1">
        <v>42004</v>
      </c>
      <c r="J11969">
        <v>20831352</v>
      </c>
      <c r="K11969">
        <v>25</v>
      </c>
      <c r="L11969" t="s">
        <v>30</v>
      </c>
      <c r="M11969">
        <v>1965</v>
      </c>
      <c r="N11969" t="s">
        <v>31</v>
      </c>
      <c r="O11969" t="s">
        <v>32</v>
      </c>
      <c r="P11969" t="s">
        <v>33</v>
      </c>
      <c r="Q11969" t="s">
        <v>34</v>
      </c>
      <c r="R11969" t="s">
        <v>51</v>
      </c>
      <c r="S11969">
        <v>365</v>
      </c>
      <c r="T11969" t="s">
        <v>33</v>
      </c>
      <c r="U11969" t="s">
        <v>33</v>
      </c>
      <c r="V11969" t="s">
        <v>33</v>
      </c>
      <c r="W11969" t="s">
        <v>33</v>
      </c>
      <c r="X11969" t="s">
        <v>33</v>
      </c>
      <c r="Y11969" t="s">
        <v>33</v>
      </c>
      <c r="Z11969" t="s">
        <v>34</v>
      </c>
      <c r="AA11969">
        <f t="shared" si="186"/>
        <v>49</v>
      </c>
    </row>
    <row r="11970" spans="1:27" x14ac:dyDescent="0.25">
      <c r="A11970" t="s">
        <v>2287</v>
      </c>
      <c r="B11970">
        <v>145380</v>
      </c>
      <c r="C11970" t="s">
        <v>2342</v>
      </c>
      <c r="D11970">
        <v>75149541</v>
      </c>
      <c r="E11970">
        <v>3400500</v>
      </c>
      <c r="F11970" t="s">
        <v>28</v>
      </c>
      <c r="G11970" t="s">
        <v>2346</v>
      </c>
      <c r="H11970" s="1">
        <v>39814</v>
      </c>
      <c r="I11970" s="1">
        <v>42004</v>
      </c>
      <c r="J11970">
        <v>20831396</v>
      </c>
      <c r="K11970">
        <v>26</v>
      </c>
      <c r="L11970" t="s">
        <v>30</v>
      </c>
      <c r="M11970">
        <v>1970</v>
      </c>
      <c r="N11970" t="s">
        <v>37</v>
      </c>
      <c r="O11970" t="s">
        <v>38</v>
      </c>
      <c r="P11970" t="s">
        <v>33</v>
      </c>
      <c r="Q11970" t="s">
        <v>34</v>
      </c>
      <c r="R11970" t="s">
        <v>51</v>
      </c>
      <c r="S11970">
        <v>365</v>
      </c>
      <c r="T11970" t="s">
        <v>33</v>
      </c>
      <c r="U11970" t="s">
        <v>33</v>
      </c>
      <c r="V11970" t="s">
        <v>33</v>
      </c>
      <c r="W11970" t="s">
        <v>33</v>
      </c>
      <c r="X11970" t="s">
        <v>33</v>
      </c>
      <c r="Y11970" t="s">
        <v>33</v>
      </c>
      <c r="Z11970" t="s">
        <v>34</v>
      </c>
      <c r="AA11970">
        <f t="shared" si="186"/>
        <v>44</v>
      </c>
    </row>
    <row r="11971" spans="1:27" x14ac:dyDescent="0.25">
      <c r="A11971" t="s">
        <v>2287</v>
      </c>
      <c r="B11971">
        <v>145380</v>
      </c>
      <c r="C11971" t="s">
        <v>2342</v>
      </c>
      <c r="D11971">
        <v>75149541</v>
      </c>
      <c r="E11971">
        <v>3400500</v>
      </c>
      <c r="F11971" t="s">
        <v>28</v>
      </c>
      <c r="G11971" t="s">
        <v>2346</v>
      </c>
      <c r="H11971" s="1">
        <v>39814</v>
      </c>
      <c r="I11971" s="1">
        <v>42004</v>
      </c>
      <c r="J11971">
        <v>20831920</v>
      </c>
      <c r="K11971">
        <v>27</v>
      </c>
      <c r="L11971" t="s">
        <v>30</v>
      </c>
      <c r="M11971">
        <v>1965</v>
      </c>
      <c r="N11971" t="s">
        <v>31</v>
      </c>
      <c r="O11971" t="s">
        <v>41</v>
      </c>
      <c r="P11971" t="s">
        <v>33</v>
      </c>
      <c r="Q11971" t="s">
        <v>34</v>
      </c>
      <c r="R11971" t="s">
        <v>51</v>
      </c>
      <c r="S11971">
        <v>365</v>
      </c>
      <c r="T11971" t="s">
        <v>33</v>
      </c>
      <c r="U11971" t="s">
        <v>33</v>
      </c>
      <c r="V11971" t="s">
        <v>33</v>
      </c>
      <c r="W11971" t="s">
        <v>33</v>
      </c>
      <c r="X11971" t="s">
        <v>33</v>
      </c>
      <c r="Y11971" t="s">
        <v>33</v>
      </c>
      <c r="Z11971" t="s">
        <v>34</v>
      </c>
      <c r="AA11971">
        <f t="shared" ref="AA11971:AA12034" si="187">2014-M11971</f>
        <v>49</v>
      </c>
    </row>
    <row r="11972" spans="1:27" x14ac:dyDescent="0.25">
      <c r="A11972" t="s">
        <v>2287</v>
      </c>
      <c r="B11972">
        <v>145380</v>
      </c>
      <c r="C11972" t="s">
        <v>2342</v>
      </c>
      <c r="D11972">
        <v>75149541</v>
      </c>
      <c r="E11972">
        <v>3400500</v>
      </c>
      <c r="F11972" t="s">
        <v>28</v>
      </c>
      <c r="G11972" t="s">
        <v>2346</v>
      </c>
      <c r="H11972" s="1">
        <v>39814</v>
      </c>
      <c r="I11972" s="1">
        <v>42004</v>
      </c>
      <c r="J11972">
        <v>20831931</v>
      </c>
      <c r="K11972">
        <v>28</v>
      </c>
      <c r="L11972" t="s">
        <v>30</v>
      </c>
      <c r="M11972">
        <v>1963</v>
      </c>
      <c r="N11972" t="s">
        <v>37</v>
      </c>
      <c r="O11972" t="s">
        <v>32</v>
      </c>
      <c r="P11972" t="s">
        <v>33</v>
      </c>
      <c r="Q11972" t="s">
        <v>34</v>
      </c>
      <c r="R11972" t="s">
        <v>51</v>
      </c>
      <c r="S11972">
        <v>365</v>
      </c>
      <c r="T11972" t="s">
        <v>33</v>
      </c>
      <c r="U11972" t="s">
        <v>33</v>
      </c>
      <c r="V11972" t="s">
        <v>33</v>
      </c>
      <c r="W11972" t="s">
        <v>33</v>
      </c>
      <c r="X11972" t="s">
        <v>33</v>
      </c>
      <c r="Y11972" t="s">
        <v>33</v>
      </c>
      <c r="Z11972" t="s">
        <v>34</v>
      </c>
      <c r="AA11972">
        <f t="shared" si="187"/>
        <v>51</v>
      </c>
    </row>
    <row r="11973" spans="1:27" x14ac:dyDescent="0.25">
      <c r="A11973" t="s">
        <v>2287</v>
      </c>
      <c r="B11973">
        <v>145380</v>
      </c>
      <c r="C11973" t="s">
        <v>2342</v>
      </c>
      <c r="D11973">
        <v>75149541</v>
      </c>
      <c r="E11973">
        <v>3400500</v>
      </c>
      <c r="F11973" t="s">
        <v>28</v>
      </c>
      <c r="G11973" t="s">
        <v>2346</v>
      </c>
      <c r="H11973" s="1">
        <v>39814</v>
      </c>
      <c r="I11973" s="1">
        <v>42004</v>
      </c>
      <c r="J11973">
        <v>20831948</v>
      </c>
      <c r="K11973">
        <v>29</v>
      </c>
      <c r="L11973" t="s">
        <v>30</v>
      </c>
      <c r="M11973">
        <v>1966</v>
      </c>
      <c r="N11973" t="s">
        <v>37</v>
      </c>
      <c r="O11973" t="s">
        <v>38</v>
      </c>
      <c r="P11973" t="s">
        <v>33</v>
      </c>
      <c r="Q11973" t="s">
        <v>34</v>
      </c>
      <c r="R11973" t="s">
        <v>51</v>
      </c>
      <c r="S11973">
        <v>365</v>
      </c>
      <c r="T11973" t="s">
        <v>33</v>
      </c>
      <c r="U11973" t="s">
        <v>33</v>
      </c>
      <c r="V11973" t="s">
        <v>33</v>
      </c>
      <c r="W11973" t="s">
        <v>33</v>
      </c>
      <c r="X11973" t="s">
        <v>33</v>
      </c>
      <c r="Y11973" t="s">
        <v>33</v>
      </c>
      <c r="Z11973" t="s">
        <v>34</v>
      </c>
      <c r="AA11973">
        <f t="shared" si="187"/>
        <v>48</v>
      </c>
    </row>
    <row r="11974" spans="1:27" x14ac:dyDescent="0.25">
      <c r="A11974" t="s">
        <v>2287</v>
      </c>
      <c r="B11974">
        <v>145380</v>
      </c>
      <c r="C11974" t="s">
        <v>2342</v>
      </c>
      <c r="D11974">
        <v>75149541</v>
      </c>
      <c r="E11974">
        <v>3400500</v>
      </c>
      <c r="F11974" t="s">
        <v>28</v>
      </c>
      <c r="G11974" t="s">
        <v>2346</v>
      </c>
      <c r="H11974" s="1">
        <v>39814</v>
      </c>
      <c r="I11974" s="1">
        <v>42004</v>
      </c>
      <c r="J11974">
        <v>20832054</v>
      </c>
      <c r="K11974">
        <v>30</v>
      </c>
      <c r="L11974" t="s">
        <v>30</v>
      </c>
      <c r="M11974">
        <v>1947</v>
      </c>
      <c r="N11974" t="s">
        <v>31</v>
      </c>
      <c r="O11974" t="s">
        <v>45</v>
      </c>
      <c r="P11974" t="s">
        <v>33</v>
      </c>
      <c r="Q11974" t="s">
        <v>34</v>
      </c>
      <c r="R11974" t="s">
        <v>51</v>
      </c>
      <c r="S11974">
        <v>212</v>
      </c>
      <c r="T11974" t="s">
        <v>33</v>
      </c>
      <c r="U11974" t="s">
        <v>33</v>
      </c>
      <c r="V11974" t="s">
        <v>33</v>
      </c>
      <c r="W11974" t="s">
        <v>33</v>
      </c>
      <c r="X11974" t="s">
        <v>33</v>
      </c>
      <c r="Y11974" t="s">
        <v>33</v>
      </c>
      <c r="Z11974" t="s">
        <v>34</v>
      </c>
      <c r="AA11974">
        <f t="shared" si="187"/>
        <v>67</v>
      </c>
    </row>
    <row r="11975" spans="1:27" x14ac:dyDescent="0.25">
      <c r="A11975" t="s">
        <v>2287</v>
      </c>
      <c r="B11975">
        <v>145380</v>
      </c>
      <c r="C11975" t="s">
        <v>2342</v>
      </c>
      <c r="D11975">
        <v>75149541</v>
      </c>
      <c r="E11975">
        <v>3400500</v>
      </c>
      <c r="F11975" t="s">
        <v>28</v>
      </c>
      <c r="G11975" t="s">
        <v>2346</v>
      </c>
      <c r="H11975" s="1">
        <v>39814</v>
      </c>
      <c r="I11975" s="1">
        <v>42004</v>
      </c>
      <c r="J11975">
        <v>20879760</v>
      </c>
      <c r="K11975">
        <v>31</v>
      </c>
      <c r="L11975" t="s">
        <v>30</v>
      </c>
      <c r="M11975">
        <v>1972</v>
      </c>
      <c r="N11975" t="s">
        <v>31</v>
      </c>
      <c r="O11975" t="s">
        <v>38</v>
      </c>
      <c r="P11975" t="s">
        <v>33</v>
      </c>
      <c r="Q11975" t="s">
        <v>34</v>
      </c>
      <c r="R11975" t="s">
        <v>51</v>
      </c>
      <c r="S11975">
        <v>147</v>
      </c>
      <c r="T11975" t="s">
        <v>33</v>
      </c>
      <c r="U11975" t="s">
        <v>33</v>
      </c>
      <c r="V11975" t="s">
        <v>33</v>
      </c>
      <c r="W11975" t="s">
        <v>33</v>
      </c>
      <c r="X11975" t="s">
        <v>33</v>
      </c>
      <c r="Y11975" t="s">
        <v>33</v>
      </c>
      <c r="Z11975" t="s">
        <v>34</v>
      </c>
      <c r="AA11975">
        <f t="shared" si="187"/>
        <v>42</v>
      </c>
    </row>
    <row r="11976" spans="1:27" x14ac:dyDescent="0.25">
      <c r="A11976" t="s">
        <v>2287</v>
      </c>
      <c r="B11976">
        <v>1452401</v>
      </c>
      <c r="C11976" t="s">
        <v>2347</v>
      </c>
      <c r="D11976">
        <v>28743318</v>
      </c>
      <c r="E11976">
        <v>5956551</v>
      </c>
      <c r="F11976" t="s">
        <v>28</v>
      </c>
      <c r="G11976" t="s">
        <v>2347</v>
      </c>
      <c r="H11976" s="1">
        <v>40848</v>
      </c>
      <c r="J11976">
        <v>20925674</v>
      </c>
      <c r="K11976">
        <v>120023</v>
      </c>
      <c r="L11976" t="s">
        <v>36</v>
      </c>
      <c r="M11976">
        <v>1952</v>
      </c>
      <c r="N11976" t="s">
        <v>61</v>
      </c>
      <c r="O11976" t="s">
        <v>41</v>
      </c>
      <c r="P11976" t="s">
        <v>33</v>
      </c>
      <c r="Q11976" t="s">
        <v>34</v>
      </c>
      <c r="R11976" t="s">
        <v>76</v>
      </c>
      <c r="S11976">
        <v>365</v>
      </c>
      <c r="T11976" t="s">
        <v>33</v>
      </c>
      <c r="U11976" t="s">
        <v>33</v>
      </c>
      <c r="V11976" t="s">
        <v>33</v>
      </c>
      <c r="W11976" t="s">
        <v>33</v>
      </c>
      <c r="X11976" t="s">
        <v>33</v>
      </c>
      <c r="Y11976" t="s">
        <v>33</v>
      </c>
      <c r="Z11976" t="s">
        <v>33</v>
      </c>
      <c r="AA11976">
        <f t="shared" si="187"/>
        <v>62</v>
      </c>
    </row>
    <row r="11977" spans="1:27" x14ac:dyDescent="0.25">
      <c r="A11977" t="s">
        <v>2287</v>
      </c>
      <c r="B11977">
        <v>1452401</v>
      </c>
      <c r="C11977" t="s">
        <v>2347</v>
      </c>
      <c r="D11977">
        <v>28743318</v>
      </c>
      <c r="E11977">
        <v>5956551</v>
      </c>
      <c r="F11977" t="s">
        <v>28</v>
      </c>
      <c r="G11977" t="s">
        <v>2347</v>
      </c>
      <c r="H11977" s="1">
        <v>40848</v>
      </c>
      <c r="J11977">
        <v>20925681</v>
      </c>
      <c r="K11977">
        <v>129125</v>
      </c>
      <c r="L11977" t="s">
        <v>30</v>
      </c>
      <c r="M11977">
        <v>1952</v>
      </c>
      <c r="N11977" t="s">
        <v>61</v>
      </c>
      <c r="P11977" t="s">
        <v>34</v>
      </c>
      <c r="Q11977" t="s">
        <v>34</v>
      </c>
      <c r="R11977" t="s">
        <v>76</v>
      </c>
      <c r="S11977">
        <v>97</v>
      </c>
      <c r="T11977" t="s">
        <v>33</v>
      </c>
      <c r="U11977" t="s">
        <v>33</v>
      </c>
      <c r="V11977" t="s">
        <v>33</v>
      </c>
      <c r="W11977" t="s">
        <v>33</v>
      </c>
      <c r="X11977" t="s">
        <v>33</v>
      </c>
      <c r="Y11977" t="s">
        <v>33</v>
      </c>
      <c r="Z11977" t="s">
        <v>33</v>
      </c>
      <c r="AA11977">
        <f t="shared" si="187"/>
        <v>62</v>
      </c>
    </row>
    <row r="11978" spans="1:27" x14ac:dyDescent="0.25">
      <c r="A11978" t="s">
        <v>2287</v>
      </c>
      <c r="B11978">
        <v>1452401</v>
      </c>
      <c r="C11978" t="s">
        <v>2347</v>
      </c>
      <c r="D11978">
        <v>28743318</v>
      </c>
      <c r="E11978">
        <v>5956551</v>
      </c>
      <c r="F11978" t="s">
        <v>28</v>
      </c>
      <c r="G11978" t="s">
        <v>2347</v>
      </c>
      <c r="H11978" s="1">
        <v>40848</v>
      </c>
      <c r="J11978">
        <v>20925688</v>
      </c>
      <c r="K11978">
        <v>120084</v>
      </c>
      <c r="L11978" t="s">
        <v>30</v>
      </c>
      <c r="M11978">
        <v>1955</v>
      </c>
      <c r="N11978" t="s">
        <v>61</v>
      </c>
      <c r="O11978" t="s">
        <v>32</v>
      </c>
      <c r="P11978" t="s">
        <v>34</v>
      </c>
      <c r="Q11978" t="s">
        <v>34</v>
      </c>
      <c r="R11978" t="s">
        <v>76</v>
      </c>
      <c r="S11978">
        <v>227</v>
      </c>
      <c r="T11978" t="s">
        <v>33</v>
      </c>
      <c r="U11978" t="s">
        <v>33</v>
      </c>
      <c r="V11978" t="s">
        <v>33</v>
      </c>
      <c r="W11978" t="s">
        <v>33</v>
      </c>
      <c r="X11978" t="s">
        <v>33</v>
      </c>
      <c r="Y11978" t="s">
        <v>33</v>
      </c>
      <c r="Z11978" t="s">
        <v>33</v>
      </c>
      <c r="AA11978">
        <f t="shared" si="187"/>
        <v>59</v>
      </c>
    </row>
    <row r="11979" spans="1:27" x14ac:dyDescent="0.25">
      <c r="A11979" t="s">
        <v>2287</v>
      </c>
      <c r="B11979">
        <v>1452401</v>
      </c>
      <c r="C11979" t="s">
        <v>2347</v>
      </c>
      <c r="D11979">
        <v>28743318</v>
      </c>
      <c r="E11979">
        <v>5956551</v>
      </c>
      <c r="F11979" t="s">
        <v>28</v>
      </c>
      <c r="G11979" t="s">
        <v>2347</v>
      </c>
      <c r="H11979" s="1">
        <v>40848</v>
      </c>
      <c r="J11979">
        <v>20925693</v>
      </c>
      <c r="K11979">
        <v>120080</v>
      </c>
      <c r="L11979" t="s">
        <v>30</v>
      </c>
      <c r="M11979">
        <v>1962</v>
      </c>
      <c r="N11979" t="s">
        <v>61</v>
      </c>
      <c r="O11979" t="s">
        <v>41</v>
      </c>
      <c r="P11979" t="s">
        <v>34</v>
      </c>
      <c r="Q11979" t="s">
        <v>34</v>
      </c>
      <c r="R11979" t="s">
        <v>161</v>
      </c>
      <c r="S11979">
        <v>58</v>
      </c>
      <c r="T11979" t="s">
        <v>33</v>
      </c>
      <c r="U11979" t="s">
        <v>33</v>
      </c>
      <c r="V11979" t="s">
        <v>33</v>
      </c>
      <c r="W11979" t="s">
        <v>33</v>
      </c>
      <c r="X11979" t="s">
        <v>33</v>
      </c>
      <c r="Y11979" t="s">
        <v>33</v>
      </c>
      <c r="Z11979" t="s">
        <v>33</v>
      </c>
      <c r="AA11979">
        <f t="shared" si="187"/>
        <v>52</v>
      </c>
    </row>
    <row r="11980" spans="1:27" x14ac:dyDescent="0.25">
      <c r="A11980" t="s">
        <v>2287</v>
      </c>
      <c r="B11980">
        <v>1452401</v>
      </c>
      <c r="C11980" t="s">
        <v>2347</v>
      </c>
      <c r="D11980">
        <v>28743318</v>
      </c>
      <c r="E11980">
        <v>5956551</v>
      </c>
      <c r="F11980" t="s">
        <v>28</v>
      </c>
      <c r="G11980" t="s">
        <v>2347</v>
      </c>
      <c r="H11980" s="1">
        <v>40848</v>
      </c>
      <c r="J11980">
        <v>20925705</v>
      </c>
      <c r="K11980">
        <v>129030</v>
      </c>
      <c r="L11980" t="s">
        <v>30</v>
      </c>
      <c r="M11980">
        <v>1947</v>
      </c>
      <c r="N11980" t="s">
        <v>61</v>
      </c>
      <c r="O11980" t="s">
        <v>32</v>
      </c>
      <c r="P11980" t="s">
        <v>34</v>
      </c>
      <c r="Q11980" t="s">
        <v>34</v>
      </c>
      <c r="R11980" t="s">
        <v>53</v>
      </c>
      <c r="S11980">
        <v>365</v>
      </c>
      <c r="T11980" t="s">
        <v>33</v>
      </c>
      <c r="U11980" t="s">
        <v>33</v>
      </c>
      <c r="V11980" t="s">
        <v>33</v>
      </c>
      <c r="W11980" t="s">
        <v>33</v>
      </c>
      <c r="X11980" t="s">
        <v>33</v>
      </c>
      <c r="Y11980" t="s">
        <v>33</v>
      </c>
      <c r="Z11980" t="s">
        <v>33</v>
      </c>
      <c r="AA11980">
        <f t="shared" si="187"/>
        <v>67</v>
      </c>
    </row>
    <row r="11981" spans="1:27" x14ac:dyDescent="0.25">
      <c r="A11981" t="s">
        <v>2287</v>
      </c>
      <c r="B11981">
        <v>1452401</v>
      </c>
      <c r="C11981" t="s">
        <v>2347</v>
      </c>
      <c r="D11981">
        <v>28743318</v>
      </c>
      <c r="E11981">
        <v>5956551</v>
      </c>
      <c r="F11981" t="s">
        <v>28</v>
      </c>
      <c r="G11981" t="s">
        <v>2347</v>
      </c>
      <c r="H11981" s="1">
        <v>40848</v>
      </c>
      <c r="J11981">
        <v>20925710</v>
      </c>
      <c r="K11981">
        <v>129064</v>
      </c>
      <c r="L11981" t="s">
        <v>30</v>
      </c>
      <c r="M11981">
        <v>1954</v>
      </c>
      <c r="N11981" t="s">
        <v>61</v>
      </c>
      <c r="O11981" t="s">
        <v>32</v>
      </c>
      <c r="P11981" t="s">
        <v>34</v>
      </c>
      <c r="Q11981" t="s">
        <v>34</v>
      </c>
      <c r="R11981" t="s">
        <v>76</v>
      </c>
      <c r="S11981">
        <v>365</v>
      </c>
      <c r="T11981" t="s">
        <v>33</v>
      </c>
      <c r="U11981" t="s">
        <v>33</v>
      </c>
      <c r="V11981" t="s">
        <v>33</v>
      </c>
      <c r="W11981" t="s">
        <v>33</v>
      </c>
      <c r="X11981" t="s">
        <v>33</v>
      </c>
      <c r="Y11981" t="s">
        <v>33</v>
      </c>
      <c r="Z11981" t="s">
        <v>33</v>
      </c>
      <c r="AA11981">
        <f t="shared" si="187"/>
        <v>60</v>
      </c>
    </row>
    <row r="11982" spans="1:27" x14ac:dyDescent="0.25">
      <c r="A11982" t="s">
        <v>2348</v>
      </c>
      <c r="B11982">
        <v>18139</v>
      </c>
      <c r="C11982" t="s">
        <v>2349</v>
      </c>
      <c r="D11982">
        <v>839345</v>
      </c>
      <c r="E11982">
        <v>4095808</v>
      </c>
      <c r="F11982" t="s">
        <v>28</v>
      </c>
      <c r="G11982" t="s">
        <v>2349</v>
      </c>
      <c r="H11982" s="1">
        <v>33604</v>
      </c>
      <c r="J11982">
        <v>20636830</v>
      </c>
      <c r="K11982">
        <v>9</v>
      </c>
      <c r="L11982" t="s">
        <v>30</v>
      </c>
      <c r="M11982">
        <v>1959</v>
      </c>
      <c r="N11982" t="s">
        <v>61</v>
      </c>
      <c r="O11982" t="s">
        <v>32</v>
      </c>
      <c r="P11982" t="s">
        <v>34</v>
      </c>
      <c r="Q11982" t="s">
        <v>34</v>
      </c>
      <c r="R11982" t="s">
        <v>86</v>
      </c>
      <c r="S11982">
        <v>276</v>
      </c>
      <c r="T11982" t="s">
        <v>34</v>
      </c>
      <c r="U11982" t="s">
        <v>33</v>
      </c>
      <c r="V11982" t="s">
        <v>34</v>
      </c>
      <c r="W11982" t="s">
        <v>34</v>
      </c>
      <c r="X11982" t="s">
        <v>34</v>
      </c>
      <c r="Y11982" t="s">
        <v>34</v>
      </c>
      <c r="Z11982" t="s">
        <v>34</v>
      </c>
      <c r="AA11982">
        <f t="shared" si="187"/>
        <v>55</v>
      </c>
    </row>
    <row r="11983" spans="1:27" x14ac:dyDescent="0.25">
      <c r="A11983" t="s">
        <v>2348</v>
      </c>
      <c r="B11983">
        <v>18139</v>
      </c>
      <c r="C11983" t="s">
        <v>2349</v>
      </c>
      <c r="D11983">
        <v>839345</v>
      </c>
      <c r="E11983">
        <v>4095808</v>
      </c>
      <c r="F11983" t="s">
        <v>28</v>
      </c>
      <c r="G11983" t="s">
        <v>2349</v>
      </c>
      <c r="H11983" s="1">
        <v>33604</v>
      </c>
      <c r="J11983">
        <v>20636831</v>
      </c>
      <c r="K11983">
        <v>15</v>
      </c>
      <c r="L11983" t="s">
        <v>36</v>
      </c>
      <c r="M11983">
        <v>1958</v>
      </c>
      <c r="N11983" t="s">
        <v>31</v>
      </c>
      <c r="O11983" t="s">
        <v>32</v>
      </c>
      <c r="P11983" t="s">
        <v>33</v>
      </c>
      <c r="Q11983" t="s">
        <v>34</v>
      </c>
      <c r="R11983" t="s">
        <v>86</v>
      </c>
      <c r="S11983">
        <v>365</v>
      </c>
      <c r="T11983" t="s">
        <v>34</v>
      </c>
      <c r="U11983" t="s">
        <v>33</v>
      </c>
      <c r="V11983" t="s">
        <v>34</v>
      </c>
      <c r="W11983" t="s">
        <v>34</v>
      </c>
      <c r="X11983" t="s">
        <v>34</v>
      </c>
      <c r="Y11983" t="s">
        <v>34</v>
      </c>
      <c r="Z11983" t="s">
        <v>34</v>
      </c>
      <c r="AA11983">
        <f t="shared" si="187"/>
        <v>56</v>
      </c>
    </row>
    <row r="11984" spans="1:27" x14ac:dyDescent="0.25">
      <c r="A11984" t="s">
        <v>2348</v>
      </c>
      <c r="B11984">
        <v>18139</v>
      </c>
      <c r="C11984" t="s">
        <v>2349</v>
      </c>
      <c r="D11984">
        <v>839345</v>
      </c>
      <c r="E11984">
        <v>4095808</v>
      </c>
      <c r="F11984" t="s">
        <v>28</v>
      </c>
      <c r="G11984" t="s">
        <v>2349</v>
      </c>
      <c r="H11984" s="1">
        <v>33604</v>
      </c>
      <c r="J11984">
        <v>20636832</v>
      </c>
      <c r="K11984">
        <v>29</v>
      </c>
      <c r="L11984" t="s">
        <v>30</v>
      </c>
      <c r="M11984">
        <v>1971</v>
      </c>
      <c r="N11984" t="s">
        <v>31</v>
      </c>
      <c r="O11984" t="s">
        <v>41</v>
      </c>
      <c r="P11984" t="s">
        <v>33</v>
      </c>
      <c r="Q11984" t="s">
        <v>34</v>
      </c>
      <c r="R11984" t="s">
        <v>86</v>
      </c>
      <c r="S11984">
        <v>365</v>
      </c>
      <c r="T11984" t="s">
        <v>34</v>
      </c>
      <c r="U11984" t="s">
        <v>33</v>
      </c>
      <c r="V11984" t="s">
        <v>34</v>
      </c>
      <c r="W11984" t="s">
        <v>34</v>
      </c>
      <c r="X11984" t="s">
        <v>34</v>
      </c>
      <c r="Y11984" t="s">
        <v>34</v>
      </c>
      <c r="Z11984" t="s">
        <v>34</v>
      </c>
      <c r="AA11984">
        <f t="shared" si="187"/>
        <v>43</v>
      </c>
    </row>
    <row r="11985" spans="1:27" x14ac:dyDescent="0.25">
      <c r="A11985" t="s">
        <v>2348</v>
      </c>
      <c r="B11985">
        <v>18139</v>
      </c>
      <c r="C11985" t="s">
        <v>2349</v>
      </c>
      <c r="D11985">
        <v>839345</v>
      </c>
      <c r="E11985">
        <v>4095808</v>
      </c>
      <c r="F11985" t="s">
        <v>28</v>
      </c>
      <c r="G11985" t="s">
        <v>2349</v>
      </c>
      <c r="H11985" s="1">
        <v>33604</v>
      </c>
      <c r="J11985">
        <v>20636833</v>
      </c>
      <c r="K11985">
        <v>59</v>
      </c>
      <c r="L11985" t="s">
        <v>36</v>
      </c>
      <c r="M11985">
        <v>1938</v>
      </c>
      <c r="N11985" t="s">
        <v>31</v>
      </c>
      <c r="O11985" t="s">
        <v>32</v>
      </c>
      <c r="P11985" t="s">
        <v>33</v>
      </c>
      <c r="Q11985" t="s">
        <v>34</v>
      </c>
      <c r="R11985" t="s">
        <v>185</v>
      </c>
      <c r="S11985">
        <v>365</v>
      </c>
      <c r="T11985" t="s">
        <v>34</v>
      </c>
      <c r="U11985" t="s">
        <v>33</v>
      </c>
      <c r="V11985" t="s">
        <v>34</v>
      </c>
      <c r="W11985" t="s">
        <v>34</v>
      </c>
      <c r="X11985" t="s">
        <v>34</v>
      </c>
      <c r="Y11985" t="s">
        <v>34</v>
      </c>
      <c r="Z11985" t="s">
        <v>34</v>
      </c>
      <c r="AA11985">
        <f t="shared" si="187"/>
        <v>76</v>
      </c>
    </row>
    <row r="11986" spans="1:27" x14ac:dyDescent="0.25">
      <c r="A11986" t="s">
        <v>2348</v>
      </c>
      <c r="B11986">
        <v>18139</v>
      </c>
      <c r="C11986" t="s">
        <v>2349</v>
      </c>
      <c r="D11986">
        <v>839345</v>
      </c>
      <c r="E11986">
        <v>4095808</v>
      </c>
      <c r="F11986" t="s">
        <v>28</v>
      </c>
      <c r="G11986" t="s">
        <v>2349</v>
      </c>
      <c r="H11986" s="1">
        <v>33604</v>
      </c>
      <c r="J11986">
        <v>20636834</v>
      </c>
      <c r="K11986">
        <v>87</v>
      </c>
      <c r="L11986" t="s">
        <v>36</v>
      </c>
      <c r="M11986">
        <v>1953</v>
      </c>
      <c r="N11986" t="s">
        <v>31</v>
      </c>
      <c r="O11986" t="s">
        <v>32</v>
      </c>
      <c r="P11986" t="s">
        <v>33</v>
      </c>
      <c r="Q11986" t="s">
        <v>34</v>
      </c>
      <c r="R11986" t="s">
        <v>86</v>
      </c>
      <c r="S11986">
        <v>365</v>
      </c>
      <c r="T11986" t="s">
        <v>34</v>
      </c>
      <c r="U11986" t="s">
        <v>33</v>
      </c>
      <c r="V11986" t="s">
        <v>34</v>
      </c>
      <c r="W11986" t="s">
        <v>34</v>
      </c>
      <c r="X11986" t="s">
        <v>34</v>
      </c>
      <c r="Y11986" t="s">
        <v>34</v>
      </c>
      <c r="Z11986" t="s">
        <v>34</v>
      </c>
      <c r="AA11986">
        <f t="shared" si="187"/>
        <v>61</v>
      </c>
    </row>
    <row r="11987" spans="1:27" x14ac:dyDescent="0.25">
      <c r="A11987" t="s">
        <v>2348</v>
      </c>
      <c r="B11987">
        <v>18139</v>
      </c>
      <c r="C11987" t="s">
        <v>2349</v>
      </c>
      <c r="D11987">
        <v>839345</v>
      </c>
      <c r="E11987">
        <v>4095808</v>
      </c>
      <c r="F11987" t="s">
        <v>28</v>
      </c>
      <c r="G11987" t="s">
        <v>2349</v>
      </c>
      <c r="H11987" s="1">
        <v>33604</v>
      </c>
      <c r="J11987">
        <v>20636835</v>
      </c>
      <c r="K11987">
        <v>104</v>
      </c>
      <c r="L11987" t="s">
        <v>36</v>
      </c>
      <c r="M11987">
        <v>1952</v>
      </c>
      <c r="N11987" t="s">
        <v>31</v>
      </c>
      <c r="O11987" t="s">
        <v>41</v>
      </c>
      <c r="P11987" t="s">
        <v>33</v>
      </c>
      <c r="Q11987" t="s">
        <v>34</v>
      </c>
      <c r="R11987" t="s">
        <v>71</v>
      </c>
      <c r="S11987">
        <v>365</v>
      </c>
      <c r="T11987" t="s">
        <v>34</v>
      </c>
      <c r="U11987" t="s">
        <v>33</v>
      </c>
      <c r="V11987" t="s">
        <v>34</v>
      </c>
      <c r="W11987" t="s">
        <v>34</v>
      </c>
      <c r="X11987" t="s">
        <v>34</v>
      </c>
      <c r="Y11987" t="s">
        <v>34</v>
      </c>
      <c r="Z11987" t="s">
        <v>34</v>
      </c>
      <c r="AA11987">
        <f t="shared" si="187"/>
        <v>62</v>
      </c>
    </row>
    <row r="11988" spans="1:27" x14ac:dyDescent="0.25">
      <c r="A11988" t="s">
        <v>2348</v>
      </c>
      <c r="B11988">
        <v>18139</v>
      </c>
      <c r="C11988" t="s">
        <v>2349</v>
      </c>
      <c r="D11988">
        <v>839345</v>
      </c>
      <c r="E11988">
        <v>4095808</v>
      </c>
      <c r="F11988" t="s">
        <v>28</v>
      </c>
      <c r="G11988" t="s">
        <v>2349</v>
      </c>
      <c r="H11988" s="1">
        <v>33604</v>
      </c>
      <c r="J11988">
        <v>20636836</v>
      </c>
      <c r="K11988">
        <v>106</v>
      </c>
      <c r="L11988" t="s">
        <v>36</v>
      </c>
      <c r="M11988">
        <v>1972</v>
      </c>
      <c r="N11988" t="s">
        <v>31</v>
      </c>
      <c r="O11988" t="s">
        <v>32</v>
      </c>
      <c r="P11988" t="s">
        <v>33</v>
      </c>
      <c r="Q11988" t="s">
        <v>34</v>
      </c>
      <c r="R11988" t="s">
        <v>86</v>
      </c>
      <c r="S11988">
        <v>365</v>
      </c>
      <c r="T11988" t="s">
        <v>34</v>
      </c>
      <c r="U11988" t="s">
        <v>33</v>
      </c>
      <c r="V11988" t="s">
        <v>34</v>
      </c>
      <c r="W11988" t="s">
        <v>34</v>
      </c>
      <c r="X11988" t="s">
        <v>34</v>
      </c>
      <c r="Y11988" t="s">
        <v>34</v>
      </c>
      <c r="Z11988" t="s">
        <v>34</v>
      </c>
      <c r="AA11988">
        <f t="shared" si="187"/>
        <v>42</v>
      </c>
    </row>
    <row r="11989" spans="1:27" x14ac:dyDescent="0.25">
      <c r="A11989" t="s">
        <v>2348</v>
      </c>
      <c r="B11989">
        <v>18139</v>
      </c>
      <c r="C11989" t="s">
        <v>2349</v>
      </c>
      <c r="D11989">
        <v>839345</v>
      </c>
      <c r="E11989">
        <v>4095808</v>
      </c>
      <c r="F11989" t="s">
        <v>28</v>
      </c>
      <c r="G11989" t="s">
        <v>2349</v>
      </c>
      <c r="H11989" s="1">
        <v>33604</v>
      </c>
      <c r="J11989">
        <v>20636837</v>
      </c>
      <c r="K11989">
        <v>107</v>
      </c>
      <c r="L11989" t="s">
        <v>30</v>
      </c>
      <c r="M11989">
        <v>1966</v>
      </c>
      <c r="N11989" t="s">
        <v>31</v>
      </c>
      <c r="O11989" t="s">
        <v>32</v>
      </c>
      <c r="P11989" t="s">
        <v>33</v>
      </c>
      <c r="Q11989" t="s">
        <v>34</v>
      </c>
      <c r="R11989" t="s">
        <v>86</v>
      </c>
      <c r="S11989">
        <v>365</v>
      </c>
      <c r="T11989" t="s">
        <v>34</v>
      </c>
      <c r="U11989" t="s">
        <v>33</v>
      </c>
      <c r="V11989" t="s">
        <v>34</v>
      </c>
      <c r="W11989" t="s">
        <v>34</v>
      </c>
      <c r="X11989" t="s">
        <v>34</v>
      </c>
      <c r="Y11989" t="s">
        <v>34</v>
      </c>
      <c r="Z11989" t="s">
        <v>34</v>
      </c>
      <c r="AA11989">
        <f t="shared" si="187"/>
        <v>48</v>
      </c>
    </row>
    <row r="11990" spans="1:27" x14ac:dyDescent="0.25">
      <c r="A11990" t="s">
        <v>2348</v>
      </c>
      <c r="B11990">
        <v>18139</v>
      </c>
      <c r="C11990" t="s">
        <v>2349</v>
      </c>
      <c r="D11990">
        <v>839345</v>
      </c>
      <c r="E11990">
        <v>4095808</v>
      </c>
      <c r="F11990" t="s">
        <v>28</v>
      </c>
      <c r="G11990" t="s">
        <v>2349</v>
      </c>
      <c r="H11990" s="1">
        <v>33604</v>
      </c>
      <c r="J11990">
        <v>20636838</v>
      </c>
      <c r="K11990">
        <v>133</v>
      </c>
      <c r="L11990" t="s">
        <v>36</v>
      </c>
      <c r="M11990">
        <v>1968</v>
      </c>
      <c r="N11990" t="s">
        <v>31</v>
      </c>
      <c r="O11990" t="s">
        <v>32</v>
      </c>
      <c r="P11990" t="s">
        <v>33</v>
      </c>
      <c r="Q11990" t="s">
        <v>34</v>
      </c>
      <c r="R11990" t="s">
        <v>86</v>
      </c>
      <c r="S11990">
        <v>365</v>
      </c>
      <c r="T11990" t="s">
        <v>34</v>
      </c>
      <c r="U11990" t="s">
        <v>33</v>
      </c>
      <c r="V11990" t="s">
        <v>34</v>
      </c>
      <c r="W11990" t="s">
        <v>34</v>
      </c>
      <c r="X11990" t="s">
        <v>34</v>
      </c>
      <c r="Y11990" t="s">
        <v>34</v>
      </c>
      <c r="Z11990" t="s">
        <v>34</v>
      </c>
      <c r="AA11990">
        <f t="shared" si="187"/>
        <v>46</v>
      </c>
    </row>
    <row r="11991" spans="1:27" x14ac:dyDescent="0.25">
      <c r="A11991" t="s">
        <v>2348</v>
      </c>
      <c r="B11991">
        <v>18139</v>
      </c>
      <c r="C11991" t="s">
        <v>2349</v>
      </c>
      <c r="D11991">
        <v>839345</v>
      </c>
      <c r="E11991">
        <v>4095808</v>
      </c>
      <c r="F11991" t="s">
        <v>28</v>
      </c>
      <c r="G11991" t="s">
        <v>2349</v>
      </c>
      <c r="H11991" s="1">
        <v>33604</v>
      </c>
      <c r="J11991">
        <v>20636839</v>
      </c>
      <c r="K11991">
        <v>138</v>
      </c>
      <c r="L11991" t="s">
        <v>30</v>
      </c>
      <c r="M11991">
        <v>1968</v>
      </c>
      <c r="N11991" t="s">
        <v>37</v>
      </c>
      <c r="O11991" t="s">
        <v>38</v>
      </c>
      <c r="P11991" t="s">
        <v>33</v>
      </c>
      <c r="Q11991" t="s">
        <v>34</v>
      </c>
      <c r="R11991" t="s">
        <v>86</v>
      </c>
      <c r="S11991">
        <v>122</v>
      </c>
      <c r="T11991" t="s">
        <v>34</v>
      </c>
      <c r="U11991" t="s">
        <v>33</v>
      </c>
      <c r="V11991" t="s">
        <v>34</v>
      </c>
      <c r="W11991" t="s">
        <v>34</v>
      </c>
      <c r="X11991" t="s">
        <v>34</v>
      </c>
      <c r="Y11991" t="s">
        <v>34</v>
      </c>
      <c r="Z11991" t="s">
        <v>34</v>
      </c>
      <c r="AA11991">
        <f t="shared" si="187"/>
        <v>46</v>
      </c>
    </row>
    <row r="11992" spans="1:27" x14ac:dyDescent="0.25">
      <c r="A11992" t="s">
        <v>2348</v>
      </c>
      <c r="B11992">
        <v>18139</v>
      </c>
      <c r="C11992" t="s">
        <v>2349</v>
      </c>
      <c r="D11992">
        <v>839345</v>
      </c>
      <c r="E11992">
        <v>4095808</v>
      </c>
      <c r="F11992" t="s">
        <v>28</v>
      </c>
      <c r="G11992" t="s">
        <v>2349</v>
      </c>
      <c r="H11992" s="1">
        <v>33604</v>
      </c>
      <c r="J11992">
        <v>20636840</v>
      </c>
      <c r="K11992">
        <v>145</v>
      </c>
      <c r="L11992" t="s">
        <v>30</v>
      </c>
      <c r="M11992">
        <v>1962</v>
      </c>
      <c r="N11992" t="s">
        <v>37</v>
      </c>
      <c r="O11992" t="s">
        <v>32</v>
      </c>
      <c r="P11992" t="s">
        <v>34</v>
      </c>
      <c r="Q11992" t="s">
        <v>34</v>
      </c>
      <c r="R11992" t="s">
        <v>275</v>
      </c>
      <c r="S11992">
        <v>122</v>
      </c>
      <c r="T11992" t="s">
        <v>34</v>
      </c>
      <c r="U11992" t="s">
        <v>33</v>
      </c>
      <c r="V11992" t="s">
        <v>34</v>
      </c>
      <c r="W11992" t="s">
        <v>34</v>
      </c>
      <c r="X11992" t="s">
        <v>34</v>
      </c>
      <c r="Y11992" t="s">
        <v>34</v>
      </c>
      <c r="Z11992" t="s">
        <v>34</v>
      </c>
      <c r="AA11992">
        <f t="shared" si="187"/>
        <v>52</v>
      </c>
    </row>
    <row r="11993" spans="1:27" x14ac:dyDescent="0.25">
      <c r="A11993" t="s">
        <v>2348</v>
      </c>
      <c r="B11993">
        <v>18139</v>
      </c>
      <c r="C11993" t="s">
        <v>2349</v>
      </c>
      <c r="D11993">
        <v>839345</v>
      </c>
      <c r="E11993">
        <v>4095808</v>
      </c>
      <c r="F11993" t="s">
        <v>28</v>
      </c>
      <c r="G11993" t="s">
        <v>2349</v>
      </c>
      <c r="H11993" s="1">
        <v>33604</v>
      </c>
      <c r="J11993">
        <v>20636841</v>
      </c>
      <c r="K11993">
        <v>149</v>
      </c>
      <c r="L11993" t="s">
        <v>36</v>
      </c>
      <c r="M11993">
        <v>1956</v>
      </c>
      <c r="N11993" t="s">
        <v>31</v>
      </c>
      <c r="O11993" t="s">
        <v>32</v>
      </c>
      <c r="P11993" t="s">
        <v>33</v>
      </c>
      <c r="Q11993" t="s">
        <v>34</v>
      </c>
      <c r="R11993" t="s">
        <v>245</v>
      </c>
      <c r="S11993">
        <v>365</v>
      </c>
      <c r="T11993" t="s">
        <v>34</v>
      </c>
      <c r="U11993" t="s">
        <v>33</v>
      </c>
      <c r="V11993" t="s">
        <v>34</v>
      </c>
      <c r="W11993" t="s">
        <v>34</v>
      </c>
      <c r="X11993" t="s">
        <v>34</v>
      </c>
      <c r="Y11993" t="s">
        <v>34</v>
      </c>
      <c r="Z11993" t="s">
        <v>34</v>
      </c>
      <c r="AA11993">
        <f t="shared" si="187"/>
        <v>58</v>
      </c>
    </row>
    <row r="11994" spans="1:27" x14ac:dyDescent="0.25">
      <c r="A11994" t="s">
        <v>2348</v>
      </c>
      <c r="B11994">
        <v>18139</v>
      </c>
      <c r="C11994" t="s">
        <v>2349</v>
      </c>
      <c r="D11994">
        <v>839345</v>
      </c>
      <c r="E11994">
        <v>4095808</v>
      </c>
      <c r="F11994" t="s">
        <v>28</v>
      </c>
      <c r="G11994" t="s">
        <v>2349</v>
      </c>
      <c r="H11994" s="1">
        <v>33604</v>
      </c>
      <c r="J11994">
        <v>20636842</v>
      </c>
      <c r="K11994">
        <v>151</v>
      </c>
      <c r="L11994" t="s">
        <v>30</v>
      </c>
      <c r="M11994">
        <v>1956</v>
      </c>
      <c r="N11994" t="s">
        <v>31</v>
      </c>
      <c r="O11994" t="s">
        <v>32</v>
      </c>
      <c r="P11994" t="s">
        <v>34</v>
      </c>
      <c r="Q11994" t="s">
        <v>34</v>
      </c>
      <c r="R11994" t="s">
        <v>185</v>
      </c>
      <c r="S11994">
        <v>98</v>
      </c>
      <c r="T11994" t="s">
        <v>34</v>
      </c>
      <c r="U11994" t="s">
        <v>33</v>
      </c>
      <c r="V11994" t="s">
        <v>34</v>
      </c>
      <c r="W11994" t="s">
        <v>34</v>
      </c>
      <c r="X11994" t="s">
        <v>34</v>
      </c>
      <c r="Y11994" t="s">
        <v>34</v>
      </c>
      <c r="Z11994" t="s">
        <v>34</v>
      </c>
      <c r="AA11994">
        <f t="shared" si="187"/>
        <v>58</v>
      </c>
    </row>
    <row r="11995" spans="1:27" x14ac:dyDescent="0.25">
      <c r="A11995" t="s">
        <v>2348</v>
      </c>
      <c r="B11995">
        <v>18139</v>
      </c>
      <c r="C11995" t="s">
        <v>2349</v>
      </c>
      <c r="D11995">
        <v>839345</v>
      </c>
      <c r="E11995">
        <v>4095808</v>
      </c>
      <c r="F11995" t="s">
        <v>28</v>
      </c>
      <c r="G11995" t="s">
        <v>2349</v>
      </c>
      <c r="H11995" s="1">
        <v>33604</v>
      </c>
      <c r="J11995">
        <v>20636843</v>
      </c>
      <c r="K11995">
        <v>157</v>
      </c>
      <c r="L11995" t="s">
        <v>36</v>
      </c>
      <c r="M11995">
        <v>1951</v>
      </c>
      <c r="N11995" t="s">
        <v>31</v>
      </c>
      <c r="O11995" t="s">
        <v>32</v>
      </c>
      <c r="P11995" t="s">
        <v>34</v>
      </c>
      <c r="Q11995" t="s">
        <v>34</v>
      </c>
      <c r="R11995" t="s">
        <v>86</v>
      </c>
      <c r="S11995">
        <v>365</v>
      </c>
      <c r="T11995" t="s">
        <v>34</v>
      </c>
      <c r="U11995" t="s">
        <v>33</v>
      </c>
      <c r="V11995" t="s">
        <v>34</v>
      </c>
      <c r="W11995" t="s">
        <v>34</v>
      </c>
      <c r="X11995" t="s">
        <v>34</v>
      </c>
      <c r="Y11995" t="s">
        <v>34</v>
      </c>
      <c r="Z11995" t="s">
        <v>34</v>
      </c>
      <c r="AA11995">
        <f t="shared" si="187"/>
        <v>63</v>
      </c>
    </row>
    <row r="11996" spans="1:27" x14ac:dyDescent="0.25">
      <c r="A11996" t="s">
        <v>2348</v>
      </c>
      <c r="B11996">
        <v>18139</v>
      </c>
      <c r="C11996" t="s">
        <v>2349</v>
      </c>
      <c r="D11996">
        <v>839345</v>
      </c>
      <c r="E11996">
        <v>4095808</v>
      </c>
      <c r="F11996" t="s">
        <v>28</v>
      </c>
      <c r="G11996" t="s">
        <v>2349</v>
      </c>
      <c r="H11996" s="1">
        <v>33604</v>
      </c>
      <c r="J11996">
        <v>20636844</v>
      </c>
      <c r="K11996">
        <v>165</v>
      </c>
      <c r="L11996" t="s">
        <v>30</v>
      </c>
      <c r="M11996">
        <v>1954</v>
      </c>
      <c r="N11996" t="s">
        <v>31</v>
      </c>
      <c r="O11996" t="s">
        <v>38</v>
      </c>
      <c r="P11996" t="s">
        <v>33</v>
      </c>
      <c r="Q11996" t="s">
        <v>34</v>
      </c>
      <c r="R11996" t="s">
        <v>86</v>
      </c>
      <c r="S11996">
        <v>365</v>
      </c>
      <c r="T11996" t="s">
        <v>34</v>
      </c>
      <c r="U11996" t="s">
        <v>33</v>
      </c>
      <c r="V11996" t="s">
        <v>34</v>
      </c>
      <c r="W11996" t="s">
        <v>34</v>
      </c>
      <c r="X11996" t="s">
        <v>34</v>
      </c>
      <c r="Y11996" t="s">
        <v>34</v>
      </c>
      <c r="Z11996" t="s">
        <v>34</v>
      </c>
      <c r="AA11996">
        <f t="shared" si="187"/>
        <v>60</v>
      </c>
    </row>
    <row r="11997" spans="1:27" x14ac:dyDescent="0.25">
      <c r="A11997" t="s">
        <v>2348</v>
      </c>
      <c r="B11997">
        <v>20256</v>
      </c>
      <c r="C11997" t="s">
        <v>2350</v>
      </c>
      <c r="D11997">
        <v>70659001</v>
      </c>
      <c r="E11997">
        <v>6497628</v>
      </c>
      <c r="F11997" t="s">
        <v>28</v>
      </c>
      <c r="G11997" t="s">
        <v>2351</v>
      </c>
      <c r="H11997" s="1">
        <v>22647</v>
      </c>
      <c r="J11997">
        <v>20722933</v>
      </c>
      <c r="K11997">
        <v>1</v>
      </c>
      <c r="L11997" t="s">
        <v>30</v>
      </c>
      <c r="M11997">
        <v>1989</v>
      </c>
      <c r="N11997" t="s">
        <v>37</v>
      </c>
      <c r="O11997" t="s">
        <v>38</v>
      </c>
      <c r="P11997" t="s">
        <v>33</v>
      </c>
      <c r="Q11997" t="s">
        <v>34</v>
      </c>
      <c r="R11997" t="s">
        <v>87</v>
      </c>
      <c r="S11997">
        <v>365</v>
      </c>
      <c r="T11997" t="s">
        <v>33</v>
      </c>
      <c r="U11997" t="s">
        <v>33</v>
      </c>
      <c r="V11997" t="s">
        <v>33</v>
      </c>
      <c r="W11997" t="s">
        <v>33</v>
      </c>
      <c r="X11997" t="s">
        <v>33</v>
      </c>
      <c r="Y11997" t="s">
        <v>33</v>
      </c>
      <c r="Z11997" t="s">
        <v>33</v>
      </c>
      <c r="AA11997">
        <f t="shared" si="187"/>
        <v>25</v>
      </c>
    </row>
    <row r="11998" spans="1:27" x14ac:dyDescent="0.25">
      <c r="A11998" t="s">
        <v>2348</v>
      </c>
      <c r="B11998">
        <v>20256</v>
      </c>
      <c r="C11998" t="s">
        <v>2350</v>
      </c>
      <c r="D11998">
        <v>70659001</v>
      </c>
      <c r="E11998">
        <v>6497628</v>
      </c>
      <c r="F11998" t="s">
        <v>28</v>
      </c>
      <c r="G11998" t="s">
        <v>2351</v>
      </c>
      <c r="H11998" s="1">
        <v>22647</v>
      </c>
      <c r="J11998">
        <v>20722934</v>
      </c>
      <c r="K11998">
        <v>2</v>
      </c>
      <c r="L11998" t="s">
        <v>36</v>
      </c>
      <c r="M11998">
        <v>1982</v>
      </c>
      <c r="N11998" t="s">
        <v>31</v>
      </c>
      <c r="O11998" t="s">
        <v>41</v>
      </c>
      <c r="P11998" t="s">
        <v>33</v>
      </c>
      <c r="Q11998" t="s">
        <v>34</v>
      </c>
      <c r="R11998" t="s">
        <v>217</v>
      </c>
      <c r="S11998">
        <v>365</v>
      </c>
      <c r="T11998" t="s">
        <v>33</v>
      </c>
      <c r="U11998" t="s">
        <v>33</v>
      </c>
      <c r="V11998" t="s">
        <v>33</v>
      </c>
      <c r="W11998" t="s">
        <v>33</v>
      </c>
      <c r="X11998" t="s">
        <v>33</v>
      </c>
      <c r="Y11998" t="s">
        <v>33</v>
      </c>
      <c r="Z11998" t="s">
        <v>33</v>
      </c>
      <c r="AA11998">
        <f t="shared" si="187"/>
        <v>32</v>
      </c>
    </row>
    <row r="11999" spans="1:27" x14ac:dyDescent="0.25">
      <c r="A11999" t="s">
        <v>2348</v>
      </c>
      <c r="B11999">
        <v>20256</v>
      </c>
      <c r="C11999" t="s">
        <v>2350</v>
      </c>
      <c r="D11999">
        <v>70659001</v>
      </c>
      <c r="E11999">
        <v>6497628</v>
      </c>
      <c r="F11999" t="s">
        <v>28</v>
      </c>
      <c r="G11999" t="s">
        <v>2351</v>
      </c>
      <c r="H11999" s="1">
        <v>22647</v>
      </c>
      <c r="J11999">
        <v>20722935</v>
      </c>
      <c r="K11999">
        <v>3</v>
      </c>
      <c r="L11999" t="s">
        <v>30</v>
      </c>
      <c r="M11999">
        <v>1977</v>
      </c>
      <c r="N11999" t="s">
        <v>31</v>
      </c>
      <c r="O11999" t="s">
        <v>41</v>
      </c>
      <c r="P11999" t="s">
        <v>33</v>
      </c>
      <c r="Q11999" t="s">
        <v>34</v>
      </c>
      <c r="R11999" t="s">
        <v>217</v>
      </c>
      <c r="S11999">
        <v>365</v>
      </c>
      <c r="T11999" t="s">
        <v>33</v>
      </c>
      <c r="U11999" t="s">
        <v>33</v>
      </c>
      <c r="V11999" t="s">
        <v>33</v>
      </c>
      <c r="W11999" t="s">
        <v>33</v>
      </c>
      <c r="X11999" t="s">
        <v>33</v>
      </c>
      <c r="Y11999" t="s">
        <v>33</v>
      </c>
      <c r="Z11999" t="s">
        <v>33</v>
      </c>
      <c r="AA11999">
        <f t="shared" si="187"/>
        <v>37</v>
      </c>
    </row>
    <row r="12000" spans="1:27" x14ac:dyDescent="0.25">
      <c r="A12000" t="s">
        <v>2348</v>
      </c>
      <c r="B12000">
        <v>20256</v>
      </c>
      <c r="C12000" t="s">
        <v>2350</v>
      </c>
      <c r="D12000">
        <v>70659001</v>
      </c>
      <c r="E12000">
        <v>6497628</v>
      </c>
      <c r="F12000" t="s">
        <v>28</v>
      </c>
      <c r="G12000" t="s">
        <v>2351</v>
      </c>
      <c r="H12000" s="1">
        <v>22647</v>
      </c>
      <c r="J12000">
        <v>20722936</v>
      </c>
      <c r="K12000">
        <v>4</v>
      </c>
      <c r="L12000" t="s">
        <v>30</v>
      </c>
      <c r="M12000">
        <v>1990</v>
      </c>
      <c r="N12000" t="s">
        <v>31</v>
      </c>
      <c r="O12000" t="s">
        <v>32</v>
      </c>
      <c r="P12000" t="s">
        <v>33</v>
      </c>
      <c r="Q12000" t="s">
        <v>34</v>
      </c>
      <c r="R12000" t="s">
        <v>217</v>
      </c>
      <c r="S12000">
        <v>365</v>
      </c>
      <c r="T12000" t="s">
        <v>33</v>
      </c>
      <c r="U12000" t="s">
        <v>33</v>
      </c>
      <c r="V12000" t="s">
        <v>33</v>
      </c>
      <c r="W12000" t="s">
        <v>33</v>
      </c>
      <c r="X12000" t="s">
        <v>33</v>
      </c>
      <c r="Y12000" t="s">
        <v>33</v>
      </c>
      <c r="Z12000" t="s">
        <v>33</v>
      </c>
      <c r="AA12000">
        <f t="shared" si="187"/>
        <v>24</v>
      </c>
    </row>
    <row r="12001" spans="1:27" x14ac:dyDescent="0.25">
      <c r="A12001" t="s">
        <v>2348</v>
      </c>
      <c r="B12001">
        <v>20256</v>
      </c>
      <c r="C12001" t="s">
        <v>2350</v>
      </c>
      <c r="D12001">
        <v>70659001</v>
      </c>
      <c r="E12001">
        <v>6497628</v>
      </c>
      <c r="F12001" t="s">
        <v>28</v>
      </c>
      <c r="G12001" t="s">
        <v>2351</v>
      </c>
      <c r="H12001" s="1">
        <v>22647</v>
      </c>
      <c r="J12001">
        <v>20722937</v>
      </c>
      <c r="K12001">
        <v>5</v>
      </c>
      <c r="L12001" t="s">
        <v>36</v>
      </c>
      <c r="M12001">
        <v>1989</v>
      </c>
      <c r="N12001" t="s">
        <v>31</v>
      </c>
      <c r="O12001" t="s">
        <v>32</v>
      </c>
      <c r="P12001" t="s">
        <v>33</v>
      </c>
      <c r="Q12001" t="s">
        <v>34</v>
      </c>
      <c r="R12001" t="s">
        <v>70</v>
      </c>
      <c r="S12001">
        <v>365</v>
      </c>
      <c r="T12001" t="s">
        <v>33</v>
      </c>
      <c r="U12001" t="s">
        <v>33</v>
      </c>
      <c r="V12001" t="s">
        <v>33</v>
      </c>
      <c r="W12001" t="s">
        <v>33</v>
      </c>
      <c r="X12001" t="s">
        <v>33</v>
      </c>
      <c r="Y12001" t="s">
        <v>33</v>
      </c>
      <c r="Z12001" t="s">
        <v>33</v>
      </c>
      <c r="AA12001">
        <f t="shared" si="187"/>
        <v>25</v>
      </c>
    </row>
    <row r="12002" spans="1:27" x14ac:dyDescent="0.25">
      <c r="A12002" t="s">
        <v>2348</v>
      </c>
      <c r="B12002">
        <v>20256</v>
      </c>
      <c r="C12002" t="s">
        <v>2350</v>
      </c>
      <c r="D12002">
        <v>70659001</v>
      </c>
      <c r="E12002">
        <v>6497628</v>
      </c>
      <c r="F12002" t="s">
        <v>28</v>
      </c>
      <c r="G12002" t="s">
        <v>2351</v>
      </c>
      <c r="H12002" s="1">
        <v>22647</v>
      </c>
      <c r="J12002">
        <v>20722938</v>
      </c>
      <c r="K12002">
        <v>6</v>
      </c>
      <c r="L12002" t="s">
        <v>36</v>
      </c>
      <c r="M12002">
        <v>1993</v>
      </c>
      <c r="N12002" t="s">
        <v>31</v>
      </c>
      <c r="O12002" t="s">
        <v>32</v>
      </c>
      <c r="P12002" t="s">
        <v>33</v>
      </c>
      <c r="Q12002" t="s">
        <v>34</v>
      </c>
      <c r="R12002" t="s">
        <v>125</v>
      </c>
      <c r="S12002">
        <v>365</v>
      </c>
      <c r="T12002" t="s">
        <v>33</v>
      </c>
      <c r="U12002" t="s">
        <v>33</v>
      </c>
      <c r="V12002" t="s">
        <v>33</v>
      </c>
      <c r="W12002" t="s">
        <v>33</v>
      </c>
      <c r="X12002" t="s">
        <v>33</v>
      </c>
      <c r="Y12002" t="s">
        <v>33</v>
      </c>
      <c r="Z12002" t="s">
        <v>33</v>
      </c>
      <c r="AA12002">
        <f t="shared" si="187"/>
        <v>21</v>
      </c>
    </row>
    <row r="12003" spans="1:27" x14ac:dyDescent="0.25">
      <c r="A12003" t="s">
        <v>2348</v>
      </c>
      <c r="B12003">
        <v>20256</v>
      </c>
      <c r="C12003" t="s">
        <v>2350</v>
      </c>
      <c r="D12003">
        <v>70659001</v>
      </c>
      <c r="E12003">
        <v>6497628</v>
      </c>
      <c r="F12003" t="s">
        <v>28</v>
      </c>
      <c r="G12003" t="s">
        <v>2351</v>
      </c>
      <c r="H12003" s="1">
        <v>22647</v>
      </c>
      <c r="J12003">
        <v>20722939</v>
      </c>
      <c r="K12003">
        <v>7</v>
      </c>
      <c r="L12003" t="s">
        <v>30</v>
      </c>
      <c r="M12003">
        <v>1987</v>
      </c>
      <c r="N12003" t="s">
        <v>37</v>
      </c>
      <c r="O12003" t="s">
        <v>38</v>
      </c>
      <c r="P12003" t="s">
        <v>33</v>
      </c>
      <c r="Q12003" t="s">
        <v>34</v>
      </c>
      <c r="R12003" t="s">
        <v>55</v>
      </c>
      <c r="S12003">
        <v>365</v>
      </c>
      <c r="T12003" t="s">
        <v>33</v>
      </c>
      <c r="U12003" t="s">
        <v>33</v>
      </c>
      <c r="V12003" t="s">
        <v>33</v>
      </c>
      <c r="W12003" t="s">
        <v>33</v>
      </c>
      <c r="X12003" t="s">
        <v>33</v>
      </c>
      <c r="Y12003" t="s">
        <v>33</v>
      </c>
      <c r="Z12003" t="s">
        <v>33</v>
      </c>
      <c r="AA12003">
        <f t="shared" si="187"/>
        <v>27</v>
      </c>
    </row>
    <row r="12004" spans="1:27" x14ac:dyDescent="0.25">
      <c r="A12004" t="s">
        <v>2348</v>
      </c>
      <c r="B12004">
        <v>20256</v>
      </c>
      <c r="C12004" t="s">
        <v>2350</v>
      </c>
      <c r="D12004">
        <v>70659001</v>
      </c>
      <c r="E12004">
        <v>6497628</v>
      </c>
      <c r="F12004" t="s">
        <v>28</v>
      </c>
      <c r="G12004" t="s">
        <v>2351</v>
      </c>
      <c r="H12004" s="1">
        <v>22647</v>
      </c>
      <c r="J12004">
        <v>20722940</v>
      </c>
      <c r="K12004">
        <v>8</v>
      </c>
      <c r="L12004" t="s">
        <v>36</v>
      </c>
      <c r="M12004">
        <v>1934</v>
      </c>
      <c r="N12004" t="s">
        <v>31</v>
      </c>
      <c r="O12004" t="s">
        <v>38</v>
      </c>
      <c r="P12004" t="s">
        <v>33</v>
      </c>
      <c r="Q12004" t="s">
        <v>34</v>
      </c>
      <c r="R12004" t="s">
        <v>213</v>
      </c>
      <c r="S12004">
        <v>105</v>
      </c>
      <c r="T12004" t="s">
        <v>33</v>
      </c>
      <c r="U12004" t="s">
        <v>33</v>
      </c>
      <c r="V12004" t="s">
        <v>33</v>
      </c>
      <c r="W12004" t="s">
        <v>33</v>
      </c>
      <c r="X12004" t="s">
        <v>33</v>
      </c>
      <c r="Y12004" t="s">
        <v>33</v>
      </c>
      <c r="Z12004" t="s">
        <v>33</v>
      </c>
      <c r="AA12004">
        <f t="shared" si="187"/>
        <v>80</v>
      </c>
    </row>
    <row r="12005" spans="1:27" x14ac:dyDescent="0.25">
      <c r="A12005" t="s">
        <v>2348</v>
      </c>
      <c r="B12005">
        <v>20256</v>
      </c>
      <c r="C12005" t="s">
        <v>2350</v>
      </c>
      <c r="D12005">
        <v>70659001</v>
      </c>
      <c r="E12005">
        <v>6497628</v>
      </c>
      <c r="F12005" t="s">
        <v>28</v>
      </c>
      <c r="G12005" t="s">
        <v>2351</v>
      </c>
      <c r="H12005" s="1">
        <v>22647</v>
      </c>
      <c r="J12005">
        <v>20722941</v>
      </c>
      <c r="K12005">
        <v>9</v>
      </c>
      <c r="L12005" t="s">
        <v>30</v>
      </c>
      <c r="M12005">
        <v>1978</v>
      </c>
      <c r="N12005" t="s">
        <v>31</v>
      </c>
      <c r="O12005" t="s">
        <v>41</v>
      </c>
      <c r="P12005" t="s">
        <v>33</v>
      </c>
      <c r="Q12005" t="s">
        <v>34</v>
      </c>
      <c r="R12005" t="s">
        <v>214</v>
      </c>
      <c r="S12005">
        <v>365</v>
      </c>
      <c r="T12005" t="s">
        <v>33</v>
      </c>
      <c r="U12005" t="s">
        <v>33</v>
      </c>
      <c r="V12005" t="s">
        <v>33</v>
      </c>
      <c r="W12005" t="s">
        <v>33</v>
      </c>
      <c r="X12005" t="s">
        <v>33</v>
      </c>
      <c r="Y12005" t="s">
        <v>33</v>
      </c>
      <c r="Z12005" t="s">
        <v>33</v>
      </c>
      <c r="AA12005">
        <f t="shared" si="187"/>
        <v>36</v>
      </c>
    </row>
    <row r="12006" spans="1:27" x14ac:dyDescent="0.25">
      <c r="A12006" t="s">
        <v>2348</v>
      </c>
      <c r="B12006">
        <v>20256</v>
      </c>
      <c r="C12006" t="s">
        <v>2350</v>
      </c>
      <c r="D12006">
        <v>70659001</v>
      </c>
      <c r="E12006">
        <v>6497628</v>
      </c>
      <c r="F12006" t="s">
        <v>28</v>
      </c>
      <c r="G12006" t="s">
        <v>2351</v>
      </c>
      <c r="H12006" s="1">
        <v>22647</v>
      </c>
      <c r="J12006">
        <v>20722942</v>
      </c>
      <c r="K12006">
        <v>10</v>
      </c>
      <c r="L12006" t="s">
        <v>30</v>
      </c>
      <c r="M12006">
        <v>1991</v>
      </c>
      <c r="N12006" t="s">
        <v>37</v>
      </c>
      <c r="O12006" t="s">
        <v>38</v>
      </c>
      <c r="P12006" t="s">
        <v>33</v>
      </c>
      <c r="Q12006" t="s">
        <v>34</v>
      </c>
      <c r="R12006" t="s">
        <v>102</v>
      </c>
      <c r="S12006">
        <v>365</v>
      </c>
      <c r="T12006" t="s">
        <v>33</v>
      </c>
      <c r="U12006" t="s">
        <v>33</v>
      </c>
      <c r="V12006" t="s">
        <v>33</v>
      </c>
      <c r="W12006" t="s">
        <v>33</v>
      </c>
      <c r="X12006" t="s">
        <v>33</v>
      </c>
      <c r="Y12006" t="s">
        <v>33</v>
      </c>
      <c r="Z12006" t="s">
        <v>33</v>
      </c>
      <c r="AA12006">
        <f t="shared" si="187"/>
        <v>23</v>
      </c>
    </row>
    <row r="12007" spans="1:27" x14ac:dyDescent="0.25">
      <c r="A12007" t="s">
        <v>2348</v>
      </c>
      <c r="B12007">
        <v>20256</v>
      </c>
      <c r="C12007" t="s">
        <v>2350</v>
      </c>
      <c r="D12007">
        <v>70659001</v>
      </c>
      <c r="E12007">
        <v>6497628</v>
      </c>
      <c r="F12007" t="s">
        <v>28</v>
      </c>
      <c r="G12007" t="s">
        <v>2351</v>
      </c>
      <c r="H12007" s="1">
        <v>22647</v>
      </c>
      <c r="J12007">
        <v>20722943</v>
      </c>
      <c r="K12007">
        <v>12</v>
      </c>
      <c r="L12007" t="s">
        <v>30</v>
      </c>
      <c r="M12007">
        <v>1974</v>
      </c>
      <c r="N12007" t="s">
        <v>31</v>
      </c>
      <c r="O12007" t="s">
        <v>41</v>
      </c>
      <c r="P12007" t="s">
        <v>33</v>
      </c>
      <c r="Q12007" t="s">
        <v>34</v>
      </c>
      <c r="R12007" t="s">
        <v>102</v>
      </c>
      <c r="S12007">
        <v>365</v>
      </c>
      <c r="T12007" t="s">
        <v>33</v>
      </c>
      <c r="U12007" t="s">
        <v>33</v>
      </c>
      <c r="V12007" t="s">
        <v>33</v>
      </c>
      <c r="W12007" t="s">
        <v>33</v>
      </c>
      <c r="X12007" t="s">
        <v>33</v>
      </c>
      <c r="Y12007" t="s">
        <v>33</v>
      </c>
      <c r="Z12007" t="s">
        <v>33</v>
      </c>
      <c r="AA12007">
        <f t="shared" si="187"/>
        <v>40</v>
      </c>
    </row>
    <row r="12008" spans="1:27" x14ac:dyDescent="0.25">
      <c r="A12008" t="s">
        <v>2348</v>
      </c>
      <c r="B12008">
        <v>20256</v>
      </c>
      <c r="C12008" t="s">
        <v>2350</v>
      </c>
      <c r="D12008">
        <v>70659001</v>
      </c>
      <c r="E12008">
        <v>6497628</v>
      </c>
      <c r="F12008" t="s">
        <v>28</v>
      </c>
      <c r="G12008" t="s">
        <v>2351</v>
      </c>
      <c r="H12008" s="1">
        <v>22647</v>
      </c>
      <c r="J12008">
        <v>20722944</v>
      </c>
      <c r="K12008">
        <v>14</v>
      </c>
      <c r="L12008" t="s">
        <v>36</v>
      </c>
      <c r="M12008">
        <v>1985</v>
      </c>
      <c r="N12008" t="s">
        <v>31</v>
      </c>
      <c r="O12008" t="s">
        <v>32</v>
      </c>
      <c r="P12008" t="s">
        <v>34</v>
      </c>
      <c r="Q12008" t="s">
        <v>34</v>
      </c>
      <c r="R12008" t="s">
        <v>102</v>
      </c>
      <c r="S12008">
        <v>365</v>
      </c>
      <c r="T12008" t="s">
        <v>33</v>
      </c>
      <c r="U12008" t="s">
        <v>33</v>
      </c>
      <c r="V12008" t="s">
        <v>33</v>
      </c>
      <c r="W12008" t="s">
        <v>33</v>
      </c>
      <c r="X12008" t="s">
        <v>33</v>
      </c>
      <c r="Y12008" t="s">
        <v>33</v>
      </c>
      <c r="Z12008" t="s">
        <v>33</v>
      </c>
      <c r="AA12008">
        <f t="shared" si="187"/>
        <v>29</v>
      </c>
    </row>
    <row r="12009" spans="1:27" x14ac:dyDescent="0.25">
      <c r="A12009" t="s">
        <v>2348</v>
      </c>
      <c r="B12009">
        <v>20256</v>
      </c>
      <c r="C12009" t="s">
        <v>2350</v>
      </c>
      <c r="D12009">
        <v>70659001</v>
      </c>
      <c r="E12009">
        <v>6497628</v>
      </c>
      <c r="F12009" t="s">
        <v>28</v>
      </c>
      <c r="G12009" t="s">
        <v>2351</v>
      </c>
      <c r="H12009" s="1">
        <v>22647</v>
      </c>
      <c r="J12009">
        <v>20722945</v>
      </c>
      <c r="K12009">
        <v>15</v>
      </c>
      <c r="L12009" t="s">
        <v>30</v>
      </c>
      <c r="M12009">
        <v>1997</v>
      </c>
      <c r="N12009" t="s">
        <v>31</v>
      </c>
      <c r="O12009" t="s">
        <v>38</v>
      </c>
      <c r="P12009" t="s">
        <v>34</v>
      </c>
      <c r="Q12009" t="s">
        <v>34</v>
      </c>
      <c r="R12009" t="s">
        <v>87</v>
      </c>
      <c r="S12009">
        <v>365</v>
      </c>
      <c r="T12009" t="s">
        <v>33</v>
      </c>
      <c r="U12009" t="s">
        <v>33</v>
      </c>
      <c r="V12009" t="s">
        <v>33</v>
      </c>
      <c r="W12009" t="s">
        <v>33</v>
      </c>
      <c r="X12009" t="s">
        <v>33</v>
      </c>
      <c r="Y12009" t="s">
        <v>33</v>
      </c>
      <c r="Z12009" t="s">
        <v>33</v>
      </c>
      <c r="AA12009">
        <f t="shared" si="187"/>
        <v>17</v>
      </c>
    </row>
    <row r="12010" spans="1:27" x14ac:dyDescent="0.25">
      <c r="A12010" t="s">
        <v>2348</v>
      </c>
      <c r="B12010">
        <v>20256</v>
      </c>
      <c r="C12010" t="s">
        <v>2350</v>
      </c>
      <c r="D12010">
        <v>70659001</v>
      </c>
      <c r="E12010">
        <v>6497628</v>
      </c>
      <c r="F12010" t="s">
        <v>28</v>
      </c>
      <c r="G12010" t="s">
        <v>2351</v>
      </c>
      <c r="H12010" s="1">
        <v>22647</v>
      </c>
      <c r="J12010">
        <v>20722946</v>
      </c>
      <c r="K12010">
        <v>16</v>
      </c>
      <c r="L12010" t="s">
        <v>30</v>
      </c>
      <c r="M12010">
        <v>1979</v>
      </c>
      <c r="N12010" t="s">
        <v>31</v>
      </c>
      <c r="O12010" t="s">
        <v>41</v>
      </c>
      <c r="P12010" t="s">
        <v>33</v>
      </c>
      <c r="Q12010" t="s">
        <v>34</v>
      </c>
      <c r="R12010" t="s">
        <v>71</v>
      </c>
      <c r="S12010">
        <v>365</v>
      </c>
      <c r="T12010" t="s">
        <v>33</v>
      </c>
      <c r="U12010" t="s">
        <v>33</v>
      </c>
      <c r="V12010" t="s">
        <v>33</v>
      </c>
      <c r="W12010" t="s">
        <v>33</v>
      </c>
      <c r="X12010" t="s">
        <v>33</v>
      </c>
      <c r="Y12010" t="s">
        <v>33</v>
      </c>
      <c r="Z12010" t="s">
        <v>33</v>
      </c>
      <c r="AA12010">
        <f t="shared" si="187"/>
        <v>35</v>
      </c>
    </row>
    <row r="12011" spans="1:27" x14ac:dyDescent="0.25">
      <c r="A12011" t="s">
        <v>2348</v>
      </c>
      <c r="B12011">
        <v>20256</v>
      </c>
      <c r="C12011" t="s">
        <v>2350</v>
      </c>
      <c r="D12011">
        <v>70659001</v>
      </c>
      <c r="E12011">
        <v>6497628</v>
      </c>
      <c r="F12011" t="s">
        <v>28</v>
      </c>
      <c r="G12011" t="s">
        <v>2351</v>
      </c>
      <c r="H12011" s="1">
        <v>22647</v>
      </c>
      <c r="J12011">
        <v>20722947</v>
      </c>
      <c r="K12011">
        <v>17</v>
      </c>
      <c r="L12011" t="s">
        <v>30</v>
      </c>
      <c r="M12011">
        <v>1971</v>
      </c>
      <c r="N12011" t="s">
        <v>37</v>
      </c>
      <c r="O12011" t="s">
        <v>38</v>
      </c>
      <c r="P12011" t="s">
        <v>34</v>
      </c>
      <c r="Q12011" t="s">
        <v>34</v>
      </c>
      <c r="R12011" t="s">
        <v>455</v>
      </c>
      <c r="S12011">
        <v>365</v>
      </c>
      <c r="T12011" t="s">
        <v>33</v>
      </c>
      <c r="U12011" t="s">
        <v>33</v>
      </c>
      <c r="V12011" t="s">
        <v>33</v>
      </c>
      <c r="W12011" t="s">
        <v>33</v>
      </c>
      <c r="X12011" t="s">
        <v>33</v>
      </c>
      <c r="Y12011" t="s">
        <v>33</v>
      </c>
      <c r="Z12011" t="s">
        <v>33</v>
      </c>
      <c r="AA12011">
        <f t="shared" si="187"/>
        <v>43</v>
      </c>
    </row>
    <row r="12012" spans="1:27" x14ac:dyDescent="0.25">
      <c r="A12012" t="s">
        <v>2348</v>
      </c>
      <c r="B12012">
        <v>20256</v>
      </c>
      <c r="C12012" t="s">
        <v>2350</v>
      </c>
      <c r="D12012">
        <v>70659001</v>
      </c>
      <c r="E12012">
        <v>6497628</v>
      </c>
      <c r="F12012" t="s">
        <v>28</v>
      </c>
      <c r="G12012" t="s">
        <v>2351</v>
      </c>
      <c r="H12012" s="1">
        <v>22647</v>
      </c>
      <c r="J12012">
        <v>20722948</v>
      </c>
      <c r="K12012">
        <v>18</v>
      </c>
      <c r="L12012" t="s">
        <v>30</v>
      </c>
      <c r="M12012">
        <v>1980</v>
      </c>
      <c r="N12012" t="s">
        <v>37</v>
      </c>
      <c r="O12012" t="s">
        <v>38</v>
      </c>
      <c r="P12012" t="s">
        <v>33</v>
      </c>
      <c r="Q12012" t="s">
        <v>34</v>
      </c>
      <c r="R12012" t="s">
        <v>215</v>
      </c>
      <c r="S12012">
        <v>365</v>
      </c>
      <c r="T12012" t="s">
        <v>33</v>
      </c>
      <c r="U12012" t="s">
        <v>33</v>
      </c>
      <c r="V12012" t="s">
        <v>33</v>
      </c>
      <c r="W12012" t="s">
        <v>33</v>
      </c>
      <c r="X12012" t="s">
        <v>33</v>
      </c>
      <c r="Y12012" t="s">
        <v>33</v>
      </c>
      <c r="Z12012" t="s">
        <v>33</v>
      </c>
      <c r="AA12012">
        <f t="shared" si="187"/>
        <v>34</v>
      </c>
    </row>
    <row r="12013" spans="1:27" x14ac:dyDescent="0.25">
      <c r="A12013" t="s">
        <v>2348</v>
      </c>
      <c r="B12013">
        <v>20256</v>
      </c>
      <c r="C12013" t="s">
        <v>2350</v>
      </c>
      <c r="D12013">
        <v>70659001</v>
      </c>
      <c r="E12013">
        <v>6497628</v>
      </c>
      <c r="F12013" t="s">
        <v>28</v>
      </c>
      <c r="G12013" t="s">
        <v>2351</v>
      </c>
      <c r="H12013" s="1">
        <v>22647</v>
      </c>
      <c r="J12013">
        <v>20722949</v>
      </c>
      <c r="K12013">
        <v>19</v>
      </c>
      <c r="L12013" t="s">
        <v>30</v>
      </c>
      <c r="M12013">
        <v>1991</v>
      </c>
      <c r="N12013" t="s">
        <v>31</v>
      </c>
      <c r="O12013" t="s">
        <v>32</v>
      </c>
      <c r="P12013" t="s">
        <v>33</v>
      </c>
      <c r="Q12013" t="s">
        <v>34</v>
      </c>
      <c r="R12013" t="s">
        <v>87</v>
      </c>
      <c r="S12013">
        <v>365</v>
      </c>
      <c r="T12013" t="s">
        <v>33</v>
      </c>
      <c r="U12013" t="s">
        <v>33</v>
      </c>
      <c r="V12013" t="s">
        <v>33</v>
      </c>
      <c r="W12013" t="s">
        <v>33</v>
      </c>
      <c r="X12013" t="s">
        <v>33</v>
      </c>
      <c r="Y12013" t="s">
        <v>33</v>
      </c>
      <c r="Z12013" t="s">
        <v>33</v>
      </c>
      <c r="AA12013">
        <f t="shared" si="187"/>
        <v>23</v>
      </c>
    </row>
    <row r="12014" spans="1:27" x14ac:dyDescent="0.25">
      <c r="A12014" t="s">
        <v>2348</v>
      </c>
      <c r="B12014">
        <v>20256</v>
      </c>
      <c r="C12014" t="s">
        <v>2350</v>
      </c>
      <c r="D12014">
        <v>70659001</v>
      </c>
      <c r="E12014">
        <v>6497628</v>
      </c>
      <c r="F12014" t="s">
        <v>28</v>
      </c>
      <c r="G12014" t="s">
        <v>2351</v>
      </c>
      <c r="H12014" s="1">
        <v>22647</v>
      </c>
      <c r="J12014">
        <v>20722950</v>
      </c>
      <c r="K12014">
        <v>20</v>
      </c>
      <c r="L12014" t="s">
        <v>30</v>
      </c>
      <c r="M12014">
        <v>1989</v>
      </c>
      <c r="N12014" t="s">
        <v>37</v>
      </c>
      <c r="O12014" t="s">
        <v>38</v>
      </c>
      <c r="P12014" t="s">
        <v>33</v>
      </c>
      <c r="Q12014" t="s">
        <v>34</v>
      </c>
      <c r="R12014" t="s">
        <v>102</v>
      </c>
      <c r="S12014">
        <v>365</v>
      </c>
      <c r="T12014" t="s">
        <v>33</v>
      </c>
      <c r="U12014" t="s">
        <v>33</v>
      </c>
      <c r="V12014" t="s">
        <v>33</v>
      </c>
      <c r="W12014" t="s">
        <v>33</v>
      </c>
      <c r="X12014" t="s">
        <v>33</v>
      </c>
      <c r="Y12014" t="s">
        <v>33</v>
      </c>
      <c r="Z12014" t="s">
        <v>33</v>
      </c>
      <c r="AA12014">
        <f t="shared" si="187"/>
        <v>25</v>
      </c>
    </row>
    <row r="12015" spans="1:27" x14ac:dyDescent="0.25">
      <c r="A12015" t="s">
        <v>2348</v>
      </c>
      <c r="B12015">
        <v>20256</v>
      </c>
      <c r="C12015" t="s">
        <v>2350</v>
      </c>
      <c r="D12015">
        <v>70659001</v>
      </c>
      <c r="E12015">
        <v>6497628</v>
      </c>
      <c r="F12015" t="s">
        <v>28</v>
      </c>
      <c r="G12015" t="s">
        <v>2351</v>
      </c>
      <c r="H12015" s="1">
        <v>22647</v>
      </c>
      <c r="J12015">
        <v>20722951</v>
      </c>
      <c r="K12015">
        <v>21</v>
      </c>
      <c r="L12015" t="s">
        <v>30</v>
      </c>
      <c r="M12015">
        <v>1997</v>
      </c>
      <c r="N12015" t="s">
        <v>37</v>
      </c>
      <c r="O12015" t="s">
        <v>38</v>
      </c>
      <c r="P12015" t="s">
        <v>34</v>
      </c>
      <c r="Q12015" t="s">
        <v>34</v>
      </c>
      <c r="R12015" t="s">
        <v>71</v>
      </c>
      <c r="S12015">
        <v>365</v>
      </c>
      <c r="T12015" t="s">
        <v>33</v>
      </c>
      <c r="U12015" t="s">
        <v>33</v>
      </c>
      <c r="V12015" t="s">
        <v>33</v>
      </c>
      <c r="W12015" t="s">
        <v>33</v>
      </c>
      <c r="X12015" t="s">
        <v>33</v>
      </c>
      <c r="Y12015" t="s">
        <v>33</v>
      </c>
      <c r="Z12015" t="s">
        <v>33</v>
      </c>
      <c r="AA12015">
        <f t="shared" si="187"/>
        <v>17</v>
      </c>
    </row>
    <row r="12016" spans="1:27" x14ac:dyDescent="0.25">
      <c r="A12016" t="s">
        <v>2348</v>
      </c>
      <c r="B12016">
        <v>20256</v>
      </c>
      <c r="C12016" t="s">
        <v>2350</v>
      </c>
      <c r="D12016">
        <v>70659001</v>
      </c>
      <c r="E12016">
        <v>6497628</v>
      </c>
      <c r="F12016" t="s">
        <v>28</v>
      </c>
      <c r="G12016" t="s">
        <v>2351</v>
      </c>
      <c r="H12016" s="1">
        <v>22647</v>
      </c>
      <c r="J12016">
        <v>20722952</v>
      </c>
      <c r="K12016">
        <v>22</v>
      </c>
      <c r="L12016" t="s">
        <v>30</v>
      </c>
      <c r="M12016">
        <v>2004</v>
      </c>
      <c r="N12016" t="s">
        <v>37</v>
      </c>
      <c r="O12016" t="s">
        <v>38</v>
      </c>
      <c r="P12016" t="s">
        <v>34</v>
      </c>
      <c r="Q12016" t="s">
        <v>34</v>
      </c>
      <c r="R12016" t="s">
        <v>87</v>
      </c>
      <c r="S12016">
        <v>365</v>
      </c>
      <c r="T12016" t="s">
        <v>33</v>
      </c>
      <c r="U12016" t="s">
        <v>33</v>
      </c>
      <c r="V12016" t="s">
        <v>33</v>
      </c>
      <c r="W12016" t="s">
        <v>33</v>
      </c>
      <c r="X12016" t="s">
        <v>33</v>
      </c>
      <c r="Y12016" t="s">
        <v>33</v>
      </c>
      <c r="Z12016" t="s">
        <v>33</v>
      </c>
      <c r="AA12016">
        <f t="shared" si="187"/>
        <v>10</v>
      </c>
    </row>
    <row r="12017" spans="1:27" x14ac:dyDescent="0.25">
      <c r="A12017" t="s">
        <v>2348</v>
      </c>
      <c r="B12017">
        <v>20256</v>
      </c>
      <c r="C12017" t="s">
        <v>2350</v>
      </c>
      <c r="D12017">
        <v>70659001</v>
      </c>
      <c r="E12017">
        <v>6497628</v>
      </c>
      <c r="F12017" t="s">
        <v>28</v>
      </c>
      <c r="G12017" t="s">
        <v>2351</v>
      </c>
      <c r="H12017" s="1">
        <v>22647</v>
      </c>
      <c r="J12017">
        <v>20722953</v>
      </c>
      <c r="K12017">
        <v>23</v>
      </c>
      <c r="L12017" t="s">
        <v>30</v>
      </c>
      <c r="M12017">
        <v>1986</v>
      </c>
      <c r="N12017" t="s">
        <v>37</v>
      </c>
      <c r="O12017" t="s">
        <v>38</v>
      </c>
      <c r="P12017" t="s">
        <v>33</v>
      </c>
      <c r="Q12017" t="s">
        <v>34</v>
      </c>
      <c r="R12017" t="s">
        <v>70</v>
      </c>
      <c r="S12017">
        <v>365</v>
      </c>
      <c r="T12017" t="s">
        <v>33</v>
      </c>
      <c r="U12017" t="s">
        <v>33</v>
      </c>
      <c r="V12017" t="s">
        <v>33</v>
      </c>
      <c r="W12017" t="s">
        <v>33</v>
      </c>
      <c r="X12017" t="s">
        <v>33</v>
      </c>
      <c r="Y12017" t="s">
        <v>33</v>
      </c>
      <c r="Z12017" t="s">
        <v>33</v>
      </c>
      <c r="AA12017">
        <f t="shared" si="187"/>
        <v>28</v>
      </c>
    </row>
    <row r="12018" spans="1:27" x14ac:dyDescent="0.25">
      <c r="A12018" t="s">
        <v>2348</v>
      </c>
      <c r="B12018">
        <v>20256</v>
      </c>
      <c r="C12018" t="s">
        <v>2350</v>
      </c>
      <c r="D12018">
        <v>70659001</v>
      </c>
      <c r="E12018">
        <v>6497628</v>
      </c>
      <c r="F12018" t="s">
        <v>28</v>
      </c>
      <c r="G12018" t="s">
        <v>2351</v>
      </c>
      <c r="H12018" s="1">
        <v>22647</v>
      </c>
      <c r="J12018">
        <v>20722954</v>
      </c>
      <c r="K12018">
        <v>24</v>
      </c>
      <c r="L12018" t="s">
        <v>30</v>
      </c>
      <c r="M12018">
        <v>1986</v>
      </c>
      <c r="N12018" t="s">
        <v>37</v>
      </c>
      <c r="O12018" t="s">
        <v>38</v>
      </c>
      <c r="P12018" t="s">
        <v>33</v>
      </c>
      <c r="Q12018" t="s">
        <v>34</v>
      </c>
      <c r="R12018" t="s">
        <v>87</v>
      </c>
      <c r="S12018">
        <v>365</v>
      </c>
      <c r="T12018" t="s">
        <v>33</v>
      </c>
      <c r="U12018" t="s">
        <v>33</v>
      </c>
      <c r="V12018" t="s">
        <v>33</v>
      </c>
      <c r="W12018" t="s">
        <v>33</v>
      </c>
      <c r="X12018" t="s">
        <v>33</v>
      </c>
      <c r="Y12018" t="s">
        <v>33</v>
      </c>
      <c r="Z12018" t="s">
        <v>33</v>
      </c>
      <c r="AA12018">
        <f t="shared" si="187"/>
        <v>28</v>
      </c>
    </row>
    <row r="12019" spans="1:27" x14ac:dyDescent="0.25">
      <c r="A12019" t="s">
        <v>2348</v>
      </c>
      <c r="B12019">
        <v>20256</v>
      </c>
      <c r="C12019" t="s">
        <v>2350</v>
      </c>
      <c r="D12019">
        <v>70659001</v>
      </c>
      <c r="E12019">
        <v>6497628</v>
      </c>
      <c r="F12019" t="s">
        <v>28</v>
      </c>
      <c r="G12019" t="s">
        <v>2351</v>
      </c>
      <c r="H12019" s="1">
        <v>22647</v>
      </c>
      <c r="J12019">
        <v>20722955</v>
      </c>
      <c r="K12019">
        <v>26</v>
      </c>
      <c r="L12019" t="s">
        <v>36</v>
      </c>
      <c r="M12019">
        <v>2000</v>
      </c>
      <c r="N12019" t="s">
        <v>37</v>
      </c>
      <c r="O12019" t="s">
        <v>38</v>
      </c>
      <c r="P12019" t="s">
        <v>34</v>
      </c>
      <c r="Q12019" t="s">
        <v>34</v>
      </c>
      <c r="R12019" t="s">
        <v>455</v>
      </c>
      <c r="S12019">
        <v>365</v>
      </c>
      <c r="T12019" t="s">
        <v>33</v>
      </c>
      <c r="U12019" t="s">
        <v>33</v>
      </c>
      <c r="V12019" t="s">
        <v>33</v>
      </c>
      <c r="W12019" t="s">
        <v>33</v>
      </c>
      <c r="X12019" t="s">
        <v>33</v>
      </c>
      <c r="Y12019" t="s">
        <v>33</v>
      </c>
      <c r="Z12019" t="s">
        <v>33</v>
      </c>
      <c r="AA12019">
        <f t="shared" si="187"/>
        <v>14</v>
      </c>
    </row>
    <row r="12020" spans="1:27" x14ac:dyDescent="0.25">
      <c r="A12020" t="s">
        <v>2348</v>
      </c>
      <c r="B12020">
        <v>20256</v>
      </c>
      <c r="C12020" t="s">
        <v>2350</v>
      </c>
      <c r="D12020">
        <v>70659001</v>
      </c>
      <c r="E12020">
        <v>6497628</v>
      </c>
      <c r="F12020" t="s">
        <v>28</v>
      </c>
      <c r="G12020" t="s">
        <v>2351</v>
      </c>
      <c r="H12020" s="1">
        <v>22647</v>
      </c>
      <c r="J12020">
        <v>20722956</v>
      </c>
      <c r="K12020">
        <v>27</v>
      </c>
      <c r="L12020" t="s">
        <v>30</v>
      </c>
      <c r="M12020">
        <v>2006</v>
      </c>
      <c r="N12020" t="s">
        <v>37</v>
      </c>
      <c r="O12020" t="s">
        <v>38</v>
      </c>
      <c r="P12020" t="s">
        <v>34</v>
      </c>
      <c r="Q12020" t="s">
        <v>34</v>
      </c>
      <c r="R12020" t="s">
        <v>130</v>
      </c>
      <c r="S12020">
        <v>365</v>
      </c>
      <c r="T12020" t="s">
        <v>33</v>
      </c>
      <c r="U12020" t="s">
        <v>33</v>
      </c>
      <c r="V12020" t="s">
        <v>33</v>
      </c>
      <c r="W12020" t="s">
        <v>33</v>
      </c>
      <c r="X12020" t="s">
        <v>33</v>
      </c>
      <c r="Y12020" t="s">
        <v>33</v>
      </c>
      <c r="Z12020" t="s">
        <v>33</v>
      </c>
      <c r="AA12020">
        <f t="shared" si="187"/>
        <v>8</v>
      </c>
    </row>
    <row r="12021" spans="1:27" x14ac:dyDescent="0.25">
      <c r="A12021" t="s">
        <v>2348</v>
      </c>
      <c r="B12021">
        <v>20256</v>
      </c>
      <c r="C12021" t="s">
        <v>2350</v>
      </c>
      <c r="D12021">
        <v>70659001</v>
      </c>
      <c r="E12021">
        <v>6497628</v>
      </c>
      <c r="F12021" t="s">
        <v>28</v>
      </c>
      <c r="G12021" t="s">
        <v>2351</v>
      </c>
      <c r="H12021" s="1">
        <v>22647</v>
      </c>
      <c r="J12021">
        <v>20722957</v>
      </c>
      <c r="K12021">
        <v>28</v>
      </c>
      <c r="L12021" t="s">
        <v>36</v>
      </c>
      <c r="M12021">
        <v>1999</v>
      </c>
      <c r="N12021" t="s">
        <v>37</v>
      </c>
      <c r="O12021" t="s">
        <v>38</v>
      </c>
      <c r="P12021" t="s">
        <v>34</v>
      </c>
      <c r="Q12021" t="s">
        <v>34</v>
      </c>
      <c r="R12021" t="s">
        <v>85</v>
      </c>
      <c r="S12021">
        <v>365</v>
      </c>
      <c r="T12021" t="s">
        <v>33</v>
      </c>
      <c r="U12021" t="s">
        <v>33</v>
      </c>
      <c r="V12021" t="s">
        <v>33</v>
      </c>
      <c r="W12021" t="s">
        <v>33</v>
      </c>
      <c r="X12021" t="s">
        <v>33</v>
      </c>
      <c r="Y12021" t="s">
        <v>33</v>
      </c>
      <c r="Z12021" t="s">
        <v>33</v>
      </c>
      <c r="AA12021">
        <f t="shared" si="187"/>
        <v>15</v>
      </c>
    </row>
    <row r="12022" spans="1:27" x14ac:dyDescent="0.25">
      <c r="A12022" t="s">
        <v>2348</v>
      </c>
      <c r="B12022">
        <v>20256</v>
      </c>
      <c r="C12022" t="s">
        <v>2350</v>
      </c>
      <c r="D12022">
        <v>70659001</v>
      </c>
      <c r="E12022">
        <v>6497628</v>
      </c>
      <c r="F12022" t="s">
        <v>28</v>
      </c>
      <c r="G12022" t="s">
        <v>2351</v>
      </c>
      <c r="H12022" s="1">
        <v>22647</v>
      </c>
      <c r="J12022">
        <v>20722958</v>
      </c>
      <c r="K12022">
        <v>29</v>
      </c>
      <c r="L12022" t="s">
        <v>36</v>
      </c>
      <c r="M12022">
        <v>1974</v>
      </c>
      <c r="N12022" t="s">
        <v>31</v>
      </c>
      <c r="O12022" t="s">
        <v>41</v>
      </c>
      <c r="P12022" t="s">
        <v>33</v>
      </c>
      <c r="Q12022" t="s">
        <v>34</v>
      </c>
      <c r="R12022" t="s">
        <v>70</v>
      </c>
      <c r="S12022">
        <v>365</v>
      </c>
      <c r="T12022" t="s">
        <v>33</v>
      </c>
      <c r="U12022" t="s">
        <v>33</v>
      </c>
      <c r="V12022" t="s">
        <v>33</v>
      </c>
      <c r="W12022" t="s">
        <v>33</v>
      </c>
      <c r="X12022" t="s">
        <v>33</v>
      </c>
      <c r="Y12022" t="s">
        <v>33</v>
      </c>
      <c r="Z12022" t="s">
        <v>33</v>
      </c>
      <c r="AA12022">
        <f t="shared" si="187"/>
        <v>40</v>
      </c>
    </row>
    <row r="12023" spans="1:27" x14ac:dyDescent="0.25">
      <c r="A12023" t="s">
        <v>2348</v>
      </c>
      <c r="B12023">
        <v>20256</v>
      </c>
      <c r="C12023" t="s">
        <v>2350</v>
      </c>
      <c r="D12023">
        <v>70659001</v>
      </c>
      <c r="E12023">
        <v>6497628</v>
      </c>
      <c r="F12023" t="s">
        <v>28</v>
      </c>
      <c r="G12023" t="s">
        <v>2351</v>
      </c>
      <c r="H12023" s="1">
        <v>22647</v>
      </c>
      <c r="J12023">
        <v>20722959</v>
      </c>
      <c r="K12023">
        <v>30</v>
      </c>
      <c r="L12023" t="s">
        <v>36</v>
      </c>
      <c r="M12023">
        <v>2000</v>
      </c>
      <c r="N12023" t="s">
        <v>31</v>
      </c>
      <c r="O12023" t="s">
        <v>38</v>
      </c>
      <c r="P12023" t="s">
        <v>33</v>
      </c>
      <c r="Q12023" t="s">
        <v>34</v>
      </c>
      <c r="R12023" t="s">
        <v>71</v>
      </c>
      <c r="S12023">
        <v>365</v>
      </c>
      <c r="T12023" t="s">
        <v>33</v>
      </c>
      <c r="U12023" t="s">
        <v>33</v>
      </c>
      <c r="V12023" t="s">
        <v>33</v>
      </c>
      <c r="W12023" t="s">
        <v>33</v>
      </c>
      <c r="X12023" t="s">
        <v>33</v>
      </c>
      <c r="Y12023" t="s">
        <v>33</v>
      </c>
      <c r="Z12023" t="s">
        <v>33</v>
      </c>
      <c r="AA12023">
        <f t="shared" si="187"/>
        <v>14</v>
      </c>
    </row>
    <row r="12024" spans="1:27" x14ac:dyDescent="0.25">
      <c r="A12024" t="s">
        <v>2348</v>
      </c>
      <c r="B12024">
        <v>20256</v>
      </c>
      <c r="C12024" t="s">
        <v>2350</v>
      </c>
      <c r="D12024">
        <v>70659001</v>
      </c>
      <c r="E12024">
        <v>6497628</v>
      </c>
      <c r="F12024" t="s">
        <v>28</v>
      </c>
      <c r="G12024" t="s">
        <v>2351</v>
      </c>
      <c r="H12024" s="1">
        <v>22647</v>
      </c>
      <c r="J12024">
        <v>20722960</v>
      </c>
      <c r="K12024">
        <v>31</v>
      </c>
      <c r="L12024" t="s">
        <v>30</v>
      </c>
      <c r="M12024">
        <v>1987</v>
      </c>
      <c r="N12024" t="s">
        <v>37</v>
      </c>
      <c r="O12024" t="s">
        <v>38</v>
      </c>
      <c r="P12024" t="s">
        <v>33</v>
      </c>
      <c r="Q12024" t="s">
        <v>34</v>
      </c>
      <c r="R12024" t="s">
        <v>70</v>
      </c>
      <c r="S12024">
        <v>365</v>
      </c>
      <c r="T12024" t="s">
        <v>33</v>
      </c>
      <c r="U12024" t="s">
        <v>33</v>
      </c>
      <c r="V12024" t="s">
        <v>33</v>
      </c>
      <c r="W12024" t="s">
        <v>33</v>
      </c>
      <c r="X12024" t="s">
        <v>33</v>
      </c>
      <c r="Y12024" t="s">
        <v>33</v>
      </c>
      <c r="Z12024" t="s">
        <v>33</v>
      </c>
      <c r="AA12024">
        <f t="shared" si="187"/>
        <v>27</v>
      </c>
    </row>
    <row r="12025" spans="1:27" x14ac:dyDescent="0.25">
      <c r="A12025" t="s">
        <v>2348</v>
      </c>
      <c r="B12025">
        <v>20256</v>
      </c>
      <c r="C12025" t="s">
        <v>2350</v>
      </c>
      <c r="D12025">
        <v>70659001</v>
      </c>
      <c r="E12025">
        <v>6497628</v>
      </c>
      <c r="F12025" t="s">
        <v>28</v>
      </c>
      <c r="G12025" t="s">
        <v>2351</v>
      </c>
      <c r="H12025" s="1">
        <v>22647</v>
      </c>
      <c r="J12025">
        <v>20722961</v>
      </c>
      <c r="K12025">
        <v>32</v>
      </c>
      <c r="L12025" t="s">
        <v>36</v>
      </c>
      <c r="M12025">
        <v>1986</v>
      </c>
      <c r="N12025" t="s">
        <v>37</v>
      </c>
      <c r="O12025" t="s">
        <v>38</v>
      </c>
      <c r="P12025" t="s">
        <v>33</v>
      </c>
      <c r="Q12025" t="s">
        <v>34</v>
      </c>
      <c r="R12025" t="s">
        <v>68</v>
      </c>
      <c r="S12025">
        <v>365</v>
      </c>
      <c r="T12025" t="s">
        <v>33</v>
      </c>
      <c r="U12025" t="s">
        <v>33</v>
      </c>
      <c r="V12025" t="s">
        <v>33</v>
      </c>
      <c r="W12025" t="s">
        <v>33</v>
      </c>
      <c r="X12025" t="s">
        <v>33</v>
      </c>
      <c r="Y12025" t="s">
        <v>33</v>
      </c>
      <c r="Z12025" t="s">
        <v>33</v>
      </c>
      <c r="AA12025">
        <f t="shared" si="187"/>
        <v>28</v>
      </c>
    </row>
    <row r="12026" spans="1:27" x14ac:dyDescent="0.25">
      <c r="A12026" t="s">
        <v>2348</v>
      </c>
      <c r="B12026">
        <v>20256</v>
      </c>
      <c r="C12026" t="s">
        <v>2350</v>
      </c>
      <c r="D12026">
        <v>70659001</v>
      </c>
      <c r="E12026">
        <v>6497628</v>
      </c>
      <c r="F12026" t="s">
        <v>28</v>
      </c>
      <c r="G12026" t="s">
        <v>2351</v>
      </c>
      <c r="H12026" s="1">
        <v>22647</v>
      </c>
      <c r="J12026">
        <v>20722962</v>
      </c>
      <c r="K12026">
        <v>33</v>
      </c>
      <c r="L12026" t="s">
        <v>30</v>
      </c>
      <c r="M12026">
        <v>1992</v>
      </c>
      <c r="N12026" t="s">
        <v>37</v>
      </c>
      <c r="O12026" t="s">
        <v>38</v>
      </c>
      <c r="P12026" t="s">
        <v>33</v>
      </c>
      <c r="Q12026" t="s">
        <v>34</v>
      </c>
      <c r="R12026" t="s">
        <v>89</v>
      </c>
      <c r="S12026">
        <v>365</v>
      </c>
      <c r="T12026" t="s">
        <v>33</v>
      </c>
      <c r="U12026" t="s">
        <v>33</v>
      </c>
      <c r="V12026" t="s">
        <v>33</v>
      </c>
      <c r="W12026" t="s">
        <v>33</v>
      </c>
      <c r="X12026" t="s">
        <v>33</v>
      </c>
      <c r="Y12026" t="s">
        <v>33</v>
      </c>
      <c r="Z12026" t="s">
        <v>33</v>
      </c>
      <c r="AA12026">
        <f t="shared" si="187"/>
        <v>22</v>
      </c>
    </row>
    <row r="12027" spans="1:27" x14ac:dyDescent="0.25">
      <c r="A12027" t="s">
        <v>2348</v>
      </c>
      <c r="B12027">
        <v>20256</v>
      </c>
      <c r="C12027" t="s">
        <v>2350</v>
      </c>
      <c r="D12027">
        <v>70659001</v>
      </c>
      <c r="E12027">
        <v>6497628</v>
      </c>
      <c r="F12027" t="s">
        <v>28</v>
      </c>
      <c r="G12027" t="s">
        <v>2351</v>
      </c>
      <c r="H12027" s="1">
        <v>22647</v>
      </c>
      <c r="J12027">
        <v>20722963</v>
      </c>
      <c r="K12027">
        <v>34</v>
      </c>
      <c r="L12027" t="s">
        <v>36</v>
      </c>
      <c r="M12027">
        <v>2005</v>
      </c>
      <c r="N12027" t="s">
        <v>31</v>
      </c>
      <c r="O12027" t="s">
        <v>38</v>
      </c>
      <c r="P12027" t="s">
        <v>34</v>
      </c>
      <c r="Q12027" t="s">
        <v>34</v>
      </c>
      <c r="R12027" t="s">
        <v>90</v>
      </c>
      <c r="S12027">
        <v>365</v>
      </c>
      <c r="T12027" t="s">
        <v>33</v>
      </c>
      <c r="U12027" t="s">
        <v>33</v>
      </c>
      <c r="V12027" t="s">
        <v>33</v>
      </c>
      <c r="W12027" t="s">
        <v>33</v>
      </c>
      <c r="X12027" t="s">
        <v>33</v>
      </c>
      <c r="Y12027" t="s">
        <v>33</v>
      </c>
      <c r="Z12027" t="s">
        <v>33</v>
      </c>
      <c r="AA12027">
        <f t="shared" si="187"/>
        <v>9</v>
      </c>
    </row>
    <row r="12028" spans="1:27" x14ac:dyDescent="0.25">
      <c r="A12028" t="s">
        <v>2348</v>
      </c>
      <c r="B12028">
        <v>20256</v>
      </c>
      <c r="C12028" t="s">
        <v>2350</v>
      </c>
      <c r="D12028">
        <v>70659001</v>
      </c>
      <c r="E12028">
        <v>6497628</v>
      </c>
      <c r="F12028" t="s">
        <v>28</v>
      </c>
      <c r="G12028" t="s">
        <v>2351</v>
      </c>
      <c r="H12028" s="1">
        <v>22647</v>
      </c>
      <c r="J12028">
        <v>20722964</v>
      </c>
      <c r="K12028">
        <v>35</v>
      </c>
      <c r="L12028" t="s">
        <v>30</v>
      </c>
      <c r="M12028">
        <v>2000</v>
      </c>
      <c r="N12028" t="s">
        <v>31</v>
      </c>
      <c r="O12028" t="s">
        <v>38</v>
      </c>
      <c r="P12028" t="s">
        <v>33</v>
      </c>
      <c r="Q12028" t="s">
        <v>34</v>
      </c>
      <c r="R12028" t="s">
        <v>71</v>
      </c>
      <c r="S12028">
        <v>365</v>
      </c>
      <c r="T12028" t="s">
        <v>33</v>
      </c>
      <c r="U12028" t="s">
        <v>33</v>
      </c>
      <c r="V12028" t="s">
        <v>33</v>
      </c>
      <c r="W12028" t="s">
        <v>33</v>
      </c>
      <c r="X12028" t="s">
        <v>33</v>
      </c>
      <c r="Y12028" t="s">
        <v>33</v>
      </c>
      <c r="Z12028" t="s">
        <v>33</v>
      </c>
      <c r="AA12028">
        <f t="shared" si="187"/>
        <v>14</v>
      </c>
    </row>
    <row r="12029" spans="1:27" x14ac:dyDescent="0.25">
      <c r="A12029" t="s">
        <v>2348</v>
      </c>
      <c r="B12029">
        <v>20256</v>
      </c>
      <c r="C12029" t="s">
        <v>2350</v>
      </c>
      <c r="D12029">
        <v>70659001</v>
      </c>
      <c r="E12029">
        <v>6497628</v>
      </c>
      <c r="F12029" t="s">
        <v>28</v>
      </c>
      <c r="G12029" t="s">
        <v>2351</v>
      </c>
      <c r="H12029" s="1">
        <v>22647</v>
      </c>
      <c r="J12029">
        <v>20722965</v>
      </c>
      <c r="K12029">
        <v>36</v>
      </c>
      <c r="L12029" t="s">
        <v>36</v>
      </c>
      <c r="M12029">
        <v>2006</v>
      </c>
      <c r="N12029" t="s">
        <v>31</v>
      </c>
      <c r="O12029" t="s">
        <v>41</v>
      </c>
      <c r="P12029" t="s">
        <v>33</v>
      </c>
      <c r="Q12029" t="s">
        <v>34</v>
      </c>
      <c r="R12029" t="s">
        <v>76</v>
      </c>
      <c r="S12029">
        <v>365</v>
      </c>
      <c r="T12029" t="s">
        <v>33</v>
      </c>
      <c r="U12029" t="s">
        <v>33</v>
      </c>
      <c r="V12029" t="s">
        <v>33</v>
      </c>
      <c r="W12029" t="s">
        <v>33</v>
      </c>
      <c r="X12029" t="s">
        <v>33</v>
      </c>
      <c r="Y12029" t="s">
        <v>33</v>
      </c>
      <c r="Z12029" t="s">
        <v>33</v>
      </c>
      <c r="AA12029">
        <f t="shared" si="187"/>
        <v>8</v>
      </c>
    </row>
    <row r="12030" spans="1:27" x14ac:dyDescent="0.25">
      <c r="A12030" t="s">
        <v>2348</v>
      </c>
      <c r="B12030">
        <v>20256</v>
      </c>
      <c r="C12030" t="s">
        <v>2350</v>
      </c>
      <c r="D12030">
        <v>70659001</v>
      </c>
      <c r="E12030">
        <v>6497628</v>
      </c>
      <c r="F12030" t="s">
        <v>28</v>
      </c>
      <c r="G12030" t="s">
        <v>2351</v>
      </c>
      <c r="H12030" s="1">
        <v>22647</v>
      </c>
      <c r="J12030">
        <v>20722966</v>
      </c>
      <c r="K12030">
        <v>37</v>
      </c>
      <c r="L12030" t="s">
        <v>36</v>
      </c>
      <c r="M12030">
        <v>1991</v>
      </c>
      <c r="N12030" t="s">
        <v>31</v>
      </c>
      <c r="O12030" t="s">
        <v>32</v>
      </c>
      <c r="P12030" t="s">
        <v>33</v>
      </c>
      <c r="Q12030" t="s">
        <v>34</v>
      </c>
      <c r="R12030" t="s">
        <v>51</v>
      </c>
      <c r="S12030">
        <v>365</v>
      </c>
      <c r="T12030" t="s">
        <v>33</v>
      </c>
      <c r="U12030" t="s">
        <v>33</v>
      </c>
      <c r="V12030" t="s">
        <v>33</v>
      </c>
      <c r="W12030" t="s">
        <v>33</v>
      </c>
      <c r="X12030" t="s">
        <v>33</v>
      </c>
      <c r="Y12030" t="s">
        <v>33</v>
      </c>
      <c r="Z12030" t="s">
        <v>33</v>
      </c>
      <c r="AA12030">
        <f t="shared" si="187"/>
        <v>23</v>
      </c>
    </row>
    <row r="12031" spans="1:27" x14ac:dyDescent="0.25">
      <c r="A12031" t="s">
        <v>2348</v>
      </c>
      <c r="B12031">
        <v>20256</v>
      </c>
      <c r="C12031" t="s">
        <v>2350</v>
      </c>
      <c r="D12031">
        <v>70659001</v>
      </c>
      <c r="E12031">
        <v>6497628</v>
      </c>
      <c r="F12031" t="s">
        <v>28</v>
      </c>
      <c r="G12031" t="s">
        <v>2351</v>
      </c>
      <c r="H12031" s="1">
        <v>22647</v>
      </c>
      <c r="J12031">
        <v>20722967</v>
      </c>
      <c r="K12031">
        <v>38</v>
      </c>
      <c r="L12031" t="s">
        <v>36</v>
      </c>
      <c r="M12031">
        <v>1997</v>
      </c>
      <c r="N12031" t="s">
        <v>31</v>
      </c>
      <c r="O12031" t="s">
        <v>38</v>
      </c>
      <c r="P12031" t="s">
        <v>33</v>
      </c>
      <c r="Q12031" t="s">
        <v>34</v>
      </c>
      <c r="R12031" t="s">
        <v>215</v>
      </c>
      <c r="S12031">
        <v>365</v>
      </c>
      <c r="T12031" t="s">
        <v>33</v>
      </c>
      <c r="U12031" t="s">
        <v>33</v>
      </c>
      <c r="V12031" t="s">
        <v>33</v>
      </c>
      <c r="W12031" t="s">
        <v>33</v>
      </c>
      <c r="X12031" t="s">
        <v>33</v>
      </c>
      <c r="Y12031" t="s">
        <v>33</v>
      </c>
      <c r="Z12031" t="s">
        <v>33</v>
      </c>
      <c r="AA12031">
        <f t="shared" si="187"/>
        <v>17</v>
      </c>
    </row>
    <row r="12032" spans="1:27" x14ac:dyDescent="0.25">
      <c r="A12032" t="s">
        <v>2348</v>
      </c>
      <c r="B12032">
        <v>20256</v>
      </c>
      <c r="C12032" t="s">
        <v>2350</v>
      </c>
      <c r="D12032">
        <v>70659001</v>
      </c>
      <c r="E12032">
        <v>6497628</v>
      </c>
      <c r="F12032" t="s">
        <v>28</v>
      </c>
      <c r="G12032" t="s">
        <v>2351</v>
      </c>
      <c r="H12032" s="1">
        <v>22647</v>
      </c>
      <c r="J12032">
        <v>20722968</v>
      </c>
      <c r="K12032">
        <v>39</v>
      </c>
      <c r="L12032" t="s">
        <v>36</v>
      </c>
      <c r="M12032">
        <v>1970</v>
      </c>
      <c r="N12032" t="s">
        <v>31</v>
      </c>
      <c r="O12032" t="s">
        <v>45</v>
      </c>
      <c r="P12032" t="s">
        <v>33</v>
      </c>
      <c r="Q12032" t="s">
        <v>34</v>
      </c>
      <c r="R12032" t="s">
        <v>87</v>
      </c>
      <c r="S12032">
        <v>365</v>
      </c>
      <c r="T12032" t="s">
        <v>33</v>
      </c>
      <c r="U12032" t="s">
        <v>33</v>
      </c>
      <c r="V12032" t="s">
        <v>33</v>
      </c>
      <c r="W12032" t="s">
        <v>33</v>
      </c>
      <c r="X12032" t="s">
        <v>33</v>
      </c>
      <c r="Y12032" t="s">
        <v>33</v>
      </c>
      <c r="Z12032" t="s">
        <v>33</v>
      </c>
      <c r="AA12032">
        <f t="shared" si="187"/>
        <v>44</v>
      </c>
    </row>
    <row r="12033" spans="1:27" x14ac:dyDescent="0.25">
      <c r="A12033" t="s">
        <v>2348</v>
      </c>
      <c r="B12033">
        <v>20256</v>
      </c>
      <c r="C12033" t="s">
        <v>2350</v>
      </c>
      <c r="D12033">
        <v>70659001</v>
      </c>
      <c r="E12033">
        <v>6497628</v>
      </c>
      <c r="F12033" t="s">
        <v>28</v>
      </c>
      <c r="G12033" t="s">
        <v>2351</v>
      </c>
      <c r="H12033" s="1">
        <v>22647</v>
      </c>
      <c r="J12033">
        <v>20722969</v>
      </c>
      <c r="K12033">
        <v>40</v>
      </c>
      <c r="L12033" t="s">
        <v>30</v>
      </c>
      <c r="M12033">
        <v>1989</v>
      </c>
      <c r="N12033" t="s">
        <v>31</v>
      </c>
      <c r="O12033" t="s">
        <v>41</v>
      </c>
      <c r="P12033" t="s">
        <v>33</v>
      </c>
      <c r="Q12033" t="s">
        <v>34</v>
      </c>
      <c r="R12033" t="s">
        <v>89</v>
      </c>
      <c r="S12033">
        <v>365</v>
      </c>
      <c r="T12033" t="s">
        <v>33</v>
      </c>
      <c r="U12033" t="s">
        <v>33</v>
      </c>
      <c r="V12033" t="s">
        <v>33</v>
      </c>
      <c r="W12033" t="s">
        <v>33</v>
      </c>
      <c r="X12033" t="s">
        <v>33</v>
      </c>
      <c r="Y12033" t="s">
        <v>33</v>
      </c>
      <c r="Z12033" t="s">
        <v>33</v>
      </c>
      <c r="AA12033">
        <f t="shared" si="187"/>
        <v>25</v>
      </c>
    </row>
    <row r="12034" spans="1:27" x14ac:dyDescent="0.25">
      <c r="A12034" t="s">
        <v>2348</v>
      </c>
      <c r="B12034">
        <v>20256</v>
      </c>
      <c r="C12034" t="s">
        <v>2350</v>
      </c>
      <c r="D12034">
        <v>70659001</v>
      </c>
      <c r="E12034">
        <v>6497628</v>
      </c>
      <c r="F12034" t="s">
        <v>28</v>
      </c>
      <c r="G12034" t="s">
        <v>2351</v>
      </c>
      <c r="H12034" s="1">
        <v>22647</v>
      </c>
      <c r="J12034">
        <v>20722970</v>
      </c>
      <c r="K12034">
        <v>42</v>
      </c>
      <c r="L12034" t="s">
        <v>36</v>
      </c>
      <c r="M12034">
        <v>1986</v>
      </c>
      <c r="N12034" t="s">
        <v>37</v>
      </c>
      <c r="O12034" t="s">
        <v>38</v>
      </c>
      <c r="P12034" t="s">
        <v>33</v>
      </c>
      <c r="Q12034" t="s">
        <v>34</v>
      </c>
      <c r="R12034" t="s">
        <v>70</v>
      </c>
      <c r="S12034">
        <v>365</v>
      </c>
      <c r="T12034" t="s">
        <v>33</v>
      </c>
      <c r="U12034" t="s">
        <v>33</v>
      </c>
      <c r="V12034" t="s">
        <v>33</v>
      </c>
      <c r="W12034" t="s">
        <v>33</v>
      </c>
      <c r="X12034" t="s">
        <v>33</v>
      </c>
      <c r="Y12034" t="s">
        <v>33</v>
      </c>
      <c r="Z12034" t="s">
        <v>33</v>
      </c>
      <c r="AA12034">
        <f t="shared" si="187"/>
        <v>28</v>
      </c>
    </row>
    <row r="12035" spans="1:27" x14ac:dyDescent="0.25">
      <c r="A12035" t="s">
        <v>2348</v>
      </c>
      <c r="B12035">
        <v>20256</v>
      </c>
      <c r="C12035" t="s">
        <v>2350</v>
      </c>
      <c r="D12035">
        <v>70659001</v>
      </c>
      <c r="E12035">
        <v>6497628</v>
      </c>
      <c r="F12035" t="s">
        <v>28</v>
      </c>
      <c r="G12035" t="s">
        <v>2351</v>
      </c>
      <c r="H12035" s="1">
        <v>22647</v>
      </c>
      <c r="J12035">
        <v>20722971</v>
      </c>
      <c r="K12035">
        <v>43</v>
      </c>
      <c r="L12035" t="s">
        <v>30</v>
      </c>
      <c r="M12035">
        <v>1998</v>
      </c>
      <c r="N12035" t="s">
        <v>31</v>
      </c>
      <c r="O12035" t="s">
        <v>38</v>
      </c>
      <c r="P12035" t="s">
        <v>33</v>
      </c>
      <c r="Q12035" t="s">
        <v>34</v>
      </c>
      <c r="R12035" t="s">
        <v>69</v>
      </c>
      <c r="S12035">
        <v>365</v>
      </c>
      <c r="T12035" t="s">
        <v>33</v>
      </c>
      <c r="U12035" t="s">
        <v>33</v>
      </c>
      <c r="V12035" t="s">
        <v>33</v>
      </c>
      <c r="W12035" t="s">
        <v>33</v>
      </c>
      <c r="X12035" t="s">
        <v>33</v>
      </c>
      <c r="Y12035" t="s">
        <v>33</v>
      </c>
      <c r="Z12035" t="s">
        <v>33</v>
      </c>
      <c r="AA12035">
        <f t="shared" ref="AA12035:AA12098" si="188">2014-M12035</f>
        <v>16</v>
      </c>
    </row>
    <row r="12036" spans="1:27" x14ac:dyDescent="0.25">
      <c r="A12036" t="s">
        <v>2348</v>
      </c>
      <c r="B12036">
        <v>20256</v>
      </c>
      <c r="C12036" t="s">
        <v>2350</v>
      </c>
      <c r="D12036">
        <v>70659001</v>
      </c>
      <c r="E12036">
        <v>6497628</v>
      </c>
      <c r="F12036" t="s">
        <v>28</v>
      </c>
      <c r="G12036" t="s">
        <v>2351</v>
      </c>
      <c r="H12036" s="1">
        <v>22647</v>
      </c>
      <c r="J12036">
        <v>20722972</v>
      </c>
      <c r="K12036">
        <v>45</v>
      </c>
      <c r="L12036" t="s">
        <v>30</v>
      </c>
      <c r="M12036">
        <v>2006</v>
      </c>
      <c r="N12036" t="s">
        <v>31</v>
      </c>
      <c r="O12036" t="s">
        <v>32</v>
      </c>
      <c r="P12036" t="s">
        <v>34</v>
      </c>
      <c r="Q12036" t="s">
        <v>34</v>
      </c>
      <c r="R12036" t="s">
        <v>102</v>
      </c>
      <c r="S12036">
        <v>365</v>
      </c>
      <c r="T12036" t="s">
        <v>33</v>
      </c>
      <c r="U12036" t="s">
        <v>33</v>
      </c>
      <c r="V12036" t="s">
        <v>33</v>
      </c>
      <c r="W12036" t="s">
        <v>33</v>
      </c>
      <c r="X12036" t="s">
        <v>33</v>
      </c>
      <c r="Y12036" t="s">
        <v>33</v>
      </c>
      <c r="Z12036" t="s">
        <v>33</v>
      </c>
      <c r="AA12036">
        <f t="shared" si="188"/>
        <v>8</v>
      </c>
    </row>
    <row r="12037" spans="1:27" x14ac:dyDescent="0.25">
      <c r="A12037" t="s">
        <v>2348</v>
      </c>
      <c r="B12037">
        <v>20256</v>
      </c>
      <c r="C12037" t="s">
        <v>2350</v>
      </c>
      <c r="D12037">
        <v>70659001</v>
      </c>
      <c r="E12037">
        <v>6497628</v>
      </c>
      <c r="F12037" t="s">
        <v>28</v>
      </c>
      <c r="G12037" t="s">
        <v>2351</v>
      </c>
      <c r="H12037" s="1">
        <v>22647</v>
      </c>
      <c r="J12037">
        <v>20722973</v>
      </c>
      <c r="K12037">
        <v>46</v>
      </c>
      <c r="L12037" t="s">
        <v>30</v>
      </c>
      <c r="M12037">
        <v>1994</v>
      </c>
      <c r="N12037" t="s">
        <v>37</v>
      </c>
      <c r="O12037" t="s">
        <v>38</v>
      </c>
      <c r="P12037" t="s">
        <v>34</v>
      </c>
      <c r="Q12037" t="s">
        <v>34</v>
      </c>
      <c r="R12037" t="s">
        <v>213</v>
      </c>
      <c r="S12037">
        <v>365</v>
      </c>
      <c r="T12037" t="s">
        <v>33</v>
      </c>
      <c r="U12037" t="s">
        <v>33</v>
      </c>
      <c r="V12037" t="s">
        <v>33</v>
      </c>
      <c r="W12037" t="s">
        <v>33</v>
      </c>
      <c r="X12037" t="s">
        <v>33</v>
      </c>
      <c r="Y12037" t="s">
        <v>33</v>
      </c>
      <c r="Z12037" t="s">
        <v>33</v>
      </c>
      <c r="AA12037">
        <f t="shared" si="188"/>
        <v>20</v>
      </c>
    </row>
    <row r="12038" spans="1:27" x14ac:dyDescent="0.25">
      <c r="A12038" t="s">
        <v>2348</v>
      </c>
      <c r="B12038">
        <v>20256</v>
      </c>
      <c r="C12038" t="s">
        <v>2350</v>
      </c>
      <c r="D12038">
        <v>70659001</v>
      </c>
      <c r="E12038">
        <v>6497628</v>
      </c>
      <c r="F12038" t="s">
        <v>28</v>
      </c>
      <c r="G12038" t="s">
        <v>2351</v>
      </c>
      <c r="H12038" s="1">
        <v>22647</v>
      </c>
      <c r="J12038">
        <v>20722974</v>
      </c>
      <c r="K12038">
        <v>47</v>
      </c>
      <c r="L12038" t="s">
        <v>36</v>
      </c>
      <c r="M12038">
        <v>2002</v>
      </c>
      <c r="N12038" t="s">
        <v>31</v>
      </c>
      <c r="O12038" t="s">
        <v>41</v>
      </c>
      <c r="P12038" t="s">
        <v>33</v>
      </c>
      <c r="Q12038" t="s">
        <v>34</v>
      </c>
      <c r="R12038" t="s">
        <v>69</v>
      </c>
      <c r="S12038">
        <v>365</v>
      </c>
      <c r="T12038" t="s">
        <v>33</v>
      </c>
      <c r="U12038" t="s">
        <v>33</v>
      </c>
      <c r="V12038" t="s">
        <v>33</v>
      </c>
      <c r="W12038" t="s">
        <v>33</v>
      </c>
      <c r="X12038" t="s">
        <v>33</v>
      </c>
      <c r="Y12038" t="s">
        <v>33</v>
      </c>
      <c r="Z12038" t="s">
        <v>33</v>
      </c>
      <c r="AA12038">
        <f t="shared" si="188"/>
        <v>12</v>
      </c>
    </row>
    <row r="12039" spans="1:27" x14ac:dyDescent="0.25">
      <c r="A12039" t="s">
        <v>2348</v>
      </c>
      <c r="B12039">
        <v>20256</v>
      </c>
      <c r="C12039" t="s">
        <v>2350</v>
      </c>
      <c r="D12039">
        <v>70659001</v>
      </c>
      <c r="E12039">
        <v>6497628</v>
      </c>
      <c r="F12039" t="s">
        <v>28</v>
      </c>
      <c r="G12039" t="s">
        <v>2351</v>
      </c>
      <c r="H12039" s="1">
        <v>22647</v>
      </c>
      <c r="J12039">
        <v>20722975</v>
      </c>
      <c r="K12039">
        <v>48</v>
      </c>
      <c r="L12039" t="s">
        <v>36</v>
      </c>
      <c r="M12039">
        <v>2001</v>
      </c>
      <c r="N12039" t="s">
        <v>31</v>
      </c>
      <c r="O12039" t="s">
        <v>38</v>
      </c>
      <c r="P12039" t="s">
        <v>33</v>
      </c>
      <c r="Q12039" t="s">
        <v>34</v>
      </c>
      <c r="R12039" t="s">
        <v>69</v>
      </c>
      <c r="S12039">
        <v>365</v>
      </c>
      <c r="T12039" t="s">
        <v>33</v>
      </c>
      <c r="U12039" t="s">
        <v>33</v>
      </c>
      <c r="V12039" t="s">
        <v>33</v>
      </c>
      <c r="W12039" t="s">
        <v>33</v>
      </c>
      <c r="X12039" t="s">
        <v>33</v>
      </c>
      <c r="Y12039" t="s">
        <v>33</v>
      </c>
      <c r="Z12039" t="s">
        <v>33</v>
      </c>
      <c r="AA12039">
        <f t="shared" si="188"/>
        <v>13</v>
      </c>
    </row>
    <row r="12040" spans="1:27" x14ac:dyDescent="0.25">
      <c r="A12040" t="s">
        <v>2348</v>
      </c>
      <c r="B12040">
        <v>20256</v>
      </c>
      <c r="C12040" t="s">
        <v>2350</v>
      </c>
      <c r="D12040">
        <v>70659001</v>
      </c>
      <c r="E12040">
        <v>6497628</v>
      </c>
      <c r="F12040" t="s">
        <v>28</v>
      </c>
      <c r="G12040" t="s">
        <v>2351</v>
      </c>
      <c r="H12040" s="1">
        <v>22647</v>
      </c>
      <c r="J12040">
        <v>20722976</v>
      </c>
      <c r="K12040">
        <v>49</v>
      </c>
      <c r="L12040" t="s">
        <v>36</v>
      </c>
      <c r="M12040">
        <v>2000</v>
      </c>
      <c r="N12040" t="s">
        <v>37</v>
      </c>
      <c r="O12040" t="s">
        <v>38</v>
      </c>
      <c r="P12040" t="s">
        <v>34</v>
      </c>
      <c r="Q12040" t="s">
        <v>34</v>
      </c>
      <c r="R12040" t="s">
        <v>69</v>
      </c>
      <c r="S12040">
        <v>365</v>
      </c>
      <c r="T12040" t="s">
        <v>33</v>
      </c>
      <c r="U12040" t="s">
        <v>33</v>
      </c>
      <c r="V12040" t="s">
        <v>33</v>
      </c>
      <c r="W12040" t="s">
        <v>33</v>
      </c>
      <c r="X12040" t="s">
        <v>33</v>
      </c>
      <c r="Y12040" t="s">
        <v>33</v>
      </c>
      <c r="Z12040" t="s">
        <v>33</v>
      </c>
      <c r="AA12040">
        <f t="shared" si="188"/>
        <v>14</v>
      </c>
    </row>
    <row r="12041" spans="1:27" x14ac:dyDescent="0.25">
      <c r="A12041" t="s">
        <v>2348</v>
      </c>
      <c r="B12041">
        <v>20256</v>
      </c>
      <c r="C12041" t="s">
        <v>2350</v>
      </c>
      <c r="D12041">
        <v>70659001</v>
      </c>
      <c r="E12041">
        <v>6497628</v>
      </c>
      <c r="F12041" t="s">
        <v>28</v>
      </c>
      <c r="G12041" t="s">
        <v>2351</v>
      </c>
      <c r="H12041" s="1">
        <v>22647</v>
      </c>
      <c r="J12041">
        <v>20722977</v>
      </c>
      <c r="K12041">
        <v>50</v>
      </c>
      <c r="L12041" t="s">
        <v>30</v>
      </c>
      <c r="M12041">
        <v>1985</v>
      </c>
      <c r="N12041" t="s">
        <v>37</v>
      </c>
      <c r="O12041" t="s">
        <v>38</v>
      </c>
      <c r="P12041" t="s">
        <v>33</v>
      </c>
      <c r="Q12041" t="s">
        <v>34</v>
      </c>
      <c r="R12041" t="s">
        <v>48</v>
      </c>
      <c r="S12041">
        <v>365</v>
      </c>
      <c r="T12041" t="s">
        <v>33</v>
      </c>
      <c r="U12041" t="s">
        <v>33</v>
      </c>
      <c r="V12041" t="s">
        <v>33</v>
      </c>
      <c r="W12041" t="s">
        <v>33</v>
      </c>
      <c r="X12041" t="s">
        <v>33</v>
      </c>
      <c r="Y12041" t="s">
        <v>33</v>
      </c>
      <c r="Z12041" t="s">
        <v>33</v>
      </c>
      <c r="AA12041">
        <f t="shared" si="188"/>
        <v>29</v>
      </c>
    </row>
    <row r="12042" spans="1:27" x14ac:dyDescent="0.25">
      <c r="A12042" t="s">
        <v>2348</v>
      </c>
      <c r="B12042">
        <v>20256</v>
      </c>
      <c r="C12042" t="s">
        <v>2350</v>
      </c>
      <c r="D12042">
        <v>70659001</v>
      </c>
      <c r="E12042">
        <v>6497628</v>
      </c>
      <c r="F12042" t="s">
        <v>28</v>
      </c>
      <c r="G12042" t="s">
        <v>2351</v>
      </c>
      <c r="H12042" s="1">
        <v>22647</v>
      </c>
      <c r="J12042">
        <v>20722978</v>
      </c>
      <c r="K12042">
        <v>53</v>
      </c>
      <c r="L12042" t="s">
        <v>36</v>
      </c>
      <c r="M12042">
        <v>1984</v>
      </c>
      <c r="N12042" t="s">
        <v>31</v>
      </c>
      <c r="O12042" t="s">
        <v>41</v>
      </c>
      <c r="P12042" t="s">
        <v>34</v>
      </c>
      <c r="Q12042" t="s">
        <v>34</v>
      </c>
      <c r="R12042" t="s">
        <v>71</v>
      </c>
      <c r="S12042">
        <v>119</v>
      </c>
      <c r="T12042" t="s">
        <v>33</v>
      </c>
      <c r="U12042" t="s">
        <v>33</v>
      </c>
      <c r="V12042" t="s">
        <v>33</v>
      </c>
      <c r="W12042" t="s">
        <v>33</v>
      </c>
      <c r="X12042" t="s">
        <v>33</v>
      </c>
      <c r="Y12042" t="s">
        <v>33</v>
      </c>
      <c r="Z12042" t="s">
        <v>33</v>
      </c>
      <c r="AA12042">
        <f t="shared" si="188"/>
        <v>30</v>
      </c>
    </row>
    <row r="12043" spans="1:27" x14ac:dyDescent="0.25">
      <c r="A12043" t="s">
        <v>2348</v>
      </c>
      <c r="B12043">
        <v>20256</v>
      </c>
      <c r="C12043" t="s">
        <v>2350</v>
      </c>
      <c r="D12043">
        <v>70659001</v>
      </c>
      <c r="E12043">
        <v>6497628</v>
      </c>
      <c r="F12043" t="s">
        <v>28</v>
      </c>
      <c r="G12043" t="s">
        <v>2351</v>
      </c>
      <c r="H12043" s="1">
        <v>22647</v>
      </c>
      <c r="J12043">
        <v>20722979</v>
      </c>
      <c r="K12043">
        <v>54</v>
      </c>
      <c r="L12043" t="s">
        <v>30</v>
      </c>
      <c r="M12043">
        <v>1983</v>
      </c>
      <c r="N12043" t="s">
        <v>31</v>
      </c>
      <c r="O12043" t="s">
        <v>32</v>
      </c>
      <c r="P12043" t="s">
        <v>33</v>
      </c>
      <c r="Q12043" t="s">
        <v>34</v>
      </c>
      <c r="R12043" t="s">
        <v>217</v>
      </c>
      <c r="S12043">
        <v>365</v>
      </c>
      <c r="T12043" t="s">
        <v>33</v>
      </c>
      <c r="U12043" t="s">
        <v>33</v>
      </c>
      <c r="V12043" t="s">
        <v>33</v>
      </c>
      <c r="W12043" t="s">
        <v>33</v>
      </c>
      <c r="X12043" t="s">
        <v>33</v>
      </c>
      <c r="Y12043" t="s">
        <v>33</v>
      </c>
      <c r="Z12043" t="s">
        <v>33</v>
      </c>
      <c r="AA12043">
        <f t="shared" si="188"/>
        <v>31</v>
      </c>
    </row>
    <row r="12044" spans="1:27" x14ac:dyDescent="0.25">
      <c r="A12044" t="s">
        <v>2348</v>
      </c>
      <c r="B12044">
        <v>20256</v>
      </c>
      <c r="C12044" t="s">
        <v>2350</v>
      </c>
      <c r="D12044">
        <v>70659001</v>
      </c>
      <c r="E12044">
        <v>6497628</v>
      </c>
      <c r="F12044" t="s">
        <v>28</v>
      </c>
      <c r="G12044" t="s">
        <v>2351</v>
      </c>
      <c r="H12044" s="1">
        <v>22647</v>
      </c>
      <c r="J12044">
        <v>20722980</v>
      </c>
      <c r="K12044">
        <v>55</v>
      </c>
      <c r="L12044" t="s">
        <v>36</v>
      </c>
      <c r="M12044">
        <v>1991</v>
      </c>
      <c r="N12044" t="s">
        <v>37</v>
      </c>
      <c r="O12044" t="s">
        <v>38</v>
      </c>
      <c r="P12044" t="s">
        <v>33</v>
      </c>
      <c r="Q12044" t="s">
        <v>34</v>
      </c>
      <c r="R12044" t="s">
        <v>215</v>
      </c>
      <c r="S12044">
        <v>365</v>
      </c>
      <c r="T12044" t="s">
        <v>33</v>
      </c>
      <c r="U12044" t="s">
        <v>33</v>
      </c>
      <c r="V12044" t="s">
        <v>33</v>
      </c>
      <c r="W12044" t="s">
        <v>33</v>
      </c>
      <c r="X12044" t="s">
        <v>33</v>
      </c>
      <c r="Y12044" t="s">
        <v>33</v>
      </c>
      <c r="Z12044" t="s">
        <v>33</v>
      </c>
      <c r="AA12044">
        <f t="shared" si="188"/>
        <v>23</v>
      </c>
    </row>
    <row r="12045" spans="1:27" x14ac:dyDescent="0.25">
      <c r="A12045" t="s">
        <v>2348</v>
      </c>
      <c r="B12045">
        <v>20256</v>
      </c>
      <c r="C12045" t="s">
        <v>2350</v>
      </c>
      <c r="D12045">
        <v>70659001</v>
      </c>
      <c r="E12045">
        <v>6497628</v>
      </c>
      <c r="F12045" t="s">
        <v>28</v>
      </c>
      <c r="G12045" t="s">
        <v>2351</v>
      </c>
      <c r="H12045" s="1">
        <v>22647</v>
      </c>
      <c r="J12045">
        <v>20722981</v>
      </c>
      <c r="K12045">
        <v>56</v>
      </c>
      <c r="L12045" t="s">
        <v>30</v>
      </c>
      <c r="M12045">
        <v>2008</v>
      </c>
      <c r="N12045" t="s">
        <v>31</v>
      </c>
      <c r="O12045" t="s">
        <v>38</v>
      </c>
      <c r="P12045" t="s">
        <v>33</v>
      </c>
      <c r="Q12045" t="s">
        <v>34</v>
      </c>
      <c r="R12045" t="s">
        <v>218</v>
      </c>
      <c r="S12045">
        <v>365</v>
      </c>
      <c r="T12045" t="s">
        <v>33</v>
      </c>
      <c r="U12045" t="s">
        <v>33</v>
      </c>
      <c r="V12045" t="s">
        <v>33</v>
      </c>
      <c r="W12045" t="s">
        <v>33</v>
      </c>
      <c r="X12045" t="s">
        <v>33</v>
      </c>
      <c r="Y12045" t="s">
        <v>33</v>
      </c>
      <c r="Z12045" t="s">
        <v>33</v>
      </c>
      <c r="AA12045">
        <f t="shared" si="188"/>
        <v>6</v>
      </c>
    </row>
    <row r="12046" spans="1:27" x14ac:dyDescent="0.25">
      <c r="A12046" t="s">
        <v>2348</v>
      </c>
      <c r="B12046">
        <v>20256</v>
      </c>
      <c r="C12046" t="s">
        <v>2350</v>
      </c>
      <c r="D12046">
        <v>70659001</v>
      </c>
      <c r="E12046">
        <v>6497628</v>
      </c>
      <c r="F12046" t="s">
        <v>28</v>
      </c>
      <c r="G12046" t="s">
        <v>2351</v>
      </c>
      <c r="H12046" s="1">
        <v>22647</v>
      </c>
      <c r="J12046">
        <v>20722982</v>
      </c>
      <c r="K12046">
        <v>57</v>
      </c>
      <c r="L12046" t="s">
        <v>36</v>
      </c>
      <c r="M12046">
        <v>1999</v>
      </c>
      <c r="N12046" t="s">
        <v>31</v>
      </c>
      <c r="O12046" t="s">
        <v>38</v>
      </c>
      <c r="P12046" t="s">
        <v>34</v>
      </c>
      <c r="Q12046" t="s">
        <v>34</v>
      </c>
      <c r="R12046" t="s">
        <v>87</v>
      </c>
      <c r="S12046">
        <v>365</v>
      </c>
      <c r="T12046" t="s">
        <v>33</v>
      </c>
      <c r="U12046" t="s">
        <v>33</v>
      </c>
      <c r="V12046" t="s">
        <v>33</v>
      </c>
      <c r="W12046" t="s">
        <v>33</v>
      </c>
      <c r="X12046" t="s">
        <v>33</v>
      </c>
      <c r="Y12046" t="s">
        <v>33</v>
      </c>
      <c r="Z12046" t="s">
        <v>33</v>
      </c>
      <c r="AA12046">
        <f t="shared" si="188"/>
        <v>15</v>
      </c>
    </row>
    <row r="12047" spans="1:27" x14ac:dyDescent="0.25">
      <c r="A12047" t="s">
        <v>2348</v>
      </c>
      <c r="B12047">
        <v>20256</v>
      </c>
      <c r="C12047" t="s">
        <v>2350</v>
      </c>
      <c r="D12047">
        <v>70659001</v>
      </c>
      <c r="E12047">
        <v>6497628</v>
      </c>
      <c r="F12047" t="s">
        <v>28</v>
      </c>
      <c r="G12047" t="s">
        <v>2351</v>
      </c>
      <c r="H12047" s="1">
        <v>22647</v>
      </c>
      <c r="J12047">
        <v>20722983</v>
      </c>
      <c r="K12047">
        <v>58</v>
      </c>
      <c r="L12047" t="s">
        <v>30</v>
      </c>
      <c r="M12047">
        <v>1981</v>
      </c>
      <c r="N12047" t="s">
        <v>37</v>
      </c>
      <c r="O12047" t="s">
        <v>32</v>
      </c>
      <c r="P12047" t="s">
        <v>33</v>
      </c>
      <c r="Q12047" t="s">
        <v>34</v>
      </c>
      <c r="R12047" t="s">
        <v>102</v>
      </c>
      <c r="S12047">
        <v>365</v>
      </c>
      <c r="T12047" t="s">
        <v>33</v>
      </c>
      <c r="U12047" t="s">
        <v>33</v>
      </c>
      <c r="V12047" t="s">
        <v>33</v>
      </c>
      <c r="W12047" t="s">
        <v>33</v>
      </c>
      <c r="X12047" t="s">
        <v>33</v>
      </c>
      <c r="Y12047" t="s">
        <v>33</v>
      </c>
      <c r="Z12047" t="s">
        <v>33</v>
      </c>
      <c r="AA12047">
        <f t="shared" si="188"/>
        <v>33</v>
      </c>
    </row>
    <row r="12048" spans="1:27" x14ac:dyDescent="0.25">
      <c r="A12048" t="s">
        <v>2348</v>
      </c>
      <c r="B12048">
        <v>20256</v>
      </c>
      <c r="C12048" t="s">
        <v>2350</v>
      </c>
      <c r="D12048">
        <v>70659001</v>
      </c>
      <c r="E12048">
        <v>6497628</v>
      </c>
      <c r="F12048" t="s">
        <v>28</v>
      </c>
      <c r="G12048" t="s">
        <v>2351</v>
      </c>
      <c r="H12048" s="1">
        <v>22647</v>
      </c>
      <c r="J12048">
        <v>20722984</v>
      </c>
      <c r="K12048">
        <v>59</v>
      </c>
      <c r="L12048" t="s">
        <v>36</v>
      </c>
      <c r="M12048">
        <v>1976</v>
      </c>
      <c r="N12048" t="s">
        <v>37</v>
      </c>
      <c r="O12048" t="s">
        <v>38</v>
      </c>
      <c r="P12048" t="s">
        <v>33</v>
      </c>
      <c r="Q12048" t="s">
        <v>34</v>
      </c>
      <c r="R12048" t="s">
        <v>87</v>
      </c>
      <c r="S12048">
        <v>365</v>
      </c>
      <c r="T12048" t="s">
        <v>33</v>
      </c>
      <c r="U12048" t="s">
        <v>33</v>
      </c>
      <c r="V12048" t="s">
        <v>33</v>
      </c>
      <c r="W12048" t="s">
        <v>33</v>
      </c>
      <c r="X12048" t="s">
        <v>33</v>
      </c>
      <c r="Y12048" t="s">
        <v>33</v>
      </c>
      <c r="Z12048" t="s">
        <v>33</v>
      </c>
      <c r="AA12048">
        <f t="shared" si="188"/>
        <v>38</v>
      </c>
    </row>
    <row r="12049" spans="1:27" x14ac:dyDescent="0.25">
      <c r="A12049" t="s">
        <v>2348</v>
      </c>
      <c r="B12049">
        <v>20256</v>
      </c>
      <c r="C12049" t="s">
        <v>2350</v>
      </c>
      <c r="D12049">
        <v>70659001</v>
      </c>
      <c r="E12049">
        <v>6497628</v>
      </c>
      <c r="F12049" t="s">
        <v>28</v>
      </c>
      <c r="G12049" t="s">
        <v>2351</v>
      </c>
      <c r="H12049" s="1">
        <v>22647</v>
      </c>
      <c r="J12049">
        <v>20722985</v>
      </c>
      <c r="K12049">
        <v>61</v>
      </c>
      <c r="L12049" t="s">
        <v>36</v>
      </c>
      <c r="M12049">
        <v>1987</v>
      </c>
      <c r="N12049" t="s">
        <v>37</v>
      </c>
      <c r="O12049" t="s">
        <v>38</v>
      </c>
      <c r="P12049" t="s">
        <v>33</v>
      </c>
      <c r="Q12049" t="s">
        <v>34</v>
      </c>
      <c r="R12049" t="s">
        <v>511</v>
      </c>
      <c r="S12049">
        <v>365</v>
      </c>
      <c r="T12049" t="s">
        <v>33</v>
      </c>
      <c r="U12049" t="s">
        <v>33</v>
      </c>
      <c r="V12049" t="s">
        <v>33</v>
      </c>
      <c r="W12049" t="s">
        <v>33</v>
      </c>
      <c r="X12049" t="s">
        <v>33</v>
      </c>
      <c r="Y12049" t="s">
        <v>33</v>
      </c>
      <c r="Z12049" t="s">
        <v>33</v>
      </c>
      <c r="AA12049">
        <f t="shared" si="188"/>
        <v>27</v>
      </c>
    </row>
    <row r="12050" spans="1:27" x14ac:dyDescent="0.25">
      <c r="A12050" t="s">
        <v>2348</v>
      </c>
      <c r="B12050">
        <v>20256</v>
      </c>
      <c r="C12050" t="s">
        <v>2350</v>
      </c>
      <c r="D12050">
        <v>70659001</v>
      </c>
      <c r="E12050">
        <v>6497628</v>
      </c>
      <c r="F12050" t="s">
        <v>28</v>
      </c>
      <c r="G12050" t="s">
        <v>2351</v>
      </c>
      <c r="H12050" s="1">
        <v>22647</v>
      </c>
      <c r="J12050">
        <v>20722986</v>
      </c>
      <c r="K12050">
        <v>63</v>
      </c>
      <c r="L12050" t="s">
        <v>30</v>
      </c>
      <c r="M12050">
        <v>1991</v>
      </c>
      <c r="N12050" t="s">
        <v>31</v>
      </c>
      <c r="O12050" t="s">
        <v>32</v>
      </c>
      <c r="P12050" t="s">
        <v>33</v>
      </c>
      <c r="Q12050" t="s">
        <v>34</v>
      </c>
      <c r="R12050" t="s">
        <v>125</v>
      </c>
      <c r="S12050">
        <v>365</v>
      </c>
      <c r="T12050" t="s">
        <v>33</v>
      </c>
      <c r="U12050" t="s">
        <v>33</v>
      </c>
      <c r="V12050" t="s">
        <v>33</v>
      </c>
      <c r="W12050" t="s">
        <v>33</v>
      </c>
      <c r="X12050" t="s">
        <v>33</v>
      </c>
      <c r="Y12050" t="s">
        <v>33</v>
      </c>
      <c r="Z12050" t="s">
        <v>33</v>
      </c>
      <c r="AA12050">
        <f t="shared" si="188"/>
        <v>23</v>
      </c>
    </row>
    <row r="12051" spans="1:27" x14ac:dyDescent="0.25">
      <c r="A12051" t="s">
        <v>2348</v>
      </c>
      <c r="B12051">
        <v>20256</v>
      </c>
      <c r="C12051" t="s">
        <v>2350</v>
      </c>
      <c r="D12051">
        <v>70659001</v>
      </c>
      <c r="E12051">
        <v>6497628</v>
      </c>
      <c r="F12051" t="s">
        <v>28</v>
      </c>
      <c r="G12051" t="s">
        <v>2351</v>
      </c>
      <c r="H12051" s="1">
        <v>22647</v>
      </c>
      <c r="J12051">
        <v>20722987</v>
      </c>
      <c r="K12051">
        <v>64</v>
      </c>
      <c r="L12051" t="s">
        <v>36</v>
      </c>
      <c r="M12051">
        <v>1987</v>
      </c>
      <c r="N12051" t="s">
        <v>37</v>
      </c>
      <c r="O12051" t="s">
        <v>38</v>
      </c>
      <c r="P12051" t="s">
        <v>33</v>
      </c>
      <c r="Q12051" t="s">
        <v>34</v>
      </c>
      <c r="R12051" t="s">
        <v>511</v>
      </c>
      <c r="S12051">
        <v>365</v>
      </c>
      <c r="T12051" t="s">
        <v>33</v>
      </c>
      <c r="U12051" t="s">
        <v>33</v>
      </c>
      <c r="V12051" t="s">
        <v>33</v>
      </c>
      <c r="W12051" t="s">
        <v>33</v>
      </c>
      <c r="X12051" t="s">
        <v>33</v>
      </c>
      <c r="Y12051" t="s">
        <v>33</v>
      </c>
      <c r="Z12051" t="s">
        <v>33</v>
      </c>
      <c r="AA12051">
        <f t="shared" si="188"/>
        <v>27</v>
      </c>
    </row>
    <row r="12052" spans="1:27" x14ac:dyDescent="0.25">
      <c r="A12052" t="s">
        <v>2348</v>
      </c>
      <c r="B12052">
        <v>20256</v>
      </c>
      <c r="C12052" t="s">
        <v>2350</v>
      </c>
      <c r="D12052">
        <v>70659001</v>
      </c>
      <c r="E12052">
        <v>6497628</v>
      </c>
      <c r="F12052" t="s">
        <v>28</v>
      </c>
      <c r="G12052" t="s">
        <v>2351</v>
      </c>
      <c r="H12052" s="1">
        <v>22647</v>
      </c>
      <c r="J12052">
        <v>20722988</v>
      </c>
      <c r="K12052">
        <v>65</v>
      </c>
      <c r="L12052" t="s">
        <v>30</v>
      </c>
      <c r="M12052">
        <v>2001</v>
      </c>
      <c r="N12052" t="s">
        <v>31</v>
      </c>
      <c r="O12052" t="s">
        <v>38</v>
      </c>
      <c r="P12052" t="s">
        <v>34</v>
      </c>
      <c r="Q12052" t="s">
        <v>34</v>
      </c>
      <c r="R12052" t="s">
        <v>455</v>
      </c>
      <c r="S12052">
        <v>365</v>
      </c>
      <c r="T12052" t="s">
        <v>33</v>
      </c>
      <c r="U12052" t="s">
        <v>33</v>
      </c>
      <c r="V12052" t="s">
        <v>33</v>
      </c>
      <c r="W12052" t="s">
        <v>33</v>
      </c>
      <c r="X12052" t="s">
        <v>33</v>
      </c>
      <c r="Y12052" t="s">
        <v>33</v>
      </c>
      <c r="Z12052" t="s">
        <v>33</v>
      </c>
      <c r="AA12052">
        <f t="shared" si="188"/>
        <v>13</v>
      </c>
    </row>
    <row r="12053" spans="1:27" x14ac:dyDescent="0.25">
      <c r="A12053" t="s">
        <v>2348</v>
      </c>
      <c r="B12053">
        <v>20256</v>
      </c>
      <c r="C12053" t="s">
        <v>2350</v>
      </c>
      <c r="D12053">
        <v>70659001</v>
      </c>
      <c r="E12053">
        <v>6497628</v>
      </c>
      <c r="F12053" t="s">
        <v>28</v>
      </c>
      <c r="G12053" t="s">
        <v>2351</v>
      </c>
      <c r="H12053" s="1">
        <v>22647</v>
      </c>
      <c r="J12053">
        <v>20722989</v>
      </c>
      <c r="K12053">
        <v>66</v>
      </c>
      <c r="L12053" t="s">
        <v>30</v>
      </c>
      <c r="M12053">
        <v>2003</v>
      </c>
      <c r="N12053" t="s">
        <v>37</v>
      </c>
      <c r="O12053" t="s">
        <v>38</v>
      </c>
      <c r="P12053" t="s">
        <v>34</v>
      </c>
      <c r="Q12053" t="s">
        <v>34</v>
      </c>
      <c r="R12053" t="s">
        <v>455</v>
      </c>
      <c r="S12053">
        <v>365</v>
      </c>
      <c r="T12053" t="s">
        <v>33</v>
      </c>
      <c r="U12053" t="s">
        <v>33</v>
      </c>
      <c r="V12053" t="s">
        <v>33</v>
      </c>
      <c r="W12053" t="s">
        <v>33</v>
      </c>
      <c r="X12053" t="s">
        <v>33</v>
      </c>
      <c r="Y12053" t="s">
        <v>33</v>
      </c>
      <c r="Z12053" t="s">
        <v>33</v>
      </c>
      <c r="AA12053">
        <f t="shared" si="188"/>
        <v>11</v>
      </c>
    </row>
    <row r="12054" spans="1:27" x14ac:dyDescent="0.25">
      <c r="A12054" t="s">
        <v>2348</v>
      </c>
      <c r="B12054">
        <v>20256</v>
      </c>
      <c r="C12054" t="s">
        <v>2350</v>
      </c>
      <c r="D12054">
        <v>70659001</v>
      </c>
      <c r="E12054">
        <v>6497628</v>
      </c>
      <c r="F12054" t="s">
        <v>28</v>
      </c>
      <c r="G12054" t="s">
        <v>2351</v>
      </c>
      <c r="H12054" s="1">
        <v>22647</v>
      </c>
      <c r="J12054">
        <v>20722990</v>
      </c>
      <c r="K12054">
        <v>67</v>
      </c>
      <c r="L12054" t="s">
        <v>30</v>
      </c>
      <c r="M12054">
        <v>2011</v>
      </c>
      <c r="N12054" t="s">
        <v>31</v>
      </c>
      <c r="O12054" t="s">
        <v>32</v>
      </c>
      <c r="P12054" t="s">
        <v>34</v>
      </c>
      <c r="Q12054" t="s">
        <v>34</v>
      </c>
      <c r="R12054" t="s">
        <v>758</v>
      </c>
      <c r="S12054">
        <v>216</v>
      </c>
      <c r="T12054" t="s">
        <v>33</v>
      </c>
      <c r="U12054" t="s">
        <v>33</v>
      </c>
      <c r="V12054" t="s">
        <v>33</v>
      </c>
      <c r="W12054" t="s">
        <v>33</v>
      </c>
      <c r="X12054" t="s">
        <v>33</v>
      </c>
      <c r="Y12054" t="s">
        <v>33</v>
      </c>
      <c r="Z12054" t="s">
        <v>33</v>
      </c>
      <c r="AA12054">
        <f t="shared" si="188"/>
        <v>3</v>
      </c>
    </row>
    <row r="12055" spans="1:27" x14ac:dyDescent="0.25">
      <c r="A12055" t="s">
        <v>2348</v>
      </c>
      <c r="B12055">
        <v>20256</v>
      </c>
      <c r="C12055" t="s">
        <v>2350</v>
      </c>
      <c r="D12055">
        <v>70659001</v>
      </c>
      <c r="E12055">
        <v>6497628</v>
      </c>
      <c r="F12055" t="s">
        <v>28</v>
      </c>
      <c r="G12055" t="s">
        <v>2351</v>
      </c>
      <c r="H12055" s="1">
        <v>22647</v>
      </c>
      <c r="J12055">
        <v>20722991</v>
      </c>
      <c r="K12055">
        <v>69</v>
      </c>
      <c r="L12055" t="s">
        <v>36</v>
      </c>
      <c r="M12055">
        <v>1997</v>
      </c>
      <c r="N12055" t="s">
        <v>31</v>
      </c>
      <c r="O12055" t="s">
        <v>38</v>
      </c>
      <c r="P12055" t="s">
        <v>33</v>
      </c>
      <c r="Q12055" t="s">
        <v>34</v>
      </c>
      <c r="R12055" t="s">
        <v>233</v>
      </c>
      <c r="S12055">
        <v>365</v>
      </c>
      <c r="T12055" t="s">
        <v>33</v>
      </c>
      <c r="U12055" t="s">
        <v>33</v>
      </c>
      <c r="V12055" t="s">
        <v>33</v>
      </c>
      <c r="W12055" t="s">
        <v>33</v>
      </c>
      <c r="X12055" t="s">
        <v>33</v>
      </c>
      <c r="Y12055" t="s">
        <v>33</v>
      </c>
      <c r="Z12055" t="s">
        <v>33</v>
      </c>
      <c r="AA12055">
        <f t="shared" si="188"/>
        <v>17</v>
      </c>
    </row>
    <row r="12056" spans="1:27" x14ac:dyDescent="0.25">
      <c r="A12056" t="s">
        <v>2348</v>
      </c>
      <c r="B12056">
        <v>20256</v>
      </c>
      <c r="C12056" t="s">
        <v>2350</v>
      </c>
      <c r="D12056">
        <v>70659001</v>
      </c>
      <c r="E12056">
        <v>6497628</v>
      </c>
      <c r="F12056" t="s">
        <v>28</v>
      </c>
      <c r="G12056" t="s">
        <v>2351</v>
      </c>
      <c r="H12056" s="1">
        <v>22647</v>
      </c>
      <c r="J12056">
        <v>20722992</v>
      </c>
      <c r="K12056">
        <v>70</v>
      </c>
      <c r="L12056" t="s">
        <v>30</v>
      </c>
      <c r="M12056">
        <v>1989</v>
      </c>
      <c r="N12056" t="s">
        <v>37</v>
      </c>
      <c r="O12056" t="s">
        <v>38</v>
      </c>
      <c r="P12056" t="s">
        <v>33</v>
      </c>
      <c r="Q12056" t="s">
        <v>34</v>
      </c>
      <c r="R12056" t="s">
        <v>89</v>
      </c>
      <c r="S12056">
        <v>365</v>
      </c>
      <c r="T12056" t="s">
        <v>33</v>
      </c>
      <c r="U12056" t="s">
        <v>33</v>
      </c>
      <c r="V12056" t="s">
        <v>33</v>
      </c>
      <c r="W12056" t="s">
        <v>33</v>
      </c>
      <c r="X12056" t="s">
        <v>33</v>
      </c>
      <c r="Y12056" t="s">
        <v>33</v>
      </c>
      <c r="Z12056" t="s">
        <v>33</v>
      </c>
      <c r="AA12056">
        <f t="shared" si="188"/>
        <v>25</v>
      </c>
    </row>
    <row r="12057" spans="1:27" x14ac:dyDescent="0.25">
      <c r="A12057" t="s">
        <v>2348</v>
      </c>
      <c r="B12057">
        <v>20256</v>
      </c>
      <c r="C12057" t="s">
        <v>2350</v>
      </c>
      <c r="D12057">
        <v>70659001</v>
      </c>
      <c r="E12057">
        <v>6497628</v>
      </c>
      <c r="F12057" t="s">
        <v>28</v>
      </c>
      <c r="G12057" t="s">
        <v>2351</v>
      </c>
      <c r="H12057" s="1">
        <v>22647</v>
      </c>
      <c r="J12057">
        <v>20722993</v>
      </c>
      <c r="K12057">
        <v>71</v>
      </c>
      <c r="L12057" t="s">
        <v>30</v>
      </c>
      <c r="M12057">
        <v>1987</v>
      </c>
      <c r="N12057" t="s">
        <v>37</v>
      </c>
      <c r="O12057" t="s">
        <v>38</v>
      </c>
      <c r="P12057" t="s">
        <v>33</v>
      </c>
      <c r="Q12057" t="s">
        <v>34</v>
      </c>
      <c r="R12057" t="s">
        <v>70</v>
      </c>
      <c r="S12057">
        <v>365</v>
      </c>
      <c r="T12057" t="s">
        <v>33</v>
      </c>
      <c r="U12057" t="s">
        <v>33</v>
      </c>
      <c r="V12057" t="s">
        <v>33</v>
      </c>
      <c r="W12057" t="s">
        <v>33</v>
      </c>
      <c r="X12057" t="s">
        <v>33</v>
      </c>
      <c r="Y12057" t="s">
        <v>33</v>
      </c>
      <c r="Z12057" t="s">
        <v>33</v>
      </c>
      <c r="AA12057">
        <f t="shared" si="188"/>
        <v>27</v>
      </c>
    </row>
    <row r="12058" spans="1:27" x14ac:dyDescent="0.25">
      <c r="A12058" t="s">
        <v>2348</v>
      </c>
      <c r="B12058">
        <v>20256</v>
      </c>
      <c r="C12058" t="s">
        <v>2350</v>
      </c>
      <c r="D12058">
        <v>70659001</v>
      </c>
      <c r="E12058">
        <v>6497628</v>
      </c>
      <c r="F12058" t="s">
        <v>28</v>
      </c>
      <c r="G12058" t="s">
        <v>2351</v>
      </c>
      <c r="H12058" s="1">
        <v>22647</v>
      </c>
      <c r="J12058">
        <v>20722994</v>
      </c>
      <c r="K12058">
        <v>72</v>
      </c>
      <c r="L12058" t="s">
        <v>36</v>
      </c>
      <c r="M12058">
        <v>1983</v>
      </c>
      <c r="N12058" t="s">
        <v>31</v>
      </c>
      <c r="O12058" t="s">
        <v>41</v>
      </c>
      <c r="P12058" t="s">
        <v>33</v>
      </c>
      <c r="Q12058" t="s">
        <v>34</v>
      </c>
      <c r="R12058" t="s">
        <v>217</v>
      </c>
      <c r="S12058">
        <v>365</v>
      </c>
      <c r="T12058" t="s">
        <v>33</v>
      </c>
      <c r="U12058" t="s">
        <v>33</v>
      </c>
      <c r="V12058" t="s">
        <v>33</v>
      </c>
      <c r="W12058" t="s">
        <v>33</v>
      </c>
      <c r="X12058" t="s">
        <v>33</v>
      </c>
      <c r="Y12058" t="s">
        <v>33</v>
      </c>
      <c r="Z12058" t="s">
        <v>33</v>
      </c>
      <c r="AA12058">
        <f t="shared" si="188"/>
        <v>31</v>
      </c>
    </row>
    <row r="12059" spans="1:27" x14ac:dyDescent="0.25">
      <c r="A12059" t="s">
        <v>2348</v>
      </c>
      <c r="B12059">
        <v>20256</v>
      </c>
      <c r="C12059" t="s">
        <v>2350</v>
      </c>
      <c r="D12059">
        <v>70659001</v>
      </c>
      <c r="E12059">
        <v>6497628</v>
      </c>
      <c r="F12059" t="s">
        <v>28</v>
      </c>
      <c r="G12059" t="s">
        <v>2351</v>
      </c>
      <c r="H12059" s="1">
        <v>22647</v>
      </c>
      <c r="J12059">
        <v>20722995</v>
      </c>
      <c r="K12059">
        <v>74</v>
      </c>
      <c r="L12059" t="s">
        <v>30</v>
      </c>
      <c r="M12059">
        <v>1981</v>
      </c>
      <c r="N12059" t="s">
        <v>37</v>
      </c>
      <c r="O12059" t="s">
        <v>38</v>
      </c>
      <c r="P12059" t="s">
        <v>33</v>
      </c>
      <c r="Q12059" t="s">
        <v>34</v>
      </c>
      <c r="R12059" t="s">
        <v>102</v>
      </c>
      <c r="S12059">
        <v>365</v>
      </c>
      <c r="T12059" t="s">
        <v>33</v>
      </c>
      <c r="U12059" t="s">
        <v>33</v>
      </c>
      <c r="V12059" t="s">
        <v>33</v>
      </c>
      <c r="W12059" t="s">
        <v>33</v>
      </c>
      <c r="X12059" t="s">
        <v>33</v>
      </c>
      <c r="Y12059" t="s">
        <v>33</v>
      </c>
      <c r="Z12059" t="s">
        <v>33</v>
      </c>
      <c r="AA12059">
        <f t="shared" si="188"/>
        <v>33</v>
      </c>
    </row>
    <row r="12060" spans="1:27" x14ac:dyDescent="0.25">
      <c r="A12060" t="s">
        <v>2348</v>
      </c>
      <c r="B12060">
        <v>20256</v>
      </c>
      <c r="C12060" t="s">
        <v>2350</v>
      </c>
      <c r="D12060">
        <v>70659001</v>
      </c>
      <c r="E12060">
        <v>6497628</v>
      </c>
      <c r="F12060" t="s">
        <v>28</v>
      </c>
      <c r="G12060" t="s">
        <v>2351</v>
      </c>
      <c r="H12060" s="1">
        <v>22647</v>
      </c>
      <c r="J12060">
        <v>20722996</v>
      </c>
      <c r="K12060">
        <v>75</v>
      </c>
      <c r="L12060" t="s">
        <v>36</v>
      </c>
      <c r="M12060">
        <v>1979</v>
      </c>
      <c r="N12060" t="s">
        <v>31</v>
      </c>
      <c r="O12060" t="s">
        <v>41</v>
      </c>
      <c r="P12060" t="s">
        <v>33</v>
      </c>
      <c r="Q12060" t="s">
        <v>34</v>
      </c>
      <c r="R12060" t="s">
        <v>67</v>
      </c>
      <c r="S12060">
        <v>365</v>
      </c>
      <c r="T12060" t="s">
        <v>33</v>
      </c>
      <c r="U12060" t="s">
        <v>33</v>
      </c>
      <c r="V12060" t="s">
        <v>33</v>
      </c>
      <c r="W12060" t="s">
        <v>33</v>
      </c>
      <c r="X12060" t="s">
        <v>33</v>
      </c>
      <c r="Y12060" t="s">
        <v>33</v>
      </c>
      <c r="Z12060" t="s">
        <v>33</v>
      </c>
      <c r="AA12060">
        <f t="shared" si="188"/>
        <v>35</v>
      </c>
    </row>
    <row r="12061" spans="1:27" x14ac:dyDescent="0.25">
      <c r="A12061" t="s">
        <v>2348</v>
      </c>
      <c r="B12061">
        <v>20256</v>
      </c>
      <c r="C12061" t="s">
        <v>2350</v>
      </c>
      <c r="D12061">
        <v>70659001</v>
      </c>
      <c r="E12061">
        <v>6497628</v>
      </c>
      <c r="F12061" t="s">
        <v>28</v>
      </c>
      <c r="G12061" t="s">
        <v>2351</v>
      </c>
      <c r="H12061" s="1">
        <v>22647</v>
      </c>
      <c r="J12061">
        <v>20722997</v>
      </c>
      <c r="K12061">
        <v>78</v>
      </c>
      <c r="L12061" t="s">
        <v>36</v>
      </c>
      <c r="M12061">
        <v>1999</v>
      </c>
      <c r="N12061" t="s">
        <v>31</v>
      </c>
      <c r="O12061" t="s">
        <v>38</v>
      </c>
      <c r="P12061" t="s">
        <v>33</v>
      </c>
      <c r="Q12061" t="s">
        <v>34</v>
      </c>
      <c r="R12061" t="s">
        <v>215</v>
      </c>
      <c r="S12061">
        <v>365</v>
      </c>
      <c r="T12061" t="s">
        <v>33</v>
      </c>
      <c r="U12061" t="s">
        <v>33</v>
      </c>
      <c r="V12061" t="s">
        <v>33</v>
      </c>
      <c r="W12061" t="s">
        <v>33</v>
      </c>
      <c r="X12061" t="s">
        <v>33</v>
      </c>
      <c r="Y12061" t="s">
        <v>33</v>
      </c>
      <c r="Z12061" t="s">
        <v>33</v>
      </c>
      <c r="AA12061">
        <f t="shared" si="188"/>
        <v>15</v>
      </c>
    </row>
    <row r="12062" spans="1:27" x14ac:dyDescent="0.25">
      <c r="A12062" t="s">
        <v>2348</v>
      </c>
      <c r="B12062">
        <v>20256</v>
      </c>
      <c r="C12062" t="s">
        <v>2350</v>
      </c>
      <c r="D12062">
        <v>70659001</v>
      </c>
      <c r="E12062">
        <v>6497628</v>
      </c>
      <c r="F12062" t="s">
        <v>28</v>
      </c>
      <c r="G12062" t="s">
        <v>2351</v>
      </c>
      <c r="H12062" s="1">
        <v>22647</v>
      </c>
      <c r="J12062">
        <v>20722998</v>
      </c>
      <c r="K12062">
        <v>79</v>
      </c>
      <c r="L12062" t="s">
        <v>36</v>
      </c>
      <c r="M12062">
        <v>1997</v>
      </c>
      <c r="N12062" t="s">
        <v>31</v>
      </c>
      <c r="O12062" t="s">
        <v>38</v>
      </c>
      <c r="P12062" t="s">
        <v>33</v>
      </c>
      <c r="Q12062" t="s">
        <v>34</v>
      </c>
      <c r="R12062" t="s">
        <v>102</v>
      </c>
      <c r="S12062">
        <v>365</v>
      </c>
      <c r="T12062" t="s">
        <v>33</v>
      </c>
      <c r="U12062" t="s">
        <v>33</v>
      </c>
      <c r="V12062" t="s">
        <v>33</v>
      </c>
      <c r="W12062" t="s">
        <v>33</v>
      </c>
      <c r="X12062" t="s">
        <v>33</v>
      </c>
      <c r="Y12062" t="s">
        <v>33</v>
      </c>
      <c r="Z12062" t="s">
        <v>33</v>
      </c>
      <c r="AA12062">
        <f t="shared" si="188"/>
        <v>17</v>
      </c>
    </row>
    <row r="12063" spans="1:27" x14ac:dyDescent="0.25">
      <c r="A12063" t="s">
        <v>2348</v>
      </c>
      <c r="B12063">
        <v>20256</v>
      </c>
      <c r="C12063" t="s">
        <v>2350</v>
      </c>
      <c r="D12063">
        <v>70659001</v>
      </c>
      <c r="E12063">
        <v>6497628</v>
      </c>
      <c r="F12063" t="s">
        <v>28</v>
      </c>
      <c r="G12063" t="s">
        <v>2351</v>
      </c>
      <c r="H12063" s="1">
        <v>22647</v>
      </c>
      <c r="J12063">
        <v>20722999</v>
      </c>
      <c r="K12063">
        <v>82</v>
      </c>
      <c r="L12063" t="s">
        <v>36</v>
      </c>
      <c r="M12063">
        <v>1983</v>
      </c>
      <c r="N12063" t="s">
        <v>31</v>
      </c>
      <c r="O12063" t="s">
        <v>38</v>
      </c>
      <c r="P12063" t="s">
        <v>34</v>
      </c>
      <c r="Q12063" t="s">
        <v>34</v>
      </c>
      <c r="R12063" t="s">
        <v>215</v>
      </c>
      <c r="S12063">
        <v>295</v>
      </c>
      <c r="T12063" t="s">
        <v>33</v>
      </c>
      <c r="U12063" t="s">
        <v>33</v>
      </c>
      <c r="V12063" t="s">
        <v>33</v>
      </c>
      <c r="W12063" t="s">
        <v>33</v>
      </c>
      <c r="X12063" t="s">
        <v>33</v>
      </c>
      <c r="Y12063" t="s">
        <v>33</v>
      </c>
      <c r="Z12063" t="s">
        <v>33</v>
      </c>
      <c r="AA12063">
        <f t="shared" si="188"/>
        <v>31</v>
      </c>
    </row>
    <row r="12064" spans="1:27" x14ac:dyDescent="0.25">
      <c r="A12064" t="s">
        <v>2348</v>
      </c>
      <c r="B12064">
        <v>20256</v>
      </c>
      <c r="C12064" t="s">
        <v>2350</v>
      </c>
      <c r="D12064">
        <v>70659001</v>
      </c>
      <c r="E12064">
        <v>6497628</v>
      </c>
      <c r="F12064" t="s">
        <v>28</v>
      </c>
      <c r="G12064" t="s">
        <v>2351</v>
      </c>
      <c r="H12064" s="1">
        <v>22647</v>
      </c>
      <c r="J12064">
        <v>20723000</v>
      </c>
      <c r="K12064">
        <v>83</v>
      </c>
      <c r="L12064" t="s">
        <v>36</v>
      </c>
      <c r="M12064">
        <v>1983</v>
      </c>
      <c r="N12064" t="s">
        <v>31</v>
      </c>
      <c r="O12064" t="s">
        <v>32</v>
      </c>
      <c r="P12064" t="s">
        <v>33</v>
      </c>
      <c r="Q12064" t="s">
        <v>34</v>
      </c>
      <c r="R12064" t="s">
        <v>217</v>
      </c>
      <c r="S12064">
        <v>365</v>
      </c>
      <c r="T12064" t="s">
        <v>33</v>
      </c>
      <c r="U12064" t="s">
        <v>33</v>
      </c>
      <c r="V12064" t="s">
        <v>33</v>
      </c>
      <c r="W12064" t="s">
        <v>33</v>
      </c>
      <c r="X12064" t="s">
        <v>33</v>
      </c>
      <c r="Y12064" t="s">
        <v>33</v>
      </c>
      <c r="Z12064" t="s">
        <v>33</v>
      </c>
      <c r="AA12064">
        <f t="shared" si="188"/>
        <v>31</v>
      </c>
    </row>
    <row r="12065" spans="1:27" x14ac:dyDescent="0.25">
      <c r="A12065" t="s">
        <v>2348</v>
      </c>
      <c r="B12065">
        <v>20256</v>
      </c>
      <c r="C12065" t="s">
        <v>2350</v>
      </c>
      <c r="D12065">
        <v>70659001</v>
      </c>
      <c r="E12065">
        <v>6497628</v>
      </c>
      <c r="F12065" t="s">
        <v>28</v>
      </c>
      <c r="G12065" t="s">
        <v>2351</v>
      </c>
      <c r="H12065" s="1">
        <v>22647</v>
      </c>
      <c r="J12065">
        <v>20723001</v>
      </c>
      <c r="K12065">
        <v>84</v>
      </c>
      <c r="L12065" t="s">
        <v>36</v>
      </c>
      <c r="M12065">
        <v>1982</v>
      </c>
      <c r="N12065" t="s">
        <v>31</v>
      </c>
      <c r="O12065" t="s">
        <v>41</v>
      </c>
      <c r="P12065" t="s">
        <v>33</v>
      </c>
      <c r="Q12065" t="s">
        <v>34</v>
      </c>
      <c r="R12065" t="s">
        <v>69</v>
      </c>
      <c r="S12065">
        <v>365</v>
      </c>
      <c r="T12065" t="s">
        <v>33</v>
      </c>
      <c r="U12065" t="s">
        <v>33</v>
      </c>
      <c r="V12065" t="s">
        <v>33</v>
      </c>
      <c r="W12065" t="s">
        <v>33</v>
      </c>
      <c r="X12065" t="s">
        <v>33</v>
      </c>
      <c r="Y12065" t="s">
        <v>33</v>
      </c>
      <c r="Z12065" t="s">
        <v>33</v>
      </c>
      <c r="AA12065">
        <f t="shared" si="188"/>
        <v>32</v>
      </c>
    </row>
    <row r="12066" spans="1:27" x14ac:dyDescent="0.25">
      <c r="A12066" t="s">
        <v>2348</v>
      </c>
      <c r="B12066">
        <v>20256</v>
      </c>
      <c r="C12066" t="s">
        <v>2350</v>
      </c>
      <c r="D12066">
        <v>70659001</v>
      </c>
      <c r="E12066">
        <v>6497628</v>
      </c>
      <c r="F12066" t="s">
        <v>28</v>
      </c>
      <c r="G12066" t="s">
        <v>2351</v>
      </c>
      <c r="H12066" s="1">
        <v>22647</v>
      </c>
      <c r="J12066">
        <v>20723002</v>
      </c>
      <c r="K12066">
        <v>85</v>
      </c>
      <c r="L12066" t="s">
        <v>36</v>
      </c>
      <c r="M12066">
        <v>1989</v>
      </c>
      <c r="N12066" t="s">
        <v>37</v>
      </c>
      <c r="O12066" t="s">
        <v>38</v>
      </c>
      <c r="P12066" t="s">
        <v>33</v>
      </c>
      <c r="Q12066" t="s">
        <v>34</v>
      </c>
      <c r="R12066" t="s">
        <v>59</v>
      </c>
      <c r="S12066">
        <v>365</v>
      </c>
      <c r="T12066" t="s">
        <v>33</v>
      </c>
      <c r="U12066" t="s">
        <v>33</v>
      </c>
      <c r="V12066" t="s">
        <v>33</v>
      </c>
      <c r="W12066" t="s">
        <v>33</v>
      </c>
      <c r="X12066" t="s">
        <v>33</v>
      </c>
      <c r="Y12066" t="s">
        <v>33</v>
      </c>
      <c r="Z12066" t="s">
        <v>33</v>
      </c>
      <c r="AA12066">
        <f t="shared" si="188"/>
        <v>25</v>
      </c>
    </row>
    <row r="12067" spans="1:27" x14ac:dyDescent="0.25">
      <c r="A12067" t="s">
        <v>2348</v>
      </c>
      <c r="B12067">
        <v>20256</v>
      </c>
      <c r="C12067" t="s">
        <v>2350</v>
      </c>
      <c r="D12067">
        <v>70659001</v>
      </c>
      <c r="E12067">
        <v>6497628</v>
      </c>
      <c r="F12067" t="s">
        <v>28</v>
      </c>
      <c r="G12067" t="s">
        <v>2351</v>
      </c>
      <c r="H12067" s="1">
        <v>22647</v>
      </c>
      <c r="J12067">
        <v>20723003</v>
      </c>
      <c r="K12067">
        <v>86</v>
      </c>
      <c r="L12067" t="s">
        <v>30</v>
      </c>
      <c r="M12067">
        <v>2000</v>
      </c>
      <c r="N12067" t="s">
        <v>31</v>
      </c>
      <c r="O12067" t="s">
        <v>38</v>
      </c>
      <c r="P12067" t="s">
        <v>34</v>
      </c>
      <c r="Q12067" t="s">
        <v>34</v>
      </c>
      <c r="R12067" t="s">
        <v>69</v>
      </c>
      <c r="S12067">
        <v>365</v>
      </c>
      <c r="T12067" t="s">
        <v>33</v>
      </c>
      <c r="U12067" t="s">
        <v>33</v>
      </c>
      <c r="V12067" t="s">
        <v>33</v>
      </c>
      <c r="W12067" t="s">
        <v>33</v>
      </c>
      <c r="X12067" t="s">
        <v>33</v>
      </c>
      <c r="Y12067" t="s">
        <v>33</v>
      </c>
      <c r="Z12067" t="s">
        <v>33</v>
      </c>
      <c r="AA12067">
        <f t="shared" si="188"/>
        <v>14</v>
      </c>
    </row>
    <row r="12068" spans="1:27" x14ac:dyDescent="0.25">
      <c r="A12068" t="s">
        <v>2348</v>
      </c>
      <c r="B12068">
        <v>20256</v>
      </c>
      <c r="C12068" t="s">
        <v>2350</v>
      </c>
      <c r="D12068">
        <v>70659001</v>
      </c>
      <c r="E12068">
        <v>6497628</v>
      </c>
      <c r="F12068" t="s">
        <v>28</v>
      </c>
      <c r="G12068" t="s">
        <v>2351</v>
      </c>
      <c r="H12068" s="1">
        <v>22647</v>
      </c>
      <c r="J12068">
        <v>20723004</v>
      </c>
      <c r="K12068">
        <v>87</v>
      </c>
      <c r="L12068" t="s">
        <v>36</v>
      </c>
      <c r="M12068">
        <v>1959</v>
      </c>
      <c r="N12068" t="s">
        <v>31</v>
      </c>
      <c r="O12068" t="s">
        <v>45</v>
      </c>
      <c r="P12068" t="s">
        <v>33</v>
      </c>
      <c r="Q12068" t="s">
        <v>34</v>
      </c>
      <c r="R12068" t="s">
        <v>102</v>
      </c>
      <c r="S12068">
        <v>365</v>
      </c>
      <c r="T12068" t="s">
        <v>33</v>
      </c>
      <c r="U12068" t="s">
        <v>33</v>
      </c>
      <c r="V12068" t="s">
        <v>33</v>
      </c>
      <c r="W12068" t="s">
        <v>33</v>
      </c>
      <c r="X12068" t="s">
        <v>33</v>
      </c>
      <c r="Y12068" t="s">
        <v>33</v>
      </c>
      <c r="Z12068" t="s">
        <v>33</v>
      </c>
      <c r="AA12068">
        <f t="shared" si="188"/>
        <v>55</v>
      </c>
    </row>
    <row r="12069" spans="1:27" x14ac:dyDescent="0.25">
      <c r="A12069" t="s">
        <v>2348</v>
      </c>
      <c r="B12069">
        <v>20256</v>
      </c>
      <c r="C12069" t="s">
        <v>2350</v>
      </c>
      <c r="D12069">
        <v>70659001</v>
      </c>
      <c r="E12069">
        <v>6497628</v>
      </c>
      <c r="F12069" t="s">
        <v>28</v>
      </c>
      <c r="G12069" t="s">
        <v>2351</v>
      </c>
      <c r="H12069" s="1">
        <v>22647</v>
      </c>
      <c r="J12069">
        <v>20723005</v>
      </c>
      <c r="K12069">
        <v>88</v>
      </c>
      <c r="L12069" t="s">
        <v>30</v>
      </c>
      <c r="M12069">
        <v>2004</v>
      </c>
      <c r="N12069" t="s">
        <v>31</v>
      </c>
      <c r="O12069" t="s">
        <v>38</v>
      </c>
      <c r="P12069" t="s">
        <v>33</v>
      </c>
      <c r="Q12069" t="s">
        <v>34</v>
      </c>
      <c r="R12069" t="s">
        <v>87</v>
      </c>
      <c r="S12069">
        <v>365</v>
      </c>
      <c r="T12069" t="s">
        <v>33</v>
      </c>
      <c r="U12069" t="s">
        <v>33</v>
      </c>
      <c r="V12069" t="s">
        <v>33</v>
      </c>
      <c r="W12069" t="s">
        <v>33</v>
      </c>
      <c r="X12069" t="s">
        <v>33</v>
      </c>
      <c r="Y12069" t="s">
        <v>33</v>
      </c>
      <c r="Z12069" t="s">
        <v>33</v>
      </c>
      <c r="AA12069">
        <f t="shared" si="188"/>
        <v>10</v>
      </c>
    </row>
    <row r="12070" spans="1:27" x14ac:dyDescent="0.25">
      <c r="A12070" t="s">
        <v>2348</v>
      </c>
      <c r="B12070">
        <v>20256</v>
      </c>
      <c r="C12070" t="s">
        <v>2350</v>
      </c>
      <c r="D12070">
        <v>70659001</v>
      </c>
      <c r="E12070">
        <v>6497628</v>
      </c>
      <c r="F12070" t="s">
        <v>28</v>
      </c>
      <c r="G12070" t="s">
        <v>2351</v>
      </c>
      <c r="H12070" s="1">
        <v>22647</v>
      </c>
      <c r="J12070">
        <v>20723006</v>
      </c>
      <c r="K12070">
        <v>90</v>
      </c>
      <c r="L12070" t="s">
        <v>36</v>
      </c>
      <c r="M12070">
        <v>1997</v>
      </c>
      <c r="N12070" t="s">
        <v>31</v>
      </c>
      <c r="O12070" t="s">
        <v>38</v>
      </c>
      <c r="P12070" t="s">
        <v>33</v>
      </c>
      <c r="Q12070" t="s">
        <v>34</v>
      </c>
      <c r="R12070" t="s">
        <v>47</v>
      </c>
      <c r="S12070">
        <v>365</v>
      </c>
      <c r="T12070" t="s">
        <v>33</v>
      </c>
      <c r="U12070" t="s">
        <v>33</v>
      </c>
      <c r="V12070" t="s">
        <v>33</v>
      </c>
      <c r="W12070" t="s">
        <v>33</v>
      </c>
      <c r="X12070" t="s">
        <v>33</v>
      </c>
      <c r="Y12070" t="s">
        <v>33</v>
      </c>
      <c r="Z12070" t="s">
        <v>33</v>
      </c>
      <c r="AA12070">
        <f t="shared" si="188"/>
        <v>17</v>
      </c>
    </row>
    <row r="12071" spans="1:27" x14ac:dyDescent="0.25">
      <c r="A12071" t="s">
        <v>2348</v>
      </c>
      <c r="B12071">
        <v>20256</v>
      </c>
      <c r="C12071" t="s">
        <v>2350</v>
      </c>
      <c r="D12071">
        <v>70659001</v>
      </c>
      <c r="E12071">
        <v>6497628</v>
      </c>
      <c r="F12071" t="s">
        <v>28</v>
      </c>
      <c r="G12071" t="s">
        <v>2351</v>
      </c>
      <c r="H12071" s="1">
        <v>22647</v>
      </c>
      <c r="J12071">
        <v>20723007</v>
      </c>
      <c r="K12071">
        <v>91</v>
      </c>
      <c r="L12071" t="s">
        <v>36</v>
      </c>
      <c r="M12071">
        <v>1985</v>
      </c>
      <c r="N12071" t="s">
        <v>37</v>
      </c>
      <c r="O12071" t="s">
        <v>32</v>
      </c>
      <c r="P12071" t="s">
        <v>33</v>
      </c>
      <c r="Q12071" t="s">
        <v>34</v>
      </c>
      <c r="R12071" t="s">
        <v>89</v>
      </c>
      <c r="S12071">
        <v>365</v>
      </c>
      <c r="T12071" t="s">
        <v>33</v>
      </c>
      <c r="U12071" t="s">
        <v>33</v>
      </c>
      <c r="V12071" t="s">
        <v>33</v>
      </c>
      <c r="W12071" t="s">
        <v>33</v>
      </c>
      <c r="X12071" t="s">
        <v>33</v>
      </c>
      <c r="Y12071" t="s">
        <v>33</v>
      </c>
      <c r="Z12071" t="s">
        <v>33</v>
      </c>
      <c r="AA12071">
        <f t="shared" si="188"/>
        <v>29</v>
      </c>
    </row>
    <row r="12072" spans="1:27" x14ac:dyDescent="0.25">
      <c r="A12072" t="s">
        <v>2348</v>
      </c>
      <c r="B12072">
        <v>20256</v>
      </c>
      <c r="C12072" t="s">
        <v>2350</v>
      </c>
      <c r="D12072">
        <v>70659001</v>
      </c>
      <c r="E12072">
        <v>6497628</v>
      </c>
      <c r="F12072" t="s">
        <v>28</v>
      </c>
      <c r="G12072" t="s">
        <v>2351</v>
      </c>
      <c r="H12072" s="1">
        <v>22647</v>
      </c>
      <c r="J12072">
        <v>20723008</v>
      </c>
      <c r="K12072">
        <v>92</v>
      </c>
      <c r="L12072" t="s">
        <v>36</v>
      </c>
      <c r="M12072">
        <v>1985</v>
      </c>
      <c r="N12072" t="s">
        <v>37</v>
      </c>
      <c r="O12072" t="s">
        <v>38</v>
      </c>
      <c r="P12072" t="s">
        <v>33</v>
      </c>
      <c r="Q12072" t="s">
        <v>34</v>
      </c>
      <c r="R12072" t="s">
        <v>215</v>
      </c>
      <c r="S12072">
        <v>365</v>
      </c>
      <c r="T12072" t="s">
        <v>33</v>
      </c>
      <c r="U12072" t="s">
        <v>33</v>
      </c>
      <c r="V12072" t="s">
        <v>33</v>
      </c>
      <c r="W12072" t="s">
        <v>33</v>
      </c>
      <c r="X12072" t="s">
        <v>33</v>
      </c>
      <c r="Y12072" t="s">
        <v>33</v>
      </c>
      <c r="Z12072" t="s">
        <v>33</v>
      </c>
      <c r="AA12072">
        <f t="shared" si="188"/>
        <v>29</v>
      </c>
    </row>
    <row r="12073" spans="1:27" x14ac:dyDescent="0.25">
      <c r="A12073" t="s">
        <v>2348</v>
      </c>
      <c r="B12073">
        <v>20256</v>
      </c>
      <c r="C12073" t="s">
        <v>2350</v>
      </c>
      <c r="D12073">
        <v>70659001</v>
      </c>
      <c r="E12073">
        <v>6497628</v>
      </c>
      <c r="F12073" t="s">
        <v>28</v>
      </c>
      <c r="G12073" t="s">
        <v>2351</v>
      </c>
      <c r="H12073" s="1">
        <v>22647</v>
      </c>
      <c r="J12073">
        <v>20723009</v>
      </c>
      <c r="K12073">
        <v>93</v>
      </c>
      <c r="L12073" t="s">
        <v>30</v>
      </c>
      <c r="M12073">
        <v>1976</v>
      </c>
      <c r="N12073" t="s">
        <v>31</v>
      </c>
      <c r="O12073" t="s">
        <v>41</v>
      </c>
      <c r="P12073" t="s">
        <v>33</v>
      </c>
      <c r="Q12073" t="s">
        <v>34</v>
      </c>
      <c r="R12073" t="s">
        <v>218</v>
      </c>
      <c r="S12073">
        <v>365</v>
      </c>
      <c r="T12073" t="s">
        <v>33</v>
      </c>
      <c r="U12073" t="s">
        <v>33</v>
      </c>
      <c r="V12073" t="s">
        <v>33</v>
      </c>
      <c r="W12073" t="s">
        <v>33</v>
      </c>
      <c r="X12073" t="s">
        <v>33</v>
      </c>
      <c r="Y12073" t="s">
        <v>33</v>
      </c>
      <c r="Z12073" t="s">
        <v>33</v>
      </c>
      <c r="AA12073">
        <f t="shared" si="188"/>
        <v>38</v>
      </c>
    </row>
    <row r="12074" spans="1:27" x14ac:dyDescent="0.25">
      <c r="A12074" t="s">
        <v>2348</v>
      </c>
      <c r="B12074">
        <v>20256</v>
      </c>
      <c r="C12074" t="s">
        <v>2350</v>
      </c>
      <c r="D12074">
        <v>70659001</v>
      </c>
      <c r="E12074">
        <v>6497628</v>
      </c>
      <c r="F12074" t="s">
        <v>28</v>
      </c>
      <c r="G12074" t="s">
        <v>2351</v>
      </c>
      <c r="H12074" s="1">
        <v>22647</v>
      </c>
      <c r="J12074">
        <v>20723010</v>
      </c>
      <c r="K12074">
        <v>95</v>
      </c>
      <c r="L12074" t="s">
        <v>36</v>
      </c>
      <c r="M12074">
        <v>2002</v>
      </c>
      <c r="N12074" t="s">
        <v>31</v>
      </c>
      <c r="O12074" t="s">
        <v>38</v>
      </c>
      <c r="P12074" t="s">
        <v>34</v>
      </c>
      <c r="Q12074" t="s">
        <v>34</v>
      </c>
      <c r="R12074" t="s">
        <v>71</v>
      </c>
      <c r="S12074">
        <v>365</v>
      </c>
      <c r="T12074" t="s">
        <v>33</v>
      </c>
      <c r="U12074" t="s">
        <v>33</v>
      </c>
      <c r="V12074" t="s">
        <v>33</v>
      </c>
      <c r="W12074" t="s">
        <v>33</v>
      </c>
      <c r="X12074" t="s">
        <v>33</v>
      </c>
      <c r="Y12074" t="s">
        <v>33</v>
      </c>
      <c r="Z12074" t="s">
        <v>33</v>
      </c>
      <c r="AA12074">
        <f t="shared" si="188"/>
        <v>12</v>
      </c>
    </row>
    <row r="12075" spans="1:27" x14ac:dyDescent="0.25">
      <c r="A12075" t="s">
        <v>2348</v>
      </c>
      <c r="B12075">
        <v>20256</v>
      </c>
      <c r="C12075" t="s">
        <v>2350</v>
      </c>
      <c r="D12075">
        <v>70659001</v>
      </c>
      <c r="E12075">
        <v>6497628</v>
      </c>
      <c r="F12075" t="s">
        <v>28</v>
      </c>
      <c r="G12075" t="s">
        <v>2351</v>
      </c>
      <c r="H12075" s="1">
        <v>22647</v>
      </c>
      <c r="J12075">
        <v>20723011</v>
      </c>
      <c r="K12075">
        <v>100</v>
      </c>
      <c r="L12075" t="s">
        <v>36</v>
      </c>
      <c r="M12075">
        <v>1978</v>
      </c>
      <c r="N12075" t="s">
        <v>31</v>
      </c>
      <c r="O12075" t="s">
        <v>41</v>
      </c>
      <c r="P12075" t="s">
        <v>33</v>
      </c>
      <c r="Q12075" t="s">
        <v>34</v>
      </c>
      <c r="R12075" t="s">
        <v>89</v>
      </c>
      <c r="S12075">
        <v>365</v>
      </c>
      <c r="T12075" t="s">
        <v>33</v>
      </c>
      <c r="U12075" t="s">
        <v>33</v>
      </c>
      <c r="V12075" t="s">
        <v>33</v>
      </c>
      <c r="W12075" t="s">
        <v>33</v>
      </c>
      <c r="X12075" t="s">
        <v>33</v>
      </c>
      <c r="Y12075" t="s">
        <v>33</v>
      </c>
      <c r="Z12075" t="s">
        <v>33</v>
      </c>
      <c r="AA12075">
        <f t="shared" si="188"/>
        <v>36</v>
      </c>
    </row>
    <row r="12076" spans="1:27" x14ac:dyDescent="0.25">
      <c r="A12076" t="s">
        <v>2348</v>
      </c>
      <c r="B12076">
        <v>20256</v>
      </c>
      <c r="C12076" t="s">
        <v>2350</v>
      </c>
      <c r="D12076">
        <v>70659001</v>
      </c>
      <c r="E12076">
        <v>6497628</v>
      </c>
      <c r="F12076" t="s">
        <v>28</v>
      </c>
      <c r="G12076" t="s">
        <v>2351</v>
      </c>
      <c r="H12076" s="1">
        <v>22647</v>
      </c>
      <c r="J12076">
        <v>20723012</v>
      </c>
      <c r="K12076">
        <v>101</v>
      </c>
      <c r="L12076" t="s">
        <v>36</v>
      </c>
      <c r="M12076">
        <v>2004</v>
      </c>
      <c r="N12076" t="s">
        <v>31</v>
      </c>
      <c r="O12076" t="s">
        <v>32</v>
      </c>
      <c r="P12076" t="s">
        <v>34</v>
      </c>
      <c r="Q12076" t="s">
        <v>34</v>
      </c>
      <c r="R12076" t="s">
        <v>217</v>
      </c>
      <c r="S12076">
        <v>365</v>
      </c>
      <c r="T12076" t="s">
        <v>33</v>
      </c>
      <c r="U12076" t="s">
        <v>33</v>
      </c>
      <c r="V12076" t="s">
        <v>33</v>
      </c>
      <c r="W12076" t="s">
        <v>33</v>
      </c>
      <c r="X12076" t="s">
        <v>33</v>
      </c>
      <c r="Y12076" t="s">
        <v>33</v>
      </c>
      <c r="Z12076" t="s">
        <v>33</v>
      </c>
      <c r="AA12076">
        <f t="shared" si="188"/>
        <v>10</v>
      </c>
    </row>
    <row r="12077" spans="1:27" x14ac:dyDescent="0.25">
      <c r="A12077" t="s">
        <v>2348</v>
      </c>
      <c r="B12077">
        <v>20256</v>
      </c>
      <c r="C12077" t="s">
        <v>2350</v>
      </c>
      <c r="D12077">
        <v>70659001</v>
      </c>
      <c r="E12077">
        <v>6497628</v>
      </c>
      <c r="F12077" t="s">
        <v>28</v>
      </c>
      <c r="G12077" t="s">
        <v>2351</v>
      </c>
      <c r="H12077" s="1">
        <v>22647</v>
      </c>
      <c r="J12077">
        <v>20723013</v>
      </c>
      <c r="K12077">
        <v>102</v>
      </c>
      <c r="L12077" t="s">
        <v>30</v>
      </c>
      <c r="M12077">
        <v>1979</v>
      </c>
      <c r="N12077" t="s">
        <v>31</v>
      </c>
      <c r="O12077" t="s">
        <v>41</v>
      </c>
      <c r="P12077" t="s">
        <v>33</v>
      </c>
      <c r="Q12077" t="s">
        <v>34</v>
      </c>
      <c r="R12077" t="s">
        <v>215</v>
      </c>
      <c r="S12077">
        <v>365</v>
      </c>
      <c r="T12077" t="s">
        <v>33</v>
      </c>
      <c r="U12077" t="s">
        <v>33</v>
      </c>
      <c r="V12077" t="s">
        <v>33</v>
      </c>
      <c r="W12077" t="s">
        <v>33</v>
      </c>
      <c r="X12077" t="s">
        <v>33</v>
      </c>
      <c r="Y12077" t="s">
        <v>33</v>
      </c>
      <c r="Z12077" t="s">
        <v>33</v>
      </c>
      <c r="AA12077">
        <f t="shared" si="188"/>
        <v>35</v>
      </c>
    </row>
    <row r="12078" spans="1:27" x14ac:dyDescent="0.25">
      <c r="A12078" t="s">
        <v>2348</v>
      </c>
      <c r="B12078">
        <v>20256</v>
      </c>
      <c r="C12078" t="s">
        <v>2350</v>
      </c>
      <c r="D12078">
        <v>70659001</v>
      </c>
      <c r="E12078">
        <v>6497628</v>
      </c>
      <c r="F12078" t="s">
        <v>28</v>
      </c>
      <c r="G12078" t="s">
        <v>2351</v>
      </c>
      <c r="H12078" s="1">
        <v>22647</v>
      </c>
      <c r="J12078">
        <v>20723014</v>
      </c>
      <c r="K12078">
        <v>104</v>
      </c>
      <c r="L12078" t="s">
        <v>36</v>
      </c>
      <c r="M12078">
        <v>1958</v>
      </c>
      <c r="N12078" t="s">
        <v>31</v>
      </c>
      <c r="O12078" t="s">
        <v>41</v>
      </c>
      <c r="P12078" t="s">
        <v>33</v>
      </c>
      <c r="Q12078" t="s">
        <v>34</v>
      </c>
      <c r="R12078" t="s">
        <v>59</v>
      </c>
      <c r="S12078">
        <v>365</v>
      </c>
      <c r="T12078" t="s">
        <v>33</v>
      </c>
      <c r="U12078" t="s">
        <v>33</v>
      </c>
      <c r="V12078" t="s">
        <v>33</v>
      </c>
      <c r="W12078" t="s">
        <v>33</v>
      </c>
      <c r="X12078" t="s">
        <v>33</v>
      </c>
      <c r="Y12078" t="s">
        <v>33</v>
      </c>
      <c r="Z12078" t="s">
        <v>33</v>
      </c>
      <c r="AA12078">
        <f t="shared" si="188"/>
        <v>56</v>
      </c>
    </row>
    <row r="12079" spans="1:27" x14ac:dyDescent="0.25">
      <c r="A12079" t="s">
        <v>2348</v>
      </c>
      <c r="B12079">
        <v>20256</v>
      </c>
      <c r="C12079" t="s">
        <v>2350</v>
      </c>
      <c r="D12079">
        <v>70659001</v>
      </c>
      <c r="E12079">
        <v>6497628</v>
      </c>
      <c r="F12079" t="s">
        <v>28</v>
      </c>
      <c r="G12079" t="s">
        <v>2351</v>
      </c>
      <c r="H12079" s="1">
        <v>22647</v>
      </c>
      <c r="J12079">
        <v>20723015</v>
      </c>
      <c r="K12079">
        <v>105</v>
      </c>
      <c r="L12079" t="s">
        <v>30</v>
      </c>
      <c r="M12079">
        <v>2006</v>
      </c>
      <c r="N12079" t="s">
        <v>37</v>
      </c>
      <c r="O12079" t="s">
        <v>38</v>
      </c>
      <c r="P12079" t="s">
        <v>34</v>
      </c>
      <c r="Q12079" t="s">
        <v>34</v>
      </c>
      <c r="R12079" t="s">
        <v>70</v>
      </c>
      <c r="S12079">
        <v>365</v>
      </c>
      <c r="T12079" t="s">
        <v>33</v>
      </c>
      <c r="U12079" t="s">
        <v>33</v>
      </c>
      <c r="V12079" t="s">
        <v>33</v>
      </c>
      <c r="W12079" t="s">
        <v>33</v>
      </c>
      <c r="X12079" t="s">
        <v>33</v>
      </c>
      <c r="Y12079" t="s">
        <v>33</v>
      </c>
      <c r="Z12079" t="s">
        <v>33</v>
      </c>
      <c r="AA12079">
        <f t="shared" si="188"/>
        <v>8</v>
      </c>
    </row>
    <row r="12080" spans="1:27" x14ac:dyDescent="0.25">
      <c r="A12080" t="s">
        <v>2348</v>
      </c>
      <c r="B12080">
        <v>20256</v>
      </c>
      <c r="C12080" t="s">
        <v>2350</v>
      </c>
      <c r="D12080">
        <v>70659001</v>
      </c>
      <c r="E12080">
        <v>6497628</v>
      </c>
      <c r="F12080" t="s">
        <v>28</v>
      </c>
      <c r="G12080" t="s">
        <v>2351</v>
      </c>
      <c r="H12080" s="1">
        <v>22647</v>
      </c>
      <c r="J12080">
        <v>20723016</v>
      </c>
      <c r="K12080">
        <v>106</v>
      </c>
      <c r="L12080" t="s">
        <v>36</v>
      </c>
      <c r="M12080">
        <v>2010</v>
      </c>
      <c r="N12080" t="s">
        <v>31</v>
      </c>
      <c r="O12080" t="s">
        <v>38</v>
      </c>
      <c r="P12080" t="s">
        <v>34</v>
      </c>
      <c r="Q12080" t="s">
        <v>34</v>
      </c>
      <c r="R12080" t="s">
        <v>68</v>
      </c>
      <c r="S12080">
        <v>365</v>
      </c>
      <c r="T12080" t="s">
        <v>33</v>
      </c>
      <c r="U12080" t="s">
        <v>33</v>
      </c>
      <c r="V12080" t="s">
        <v>33</v>
      </c>
      <c r="W12080" t="s">
        <v>33</v>
      </c>
      <c r="X12080" t="s">
        <v>33</v>
      </c>
      <c r="Y12080" t="s">
        <v>33</v>
      </c>
      <c r="Z12080" t="s">
        <v>33</v>
      </c>
      <c r="AA12080">
        <f t="shared" si="188"/>
        <v>4</v>
      </c>
    </row>
    <row r="12081" spans="1:27" x14ac:dyDescent="0.25">
      <c r="A12081" t="s">
        <v>2348</v>
      </c>
      <c r="B12081">
        <v>20256</v>
      </c>
      <c r="C12081" t="s">
        <v>2350</v>
      </c>
      <c r="D12081">
        <v>70659001</v>
      </c>
      <c r="E12081">
        <v>6497628</v>
      </c>
      <c r="F12081" t="s">
        <v>28</v>
      </c>
      <c r="G12081" t="s">
        <v>2351</v>
      </c>
      <c r="H12081" s="1">
        <v>22647</v>
      </c>
      <c r="J12081">
        <v>20723017</v>
      </c>
      <c r="K12081">
        <v>109</v>
      </c>
      <c r="L12081" t="s">
        <v>30</v>
      </c>
      <c r="M12081">
        <v>2008</v>
      </c>
      <c r="N12081" t="s">
        <v>37</v>
      </c>
      <c r="O12081" t="s">
        <v>38</v>
      </c>
      <c r="P12081" t="s">
        <v>33</v>
      </c>
      <c r="Q12081" t="s">
        <v>34</v>
      </c>
      <c r="R12081" t="s">
        <v>89</v>
      </c>
      <c r="S12081">
        <v>3</v>
      </c>
      <c r="T12081" t="s">
        <v>33</v>
      </c>
      <c r="U12081" t="s">
        <v>33</v>
      </c>
      <c r="V12081" t="s">
        <v>33</v>
      </c>
      <c r="W12081" t="s">
        <v>33</v>
      </c>
      <c r="X12081" t="s">
        <v>33</v>
      </c>
      <c r="Y12081" t="s">
        <v>33</v>
      </c>
      <c r="Z12081" t="s">
        <v>33</v>
      </c>
      <c r="AA12081">
        <f t="shared" si="188"/>
        <v>6</v>
      </c>
    </row>
    <row r="12082" spans="1:27" x14ac:dyDescent="0.25">
      <c r="A12082" t="s">
        <v>2348</v>
      </c>
      <c r="B12082">
        <v>20256</v>
      </c>
      <c r="C12082" t="s">
        <v>2350</v>
      </c>
      <c r="D12082">
        <v>70659001</v>
      </c>
      <c r="E12082">
        <v>6497628</v>
      </c>
      <c r="F12082" t="s">
        <v>28</v>
      </c>
      <c r="G12082" t="s">
        <v>2351</v>
      </c>
      <c r="H12082" s="1">
        <v>22647</v>
      </c>
      <c r="J12082">
        <v>20723018</v>
      </c>
      <c r="K12082">
        <v>111</v>
      </c>
      <c r="L12082" t="s">
        <v>36</v>
      </c>
      <c r="M12082">
        <v>1988</v>
      </c>
      <c r="N12082" t="s">
        <v>37</v>
      </c>
      <c r="O12082" t="s">
        <v>38</v>
      </c>
      <c r="P12082" t="s">
        <v>33</v>
      </c>
      <c r="Q12082" t="s">
        <v>34</v>
      </c>
      <c r="R12082" t="s">
        <v>59</v>
      </c>
      <c r="S12082">
        <v>365</v>
      </c>
      <c r="T12082" t="s">
        <v>33</v>
      </c>
      <c r="U12082" t="s">
        <v>33</v>
      </c>
      <c r="V12082" t="s">
        <v>33</v>
      </c>
      <c r="W12082" t="s">
        <v>33</v>
      </c>
      <c r="X12082" t="s">
        <v>33</v>
      </c>
      <c r="Y12082" t="s">
        <v>33</v>
      </c>
      <c r="Z12082" t="s">
        <v>33</v>
      </c>
      <c r="AA12082">
        <f t="shared" si="188"/>
        <v>26</v>
      </c>
    </row>
    <row r="12083" spans="1:27" x14ac:dyDescent="0.25">
      <c r="A12083" t="s">
        <v>2348</v>
      </c>
      <c r="B12083">
        <v>20256</v>
      </c>
      <c r="C12083" t="s">
        <v>2350</v>
      </c>
      <c r="D12083">
        <v>70659001</v>
      </c>
      <c r="E12083">
        <v>6497628</v>
      </c>
      <c r="F12083" t="s">
        <v>28</v>
      </c>
      <c r="G12083" t="s">
        <v>2351</v>
      </c>
      <c r="H12083" s="1">
        <v>22647</v>
      </c>
      <c r="J12083">
        <v>20723019</v>
      </c>
      <c r="K12083">
        <v>112</v>
      </c>
      <c r="L12083" t="s">
        <v>30</v>
      </c>
      <c r="M12083">
        <v>1983</v>
      </c>
      <c r="N12083" t="s">
        <v>31</v>
      </c>
      <c r="O12083" t="s">
        <v>32</v>
      </c>
      <c r="P12083" t="s">
        <v>33</v>
      </c>
      <c r="Q12083" t="s">
        <v>34</v>
      </c>
      <c r="R12083" t="s">
        <v>70</v>
      </c>
      <c r="S12083">
        <v>365</v>
      </c>
      <c r="T12083" t="s">
        <v>33</v>
      </c>
      <c r="U12083" t="s">
        <v>33</v>
      </c>
      <c r="V12083" t="s">
        <v>33</v>
      </c>
      <c r="W12083" t="s">
        <v>33</v>
      </c>
      <c r="X12083" t="s">
        <v>33</v>
      </c>
      <c r="Y12083" t="s">
        <v>33</v>
      </c>
      <c r="Z12083" t="s">
        <v>33</v>
      </c>
      <c r="AA12083">
        <f t="shared" si="188"/>
        <v>31</v>
      </c>
    </row>
    <row r="12084" spans="1:27" x14ac:dyDescent="0.25">
      <c r="A12084" t="s">
        <v>2348</v>
      </c>
      <c r="B12084">
        <v>20256</v>
      </c>
      <c r="C12084" t="s">
        <v>2350</v>
      </c>
      <c r="D12084">
        <v>70659001</v>
      </c>
      <c r="E12084">
        <v>6497628</v>
      </c>
      <c r="F12084" t="s">
        <v>28</v>
      </c>
      <c r="G12084" t="s">
        <v>2351</v>
      </c>
      <c r="H12084" s="1">
        <v>22647</v>
      </c>
      <c r="J12084">
        <v>20723020</v>
      </c>
      <c r="K12084">
        <v>113</v>
      </c>
      <c r="L12084" t="s">
        <v>36</v>
      </c>
      <c r="M12084">
        <v>1973</v>
      </c>
      <c r="N12084" t="s">
        <v>31</v>
      </c>
      <c r="O12084" t="s">
        <v>41</v>
      </c>
      <c r="P12084" t="s">
        <v>33</v>
      </c>
      <c r="Q12084" t="s">
        <v>34</v>
      </c>
      <c r="R12084" t="s">
        <v>215</v>
      </c>
      <c r="S12084">
        <v>365</v>
      </c>
      <c r="T12084" t="s">
        <v>33</v>
      </c>
      <c r="U12084" t="s">
        <v>33</v>
      </c>
      <c r="V12084" t="s">
        <v>33</v>
      </c>
      <c r="W12084" t="s">
        <v>33</v>
      </c>
      <c r="X12084" t="s">
        <v>33</v>
      </c>
      <c r="Y12084" t="s">
        <v>33</v>
      </c>
      <c r="Z12084" t="s">
        <v>33</v>
      </c>
      <c r="AA12084">
        <f t="shared" si="188"/>
        <v>41</v>
      </c>
    </row>
    <row r="12085" spans="1:27" x14ac:dyDescent="0.25">
      <c r="A12085" t="s">
        <v>2348</v>
      </c>
      <c r="B12085">
        <v>20256</v>
      </c>
      <c r="C12085" t="s">
        <v>2350</v>
      </c>
      <c r="D12085">
        <v>70659001</v>
      </c>
      <c r="E12085">
        <v>6497628</v>
      </c>
      <c r="F12085" t="s">
        <v>28</v>
      </c>
      <c r="G12085" t="s">
        <v>2351</v>
      </c>
      <c r="H12085" s="1">
        <v>22647</v>
      </c>
      <c r="J12085">
        <v>20723021</v>
      </c>
      <c r="K12085">
        <v>116</v>
      </c>
      <c r="L12085" t="s">
        <v>36</v>
      </c>
      <c r="M12085">
        <v>2008</v>
      </c>
      <c r="N12085" t="s">
        <v>37</v>
      </c>
      <c r="O12085" t="s">
        <v>38</v>
      </c>
      <c r="P12085" t="s">
        <v>33</v>
      </c>
      <c r="Q12085" t="s">
        <v>34</v>
      </c>
      <c r="R12085" t="s">
        <v>68</v>
      </c>
      <c r="S12085">
        <v>365</v>
      </c>
      <c r="T12085" t="s">
        <v>33</v>
      </c>
      <c r="U12085" t="s">
        <v>33</v>
      </c>
      <c r="V12085" t="s">
        <v>33</v>
      </c>
      <c r="W12085" t="s">
        <v>33</v>
      </c>
      <c r="X12085" t="s">
        <v>33</v>
      </c>
      <c r="Y12085" t="s">
        <v>33</v>
      </c>
      <c r="Z12085" t="s">
        <v>33</v>
      </c>
      <c r="AA12085">
        <f t="shared" si="188"/>
        <v>6</v>
      </c>
    </row>
    <row r="12086" spans="1:27" x14ac:dyDescent="0.25">
      <c r="A12086" t="s">
        <v>2348</v>
      </c>
      <c r="B12086">
        <v>20256</v>
      </c>
      <c r="C12086" t="s">
        <v>2350</v>
      </c>
      <c r="D12086">
        <v>70659001</v>
      </c>
      <c r="E12086">
        <v>6497628</v>
      </c>
      <c r="F12086" t="s">
        <v>28</v>
      </c>
      <c r="G12086" t="s">
        <v>2351</v>
      </c>
      <c r="H12086" s="1">
        <v>22647</v>
      </c>
      <c r="J12086">
        <v>20723022</v>
      </c>
      <c r="K12086">
        <v>117</v>
      </c>
      <c r="L12086" t="s">
        <v>30</v>
      </c>
      <c r="M12086">
        <v>1987</v>
      </c>
      <c r="N12086" t="s">
        <v>31</v>
      </c>
      <c r="O12086" t="s">
        <v>41</v>
      </c>
      <c r="P12086" t="s">
        <v>33</v>
      </c>
      <c r="Q12086" t="s">
        <v>34</v>
      </c>
      <c r="R12086" t="s">
        <v>70</v>
      </c>
      <c r="S12086">
        <v>365</v>
      </c>
      <c r="T12086" t="s">
        <v>33</v>
      </c>
      <c r="U12086" t="s">
        <v>33</v>
      </c>
      <c r="V12086" t="s">
        <v>33</v>
      </c>
      <c r="W12086" t="s">
        <v>33</v>
      </c>
      <c r="X12086" t="s">
        <v>33</v>
      </c>
      <c r="Y12086" t="s">
        <v>33</v>
      </c>
      <c r="Z12086" t="s">
        <v>33</v>
      </c>
      <c r="AA12086">
        <f t="shared" si="188"/>
        <v>27</v>
      </c>
    </row>
    <row r="12087" spans="1:27" x14ac:dyDescent="0.25">
      <c r="A12087" t="s">
        <v>2348</v>
      </c>
      <c r="B12087">
        <v>20256</v>
      </c>
      <c r="C12087" t="s">
        <v>2350</v>
      </c>
      <c r="D12087">
        <v>70659001</v>
      </c>
      <c r="E12087">
        <v>6497628</v>
      </c>
      <c r="F12087" t="s">
        <v>28</v>
      </c>
      <c r="G12087" t="s">
        <v>2351</v>
      </c>
      <c r="H12087" s="1">
        <v>22647</v>
      </c>
      <c r="J12087">
        <v>20723023</v>
      </c>
      <c r="K12087">
        <v>118</v>
      </c>
      <c r="L12087" t="s">
        <v>30</v>
      </c>
      <c r="M12087">
        <v>1992</v>
      </c>
      <c r="N12087" t="s">
        <v>37</v>
      </c>
      <c r="O12087" t="s">
        <v>38</v>
      </c>
      <c r="P12087" t="s">
        <v>34</v>
      </c>
      <c r="Q12087" t="s">
        <v>34</v>
      </c>
      <c r="R12087" t="s">
        <v>71</v>
      </c>
      <c r="S12087">
        <v>365</v>
      </c>
      <c r="T12087" t="s">
        <v>33</v>
      </c>
      <c r="U12087" t="s">
        <v>33</v>
      </c>
      <c r="V12087" t="s">
        <v>33</v>
      </c>
      <c r="W12087" t="s">
        <v>33</v>
      </c>
      <c r="X12087" t="s">
        <v>33</v>
      </c>
      <c r="Y12087" t="s">
        <v>33</v>
      </c>
      <c r="Z12087" t="s">
        <v>33</v>
      </c>
      <c r="AA12087">
        <f t="shared" si="188"/>
        <v>22</v>
      </c>
    </row>
    <row r="12088" spans="1:27" x14ac:dyDescent="0.25">
      <c r="A12088" t="s">
        <v>2348</v>
      </c>
      <c r="B12088">
        <v>20256</v>
      </c>
      <c r="C12088" t="s">
        <v>2350</v>
      </c>
      <c r="D12088">
        <v>70659001</v>
      </c>
      <c r="E12088">
        <v>6497628</v>
      </c>
      <c r="F12088" t="s">
        <v>28</v>
      </c>
      <c r="G12088" t="s">
        <v>2351</v>
      </c>
      <c r="H12088" s="1">
        <v>22647</v>
      </c>
      <c r="J12088">
        <v>20723024</v>
      </c>
      <c r="K12088">
        <v>119</v>
      </c>
      <c r="L12088" t="s">
        <v>30</v>
      </c>
      <c r="M12088">
        <v>1988</v>
      </c>
      <c r="N12088" t="s">
        <v>37</v>
      </c>
      <c r="O12088" t="s">
        <v>38</v>
      </c>
      <c r="P12088" t="s">
        <v>33</v>
      </c>
      <c r="Q12088" t="s">
        <v>34</v>
      </c>
      <c r="R12088" t="s">
        <v>70</v>
      </c>
      <c r="S12088">
        <v>365</v>
      </c>
      <c r="T12088" t="s">
        <v>33</v>
      </c>
      <c r="U12088" t="s">
        <v>33</v>
      </c>
      <c r="V12088" t="s">
        <v>33</v>
      </c>
      <c r="W12088" t="s">
        <v>33</v>
      </c>
      <c r="X12088" t="s">
        <v>33</v>
      </c>
      <c r="Y12088" t="s">
        <v>33</v>
      </c>
      <c r="Z12088" t="s">
        <v>33</v>
      </c>
      <c r="AA12088">
        <f t="shared" si="188"/>
        <v>26</v>
      </c>
    </row>
    <row r="12089" spans="1:27" x14ac:dyDescent="0.25">
      <c r="A12089" t="s">
        <v>2348</v>
      </c>
      <c r="B12089">
        <v>20256</v>
      </c>
      <c r="C12089" t="s">
        <v>2350</v>
      </c>
      <c r="D12089">
        <v>70659001</v>
      </c>
      <c r="E12089">
        <v>6497628</v>
      </c>
      <c r="F12089" t="s">
        <v>28</v>
      </c>
      <c r="G12089" t="s">
        <v>2351</v>
      </c>
      <c r="H12089" s="1">
        <v>22647</v>
      </c>
      <c r="J12089">
        <v>20723025</v>
      </c>
      <c r="K12089">
        <v>120</v>
      </c>
      <c r="L12089" t="s">
        <v>36</v>
      </c>
      <c r="M12089">
        <v>1957</v>
      </c>
      <c r="N12089" t="s">
        <v>31</v>
      </c>
      <c r="O12089" t="s">
        <v>45</v>
      </c>
      <c r="P12089" t="s">
        <v>34</v>
      </c>
      <c r="Q12089" t="s">
        <v>34</v>
      </c>
      <c r="R12089" t="s">
        <v>87</v>
      </c>
      <c r="S12089">
        <v>365</v>
      </c>
      <c r="T12089" t="s">
        <v>33</v>
      </c>
      <c r="U12089" t="s">
        <v>33</v>
      </c>
      <c r="V12089" t="s">
        <v>33</v>
      </c>
      <c r="W12089" t="s">
        <v>33</v>
      </c>
      <c r="X12089" t="s">
        <v>33</v>
      </c>
      <c r="Y12089" t="s">
        <v>33</v>
      </c>
      <c r="Z12089" t="s">
        <v>33</v>
      </c>
      <c r="AA12089">
        <f t="shared" si="188"/>
        <v>57</v>
      </c>
    </row>
    <row r="12090" spans="1:27" x14ac:dyDescent="0.25">
      <c r="A12090" t="s">
        <v>2348</v>
      </c>
      <c r="B12090">
        <v>20256</v>
      </c>
      <c r="C12090" t="s">
        <v>2350</v>
      </c>
      <c r="D12090">
        <v>70659001</v>
      </c>
      <c r="E12090">
        <v>6497628</v>
      </c>
      <c r="F12090" t="s">
        <v>28</v>
      </c>
      <c r="G12090" t="s">
        <v>2351</v>
      </c>
      <c r="H12090" s="1">
        <v>22647</v>
      </c>
      <c r="J12090">
        <v>20723026</v>
      </c>
      <c r="K12090">
        <v>121</v>
      </c>
      <c r="L12090" t="s">
        <v>30</v>
      </c>
      <c r="M12090">
        <v>2002</v>
      </c>
      <c r="N12090" t="s">
        <v>31</v>
      </c>
      <c r="O12090" t="s">
        <v>38</v>
      </c>
      <c r="P12090" t="s">
        <v>34</v>
      </c>
      <c r="Q12090" t="s">
        <v>34</v>
      </c>
      <c r="R12090" t="s">
        <v>68</v>
      </c>
      <c r="S12090">
        <v>365</v>
      </c>
      <c r="T12090" t="s">
        <v>33</v>
      </c>
      <c r="U12090" t="s">
        <v>33</v>
      </c>
      <c r="V12090" t="s">
        <v>33</v>
      </c>
      <c r="W12090" t="s">
        <v>33</v>
      </c>
      <c r="X12090" t="s">
        <v>33</v>
      </c>
      <c r="Y12090" t="s">
        <v>33</v>
      </c>
      <c r="Z12090" t="s">
        <v>33</v>
      </c>
      <c r="AA12090">
        <f t="shared" si="188"/>
        <v>12</v>
      </c>
    </row>
    <row r="12091" spans="1:27" x14ac:dyDescent="0.25">
      <c r="A12091" t="s">
        <v>2348</v>
      </c>
      <c r="B12091">
        <v>20256</v>
      </c>
      <c r="C12091" t="s">
        <v>2350</v>
      </c>
      <c r="D12091">
        <v>70659001</v>
      </c>
      <c r="E12091">
        <v>6497628</v>
      </c>
      <c r="F12091" t="s">
        <v>28</v>
      </c>
      <c r="G12091" t="s">
        <v>2351</v>
      </c>
      <c r="H12091" s="1">
        <v>22647</v>
      </c>
      <c r="J12091">
        <v>20723027</v>
      </c>
      <c r="K12091">
        <v>123</v>
      </c>
      <c r="L12091" t="s">
        <v>30</v>
      </c>
      <c r="M12091">
        <v>1991</v>
      </c>
      <c r="N12091" t="s">
        <v>37</v>
      </c>
      <c r="O12091" t="s">
        <v>38</v>
      </c>
      <c r="P12091" t="s">
        <v>34</v>
      </c>
      <c r="Q12091" t="s">
        <v>34</v>
      </c>
      <c r="R12091" t="s">
        <v>70</v>
      </c>
      <c r="S12091">
        <v>365</v>
      </c>
      <c r="T12091" t="s">
        <v>33</v>
      </c>
      <c r="U12091" t="s">
        <v>33</v>
      </c>
      <c r="V12091" t="s">
        <v>33</v>
      </c>
      <c r="W12091" t="s">
        <v>33</v>
      </c>
      <c r="X12091" t="s">
        <v>33</v>
      </c>
      <c r="Y12091" t="s">
        <v>33</v>
      </c>
      <c r="Z12091" t="s">
        <v>33</v>
      </c>
      <c r="AA12091">
        <f t="shared" si="188"/>
        <v>23</v>
      </c>
    </row>
    <row r="12092" spans="1:27" x14ac:dyDescent="0.25">
      <c r="A12092" t="s">
        <v>2348</v>
      </c>
      <c r="B12092">
        <v>20256</v>
      </c>
      <c r="C12092" t="s">
        <v>2350</v>
      </c>
      <c r="D12092">
        <v>70659001</v>
      </c>
      <c r="E12092">
        <v>6497628</v>
      </c>
      <c r="F12092" t="s">
        <v>28</v>
      </c>
      <c r="G12092" t="s">
        <v>2351</v>
      </c>
      <c r="H12092" s="1">
        <v>22647</v>
      </c>
      <c r="J12092">
        <v>20723028</v>
      </c>
      <c r="K12092">
        <v>124</v>
      </c>
      <c r="L12092" t="s">
        <v>30</v>
      </c>
      <c r="M12092">
        <v>1991</v>
      </c>
      <c r="N12092" t="s">
        <v>31</v>
      </c>
      <c r="O12092" t="s">
        <v>41</v>
      </c>
      <c r="P12092" t="s">
        <v>33</v>
      </c>
      <c r="Q12092" t="s">
        <v>34</v>
      </c>
      <c r="R12092" t="s">
        <v>42</v>
      </c>
      <c r="S12092">
        <v>365</v>
      </c>
      <c r="T12092" t="s">
        <v>33</v>
      </c>
      <c r="U12092" t="s">
        <v>33</v>
      </c>
      <c r="V12092" t="s">
        <v>33</v>
      </c>
      <c r="W12092" t="s">
        <v>33</v>
      </c>
      <c r="X12092" t="s">
        <v>33</v>
      </c>
      <c r="Y12092" t="s">
        <v>33</v>
      </c>
      <c r="Z12092" t="s">
        <v>33</v>
      </c>
      <c r="AA12092">
        <f t="shared" si="188"/>
        <v>23</v>
      </c>
    </row>
    <row r="12093" spans="1:27" x14ac:dyDescent="0.25">
      <c r="A12093" t="s">
        <v>2348</v>
      </c>
      <c r="B12093">
        <v>20256</v>
      </c>
      <c r="C12093" t="s">
        <v>2350</v>
      </c>
      <c r="D12093">
        <v>70659001</v>
      </c>
      <c r="E12093">
        <v>6497628</v>
      </c>
      <c r="F12093" t="s">
        <v>28</v>
      </c>
      <c r="G12093" t="s">
        <v>2351</v>
      </c>
      <c r="H12093" s="1">
        <v>22647</v>
      </c>
      <c r="J12093">
        <v>20723029</v>
      </c>
      <c r="K12093">
        <v>125</v>
      </c>
      <c r="L12093" t="s">
        <v>30</v>
      </c>
      <c r="M12093">
        <v>1989</v>
      </c>
      <c r="N12093" t="s">
        <v>31</v>
      </c>
      <c r="O12093" t="s">
        <v>38</v>
      </c>
      <c r="P12093" t="s">
        <v>33</v>
      </c>
      <c r="Q12093" t="s">
        <v>34</v>
      </c>
      <c r="R12093" t="s">
        <v>70</v>
      </c>
      <c r="S12093">
        <v>365</v>
      </c>
      <c r="T12093" t="s">
        <v>33</v>
      </c>
      <c r="U12093" t="s">
        <v>33</v>
      </c>
      <c r="V12093" t="s">
        <v>33</v>
      </c>
      <c r="W12093" t="s">
        <v>33</v>
      </c>
      <c r="X12093" t="s">
        <v>33</v>
      </c>
      <c r="Y12093" t="s">
        <v>33</v>
      </c>
      <c r="Z12093" t="s">
        <v>33</v>
      </c>
      <c r="AA12093">
        <f t="shared" si="188"/>
        <v>25</v>
      </c>
    </row>
    <row r="12094" spans="1:27" x14ac:dyDescent="0.25">
      <c r="A12094" t="s">
        <v>2348</v>
      </c>
      <c r="B12094">
        <v>20256</v>
      </c>
      <c r="C12094" t="s">
        <v>2350</v>
      </c>
      <c r="D12094">
        <v>70659001</v>
      </c>
      <c r="E12094">
        <v>6497628</v>
      </c>
      <c r="F12094" t="s">
        <v>28</v>
      </c>
      <c r="G12094" t="s">
        <v>2351</v>
      </c>
      <c r="H12094" s="1">
        <v>22647</v>
      </c>
      <c r="J12094">
        <v>20723030</v>
      </c>
      <c r="K12094">
        <v>126</v>
      </c>
      <c r="L12094" t="s">
        <v>36</v>
      </c>
      <c r="M12094">
        <v>1984</v>
      </c>
      <c r="N12094" t="s">
        <v>37</v>
      </c>
      <c r="O12094" t="s">
        <v>38</v>
      </c>
      <c r="P12094" t="s">
        <v>33</v>
      </c>
      <c r="Q12094" t="s">
        <v>34</v>
      </c>
      <c r="R12094" t="s">
        <v>102</v>
      </c>
      <c r="S12094">
        <v>365</v>
      </c>
      <c r="T12094" t="s">
        <v>33</v>
      </c>
      <c r="U12094" t="s">
        <v>33</v>
      </c>
      <c r="V12094" t="s">
        <v>33</v>
      </c>
      <c r="W12094" t="s">
        <v>33</v>
      </c>
      <c r="X12094" t="s">
        <v>33</v>
      </c>
      <c r="Y12094" t="s">
        <v>33</v>
      </c>
      <c r="Z12094" t="s">
        <v>33</v>
      </c>
      <c r="AA12094">
        <f t="shared" si="188"/>
        <v>30</v>
      </c>
    </row>
    <row r="12095" spans="1:27" x14ac:dyDescent="0.25">
      <c r="A12095" t="s">
        <v>2348</v>
      </c>
      <c r="B12095">
        <v>20256</v>
      </c>
      <c r="C12095" t="s">
        <v>2350</v>
      </c>
      <c r="D12095">
        <v>70659001</v>
      </c>
      <c r="E12095">
        <v>6497628</v>
      </c>
      <c r="F12095" t="s">
        <v>28</v>
      </c>
      <c r="G12095" t="s">
        <v>2351</v>
      </c>
      <c r="H12095" s="1">
        <v>22647</v>
      </c>
      <c r="J12095">
        <v>20723031</v>
      </c>
      <c r="K12095">
        <v>127</v>
      </c>
      <c r="L12095" t="s">
        <v>36</v>
      </c>
      <c r="M12095">
        <v>2002</v>
      </c>
      <c r="N12095" t="s">
        <v>31</v>
      </c>
      <c r="O12095" t="s">
        <v>32</v>
      </c>
      <c r="P12095" t="s">
        <v>34</v>
      </c>
      <c r="Q12095" t="s">
        <v>34</v>
      </c>
      <c r="R12095" t="s">
        <v>213</v>
      </c>
      <c r="S12095">
        <v>365</v>
      </c>
      <c r="T12095" t="s">
        <v>33</v>
      </c>
      <c r="U12095" t="s">
        <v>33</v>
      </c>
      <c r="V12095" t="s">
        <v>33</v>
      </c>
      <c r="W12095" t="s">
        <v>33</v>
      </c>
      <c r="X12095" t="s">
        <v>33</v>
      </c>
      <c r="Y12095" t="s">
        <v>33</v>
      </c>
      <c r="Z12095" t="s">
        <v>33</v>
      </c>
      <c r="AA12095">
        <f t="shared" si="188"/>
        <v>12</v>
      </c>
    </row>
    <row r="12096" spans="1:27" x14ac:dyDescent="0.25">
      <c r="A12096" t="s">
        <v>2348</v>
      </c>
      <c r="B12096">
        <v>20256</v>
      </c>
      <c r="C12096" t="s">
        <v>2350</v>
      </c>
      <c r="D12096">
        <v>70659001</v>
      </c>
      <c r="E12096">
        <v>6497628</v>
      </c>
      <c r="F12096" t="s">
        <v>28</v>
      </c>
      <c r="G12096" t="s">
        <v>2351</v>
      </c>
      <c r="H12096" s="1">
        <v>22647</v>
      </c>
      <c r="J12096">
        <v>20723032</v>
      </c>
      <c r="K12096">
        <v>128</v>
      </c>
      <c r="L12096" t="s">
        <v>36</v>
      </c>
      <c r="M12096">
        <v>1960</v>
      </c>
      <c r="N12096" t="s">
        <v>31</v>
      </c>
      <c r="O12096" t="s">
        <v>45</v>
      </c>
      <c r="P12096" t="s">
        <v>33</v>
      </c>
      <c r="Q12096" t="s">
        <v>34</v>
      </c>
      <c r="R12096" t="s">
        <v>70</v>
      </c>
      <c r="S12096">
        <v>365</v>
      </c>
      <c r="T12096" t="s">
        <v>33</v>
      </c>
      <c r="U12096" t="s">
        <v>33</v>
      </c>
      <c r="V12096" t="s">
        <v>33</v>
      </c>
      <c r="W12096" t="s">
        <v>33</v>
      </c>
      <c r="X12096" t="s">
        <v>33</v>
      </c>
      <c r="Y12096" t="s">
        <v>33</v>
      </c>
      <c r="Z12096" t="s">
        <v>33</v>
      </c>
      <c r="AA12096">
        <f t="shared" si="188"/>
        <v>54</v>
      </c>
    </row>
    <row r="12097" spans="1:27" x14ac:dyDescent="0.25">
      <c r="A12097" t="s">
        <v>2348</v>
      </c>
      <c r="B12097">
        <v>20256</v>
      </c>
      <c r="C12097" t="s">
        <v>2350</v>
      </c>
      <c r="D12097">
        <v>70659001</v>
      </c>
      <c r="E12097">
        <v>6497628</v>
      </c>
      <c r="F12097" t="s">
        <v>28</v>
      </c>
      <c r="G12097" t="s">
        <v>2351</v>
      </c>
      <c r="H12097" s="1">
        <v>22647</v>
      </c>
      <c r="J12097">
        <v>20723033</v>
      </c>
      <c r="K12097">
        <v>129</v>
      </c>
      <c r="L12097" t="s">
        <v>36</v>
      </c>
      <c r="M12097">
        <v>2008</v>
      </c>
      <c r="N12097" t="s">
        <v>31</v>
      </c>
      <c r="O12097" t="s">
        <v>32</v>
      </c>
      <c r="P12097" t="s">
        <v>33</v>
      </c>
      <c r="Q12097" t="s">
        <v>34</v>
      </c>
      <c r="R12097" t="s">
        <v>213</v>
      </c>
      <c r="S12097">
        <v>365</v>
      </c>
      <c r="T12097" t="s">
        <v>33</v>
      </c>
      <c r="U12097" t="s">
        <v>33</v>
      </c>
      <c r="V12097" t="s">
        <v>33</v>
      </c>
      <c r="W12097" t="s">
        <v>33</v>
      </c>
      <c r="X12097" t="s">
        <v>33</v>
      </c>
      <c r="Y12097" t="s">
        <v>33</v>
      </c>
      <c r="Z12097" t="s">
        <v>33</v>
      </c>
      <c r="AA12097">
        <f t="shared" si="188"/>
        <v>6</v>
      </c>
    </row>
    <row r="12098" spans="1:27" x14ac:dyDescent="0.25">
      <c r="A12098" t="s">
        <v>2348</v>
      </c>
      <c r="B12098">
        <v>20256</v>
      </c>
      <c r="C12098" t="s">
        <v>2350</v>
      </c>
      <c r="D12098">
        <v>70659001</v>
      </c>
      <c r="E12098">
        <v>6497628</v>
      </c>
      <c r="F12098" t="s">
        <v>28</v>
      </c>
      <c r="G12098" t="s">
        <v>2351</v>
      </c>
      <c r="H12098" s="1">
        <v>22647</v>
      </c>
      <c r="J12098">
        <v>20723034</v>
      </c>
      <c r="K12098">
        <v>130</v>
      </c>
      <c r="L12098" t="s">
        <v>36</v>
      </c>
      <c r="M12098">
        <v>1989</v>
      </c>
      <c r="N12098" t="s">
        <v>37</v>
      </c>
      <c r="O12098" t="s">
        <v>38</v>
      </c>
      <c r="P12098" t="s">
        <v>33</v>
      </c>
      <c r="Q12098" t="s">
        <v>34</v>
      </c>
      <c r="R12098" t="s">
        <v>125</v>
      </c>
      <c r="S12098">
        <v>365</v>
      </c>
      <c r="T12098" t="s">
        <v>33</v>
      </c>
      <c r="U12098" t="s">
        <v>33</v>
      </c>
      <c r="V12098" t="s">
        <v>33</v>
      </c>
      <c r="W12098" t="s">
        <v>33</v>
      </c>
      <c r="X12098" t="s">
        <v>33</v>
      </c>
      <c r="Y12098" t="s">
        <v>33</v>
      </c>
      <c r="Z12098" t="s">
        <v>33</v>
      </c>
      <c r="AA12098">
        <f t="shared" si="188"/>
        <v>25</v>
      </c>
    </row>
    <row r="12099" spans="1:27" x14ac:dyDescent="0.25">
      <c r="A12099" t="s">
        <v>2348</v>
      </c>
      <c r="B12099">
        <v>20256</v>
      </c>
      <c r="C12099" t="s">
        <v>2350</v>
      </c>
      <c r="D12099">
        <v>70659001</v>
      </c>
      <c r="E12099">
        <v>6497628</v>
      </c>
      <c r="F12099" t="s">
        <v>28</v>
      </c>
      <c r="G12099" t="s">
        <v>2351</v>
      </c>
      <c r="H12099" s="1">
        <v>22647</v>
      </c>
      <c r="J12099">
        <v>20723035</v>
      </c>
      <c r="K12099">
        <v>131</v>
      </c>
      <c r="L12099" t="s">
        <v>30</v>
      </c>
      <c r="M12099">
        <v>1975</v>
      </c>
      <c r="N12099" t="s">
        <v>31</v>
      </c>
      <c r="O12099" t="s">
        <v>41</v>
      </c>
      <c r="P12099" t="s">
        <v>33</v>
      </c>
      <c r="Q12099" t="s">
        <v>34</v>
      </c>
      <c r="R12099" t="s">
        <v>218</v>
      </c>
      <c r="S12099">
        <v>365</v>
      </c>
      <c r="T12099" t="s">
        <v>33</v>
      </c>
      <c r="U12099" t="s">
        <v>33</v>
      </c>
      <c r="V12099" t="s">
        <v>33</v>
      </c>
      <c r="W12099" t="s">
        <v>33</v>
      </c>
      <c r="X12099" t="s">
        <v>33</v>
      </c>
      <c r="Y12099" t="s">
        <v>33</v>
      </c>
      <c r="Z12099" t="s">
        <v>33</v>
      </c>
      <c r="AA12099">
        <f t="shared" ref="AA12099:AA12162" si="189">2014-M12099</f>
        <v>39</v>
      </c>
    </row>
    <row r="12100" spans="1:27" x14ac:dyDescent="0.25">
      <c r="A12100" t="s">
        <v>2348</v>
      </c>
      <c r="B12100">
        <v>20256</v>
      </c>
      <c r="C12100" t="s">
        <v>2350</v>
      </c>
      <c r="D12100">
        <v>70659001</v>
      </c>
      <c r="E12100">
        <v>6497628</v>
      </c>
      <c r="F12100" t="s">
        <v>28</v>
      </c>
      <c r="G12100" t="s">
        <v>2351</v>
      </c>
      <c r="H12100" s="1">
        <v>22647</v>
      </c>
      <c r="J12100">
        <v>20723036</v>
      </c>
      <c r="K12100">
        <v>132</v>
      </c>
      <c r="L12100" t="s">
        <v>36</v>
      </c>
      <c r="M12100">
        <v>1944</v>
      </c>
      <c r="N12100" t="s">
        <v>31</v>
      </c>
      <c r="O12100" t="s">
        <v>41</v>
      </c>
      <c r="P12100" t="s">
        <v>33</v>
      </c>
      <c r="Q12100" t="s">
        <v>34</v>
      </c>
      <c r="R12100" t="s">
        <v>89</v>
      </c>
      <c r="S12100">
        <v>365</v>
      </c>
      <c r="T12100" t="s">
        <v>33</v>
      </c>
      <c r="U12100" t="s">
        <v>33</v>
      </c>
      <c r="V12100" t="s">
        <v>33</v>
      </c>
      <c r="W12100" t="s">
        <v>33</v>
      </c>
      <c r="X12100" t="s">
        <v>33</v>
      </c>
      <c r="Y12100" t="s">
        <v>33</v>
      </c>
      <c r="Z12100" t="s">
        <v>33</v>
      </c>
      <c r="AA12100">
        <f t="shared" si="189"/>
        <v>70</v>
      </c>
    </row>
    <row r="12101" spans="1:27" x14ac:dyDescent="0.25">
      <c r="A12101" t="s">
        <v>2348</v>
      </c>
      <c r="B12101">
        <v>20256</v>
      </c>
      <c r="C12101" t="s">
        <v>2350</v>
      </c>
      <c r="D12101">
        <v>70659001</v>
      </c>
      <c r="E12101">
        <v>6497628</v>
      </c>
      <c r="F12101" t="s">
        <v>28</v>
      </c>
      <c r="G12101" t="s">
        <v>2351</v>
      </c>
      <c r="H12101" s="1">
        <v>22647</v>
      </c>
      <c r="J12101">
        <v>20723037</v>
      </c>
      <c r="K12101">
        <v>134</v>
      </c>
      <c r="L12101" t="s">
        <v>30</v>
      </c>
      <c r="M12101">
        <v>1986</v>
      </c>
      <c r="N12101" t="s">
        <v>37</v>
      </c>
      <c r="O12101" t="s">
        <v>38</v>
      </c>
      <c r="P12101" t="s">
        <v>34</v>
      </c>
      <c r="Q12101" t="s">
        <v>34</v>
      </c>
      <c r="R12101" t="s">
        <v>71</v>
      </c>
      <c r="S12101">
        <v>365</v>
      </c>
      <c r="T12101" t="s">
        <v>33</v>
      </c>
      <c r="U12101" t="s">
        <v>33</v>
      </c>
      <c r="V12101" t="s">
        <v>33</v>
      </c>
      <c r="W12101" t="s">
        <v>33</v>
      </c>
      <c r="X12101" t="s">
        <v>33</v>
      </c>
      <c r="Y12101" t="s">
        <v>33</v>
      </c>
      <c r="Z12101" t="s">
        <v>33</v>
      </c>
      <c r="AA12101">
        <f t="shared" si="189"/>
        <v>28</v>
      </c>
    </row>
    <row r="12102" spans="1:27" x14ac:dyDescent="0.25">
      <c r="A12102" t="s">
        <v>2348</v>
      </c>
      <c r="B12102">
        <v>20256</v>
      </c>
      <c r="C12102" t="s">
        <v>2350</v>
      </c>
      <c r="D12102">
        <v>70659001</v>
      </c>
      <c r="E12102">
        <v>6497628</v>
      </c>
      <c r="F12102" t="s">
        <v>28</v>
      </c>
      <c r="G12102" t="s">
        <v>2351</v>
      </c>
      <c r="H12102" s="1">
        <v>22647</v>
      </c>
      <c r="J12102">
        <v>20723038</v>
      </c>
      <c r="K12102">
        <v>137</v>
      </c>
      <c r="L12102" t="s">
        <v>36</v>
      </c>
      <c r="M12102">
        <v>1968</v>
      </c>
      <c r="N12102" t="s">
        <v>31</v>
      </c>
      <c r="O12102" t="s">
        <v>41</v>
      </c>
      <c r="P12102" t="s">
        <v>33</v>
      </c>
      <c r="Q12102" t="s">
        <v>34</v>
      </c>
      <c r="R12102" t="s">
        <v>215</v>
      </c>
      <c r="S12102">
        <v>365</v>
      </c>
      <c r="T12102" t="s">
        <v>33</v>
      </c>
      <c r="U12102" t="s">
        <v>33</v>
      </c>
      <c r="V12102" t="s">
        <v>33</v>
      </c>
      <c r="W12102" t="s">
        <v>33</v>
      </c>
      <c r="X12102" t="s">
        <v>33</v>
      </c>
      <c r="Y12102" t="s">
        <v>33</v>
      </c>
      <c r="Z12102" t="s">
        <v>33</v>
      </c>
      <c r="AA12102">
        <f t="shared" si="189"/>
        <v>46</v>
      </c>
    </row>
    <row r="12103" spans="1:27" x14ac:dyDescent="0.25">
      <c r="A12103" t="s">
        <v>2348</v>
      </c>
      <c r="B12103">
        <v>20256</v>
      </c>
      <c r="C12103" t="s">
        <v>2350</v>
      </c>
      <c r="D12103">
        <v>70659001</v>
      </c>
      <c r="E12103">
        <v>6497628</v>
      </c>
      <c r="F12103" t="s">
        <v>28</v>
      </c>
      <c r="G12103" t="s">
        <v>2351</v>
      </c>
      <c r="H12103" s="1">
        <v>22647</v>
      </c>
      <c r="J12103">
        <v>20723039</v>
      </c>
      <c r="K12103">
        <v>138</v>
      </c>
      <c r="L12103" t="s">
        <v>36</v>
      </c>
      <c r="M12103">
        <v>1993</v>
      </c>
      <c r="N12103" t="s">
        <v>31</v>
      </c>
      <c r="O12103" t="s">
        <v>45</v>
      </c>
      <c r="P12103" t="s">
        <v>33</v>
      </c>
      <c r="Q12103" t="s">
        <v>34</v>
      </c>
      <c r="R12103" t="s">
        <v>87</v>
      </c>
      <c r="S12103">
        <v>365</v>
      </c>
      <c r="T12103" t="s">
        <v>33</v>
      </c>
      <c r="U12103" t="s">
        <v>33</v>
      </c>
      <c r="V12103" t="s">
        <v>33</v>
      </c>
      <c r="W12103" t="s">
        <v>33</v>
      </c>
      <c r="X12103" t="s">
        <v>33</v>
      </c>
      <c r="Y12103" t="s">
        <v>33</v>
      </c>
      <c r="Z12103" t="s">
        <v>33</v>
      </c>
      <c r="AA12103">
        <f t="shared" si="189"/>
        <v>21</v>
      </c>
    </row>
    <row r="12104" spans="1:27" x14ac:dyDescent="0.25">
      <c r="A12104" t="s">
        <v>2348</v>
      </c>
      <c r="B12104">
        <v>20256</v>
      </c>
      <c r="C12104" t="s">
        <v>2350</v>
      </c>
      <c r="D12104">
        <v>70659001</v>
      </c>
      <c r="E12104">
        <v>6497628</v>
      </c>
      <c r="F12104" t="s">
        <v>28</v>
      </c>
      <c r="G12104" t="s">
        <v>2351</v>
      </c>
      <c r="H12104" s="1">
        <v>22647</v>
      </c>
      <c r="J12104">
        <v>20723040</v>
      </c>
      <c r="K12104">
        <v>139</v>
      </c>
      <c r="L12104" t="s">
        <v>36</v>
      </c>
      <c r="M12104">
        <v>2007</v>
      </c>
      <c r="N12104" t="s">
        <v>31</v>
      </c>
      <c r="O12104" t="s">
        <v>32</v>
      </c>
      <c r="P12104" t="s">
        <v>33</v>
      </c>
      <c r="Q12104" t="s">
        <v>34</v>
      </c>
      <c r="R12104" t="s">
        <v>59</v>
      </c>
      <c r="S12104">
        <v>365</v>
      </c>
      <c r="T12104" t="s">
        <v>33</v>
      </c>
      <c r="U12104" t="s">
        <v>33</v>
      </c>
      <c r="V12104" t="s">
        <v>33</v>
      </c>
      <c r="W12104" t="s">
        <v>33</v>
      </c>
      <c r="X12104" t="s">
        <v>33</v>
      </c>
      <c r="Y12104" t="s">
        <v>33</v>
      </c>
      <c r="Z12104" t="s">
        <v>33</v>
      </c>
      <c r="AA12104">
        <f t="shared" si="189"/>
        <v>7</v>
      </c>
    </row>
    <row r="12105" spans="1:27" x14ac:dyDescent="0.25">
      <c r="A12105" t="s">
        <v>2348</v>
      </c>
      <c r="B12105">
        <v>20256</v>
      </c>
      <c r="C12105" t="s">
        <v>2350</v>
      </c>
      <c r="D12105">
        <v>70659001</v>
      </c>
      <c r="E12105">
        <v>6497628</v>
      </c>
      <c r="F12105" t="s">
        <v>28</v>
      </c>
      <c r="G12105" t="s">
        <v>2351</v>
      </c>
      <c r="H12105" s="1">
        <v>22647</v>
      </c>
      <c r="J12105">
        <v>20723041</v>
      </c>
      <c r="K12105">
        <v>140</v>
      </c>
      <c r="L12105" t="s">
        <v>36</v>
      </c>
      <c r="M12105">
        <v>2006</v>
      </c>
      <c r="N12105" t="s">
        <v>31</v>
      </c>
      <c r="O12105" t="s">
        <v>32</v>
      </c>
      <c r="P12105" t="s">
        <v>33</v>
      </c>
      <c r="Q12105" t="s">
        <v>34</v>
      </c>
      <c r="R12105" t="s">
        <v>59</v>
      </c>
      <c r="S12105">
        <v>365</v>
      </c>
      <c r="T12105" t="s">
        <v>33</v>
      </c>
      <c r="U12105" t="s">
        <v>33</v>
      </c>
      <c r="V12105" t="s">
        <v>33</v>
      </c>
      <c r="W12105" t="s">
        <v>33</v>
      </c>
      <c r="X12105" t="s">
        <v>33</v>
      </c>
      <c r="Y12105" t="s">
        <v>33</v>
      </c>
      <c r="Z12105" t="s">
        <v>33</v>
      </c>
      <c r="AA12105">
        <f t="shared" si="189"/>
        <v>8</v>
      </c>
    </row>
    <row r="12106" spans="1:27" x14ac:dyDescent="0.25">
      <c r="A12106" t="s">
        <v>2348</v>
      </c>
      <c r="B12106">
        <v>20256</v>
      </c>
      <c r="C12106" t="s">
        <v>2350</v>
      </c>
      <c r="D12106">
        <v>70659001</v>
      </c>
      <c r="E12106">
        <v>6497628</v>
      </c>
      <c r="F12106" t="s">
        <v>28</v>
      </c>
      <c r="G12106" t="s">
        <v>2351</v>
      </c>
      <c r="H12106" s="1">
        <v>22647</v>
      </c>
      <c r="J12106">
        <v>20723042</v>
      </c>
      <c r="K12106">
        <v>141</v>
      </c>
      <c r="L12106" t="s">
        <v>36</v>
      </c>
      <c r="M12106">
        <v>1997</v>
      </c>
      <c r="N12106" t="s">
        <v>31</v>
      </c>
      <c r="O12106" t="s">
        <v>38</v>
      </c>
      <c r="P12106" t="s">
        <v>33</v>
      </c>
      <c r="Q12106" t="s">
        <v>34</v>
      </c>
      <c r="R12106" t="s">
        <v>214</v>
      </c>
      <c r="S12106">
        <v>365</v>
      </c>
      <c r="T12106" t="s">
        <v>33</v>
      </c>
      <c r="U12106" t="s">
        <v>33</v>
      </c>
      <c r="V12106" t="s">
        <v>33</v>
      </c>
      <c r="W12106" t="s">
        <v>33</v>
      </c>
      <c r="X12106" t="s">
        <v>33</v>
      </c>
      <c r="Y12106" t="s">
        <v>33</v>
      </c>
      <c r="Z12106" t="s">
        <v>33</v>
      </c>
      <c r="AA12106">
        <f t="shared" si="189"/>
        <v>17</v>
      </c>
    </row>
    <row r="12107" spans="1:27" x14ac:dyDescent="0.25">
      <c r="A12107" t="s">
        <v>2348</v>
      </c>
      <c r="B12107">
        <v>20256</v>
      </c>
      <c r="C12107" t="s">
        <v>2350</v>
      </c>
      <c r="D12107">
        <v>70659001</v>
      </c>
      <c r="E12107">
        <v>6497628</v>
      </c>
      <c r="F12107" t="s">
        <v>28</v>
      </c>
      <c r="G12107" t="s">
        <v>2351</v>
      </c>
      <c r="H12107" s="1">
        <v>22647</v>
      </c>
      <c r="J12107">
        <v>20723043</v>
      </c>
      <c r="K12107">
        <v>142</v>
      </c>
      <c r="L12107" t="s">
        <v>36</v>
      </c>
      <c r="M12107">
        <v>2003</v>
      </c>
      <c r="N12107" t="s">
        <v>31</v>
      </c>
      <c r="O12107" t="s">
        <v>38</v>
      </c>
      <c r="P12107" t="s">
        <v>33</v>
      </c>
      <c r="Q12107" t="s">
        <v>34</v>
      </c>
      <c r="R12107" t="s">
        <v>213</v>
      </c>
      <c r="S12107">
        <v>365</v>
      </c>
      <c r="T12107" t="s">
        <v>33</v>
      </c>
      <c r="U12107" t="s">
        <v>33</v>
      </c>
      <c r="V12107" t="s">
        <v>33</v>
      </c>
      <c r="W12107" t="s">
        <v>33</v>
      </c>
      <c r="X12107" t="s">
        <v>33</v>
      </c>
      <c r="Y12107" t="s">
        <v>33</v>
      </c>
      <c r="Z12107" t="s">
        <v>33</v>
      </c>
      <c r="AA12107">
        <f t="shared" si="189"/>
        <v>11</v>
      </c>
    </row>
    <row r="12108" spans="1:27" x14ac:dyDescent="0.25">
      <c r="A12108" t="s">
        <v>2348</v>
      </c>
      <c r="B12108">
        <v>20256</v>
      </c>
      <c r="C12108" t="s">
        <v>2350</v>
      </c>
      <c r="D12108">
        <v>70659001</v>
      </c>
      <c r="E12108">
        <v>6497628</v>
      </c>
      <c r="F12108" t="s">
        <v>28</v>
      </c>
      <c r="G12108" t="s">
        <v>2351</v>
      </c>
      <c r="H12108" s="1">
        <v>22647</v>
      </c>
      <c r="J12108">
        <v>20723044</v>
      </c>
      <c r="K12108">
        <v>143</v>
      </c>
      <c r="L12108" t="s">
        <v>30</v>
      </c>
      <c r="M12108">
        <v>1982</v>
      </c>
      <c r="N12108" t="s">
        <v>31</v>
      </c>
      <c r="O12108" t="s">
        <v>41</v>
      </c>
      <c r="P12108" t="s">
        <v>33</v>
      </c>
      <c r="Q12108" t="s">
        <v>34</v>
      </c>
      <c r="R12108" t="s">
        <v>102</v>
      </c>
      <c r="S12108">
        <v>365</v>
      </c>
      <c r="T12108" t="s">
        <v>33</v>
      </c>
      <c r="U12108" t="s">
        <v>33</v>
      </c>
      <c r="V12108" t="s">
        <v>33</v>
      </c>
      <c r="W12108" t="s">
        <v>33</v>
      </c>
      <c r="X12108" t="s">
        <v>33</v>
      </c>
      <c r="Y12108" t="s">
        <v>33</v>
      </c>
      <c r="Z12108" t="s">
        <v>33</v>
      </c>
      <c r="AA12108">
        <f t="shared" si="189"/>
        <v>32</v>
      </c>
    </row>
    <row r="12109" spans="1:27" x14ac:dyDescent="0.25">
      <c r="A12109" t="s">
        <v>2348</v>
      </c>
      <c r="B12109">
        <v>20256</v>
      </c>
      <c r="C12109" t="s">
        <v>2350</v>
      </c>
      <c r="D12109">
        <v>70659001</v>
      </c>
      <c r="E12109">
        <v>6497628</v>
      </c>
      <c r="F12109" t="s">
        <v>28</v>
      </c>
      <c r="G12109" t="s">
        <v>2351</v>
      </c>
      <c r="H12109" s="1">
        <v>22647</v>
      </c>
      <c r="J12109">
        <v>20723045</v>
      </c>
      <c r="K12109">
        <v>144</v>
      </c>
      <c r="L12109" t="s">
        <v>30</v>
      </c>
      <c r="M12109">
        <v>2010</v>
      </c>
      <c r="N12109" t="s">
        <v>31</v>
      </c>
      <c r="O12109" t="s">
        <v>38</v>
      </c>
      <c r="P12109" t="s">
        <v>34</v>
      </c>
      <c r="Q12109" t="s">
        <v>34</v>
      </c>
      <c r="R12109" t="s">
        <v>125</v>
      </c>
      <c r="S12109">
        <v>92</v>
      </c>
      <c r="T12109" t="s">
        <v>33</v>
      </c>
      <c r="U12109" t="s">
        <v>33</v>
      </c>
      <c r="V12109" t="s">
        <v>33</v>
      </c>
      <c r="W12109" t="s">
        <v>33</v>
      </c>
      <c r="X12109" t="s">
        <v>33</v>
      </c>
      <c r="Y12109" t="s">
        <v>33</v>
      </c>
      <c r="Z12109" t="s">
        <v>33</v>
      </c>
      <c r="AA12109">
        <f t="shared" si="189"/>
        <v>4</v>
      </c>
    </row>
    <row r="12110" spans="1:27" x14ac:dyDescent="0.25">
      <c r="A12110" t="s">
        <v>2348</v>
      </c>
      <c r="B12110">
        <v>20256</v>
      </c>
      <c r="C12110" t="s">
        <v>2350</v>
      </c>
      <c r="D12110">
        <v>70659001</v>
      </c>
      <c r="E12110">
        <v>6497628</v>
      </c>
      <c r="F12110" t="s">
        <v>28</v>
      </c>
      <c r="G12110" t="s">
        <v>2351</v>
      </c>
      <c r="H12110" s="1">
        <v>22647</v>
      </c>
      <c r="J12110">
        <v>20723046</v>
      </c>
      <c r="K12110">
        <v>145</v>
      </c>
      <c r="L12110" t="s">
        <v>36</v>
      </c>
      <c r="M12110">
        <v>1995</v>
      </c>
      <c r="N12110" t="s">
        <v>37</v>
      </c>
      <c r="O12110" t="s">
        <v>38</v>
      </c>
      <c r="P12110" t="s">
        <v>34</v>
      </c>
      <c r="Q12110" t="s">
        <v>34</v>
      </c>
      <c r="R12110" t="s">
        <v>87</v>
      </c>
      <c r="S12110">
        <v>365</v>
      </c>
      <c r="T12110" t="s">
        <v>33</v>
      </c>
      <c r="U12110" t="s">
        <v>33</v>
      </c>
      <c r="V12110" t="s">
        <v>33</v>
      </c>
      <c r="W12110" t="s">
        <v>33</v>
      </c>
      <c r="X12110" t="s">
        <v>33</v>
      </c>
      <c r="Y12110" t="s">
        <v>33</v>
      </c>
      <c r="Z12110" t="s">
        <v>33</v>
      </c>
      <c r="AA12110">
        <f t="shared" si="189"/>
        <v>19</v>
      </c>
    </row>
    <row r="12111" spans="1:27" x14ac:dyDescent="0.25">
      <c r="A12111" t="s">
        <v>2348</v>
      </c>
      <c r="B12111">
        <v>20256</v>
      </c>
      <c r="C12111" t="s">
        <v>2350</v>
      </c>
      <c r="D12111">
        <v>70659001</v>
      </c>
      <c r="E12111">
        <v>6497628</v>
      </c>
      <c r="F12111" t="s">
        <v>28</v>
      </c>
      <c r="G12111" t="s">
        <v>2351</v>
      </c>
      <c r="H12111" s="1">
        <v>22647</v>
      </c>
      <c r="J12111">
        <v>20723047</v>
      </c>
      <c r="K12111">
        <v>147</v>
      </c>
      <c r="L12111" t="s">
        <v>36</v>
      </c>
      <c r="M12111">
        <v>1996</v>
      </c>
      <c r="N12111" t="s">
        <v>37</v>
      </c>
      <c r="O12111" t="s">
        <v>38</v>
      </c>
      <c r="P12111" t="s">
        <v>33</v>
      </c>
      <c r="Q12111" t="s">
        <v>34</v>
      </c>
      <c r="R12111" t="s">
        <v>70</v>
      </c>
      <c r="S12111">
        <v>365</v>
      </c>
      <c r="T12111" t="s">
        <v>33</v>
      </c>
      <c r="U12111" t="s">
        <v>33</v>
      </c>
      <c r="V12111" t="s">
        <v>33</v>
      </c>
      <c r="W12111" t="s">
        <v>33</v>
      </c>
      <c r="X12111" t="s">
        <v>33</v>
      </c>
      <c r="Y12111" t="s">
        <v>33</v>
      </c>
      <c r="Z12111" t="s">
        <v>33</v>
      </c>
      <c r="AA12111">
        <f t="shared" si="189"/>
        <v>18</v>
      </c>
    </row>
    <row r="12112" spans="1:27" x14ac:dyDescent="0.25">
      <c r="A12112" t="s">
        <v>2348</v>
      </c>
      <c r="B12112">
        <v>20256</v>
      </c>
      <c r="C12112" t="s">
        <v>2350</v>
      </c>
      <c r="D12112">
        <v>70659001</v>
      </c>
      <c r="E12112">
        <v>6497628</v>
      </c>
      <c r="F12112" t="s">
        <v>28</v>
      </c>
      <c r="G12112" t="s">
        <v>2351</v>
      </c>
      <c r="H12112" s="1">
        <v>22647</v>
      </c>
      <c r="J12112">
        <v>20723048</v>
      </c>
      <c r="K12112">
        <v>148</v>
      </c>
      <c r="L12112" t="s">
        <v>30</v>
      </c>
      <c r="M12112">
        <v>1996</v>
      </c>
      <c r="N12112" t="s">
        <v>31</v>
      </c>
      <c r="O12112" t="s">
        <v>41</v>
      </c>
      <c r="P12112" t="s">
        <v>33</v>
      </c>
      <c r="Q12112" t="s">
        <v>34</v>
      </c>
      <c r="R12112" t="s">
        <v>70</v>
      </c>
      <c r="S12112">
        <v>365</v>
      </c>
      <c r="T12112" t="s">
        <v>33</v>
      </c>
      <c r="U12112" t="s">
        <v>33</v>
      </c>
      <c r="V12112" t="s">
        <v>33</v>
      </c>
      <c r="W12112" t="s">
        <v>33</v>
      </c>
      <c r="X12112" t="s">
        <v>33</v>
      </c>
      <c r="Y12112" t="s">
        <v>33</v>
      </c>
      <c r="Z12112" t="s">
        <v>33</v>
      </c>
      <c r="AA12112">
        <f t="shared" si="189"/>
        <v>18</v>
      </c>
    </row>
    <row r="12113" spans="1:27" x14ac:dyDescent="0.25">
      <c r="A12113" t="s">
        <v>2348</v>
      </c>
      <c r="B12113">
        <v>20256</v>
      </c>
      <c r="C12113" t="s">
        <v>2350</v>
      </c>
      <c r="D12113">
        <v>70659001</v>
      </c>
      <c r="E12113">
        <v>6497628</v>
      </c>
      <c r="F12113" t="s">
        <v>28</v>
      </c>
      <c r="G12113" t="s">
        <v>2351</v>
      </c>
      <c r="H12113" s="1">
        <v>22647</v>
      </c>
      <c r="J12113">
        <v>20723049</v>
      </c>
      <c r="K12113">
        <v>149</v>
      </c>
      <c r="L12113" t="s">
        <v>36</v>
      </c>
      <c r="M12113">
        <v>1991</v>
      </c>
      <c r="N12113" t="s">
        <v>31</v>
      </c>
      <c r="O12113" t="s">
        <v>32</v>
      </c>
      <c r="P12113" t="s">
        <v>33</v>
      </c>
      <c r="Q12113" t="s">
        <v>34</v>
      </c>
      <c r="R12113" t="s">
        <v>70</v>
      </c>
      <c r="S12113">
        <v>365</v>
      </c>
      <c r="T12113" t="s">
        <v>33</v>
      </c>
      <c r="U12113" t="s">
        <v>33</v>
      </c>
      <c r="V12113" t="s">
        <v>33</v>
      </c>
      <c r="W12113" t="s">
        <v>33</v>
      </c>
      <c r="X12113" t="s">
        <v>33</v>
      </c>
      <c r="Y12113" t="s">
        <v>33</v>
      </c>
      <c r="Z12113" t="s">
        <v>33</v>
      </c>
      <c r="AA12113">
        <f t="shared" si="189"/>
        <v>23</v>
      </c>
    </row>
    <row r="12114" spans="1:27" x14ac:dyDescent="0.25">
      <c r="A12114" t="s">
        <v>2348</v>
      </c>
      <c r="B12114">
        <v>20256</v>
      </c>
      <c r="C12114" t="s">
        <v>2350</v>
      </c>
      <c r="D12114">
        <v>70659001</v>
      </c>
      <c r="E12114">
        <v>6497628</v>
      </c>
      <c r="F12114" t="s">
        <v>28</v>
      </c>
      <c r="G12114" t="s">
        <v>2351</v>
      </c>
      <c r="H12114" s="1">
        <v>22647</v>
      </c>
      <c r="J12114">
        <v>20723050</v>
      </c>
      <c r="K12114">
        <v>150</v>
      </c>
      <c r="L12114" t="s">
        <v>30</v>
      </c>
      <c r="M12114">
        <v>2005</v>
      </c>
      <c r="N12114" t="s">
        <v>37</v>
      </c>
      <c r="O12114" t="s">
        <v>38</v>
      </c>
      <c r="P12114" t="s">
        <v>34</v>
      </c>
      <c r="Q12114" t="s">
        <v>34</v>
      </c>
      <c r="R12114" t="s">
        <v>102</v>
      </c>
      <c r="S12114">
        <v>365</v>
      </c>
      <c r="T12114" t="s">
        <v>33</v>
      </c>
      <c r="U12114" t="s">
        <v>33</v>
      </c>
      <c r="V12114" t="s">
        <v>33</v>
      </c>
      <c r="W12114" t="s">
        <v>33</v>
      </c>
      <c r="X12114" t="s">
        <v>33</v>
      </c>
      <c r="Y12114" t="s">
        <v>33</v>
      </c>
      <c r="Z12114" t="s">
        <v>33</v>
      </c>
      <c r="AA12114">
        <f t="shared" si="189"/>
        <v>9</v>
      </c>
    </row>
    <row r="12115" spans="1:27" x14ac:dyDescent="0.25">
      <c r="A12115" t="s">
        <v>2348</v>
      </c>
      <c r="B12115">
        <v>20256</v>
      </c>
      <c r="C12115" t="s">
        <v>2350</v>
      </c>
      <c r="D12115">
        <v>70659001</v>
      </c>
      <c r="E12115">
        <v>6497628</v>
      </c>
      <c r="F12115" t="s">
        <v>28</v>
      </c>
      <c r="G12115" t="s">
        <v>2351</v>
      </c>
      <c r="H12115" s="1">
        <v>22647</v>
      </c>
      <c r="J12115">
        <v>20723051</v>
      </c>
      <c r="K12115">
        <v>152</v>
      </c>
      <c r="L12115" t="s">
        <v>30</v>
      </c>
      <c r="M12115">
        <v>1987</v>
      </c>
      <c r="N12115" t="s">
        <v>31</v>
      </c>
      <c r="O12115" t="s">
        <v>41</v>
      </c>
      <c r="P12115" t="s">
        <v>33</v>
      </c>
      <c r="Q12115" t="s">
        <v>34</v>
      </c>
      <c r="R12115" t="s">
        <v>58</v>
      </c>
      <c r="S12115">
        <v>365</v>
      </c>
      <c r="T12115" t="s">
        <v>33</v>
      </c>
      <c r="U12115" t="s">
        <v>33</v>
      </c>
      <c r="V12115" t="s">
        <v>33</v>
      </c>
      <c r="W12115" t="s">
        <v>33</v>
      </c>
      <c r="X12115" t="s">
        <v>33</v>
      </c>
      <c r="Y12115" t="s">
        <v>33</v>
      </c>
      <c r="Z12115" t="s">
        <v>33</v>
      </c>
      <c r="AA12115">
        <f t="shared" si="189"/>
        <v>27</v>
      </c>
    </row>
    <row r="12116" spans="1:27" x14ac:dyDescent="0.25">
      <c r="A12116" t="s">
        <v>2348</v>
      </c>
      <c r="B12116">
        <v>20256</v>
      </c>
      <c r="C12116" t="s">
        <v>2350</v>
      </c>
      <c r="D12116">
        <v>70659001</v>
      </c>
      <c r="E12116">
        <v>6497628</v>
      </c>
      <c r="F12116" t="s">
        <v>28</v>
      </c>
      <c r="G12116" t="s">
        <v>2351</v>
      </c>
      <c r="H12116" s="1">
        <v>22647</v>
      </c>
      <c r="J12116">
        <v>20723052</v>
      </c>
      <c r="K12116">
        <v>153</v>
      </c>
      <c r="L12116" t="s">
        <v>30</v>
      </c>
      <c r="M12116">
        <v>1982</v>
      </c>
      <c r="N12116" t="s">
        <v>37</v>
      </c>
      <c r="O12116" t="s">
        <v>38</v>
      </c>
      <c r="P12116" t="s">
        <v>33</v>
      </c>
      <c r="Q12116" t="s">
        <v>34</v>
      </c>
      <c r="R12116" t="s">
        <v>70</v>
      </c>
      <c r="S12116">
        <v>365</v>
      </c>
      <c r="T12116" t="s">
        <v>33</v>
      </c>
      <c r="U12116" t="s">
        <v>33</v>
      </c>
      <c r="V12116" t="s">
        <v>33</v>
      </c>
      <c r="W12116" t="s">
        <v>33</v>
      </c>
      <c r="X12116" t="s">
        <v>33</v>
      </c>
      <c r="Y12116" t="s">
        <v>33</v>
      </c>
      <c r="Z12116" t="s">
        <v>33</v>
      </c>
      <c r="AA12116">
        <f t="shared" si="189"/>
        <v>32</v>
      </c>
    </row>
    <row r="12117" spans="1:27" x14ac:dyDescent="0.25">
      <c r="A12117" t="s">
        <v>2348</v>
      </c>
      <c r="B12117">
        <v>20256</v>
      </c>
      <c r="C12117" t="s">
        <v>2350</v>
      </c>
      <c r="D12117">
        <v>70659001</v>
      </c>
      <c r="E12117">
        <v>6497628</v>
      </c>
      <c r="F12117" t="s">
        <v>28</v>
      </c>
      <c r="G12117" t="s">
        <v>2351</v>
      </c>
      <c r="H12117" s="1">
        <v>22647</v>
      </c>
      <c r="J12117">
        <v>20723053</v>
      </c>
      <c r="K12117">
        <v>154</v>
      </c>
      <c r="L12117" t="s">
        <v>36</v>
      </c>
      <c r="M12117">
        <v>1963</v>
      </c>
      <c r="N12117" t="s">
        <v>31</v>
      </c>
      <c r="O12117" t="s">
        <v>41</v>
      </c>
      <c r="P12117" t="s">
        <v>33</v>
      </c>
      <c r="Q12117" t="s">
        <v>34</v>
      </c>
      <c r="R12117" t="s">
        <v>217</v>
      </c>
      <c r="S12117">
        <v>365</v>
      </c>
      <c r="T12117" t="s">
        <v>33</v>
      </c>
      <c r="U12117" t="s">
        <v>33</v>
      </c>
      <c r="V12117" t="s">
        <v>33</v>
      </c>
      <c r="W12117" t="s">
        <v>33</v>
      </c>
      <c r="X12117" t="s">
        <v>33</v>
      </c>
      <c r="Y12117" t="s">
        <v>33</v>
      </c>
      <c r="Z12117" t="s">
        <v>33</v>
      </c>
      <c r="AA12117">
        <f t="shared" si="189"/>
        <v>51</v>
      </c>
    </row>
    <row r="12118" spans="1:27" x14ac:dyDescent="0.25">
      <c r="A12118" t="s">
        <v>2348</v>
      </c>
      <c r="B12118">
        <v>20256</v>
      </c>
      <c r="C12118" t="s">
        <v>2350</v>
      </c>
      <c r="D12118">
        <v>70659001</v>
      </c>
      <c r="E12118">
        <v>6497628</v>
      </c>
      <c r="F12118" t="s">
        <v>28</v>
      </c>
      <c r="G12118" t="s">
        <v>2351</v>
      </c>
      <c r="H12118" s="1">
        <v>22647</v>
      </c>
      <c r="J12118">
        <v>20723054</v>
      </c>
      <c r="K12118">
        <v>156</v>
      </c>
      <c r="L12118" t="s">
        <v>30</v>
      </c>
      <c r="M12118">
        <v>1977</v>
      </c>
      <c r="N12118" t="s">
        <v>37</v>
      </c>
      <c r="O12118" t="s">
        <v>38</v>
      </c>
      <c r="P12118" t="s">
        <v>33</v>
      </c>
      <c r="Q12118" t="s">
        <v>34</v>
      </c>
      <c r="R12118" t="s">
        <v>70</v>
      </c>
      <c r="S12118">
        <v>365</v>
      </c>
      <c r="T12118" t="s">
        <v>33</v>
      </c>
      <c r="U12118" t="s">
        <v>33</v>
      </c>
      <c r="V12118" t="s">
        <v>33</v>
      </c>
      <c r="W12118" t="s">
        <v>33</v>
      </c>
      <c r="X12118" t="s">
        <v>33</v>
      </c>
      <c r="Y12118" t="s">
        <v>33</v>
      </c>
      <c r="Z12118" t="s">
        <v>33</v>
      </c>
      <c r="AA12118">
        <f t="shared" si="189"/>
        <v>37</v>
      </c>
    </row>
    <row r="12119" spans="1:27" x14ac:dyDescent="0.25">
      <c r="A12119" t="s">
        <v>2348</v>
      </c>
      <c r="B12119">
        <v>20256</v>
      </c>
      <c r="C12119" t="s">
        <v>2350</v>
      </c>
      <c r="D12119">
        <v>70659001</v>
      </c>
      <c r="E12119">
        <v>6497628</v>
      </c>
      <c r="F12119" t="s">
        <v>28</v>
      </c>
      <c r="G12119" t="s">
        <v>2351</v>
      </c>
      <c r="H12119" s="1">
        <v>22647</v>
      </c>
      <c r="J12119">
        <v>20723055</v>
      </c>
      <c r="K12119">
        <v>158</v>
      </c>
      <c r="L12119" t="s">
        <v>36</v>
      </c>
      <c r="M12119">
        <v>1979</v>
      </c>
      <c r="N12119" t="s">
        <v>31</v>
      </c>
      <c r="O12119" t="s">
        <v>38</v>
      </c>
      <c r="P12119" t="s">
        <v>34</v>
      </c>
      <c r="Q12119" t="s">
        <v>34</v>
      </c>
      <c r="R12119" t="s">
        <v>457</v>
      </c>
      <c r="S12119">
        <v>365</v>
      </c>
      <c r="T12119" t="s">
        <v>33</v>
      </c>
      <c r="U12119" t="s">
        <v>33</v>
      </c>
      <c r="V12119" t="s">
        <v>33</v>
      </c>
      <c r="W12119" t="s">
        <v>33</v>
      </c>
      <c r="X12119" t="s">
        <v>33</v>
      </c>
      <c r="Y12119" t="s">
        <v>33</v>
      </c>
      <c r="Z12119" t="s">
        <v>33</v>
      </c>
      <c r="AA12119">
        <f t="shared" si="189"/>
        <v>35</v>
      </c>
    </row>
    <row r="12120" spans="1:27" x14ac:dyDescent="0.25">
      <c r="A12120" t="s">
        <v>2348</v>
      </c>
      <c r="B12120">
        <v>20256</v>
      </c>
      <c r="C12120" t="s">
        <v>2350</v>
      </c>
      <c r="D12120">
        <v>70659001</v>
      </c>
      <c r="E12120">
        <v>6497628</v>
      </c>
      <c r="F12120" t="s">
        <v>28</v>
      </c>
      <c r="G12120" t="s">
        <v>2351</v>
      </c>
      <c r="H12120" s="1">
        <v>22647</v>
      </c>
      <c r="J12120">
        <v>20723056</v>
      </c>
      <c r="K12120">
        <v>159</v>
      </c>
      <c r="L12120" t="s">
        <v>36</v>
      </c>
      <c r="M12120">
        <v>1985</v>
      </c>
      <c r="N12120" t="s">
        <v>31</v>
      </c>
      <c r="O12120" t="s">
        <v>38</v>
      </c>
      <c r="P12120" t="s">
        <v>34</v>
      </c>
      <c r="Q12120" t="s">
        <v>34</v>
      </c>
      <c r="R12120" t="s">
        <v>457</v>
      </c>
      <c r="S12120">
        <v>365</v>
      </c>
      <c r="T12120" t="s">
        <v>33</v>
      </c>
      <c r="U12120" t="s">
        <v>33</v>
      </c>
      <c r="V12120" t="s">
        <v>33</v>
      </c>
      <c r="W12120" t="s">
        <v>33</v>
      </c>
      <c r="X12120" t="s">
        <v>33</v>
      </c>
      <c r="Y12120" t="s">
        <v>33</v>
      </c>
      <c r="Z12120" t="s">
        <v>33</v>
      </c>
      <c r="AA12120">
        <f t="shared" si="189"/>
        <v>29</v>
      </c>
    </row>
    <row r="12121" spans="1:27" x14ac:dyDescent="0.25">
      <c r="A12121" t="s">
        <v>2348</v>
      </c>
      <c r="B12121">
        <v>20256</v>
      </c>
      <c r="C12121" t="s">
        <v>2350</v>
      </c>
      <c r="D12121">
        <v>70659001</v>
      </c>
      <c r="E12121">
        <v>6497628</v>
      </c>
      <c r="F12121" t="s">
        <v>28</v>
      </c>
      <c r="G12121" t="s">
        <v>2351</v>
      </c>
      <c r="H12121" s="1">
        <v>22647</v>
      </c>
      <c r="J12121">
        <v>20723057</v>
      </c>
      <c r="K12121">
        <v>160</v>
      </c>
      <c r="L12121" t="s">
        <v>36</v>
      </c>
      <c r="M12121">
        <v>2003</v>
      </c>
      <c r="N12121" t="s">
        <v>37</v>
      </c>
      <c r="O12121" t="s">
        <v>38</v>
      </c>
      <c r="P12121" t="s">
        <v>33</v>
      </c>
      <c r="Q12121" t="s">
        <v>34</v>
      </c>
      <c r="R12121" t="s">
        <v>215</v>
      </c>
      <c r="S12121">
        <v>365</v>
      </c>
      <c r="T12121" t="s">
        <v>33</v>
      </c>
      <c r="U12121" t="s">
        <v>33</v>
      </c>
      <c r="V12121" t="s">
        <v>33</v>
      </c>
      <c r="W12121" t="s">
        <v>33</v>
      </c>
      <c r="X12121" t="s">
        <v>33</v>
      </c>
      <c r="Y12121" t="s">
        <v>33</v>
      </c>
      <c r="Z12121" t="s">
        <v>33</v>
      </c>
      <c r="AA12121">
        <f t="shared" si="189"/>
        <v>11</v>
      </c>
    </row>
    <row r="12122" spans="1:27" x14ac:dyDescent="0.25">
      <c r="A12122" t="s">
        <v>2348</v>
      </c>
      <c r="B12122">
        <v>20256</v>
      </c>
      <c r="C12122" t="s">
        <v>2350</v>
      </c>
      <c r="D12122">
        <v>70659001</v>
      </c>
      <c r="E12122">
        <v>6497628</v>
      </c>
      <c r="F12122" t="s">
        <v>28</v>
      </c>
      <c r="G12122" t="s">
        <v>2351</v>
      </c>
      <c r="H12122" s="1">
        <v>22647</v>
      </c>
      <c r="J12122">
        <v>20723058</v>
      </c>
      <c r="K12122">
        <v>163</v>
      </c>
      <c r="L12122" t="s">
        <v>36</v>
      </c>
      <c r="M12122">
        <v>1991</v>
      </c>
      <c r="N12122" t="s">
        <v>31</v>
      </c>
      <c r="O12122" t="s">
        <v>38</v>
      </c>
      <c r="P12122" t="s">
        <v>33</v>
      </c>
      <c r="Q12122" t="s">
        <v>34</v>
      </c>
      <c r="R12122" t="s">
        <v>217</v>
      </c>
      <c r="S12122">
        <v>365</v>
      </c>
      <c r="T12122" t="s">
        <v>33</v>
      </c>
      <c r="U12122" t="s">
        <v>33</v>
      </c>
      <c r="V12122" t="s">
        <v>33</v>
      </c>
      <c r="W12122" t="s">
        <v>33</v>
      </c>
      <c r="X12122" t="s">
        <v>33</v>
      </c>
      <c r="Y12122" t="s">
        <v>33</v>
      </c>
      <c r="Z12122" t="s">
        <v>33</v>
      </c>
      <c r="AA12122">
        <f t="shared" si="189"/>
        <v>23</v>
      </c>
    </row>
    <row r="12123" spans="1:27" x14ac:dyDescent="0.25">
      <c r="A12123" t="s">
        <v>2348</v>
      </c>
      <c r="B12123">
        <v>20256</v>
      </c>
      <c r="C12123" t="s">
        <v>2350</v>
      </c>
      <c r="D12123">
        <v>70659001</v>
      </c>
      <c r="E12123">
        <v>6497628</v>
      </c>
      <c r="F12123" t="s">
        <v>28</v>
      </c>
      <c r="G12123" t="s">
        <v>2351</v>
      </c>
      <c r="H12123" s="1">
        <v>22647</v>
      </c>
      <c r="J12123">
        <v>20723059</v>
      </c>
      <c r="K12123">
        <v>164</v>
      </c>
      <c r="L12123" t="s">
        <v>36</v>
      </c>
      <c r="M12123">
        <v>2000</v>
      </c>
      <c r="N12123" t="s">
        <v>31</v>
      </c>
      <c r="O12123" t="s">
        <v>38</v>
      </c>
      <c r="P12123" t="s">
        <v>33</v>
      </c>
      <c r="Q12123" t="s">
        <v>34</v>
      </c>
      <c r="R12123" t="s">
        <v>69</v>
      </c>
      <c r="S12123">
        <v>365</v>
      </c>
      <c r="T12123" t="s">
        <v>33</v>
      </c>
      <c r="U12123" t="s">
        <v>33</v>
      </c>
      <c r="V12123" t="s">
        <v>33</v>
      </c>
      <c r="W12123" t="s">
        <v>33</v>
      </c>
      <c r="X12123" t="s">
        <v>33</v>
      </c>
      <c r="Y12123" t="s">
        <v>33</v>
      </c>
      <c r="Z12123" t="s">
        <v>33</v>
      </c>
      <c r="AA12123">
        <f t="shared" si="189"/>
        <v>14</v>
      </c>
    </row>
    <row r="12124" spans="1:27" x14ac:dyDescent="0.25">
      <c r="A12124" t="s">
        <v>2348</v>
      </c>
      <c r="B12124">
        <v>20256</v>
      </c>
      <c r="C12124" t="s">
        <v>2350</v>
      </c>
      <c r="D12124">
        <v>70659001</v>
      </c>
      <c r="E12124">
        <v>6497628</v>
      </c>
      <c r="F12124" t="s">
        <v>28</v>
      </c>
      <c r="G12124" t="s">
        <v>2351</v>
      </c>
      <c r="H12124" s="1">
        <v>22647</v>
      </c>
      <c r="J12124">
        <v>20723060</v>
      </c>
      <c r="K12124">
        <v>165</v>
      </c>
      <c r="L12124" t="s">
        <v>36</v>
      </c>
      <c r="M12124">
        <v>1987</v>
      </c>
      <c r="N12124" t="s">
        <v>37</v>
      </c>
      <c r="O12124" t="s">
        <v>38</v>
      </c>
      <c r="P12124" t="s">
        <v>33</v>
      </c>
      <c r="Q12124" t="s">
        <v>34</v>
      </c>
      <c r="R12124" t="s">
        <v>215</v>
      </c>
      <c r="S12124">
        <v>365</v>
      </c>
      <c r="T12124" t="s">
        <v>33</v>
      </c>
      <c r="U12124" t="s">
        <v>33</v>
      </c>
      <c r="V12124" t="s">
        <v>33</v>
      </c>
      <c r="W12124" t="s">
        <v>33</v>
      </c>
      <c r="X12124" t="s">
        <v>33</v>
      </c>
      <c r="Y12124" t="s">
        <v>33</v>
      </c>
      <c r="Z12124" t="s">
        <v>33</v>
      </c>
      <c r="AA12124">
        <f t="shared" si="189"/>
        <v>27</v>
      </c>
    </row>
    <row r="12125" spans="1:27" x14ac:dyDescent="0.25">
      <c r="A12125" t="s">
        <v>2348</v>
      </c>
      <c r="B12125">
        <v>20256</v>
      </c>
      <c r="C12125" t="s">
        <v>2350</v>
      </c>
      <c r="D12125">
        <v>70659001</v>
      </c>
      <c r="E12125">
        <v>6497628</v>
      </c>
      <c r="F12125" t="s">
        <v>28</v>
      </c>
      <c r="G12125" t="s">
        <v>2351</v>
      </c>
      <c r="H12125" s="1">
        <v>22647</v>
      </c>
      <c r="J12125">
        <v>20723061</v>
      </c>
      <c r="K12125">
        <v>166</v>
      </c>
      <c r="L12125" t="s">
        <v>36</v>
      </c>
      <c r="M12125">
        <v>2000</v>
      </c>
      <c r="N12125" t="s">
        <v>31</v>
      </c>
      <c r="O12125" t="s">
        <v>38</v>
      </c>
      <c r="P12125" t="s">
        <v>33</v>
      </c>
      <c r="Q12125" t="s">
        <v>34</v>
      </c>
      <c r="R12125" t="s">
        <v>69</v>
      </c>
      <c r="S12125">
        <v>365</v>
      </c>
      <c r="T12125" t="s">
        <v>33</v>
      </c>
      <c r="U12125" t="s">
        <v>33</v>
      </c>
      <c r="V12125" t="s">
        <v>33</v>
      </c>
      <c r="W12125" t="s">
        <v>33</v>
      </c>
      <c r="X12125" t="s">
        <v>33</v>
      </c>
      <c r="Y12125" t="s">
        <v>33</v>
      </c>
      <c r="Z12125" t="s">
        <v>33</v>
      </c>
      <c r="AA12125">
        <f t="shared" si="189"/>
        <v>14</v>
      </c>
    </row>
    <row r="12126" spans="1:27" x14ac:dyDescent="0.25">
      <c r="A12126" t="s">
        <v>2348</v>
      </c>
      <c r="B12126">
        <v>20256</v>
      </c>
      <c r="C12126" t="s">
        <v>2350</v>
      </c>
      <c r="D12126">
        <v>70659001</v>
      </c>
      <c r="E12126">
        <v>6497628</v>
      </c>
      <c r="F12126" t="s">
        <v>28</v>
      </c>
      <c r="G12126" t="s">
        <v>2351</v>
      </c>
      <c r="H12126" s="1">
        <v>22647</v>
      </c>
      <c r="J12126">
        <v>20723062</v>
      </c>
      <c r="K12126">
        <v>169</v>
      </c>
      <c r="L12126" t="s">
        <v>30</v>
      </c>
      <c r="M12126">
        <v>2009</v>
      </c>
      <c r="N12126" t="s">
        <v>37</v>
      </c>
      <c r="O12126" t="s">
        <v>38</v>
      </c>
      <c r="P12126" t="s">
        <v>34</v>
      </c>
      <c r="Q12126" t="s">
        <v>34</v>
      </c>
      <c r="R12126" t="s">
        <v>215</v>
      </c>
      <c r="S12126">
        <v>365</v>
      </c>
      <c r="T12126" t="s">
        <v>33</v>
      </c>
      <c r="U12126" t="s">
        <v>33</v>
      </c>
      <c r="V12126" t="s">
        <v>33</v>
      </c>
      <c r="W12126" t="s">
        <v>33</v>
      </c>
      <c r="X12126" t="s">
        <v>33</v>
      </c>
      <c r="Y12126" t="s">
        <v>33</v>
      </c>
      <c r="Z12126" t="s">
        <v>33</v>
      </c>
      <c r="AA12126">
        <f t="shared" si="189"/>
        <v>5</v>
      </c>
    </row>
    <row r="12127" spans="1:27" x14ac:dyDescent="0.25">
      <c r="A12127" t="s">
        <v>2348</v>
      </c>
      <c r="B12127">
        <v>20256</v>
      </c>
      <c r="C12127" t="s">
        <v>2350</v>
      </c>
      <c r="D12127">
        <v>70659001</v>
      </c>
      <c r="E12127">
        <v>6497628</v>
      </c>
      <c r="F12127" t="s">
        <v>28</v>
      </c>
      <c r="G12127" t="s">
        <v>2351</v>
      </c>
      <c r="H12127" s="1">
        <v>22647</v>
      </c>
      <c r="J12127">
        <v>20723063</v>
      </c>
      <c r="K12127">
        <v>170</v>
      </c>
      <c r="L12127" t="s">
        <v>30</v>
      </c>
      <c r="M12127">
        <v>2004</v>
      </c>
      <c r="N12127" t="s">
        <v>37</v>
      </c>
      <c r="O12127" t="s">
        <v>38</v>
      </c>
      <c r="P12127" t="s">
        <v>34</v>
      </c>
      <c r="Q12127" t="s">
        <v>34</v>
      </c>
      <c r="R12127" t="s">
        <v>39</v>
      </c>
      <c r="S12127">
        <v>365</v>
      </c>
      <c r="T12127" t="s">
        <v>33</v>
      </c>
      <c r="U12127" t="s">
        <v>33</v>
      </c>
      <c r="V12127" t="s">
        <v>33</v>
      </c>
      <c r="W12127" t="s">
        <v>33</v>
      </c>
      <c r="X12127" t="s">
        <v>33</v>
      </c>
      <c r="Y12127" t="s">
        <v>33</v>
      </c>
      <c r="Z12127" t="s">
        <v>33</v>
      </c>
      <c r="AA12127">
        <f t="shared" si="189"/>
        <v>10</v>
      </c>
    </row>
    <row r="12128" spans="1:27" x14ac:dyDescent="0.25">
      <c r="A12128" t="s">
        <v>2348</v>
      </c>
      <c r="B12128">
        <v>20256</v>
      </c>
      <c r="C12128" t="s">
        <v>2350</v>
      </c>
      <c r="D12128">
        <v>70659001</v>
      </c>
      <c r="E12128">
        <v>6497628</v>
      </c>
      <c r="F12128" t="s">
        <v>28</v>
      </c>
      <c r="G12128" t="s">
        <v>2351</v>
      </c>
      <c r="H12128" s="1">
        <v>22647</v>
      </c>
      <c r="J12128">
        <v>20723064</v>
      </c>
      <c r="K12128">
        <v>172</v>
      </c>
      <c r="L12128" t="s">
        <v>36</v>
      </c>
      <c r="M12128">
        <v>1990</v>
      </c>
      <c r="N12128" t="s">
        <v>31</v>
      </c>
      <c r="O12128" t="s">
        <v>38</v>
      </c>
      <c r="P12128" t="s">
        <v>33</v>
      </c>
      <c r="Q12128" t="s">
        <v>34</v>
      </c>
      <c r="R12128" t="s">
        <v>125</v>
      </c>
      <c r="S12128">
        <v>365</v>
      </c>
      <c r="T12128" t="s">
        <v>33</v>
      </c>
      <c r="U12128" t="s">
        <v>33</v>
      </c>
      <c r="V12128" t="s">
        <v>33</v>
      </c>
      <c r="W12128" t="s">
        <v>33</v>
      </c>
      <c r="X12128" t="s">
        <v>33</v>
      </c>
      <c r="Y12128" t="s">
        <v>33</v>
      </c>
      <c r="Z12128" t="s">
        <v>33</v>
      </c>
      <c r="AA12128">
        <f t="shared" si="189"/>
        <v>24</v>
      </c>
    </row>
    <row r="12129" spans="1:27" x14ac:dyDescent="0.25">
      <c r="A12129" t="s">
        <v>2348</v>
      </c>
      <c r="B12129">
        <v>20256</v>
      </c>
      <c r="C12129" t="s">
        <v>2350</v>
      </c>
      <c r="D12129">
        <v>70659001</v>
      </c>
      <c r="E12129">
        <v>6497628</v>
      </c>
      <c r="F12129" t="s">
        <v>28</v>
      </c>
      <c r="G12129" t="s">
        <v>2351</v>
      </c>
      <c r="H12129" s="1">
        <v>22647</v>
      </c>
      <c r="J12129">
        <v>20723065</v>
      </c>
      <c r="K12129">
        <v>173</v>
      </c>
      <c r="L12129" t="s">
        <v>30</v>
      </c>
      <c r="M12129">
        <v>1984</v>
      </c>
      <c r="N12129" t="s">
        <v>37</v>
      </c>
      <c r="O12129" t="s">
        <v>38</v>
      </c>
      <c r="P12129" t="s">
        <v>33</v>
      </c>
      <c r="Q12129" t="s">
        <v>34</v>
      </c>
      <c r="R12129" t="s">
        <v>224</v>
      </c>
      <c r="S12129">
        <v>365</v>
      </c>
      <c r="T12129" t="s">
        <v>33</v>
      </c>
      <c r="U12129" t="s">
        <v>33</v>
      </c>
      <c r="V12129" t="s">
        <v>33</v>
      </c>
      <c r="W12129" t="s">
        <v>33</v>
      </c>
      <c r="X12129" t="s">
        <v>33</v>
      </c>
      <c r="Y12129" t="s">
        <v>33</v>
      </c>
      <c r="Z12129" t="s">
        <v>33</v>
      </c>
      <c r="AA12129">
        <f t="shared" si="189"/>
        <v>30</v>
      </c>
    </row>
    <row r="12130" spans="1:27" x14ac:dyDescent="0.25">
      <c r="A12130" t="s">
        <v>2348</v>
      </c>
      <c r="B12130">
        <v>20256</v>
      </c>
      <c r="C12130" t="s">
        <v>2350</v>
      </c>
      <c r="D12130">
        <v>70659001</v>
      </c>
      <c r="E12130">
        <v>6497628</v>
      </c>
      <c r="F12130" t="s">
        <v>28</v>
      </c>
      <c r="G12130" t="s">
        <v>2351</v>
      </c>
      <c r="H12130" s="1">
        <v>22647</v>
      </c>
      <c r="J12130">
        <v>20723066</v>
      </c>
      <c r="K12130">
        <v>174</v>
      </c>
      <c r="L12130" t="s">
        <v>36</v>
      </c>
      <c r="M12130">
        <v>1992</v>
      </c>
      <c r="N12130" t="s">
        <v>37</v>
      </c>
      <c r="O12130" t="s">
        <v>38</v>
      </c>
      <c r="P12130" t="s">
        <v>33</v>
      </c>
      <c r="Q12130" t="s">
        <v>34</v>
      </c>
      <c r="R12130" t="s">
        <v>69</v>
      </c>
      <c r="S12130">
        <v>365</v>
      </c>
      <c r="T12130" t="s">
        <v>33</v>
      </c>
      <c r="U12130" t="s">
        <v>33</v>
      </c>
      <c r="V12130" t="s">
        <v>33</v>
      </c>
      <c r="W12130" t="s">
        <v>33</v>
      </c>
      <c r="X12130" t="s">
        <v>33</v>
      </c>
      <c r="Y12130" t="s">
        <v>33</v>
      </c>
      <c r="Z12130" t="s">
        <v>33</v>
      </c>
      <c r="AA12130">
        <f t="shared" si="189"/>
        <v>22</v>
      </c>
    </row>
    <row r="12131" spans="1:27" x14ac:dyDescent="0.25">
      <c r="A12131" t="s">
        <v>2348</v>
      </c>
      <c r="B12131">
        <v>20256</v>
      </c>
      <c r="C12131" t="s">
        <v>2350</v>
      </c>
      <c r="D12131">
        <v>70659001</v>
      </c>
      <c r="E12131">
        <v>6497628</v>
      </c>
      <c r="F12131" t="s">
        <v>28</v>
      </c>
      <c r="G12131" t="s">
        <v>2351</v>
      </c>
      <c r="H12131" s="1">
        <v>22647</v>
      </c>
      <c r="J12131">
        <v>20723067</v>
      </c>
      <c r="K12131">
        <v>175</v>
      </c>
      <c r="L12131" t="s">
        <v>30</v>
      </c>
      <c r="M12131">
        <v>1995</v>
      </c>
      <c r="N12131" t="s">
        <v>31</v>
      </c>
      <c r="O12131" t="s">
        <v>32</v>
      </c>
      <c r="P12131" t="s">
        <v>33</v>
      </c>
      <c r="Q12131" t="s">
        <v>34</v>
      </c>
      <c r="R12131" t="s">
        <v>70</v>
      </c>
      <c r="S12131">
        <v>365</v>
      </c>
      <c r="T12131" t="s">
        <v>33</v>
      </c>
      <c r="U12131" t="s">
        <v>33</v>
      </c>
      <c r="V12131" t="s">
        <v>33</v>
      </c>
      <c r="W12131" t="s">
        <v>33</v>
      </c>
      <c r="X12131" t="s">
        <v>33</v>
      </c>
      <c r="Y12131" t="s">
        <v>33</v>
      </c>
      <c r="Z12131" t="s">
        <v>33</v>
      </c>
      <c r="AA12131">
        <f t="shared" si="189"/>
        <v>19</v>
      </c>
    </row>
    <row r="12132" spans="1:27" x14ac:dyDescent="0.25">
      <c r="A12132" t="s">
        <v>2348</v>
      </c>
      <c r="B12132">
        <v>20256</v>
      </c>
      <c r="C12132" t="s">
        <v>2350</v>
      </c>
      <c r="D12132">
        <v>70659001</v>
      </c>
      <c r="E12132">
        <v>6497628</v>
      </c>
      <c r="F12132" t="s">
        <v>28</v>
      </c>
      <c r="G12132" t="s">
        <v>2351</v>
      </c>
      <c r="H12132" s="1">
        <v>22647</v>
      </c>
      <c r="J12132">
        <v>20723068</v>
      </c>
      <c r="K12132">
        <v>176</v>
      </c>
      <c r="L12132" t="s">
        <v>36</v>
      </c>
      <c r="M12132">
        <v>1996</v>
      </c>
      <c r="N12132" t="s">
        <v>37</v>
      </c>
      <c r="O12132" t="s">
        <v>38</v>
      </c>
      <c r="P12132" t="s">
        <v>33</v>
      </c>
      <c r="Q12132" t="s">
        <v>34</v>
      </c>
      <c r="R12132" t="s">
        <v>217</v>
      </c>
      <c r="S12132">
        <v>365</v>
      </c>
      <c r="T12132" t="s">
        <v>33</v>
      </c>
      <c r="U12132" t="s">
        <v>33</v>
      </c>
      <c r="V12132" t="s">
        <v>33</v>
      </c>
      <c r="W12132" t="s">
        <v>33</v>
      </c>
      <c r="X12132" t="s">
        <v>33</v>
      </c>
      <c r="Y12132" t="s">
        <v>33</v>
      </c>
      <c r="Z12132" t="s">
        <v>33</v>
      </c>
      <c r="AA12132">
        <f t="shared" si="189"/>
        <v>18</v>
      </c>
    </row>
    <row r="12133" spans="1:27" x14ac:dyDescent="0.25">
      <c r="A12133" t="s">
        <v>2348</v>
      </c>
      <c r="B12133">
        <v>20256</v>
      </c>
      <c r="C12133" t="s">
        <v>2350</v>
      </c>
      <c r="D12133">
        <v>70659001</v>
      </c>
      <c r="E12133">
        <v>6497628</v>
      </c>
      <c r="F12133" t="s">
        <v>28</v>
      </c>
      <c r="G12133" t="s">
        <v>2351</v>
      </c>
      <c r="H12133" s="1">
        <v>22647</v>
      </c>
      <c r="J12133">
        <v>20723069</v>
      </c>
      <c r="K12133">
        <v>167</v>
      </c>
      <c r="L12133" t="s">
        <v>36</v>
      </c>
      <c r="M12133">
        <v>1941</v>
      </c>
      <c r="N12133" t="s">
        <v>31</v>
      </c>
      <c r="O12133" t="s">
        <v>41</v>
      </c>
      <c r="P12133" t="s">
        <v>33</v>
      </c>
      <c r="Q12133" t="s">
        <v>34</v>
      </c>
      <c r="R12133" t="s">
        <v>102</v>
      </c>
      <c r="S12133">
        <v>365</v>
      </c>
      <c r="T12133" t="s">
        <v>33</v>
      </c>
      <c r="U12133" t="s">
        <v>33</v>
      </c>
      <c r="V12133" t="s">
        <v>33</v>
      </c>
      <c r="W12133" t="s">
        <v>33</v>
      </c>
      <c r="X12133" t="s">
        <v>33</v>
      </c>
      <c r="Y12133" t="s">
        <v>33</v>
      </c>
      <c r="Z12133" t="s">
        <v>34</v>
      </c>
      <c r="AA12133">
        <f t="shared" si="189"/>
        <v>73</v>
      </c>
    </row>
    <row r="12134" spans="1:27" x14ac:dyDescent="0.25">
      <c r="A12134" t="s">
        <v>2348</v>
      </c>
      <c r="B12134">
        <v>21454</v>
      </c>
      <c r="C12134" t="s">
        <v>2352</v>
      </c>
      <c r="D12134">
        <v>71184601</v>
      </c>
      <c r="E12134">
        <v>3177019</v>
      </c>
      <c r="F12134" t="s">
        <v>28</v>
      </c>
      <c r="G12134">
        <v>1</v>
      </c>
      <c r="H12134" s="1">
        <v>37987</v>
      </c>
      <c r="J12134">
        <v>21110962</v>
      </c>
      <c r="K12134" t="s">
        <v>467</v>
      </c>
      <c r="L12134" t="s">
        <v>36</v>
      </c>
      <c r="M12134">
        <v>1949</v>
      </c>
      <c r="N12134" t="s">
        <v>37</v>
      </c>
      <c r="O12134" t="s">
        <v>38</v>
      </c>
      <c r="P12134" t="s">
        <v>33</v>
      </c>
      <c r="Q12134" t="s">
        <v>34</v>
      </c>
      <c r="R12134" t="s">
        <v>245</v>
      </c>
      <c r="S12134">
        <v>365</v>
      </c>
      <c r="T12134" t="s">
        <v>33</v>
      </c>
      <c r="U12134" t="s">
        <v>33</v>
      </c>
      <c r="V12134" t="s">
        <v>33</v>
      </c>
      <c r="W12134" t="s">
        <v>33</v>
      </c>
      <c r="X12134" t="s">
        <v>33</v>
      </c>
      <c r="Y12134" t="s">
        <v>33</v>
      </c>
      <c r="Z12134" t="s">
        <v>33</v>
      </c>
      <c r="AA12134">
        <f t="shared" si="189"/>
        <v>65</v>
      </c>
    </row>
    <row r="12135" spans="1:27" x14ac:dyDescent="0.25">
      <c r="A12135" t="s">
        <v>2348</v>
      </c>
      <c r="B12135">
        <v>21454</v>
      </c>
      <c r="C12135" t="s">
        <v>2352</v>
      </c>
      <c r="D12135">
        <v>71184601</v>
      </c>
      <c r="E12135">
        <v>3177019</v>
      </c>
      <c r="F12135" t="s">
        <v>28</v>
      </c>
      <c r="G12135">
        <v>1</v>
      </c>
      <c r="H12135" s="1">
        <v>37987</v>
      </c>
      <c r="J12135">
        <v>21110963</v>
      </c>
      <c r="K12135" t="s">
        <v>468</v>
      </c>
      <c r="L12135" t="s">
        <v>36</v>
      </c>
      <c r="M12135">
        <v>1939</v>
      </c>
      <c r="N12135" t="s">
        <v>31</v>
      </c>
      <c r="O12135" t="s">
        <v>32</v>
      </c>
      <c r="P12135" t="s">
        <v>33</v>
      </c>
      <c r="Q12135" t="s">
        <v>34</v>
      </c>
      <c r="R12135" t="s">
        <v>86</v>
      </c>
      <c r="S12135">
        <v>365</v>
      </c>
      <c r="T12135" t="s">
        <v>33</v>
      </c>
      <c r="U12135" t="s">
        <v>33</v>
      </c>
      <c r="V12135" t="s">
        <v>33</v>
      </c>
      <c r="W12135" t="s">
        <v>33</v>
      </c>
      <c r="X12135" t="s">
        <v>33</v>
      </c>
      <c r="Y12135" t="s">
        <v>33</v>
      </c>
      <c r="Z12135" t="s">
        <v>33</v>
      </c>
      <c r="AA12135">
        <f t="shared" si="189"/>
        <v>75</v>
      </c>
    </row>
    <row r="12136" spans="1:27" x14ac:dyDescent="0.25">
      <c r="A12136" t="s">
        <v>2348</v>
      </c>
      <c r="B12136">
        <v>21454</v>
      </c>
      <c r="C12136" t="s">
        <v>2352</v>
      </c>
      <c r="D12136">
        <v>71184601</v>
      </c>
      <c r="E12136">
        <v>3177019</v>
      </c>
      <c r="F12136" t="s">
        <v>28</v>
      </c>
      <c r="G12136">
        <v>1</v>
      </c>
      <c r="H12136" s="1">
        <v>37987</v>
      </c>
      <c r="J12136">
        <v>21110964</v>
      </c>
      <c r="K12136" t="s">
        <v>173</v>
      </c>
      <c r="L12136" t="s">
        <v>36</v>
      </c>
      <c r="M12136">
        <v>1949</v>
      </c>
      <c r="N12136" t="s">
        <v>31</v>
      </c>
      <c r="O12136" t="s">
        <v>32</v>
      </c>
      <c r="P12136" t="s">
        <v>33</v>
      </c>
      <c r="Q12136" t="s">
        <v>34</v>
      </c>
      <c r="R12136" t="s">
        <v>57</v>
      </c>
      <c r="S12136">
        <v>365</v>
      </c>
      <c r="T12136" t="s">
        <v>33</v>
      </c>
      <c r="U12136" t="s">
        <v>33</v>
      </c>
      <c r="V12136" t="s">
        <v>33</v>
      </c>
      <c r="W12136" t="s">
        <v>33</v>
      </c>
      <c r="X12136" t="s">
        <v>33</v>
      </c>
      <c r="Y12136" t="s">
        <v>33</v>
      </c>
      <c r="Z12136" t="s">
        <v>33</v>
      </c>
      <c r="AA12136">
        <f t="shared" si="189"/>
        <v>65</v>
      </c>
    </row>
    <row r="12137" spans="1:27" x14ac:dyDescent="0.25">
      <c r="A12137" t="s">
        <v>2348</v>
      </c>
      <c r="B12137">
        <v>21454</v>
      </c>
      <c r="C12137" t="s">
        <v>2352</v>
      </c>
      <c r="D12137">
        <v>71184601</v>
      </c>
      <c r="E12137">
        <v>3177019</v>
      </c>
      <c r="F12137" t="s">
        <v>28</v>
      </c>
      <c r="G12137">
        <v>1</v>
      </c>
      <c r="H12137" s="1">
        <v>37987</v>
      </c>
      <c r="J12137">
        <v>21110965</v>
      </c>
      <c r="K12137" t="s">
        <v>167</v>
      </c>
      <c r="L12137" t="s">
        <v>36</v>
      </c>
      <c r="M12137">
        <v>1950</v>
      </c>
      <c r="N12137" t="s">
        <v>31</v>
      </c>
      <c r="O12137" t="s">
        <v>38</v>
      </c>
      <c r="P12137" t="s">
        <v>33</v>
      </c>
      <c r="Q12137" t="s">
        <v>34</v>
      </c>
      <c r="R12137" t="s">
        <v>185</v>
      </c>
      <c r="S12137">
        <v>168</v>
      </c>
      <c r="T12137" t="s">
        <v>33</v>
      </c>
      <c r="U12137" t="s">
        <v>33</v>
      </c>
      <c r="V12137" t="s">
        <v>33</v>
      </c>
      <c r="W12137" t="s">
        <v>33</v>
      </c>
      <c r="X12137" t="s">
        <v>33</v>
      </c>
      <c r="Y12137" t="s">
        <v>33</v>
      </c>
      <c r="Z12137" t="s">
        <v>33</v>
      </c>
      <c r="AA12137">
        <f t="shared" si="189"/>
        <v>64</v>
      </c>
    </row>
    <row r="12138" spans="1:27" x14ac:dyDescent="0.25">
      <c r="A12138" t="s">
        <v>2348</v>
      </c>
      <c r="B12138">
        <v>21454</v>
      </c>
      <c r="C12138" t="s">
        <v>2352</v>
      </c>
      <c r="D12138">
        <v>71184601</v>
      </c>
      <c r="E12138">
        <v>3177019</v>
      </c>
      <c r="F12138" t="s">
        <v>28</v>
      </c>
      <c r="G12138">
        <v>1</v>
      </c>
      <c r="H12138" s="1">
        <v>37987</v>
      </c>
      <c r="J12138">
        <v>21110966</v>
      </c>
      <c r="K12138" t="s">
        <v>470</v>
      </c>
      <c r="L12138" t="s">
        <v>36</v>
      </c>
      <c r="M12138">
        <v>1942</v>
      </c>
      <c r="N12138" t="s">
        <v>31</v>
      </c>
      <c r="O12138" t="s">
        <v>38</v>
      </c>
      <c r="P12138" t="s">
        <v>33</v>
      </c>
      <c r="Q12138" t="s">
        <v>34</v>
      </c>
      <c r="R12138" t="s">
        <v>71</v>
      </c>
      <c r="S12138">
        <v>365</v>
      </c>
      <c r="T12138" t="s">
        <v>33</v>
      </c>
      <c r="U12138" t="s">
        <v>33</v>
      </c>
      <c r="V12138" t="s">
        <v>33</v>
      </c>
      <c r="W12138" t="s">
        <v>33</v>
      </c>
      <c r="X12138" t="s">
        <v>33</v>
      </c>
      <c r="Y12138" t="s">
        <v>33</v>
      </c>
      <c r="Z12138" t="s">
        <v>33</v>
      </c>
      <c r="AA12138">
        <f t="shared" si="189"/>
        <v>72</v>
      </c>
    </row>
    <row r="12139" spans="1:27" x14ac:dyDescent="0.25">
      <c r="A12139" t="s">
        <v>2348</v>
      </c>
      <c r="B12139">
        <v>21454</v>
      </c>
      <c r="C12139" t="s">
        <v>2352</v>
      </c>
      <c r="D12139">
        <v>71184601</v>
      </c>
      <c r="E12139">
        <v>3177019</v>
      </c>
      <c r="F12139" t="s">
        <v>28</v>
      </c>
      <c r="G12139">
        <v>1</v>
      </c>
      <c r="H12139" s="1">
        <v>37987</v>
      </c>
      <c r="J12139">
        <v>21110967</v>
      </c>
      <c r="K12139" t="s">
        <v>471</v>
      </c>
      <c r="L12139" t="s">
        <v>36</v>
      </c>
      <c r="M12139">
        <v>1960</v>
      </c>
      <c r="N12139" t="s">
        <v>31</v>
      </c>
      <c r="O12139" t="s">
        <v>38</v>
      </c>
      <c r="P12139" t="s">
        <v>33</v>
      </c>
      <c r="Q12139" t="s">
        <v>34</v>
      </c>
      <c r="R12139" t="s">
        <v>86</v>
      </c>
      <c r="S12139">
        <v>179</v>
      </c>
      <c r="T12139" t="s">
        <v>33</v>
      </c>
      <c r="U12139" t="s">
        <v>33</v>
      </c>
      <c r="V12139" t="s">
        <v>33</v>
      </c>
      <c r="W12139" t="s">
        <v>33</v>
      </c>
      <c r="X12139" t="s">
        <v>33</v>
      </c>
      <c r="Y12139" t="s">
        <v>33</v>
      </c>
      <c r="Z12139" t="s">
        <v>34</v>
      </c>
      <c r="AA12139">
        <f t="shared" si="189"/>
        <v>54</v>
      </c>
    </row>
    <row r="12140" spans="1:27" x14ac:dyDescent="0.25">
      <c r="A12140" t="s">
        <v>2348</v>
      </c>
      <c r="B12140">
        <v>21454</v>
      </c>
      <c r="C12140" t="s">
        <v>2352</v>
      </c>
      <c r="D12140">
        <v>71184601</v>
      </c>
      <c r="E12140">
        <v>3177019</v>
      </c>
      <c r="F12140" t="s">
        <v>28</v>
      </c>
      <c r="G12140">
        <v>1</v>
      </c>
      <c r="H12140" s="1">
        <v>37987</v>
      </c>
      <c r="J12140">
        <v>21110968</v>
      </c>
      <c r="K12140" t="s">
        <v>476</v>
      </c>
      <c r="L12140" t="s">
        <v>36</v>
      </c>
      <c r="M12140">
        <v>1957</v>
      </c>
      <c r="N12140" t="s">
        <v>37</v>
      </c>
      <c r="O12140" t="s">
        <v>38</v>
      </c>
      <c r="P12140" t="s">
        <v>33</v>
      </c>
      <c r="Q12140" t="s">
        <v>34</v>
      </c>
      <c r="R12140" t="s">
        <v>457</v>
      </c>
      <c r="S12140">
        <v>365</v>
      </c>
      <c r="T12140" t="s">
        <v>33</v>
      </c>
      <c r="U12140" t="s">
        <v>33</v>
      </c>
      <c r="V12140" t="s">
        <v>33</v>
      </c>
      <c r="W12140" t="s">
        <v>33</v>
      </c>
      <c r="X12140" t="s">
        <v>33</v>
      </c>
      <c r="Y12140" t="s">
        <v>33</v>
      </c>
      <c r="Z12140" t="s">
        <v>33</v>
      </c>
      <c r="AA12140">
        <f t="shared" si="189"/>
        <v>57</v>
      </c>
    </row>
    <row r="12141" spans="1:27" x14ac:dyDescent="0.25">
      <c r="A12141" t="s">
        <v>2348</v>
      </c>
      <c r="B12141">
        <v>21454</v>
      </c>
      <c r="C12141" t="s">
        <v>2352</v>
      </c>
      <c r="D12141">
        <v>71184601</v>
      </c>
      <c r="E12141">
        <v>3177019</v>
      </c>
      <c r="F12141" t="s">
        <v>28</v>
      </c>
      <c r="G12141">
        <v>1</v>
      </c>
      <c r="H12141" s="1">
        <v>37987</v>
      </c>
      <c r="J12141">
        <v>21110969</v>
      </c>
      <c r="K12141" t="s">
        <v>478</v>
      </c>
      <c r="L12141" t="s">
        <v>36</v>
      </c>
      <c r="M12141">
        <v>1945</v>
      </c>
      <c r="N12141" t="s">
        <v>31</v>
      </c>
      <c r="O12141" t="s">
        <v>32</v>
      </c>
      <c r="P12141" t="s">
        <v>33</v>
      </c>
      <c r="Q12141" t="s">
        <v>34</v>
      </c>
      <c r="R12141" t="s">
        <v>132</v>
      </c>
      <c r="S12141">
        <v>365</v>
      </c>
      <c r="T12141" t="s">
        <v>33</v>
      </c>
      <c r="U12141" t="s">
        <v>33</v>
      </c>
      <c r="V12141" t="s">
        <v>33</v>
      </c>
      <c r="W12141" t="s">
        <v>33</v>
      </c>
      <c r="X12141" t="s">
        <v>33</v>
      </c>
      <c r="Y12141" t="s">
        <v>33</v>
      </c>
      <c r="Z12141" t="s">
        <v>33</v>
      </c>
      <c r="AA12141">
        <f t="shared" si="189"/>
        <v>69</v>
      </c>
    </row>
    <row r="12142" spans="1:27" x14ac:dyDescent="0.25">
      <c r="A12142" t="s">
        <v>2348</v>
      </c>
      <c r="B12142">
        <v>21454</v>
      </c>
      <c r="C12142" t="s">
        <v>2352</v>
      </c>
      <c r="D12142">
        <v>71184601</v>
      </c>
      <c r="E12142">
        <v>3177019</v>
      </c>
      <c r="F12142" t="s">
        <v>28</v>
      </c>
      <c r="G12142">
        <v>1</v>
      </c>
      <c r="H12142" s="1">
        <v>37987</v>
      </c>
      <c r="J12142">
        <v>21110970</v>
      </c>
      <c r="K12142" t="s">
        <v>141</v>
      </c>
      <c r="L12142" t="s">
        <v>36</v>
      </c>
      <c r="M12142">
        <v>1951</v>
      </c>
      <c r="N12142" t="s">
        <v>31</v>
      </c>
      <c r="O12142" t="s">
        <v>38</v>
      </c>
      <c r="P12142" t="s">
        <v>33</v>
      </c>
      <c r="Q12142" t="s">
        <v>34</v>
      </c>
      <c r="R12142" t="s">
        <v>455</v>
      </c>
      <c r="S12142">
        <v>365</v>
      </c>
      <c r="T12142" t="s">
        <v>33</v>
      </c>
      <c r="U12142" t="s">
        <v>33</v>
      </c>
      <c r="V12142" t="s">
        <v>33</v>
      </c>
      <c r="W12142" t="s">
        <v>33</v>
      </c>
      <c r="X12142" t="s">
        <v>33</v>
      </c>
      <c r="Y12142" t="s">
        <v>33</v>
      </c>
      <c r="Z12142" t="s">
        <v>33</v>
      </c>
      <c r="AA12142">
        <f t="shared" si="189"/>
        <v>63</v>
      </c>
    </row>
    <row r="12143" spans="1:27" x14ac:dyDescent="0.25">
      <c r="A12143" t="s">
        <v>2348</v>
      </c>
      <c r="B12143">
        <v>21454</v>
      </c>
      <c r="C12143" t="s">
        <v>2352</v>
      </c>
      <c r="D12143">
        <v>71184601</v>
      </c>
      <c r="E12143">
        <v>3177019</v>
      </c>
      <c r="F12143" t="s">
        <v>28</v>
      </c>
      <c r="G12143">
        <v>1</v>
      </c>
      <c r="H12143" s="1">
        <v>37987</v>
      </c>
      <c r="J12143">
        <v>21110971</v>
      </c>
      <c r="K12143" t="s">
        <v>479</v>
      </c>
      <c r="L12143" t="s">
        <v>36</v>
      </c>
      <c r="M12143">
        <v>1948</v>
      </c>
      <c r="N12143" t="s">
        <v>31</v>
      </c>
      <c r="O12143" t="s">
        <v>41</v>
      </c>
      <c r="P12143" t="s">
        <v>33</v>
      </c>
      <c r="Q12143" t="s">
        <v>34</v>
      </c>
      <c r="R12143" t="s">
        <v>49</v>
      </c>
      <c r="S12143">
        <v>365</v>
      </c>
      <c r="T12143" t="s">
        <v>33</v>
      </c>
      <c r="U12143" t="s">
        <v>33</v>
      </c>
      <c r="V12143" t="s">
        <v>33</v>
      </c>
      <c r="W12143" t="s">
        <v>33</v>
      </c>
      <c r="X12143" t="s">
        <v>33</v>
      </c>
      <c r="Y12143" t="s">
        <v>33</v>
      </c>
      <c r="Z12143" t="s">
        <v>33</v>
      </c>
      <c r="AA12143">
        <f t="shared" si="189"/>
        <v>66</v>
      </c>
    </row>
    <row r="12144" spans="1:27" x14ac:dyDescent="0.25">
      <c r="A12144" t="s">
        <v>2348</v>
      </c>
      <c r="B12144">
        <v>21454</v>
      </c>
      <c r="C12144" t="s">
        <v>2352</v>
      </c>
      <c r="D12144">
        <v>71184601</v>
      </c>
      <c r="E12144">
        <v>3177019</v>
      </c>
      <c r="F12144" t="s">
        <v>28</v>
      </c>
      <c r="G12144">
        <v>1</v>
      </c>
      <c r="H12144" s="1">
        <v>37987</v>
      </c>
      <c r="J12144">
        <v>21110972</v>
      </c>
      <c r="K12144" t="s">
        <v>110</v>
      </c>
      <c r="L12144" t="s">
        <v>36</v>
      </c>
      <c r="M12144">
        <v>1969</v>
      </c>
      <c r="N12144" t="s">
        <v>31</v>
      </c>
      <c r="O12144" t="s">
        <v>38</v>
      </c>
      <c r="P12144" t="s">
        <v>33</v>
      </c>
      <c r="Q12144" t="s">
        <v>34</v>
      </c>
      <c r="R12144" t="s">
        <v>86</v>
      </c>
      <c r="S12144">
        <v>365</v>
      </c>
      <c r="T12144" t="s">
        <v>33</v>
      </c>
      <c r="U12144" t="s">
        <v>33</v>
      </c>
      <c r="V12144" t="s">
        <v>33</v>
      </c>
      <c r="W12144" t="s">
        <v>33</v>
      </c>
      <c r="X12144" t="s">
        <v>33</v>
      </c>
      <c r="Y12144" t="s">
        <v>33</v>
      </c>
      <c r="Z12144" t="s">
        <v>33</v>
      </c>
      <c r="AA12144">
        <f t="shared" si="189"/>
        <v>45</v>
      </c>
    </row>
    <row r="12145" spans="1:27" x14ac:dyDescent="0.25">
      <c r="A12145" t="s">
        <v>2348</v>
      </c>
      <c r="B12145">
        <v>21454</v>
      </c>
      <c r="C12145" t="s">
        <v>2352</v>
      </c>
      <c r="D12145">
        <v>71184601</v>
      </c>
      <c r="E12145">
        <v>3177019</v>
      </c>
      <c r="F12145" t="s">
        <v>28</v>
      </c>
      <c r="G12145">
        <v>1</v>
      </c>
      <c r="H12145" s="1">
        <v>37987</v>
      </c>
      <c r="J12145">
        <v>21110973</v>
      </c>
      <c r="K12145" t="s">
        <v>107</v>
      </c>
      <c r="L12145" t="s">
        <v>36</v>
      </c>
      <c r="M12145">
        <v>1946</v>
      </c>
      <c r="N12145" t="s">
        <v>31</v>
      </c>
      <c r="O12145" t="s">
        <v>38</v>
      </c>
      <c r="P12145" t="s">
        <v>33</v>
      </c>
      <c r="Q12145" t="s">
        <v>34</v>
      </c>
      <c r="R12145" t="s">
        <v>86</v>
      </c>
      <c r="S12145">
        <v>365</v>
      </c>
      <c r="T12145" t="s">
        <v>33</v>
      </c>
      <c r="U12145" t="s">
        <v>33</v>
      </c>
      <c r="V12145" t="s">
        <v>33</v>
      </c>
      <c r="W12145" t="s">
        <v>33</v>
      </c>
      <c r="X12145" t="s">
        <v>33</v>
      </c>
      <c r="Y12145" t="s">
        <v>33</v>
      </c>
      <c r="Z12145" t="s">
        <v>33</v>
      </c>
      <c r="AA12145">
        <f t="shared" si="189"/>
        <v>68</v>
      </c>
    </row>
    <row r="12146" spans="1:27" x14ac:dyDescent="0.25">
      <c r="A12146" t="s">
        <v>2348</v>
      </c>
      <c r="B12146">
        <v>21454</v>
      </c>
      <c r="C12146" t="s">
        <v>2352</v>
      </c>
      <c r="D12146">
        <v>71184601</v>
      </c>
      <c r="E12146">
        <v>3177019</v>
      </c>
      <c r="F12146" t="s">
        <v>28</v>
      </c>
      <c r="G12146">
        <v>1</v>
      </c>
      <c r="H12146" s="1">
        <v>37987</v>
      </c>
      <c r="J12146">
        <v>21110974</v>
      </c>
      <c r="K12146" t="s">
        <v>104</v>
      </c>
      <c r="L12146" t="s">
        <v>36</v>
      </c>
      <c r="M12146">
        <v>1980</v>
      </c>
      <c r="N12146" t="s">
        <v>31</v>
      </c>
      <c r="O12146" t="s">
        <v>32</v>
      </c>
      <c r="P12146" t="s">
        <v>34</v>
      </c>
      <c r="Q12146" t="s">
        <v>34</v>
      </c>
      <c r="R12146" t="s">
        <v>185</v>
      </c>
      <c r="S12146">
        <v>365</v>
      </c>
      <c r="T12146" t="s">
        <v>33</v>
      </c>
      <c r="U12146" t="s">
        <v>33</v>
      </c>
      <c r="V12146" t="s">
        <v>33</v>
      </c>
      <c r="W12146" t="s">
        <v>33</v>
      </c>
      <c r="X12146" t="s">
        <v>33</v>
      </c>
      <c r="Y12146" t="s">
        <v>33</v>
      </c>
      <c r="Z12146" t="s">
        <v>33</v>
      </c>
      <c r="AA12146">
        <f t="shared" si="189"/>
        <v>34</v>
      </c>
    </row>
    <row r="12147" spans="1:27" x14ac:dyDescent="0.25">
      <c r="A12147" t="s">
        <v>2348</v>
      </c>
      <c r="B12147">
        <v>21454</v>
      </c>
      <c r="C12147" t="s">
        <v>2352</v>
      </c>
      <c r="D12147">
        <v>71184601</v>
      </c>
      <c r="E12147">
        <v>3177019</v>
      </c>
      <c r="F12147" t="s">
        <v>28</v>
      </c>
      <c r="G12147">
        <v>1</v>
      </c>
      <c r="H12147" s="1">
        <v>37987</v>
      </c>
      <c r="J12147">
        <v>21110975</v>
      </c>
      <c r="K12147" t="s">
        <v>150</v>
      </c>
      <c r="L12147" t="s">
        <v>36</v>
      </c>
      <c r="M12147">
        <v>1955</v>
      </c>
      <c r="N12147" t="s">
        <v>31</v>
      </c>
      <c r="O12147" t="s">
        <v>38</v>
      </c>
      <c r="P12147" t="s">
        <v>33</v>
      </c>
      <c r="Q12147" t="s">
        <v>34</v>
      </c>
      <c r="R12147" t="s">
        <v>455</v>
      </c>
      <c r="S12147">
        <v>365</v>
      </c>
      <c r="T12147" t="s">
        <v>33</v>
      </c>
      <c r="U12147" t="s">
        <v>33</v>
      </c>
      <c r="V12147" t="s">
        <v>33</v>
      </c>
      <c r="W12147" t="s">
        <v>33</v>
      </c>
      <c r="X12147" t="s">
        <v>33</v>
      </c>
      <c r="Y12147" t="s">
        <v>33</v>
      </c>
      <c r="Z12147" t="s">
        <v>33</v>
      </c>
      <c r="AA12147">
        <f t="shared" si="189"/>
        <v>59</v>
      </c>
    </row>
    <row r="12148" spans="1:27" x14ac:dyDescent="0.25">
      <c r="A12148" t="s">
        <v>2348</v>
      </c>
      <c r="B12148">
        <v>21454</v>
      </c>
      <c r="C12148" t="s">
        <v>2352</v>
      </c>
      <c r="D12148">
        <v>71184601</v>
      </c>
      <c r="E12148">
        <v>3177019</v>
      </c>
      <c r="F12148" t="s">
        <v>28</v>
      </c>
      <c r="G12148">
        <v>1</v>
      </c>
      <c r="H12148" s="1">
        <v>37987</v>
      </c>
      <c r="J12148">
        <v>21110976</v>
      </c>
      <c r="K12148" t="s">
        <v>168</v>
      </c>
      <c r="L12148" t="s">
        <v>36</v>
      </c>
      <c r="M12148">
        <v>1934</v>
      </c>
      <c r="N12148" t="s">
        <v>31</v>
      </c>
      <c r="O12148" t="s">
        <v>38</v>
      </c>
      <c r="P12148" t="s">
        <v>33</v>
      </c>
      <c r="Q12148" t="s">
        <v>34</v>
      </c>
      <c r="R12148" t="s">
        <v>86</v>
      </c>
      <c r="S12148">
        <v>365</v>
      </c>
      <c r="T12148" t="s">
        <v>33</v>
      </c>
      <c r="U12148" t="s">
        <v>33</v>
      </c>
      <c r="V12148" t="s">
        <v>33</v>
      </c>
      <c r="W12148" t="s">
        <v>33</v>
      </c>
      <c r="X12148" t="s">
        <v>33</v>
      </c>
      <c r="Y12148" t="s">
        <v>33</v>
      </c>
      <c r="Z12148" t="s">
        <v>33</v>
      </c>
      <c r="AA12148">
        <f t="shared" si="189"/>
        <v>80</v>
      </c>
    </row>
    <row r="12149" spans="1:27" x14ac:dyDescent="0.25">
      <c r="A12149" t="s">
        <v>2348</v>
      </c>
      <c r="B12149">
        <v>21454</v>
      </c>
      <c r="C12149" t="s">
        <v>2352</v>
      </c>
      <c r="D12149">
        <v>71184601</v>
      </c>
      <c r="E12149">
        <v>3177019</v>
      </c>
      <c r="F12149" t="s">
        <v>28</v>
      </c>
      <c r="G12149">
        <v>1</v>
      </c>
      <c r="H12149" s="1">
        <v>37987</v>
      </c>
      <c r="J12149">
        <v>21110977</v>
      </c>
      <c r="K12149" t="s">
        <v>485</v>
      </c>
      <c r="L12149" t="s">
        <v>36</v>
      </c>
      <c r="M12149">
        <v>1956</v>
      </c>
      <c r="N12149" t="s">
        <v>31</v>
      </c>
      <c r="O12149" t="s">
        <v>32</v>
      </c>
      <c r="P12149" t="s">
        <v>33</v>
      </c>
      <c r="Q12149" t="s">
        <v>34</v>
      </c>
      <c r="R12149" t="s">
        <v>86</v>
      </c>
      <c r="S12149">
        <v>365</v>
      </c>
      <c r="T12149" t="s">
        <v>33</v>
      </c>
      <c r="U12149" t="s">
        <v>33</v>
      </c>
      <c r="V12149" t="s">
        <v>33</v>
      </c>
      <c r="W12149" t="s">
        <v>33</v>
      </c>
      <c r="X12149" t="s">
        <v>33</v>
      </c>
      <c r="Y12149" t="s">
        <v>33</v>
      </c>
      <c r="Z12149" t="s">
        <v>33</v>
      </c>
      <c r="AA12149">
        <f t="shared" si="189"/>
        <v>58</v>
      </c>
    </row>
    <row r="12150" spans="1:27" x14ac:dyDescent="0.25">
      <c r="A12150" t="s">
        <v>2348</v>
      </c>
      <c r="B12150">
        <v>21454</v>
      </c>
      <c r="C12150" t="s">
        <v>2352</v>
      </c>
      <c r="D12150">
        <v>71184601</v>
      </c>
      <c r="E12150">
        <v>3177019</v>
      </c>
      <c r="F12150" t="s">
        <v>28</v>
      </c>
      <c r="G12150">
        <v>1</v>
      </c>
      <c r="H12150" s="1">
        <v>37987</v>
      </c>
      <c r="J12150">
        <v>21110978</v>
      </c>
      <c r="K12150" t="s">
        <v>486</v>
      </c>
      <c r="L12150" t="s">
        <v>36</v>
      </c>
      <c r="M12150">
        <v>1948</v>
      </c>
      <c r="N12150" t="s">
        <v>31</v>
      </c>
      <c r="O12150" t="s">
        <v>32</v>
      </c>
      <c r="P12150" t="s">
        <v>33</v>
      </c>
      <c r="Q12150" t="s">
        <v>33</v>
      </c>
      <c r="S12150">
        <v>365</v>
      </c>
      <c r="T12150" t="s">
        <v>33</v>
      </c>
      <c r="U12150" t="s">
        <v>33</v>
      </c>
      <c r="V12150" t="s">
        <v>33</v>
      </c>
      <c r="W12150" t="s">
        <v>33</v>
      </c>
      <c r="X12150" t="s">
        <v>33</v>
      </c>
      <c r="Y12150" t="s">
        <v>33</v>
      </c>
      <c r="Z12150" t="s">
        <v>33</v>
      </c>
      <c r="AA12150">
        <f t="shared" si="189"/>
        <v>66</v>
      </c>
    </row>
    <row r="12151" spans="1:27" x14ac:dyDescent="0.25">
      <c r="A12151" t="s">
        <v>2348</v>
      </c>
      <c r="B12151">
        <v>21454</v>
      </c>
      <c r="C12151" t="s">
        <v>2352</v>
      </c>
      <c r="D12151">
        <v>71184601</v>
      </c>
      <c r="E12151">
        <v>3177019</v>
      </c>
      <c r="F12151" t="s">
        <v>28</v>
      </c>
      <c r="G12151">
        <v>1</v>
      </c>
      <c r="H12151" s="1">
        <v>37987</v>
      </c>
      <c r="J12151">
        <v>21110979</v>
      </c>
      <c r="K12151" t="s">
        <v>105</v>
      </c>
      <c r="L12151" t="s">
        <v>36</v>
      </c>
      <c r="M12151">
        <v>1955</v>
      </c>
      <c r="N12151" t="s">
        <v>31</v>
      </c>
      <c r="O12151" t="s">
        <v>38</v>
      </c>
      <c r="P12151" t="s">
        <v>33</v>
      </c>
      <c r="Q12151" t="s">
        <v>34</v>
      </c>
      <c r="R12151" t="s">
        <v>275</v>
      </c>
      <c r="S12151">
        <v>365</v>
      </c>
      <c r="T12151" t="s">
        <v>33</v>
      </c>
      <c r="U12151" t="s">
        <v>33</v>
      </c>
      <c r="V12151" t="s">
        <v>33</v>
      </c>
      <c r="W12151" t="s">
        <v>33</v>
      </c>
      <c r="X12151" t="s">
        <v>33</v>
      </c>
      <c r="Y12151" t="s">
        <v>33</v>
      </c>
      <c r="Z12151" t="s">
        <v>33</v>
      </c>
      <c r="AA12151">
        <f t="shared" si="189"/>
        <v>59</v>
      </c>
    </row>
    <row r="12152" spans="1:27" x14ac:dyDescent="0.25">
      <c r="A12152" t="s">
        <v>2348</v>
      </c>
      <c r="B12152">
        <v>21454</v>
      </c>
      <c r="C12152" t="s">
        <v>2352</v>
      </c>
      <c r="D12152">
        <v>71184601</v>
      </c>
      <c r="E12152">
        <v>3177019</v>
      </c>
      <c r="F12152" t="s">
        <v>28</v>
      </c>
      <c r="G12152">
        <v>1</v>
      </c>
      <c r="H12152" s="1">
        <v>37987</v>
      </c>
      <c r="J12152">
        <v>21110980</v>
      </c>
      <c r="K12152" t="s">
        <v>1925</v>
      </c>
      <c r="L12152" t="s">
        <v>36</v>
      </c>
      <c r="M12152">
        <v>1978</v>
      </c>
      <c r="N12152" t="s">
        <v>31</v>
      </c>
      <c r="O12152" t="s">
        <v>38</v>
      </c>
      <c r="P12152" t="s">
        <v>33</v>
      </c>
      <c r="Q12152" t="s">
        <v>34</v>
      </c>
      <c r="R12152" t="s">
        <v>151</v>
      </c>
      <c r="S12152">
        <v>365</v>
      </c>
      <c r="T12152" t="s">
        <v>33</v>
      </c>
      <c r="U12152" t="s">
        <v>33</v>
      </c>
      <c r="V12152" t="s">
        <v>33</v>
      </c>
      <c r="W12152" t="s">
        <v>33</v>
      </c>
      <c r="X12152" t="s">
        <v>33</v>
      </c>
      <c r="Y12152" t="s">
        <v>33</v>
      </c>
      <c r="Z12152" t="s">
        <v>33</v>
      </c>
      <c r="AA12152">
        <f t="shared" si="189"/>
        <v>36</v>
      </c>
    </row>
    <row r="12153" spans="1:27" x14ac:dyDescent="0.25">
      <c r="A12153" t="s">
        <v>2348</v>
      </c>
      <c r="B12153">
        <v>21454</v>
      </c>
      <c r="C12153" t="s">
        <v>2352</v>
      </c>
      <c r="D12153">
        <v>71184601</v>
      </c>
      <c r="E12153">
        <v>3177019</v>
      </c>
      <c r="F12153" t="s">
        <v>28</v>
      </c>
      <c r="G12153">
        <v>1</v>
      </c>
      <c r="H12153" s="1">
        <v>37987</v>
      </c>
      <c r="J12153">
        <v>21110981</v>
      </c>
      <c r="K12153" t="s">
        <v>159</v>
      </c>
      <c r="L12153" t="s">
        <v>36</v>
      </c>
      <c r="M12153">
        <v>1963</v>
      </c>
      <c r="N12153" t="s">
        <v>31</v>
      </c>
      <c r="O12153" t="s">
        <v>38</v>
      </c>
      <c r="P12153" t="s">
        <v>33</v>
      </c>
      <c r="Q12153" t="s">
        <v>34</v>
      </c>
      <c r="R12153" t="s">
        <v>71</v>
      </c>
      <c r="S12153">
        <v>365</v>
      </c>
      <c r="T12153" t="s">
        <v>33</v>
      </c>
      <c r="U12153" t="s">
        <v>33</v>
      </c>
      <c r="V12153" t="s">
        <v>33</v>
      </c>
      <c r="W12153" t="s">
        <v>33</v>
      </c>
      <c r="X12153" t="s">
        <v>33</v>
      </c>
      <c r="Y12153" t="s">
        <v>33</v>
      </c>
      <c r="Z12153" t="s">
        <v>34</v>
      </c>
      <c r="AA12153">
        <f t="shared" si="189"/>
        <v>51</v>
      </c>
    </row>
    <row r="12154" spans="1:27" x14ac:dyDescent="0.25">
      <c r="A12154" t="s">
        <v>2348</v>
      </c>
      <c r="B12154">
        <v>21454</v>
      </c>
      <c r="C12154" t="s">
        <v>2352</v>
      </c>
      <c r="D12154">
        <v>71184601</v>
      </c>
      <c r="E12154">
        <v>3177019</v>
      </c>
      <c r="F12154" t="s">
        <v>28</v>
      </c>
      <c r="G12154">
        <v>1</v>
      </c>
      <c r="H12154" s="1">
        <v>37987</v>
      </c>
      <c r="J12154">
        <v>21110982</v>
      </c>
      <c r="K12154" t="s">
        <v>496</v>
      </c>
      <c r="L12154" t="s">
        <v>36</v>
      </c>
      <c r="M12154">
        <v>1966</v>
      </c>
      <c r="N12154" t="s">
        <v>31</v>
      </c>
      <c r="O12154" t="s">
        <v>38</v>
      </c>
      <c r="P12154" t="s">
        <v>33</v>
      </c>
      <c r="Q12154" t="s">
        <v>34</v>
      </c>
      <c r="R12154" t="s">
        <v>458</v>
      </c>
      <c r="S12154">
        <v>365</v>
      </c>
      <c r="T12154" t="s">
        <v>33</v>
      </c>
      <c r="U12154" t="s">
        <v>33</v>
      </c>
      <c r="V12154" t="s">
        <v>33</v>
      </c>
      <c r="W12154" t="s">
        <v>33</v>
      </c>
      <c r="X12154" t="s">
        <v>33</v>
      </c>
      <c r="Y12154" t="s">
        <v>33</v>
      </c>
      <c r="Z12154" t="s">
        <v>33</v>
      </c>
      <c r="AA12154">
        <f t="shared" si="189"/>
        <v>48</v>
      </c>
    </row>
    <row r="12155" spans="1:27" x14ac:dyDescent="0.25">
      <c r="A12155" t="s">
        <v>2348</v>
      </c>
      <c r="B12155">
        <v>21454</v>
      </c>
      <c r="C12155" t="s">
        <v>2352</v>
      </c>
      <c r="D12155">
        <v>71184601</v>
      </c>
      <c r="E12155">
        <v>3177019</v>
      </c>
      <c r="F12155" t="s">
        <v>28</v>
      </c>
      <c r="G12155">
        <v>1</v>
      </c>
      <c r="H12155" s="1">
        <v>37987</v>
      </c>
      <c r="J12155">
        <v>21110983</v>
      </c>
      <c r="K12155" t="s">
        <v>181</v>
      </c>
      <c r="L12155" t="s">
        <v>36</v>
      </c>
      <c r="M12155">
        <v>1954</v>
      </c>
      <c r="N12155" t="s">
        <v>31</v>
      </c>
      <c r="O12155" t="s">
        <v>38</v>
      </c>
      <c r="P12155" t="s">
        <v>33</v>
      </c>
      <c r="Q12155" t="s">
        <v>34</v>
      </c>
      <c r="R12155" t="s">
        <v>86</v>
      </c>
      <c r="S12155">
        <v>365</v>
      </c>
      <c r="T12155" t="s">
        <v>33</v>
      </c>
      <c r="U12155" t="s">
        <v>33</v>
      </c>
      <c r="V12155" t="s">
        <v>33</v>
      </c>
      <c r="W12155" t="s">
        <v>33</v>
      </c>
      <c r="X12155" t="s">
        <v>33</v>
      </c>
      <c r="Y12155" t="s">
        <v>33</v>
      </c>
      <c r="Z12155" t="s">
        <v>33</v>
      </c>
      <c r="AA12155">
        <f t="shared" si="189"/>
        <v>60</v>
      </c>
    </row>
    <row r="12156" spans="1:27" x14ac:dyDescent="0.25">
      <c r="A12156" t="s">
        <v>2348</v>
      </c>
      <c r="B12156">
        <v>21454</v>
      </c>
      <c r="C12156" t="s">
        <v>2352</v>
      </c>
      <c r="D12156">
        <v>71184601</v>
      </c>
      <c r="E12156">
        <v>3177019</v>
      </c>
      <c r="F12156" t="s">
        <v>28</v>
      </c>
      <c r="G12156">
        <v>1</v>
      </c>
      <c r="H12156" s="1">
        <v>37987</v>
      </c>
      <c r="J12156">
        <v>21110984</v>
      </c>
      <c r="K12156" t="s">
        <v>146</v>
      </c>
      <c r="L12156" t="s">
        <v>36</v>
      </c>
      <c r="M12156">
        <v>1954</v>
      </c>
      <c r="N12156" t="s">
        <v>31</v>
      </c>
      <c r="O12156" t="s">
        <v>32</v>
      </c>
      <c r="P12156" t="s">
        <v>33</v>
      </c>
      <c r="Q12156" t="s">
        <v>34</v>
      </c>
      <c r="R12156" t="s">
        <v>245</v>
      </c>
      <c r="S12156">
        <v>365</v>
      </c>
      <c r="T12156" t="s">
        <v>33</v>
      </c>
      <c r="U12156" t="s">
        <v>33</v>
      </c>
      <c r="V12156" t="s">
        <v>33</v>
      </c>
      <c r="W12156" t="s">
        <v>33</v>
      </c>
      <c r="X12156" t="s">
        <v>33</v>
      </c>
      <c r="Y12156" t="s">
        <v>33</v>
      </c>
      <c r="Z12156" t="s">
        <v>34</v>
      </c>
      <c r="AA12156">
        <f t="shared" si="189"/>
        <v>60</v>
      </c>
    </row>
    <row r="12157" spans="1:27" x14ac:dyDescent="0.25">
      <c r="A12157" t="s">
        <v>2348</v>
      </c>
      <c r="B12157">
        <v>21454</v>
      </c>
      <c r="C12157" t="s">
        <v>2352</v>
      </c>
      <c r="D12157">
        <v>71184601</v>
      </c>
      <c r="E12157">
        <v>3177019</v>
      </c>
      <c r="F12157" t="s">
        <v>28</v>
      </c>
      <c r="G12157">
        <v>1</v>
      </c>
      <c r="H12157" s="1">
        <v>37987</v>
      </c>
      <c r="J12157">
        <v>21110985</v>
      </c>
      <c r="K12157" t="s">
        <v>506</v>
      </c>
      <c r="L12157" t="s">
        <v>36</v>
      </c>
      <c r="M12157">
        <v>1964</v>
      </c>
      <c r="N12157" t="s">
        <v>37</v>
      </c>
      <c r="O12157" t="s">
        <v>38</v>
      </c>
      <c r="P12157" t="s">
        <v>34</v>
      </c>
      <c r="Q12157" t="s">
        <v>34</v>
      </c>
      <c r="R12157" t="s">
        <v>54</v>
      </c>
      <c r="S12157">
        <v>365</v>
      </c>
      <c r="T12157" t="s">
        <v>33</v>
      </c>
      <c r="U12157" t="s">
        <v>33</v>
      </c>
      <c r="V12157" t="s">
        <v>33</v>
      </c>
      <c r="W12157" t="s">
        <v>33</v>
      </c>
      <c r="X12157" t="s">
        <v>33</v>
      </c>
      <c r="Y12157" t="s">
        <v>33</v>
      </c>
      <c r="Z12157" t="s">
        <v>33</v>
      </c>
      <c r="AA12157">
        <f t="shared" si="189"/>
        <v>50</v>
      </c>
    </row>
    <row r="12158" spans="1:27" x14ac:dyDescent="0.25">
      <c r="A12158" t="s">
        <v>2348</v>
      </c>
      <c r="B12158">
        <v>21454</v>
      </c>
      <c r="C12158" t="s">
        <v>2352</v>
      </c>
      <c r="D12158">
        <v>71184601</v>
      </c>
      <c r="E12158">
        <v>3177019</v>
      </c>
      <c r="F12158" t="s">
        <v>28</v>
      </c>
      <c r="G12158">
        <v>1</v>
      </c>
      <c r="H12158" s="1">
        <v>37987</v>
      </c>
      <c r="J12158">
        <v>21110986</v>
      </c>
      <c r="K12158" t="s">
        <v>148</v>
      </c>
      <c r="L12158" t="s">
        <v>36</v>
      </c>
      <c r="M12158">
        <v>1940</v>
      </c>
      <c r="N12158" t="s">
        <v>31</v>
      </c>
      <c r="O12158" t="s">
        <v>32</v>
      </c>
      <c r="P12158" t="s">
        <v>34</v>
      </c>
      <c r="Q12158" t="s">
        <v>34</v>
      </c>
      <c r="R12158" t="s">
        <v>455</v>
      </c>
      <c r="S12158">
        <v>243</v>
      </c>
      <c r="T12158" t="s">
        <v>33</v>
      </c>
      <c r="U12158" t="s">
        <v>33</v>
      </c>
      <c r="V12158" t="s">
        <v>33</v>
      </c>
      <c r="W12158" t="s">
        <v>33</v>
      </c>
      <c r="X12158" t="s">
        <v>33</v>
      </c>
      <c r="Y12158" t="s">
        <v>33</v>
      </c>
      <c r="Z12158" t="s">
        <v>33</v>
      </c>
      <c r="AA12158">
        <f t="shared" si="189"/>
        <v>74</v>
      </c>
    </row>
    <row r="12159" spans="1:27" x14ac:dyDescent="0.25">
      <c r="A12159" t="s">
        <v>2348</v>
      </c>
      <c r="B12159">
        <v>21454</v>
      </c>
      <c r="C12159" t="s">
        <v>2352</v>
      </c>
      <c r="D12159">
        <v>71184601</v>
      </c>
      <c r="E12159">
        <v>3177019</v>
      </c>
      <c r="F12159" t="s">
        <v>28</v>
      </c>
      <c r="G12159">
        <v>1</v>
      </c>
      <c r="H12159" s="1">
        <v>37987</v>
      </c>
      <c r="J12159">
        <v>21110987</v>
      </c>
      <c r="K12159" t="s">
        <v>542</v>
      </c>
      <c r="L12159" t="s">
        <v>36</v>
      </c>
      <c r="M12159">
        <v>1979</v>
      </c>
      <c r="N12159" t="s">
        <v>37</v>
      </c>
      <c r="O12159" t="s">
        <v>38</v>
      </c>
      <c r="P12159" t="s">
        <v>34</v>
      </c>
      <c r="Q12159" t="s">
        <v>34</v>
      </c>
      <c r="R12159" t="s">
        <v>455</v>
      </c>
      <c r="S12159">
        <v>121</v>
      </c>
      <c r="T12159" t="s">
        <v>33</v>
      </c>
      <c r="U12159" t="s">
        <v>33</v>
      </c>
      <c r="V12159" t="s">
        <v>33</v>
      </c>
      <c r="W12159" t="s">
        <v>33</v>
      </c>
      <c r="X12159" t="s">
        <v>33</v>
      </c>
      <c r="Y12159" t="s">
        <v>33</v>
      </c>
      <c r="Z12159" t="s">
        <v>33</v>
      </c>
      <c r="AA12159">
        <f t="shared" si="189"/>
        <v>35</v>
      </c>
    </row>
    <row r="12160" spans="1:27" x14ac:dyDescent="0.25">
      <c r="A12160" t="s">
        <v>2348</v>
      </c>
      <c r="B12160">
        <v>28339</v>
      </c>
      <c r="C12160" t="s">
        <v>2353</v>
      </c>
      <c r="D12160">
        <v>60128097</v>
      </c>
      <c r="E12160">
        <v>5904572</v>
      </c>
      <c r="F12160" t="s">
        <v>28</v>
      </c>
      <c r="G12160" t="s">
        <v>2353</v>
      </c>
      <c r="H12160" s="1">
        <v>37622</v>
      </c>
      <c r="J12160">
        <v>21058172</v>
      </c>
      <c r="K12160">
        <v>1</v>
      </c>
      <c r="L12160" t="s">
        <v>36</v>
      </c>
      <c r="M12160">
        <v>1995</v>
      </c>
      <c r="N12160" t="s">
        <v>31</v>
      </c>
      <c r="O12160" t="s">
        <v>32</v>
      </c>
      <c r="P12160" t="s">
        <v>34</v>
      </c>
      <c r="Q12160" t="s">
        <v>34</v>
      </c>
      <c r="R12160" t="s">
        <v>71</v>
      </c>
      <c r="S12160">
        <v>191</v>
      </c>
      <c r="T12160" t="s">
        <v>33</v>
      </c>
      <c r="U12160" t="s">
        <v>33</v>
      </c>
      <c r="V12160" t="s">
        <v>33</v>
      </c>
      <c r="W12160" t="s">
        <v>34</v>
      </c>
      <c r="X12160" t="s">
        <v>33</v>
      </c>
      <c r="Y12160" t="s">
        <v>33</v>
      </c>
      <c r="Z12160" t="s">
        <v>33</v>
      </c>
      <c r="AA12160">
        <f t="shared" si="189"/>
        <v>19</v>
      </c>
    </row>
    <row r="12161" spans="1:27" x14ac:dyDescent="0.25">
      <c r="A12161" t="s">
        <v>2348</v>
      </c>
      <c r="B12161">
        <v>28339</v>
      </c>
      <c r="C12161" t="s">
        <v>2353</v>
      </c>
      <c r="D12161">
        <v>60128097</v>
      </c>
      <c r="E12161">
        <v>5904572</v>
      </c>
      <c r="F12161" t="s">
        <v>28</v>
      </c>
      <c r="G12161" t="s">
        <v>2353</v>
      </c>
      <c r="H12161" s="1">
        <v>37622</v>
      </c>
      <c r="J12161">
        <v>21058173</v>
      </c>
      <c r="K12161">
        <v>2</v>
      </c>
      <c r="L12161" t="s">
        <v>36</v>
      </c>
      <c r="M12161">
        <v>1956</v>
      </c>
      <c r="N12161" t="s">
        <v>31</v>
      </c>
      <c r="O12161" t="s">
        <v>38</v>
      </c>
      <c r="P12161" t="s">
        <v>33</v>
      </c>
      <c r="Q12161" t="s">
        <v>34</v>
      </c>
      <c r="R12161" t="s">
        <v>43</v>
      </c>
      <c r="S12161">
        <v>365</v>
      </c>
      <c r="T12161" t="s">
        <v>33</v>
      </c>
      <c r="U12161" t="s">
        <v>33</v>
      </c>
      <c r="V12161" t="s">
        <v>33</v>
      </c>
      <c r="W12161" t="s">
        <v>34</v>
      </c>
      <c r="X12161" t="s">
        <v>33</v>
      </c>
      <c r="Y12161" t="s">
        <v>33</v>
      </c>
      <c r="Z12161" t="s">
        <v>33</v>
      </c>
      <c r="AA12161">
        <f t="shared" si="189"/>
        <v>58</v>
      </c>
    </row>
    <row r="12162" spans="1:27" x14ac:dyDescent="0.25">
      <c r="A12162" t="s">
        <v>2348</v>
      </c>
      <c r="B12162">
        <v>28339</v>
      </c>
      <c r="C12162" t="s">
        <v>2353</v>
      </c>
      <c r="D12162">
        <v>60128097</v>
      </c>
      <c r="E12162">
        <v>5904572</v>
      </c>
      <c r="F12162" t="s">
        <v>28</v>
      </c>
      <c r="G12162" t="s">
        <v>2353</v>
      </c>
      <c r="H12162" s="1">
        <v>37622</v>
      </c>
      <c r="J12162">
        <v>21058174</v>
      </c>
      <c r="K12162">
        <v>3</v>
      </c>
      <c r="L12162" t="s">
        <v>36</v>
      </c>
      <c r="M12162">
        <v>1967</v>
      </c>
      <c r="N12162" t="s">
        <v>37</v>
      </c>
      <c r="O12162" t="s">
        <v>38</v>
      </c>
      <c r="P12162" t="s">
        <v>33</v>
      </c>
      <c r="Q12162" t="s">
        <v>34</v>
      </c>
      <c r="R12162" t="s">
        <v>54</v>
      </c>
      <c r="S12162">
        <v>365</v>
      </c>
      <c r="T12162" t="s">
        <v>33</v>
      </c>
      <c r="U12162" t="s">
        <v>33</v>
      </c>
      <c r="V12162" t="s">
        <v>33</v>
      </c>
      <c r="W12162" t="s">
        <v>34</v>
      </c>
      <c r="X12162" t="s">
        <v>33</v>
      </c>
      <c r="Y12162" t="s">
        <v>33</v>
      </c>
      <c r="Z12162" t="s">
        <v>33</v>
      </c>
      <c r="AA12162">
        <f t="shared" si="189"/>
        <v>47</v>
      </c>
    </row>
    <row r="12163" spans="1:27" x14ac:dyDescent="0.25">
      <c r="A12163" t="s">
        <v>2348</v>
      </c>
      <c r="B12163">
        <v>28339</v>
      </c>
      <c r="C12163" t="s">
        <v>2353</v>
      </c>
      <c r="D12163">
        <v>60128097</v>
      </c>
      <c r="E12163">
        <v>5904572</v>
      </c>
      <c r="F12163" t="s">
        <v>28</v>
      </c>
      <c r="G12163" t="s">
        <v>2353</v>
      </c>
      <c r="H12163" s="1">
        <v>37622</v>
      </c>
      <c r="J12163">
        <v>21058175</v>
      </c>
      <c r="K12163">
        <v>4</v>
      </c>
      <c r="L12163" t="s">
        <v>36</v>
      </c>
      <c r="M12163">
        <v>1977</v>
      </c>
      <c r="N12163" t="s">
        <v>31</v>
      </c>
      <c r="O12163" t="s">
        <v>41</v>
      </c>
      <c r="P12163" t="s">
        <v>33</v>
      </c>
      <c r="Q12163" t="s">
        <v>34</v>
      </c>
      <c r="R12163" t="s">
        <v>86</v>
      </c>
      <c r="S12163">
        <v>365</v>
      </c>
      <c r="T12163" t="s">
        <v>33</v>
      </c>
      <c r="U12163" t="s">
        <v>33</v>
      </c>
      <c r="V12163" t="s">
        <v>33</v>
      </c>
      <c r="W12163" t="s">
        <v>34</v>
      </c>
      <c r="X12163" t="s">
        <v>33</v>
      </c>
      <c r="Y12163" t="s">
        <v>33</v>
      </c>
      <c r="Z12163" t="s">
        <v>33</v>
      </c>
      <c r="AA12163">
        <f t="shared" ref="AA12163:AA12226" si="190">2014-M12163</f>
        <v>37</v>
      </c>
    </row>
    <row r="12164" spans="1:27" x14ac:dyDescent="0.25">
      <c r="A12164" t="s">
        <v>2348</v>
      </c>
      <c r="B12164">
        <v>28339</v>
      </c>
      <c r="C12164" t="s">
        <v>2353</v>
      </c>
      <c r="D12164">
        <v>60128097</v>
      </c>
      <c r="E12164">
        <v>5904572</v>
      </c>
      <c r="F12164" t="s">
        <v>28</v>
      </c>
      <c r="G12164" t="s">
        <v>2353</v>
      </c>
      <c r="H12164" s="1">
        <v>37622</v>
      </c>
      <c r="J12164">
        <v>21058176</v>
      </c>
      <c r="K12164">
        <v>5</v>
      </c>
      <c r="L12164" t="s">
        <v>36</v>
      </c>
      <c r="M12164">
        <v>1989</v>
      </c>
      <c r="N12164" t="s">
        <v>31</v>
      </c>
      <c r="O12164" t="s">
        <v>32</v>
      </c>
      <c r="P12164" t="s">
        <v>34</v>
      </c>
      <c r="Q12164" t="s">
        <v>34</v>
      </c>
      <c r="R12164" t="s">
        <v>218</v>
      </c>
      <c r="S12164">
        <v>365</v>
      </c>
      <c r="T12164" t="s">
        <v>33</v>
      </c>
      <c r="U12164" t="s">
        <v>33</v>
      </c>
      <c r="V12164" t="s">
        <v>33</v>
      </c>
      <c r="W12164" t="s">
        <v>33</v>
      </c>
      <c r="X12164" t="s">
        <v>33</v>
      </c>
      <c r="Y12164" t="s">
        <v>33</v>
      </c>
      <c r="Z12164" t="s">
        <v>33</v>
      </c>
      <c r="AA12164">
        <f t="shared" si="190"/>
        <v>25</v>
      </c>
    </row>
    <row r="12165" spans="1:27" x14ac:dyDescent="0.25">
      <c r="A12165" t="s">
        <v>2348</v>
      </c>
      <c r="B12165">
        <v>28339</v>
      </c>
      <c r="C12165" t="s">
        <v>2353</v>
      </c>
      <c r="D12165">
        <v>60128097</v>
      </c>
      <c r="E12165">
        <v>5904572</v>
      </c>
      <c r="F12165" t="s">
        <v>28</v>
      </c>
      <c r="G12165" t="s">
        <v>2353</v>
      </c>
      <c r="H12165" s="1">
        <v>37622</v>
      </c>
      <c r="J12165">
        <v>21058177</v>
      </c>
      <c r="K12165">
        <v>6</v>
      </c>
      <c r="L12165" t="s">
        <v>36</v>
      </c>
      <c r="M12165">
        <v>1982</v>
      </c>
      <c r="N12165" t="s">
        <v>31</v>
      </c>
      <c r="O12165" t="s">
        <v>41</v>
      </c>
      <c r="P12165" t="s">
        <v>34</v>
      </c>
      <c r="Q12165" t="s">
        <v>34</v>
      </c>
      <c r="R12165" t="s">
        <v>71</v>
      </c>
      <c r="S12165">
        <v>161</v>
      </c>
      <c r="T12165" t="s">
        <v>33</v>
      </c>
      <c r="U12165" t="s">
        <v>33</v>
      </c>
      <c r="V12165" t="s">
        <v>33</v>
      </c>
      <c r="W12165" t="s">
        <v>34</v>
      </c>
      <c r="X12165" t="s">
        <v>33</v>
      </c>
      <c r="Y12165" t="s">
        <v>33</v>
      </c>
      <c r="Z12165" t="s">
        <v>33</v>
      </c>
      <c r="AA12165">
        <f t="shared" si="190"/>
        <v>32</v>
      </c>
    </row>
    <row r="12166" spans="1:27" x14ac:dyDescent="0.25">
      <c r="A12166" t="s">
        <v>2348</v>
      </c>
      <c r="B12166">
        <v>28339</v>
      </c>
      <c r="C12166" t="s">
        <v>2353</v>
      </c>
      <c r="D12166">
        <v>60128097</v>
      </c>
      <c r="E12166">
        <v>5904572</v>
      </c>
      <c r="F12166" t="s">
        <v>28</v>
      </c>
      <c r="G12166" t="s">
        <v>2353</v>
      </c>
      <c r="H12166" s="1">
        <v>37622</v>
      </c>
      <c r="J12166">
        <v>21058178</v>
      </c>
      <c r="K12166">
        <v>7</v>
      </c>
      <c r="L12166" t="s">
        <v>36</v>
      </c>
      <c r="M12166">
        <v>1979</v>
      </c>
      <c r="N12166" t="s">
        <v>31</v>
      </c>
      <c r="O12166" t="s">
        <v>38</v>
      </c>
      <c r="P12166" t="s">
        <v>33</v>
      </c>
      <c r="Q12166" t="s">
        <v>34</v>
      </c>
      <c r="R12166" t="s">
        <v>54</v>
      </c>
      <c r="S12166">
        <v>365</v>
      </c>
      <c r="T12166" t="s">
        <v>33</v>
      </c>
      <c r="U12166" t="s">
        <v>33</v>
      </c>
      <c r="V12166" t="s">
        <v>33</v>
      </c>
      <c r="W12166" t="s">
        <v>34</v>
      </c>
      <c r="X12166" t="s">
        <v>33</v>
      </c>
      <c r="Y12166" t="s">
        <v>33</v>
      </c>
      <c r="Z12166" t="s">
        <v>33</v>
      </c>
      <c r="AA12166">
        <f t="shared" si="190"/>
        <v>35</v>
      </c>
    </row>
    <row r="12167" spans="1:27" x14ac:dyDescent="0.25">
      <c r="A12167" t="s">
        <v>2348</v>
      </c>
      <c r="B12167">
        <v>28339</v>
      </c>
      <c r="C12167" t="s">
        <v>2353</v>
      </c>
      <c r="D12167">
        <v>60128097</v>
      </c>
      <c r="E12167">
        <v>5904572</v>
      </c>
      <c r="F12167" t="s">
        <v>28</v>
      </c>
      <c r="G12167" t="s">
        <v>2353</v>
      </c>
      <c r="H12167" s="1">
        <v>37622</v>
      </c>
      <c r="J12167">
        <v>21058179</v>
      </c>
      <c r="K12167">
        <v>8</v>
      </c>
      <c r="L12167" t="s">
        <v>36</v>
      </c>
      <c r="M12167">
        <v>1958</v>
      </c>
      <c r="N12167" t="s">
        <v>31</v>
      </c>
      <c r="O12167" t="s">
        <v>38</v>
      </c>
      <c r="P12167" t="s">
        <v>34</v>
      </c>
      <c r="Q12167" t="s">
        <v>34</v>
      </c>
      <c r="R12167" t="s">
        <v>71</v>
      </c>
      <c r="S12167">
        <v>365</v>
      </c>
      <c r="T12167" t="s">
        <v>33</v>
      </c>
      <c r="U12167" t="s">
        <v>33</v>
      </c>
      <c r="V12167" t="s">
        <v>33</v>
      </c>
      <c r="W12167" t="s">
        <v>34</v>
      </c>
      <c r="X12167" t="s">
        <v>33</v>
      </c>
      <c r="Y12167" t="s">
        <v>33</v>
      </c>
      <c r="Z12167" t="s">
        <v>33</v>
      </c>
      <c r="AA12167">
        <f t="shared" si="190"/>
        <v>56</v>
      </c>
    </row>
    <row r="12168" spans="1:27" x14ac:dyDescent="0.25">
      <c r="A12168" t="s">
        <v>2348</v>
      </c>
      <c r="B12168">
        <v>28339</v>
      </c>
      <c r="C12168" t="s">
        <v>2353</v>
      </c>
      <c r="D12168">
        <v>60128097</v>
      </c>
      <c r="E12168">
        <v>5904572</v>
      </c>
      <c r="F12168" t="s">
        <v>28</v>
      </c>
      <c r="G12168" t="s">
        <v>2353</v>
      </c>
      <c r="H12168" s="1">
        <v>37622</v>
      </c>
      <c r="J12168">
        <v>21058180</v>
      </c>
      <c r="K12168">
        <v>9</v>
      </c>
      <c r="L12168" t="s">
        <v>36</v>
      </c>
      <c r="M12168">
        <v>1947</v>
      </c>
      <c r="N12168" t="s">
        <v>31</v>
      </c>
      <c r="O12168" t="s">
        <v>38</v>
      </c>
      <c r="P12168" t="s">
        <v>33</v>
      </c>
      <c r="Q12168" t="s">
        <v>34</v>
      </c>
      <c r="R12168" t="s">
        <v>42</v>
      </c>
      <c r="S12168">
        <v>365</v>
      </c>
      <c r="T12168" t="s">
        <v>33</v>
      </c>
      <c r="U12168" t="s">
        <v>33</v>
      </c>
      <c r="V12168" t="s">
        <v>33</v>
      </c>
      <c r="W12168" t="s">
        <v>34</v>
      </c>
      <c r="X12168" t="s">
        <v>33</v>
      </c>
      <c r="Y12168" t="s">
        <v>33</v>
      </c>
      <c r="Z12168" t="s">
        <v>33</v>
      </c>
      <c r="AA12168">
        <f t="shared" si="190"/>
        <v>67</v>
      </c>
    </row>
    <row r="12169" spans="1:27" x14ac:dyDescent="0.25">
      <c r="A12169" t="s">
        <v>2348</v>
      </c>
      <c r="B12169">
        <v>28339</v>
      </c>
      <c r="C12169" t="s">
        <v>2353</v>
      </c>
      <c r="D12169">
        <v>60128097</v>
      </c>
      <c r="E12169">
        <v>5904572</v>
      </c>
      <c r="F12169" t="s">
        <v>28</v>
      </c>
      <c r="G12169" t="s">
        <v>2353</v>
      </c>
      <c r="H12169" s="1">
        <v>37622</v>
      </c>
      <c r="J12169">
        <v>21058181</v>
      </c>
      <c r="K12169">
        <v>10</v>
      </c>
      <c r="L12169" t="s">
        <v>36</v>
      </c>
      <c r="M12169">
        <v>1948</v>
      </c>
      <c r="N12169" t="s">
        <v>31</v>
      </c>
      <c r="O12169" t="s">
        <v>38</v>
      </c>
      <c r="P12169" t="s">
        <v>33</v>
      </c>
      <c r="Q12169" t="s">
        <v>34</v>
      </c>
      <c r="R12169" t="s">
        <v>42</v>
      </c>
      <c r="S12169">
        <v>365</v>
      </c>
      <c r="T12169" t="s">
        <v>33</v>
      </c>
      <c r="U12169" t="s">
        <v>33</v>
      </c>
      <c r="V12169" t="s">
        <v>33</v>
      </c>
      <c r="W12169" t="s">
        <v>34</v>
      </c>
      <c r="X12169" t="s">
        <v>33</v>
      </c>
      <c r="Y12169" t="s">
        <v>33</v>
      </c>
      <c r="Z12169" t="s">
        <v>33</v>
      </c>
      <c r="AA12169">
        <f t="shared" si="190"/>
        <v>66</v>
      </c>
    </row>
    <row r="12170" spans="1:27" x14ac:dyDescent="0.25">
      <c r="A12170" t="s">
        <v>2348</v>
      </c>
      <c r="B12170">
        <v>28339</v>
      </c>
      <c r="C12170" t="s">
        <v>2353</v>
      </c>
      <c r="D12170">
        <v>60128097</v>
      </c>
      <c r="E12170">
        <v>5904572</v>
      </c>
      <c r="F12170" t="s">
        <v>28</v>
      </c>
      <c r="G12170" t="s">
        <v>2353</v>
      </c>
      <c r="H12170" s="1">
        <v>37622</v>
      </c>
      <c r="J12170">
        <v>21058182</v>
      </c>
      <c r="K12170">
        <v>11</v>
      </c>
      <c r="L12170" t="s">
        <v>36</v>
      </c>
      <c r="M12170">
        <v>1961</v>
      </c>
      <c r="N12170" t="s">
        <v>31</v>
      </c>
      <c r="O12170" t="s">
        <v>32</v>
      </c>
      <c r="P12170" t="s">
        <v>34</v>
      </c>
      <c r="Q12170" t="s">
        <v>34</v>
      </c>
      <c r="R12170" t="s">
        <v>215</v>
      </c>
      <c r="S12170">
        <v>365</v>
      </c>
      <c r="T12170" t="s">
        <v>33</v>
      </c>
      <c r="U12170" t="s">
        <v>33</v>
      </c>
      <c r="V12170" t="s">
        <v>33</v>
      </c>
      <c r="W12170" t="s">
        <v>34</v>
      </c>
      <c r="X12170" t="s">
        <v>33</v>
      </c>
      <c r="Y12170" t="s">
        <v>33</v>
      </c>
      <c r="Z12170" t="s">
        <v>33</v>
      </c>
      <c r="AA12170">
        <f t="shared" si="190"/>
        <v>53</v>
      </c>
    </row>
    <row r="12171" spans="1:27" x14ac:dyDescent="0.25">
      <c r="A12171" t="s">
        <v>2348</v>
      </c>
      <c r="B12171">
        <v>28339</v>
      </c>
      <c r="C12171" t="s">
        <v>2353</v>
      </c>
      <c r="D12171">
        <v>60128097</v>
      </c>
      <c r="E12171">
        <v>5904572</v>
      </c>
      <c r="F12171" t="s">
        <v>28</v>
      </c>
      <c r="G12171" t="s">
        <v>2353</v>
      </c>
      <c r="H12171" s="1">
        <v>37622</v>
      </c>
      <c r="J12171">
        <v>21058183</v>
      </c>
      <c r="K12171">
        <v>12</v>
      </c>
      <c r="L12171" t="s">
        <v>36</v>
      </c>
      <c r="M12171">
        <v>1961</v>
      </c>
      <c r="N12171" t="s">
        <v>37</v>
      </c>
      <c r="O12171" t="s">
        <v>38</v>
      </c>
      <c r="P12171" t="s">
        <v>34</v>
      </c>
      <c r="Q12171" t="s">
        <v>34</v>
      </c>
      <c r="R12171" t="s">
        <v>71</v>
      </c>
      <c r="S12171">
        <v>320</v>
      </c>
      <c r="T12171" t="s">
        <v>33</v>
      </c>
      <c r="U12171" t="s">
        <v>33</v>
      </c>
      <c r="V12171" t="s">
        <v>33</v>
      </c>
      <c r="W12171" t="s">
        <v>34</v>
      </c>
      <c r="X12171" t="s">
        <v>33</v>
      </c>
      <c r="Y12171" t="s">
        <v>33</v>
      </c>
      <c r="Z12171" t="s">
        <v>33</v>
      </c>
      <c r="AA12171">
        <f t="shared" si="190"/>
        <v>53</v>
      </c>
    </row>
    <row r="12172" spans="1:27" x14ac:dyDescent="0.25">
      <c r="A12172" t="s">
        <v>2348</v>
      </c>
      <c r="B12172">
        <v>28339</v>
      </c>
      <c r="C12172" t="s">
        <v>2353</v>
      </c>
      <c r="D12172">
        <v>60128097</v>
      </c>
      <c r="E12172">
        <v>5904572</v>
      </c>
      <c r="F12172" t="s">
        <v>28</v>
      </c>
      <c r="G12172" t="s">
        <v>2353</v>
      </c>
      <c r="H12172" s="1">
        <v>37622</v>
      </c>
      <c r="J12172">
        <v>21058184</v>
      </c>
      <c r="K12172">
        <v>13</v>
      </c>
      <c r="L12172" t="s">
        <v>36</v>
      </c>
      <c r="M12172">
        <v>1978</v>
      </c>
      <c r="N12172" t="s">
        <v>31</v>
      </c>
      <c r="O12172" t="s">
        <v>32</v>
      </c>
      <c r="P12172" t="s">
        <v>33</v>
      </c>
      <c r="Q12172" t="s">
        <v>34</v>
      </c>
      <c r="R12172" t="s">
        <v>39</v>
      </c>
      <c r="S12172">
        <v>365</v>
      </c>
      <c r="T12172" t="s">
        <v>33</v>
      </c>
      <c r="U12172" t="s">
        <v>33</v>
      </c>
      <c r="V12172" t="s">
        <v>33</v>
      </c>
      <c r="W12172" t="s">
        <v>33</v>
      </c>
      <c r="X12172" t="s">
        <v>33</v>
      </c>
      <c r="Y12172" t="s">
        <v>33</v>
      </c>
      <c r="Z12172" t="s">
        <v>33</v>
      </c>
      <c r="AA12172">
        <f t="shared" si="190"/>
        <v>36</v>
      </c>
    </row>
    <row r="12173" spans="1:27" x14ac:dyDescent="0.25">
      <c r="A12173" t="s">
        <v>2348</v>
      </c>
      <c r="B12173">
        <v>28339</v>
      </c>
      <c r="C12173" t="s">
        <v>2353</v>
      </c>
      <c r="D12173">
        <v>60128097</v>
      </c>
      <c r="E12173">
        <v>5904572</v>
      </c>
      <c r="F12173" t="s">
        <v>28</v>
      </c>
      <c r="G12173" t="s">
        <v>2353</v>
      </c>
      <c r="H12173" s="1">
        <v>37622</v>
      </c>
      <c r="J12173">
        <v>21058185</v>
      </c>
      <c r="K12173">
        <v>14</v>
      </c>
      <c r="L12173" t="s">
        <v>36</v>
      </c>
      <c r="M12173">
        <v>1957</v>
      </c>
      <c r="N12173" t="s">
        <v>31</v>
      </c>
      <c r="O12173" t="s">
        <v>38</v>
      </c>
      <c r="P12173" t="s">
        <v>33</v>
      </c>
      <c r="Q12173" t="s">
        <v>34</v>
      </c>
      <c r="R12173" t="s">
        <v>54</v>
      </c>
      <c r="S12173">
        <v>365</v>
      </c>
      <c r="T12173" t="s">
        <v>33</v>
      </c>
      <c r="U12173" t="s">
        <v>33</v>
      </c>
      <c r="V12173" t="s">
        <v>33</v>
      </c>
      <c r="W12173" t="s">
        <v>34</v>
      </c>
      <c r="X12173" t="s">
        <v>33</v>
      </c>
      <c r="Y12173" t="s">
        <v>33</v>
      </c>
      <c r="Z12173" t="s">
        <v>33</v>
      </c>
      <c r="AA12173">
        <f t="shared" si="190"/>
        <v>57</v>
      </c>
    </row>
    <row r="12174" spans="1:27" x14ac:dyDescent="0.25">
      <c r="A12174" t="s">
        <v>2348</v>
      </c>
      <c r="B12174">
        <v>28339</v>
      </c>
      <c r="C12174" t="s">
        <v>2353</v>
      </c>
      <c r="D12174">
        <v>60128097</v>
      </c>
      <c r="E12174">
        <v>5904572</v>
      </c>
      <c r="F12174" t="s">
        <v>28</v>
      </c>
      <c r="G12174" t="s">
        <v>2353</v>
      </c>
      <c r="H12174" s="1">
        <v>37622</v>
      </c>
      <c r="J12174">
        <v>21058186</v>
      </c>
      <c r="K12174">
        <v>15</v>
      </c>
      <c r="L12174" t="s">
        <v>36</v>
      </c>
      <c r="M12174">
        <v>1946</v>
      </c>
      <c r="N12174" t="s">
        <v>31</v>
      </c>
      <c r="O12174" t="s">
        <v>32</v>
      </c>
      <c r="P12174" t="s">
        <v>33</v>
      </c>
      <c r="Q12174" t="s">
        <v>34</v>
      </c>
      <c r="R12174" t="s">
        <v>455</v>
      </c>
      <c r="S12174">
        <v>365</v>
      </c>
      <c r="T12174" t="s">
        <v>33</v>
      </c>
      <c r="U12174" t="s">
        <v>33</v>
      </c>
      <c r="V12174" t="s">
        <v>33</v>
      </c>
      <c r="W12174" t="s">
        <v>34</v>
      </c>
      <c r="X12174" t="s">
        <v>33</v>
      </c>
      <c r="Y12174" t="s">
        <v>33</v>
      </c>
      <c r="Z12174" t="s">
        <v>33</v>
      </c>
      <c r="AA12174">
        <f t="shared" si="190"/>
        <v>68</v>
      </c>
    </row>
    <row r="12175" spans="1:27" x14ac:dyDescent="0.25">
      <c r="A12175" t="s">
        <v>2348</v>
      </c>
      <c r="B12175">
        <v>28339</v>
      </c>
      <c r="C12175" t="s">
        <v>2353</v>
      </c>
      <c r="D12175">
        <v>60128097</v>
      </c>
      <c r="E12175">
        <v>5904572</v>
      </c>
      <c r="F12175" t="s">
        <v>28</v>
      </c>
      <c r="G12175" t="s">
        <v>2353</v>
      </c>
      <c r="H12175" s="1">
        <v>37622</v>
      </c>
      <c r="J12175">
        <v>21058187</v>
      </c>
      <c r="K12175">
        <v>16</v>
      </c>
      <c r="L12175" t="s">
        <v>36</v>
      </c>
      <c r="M12175">
        <v>1969</v>
      </c>
      <c r="N12175" t="s">
        <v>31</v>
      </c>
      <c r="O12175" t="s">
        <v>45</v>
      </c>
      <c r="P12175" t="s">
        <v>33</v>
      </c>
      <c r="Q12175" t="s">
        <v>34</v>
      </c>
      <c r="R12175" t="s">
        <v>39</v>
      </c>
      <c r="S12175">
        <v>365</v>
      </c>
      <c r="T12175" t="s">
        <v>33</v>
      </c>
      <c r="U12175" t="s">
        <v>33</v>
      </c>
      <c r="V12175" t="s">
        <v>33</v>
      </c>
      <c r="W12175" t="s">
        <v>34</v>
      </c>
      <c r="X12175" t="s">
        <v>33</v>
      </c>
      <c r="Y12175" t="s">
        <v>33</v>
      </c>
      <c r="Z12175" t="s">
        <v>33</v>
      </c>
      <c r="AA12175">
        <f t="shared" si="190"/>
        <v>45</v>
      </c>
    </row>
    <row r="12176" spans="1:27" x14ac:dyDescent="0.25">
      <c r="A12176" t="s">
        <v>2348</v>
      </c>
      <c r="B12176">
        <v>28339</v>
      </c>
      <c r="C12176" t="s">
        <v>2353</v>
      </c>
      <c r="D12176">
        <v>60128097</v>
      </c>
      <c r="E12176">
        <v>5904572</v>
      </c>
      <c r="F12176" t="s">
        <v>28</v>
      </c>
      <c r="G12176" t="s">
        <v>2353</v>
      </c>
      <c r="H12176" s="1">
        <v>37622</v>
      </c>
      <c r="J12176">
        <v>21058188</v>
      </c>
      <c r="K12176">
        <v>17</v>
      </c>
      <c r="L12176" t="s">
        <v>36</v>
      </c>
      <c r="M12176">
        <v>1942</v>
      </c>
      <c r="N12176" t="s">
        <v>31</v>
      </c>
      <c r="O12176" t="s">
        <v>41</v>
      </c>
      <c r="P12176" t="s">
        <v>33</v>
      </c>
      <c r="Q12176" t="s">
        <v>34</v>
      </c>
      <c r="R12176" t="s">
        <v>52</v>
      </c>
      <c r="S12176">
        <v>365</v>
      </c>
      <c r="T12176" t="s">
        <v>33</v>
      </c>
      <c r="U12176" t="s">
        <v>33</v>
      </c>
      <c r="V12176" t="s">
        <v>33</v>
      </c>
      <c r="W12176" t="s">
        <v>34</v>
      </c>
      <c r="X12176" t="s">
        <v>33</v>
      </c>
      <c r="Y12176" t="s">
        <v>33</v>
      </c>
      <c r="Z12176" t="s">
        <v>33</v>
      </c>
      <c r="AA12176">
        <f t="shared" si="190"/>
        <v>72</v>
      </c>
    </row>
    <row r="12177" spans="1:27" x14ac:dyDescent="0.25">
      <c r="A12177" t="s">
        <v>2348</v>
      </c>
      <c r="B12177">
        <v>28339</v>
      </c>
      <c r="C12177" t="s">
        <v>2353</v>
      </c>
      <c r="D12177">
        <v>60128097</v>
      </c>
      <c r="E12177">
        <v>5904572</v>
      </c>
      <c r="F12177" t="s">
        <v>28</v>
      </c>
      <c r="G12177" t="s">
        <v>2353</v>
      </c>
      <c r="H12177" s="1">
        <v>37622</v>
      </c>
      <c r="J12177">
        <v>21058189</v>
      </c>
      <c r="K12177">
        <v>18</v>
      </c>
      <c r="L12177" t="s">
        <v>36</v>
      </c>
      <c r="M12177">
        <v>1961</v>
      </c>
      <c r="N12177" t="s">
        <v>31</v>
      </c>
      <c r="O12177" t="s">
        <v>41</v>
      </c>
      <c r="P12177" t="s">
        <v>33</v>
      </c>
      <c r="Q12177" t="s">
        <v>34</v>
      </c>
      <c r="R12177" t="s">
        <v>52</v>
      </c>
      <c r="S12177">
        <v>365</v>
      </c>
      <c r="T12177" t="s">
        <v>33</v>
      </c>
      <c r="U12177" t="s">
        <v>33</v>
      </c>
      <c r="V12177" t="s">
        <v>33</v>
      </c>
      <c r="W12177" t="s">
        <v>34</v>
      </c>
      <c r="X12177" t="s">
        <v>33</v>
      </c>
      <c r="Y12177" t="s">
        <v>33</v>
      </c>
      <c r="Z12177" t="s">
        <v>33</v>
      </c>
      <c r="AA12177">
        <f t="shared" si="190"/>
        <v>53</v>
      </c>
    </row>
    <row r="12178" spans="1:27" x14ac:dyDescent="0.25">
      <c r="A12178" t="s">
        <v>2348</v>
      </c>
      <c r="B12178">
        <v>28339</v>
      </c>
      <c r="C12178" t="s">
        <v>2353</v>
      </c>
      <c r="D12178">
        <v>60128097</v>
      </c>
      <c r="E12178">
        <v>5904572</v>
      </c>
      <c r="F12178" t="s">
        <v>28</v>
      </c>
      <c r="G12178" t="s">
        <v>2353</v>
      </c>
      <c r="H12178" s="1">
        <v>37622</v>
      </c>
      <c r="J12178">
        <v>21058190</v>
      </c>
      <c r="K12178">
        <v>19</v>
      </c>
      <c r="L12178" t="s">
        <v>36</v>
      </c>
      <c r="M12178">
        <v>1943</v>
      </c>
      <c r="N12178" t="s">
        <v>31</v>
      </c>
      <c r="O12178" t="s">
        <v>41</v>
      </c>
      <c r="P12178" t="s">
        <v>33</v>
      </c>
      <c r="Q12178" t="s">
        <v>34</v>
      </c>
      <c r="R12178" t="s">
        <v>43</v>
      </c>
      <c r="S12178">
        <v>365</v>
      </c>
      <c r="T12178" t="s">
        <v>33</v>
      </c>
      <c r="U12178" t="s">
        <v>33</v>
      </c>
      <c r="V12178" t="s">
        <v>33</v>
      </c>
      <c r="W12178" t="s">
        <v>34</v>
      </c>
      <c r="X12178" t="s">
        <v>33</v>
      </c>
      <c r="Y12178" t="s">
        <v>33</v>
      </c>
      <c r="Z12178" t="s">
        <v>33</v>
      </c>
      <c r="AA12178">
        <f t="shared" si="190"/>
        <v>71</v>
      </c>
    </row>
    <row r="12179" spans="1:27" x14ac:dyDescent="0.25">
      <c r="A12179" t="s">
        <v>2348</v>
      </c>
      <c r="B12179">
        <v>28339</v>
      </c>
      <c r="C12179" t="s">
        <v>2353</v>
      </c>
      <c r="D12179">
        <v>60128097</v>
      </c>
      <c r="E12179">
        <v>5904572</v>
      </c>
      <c r="F12179" t="s">
        <v>28</v>
      </c>
      <c r="G12179" t="s">
        <v>2353</v>
      </c>
      <c r="H12179" s="1">
        <v>37622</v>
      </c>
      <c r="J12179">
        <v>21058191</v>
      </c>
      <c r="K12179">
        <v>20</v>
      </c>
      <c r="L12179" t="s">
        <v>36</v>
      </c>
      <c r="M12179">
        <v>1954</v>
      </c>
      <c r="N12179" t="s">
        <v>31</v>
      </c>
      <c r="O12179" t="s">
        <v>41</v>
      </c>
      <c r="P12179" t="s">
        <v>33</v>
      </c>
      <c r="Q12179" t="s">
        <v>34</v>
      </c>
      <c r="R12179" t="s">
        <v>39</v>
      </c>
      <c r="S12179">
        <v>365</v>
      </c>
      <c r="T12179" t="s">
        <v>33</v>
      </c>
      <c r="U12179" t="s">
        <v>33</v>
      </c>
      <c r="V12179" t="s">
        <v>33</v>
      </c>
      <c r="W12179" t="s">
        <v>34</v>
      </c>
      <c r="X12179" t="s">
        <v>33</v>
      </c>
      <c r="Y12179" t="s">
        <v>33</v>
      </c>
      <c r="Z12179" t="s">
        <v>33</v>
      </c>
      <c r="AA12179">
        <f t="shared" si="190"/>
        <v>60</v>
      </c>
    </row>
    <row r="12180" spans="1:27" x14ac:dyDescent="0.25">
      <c r="A12180" t="s">
        <v>2348</v>
      </c>
      <c r="B12180">
        <v>28339</v>
      </c>
      <c r="C12180" t="s">
        <v>2353</v>
      </c>
      <c r="D12180">
        <v>60128097</v>
      </c>
      <c r="E12180">
        <v>5904572</v>
      </c>
      <c r="F12180" t="s">
        <v>28</v>
      </c>
      <c r="G12180" t="s">
        <v>2353</v>
      </c>
      <c r="H12180" s="1">
        <v>37622</v>
      </c>
      <c r="J12180">
        <v>21058192</v>
      </c>
      <c r="K12180">
        <v>21</v>
      </c>
      <c r="L12180" t="s">
        <v>36</v>
      </c>
      <c r="M12180">
        <v>1967</v>
      </c>
      <c r="N12180" t="s">
        <v>31</v>
      </c>
      <c r="O12180" t="s">
        <v>32</v>
      </c>
      <c r="P12180" t="s">
        <v>33</v>
      </c>
      <c r="Q12180" t="s">
        <v>34</v>
      </c>
      <c r="R12180" t="s">
        <v>102</v>
      </c>
      <c r="S12180">
        <v>365</v>
      </c>
      <c r="T12180" t="s">
        <v>33</v>
      </c>
      <c r="U12180" t="s">
        <v>33</v>
      </c>
      <c r="V12180" t="s">
        <v>33</v>
      </c>
      <c r="W12180" t="s">
        <v>33</v>
      </c>
      <c r="X12180" t="s">
        <v>33</v>
      </c>
      <c r="Y12180" t="s">
        <v>33</v>
      </c>
      <c r="Z12180" t="s">
        <v>33</v>
      </c>
      <c r="AA12180">
        <f t="shared" si="190"/>
        <v>47</v>
      </c>
    </row>
    <row r="12181" spans="1:27" x14ac:dyDescent="0.25">
      <c r="A12181" t="s">
        <v>2348</v>
      </c>
      <c r="B12181">
        <v>28339</v>
      </c>
      <c r="C12181" t="s">
        <v>2353</v>
      </c>
      <c r="D12181">
        <v>60128097</v>
      </c>
      <c r="E12181">
        <v>5904572</v>
      </c>
      <c r="F12181" t="s">
        <v>28</v>
      </c>
      <c r="G12181" t="s">
        <v>2353</v>
      </c>
      <c r="H12181" s="1">
        <v>37622</v>
      </c>
      <c r="J12181">
        <v>21058193</v>
      </c>
      <c r="K12181">
        <v>22</v>
      </c>
      <c r="L12181" t="s">
        <v>36</v>
      </c>
      <c r="M12181">
        <v>1948</v>
      </c>
      <c r="N12181" t="s">
        <v>37</v>
      </c>
      <c r="O12181" t="s">
        <v>38</v>
      </c>
      <c r="P12181" t="s">
        <v>33</v>
      </c>
      <c r="Q12181" t="s">
        <v>34</v>
      </c>
      <c r="R12181" t="s">
        <v>54</v>
      </c>
      <c r="S12181">
        <v>141</v>
      </c>
      <c r="T12181" t="s">
        <v>33</v>
      </c>
      <c r="U12181" t="s">
        <v>33</v>
      </c>
      <c r="V12181" t="s">
        <v>33</v>
      </c>
      <c r="W12181" t="s">
        <v>34</v>
      </c>
      <c r="X12181" t="s">
        <v>33</v>
      </c>
      <c r="Y12181" t="s">
        <v>34</v>
      </c>
      <c r="Z12181" t="s">
        <v>33</v>
      </c>
      <c r="AA12181">
        <f t="shared" si="190"/>
        <v>66</v>
      </c>
    </row>
    <row r="12182" spans="1:27" x14ac:dyDescent="0.25">
      <c r="A12182" t="s">
        <v>2348</v>
      </c>
      <c r="B12182">
        <v>28339</v>
      </c>
      <c r="C12182" t="s">
        <v>2353</v>
      </c>
      <c r="D12182">
        <v>60128097</v>
      </c>
      <c r="E12182">
        <v>5904572</v>
      </c>
      <c r="F12182" t="s">
        <v>28</v>
      </c>
      <c r="G12182" t="s">
        <v>2353</v>
      </c>
      <c r="H12182" s="1">
        <v>37622</v>
      </c>
      <c r="J12182">
        <v>21058194</v>
      </c>
      <c r="K12182">
        <v>23</v>
      </c>
      <c r="L12182" t="s">
        <v>36</v>
      </c>
      <c r="M12182">
        <v>1965</v>
      </c>
      <c r="N12182" t="s">
        <v>31</v>
      </c>
      <c r="O12182" t="s">
        <v>41</v>
      </c>
      <c r="P12182" t="s">
        <v>33</v>
      </c>
      <c r="Q12182" t="s">
        <v>34</v>
      </c>
      <c r="R12182" t="s">
        <v>55</v>
      </c>
      <c r="S12182">
        <v>365</v>
      </c>
      <c r="T12182" t="s">
        <v>33</v>
      </c>
      <c r="U12182" t="s">
        <v>33</v>
      </c>
      <c r="V12182" t="s">
        <v>33</v>
      </c>
      <c r="W12182" t="s">
        <v>33</v>
      </c>
      <c r="X12182" t="s">
        <v>33</v>
      </c>
      <c r="Y12182" t="s">
        <v>33</v>
      </c>
      <c r="Z12182" t="s">
        <v>33</v>
      </c>
      <c r="AA12182">
        <f t="shared" si="190"/>
        <v>49</v>
      </c>
    </row>
    <row r="12183" spans="1:27" x14ac:dyDescent="0.25">
      <c r="A12183" t="s">
        <v>2348</v>
      </c>
      <c r="B12183">
        <v>28339</v>
      </c>
      <c r="C12183" t="s">
        <v>2353</v>
      </c>
      <c r="D12183">
        <v>60128097</v>
      </c>
      <c r="E12183">
        <v>5904572</v>
      </c>
      <c r="F12183" t="s">
        <v>28</v>
      </c>
      <c r="G12183" t="s">
        <v>2353</v>
      </c>
      <c r="H12183" s="1">
        <v>37622</v>
      </c>
      <c r="J12183">
        <v>21058195</v>
      </c>
      <c r="K12183">
        <v>24</v>
      </c>
      <c r="L12183" t="s">
        <v>36</v>
      </c>
      <c r="M12183">
        <v>1943</v>
      </c>
      <c r="N12183" t="s">
        <v>37</v>
      </c>
      <c r="O12183" t="s">
        <v>38</v>
      </c>
      <c r="P12183" t="s">
        <v>33</v>
      </c>
      <c r="Q12183" t="s">
        <v>34</v>
      </c>
      <c r="R12183" t="s">
        <v>48</v>
      </c>
      <c r="S12183">
        <v>365</v>
      </c>
      <c r="T12183" t="s">
        <v>33</v>
      </c>
      <c r="U12183" t="s">
        <v>33</v>
      </c>
      <c r="V12183" t="s">
        <v>33</v>
      </c>
      <c r="W12183" t="s">
        <v>34</v>
      </c>
      <c r="X12183" t="s">
        <v>33</v>
      </c>
      <c r="Y12183" t="s">
        <v>33</v>
      </c>
      <c r="Z12183" t="s">
        <v>33</v>
      </c>
      <c r="AA12183">
        <f t="shared" si="190"/>
        <v>71</v>
      </c>
    </row>
    <row r="12184" spans="1:27" x14ac:dyDescent="0.25">
      <c r="A12184" t="s">
        <v>2348</v>
      </c>
      <c r="B12184">
        <v>28339</v>
      </c>
      <c r="C12184" t="s">
        <v>2353</v>
      </c>
      <c r="D12184">
        <v>60128097</v>
      </c>
      <c r="E12184">
        <v>5904572</v>
      </c>
      <c r="F12184" t="s">
        <v>28</v>
      </c>
      <c r="G12184" t="s">
        <v>2353</v>
      </c>
      <c r="H12184" s="1">
        <v>37622</v>
      </c>
      <c r="J12184">
        <v>21058196</v>
      </c>
      <c r="K12184">
        <v>25</v>
      </c>
      <c r="L12184" t="s">
        <v>36</v>
      </c>
      <c r="M12184">
        <v>1964</v>
      </c>
      <c r="N12184" t="s">
        <v>31</v>
      </c>
      <c r="O12184" t="s">
        <v>32</v>
      </c>
      <c r="P12184" t="s">
        <v>34</v>
      </c>
      <c r="Q12184" t="s">
        <v>34</v>
      </c>
      <c r="R12184" t="s">
        <v>39</v>
      </c>
      <c r="S12184">
        <v>365</v>
      </c>
      <c r="T12184" t="s">
        <v>33</v>
      </c>
      <c r="U12184" t="s">
        <v>33</v>
      </c>
      <c r="V12184" t="s">
        <v>33</v>
      </c>
      <c r="W12184" t="s">
        <v>34</v>
      </c>
      <c r="X12184" t="s">
        <v>33</v>
      </c>
      <c r="Y12184" t="s">
        <v>33</v>
      </c>
      <c r="Z12184" t="s">
        <v>33</v>
      </c>
      <c r="AA12184">
        <f t="shared" si="190"/>
        <v>50</v>
      </c>
    </row>
    <row r="12185" spans="1:27" x14ac:dyDescent="0.25">
      <c r="A12185" t="s">
        <v>2348</v>
      </c>
      <c r="B12185">
        <v>28339</v>
      </c>
      <c r="C12185" t="s">
        <v>2353</v>
      </c>
      <c r="D12185">
        <v>60128097</v>
      </c>
      <c r="E12185">
        <v>5904572</v>
      </c>
      <c r="F12185" t="s">
        <v>28</v>
      </c>
      <c r="G12185" t="s">
        <v>2353</v>
      </c>
      <c r="H12185" s="1">
        <v>37622</v>
      </c>
      <c r="J12185">
        <v>21058197</v>
      </c>
      <c r="K12185">
        <v>26</v>
      </c>
      <c r="L12185" t="s">
        <v>36</v>
      </c>
      <c r="M12185">
        <v>1963</v>
      </c>
      <c r="N12185" t="s">
        <v>31</v>
      </c>
      <c r="O12185" t="s">
        <v>38</v>
      </c>
      <c r="P12185" t="s">
        <v>33</v>
      </c>
      <c r="Q12185" t="s">
        <v>34</v>
      </c>
      <c r="R12185" t="s">
        <v>55</v>
      </c>
      <c r="S12185">
        <v>365</v>
      </c>
      <c r="T12185" t="s">
        <v>33</v>
      </c>
      <c r="U12185" t="s">
        <v>33</v>
      </c>
      <c r="V12185" t="s">
        <v>33</v>
      </c>
      <c r="W12185" t="s">
        <v>34</v>
      </c>
      <c r="X12185" t="s">
        <v>33</v>
      </c>
      <c r="Y12185" t="s">
        <v>33</v>
      </c>
      <c r="Z12185" t="s">
        <v>33</v>
      </c>
      <c r="AA12185">
        <f t="shared" si="190"/>
        <v>51</v>
      </c>
    </row>
    <row r="12186" spans="1:27" x14ac:dyDescent="0.25">
      <c r="A12186" t="s">
        <v>2348</v>
      </c>
      <c r="B12186">
        <v>28339</v>
      </c>
      <c r="C12186" t="s">
        <v>2353</v>
      </c>
      <c r="D12186">
        <v>60128097</v>
      </c>
      <c r="E12186">
        <v>5904572</v>
      </c>
      <c r="F12186" t="s">
        <v>28</v>
      </c>
      <c r="G12186" t="s">
        <v>2353</v>
      </c>
      <c r="H12186" s="1">
        <v>37622</v>
      </c>
      <c r="J12186">
        <v>21058198</v>
      </c>
      <c r="K12186">
        <v>27</v>
      </c>
      <c r="L12186" t="s">
        <v>36</v>
      </c>
      <c r="M12186">
        <v>1963</v>
      </c>
      <c r="N12186" t="s">
        <v>31</v>
      </c>
      <c r="O12186" t="s">
        <v>38</v>
      </c>
      <c r="P12186" t="s">
        <v>33</v>
      </c>
      <c r="Q12186" t="s">
        <v>34</v>
      </c>
      <c r="R12186" t="s">
        <v>40</v>
      </c>
      <c r="S12186">
        <v>365</v>
      </c>
      <c r="T12186" t="s">
        <v>33</v>
      </c>
      <c r="U12186" t="s">
        <v>33</v>
      </c>
      <c r="V12186" t="s">
        <v>33</v>
      </c>
      <c r="W12186" t="s">
        <v>34</v>
      </c>
      <c r="X12186" t="s">
        <v>33</v>
      </c>
      <c r="Y12186" t="s">
        <v>33</v>
      </c>
      <c r="Z12186" t="s">
        <v>33</v>
      </c>
      <c r="AA12186">
        <f t="shared" si="190"/>
        <v>51</v>
      </c>
    </row>
    <row r="12187" spans="1:27" x14ac:dyDescent="0.25">
      <c r="A12187" t="s">
        <v>2348</v>
      </c>
      <c r="B12187">
        <v>28339</v>
      </c>
      <c r="C12187" t="s">
        <v>2353</v>
      </c>
      <c r="D12187">
        <v>60128097</v>
      </c>
      <c r="E12187">
        <v>5904572</v>
      </c>
      <c r="F12187" t="s">
        <v>28</v>
      </c>
      <c r="G12187" t="s">
        <v>2353</v>
      </c>
      <c r="H12187" s="1">
        <v>37622</v>
      </c>
      <c r="J12187">
        <v>21058199</v>
      </c>
      <c r="K12187">
        <v>28</v>
      </c>
      <c r="L12187" t="s">
        <v>36</v>
      </c>
      <c r="M12187">
        <v>1950</v>
      </c>
      <c r="N12187" t="s">
        <v>37</v>
      </c>
      <c r="O12187" t="s">
        <v>38</v>
      </c>
      <c r="P12187" t="s">
        <v>33</v>
      </c>
      <c r="Q12187" t="s">
        <v>34</v>
      </c>
      <c r="R12187" t="s">
        <v>54</v>
      </c>
      <c r="S12187">
        <v>365</v>
      </c>
      <c r="T12187" t="s">
        <v>33</v>
      </c>
      <c r="U12187" t="s">
        <v>33</v>
      </c>
      <c r="V12187" t="s">
        <v>33</v>
      </c>
      <c r="W12187" t="s">
        <v>34</v>
      </c>
      <c r="X12187" t="s">
        <v>33</v>
      </c>
      <c r="Y12187" t="s">
        <v>33</v>
      </c>
      <c r="Z12187" t="s">
        <v>33</v>
      </c>
      <c r="AA12187">
        <f t="shared" si="190"/>
        <v>64</v>
      </c>
    </row>
    <row r="12188" spans="1:27" x14ac:dyDescent="0.25">
      <c r="A12188" t="s">
        <v>2348</v>
      </c>
      <c r="B12188">
        <v>28339</v>
      </c>
      <c r="C12188" t="s">
        <v>2353</v>
      </c>
      <c r="D12188">
        <v>60128097</v>
      </c>
      <c r="E12188">
        <v>5904572</v>
      </c>
      <c r="F12188" t="s">
        <v>28</v>
      </c>
      <c r="G12188" t="s">
        <v>2353</v>
      </c>
      <c r="H12188" s="1">
        <v>37622</v>
      </c>
      <c r="J12188">
        <v>21058200</v>
      </c>
      <c r="K12188">
        <v>29</v>
      </c>
      <c r="L12188" t="s">
        <v>36</v>
      </c>
      <c r="M12188">
        <v>1953</v>
      </c>
      <c r="N12188" t="s">
        <v>31</v>
      </c>
      <c r="O12188" t="s">
        <v>41</v>
      </c>
      <c r="P12188" t="s">
        <v>33</v>
      </c>
      <c r="Q12188" t="s">
        <v>34</v>
      </c>
      <c r="R12188" t="s">
        <v>43</v>
      </c>
      <c r="S12188">
        <v>365</v>
      </c>
      <c r="T12188" t="s">
        <v>33</v>
      </c>
      <c r="U12188" t="s">
        <v>33</v>
      </c>
      <c r="V12188" t="s">
        <v>33</v>
      </c>
      <c r="W12188" t="s">
        <v>34</v>
      </c>
      <c r="X12188" t="s">
        <v>33</v>
      </c>
      <c r="Y12188" t="s">
        <v>33</v>
      </c>
      <c r="Z12188" t="s">
        <v>33</v>
      </c>
      <c r="AA12188">
        <f t="shared" si="190"/>
        <v>61</v>
      </c>
    </row>
    <row r="12189" spans="1:27" x14ac:dyDescent="0.25">
      <c r="A12189" t="s">
        <v>2348</v>
      </c>
      <c r="B12189">
        <v>28339</v>
      </c>
      <c r="C12189" t="s">
        <v>2353</v>
      </c>
      <c r="D12189">
        <v>60128097</v>
      </c>
      <c r="E12189">
        <v>5904572</v>
      </c>
      <c r="F12189" t="s">
        <v>28</v>
      </c>
      <c r="G12189" t="s">
        <v>2353</v>
      </c>
      <c r="H12189" s="1">
        <v>37622</v>
      </c>
      <c r="J12189">
        <v>21058201</v>
      </c>
      <c r="K12189">
        <v>30</v>
      </c>
      <c r="L12189" t="s">
        <v>36</v>
      </c>
      <c r="M12189">
        <v>1925</v>
      </c>
      <c r="N12189" t="s">
        <v>37</v>
      </c>
      <c r="O12189" t="s">
        <v>38</v>
      </c>
      <c r="P12189" t="s">
        <v>33</v>
      </c>
      <c r="Q12189" t="s">
        <v>34</v>
      </c>
      <c r="R12189" t="s">
        <v>46</v>
      </c>
      <c r="S12189">
        <v>365</v>
      </c>
      <c r="T12189" t="s">
        <v>33</v>
      </c>
      <c r="U12189" t="s">
        <v>33</v>
      </c>
      <c r="V12189" t="s">
        <v>33</v>
      </c>
      <c r="W12189" t="s">
        <v>34</v>
      </c>
      <c r="X12189" t="s">
        <v>33</v>
      </c>
      <c r="Y12189" t="s">
        <v>33</v>
      </c>
      <c r="Z12189" t="s">
        <v>33</v>
      </c>
      <c r="AA12189">
        <f t="shared" si="190"/>
        <v>89</v>
      </c>
    </row>
    <row r="12190" spans="1:27" x14ac:dyDescent="0.25">
      <c r="A12190" t="s">
        <v>2348</v>
      </c>
      <c r="B12190">
        <v>28339</v>
      </c>
      <c r="C12190" t="s">
        <v>2353</v>
      </c>
      <c r="D12190">
        <v>60128097</v>
      </c>
      <c r="E12190">
        <v>5904572</v>
      </c>
      <c r="F12190" t="s">
        <v>28</v>
      </c>
      <c r="G12190" t="s">
        <v>2353</v>
      </c>
      <c r="H12190" s="1">
        <v>37622</v>
      </c>
      <c r="J12190">
        <v>21058202</v>
      </c>
      <c r="K12190">
        <v>31</v>
      </c>
      <c r="L12190" t="s">
        <v>36</v>
      </c>
      <c r="M12190">
        <v>1962</v>
      </c>
      <c r="N12190" t="s">
        <v>31</v>
      </c>
      <c r="O12190" t="s">
        <v>41</v>
      </c>
      <c r="P12190" t="s">
        <v>33</v>
      </c>
      <c r="Q12190" t="s">
        <v>34</v>
      </c>
      <c r="R12190" t="s">
        <v>46</v>
      </c>
      <c r="S12190">
        <v>365</v>
      </c>
      <c r="T12190" t="s">
        <v>33</v>
      </c>
      <c r="U12190" t="s">
        <v>33</v>
      </c>
      <c r="V12190" t="s">
        <v>33</v>
      </c>
      <c r="W12190" t="s">
        <v>33</v>
      </c>
      <c r="X12190" t="s">
        <v>33</v>
      </c>
      <c r="Y12190" t="s">
        <v>33</v>
      </c>
      <c r="Z12190" t="s">
        <v>33</v>
      </c>
      <c r="AA12190">
        <f t="shared" si="190"/>
        <v>52</v>
      </c>
    </row>
    <row r="12191" spans="1:27" x14ac:dyDescent="0.25">
      <c r="A12191" t="s">
        <v>2348</v>
      </c>
      <c r="B12191">
        <v>28339</v>
      </c>
      <c r="C12191" t="s">
        <v>2353</v>
      </c>
      <c r="D12191">
        <v>60128097</v>
      </c>
      <c r="E12191">
        <v>5904572</v>
      </c>
      <c r="F12191" t="s">
        <v>28</v>
      </c>
      <c r="G12191" t="s">
        <v>2353</v>
      </c>
      <c r="H12191" s="1">
        <v>37622</v>
      </c>
      <c r="J12191">
        <v>21058203</v>
      </c>
      <c r="K12191">
        <v>32</v>
      </c>
      <c r="L12191" t="s">
        <v>36</v>
      </c>
      <c r="M12191">
        <v>1928</v>
      </c>
      <c r="N12191" t="s">
        <v>31</v>
      </c>
      <c r="O12191" t="s">
        <v>38</v>
      </c>
      <c r="P12191" t="s">
        <v>33</v>
      </c>
      <c r="Q12191" t="s">
        <v>34</v>
      </c>
      <c r="R12191" t="s">
        <v>39</v>
      </c>
      <c r="S12191">
        <v>365</v>
      </c>
      <c r="T12191" t="s">
        <v>33</v>
      </c>
      <c r="U12191" t="s">
        <v>33</v>
      </c>
      <c r="V12191" t="s">
        <v>33</v>
      </c>
      <c r="W12191" t="s">
        <v>34</v>
      </c>
      <c r="X12191" t="s">
        <v>33</v>
      </c>
      <c r="Y12191" t="s">
        <v>33</v>
      </c>
      <c r="Z12191" t="s">
        <v>33</v>
      </c>
      <c r="AA12191">
        <f t="shared" si="190"/>
        <v>86</v>
      </c>
    </row>
    <row r="12192" spans="1:27" x14ac:dyDescent="0.25">
      <c r="A12192" t="s">
        <v>2348</v>
      </c>
      <c r="B12192">
        <v>28339</v>
      </c>
      <c r="C12192" t="s">
        <v>2353</v>
      </c>
      <c r="D12192">
        <v>60128097</v>
      </c>
      <c r="E12192">
        <v>5904572</v>
      </c>
      <c r="F12192" t="s">
        <v>28</v>
      </c>
      <c r="G12192" t="s">
        <v>2353</v>
      </c>
      <c r="H12192" s="1">
        <v>37622</v>
      </c>
      <c r="J12192">
        <v>21058204</v>
      </c>
      <c r="K12192">
        <v>33</v>
      </c>
      <c r="L12192" t="s">
        <v>36</v>
      </c>
      <c r="M12192">
        <v>1979</v>
      </c>
      <c r="N12192" t="s">
        <v>31</v>
      </c>
      <c r="O12192" t="s">
        <v>45</v>
      </c>
      <c r="P12192" t="s">
        <v>33</v>
      </c>
      <c r="Q12192" t="s">
        <v>34</v>
      </c>
      <c r="R12192" t="s">
        <v>54</v>
      </c>
      <c r="S12192">
        <v>365</v>
      </c>
      <c r="T12192" t="s">
        <v>33</v>
      </c>
      <c r="U12192" t="s">
        <v>33</v>
      </c>
      <c r="V12192" t="s">
        <v>33</v>
      </c>
      <c r="W12192" t="s">
        <v>33</v>
      </c>
      <c r="X12192" t="s">
        <v>33</v>
      </c>
      <c r="Y12192" t="s">
        <v>33</v>
      </c>
      <c r="Z12192" t="s">
        <v>33</v>
      </c>
      <c r="AA12192">
        <f t="shared" si="190"/>
        <v>35</v>
      </c>
    </row>
    <row r="12193" spans="1:27" x14ac:dyDescent="0.25">
      <c r="A12193" t="s">
        <v>2348</v>
      </c>
      <c r="B12193">
        <v>28339</v>
      </c>
      <c r="C12193" t="s">
        <v>2353</v>
      </c>
      <c r="D12193">
        <v>60128097</v>
      </c>
      <c r="E12193">
        <v>5904572</v>
      </c>
      <c r="F12193" t="s">
        <v>28</v>
      </c>
      <c r="G12193" t="s">
        <v>2353</v>
      </c>
      <c r="H12193" s="1">
        <v>37622</v>
      </c>
      <c r="J12193">
        <v>21058205</v>
      </c>
      <c r="K12193">
        <v>34</v>
      </c>
      <c r="L12193" t="s">
        <v>36</v>
      </c>
      <c r="M12193">
        <v>1957</v>
      </c>
      <c r="N12193" t="s">
        <v>31</v>
      </c>
      <c r="O12193" t="s">
        <v>41</v>
      </c>
      <c r="P12193" t="s">
        <v>33</v>
      </c>
      <c r="Q12193" t="s">
        <v>34</v>
      </c>
      <c r="R12193" t="s">
        <v>39</v>
      </c>
      <c r="S12193">
        <v>365</v>
      </c>
      <c r="T12193" t="s">
        <v>33</v>
      </c>
      <c r="U12193" t="s">
        <v>33</v>
      </c>
      <c r="V12193" t="s">
        <v>33</v>
      </c>
      <c r="W12193" t="s">
        <v>34</v>
      </c>
      <c r="X12193" t="s">
        <v>33</v>
      </c>
      <c r="Y12193" t="s">
        <v>33</v>
      </c>
      <c r="Z12193" t="s">
        <v>33</v>
      </c>
      <c r="AA12193">
        <f t="shared" si="190"/>
        <v>57</v>
      </c>
    </row>
    <row r="12194" spans="1:27" x14ac:dyDescent="0.25">
      <c r="A12194" t="s">
        <v>2348</v>
      </c>
      <c r="B12194">
        <v>28339</v>
      </c>
      <c r="C12194" t="s">
        <v>2353</v>
      </c>
      <c r="D12194">
        <v>60128097</v>
      </c>
      <c r="E12194">
        <v>5904572</v>
      </c>
      <c r="F12194" t="s">
        <v>28</v>
      </c>
      <c r="G12194" t="s">
        <v>2353</v>
      </c>
      <c r="H12194" s="1">
        <v>37622</v>
      </c>
      <c r="J12194">
        <v>21058206</v>
      </c>
      <c r="K12194">
        <v>35</v>
      </c>
      <c r="L12194" t="s">
        <v>36</v>
      </c>
      <c r="M12194">
        <v>1963</v>
      </c>
      <c r="N12194" t="s">
        <v>31</v>
      </c>
      <c r="O12194" t="s">
        <v>41</v>
      </c>
      <c r="P12194" t="s">
        <v>33</v>
      </c>
      <c r="Q12194" t="s">
        <v>34</v>
      </c>
      <c r="R12194" t="s">
        <v>42</v>
      </c>
      <c r="S12194">
        <v>365</v>
      </c>
      <c r="T12194" t="s">
        <v>33</v>
      </c>
      <c r="U12194" t="s">
        <v>33</v>
      </c>
      <c r="V12194" t="s">
        <v>33</v>
      </c>
      <c r="W12194" t="s">
        <v>34</v>
      </c>
      <c r="X12194" t="s">
        <v>33</v>
      </c>
      <c r="Y12194" t="s">
        <v>33</v>
      </c>
      <c r="Z12194" t="s">
        <v>33</v>
      </c>
      <c r="AA12194">
        <f t="shared" si="190"/>
        <v>51</v>
      </c>
    </row>
    <row r="12195" spans="1:27" x14ac:dyDescent="0.25">
      <c r="A12195" t="s">
        <v>2348</v>
      </c>
      <c r="B12195">
        <v>28339</v>
      </c>
      <c r="C12195" t="s">
        <v>2353</v>
      </c>
      <c r="D12195">
        <v>60128097</v>
      </c>
      <c r="E12195">
        <v>5904572</v>
      </c>
      <c r="F12195" t="s">
        <v>28</v>
      </c>
      <c r="G12195" t="s">
        <v>2353</v>
      </c>
      <c r="H12195" s="1">
        <v>37622</v>
      </c>
      <c r="J12195">
        <v>21058207</v>
      </c>
      <c r="K12195">
        <v>36</v>
      </c>
      <c r="L12195" t="s">
        <v>36</v>
      </c>
      <c r="M12195">
        <v>1990</v>
      </c>
      <c r="N12195" t="s">
        <v>31</v>
      </c>
      <c r="O12195" t="s">
        <v>32</v>
      </c>
      <c r="P12195" t="s">
        <v>34</v>
      </c>
      <c r="Q12195" t="s">
        <v>34</v>
      </c>
      <c r="R12195" t="s">
        <v>46</v>
      </c>
      <c r="S12195">
        <v>365</v>
      </c>
      <c r="T12195" t="s">
        <v>33</v>
      </c>
      <c r="U12195" t="s">
        <v>33</v>
      </c>
      <c r="V12195" t="s">
        <v>33</v>
      </c>
      <c r="W12195" t="s">
        <v>33</v>
      </c>
      <c r="X12195" t="s">
        <v>33</v>
      </c>
      <c r="Y12195" t="s">
        <v>33</v>
      </c>
      <c r="Z12195" t="s">
        <v>33</v>
      </c>
      <c r="AA12195">
        <f t="shared" si="190"/>
        <v>24</v>
      </c>
    </row>
    <row r="12196" spans="1:27" x14ac:dyDescent="0.25">
      <c r="A12196" t="s">
        <v>2348</v>
      </c>
      <c r="B12196">
        <v>28339</v>
      </c>
      <c r="C12196" t="s">
        <v>2353</v>
      </c>
      <c r="D12196">
        <v>60128097</v>
      </c>
      <c r="E12196">
        <v>5904572</v>
      </c>
      <c r="F12196" t="s">
        <v>28</v>
      </c>
      <c r="G12196" t="s">
        <v>2353</v>
      </c>
      <c r="H12196" s="1">
        <v>37622</v>
      </c>
      <c r="J12196">
        <v>21058208</v>
      </c>
      <c r="K12196">
        <v>37</v>
      </c>
      <c r="L12196" t="s">
        <v>36</v>
      </c>
      <c r="M12196">
        <v>1968</v>
      </c>
      <c r="N12196" t="s">
        <v>31</v>
      </c>
      <c r="O12196" t="s">
        <v>41</v>
      </c>
      <c r="P12196" t="s">
        <v>33</v>
      </c>
      <c r="Q12196" t="s">
        <v>34</v>
      </c>
      <c r="R12196" t="s">
        <v>86</v>
      </c>
      <c r="S12196">
        <v>365</v>
      </c>
      <c r="T12196" t="s">
        <v>33</v>
      </c>
      <c r="U12196" t="s">
        <v>33</v>
      </c>
      <c r="V12196" t="s">
        <v>33</v>
      </c>
      <c r="W12196" t="s">
        <v>33</v>
      </c>
      <c r="X12196" t="s">
        <v>33</v>
      </c>
      <c r="Y12196" t="s">
        <v>33</v>
      </c>
      <c r="Z12196" t="s">
        <v>33</v>
      </c>
      <c r="AA12196">
        <f t="shared" si="190"/>
        <v>46</v>
      </c>
    </row>
    <row r="12197" spans="1:27" x14ac:dyDescent="0.25">
      <c r="A12197" t="s">
        <v>2348</v>
      </c>
      <c r="B12197">
        <v>28339</v>
      </c>
      <c r="C12197" t="s">
        <v>2353</v>
      </c>
      <c r="D12197">
        <v>60128097</v>
      </c>
      <c r="E12197">
        <v>5904572</v>
      </c>
      <c r="F12197" t="s">
        <v>28</v>
      </c>
      <c r="G12197" t="s">
        <v>2353</v>
      </c>
      <c r="H12197" s="1">
        <v>37622</v>
      </c>
      <c r="J12197">
        <v>21058209</v>
      </c>
      <c r="K12197">
        <v>38</v>
      </c>
      <c r="L12197" t="s">
        <v>36</v>
      </c>
      <c r="M12197">
        <v>1953</v>
      </c>
      <c r="N12197" t="s">
        <v>31</v>
      </c>
      <c r="O12197" t="s">
        <v>41</v>
      </c>
      <c r="P12197" t="s">
        <v>33</v>
      </c>
      <c r="Q12197" t="s">
        <v>34</v>
      </c>
      <c r="R12197" t="s">
        <v>54</v>
      </c>
      <c r="S12197">
        <v>365</v>
      </c>
      <c r="T12197" t="s">
        <v>33</v>
      </c>
      <c r="U12197" t="s">
        <v>33</v>
      </c>
      <c r="V12197" t="s">
        <v>33</v>
      </c>
      <c r="W12197" t="s">
        <v>33</v>
      </c>
      <c r="X12197" t="s">
        <v>33</v>
      </c>
      <c r="Y12197" t="s">
        <v>33</v>
      </c>
      <c r="Z12197" t="s">
        <v>33</v>
      </c>
      <c r="AA12197">
        <f t="shared" si="190"/>
        <v>61</v>
      </c>
    </row>
    <row r="12198" spans="1:27" x14ac:dyDescent="0.25">
      <c r="A12198" t="s">
        <v>2348</v>
      </c>
      <c r="B12198">
        <v>28339</v>
      </c>
      <c r="C12198" t="s">
        <v>2353</v>
      </c>
      <c r="D12198">
        <v>60128097</v>
      </c>
      <c r="E12198">
        <v>5904572</v>
      </c>
      <c r="F12198" t="s">
        <v>28</v>
      </c>
      <c r="G12198" t="s">
        <v>2353</v>
      </c>
      <c r="H12198" s="1">
        <v>37622</v>
      </c>
      <c r="J12198">
        <v>21058210</v>
      </c>
      <c r="K12198">
        <v>39</v>
      </c>
      <c r="L12198" t="s">
        <v>36</v>
      </c>
      <c r="M12198">
        <v>1959</v>
      </c>
      <c r="N12198" t="s">
        <v>31</v>
      </c>
      <c r="O12198" t="s">
        <v>45</v>
      </c>
      <c r="P12198" t="s">
        <v>33</v>
      </c>
      <c r="Q12198" t="s">
        <v>34</v>
      </c>
      <c r="R12198" t="s">
        <v>35</v>
      </c>
      <c r="S12198">
        <v>365</v>
      </c>
      <c r="T12198" t="s">
        <v>33</v>
      </c>
      <c r="U12198" t="s">
        <v>33</v>
      </c>
      <c r="V12198" t="s">
        <v>33</v>
      </c>
      <c r="W12198" t="s">
        <v>34</v>
      </c>
      <c r="X12198" t="s">
        <v>33</v>
      </c>
      <c r="Y12198" t="s">
        <v>33</v>
      </c>
      <c r="Z12198" t="s">
        <v>33</v>
      </c>
      <c r="AA12198">
        <f t="shared" si="190"/>
        <v>55</v>
      </c>
    </row>
    <row r="12199" spans="1:27" x14ac:dyDescent="0.25">
      <c r="A12199" t="s">
        <v>2348</v>
      </c>
      <c r="B12199">
        <v>28339</v>
      </c>
      <c r="C12199" t="s">
        <v>2353</v>
      </c>
      <c r="D12199">
        <v>60128097</v>
      </c>
      <c r="E12199">
        <v>5904572</v>
      </c>
      <c r="F12199" t="s">
        <v>28</v>
      </c>
      <c r="G12199" t="s">
        <v>2353</v>
      </c>
      <c r="H12199" s="1">
        <v>37622</v>
      </c>
      <c r="J12199">
        <v>21058211</v>
      </c>
      <c r="K12199">
        <v>40</v>
      </c>
      <c r="L12199" t="s">
        <v>36</v>
      </c>
      <c r="M12199">
        <v>1954</v>
      </c>
      <c r="N12199" t="s">
        <v>31</v>
      </c>
      <c r="O12199" t="s">
        <v>41</v>
      </c>
      <c r="P12199" t="s">
        <v>33</v>
      </c>
      <c r="Q12199" t="s">
        <v>34</v>
      </c>
      <c r="R12199" t="s">
        <v>54</v>
      </c>
      <c r="S12199">
        <v>365</v>
      </c>
      <c r="T12199" t="s">
        <v>33</v>
      </c>
      <c r="U12199" t="s">
        <v>33</v>
      </c>
      <c r="V12199" t="s">
        <v>33</v>
      </c>
      <c r="W12199" t="s">
        <v>33</v>
      </c>
      <c r="X12199" t="s">
        <v>33</v>
      </c>
      <c r="Y12199" t="s">
        <v>33</v>
      </c>
      <c r="Z12199" t="s">
        <v>33</v>
      </c>
      <c r="AA12199">
        <f t="shared" si="190"/>
        <v>60</v>
      </c>
    </row>
    <row r="12200" spans="1:27" x14ac:dyDescent="0.25">
      <c r="A12200" t="s">
        <v>2348</v>
      </c>
      <c r="B12200">
        <v>28339</v>
      </c>
      <c r="C12200" t="s">
        <v>2353</v>
      </c>
      <c r="D12200">
        <v>60128097</v>
      </c>
      <c r="E12200">
        <v>5904572</v>
      </c>
      <c r="F12200" t="s">
        <v>28</v>
      </c>
      <c r="G12200" t="s">
        <v>2353</v>
      </c>
      <c r="H12200" s="1">
        <v>37622</v>
      </c>
      <c r="J12200">
        <v>21058212</v>
      </c>
      <c r="K12200">
        <v>41</v>
      </c>
      <c r="L12200" t="s">
        <v>36</v>
      </c>
      <c r="M12200">
        <v>1969</v>
      </c>
      <c r="N12200" t="s">
        <v>31</v>
      </c>
      <c r="O12200" t="s">
        <v>41</v>
      </c>
      <c r="P12200" t="s">
        <v>33</v>
      </c>
      <c r="Q12200" t="s">
        <v>34</v>
      </c>
      <c r="R12200" t="s">
        <v>459</v>
      </c>
      <c r="S12200">
        <v>365</v>
      </c>
      <c r="T12200" t="s">
        <v>33</v>
      </c>
      <c r="U12200" t="s">
        <v>33</v>
      </c>
      <c r="V12200" t="s">
        <v>33</v>
      </c>
      <c r="W12200" t="s">
        <v>34</v>
      </c>
      <c r="X12200" t="s">
        <v>33</v>
      </c>
      <c r="Y12200" t="s">
        <v>33</v>
      </c>
      <c r="Z12200" t="s">
        <v>33</v>
      </c>
      <c r="AA12200">
        <f t="shared" si="190"/>
        <v>45</v>
      </c>
    </row>
    <row r="12201" spans="1:27" x14ac:dyDescent="0.25">
      <c r="A12201" t="s">
        <v>2348</v>
      </c>
      <c r="B12201">
        <v>28339</v>
      </c>
      <c r="C12201" t="s">
        <v>2353</v>
      </c>
      <c r="D12201">
        <v>60128097</v>
      </c>
      <c r="E12201">
        <v>5904572</v>
      </c>
      <c r="F12201" t="s">
        <v>28</v>
      </c>
      <c r="G12201" t="s">
        <v>2353</v>
      </c>
      <c r="H12201" s="1">
        <v>37622</v>
      </c>
      <c r="J12201">
        <v>21058213</v>
      </c>
      <c r="K12201">
        <v>42</v>
      </c>
      <c r="L12201" t="s">
        <v>36</v>
      </c>
      <c r="M12201">
        <v>1952</v>
      </c>
      <c r="N12201" t="s">
        <v>37</v>
      </c>
      <c r="O12201" t="s">
        <v>38</v>
      </c>
      <c r="P12201" t="s">
        <v>33</v>
      </c>
      <c r="Q12201" t="s">
        <v>34</v>
      </c>
      <c r="R12201" t="s">
        <v>52</v>
      </c>
      <c r="S12201">
        <v>365</v>
      </c>
      <c r="T12201" t="s">
        <v>33</v>
      </c>
      <c r="U12201" t="s">
        <v>33</v>
      </c>
      <c r="V12201" t="s">
        <v>33</v>
      </c>
      <c r="W12201" t="s">
        <v>34</v>
      </c>
      <c r="X12201" t="s">
        <v>33</v>
      </c>
      <c r="Y12201" t="s">
        <v>33</v>
      </c>
      <c r="Z12201" t="s">
        <v>33</v>
      </c>
      <c r="AA12201">
        <f t="shared" si="190"/>
        <v>62</v>
      </c>
    </row>
    <row r="12202" spans="1:27" x14ac:dyDescent="0.25">
      <c r="A12202" t="s">
        <v>2348</v>
      </c>
      <c r="B12202">
        <v>28339</v>
      </c>
      <c r="C12202" t="s">
        <v>2353</v>
      </c>
      <c r="D12202">
        <v>60128097</v>
      </c>
      <c r="E12202">
        <v>5904572</v>
      </c>
      <c r="F12202" t="s">
        <v>28</v>
      </c>
      <c r="G12202" t="s">
        <v>2353</v>
      </c>
      <c r="H12202" s="1">
        <v>37622</v>
      </c>
      <c r="J12202">
        <v>21058214</v>
      </c>
      <c r="K12202">
        <v>43</v>
      </c>
      <c r="L12202" t="s">
        <v>36</v>
      </c>
      <c r="M12202">
        <v>1968</v>
      </c>
      <c r="N12202" t="s">
        <v>37</v>
      </c>
      <c r="O12202" t="s">
        <v>38</v>
      </c>
      <c r="P12202" t="s">
        <v>33</v>
      </c>
      <c r="Q12202" t="s">
        <v>34</v>
      </c>
      <c r="R12202" t="s">
        <v>55</v>
      </c>
      <c r="S12202">
        <v>365</v>
      </c>
      <c r="T12202" t="s">
        <v>33</v>
      </c>
      <c r="U12202" t="s">
        <v>33</v>
      </c>
      <c r="V12202" t="s">
        <v>33</v>
      </c>
      <c r="W12202" t="s">
        <v>34</v>
      </c>
      <c r="X12202" t="s">
        <v>33</v>
      </c>
      <c r="Y12202" t="s">
        <v>33</v>
      </c>
      <c r="Z12202" t="s">
        <v>33</v>
      </c>
      <c r="AA12202">
        <f t="shared" si="190"/>
        <v>46</v>
      </c>
    </row>
    <row r="12203" spans="1:27" x14ac:dyDescent="0.25">
      <c r="A12203" t="s">
        <v>2348</v>
      </c>
      <c r="B12203">
        <v>28339</v>
      </c>
      <c r="C12203" t="s">
        <v>2353</v>
      </c>
      <c r="D12203">
        <v>60128097</v>
      </c>
      <c r="E12203">
        <v>5904572</v>
      </c>
      <c r="F12203" t="s">
        <v>28</v>
      </c>
      <c r="G12203" t="s">
        <v>2353</v>
      </c>
      <c r="H12203" s="1">
        <v>37622</v>
      </c>
      <c r="J12203">
        <v>21058215</v>
      </c>
      <c r="K12203">
        <v>44</v>
      </c>
      <c r="L12203" t="s">
        <v>36</v>
      </c>
      <c r="M12203">
        <v>1929</v>
      </c>
      <c r="N12203" t="s">
        <v>37</v>
      </c>
      <c r="O12203" t="s">
        <v>38</v>
      </c>
      <c r="P12203" t="s">
        <v>33</v>
      </c>
      <c r="Q12203" t="s">
        <v>34</v>
      </c>
      <c r="R12203" t="s">
        <v>54</v>
      </c>
      <c r="S12203">
        <v>365</v>
      </c>
      <c r="T12203" t="s">
        <v>33</v>
      </c>
      <c r="U12203" t="s">
        <v>33</v>
      </c>
      <c r="V12203" t="s">
        <v>33</v>
      </c>
      <c r="W12203" t="s">
        <v>34</v>
      </c>
      <c r="X12203" t="s">
        <v>33</v>
      </c>
      <c r="Y12203" t="s">
        <v>33</v>
      </c>
      <c r="Z12203" t="s">
        <v>33</v>
      </c>
      <c r="AA12203">
        <f t="shared" si="190"/>
        <v>85</v>
      </c>
    </row>
    <row r="12204" spans="1:27" x14ac:dyDescent="0.25">
      <c r="A12204" t="s">
        <v>2348</v>
      </c>
      <c r="B12204">
        <v>28339</v>
      </c>
      <c r="C12204" t="s">
        <v>2353</v>
      </c>
      <c r="D12204">
        <v>60128097</v>
      </c>
      <c r="E12204">
        <v>5904572</v>
      </c>
      <c r="F12204" t="s">
        <v>28</v>
      </c>
      <c r="G12204" t="s">
        <v>2353</v>
      </c>
      <c r="H12204" s="1">
        <v>37622</v>
      </c>
      <c r="J12204">
        <v>21058216</v>
      </c>
      <c r="K12204">
        <v>45</v>
      </c>
      <c r="L12204" t="s">
        <v>36</v>
      </c>
      <c r="M12204">
        <v>1944</v>
      </c>
      <c r="N12204" t="s">
        <v>31</v>
      </c>
      <c r="O12204" t="s">
        <v>41</v>
      </c>
      <c r="P12204" t="s">
        <v>33</v>
      </c>
      <c r="Q12204" t="s">
        <v>34</v>
      </c>
      <c r="R12204" t="s">
        <v>52</v>
      </c>
      <c r="S12204">
        <v>365</v>
      </c>
      <c r="T12204" t="s">
        <v>33</v>
      </c>
      <c r="U12204" t="s">
        <v>33</v>
      </c>
      <c r="V12204" t="s">
        <v>33</v>
      </c>
      <c r="W12204" t="s">
        <v>34</v>
      </c>
      <c r="X12204" t="s">
        <v>33</v>
      </c>
      <c r="Y12204" t="s">
        <v>33</v>
      </c>
      <c r="Z12204" t="s">
        <v>33</v>
      </c>
      <c r="AA12204">
        <f t="shared" si="190"/>
        <v>70</v>
      </c>
    </row>
    <row r="12205" spans="1:27" x14ac:dyDescent="0.25">
      <c r="A12205" t="s">
        <v>2348</v>
      </c>
      <c r="B12205">
        <v>28339</v>
      </c>
      <c r="C12205" t="s">
        <v>2353</v>
      </c>
      <c r="D12205">
        <v>60128097</v>
      </c>
      <c r="E12205">
        <v>5904572</v>
      </c>
      <c r="F12205" t="s">
        <v>28</v>
      </c>
      <c r="G12205" t="s">
        <v>2353</v>
      </c>
      <c r="H12205" s="1">
        <v>37622</v>
      </c>
      <c r="J12205">
        <v>21058217</v>
      </c>
      <c r="K12205">
        <v>46</v>
      </c>
      <c r="L12205" t="s">
        <v>36</v>
      </c>
      <c r="M12205">
        <v>1950</v>
      </c>
      <c r="N12205" t="s">
        <v>31</v>
      </c>
      <c r="O12205" t="s">
        <v>32</v>
      </c>
      <c r="P12205" t="s">
        <v>33</v>
      </c>
      <c r="Q12205" t="s">
        <v>34</v>
      </c>
      <c r="R12205" t="s">
        <v>52</v>
      </c>
      <c r="S12205">
        <v>365</v>
      </c>
      <c r="T12205" t="s">
        <v>33</v>
      </c>
      <c r="U12205" t="s">
        <v>33</v>
      </c>
      <c r="V12205" t="s">
        <v>33</v>
      </c>
      <c r="W12205" t="s">
        <v>34</v>
      </c>
      <c r="X12205" t="s">
        <v>33</v>
      </c>
      <c r="Y12205" t="s">
        <v>33</v>
      </c>
      <c r="Z12205" t="s">
        <v>33</v>
      </c>
      <c r="AA12205">
        <f t="shared" si="190"/>
        <v>64</v>
      </c>
    </row>
    <row r="12206" spans="1:27" x14ac:dyDescent="0.25">
      <c r="A12206" t="s">
        <v>2348</v>
      </c>
      <c r="B12206">
        <v>28339</v>
      </c>
      <c r="C12206" t="s">
        <v>2353</v>
      </c>
      <c r="D12206">
        <v>60128097</v>
      </c>
      <c r="E12206">
        <v>5904572</v>
      </c>
      <c r="F12206" t="s">
        <v>28</v>
      </c>
      <c r="G12206" t="s">
        <v>2353</v>
      </c>
      <c r="H12206" s="1">
        <v>37622</v>
      </c>
      <c r="J12206">
        <v>21058218</v>
      </c>
      <c r="K12206">
        <v>47</v>
      </c>
      <c r="L12206" t="s">
        <v>36</v>
      </c>
      <c r="M12206">
        <v>1952</v>
      </c>
      <c r="N12206" t="s">
        <v>31</v>
      </c>
      <c r="O12206" t="s">
        <v>41</v>
      </c>
      <c r="P12206" t="s">
        <v>33</v>
      </c>
      <c r="Q12206" t="s">
        <v>34</v>
      </c>
      <c r="R12206" t="s">
        <v>54</v>
      </c>
      <c r="S12206">
        <v>365</v>
      </c>
      <c r="T12206" t="s">
        <v>33</v>
      </c>
      <c r="U12206" t="s">
        <v>33</v>
      </c>
      <c r="V12206" t="s">
        <v>33</v>
      </c>
      <c r="W12206" t="s">
        <v>34</v>
      </c>
      <c r="X12206" t="s">
        <v>33</v>
      </c>
      <c r="Y12206" t="s">
        <v>33</v>
      </c>
      <c r="Z12206" t="s">
        <v>33</v>
      </c>
      <c r="AA12206">
        <f t="shared" si="190"/>
        <v>62</v>
      </c>
    </row>
    <row r="12207" spans="1:27" x14ac:dyDescent="0.25">
      <c r="A12207" t="s">
        <v>2348</v>
      </c>
      <c r="B12207">
        <v>28339</v>
      </c>
      <c r="C12207" t="s">
        <v>2353</v>
      </c>
      <c r="D12207">
        <v>60128097</v>
      </c>
      <c r="E12207">
        <v>5904572</v>
      </c>
      <c r="F12207" t="s">
        <v>28</v>
      </c>
      <c r="G12207" t="s">
        <v>2353</v>
      </c>
      <c r="H12207" s="1">
        <v>37622</v>
      </c>
      <c r="J12207">
        <v>21058219</v>
      </c>
      <c r="K12207">
        <v>48</v>
      </c>
      <c r="L12207" t="s">
        <v>36</v>
      </c>
      <c r="M12207">
        <v>1990</v>
      </c>
      <c r="N12207" t="s">
        <v>31</v>
      </c>
      <c r="O12207" t="s">
        <v>45</v>
      </c>
      <c r="P12207" t="s">
        <v>34</v>
      </c>
      <c r="Q12207" t="s">
        <v>34</v>
      </c>
      <c r="R12207" t="s">
        <v>46</v>
      </c>
      <c r="S12207">
        <v>365</v>
      </c>
      <c r="T12207" t="s">
        <v>33</v>
      </c>
      <c r="U12207" t="s">
        <v>33</v>
      </c>
      <c r="V12207" t="s">
        <v>33</v>
      </c>
      <c r="W12207" t="s">
        <v>33</v>
      </c>
      <c r="X12207" t="s">
        <v>33</v>
      </c>
      <c r="Y12207" t="s">
        <v>33</v>
      </c>
      <c r="Z12207" t="s">
        <v>33</v>
      </c>
      <c r="AA12207">
        <f t="shared" si="190"/>
        <v>24</v>
      </c>
    </row>
    <row r="12208" spans="1:27" x14ac:dyDescent="0.25">
      <c r="A12208" t="s">
        <v>2348</v>
      </c>
      <c r="B12208">
        <v>28339</v>
      </c>
      <c r="C12208" t="s">
        <v>2353</v>
      </c>
      <c r="D12208">
        <v>60128097</v>
      </c>
      <c r="E12208">
        <v>5904572</v>
      </c>
      <c r="F12208" t="s">
        <v>28</v>
      </c>
      <c r="G12208" t="s">
        <v>2353</v>
      </c>
      <c r="H12208" s="1">
        <v>37622</v>
      </c>
      <c r="J12208">
        <v>21058220</v>
      </c>
      <c r="K12208">
        <v>49</v>
      </c>
      <c r="L12208" t="s">
        <v>36</v>
      </c>
      <c r="M12208">
        <v>1964</v>
      </c>
      <c r="N12208" t="s">
        <v>31</v>
      </c>
      <c r="O12208" t="s">
        <v>32</v>
      </c>
      <c r="P12208" t="s">
        <v>34</v>
      </c>
      <c r="Q12208" t="s">
        <v>34</v>
      </c>
      <c r="R12208" t="s">
        <v>39</v>
      </c>
      <c r="S12208">
        <v>365</v>
      </c>
      <c r="T12208" t="s">
        <v>33</v>
      </c>
      <c r="U12208" t="s">
        <v>33</v>
      </c>
      <c r="V12208" t="s">
        <v>33</v>
      </c>
      <c r="W12208" t="s">
        <v>33</v>
      </c>
      <c r="X12208" t="s">
        <v>33</v>
      </c>
      <c r="Y12208" t="s">
        <v>33</v>
      </c>
      <c r="Z12208" t="s">
        <v>33</v>
      </c>
      <c r="AA12208">
        <f t="shared" si="190"/>
        <v>50</v>
      </c>
    </row>
    <row r="12209" spans="1:27" x14ac:dyDescent="0.25">
      <c r="A12209" t="s">
        <v>2348</v>
      </c>
      <c r="B12209">
        <v>28339</v>
      </c>
      <c r="C12209" t="s">
        <v>2353</v>
      </c>
      <c r="D12209">
        <v>60128097</v>
      </c>
      <c r="E12209">
        <v>5904572</v>
      </c>
      <c r="F12209" t="s">
        <v>28</v>
      </c>
      <c r="G12209" t="s">
        <v>2353</v>
      </c>
      <c r="H12209" s="1">
        <v>37622</v>
      </c>
      <c r="J12209">
        <v>21058221</v>
      </c>
      <c r="K12209">
        <v>50</v>
      </c>
      <c r="L12209" t="s">
        <v>36</v>
      </c>
      <c r="M12209">
        <v>1958</v>
      </c>
      <c r="N12209" t="s">
        <v>31</v>
      </c>
      <c r="O12209" t="s">
        <v>41</v>
      </c>
      <c r="P12209" t="s">
        <v>33</v>
      </c>
      <c r="Q12209" t="s">
        <v>34</v>
      </c>
      <c r="R12209" t="s">
        <v>54</v>
      </c>
      <c r="S12209">
        <v>365</v>
      </c>
      <c r="T12209" t="s">
        <v>33</v>
      </c>
      <c r="U12209" t="s">
        <v>33</v>
      </c>
      <c r="V12209" t="s">
        <v>33</v>
      </c>
      <c r="W12209" t="s">
        <v>34</v>
      </c>
      <c r="X12209" t="s">
        <v>33</v>
      </c>
      <c r="Y12209" t="s">
        <v>33</v>
      </c>
      <c r="Z12209" t="s">
        <v>33</v>
      </c>
      <c r="AA12209">
        <f t="shared" si="190"/>
        <v>56</v>
      </c>
    </row>
    <row r="12210" spans="1:27" x14ac:dyDescent="0.25">
      <c r="A12210" t="s">
        <v>2348</v>
      </c>
      <c r="B12210">
        <v>28339</v>
      </c>
      <c r="C12210" t="s">
        <v>2353</v>
      </c>
      <c r="D12210">
        <v>60128097</v>
      </c>
      <c r="E12210">
        <v>5904572</v>
      </c>
      <c r="F12210" t="s">
        <v>28</v>
      </c>
      <c r="G12210" t="s">
        <v>2353</v>
      </c>
      <c r="H12210" s="1">
        <v>37622</v>
      </c>
      <c r="J12210">
        <v>21058222</v>
      </c>
      <c r="K12210">
        <v>51</v>
      </c>
      <c r="L12210" t="s">
        <v>36</v>
      </c>
      <c r="M12210">
        <v>1968</v>
      </c>
      <c r="N12210" t="s">
        <v>31</v>
      </c>
      <c r="O12210" t="s">
        <v>32</v>
      </c>
      <c r="P12210" t="s">
        <v>33</v>
      </c>
      <c r="Q12210" t="s">
        <v>34</v>
      </c>
      <c r="R12210" t="s">
        <v>455</v>
      </c>
      <c r="S12210">
        <v>365</v>
      </c>
      <c r="T12210" t="s">
        <v>33</v>
      </c>
      <c r="U12210" t="s">
        <v>33</v>
      </c>
      <c r="V12210" t="s">
        <v>33</v>
      </c>
      <c r="W12210" t="s">
        <v>34</v>
      </c>
      <c r="X12210" t="s">
        <v>33</v>
      </c>
      <c r="Y12210" t="s">
        <v>33</v>
      </c>
      <c r="Z12210" t="s">
        <v>33</v>
      </c>
      <c r="AA12210">
        <f t="shared" si="190"/>
        <v>46</v>
      </c>
    </row>
    <row r="12211" spans="1:27" x14ac:dyDescent="0.25">
      <c r="A12211" t="s">
        <v>2348</v>
      </c>
      <c r="B12211">
        <v>28339</v>
      </c>
      <c r="C12211" t="s">
        <v>2353</v>
      </c>
      <c r="D12211">
        <v>60128097</v>
      </c>
      <c r="E12211">
        <v>5904572</v>
      </c>
      <c r="F12211" t="s">
        <v>28</v>
      </c>
      <c r="G12211" t="s">
        <v>2353</v>
      </c>
      <c r="H12211" s="1">
        <v>37622</v>
      </c>
      <c r="J12211">
        <v>21058223</v>
      </c>
      <c r="K12211">
        <v>52</v>
      </c>
      <c r="L12211" t="s">
        <v>36</v>
      </c>
      <c r="M12211">
        <v>1983</v>
      </c>
      <c r="N12211" t="s">
        <v>31</v>
      </c>
      <c r="O12211" t="s">
        <v>38</v>
      </c>
      <c r="P12211" t="s">
        <v>34</v>
      </c>
      <c r="Q12211" t="s">
        <v>34</v>
      </c>
      <c r="R12211" t="s">
        <v>39</v>
      </c>
      <c r="S12211">
        <v>14</v>
      </c>
      <c r="T12211" t="s">
        <v>33</v>
      </c>
      <c r="U12211" t="s">
        <v>33</v>
      </c>
      <c r="V12211" t="s">
        <v>34</v>
      </c>
      <c r="W12211" t="s">
        <v>34</v>
      </c>
      <c r="X12211" t="s">
        <v>33</v>
      </c>
      <c r="Y12211" t="s">
        <v>34</v>
      </c>
      <c r="Z12211" t="s">
        <v>33</v>
      </c>
      <c r="AA12211">
        <f t="shared" si="190"/>
        <v>31</v>
      </c>
    </row>
    <row r="12212" spans="1:27" x14ac:dyDescent="0.25">
      <c r="A12212" t="s">
        <v>2348</v>
      </c>
      <c r="B12212">
        <v>28339</v>
      </c>
      <c r="C12212" t="s">
        <v>2353</v>
      </c>
      <c r="D12212">
        <v>60128097</v>
      </c>
      <c r="E12212">
        <v>5904572</v>
      </c>
      <c r="F12212" t="s">
        <v>28</v>
      </c>
      <c r="G12212" t="s">
        <v>2353</v>
      </c>
      <c r="H12212" s="1">
        <v>37622</v>
      </c>
      <c r="J12212">
        <v>21058224</v>
      </c>
      <c r="K12212">
        <v>53</v>
      </c>
      <c r="L12212" t="s">
        <v>36</v>
      </c>
      <c r="M12212">
        <v>1954</v>
      </c>
      <c r="N12212" t="s">
        <v>31</v>
      </c>
      <c r="O12212" t="s">
        <v>32</v>
      </c>
      <c r="P12212" t="s">
        <v>33</v>
      </c>
      <c r="Q12212" t="s">
        <v>34</v>
      </c>
      <c r="R12212" t="s">
        <v>54</v>
      </c>
      <c r="S12212">
        <v>365</v>
      </c>
      <c r="T12212" t="s">
        <v>33</v>
      </c>
      <c r="U12212" t="s">
        <v>33</v>
      </c>
      <c r="V12212" t="s">
        <v>33</v>
      </c>
      <c r="W12212" t="s">
        <v>34</v>
      </c>
      <c r="X12212" t="s">
        <v>33</v>
      </c>
      <c r="Y12212" t="s">
        <v>33</v>
      </c>
      <c r="Z12212" t="s">
        <v>33</v>
      </c>
      <c r="AA12212">
        <f t="shared" si="190"/>
        <v>60</v>
      </c>
    </row>
    <row r="12213" spans="1:27" x14ac:dyDescent="0.25">
      <c r="A12213" t="s">
        <v>2348</v>
      </c>
      <c r="B12213">
        <v>28339</v>
      </c>
      <c r="C12213" t="s">
        <v>2353</v>
      </c>
      <c r="D12213">
        <v>60128097</v>
      </c>
      <c r="E12213">
        <v>5904572</v>
      </c>
      <c r="F12213" t="s">
        <v>28</v>
      </c>
      <c r="G12213" t="s">
        <v>2353</v>
      </c>
      <c r="H12213" s="1">
        <v>37622</v>
      </c>
      <c r="J12213">
        <v>21058225</v>
      </c>
      <c r="K12213">
        <v>54</v>
      </c>
      <c r="L12213" t="s">
        <v>36</v>
      </c>
      <c r="M12213">
        <v>1954</v>
      </c>
      <c r="N12213" t="s">
        <v>31</v>
      </c>
      <c r="O12213" t="s">
        <v>38</v>
      </c>
      <c r="P12213" t="s">
        <v>33</v>
      </c>
      <c r="Q12213" t="s">
        <v>34</v>
      </c>
      <c r="R12213" t="s">
        <v>54</v>
      </c>
      <c r="S12213">
        <v>365</v>
      </c>
      <c r="T12213" t="s">
        <v>33</v>
      </c>
      <c r="U12213" t="s">
        <v>33</v>
      </c>
      <c r="V12213" t="s">
        <v>33</v>
      </c>
      <c r="W12213" t="s">
        <v>34</v>
      </c>
      <c r="X12213" t="s">
        <v>33</v>
      </c>
      <c r="Y12213" t="s">
        <v>33</v>
      </c>
      <c r="Z12213" t="s">
        <v>33</v>
      </c>
      <c r="AA12213">
        <f t="shared" si="190"/>
        <v>60</v>
      </c>
    </row>
    <row r="12214" spans="1:27" x14ac:dyDescent="0.25">
      <c r="A12214" t="s">
        <v>2348</v>
      </c>
      <c r="B12214">
        <v>28339</v>
      </c>
      <c r="C12214" t="s">
        <v>2353</v>
      </c>
      <c r="D12214">
        <v>60128097</v>
      </c>
      <c r="E12214">
        <v>5904572</v>
      </c>
      <c r="F12214" t="s">
        <v>28</v>
      </c>
      <c r="G12214" t="s">
        <v>2353</v>
      </c>
      <c r="H12214" s="1">
        <v>37622</v>
      </c>
      <c r="J12214">
        <v>21058226</v>
      </c>
      <c r="K12214">
        <v>55</v>
      </c>
      <c r="L12214" t="s">
        <v>36</v>
      </c>
      <c r="M12214">
        <v>1956</v>
      </c>
      <c r="N12214" t="s">
        <v>31</v>
      </c>
      <c r="O12214" t="s">
        <v>41</v>
      </c>
      <c r="P12214" t="s">
        <v>33</v>
      </c>
      <c r="Q12214" t="s">
        <v>34</v>
      </c>
      <c r="R12214" t="s">
        <v>46</v>
      </c>
      <c r="S12214">
        <v>365</v>
      </c>
      <c r="T12214" t="s">
        <v>33</v>
      </c>
      <c r="U12214" t="s">
        <v>33</v>
      </c>
      <c r="V12214" t="s">
        <v>33</v>
      </c>
      <c r="W12214" t="s">
        <v>34</v>
      </c>
      <c r="X12214" t="s">
        <v>33</v>
      </c>
      <c r="Y12214" t="s">
        <v>33</v>
      </c>
      <c r="Z12214" t="s">
        <v>33</v>
      </c>
      <c r="AA12214">
        <f t="shared" si="190"/>
        <v>58</v>
      </c>
    </row>
    <row r="12215" spans="1:27" x14ac:dyDescent="0.25">
      <c r="A12215" t="s">
        <v>2348</v>
      </c>
      <c r="B12215">
        <v>28339</v>
      </c>
      <c r="C12215" t="s">
        <v>2353</v>
      </c>
      <c r="D12215">
        <v>60128097</v>
      </c>
      <c r="E12215">
        <v>5904572</v>
      </c>
      <c r="F12215" t="s">
        <v>28</v>
      </c>
      <c r="G12215" t="s">
        <v>2353</v>
      </c>
      <c r="H12215" s="1">
        <v>37622</v>
      </c>
      <c r="J12215">
        <v>21058227</v>
      </c>
      <c r="K12215">
        <v>56</v>
      </c>
      <c r="L12215" t="s">
        <v>36</v>
      </c>
      <c r="M12215">
        <v>1994</v>
      </c>
      <c r="N12215" t="s">
        <v>31</v>
      </c>
      <c r="O12215" t="s">
        <v>38</v>
      </c>
      <c r="P12215" t="s">
        <v>34</v>
      </c>
      <c r="Q12215" t="s">
        <v>34</v>
      </c>
      <c r="R12215" t="s">
        <v>49</v>
      </c>
      <c r="S12215">
        <v>365</v>
      </c>
      <c r="T12215" t="s">
        <v>33</v>
      </c>
      <c r="U12215" t="s">
        <v>33</v>
      </c>
      <c r="V12215" t="s">
        <v>33</v>
      </c>
      <c r="W12215" t="s">
        <v>34</v>
      </c>
      <c r="X12215" t="s">
        <v>33</v>
      </c>
      <c r="Y12215" t="s">
        <v>33</v>
      </c>
      <c r="Z12215" t="s">
        <v>33</v>
      </c>
      <c r="AA12215">
        <f t="shared" si="190"/>
        <v>20</v>
      </c>
    </row>
    <row r="12216" spans="1:27" x14ac:dyDescent="0.25">
      <c r="A12216" t="s">
        <v>2348</v>
      </c>
      <c r="B12216">
        <v>28339</v>
      </c>
      <c r="C12216" t="s">
        <v>2353</v>
      </c>
      <c r="D12216">
        <v>60128097</v>
      </c>
      <c r="E12216">
        <v>5904572</v>
      </c>
      <c r="F12216" t="s">
        <v>28</v>
      </c>
      <c r="G12216" t="s">
        <v>2353</v>
      </c>
      <c r="H12216" s="1">
        <v>37622</v>
      </c>
      <c r="J12216">
        <v>21058228</v>
      </c>
      <c r="K12216">
        <v>57</v>
      </c>
      <c r="L12216" t="s">
        <v>36</v>
      </c>
      <c r="M12216">
        <v>1955</v>
      </c>
      <c r="N12216" t="s">
        <v>31</v>
      </c>
      <c r="O12216" t="s">
        <v>38</v>
      </c>
      <c r="P12216" t="s">
        <v>33</v>
      </c>
      <c r="Q12216" t="s">
        <v>34</v>
      </c>
      <c r="R12216" t="s">
        <v>48</v>
      </c>
      <c r="S12216">
        <v>365</v>
      </c>
      <c r="T12216" t="s">
        <v>33</v>
      </c>
      <c r="U12216" t="s">
        <v>33</v>
      </c>
      <c r="V12216" t="s">
        <v>33</v>
      </c>
      <c r="W12216" t="s">
        <v>34</v>
      </c>
      <c r="X12216" t="s">
        <v>33</v>
      </c>
      <c r="Y12216" t="s">
        <v>33</v>
      </c>
      <c r="Z12216" t="s">
        <v>33</v>
      </c>
      <c r="AA12216">
        <f t="shared" si="190"/>
        <v>59</v>
      </c>
    </row>
    <row r="12217" spans="1:27" x14ac:dyDescent="0.25">
      <c r="A12217" t="s">
        <v>2348</v>
      </c>
      <c r="B12217">
        <v>28339</v>
      </c>
      <c r="C12217" t="s">
        <v>2353</v>
      </c>
      <c r="D12217">
        <v>60128097</v>
      </c>
      <c r="E12217">
        <v>5904572</v>
      </c>
      <c r="F12217" t="s">
        <v>28</v>
      </c>
      <c r="G12217" t="s">
        <v>2353</v>
      </c>
      <c r="H12217" s="1">
        <v>37622</v>
      </c>
      <c r="J12217">
        <v>21058229</v>
      </c>
      <c r="K12217">
        <v>58</v>
      </c>
      <c r="L12217" t="s">
        <v>36</v>
      </c>
      <c r="M12217">
        <v>1957</v>
      </c>
      <c r="N12217" t="s">
        <v>31</v>
      </c>
      <c r="O12217" t="s">
        <v>38</v>
      </c>
      <c r="P12217" t="s">
        <v>33</v>
      </c>
      <c r="Q12217" t="s">
        <v>34</v>
      </c>
      <c r="R12217" t="s">
        <v>46</v>
      </c>
      <c r="S12217">
        <v>365</v>
      </c>
      <c r="T12217" t="s">
        <v>33</v>
      </c>
      <c r="U12217" t="s">
        <v>33</v>
      </c>
      <c r="V12217" t="s">
        <v>33</v>
      </c>
      <c r="W12217" t="s">
        <v>34</v>
      </c>
      <c r="X12217" t="s">
        <v>33</v>
      </c>
      <c r="Y12217" t="s">
        <v>33</v>
      </c>
      <c r="Z12217" t="s">
        <v>33</v>
      </c>
      <c r="AA12217">
        <f t="shared" si="190"/>
        <v>57</v>
      </c>
    </row>
    <row r="12218" spans="1:27" x14ac:dyDescent="0.25">
      <c r="A12218" t="s">
        <v>2348</v>
      </c>
      <c r="B12218">
        <v>28339</v>
      </c>
      <c r="C12218" t="s">
        <v>2353</v>
      </c>
      <c r="D12218">
        <v>60128097</v>
      </c>
      <c r="E12218">
        <v>5904572</v>
      </c>
      <c r="F12218" t="s">
        <v>28</v>
      </c>
      <c r="G12218" t="s">
        <v>2353</v>
      </c>
      <c r="H12218" s="1">
        <v>37622</v>
      </c>
      <c r="J12218">
        <v>21058230</v>
      </c>
      <c r="K12218">
        <v>59</v>
      </c>
      <c r="L12218" t="s">
        <v>36</v>
      </c>
      <c r="M12218">
        <v>1951</v>
      </c>
      <c r="N12218" t="s">
        <v>31</v>
      </c>
      <c r="O12218" t="s">
        <v>32</v>
      </c>
      <c r="P12218" t="s">
        <v>33</v>
      </c>
      <c r="Q12218" t="s">
        <v>34</v>
      </c>
      <c r="R12218" t="s">
        <v>52</v>
      </c>
      <c r="S12218">
        <v>365</v>
      </c>
      <c r="T12218" t="s">
        <v>33</v>
      </c>
      <c r="U12218" t="s">
        <v>33</v>
      </c>
      <c r="V12218" t="s">
        <v>33</v>
      </c>
      <c r="W12218" t="s">
        <v>33</v>
      </c>
      <c r="X12218" t="s">
        <v>33</v>
      </c>
      <c r="Y12218" t="s">
        <v>33</v>
      </c>
      <c r="Z12218" t="s">
        <v>33</v>
      </c>
      <c r="AA12218">
        <f t="shared" si="190"/>
        <v>63</v>
      </c>
    </row>
    <row r="12219" spans="1:27" x14ac:dyDescent="0.25">
      <c r="A12219" t="s">
        <v>2348</v>
      </c>
      <c r="B12219">
        <v>28339</v>
      </c>
      <c r="C12219" t="s">
        <v>2353</v>
      </c>
      <c r="D12219">
        <v>60128097</v>
      </c>
      <c r="E12219">
        <v>5904572</v>
      </c>
      <c r="F12219" t="s">
        <v>28</v>
      </c>
      <c r="G12219" t="s">
        <v>2353</v>
      </c>
      <c r="H12219" s="1">
        <v>37622</v>
      </c>
      <c r="J12219">
        <v>21058231</v>
      </c>
      <c r="K12219">
        <v>60</v>
      </c>
      <c r="L12219" t="s">
        <v>36</v>
      </c>
      <c r="M12219">
        <v>1964</v>
      </c>
      <c r="N12219" t="s">
        <v>37</v>
      </c>
      <c r="O12219" t="s">
        <v>38</v>
      </c>
      <c r="P12219" t="s">
        <v>33</v>
      </c>
      <c r="Q12219" t="s">
        <v>34</v>
      </c>
      <c r="R12219" t="s">
        <v>43</v>
      </c>
      <c r="S12219">
        <v>136</v>
      </c>
      <c r="T12219" t="s">
        <v>33</v>
      </c>
      <c r="U12219" t="s">
        <v>33</v>
      </c>
      <c r="V12219" t="s">
        <v>33</v>
      </c>
      <c r="W12219" t="s">
        <v>34</v>
      </c>
      <c r="X12219" t="s">
        <v>33</v>
      </c>
      <c r="Y12219" t="s">
        <v>34</v>
      </c>
      <c r="Z12219" t="s">
        <v>33</v>
      </c>
      <c r="AA12219">
        <f t="shared" si="190"/>
        <v>50</v>
      </c>
    </row>
    <row r="12220" spans="1:27" x14ac:dyDescent="0.25">
      <c r="A12220" t="s">
        <v>2348</v>
      </c>
      <c r="B12220">
        <v>28339</v>
      </c>
      <c r="C12220" t="s">
        <v>2353</v>
      </c>
      <c r="D12220">
        <v>60128097</v>
      </c>
      <c r="E12220">
        <v>5904572</v>
      </c>
      <c r="F12220" t="s">
        <v>28</v>
      </c>
      <c r="G12220" t="s">
        <v>2353</v>
      </c>
      <c r="H12220" s="1">
        <v>37622</v>
      </c>
      <c r="J12220">
        <v>21058232</v>
      </c>
      <c r="K12220">
        <v>61</v>
      </c>
      <c r="L12220" t="s">
        <v>36</v>
      </c>
      <c r="M12220">
        <v>1964</v>
      </c>
      <c r="N12220" t="s">
        <v>31</v>
      </c>
      <c r="O12220" t="s">
        <v>41</v>
      </c>
      <c r="P12220" t="s">
        <v>33</v>
      </c>
      <c r="Q12220" t="s">
        <v>34</v>
      </c>
      <c r="R12220" t="s">
        <v>48</v>
      </c>
      <c r="S12220">
        <v>365</v>
      </c>
      <c r="T12220" t="s">
        <v>33</v>
      </c>
      <c r="U12220" t="s">
        <v>33</v>
      </c>
      <c r="V12220" t="s">
        <v>33</v>
      </c>
      <c r="W12220" t="s">
        <v>33</v>
      </c>
      <c r="X12220" t="s">
        <v>33</v>
      </c>
      <c r="Y12220" t="s">
        <v>33</v>
      </c>
      <c r="Z12220" t="s">
        <v>33</v>
      </c>
      <c r="AA12220">
        <f t="shared" si="190"/>
        <v>50</v>
      </c>
    </row>
    <row r="12221" spans="1:27" x14ac:dyDescent="0.25">
      <c r="A12221" t="s">
        <v>2348</v>
      </c>
      <c r="B12221">
        <v>28339</v>
      </c>
      <c r="C12221" t="s">
        <v>2353</v>
      </c>
      <c r="D12221">
        <v>60128097</v>
      </c>
      <c r="E12221">
        <v>5904572</v>
      </c>
      <c r="F12221" t="s">
        <v>28</v>
      </c>
      <c r="G12221" t="s">
        <v>2353</v>
      </c>
      <c r="H12221" s="1">
        <v>37622</v>
      </c>
      <c r="J12221">
        <v>21058233</v>
      </c>
      <c r="K12221">
        <v>62</v>
      </c>
      <c r="L12221" t="s">
        <v>36</v>
      </c>
      <c r="M12221">
        <v>1944</v>
      </c>
      <c r="N12221" t="s">
        <v>31</v>
      </c>
      <c r="O12221" t="s">
        <v>38</v>
      </c>
      <c r="P12221" t="s">
        <v>33</v>
      </c>
      <c r="Q12221" t="s">
        <v>34</v>
      </c>
      <c r="R12221" t="s">
        <v>44</v>
      </c>
      <c r="S12221">
        <v>365</v>
      </c>
      <c r="T12221" t="s">
        <v>33</v>
      </c>
      <c r="U12221" t="s">
        <v>33</v>
      </c>
      <c r="V12221" t="s">
        <v>33</v>
      </c>
      <c r="W12221" t="s">
        <v>34</v>
      </c>
      <c r="X12221" t="s">
        <v>33</v>
      </c>
      <c r="Y12221" t="s">
        <v>33</v>
      </c>
      <c r="Z12221" t="s">
        <v>34</v>
      </c>
      <c r="AA12221">
        <f t="shared" si="190"/>
        <v>70</v>
      </c>
    </row>
    <row r="12222" spans="1:27" x14ac:dyDescent="0.25">
      <c r="A12222" t="s">
        <v>2348</v>
      </c>
      <c r="B12222">
        <v>28339</v>
      </c>
      <c r="C12222" t="s">
        <v>2353</v>
      </c>
      <c r="D12222">
        <v>60128097</v>
      </c>
      <c r="E12222">
        <v>5904572</v>
      </c>
      <c r="F12222" t="s">
        <v>28</v>
      </c>
      <c r="G12222" t="s">
        <v>2353</v>
      </c>
      <c r="H12222" s="1">
        <v>37622</v>
      </c>
      <c r="J12222">
        <v>21058234</v>
      </c>
      <c r="K12222">
        <v>63</v>
      </c>
      <c r="L12222" t="s">
        <v>36</v>
      </c>
      <c r="M12222">
        <v>1976</v>
      </c>
      <c r="N12222" t="s">
        <v>31</v>
      </c>
      <c r="O12222" t="s">
        <v>45</v>
      </c>
      <c r="P12222" t="s">
        <v>33</v>
      </c>
      <c r="Q12222" t="s">
        <v>34</v>
      </c>
      <c r="R12222" t="s">
        <v>39</v>
      </c>
      <c r="S12222">
        <v>365</v>
      </c>
      <c r="T12222" t="s">
        <v>33</v>
      </c>
      <c r="U12222" t="s">
        <v>33</v>
      </c>
      <c r="V12222" t="s">
        <v>33</v>
      </c>
      <c r="W12222" t="s">
        <v>33</v>
      </c>
      <c r="X12222" t="s">
        <v>33</v>
      </c>
      <c r="Y12222" t="s">
        <v>33</v>
      </c>
      <c r="Z12222" t="s">
        <v>34</v>
      </c>
      <c r="AA12222">
        <f t="shared" si="190"/>
        <v>38</v>
      </c>
    </row>
    <row r="12223" spans="1:27" x14ac:dyDescent="0.25">
      <c r="A12223" t="s">
        <v>2348</v>
      </c>
      <c r="B12223">
        <v>40082</v>
      </c>
      <c r="C12223" t="s">
        <v>2354</v>
      </c>
      <c r="D12223">
        <v>511897</v>
      </c>
      <c r="E12223">
        <v>5148778</v>
      </c>
      <c r="F12223" t="s">
        <v>28</v>
      </c>
      <c r="G12223" t="s">
        <v>2355</v>
      </c>
      <c r="H12223" s="1">
        <v>40909</v>
      </c>
      <c r="J12223">
        <v>20994120</v>
      </c>
      <c r="K12223">
        <v>2</v>
      </c>
      <c r="L12223" t="s">
        <v>36</v>
      </c>
      <c r="M12223">
        <v>1956</v>
      </c>
      <c r="N12223" t="s">
        <v>61</v>
      </c>
      <c r="O12223" t="s">
        <v>38</v>
      </c>
      <c r="P12223" t="s">
        <v>34</v>
      </c>
      <c r="Q12223" t="s">
        <v>34</v>
      </c>
      <c r="R12223" t="s">
        <v>87</v>
      </c>
      <c r="S12223">
        <v>105</v>
      </c>
      <c r="T12223" t="s">
        <v>33</v>
      </c>
      <c r="U12223" t="s">
        <v>33</v>
      </c>
      <c r="V12223" t="s">
        <v>33</v>
      </c>
      <c r="W12223" t="s">
        <v>33</v>
      </c>
      <c r="X12223" t="s">
        <v>33</v>
      </c>
      <c r="Y12223" t="s">
        <v>33</v>
      </c>
      <c r="Z12223" t="s">
        <v>33</v>
      </c>
      <c r="AA12223">
        <f t="shared" si="190"/>
        <v>58</v>
      </c>
    </row>
    <row r="12224" spans="1:27" x14ac:dyDescent="0.25">
      <c r="A12224" t="s">
        <v>2348</v>
      </c>
      <c r="B12224">
        <v>40082</v>
      </c>
      <c r="C12224" t="s">
        <v>2354</v>
      </c>
      <c r="D12224">
        <v>511897</v>
      </c>
      <c r="E12224">
        <v>5148778</v>
      </c>
      <c r="F12224" t="s">
        <v>28</v>
      </c>
      <c r="G12224" t="s">
        <v>2355</v>
      </c>
      <c r="H12224" s="1">
        <v>40909</v>
      </c>
      <c r="J12224">
        <v>20994121</v>
      </c>
      <c r="K12224">
        <v>3</v>
      </c>
      <c r="L12224" t="s">
        <v>30</v>
      </c>
      <c r="M12224">
        <v>1970</v>
      </c>
      <c r="N12224" t="s">
        <v>61</v>
      </c>
      <c r="O12224" t="s">
        <v>32</v>
      </c>
      <c r="P12224" t="s">
        <v>34</v>
      </c>
      <c r="Q12224" t="s">
        <v>34</v>
      </c>
      <c r="R12224" t="s">
        <v>87</v>
      </c>
      <c r="S12224">
        <v>365</v>
      </c>
      <c r="T12224" t="s">
        <v>33</v>
      </c>
      <c r="U12224" t="s">
        <v>33</v>
      </c>
      <c r="V12224" t="s">
        <v>33</v>
      </c>
      <c r="W12224" t="s">
        <v>34</v>
      </c>
      <c r="X12224" t="s">
        <v>33</v>
      </c>
      <c r="Y12224" t="s">
        <v>33</v>
      </c>
      <c r="Z12224" t="s">
        <v>33</v>
      </c>
      <c r="AA12224">
        <f t="shared" si="190"/>
        <v>44</v>
      </c>
    </row>
    <row r="12225" spans="1:27" x14ac:dyDescent="0.25">
      <c r="A12225" t="s">
        <v>2348</v>
      </c>
      <c r="B12225">
        <v>40082</v>
      </c>
      <c r="C12225" t="s">
        <v>2354</v>
      </c>
      <c r="D12225">
        <v>511897</v>
      </c>
      <c r="E12225">
        <v>5148778</v>
      </c>
      <c r="F12225" t="s">
        <v>28</v>
      </c>
      <c r="G12225" t="s">
        <v>2355</v>
      </c>
      <c r="H12225" s="1">
        <v>40909</v>
      </c>
      <c r="J12225">
        <v>20994122</v>
      </c>
      <c r="K12225">
        <v>5</v>
      </c>
      <c r="L12225" t="s">
        <v>36</v>
      </c>
      <c r="M12225">
        <v>1965</v>
      </c>
      <c r="N12225" t="s">
        <v>61</v>
      </c>
      <c r="O12225" t="s">
        <v>32</v>
      </c>
      <c r="P12225" t="s">
        <v>33</v>
      </c>
      <c r="Q12225" t="s">
        <v>34</v>
      </c>
      <c r="R12225" t="s">
        <v>455</v>
      </c>
      <c r="S12225">
        <v>365</v>
      </c>
      <c r="T12225" t="s">
        <v>33</v>
      </c>
      <c r="U12225" t="s">
        <v>33</v>
      </c>
      <c r="V12225" t="s">
        <v>34</v>
      </c>
      <c r="W12225" t="s">
        <v>34</v>
      </c>
      <c r="X12225" t="s">
        <v>33</v>
      </c>
      <c r="Y12225" t="s">
        <v>33</v>
      </c>
      <c r="Z12225" t="s">
        <v>33</v>
      </c>
      <c r="AA12225">
        <f t="shared" si="190"/>
        <v>49</v>
      </c>
    </row>
    <row r="12226" spans="1:27" x14ac:dyDescent="0.25">
      <c r="A12226" t="s">
        <v>2348</v>
      </c>
      <c r="B12226">
        <v>40082</v>
      </c>
      <c r="C12226" t="s">
        <v>2354</v>
      </c>
      <c r="D12226">
        <v>511897</v>
      </c>
      <c r="E12226">
        <v>5148778</v>
      </c>
      <c r="F12226" t="s">
        <v>28</v>
      </c>
      <c r="G12226" t="s">
        <v>2355</v>
      </c>
      <c r="H12226" s="1">
        <v>40909</v>
      </c>
      <c r="J12226">
        <v>20994123</v>
      </c>
      <c r="K12226">
        <v>6</v>
      </c>
      <c r="L12226" t="s">
        <v>36</v>
      </c>
      <c r="M12226">
        <v>1964</v>
      </c>
      <c r="N12226" t="s">
        <v>61</v>
      </c>
      <c r="O12226" t="s">
        <v>38</v>
      </c>
      <c r="P12226" t="s">
        <v>34</v>
      </c>
      <c r="Q12226" t="s">
        <v>34</v>
      </c>
      <c r="R12226" t="s">
        <v>455</v>
      </c>
      <c r="S12226">
        <v>169</v>
      </c>
      <c r="T12226" t="s">
        <v>33</v>
      </c>
      <c r="U12226" t="s">
        <v>33</v>
      </c>
      <c r="V12226" t="s">
        <v>33</v>
      </c>
      <c r="W12226" t="s">
        <v>33</v>
      </c>
      <c r="X12226" t="s">
        <v>33</v>
      </c>
      <c r="Y12226" t="s">
        <v>33</v>
      </c>
      <c r="Z12226" t="s">
        <v>33</v>
      </c>
      <c r="AA12226">
        <f t="shared" si="190"/>
        <v>50</v>
      </c>
    </row>
    <row r="12227" spans="1:27" x14ac:dyDescent="0.25">
      <c r="A12227" t="s">
        <v>2348</v>
      </c>
      <c r="B12227">
        <v>40082</v>
      </c>
      <c r="C12227" t="s">
        <v>2354</v>
      </c>
      <c r="D12227">
        <v>511897</v>
      </c>
      <c r="E12227">
        <v>5148778</v>
      </c>
      <c r="F12227" t="s">
        <v>28</v>
      </c>
      <c r="G12227" t="s">
        <v>2355</v>
      </c>
      <c r="H12227" s="1">
        <v>40909</v>
      </c>
      <c r="J12227">
        <v>20994124</v>
      </c>
      <c r="K12227">
        <v>10</v>
      </c>
      <c r="L12227" t="s">
        <v>36</v>
      </c>
      <c r="M12227">
        <v>1958</v>
      </c>
      <c r="N12227" t="s">
        <v>61</v>
      </c>
      <c r="O12227" t="s">
        <v>41</v>
      </c>
      <c r="P12227" t="s">
        <v>34</v>
      </c>
      <c r="Q12227" t="s">
        <v>34</v>
      </c>
      <c r="R12227" t="s">
        <v>40</v>
      </c>
      <c r="S12227">
        <v>365</v>
      </c>
      <c r="T12227" t="s">
        <v>33</v>
      </c>
      <c r="U12227" t="s">
        <v>33</v>
      </c>
      <c r="V12227" t="s">
        <v>33</v>
      </c>
      <c r="W12227" t="s">
        <v>33</v>
      </c>
      <c r="X12227" t="s">
        <v>33</v>
      </c>
      <c r="Y12227" t="s">
        <v>34</v>
      </c>
      <c r="Z12227" t="s">
        <v>33</v>
      </c>
      <c r="AA12227">
        <f t="shared" ref="AA12227:AA12290" si="191">2014-M12227</f>
        <v>56</v>
      </c>
    </row>
    <row r="12228" spans="1:27" x14ac:dyDescent="0.25">
      <c r="A12228" t="s">
        <v>2348</v>
      </c>
      <c r="B12228">
        <v>40082</v>
      </c>
      <c r="C12228" t="s">
        <v>2354</v>
      </c>
      <c r="D12228">
        <v>511897</v>
      </c>
      <c r="E12228">
        <v>5148778</v>
      </c>
      <c r="F12228" t="s">
        <v>28</v>
      </c>
      <c r="G12228" t="s">
        <v>2355</v>
      </c>
      <c r="H12228" s="1">
        <v>40909</v>
      </c>
      <c r="J12228">
        <v>20994125</v>
      </c>
      <c r="K12228">
        <v>16</v>
      </c>
      <c r="L12228" t="s">
        <v>30</v>
      </c>
      <c r="M12228">
        <v>1954</v>
      </c>
      <c r="N12228" t="s">
        <v>61</v>
      </c>
      <c r="O12228" t="s">
        <v>32</v>
      </c>
      <c r="P12228" t="s">
        <v>34</v>
      </c>
      <c r="Q12228" t="s">
        <v>34</v>
      </c>
      <c r="R12228" t="s">
        <v>102</v>
      </c>
      <c r="S12228">
        <v>233</v>
      </c>
      <c r="T12228" t="s">
        <v>33</v>
      </c>
      <c r="U12228" t="s">
        <v>33</v>
      </c>
      <c r="V12228" t="s">
        <v>34</v>
      </c>
      <c r="W12228" t="s">
        <v>34</v>
      </c>
      <c r="X12228" t="s">
        <v>33</v>
      </c>
      <c r="Y12228" t="s">
        <v>33</v>
      </c>
      <c r="Z12228" t="s">
        <v>33</v>
      </c>
      <c r="AA12228">
        <f t="shared" si="191"/>
        <v>60</v>
      </c>
    </row>
    <row r="12229" spans="1:27" x14ac:dyDescent="0.25">
      <c r="A12229" t="s">
        <v>2348</v>
      </c>
      <c r="B12229">
        <v>40082</v>
      </c>
      <c r="C12229" t="s">
        <v>2354</v>
      </c>
      <c r="D12229">
        <v>511897</v>
      </c>
      <c r="E12229">
        <v>5148778</v>
      </c>
      <c r="F12229" t="s">
        <v>28</v>
      </c>
      <c r="G12229" t="s">
        <v>2355</v>
      </c>
      <c r="H12229" s="1">
        <v>40909</v>
      </c>
      <c r="J12229">
        <v>20994126</v>
      </c>
      <c r="K12229">
        <v>29</v>
      </c>
      <c r="L12229" t="s">
        <v>36</v>
      </c>
      <c r="M12229">
        <v>1967</v>
      </c>
      <c r="N12229" t="s">
        <v>61</v>
      </c>
      <c r="O12229" t="s">
        <v>32</v>
      </c>
      <c r="P12229" t="s">
        <v>34</v>
      </c>
      <c r="Q12229" t="s">
        <v>34</v>
      </c>
      <c r="R12229" t="s">
        <v>455</v>
      </c>
      <c r="S12229">
        <v>365</v>
      </c>
      <c r="T12229" t="s">
        <v>33</v>
      </c>
      <c r="U12229" t="s">
        <v>33</v>
      </c>
      <c r="V12229" t="s">
        <v>34</v>
      </c>
      <c r="W12229" t="s">
        <v>34</v>
      </c>
      <c r="X12229" t="s">
        <v>34</v>
      </c>
      <c r="Y12229" t="s">
        <v>33</v>
      </c>
      <c r="Z12229" t="s">
        <v>33</v>
      </c>
      <c r="AA12229">
        <f t="shared" si="191"/>
        <v>47</v>
      </c>
    </row>
    <row r="12230" spans="1:27" x14ac:dyDescent="0.25">
      <c r="A12230" t="s">
        <v>2348</v>
      </c>
      <c r="B12230">
        <v>40082</v>
      </c>
      <c r="C12230" t="s">
        <v>2354</v>
      </c>
      <c r="D12230">
        <v>511897</v>
      </c>
      <c r="E12230">
        <v>5148778</v>
      </c>
      <c r="F12230" t="s">
        <v>28</v>
      </c>
      <c r="G12230" t="s">
        <v>2355</v>
      </c>
      <c r="H12230" s="1">
        <v>40909</v>
      </c>
      <c r="J12230">
        <v>20994127</v>
      </c>
      <c r="K12230">
        <v>34</v>
      </c>
      <c r="L12230" t="s">
        <v>36</v>
      </c>
      <c r="M12230">
        <v>1950</v>
      </c>
      <c r="N12230" t="s">
        <v>61</v>
      </c>
      <c r="O12230" t="s">
        <v>38</v>
      </c>
      <c r="P12230" t="s">
        <v>34</v>
      </c>
      <c r="Q12230" t="s">
        <v>34</v>
      </c>
      <c r="R12230" t="s">
        <v>75</v>
      </c>
      <c r="S12230">
        <v>365</v>
      </c>
      <c r="T12230" t="s">
        <v>33</v>
      </c>
      <c r="U12230" t="s">
        <v>33</v>
      </c>
      <c r="V12230" t="s">
        <v>34</v>
      </c>
      <c r="W12230" t="s">
        <v>33</v>
      </c>
      <c r="X12230" t="s">
        <v>33</v>
      </c>
      <c r="Y12230" t="s">
        <v>33</v>
      </c>
      <c r="Z12230" t="s">
        <v>33</v>
      </c>
      <c r="AA12230">
        <f t="shared" si="191"/>
        <v>64</v>
      </c>
    </row>
    <row r="12231" spans="1:27" x14ac:dyDescent="0.25">
      <c r="A12231" t="s">
        <v>2348</v>
      </c>
      <c r="B12231">
        <v>40082</v>
      </c>
      <c r="C12231" t="s">
        <v>2354</v>
      </c>
      <c r="D12231">
        <v>511897</v>
      </c>
      <c r="E12231">
        <v>5148778</v>
      </c>
      <c r="F12231" t="s">
        <v>28</v>
      </c>
      <c r="G12231" t="s">
        <v>2355</v>
      </c>
      <c r="H12231" s="1">
        <v>40909</v>
      </c>
      <c r="J12231">
        <v>20994128</v>
      </c>
      <c r="K12231">
        <v>36</v>
      </c>
      <c r="L12231" t="s">
        <v>36</v>
      </c>
      <c r="M12231">
        <v>1970</v>
      </c>
      <c r="N12231" t="s">
        <v>61</v>
      </c>
      <c r="O12231" t="s">
        <v>38</v>
      </c>
      <c r="P12231" t="s">
        <v>34</v>
      </c>
      <c r="Q12231" t="s">
        <v>34</v>
      </c>
      <c r="R12231" t="s">
        <v>71</v>
      </c>
      <c r="S12231">
        <v>365</v>
      </c>
      <c r="T12231" t="s">
        <v>33</v>
      </c>
      <c r="U12231" t="s">
        <v>33</v>
      </c>
      <c r="V12231" t="s">
        <v>33</v>
      </c>
      <c r="W12231" t="s">
        <v>33</v>
      </c>
      <c r="X12231" t="s">
        <v>33</v>
      </c>
      <c r="Y12231" t="s">
        <v>33</v>
      </c>
      <c r="Z12231" t="s">
        <v>33</v>
      </c>
      <c r="AA12231">
        <f t="shared" si="191"/>
        <v>44</v>
      </c>
    </row>
    <row r="12232" spans="1:27" x14ac:dyDescent="0.25">
      <c r="A12232" t="s">
        <v>2348</v>
      </c>
      <c r="B12232">
        <v>40082</v>
      </c>
      <c r="C12232" t="s">
        <v>2354</v>
      </c>
      <c r="D12232">
        <v>511897</v>
      </c>
      <c r="E12232">
        <v>5148778</v>
      </c>
      <c r="F12232" t="s">
        <v>28</v>
      </c>
      <c r="G12232" t="s">
        <v>2355</v>
      </c>
      <c r="H12232" s="1">
        <v>40909</v>
      </c>
      <c r="J12232">
        <v>20994129</v>
      </c>
      <c r="K12232">
        <v>39</v>
      </c>
      <c r="L12232" t="s">
        <v>36</v>
      </c>
      <c r="M12232">
        <v>1968</v>
      </c>
      <c r="N12232" t="s">
        <v>61</v>
      </c>
      <c r="P12232" t="s">
        <v>34</v>
      </c>
      <c r="Q12232" t="s">
        <v>34</v>
      </c>
      <c r="R12232" t="s">
        <v>455</v>
      </c>
      <c r="S12232">
        <v>22</v>
      </c>
      <c r="T12232" t="s">
        <v>33</v>
      </c>
      <c r="U12232" t="s">
        <v>33</v>
      </c>
      <c r="V12232" t="s">
        <v>34</v>
      </c>
      <c r="W12232" t="s">
        <v>34</v>
      </c>
      <c r="X12232" t="s">
        <v>33</v>
      </c>
      <c r="Y12232" t="s">
        <v>33</v>
      </c>
      <c r="Z12232" t="s">
        <v>33</v>
      </c>
      <c r="AA12232">
        <f t="shared" si="191"/>
        <v>46</v>
      </c>
    </row>
    <row r="12233" spans="1:27" x14ac:dyDescent="0.25">
      <c r="A12233" t="s">
        <v>2348</v>
      </c>
      <c r="B12233">
        <v>40082</v>
      </c>
      <c r="C12233" t="s">
        <v>2354</v>
      </c>
      <c r="D12233">
        <v>511897</v>
      </c>
      <c r="E12233">
        <v>5148778</v>
      </c>
      <c r="F12233" t="s">
        <v>28</v>
      </c>
      <c r="G12233" t="s">
        <v>2355</v>
      </c>
      <c r="H12233" s="1">
        <v>40909</v>
      </c>
      <c r="J12233">
        <v>20994130</v>
      </c>
      <c r="K12233">
        <v>41</v>
      </c>
      <c r="L12233" t="s">
        <v>36</v>
      </c>
      <c r="M12233">
        <v>1961</v>
      </c>
      <c r="N12233" t="s">
        <v>61</v>
      </c>
      <c r="O12233" t="s">
        <v>38</v>
      </c>
      <c r="P12233" t="s">
        <v>34</v>
      </c>
      <c r="Q12233" t="s">
        <v>34</v>
      </c>
      <c r="R12233" t="s">
        <v>71</v>
      </c>
      <c r="S12233">
        <v>365</v>
      </c>
      <c r="T12233" t="s">
        <v>33</v>
      </c>
      <c r="U12233" t="s">
        <v>33</v>
      </c>
      <c r="V12233" t="s">
        <v>33</v>
      </c>
      <c r="W12233" t="s">
        <v>33</v>
      </c>
      <c r="X12233" t="s">
        <v>33</v>
      </c>
      <c r="Y12233" t="s">
        <v>33</v>
      </c>
      <c r="Z12233" t="s">
        <v>33</v>
      </c>
      <c r="AA12233">
        <f t="shared" si="191"/>
        <v>53</v>
      </c>
    </row>
    <row r="12234" spans="1:27" x14ac:dyDescent="0.25">
      <c r="A12234" t="s">
        <v>2348</v>
      </c>
      <c r="B12234">
        <v>40082</v>
      </c>
      <c r="C12234" t="s">
        <v>2354</v>
      </c>
      <c r="D12234">
        <v>511897</v>
      </c>
      <c r="E12234">
        <v>5148778</v>
      </c>
      <c r="F12234" t="s">
        <v>28</v>
      </c>
      <c r="G12234" t="s">
        <v>2355</v>
      </c>
      <c r="H12234" s="1">
        <v>40909</v>
      </c>
      <c r="J12234">
        <v>20994131</v>
      </c>
      <c r="K12234">
        <v>50</v>
      </c>
      <c r="L12234" t="s">
        <v>36</v>
      </c>
      <c r="M12234">
        <v>1970</v>
      </c>
      <c r="N12234" t="s">
        <v>61</v>
      </c>
      <c r="O12234" t="s">
        <v>38</v>
      </c>
      <c r="P12234" t="s">
        <v>34</v>
      </c>
      <c r="Q12234" t="s">
        <v>34</v>
      </c>
      <c r="R12234" t="s">
        <v>87</v>
      </c>
      <c r="S12234">
        <v>365</v>
      </c>
      <c r="T12234" t="s">
        <v>33</v>
      </c>
      <c r="U12234" t="s">
        <v>33</v>
      </c>
      <c r="V12234" t="s">
        <v>33</v>
      </c>
      <c r="W12234" t="s">
        <v>33</v>
      </c>
      <c r="X12234" t="s">
        <v>33</v>
      </c>
      <c r="Y12234" t="s">
        <v>33</v>
      </c>
      <c r="Z12234" t="s">
        <v>33</v>
      </c>
      <c r="AA12234">
        <f t="shared" si="191"/>
        <v>44</v>
      </c>
    </row>
    <row r="12235" spans="1:27" x14ac:dyDescent="0.25">
      <c r="A12235" t="s">
        <v>2348</v>
      </c>
      <c r="B12235">
        <v>40082</v>
      </c>
      <c r="C12235" t="s">
        <v>2354</v>
      </c>
      <c r="D12235">
        <v>511897</v>
      </c>
      <c r="E12235">
        <v>5148778</v>
      </c>
      <c r="F12235" t="s">
        <v>28</v>
      </c>
      <c r="G12235" t="s">
        <v>2355</v>
      </c>
      <c r="H12235" s="1">
        <v>40909</v>
      </c>
      <c r="J12235">
        <v>20994132</v>
      </c>
      <c r="K12235">
        <v>54</v>
      </c>
      <c r="L12235" t="s">
        <v>30</v>
      </c>
      <c r="M12235">
        <v>1964</v>
      </c>
      <c r="N12235" t="s">
        <v>61</v>
      </c>
      <c r="O12235" t="s">
        <v>32</v>
      </c>
      <c r="P12235" t="s">
        <v>33</v>
      </c>
      <c r="Q12235" t="s">
        <v>34</v>
      </c>
      <c r="R12235" t="s">
        <v>87</v>
      </c>
      <c r="S12235">
        <v>365</v>
      </c>
      <c r="T12235" t="s">
        <v>33</v>
      </c>
      <c r="U12235" t="s">
        <v>33</v>
      </c>
      <c r="V12235" t="s">
        <v>33</v>
      </c>
      <c r="W12235" t="s">
        <v>33</v>
      </c>
      <c r="X12235" t="s">
        <v>33</v>
      </c>
      <c r="Y12235" t="s">
        <v>33</v>
      </c>
      <c r="Z12235" t="s">
        <v>33</v>
      </c>
      <c r="AA12235">
        <f t="shared" si="191"/>
        <v>50</v>
      </c>
    </row>
    <row r="12236" spans="1:27" x14ac:dyDescent="0.25">
      <c r="A12236" t="s">
        <v>2348</v>
      </c>
      <c r="B12236">
        <v>40082</v>
      </c>
      <c r="C12236" t="s">
        <v>2354</v>
      </c>
      <c r="D12236">
        <v>511897</v>
      </c>
      <c r="E12236">
        <v>5148778</v>
      </c>
      <c r="F12236" t="s">
        <v>28</v>
      </c>
      <c r="G12236" t="s">
        <v>2355</v>
      </c>
      <c r="H12236" s="1">
        <v>40909</v>
      </c>
      <c r="J12236">
        <v>20994133</v>
      </c>
      <c r="K12236">
        <v>55</v>
      </c>
      <c r="L12236" t="s">
        <v>36</v>
      </c>
      <c r="M12236">
        <v>1957</v>
      </c>
      <c r="N12236" t="s">
        <v>61</v>
      </c>
      <c r="O12236" t="s">
        <v>41</v>
      </c>
      <c r="P12236" t="s">
        <v>33</v>
      </c>
      <c r="Q12236" t="s">
        <v>34</v>
      </c>
      <c r="R12236" t="s">
        <v>71</v>
      </c>
      <c r="S12236">
        <v>365</v>
      </c>
      <c r="T12236" t="s">
        <v>33</v>
      </c>
      <c r="U12236" t="s">
        <v>33</v>
      </c>
      <c r="V12236" t="s">
        <v>33</v>
      </c>
      <c r="W12236" t="s">
        <v>33</v>
      </c>
      <c r="X12236" t="s">
        <v>33</v>
      </c>
      <c r="Y12236" t="s">
        <v>33</v>
      </c>
      <c r="Z12236" t="s">
        <v>33</v>
      </c>
      <c r="AA12236">
        <f t="shared" si="191"/>
        <v>57</v>
      </c>
    </row>
    <row r="12237" spans="1:27" x14ac:dyDescent="0.25">
      <c r="A12237" t="s">
        <v>2348</v>
      </c>
      <c r="B12237">
        <v>40082</v>
      </c>
      <c r="C12237" t="s">
        <v>2354</v>
      </c>
      <c r="D12237">
        <v>511897</v>
      </c>
      <c r="E12237">
        <v>5148778</v>
      </c>
      <c r="F12237" t="s">
        <v>28</v>
      </c>
      <c r="G12237" t="s">
        <v>2355</v>
      </c>
      <c r="H12237" s="1">
        <v>40909</v>
      </c>
      <c r="J12237">
        <v>20994134</v>
      </c>
      <c r="K12237">
        <v>70</v>
      </c>
      <c r="L12237" t="s">
        <v>36</v>
      </c>
      <c r="M12237">
        <v>1945</v>
      </c>
      <c r="N12237" t="s">
        <v>61</v>
      </c>
      <c r="O12237" t="s">
        <v>32</v>
      </c>
      <c r="P12237" t="s">
        <v>34</v>
      </c>
      <c r="Q12237" t="s">
        <v>34</v>
      </c>
      <c r="R12237" t="s">
        <v>102</v>
      </c>
      <c r="S12237">
        <v>196</v>
      </c>
      <c r="T12237" t="s">
        <v>33</v>
      </c>
      <c r="U12237" t="s">
        <v>33</v>
      </c>
      <c r="V12237" t="s">
        <v>33</v>
      </c>
      <c r="W12237" t="s">
        <v>33</v>
      </c>
      <c r="X12237" t="s">
        <v>33</v>
      </c>
      <c r="Y12237" t="s">
        <v>33</v>
      </c>
      <c r="Z12237" t="s">
        <v>33</v>
      </c>
      <c r="AA12237">
        <f t="shared" si="191"/>
        <v>69</v>
      </c>
    </row>
    <row r="12238" spans="1:27" x14ac:dyDescent="0.25">
      <c r="A12238" t="s">
        <v>2348</v>
      </c>
      <c r="B12238">
        <v>40082</v>
      </c>
      <c r="C12238" t="s">
        <v>2354</v>
      </c>
      <c r="D12238">
        <v>511897</v>
      </c>
      <c r="E12238">
        <v>5148778</v>
      </c>
      <c r="F12238" t="s">
        <v>28</v>
      </c>
      <c r="G12238" t="s">
        <v>2355</v>
      </c>
      <c r="H12238" s="1">
        <v>40909</v>
      </c>
      <c r="J12238">
        <v>20994135</v>
      </c>
      <c r="K12238">
        <v>74</v>
      </c>
      <c r="L12238" t="s">
        <v>36</v>
      </c>
      <c r="M12238">
        <v>1964</v>
      </c>
      <c r="N12238" t="s">
        <v>61</v>
      </c>
      <c r="O12238" t="s">
        <v>38</v>
      </c>
      <c r="P12238" t="s">
        <v>34</v>
      </c>
      <c r="Q12238" t="s">
        <v>34</v>
      </c>
      <c r="R12238" t="s">
        <v>86</v>
      </c>
      <c r="S12238">
        <v>248</v>
      </c>
      <c r="T12238" t="s">
        <v>33</v>
      </c>
      <c r="U12238" t="s">
        <v>33</v>
      </c>
      <c r="V12238" t="s">
        <v>33</v>
      </c>
      <c r="W12238" t="s">
        <v>33</v>
      </c>
      <c r="X12238" t="s">
        <v>33</v>
      </c>
      <c r="Y12238" t="s">
        <v>33</v>
      </c>
      <c r="Z12238" t="s">
        <v>33</v>
      </c>
      <c r="AA12238">
        <f t="shared" si="191"/>
        <v>50</v>
      </c>
    </row>
    <row r="12239" spans="1:27" x14ac:dyDescent="0.25">
      <c r="A12239" t="s">
        <v>2348</v>
      </c>
      <c r="B12239">
        <v>42069</v>
      </c>
      <c r="C12239" t="s">
        <v>2356</v>
      </c>
      <c r="D12239">
        <v>71184473</v>
      </c>
      <c r="E12239">
        <v>1122475</v>
      </c>
      <c r="F12239" t="s">
        <v>28</v>
      </c>
      <c r="G12239" t="s">
        <v>461</v>
      </c>
      <c r="H12239" s="1">
        <v>21916</v>
      </c>
      <c r="J12239">
        <v>20994373</v>
      </c>
      <c r="K12239">
        <v>1</v>
      </c>
      <c r="L12239" t="s">
        <v>30</v>
      </c>
      <c r="M12239">
        <v>1971</v>
      </c>
      <c r="N12239" t="s">
        <v>31</v>
      </c>
      <c r="O12239" t="s">
        <v>32</v>
      </c>
      <c r="P12239" t="s">
        <v>33</v>
      </c>
      <c r="Q12239" t="s">
        <v>34</v>
      </c>
      <c r="R12239" t="s">
        <v>245</v>
      </c>
      <c r="S12239">
        <v>365</v>
      </c>
      <c r="T12239" t="s">
        <v>33</v>
      </c>
      <c r="U12239" t="s">
        <v>33</v>
      </c>
      <c r="V12239" t="s">
        <v>33</v>
      </c>
      <c r="W12239" t="s">
        <v>33</v>
      </c>
      <c r="X12239" t="s">
        <v>33</v>
      </c>
      <c r="Y12239" t="s">
        <v>33</v>
      </c>
      <c r="Z12239" t="s">
        <v>33</v>
      </c>
      <c r="AA12239">
        <f t="shared" si="191"/>
        <v>43</v>
      </c>
    </row>
    <row r="12240" spans="1:27" x14ac:dyDescent="0.25">
      <c r="A12240" t="s">
        <v>2348</v>
      </c>
      <c r="B12240">
        <v>42069</v>
      </c>
      <c r="C12240" t="s">
        <v>2356</v>
      </c>
      <c r="D12240">
        <v>71184473</v>
      </c>
      <c r="E12240">
        <v>1122475</v>
      </c>
      <c r="F12240" t="s">
        <v>28</v>
      </c>
      <c r="G12240" t="s">
        <v>461</v>
      </c>
      <c r="H12240" s="1">
        <v>21916</v>
      </c>
      <c r="J12240">
        <v>20994374</v>
      </c>
      <c r="K12240">
        <v>2</v>
      </c>
      <c r="L12240" t="s">
        <v>30</v>
      </c>
      <c r="M12240">
        <v>1975</v>
      </c>
      <c r="N12240" t="s">
        <v>31</v>
      </c>
      <c r="O12240" t="s">
        <v>32</v>
      </c>
      <c r="P12240" t="s">
        <v>33</v>
      </c>
      <c r="Q12240" t="s">
        <v>34</v>
      </c>
      <c r="R12240" t="s">
        <v>132</v>
      </c>
      <c r="S12240">
        <v>365</v>
      </c>
      <c r="T12240" t="s">
        <v>33</v>
      </c>
      <c r="U12240" t="s">
        <v>33</v>
      </c>
      <c r="V12240" t="s">
        <v>33</v>
      </c>
      <c r="W12240" t="s">
        <v>33</v>
      </c>
      <c r="X12240" t="s">
        <v>33</v>
      </c>
      <c r="Y12240" t="s">
        <v>33</v>
      </c>
      <c r="Z12240" t="s">
        <v>33</v>
      </c>
      <c r="AA12240">
        <f t="shared" si="191"/>
        <v>39</v>
      </c>
    </row>
    <row r="12241" spans="1:27" x14ac:dyDescent="0.25">
      <c r="A12241" t="s">
        <v>2348</v>
      </c>
      <c r="B12241">
        <v>42069</v>
      </c>
      <c r="C12241" t="s">
        <v>2356</v>
      </c>
      <c r="D12241">
        <v>71184473</v>
      </c>
      <c r="E12241">
        <v>1122475</v>
      </c>
      <c r="F12241" t="s">
        <v>28</v>
      </c>
      <c r="G12241" t="s">
        <v>461</v>
      </c>
      <c r="H12241" s="1">
        <v>21916</v>
      </c>
      <c r="J12241">
        <v>20994375</v>
      </c>
      <c r="K12241">
        <v>3</v>
      </c>
      <c r="L12241" t="s">
        <v>30</v>
      </c>
      <c r="M12241">
        <v>1964</v>
      </c>
      <c r="N12241" t="s">
        <v>31</v>
      </c>
      <c r="O12241" t="s">
        <v>38</v>
      </c>
      <c r="P12241" t="s">
        <v>33</v>
      </c>
      <c r="Q12241" t="s">
        <v>34</v>
      </c>
      <c r="R12241" t="s">
        <v>71</v>
      </c>
      <c r="S12241">
        <v>365</v>
      </c>
      <c r="T12241" t="s">
        <v>33</v>
      </c>
      <c r="U12241" t="s">
        <v>33</v>
      </c>
      <c r="V12241" t="s">
        <v>33</v>
      </c>
      <c r="W12241" t="s">
        <v>33</v>
      </c>
      <c r="X12241" t="s">
        <v>33</v>
      </c>
      <c r="Y12241" t="s">
        <v>33</v>
      </c>
      <c r="Z12241" t="s">
        <v>33</v>
      </c>
      <c r="AA12241">
        <f t="shared" si="191"/>
        <v>50</v>
      </c>
    </row>
    <row r="12242" spans="1:27" x14ac:dyDescent="0.25">
      <c r="A12242" t="s">
        <v>2348</v>
      </c>
      <c r="B12242">
        <v>42069</v>
      </c>
      <c r="C12242" t="s">
        <v>2356</v>
      </c>
      <c r="D12242">
        <v>71184473</v>
      </c>
      <c r="E12242">
        <v>1122475</v>
      </c>
      <c r="F12242" t="s">
        <v>28</v>
      </c>
      <c r="G12242" t="s">
        <v>461</v>
      </c>
      <c r="H12242" s="1">
        <v>21916</v>
      </c>
      <c r="J12242">
        <v>20994376</v>
      </c>
      <c r="K12242">
        <v>4</v>
      </c>
      <c r="L12242" t="s">
        <v>30</v>
      </c>
      <c r="M12242">
        <v>1987</v>
      </c>
      <c r="N12242" t="s">
        <v>31</v>
      </c>
      <c r="O12242" t="s">
        <v>38</v>
      </c>
      <c r="P12242" t="s">
        <v>33</v>
      </c>
      <c r="Q12242" t="s">
        <v>34</v>
      </c>
      <c r="R12242" t="s">
        <v>455</v>
      </c>
      <c r="S12242">
        <v>365</v>
      </c>
      <c r="T12242" t="s">
        <v>33</v>
      </c>
      <c r="U12242" t="s">
        <v>33</v>
      </c>
      <c r="V12242" t="s">
        <v>33</v>
      </c>
      <c r="W12242" t="s">
        <v>33</v>
      </c>
      <c r="X12242" t="s">
        <v>33</v>
      </c>
      <c r="Y12242" t="s">
        <v>33</v>
      </c>
      <c r="Z12242" t="s">
        <v>33</v>
      </c>
      <c r="AA12242">
        <f t="shared" si="191"/>
        <v>27</v>
      </c>
    </row>
    <row r="12243" spans="1:27" x14ac:dyDescent="0.25">
      <c r="A12243" t="s">
        <v>2348</v>
      </c>
      <c r="B12243">
        <v>42069</v>
      </c>
      <c r="C12243" t="s">
        <v>2356</v>
      </c>
      <c r="D12243">
        <v>71184473</v>
      </c>
      <c r="E12243">
        <v>1122475</v>
      </c>
      <c r="F12243" t="s">
        <v>28</v>
      </c>
      <c r="G12243" t="s">
        <v>461</v>
      </c>
      <c r="H12243" s="1">
        <v>21916</v>
      </c>
      <c r="J12243">
        <v>20994377</v>
      </c>
      <c r="K12243">
        <v>5</v>
      </c>
      <c r="L12243" t="s">
        <v>30</v>
      </c>
      <c r="M12243">
        <v>1984</v>
      </c>
      <c r="N12243" t="s">
        <v>31</v>
      </c>
      <c r="O12243" t="s">
        <v>41</v>
      </c>
      <c r="P12243" t="s">
        <v>34</v>
      </c>
      <c r="Q12243" t="s">
        <v>34</v>
      </c>
      <c r="R12243" t="s">
        <v>215</v>
      </c>
      <c r="S12243">
        <v>365</v>
      </c>
      <c r="T12243" t="s">
        <v>33</v>
      </c>
      <c r="U12243" t="s">
        <v>33</v>
      </c>
      <c r="V12243" t="s">
        <v>33</v>
      </c>
      <c r="W12243" t="s">
        <v>33</v>
      </c>
      <c r="X12243" t="s">
        <v>33</v>
      </c>
      <c r="Y12243" t="s">
        <v>33</v>
      </c>
      <c r="Z12243" t="s">
        <v>33</v>
      </c>
      <c r="AA12243">
        <f t="shared" si="191"/>
        <v>30</v>
      </c>
    </row>
    <row r="12244" spans="1:27" x14ac:dyDescent="0.25">
      <c r="A12244" t="s">
        <v>2348</v>
      </c>
      <c r="B12244">
        <v>42069</v>
      </c>
      <c r="C12244" t="s">
        <v>2356</v>
      </c>
      <c r="D12244">
        <v>71184473</v>
      </c>
      <c r="E12244">
        <v>1122475</v>
      </c>
      <c r="F12244" t="s">
        <v>28</v>
      </c>
      <c r="G12244" t="s">
        <v>461</v>
      </c>
      <c r="H12244" s="1">
        <v>21916</v>
      </c>
      <c r="J12244">
        <v>20994378</v>
      </c>
      <c r="K12244">
        <v>6</v>
      </c>
      <c r="L12244" t="s">
        <v>36</v>
      </c>
      <c r="M12244">
        <v>1991</v>
      </c>
      <c r="N12244" t="s">
        <v>31</v>
      </c>
      <c r="O12244" t="s">
        <v>32</v>
      </c>
      <c r="P12244" t="s">
        <v>33</v>
      </c>
      <c r="Q12244" t="s">
        <v>34</v>
      </c>
      <c r="R12244" t="s">
        <v>455</v>
      </c>
      <c r="S12244">
        <v>365</v>
      </c>
      <c r="T12244" t="s">
        <v>33</v>
      </c>
      <c r="U12244" t="s">
        <v>33</v>
      </c>
      <c r="V12244" t="s">
        <v>33</v>
      </c>
      <c r="W12244" t="s">
        <v>33</v>
      </c>
      <c r="X12244" t="s">
        <v>33</v>
      </c>
      <c r="Y12244" t="s">
        <v>33</v>
      </c>
      <c r="Z12244" t="s">
        <v>33</v>
      </c>
      <c r="AA12244">
        <f t="shared" si="191"/>
        <v>23</v>
      </c>
    </row>
    <row r="12245" spans="1:27" x14ac:dyDescent="0.25">
      <c r="A12245" t="s">
        <v>2348</v>
      </c>
      <c r="B12245">
        <v>42069</v>
      </c>
      <c r="C12245" t="s">
        <v>2356</v>
      </c>
      <c r="D12245">
        <v>71184473</v>
      </c>
      <c r="E12245">
        <v>1122475</v>
      </c>
      <c r="F12245" t="s">
        <v>28</v>
      </c>
      <c r="G12245" t="s">
        <v>461</v>
      </c>
      <c r="H12245" s="1">
        <v>21916</v>
      </c>
      <c r="J12245">
        <v>20994379</v>
      </c>
      <c r="K12245">
        <v>7</v>
      </c>
      <c r="L12245" t="s">
        <v>30</v>
      </c>
      <c r="M12245">
        <v>1991</v>
      </c>
      <c r="N12245" t="s">
        <v>31</v>
      </c>
      <c r="O12245" t="s">
        <v>38</v>
      </c>
      <c r="P12245" t="s">
        <v>34</v>
      </c>
      <c r="Q12245" t="s">
        <v>34</v>
      </c>
      <c r="R12245" t="s">
        <v>455</v>
      </c>
      <c r="S12245">
        <v>365</v>
      </c>
      <c r="T12245" t="s">
        <v>33</v>
      </c>
      <c r="U12245" t="s">
        <v>33</v>
      </c>
      <c r="V12245" t="s">
        <v>33</v>
      </c>
      <c r="W12245" t="s">
        <v>33</v>
      </c>
      <c r="X12245" t="s">
        <v>33</v>
      </c>
      <c r="Y12245" t="s">
        <v>33</v>
      </c>
      <c r="Z12245" t="s">
        <v>33</v>
      </c>
      <c r="AA12245">
        <f t="shared" si="191"/>
        <v>23</v>
      </c>
    </row>
    <row r="12246" spans="1:27" x14ac:dyDescent="0.25">
      <c r="A12246" t="s">
        <v>2348</v>
      </c>
      <c r="B12246">
        <v>42069</v>
      </c>
      <c r="C12246" t="s">
        <v>2356</v>
      </c>
      <c r="D12246">
        <v>71184473</v>
      </c>
      <c r="E12246">
        <v>1122475</v>
      </c>
      <c r="F12246" t="s">
        <v>28</v>
      </c>
      <c r="G12246" t="s">
        <v>461</v>
      </c>
      <c r="H12246" s="1">
        <v>21916</v>
      </c>
      <c r="J12246">
        <v>20994380</v>
      </c>
      <c r="K12246">
        <v>8</v>
      </c>
      <c r="L12246" t="s">
        <v>30</v>
      </c>
      <c r="M12246">
        <v>1952</v>
      </c>
      <c r="N12246" t="s">
        <v>31</v>
      </c>
      <c r="O12246" t="s">
        <v>41</v>
      </c>
      <c r="P12246" t="s">
        <v>34</v>
      </c>
      <c r="Q12246" t="s">
        <v>34</v>
      </c>
      <c r="R12246" t="s">
        <v>455</v>
      </c>
      <c r="S12246">
        <v>365</v>
      </c>
      <c r="T12246" t="s">
        <v>33</v>
      </c>
      <c r="U12246" t="s">
        <v>33</v>
      </c>
      <c r="V12246" t="s">
        <v>33</v>
      </c>
      <c r="W12246" t="s">
        <v>33</v>
      </c>
      <c r="X12246" t="s">
        <v>33</v>
      </c>
      <c r="Y12246" t="s">
        <v>33</v>
      </c>
      <c r="Z12246" t="s">
        <v>33</v>
      </c>
      <c r="AA12246">
        <f t="shared" si="191"/>
        <v>62</v>
      </c>
    </row>
    <row r="12247" spans="1:27" x14ac:dyDescent="0.25">
      <c r="A12247" t="s">
        <v>2348</v>
      </c>
      <c r="B12247">
        <v>42069</v>
      </c>
      <c r="C12247" t="s">
        <v>2356</v>
      </c>
      <c r="D12247">
        <v>71184473</v>
      </c>
      <c r="E12247">
        <v>1122475</v>
      </c>
      <c r="F12247" t="s">
        <v>28</v>
      </c>
      <c r="G12247" t="s">
        <v>461</v>
      </c>
      <c r="H12247" s="1">
        <v>21916</v>
      </c>
      <c r="J12247">
        <v>20994381</v>
      </c>
      <c r="K12247">
        <v>9</v>
      </c>
      <c r="L12247" t="s">
        <v>30</v>
      </c>
      <c r="M12247">
        <v>1993</v>
      </c>
      <c r="N12247" t="s">
        <v>31</v>
      </c>
      <c r="O12247" t="s">
        <v>38</v>
      </c>
      <c r="P12247" t="s">
        <v>33</v>
      </c>
      <c r="Q12247" t="s">
        <v>34</v>
      </c>
      <c r="R12247" t="s">
        <v>185</v>
      </c>
      <c r="S12247">
        <v>365</v>
      </c>
      <c r="T12247" t="s">
        <v>33</v>
      </c>
      <c r="U12247" t="s">
        <v>33</v>
      </c>
      <c r="V12247" t="s">
        <v>33</v>
      </c>
      <c r="W12247" t="s">
        <v>33</v>
      </c>
      <c r="X12247" t="s">
        <v>33</v>
      </c>
      <c r="Y12247" t="s">
        <v>33</v>
      </c>
      <c r="Z12247" t="s">
        <v>33</v>
      </c>
      <c r="AA12247">
        <f t="shared" si="191"/>
        <v>21</v>
      </c>
    </row>
    <row r="12248" spans="1:27" x14ac:dyDescent="0.25">
      <c r="A12248" t="s">
        <v>2348</v>
      </c>
      <c r="B12248">
        <v>42069</v>
      </c>
      <c r="C12248" t="s">
        <v>2356</v>
      </c>
      <c r="D12248">
        <v>71184473</v>
      </c>
      <c r="E12248">
        <v>1122475</v>
      </c>
      <c r="F12248" t="s">
        <v>28</v>
      </c>
      <c r="G12248" t="s">
        <v>461</v>
      </c>
      <c r="H12248" s="1">
        <v>21916</v>
      </c>
      <c r="J12248">
        <v>20994382</v>
      </c>
      <c r="K12248">
        <v>10</v>
      </c>
      <c r="L12248" t="s">
        <v>36</v>
      </c>
      <c r="M12248">
        <v>1978</v>
      </c>
      <c r="N12248" t="s">
        <v>31</v>
      </c>
      <c r="O12248" t="s">
        <v>45</v>
      </c>
      <c r="P12248" t="s">
        <v>33</v>
      </c>
      <c r="Q12248" t="s">
        <v>34</v>
      </c>
      <c r="R12248" t="s">
        <v>71</v>
      </c>
      <c r="S12248">
        <v>293</v>
      </c>
      <c r="T12248" t="s">
        <v>33</v>
      </c>
      <c r="U12248" t="s">
        <v>33</v>
      </c>
      <c r="V12248" t="s">
        <v>33</v>
      </c>
      <c r="W12248" t="s">
        <v>33</v>
      </c>
      <c r="X12248" t="s">
        <v>33</v>
      </c>
      <c r="Y12248" t="s">
        <v>33</v>
      </c>
      <c r="Z12248" t="s">
        <v>33</v>
      </c>
      <c r="AA12248">
        <f t="shared" si="191"/>
        <v>36</v>
      </c>
    </row>
    <row r="12249" spans="1:27" x14ac:dyDescent="0.25">
      <c r="A12249" t="s">
        <v>2348</v>
      </c>
      <c r="B12249">
        <v>42069</v>
      </c>
      <c r="C12249" t="s">
        <v>2356</v>
      </c>
      <c r="D12249">
        <v>71184473</v>
      </c>
      <c r="E12249">
        <v>1122475</v>
      </c>
      <c r="F12249" t="s">
        <v>28</v>
      </c>
      <c r="G12249" t="s">
        <v>461</v>
      </c>
      <c r="H12249" s="1">
        <v>21916</v>
      </c>
      <c r="J12249">
        <v>20994383</v>
      </c>
      <c r="K12249">
        <v>11</v>
      </c>
      <c r="L12249" t="s">
        <v>30</v>
      </c>
      <c r="M12249">
        <v>1980</v>
      </c>
      <c r="N12249" t="s">
        <v>31</v>
      </c>
      <c r="O12249" t="s">
        <v>38</v>
      </c>
      <c r="P12249" t="s">
        <v>33</v>
      </c>
      <c r="Q12249" t="s">
        <v>34</v>
      </c>
      <c r="R12249" t="s">
        <v>455</v>
      </c>
      <c r="S12249">
        <v>365</v>
      </c>
      <c r="T12249" t="s">
        <v>33</v>
      </c>
      <c r="U12249" t="s">
        <v>33</v>
      </c>
      <c r="V12249" t="s">
        <v>33</v>
      </c>
      <c r="W12249" t="s">
        <v>33</v>
      </c>
      <c r="X12249" t="s">
        <v>33</v>
      </c>
      <c r="Y12249" t="s">
        <v>33</v>
      </c>
      <c r="Z12249" t="s">
        <v>33</v>
      </c>
      <c r="AA12249">
        <f t="shared" si="191"/>
        <v>34</v>
      </c>
    </row>
    <row r="12250" spans="1:27" x14ac:dyDescent="0.25">
      <c r="A12250" t="s">
        <v>2348</v>
      </c>
      <c r="B12250">
        <v>42069</v>
      </c>
      <c r="C12250" t="s">
        <v>2356</v>
      </c>
      <c r="D12250">
        <v>71184473</v>
      </c>
      <c r="E12250">
        <v>1122475</v>
      </c>
      <c r="F12250" t="s">
        <v>28</v>
      </c>
      <c r="G12250" t="s">
        <v>461</v>
      </c>
      <c r="H12250" s="1">
        <v>21916</v>
      </c>
      <c r="J12250">
        <v>20994384</v>
      </c>
      <c r="K12250">
        <v>12</v>
      </c>
      <c r="L12250" t="s">
        <v>36</v>
      </c>
      <c r="M12250">
        <v>1975</v>
      </c>
      <c r="N12250" t="s">
        <v>31</v>
      </c>
      <c r="O12250" t="s">
        <v>32</v>
      </c>
      <c r="P12250" t="s">
        <v>33</v>
      </c>
      <c r="Q12250" t="s">
        <v>34</v>
      </c>
      <c r="R12250" t="s">
        <v>185</v>
      </c>
      <c r="S12250">
        <v>365</v>
      </c>
      <c r="T12250" t="s">
        <v>33</v>
      </c>
      <c r="U12250" t="s">
        <v>33</v>
      </c>
      <c r="V12250" t="s">
        <v>33</v>
      </c>
      <c r="W12250" t="s">
        <v>33</v>
      </c>
      <c r="X12250" t="s">
        <v>33</v>
      </c>
      <c r="Y12250" t="s">
        <v>33</v>
      </c>
      <c r="Z12250" t="s">
        <v>33</v>
      </c>
      <c r="AA12250">
        <f t="shared" si="191"/>
        <v>39</v>
      </c>
    </row>
    <row r="12251" spans="1:27" x14ac:dyDescent="0.25">
      <c r="A12251" t="s">
        <v>2348</v>
      </c>
      <c r="B12251">
        <v>42069</v>
      </c>
      <c r="C12251" t="s">
        <v>2356</v>
      </c>
      <c r="D12251">
        <v>71184473</v>
      </c>
      <c r="E12251">
        <v>1122475</v>
      </c>
      <c r="F12251" t="s">
        <v>28</v>
      </c>
      <c r="G12251" t="s">
        <v>461</v>
      </c>
      <c r="H12251" s="1">
        <v>21916</v>
      </c>
      <c r="J12251">
        <v>20994385</v>
      </c>
      <c r="K12251">
        <v>13</v>
      </c>
      <c r="L12251" t="s">
        <v>36</v>
      </c>
      <c r="M12251">
        <v>1979</v>
      </c>
      <c r="N12251" t="s">
        <v>31</v>
      </c>
      <c r="O12251" t="s">
        <v>38</v>
      </c>
      <c r="P12251" t="s">
        <v>33</v>
      </c>
      <c r="Q12251" t="s">
        <v>34</v>
      </c>
      <c r="R12251" t="s">
        <v>462</v>
      </c>
      <c r="S12251">
        <v>365</v>
      </c>
      <c r="T12251" t="s">
        <v>33</v>
      </c>
      <c r="U12251" t="s">
        <v>33</v>
      </c>
      <c r="V12251" t="s">
        <v>33</v>
      </c>
      <c r="W12251" t="s">
        <v>33</v>
      </c>
      <c r="X12251" t="s">
        <v>33</v>
      </c>
      <c r="Y12251" t="s">
        <v>33</v>
      </c>
      <c r="Z12251" t="s">
        <v>33</v>
      </c>
      <c r="AA12251">
        <f t="shared" si="191"/>
        <v>35</v>
      </c>
    </row>
    <row r="12252" spans="1:27" x14ac:dyDescent="0.25">
      <c r="A12252" t="s">
        <v>2348</v>
      </c>
      <c r="B12252">
        <v>42069</v>
      </c>
      <c r="C12252" t="s">
        <v>2356</v>
      </c>
      <c r="D12252">
        <v>71184473</v>
      </c>
      <c r="E12252">
        <v>1122475</v>
      </c>
      <c r="F12252" t="s">
        <v>28</v>
      </c>
      <c r="G12252" t="s">
        <v>461</v>
      </c>
      <c r="H12252" s="1">
        <v>21916</v>
      </c>
      <c r="J12252">
        <v>20994386</v>
      </c>
      <c r="K12252">
        <v>14</v>
      </c>
      <c r="L12252" t="s">
        <v>30</v>
      </c>
      <c r="M12252">
        <v>1975</v>
      </c>
      <c r="N12252" t="s">
        <v>31</v>
      </c>
      <c r="O12252" t="s">
        <v>32</v>
      </c>
      <c r="P12252" t="s">
        <v>33</v>
      </c>
      <c r="Q12252" t="s">
        <v>34</v>
      </c>
      <c r="R12252" t="s">
        <v>185</v>
      </c>
      <c r="S12252">
        <v>365</v>
      </c>
      <c r="T12252" t="s">
        <v>33</v>
      </c>
      <c r="U12252" t="s">
        <v>33</v>
      </c>
      <c r="V12252" t="s">
        <v>33</v>
      </c>
      <c r="W12252" t="s">
        <v>33</v>
      </c>
      <c r="X12252" t="s">
        <v>33</v>
      </c>
      <c r="Y12252" t="s">
        <v>33</v>
      </c>
      <c r="Z12252" t="s">
        <v>33</v>
      </c>
      <c r="AA12252">
        <f t="shared" si="191"/>
        <v>39</v>
      </c>
    </row>
    <row r="12253" spans="1:27" x14ac:dyDescent="0.25">
      <c r="A12253" t="s">
        <v>2348</v>
      </c>
      <c r="B12253">
        <v>42069</v>
      </c>
      <c r="C12253" t="s">
        <v>2356</v>
      </c>
      <c r="D12253">
        <v>71184473</v>
      </c>
      <c r="E12253">
        <v>1122475</v>
      </c>
      <c r="F12253" t="s">
        <v>28</v>
      </c>
      <c r="G12253" t="s">
        <v>461</v>
      </c>
      <c r="H12253" s="1">
        <v>21916</v>
      </c>
      <c r="J12253">
        <v>20994387</v>
      </c>
      <c r="K12253">
        <v>15</v>
      </c>
      <c r="L12253" t="s">
        <v>36</v>
      </c>
      <c r="M12253">
        <v>1951</v>
      </c>
      <c r="N12253" t="s">
        <v>31</v>
      </c>
      <c r="O12253" t="s">
        <v>38</v>
      </c>
      <c r="P12253" t="s">
        <v>33</v>
      </c>
      <c r="Q12253" t="s">
        <v>34</v>
      </c>
      <c r="R12253" t="s">
        <v>455</v>
      </c>
      <c r="S12253">
        <v>365</v>
      </c>
      <c r="T12253" t="s">
        <v>33</v>
      </c>
      <c r="U12253" t="s">
        <v>33</v>
      </c>
      <c r="V12253" t="s">
        <v>33</v>
      </c>
      <c r="W12253" t="s">
        <v>33</v>
      </c>
      <c r="X12253" t="s">
        <v>33</v>
      </c>
      <c r="Y12253" t="s">
        <v>33</v>
      </c>
      <c r="Z12253" t="s">
        <v>33</v>
      </c>
      <c r="AA12253">
        <f t="shared" si="191"/>
        <v>63</v>
      </c>
    </row>
    <row r="12254" spans="1:27" x14ac:dyDescent="0.25">
      <c r="A12254" t="s">
        <v>2348</v>
      </c>
      <c r="B12254">
        <v>42069</v>
      </c>
      <c r="C12254" t="s">
        <v>2356</v>
      </c>
      <c r="D12254">
        <v>71184473</v>
      </c>
      <c r="E12254">
        <v>1122475</v>
      </c>
      <c r="F12254" t="s">
        <v>28</v>
      </c>
      <c r="G12254" t="s">
        <v>461</v>
      </c>
      <c r="H12254" s="1">
        <v>21916</v>
      </c>
      <c r="J12254">
        <v>20994388</v>
      </c>
      <c r="K12254">
        <v>16</v>
      </c>
      <c r="L12254" t="s">
        <v>30</v>
      </c>
      <c r="M12254">
        <v>1993</v>
      </c>
      <c r="N12254" t="s">
        <v>31</v>
      </c>
      <c r="O12254" t="s">
        <v>38</v>
      </c>
      <c r="P12254" t="s">
        <v>33</v>
      </c>
      <c r="Q12254" t="s">
        <v>34</v>
      </c>
      <c r="R12254" t="s">
        <v>245</v>
      </c>
      <c r="S12254">
        <v>365</v>
      </c>
      <c r="T12254" t="s">
        <v>33</v>
      </c>
      <c r="U12254" t="s">
        <v>33</v>
      </c>
      <c r="V12254" t="s">
        <v>33</v>
      </c>
      <c r="W12254" t="s">
        <v>33</v>
      </c>
      <c r="X12254" t="s">
        <v>33</v>
      </c>
      <c r="Y12254" t="s">
        <v>33</v>
      </c>
      <c r="Z12254" t="s">
        <v>33</v>
      </c>
      <c r="AA12254">
        <f t="shared" si="191"/>
        <v>21</v>
      </c>
    </row>
    <row r="12255" spans="1:27" x14ac:dyDescent="0.25">
      <c r="A12255" t="s">
        <v>2348</v>
      </c>
      <c r="B12255">
        <v>42069</v>
      </c>
      <c r="C12255" t="s">
        <v>2356</v>
      </c>
      <c r="D12255">
        <v>71184473</v>
      </c>
      <c r="E12255">
        <v>1122475</v>
      </c>
      <c r="F12255" t="s">
        <v>28</v>
      </c>
      <c r="G12255" t="s">
        <v>461</v>
      </c>
      <c r="H12255" s="1">
        <v>21916</v>
      </c>
      <c r="J12255">
        <v>20994389</v>
      </c>
      <c r="K12255">
        <v>17</v>
      </c>
      <c r="L12255" t="s">
        <v>30</v>
      </c>
      <c r="M12255">
        <v>1970</v>
      </c>
      <c r="N12255" t="s">
        <v>31</v>
      </c>
      <c r="O12255" t="s">
        <v>38</v>
      </c>
      <c r="P12255" t="s">
        <v>33</v>
      </c>
      <c r="Q12255" t="s">
        <v>34</v>
      </c>
      <c r="R12255" t="s">
        <v>185</v>
      </c>
      <c r="S12255">
        <v>365</v>
      </c>
      <c r="T12255" t="s">
        <v>33</v>
      </c>
      <c r="U12255" t="s">
        <v>33</v>
      </c>
      <c r="V12255" t="s">
        <v>33</v>
      </c>
      <c r="W12255" t="s">
        <v>33</v>
      </c>
      <c r="X12255" t="s">
        <v>33</v>
      </c>
      <c r="Y12255" t="s">
        <v>33</v>
      </c>
      <c r="Z12255" t="s">
        <v>33</v>
      </c>
      <c r="AA12255">
        <f t="shared" si="191"/>
        <v>44</v>
      </c>
    </row>
    <row r="12256" spans="1:27" x14ac:dyDescent="0.25">
      <c r="A12256" t="s">
        <v>2348</v>
      </c>
      <c r="B12256">
        <v>42069</v>
      </c>
      <c r="C12256" t="s">
        <v>2356</v>
      </c>
      <c r="D12256">
        <v>71184473</v>
      </c>
      <c r="E12256">
        <v>1122475</v>
      </c>
      <c r="F12256" t="s">
        <v>28</v>
      </c>
      <c r="G12256" t="s">
        <v>461</v>
      </c>
      <c r="H12256" s="1">
        <v>21916</v>
      </c>
      <c r="J12256">
        <v>20994390</v>
      </c>
      <c r="K12256">
        <v>18</v>
      </c>
      <c r="L12256" t="s">
        <v>30</v>
      </c>
      <c r="M12256">
        <v>1979</v>
      </c>
      <c r="N12256" t="s">
        <v>31</v>
      </c>
      <c r="O12256" t="s">
        <v>38</v>
      </c>
      <c r="P12256" t="s">
        <v>33</v>
      </c>
      <c r="Q12256" t="s">
        <v>34</v>
      </c>
      <c r="R12256" t="s">
        <v>185</v>
      </c>
      <c r="S12256">
        <v>365</v>
      </c>
      <c r="T12256" t="s">
        <v>33</v>
      </c>
      <c r="U12256" t="s">
        <v>33</v>
      </c>
      <c r="V12256" t="s">
        <v>33</v>
      </c>
      <c r="W12256" t="s">
        <v>33</v>
      </c>
      <c r="X12256" t="s">
        <v>33</v>
      </c>
      <c r="Y12256" t="s">
        <v>33</v>
      </c>
      <c r="Z12256" t="s">
        <v>33</v>
      </c>
      <c r="AA12256">
        <f t="shared" si="191"/>
        <v>35</v>
      </c>
    </row>
    <row r="12257" spans="1:27" x14ac:dyDescent="0.25">
      <c r="A12257" t="s">
        <v>2348</v>
      </c>
      <c r="B12257">
        <v>42069</v>
      </c>
      <c r="C12257" t="s">
        <v>2356</v>
      </c>
      <c r="D12257">
        <v>71184473</v>
      </c>
      <c r="E12257">
        <v>1122475</v>
      </c>
      <c r="F12257" t="s">
        <v>28</v>
      </c>
      <c r="G12257" t="s">
        <v>461</v>
      </c>
      <c r="H12257" s="1">
        <v>21916</v>
      </c>
      <c r="J12257">
        <v>20994391</v>
      </c>
      <c r="K12257">
        <v>19</v>
      </c>
      <c r="L12257" t="s">
        <v>36</v>
      </c>
      <c r="M12257">
        <v>1982</v>
      </c>
      <c r="N12257" t="s">
        <v>31</v>
      </c>
      <c r="O12257" t="s">
        <v>38</v>
      </c>
      <c r="P12257" t="s">
        <v>33</v>
      </c>
      <c r="Q12257" t="s">
        <v>34</v>
      </c>
      <c r="R12257" t="s">
        <v>71</v>
      </c>
      <c r="S12257">
        <v>365</v>
      </c>
      <c r="T12257" t="s">
        <v>33</v>
      </c>
      <c r="U12257" t="s">
        <v>33</v>
      </c>
      <c r="V12257" t="s">
        <v>33</v>
      </c>
      <c r="W12257" t="s">
        <v>33</v>
      </c>
      <c r="X12257" t="s">
        <v>33</v>
      </c>
      <c r="Y12257" t="s">
        <v>33</v>
      </c>
      <c r="Z12257" t="s">
        <v>33</v>
      </c>
      <c r="AA12257">
        <f t="shared" si="191"/>
        <v>32</v>
      </c>
    </row>
    <row r="12258" spans="1:27" x14ac:dyDescent="0.25">
      <c r="A12258" t="s">
        <v>2348</v>
      </c>
      <c r="B12258">
        <v>42069</v>
      </c>
      <c r="C12258" t="s">
        <v>2356</v>
      </c>
      <c r="D12258">
        <v>71184473</v>
      </c>
      <c r="E12258">
        <v>1122475</v>
      </c>
      <c r="F12258" t="s">
        <v>28</v>
      </c>
      <c r="G12258" t="s">
        <v>461</v>
      </c>
      <c r="H12258" s="1">
        <v>21916</v>
      </c>
      <c r="J12258">
        <v>20994392</v>
      </c>
      <c r="K12258">
        <v>20</v>
      </c>
      <c r="L12258" t="s">
        <v>36</v>
      </c>
      <c r="M12258">
        <v>1983</v>
      </c>
      <c r="N12258" t="s">
        <v>31</v>
      </c>
      <c r="O12258" t="s">
        <v>38</v>
      </c>
      <c r="P12258" t="s">
        <v>33</v>
      </c>
      <c r="Q12258" t="s">
        <v>34</v>
      </c>
      <c r="R12258" t="s">
        <v>245</v>
      </c>
      <c r="S12258">
        <v>365</v>
      </c>
      <c r="T12258" t="s">
        <v>33</v>
      </c>
      <c r="U12258" t="s">
        <v>33</v>
      </c>
      <c r="V12258" t="s">
        <v>33</v>
      </c>
      <c r="W12258" t="s">
        <v>33</v>
      </c>
      <c r="X12258" t="s">
        <v>33</v>
      </c>
      <c r="Y12258" t="s">
        <v>33</v>
      </c>
      <c r="Z12258" t="s">
        <v>33</v>
      </c>
      <c r="AA12258">
        <f t="shared" si="191"/>
        <v>31</v>
      </c>
    </row>
    <row r="12259" spans="1:27" x14ac:dyDescent="0.25">
      <c r="A12259" t="s">
        <v>2348</v>
      </c>
      <c r="B12259">
        <v>42069</v>
      </c>
      <c r="C12259" t="s">
        <v>2356</v>
      </c>
      <c r="D12259">
        <v>71184473</v>
      </c>
      <c r="E12259">
        <v>1122475</v>
      </c>
      <c r="F12259" t="s">
        <v>28</v>
      </c>
      <c r="G12259" t="s">
        <v>461</v>
      </c>
      <c r="H12259" s="1">
        <v>21916</v>
      </c>
      <c r="J12259">
        <v>20994393</v>
      </c>
      <c r="K12259">
        <v>21</v>
      </c>
      <c r="L12259" t="s">
        <v>36</v>
      </c>
      <c r="M12259">
        <v>1986</v>
      </c>
      <c r="N12259" t="s">
        <v>31</v>
      </c>
      <c r="O12259" t="s">
        <v>32</v>
      </c>
      <c r="P12259" t="s">
        <v>33</v>
      </c>
      <c r="Q12259" t="s">
        <v>34</v>
      </c>
      <c r="R12259" t="s">
        <v>455</v>
      </c>
      <c r="S12259">
        <v>365</v>
      </c>
      <c r="T12259" t="s">
        <v>33</v>
      </c>
      <c r="U12259" t="s">
        <v>33</v>
      </c>
      <c r="V12259" t="s">
        <v>33</v>
      </c>
      <c r="W12259" t="s">
        <v>33</v>
      </c>
      <c r="X12259" t="s">
        <v>33</v>
      </c>
      <c r="Y12259" t="s">
        <v>33</v>
      </c>
      <c r="Z12259" t="s">
        <v>33</v>
      </c>
      <c r="AA12259">
        <f t="shared" si="191"/>
        <v>28</v>
      </c>
    </row>
    <row r="12260" spans="1:27" x14ac:dyDescent="0.25">
      <c r="A12260" t="s">
        <v>2348</v>
      </c>
      <c r="B12260">
        <v>42069</v>
      </c>
      <c r="C12260" t="s">
        <v>2356</v>
      </c>
      <c r="D12260">
        <v>71184473</v>
      </c>
      <c r="E12260">
        <v>1122475</v>
      </c>
      <c r="F12260" t="s">
        <v>28</v>
      </c>
      <c r="G12260" t="s">
        <v>461</v>
      </c>
      <c r="H12260" s="1">
        <v>21916</v>
      </c>
      <c r="J12260">
        <v>20994394</v>
      </c>
      <c r="K12260">
        <v>22</v>
      </c>
      <c r="L12260" t="s">
        <v>30</v>
      </c>
      <c r="M12260">
        <v>1981</v>
      </c>
      <c r="N12260" t="s">
        <v>31</v>
      </c>
      <c r="O12260" t="s">
        <v>32</v>
      </c>
      <c r="P12260" t="s">
        <v>34</v>
      </c>
      <c r="Q12260" t="s">
        <v>34</v>
      </c>
      <c r="R12260" t="s">
        <v>71</v>
      </c>
      <c r="S12260">
        <v>304</v>
      </c>
      <c r="T12260" t="s">
        <v>33</v>
      </c>
      <c r="U12260" t="s">
        <v>33</v>
      </c>
      <c r="V12260" t="s">
        <v>33</v>
      </c>
      <c r="W12260" t="s">
        <v>33</v>
      </c>
      <c r="X12260" t="s">
        <v>33</v>
      </c>
      <c r="Y12260" t="s">
        <v>33</v>
      </c>
      <c r="Z12260" t="s">
        <v>33</v>
      </c>
      <c r="AA12260">
        <f t="shared" si="191"/>
        <v>33</v>
      </c>
    </row>
    <row r="12261" spans="1:27" x14ac:dyDescent="0.25">
      <c r="A12261" t="s">
        <v>2348</v>
      </c>
      <c r="B12261">
        <v>42069</v>
      </c>
      <c r="C12261" t="s">
        <v>2356</v>
      </c>
      <c r="D12261">
        <v>71184473</v>
      </c>
      <c r="E12261">
        <v>1122475</v>
      </c>
      <c r="F12261" t="s">
        <v>28</v>
      </c>
      <c r="G12261" t="s">
        <v>461</v>
      </c>
      <c r="H12261" s="1">
        <v>21916</v>
      </c>
      <c r="J12261">
        <v>20994395</v>
      </c>
      <c r="K12261">
        <v>23</v>
      </c>
      <c r="L12261" t="s">
        <v>30</v>
      </c>
      <c r="M12261">
        <v>1974</v>
      </c>
      <c r="N12261" t="s">
        <v>31</v>
      </c>
      <c r="O12261" t="s">
        <v>38</v>
      </c>
      <c r="P12261" t="s">
        <v>33</v>
      </c>
      <c r="Q12261" t="s">
        <v>34</v>
      </c>
      <c r="R12261" t="s">
        <v>455</v>
      </c>
      <c r="S12261">
        <v>365</v>
      </c>
      <c r="T12261" t="s">
        <v>33</v>
      </c>
      <c r="U12261" t="s">
        <v>33</v>
      </c>
      <c r="V12261" t="s">
        <v>33</v>
      </c>
      <c r="W12261" t="s">
        <v>33</v>
      </c>
      <c r="X12261" t="s">
        <v>33</v>
      </c>
      <c r="Y12261" t="s">
        <v>33</v>
      </c>
      <c r="Z12261" t="s">
        <v>33</v>
      </c>
      <c r="AA12261">
        <f t="shared" si="191"/>
        <v>40</v>
      </c>
    </row>
    <row r="12262" spans="1:27" x14ac:dyDescent="0.25">
      <c r="A12262" t="s">
        <v>2348</v>
      </c>
      <c r="B12262">
        <v>42069</v>
      </c>
      <c r="C12262" t="s">
        <v>2356</v>
      </c>
      <c r="D12262">
        <v>71184473</v>
      </c>
      <c r="E12262">
        <v>1122475</v>
      </c>
      <c r="F12262" t="s">
        <v>28</v>
      </c>
      <c r="G12262" t="s">
        <v>461</v>
      </c>
      <c r="H12262" s="1">
        <v>21916</v>
      </c>
      <c r="J12262">
        <v>20994396</v>
      </c>
      <c r="K12262">
        <v>24</v>
      </c>
      <c r="L12262" t="s">
        <v>36</v>
      </c>
      <c r="M12262">
        <v>1978</v>
      </c>
      <c r="N12262" t="s">
        <v>31</v>
      </c>
      <c r="O12262" t="s">
        <v>38</v>
      </c>
      <c r="P12262" t="s">
        <v>33</v>
      </c>
      <c r="Q12262" t="s">
        <v>34</v>
      </c>
      <c r="R12262" t="s">
        <v>275</v>
      </c>
      <c r="S12262">
        <v>365</v>
      </c>
      <c r="T12262" t="s">
        <v>33</v>
      </c>
      <c r="U12262" t="s">
        <v>33</v>
      </c>
      <c r="V12262" t="s">
        <v>33</v>
      </c>
      <c r="W12262" t="s">
        <v>33</v>
      </c>
      <c r="X12262" t="s">
        <v>33</v>
      </c>
      <c r="Y12262" t="s">
        <v>33</v>
      </c>
      <c r="Z12262" t="s">
        <v>33</v>
      </c>
      <c r="AA12262">
        <f t="shared" si="191"/>
        <v>36</v>
      </c>
    </row>
    <row r="12263" spans="1:27" x14ac:dyDescent="0.25">
      <c r="A12263" t="s">
        <v>2348</v>
      </c>
      <c r="B12263">
        <v>42069</v>
      </c>
      <c r="C12263" t="s">
        <v>2356</v>
      </c>
      <c r="D12263">
        <v>71184473</v>
      </c>
      <c r="E12263">
        <v>1122475</v>
      </c>
      <c r="F12263" t="s">
        <v>28</v>
      </c>
      <c r="G12263" t="s">
        <v>461</v>
      </c>
      <c r="H12263" s="1">
        <v>21916</v>
      </c>
      <c r="J12263">
        <v>20994397</v>
      </c>
      <c r="K12263">
        <v>25</v>
      </c>
      <c r="L12263" t="s">
        <v>36</v>
      </c>
      <c r="M12263">
        <v>1987</v>
      </c>
      <c r="N12263" t="s">
        <v>31</v>
      </c>
      <c r="O12263" t="s">
        <v>38</v>
      </c>
      <c r="P12263" t="s">
        <v>33</v>
      </c>
      <c r="Q12263" t="s">
        <v>34</v>
      </c>
      <c r="R12263" t="s">
        <v>455</v>
      </c>
      <c r="S12263">
        <v>365</v>
      </c>
      <c r="T12263" t="s">
        <v>33</v>
      </c>
      <c r="U12263" t="s">
        <v>33</v>
      </c>
      <c r="V12263" t="s">
        <v>33</v>
      </c>
      <c r="W12263" t="s">
        <v>33</v>
      </c>
      <c r="X12263" t="s">
        <v>33</v>
      </c>
      <c r="Y12263" t="s">
        <v>33</v>
      </c>
      <c r="Z12263" t="s">
        <v>33</v>
      </c>
      <c r="AA12263">
        <f t="shared" si="191"/>
        <v>27</v>
      </c>
    </row>
    <row r="12264" spans="1:27" x14ac:dyDescent="0.25">
      <c r="A12264" t="s">
        <v>2348</v>
      </c>
      <c r="B12264">
        <v>42069</v>
      </c>
      <c r="C12264" t="s">
        <v>2356</v>
      </c>
      <c r="D12264">
        <v>71184473</v>
      </c>
      <c r="E12264">
        <v>1122475</v>
      </c>
      <c r="F12264" t="s">
        <v>28</v>
      </c>
      <c r="G12264" t="s">
        <v>461</v>
      </c>
      <c r="H12264" s="1">
        <v>21916</v>
      </c>
      <c r="J12264">
        <v>20994398</v>
      </c>
      <c r="K12264">
        <v>26</v>
      </c>
      <c r="L12264" t="s">
        <v>30</v>
      </c>
      <c r="M12264">
        <v>1965</v>
      </c>
      <c r="N12264" t="s">
        <v>31</v>
      </c>
      <c r="O12264" t="s">
        <v>41</v>
      </c>
      <c r="P12264" t="s">
        <v>33</v>
      </c>
      <c r="Q12264" t="s">
        <v>34</v>
      </c>
      <c r="R12264" t="s">
        <v>455</v>
      </c>
      <c r="S12264">
        <v>365</v>
      </c>
      <c r="T12264" t="s">
        <v>33</v>
      </c>
      <c r="U12264" t="s">
        <v>33</v>
      </c>
      <c r="V12264" t="s">
        <v>33</v>
      </c>
      <c r="W12264" t="s">
        <v>33</v>
      </c>
      <c r="X12264" t="s">
        <v>33</v>
      </c>
      <c r="Y12264" t="s">
        <v>33</v>
      </c>
      <c r="Z12264" t="s">
        <v>33</v>
      </c>
      <c r="AA12264">
        <f t="shared" si="191"/>
        <v>49</v>
      </c>
    </row>
    <row r="12265" spans="1:27" x14ac:dyDescent="0.25">
      <c r="A12265" t="s">
        <v>2348</v>
      </c>
      <c r="B12265">
        <v>42069</v>
      </c>
      <c r="C12265" t="s">
        <v>2356</v>
      </c>
      <c r="D12265">
        <v>71184473</v>
      </c>
      <c r="E12265">
        <v>1122475</v>
      </c>
      <c r="F12265" t="s">
        <v>28</v>
      </c>
      <c r="G12265" t="s">
        <v>461</v>
      </c>
      <c r="H12265" s="1">
        <v>21916</v>
      </c>
      <c r="J12265">
        <v>20994399</v>
      </c>
      <c r="K12265">
        <v>27</v>
      </c>
      <c r="L12265" t="s">
        <v>30</v>
      </c>
      <c r="M12265">
        <v>1968</v>
      </c>
      <c r="N12265" t="s">
        <v>31</v>
      </c>
      <c r="O12265" t="s">
        <v>38</v>
      </c>
      <c r="P12265" t="s">
        <v>33</v>
      </c>
      <c r="Q12265" t="s">
        <v>34</v>
      </c>
      <c r="R12265" t="s">
        <v>455</v>
      </c>
      <c r="S12265">
        <v>365</v>
      </c>
      <c r="T12265" t="s">
        <v>33</v>
      </c>
      <c r="U12265" t="s">
        <v>33</v>
      </c>
      <c r="V12265" t="s">
        <v>33</v>
      </c>
      <c r="W12265" t="s">
        <v>33</v>
      </c>
      <c r="X12265" t="s">
        <v>33</v>
      </c>
      <c r="Y12265" t="s">
        <v>33</v>
      </c>
      <c r="Z12265" t="s">
        <v>33</v>
      </c>
      <c r="AA12265">
        <f t="shared" si="191"/>
        <v>46</v>
      </c>
    </row>
    <row r="12266" spans="1:27" x14ac:dyDescent="0.25">
      <c r="A12266" t="s">
        <v>2348</v>
      </c>
      <c r="B12266">
        <v>42069</v>
      </c>
      <c r="C12266" t="s">
        <v>2356</v>
      </c>
      <c r="D12266">
        <v>71184473</v>
      </c>
      <c r="E12266">
        <v>1122475</v>
      </c>
      <c r="F12266" t="s">
        <v>28</v>
      </c>
      <c r="G12266" t="s">
        <v>461</v>
      </c>
      <c r="H12266" s="1">
        <v>21916</v>
      </c>
      <c r="J12266">
        <v>20994400</v>
      </c>
      <c r="K12266">
        <v>28</v>
      </c>
      <c r="L12266" t="s">
        <v>30</v>
      </c>
      <c r="M12266">
        <v>1966</v>
      </c>
      <c r="N12266" t="s">
        <v>31</v>
      </c>
      <c r="O12266" t="s">
        <v>32</v>
      </c>
      <c r="P12266" t="s">
        <v>33</v>
      </c>
      <c r="Q12266" t="s">
        <v>34</v>
      </c>
      <c r="R12266" t="s">
        <v>455</v>
      </c>
      <c r="S12266">
        <v>365</v>
      </c>
      <c r="T12266" t="s">
        <v>33</v>
      </c>
      <c r="U12266" t="s">
        <v>33</v>
      </c>
      <c r="V12266" t="s">
        <v>33</v>
      </c>
      <c r="W12266" t="s">
        <v>33</v>
      </c>
      <c r="X12266" t="s">
        <v>33</v>
      </c>
      <c r="Y12266" t="s">
        <v>33</v>
      </c>
      <c r="Z12266" t="s">
        <v>33</v>
      </c>
      <c r="AA12266">
        <f t="shared" si="191"/>
        <v>48</v>
      </c>
    </row>
    <row r="12267" spans="1:27" x14ac:dyDescent="0.25">
      <c r="A12267" t="s">
        <v>2348</v>
      </c>
      <c r="B12267">
        <v>42069</v>
      </c>
      <c r="C12267" t="s">
        <v>2356</v>
      </c>
      <c r="D12267">
        <v>71184473</v>
      </c>
      <c r="E12267">
        <v>1122475</v>
      </c>
      <c r="F12267" t="s">
        <v>28</v>
      </c>
      <c r="G12267" t="s">
        <v>461</v>
      </c>
      <c r="H12267" s="1">
        <v>21916</v>
      </c>
      <c r="J12267">
        <v>20994401</v>
      </c>
      <c r="K12267">
        <v>29</v>
      </c>
      <c r="L12267" t="s">
        <v>30</v>
      </c>
      <c r="M12267">
        <v>1980</v>
      </c>
      <c r="N12267" t="s">
        <v>31</v>
      </c>
      <c r="O12267" t="s">
        <v>38</v>
      </c>
      <c r="P12267" t="s">
        <v>33</v>
      </c>
      <c r="Q12267" t="s">
        <v>34</v>
      </c>
      <c r="R12267" t="s">
        <v>71</v>
      </c>
      <c r="S12267">
        <v>365</v>
      </c>
      <c r="T12267" t="s">
        <v>33</v>
      </c>
      <c r="U12267" t="s">
        <v>33</v>
      </c>
      <c r="V12267" t="s">
        <v>33</v>
      </c>
      <c r="W12267" t="s">
        <v>33</v>
      </c>
      <c r="X12267" t="s">
        <v>33</v>
      </c>
      <c r="Y12267" t="s">
        <v>33</v>
      </c>
      <c r="Z12267" t="s">
        <v>33</v>
      </c>
      <c r="AA12267">
        <f t="shared" si="191"/>
        <v>34</v>
      </c>
    </row>
    <row r="12268" spans="1:27" x14ac:dyDescent="0.25">
      <c r="A12268" t="s">
        <v>2348</v>
      </c>
      <c r="B12268">
        <v>42069</v>
      </c>
      <c r="C12268" t="s">
        <v>2356</v>
      </c>
      <c r="D12268">
        <v>71184473</v>
      </c>
      <c r="E12268">
        <v>1122475</v>
      </c>
      <c r="F12268" t="s">
        <v>28</v>
      </c>
      <c r="G12268" t="s">
        <v>461</v>
      </c>
      <c r="H12268" s="1">
        <v>21916</v>
      </c>
      <c r="J12268">
        <v>20994402</v>
      </c>
      <c r="K12268">
        <v>30</v>
      </c>
      <c r="L12268" t="s">
        <v>30</v>
      </c>
      <c r="M12268">
        <v>1968</v>
      </c>
      <c r="N12268" t="s">
        <v>31</v>
      </c>
      <c r="O12268" t="s">
        <v>32</v>
      </c>
      <c r="P12268" t="s">
        <v>33</v>
      </c>
      <c r="Q12268" t="s">
        <v>34</v>
      </c>
      <c r="R12268" t="s">
        <v>245</v>
      </c>
      <c r="S12268">
        <v>365</v>
      </c>
      <c r="T12268" t="s">
        <v>33</v>
      </c>
      <c r="U12268" t="s">
        <v>33</v>
      </c>
      <c r="V12268" t="s">
        <v>33</v>
      </c>
      <c r="W12268" t="s">
        <v>33</v>
      </c>
      <c r="X12268" t="s">
        <v>33</v>
      </c>
      <c r="Y12268" t="s">
        <v>33</v>
      </c>
      <c r="Z12268" t="s">
        <v>33</v>
      </c>
      <c r="AA12268">
        <f t="shared" si="191"/>
        <v>46</v>
      </c>
    </row>
    <row r="12269" spans="1:27" x14ac:dyDescent="0.25">
      <c r="A12269" t="s">
        <v>2348</v>
      </c>
      <c r="B12269">
        <v>42069</v>
      </c>
      <c r="C12269" t="s">
        <v>2356</v>
      </c>
      <c r="D12269">
        <v>71184473</v>
      </c>
      <c r="E12269">
        <v>1122475</v>
      </c>
      <c r="F12269" t="s">
        <v>28</v>
      </c>
      <c r="G12269" t="s">
        <v>461</v>
      </c>
      <c r="H12269" s="1">
        <v>21916</v>
      </c>
      <c r="J12269">
        <v>20994403</v>
      </c>
      <c r="K12269">
        <v>31</v>
      </c>
      <c r="L12269" t="s">
        <v>30</v>
      </c>
      <c r="M12269">
        <v>1966</v>
      </c>
      <c r="N12269" t="s">
        <v>31</v>
      </c>
      <c r="O12269" t="s">
        <v>41</v>
      </c>
      <c r="P12269" t="s">
        <v>33</v>
      </c>
      <c r="Q12269" t="s">
        <v>34</v>
      </c>
      <c r="R12269" t="s">
        <v>275</v>
      </c>
      <c r="S12269">
        <v>365</v>
      </c>
      <c r="T12269" t="s">
        <v>33</v>
      </c>
      <c r="U12269" t="s">
        <v>33</v>
      </c>
      <c r="V12269" t="s">
        <v>33</v>
      </c>
      <c r="W12269" t="s">
        <v>33</v>
      </c>
      <c r="X12269" t="s">
        <v>33</v>
      </c>
      <c r="Y12269" t="s">
        <v>33</v>
      </c>
      <c r="Z12269" t="s">
        <v>33</v>
      </c>
      <c r="AA12269">
        <f t="shared" si="191"/>
        <v>48</v>
      </c>
    </row>
    <row r="12270" spans="1:27" x14ac:dyDescent="0.25">
      <c r="A12270" t="s">
        <v>2348</v>
      </c>
      <c r="B12270">
        <v>42069</v>
      </c>
      <c r="C12270" t="s">
        <v>2356</v>
      </c>
      <c r="D12270">
        <v>71184473</v>
      </c>
      <c r="E12270">
        <v>1122475</v>
      </c>
      <c r="F12270" t="s">
        <v>28</v>
      </c>
      <c r="G12270" t="s">
        <v>461</v>
      </c>
      <c r="H12270" s="1">
        <v>21916</v>
      </c>
      <c r="J12270">
        <v>20994404</v>
      </c>
      <c r="K12270">
        <v>33</v>
      </c>
      <c r="L12270" t="s">
        <v>36</v>
      </c>
      <c r="M12270">
        <v>1982</v>
      </c>
      <c r="N12270" t="s">
        <v>31</v>
      </c>
      <c r="O12270" t="s">
        <v>38</v>
      </c>
      <c r="P12270" t="s">
        <v>33</v>
      </c>
      <c r="Q12270" t="s">
        <v>34</v>
      </c>
      <c r="R12270" t="s">
        <v>90</v>
      </c>
      <c r="S12270">
        <v>365</v>
      </c>
      <c r="T12270" t="s">
        <v>33</v>
      </c>
      <c r="U12270" t="s">
        <v>33</v>
      </c>
      <c r="V12270" t="s">
        <v>33</v>
      </c>
      <c r="W12270" t="s">
        <v>33</v>
      </c>
      <c r="X12270" t="s">
        <v>33</v>
      </c>
      <c r="Y12270" t="s">
        <v>33</v>
      </c>
      <c r="Z12270" t="s">
        <v>33</v>
      </c>
      <c r="AA12270">
        <f t="shared" si="191"/>
        <v>32</v>
      </c>
    </row>
    <row r="12271" spans="1:27" x14ac:dyDescent="0.25">
      <c r="A12271" t="s">
        <v>2348</v>
      </c>
      <c r="B12271">
        <v>42069</v>
      </c>
      <c r="C12271" t="s">
        <v>2356</v>
      </c>
      <c r="D12271">
        <v>71184473</v>
      </c>
      <c r="E12271">
        <v>1122475</v>
      </c>
      <c r="F12271" t="s">
        <v>28</v>
      </c>
      <c r="G12271" t="s">
        <v>461</v>
      </c>
      <c r="H12271" s="1">
        <v>21916</v>
      </c>
      <c r="J12271">
        <v>20994405</v>
      </c>
      <c r="K12271">
        <v>34</v>
      </c>
      <c r="L12271" t="s">
        <v>30</v>
      </c>
      <c r="M12271">
        <v>1982</v>
      </c>
      <c r="N12271" t="s">
        <v>31</v>
      </c>
      <c r="O12271" t="s">
        <v>32</v>
      </c>
      <c r="P12271" t="s">
        <v>33</v>
      </c>
      <c r="Q12271" t="s">
        <v>34</v>
      </c>
      <c r="R12271" t="s">
        <v>185</v>
      </c>
      <c r="S12271">
        <v>365</v>
      </c>
      <c r="T12271" t="s">
        <v>33</v>
      </c>
      <c r="U12271" t="s">
        <v>33</v>
      </c>
      <c r="V12271" t="s">
        <v>33</v>
      </c>
      <c r="W12271" t="s">
        <v>33</v>
      </c>
      <c r="X12271" t="s">
        <v>33</v>
      </c>
      <c r="Y12271" t="s">
        <v>33</v>
      </c>
      <c r="Z12271" t="s">
        <v>33</v>
      </c>
      <c r="AA12271">
        <f t="shared" si="191"/>
        <v>32</v>
      </c>
    </row>
    <row r="12272" spans="1:27" x14ac:dyDescent="0.25">
      <c r="A12272" t="s">
        <v>2348</v>
      </c>
      <c r="B12272">
        <v>42069</v>
      </c>
      <c r="C12272" t="s">
        <v>2356</v>
      </c>
      <c r="D12272">
        <v>71184473</v>
      </c>
      <c r="E12272">
        <v>1122475</v>
      </c>
      <c r="F12272" t="s">
        <v>28</v>
      </c>
      <c r="G12272" t="s">
        <v>461</v>
      </c>
      <c r="H12272" s="1">
        <v>21916</v>
      </c>
      <c r="J12272">
        <v>20994406</v>
      </c>
      <c r="K12272">
        <v>35</v>
      </c>
      <c r="L12272" t="s">
        <v>36</v>
      </c>
      <c r="M12272">
        <v>1957</v>
      </c>
      <c r="N12272" t="s">
        <v>31</v>
      </c>
      <c r="O12272" t="s">
        <v>38</v>
      </c>
      <c r="P12272" t="s">
        <v>33</v>
      </c>
      <c r="Q12272" t="s">
        <v>34</v>
      </c>
      <c r="R12272" t="s">
        <v>132</v>
      </c>
      <c r="S12272">
        <v>365</v>
      </c>
      <c r="T12272" t="s">
        <v>33</v>
      </c>
      <c r="U12272" t="s">
        <v>33</v>
      </c>
      <c r="V12272" t="s">
        <v>33</v>
      </c>
      <c r="W12272" t="s">
        <v>33</v>
      </c>
      <c r="X12272" t="s">
        <v>33</v>
      </c>
      <c r="Y12272" t="s">
        <v>33</v>
      </c>
      <c r="Z12272" t="s">
        <v>33</v>
      </c>
      <c r="AA12272">
        <f t="shared" si="191"/>
        <v>57</v>
      </c>
    </row>
    <row r="12273" spans="1:27" x14ac:dyDescent="0.25">
      <c r="A12273" t="s">
        <v>2348</v>
      </c>
      <c r="B12273">
        <v>42069</v>
      </c>
      <c r="C12273" t="s">
        <v>2356</v>
      </c>
      <c r="D12273">
        <v>71184473</v>
      </c>
      <c r="E12273">
        <v>1122475</v>
      </c>
      <c r="F12273" t="s">
        <v>28</v>
      </c>
      <c r="G12273" t="s">
        <v>461</v>
      </c>
      <c r="H12273" s="1">
        <v>21916</v>
      </c>
      <c r="J12273">
        <v>20994407</v>
      </c>
      <c r="K12273">
        <v>36</v>
      </c>
      <c r="L12273" t="s">
        <v>30</v>
      </c>
      <c r="M12273">
        <v>1968</v>
      </c>
      <c r="N12273" t="s">
        <v>31</v>
      </c>
      <c r="O12273" t="s">
        <v>32</v>
      </c>
      <c r="P12273" t="s">
        <v>33</v>
      </c>
      <c r="Q12273" t="s">
        <v>34</v>
      </c>
      <c r="R12273" t="s">
        <v>455</v>
      </c>
      <c r="S12273">
        <v>365</v>
      </c>
      <c r="T12273" t="s">
        <v>33</v>
      </c>
      <c r="U12273" t="s">
        <v>33</v>
      </c>
      <c r="V12273" t="s">
        <v>33</v>
      </c>
      <c r="W12273" t="s">
        <v>33</v>
      </c>
      <c r="X12273" t="s">
        <v>33</v>
      </c>
      <c r="Y12273" t="s">
        <v>33</v>
      </c>
      <c r="Z12273" t="s">
        <v>33</v>
      </c>
      <c r="AA12273">
        <f t="shared" si="191"/>
        <v>46</v>
      </c>
    </row>
    <row r="12274" spans="1:27" x14ac:dyDescent="0.25">
      <c r="A12274" t="s">
        <v>2348</v>
      </c>
      <c r="B12274">
        <v>42069</v>
      </c>
      <c r="C12274" t="s">
        <v>2356</v>
      </c>
      <c r="D12274">
        <v>71184473</v>
      </c>
      <c r="E12274">
        <v>1122475</v>
      </c>
      <c r="F12274" t="s">
        <v>28</v>
      </c>
      <c r="G12274" t="s">
        <v>461</v>
      </c>
      <c r="H12274" s="1">
        <v>21916</v>
      </c>
      <c r="J12274">
        <v>20994408</v>
      </c>
      <c r="K12274">
        <v>37</v>
      </c>
      <c r="L12274" t="s">
        <v>30</v>
      </c>
      <c r="M12274">
        <v>1989</v>
      </c>
      <c r="N12274" t="s">
        <v>31</v>
      </c>
      <c r="O12274" t="s">
        <v>38</v>
      </c>
      <c r="P12274" t="s">
        <v>33</v>
      </c>
      <c r="Q12274" t="s">
        <v>34</v>
      </c>
      <c r="R12274" t="s">
        <v>185</v>
      </c>
      <c r="S12274">
        <v>365</v>
      </c>
      <c r="T12274" t="s">
        <v>33</v>
      </c>
      <c r="U12274" t="s">
        <v>33</v>
      </c>
      <c r="V12274" t="s">
        <v>33</v>
      </c>
      <c r="W12274" t="s">
        <v>33</v>
      </c>
      <c r="X12274" t="s">
        <v>33</v>
      </c>
      <c r="Y12274" t="s">
        <v>33</v>
      </c>
      <c r="Z12274" t="s">
        <v>33</v>
      </c>
      <c r="AA12274">
        <f t="shared" si="191"/>
        <v>25</v>
      </c>
    </row>
    <row r="12275" spans="1:27" x14ac:dyDescent="0.25">
      <c r="A12275" t="s">
        <v>2348</v>
      </c>
      <c r="B12275">
        <v>42069</v>
      </c>
      <c r="C12275" t="s">
        <v>2356</v>
      </c>
      <c r="D12275">
        <v>71184473</v>
      </c>
      <c r="E12275">
        <v>1122475</v>
      </c>
      <c r="F12275" t="s">
        <v>28</v>
      </c>
      <c r="G12275" t="s">
        <v>461</v>
      </c>
      <c r="H12275" s="1">
        <v>21916</v>
      </c>
      <c r="J12275">
        <v>20994409</v>
      </c>
      <c r="K12275">
        <v>38</v>
      </c>
      <c r="L12275" t="s">
        <v>30</v>
      </c>
      <c r="M12275">
        <v>1992</v>
      </c>
      <c r="N12275" t="s">
        <v>31</v>
      </c>
      <c r="O12275" t="s">
        <v>38</v>
      </c>
      <c r="P12275" t="s">
        <v>33</v>
      </c>
      <c r="Q12275" t="s">
        <v>34</v>
      </c>
      <c r="R12275" t="s">
        <v>86</v>
      </c>
      <c r="S12275">
        <v>365</v>
      </c>
      <c r="T12275" t="s">
        <v>33</v>
      </c>
      <c r="U12275" t="s">
        <v>33</v>
      </c>
      <c r="V12275" t="s">
        <v>33</v>
      </c>
      <c r="W12275" t="s">
        <v>33</v>
      </c>
      <c r="X12275" t="s">
        <v>33</v>
      </c>
      <c r="Y12275" t="s">
        <v>33</v>
      </c>
      <c r="Z12275" t="s">
        <v>33</v>
      </c>
      <c r="AA12275">
        <f t="shared" si="191"/>
        <v>22</v>
      </c>
    </row>
    <row r="12276" spans="1:27" x14ac:dyDescent="0.25">
      <c r="A12276" t="s">
        <v>2348</v>
      </c>
      <c r="B12276">
        <v>42069</v>
      </c>
      <c r="C12276" t="s">
        <v>2356</v>
      </c>
      <c r="D12276">
        <v>71184473</v>
      </c>
      <c r="E12276">
        <v>1122475</v>
      </c>
      <c r="F12276" t="s">
        <v>28</v>
      </c>
      <c r="G12276" t="s">
        <v>461</v>
      </c>
      <c r="H12276" s="1">
        <v>21916</v>
      </c>
      <c r="J12276">
        <v>20994410</v>
      </c>
      <c r="K12276">
        <v>39</v>
      </c>
      <c r="L12276" t="s">
        <v>30</v>
      </c>
      <c r="M12276">
        <v>1970</v>
      </c>
      <c r="N12276" t="s">
        <v>31</v>
      </c>
      <c r="O12276" t="s">
        <v>38</v>
      </c>
      <c r="P12276" t="s">
        <v>33</v>
      </c>
      <c r="Q12276" t="s">
        <v>34</v>
      </c>
      <c r="R12276" t="s">
        <v>245</v>
      </c>
      <c r="S12276">
        <v>365</v>
      </c>
      <c r="T12276" t="s">
        <v>33</v>
      </c>
      <c r="U12276" t="s">
        <v>33</v>
      </c>
      <c r="V12276" t="s">
        <v>33</v>
      </c>
      <c r="W12276" t="s">
        <v>33</v>
      </c>
      <c r="X12276" t="s">
        <v>33</v>
      </c>
      <c r="Y12276" t="s">
        <v>33</v>
      </c>
      <c r="Z12276" t="s">
        <v>33</v>
      </c>
      <c r="AA12276">
        <f t="shared" si="191"/>
        <v>44</v>
      </c>
    </row>
    <row r="12277" spans="1:27" x14ac:dyDescent="0.25">
      <c r="A12277" t="s">
        <v>2348</v>
      </c>
      <c r="B12277">
        <v>42069</v>
      </c>
      <c r="C12277" t="s">
        <v>2356</v>
      </c>
      <c r="D12277">
        <v>71184473</v>
      </c>
      <c r="E12277">
        <v>1122475</v>
      </c>
      <c r="F12277" t="s">
        <v>28</v>
      </c>
      <c r="G12277" t="s">
        <v>461</v>
      </c>
      <c r="H12277" s="1">
        <v>21916</v>
      </c>
      <c r="J12277">
        <v>20994411</v>
      </c>
      <c r="K12277">
        <v>40</v>
      </c>
      <c r="L12277" t="s">
        <v>30</v>
      </c>
      <c r="M12277">
        <v>1974</v>
      </c>
      <c r="N12277" t="s">
        <v>31</v>
      </c>
      <c r="O12277" t="s">
        <v>45</v>
      </c>
      <c r="P12277" t="s">
        <v>33</v>
      </c>
      <c r="Q12277" t="s">
        <v>34</v>
      </c>
      <c r="R12277" t="s">
        <v>86</v>
      </c>
      <c r="S12277">
        <v>365</v>
      </c>
      <c r="T12277" t="s">
        <v>33</v>
      </c>
      <c r="U12277" t="s">
        <v>33</v>
      </c>
      <c r="V12277" t="s">
        <v>33</v>
      </c>
      <c r="W12277" t="s">
        <v>33</v>
      </c>
      <c r="X12277" t="s">
        <v>33</v>
      </c>
      <c r="Y12277" t="s">
        <v>33</v>
      </c>
      <c r="Z12277" t="s">
        <v>33</v>
      </c>
      <c r="AA12277">
        <f t="shared" si="191"/>
        <v>40</v>
      </c>
    </row>
    <row r="12278" spans="1:27" x14ac:dyDescent="0.25">
      <c r="A12278" t="s">
        <v>2348</v>
      </c>
      <c r="B12278">
        <v>42069</v>
      </c>
      <c r="C12278" t="s">
        <v>2356</v>
      </c>
      <c r="D12278">
        <v>71184473</v>
      </c>
      <c r="E12278">
        <v>1122475</v>
      </c>
      <c r="F12278" t="s">
        <v>28</v>
      </c>
      <c r="G12278" t="s">
        <v>461</v>
      </c>
      <c r="H12278" s="1">
        <v>21916</v>
      </c>
      <c r="J12278">
        <v>20994412</v>
      </c>
      <c r="K12278">
        <v>41</v>
      </c>
      <c r="L12278" t="s">
        <v>30</v>
      </c>
      <c r="M12278">
        <v>1977</v>
      </c>
      <c r="N12278" t="s">
        <v>31</v>
      </c>
      <c r="O12278" t="s">
        <v>32</v>
      </c>
      <c r="P12278" t="s">
        <v>33</v>
      </c>
      <c r="Q12278" t="s">
        <v>34</v>
      </c>
      <c r="R12278" t="s">
        <v>132</v>
      </c>
      <c r="S12278">
        <v>365</v>
      </c>
      <c r="T12278" t="s">
        <v>33</v>
      </c>
      <c r="U12278" t="s">
        <v>33</v>
      </c>
      <c r="V12278" t="s">
        <v>33</v>
      </c>
      <c r="W12278" t="s">
        <v>33</v>
      </c>
      <c r="X12278" t="s">
        <v>33</v>
      </c>
      <c r="Y12278" t="s">
        <v>33</v>
      </c>
      <c r="Z12278" t="s">
        <v>33</v>
      </c>
      <c r="AA12278">
        <f t="shared" si="191"/>
        <v>37</v>
      </c>
    </row>
    <row r="12279" spans="1:27" x14ac:dyDescent="0.25">
      <c r="A12279" t="s">
        <v>2348</v>
      </c>
      <c r="B12279">
        <v>42069</v>
      </c>
      <c r="C12279" t="s">
        <v>2356</v>
      </c>
      <c r="D12279">
        <v>71184473</v>
      </c>
      <c r="E12279">
        <v>1122475</v>
      </c>
      <c r="F12279" t="s">
        <v>28</v>
      </c>
      <c r="G12279" t="s">
        <v>461</v>
      </c>
      <c r="H12279" s="1">
        <v>21916</v>
      </c>
      <c r="J12279">
        <v>20994413</v>
      </c>
      <c r="K12279">
        <v>43</v>
      </c>
      <c r="L12279" t="s">
        <v>36</v>
      </c>
      <c r="M12279">
        <v>1951</v>
      </c>
      <c r="N12279" t="s">
        <v>31</v>
      </c>
      <c r="O12279" t="s">
        <v>41</v>
      </c>
      <c r="P12279" t="s">
        <v>33</v>
      </c>
      <c r="Q12279" t="s">
        <v>34</v>
      </c>
      <c r="R12279" t="s">
        <v>86</v>
      </c>
      <c r="S12279">
        <v>365</v>
      </c>
      <c r="T12279" t="s">
        <v>33</v>
      </c>
      <c r="U12279" t="s">
        <v>33</v>
      </c>
      <c r="V12279" t="s">
        <v>33</v>
      </c>
      <c r="W12279" t="s">
        <v>33</v>
      </c>
      <c r="X12279" t="s">
        <v>33</v>
      </c>
      <c r="Y12279" t="s">
        <v>33</v>
      </c>
      <c r="Z12279" t="s">
        <v>33</v>
      </c>
      <c r="AA12279">
        <f t="shared" si="191"/>
        <v>63</v>
      </c>
    </row>
    <row r="12280" spans="1:27" x14ac:dyDescent="0.25">
      <c r="A12280" t="s">
        <v>2348</v>
      </c>
      <c r="B12280">
        <v>42069</v>
      </c>
      <c r="C12280" t="s">
        <v>2356</v>
      </c>
      <c r="D12280">
        <v>71184473</v>
      </c>
      <c r="E12280">
        <v>1122475</v>
      </c>
      <c r="F12280" t="s">
        <v>28</v>
      </c>
      <c r="G12280" t="s">
        <v>461</v>
      </c>
      <c r="H12280" s="1">
        <v>21916</v>
      </c>
      <c r="J12280">
        <v>20994414</v>
      </c>
      <c r="K12280">
        <v>44</v>
      </c>
      <c r="L12280" t="s">
        <v>36</v>
      </c>
      <c r="M12280">
        <v>1949</v>
      </c>
      <c r="N12280" t="s">
        <v>31</v>
      </c>
      <c r="O12280" t="s">
        <v>38</v>
      </c>
      <c r="P12280" t="s">
        <v>33</v>
      </c>
      <c r="Q12280" t="s">
        <v>34</v>
      </c>
      <c r="R12280" t="s">
        <v>455</v>
      </c>
      <c r="S12280">
        <v>365</v>
      </c>
      <c r="T12280" t="s">
        <v>33</v>
      </c>
      <c r="U12280" t="s">
        <v>33</v>
      </c>
      <c r="V12280" t="s">
        <v>33</v>
      </c>
      <c r="W12280" t="s">
        <v>33</v>
      </c>
      <c r="X12280" t="s">
        <v>33</v>
      </c>
      <c r="Y12280" t="s">
        <v>33</v>
      </c>
      <c r="Z12280" t="s">
        <v>33</v>
      </c>
      <c r="AA12280">
        <f t="shared" si="191"/>
        <v>65</v>
      </c>
    </row>
    <row r="12281" spans="1:27" x14ac:dyDescent="0.25">
      <c r="A12281" t="s">
        <v>2348</v>
      </c>
      <c r="B12281">
        <v>42069</v>
      </c>
      <c r="C12281" t="s">
        <v>2356</v>
      </c>
      <c r="D12281">
        <v>71184473</v>
      </c>
      <c r="E12281">
        <v>1122475</v>
      </c>
      <c r="F12281" t="s">
        <v>28</v>
      </c>
      <c r="G12281" t="s">
        <v>461</v>
      </c>
      <c r="H12281" s="1">
        <v>21916</v>
      </c>
      <c r="J12281">
        <v>20994415</v>
      </c>
      <c r="K12281">
        <v>46</v>
      </c>
      <c r="L12281" t="s">
        <v>36</v>
      </c>
      <c r="M12281">
        <v>1978</v>
      </c>
      <c r="N12281" t="s">
        <v>31</v>
      </c>
      <c r="O12281" t="s">
        <v>38</v>
      </c>
      <c r="P12281" t="s">
        <v>33</v>
      </c>
      <c r="Q12281" t="s">
        <v>34</v>
      </c>
      <c r="R12281" t="s">
        <v>86</v>
      </c>
      <c r="S12281">
        <v>365</v>
      </c>
      <c r="T12281" t="s">
        <v>33</v>
      </c>
      <c r="U12281" t="s">
        <v>33</v>
      </c>
      <c r="V12281" t="s">
        <v>33</v>
      </c>
      <c r="W12281" t="s">
        <v>33</v>
      </c>
      <c r="X12281" t="s">
        <v>33</v>
      </c>
      <c r="Y12281" t="s">
        <v>33</v>
      </c>
      <c r="Z12281" t="s">
        <v>33</v>
      </c>
      <c r="AA12281">
        <f t="shared" si="191"/>
        <v>36</v>
      </c>
    </row>
    <row r="12282" spans="1:27" x14ac:dyDescent="0.25">
      <c r="A12282" t="s">
        <v>2348</v>
      </c>
      <c r="B12282">
        <v>42069</v>
      </c>
      <c r="C12282" t="s">
        <v>2356</v>
      </c>
      <c r="D12282">
        <v>71184473</v>
      </c>
      <c r="E12282">
        <v>1122475</v>
      </c>
      <c r="F12282" t="s">
        <v>28</v>
      </c>
      <c r="G12282" t="s">
        <v>461</v>
      </c>
      <c r="H12282" s="1">
        <v>21916</v>
      </c>
      <c r="J12282">
        <v>20994416</v>
      </c>
      <c r="K12282">
        <v>47</v>
      </c>
      <c r="L12282" t="s">
        <v>36</v>
      </c>
      <c r="M12282">
        <v>1985</v>
      </c>
      <c r="N12282" t="s">
        <v>31</v>
      </c>
      <c r="O12282" t="s">
        <v>32</v>
      </c>
      <c r="P12282" t="s">
        <v>33</v>
      </c>
      <c r="Q12282" t="s">
        <v>34</v>
      </c>
      <c r="R12282" t="s">
        <v>187</v>
      </c>
      <c r="S12282">
        <v>365</v>
      </c>
      <c r="T12282" t="s">
        <v>33</v>
      </c>
      <c r="U12282" t="s">
        <v>33</v>
      </c>
      <c r="V12282" t="s">
        <v>33</v>
      </c>
      <c r="W12282" t="s">
        <v>33</v>
      </c>
      <c r="X12282" t="s">
        <v>33</v>
      </c>
      <c r="Y12282" t="s">
        <v>33</v>
      </c>
      <c r="Z12282" t="s">
        <v>33</v>
      </c>
      <c r="AA12282">
        <f t="shared" si="191"/>
        <v>29</v>
      </c>
    </row>
    <row r="12283" spans="1:27" x14ac:dyDescent="0.25">
      <c r="A12283" t="s">
        <v>2348</v>
      </c>
      <c r="B12283">
        <v>42069</v>
      </c>
      <c r="C12283" t="s">
        <v>2356</v>
      </c>
      <c r="D12283">
        <v>71184473</v>
      </c>
      <c r="E12283">
        <v>1122475</v>
      </c>
      <c r="F12283" t="s">
        <v>28</v>
      </c>
      <c r="G12283" t="s">
        <v>461</v>
      </c>
      <c r="H12283" s="1">
        <v>21916</v>
      </c>
      <c r="J12283">
        <v>20994417</v>
      </c>
      <c r="K12283">
        <v>48</v>
      </c>
      <c r="L12283" t="s">
        <v>36</v>
      </c>
      <c r="M12283">
        <v>1951</v>
      </c>
      <c r="N12283" t="s">
        <v>31</v>
      </c>
      <c r="O12283" t="s">
        <v>38</v>
      </c>
      <c r="P12283" t="s">
        <v>33</v>
      </c>
      <c r="Q12283" t="s">
        <v>34</v>
      </c>
      <c r="R12283" t="s">
        <v>71</v>
      </c>
      <c r="S12283">
        <v>365</v>
      </c>
      <c r="T12283" t="s">
        <v>33</v>
      </c>
      <c r="U12283" t="s">
        <v>33</v>
      </c>
      <c r="V12283" t="s">
        <v>33</v>
      </c>
      <c r="W12283" t="s">
        <v>33</v>
      </c>
      <c r="X12283" t="s">
        <v>33</v>
      </c>
      <c r="Y12283" t="s">
        <v>33</v>
      </c>
      <c r="Z12283" t="s">
        <v>33</v>
      </c>
      <c r="AA12283">
        <f t="shared" si="191"/>
        <v>63</v>
      </c>
    </row>
    <row r="12284" spans="1:27" x14ac:dyDescent="0.25">
      <c r="A12284" t="s">
        <v>2348</v>
      </c>
      <c r="B12284">
        <v>42069</v>
      </c>
      <c r="C12284" t="s">
        <v>2356</v>
      </c>
      <c r="D12284">
        <v>71184473</v>
      </c>
      <c r="E12284">
        <v>1122475</v>
      </c>
      <c r="F12284" t="s">
        <v>28</v>
      </c>
      <c r="G12284" t="s">
        <v>461</v>
      </c>
      <c r="H12284" s="1">
        <v>21916</v>
      </c>
      <c r="J12284">
        <v>20994418</v>
      </c>
      <c r="K12284">
        <v>49</v>
      </c>
      <c r="L12284" t="s">
        <v>30</v>
      </c>
      <c r="M12284">
        <v>1979</v>
      </c>
      <c r="N12284" t="s">
        <v>31</v>
      </c>
      <c r="O12284" t="s">
        <v>32</v>
      </c>
      <c r="P12284" t="s">
        <v>34</v>
      </c>
      <c r="Q12284" t="s">
        <v>34</v>
      </c>
      <c r="R12284" t="s">
        <v>185</v>
      </c>
      <c r="S12284">
        <v>365</v>
      </c>
      <c r="T12284" t="s">
        <v>33</v>
      </c>
      <c r="U12284" t="s">
        <v>33</v>
      </c>
      <c r="V12284" t="s">
        <v>33</v>
      </c>
      <c r="W12284" t="s">
        <v>33</v>
      </c>
      <c r="X12284" t="s">
        <v>33</v>
      </c>
      <c r="Y12284" t="s">
        <v>33</v>
      </c>
      <c r="Z12284" t="s">
        <v>33</v>
      </c>
      <c r="AA12284">
        <f t="shared" si="191"/>
        <v>35</v>
      </c>
    </row>
    <row r="12285" spans="1:27" x14ac:dyDescent="0.25">
      <c r="A12285" t="s">
        <v>2348</v>
      </c>
      <c r="B12285">
        <v>42069</v>
      </c>
      <c r="C12285" t="s">
        <v>2356</v>
      </c>
      <c r="D12285">
        <v>71184473</v>
      </c>
      <c r="E12285">
        <v>1122475</v>
      </c>
      <c r="F12285" t="s">
        <v>28</v>
      </c>
      <c r="G12285" t="s">
        <v>461</v>
      </c>
      <c r="H12285" s="1">
        <v>21916</v>
      </c>
      <c r="J12285">
        <v>20994419</v>
      </c>
      <c r="K12285">
        <v>51</v>
      </c>
      <c r="L12285" t="s">
        <v>36</v>
      </c>
      <c r="M12285">
        <v>1983</v>
      </c>
      <c r="N12285" t="s">
        <v>31</v>
      </c>
      <c r="O12285" t="s">
        <v>41</v>
      </c>
      <c r="P12285" t="s">
        <v>33</v>
      </c>
      <c r="Q12285" t="s">
        <v>34</v>
      </c>
      <c r="R12285" t="s">
        <v>185</v>
      </c>
      <c r="S12285">
        <v>365</v>
      </c>
      <c r="T12285" t="s">
        <v>33</v>
      </c>
      <c r="U12285" t="s">
        <v>33</v>
      </c>
      <c r="V12285" t="s">
        <v>33</v>
      </c>
      <c r="W12285" t="s">
        <v>33</v>
      </c>
      <c r="X12285" t="s">
        <v>33</v>
      </c>
      <c r="Y12285" t="s">
        <v>33</v>
      </c>
      <c r="Z12285" t="s">
        <v>33</v>
      </c>
      <c r="AA12285">
        <f t="shared" si="191"/>
        <v>31</v>
      </c>
    </row>
    <row r="12286" spans="1:27" x14ac:dyDescent="0.25">
      <c r="A12286" t="s">
        <v>2348</v>
      </c>
      <c r="B12286">
        <v>42069</v>
      </c>
      <c r="C12286" t="s">
        <v>2356</v>
      </c>
      <c r="D12286">
        <v>71184473</v>
      </c>
      <c r="E12286">
        <v>1122475</v>
      </c>
      <c r="F12286" t="s">
        <v>28</v>
      </c>
      <c r="G12286" t="s">
        <v>461</v>
      </c>
      <c r="H12286" s="1">
        <v>21916</v>
      </c>
      <c r="J12286">
        <v>20994420</v>
      </c>
      <c r="K12286">
        <v>52</v>
      </c>
      <c r="L12286" t="s">
        <v>30</v>
      </c>
      <c r="M12286">
        <v>1978</v>
      </c>
      <c r="N12286" t="s">
        <v>31</v>
      </c>
      <c r="O12286" t="s">
        <v>38</v>
      </c>
      <c r="P12286" t="s">
        <v>33</v>
      </c>
      <c r="Q12286" t="s">
        <v>34</v>
      </c>
      <c r="R12286" t="s">
        <v>455</v>
      </c>
      <c r="S12286">
        <v>365</v>
      </c>
      <c r="T12286" t="s">
        <v>33</v>
      </c>
      <c r="U12286" t="s">
        <v>33</v>
      </c>
      <c r="V12286" t="s">
        <v>33</v>
      </c>
      <c r="W12286" t="s">
        <v>33</v>
      </c>
      <c r="X12286" t="s">
        <v>33</v>
      </c>
      <c r="Y12286" t="s">
        <v>33</v>
      </c>
      <c r="Z12286" t="s">
        <v>33</v>
      </c>
      <c r="AA12286">
        <f t="shared" si="191"/>
        <v>36</v>
      </c>
    </row>
    <row r="12287" spans="1:27" x14ac:dyDescent="0.25">
      <c r="A12287" t="s">
        <v>2348</v>
      </c>
      <c r="B12287">
        <v>42069</v>
      </c>
      <c r="C12287" t="s">
        <v>2356</v>
      </c>
      <c r="D12287">
        <v>71184473</v>
      </c>
      <c r="E12287">
        <v>1122475</v>
      </c>
      <c r="F12287" t="s">
        <v>28</v>
      </c>
      <c r="G12287" t="s">
        <v>461</v>
      </c>
      <c r="H12287" s="1">
        <v>21916</v>
      </c>
      <c r="J12287">
        <v>20994421</v>
      </c>
      <c r="K12287">
        <v>53</v>
      </c>
      <c r="L12287" t="s">
        <v>30</v>
      </c>
      <c r="M12287">
        <v>1979</v>
      </c>
      <c r="N12287" t="s">
        <v>31</v>
      </c>
      <c r="O12287" t="s">
        <v>38</v>
      </c>
      <c r="P12287" t="s">
        <v>33</v>
      </c>
      <c r="Q12287" t="s">
        <v>34</v>
      </c>
      <c r="R12287" t="s">
        <v>455</v>
      </c>
      <c r="S12287">
        <v>365</v>
      </c>
      <c r="T12287" t="s">
        <v>33</v>
      </c>
      <c r="U12287" t="s">
        <v>33</v>
      </c>
      <c r="V12287" t="s">
        <v>33</v>
      </c>
      <c r="W12287" t="s">
        <v>33</v>
      </c>
      <c r="X12287" t="s">
        <v>33</v>
      </c>
      <c r="Y12287" t="s">
        <v>33</v>
      </c>
      <c r="Z12287" t="s">
        <v>33</v>
      </c>
      <c r="AA12287">
        <f t="shared" si="191"/>
        <v>35</v>
      </c>
    </row>
    <row r="12288" spans="1:27" x14ac:dyDescent="0.25">
      <c r="A12288" t="s">
        <v>2348</v>
      </c>
      <c r="B12288">
        <v>42069</v>
      </c>
      <c r="C12288" t="s">
        <v>2356</v>
      </c>
      <c r="D12288">
        <v>71184473</v>
      </c>
      <c r="E12288">
        <v>1122475</v>
      </c>
      <c r="F12288" t="s">
        <v>28</v>
      </c>
      <c r="G12288" t="s">
        <v>461</v>
      </c>
      <c r="H12288" s="1">
        <v>21916</v>
      </c>
      <c r="J12288">
        <v>20994422</v>
      </c>
      <c r="K12288">
        <v>54</v>
      </c>
      <c r="L12288" t="s">
        <v>36</v>
      </c>
      <c r="M12288">
        <v>1997</v>
      </c>
      <c r="N12288" t="s">
        <v>31</v>
      </c>
      <c r="O12288" t="s">
        <v>38</v>
      </c>
      <c r="P12288" t="s">
        <v>33</v>
      </c>
      <c r="Q12288" t="s">
        <v>34</v>
      </c>
      <c r="R12288" t="s">
        <v>455</v>
      </c>
      <c r="S12288">
        <v>365</v>
      </c>
      <c r="T12288" t="s">
        <v>33</v>
      </c>
      <c r="U12288" t="s">
        <v>33</v>
      </c>
      <c r="V12288" t="s">
        <v>33</v>
      </c>
      <c r="W12288" t="s">
        <v>33</v>
      </c>
      <c r="X12288" t="s">
        <v>33</v>
      </c>
      <c r="Y12288" t="s">
        <v>33</v>
      </c>
      <c r="Z12288" t="s">
        <v>33</v>
      </c>
      <c r="AA12288">
        <f t="shared" si="191"/>
        <v>17</v>
      </c>
    </row>
    <row r="12289" spans="1:27" x14ac:dyDescent="0.25">
      <c r="A12289" t="s">
        <v>2348</v>
      </c>
      <c r="B12289">
        <v>42069</v>
      </c>
      <c r="C12289" t="s">
        <v>2356</v>
      </c>
      <c r="D12289">
        <v>71184473</v>
      </c>
      <c r="E12289">
        <v>1122475</v>
      </c>
      <c r="F12289" t="s">
        <v>28</v>
      </c>
      <c r="G12289" t="s">
        <v>461</v>
      </c>
      <c r="H12289" s="1">
        <v>21916</v>
      </c>
      <c r="J12289">
        <v>20994423</v>
      </c>
      <c r="K12289">
        <v>55</v>
      </c>
      <c r="L12289" t="s">
        <v>30</v>
      </c>
      <c r="M12289">
        <v>1972</v>
      </c>
      <c r="N12289" t="s">
        <v>31</v>
      </c>
      <c r="O12289" t="s">
        <v>38</v>
      </c>
      <c r="P12289" t="s">
        <v>33</v>
      </c>
      <c r="Q12289" t="s">
        <v>34</v>
      </c>
      <c r="R12289" t="s">
        <v>227</v>
      </c>
      <c r="S12289">
        <v>365</v>
      </c>
      <c r="T12289" t="s">
        <v>33</v>
      </c>
      <c r="U12289" t="s">
        <v>33</v>
      </c>
      <c r="V12289" t="s">
        <v>33</v>
      </c>
      <c r="W12289" t="s">
        <v>33</v>
      </c>
      <c r="X12289" t="s">
        <v>33</v>
      </c>
      <c r="Y12289" t="s">
        <v>33</v>
      </c>
      <c r="Z12289" t="s">
        <v>33</v>
      </c>
      <c r="AA12289">
        <f t="shared" si="191"/>
        <v>42</v>
      </c>
    </row>
    <row r="12290" spans="1:27" x14ac:dyDescent="0.25">
      <c r="A12290" t="s">
        <v>2348</v>
      </c>
      <c r="B12290">
        <v>42069</v>
      </c>
      <c r="C12290" t="s">
        <v>2356</v>
      </c>
      <c r="D12290">
        <v>71184473</v>
      </c>
      <c r="E12290">
        <v>1122475</v>
      </c>
      <c r="F12290" t="s">
        <v>28</v>
      </c>
      <c r="G12290" t="s">
        <v>461</v>
      </c>
      <c r="H12290" s="1">
        <v>21916</v>
      </c>
      <c r="J12290">
        <v>20994424</v>
      </c>
      <c r="K12290">
        <v>56</v>
      </c>
      <c r="L12290" t="s">
        <v>30</v>
      </c>
      <c r="M12290">
        <v>1993</v>
      </c>
      <c r="N12290" t="s">
        <v>31</v>
      </c>
      <c r="O12290" t="s">
        <v>38</v>
      </c>
      <c r="P12290" t="s">
        <v>33</v>
      </c>
      <c r="Q12290" t="s">
        <v>34</v>
      </c>
      <c r="R12290" t="s">
        <v>185</v>
      </c>
      <c r="S12290">
        <v>365</v>
      </c>
      <c r="T12290" t="s">
        <v>33</v>
      </c>
      <c r="U12290" t="s">
        <v>33</v>
      </c>
      <c r="V12290" t="s">
        <v>33</v>
      </c>
      <c r="W12290" t="s">
        <v>33</v>
      </c>
      <c r="X12290" t="s">
        <v>33</v>
      </c>
      <c r="Y12290" t="s">
        <v>33</v>
      </c>
      <c r="Z12290" t="s">
        <v>33</v>
      </c>
      <c r="AA12290">
        <f t="shared" si="191"/>
        <v>21</v>
      </c>
    </row>
    <row r="12291" spans="1:27" x14ac:dyDescent="0.25">
      <c r="A12291" t="s">
        <v>2348</v>
      </c>
      <c r="B12291">
        <v>42069</v>
      </c>
      <c r="C12291" t="s">
        <v>2356</v>
      </c>
      <c r="D12291">
        <v>71184473</v>
      </c>
      <c r="E12291">
        <v>1122475</v>
      </c>
      <c r="F12291" t="s">
        <v>28</v>
      </c>
      <c r="G12291" t="s">
        <v>461</v>
      </c>
      <c r="H12291" s="1">
        <v>21916</v>
      </c>
      <c r="J12291">
        <v>20994425</v>
      </c>
      <c r="K12291">
        <v>57</v>
      </c>
      <c r="L12291" t="s">
        <v>36</v>
      </c>
      <c r="M12291">
        <v>1986</v>
      </c>
      <c r="N12291" t="s">
        <v>31</v>
      </c>
      <c r="O12291" t="s">
        <v>32</v>
      </c>
      <c r="P12291" t="s">
        <v>33</v>
      </c>
      <c r="Q12291" t="s">
        <v>34</v>
      </c>
      <c r="R12291" t="s">
        <v>455</v>
      </c>
      <c r="S12291">
        <v>365</v>
      </c>
      <c r="T12291" t="s">
        <v>33</v>
      </c>
      <c r="U12291" t="s">
        <v>33</v>
      </c>
      <c r="V12291" t="s">
        <v>33</v>
      </c>
      <c r="W12291" t="s">
        <v>33</v>
      </c>
      <c r="X12291" t="s">
        <v>33</v>
      </c>
      <c r="Y12291" t="s">
        <v>33</v>
      </c>
      <c r="Z12291" t="s">
        <v>33</v>
      </c>
      <c r="AA12291">
        <f t="shared" ref="AA12291:AA12354" si="192">2014-M12291</f>
        <v>28</v>
      </c>
    </row>
    <row r="12292" spans="1:27" x14ac:dyDescent="0.25">
      <c r="A12292" t="s">
        <v>2348</v>
      </c>
      <c r="B12292">
        <v>42069</v>
      </c>
      <c r="C12292" t="s">
        <v>2356</v>
      </c>
      <c r="D12292">
        <v>71184473</v>
      </c>
      <c r="E12292">
        <v>1122475</v>
      </c>
      <c r="F12292" t="s">
        <v>28</v>
      </c>
      <c r="G12292" t="s">
        <v>461</v>
      </c>
      <c r="H12292" s="1">
        <v>21916</v>
      </c>
      <c r="J12292">
        <v>20994426</v>
      </c>
      <c r="K12292">
        <v>58</v>
      </c>
      <c r="L12292" t="s">
        <v>30</v>
      </c>
      <c r="M12292">
        <v>1979</v>
      </c>
      <c r="N12292" t="s">
        <v>31</v>
      </c>
      <c r="O12292" t="s">
        <v>38</v>
      </c>
      <c r="P12292" t="s">
        <v>33</v>
      </c>
      <c r="Q12292" t="s">
        <v>34</v>
      </c>
      <c r="R12292" t="s">
        <v>455</v>
      </c>
      <c r="S12292">
        <v>365</v>
      </c>
      <c r="T12292" t="s">
        <v>33</v>
      </c>
      <c r="U12292" t="s">
        <v>33</v>
      </c>
      <c r="V12292" t="s">
        <v>33</v>
      </c>
      <c r="W12292" t="s">
        <v>33</v>
      </c>
      <c r="X12292" t="s">
        <v>33</v>
      </c>
      <c r="Y12292" t="s">
        <v>33</v>
      </c>
      <c r="Z12292" t="s">
        <v>33</v>
      </c>
      <c r="AA12292">
        <f t="shared" si="192"/>
        <v>35</v>
      </c>
    </row>
    <row r="12293" spans="1:27" x14ac:dyDescent="0.25">
      <c r="A12293" t="s">
        <v>2348</v>
      </c>
      <c r="B12293">
        <v>42069</v>
      </c>
      <c r="C12293" t="s">
        <v>2356</v>
      </c>
      <c r="D12293">
        <v>71184473</v>
      </c>
      <c r="E12293">
        <v>1122475</v>
      </c>
      <c r="F12293" t="s">
        <v>28</v>
      </c>
      <c r="G12293" t="s">
        <v>461</v>
      </c>
      <c r="H12293" s="1">
        <v>21916</v>
      </c>
      <c r="J12293">
        <v>20994427</v>
      </c>
      <c r="K12293">
        <v>59</v>
      </c>
      <c r="L12293" t="s">
        <v>36</v>
      </c>
      <c r="M12293">
        <v>1991</v>
      </c>
      <c r="N12293" t="s">
        <v>31</v>
      </c>
      <c r="O12293" t="s">
        <v>38</v>
      </c>
      <c r="P12293" t="s">
        <v>33</v>
      </c>
      <c r="Q12293" t="s">
        <v>34</v>
      </c>
      <c r="R12293" t="s">
        <v>71</v>
      </c>
      <c r="S12293">
        <v>365</v>
      </c>
      <c r="T12293" t="s">
        <v>33</v>
      </c>
      <c r="U12293" t="s">
        <v>33</v>
      </c>
      <c r="V12293" t="s">
        <v>33</v>
      </c>
      <c r="W12293" t="s">
        <v>33</v>
      </c>
      <c r="X12293" t="s">
        <v>33</v>
      </c>
      <c r="Y12293" t="s">
        <v>33</v>
      </c>
      <c r="Z12293" t="s">
        <v>33</v>
      </c>
      <c r="AA12293">
        <f t="shared" si="192"/>
        <v>23</v>
      </c>
    </row>
    <row r="12294" spans="1:27" x14ac:dyDescent="0.25">
      <c r="A12294" t="s">
        <v>2348</v>
      </c>
      <c r="B12294">
        <v>42069</v>
      </c>
      <c r="C12294" t="s">
        <v>2356</v>
      </c>
      <c r="D12294">
        <v>71184473</v>
      </c>
      <c r="E12294">
        <v>1122475</v>
      </c>
      <c r="F12294" t="s">
        <v>28</v>
      </c>
      <c r="G12294" t="s">
        <v>461</v>
      </c>
      <c r="H12294" s="1">
        <v>21916</v>
      </c>
      <c r="J12294">
        <v>20994428</v>
      </c>
      <c r="K12294">
        <v>60</v>
      </c>
      <c r="L12294" t="s">
        <v>36</v>
      </c>
      <c r="M12294">
        <v>1985</v>
      </c>
      <c r="N12294" t="s">
        <v>31</v>
      </c>
      <c r="O12294" t="s">
        <v>38</v>
      </c>
      <c r="P12294" t="s">
        <v>33</v>
      </c>
      <c r="Q12294" t="s">
        <v>34</v>
      </c>
      <c r="R12294" t="s">
        <v>455</v>
      </c>
      <c r="S12294">
        <v>365</v>
      </c>
      <c r="T12294" t="s">
        <v>33</v>
      </c>
      <c r="U12294" t="s">
        <v>33</v>
      </c>
      <c r="V12294" t="s">
        <v>33</v>
      </c>
      <c r="W12294" t="s">
        <v>33</v>
      </c>
      <c r="X12294" t="s">
        <v>33</v>
      </c>
      <c r="Y12294" t="s">
        <v>33</v>
      </c>
      <c r="Z12294" t="s">
        <v>33</v>
      </c>
      <c r="AA12294">
        <f t="shared" si="192"/>
        <v>29</v>
      </c>
    </row>
    <row r="12295" spans="1:27" x14ac:dyDescent="0.25">
      <c r="A12295" t="s">
        <v>2348</v>
      </c>
      <c r="B12295">
        <v>42069</v>
      </c>
      <c r="C12295" t="s">
        <v>2356</v>
      </c>
      <c r="D12295">
        <v>71184473</v>
      </c>
      <c r="E12295">
        <v>1122475</v>
      </c>
      <c r="F12295" t="s">
        <v>28</v>
      </c>
      <c r="G12295" t="s">
        <v>461</v>
      </c>
      <c r="H12295" s="1">
        <v>21916</v>
      </c>
      <c r="J12295">
        <v>20994429</v>
      </c>
      <c r="K12295">
        <v>61</v>
      </c>
      <c r="L12295" t="s">
        <v>36</v>
      </c>
      <c r="M12295">
        <v>1980</v>
      </c>
      <c r="N12295" t="s">
        <v>31</v>
      </c>
      <c r="O12295" t="s">
        <v>38</v>
      </c>
      <c r="P12295" t="s">
        <v>33</v>
      </c>
      <c r="Q12295" t="s">
        <v>34</v>
      </c>
      <c r="R12295" t="s">
        <v>185</v>
      </c>
      <c r="S12295">
        <v>365</v>
      </c>
      <c r="T12295" t="s">
        <v>33</v>
      </c>
      <c r="U12295" t="s">
        <v>33</v>
      </c>
      <c r="V12295" t="s">
        <v>33</v>
      </c>
      <c r="W12295" t="s">
        <v>33</v>
      </c>
      <c r="X12295" t="s">
        <v>33</v>
      </c>
      <c r="Y12295" t="s">
        <v>33</v>
      </c>
      <c r="Z12295" t="s">
        <v>33</v>
      </c>
      <c r="AA12295">
        <f t="shared" si="192"/>
        <v>34</v>
      </c>
    </row>
    <row r="12296" spans="1:27" x14ac:dyDescent="0.25">
      <c r="A12296" t="s">
        <v>2348</v>
      </c>
      <c r="B12296">
        <v>42069</v>
      </c>
      <c r="C12296" t="s">
        <v>2356</v>
      </c>
      <c r="D12296">
        <v>71184473</v>
      </c>
      <c r="E12296">
        <v>1122475</v>
      </c>
      <c r="F12296" t="s">
        <v>28</v>
      </c>
      <c r="G12296" t="s">
        <v>461</v>
      </c>
      <c r="H12296" s="1">
        <v>21916</v>
      </c>
      <c r="J12296">
        <v>20994430</v>
      </c>
      <c r="K12296">
        <v>62</v>
      </c>
      <c r="L12296" t="s">
        <v>30</v>
      </c>
      <c r="M12296">
        <v>1971</v>
      </c>
      <c r="N12296" t="s">
        <v>31</v>
      </c>
      <c r="O12296" t="s">
        <v>38</v>
      </c>
      <c r="P12296" t="s">
        <v>33</v>
      </c>
      <c r="Q12296" t="s">
        <v>34</v>
      </c>
      <c r="R12296" t="s">
        <v>227</v>
      </c>
      <c r="S12296">
        <v>365</v>
      </c>
      <c r="T12296" t="s">
        <v>33</v>
      </c>
      <c r="U12296" t="s">
        <v>33</v>
      </c>
      <c r="V12296" t="s">
        <v>33</v>
      </c>
      <c r="W12296" t="s">
        <v>33</v>
      </c>
      <c r="X12296" t="s">
        <v>33</v>
      </c>
      <c r="Y12296" t="s">
        <v>33</v>
      </c>
      <c r="Z12296" t="s">
        <v>33</v>
      </c>
      <c r="AA12296">
        <f t="shared" si="192"/>
        <v>43</v>
      </c>
    </row>
    <row r="12297" spans="1:27" x14ac:dyDescent="0.25">
      <c r="A12297" t="s">
        <v>2348</v>
      </c>
      <c r="B12297">
        <v>42069</v>
      </c>
      <c r="C12297" t="s">
        <v>2356</v>
      </c>
      <c r="D12297">
        <v>71184473</v>
      </c>
      <c r="E12297">
        <v>1122475</v>
      </c>
      <c r="F12297" t="s">
        <v>28</v>
      </c>
      <c r="G12297" t="s">
        <v>461</v>
      </c>
      <c r="H12297" s="1">
        <v>21916</v>
      </c>
      <c r="J12297">
        <v>20994431</v>
      </c>
      <c r="K12297">
        <v>63</v>
      </c>
      <c r="L12297" t="s">
        <v>36</v>
      </c>
      <c r="M12297">
        <v>1973</v>
      </c>
      <c r="N12297" t="s">
        <v>31</v>
      </c>
      <c r="O12297" t="s">
        <v>41</v>
      </c>
      <c r="P12297" t="s">
        <v>33</v>
      </c>
      <c r="Q12297" t="s">
        <v>34</v>
      </c>
      <c r="R12297" t="s">
        <v>71</v>
      </c>
      <c r="S12297">
        <v>365</v>
      </c>
      <c r="T12297" t="s">
        <v>33</v>
      </c>
      <c r="U12297" t="s">
        <v>33</v>
      </c>
      <c r="V12297" t="s">
        <v>33</v>
      </c>
      <c r="W12297" t="s">
        <v>33</v>
      </c>
      <c r="X12297" t="s">
        <v>33</v>
      </c>
      <c r="Y12297" t="s">
        <v>33</v>
      </c>
      <c r="Z12297" t="s">
        <v>33</v>
      </c>
      <c r="AA12297">
        <f t="shared" si="192"/>
        <v>41</v>
      </c>
    </row>
    <row r="12298" spans="1:27" x14ac:dyDescent="0.25">
      <c r="A12298" t="s">
        <v>2348</v>
      </c>
      <c r="B12298">
        <v>42069</v>
      </c>
      <c r="C12298" t="s">
        <v>2356</v>
      </c>
      <c r="D12298">
        <v>71184473</v>
      </c>
      <c r="E12298">
        <v>1122475</v>
      </c>
      <c r="F12298" t="s">
        <v>28</v>
      </c>
      <c r="G12298" t="s">
        <v>461</v>
      </c>
      <c r="H12298" s="1">
        <v>21916</v>
      </c>
      <c r="J12298">
        <v>20994432</v>
      </c>
      <c r="K12298">
        <v>64</v>
      </c>
      <c r="L12298" t="s">
        <v>36</v>
      </c>
      <c r="M12298">
        <v>1988</v>
      </c>
      <c r="N12298" t="s">
        <v>31</v>
      </c>
      <c r="O12298" t="s">
        <v>38</v>
      </c>
      <c r="P12298" t="s">
        <v>33</v>
      </c>
      <c r="Q12298" t="s">
        <v>34</v>
      </c>
      <c r="R12298" t="s">
        <v>455</v>
      </c>
      <c r="S12298">
        <v>365</v>
      </c>
      <c r="T12298" t="s">
        <v>33</v>
      </c>
      <c r="U12298" t="s">
        <v>33</v>
      </c>
      <c r="V12298" t="s">
        <v>33</v>
      </c>
      <c r="W12298" t="s">
        <v>33</v>
      </c>
      <c r="X12298" t="s">
        <v>33</v>
      </c>
      <c r="Y12298" t="s">
        <v>33</v>
      </c>
      <c r="Z12298" t="s">
        <v>33</v>
      </c>
      <c r="AA12298">
        <f t="shared" si="192"/>
        <v>26</v>
      </c>
    </row>
    <row r="12299" spans="1:27" x14ac:dyDescent="0.25">
      <c r="A12299" t="s">
        <v>2348</v>
      </c>
      <c r="B12299">
        <v>42069</v>
      </c>
      <c r="C12299" t="s">
        <v>2356</v>
      </c>
      <c r="D12299">
        <v>71184473</v>
      </c>
      <c r="E12299">
        <v>1122475</v>
      </c>
      <c r="F12299" t="s">
        <v>28</v>
      </c>
      <c r="G12299" t="s">
        <v>461</v>
      </c>
      <c r="H12299" s="1">
        <v>21916</v>
      </c>
      <c r="J12299">
        <v>20994433</v>
      </c>
      <c r="K12299">
        <v>65</v>
      </c>
      <c r="L12299" t="s">
        <v>36</v>
      </c>
      <c r="M12299">
        <v>1956</v>
      </c>
      <c r="N12299" t="s">
        <v>31</v>
      </c>
      <c r="O12299" t="s">
        <v>32</v>
      </c>
      <c r="P12299" t="s">
        <v>33</v>
      </c>
      <c r="Q12299" t="s">
        <v>34</v>
      </c>
      <c r="R12299" t="s">
        <v>455</v>
      </c>
      <c r="S12299">
        <v>365</v>
      </c>
      <c r="T12299" t="s">
        <v>33</v>
      </c>
      <c r="U12299" t="s">
        <v>33</v>
      </c>
      <c r="V12299" t="s">
        <v>33</v>
      </c>
      <c r="W12299" t="s">
        <v>33</v>
      </c>
      <c r="X12299" t="s">
        <v>33</v>
      </c>
      <c r="Y12299" t="s">
        <v>33</v>
      </c>
      <c r="Z12299" t="s">
        <v>33</v>
      </c>
      <c r="AA12299">
        <f t="shared" si="192"/>
        <v>58</v>
      </c>
    </row>
    <row r="12300" spans="1:27" x14ac:dyDescent="0.25">
      <c r="A12300" t="s">
        <v>2348</v>
      </c>
      <c r="B12300">
        <v>42069</v>
      </c>
      <c r="C12300" t="s">
        <v>2356</v>
      </c>
      <c r="D12300">
        <v>71184473</v>
      </c>
      <c r="E12300">
        <v>1122475</v>
      </c>
      <c r="F12300" t="s">
        <v>28</v>
      </c>
      <c r="G12300" t="s">
        <v>461</v>
      </c>
      <c r="H12300" s="1">
        <v>21916</v>
      </c>
      <c r="J12300">
        <v>20994434</v>
      </c>
      <c r="K12300">
        <v>66</v>
      </c>
      <c r="L12300" t="s">
        <v>36</v>
      </c>
      <c r="M12300">
        <v>1959</v>
      </c>
      <c r="N12300" t="s">
        <v>31</v>
      </c>
      <c r="O12300" t="s">
        <v>41</v>
      </c>
      <c r="P12300" t="s">
        <v>33</v>
      </c>
      <c r="Q12300" t="s">
        <v>34</v>
      </c>
      <c r="R12300" t="s">
        <v>455</v>
      </c>
      <c r="S12300">
        <v>365</v>
      </c>
      <c r="T12300" t="s">
        <v>33</v>
      </c>
      <c r="U12300" t="s">
        <v>33</v>
      </c>
      <c r="V12300" t="s">
        <v>33</v>
      </c>
      <c r="W12300" t="s">
        <v>33</v>
      </c>
      <c r="X12300" t="s">
        <v>33</v>
      </c>
      <c r="Y12300" t="s">
        <v>33</v>
      </c>
      <c r="Z12300" t="s">
        <v>33</v>
      </c>
      <c r="AA12300">
        <f t="shared" si="192"/>
        <v>55</v>
      </c>
    </row>
    <row r="12301" spans="1:27" x14ac:dyDescent="0.25">
      <c r="A12301" t="s">
        <v>2348</v>
      </c>
      <c r="B12301">
        <v>42069</v>
      </c>
      <c r="C12301" t="s">
        <v>2356</v>
      </c>
      <c r="D12301">
        <v>71184473</v>
      </c>
      <c r="E12301">
        <v>1122475</v>
      </c>
      <c r="F12301" t="s">
        <v>28</v>
      </c>
      <c r="G12301" t="s">
        <v>461</v>
      </c>
      <c r="H12301" s="1">
        <v>21916</v>
      </c>
      <c r="J12301">
        <v>20994435</v>
      </c>
      <c r="K12301">
        <v>67</v>
      </c>
      <c r="L12301" t="s">
        <v>36</v>
      </c>
      <c r="M12301">
        <v>1991</v>
      </c>
      <c r="N12301" t="s">
        <v>31</v>
      </c>
      <c r="O12301" t="s">
        <v>38</v>
      </c>
      <c r="P12301" t="s">
        <v>33</v>
      </c>
      <c r="Q12301" t="s">
        <v>34</v>
      </c>
      <c r="R12301" t="s">
        <v>185</v>
      </c>
      <c r="S12301">
        <v>365</v>
      </c>
      <c r="T12301" t="s">
        <v>33</v>
      </c>
      <c r="U12301" t="s">
        <v>33</v>
      </c>
      <c r="V12301" t="s">
        <v>33</v>
      </c>
      <c r="W12301" t="s">
        <v>33</v>
      </c>
      <c r="X12301" t="s">
        <v>33</v>
      </c>
      <c r="Y12301" t="s">
        <v>33</v>
      </c>
      <c r="Z12301" t="s">
        <v>33</v>
      </c>
      <c r="AA12301">
        <f t="shared" si="192"/>
        <v>23</v>
      </c>
    </row>
    <row r="12302" spans="1:27" x14ac:dyDescent="0.25">
      <c r="A12302" t="s">
        <v>2348</v>
      </c>
      <c r="B12302">
        <v>42069</v>
      </c>
      <c r="C12302" t="s">
        <v>2356</v>
      </c>
      <c r="D12302">
        <v>71184473</v>
      </c>
      <c r="E12302">
        <v>1122475</v>
      </c>
      <c r="F12302" t="s">
        <v>28</v>
      </c>
      <c r="G12302" t="s">
        <v>461</v>
      </c>
      <c r="H12302" s="1">
        <v>21916</v>
      </c>
      <c r="J12302">
        <v>20994436</v>
      </c>
      <c r="K12302">
        <v>68</v>
      </c>
      <c r="L12302" t="s">
        <v>30</v>
      </c>
      <c r="M12302">
        <v>1982</v>
      </c>
      <c r="N12302" t="s">
        <v>31</v>
      </c>
      <c r="O12302" t="s">
        <v>32</v>
      </c>
      <c r="P12302" t="s">
        <v>33</v>
      </c>
      <c r="Q12302" t="s">
        <v>34</v>
      </c>
      <c r="R12302" t="s">
        <v>132</v>
      </c>
      <c r="S12302">
        <v>365</v>
      </c>
      <c r="T12302" t="s">
        <v>33</v>
      </c>
      <c r="U12302" t="s">
        <v>33</v>
      </c>
      <c r="V12302" t="s">
        <v>33</v>
      </c>
      <c r="W12302" t="s">
        <v>33</v>
      </c>
      <c r="X12302" t="s">
        <v>33</v>
      </c>
      <c r="Y12302" t="s">
        <v>33</v>
      </c>
      <c r="Z12302" t="s">
        <v>33</v>
      </c>
      <c r="AA12302">
        <f t="shared" si="192"/>
        <v>32</v>
      </c>
    </row>
    <row r="12303" spans="1:27" x14ac:dyDescent="0.25">
      <c r="A12303" t="s">
        <v>2348</v>
      </c>
      <c r="B12303">
        <v>42069</v>
      </c>
      <c r="C12303" t="s">
        <v>2356</v>
      </c>
      <c r="D12303">
        <v>71184473</v>
      </c>
      <c r="E12303">
        <v>1122475</v>
      </c>
      <c r="F12303" t="s">
        <v>28</v>
      </c>
      <c r="G12303" t="s">
        <v>461</v>
      </c>
      <c r="H12303" s="1">
        <v>21916</v>
      </c>
      <c r="J12303">
        <v>20994437</v>
      </c>
      <c r="K12303">
        <v>69</v>
      </c>
      <c r="L12303" t="s">
        <v>30</v>
      </c>
      <c r="M12303">
        <v>1991</v>
      </c>
      <c r="N12303" t="s">
        <v>31</v>
      </c>
      <c r="O12303" t="s">
        <v>38</v>
      </c>
      <c r="P12303" t="s">
        <v>33</v>
      </c>
      <c r="Q12303" t="s">
        <v>34</v>
      </c>
      <c r="R12303" t="s">
        <v>227</v>
      </c>
      <c r="S12303">
        <v>365</v>
      </c>
      <c r="T12303" t="s">
        <v>33</v>
      </c>
      <c r="U12303" t="s">
        <v>33</v>
      </c>
      <c r="V12303" t="s">
        <v>33</v>
      </c>
      <c r="W12303" t="s">
        <v>33</v>
      </c>
      <c r="X12303" t="s">
        <v>33</v>
      </c>
      <c r="Y12303" t="s">
        <v>33</v>
      </c>
      <c r="Z12303" t="s">
        <v>33</v>
      </c>
      <c r="AA12303">
        <f t="shared" si="192"/>
        <v>23</v>
      </c>
    </row>
    <row r="12304" spans="1:27" x14ac:dyDescent="0.25">
      <c r="A12304" t="s">
        <v>2348</v>
      </c>
      <c r="B12304">
        <v>42069</v>
      </c>
      <c r="C12304" t="s">
        <v>2356</v>
      </c>
      <c r="D12304">
        <v>71184473</v>
      </c>
      <c r="E12304">
        <v>1122475</v>
      </c>
      <c r="F12304" t="s">
        <v>28</v>
      </c>
      <c r="G12304" t="s">
        <v>461</v>
      </c>
      <c r="H12304" s="1">
        <v>21916</v>
      </c>
      <c r="J12304">
        <v>20994438</v>
      </c>
      <c r="K12304">
        <v>70</v>
      </c>
      <c r="L12304" t="s">
        <v>30</v>
      </c>
      <c r="M12304">
        <v>1994</v>
      </c>
      <c r="N12304" t="s">
        <v>31</v>
      </c>
      <c r="O12304" t="s">
        <v>38</v>
      </c>
      <c r="P12304" t="s">
        <v>33</v>
      </c>
      <c r="Q12304" t="s">
        <v>34</v>
      </c>
      <c r="R12304" t="s">
        <v>71</v>
      </c>
      <c r="S12304">
        <v>365</v>
      </c>
      <c r="T12304" t="s">
        <v>33</v>
      </c>
      <c r="U12304" t="s">
        <v>33</v>
      </c>
      <c r="V12304" t="s">
        <v>33</v>
      </c>
      <c r="W12304" t="s">
        <v>33</v>
      </c>
      <c r="X12304" t="s">
        <v>33</v>
      </c>
      <c r="Y12304" t="s">
        <v>33</v>
      </c>
      <c r="Z12304" t="s">
        <v>33</v>
      </c>
      <c r="AA12304">
        <f t="shared" si="192"/>
        <v>20</v>
      </c>
    </row>
    <row r="12305" spans="1:27" x14ac:dyDescent="0.25">
      <c r="A12305" t="s">
        <v>2348</v>
      </c>
      <c r="B12305">
        <v>42069</v>
      </c>
      <c r="C12305" t="s">
        <v>2356</v>
      </c>
      <c r="D12305">
        <v>71184473</v>
      </c>
      <c r="E12305">
        <v>1122475</v>
      </c>
      <c r="F12305" t="s">
        <v>28</v>
      </c>
      <c r="G12305" t="s">
        <v>461</v>
      </c>
      <c r="H12305" s="1">
        <v>21916</v>
      </c>
      <c r="J12305">
        <v>20994439</v>
      </c>
      <c r="K12305">
        <v>71</v>
      </c>
      <c r="L12305" t="s">
        <v>36</v>
      </c>
      <c r="M12305">
        <v>1994</v>
      </c>
      <c r="N12305" t="s">
        <v>31</v>
      </c>
      <c r="O12305" t="s">
        <v>38</v>
      </c>
      <c r="P12305" t="s">
        <v>33</v>
      </c>
      <c r="Q12305" t="s">
        <v>34</v>
      </c>
      <c r="R12305" t="s">
        <v>185</v>
      </c>
      <c r="S12305">
        <v>365</v>
      </c>
      <c r="T12305" t="s">
        <v>33</v>
      </c>
      <c r="U12305" t="s">
        <v>33</v>
      </c>
      <c r="V12305" t="s">
        <v>33</v>
      </c>
      <c r="W12305" t="s">
        <v>33</v>
      </c>
      <c r="X12305" t="s">
        <v>33</v>
      </c>
      <c r="Y12305" t="s">
        <v>33</v>
      </c>
      <c r="Z12305" t="s">
        <v>33</v>
      </c>
      <c r="AA12305">
        <f t="shared" si="192"/>
        <v>20</v>
      </c>
    </row>
    <row r="12306" spans="1:27" x14ac:dyDescent="0.25">
      <c r="A12306" t="s">
        <v>2348</v>
      </c>
      <c r="B12306">
        <v>42069</v>
      </c>
      <c r="C12306" t="s">
        <v>2356</v>
      </c>
      <c r="D12306">
        <v>71184473</v>
      </c>
      <c r="E12306">
        <v>1122475</v>
      </c>
      <c r="F12306" t="s">
        <v>28</v>
      </c>
      <c r="G12306" t="s">
        <v>461</v>
      </c>
      <c r="H12306" s="1">
        <v>21916</v>
      </c>
      <c r="J12306">
        <v>20994440</v>
      </c>
      <c r="K12306">
        <v>72</v>
      </c>
      <c r="L12306" t="s">
        <v>30</v>
      </c>
      <c r="M12306">
        <v>1981</v>
      </c>
      <c r="N12306" t="s">
        <v>31</v>
      </c>
      <c r="O12306" t="s">
        <v>38</v>
      </c>
      <c r="P12306" t="s">
        <v>33</v>
      </c>
      <c r="Q12306" t="s">
        <v>34</v>
      </c>
      <c r="R12306" t="s">
        <v>455</v>
      </c>
      <c r="S12306">
        <v>365</v>
      </c>
      <c r="T12306" t="s">
        <v>33</v>
      </c>
      <c r="U12306" t="s">
        <v>33</v>
      </c>
      <c r="V12306" t="s">
        <v>33</v>
      </c>
      <c r="W12306" t="s">
        <v>33</v>
      </c>
      <c r="X12306" t="s">
        <v>33</v>
      </c>
      <c r="Y12306" t="s">
        <v>33</v>
      </c>
      <c r="Z12306" t="s">
        <v>33</v>
      </c>
      <c r="AA12306">
        <f t="shared" si="192"/>
        <v>33</v>
      </c>
    </row>
    <row r="12307" spans="1:27" x14ac:dyDescent="0.25">
      <c r="A12307" t="s">
        <v>2348</v>
      </c>
      <c r="B12307">
        <v>42069</v>
      </c>
      <c r="C12307" t="s">
        <v>2356</v>
      </c>
      <c r="D12307">
        <v>71184473</v>
      </c>
      <c r="E12307">
        <v>1122475</v>
      </c>
      <c r="F12307" t="s">
        <v>28</v>
      </c>
      <c r="G12307" t="s">
        <v>461</v>
      </c>
      <c r="H12307" s="1">
        <v>21916</v>
      </c>
      <c r="J12307">
        <v>20994441</v>
      </c>
      <c r="K12307">
        <v>73</v>
      </c>
      <c r="L12307" t="s">
        <v>36</v>
      </c>
      <c r="M12307">
        <v>1982</v>
      </c>
      <c r="N12307" t="s">
        <v>31</v>
      </c>
      <c r="O12307" t="s">
        <v>38</v>
      </c>
      <c r="P12307" t="s">
        <v>33</v>
      </c>
      <c r="Q12307" t="s">
        <v>34</v>
      </c>
      <c r="R12307" t="s">
        <v>86</v>
      </c>
      <c r="S12307">
        <v>365</v>
      </c>
      <c r="T12307" t="s">
        <v>33</v>
      </c>
      <c r="U12307" t="s">
        <v>33</v>
      </c>
      <c r="V12307" t="s">
        <v>33</v>
      </c>
      <c r="W12307" t="s">
        <v>33</v>
      </c>
      <c r="X12307" t="s">
        <v>33</v>
      </c>
      <c r="Y12307" t="s">
        <v>33</v>
      </c>
      <c r="Z12307" t="s">
        <v>33</v>
      </c>
      <c r="AA12307">
        <f t="shared" si="192"/>
        <v>32</v>
      </c>
    </row>
    <row r="12308" spans="1:27" x14ac:dyDescent="0.25">
      <c r="A12308" t="s">
        <v>2348</v>
      </c>
      <c r="B12308">
        <v>42069</v>
      </c>
      <c r="C12308" t="s">
        <v>2356</v>
      </c>
      <c r="D12308">
        <v>71184473</v>
      </c>
      <c r="E12308">
        <v>1122475</v>
      </c>
      <c r="F12308" t="s">
        <v>28</v>
      </c>
      <c r="G12308" t="s">
        <v>461</v>
      </c>
      <c r="H12308" s="1">
        <v>21916</v>
      </c>
      <c r="J12308">
        <v>20994442</v>
      </c>
      <c r="K12308">
        <v>74</v>
      </c>
      <c r="L12308" t="s">
        <v>36</v>
      </c>
      <c r="M12308">
        <v>1978</v>
      </c>
      <c r="N12308" t="s">
        <v>31</v>
      </c>
      <c r="O12308" t="s">
        <v>38</v>
      </c>
      <c r="P12308" t="s">
        <v>33</v>
      </c>
      <c r="Q12308" t="s">
        <v>34</v>
      </c>
      <c r="R12308" t="s">
        <v>86</v>
      </c>
      <c r="S12308">
        <v>365</v>
      </c>
      <c r="T12308" t="s">
        <v>33</v>
      </c>
      <c r="U12308" t="s">
        <v>33</v>
      </c>
      <c r="V12308" t="s">
        <v>33</v>
      </c>
      <c r="W12308" t="s">
        <v>33</v>
      </c>
      <c r="X12308" t="s">
        <v>33</v>
      </c>
      <c r="Y12308" t="s">
        <v>33</v>
      </c>
      <c r="Z12308" t="s">
        <v>33</v>
      </c>
      <c r="AA12308">
        <f t="shared" si="192"/>
        <v>36</v>
      </c>
    </row>
    <row r="12309" spans="1:27" x14ac:dyDescent="0.25">
      <c r="A12309" t="s">
        <v>2348</v>
      </c>
      <c r="B12309">
        <v>42069</v>
      </c>
      <c r="C12309" t="s">
        <v>2356</v>
      </c>
      <c r="D12309">
        <v>71184473</v>
      </c>
      <c r="E12309">
        <v>1122475</v>
      </c>
      <c r="F12309" t="s">
        <v>28</v>
      </c>
      <c r="G12309" t="s">
        <v>461</v>
      </c>
      <c r="H12309" s="1">
        <v>21916</v>
      </c>
      <c r="J12309">
        <v>20994443</v>
      </c>
      <c r="K12309">
        <v>75</v>
      </c>
      <c r="L12309" t="s">
        <v>36</v>
      </c>
      <c r="M12309">
        <v>1982</v>
      </c>
      <c r="N12309" t="s">
        <v>31</v>
      </c>
      <c r="O12309" t="s">
        <v>32</v>
      </c>
      <c r="P12309" t="s">
        <v>33</v>
      </c>
      <c r="Q12309" t="s">
        <v>34</v>
      </c>
      <c r="R12309" t="s">
        <v>455</v>
      </c>
      <c r="S12309">
        <v>365</v>
      </c>
      <c r="T12309" t="s">
        <v>33</v>
      </c>
      <c r="U12309" t="s">
        <v>33</v>
      </c>
      <c r="V12309" t="s">
        <v>33</v>
      </c>
      <c r="W12309" t="s">
        <v>33</v>
      </c>
      <c r="X12309" t="s">
        <v>33</v>
      </c>
      <c r="Y12309" t="s">
        <v>33</v>
      </c>
      <c r="Z12309" t="s">
        <v>33</v>
      </c>
      <c r="AA12309">
        <f t="shared" si="192"/>
        <v>32</v>
      </c>
    </row>
    <row r="12310" spans="1:27" x14ac:dyDescent="0.25">
      <c r="A12310" t="s">
        <v>2348</v>
      </c>
      <c r="B12310">
        <v>42069</v>
      </c>
      <c r="C12310" t="s">
        <v>2356</v>
      </c>
      <c r="D12310">
        <v>71184473</v>
      </c>
      <c r="E12310">
        <v>1122475</v>
      </c>
      <c r="F12310" t="s">
        <v>28</v>
      </c>
      <c r="G12310" t="s">
        <v>461</v>
      </c>
      <c r="H12310" s="1">
        <v>21916</v>
      </c>
      <c r="J12310">
        <v>20994444</v>
      </c>
      <c r="K12310">
        <v>76</v>
      </c>
      <c r="L12310" t="s">
        <v>36</v>
      </c>
      <c r="M12310">
        <v>1994</v>
      </c>
      <c r="N12310" t="s">
        <v>31</v>
      </c>
      <c r="O12310" t="s">
        <v>41</v>
      </c>
      <c r="P12310" t="s">
        <v>33</v>
      </c>
      <c r="Q12310" t="s">
        <v>34</v>
      </c>
      <c r="R12310" t="s">
        <v>455</v>
      </c>
      <c r="S12310">
        <v>365</v>
      </c>
      <c r="T12310" t="s">
        <v>33</v>
      </c>
      <c r="U12310" t="s">
        <v>33</v>
      </c>
      <c r="V12310" t="s">
        <v>33</v>
      </c>
      <c r="W12310" t="s">
        <v>33</v>
      </c>
      <c r="X12310" t="s">
        <v>33</v>
      </c>
      <c r="Y12310" t="s">
        <v>33</v>
      </c>
      <c r="Z12310" t="s">
        <v>33</v>
      </c>
      <c r="AA12310">
        <f t="shared" si="192"/>
        <v>20</v>
      </c>
    </row>
    <row r="12311" spans="1:27" x14ac:dyDescent="0.25">
      <c r="A12311" t="s">
        <v>2348</v>
      </c>
      <c r="B12311">
        <v>42069</v>
      </c>
      <c r="C12311" t="s">
        <v>2356</v>
      </c>
      <c r="D12311">
        <v>71184473</v>
      </c>
      <c r="E12311">
        <v>1122475</v>
      </c>
      <c r="F12311" t="s">
        <v>28</v>
      </c>
      <c r="G12311" t="s">
        <v>461</v>
      </c>
      <c r="H12311" s="1">
        <v>21916</v>
      </c>
      <c r="J12311">
        <v>20994445</v>
      </c>
      <c r="K12311">
        <v>77</v>
      </c>
      <c r="L12311" t="s">
        <v>36</v>
      </c>
      <c r="M12311">
        <v>1982</v>
      </c>
      <c r="N12311" t="s">
        <v>31</v>
      </c>
      <c r="O12311" t="s">
        <v>41</v>
      </c>
      <c r="P12311" t="s">
        <v>33</v>
      </c>
      <c r="Q12311" t="s">
        <v>34</v>
      </c>
      <c r="R12311" t="s">
        <v>455</v>
      </c>
      <c r="S12311">
        <v>365</v>
      </c>
      <c r="T12311" t="s">
        <v>33</v>
      </c>
      <c r="U12311" t="s">
        <v>33</v>
      </c>
      <c r="V12311" t="s">
        <v>33</v>
      </c>
      <c r="W12311" t="s">
        <v>33</v>
      </c>
      <c r="X12311" t="s">
        <v>33</v>
      </c>
      <c r="Y12311" t="s">
        <v>33</v>
      </c>
      <c r="Z12311" t="s">
        <v>33</v>
      </c>
      <c r="AA12311">
        <f t="shared" si="192"/>
        <v>32</v>
      </c>
    </row>
    <row r="12312" spans="1:27" x14ac:dyDescent="0.25">
      <c r="A12312" t="s">
        <v>2348</v>
      </c>
      <c r="B12312">
        <v>42069</v>
      </c>
      <c r="C12312" t="s">
        <v>2356</v>
      </c>
      <c r="D12312">
        <v>71184473</v>
      </c>
      <c r="E12312">
        <v>1122475</v>
      </c>
      <c r="F12312" t="s">
        <v>28</v>
      </c>
      <c r="G12312" t="s">
        <v>461</v>
      </c>
      <c r="H12312" s="1">
        <v>21916</v>
      </c>
      <c r="J12312">
        <v>20994446</v>
      </c>
      <c r="K12312">
        <v>78</v>
      </c>
      <c r="L12312" t="s">
        <v>36</v>
      </c>
      <c r="M12312">
        <v>1958</v>
      </c>
      <c r="N12312" t="s">
        <v>31</v>
      </c>
      <c r="O12312" t="s">
        <v>41</v>
      </c>
      <c r="P12312" t="s">
        <v>33</v>
      </c>
      <c r="Q12312" t="s">
        <v>34</v>
      </c>
      <c r="R12312" t="s">
        <v>185</v>
      </c>
      <c r="S12312">
        <v>365</v>
      </c>
      <c r="T12312" t="s">
        <v>33</v>
      </c>
      <c r="U12312" t="s">
        <v>33</v>
      </c>
      <c r="V12312" t="s">
        <v>33</v>
      </c>
      <c r="W12312" t="s">
        <v>33</v>
      </c>
      <c r="X12312" t="s">
        <v>33</v>
      </c>
      <c r="Y12312" t="s">
        <v>33</v>
      </c>
      <c r="Z12312" t="s">
        <v>33</v>
      </c>
      <c r="AA12312">
        <f t="shared" si="192"/>
        <v>56</v>
      </c>
    </row>
    <row r="12313" spans="1:27" x14ac:dyDescent="0.25">
      <c r="A12313" t="s">
        <v>2348</v>
      </c>
      <c r="B12313">
        <v>42069</v>
      </c>
      <c r="C12313" t="s">
        <v>2356</v>
      </c>
      <c r="D12313">
        <v>71184473</v>
      </c>
      <c r="E12313">
        <v>1122475</v>
      </c>
      <c r="F12313" t="s">
        <v>28</v>
      </c>
      <c r="G12313" t="s">
        <v>461</v>
      </c>
      <c r="H12313" s="1">
        <v>21916</v>
      </c>
      <c r="J12313">
        <v>20994447</v>
      </c>
      <c r="K12313">
        <v>79</v>
      </c>
      <c r="L12313" t="s">
        <v>36</v>
      </c>
      <c r="M12313">
        <v>1973</v>
      </c>
      <c r="N12313" t="s">
        <v>31</v>
      </c>
      <c r="O12313" t="s">
        <v>41</v>
      </c>
      <c r="P12313" t="s">
        <v>33</v>
      </c>
      <c r="Q12313" t="s">
        <v>34</v>
      </c>
      <c r="R12313" t="s">
        <v>455</v>
      </c>
      <c r="S12313">
        <v>365</v>
      </c>
      <c r="T12313" t="s">
        <v>33</v>
      </c>
      <c r="U12313" t="s">
        <v>33</v>
      </c>
      <c r="V12313" t="s">
        <v>33</v>
      </c>
      <c r="W12313" t="s">
        <v>33</v>
      </c>
      <c r="X12313" t="s">
        <v>33</v>
      </c>
      <c r="Y12313" t="s">
        <v>33</v>
      </c>
      <c r="Z12313" t="s">
        <v>33</v>
      </c>
      <c r="AA12313">
        <f t="shared" si="192"/>
        <v>41</v>
      </c>
    </row>
    <row r="12314" spans="1:27" x14ac:dyDescent="0.25">
      <c r="A12314" t="s">
        <v>2348</v>
      </c>
      <c r="B12314">
        <v>42069</v>
      </c>
      <c r="C12314" t="s">
        <v>2356</v>
      </c>
      <c r="D12314">
        <v>71184473</v>
      </c>
      <c r="E12314">
        <v>1122475</v>
      </c>
      <c r="F12314" t="s">
        <v>28</v>
      </c>
      <c r="G12314" t="s">
        <v>461</v>
      </c>
      <c r="H12314" s="1">
        <v>21916</v>
      </c>
      <c r="J12314">
        <v>20994448</v>
      </c>
      <c r="K12314">
        <v>80</v>
      </c>
      <c r="L12314" t="s">
        <v>30</v>
      </c>
      <c r="M12314">
        <v>1992</v>
      </c>
      <c r="N12314" t="s">
        <v>31</v>
      </c>
      <c r="O12314" t="s">
        <v>38</v>
      </c>
      <c r="P12314" t="s">
        <v>33</v>
      </c>
      <c r="Q12314" t="s">
        <v>34</v>
      </c>
      <c r="R12314" t="s">
        <v>455</v>
      </c>
      <c r="S12314">
        <v>365</v>
      </c>
      <c r="T12314" t="s">
        <v>33</v>
      </c>
      <c r="U12314" t="s">
        <v>33</v>
      </c>
      <c r="V12314" t="s">
        <v>33</v>
      </c>
      <c r="W12314" t="s">
        <v>33</v>
      </c>
      <c r="X12314" t="s">
        <v>33</v>
      </c>
      <c r="Y12314" t="s">
        <v>33</v>
      </c>
      <c r="Z12314" t="s">
        <v>33</v>
      </c>
      <c r="AA12314">
        <f t="shared" si="192"/>
        <v>22</v>
      </c>
    </row>
    <row r="12315" spans="1:27" x14ac:dyDescent="0.25">
      <c r="A12315" t="s">
        <v>2348</v>
      </c>
      <c r="B12315">
        <v>42069</v>
      </c>
      <c r="C12315" t="s">
        <v>2356</v>
      </c>
      <c r="D12315">
        <v>71184473</v>
      </c>
      <c r="E12315">
        <v>1122475</v>
      </c>
      <c r="F12315" t="s">
        <v>28</v>
      </c>
      <c r="G12315" t="s">
        <v>461</v>
      </c>
      <c r="H12315" s="1">
        <v>21916</v>
      </c>
      <c r="J12315">
        <v>20994449</v>
      </c>
      <c r="K12315">
        <v>81</v>
      </c>
      <c r="L12315" t="s">
        <v>30</v>
      </c>
      <c r="M12315">
        <v>1975</v>
      </c>
      <c r="N12315" t="s">
        <v>31</v>
      </c>
      <c r="O12315" t="s">
        <v>32</v>
      </c>
      <c r="P12315" t="s">
        <v>33</v>
      </c>
      <c r="Q12315" t="s">
        <v>34</v>
      </c>
      <c r="R12315" t="s">
        <v>455</v>
      </c>
      <c r="S12315">
        <v>365</v>
      </c>
      <c r="T12315" t="s">
        <v>33</v>
      </c>
      <c r="U12315" t="s">
        <v>33</v>
      </c>
      <c r="V12315" t="s">
        <v>33</v>
      </c>
      <c r="W12315" t="s">
        <v>33</v>
      </c>
      <c r="X12315" t="s">
        <v>33</v>
      </c>
      <c r="Y12315" t="s">
        <v>33</v>
      </c>
      <c r="Z12315" t="s">
        <v>33</v>
      </c>
      <c r="AA12315">
        <f t="shared" si="192"/>
        <v>39</v>
      </c>
    </row>
    <row r="12316" spans="1:27" x14ac:dyDescent="0.25">
      <c r="A12316" t="s">
        <v>2348</v>
      </c>
      <c r="B12316">
        <v>42069</v>
      </c>
      <c r="C12316" t="s">
        <v>2356</v>
      </c>
      <c r="D12316">
        <v>71184473</v>
      </c>
      <c r="E12316">
        <v>1122475</v>
      </c>
      <c r="F12316" t="s">
        <v>28</v>
      </c>
      <c r="G12316" t="s">
        <v>461</v>
      </c>
      <c r="H12316" s="1">
        <v>21916</v>
      </c>
      <c r="J12316">
        <v>20994450</v>
      </c>
      <c r="K12316">
        <v>82</v>
      </c>
      <c r="L12316" t="s">
        <v>36</v>
      </c>
      <c r="M12316">
        <v>1999</v>
      </c>
      <c r="N12316" t="s">
        <v>31</v>
      </c>
      <c r="O12316" t="s">
        <v>38</v>
      </c>
      <c r="P12316" t="s">
        <v>33</v>
      </c>
      <c r="Q12316" t="s">
        <v>34</v>
      </c>
      <c r="R12316" t="s">
        <v>39</v>
      </c>
      <c r="S12316">
        <v>365</v>
      </c>
      <c r="T12316" t="s">
        <v>33</v>
      </c>
      <c r="U12316" t="s">
        <v>33</v>
      </c>
      <c r="V12316" t="s">
        <v>33</v>
      </c>
      <c r="W12316" t="s">
        <v>33</v>
      </c>
      <c r="X12316" t="s">
        <v>33</v>
      </c>
      <c r="Y12316" t="s">
        <v>33</v>
      </c>
      <c r="Z12316" t="s">
        <v>33</v>
      </c>
      <c r="AA12316">
        <f t="shared" si="192"/>
        <v>15</v>
      </c>
    </row>
    <row r="12317" spans="1:27" x14ac:dyDescent="0.25">
      <c r="A12317" t="s">
        <v>2348</v>
      </c>
      <c r="B12317">
        <v>42069</v>
      </c>
      <c r="C12317" t="s">
        <v>2356</v>
      </c>
      <c r="D12317">
        <v>71184473</v>
      </c>
      <c r="E12317">
        <v>1122475</v>
      </c>
      <c r="F12317" t="s">
        <v>28</v>
      </c>
      <c r="G12317" t="s">
        <v>461</v>
      </c>
      <c r="H12317" s="1">
        <v>21916</v>
      </c>
      <c r="J12317">
        <v>20994451</v>
      </c>
      <c r="K12317">
        <v>83</v>
      </c>
      <c r="L12317" t="s">
        <v>36</v>
      </c>
      <c r="M12317">
        <v>1948</v>
      </c>
      <c r="N12317" t="s">
        <v>31</v>
      </c>
      <c r="O12317" t="s">
        <v>32</v>
      </c>
      <c r="P12317" t="s">
        <v>33</v>
      </c>
      <c r="Q12317" t="s">
        <v>34</v>
      </c>
      <c r="R12317" t="s">
        <v>71</v>
      </c>
      <c r="S12317">
        <v>365</v>
      </c>
      <c r="T12317" t="s">
        <v>33</v>
      </c>
      <c r="U12317" t="s">
        <v>33</v>
      </c>
      <c r="V12317" t="s">
        <v>33</v>
      </c>
      <c r="W12317" t="s">
        <v>33</v>
      </c>
      <c r="X12317" t="s">
        <v>33</v>
      </c>
      <c r="Y12317" t="s">
        <v>33</v>
      </c>
      <c r="Z12317" t="s">
        <v>33</v>
      </c>
      <c r="AA12317">
        <f t="shared" si="192"/>
        <v>66</v>
      </c>
    </row>
    <row r="12318" spans="1:27" x14ac:dyDescent="0.25">
      <c r="A12318" t="s">
        <v>2348</v>
      </c>
      <c r="B12318">
        <v>42069</v>
      </c>
      <c r="C12318" t="s">
        <v>2356</v>
      </c>
      <c r="D12318">
        <v>71184473</v>
      </c>
      <c r="E12318">
        <v>1122475</v>
      </c>
      <c r="F12318" t="s">
        <v>28</v>
      </c>
      <c r="G12318" t="s">
        <v>461</v>
      </c>
      <c r="H12318" s="1">
        <v>21916</v>
      </c>
      <c r="J12318">
        <v>20994452</v>
      </c>
      <c r="K12318">
        <v>84</v>
      </c>
      <c r="L12318" t="s">
        <v>30</v>
      </c>
      <c r="M12318">
        <v>1982</v>
      </c>
      <c r="N12318" t="s">
        <v>31</v>
      </c>
      <c r="O12318" t="s">
        <v>38</v>
      </c>
      <c r="P12318" t="s">
        <v>33</v>
      </c>
      <c r="Q12318" t="s">
        <v>34</v>
      </c>
      <c r="R12318" t="s">
        <v>185</v>
      </c>
      <c r="S12318">
        <v>365</v>
      </c>
      <c r="T12318" t="s">
        <v>33</v>
      </c>
      <c r="U12318" t="s">
        <v>33</v>
      </c>
      <c r="V12318" t="s">
        <v>33</v>
      </c>
      <c r="W12318" t="s">
        <v>33</v>
      </c>
      <c r="X12318" t="s">
        <v>33</v>
      </c>
      <c r="Y12318" t="s">
        <v>33</v>
      </c>
      <c r="Z12318" t="s">
        <v>33</v>
      </c>
      <c r="AA12318">
        <f t="shared" si="192"/>
        <v>32</v>
      </c>
    </row>
    <row r="12319" spans="1:27" x14ac:dyDescent="0.25">
      <c r="A12319" t="s">
        <v>2348</v>
      </c>
      <c r="B12319">
        <v>42069</v>
      </c>
      <c r="C12319" t="s">
        <v>2356</v>
      </c>
      <c r="D12319">
        <v>71184473</v>
      </c>
      <c r="E12319">
        <v>1122475</v>
      </c>
      <c r="F12319" t="s">
        <v>28</v>
      </c>
      <c r="G12319" t="s">
        <v>461</v>
      </c>
      <c r="H12319" s="1">
        <v>21916</v>
      </c>
      <c r="J12319">
        <v>20994453</v>
      </c>
      <c r="K12319">
        <v>86</v>
      </c>
      <c r="L12319" t="s">
        <v>36</v>
      </c>
      <c r="M12319">
        <v>1975</v>
      </c>
      <c r="N12319" t="s">
        <v>31</v>
      </c>
      <c r="O12319" t="s">
        <v>38</v>
      </c>
      <c r="P12319" t="s">
        <v>33</v>
      </c>
      <c r="Q12319" t="s">
        <v>34</v>
      </c>
      <c r="R12319" t="s">
        <v>71</v>
      </c>
      <c r="S12319">
        <v>365</v>
      </c>
      <c r="T12319" t="s">
        <v>33</v>
      </c>
      <c r="U12319" t="s">
        <v>33</v>
      </c>
      <c r="V12319" t="s">
        <v>33</v>
      </c>
      <c r="W12319" t="s">
        <v>33</v>
      </c>
      <c r="X12319" t="s">
        <v>33</v>
      </c>
      <c r="Y12319" t="s">
        <v>33</v>
      </c>
      <c r="Z12319" t="s">
        <v>33</v>
      </c>
      <c r="AA12319">
        <f t="shared" si="192"/>
        <v>39</v>
      </c>
    </row>
    <row r="12320" spans="1:27" x14ac:dyDescent="0.25">
      <c r="A12320" t="s">
        <v>2348</v>
      </c>
      <c r="B12320">
        <v>42069</v>
      </c>
      <c r="C12320" t="s">
        <v>2356</v>
      </c>
      <c r="D12320">
        <v>71184473</v>
      </c>
      <c r="E12320">
        <v>1122475</v>
      </c>
      <c r="F12320" t="s">
        <v>28</v>
      </c>
      <c r="G12320" t="s">
        <v>461</v>
      </c>
      <c r="H12320" s="1">
        <v>21916</v>
      </c>
      <c r="J12320">
        <v>20994454</v>
      </c>
      <c r="K12320">
        <v>87</v>
      </c>
      <c r="L12320" t="s">
        <v>30</v>
      </c>
      <c r="M12320">
        <v>1989</v>
      </c>
      <c r="N12320" t="s">
        <v>31</v>
      </c>
      <c r="O12320" t="s">
        <v>32</v>
      </c>
      <c r="P12320" t="s">
        <v>33</v>
      </c>
      <c r="Q12320" t="s">
        <v>34</v>
      </c>
      <c r="R12320" t="s">
        <v>185</v>
      </c>
      <c r="S12320">
        <v>365</v>
      </c>
      <c r="T12320" t="s">
        <v>33</v>
      </c>
      <c r="U12320" t="s">
        <v>33</v>
      </c>
      <c r="V12320" t="s">
        <v>33</v>
      </c>
      <c r="W12320" t="s">
        <v>33</v>
      </c>
      <c r="X12320" t="s">
        <v>33</v>
      </c>
      <c r="Y12320" t="s">
        <v>33</v>
      </c>
      <c r="Z12320" t="s">
        <v>33</v>
      </c>
      <c r="AA12320">
        <f t="shared" si="192"/>
        <v>25</v>
      </c>
    </row>
    <row r="12321" spans="1:27" x14ac:dyDescent="0.25">
      <c r="A12321" t="s">
        <v>2348</v>
      </c>
      <c r="B12321">
        <v>42069</v>
      </c>
      <c r="C12321" t="s">
        <v>2356</v>
      </c>
      <c r="D12321">
        <v>71184473</v>
      </c>
      <c r="E12321">
        <v>1122475</v>
      </c>
      <c r="F12321" t="s">
        <v>28</v>
      </c>
      <c r="G12321" t="s">
        <v>461</v>
      </c>
      <c r="H12321" s="1">
        <v>21916</v>
      </c>
      <c r="J12321">
        <v>20994455</v>
      </c>
      <c r="K12321">
        <v>88</v>
      </c>
      <c r="L12321" t="s">
        <v>30</v>
      </c>
      <c r="M12321">
        <v>1985</v>
      </c>
      <c r="N12321" t="s">
        <v>31</v>
      </c>
      <c r="O12321" t="s">
        <v>38</v>
      </c>
      <c r="P12321" t="s">
        <v>33</v>
      </c>
      <c r="Q12321" t="s">
        <v>34</v>
      </c>
      <c r="R12321" t="s">
        <v>185</v>
      </c>
      <c r="S12321">
        <v>365</v>
      </c>
      <c r="T12321" t="s">
        <v>33</v>
      </c>
      <c r="U12321" t="s">
        <v>33</v>
      </c>
      <c r="V12321" t="s">
        <v>33</v>
      </c>
      <c r="W12321" t="s">
        <v>33</v>
      </c>
      <c r="X12321" t="s">
        <v>33</v>
      </c>
      <c r="Y12321" t="s">
        <v>33</v>
      </c>
      <c r="Z12321" t="s">
        <v>33</v>
      </c>
      <c r="AA12321">
        <f t="shared" si="192"/>
        <v>29</v>
      </c>
    </row>
    <row r="12322" spans="1:27" x14ac:dyDescent="0.25">
      <c r="A12322" t="s">
        <v>2348</v>
      </c>
      <c r="B12322">
        <v>42069</v>
      </c>
      <c r="C12322" t="s">
        <v>2356</v>
      </c>
      <c r="D12322">
        <v>71184473</v>
      </c>
      <c r="E12322">
        <v>1122475</v>
      </c>
      <c r="F12322" t="s">
        <v>28</v>
      </c>
      <c r="G12322" t="s">
        <v>461</v>
      </c>
      <c r="H12322" s="1">
        <v>21916</v>
      </c>
      <c r="J12322">
        <v>20994456</v>
      </c>
      <c r="K12322">
        <v>89</v>
      </c>
      <c r="L12322" t="s">
        <v>30</v>
      </c>
      <c r="M12322">
        <v>1983</v>
      </c>
      <c r="N12322" t="s">
        <v>31</v>
      </c>
      <c r="O12322" t="s">
        <v>38</v>
      </c>
      <c r="P12322" t="s">
        <v>33</v>
      </c>
      <c r="Q12322" t="s">
        <v>34</v>
      </c>
      <c r="R12322" t="s">
        <v>185</v>
      </c>
      <c r="S12322">
        <v>365</v>
      </c>
      <c r="T12322" t="s">
        <v>33</v>
      </c>
      <c r="U12322" t="s">
        <v>33</v>
      </c>
      <c r="V12322" t="s">
        <v>33</v>
      </c>
      <c r="W12322" t="s">
        <v>33</v>
      </c>
      <c r="X12322" t="s">
        <v>33</v>
      </c>
      <c r="Y12322" t="s">
        <v>33</v>
      </c>
      <c r="Z12322" t="s">
        <v>33</v>
      </c>
      <c r="AA12322">
        <f t="shared" si="192"/>
        <v>31</v>
      </c>
    </row>
    <row r="12323" spans="1:27" x14ac:dyDescent="0.25">
      <c r="A12323" t="s">
        <v>2348</v>
      </c>
      <c r="B12323">
        <v>42069</v>
      </c>
      <c r="C12323" t="s">
        <v>2356</v>
      </c>
      <c r="D12323">
        <v>71184473</v>
      </c>
      <c r="E12323">
        <v>1122475</v>
      </c>
      <c r="F12323" t="s">
        <v>28</v>
      </c>
      <c r="G12323" t="s">
        <v>461</v>
      </c>
      <c r="H12323" s="1">
        <v>21916</v>
      </c>
      <c r="J12323">
        <v>20994458</v>
      </c>
      <c r="K12323">
        <v>90</v>
      </c>
      <c r="L12323" t="s">
        <v>30</v>
      </c>
      <c r="M12323">
        <v>1975</v>
      </c>
      <c r="N12323" t="s">
        <v>31</v>
      </c>
      <c r="O12323" t="s">
        <v>38</v>
      </c>
      <c r="P12323" t="s">
        <v>33</v>
      </c>
      <c r="Q12323" t="s">
        <v>34</v>
      </c>
      <c r="R12323" t="s">
        <v>455</v>
      </c>
      <c r="S12323">
        <v>365</v>
      </c>
      <c r="T12323" t="s">
        <v>33</v>
      </c>
      <c r="U12323" t="s">
        <v>33</v>
      </c>
      <c r="V12323" t="s">
        <v>33</v>
      </c>
      <c r="W12323" t="s">
        <v>33</v>
      </c>
      <c r="X12323" t="s">
        <v>33</v>
      </c>
      <c r="Y12323" t="s">
        <v>33</v>
      </c>
      <c r="Z12323" t="s">
        <v>33</v>
      </c>
      <c r="AA12323">
        <f t="shared" si="192"/>
        <v>39</v>
      </c>
    </row>
    <row r="12324" spans="1:27" x14ac:dyDescent="0.25">
      <c r="A12324" t="s">
        <v>2348</v>
      </c>
      <c r="B12324">
        <v>42069</v>
      </c>
      <c r="C12324" t="s">
        <v>2356</v>
      </c>
      <c r="D12324">
        <v>71184473</v>
      </c>
      <c r="E12324">
        <v>1122475</v>
      </c>
      <c r="F12324" t="s">
        <v>28</v>
      </c>
      <c r="G12324" t="s">
        <v>461</v>
      </c>
      <c r="H12324" s="1">
        <v>21916</v>
      </c>
      <c r="J12324">
        <v>20994459</v>
      </c>
      <c r="K12324">
        <v>91</v>
      </c>
      <c r="L12324" t="s">
        <v>30</v>
      </c>
      <c r="M12324">
        <v>1992</v>
      </c>
      <c r="N12324" t="s">
        <v>31</v>
      </c>
      <c r="P12324" t="s">
        <v>33</v>
      </c>
      <c r="Q12324" t="s">
        <v>34</v>
      </c>
      <c r="R12324" t="s">
        <v>71</v>
      </c>
      <c r="S12324">
        <v>365</v>
      </c>
      <c r="T12324" t="s">
        <v>33</v>
      </c>
      <c r="U12324" t="s">
        <v>33</v>
      </c>
      <c r="V12324" t="s">
        <v>33</v>
      </c>
      <c r="W12324" t="s">
        <v>33</v>
      </c>
      <c r="X12324" t="s">
        <v>33</v>
      </c>
      <c r="Y12324" t="s">
        <v>33</v>
      </c>
      <c r="Z12324" t="s">
        <v>33</v>
      </c>
      <c r="AA12324">
        <f t="shared" si="192"/>
        <v>22</v>
      </c>
    </row>
    <row r="12325" spans="1:27" x14ac:dyDescent="0.25">
      <c r="A12325" t="s">
        <v>2348</v>
      </c>
      <c r="B12325">
        <v>42069</v>
      </c>
      <c r="C12325" t="s">
        <v>2356</v>
      </c>
      <c r="D12325">
        <v>71184473</v>
      </c>
      <c r="E12325">
        <v>1122475</v>
      </c>
      <c r="F12325" t="s">
        <v>28</v>
      </c>
      <c r="G12325" t="s">
        <v>461</v>
      </c>
      <c r="H12325" s="1">
        <v>21916</v>
      </c>
      <c r="J12325">
        <v>20994460</v>
      </c>
      <c r="K12325">
        <v>92</v>
      </c>
      <c r="L12325" t="s">
        <v>36</v>
      </c>
      <c r="M12325">
        <v>1971</v>
      </c>
      <c r="N12325" t="s">
        <v>31</v>
      </c>
      <c r="O12325" t="s">
        <v>38</v>
      </c>
      <c r="P12325" t="s">
        <v>33</v>
      </c>
      <c r="Q12325" t="s">
        <v>34</v>
      </c>
      <c r="R12325" t="s">
        <v>185</v>
      </c>
      <c r="S12325">
        <v>218</v>
      </c>
      <c r="T12325" t="s">
        <v>33</v>
      </c>
      <c r="U12325" t="s">
        <v>33</v>
      </c>
      <c r="V12325" t="s">
        <v>33</v>
      </c>
      <c r="W12325" t="s">
        <v>33</v>
      </c>
      <c r="X12325" t="s">
        <v>33</v>
      </c>
      <c r="Y12325" t="s">
        <v>33</v>
      </c>
      <c r="Z12325" t="s">
        <v>33</v>
      </c>
      <c r="AA12325">
        <f t="shared" si="192"/>
        <v>43</v>
      </c>
    </row>
    <row r="12326" spans="1:27" x14ac:dyDescent="0.25">
      <c r="A12326" t="s">
        <v>2348</v>
      </c>
      <c r="B12326">
        <v>42069</v>
      </c>
      <c r="C12326" t="s">
        <v>2356</v>
      </c>
      <c r="D12326">
        <v>71184473</v>
      </c>
      <c r="E12326">
        <v>1122475</v>
      </c>
      <c r="F12326" t="s">
        <v>28</v>
      </c>
      <c r="G12326" t="s">
        <v>461</v>
      </c>
      <c r="H12326" s="1">
        <v>21916</v>
      </c>
      <c r="J12326">
        <v>20994461</v>
      </c>
      <c r="K12326">
        <v>93</v>
      </c>
      <c r="L12326" t="s">
        <v>36</v>
      </c>
      <c r="M12326">
        <v>1978</v>
      </c>
      <c r="N12326" t="s">
        <v>31</v>
      </c>
      <c r="P12326" t="s">
        <v>33</v>
      </c>
      <c r="Q12326" t="s">
        <v>34</v>
      </c>
      <c r="R12326" t="s">
        <v>90</v>
      </c>
      <c r="S12326">
        <v>365</v>
      </c>
      <c r="T12326" t="s">
        <v>33</v>
      </c>
      <c r="U12326" t="s">
        <v>33</v>
      </c>
      <c r="V12326" t="s">
        <v>33</v>
      </c>
      <c r="W12326" t="s">
        <v>33</v>
      </c>
      <c r="X12326" t="s">
        <v>33</v>
      </c>
      <c r="Y12326" t="s">
        <v>33</v>
      </c>
      <c r="Z12326" t="s">
        <v>33</v>
      </c>
      <c r="AA12326">
        <f t="shared" si="192"/>
        <v>36</v>
      </c>
    </row>
    <row r="12327" spans="1:27" x14ac:dyDescent="0.25">
      <c r="A12327" t="s">
        <v>2348</v>
      </c>
      <c r="B12327">
        <v>42069</v>
      </c>
      <c r="C12327" t="s">
        <v>2356</v>
      </c>
      <c r="D12327">
        <v>71184473</v>
      </c>
      <c r="E12327">
        <v>1122475</v>
      </c>
      <c r="F12327" t="s">
        <v>28</v>
      </c>
      <c r="G12327" t="s">
        <v>461</v>
      </c>
      <c r="H12327" s="1">
        <v>21916</v>
      </c>
      <c r="J12327">
        <v>20994462</v>
      </c>
      <c r="K12327">
        <v>94</v>
      </c>
      <c r="L12327" t="s">
        <v>36</v>
      </c>
      <c r="M12327">
        <v>1975</v>
      </c>
      <c r="N12327" t="s">
        <v>31</v>
      </c>
      <c r="O12327" t="s">
        <v>32</v>
      </c>
      <c r="P12327" t="s">
        <v>33</v>
      </c>
      <c r="Q12327" t="s">
        <v>34</v>
      </c>
      <c r="R12327" t="s">
        <v>132</v>
      </c>
      <c r="S12327">
        <v>365</v>
      </c>
      <c r="T12327" t="s">
        <v>33</v>
      </c>
      <c r="U12327" t="s">
        <v>33</v>
      </c>
      <c r="V12327" t="s">
        <v>33</v>
      </c>
      <c r="W12327" t="s">
        <v>33</v>
      </c>
      <c r="X12327" t="s">
        <v>33</v>
      </c>
      <c r="Y12327" t="s">
        <v>33</v>
      </c>
      <c r="Z12327" t="s">
        <v>33</v>
      </c>
      <c r="AA12327">
        <f t="shared" si="192"/>
        <v>39</v>
      </c>
    </row>
    <row r="12328" spans="1:27" x14ac:dyDescent="0.25">
      <c r="A12328" t="s">
        <v>2348</v>
      </c>
      <c r="B12328">
        <v>42069</v>
      </c>
      <c r="C12328" t="s">
        <v>2356</v>
      </c>
      <c r="D12328">
        <v>71184473</v>
      </c>
      <c r="E12328">
        <v>1122475</v>
      </c>
      <c r="F12328" t="s">
        <v>28</v>
      </c>
      <c r="G12328" t="s">
        <v>461</v>
      </c>
      <c r="H12328" s="1">
        <v>21916</v>
      </c>
      <c r="J12328">
        <v>20994463</v>
      </c>
      <c r="K12328">
        <v>95</v>
      </c>
      <c r="L12328" t="s">
        <v>36</v>
      </c>
      <c r="M12328">
        <v>1993</v>
      </c>
      <c r="N12328" t="s">
        <v>31</v>
      </c>
      <c r="O12328" t="s">
        <v>38</v>
      </c>
      <c r="P12328" t="s">
        <v>33</v>
      </c>
      <c r="Q12328" t="s">
        <v>34</v>
      </c>
      <c r="R12328" t="s">
        <v>49</v>
      </c>
      <c r="S12328">
        <v>365</v>
      </c>
      <c r="T12328" t="s">
        <v>33</v>
      </c>
      <c r="U12328" t="s">
        <v>33</v>
      </c>
      <c r="V12328" t="s">
        <v>33</v>
      </c>
      <c r="W12328" t="s">
        <v>33</v>
      </c>
      <c r="X12328" t="s">
        <v>33</v>
      </c>
      <c r="Y12328" t="s">
        <v>33</v>
      </c>
      <c r="Z12328" t="s">
        <v>33</v>
      </c>
      <c r="AA12328">
        <f t="shared" si="192"/>
        <v>21</v>
      </c>
    </row>
    <row r="12329" spans="1:27" x14ac:dyDescent="0.25">
      <c r="A12329" t="s">
        <v>2348</v>
      </c>
      <c r="B12329">
        <v>42069</v>
      </c>
      <c r="C12329" t="s">
        <v>2356</v>
      </c>
      <c r="D12329">
        <v>71184473</v>
      </c>
      <c r="E12329">
        <v>1122475</v>
      </c>
      <c r="F12329" t="s">
        <v>28</v>
      </c>
      <c r="G12329" t="s">
        <v>461</v>
      </c>
      <c r="H12329" s="1">
        <v>21916</v>
      </c>
      <c r="J12329">
        <v>20994464</v>
      </c>
      <c r="K12329">
        <v>96</v>
      </c>
      <c r="L12329" t="s">
        <v>30</v>
      </c>
      <c r="M12329">
        <v>1975</v>
      </c>
      <c r="N12329" t="s">
        <v>31</v>
      </c>
      <c r="O12329" t="s">
        <v>32</v>
      </c>
      <c r="P12329" t="s">
        <v>33</v>
      </c>
      <c r="Q12329" t="s">
        <v>34</v>
      </c>
      <c r="R12329" t="s">
        <v>102</v>
      </c>
      <c r="S12329">
        <v>365</v>
      </c>
      <c r="T12329" t="s">
        <v>33</v>
      </c>
      <c r="U12329" t="s">
        <v>33</v>
      </c>
      <c r="V12329" t="s">
        <v>33</v>
      </c>
      <c r="W12329" t="s">
        <v>33</v>
      </c>
      <c r="X12329" t="s">
        <v>33</v>
      </c>
      <c r="Y12329" t="s">
        <v>33</v>
      </c>
      <c r="Z12329" t="s">
        <v>33</v>
      </c>
      <c r="AA12329">
        <f t="shared" si="192"/>
        <v>39</v>
      </c>
    </row>
    <row r="12330" spans="1:27" x14ac:dyDescent="0.25">
      <c r="A12330" t="s">
        <v>2348</v>
      </c>
      <c r="B12330">
        <v>42069</v>
      </c>
      <c r="C12330" t="s">
        <v>2356</v>
      </c>
      <c r="D12330">
        <v>71184473</v>
      </c>
      <c r="E12330">
        <v>1122475</v>
      </c>
      <c r="F12330" t="s">
        <v>28</v>
      </c>
      <c r="G12330" t="s">
        <v>461</v>
      </c>
      <c r="H12330" s="1">
        <v>21916</v>
      </c>
      <c r="J12330">
        <v>20994465</v>
      </c>
      <c r="K12330">
        <v>98</v>
      </c>
      <c r="L12330" t="s">
        <v>36</v>
      </c>
      <c r="M12330">
        <v>1978</v>
      </c>
      <c r="N12330" t="s">
        <v>31</v>
      </c>
      <c r="O12330" t="s">
        <v>32</v>
      </c>
      <c r="P12330" t="s">
        <v>33</v>
      </c>
      <c r="Q12330" t="s">
        <v>34</v>
      </c>
      <c r="R12330" t="s">
        <v>185</v>
      </c>
      <c r="S12330">
        <v>365</v>
      </c>
      <c r="T12330" t="s">
        <v>33</v>
      </c>
      <c r="U12330" t="s">
        <v>33</v>
      </c>
      <c r="V12330" t="s">
        <v>33</v>
      </c>
      <c r="W12330" t="s">
        <v>33</v>
      </c>
      <c r="X12330" t="s">
        <v>33</v>
      </c>
      <c r="Y12330" t="s">
        <v>33</v>
      </c>
      <c r="Z12330" t="s">
        <v>33</v>
      </c>
      <c r="AA12330">
        <f t="shared" si="192"/>
        <v>36</v>
      </c>
    </row>
    <row r="12331" spans="1:27" x14ac:dyDescent="0.25">
      <c r="A12331" t="s">
        <v>2348</v>
      </c>
      <c r="B12331">
        <v>42069</v>
      </c>
      <c r="C12331" t="s">
        <v>2356</v>
      </c>
      <c r="D12331">
        <v>71184473</v>
      </c>
      <c r="E12331">
        <v>1122475</v>
      </c>
      <c r="F12331" t="s">
        <v>28</v>
      </c>
      <c r="G12331" t="s">
        <v>461</v>
      </c>
      <c r="H12331" s="1">
        <v>21916</v>
      </c>
      <c r="J12331">
        <v>20994466</v>
      </c>
      <c r="K12331">
        <v>99</v>
      </c>
      <c r="L12331" t="s">
        <v>30</v>
      </c>
      <c r="M12331">
        <v>1973</v>
      </c>
      <c r="N12331" t="s">
        <v>31</v>
      </c>
      <c r="O12331" t="s">
        <v>38</v>
      </c>
      <c r="P12331" t="s">
        <v>33</v>
      </c>
      <c r="Q12331" t="s">
        <v>34</v>
      </c>
      <c r="R12331" t="s">
        <v>185</v>
      </c>
      <c r="S12331">
        <v>365</v>
      </c>
      <c r="T12331" t="s">
        <v>33</v>
      </c>
      <c r="U12331" t="s">
        <v>33</v>
      </c>
      <c r="V12331" t="s">
        <v>33</v>
      </c>
      <c r="W12331" t="s">
        <v>33</v>
      </c>
      <c r="X12331" t="s">
        <v>33</v>
      </c>
      <c r="Y12331" t="s">
        <v>33</v>
      </c>
      <c r="Z12331" t="s">
        <v>33</v>
      </c>
      <c r="AA12331">
        <f t="shared" si="192"/>
        <v>41</v>
      </c>
    </row>
    <row r="12332" spans="1:27" x14ac:dyDescent="0.25">
      <c r="A12332" t="s">
        <v>2348</v>
      </c>
      <c r="B12332">
        <v>42069</v>
      </c>
      <c r="C12332" t="s">
        <v>2356</v>
      </c>
      <c r="D12332">
        <v>71184473</v>
      </c>
      <c r="E12332">
        <v>1122475</v>
      </c>
      <c r="F12332" t="s">
        <v>28</v>
      </c>
      <c r="G12332" t="s">
        <v>461</v>
      </c>
      <c r="H12332" s="1">
        <v>21916</v>
      </c>
      <c r="J12332">
        <v>20994467</v>
      </c>
      <c r="K12332">
        <v>101</v>
      </c>
      <c r="L12332" t="s">
        <v>30</v>
      </c>
      <c r="M12332">
        <v>1974</v>
      </c>
      <c r="N12332" t="s">
        <v>31</v>
      </c>
      <c r="O12332" t="s">
        <v>38</v>
      </c>
      <c r="P12332" t="s">
        <v>33</v>
      </c>
      <c r="Q12332" t="s">
        <v>34</v>
      </c>
      <c r="R12332" t="s">
        <v>455</v>
      </c>
      <c r="S12332">
        <v>365</v>
      </c>
      <c r="T12332" t="s">
        <v>33</v>
      </c>
      <c r="U12332" t="s">
        <v>33</v>
      </c>
      <c r="V12332" t="s">
        <v>33</v>
      </c>
      <c r="W12332" t="s">
        <v>33</v>
      </c>
      <c r="X12332" t="s">
        <v>33</v>
      </c>
      <c r="Y12332" t="s">
        <v>33</v>
      </c>
      <c r="Z12332" t="s">
        <v>33</v>
      </c>
      <c r="AA12332">
        <f t="shared" si="192"/>
        <v>40</v>
      </c>
    </row>
    <row r="12333" spans="1:27" x14ac:dyDescent="0.25">
      <c r="A12333" t="s">
        <v>2348</v>
      </c>
      <c r="B12333">
        <v>42069</v>
      </c>
      <c r="C12333" t="s">
        <v>2356</v>
      </c>
      <c r="D12333">
        <v>71184473</v>
      </c>
      <c r="E12333">
        <v>1122475</v>
      </c>
      <c r="F12333" t="s">
        <v>28</v>
      </c>
      <c r="G12333" t="s">
        <v>461</v>
      </c>
      <c r="H12333" s="1">
        <v>21916</v>
      </c>
      <c r="J12333">
        <v>20994468</v>
      </c>
      <c r="K12333">
        <v>102</v>
      </c>
      <c r="L12333" t="s">
        <v>36</v>
      </c>
      <c r="M12333">
        <v>1980</v>
      </c>
      <c r="N12333" t="s">
        <v>31</v>
      </c>
      <c r="O12333" t="s">
        <v>41</v>
      </c>
      <c r="P12333" t="s">
        <v>33</v>
      </c>
      <c r="Q12333" t="s">
        <v>34</v>
      </c>
      <c r="R12333" t="s">
        <v>132</v>
      </c>
      <c r="S12333">
        <v>365</v>
      </c>
      <c r="T12333" t="s">
        <v>33</v>
      </c>
      <c r="U12333" t="s">
        <v>33</v>
      </c>
      <c r="V12333" t="s">
        <v>33</v>
      </c>
      <c r="W12333" t="s">
        <v>33</v>
      </c>
      <c r="X12333" t="s">
        <v>33</v>
      </c>
      <c r="Y12333" t="s">
        <v>33</v>
      </c>
      <c r="Z12333" t="s">
        <v>33</v>
      </c>
      <c r="AA12333">
        <f t="shared" si="192"/>
        <v>34</v>
      </c>
    </row>
    <row r="12334" spans="1:27" x14ac:dyDescent="0.25">
      <c r="A12334" t="s">
        <v>2348</v>
      </c>
      <c r="B12334">
        <v>42069</v>
      </c>
      <c r="C12334" t="s">
        <v>2356</v>
      </c>
      <c r="D12334">
        <v>71184473</v>
      </c>
      <c r="E12334">
        <v>1122475</v>
      </c>
      <c r="F12334" t="s">
        <v>28</v>
      </c>
      <c r="G12334" t="s">
        <v>461</v>
      </c>
      <c r="H12334" s="1">
        <v>21916</v>
      </c>
      <c r="J12334">
        <v>20994469</v>
      </c>
      <c r="K12334">
        <v>104</v>
      </c>
      <c r="L12334" t="s">
        <v>36</v>
      </c>
      <c r="M12334">
        <v>1986</v>
      </c>
      <c r="N12334" t="s">
        <v>31</v>
      </c>
      <c r="O12334" t="s">
        <v>32</v>
      </c>
      <c r="P12334" t="s">
        <v>33</v>
      </c>
      <c r="Q12334" t="s">
        <v>34</v>
      </c>
      <c r="R12334" t="s">
        <v>245</v>
      </c>
      <c r="S12334">
        <v>365</v>
      </c>
      <c r="T12334" t="s">
        <v>33</v>
      </c>
      <c r="U12334" t="s">
        <v>33</v>
      </c>
      <c r="V12334" t="s">
        <v>33</v>
      </c>
      <c r="W12334" t="s">
        <v>33</v>
      </c>
      <c r="X12334" t="s">
        <v>33</v>
      </c>
      <c r="Y12334" t="s">
        <v>33</v>
      </c>
      <c r="Z12334" t="s">
        <v>33</v>
      </c>
      <c r="AA12334">
        <f t="shared" si="192"/>
        <v>28</v>
      </c>
    </row>
    <row r="12335" spans="1:27" x14ac:dyDescent="0.25">
      <c r="A12335" t="s">
        <v>2348</v>
      </c>
      <c r="B12335">
        <v>42069</v>
      </c>
      <c r="C12335" t="s">
        <v>2356</v>
      </c>
      <c r="D12335">
        <v>71184473</v>
      </c>
      <c r="E12335">
        <v>1122475</v>
      </c>
      <c r="F12335" t="s">
        <v>28</v>
      </c>
      <c r="G12335" t="s">
        <v>461</v>
      </c>
      <c r="H12335" s="1">
        <v>21916</v>
      </c>
      <c r="J12335">
        <v>20994470</v>
      </c>
      <c r="K12335">
        <v>105</v>
      </c>
      <c r="L12335" t="s">
        <v>36</v>
      </c>
      <c r="M12335">
        <v>1963</v>
      </c>
      <c r="N12335" t="s">
        <v>31</v>
      </c>
      <c r="O12335" t="s">
        <v>32</v>
      </c>
      <c r="P12335" t="s">
        <v>33</v>
      </c>
      <c r="Q12335" t="s">
        <v>34</v>
      </c>
      <c r="R12335" t="s">
        <v>455</v>
      </c>
      <c r="S12335">
        <v>365</v>
      </c>
      <c r="T12335" t="s">
        <v>33</v>
      </c>
      <c r="U12335" t="s">
        <v>33</v>
      </c>
      <c r="V12335" t="s">
        <v>33</v>
      </c>
      <c r="W12335" t="s">
        <v>33</v>
      </c>
      <c r="X12335" t="s">
        <v>33</v>
      </c>
      <c r="Y12335" t="s">
        <v>33</v>
      </c>
      <c r="Z12335" t="s">
        <v>33</v>
      </c>
      <c r="AA12335">
        <f t="shared" si="192"/>
        <v>51</v>
      </c>
    </row>
    <row r="12336" spans="1:27" x14ac:dyDescent="0.25">
      <c r="A12336" t="s">
        <v>2348</v>
      </c>
      <c r="B12336">
        <v>42069</v>
      </c>
      <c r="C12336" t="s">
        <v>2356</v>
      </c>
      <c r="D12336">
        <v>71184473</v>
      </c>
      <c r="E12336">
        <v>1122475</v>
      </c>
      <c r="F12336" t="s">
        <v>28</v>
      </c>
      <c r="G12336" t="s">
        <v>461</v>
      </c>
      <c r="H12336" s="1">
        <v>21916</v>
      </c>
      <c r="J12336">
        <v>20994471</v>
      </c>
      <c r="K12336">
        <v>106</v>
      </c>
      <c r="L12336" t="s">
        <v>36</v>
      </c>
      <c r="M12336">
        <v>1982</v>
      </c>
      <c r="N12336" t="s">
        <v>31</v>
      </c>
      <c r="O12336" t="s">
        <v>38</v>
      </c>
      <c r="P12336" t="s">
        <v>33</v>
      </c>
      <c r="Q12336" t="s">
        <v>34</v>
      </c>
      <c r="R12336" t="s">
        <v>455</v>
      </c>
      <c r="S12336">
        <v>365</v>
      </c>
      <c r="T12336" t="s">
        <v>33</v>
      </c>
      <c r="U12336" t="s">
        <v>33</v>
      </c>
      <c r="V12336" t="s">
        <v>33</v>
      </c>
      <c r="W12336" t="s">
        <v>33</v>
      </c>
      <c r="X12336" t="s">
        <v>33</v>
      </c>
      <c r="Y12336" t="s">
        <v>33</v>
      </c>
      <c r="Z12336" t="s">
        <v>33</v>
      </c>
      <c r="AA12336">
        <f t="shared" si="192"/>
        <v>32</v>
      </c>
    </row>
    <row r="12337" spans="1:27" x14ac:dyDescent="0.25">
      <c r="A12337" t="s">
        <v>2348</v>
      </c>
      <c r="B12337">
        <v>42069</v>
      </c>
      <c r="C12337" t="s">
        <v>2356</v>
      </c>
      <c r="D12337">
        <v>71184473</v>
      </c>
      <c r="E12337">
        <v>1122475</v>
      </c>
      <c r="F12337" t="s">
        <v>28</v>
      </c>
      <c r="G12337" t="s">
        <v>461</v>
      </c>
      <c r="H12337" s="1">
        <v>21916</v>
      </c>
      <c r="J12337">
        <v>20994472</v>
      </c>
      <c r="K12337">
        <v>107</v>
      </c>
      <c r="L12337" t="s">
        <v>36</v>
      </c>
      <c r="M12337">
        <v>1973</v>
      </c>
      <c r="N12337" t="s">
        <v>31</v>
      </c>
      <c r="O12337" t="s">
        <v>41</v>
      </c>
      <c r="P12337" t="s">
        <v>34</v>
      </c>
      <c r="Q12337" t="s">
        <v>34</v>
      </c>
      <c r="R12337" t="s">
        <v>455</v>
      </c>
      <c r="S12337">
        <v>92</v>
      </c>
      <c r="T12337" t="s">
        <v>33</v>
      </c>
      <c r="U12337" t="s">
        <v>33</v>
      </c>
      <c r="V12337" t="s">
        <v>33</v>
      </c>
      <c r="W12337" t="s">
        <v>33</v>
      </c>
      <c r="X12337" t="s">
        <v>33</v>
      </c>
      <c r="Y12337" t="s">
        <v>33</v>
      </c>
      <c r="Z12337" t="s">
        <v>33</v>
      </c>
      <c r="AA12337">
        <f t="shared" si="192"/>
        <v>41</v>
      </c>
    </row>
    <row r="12338" spans="1:27" x14ac:dyDescent="0.25">
      <c r="A12338" t="s">
        <v>2348</v>
      </c>
      <c r="B12338">
        <v>42069</v>
      </c>
      <c r="C12338" t="s">
        <v>2356</v>
      </c>
      <c r="D12338">
        <v>71184473</v>
      </c>
      <c r="E12338">
        <v>1122475</v>
      </c>
      <c r="F12338" t="s">
        <v>28</v>
      </c>
      <c r="G12338" t="s">
        <v>461</v>
      </c>
      <c r="H12338" s="1">
        <v>21916</v>
      </c>
      <c r="J12338">
        <v>20994473</v>
      </c>
      <c r="K12338">
        <v>109</v>
      </c>
      <c r="L12338" t="s">
        <v>30</v>
      </c>
      <c r="M12338">
        <v>1987</v>
      </c>
      <c r="N12338" t="s">
        <v>31</v>
      </c>
      <c r="O12338" t="s">
        <v>32</v>
      </c>
      <c r="P12338" t="s">
        <v>33</v>
      </c>
      <c r="Q12338" t="s">
        <v>34</v>
      </c>
      <c r="R12338" t="s">
        <v>185</v>
      </c>
      <c r="S12338">
        <v>365</v>
      </c>
      <c r="T12338" t="s">
        <v>33</v>
      </c>
      <c r="U12338" t="s">
        <v>33</v>
      </c>
      <c r="V12338" t="s">
        <v>33</v>
      </c>
      <c r="W12338" t="s">
        <v>33</v>
      </c>
      <c r="X12338" t="s">
        <v>33</v>
      </c>
      <c r="Y12338" t="s">
        <v>33</v>
      </c>
      <c r="Z12338" t="s">
        <v>33</v>
      </c>
      <c r="AA12338">
        <f t="shared" si="192"/>
        <v>27</v>
      </c>
    </row>
    <row r="12339" spans="1:27" x14ac:dyDescent="0.25">
      <c r="A12339" t="s">
        <v>2348</v>
      </c>
      <c r="B12339">
        <v>42069</v>
      </c>
      <c r="C12339" t="s">
        <v>2356</v>
      </c>
      <c r="D12339">
        <v>71184473</v>
      </c>
      <c r="E12339">
        <v>1122475</v>
      </c>
      <c r="F12339" t="s">
        <v>28</v>
      </c>
      <c r="G12339" t="s">
        <v>461</v>
      </c>
      <c r="H12339" s="1">
        <v>21916</v>
      </c>
      <c r="J12339">
        <v>20994474</v>
      </c>
      <c r="K12339">
        <v>110</v>
      </c>
      <c r="L12339" t="s">
        <v>30</v>
      </c>
      <c r="M12339">
        <v>1961</v>
      </c>
      <c r="N12339" t="s">
        <v>31</v>
      </c>
      <c r="O12339" t="s">
        <v>32</v>
      </c>
      <c r="P12339" t="s">
        <v>33</v>
      </c>
      <c r="Q12339" t="s">
        <v>34</v>
      </c>
      <c r="R12339" t="s">
        <v>86</v>
      </c>
      <c r="S12339">
        <v>365</v>
      </c>
      <c r="T12339" t="s">
        <v>33</v>
      </c>
      <c r="U12339" t="s">
        <v>33</v>
      </c>
      <c r="V12339" t="s">
        <v>33</v>
      </c>
      <c r="W12339" t="s">
        <v>33</v>
      </c>
      <c r="X12339" t="s">
        <v>33</v>
      </c>
      <c r="Y12339" t="s">
        <v>33</v>
      </c>
      <c r="Z12339" t="s">
        <v>33</v>
      </c>
      <c r="AA12339">
        <f t="shared" si="192"/>
        <v>53</v>
      </c>
    </row>
    <row r="12340" spans="1:27" x14ac:dyDescent="0.25">
      <c r="A12340" t="s">
        <v>2348</v>
      </c>
      <c r="B12340">
        <v>42069</v>
      </c>
      <c r="C12340" t="s">
        <v>2356</v>
      </c>
      <c r="D12340">
        <v>71184473</v>
      </c>
      <c r="E12340">
        <v>1122475</v>
      </c>
      <c r="F12340" t="s">
        <v>28</v>
      </c>
      <c r="G12340" t="s">
        <v>461</v>
      </c>
      <c r="H12340" s="1">
        <v>21916</v>
      </c>
      <c r="J12340">
        <v>20994476</v>
      </c>
      <c r="K12340">
        <v>111</v>
      </c>
      <c r="L12340" t="s">
        <v>30</v>
      </c>
      <c r="M12340">
        <v>1985</v>
      </c>
      <c r="N12340" t="s">
        <v>31</v>
      </c>
      <c r="O12340" t="s">
        <v>38</v>
      </c>
      <c r="P12340" t="s">
        <v>34</v>
      </c>
      <c r="Q12340" t="s">
        <v>34</v>
      </c>
      <c r="R12340" t="s">
        <v>455</v>
      </c>
      <c r="S12340">
        <v>365</v>
      </c>
      <c r="T12340" t="s">
        <v>33</v>
      </c>
      <c r="U12340" t="s">
        <v>33</v>
      </c>
      <c r="V12340" t="s">
        <v>33</v>
      </c>
      <c r="W12340" t="s">
        <v>33</v>
      </c>
      <c r="X12340" t="s">
        <v>33</v>
      </c>
      <c r="Y12340" t="s">
        <v>33</v>
      </c>
      <c r="Z12340" t="s">
        <v>33</v>
      </c>
      <c r="AA12340">
        <f t="shared" si="192"/>
        <v>29</v>
      </c>
    </row>
    <row r="12341" spans="1:27" x14ac:dyDescent="0.25">
      <c r="A12341" t="s">
        <v>2348</v>
      </c>
      <c r="B12341">
        <v>42069</v>
      </c>
      <c r="C12341" t="s">
        <v>2356</v>
      </c>
      <c r="D12341">
        <v>71184473</v>
      </c>
      <c r="E12341">
        <v>1122475</v>
      </c>
      <c r="F12341" t="s">
        <v>28</v>
      </c>
      <c r="G12341" t="s">
        <v>461</v>
      </c>
      <c r="H12341" s="1">
        <v>21916</v>
      </c>
      <c r="J12341">
        <v>20994477</v>
      </c>
      <c r="K12341">
        <v>112</v>
      </c>
      <c r="L12341" t="s">
        <v>36</v>
      </c>
      <c r="M12341">
        <v>1976</v>
      </c>
      <c r="N12341" t="s">
        <v>31</v>
      </c>
      <c r="O12341" t="s">
        <v>38</v>
      </c>
      <c r="P12341" t="s">
        <v>33</v>
      </c>
      <c r="Q12341" t="s">
        <v>34</v>
      </c>
      <c r="R12341" t="s">
        <v>71</v>
      </c>
      <c r="S12341">
        <v>365</v>
      </c>
      <c r="T12341" t="s">
        <v>33</v>
      </c>
      <c r="U12341" t="s">
        <v>33</v>
      </c>
      <c r="V12341" t="s">
        <v>33</v>
      </c>
      <c r="W12341" t="s">
        <v>33</v>
      </c>
      <c r="X12341" t="s">
        <v>33</v>
      </c>
      <c r="Y12341" t="s">
        <v>33</v>
      </c>
      <c r="Z12341" t="s">
        <v>33</v>
      </c>
      <c r="AA12341">
        <f t="shared" si="192"/>
        <v>38</v>
      </c>
    </row>
    <row r="12342" spans="1:27" x14ac:dyDescent="0.25">
      <c r="A12342" t="s">
        <v>2348</v>
      </c>
      <c r="B12342">
        <v>42069</v>
      </c>
      <c r="C12342" t="s">
        <v>2356</v>
      </c>
      <c r="D12342">
        <v>71184473</v>
      </c>
      <c r="E12342">
        <v>1122475</v>
      </c>
      <c r="F12342" t="s">
        <v>28</v>
      </c>
      <c r="G12342" t="s">
        <v>461</v>
      </c>
      <c r="H12342" s="1">
        <v>21916</v>
      </c>
      <c r="J12342">
        <v>20994478</v>
      </c>
      <c r="K12342">
        <v>113</v>
      </c>
      <c r="L12342" t="s">
        <v>36</v>
      </c>
      <c r="M12342">
        <v>1967</v>
      </c>
      <c r="N12342" t="s">
        <v>31</v>
      </c>
      <c r="O12342" t="s">
        <v>38</v>
      </c>
      <c r="P12342" t="s">
        <v>33</v>
      </c>
      <c r="Q12342" t="s">
        <v>34</v>
      </c>
      <c r="R12342" t="s">
        <v>86</v>
      </c>
      <c r="S12342">
        <v>365</v>
      </c>
      <c r="T12342" t="s">
        <v>33</v>
      </c>
      <c r="U12342" t="s">
        <v>33</v>
      </c>
      <c r="V12342" t="s">
        <v>33</v>
      </c>
      <c r="W12342" t="s">
        <v>33</v>
      </c>
      <c r="X12342" t="s">
        <v>33</v>
      </c>
      <c r="Y12342" t="s">
        <v>33</v>
      </c>
      <c r="Z12342" t="s">
        <v>33</v>
      </c>
      <c r="AA12342">
        <f t="shared" si="192"/>
        <v>47</v>
      </c>
    </row>
    <row r="12343" spans="1:27" x14ac:dyDescent="0.25">
      <c r="A12343" t="s">
        <v>2348</v>
      </c>
      <c r="B12343">
        <v>42069</v>
      </c>
      <c r="C12343" t="s">
        <v>2356</v>
      </c>
      <c r="D12343">
        <v>71184473</v>
      </c>
      <c r="E12343">
        <v>1122475</v>
      </c>
      <c r="F12343" t="s">
        <v>28</v>
      </c>
      <c r="G12343" t="s">
        <v>461</v>
      </c>
      <c r="H12343" s="1">
        <v>21916</v>
      </c>
      <c r="J12343">
        <v>20994479</v>
      </c>
      <c r="K12343">
        <v>114</v>
      </c>
      <c r="L12343" t="s">
        <v>36</v>
      </c>
      <c r="M12343">
        <v>1965</v>
      </c>
      <c r="N12343" t="s">
        <v>31</v>
      </c>
      <c r="O12343" t="s">
        <v>38</v>
      </c>
      <c r="P12343" t="s">
        <v>33</v>
      </c>
      <c r="Q12343" t="s">
        <v>34</v>
      </c>
      <c r="R12343" t="s">
        <v>245</v>
      </c>
      <c r="S12343">
        <v>365</v>
      </c>
      <c r="T12343" t="s">
        <v>33</v>
      </c>
      <c r="U12343" t="s">
        <v>33</v>
      </c>
      <c r="V12343" t="s">
        <v>33</v>
      </c>
      <c r="W12343" t="s">
        <v>33</v>
      </c>
      <c r="X12343" t="s">
        <v>33</v>
      </c>
      <c r="Y12343" t="s">
        <v>33</v>
      </c>
      <c r="Z12343" t="s">
        <v>33</v>
      </c>
      <c r="AA12343">
        <f t="shared" si="192"/>
        <v>49</v>
      </c>
    </row>
    <row r="12344" spans="1:27" x14ac:dyDescent="0.25">
      <c r="A12344" t="s">
        <v>2348</v>
      </c>
      <c r="B12344">
        <v>42069</v>
      </c>
      <c r="C12344" t="s">
        <v>2356</v>
      </c>
      <c r="D12344">
        <v>71184473</v>
      </c>
      <c r="E12344">
        <v>1122475</v>
      </c>
      <c r="F12344" t="s">
        <v>28</v>
      </c>
      <c r="G12344" t="s">
        <v>461</v>
      </c>
      <c r="H12344" s="1">
        <v>21916</v>
      </c>
      <c r="J12344">
        <v>20994480</v>
      </c>
      <c r="K12344">
        <v>115</v>
      </c>
      <c r="L12344" t="s">
        <v>30</v>
      </c>
      <c r="M12344">
        <v>1974</v>
      </c>
      <c r="N12344" t="s">
        <v>31</v>
      </c>
      <c r="O12344" t="s">
        <v>32</v>
      </c>
      <c r="P12344" t="s">
        <v>33</v>
      </c>
      <c r="Q12344" t="s">
        <v>34</v>
      </c>
      <c r="R12344" t="s">
        <v>135</v>
      </c>
      <c r="S12344">
        <v>365</v>
      </c>
      <c r="T12344" t="s">
        <v>33</v>
      </c>
      <c r="U12344" t="s">
        <v>33</v>
      </c>
      <c r="V12344" t="s">
        <v>33</v>
      </c>
      <c r="W12344" t="s">
        <v>33</v>
      </c>
      <c r="X12344" t="s">
        <v>33</v>
      </c>
      <c r="Y12344" t="s">
        <v>33</v>
      </c>
      <c r="Z12344" t="s">
        <v>33</v>
      </c>
      <c r="AA12344">
        <f t="shared" si="192"/>
        <v>40</v>
      </c>
    </row>
    <row r="12345" spans="1:27" x14ac:dyDescent="0.25">
      <c r="A12345" t="s">
        <v>2348</v>
      </c>
      <c r="B12345">
        <v>42069</v>
      </c>
      <c r="C12345" t="s">
        <v>2356</v>
      </c>
      <c r="D12345">
        <v>71184473</v>
      </c>
      <c r="E12345">
        <v>1122475</v>
      </c>
      <c r="F12345" t="s">
        <v>28</v>
      </c>
      <c r="G12345" t="s">
        <v>461</v>
      </c>
      <c r="H12345" s="1">
        <v>21916</v>
      </c>
      <c r="J12345">
        <v>20994482</v>
      </c>
      <c r="K12345">
        <v>116</v>
      </c>
      <c r="L12345" t="s">
        <v>30</v>
      </c>
      <c r="M12345">
        <v>1994</v>
      </c>
      <c r="N12345" t="s">
        <v>31</v>
      </c>
      <c r="O12345" t="s">
        <v>38</v>
      </c>
      <c r="P12345" t="s">
        <v>33</v>
      </c>
      <c r="Q12345" t="s">
        <v>34</v>
      </c>
      <c r="R12345" t="s">
        <v>224</v>
      </c>
      <c r="S12345">
        <v>365</v>
      </c>
      <c r="T12345" t="s">
        <v>33</v>
      </c>
      <c r="U12345" t="s">
        <v>33</v>
      </c>
      <c r="V12345" t="s">
        <v>33</v>
      </c>
      <c r="W12345" t="s">
        <v>33</v>
      </c>
      <c r="X12345" t="s">
        <v>33</v>
      </c>
      <c r="Y12345" t="s">
        <v>33</v>
      </c>
      <c r="Z12345" t="s">
        <v>33</v>
      </c>
      <c r="AA12345">
        <f t="shared" si="192"/>
        <v>20</v>
      </c>
    </row>
    <row r="12346" spans="1:27" x14ac:dyDescent="0.25">
      <c r="A12346" t="s">
        <v>2348</v>
      </c>
      <c r="B12346">
        <v>42069</v>
      </c>
      <c r="C12346" t="s">
        <v>2356</v>
      </c>
      <c r="D12346">
        <v>71184473</v>
      </c>
      <c r="E12346">
        <v>1122475</v>
      </c>
      <c r="F12346" t="s">
        <v>28</v>
      </c>
      <c r="G12346" t="s">
        <v>461</v>
      </c>
      <c r="H12346" s="1">
        <v>21916</v>
      </c>
      <c r="J12346">
        <v>20994483</v>
      </c>
      <c r="K12346">
        <v>117</v>
      </c>
      <c r="L12346" t="s">
        <v>30</v>
      </c>
      <c r="M12346">
        <v>1964</v>
      </c>
      <c r="N12346" t="s">
        <v>31</v>
      </c>
      <c r="O12346" t="s">
        <v>32</v>
      </c>
      <c r="P12346" t="s">
        <v>33</v>
      </c>
      <c r="Q12346" t="s">
        <v>34</v>
      </c>
      <c r="R12346" t="s">
        <v>455</v>
      </c>
      <c r="S12346">
        <v>365</v>
      </c>
      <c r="T12346" t="s">
        <v>33</v>
      </c>
      <c r="U12346" t="s">
        <v>33</v>
      </c>
      <c r="V12346" t="s">
        <v>33</v>
      </c>
      <c r="W12346" t="s">
        <v>33</v>
      </c>
      <c r="X12346" t="s">
        <v>33</v>
      </c>
      <c r="Y12346" t="s">
        <v>33</v>
      </c>
      <c r="Z12346" t="s">
        <v>33</v>
      </c>
      <c r="AA12346">
        <f t="shared" si="192"/>
        <v>50</v>
      </c>
    </row>
    <row r="12347" spans="1:27" x14ac:dyDescent="0.25">
      <c r="A12347" t="s">
        <v>2348</v>
      </c>
      <c r="B12347">
        <v>42069</v>
      </c>
      <c r="C12347" t="s">
        <v>2356</v>
      </c>
      <c r="D12347">
        <v>71184473</v>
      </c>
      <c r="E12347">
        <v>1122475</v>
      </c>
      <c r="F12347" t="s">
        <v>28</v>
      </c>
      <c r="G12347" t="s">
        <v>461</v>
      </c>
      <c r="H12347" s="1">
        <v>21916</v>
      </c>
      <c r="J12347">
        <v>20994484</v>
      </c>
      <c r="K12347">
        <v>118</v>
      </c>
      <c r="L12347" t="s">
        <v>30</v>
      </c>
      <c r="M12347">
        <v>1974</v>
      </c>
      <c r="N12347" t="s">
        <v>31</v>
      </c>
      <c r="O12347" t="s">
        <v>32</v>
      </c>
      <c r="P12347" t="s">
        <v>33</v>
      </c>
      <c r="Q12347" t="s">
        <v>34</v>
      </c>
      <c r="R12347" t="s">
        <v>455</v>
      </c>
      <c r="S12347">
        <v>365</v>
      </c>
      <c r="T12347" t="s">
        <v>33</v>
      </c>
      <c r="U12347" t="s">
        <v>33</v>
      </c>
      <c r="V12347" t="s">
        <v>33</v>
      </c>
      <c r="W12347" t="s">
        <v>33</v>
      </c>
      <c r="X12347" t="s">
        <v>33</v>
      </c>
      <c r="Y12347" t="s">
        <v>33</v>
      </c>
      <c r="Z12347" t="s">
        <v>33</v>
      </c>
      <c r="AA12347">
        <f t="shared" si="192"/>
        <v>40</v>
      </c>
    </row>
    <row r="12348" spans="1:27" x14ac:dyDescent="0.25">
      <c r="A12348" t="s">
        <v>2348</v>
      </c>
      <c r="B12348">
        <v>42069</v>
      </c>
      <c r="C12348" t="s">
        <v>2356</v>
      </c>
      <c r="D12348">
        <v>71184473</v>
      </c>
      <c r="E12348">
        <v>1122475</v>
      </c>
      <c r="F12348" t="s">
        <v>28</v>
      </c>
      <c r="G12348" t="s">
        <v>461</v>
      </c>
      <c r="H12348" s="1">
        <v>21916</v>
      </c>
      <c r="J12348">
        <v>20994485</v>
      </c>
      <c r="K12348">
        <v>119</v>
      </c>
      <c r="L12348" t="s">
        <v>36</v>
      </c>
      <c r="M12348">
        <v>1981</v>
      </c>
      <c r="N12348" t="s">
        <v>31</v>
      </c>
      <c r="O12348" t="s">
        <v>38</v>
      </c>
      <c r="P12348" t="s">
        <v>33</v>
      </c>
      <c r="Q12348" t="s">
        <v>34</v>
      </c>
      <c r="R12348" t="s">
        <v>132</v>
      </c>
      <c r="S12348">
        <v>365</v>
      </c>
      <c r="T12348" t="s">
        <v>33</v>
      </c>
      <c r="U12348" t="s">
        <v>33</v>
      </c>
      <c r="V12348" t="s">
        <v>33</v>
      </c>
      <c r="W12348" t="s">
        <v>33</v>
      </c>
      <c r="X12348" t="s">
        <v>33</v>
      </c>
      <c r="Y12348" t="s">
        <v>33</v>
      </c>
      <c r="Z12348" t="s">
        <v>33</v>
      </c>
      <c r="AA12348">
        <f t="shared" si="192"/>
        <v>33</v>
      </c>
    </row>
    <row r="12349" spans="1:27" x14ac:dyDescent="0.25">
      <c r="A12349" t="s">
        <v>2348</v>
      </c>
      <c r="B12349">
        <v>42069</v>
      </c>
      <c r="C12349" t="s">
        <v>2356</v>
      </c>
      <c r="D12349">
        <v>71184473</v>
      </c>
      <c r="E12349">
        <v>1122475</v>
      </c>
      <c r="F12349" t="s">
        <v>28</v>
      </c>
      <c r="G12349" t="s">
        <v>461</v>
      </c>
      <c r="H12349" s="1">
        <v>21916</v>
      </c>
      <c r="J12349">
        <v>20994486</v>
      </c>
      <c r="K12349">
        <v>120</v>
      </c>
      <c r="L12349" t="s">
        <v>30</v>
      </c>
      <c r="M12349">
        <v>1976</v>
      </c>
      <c r="N12349" t="s">
        <v>31</v>
      </c>
      <c r="O12349" t="s">
        <v>32</v>
      </c>
      <c r="P12349" t="s">
        <v>33</v>
      </c>
      <c r="Q12349" t="s">
        <v>34</v>
      </c>
      <c r="R12349" t="s">
        <v>132</v>
      </c>
      <c r="S12349">
        <v>365</v>
      </c>
      <c r="T12349" t="s">
        <v>33</v>
      </c>
      <c r="U12349" t="s">
        <v>33</v>
      </c>
      <c r="V12349" t="s">
        <v>33</v>
      </c>
      <c r="W12349" t="s">
        <v>33</v>
      </c>
      <c r="X12349" t="s">
        <v>33</v>
      </c>
      <c r="Y12349" t="s">
        <v>33</v>
      </c>
      <c r="Z12349" t="s">
        <v>33</v>
      </c>
      <c r="AA12349">
        <f t="shared" si="192"/>
        <v>38</v>
      </c>
    </row>
    <row r="12350" spans="1:27" x14ac:dyDescent="0.25">
      <c r="A12350" t="s">
        <v>2348</v>
      </c>
      <c r="B12350">
        <v>42069</v>
      </c>
      <c r="C12350" t="s">
        <v>2356</v>
      </c>
      <c r="D12350">
        <v>71184473</v>
      </c>
      <c r="E12350">
        <v>1122475</v>
      </c>
      <c r="F12350" t="s">
        <v>28</v>
      </c>
      <c r="G12350" t="s">
        <v>461</v>
      </c>
      <c r="H12350" s="1">
        <v>21916</v>
      </c>
      <c r="J12350">
        <v>20994487</v>
      </c>
      <c r="K12350">
        <v>122</v>
      </c>
      <c r="L12350" t="s">
        <v>30</v>
      </c>
      <c r="M12350">
        <v>1958</v>
      </c>
      <c r="N12350" t="s">
        <v>31</v>
      </c>
      <c r="O12350" t="s">
        <v>32</v>
      </c>
      <c r="P12350" t="s">
        <v>34</v>
      </c>
      <c r="Q12350" t="s">
        <v>34</v>
      </c>
      <c r="R12350" t="s">
        <v>86</v>
      </c>
      <c r="S12350">
        <v>44</v>
      </c>
      <c r="T12350" t="s">
        <v>33</v>
      </c>
      <c r="U12350" t="s">
        <v>33</v>
      </c>
      <c r="V12350" t="s">
        <v>33</v>
      </c>
      <c r="W12350" t="s">
        <v>33</v>
      </c>
      <c r="X12350" t="s">
        <v>33</v>
      </c>
      <c r="Y12350" t="s">
        <v>33</v>
      </c>
      <c r="Z12350" t="s">
        <v>33</v>
      </c>
      <c r="AA12350">
        <f t="shared" si="192"/>
        <v>56</v>
      </c>
    </row>
    <row r="12351" spans="1:27" x14ac:dyDescent="0.25">
      <c r="A12351" t="s">
        <v>2348</v>
      </c>
      <c r="B12351">
        <v>42069</v>
      </c>
      <c r="C12351" t="s">
        <v>2356</v>
      </c>
      <c r="D12351">
        <v>71184473</v>
      </c>
      <c r="E12351">
        <v>1122475</v>
      </c>
      <c r="F12351" t="s">
        <v>28</v>
      </c>
      <c r="G12351" t="s">
        <v>461</v>
      </c>
      <c r="H12351" s="1">
        <v>21916</v>
      </c>
      <c r="J12351">
        <v>20994488</v>
      </c>
      <c r="K12351">
        <v>123</v>
      </c>
      <c r="L12351" t="s">
        <v>30</v>
      </c>
      <c r="M12351">
        <v>1969</v>
      </c>
      <c r="N12351" t="s">
        <v>31</v>
      </c>
      <c r="O12351" t="s">
        <v>41</v>
      </c>
      <c r="P12351" t="s">
        <v>33</v>
      </c>
      <c r="Q12351" t="s">
        <v>34</v>
      </c>
      <c r="R12351" t="s">
        <v>245</v>
      </c>
      <c r="S12351">
        <v>365</v>
      </c>
      <c r="T12351" t="s">
        <v>33</v>
      </c>
      <c r="U12351" t="s">
        <v>33</v>
      </c>
      <c r="V12351" t="s">
        <v>33</v>
      </c>
      <c r="W12351" t="s">
        <v>33</v>
      </c>
      <c r="X12351" t="s">
        <v>33</v>
      </c>
      <c r="Y12351" t="s">
        <v>33</v>
      </c>
      <c r="Z12351" t="s">
        <v>33</v>
      </c>
      <c r="AA12351">
        <f t="shared" si="192"/>
        <v>45</v>
      </c>
    </row>
    <row r="12352" spans="1:27" x14ac:dyDescent="0.25">
      <c r="A12352" t="s">
        <v>2348</v>
      </c>
      <c r="B12352">
        <v>42069</v>
      </c>
      <c r="C12352" t="s">
        <v>2356</v>
      </c>
      <c r="D12352">
        <v>71184473</v>
      </c>
      <c r="E12352">
        <v>1122475</v>
      </c>
      <c r="F12352" t="s">
        <v>28</v>
      </c>
      <c r="G12352" t="s">
        <v>461</v>
      </c>
      <c r="H12352" s="1">
        <v>21916</v>
      </c>
      <c r="J12352">
        <v>20994489</v>
      </c>
      <c r="K12352">
        <v>124</v>
      </c>
      <c r="L12352" t="s">
        <v>30</v>
      </c>
      <c r="M12352">
        <v>1959</v>
      </c>
      <c r="N12352" t="s">
        <v>31</v>
      </c>
      <c r="O12352" t="s">
        <v>41</v>
      </c>
      <c r="P12352" t="s">
        <v>33</v>
      </c>
      <c r="Q12352" t="s">
        <v>34</v>
      </c>
      <c r="R12352" t="s">
        <v>455</v>
      </c>
      <c r="S12352">
        <v>365</v>
      </c>
      <c r="T12352" t="s">
        <v>33</v>
      </c>
      <c r="U12352" t="s">
        <v>33</v>
      </c>
      <c r="V12352" t="s">
        <v>33</v>
      </c>
      <c r="W12352" t="s">
        <v>33</v>
      </c>
      <c r="X12352" t="s">
        <v>33</v>
      </c>
      <c r="Y12352" t="s">
        <v>33</v>
      </c>
      <c r="Z12352" t="s">
        <v>33</v>
      </c>
      <c r="AA12352">
        <f t="shared" si="192"/>
        <v>55</v>
      </c>
    </row>
    <row r="12353" spans="1:27" x14ac:dyDescent="0.25">
      <c r="A12353" t="s">
        <v>2348</v>
      </c>
      <c r="B12353">
        <v>42069</v>
      </c>
      <c r="C12353" t="s">
        <v>2356</v>
      </c>
      <c r="D12353">
        <v>71184473</v>
      </c>
      <c r="E12353">
        <v>1122475</v>
      </c>
      <c r="F12353" t="s">
        <v>28</v>
      </c>
      <c r="G12353" t="s">
        <v>461</v>
      </c>
      <c r="H12353" s="1">
        <v>21916</v>
      </c>
      <c r="J12353">
        <v>20994490</v>
      </c>
      <c r="K12353">
        <v>125</v>
      </c>
      <c r="L12353" t="s">
        <v>36</v>
      </c>
      <c r="M12353">
        <v>1952</v>
      </c>
      <c r="N12353" t="s">
        <v>31</v>
      </c>
      <c r="O12353" t="s">
        <v>38</v>
      </c>
      <c r="P12353" t="s">
        <v>33</v>
      </c>
      <c r="Q12353" t="s">
        <v>34</v>
      </c>
      <c r="R12353" t="s">
        <v>86</v>
      </c>
      <c r="S12353">
        <v>365</v>
      </c>
      <c r="T12353" t="s">
        <v>33</v>
      </c>
      <c r="U12353" t="s">
        <v>33</v>
      </c>
      <c r="V12353" t="s">
        <v>33</v>
      </c>
      <c r="W12353" t="s">
        <v>33</v>
      </c>
      <c r="X12353" t="s">
        <v>33</v>
      </c>
      <c r="Y12353" t="s">
        <v>33</v>
      </c>
      <c r="Z12353" t="s">
        <v>33</v>
      </c>
      <c r="AA12353">
        <f t="shared" si="192"/>
        <v>62</v>
      </c>
    </row>
    <row r="12354" spans="1:27" x14ac:dyDescent="0.25">
      <c r="A12354" t="s">
        <v>2348</v>
      </c>
      <c r="B12354">
        <v>42069</v>
      </c>
      <c r="C12354" t="s">
        <v>2356</v>
      </c>
      <c r="D12354">
        <v>71184473</v>
      </c>
      <c r="E12354">
        <v>1122475</v>
      </c>
      <c r="F12354" t="s">
        <v>28</v>
      </c>
      <c r="G12354" t="s">
        <v>461</v>
      </c>
      <c r="H12354" s="1">
        <v>21916</v>
      </c>
      <c r="J12354">
        <v>20994491</v>
      </c>
      <c r="K12354">
        <v>126</v>
      </c>
      <c r="L12354" t="s">
        <v>30</v>
      </c>
      <c r="M12354">
        <v>1952</v>
      </c>
      <c r="N12354" t="s">
        <v>31</v>
      </c>
      <c r="O12354" t="s">
        <v>32</v>
      </c>
      <c r="P12354" t="s">
        <v>34</v>
      </c>
      <c r="Q12354" t="s">
        <v>34</v>
      </c>
      <c r="R12354" t="s">
        <v>455</v>
      </c>
      <c r="S12354">
        <v>365</v>
      </c>
      <c r="T12354" t="s">
        <v>33</v>
      </c>
      <c r="U12354" t="s">
        <v>33</v>
      </c>
      <c r="V12354" t="s">
        <v>33</v>
      </c>
      <c r="W12354" t="s">
        <v>33</v>
      </c>
      <c r="X12354" t="s">
        <v>33</v>
      </c>
      <c r="Y12354" t="s">
        <v>33</v>
      </c>
      <c r="Z12354" t="s">
        <v>33</v>
      </c>
      <c r="AA12354">
        <f t="shared" si="192"/>
        <v>62</v>
      </c>
    </row>
    <row r="12355" spans="1:27" x14ac:dyDescent="0.25">
      <c r="A12355" t="s">
        <v>2348</v>
      </c>
      <c r="B12355">
        <v>42069</v>
      </c>
      <c r="C12355" t="s">
        <v>2356</v>
      </c>
      <c r="D12355">
        <v>71184473</v>
      </c>
      <c r="E12355">
        <v>1122475</v>
      </c>
      <c r="F12355" t="s">
        <v>28</v>
      </c>
      <c r="G12355" t="s">
        <v>461</v>
      </c>
      <c r="H12355" s="1">
        <v>21916</v>
      </c>
      <c r="J12355">
        <v>20994492</v>
      </c>
      <c r="K12355">
        <v>128</v>
      </c>
      <c r="L12355" t="s">
        <v>36</v>
      </c>
      <c r="M12355">
        <v>1960</v>
      </c>
      <c r="N12355" t="s">
        <v>31</v>
      </c>
      <c r="O12355" t="s">
        <v>32</v>
      </c>
      <c r="P12355" t="s">
        <v>33</v>
      </c>
      <c r="Q12355" t="s">
        <v>34</v>
      </c>
      <c r="R12355" t="s">
        <v>456</v>
      </c>
      <c r="S12355">
        <v>365</v>
      </c>
      <c r="T12355" t="s">
        <v>33</v>
      </c>
      <c r="U12355" t="s">
        <v>33</v>
      </c>
      <c r="V12355" t="s">
        <v>33</v>
      </c>
      <c r="W12355" t="s">
        <v>33</v>
      </c>
      <c r="X12355" t="s">
        <v>33</v>
      </c>
      <c r="Y12355" t="s">
        <v>33</v>
      </c>
      <c r="Z12355" t="s">
        <v>33</v>
      </c>
      <c r="AA12355">
        <f t="shared" ref="AA12355:AA12418" si="193">2014-M12355</f>
        <v>54</v>
      </c>
    </row>
    <row r="12356" spans="1:27" x14ac:dyDescent="0.25">
      <c r="A12356" t="s">
        <v>2348</v>
      </c>
      <c r="B12356">
        <v>42069</v>
      </c>
      <c r="C12356" t="s">
        <v>2356</v>
      </c>
      <c r="D12356">
        <v>71184473</v>
      </c>
      <c r="E12356">
        <v>1122475</v>
      </c>
      <c r="F12356" t="s">
        <v>28</v>
      </c>
      <c r="G12356" t="s">
        <v>461</v>
      </c>
      <c r="H12356" s="1">
        <v>21916</v>
      </c>
      <c r="J12356">
        <v>20994493</v>
      </c>
      <c r="K12356">
        <v>129</v>
      </c>
      <c r="L12356" t="s">
        <v>36</v>
      </c>
      <c r="M12356">
        <v>1986</v>
      </c>
      <c r="N12356" t="s">
        <v>31</v>
      </c>
      <c r="O12356" t="s">
        <v>38</v>
      </c>
      <c r="P12356" t="s">
        <v>33</v>
      </c>
      <c r="Q12356" t="s">
        <v>34</v>
      </c>
      <c r="R12356" t="s">
        <v>185</v>
      </c>
      <c r="S12356">
        <v>365</v>
      </c>
      <c r="T12356" t="s">
        <v>33</v>
      </c>
      <c r="U12356" t="s">
        <v>33</v>
      </c>
      <c r="V12356" t="s">
        <v>33</v>
      </c>
      <c r="W12356" t="s">
        <v>33</v>
      </c>
      <c r="X12356" t="s">
        <v>33</v>
      </c>
      <c r="Y12356" t="s">
        <v>33</v>
      </c>
      <c r="Z12356" t="s">
        <v>33</v>
      </c>
      <c r="AA12356">
        <f t="shared" si="193"/>
        <v>28</v>
      </c>
    </row>
    <row r="12357" spans="1:27" x14ac:dyDescent="0.25">
      <c r="A12357" t="s">
        <v>2348</v>
      </c>
      <c r="B12357">
        <v>42069</v>
      </c>
      <c r="C12357" t="s">
        <v>2356</v>
      </c>
      <c r="D12357">
        <v>71184473</v>
      </c>
      <c r="E12357">
        <v>1122475</v>
      </c>
      <c r="F12357" t="s">
        <v>28</v>
      </c>
      <c r="G12357" t="s">
        <v>461</v>
      </c>
      <c r="H12357" s="1">
        <v>21916</v>
      </c>
      <c r="J12357">
        <v>20994494</v>
      </c>
      <c r="K12357">
        <v>130</v>
      </c>
      <c r="L12357" t="s">
        <v>36</v>
      </c>
      <c r="M12357">
        <v>1983</v>
      </c>
      <c r="N12357" t="s">
        <v>31</v>
      </c>
      <c r="O12357" t="s">
        <v>38</v>
      </c>
      <c r="P12357" t="s">
        <v>33</v>
      </c>
      <c r="Q12357" t="s">
        <v>34</v>
      </c>
      <c r="R12357" t="s">
        <v>71</v>
      </c>
      <c r="S12357">
        <v>365</v>
      </c>
      <c r="T12357" t="s">
        <v>33</v>
      </c>
      <c r="U12357" t="s">
        <v>33</v>
      </c>
      <c r="V12357" t="s">
        <v>33</v>
      </c>
      <c r="W12357" t="s">
        <v>33</v>
      </c>
      <c r="X12357" t="s">
        <v>33</v>
      </c>
      <c r="Y12357" t="s">
        <v>33</v>
      </c>
      <c r="Z12357" t="s">
        <v>33</v>
      </c>
      <c r="AA12357">
        <f t="shared" si="193"/>
        <v>31</v>
      </c>
    </row>
    <row r="12358" spans="1:27" x14ac:dyDescent="0.25">
      <c r="A12358" t="s">
        <v>2348</v>
      </c>
      <c r="B12358">
        <v>42069</v>
      </c>
      <c r="C12358" t="s">
        <v>2356</v>
      </c>
      <c r="D12358">
        <v>71184473</v>
      </c>
      <c r="E12358">
        <v>1122475</v>
      </c>
      <c r="F12358" t="s">
        <v>28</v>
      </c>
      <c r="G12358" t="s">
        <v>461</v>
      </c>
      <c r="H12358" s="1">
        <v>21916</v>
      </c>
      <c r="J12358">
        <v>20994495</v>
      </c>
      <c r="K12358">
        <v>131</v>
      </c>
      <c r="L12358" t="s">
        <v>30</v>
      </c>
      <c r="M12358">
        <v>1977</v>
      </c>
      <c r="N12358" t="s">
        <v>31</v>
      </c>
      <c r="O12358" t="s">
        <v>32</v>
      </c>
      <c r="P12358" t="s">
        <v>33</v>
      </c>
      <c r="Q12358" t="s">
        <v>34</v>
      </c>
      <c r="R12358" t="s">
        <v>455</v>
      </c>
      <c r="S12358">
        <v>365</v>
      </c>
      <c r="T12358" t="s">
        <v>33</v>
      </c>
      <c r="U12358" t="s">
        <v>33</v>
      </c>
      <c r="V12358" t="s">
        <v>33</v>
      </c>
      <c r="W12358" t="s">
        <v>33</v>
      </c>
      <c r="X12358" t="s">
        <v>33</v>
      </c>
      <c r="Y12358" t="s">
        <v>33</v>
      </c>
      <c r="Z12358" t="s">
        <v>33</v>
      </c>
      <c r="AA12358">
        <f t="shared" si="193"/>
        <v>37</v>
      </c>
    </row>
    <row r="12359" spans="1:27" x14ac:dyDescent="0.25">
      <c r="A12359" t="s">
        <v>2348</v>
      </c>
      <c r="B12359">
        <v>42069</v>
      </c>
      <c r="C12359" t="s">
        <v>2356</v>
      </c>
      <c r="D12359">
        <v>71184473</v>
      </c>
      <c r="E12359">
        <v>1122475</v>
      </c>
      <c r="F12359" t="s">
        <v>28</v>
      </c>
      <c r="G12359" t="s">
        <v>461</v>
      </c>
      <c r="H12359" s="1">
        <v>21916</v>
      </c>
      <c r="J12359">
        <v>20994496</v>
      </c>
      <c r="K12359">
        <v>132</v>
      </c>
      <c r="L12359" t="s">
        <v>36</v>
      </c>
      <c r="M12359">
        <v>1957</v>
      </c>
      <c r="N12359" t="s">
        <v>31</v>
      </c>
      <c r="O12359" t="s">
        <v>32</v>
      </c>
      <c r="P12359" t="s">
        <v>33</v>
      </c>
      <c r="Q12359" t="s">
        <v>34</v>
      </c>
      <c r="R12359" t="s">
        <v>455</v>
      </c>
      <c r="S12359">
        <v>365</v>
      </c>
      <c r="T12359" t="s">
        <v>33</v>
      </c>
      <c r="U12359" t="s">
        <v>33</v>
      </c>
      <c r="V12359" t="s">
        <v>33</v>
      </c>
      <c r="W12359" t="s">
        <v>33</v>
      </c>
      <c r="X12359" t="s">
        <v>33</v>
      </c>
      <c r="Y12359" t="s">
        <v>33</v>
      </c>
      <c r="Z12359" t="s">
        <v>33</v>
      </c>
      <c r="AA12359">
        <f t="shared" si="193"/>
        <v>57</v>
      </c>
    </row>
    <row r="12360" spans="1:27" x14ac:dyDescent="0.25">
      <c r="A12360" t="s">
        <v>2348</v>
      </c>
      <c r="B12360">
        <v>42069</v>
      </c>
      <c r="C12360" t="s">
        <v>2356</v>
      </c>
      <c r="D12360">
        <v>71184473</v>
      </c>
      <c r="E12360">
        <v>1122475</v>
      </c>
      <c r="F12360" t="s">
        <v>28</v>
      </c>
      <c r="G12360" t="s">
        <v>461</v>
      </c>
      <c r="H12360" s="1">
        <v>21916</v>
      </c>
      <c r="J12360">
        <v>20994497</v>
      </c>
      <c r="K12360">
        <v>133</v>
      </c>
      <c r="L12360" t="s">
        <v>30</v>
      </c>
      <c r="M12360">
        <v>1977</v>
      </c>
      <c r="N12360" t="s">
        <v>31</v>
      </c>
      <c r="O12360" t="s">
        <v>38</v>
      </c>
      <c r="P12360" t="s">
        <v>33</v>
      </c>
      <c r="Q12360" t="s">
        <v>34</v>
      </c>
      <c r="R12360" t="s">
        <v>185</v>
      </c>
      <c r="S12360">
        <v>365</v>
      </c>
      <c r="T12360" t="s">
        <v>33</v>
      </c>
      <c r="U12360" t="s">
        <v>33</v>
      </c>
      <c r="V12360" t="s">
        <v>33</v>
      </c>
      <c r="W12360" t="s">
        <v>33</v>
      </c>
      <c r="X12360" t="s">
        <v>33</v>
      </c>
      <c r="Y12360" t="s">
        <v>33</v>
      </c>
      <c r="Z12360" t="s">
        <v>33</v>
      </c>
      <c r="AA12360">
        <f t="shared" si="193"/>
        <v>37</v>
      </c>
    </row>
    <row r="12361" spans="1:27" x14ac:dyDescent="0.25">
      <c r="A12361" t="s">
        <v>2348</v>
      </c>
      <c r="B12361">
        <v>42069</v>
      </c>
      <c r="C12361" t="s">
        <v>2356</v>
      </c>
      <c r="D12361">
        <v>71184473</v>
      </c>
      <c r="E12361">
        <v>1122475</v>
      </c>
      <c r="F12361" t="s">
        <v>28</v>
      </c>
      <c r="G12361" t="s">
        <v>461</v>
      </c>
      <c r="H12361" s="1">
        <v>21916</v>
      </c>
      <c r="J12361">
        <v>20994498</v>
      </c>
      <c r="K12361">
        <v>134</v>
      </c>
      <c r="L12361" t="s">
        <v>36</v>
      </c>
      <c r="M12361">
        <v>1963</v>
      </c>
      <c r="N12361" t="s">
        <v>31</v>
      </c>
      <c r="P12361" t="s">
        <v>33</v>
      </c>
      <c r="Q12361" t="s">
        <v>34</v>
      </c>
      <c r="R12361" t="s">
        <v>455</v>
      </c>
      <c r="S12361">
        <v>365</v>
      </c>
      <c r="T12361" t="s">
        <v>33</v>
      </c>
      <c r="U12361" t="s">
        <v>33</v>
      </c>
      <c r="V12361" t="s">
        <v>33</v>
      </c>
      <c r="W12361" t="s">
        <v>33</v>
      </c>
      <c r="X12361" t="s">
        <v>33</v>
      </c>
      <c r="Y12361" t="s">
        <v>33</v>
      </c>
      <c r="Z12361" t="s">
        <v>33</v>
      </c>
      <c r="AA12361">
        <f t="shared" si="193"/>
        <v>51</v>
      </c>
    </row>
    <row r="12362" spans="1:27" x14ac:dyDescent="0.25">
      <c r="A12362" t="s">
        <v>2348</v>
      </c>
      <c r="B12362">
        <v>42069</v>
      </c>
      <c r="C12362" t="s">
        <v>2356</v>
      </c>
      <c r="D12362">
        <v>71184473</v>
      </c>
      <c r="E12362">
        <v>1122475</v>
      </c>
      <c r="F12362" t="s">
        <v>28</v>
      </c>
      <c r="G12362" t="s">
        <v>461</v>
      </c>
      <c r="H12362" s="1">
        <v>21916</v>
      </c>
      <c r="J12362">
        <v>20994499</v>
      </c>
      <c r="K12362">
        <v>135</v>
      </c>
      <c r="L12362" t="s">
        <v>36</v>
      </c>
      <c r="M12362">
        <v>1958</v>
      </c>
      <c r="N12362" t="s">
        <v>31</v>
      </c>
      <c r="O12362" t="s">
        <v>32</v>
      </c>
      <c r="P12362" t="s">
        <v>33</v>
      </c>
      <c r="Q12362" t="s">
        <v>34</v>
      </c>
      <c r="R12362" t="s">
        <v>455</v>
      </c>
      <c r="S12362">
        <v>365</v>
      </c>
      <c r="T12362" t="s">
        <v>33</v>
      </c>
      <c r="U12362" t="s">
        <v>33</v>
      </c>
      <c r="V12362" t="s">
        <v>33</v>
      </c>
      <c r="W12362" t="s">
        <v>33</v>
      </c>
      <c r="X12362" t="s">
        <v>33</v>
      </c>
      <c r="Y12362" t="s">
        <v>33</v>
      </c>
      <c r="Z12362" t="s">
        <v>33</v>
      </c>
      <c r="AA12362">
        <f t="shared" si="193"/>
        <v>56</v>
      </c>
    </row>
    <row r="12363" spans="1:27" x14ac:dyDescent="0.25">
      <c r="A12363" t="s">
        <v>2348</v>
      </c>
      <c r="B12363">
        <v>42069</v>
      </c>
      <c r="C12363" t="s">
        <v>2356</v>
      </c>
      <c r="D12363">
        <v>71184473</v>
      </c>
      <c r="E12363">
        <v>1122475</v>
      </c>
      <c r="F12363" t="s">
        <v>28</v>
      </c>
      <c r="G12363" t="s">
        <v>461</v>
      </c>
      <c r="H12363" s="1">
        <v>21916</v>
      </c>
      <c r="J12363">
        <v>20994500</v>
      </c>
      <c r="K12363">
        <v>136</v>
      </c>
      <c r="L12363" t="s">
        <v>30</v>
      </c>
      <c r="M12363">
        <v>1956</v>
      </c>
      <c r="N12363" t="s">
        <v>31</v>
      </c>
      <c r="O12363" t="s">
        <v>38</v>
      </c>
      <c r="P12363" t="s">
        <v>33</v>
      </c>
      <c r="Q12363" t="s">
        <v>34</v>
      </c>
      <c r="R12363" t="s">
        <v>455</v>
      </c>
      <c r="S12363">
        <v>365</v>
      </c>
      <c r="T12363" t="s">
        <v>33</v>
      </c>
      <c r="U12363" t="s">
        <v>33</v>
      </c>
      <c r="V12363" t="s">
        <v>33</v>
      </c>
      <c r="W12363" t="s">
        <v>33</v>
      </c>
      <c r="X12363" t="s">
        <v>33</v>
      </c>
      <c r="Y12363" t="s">
        <v>33</v>
      </c>
      <c r="Z12363" t="s">
        <v>33</v>
      </c>
      <c r="AA12363">
        <f t="shared" si="193"/>
        <v>58</v>
      </c>
    </row>
    <row r="12364" spans="1:27" x14ac:dyDescent="0.25">
      <c r="A12364" t="s">
        <v>2348</v>
      </c>
      <c r="B12364">
        <v>42069</v>
      </c>
      <c r="C12364" t="s">
        <v>2356</v>
      </c>
      <c r="D12364">
        <v>71184473</v>
      </c>
      <c r="E12364">
        <v>1122475</v>
      </c>
      <c r="F12364" t="s">
        <v>28</v>
      </c>
      <c r="G12364" t="s">
        <v>461</v>
      </c>
      <c r="H12364" s="1">
        <v>21916</v>
      </c>
      <c r="J12364">
        <v>20994501</v>
      </c>
      <c r="K12364">
        <v>137</v>
      </c>
      <c r="L12364" t="s">
        <v>30</v>
      </c>
      <c r="M12364">
        <v>1982</v>
      </c>
      <c r="N12364" t="s">
        <v>31</v>
      </c>
      <c r="O12364" t="s">
        <v>38</v>
      </c>
      <c r="P12364" t="s">
        <v>33</v>
      </c>
      <c r="Q12364" t="s">
        <v>34</v>
      </c>
      <c r="R12364" t="s">
        <v>71</v>
      </c>
      <c r="S12364">
        <v>365</v>
      </c>
      <c r="T12364" t="s">
        <v>33</v>
      </c>
      <c r="U12364" t="s">
        <v>33</v>
      </c>
      <c r="V12364" t="s">
        <v>33</v>
      </c>
      <c r="W12364" t="s">
        <v>33</v>
      </c>
      <c r="X12364" t="s">
        <v>33</v>
      </c>
      <c r="Y12364" t="s">
        <v>33</v>
      </c>
      <c r="Z12364" t="s">
        <v>33</v>
      </c>
      <c r="AA12364">
        <f t="shared" si="193"/>
        <v>32</v>
      </c>
    </row>
    <row r="12365" spans="1:27" x14ac:dyDescent="0.25">
      <c r="A12365" t="s">
        <v>2348</v>
      </c>
      <c r="B12365">
        <v>42069</v>
      </c>
      <c r="C12365" t="s">
        <v>2356</v>
      </c>
      <c r="D12365">
        <v>71184473</v>
      </c>
      <c r="E12365">
        <v>1122475</v>
      </c>
      <c r="F12365" t="s">
        <v>28</v>
      </c>
      <c r="G12365" t="s">
        <v>461</v>
      </c>
      <c r="H12365" s="1">
        <v>21916</v>
      </c>
      <c r="J12365">
        <v>20994502</v>
      </c>
      <c r="K12365">
        <v>138</v>
      </c>
      <c r="L12365" t="s">
        <v>30</v>
      </c>
      <c r="M12365">
        <v>1968</v>
      </c>
      <c r="N12365" t="s">
        <v>31</v>
      </c>
      <c r="O12365" t="s">
        <v>38</v>
      </c>
      <c r="P12365" t="s">
        <v>33</v>
      </c>
      <c r="Q12365" t="s">
        <v>34</v>
      </c>
      <c r="R12365" t="s">
        <v>71</v>
      </c>
      <c r="S12365">
        <v>365</v>
      </c>
      <c r="T12365" t="s">
        <v>33</v>
      </c>
      <c r="U12365" t="s">
        <v>33</v>
      </c>
      <c r="V12365" t="s">
        <v>33</v>
      </c>
      <c r="W12365" t="s">
        <v>33</v>
      </c>
      <c r="X12365" t="s">
        <v>33</v>
      </c>
      <c r="Y12365" t="s">
        <v>33</v>
      </c>
      <c r="Z12365" t="s">
        <v>33</v>
      </c>
      <c r="AA12365">
        <f t="shared" si="193"/>
        <v>46</v>
      </c>
    </row>
    <row r="12366" spans="1:27" x14ac:dyDescent="0.25">
      <c r="A12366" t="s">
        <v>2348</v>
      </c>
      <c r="B12366">
        <v>42069</v>
      </c>
      <c r="C12366" t="s">
        <v>2356</v>
      </c>
      <c r="D12366">
        <v>71184473</v>
      </c>
      <c r="E12366">
        <v>1122475</v>
      </c>
      <c r="F12366" t="s">
        <v>28</v>
      </c>
      <c r="G12366" t="s">
        <v>461</v>
      </c>
      <c r="H12366" s="1">
        <v>21916</v>
      </c>
      <c r="J12366">
        <v>20994503</v>
      </c>
      <c r="K12366">
        <v>139</v>
      </c>
      <c r="L12366" t="s">
        <v>30</v>
      </c>
      <c r="M12366">
        <v>1957</v>
      </c>
      <c r="N12366" t="s">
        <v>31</v>
      </c>
      <c r="O12366" t="s">
        <v>32</v>
      </c>
      <c r="P12366" t="s">
        <v>33</v>
      </c>
      <c r="Q12366" t="s">
        <v>34</v>
      </c>
      <c r="R12366" t="s">
        <v>71</v>
      </c>
      <c r="S12366">
        <v>365</v>
      </c>
      <c r="T12366" t="s">
        <v>33</v>
      </c>
      <c r="U12366" t="s">
        <v>33</v>
      </c>
      <c r="V12366" t="s">
        <v>33</v>
      </c>
      <c r="W12366" t="s">
        <v>33</v>
      </c>
      <c r="X12366" t="s">
        <v>33</v>
      </c>
      <c r="Y12366" t="s">
        <v>33</v>
      </c>
      <c r="Z12366" t="s">
        <v>33</v>
      </c>
      <c r="AA12366">
        <f t="shared" si="193"/>
        <v>57</v>
      </c>
    </row>
    <row r="12367" spans="1:27" x14ac:dyDescent="0.25">
      <c r="A12367" t="s">
        <v>2348</v>
      </c>
      <c r="B12367">
        <v>42069</v>
      </c>
      <c r="C12367" t="s">
        <v>2356</v>
      </c>
      <c r="D12367">
        <v>71184473</v>
      </c>
      <c r="E12367">
        <v>1122475</v>
      </c>
      <c r="F12367" t="s">
        <v>28</v>
      </c>
      <c r="G12367" t="s">
        <v>461</v>
      </c>
      <c r="H12367" s="1">
        <v>21916</v>
      </c>
      <c r="J12367">
        <v>20994504</v>
      </c>
      <c r="K12367">
        <v>140</v>
      </c>
      <c r="L12367" t="s">
        <v>30</v>
      </c>
      <c r="M12367">
        <v>1979</v>
      </c>
      <c r="N12367" t="s">
        <v>31</v>
      </c>
      <c r="O12367" t="s">
        <v>32</v>
      </c>
      <c r="P12367" t="s">
        <v>33</v>
      </c>
      <c r="Q12367" t="s">
        <v>34</v>
      </c>
      <c r="R12367" t="s">
        <v>245</v>
      </c>
      <c r="S12367">
        <v>365</v>
      </c>
      <c r="T12367" t="s">
        <v>33</v>
      </c>
      <c r="U12367" t="s">
        <v>33</v>
      </c>
      <c r="V12367" t="s">
        <v>33</v>
      </c>
      <c r="W12367" t="s">
        <v>33</v>
      </c>
      <c r="X12367" t="s">
        <v>33</v>
      </c>
      <c r="Y12367" t="s">
        <v>33</v>
      </c>
      <c r="Z12367" t="s">
        <v>33</v>
      </c>
      <c r="AA12367">
        <f t="shared" si="193"/>
        <v>35</v>
      </c>
    </row>
    <row r="12368" spans="1:27" x14ac:dyDescent="0.25">
      <c r="A12368" t="s">
        <v>2348</v>
      </c>
      <c r="B12368">
        <v>42069</v>
      </c>
      <c r="C12368" t="s">
        <v>2356</v>
      </c>
      <c r="D12368">
        <v>71184473</v>
      </c>
      <c r="E12368">
        <v>1122475</v>
      </c>
      <c r="F12368" t="s">
        <v>28</v>
      </c>
      <c r="G12368" t="s">
        <v>461</v>
      </c>
      <c r="H12368" s="1">
        <v>21916</v>
      </c>
      <c r="J12368">
        <v>20994505</v>
      </c>
      <c r="K12368">
        <v>141</v>
      </c>
      <c r="L12368" t="s">
        <v>36</v>
      </c>
      <c r="M12368">
        <v>1972</v>
      </c>
      <c r="N12368" t="s">
        <v>31</v>
      </c>
      <c r="O12368" t="s">
        <v>38</v>
      </c>
      <c r="P12368" t="s">
        <v>33</v>
      </c>
      <c r="Q12368" t="s">
        <v>34</v>
      </c>
      <c r="R12368" t="s">
        <v>455</v>
      </c>
      <c r="S12368">
        <v>365</v>
      </c>
      <c r="T12368" t="s">
        <v>33</v>
      </c>
      <c r="U12368" t="s">
        <v>33</v>
      </c>
      <c r="V12368" t="s">
        <v>33</v>
      </c>
      <c r="W12368" t="s">
        <v>33</v>
      </c>
      <c r="X12368" t="s">
        <v>33</v>
      </c>
      <c r="Y12368" t="s">
        <v>33</v>
      </c>
      <c r="Z12368" t="s">
        <v>33</v>
      </c>
      <c r="AA12368">
        <f t="shared" si="193"/>
        <v>42</v>
      </c>
    </row>
    <row r="12369" spans="1:27" x14ac:dyDescent="0.25">
      <c r="A12369" t="s">
        <v>2348</v>
      </c>
      <c r="B12369">
        <v>42069</v>
      </c>
      <c r="C12369" t="s">
        <v>2356</v>
      </c>
      <c r="D12369">
        <v>71184473</v>
      </c>
      <c r="E12369">
        <v>1122475</v>
      </c>
      <c r="F12369" t="s">
        <v>28</v>
      </c>
      <c r="G12369" t="s">
        <v>461</v>
      </c>
      <c r="H12369" s="1">
        <v>21916</v>
      </c>
      <c r="J12369">
        <v>20994506</v>
      </c>
      <c r="K12369">
        <v>142</v>
      </c>
      <c r="L12369" t="s">
        <v>30</v>
      </c>
      <c r="M12369">
        <v>1968</v>
      </c>
      <c r="N12369" t="s">
        <v>31</v>
      </c>
      <c r="O12369" t="s">
        <v>32</v>
      </c>
      <c r="P12369" t="s">
        <v>33</v>
      </c>
      <c r="Q12369" t="s">
        <v>34</v>
      </c>
      <c r="R12369" t="s">
        <v>245</v>
      </c>
      <c r="S12369">
        <v>365</v>
      </c>
      <c r="T12369" t="s">
        <v>33</v>
      </c>
      <c r="U12369" t="s">
        <v>33</v>
      </c>
      <c r="V12369" t="s">
        <v>33</v>
      </c>
      <c r="W12369" t="s">
        <v>33</v>
      </c>
      <c r="X12369" t="s">
        <v>33</v>
      </c>
      <c r="Y12369" t="s">
        <v>33</v>
      </c>
      <c r="Z12369" t="s">
        <v>33</v>
      </c>
      <c r="AA12369">
        <f t="shared" si="193"/>
        <v>46</v>
      </c>
    </row>
    <row r="12370" spans="1:27" x14ac:dyDescent="0.25">
      <c r="A12370" t="s">
        <v>2348</v>
      </c>
      <c r="B12370">
        <v>42069</v>
      </c>
      <c r="C12370" t="s">
        <v>2356</v>
      </c>
      <c r="D12370">
        <v>71184473</v>
      </c>
      <c r="E12370">
        <v>1122475</v>
      </c>
      <c r="F12370" t="s">
        <v>28</v>
      </c>
      <c r="G12370" t="s">
        <v>461</v>
      </c>
      <c r="H12370" s="1">
        <v>21916</v>
      </c>
      <c r="J12370">
        <v>20994507</v>
      </c>
      <c r="K12370">
        <v>143</v>
      </c>
      <c r="L12370" t="s">
        <v>30</v>
      </c>
      <c r="M12370">
        <v>1993</v>
      </c>
      <c r="N12370" t="s">
        <v>31</v>
      </c>
      <c r="O12370" t="s">
        <v>38</v>
      </c>
      <c r="P12370" t="s">
        <v>33</v>
      </c>
      <c r="Q12370" t="s">
        <v>34</v>
      </c>
      <c r="R12370" t="s">
        <v>456</v>
      </c>
      <c r="S12370">
        <v>365</v>
      </c>
      <c r="T12370" t="s">
        <v>33</v>
      </c>
      <c r="U12370" t="s">
        <v>33</v>
      </c>
      <c r="V12370" t="s">
        <v>33</v>
      </c>
      <c r="W12370" t="s">
        <v>33</v>
      </c>
      <c r="X12370" t="s">
        <v>33</v>
      </c>
      <c r="Y12370" t="s">
        <v>33</v>
      </c>
      <c r="Z12370" t="s">
        <v>33</v>
      </c>
      <c r="AA12370">
        <f t="shared" si="193"/>
        <v>21</v>
      </c>
    </row>
    <row r="12371" spans="1:27" x14ac:dyDescent="0.25">
      <c r="A12371" t="s">
        <v>2348</v>
      </c>
      <c r="B12371">
        <v>42069</v>
      </c>
      <c r="C12371" t="s">
        <v>2356</v>
      </c>
      <c r="D12371">
        <v>71184473</v>
      </c>
      <c r="E12371">
        <v>1122475</v>
      </c>
      <c r="F12371" t="s">
        <v>28</v>
      </c>
      <c r="G12371" t="s">
        <v>461</v>
      </c>
      <c r="H12371" s="1">
        <v>21916</v>
      </c>
      <c r="J12371">
        <v>20994508</v>
      </c>
      <c r="K12371">
        <v>144</v>
      </c>
      <c r="L12371" t="s">
        <v>36</v>
      </c>
      <c r="M12371">
        <v>1953</v>
      </c>
      <c r="N12371" t="s">
        <v>31</v>
      </c>
      <c r="O12371" t="s">
        <v>32</v>
      </c>
      <c r="P12371" t="s">
        <v>33</v>
      </c>
      <c r="Q12371" t="s">
        <v>34</v>
      </c>
      <c r="R12371" t="s">
        <v>455</v>
      </c>
      <c r="S12371">
        <v>365</v>
      </c>
      <c r="T12371" t="s">
        <v>33</v>
      </c>
      <c r="U12371" t="s">
        <v>33</v>
      </c>
      <c r="V12371" t="s">
        <v>33</v>
      </c>
      <c r="W12371" t="s">
        <v>33</v>
      </c>
      <c r="X12371" t="s">
        <v>33</v>
      </c>
      <c r="Y12371" t="s">
        <v>33</v>
      </c>
      <c r="Z12371" t="s">
        <v>33</v>
      </c>
      <c r="AA12371">
        <f t="shared" si="193"/>
        <v>61</v>
      </c>
    </row>
    <row r="12372" spans="1:27" x14ac:dyDescent="0.25">
      <c r="A12372" t="s">
        <v>2348</v>
      </c>
      <c r="B12372">
        <v>45870</v>
      </c>
      <c r="C12372" t="s">
        <v>2357</v>
      </c>
      <c r="D12372">
        <v>60128054</v>
      </c>
      <c r="E12372">
        <v>4023649</v>
      </c>
      <c r="F12372" t="s">
        <v>28</v>
      </c>
      <c r="G12372" t="s">
        <v>2357</v>
      </c>
      <c r="H12372" s="1">
        <v>35065</v>
      </c>
      <c r="J12372">
        <v>21024928</v>
      </c>
      <c r="K12372">
        <v>1</v>
      </c>
      <c r="L12372" t="s">
        <v>36</v>
      </c>
      <c r="M12372">
        <v>1955</v>
      </c>
      <c r="N12372" t="s">
        <v>31</v>
      </c>
      <c r="O12372" t="s">
        <v>41</v>
      </c>
      <c r="P12372" t="s">
        <v>33</v>
      </c>
      <c r="Q12372" t="s">
        <v>34</v>
      </c>
      <c r="R12372" t="s">
        <v>39</v>
      </c>
      <c r="S12372">
        <v>365</v>
      </c>
      <c r="T12372" t="s">
        <v>33</v>
      </c>
      <c r="U12372" t="s">
        <v>33</v>
      </c>
      <c r="V12372" t="s">
        <v>33</v>
      </c>
      <c r="W12372" t="s">
        <v>33</v>
      </c>
      <c r="X12372" t="s">
        <v>33</v>
      </c>
      <c r="Y12372" t="s">
        <v>34</v>
      </c>
      <c r="Z12372" t="s">
        <v>34</v>
      </c>
      <c r="AA12372">
        <f t="shared" si="193"/>
        <v>59</v>
      </c>
    </row>
    <row r="12373" spans="1:27" x14ac:dyDescent="0.25">
      <c r="A12373" t="s">
        <v>2348</v>
      </c>
      <c r="B12373">
        <v>45870</v>
      </c>
      <c r="C12373" t="s">
        <v>2357</v>
      </c>
      <c r="D12373">
        <v>60128054</v>
      </c>
      <c r="E12373">
        <v>4023649</v>
      </c>
      <c r="F12373" t="s">
        <v>28</v>
      </c>
      <c r="G12373" t="s">
        <v>2357</v>
      </c>
      <c r="H12373" s="1">
        <v>35065</v>
      </c>
      <c r="J12373">
        <v>21024930</v>
      </c>
      <c r="K12373">
        <v>2</v>
      </c>
      <c r="L12373" t="s">
        <v>36</v>
      </c>
      <c r="M12373">
        <v>1944</v>
      </c>
      <c r="N12373" t="s">
        <v>31</v>
      </c>
      <c r="O12373" t="s">
        <v>32</v>
      </c>
      <c r="P12373" t="s">
        <v>33</v>
      </c>
      <c r="Q12373" t="s">
        <v>34</v>
      </c>
      <c r="R12373" t="s">
        <v>39</v>
      </c>
      <c r="S12373">
        <v>365</v>
      </c>
      <c r="T12373" t="s">
        <v>33</v>
      </c>
      <c r="U12373" t="s">
        <v>33</v>
      </c>
      <c r="V12373" t="s">
        <v>33</v>
      </c>
      <c r="W12373" t="s">
        <v>33</v>
      </c>
      <c r="X12373" t="s">
        <v>33</v>
      </c>
      <c r="Y12373" t="s">
        <v>34</v>
      </c>
      <c r="Z12373" t="s">
        <v>34</v>
      </c>
      <c r="AA12373">
        <f t="shared" si="193"/>
        <v>70</v>
      </c>
    </row>
    <row r="12374" spans="1:27" x14ac:dyDescent="0.25">
      <c r="A12374" t="s">
        <v>2348</v>
      </c>
      <c r="B12374">
        <v>45870</v>
      </c>
      <c r="C12374" t="s">
        <v>2357</v>
      </c>
      <c r="D12374">
        <v>60128054</v>
      </c>
      <c r="E12374">
        <v>4023649</v>
      </c>
      <c r="F12374" t="s">
        <v>28</v>
      </c>
      <c r="G12374" t="s">
        <v>2357</v>
      </c>
      <c r="H12374" s="1">
        <v>35065</v>
      </c>
      <c r="J12374">
        <v>21024931</v>
      </c>
      <c r="K12374">
        <v>3</v>
      </c>
      <c r="L12374" t="s">
        <v>36</v>
      </c>
      <c r="M12374">
        <v>1966</v>
      </c>
      <c r="N12374" t="s">
        <v>37</v>
      </c>
      <c r="O12374" t="s">
        <v>38</v>
      </c>
      <c r="P12374" t="s">
        <v>33</v>
      </c>
      <c r="Q12374" t="s">
        <v>34</v>
      </c>
      <c r="R12374" t="s">
        <v>39</v>
      </c>
      <c r="S12374">
        <v>345</v>
      </c>
      <c r="T12374" t="s">
        <v>33</v>
      </c>
      <c r="U12374" t="s">
        <v>33</v>
      </c>
      <c r="V12374" t="s">
        <v>33</v>
      </c>
      <c r="W12374" t="s">
        <v>33</v>
      </c>
      <c r="X12374" t="s">
        <v>33</v>
      </c>
      <c r="Y12374" t="s">
        <v>34</v>
      </c>
      <c r="Z12374" t="s">
        <v>34</v>
      </c>
      <c r="AA12374">
        <f t="shared" si="193"/>
        <v>48</v>
      </c>
    </row>
    <row r="12375" spans="1:27" x14ac:dyDescent="0.25">
      <c r="A12375" t="s">
        <v>2348</v>
      </c>
      <c r="B12375">
        <v>45870</v>
      </c>
      <c r="C12375" t="s">
        <v>2357</v>
      </c>
      <c r="D12375">
        <v>60128054</v>
      </c>
      <c r="E12375">
        <v>4023649</v>
      </c>
      <c r="F12375" t="s">
        <v>28</v>
      </c>
      <c r="G12375" t="s">
        <v>2357</v>
      </c>
      <c r="H12375" s="1">
        <v>35065</v>
      </c>
      <c r="J12375">
        <v>21024932</v>
      </c>
      <c r="K12375">
        <v>4</v>
      </c>
      <c r="L12375" t="s">
        <v>30</v>
      </c>
      <c r="M12375">
        <v>1971</v>
      </c>
      <c r="N12375" t="s">
        <v>37</v>
      </c>
      <c r="O12375" t="s">
        <v>38</v>
      </c>
      <c r="P12375" t="s">
        <v>33</v>
      </c>
      <c r="Q12375" t="s">
        <v>34</v>
      </c>
      <c r="R12375" t="s">
        <v>455</v>
      </c>
      <c r="S12375">
        <v>365</v>
      </c>
      <c r="T12375" t="s">
        <v>33</v>
      </c>
      <c r="U12375" t="s">
        <v>33</v>
      </c>
      <c r="V12375" t="s">
        <v>33</v>
      </c>
      <c r="W12375" t="s">
        <v>33</v>
      </c>
      <c r="X12375" t="s">
        <v>33</v>
      </c>
      <c r="Y12375" t="s">
        <v>34</v>
      </c>
      <c r="Z12375" t="s">
        <v>34</v>
      </c>
      <c r="AA12375">
        <f t="shared" si="193"/>
        <v>43</v>
      </c>
    </row>
    <row r="12376" spans="1:27" x14ac:dyDescent="0.25">
      <c r="A12376" t="s">
        <v>2348</v>
      </c>
      <c r="B12376">
        <v>45870</v>
      </c>
      <c r="C12376" t="s">
        <v>2357</v>
      </c>
      <c r="D12376">
        <v>60128054</v>
      </c>
      <c r="E12376">
        <v>4023649</v>
      </c>
      <c r="F12376" t="s">
        <v>28</v>
      </c>
      <c r="G12376" t="s">
        <v>2357</v>
      </c>
      <c r="H12376" s="1">
        <v>35065</v>
      </c>
      <c r="J12376">
        <v>21024933</v>
      </c>
      <c r="K12376">
        <v>5</v>
      </c>
      <c r="L12376" t="s">
        <v>30</v>
      </c>
      <c r="M12376">
        <v>1973</v>
      </c>
      <c r="N12376" t="s">
        <v>31</v>
      </c>
      <c r="O12376" t="s">
        <v>45</v>
      </c>
      <c r="P12376" t="s">
        <v>34</v>
      </c>
      <c r="Q12376" t="s">
        <v>34</v>
      </c>
      <c r="R12376" t="s">
        <v>271</v>
      </c>
      <c r="S12376">
        <v>365</v>
      </c>
      <c r="T12376" t="s">
        <v>33</v>
      </c>
      <c r="U12376" t="s">
        <v>33</v>
      </c>
      <c r="V12376" t="s">
        <v>33</v>
      </c>
      <c r="W12376" t="s">
        <v>33</v>
      </c>
      <c r="X12376" t="s">
        <v>33</v>
      </c>
      <c r="Y12376" t="s">
        <v>34</v>
      </c>
      <c r="Z12376" t="s">
        <v>34</v>
      </c>
      <c r="AA12376">
        <f t="shared" si="193"/>
        <v>41</v>
      </c>
    </row>
    <row r="12377" spans="1:27" x14ac:dyDescent="0.25">
      <c r="A12377" t="s">
        <v>2348</v>
      </c>
      <c r="B12377">
        <v>45870</v>
      </c>
      <c r="C12377" t="s">
        <v>2357</v>
      </c>
      <c r="D12377">
        <v>60128054</v>
      </c>
      <c r="E12377">
        <v>4023649</v>
      </c>
      <c r="F12377" t="s">
        <v>28</v>
      </c>
      <c r="G12377" t="s">
        <v>2357</v>
      </c>
      <c r="H12377" s="1">
        <v>35065</v>
      </c>
      <c r="J12377">
        <v>21024934</v>
      </c>
      <c r="K12377">
        <v>6</v>
      </c>
      <c r="L12377" t="s">
        <v>36</v>
      </c>
      <c r="M12377">
        <v>1967</v>
      </c>
      <c r="N12377" t="s">
        <v>37</v>
      </c>
      <c r="P12377" t="s">
        <v>34</v>
      </c>
      <c r="Q12377" t="s">
        <v>34</v>
      </c>
      <c r="R12377" t="s">
        <v>71</v>
      </c>
      <c r="S12377">
        <v>2</v>
      </c>
      <c r="T12377" t="s">
        <v>33</v>
      </c>
      <c r="U12377" t="s">
        <v>33</v>
      </c>
      <c r="V12377" t="s">
        <v>34</v>
      </c>
      <c r="W12377" t="s">
        <v>33</v>
      </c>
      <c r="X12377" t="s">
        <v>34</v>
      </c>
      <c r="Y12377" t="s">
        <v>34</v>
      </c>
      <c r="Z12377" t="s">
        <v>34</v>
      </c>
      <c r="AA12377">
        <f t="shared" si="193"/>
        <v>47</v>
      </c>
    </row>
    <row r="12378" spans="1:27" x14ac:dyDescent="0.25">
      <c r="A12378" t="s">
        <v>2348</v>
      </c>
      <c r="B12378">
        <v>45870</v>
      </c>
      <c r="C12378" t="s">
        <v>2357</v>
      </c>
      <c r="D12378">
        <v>60128054</v>
      </c>
      <c r="E12378">
        <v>4023649</v>
      </c>
      <c r="F12378" t="s">
        <v>28</v>
      </c>
      <c r="G12378" t="s">
        <v>2357</v>
      </c>
      <c r="H12378" s="1">
        <v>35065</v>
      </c>
      <c r="J12378">
        <v>21024935</v>
      </c>
      <c r="K12378">
        <v>7</v>
      </c>
      <c r="L12378" t="s">
        <v>36</v>
      </c>
      <c r="M12378">
        <v>1979</v>
      </c>
      <c r="N12378" t="s">
        <v>37</v>
      </c>
      <c r="O12378" t="s">
        <v>38</v>
      </c>
      <c r="P12378" t="s">
        <v>33</v>
      </c>
      <c r="Q12378" t="s">
        <v>34</v>
      </c>
      <c r="R12378" t="s">
        <v>39</v>
      </c>
      <c r="S12378">
        <v>365</v>
      </c>
      <c r="T12378" t="s">
        <v>33</v>
      </c>
      <c r="U12378" t="s">
        <v>33</v>
      </c>
      <c r="V12378" t="s">
        <v>33</v>
      </c>
      <c r="W12378" t="s">
        <v>33</v>
      </c>
      <c r="X12378" t="s">
        <v>34</v>
      </c>
      <c r="Y12378" t="s">
        <v>34</v>
      </c>
      <c r="Z12378" t="s">
        <v>34</v>
      </c>
      <c r="AA12378">
        <f t="shared" si="193"/>
        <v>35</v>
      </c>
    </row>
    <row r="12379" spans="1:27" x14ac:dyDescent="0.25">
      <c r="A12379" t="s">
        <v>2348</v>
      </c>
      <c r="B12379">
        <v>45870</v>
      </c>
      <c r="C12379" t="s">
        <v>2357</v>
      </c>
      <c r="D12379">
        <v>60128054</v>
      </c>
      <c r="E12379">
        <v>4023649</v>
      </c>
      <c r="F12379" t="s">
        <v>28</v>
      </c>
      <c r="G12379" t="s">
        <v>2357</v>
      </c>
      <c r="H12379" s="1">
        <v>35065</v>
      </c>
      <c r="J12379">
        <v>21024936</v>
      </c>
      <c r="K12379">
        <v>8</v>
      </c>
      <c r="L12379" t="s">
        <v>36</v>
      </c>
      <c r="M12379">
        <v>1951</v>
      </c>
      <c r="N12379" t="s">
        <v>31</v>
      </c>
      <c r="O12379" t="s">
        <v>41</v>
      </c>
      <c r="P12379" t="s">
        <v>33</v>
      </c>
      <c r="Q12379" t="s">
        <v>34</v>
      </c>
      <c r="R12379" t="s">
        <v>54</v>
      </c>
      <c r="S12379">
        <v>365</v>
      </c>
      <c r="T12379" t="s">
        <v>33</v>
      </c>
      <c r="U12379" t="s">
        <v>33</v>
      </c>
      <c r="V12379" t="s">
        <v>33</v>
      </c>
      <c r="W12379" t="s">
        <v>33</v>
      </c>
      <c r="X12379" t="s">
        <v>33</v>
      </c>
      <c r="Y12379" t="s">
        <v>34</v>
      </c>
      <c r="Z12379" t="s">
        <v>34</v>
      </c>
      <c r="AA12379">
        <f t="shared" si="193"/>
        <v>63</v>
      </c>
    </row>
    <row r="12380" spans="1:27" x14ac:dyDescent="0.25">
      <c r="A12380" t="s">
        <v>2348</v>
      </c>
      <c r="B12380">
        <v>45870</v>
      </c>
      <c r="C12380" t="s">
        <v>2357</v>
      </c>
      <c r="D12380">
        <v>60128054</v>
      </c>
      <c r="E12380">
        <v>4023649</v>
      </c>
      <c r="F12380" t="s">
        <v>28</v>
      </c>
      <c r="G12380" t="s">
        <v>2357</v>
      </c>
      <c r="H12380" s="1">
        <v>35065</v>
      </c>
      <c r="J12380">
        <v>21024937</v>
      </c>
      <c r="K12380">
        <v>9</v>
      </c>
      <c r="L12380" t="s">
        <v>36</v>
      </c>
      <c r="M12380">
        <v>1985</v>
      </c>
      <c r="N12380" t="s">
        <v>31</v>
      </c>
      <c r="O12380" t="s">
        <v>41</v>
      </c>
      <c r="P12380" t="s">
        <v>33</v>
      </c>
      <c r="Q12380" t="s">
        <v>34</v>
      </c>
      <c r="R12380" t="s">
        <v>46</v>
      </c>
      <c r="S12380">
        <v>365</v>
      </c>
      <c r="T12380" t="s">
        <v>33</v>
      </c>
      <c r="U12380" t="s">
        <v>33</v>
      </c>
      <c r="V12380" t="s">
        <v>33</v>
      </c>
      <c r="W12380" t="s">
        <v>33</v>
      </c>
      <c r="X12380" t="s">
        <v>33</v>
      </c>
      <c r="Y12380" t="s">
        <v>34</v>
      </c>
      <c r="Z12380" t="s">
        <v>34</v>
      </c>
      <c r="AA12380">
        <f t="shared" si="193"/>
        <v>29</v>
      </c>
    </row>
    <row r="12381" spans="1:27" x14ac:dyDescent="0.25">
      <c r="A12381" t="s">
        <v>2348</v>
      </c>
      <c r="B12381">
        <v>45870</v>
      </c>
      <c r="C12381" t="s">
        <v>2357</v>
      </c>
      <c r="D12381">
        <v>60128054</v>
      </c>
      <c r="E12381">
        <v>4023649</v>
      </c>
      <c r="F12381" t="s">
        <v>28</v>
      </c>
      <c r="G12381" t="s">
        <v>2357</v>
      </c>
      <c r="H12381" s="1">
        <v>35065</v>
      </c>
      <c r="J12381">
        <v>21024938</v>
      </c>
      <c r="K12381">
        <v>10</v>
      </c>
      <c r="L12381" t="s">
        <v>36</v>
      </c>
      <c r="M12381">
        <v>1963</v>
      </c>
      <c r="N12381" t="s">
        <v>31</v>
      </c>
      <c r="O12381" t="s">
        <v>45</v>
      </c>
      <c r="P12381" t="s">
        <v>33</v>
      </c>
      <c r="Q12381" t="s">
        <v>34</v>
      </c>
      <c r="R12381" t="s">
        <v>39</v>
      </c>
      <c r="S12381">
        <v>365</v>
      </c>
      <c r="T12381" t="s">
        <v>33</v>
      </c>
      <c r="U12381" t="s">
        <v>33</v>
      </c>
      <c r="V12381" t="s">
        <v>33</v>
      </c>
      <c r="W12381" t="s">
        <v>33</v>
      </c>
      <c r="X12381" t="s">
        <v>33</v>
      </c>
      <c r="Y12381" t="s">
        <v>34</v>
      </c>
      <c r="Z12381" t="s">
        <v>34</v>
      </c>
      <c r="AA12381">
        <f t="shared" si="193"/>
        <v>51</v>
      </c>
    </row>
    <row r="12382" spans="1:27" x14ac:dyDescent="0.25">
      <c r="A12382" t="s">
        <v>2348</v>
      </c>
      <c r="B12382">
        <v>45870</v>
      </c>
      <c r="C12382" t="s">
        <v>2357</v>
      </c>
      <c r="D12382">
        <v>60128054</v>
      </c>
      <c r="E12382">
        <v>4023649</v>
      </c>
      <c r="F12382" t="s">
        <v>28</v>
      </c>
      <c r="G12382" t="s">
        <v>2357</v>
      </c>
      <c r="H12382" s="1">
        <v>35065</v>
      </c>
      <c r="J12382">
        <v>21024939</v>
      </c>
      <c r="K12382">
        <v>11</v>
      </c>
      <c r="L12382" t="s">
        <v>36</v>
      </c>
      <c r="M12382">
        <v>1933</v>
      </c>
      <c r="N12382" t="s">
        <v>31</v>
      </c>
      <c r="O12382" t="s">
        <v>32</v>
      </c>
      <c r="P12382" t="s">
        <v>33</v>
      </c>
      <c r="Q12382" t="s">
        <v>34</v>
      </c>
      <c r="R12382" t="s">
        <v>39</v>
      </c>
      <c r="S12382">
        <v>306</v>
      </c>
      <c r="T12382" t="s">
        <v>33</v>
      </c>
      <c r="U12382" t="s">
        <v>33</v>
      </c>
      <c r="V12382" t="s">
        <v>33</v>
      </c>
      <c r="W12382" t="s">
        <v>33</v>
      </c>
      <c r="X12382" t="s">
        <v>33</v>
      </c>
      <c r="Y12382" t="s">
        <v>34</v>
      </c>
      <c r="Z12382" t="s">
        <v>34</v>
      </c>
      <c r="AA12382">
        <f t="shared" si="193"/>
        <v>81</v>
      </c>
    </row>
    <row r="12383" spans="1:27" x14ac:dyDescent="0.25">
      <c r="A12383" t="s">
        <v>2348</v>
      </c>
      <c r="B12383">
        <v>45870</v>
      </c>
      <c r="C12383" t="s">
        <v>2357</v>
      </c>
      <c r="D12383">
        <v>60128054</v>
      </c>
      <c r="E12383">
        <v>4023649</v>
      </c>
      <c r="F12383" t="s">
        <v>28</v>
      </c>
      <c r="G12383" t="s">
        <v>2357</v>
      </c>
      <c r="H12383" s="1">
        <v>35065</v>
      </c>
      <c r="J12383">
        <v>21024940</v>
      </c>
      <c r="K12383">
        <v>12</v>
      </c>
      <c r="L12383" t="s">
        <v>36</v>
      </c>
      <c r="M12383">
        <v>1950</v>
      </c>
      <c r="N12383" t="s">
        <v>31</v>
      </c>
      <c r="O12383" t="s">
        <v>41</v>
      </c>
      <c r="P12383" t="s">
        <v>33</v>
      </c>
      <c r="Q12383" t="s">
        <v>34</v>
      </c>
      <c r="R12383" t="s">
        <v>43</v>
      </c>
      <c r="S12383">
        <v>365</v>
      </c>
      <c r="T12383" t="s">
        <v>33</v>
      </c>
      <c r="U12383" t="s">
        <v>33</v>
      </c>
      <c r="V12383" t="s">
        <v>33</v>
      </c>
      <c r="W12383" t="s">
        <v>33</v>
      </c>
      <c r="X12383" t="s">
        <v>33</v>
      </c>
      <c r="Y12383" t="s">
        <v>34</v>
      </c>
      <c r="Z12383" t="s">
        <v>34</v>
      </c>
      <c r="AA12383">
        <f t="shared" si="193"/>
        <v>64</v>
      </c>
    </row>
    <row r="12384" spans="1:27" x14ac:dyDescent="0.25">
      <c r="A12384" t="s">
        <v>2348</v>
      </c>
      <c r="B12384">
        <v>45870</v>
      </c>
      <c r="C12384" t="s">
        <v>2357</v>
      </c>
      <c r="D12384">
        <v>60128054</v>
      </c>
      <c r="E12384">
        <v>4023649</v>
      </c>
      <c r="F12384" t="s">
        <v>28</v>
      </c>
      <c r="G12384" t="s">
        <v>2357</v>
      </c>
      <c r="H12384" s="1">
        <v>35065</v>
      </c>
      <c r="J12384">
        <v>21024941</v>
      </c>
      <c r="K12384">
        <v>13</v>
      </c>
      <c r="L12384" t="s">
        <v>36</v>
      </c>
      <c r="M12384">
        <v>1954</v>
      </c>
      <c r="N12384" t="s">
        <v>31</v>
      </c>
      <c r="O12384" t="s">
        <v>32</v>
      </c>
      <c r="P12384" t="s">
        <v>33</v>
      </c>
      <c r="Q12384" t="s">
        <v>34</v>
      </c>
      <c r="R12384" t="s">
        <v>54</v>
      </c>
      <c r="S12384">
        <v>365</v>
      </c>
      <c r="T12384" t="s">
        <v>33</v>
      </c>
      <c r="U12384" t="s">
        <v>33</v>
      </c>
      <c r="V12384" t="s">
        <v>33</v>
      </c>
      <c r="W12384" t="s">
        <v>33</v>
      </c>
      <c r="X12384" t="s">
        <v>33</v>
      </c>
      <c r="Y12384" t="s">
        <v>34</v>
      </c>
      <c r="Z12384" t="s">
        <v>34</v>
      </c>
      <c r="AA12384">
        <f t="shared" si="193"/>
        <v>60</v>
      </c>
    </row>
    <row r="12385" spans="1:27" x14ac:dyDescent="0.25">
      <c r="A12385" t="s">
        <v>2348</v>
      </c>
      <c r="B12385">
        <v>45870</v>
      </c>
      <c r="C12385" t="s">
        <v>2357</v>
      </c>
      <c r="D12385">
        <v>60128054</v>
      </c>
      <c r="E12385">
        <v>4023649</v>
      </c>
      <c r="F12385" t="s">
        <v>28</v>
      </c>
      <c r="G12385" t="s">
        <v>2357</v>
      </c>
      <c r="H12385" s="1">
        <v>35065</v>
      </c>
      <c r="J12385">
        <v>21024942</v>
      </c>
      <c r="K12385">
        <v>14</v>
      </c>
      <c r="L12385" t="s">
        <v>36</v>
      </c>
      <c r="M12385">
        <v>1942</v>
      </c>
      <c r="N12385" t="s">
        <v>37</v>
      </c>
      <c r="O12385" t="s">
        <v>38</v>
      </c>
      <c r="P12385" t="s">
        <v>33</v>
      </c>
      <c r="Q12385" t="s">
        <v>34</v>
      </c>
      <c r="R12385" t="s">
        <v>39</v>
      </c>
      <c r="S12385">
        <v>365</v>
      </c>
      <c r="T12385" t="s">
        <v>33</v>
      </c>
      <c r="U12385" t="s">
        <v>33</v>
      </c>
      <c r="V12385" t="s">
        <v>33</v>
      </c>
      <c r="W12385" t="s">
        <v>33</v>
      </c>
      <c r="X12385" t="s">
        <v>33</v>
      </c>
      <c r="Y12385" t="s">
        <v>34</v>
      </c>
      <c r="Z12385" t="s">
        <v>34</v>
      </c>
      <c r="AA12385">
        <f t="shared" si="193"/>
        <v>72</v>
      </c>
    </row>
    <row r="12386" spans="1:27" x14ac:dyDescent="0.25">
      <c r="A12386" t="s">
        <v>2348</v>
      </c>
      <c r="B12386">
        <v>45870</v>
      </c>
      <c r="C12386" t="s">
        <v>2357</v>
      </c>
      <c r="D12386">
        <v>60128054</v>
      </c>
      <c r="E12386">
        <v>4023649</v>
      </c>
      <c r="F12386" t="s">
        <v>28</v>
      </c>
      <c r="G12386" t="s">
        <v>2357</v>
      </c>
      <c r="H12386" s="1">
        <v>35065</v>
      </c>
      <c r="J12386">
        <v>21024943</v>
      </c>
      <c r="K12386">
        <v>15</v>
      </c>
      <c r="L12386" t="s">
        <v>36</v>
      </c>
      <c r="M12386">
        <v>1967</v>
      </c>
      <c r="N12386" t="s">
        <v>31</v>
      </c>
      <c r="O12386" t="s">
        <v>41</v>
      </c>
      <c r="P12386" t="s">
        <v>33</v>
      </c>
      <c r="Q12386" t="s">
        <v>34</v>
      </c>
      <c r="R12386" t="s">
        <v>39</v>
      </c>
      <c r="S12386">
        <v>365</v>
      </c>
      <c r="T12386" t="s">
        <v>33</v>
      </c>
      <c r="U12386" t="s">
        <v>33</v>
      </c>
      <c r="V12386" t="s">
        <v>33</v>
      </c>
      <c r="W12386" t="s">
        <v>33</v>
      </c>
      <c r="X12386" t="s">
        <v>33</v>
      </c>
      <c r="Y12386" t="s">
        <v>34</v>
      </c>
      <c r="Z12386" t="s">
        <v>34</v>
      </c>
      <c r="AA12386">
        <f t="shared" si="193"/>
        <v>47</v>
      </c>
    </row>
    <row r="12387" spans="1:27" x14ac:dyDescent="0.25">
      <c r="A12387" t="s">
        <v>2348</v>
      </c>
      <c r="B12387">
        <v>45870</v>
      </c>
      <c r="C12387" t="s">
        <v>2357</v>
      </c>
      <c r="D12387">
        <v>60128054</v>
      </c>
      <c r="E12387">
        <v>4023649</v>
      </c>
      <c r="F12387" t="s">
        <v>28</v>
      </c>
      <c r="G12387" t="s">
        <v>2357</v>
      </c>
      <c r="H12387" s="1">
        <v>35065</v>
      </c>
      <c r="J12387">
        <v>21024944</v>
      </c>
      <c r="K12387">
        <v>16</v>
      </c>
      <c r="L12387" t="s">
        <v>36</v>
      </c>
      <c r="M12387">
        <v>1957</v>
      </c>
      <c r="N12387" t="s">
        <v>37</v>
      </c>
      <c r="O12387" t="s">
        <v>41</v>
      </c>
      <c r="P12387" t="s">
        <v>33</v>
      </c>
      <c r="Q12387" t="s">
        <v>34</v>
      </c>
      <c r="R12387" t="s">
        <v>39</v>
      </c>
      <c r="S12387">
        <v>365</v>
      </c>
      <c r="T12387" t="s">
        <v>33</v>
      </c>
      <c r="U12387" t="s">
        <v>33</v>
      </c>
      <c r="V12387" t="s">
        <v>33</v>
      </c>
      <c r="W12387" t="s">
        <v>33</v>
      </c>
      <c r="X12387" t="s">
        <v>33</v>
      </c>
      <c r="Y12387" t="s">
        <v>34</v>
      </c>
      <c r="Z12387" t="s">
        <v>34</v>
      </c>
      <c r="AA12387">
        <f t="shared" si="193"/>
        <v>57</v>
      </c>
    </row>
    <row r="12388" spans="1:27" x14ac:dyDescent="0.25">
      <c r="A12388" t="s">
        <v>2348</v>
      </c>
      <c r="B12388">
        <v>45870</v>
      </c>
      <c r="C12388" t="s">
        <v>2357</v>
      </c>
      <c r="D12388">
        <v>60128054</v>
      </c>
      <c r="E12388">
        <v>4023649</v>
      </c>
      <c r="F12388" t="s">
        <v>28</v>
      </c>
      <c r="G12388" t="s">
        <v>2357</v>
      </c>
      <c r="H12388" s="1">
        <v>35065</v>
      </c>
      <c r="J12388">
        <v>21024945</v>
      </c>
      <c r="K12388">
        <v>17</v>
      </c>
      <c r="L12388" t="s">
        <v>36</v>
      </c>
      <c r="M12388">
        <v>1980</v>
      </c>
      <c r="N12388" t="s">
        <v>31</v>
      </c>
      <c r="O12388" t="s">
        <v>45</v>
      </c>
      <c r="P12388" t="s">
        <v>34</v>
      </c>
      <c r="Q12388" t="s">
        <v>34</v>
      </c>
      <c r="R12388" t="s">
        <v>71</v>
      </c>
      <c r="S12388">
        <v>365</v>
      </c>
      <c r="T12388" t="s">
        <v>33</v>
      </c>
      <c r="U12388" t="s">
        <v>33</v>
      </c>
      <c r="V12388" t="s">
        <v>33</v>
      </c>
      <c r="W12388" t="s">
        <v>33</v>
      </c>
      <c r="X12388" t="s">
        <v>33</v>
      </c>
      <c r="Y12388" t="s">
        <v>34</v>
      </c>
      <c r="Z12388" t="s">
        <v>34</v>
      </c>
      <c r="AA12388">
        <f t="shared" si="193"/>
        <v>34</v>
      </c>
    </row>
    <row r="12389" spans="1:27" x14ac:dyDescent="0.25">
      <c r="A12389" t="s">
        <v>2348</v>
      </c>
      <c r="B12389">
        <v>45870</v>
      </c>
      <c r="C12389" t="s">
        <v>2357</v>
      </c>
      <c r="D12389">
        <v>60128054</v>
      </c>
      <c r="E12389">
        <v>4023649</v>
      </c>
      <c r="F12389" t="s">
        <v>28</v>
      </c>
      <c r="G12389" t="s">
        <v>2357</v>
      </c>
      <c r="H12389" s="1">
        <v>35065</v>
      </c>
      <c r="J12389">
        <v>21024946</v>
      </c>
      <c r="K12389">
        <v>18</v>
      </c>
      <c r="L12389" t="s">
        <v>36</v>
      </c>
      <c r="M12389">
        <v>1962</v>
      </c>
      <c r="N12389" t="s">
        <v>31</v>
      </c>
      <c r="O12389" t="s">
        <v>41</v>
      </c>
      <c r="P12389" t="s">
        <v>34</v>
      </c>
      <c r="Q12389" t="s">
        <v>34</v>
      </c>
      <c r="R12389" t="s">
        <v>71</v>
      </c>
      <c r="S12389">
        <v>365</v>
      </c>
      <c r="T12389" t="s">
        <v>33</v>
      </c>
      <c r="U12389" t="s">
        <v>33</v>
      </c>
      <c r="V12389" t="s">
        <v>33</v>
      </c>
      <c r="W12389" t="s">
        <v>33</v>
      </c>
      <c r="X12389" t="s">
        <v>33</v>
      </c>
      <c r="Y12389" t="s">
        <v>34</v>
      </c>
      <c r="Z12389" t="s">
        <v>34</v>
      </c>
      <c r="AA12389">
        <f t="shared" si="193"/>
        <v>52</v>
      </c>
    </row>
    <row r="12390" spans="1:27" x14ac:dyDescent="0.25">
      <c r="A12390" t="s">
        <v>2348</v>
      </c>
      <c r="B12390">
        <v>45870</v>
      </c>
      <c r="C12390" t="s">
        <v>2357</v>
      </c>
      <c r="D12390">
        <v>60128054</v>
      </c>
      <c r="E12390">
        <v>4023649</v>
      </c>
      <c r="F12390" t="s">
        <v>28</v>
      </c>
      <c r="G12390" t="s">
        <v>2357</v>
      </c>
      <c r="H12390" s="1">
        <v>35065</v>
      </c>
      <c r="J12390">
        <v>21024947</v>
      </c>
      <c r="K12390">
        <v>19</v>
      </c>
      <c r="L12390" t="s">
        <v>36</v>
      </c>
      <c r="M12390">
        <v>1952</v>
      </c>
      <c r="N12390" t="s">
        <v>31</v>
      </c>
      <c r="O12390" t="s">
        <v>41</v>
      </c>
      <c r="P12390" t="s">
        <v>33</v>
      </c>
      <c r="Q12390" t="s">
        <v>34</v>
      </c>
      <c r="R12390" t="s">
        <v>39</v>
      </c>
      <c r="S12390">
        <v>365</v>
      </c>
      <c r="T12390" t="s">
        <v>33</v>
      </c>
      <c r="U12390" t="s">
        <v>33</v>
      </c>
      <c r="V12390" t="s">
        <v>33</v>
      </c>
      <c r="W12390" t="s">
        <v>33</v>
      </c>
      <c r="X12390" t="s">
        <v>33</v>
      </c>
      <c r="Y12390" t="s">
        <v>34</v>
      </c>
      <c r="Z12390" t="s">
        <v>34</v>
      </c>
      <c r="AA12390">
        <f t="shared" si="193"/>
        <v>62</v>
      </c>
    </row>
    <row r="12391" spans="1:27" x14ac:dyDescent="0.25">
      <c r="A12391" t="s">
        <v>2348</v>
      </c>
      <c r="B12391">
        <v>45870</v>
      </c>
      <c r="C12391" t="s">
        <v>2357</v>
      </c>
      <c r="D12391">
        <v>60128054</v>
      </c>
      <c r="E12391">
        <v>4023649</v>
      </c>
      <c r="F12391" t="s">
        <v>28</v>
      </c>
      <c r="G12391" t="s">
        <v>2357</v>
      </c>
      <c r="H12391" s="1">
        <v>35065</v>
      </c>
      <c r="J12391">
        <v>21024948</v>
      </c>
      <c r="K12391">
        <v>20</v>
      </c>
      <c r="L12391" t="s">
        <v>36</v>
      </c>
      <c r="M12391">
        <v>1963</v>
      </c>
      <c r="N12391" t="s">
        <v>31</v>
      </c>
      <c r="O12391" t="s">
        <v>45</v>
      </c>
      <c r="P12391" t="s">
        <v>33</v>
      </c>
      <c r="Q12391" t="s">
        <v>34</v>
      </c>
      <c r="R12391" t="s">
        <v>39</v>
      </c>
      <c r="S12391">
        <v>365</v>
      </c>
      <c r="T12391" t="s">
        <v>33</v>
      </c>
      <c r="U12391" t="s">
        <v>33</v>
      </c>
      <c r="V12391" t="s">
        <v>33</v>
      </c>
      <c r="W12391" t="s">
        <v>33</v>
      </c>
      <c r="X12391" t="s">
        <v>33</v>
      </c>
      <c r="Y12391" t="s">
        <v>34</v>
      </c>
      <c r="Z12391" t="s">
        <v>34</v>
      </c>
      <c r="AA12391">
        <f t="shared" si="193"/>
        <v>51</v>
      </c>
    </row>
    <row r="12392" spans="1:27" x14ac:dyDescent="0.25">
      <c r="A12392" t="s">
        <v>2348</v>
      </c>
      <c r="B12392">
        <v>45870</v>
      </c>
      <c r="C12392" t="s">
        <v>2357</v>
      </c>
      <c r="D12392">
        <v>60128054</v>
      </c>
      <c r="E12392">
        <v>4023649</v>
      </c>
      <c r="F12392" t="s">
        <v>28</v>
      </c>
      <c r="G12392" t="s">
        <v>2357</v>
      </c>
      <c r="H12392" s="1">
        <v>35065</v>
      </c>
      <c r="J12392">
        <v>21024949</v>
      </c>
      <c r="K12392">
        <v>21</v>
      </c>
      <c r="L12392" t="s">
        <v>36</v>
      </c>
      <c r="M12392">
        <v>1947</v>
      </c>
      <c r="N12392" t="s">
        <v>31</v>
      </c>
      <c r="O12392" t="s">
        <v>32</v>
      </c>
      <c r="P12392" t="s">
        <v>33</v>
      </c>
      <c r="Q12392" t="s">
        <v>34</v>
      </c>
      <c r="R12392" t="s">
        <v>39</v>
      </c>
      <c r="S12392">
        <v>365</v>
      </c>
      <c r="T12392" t="s">
        <v>33</v>
      </c>
      <c r="U12392" t="s">
        <v>33</v>
      </c>
      <c r="V12392" t="s">
        <v>33</v>
      </c>
      <c r="W12392" t="s">
        <v>33</v>
      </c>
      <c r="X12392" t="s">
        <v>34</v>
      </c>
      <c r="Y12392" t="s">
        <v>34</v>
      </c>
      <c r="Z12392" t="s">
        <v>34</v>
      </c>
      <c r="AA12392">
        <f t="shared" si="193"/>
        <v>67</v>
      </c>
    </row>
    <row r="12393" spans="1:27" x14ac:dyDescent="0.25">
      <c r="A12393" t="s">
        <v>2348</v>
      </c>
      <c r="B12393">
        <v>45870</v>
      </c>
      <c r="C12393" t="s">
        <v>2357</v>
      </c>
      <c r="D12393">
        <v>60128054</v>
      </c>
      <c r="E12393">
        <v>4023649</v>
      </c>
      <c r="F12393" t="s">
        <v>28</v>
      </c>
      <c r="G12393" t="s">
        <v>2357</v>
      </c>
      <c r="H12393" s="1">
        <v>35065</v>
      </c>
      <c r="J12393">
        <v>21024950</v>
      </c>
      <c r="K12393">
        <v>22</v>
      </c>
      <c r="L12393" t="s">
        <v>36</v>
      </c>
      <c r="M12393">
        <v>1952</v>
      </c>
      <c r="N12393" t="s">
        <v>31</v>
      </c>
      <c r="O12393" t="s">
        <v>32</v>
      </c>
      <c r="P12393" t="s">
        <v>33</v>
      </c>
      <c r="Q12393" t="s">
        <v>34</v>
      </c>
      <c r="R12393" t="s">
        <v>39</v>
      </c>
      <c r="S12393">
        <v>365</v>
      </c>
      <c r="T12393" t="s">
        <v>33</v>
      </c>
      <c r="U12393" t="s">
        <v>33</v>
      </c>
      <c r="V12393" t="s">
        <v>33</v>
      </c>
      <c r="W12393" t="s">
        <v>33</v>
      </c>
      <c r="X12393" t="s">
        <v>33</v>
      </c>
      <c r="Y12393" t="s">
        <v>34</v>
      </c>
      <c r="Z12393" t="s">
        <v>34</v>
      </c>
      <c r="AA12393">
        <f t="shared" si="193"/>
        <v>62</v>
      </c>
    </row>
    <row r="12394" spans="1:27" x14ac:dyDescent="0.25">
      <c r="A12394" t="s">
        <v>2348</v>
      </c>
      <c r="B12394">
        <v>45870</v>
      </c>
      <c r="C12394" t="s">
        <v>2357</v>
      </c>
      <c r="D12394">
        <v>60128054</v>
      </c>
      <c r="E12394">
        <v>4023649</v>
      </c>
      <c r="F12394" t="s">
        <v>28</v>
      </c>
      <c r="G12394" t="s">
        <v>2357</v>
      </c>
      <c r="H12394" s="1">
        <v>35065</v>
      </c>
      <c r="J12394">
        <v>21024951</v>
      </c>
      <c r="K12394">
        <v>23</v>
      </c>
      <c r="L12394" t="s">
        <v>30</v>
      </c>
      <c r="M12394">
        <v>1970</v>
      </c>
      <c r="N12394" t="s">
        <v>31</v>
      </c>
      <c r="O12394" t="s">
        <v>32</v>
      </c>
      <c r="P12394" t="s">
        <v>34</v>
      </c>
      <c r="Q12394" t="s">
        <v>34</v>
      </c>
      <c r="R12394" t="s">
        <v>43</v>
      </c>
      <c r="S12394">
        <v>365</v>
      </c>
      <c r="T12394" t="s">
        <v>33</v>
      </c>
      <c r="U12394" t="s">
        <v>33</v>
      </c>
      <c r="V12394" t="s">
        <v>33</v>
      </c>
      <c r="W12394" t="s">
        <v>33</v>
      </c>
      <c r="X12394" t="s">
        <v>33</v>
      </c>
      <c r="Y12394" t="s">
        <v>34</v>
      </c>
      <c r="Z12394" t="s">
        <v>34</v>
      </c>
      <c r="AA12394">
        <f t="shared" si="193"/>
        <v>44</v>
      </c>
    </row>
    <row r="12395" spans="1:27" x14ac:dyDescent="0.25">
      <c r="A12395" t="s">
        <v>2348</v>
      </c>
      <c r="B12395">
        <v>45870</v>
      </c>
      <c r="C12395" t="s">
        <v>2357</v>
      </c>
      <c r="D12395">
        <v>60128054</v>
      </c>
      <c r="E12395">
        <v>4023649</v>
      </c>
      <c r="F12395" t="s">
        <v>28</v>
      </c>
      <c r="G12395" t="s">
        <v>2357</v>
      </c>
      <c r="H12395" s="1">
        <v>35065</v>
      </c>
      <c r="J12395">
        <v>21024952</v>
      </c>
      <c r="K12395">
        <v>24</v>
      </c>
      <c r="L12395" t="s">
        <v>36</v>
      </c>
      <c r="M12395">
        <v>1976</v>
      </c>
      <c r="N12395" t="s">
        <v>31</v>
      </c>
      <c r="O12395" t="s">
        <v>45</v>
      </c>
      <c r="P12395" t="s">
        <v>33</v>
      </c>
      <c r="Q12395" t="s">
        <v>34</v>
      </c>
      <c r="R12395" t="s">
        <v>39</v>
      </c>
      <c r="S12395">
        <v>365</v>
      </c>
      <c r="T12395" t="s">
        <v>33</v>
      </c>
      <c r="U12395" t="s">
        <v>33</v>
      </c>
      <c r="V12395" t="s">
        <v>33</v>
      </c>
      <c r="W12395" t="s">
        <v>33</v>
      </c>
      <c r="X12395" t="s">
        <v>33</v>
      </c>
      <c r="Y12395" t="s">
        <v>34</v>
      </c>
      <c r="Z12395" t="s">
        <v>34</v>
      </c>
      <c r="AA12395">
        <f t="shared" si="193"/>
        <v>38</v>
      </c>
    </row>
    <row r="12396" spans="1:27" x14ac:dyDescent="0.25">
      <c r="A12396" t="s">
        <v>2348</v>
      </c>
      <c r="B12396">
        <v>45870</v>
      </c>
      <c r="C12396" t="s">
        <v>2357</v>
      </c>
      <c r="D12396">
        <v>60128054</v>
      </c>
      <c r="E12396">
        <v>4023649</v>
      </c>
      <c r="F12396" t="s">
        <v>28</v>
      </c>
      <c r="G12396" t="s">
        <v>2357</v>
      </c>
      <c r="H12396" s="1">
        <v>35065</v>
      </c>
      <c r="J12396">
        <v>21024953</v>
      </c>
      <c r="K12396">
        <v>25</v>
      </c>
      <c r="L12396" t="s">
        <v>36</v>
      </c>
      <c r="M12396">
        <v>1974</v>
      </c>
      <c r="N12396" t="s">
        <v>31</v>
      </c>
      <c r="O12396" t="s">
        <v>41</v>
      </c>
      <c r="P12396" t="s">
        <v>33</v>
      </c>
      <c r="Q12396" t="s">
        <v>34</v>
      </c>
      <c r="R12396" t="s">
        <v>54</v>
      </c>
      <c r="S12396">
        <v>365</v>
      </c>
      <c r="T12396" t="s">
        <v>33</v>
      </c>
      <c r="U12396" t="s">
        <v>33</v>
      </c>
      <c r="V12396" t="s">
        <v>33</v>
      </c>
      <c r="W12396" t="s">
        <v>33</v>
      </c>
      <c r="X12396" t="s">
        <v>33</v>
      </c>
      <c r="Y12396" t="s">
        <v>34</v>
      </c>
      <c r="Z12396" t="s">
        <v>34</v>
      </c>
      <c r="AA12396">
        <f t="shared" si="193"/>
        <v>40</v>
      </c>
    </row>
    <row r="12397" spans="1:27" x14ac:dyDescent="0.25">
      <c r="A12397" t="s">
        <v>2348</v>
      </c>
      <c r="B12397">
        <v>45870</v>
      </c>
      <c r="C12397" t="s">
        <v>2357</v>
      </c>
      <c r="D12397">
        <v>60128054</v>
      </c>
      <c r="E12397">
        <v>4023649</v>
      </c>
      <c r="F12397" t="s">
        <v>28</v>
      </c>
      <c r="G12397" t="s">
        <v>2357</v>
      </c>
      <c r="H12397" s="1">
        <v>35065</v>
      </c>
      <c r="J12397">
        <v>21024954</v>
      </c>
      <c r="K12397">
        <v>26</v>
      </c>
      <c r="L12397" t="s">
        <v>36</v>
      </c>
      <c r="M12397">
        <v>1949</v>
      </c>
      <c r="N12397" t="s">
        <v>31</v>
      </c>
      <c r="O12397" t="s">
        <v>32</v>
      </c>
      <c r="P12397" t="s">
        <v>33</v>
      </c>
      <c r="Q12397" t="s">
        <v>34</v>
      </c>
      <c r="R12397" t="s">
        <v>43</v>
      </c>
      <c r="S12397">
        <v>365</v>
      </c>
      <c r="T12397" t="s">
        <v>33</v>
      </c>
      <c r="U12397" t="s">
        <v>33</v>
      </c>
      <c r="V12397" t="s">
        <v>33</v>
      </c>
      <c r="W12397" t="s">
        <v>33</v>
      </c>
      <c r="X12397" t="s">
        <v>33</v>
      </c>
      <c r="Y12397" t="s">
        <v>34</v>
      </c>
      <c r="Z12397" t="s">
        <v>34</v>
      </c>
      <c r="AA12397">
        <f t="shared" si="193"/>
        <v>65</v>
      </c>
    </row>
    <row r="12398" spans="1:27" x14ac:dyDescent="0.25">
      <c r="A12398" t="s">
        <v>2348</v>
      </c>
      <c r="B12398">
        <v>45870</v>
      </c>
      <c r="C12398" t="s">
        <v>2357</v>
      </c>
      <c r="D12398">
        <v>60128054</v>
      </c>
      <c r="E12398">
        <v>4023649</v>
      </c>
      <c r="F12398" t="s">
        <v>28</v>
      </c>
      <c r="G12398" t="s">
        <v>2357</v>
      </c>
      <c r="H12398" s="1">
        <v>35065</v>
      </c>
      <c r="J12398">
        <v>21024955</v>
      </c>
      <c r="K12398">
        <v>27</v>
      </c>
      <c r="L12398" t="s">
        <v>30</v>
      </c>
      <c r="M12398">
        <v>1963</v>
      </c>
      <c r="N12398" t="s">
        <v>31</v>
      </c>
      <c r="P12398" t="s">
        <v>34</v>
      </c>
      <c r="Q12398" t="s">
        <v>34</v>
      </c>
      <c r="R12398" t="s">
        <v>48</v>
      </c>
      <c r="S12398">
        <v>365</v>
      </c>
      <c r="T12398" t="s">
        <v>33</v>
      </c>
      <c r="U12398" t="s">
        <v>33</v>
      </c>
      <c r="V12398" t="s">
        <v>33</v>
      </c>
      <c r="W12398" t="s">
        <v>33</v>
      </c>
      <c r="X12398" t="s">
        <v>33</v>
      </c>
      <c r="Y12398" t="s">
        <v>34</v>
      </c>
      <c r="Z12398" t="s">
        <v>34</v>
      </c>
      <c r="AA12398">
        <f t="shared" si="193"/>
        <v>51</v>
      </c>
    </row>
    <row r="12399" spans="1:27" x14ac:dyDescent="0.25">
      <c r="A12399" t="s">
        <v>2348</v>
      </c>
      <c r="B12399">
        <v>45870</v>
      </c>
      <c r="C12399" t="s">
        <v>2357</v>
      </c>
      <c r="D12399">
        <v>60128054</v>
      </c>
      <c r="E12399">
        <v>4023649</v>
      </c>
      <c r="F12399" t="s">
        <v>28</v>
      </c>
      <c r="G12399" t="s">
        <v>2357</v>
      </c>
      <c r="H12399" s="1">
        <v>35065</v>
      </c>
      <c r="J12399">
        <v>21024958</v>
      </c>
      <c r="K12399">
        <v>28</v>
      </c>
      <c r="L12399" t="s">
        <v>36</v>
      </c>
      <c r="M12399">
        <v>1955</v>
      </c>
      <c r="N12399" t="s">
        <v>31</v>
      </c>
      <c r="O12399" t="s">
        <v>38</v>
      </c>
      <c r="P12399" t="s">
        <v>34</v>
      </c>
      <c r="Q12399" t="s">
        <v>34</v>
      </c>
      <c r="R12399" t="s">
        <v>54</v>
      </c>
      <c r="S12399">
        <v>90</v>
      </c>
      <c r="T12399" t="s">
        <v>33</v>
      </c>
      <c r="U12399" t="s">
        <v>33</v>
      </c>
      <c r="V12399" t="s">
        <v>34</v>
      </c>
      <c r="W12399" t="s">
        <v>33</v>
      </c>
      <c r="X12399" t="s">
        <v>34</v>
      </c>
      <c r="Y12399" t="s">
        <v>34</v>
      </c>
      <c r="Z12399" t="s">
        <v>34</v>
      </c>
      <c r="AA12399">
        <f t="shared" si="193"/>
        <v>59</v>
      </c>
    </row>
    <row r="12400" spans="1:27" x14ac:dyDescent="0.25">
      <c r="A12400" t="s">
        <v>2348</v>
      </c>
      <c r="B12400">
        <v>45870</v>
      </c>
      <c r="C12400" t="s">
        <v>2357</v>
      </c>
      <c r="D12400">
        <v>60128054</v>
      </c>
      <c r="E12400">
        <v>4023649</v>
      </c>
      <c r="F12400" t="s">
        <v>28</v>
      </c>
      <c r="G12400" t="s">
        <v>2357</v>
      </c>
      <c r="H12400" s="1">
        <v>35065</v>
      </c>
      <c r="J12400">
        <v>21024960</v>
      </c>
      <c r="K12400">
        <v>29</v>
      </c>
      <c r="L12400" t="s">
        <v>36</v>
      </c>
      <c r="M12400">
        <v>1956</v>
      </c>
      <c r="N12400" t="s">
        <v>31</v>
      </c>
      <c r="O12400" t="s">
        <v>32</v>
      </c>
      <c r="P12400" t="s">
        <v>33</v>
      </c>
      <c r="Q12400" t="s">
        <v>34</v>
      </c>
      <c r="R12400" t="s">
        <v>39</v>
      </c>
      <c r="S12400">
        <v>365</v>
      </c>
      <c r="T12400" t="s">
        <v>33</v>
      </c>
      <c r="U12400" t="s">
        <v>33</v>
      </c>
      <c r="V12400" t="s">
        <v>33</v>
      </c>
      <c r="W12400" t="s">
        <v>33</v>
      </c>
      <c r="X12400" t="s">
        <v>33</v>
      </c>
      <c r="Y12400" t="s">
        <v>34</v>
      </c>
      <c r="Z12400" t="s">
        <v>34</v>
      </c>
      <c r="AA12400">
        <f t="shared" si="193"/>
        <v>58</v>
      </c>
    </row>
    <row r="12401" spans="1:27" x14ac:dyDescent="0.25">
      <c r="A12401" t="s">
        <v>2348</v>
      </c>
      <c r="B12401">
        <v>45870</v>
      </c>
      <c r="C12401" t="s">
        <v>2357</v>
      </c>
      <c r="D12401">
        <v>60128054</v>
      </c>
      <c r="E12401">
        <v>4023649</v>
      </c>
      <c r="F12401" t="s">
        <v>28</v>
      </c>
      <c r="G12401" t="s">
        <v>2357</v>
      </c>
      <c r="H12401" s="1">
        <v>35065</v>
      </c>
      <c r="J12401">
        <v>21024961</v>
      </c>
      <c r="K12401">
        <v>30</v>
      </c>
      <c r="L12401" t="s">
        <v>36</v>
      </c>
      <c r="M12401">
        <v>1978</v>
      </c>
      <c r="N12401" t="s">
        <v>31</v>
      </c>
      <c r="P12401" t="s">
        <v>33</v>
      </c>
      <c r="Q12401" t="s">
        <v>34</v>
      </c>
      <c r="R12401" t="s">
        <v>59</v>
      </c>
      <c r="S12401">
        <v>365</v>
      </c>
      <c r="T12401" t="s">
        <v>33</v>
      </c>
      <c r="U12401" t="s">
        <v>33</v>
      </c>
      <c r="V12401" t="s">
        <v>33</v>
      </c>
      <c r="W12401" t="s">
        <v>33</v>
      </c>
      <c r="X12401" t="s">
        <v>33</v>
      </c>
      <c r="Y12401" t="s">
        <v>34</v>
      </c>
      <c r="Z12401" t="s">
        <v>34</v>
      </c>
      <c r="AA12401">
        <f t="shared" si="193"/>
        <v>36</v>
      </c>
    </row>
    <row r="12402" spans="1:27" x14ac:dyDescent="0.25">
      <c r="A12402" t="s">
        <v>2348</v>
      </c>
      <c r="B12402">
        <v>45870</v>
      </c>
      <c r="C12402" t="s">
        <v>2357</v>
      </c>
      <c r="D12402">
        <v>60128054</v>
      </c>
      <c r="E12402">
        <v>4023649</v>
      </c>
      <c r="F12402" t="s">
        <v>28</v>
      </c>
      <c r="G12402" t="s">
        <v>2357</v>
      </c>
      <c r="H12402" s="1">
        <v>35065</v>
      </c>
      <c r="J12402">
        <v>21024962</v>
      </c>
      <c r="K12402">
        <v>31</v>
      </c>
      <c r="L12402" t="s">
        <v>36</v>
      </c>
      <c r="M12402">
        <v>1973</v>
      </c>
      <c r="N12402" t="s">
        <v>31</v>
      </c>
      <c r="O12402" t="s">
        <v>32</v>
      </c>
      <c r="P12402" t="s">
        <v>33</v>
      </c>
      <c r="Q12402" t="s">
        <v>34</v>
      </c>
      <c r="R12402" t="s">
        <v>75</v>
      </c>
      <c r="S12402">
        <v>243</v>
      </c>
      <c r="T12402" t="s">
        <v>33</v>
      </c>
      <c r="U12402" t="s">
        <v>33</v>
      </c>
      <c r="V12402" t="s">
        <v>33</v>
      </c>
      <c r="W12402" t="s">
        <v>33</v>
      </c>
      <c r="X12402" t="s">
        <v>33</v>
      </c>
      <c r="Y12402" t="s">
        <v>34</v>
      </c>
      <c r="Z12402" t="s">
        <v>34</v>
      </c>
      <c r="AA12402">
        <f t="shared" si="193"/>
        <v>41</v>
      </c>
    </row>
    <row r="12403" spans="1:27" x14ac:dyDescent="0.25">
      <c r="A12403" t="s">
        <v>2348</v>
      </c>
      <c r="B12403">
        <v>45870</v>
      </c>
      <c r="C12403" t="s">
        <v>2357</v>
      </c>
      <c r="D12403">
        <v>60128054</v>
      </c>
      <c r="E12403">
        <v>4023649</v>
      </c>
      <c r="F12403" t="s">
        <v>28</v>
      </c>
      <c r="G12403" t="s">
        <v>2357</v>
      </c>
      <c r="H12403" s="1">
        <v>35065</v>
      </c>
      <c r="J12403">
        <v>21024963</v>
      </c>
      <c r="K12403">
        <v>32</v>
      </c>
      <c r="L12403" t="s">
        <v>36</v>
      </c>
      <c r="M12403">
        <v>1973</v>
      </c>
      <c r="N12403" t="s">
        <v>31</v>
      </c>
      <c r="O12403" t="s">
        <v>41</v>
      </c>
      <c r="P12403" t="s">
        <v>33</v>
      </c>
      <c r="Q12403" t="s">
        <v>34</v>
      </c>
      <c r="R12403" t="s">
        <v>39</v>
      </c>
      <c r="S12403">
        <v>365</v>
      </c>
      <c r="T12403" t="s">
        <v>33</v>
      </c>
      <c r="U12403" t="s">
        <v>33</v>
      </c>
      <c r="V12403" t="s">
        <v>33</v>
      </c>
      <c r="W12403" t="s">
        <v>33</v>
      </c>
      <c r="X12403" t="s">
        <v>33</v>
      </c>
      <c r="Y12403" t="s">
        <v>34</v>
      </c>
      <c r="Z12403" t="s">
        <v>34</v>
      </c>
      <c r="AA12403">
        <f t="shared" si="193"/>
        <v>41</v>
      </c>
    </row>
    <row r="12404" spans="1:27" x14ac:dyDescent="0.25">
      <c r="A12404" t="s">
        <v>2348</v>
      </c>
      <c r="B12404">
        <v>45870</v>
      </c>
      <c r="C12404" t="s">
        <v>2357</v>
      </c>
      <c r="D12404">
        <v>60128054</v>
      </c>
      <c r="E12404">
        <v>4023649</v>
      </c>
      <c r="F12404" t="s">
        <v>28</v>
      </c>
      <c r="G12404" t="s">
        <v>2357</v>
      </c>
      <c r="H12404" s="1">
        <v>35065</v>
      </c>
      <c r="J12404">
        <v>21024964</v>
      </c>
      <c r="K12404">
        <v>33</v>
      </c>
      <c r="L12404" t="s">
        <v>36</v>
      </c>
      <c r="M12404">
        <v>1957</v>
      </c>
      <c r="N12404" t="s">
        <v>31</v>
      </c>
      <c r="O12404" t="s">
        <v>32</v>
      </c>
      <c r="P12404" t="s">
        <v>33</v>
      </c>
      <c r="Q12404" t="s">
        <v>34</v>
      </c>
      <c r="R12404" t="s">
        <v>39</v>
      </c>
      <c r="S12404">
        <v>365</v>
      </c>
      <c r="T12404" t="s">
        <v>33</v>
      </c>
      <c r="U12404" t="s">
        <v>33</v>
      </c>
      <c r="V12404" t="s">
        <v>33</v>
      </c>
      <c r="W12404" t="s">
        <v>33</v>
      </c>
      <c r="X12404" t="s">
        <v>33</v>
      </c>
      <c r="Y12404" t="s">
        <v>34</v>
      </c>
      <c r="Z12404" t="s">
        <v>34</v>
      </c>
      <c r="AA12404">
        <f t="shared" si="193"/>
        <v>57</v>
      </c>
    </row>
    <row r="12405" spans="1:27" x14ac:dyDescent="0.25">
      <c r="A12405" t="s">
        <v>2348</v>
      </c>
      <c r="B12405">
        <v>45870</v>
      </c>
      <c r="C12405" t="s">
        <v>2357</v>
      </c>
      <c r="D12405">
        <v>60128054</v>
      </c>
      <c r="E12405">
        <v>4023649</v>
      </c>
      <c r="F12405" t="s">
        <v>28</v>
      </c>
      <c r="G12405" t="s">
        <v>2357</v>
      </c>
      <c r="H12405" s="1">
        <v>35065</v>
      </c>
      <c r="J12405">
        <v>21024965</v>
      </c>
      <c r="K12405">
        <v>34</v>
      </c>
      <c r="L12405" t="s">
        <v>30</v>
      </c>
      <c r="M12405">
        <v>1948</v>
      </c>
      <c r="N12405" t="s">
        <v>31</v>
      </c>
      <c r="O12405" t="s">
        <v>32</v>
      </c>
      <c r="P12405" t="s">
        <v>34</v>
      </c>
      <c r="Q12405" t="s">
        <v>34</v>
      </c>
      <c r="R12405" t="s">
        <v>42</v>
      </c>
      <c r="S12405">
        <v>108</v>
      </c>
      <c r="T12405" t="s">
        <v>33</v>
      </c>
      <c r="U12405" t="s">
        <v>33</v>
      </c>
      <c r="V12405" t="s">
        <v>34</v>
      </c>
      <c r="W12405" t="s">
        <v>33</v>
      </c>
      <c r="X12405" t="s">
        <v>34</v>
      </c>
      <c r="Y12405" t="s">
        <v>34</v>
      </c>
      <c r="Z12405" t="s">
        <v>34</v>
      </c>
      <c r="AA12405">
        <f t="shared" si="193"/>
        <v>66</v>
      </c>
    </row>
    <row r="12406" spans="1:27" x14ac:dyDescent="0.25">
      <c r="A12406" t="s">
        <v>2348</v>
      </c>
      <c r="B12406">
        <v>45870</v>
      </c>
      <c r="C12406" t="s">
        <v>2357</v>
      </c>
      <c r="D12406">
        <v>60128054</v>
      </c>
      <c r="E12406">
        <v>4023649</v>
      </c>
      <c r="F12406" t="s">
        <v>28</v>
      </c>
      <c r="G12406" t="s">
        <v>2357</v>
      </c>
      <c r="H12406" s="1">
        <v>35065</v>
      </c>
      <c r="J12406">
        <v>21024966</v>
      </c>
      <c r="K12406">
        <v>35</v>
      </c>
      <c r="L12406" t="s">
        <v>30</v>
      </c>
      <c r="M12406">
        <v>1948</v>
      </c>
      <c r="N12406" t="s">
        <v>31</v>
      </c>
      <c r="O12406" t="s">
        <v>32</v>
      </c>
      <c r="P12406" t="s">
        <v>34</v>
      </c>
      <c r="Q12406" t="s">
        <v>34</v>
      </c>
      <c r="R12406" t="s">
        <v>42</v>
      </c>
      <c r="S12406">
        <v>365</v>
      </c>
      <c r="T12406" t="s">
        <v>33</v>
      </c>
      <c r="U12406" t="s">
        <v>33</v>
      </c>
      <c r="V12406" t="s">
        <v>33</v>
      </c>
      <c r="W12406" t="s">
        <v>33</v>
      </c>
      <c r="X12406" t="s">
        <v>33</v>
      </c>
      <c r="Y12406" t="s">
        <v>34</v>
      </c>
      <c r="Z12406" t="s">
        <v>34</v>
      </c>
      <c r="AA12406">
        <f t="shared" si="193"/>
        <v>66</v>
      </c>
    </row>
    <row r="12407" spans="1:27" x14ac:dyDescent="0.25">
      <c r="A12407" t="s">
        <v>2348</v>
      </c>
      <c r="B12407">
        <v>45870</v>
      </c>
      <c r="C12407" t="s">
        <v>2357</v>
      </c>
      <c r="D12407">
        <v>60128054</v>
      </c>
      <c r="E12407">
        <v>4023649</v>
      </c>
      <c r="F12407" t="s">
        <v>28</v>
      </c>
      <c r="G12407" t="s">
        <v>2357</v>
      </c>
      <c r="H12407" s="1">
        <v>35065</v>
      </c>
      <c r="J12407">
        <v>21024967</v>
      </c>
      <c r="K12407">
        <v>36</v>
      </c>
      <c r="L12407" t="s">
        <v>36</v>
      </c>
      <c r="M12407">
        <v>1986</v>
      </c>
      <c r="N12407" t="s">
        <v>31</v>
      </c>
      <c r="O12407" t="s">
        <v>41</v>
      </c>
      <c r="P12407" t="s">
        <v>34</v>
      </c>
      <c r="Q12407" t="s">
        <v>34</v>
      </c>
      <c r="R12407" t="s">
        <v>71</v>
      </c>
      <c r="S12407">
        <v>365</v>
      </c>
      <c r="T12407" t="s">
        <v>33</v>
      </c>
      <c r="U12407" t="s">
        <v>33</v>
      </c>
      <c r="V12407" t="s">
        <v>33</v>
      </c>
      <c r="W12407" t="s">
        <v>33</v>
      </c>
      <c r="X12407" t="s">
        <v>33</v>
      </c>
      <c r="Y12407" t="s">
        <v>34</v>
      </c>
      <c r="Z12407" t="s">
        <v>34</v>
      </c>
      <c r="AA12407">
        <f t="shared" si="193"/>
        <v>28</v>
      </c>
    </row>
    <row r="12408" spans="1:27" x14ac:dyDescent="0.25">
      <c r="A12408" t="s">
        <v>2348</v>
      </c>
      <c r="B12408">
        <v>45870</v>
      </c>
      <c r="C12408" t="s">
        <v>2357</v>
      </c>
      <c r="D12408">
        <v>60128054</v>
      </c>
      <c r="E12408">
        <v>4023649</v>
      </c>
      <c r="F12408" t="s">
        <v>28</v>
      </c>
      <c r="G12408" t="s">
        <v>2357</v>
      </c>
      <c r="H12408" s="1">
        <v>35065</v>
      </c>
      <c r="J12408">
        <v>21024968</v>
      </c>
      <c r="K12408">
        <v>37</v>
      </c>
      <c r="L12408" t="s">
        <v>30</v>
      </c>
      <c r="M12408">
        <v>1965</v>
      </c>
      <c r="N12408" t="s">
        <v>31</v>
      </c>
      <c r="P12408" t="s">
        <v>34</v>
      </c>
      <c r="Q12408" t="s">
        <v>34</v>
      </c>
      <c r="R12408" t="s">
        <v>39</v>
      </c>
      <c r="S12408">
        <v>31</v>
      </c>
      <c r="T12408" t="s">
        <v>33</v>
      </c>
      <c r="U12408" t="s">
        <v>33</v>
      </c>
      <c r="V12408" t="s">
        <v>33</v>
      </c>
      <c r="W12408" t="s">
        <v>33</v>
      </c>
      <c r="X12408" t="s">
        <v>33</v>
      </c>
      <c r="Y12408" t="s">
        <v>34</v>
      </c>
      <c r="Z12408" t="s">
        <v>34</v>
      </c>
      <c r="AA12408">
        <f t="shared" si="193"/>
        <v>49</v>
      </c>
    </row>
    <row r="12409" spans="1:27" x14ac:dyDescent="0.25">
      <c r="A12409" t="s">
        <v>2348</v>
      </c>
      <c r="B12409">
        <v>45870</v>
      </c>
      <c r="C12409" t="s">
        <v>2357</v>
      </c>
      <c r="D12409">
        <v>60128054</v>
      </c>
      <c r="E12409">
        <v>4023649</v>
      </c>
      <c r="F12409" t="s">
        <v>28</v>
      </c>
      <c r="G12409" t="s">
        <v>2357</v>
      </c>
      <c r="H12409" s="1">
        <v>35065</v>
      </c>
      <c r="J12409">
        <v>21024969</v>
      </c>
      <c r="K12409">
        <v>38</v>
      </c>
      <c r="L12409" t="s">
        <v>36</v>
      </c>
      <c r="M12409">
        <v>1968</v>
      </c>
      <c r="N12409" t="s">
        <v>31</v>
      </c>
      <c r="O12409" t="s">
        <v>45</v>
      </c>
      <c r="P12409" t="s">
        <v>34</v>
      </c>
      <c r="Q12409" t="s">
        <v>34</v>
      </c>
      <c r="R12409" t="s">
        <v>48</v>
      </c>
      <c r="S12409">
        <v>365</v>
      </c>
      <c r="T12409" t="s">
        <v>33</v>
      </c>
      <c r="U12409" t="s">
        <v>33</v>
      </c>
      <c r="V12409" t="s">
        <v>33</v>
      </c>
      <c r="W12409" t="s">
        <v>33</v>
      </c>
      <c r="X12409" t="s">
        <v>33</v>
      </c>
      <c r="Y12409" t="s">
        <v>34</v>
      </c>
      <c r="Z12409" t="s">
        <v>34</v>
      </c>
      <c r="AA12409">
        <f t="shared" si="193"/>
        <v>46</v>
      </c>
    </row>
    <row r="12410" spans="1:27" x14ac:dyDescent="0.25">
      <c r="A12410" t="s">
        <v>2348</v>
      </c>
      <c r="B12410">
        <v>45870</v>
      </c>
      <c r="C12410" t="s">
        <v>2357</v>
      </c>
      <c r="D12410">
        <v>60128054</v>
      </c>
      <c r="E12410">
        <v>4023649</v>
      </c>
      <c r="F12410" t="s">
        <v>28</v>
      </c>
      <c r="G12410" t="s">
        <v>2357</v>
      </c>
      <c r="H12410" s="1">
        <v>35065</v>
      </c>
      <c r="J12410">
        <v>21024970</v>
      </c>
      <c r="K12410">
        <v>39</v>
      </c>
      <c r="L12410" t="s">
        <v>36</v>
      </c>
      <c r="M12410">
        <v>1953</v>
      </c>
      <c r="N12410" t="s">
        <v>31</v>
      </c>
      <c r="O12410" t="s">
        <v>32</v>
      </c>
      <c r="P12410" t="s">
        <v>33</v>
      </c>
      <c r="Q12410" t="s">
        <v>34</v>
      </c>
      <c r="R12410" t="s">
        <v>39</v>
      </c>
      <c r="S12410">
        <v>365</v>
      </c>
      <c r="T12410" t="s">
        <v>33</v>
      </c>
      <c r="U12410" t="s">
        <v>33</v>
      </c>
      <c r="V12410" t="s">
        <v>33</v>
      </c>
      <c r="W12410" t="s">
        <v>33</v>
      </c>
      <c r="X12410" t="s">
        <v>33</v>
      </c>
      <c r="Y12410" t="s">
        <v>34</v>
      </c>
      <c r="Z12410" t="s">
        <v>34</v>
      </c>
      <c r="AA12410">
        <f t="shared" si="193"/>
        <v>61</v>
      </c>
    </row>
    <row r="12411" spans="1:27" x14ac:dyDescent="0.25">
      <c r="A12411" t="s">
        <v>2348</v>
      </c>
      <c r="B12411">
        <v>45870</v>
      </c>
      <c r="C12411" t="s">
        <v>2357</v>
      </c>
      <c r="D12411">
        <v>60128054</v>
      </c>
      <c r="E12411">
        <v>4023649</v>
      </c>
      <c r="F12411" t="s">
        <v>28</v>
      </c>
      <c r="G12411" t="s">
        <v>2357</v>
      </c>
      <c r="H12411" s="1">
        <v>35065</v>
      </c>
      <c r="J12411">
        <v>21024971</v>
      </c>
      <c r="K12411">
        <v>40</v>
      </c>
      <c r="L12411" t="s">
        <v>36</v>
      </c>
      <c r="M12411">
        <v>1951</v>
      </c>
      <c r="N12411" t="s">
        <v>31</v>
      </c>
      <c r="O12411" t="s">
        <v>32</v>
      </c>
      <c r="P12411" t="s">
        <v>33</v>
      </c>
      <c r="Q12411" t="s">
        <v>34</v>
      </c>
      <c r="R12411" t="s">
        <v>39</v>
      </c>
      <c r="S12411">
        <v>365</v>
      </c>
      <c r="T12411" t="s">
        <v>33</v>
      </c>
      <c r="U12411" t="s">
        <v>33</v>
      </c>
      <c r="V12411" t="s">
        <v>33</v>
      </c>
      <c r="W12411" t="s">
        <v>33</v>
      </c>
      <c r="X12411" t="s">
        <v>34</v>
      </c>
      <c r="Y12411" t="s">
        <v>34</v>
      </c>
      <c r="Z12411" t="s">
        <v>34</v>
      </c>
      <c r="AA12411">
        <f t="shared" si="193"/>
        <v>63</v>
      </c>
    </row>
    <row r="12412" spans="1:27" x14ac:dyDescent="0.25">
      <c r="A12412" t="s">
        <v>2348</v>
      </c>
      <c r="B12412">
        <v>45870</v>
      </c>
      <c r="C12412" t="s">
        <v>2357</v>
      </c>
      <c r="D12412">
        <v>60128054</v>
      </c>
      <c r="E12412">
        <v>4023649</v>
      </c>
      <c r="F12412" t="s">
        <v>28</v>
      </c>
      <c r="G12412" t="s">
        <v>2357</v>
      </c>
      <c r="H12412" s="1">
        <v>35065</v>
      </c>
      <c r="J12412">
        <v>21024972</v>
      </c>
      <c r="K12412">
        <v>41</v>
      </c>
      <c r="L12412" t="s">
        <v>36</v>
      </c>
      <c r="M12412">
        <v>1955</v>
      </c>
      <c r="N12412" t="s">
        <v>31</v>
      </c>
      <c r="O12412" t="s">
        <v>41</v>
      </c>
      <c r="P12412" t="s">
        <v>33</v>
      </c>
      <c r="Q12412" t="s">
        <v>34</v>
      </c>
      <c r="R12412" t="s">
        <v>39</v>
      </c>
      <c r="S12412">
        <v>365</v>
      </c>
      <c r="T12412" t="s">
        <v>33</v>
      </c>
      <c r="U12412" t="s">
        <v>33</v>
      </c>
      <c r="V12412" t="s">
        <v>33</v>
      </c>
      <c r="W12412" t="s">
        <v>33</v>
      </c>
      <c r="X12412" t="s">
        <v>33</v>
      </c>
      <c r="Y12412" t="s">
        <v>34</v>
      </c>
      <c r="Z12412" t="s">
        <v>34</v>
      </c>
      <c r="AA12412">
        <f t="shared" si="193"/>
        <v>59</v>
      </c>
    </row>
    <row r="12413" spans="1:27" x14ac:dyDescent="0.25">
      <c r="A12413" t="s">
        <v>2348</v>
      </c>
      <c r="B12413">
        <v>45870</v>
      </c>
      <c r="C12413" t="s">
        <v>2357</v>
      </c>
      <c r="D12413">
        <v>60128054</v>
      </c>
      <c r="E12413">
        <v>4023649</v>
      </c>
      <c r="F12413" t="s">
        <v>28</v>
      </c>
      <c r="G12413" t="s">
        <v>2357</v>
      </c>
      <c r="H12413" s="1">
        <v>35065</v>
      </c>
      <c r="J12413">
        <v>21024973</v>
      </c>
      <c r="K12413">
        <v>42</v>
      </c>
      <c r="L12413" t="s">
        <v>36</v>
      </c>
      <c r="M12413">
        <v>1959</v>
      </c>
      <c r="N12413" t="s">
        <v>31</v>
      </c>
      <c r="O12413" t="s">
        <v>45</v>
      </c>
      <c r="P12413" t="s">
        <v>33</v>
      </c>
      <c r="Q12413" t="s">
        <v>34</v>
      </c>
      <c r="R12413" t="s">
        <v>51</v>
      </c>
      <c r="S12413">
        <v>364</v>
      </c>
      <c r="T12413" t="s">
        <v>33</v>
      </c>
      <c r="U12413" t="s">
        <v>33</v>
      </c>
      <c r="V12413" t="s">
        <v>33</v>
      </c>
      <c r="W12413" t="s">
        <v>33</v>
      </c>
      <c r="X12413" t="s">
        <v>33</v>
      </c>
      <c r="Y12413" t="s">
        <v>34</v>
      </c>
      <c r="Z12413" t="s">
        <v>34</v>
      </c>
      <c r="AA12413">
        <f t="shared" si="193"/>
        <v>55</v>
      </c>
    </row>
    <row r="12414" spans="1:27" x14ac:dyDescent="0.25">
      <c r="A12414" t="s">
        <v>2348</v>
      </c>
      <c r="B12414">
        <v>45870</v>
      </c>
      <c r="C12414" t="s">
        <v>2357</v>
      </c>
      <c r="D12414">
        <v>60128054</v>
      </c>
      <c r="E12414">
        <v>4023649</v>
      </c>
      <c r="F12414" t="s">
        <v>28</v>
      </c>
      <c r="G12414" t="s">
        <v>2357</v>
      </c>
      <c r="H12414" s="1">
        <v>35065</v>
      </c>
      <c r="J12414">
        <v>21024974</v>
      </c>
      <c r="K12414">
        <v>43</v>
      </c>
      <c r="L12414" t="s">
        <v>36</v>
      </c>
      <c r="M12414">
        <v>1959</v>
      </c>
      <c r="N12414" t="s">
        <v>31</v>
      </c>
      <c r="O12414" t="s">
        <v>41</v>
      </c>
      <c r="P12414" t="s">
        <v>34</v>
      </c>
      <c r="Q12414" t="s">
        <v>34</v>
      </c>
      <c r="R12414" t="s">
        <v>39</v>
      </c>
      <c r="S12414">
        <v>365</v>
      </c>
      <c r="T12414" t="s">
        <v>33</v>
      </c>
      <c r="U12414" t="s">
        <v>33</v>
      </c>
      <c r="V12414" t="s">
        <v>33</v>
      </c>
      <c r="W12414" t="s">
        <v>33</v>
      </c>
      <c r="X12414" t="s">
        <v>33</v>
      </c>
      <c r="Y12414" t="s">
        <v>34</v>
      </c>
      <c r="Z12414" t="s">
        <v>34</v>
      </c>
      <c r="AA12414">
        <f t="shared" si="193"/>
        <v>55</v>
      </c>
    </row>
    <row r="12415" spans="1:27" x14ac:dyDescent="0.25">
      <c r="A12415" t="s">
        <v>2348</v>
      </c>
      <c r="B12415">
        <v>45870</v>
      </c>
      <c r="C12415" t="s">
        <v>2357</v>
      </c>
      <c r="D12415">
        <v>60128054</v>
      </c>
      <c r="E12415">
        <v>4023649</v>
      </c>
      <c r="F12415" t="s">
        <v>28</v>
      </c>
      <c r="G12415" t="s">
        <v>2357</v>
      </c>
      <c r="H12415" s="1">
        <v>35065</v>
      </c>
      <c r="J12415">
        <v>21024975</v>
      </c>
      <c r="K12415">
        <v>44</v>
      </c>
      <c r="L12415" t="s">
        <v>36</v>
      </c>
      <c r="M12415">
        <v>1964</v>
      </c>
      <c r="N12415" t="s">
        <v>31</v>
      </c>
      <c r="O12415" t="s">
        <v>41</v>
      </c>
      <c r="P12415" t="s">
        <v>33</v>
      </c>
      <c r="Q12415" t="s">
        <v>34</v>
      </c>
      <c r="R12415" t="s">
        <v>39</v>
      </c>
      <c r="S12415">
        <v>365</v>
      </c>
      <c r="T12415" t="s">
        <v>33</v>
      </c>
      <c r="U12415" t="s">
        <v>33</v>
      </c>
      <c r="V12415" t="s">
        <v>33</v>
      </c>
      <c r="W12415" t="s">
        <v>33</v>
      </c>
      <c r="X12415" t="s">
        <v>33</v>
      </c>
      <c r="Y12415" t="s">
        <v>34</v>
      </c>
      <c r="Z12415" t="s">
        <v>34</v>
      </c>
      <c r="AA12415">
        <f t="shared" si="193"/>
        <v>50</v>
      </c>
    </row>
    <row r="12416" spans="1:27" x14ac:dyDescent="0.25">
      <c r="A12416" t="s">
        <v>2348</v>
      </c>
      <c r="B12416">
        <v>45870</v>
      </c>
      <c r="C12416" t="s">
        <v>2357</v>
      </c>
      <c r="D12416">
        <v>60128054</v>
      </c>
      <c r="E12416">
        <v>4023649</v>
      </c>
      <c r="F12416" t="s">
        <v>28</v>
      </c>
      <c r="G12416" t="s">
        <v>2357</v>
      </c>
      <c r="H12416" s="1">
        <v>35065</v>
      </c>
      <c r="J12416">
        <v>21024976</v>
      </c>
      <c r="K12416">
        <v>45</v>
      </c>
      <c r="L12416" t="s">
        <v>36</v>
      </c>
      <c r="M12416">
        <v>1951</v>
      </c>
      <c r="N12416" t="s">
        <v>37</v>
      </c>
      <c r="O12416" t="s">
        <v>45</v>
      </c>
      <c r="P12416" t="s">
        <v>33</v>
      </c>
      <c r="Q12416" t="s">
        <v>34</v>
      </c>
      <c r="R12416" t="s">
        <v>39</v>
      </c>
      <c r="S12416">
        <v>365</v>
      </c>
      <c r="T12416" t="s">
        <v>33</v>
      </c>
      <c r="U12416" t="s">
        <v>33</v>
      </c>
      <c r="V12416" t="s">
        <v>33</v>
      </c>
      <c r="W12416" t="s">
        <v>33</v>
      </c>
      <c r="X12416" t="s">
        <v>33</v>
      </c>
      <c r="Y12416" t="s">
        <v>34</v>
      </c>
      <c r="Z12416" t="s">
        <v>34</v>
      </c>
      <c r="AA12416">
        <f t="shared" si="193"/>
        <v>63</v>
      </c>
    </row>
    <row r="12417" spans="1:27" x14ac:dyDescent="0.25">
      <c r="A12417" t="s">
        <v>2348</v>
      </c>
      <c r="B12417">
        <v>45870</v>
      </c>
      <c r="C12417" t="s">
        <v>2357</v>
      </c>
      <c r="D12417">
        <v>60128054</v>
      </c>
      <c r="E12417">
        <v>4023649</v>
      </c>
      <c r="F12417" t="s">
        <v>28</v>
      </c>
      <c r="G12417" t="s">
        <v>2357</v>
      </c>
      <c r="H12417" s="1">
        <v>35065</v>
      </c>
      <c r="J12417">
        <v>21024977</v>
      </c>
      <c r="K12417">
        <v>46</v>
      </c>
      <c r="L12417" t="s">
        <v>30</v>
      </c>
      <c r="M12417">
        <v>1974</v>
      </c>
      <c r="N12417" t="s">
        <v>31</v>
      </c>
      <c r="P12417" t="s">
        <v>34</v>
      </c>
      <c r="Q12417" t="s">
        <v>34</v>
      </c>
      <c r="R12417" t="s">
        <v>60</v>
      </c>
      <c r="S12417">
        <v>365</v>
      </c>
      <c r="T12417" t="s">
        <v>33</v>
      </c>
      <c r="U12417" t="s">
        <v>33</v>
      </c>
      <c r="V12417" t="s">
        <v>33</v>
      </c>
      <c r="W12417" t="s">
        <v>33</v>
      </c>
      <c r="X12417" t="s">
        <v>33</v>
      </c>
      <c r="Y12417" t="s">
        <v>34</v>
      </c>
      <c r="Z12417" t="s">
        <v>34</v>
      </c>
      <c r="AA12417">
        <f t="shared" si="193"/>
        <v>40</v>
      </c>
    </row>
    <row r="12418" spans="1:27" x14ac:dyDescent="0.25">
      <c r="A12418" t="s">
        <v>2348</v>
      </c>
      <c r="B12418">
        <v>45870</v>
      </c>
      <c r="C12418" t="s">
        <v>2357</v>
      </c>
      <c r="D12418">
        <v>60128054</v>
      </c>
      <c r="E12418">
        <v>4023649</v>
      </c>
      <c r="F12418" t="s">
        <v>28</v>
      </c>
      <c r="G12418" t="s">
        <v>2357</v>
      </c>
      <c r="H12418" s="1">
        <v>35065</v>
      </c>
      <c r="J12418">
        <v>21024978</v>
      </c>
      <c r="K12418">
        <v>47</v>
      </c>
      <c r="L12418" t="s">
        <v>36</v>
      </c>
      <c r="M12418">
        <v>1973</v>
      </c>
      <c r="N12418" t="s">
        <v>31</v>
      </c>
      <c r="O12418" t="s">
        <v>32</v>
      </c>
      <c r="P12418" t="s">
        <v>33</v>
      </c>
      <c r="Q12418" t="s">
        <v>34</v>
      </c>
      <c r="R12418" t="s">
        <v>39</v>
      </c>
      <c r="S12418">
        <v>365</v>
      </c>
      <c r="T12418" t="s">
        <v>33</v>
      </c>
      <c r="U12418" t="s">
        <v>33</v>
      </c>
      <c r="V12418" t="s">
        <v>33</v>
      </c>
      <c r="W12418" t="s">
        <v>33</v>
      </c>
      <c r="X12418" t="s">
        <v>33</v>
      </c>
      <c r="Y12418" t="s">
        <v>34</v>
      </c>
      <c r="Z12418" t="s">
        <v>34</v>
      </c>
      <c r="AA12418">
        <f t="shared" si="193"/>
        <v>41</v>
      </c>
    </row>
    <row r="12419" spans="1:27" x14ac:dyDescent="0.25">
      <c r="A12419" t="s">
        <v>2348</v>
      </c>
      <c r="B12419">
        <v>45870</v>
      </c>
      <c r="C12419" t="s">
        <v>2357</v>
      </c>
      <c r="D12419">
        <v>60128054</v>
      </c>
      <c r="E12419">
        <v>4023649</v>
      </c>
      <c r="F12419" t="s">
        <v>28</v>
      </c>
      <c r="G12419" t="s">
        <v>2357</v>
      </c>
      <c r="H12419" s="1">
        <v>35065</v>
      </c>
      <c r="J12419">
        <v>21024979</v>
      </c>
      <c r="K12419">
        <v>48</v>
      </c>
      <c r="L12419" t="s">
        <v>36</v>
      </c>
      <c r="M12419">
        <v>1957</v>
      </c>
      <c r="N12419" t="s">
        <v>31</v>
      </c>
      <c r="P12419" t="s">
        <v>34</v>
      </c>
      <c r="Q12419" t="s">
        <v>34</v>
      </c>
      <c r="R12419" t="s">
        <v>39</v>
      </c>
      <c r="S12419">
        <v>365</v>
      </c>
      <c r="T12419" t="s">
        <v>33</v>
      </c>
      <c r="U12419" t="s">
        <v>33</v>
      </c>
      <c r="V12419" t="s">
        <v>33</v>
      </c>
      <c r="W12419" t="s">
        <v>33</v>
      </c>
      <c r="X12419" t="s">
        <v>33</v>
      </c>
      <c r="Y12419" t="s">
        <v>34</v>
      </c>
      <c r="Z12419" t="s">
        <v>34</v>
      </c>
      <c r="AA12419">
        <f t="shared" ref="AA12419:AA12482" si="194">2014-M12419</f>
        <v>57</v>
      </c>
    </row>
    <row r="12420" spans="1:27" x14ac:dyDescent="0.25">
      <c r="A12420" t="s">
        <v>2348</v>
      </c>
      <c r="B12420">
        <v>45870</v>
      </c>
      <c r="C12420" t="s">
        <v>2357</v>
      </c>
      <c r="D12420">
        <v>60128054</v>
      </c>
      <c r="E12420">
        <v>4023649</v>
      </c>
      <c r="F12420" t="s">
        <v>28</v>
      </c>
      <c r="G12420" t="s">
        <v>2357</v>
      </c>
      <c r="H12420" s="1">
        <v>35065</v>
      </c>
      <c r="J12420">
        <v>21024980</v>
      </c>
      <c r="K12420">
        <v>49</v>
      </c>
      <c r="L12420" t="s">
        <v>36</v>
      </c>
      <c r="M12420">
        <v>1953</v>
      </c>
      <c r="N12420" t="s">
        <v>37</v>
      </c>
      <c r="O12420" t="s">
        <v>32</v>
      </c>
      <c r="P12420" t="s">
        <v>33</v>
      </c>
      <c r="Q12420" t="s">
        <v>34</v>
      </c>
      <c r="R12420" t="s">
        <v>54</v>
      </c>
      <c r="S12420">
        <v>365</v>
      </c>
      <c r="T12420" t="s">
        <v>33</v>
      </c>
      <c r="U12420" t="s">
        <v>33</v>
      </c>
      <c r="V12420" t="s">
        <v>33</v>
      </c>
      <c r="W12420" t="s">
        <v>33</v>
      </c>
      <c r="X12420" t="s">
        <v>33</v>
      </c>
      <c r="Y12420" t="s">
        <v>34</v>
      </c>
      <c r="Z12420" t="s">
        <v>34</v>
      </c>
      <c r="AA12420">
        <f t="shared" si="194"/>
        <v>61</v>
      </c>
    </row>
    <row r="12421" spans="1:27" x14ac:dyDescent="0.25">
      <c r="A12421" t="s">
        <v>2348</v>
      </c>
      <c r="B12421">
        <v>45870</v>
      </c>
      <c r="C12421" t="s">
        <v>2357</v>
      </c>
      <c r="D12421">
        <v>60128054</v>
      </c>
      <c r="E12421">
        <v>4023649</v>
      </c>
      <c r="F12421" t="s">
        <v>28</v>
      </c>
      <c r="G12421" t="s">
        <v>2357</v>
      </c>
      <c r="H12421" s="1">
        <v>35065</v>
      </c>
      <c r="J12421">
        <v>21024981</v>
      </c>
      <c r="K12421">
        <v>50</v>
      </c>
      <c r="L12421" t="s">
        <v>36</v>
      </c>
      <c r="M12421">
        <v>1976</v>
      </c>
      <c r="N12421" t="s">
        <v>31</v>
      </c>
      <c r="O12421" t="s">
        <v>45</v>
      </c>
      <c r="P12421" t="s">
        <v>33</v>
      </c>
      <c r="Q12421" t="s">
        <v>34</v>
      </c>
      <c r="R12421" t="s">
        <v>40</v>
      </c>
      <c r="S12421">
        <v>365</v>
      </c>
      <c r="T12421" t="s">
        <v>33</v>
      </c>
      <c r="U12421" t="s">
        <v>33</v>
      </c>
      <c r="V12421" t="s">
        <v>33</v>
      </c>
      <c r="W12421" t="s">
        <v>33</v>
      </c>
      <c r="X12421" t="s">
        <v>33</v>
      </c>
      <c r="Y12421" t="s">
        <v>34</v>
      </c>
      <c r="Z12421" t="s">
        <v>34</v>
      </c>
      <c r="AA12421">
        <f t="shared" si="194"/>
        <v>38</v>
      </c>
    </row>
    <row r="12422" spans="1:27" x14ac:dyDescent="0.25">
      <c r="A12422" t="s">
        <v>2348</v>
      </c>
      <c r="B12422">
        <v>45870</v>
      </c>
      <c r="C12422" t="s">
        <v>2357</v>
      </c>
      <c r="D12422">
        <v>60128054</v>
      </c>
      <c r="E12422">
        <v>4023649</v>
      </c>
      <c r="F12422" t="s">
        <v>28</v>
      </c>
      <c r="G12422" t="s">
        <v>2357</v>
      </c>
      <c r="H12422" s="1">
        <v>35065</v>
      </c>
      <c r="J12422">
        <v>21024982</v>
      </c>
      <c r="K12422">
        <v>51</v>
      </c>
      <c r="L12422" t="s">
        <v>36</v>
      </c>
      <c r="M12422">
        <v>1977</v>
      </c>
      <c r="N12422" t="s">
        <v>31</v>
      </c>
      <c r="O12422" t="s">
        <v>45</v>
      </c>
      <c r="P12422" t="s">
        <v>33</v>
      </c>
      <c r="Q12422" t="s">
        <v>34</v>
      </c>
      <c r="R12422" t="s">
        <v>39</v>
      </c>
      <c r="S12422">
        <v>365</v>
      </c>
      <c r="T12422" t="s">
        <v>33</v>
      </c>
      <c r="U12422" t="s">
        <v>33</v>
      </c>
      <c r="V12422" t="s">
        <v>33</v>
      </c>
      <c r="W12422" t="s">
        <v>33</v>
      </c>
      <c r="X12422" t="s">
        <v>33</v>
      </c>
      <c r="Y12422" t="s">
        <v>34</v>
      </c>
      <c r="Z12422" t="s">
        <v>34</v>
      </c>
      <c r="AA12422">
        <f t="shared" si="194"/>
        <v>37</v>
      </c>
    </row>
    <row r="12423" spans="1:27" x14ac:dyDescent="0.25">
      <c r="A12423" t="s">
        <v>2348</v>
      </c>
      <c r="B12423">
        <v>45870</v>
      </c>
      <c r="C12423" t="s">
        <v>2357</v>
      </c>
      <c r="D12423">
        <v>60128054</v>
      </c>
      <c r="E12423">
        <v>4023649</v>
      </c>
      <c r="F12423" t="s">
        <v>28</v>
      </c>
      <c r="G12423" t="s">
        <v>2357</v>
      </c>
      <c r="H12423" s="1">
        <v>35065</v>
      </c>
      <c r="J12423">
        <v>21024983</v>
      </c>
      <c r="K12423">
        <v>52</v>
      </c>
      <c r="L12423" t="s">
        <v>30</v>
      </c>
      <c r="M12423">
        <v>1964</v>
      </c>
      <c r="N12423" t="s">
        <v>31</v>
      </c>
      <c r="O12423" t="s">
        <v>32</v>
      </c>
      <c r="P12423" t="s">
        <v>33</v>
      </c>
      <c r="Q12423" t="s">
        <v>34</v>
      </c>
      <c r="R12423" t="s">
        <v>39</v>
      </c>
      <c r="S12423">
        <v>365</v>
      </c>
      <c r="T12423" t="s">
        <v>33</v>
      </c>
      <c r="U12423" t="s">
        <v>33</v>
      </c>
      <c r="V12423" t="s">
        <v>33</v>
      </c>
      <c r="W12423" t="s">
        <v>33</v>
      </c>
      <c r="X12423" t="s">
        <v>33</v>
      </c>
      <c r="Y12423" t="s">
        <v>34</v>
      </c>
      <c r="Z12423" t="s">
        <v>34</v>
      </c>
      <c r="AA12423">
        <f t="shared" si="194"/>
        <v>50</v>
      </c>
    </row>
    <row r="12424" spans="1:27" x14ac:dyDescent="0.25">
      <c r="A12424" t="s">
        <v>2348</v>
      </c>
      <c r="B12424">
        <v>45870</v>
      </c>
      <c r="C12424" t="s">
        <v>2357</v>
      </c>
      <c r="D12424">
        <v>60128054</v>
      </c>
      <c r="E12424">
        <v>4023649</v>
      </c>
      <c r="F12424" t="s">
        <v>28</v>
      </c>
      <c r="G12424" t="s">
        <v>2357</v>
      </c>
      <c r="H12424" s="1">
        <v>35065</v>
      </c>
      <c r="J12424">
        <v>21024984</v>
      </c>
      <c r="K12424">
        <v>53</v>
      </c>
      <c r="L12424" t="s">
        <v>36</v>
      </c>
      <c r="M12424">
        <v>1951</v>
      </c>
      <c r="N12424" t="s">
        <v>31</v>
      </c>
      <c r="O12424" t="s">
        <v>32</v>
      </c>
      <c r="P12424" t="s">
        <v>33</v>
      </c>
      <c r="Q12424" t="s">
        <v>34</v>
      </c>
      <c r="R12424" t="s">
        <v>39</v>
      </c>
      <c r="S12424">
        <v>365</v>
      </c>
      <c r="T12424" t="s">
        <v>33</v>
      </c>
      <c r="U12424" t="s">
        <v>33</v>
      </c>
      <c r="V12424" t="s">
        <v>33</v>
      </c>
      <c r="W12424" t="s">
        <v>33</v>
      </c>
      <c r="X12424" t="s">
        <v>33</v>
      </c>
      <c r="Y12424" t="s">
        <v>34</v>
      </c>
      <c r="Z12424" t="s">
        <v>34</v>
      </c>
      <c r="AA12424">
        <f t="shared" si="194"/>
        <v>63</v>
      </c>
    </row>
    <row r="12425" spans="1:27" x14ac:dyDescent="0.25">
      <c r="A12425" t="s">
        <v>2348</v>
      </c>
      <c r="B12425">
        <v>45870</v>
      </c>
      <c r="C12425" t="s">
        <v>2357</v>
      </c>
      <c r="D12425">
        <v>60128054</v>
      </c>
      <c r="E12425">
        <v>4023649</v>
      </c>
      <c r="F12425" t="s">
        <v>28</v>
      </c>
      <c r="G12425" t="s">
        <v>2357</v>
      </c>
      <c r="H12425" s="1">
        <v>35065</v>
      </c>
      <c r="J12425">
        <v>21024985</v>
      </c>
      <c r="K12425">
        <v>54</v>
      </c>
      <c r="L12425" t="s">
        <v>36</v>
      </c>
      <c r="M12425">
        <v>1926</v>
      </c>
      <c r="N12425" t="s">
        <v>31</v>
      </c>
      <c r="O12425" t="s">
        <v>38</v>
      </c>
      <c r="P12425" t="s">
        <v>33</v>
      </c>
      <c r="Q12425" t="s">
        <v>34</v>
      </c>
      <c r="R12425" t="s">
        <v>39</v>
      </c>
      <c r="S12425">
        <v>352</v>
      </c>
      <c r="T12425" t="s">
        <v>33</v>
      </c>
      <c r="U12425" t="s">
        <v>33</v>
      </c>
      <c r="V12425" t="s">
        <v>33</v>
      </c>
      <c r="W12425" t="s">
        <v>33</v>
      </c>
      <c r="X12425" t="s">
        <v>33</v>
      </c>
      <c r="Y12425" t="s">
        <v>34</v>
      </c>
      <c r="Z12425" t="s">
        <v>34</v>
      </c>
      <c r="AA12425">
        <f t="shared" si="194"/>
        <v>88</v>
      </c>
    </row>
    <row r="12426" spans="1:27" x14ac:dyDescent="0.25">
      <c r="A12426" t="s">
        <v>2348</v>
      </c>
      <c r="B12426">
        <v>45870</v>
      </c>
      <c r="C12426" t="s">
        <v>2357</v>
      </c>
      <c r="D12426">
        <v>60128054</v>
      </c>
      <c r="E12426">
        <v>4023649</v>
      </c>
      <c r="F12426" t="s">
        <v>28</v>
      </c>
      <c r="G12426" t="s">
        <v>2357</v>
      </c>
      <c r="H12426" s="1">
        <v>35065</v>
      </c>
      <c r="J12426">
        <v>21024986</v>
      </c>
      <c r="K12426">
        <v>55</v>
      </c>
      <c r="L12426" t="s">
        <v>36</v>
      </c>
      <c r="M12426">
        <v>1957</v>
      </c>
      <c r="N12426" t="s">
        <v>31</v>
      </c>
      <c r="O12426" t="s">
        <v>38</v>
      </c>
      <c r="P12426" t="s">
        <v>33</v>
      </c>
      <c r="Q12426" t="s">
        <v>34</v>
      </c>
      <c r="R12426" t="s">
        <v>39</v>
      </c>
      <c r="S12426">
        <v>365</v>
      </c>
      <c r="T12426" t="s">
        <v>33</v>
      </c>
      <c r="U12426" t="s">
        <v>33</v>
      </c>
      <c r="V12426" t="s">
        <v>33</v>
      </c>
      <c r="W12426" t="s">
        <v>33</v>
      </c>
      <c r="X12426" t="s">
        <v>33</v>
      </c>
      <c r="Y12426" t="s">
        <v>34</v>
      </c>
      <c r="Z12426" t="s">
        <v>34</v>
      </c>
      <c r="AA12426">
        <f t="shared" si="194"/>
        <v>57</v>
      </c>
    </row>
    <row r="12427" spans="1:27" x14ac:dyDescent="0.25">
      <c r="A12427" t="s">
        <v>2348</v>
      </c>
      <c r="B12427">
        <v>45870</v>
      </c>
      <c r="C12427" t="s">
        <v>2357</v>
      </c>
      <c r="D12427">
        <v>60128054</v>
      </c>
      <c r="E12427">
        <v>4023649</v>
      </c>
      <c r="F12427" t="s">
        <v>28</v>
      </c>
      <c r="G12427" t="s">
        <v>2357</v>
      </c>
      <c r="H12427" s="1">
        <v>35065</v>
      </c>
      <c r="J12427">
        <v>21024987</v>
      </c>
      <c r="K12427">
        <v>56</v>
      </c>
      <c r="L12427" t="s">
        <v>36</v>
      </c>
      <c r="M12427">
        <v>1962</v>
      </c>
      <c r="N12427" t="s">
        <v>31</v>
      </c>
      <c r="O12427" t="s">
        <v>41</v>
      </c>
      <c r="P12427" t="s">
        <v>33</v>
      </c>
      <c r="Q12427" t="s">
        <v>34</v>
      </c>
      <c r="R12427" t="s">
        <v>185</v>
      </c>
      <c r="S12427">
        <v>365</v>
      </c>
      <c r="T12427" t="s">
        <v>33</v>
      </c>
      <c r="U12427" t="s">
        <v>33</v>
      </c>
      <c r="V12427" t="s">
        <v>33</v>
      </c>
      <c r="W12427" t="s">
        <v>33</v>
      </c>
      <c r="X12427" t="s">
        <v>33</v>
      </c>
      <c r="Y12427" t="s">
        <v>34</v>
      </c>
      <c r="Z12427" t="s">
        <v>34</v>
      </c>
      <c r="AA12427">
        <f t="shared" si="194"/>
        <v>52</v>
      </c>
    </row>
    <row r="12428" spans="1:27" x14ac:dyDescent="0.25">
      <c r="A12428" t="s">
        <v>2348</v>
      </c>
      <c r="B12428">
        <v>45870</v>
      </c>
      <c r="C12428" t="s">
        <v>2357</v>
      </c>
      <c r="D12428">
        <v>60128054</v>
      </c>
      <c r="E12428">
        <v>4023649</v>
      </c>
      <c r="F12428" t="s">
        <v>28</v>
      </c>
      <c r="G12428" t="s">
        <v>2357</v>
      </c>
      <c r="H12428" s="1">
        <v>35065</v>
      </c>
      <c r="J12428">
        <v>21024988</v>
      </c>
      <c r="K12428">
        <v>57</v>
      </c>
      <c r="L12428" t="s">
        <v>30</v>
      </c>
      <c r="M12428">
        <v>1950</v>
      </c>
      <c r="N12428" t="s">
        <v>37</v>
      </c>
      <c r="O12428" t="s">
        <v>41</v>
      </c>
      <c r="P12428" t="s">
        <v>34</v>
      </c>
      <c r="Q12428" t="s">
        <v>34</v>
      </c>
      <c r="R12428" t="s">
        <v>68</v>
      </c>
      <c r="S12428">
        <v>365</v>
      </c>
      <c r="T12428" t="s">
        <v>33</v>
      </c>
      <c r="U12428" t="s">
        <v>33</v>
      </c>
      <c r="V12428" t="s">
        <v>33</v>
      </c>
      <c r="W12428" t="s">
        <v>33</v>
      </c>
      <c r="X12428" t="s">
        <v>33</v>
      </c>
      <c r="Y12428" t="s">
        <v>34</v>
      </c>
      <c r="Z12428" t="s">
        <v>34</v>
      </c>
      <c r="AA12428">
        <f t="shared" si="194"/>
        <v>64</v>
      </c>
    </row>
    <row r="12429" spans="1:27" x14ac:dyDescent="0.25">
      <c r="A12429" t="s">
        <v>2348</v>
      </c>
      <c r="B12429">
        <v>45870</v>
      </c>
      <c r="C12429" t="s">
        <v>2357</v>
      </c>
      <c r="D12429">
        <v>60128054</v>
      </c>
      <c r="E12429">
        <v>4023649</v>
      </c>
      <c r="F12429" t="s">
        <v>28</v>
      </c>
      <c r="G12429" t="s">
        <v>2357</v>
      </c>
      <c r="H12429" s="1">
        <v>35065</v>
      </c>
      <c r="J12429">
        <v>21024989</v>
      </c>
      <c r="K12429">
        <v>58</v>
      </c>
      <c r="L12429" t="s">
        <v>36</v>
      </c>
      <c r="M12429">
        <v>1950</v>
      </c>
      <c r="N12429" t="s">
        <v>31</v>
      </c>
      <c r="P12429" t="s">
        <v>34</v>
      </c>
      <c r="Q12429" t="s">
        <v>34</v>
      </c>
      <c r="R12429" t="s">
        <v>48</v>
      </c>
      <c r="S12429">
        <v>365</v>
      </c>
      <c r="T12429" t="s">
        <v>33</v>
      </c>
      <c r="U12429" t="s">
        <v>33</v>
      </c>
      <c r="V12429" t="s">
        <v>33</v>
      </c>
      <c r="W12429" t="s">
        <v>33</v>
      </c>
      <c r="X12429" t="s">
        <v>33</v>
      </c>
      <c r="Y12429" t="s">
        <v>34</v>
      </c>
      <c r="Z12429" t="s">
        <v>34</v>
      </c>
      <c r="AA12429">
        <f t="shared" si="194"/>
        <v>64</v>
      </c>
    </row>
    <row r="12430" spans="1:27" x14ac:dyDescent="0.25">
      <c r="A12430" t="s">
        <v>2348</v>
      </c>
      <c r="B12430">
        <v>45870</v>
      </c>
      <c r="C12430" t="s">
        <v>2357</v>
      </c>
      <c r="D12430">
        <v>60128054</v>
      </c>
      <c r="E12430">
        <v>4023649</v>
      </c>
      <c r="F12430" t="s">
        <v>28</v>
      </c>
      <c r="G12430" t="s">
        <v>2357</v>
      </c>
      <c r="H12430" s="1">
        <v>35065</v>
      </c>
      <c r="J12430">
        <v>21024990</v>
      </c>
      <c r="K12430">
        <v>59</v>
      </c>
      <c r="L12430" t="s">
        <v>30</v>
      </c>
      <c r="M12430">
        <v>1957</v>
      </c>
      <c r="N12430" t="s">
        <v>31</v>
      </c>
      <c r="O12430" t="s">
        <v>32</v>
      </c>
      <c r="P12430" t="s">
        <v>34</v>
      </c>
      <c r="Q12430" t="s">
        <v>34</v>
      </c>
      <c r="R12430" t="s">
        <v>76</v>
      </c>
      <c r="S12430">
        <v>365</v>
      </c>
      <c r="T12430" t="s">
        <v>33</v>
      </c>
      <c r="U12430" t="s">
        <v>33</v>
      </c>
      <c r="V12430" t="s">
        <v>33</v>
      </c>
      <c r="W12430" t="s">
        <v>33</v>
      </c>
      <c r="X12430" t="s">
        <v>33</v>
      </c>
      <c r="Y12430" t="s">
        <v>34</v>
      </c>
      <c r="Z12430" t="s">
        <v>34</v>
      </c>
      <c r="AA12430">
        <f t="shared" si="194"/>
        <v>57</v>
      </c>
    </row>
    <row r="12431" spans="1:27" x14ac:dyDescent="0.25">
      <c r="A12431" t="s">
        <v>2348</v>
      </c>
      <c r="B12431">
        <v>45870</v>
      </c>
      <c r="C12431" t="s">
        <v>2357</v>
      </c>
      <c r="D12431">
        <v>60128054</v>
      </c>
      <c r="E12431">
        <v>4023649</v>
      </c>
      <c r="F12431" t="s">
        <v>28</v>
      </c>
      <c r="G12431" t="s">
        <v>2357</v>
      </c>
      <c r="H12431" s="1">
        <v>35065</v>
      </c>
      <c r="J12431">
        <v>21024991</v>
      </c>
      <c r="K12431">
        <v>60</v>
      </c>
      <c r="L12431" t="s">
        <v>36</v>
      </c>
      <c r="M12431">
        <v>1977</v>
      </c>
      <c r="N12431" t="s">
        <v>31</v>
      </c>
      <c r="O12431" t="s">
        <v>32</v>
      </c>
      <c r="P12431" t="s">
        <v>34</v>
      </c>
      <c r="Q12431" t="s">
        <v>34</v>
      </c>
      <c r="R12431" t="s">
        <v>39</v>
      </c>
      <c r="S12431">
        <v>365</v>
      </c>
      <c r="T12431" t="s">
        <v>33</v>
      </c>
      <c r="U12431" t="s">
        <v>33</v>
      </c>
      <c r="V12431" t="s">
        <v>33</v>
      </c>
      <c r="W12431" t="s">
        <v>33</v>
      </c>
      <c r="X12431" t="s">
        <v>33</v>
      </c>
      <c r="Y12431" t="s">
        <v>34</v>
      </c>
      <c r="Z12431" t="s">
        <v>34</v>
      </c>
      <c r="AA12431">
        <f t="shared" si="194"/>
        <v>37</v>
      </c>
    </row>
    <row r="12432" spans="1:27" x14ac:dyDescent="0.25">
      <c r="A12432" t="s">
        <v>2348</v>
      </c>
      <c r="B12432">
        <v>45870</v>
      </c>
      <c r="C12432" t="s">
        <v>2357</v>
      </c>
      <c r="D12432">
        <v>60128054</v>
      </c>
      <c r="E12432">
        <v>4023649</v>
      </c>
      <c r="F12432" t="s">
        <v>28</v>
      </c>
      <c r="G12432" t="s">
        <v>2357</v>
      </c>
      <c r="H12432" s="1">
        <v>35065</v>
      </c>
      <c r="J12432">
        <v>21024992</v>
      </c>
      <c r="K12432">
        <v>61</v>
      </c>
      <c r="L12432" t="s">
        <v>36</v>
      </c>
      <c r="M12432">
        <v>1946</v>
      </c>
      <c r="N12432" t="s">
        <v>37</v>
      </c>
      <c r="O12432" t="s">
        <v>38</v>
      </c>
      <c r="P12432" t="s">
        <v>33</v>
      </c>
      <c r="Q12432" t="s">
        <v>34</v>
      </c>
      <c r="R12432" t="s">
        <v>39</v>
      </c>
      <c r="S12432">
        <v>365</v>
      </c>
      <c r="T12432" t="s">
        <v>33</v>
      </c>
      <c r="U12432" t="s">
        <v>33</v>
      </c>
      <c r="V12432" t="s">
        <v>33</v>
      </c>
      <c r="W12432" t="s">
        <v>33</v>
      </c>
      <c r="X12432" t="s">
        <v>33</v>
      </c>
      <c r="Y12432" t="s">
        <v>34</v>
      </c>
      <c r="Z12432" t="s">
        <v>34</v>
      </c>
      <c r="AA12432">
        <f t="shared" si="194"/>
        <v>68</v>
      </c>
    </row>
    <row r="12433" spans="1:27" x14ac:dyDescent="0.25">
      <c r="A12433" t="s">
        <v>2348</v>
      </c>
      <c r="B12433">
        <v>45870</v>
      </c>
      <c r="C12433" t="s">
        <v>2357</v>
      </c>
      <c r="D12433">
        <v>60128054</v>
      </c>
      <c r="E12433">
        <v>4023649</v>
      </c>
      <c r="F12433" t="s">
        <v>28</v>
      </c>
      <c r="G12433" t="s">
        <v>2357</v>
      </c>
      <c r="H12433" s="1">
        <v>35065</v>
      </c>
      <c r="J12433">
        <v>21024993</v>
      </c>
      <c r="K12433">
        <v>62</v>
      </c>
      <c r="L12433" t="s">
        <v>36</v>
      </c>
      <c r="M12433">
        <v>1947</v>
      </c>
      <c r="N12433" t="s">
        <v>31</v>
      </c>
      <c r="O12433" t="s">
        <v>38</v>
      </c>
      <c r="P12433" t="s">
        <v>33</v>
      </c>
      <c r="Q12433" t="s">
        <v>34</v>
      </c>
      <c r="R12433" t="s">
        <v>39</v>
      </c>
      <c r="S12433">
        <v>365</v>
      </c>
      <c r="T12433" t="s">
        <v>33</v>
      </c>
      <c r="U12433" t="s">
        <v>33</v>
      </c>
      <c r="V12433" t="s">
        <v>33</v>
      </c>
      <c r="W12433" t="s">
        <v>33</v>
      </c>
      <c r="X12433" t="s">
        <v>33</v>
      </c>
      <c r="Y12433" t="s">
        <v>34</v>
      </c>
      <c r="Z12433" t="s">
        <v>34</v>
      </c>
      <c r="AA12433">
        <f t="shared" si="194"/>
        <v>67</v>
      </c>
    </row>
    <row r="12434" spans="1:27" x14ac:dyDescent="0.25">
      <c r="A12434" t="s">
        <v>2348</v>
      </c>
      <c r="B12434">
        <v>45870</v>
      </c>
      <c r="C12434" t="s">
        <v>2357</v>
      </c>
      <c r="D12434">
        <v>60128054</v>
      </c>
      <c r="E12434">
        <v>4023649</v>
      </c>
      <c r="F12434" t="s">
        <v>28</v>
      </c>
      <c r="G12434" t="s">
        <v>2357</v>
      </c>
      <c r="H12434" s="1">
        <v>35065</v>
      </c>
      <c r="J12434">
        <v>21024994</v>
      </c>
      <c r="K12434">
        <v>63</v>
      </c>
      <c r="L12434" t="s">
        <v>36</v>
      </c>
      <c r="M12434">
        <v>1944</v>
      </c>
      <c r="N12434" t="s">
        <v>31</v>
      </c>
      <c r="O12434" t="s">
        <v>32</v>
      </c>
      <c r="P12434" t="s">
        <v>33</v>
      </c>
      <c r="Q12434" t="s">
        <v>34</v>
      </c>
      <c r="R12434" t="s">
        <v>39</v>
      </c>
      <c r="S12434">
        <v>354</v>
      </c>
      <c r="T12434" t="s">
        <v>33</v>
      </c>
      <c r="U12434" t="s">
        <v>33</v>
      </c>
      <c r="V12434" t="s">
        <v>33</v>
      </c>
      <c r="W12434" t="s">
        <v>33</v>
      </c>
      <c r="X12434" t="s">
        <v>33</v>
      </c>
      <c r="Y12434" t="s">
        <v>34</v>
      </c>
      <c r="Z12434" t="s">
        <v>34</v>
      </c>
      <c r="AA12434">
        <f t="shared" si="194"/>
        <v>70</v>
      </c>
    </row>
    <row r="12435" spans="1:27" x14ac:dyDescent="0.25">
      <c r="A12435" t="s">
        <v>2348</v>
      </c>
      <c r="B12435">
        <v>45870</v>
      </c>
      <c r="C12435" t="s">
        <v>2357</v>
      </c>
      <c r="D12435">
        <v>60128054</v>
      </c>
      <c r="E12435">
        <v>4023649</v>
      </c>
      <c r="F12435" t="s">
        <v>28</v>
      </c>
      <c r="G12435" t="s">
        <v>2357</v>
      </c>
      <c r="H12435" s="1">
        <v>35065</v>
      </c>
      <c r="J12435">
        <v>21024995</v>
      </c>
      <c r="K12435">
        <v>64</v>
      </c>
      <c r="L12435" t="s">
        <v>36</v>
      </c>
      <c r="M12435">
        <v>1956</v>
      </c>
      <c r="N12435" t="s">
        <v>31</v>
      </c>
      <c r="O12435" t="s">
        <v>45</v>
      </c>
      <c r="P12435" t="s">
        <v>33</v>
      </c>
      <c r="Q12435" t="s">
        <v>34</v>
      </c>
      <c r="R12435" t="s">
        <v>39</v>
      </c>
      <c r="S12435">
        <v>365</v>
      </c>
      <c r="T12435" t="s">
        <v>33</v>
      </c>
      <c r="U12435" t="s">
        <v>33</v>
      </c>
      <c r="V12435" t="s">
        <v>33</v>
      </c>
      <c r="W12435" t="s">
        <v>33</v>
      </c>
      <c r="X12435" t="s">
        <v>33</v>
      </c>
      <c r="Y12435" t="s">
        <v>34</v>
      </c>
      <c r="Z12435" t="s">
        <v>34</v>
      </c>
      <c r="AA12435">
        <f t="shared" si="194"/>
        <v>58</v>
      </c>
    </row>
    <row r="12436" spans="1:27" x14ac:dyDescent="0.25">
      <c r="A12436" t="s">
        <v>2348</v>
      </c>
      <c r="B12436">
        <v>45870</v>
      </c>
      <c r="C12436" t="s">
        <v>2357</v>
      </c>
      <c r="D12436">
        <v>60128054</v>
      </c>
      <c r="E12436">
        <v>4023649</v>
      </c>
      <c r="F12436" t="s">
        <v>28</v>
      </c>
      <c r="G12436" t="s">
        <v>2357</v>
      </c>
      <c r="H12436" s="1">
        <v>35065</v>
      </c>
      <c r="J12436">
        <v>21024996</v>
      </c>
      <c r="K12436">
        <v>65</v>
      </c>
      <c r="L12436" t="s">
        <v>36</v>
      </c>
      <c r="M12436">
        <v>1945</v>
      </c>
      <c r="N12436" t="s">
        <v>31</v>
      </c>
      <c r="O12436" t="s">
        <v>32</v>
      </c>
      <c r="P12436" t="s">
        <v>33</v>
      </c>
      <c r="Q12436" t="s">
        <v>34</v>
      </c>
      <c r="R12436" t="s">
        <v>39</v>
      </c>
      <c r="S12436">
        <v>365</v>
      </c>
      <c r="T12436" t="s">
        <v>33</v>
      </c>
      <c r="U12436" t="s">
        <v>33</v>
      </c>
      <c r="V12436" t="s">
        <v>33</v>
      </c>
      <c r="W12436" t="s">
        <v>33</v>
      </c>
      <c r="X12436" t="s">
        <v>33</v>
      </c>
      <c r="Y12436" t="s">
        <v>34</v>
      </c>
      <c r="Z12436" t="s">
        <v>34</v>
      </c>
      <c r="AA12436">
        <f t="shared" si="194"/>
        <v>69</v>
      </c>
    </row>
    <row r="12437" spans="1:27" x14ac:dyDescent="0.25">
      <c r="A12437" t="s">
        <v>2348</v>
      </c>
      <c r="B12437">
        <v>45870</v>
      </c>
      <c r="C12437" t="s">
        <v>2357</v>
      </c>
      <c r="D12437">
        <v>60128054</v>
      </c>
      <c r="E12437">
        <v>4023649</v>
      </c>
      <c r="F12437" t="s">
        <v>28</v>
      </c>
      <c r="G12437" t="s">
        <v>2357</v>
      </c>
      <c r="H12437" s="1">
        <v>35065</v>
      </c>
      <c r="J12437">
        <v>21024997</v>
      </c>
      <c r="K12437">
        <v>66</v>
      </c>
      <c r="L12437" t="s">
        <v>30</v>
      </c>
      <c r="M12437">
        <v>1949</v>
      </c>
      <c r="N12437" t="s">
        <v>31</v>
      </c>
      <c r="O12437" t="s">
        <v>41</v>
      </c>
      <c r="P12437" t="s">
        <v>33</v>
      </c>
      <c r="Q12437" t="s">
        <v>34</v>
      </c>
      <c r="R12437" t="s">
        <v>40</v>
      </c>
      <c r="S12437">
        <v>365</v>
      </c>
      <c r="T12437" t="s">
        <v>33</v>
      </c>
      <c r="U12437" t="s">
        <v>33</v>
      </c>
      <c r="V12437" t="s">
        <v>33</v>
      </c>
      <c r="W12437" t="s">
        <v>33</v>
      </c>
      <c r="X12437" t="s">
        <v>33</v>
      </c>
      <c r="Y12437" t="s">
        <v>34</v>
      </c>
      <c r="Z12437" t="s">
        <v>34</v>
      </c>
      <c r="AA12437">
        <f t="shared" si="194"/>
        <v>65</v>
      </c>
    </row>
    <row r="12438" spans="1:27" x14ac:dyDescent="0.25">
      <c r="A12438" t="s">
        <v>2348</v>
      </c>
      <c r="B12438">
        <v>45870</v>
      </c>
      <c r="C12438" t="s">
        <v>2357</v>
      </c>
      <c r="D12438">
        <v>60128054</v>
      </c>
      <c r="E12438">
        <v>4023649</v>
      </c>
      <c r="F12438" t="s">
        <v>28</v>
      </c>
      <c r="G12438" t="s">
        <v>2357</v>
      </c>
      <c r="H12438" s="1">
        <v>35065</v>
      </c>
      <c r="J12438">
        <v>21024998</v>
      </c>
      <c r="K12438">
        <v>67</v>
      </c>
      <c r="L12438" t="s">
        <v>36</v>
      </c>
      <c r="M12438">
        <v>1970</v>
      </c>
      <c r="N12438" t="s">
        <v>37</v>
      </c>
      <c r="O12438" t="s">
        <v>41</v>
      </c>
      <c r="P12438" t="s">
        <v>33</v>
      </c>
      <c r="Q12438" t="s">
        <v>34</v>
      </c>
      <c r="R12438" t="s">
        <v>39</v>
      </c>
      <c r="S12438">
        <v>365</v>
      </c>
      <c r="T12438" t="s">
        <v>33</v>
      </c>
      <c r="U12438" t="s">
        <v>33</v>
      </c>
      <c r="V12438" t="s">
        <v>33</v>
      </c>
      <c r="W12438" t="s">
        <v>33</v>
      </c>
      <c r="X12438" t="s">
        <v>33</v>
      </c>
      <c r="Y12438" t="s">
        <v>34</v>
      </c>
      <c r="Z12438" t="s">
        <v>34</v>
      </c>
      <c r="AA12438">
        <f t="shared" si="194"/>
        <v>44</v>
      </c>
    </row>
    <row r="12439" spans="1:27" x14ac:dyDescent="0.25">
      <c r="A12439" t="s">
        <v>2348</v>
      </c>
      <c r="B12439">
        <v>45870</v>
      </c>
      <c r="C12439" t="s">
        <v>2357</v>
      </c>
      <c r="D12439">
        <v>60128054</v>
      </c>
      <c r="E12439">
        <v>4023649</v>
      </c>
      <c r="F12439" t="s">
        <v>28</v>
      </c>
      <c r="G12439" t="s">
        <v>2357</v>
      </c>
      <c r="H12439" s="1">
        <v>35065</v>
      </c>
      <c r="J12439">
        <v>21024999</v>
      </c>
      <c r="K12439">
        <v>68</v>
      </c>
      <c r="L12439" t="s">
        <v>36</v>
      </c>
      <c r="M12439">
        <v>1954</v>
      </c>
      <c r="N12439" t="s">
        <v>31</v>
      </c>
      <c r="O12439" t="s">
        <v>41</v>
      </c>
      <c r="P12439" t="s">
        <v>33</v>
      </c>
      <c r="Q12439" t="s">
        <v>34</v>
      </c>
      <c r="R12439" t="s">
        <v>39</v>
      </c>
      <c r="S12439">
        <v>365</v>
      </c>
      <c r="T12439" t="s">
        <v>33</v>
      </c>
      <c r="U12439" t="s">
        <v>33</v>
      </c>
      <c r="V12439" t="s">
        <v>33</v>
      </c>
      <c r="W12439" t="s">
        <v>33</v>
      </c>
      <c r="X12439" t="s">
        <v>33</v>
      </c>
      <c r="Y12439" t="s">
        <v>34</v>
      </c>
      <c r="Z12439" t="s">
        <v>34</v>
      </c>
      <c r="AA12439">
        <f t="shared" si="194"/>
        <v>60</v>
      </c>
    </row>
    <row r="12440" spans="1:27" x14ac:dyDescent="0.25">
      <c r="A12440" t="s">
        <v>2348</v>
      </c>
      <c r="B12440">
        <v>45870</v>
      </c>
      <c r="C12440" t="s">
        <v>2357</v>
      </c>
      <c r="D12440">
        <v>60128054</v>
      </c>
      <c r="E12440">
        <v>4023649</v>
      </c>
      <c r="F12440" t="s">
        <v>28</v>
      </c>
      <c r="G12440" t="s">
        <v>2357</v>
      </c>
      <c r="H12440" s="1">
        <v>35065</v>
      </c>
      <c r="J12440">
        <v>21025000</v>
      </c>
      <c r="K12440">
        <v>69</v>
      </c>
      <c r="L12440" t="s">
        <v>36</v>
      </c>
      <c r="M12440">
        <v>1959</v>
      </c>
      <c r="N12440" t="s">
        <v>31</v>
      </c>
      <c r="O12440" t="s">
        <v>41</v>
      </c>
      <c r="P12440" t="s">
        <v>33</v>
      </c>
      <c r="Q12440" t="s">
        <v>34</v>
      </c>
      <c r="R12440" t="s">
        <v>39</v>
      </c>
      <c r="S12440">
        <v>365</v>
      </c>
      <c r="T12440" t="s">
        <v>33</v>
      </c>
      <c r="U12440" t="s">
        <v>33</v>
      </c>
      <c r="V12440" t="s">
        <v>33</v>
      </c>
      <c r="W12440" t="s">
        <v>33</v>
      </c>
      <c r="X12440" t="s">
        <v>33</v>
      </c>
      <c r="Y12440" t="s">
        <v>34</v>
      </c>
      <c r="Z12440" t="s">
        <v>34</v>
      </c>
      <c r="AA12440">
        <f t="shared" si="194"/>
        <v>55</v>
      </c>
    </row>
    <row r="12441" spans="1:27" x14ac:dyDescent="0.25">
      <c r="A12441" t="s">
        <v>2348</v>
      </c>
      <c r="B12441">
        <v>45870</v>
      </c>
      <c r="C12441" t="s">
        <v>2357</v>
      </c>
      <c r="D12441">
        <v>60128054</v>
      </c>
      <c r="E12441">
        <v>4023649</v>
      </c>
      <c r="F12441" t="s">
        <v>28</v>
      </c>
      <c r="G12441" t="s">
        <v>2357</v>
      </c>
      <c r="H12441" s="1">
        <v>35065</v>
      </c>
      <c r="J12441">
        <v>21025001</v>
      </c>
      <c r="K12441">
        <v>70</v>
      </c>
      <c r="L12441" t="s">
        <v>36</v>
      </c>
      <c r="M12441">
        <v>1968</v>
      </c>
      <c r="N12441" t="s">
        <v>31</v>
      </c>
      <c r="O12441" t="s">
        <v>45</v>
      </c>
      <c r="P12441" t="s">
        <v>33</v>
      </c>
      <c r="Q12441" t="s">
        <v>34</v>
      </c>
      <c r="R12441" t="s">
        <v>39</v>
      </c>
      <c r="S12441">
        <v>365</v>
      </c>
      <c r="T12441" t="s">
        <v>33</v>
      </c>
      <c r="U12441" t="s">
        <v>33</v>
      </c>
      <c r="V12441" t="s">
        <v>33</v>
      </c>
      <c r="W12441" t="s">
        <v>33</v>
      </c>
      <c r="X12441" t="s">
        <v>33</v>
      </c>
      <c r="Y12441" t="s">
        <v>34</v>
      </c>
      <c r="Z12441" t="s">
        <v>34</v>
      </c>
      <c r="AA12441">
        <f t="shared" si="194"/>
        <v>46</v>
      </c>
    </row>
    <row r="12442" spans="1:27" x14ac:dyDescent="0.25">
      <c r="A12442" t="s">
        <v>2348</v>
      </c>
      <c r="B12442">
        <v>45870</v>
      </c>
      <c r="C12442" t="s">
        <v>2357</v>
      </c>
      <c r="D12442">
        <v>60128054</v>
      </c>
      <c r="E12442">
        <v>4023649</v>
      </c>
      <c r="F12442" t="s">
        <v>28</v>
      </c>
      <c r="G12442" t="s">
        <v>2357</v>
      </c>
      <c r="H12442" s="1">
        <v>35065</v>
      </c>
      <c r="J12442">
        <v>21025002</v>
      </c>
      <c r="K12442">
        <v>71</v>
      </c>
      <c r="L12442" t="s">
        <v>36</v>
      </c>
      <c r="M12442">
        <v>1959</v>
      </c>
      <c r="N12442" t="s">
        <v>31</v>
      </c>
      <c r="O12442" t="s">
        <v>38</v>
      </c>
      <c r="P12442" t="s">
        <v>33</v>
      </c>
      <c r="Q12442" t="s">
        <v>34</v>
      </c>
      <c r="R12442" t="s">
        <v>39</v>
      </c>
      <c r="S12442">
        <v>365</v>
      </c>
      <c r="T12442" t="s">
        <v>33</v>
      </c>
      <c r="U12442" t="s">
        <v>33</v>
      </c>
      <c r="V12442" t="s">
        <v>33</v>
      </c>
      <c r="W12442" t="s">
        <v>33</v>
      </c>
      <c r="X12442" t="s">
        <v>33</v>
      </c>
      <c r="Y12442" t="s">
        <v>34</v>
      </c>
      <c r="Z12442" t="s">
        <v>34</v>
      </c>
      <c r="AA12442">
        <f t="shared" si="194"/>
        <v>55</v>
      </c>
    </row>
    <row r="12443" spans="1:27" x14ac:dyDescent="0.25">
      <c r="A12443" t="s">
        <v>2348</v>
      </c>
      <c r="B12443">
        <v>45870</v>
      </c>
      <c r="C12443" t="s">
        <v>2357</v>
      </c>
      <c r="D12443">
        <v>60128054</v>
      </c>
      <c r="E12443">
        <v>4023649</v>
      </c>
      <c r="F12443" t="s">
        <v>28</v>
      </c>
      <c r="G12443" t="s">
        <v>2357</v>
      </c>
      <c r="H12443" s="1">
        <v>35065</v>
      </c>
      <c r="J12443">
        <v>21025003</v>
      </c>
      <c r="K12443">
        <v>72</v>
      </c>
      <c r="L12443" t="s">
        <v>36</v>
      </c>
      <c r="M12443">
        <v>1972</v>
      </c>
      <c r="N12443" t="s">
        <v>31</v>
      </c>
      <c r="O12443" t="s">
        <v>41</v>
      </c>
      <c r="P12443" t="s">
        <v>34</v>
      </c>
      <c r="Q12443" t="s">
        <v>34</v>
      </c>
      <c r="R12443" t="s">
        <v>86</v>
      </c>
      <c r="S12443">
        <v>365</v>
      </c>
      <c r="T12443" t="s">
        <v>33</v>
      </c>
      <c r="U12443" t="s">
        <v>33</v>
      </c>
      <c r="V12443" t="s">
        <v>33</v>
      </c>
      <c r="W12443" t="s">
        <v>33</v>
      </c>
      <c r="X12443" t="s">
        <v>34</v>
      </c>
      <c r="Y12443" t="s">
        <v>34</v>
      </c>
      <c r="Z12443" t="s">
        <v>34</v>
      </c>
      <c r="AA12443">
        <f t="shared" si="194"/>
        <v>42</v>
      </c>
    </row>
    <row r="12444" spans="1:27" x14ac:dyDescent="0.25">
      <c r="A12444" t="s">
        <v>2348</v>
      </c>
      <c r="B12444">
        <v>45870</v>
      </c>
      <c r="C12444" t="s">
        <v>2357</v>
      </c>
      <c r="D12444">
        <v>60128054</v>
      </c>
      <c r="E12444">
        <v>4023649</v>
      </c>
      <c r="F12444" t="s">
        <v>28</v>
      </c>
      <c r="G12444" t="s">
        <v>2357</v>
      </c>
      <c r="H12444" s="1">
        <v>35065</v>
      </c>
      <c r="J12444">
        <v>21025004</v>
      </c>
      <c r="K12444">
        <v>73</v>
      </c>
      <c r="L12444" t="s">
        <v>30</v>
      </c>
      <c r="M12444">
        <v>1946</v>
      </c>
      <c r="N12444" t="s">
        <v>31</v>
      </c>
      <c r="O12444" t="s">
        <v>41</v>
      </c>
      <c r="P12444" t="s">
        <v>34</v>
      </c>
      <c r="Q12444" t="s">
        <v>34</v>
      </c>
      <c r="R12444" t="s">
        <v>46</v>
      </c>
      <c r="S12444">
        <v>259</v>
      </c>
      <c r="T12444" t="s">
        <v>33</v>
      </c>
      <c r="U12444" t="s">
        <v>33</v>
      </c>
      <c r="V12444" t="s">
        <v>33</v>
      </c>
      <c r="W12444" t="s">
        <v>33</v>
      </c>
      <c r="X12444" t="s">
        <v>33</v>
      </c>
      <c r="Y12444" t="s">
        <v>34</v>
      </c>
      <c r="Z12444" t="s">
        <v>34</v>
      </c>
      <c r="AA12444">
        <f t="shared" si="194"/>
        <v>68</v>
      </c>
    </row>
    <row r="12445" spans="1:27" x14ac:dyDescent="0.25">
      <c r="A12445" t="s">
        <v>2348</v>
      </c>
      <c r="B12445">
        <v>45870</v>
      </c>
      <c r="C12445" t="s">
        <v>2357</v>
      </c>
      <c r="D12445">
        <v>60128054</v>
      </c>
      <c r="E12445">
        <v>4023649</v>
      </c>
      <c r="F12445" t="s">
        <v>28</v>
      </c>
      <c r="G12445" t="s">
        <v>2357</v>
      </c>
      <c r="H12445" s="1">
        <v>35065</v>
      </c>
      <c r="J12445">
        <v>21025005</v>
      </c>
      <c r="K12445">
        <v>74</v>
      </c>
      <c r="L12445" t="s">
        <v>36</v>
      </c>
      <c r="M12445">
        <v>1956</v>
      </c>
      <c r="N12445" t="s">
        <v>31</v>
      </c>
      <c r="O12445" t="s">
        <v>45</v>
      </c>
      <c r="P12445" t="s">
        <v>33</v>
      </c>
      <c r="Q12445" t="s">
        <v>34</v>
      </c>
      <c r="R12445" t="s">
        <v>245</v>
      </c>
      <c r="S12445">
        <v>365</v>
      </c>
      <c r="T12445" t="s">
        <v>33</v>
      </c>
      <c r="U12445" t="s">
        <v>33</v>
      </c>
      <c r="V12445" t="s">
        <v>33</v>
      </c>
      <c r="W12445" t="s">
        <v>33</v>
      </c>
      <c r="X12445" t="s">
        <v>34</v>
      </c>
      <c r="Y12445" t="s">
        <v>34</v>
      </c>
      <c r="Z12445" t="s">
        <v>34</v>
      </c>
      <c r="AA12445">
        <f t="shared" si="194"/>
        <v>58</v>
      </c>
    </row>
    <row r="12446" spans="1:27" x14ac:dyDescent="0.25">
      <c r="A12446" t="s">
        <v>2348</v>
      </c>
      <c r="B12446">
        <v>45870</v>
      </c>
      <c r="C12446" t="s">
        <v>2357</v>
      </c>
      <c r="D12446">
        <v>60128054</v>
      </c>
      <c r="E12446">
        <v>4023649</v>
      </c>
      <c r="F12446" t="s">
        <v>28</v>
      </c>
      <c r="G12446" t="s">
        <v>2357</v>
      </c>
      <c r="H12446" s="1">
        <v>35065</v>
      </c>
      <c r="J12446">
        <v>21025006</v>
      </c>
      <c r="K12446">
        <v>75</v>
      </c>
      <c r="L12446" t="s">
        <v>36</v>
      </c>
      <c r="M12446">
        <v>1982</v>
      </c>
      <c r="N12446" t="s">
        <v>31</v>
      </c>
      <c r="O12446" t="s">
        <v>38</v>
      </c>
      <c r="P12446" t="s">
        <v>33</v>
      </c>
      <c r="Q12446" t="s">
        <v>34</v>
      </c>
      <c r="R12446" t="s">
        <v>60</v>
      </c>
      <c r="S12446">
        <v>365</v>
      </c>
      <c r="T12446" t="s">
        <v>33</v>
      </c>
      <c r="U12446" t="s">
        <v>33</v>
      </c>
      <c r="V12446" t="s">
        <v>33</v>
      </c>
      <c r="W12446" t="s">
        <v>33</v>
      </c>
      <c r="X12446" t="s">
        <v>33</v>
      </c>
      <c r="Y12446" t="s">
        <v>34</v>
      </c>
      <c r="Z12446" t="s">
        <v>34</v>
      </c>
      <c r="AA12446">
        <f t="shared" si="194"/>
        <v>32</v>
      </c>
    </row>
    <row r="12447" spans="1:27" x14ac:dyDescent="0.25">
      <c r="A12447" t="s">
        <v>2348</v>
      </c>
      <c r="B12447">
        <v>45870</v>
      </c>
      <c r="C12447" t="s">
        <v>2357</v>
      </c>
      <c r="D12447">
        <v>60128054</v>
      </c>
      <c r="E12447">
        <v>4023649</v>
      </c>
      <c r="F12447" t="s">
        <v>28</v>
      </c>
      <c r="G12447" t="s">
        <v>2357</v>
      </c>
      <c r="H12447" s="1">
        <v>35065</v>
      </c>
      <c r="J12447">
        <v>21025007</v>
      </c>
      <c r="K12447">
        <v>76</v>
      </c>
      <c r="L12447" t="s">
        <v>36</v>
      </c>
      <c r="M12447">
        <v>1990</v>
      </c>
      <c r="N12447" t="s">
        <v>31</v>
      </c>
      <c r="O12447" t="s">
        <v>41</v>
      </c>
      <c r="P12447" t="s">
        <v>34</v>
      </c>
      <c r="Q12447" t="s">
        <v>34</v>
      </c>
      <c r="R12447" t="s">
        <v>125</v>
      </c>
      <c r="S12447">
        <v>365</v>
      </c>
      <c r="T12447" t="s">
        <v>33</v>
      </c>
      <c r="U12447" t="s">
        <v>33</v>
      </c>
      <c r="V12447" t="s">
        <v>33</v>
      </c>
      <c r="W12447" t="s">
        <v>33</v>
      </c>
      <c r="X12447" t="s">
        <v>33</v>
      </c>
      <c r="Y12447" t="s">
        <v>34</v>
      </c>
      <c r="Z12447" t="s">
        <v>34</v>
      </c>
      <c r="AA12447">
        <f t="shared" si="194"/>
        <v>24</v>
      </c>
    </row>
    <row r="12448" spans="1:27" x14ac:dyDescent="0.25">
      <c r="A12448" t="s">
        <v>2348</v>
      </c>
      <c r="B12448">
        <v>45870</v>
      </c>
      <c r="C12448" t="s">
        <v>2357</v>
      </c>
      <c r="D12448">
        <v>60128054</v>
      </c>
      <c r="E12448">
        <v>4023649</v>
      </c>
      <c r="F12448" t="s">
        <v>28</v>
      </c>
      <c r="G12448" t="s">
        <v>2357</v>
      </c>
      <c r="H12448" s="1">
        <v>35065</v>
      </c>
      <c r="J12448">
        <v>21025008</v>
      </c>
      <c r="K12448">
        <v>77</v>
      </c>
      <c r="L12448" t="s">
        <v>36</v>
      </c>
      <c r="M12448">
        <v>1971</v>
      </c>
      <c r="N12448" t="s">
        <v>37</v>
      </c>
      <c r="O12448" t="s">
        <v>41</v>
      </c>
      <c r="P12448" t="s">
        <v>33</v>
      </c>
      <c r="Q12448" t="s">
        <v>34</v>
      </c>
      <c r="R12448" t="s">
        <v>455</v>
      </c>
      <c r="S12448">
        <v>365</v>
      </c>
      <c r="T12448" t="s">
        <v>33</v>
      </c>
      <c r="U12448" t="s">
        <v>33</v>
      </c>
      <c r="V12448" t="s">
        <v>33</v>
      </c>
      <c r="W12448" t="s">
        <v>33</v>
      </c>
      <c r="X12448" t="s">
        <v>33</v>
      </c>
      <c r="Y12448" t="s">
        <v>34</v>
      </c>
      <c r="Z12448" t="s">
        <v>34</v>
      </c>
      <c r="AA12448">
        <f t="shared" si="194"/>
        <v>43</v>
      </c>
    </row>
    <row r="12449" spans="1:27" x14ac:dyDescent="0.25">
      <c r="A12449" t="s">
        <v>2348</v>
      </c>
      <c r="B12449">
        <v>45870</v>
      </c>
      <c r="C12449" t="s">
        <v>2357</v>
      </c>
      <c r="D12449">
        <v>60128054</v>
      </c>
      <c r="E12449">
        <v>4023649</v>
      </c>
      <c r="F12449" t="s">
        <v>28</v>
      </c>
      <c r="G12449" t="s">
        <v>2357</v>
      </c>
      <c r="H12449" s="1">
        <v>35065</v>
      </c>
      <c r="J12449">
        <v>21025009</v>
      </c>
      <c r="K12449">
        <v>78</v>
      </c>
      <c r="L12449" t="s">
        <v>36</v>
      </c>
      <c r="M12449">
        <v>1973</v>
      </c>
      <c r="N12449" t="s">
        <v>31</v>
      </c>
      <c r="O12449" t="s">
        <v>41</v>
      </c>
      <c r="P12449" t="s">
        <v>34</v>
      </c>
      <c r="Q12449" t="s">
        <v>34</v>
      </c>
      <c r="R12449" t="s">
        <v>39</v>
      </c>
      <c r="S12449">
        <v>365</v>
      </c>
      <c r="T12449" t="s">
        <v>33</v>
      </c>
      <c r="U12449" t="s">
        <v>33</v>
      </c>
      <c r="V12449" t="s">
        <v>33</v>
      </c>
      <c r="W12449" t="s">
        <v>33</v>
      </c>
      <c r="X12449" t="s">
        <v>33</v>
      </c>
      <c r="Y12449" t="s">
        <v>34</v>
      </c>
      <c r="Z12449" t="s">
        <v>34</v>
      </c>
      <c r="AA12449">
        <f t="shared" si="194"/>
        <v>41</v>
      </c>
    </row>
    <row r="12450" spans="1:27" x14ac:dyDescent="0.25">
      <c r="A12450" t="s">
        <v>2348</v>
      </c>
      <c r="B12450">
        <v>45870</v>
      </c>
      <c r="C12450" t="s">
        <v>2357</v>
      </c>
      <c r="D12450">
        <v>60128054</v>
      </c>
      <c r="E12450">
        <v>4023649</v>
      </c>
      <c r="F12450" t="s">
        <v>28</v>
      </c>
      <c r="G12450" t="s">
        <v>2357</v>
      </c>
      <c r="H12450" s="1">
        <v>35065</v>
      </c>
      <c r="J12450">
        <v>21025010</v>
      </c>
      <c r="K12450">
        <v>79</v>
      </c>
      <c r="L12450" t="s">
        <v>36</v>
      </c>
      <c r="M12450">
        <v>1964</v>
      </c>
      <c r="N12450" t="s">
        <v>31</v>
      </c>
      <c r="O12450" t="s">
        <v>32</v>
      </c>
      <c r="P12450" t="s">
        <v>33</v>
      </c>
      <c r="Q12450" t="s">
        <v>34</v>
      </c>
      <c r="R12450" t="s">
        <v>39</v>
      </c>
      <c r="S12450">
        <v>365</v>
      </c>
      <c r="T12450" t="s">
        <v>33</v>
      </c>
      <c r="U12450" t="s">
        <v>33</v>
      </c>
      <c r="V12450" t="s">
        <v>33</v>
      </c>
      <c r="W12450" t="s">
        <v>33</v>
      </c>
      <c r="X12450" t="s">
        <v>34</v>
      </c>
      <c r="Y12450" t="s">
        <v>34</v>
      </c>
      <c r="Z12450" t="s">
        <v>34</v>
      </c>
      <c r="AA12450">
        <f t="shared" si="194"/>
        <v>50</v>
      </c>
    </row>
    <row r="12451" spans="1:27" x14ac:dyDescent="0.25">
      <c r="A12451" t="s">
        <v>2348</v>
      </c>
      <c r="B12451">
        <v>45870</v>
      </c>
      <c r="C12451" t="s">
        <v>2357</v>
      </c>
      <c r="D12451">
        <v>60128054</v>
      </c>
      <c r="E12451">
        <v>4023649</v>
      </c>
      <c r="F12451" t="s">
        <v>28</v>
      </c>
      <c r="G12451" t="s">
        <v>2357</v>
      </c>
      <c r="H12451" s="1">
        <v>35065</v>
      </c>
      <c r="J12451">
        <v>21025011</v>
      </c>
      <c r="K12451">
        <v>80</v>
      </c>
      <c r="L12451" t="s">
        <v>36</v>
      </c>
      <c r="M12451">
        <v>1962</v>
      </c>
      <c r="N12451" t="s">
        <v>31</v>
      </c>
      <c r="O12451" t="s">
        <v>45</v>
      </c>
      <c r="P12451" t="s">
        <v>33</v>
      </c>
      <c r="Q12451" t="s">
        <v>34</v>
      </c>
      <c r="R12451" t="s">
        <v>39</v>
      </c>
      <c r="S12451">
        <v>365</v>
      </c>
      <c r="T12451" t="s">
        <v>33</v>
      </c>
      <c r="U12451" t="s">
        <v>33</v>
      </c>
      <c r="V12451" t="s">
        <v>33</v>
      </c>
      <c r="W12451" t="s">
        <v>33</v>
      </c>
      <c r="X12451" t="s">
        <v>33</v>
      </c>
      <c r="Y12451" t="s">
        <v>34</v>
      </c>
      <c r="Z12451" t="s">
        <v>34</v>
      </c>
      <c r="AA12451">
        <f t="shared" si="194"/>
        <v>52</v>
      </c>
    </row>
    <row r="12452" spans="1:27" x14ac:dyDescent="0.25">
      <c r="A12452" t="s">
        <v>2348</v>
      </c>
      <c r="B12452">
        <v>45870</v>
      </c>
      <c r="C12452" t="s">
        <v>2357</v>
      </c>
      <c r="D12452">
        <v>60128054</v>
      </c>
      <c r="E12452">
        <v>4023649</v>
      </c>
      <c r="F12452" t="s">
        <v>28</v>
      </c>
      <c r="G12452" t="s">
        <v>2357</v>
      </c>
      <c r="H12452" s="1">
        <v>35065</v>
      </c>
      <c r="J12452">
        <v>21025012</v>
      </c>
      <c r="K12452">
        <v>81</v>
      </c>
      <c r="L12452" t="s">
        <v>36</v>
      </c>
      <c r="M12452">
        <v>1947</v>
      </c>
      <c r="N12452" t="s">
        <v>31</v>
      </c>
      <c r="O12452" t="s">
        <v>45</v>
      </c>
      <c r="P12452" t="s">
        <v>33</v>
      </c>
      <c r="Q12452" t="s">
        <v>34</v>
      </c>
      <c r="R12452" t="s">
        <v>39</v>
      </c>
      <c r="S12452">
        <v>365</v>
      </c>
      <c r="T12452" t="s">
        <v>33</v>
      </c>
      <c r="U12452" t="s">
        <v>33</v>
      </c>
      <c r="V12452" t="s">
        <v>33</v>
      </c>
      <c r="W12452" t="s">
        <v>33</v>
      </c>
      <c r="X12452" t="s">
        <v>33</v>
      </c>
      <c r="Y12452" t="s">
        <v>34</v>
      </c>
      <c r="Z12452" t="s">
        <v>34</v>
      </c>
      <c r="AA12452">
        <f t="shared" si="194"/>
        <v>67</v>
      </c>
    </row>
    <row r="12453" spans="1:27" x14ac:dyDescent="0.25">
      <c r="A12453" t="s">
        <v>2348</v>
      </c>
      <c r="B12453">
        <v>45870</v>
      </c>
      <c r="C12453" t="s">
        <v>2357</v>
      </c>
      <c r="D12453">
        <v>60128054</v>
      </c>
      <c r="E12453">
        <v>4023649</v>
      </c>
      <c r="F12453" t="s">
        <v>28</v>
      </c>
      <c r="G12453" t="s">
        <v>2357</v>
      </c>
      <c r="H12453" s="1">
        <v>35065</v>
      </c>
      <c r="J12453">
        <v>21025013</v>
      </c>
      <c r="K12453">
        <v>82</v>
      </c>
      <c r="L12453" t="s">
        <v>36</v>
      </c>
      <c r="M12453">
        <v>1953</v>
      </c>
      <c r="N12453" t="s">
        <v>31</v>
      </c>
      <c r="O12453" t="s">
        <v>45</v>
      </c>
      <c r="P12453" t="s">
        <v>33</v>
      </c>
      <c r="Q12453" t="s">
        <v>34</v>
      </c>
      <c r="R12453" t="s">
        <v>46</v>
      </c>
      <c r="S12453">
        <v>365</v>
      </c>
      <c r="T12453" t="s">
        <v>33</v>
      </c>
      <c r="U12453" t="s">
        <v>33</v>
      </c>
      <c r="V12453" t="s">
        <v>33</v>
      </c>
      <c r="W12453" t="s">
        <v>33</v>
      </c>
      <c r="X12453" t="s">
        <v>33</v>
      </c>
      <c r="Y12453" t="s">
        <v>34</v>
      </c>
      <c r="Z12453" t="s">
        <v>34</v>
      </c>
      <c r="AA12453">
        <f t="shared" si="194"/>
        <v>61</v>
      </c>
    </row>
    <row r="12454" spans="1:27" x14ac:dyDescent="0.25">
      <c r="A12454" t="s">
        <v>2348</v>
      </c>
      <c r="B12454">
        <v>45870</v>
      </c>
      <c r="C12454" t="s">
        <v>2357</v>
      </c>
      <c r="D12454">
        <v>60128054</v>
      </c>
      <c r="E12454">
        <v>4023649</v>
      </c>
      <c r="F12454" t="s">
        <v>28</v>
      </c>
      <c r="G12454" t="s">
        <v>2357</v>
      </c>
      <c r="H12454" s="1">
        <v>35065</v>
      </c>
      <c r="J12454">
        <v>21025014</v>
      </c>
      <c r="K12454">
        <v>83</v>
      </c>
      <c r="L12454" t="s">
        <v>36</v>
      </c>
      <c r="M12454">
        <v>1958</v>
      </c>
      <c r="N12454" t="s">
        <v>31</v>
      </c>
      <c r="O12454" t="s">
        <v>32</v>
      </c>
      <c r="P12454" t="s">
        <v>33</v>
      </c>
      <c r="Q12454" t="s">
        <v>34</v>
      </c>
      <c r="R12454" t="s">
        <v>86</v>
      </c>
      <c r="S12454">
        <v>365</v>
      </c>
      <c r="T12454" t="s">
        <v>33</v>
      </c>
      <c r="U12454" t="s">
        <v>33</v>
      </c>
      <c r="V12454" t="s">
        <v>33</v>
      </c>
      <c r="W12454" t="s">
        <v>33</v>
      </c>
      <c r="X12454" t="s">
        <v>33</v>
      </c>
      <c r="Y12454" t="s">
        <v>34</v>
      </c>
      <c r="Z12454" t="s">
        <v>34</v>
      </c>
      <c r="AA12454">
        <f t="shared" si="194"/>
        <v>56</v>
      </c>
    </row>
    <row r="12455" spans="1:27" x14ac:dyDescent="0.25">
      <c r="A12455" t="s">
        <v>2348</v>
      </c>
      <c r="B12455">
        <v>45870</v>
      </c>
      <c r="C12455" t="s">
        <v>2357</v>
      </c>
      <c r="D12455">
        <v>60128054</v>
      </c>
      <c r="E12455">
        <v>4023649</v>
      </c>
      <c r="F12455" t="s">
        <v>28</v>
      </c>
      <c r="G12455" t="s">
        <v>2357</v>
      </c>
      <c r="H12455" s="1">
        <v>35065</v>
      </c>
      <c r="J12455">
        <v>21025015</v>
      </c>
      <c r="K12455">
        <v>84</v>
      </c>
      <c r="L12455" t="s">
        <v>36</v>
      </c>
      <c r="M12455">
        <v>1974</v>
      </c>
      <c r="N12455" t="s">
        <v>31</v>
      </c>
      <c r="O12455" t="s">
        <v>32</v>
      </c>
      <c r="P12455" t="s">
        <v>34</v>
      </c>
      <c r="Q12455" t="s">
        <v>34</v>
      </c>
      <c r="R12455" t="s">
        <v>52</v>
      </c>
      <c r="S12455">
        <v>365</v>
      </c>
      <c r="T12455" t="s">
        <v>33</v>
      </c>
      <c r="U12455" t="s">
        <v>33</v>
      </c>
      <c r="V12455" t="s">
        <v>33</v>
      </c>
      <c r="W12455" t="s">
        <v>33</v>
      </c>
      <c r="X12455" t="s">
        <v>33</v>
      </c>
      <c r="Y12455" t="s">
        <v>34</v>
      </c>
      <c r="Z12455" t="s">
        <v>34</v>
      </c>
      <c r="AA12455">
        <f t="shared" si="194"/>
        <v>40</v>
      </c>
    </row>
    <row r="12456" spans="1:27" x14ac:dyDescent="0.25">
      <c r="A12456" t="s">
        <v>2348</v>
      </c>
      <c r="B12456">
        <v>50604</v>
      </c>
      <c r="C12456" t="s">
        <v>2358</v>
      </c>
      <c r="D12456">
        <v>511668</v>
      </c>
      <c r="E12456">
        <v>6158312</v>
      </c>
      <c r="F12456" t="s">
        <v>28</v>
      </c>
      <c r="G12456" t="s">
        <v>80</v>
      </c>
      <c r="H12456" s="1">
        <v>33604</v>
      </c>
      <c r="J12456">
        <v>20647472</v>
      </c>
      <c r="K12456">
        <v>150</v>
      </c>
      <c r="L12456" t="s">
        <v>36</v>
      </c>
      <c r="M12456">
        <v>1982</v>
      </c>
      <c r="N12456" t="s">
        <v>31</v>
      </c>
      <c r="O12456" t="s">
        <v>41</v>
      </c>
      <c r="P12456" t="s">
        <v>34</v>
      </c>
      <c r="Q12456" t="s">
        <v>34</v>
      </c>
      <c r="R12456" t="s">
        <v>215</v>
      </c>
      <c r="S12456">
        <v>365</v>
      </c>
      <c r="T12456" t="s">
        <v>34</v>
      </c>
      <c r="U12456" t="s">
        <v>33</v>
      </c>
      <c r="V12456" t="s">
        <v>33</v>
      </c>
      <c r="W12456" t="s">
        <v>33</v>
      </c>
      <c r="X12456" t="s">
        <v>33</v>
      </c>
      <c r="Y12456" t="s">
        <v>33</v>
      </c>
      <c r="Z12456" t="s">
        <v>33</v>
      </c>
      <c r="AA12456">
        <f t="shared" si="194"/>
        <v>32</v>
      </c>
    </row>
    <row r="12457" spans="1:27" x14ac:dyDescent="0.25">
      <c r="A12457" t="s">
        <v>2348</v>
      </c>
      <c r="B12457">
        <v>50604</v>
      </c>
      <c r="C12457" t="s">
        <v>2358</v>
      </c>
      <c r="D12457">
        <v>511668</v>
      </c>
      <c r="E12457">
        <v>6158312</v>
      </c>
      <c r="F12457" t="s">
        <v>28</v>
      </c>
      <c r="G12457" t="s">
        <v>80</v>
      </c>
      <c r="H12457" s="1">
        <v>33604</v>
      </c>
      <c r="J12457">
        <v>20647749</v>
      </c>
      <c r="K12457">
        <v>36</v>
      </c>
      <c r="L12457" t="s">
        <v>36</v>
      </c>
      <c r="M12457">
        <v>1967</v>
      </c>
      <c r="N12457" t="s">
        <v>31</v>
      </c>
      <c r="O12457" t="s">
        <v>32</v>
      </c>
      <c r="P12457" t="s">
        <v>33</v>
      </c>
      <c r="Q12457" t="s">
        <v>34</v>
      </c>
      <c r="R12457" t="s">
        <v>87</v>
      </c>
      <c r="S12457">
        <v>365</v>
      </c>
      <c r="T12457" t="s">
        <v>33</v>
      </c>
      <c r="U12457" t="s">
        <v>33</v>
      </c>
      <c r="V12457" t="s">
        <v>33</v>
      </c>
      <c r="W12457" t="s">
        <v>33</v>
      </c>
      <c r="X12457" t="s">
        <v>33</v>
      </c>
      <c r="Y12457" t="s">
        <v>33</v>
      </c>
      <c r="Z12457" t="s">
        <v>33</v>
      </c>
      <c r="AA12457">
        <f t="shared" si="194"/>
        <v>47</v>
      </c>
    </row>
    <row r="12458" spans="1:27" x14ac:dyDescent="0.25">
      <c r="A12458" t="s">
        <v>2348</v>
      </c>
      <c r="B12458">
        <v>50604</v>
      </c>
      <c r="C12458" t="s">
        <v>2358</v>
      </c>
      <c r="D12458">
        <v>511668</v>
      </c>
      <c r="E12458">
        <v>6158312</v>
      </c>
      <c r="F12458" t="s">
        <v>28</v>
      </c>
      <c r="G12458" t="s">
        <v>80</v>
      </c>
      <c r="H12458" s="1">
        <v>33604</v>
      </c>
      <c r="J12458">
        <v>20647755</v>
      </c>
      <c r="K12458">
        <v>24</v>
      </c>
      <c r="L12458" t="s">
        <v>36</v>
      </c>
      <c r="M12458">
        <v>1964</v>
      </c>
      <c r="N12458" t="s">
        <v>31</v>
      </c>
      <c r="O12458" t="s">
        <v>41</v>
      </c>
      <c r="P12458" t="s">
        <v>33</v>
      </c>
      <c r="Q12458" t="s">
        <v>34</v>
      </c>
      <c r="R12458" t="s">
        <v>218</v>
      </c>
      <c r="S12458">
        <v>365</v>
      </c>
      <c r="T12458" t="s">
        <v>33</v>
      </c>
      <c r="U12458" t="s">
        <v>33</v>
      </c>
      <c r="V12458" t="s">
        <v>33</v>
      </c>
      <c r="W12458" t="s">
        <v>33</v>
      </c>
      <c r="X12458" t="s">
        <v>33</v>
      </c>
      <c r="Y12458" t="s">
        <v>33</v>
      </c>
      <c r="Z12458" t="s">
        <v>33</v>
      </c>
      <c r="AA12458">
        <f t="shared" si="194"/>
        <v>50</v>
      </c>
    </row>
    <row r="12459" spans="1:27" x14ac:dyDescent="0.25">
      <c r="A12459" t="s">
        <v>2348</v>
      </c>
      <c r="B12459">
        <v>50604</v>
      </c>
      <c r="C12459" t="s">
        <v>2358</v>
      </c>
      <c r="D12459">
        <v>511668</v>
      </c>
      <c r="E12459">
        <v>6158312</v>
      </c>
      <c r="F12459" t="s">
        <v>28</v>
      </c>
      <c r="G12459" t="s">
        <v>80</v>
      </c>
      <c r="H12459" s="1">
        <v>33604</v>
      </c>
      <c r="J12459">
        <v>20647764</v>
      </c>
      <c r="K12459">
        <v>142</v>
      </c>
      <c r="L12459" t="s">
        <v>36</v>
      </c>
      <c r="M12459">
        <v>1981</v>
      </c>
      <c r="N12459" t="s">
        <v>31</v>
      </c>
      <c r="O12459" t="s">
        <v>41</v>
      </c>
      <c r="P12459" t="s">
        <v>33</v>
      </c>
      <c r="Q12459" t="s">
        <v>34</v>
      </c>
      <c r="R12459" t="s">
        <v>215</v>
      </c>
      <c r="S12459">
        <v>365</v>
      </c>
      <c r="T12459" t="s">
        <v>33</v>
      </c>
      <c r="U12459" t="s">
        <v>33</v>
      </c>
      <c r="V12459" t="s">
        <v>33</v>
      </c>
      <c r="W12459" t="s">
        <v>33</v>
      </c>
      <c r="X12459" t="s">
        <v>33</v>
      </c>
      <c r="Y12459" t="s">
        <v>33</v>
      </c>
      <c r="Z12459" t="s">
        <v>33</v>
      </c>
      <c r="AA12459">
        <f t="shared" si="194"/>
        <v>33</v>
      </c>
    </row>
    <row r="12460" spans="1:27" x14ac:dyDescent="0.25">
      <c r="A12460" t="s">
        <v>2348</v>
      </c>
      <c r="B12460">
        <v>50604</v>
      </c>
      <c r="C12460" t="s">
        <v>2358</v>
      </c>
      <c r="D12460">
        <v>511668</v>
      </c>
      <c r="E12460">
        <v>6158312</v>
      </c>
      <c r="F12460" t="s">
        <v>28</v>
      </c>
      <c r="G12460" t="s">
        <v>80</v>
      </c>
      <c r="H12460" s="1">
        <v>33604</v>
      </c>
      <c r="J12460">
        <v>20647770</v>
      </c>
      <c r="K12460">
        <v>84</v>
      </c>
      <c r="L12460" t="s">
        <v>36</v>
      </c>
      <c r="M12460">
        <v>1976</v>
      </c>
      <c r="N12460" t="s">
        <v>37</v>
      </c>
      <c r="O12460" t="s">
        <v>32</v>
      </c>
      <c r="P12460" t="s">
        <v>33</v>
      </c>
      <c r="Q12460" t="s">
        <v>34</v>
      </c>
      <c r="R12460" t="s">
        <v>102</v>
      </c>
      <c r="S12460">
        <v>365</v>
      </c>
      <c r="T12460" t="s">
        <v>33</v>
      </c>
      <c r="U12460" t="s">
        <v>33</v>
      </c>
      <c r="V12460" t="s">
        <v>33</v>
      </c>
      <c r="W12460" t="s">
        <v>33</v>
      </c>
      <c r="X12460" t="s">
        <v>33</v>
      </c>
      <c r="Y12460" t="s">
        <v>33</v>
      </c>
      <c r="Z12460" t="s">
        <v>33</v>
      </c>
      <c r="AA12460">
        <f t="shared" si="194"/>
        <v>38</v>
      </c>
    </row>
    <row r="12461" spans="1:27" x14ac:dyDescent="0.25">
      <c r="A12461" t="s">
        <v>2348</v>
      </c>
      <c r="B12461">
        <v>50604</v>
      </c>
      <c r="C12461" t="s">
        <v>2358</v>
      </c>
      <c r="D12461">
        <v>511668</v>
      </c>
      <c r="E12461">
        <v>6158312</v>
      </c>
      <c r="F12461" t="s">
        <v>28</v>
      </c>
      <c r="G12461" t="s">
        <v>80</v>
      </c>
      <c r="H12461" s="1">
        <v>33604</v>
      </c>
      <c r="J12461">
        <v>20647773</v>
      </c>
      <c r="K12461">
        <v>60</v>
      </c>
      <c r="L12461" t="s">
        <v>36</v>
      </c>
      <c r="M12461">
        <v>1973</v>
      </c>
      <c r="N12461" t="s">
        <v>31</v>
      </c>
      <c r="O12461" t="s">
        <v>41</v>
      </c>
      <c r="P12461" t="s">
        <v>33</v>
      </c>
      <c r="Q12461" t="s">
        <v>34</v>
      </c>
      <c r="R12461" t="s">
        <v>70</v>
      </c>
      <c r="S12461">
        <v>365</v>
      </c>
      <c r="T12461" t="s">
        <v>33</v>
      </c>
      <c r="U12461" t="s">
        <v>33</v>
      </c>
      <c r="V12461" t="s">
        <v>33</v>
      </c>
      <c r="W12461" t="s">
        <v>33</v>
      </c>
      <c r="X12461" t="s">
        <v>33</v>
      </c>
      <c r="Y12461" t="s">
        <v>33</v>
      </c>
      <c r="Z12461" t="s">
        <v>33</v>
      </c>
      <c r="AA12461">
        <f t="shared" si="194"/>
        <v>41</v>
      </c>
    </row>
    <row r="12462" spans="1:27" x14ac:dyDescent="0.25">
      <c r="A12462" t="s">
        <v>2348</v>
      </c>
      <c r="B12462">
        <v>50604</v>
      </c>
      <c r="C12462" t="s">
        <v>2358</v>
      </c>
      <c r="D12462">
        <v>511668</v>
      </c>
      <c r="E12462">
        <v>6158312</v>
      </c>
      <c r="F12462" t="s">
        <v>28</v>
      </c>
      <c r="G12462" t="s">
        <v>80</v>
      </c>
      <c r="H12462" s="1">
        <v>33604</v>
      </c>
      <c r="J12462">
        <v>20647778</v>
      </c>
      <c r="K12462">
        <v>46</v>
      </c>
      <c r="L12462" t="s">
        <v>36</v>
      </c>
      <c r="M12462">
        <v>1970</v>
      </c>
      <c r="N12462" t="s">
        <v>31</v>
      </c>
      <c r="O12462" t="s">
        <v>41</v>
      </c>
      <c r="P12462" t="s">
        <v>33</v>
      </c>
      <c r="Q12462" t="s">
        <v>34</v>
      </c>
      <c r="R12462" t="s">
        <v>217</v>
      </c>
      <c r="S12462">
        <v>365</v>
      </c>
      <c r="T12462" t="s">
        <v>34</v>
      </c>
      <c r="U12462" t="s">
        <v>33</v>
      </c>
      <c r="V12462" t="s">
        <v>33</v>
      </c>
      <c r="W12462" t="s">
        <v>33</v>
      </c>
      <c r="X12462" t="s">
        <v>33</v>
      </c>
      <c r="Y12462" t="s">
        <v>33</v>
      </c>
      <c r="Z12462" t="s">
        <v>33</v>
      </c>
      <c r="AA12462">
        <f t="shared" si="194"/>
        <v>44</v>
      </c>
    </row>
    <row r="12463" spans="1:27" x14ac:dyDescent="0.25">
      <c r="A12463" t="s">
        <v>2348</v>
      </c>
      <c r="B12463">
        <v>50604</v>
      </c>
      <c r="C12463" t="s">
        <v>2358</v>
      </c>
      <c r="D12463">
        <v>511668</v>
      </c>
      <c r="E12463">
        <v>6158312</v>
      </c>
      <c r="F12463" t="s">
        <v>28</v>
      </c>
      <c r="G12463" t="s">
        <v>80</v>
      </c>
      <c r="H12463" s="1">
        <v>33604</v>
      </c>
      <c r="J12463">
        <v>20648255</v>
      </c>
      <c r="K12463">
        <v>86</v>
      </c>
      <c r="L12463" t="s">
        <v>36</v>
      </c>
      <c r="M12463">
        <v>1978</v>
      </c>
      <c r="N12463" t="s">
        <v>31</v>
      </c>
      <c r="O12463" t="s">
        <v>32</v>
      </c>
      <c r="P12463" t="s">
        <v>33</v>
      </c>
      <c r="Q12463" t="s">
        <v>34</v>
      </c>
      <c r="R12463" t="s">
        <v>214</v>
      </c>
      <c r="S12463">
        <v>365</v>
      </c>
      <c r="T12463" t="s">
        <v>33</v>
      </c>
      <c r="U12463" t="s">
        <v>33</v>
      </c>
      <c r="V12463" t="s">
        <v>33</v>
      </c>
      <c r="W12463" t="s">
        <v>33</v>
      </c>
      <c r="X12463" t="s">
        <v>33</v>
      </c>
      <c r="Y12463" t="s">
        <v>33</v>
      </c>
      <c r="Z12463" t="s">
        <v>33</v>
      </c>
      <c r="AA12463">
        <f t="shared" si="194"/>
        <v>36</v>
      </c>
    </row>
    <row r="12464" spans="1:27" x14ac:dyDescent="0.25">
      <c r="A12464" t="s">
        <v>2348</v>
      </c>
      <c r="B12464">
        <v>50604</v>
      </c>
      <c r="C12464" t="s">
        <v>2358</v>
      </c>
      <c r="D12464">
        <v>511668</v>
      </c>
      <c r="E12464">
        <v>6158312</v>
      </c>
      <c r="F12464" t="s">
        <v>28</v>
      </c>
      <c r="G12464" t="s">
        <v>80</v>
      </c>
      <c r="H12464" s="1">
        <v>33604</v>
      </c>
      <c r="J12464">
        <v>20648312</v>
      </c>
      <c r="K12464">
        <v>61</v>
      </c>
      <c r="L12464" t="s">
        <v>36</v>
      </c>
      <c r="M12464">
        <v>1973</v>
      </c>
      <c r="N12464" t="s">
        <v>37</v>
      </c>
      <c r="O12464" t="s">
        <v>41</v>
      </c>
      <c r="P12464" t="s">
        <v>33</v>
      </c>
      <c r="Q12464" t="s">
        <v>34</v>
      </c>
      <c r="R12464" t="s">
        <v>70</v>
      </c>
      <c r="S12464">
        <v>365</v>
      </c>
      <c r="T12464" t="s">
        <v>33</v>
      </c>
      <c r="U12464" t="s">
        <v>33</v>
      </c>
      <c r="V12464" t="s">
        <v>33</v>
      </c>
      <c r="W12464" t="s">
        <v>33</v>
      </c>
      <c r="X12464" t="s">
        <v>33</v>
      </c>
      <c r="Y12464" t="s">
        <v>33</v>
      </c>
      <c r="Z12464" t="s">
        <v>33</v>
      </c>
      <c r="AA12464">
        <f t="shared" si="194"/>
        <v>41</v>
      </c>
    </row>
    <row r="12465" spans="1:27" x14ac:dyDescent="0.25">
      <c r="A12465" t="s">
        <v>2348</v>
      </c>
      <c r="B12465">
        <v>50604</v>
      </c>
      <c r="C12465" t="s">
        <v>2358</v>
      </c>
      <c r="D12465">
        <v>511668</v>
      </c>
      <c r="E12465">
        <v>6158312</v>
      </c>
      <c r="F12465" t="s">
        <v>28</v>
      </c>
      <c r="G12465" t="s">
        <v>80</v>
      </c>
      <c r="H12465" s="1">
        <v>33604</v>
      </c>
      <c r="J12465">
        <v>20648372</v>
      </c>
      <c r="K12465">
        <v>23</v>
      </c>
      <c r="L12465" t="s">
        <v>36</v>
      </c>
      <c r="M12465">
        <v>1964</v>
      </c>
      <c r="N12465" t="s">
        <v>31</v>
      </c>
      <c r="O12465" t="s">
        <v>41</v>
      </c>
      <c r="P12465" t="s">
        <v>33</v>
      </c>
      <c r="Q12465" t="s">
        <v>34</v>
      </c>
      <c r="R12465" t="s">
        <v>102</v>
      </c>
      <c r="S12465">
        <v>365</v>
      </c>
      <c r="T12465" t="s">
        <v>33</v>
      </c>
      <c r="U12465" t="s">
        <v>33</v>
      </c>
      <c r="V12465" t="s">
        <v>33</v>
      </c>
      <c r="W12465" t="s">
        <v>33</v>
      </c>
      <c r="X12465" t="s">
        <v>33</v>
      </c>
      <c r="Y12465" t="s">
        <v>33</v>
      </c>
      <c r="Z12465" t="s">
        <v>33</v>
      </c>
      <c r="AA12465">
        <f t="shared" si="194"/>
        <v>50</v>
      </c>
    </row>
    <row r="12466" spans="1:27" x14ac:dyDescent="0.25">
      <c r="A12466" t="s">
        <v>2348</v>
      </c>
      <c r="B12466">
        <v>50604</v>
      </c>
      <c r="C12466" t="s">
        <v>2358</v>
      </c>
      <c r="D12466">
        <v>511668</v>
      </c>
      <c r="E12466">
        <v>6158312</v>
      </c>
      <c r="F12466" t="s">
        <v>28</v>
      </c>
      <c r="G12466" t="s">
        <v>80</v>
      </c>
      <c r="H12466" s="1">
        <v>33604</v>
      </c>
      <c r="J12466">
        <v>20648379</v>
      </c>
      <c r="K12466">
        <v>71</v>
      </c>
      <c r="L12466" t="s">
        <v>36</v>
      </c>
      <c r="M12466">
        <v>1972</v>
      </c>
      <c r="N12466" t="s">
        <v>31</v>
      </c>
      <c r="O12466" t="s">
        <v>41</v>
      </c>
      <c r="P12466" t="s">
        <v>33</v>
      </c>
      <c r="Q12466" t="s">
        <v>34</v>
      </c>
      <c r="R12466" t="s">
        <v>87</v>
      </c>
      <c r="S12466">
        <v>365</v>
      </c>
      <c r="T12466" t="s">
        <v>33</v>
      </c>
      <c r="U12466" t="s">
        <v>33</v>
      </c>
      <c r="V12466" t="s">
        <v>33</v>
      </c>
      <c r="W12466" t="s">
        <v>33</v>
      </c>
      <c r="X12466" t="s">
        <v>33</v>
      </c>
      <c r="Y12466" t="s">
        <v>33</v>
      </c>
      <c r="Z12466" t="s">
        <v>33</v>
      </c>
      <c r="AA12466">
        <f t="shared" si="194"/>
        <v>42</v>
      </c>
    </row>
    <row r="12467" spans="1:27" x14ac:dyDescent="0.25">
      <c r="A12467" t="s">
        <v>2348</v>
      </c>
      <c r="B12467">
        <v>50604</v>
      </c>
      <c r="C12467" t="s">
        <v>2358</v>
      </c>
      <c r="D12467">
        <v>511668</v>
      </c>
      <c r="E12467">
        <v>6158312</v>
      </c>
      <c r="F12467" t="s">
        <v>28</v>
      </c>
      <c r="G12467" t="s">
        <v>80</v>
      </c>
      <c r="H12467" s="1">
        <v>33604</v>
      </c>
      <c r="J12467">
        <v>20648389</v>
      </c>
      <c r="K12467">
        <v>164</v>
      </c>
      <c r="L12467" t="s">
        <v>30</v>
      </c>
      <c r="M12467">
        <v>1955</v>
      </c>
      <c r="N12467" t="s">
        <v>31</v>
      </c>
      <c r="O12467" t="s">
        <v>41</v>
      </c>
      <c r="P12467" t="s">
        <v>33</v>
      </c>
      <c r="Q12467" t="s">
        <v>34</v>
      </c>
      <c r="R12467" t="s">
        <v>215</v>
      </c>
      <c r="S12467">
        <v>365</v>
      </c>
      <c r="T12467" t="s">
        <v>33</v>
      </c>
      <c r="U12467" t="s">
        <v>33</v>
      </c>
      <c r="V12467" t="s">
        <v>33</v>
      </c>
      <c r="W12467" t="s">
        <v>33</v>
      </c>
      <c r="X12467" t="s">
        <v>33</v>
      </c>
      <c r="Y12467" t="s">
        <v>33</v>
      </c>
      <c r="Z12467" t="s">
        <v>33</v>
      </c>
      <c r="AA12467">
        <f t="shared" si="194"/>
        <v>59</v>
      </c>
    </row>
    <row r="12468" spans="1:27" x14ac:dyDescent="0.25">
      <c r="A12468" t="s">
        <v>2348</v>
      </c>
      <c r="B12468">
        <v>50604</v>
      </c>
      <c r="C12468" t="s">
        <v>2358</v>
      </c>
      <c r="D12468">
        <v>511668</v>
      </c>
      <c r="E12468">
        <v>6158312</v>
      </c>
      <c r="F12468" t="s">
        <v>28</v>
      </c>
      <c r="G12468" t="s">
        <v>80</v>
      </c>
      <c r="H12468" s="1">
        <v>33604</v>
      </c>
      <c r="J12468">
        <v>20648393</v>
      </c>
      <c r="K12468">
        <v>156</v>
      </c>
      <c r="L12468" t="s">
        <v>36</v>
      </c>
      <c r="M12468">
        <v>1990</v>
      </c>
      <c r="N12468" t="s">
        <v>37</v>
      </c>
      <c r="O12468" t="s">
        <v>32</v>
      </c>
      <c r="P12468" t="s">
        <v>33</v>
      </c>
      <c r="Q12468" t="s">
        <v>34</v>
      </c>
      <c r="R12468" t="s">
        <v>245</v>
      </c>
      <c r="S12468">
        <v>365</v>
      </c>
      <c r="T12468" t="s">
        <v>33</v>
      </c>
      <c r="U12468" t="s">
        <v>33</v>
      </c>
      <c r="V12468" t="s">
        <v>33</v>
      </c>
      <c r="W12468" t="s">
        <v>33</v>
      </c>
      <c r="X12468" t="s">
        <v>33</v>
      </c>
      <c r="Y12468" t="s">
        <v>33</v>
      </c>
      <c r="Z12468" t="s">
        <v>33</v>
      </c>
      <c r="AA12468">
        <f t="shared" si="194"/>
        <v>24</v>
      </c>
    </row>
    <row r="12469" spans="1:27" x14ac:dyDescent="0.25">
      <c r="A12469" t="s">
        <v>2348</v>
      </c>
      <c r="B12469">
        <v>50604</v>
      </c>
      <c r="C12469" t="s">
        <v>2358</v>
      </c>
      <c r="D12469">
        <v>511668</v>
      </c>
      <c r="E12469">
        <v>6158312</v>
      </c>
      <c r="F12469" t="s">
        <v>28</v>
      </c>
      <c r="G12469" t="s">
        <v>80</v>
      </c>
      <c r="H12469" s="1">
        <v>33604</v>
      </c>
      <c r="J12469">
        <v>20648405</v>
      </c>
      <c r="K12469">
        <v>117</v>
      </c>
      <c r="L12469" t="s">
        <v>36</v>
      </c>
      <c r="M12469">
        <v>1977</v>
      </c>
      <c r="N12469" t="s">
        <v>31</v>
      </c>
      <c r="O12469" t="s">
        <v>32</v>
      </c>
      <c r="P12469" t="s">
        <v>33</v>
      </c>
      <c r="Q12469" t="s">
        <v>34</v>
      </c>
      <c r="R12469" t="s">
        <v>102</v>
      </c>
      <c r="S12469">
        <v>365</v>
      </c>
      <c r="T12469" t="s">
        <v>33</v>
      </c>
      <c r="U12469" t="s">
        <v>33</v>
      </c>
      <c r="V12469" t="s">
        <v>33</v>
      </c>
      <c r="W12469" t="s">
        <v>33</v>
      </c>
      <c r="X12469" t="s">
        <v>33</v>
      </c>
      <c r="Y12469" t="s">
        <v>33</v>
      </c>
      <c r="Z12469" t="s">
        <v>33</v>
      </c>
      <c r="AA12469">
        <f t="shared" si="194"/>
        <v>37</v>
      </c>
    </row>
    <row r="12470" spans="1:27" x14ac:dyDescent="0.25">
      <c r="A12470" t="s">
        <v>2348</v>
      </c>
      <c r="B12470">
        <v>50604</v>
      </c>
      <c r="C12470" t="s">
        <v>2358</v>
      </c>
      <c r="D12470">
        <v>511668</v>
      </c>
      <c r="E12470">
        <v>6158312</v>
      </c>
      <c r="F12470" t="s">
        <v>28</v>
      </c>
      <c r="G12470" t="s">
        <v>80</v>
      </c>
      <c r="H12470" s="1">
        <v>33604</v>
      </c>
      <c r="J12470">
        <v>20648416</v>
      </c>
      <c r="K12470">
        <v>54</v>
      </c>
      <c r="L12470" t="s">
        <v>36</v>
      </c>
      <c r="M12470">
        <v>1972</v>
      </c>
      <c r="N12470" t="s">
        <v>31</v>
      </c>
      <c r="O12470" t="s">
        <v>32</v>
      </c>
      <c r="P12470" t="s">
        <v>33</v>
      </c>
      <c r="Q12470" t="s">
        <v>34</v>
      </c>
      <c r="R12470" t="s">
        <v>213</v>
      </c>
      <c r="S12470">
        <v>365</v>
      </c>
      <c r="T12470" t="s">
        <v>33</v>
      </c>
      <c r="U12470" t="s">
        <v>33</v>
      </c>
      <c r="V12470" t="s">
        <v>33</v>
      </c>
      <c r="W12470" t="s">
        <v>33</v>
      </c>
      <c r="X12470" t="s">
        <v>33</v>
      </c>
      <c r="Y12470" t="s">
        <v>33</v>
      </c>
      <c r="Z12470" t="s">
        <v>33</v>
      </c>
      <c r="AA12470">
        <f t="shared" si="194"/>
        <v>42</v>
      </c>
    </row>
    <row r="12471" spans="1:27" x14ac:dyDescent="0.25">
      <c r="A12471" t="s">
        <v>2348</v>
      </c>
      <c r="B12471">
        <v>50604</v>
      </c>
      <c r="C12471" t="s">
        <v>2358</v>
      </c>
      <c r="D12471">
        <v>511668</v>
      </c>
      <c r="E12471">
        <v>6158312</v>
      </c>
      <c r="F12471" t="s">
        <v>28</v>
      </c>
      <c r="G12471" t="s">
        <v>80</v>
      </c>
      <c r="H12471" s="1">
        <v>33604</v>
      </c>
      <c r="J12471">
        <v>20648423</v>
      </c>
      <c r="K12471">
        <v>40</v>
      </c>
      <c r="L12471" t="s">
        <v>36</v>
      </c>
      <c r="M12471">
        <v>1971</v>
      </c>
      <c r="N12471" t="s">
        <v>31</v>
      </c>
      <c r="O12471" t="s">
        <v>41</v>
      </c>
      <c r="P12471" t="s">
        <v>33</v>
      </c>
      <c r="Q12471" t="s">
        <v>34</v>
      </c>
      <c r="R12471" t="s">
        <v>102</v>
      </c>
      <c r="S12471">
        <v>90</v>
      </c>
      <c r="T12471" t="s">
        <v>33</v>
      </c>
      <c r="U12471" t="s">
        <v>33</v>
      </c>
      <c r="V12471" t="s">
        <v>33</v>
      </c>
      <c r="W12471" t="s">
        <v>33</v>
      </c>
      <c r="X12471" t="s">
        <v>33</v>
      </c>
      <c r="Y12471" t="s">
        <v>33</v>
      </c>
      <c r="Z12471" t="s">
        <v>33</v>
      </c>
      <c r="AA12471">
        <f t="shared" si="194"/>
        <v>43</v>
      </c>
    </row>
    <row r="12472" spans="1:27" x14ac:dyDescent="0.25">
      <c r="A12472" t="s">
        <v>2348</v>
      </c>
      <c r="B12472">
        <v>50604</v>
      </c>
      <c r="C12472" t="s">
        <v>2358</v>
      </c>
      <c r="D12472">
        <v>511668</v>
      </c>
      <c r="E12472">
        <v>6158312</v>
      </c>
      <c r="F12472" t="s">
        <v>28</v>
      </c>
      <c r="G12472" t="s">
        <v>80</v>
      </c>
      <c r="H12472" s="1">
        <v>33604</v>
      </c>
      <c r="J12472">
        <v>20648436</v>
      </c>
      <c r="K12472">
        <v>52</v>
      </c>
      <c r="L12472" t="s">
        <v>36</v>
      </c>
      <c r="M12472">
        <v>1970</v>
      </c>
      <c r="N12472" t="s">
        <v>37</v>
      </c>
      <c r="O12472" t="s">
        <v>41</v>
      </c>
      <c r="P12472" t="s">
        <v>33</v>
      </c>
      <c r="Q12472" t="s">
        <v>34</v>
      </c>
      <c r="R12472" t="s">
        <v>217</v>
      </c>
      <c r="S12472">
        <v>365</v>
      </c>
      <c r="T12472" t="s">
        <v>33</v>
      </c>
      <c r="U12472" t="s">
        <v>33</v>
      </c>
      <c r="V12472" t="s">
        <v>33</v>
      </c>
      <c r="W12472" t="s">
        <v>33</v>
      </c>
      <c r="X12472" t="s">
        <v>33</v>
      </c>
      <c r="Y12472" t="s">
        <v>33</v>
      </c>
      <c r="Z12472" t="s">
        <v>33</v>
      </c>
      <c r="AA12472">
        <f t="shared" si="194"/>
        <v>44</v>
      </c>
    </row>
    <row r="12473" spans="1:27" x14ac:dyDescent="0.25">
      <c r="A12473" t="s">
        <v>2348</v>
      </c>
      <c r="B12473">
        <v>50604</v>
      </c>
      <c r="C12473" t="s">
        <v>2358</v>
      </c>
      <c r="D12473">
        <v>511668</v>
      </c>
      <c r="E12473">
        <v>6158312</v>
      </c>
      <c r="F12473" t="s">
        <v>28</v>
      </c>
      <c r="G12473" t="s">
        <v>80</v>
      </c>
      <c r="H12473" s="1">
        <v>33604</v>
      </c>
      <c r="J12473">
        <v>20648442</v>
      </c>
      <c r="K12473">
        <v>106</v>
      </c>
      <c r="L12473" t="s">
        <v>36</v>
      </c>
      <c r="M12473">
        <v>1970</v>
      </c>
      <c r="N12473" t="s">
        <v>31</v>
      </c>
      <c r="O12473" t="s">
        <v>41</v>
      </c>
      <c r="P12473" t="s">
        <v>33</v>
      </c>
      <c r="Q12473" t="s">
        <v>34</v>
      </c>
      <c r="R12473" t="s">
        <v>215</v>
      </c>
      <c r="S12473">
        <v>365</v>
      </c>
      <c r="T12473" t="s">
        <v>33</v>
      </c>
      <c r="U12473" t="s">
        <v>33</v>
      </c>
      <c r="V12473" t="s">
        <v>33</v>
      </c>
      <c r="W12473" t="s">
        <v>33</v>
      </c>
      <c r="X12473" t="s">
        <v>33</v>
      </c>
      <c r="Y12473" t="s">
        <v>33</v>
      </c>
      <c r="Z12473" t="s">
        <v>33</v>
      </c>
      <c r="AA12473">
        <f t="shared" si="194"/>
        <v>44</v>
      </c>
    </row>
    <row r="12474" spans="1:27" x14ac:dyDescent="0.25">
      <c r="A12474" t="s">
        <v>2348</v>
      </c>
      <c r="B12474">
        <v>50604</v>
      </c>
      <c r="C12474" t="s">
        <v>2358</v>
      </c>
      <c r="D12474">
        <v>511668</v>
      </c>
      <c r="E12474">
        <v>6158312</v>
      </c>
      <c r="F12474" t="s">
        <v>28</v>
      </c>
      <c r="G12474" t="s">
        <v>80</v>
      </c>
      <c r="H12474" s="1">
        <v>33604</v>
      </c>
      <c r="J12474">
        <v>20648445</v>
      </c>
      <c r="K12474">
        <v>169</v>
      </c>
      <c r="L12474" t="s">
        <v>30</v>
      </c>
      <c r="M12474">
        <v>1980</v>
      </c>
      <c r="N12474" t="s">
        <v>31</v>
      </c>
      <c r="O12474" t="s">
        <v>41</v>
      </c>
      <c r="P12474" t="s">
        <v>33</v>
      </c>
      <c r="Q12474" t="s">
        <v>34</v>
      </c>
      <c r="R12474" t="s">
        <v>70</v>
      </c>
      <c r="S12474">
        <v>365</v>
      </c>
      <c r="T12474" t="s">
        <v>34</v>
      </c>
      <c r="U12474" t="s">
        <v>33</v>
      </c>
      <c r="V12474" t="s">
        <v>33</v>
      </c>
      <c r="W12474" t="s">
        <v>33</v>
      </c>
      <c r="X12474" t="s">
        <v>33</v>
      </c>
      <c r="Y12474" t="s">
        <v>33</v>
      </c>
      <c r="Z12474" t="s">
        <v>33</v>
      </c>
      <c r="AA12474">
        <f t="shared" si="194"/>
        <v>34</v>
      </c>
    </row>
    <row r="12475" spans="1:27" x14ac:dyDescent="0.25">
      <c r="A12475" t="s">
        <v>2348</v>
      </c>
      <c r="B12475">
        <v>50604</v>
      </c>
      <c r="C12475" t="s">
        <v>2358</v>
      </c>
      <c r="D12475">
        <v>511668</v>
      </c>
      <c r="E12475">
        <v>6158312</v>
      </c>
      <c r="F12475" t="s">
        <v>28</v>
      </c>
      <c r="G12475" t="s">
        <v>80</v>
      </c>
      <c r="H12475" s="1">
        <v>33604</v>
      </c>
      <c r="J12475">
        <v>20648452</v>
      </c>
      <c r="K12475">
        <v>167</v>
      </c>
      <c r="L12475" t="s">
        <v>36</v>
      </c>
      <c r="M12475">
        <v>1974</v>
      </c>
      <c r="N12475" t="s">
        <v>31</v>
      </c>
      <c r="O12475" t="s">
        <v>32</v>
      </c>
      <c r="P12475" t="s">
        <v>34</v>
      </c>
      <c r="Q12475" t="s">
        <v>34</v>
      </c>
      <c r="R12475" t="s">
        <v>71</v>
      </c>
      <c r="S12475">
        <v>365</v>
      </c>
      <c r="T12475" t="s">
        <v>33</v>
      </c>
      <c r="U12475" t="s">
        <v>33</v>
      </c>
      <c r="V12475" t="s">
        <v>33</v>
      </c>
      <c r="W12475" t="s">
        <v>33</v>
      </c>
      <c r="X12475" t="s">
        <v>33</v>
      </c>
      <c r="Y12475" t="s">
        <v>33</v>
      </c>
      <c r="Z12475" t="s">
        <v>33</v>
      </c>
      <c r="AA12475">
        <f t="shared" si="194"/>
        <v>40</v>
      </c>
    </row>
    <row r="12476" spans="1:27" x14ac:dyDescent="0.25">
      <c r="A12476" t="s">
        <v>2348</v>
      </c>
      <c r="B12476">
        <v>50604</v>
      </c>
      <c r="C12476" t="s">
        <v>2358</v>
      </c>
      <c r="D12476">
        <v>511668</v>
      </c>
      <c r="E12476">
        <v>6158312</v>
      </c>
      <c r="F12476" t="s">
        <v>28</v>
      </c>
      <c r="G12476" t="s">
        <v>80</v>
      </c>
      <c r="H12476" s="1">
        <v>33604</v>
      </c>
      <c r="J12476">
        <v>20648455</v>
      </c>
      <c r="K12476">
        <v>161</v>
      </c>
      <c r="L12476" t="s">
        <v>36</v>
      </c>
      <c r="M12476">
        <v>1977</v>
      </c>
      <c r="N12476" t="s">
        <v>31</v>
      </c>
      <c r="O12476" t="s">
        <v>45</v>
      </c>
      <c r="P12476" t="s">
        <v>34</v>
      </c>
      <c r="Q12476" t="s">
        <v>34</v>
      </c>
      <c r="R12476" t="s">
        <v>102</v>
      </c>
      <c r="S12476">
        <v>365</v>
      </c>
      <c r="T12476" t="s">
        <v>33</v>
      </c>
      <c r="U12476" t="s">
        <v>33</v>
      </c>
      <c r="V12476" t="s">
        <v>33</v>
      </c>
      <c r="W12476" t="s">
        <v>33</v>
      </c>
      <c r="X12476" t="s">
        <v>33</v>
      </c>
      <c r="Y12476" t="s">
        <v>33</v>
      </c>
      <c r="Z12476" t="s">
        <v>33</v>
      </c>
      <c r="AA12476">
        <f t="shared" si="194"/>
        <v>37</v>
      </c>
    </row>
    <row r="12477" spans="1:27" x14ac:dyDescent="0.25">
      <c r="A12477" t="s">
        <v>2348</v>
      </c>
      <c r="B12477">
        <v>50604</v>
      </c>
      <c r="C12477" t="s">
        <v>2358</v>
      </c>
      <c r="D12477">
        <v>511668</v>
      </c>
      <c r="E12477">
        <v>6158312</v>
      </c>
      <c r="F12477" t="s">
        <v>28</v>
      </c>
      <c r="G12477" t="s">
        <v>80</v>
      </c>
      <c r="H12477" s="1">
        <v>33604</v>
      </c>
      <c r="J12477">
        <v>20648462</v>
      </c>
      <c r="K12477">
        <v>111</v>
      </c>
      <c r="L12477" t="s">
        <v>36</v>
      </c>
      <c r="M12477">
        <v>1977</v>
      </c>
      <c r="N12477" t="s">
        <v>31</v>
      </c>
      <c r="O12477" t="s">
        <v>41</v>
      </c>
      <c r="P12477" t="s">
        <v>33</v>
      </c>
      <c r="Q12477" t="s">
        <v>34</v>
      </c>
      <c r="R12477" t="s">
        <v>215</v>
      </c>
      <c r="S12477">
        <v>365</v>
      </c>
      <c r="T12477" t="s">
        <v>33</v>
      </c>
      <c r="U12477" t="s">
        <v>33</v>
      </c>
      <c r="V12477" t="s">
        <v>33</v>
      </c>
      <c r="W12477" t="s">
        <v>33</v>
      </c>
      <c r="X12477" t="s">
        <v>33</v>
      </c>
      <c r="Y12477" t="s">
        <v>33</v>
      </c>
      <c r="Z12477" t="s">
        <v>33</v>
      </c>
      <c r="AA12477">
        <f t="shared" si="194"/>
        <v>37</v>
      </c>
    </row>
    <row r="12478" spans="1:27" x14ac:dyDescent="0.25">
      <c r="A12478" t="s">
        <v>2348</v>
      </c>
      <c r="B12478">
        <v>50604</v>
      </c>
      <c r="C12478" t="s">
        <v>2358</v>
      </c>
      <c r="D12478">
        <v>511668</v>
      </c>
      <c r="E12478">
        <v>6158312</v>
      </c>
      <c r="F12478" t="s">
        <v>28</v>
      </c>
      <c r="G12478" t="s">
        <v>80</v>
      </c>
      <c r="H12478" s="1">
        <v>33604</v>
      </c>
      <c r="J12478">
        <v>20648468</v>
      </c>
      <c r="K12478">
        <v>11</v>
      </c>
      <c r="L12478" t="s">
        <v>36</v>
      </c>
      <c r="M12478">
        <v>1964</v>
      </c>
      <c r="N12478" t="s">
        <v>31</v>
      </c>
      <c r="P12478" t="s">
        <v>33</v>
      </c>
      <c r="Q12478" t="s">
        <v>34</v>
      </c>
      <c r="R12478" t="s">
        <v>218</v>
      </c>
      <c r="S12478">
        <v>365</v>
      </c>
      <c r="T12478" t="s">
        <v>34</v>
      </c>
      <c r="U12478" t="s">
        <v>33</v>
      </c>
      <c r="V12478" t="s">
        <v>33</v>
      </c>
      <c r="W12478" t="s">
        <v>33</v>
      </c>
      <c r="X12478" t="s">
        <v>33</v>
      </c>
      <c r="Y12478" t="s">
        <v>33</v>
      </c>
      <c r="Z12478" t="s">
        <v>33</v>
      </c>
      <c r="AA12478">
        <f t="shared" si="194"/>
        <v>50</v>
      </c>
    </row>
    <row r="12479" spans="1:27" x14ac:dyDescent="0.25">
      <c r="A12479" t="s">
        <v>2348</v>
      </c>
      <c r="B12479">
        <v>50604</v>
      </c>
      <c r="C12479" t="s">
        <v>2358</v>
      </c>
      <c r="D12479">
        <v>511668</v>
      </c>
      <c r="E12479">
        <v>6158312</v>
      </c>
      <c r="F12479" t="s">
        <v>28</v>
      </c>
      <c r="G12479" t="s">
        <v>80</v>
      </c>
      <c r="H12479" s="1">
        <v>33604</v>
      </c>
      <c r="J12479">
        <v>20648499</v>
      </c>
      <c r="K12479">
        <v>113</v>
      </c>
      <c r="L12479" t="s">
        <v>36</v>
      </c>
      <c r="M12479">
        <v>1978</v>
      </c>
      <c r="N12479" t="s">
        <v>37</v>
      </c>
      <c r="O12479" t="s">
        <v>41</v>
      </c>
      <c r="P12479" t="s">
        <v>33</v>
      </c>
      <c r="Q12479" t="s">
        <v>34</v>
      </c>
      <c r="R12479" t="s">
        <v>70</v>
      </c>
      <c r="S12479">
        <v>365</v>
      </c>
      <c r="T12479" t="s">
        <v>34</v>
      </c>
      <c r="U12479" t="s">
        <v>33</v>
      </c>
      <c r="V12479" t="s">
        <v>33</v>
      </c>
      <c r="W12479" t="s">
        <v>33</v>
      </c>
      <c r="X12479" t="s">
        <v>33</v>
      </c>
      <c r="Y12479" t="s">
        <v>33</v>
      </c>
      <c r="Z12479" t="s">
        <v>33</v>
      </c>
      <c r="AA12479">
        <f t="shared" si="194"/>
        <v>36</v>
      </c>
    </row>
    <row r="12480" spans="1:27" x14ac:dyDescent="0.25">
      <c r="A12480" t="s">
        <v>2348</v>
      </c>
      <c r="B12480">
        <v>50604</v>
      </c>
      <c r="C12480" t="s">
        <v>2358</v>
      </c>
      <c r="D12480">
        <v>511668</v>
      </c>
      <c r="E12480">
        <v>6158312</v>
      </c>
      <c r="F12480" t="s">
        <v>28</v>
      </c>
      <c r="G12480" t="s">
        <v>80</v>
      </c>
      <c r="H12480" s="1">
        <v>33604</v>
      </c>
      <c r="J12480">
        <v>20648680</v>
      </c>
      <c r="K12480">
        <v>97</v>
      </c>
      <c r="L12480" t="s">
        <v>36</v>
      </c>
      <c r="M12480">
        <v>1972</v>
      </c>
      <c r="N12480" t="s">
        <v>31</v>
      </c>
      <c r="O12480" t="s">
        <v>41</v>
      </c>
      <c r="P12480" t="s">
        <v>33</v>
      </c>
      <c r="Q12480" t="s">
        <v>34</v>
      </c>
      <c r="R12480" t="s">
        <v>70</v>
      </c>
      <c r="S12480">
        <v>365</v>
      </c>
      <c r="T12480" t="s">
        <v>33</v>
      </c>
      <c r="U12480" t="s">
        <v>33</v>
      </c>
      <c r="V12480" t="s">
        <v>33</v>
      </c>
      <c r="W12480" t="s">
        <v>33</v>
      </c>
      <c r="X12480" t="s">
        <v>33</v>
      </c>
      <c r="Y12480" t="s">
        <v>33</v>
      </c>
      <c r="Z12480" t="s">
        <v>33</v>
      </c>
      <c r="AA12480">
        <f t="shared" si="194"/>
        <v>42</v>
      </c>
    </row>
    <row r="12481" spans="1:27" x14ac:dyDescent="0.25">
      <c r="A12481" t="s">
        <v>2348</v>
      </c>
      <c r="B12481">
        <v>50604</v>
      </c>
      <c r="C12481" t="s">
        <v>2358</v>
      </c>
      <c r="D12481">
        <v>511668</v>
      </c>
      <c r="E12481">
        <v>6158312</v>
      </c>
      <c r="F12481" t="s">
        <v>28</v>
      </c>
      <c r="G12481" t="s">
        <v>80</v>
      </c>
      <c r="H12481" s="1">
        <v>33604</v>
      </c>
      <c r="J12481">
        <v>20648690</v>
      </c>
      <c r="K12481">
        <v>25</v>
      </c>
      <c r="L12481" t="s">
        <v>36</v>
      </c>
      <c r="M12481">
        <v>1965</v>
      </c>
      <c r="N12481" t="s">
        <v>31</v>
      </c>
      <c r="O12481" t="s">
        <v>32</v>
      </c>
      <c r="P12481" t="s">
        <v>33</v>
      </c>
      <c r="Q12481" t="s">
        <v>34</v>
      </c>
      <c r="R12481" t="s">
        <v>217</v>
      </c>
      <c r="S12481">
        <v>365</v>
      </c>
      <c r="T12481" t="s">
        <v>33</v>
      </c>
      <c r="U12481" t="s">
        <v>33</v>
      </c>
      <c r="V12481" t="s">
        <v>33</v>
      </c>
      <c r="W12481" t="s">
        <v>33</v>
      </c>
      <c r="X12481" t="s">
        <v>33</v>
      </c>
      <c r="Y12481" t="s">
        <v>33</v>
      </c>
      <c r="Z12481" t="s">
        <v>33</v>
      </c>
      <c r="AA12481">
        <f t="shared" si="194"/>
        <v>49</v>
      </c>
    </row>
    <row r="12482" spans="1:27" x14ac:dyDescent="0.25">
      <c r="A12482" t="s">
        <v>2348</v>
      </c>
      <c r="B12482">
        <v>50604</v>
      </c>
      <c r="C12482" t="s">
        <v>2358</v>
      </c>
      <c r="D12482">
        <v>511668</v>
      </c>
      <c r="E12482">
        <v>6158312</v>
      </c>
      <c r="F12482" t="s">
        <v>28</v>
      </c>
      <c r="G12482" t="s">
        <v>80</v>
      </c>
      <c r="H12482" s="1">
        <v>33604</v>
      </c>
      <c r="J12482">
        <v>20648696</v>
      </c>
      <c r="K12482">
        <v>66</v>
      </c>
      <c r="L12482" t="s">
        <v>36</v>
      </c>
      <c r="M12482">
        <v>1973</v>
      </c>
      <c r="N12482" t="s">
        <v>37</v>
      </c>
      <c r="O12482" t="s">
        <v>32</v>
      </c>
      <c r="P12482" t="s">
        <v>33</v>
      </c>
      <c r="Q12482" t="s">
        <v>34</v>
      </c>
      <c r="R12482" t="s">
        <v>218</v>
      </c>
      <c r="S12482">
        <v>365</v>
      </c>
      <c r="T12482" t="s">
        <v>33</v>
      </c>
      <c r="U12482" t="s">
        <v>33</v>
      </c>
      <c r="V12482" t="s">
        <v>33</v>
      </c>
      <c r="W12482" t="s">
        <v>33</v>
      </c>
      <c r="X12482" t="s">
        <v>33</v>
      </c>
      <c r="Y12482" t="s">
        <v>33</v>
      </c>
      <c r="Z12482" t="s">
        <v>33</v>
      </c>
      <c r="AA12482">
        <f t="shared" si="194"/>
        <v>41</v>
      </c>
    </row>
    <row r="12483" spans="1:27" x14ac:dyDescent="0.25">
      <c r="A12483" t="s">
        <v>2348</v>
      </c>
      <c r="B12483">
        <v>50604</v>
      </c>
      <c r="C12483" t="s">
        <v>2358</v>
      </c>
      <c r="D12483">
        <v>511668</v>
      </c>
      <c r="E12483">
        <v>6158312</v>
      </c>
      <c r="F12483" t="s">
        <v>28</v>
      </c>
      <c r="G12483" t="s">
        <v>80</v>
      </c>
      <c r="H12483" s="1">
        <v>33604</v>
      </c>
      <c r="J12483">
        <v>20648705</v>
      </c>
      <c r="K12483">
        <v>108</v>
      </c>
      <c r="L12483" t="s">
        <v>36</v>
      </c>
      <c r="M12483">
        <v>1981</v>
      </c>
      <c r="N12483" t="s">
        <v>31</v>
      </c>
      <c r="O12483" t="s">
        <v>32</v>
      </c>
      <c r="P12483" t="s">
        <v>33</v>
      </c>
      <c r="Q12483" t="s">
        <v>34</v>
      </c>
      <c r="R12483" t="s">
        <v>214</v>
      </c>
      <c r="S12483">
        <v>365</v>
      </c>
      <c r="T12483" t="s">
        <v>33</v>
      </c>
      <c r="U12483" t="s">
        <v>33</v>
      </c>
      <c r="V12483" t="s">
        <v>33</v>
      </c>
      <c r="W12483" t="s">
        <v>33</v>
      </c>
      <c r="X12483" t="s">
        <v>33</v>
      </c>
      <c r="Y12483" t="s">
        <v>33</v>
      </c>
      <c r="Z12483" t="s">
        <v>33</v>
      </c>
      <c r="AA12483">
        <f t="shared" ref="AA12483:AA12546" si="195">2014-M12483</f>
        <v>33</v>
      </c>
    </row>
    <row r="12484" spans="1:27" x14ac:dyDescent="0.25">
      <c r="A12484" t="s">
        <v>2348</v>
      </c>
      <c r="B12484">
        <v>50604</v>
      </c>
      <c r="C12484" t="s">
        <v>2358</v>
      </c>
      <c r="D12484">
        <v>511668</v>
      </c>
      <c r="E12484">
        <v>6158312</v>
      </c>
      <c r="F12484" t="s">
        <v>28</v>
      </c>
      <c r="G12484" t="s">
        <v>80</v>
      </c>
      <c r="H12484" s="1">
        <v>33604</v>
      </c>
      <c r="J12484">
        <v>20648717</v>
      </c>
      <c r="K12484">
        <v>7</v>
      </c>
      <c r="L12484" t="s">
        <v>36</v>
      </c>
      <c r="M12484">
        <v>1962</v>
      </c>
      <c r="N12484" t="s">
        <v>31</v>
      </c>
      <c r="O12484" t="s">
        <v>41</v>
      </c>
      <c r="P12484" t="s">
        <v>33</v>
      </c>
      <c r="Q12484" t="s">
        <v>34</v>
      </c>
      <c r="R12484" t="s">
        <v>213</v>
      </c>
      <c r="S12484">
        <v>365</v>
      </c>
      <c r="T12484" t="s">
        <v>34</v>
      </c>
      <c r="U12484" t="s">
        <v>33</v>
      </c>
      <c r="V12484" t="s">
        <v>33</v>
      </c>
      <c r="W12484" t="s">
        <v>33</v>
      </c>
      <c r="X12484" t="s">
        <v>33</v>
      </c>
      <c r="Y12484" t="s">
        <v>33</v>
      </c>
      <c r="Z12484" t="s">
        <v>33</v>
      </c>
      <c r="AA12484">
        <f t="shared" si="195"/>
        <v>52</v>
      </c>
    </row>
    <row r="12485" spans="1:27" x14ac:dyDescent="0.25">
      <c r="A12485" t="s">
        <v>2348</v>
      </c>
      <c r="B12485">
        <v>50604</v>
      </c>
      <c r="C12485" t="s">
        <v>2358</v>
      </c>
      <c r="D12485">
        <v>511668</v>
      </c>
      <c r="E12485">
        <v>6158312</v>
      </c>
      <c r="F12485" t="s">
        <v>28</v>
      </c>
      <c r="G12485" t="s">
        <v>80</v>
      </c>
      <c r="H12485" s="1">
        <v>33604</v>
      </c>
      <c r="J12485">
        <v>20648722</v>
      </c>
      <c r="K12485">
        <v>12</v>
      </c>
      <c r="L12485" t="s">
        <v>36</v>
      </c>
      <c r="M12485">
        <v>1965</v>
      </c>
      <c r="N12485" t="s">
        <v>31</v>
      </c>
      <c r="O12485" t="s">
        <v>41</v>
      </c>
      <c r="P12485" t="s">
        <v>33</v>
      </c>
      <c r="Q12485" t="s">
        <v>34</v>
      </c>
      <c r="R12485" t="s">
        <v>87</v>
      </c>
      <c r="S12485">
        <v>365</v>
      </c>
      <c r="T12485" t="s">
        <v>33</v>
      </c>
      <c r="U12485" t="s">
        <v>33</v>
      </c>
      <c r="V12485" t="s">
        <v>33</v>
      </c>
      <c r="W12485" t="s">
        <v>33</v>
      </c>
      <c r="X12485" t="s">
        <v>33</v>
      </c>
      <c r="Y12485" t="s">
        <v>33</v>
      </c>
      <c r="Z12485" t="s">
        <v>33</v>
      </c>
      <c r="AA12485">
        <f t="shared" si="195"/>
        <v>49</v>
      </c>
    </row>
    <row r="12486" spans="1:27" x14ac:dyDescent="0.25">
      <c r="A12486" t="s">
        <v>2348</v>
      </c>
      <c r="B12486">
        <v>50604</v>
      </c>
      <c r="C12486" t="s">
        <v>2358</v>
      </c>
      <c r="D12486">
        <v>511668</v>
      </c>
      <c r="E12486">
        <v>6158312</v>
      </c>
      <c r="F12486" t="s">
        <v>28</v>
      </c>
      <c r="G12486" t="s">
        <v>80</v>
      </c>
      <c r="H12486" s="1">
        <v>33604</v>
      </c>
      <c r="J12486">
        <v>20648726</v>
      </c>
      <c r="K12486">
        <v>56</v>
      </c>
      <c r="L12486" t="s">
        <v>36</v>
      </c>
      <c r="M12486">
        <v>1973</v>
      </c>
      <c r="N12486" t="s">
        <v>31</v>
      </c>
      <c r="O12486" t="s">
        <v>32</v>
      </c>
      <c r="P12486" t="s">
        <v>33</v>
      </c>
      <c r="Q12486" t="s">
        <v>34</v>
      </c>
      <c r="R12486" t="s">
        <v>214</v>
      </c>
      <c r="S12486">
        <v>365</v>
      </c>
      <c r="T12486" t="s">
        <v>33</v>
      </c>
      <c r="U12486" t="s">
        <v>33</v>
      </c>
      <c r="V12486" t="s">
        <v>33</v>
      </c>
      <c r="W12486" t="s">
        <v>33</v>
      </c>
      <c r="X12486" t="s">
        <v>33</v>
      </c>
      <c r="Y12486" t="s">
        <v>33</v>
      </c>
      <c r="Z12486" t="s">
        <v>33</v>
      </c>
      <c r="AA12486">
        <f t="shared" si="195"/>
        <v>41</v>
      </c>
    </row>
    <row r="12487" spans="1:27" x14ac:dyDescent="0.25">
      <c r="A12487" t="s">
        <v>2348</v>
      </c>
      <c r="B12487">
        <v>50604</v>
      </c>
      <c r="C12487" t="s">
        <v>2358</v>
      </c>
      <c r="D12487">
        <v>511668</v>
      </c>
      <c r="E12487">
        <v>6158312</v>
      </c>
      <c r="F12487" t="s">
        <v>28</v>
      </c>
      <c r="G12487" t="s">
        <v>80</v>
      </c>
      <c r="H12487" s="1">
        <v>33604</v>
      </c>
      <c r="J12487">
        <v>20648746</v>
      </c>
      <c r="K12487">
        <v>122</v>
      </c>
      <c r="L12487" t="s">
        <v>36</v>
      </c>
      <c r="M12487">
        <v>1981</v>
      </c>
      <c r="N12487" t="s">
        <v>37</v>
      </c>
      <c r="O12487" t="s">
        <v>32</v>
      </c>
      <c r="P12487" t="s">
        <v>33</v>
      </c>
      <c r="Q12487" t="s">
        <v>34</v>
      </c>
      <c r="R12487" t="s">
        <v>40</v>
      </c>
      <c r="S12487">
        <v>365</v>
      </c>
      <c r="T12487" t="s">
        <v>33</v>
      </c>
      <c r="U12487" t="s">
        <v>33</v>
      </c>
      <c r="V12487" t="s">
        <v>33</v>
      </c>
      <c r="W12487" t="s">
        <v>33</v>
      </c>
      <c r="X12487" t="s">
        <v>33</v>
      </c>
      <c r="Y12487" t="s">
        <v>33</v>
      </c>
      <c r="Z12487" t="s">
        <v>33</v>
      </c>
      <c r="AA12487">
        <f t="shared" si="195"/>
        <v>33</v>
      </c>
    </row>
    <row r="12488" spans="1:27" x14ac:dyDescent="0.25">
      <c r="A12488" t="s">
        <v>2348</v>
      </c>
      <c r="B12488">
        <v>50604</v>
      </c>
      <c r="C12488" t="s">
        <v>2358</v>
      </c>
      <c r="D12488">
        <v>511668</v>
      </c>
      <c r="E12488">
        <v>6158312</v>
      </c>
      <c r="F12488" t="s">
        <v>28</v>
      </c>
      <c r="G12488" t="s">
        <v>80</v>
      </c>
      <c r="H12488" s="1">
        <v>33604</v>
      </c>
      <c r="J12488">
        <v>20648749</v>
      </c>
      <c r="K12488">
        <v>4</v>
      </c>
      <c r="L12488" t="s">
        <v>36</v>
      </c>
      <c r="M12488">
        <v>1965</v>
      </c>
      <c r="N12488" t="s">
        <v>31</v>
      </c>
      <c r="O12488" t="s">
        <v>38</v>
      </c>
      <c r="P12488" t="s">
        <v>33</v>
      </c>
      <c r="Q12488" t="s">
        <v>34</v>
      </c>
      <c r="R12488" t="s">
        <v>87</v>
      </c>
      <c r="S12488">
        <v>365</v>
      </c>
      <c r="T12488" t="s">
        <v>33</v>
      </c>
      <c r="U12488" t="s">
        <v>33</v>
      </c>
      <c r="V12488" t="s">
        <v>33</v>
      </c>
      <c r="W12488" t="s">
        <v>33</v>
      </c>
      <c r="X12488" t="s">
        <v>33</v>
      </c>
      <c r="Y12488" t="s">
        <v>33</v>
      </c>
      <c r="Z12488" t="s">
        <v>33</v>
      </c>
      <c r="AA12488">
        <f t="shared" si="195"/>
        <v>49</v>
      </c>
    </row>
    <row r="12489" spans="1:27" x14ac:dyDescent="0.25">
      <c r="A12489" t="s">
        <v>2348</v>
      </c>
      <c r="B12489">
        <v>50604</v>
      </c>
      <c r="C12489" t="s">
        <v>2358</v>
      </c>
      <c r="D12489">
        <v>511668</v>
      </c>
      <c r="E12489">
        <v>6158312</v>
      </c>
      <c r="F12489" t="s">
        <v>28</v>
      </c>
      <c r="G12489" t="s">
        <v>80</v>
      </c>
      <c r="H12489" s="1">
        <v>33604</v>
      </c>
      <c r="J12489">
        <v>20648753</v>
      </c>
      <c r="K12489">
        <v>43</v>
      </c>
      <c r="L12489" t="s">
        <v>36</v>
      </c>
      <c r="M12489">
        <v>1969</v>
      </c>
      <c r="N12489" t="s">
        <v>31</v>
      </c>
      <c r="O12489" t="s">
        <v>41</v>
      </c>
      <c r="P12489" t="s">
        <v>33</v>
      </c>
      <c r="Q12489" t="s">
        <v>34</v>
      </c>
      <c r="R12489" t="s">
        <v>87</v>
      </c>
      <c r="S12489">
        <v>365</v>
      </c>
      <c r="T12489" t="s">
        <v>34</v>
      </c>
      <c r="U12489" t="s">
        <v>33</v>
      </c>
      <c r="V12489" t="s">
        <v>33</v>
      </c>
      <c r="W12489" t="s">
        <v>33</v>
      </c>
      <c r="X12489" t="s">
        <v>33</v>
      </c>
      <c r="Y12489" t="s">
        <v>33</v>
      </c>
      <c r="Z12489" t="s">
        <v>33</v>
      </c>
      <c r="AA12489">
        <f t="shared" si="195"/>
        <v>45</v>
      </c>
    </row>
    <row r="12490" spans="1:27" x14ac:dyDescent="0.25">
      <c r="A12490" t="s">
        <v>2348</v>
      </c>
      <c r="B12490">
        <v>50604</v>
      </c>
      <c r="C12490" t="s">
        <v>2358</v>
      </c>
      <c r="D12490">
        <v>511668</v>
      </c>
      <c r="E12490">
        <v>6158312</v>
      </c>
      <c r="F12490" t="s">
        <v>28</v>
      </c>
      <c r="G12490" t="s">
        <v>80</v>
      </c>
      <c r="H12490" s="1">
        <v>33604</v>
      </c>
      <c r="J12490">
        <v>20648761</v>
      </c>
      <c r="K12490">
        <v>21</v>
      </c>
      <c r="L12490" t="s">
        <v>36</v>
      </c>
      <c r="M12490">
        <v>1966</v>
      </c>
      <c r="N12490" t="s">
        <v>31</v>
      </c>
      <c r="O12490" t="s">
        <v>41</v>
      </c>
      <c r="P12490" t="s">
        <v>33</v>
      </c>
      <c r="Q12490" t="s">
        <v>34</v>
      </c>
      <c r="R12490" t="s">
        <v>87</v>
      </c>
      <c r="S12490">
        <v>365</v>
      </c>
      <c r="T12490" t="s">
        <v>34</v>
      </c>
      <c r="U12490" t="s">
        <v>33</v>
      </c>
      <c r="V12490" t="s">
        <v>33</v>
      </c>
      <c r="W12490" t="s">
        <v>33</v>
      </c>
      <c r="X12490" t="s">
        <v>33</v>
      </c>
      <c r="Y12490" t="s">
        <v>33</v>
      </c>
      <c r="Z12490" t="s">
        <v>33</v>
      </c>
      <c r="AA12490">
        <f t="shared" si="195"/>
        <v>48</v>
      </c>
    </row>
    <row r="12491" spans="1:27" x14ac:dyDescent="0.25">
      <c r="A12491" t="s">
        <v>2348</v>
      </c>
      <c r="B12491">
        <v>50604</v>
      </c>
      <c r="C12491" t="s">
        <v>2358</v>
      </c>
      <c r="D12491">
        <v>511668</v>
      </c>
      <c r="E12491">
        <v>6158312</v>
      </c>
      <c r="F12491" t="s">
        <v>28</v>
      </c>
      <c r="G12491" t="s">
        <v>80</v>
      </c>
      <c r="H12491" s="1">
        <v>33604</v>
      </c>
      <c r="J12491">
        <v>20648764</v>
      </c>
      <c r="K12491">
        <v>131</v>
      </c>
      <c r="L12491" t="s">
        <v>36</v>
      </c>
      <c r="M12491">
        <v>1978</v>
      </c>
      <c r="N12491" t="s">
        <v>31</v>
      </c>
      <c r="O12491" t="s">
        <v>41</v>
      </c>
      <c r="P12491" t="s">
        <v>33</v>
      </c>
      <c r="Q12491" t="s">
        <v>34</v>
      </c>
      <c r="R12491" t="s">
        <v>213</v>
      </c>
      <c r="S12491">
        <v>365</v>
      </c>
      <c r="T12491" t="s">
        <v>34</v>
      </c>
      <c r="U12491" t="s">
        <v>33</v>
      </c>
      <c r="V12491" t="s">
        <v>33</v>
      </c>
      <c r="W12491" t="s">
        <v>33</v>
      </c>
      <c r="X12491" t="s">
        <v>33</v>
      </c>
      <c r="Y12491" t="s">
        <v>33</v>
      </c>
      <c r="Z12491" t="s">
        <v>33</v>
      </c>
      <c r="AA12491">
        <f t="shared" si="195"/>
        <v>36</v>
      </c>
    </row>
    <row r="12492" spans="1:27" x14ac:dyDescent="0.25">
      <c r="A12492" t="s">
        <v>2348</v>
      </c>
      <c r="B12492">
        <v>50604</v>
      </c>
      <c r="C12492" t="s">
        <v>2358</v>
      </c>
      <c r="D12492">
        <v>511668</v>
      </c>
      <c r="E12492">
        <v>6158312</v>
      </c>
      <c r="F12492" t="s">
        <v>28</v>
      </c>
      <c r="G12492" t="s">
        <v>80</v>
      </c>
      <c r="H12492" s="1">
        <v>33604</v>
      </c>
      <c r="J12492">
        <v>20648769</v>
      </c>
      <c r="K12492">
        <v>87</v>
      </c>
      <c r="L12492" t="s">
        <v>36</v>
      </c>
      <c r="M12492">
        <v>1978</v>
      </c>
      <c r="N12492" t="s">
        <v>37</v>
      </c>
      <c r="O12492" t="s">
        <v>32</v>
      </c>
      <c r="P12492" t="s">
        <v>33</v>
      </c>
      <c r="Q12492" t="s">
        <v>34</v>
      </c>
      <c r="R12492" t="s">
        <v>70</v>
      </c>
      <c r="S12492">
        <v>365</v>
      </c>
      <c r="T12492" t="s">
        <v>33</v>
      </c>
      <c r="U12492" t="s">
        <v>33</v>
      </c>
      <c r="V12492" t="s">
        <v>33</v>
      </c>
      <c r="W12492" t="s">
        <v>33</v>
      </c>
      <c r="X12492" t="s">
        <v>33</v>
      </c>
      <c r="Y12492" t="s">
        <v>33</v>
      </c>
      <c r="Z12492" t="s">
        <v>33</v>
      </c>
      <c r="AA12492">
        <f t="shared" si="195"/>
        <v>36</v>
      </c>
    </row>
    <row r="12493" spans="1:27" x14ac:dyDescent="0.25">
      <c r="A12493" t="s">
        <v>2348</v>
      </c>
      <c r="B12493">
        <v>50604</v>
      </c>
      <c r="C12493" t="s">
        <v>2358</v>
      </c>
      <c r="D12493">
        <v>511668</v>
      </c>
      <c r="E12493">
        <v>6158312</v>
      </c>
      <c r="F12493" t="s">
        <v>28</v>
      </c>
      <c r="G12493" t="s">
        <v>80</v>
      </c>
      <c r="H12493" s="1">
        <v>33604</v>
      </c>
      <c r="J12493">
        <v>20648784</v>
      </c>
      <c r="K12493">
        <v>47</v>
      </c>
      <c r="L12493" t="s">
        <v>36</v>
      </c>
      <c r="M12493">
        <v>1969</v>
      </c>
      <c r="N12493" t="s">
        <v>31</v>
      </c>
      <c r="O12493" t="s">
        <v>41</v>
      </c>
      <c r="P12493" t="s">
        <v>33</v>
      </c>
      <c r="Q12493" t="s">
        <v>34</v>
      </c>
      <c r="R12493" t="s">
        <v>87</v>
      </c>
      <c r="S12493">
        <v>365</v>
      </c>
      <c r="T12493" t="s">
        <v>33</v>
      </c>
      <c r="U12493" t="s">
        <v>33</v>
      </c>
      <c r="V12493" t="s">
        <v>33</v>
      </c>
      <c r="W12493" t="s">
        <v>33</v>
      </c>
      <c r="X12493" t="s">
        <v>33</v>
      </c>
      <c r="Y12493" t="s">
        <v>33</v>
      </c>
      <c r="Z12493" t="s">
        <v>33</v>
      </c>
      <c r="AA12493">
        <f t="shared" si="195"/>
        <v>45</v>
      </c>
    </row>
    <row r="12494" spans="1:27" x14ac:dyDescent="0.25">
      <c r="A12494" t="s">
        <v>2348</v>
      </c>
      <c r="B12494">
        <v>50604</v>
      </c>
      <c r="C12494" t="s">
        <v>2358</v>
      </c>
      <c r="D12494">
        <v>511668</v>
      </c>
      <c r="E12494">
        <v>6158312</v>
      </c>
      <c r="F12494" t="s">
        <v>28</v>
      </c>
      <c r="G12494" t="s">
        <v>80</v>
      </c>
      <c r="H12494" s="1">
        <v>33604</v>
      </c>
      <c r="J12494">
        <v>20648790</v>
      </c>
      <c r="K12494">
        <v>74</v>
      </c>
      <c r="L12494" t="s">
        <v>36</v>
      </c>
      <c r="M12494">
        <v>1974</v>
      </c>
      <c r="N12494" t="s">
        <v>37</v>
      </c>
      <c r="O12494" t="s">
        <v>41</v>
      </c>
      <c r="P12494" t="s">
        <v>33</v>
      </c>
      <c r="Q12494" t="s">
        <v>34</v>
      </c>
      <c r="R12494" t="s">
        <v>215</v>
      </c>
      <c r="S12494">
        <v>31</v>
      </c>
      <c r="T12494" t="s">
        <v>33</v>
      </c>
      <c r="U12494" t="s">
        <v>33</v>
      </c>
      <c r="V12494" t="s">
        <v>33</v>
      </c>
      <c r="W12494" t="s">
        <v>33</v>
      </c>
      <c r="X12494" t="s">
        <v>33</v>
      </c>
      <c r="Y12494" t="s">
        <v>33</v>
      </c>
      <c r="Z12494" t="s">
        <v>33</v>
      </c>
      <c r="AA12494">
        <f t="shared" si="195"/>
        <v>40</v>
      </c>
    </row>
    <row r="12495" spans="1:27" x14ac:dyDescent="0.25">
      <c r="A12495" t="s">
        <v>2348</v>
      </c>
      <c r="B12495">
        <v>50604</v>
      </c>
      <c r="C12495" t="s">
        <v>2358</v>
      </c>
      <c r="D12495">
        <v>511668</v>
      </c>
      <c r="E12495">
        <v>6158312</v>
      </c>
      <c r="F12495" t="s">
        <v>28</v>
      </c>
      <c r="G12495" t="s">
        <v>80</v>
      </c>
      <c r="H12495" s="1">
        <v>33604</v>
      </c>
      <c r="J12495">
        <v>20648795</v>
      </c>
      <c r="K12495">
        <v>70</v>
      </c>
      <c r="L12495" t="s">
        <v>36</v>
      </c>
      <c r="M12495">
        <v>1973</v>
      </c>
      <c r="N12495" t="s">
        <v>31</v>
      </c>
      <c r="O12495" t="s">
        <v>32</v>
      </c>
      <c r="P12495" t="s">
        <v>33</v>
      </c>
      <c r="Q12495" t="s">
        <v>34</v>
      </c>
      <c r="R12495" t="s">
        <v>215</v>
      </c>
      <c r="S12495">
        <v>365</v>
      </c>
      <c r="T12495" t="s">
        <v>33</v>
      </c>
      <c r="U12495" t="s">
        <v>33</v>
      </c>
      <c r="V12495" t="s">
        <v>33</v>
      </c>
      <c r="W12495" t="s">
        <v>33</v>
      </c>
      <c r="X12495" t="s">
        <v>33</v>
      </c>
      <c r="Y12495" t="s">
        <v>33</v>
      </c>
      <c r="Z12495" t="s">
        <v>33</v>
      </c>
      <c r="AA12495">
        <f t="shared" si="195"/>
        <v>41</v>
      </c>
    </row>
    <row r="12496" spans="1:27" x14ac:dyDescent="0.25">
      <c r="A12496" t="s">
        <v>2348</v>
      </c>
      <c r="B12496">
        <v>50604</v>
      </c>
      <c r="C12496" t="s">
        <v>2358</v>
      </c>
      <c r="D12496">
        <v>511668</v>
      </c>
      <c r="E12496">
        <v>6158312</v>
      </c>
      <c r="F12496" t="s">
        <v>28</v>
      </c>
      <c r="G12496" t="s">
        <v>80</v>
      </c>
      <c r="H12496" s="1">
        <v>33604</v>
      </c>
      <c r="J12496">
        <v>20648803</v>
      </c>
      <c r="K12496">
        <v>155</v>
      </c>
      <c r="L12496" t="s">
        <v>36</v>
      </c>
      <c r="M12496">
        <v>1960</v>
      </c>
      <c r="N12496" t="s">
        <v>37</v>
      </c>
      <c r="O12496" t="s">
        <v>41</v>
      </c>
      <c r="P12496" t="s">
        <v>33</v>
      </c>
      <c r="Q12496" t="s">
        <v>34</v>
      </c>
      <c r="R12496" t="s">
        <v>71</v>
      </c>
      <c r="S12496">
        <v>365</v>
      </c>
      <c r="T12496" t="s">
        <v>33</v>
      </c>
      <c r="U12496" t="s">
        <v>33</v>
      </c>
      <c r="V12496" t="s">
        <v>33</v>
      </c>
      <c r="W12496" t="s">
        <v>33</v>
      </c>
      <c r="X12496" t="s">
        <v>33</v>
      </c>
      <c r="Y12496" t="s">
        <v>33</v>
      </c>
      <c r="Z12496" t="s">
        <v>33</v>
      </c>
      <c r="AA12496">
        <f t="shared" si="195"/>
        <v>54</v>
      </c>
    </row>
    <row r="12497" spans="1:27" x14ac:dyDescent="0.25">
      <c r="A12497" t="s">
        <v>2348</v>
      </c>
      <c r="B12497">
        <v>50604</v>
      </c>
      <c r="C12497" t="s">
        <v>2358</v>
      </c>
      <c r="D12497">
        <v>511668</v>
      </c>
      <c r="E12497">
        <v>6158312</v>
      </c>
      <c r="F12497" t="s">
        <v>28</v>
      </c>
      <c r="G12497" t="s">
        <v>80</v>
      </c>
      <c r="H12497" s="1">
        <v>33604</v>
      </c>
      <c r="J12497">
        <v>20648811</v>
      </c>
      <c r="K12497">
        <v>62</v>
      </c>
      <c r="L12497" t="s">
        <v>36</v>
      </c>
      <c r="M12497">
        <v>1973</v>
      </c>
      <c r="N12497" t="s">
        <v>31</v>
      </c>
      <c r="O12497" t="s">
        <v>41</v>
      </c>
      <c r="P12497" t="s">
        <v>33</v>
      </c>
      <c r="Q12497" t="s">
        <v>34</v>
      </c>
      <c r="R12497" t="s">
        <v>218</v>
      </c>
      <c r="S12497">
        <v>365</v>
      </c>
      <c r="T12497" t="s">
        <v>33</v>
      </c>
      <c r="U12497" t="s">
        <v>33</v>
      </c>
      <c r="V12497" t="s">
        <v>33</v>
      </c>
      <c r="W12497" t="s">
        <v>33</v>
      </c>
      <c r="X12497" t="s">
        <v>33</v>
      </c>
      <c r="Y12497" t="s">
        <v>33</v>
      </c>
      <c r="Z12497" t="s">
        <v>33</v>
      </c>
      <c r="AA12497">
        <f t="shared" si="195"/>
        <v>41</v>
      </c>
    </row>
    <row r="12498" spans="1:27" x14ac:dyDescent="0.25">
      <c r="A12498" t="s">
        <v>2348</v>
      </c>
      <c r="B12498">
        <v>50604</v>
      </c>
      <c r="C12498" t="s">
        <v>2358</v>
      </c>
      <c r="D12498">
        <v>511668</v>
      </c>
      <c r="E12498">
        <v>6158312</v>
      </c>
      <c r="F12498" t="s">
        <v>28</v>
      </c>
      <c r="G12498" t="s">
        <v>80</v>
      </c>
      <c r="H12498" s="1">
        <v>33604</v>
      </c>
      <c r="J12498">
        <v>20648814</v>
      </c>
      <c r="K12498">
        <v>44</v>
      </c>
      <c r="L12498" t="s">
        <v>36</v>
      </c>
      <c r="M12498">
        <v>1969</v>
      </c>
      <c r="N12498" t="s">
        <v>31</v>
      </c>
      <c r="O12498" t="s">
        <v>41</v>
      </c>
      <c r="P12498" t="s">
        <v>33</v>
      </c>
      <c r="Q12498" t="s">
        <v>34</v>
      </c>
      <c r="R12498" t="s">
        <v>218</v>
      </c>
      <c r="S12498">
        <v>365</v>
      </c>
      <c r="T12498" t="s">
        <v>33</v>
      </c>
      <c r="U12498" t="s">
        <v>33</v>
      </c>
      <c r="V12498" t="s">
        <v>33</v>
      </c>
      <c r="W12498" t="s">
        <v>33</v>
      </c>
      <c r="X12498" t="s">
        <v>33</v>
      </c>
      <c r="Y12498" t="s">
        <v>33</v>
      </c>
      <c r="Z12498" t="s">
        <v>33</v>
      </c>
      <c r="AA12498">
        <f t="shared" si="195"/>
        <v>45</v>
      </c>
    </row>
    <row r="12499" spans="1:27" x14ac:dyDescent="0.25">
      <c r="A12499" t="s">
        <v>2348</v>
      </c>
      <c r="B12499">
        <v>50604</v>
      </c>
      <c r="C12499" t="s">
        <v>2358</v>
      </c>
      <c r="D12499">
        <v>511668</v>
      </c>
      <c r="E12499">
        <v>6158312</v>
      </c>
      <c r="F12499" t="s">
        <v>28</v>
      </c>
      <c r="G12499" t="s">
        <v>80</v>
      </c>
      <c r="H12499" s="1">
        <v>33604</v>
      </c>
      <c r="J12499">
        <v>20648822</v>
      </c>
      <c r="K12499">
        <v>168</v>
      </c>
      <c r="L12499" t="s">
        <v>30</v>
      </c>
      <c r="M12499">
        <v>1980</v>
      </c>
      <c r="N12499" t="s">
        <v>31</v>
      </c>
      <c r="O12499" t="s">
        <v>45</v>
      </c>
      <c r="P12499" t="s">
        <v>33</v>
      </c>
      <c r="Q12499" t="s">
        <v>34</v>
      </c>
      <c r="R12499" t="s">
        <v>245</v>
      </c>
      <c r="S12499">
        <v>365</v>
      </c>
      <c r="T12499" t="s">
        <v>33</v>
      </c>
      <c r="U12499" t="s">
        <v>33</v>
      </c>
      <c r="V12499" t="s">
        <v>33</v>
      </c>
      <c r="W12499" t="s">
        <v>33</v>
      </c>
      <c r="X12499" t="s">
        <v>33</v>
      </c>
      <c r="Y12499" t="s">
        <v>33</v>
      </c>
      <c r="Z12499" t="s">
        <v>33</v>
      </c>
      <c r="AA12499">
        <f t="shared" si="195"/>
        <v>34</v>
      </c>
    </row>
    <row r="12500" spans="1:27" x14ac:dyDescent="0.25">
      <c r="A12500" t="s">
        <v>2348</v>
      </c>
      <c r="B12500">
        <v>50604</v>
      </c>
      <c r="C12500" t="s">
        <v>2358</v>
      </c>
      <c r="D12500">
        <v>511668</v>
      </c>
      <c r="E12500">
        <v>6158312</v>
      </c>
      <c r="F12500" t="s">
        <v>28</v>
      </c>
      <c r="G12500" t="s">
        <v>80</v>
      </c>
      <c r="H12500" s="1">
        <v>33604</v>
      </c>
      <c r="J12500">
        <v>20648846</v>
      </c>
      <c r="K12500">
        <v>152</v>
      </c>
      <c r="L12500" t="s">
        <v>36</v>
      </c>
      <c r="M12500">
        <v>1982</v>
      </c>
      <c r="N12500" t="s">
        <v>37</v>
      </c>
      <c r="O12500" t="s">
        <v>41</v>
      </c>
      <c r="P12500" t="s">
        <v>33</v>
      </c>
      <c r="Q12500" t="s">
        <v>34</v>
      </c>
      <c r="R12500" t="s">
        <v>455</v>
      </c>
      <c r="S12500">
        <v>365</v>
      </c>
      <c r="T12500" t="s">
        <v>34</v>
      </c>
      <c r="U12500" t="s">
        <v>33</v>
      </c>
      <c r="V12500" t="s">
        <v>33</v>
      </c>
      <c r="W12500" t="s">
        <v>33</v>
      </c>
      <c r="X12500" t="s">
        <v>33</v>
      </c>
      <c r="Y12500" t="s">
        <v>33</v>
      </c>
      <c r="Z12500" t="s">
        <v>33</v>
      </c>
      <c r="AA12500">
        <f t="shared" si="195"/>
        <v>32</v>
      </c>
    </row>
    <row r="12501" spans="1:27" x14ac:dyDescent="0.25">
      <c r="A12501" t="s">
        <v>2348</v>
      </c>
      <c r="B12501">
        <v>50604</v>
      </c>
      <c r="C12501" t="s">
        <v>2358</v>
      </c>
      <c r="D12501">
        <v>511668</v>
      </c>
      <c r="E12501">
        <v>6158312</v>
      </c>
      <c r="F12501" t="s">
        <v>28</v>
      </c>
      <c r="G12501" t="s">
        <v>80</v>
      </c>
      <c r="H12501" s="1">
        <v>33604</v>
      </c>
      <c r="J12501">
        <v>20650649</v>
      </c>
      <c r="K12501">
        <v>158</v>
      </c>
      <c r="L12501" t="s">
        <v>36</v>
      </c>
      <c r="M12501">
        <v>1988</v>
      </c>
      <c r="N12501" t="s">
        <v>31</v>
      </c>
      <c r="O12501" t="s">
        <v>38</v>
      </c>
      <c r="P12501" t="s">
        <v>33</v>
      </c>
      <c r="Q12501" t="s">
        <v>34</v>
      </c>
      <c r="R12501" t="s">
        <v>60</v>
      </c>
      <c r="S12501">
        <v>365</v>
      </c>
      <c r="T12501" t="s">
        <v>33</v>
      </c>
      <c r="U12501" t="s">
        <v>33</v>
      </c>
      <c r="V12501" t="s">
        <v>33</v>
      </c>
      <c r="W12501" t="s">
        <v>33</v>
      </c>
      <c r="X12501" t="s">
        <v>33</v>
      </c>
      <c r="Y12501" t="s">
        <v>33</v>
      </c>
      <c r="Z12501" t="s">
        <v>33</v>
      </c>
      <c r="AA12501">
        <f t="shared" si="195"/>
        <v>26</v>
      </c>
    </row>
    <row r="12502" spans="1:27" x14ac:dyDescent="0.25">
      <c r="A12502" t="s">
        <v>2348</v>
      </c>
      <c r="B12502">
        <v>50604</v>
      </c>
      <c r="C12502" t="s">
        <v>2358</v>
      </c>
      <c r="D12502">
        <v>511668</v>
      </c>
      <c r="E12502">
        <v>6158312</v>
      </c>
      <c r="F12502" t="s">
        <v>28</v>
      </c>
      <c r="G12502" t="s">
        <v>80</v>
      </c>
      <c r="H12502" s="1">
        <v>33604</v>
      </c>
      <c r="J12502">
        <v>20650654</v>
      </c>
      <c r="K12502">
        <v>141</v>
      </c>
      <c r="L12502" t="s">
        <v>36</v>
      </c>
      <c r="M12502">
        <v>1985</v>
      </c>
      <c r="N12502" t="s">
        <v>31</v>
      </c>
      <c r="O12502" t="s">
        <v>32</v>
      </c>
      <c r="P12502" t="s">
        <v>33</v>
      </c>
      <c r="Q12502" t="s">
        <v>34</v>
      </c>
      <c r="R12502" t="s">
        <v>87</v>
      </c>
      <c r="S12502">
        <v>365</v>
      </c>
      <c r="T12502" t="s">
        <v>33</v>
      </c>
      <c r="U12502" t="s">
        <v>33</v>
      </c>
      <c r="V12502" t="s">
        <v>33</v>
      </c>
      <c r="W12502" t="s">
        <v>33</v>
      </c>
      <c r="X12502" t="s">
        <v>33</v>
      </c>
      <c r="Y12502" t="s">
        <v>33</v>
      </c>
      <c r="Z12502" t="s">
        <v>33</v>
      </c>
      <c r="AA12502">
        <f t="shared" si="195"/>
        <v>29</v>
      </c>
    </row>
    <row r="12503" spans="1:27" x14ac:dyDescent="0.25">
      <c r="A12503" t="s">
        <v>2348</v>
      </c>
      <c r="B12503">
        <v>50604</v>
      </c>
      <c r="C12503" t="s">
        <v>2358</v>
      </c>
      <c r="D12503">
        <v>511668</v>
      </c>
      <c r="E12503">
        <v>6158312</v>
      </c>
      <c r="F12503" t="s">
        <v>28</v>
      </c>
      <c r="G12503" t="s">
        <v>80</v>
      </c>
      <c r="H12503" s="1">
        <v>33604</v>
      </c>
      <c r="J12503">
        <v>20650662</v>
      </c>
      <c r="K12503">
        <v>75</v>
      </c>
      <c r="L12503" t="s">
        <v>36</v>
      </c>
      <c r="M12503">
        <v>1975</v>
      </c>
      <c r="N12503" t="s">
        <v>37</v>
      </c>
      <c r="O12503" t="s">
        <v>32</v>
      </c>
      <c r="P12503" t="s">
        <v>33</v>
      </c>
      <c r="Q12503" t="s">
        <v>34</v>
      </c>
      <c r="R12503" t="s">
        <v>87</v>
      </c>
      <c r="S12503">
        <v>365</v>
      </c>
      <c r="T12503" t="s">
        <v>33</v>
      </c>
      <c r="U12503" t="s">
        <v>33</v>
      </c>
      <c r="V12503" t="s">
        <v>33</v>
      </c>
      <c r="W12503" t="s">
        <v>33</v>
      </c>
      <c r="X12503" t="s">
        <v>33</v>
      </c>
      <c r="Y12503" t="s">
        <v>33</v>
      </c>
      <c r="Z12503" t="s">
        <v>33</v>
      </c>
      <c r="AA12503">
        <f t="shared" si="195"/>
        <v>39</v>
      </c>
    </row>
    <row r="12504" spans="1:27" x14ac:dyDescent="0.25">
      <c r="A12504" t="s">
        <v>2348</v>
      </c>
      <c r="B12504">
        <v>50604</v>
      </c>
      <c r="C12504" t="s">
        <v>2358</v>
      </c>
      <c r="D12504">
        <v>511668</v>
      </c>
      <c r="E12504">
        <v>6158312</v>
      </c>
      <c r="F12504" t="s">
        <v>28</v>
      </c>
      <c r="G12504" t="s">
        <v>80</v>
      </c>
      <c r="H12504" s="1">
        <v>33604</v>
      </c>
      <c r="J12504">
        <v>20650671</v>
      </c>
      <c r="K12504">
        <v>77</v>
      </c>
      <c r="L12504" t="s">
        <v>36</v>
      </c>
      <c r="M12504">
        <v>1973</v>
      </c>
      <c r="N12504" t="s">
        <v>31</v>
      </c>
      <c r="O12504" t="s">
        <v>32</v>
      </c>
      <c r="P12504" t="s">
        <v>33</v>
      </c>
      <c r="Q12504" t="s">
        <v>34</v>
      </c>
      <c r="R12504" t="s">
        <v>215</v>
      </c>
      <c r="S12504">
        <v>365</v>
      </c>
      <c r="T12504" t="s">
        <v>33</v>
      </c>
      <c r="U12504" t="s">
        <v>33</v>
      </c>
      <c r="V12504" t="s">
        <v>33</v>
      </c>
      <c r="W12504" t="s">
        <v>33</v>
      </c>
      <c r="X12504" t="s">
        <v>33</v>
      </c>
      <c r="Y12504" t="s">
        <v>33</v>
      </c>
      <c r="Z12504" t="s">
        <v>33</v>
      </c>
      <c r="AA12504">
        <f t="shared" si="195"/>
        <v>41</v>
      </c>
    </row>
    <row r="12505" spans="1:27" x14ac:dyDescent="0.25">
      <c r="A12505" t="s">
        <v>2348</v>
      </c>
      <c r="B12505">
        <v>50604</v>
      </c>
      <c r="C12505" t="s">
        <v>2358</v>
      </c>
      <c r="D12505">
        <v>511668</v>
      </c>
      <c r="E12505">
        <v>6158312</v>
      </c>
      <c r="F12505" t="s">
        <v>28</v>
      </c>
      <c r="G12505" t="s">
        <v>80</v>
      </c>
      <c r="H12505" s="1">
        <v>33604</v>
      </c>
      <c r="J12505">
        <v>20650681</v>
      </c>
      <c r="K12505">
        <v>6</v>
      </c>
      <c r="L12505" t="s">
        <v>36</v>
      </c>
      <c r="M12505">
        <v>1962</v>
      </c>
      <c r="N12505" t="s">
        <v>31</v>
      </c>
      <c r="O12505" t="s">
        <v>41</v>
      </c>
      <c r="P12505" t="s">
        <v>33</v>
      </c>
      <c r="Q12505" t="s">
        <v>34</v>
      </c>
      <c r="R12505" t="s">
        <v>102</v>
      </c>
      <c r="S12505">
        <v>365</v>
      </c>
      <c r="T12505" t="s">
        <v>34</v>
      </c>
      <c r="U12505" t="s">
        <v>33</v>
      </c>
      <c r="V12505" t="s">
        <v>33</v>
      </c>
      <c r="W12505" t="s">
        <v>33</v>
      </c>
      <c r="X12505" t="s">
        <v>33</v>
      </c>
      <c r="Y12505" t="s">
        <v>33</v>
      </c>
      <c r="Z12505" t="s">
        <v>33</v>
      </c>
      <c r="AA12505">
        <f t="shared" si="195"/>
        <v>52</v>
      </c>
    </row>
    <row r="12506" spans="1:27" x14ac:dyDescent="0.25">
      <c r="A12506" t="s">
        <v>2348</v>
      </c>
      <c r="B12506">
        <v>50604</v>
      </c>
      <c r="C12506" t="s">
        <v>2358</v>
      </c>
      <c r="D12506">
        <v>511668</v>
      </c>
      <c r="E12506">
        <v>6158312</v>
      </c>
      <c r="F12506" t="s">
        <v>28</v>
      </c>
      <c r="G12506" t="s">
        <v>80</v>
      </c>
      <c r="H12506" s="1">
        <v>33604</v>
      </c>
      <c r="J12506">
        <v>20650684</v>
      </c>
      <c r="K12506">
        <v>76</v>
      </c>
      <c r="L12506" t="s">
        <v>36</v>
      </c>
      <c r="M12506">
        <v>1976</v>
      </c>
      <c r="N12506" t="s">
        <v>31</v>
      </c>
      <c r="O12506" t="s">
        <v>38</v>
      </c>
      <c r="P12506" t="s">
        <v>33</v>
      </c>
      <c r="Q12506" t="s">
        <v>34</v>
      </c>
      <c r="R12506" t="s">
        <v>215</v>
      </c>
      <c r="S12506">
        <v>365</v>
      </c>
      <c r="T12506" t="s">
        <v>33</v>
      </c>
      <c r="U12506" t="s">
        <v>33</v>
      </c>
      <c r="V12506" t="s">
        <v>33</v>
      </c>
      <c r="W12506" t="s">
        <v>33</v>
      </c>
      <c r="X12506" t="s">
        <v>33</v>
      </c>
      <c r="Y12506" t="s">
        <v>33</v>
      </c>
      <c r="Z12506" t="s">
        <v>33</v>
      </c>
      <c r="AA12506">
        <f t="shared" si="195"/>
        <v>38</v>
      </c>
    </row>
    <row r="12507" spans="1:27" x14ac:dyDescent="0.25">
      <c r="A12507" t="s">
        <v>2348</v>
      </c>
      <c r="B12507">
        <v>50604</v>
      </c>
      <c r="C12507" t="s">
        <v>2358</v>
      </c>
      <c r="D12507">
        <v>511668</v>
      </c>
      <c r="E12507">
        <v>6158312</v>
      </c>
      <c r="F12507" t="s">
        <v>28</v>
      </c>
      <c r="G12507" t="s">
        <v>80</v>
      </c>
      <c r="H12507" s="1">
        <v>33604</v>
      </c>
      <c r="J12507">
        <v>20650853</v>
      </c>
      <c r="K12507">
        <v>69</v>
      </c>
      <c r="L12507" t="s">
        <v>36</v>
      </c>
      <c r="M12507">
        <v>1970</v>
      </c>
      <c r="N12507" t="s">
        <v>31</v>
      </c>
      <c r="O12507" t="s">
        <v>32</v>
      </c>
      <c r="P12507" t="s">
        <v>33</v>
      </c>
      <c r="Q12507" t="s">
        <v>34</v>
      </c>
      <c r="R12507" t="s">
        <v>70</v>
      </c>
      <c r="S12507">
        <v>365</v>
      </c>
      <c r="T12507" t="s">
        <v>33</v>
      </c>
      <c r="U12507" t="s">
        <v>33</v>
      </c>
      <c r="V12507" t="s">
        <v>33</v>
      </c>
      <c r="W12507" t="s">
        <v>33</v>
      </c>
      <c r="X12507" t="s">
        <v>33</v>
      </c>
      <c r="Y12507" t="s">
        <v>33</v>
      </c>
      <c r="Z12507" t="s">
        <v>33</v>
      </c>
      <c r="AA12507">
        <f t="shared" si="195"/>
        <v>44</v>
      </c>
    </row>
    <row r="12508" spans="1:27" x14ac:dyDescent="0.25">
      <c r="A12508" t="s">
        <v>2348</v>
      </c>
      <c r="B12508">
        <v>50604</v>
      </c>
      <c r="C12508" t="s">
        <v>2358</v>
      </c>
      <c r="D12508">
        <v>511668</v>
      </c>
      <c r="E12508">
        <v>6158312</v>
      </c>
      <c r="F12508" t="s">
        <v>28</v>
      </c>
      <c r="G12508" t="s">
        <v>80</v>
      </c>
      <c r="H12508" s="1">
        <v>33604</v>
      </c>
      <c r="J12508">
        <v>20650983</v>
      </c>
      <c r="K12508">
        <v>92</v>
      </c>
      <c r="L12508" t="s">
        <v>36</v>
      </c>
      <c r="M12508">
        <v>1976</v>
      </c>
      <c r="N12508" t="s">
        <v>31</v>
      </c>
      <c r="O12508" t="s">
        <v>32</v>
      </c>
      <c r="P12508" t="s">
        <v>33</v>
      </c>
      <c r="Q12508" t="s">
        <v>34</v>
      </c>
      <c r="R12508" t="s">
        <v>217</v>
      </c>
      <c r="S12508">
        <v>365</v>
      </c>
      <c r="T12508" t="s">
        <v>33</v>
      </c>
      <c r="U12508" t="s">
        <v>33</v>
      </c>
      <c r="V12508" t="s">
        <v>33</v>
      </c>
      <c r="W12508" t="s">
        <v>33</v>
      </c>
      <c r="X12508" t="s">
        <v>33</v>
      </c>
      <c r="Y12508" t="s">
        <v>33</v>
      </c>
      <c r="Z12508" t="s">
        <v>33</v>
      </c>
      <c r="AA12508">
        <f t="shared" si="195"/>
        <v>38</v>
      </c>
    </row>
    <row r="12509" spans="1:27" x14ac:dyDescent="0.25">
      <c r="A12509" t="s">
        <v>2348</v>
      </c>
      <c r="B12509">
        <v>50604</v>
      </c>
      <c r="C12509" t="s">
        <v>2358</v>
      </c>
      <c r="D12509">
        <v>511668</v>
      </c>
      <c r="E12509">
        <v>6158312</v>
      </c>
      <c r="F12509" t="s">
        <v>28</v>
      </c>
      <c r="G12509" t="s">
        <v>80</v>
      </c>
      <c r="H12509" s="1">
        <v>33604</v>
      </c>
      <c r="J12509">
        <v>20650986</v>
      </c>
      <c r="K12509">
        <v>103</v>
      </c>
      <c r="L12509" t="s">
        <v>36</v>
      </c>
      <c r="M12509">
        <v>1970</v>
      </c>
      <c r="N12509" t="s">
        <v>37</v>
      </c>
      <c r="O12509" t="s">
        <v>41</v>
      </c>
      <c r="P12509" t="s">
        <v>33</v>
      </c>
      <c r="Q12509" t="s">
        <v>34</v>
      </c>
      <c r="R12509" t="s">
        <v>102</v>
      </c>
      <c r="S12509">
        <v>365</v>
      </c>
      <c r="T12509" t="s">
        <v>33</v>
      </c>
      <c r="U12509" t="s">
        <v>33</v>
      </c>
      <c r="V12509" t="s">
        <v>33</v>
      </c>
      <c r="W12509" t="s">
        <v>33</v>
      </c>
      <c r="X12509" t="s">
        <v>33</v>
      </c>
      <c r="Y12509" t="s">
        <v>33</v>
      </c>
      <c r="Z12509" t="s">
        <v>33</v>
      </c>
      <c r="AA12509">
        <f t="shared" si="195"/>
        <v>44</v>
      </c>
    </row>
    <row r="12510" spans="1:27" x14ac:dyDescent="0.25">
      <c r="A12510" t="s">
        <v>2348</v>
      </c>
      <c r="B12510">
        <v>50604</v>
      </c>
      <c r="C12510" t="s">
        <v>2358</v>
      </c>
      <c r="D12510">
        <v>511668</v>
      </c>
      <c r="E12510">
        <v>6158312</v>
      </c>
      <c r="F12510" t="s">
        <v>28</v>
      </c>
      <c r="G12510" t="s">
        <v>80</v>
      </c>
      <c r="H12510" s="1">
        <v>33604</v>
      </c>
      <c r="J12510">
        <v>20650996</v>
      </c>
      <c r="K12510">
        <v>126</v>
      </c>
      <c r="L12510" t="s">
        <v>36</v>
      </c>
      <c r="M12510">
        <v>1982</v>
      </c>
      <c r="N12510" t="s">
        <v>37</v>
      </c>
      <c r="O12510" t="s">
        <v>32</v>
      </c>
      <c r="P12510" t="s">
        <v>33</v>
      </c>
      <c r="Q12510" t="s">
        <v>34</v>
      </c>
      <c r="R12510" t="s">
        <v>102</v>
      </c>
      <c r="S12510">
        <v>365</v>
      </c>
      <c r="T12510" t="s">
        <v>33</v>
      </c>
      <c r="U12510" t="s">
        <v>33</v>
      </c>
      <c r="V12510" t="s">
        <v>33</v>
      </c>
      <c r="W12510" t="s">
        <v>33</v>
      </c>
      <c r="X12510" t="s">
        <v>33</v>
      </c>
      <c r="Y12510" t="s">
        <v>33</v>
      </c>
      <c r="Z12510" t="s">
        <v>33</v>
      </c>
      <c r="AA12510">
        <f t="shared" si="195"/>
        <v>32</v>
      </c>
    </row>
    <row r="12511" spans="1:27" x14ac:dyDescent="0.25">
      <c r="A12511" t="s">
        <v>2348</v>
      </c>
      <c r="B12511">
        <v>50604</v>
      </c>
      <c r="C12511" t="s">
        <v>2358</v>
      </c>
      <c r="D12511">
        <v>511668</v>
      </c>
      <c r="E12511">
        <v>6158312</v>
      </c>
      <c r="F12511" t="s">
        <v>28</v>
      </c>
      <c r="G12511" t="s">
        <v>80</v>
      </c>
      <c r="H12511" s="1">
        <v>33604</v>
      </c>
      <c r="J12511">
        <v>20651003</v>
      </c>
      <c r="K12511">
        <v>172</v>
      </c>
      <c r="L12511" t="s">
        <v>36</v>
      </c>
      <c r="M12511">
        <v>1955</v>
      </c>
      <c r="N12511" t="s">
        <v>31</v>
      </c>
      <c r="O12511" t="s">
        <v>32</v>
      </c>
      <c r="P12511" t="s">
        <v>34</v>
      </c>
      <c r="Q12511" t="s">
        <v>34</v>
      </c>
      <c r="R12511" t="s">
        <v>87</v>
      </c>
      <c r="S12511">
        <v>3</v>
      </c>
      <c r="T12511" t="s">
        <v>33</v>
      </c>
      <c r="U12511" t="s">
        <v>33</v>
      </c>
      <c r="V12511" t="s">
        <v>33</v>
      </c>
      <c r="W12511" t="s">
        <v>33</v>
      </c>
      <c r="X12511" t="s">
        <v>33</v>
      </c>
      <c r="Y12511" t="s">
        <v>33</v>
      </c>
      <c r="Z12511" t="s">
        <v>33</v>
      </c>
      <c r="AA12511">
        <f t="shared" si="195"/>
        <v>59</v>
      </c>
    </row>
    <row r="12512" spans="1:27" x14ac:dyDescent="0.25">
      <c r="A12512" t="s">
        <v>2348</v>
      </c>
      <c r="B12512">
        <v>50604</v>
      </c>
      <c r="C12512" t="s">
        <v>2358</v>
      </c>
      <c r="D12512">
        <v>511668</v>
      </c>
      <c r="E12512">
        <v>6158312</v>
      </c>
      <c r="F12512" t="s">
        <v>28</v>
      </c>
      <c r="G12512" t="s">
        <v>80</v>
      </c>
      <c r="H12512" s="1">
        <v>33604</v>
      </c>
      <c r="J12512">
        <v>20651030</v>
      </c>
      <c r="K12512">
        <v>134</v>
      </c>
      <c r="L12512" t="s">
        <v>36</v>
      </c>
      <c r="M12512">
        <v>1976</v>
      </c>
      <c r="N12512" t="s">
        <v>31</v>
      </c>
      <c r="O12512" t="s">
        <v>41</v>
      </c>
      <c r="P12512" t="s">
        <v>33</v>
      </c>
      <c r="Q12512" t="s">
        <v>34</v>
      </c>
      <c r="R12512" t="s">
        <v>214</v>
      </c>
      <c r="S12512">
        <v>365</v>
      </c>
      <c r="T12512" t="s">
        <v>33</v>
      </c>
      <c r="U12512" t="s">
        <v>33</v>
      </c>
      <c r="V12512" t="s">
        <v>33</v>
      </c>
      <c r="W12512" t="s">
        <v>33</v>
      </c>
      <c r="X12512" t="s">
        <v>33</v>
      </c>
      <c r="Y12512" t="s">
        <v>33</v>
      </c>
      <c r="Z12512" t="s">
        <v>33</v>
      </c>
      <c r="AA12512">
        <f t="shared" si="195"/>
        <v>38</v>
      </c>
    </row>
    <row r="12513" spans="1:27" x14ac:dyDescent="0.25">
      <c r="A12513" t="s">
        <v>2348</v>
      </c>
      <c r="B12513">
        <v>50604</v>
      </c>
      <c r="C12513" t="s">
        <v>2358</v>
      </c>
      <c r="D12513">
        <v>511668</v>
      </c>
      <c r="E12513">
        <v>6158312</v>
      </c>
      <c r="F12513" t="s">
        <v>28</v>
      </c>
      <c r="G12513" t="s">
        <v>80</v>
      </c>
      <c r="H12513" s="1">
        <v>33604</v>
      </c>
      <c r="J12513">
        <v>20651033</v>
      </c>
      <c r="K12513">
        <v>99</v>
      </c>
      <c r="L12513" t="s">
        <v>36</v>
      </c>
      <c r="M12513">
        <v>1979</v>
      </c>
      <c r="N12513" t="s">
        <v>37</v>
      </c>
      <c r="O12513" t="s">
        <v>32</v>
      </c>
      <c r="P12513" t="s">
        <v>33</v>
      </c>
      <c r="Q12513" t="s">
        <v>34</v>
      </c>
      <c r="R12513" t="s">
        <v>218</v>
      </c>
      <c r="S12513">
        <v>365</v>
      </c>
      <c r="T12513" t="s">
        <v>33</v>
      </c>
      <c r="U12513" t="s">
        <v>33</v>
      </c>
      <c r="V12513" t="s">
        <v>33</v>
      </c>
      <c r="W12513" t="s">
        <v>33</v>
      </c>
      <c r="X12513" t="s">
        <v>33</v>
      </c>
      <c r="Y12513" t="s">
        <v>33</v>
      </c>
      <c r="Z12513" t="s">
        <v>33</v>
      </c>
      <c r="AA12513">
        <f t="shared" si="195"/>
        <v>35</v>
      </c>
    </row>
    <row r="12514" spans="1:27" x14ac:dyDescent="0.25">
      <c r="A12514" t="s">
        <v>2348</v>
      </c>
      <c r="B12514">
        <v>50604</v>
      </c>
      <c r="C12514" t="s">
        <v>2358</v>
      </c>
      <c r="D12514">
        <v>511668</v>
      </c>
      <c r="E12514">
        <v>6158312</v>
      </c>
      <c r="F12514" t="s">
        <v>28</v>
      </c>
      <c r="G12514" t="s">
        <v>80</v>
      </c>
      <c r="H12514" s="1">
        <v>33604</v>
      </c>
      <c r="J12514">
        <v>20651235</v>
      </c>
      <c r="K12514">
        <v>13</v>
      </c>
      <c r="L12514" t="s">
        <v>36</v>
      </c>
      <c r="M12514">
        <v>1964</v>
      </c>
      <c r="N12514" t="s">
        <v>31</v>
      </c>
      <c r="O12514" t="s">
        <v>32</v>
      </c>
      <c r="P12514" t="s">
        <v>33</v>
      </c>
      <c r="Q12514" t="s">
        <v>34</v>
      </c>
      <c r="R12514" t="s">
        <v>102</v>
      </c>
      <c r="S12514">
        <v>365</v>
      </c>
      <c r="T12514" t="s">
        <v>33</v>
      </c>
      <c r="U12514" t="s">
        <v>33</v>
      </c>
      <c r="V12514" t="s">
        <v>33</v>
      </c>
      <c r="W12514" t="s">
        <v>33</v>
      </c>
      <c r="X12514" t="s">
        <v>33</v>
      </c>
      <c r="Y12514" t="s">
        <v>33</v>
      </c>
      <c r="Z12514" t="s">
        <v>33</v>
      </c>
      <c r="AA12514">
        <f t="shared" si="195"/>
        <v>50</v>
      </c>
    </row>
    <row r="12515" spans="1:27" x14ac:dyDescent="0.25">
      <c r="A12515" t="s">
        <v>2348</v>
      </c>
      <c r="B12515">
        <v>50604</v>
      </c>
      <c r="C12515" t="s">
        <v>2358</v>
      </c>
      <c r="D12515">
        <v>511668</v>
      </c>
      <c r="E12515">
        <v>6158312</v>
      </c>
      <c r="F12515" t="s">
        <v>28</v>
      </c>
      <c r="G12515" t="s">
        <v>80</v>
      </c>
      <c r="H12515" s="1">
        <v>33604</v>
      </c>
      <c r="J12515">
        <v>20651239</v>
      </c>
      <c r="K12515">
        <v>41</v>
      </c>
      <c r="L12515" t="s">
        <v>36</v>
      </c>
      <c r="M12515">
        <v>1971</v>
      </c>
      <c r="N12515" t="s">
        <v>31</v>
      </c>
      <c r="O12515" t="s">
        <v>41</v>
      </c>
      <c r="P12515" t="s">
        <v>33</v>
      </c>
      <c r="Q12515" t="s">
        <v>34</v>
      </c>
      <c r="R12515" t="s">
        <v>213</v>
      </c>
      <c r="S12515">
        <v>365</v>
      </c>
      <c r="T12515" t="s">
        <v>33</v>
      </c>
      <c r="U12515" t="s">
        <v>33</v>
      </c>
      <c r="V12515" t="s">
        <v>33</v>
      </c>
      <c r="W12515" t="s">
        <v>33</v>
      </c>
      <c r="X12515" t="s">
        <v>33</v>
      </c>
      <c r="Y12515" t="s">
        <v>33</v>
      </c>
      <c r="Z12515" t="s">
        <v>33</v>
      </c>
      <c r="AA12515">
        <f t="shared" si="195"/>
        <v>43</v>
      </c>
    </row>
    <row r="12516" spans="1:27" x14ac:dyDescent="0.25">
      <c r="A12516" t="s">
        <v>2348</v>
      </c>
      <c r="B12516">
        <v>50604</v>
      </c>
      <c r="C12516" t="s">
        <v>2358</v>
      </c>
      <c r="D12516">
        <v>511668</v>
      </c>
      <c r="E12516">
        <v>6158312</v>
      </c>
      <c r="F12516" t="s">
        <v>28</v>
      </c>
      <c r="G12516" t="s">
        <v>80</v>
      </c>
      <c r="H12516" s="1">
        <v>33604</v>
      </c>
      <c r="J12516">
        <v>20651248</v>
      </c>
      <c r="K12516">
        <v>31</v>
      </c>
      <c r="L12516" t="s">
        <v>36</v>
      </c>
      <c r="M12516">
        <v>1967</v>
      </c>
      <c r="N12516" t="s">
        <v>31</v>
      </c>
      <c r="O12516" t="s">
        <v>45</v>
      </c>
      <c r="P12516" t="s">
        <v>33</v>
      </c>
      <c r="Q12516" t="s">
        <v>34</v>
      </c>
      <c r="R12516" t="s">
        <v>213</v>
      </c>
      <c r="S12516">
        <v>365</v>
      </c>
      <c r="T12516" t="s">
        <v>33</v>
      </c>
      <c r="U12516" t="s">
        <v>33</v>
      </c>
      <c r="V12516" t="s">
        <v>33</v>
      </c>
      <c r="W12516" t="s">
        <v>33</v>
      </c>
      <c r="X12516" t="s">
        <v>33</v>
      </c>
      <c r="Y12516" t="s">
        <v>33</v>
      </c>
      <c r="Z12516" t="s">
        <v>33</v>
      </c>
      <c r="AA12516">
        <f t="shared" si="195"/>
        <v>47</v>
      </c>
    </row>
    <row r="12517" spans="1:27" x14ac:dyDescent="0.25">
      <c r="A12517" t="s">
        <v>2348</v>
      </c>
      <c r="B12517">
        <v>50604</v>
      </c>
      <c r="C12517" t="s">
        <v>2358</v>
      </c>
      <c r="D12517">
        <v>511668</v>
      </c>
      <c r="E12517">
        <v>6158312</v>
      </c>
      <c r="F12517" t="s">
        <v>28</v>
      </c>
      <c r="G12517" t="s">
        <v>80</v>
      </c>
      <c r="H12517" s="1">
        <v>33604</v>
      </c>
      <c r="J12517">
        <v>20651251</v>
      </c>
      <c r="K12517">
        <v>89</v>
      </c>
      <c r="L12517" t="s">
        <v>36</v>
      </c>
      <c r="M12517">
        <v>1980</v>
      </c>
      <c r="N12517" t="s">
        <v>31</v>
      </c>
      <c r="O12517" t="s">
        <v>32</v>
      </c>
      <c r="P12517" t="s">
        <v>33</v>
      </c>
      <c r="Q12517" t="s">
        <v>34</v>
      </c>
      <c r="R12517" t="s">
        <v>215</v>
      </c>
      <c r="S12517">
        <v>365</v>
      </c>
      <c r="T12517" t="s">
        <v>33</v>
      </c>
      <c r="U12517" t="s">
        <v>33</v>
      </c>
      <c r="V12517" t="s">
        <v>33</v>
      </c>
      <c r="W12517" t="s">
        <v>33</v>
      </c>
      <c r="X12517" t="s">
        <v>33</v>
      </c>
      <c r="Y12517" t="s">
        <v>33</v>
      </c>
      <c r="Z12517" t="s">
        <v>33</v>
      </c>
      <c r="AA12517">
        <f t="shared" si="195"/>
        <v>34</v>
      </c>
    </row>
    <row r="12518" spans="1:27" x14ac:dyDescent="0.25">
      <c r="A12518" t="s">
        <v>2348</v>
      </c>
      <c r="B12518">
        <v>50604</v>
      </c>
      <c r="C12518" t="s">
        <v>2358</v>
      </c>
      <c r="D12518">
        <v>511668</v>
      </c>
      <c r="E12518">
        <v>6158312</v>
      </c>
      <c r="F12518" t="s">
        <v>28</v>
      </c>
      <c r="G12518" t="s">
        <v>80</v>
      </c>
      <c r="H12518" s="1">
        <v>33604</v>
      </c>
      <c r="J12518">
        <v>20651255</v>
      </c>
      <c r="K12518">
        <v>121</v>
      </c>
      <c r="L12518" t="s">
        <v>36</v>
      </c>
      <c r="M12518">
        <v>1981</v>
      </c>
      <c r="N12518" t="s">
        <v>31</v>
      </c>
      <c r="O12518" t="s">
        <v>41</v>
      </c>
      <c r="P12518" t="s">
        <v>33</v>
      </c>
      <c r="Q12518" t="s">
        <v>34</v>
      </c>
      <c r="R12518" t="s">
        <v>218</v>
      </c>
      <c r="S12518">
        <v>365</v>
      </c>
      <c r="T12518" t="s">
        <v>33</v>
      </c>
      <c r="U12518" t="s">
        <v>33</v>
      </c>
      <c r="V12518" t="s">
        <v>33</v>
      </c>
      <c r="W12518" t="s">
        <v>33</v>
      </c>
      <c r="X12518" t="s">
        <v>33</v>
      </c>
      <c r="Y12518" t="s">
        <v>33</v>
      </c>
      <c r="Z12518" t="s">
        <v>33</v>
      </c>
      <c r="AA12518">
        <f t="shared" si="195"/>
        <v>33</v>
      </c>
    </row>
    <row r="12519" spans="1:27" x14ac:dyDescent="0.25">
      <c r="A12519" t="s">
        <v>2348</v>
      </c>
      <c r="B12519">
        <v>50604</v>
      </c>
      <c r="C12519" t="s">
        <v>2358</v>
      </c>
      <c r="D12519">
        <v>511668</v>
      </c>
      <c r="E12519">
        <v>6158312</v>
      </c>
      <c r="F12519" t="s">
        <v>28</v>
      </c>
      <c r="G12519" t="s">
        <v>80</v>
      </c>
      <c r="H12519" s="1">
        <v>33604</v>
      </c>
      <c r="J12519">
        <v>20651260</v>
      </c>
      <c r="K12519">
        <v>33</v>
      </c>
      <c r="L12519" t="s">
        <v>36</v>
      </c>
      <c r="M12519">
        <v>1969</v>
      </c>
      <c r="N12519" t="s">
        <v>31</v>
      </c>
      <c r="O12519" t="s">
        <v>41</v>
      </c>
      <c r="P12519" t="s">
        <v>33</v>
      </c>
      <c r="Q12519" t="s">
        <v>34</v>
      </c>
      <c r="R12519" t="s">
        <v>87</v>
      </c>
      <c r="S12519">
        <v>365</v>
      </c>
      <c r="T12519" t="s">
        <v>33</v>
      </c>
      <c r="U12519" t="s">
        <v>33</v>
      </c>
      <c r="V12519" t="s">
        <v>33</v>
      </c>
      <c r="W12519" t="s">
        <v>33</v>
      </c>
      <c r="X12519" t="s">
        <v>33</v>
      </c>
      <c r="Y12519" t="s">
        <v>33</v>
      </c>
      <c r="Z12519" t="s">
        <v>33</v>
      </c>
      <c r="AA12519">
        <f t="shared" si="195"/>
        <v>45</v>
      </c>
    </row>
    <row r="12520" spans="1:27" x14ac:dyDescent="0.25">
      <c r="A12520" t="s">
        <v>2348</v>
      </c>
      <c r="B12520">
        <v>50604</v>
      </c>
      <c r="C12520" t="s">
        <v>2358</v>
      </c>
      <c r="D12520">
        <v>511668</v>
      </c>
      <c r="E12520">
        <v>6158312</v>
      </c>
      <c r="F12520" t="s">
        <v>28</v>
      </c>
      <c r="G12520" t="s">
        <v>80</v>
      </c>
      <c r="H12520" s="1">
        <v>33604</v>
      </c>
      <c r="J12520">
        <v>20651262</v>
      </c>
      <c r="K12520">
        <v>166</v>
      </c>
      <c r="L12520" t="s">
        <v>36</v>
      </c>
      <c r="M12520">
        <v>1963</v>
      </c>
      <c r="N12520" t="s">
        <v>31</v>
      </c>
      <c r="O12520" t="s">
        <v>32</v>
      </c>
      <c r="P12520" t="s">
        <v>33</v>
      </c>
      <c r="Q12520" t="s">
        <v>34</v>
      </c>
      <c r="R12520" t="s">
        <v>39</v>
      </c>
      <c r="S12520">
        <v>365</v>
      </c>
      <c r="T12520" t="s">
        <v>33</v>
      </c>
      <c r="U12520" t="s">
        <v>33</v>
      </c>
      <c r="V12520" t="s">
        <v>33</v>
      </c>
      <c r="W12520" t="s">
        <v>33</v>
      </c>
      <c r="X12520" t="s">
        <v>33</v>
      </c>
      <c r="Y12520" t="s">
        <v>33</v>
      </c>
      <c r="Z12520" t="s">
        <v>33</v>
      </c>
      <c r="AA12520">
        <f t="shared" si="195"/>
        <v>51</v>
      </c>
    </row>
    <row r="12521" spans="1:27" x14ac:dyDescent="0.25">
      <c r="A12521" t="s">
        <v>2348</v>
      </c>
      <c r="B12521">
        <v>50604</v>
      </c>
      <c r="C12521" t="s">
        <v>2358</v>
      </c>
      <c r="D12521">
        <v>511668</v>
      </c>
      <c r="E12521">
        <v>6158312</v>
      </c>
      <c r="F12521" t="s">
        <v>28</v>
      </c>
      <c r="G12521" t="s">
        <v>80</v>
      </c>
      <c r="H12521" s="1">
        <v>33604</v>
      </c>
      <c r="J12521">
        <v>20651270</v>
      </c>
      <c r="K12521">
        <v>144</v>
      </c>
      <c r="L12521" t="s">
        <v>36</v>
      </c>
      <c r="M12521">
        <v>1979</v>
      </c>
      <c r="N12521" t="s">
        <v>31</v>
      </c>
      <c r="O12521" t="s">
        <v>41</v>
      </c>
      <c r="P12521" t="s">
        <v>33</v>
      </c>
      <c r="Q12521" t="s">
        <v>34</v>
      </c>
      <c r="R12521" t="s">
        <v>71</v>
      </c>
      <c r="S12521">
        <v>365</v>
      </c>
      <c r="T12521" t="s">
        <v>33</v>
      </c>
      <c r="U12521" t="s">
        <v>33</v>
      </c>
      <c r="V12521" t="s">
        <v>33</v>
      </c>
      <c r="W12521" t="s">
        <v>33</v>
      </c>
      <c r="X12521" t="s">
        <v>33</v>
      </c>
      <c r="Y12521" t="s">
        <v>33</v>
      </c>
      <c r="Z12521" t="s">
        <v>33</v>
      </c>
      <c r="AA12521">
        <f t="shared" si="195"/>
        <v>35</v>
      </c>
    </row>
    <row r="12522" spans="1:27" x14ac:dyDescent="0.25">
      <c r="A12522" t="s">
        <v>2348</v>
      </c>
      <c r="B12522">
        <v>50604</v>
      </c>
      <c r="C12522" t="s">
        <v>2358</v>
      </c>
      <c r="D12522">
        <v>511668</v>
      </c>
      <c r="E12522">
        <v>6158312</v>
      </c>
      <c r="F12522" t="s">
        <v>28</v>
      </c>
      <c r="G12522" t="s">
        <v>80</v>
      </c>
      <c r="H12522" s="1">
        <v>33604</v>
      </c>
      <c r="J12522">
        <v>20651278</v>
      </c>
      <c r="K12522">
        <v>114</v>
      </c>
      <c r="L12522" t="s">
        <v>36</v>
      </c>
      <c r="M12522">
        <v>1975</v>
      </c>
      <c r="N12522" t="s">
        <v>31</v>
      </c>
      <c r="P12522" t="s">
        <v>33</v>
      </c>
      <c r="Q12522" t="s">
        <v>34</v>
      </c>
      <c r="R12522" t="s">
        <v>218</v>
      </c>
      <c r="S12522">
        <v>365</v>
      </c>
      <c r="T12522" t="s">
        <v>34</v>
      </c>
      <c r="U12522" t="s">
        <v>33</v>
      </c>
      <c r="V12522" t="s">
        <v>33</v>
      </c>
      <c r="W12522" t="s">
        <v>33</v>
      </c>
      <c r="X12522" t="s">
        <v>33</v>
      </c>
      <c r="Y12522" t="s">
        <v>33</v>
      </c>
      <c r="Z12522" t="s">
        <v>33</v>
      </c>
      <c r="AA12522">
        <f t="shared" si="195"/>
        <v>39</v>
      </c>
    </row>
    <row r="12523" spans="1:27" x14ac:dyDescent="0.25">
      <c r="A12523" t="s">
        <v>2348</v>
      </c>
      <c r="B12523">
        <v>50604</v>
      </c>
      <c r="C12523" t="s">
        <v>2358</v>
      </c>
      <c r="D12523">
        <v>511668</v>
      </c>
      <c r="E12523">
        <v>6158312</v>
      </c>
      <c r="F12523" t="s">
        <v>28</v>
      </c>
      <c r="G12523" t="s">
        <v>80</v>
      </c>
      <c r="H12523" s="1">
        <v>33604</v>
      </c>
      <c r="J12523">
        <v>20651283</v>
      </c>
      <c r="K12523">
        <v>110</v>
      </c>
      <c r="L12523" t="s">
        <v>36</v>
      </c>
      <c r="M12523">
        <v>1982</v>
      </c>
      <c r="N12523" t="s">
        <v>31</v>
      </c>
      <c r="O12523" t="s">
        <v>38</v>
      </c>
      <c r="P12523" t="s">
        <v>33</v>
      </c>
      <c r="Q12523" t="s">
        <v>34</v>
      </c>
      <c r="R12523" t="s">
        <v>215</v>
      </c>
      <c r="S12523">
        <v>365</v>
      </c>
      <c r="T12523" t="s">
        <v>33</v>
      </c>
      <c r="U12523" t="s">
        <v>33</v>
      </c>
      <c r="V12523" t="s">
        <v>33</v>
      </c>
      <c r="W12523" t="s">
        <v>33</v>
      </c>
      <c r="X12523" t="s">
        <v>33</v>
      </c>
      <c r="Y12523" t="s">
        <v>33</v>
      </c>
      <c r="Z12523" t="s">
        <v>33</v>
      </c>
      <c r="AA12523">
        <f t="shared" si="195"/>
        <v>32</v>
      </c>
    </row>
    <row r="12524" spans="1:27" x14ac:dyDescent="0.25">
      <c r="A12524" t="s">
        <v>2348</v>
      </c>
      <c r="B12524">
        <v>50604</v>
      </c>
      <c r="C12524" t="s">
        <v>2358</v>
      </c>
      <c r="D12524">
        <v>511668</v>
      </c>
      <c r="E12524">
        <v>6158312</v>
      </c>
      <c r="F12524" t="s">
        <v>28</v>
      </c>
      <c r="G12524" t="s">
        <v>80</v>
      </c>
      <c r="H12524" s="1">
        <v>33604</v>
      </c>
      <c r="J12524">
        <v>20651349</v>
      </c>
      <c r="K12524">
        <v>32</v>
      </c>
      <c r="L12524" t="s">
        <v>36</v>
      </c>
      <c r="M12524">
        <v>1968</v>
      </c>
      <c r="N12524" t="s">
        <v>31</v>
      </c>
      <c r="O12524" t="s">
        <v>41</v>
      </c>
      <c r="P12524" t="s">
        <v>33</v>
      </c>
      <c r="Q12524" t="s">
        <v>34</v>
      </c>
      <c r="R12524" t="s">
        <v>214</v>
      </c>
      <c r="S12524">
        <v>365</v>
      </c>
      <c r="T12524" t="s">
        <v>33</v>
      </c>
      <c r="U12524" t="s">
        <v>33</v>
      </c>
      <c r="V12524" t="s">
        <v>33</v>
      </c>
      <c r="W12524" t="s">
        <v>33</v>
      </c>
      <c r="X12524" t="s">
        <v>33</v>
      </c>
      <c r="Y12524" t="s">
        <v>33</v>
      </c>
      <c r="Z12524" t="s">
        <v>33</v>
      </c>
      <c r="AA12524">
        <f t="shared" si="195"/>
        <v>46</v>
      </c>
    </row>
    <row r="12525" spans="1:27" x14ac:dyDescent="0.25">
      <c r="A12525" t="s">
        <v>2348</v>
      </c>
      <c r="B12525">
        <v>50604</v>
      </c>
      <c r="C12525" t="s">
        <v>2358</v>
      </c>
      <c r="D12525">
        <v>511668</v>
      </c>
      <c r="E12525">
        <v>6158312</v>
      </c>
      <c r="F12525" t="s">
        <v>28</v>
      </c>
      <c r="G12525" t="s">
        <v>80</v>
      </c>
      <c r="H12525" s="1">
        <v>33604</v>
      </c>
      <c r="J12525">
        <v>20651365</v>
      </c>
      <c r="K12525">
        <v>112</v>
      </c>
      <c r="L12525" t="s">
        <v>36</v>
      </c>
      <c r="M12525">
        <v>1978</v>
      </c>
      <c r="N12525" t="s">
        <v>31</v>
      </c>
      <c r="O12525" t="s">
        <v>41</v>
      </c>
      <c r="P12525" t="s">
        <v>33</v>
      </c>
      <c r="Q12525" t="s">
        <v>34</v>
      </c>
      <c r="R12525" t="s">
        <v>218</v>
      </c>
      <c r="S12525">
        <v>365</v>
      </c>
      <c r="T12525" t="s">
        <v>34</v>
      </c>
      <c r="U12525" t="s">
        <v>33</v>
      </c>
      <c r="V12525" t="s">
        <v>33</v>
      </c>
      <c r="W12525" t="s">
        <v>33</v>
      </c>
      <c r="X12525" t="s">
        <v>33</v>
      </c>
      <c r="Y12525" t="s">
        <v>33</v>
      </c>
      <c r="Z12525" t="s">
        <v>33</v>
      </c>
      <c r="AA12525">
        <f t="shared" si="195"/>
        <v>36</v>
      </c>
    </row>
    <row r="12526" spans="1:27" x14ac:dyDescent="0.25">
      <c r="A12526" t="s">
        <v>2348</v>
      </c>
      <c r="B12526">
        <v>50604</v>
      </c>
      <c r="C12526" t="s">
        <v>2358</v>
      </c>
      <c r="D12526">
        <v>511668</v>
      </c>
      <c r="E12526">
        <v>6158312</v>
      </c>
      <c r="F12526" t="s">
        <v>28</v>
      </c>
      <c r="G12526" t="s">
        <v>80</v>
      </c>
      <c r="H12526" s="1">
        <v>33604</v>
      </c>
      <c r="J12526">
        <v>20651372</v>
      </c>
      <c r="K12526">
        <v>171</v>
      </c>
      <c r="L12526" t="s">
        <v>36</v>
      </c>
      <c r="M12526">
        <v>1974</v>
      </c>
      <c r="N12526" t="s">
        <v>31</v>
      </c>
      <c r="P12526" t="s">
        <v>34</v>
      </c>
      <c r="Q12526" t="s">
        <v>34</v>
      </c>
      <c r="R12526" t="s">
        <v>102</v>
      </c>
      <c r="S12526">
        <v>365</v>
      </c>
      <c r="T12526" t="s">
        <v>34</v>
      </c>
      <c r="U12526" t="s">
        <v>33</v>
      </c>
      <c r="V12526" t="s">
        <v>33</v>
      </c>
      <c r="W12526" t="s">
        <v>33</v>
      </c>
      <c r="X12526" t="s">
        <v>33</v>
      </c>
      <c r="Y12526" t="s">
        <v>33</v>
      </c>
      <c r="Z12526" t="s">
        <v>33</v>
      </c>
      <c r="AA12526">
        <f t="shared" si="195"/>
        <v>40</v>
      </c>
    </row>
    <row r="12527" spans="1:27" x14ac:dyDescent="0.25">
      <c r="A12527" t="s">
        <v>2348</v>
      </c>
      <c r="B12527">
        <v>50604</v>
      </c>
      <c r="C12527" t="s">
        <v>2358</v>
      </c>
      <c r="D12527">
        <v>511668</v>
      </c>
      <c r="E12527">
        <v>6158312</v>
      </c>
      <c r="F12527" t="s">
        <v>28</v>
      </c>
      <c r="G12527" t="s">
        <v>80</v>
      </c>
      <c r="H12527" s="1">
        <v>33604</v>
      </c>
      <c r="J12527">
        <v>20651376</v>
      </c>
      <c r="K12527">
        <v>88</v>
      </c>
      <c r="L12527" t="s">
        <v>36</v>
      </c>
      <c r="M12527">
        <v>1978</v>
      </c>
      <c r="N12527" t="s">
        <v>31</v>
      </c>
      <c r="O12527" t="s">
        <v>32</v>
      </c>
      <c r="P12527" t="s">
        <v>33</v>
      </c>
      <c r="Q12527" t="s">
        <v>34</v>
      </c>
      <c r="R12527" t="s">
        <v>70</v>
      </c>
      <c r="S12527">
        <v>365</v>
      </c>
      <c r="T12527" t="s">
        <v>33</v>
      </c>
      <c r="U12527" t="s">
        <v>33</v>
      </c>
      <c r="V12527" t="s">
        <v>33</v>
      </c>
      <c r="W12527" t="s">
        <v>33</v>
      </c>
      <c r="X12527" t="s">
        <v>33</v>
      </c>
      <c r="Y12527" t="s">
        <v>33</v>
      </c>
      <c r="Z12527" t="s">
        <v>33</v>
      </c>
      <c r="AA12527">
        <f t="shared" si="195"/>
        <v>36</v>
      </c>
    </row>
    <row r="12528" spans="1:27" x14ac:dyDescent="0.25">
      <c r="A12528" t="s">
        <v>2348</v>
      </c>
      <c r="B12528">
        <v>50604</v>
      </c>
      <c r="C12528" t="s">
        <v>2358</v>
      </c>
      <c r="D12528">
        <v>511668</v>
      </c>
      <c r="E12528">
        <v>6158312</v>
      </c>
      <c r="F12528" t="s">
        <v>28</v>
      </c>
      <c r="G12528" t="s">
        <v>80</v>
      </c>
      <c r="H12528" s="1">
        <v>33604</v>
      </c>
      <c r="J12528">
        <v>20651382</v>
      </c>
      <c r="K12528">
        <v>90</v>
      </c>
      <c r="L12528" t="s">
        <v>36</v>
      </c>
      <c r="M12528">
        <v>1980</v>
      </c>
      <c r="N12528" t="s">
        <v>31</v>
      </c>
      <c r="O12528" t="s">
        <v>32</v>
      </c>
      <c r="P12528" t="s">
        <v>33</v>
      </c>
      <c r="Q12528" t="s">
        <v>34</v>
      </c>
      <c r="R12528" t="s">
        <v>87</v>
      </c>
      <c r="S12528">
        <v>365</v>
      </c>
      <c r="T12528" t="s">
        <v>33</v>
      </c>
      <c r="U12528" t="s">
        <v>33</v>
      </c>
      <c r="V12528" t="s">
        <v>33</v>
      </c>
      <c r="W12528" t="s">
        <v>33</v>
      </c>
      <c r="X12528" t="s">
        <v>33</v>
      </c>
      <c r="Y12528" t="s">
        <v>33</v>
      </c>
      <c r="Z12528" t="s">
        <v>33</v>
      </c>
      <c r="AA12528">
        <f t="shared" si="195"/>
        <v>34</v>
      </c>
    </row>
    <row r="12529" spans="1:27" x14ac:dyDescent="0.25">
      <c r="A12529" t="s">
        <v>2348</v>
      </c>
      <c r="B12529">
        <v>50604</v>
      </c>
      <c r="C12529" t="s">
        <v>2358</v>
      </c>
      <c r="D12529">
        <v>511668</v>
      </c>
      <c r="E12529">
        <v>6158312</v>
      </c>
      <c r="F12529" t="s">
        <v>28</v>
      </c>
      <c r="G12529" t="s">
        <v>80</v>
      </c>
      <c r="H12529" s="1">
        <v>33604</v>
      </c>
      <c r="J12529">
        <v>20651387</v>
      </c>
      <c r="K12529">
        <v>91</v>
      </c>
      <c r="L12529" t="s">
        <v>36</v>
      </c>
      <c r="M12529">
        <v>1981</v>
      </c>
      <c r="N12529" t="s">
        <v>31</v>
      </c>
      <c r="O12529" t="s">
        <v>38</v>
      </c>
      <c r="P12529" t="s">
        <v>33</v>
      </c>
      <c r="Q12529" t="s">
        <v>34</v>
      </c>
      <c r="R12529" t="s">
        <v>213</v>
      </c>
      <c r="S12529">
        <v>365</v>
      </c>
      <c r="T12529" t="s">
        <v>33</v>
      </c>
      <c r="U12529" t="s">
        <v>33</v>
      </c>
      <c r="V12529" t="s">
        <v>33</v>
      </c>
      <c r="W12529" t="s">
        <v>33</v>
      </c>
      <c r="X12529" t="s">
        <v>33</v>
      </c>
      <c r="Y12529" t="s">
        <v>33</v>
      </c>
      <c r="Z12529" t="s">
        <v>33</v>
      </c>
      <c r="AA12529">
        <f t="shared" si="195"/>
        <v>33</v>
      </c>
    </row>
    <row r="12530" spans="1:27" x14ac:dyDescent="0.25">
      <c r="A12530" t="s">
        <v>2348</v>
      </c>
      <c r="B12530">
        <v>50604</v>
      </c>
      <c r="C12530" t="s">
        <v>2358</v>
      </c>
      <c r="D12530">
        <v>511668</v>
      </c>
      <c r="E12530">
        <v>6158312</v>
      </c>
      <c r="F12530" t="s">
        <v>28</v>
      </c>
      <c r="G12530" t="s">
        <v>80</v>
      </c>
      <c r="H12530" s="1">
        <v>33604</v>
      </c>
      <c r="J12530">
        <v>20651395</v>
      </c>
      <c r="K12530">
        <v>20</v>
      </c>
      <c r="L12530" t="s">
        <v>36</v>
      </c>
      <c r="M12530">
        <v>1965</v>
      </c>
      <c r="N12530" t="s">
        <v>31</v>
      </c>
      <c r="O12530" t="s">
        <v>41</v>
      </c>
      <c r="P12530" t="s">
        <v>33</v>
      </c>
      <c r="Q12530" t="s">
        <v>34</v>
      </c>
      <c r="R12530" t="s">
        <v>40</v>
      </c>
      <c r="S12530">
        <v>365</v>
      </c>
      <c r="T12530" t="s">
        <v>33</v>
      </c>
      <c r="U12530" t="s">
        <v>33</v>
      </c>
      <c r="V12530" t="s">
        <v>33</v>
      </c>
      <c r="W12530" t="s">
        <v>33</v>
      </c>
      <c r="X12530" t="s">
        <v>33</v>
      </c>
      <c r="Y12530" t="s">
        <v>33</v>
      </c>
      <c r="Z12530" t="s">
        <v>33</v>
      </c>
      <c r="AA12530">
        <f t="shared" si="195"/>
        <v>49</v>
      </c>
    </row>
    <row r="12531" spans="1:27" x14ac:dyDescent="0.25">
      <c r="A12531" t="s">
        <v>2348</v>
      </c>
      <c r="B12531">
        <v>50604</v>
      </c>
      <c r="C12531" t="s">
        <v>2358</v>
      </c>
      <c r="D12531">
        <v>511668</v>
      </c>
      <c r="E12531">
        <v>6158312</v>
      </c>
      <c r="F12531" t="s">
        <v>28</v>
      </c>
      <c r="G12531" t="s">
        <v>80</v>
      </c>
      <c r="H12531" s="1">
        <v>33604</v>
      </c>
      <c r="J12531">
        <v>20651416</v>
      </c>
      <c r="K12531">
        <v>79</v>
      </c>
      <c r="L12531" t="s">
        <v>36</v>
      </c>
      <c r="M12531">
        <v>1974</v>
      </c>
      <c r="N12531" t="s">
        <v>37</v>
      </c>
      <c r="O12531" t="s">
        <v>32</v>
      </c>
      <c r="P12531" t="s">
        <v>33</v>
      </c>
      <c r="Q12531" t="s">
        <v>34</v>
      </c>
      <c r="R12531" t="s">
        <v>70</v>
      </c>
      <c r="S12531">
        <v>365</v>
      </c>
      <c r="T12531" t="s">
        <v>33</v>
      </c>
      <c r="U12531" t="s">
        <v>33</v>
      </c>
      <c r="V12531" t="s">
        <v>33</v>
      </c>
      <c r="W12531" t="s">
        <v>33</v>
      </c>
      <c r="X12531" t="s">
        <v>33</v>
      </c>
      <c r="Y12531" t="s">
        <v>33</v>
      </c>
      <c r="Z12531" t="s">
        <v>33</v>
      </c>
      <c r="AA12531">
        <f t="shared" si="195"/>
        <v>40</v>
      </c>
    </row>
    <row r="12532" spans="1:27" x14ac:dyDescent="0.25">
      <c r="A12532" t="s">
        <v>2348</v>
      </c>
      <c r="B12532">
        <v>50604</v>
      </c>
      <c r="C12532" t="s">
        <v>2358</v>
      </c>
      <c r="D12532">
        <v>511668</v>
      </c>
      <c r="E12532">
        <v>6158312</v>
      </c>
      <c r="F12532" t="s">
        <v>28</v>
      </c>
      <c r="G12532" t="s">
        <v>80</v>
      </c>
      <c r="H12532" s="1">
        <v>33604</v>
      </c>
      <c r="J12532">
        <v>20651434</v>
      </c>
      <c r="K12532">
        <v>82</v>
      </c>
      <c r="L12532" t="s">
        <v>36</v>
      </c>
      <c r="M12532">
        <v>1974</v>
      </c>
      <c r="N12532" t="s">
        <v>37</v>
      </c>
      <c r="O12532" t="s">
        <v>41</v>
      </c>
      <c r="P12532" t="s">
        <v>33</v>
      </c>
      <c r="Q12532" t="s">
        <v>34</v>
      </c>
      <c r="R12532" t="s">
        <v>70</v>
      </c>
      <c r="S12532">
        <v>365</v>
      </c>
      <c r="T12532" t="s">
        <v>34</v>
      </c>
      <c r="U12532" t="s">
        <v>33</v>
      </c>
      <c r="V12532" t="s">
        <v>33</v>
      </c>
      <c r="W12532" t="s">
        <v>33</v>
      </c>
      <c r="X12532" t="s">
        <v>33</v>
      </c>
      <c r="Y12532" t="s">
        <v>33</v>
      </c>
      <c r="Z12532" t="s">
        <v>33</v>
      </c>
      <c r="AA12532">
        <f t="shared" si="195"/>
        <v>40</v>
      </c>
    </row>
    <row r="12533" spans="1:27" x14ac:dyDescent="0.25">
      <c r="A12533" t="s">
        <v>2348</v>
      </c>
      <c r="B12533">
        <v>50604</v>
      </c>
      <c r="C12533" t="s">
        <v>2358</v>
      </c>
      <c r="D12533">
        <v>511668</v>
      </c>
      <c r="E12533">
        <v>6158312</v>
      </c>
      <c r="F12533" t="s">
        <v>28</v>
      </c>
      <c r="G12533" t="s">
        <v>80</v>
      </c>
      <c r="H12533" s="1">
        <v>33604</v>
      </c>
      <c r="J12533">
        <v>20651440</v>
      </c>
      <c r="K12533">
        <v>104</v>
      </c>
      <c r="L12533" t="s">
        <v>36</v>
      </c>
      <c r="M12533">
        <v>1976</v>
      </c>
      <c r="N12533" t="s">
        <v>37</v>
      </c>
      <c r="O12533" t="s">
        <v>41</v>
      </c>
      <c r="P12533" t="s">
        <v>33</v>
      </c>
      <c r="Q12533" t="s">
        <v>34</v>
      </c>
      <c r="R12533" t="s">
        <v>214</v>
      </c>
      <c r="S12533">
        <v>365</v>
      </c>
      <c r="T12533" t="s">
        <v>33</v>
      </c>
      <c r="U12533" t="s">
        <v>33</v>
      </c>
      <c r="V12533" t="s">
        <v>33</v>
      </c>
      <c r="W12533" t="s">
        <v>33</v>
      </c>
      <c r="X12533" t="s">
        <v>33</v>
      </c>
      <c r="Y12533" t="s">
        <v>33</v>
      </c>
      <c r="Z12533" t="s">
        <v>33</v>
      </c>
      <c r="AA12533">
        <f t="shared" si="195"/>
        <v>38</v>
      </c>
    </row>
    <row r="12534" spans="1:27" x14ac:dyDescent="0.25">
      <c r="A12534" t="s">
        <v>2348</v>
      </c>
      <c r="B12534">
        <v>50604</v>
      </c>
      <c r="C12534" t="s">
        <v>2358</v>
      </c>
      <c r="D12534">
        <v>511668</v>
      </c>
      <c r="E12534">
        <v>6158312</v>
      </c>
      <c r="F12534" t="s">
        <v>28</v>
      </c>
      <c r="G12534" t="s">
        <v>80</v>
      </c>
      <c r="H12534" s="1">
        <v>33604</v>
      </c>
      <c r="J12534">
        <v>20651457</v>
      </c>
      <c r="K12534">
        <v>147</v>
      </c>
      <c r="L12534" t="s">
        <v>36</v>
      </c>
      <c r="M12534">
        <v>1980</v>
      </c>
      <c r="N12534" t="s">
        <v>31</v>
      </c>
      <c r="O12534" t="s">
        <v>41</v>
      </c>
      <c r="P12534" t="s">
        <v>33</v>
      </c>
      <c r="Q12534" t="s">
        <v>34</v>
      </c>
      <c r="R12534" t="s">
        <v>215</v>
      </c>
      <c r="S12534">
        <v>365</v>
      </c>
      <c r="T12534" t="s">
        <v>34</v>
      </c>
      <c r="U12534" t="s">
        <v>33</v>
      </c>
      <c r="V12534" t="s">
        <v>33</v>
      </c>
      <c r="W12534" t="s">
        <v>33</v>
      </c>
      <c r="X12534" t="s">
        <v>33</v>
      </c>
      <c r="Y12534" t="s">
        <v>33</v>
      </c>
      <c r="Z12534" t="s">
        <v>33</v>
      </c>
      <c r="AA12534">
        <f t="shared" si="195"/>
        <v>34</v>
      </c>
    </row>
    <row r="12535" spans="1:27" x14ac:dyDescent="0.25">
      <c r="A12535" t="s">
        <v>2348</v>
      </c>
      <c r="B12535">
        <v>50604</v>
      </c>
      <c r="C12535" t="s">
        <v>2358</v>
      </c>
      <c r="D12535">
        <v>511668</v>
      </c>
      <c r="E12535">
        <v>6158312</v>
      </c>
      <c r="F12535" t="s">
        <v>28</v>
      </c>
      <c r="G12535" t="s">
        <v>80</v>
      </c>
      <c r="H12535" s="1">
        <v>33604</v>
      </c>
      <c r="J12535">
        <v>20651467</v>
      </c>
      <c r="K12535">
        <v>145</v>
      </c>
      <c r="L12535" t="s">
        <v>36</v>
      </c>
      <c r="M12535">
        <v>1982</v>
      </c>
      <c r="N12535" t="s">
        <v>31</v>
      </c>
      <c r="O12535" t="s">
        <v>41</v>
      </c>
      <c r="P12535" t="s">
        <v>33</v>
      </c>
      <c r="Q12535" t="s">
        <v>34</v>
      </c>
      <c r="R12535" t="s">
        <v>215</v>
      </c>
      <c r="S12535">
        <v>365</v>
      </c>
      <c r="T12535" t="s">
        <v>33</v>
      </c>
      <c r="U12535" t="s">
        <v>33</v>
      </c>
      <c r="V12535" t="s">
        <v>33</v>
      </c>
      <c r="W12535" t="s">
        <v>33</v>
      </c>
      <c r="X12535" t="s">
        <v>33</v>
      </c>
      <c r="Y12535" t="s">
        <v>33</v>
      </c>
      <c r="Z12535" t="s">
        <v>33</v>
      </c>
      <c r="AA12535">
        <f t="shared" si="195"/>
        <v>32</v>
      </c>
    </row>
    <row r="12536" spans="1:27" x14ac:dyDescent="0.25">
      <c r="A12536" t="s">
        <v>2348</v>
      </c>
      <c r="B12536">
        <v>50604</v>
      </c>
      <c r="C12536" t="s">
        <v>2358</v>
      </c>
      <c r="D12536">
        <v>511668</v>
      </c>
      <c r="E12536">
        <v>6158312</v>
      </c>
      <c r="F12536" t="s">
        <v>28</v>
      </c>
      <c r="G12536" t="s">
        <v>80</v>
      </c>
      <c r="H12536" s="1">
        <v>33604</v>
      </c>
      <c r="J12536">
        <v>20651471</v>
      </c>
      <c r="K12536">
        <v>96</v>
      </c>
      <c r="L12536" t="s">
        <v>36</v>
      </c>
      <c r="M12536">
        <v>1971</v>
      </c>
      <c r="N12536" t="s">
        <v>31</v>
      </c>
      <c r="O12536" t="s">
        <v>41</v>
      </c>
      <c r="P12536" t="s">
        <v>33</v>
      </c>
      <c r="Q12536" t="s">
        <v>34</v>
      </c>
      <c r="R12536" t="s">
        <v>70</v>
      </c>
      <c r="S12536">
        <v>365</v>
      </c>
      <c r="T12536" t="s">
        <v>33</v>
      </c>
      <c r="U12536" t="s">
        <v>33</v>
      </c>
      <c r="V12536" t="s">
        <v>33</v>
      </c>
      <c r="W12536" t="s">
        <v>33</v>
      </c>
      <c r="X12536" t="s">
        <v>33</v>
      </c>
      <c r="Y12536" t="s">
        <v>33</v>
      </c>
      <c r="Z12536" t="s">
        <v>33</v>
      </c>
      <c r="AA12536">
        <f t="shared" si="195"/>
        <v>43</v>
      </c>
    </row>
    <row r="12537" spans="1:27" x14ac:dyDescent="0.25">
      <c r="A12537" t="s">
        <v>2348</v>
      </c>
      <c r="B12537">
        <v>50604</v>
      </c>
      <c r="C12537" t="s">
        <v>2358</v>
      </c>
      <c r="D12537">
        <v>511668</v>
      </c>
      <c r="E12537">
        <v>6158312</v>
      </c>
      <c r="F12537" t="s">
        <v>28</v>
      </c>
      <c r="G12537" t="s">
        <v>80</v>
      </c>
      <c r="H12537" s="1">
        <v>33604</v>
      </c>
      <c r="J12537">
        <v>20651480</v>
      </c>
      <c r="K12537">
        <v>163</v>
      </c>
      <c r="L12537" t="s">
        <v>30</v>
      </c>
      <c r="M12537">
        <v>1968</v>
      </c>
      <c r="N12537" t="s">
        <v>31</v>
      </c>
      <c r="O12537" t="s">
        <v>45</v>
      </c>
      <c r="P12537" t="s">
        <v>33</v>
      </c>
      <c r="Q12537" t="s">
        <v>34</v>
      </c>
      <c r="R12537" t="s">
        <v>213</v>
      </c>
      <c r="S12537">
        <v>365</v>
      </c>
      <c r="T12537" t="s">
        <v>34</v>
      </c>
      <c r="U12537" t="s">
        <v>33</v>
      </c>
      <c r="V12537" t="s">
        <v>33</v>
      </c>
      <c r="W12537" t="s">
        <v>33</v>
      </c>
      <c r="X12537" t="s">
        <v>33</v>
      </c>
      <c r="Y12537" t="s">
        <v>33</v>
      </c>
      <c r="Z12537" t="s">
        <v>33</v>
      </c>
      <c r="AA12537">
        <f t="shared" si="195"/>
        <v>46</v>
      </c>
    </row>
    <row r="12538" spans="1:27" x14ac:dyDescent="0.25">
      <c r="A12538" t="s">
        <v>2348</v>
      </c>
      <c r="B12538">
        <v>50604</v>
      </c>
      <c r="C12538" t="s">
        <v>2358</v>
      </c>
      <c r="D12538">
        <v>511668</v>
      </c>
      <c r="E12538">
        <v>6158312</v>
      </c>
      <c r="F12538" t="s">
        <v>28</v>
      </c>
      <c r="G12538" t="s">
        <v>80</v>
      </c>
      <c r="H12538" s="1">
        <v>33604</v>
      </c>
      <c r="J12538">
        <v>20651486</v>
      </c>
      <c r="K12538">
        <v>146</v>
      </c>
      <c r="L12538" t="s">
        <v>36</v>
      </c>
      <c r="M12538">
        <v>1989</v>
      </c>
      <c r="N12538" t="s">
        <v>37</v>
      </c>
      <c r="O12538" t="s">
        <v>38</v>
      </c>
      <c r="P12538" t="s">
        <v>33</v>
      </c>
      <c r="Q12538" t="s">
        <v>34</v>
      </c>
      <c r="R12538" t="s">
        <v>70</v>
      </c>
      <c r="S12538">
        <v>365</v>
      </c>
      <c r="T12538" t="s">
        <v>33</v>
      </c>
      <c r="U12538" t="s">
        <v>33</v>
      </c>
      <c r="V12538" t="s">
        <v>33</v>
      </c>
      <c r="W12538" t="s">
        <v>33</v>
      </c>
      <c r="X12538" t="s">
        <v>33</v>
      </c>
      <c r="Y12538" t="s">
        <v>33</v>
      </c>
      <c r="Z12538" t="s">
        <v>33</v>
      </c>
      <c r="AA12538">
        <f t="shared" si="195"/>
        <v>25</v>
      </c>
    </row>
    <row r="12539" spans="1:27" x14ac:dyDescent="0.25">
      <c r="A12539" t="s">
        <v>2348</v>
      </c>
      <c r="B12539">
        <v>50604</v>
      </c>
      <c r="C12539" t="s">
        <v>2358</v>
      </c>
      <c r="D12539">
        <v>511668</v>
      </c>
      <c r="E12539">
        <v>6158312</v>
      </c>
      <c r="F12539" t="s">
        <v>28</v>
      </c>
      <c r="G12539" t="s">
        <v>80</v>
      </c>
      <c r="H12539" s="1">
        <v>33604</v>
      </c>
      <c r="J12539">
        <v>20651494</v>
      </c>
      <c r="K12539">
        <v>18</v>
      </c>
      <c r="L12539" t="s">
        <v>36</v>
      </c>
      <c r="M12539">
        <v>1966</v>
      </c>
      <c r="N12539" t="s">
        <v>31</v>
      </c>
      <c r="O12539" t="s">
        <v>45</v>
      </c>
      <c r="P12539" t="s">
        <v>33</v>
      </c>
      <c r="Q12539" t="s">
        <v>34</v>
      </c>
      <c r="R12539" t="s">
        <v>215</v>
      </c>
      <c r="S12539">
        <v>365</v>
      </c>
      <c r="T12539" t="s">
        <v>33</v>
      </c>
      <c r="U12539" t="s">
        <v>33</v>
      </c>
      <c r="V12539" t="s">
        <v>33</v>
      </c>
      <c r="W12539" t="s">
        <v>33</v>
      </c>
      <c r="X12539" t="s">
        <v>33</v>
      </c>
      <c r="Y12539" t="s">
        <v>33</v>
      </c>
      <c r="Z12539" t="s">
        <v>33</v>
      </c>
      <c r="AA12539">
        <f t="shared" si="195"/>
        <v>48</v>
      </c>
    </row>
    <row r="12540" spans="1:27" x14ac:dyDescent="0.25">
      <c r="A12540" t="s">
        <v>2348</v>
      </c>
      <c r="B12540">
        <v>50604</v>
      </c>
      <c r="C12540" t="s">
        <v>2358</v>
      </c>
      <c r="D12540">
        <v>511668</v>
      </c>
      <c r="E12540">
        <v>6158312</v>
      </c>
      <c r="F12540" t="s">
        <v>28</v>
      </c>
      <c r="G12540" t="s">
        <v>80</v>
      </c>
      <c r="H12540" s="1">
        <v>33604</v>
      </c>
      <c r="J12540">
        <v>20651510</v>
      </c>
      <c r="K12540">
        <v>135</v>
      </c>
      <c r="L12540" t="s">
        <v>36</v>
      </c>
      <c r="M12540">
        <v>1985</v>
      </c>
      <c r="N12540" t="s">
        <v>37</v>
      </c>
      <c r="O12540" t="s">
        <v>32</v>
      </c>
      <c r="P12540" t="s">
        <v>33</v>
      </c>
      <c r="Q12540" t="s">
        <v>34</v>
      </c>
      <c r="R12540" t="s">
        <v>217</v>
      </c>
      <c r="S12540">
        <v>365</v>
      </c>
      <c r="T12540" t="s">
        <v>33</v>
      </c>
      <c r="U12540" t="s">
        <v>33</v>
      </c>
      <c r="V12540" t="s">
        <v>33</v>
      </c>
      <c r="W12540" t="s">
        <v>33</v>
      </c>
      <c r="X12540" t="s">
        <v>33</v>
      </c>
      <c r="Y12540" t="s">
        <v>33</v>
      </c>
      <c r="Z12540" t="s">
        <v>33</v>
      </c>
      <c r="AA12540">
        <f t="shared" si="195"/>
        <v>29</v>
      </c>
    </row>
    <row r="12541" spans="1:27" x14ac:dyDescent="0.25">
      <c r="A12541" t="s">
        <v>2348</v>
      </c>
      <c r="B12541">
        <v>50604</v>
      </c>
      <c r="C12541" t="s">
        <v>2358</v>
      </c>
      <c r="D12541">
        <v>511668</v>
      </c>
      <c r="E12541">
        <v>6158312</v>
      </c>
      <c r="F12541" t="s">
        <v>28</v>
      </c>
      <c r="G12541" t="s">
        <v>80</v>
      </c>
      <c r="H12541" s="1">
        <v>33604</v>
      </c>
      <c r="J12541">
        <v>20651519</v>
      </c>
      <c r="K12541">
        <v>19</v>
      </c>
      <c r="L12541" t="s">
        <v>36</v>
      </c>
      <c r="M12541">
        <v>1964</v>
      </c>
      <c r="N12541" t="s">
        <v>31</v>
      </c>
      <c r="O12541" t="s">
        <v>41</v>
      </c>
      <c r="P12541" t="s">
        <v>33</v>
      </c>
      <c r="Q12541" t="s">
        <v>34</v>
      </c>
      <c r="R12541" t="s">
        <v>215</v>
      </c>
      <c r="S12541">
        <v>365</v>
      </c>
      <c r="T12541" t="s">
        <v>33</v>
      </c>
      <c r="U12541" t="s">
        <v>33</v>
      </c>
      <c r="V12541" t="s">
        <v>33</v>
      </c>
      <c r="W12541" t="s">
        <v>33</v>
      </c>
      <c r="X12541" t="s">
        <v>33</v>
      </c>
      <c r="Y12541" t="s">
        <v>33</v>
      </c>
      <c r="Z12541" t="s">
        <v>33</v>
      </c>
      <c r="AA12541">
        <f t="shared" si="195"/>
        <v>50</v>
      </c>
    </row>
    <row r="12542" spans="1:27" x14ac:dyDescent="0.25">
      <c r="A12542" t="s">
        <v>2348</v>
      </c>
      <c r="B12542">
        <v>50604</v>
      </c>
      <c r="C12542" t="s">
        <v>2358</v>
      </c>
      <c r="D12542">
        <v>511668</v>
      </c>
      <c r="E12542">
        <v>6158312</v>
      </c>
      <c r="F12542" t="s">
        <v>28</v>
      </c>
      <c r="G12542" t="s">
        <v>80</v>
      </c>
      <c r="H12542" s="1">
        <v>33604</v>
      </c>
      <c r="J12542">
        <v>20651526</v>
      </c>
      <c r="K12542">
        <v>130</v>
      </c>
      <c r="L12542" t="s">
        <v>36</v>
      </c>
      <c r="M12542">
        <v>1980</v>
      </c>
      <c r="N12542" t="s">
        <v>31</v>
      </c>
      <c r="O12542" t="s">
        <v>41</v>
      </c>
      <c r="P12542" t="s">
        <v>33</v>
      </c>
      <c r="Q12542" t="s">
        <v>34</v>
      </c>
      <c r="R12542" t="s">
        <v>218</v>
      </c>
      <c r="S12542">
        <v>365</v>
      </c>
      <c r="T12542" t="s">
        <v>33</v>
      </c>
      <c r="U12542" t="s">
        <v>33</v>
      </c>
      <c r="V12542" t="s">
        <v>33</v>
      </c>
      <c r="W12542" t="s">
        <v>33</v>
      </c>
      <c r="X12542" t="s">
        <v>33</v>
      </c>
      <c r="Y12542" t="s">
        <v>33</v>
      </c>
      <c r="Z12542" t="s">
        <v>33</v>
      </c>
      <c r="AA12542">
        <f t="shared" si="195"/>
        <v>34</v>
      </c>
    </row>
    <row r="12543" spans="1:27" x14ac:dyDescent="0.25">
      <c r="A12543" t="s">
        <v>2348</v>
      </c>
      <c r="B12543">
        <v>50604</v>
      </c>
      <c r="C12543" t="s">
        <v>2358</v>
      </c>
      <c r="D12543">
        <v>511668</v>
      </c>
      <c r="E12543">
        <v>6158312</v>
      </c>
      <c r="F12543" t="s">
        <v>28</v>
      </c>
      <c r="G12543" t="s">
        <v>80</v>
      </c>
      <c r="H12543" s="1">
        <v>33604</v>
      </c>
      <c r="J12543">
        <v>20651532</v>
      </c>
      <c r="K12543">
        <v>100</v>
      </c>
      <c r="L12543" t="s">
        <v>36</v>
      </c>
      <c r="M12543">
        <v>1972</v>
      </c>
      <c r="N12543" t="s">
        <v>31</v>
      </c>
      <c r="O12543" t="s">
        <v>32</v>
      </c>
      <c r="P12543" t="s">
        <v>33</v>
      </c>
      <c r="Q12543" t="s">
        <v>34</v>
      </c>
      <c r="R12543" t="s">
        <v>102</v>
      </c>
      <c r="S12543">
        <v>365</v>
      </c>
      <c r="T12543" t="s">
        <v>33</v>
      </c>
      <c r="U12543" t="s">
        <v>33</v>
      </c>
      <c r="V12543" t="s">
        <v>33</v>
      </c>
      <c r="W12543" t="s">
        <v>33</v>
      </c>
      <c r="X12543" t="s">
        <v>33</v>
      </c>
      <c r="Y12543" t="s">
        <v>33</v>
      </c>
      <c r="Z12543" t="s">
        <v>33</v>
      </c>
      <c r="AA12543">
        <f t="shared" si="195"/>
        <v>42</v>
      </c>
    </row>
    <row r="12544" spans="1:27" x14ac:dyDescent="0.25">
      <c r="A12544" t="s">
        <v>2348</v>
      </c>
      <c r="B12544">
        <v>50604</v>
      </c>
      <c r="C12544" t="s">
        <v>2358</v>
      </c>
      <c r="D12544">
        <v>511668</v>
      </c>
      <c r="E12544">
        <v>6158312</v>
      </c>
      <c r="F12544" t="s">
        <v>28</v>
      </c>
      <c r="G12544" t="s">
        <v>80</v>
      </c>
      <c r="H12544" s="1">
        <v>33604</v>
      </c>
      <c r="J12544">
        <v>20651539</v>
      </c>
      <c r="K12544">
        <v>120</v>
      </c>
      <c r="L12544" t="s">
        <v>36</v>
      </c>
      <c r="M12544">
        <v>1976</v>
      </c>
      <c r="N12544" t="s">
        <v>31</v>
      </c>
      <c r="O12544" t="s">
        <v>41</v>
      </c>
      <c r="P12544" t="s">
        <v>33</v>
      </c>
      <c r="Q12544" t="s">
        <v>34</v>
      </c>
      <c r="R12544" t="s">
        <v>102</v>
      </c>
      <c r="S12544">
        <v>365</v>
      </c>
      <c r="T12544" t="s">
        <v>33</v>
      </c>
      <c r="U12544" t="s">
        <v>33</v>
      </c>
      <c r="V12544" t="s">
        <v>33</v>
      </c>
      <c r="W12544" t="s">
        <v>33</v>
      </c>
      <c r="X12544" t="s">
        <v>33</v>
      </c>
      <c r="Y12544" t="s">
        <v>33</v>
      </c>
      <c r="Z12544" t="s">
        <v>33</v>
      </c>
      <c r="AA12544">
        <f t="shared" si="195"/>
        <v>38</v>
      </c>
    </row>
    <row r="12545" spans="1:27" x14ac:dyDescent="0.25">
      <c r="A12545" t="s">
        <v>2348</v>
      </c>
      <c r="B12545">
        <v>50604</v>
      </c>
      <c r="C12545" t="s">
        <v>2358</v>
      </c>
      <c r="D12545">
        <v>511668</v>
      </c>
      <c r="E12545">
        <v>6158312</v>
      </c>
      <c r="F12545" t="s">
        <v>28</v>
      </c>
      <c r="G12545" t="s">
        <v>80</v>
      </c>
      <c r="H12545" s="1">
        <v>33604</v>
      </c>
      <c r="J12545">
        <v>20651545</v>
      </c>
      <c r="K12545">
        <v>115</v>
      </c>
      <c r="L12545" t="s">
        <v>36</v>
      </c>
      <c r="M12545">
        <v>1977</v>
      </c>
      <c r="N12545" t="s">
        <v>31</v>
      </c>
      <c r="O12545" t="s">
        <v>41</v>
      </c>
      <c r="P12545" t="s">
        <v>33</v>
      </c>
      <c r="Q12545" t="s">
        <v>34</v>
      </c>
      <c r="R12545" t="s">
        <v>70</v>
      </c>
      <c r="S12545">
        <v>365</v>
      </c>
      <c r="T12545" t="s">
        <v>34</v>
      </c>
      <c r="U12545" t="s">
        <v>33</v>
      </c>
      <c r="V12545" t="s">
        <v>33</v>
      </c>
      <c r="W12545" t="s">
        <v>33</v>
      </c>
      <c r="X12545" t="s">
        <v>33</v>
      </c>
      <c r="Y12545" t="s">
        <v>33</v>
      </c>
      <c r="Z12545" t="s">
        <v>33</v>
      </c>
      <c r="AA12545">
        <f t="shared" si="195"/>
        <v>37</v>
      </c>
    </row>
    <row r="12546" spans="1:27" x14ac:dyDescent="0.25">
      <c r="A12546" t="s">
        <v>2348</v>
      </c>
      <c r="B12546">
        <v>50604</v>
      </c>
      <c r="C12546" t="s">
        <v>2358</v>
      </c>
      <c r="D12546">
        <v>511668</v>
      </c>
      <c r="E12546">
        <v>6158312</v>
      </c>
      <c r="F12546" t="s">
        <v>28</v>
      </c>
      <c r="G12546" t="s">
        <v>80</v>
      </c>
      <c r="H12546" s="1">
        <v>33604</v>
      </c>
      <c r="J12546">
        <v>20651552</v>
      </c>
      <c r="K12546">
        <v>39</v>
      </c>
      <c r="L12546" t="s">
        <v>36</v>
      </c>
      <c r="M12546">
        <v>1971</v>
      </c>
      <c r="N12546" t="s">
        <v>31</v>
      </c>
      <c r="O12546" t="s">
        <v>41</v>
      </c>
      <c r="P12546" t="s">
        <v>33</v>
      </c>
      <c r="Q12546" t="s">
        <v>34</v>
      </c>
      <c r="R12546" t="s">
        <v>70</v>
      </c>
      <c r="S12546">
        <v>365</v>
      </c>
      <c r="T12546" t="s">
        <v>33</v>
      </c>
      <c r="U12546" t="s">
        <v>33</v>
      </c>
      <c r="V12546" t="s">
        <v>33</v>
      </c>
      <c r="W12546" t="s">
        <v>33</v>
      </c>
      <c r="X12546" t="s">
        <v>33</v>
      </c>
      <c r="Y12546" t="s">
        <v>33</v>
      </c>
      <c r="Z12546" t="s">
        <v>33</v>
      </c>
      <c r="AA12546">
        <f t="shared" si="195"/>
        <v>43</v>
      </c>
    </row>
    <row r="12547" spans="1:27" x14ac:dyDescent="0.25">
      <c r="A12547" t="s">
        <v>2348</v>
      </c>
      <c r="B12547">
        <v>50604</v>
      </c>
      <c r="C12547" t="s">
        <v>2358</v>
      </c>
      <c r="D12547">
        <v>511668</v>
      </c>
      <c r="E12547">
        <v>6158312</v>
      </c>
      <c r="F12547" t="s">
        <v>28</v>
      </c>
      <c r="G12547" t="s">
        <v>80</v>
      </c>
      <c r="H12547" s="1">
        <v>33604</v>
      </c>
      <c r="J12547">
        <v>20651560</v>
      </c>
      <c r="K12547">
        <v>53</v>
      </c>
      <c r="L12547" t="s">
        <v>36</v>
      </c>
      <c r="M12547">
        <v>1972</v>
      </c>
      <c r="N12547" t="s">
        <v>31</v>
      </c>
      <c r="O12547" t="s">
        <v>41</v>
      </c>
      <c r="P12547" t="s">
        <v>33</v>
      </c>
      <c r="Q12547" t="s">
        <v>34</v>
      </c>
      <c r="R12547" t="s">
        <v>215</v>
      </c>
      <c r="S12547">
        <v>365</v>
      </c>
      <c r="T12547" t="s">
        <v>33</v>
      </c>
      <c r="U12547" t="s">
        <v>33</v>
      </c>
      <c r="V12547" t="s">
        <v>33</v>
      </c>
      <c r="W12547" t="s">
        <v>33</v>
      </c>
      <c r="X12547" t="s">
        <v>33</v>
      </c>
      <c r="Y12547" t="s">
        <v>33</v>
      </c>
      <c r="Z12547" t="s">
        <v>33</v>
      </c>
      <c r="AA12547">
        <f t="shared" ref="AA12547:AA12610" si="196">2014-M12547</f>
        <v>42</v>
      </c>
    </row>
    <row r="12548" spans="1:27" x14ac:dyDescent="0.25">
      <c r="A12548" t="s">
        <v>2348</v>
      </c>
      <c r="B12548">
        <v>50604</v>
      </c>
      <c r="C12548" t="s">
        <v>2358</v>
      </c>
      <c r="D12548">
        <v>511668</v>
      </c>
      <c r="E12548">
        <v>6158312</v>
      </c>
      <c r="F12548" t="s">
        <v>28</v>
      </c>
      <c r="G12548" t="s">
        <v>80</v>
      </c>
      <c r="H12548" s="1">
        <v>33604</v>
      </c>
      <c r="J12548">
        <v>20651566</v>
      </c>
      <c r="K12548">
        <v>162</v>
      </c>
      <c r="L12548" t="s">
        <v>36</v>
      </c>
      <c r="M12548">
        <v>1984</v>
      </c>
      <c r="N12548" t="s">
        <v>31</v>
      </c>
      <c r="O12548" t="s">
        <v>45</v>
      </c>
      <c r="P12548" t="s">
        <v>33</v>
      </c>
      <c r="Q12548" t="s">
        <v>34</v>
      </c>
      <c r="R12548" t="s">
        <v>70</v>
      </c>
      <c r="S12548">
        <v>365</v>
      </c>
      <c r="T12548" t="s">
        <v>33</v>
      </c>
      <c r="U12548" t="s">
        <v>33</v>
      </c>
      <c r="V12548" t="s">
        <v>33</v>
      </c>
      <c r="W12548" t="s">
        <v>33</v>
      </c>
      <c r="X12548" t="s">
        <v>33</v>
      </c>
      <c r="Y12548" t="s">
        <v>33</v>
      </c>
      <c r="Z12548" t="s">
        <v>33</v>
      </c>
      <c r="AA12548">
        <f t="shared" si="196"/>
        <v>30</v>
      </c>
    </row>
    <row r="12549" spans="1:27" x14ac:dyDescent="0.25">
      <c r="A12549" t="s">
        <v>2348</v>
      </c>
      <c r="B12549">
        <v>50604</v>
      </c>
      <c r="C12549" t="s">
        <v>2358</v>
      </c>
      <c r="D12549">
        <v>511668</v>
      </c>
      <c r="E12549">
        <v>6158312</v>
      </c>
      <c r="F12549" t="s">
        <v>28</v>
      </c>
      <c r="G12549" t="s">
        <v>80</v>
      </c>
      <c r="H12549" s="1">
        <v>33604</v>
      </c>
      <c r="J12549">
        <v>20651572</v>
      </c>
      <c r="K12549">
        <v>123</v>
      </c>
      <c r="L12549" t="s">
        <v>36</v>
      </c>
      <c r="M12549">
        <v>1982</v>
      </c>
      <c r="N12549" t="s">
        <v>37</v>
      </c>
      <c r="O12549" t="s">
        <v>32</v>
      </c>
      <c r="P12549" t="s">
        <v>33</v>
      </c>
      <c r="Q12549" t="s">
        <v>34</v>
      </c>
      <c r="R12549" t="s">
        <v>87</v>
      </c>
      <c r="S12549">
        <v>365</v>
      </c>
      <c r="T12549" t="s">
        <v>33</v>
      </c>
      <c r="U12549" t="s">
        <v>33</v>
      </c>
      <c r="V12549" t="s">
        <v>33</v>
      </c>
      <c r="W12549" t="s">
        <v>33</v>
      </c>
      <c r="X12549" t="s">
        <v>33</v>
      </c>
      <c r="Y12549" t="s">
        <v>33</v>
      </c>
      <c r="Z12549" t="s">
        <v>33</v>
      </c>
      <c r="AA12549">
        <f t="shared" si="196"/>
        <v>32</v>
      </c>
    </row>
    <row r="12550" spans="1:27" x14ac:dyDescent="0.25">
      <c r="A12550" t="s">
        <v>2348</v>
      </c>
      <c r="B12550">
        <v>50604</v>
      </c>
      <c r="C12550" t="s">
        <v>2358</v>
      </c>
      <c r="D12550">
        <v>511668</v>
      </c>
      <c r="E12550">
        <v>6158312</v>
      </c>
      <c r="F12550" t="s">
        <v>28</v>
      </c>
      <c r="G12550" t="s">
        <v>80</v>
      </c>
      <c r="H12550" s="1">
        <v>33604</v>
      </c>
      <c r="J12550">
        <v>20651578</v>
      </c>
      <c r="K12550">
        <v>139</v>
      </c>
      <c r="L12550" t="s">
        <v>36</v>
      </c>
      <c r="M12550">
        <v>1946</v>
      </c>
      <c r="N12550" t="s">
        <v>37</v>
      </c>
      <c r="O12550" t="s">
        <v>38</v>
      </c>
      <c r="P12550" t="s">
        <v>33</v>
      </c>
      <c r="Q12550" t="s">
        <v>34</v>
      </c>
      <c r="R12550" t="s">
        <v>102</v>
      </c>
      <c r="S12550">
        <v>365</v>
      </c>
      <c r="T12550" t="s">
        <v>33</v>
      </c>
      <c r="U12550" t="s">
        <v>33</v>
      </c>
      <c r="V12550" t="s">
        <v>33</v>
      </c>
      <c r="W12550" t="s">
        <v>33</v>
      </c>
      <c r="X12550" t="s">
        <v>33</v>
      </c>
      <c r="Y12550" t="s">
        <v>33</v>
      </c>
      <c r="Z12550" t="s">
        <v>33</v>
      </c>
      <c r="AA12550">
        <f t="shared" si="196"/>
        <v>68</v>
      </c>
    </row>
    <row r="12551" spans="1:27" x14ac:dyDescent="0.25">
      <c r="A12551" t="s">
        <v>2348</v>
      </c>
      <c r="B12551">
        <v>50604</v>
      </c>
      <c r="C12551" t="s">
        <v>2358</v>
      </c>
      <c r="D12551">
        <v>511668</v>
      </c>
      <c r="E12551">
        <v>6158312</v>
      </c>
      <c r="F12551" t="s">
        <v>28</v>
      </c>
      <c r="G12551" t="s">
        <v>80</v>
      </c>
      <c r="H12551" s="1">
        <v>33604</v>
      </c>
      <c r="J12551">
        <v>20651588</v>
      </c>
      <c r="K12551">
        <v>15</v>
      </c>
      <c r="L12551" t="s">
        <v>36</v>
      </c>
      <c r="M12551">
        <v>1962</v>
      </c>
      <c r="N12551" t="s">
        <v>31</v>
      </c>
      <c r="O12551" t="s">
        <v>41</v>
      </c>
      <c r="P12551" t="s">
        <v>33</v>
      </c>
      <c r="Q12551" t="s">
        <v>34</v>
      </c>
      <c r="R12551" t="s">
        <v>215</v>
      </c>
      <c r="S12551">
        <v>365</v>
      </c>
      <c r="T12551" t="s">
        <v>33</v>
      </c>
      <c r="U12551" t="s">
        <v>33</v>
      </c>
      <c r="V12551" t="s">
        <v>33</v>
      </c>
      <c r="W12551" t="s">
        <v>33</v>
      </c>
      <c r="X12551" t="s">
        <v>33</v>
      </c>
      <c r="Y12551" t="s">
        <v>33</v>
      </c>
      <c r="Z12551" t="s">
        <v>33</v>
      </c>
      <c r="AA12551">
        <f t="shared" si="196"/>
        <v>52</v>
      </c>
    </row>
    <row r="12552" spans="1:27" x14ac:dyDescent="0.25">
      <c r="A12552" t="s">
        <v>2348</v>
      </c>
      <c r="B12552">
        <v>50604</v>
      </c>
      <c r="C12552" t="s">
        <v>2358</v>
      </c>
      <c r="D12552">
        <v>511668</v>
      </c>
      <c r="E12552">
        <v>6158312</v>
      </c>
      <c r="F12552" t="s">
        <v>28</v>
      </c>
      <c r="G12552" t="s">
        <v>80</v>
      </c>
      <c r="H12552" s="1">
        <v>33604</v>
      </c>
      <c r="J12552">
        <v>20651596</v>
      </c>
      <c r="K12552">
        <v>170</v>
      </c>
      <c r="L12552" t="s">
        <v>36</v>
      </c>
      <c r="M12552">
        <v>1971</v>
      </c>
      <c r="N12552" t="s">
        <v>31</v>
      </c>
      <c r="O12552" t="s">
        <v>45</v>
      </c>
      <c r="P12552" t="s">
        <v>34</v>
      </c>
      <c r="Q12552" t="s">
        <v>34</v>
      </c>
      <c r="R12552" t="s">
        <v>71</v>
      </c>
      <c r="S12552">
        <v>310</v>
      </c>
      <c r="T12552" t="s">
        <v>33</v>
      </c>
      <c r="U12552" t="s">
        <v>33</v>
      </c>
      <c r="V12552" t="s">
        <v>33</v>
      </c>
      <c r="W12552" t="s">
        <v>33</v>
      </c>
      <c r="X12552" t="s">
        <v>33</v>
      </c>
      <c r="Y12552" t="s">
        <v>33</v>
      </c>
      <c r="Z12552" t="s">
        <v>33</v>
      </c>
      <c r="AA12552">
        <f t="shared" si="196"/>
        <v>43</v>
      </c>
    </row>
    <row r="12553" spans="1:27" x14ac:dyDescent="0.25">
      <c r="A12553" t="s">
        <v>2348</v>
      </c>
      <c r="B12553">
        <v>50604</v>
      </c>
      <c r="C12553" t="s">
        <v>2358</v>
      </c>
      <c r="D12553">
        <v>511668</v>
      </c>
      <c r="E12553">
        <v>6158312</v>
      </c>
      <c r="F12553" t="s">
        <v>28</v>
      </c>
      <c r="G12553" t="s">
        <v>80</v>
      </c>
      <c r="H12553" s="1">
        <v>33604</v>
      </c>
      <c r="J12553">
        <v>20651605</v>
      </c>
      <c r="K12553">
        <v>151</v>
      </c>
      <c r="L12553" t="s">
        <v>36</v>
      </c>
      <c r="M12553">
        <v>1984</v>
      </c>
      <c r="N12553" t="s">
        <v>31</v>
      </c>
      <c r="O12553" t="s">
        <v>45</v>
      </c>
      <c r="P12553" t="s">
        <v>33</v>
      </c>
      <c r="Q12553" t="s">
        <v>34</v>
      </c>
      <c r="R12553" t="s">
        <v>213</v>
      </c>
      <c r="S12553">
        <v>365</v>
      </c>
      <c r="T12553" t="s">
        <v>33</v>
      </c>
      <c r="U12553" t="s">
        <v>33</v>
      </c>
      <c r="V12553" t="s">
        <v>33</v>
      </c>
      <c r="W12553" t="s">
        <v>33</v>
      </c>
      <c r="X12553" t="s">
        <v>33</v>
      </c>
      <c r="Y12553" t="s">
        <v>33</v>
      </c>
      <c r="Z12553" t="s">
        <v>33</v>
      </c>
      <c r="AA12553">
        <f t="shared" si="196"/>
        <v>30</v>
      </c>
    </row>
    <row r="12554" spans="1:27" x14ac:dyDescent="0.25">
      <c r="A12554" t="s">
        <v>2348</v>
      </c>
      <c r="B12554">
        <v>57112</v>
      </c>
      <c r="C12554" t="s">
        <v>2359</v>
      </c>
      <c r="D12554">
        <v>511676</v>
      </c>
      <c r="E12554">
        <v>3164709</v>
      </c>
      <c r="F12554" t="s">
        <v>28</v>
      </c>
      <c r="G12554" t="s">
        <v>362</v>
      </c>
      <c r="H12554" s="1">
        <v>25204</v>
      </c>
      <c r="J12554">
        <v>21000282</v>
      </c>
      <c r="K12554">
        <v>4</v>
      </c>
      <c r="L12554" t="s">
        <v>36</v>
      </c>
      <c r="M12554">
        <v>1940</v>
      </c>
      <c r="N12554" t="s">
        <v>31</v>
      </c>
      <c r="O12554" t="s">
        <v>32</v>
      </c>
      <c r="P12554" t="s">
        <v>33</v>
      </c>
      <c r="Q12554" t="s">
        <v>34</v>
      </c>
      <c r="R12554" t="s">
        <v>214</v>
      </c>
      <c r="S12554">
        <v>365</v>
      </c>
      <c r="T12554" t="s">
        <v>33</v>
      </c>
      <c r="U12554" t="s">
        <v>33</v>
      </c>
      <c r="V12554" t="s">
        <v>33</v>
      </c>
      <c r="W12554" t="s">
        <v>33</v>
      </c>
      <c r="X12554" t="s">
        <v>33</v>
      </c>
      <c r="Y12554" t="s">
        <v>33</v>
      </c>
      <c r="Z12554" t="s">
        <v>33</v>
      </c>
      <c r="AA12554">
        <f t="shared" si="196"/>
        <v>74</v>
      </c>
    </row>
    <row r="12555" spans="1:27" x14ac:dyDescent="0.25">
      <c r="A12555" t="s">
        <v>2348</v>
      </c>
      <c r="B12555">
        <v>57112</v>
      </c>
      <c r="C12555" t="s">
        <v>2359</v>
      </c>
      <c r="D12555">
        <v>511676</v>
      </c>
      <c r="E12555">
        <v>3164709</v>
      </c>
      <c r="F12555" t="s">
        <v>28</v>
      </c>
      <c r="G12555" t="s">
        <v>362</v>
      </c>
      <c r="H12555" s="1">
        <v>25204</v>
      </c>
      <c r="J12555">
        <v>21000361</v>
      </c>
      <c r="K12555">
        <v>12</v>
      </c>
      <c r="L12555" t="s">
        <v>36</v>
      </c>
      <c r="M12555">
        <v>1941</v>
      </c>
      <c r="N12555" t="s">
        <v>31</v>
      </c>
      <c r="O12555" t="s">
        <v>38</v>
      </c>
      <c r="P12555" t="s">
        <v>33</v>
      </c>
      <c r="Q12555" t="s">
        <v>34</v>
      </c>
      <c r="R12555" t="s">
        <v>214</v>
      </c>
      <c r="S12555">
        <v>365</v>
      </c>
      <c r="T12555" t="s">
        <v>33</v>
      </c>
      <c r="U12555" t="s">
        <v>33</v>
      </c>
      <c r="V12555" t="s">
        <v>33</v>
      </c>
      <c r="W12555" t="s">
        <v>33</v>
      </c>
      <c r="X12555" t="s">
        <v>33</v>
      </c>
      <c r="Y12555" t="s">
        <v>33</v>
      </c>
      <c r="Z12555" t="s">
        <v>33</v>
      </c>
      <c r="AA12555">
        <f t="shared" si="196"/>
        <v>73</v>
      </c>
    </row>
    <row r="12556" spans="1:27" x14ac:dyDescent="0.25">
      <c r="A12556" t="s">
        <v>2348</v>
      </c>
      <c r="B12556">
        <v>57112</v>
      </c>
      <c r="C12556" t="s">
        <v>2359</v>
      </c>
      <c r="D12556">
        <v>511676</v>
      </c>
      <c r="E12556">
        <v>3164709</v>
      </c>
      <c r="F12556" t="s">
        <v>28</v>
      </c>
      <c r="G12556" t="s">
        <v>362</v>
      </c>
      <c r="H12556" s="1">
        <v>25204</v>
      </c>
      <c r="J12556">
        <v>21000405</v>
      </c>
      <c r="K12556">
        <v>13</v>
      </c>
      <c r="L12556" t="s">
        <v>36</v>
      </c>
      <c r="M12556">
        <v>1941</v>
      </c>
      <c r="N12556" t="s">
        <v>31</v>
      </c>
      <c r="O12556" t="s">
        <v>32</v>
      </c>
      <c r="P12556" t="s">
        <v>33</v>
      </c>
      <c r="Q12556" t="s">
        <v>34</v>
      </c>
      <c r="R12556" t="s">
        <v>214</v>
      </c>
      <c r="S12556">
        <v>365</v>
      </c>
      <c r="T12556" t="s">
        <v>33</v>
      </c>
      <c r="U12556" t="s">
        <v>33</v>
      </c>
      <c r="V12556" t="s">
        <v>33</v>
      </c>
      <c r="W12556" t="s">
        <v>33</v>
      </c>
      <c r="X12556" t="s">
        <v>33</v>
      </c>
      <c r="Y12556" t="s">
        <v>33</v>
      </c>
      <c r="Z12556" t="s">
        <v>33</v>
      </c>
      <c r="AA12556">
        <f t="shared" si="196"/>
        <v>73</v>
      </c>
    </row>
    <row r="12557" spans="1:27" x14ac:dyDescent="0.25">
      <c r="A12557" t="s">
        <v>2348</v>
      </c>
      <c r="B12557">
        <v>57112</v>
      </c>
      <c r="C12557" t="s">
        <v>2359</v>
      </c>
      <c r="D12557">
        <v>511676</v>
      </c>
      <c r="E12557">
        <v>3164709</v>
      </c>
      <c r="F12557" t="s">
        <v>28</v>
      </c>
      <c r="G12557" t="s">
        <v>362</v>
      </c>
      <c r="H12557" s="1">
        <v>25204</v>
      </c>
      <c r="J12557">
        <v>21000416</v>
      </c>
      <c r="K12557">
        <v>14</v>
      </c>
      <c r="L12557" t="s">
        <v>36</v>
      </c>
      <c r="M12557">
        <v>1942</v>
      </c>
      <c r="N12557" t="s">
        <v>31</v>
      </c>
      <c r="O12557" t="s">
        <v>32</v>
      </c>
      <c r="P12557" t="s">
        <v>33</v>
      </c>
      <c r="Q12557" t="s">
        <v>34</v>
      </c>
      <c r="R12557" t="s">
        <v>214</v>
      </c>
      <c r="S12557">
        <v>365</v>
      </c>
      <c r="T12557" t="s">
        <v>33</v>
      </c>
      <c r="U12557" t="s">
        <v>33</v>
      </c>
      <c r="V12557" t="s">
        <v>33</v>
      </c>
      <c r="W12557" t="s">
        <v>33</v>
      </c>
      <c r="X12557" t="s">
        <v>33</v>
      </c>
      <c r="Y12557" t="s">
        <v>33</v>
      </c>
      <c r="Z12557" t="s">
        <v>33</v>
      </c>
      <c r="AA12557">
        <f t="shared" si="196"/>
        <v>72</v>
      </c>
    </row>
    <row r="12558" spans="1:27" x14ac:dyDescent="0.25">
      <c r="A12558" t="s">
        <v>2348</v>
      </c>
      <c r="B12558">
        <v>57112</v>
      </c>
      <c r="C12558" t="s">
        <v>2359</v>
      </c>
      <c r="D12558">
        <v>511676</v>
      </c>
      <c r="E12558">
        <v>3164709</v>
      </c>
      <c r="F12558" t="s">
        <v>28</v>
      </c>
      <c r="G12558" t="s">
        <v>362</v>
      </c>
      <c r="H12558" s="1">
        <v>25204</v>
      </c>
      <c r="J12558">
        <v>21000438</v>
      </c>
      <c r="K12558">
        <v>17</v>
      </c>
      <c r="L12558" t="s">
        <v>36</v>
      </c>
      <c r="M12558">
        <v>1943</v>
      </c>
      <c r="N12558" t="s">
        <v>31</v>
      </c>
      <c r="O12558" t="s">
        <v>32</v>
      </c>
      <c r="P12558" t="s">
        <v>33</v>
      </c>
      <c r="Q12558" t="s">
        <v>34</v>
      </c>
      <c r="R12558" t="s">
        <v>214</v>
      </c>
      <c r="S12558">
        <v>365</v>
      </c>
      <c r="T12558" t="s">
        <v>33</v>
      </c>
      <c r="U12558" t="s">
        <v>33</v>
      </c>
      <c r="V12558" t="s">
        <v>33</v>
      </c>
      <c r="W12558" t="s">
        <v>33</v>
      </c>
      <c r="X12558" t="s">
        <v>33</v>
      </c>
      <c r="Y12558" t="s">
        <v>33</v>
      </c>
      <c r="Z12558" t="s">
        <v>33</v>
      </c>
      <c r="AA12558">
        <f t="shared" si="196"/>
        <v>71</v>
      </c>
    </row>
    <row r="12559" spans="1:27" x14ac:dyDescent="0.25">
      <c r="A12559" t="s">
        <v>2348</v>
      </c>
      <c r="B12559">
        <v>57112</v>
      </c>
      <c r="C12559" t="s">
        <v>2359</v>
      </c>
      <c r="D12559">
        <v>511676</v>
      </c>
      <c r="E12559">
        <v>3164709</v>
      </c>
      <c r="F12559" t="s">
        <v>28</v>
      </c>
      <c r="G12559" t="s">
        <v>362</v>
      </c>
      <c r="H12559" s="1">
        <v>25204</v>
      </c>
      <c r="J12559">
        <v>21000454</v>
      </c>
      <c r="K12559">
        <v>18</v>
      </c>
      <c r="L12559" t="s">
        <v>36</v>
      </c>
      <c r="M12559">
        <v>1944</v>
      </c>
      <c r="N12559" t="s">
        <v>31</v>
      </c>
      <c r="O12559" t="s">
        <v>32</v>
      </c>
      <c r="P12559" t="s">
        <v>33</v>
      </c>
      <c r="Q12559" t="s">
        <v>34</v>
      </c>
      <c r="R12559" t="s">
        <v>214</v>
      </c>
      <c r="S12559">
        <v>365</v>
      </c>
      <c r="T12559" t="s">
        <v>33</v>
      </c>
      <c r="U12559" t="s">
        <v>33</v>
      </c>
      <c r="V12559" t="s">
        <v>33</v>
      </c>
      <c r="W12559" t="s">
        <v>33</v>
      </c>
      <c r="X12559" t="s">
        <v>33</v>
      </c>
      <c r="Y12559" t="s">
        <v>33</v>
      </c>
      <c r="Z12559" t="s">
        <v>33</v>
      </c>
      <c r="AA12559">
        <f t="shared" si="196"/>
        <v>70</v>
      </c>
    </row>
    <row r="12560" spans="1:27" x14ac:dyDescent="0.25">
      <c r="A12560" t="s">
        <v>2348</v>
      </c>
      <c r="B12560">
        <v>57112</v>
      </c>
      <c r="C12560" t="s">
        <v>2359</v>
      </c>
      <c r="D12560">
        <v>511676</v>
      </c>
      <c r="E12560">
        <v>3164709</v>
      </c>
      <c r="F12560" t="s">
        <v>28</v>
      </c>
      <c r="G12560" t="s">
        <v>362</v>
      </c>
      <c r="H12560" s="1">
        <v>25204</v>
      </c>
      <c r="J12560">
        <v>21000464</v>
      </c>
      <c r="K12560">
        <v>23</v>
      </c>
      <c r="L12560" t="s">
        <v>36</v>
      </c>
      <c r="M12560">
        <v>1945</v>
      </c>
      <c r="N12560" t="s">
        <v>31</v>
      </c>
      <c r="O12560" t="s">
        <v>32</v>
      </c>
      <c r="P12560" t="s">
        <v>33</v>
      </c>
      <c r="Q12560" t="s">
        <v>34</v>
      </c>
      <c r="R12560" t="s">
        <v>214</v>
      </c>
      <c r="S12560">
        <v>365</v>
      </c>
      <c r="T12560" t="s">
        <v>33</v>
      </c>
      <c r="U12560" t="s">
        <v>33</v>
      </c>
      <c r="V12560" t="s">
        <v>33</v>
      </c>
      <c r="W12560" t="s">
        <v>33</v>
      </c>
      <c r="X12560" t="s">
        <v>33</v>
      </c>
      <c r="Y12560" t="s">
        <v>33</v>
      </c>
      <c r="Z12560" t="s">
        <v>33</v>
      </c>
      <c r="AA12560">
        <f t="shared" si="196"/>
        <v>69</v>
      </c>
    </row>
    <row r="12561" spans="1:27" x14ac:dyDescent="0.25">
      <c r="A12561" t="s">
        <v>2348</v>
      </c>
      <c r="B12561">
        <v>57112</v>
      </c>
      <c r="C12561" t="s">
        <v>2359</v>
      </c>
      <c r="D12561">
        <v>511676</v>
      </c>
      <c r="E12561">
        <v>3164709</v>
      </c>
      <c r="F12561" t="s">
        <v>28</v>
      </c>
      <c r="G12561" t="s">
        <v>362</v>
      </c>
      <c r="H12561" s="1">
        <v>25204</v>
      </c>
      <c r="J12561">
        <v>21000505</v>
      </c>
      <c r="K12561">
        <v>29</v>
      </c>
      <c r="L12561" t="s">
        <v>36</v>
      </c>
      <c r="M12561">
        <v>1958</v>
      </c>
      <c r="N12561" t="s">
        <v>31</v>
      </c>
      <c r="O12561" t="s">
        <v>32</v>
      </c>
      <c r="P12561" t="s">
        <v>33</v>
      </c>
      <c r="Q12561" t="s">
        <v>34</v>
      </c>
      <c r="R12561" t="s">
        <v>102</v>
      </c>
      <c r="S12561">
        <v>29</v>
      </c>
      <c r="T12561" t="s">
        <v>33</v>
      </c>
      <c r="U12561" t="s">
        <v>33</v>
      </c>
      <c r="V12561" t="s">
        <v>33</v>
      </c>
      <c r="W12561" t="s">
        <v>33</v>
      </c>
      <c r="X12561" t="s">
        <v>33</v>
      </c>
      <c r="Y12561" t="s">
        <v>33</v>
      </c>
      <c r="Z12561" t="s">
        <v>33</v>
      </c>
      <c r="AA12561">
        <f t="shared" si="196"/>
        <v>56</v>
      </c>
    </row>
    <row r="12562" spans="1:27" x14ac:dyDescent="0.25">
      <c r="A12562" t="s">
        <v>2348</v>
      </c>
      <c r="B12562">
        <v>57112</v>
      </c>
      <c r="C12562" t="s">
        <v>2359</v>
      </c>
      <c r="D12562">
        <v>511676</v>
      </c>
      <c r="E12562">
        <v>3164709</v>
      </c>
      <c r="F12562" t="s">
        <v>28</v>
      </c>
      <c r="G12562" t="s">
        <v>362</v>
      </c>
      <c r="H12562" s="1">
        <v>25204</v>
      </c>
      <c r="J12562">
        <v>21000536</v>
      </c>
      <c r="K12562">
        <v>38</v>
      </c>
      <c r="L12562" t="s">
        <v>36</v>
      </c>
      <c r="M12562">
        <v>1959</v>
      </c>
      <c r="N12562" t="s">
        <v>31</v>
      </c>
      <c r="O12562" t="s">
        <v>32</v>
      </c>
      <c r="P12562" t="s">
        <v>33</v>
      </c>
      <c r="Q12562" t="s">
        <v>34</v>
      </c>
      <c r="R12562" t="s">
        <v>102</v>
      </c>
      <c r="S12562">
        <v>365</v>
      </c>
      <c r="T12562" t="s">
        <v>33</v>
      </c>
      <c r="U12562" t="s">
        <v>33</v>
      </c>
      <c r="V12562" t="s">
        <v>33</v>
      </c>
      <c r="W12562" t="s">
        <v>33</v>
      </c>
      <c r="X12562" t="s">
        <v>33</v>
      </c>
      <c r="Y12562" t="s">
        <v>33</v>
      </c>
      <c r="Z12562" t="s">
        <v>33</v>
      </c>
      <c r="AA12562">
        <f t="shared" si="196"/>
        <v>55</v>
      </c>
    </row>
    <row r="12563" spans="1:27" x14ac:dyDescent="0.25">
      <c r="A12563" t="s">
        <v>2348</v>
      </c>
      <c r="B12563">
        <v>57112</v>
      </c>
      <c r="C12563" t="s">
        <v>2359</v>
      </c>
      <c r="D12563">
        <v>511676</v>
      </c>
      <c r="E12563">
        <v>3164709</v>
      </c>
      <c r="F12563" t="s">
        <v>28</v>
      </c>
      <c r="G12563" t="s">
        <v>362</v>
      </c>
      <c r="H12563" s="1">
        <v>25204</v>
      </c>
      <c r="J12563">
        <v>21000753</v>
      </c>
      <c r="K12563">
        <v>60</v>
      </c>
      <c r="L12563" t="s">
        <v>36</v>
      </c>
      <c r="M12563">
        <v>1946</v>
      </c>
      <c r="N12563" t="s">
        <v>31</v>
      </c>
      <c r="O12563" t="s">
        <v>45</v>
      </c>
      <c r="P12563" t="s">
        <v>33</v>
      </c>
      <c r="Q12563" t="s">
        <v>34</v>
      </c>
      <c r="R12563" t="s">
        <v>217</v>
      </c>
      <c r="S12563">
        <v>336</v>
      </c>
      <c r="T12563" t="s">
        <v>33</v>
      </c>
      <c r="U12563" t="s">
        <v>33</v>
      </c>
      <c r="V12563" t="s">
        <v>33</v>
      </c>
      <c r="W12563" t="s">
        <v>33</v>
      </c>
      <c r="X12563" t="s">
        <v>33</v>
      </c>
      <c r="Y12563" t="s">
        <v>33</v>
      </c>
      <c r="Z12563" t="s">
        <v>33</v>
      </c>
      <c r="AA12563">
        <f t="shared" si="196"/>
        <v>68</v>
      </c>
    </row>
    <row r="12564" spans="1:27" x14ac:dyDescent="0.25">
      <c r="A12564" t="s">
        <v>2348</v>
      </c>
      <c r="B12564">
        <v>57112</v>
      </c>
      <c r="C12564" t="s">
        <v>2359</v>
      </c>
      <c r="D12564">
        <v>511676</v>
      </c>
      <c r="E12564">
        <v>3164709</v>
      </c>
      <c r="F12564" t="s">
        <v>28</v>
      </c>
      <c r="G12564" t="s">
        <v>362</v>
      </c>
      <c r="H12564" s="1">
        <v>25204</v>
      </c>
      <c r="J12564">
        <v>21000810</v>
      </c>
      <c r="K12564">
        <v>61</v>
      </c>
      <c r="L12564" t="s">
        <v>36</v>
      </c>
      <c r="M12564">
        <v>1971</v>
      </c>
      <c r="N12564" t="s">
        <v>31</v>
      </c>
      <c r="O12564" t="s">
        <v>32</v>
      </c>
      <c r="P12564" t="s">
        <v>33</v>
      </c>
      <c r="Q12564" t="s">
        <v>34</v>
      </c>
      <c r="R12564" t="s">
        <v>102</v>
      </c>
      <c r="S12564">
        <v>365</v>
      </c>
      <c r="T12564" t="s">
        <v>33</v>
      </c>
      <c r="U12564" t="s">
        <v>33</v>
      </c>
      <c r="V12564" t="s">
        <v>33</v>
      </c>
      <c r="W12564" t="s">
        <v>33</v>
      </c>
      <c r="X12564" t="s">
        <v>33</v>
      </c>
      <c r="Y12564" t="s">
        <v>33</v>
      </c>
      <c r="Z12564" t="s">
        <v>33</v>
      </c>
      <c r="AA12564">
        <f t="shared" si="196"/>
        <v>43</v>
      </c>
    </row>
    <row r="12565" spans="1:27" x14ac:dyDescent="0.25">
      <c r="A12565" t="s">
        <v>2348</v>
      </c>
      <c r="B12565">
        <v>57112</v>
      </c>
      <c r="C12565" t="s">
        <v>2359</v>
      </c>
      <c r="D12565">
        <v>511676</v>
      </c>
      <c r="E12565">
        <v>3164709</v>
      </c>
      <c r="F12565" t="s">
        <v>28</v>
      </c>
      <c r="G12565" t="s">
        <v>362</v>
      </c>
      <c r="H12565" s="1">
        <v>25204</v>
      </c>
      <c r="J12565">
        <v>21000832</v>
      </c>
      <c r="K12565">
        <v>64</v>
      </c>
      <c r="L12565" t="s">
        <v>36</v>
      </c>
      <c r="M12565">
        <v>1970</v>
      </c>
      <c r="N12565" t="s">
        <v>31</v>
      </c>
      <c r="O12565" t="s">
        <v>32</v>
      </c>
      <c r="P12565" t="s">
        <v>33</v>
      </c>
      <c r="Q12565" t="s">
        <v>34</v>
      </c>
      <c r="R12565" t="s">
        <v>102</v>
      </c>
      <c r="S12565">
        <v>365</v>
      </c>
      <c r="T12565" t="s">
        <v>33</v>
      </c>
      <c r="U12565" t="s">
        <v>33</v>
      </c>
      <c r="V12565" t="s">
        <v>33</v>
      </c>
      <c r="W12565" t="s">
        <v>33</v>
      </c>
      <c r="X12565" t="s">
        <v>33</v>
      </c>
      <c r="Y12565" t="s">
        <v>33</v>
      </c>
      <c r="Z12565" t="s">
        <v>33</v>
      </c>
      <c r="AA12565">
        <f t="shared" si="196"/>
        <v>44</v>
      </c>
    </row>
    <row r="12566" spans="1:27" x14ac:dyDescent="0.25">
      <c r="A12566" t="s">
        <v>2348</v>
      </c>
      <c r="B12566">
        <v>57112</v>
      </c>
      <c r="C12566" t="s">
        <v>2359</v>
      </c>
      <c r="D12566">
        <v>511676</v>
      </c>
      <c r="E12566">
        <v>3164709</v>
      </c>
      <c r="F12566" t="s">
        <v>28</v>
      </c>
      <c r="G12566" t="s">
        <v>362</v>
      </c>
      <c r="H12566" s="1">
        <v>25204</v>
      </c>
      <c r="J12566">
        <v>21000846</v>
      </c>
      <c r="K12566">
        <v>66</v>
      </c>
      <c r="L12566" t="s">
        <v>36</v>
      </c>
      <c r="M12566">
        <v>1970</v>
      </c>
      <c r="N12566" t="s">
        <v>31</v>
      </c>
      <c r="O12566" t="s">
        <v>32</v>
      </c>
      <c r="P12566" t="s">
        <v>33</v>
      </c>
      <c r="Q12566" t="s">
        <v>34</v>
      </c>
      <c r="R12566" t="s">
        <v>102</v>
      </c>
      <c r="S12566">
        <v>365</v>
      </c>
      <c r="T12566" t="s">
        <v>33</v>
      </c>
      <c r="U12566" t="s">
        <v>33</v>
      </c>
      <c r="V12566" t="s">
        <v>33</v>
      </c>
      <c r="W12566" t="s">
        <v>33</v>
      </c>
      <c r="X12566" t="s">
        <v>33</v>
      </c>
      <c r="Y12566" t="s">
        <v>33</v>
      </c>
      <c r="Z12566" t="s">
        <v>33</v>
      </c>
      <c r="AA12566">
        <f t="shared" si="196"/>
        <v>44</v>
      </c>
    </row>
    <row r="12567" spans="1:27" x14ac:dyDescent="0.25">
      <c r="A12567" t="s">
        <v>2348</v>
      </c>
      <c r="B12567">
        <v>57112</v>
      </c>
      <c r="C12567" t="s">
        <v>2359</v>
      </c>
      <c r="D12567">
        <v>511676</v>
      </c>
      <c r="E12567">
        <v>3164709</v>
      </c>
      <c r="F12567" t="s">
        <v>28</v>
      </c>
      <c r="G12567" t="s">
        <v>362</v>
      </c>
      <c r="H12567" s="1">
        <v>25204</v>
      </c>
      <c r="J12567">
        <v>21000855</v>
      </c>
      <c r="K12567">
        <v>74</v>
      </c>
      <c r="L12567" t="s">
        <v>36</v>
      </c>
      <c r="M12567">
        <v>1971</v>
      </c>
      <c r="N12567" t="s">
        <v>31</v>
      </c>
      <c r="O12567" t="s">
        <v>32</v>
      </c>
      <c r="P12567" t="s">
        <v>33</v>
      </c>
      <c r="Q12567" t="s">
        <v>34</v>
      </c>
      <c r="R12567" t="s">
        <v>87</v>
      </c>
      <c r="S12567">
        <v>365</v>
      </c>
      <c r="T12567" t="s">
        <v>33</v>
      </c>
      <c r="U12567" t="s">
        <v>33</v>
      </c>
      <c r="V12567" t="s">
        <v>33</v>
      </c>
      <c r="W12567" t="s">
        <v>33</v>
      </c>
      <c r="X12567" t="s">
        <v>33</v>
      </c>
      <c r="Y12567" t="s">
        <v>33</v>
      </c>
      <c r="Z12567" t="s">
        <v>33</v>
      </c>
      <c r="AA12567">
        <f t="shared" si="196"/>
        <v>43</v>
      </c>
    </row>
    <row r="12568" spans="1:27" x14ac:dyDescent="0.25">
      <c r="A12568" t="s">
        <v>2348</v>
      </c>
      <c r="B12568">
        <v>57112</v>
      </c>
      <c r="C12568" t="s">
        <v>2359</v>
      </c>
      <c r="D12568">
        <v>511676</v>
      </c>
      <c r="E12568">
        <v>3164709</v>
      </c>
      <c r="F12568" t="s">
        <v>28</v>
      </c>
      <c r="G12568" t="s">
        <v>362</v>
      </c>
      <c r="H12568" s="1">
        <v>25204</v>
      </c>
      <c r="J12568">
        <v>21000868</v>
      </c>
      <c r="K12568">
        <v>86</v>
      </c>
      <c r="L12568" t="s">
        <v>36</v>
      </c>
      <c r="M12568">
        <v>1975</v>
      </c>
      <c r="N12568" t="s">
        <v>31</v>
      </c>
      <c r="O12568" t="s">
        <v>32</v>
      </c>
      <c r="P12568" t="s">
        <v>33</v>
      </c>
      <c r="Q12568" t="s">
        <v>34</v>
      </c>
      <c r="R12568" t="s">
        <v>102</v>
      </c>
      <c r="S12568">
        <v>365</v>
      </c>
      <c r="T12568" t="s">
        <v>33</v>
      </c>
      <c r="U12568" t="s">
        <v>33</v>
      </c>
      <c r="V12568" t="s">
        <v>33</v>
      </c>
      <c r="W12568" t="s">
        <v>33</v>
      </c>
      <c r="X12568" t="s">
        <v>33</v>
      </c>
      <c r="Y12568" t="s">
        <v>33</v>
      </c>
      <c r="Z12568" t="s">
        <v>33</v>
      </c>
      <c r="AA12568">
        <f t="shared" si="196"/>
        <v>39</v>
      </c>
    </row>
    <row r="12569" spans="1:27" x14ac:dyDescent="0.25">
      <c r="A12569" t="s">
        <v>2348</v>
      </c>
      <c r="B12569">
        <v>57112</v>
      </c>
      <c r="C12569" t="s">
        <v>2359</v>
      </c>
      <c r="D12569">
        <v>511676</v>
      </c>
      <c r="E12569">
        <v>3164709</v>
      </c>
      <c r="F12569" t="s">
        <v>28</v>
      </c>
      <c r="G12569" t="s">
        <v>362</v>
      </c>
      <c r="H12569" s="1">
        <v>25204</v>
      </c>
      <c r="J12569">
        <v>21000880</v>
      </c>
      <c r="K12569">
        <v>88</v>
      </c>
      <c r="L12569" t="s">
        <v>36</v>
      </c>
      <c r="M12569">
        <v>1963</v>
      </c>
      <c r="N12569" t="s">
        <v>31</v>
      </c>
      <c r="O12569" t="s">
        <v>32</v>
      </c>
      <c r="P12569" t="s">
        <v>33</v>
      </c>
      <c r="Q12569" t="s">
        <v>34</v>
      </c>
      <c r="R12569" t="s">
        <v>102</v>
      </c>
      <c r="S12569">
        <v>365</v>
      </c>
      <c r="T12569" t="s">
        <v>33</v>
      </c>
      <c r="U12569" t="s">
        <v>33</v>
      </c>
      <c r="V12569" t="s">
        <v>33</v>
      </c>
      <c r="W12569" t="s">
        <v>33</v>
      </c>
      <c r="X12569" t="s">
        <v>33</v>
      </c>
      <c r="Y12569" t="s">
        <v>33</v>
      </c>
      <c r="Z12569" t="s">
        <v>33</v>
      </c>
      <c r="AA12569">
        <f t="shared" si="196"/>
        <v>51</v>
      </c>
    </row>
    <row r="12570" spans="1:27" x14ac:dyDescent="0.25">
      <c r="A12570" t="s">
        <v>2348</v>
      </c>
      <c r="B12570">
        <v>57112</v>
      </c>
      <c r="C12570" t="s">
        <v>2359</v>
      </c>
      <c r="D12570">
        <v>511676</v>
      </c>
      <c r="E12570">
        <v>3164709</v>
      </c>
      <c r="F12570" t="s">
        <v>28</v>
      </c>
      <c r="G12570" t="s">
        <v>362</v>
      </c>
      <c r="H12570" s="1">
        <v>25204</v>
      </c>
      <c r="J12570">
        <v>21000898</v>
      </c>
      <c r="K12570">
        <v>95</v>
      </c>
      <c r="L12570" t="s">
        <v>36</v>
      </c>
      <c r="M12570">
        <v>1955</v>
      </c>
      <c r="N12570" t="s">
        <v>31</v>
      </c>
      <c r="O12570" t="s">
        <v>41</v>
      </c>
      <c r="P12570" t="s">
        <v>33</v>
      </c>
      <c r="Q12570" t="s">
        <v>34</v>
      </c>
      <c r="R12570" t="s">
        <v>58</v>
      </c>
      <c r="S12570">
        <v>365</v>
      </c>
      <c r="T12570" t="s">
        <v>33</v>
      </c>
      <c r="U12570" t="s">
        <v>33</v>
      </c>
      <c r="V12570" t="s">
        <v>33</v>
      </c>
      <c r="W12570" t="s">
        <v>33</v>
      </c>
      <c r="X12570" t="s">
        <v>33</v>
      </c>
      <c r="Y12570" t="s">
        <v>33</v>
      </c>
      <c r="Z12570" t="s">
        <v>33</v>
      </c>
      <c r="AA12570">
        <f t="shared" si="196"/>
        <v>59</v>
      </c>
    </row>
    <row r="12571" spans="1:27" x14ac:dyDescent="0.25">
      <c r="A12571" t="s">
        <v>2348</v>
      </c>
      <c r="B12571">
        <v>57112</v>
      </c>
      <c r="C12571" t="s">
        <v>2359</v>
      </c>
      <c r="D12571">
        <v>511676</v>
      </c>
      <c r="E12571">
        <v>3164709</v>
      </c>
      <c r="F12571" t="s">
        <v>28</v>
      </c>
      <c r="G12571" t="s">
        <v>362</v>
      </c>
      <c r="H12571" s="1">
        <v>25204</v>
      </c>
      <c r="J12571">
        <v>21001304</v>
      </c>
      <c r="K12571">
        <v>98</v>
      </c>
      <c r="L12571" t="s">
        <v>36</v>
      </c>
      <c r="M12571">
        <v>1977</v>
      </c>
      <c r="N12571" t="s">
        <v>31</v>
      </c>
      <c r="O12571" t="s">
        <v>41</v>
      </c>
      <c r="P12571" t="s">
        <v>33</v>
      </c>
      <c r="Q12571" t="s">
        <v>34</v>
      </c>
      <c r="R12571" t="s">
        <v>102</v>
      </c>
      <c r="S12571">
        <v>365</v>
      </c>
      <c r="T12571" t="s">
        <v>33</v>
      </c>
      <c r="U12571" t="s">
        <v>33</v>
      </c>
      <c r="V12571" t="s">
        <v>33</v>
      </c>
      <c r="W12571" t="s">
        <v>33</v>
      </c>
      <c r="X12571" t="s">
        <v>33</v>
      </c>
      <c r="Y12571" t="s">
        <v>33</v>
      </c>
      <c r="Z12571" t="s">
        <v>33</v>
      </c>
      <c r="AA12571">
        <f t="shared" si="196"/>
        <v>37</v>
      </c>
    </row>
    <row r="12572" spans="1:27" x14ac:dyDescent="0.25">
      <c r="A12572" t="s">
        <v>2348</v>
      </c>
      <c r="B12572">
        <v>57112</v>
      </c>
      <c r="C12572" t="s">
        <v>2359</v>
      </c>
      <c r="D12572">
        <v>511676</v>
      </c>
      <c r="E12572">
        <v>3164709</v>
      </c>
      <c r="F12572" t="s">
        <v>28</v>
      </c>
      <c r="G12572" t="s">
        <v>362</v>
      </c>
      <c r="H12572" s="1">
        <v>25204</v>
      </c>
      <c r="J12572">
        <v>21001316</v>
      </c>
      <c r="K12572">
        <v>102</v>
      </c>
      <c r="L12572" t="s">
        <v>36</v>
      </c>
      <c r="M12572">
        <v>1959</v>
      </c>
      <c r="N12572" t="s">
        <v>31</v>
      </c>
      <c r="O12572" t="s">
        <v>32</v>
      </c>
      <c r="P12572" t="s">
        <v>33</v>
      </c>
      <c r="Q12572" t="s">
        <v>34</v>
      </c>
      <c r="R12572" t="s">
        <v>87</v>
      </c>
      <c r="S12572">
        <v>365</v>
      </c>
      <c r="T12572" t="s">
        <v>33</v>
      </c>
      <c r="U12572" t="s">
        <v>33</v>
      </c>
      <c r="V12572" t="s">
        <v>33</v>
      </c>
      <c r="W12572" t="s">
        <v>33</v>
      </c>
      <c r="X12572" t="s">
        <v>33</v>
      </c>
      <c r="Y12572" t="s">
        <v>33</v>
      </c>
      <c r="Z12572" t="s">
        <v>33</v>
      </c>
      <c r="AA12572">
        <f t="shared" si="196"/>
        <v>55</v>
      </c>
    </row>
    <row r="12573" spans="1:27" x14ac:dyDescent="0.25">
      <c r="A12573" t="s">
        <v>2348</v>
      </c>
      <c r="B12573">
        <v>57112</v>
      </c>
      <c r="C12573" t="s">
        <v>2359</v>
      </c>
      <c r="D12573">
        <v>511676</v>
      </c>
      <c r="E12573">
        <v>3164709</v>
      </c>
      <c r="F12573" t="s">
        <v>28</v>
      </c>
      <c r="G12573" t="s">
        <v>362</v>
      </c>
      <c r="H12573" s="1">
        <v>25204</v>
      </c>
      <c r="J12573">
        <v>21001331</v>
      </c>
      <c r="K12573">
        <v>106</v>
      </c>
      <c r="L12573" t="s">
        <v>30</v>
      </c>
      <c r="M12573">
        <v>1978</v>
      </c>
      <c r="N12573" t="s">
        <v>31</v>
      </c>
      <c r="O12573" t="s">
        <v>41</v>
      </c>
      <c r="P12573" t="s">
        <v>33</v>
      </c>
      <c r="Q12573" t="s">
        <v>34</v>
      </c>
      <c r="R12573" t="s">
        <v>77</v>
      </c>
      <c r="S12573">
        <v>365</v>
      </c>
      <c r="T12573" t="s">
        <v>33</v>
      </c>
      <c r="U12573" t="s">
        <v>33</v>
      </c>
      <c r="V12573" t="s">
        <v>33</v>
      </c>
      <c r="W12573" t="s">
        <v>33</v>
      </c>
      <c r="X12573" t="s">
        <v>33</v>
      </c>
      <c r="Y12573" t="s">
        <v>33</v>
      </c>
      <c r="Z12573" t="s">
        <v>33</v>
      </c>
      <c r="AA12573">
        <f t="shared" si="196"/>
        <v>36</v>
      </c>
    </row>
    <row r="12574" spans="1:27" x14ac:dyDescent="0.25">
      <c r="A12574" t="s">
        <v>2348</v>
      </c>
      <c r="B12574">
        <v>57112</v>
      </c>
      <c r="C12574" t="s">
        <v>2359</v>
      </c>
      <c r="D12574">
        <v>511676</v>
      </c>
      <c r="E12574">
        <v>3164709</v>
      </c>
      <c r="F12574" t="s">
        <v>28</v>
      </c>
      <c r="G12574" t="s">
        <v>362</v>
      </c>
      <c r="H12574" s="1">
        <v>25204</v>
      </c>
      <c r="J12574">
        <v>21001340</v>
      </c>
      <c r="K12574">
        <v>108</v>
      </c>
      <c r="L12574" t="s">
        <v>30</v>
      </c>
      <c r="M12574">
        <v>1982</v>
      </c>
      <c r="N12574" t="s">
        <v>31</v>
      </c>
      <c r="O12574" t="s">
        <v>32</v>
      </c>
      <c r="P12574" t="s">
        <v>33</v>
      </c>
      <c r="Q12574" t="s">
        <v>34</v>
      </c>
      <c r="R12574" t="s">
        <v>77</v>
      </c>
      <c r="S12574">
        <v>365</v>
      </c>
      <c r="T12574" t="s">
        <v>33</v>
      </c>
      <c r="U12574" t="s">
        <v>33</v>
      </c>
      <c r="V12574" t="s">
        <v>33</v>
      </c>
      <c r="W12574" t="s">
        <v>33</v>
      </c>
      <c r="X12574" t="s">
        <v>33</v>
      </c>
      <c r="Y12574" t="s">
        <v>33</v>
      </c>
      <c r="Z12574" t="s">
        <v>33</v>
      </c>
      <c r="AA12574">
        <f t="shared" si="196"/>
        <v>32</v>
      </c>
    </row>
    <row r="12575" spans="1:27" x14ac:dyDescent="0.25">
      <c r="A12575" t="s">
        <v>2348</v>
      </c>
      <c r="B12575">
        <v>57112</v>
      </c>
      <c r="C12575" t="s">
        <v>2359</v>
      </c>
      <c r="D12575">
        <v>511676</v>
      </c>
      <c r="E12575">
        <v>3164709</v>
      </c>
      <c r="F12575" t="s">
        <v>28</v>
      </c>
      <c r="G12575" t="s">
        <v>362</v>
      </c>
      <c r="H12575" s="1">
        <v>25204</v>
      </c>
      <c r="J12575">
        <v>21001533</v>
      </c>
      <c r="K12575">
        <v>113</v>
      </c>
      <c r="L12575" t="s">
        <v>36</v>
      </c>
      <c r="M12575">
        <v>1970</v>
      </c>
      <c r="N12575" t="s">
        <v>31</v>
      </c>
      <c r="O12575" t="s">
        <v>41</v>
      </c>
      <c r="P12575" t="s">
        <v>33</v>
      </c>
      <c r="Q12575" t="s">
        <v>34</v>
      </c>
      <c r="R12575" t="s">
        <v>87</v>
      </c>
      <c r="S12575">
        <v>365</v>
      </c>
      <c r="T12575" t="s">
        <v>33</v>
      </c>
      <c r="U12575" t="s">
        <v>33</v>
      </c>
      <c r="V12575" t="s">
        <v>33</v>
      </c>
      <c r="W12575" t="s">
        <v>33</v>
      </c>
      <c r="X12575" t="s">
        <v>33</v>
      </c>
      <c r="Y12575" t="s">
        <v>33</v>
      </c>
      <c r="Z12575" t="s">
        <v>33</v>
      </c>
      <c r="AA12575">
        <f t="shared" si="196"/>
        <v>44</v>
      </c>
    </row>
    <row r="12576" spans="1:27" x14ac:dyDescent="0.25">
      <c r="A12576" t="s">
        <v>2348</v>
      </c>
      <c r="B12576">
        <v>57112</v>
      </c>
      <c r="C12576" t="s">
        <v>2359</v>
      </c>
      <c r="D12576">
        <v>511676</v>
      </c>
      <c r="E12576">
        <v>3164709</v>
      </c>
      <c r="F12576" t="s">
        <v>28</v>
      </c>
      <c r="G12576" t="s">
        <v>362</v>
      </c>
      <c r="H12576" s="1">
        <v>25204</v>
      </c>
      <c r="J12576">
        <v>21002378</v>
      </c>
      <c r="K12576">
        <v>124</v>
      </c>
      <c r="L12576" t="s">
        <v>30</v>
      </c>
      <c r="M12576">
        <v>1954</v>
      </c>
      <c r="N12576" t="s">
        <v>31</v>
      </c>
      <c r="O12576" t="s">
        <v>32</v>
      </c>
      <c r="P12576" t="s">
        <v>33</v>
      </c>
      <c r="Q12576" t="s">
        <v>34</v>
      </c>
      <c r="R12576" t="s">
        <v>161</v>
      </c>
      <c r="S12576">
        <v>365</v>
      </c>
      <c r="T12576" t="s">
        <v>33</v>
      </c>
      <c r="U12576" t="s">
        <v>33</v>
      </c>
      <c r="V12576" t="s">
        <v>33</v>
      </c>
      <c r="W12576" t="s">
        <v>33</v>
      </c>
      <c r="X12576" t="s">
        <v>33</v>
      </c>
      <c r="Y12576" t="s">
        <v>33</v>
      </c>
      <c r="Z12576" t="s">
        <v>33</v>
      </c>
      <c r="AA12576">
        <f t="shared" si="196"/>
        <v>60</v>
      </c>
    </row>
    <row r="12577" spans="1:27" x14ac:dyDescent="0.25">
      <c r="A12577" t="s">
        <v>2348</v>
      </c>
      <c r="B12577">
        <v>57112</v>
      </c>
      <c r="C12577" t="s">
        <v>2359</v>
      </c>
      <c r="D12577">
        <v>511676</v>
      </c>
      <c r="E12577">
        <v>3164709</v>
      </c>
      <c r="F12577" t="s">
        <v>28</v>
      </c>
      <c r="G12577" t="s">
        <v>362</v>
      </c>
      <c r="H12577" s="1">
        <v>25204</v>
      </c>
      <c r="J12577">
        <v>21002388</v>
      </c>
      <c r="K12577">
        <v>125</v>
      </c>
      <c r="L12577" t="s">
        <v>30</v>
      </c>
      <c r="M12577">
        <v>1969</v>
      </c>
      <c r="N12577" t="s">
        <v>31</v>
      </c>
      <c r="O12577" t="s">
        <v>32</v>
      </c>
      <c r="P12577" t="s">
        <v>33</v>
      </c>
      <c r="Q12577" t="s">
        <v>34</v>
      </c>
      <c r="R12577" t="s">
        <v>39</v>
      </c>
      <c r="S12577">
        <v>365</v>
      </c>
      <c r="T12577" t="s">
        <v>33</v>
      </c>
      <c r="U12577" t="s">
        <v>33</v>
      </c>
      <c r="V12577" t="s">
        <v>33</v>
      </c>
      <c r="W12577" t="s">
        <v>33</v>
      </c>
      <c r="X12577" t="s">
        <v>33</v>
      </c>
      <c r="Y12577" t="s">
        <v>33</v>
      </c>
      <c r="Z12577" t="s">
        <v>33</v>
      </c>
      <c r="AA12577">
        <f t="shared" si="196"/>
        <v>45</v>
      </c>
    </row>
    <row r="12578" spans="1:27" x14ac:dyDescent="0.25">
      <c r="A12578" t="s">
        <v>2348</v>
      </c>
      <c r="B12578">
        <v>57112</v>
      </c>
      <c r="C12578" t="s">
        <v>2359</v>
      </c>
      <c r="D12578">
        <v>511676</v>
      </c>
      <c r="E12578">
        <v>3164709</v>
      </c>
      <c r="F12578" t="s">
        <v>28</v>
      </c>
      <c r="G12578" t="s">
        <v>362</v>
      </c>
      <c r="H12578" s="1">
        <v>25204</v>
      </c>
      <c r="J12578">
        <v>21002409</v>
      </c>
      <c r="K12578">
        <v>126</v>
      </c>
      <c r="L12578" t="s">
        <v>36</v>
      </c>
      <c r="M12578">
        <v>1961</v>
      </c>
      <c r="N12578" t="s">
        <v>31</v>
      </c>
      <c r="O12578" t="s">
        <v>38</v>
      </c>
      <c r="P12578" t="s">
        <v>33</v>
      </c>
      <c r="Q12578" t="s">
        <v>34</v>
      </c>
      <c r="R12578" t="s">
        <v>455</v>
      </c>
      <c r="S12578">
        <v>365</v>
      </c>
      <c r="T12578" t="s">
        <v>33</v>
      </c>
      <c r="U12578" t="s">
        <v>33</v>
      </c>
      <c r="V12578" t="s">
        <v>33</v>
      </c>
      <c r="W12578" t="s">
        <v>33</v>
      </c>
      <c r="X12578" t="s">
        <v>33</v>
      </c>
      <c r="Y12578" t="s">
        <v>33</v>
      </c>
      <c r="Z12578" t="s">
        <v>33</v>
      </c>
      <c r="AA12578">
        <f t="shared" si="196"/>
        <v>53</v>
      </c>
    </row>
    <row r="12579" spans="1:27" x14ac:dyDescent="0.25">
      <c r="A12579" t="s">
        <v>2348</v>
      </c>
      <c r="B12579">
        <v>57112</v>
      </c>
      <c r="C12579" t="s">
        <v>2359</v>
      </c>
      <c r="D12579">
        <v>511676</v>
      </c>
      <c r="E12579">
        <v>3164709</v>
      </c>
      <c r="F12579" t="s">
        <v>28</v>
      </c>
      <c r="G12579" t="s">
        <v>362</v>
      </c>
      <c r="H12579" s="1">
        <v>25204</v>
      </c>
      <c r="J12579">
        <v>21002419</v>
      </c>
      <c r="K12579">
        <v>129</v>
      </c>
      <c r="L12579" t="s">
        <v>36</v>
      </c>
      <c r="M12579">
        <v>1977</v>
      </c>
      <c r="N12579" t="s">
        <v>31</v>
      </c>
      <c r="O12579" t="s">
        <v>32</v>
      </c>
      <c r="P12579" t="s">
        <v>33</v>
      </c>
      <c r="Q12579" t="s">
        <v>34</v>
      </c>
      <c r="R12579" t="s">
        <v>87</v>
      </c>
      <c r="S12579">
        <v>50</v>
      </c>
      <c r="T12579" t="s">
        <v>33</v>
      </c>
      <c r="U12579" t="s">
        <v>33</v>
      </c>
      <c r="V12579" t="s">
        <v>33</v>
      </c>
      <c r="W12579" t="s">
        <v>33</v>
      </c>
      <c r="X12579" t="s">
        <v>33</v>
      </c>
      <c r="Y12579" t="s">
        <v>33</v>
      </c>
      <c r="Z12579" t="s">
        <v>33</v>
      </c>
      <c r="AA12579">
        <f t="shared" si="196"/>
        <v>37</v>
      </c>
    </row>
    <row r="12580" spans="1:27" x14ac:dyDescent="0.25">
      <c r="A12580" t="s">
        <v>2348</v>
      </c>
      <c r="B12580">
        <v>57112</v>
      </c>
      <c r="C12580" t="s">
        <v>2359</v>
      </c>
      <c r="D12580">
        <v>511676</v>
      </c>
      <c r="E12580">
        <v>3164709</v>
      </c>
      <c r="F12580" t="s">
        <v>28</v>
      </c>
      <c r="G12580" t="s">
        <v>362</v>
      </c>
      <c r="H12580" s="1">
        <v>25204</v>
      </c>
      <c r="J12580">
        <v>21002427</v>
      </c>
      <c r="K12580">
        <v>130</v>
      </c>
      <c r="L12580" t="s">
        <v>36</v>
      </c>
      <c r="M12580">
        <v>1974</v>
      </c>
      <c r="N12580" t="s">
        <v>31</v>
      </c>
      <c r="O12580" t="s">
        <v>32</v>
      </c>
      <c r="P12580" t="s">
        <v>33</v>
      </c>
      <c r="Q12580" t="s">
        <v>34</v>
      </c>
      <c r="R12580" t="s">
        <v>102</v>
      </c>
      <c r="S12580">
        <v>365</v>
      </c>
      <c r="T12580" t="s">
        <v>33</v>
      </c>
      <c r="U12580" t="s">
        <v>33</v>
      </c>
      <c r="V12580" t="s">
        <v>33</v>
      </c>
      <c r="W12580" t="s">
        <v>33</v>
      </c>
      <c r="X12580" t="s">
        <v>33</v>
      </c>
      <c r="Y12580" t="s">
        <v>33</v>
      </c>
      <c r="Z12580" t="s">
        <v>33</v>
      </c>
      <c r="AA12580">
        <f t="shared" si="196"/>
        <v>40</v>
      </c>
    </row>
    <row r="12581" spans="1:27" x14ac:dyDescent="0.25">
      <c r="A12581" t="s">
        <v>2348</v>
      </c>
      <c r="B12581">
        <v>57112</v>
      </c>
      <c r="C12581" t="s">
        <v>2359</v>
      </c>
      <c r="D12581">
        <v>511676</v>
      </c>
      <c r="E12581">
        <v>3164709</v>
      </c>
      <c r="F12581" t="s">
        <v>28</v>
      </c>
      <c r="G12581" t="s">
        <v>362</v>
      </c>
      <c r="H12581" s="1">
        <v>25204</v>
      </c>
      <c r="J12581">
        <v>21002492</v>
      </c>
      <c r="K12581">
        <v>133</v>
      </c>
      <c r="L12581" t="s">
        <v>30</v>
      </c>
      <c r="M12581">
        <v>1959</v>
      </c>
      <c r="N12581" t="s">
        <v>31</v>
      </c>
      <c r="O12581" t="s">
        <v>38</v>
      </c>
      <c r="P12581" t="s">
        <v>34</v>
      </c>
      <c r="Q12581" t="s">
        <v>34</v>
      </c>
      <c r="R12581" t="s">
        <v>102</v>
      </c>
      <c r="S12581">
        <v>365</v>
      </c>
      <c r="T12581" t="s">
        <v>33</v>
      </c>
      <c r="U12581" t="s">
        <v>33</v>
      </c>
      <c r="V12581" t="s">
        <v>33</v>
      </c>
      <c r="W12581" t="s">
        <v>33</v>
      </c>
      <c r="X12581" t="s">
        <v>33</v>
      </c>
      <c r="Y12581" t="s">
        <v>33</v>
      </c>
      <c r="Z12581" t="s">
        <v>33</v>
      </c>
      <c r="AA12581">
        <f t="shared" si="196"/>
        <v>55</v>
      </c>
    </row>
    <row r="12582" spans="1:27" x14ac:dyDescent="0.25">
      <c r="A12582" t="s">
        <v>2348</v>
      </c>
      <c r="B12582">
        <v>57112</v>
      </c>
      <c r="C12582" t="s">
        <v>2359</v>
      </c>
      <c r="D12582">
        <v>511676</v>
      </c>
      <c r="E12582">
        <v>3164709</v>
      </c>
      <c r="F12582" t="s">
        <v>28</v>
      </c>
      <c r="G12582" t="s">
        <v>362</v>
      </c>
      <c r="H12582" s="1">
        <v>25204</v>
      </c>
      <c r="J12582">
        <v>21002510</v>
      </c>
      <c r="K12582">
        <v>145</v>
      </c>
      <c r="L12582" t="s">
        <v>36</v>
      </c>
      <c r="M12582">
        <v>1955</v>
      </c>
      <c r="N12582" t="s">
        <v>31</v>
      </c>
      <c r="O12582" t="s">
        <v>32</v>
      </c>
      <c r="P12582" t="s">
        <v>33</v>
      </c>
      <c r="Q12582" t="s">
        <v>34</v>
      </c>
      <c r="R12582" t="s">
        <v>216</v>
      </c>
      <c r="S12582">
        <v>365</v>
      </c>
      <c r="T12582" t="s">
        <v>33</v>
      </c>
      <c r="U12582" t="s">
        <v>33</v>
      </c>
      <c r="V12582" t="s">
        <v>33</v>
      </c>
      <c r="W12582" t="s">
        <v>33</v>
      </c>
      <c r="X12582" t="s">
        <v>33</v>
      </c>
      <c r="Y12582" t="s">
        <v>33</v>
      </c>
      <c r="Z12582" t="s">
        <v>33</v>
      </c>
      <c r="AA12582">
        <f t="shared" si="196"/>
        <v>59</v>
      </c>
    </row>
    <row r="12583" spans="1:27" x14ac:dyDescent="0.25">
      <c r="A12583" t="s">
        <v>2348</v>
      </c>
      <c r="B12583">
        <v>57112</v>
      </c>
      <c r="C12583" t="s">
        <v>2359</v>
      </c>
      <c r="D12583">
        <v>511676</v>
      </c>
      <c r="E12583">
        <v>3164709</v>
      </c>
      <c r="F12583" t="s">
        <v>28</v>
      </c>
      <c r="G12583" t="s">
        <v>362</v>
      </c>
      <c r="H12583" s="1">
        <v>25204</v>
      </c>
      <c r="J12583">
        <v>21002527</v>
      </c>
      <c r="K12583">
        <v>152</v>
      </c>
      <c r="L12583" t="s">
        <v>30</v>
      </c>
      <c r="M12583">
        <v>1963</v>
      </c>
      <c r="N12583" t="s">
        <v>31</v>
      </c>
      <c r="O12583" t="s">
        <v>32</v>
      </c>
      <c r="P12583" t="s">
        <v>34</v>
      </c>
      <c r="Q12583" t="s">
        <v>34</v>
      </c>
      <c r="R12583" t="s">
        <v>71</v>
      </c>
      <c r="S12583">
        <v>272</v>
      </c>
      <c r="T12583" t="s">
        <v>33</v>
      </c>
      <c r="U12583" t="s">
        <v>33</v>
      </c>
      <c r="V12583" t="s">
        <v>33</v>
      </c>
      <c r="W12583" t="s">
        <v>33</v>
      </c>
      <c r="X12583" t="s">
        <v>33</v>
      </c>
      <c r="Y12583" t="s">
        <v>33</v>
      </c>
      <c r="Z12583" t="s">
        <v>33</v>
      </c>
      <c r="AA12583">
        <f t="shared" si="196"/>
        <v>51</v>
      </c>
    </row>
    <row r="12584" spans="1:27" x14ac:dyDescent="0.25">
      <c r="A12584" t="s">
        <v>2348</v>
      </c>
      <c r="B12584">
        <v>57112</v>
      </c>
      <c r="C12584" t="s">
        <v>2359</v>
      </c>
      <c r="D12584">
        <v>511676</v>
      </c>
      <c r="E12584">
        <v>3164709</v>
      </c>
      <c r="F12584" t="s">
        <v>28</v>
      </c>
      <c r="G12584" t="s">
        <v>362</v>
      </c>
      <c r="H12584" s="1">
        <v>25204</v>
      </c>
      <c r="J12584">
        <v>21002736</v>
      </c>
      <c r="K12584">
        <v>160</v>
      </c>
      <c r="L12584" t="s">
        <v>36</v>
      </c>
      <c r="M12584">
        <v>1956</v>
      </c>
      <c r="N12584" t="s">
        <v>31</v>
      </c>
      <c r="O12584" t="s">
        <v>41</v>
      </c>
      <c r="P12584" t="s">
        <v>33</v>
      </c>
      <c r="Q12584" t="s">
        <v>34</v>
      </c>
      <c r="R12584" t="s">
        <v>71</v>
      </c>
      <c r="S12584">
        <v>365</v>
      </c>
      <c r="T12584" t="s">
        <v>33</v>
      </c>
      <c r="U12584" t="s">
        <v>33</v>
      </c>
      <c r="V12584" t="s">
        <v>33</v>
      </c>
      <c r="W12584" t="s">
        <v>33</v>
      </c>
      <c r="X12584" t="s">
        <v>33</v>
      </c>
      <c r="Y12584" t="s">
        <v>33</v>
      </c>
      <c r="Z12584" t="s">
        <v>33</v>
      </c>
      <c r="AA12584">
        <f t="shared" si="196"/>
        <v>58</v>
      </c>
    </row>
    <row r="12585" spans="1:27" x14ac:dyDescent="0.25">
      <c r="A12585" t="s">
        <v>2348</v>
      </c>
      <c r="B12585">
        <v>57112</v>
      </c>
      <c r="C12585" t="s">
        <v>2359</v>
      </c>
      <c r="D12585">
        <v>511676</v>
      </c>
      <c r="E12585">
        <v>3164709</v>
      </c>
      <c r="F12585" t="s">
        <v>28</v>
      </c>
      <c r="G12585" t="s">
        <v>362</v>
      </c>
      <c r="H12585" s="1">
        <v>25204</v>
      </c>
      <c r="J12585">
        <v>21002756</v>
      </c>
      <c r="K12585">
        <v>153</v>
      </c>
      <c r="L12585" t="s">
        <v>36</v>
      </c>
      <c r="M12585">
        <v>1970</v>
      </c>
      <c r="N12585" t="s">
        <v>31</v>
      </c>
      <c r="O12585" t="s">
        <v>32</v>
      </c>
      <c r="P12585" t="s">
        <v>33</v>
      </c>
      <c r="Q12585" t="s">
        <v>34</v>
      </c>
      <c r="R12585" t="s">
        <v>102</v>
      </c>
      <c r="S12585">
        <v>365</v>
      </c>
      <c r="T12585" t="s">
        <v>33</v>
      </c>
      <c r="U12585" t="s">
        <v>33</v>
      </c>
      <c r="V12585" t="s">
        <v>33</v>
      </c>
      <c r="W12585" t="s">
        <v>33</v>
      </c>
      <c r="X12585" t="s">
        <v>33</v>
      </c>
      <c r="Y12585" t="s">
        <v>33</v>
      </c>
      <c r="Z12585" t="s">
        <v>33</v>
      </c>
      <c r="AA12585">
        <f t="shared" si="196"/>
        <v>44</v>
      </c>
    </row>
    <row r="12586" spans="1:27" x14ac:dyDescent="0.25">
      <c r="A12586" t="s">
        <v>2348</v>
      </c>
      <c r="B12586">
        <v>57112</v>
      </c>
      <c r="C12586" t="s">
        <v>2359</v>
      </c>
      <c r="D12586">
        <v>511676</v>
      </c>
      <c r="E12586">
        <v>3164709</v>
      </c>
      <c r="F12586" t="s">
        <v>28</v>
      </c>
      <c r="G12586" t="s">
        <v>362</v>
      </c>
      <c r="H12586" s="1">
        <v>25204</v>
      </c>
      <c r="J12586">
        <v>21003653</v>
      </c>
      <c r="K12586">
        <v>27</v>
      </c>
      <c r="L12586" t="s">
        <v>36</v>
      </c>
      <c r="M12586">
        <v>1960</v>
      </c>
      <c r="N12586" t="s">
        <v>31</v>
      </c>
      <c r="O12586" t="s">
        <v>41</v>
      </c>
      <c r="P12586" t="s">
        <v>33</v>
      </c>
      <c r="Q12586" t="s">
        <v>34</v>
      </c>
      <c r="R12586" t="s">
        <v>102</v>
      </c>
      <c r="S12586">
        <v>252</v>
      </c>
      <c r="T12586" t="s">
        <v>33</v>
      </c>
      <c r="U12586" t="s">
        <v>33</v>
      </c>
      <c r="V12586" t="s">
        <v>33</v>
      </c>
      <c r="W12586" t="s">
        <v>33</v>
      </c>
      <c r="X12586" t="s">
        <v>33</v>
      </c>
      <c r="Y12586" t="s">
        <v>33</v>
      </c>
      <c r="Z12586" t="s">
        <v>33</v>
      </c>
      <c r="AA12586">
        <f t="shared" si="196"/>
        <v>54</v>
      </c>
    </row>
    <row r="12587" spans="1:27" x14ac:dyDescent="0.25">
      <c r="A12587" t="s">
        <v>2348</v>
      </c>
      <c r="B12587">
        <v>57112</v>
      </c>
      <c r="C12587" t="s">
        <v>2359</v>
      </c>
      <c r="D12587">
        <v>511676</v>
      </c>
      <c r="E12587">
        <v>3164709</v>
      </c>
      <c r="F12587" t="s">
        <v>28</v>
      </c>
      <c r="G12587" t="s">
        <v>362</v>
      </c>
      <c r="H12587" s="1">
        <v>25204</v>
      </c>
      <c r="J12587">
        <v>21003695</v>
      </c>
      <c r="K12587">
        <v>30</v>
      </c>
      <c r="L12587" t="s">
        <v>36</v>
      </c>
      <c r="M12587">
        <v>1957</v>
      </c>
      <c r="N12587" t="s">
        <v>31</v>
      </c>
      <c r="O12587" t="s">
        <v>41</v>
      </c>
      <c r="P12587" t="s">
        <v>33</v>
      </c>
      <c r="Q12587" t="s">
        <v>34</v>
      </c>
      <c r="R12587" t="s">
        <v>102</v>
      </c>
      <c r="S12587">
        <v>272</v>
      </c>
      <c r="T12587" t="s">
        <v>33</v>
      </c>
      <c r="U12587" t="s">
        <v>33</v>
      </c>
      <c r="V12587" t="s">
        <v>33</v>
      </c>
      <c r="W12587" t="s">
        <v>33</v>
      </c>
      <c r="X12587" t="s">
        <v>33</v>
      </c>
      <c r="Y12587" t="s">
        <v>33</v>
      </c>
      <c r="Z12587" t="s">
        <v>33</v>
      </c>
      <c r="AA12587">
        <f t="shared" si="196"/>
        <v>57</v>
      </c>
    </row>
    <row r="12588" spans="1:27" x14ac:dyDescent="0.25">
      <c r="A12588" t="s">
        <v>2348</v>
      </c>
      <c r="B12588">
        <v>57112</v>
      </c>
      <c r="C12588" t="s">
        <v>2359</v>
      </c>
      <c r="D12588">
        <v>511676</v>
      </c>
      <c r="E12588">
        <v>3164709</v>
      </c>
      <c r="F12588" t="s">
        <v>28</v>
      </c>
      <c r="G12588" t="s">
        <v>362</v>
      </c>
      <c r="H12588" s="1">
        <v>25204</v>
      </c>
      <c r="J12588">
        <v>21003749</v>
      </c>
      <c r="K12588">
        <v>31</v>
      </c>
      <c r="L12588" t="s">
        <v>36</v>
      </c>
      <c r="M12588">
        <v>1959</v>
      </c>
      <c r="N12588" t="s">
        <v>31</v>
      </c>
      <c r="O12588" t="s">
        <v>41</v>
      </c>
      <c r="P12588" t="s">
        <v>33</v>
      </c>
      <c r="Q12588" t="s">
        <v>34</v>
      </c>
      <c r="R12588" t="s">
        <v>102</v>
      </c>
      <c r="S12588">
        <v>252</v>
      </c>
      <c r="T12588" t="s">
        <v>33</v>
      </c>
      <c r="U12588" t="s">
        <v>33</v>
      </c>
      <c r="V12588" t="s">
        <v>33</v>
      </c>
      <c r="W12588" t="s">
        <v>33</v>
      </c>
      <c r="X12588" t="s">
        <v>33</v>
      </c>
      <c r="Y12588" t="s">
        <v>33</v>
      </c>
      <c r="Z12588" t="s">
        <v>33</v>
      </c>
      <c r="AA12588">
        <f t="shared" si="196"/>
        <v>55</v>
      </c>
    </row>
    <row r="12589" spans="1:27" x14ac:dyDescent="0.25">
      <c r="A12589" t="s">
        <v>2348</v>
      </c>
      <c r="B12589">
        <v>57112</v>
      </c>
      <c r="C12589" t="s">
        <v>2359</v>
      </c>
      <c r="D12589">
        <v>511676</v>
      </c>
      <c r="E12589">
        <v>3164709</v>
      </c>
      <c r="F12589" t="s">
        <v>28</v>
      </c>
      <c r="G12589" t="s">
        <v>362</v>
      </c>
      <c r="H12589" s="1">
        <v>25204</v>
      </c>
      <c r="J12589">
        <v>21003756</v>
      </c>
      <c r="K12589">
        <v>32</v>
      </c>
      <c r="L12589" t="s">
        <v>36</v>
      </c>
      <c r="M12589">
        <v>1959</v>
      </c>
      <c r="N12589" t="s">
        <v>31</v>
      </c>
      <c r="O12589" t="s">
        <v>41</v>
      </c>
      <c r="P12589" t="s">
        <v>33</v>
      </c>
      <c r="Q12589" t="s">
        <v>34</v>
      </c>
      <c r="R12589" t="s">
        <v>102</v>
      </c>
      <c r="S12589">
        <v>23</v>
      </c>
      <c r="T12589" t="s">
        <v>33</v>
      </c>
      <c r="U12589" t="s">
        <v>33</v>
      </c>
      <c r="V12589" t="s">
        <v>33</v>
      </c>
      <c r="W12589" t="s">
        <v>33</v>
      </c>
      <c r="X12589" t="s">
        <v>33</v>
      </c>
      <c r="Y12589" t="s">
        <v>33</v>
      </c>
      <c r="Z12589" t="s">
        <v>33</v>
      </c>
      <c r="AA12589">
        <f t="shared" si="196"/>
        <v>55</v>
      </c>
    </row>
    <row r="12590" spans="1:27" x14ac:dyDescent="0.25">
      <c r="A12590" t="s">
        <v>2348</v>
      </c>
      <c r="B12590">
        <v>57112</v>
      </c>
      <c r="C12590" t="s">
        <v>2359</v>
      </c>
      <c r="D12590">
        <v>511676</v>
      </c>
      <c r="E12590">
        <v>3164709</v>
      </c>
      <c r="F12590" t="s">
        <v>28</v>
      </c>
      <c r="G12590" t="s">
        <v>362</v>
      </c>
      <c r="H12590" s="1">
        <v>25204</v>
      </c>
      <c r="J12590">
        <v>21003766</v>
      </c>
      <c r="K12590">
        <v>34</v>
      </c>
      <c r="L12590" t="s">
        <v>36</v>
      </c>
      <c r="M12590">
        <v>1958</v>
      </c>
      <c r="N12590" t="s">
        <v>31</v>
      </c>
      <c r="O12590" t="s">
        <v>45</v>
      </c>
      <c r="P12590" t="s">
        <v>33</v>
      </c>
      <c r="Q12590" t="s">
        <v>34</v>
      </c>
      <c r="R12590" t="s">
        <v>102</v>
      </c>
      <c r="S12590">
        <v>272</v>
      </c>
      <c r="T12590" t="s">
        <v>33</v>
      </c>
      <c r="U12590" t="s">
        <v>33</v>
      </c>
      <c r="V12590" t="s">
        <v>33</v>
      </c>
      <c r="W12590" t="s">
        <v>33</v>
      </c>
      <c r="X12590" t="s">
        <v>33</v>
      </c>
      <c r="Y12590" t="s">
        <v>33</v>
      </c>
      <c r="Z12590" t="s">
        <v>33</v>
      </c>
      <c r="AA12590">
        <f t="shared" si="196"/>
        <v>56</v>
      </c>
    </row>
    <row r="12591" spans="1:27" x14ac:dyDescent="0.25">
      <c r="A12591" t="s">
        <v>2348</v>
      </c>
      <c r="B12591">
        <v>57112</v>
      </c>
      <c r="C12591" t="s">
        <v>2359</v>
      </c>
      <c r="D12591">
        <v>511676</v>
      </c>
      <c r="E12591">
        <v>3164709</v>
      </c>
      <c r="F12591" t="s">
        <v>28</v>
      </c>
      <c r="G12591" t="s">
        <v>362</v>
      </c>
      <c r="H12591" s="1">
        <v>25204</v>
      </c>
      <c r="J12591">
        <v>21003787</v>
      </c>
      <c r="K12591">
        <v>41</v>
      </c>
      <c r="L12591" t="s">
        <v>36</v>
      </c>
      <c r="M12591">
        <v>1960</v>
      </c>
      <c r="N12591" t="s">
        <v>31</v>
      </c>
      <c r="O12591" t="s">
        <v>41</v>
      </c>
      <c r="P12591" t="s">
        <v>33</v>
      </c>
      <c r="Q12591" t="s">
        <v>34</v>
      </c>
      <c r="R12591" t="s">
        <v>87</v>
      </c>
      <c r="S12591">
        <v>272</v>
      </c>
      <c r="T12591" t="s">
        <v>33</v>
      </c>
      <c r="U12591" t="s">
        <v>33</v>
      </c>
      <c r="V12591" t="s">
        <v>33</v>
      </c>
      <c r="W12591" t="s">
        <v>33</v>
      </c>
      <c r="X12591" t="s">
        <v>33</v>
      </c>
      <c r="Y12591" t="s">
        <v>33</v>
      </c>
      <c r="Z12591" t="s">
        <v>33</v>
      </c>
      <c r="AA12591">
        <f t="shared" si="196"/>
        <v>54</v>
      </c>
    </row>
    <row r="12592" spans="1:27" x14ac:dyDescent="0.25">
      <c r="A12592" t="s">
        <v>2348</v>
      </c>
      <c r="B12592">
        <v>57112</v>
      </c>
      <c r="C12592" t="s">
        <v>2359</v>
      </c>
      <c r="D12592">
        <v>511676</v>
      </c>
      <c r="E12592">
        <v>3164709</v>
      </c>
      <c r="F12592" t="s">
        <v>28</v>
      </c>
      <c r="G12592" t="s">
        <v>362</v>
      </c>
      <c r="H12592" s="1">
        <v>25204</v>
      </c>
      <c r="J12592">
        <v>21003847</v>
      </c>
      <c r="K12592">
        <v>42</v>
      </c>
      <c r="L12592" t="s">
        <v>36</v>
      </c>
      <c r="M12592">
        <v>1962</v>
      </c>
      <c r="N12592" t="s">
        <v>31</v>
      </c>
      <c r="O12592" t="s">
        <v>45</v>
      </c>
      <c r="P12592" t="s">
        <v>33</v>
      </c>
      <c r="Q12592" t="s">
        <v>34</v>
      </c>
      <c r="R12592" t="s">
        <v>102</v>
      </c>
      <c r="S12592">
        <v>272</v>
      </c>
      <c r="T12592" t="s">
        <v>33</v>
      </c>
      <c r="U12592" t="s">
        <v>33</v>
      </c>
      <c r="V12592" t="s">
        <v>33</v>
      </c>
      <c r="W12592" t="s">
        <v>33</v>
      </c>
      <c r="X12592" t="s">
        <v>33</v>
      </c>
      <c r="Y12592" t="s">
        <v>33</v>
      </c>
      <c r="Z12592" t="s">
        <v>33</v>
      </c>
      <c r="AA12592">
        <f t="shared" si="196"/>
        <v>52</v>
      </c>
    </row>
    <row r="12593" spans="1:27" x14ac:dyDescent="0.25">
      <c r="A12593" t="s">
        <v>2348</v>
      </c>
      <c r="B12593">
        <v>57112</v>
      </c>
      <c r="C12593" t="s">
        <v>2359</v>
      </c>
      <c r="D12593">
        <v>511676</v>
      </c>
      <c r="E12593">
        <v>3164709</v>
      </c>
      <c r="F12593" t="s">
        <v>28</v>
      </c>
      <c r="G12593" t="s">
        <v>362</v>
      </c>
      <c r="H12593" s="1">
        <v>25204</v>
      </c>
      <c r="J12593">
        <v>21003870</v>
      </c>
      <c r="K12593">
        <v>43</v>
      </c>
      <c r="L12593" t="s">
        <v>36</v>
      </c>
      <c r="M12593">
        <v>1957</v>
      </c>
      <c r="N12593" t="s">
        <v>31</v>
      </c>
      <c r="O12593" t="s">
        <v>41</v>
      </c>
      <c r="P12593" t="s">
        <v>33</v>
      </c>
      <c r="Q12593" t="s">
        <v>34</v>
      </c>
      <c r="R12593" t="s">
        <v>217</v>
      </c>
      <c r="S12593">
        <v>272</v>
      </c>
      <c r="T12593" t="s">
        <v>33</v>
      </c>
      <c r="U12593" t="s">
        <v>33</v>
      </c>
      <c r="V12593" t="s">
        <v>33</v>
      </c>
      <c r="W12593" t="s">
        <v>33</v>
      </c>
      <c r="X12593" t="s">
        <v>33</v>
      </c>
      <c r="Y12593" t="s">
        <v>33</v>
      </c>
      <c r="Z12593" t="s">
        <v>33</v>
      </c>
      <c r="AA12593">
        <f t="shared" si="196"/>
        <v>57</v>
      </c>
    </row>
    <row r="12594" spans="1:27" x14ac:dyDescent="0.25">
      <c r="A12594" t="s">
        <v>2348</v>
      </c>
      <c r="B12594">
        <v>57112</v>
      </c>
      <c r="C12594" t="s">
        <v>2359</v>
      </c>
      <c r="D12594">
        <v>511676</v>
      </c>
      <c r="E12594">
        <v>3164709</v>
      </c>
      <c r="F12594" t="s">
        <v>28</v>
      </c>
      <c r="G12594" t="s">
        <v>362</v>
      </c>
      <c r="H12594" s="1">
        <v>25204</v>
      </c>
      <c r="J12594">
        <v>21003884</v>
      </c>
      <c r="K12594">
        <v>44</v>
      </c>
      <c r="L12594" t="s">
        <v>36</v>
      </c>
      <c r="M12594">
        <v>1960</v>
      </c>
      <c r="N12594" t="s">
        <v>31</v>
      </c>
      <c r="O12594" t="s">
        <v>41</v>
      </c>
      <c r="P12594" t="s">
        <v>33</v>
      </c>
      <c r="Q12594" t="s">
        <v>34</v>
      </c>
      <c r="R12594" t="s">
        <v>217</v>
      </c>
      <c r="S12594">
        <v>23</v>
      </c>
      <c r="T12594" t="s">
        <v>33</v>
      </c>
      <c r="U12594" t="s">
        <v>33</v>
      </c>
      <c r="V12594" t="s">
        <v>33</v>
      </c>
      <c r="W12594" t="s">
        <v>33</v>
      </c>
      <c r="X12594" t="s">
        <v>33</v>
      </c>
      <c r="Y12594" t="s">
        <v>33</v>
      </c>
      <c r="Z12594" t="s">
        <v>33</v>
      </c>
      <c r="AA12594">
        <f t="shared" si="196"/>
        <v>54</v>
      </c>
    </row>
    <row r="12595" spans="1:27" x14ac:dyDescent="0.25">
      <c r="A12595" t="s">
        <v>2348</v>
      </c>
      <c r="B12595">
        <v>57112</v>
      </c>
      <c r="C12595" t="s">
        <v>2359</v>
      </c>
      <c r="D12595">
        <v>511676</v>
      </c>
      <c r="E12595">
        <v>3164709</v>
      </c>
      <c r="F12595" t="s">
        <v>28</v>
      </c>
      <c r="G12595" t="s">
        <v>362</v>
      </c>
      <c r="H12595" s="1">
        <v>25204</v>
      </c>
      <c r="J12595">
        <v>21003892</v>
      </c>
      <c r="K12595">
        <v>45</v>
      </c>
      <c r="L12595" t="s">
        <v>36</v>
      </c>
      <c r="M12595">
        <v>1963</v>
      </c>
      <c r="N12595" t="s">
        <v>31</v>
      </c>
      <c r="O12595" t="s">
        <v>41</v>
      </c>
      <c r="P12595" t="s">
        <v>33</v>
      </c>
      <c r="Q12595" t="s">
        <v>34</v>
      </c>
      <c r="R12595" t="s">
        <v>102</v>
      </c>
      <c r="S12595">
        <v>23</v>
      </c>
      <c r="T12595" t="s">
        <v>33</v>
      </c>
      <c r="U12595" t="s">
        <v>33</v>
      </c>
      <c r="V12595" t="s">
        <v>33</v>
      </c>
      <c r="W12595" t="s">
        <v>33</v>
      </c>
      <c r="X12595" t="s">
        <v>33</v>
      </c>
      <c r="Y12595" t="s">
        <v>33</v>
      </c>
      <c r="Z12595" t="s">
        <v>33</v>
      </c>
      <c r="AA12595">
        <f t="shared" si="196"/>
        <v>51</v>
      </c>
    </row>
    <row r="12596" spans="1:27" x14ac:dyDescent="0.25">
      <c r="A12596" t="s">
        <v>2348</v>
      </c>
      <c r="B12596">
        <v>57112</v>
      </c>
      <c r="C12596" t="s">
        <v>2359</v>
      </c>
      <c r="D12596">
        <v>511676</v>
      </c>
      <c r="E12596">
        <v>3164709</v>
      </c>
      <c r="F12596" t="s">
        <v>28</v>
      </c>
      <c r="G12596" t="s">
        <v>362</v>
      </c>
      <c r="H12596" s="1">
        <v>25204</v>
      </c>
      <c r="J12596">
        <v>21003905</v>
      </c>
      <c r="K12596">
        <v>56</v>
      </c>
      <c r="L12596" t="s">
        <v>36</v>
      </c>
      <c r="M12596">
        <v>1962</v>
      </c>
      <c r="N12596" t="s">
        <v>31</v>
      </c>
      <c r="O12596" t="s">
        <v>41</v>
      </c>
      <c r="P12596" t="s">
        <v>33</v>
      </c>
      <c r="Q12596" t="s">
        <v>34</v>
      </c>
      <c r="R12596" t="s">
        <v>102</v>
      </c>
      <c r="S12596">
        <v>272</v>
      </c>
      <c r="T12596" t="s">
        <v>33</v>
      </c>
      <c r="U12596" t="s">
        <v>33</v>
      </c>
      <c r="V12596" t="s">
        <v>33</v>
      </c>
      <c r="W12596" t="s">
        <v>33</v>
      </c>
      <c r="X12596" t="s">
        <v>33</v>
      </c>
      <c r="Y12596" t="s">
        <v>33</v>
      </c>
      <c r="Z12596" t="s">
        <v>33</v>
      </c>
      <c r="AA12596">
        <f t="shared" si="196"/>
        <v>52</v>
      </c>
    </row>
    <row r="12597" spans="1:27" x14ac:dyDescent="0.25">
      <c r="A12597" t="s">
        <v>2348</v>
      </c>
      <c r="B12597">
        <v>57112</v>
      </c>
      <c r="C12597" t="s">
        <v>2359</v>
      </c>
      <c r="D12597">
        <v>511676</v>
      </c>
      <c r="E12597">
        <v>3164709</v>
      </c>
      <c r="F12597" t="s">
        <v>28</v>
      </c>
      <c r="G12597" t="s">
        <v>362</v>
      </c>
      <c r="H12597" s="1">
        <v>25204</v>
      </c>
      <c r="J12597">
        <v>21003917</v>
      </c>
      <c r="K12597">
        <v>63</v>
      </c>
      <c r="L12597" t="s">
        <v>36</v>
      </c>
      <c r="M12597">
        <v>1971</v>
      </c>
      <c r="N12597" t="s">
        <v>31</v>
      </c>
      <c r="O12597" t="s">
        <v>41</v>
      </c>
      <c r="P12597" t="s">
        <v>33</v>
      </c>
      <c r="Q12597" t="s">
        <v>34</v>
      </c>
      <c r="R12597" t="s">
        <v>102</v>
      </c>
      <c r="S12597">
        <v>272</v>
      </c>
      <c r="T12597" t="s">
        <v>33</v>
      </c>
      <c r="U12597" t="s">
        <v>33</v>
      </c>
      <c r="V12597" t="s">
        <v>33</v>
      </c>
      <c r="W12597" t="s">
        <v>33</v>
      </c>
      <c r="X12597" t="s">
        <v>33</v>
      </c>
      <c r="Y12597" t="s">
        <v>33</v>
      </c>
      <c r="Z12597" t="s">
        <v>33</v>
      </c>
      <c r="AA12597">
        <f t="shared" si="196"/>
        <v>43</v>
      </c>
    </row>
    <row r="12598" spans="1:27" x14ac:dyDescent="0.25">
      <c r="A12598" t="s">
        <v>2348</v>
      </c>
      <c r="B12598">
        <v>57112</v>
      </c>
      <c r="C12598" t="s">
        <v>2359</v>
      </c>
      <c r="D12598">
        <v>511676</v>
      </c>
      <c r="E12598">
        <v>3164709</v>
      </c>
      <c r="F12598" t="s">
        <v>28</v>
      </c>
      <c r="G12598" t="s">
        <v>362</v>
      </c>
      <c r="H12598" s="1">
        <v>25204</v>
      </c>
      <c r="J12598">
        <v>21003952</v>
      </c>
      <c r="K12598">
        <v>75</v>
      </c>
      <c r="L12598" t="s">
        <v>36</v>
      </c>
      <c r="M12598">
        <v>1970</v>
      </c>
      <c r="N12598" t="s">
        <v>31</v>
      </c>
      <c r="O12598" t="s">
        <v>41</v>
      </c>
      <c r="P12598" t="s">
        <v>33</v>
      </c>
      <c r="Q12598" t="s">
        <v>34</v>
      </c>
      <c r="R12598" t="s">
        <v>87</v>
      </c>
      <c r="S12598">
        <v>272</v>
      </c>
      <c r="T12598" t="s">
        <v>33</v>
      </c>
      <c r="U12598" t="s">
        <v>33</v>
      </c>
      <c r="V12598" t="s">
        <v>33</v>
      </c>
      <c r="W12598" t="s">
        <v>33</v>
      </c>
      <c r="X12598" t="s">
        <v>33</v>
      </c>
      <c r="Y12598" t="s">
        <v>33</v>
      </c>
      <c r="Z12598" t="s">
        <v>33</v>
      </c>
      <c r="AA12598">
        <f t="shared" si="196"/>
        <v>44</v>
      </c>
    </row>
    <row r="12599" spans="1:27" x14ac:dyDescent="0.25">
      <c r="A12599" t="s">
        <v>2348</v>
      </c>
      <c r="B12599">
        <v>57112</v>
      </c>
      <c r="C12599" t="s">
        <v>2359</v>
      </c>
      <c r="D12599">
        <v>511676</v>
      </c>
      <c r="E12599">
        <v>3164709</v>
      </c>
      <c r="F12599" t="s">
        <v>28</v>
      </c>
      <c r="G12599" t="s">
        <v>362</v>
      </c>
      <c r="H12599" s="1">
        <v>25204</v>
      </c>
      <c r="J12599">
        <v>21003964</v>
      </c>
      <c r="K12599">
        <v>77</v>
      </c>
      <c r="L12599" t="s">
        <v>36</v>
      </c>
      <c r="M12599">
        <v>1969</v>
      </c>
      <c r="N12599" t="s">
        <v>31</v>
      </c>
      <c r="O12599" t="s">
        <v>41</v>
      </c>
      <c r="P12599" t="s">
        <v>33</v>
      </c>
      <c r="Q12599" t="s">
        <v>34</v>
      </c>
      <c r="R12599" t="s">
        <v>70</v>
      </c>
      <c r="S12599">
        <v>272</v>
      </c>
      <c r="T12599" t="s">
        <v>33</v>
      </c>
      <c r="U12599" t="s">
        <v>33</v>
      </c>
      <c r="V12599" t="s">
        <v>33</v>
      </c>
      <c r="W12599" t="s">
        <v>33</v>
      </c>
      <c r="X12599" t="s">
        <v>33</v>
      </c>
      <c r="Y12599" t="s">
        <v>33</v>
      </c>
      <c r="Z12599" t="s">
        <v>33</v>
      </c>
      <c r="AA12599">
        <f t="shared" si="196"/>
        <v>45</v>
      </c>
    </row>
    <row r="12600" spans="1:27" x14ac:dyDescent="0.25">
      <c r="A12600" t="s">
        <v>2348</v>
      </c>
      <c r="B12600">
        <v>57112</v>
      </c>
      <c r="C12600" t="s">
        <v>2359</v>
      </c>
      <c r="D12600">
        <v>511676</v>
      </c>
      <c r="E12600">
        <v>3164709</v>
      </c>
      <c r="F12600" t="s">
        <v>28</v>
      </c>
      <c r="G12600" t="s">
        <v>362</v>
      </c>
      <c r="H12600" s="1">
        <v>25204</v>
      </c>
      <c r="J12600">
        <v>21003987</v>
      </c>
      <c r="K12600">
        <v>80</v>
      </c>
      <c r="L12600" t="s">
        <v>36</v>
      </c>
      <c r="M12600">
        <v>1963</v>
      </c>
      <c r="N12600" t="s">
        <v>31</v>
      </c>
      <c r="O12600" t="s">
        <v>41</v>
      </c>
      <c r="P12600" t="s">
        <v>33</v>
      </c>
      <c r="Q12600" t="s">
        <v>34</v>
      </c>
      <c r="R12600" t="s">
        <v>102</v>
      </c>
      <c r="S12600">
        <v>23</v>
      </c>
      <c r="T12600" t="s">
        <v>33</v>
      </c>
      <c r="U12600" t="s">
        <v>33</v>
      </c>
      <c r="V12600" t="s">
        <v>33</v>
      </c>
      <c r="W12600" t="s">
        <v>33</v>
      </c>
      <c r="X12600" t="s">
        <v>33</v>
      </c>
      <c r="Y12600" t="s">
        <v>33</v>
      </c>
      <c r="Z12600" t="s">
        <v>33</v>
      </c>
      <c r="AA12600">
        <f t="shared" si="196"/>
        <v>51</v>
      </c>
    </row>
    <row r="12601" spans="1:27" x14ac:dyDescent="0.25">
      <c r="A12601" t="s">
        <v>2348</v>
      </c>
      <c r="B12601">
        <v>57112</v>
      </c>
      <c r="C12601" t="s">
        <v>2359</v>
      </c>
      <c r="D12601">
        <v>511676</v>
      </c>
      <c r="E12601">
        <v>3164709</v>
      </c>
      <c r="F12601" t="s">
        <v>28</v>
      </c>
      <c r="G12601" t="s">
        <v>362</v>
      </c>
      <c r="H12601" s="1">
        <v>25204</v>
      </c>
      <c r="J12601">
        <v>21004004</v>
      </c>
      <c r="K12601">
        <v>89</v>
      </c>
      <c r="L12601" t="s">
        <v>36</v>
      </c>
      <c r="M12601">
        <v>1974</v>
      </c>
      <c r="N12601" t="s">
        <v>31</v>
      </c>
      <c r="O12601" t="s">
        <v>41</v>
      </c>
      <c r="P12601" t="s">
        <v>33</v>
      </c>
      <c r="Q12601" t="s">
        <v>34</v>
      </c>
      <c r="R12601" t="s">
        <v>102</v>
      </c>
      <c r="S12601">
        <v>272</v>
      </c>
      <c r="T12601" t="s">
        <v>33</v>
      </c>
      <c r="U12601" t="s">
        <v>33</v>
      </c>
      <c r="V12601" t="s">
        <v>33</v>
      </c>
      <c r="W12601" t="s">
        <v>33</v>
      </c>
      <c r="X12601" t="s">
        <v>33</v>
      </c>
      <c r="Y12601" t="s">
        <v>33</v>
      </c>
      <c r="Z12601" t="s">
        <v>33</v>
      </c>
      <c r="AA12601">
        <f t="shared" si="196"/>
        <v>40</v>
      </c>
    </row>
    <row r="12602" spans="1:27" x14ac:dyDescent="0.25">
      <c r="A12602" t="s">
        <v>2348</v>
      </c>
      <c r="B12602">
        <v>57112</v>
      </c>
      <c r="C12602" t="s">
        <v>2359</v>
      </c>
      <c r="D12602">
        <v>511676</v>
      </c>
      <c r="E12602">
        <v>3164709</v>
      </c>
      <c r="F12602" t="s">
        <v>28</v>
      </c>
      <c r="G12602" t="s">
        <v>362</v>
      </c>
      <c r="H12602" s="1">
        <v>25204</v>
      </c>
      <c r="J12602">
        <v>21004016</v>
      </c>
      <c r="K12602">
        <v>93</v>
      </c>
      <c r="L12602" t="s">
        <v>36</v>
      </c>
      <c r="M12602">
        <v>1957</v>
      </c>
      <c r="N12602" t="s">
        <v>31</v>
      </c>
      <c r="O12602" t="s">
        <v>41</v>
      </c>
      <c r="P12602" t="s">
        <v>33</v>
      </c>
      <c r="Q12602" t="s">
        <v>34</v>
      </c>
      <c r="R12602" t="s">
        <v>58</v>
      </c>
      <c r="S12602">
        <v>272</v>
      </c>
      <c r="T12602" t="s">
        <v>33</v>
      </c>
      <c r="U12602" t="s">
        <v>33</v>
      </c>
      <c r="V12602" t="s">
        <v>33</v>
      </c>
      <c r="W12602" t="s">
        <v>33</v>
      </c>
      <c r="X12602" t="s">
        <v>33</v>
      </c>
      <c r="Y12602" t="s">
        <v>33</v>
      </c>
      <c r="Z12602" t="s">
        <v>33</v>
      </c>
      <c r="AA12602">
        <f t="shared" si="196"/>
        <v>57</v>
      </c>
    </row>
    <row r="12603" spans="1:27" x14ac:dyDescent="0.25">
      <c r="A12603" t="s">
        <v>2348</v>
      </c>
      <c r="B12603">
        <v>57112</v>
      </c>
      <c r="C12603" t="s">
        <v>2359</v>
      </c>
      <c r="D12603">
        <v>511676</v>
      </c>
      <c r="E12603">
        <v>3164709</v>
      </c>
      <c r="F12603" t="s">
        <v>28</v>
      </c>
      <c r="G12603" t="s">
        <v>362</v>
      </c>
      <c r="H12603" s="1">
        <v>25204</v>
      </c>
      <c r="J12603">
        <v>21004233</v>
      </c>
      <c r="K12603">
        <v>94</v>
      </c>
      <c r="L12603" t="s">
        <v>36</v>
      </c>
      <c r="M12603">
        <v>1968</v>
      </c>
      <c r="N12603" t="s">
        <v>31</v>
      </c>
      <c r="O12603" t="s">
        <v>41</v>
      </c>
      <c r="P12603" t="s">
        <v>33</v>
      </c>
      <c r="Q12603" t="s">
        <v>34</v>
      </c>
      <c r="R12603" t="s">
        <v>58</v>
      </c>
      <c r="S12603">
        <v>272</v>
      </c>
      <c r="T12603" t="s">
        <v>33</v>
      </c>
      <c r="U12603" t="s">
        <v>33</v>
      </c>
      <c r="V12603" t="s">
        <v>33</v>
      </c>
      <c r="W12603" t="s">
        <v>33</v>
      </c>
      <c r="X12603" t="s">
        <v>33</v>
      </c>
      <c r="Y12603" t="s">
        <v>33</v>
      </c>
      <c r="Z12603" t="s">
        <v>33</v>
      </c>
      <c r="AA12603">
        <f t="shared" si="196"/>
        <v>46</v>
      </c>
    </row>
    <row r="12604" spans="1:27" x14ac:dyDescent="0.25">
      <c r="A12604" t="s">
        <v>2348</v>
      </c>
      <c r="B12604">
        <v>57112</v>
      </c>
      <c r="C12604" t="s">
        <v>2359</v>
      </c>
      <c r="D12604">
        <v>511676</v>
      </c>
      <c r="E12604">
        <v>3164709</v>
      </c>
      <c r="F12604" t="s">
        <v>28</v>
      </c>
      <c r="G12604" t="s">
        <v>362</v>
      </c>
      <c r="H12604" s="1">
        <v>25204</v>
      </c>
      <c r="J12604">
        <v>21004251</v>
      </c>
      <c r="K12604">
        <v>96</v>
      </c>
      <c r="L12604" t="s">
        <v>36</v>
      </c>
      <c r="M12604">
        <v>1972</v>
      </c>
      <c r="N12604" t="s">
        <v>31</v>
      </c>
      <c r="O12604" t="s">
        <v>41</v>
      </c>
      <c r="P12604" t="s">
        <v>33</v>
      </c>
      <c r="Q12604" t="s">
        <v>34</v>
      </c>
      <c r="R12604" t="s">
        <v>102</v>
      </c>
      <c r="S12604">
        <v>272</v>
      </c>
      <c r="T12604" t="s">
        <v>33</v>
      </c>
      <c r="U12604" t="s">
        <v>33</v>
      </c>
      <c r="V12604" t="s">
        <v>33</v>
      </c>
      <c r="W12604" t="s">
        <v>33</v>
      </c>
      <c r="X12604" t="s">
        <v>33</v>
      </c>
      <c r="Y12604" t="s">
        <v>33</v>
      </c>
      <c r="Z12604" t="s">
        <v>33</v>
      </c>
      <c r="AA12604">
        <f t="shared" si="196"/>
        <v>42</v>
      </c>
    </row>
    <row r="12605" spans="1:27" x14ac:dyDescent="0.25">
      <c r="A12605" t="s">
        <v>2348</v>
      </c>
      <c r="B12605">
        <v>57112</v>
      </c>
      <c r="C12605" t="s">
        <v>2359</v>
      </c>
      <c r="D12605">
        <v>511676</v>
      </c>
      <c r="E12605">
        <v>3164709</v>
      </c>
      <c r="F12605" t="s">
        <v>28</v>
      </c>
      <c r="G12605" t="s">
        <v>362</v>
      </c>
      <c r="H12605" s="1">
        <v>25204</v>
      </c>
      <c r="J12605">
        <v>21004259</v>
      </c>
      <c r="K12605">
        <v>97</v>
      </c>
      <c r="L12605" t="s">
        <v>36</v>
      </c>
      <c r="M12605">
        <v>1973</v>
      </c>
      <c r="N12605" t="s">
        <v>31</v>
      </c>
      <c r="O12605" t="s">
        <v>41</v>
      </c>
      <c r="P12605" t="s">
        <v>33</v>
      </c>
      <c r="Q12605" t="s">
        <v>34</v>
      </c>
      <c r="R12605" t="s">
        <v>102</v>
      </c>
      <c r="S12605">
        <v>272</v>
      </c>
      <c r="T12605" t="s">
        <v>33</v>
      </c>
      <c r="U12605" t="s">
        <v>33</v>
      </c>
      <c r="V12605" t="s">
        <v>33</v>
      </c>
      <c r="W12605" t="s">
        <v>33</v>
      </c>
      <c r="X12605" t="s">
        <v>33</v>
      </c>
      <c r="Y12605" t="s">
        <v>33</v>
      </c>
      <c r="Z12605" t="s">
        <v>33</v>
      </c>
      <c r="AA12605">
        <f t="shared" si="196"/>
        <v>41</v>
      </c>
    </row>
    <row r="12606" spans="1:27" x14ac:dyDescent="0.25">
      <c r="A12606" t="s">
        <v>2348</v>
      </c>
      <c r="B12606">
        <v>57112</v>
      </c>
      <c r="C12606" t="s">
        <v>2359</v>
      </c>
      <c r="D12606">
        <v>511676</v>
      </c>
      <c r="E12606">
        <v>3164709</v>
      </c>
      <c r="F12606" t="s">
        <v>28</v>
      </c>
      <c r="G12606" t="s">
        <v>362</v>
      </c>
      <c r="H12606" s="1">
        <v>25204</v>
      </c>
      <c r="J12606">
        <v>21004564</v>
      </c>
      <c r="K12606">
        <v>104</v>
      </c>
      <c r="L12606" t="s">
        <v>36</v>
      </c>
      <c r="M12606">
        <v>1971</v>
      </c>
      <c r="N12606" t="s">
        <v>31</v>
      </c>
      <c r="O12606" t="s">
        <v>41</v>
      </c>
      <c r="P12606" t="s">
        <v>33</v>
      </c>
      <c r="Q12606" t="s">
        <v>34</v>
      </c>
      <c r="R12606" t="s">
        <v>77</v>
      </c>
      <c r="S12606">
        <v>272</v>
      </c>
      <c r="T12606" t="s">
        <v>33</v>
      </c>
      <c r="U12606" t="s">
        <v>33</v>
      </c>
      <c r="V12606" t="s">
        <v>33</v>
      </c>
      <c r="W12606" t="s">
        <v>33</v>
      </c>
      <c r="X12606" t="s">
        <v>33</v>
      </c>
      <c r="Y12606" t="s">
        <v>33</v>
      </c>
      <c r="Z12606" t="s">
        <v>33</v>
      </c>
      <c r="AA12606">
        <f t="shared" si="196"/>
        <v>43</v>
      </c>
    </row>
    <row r="12607" spans="1:27" x14ac:dyDescent="0.25">
      <c r="A12607" t="s">
        <v>2348</v>
      </c>
      <c r="B12607">
        <v>57112</v>
      </c>
      <c r="C12607" t="s">
        <v>2359</v>
      </c>
      <c r="D12607">
        <v>511676</v>
      </c>
      <c r="E12607">
        <v>3164709</v>
      </c>
      <c r="F12607" t="s">
        <v>28</v>
      </c>
      <c r="G12607" t="s">
        <v>362</v>
      </c>
      <c r="H12607" s="1">
        <v>25204</v>
      </c>
      <c r="J12607">
        <v>21004571</v>
      </c>
      <c r="K12607">
        <v>105</v>
      </c>
      <c r="L12607" t="s">
        <v>30</v>
      </c>
      <c r="M12607">
        <v>1980</v>
      </c>
      <c r="N12607" t="s">
        <v>31</v>
      </c>
      <c r="O12607" t="s">
        <v>41</v>
      </c>
      <c r="P12607" t="s">
        <v>33</v>
      </c>
      <c r="Q12607" t="s">
        <v>34</v>
      </c>
      <c r="R12607" t="s">
        <v>77</v>
      </c>
      <c r="S12607">
        <v>272</v>
      </c>
      <c r="T12607" t="s">
        <v>33</v>
      </c>
      <c r="U12607" t="s">
        <v>33</v>
      </c>
      <c r="V12607" t="s">
        <v>33</v>
      </c>
      <c r="W12607" t="s">
        <v>33</v>
      </c>
      <c r="X12607" t="s">
        <v>33</v>
      </c>
      <c r="Y12607" t="s">
        <v>33</v>
      </c>
      <c r="Z12607" t="s">
        <v>33</v>
      </c>
      <c r="AA12607">
        <f t="shared" si="196"/>
        <v>34</v>
      </c>
    </row>
    <row r="12608" spans="1:27" x14ac:dyDescent="0.25">
      <c r="A12608" t="s">
        <v>2348</v>
      </c>
      <c r="B12608">
        <v>57112</v>
      </c>
      <c r="C12608" t="s">
        <v>2359</v>
      </c>
      <c r="D12608">
        <v>511676</v>
      </c>
      <c r="E12608">
        <v>3164709</v>
      </c>
      <c r="F12608" t="s">
        <v>28</v>
      </c>
      <c r="G12608" t="s">
        <v>362</v>
      </c>
      <c r="H12608" s="1">
        <v>25204</v>
      </c>
      <c r="J12608">
        <v>21004603</v>
      </c>
      <c r="K12608">
        <v>114</v>
      </c>
      <c r="L12608" t="s">
        <v>36</v>
      </c>
      <c r="M12608">
        <v>1963</v>
      </c>
      <c r="N12608" t="s">
        <v>31</v>
      </c>
      <c r="O12608" t="s">
        <v>41</v>
      </c>
      <c r="P12608" t="s">
        <v>33</v>
      </c>
      <c r="Q12608" t="s">
        <v>34</v>
      </c>
      <c r="R12608" t="s">
        <v>87</v>
      </c>
      <c r="S12608">
        <v>29</v>
      </c>
      <c r="T12608" t="s">
        <v>33</v>
      </c>
      <c r="U12608" t="s">
        <v>33</v>
      </c>
      <c r="V12608" t="s">
        <v>33</v>
      </c>
      <c r="W12608" t="s">
        <v>33</v>
      </c>
      <c r="X12608" t="s">
        <v>33</v>
      </c>
      <c r="Y12608" t="s">
        <v>33</v>
      </c>
      <c r="Z12608" t="s">
        <v>33</v>
      </c>
      <c r="AA12608">
        <f t="shared" si="196"/>
        <v>51</v>
      </c>
    </row>
    <row r="12609" spans="1:27" x14ac:dyDescent="0.25">
      <c r="A12609" t="s">
        <v>2348</v>
      </c>
      <c r="B12609">
        <v>57112</v>
      </c>
      <c r="C12609" t="s">
        <v>2359</v>
      </c>
      <c r="D12609">
        <v>511676</v>
      </c>
      <c r="E12609">
        <v>3164709</v>
      </c>
      <c r="F12609" t="s">
        <v>28</v>
      </c>
      <c r="G12609" t="s">
        <v>362</v>
      </c>
      <c r="H12609" s="1">
        <v>25204</v>
      </c>
      <c r="J12609">
        <v>21004613</v>
      </c>
      <c r="K12609">
        <v>115</v>
      </c>
      <c r="L12609" t="s">
        <v>30</v>
      </c>
      <c r="M12609">
        <v>1972</v>
      </c>
      <c r="N12609" t="s">
        <v>31</v>
      </c>
      <c r="O12609" t="s">
        <v>41</v>
      </c>
      <c r="P12609" t="s">
        <v>33</v>
      </c>
      <c r="Q12609" t="s">
        <v>34</v>
      </c>
      <c r="R12609" t="s">
        <v>87</v>
      </c>
      <c r="S12609">
        <v>272</v>
      </c>
      <c r="T12609" t="s">
        <v>33</v>
      </c>
      <c r="U12609" t="s">
        <v>33</v>
      </c>
      <c r="V12609" t="s">
        <v>33</v>
      </c>
      <c r="W12609" t="s">
        <v>33</v>
      </c>
      <c r="X12609" t="s">
        <v>33</v>
      </c>
      <c r="Y12609" t="s">
        <v>33</v>
      </c>
      <c r="Z12609" t="s">
        <v>33</v>
      </c>
      <c r="AA12609">
        <f t="shared" si="196"/>
        <v>42</v>
      </c>
    </row>
    <row r="12610" spans="1:27" x14ac:dyDescent="0.25">
      <c r="A12610" t="s">
        <v>2348</v>
      </c>
      <c r="B12610">
        <v>57112</v>
      </c>
      <c r="C12610" t="s">
        <v>2359</v>
      </c>
      <c r="D12610">
        <v>511676</v>
      </c>
      <c r="E12610">
        <v>3164709</v>
      </c>
      <c r="F12610" t="s">
        <v>28</v>
      </c>
      <c r="G12610" t="s">
        <v>362</v>
      </c>
      <c r="H12610" s="1">
        <v>25204</v>
      </c>
      <c r="J12610">
        <v>21004797</v>
      </c>
      <c r="K12610">
        <v>117</v>
      </c>
      <c r="L12610" t="s">
        <v>36</v>
      </c>
      <c r="M12610">
        <v>1978</v>
      </c>
      <c r="N12610" t="s">
        <v>31</v>
      </c>
      <c r="O12610" t="s">
        <v>41</v>
      </c>
      <c r="P12610" t="s">
        <v>33</v>
      </c>
      <c r="Q12610" t="s">
        <v>34</v>
      </c>
      <c r="R12610" t="s">
        <v>102</v>
      </c>
      <c r="S12610">
        <v>29</v>
      </c>
      <c r="T12610" t="s">
        <v>33</v>
      </c>
      <c r="U12610" t="s">
        <v>33</v>
      </c>
      <c r="V12610" t="s">
        <v>33</v>
      </c>
      <c r="W12610" t="s">
        <v>33</v>
      </c>
      <c r="X12610" t="s">
        <v>33</v>
      </c>
      <c r="Y12610" t="s">
        <v>33</v>
      </c>
      <c r="Z12610" t="s">
        <v>33</v>
      </c>
      <c r="AA12610">
        <f t="shared" si="196"/>
        <v>36</v>
      </c>
    </row>
    <row r="12611" spans="1:27" x14ac:dyDescent="0.25">
      <c r="A12611" t="s">
        <v>2348</v>
      </c>
      <c r="B12611">
        <v>57112</v>
      </c>
      <c r="C12611" t="s">
        <v>2359</v>
      </c>
      <c r="D12611">
        <v>511676</v>
      </c>
      <c r="E12611">
        <v>3164709</v>
      </c>
      <c r="F12611" t="s">
        <v>28</v>
      </c>
      <c r="G12611" t="s">
        <v>362</v>
      </c>
      <c r="H12611" s="1">
        <v>25204</v>
      </c>
      <c r="J12611">
        <v>21004803</v>
      </c>
      <c r="K12611">
        <v>128</v>
      </c>
      <c r="L12611" t="s">
        <v>36</v>
      </c>
      <c r="M12611">
        <v>1972</v>
      </c>
      <c r="N12611" t="s">
        <v>31</v>
      </c>
      <c r="O12611" t="s">
        <v>41</v>
      </c>
      <c r="P12611" t="s">
        <v>33</v>
      </c>
      <c r="Q12611" t="s">
        <v>34</v>
      </c>
      <c r="R12611" t="s">
        <v>102</v>
      </c>
      <c r="S12611">
        <v>272</v>
      </c>
      <c r="T12611" t="s">
        <v>33</v>
      </c>
      <c r="U12611" t="s">
        <v>33</v>
      </c>
      <c r="V12611" t="s">
        <v>33</v>
      </c>
      <c r="W12611" t="s">
        <v>33</v>
      </c>
      <c r="X12611" t="s">
        <v>33</v>
      </c>
      <c r="Y12611" t="s">
        <v>33</v>
      </c>
      <c r="Z12611" t="s">
        <v>33</v>
      </c>
      <c r="AA12611">
        <f t="shared" ref="AA12611:AA12674" si="197">2014-M12611</f>
        <v>42</v>
      </c>
    </row>
    <row r="12612" spans="1:27" x14ac:dyDescent="0.25">
      <c r="A12612" t="s">
        <v>2348</v>
      </c>
      <c r="B12612">
        <v>57112</v>
      </c>
      <c r="C12612" t="s">
        <v>2359</v>
      </c>
      <c r="D12612">
        <v>511676</v>
      </c>
      <c r="E12612">
        <v>3164709</v>
      </c>
      <c r="F12612" t="s">
        <v>28</v>
      </c>
      <c r="G12612" t="s">
        <v>362</v>
      </c>
      <c r="H12612" s="1">
        <v>25204</v>
      </c>
      <c r="J12612">
        <v>21004834</v>
      </c>
      <c r="K12612">
        <v>131</v>
      </c>
      <c r="L12612" t="s">
        <v>36</v>
      </c>
      <c r="M12612">
        <v>1987</v>
      </c>
      <c r="N12612" t="s">
        <v>31</v>
      </c>
      <c r="O12612" t="s">
        <v>41</v>
      </c>
      <c r="P12612" t="s">
        <v>33</v>
      </c>
      <c r="Q12612" t="s">
        <v>34</v>
      </c>
      <c r="R12612" t="s">
        <v>77</v>
      </c>
      <c r="S12612">
        <v>272</v>
      </c>
      <c r="T12612" t="s">
        <v>33</v>
      </c>
      <c r="U12612" t="s">
        <v>33</v>
      </c>
      <c r="V12612" t="s">
        <v>33</v>
      </c>
      <c r="W12612" t="s">
        <v>33</v>
      </c>
      <c r="X12612" t="s">
        <v>33</v>
      </c>
      <c r="Y12612" t="s">
        <v>33</v>
      </c>
      <c r="Z12612" t="s">
        <v>33</v>
      </c>
      <c r="AA12612">
        <f t="shared" si="197"/>
        <v>27</v>
      </c>
    </row>
    <row r="12613" spans="1:27" x14ac:dyDescent="0.25">
      <c r="A12613" t="s">
        <v>2348</v>
      </c>
      <c r="B12613">
        <v>57112</v>
      </c>
      <c r="C12613" t="s">
        <v>2359</v>
      </c>
      <c r="D12613">
        <v>511676</v>
      </c>
      <c r="E12613">
        <v>3164709</v>
      </c>
      <c r="F12613" t="s">
        <v>28</v>
      </c>
      <c r="G12613" t="s">
        <v>362</v>
      </c>
      <c r="H12613" s="1">
        <v>25204</v>
      </c>
      <c r="J12613">
        <v>21004848</v>
      </c>
      <c r="K12613">
        <v>143</v>
      </c>
      <c r="L12613" t="s">
        <v>36</v>
      </c>
      <c r="M12613">
        <v>1991</v>
      </c>
      <c r="N12613" t="s">
        <v>31</v>
      </c>
      <c r="O12613" t="s">
        <v>32</v>
      </c>
      <c r="P12613" t="s">
        <v>33</v>
      </c>
      <c r="Q12613" t="s">
        <v>34</v>
      </c>
      <c r="R12613" t="s">
        <v>455</v>
      </c>
      <c r="S12613">
        <v>23</v>
      </c>
      <c r="T12613" t="s">
        <v>33</v>
      </c>
      <c r="U12613" t="s">
        <v>33</v>
      </c>
      <c r="V12613" t="s">
        <v>33</v>
      </c>
      <c r="W12613" t="s">
        <v>33</v>
      </c>
      <c r="X12613" t="s">
        <v>33</v>
      </c>
      <c r="Y12613" t="s">
        <v>33</v>
      </c>
      <c r="Z12613" t="s">
        <v>33</v>
      </c>
      <c r="AA12613">
        <f t="shared" si="197"/>
        <v>23</v>
      </c>
    </row>
    <row r="12614" spans="1:27" x14ac:dyDescent="0.25">
      <c r="A12614" t="s">
        <v>2348</v>
      </c>
      <c r="B12614">
        <v>57112</v>
      </c>
      <c r="C12614" t="s">
        <v>2359</v>
      </c>
      <c r="D12614">
        <v>511676</v>
      </c>
      <c r="E12614">
        <v>3164709</v>
      </c>
      <c r="F12614" t="s">
        <v>28</v>
      </c>
      <c r="G12614" t="s">
        <v>362</v>
      </c>
      <c r="H12614" s="1">
        <v>25204</v>
      </c>
      <c r="J12614">
        <v>21004862</v>
      </c>
      <c r="K12614">
        <v>144</v>
      </c>
      <c r="L12614" t="s">
        <v>30</v>
      </c>
      <c r="M12614">
        <v>1965</v>
      </c>
      <c r="N12614" t="s">
        <v>31</v>
      </c>
      <c r="O12614" t="s">
        <v>41</v>
      </c>
      <c r="P12614" t="s">
        <v>33</v>
      </c>
      <c r="Q12614" t="s">
        <v>34</v>
      </c>
      <c r="R12614" t="s">
        <v>57</v>
      </c>
      <c r="S12614">
        <v>29</v>
      </c>
      <c r="T12614" t="s">
        <v>33</v>
      </c>
      <c r="U12614" t="s">
        <v>33</v>
      </c>
      <c r="V12614" t="s">
        <v>33</v>
      </c>
      <c r="W12614" t="s">
        <v>33</v>
      </c>
      <c r="X12614" t="s">
        <v>33</v>
      </c>
      <c r="Y12614" t="s">
        <v>33</v>
      </c>
      <c r="Z12614" t="s">
        <v>33</v>
      </c>
      <c r="AA12614">
        <f t="shared" si="197"/>
        <v>49</v>
      </c>
    </row>
    <row r="12615" spans="1:27" x14ac:dyDescent="0.25">
      <c r="A12615" t="s">
        <v>2348</v>
      </c>
      <c r="B12615">
        <v>57112</v>
      </c>
      <c r="C12615" t="s">
        <v>2359</v>
      </c>
      <c r="D12615">
        <v>511676</v>
      </c>
      <c r="E12615">
        <v>3164709</v>
      </c>
      <c r="F12615" t="s">
        <v>28</v>
      </c>
      <c r="G12615" t="s">
        <v>362</v>
      </c>
      <c r="H12615" s="1">
        <v>25204</v>
      </c>
      <c r="J12615">
        <v>21004901</v>
      </c>
      <c r="K12615">
        <v>147</v>
      </c>
      <c r="L12615" t="s">
        <v>36</v>
      </c>
      <c r="M12615">
        <v>1991</v>
      </c>
      <c r="N12615" t="s">
        <v>31</v>
      </c>
      <c r="O12615" t="s">
        <v>41</v>
      </c>
      <c r="P12615" t="s">
        <v>33</v>
      </c>
      <c r="Q12615" t="s">
        <v>34</v>
      </c>
      <c r="R12615" t="s">
        <v>39</v>
      </c>
      <c r="S12615">
        <v>23</v>
      </c>
      <c r="T12615" t="s">
        <v>33</v>
      </c>
      <c r="U12615" t="s">
        <v>33</v>
      </c>
      <c r="V12615" t="s">
        <v>33</v>
      </c>
      <c r="W12615" t="s">
        <v>33</v>
      </c>
      <c r="X12615" t="s">
        <v>33</v>
      </c>
      <c r="Y12615" t="s">
        <v>33</v>
      </c>
      <c r="Z12615" t="s">
        <v>33</v>
      </c>
      <c r="AA12615">
        <f t="shared" si="197"/>
        <v>23</v>
      </c>
    </row>
    <row r="12616" spans="1:27" x14ac:dyDescent="0.25">
      <c r="A12616" t="s">
        <v>2348</v>
      </c>
      <c r="B12616">
        <v>57112</v>
      </c>
      <c r="C12616" t="s">
        <v>2359</v>
      </c>
      <c r="D12616">
        <v>511676</v>
      </c>
      <c r="E12616">
        <v>3164709</v>
      </c>
      <c r="F12616" t="s">
        <v>28</v>
      </c>
      <c r="G12616" t="s">
        <v>362</v>
      </c>
      <c r="H12616" s="1">
        <v>25204</v>
      </c>
      <c r="J12616">
        <v>21004924</v>
      </c>
      <c r="K12616">
        <v>154</v>
      </c>
      <c r="L12616" t="s">
        <v>30</v>
      </c>
      <c r="M12616">
        <v>1975</v>
      </c>
      <c r="N12616" t="s">
        <v>31</v>
      </c>
      <c r="O12616" t="s">
        <v>41</v>
      </c>
      <c r="P12616" t="s">
        <v>33</v>
      </c>
      <c r="Q12616" t="s">
        <v>34</v>
      </c>
      <c r="R12616" t="s">
        <v>102</v>
      </c>
      <c r="S12616">
        <v>272</v>
      </c>
      <c r="T12616" t="s">
        <v>33</v>
      </c>
      <c r="U12616" t="s">
        <v>33</v>
      </c>
      <c r="V12616" t="s">
        <v>33</v>
      </c>
      <c r="W12616" t="s">
        <v>33</v>
      </c>
      <c r="X12616" t="s">
        <v>33</v>
      </c>
      <c r="Y12616" t="s">
        <v>33</v>
      </c>
      <c r="Z12616" t="s">
        <v>33</v>
      </c>
      <c r="AA12616">
        <f t="shared" si="197"/>
        <v>39</v>
      </c>
    </row>
    <row r="12617" spans="1:27" x14ac:dyDescent="0.25">
      <c r="A12617" t="s">
        <v>2348</v>
      </c>
      <c r="B12617">
        <v>57112</v>
      </c>
      <c r="C12617" t="s">
        <v>2359</v>
      </c>
      <c r="D12617">
        <v>511676</v>
      </c>
      <c r="E12617">
        <v>3164709</v>
      </c>
      <c r="F12617" t="s">
        <v>28</v>
      </c>
      <c r="G12617" t="s">
        <v>362</v>
      </c>
      <c r="H12617" s="1">
        <v>25204</v>
      </c>
      <c r="J12617">
        <v>21004928</v>
      </c>
      <c r="K12617">
        <v>158</v>
      </c>
      <c r="L12617" t="s">
        <v>36</v>
      </c>
      <c r="M12617">
        <v>1990</v>
      </c>
      <c r="N12617" t="s">
        <v>31</v>
      </c>
      <c r="O12617" t="s">
        <v>45</v>
      </c>
      <c r="P12617" t="s">
        <v>33</v>
      </c>
      <c r="Q12617" t="s">
        <v>34</v>
      </c>
      <c r="R12617" t="s">
        <v>455</v>
      </c>
      <c r="S12617">
        <v>23</v>
      </c>
      <c r="T12617" t="s">
        <v>33</v>
      </c>
      <c r="U12617" t="s">
        <v>33</v>
      </c>
      <c r="V12617" t="s">
        <v>33</v>
      </c>
      <c r="W12617" t="s">
        <v>33</v>
      </c>
      <c r="X12617" t="s">
        <v>33</v>
      </c>
      <c r="Y12617" t="s">
        <v>33</v>
      </c>
      <c r="Z12617" t="s">
        <v>33</v>
      </c>
      <c r="AA12617">
        <f t="shared" si="197"/>
        <v>24</v>
      </c>
    </row>
    <row r="12618" spans="1:27" x14ac:dyDescent="0.25">
      <c r="A12618" t="s">
        <v>2348</v>
      </c>
      <c r="B12618">
        <v>57112</v>
      </c>
      <c r="C12618" t="s">
        <v>2359</v>
      </c>
      <c r="D12618">
        <v>511676</v>
      </c>
      <c r="E12618">
        <v>3164709</v>
      </c>
      <c r="F12618" t="s">
        <v>28</v>
      </c>
      <c r="G12618" t="s">
        <v>362</v>
      </c>
      <c r="H12618" s="1">
        <v>25204</v>
      </c>
      <c r="J12618">
        <v>21004939</v>
      </c>
      <c r="K12618">
        <v>159</v>
      </c>
      <c r="L12618" t="s">
        <v>36</v>
      </c>
      <c r="M12618">
        <v>1991</v>
      </c>
      <c r="N12618" t="s">
        <v>31</v>
      </c>
      <c r="O12618" t="s">
        <v>41</v>
      </c>
      <c r="P12618" t="s">
        <v>34</v>
      </c>
      <c r="Q12618" t="s">
        <v>34</v>
      </c>
      <c r="R12618" t="s">
        <v>455</v>
      </c>
      <c r="S12618">
        <v>29</v>
      </c>
      <c r="T12618" t="s">
        <v>33</v>
      </c>
      <c r="U12618" t="s">
        <v>33</v>
      </c>
      <c r="V12618" t="s">
        <v>33</v>
      </c>
      <c r="W12618" t="s">
        <v>33</v>
      </c>
      <c r="X12618" t="s">
        <v>33</v>
      </c>
      <c r="Y12618" t="s">
        <v>33</v>
      </c>
      <c r="Z12618" t="s">
        <v>33</v>
      </c>
      <c r="AA12618">
        <f t="shared" si="197"/>
        <v>23</v>
      </c>
    </row>
    <row r="12619" spans="1:27" x14ac:dyDescent="0.25">
      <c r="A12619" t="s">
        <v>2348</v>
      </c>
      <c r="B12619">
        <v>57112</v>
      </c>
      <c r="C12619" t="s">
        <v>2359</v>
      </c>
      <c r="D12619">
        <v>511676</v>
      </c>
      <c r="E12619">
        <v>3164709</v>
      </c>
      <c r="F12619" t="s">
        <v>28</v>
      </c>
      <c r="G12619" t="s">
        <v>362</v>
      </c>
      <c r="H12619" s="1">
        <v>25204</v>
      </c>
      <c r="J12619">
        <v>21005143</v>
      </c>
      <c r="K12619">
        <v>161</v>
      </c>
      <c r="L12619" t="s">
        <v>30</v>
      </c>
      <c r="M12619">
        <v>1962</v>
      </c>
      <c r="N12619" t="s">
        <v>31</v>
      </c>
      <c r="O12619" t="s">
        <v>41</v>
      </c>
      <c r="P12619" t="s">
        <v>34</v>
      </c>
      <c r="Q12619" t="s">
        <v>34</v>
      </c>
      <c r="R12619" t="s">
        <v>71</v>
      </c>
      <c r="S12619">
        <v>29</v>
      </c>
      <c r="T12619" t="s">
        <v>33</v>
      </c>
      <c r="U12619" t="s">
        <v>33</v>
      </c>
      <c r="V12619" t="s">
        <v>33</v>
      </c>
      <c r="W12619" t="s">
        <v>33</v>
      </c>
      <c r="X12619" t="s">
        <v>33</v>
      </c>
      <c r="Y12619" t="s">
        <v>33</v>
      </c>
      <c r="Z12619" t="s">
        <v>33</v>
      </c>
      <c r="AA12619">
        <f t="shared" si="197"/>
        <v>52</v>
      </c>
    </row>
    <row r="12620" spans="1:27" x14ac:dyDescent="0.25">
      <c r="A12620" t="s">
        <v>2360</v>
      </c>
      <c r="B12620">
        <v>21076</v>
      </c>
      <c r="C12620" t="s">
        <v>2361</v>
      </c>
      <c r="D12620">
        <v>75079771</v>
      </c>
      <c r="E12620">
        <v>6634414</v>
      </c>
      <c r="F12620" t="s">
        <v>28</v>
      </c>
      <c r="G12620" t="s">
        <v>2362</v>
      </c>
      <c r="H12620" s="1">
        <v>39083</v>
      </c>
      <c r="J12620">
        <v>20859617</v>
      </c>
      <c r="K12620">
        <v>1</v>
      </c>
      <c r="L12620" t="s">
        <v>30</v>
      </c>
      <c r="M12620">
        <v>1940</v>
      </c>
      <c r="N12620" t="s">
        <v>31</v>
      </c>
      <c r="O12620" t="s">
        <v>38</v>
      </c>
      <c r="P12620" t="s">
        <v>33</v>
      </c>
      <c r="Q12620" t="s">
        <v>34</v>
      </c>
      <c r="R12620" t="s">
        <v>456</v>
      </c>
      <c r="S12620">
        <v>365</v>
      </c>
      <c r="T12620" t="s">
        <v>33</v>
      </c>
      <c r="U12620" t="s">
        <v>33</v>
      </c>
      <c r="V12620" t="s">
        <v>33</v>
      </c>
      <c r="W12620" t="s">
        <v>33</v>
      </c>
      <c r="X12620" t="s">
        <v>33</v>
      </c>
      <c r="Y12620" t="s">
        <v>33</v>
      </c>
      <c r="Z12620" t="s">
        <v>33</v>
      </c>
      <c r="AA12620">
        <f t="shared" si="197"/>
        <v>74</v>
      </c>
    </row>
    <row r="12621" spans="1:27" x14ac:dyDescent="0.25">
      <c r="A12621" t="s">
        <v>2360</v>
      </c>
      <c r="B12621">
        <v>21076</v>
      </c>
      <c r="C12621" t="s">
        <v>2361</v>
      </c>
      <c r="D12621">
        <v>75079771</v>
      </c>
      <c r="E12621">
        <v>6634414</v>
      </c>
      <c r="F12621" t="s">
        <v>28</v>
      </c>
      <c r="G12621" t="s">
        <v>2362</v>
      </c>
      <c r="H12621" s="1">
        <v>39083</v>
      </c>
      <c r="J12621">
        <v>20859649</v>
      </c>
      <c r="K12621">
        <v>2</v>
      </c>
      <c r="L12621" t="s">
        <v>30</v>
      </c>
      <c r="M12621">
        <v>1966</v>
      </c>
      <c r="N12621" t="s">
        <v>31</v>
      </c>
      <c r="O12621" t="s">
        <v>38</v>
      </c>
      <c r="P12621" t="s">
        <v>33</v>
      </c>
      <c r="Q12621" t="s">
        <v>34</v>
      </c>
      <c r="R12621" t="s">
        <v>245</v>
      </c>
      <c r="S12621">
        <v>365</v>
      </c>
      <c r="T12621" t="s">
        <v>33</v>
      </c>
      <c r="U12621" t="s">
        <v>33</v>
      </c>
      <c r="V12621" t="s">
        <v>33</v>
      </c>
      <c r="W12621" t="s">
        <v>33</v>
      </c>
      <c r="X12621" t="s">
        <v>33</v>
      </c>
      <c r="Y12621" t="s">
        <v>33</v>
      </c>
      <c r="Z12621" t="s">
        <v>33</v>
      </c>
      <c r="AA12621">
        <f t="shared" si="197"/>
        <v>48</v>
      </c>
    </row>
    <row r="12622" spans="1:27" x14ac:dyDescent="0.25">
      <c r="A12622" t="s">
        <v>2360</v>
      </c>
      <c r="B12622">
        <v>21076</v>
      </c>
      <c r="C12622" t="s">
        <v>2361</v>
      </c>
      <c r="D12622">
        <v>75079771</v>
      </c>
      <c r="E12622">
        <v>6634414</v>
      </c>
      <c r="F12622" t="s">
        <v>28</v>
      </c>
      <c r="G12622" t="s">
        <v>2362</v>
      </c>
      <c r="H12622" s="1">
        <v>39083</v>
      </c>
      <c r="J12622">
        <v>20859674</v>
      </c>
      <c r="K12622">
        <v>3</v>
      </c>
      <c r="L12622" t="s">
        <v>30</v>
      </c>
      <c r="M12622">
        <v>1932</v>
      </c>
      <c r="N12622" t="s">
        <v>31</v>
      </c>
      <c r="O12622" t="s">
        <v>32</v>
      </c>
      <c r="P12622" t="s">
        <v>33</v>
      </c>
      <c r="Q12622" t="s">
        <v>34</v>
      </c>
      <c r="R12622" t="s">
        <v>456</v>
      </c>
      <c r="S12622">
        <v>365</v>
      </c>
      <c r="T12622" t="s">
        <v>33</v>
      </c>
      <c r="U12622" t="s">
        <v>33</v>
      </c>
      <c r="V12622" t="s">
        <v>33</v>
      </c>
      <c r="W12622" t="s">
        <v>33</v>
      </c>
      <c r="X12622" t="s">
        <v>33</v>
      </c>
      <c r="Y12622" t="s">
        <v>33</v>
      </c>
      <c r="Z12622" t="s">
        <v>33</v>
      </c>
      <c r="AA12622">
        <f t="shared" si="197"/>
        <v>82</v>
      </c>
    </row>
    <row r="12623" spans="1:27" x14ac:dyDescent="0.25">
      <c r="A12623" t="s">
        <v>2360</v>
      </c>
      <c r="B12623">
        <v>21076</v>
      </c>
      <c r="C12623" t="s">
        <v>2361</v>
      </c>
      <c r="D12623">
        <v>75079771</v>
      </c>
      <c r="E12623">
        <v>6634414</v>
      </c>
      <c r="F12623" t="s">
        <v>28</v>
      </c>
      <c r="G12623" t="s">
        <v>2362</v>
      </c>
      <c r="H12623" s="1">
        <v>39083</v>
      </c>
      <c r="J12623">
        <v>20859702</v>
      </c>
      <c r="K12623">
        <v>4</v>
      </c>
      <c r="L12623" t="s">
        <v>30</v>
      </c>
      <c r="M12623">
        <v>1960</v>
      </c>
      <c r="N12623" t="s">
        <v>37</v>
      </c>
      <c r="O12623" t="s">
        <v>38</v>
      </c>
      <c r="P12623" t="s">
        <v>33</v>
      </c>
      <c r="Q12623" t="s">
        <v>34</v>
      </c>
      <c r="R12623" t="s">
        <v>185</v>
      </c>
      <c r="S12623">
        <v>365</v>
      </c>
      <c r="T12623" t="s">
        <v>33</v>
      </c>
      <c r="U12623" t="s">
        <v>33</v>
      </c>
      <c r="V12623" t="s">
        <v>33</v>
      </c>
      <c r="W12623" t="s">
        <v>33</v>
      </c>
      <c r="X12623" t="s">
        <v>33</v>
      </c>
      <c r="Y12623" t="s">
        <v>33</v>
      </c>
      <c r="Z12623" t="s">
        <v>33</v>
      </c>
      <c r="AA12623">
        <f t="shared" si="197"/>
        <v>54</v>
      </c>
    </row>
    <row r="12624" spans="1:27" x14ac:dyDescent="0.25">
      <c r="A12624" t="s">
        <v>2360</v>
      </c>
      <c r="B12624">
        <v>21076</v>
      </c>
      <c r="C12624" t="s">
        <v>2361</v>
      </c>
      <c r="D12624">
        <v>75079771</v>
      </c>
      <c r="E12624">
        <v>6634414</v>
      </c>
      <c r="F12624" t="s">
        <v>28</v>
      </c>
      <c r="G12624" t="s">
        <v>2362</v>
      </c>
      <c r="H12624" s="1">
        <v>39083</v>
      </c>
      <c r="J12624">
        <v>20859849</v>
      </c>
      <c r="K12624">
        <v>5</v>
      </c>
      <c r="L12624" t="s">
        <v>30</v>
      </c>
      <c r="M12624">
        <v>1931</v>
      </c>
      <c r="N12624" t="s">
        <v>31</v>
      </c>
      <c r="O12624" t="s">
        <v>41</v>
      </c>
      <c r="P12624" t="s">
        <v>33</v>
      </c>
      <c r="Q12624" t="s">
        <v>34</v>
      </c>
      <c r="R12624" t="s">
        <v>49</v>
      </c>
      <c r="S12624">
        <v>365</v>
      </c>
      <c r="T12624" t="s">
        <v>33</v>
      </c>
      <c r="U12624" t="s">
        <v>33</v>
      </c>
      <c r="V12624" t="s">
        <v>33</v>
      </c>
      <c r="W12624" t="s">
        <v>33</v>
      </c>
      <c r="X12624" t="s">
        <v>33</v>
      </c>
      <c r="Y12624" t="s">
        <v>33</v>
      </c>
      <c r="Z12624" t="s">
        <v>33</v>
      </c>
      <c r="AA12624">
        <f t="shared" si="197"/>
        <v>83</v>
      </c>
    </row>
    <row r="12625" spans="1:27" x14ac:dyDescent="0.25">
      <c r="A12625" t="s">
        <v>2360</v>
      </c>
      <c r="B12625">
        <v>21076</v>
      </c>
      <c r="C12625" t="s">
        <v>2361</v>
      </c>
      <c r="D12625">
        <v>75079771</v>
      </c>
      <c r="E12625">
        <v>6634414</v>
      </c>
      <c r="F12625" t="s">
        <v>28</v>
      </c>
      <c r="G12625" t="s">
        <v>2362</v>
      </c>
      <c r="H12625" s="1">
        <v>39083</v>
      </c>
      <c r="J12625">
        <v>20859863</v>
      </c>
      <c r="K12625">
        <v>6</v>
      </c>
      <c r="L12625" t="s">
        <v>30</v>
      </c>
      <c r="M12625">
        <v>1968</v>
      </c>
      <c r="N12625" t="s">
        <v>31</v>
      </c>
      <c r="O12625" t="s">
        <v>41</v>
      </c>
      <c r="P12625" t="s">
        <v>33</v>
      </c>
      <c r="Q12625" t="s">
        <v>34</v>
      </c>
      <c r="R12625" t="s">
        <v>90</v>
      </c>
      <c r="S12625">
        <v>365</v>
      </c>
      <c r="T12625" t="s">
        <v>33</v>
      </c>
      <c r="U12625" t="s">
        <v>33</v>
      </c>
      <c r="V12625" t="s">
        <v>33</v>
      </c>
      <c r="W12625" t="s">
        <v>33</v>
      </c>
      <c r="X12625" t="s">
        <v>33</v>
      </c>
      <c r="Y12625" t="s">
        <v>33</v>
      </c>
      <c r="Z12625" t="s">
        <v>33</v>
      </c>
      <c r="AA12625">
        <f t="shared" si="197"/>
        <v>46</v>
      </c>
    </row>
    <row r="12626" spans="1:27" x14ac:dyDescent="0.25">
      <c r="A12626" t="s">
        <v>2360</v>
      </c>
      <c r="B12626">
        <v>21076</v>
      </c>
      <c r="C12626" t="s">
        <v>2361</v>
      </c>
      <c r="D12626">
        <v>75079771</v>
      </c>
      <c r="E12626">
        <v>6634414</v>
      </c>
      <c r="F12626" t="s">
        <v>28</v>
      </c>
      <c r="G12626" t="s">
        <v>2362</v>
      </c>
      <c r="H12626" s="1">
        <v>39083</v>
      </c>
      <c r="J12626">
        <v>20859873</v>
      </c>
      <c r="K12626">
        <v>7</v>
      </c>
      <c r="L12626" t="s">
        <v>30</v>
      </c>
      <c r="M12626">
        <v>1949</v>
      </c>
      <c r="N12626" t="s">
        <v>31</v>
      </c>
      <c r="O12626" t="s">
        <v>41</v>
      </c>
      <c r="P12626" t="s">
        <v>33</v>
      </c>
      <c r="Q12626" t="s">
        <v>34</v>
      </c>
      <c r="R12626" t="s">
        <v>49</v>
      </c>
      <c r="S12626">
        <v>365</v>
      </c>
      <c r="T12626" t="s">
        <v>33</v>
      </c>
      <c r="U12626" t="s">
        <v>33</v>
      </c>
      <c r="V12626" t="s">
        <v>33</v>
      </c>
      <c r="W12626" t="s">
        <v>33</v>
      </c>
      <c r="X12626" t="s">
        <v>33</v>
      </c>
      <c r="Y12626" t="s">
        <v>33</v>
      </c>
      <c r="Z12626" t="s">
        <v>33</v>
      </c>
      <c r="AA12626">
        <f t="shared" si="197"/>
        <v>65</v>
      </c>
    </row>
    <row r="12627" spans="1:27" x14ac:dyDescent="0.25">
      <c r="A12627" t="s">
        <v>2360</v>
      </c>
      <c r="B12627">
        <v>21076</v>
      </c>
      <c r="C12627" t="s">
        <v>2361</v>
      </c>
      <c r="D12627">
        <v>75079771</v>
      </c>
      <c r="E12627">
        <v>6634414</v>
      </c>
      <c r="F12627" t="s">
        <v>28</v>
      </c>
      <c r="G12627" t="s">
        <v>2362</v>
      </c>
      <c r="H12627" s="1">
        <v>39083</v>
      </c>
      <c r="J12627">
        <v>20859883</v>
      </c>
      <c r="K12627">
        <v>8</v>
      </c>
      <c r="L12627" t="s">
        <v>30</v>
      </c>
      <c r="M12627">
        <v>1944</v>
      </c>
      <c r="N12627" t="s">
        <v>31</v>
      </c>
      <c r="O12627" t="s">
        <v>45</v>
      </c>
      <c r="P12627" t="s">
        <v>33</v>
      </c>
      <c r="Q12627" t="s">
        <v>34</v>
      </c>
      <c r="R12627" t="s">
        <v>90</v>
      </c>
      <c r="S12627">
        <v>365</v>
      </c>
      <c r="T12627" t="s">
        <v>33</v>
      </c>
      <c r="U12627" t="s">
        <v>33</v>
      </c>
      <c r="V12627" t="s">
        <v>33</v>
      </c>
      <c r="W12627" t="s">
        <v>33</v>
      </c>
      <c r="X12627" t="s">
        <v>33</v>
      </c>
      <c r="Y12627" t="s">
        <v>34</v>
      </c>
      <c r="Z12627" t="s">
        <v>33</v>
      </c>
      <c r="AA12627">
        <f t="shared" si="197"/>
        <v>70</v>
      </c>
    </row>
    <row r="12628" spans="1:27" x14ac:dyDescent="0.25">
      <c r="A12628" t="s">
        <v>2360</v>
      </c>
      <c r="B12628">
        <v>21076</v>
      </c>
      <c r="C12628" t="s">
        <v>2361</v>
      </c>
      <c r="D12628">
        <v>75079771</v>
      </c>
      <c r="E12628">
        <v>6634414</v>
      </c>
      <c r="F12628" t="s">
        <v>28</v>
      </c>
      <c r="G12628" t="s">
        <v>2362</v>
      </c>
      <c r="H12628" s="1">
        <v>39083</v>
      </c>
      <c r="J12628">
        <v>20859977</v>
      </c>
      <c r="K12628">
        <v>9</v>
      </c>
      <c r="L12628" t="s">
        <v>30</v>
      </c>
      <c r="M12628">
        <v>1942</v>
      </c>
      <c r="N12628" t="s">
        <v>37</v>
      </c>
      <c r="O12628" t="s">
        <v>41</v>
      </c>
      <c r="P12628" t="s">
        <v>33</v>
      </c>
      <c r="Q12628" t="s">
        <v>34</v>
      </c>
      <c r="R12628" t="s">
        <v>135</v>
      </c>
      <c r="S12628">
        <v>365</v>
      </c>
      <c r="T12628" t="s">
        <v>33</v>
      </c>
      <c r="U12628" t="s">
        <v>33</v>
      </c>
      <c r="V12628" t="s">
        <v>33</v>
      </c>
      <c r="W12628" t="s">
        <v>33</v>
      </c>
      <c r="X12628" t="s">
        <v>33</v>
      </c>
      <c r="Y12628" t="s">
        <v>33</v>
      </c>
      <c r="Z12628" t="s">
        <v>33</v>
      </c>
      <c r="AA12628">
        <f t="shared" si="197"/>
        <v>72</v>
      </c>
    </row>
    <row r="12629" spans="1:27" x14ac:dyDescent="0.25">
      <c r="A12629" t="s">
        <v>2360</v>
      </c>
      <c r="B12629">
        <v>21076</v>
      </c>
      <c r="C12629" t="s">
        <v>2361</v>
      </c>
      <c r="D12629">
        <v>75079771</v>
      </c>
      <c r="E12629">
        <v>6634414</v>
      </c>
      <c r="F12629" t="s">
        <v>28</v>
      </c>
      <c r="G12629" t="s">
        <v>2362</v>
      </c>
      <c r="H12629" s="1">
        <v>39083</v>
      </c>
      <c r="J12629">
        <v>20860226</v>
      </c>
      <c r="K12629">
        <v>10</v>
      </c>
      <c r="L12629" t="s">
        <v>30</v>
      </c>
      <c r="M12629">
        <v>1954</v>
      </c>
      <c r="N12629" t="s">
        <v>31</v>
      </c>
      <c r="O12629" t="s">
        <v>32</v>
      </c>
      <c r="P12629" t="s">
        <v>33</v>
      </c>
      <c r="Q12629" t="s">
        <v>34</v>
      </c>
      <c r="R12629" t="s">
        <v>90</v>
      </c>
      <c r="S12629">
        <v>365</v>
      </c>
      <c r="T12629" t="s">
        <v>33</v>
      </c>
      <c r="U12629" t="s">
        <v>33</v>
      </c>
      <c r="V12629" t="s">
        <v>33</v>
      </c>
      <c r="W12629" t="s">
        <v>33</v>
      </c>
      <c r="X12629" t="s">
        <v>33</v>
      </c>
      <c r="Y12629" t="s">
        <v>33</v>
      </c>
      <c r="Z12629" t="s">
        <v>33</v>
      </c>
      <c r="AA12629">
        <f t="shared" si="197"/>
        <v>60</v>
      </c>
    </row>
    <row r="12630" spans="1:27" x14ac:dyDescent="0.25">
      <c r="A12630" t="s">
        <v>2360</v>
      </c>
      <c r="B12630">
        <v>21076</v>
      </c>
      <c r="C12630" t="s">
        <v>2361</v>
      </c>
      <c r="D12630">
        <v>75079771</v>
      </c>
      <c r="E12630">
        <v>6634414</v>
      </c>
      <c r="F12630" t="s">
        <v>28</v>
      </c>
      <c r="G12630" t="s">
        <v>2362</v>
      </c>
      <c r="H12630" s="1">
        <v>39083</v>
      </c>
      <c r="J12630">
        <v>20860504</v>
      </c>
      <c r="K12630">
        <v>11</v>
      </c>
      <c r="L12630" t="s">
        <v>30</v>
      </c>
      <c r="M12630">
        <v>1950</v>
      </c>
      <c r="N12630" t="s">
        <v>31</v>
      </c>
      <c r="O12630" t="s">
        <v>38</v>
      </c>
      <c r="P12630" t="s">
        <v>33</v>
      </c>
      <c r="Q12630" t="s">
        <v>34</v>
      </c>
      <c r="R12630" t="s">
        <v>459</v>
      </c>
      <c r="S12630">
        <v>365</v>
      </c>
      <c r="T12630" t="s">
        <v>33</v>
      </c>
      <c r="U12630" t="s">
        <v>33</v>
      </c>
      <c r="V12630" t="s">
        <v>33</v>
      </c>
      <c r="W12630" t="s">
        <v>33</v>
      </c>
      <c r="X12630" t="s">
        <v>33</v>
      </c>
      <c r="Y12630" t="s">
        <v>33</v>
      </c>
      <c r="Z12630" t="s">
        <v>33</v>
      </c>
      <c r="AA12630">
        <f t="shared" si="197"/>
        <v>64</v>
      </c>
    </row>
    <row r="12631" spans="1:27" x14ac:dyDescent="0.25">
      <c r="A12631" t="s">
        <v>2360</v>
      </c>
      <c r="B12631">
        <v>21076</v>
      </c>
      <c r="C12631" t="s">
        <v>2361</v>
      </c>
      <c r="D12631">
        <v>75079771</v>
      </c>
      <c r="E12631">
        <v>6634414</v>
      </c>
      <c r="F12631" t="s">
        <v>28</v>
      </c>
      <c r="G12631" t="s">
        <v>2362</v>
      </c>
      <c r="H12631" s="1">
        <v>39083</v>
      </c>
      <c r="J12631">
        <v>20860538</v>
      </c>
      <c r="K12631">
        <v>12</v>
      </c>
      <c r="L12631" t="s">
        <v>30</v>
      </c>
      <c r="M12631">
        <v>1967</v>
      </c>
      <c r="N12631" t="s">
        <v>31</v>
      </c>
      <c r="O12631" t="s">
        <v>38</v>
      </c>
      <c r="P12631" t="s">
        <v>33</v>
      </c>
      <c r="Q12631" t="s">
        <v>34</v>
      </c>
      <c r="R12631" t="s">
        <v>185</v>
      </c>
      <c r="S12631">
        <v>365</v>
      </c>
      <c r="T12631" t="s">
        <v>33</v>
      </c>
      <c r="U12631" t="s">
        <v>33</v>
      </c>
      <c r="V12631" t="s">
        <v>33</v>
      </c>
      <c r="W12631" t="s">
        <v>33</v>
      </c>
      <c r="X12631" t="s">
        <v>33</v>
      </c>
      <c r="Y12631" t="s">
        <v>33</v>
      </c>
      <c r="Z12631" t="s">
        <v>33</v>
      </c>
      <c r="AA12631">
        <f t="shared" si="197"/>
        <v>47</v>
      </c>
    </row>
    <row r="12632" spans="1:27" x14ac:dyDescent="0.25">
      <c r="A12632" t="s">
        <v>2360</v>
      </c>
      <c r="B12632">
        <v>21076</v>
      </c>
      <c r="C12632" t="s">
        <v>2361</v>
      </c>
      <c r="D12632">
        <v>75079771</v>
      </c>
      <c r="E12632">
        <v>6634414</v>
      </c>
      <c r="F12632" t="s">
        <v>28</v>
      </c>
      <c r="G12632" t="s">
        <v>2362</v>
      </c>
      <c r="H12632" s="1">
        <v>39083</v>
      </c>
      <c r="J12632">
        <v>20860685</v>
      </c>
      <c r="K12632">
        <v>13</v>
      </c>
      <c r="L12632" t="s">
        <v>30</v>
      </c>
      <c r="M12632">
        <v>1943</v>
      </c>
      <c r="N12632" t="s">
        <v>37</v>
      </c>
      <c r="O12632" t="s">
        <v>32</v>
      </c>
      <c r="P12632" t="s">
        <v>33</v>
      </c>
      <c r="Q12632" t="s">
        <v>34</v>
      </c>
      <c r="R12632" t="s">
        <v>132</v>
      </c>
      <c r="S12632">
        <v>365</v>
      </c>
      <c r="T12632" t="s">
        <v>33</v>
      </c>
      <c r="U12632" t="s">
        <v>33</v>
      </c>
      <c r="V12632" t="s">
        <v>33</v>
      </c>
      <c r="W12632" t="s">
        <v>33</v>
      </c>
      <c r="X12632" t="s">
        <v>33</v>
      </c>
      <c r="Y12632" t="s">
        <v>33</v>
      </c>
      <c r="Z12632" t="s">
        <v>33</v>
      </c>
      <c r="AA12632">
        <f t="shared" si="197"/>
        <v>71</v>
      </c>
    </row>
    <row r="12633" spans="1:27" x14ac:dyDescent="0.25">
      <c r="A12633" t="s">
        <v>2360</v>
      </c>
      <c r="B12633">
        <v>21076</v>
      </c>
      <c r="C12633" t="s">
        <v>2361</v>
      </c>
      <c r="D12633">
        <v>75079771</v>
      </c>
      <c r="E12633">
        <v>6634414</v>
      </c>
      <c r="F12633" t="s">
        <v>28</v>
      </c>
      <c r="G12633" t="s">
        <v>2362</v>
      </c>
      <c r="H12633" s="1">
        <v>39083</v>
      </c>
      <c r="J12633">
        <v>20860697</v>
      </c>
      <c r="K12633">
        <v>14</v>
      </c>
      <c r="L12633" t="s">
        <v>30</v>
      </c>
      <c r="M12633">
        <v>1963</v>
      </c>
      <c r="N12633" t="s">
        <v>37</v>
      </c>
      <c r="O12633" t="s">
        <v>38</v>
      </c>
      <c r="P12633" t="s">
        <v>33</v>
      </c>
      <c r="Q12633" t="s">
        <v>34</v>
      </c>
      <c r="R12633" t="s">
        <v>245</v>
      </c>
      <c r="S12633">
        <v>365</v>
      </c>
      <c r="T12633" t="s">
        <v>33</v>
      </c>
      <c r="U12633" t="s">
        <v>33</v>
      </c>
      <c r="V12633" t="s">
        <v>33</v>
      </c>
      <c r="W12633" t="s">
        <v>33</v>
      </c>
      <c r="X12633" t="s">
        <v>33</v>
      </c>
      <c r="Y12633" t="s">
        <v>33</v>
      </c>
      <c r="Z12633" t="s">
        <v>33</v>
      </c>
      <c r="AA12633">
        <f t="shared" si="197"/>
        <v>51</v>
      </c>
    </row>
    <row r="12634" spans="1:27" x14ac:dyDescent="0.25">
      <c r="A12634" t="s">
        <v>2360</v>
      </c>
      <c r="B12634">
        <v>21076</v>
      </c>
      <c r="C12634" t="s">
        <v>2361</v>
      </c>
      <c r="D12634">
        <v>75079771</v>
      </c>
      <c r="E12634">
        <v>6634414</v>
      </c>
      <c r="F12634" t="s">
        <v>28</v>
      </c>
      <c r="G12634" t="s">
        <v>2362</v>
      </c>
      <c r="H12634" s="1">
        <v>39083</v>
      </c>
      <c r="J12634">
        <v>20860822</v>
      </c>
      <c r="K12634">
        <v>15</v>
      </c>
      <c r="L12634" t="s">
        <v>30</v>
      </c>
      <c r="M12634">
        <v>1962</v>
      </c>
      <c r="N12634" t="s">
        <v>37</v>
      </c>
      <c r="P12634" t="s">
        <v>33</v>
      </c>
      <c r="Q12634" t="s">
        <v>34</v>
      </c>
      <c r="R12634" t="s">
        <v>245</v>
      </c>
      <c r="S12634">
        <v>365</v>
      </c>
      <c r="T12634" t="s">
        <v>33</v>
      </c>
      <c r="U12634" t="s">
        <v>33</v>
      </c>
      <c r="V12634" t="s">
        <v>33</v>
      </c>
      <c r="W12634" t="s">
        <v>33</v>
      </c>
      <c r="X12634" t="s">
        <v>33</v>
      </c>
      <c r="Y12634" t="s">
        <v>33</v>
      </c>
      <c r="Z12634" t="s">
        <v>33</v>
      </c>
      <c r="AA12634">
        <f t="shared" si="197"/>
        <v>52</v>
      </c>
    </row>
    <row r="12635" spans="1:27" x14ac:dyDescent="0.25">
      <c r="A12635" t="s">
        <v>2360</v>
      </c>
      <c r="B12635">
        <v>21076</v>
      </c>
      <c r="C12635" t="s">
        <v>2361</v>
      </c>
      <c r="D12635">
        <v>75079771</v>
      </c>
      <c r="E12635">
        <v>6634414</v>
      </c>
      <c r="F12635" t="s">
        <v>28</v>
      </c>
      <c r="G12635" t="s">
        <v>2362</v>
      </c>
      <c r="H12635" s="1">
        <v>39083</v>
      </c>
      <c r="J12635">
        <v>20860831</v>
      </c>
      <c r="K12635">
        <v>16</v>
      </c>
      <c r="L12635" t="s">
        <v>30</v>
      </c>
      <c r="M12635">
        <v>1962</v>
      </c>
      <c r="N12635" t="s">
        <v>31</v>
      </c>
      <c r="O12635" t="s">
        <v>32</v>
      </c>
      <c r="P12635" t="s">
        <v>33</v>
      </c>
      <c r="Q12635" t="s">
        <v>34</v>
      </c>
      <c r="R12635" t="s">
        <v>245</v>
      </c>
      <c r="S12635">
        <v>365</v>
      </c>
      <c r="T12635" t="s">
        <v>33</v>
      </c>
      <c r="U12635" t="s">
        <v>33</v>
      </c>
      <c r="V12635" t="s">
        <v>33</v>
      </c>
      <c r="W12635" t="s">
        <v>33</v>
      </c>
      <c r="X12635" t="s">
        <v>33</v>
      </c>
      <c r="Y12635" t="s">
        <v>33</v>
      </c>
      <c r="Z12635" t="s">
        <v>33</v>
      </c>
      <c r="AA12635">
        <f t="shared" si="197"/>
        <v>52</v>
      </c>
    </row>
    <row r="12636" spans="1:27" x14ac:dyDescent="0.25">
      <c r="A12636" t="s">
        <v>2360</v>
      </c>
      <c r="B12636">
        <v>21076</v>
      </c>
      <c r="C12636" t="s">
        <v>2361</v>
      </c>
      <c r="D12636">
        <v>75079771</v>
      </c>
      <c r="E12636">
        <v>6634414</v>
      </c>
      <c r="F12636" t="s">
        <v>28</v>
      </c>
      <c r="G12636" t="s">
        <v>2362</v>
      </c>
      <c r="H12636" s="1">
        <v>39083</v>
      </c>
      <c r="J12636">
        <v>20860876</v>
      </c>
      <c r="K12636">
        <v>17</v>
      </c>
      <c r="L12636" t="s">
        <v>30</v>
      </c>
      <c r="M12636">
        <v>1963</v>
      </c>
      <c r="N12636" t="s">
        <v>31</v>
      </c>
      <c r="O12636" t="s">
        <v>32</v>
      </c>
      <c r="P12636" t="s">
        <v>33</v>
      </c>
      <c r="Q12636" t="s">
        <v>34</v>
      </c>
      <c r="R12636" t="s">
        <v>459</v>
      </c>
      <c r="S12636">
        <v>365</v>
      </c>
      <c r="T12636" t="s">
        <v>33</v>
      </c>
      <c r="U12636" t="s">
        <v>33</v>
      </c>
      <c r="V12636" t="s">
        <v>33</v>
      </c>
      <c r="W12636" t="s">
        <v>33</v>
      </c>
      <c r="X12636" t="s">
        <v>33</v>
      </c>
      <c r="Y12636" t="s">
        <v>33</v>
      </c>
      <c r="Z12636" t="s">
        <v>33</v>
      </c>
      <c r="AA12636">
        <f t="shared" si="197"/>
        <v>51</v>
      </c>
    </row>
    <row r="12637" spans="1:27" x14ac:dyDescent="0.25">
      <c r="A12637" t="s">
        <v>2360</v>
      </c>
      <c r="B12637">
        <v>21076</v>
      </c>
      <c r="C12637" t="s">
        <v>2361</v>
      </c>
      <c r="D12637">
        <v>75079771</v>
      </c>
      <c r="E12637">
        <v>6634414</v>
      </c>
      <c r="F12637" t="s">
        <v>28</v>
      </c>
      <c r="G12637" t="s">
        <v>2362</v>
      </c>
      <c r="H12637" s="1">
        <v>39083</v>
      </c>
      <c r="J12637">
        <v>20860886</v>
      </c>
      <c r="K12637">
        <v>18</v>
      </c>
      <c r="L12637" t="s">
        <v>30</v>
      </c>
      <c r="M12637">
        <v>1967</v>
      </c>
      <c r="N12637" t="s">
        <v>31</v>
      </c>
      <c r="O12637" t="s">
        <v>41</v>
      </c>
      <c r="P12637" t="s">
        <v>33</v>
      </c>
      <c r="Q12637" t="s">
        <v>34</v>
      </c>
      <c r="R12637" t="s">
        <v>185</v>
      </c>
      <c r="S12637">
        <v>365</v>
      </c>
      <c r="T12637" t="s">
        <v>33</v>
      </c>
      <c r="U12637" t="s">
        <v>33</v>
      </c>
      <c r="V12637" t="s">
        <v>33</v>
      </c>
      <c r="W12637" t="s">
        <v>33</v>
      </c>
      <c r="X12637" t="s">
        <v>33</v>
      </c>
      <c r="Y12637" t="s">
        <v>33</v>
      </c>
      <c r="Z12637" t="s">
        <v>33</v>
      </c>
      <c r="AA12637">
        <f t="shared" si="197"/>
        <v>47</v>
      </c>
    </row>
    <row r="12638" spans="1:27" x14ac:dyDescent="0.25">
      <c r="A12638" t="s">
        <v>2360</v>
      </c>
      <c r="B12638">
        <v>21076</v>
      </c>
      <c r="C12638" t="s">
        <v>2361</v>
      </c>
      <c r="D12638">
        <v>75079771</v>
      </c>
      <c r="E12638">
        <v>6634414</v>
      </c>
      <c r="F12638" t="s">
        <v>28</v>
      </c>
      <c r="G12638" t="s">
        <v>2362</v>
      </c>
      <c r="H12638" s="1">
        <v>39083</v>
      </c>
      <c r="J12638">
        <v>20860891</v>
      </c>
      <c r="K12638">
        <v>19</v>
      </c>
      <c r="L12638" t="s">
        <v>30</v>
      </c>
      <c r="M12638">
        <v>1965</v>
      </c>
      <c r="N12638" t="s">
        <v>31</v>
      </c>
      <c r="O12638" t="s">
        <v>32</v>
      </c>
      <c r="P12638" t="s">
        <v>33</v>
      </c>
      <c r="Q12638" t="s">
        <v>34</v>
      </c>
      <c r="R12638" t="s">
        <v>49</v>
      </c>
      <c r="S12638">
        <v>365</v>
      </c>
      <c r="T12638" t="s">
        <v>33</v>
      </c>
      <c r="U12638" t="s">
        <v>33</v>
      </c>
      <c r="V12638" t="s">
        <v>33</v>
      </c>
      <c r="W12638" t="s">
        <v>33</v>
      </c>
      <c r="X12638" t="s">
        <v>33</v>
      </c>
      <c r="Y12638" t="s">
        <v>33</v>
      </c>
      <c r="Z12638" t="s">
        <v>33</v>
      </c>
      <c r="AA12638">
        <f t="shared" si="197"/>
        <v>49</v>
      </c>
    </row>
    <row r="12639" spans="1:27" x14ac:dyDescent="0.25">
      <c r="A12639" t="s">
        <v>2360</v>
      </c>
      <c r="B12639">
        <v>21076</v>
      </c>
      <c r="C12639" t="s">
        <v>2361</v>
      </c>
      <c r="D12639">
        <v>75079771</v>
      </c>
      <c r="E12639">
        <v>6634414</v>
      </c>
      <c r="F12639" t="s">
        <v>28</v>
      </c>
      <c r="G12639" t="s">
        <v>2362</v>
      </c>
      <c r="H12639" s="1">
        <v>39083</v>
      </c>
      <c r="J12639">
        <v>20860901</v>
      </c>
      <c r="K12639">
        <v>20</v>
      </c>
      <c r="L12639" t="s">
        <v>30</v>
      </c>
      <c r="M12639">
        <v>1952</v>
      </c>
      <c r="N12639" t="s">
        <v>31</v>
      </c>
      <c r="O12639" t="s">
        <v>41</v>
      </c>
      <c r="P12639" t="s">
        <v>33</v>
      </c>
      <c r="Q12639" t="s">
        <v>34</v>
      </c>
      <c r="R12639" t="s">
        <v>462</v>
      </c>
      <c r="S12639">
        <v>365</v>
      </c>
      <c r="T12639" t="s">
        <v>33</v>
      </c>
      <c r="U12639" t="s">
        <v>33</v>
      </c>
      <c r="V12639" t="s">
        <v>33</v>
      </c>
      <c r="W12639" t="s">
        <v>33</v>
      </c>
      <c r="X12639" t="s">
        <v>33</v>
      </c>
      <c r="Y12639" t="s">
        <v>33</v>
      </c>
      <c r="Z12639" t="s">
        <v>33</v>
      </c>
      <c r="AA12639">
        <f t="shared" si="197"/>
        <v>62</v>
      </c>
    </row>
    <row r="12640" spans="1:27" x14ac:dyDescent="0.25">
      <c r="A12640" t="s">
        <v>2360</v>
      </c>
      <c r="B12640">
        <v>21076</v>
      </c>
      <c r="C12640" t="s">
        <v>2361</v>
      </c>
      <c r="D12640">
        <v>75079771</v>
      </c>
      <c r="E12640">
        <v>6634414</v>
      </c>
      <c r="F12640" t="s">
        <v>28</v>
      </c>
      <c r="G12640" t="s">
        <v>2362</v>
      </c>
      <c r="H12640" s="1">
        <v>39083</v>
      </c>
      <c r="J12640">
        <v>20860914</v>
      </c>
      <c r="K12640">
        <v>21</v>
      </c>
      <c r="L12640" t="s">
        <v>30</v>
      </c>
      <c r="M12640">
        <v>1954</v>
      </c>
      <c r="N12640" t="s">
        <v>31</v>
      </c>
      <c r="O12640" t="s">
        <v>45</v>
      </c>
      <c r="P12640" t="s">
        <v>33</v>
      </c>
      <c r="Q12640" t="s">
        <v>34</v>
      </c>
      <c r="R12640" t="s">
        <v>90</v>
      </c>
      <c r="S12640">
        <v>365</v>
      </c>
      <c r="T12640" t="s">
        <v>33</v>
      </c>
      <c r="U12640" t="s">
        <v>33</v>
      </c>
      <c r="V12640" t="s">
        <v>33</v>
      </c>
      <c r="W12640" t="s">
        <v>33</v>
      </c>
      <c r="X12640" t="s">
        <v>33</v>
      </c>
      <c r="Y12640" t="s">
        <v>33</v>
      </c>
      <c r="Z12640" t="s">
        <v>33</v>
      </c>
      <c r="AA12640">
        <f t="shared" si="197"/>
        <v>60</v>
      </c>
    </row>
    <row r="12641" spans="1:27" x14ac:dyDescent="0.25">
      <c r="A12641" t="s">
        <v>2360</v>
      </c>
      <c r="B12641">
        <v>25201</v>
      </c>
      <c r="C12641" t="s">
        <v>2363</v>
      </c>
      <c r="D12641">
        <v>70850968</v>
      </c>
      <c r="E12641">
        <v>3277845</v>
      </c>
      <c r="F12641" t="s">
        <v>28</v>
      </c>
      <c r="G12641" t="s">
        <v>2364</v>
      </c>
      <c r="H12641" s="1">
        <v>33970</v>
      </c>
      <c r="J12641">
        <v>20795665</v>
      </c>
      <c r="L12641" t="s">
        <v>36</v>
      </c>
      <c r="M12641">
        <v>1961</v>
      </c>
      <c r="N12641" t="s">
        <v>683</v>
      </c>
      <c r="O12641" t="s">
        <v>32</v>
      </c>
      <c r="P12641" t="s">
        <v>33</v>
      </c>
      <c r="Q12641" t="s">
        <v>34</v>
      </c>
      <c r="R12641" t="s">
        <v>456</v>
      </c>
      <c r="S12641">
        <v>365</v>
      </c>
      <c r="T12641" t="s">
        <v>33</v>
      </c>
      <c r="U12641" t="s">
        <v>33</v>
      </c>
      <c r="V12641" t="s">
        <v>33</v>
      </c>
      <c r="W12641" t="s">
        <v>33</v>
      </c>
      <c r="X12641" t="s">
        <v>33</v>
      </c>
      <c r="Y12641" t="s">
        <v>33</v>
      </c>
      <c r="Z12641" t="s">
        <v>33</v>
      </c>
      <c r="AA12641">
        <f t="shared" si="197"/>
        <v>53</v>
      </c>
    </row>
    <row r="12642" spans="1:27" x14ac:dyDescent="0.25">
      <c r="A12642" t="s">
        <v>2360</v>
      </c>
      <c r="B12642">
        <v>25201</v>
      </c>
      <c r="C12642" t="s">
        <v>2363</v>
      </c>
      <c r="D12642">
        <v>70850968</v>
      </c>
      <c r="E12642">
        <v>3277845</v>
      </c>
      <c r="F12642" t="s">
        <v>28</v>
      </c>
      <c r="G12642" t="s">
        <v>2364</v>
      </c>
      <c r="H12642" s="1">
        <v>33970</v>
      </c>
      <c r="J12642">
        <v>20795745</v>
      </c>
      <c r="L12642" t="s">
        <v>30</v>
      </c>
      <c r="M12642">
        <v>1957</v>
      </c>
      <c r="N12642" t="s">
        <v>683</v>
      </c>
      <c r="O12642" t="s">
        <v>41</v>
      </c>
      <c r="P12642" t="s">
        <v>34</v>
      </c>
      <c r="Q12642" t="s">
        <v>34</v>
      </c>
      <c r="R12642" t="s">
        <v>462</v>
      </c>
      <c r="S12642">
        <v>365</v>
      </c>
      <c r="T12642" t="s">
        <v>33</v>
      </c>
      <c r="U12642" t="s">
        <v>33</v>
      </c>
      <c r="V12642" t="s">
        <v>33</v>
      </c>
      <c r="W12642" t="s">
        <v>33</v>
      </c>
      <c r="X12642" t="s">
        <v>33</v>
      </c>
      <c r="Y12642" t="s">
        <v>33</v>
      </c>
      <c r="Z12642" t="s">
        <v>33</v>
      </c>
      <c r="AA12642">
        <f t="shared" si="197"/>
        <v>57</v>
      </c>
    </row>
    <row r="12643" spans="1:27" x14ac:dyDescent="0.25">
      <c r="A12643" t="s">
        <v>2360</v>
      </c>
      <c r="B12643">
        <v>25201</v>
      </c>
      <c r="C12643" t="s">
        <v>2363</v>
      </c>
      <c r="D12643">
        <v>70850968</v>
      </c>
      <c r="E12643">
        <v>3277845</v>
      </c>
      <c r="F12643" t="s">
        <v>28</v>
      </c>
      <c r="G12643" t="s">
        <v>2364</v>
      </c>
      <c r="H12643" s="1">
        <v>33970</v>
      </c>
      <c r="J12643">
        <v>20795782</v>
      </c>
      <c r="L12643" t="s">
        <v>36</v>
      </c>
      <c r="M12643">
        <v>1952</v>
      </c>
      <c r="N12643" t="s">
        <v>683</v>
      </c>
      <c r="O12643" t="s">
        <v>32</v>
      </c>
      <c r="P12643" t="s">
        <v>33</v>
      </c>
      <c r="Q12643" t="s">
        <v>34</v>
      </c>
      <c r="R12643" t="s">
        <v>456</v>
      </c>
      <c r="S12643">
        <v>365</v>
      </c>
      <c r="T12643" t="s">
        <v>33</v>
      </c>
      <c r="U12643" t="s">
        <v>33</v>
      </c>
      <c r="V12643" t="s">
        <v>33</v>
      </c>
      <c r="W12643" t="s">
        <v>33</v>
      </c>
      <c r="X12643" t="s">
        <v>33</v>
      </c>
      <c r="Y12643" t="s">
        <v>33</v>
      </c>
      <c r="Z12643" t="s">
        <v>33</v>
      </c>
      <c r="AA12643">
        <f t="shared" si="197"/>
        <v>62</v>
      </c>
    </row>
    <row r="12644" spans="1:27" x14ac:dyDescent="0.25">
      <c r="A12644" t="s">
        <v>2360</v>
      </c>
      <c r="B12644">
        <v>25201</v>
      </c>
      <c r="C12644" t="s">
        <v>2363</v>
      </c>
      <c r="D12644">
        <v>70850968</v>
      </c>
      <c r="E12644">
        <v>3277845</v>
      </c>
      <c r="F12644" t="s">
        <v>28</v>
      </c>
      <c r="G12644" t="s">
        <v>2364</v>
      </c>
      <c r="H12644" s="1">
        <v>33970</v>
      </c>
      <c r="J12644">
        <v>20795801</v>
      </c>
      <c r="L12644" t="s">
        <v>36</v>
      </c>
      <c r="M12644">
        <v>1971</v>
      </c>
      <c r="N12644" t="s">
        <v>683</v>
      </c>
      <c r="O12644" t="s">
        <v>32</v>
      </c>
      <c r="P12644" t="s">
        <v>33</v>
      </c>
      <c r="Q12644" t="s">
        <v>34</v>
      </c>
      <c r="R12644" t="s">
        <v>456</v>
      </c>
      <c r="S12644">
        <v>365</v>
      </c>
      <c r="T12644" t="s">
        <v>33</v>
      </c>
      <c r="U12644" t="s">
        <v>33</v>
      </c>
      <c r="V12644" t="s">
        <v>33</v>
      </c>
      <c r="W12644" t="s">
        <v>33</v>
      </c>
      <c r="X12644" t="s">
        <v>33</v>
      </c>
      <c r="Y12644" t="s">
        <v>33</v>
      </c>
      <c r="Z12644" t="s">
        <v>33</v>
      </c>
      <c r="AA12644">
        <f t="shared" si="197"/>
        <v>43</v>
      </c>
    </row>
    <row r="12645" spans="1:27" x14ac:dyDescent="0.25">
      <c r="A12645" t="s">
        <v>2360</v>
      </c>
      <c r="B12645">
        <v>25201</v>
      </c>
      <c r="C12645" t="s">
        <v>2363</v>
      </c>
      <c r="D12645">
        <v>70850968</v>
      </c>
      <c r="E12645">
        <v>3277845</v>
      </c>
      <c r="F12645" t="s">
        <v>28</v>
      </c>
      <c r="G12645" t="s">
        <v>2364</v>
      </c>
      <c r="H12645" s="1">
        <v>33970</v>
      </c>
      <c r="J12645">
        <v>20795818</v>
      </c>
      <c r="L12645" t="s">
        <v>30</v>
      </c>
      <c r="M12645">
        <v>1965</v>
      </c>
      <c r="N12645" t="s">
        <v>31</v>
      </c>
      <c r="O12645" t="s">
        <v>32</v>
      </c>
      <c r="P12645" t="s">
        <v>33</v>
      </c>
      <c r="Q12645" t="s">
        <v>34</v>
      </c>
      <c r="R12645" t="s">
        <v>456</v>
      </c>
      <c r="S12645">
        <v>122</v>
      </c>
      <c r="T12645" t="s">
        <v>33</v>
      </c>
      <c r="U12645" t="s">
        <v>33</v>
      </c>
      <c r="V12645" t="s">
        <v>33</v>
      </c>
      <c r="W12645" t="s">
        <v>33</v>
      </c>
      <c r="X12645" t="s">
        <v>33</v>
      </c>
      <c r="Y12645" t="s">
        <v>33</v>
      </c>
      <c r="Z12645" t="s">
        <v>33</v>
      </c>
      <c r="AA12645">
        <f t="shared" si="197"/>
        <v>49</v>
      </c>
    </row>
    <row r="12646" spans="1:27" x14ac:dyDescent="0.25">
      <c r="A12646" t="s">
        <v>2360</v>
      </c>
      <c r="B12646">
        <v>25201</v>
      </c>
      <c r="C12646" t="s">
        <v>2363</v>
      </c>
      <c r="D12646">
        <v>70850968</v>
      </c>
      <c r="E12646">
        <v>3277845</v>
      </c>
      <c r="F12646" t="s">
        <v>28</v>
      </c>
      <c r="G12646" t="s">
        <v>2364</v>
      </c>
      <c r="H12646" s="1">
        <v>33970</v>
      </c>
      <c r="J12646">
        <v>20795831</v>
      </c>
      <c r="L12646" t="s">
        <v>30</v>
      </c>
      <c r="M12646">
        <v>1955</v>
      </c>
      <c r="N12646" t="s">
        <v>683</v>
      </c>
      <c r="O12646" t="s">
        <v>41</v>
      </c>
      <c r="P12646" t="s">
        <v>33</v>
      </c>
      <c r="Q12646" t="s">
        <v>34</v>
      </c>
      <c r="R12646" t="s">
        <v>456</v>
      </c>
      <c r="S12646">
        <v>365</v>
      </c>
      <c r="T12646" t="s">
        <v>33</v>
      </c>
      <c r="U12646" t="s">
        <v>33</v>
      </c>
      <c r="V12646" t="s">
        <v>33</v>
      </c>
      <c r="W12646" t="s">
        <v>33</v>
      </c>
      <c r="X12646" t="s">
        <v>33</v>
      </c>
      <c r="Y12646" t="s">
        <v>33</v>
      </c>
      <c r="Z12646" t="s">
        <v>33</v>
      </c>
      <c r="AA12646">
        <f t="shared" si="197"/>
        <v>59</v>
      </c>
    </row>
    <row r="12647" spans="1:27" x14ac:dyDescent="0.25">
      <c r="A12647" t="s">
        <v>2360</v>
      </c>
      <c r="B12647">
        <v>25201</v>
      </c>
      <c r="C12647" t="s">
        <v>2363</v>
      </c>
      <c r="D12647">
        <v>70850968</v>
      </c>
      <c r="E12647">
        <v>3277845</v>
      </c>
      <c r="F12647" t="s">
        <v>28</v>
      </c>
      <c r="G12647" t="s">
        <v>2364</v>
      </c>
      <c r="H12647" s="1">
        <v>33970</v>
      </c>
      <c r="J12647">
        <v>20795837</v>
      </c>
      <c r="L12647" t="s">
        <v>36</v>
      </c>
      <c r="M12647">
        <v>1949</v>
      </c>
      <c r="N12647" t="s">
        <v>683</v>
      </c>
      <c r="O12647" t="s">
        <v>41</v>
      </c>
      <c r="P12647" t="s">
        <v>33</v>
      </c>
      <c r="Q12647" t="s">
        <v>34</v>
      </c>
      <c r="R12647" t="s">
        <v>456</v>
      </c>
      <c r="S12647">
        <v>365</v>
      </c>
      <c r="T12647" t="s">
        <v>33</v>
      </c>
      <c r="U12647" t="s">
        <v>33</v>
      </c>
      <c r="V12647" t="s">
        <v>33</v>
      </c>
      <c r="W12647" t="s">
        <v>33</v>
      </c>
      <c r="X12647" t="s">
        <v>33</v>
      </c>
      <c r="Y12647" t="s">
        <v>33</v>
      </c>
      <c r="Z12647" t="s">
        <v>33</v>
      </c>
      <c r="AA12647">
        <f t="shared" si="197"/>
        <v>65</v>
      </c>
    </row>
    <row r="12648" spans="1:27" x14ac:dyDescent="0.25">
      <c r="A12648" t="s">
        <v>2360</v>
      </c>
      <c r="B12648">
        <v>25201</v>
      </c>
      <c r="C12648" t="s">
        <v>2363</v>
      </c>
      <c r="D12648">
        <v>70850968</v>
      </c>
      <c r="E12648">
        <v>3277845</v>
      </c>
      <c r="F12648" t="s">
        <v>28</v>
      </c>
      <c r="G12648" t="s">
        <v>2364</v>
      </c>
      <c r="H12648" s="1">
        <v>33970</v>
      </c>
      <c r="J12648">
        <v>20795849</v>
      </c>
      <c r="L12648" t="s">
        <v>30</v>
      </c>
      <c r="M12648">
        <v>1939</v>
      </c>
      <c r="N12648" t="s">
        <v>683</v>
      </c>
      <c r="O12648" t="s">
        <v>32</v>
      </c>
      <c r="P12648" t="s">
        <v>33</v>
      </c>
      <c r="Q12648" t="s">
        <v>34</v>
      </c>
      <c r="R12648" t="s">
        <v>456</v>
      </c>
      <c r="S12648">
        <v>365</v>
      </c>
      <c r="T12648" t="s">
        <v>33</v>
      </c>
      <c r="U12648" t="s">
        <v>33</v>
      </c>
      <c r="V12648" t="s">
        <v>33</v>
      </c>
      <c r="W12648" t="s">
        <v>33</v>
      </c>
      <c r="X12648" t="s">
        <v>33</v>
      </c>
      <c r="Y12648" t="s">
        <v>33</v>
      </c>
      <c r="Z12648" t="s">
        <v>33</v>
      </c>
      <c r="AA12648">
        <f t="shared" si="197"/>
        <v>75</v>
      </c>
    </row>
    <row r="12649" spans="1:27" x14ac:dyDescent="0.25">
      <c r="A12649" t="s">
        <v>2360</v>
      </c>
      <c r="B12649">
        <v>25201</v>
      </c>
      <c r="C12649" t="s">
        <v>2363</v>
      </c>
      <c r="D12649">
        <v>70850968</v>
      </c>
      <c r="E12649">
        <v>3277845</v>
      </c>
      <c r="F12649" t="s">
        <v>28</v>
      </c>
      <c r="G12649" t="s">
        <v>2364</v>
      </c>
      <c r="H12649" s="1">
        <v>33970</v>
      </c>
      <c r="J12649">
        <v>20795862</v>
      </c>
      <c r="L12649" t="s">
        <v>30</v>
      </c>
      <c r="M12649">
        <v>1955</v>
      </c>
      <c r="N12649" t="s">
        <v>683</v>
      </c>
      <c r="O12649" t="s">
        <v>41</v>
      </c>
      <c r="P12649" t="s">
        <v>33</v>
      </c>
      <c r="Q12649" t="s">
        <v>34</v>
      </c>
      <c r="R12649" t="s">
        <v>456</v>
      </c>
      <c r="S12649">
        <v>365</v>
      </c>
      <c r="T12649" t="s">
        <v>33</v>
      </c>
      <c r="U12649" t="s">
        <v>33</v>
      </c>
      <c r="V12649" t="s">
        <v>33</v>
      </c>
      <c r="W12649" t="s">
        <v>33</v>
      </c>
      <c r="X12649" t="s">
        <v>33</v>
      </c>
      <c r="Y12649" t="s">
        <v>33</v>
      </c>
      <c r="Z12649" t="s">
        <v>34</v>
      </c>
      <c r="AA12649">
        <f t="shared" si="197"/>
        <v>59</v>
      </c>
    </row>
    <row r="12650" spans="1:27" x14ac:dyDescent="0.25">
      <c r="A12650" t="s">
        <v>2360</v>
      </c>
      <c r="B12650">
        <v>25201</v>
      </c>
      <c r="C12650" t="s">
        <v>2363</v>
      </c>
      <c r="D12650">
        <v>70850968</v>
      </c>
      <c r="E12650">
        <v>3277845</v>
      </c>
      <c r="F12650" t="s">
        <v>28</v>
      </c>
      <c r="G12650" t="s">
        <v>2364</v>
      </c>
      <c r="H12650" s="1">
        <v>33970</v>
      </c>
      <c r="J12650">
        <v>20796653</v>
      </c>
      <c r="L12650" t="s">
        <v>36</v>
      </c>
      <c r="M12650">
        <v>1952</v>
      </c>
      <c r="N12650" t="s">
        <v>683</v>
      </c>
      <c r="O12650" t="s">
        <v>32</v>
      </c>
      <c r="P12650" t="s">
        <v>33</v>
      </c>
      <c r="Q12650" t="s">
        <v>34</v>
      </c>
      <c r="R12650" t="s">
        <v>208</v>
      </c>
      <c r="S12650">
        <v>365</v>
      </c>
      <c r="T12650" t="s">
        <v>33</v>
      </c>
      <c r="U12650" t="s">
        <v>33</v>
      </c>
      <c r="V12650" t="s">
        <v>33</v>
      </c>
      <c r="W12650" t="s">
        <v>33</v>
      </c>
      <c r="X12650" t="s">
        <v>33</v>
      </c>
      <c r="Y12650" t="s">
        <v>33</v>
      </c>
      <c r="Z12650" t="s">
        <v>33</v>
      </c>
      <c r="AA12650">
        <f t="shared" si="197"/>
        <v>62</v>
      </c>
    </row>
    <row r="12651" spans="1:27" x14ac:dyDescent="0.25">
      <c r="A12651" t="s">
        <v>2360</v>
      </c>
      <c r="B12651">
        <v>25201</v>
      </c>
      <c r="C12651" t="s">
        <v>2363</v>
      </c>
      <c r="D12651">
        <v>70850968</v>
      </c>
      <c r="E12651">
        <v>3277845</v>
      </c>
      <c r="F12651" t="s">
        <v>28</v>
      </c>
      <c r="G12651" t="s">
        <v>2364</v>
      </c>
      <c r="H12651" s="1">
        <v>33970</v>
      </c>
      <c r="J12651">
        <v>20796669</v>
      </c>
      <c r="L12651" t="s">
        <v>30</v>
      </c>
      <c r="M12651">
        <v>1953</v>
      </c>
      <c r="N12651" t="s">
        <v>31</v>
      </c>
      <c r="O12651" t="s">
        <v>38</v>
      </c>
      <c r="P12651" t="s">
        <v>33</v>
      </c>
      <c r="Q12651" t="s">
        <v>34</v>
      </c>
      <c r="R12651" t="s">
        <v>456</v>
      </c>
      <c r="S12651">
        <v>365</v>
      </c>
      <c r="T12651" t="s">
        <v>33</v>
      </c>
      <c r="U12651" t="s">
        <v>33</v>
      </c>
      <c r="V12651" t="s">
        <v>33</v>
      </c>
      <c r="W12651" t="s">
        <v>33</v>
      </c>
      <c r="X12651" t="s">
        <v>33</v>
      </c>
      <c r="Y12651" t="s">
        <v>33</v>
      </c>
      <c r="Z12651" t="s">
        <v>33</v>
      </c>
      <c r="AA12651">
        <f t="shared" si="197"/>
        <v>61</v>
      </c>
    </row>
    <row r="12652" spans="1:27" x14ac:dyDescent="0.25">
      <c r="A12652" t="s">
        <v>2360</v>
      </c>
      <c r="B12652">
        <v>25201</v>
      </c>
      <c r="C12652" t="s">
        <v>2363</v>
      </c>
      <c r="D12652">
        <v>70850968</v>
      </c>
      <c r="E12652">
        <v>3277845</v>
      </c>
      <c r="F12652" t="s">
        <v>28</v>
      </c>
      <c r="G12652" t="s">
        <v>2364</v>
      </c>
      <c r="H12652" s="1">
        <v>33970</v>
      </c>
      <c r="J12652">
        <v>20796682</v>
      </c>
      <c r="L12652" t="s">
        <v>30</v>
      </c>
      <c r="M12652">
        <v>1929</v>
      </c>
      <c r="N12652" t="s">
        <v>683</v>
      </c>
      <c r="O12652" t="s">
        <v>32</v>
      </c>
      <c r="P12652" t="s">
        <v>33</v>
      </c>
      <c r="Q12652" t="s">
        <v>34</v>
      </c>
      <c r="R12652" t="s">
        <v>456</v>
      </c>
      <c r="S12652">
        <v>365</v>
      </c>
      <c r="T12652" t="s">
        <v>33</v>
      </c>
      <c r="U12652" t="s">
        <v>33</v>
      </c>
      <c r="V12652" t="s">
        <v>33</v>
      </c>
      <c r="W12652" t="s">
        <v>33</v>
      </c>
      <c r="X12652" t="s">
        <v>33</v>
      </c>
      <c r="Y12652" t="s">
        <v>33</v>
      </c>
      <c r="Z12652" t="s">
        <v>33</v>
      </c>
      <c r="AA12652">
        <f t="shared" si="197"/>
        <v>85</v>
      </c>
    </row>
    <row r="12653" spans="1:27" x14ac:dyDescent="0.25">
      <c r="A12653" t="s">
        <v>2360</v>
      </c>
      <c r="B12653">
        <v>25201</v>
      </c>
      <c r="C12653" t="s">
        <v>2363</v>
      </c>
      <c r="D12653">
        <v>70850968</v>
      </c>
      <c r="E12653">
        <v>3277845</v>
      </c>
      <c r="F12653" t="s">
        <v>28</v>
      </c>
      <c r="G12653" t="s">
        <v>2364</v>
      </c>
      <c r="H12653" s="1">
        <v>33970</v>
      </c>
      <c r="J12653">
        <v>20796690</v>
      </c>
      <c r="L12653" t="s">
        <v>36</v>
      </c>
      <c r="M12653">
        <v>1953</v>
      </c>
      <c r="N12653" t="s">
        <v>683</v>
      </c>
      <c r="O12653" t="s">
        <v>38</v>
      </c>
      <c r="P12653" t="s">
        <v>33</v>
      </c>
      <c r="Q12653" t="s">
        <v>34</v>
      </c>
      <c r="R12653" t="s">
        <v>456</v>
      </c>
      <c r="S12653">
        <v>365</v>
      </c>
      <c r="T12653" t="s">
        <v>33</v>
      </c>
      <c r="U12653" t="s">
        <v>33</v>
      </c>
      <c r="V12653" t="s">
        <v>33</v>
      </c>
      <c r="W12653" t="s">
        <v>33</v>
      </c>
      <c r="X12653" t="s">
        <v>33</v>
      </c>
      <c r="Y12653" t="s">
        <v>33</v>
      </c>
      <c r="Z12653" t="s">
        <v>33</v>
      </c>
      <c r="AA12653">
        <f t="shared" si="197"/>
        <v>61</v>
      </c>
    </row>
    <row r="12654" spans="1:27" x14ac:dyDescent="0.25">
      <c r="A12654" t="s">
        <v>2360</v>
      </c>
      <c r="B12654">
        <v>25201</v>
      </c>
      <c r="C12654" t="s">
        <v>2363</v>
      </c>
      <c r="D12654">
        <v>70850968</v>
      </c>
      <c r="E12654">
        <v>3277845</v>
      </c>
      <c r="F12654" t="s">
        <v>28</v>
      </c>
      <c r="G12654" t="s">
        <v>2364</v>
      </c>
      <c r="H12654" s="1">
        <v>33970</v>
      </c>
      <c r="J12654">
        <v>20796726</v>
      </c>
      <c r="L12654" t="s">
        <v>36</v>
      </c>
      <c r="M12654">
        <v>1942</v>
      </c>
      <c r="N12654" t="s">
        <v>683</v>
      </c>
      <c r="O12654" t="s">
        <v>32</v>
      </c>
      <c r="P12654" t="s">
        <v>33</v>
      </c>
      <c r="Q12654" t="s">
        <v>34</v>
      </c>
      <c r="R12654" t="s">
        <v>456</v>
      </c>
      <c r="S12654">
        <v>365</v>
      </c>
      <c r="T12654" t="s">
        <v>33</v>
      </c>
      <c r="U12654" t="s">
        <v>33</v>
      </c>
      <c r="V12654" t="s">
        <v>33</v>
      </c>
      <c r="W12654" t="s">
        <v>33</v>
      </c>
      <c r="X12654" t="s">
        <v>33</v>
      </c>
      <c r="Y12654" t="s">
        <v>33</v>
      </c>
      <c r="Z12654" t="s">
        <v>33</v>
      </c>
      <c r="AA12654">
        <f t="shared" si="197"/>
        <v>72</v>
      </c>
    </row>
    <row r="12655" spans="1:27" x14ac:dyDescent="0.25">
      <c r="A12655" t="s">
        <v>2360</v>
      </c>
      <c r="B12655">
        <v>25201</v>
      </c>
      <c r="C12655" t="s">
        <v>2363</v>
      </c>
      <c r="D12655">
        <v>70850968</v>
      </c>
      <c r="E12655">
        <v>3277845</v>
      </c>
      <c r="F12655" t="s">
        <v>28</v>
      </c>
      <c r="G12655" t="s">
        <v>2364</v>
      </c>
      <c r="H12655" s="1">
        <v>33970</v>
      </c>
      <c r="J12655">
        <v>20796736</v>
      </c>
      <c r="L12655" t="s">
        <v>36</v>
      </c>
      <c r="M12655">
        <v>1953</v>
      </c>
      <c r="N12655" t="s">
        <v>683</v>
      </c>
      <c r="O12655" t="s">
        <v>41</v>
      </c>
      <c r="P12655" t="s">
        <v>34</v>
      </c>
      <c r="Q12655" t="s">
        <v>34</v>
      </c>
      <c r="R12655" t="s">
        <v>456</v>
      </c>
      <c r="S12655">
        <v>365</v>
      </c>
      <c r="T12655" t="s">
        <v>33</v>
      </c>
      <c r="U12655" t="s">
        <v>33</v>
      </c>
      <c r="V12655" t="s">
        <v>33</v>
      </c>
      <c r="W12655" t="s">
        <v>33</v>
      </c>
      <c r="X12655" t="s">
        <v>33</v>
      </c>
      <c r="Y12655" t="s">
        <v>33</v>
      </c>
      <c r="Z12655" t="s">
        <v>33</v>
      </c>
      <c r="AA12655">
        <f t="shared" si="197"/>
        <v>61</v>
      </c>
    </row>
    <row r="12656" spans="1:27" x14ac:dyDescent="0.25">
      <c r="A12656" t="s">
        <v>2360</v>
      </c>
      <c r="B12656">
        <v>25201</v>
      </c>
      <c r="C12656" t="s">
        <v>2363</v>
      </c>
      <c r="D12656">
        <v>70850968</v>
      </c>
      <c r="E12656">
        <v>3277845</v>
      </c>
      <c r="F12656" t="s">
        <v>28</v>
      </c>
      <c r="G12656" t="s">
        <v>2364</v>
      </c>
      <c r="H12656" s="1">
        <v>33970</v>
      </c>
      <c r="J12656">
        <v>20796748</v>
      </c>
      <c r="L12656" t="s">
        <v>36</v>
      </c>
      <c r="M12656">
        <v>1969</v>
      </c>
      <c r="N12656" t="s">
        <v>683</v>
      </c>
      <c r="O12656" t="s">
        <v>41</v>
      </c>
      <c r="P12656" t="s">
        <v>33</v>
      </c>
      <c r="Q12656" t="s">
        <v>34</v>
      </c>
      <c r="R12656" t="s">
        <v>135</v>
      </c>
      <c r="S12656">
        <v>365</v>
      </c>
      <c r="T12656" t="s">
        <v>33</v>
      </c>
      <c r="U12656" t="s">
        <v>33</v>
      </c>
      <c r="V12656" t="s">
        <v>33</v>
      </c>
      <c r="W12656" t="s">
        <v>33</v>
      </c>
      <c r="X12656" t="s">
        <v>33</v>
      </c>
      <c r="Y12656" t="s">
        <v>33</v>
      </c>
      <c r="Z12656" t="s">
        <v>33</v>
      </c>
      <c r="AA12656">
        <f t="shared" si="197"/>
        <v>45</v>
      </c>
    </row>
    <row r="12657" spans="1:27" x14ac:dyDescent="0.25">
      <c r="A12657" t="s">
        <v>2360</v>
      </c>
      <c r="B12657">
        <v>25201</v>
      </c>
      <c r="C12657" t="s">
        <v>2363</v>
      </c>
      <c r="D12657">
        <v>70850968</v>
      </c>
      <c r="E12657">
        <v>3277845</v>
      </c>
      <c r="F12657" t="s">
        <v>28</v>
      </c>
      <c r="G12657" t="s">
        <v>2364</v>
      </c>
      <c r="H12657" s="1">
        <v>33970</v>
      </c>
      <c r="J12657">
        <v>20796759</v>
      </c>
      <c r="L12657" t="s">
        <v>36</v>
      </c>
      <c r="M12657">
        <v>1939</v>
      </c>
      <c r="N12657" t="s">
        <v>683</v>
      </c>
      <c r="O12657" t="s">
        <v>32</v>
      </c>
      <c r="P12657" t="s">
        <v>33</v>
      </c>
      <c r="Q12657" t="s">
        <v>34</v>
      </c>
      <c r="R12657" t="s">
        <v>456</v>
      </c>
      <c r="S12657">
        <v>365</v>
      </c>
      <c r="T12657" t="s">
        <v>33</v>
      </c>
      <c r="U12657" t="s">
        <v>33</v>
      </c>
      <c r="V12657" t="s">
        <v>33</v>
      </c>
      <c r="W12657" t="s">
        <v>33</v>
      </c>
      <c r="X12657" t="s">
        <v>33</v>
      </c>
      <c r="Y12657" t="s">
        <v>33</v>
      </c>
      <c r="Z12657" t="s">
        <v>33</v>
      </c>
      <c r="AA12657">
        <f t="shared" si="197"/>
        <v>75</v>
      </c>
    </row>
    <row r="12658" spans="1:27" x14ac:dyDescent="0.25">
      <c r="A12658" t="s">
        <v>2360</v>
      </c>
      <c r="B12658">
        <v>25201</v>
      </c>
      <c r="C12658" t="s">
        <v>2363</v>
      </c>
      <c r="D12658">
        <v>70850968</v>
      </c>
      <c r="E12658">
        <v>3277845</v>
      </c>
      <c r="F12658" t="s">
        <v>28</v>
      </c>
      <c r="G12658" t="s">
        <v>2364</v>
      </c>
      <c r="H12658" s="1">
        <v>33970</v>
      </c>
      <c r="J12658">
        <v>20796778</v>
      </c>
      <c r="L12658" t="s">
        <v>30</v>
      </c>
      <c r="M12658">
        <v>1944</v>
      </c>
      <c r="N12658" t="s">
        <v>683</v>
      </c>
      <c r="O12658" t="s">
        <v>45</v>
      </c>
      <c r="P12658" t="s">
        <v>33</v>
      </c>
      <c r="Q12658" t="s">
        <v>34</v>
      </c>
      <c r="R12658" t="s">
        <v>457</v>
      </c>
      <c r="S12658">
        <v>365</v>
      </c>
      <c r="T12658" t="s">
        <v>33</v>
      </c>
      <c r="U12658" t="s">
        <v>33</v>
      </c>
      <c r="V12658" t="s">
        <v>33</v>
      </c>
      <c r="W12658" t="s">
        <v>33</v>
      </c>
      <c r="X12658" t="s">
        <v>33</v>
      </c>
      <c r="Y12658" t="s">
        <v>33</v>
      </c>
      <c r="Z12658" t="s">
        <v>33</v>
      </c>
      <c r="AA12658">
        <f t="shared" si="197"/>
        <v>70</v>
      </c>
    </row>
    <row r="12659" spans="1:27" x14ac:dyDescent="0.25">
      <c r="A12659" t="s">
        <v>2360</v>
      </c>
      <c r="B12659">
        <v>25201</v>
      </c>
      <c r="C12659" t="s">
        <v>2363</v>
      </c>
      <c r="D12659">
        <v>70850968</v>
      </c>
      <c r="E12659">
        <v>3277845</v>
      </c>
      <c r="F12659" t="s">
        <v>28</v>
      </c>
      <c r="G12659" t="s">
        <v>2364</v>
      </c>
      <c r="H12659" s="1">
        <v>33970</v>
      </c>
      <c r="J12659">
        <v>20796791</v>
      </c>
      <c r="L12659" t="s">
        <v>30</v>
      </c>
      <c r="M12659">
        <v>1946</v>
      </c>
      <c r="N12659" t="s">
        <v>683</v>
      </c>
      <c r="O12659" t="s">
        <v>41</v>
      </c>
      <c r="P12659" t="s">
        <v>33</v>
      </c>
      <c r="Q12659" t="s">
        <v>34</v>
      </c>
      <c r="R12659" t="s">
        <v>456</v>
      </c>
      <c r="S12659">
        <v>365</v>
      </c>
      <c r="T12659" t="s">
        <v>33</v>
      </c>
      <c r="U12659" t="s">
        <v>33</v>
      </c>
      <c r="V12659" t="s">
        <v>33</v>
      </c>
      <c r="W12659" t="s">
        <v>33</v>
      </c>
      <c r="X12659" t="s">
        <v>33</v>
      </c>
      <c r="Y12659" t="s">
        <v>33</v>
      </c>
      <c r="Z12659" t="s">
        <v>33</v>
      </c>
      <c r="AA12659">
        <f t="shared" si="197"/>
        <v>68</v>
      </c>
    </row>
    <row r="12660" spans="1:27" x14ac:dyDescent="0.25">
      <c r="A12660" t="s">
        <v>2360</v>
      </c>
      <c r="B12660">
        <v>25201</v>
      </c>
      <c r="C12660" t="s">
        <v>2363</v>
      </c>
      <c r="D12660">
        <v>70850968</v>
      </c>
      <c r="E12660">
        <v>3277845</v>
      </c>
      <c r="F12660" t="s">
        <v>28</v>
      </c>
      <c r="G12660" t="s">
        <v>2364</v>
      </c>
      <c r="H12660" s="1">
        <v>33970</v>
      </c>
      <c r="J12660">
        <v>20796813</v>
      </c>
      <c r="L12660" t="s">
        <v>30</v>
      </c>
      <c r="M12660">
        <v>1960</v>
      </c>
      <c r="N12660" t="s">
        <v>683</v>
      </c>
      <c r="O12660" t="s">
        <v>32</v>
      </c>
      <c r="P12660" t="s">
        <v>33</v>
      </c>
      <c r="Q12660" t="s">
        <v>34</v>
      </c>
      <c r="R12660" t="s">
        <v>456</v>
      </c>
      <c r="S12660">
        <v>365</v>
      </c>
      <c r="T12660" t="s">
        <v>33</v>
      </c>
      <c r="U12660" t="s">
        <v>33</v>
      </c>
      <c r="V12660" t="s">
        <v>33</v>
      </c>
      <c r="W12660" t="s">
        <v>33</v>
      </c>
      <c r="X12660" t="s">
        <v>33</v>
      </c>
      <c r="Y12660" t="s">
        <v>33</v>
      </c>
      <c r="Z12660" t="s">
        <v>33</v>
      </c>
      <c r="AA12660">
        <f t="shared" si="197"/>
        <v>54</v>
      </c>
    </row>
    <row r="12661" spans="1:27" x14ac:dyDescent="0.25">
      <c r="A12661" t="s">
        <v>2360</v>
      </c>
      <c r="B12661">
        <v>25201</v>
      </c>
      <c r="C12661" t="s">
        <v>2363</v>
      </c>
      <c r="D12661">
        <v>70850968</v>
      </c>
      <c r="E12661">
        <v>3277845</v>
      </c>
      <c r="F12661" t="s">
        <v>28</v>
      </c>
      <c r="G12661" t="s">
        <v>2364</v>
      </c>
      <c r="H12661" s="1">
        <v>33970</v>
      </c>
      <c r="J12661">
        <v>20796831</v>
      </c>
      <c r="L12661" t="s">
        <v>30</v>
      </c>
      <c r="M12661">
        <v>1934</v>
      </c>
      <c r="N12661" t="s">
        <v>683</v>
      </c>
      <c r="O12661" t="s">
        <v>38</v>
      </c>
      <c r="P12661" t="s">
        <v>33</v>
      </c>
      <c r="Q12661" t="s">
        <v>34</v>
      </c>
      <c r="R12661" t="s">
        <v>456</v>
      </c>
      <c r="S12661">
        <v>365</v>
      </c>
      <c r="T12661" t="s">
        <v>33</v>
      </c>
      <c r="U12661" t="s">
        <v>33</v>
      </c>
      <c r="V12661" t="s">
        <v>33</v>
      </c>
      <c r="W12661" t="s">
        <v>33</v>
      </c>
      <c r="X12661" t="s">
        <v>33</v>
      </c>
      <c r="Y12661" t="s">
        <v>33</v>
      </c>
      <c r="Z12661" t="s">
        <v>33</v>
      </c>
      <c r="AA12661">
        <f t="shared" si="197"/>
        <v>80</v>
      </c>
    </row>
    <row r="12662" spans="1:27" x14ac:dyDescent="0.25">
      <c r="A12662" t="s">
        <v>2360</v>
      </c>
      <c r="B12662">
        <v>25201</v>
      </c>
      <c r="C12662" t="s">
        <v>2363</v>
      </c>
      <c r="D12662">
        <v>70850968</v>
      </c>
      <c r="E12662">
        <v>3277845</v>
      </c>
      <c r="F12662" t="s">
        <v>28</v>
      </c>
      <c r="G12662" t="s">
        <v>2364</v>
      </c>
      <c r="H12662" s="1">
        <v>33970</v>
      </c>
      <c r="J12662">
        <v>20796842</v>
      </c>
      <c r="L12662" t="s">
        <v>30</v>
      </c>
      <c r="M12662">
        <v>1947</v>
      </c>
      <c r="N12662" t="s">
        <v>683</v>
      </c>
      <c r="O12662" t="s">
        <v>41</v>
      </c>
      <c r="P12662" t="s">
        <v>33</v>
      </c>
      <c r="Q12662" t="s">
        <v>34</v>
      </c>
      <c r="R12662" t="s">
        <v>456</v>
      </c>
      <c r="S12662">
        <v>365</v>
      </c>
      <c r="T12662" t="s">
        <v>33</v>
      </c>
      <c r="U12662" t="s">
        <v>33</v>
      </c>
      <c r="V12662" t="s">
        <v>33</v>
      </c>
      <c r="W12662" t="s">
        <v>33</v>
      </c>
      <c r="X12662" t="s">
        <v>33</v>
      </c>
      <c r="Y12662" t="s">
        <v>33</v>
      </c>
      <c r="Z12662" t="s">
        <v>33</v>
      </c>
      <c r="AA12662">
        <f t="shared" si="197"/>
        <v>67</v>
      </c>
    </row>
    <row r="12663" spans="1:27" x14ac:dyDescent="0.25">
      <c r="A12663" t="s">
        <v>2360</v>
      </c>
      <c r="B12663">
        <v>25201</v>
      </c>
      <c r="C12663" t="s">
        <v>2363</v>
      </c>
      <c r="D12663">
        <v>70850968</v>
      </c>
      <c r="E12663">
        <v>3277845</v>
      </c>
      <c r="F12663" t="s">
        <v>28</v>
      </c>
      <c r="G12663" t="s">
        <v>2364</v>
      </c>
      <c r="H12663" s="1">
        <v>33970</v>
      </c>
      <c r="J12663">
        <v>20796857</v>
      </c>
      <c r="L12663" t="s">
        <v>30</v>
      </c>
      <c r="M12663">
        <v>1943</v>
      </c>
      <c r="N12663" t="s">
        <v>683</v>
      </c>
      <c r="O12663" t="s">
        <v>32</v>
      </c>
      <c r="P12663" t="s">
        <v>33</v>
      </c>
      <c r="Q12663" t="s">
        <v>34</v>
      </c>
      <c r="R12663" t="s">
        <v>456</v>
      </c>
      <c r="S12663">
        <v>365</v>
      </c>
      <c r="T12663" t="s">
        <v>33</v>
      </c>
      <c r="U12663" t="s">
        <v>33</v>
      </c>
      <c r="V12663" t="s">
        <v>33</v>
      </c>
      <c r="W12663" t="s">
        <v>33</v>
      </c>
      <c r="X12663" t="s">
        <v>33</v>
      </c>
      <c r="Y12663" t="s">
        <v>33</v>
      </c>
      <c r="Z12663" t="s">
        <v>33</v>
      </c>
      <c r="AA12663">
        <f t="shared" si="197"/>
        <v>71</v>
      </c>
    </row>
    <row r="12664" spans="1:27" x14ac:dyDescent="0.25">
      <c r="A12664" t="s">
        <v>2360</v>
      </c>
      <c r="B12664">
        <v>25201</v>
      </c>
      <c r="C12664" t="s">
        <v>2363</v>
      </c>
      <c r="D12664">
        <v>70850968</v>
      </c>
      <c r="E12664">
        <v>3277845</v>
      </c>
      <c r="F12664" t="s">
        <v>28</v>
      </c>
      <c r="G12664" t="s">
        <v>2364</v>
      </c>
      <c r="H12664" s="1">
        <v>33970</v>
      </c>
      <c r="J12664">
        <v>20796875</v>
      </c>
      <c r="L12664" t="s">
        <v>30</v>
      </c>
      <c r="M12664">
        <v>1966</v>
      </c>
      <c r="N12664" t="s">
        <v>683</v>
      </c>
      <c r="O12664" t="s">
        <v>41</v>
      </c>
      <c r="P12664" t="s">
        <v>33</v>
      </c>
      <c r="Q12664" t="s">
        <v>34</v>
      </c>
      <c r="R12664" t="s">
        <v>456</v>
      </c>
      <c r="S12664">
        <v>365</v>
      </c>
      <c r="T12664" t="s">
        <v>33</v>
      </c>
      <c r="U12664" t="s">
        <v>33</v>
      </c>
      <c r="V12664" t="s">
        <v>33</v>
      </c>
      <c r="W12664" t="s">
        <v>33</v>
      </c>
      <c r="X12664" t="s">
        <v>33</v>
      </c>
      <c r="Y12664" t="s">
        <v>33</v>
      </c>
      <c r="Z12664" t="s">
        <v>33</v>
      </c>
      <c r="AA12664">
        <f t="shared" si="197"/>
        <v>48</v>
      </c>
    </row>
    <row r="12665" spans="1:27" x14ac:dyDescent="0.25">
      <c r="A12665" t="s">
        <v>2360</v>
      </c>
      <c r="B12665">
        <v>25201</v>
      </c>
      <c r="C12665" t="s">
        <v>2363</v>
      </c>
      <c r="D12665">
        <v>70850968</v>
      </c>
      <c r="E12665">
        <v>3277845</v>
      </c>
      <c r="F12665" t="s">
        <v>28</v>
      </c>
      <c r="G12665" t="s">
        <v>2364</v>
      </c>
      <c r="H12665" s="1">
        <v>33970</v>
      </c>
      <c r="J12665">
        <v>20797116</v>
      </c>
      <c r="L12665" t="s">
        <v>30</v>
      </c>
      <c r="M12665">
        <v>1923</v>
      </c>
      <c r="N12665" t="s">
        <v>683</v>
      </c>
      <c r="P12665" t="s">
        <v>33</v>
      </c>
      <c r="Q12665" t="s">
        <v>34</v>
      </c>
      <c r="R12665" t="s">
        <v>456</v>
      </c>
      <c r="S12665">
        <v>226</v>
      </c>
      <c r="T12665" t="s">
        <v>33</v>
      </c>
      <c r="U12665" t="s">
        <v>33</v>
      </c>
      <c r="V12665" t="s">
        <v>33</v>
      </c>
      <c r="W12665" t="s">
        <v>33</v>
      </c>
      <c r="X12665" t="s">
        <v>33</v>
      </c>
      <c r="Y12665" t="s">
        <v>33</v>
      </c>
      <c r="Z12665" t="s">
        <v>33</v>
      </c>
      <c r="AA12665">
        <f t="shared" si="197"/>
        <v>91</v>
      </c>
    </row>
    <row r="12666" spans="1:27" x14ac:dyDescent="0.25">
      <c r="A12666" t="s">
        <v>2360</v>
      </c>
      <c r="B12666">
        <v>25201</v>
      </c>
      <c r="C12666" t="s">
        <v>2363</v>
      </c>
      <c r="D12666">
        <v>70850968</v>
      </c>
      <c r="E12666">
        <v>3277845</v>
      </c>
      <c r="F12666" t="s">
        <v>28</v>
      </c>
      <c r="G12666" t="s">
        <v>2364</v>
      </c>
      <c r="H12666" s="1">
        <v>33970</v>
      </c>
      <c r="J12666">
        <v>20797144</v>
      </c>
      <c r="L12666" t="s">
        <v>30</v>
      </c>
      <c r="M12666">
        <v>1926</v>
      </c>
      <c r="N12666" t="s">
        <v>683</v>
      </c>
      <c r="O12666" t="s">
        <v>38</v>
      </c>
      <c r="P12666" t="s">
        <v>33</v>
      </c>
      <c r="Q12666" t="s">
        <v>34</v>
      </c>
      <c r="R12666" t="s">
        <v>456</v>
      </c>
      <c r="S12666">
        <v>365</v>
      </c>
      <c r="T12666" t="s">
        <v>33</v>
      </c>
      <c r="U12666" t="s">
        <v>33</v>
      </c>
      <c r="V12666" t="s">
        <v>33</v>
      </c>
      <c r="W12666" t="s">
        <v>33</v>
      </c>
      <c r="X12666" t="s">
        <v>33</v>
      </c>
      <c r="Y12666" t="s">
        <v>33</v>
      </c>
      <c r="Z12666" t="s">
        <v>33</v>
      </c>
      <c r="AA12666">
        <f t="shared" si="197"/>
        <v>88</v>
      </c>
    </row>
    <row r="12667" spans="1:27" x14ac:dyDescent="0.25">
      <c r="A12667" t="s">
        <v>2360</v>
      </c>
      <c r="B12667">
        <v>25201</v>
      </c>
      <c r="C12667" t="s">
        <v>2363</v>
      </c>
      <c r="D12667">
        <v>70850968</v>
      </c>
      <c r="E12667">
        <v>3277845</v>
      </c>
      <c r="F12667" t="s">
        <v>28</v>
      </c>
      <c r="G12667" t="s">
        <v>2364</v>
      </c>
      <c r="H12667" s="1">
        <v>33970</v>
      </c>
      <c r="J12667">
        <v>20797181</v>
      </c>
      <c r="L12667" t="s">
        <v>30</v>
      </c>
      <c r="M12667">
        <v>1944</v>
      </c>
      <c r="N12667" t="s">
        <v>683</v>
      </c>
      <c r="O12667" t="s">
        <v>32</v>
      </c>
      <c r="P12667" t="s">
        <v>33</v>
      </c>
      <c r="Q12667" t="s">
        <v>34</v>
      </c>
      <c r="R12667" t="s">
        <v>456</v>
      </c>
      <c r="S12667">
        <v>365</v>
      </c>
      <c r="T12667" t="s">
        <v>33</v>
      </c>
      <c r="U12667" t="s">
        <v>33</v>
      </c>
      <c r="V12667" t="s">
        <v>33</v>
      </c>
      <c r="W12667" t="s">
        <v>33</v>
      </c>
      <c r="X12667" t="s">
        <v>33</v>
      </c>
      <c r="Y12667" t="s">
        <v>33</v>
      </c>
      <c r="Z12667" t="s">
        <v>33</v>
      </c>
      <c r="AA12667">
        <f t="shared" si="197"/>
        <v>70</v>
      </c>
    </row>
    <row r="12668" spans="1:27" x14ac:dyDescent="0.25">
      <c r="A12668" t="s">
        <v>2360</v>
      </c>
      <c r="B12668">
        <v>25201</v>
      </c>
      <c r="C12668" t="s">
        <v>2363</v>
      </c>
      <c r="D12668">
        <v>70850968</v>
      </c>
      <c r="E12668">
        <v>3277845</v>
      </c>
      <c r="F12668" t="s">
        <v>28</v>
      </c>
      <c r="G12668" t="s">
        <v>2364</v>
      </c>
      <c r="H12668" s="1">
        <v>33970</v>
      </c>
      <c r="J12668">
        <v>20797195</v>
      </c>
      <c r="L12668" t="s">
        <v>30</v>
      </c>
      <c r="M12668">
        <v>1947</v>
      </c>
      <c r="N12668" t="s">
        <v>683</v>
      </c>
      <c r="O12668" t="s">
        <v>45</v>
      </c>
      <c r="P12668" t="s">
        <v>33</v>
      </c>
      <c r="Q12668" t="s">
        <v>34</v>
      </c>
      <c r="R12668" t="s">
        <v>456</v>
      </c>
      <c r="S12668">
        <v>365</v>
      </c>
      <c r="T12668" t="s">
        <v>33</v>
      </c>
      <c r="U12668" t="s">
        <v>33</v>
      </c>
      <c r="V12668" t="s">
        <v>33</v>
      </c>
      <c r="W12668" t="s">
        <v>33</v>
      </c>
      <c r="X12668" t="s">
        <v>33</v>
      </c>
      <c r="Y12668" t="s">
        <v>33</v>
      </c>
      <c r="Z12668" t="s">
        <v>33</v>
      </c>
      <c r="AA12668">
        <f t="shared" si="197"/>
        <v>67</v>
      </c>
    </row>
    <row r="12669" spans="1:27" x14ac:dyDescent="0.25">
      <c r="A12669" t="s">
        <v>2360</v>
      </c>
      <c r="B12669">
        <v>25201</v>
      </c>
      <c r="C12669" t="s">
        <v>2363</v>
      </c>
      <c r="D12669">
        <v>70850968</v>
      </c>
      <c r="E12669">
        <v>3277845</v>
      </c>
      <c r="F12669" t="s">
        <v>28</v>
      </c>
      <c r="G12669" t="s">
        <v>2364</v>
      </c>
      <c r="H12669" s="1">
        <v>33970</v>
      </c>
      <c r="J12669">
        <v>20797207</v>
      </c>
      <c r="L12669" t="s">
        <v>36</v>
      </c>
      <c r="M12669">
        <v>1969</v>
      </c>
      <c r="N12669" t="s">
        <v>683</v>
      </c>
      <c r="O12669" t="s">
        <v>45</v>
      </c>
      <c r="P12669" t="s">
        <v>33</v>
      </c>
      <c r="Q12669" t="s">
        <v>34</v>
      </c>
      <c r="R12669" t="s">
        <v>456</v>
      </c>
      <c r="S12669">
        <v>365</v>
      </c>
      <c r="T12669" t="s">
        <v>33</v>
      </c>
      <c r="U12669" t="s">
        <v>33</v>
      </c>
      <c r="V12669" t="s">
        <v>33</v>
      </c>
      <c r="W12669" t="s">
        <v>33</v>
      </c>
      <c r="X12669" t="s">
        <v>33</v>
      </c>
      <c r="Y12669" t="s">
        <v>33</v>
      </c>
      <c r="Z12669" t="s">
        <v>33</v>
      </c>
      <c r="AA12669">
        <f t="shared" si="197"/>
        <v>45</v>
      </c>
    </row>
    <row r="12670" spans="1:27" x14ac:dyDescent="0.25">
      <c r="A12670" t="s">
        <v>2360</v>
      </c>
      <c r="B12670">
        <v>25201</v>
      </c>
      <c r="C12670" t="s">
        <v>2363</v>
      </c>
      <c r="D12670">
        <v>70850968</v>
      </c>
      <c r="E12670">
        <v>3277845</v>
      </c>
      <c r="F12670" t="s">
        <v>28</v>
      </c>
      <c r="G12670" t="s">
        <v>2364</v>
      </c>
      <c r="H12670" s="1">
        <v>33970</v>
      </c>
      <c r="J12670">
        <v>20797242</v>
      </c>
      <c r="L12670" t="s">
        <v>36</v>
      </c>
      <c r="M12670">
        <v>1949</v>
      </c>
      <c r="N12670" t="s">
        <v>683</v>
      </c>
      <c r="O12670" t="s">
        <v>38</v>
      </c>
      <c r="P12670" t="s">
        <v>34</v>
      </c>
      <c r="Q12670" t="s">
        <v>34</v>
      </c>
      <c r="R12670" t="s">
        <v>456</v>
      </c>
      <c r="S12670">
        <v>365</v>
      </c>
      <c r="T12670" t="s">
        <v>33</v>
      </c>
      <c r="U12670" t="s">
        <v>33</v>
      </c>
      <c r="V12670" t="s">
        <v>33</v>
      </c>
      <c r="W12670" t="s">
        <v>33</v>
      </c>
      <c r="X12670" t="s">
        <v>33</v>
      </c>
      <c r="Y12670" t="s">
        <v>33</v>
      </c>
      <c r="Z12670" t="s">
        <v>33</v>
      </c>
      <c r="AA12670">
        <f t="shared" si="197"/>
        <v>65</v>
      </c>
    </row>
    <row r="12671" spans="1:27" x14ac:dyDescent="0.25">
      <c r="A12671" t="s">
        <v>2360</v>
      </c>
      <c r="B12671">
        <v>25201</v>
      </c>
      <c r="C12671" t="s">
        <v>2363</v>
      </c>
      <c r="D12671">
        <v>70850968</v>
      </c>
      <c r="E12671">
        <v>3277845</v>
      </c>
      <c r="F12671" t="s">
        <v>28</v>
      </c>
      <c r="G12671" t="s">
        <v>2364</v>
      </c>
      <c r="H12671" s="1">
        <v>33970</v>
      </c>
      <c r="J12671">
        <v>20797525</v>
      </c>
      <c r="L12671" t="s">
        <v>36</v>
      </c>
      <c r="M12671">
        <v>1954</v>
      </c>
      <c r="N12671" t="s">
        <v>683</v>
      </c>
      <c r="O12671" t="s">
        <v>32</v>
      </c>
      <c r="P12671" t="s">
        <v>33</v>
      </c>
      <c r="Q12671" t="s">
        <v>34</v>
      </c>
      <c r="R12671" t="s">
        <v>456</v>
      </c>
      <c r="S12671">
        <v>365</v>
      </c>
      <c r="T12671" t="s">
        <v>33</v>
      </c>
      <c r="U12671" t="s">
        <v>33</v>
      </c>
      <c r="V12671" t="s">
        <v>33</v>
      </c>
      <c r="W12671" t="s">
        <v>33</v>
      </c>
      <c r="X12671" t="s">
        <v>33</v>
      </c>
      <c r="Y12671" t="s">
        <v>33</v>
      </c>
      <c r="Z12671" t="s">
        <v>33</v>
      </c>
      <c r="AA12671">
        <f t="shared" si="197"/>
        <v>60</v>
      </c>
    </row>
    <row r="12672" spans="1:27" x14ac:dyDescent="0.25">
      <c r="A12672" t="s">
        <v>2360</v>
      </c>
      <c r="B12672">
        <v>25201</v>
      </c>
      <c r="C12672" t="s">
        <v>2363</v>
      </c>
      <c r="D12672">
        <v>70850968</v>
      </c>
      <c r="E12672">
        <v>3277845</v>
      </c>
      <c r="F12672" t="s">
        <v>28</v>
      </c>
      <c r="G12672" t="s">
        <v>2364</v>
      </c>
      <c r="H12672" s="1">
        <v>33970</v>
      </c>
      <c r="J12672">
        <v>20797542</v>
      </c>
      <c r="L12672" t="s">
        <v>36</v>
      </c>
      <c r="M12672">
        <v>1950</v>
      </c>
      <c r="N12672" t="s">
        <v>683</v>
      </c>
      <c r="O12672" t="s">
        <v>32</v>
      </c>
      <c r="P12672" t="s">
        <v>33</v>
      </c>
      <c r="Q12672" t="s">
        <v>34</v>
      </c>
      <c r="R12672" t="s">
        <v>456</v>
      </c>
      <c r="S12672">
        <v>365</v>
      </c>
      <c r="T12672" t="s">
        <v>33</v>
      </c>
      <c r="U12672" t="s">
        <v>33</v>
      </c>
      <c r="V12672" t="s">
        <v>33</v>
      </c>
      <c r="W12672" t="s">
        <v>33</v>
      </c>
      <c r="X12672" t="s">
        <v>33</v>
      </c>
      <c r="Y12672" t="s">
        <v>33</v>
      </c>
      <c r="Z12672" t="s">
        <v>33</v>
      </c>
      <c r="AA12672">
        <f t="shared" si="197"/>
        <v>64</v>
      </c>
    </row>
    <row r="12673" spans="1:27" x14ac:dyDescent="0.25">
      <c r="A12673" t="s">
        <v>2360</v>
      </c>
      <c r="B12673">
        <v>25201</v>
      </c>
      <c r="C12673" t="s">
        <v>2363</v>
      </c>
      <c r="D12673">
        <v>70850968</v>
      </c>
      <c r="E12673">
        <v>3277845</v>
      </c>
      <c r="F12673" t="s">
        <v>28</v>
      </c>
      <c r="G12673" t="s">
        <v>2364</v>
      </c>
      <c r="H12673" s="1">
        <v>33970</v>
      </c>
      <c r="J12673">
        <v>20797564</v>
      </c>
      <c r="L12673" t="s">
        <v>30</v>
      </c>
      <c r="M12673">
        <v>1944</v>
      </c>
      <c r="N12673" t="s">
        <v>683</v>
      </c>
      <c r="O12673" t="s">
        <v>32</v>
      </c>
      <c r="P12673" t="s">
        <v>33</v>
      </c>
      <c r="Q12673" t="s">
        <v>34</v>
      </c>
      <c r="R12673" t="s">
        <v>456</v>
      </c>
      <c r="S12673">
        <v>365</v>
      </c>
      <c r="T12673" t="s">
        <v>33</v>
      </c>
      <c r="U12673" t="s">
        <v>33</v>
      </c>
      <c r="V12673" t="s">
        <v>33</v>
      </c>
      <c r="W12673" t="s">
        <v>33</v>
      </c>
      <c r="X12673" t="s">
        <v>33</v>
      </c>
      <c r="Y12673" t="s">
        <v>33</v>
      </c>
      <c r="Z12673" t="s">
        <v>33</v>
      </c>
      <c r="AA12673">
        <f t="shared" si="197"/>
        <v>70</v>
      </c>
    </row>
    <row r="12674" spans="1:27" x14ac:dyDescent="0.25">
      <c r="A12674" t="s">
        <v>2360</v>
      </c>
      <c r="B12674">
        <v>25201</v>
      </c>
      <c r="C12674" t="s">
        <v>2363</v>
      </c>
      <c r="D12674">
        <v>70850968</v>
      </c>
      <c r="E12674">
        <v>3277845</v>
      </c>
      <c r="F12674" t="s">
        <v>28</v>
      </c>
      <c r="G12674" t="s">
        <v>2364</v>
      </c>
      <c r="H12674" s="1">
        <v>33970</v>
      </c>
      <c r="J12674">
        <v>20797582</v>
      </c>
      <c r="L12674" t="s">
        <v>30</v>
      </c>
      <c r="M12674">
        <v>1966</v>
      </c>
      <c r="N12674" t="s">
        <v>683</v>
      </c>
      <c r="O12674" t="s">
        <v>32</v>
      </c>
      <c r="P12674" t="s">
        <v>34</v>
      </c>
      <c r="Q12674" t="s">
        <v>34</v>
      </c>
      <c r="R12674" t="s">
        <v>456</v>
      </c>
      <c r="S12674">
        <v>365</v>
      </c>
      <c r="T12674" t="s">
        <v>33</v>
      </c>
      <c r="U12674" t="s">
        <v>33</v>
      </c>
      <c r="V12674" t="s">
        <v>33</v>
      </c>
      <c r="W12674" t="s">
        <v>33</v>
      </c>
      <c r="X12674" t="s">
        <v>33</v>
      </c>
      <c r="Y12674" t="s">
        <v>33</v>
      </c>
      <c r="Z12674" t="s">
        <v>33</v>
      </c>
      <c r="AA12674">
        <f t="shared" si="197"/>
        <v>48</v>
      </c>
    </row>
    <row r="12675" spans="1:27" x14ac:dyDescent="0.25">
      <c r="A12675" t="s">
        <v>2360</v>
      </c>
      <c r="B12675">
        <v>25201</v>
      </c>
      <c r="C12675" t="s">
        <v>2363</v>
      </c>
      <c r="D12675">
        <v>70850968</v>
      </c>
      <c r="E12675">
        <v>3277845</v>
      </c>
      <c r="F12675" t="s">
        <v>28</v>
      </c>
      <c r="G12675" t="s">
        <v>2364</v>
      </c>
      <c r="H12675" s="1">
        <v>33970</v>
      </c>
      <c r="J12675">
        <v>20797604</v>
      </c>
      <c r="L12675" t="s">
        <v>36</v>
      </c>
      <c r="M12675">
        <v>1942</v>
      </c>
      <c r="N12675" t="s">
        <v>31</v>
      </c>
      <c r="O12675" t="s">
        <v>38</v>
      </c>
      <c r="P12675" t="s">
        <v>33</v>
      </c>
      <c r="Q12675" t="s">
        <v>34</v>
      </c>
      <c r="R12675" t="s">
        <v>456</v>
      </c>
      <c r="S12675">
        <v>365</v>
      </c>
      <c r="T12675" t="s">
        <v>33</v>
      </c>
      <c r="U12675" t="s">
        <v>33</v>
      </c>
      <c r="V12675" t="s">
        <v>33</v>
      </c>
      <c r="W12675" t="s">
        <v>33</v>
      </c>
      <c r="X12675" t="s">
        <v>33</v>
      </c>
      <c r="Y12675" t="s">
        <v>33</v>
      </c>
      <c r="Z12675" t="s">
        <v>33</v>
      </c>
      <c r="AA12675">
        <f t="shared" ref="AA12675:AA12738" si="198">2014-M12675</f>
        <v>72</v>
      </c>
    </row>
    <row r="12676" spans="1:27" x14ac:dyDescent="0.25">
      <c r="A12676" t="s">
        <v>2360</v>
      </c>
      <c r="B12676">
        <v>25201</v>
      </c>
      <c r="C12676" t="s">
        <v>2363</v>
      </c>
      <c r="D12676">
        <v>70850968</v>
      </c>
      <c r="E12676">
        <v>3277845</v>
      </c>
      <c r="F12676" t="s">
        <v>28</v>
      </c>
      <c r="G12676" t="s">
        <v>2364</v>
      </c>
      <c r="H12676" s="1">
        <v>33970</v>
      </c>
      <c r="J12676">
        <v>20797614</v>
      </c>
      <c r="L12676" t="s">
        <v>36</v>
      </c>
      <c r="M12676">
        <v>1948</v>
      </c>
      <c r="N12676" t="s">
        <v>683</v>
      </c>
      <c r="O12676" t="s">
        <v>32</v>
      </c>
      <c r="P12676" t="s">
        <v>33</v>
      </c>
      <c r="Q12676" t="s">
        <v>34</v>
      </c>
      <c r="R12676" t="s">
        <v>456</v>
      </c>
      <c r="S12676">
        <v>365</v>
      </c>
      <c r="T12676" t="s">
        <v>33</v>
      </c>
      <c r="U12676" t="s">
        <v>33</v>
      </c>
      <c r="V12676" t="s">
        <v>33</v>
      </c>
      <c r="W12676" t="s">
        <v>33</v>
      </c>
      <c r="X12676" t="s">
        <v>33</v>
      </c>
      <c r="Y12676" t="s">
        <v>33</v>
      </c>
      <c r="Z12676" t="s">
        <v>33</v>
      </c>
      <c r="AA12676">
        <f t="shared" si="198"/>
        <v>66</v>
      </c>
    </row>
    <row r="12677" spans="1:27" x14ac:dyDescent="0.25">
      <c r="A12677" t="s">
        <v>2360</v>
      </c>
      <c r="B12677">
        <v>25201</v>
      </c>
      <c r="C12677" t="s">
        <v>2363</v>
      </c>
      <c r="D12677">
        <v>70850968</v>
      </c>
      <c r="E12677">
        <v>3277845</v>
      </c>
      <c r="F12677" t="s">
        <v>28</v>
      </c>
      <c r="G12677" t="s">
        <v>2364</v>
      </c>
      <c r="H12677" s="1">
        <v>33970</v>
      </c>
      <c r="J12677">
        <v>20797622</v>
      </c>
      <c r="L12677" t="s">
        <v>36</v>
      </c>
      <c r="M12677">
        <v>1954</v>
      </c>
      <c r="N12677" t="s">
        <v>683</v>
      </c>
      <c r="O12677" t="s">
        <v>32</v>
      </c>
      <c r="P12677" t="s">
        <v>33</v>
      </c>
      <c r="Q12677" t="s">
        <v>34</v>
      </c>
      <c r="R12677" t="s">
        <v>456</v>
      </c>
      <c r="S12677">
        <v>365</v>
      </c>
      <c r="T12677" t="s">
        <v>33</v>
      </c>
      <c r="U12677" t="s">
        <v>33</v>
      </c>
      <c r="V12677" t="s">
        <v>33</v>
      </c>
      <c r="W12677" t="s">
        <v>33</v>
      </c>
      <c r="X12677" t="s">
        <v>33</v>
      </c>
      <c r="Y12677" t="s">
        <v>33</v>
      </c>
      <c r="Z12677" t="s">
        <v>33</v>
      </c>
      <c r="AA12677">
        <f t="shared" si="198"/>
        <v>60</v>
      </c>
    </row>
    <row r="12678" spans="1:27" x14ac:dyDescent="0.25">
      <c r="A12678" t="s">
        <v>2360</v>
      </c>
      <c r="B12678">
        <v>25201</v>
      </c>
      <c r="C12678" t="s">
        <v>2363</v>
      </c>
      <c r="D12678">
        <v>70850968</v>
      </c>
      <c r="E12678">
        <v>3277845</v>
      </c>
      <c r="F12678" t="s">
        <v>28</v>
      </c>
      <c r="G12678" t="s">
        <v>2364</v>
      </c>
      <c r="H12678" s="1">
        <v>33970</v>
      </c>
      <c r="J12678">
        <v>20797632</v>
      </c>
      <c r="L12678" t="s">
        <v>30</v>
      </c>
      <c r="M12678">
        <v>1953</v>
      </c>
      <c r="N12678" t="s">
        <v>683</v>
      </c>
      <c r="O12678" t="s">
        <v>32</v>
      </c>
      <c r="P12678" t="s">
        <v>33</v>
      </c>
      <c r="Q12678" t="s">
        <v>34</v>
      </c>
      <c r="R12678" t="s">
        <v>456</v>
      </c>
      <c r="S12678">
        <v>365</v>
      </c>
      <c r="T12678" t="s">
        <v>33</v>
      </c>
      <c r="U12678" t="s">
        <v>33</v>
      </c>
      <c r="V12678" t="s">
        <v>33</v>
      </c>
      <c r="W12678" t="s">
        <v>33</v>
      </c>
      <c r="X12678" t="s">
        <v>33</v>
      </c>
      <c r="Y12678" t="s">
        <v>33</v>
      </c>
      <c r="Z12678" t="s">
        <v>33</v>
      </c>
      <c r="AA12678">
        <f t="shared" si="198"/>
        <v>61</v>
      </c>
    </row>
    <row r="12679" spans="1:27" x14ac:dyDescent="0.25">
      <c r="A12679" t="s">
        <v>2360</v>
      </c>
      <c r="B12679">
        <v>25201</v>
      </c>
      <c r="C12679" t="s">
        <v>2363</v>
      </c>
      <c r="D12679">
        <v>70850968</v>
      </c>
      <c r="E12679">
        <v>3277845</v>
      </c>
      <c r="F12679" t="s">
        <v>28</v>
      </c>
      <c r="G12679" t="s">
        <v>2364</v>
      </c>
      <c r="H12679" s="1">
        <v>33970</v>
      </c>
      <c r="J12679">
        <v>20797640</v>
      </c>
      <c r="L12679" t="s">
        <v>30</v>
      </c>
      <c r="M12679">
        <v>1933</v>
      </c>
      <c r="N12679" t="s">
        <v>683</v>
      </c>
      <c r="O12679" t="s">
        <v>32</v>
      </c>
      <c r="P12679" t="s">
        <v>33</v>
      </c>
      <c r="Q12679" t="s">
        <v>34</v>
      </c>
      <c r="R12679" t="s">
        <v>456</v>
      </c>
      <c r="S12679">
        <v>365</v>
      </c>
      <c r="T12679" t="s">
        <v>33</v>
      </c>
      <c r="U12679" t="s">
        <v>33</v>
      </c>
      <c r="V12679" t="s">
        <v>33</v>
      </c>
      <c r="W12679" t="s">
        <v>33</v>
      </c>
      <c r="X12679" t="s">
        <v>33</v>
      </c>
      <c r="Y12679" t="s">
        <v>33</v>
      </c>
      <c r="Z12679" t="s">
        <v>33</v>
      </c>
      <c r="AA12679">
        <f t="shared" si="198"/>
        <v>81</v>
      </c>
    </row>
    <row r="12680" spans="1:27" x14ac:dyDescent="0.25">
      <c r="A12680" t="s">
        <v>2360</v>
      </c>
      <c r="B12680">
        <v>25201</v>
      </c>
      <c r="C12680" t="s">
        <v>2363</v>
      </c>
      <c r="D12680">
        <v>70850968</v>
      </c>
      <c r="E12680">
        <v>3277845</v>
      </c>
      <c r="F12680" t="s">
        <v>28</v>
      </c>
      <c r="G12680" t="s">
        <v>2364</v>
      </c>
      <c r="H12680" s="1">
        <v>33970</v>
      </c>
      <c r="J12680">
        <v>20798026</v>
      </c>
      <c r="L12680" t="s">
        <v>36</v>
      </c>
      <c r="M12680">
        <v>1959</v>
      </c>
      <c r="N12680" t="s">
        <v>683</v>
      </c>
      <c r="O12680" t="s">
        <v>41</v>
      </c>
      <c r="P12680" t="s">
        <v>33</v>
      </c>
      <c r="Q12680" t="s">
        <v>34</v>
      </c>
      <c r="R12680" t="s">
        <v>456</v>
      </c>
      <c r="S12680">
        <v>365</v>
      </c>
      <c r="T12680" t="s">
        <v>33</v>
      </c>
      <c r="U12680" t="s">
        <v>33</v>
      </c>
      <c r="V12680" t="s">
        <v>33</v>
      </c>
      <c r="W12680" t="s">
        <v>33</v>
      </c>
      <c r="X12680" t="s">
        <v>33</v>
      </c>
      <c r="Y12680" t="s">
        <v>33</v>
      </c>
      <c r="Z12680" t="s">
        <v>33</v>
      </c>
      <c r="AA12680">
        <f t="shared" si="198"/>
        <v>55</v>
      </c>
    </row>
    <row r="12681" spans="1:27" x14ac:dyDescent="0.25">
      <c r="A12681" t="s">
        <v>2360</v>
      </c>
      <c r="B12681">
        <v>25201</v>
      </c>
      <c r="C12681" t="s">
        <v>2363</v>
      </c>
      <c r="D12681">
        <v>70850968</v>
      </c>
      <c r="E12681">
        <v>3277845</v>
      </c>
      <c r="F12681" t="s">
        <v>28</v>
      </c>
      <c r="G12681" t="s">
        <v>2364</v>
      </c>
      <c r="H12681" s="1">
        <v>33970</v>
      </c>
      <c r="J12681">
        <v>20798044</v>
      </c>
      <c r="L12681" t="s">
        <v>36</v>
      </c>
      <c r="M12681">
        <v>1966</v>
      </c>
      <c r="N12681" t="s">
        <v>683</v>
      </c>
      <c r="O12681" t="s">
        <v>41</v>
      </c>
      <c r="P12681" t="s">
        <v>33</v>
      </c>
      <c r="Q12681" t="s">
        <v>34</v>
      </c>
      <c r="R12681" t="s">
        <v>456</v>
      </c>
      <c r="S12681">
        <v>365</v>
      </c>
      <c r="T12681" t="s">
        <v>33</v>
      </c>
      <c r="U12681" t="s">
        <v>33</v>
      </c>
      <c r="V12681" t="s">
        <v>33</v>
      </c>
      <c r="W12681" t="s">
        <v>33</v>
      </c>
      <c r="X12681" t="s">
        <v>33</v>
      </c>
      <c r="Y12681" t="s">
        <v>33</v>
      </c>
      <c r="Z12681" t="s">
        <v>33</v>
      </c>
      <c r="AA12681">
        <f t="shared" si="198"/>
        <v>48</v>
      </c>
    </row>
    <row r="12682" spans="1:27" x14ac:dyDescent="0.25">
      <c r="A12682" t="s">
        <v>2360</v>
      </c>
      <c r="B12682">
        <v>25201</v>
      </c>
      <c r="C12682" t="s">
        <v>2363</v>
      </c>
      <c r="D12682">
        <v>70850968</v>
      </c>
      <c r="E12682">
        <v>3277845</v>
      </c>
      <c r="F12682" t="s">
        <v>28</v>
      </c>
      <c r="G12682" t="s">
        <v>2364</v>
      </c>
      <c r="H12682" s="1">
        <v>33970</v>
      </c>
      <c r="J12682">
        <v>20798127</v>
      </c>
      <c r="L12682" t="s">
        <v>30</v>
      </c>
      <c r="M12682">
        <v>1950</v>
      </c>
      <c r="N12682" t="s">
        <v>683</v>
      </c>
      <c r="O12682" t="s">
        <v>32</v>
      </c>
      <c r="P12682" t="s">
        <v>33</v>
      </c>
      <c r="Q12682" t="s">
        <v>34</v>
      </c>
      <c r="R12682" t="s">
        <v>456</v>
      </c>
      <c r="S12682">
        <v>365</v>
      </c>
      <c r="T12682" t="s">
        <v>33</v>
      </c>
      <c r="U12682" t="s">
        <v>33</v>
      </c>
      <c r="V12682" t="s">
        <v>33</v>
      </c>
      <c r="W12682" t="s">
        <v>33</v>
      </c>
      <c r="X12682" t="s">
        <v>33</v>
      </c>
      <c r="Y12682" t="s">
        <v>33</v>
      </c>
      <c r="Z12682" t="s">
        <v>33</v>
      </c>
      <c r="AA12682">
        <f t="shared" si="198"/>
        <v>64</v>
      </c>
    </row>
    <row r="12683" spans="1:27" x14ac:dyDescent="0.25">
      <c r="A12683" t="s">
        <v>2360</v>
      </c>
      <c r="B12683">
        <v>25201</v>
      </c>
      <c r="C12683" t="s">
        <v>2363</v>
      </c>
      <c r="D12683">
        <v>70850968</v>
      </c>
      <c r="E12683">
        <v>3277845</v>
      </c>
      <c r="F12683" t="s">
        <v>28</v>
      </c>
      <c r="G12683" t="s">
        <v>2364</v>
      </c>
      <c r="H12683" s="1">
        <v>33970</v>
      </c>
      <c r="J12683">
        <v>20798140</v>
      </c>
      <c r="L12683" t="s">
        <v>30</v>
      </c>
      <c r="M12683">
        <v>1953</v>
      </c>
      <c r="N12683" t="s">
        <v>683</v>
      </c>
      <c r="O12683" t="s">
        <v>41</v>
      </c>
      <c r="P12683" t="s">
        <v>33</v>
      </c>
      <c r="Q12683" t="s">
        <v>34</v>
      </c>
      <c r="R12683" t="s">
        <v>456</v>
      </c>
      <c r="S12683">
        <v>365</v>
      </c>
      <c r="T12683" t="s">
        <v>33</v>
      </c>
      <c r="U12683" t="s">
        <v>33</v>
      </c>
      <c r="V12683" t="s">
        <v>33</v>
      </c>
      <c r="W12683" t="s">
        <v>33</v>
      </c>
      <c r="X12683" t="s">
        <v>33</v>
      </c>
      <c r="Y12683" t="s">
        <v>33</v>
      </c>
      <c r="Z12683" t="s">
        <v>33</v>
      </c>
      <c r="AA12683">
        <f t="shared" si="198"/>
        <v>61</v>
      </c>
    </row>
    <row r="12684" spans="1:27" x14ac:dyDescent="0.25">
      <c r="A12684" t="s">
        <v>2360</v>
      </c>
      <c r="B12684">
        <v>25201</v>
      </c>
      <c r="C12684" t="s">
        <v>2363</v>
      </c>
      <c r="D12684">
        <v>70850968</v>
      </c>
      <c r="E12684">
        <v>3277845</v>
      </c>
      <c r="F12684" t="s">
        <v>28</v>
      </c>
      <c r="G12684" t="s">
        <v>2364</v>
      </c>
      <c r="H12684" s="1">
        <v>33970</v>
      </c>
      <c r="J12684">
        <v>20798155</v>
      </c>
      <c r="L12684" t="s">
        <v>36</v>
      </c>
      <c r="M12684">
        <v>1956</v>
      </c>
      <c r="N12684" t="s">
        <v>683</v>
      </c>
      <c r="O12684" t="s">
        <v>32</v>
      </c>
      <c r="P12684" t="s">
        <v>34</v>
      </c>
      <c r="Q12684" t="s">
        <v>34</v>
      </c>
      <c r="R12684" t="s">
        <v>462</v>
      </c>
      <c r="S12684">
        <v>365</v>
      </c>
      <c r="T12684" t="s">
        <v>33</v>
      </c>
      <c r="U12684" t="s">
        <v>33</v>
      </c>
      <c r="V12684" t="s">
        <v>33</v>
      </c>
      <c r="W12684" t="s">
        <v>33</v>
      </c>
      <c r="X12684" t="s">
        <v>33</v>
      </c>
      <c r="Y12684" t="s">
        <v>33</v>
      </c>
      <c r="Z12684" t="s">
        <v>33</v>
      </c>
      <c r="AA12684">
        <f t="shared" si="198"/>
        <v>58</v>
      </c>
    </row>
    <row r="12685" spans="1:27" x14ac:dyDescent="0.25">
      <c r="A12685" t="s">
        <v>2360</v>
      </c>
      <c r="B12685">
        <v>25201</v>
      </c>
      <c r="C12685" t="s">
        <v>2363</v>
      </c>
      <c r="D12685">
        <v>70850968</v>
      </c>
      <c r="E12685">
        <v>3277845</v>
      </c>
      <c r="F12685" t="s">
        <v>28</v>
      </c>
      <c r="G12685" t="s">
        <v>2364</v>
      </c>
      <c r="H12685" s="1">
        <v>33970</v>
      </c>
      <c r="J12685">
        <v>20798177</v>
      </c>
      <c r="L12685" t="s">
        <v>30</v>
      </c>
      <c r="M12685">
        <v>1963</v>
      </c>
      <c r="N12685" t="s">
        <v>31</v>
      </c>
      <c r="O12685" t="s">
        <v>38</v>
      </c>
      <c r="P12685" t="s">
        <v>33</v>
      </c>
      <c r="Q12685" t="s">
        <v>34</v>
      </c>
      <c r="R12685" t="s">
        <v>456</v>
      </c>
      <c r="S12685">
        <v>365</v>
      </c>
      <c r="T12685" t="s">
        <v>33</v>
      </c>
      <c r="U12685" t="s">
        <v>33</v>
      </c>
      <c r="V12685" t="s">
        <v>33</v>
      </c>
      <c r="W12685" t="s">
        <v>33</v>
      </c>
      <c r="X12685" t="s">
        <v>33</v>
      </c>
      <c r="Y12685" t="s">
        <v>33</v>
      </c>
      <c r="Z12685" t="s">
        <v>33</v>
      </c>
      <c r="AA12685">
        <f t="shared" si="198"/>
        <v>51</v>
      </c>
    </row>
    <row r="12686" spans="1:27" x14ac:dyDescent="0.25">
      <c r="A12686" t="s">
        <v>2360</v>
      </c>
      <c r="B12686">
        <v>25201</v>
      </c>
      <c r="C12686" t="s">
        <v>2363</v>
      </c>
      <c r="D12686">
        <v>70850968</v>
      </c>
      <c r="E12686">
        <v>3277845</v>
      </c>
      <c r="F12686" t="s">
        <v>28</v>
      </c>
      <c r="G12686" t="s">
        <v>2364</v>
      </c>
      <c r="H12686" s="1">
        <v>33970</v>
      </c>
      <c r="J12686">
        <v>20798195</v>
      </c>
      <c r="L12686" t="s">
        <v>30</v>
      </c>
      <c r="M12686">
        <v>1951</v>
      </c>
      <c r="N12686" t="s">
        <v>683</v>
      </c>
      <c r="O12686" t="s">
        <v>41</v>
      </c>
      <c r="P12686" t="s">
        <v>33</v>
      </c>
      <c r="Q12686" t="s">
        <v>34</v>
      </c>
      <c r="R12686" t="s">
        <v>456</v>
      </c>
      <c r="S12686">
        <v>365</v>
      </c>
      <c r="T12686" t="s">
        <v>33</v>
      </c>
      <c r="U12686" t="s">
        <v>33</v>
      </c>
      <c r="V12686" t="s">
        <v>33</v>
      </c>
      <c r="W12686" t="s">
        <v>33</v>
      </c>
      <c r="X12686" t="s">
        <v>33</v>
      </c>
      <c r="Y12686" t="s">
        <v>33</v>
      </c>
      <c r="Z12686" t="s">
        <v>33</v>
      </c>
      <c r="AA12686">
        <f t="shared" si="198"/>
        <v>63</v>
      </c>
    </row>
    <row r="12687" spans="1:27" x14ac:dyDescent="0.25">
      <c r="A12687" t="s">
        <v>2360</v>
      </c>
      <c r="B12687">
        <v>25201</v>
      </c>
      <c r="C12687" t="s">
        <v>2363</v>
      </c>
      <c r="D12687">
        <v>70850968</v>
      </c>
      <c r="E12687">
        <v>3277845</v>
      </c>
      <c r="F12687" t="s">
        <v>28</v>
      </c>
      <c r="G12687" t="s">
        <v>2364</v>
      </c>
      <c r="H12687" s="1">
        <v>33970</v>
      </c>
      <c r="J12687">
        <v>20798209</v>
      </c>
      <c r="L12687" t="s">
        <v>30</v>
      </c>
      <c r="M12687">
        <v>1952</v>
      </c>
      <c r="N12687" t="s">
        <v>683</v>
      </c>
      <c r="O12687" t="s">
        <v>32</v>
      </c>
      <c r="P12687" t="s">
        <v>33</v>
      </c>
      <c r="Q12687" t="s">
        <v>34</v>
      </c>
      <c r="R12687" t="s">
        <v>456</v>
      </c>
      <c r="S12687">
        <v>365</v>
      </c>
      <c r="T12687" t="s">
        <v>33</v>
      </c>
      <c r="U12687" t="s">
        <v>33</v>
      </c>
      <c r="V12687" t="s">
        <v>33</v>
      </c>
      <c r="W12687" t="s">
        <v>33</v>
      </c>
      <c r="X12687" t="s">
        <v>33</v>
      </c>
      <c r="Y12687" t="s">
        <v>33</v>
      </c>
      <c r="Z12687" t="s">
        <v>33</v>
      </c>
      <c r="AA12687">
        <f t="shared" si="198"/>
        <v>62</v>
      </c>
    </row>
    <row r="12688" spans="1:27" x14ac:dyDescent="0.25">
      <c r="A12688" t="s">
        <v>2360</v>
      </c>
      <c r="B12688">
        <v>25201</v>
      </c>
      <c r="C12688" t="s">
        <v>2363</v>
      </c>
      <c r="D12688">
        <v>70850968</v>
      </c>
      <c r="E12688">
        <v>3277845</v>
      </c>
      <c r="F12688" t="s">
        <v>28</v>
      </c>
      <c r="G12688" t="s">
        <v>2364</v>
      </c>
      <c r="H12688" s="1">
        <v>33970</v>
      </c>
      <c r="J12688">
        <v>20798285</v>
      </c>
      <c r="L12688" t="s">
        <v>30</v>
      </c>
      <c r="M12688">
        <v>1947</v>
      </c>
      <c r="N12688" t="s">
        <v>683</v>
      </c>
      <c r="O12688" t="s">
        <v>41</v>
      </c>
      <c r="P12688" t="s">
        <v>33</v>
      </c>
      <c r="Q12688" t="s">
        <v>34</v>
      </c>
      <c r="R12688" t="s">
        <v>456</v>
      </c>
      <c r="S12688">
        <v>365</v>
      </c>
      <c r="T12688" t="s">
        <v>33</v>
      </c>
      <c r="U12688" t="s">
        <v>33</v>
      </c>
      <c r="V12688" t="s">
        <v>33</v>
      </c>
      <c r="W12688" t="s">
        <v>33</v>
      </c>
      <c r="X12688" t="s">
        <v>33</v>
      </c>
      <c r="Y12688" t="s">
        <v>33</v>
      </c>
      <c r="Z12688" t="s">
        <v>33</v>
      </c>
      <c r="AA12688">
        <f t="shared" si="198"/>
        <v>67</v>
      </c>
    </row>
    <row r="12689" spans="1:27" x14ac:dyDescent="0.25">
      <c r="A12689" t="s">
        <v>2360</v>
      </c>
      <c r="B12689">
        <v>26091</v>
      </c>
      <c r="C12689" t="s">
        <v>2365</v>
      </c>
      <c r="D12689">
        <v>49562827</v>
      </c>
      <c r="E12689">
        <v>5730896</v>
      </c>
      <c r="F12689" t="s">
        <v>28</v>
      </c>
      <c r="G12689" t="s">
        <v>2366</v>
      </c>
      <c r="H12689" s="1">
        <v>39083</v>
      </c>
      <c r="J12689">
        <v>20955877</v>
      </c>
      <c r="K12689">
        <v>1</v>
      </c>
      <c r="L12689" t="s">
        <v>36</v>
      </c>
      <c r="M12689">
        <v>1972</v>
      </c>
      <c r="N12689" t="s">
        <v>31</v>
      </c>
      <c r="O12689" t="s">
        <v>32</v>
      </c>
      <c r="P12689" t="s">
        <v>33</v>
      </c>
      <c r="Q12689" t="s">
        <v>34</v>
      </c>
      <c r="R12689" t="s">
        <v>208</v>
      </c>
      <c r="S12689">
        <v>365</v>
      </c>
      <c r="T12689" t="s">
        <v>33</v>
      </c>
      <c r="U12689" t="s">
        <v>33</v>
      </c>
      <c r="V12689" t="s">
        <v>33</v>
      </c>
      <c r="W12689" t="s">
        <v>33</v>
      </c>
      <c r="X12689" t="s">
        <v>33</v>
      </c>
      <c r="Y12689" t="s">
        <v>33</v>
      </c>
      <c r="Z12689" t="s">
        <v>33</v>
      </c>
      <c r="AA12689">
        <f t="shared" si="198"/>
        <v>42</v>
      </c>
    </row>
    <row r="12690" spans="1:27" x14ac:dyDescent="0.25">
      <c r="A12690" t="s">
        <v>2360</v>
      </c>
      <c r="B12690">
        <v>26091</v>
      </c>
      <c r="C12690" t="s">
        <v>2365</v>
      </c>
      <c r="D12690">
        <v>49562827</v>
      </c>
      <c r="E12690">
        <v>5730896</v>
      </c>
      <c r="F12690" t="s">
        <v>28</v>
      </c>
      <c r="G12690" t="s">
        <v>2366</v>
      </c>
      <c r="H12690" s="1">
        <v>39083</v>
      </c>
      <c r="J12690">
        <v>20955878</v>
      </c>
      <c r="K12690">
        <v>14</v>
      </c>
      <c r="L12690" t="s">
        <v>36</v>
      </c>
      <c r="M12690">
        <v>1966</v>
      </c>
      <c r="N12690" t="s">
        <v>31</v>
      </c>
      <c r="O12690" t="s">
        <v>32</v>
      </c>
      <c r="P12690" t="s">
        <v>33</v>
      </c>
      <c r="Q12690" t="s">
        <v>34</v>
      </c>
      <c r="R12690" t="s">
        <v>271</v>
      </c>
      <c r="S12690">
        <v>365</v>
      </c>
      <c r="T12690" t="s">
        <v>33</v>
      </c>
      <c r="U12690" t="s">
        <v>33</v>
      </c>
      <c r="V12690" t="s">
        <v>33</v>
      </c>
      <c r="W12690" t="s">
        <v>33</v>
      </c>
      <c r="X12690" t="s">
        <v>33</v>
      </c>
      <c r="Y12690" t="s">
        <v>33</v>
      </c>
      <c r="Z12690" t="s">
        <v>33</v>
      </c>
      <c r="AA12690">
        <f t="shared" si="198"/>
        <v>48</v>
      </c>
    </row>
    <row r="12691" spans="1:27" x14ac:dyDescent="0.25">
      <c r="A12691" t="s">
        <v>2360</v>
      </c>
      <c r="B12691">
        <v>26091</v>
      </c>
      <c r="C12691" t="s">
        <v>2365</v>
      </c>
      <c r="D12691">
        <v>49562827</v>
      </c>
      <c r="E12691">
        <v>5730896</v>
      </c>
      <c r="F12691" t="s">
        <v>28</v>
      </c>
      <c r="G12691" t="s">
        <v>2366</v>
      </c>
      <c r="H12691" s="1">
        <v>39083</v>
      </c>
      <c r="J12691">
        <v>20955879</v>
      </c>
      <c r="K12691">
        <v>15</v>
      </c>
      <c r="L12691" t="s">
        <v>36</v>
      </c>
      <c r="M12691">
        <v>1944</v>
      </c>
      <c r="N12691" t="s">
        <v>31</v>
      </c>
      <c r="O12691" t="s">
        <v>38</v>
      </c>
      <c r="P12691" t="s">
        <v>33</v>
      </c>
      <c r="Q12691" t="s">
        <v>34</v>
      </c>
      <c r="R12691" t="s">
        <v>88</v>
      </c>
      <c r="S12691">
        <v>365</v>
      </c>
      <c r="T12691" t="s">
        <v>33</v>
      </c>
      <c r="U12691" t="s">
        <v>33</v>
      </c>
      <c r="V12691" t="s">
        <v>33</v>
      </c>
      <c r="W12691" t="s">
        <v>33</v>
      </c>
      <c r="X12691" t="s">
        <v>33</v>
      </c>
      <c r="Y12691" t="s">
        <v>33</v>
      </c>
      <c r="Z12691" t="s">
        <v>33</v>
      </c>
      <c r="AA12691">
        <f t="shared" si="198"/>
        <v>70</v>
      </c>
    </row>
    <row r="12692" spans="1:27" x14ac:dyDescent="0.25">
      <c r="A12692" t="s">
        <v>2360</v>
      </c>
      <c r="B12692">
        <v>26091</v>
      </c>
      <c r="C12692" t="s">
        <v>2365</v>
      </c>
      <c r="D12692">
        <v>49562827</v>
      </c>
      <c r="E12692">
        <v>5730896</v>
      </c>
      <c r="F12692" t="s">
        <v>28</v>
      </c>
      <c r="G12692" t="s">
        <v>2366</v>
      </c>
      <c r="H12692" s="1">
        <v>39083</v>
      </c>
      <c r="J12692">
        <v>20955880</v>
      </c>
      <c r="K12692">
        <v>25</v>
      </c>
      <c r="L12692" t="s">
        <v>36</v>
      </c>
      <c r="M12692">
        <v>1958</v>
      </c>
      <c r="N12692" t="s">
        <v>31</v>
      </c>
      <c r="O12692" t="s">
        <v>32</v>
      </c>
      <c r="P12692" t="s">
        <v>33</v>
      </c>
      <c r="Q12692" t="s">
        <v>34</v>
      </c>
      <c r="R12692" t="s">
        <v>462</v>
      </c>
      <c r="S12692">
        <v>365</v>
      </c>
      <c r="T12692" t="s">
        <v>33</v>
      </c>
      <c r="U12692" t="s">
        <v>33</v>
      </c>
      <c r="V12692" t="s">
        <v>33</v>
      </c>
      <c r="W12692" t="s">
        <v>33</v>
      </c>
      <c r="X12692" t="s">
        <v>33</v>
      </c>
      <c r="Y12692" t="s">
        <v>33</v>
      </c>
      <c r="Z12692" t="s">
        <v>33</v>
      </c>
      <c r="AA12692">
        <f t="shared" si="198"/>
        <v>56</v>
      </c>
    </row>
    <row r="12693" spans="1:27" x14ac:dyDescent="0.25">
      <c r="A12693" t="s">
        <v>2360</v>
      </c>
      <c r="B12693">
        <v>26091</v>
      </c>
      <c r="C12693" t="s">
        <v>2365</v>
      </c>
      <c r="D12693">
        <v>49562827</v>
      </c>
      <c r="E12693">
        <v>5730896</v>
      </c>
      <c r="F12693" t="s">
        <v>28</v>
      </c>
      <c r="G12693" t="s">
        <v>2366</v>
      </c>
      <c r="H12693" s="1">
        <v>39083</v>
      </c>
      <c r="J12693">
        <v>20955881</v>
      </c>
      <c r="K12693">
        <v>36</v>
      </c>
      <c r="L12693" t="s">
        <v>36</v>
      </c>
      <c r="M12693">
        <v>1959</v>
      </c>
      <c r="N12693" t="s">
        <v>31</v>
      </c>
      <c r="O12693" t="s">
        <v>38</v>
      </c>
      <c r="P12693" t="s">
        <v>33</v>
      </c>
      <c r="Q12693" t="s">
        <v>34</v>
      </c>
      <c r="R12693" t="s">
        <v>271</v>
      </c>
      <c r="S12693">
        <v>365</v>
      </c>
      <c r="T12693" t="s">
        <v>33</v>
      </c>
      <c r="U12693" t="s">
        <v>33</v>
      </c>
      <c r="V12693" t="s">
        <v>33</v>
      </c>
      <c r="W12693" t="s">
        <v>33</v>
      </c>
      <c r="X12693" t="s">
        <v>33</v>
      </c>
      <c r="Y12693" t="s">
        <v>33</v>
      </c>
      <c r="Z12693" t="s">
        <v>33</v>
      </c>
      <c r="AA12693">
        <f t="shared" si="198"/>
        <v>55</v>
      </c>
    </row>
    <row r="12694" spans="1:27" x14ac:dyDescent="0.25">
      <c r="A12694" t="s">
        <v>2360</v>
      </c>
      <c r="B12694">
        <v>26091</v>
      </c>
      <c r="C12694" t="s">
        <v>2365</v>
      </c>
      <c r="D12694">
        <v>49562827</v>
      </c>
      <c r="E12694">
        <v>5730896</v>
      </c>
      <c r="F12694" t="s">
        <v>28</v>
      </c>
      <c r="G12694" t="s">
        <v>2366</v>
      </c>
      <c r="H12694" s="1">
        <v>39083</v>
      </c>
      <c r="J12694">
        <v>20955882</v>
      </c>
      <c r="K12694">
        <v>37</v>
      </c>
      <c r="L12694" t="s">
        <v>36</v>
      </c>
      <c r="M12694">
        <v>1959</v>
      </c>
      <c r="N12694" t="s">
        <v>31</v>
      </c>
      <c r="O12694" t="s">
        <v>32</v>
      </c>
      <c r="P12694" t="s">
        <v>33</v>
      </c>
      <c r="Q12694" t="s">
        <v>34</v>
      </c>
      <c r="R12694" t="s">
        <v>208</v>
      </c>
      <c r="S12694">
        <v>365</v>
      </c>
      <c r="T12694" t="s">
        <v>33</v>
      </c>
      <c r="U12694" t="s">
        <v>33</v>
      </c>
      <c r="V12694" t="s">
        <v>33</v>
      </c>
      <c r="W12694" t="s">
        <v>33</v>
      </c>
      <c r="X12694" t="s">
        <v>33</v>
      </c>
      <c r="Y12694" t="s">
        <v>33</v>
      </c>
      <c r="Z12694" t="s">
        <v>33</v>
      </c>
      <c r="AA12694">
        <f t="shared" si="198"/>
        <v>55</v>
      </c>
    </row>
    <row r="12695" spans="1:27" x14ac:dyDescent="0.25">
      <c r="A12695" t="s">
        <v>2360</v>
      </c>
      <c r="B12695">
        <v>26091</v>
      </c>
      <c r="C12695" t="s">
        <v>2365</v>
      </c>
      <c r="D12695">
        <v>49562827</v>
      </c>
      <c r="E12695">
        <v>5730896</v>
      </c>
      <c r="F12695" t="s">
        <v>28</v>
      </c>
      <c r="G12695" t="s">
        <v>2366</v>
      </c>
      <c r="H12695" s="1">
        <v>39083</v>
      </c>
      <c r="J12695">
        <v>20955883</v>
      </c>
      <c r="K12695">
        <v>41</v>
      </c>
      <c r="L12695" t="s">
        <v>36</v>
      </c>
      <c r="M12695">
        <v>1970</v>
      </c>
      <c r="N12695" t="s">
        <v>31</v>
      </c>
      <c r="O12695" t="s">
        <v>41</v>
      </c>
      <c r="P12695" t="s">
        <v>33</v>
      </c>
      <c r="Q12695" t="s">
        <v>34</v>
      </c>
      <c r="R12695" t="s">
        <v>208</v>
      </c>
      <c r="S12695">
        <v>365</v>
      </c>
      <c r="T12695" t="s">
        <v>33</v>
      </c>
      <c r="U12695" t="s">
        <v>33</v>
      </c>
      <c r="V12695" t="s">
        <v>33</v>
      </c>
      <c r="W12695" t="s">
        <v>33</v>
      </c>
      <c r="X12695" t="s">
        <v>33</v>
      </c>
      <c r="Y12695" t="s">
        <v>33</v>
      </c>
      <c r="Z12695" t="s">
        <v>33</v>
      </c>
      <c r="AA12695">
        <f t="shared" si="198"/>
        <v>44</v>
      </c>
    </row>
    <row r="12696" spans="1:27" x14ac:dyDescent="0.25">
      <c r="A12696" t="s">
        <v>2360</v>
      </c>
      <c r="B12696">
        <v>26091</v>
      </c>
      <c r="C12696" t="s">
        <v>2365</v>
      </c>
      <c r="D12696">
        <v>49562827</v>
      </c>
      <c r="E12696">
        <v>5730896</v>
      </c>
      <c r="F12696" t="s">
        <v>28</v>
      </c>
      <c r="G12696" t="s">
        <v>2366</v>
      </c>
      <c r="H12696" s="1">
        <v>39083</v>
      </c>
      <c r="J12696">
        <v>20955884</v>
      </c>
      <c r="K12696">
        <v>43</v>
      </c>
      <c r="L12696" t="s">
        <v>36</v>
      </c>
      <c r="M12696">
        <v>1964</v>
      </c>
      <c r="N12696" t="s">
        <v>31</v>
      </c>
      <c r="O12696" t="s">
        <v>32</v>
      </c>
      <c r="P12696" t="s">
        <v>33</v>
      </c>
      <c r="Q12696" t="s">
        <v>34</v>
      </c>
      <c r="R12696" t="s">
        <v>88</v>
      </c>
      <c r="S12696">
        <v>365</v>
      </c>
      <c r="T12696" t="s">
        <v>33</v>
      </c>
      <c r="U12696" t="s">
        <v>33</v>
      </c>
      <c r="V12696" t="s">
        <v>33</v>
      </c>
      <c r="W12696" t="s">
        <v>33</v>
      </c>
      <c r="X12696" t="s">
        <v>33</v>
      </c>
      <c r="Y12696" t="s">
        <v>33</v>
      </c>
      <c r="Z12696" t="s">
        <v>33</v>
      </c>
      <c r="AA12696">
        <f t="shared" si="198"/>
        <v>50</v>
      </c>
    </row>
    <row r="12697" spans="1:27" x14ac:dyDescent="0.25">
      <c r="A12697" t="s">
        <v>2360</v>
      </c>
      <c r="B12697">
        <v>26091</v>
      </c>
      <c r="C12697" t="s">
        <v>2365</v>
      </c>
      <c r="D12697">
        <v>49562827</v>
      </c>
      <c r="E12697">
        <v>5730896</v>
      </c>
      <c r="F12697" t="s">
        <v>28</v>
      </c>
      <c r="G12697" t="s">
        <v>2366</v>
      </c>
      <c r="H12697" s="1">
        <v>39083</v>
      </c>
      <c r="J12697">
        <v>20955885</v>
      </c>
      <c r="K12697">
        <v>47</v>
      </c>
      <c r="L12697" t="s">
        <v>36</v>
      </c>
      <c r="M12697">
        <v>1976</v>
      </c>
      <c r="N12697" t="s">
        <v>31</v>
      </c>
      <c r="O12697" t="s">
        <v>41</v>
      </c>
      <c r="P12697" t="s">
        <v>33</v>
      </c>
      <c r="Q12697" t="s">
        <v>34</v>
      </c>
      <c r="R12697" t="s">
        <v>271</v>
      </c>
      <c r="S12697">
        <v>365</v>
      </c>
      <c r="T12697" t="s">
        <v>33</v>
      </c>
      <c r="U12697" t="s">
        <v>33</v>
      </c>
      <c r="V12697" t="s">
        <v>33</v>
      </c>
      <c r="W12697" t="s">
        <v>33</v>
      </c>
      <c r="X12697" t="s">
        <v>33</v>
      </c>
      <c r="Y12697" t="s">
        <v>33</v>
      </c>
      <c r="Z12697" t="s">
        <v>33</v>
      </c>
      <c r="AA12697">
        <f t="shared" si="198"/>
        <v>38</v>
      </c>
    </row>
    <row r="12698" spans="1:27" x14ac:dyDescent="0.25">
      <c r="A12698" t="s">
        <v>2360</v>
      </c>
      <c r="B12698">
        <v>26091</v>
      </c>
      <c r="C12698" t="s">
        <v>2365</v>
      </c>
      <c r="D12698">
        <v>49562827</v>
      </c>
      <c r="E12698">
        <v>5730896</v>
      </c>
      <c r="F12698" t="s">
        <v>28</v>
      </c>
      <c r="G12698" t="s">
        <v>2366</v>
      </c>
      <c r="H12698" s="1">
        <v>39083</v>
      </c>
      <c r="J12698">
        <v>20955886</v>
      </c>
      <c r="K12698">
        <v>48</v>
      </c>
      <c r="L12698" t="s">
        <v>36</v>
      </c>
      <c r="M12698">
        <v>1966</v>
      </c>
      <c r="N12698" t="s">
        <v>31</v>
      </c>
      <c r="O12698" t="s">
        <v>45</v>
      </c>
      <c r="P12698" t="s">
        <v>33</v>
      </c>
      <c r="Q12698" t="s">
        <v>34</v>
      </c>
      <c r="R12698" t="s">
        <v>208</v>
      </c>
      <c r="S12698">
        <v>365</v>
      </c>
      <c r="T12698" t="s">
        <v>33</v>
      </c>
      <c r="U12698" t="s">
        <v>33</v>
      </c>
      <c r="V12698" t="s">
        <v>33</v>
      </c>
      <c r="W12698" t="s">
        <v>33</v>
      </c>
      <c r="X12698" t="s">
        <v>33</v>
      </c>
      <c r="Y12698" t="s">
        <v>33</v>
      </c>
      <c r="Z12698" t="s">
        <v>33</v>
      </c>
      <c r="AA12698">
        <f t="shared" si="198"/>
        <v>48</v>
      </c>
    </row>
    <row r="12699" spans="1:27" x14ac:dyDescent="0.25">
      <c r="A12699" t="s">
        <v>2360</v>
      </c>
      <c r="B12699">
        <v>26091</v>
      </c>
      <c r="C12699" t="s">
        <v>2365</v>
      </c>
      <c r="D12699">
        <v>49562827</v>
      </c>
      <c r="E12699">
        <v>5730896</v>
      </c>
      <c r="F12699" t="s">
        <v>28</v>
      </c>
      <c r="G12699" t="s">
        <v>2366</v>
      </c>
      <c r="H12699" s="1">
        <v>39083</v>
      </c>
      <c r="J12699">
        <v>20955887</v>
      </c>
      <c r="K12699">
        <v>62</v>
      </c>
      <c r="L12699" t="s">
        <v>36</v>
      </c>
      <c r="M12699">
        <v>1979</v>
      </c>
      <c r="N12699" t="s">
        <v>31</v>
      </c>
      <c r="O12699" t="s">
        <v>38</v>
      </c>
      <c r="P12699" t="s">
        <v>33</v>
      </c>
      <c r="Q12699" t="s">
        <v>34</v>
      </c>
      <c r="R12699" t="s">
        <v>458</v>
      </c>
      <c r="S12699">
        <v>365</v>
      </c>
      <c r="T12699" t="s">
        <v>33</v>
      </c>
      <c r="U12699" t="s">
        <v>33</v>
      </c>
      <c r="V12699" t="s">
        <v>33</v>
      </c>
      <c r="W12699" t="s">
        <v>33</v>
      </c>
      <c r="X12699" t="s">
        <v>33</v>
      </c>
      <c r="Y12699" t="s">
        <v>33</v>
      </c>
      <c r="Z12699" t="s">
        <v>33</v>
      </c>
      <c r="AA12699">
        <f t="shared" si="198"/>
        <v>35</v>
      </c>
    </row>
    <row r="12700" spans="1:27" x14ac:dyDescent="0.25">
      <c r="A12700" t="s">
        <v>2360</v>
      </c>
      <c r="B12700">
        <v>26091</v>
      </c>
      <c r="C12700" t="s">
        <v>2365</v>
      </c>
      <c r="D12700">
        <v>49562827</v>
      </c>
      <c r="E12700">
        <v>5730896</v>
      </c>
      <c r="F12700" t="s">
        <v>28</v>
      </c>
      <c r="G12700" t="s">
        <v>2366</v>
      </c>
      <c r="H12700" s="1">
        <v>39083</v>
      </c>
      <c r="J12700">
        <v>20955888</v>
      </c>
      <c r="K12700">
        <v>66</v>
      </c>
      <c r="L12700" t="s">
        <v>36</v>
      </c>
      <c r="M12700">
        <v>1982</v>
      </c>
      <c r="N12700" t="s">
        <v>31</v>
      </c>
      <c r="O12700" t="s">
        <v>38</v>
      </c>
      <c r="P12700" t="s">
        <v>33</v>
      </c>
      <c r="Q12700" t="s">
        <v>34</v>
      </c>
      <c r="R12700" t="s">
        <v>84</v>
      </c>
      <c r="S12700">
        <v>365</v>
      </c>
      <c r="T12700" t="s">
        <v>33</v>
      </c>
      <c r="U12700" t="s">
        <v>33</v>
      </c>
      <c r="V12700" t="s">
        <v>33</v>
      </c>
      <c r="W12700" t="s">
        <v>33</v>
      </c>
      <c r="X12700" t="s">
        <v>33</v>
      </c>
      <c r="Y12700" t="s">
        <v>33</v>
      </c>
      <c r="Z12700" t="s">
        <v>33</v>
      </c>
      <c r="AA12700">
        <f t="shared" si="198"/>
        <v>32</v>
      </c>
    </row>
    <row r="12701" spans="1:27" x14ac:dyDescent="0.25">
      <c r="A12701" t="s">
        <v>2360</v>
      </c>
      <c r="B12701">
        <v>26091</v>
      </c>
      <c r="C12701" t="s">
        <v>2365</v>
      </c>
      <c r="D12701">
        <v>49562827</v>
      </c>
      <c r="E12701">
        <v>5730896</v>
      </c>
      <c r="F12701" t="s">
        <v>28</v>
      </c>
      <c r="G12701" t="s">
        <v>2366</v>
      </c>
      <c r="H12701" s="1">
        <v>39083</v>
      </c>
      <c r="J12701">
        <v>20955889</v>
      </c>
      <c r="K12701">
        <v>88</v>
      </c>
      <c r="L12701" t="s">
        <v>36</v>
      </c>
      <c r="M12701">
        <v>1969</v>
      </c>
      <c r="N12701" t="s">
        <v>31</v>
      </c>
      <c r="O12701" t="s">
        <v>38</v>
      </c>
      <c r="P12701" t="s">
        <v>33</v>
      </c>
      <c r="Q12701" t="s">
        <v>34</v>
      </c>
      <c r="R12701" t="s">
        <v>87</v>
      </c>
      <c r="S12701">
        <v>365</v>
      </c>
      <c r="T12701" t="s">
        <v>33</v>
      </c>
      <c r="U12701" t="s">
        <v>33</v>
      </c>
      <c r="V12701" t="s">
        <v>33</v>
      </c>
      <c r="W12701" t="s">
        <v>33</v>
      </c>
      <c r="X12701" t="s">
        <v>33</v>
      </c>
      <c r="Y12701" t="s">
        <v>33</v>
      </c>
      <c r="Z12701" t="s">
        <v>33</v>
      </c>
      <c r="AA12701">
        <f t="shared" si="198"/>
        <v>45</v>
      </c>
    </row>
    <row r="12702" spans="1:27" x14ac:dyDescent="0.25">
      <c r="A12702" t="s">
        <v>2360</v>
      </c>
      <c r="B12702">
        <v>26091</v>
      </c>
      <c r="C12702" t="s">
        <v>2365</v>
      </c>
      <c r="D12702">
        <v>49562827</v>
      </c>
      <c r="E12702">
        <v>5730896</v>
      </c>
      <c r="F12702" t="s">
        <v>28</v>
      </c>
      <c r="G12702" t="s">
        <v>2366</v>
      </c>
      <c r="H12702" s="1">
        <v>39083</v>
      </c>
      <c r="J12702">
        <v>20955890</v>
      </c>
      <c r="K12702">
        <v>89</v>
      </c>
      <c r="L12702" t="s">
        <v>36</v>
      </c>
      <c r="M12702">
        <v>1965</v>
      </c>
      <c r="N12702" t="s">
        <v>31</v>
      </c>
      <c r="O12702" t="s">
        <v>45</v>
      </c>
      <c r="P12702" t="s">
        <v>33</v>
      </c>
      <c r="Q12702" t="s">
        <v>34</v>
      </c>
      <c r="R12702" t="s">
        <v>462</v>
      </c>
      <c r="S12702">
        <v>365</v>
      </c>
      <c r="T12702" t="s">
        <v>33</v>
      </c>
      <c r="U12702" t="s">
        <v>33</v>
      </c>
      <c r="V12702" t="s">
        <v>33</v>
      </c>
      <c r="W12702" t="s">
        <v>33</v>
      </c>
      <c r="X12702" t="s">
        <v>33</v>
      </c>
      <c r="Y12702" t="s">
        <v>33</v>
      </c>
      <c r="Z12702" t="s">
        <v>33</v>
      </c>
      <c r="AA12702">
        <f t="shared" si="198"/>
        <v>49</v>
      </c>
    </row>
    <row r="12703" spans="1:27" x14ac:dyDescent="0.25">
      <c r="A12703" t="s">
        <v>2360</v>
      </c>
      <c r="B12703">
        <v>26091</v>
      </c>
      <c r="C12703" t="s">
        <v>2365</v>
      </c>
      <c r="D12703">
        <v>49562827</v>
      </c>
      <c r="E12703">
        <v>5730896</v>
      </c>
      <c r="F12703" t="s">
        <v>28</v>
      </c>
      <c r="G12703" t="s">
        <v>2366</v>
      </c>
      <c r="H12703" s="1">
        <v>39083</v>
      </c>
      <c r="J12703">
        <v>20955891</v>
      </c>
      <c r="K12703">
        <v>109</v>
      </c>
      <c r="L12703" t="s">
        <v>36</v>
      </c>
      <c r="M12703">
        <v>1964</v>
      </c>
      <c r="N12703" t="s">
        <v>31</v>
      </c>
      <c r="O12703" t="s">
        <v>41</v>
      </c>
      <c r="P12703" t="s">
        <v>33</v>
      </c>
      <c r="Q12703" t="s">
        <v>34</v>
      </c>
      <c r="R12703" t="s">
        <v>458</v>
      </c>
      <c r="S12703">
        <v>365</v>
      </c>
      <c r="T12703" t="s">
        <v>33</v>
      </c>
      <c r="U12703" t="s">
        <v>33</v>
      </c>
      <c r="V12703" t="s">
        <v>33</v>
      </c>
      <c r="W12703" t="s">
        <v>33</v>
      </c>
      <c r="X12703" t="s">
        <v>33</v>
      </c>
      <c r="Y12703" t="s">
        <v>33</v>
      </c>
      <c r="Z12703" t="s">
        <v>33</v>
      </c>
      <c r="AA12703">
        <f t="shared" si="198"/>
        <v>50</v>
      </c>
    </row>
    <row r="12704" spans="1:27" x14ac:dyDescent="0.25">
      <c r="A12704" t="s">
        <v>2360</v>
      </c>
      <c r="B12704">
        <v>26091</v>
      </c>
      <c r="C12704" t="s">
        <v>2365</v>
      </c>
      <c r="D12704">
        <v>49562827</v>
      </c>
      <c r="E12704">
        <v>5730896</v>
      </c>
      <c r="F12704" t="s">
        <v>28</v>
      </c>
      <c r="G12704" t="s">
        <v>2366</v>
      </c>
      <c r="H12704" s="1">
        <v>39083</v>
      </c>
      <c r="J12704">
        <v>20955892</v>
      </c>
      <c r="K12704">
        <v>110</v>
      </c>
      <c r="L12704" t="s">
        <v>36</v>
      </c>
      <c r="M12704">
        <v>1957</v>
      </c>
      <c r="N12704" t="s">
        <v>31</v>
      </c>
      <c r="O12704" t="s">
        <v>32</v>
      </c>
      <c r="P12704" t="s">
        <v>33</v>
      </c>
      <c r="Q12704" t="s">
        <v>34</v>
      </c>
      <c r="R12704" t="s">
        <v>84</v>
      </c>
      <c r="S12704">
        <v>365</v>
      </c>
      <c r="T12704" t="s">
        <v>33</v>
      </c>
      <c r="U12704" t="s">
        <v>33</v>
      </c>
      <c r="V12704" t="s">
        <v>33</v>
      </c>
      <c r="W12704" t="s">
        <v>33</v>
      </c>
      <c r="X12704" t="s">
        <v>33</v>
      </c>
      <c r="Y12704" t="s">
        <v>33</v>
      </c>
      <c r="Z12704" t="s">
        <v>33</v>
      </c>
      <c r="AA12704">
        <f t="shared" si="198"/>
        <v>57</v>
      </c>
    </row>
    <row r="12705" spans="1:27" x14ac:dyDescent="0.25">
      <c r="A12705" t="s">
        <v>2360</v>
      </c>
      <c r="B12705">
        <v>26091</v>
      </c>
      <c r="C12705" t="s">
        <v>2365</v>
      </c>
      <c r="D12705">
        <v>49562827</v>
      </c>
      <c r="E12705">
        <v>5730896</v>
      </c>
      <c r="F12705" t="s">
        <v>28</v>
      </c>
      <c r="G12705" t="s">
        <v>2366</v>
      </c>
      <c r="H12705" s="1">
        <v>39083</v>
      </c>
      <c r="J12705">
        <v>20955893</v>
      </c>
      <c r="K12705">
        <v>119</v>
      </c>
      <c r="L12705" t="s">
        <v>36</v>
      </c>
      <c r="M12705">
        <v>1968</v>
      </c>
      <c r="N12705" t="s">
        <v>31</v>
      </c>
      <c r="O12705" t="s">
        <v>45</v>
      </c>
      <c r="P12705" t="s">
        <v>33</v>
      </c>
      <c r="Q12705" t="s">
        <v>34</v>
      </c>
      <c r="R12705" t="s">
        <v>208</v>
      </c>
      <c r="S12705">
        <v>365</v>
      </c>
      <c r="T12705" t="s">
        <v>33</v>
      </c>
      <c r="U12705" t="s">
        <v>33</v>
      </c>
      <c r="V12705" t="s">
        <v>33</v>
      </c>
      <c r="W12705" t="s">
        <v>33</v>
      </c>
      <c r="X12705" t="s">
        <v>33</v>
      </c>
      <c r="Y12705" t="s">
        <v>33</v>
      </c>
      <c r="Z12705" t="s">
        <v>33</v>
      </c>
      <c r="AA12705">
        <f t="shared" si="198"/>
        <v>46</v>
      </c>
    </row>
    <row r="12706" spans="1:27" x14ac:dyDescent="0.25">
      <c r="A12706" t="s">
        <v>2360</v>
      </c>
      <c r="B12706">
        <v>26091</v>
      </c>
      <c r="C12706" t="s">
        <v>2365</v>
      </c>
      <c r="D12706">
        <v>49562827</v>
      </c>
      <c r="E12706">
        <v>5730896</v>
      </c>
      <c r="F12706" t="s">
        <v>28</v>
      </c>
      <c r="G12706" t="s">
        <v>2366</v>
      </c>
      <c r="H12706" s="1">
        <v>39083</v>
      </c>
      <c r="J12706">
        <v>20955894</v>
      </c>
      <c r="K12706">
        <v>122</v>
      </c>
      <c r="L12706" t="s">
        <v>36</v>
      </c>
      <c r="M12706">
        <v>1981</v>
      </c>
      <c r="N12706" t="s">
        <v>31</v>
      </c>
      <c r="O12706" t="s">
        <v>38</v>
      </c>
      <c r="P12706" t="s">
        <v>33</v>
      </c>
      <c r="Q12706" t="s">
        <v>34</v>
      </c>
      <c r="R12706" t="s">
        <v>458</v>
      </c>
      <c r="S12706">
        <v>365</v>
      </c>
      <c r="T12706" t="s">
        <v>33</v>
      </c>
      <c r="U12706" t="s">
        <v>33</v>
      </c>
      <c r="V12706" t="s">
        <v>33</v>
      </c>
      <c r="W12706" t="s">
        <v>33</v>
      </c>
      <c r="X12706" t="s">
        <v>33</v>
      </c>
      <c r="Y12706" t="s">
        <v>33</v>
      </c>
      <c r="Z12706" t="s">
        <v>33</v>
      </c>
      <c r="AA12706">
        <f t="shared" si="198"/>
        <v>33</v>
      </c>
    </row>
    <row r="12707" spans="1:27" x14ac:dyDescent="0.25">
      <c r="A12707" t="s">
        <v>2360</v>
      </c>
      <c r="B12707">
        <v>26091</v>
      </c>
      <c r="C12707" t="s">
        <v>2365</v>
      </c>
      <c r="D12707">
        <v>49562827</v>
      </c>
      <c r="E12707">
        <v>5730896</v>
      </c>
      <c r="F12707" t="s">
        <v>28</v>
      </c>
      <c r="G12707" t="s">
        <v>2366</v>
      </c>
      <c r="H12707" s="1">
        <v>39083</v>
      </c>
      <c r="J12707">
        <v>20955895</v>
      </c>
      <c r="K12707">
        <v>124</v>
      </c>
      <c r="L12707" t="s">
        <v>36</v>
      </c>
      <c r="M12707">
        <v>1968</v>
      </c>
      <c r="N12707" t="s">
        <v>31</v>
      </c>
      <c r="O12707" t="s">
        <v>45</v>
      </c>
      <c r="P12707" t="s">
        <v>33</v>
      </c>
      <c r="Q12707" t="s">
        <v>34</v>
      </c>
      <c r="R12707" t="s">
        <v>458</v>
      </c>
      <c r="S12707">
        <v>365</v>
      </c>
      <c r="T12707" t="s">
        <v>33</v>
      </c>
      <c r="U12707" t="s">
        <v>33</v>
      </c>
      <c r="V12707" t="s">
        <v>33</v>
      </c>
      <c r="W12707" t="s">
        <v>33</v>
      </c>
      <c r="X12707" t="s">
        <v>33</v>
      </c>
      <c r="Y12707" t="s">
        <v>33</v>
      </c>
      <c r="Z12707" t="s">
        <v>33</v>
      </c>
      <c r="AA12707">
        <f t="shared" si="198"/>
        <v>46</v>
      </c>
    </row>
    <row r="12708" spans="1:27" x14ac:dyDescent="0.25">
      <c r="A12708" t="s">
        <v>2360</v>
      </c>
      <c r="B12708">
        <v>26091</v>
      </c>
      <c r="C12708" t="s">
        <v>2365</v>
      </c>
      <c r="D12708">
        <v>49562827</v>
      </c>
      <c r="E12708">
        <v>5730896</v>
      </c>
      <c r="F12708" t="s">
        <v>28</v>
      </c>
      <c r="G12708" t="s">
        <v>2366</v>
      </c>
      <c r="H12708" s="1">
        <v>39083</v>
      </c>
      <c r="J12708">
        <v>20955896</v>
      </c>
      <c r="K12708">
        <v>132</v>
      </c>
      <c r="L12708" t="s">
        <v>36</v>
      </c>
      <c r="M12708">
        <v>1971</v>
      </c>
      <c r="N12708" t="s">
        <v>31</v>
      </c>
      <c r="O12708" t="s">
        <v>41</v>
      </c>
      <c r="P12708" t="s">
        <v>33</v>
      </c>
      <c r="Q12708" t="s">
        <v>34</v>
      </c>
      <c r="R12708" t="s">
        <v>271</v>
      </c>
      <c r="S12708">
        <v>365</v>
      </c>
      <c r="T12708" t="s">
        <v>33</v>
      </c>
      <c r="U12708" t="s">
        <v>33</v>
      </c>
      <c r="V12708" t="s">
        <v>33</v>
      </c>
      <c r="W12708" t="s">
        <v>33</v>
      </c>
      <c r="X12708" t="s">
        <v>33</v>
      </c>
      <c r="Y12708" t="s">
        <v>33</v>
      </c>
      <c r="Z12708" t="s">
        <v>33</v>
      </c>
      <c r="AA12708">
        <f t="shared" si="198"/>
        <v>43</v>
      </c>
    </row>
    <row r="12709" spans="1:27" x14ac:dyDescent="0.25">
      <c r="A12709" t="s">
        <v>2360</v>
      </c>
      <c r="B12709">
        <v>26091</v>
      </c>
      <c r="C12709" t="s">
        <v>2365</v>
      </c>
      <c r="D12709">
        <v>49562827</v>
      </c>
      <c r="E12709">
        <v>5730896</v>
      </c>
      <c r="F12709" t="s">
        <v>28</v>
      </c>
      <c r="G12709" t="s">
        <v>2366</v>
      </c>
      <c r="H12709" s="1">
        <v>39083</v>
      </c>
      <c r="J12709">
        <v>20955897</v>
      </c>
      <c r="K12709">
        <v>146</v>
      </c>
      <c r="L12709" t="s">
        <v>36</v>
      </c>
      <c r="M12709">
        <v>1980</v>
      </c>
      <c r="N12709" t="s">
        <v>31</v>
      </c>
      <c r="O12709" t="s">
        <v>38</v>
      </c>
      <c r="P12709" t="s">
        <v>33</v>
      </c>
      <c r="Q12709" t="s">
        <v>34</v>
      </c>
      <c r="R12709" t="s">
        <v>457</v>
      </c>
      <c r="S12709">
        <v>365</v>
      </c>
      <c r="T12709" t="s">
        <v>33</v>
      </c>
      <c r="U12709" t="s">
        <v>33</v>
      </c>
      <c r="V12709" t="s">
        <v>33</v>
      </c>
      <c r="W12709" t="s">
        <v>33</v>
      </c>
      <c r="X12709" t="s">
        <v>33</v>
      </c>
      <c r="Y12709" t="s">
        <v>33</v>
      </c>
      <c r="Z12709" t="s">
        <v>33</v>
      </c>
      <c r="AA12709">
        <f t="shared" si="198"/>
        <v>34</v>
      </c>
    </row>
    <row r="12710" spans="1:27" x14ac:dyDescent="0.25">
      <c r="A12710" t="s">
        <v>2360</v>
      </c>
      <c r="B12710">
        <v>26091</v>
      </c>
      <c r="C12710" t="s">
        <v>2365</v>
      </c>
      <c r="D12710">
        <v>49562827</v>
      </c>
      <c r="E12710">
        <v>5730896</v>
      </c>
      <c r="F12710" t="s">
        <v>28</v>
      </c>
      <c r="G12710" t="s">
        <v>2366</v>
      </c>
      <c r="H12710" s="1">
        <v>39083</v>
      </c>
      <c r="J12710">
        <v>20955898</v>
      </c>
      <c r="K12710">
        <v>157</v>
      </c>
      <c r="L12710" t="s">
        <v>36</v>
      </c>
      <c r="M12710">
        <v>1969</v>
      </c>
      <c r="N12710" t="s">
        <v>31</v>
      </c>
      <c r="O12710" t="s">
        <v>45</v>
      </c>
      <c r="P12710" t="s">
        <v>33</v>
      </c>
      <c r="Q12710" t="s">
        <v>34</v>
      </c>
      <c r="R12710" t="s">
        <v>135</v>
      </c>
      <c r="S12710">
        <v>365</v>
      </c>
      <c r="T12710" t="s">
        <v>33</v>
      </c>
      <c r="U12710" t="s">
        <v>33</v>
      </c>
      <c r="V12710" t="s">
        <v>33</v>
      </c>
      <c r="W12710" t="s">
        <v>33</v>
      </c>
      <c r="X12710" t="s">
        <v>33</v>
      </c>
      <c r="Y12710" t="s">
        <v>33</v>
      </c>
      <c r="Z12710" t="s">
        <v>33</v>
      </c>
      <c r="AA12710">
        <f t="shared" si="198"/>
        <v>45</v>
      </c>
    </row>
    <row r="12711" spans="1:27" x14ac:dyDescent="0.25">
      <c r="A12711" t="s">
        <v>2360</v>
      </c>
      <c r="B12711">
        <v>26091</v>
      </c>
      <c r="C12711" t="s">
        <v>2365</v>
      </c>
      <c r="D12711">
        <v>49562827</v>
      </c>
      <c r="E12711">
        <v>5730896</v>
      </c>
      <c r="F12711" t="s">
        <v>28</v>
      </c>
      <c r="G12711" t="s">
        <v>2366</v>
      </c>
      <c r="H12711" s="1">
        <v>39083</v>
      </c>
      <c r="J12711">
        <v>20955899</v>
      </c>
      <c r="K12711">
        <v>158</v>
      </c>
      <c r="L12711" t="s">
        <v>36</v>
      </c>
      <c r="M12711">
        <v>1983</v>
      </c>
      <c r="N12711" t="s">
        <v>31</v>
      </c>
      <c r="O12711" t="s">
        <v>38</v>
      </c>
      <c r="P12711" t="s">
        <v>33</v>
      </c>
      <c r="Q12711" t="s">
        <v>34</v>
      </c>
      <c r="R12711" t="s">
        <v>271</v>
      </c>
      <c r="S12711">
        <v>365</v>
      </c>
      <c r="T12711" t="s">
        <v>33</v>
      </c>
      <c r="U12711" t="s">
        <v>33</v>
      </c>
      <c r="V12711" t="s">
        <v>33</v>
      </c>
      <c r="W12711" t="s">
        <v>33</v>
      </c>
      <c r="X12711" t="s">
        <v>33</v>
      </c>
      <c r="Y12711" t="s">
        <v>33</v>
      </c>
      <c r="Z12711" t="s">
        <v>33</v>
      </c>
      <c r="AA12711">
        <f t="shared" si="198"/>
        <v>31</v>
      </c>
    </row>
    <row r="12712" spans="1:27" x14ac:dyDescent="0.25">
      <c r="A12712" t="s">
        <v>2360</v>
      </c>
      <c r="B12712">
        <v>26091</v>
      </c>
      <c r="C12712" t="s">
        <v>2365</v>
      </c>
      <c r="D12712">
        <v>49562827</v>
      </c>
      <c r="E12712">
        <v>5730896</v>
      </c>
      <c r="F12712" t="s">
        <v>28</v>
      </c>
      <c r="G12712" t="s">
        <v>2366</v>
      </c>
      <c r="H12712" s="1">
        <v>39083</v>
      </c>
      <c r="J12712">
        <v>20955900</v>
      </c>
      <c r="K12712">
        <v>160</v>
      </c>
      <c r="L12712" t="s">
        <v>36</v>
      </c>
      <c r="M12712">
        <v>1965</v>
      </c>
      <c r="N12712" t="s">
        <v>31</v>
      </c>
      <c r="O12712" t="s">
        <v>32</v>
      </c>
      <c r="P12712" t="s">
        <v>33</v>
      </c>
      <c r="Q12712" t="s">
        <v>34</v>
      </c>
      <c r="R12712" t="s">
        <v>271</v>
      </c>
      <c r="S12712">
        <v>365</v>
      </c>
      <c r="T12712" t="s">
        <v>33</v>
      </c>
      <c r="U12712" t="s">
        <v>33</v>
      </c>
      <c r="V12712" t="s">
        <v>33</v>
      </c>
      <c r="W12712" t="s">
        <v>33</v>
      </c>
      <c r="X12712" t="s">
        <v>33</v>
      </c>
      <c r="Y12712" t="s">
        <v>33</v>
      </c>
      <c r="Z12712" t="s">
        <v>33</v>
      </c>
      <c r="AA12712">
        <f t="shared" si="198"/>
        <v>49</v>
      </c>
    </row>
    <row r="12713" spans="1:27" x14ac:dyDescent="0.25">
      <c r="A12713" t="s">
        <v>2360</v>
      </c>
      <c r="B12713">
        <v>26091</v>
      </c>
      <c r="C12713" t="s">
        <v>2365</v>
      </c>
      <c r="D12713">
        <v>49562827</v>
      </c>
      <c r="E12713">
        <v>5730896</v>
      </c>
      <c r="F12713" t="s">
        <v>28</v>
      </c>
      <c r="G12713" t="s">
        <v>2366</v>
      </c>
      <c r="H12713" s="1">
        <v>39083</v>
      </c>
      <c r="J12713">
        <v>20955901</v>
      </c>
      <c r="K12713">
        <v>173</v>
      </c>
      <c r="L12713" t="s">
        <v>36</v>
      </c>
      <c r="M12713">
        <v>1947</v>
      </c>
      <c r="N12713" t="s">
        <v>31</v>
      </c>
      <c r="O12713" t="s">
        <v>41</v>
      </c>
      <c r="P12713" t="s">
        <v>33</v>
      </c>
      <c r="Q12713" t="s">
        <v>34</v>
      </c>
      <c r="R12713" t="s">
        <v>462</v>
      </c>
      <c r="S12713">
        <v>365</v>
      </c>
      <c r="T12713" t="s">
        <v>33</v>
      </c>
      <c r="U12713" t="s">
        <v>33</v>
      </c>
      <c r="V12713" t="s">
        <v>33</v>
      </c>
      <c r="W12713" t="s">
        <v>33</v>
      </c>
      <c r="X12713" t="s">
        <v>33</v>
      </c>
      <c r="Y12713" t="s">
        <v>33</v>
      </c>
      <c r="Z12713" t="s">
        <v>33</v>
      </c>
      <c r="AA12713">
        <f t="shared" si="198"/>
        <v>67</v>
      </c>
    </row>
    <row r="12714" spans="1:27" x14ac:dyDescent="0.25">
      <c r="A12714" t="s">
        <v>2360</v>
      </c>
      <c r="B12714">
        <v>26091</v>
      </c>
      <c r="C12714" t="s">
        <v>2365</v>
      </c>
      <c r="D12714">
        <v>49562827</v>
      </c>
      <c r="E12714">
        <v>5730896</v>
      </c>
      <c r="F12714" t="s">
        <v>28</v>
      </c>
      <c r="G12714" t="s">
        <v>2366</v>
      </c>
      <c r="H12714" s="1">
        <v>39083</v>
      </c>
      <c r="J12714">
        <v>20955902</v>
      </c>
      <c r="K12714">
        <v>183</v>
      </c>
      <c r="L12714" t="s">
        <v>36</v>
      </c>
      <c r="M12714">
        <v>1964</v>
      </c>
      <c r="N12714" t="s">
        <v>31</v>
      </c>
      <c r="O12714" t="s">
        <v>45</v>
      </c>
      <c r="P12714" t="s">
        <v>33</v>
      </c>
      <c r="Q12714" t="s">
        <v>34</v>
      </c>
      <c r="R12714" t="s">
        <v>151</v>
      </c>
      <c r="S12714">
        <v>365</v>
      </c>
      <c r="T12714" t="s">
        <v>33</v>
      </c>
      <c r="U12714" t="s">
        <v>33</v>
      </c>
      <c r="V12714" t="s">
        <v>33</v>
      </c>
      <c r="W12714" t="s">
        <v>33</v>
      </c>
      <c r="X12714" t="s">
        <v>33</v>
      </c>
      <c r="Y12714" t="s">
        <v>33</v>
      </c>
      <c r="Z12714" t="s">
        <v>33</v>
      </c>
      <c r="AA12714">
        <f t="shared" si="198"/>
        <v>50</v>
      </c>
    </row>
    <row r="12715" spans="1:27" x14ac:dyDescent="0.25">
      <c r="A12715" t="s">
        <v>2360</v>
      </c>
      <c r="B12715">
        <v>26091</v>
      </c>
      <c r="C12715" t="s">
        <v>2365</v>
      </c>
      <c r="D12715">
        <v>49562827</v>
      </c>
      <c r="E12715">
        <v>5730896</v>
      </c>
      <c r="F12715" t="s">
        <v>28</v>
      </c>
      <c r="G12715" t="s">
        <v>2366</v>
      </c>
      <c r="H12715" s="1">
        <v>39083</v>
      </c>
      <c r="J12715">
        <v>20955903</v>
      </c>
      <c r="K12715">
        <v>191</v>
      </c>
      <c r="L12715" t="s">
        <v>36</v>
      </c>
      <c r="M12715">
        <v>1980</v>
      </c>
      <c r="N12715" t="s">
        <v>31</v>
      </c>
      <c r="O12715" t="s">
        <v>41</v>
      </c>
      <c r="P12715" t="s">
        <v>33</v>
      </c>
      <c r="Q12715" t="s">
        <v>34</v>
      </c>
      <c r="R12715" t="s">
        <v>458</v>
      </c>
      <c r="S12715">
        <v>365</v>
      </c>
      <c r="T12715" t="s">
        <v>33</v>
      </c>
      <c r="U12715" t="s">
        <v>33</v>
      </c>
      <c r="V12715" t="s">
        <v>33</v>
      </c>
      <c r="W12715" t="s">
        <v>33</v>
      </c>
      <c r="X12715" t="s">
        <v>33</v>
      </c>
      <c r="Y12715" t="s">
        <v>33</v>
      </c>
      <c r="Z12715" t="s">
        <v>33</v>
      </c>
      <c r="AA12715">
        <f t="shared" si="198"/>
        <v>34</v>
      </c>
    </row>
    <row r="12716" spans="1:27" x14ac:dyDescent="0.25">
      <c r="A12716" t="s">
        <v>2360</v>
      </c>
      <c r="B12716">
        <v>26091</v>
      </c>
      <c r="C12716" t="s">
        <v>2365</v>
      </c>
      <c r="D12716">
        <v>49562827</v>
      </c>
      <c r="E12716">
        <v>5730896</v>
      </c>
      <c r="F12716" t="s">
        <v>28</v>
      </c>
      <c r="G12716" t="s">
        <v>2366</v>
      </c>
      <c r="H12716" s="1">
        <v>39083</v>
      </c>
      <c r="J12716">
        <v>20955904</v>
      </c>
      <c r="K12716">
        <v>209</v>
      </c>
      <c r="L12716" t="s">
        <v>36</v>
      </c>
      <c r="M12716">
        <v>1964</v>
      </c>
      <c r="N12716" t="s">
        <v>31</v>
      </c>
      <c r="O12716" t="s">
        <v>41</v>
      </c>
      <c r="P12716" t="s">
        <v>33</v>
      </c>
      <c r="Q12716" t="s">
        <v>34</v>
      </c>
      <c r="R12716" t="s">
        <v>271</v>
      </c>
      <c r="S12716">
        <v>365</v>
      </c>
      <c r="T12716" t="s">
        <v>33</v>
      </c>
      <c r="U12716" t="s">
        <v>33</v>
      </c>
      <c r="V12716" t="s">
        <v>33</v>
      </c>
      <c r="W12716" t="s">
        <v>33</v>
      </c>
      <c r="X12716" t="s">
        <v>33</v>
      </c>
      <c r="Y12716" t="s">
        <v>33</v>
      </c>
      <c r="Z12716" t="s">
        <v>33</v>
      </c>
      <c r="AA12716">
        <f t="shared" si="198"/>
        <v>50</v>
      </c>
    </row>
    <row r="12717" spans="1:27" x14ac:dyDescent="0.25">
      <c r="A12717" t="s">
        <v>2360</v>
      </c>
      <c r="B12717">
        <v>26091</v>
      </c>
      <c r="C12717" t="s">
        <v>2365</v>
      </c>
      <c r="D12717">
        <v>49562827</v>
      </c>
      <c r="E12717">
        <v>5730896</v>
      </c>
      <c r="F12717" t="s">
        <v>28</v>
      </c>
      <c r="G12717" t="s">
        <v>2366</v>
      </c>
      <c r="H12717" s="1">
        <v>39083</v>
      </c>
      <c r="J12717">
        <v>20955905</v>
      </c>
      <c r="K12717">
        <v>211</v>
      </c>
      <c r="L12717" t="s">
        <v>36</v>
      </c>
      <c r="M12717">
        <v>1984</v>
      </c>
      <c r="N12717" t="s">
        <v>31</v>
      </c>
      <c r="O12717" t="s">
        <v>38</v>
      </c>
      <c r="P12717" t="s">
        <v>33</v>
      </c>
      <c r="Q12717" t="s">
        <v>34</v>
      </c>
      <c r="R12717" t="s">
        <v>458</v>
      </c>
      <c r="S12717">
        <v>365</v>
      </c>
      <c r="T12717" t="s">
        <v>33</v>
      </c>
      <c r="U12717" t="s">
        <v>33</v>
      </c>
      <c r="V12717" t="s">
        <v>33</v>
      </c>
      <c r="W12717" t="s">
        <v>33</v>
      </c>
      <c r="X12717" t="s">
        <v>33</v>
      </c>
      <c r="Y12717" t="s">
        <v>33</v>
      </c>
      <c r="Z12717" t="s">
        <v>33</v>
      </c>
      <c r="AA12717">
        <f t="shared" si="198"/>
        <v>30</v>
      </c>
    </row>
    <row r="12718" spans="1:27" x14ac:dyDescent="0.25">
      <c r="A12718" t="s">
        <v>2360</v>
      </c>
      <c r="B12718">
        <v>26091</v>
      </c>
      <c r="C12718" t="s">
        <v>2365</v>
      </c>
      <c r="D12718">
        <v>49562827</v>
      </c>
      <c r="E12718">
        <v>5730896</v>
      </c>
      <c r="F12718" t="s">
        <v>28</v>
      </c>
      <c r="G12718" t="s">
        <v>2366</v>
      </c>
      <c r="H12718" s="1">
        <v>39083</v>
      </c>
      <c r="J12718">
        <v>20955906</v>
      </c>
      <c r="K12718">
        <v>212</v>
      </c>
      <c r="L12718" t="s">
        <v>36</v>
      </c>
      <c r="M12718">
        <v>1960</v>
      </c>
      <c r="N12718" t="s">
        <v>31</v>
      </c>
      <c r="O12718" t="s">
        <v>32</v>
      </c>
      <c r="P12718" t="s">
        <v>33</v>
      </c>
      <c r="Q12718" t="s">
        <v>34</v>
      </c>
      <c r="R12718" t="s">
        <v>462</v>
      </c>
      <c r="S12718">
        <v>365</v>
      </c>
      <c r="T12718" t="s">
        <v>33</v>
      </c>
      <c r="U12718" t="s">
        <v>33</v>
      </c>
      <c r="V12718" t="s">
        <v>33</v>
      </c>
      <c r="W12718" t="s">
        <v>33</v>
      </c>
      <c r="X12718" t="s">
        <v>33</v>
      </c>
      <c r="Y12718" t="s">
        <v>33</v>
      </c>
      <c r="Z12718" t="s">
        <v>33</v>
      </c>
      <c r="AA12718">
        <f t="shared" si="198"/>
        <v>54</v>
      </c>
    </row>
    <row r="12719" spans="1:27" x14ac:dyDescent="0.25">
      <c r="A12719" t="s">
        <v>2360</v>
      </c>
      <c r="B12719">
        <v>26091</v>
      </c>
      <c r="C12719" t="s">
        <v>2365</v>
      </c>
      <c r="D12719">
        <v>49562827</v>
      </c>
      <c r="E12719">
        <v>5730896</v>
      </c>
      <c r="F12719" t="s">
        <v>28</v>
      </c>
      <c r="G12719" t="s">
        <v>2366</v>
      </c>
      <c r="H12719" s="1">
        <v>39083</v>
      </c>
      <c r="J12719">
        <v>20955907</v>
      </c>
      <c r="K12719">
        <v>226</v>
      </c>
      <c r="L12719" t="s">
        <v>36</v>
      </c>
      <c r="M12719">
        <v>1958</v>
      </c>
      <c r="N12719" t="s">
        <v>31</v>
      </c>
      <c r="O12719" t="s">
        <v>32</v>
      </c>
      <c r="P12719" t="s">
        <v>33</v>
      </c>
      <c r="Q12719" t="s">
        <v>34</v>
      </c>
      <c r="R12719" t="s">
        <v>151</v>
      </c>
      <c r="S12719">
        <v>365</v>
      </c>
      <c r="T12719" t="s">
        <v>33</v>
      </c>
      <c r="U12719" t="s">
        <v>33</v>
      </c>
      <c r="V12719" t="s">
        <v>33</v>
      </c>
      <c r="W12719" t="s">
        <v>33</v>
      </c>
      <c r="X12719" t="s">
        <v>33</v>
      </c>
      <c r="Y12719" t="s">
        <v>33</v>
      </c>
      <c r="Z12719" t="s">
        <v>33</v>
      </c>
      <c r="AA12719">
        <f t="shared" si="198"/>
        <v>56</v>
      </c>
    </row>
    <row r="12720" spans="1:27" x14ac:dyDescent="0.25">
      <c r="A12720" t="s">
        <v>2360</v>
      </c>
      <c r="B12720">
        <v>26091</v>
      </c>
      <c r="C12720" t="s">
        <v>2365</v>
      </c>
      <c r="D12720">
        <v>49562827</v>
      </c>
      <c r="E12720">
        <v>5730896</v>
      </c>
      <c r="F12720" t="s">
        <v>28</v>
      </c>
      <c r="G12720" t="s">
        <v>2366</v>
      </c>
      <c r="H12720" s="1">
        <v>39083</v>
      </c>
      <c r="J12720">
        <v>20955908</v>
      </c>
      <c r="K12720">
        <v>227</v>
      </c>
      <c r="L12720" t="s">
        <v>36</v>
      </c>
      <c r="M12720">
        <v>1965</v>
      </c>
      <c r="N12720" t="s">
        <v>31</v>
      </c>
      <c r="O12720" t="s">
        <v>45</v>
      </c>
      <c r="P12720" t="s">
        <v>33</v>
      </c>
      <c r="Q12720" t="s">
        <v>34</v>
      </c>
      <c r="R12720" t="s">
        <v>462</v>
      </c>
      <c r="S12720">
        <v>365</v>
      </c>
      <c r="T12720" t="s">
        <v>33</v>
      </c>
      <c r="U12720" t="s">
        <v>33</v>
      </c>
      <c r="V12720" t="s">
        <v>33</v>
      </c>
      <c r="W12720" t="s">
        <v>33</v>
      </c>
      <c r="X12720" t="s">
        <v>33</v>
      </c>
      <c r="Y12720" t="s">
        <v>33</v>
      </c>
      <c r="Z12720" t="s">
        <v>33</v>
      </c>
      <c r="AA12720">
        <f t="shared" si="198"/>
        <v>49</v>
      </c>
    </row>
    <row r="12721" spans="1:27" x14ac:dyDescent="0.25">
      <c r="A12721" t="s">
        <v>2360</v>
      </c>
      <c r="B12721">
        <v>26091</v>
      </c>
      <c r="C12721" t="s">
        <v>2365</v>
      </c>
      <c r="D12721">
        <v>49562827</v>
      </c>
      <c r="E12721">
        <v>5730896</v>
      </c>
      <c r="F12721" t="s">
        <v>28</v>
      </c>
      <c r="G12721" t="s">
        <v>2366</v>
      </c>
      <c r="H12721" s="1">
        <v>39083</v>
      </c>
      <c r="J12721">
        <v>20955909</v>
      </c>
      <c r="K12721">
        <v>228</v>
      </c>
      <c r="L12721" t="s">
        <v>36</v>
      </c>
      <c r="M12721">
        <v>1977</v>
      </c>
      <c r="N12721" t="s">
        <v>31</v>
      </c>
      <c r="O12721" t="s">
        <v>32</v>
      </c>
      <c r="P12721" t="s">
        <v>34</v>
      </c>
      <c r="Q12721" t="s">
        <v>34</v>
      </c>
      <c r="R12721" t="s">
        <v>462</v>
      </c>
      <c r="S12721">
        <v>365</v>
      </c>
      <c r="T12721" t="s">
        <v>33</v>
      </c>
      <c r="U12721" t="s">
        <v>33</v>
      </c>
      <c r="V12721" t="s">
        <v>33</v>
      </c>
      <c r="W12721" t="s">
        <v>33</v>
      </c>
      <c r="X12721" t="s">
        <v>33</v>
      </c>
      <c r="Y12721" t="s">
        <v>33</v>
      </c>
      <c r="Z12721" t="s">
        <v>33</v>
      </c>
      <c r="AA12721">
        <f t="shared" si="198"/>
        <v>37</v>
      </c>
    </row>
    <row r="12722" spans="1:27" x14ac:dyDescent="0.25">
      <c r="A12722" t="s">
        <v>2360</v>
      </c>
      <c r="B12722">
        <v>26091</v>
      </c>
      <c r="C12722" t="s">
        <v>2365</v>
      </c>
      <c r="D12722">
        <v>49562827</v>
      </c>
      <c r="E12722">
        <v>5730896</v>
      </c>
      <c r="F12722" t="s">
        <v>28</v>
      </c>
      <c r="G12722" t="s">
        <v>2366</v>
      </c>
      <c r="H12722" s="1">
        <v>39083</v>
      </c>
      <c r="J12722">
        <v>20955910</v>
      </c>
      <c r="K12722">
        <v>232</v>
      </c>
      <c r="L12722" t="s">
        <v>36</v>
      </c>
      <c r="M12722">
        <v>1972</v>
      </c>
      <c r="N12722" t="s">
        <v>31</v>
      </c>
      <c r="O12722" t="s">
        <v>45</v>
      </c>
      <c r="P12722" t="s">
        <v>33</v>
      </c>
      <c r="Q12722" t="s">
        <v>34</v>
      </c>
      <c r="R12722" t="s">
        <v>88</v>
      </c>
      <c r="S12722">
        <v>365</v>
      </c>
      <c r="T12722" t="s">
        <v>33</v>
      </c>
      <c r="U12722" t="s">
        <v>33</v>
      </c>
      <c r="V12722" t="s">
        <v>33</v>
      </c>
      <c r="W12722" t="s">
        <v>33</v>
      </c>
      <c r="X12722" t="s">
        <v>33</v>
      </c>
      <c r="Y12722" t="s">
        <v>33</v>
      </c>
      <c r="Z12722" t="s">
        <v>33</v>
      </c>
      <c r="AA12722">
        <f t="shared" si="198"/>
        <v>42</v>
      </c>
    </row>
    <row r="12723" spans="1:27" x14ac:dyDescent="0.25">
      <c r="A12723" t="s">
        <v>2360</v>
      </c>
      <c r="B12723">
        <v>26091</v>
      </c>
      <c r="C12723" t="s">
        <v>2365</v>
      </c>
      <c r="D12723">
        <v>49562827</v>
      </c>
      <c r="E12723">
        <v>5730896</v>
      </c>
      <c r="F12723" t="s">
        <v>28</v>
      </c>
      <c r="G12723" t="s">
        <v>2366</v>
      </c>
      <c r="H12723" s="1">
        <v>39083</v>
      </c>
      <c r="J12723">
        <v>20955911</v>
      </c>
      <c r="K12723">
        <v>233</v>
      </c>
      <c r="L12723" t="s">
        <v>36</v>
      </c>
      <c r="M12723">
        <v>1971</v>
      </c>
      <c r="N12723" t="s">
        <v>31</v>
      </c>
      <c r="O12723" t="s">
        <v>41</v>
      </c>
      <c r="P12723" t="s">
        <v>33</v>
      </c>
      <c r="Q12723" t="s">
        <v>34</v>
      </c>
      <c r="R12723" t="s">
        <v>208</v>
      </c>
      <c r="S12723">
        <v>181</v>
      </c>
      <c r="T12723" t="s">
        <v>33</v>
      </c>
      <c r="U12723" t="s">
        <v>33</v>
      </c>
      <c r="V12723" t="s">
        <v>33</v>
      </c>
      <c r="W12723" t="s">
        <v>33</v>
      </c>
      <c r="X12723" t="s">
        <v>33</v>
      </c>
      <c r="Y12723" t="s">
        <v>33</v>
      </c>
      <c r="Z12723" t="s">
        <v>33</v>
      </c>
      <c r="AA12723">
        <f t="shared" si="198"/>
        <v>43</v>
      </c>
    </row>
    <row r="12724" spans="1:27" x14ac:dyDescent="0.25">
      <c r="A12724" t="s">
        <v>2360</v>
      </c>
      <c r="B12724">
        <v>26091</v>
      </c>
      <c r="C12724" t="s">
        <v>2365</v>
      </c>
      <c r="D12724">
        <v>49562827</v>
      </c>
      <c r="E12724">
        <v>5730896</v>
      </c>
      <c r="F12724" t="s">
        <v>28</v>
      </c>
      <c r="G12724" t="s">
        <v>2366</v>
      </c>
      <c r="H12724" s="1">
        <v>39083</v>
      </c>
      <c r="J12724">
        <v>20955912</v>
      </c>
      <c r="K12724">
        <v>235</v>
      </c>
      <c r="L12724" t="s">
        <v>36</v>
      </c>
      <c r="M12724">
        <v>1953</v>
      </c>
      <c r="N12724" t="s">
        <v>31</v>
      </c>
      <c r="O12724" t="s">
        <v>38</v>
      </c>
      <c r="P12724" t="s">
        <v>33</v>
      </c>
      <c r="Q12724" t="s">
        <v>34</v>
      </c>
      <c r="R12724" t="s">
        <v>151</v>
      </c>
      <c r="S12724">
        <v>365</v>
      </c>
      <c r="T12724" t="s">
        <v>33</v>
      </c>
      <c r="U12724" t="s">
        <v>33</v>
      </c>
      <c r="V12724" t="s">
        <v>33</v>
      </c>
      <c r="W12724" t="s">
        <v>33</v>
      </c>
      <c r="X12724" t="s">
        <v>33</v>
      </c>
      <c r="Y12724" t="s">
        <v>33</v>
      </c>
      <c r="Z12724" t="s">
        <v>33</v>
      </c>
      <c r="AA12724">
        <f t="shared" si="198"/>
        <v>61</v>
      </c>
    </row>
    <row r="12725" spans="1:27" x14ac:dyDescent="0.25">
      <c r="A12725" t="s">
        <v>2360</v>
      </c>
      <c r="B12725">
        <v>26091</v>
      </c>
      <c r="C12725" t="s">
        <v>2365</v>
      </c>
      <c r="D12725">
        <v>49562827</v>
      </c>
      <c r="E12725">
        <v>5730896</v>
      </c>
      <c r="F12725" t="s">
        <v>28</v>
      </c>
      <c r="G12725" t="s">
        <v>2366</v>
      </c>
      <c r="H12725" s="1">
        <v>39083</v>
      </c>
      <c r="J12725">
        <v>20955913</v>
      </c>
      <c r="K12725">
        <v>236</v>
      </c>
      <c r="L12725" t="s">
        <v>36</v>
      </c>
      <c r="M12725">
        <v>1976</v>
      </c>
      <c r="N12725" t="s">
        <v>31</v>
      </c>
      <c r="O12725" t="s">
        <v>38</v>
      </c>
      <c r="P12725" t="s">
        <v>33</v>
      </c>
      <c r="Q12725" t="s">
        <v>34</v>
      </c>
      <c r="R12725" t="s">
        <v>224</v>
      </c>
      <c r="S12725">
        <v>365</v>
      </c>
      <c r="T12725" t="s">
        <v>33</v>
      </c>
      <c r="U12725" t="s">
        <v>33</v>
      </c>
      <c r="V12725" t="s">
        <v>33</v>
      </c>
      <c r="W12725" t="s">
        <v>33</v>
      </c>
      <c r="X12725" t="s">
        <v>33</v>
      </c>
      <c r="Y12725" t="s">
        <v>33</v>
      </c>
      <c r="Z12725" t="s">
        <v>33</v>
      </c>
      <c r="AA12725">
        <f t="shared" si="198"/>
        <v>38</v>
      </c>
    </row>
    <row r="12726" spans="1:27" x14ac:dyDescent="0.25">
      <c r="A12726" t="s">
        <v>2360</v>
      </c>
      <c r="B12726">
        <v>26091</v>
      </c>
      <c r="C12726" t="s">
        <v>2365</v>
      </c>
      <c r="D12726">
        <v>49562827</v>
      </c>
      <c r="E12726">
        <v>5730896</v>
      </c>
      <c r="F12726" t="s">
        <v>28</v>
      </c>
      <c r="G12726" t="s">
        <v>2366</v>
      </c>
      <c r="H12726" s="1">
        <v>39083</v>
      </c>
      <c r="J12726">
        <v>20955914</v>
      </c>
      <c r="K12726">
        <v>244</v>
      </c>
      <c r="L12726" t="s">
        <v>36</v>
      </c>
      <c r="M12726">
        <v>1967</v>
      </c>
      <c r="N12726" t="s">
        <v>31</v>
      </c>
      <c r="O12726" t="s">
        <v>41</v>
      </c>
      <c r="P12726" t="s">
        <v>34</v>
      </c>
      <c r="Q12726" t="s">
        <v>34</v>
      </c>
      <c r="R12726" t="s">
        <v>462</v>
      </c>
      <c r="S12726">
        <v>365</v>
      </c>
      <c r="T12726" t="s">
        <v>33</v>
      </c>
      <c r="U12726" t="s">
        <v>33</v>
      </c>
      <c r="V12726" t="s">
        <v>33</v>
      </c>
      <c r="W12726" t="s">
        <v>33</v>
      </c>
      <c r="X12726" t="s">
        <v>33</v>
      </c>
      <c r="Y12726" t="s">
        <v>33</v>
      </c>
      <c r="Z12726" t="s">
        <v>33</v>
      </c>
      <c r="AA12726">
        <f t="shared" si="198"/>
        <v>47</v>
      </c>
    </row>
    <row r="12727" spans="1:27" x14ac:dyDescent="0.25">
      <c r="A12727" t="s">
        <v>2360</v>
      </c>
      <c r="B12727">
        <v>26091</v>
      </c>
      <c r="C12727" t="s">
        <v>2365</v>
      </c>
      <c r="D12727">
        <v>49562827</v>
      </c>
      <c r="E12727">
        <v>5730896</v>
      </c>
      <c r="F12727" t="s">
        <v>28</v>
      </c>
      <c r="G12727" t="s">
        <v>2366</v>
      </c>
      <c r="H12727" s="1">
        <v>39083</v>
      </c>
      <c r="J12727">
        <v>20955915</v>
      </c>
      <c r="K12727">
        <v>247</v>
      </c>
      <c r="L12727" t="s">
        <v>36</v>
      </c>
      <c r="M12727">
        <v>1957</v>
      </c>
      <c r="N12727" t="s">
        <v>31</v>
      </c>
      <c r="O12727" t="s">
        <v>32</v>
      </c>
      <c r="P12727" t="s">
        <v>33</v>
      </c>
      <c r="Q12727" t="s">
        <v>34</v>
      </c>
      <c r="R12727" t="s">
        <v>462</v>
      </c>
      <c r="S12727">
        <v>365</v>
      </c>
      <c r="T12727" t="s">
        <v>33</v>
      </c>
      <c r="U12727" t="s">
        <v>33</v>
      </c>
      <c r="V12727" t="s">
        <v>33</v>
      </c>
      <c r="W12727" t="s">
        <v>33</v>
      </c>
      <c r="X12727" t="s">
        <v>33</v>
      </c>
      <c r="Y12727" t="s">
        <v>33</v>
      </c>
      <c r="Z12727" t="s">
        <v>33</v>
      </c>
      <c r="AA12727">
        <f t="shared" si="198"/>
        <v>57</v>
      </c>
    </row>
    <row r="12728" spans="1:27" x14ac:dyDescent="0.25">
      <c r="A12728" t="s">
        <v>2360</v>
      </c>
      <c r="B12728">
        <v>26091</v>
      </c>
      <c r="C12728" t="s">
        <v>2365</v>
      </c>
      <c r="D12728">
        <v>49562827</v>
      </c>
      <c r="E12728">
        <v>5730896</v>
      </c>
      <c r="F12728" t="s">
        <v>28</v>
      </c>
      <c r="G12728" t="s">
        <v>2366</v>
      </c>
      <c r="H12728" s="1">
        <v>39083</v>
      </c>
      <c r="J12728">
        <v>20955916</v>
      </c>
      <c r="K12728">
        <v>255</v>
      </c>
      <c r="L12728" t="s">
        <v>36</v>
      </c>
      <c r="M12728">
        <v>1951</v>
      </c>
      <c r="N12728" t="s">
        <v>31</v>
      </c>
      <c r="O12728" t="s">
        <v>38</v>
      </c>
      <c r="P12728" t="s">
        <v>33</v>
      </c>
      <c r="Q12728" t="s">
        <v>34</v>
      </c>
      <c r="R12728" t="s">
        <v>88</v>
      </c>
      <c r="S12728">
        <v>365</v>
      </c>
      <c r="T12728" t="s">
        <v>33</v>
      </c>
      <c r="U12728" t="s">
        <v>33</v>
      </c>
      <c r="V12728" t="s">
        <v>33</v>
      </c>
      <c r="W12728" t="s">
        <v>33</v>
      </c>
      <c r="X12728" t="s">
        <v>33</v>
      </c>
      <c r="Y12728" t="s">
        <v>33</v>
      </c>
      <c r="Z12728" t="s">
        <v>33</v>
      </c>
      <c r="AA12728">
        <f t="shared" si="198"/>
        <v>63</v>
      </c>
    </row>
    <row r="12729" spans="1:27" x14ac:dyDescent="0.25">
      <c r="A12729" t="s">
        <v>2360</v>
      </c>
      <c r="B12729">
        <v>26091</v>
      </c>
      <c r="C12729" t="s">
        <v>2365</v>
      </c>
      <c r="D12729">
        <v>49562827</v>
      </c>
      <c r="E12729">
        <v>5730896</v>
      </c>
      <c r="F12729" t="s">
        <v>28</v>
      </c>
      <c r="G12729" t="s">
        <v>2366</v>
      </c>
      <c r="H12729" s="1">
        <v>39083</v>
      </c>
      <c r="J12729">
        <v>20955917</v>
      </c>
      <c r="K12729">
        <v>256</v>
      </c>
      <c r="L12729" t="s">
        <v>36</v>
      </c>
      <c r="M12729">
        <v>1964</v>
      </c>
      <c r="N12729" t="s">
        <v>31</v>
      </c>
      <c r="O12729" t="s">
        <v>41</v>
      </c>
      <c r="P12729" t="s">
        <v>33</v>
      </c>
      <c r="Q12729" t="s">
        <v>34</v>
      </c>
      <c r="R12729" t="s">
        <v>151</v>
      </c>
      <c r="S12729">
        <v>365</v>
      </c>
      <c r="T12729" t="s">
        <v>33</v>
      </c>
      <c r="U12729" t="s">
        <v>33</v>
      </c>
      <c r="V12729" t="s">
        <v>33</v>
      </c>
      <c r="W12729" t="s">
        <v>33</v>
      </c>
      <c r="X12729" t="s">
        <v>33</v>
      </c>
      <c r="Y12729" t="s">
        <v>33</v>
      </c>
      <c r="Z12729" t="s">
        <v>33</v>
      </c>
      <c r="AA12729">
        <f t="shared" si="198"/>
        <v>50</v>
      </c>
    </row>
    <row r="12730" spans="1:27" x14ac:dyDescent="0.25">
      <c r="A12730" t="s">
        <v>2360</v>
      </c>
      <c r="B12730">
        <v>26091</v>
      </c>
      <c r="C12730" t="s">
        <v>2365</v>
      </c>
      <c r="D12730">
        <v>49562827</v>
      </c>
      <c r="E12730">
        <v>5730896</v>
      </c>
      <c r="F12730" t="s">
        <v>28</v>
      </c>
      <c r="G12730" t="s">
        <v>2366</v>
      </c>
      <c r="H12730" s="1">
        <v>39083</v>
      </c>
      <c r="J12730">
        <v>20955918</v>
      </c>
      <c r="K12730">
        <v>258</v>
      </c>
      <c r="L12730" t="s">
        <v>36</v>
      </c>
      <c r="M12730">
        <v>1980</v>
      </c>
      <c r="N12730" t="s">
        <v>31</v>
      </c>
      <c r="O12730" t="s">
        <v>41</v>
      </c>
      <c r="P12730" t="s">
        <v>33</v>
      </c>
      <c r="Q12730" t="s">
        <v>34</v>
      </c>
      <c r="R12730" t="s">
        <v>458</v>
      </c>
      <c r="S12730">
        <v>365</v>
      </c>
      <c r="T12730" t="s">
        <v>33</v>
      </c>
      <c r="U12730" t="s">
        <v>33</v>
      </c>
      <c r="V12730" t="s">
        <v>33</v>
      </c>
      <c r="W12730" t="s">
        <v>33</v>
      </c>
      <c r="X12730" t="s">
        <v>33</v>
      </c>
      <c r="Y12730" t="s">
        <v>33</v>
      </c>
      <c r="Z12730" t="s">
        <v>33</v>
      </c>
      <c r="AA12730">
        <f t="shared" si="198"/>
        <v>34</v>
      </c>
    </row>
    <row r="12731" spans="1:27" x14ac:dyDescent="0.25">
      <c r="A12731" t="s">
        <v>2360</v>
      </c>
      <c r="B12731">
        <v>26091</v>
      </c>
      <c r="C12731" t="s">
        <v>2365</v>
      </c>
      <c r="D12731">
        <v>49562827</v>
      </c>
      <c r="E12731">
        <v>5730896</v>
      </c>
      <c r="F12731" t="s">
        <v>28</v>
      </c>
      <c r="G12731" t="s">
        <v>2366</v>
      </c>
      <c r="H12731" s="1">
        <v>39083</v>
      </c>
      <c r="J12731">
        <v>20955919</v>
      </c>
      <c r="K12731">
        <v>261</v>
      </c>
      <c r="L12731" t="s">
        <v>36</v>
      </c>
      <c r="M12731">
        <v>1969</v>
      </c>
      <c r="N12731" t="s">
        <v>31</v>
      </c>
      <c r="O12731" t="s">
        <v>45</v>
      </c>
      <c r="P12731" t="s">
        <v>33</v>
      </c>
      <c r="Q12731" t="s">
        <v>34</v>
      </c>
      <c r="R12731" t="s">
        <v>271</v>
      </c>
      <c r="S12731">
        <v>365</v>
      </c>
      <c r="T12731" t="s">
        <v>33</v>
      </c>
      <c r="U12731" t="s">
        <v>33</v>
      </c>
      <c r="V12731" t="s">
        <v>33</v>
      </c>
      <c r="W12731" t="s">
        <v>33</v>
      </c>
      <c r="X12731" t="s">
        <v>33</v>
      </c>
      <c r="Y12731" t="s">
        <v>33</v>
      </c>
      <c r="Z12731" t="s">
        <v>33</v>
      </c>
      <c r="AA12731">
        <f t="shared" si="198"/>
        <v>45</v>
      </c>
    </row>
    <row r="12732" spans="1:27" x14ac:dyDescent="0.25">
      <c r="A12732" t="s">
        <v>2360</v>
      </c>
      <c r="B12732">
        <v>26091</v>
      </c>
      <c r="C12732" t="s">
        <v>2365</v>
      </c>
      <c r="D12732">
        <v>49562827</v>
      </c>
      <c r="E12732">
        <v>5730896</v>
      </c>
      <c r="F12732" t="s">
        <v>28</v>
      </c>
      <c r="G12732" t="s">
        <v>2366</v>
      </c>
      <c r="H12732" s="1">
        <v>39083</v>
      </c>
      <c r="J12732">
        <v>20955920</v>
      </c>
      <c r="K12732">
        <v>276</v>
      </c>
      <c r="L12732" t="s">
        <v>36</v>
      </c>
      <c r="M12732">
        <v>1946</v>
      </c>
      <c r="N12732" t="s">
        <v>31</v>
      </c>
      <c r="O12732" t="s">
        <v>32</v>
      </c>
      <c r="P12732" t="s">
        <v>33</v>
      </c>
      <c r="Q12732" t="s">
        <v>34</v>
      </c>
      <c r="R12732" t="s">
        <v>462</v>
      </c>
      <c r="S12732">
        <v>365</v>
      </c>
      <c r="T12732" t="s">
        <v>33</v>
      </c>
      <c r="U12732" t="s">
        <v>33</v>
      </c>
      <c r="V12732" t="s">
        <v>33</v>
      </c>
      <c r="W12732" t="s">
        <v>33</v>
      </c>
      <c r="X12732" t="s">
        <v>33</v>
      </c>
      <c r="Y12732" t="s">
        <v>33</v>
      </c>
      <c r="Z12732" t="s">
        <v>33</v>
      </c>
      <c r="AA12732">
        <f t="shared" si="198"/>
        <v>68</v>
      </c>
    </row>
    <row r="12733" spans="1:27" x14ac:dyDescent="0.25">
      <c r="A12733" t="s">
        <v>2360</v>
      </c>
      <c r="B12733">
        <v>26091</v>
      </c>
      <c r="C12733" t="s">
        <v>2365</v>
      </c>
      <c r="D12733">
        <v>49562827</v>
      </c>
      <c r="E12733">
        <v>5730896</v>
      </c>
      <c r="F12733" t="s">
        <v>28</v>
      </c>
      <c r="G12733" t="s">
        <v>2366</v>
      </c>
      <c r="H12733" s="1">
        <v>39083</v>
      </c>
      <c r="J12733">
        <v>20955921</v>
      </c>
      <c r="K12733">
        <v>277</v>
      </c>
      <c r="L12733" t="s">
        <v>36</v>
      </c>
      <c r="M12733">
        <v>1946</v>
      </c>
      <c r="N12733" t="s">
        <v>31</v>
      </c>
      <c r="O12733" t="s">
        <v>32</v>
      </c>
      <c r="P12733" t="s">
        <v>33</v>
      </c>
      <c r="Q12733" t="s">
        <v>34</v>
      </c>
      <c r="R12733" t="s">
        <v>462</v>
      </c>
      <c r="S12733">
        <v>365</v>
      </c>
      <c r="T12733" t="s">
        <v>33</v>
      </c>
      <c r="U12733" t="s">
        <v>33</v>
      </c>
      <c r="V12733" t="s">
        <v>33</v>
      </c>
      <c r="W12733" t="s">
        <v>33</v>
      </c>
      <c r="X12733" t="s">
        <v>33</v>
      </c>
      <c r="Y12733" t="s">
        <v>33</v>
      </c>
      <c r="Z12733" t="s">
        <v>33</v>
      </c>
      <c r="AA12733">
        <f t="shared" si="198"/>
        <v>68</v>
      </c>
    </row>
    <row r="12734" spans="1:27" x14ac:dyDescent="0.25">
      <c r="A12734" t="s">
        <v>2360</v>
      </c>
      <c r="B12734">
        <v>26091</v>
      </c>
      <c r="C12734" t="s">
        <v>2365</v>
      </c>
      <c r="D12734">
        <v>49562827</v>
      </c>
      <c r="E12734">
        <v>5730896</v>
      </c>
      <c r="F12734" t="s">
        <v>28</v>
      </c>
      <c r="G12734" t="s">
        <v>2366</v>
      </c>
      <c r="H12734" s="1">
        <v>39083</v>
      </c>
      <c r="J12734">
        <v>20955922</v>
      </c>
      <c r="K12734">
        <v>280</v>
      </c>
      <c r="L12734" t="s">
        <v>36</v>
      </c>
      <c r="M12734">
        <v>1986</v>
      </c>
      <c r="N12734" t="s">
        <v>31</v>
      </c>
      <c r="O12734" t="s">
        <v>38</v>
      </c>
      <c r="P12734" t="s">
        <v>33</v>
      </c>
      <c r="Q12734" t="s">
        <v>34</v>
      </c>
      <c r="R12734" t="s">
        <v>88</v>
      </c>
      <c r="S12734">
        <v>365</v>
      </c>
      <c r="T12734" t="s">
        <v>33</v>
      </c>
      <c r="U12734" t="s">
        <v>33</v>
      </c>
      <c r="V12734" t="s">
        <v>33</v>
      </c>
      <c r="W12734" t="s">
        <v>33</v>
      </c>
      <c r="X12734" t="s">
        <v>33</v>
      </c>
      <c r="Y12734" t="s">
        <v>33</v>
      </c>
      <c r="Z12734" t="s">
        <v>33</v>
      </c>
      <c r="AA12734">
        <f t="shared" si="198"/>
        <v>28</v>
      </c>
    </row>
    <row r="12735" spans="1:27" x14ac:dyDescent="0.25">
      <c r="A12735" t="s">
        <v>2360</v>
      </c>
      <c r="B12735">
        <v>26091</v>
      </c>
      <c r="C12735" t="s">
        <v>2365</v>
      </c>
      <c r="D12735">
        <v>49562827</v>
      </c>
      <c r="E12735">
        <v>5730896</v>
      </c>
      <c r="F12735" t="s">
        <v>28</v>
      </c>
      <c r="G12735" t="s">
        <v>2366</v>
      </c>
      <c r="H12735" s="1">
        <v>39083</v>
      </c>
      <c r="J12735">
        <v>20955923</v>
      </c>
      <c r="K12735">
        <v>287</v>
      </c>
      <c r="L12735" t="s">
        <v>36</v>
      </c>
      <c r="M12735">
        <v>1971</v>
      </c>
      <c r="N12735" t="s">
        <v>31</v>
      </c>
      <c r="O12735" t="s">
        <v>41</v>
      </c>
      <c r="P12735" t="s">
        <v>33</v>
      </c>
      <c r="Q12735" t="s">
        <v>34</v>
      </c>
      <c r="R12735" t="s">
        <v>84</v>
      </c>
      <c r="S12735">
        <v>174</v>
      </c>
      <c r="T12735" t="s">
        <v>33</v>
      </c>
      <c r="U12735" t="s">
        <v>33</v>
      </c>
      <c r="V12735" t="s">
        <v>33</v>
      </c>
      <c r="W12735" t="s">
        <v>33</v>
      </c>
      <c r="X12735" t="s">
        <v>33</v>
      </c>
      <c r="Y12735" t="s">
        <v>33</v>
      </c>
      <c r="Z12735" t="s">
        <v>33</v>
      </c>
      <c r="AA12735">
        <f t="shared" si="198"/>
        <v>43</v>
      </c>
    </row>
    <row r="12736" spans="1:27" x14ac:dyDescent="0.25">
      <c r="A12736" t="s">
        <v>2360</v>
      </c>
      <c r="B12736">
        <v>26091</v>
      </c>
      <c r="C12736" t="s">
        <v>2365</v>
      </c>
      <c r="D12736">
        <v>49562827</v>
      </c>
      <c r="E12736">
        <v>5730896</v>
      </c>
      <c r="F12736" t="s">
        <v>28</v>
      </c>
      <c r="G12736" t="s">
        <v>2366</v>
      </c>
      <c r="H12736" s="1">
        <v>39083</v>
      </c>
      <c r="J12736">
        <v>20955924</v>
      </c>
      <c r="K12736">
        <v>291</v>
      </c>
      <c r="L12736" t="s">
        <v>36</v>
      </c>
      <c r="M12736">
        <v>1964</v>
      </c>
      <c r="N12736" t="s">
        <v>31</v>
      </c>
      <c r="O12736" t="s">
        <v>38</v>
      </c>
      <c r="P12736" t="s">
        <v>33</v>
      </c>
      <c r="Q12736" t="s">
        <v>34</v>
      </c>
      <c r="R12736" t="s">
        <v>462</v>
      </c>
      <c r="S12736">
        <v>365</v>
      </c>
      <c r="T12736" t="s">
        <v>33</v>
      </c>
      <c r="U12736" t="s">
        <v>33</v>
      </c>
      <c r="V12736" t="s">
        <v>33</v>
      </c>
      <c r="W12736" t="s">
        <v>33</v>
      </c>
      <c r="X12736" t="s">
        <v>33</v>
      </c>
      <c r="Y12736" t="s">
        <v>33</v>
      </c>
      <c r="Z12736" t="s">
        <v>33</v>
      </c>
      <c r="AA12736">
        <f t="shared" si="198"/>
        <v>50</v>
      </c>
    </row>
    <row r="12737" spans="1:27" x14ac:dyDescent="0.25">
      <c r="A12737" t="s">
        <v>2360</v>
      </c>
      <c r="B12737">
        <v>26091</v>
      </c>
      <c r="C12737" t="s">
        <v>2365</v>
      </c>
      <c r="D12737">
        <v>49562827</v>
      </c>
      <c r="E12737">
        <v>5730896</v>
      </c>
      <c r="F12737" t="s">
        <v>28</v>
      </c>
      <c r="G12737" t="s">
        <v>2366</v>
      </c>
      <c r="H12737" s="1">
        <v>39083</v>
      </c>
      <c r="J12737">
        <v>20955925</v>
      </c>
      <c r="K12737">
        <v>314</v>
      </c>
      <c r="L12737" t="s">
        <v>36</v>
      </c>
      <c r="M12737">
        <v>1964</v>
      </c>
      <c r="N12737" t="s">
        <v>31</v>
      </c>
      <c r="O12737" t="s">
        <v>38</v>
      </c>
      <c r="P12737" t="s">
        <v>33</v>
      </c>
      <c r="Q12737" t="s">
        <v>34</v>
      </c>
      <c r="R12737" t="s">
        <v>271</v>
      </c>
      <c r="S12737">
        <v>256</v>
      </c>
      <c r="T12737" t="s">
        <v>33</v>
      </c>
      <c r="U12737" t="s">
        <v>33</v>
      </c>
      <c r="V12737" t="s">
        <v>33</v>
      </c>
      <c r="W12737" t="s">
        <v>33</v>
      </c>
      <c r="X12737" t="s">
        <v>33</v>
      </c>
      <c r="Y12737" t="s">
        <v>33</v>
      </c>
      <c r="Z12737" t="s">
        <v>33</v>
      </c>
      <c r="AA12737">
        <f t="shared" si="198"/>
        <v>50</v>
      </c>
    </row>
    <row r="12738" spans="1:27" x14ac:dyDescent="0.25">
      <c r="A12738" t="s">
        <v>2360</v>
      </c>
      <c r="B12738">
        <v>26091</v>
      </c>
      <c r="C12738" t="s">
        <v>2365</v>
      </c>
      <c r="D12738">
        <v>49562827</v>
      </c>
      <c r="E12738">
        <v>5730896</v>
      </c>
      <c r="F12738" t="s">
        <v>28</v>
      </c>
      <c r="G12738" t="s">
        <v>2366</v>
      </c>
      <c r="H12738" s="1">
        <v>39083</v>
      </c>
      <c r="J12738">
        <v>20955926</v>
      </c>
      <c r="K12738">
        <v>326</v>
      </c>
      <c r="L12738" t="s">
        <v>36</v>
      </c>
      <c r="M12738">
        <v>1971</v>
      </c>
      <c r="N12738" t="s">
        <v>31</v>
      </c>
      <c r="O12738" t="s">
        <v>32</v>
      </c>
      <c r="P12738" t="s">
        <v>33</v>
      </c>
      <c r="Q12738" t="s">
        <v>34</v>
      </c>
      <c r="R12738" t="s">
        <v>271</v>
      </c>
      <c r="S12738">
        <v>365</v>
      </c>
      <c r="T12738" t="s">
        <v>33</v>
      </c>
      <c r="U12738" t="s">
        <v>33</v>
      </c>
      <c r="V12738" t="s">
        <v>33</v>
      </c>
      <c r="W12738" t="s">
        <v>33</v>
      </c>
      <c r="X12738" t="s">
        <v>33</v>
      </c>
      <c r="Y12738" t="s">
        <v>33</v>
      </c>
      <c r="Z12738" t="s">
        <v>33</v>
      </c>
      <c r="AA12738">
        <f t="shared" si="198"/>
        <v>43</v>
      </c>
    </row>
    <row r="12739" spans="1:27" x14ac:dyDescent="0.25">
      <c r="A12739" t="s">
        <v>2360</v>
      </c>
      <c r="B12739">
        <v>26091</v>
      </c>
      <c r="C12739" t="s">
        <v>2365</v>
      </c>
      <c r="D12739">
        <v>49562827</v>
      </c>
      <c r="E12739">
        <v>5730896</v>
      </c>
      <c r="F12739" t="s">
        <v>28</v>
      </c>
      <c r="G12739" t="s">
        <v>2366</v>
      </c>
      <c r="H12739" s="1">
        <v>39083</v>
      </c>
      <c r="J12739">
        <v>20955927</v>
      </c>
      <c r="K12739">
        <v>329</v>
      </c>
      <c r="L12739" t="s">
        <v>36</v>
      </c>
      <c r="M12739">
        <v>1956</v>
      </c>
      <c r="N12739" t="s">
        <v>31</v>
      </c>
      <c r="O12739" t="s">
        <v>32</v>
      </c>
      <c r="P12739" t="s">
        <v>33</v>
      </c>
      <c r="Q12739" t="s">
        <v>34</v>
      </c>
      <c r="R12739" t="s">
        <v>458</v>
      </c>
      <c r="S12739">
        <v>365</v>
      </c>
      <c r="T12739" t="s">
        <v>33</v>
      </c>
      <c r="U12739" t="s">
        <v>33</v>
      </c>
      <c r="V12739" t="s">
        <v>33</v>
      </c>
      <c r="W12739" t="s">
        <v>33</v>
      </c>
      <c r="X12739" t="s">
        <v>33</v>
      </c>
      <c r="Y12739" t="s">
        <v>33</v>
      </c>
      <c r="Z12739" t="s">
        <v>33</v>
      </c>
      <c r="AA12739">
        <f t="shared" ref="AA12739:AA12802" si="199">2014-M12739</f>
        <v>58</v>
      </c>
    </row>
    <row r="12740" spans="1:27" x14ac:dyDescent="0.25">
      <c r="A12740" t="s">
        <v>2360</v>
      </c>
      <c r="B12740">
        <v>26091</v>
      </c>
      <c r="C12740" t="s">
        <v>2365</v>
      </c>
      <c r="D12740">
        <v>49562827</v>
      </c>
      <c r="E12740">
        <v>5730896</v>
      </c>
      <c r="F12740" t="s">
        <v>28</v>
      </c>
      <c r="G12740" t="s">
        <v>2366</v>
      </c>
      <c r="H12740" s="1">
        <v>39083</v>
      </c>
      <c r="J12740">
        <v>20955928</v>
      </c>
      <c r="K12740">
        <v>330</v>
      </c>
      <c r="L12740" t="s">
        <v>36</v>
      </c>
      <c r="M12740">
        <v>1965</v>
      </c>
      <c r="N12740" t="s">
        <v>31</v>
      </c>
      <c r="O12740" t="s">
        <v>41</v>
      </c>
      <c r="P12740" t="s">
        <v>33</v>
      </c>
      <c r="Q12740" t="s">
        <v>34</v>
      </c>
      <c r="R12740" t="s">
        <v>208</v>
      </c>
      <c r="S12740">
        <v>365</v>
      </c>
      <c r="T12740" t="s">
        <v>33</v>
      </c>
      <c r="U12740" t="s">
        <v>33</v>
      </c>
      <c r="V12740" t="s">
        <v>33</v>
      </c>
      <c r="W12740" t="s">
        <v>33</v>
      </c>
      <c r="X12740" t="s">
        <v>33</v>
      </c>
      <c r="Y12740" t="s">
        <v>33</v>
      </c>
      <c r="Z12740" t="s">
        <v>33</v>
      </c>
      <c r="AA12740">
        <f t="shared" si="199"/>
        <v>49</v>
      </c>
    </row>
    <row r="12741" spans="1:27" x14ac:dyDescent="0.25">
      <c r="A12741" t="s">
        <v>2360</v>
      </c>
      <c r="B12741">
        <v>26091</v>
      </c>
      <c r="C12741" t="s">
        <v>2365</v>
      </c>
      <c r="D12741">
        <v>49562827</v>
      </c>
      <c r="E12741">
        <v>5730896</v>
      </c>
      <c r="F12741" t="s">
        <v>28</v>
      </c>
      <c r="G12741" t="s">
        <v>2366</v>
      </c>
      <c r="H12741" s="1">
        <v>39083</v>
      </c>
      <c r="J12741">
        <v>20955929</v>
      </c>
      <c r="K12741">
        <v>344</v>
      </c>
      <c r="L12741" t="s">
        <v>36</v>
      </c>
      <c r="M12741">
        <v>1968</v>
      </c>
      <c r="N12741" t="s">
        <v>31</v>
      </c>
      <c r="O12741" t="s">
        <v>38</v>
      </c>
      <c r="P12741" t="s">
        <v>33</v>
      </c>
      <c r="Q12741" t="s">
        <v>34</v>
      </c>
      <c r="R12741" t="s">
        <v>271</v>
      </c>
      <c r="S12741">
        <v>365</v>
      </c>
      <c r="T12741" t="s">
        <v>33</v>
      </c>
      <c r="U12741" t="s">
        <v>33</v>
      </c>
      <c r="V12741" t="s">
        <v>33</v>
      </c>
      <c r="W12741" t="s">
        <v>33</v>
      </c>
      <c r="X12741" t="s">
        <v>33</v>
      </c>
      <c r="Y12741" t="s">
        <v>33</v>
      </c>
      <c r="Z12741" t="s">
        <v>33</v>
      </c>
      <c r="AA12741">
        <f t="shared" si="199"/>
        <v>46</v>
      </c>
    </row>
    <row r="12742" spans="1:27" x14ac:dyDescent="0.25">
      <c r="A12742" t="s">
        <v>2360</v>
      </c>
      <c r="B12742">
        <v>26091</v>
      </c>
      <c r="C12742" t="s">
        <v>2365</v>
      </c>
      <c r="D12742">
        <v>49562827</v>
      </c>
      <c r="E12742">
        <v>5730896</v>
      </c>
      <c r="F12742" t="s">
        <v>28</v>
      </c>
      <c r="G12742" t="s">
        <v>2366</v>
      </c>
      <c r="H12742" s="1">
        <v>39083</v>
      </c>
      <c r="J12742">
        <v>20955930</v>
      </c>
      <c r="K12742">
        <v>350</v>
      </c>
      <c r="L12742" t="s">
        <v>36</v>
      </c>
      <c r="M12742">
        <v>1973</v>
      </c>
      <c r="N12742" t="s">
        <v>31</v>
      </c>
      <c r="O12742" t="s">
        <v>41</v>
      </c>
      <c r="P12742" t="s">
        <v>33</v>
      </c>
      <c r="Q12742" t="s">
        <v>34</v>
      </c>
      <c r="R12742" t="s">
        <v>208</v>
      </c>
      <c r="S12742">
        <v>365</v>
      </c>
      <c r="T12742" t="s">
        <v>33</v>
      </c>
      <c r="U12742" t="s">
        <v>33</v>
      </c>
      <c r="V12742" t="s">
        <v>33</v>
      </c>
      <c r="W12742" t="s">
        <v>33</v>
      </c>
      <c r="X12742" t="s">
        <v>33</v>
      </c>
      <c r="Y12742" t="s">
        <v>33</v>
      </c>
      <c r="Z12742" t="s">
        <v>33</v>
      </c>
      <c r="AA12742">
        <f t="shared" si="199"/>
        <v>41</v>
      </c>
    </row>
    <row r="12743" spans="1:27" x14ac:dyDescent="0.25">
      <c r="A12743" t="s">
        <v>2360</v>
      </c>
      <c r="B12743">
        <v>26091</v>
      </c>
      <c r="C12743" t="s">
        <v>2365</v>
      </c>
      <c r="D12743">
        <v>49562827</v>
      </c>
      <c r="E12743">
        <v>5730896</v>
      </c>
      <c r="F12743" t="s">
        <v>28</v>
      </c>
      <c r="G12743" t="s">
        <v>2366</v>
      </c>
      <c r="H12743" s="1">
        <v>39083</v>
      </c>
      <c r="J12743">
        <v>20955931</v>
      </c>
      <c r="K12743">
        <v>351</v>
      </c>
      <c r="L12743" t="s">
        <v>36</v>
      </c>
      <c r="M12743">
        <v>1970</v>
      </c>
      <c r="N12743" t="s">
        <v>31</v>
      </c>
      <c r="O12743" t="s">
        <v>45</v>
      </c>
      <c r="P12743" t="s">
        <v>33</v>
      </c>
      <c r="Q12743" t="s">
        <v>34</v>
      </c>
      <c r="R12743" t="s">
        <v>208</v>
      </c>
      <c r="S12743">
        <v>365</v>
      </c>
      <c r="T12743" t="s">
        <v>33</v>
      </c>
      <c r="U12743" t="s">
        <v>33</v>
      </c>
      <c r="V12743" t="s">
        <v>33</v>
      </c>
      <c r="W12743" t="s">
        <v>33</v>
      </c>
      <c r="X12743" t="s">
        <v>33</v>
      </c>
      <c r="Y12743" t="s">
        <v>33</v>
      </c>
      <c r="Z12743" t="s">
        <v>33</v>
      </c>
      <c r="AA12743">
        <f t="shared" si="199"/>
        <v>44</v>
      </c>
    </row>
    <row r="12744" spans="1:27" x14ac:dyDescent="0.25">
      <c r="A12744" t="s">
        <v>2360</v>
      </c>
      <c r="B12744">
        <v>26091</v>
      </c>
      <c r="C12744" t="s">
        <v>2365</v>
      </c>
      <c r="D12744">
        <v>49562827</v>
      </c>
      <c r="E12744">
        <v>5730896</v>
      </c>
      <c r="F12744" t="s">
        <v>28</v>
      </c>
      <c r="G12744" t="s">
        <v>2366</v>
      </c>
      <c r="H12744" s="1">
        <v>39083</v>
      </c>
      <c r="J12744">
        <v>20955932</v>
      </c>
      <c r="K12744">
        <v>386</v>
      </c>
      <c r="L12744" t="s">
        <v>36</v>
      </c>
      <c r="M12744">
        <v>1942</v>
      </c>
      <c r="N12744" t="s">
        <v>31</v>
      </c>
      <c r="O12744" t="s">
        <v>38</v>
      </c>
      <c r="P12744" t="s">
        <v>33</v>
      </c>
      <c r="Q12744" t="s">
        <v>34</v>
      </c>
      <c r="R12744" t="s">
        <v>462</v>
      </c>
      <c r="S12744">
        <v>365</v>
      </c>
      <c r="T12744" t="s">
        <v>33</v>
      </c>
      <c r="U12744" t="s">
        <v>33</v>
      </c>
      <c r="V12744" t="s">
        <v>33</v>
      </c>
      <c r="W12744" t="s">
        <v>33</v>
      </c>
      <c r="X12744" t="s">
        <v>33</v>
      </c>
      <c r="Y12744" t="s">
        <v>33</v>
      </c>
      <c r="Z12744" t="s">
        <v>33</v>
      </c>
      <c r="AA12744">
        <f t="shared" si="199"/>
        <v>72</v>
      </c>
    </row>
    <row r="12745" spans="1:27" x14ac:dyDescent="0.25">
      <c r="A12745" t="s">
        <v>2360</v>
      </c>
      <c r="B12745">
        <v>26091</v>
      </c>
      <c r="C12745" t="s">
        <v>2365</v>
      </c>
      <c r="D12745">
        <v>49562827</v>
      </c>
      <c r="E12745">
        <v>5730896</v>
      </c>
      <c r="F12745" t="s">
        <v>28</v>
      </c>
      <c r="G12745" t="s">
        <v>2366</v>
      </c>
      <c r="H12745" s="1">
        <v>39083</v>
      </c>
      <c r="J12745">
        <v>20955933</v>
      </c>
      <c r="K12745">
        <v>389</v>
      </c>
      <c r="L12745" t="s">
        <v>36</v>
      </c>
      <c r="M12745">
        <v>1956</v>
      </c>
      <c r="N12745" t="s">
        <v>31</v>
      </c>
      <c r="O12745" t="s">
        <v>38</v>
      </c>
      <c r="P12745" t="s">
        <v>33</v>
      </c>
      <c r="Q12745" t="s">
        <v>34</v>
      </c>
      <c r="R12745" t="s">
        <v>511</v>
      </c>
      <c r="S12745">
        <v>365</v>
      </c>
      <c r="T12745" t="s">
        <v>33</v>
      </c>
      <c r="U12745" t="s">
        <v>33</v>
      </c>
      <c r="V12745" t="s">
        <v>33</v>
      </c>
      <c r="W12745" t="s">
        <v>33</v>
      </c>
      <c r="X12745" t="s">
        <v>33</v>
      </c>
      <c r="Y12745" t="s">
        <v>33</v>
      </c>
      <c r="Z12745" t="s">
        <v>33</v>
      </c>
      <c r="AA12745">
        <f t="shared" si="199"/>
        <v>58</v>
      </c>
    </row>
    <row r="12746" spans="1:27" x14ac:dyDescent="0.25">
      <c r="A12746" t="s">
        <v>2360</v>
      </c>
      <c r="B12746">
        <v>26091</v>
      </c>
      <c r="C12746" t="s">
        <v>2365</v>
      </c>
      <c r="D12746">
        <v>49562827</v>
      </c>
      <c r="E12746">
        <v>5730896</v>
      </c>
      <c r="F12746" t="s">
        <v>28</v>
      </c>
      <c r="G12746" t="s">
        <v>2366</v>
      </c>
      <c r="H12746" s="1">
        <v>39083</v>
      </c>
      <c r="J12746">
        <v>20955934</v>
      </c>
      <c r="K12746">
        <v>419</v>
      </c>
      <c r="L12746" t="s">
        <v>36</v>
      </c>
      <c r="M12746">
        <v>1944</v>
      </c>
      <c r="N12746" t="s">
        <v>31</v>
      </c>
      <c r="O12746" t="s">
        <v>41</v>
      </c>
      <c r="P12746" t="s">
        <v>33</v>
      </c>
      <c r="Q12746" t="s">
        <v>34</v>
      </c>
      <c r="R12746" t="s">
        <v>462</v>
      </c>
      <c r="S12746">
        <v>365</v>
      </c>
      <c r="T12746" t="s">
        <v>33</v>
      </c>
      <c r="U12746" t="s">
        <v>33</v>
      </c>
      <c r="V12746" t="s">
        <v>33</v>
      </c>
      <c r="W12746" t="s">
        <v>33</v>
      </c>
      <c r="X12746" t="s">
        <v>33</v>
      </c>
      <c r="Y12746" t="s">
        <v>33</v>
      </c>
      <c r="Z12746" t="s">
        <v>33</v>
      </c>
      <c r="AA12746">
        <f t="shared" si="199"/>
        <v>70</v>
      </c>
    </row>
    <row r="12747" spans="1:27" x14ac:dyDescent="0.25">
      <c r="A12747" t="s">
        <v>2360</v>
      </c>
      <c r="B12747">
        <v>26091</v>
      </c>
      <c r="C12747" t="s">
        <v>2365</v>
      </c>
      <c r="D12747">
        <v>49562827</v>
      </c>
      <c r="E12747">
        <v>5730896</v>
      </c>
      <c r="F12747" t="s">
        <v>28</v>
      </c>
      <c r="G12747" t="s">
        <v>2366</v>
      </c>
      <c r="H12747" s="1">
        <v>39083</v>
      </c>
      <c r="J12747">
        <v>20955936</v>
      </c>
      <c r="K12747">
        <v>446</v>
      </c>
      <c r="L12747" t="s">
        <v>36</v>
      </c>
      <c r="M12747">
        <v>1956</v>
      </c>
      <c r="N12747" t="s">
        <v>31</v>
      </c>
      <c r="O12747" t="s">
        <v>32</v>
      </c>
      <c r="P12747" t="s">
        <v>33</v>
      </c>
      <c r="Q12747" t="s">
        <v>34</v>
      </c>
      <c r="R12747" t="s">
        <v>208</v>
      </c>
      <c r="S12747">
        <v>365</v>
      </c>
      <c r="T12747" t="s">
        <v>33</v>
      </c>
      <c r="U12747" t="s">
        <v>33</v>
      </c>
      <c r="V12747" t="s">
        <v>33</v>
      </c>
      <c r="W12747" t="s">
        <v>33</v>
      </c>
      <c r="X12747" t="s">
        <v>33</v>
      </c>
      <c r="Y12747" t="s">
        <v>33</v>
      </c>
      <c r="Z12747" t="s">
        <v>33</v>
      </c>
      <c r="AA12747">
        <f t="shared" si="199"/>
        <v>58</v>
      </c>
    </row>
    <row r="12748" spans="1:27" x14ac:dyDescent="0.25">
      <c r="A12748" t="s">
        <v>2360</v>
      </c>
      <c r="B12748">
        <v>26091</v>
      </c>
      <c r="C12748" t="s">
        <v>2365</v>
      </c>
      <c r="D12748">
        <v>49562827</v>
      </c>
      <c r="E12748">
        <v>5730896</v>
      </c>
      <c r="F12748" t="s">
        <v>28</v>
      </c>
      <c r="G12748" t="s">
        <v>2366</v>
      </c>
      <c r="H12748" s="1">
        <v>39083</v>
      </c>
      <c r="J12748">
        <v>20955937</v>
      </c>
      <c r="K12748">
        <v>458</v>
      </c>
      <c r="L12748" t="s">
        <v>36</v>
      </c>
      <c r="M12748">
        <v>1954</v>
      </c>
      <c r="N12748" t="s">
        <v>31</v>
      </c>
      <c r="O12748" t="s">
        <v>38</v>
      </c>
      <c r="P12748" t="s">
        <v>33</v>
      </c>
      <c r="Q12748" t="s">
        <v>34</v>
      </c>
      <c r="R12748" t="s">
        <v>271</v>
      </c>
      <c r="S12748">
        <v>365</v>
      </c>
      <c r="T12748" t="s">
        <v>33</v>
      </c>
      <c r="U12748" t="s">
        <v>33</v>
      </c>
      <c r="V12748" t="s">
        <v>33</v>
      </c>
      <c r="W12748" t="s">
        <v>33</v>
      </c>
      <c r="X12748" t="s">
        <v>33</v>
      </c>
      <c r="Y12748" t="s">
        <v>33</v>
      </c>
      <c r="Z12748" t="s">
        <v>33</v>
      </c>
      <c r="AA12748">
        <f t="shared" si="199"/>
        <v>60</v>
      </c>
    </row>
    <row r="12749" spans="1:27" x14ac:dyDescent="0.25">
      <c r="A12749" t="s">
        <v>2360</v>
      </c>
      <c r="B12749">
        <v>26091</v>
      </c>
      <c r="C12749" t="s">
        <v>2365</v>
      </c>
      <c r="D12749">
        <v>49562827</v>
      </c>
      <c r="E12749">
        <v>5730896</v>
      </c>
      <c r="F12749" t="s">
        <v>28</v>
      </c>
      <c r="G12749" t="s">
        <v>2366</v>
      </c>
      <c r="H12749" s="1">
        <v>39083</v>
      </c>
      <c r="J12749">
        <v>20955938</v>
      </c>
      <c r="K12749">
        <v>463</v>
      </c>
      <c r="L12749" t="s">
        <v>36</v>
      </c>
      <c r="M12749">
        <v>1960</v>
      </c>
      <c r="N12749" t="s">
        <v>31</v>
      </c>
      <c r="O12749" t="s">
        <v>41</v>
      </c>
      <c r="P12749" t="s">
        <v>33</v>
      </c>
      <c r="Q12749" t="s">
        <v>34</v>
      </c>
      <c r="R12749" t="s">
        <v>462</v>
      </c>
      <c r="S12749">
        <v>365</v>
      </c>
      <c r="T12749" t="s">
        <v>33</v>
      </c>
      <c r="U12749" t="s">
        <v>33</v>
      </c>
      <c r="V12749" t="s">
        <v>33</v>
      </c>
      <c r="W12749" t="s">
        <v>33</v>
      </c>
      <c r="X12749" t="s">
        <v>33</v>
      </c>
      <c r="Y12749" t="s">
        <v>33</v>
      </c>
      <c r="Z12749" t="s">
        <v>33</v>
      </c>
      <c r="AA12749">
        <f t="shared" si="199"/>
        <v>54</v>
      </c>
    </row>
    <row r="12750" spans="1:27" x14ac:dyDescent="0.25">
      <c r="A12750" t="s">
        <v>2360</v>
      </c>
      <c r="B12750">
        <v>26091</v>
      </c>
      <c r="C12750" t="s">
        <v>2365</v>
      </c>
      <c r="D12750">
        <v>49562827</v>
      </c>
      <c r="E12750">
        <v>5730896</v>
      </c>
      <c r="F12750" t="s">
        <v>28</v>
      </c>
      <c r="G12750" t="s">
        <v>2366</v>
      </c>
      <c r="H12750" s="1">
        <v>39083</v>
      </c>
      <c r="J12750">
        <v>20955939</v>
      </c>
      <c r="K12750">
        <v>495</v>
      </c>
      <c r="L12750" t="s">
        <v>36</v>
      </c>
      <c r="M12750">
        <v>1975</v>
      </c>
      <c r="N12750" t="s">
        <v>31</v>
      </c>
      <c r="O12750" t="s">
        <v>41</v>
      </c>
      <c r="P12750" t="s">
        <v>33</v>
      </c>
      <c r="Q12750" t="s">
        <v>34</v>
      </c>
      <c r="R12750" t="s">
        <v>456</v>
      </c>
      <c r="S12750">
        <v>365</v>
      </c>
      <c r="T12750" t="s">
        <v>33</v>
      </c>
      <c r="U12750" t="s">
        <v>33</v>
      </c>
      <c r="V12750" t="s">
        <v>33</v>
      </c>
      <c r="W12750" t="s">
        <v>33</v>
      </c>
      <c r="X12750" t="s">
        <v>33</v>
      </c>
      <c r="Y12750" t="s">
        <v>33</v>
      </c>
      <c r="Z12750" t="s">
        <v>33</v>
      </c>
      <c r="AA12750">
        <f t="shared" si="199"/>
        <v>39</v>
      </c>
    </row>
    <row r="12751" spans="1:27" x14ac:dyDescent="0.25">
      <c r="A12751" t="s">
        <v>2360</v>
      </c>
      <c r="B12751">
        <v>26091</v>
      </c>
      <c r="C12751" t="s">
        <v>2365</v>
      </c>
      <c r="D12751">
        <v>49562827</v>
      </c>
      <c r="E12751">
        <v>5730896</v>
      </c>
      <c r="F12751" t="s">
        <v>28</v>
      </c>
      <c r="G12751" t="s">
        <v>2366</v>
      </c>
      <c r="H12751" s="1">
        <v>39083</v>
      </c>
      <c r="J12751">
        <v>20955940</v>
      </c>
      <c r="K12751">
        <v>502</v>
      </c>
      <c r="L12751" t="s">
        <v>36</v>
      </c>
      <c r="M12751">
        <v>1957</v>
      </c>
      <c r="N12751" t="s">
        <v>31</v>
      </c>
      <c r="O12751" t="s">
        <v>41</v>
      </c>
      <c r="P12751" t="s">
        <v>33</v>
      </c>
      <c r="Q12751" t="s">
        <v>34</v>
      </c>
      <c r="R12751" t="s">
        <v>151</v>
      </c>
      <c r="S12751">
        <v>365</v>
      </c>
      <c r="T12751" t="s">
        <v>33</v>
      </c>
      <c r="U12751" t="s">
        <v>33</v>
      </c>
      <c r="V12751" t="s">
        <v>33</v>
      </c>
      <c r="W12751" t="s">
        <v>33</v>
      </c>
      <c r="X12751" t="s">
        <v>33</v>
      </c>
      <c r="Y12751" t="s">
        <v>33</v>
      </c>
      <c r="Z12751" t="s">
        <v>33</v>
      </c>
      <c r="AA12751">
        <f t="shared" si="199"/>
        <v>57</v>
      </c>
    </row>
    <row r="12752" spans="1:27" x14ac:dyDescent="0.25">
      <c r="A12752" t="s">
        <v>2360</v>
      </c>
      <c r="B12752">
        <v>26091</v>
      </c>
      <c r="C12752" t="s">
        <v>2365</v>
      </c>
      <c r="D12752">
        <v>49562827</v>
      </c>
      <c r="E12752">
        <v>5730896</v>
      </c>
      <c r="F12752" t="s">
        <v>28</v>
      </c>
      <c r="G12752" t="s">
        <v>2366</v>
      </c>
      <c r="H12752" s="1">
        <v>39083</v>
      </c>
      <c r="J12752">
        <v>20955941</v>
      </c>
      <c r="K12752">
        <v>505</v>
      </c>
      <c r="L12752" t="s">
        <v>36</v>
      </c>
      <c r="M12752">
        <v>1969</v>
      </c>
      <c r="N12752" t="s">
        <v>31</v>
      </c>
      <c r="O12752" t="s">
        <v>45</v>
      </c>
      <c r="P12752" t="s">
        <v>33</v>
      </c>
      <c r="Q12752" t="s">
        <v>34</v>
      </c>
      <c r="R12752" t="s">
        <v>208</v>
      </c>
      <c r="S12752">
        <v>365</v>
      </c>
      <c r="T12752" t="s">
        <v>33</v>
      </c>
      <c r="U12752" t="s">
        <v>33</v>
      </c>
      <c r="V12752" t="s">
        <v>33</v>
      </c>
      <c r="W12752" t="s">
        <v>33</v>
      </c>
      <c r="X12752" t="s">
        <v>33</v>
      </c>
      <c r="Y12752" t="s">
        <v>33</v>
      </c>
      <c r="Z12752" t="s">
        <v>33</v>
      </c>
      <c r="AA12752">
        <f t="shared" si="199"/>
        <v>45</v>
      </c>
    </row>
    <row r="12753" spans="1:27" x14ac:dyDescent="0.25">
      <c r="A12753" t="s">
        <v>2360</v>
      </c>
      <c r="B12753">
        <v>26091</v>
      </c>
      <c r="C12753" t="s">
        <v>2365</v>
      </c>
      <c r="D12753">
        <v>49562827</v>
      </c>
      <c r="E12753">
        <v>5730896</v>
      </c>
      <c r="F12753" t="s">
        <v>28</v>
      </c>
      <c r="G12753" t="s">
        <v>2366</v>
      </c>
      <c r="H12753" s="1">
        <v>39083</v>
      </c>
      <c r="J12753">
        <v>20955943</v>
      </c>
      <c r="K12753">
        <v>506</v>
      </c>
      <c r="L12753" t="s">
        <v>36</v>
      </c>
      <c r="M12753">
        <v>1970</v>
      </c>
      <c r="N12753" t="s">
        <v>31</v>
      </c>
      <c r="O12753" t="s">
        <v>45</v>
      </c>
      <c r="P12753" t="s">
        <v>33</v>
      </c>
      <c r="Q12753" t="s">
        <v>34</v>
      </c>
      <c r="R12753" t="s">
        <v>451</v>
      </c>
      <c r="S12753">
        <v>365</v>
      </c>
      <c r="T12753" t="s">
        <v>33</v>
      </c>
      <c r="U12753" t="s">
        <v>33</v>
      </c>
      <c r="V12753" t="s">
        <v>33</v>
      </c>
      <c r="W12753" t="s">
        <v>33</v>
      </c>
      <c r="X12753" t="s">
        <v>33</v>
      </c>
      <c r="Y12753" t="s">
        <v>33</v>
      </c>
      <c r="Z12753" t="s">
        <v>33</v>
      </c>
      <c r="AA12753">
        <f t="shared" si="199"/>
        <v>44</v>
      </c>
    </row>
    <row r="12754" spans="1:27" x14ac:dyDescent="0.25">
      <c r="A12754" t="s">
        <v>2360</v>
      </c>
      <c r="B12754">
        <v>26091</v>
      </c>
      <c r="C12754" t="s">
        <v>2365</v>
      </c>
      <c r="D12754">
        <v>49562827</v>
      </c>
      <c r="E12754">
        <v>5730896</v>
      </c>
      <c r="F12754" t="s">
        <v>28</v>
      </c>
      <c r="G12754" t="s">
        <v>2366</v>
      </c>
      <c r="H12754" s="1">
        <v>39083</v>
      </c>
      <c r="J12754">
        <v>20955944</v>
      </c>
      <c r="K12754">
        <v>516</v>
      </c>
      <c r="L12754" t="s">
        <v>36</v>
      </c>
      <c r="M12754">
        <v>1949</v>
      </c>
      <c r="N12754" t="s">
        <v>31</v>
      </c>
      <c r="O12754" t="s">
        <v>32</v>
      </c>
      <c r="P12754" t="s">
        <v>33</v>
      </c>
      <c r="Q12754" t="s">
        <v>34</v>
      </c>
      <c r="R12754" t="s">
        <v>208</v>
      </c>
      <c r="S12754">
        <v>365</v>
      </c>
      <c r="T12754" t="s">
        <v>33</v>
      </c>
      <c r="U12754" t="s">
        <v>33</v>
      </c>
      <c r="V12754" t="s">
        <v>33</v>
      </c>
      <c r="W12754" t="s">
        <v>33</v>
      </c>
      <c r="X12754" t="s">
        <v>33</v>
      </c>
      <c r="Y12754" t="s">
        <v>33</v>
      </c>
      <c r="Z12754" t="s">
        <v>33</v>
      </c>
      <c r="AA12754">
        <f t="shared" si="199"/>
        <v>65</v>
      </c>
    </row>
    <row r="12755" spans="1:27" x14ac:dyDescent="0.25">
      <c r="A12755" t="s">
        <v>2360</v>
      </c>
      <c r="B12755">
        <v>26091</v>
      </c>
      <c r="C12755" t="s">
        <v>2365</v>
      </c>
      <c r="D12755">
        <v>49562827</v>
      </c>
      <c r="E12755">
        <v>5730896</v>
      </c>
      <c r="F12755" t="s">
        <v>28</v>
      </c>
      <c r="G12755" t="s">
        <v>2366</v>
      </c>
      <c r="H12755" s="1">
        <v>39083</v>
      </c>
      <c r="J12755">
        <v>20955945</v>
      </c>
      <c r="K12755">
        <v>517</v>
      </c>
      <c r="L12755" t="s">
        <v>36</v>
      </c>
      <c r="M12755">
        <v>1956</v>
      </c>
      <c r="N12755" t="s">
        <v>31</v>
      </c>
      <c r="O12755" t="s">
        <v>38</v>
      </c>
      <c r="P12755" t="s">
        <v>33</v>
      </c>
      <c r="Q12755" t="s">
        <v>34</v>
      </c>
      <c r="R12755" t="s">
        <v>208</v>
      </c>
      <c r="S12755">
        <v>365</v>
      </c>
      <c r="T12755" t="s">
        <v>33</v>
      </c>
      <c r="U12755" t="s">
        <v>33</v>
      </c>
      <c r="V12755" t="s">
        <v>33</v>
      </c>
      <c r="W12755" t="s">
        <v>33</v>
      </c>
      <c r="X12755" t="s">
        <v>33</v>
      </c>
      <c r="Y12755" t="s">
        <v>33</v>
      </c>
      <c r="Z12755" t="s">
        <v>33</v>
      </c>
      <c r="AA12755">
        <f t="shared" si="199"/>
        <v>58</v>
      </c>
    </row>
    <row r="12756" spans="1:27" x14ac:dyDescent="0.25">
      <c r="A12756" t="s">
        <v>2360</v>
      </c>
      <c r="B12756">
        <v>26091</v>
      </c>
      <c r="C12756" t="s">
        <v>2365</v>
      </c>
      <c r="D12756">
        <v>49562827</v>
      </c>
      <c r="E12756">
        <v>5730896</v>
      </c>
      <c r="F12756" t="s">
        <v>28</v>
      </c>
      <c r="G12756" t="s">
        <v>2366</v>
      </c>
      <c r="H12756" s="1">
        <v>39083</v>
      </c>
      <c r="J12756">
        <v>20955946</v>
      </c>
      <c r="K12756">
        <v>518</v>
      </c>
      <c r="L12756" t="s">
        <v>36</v>
      </c>
      <c r="M12756">
        <v>1959</v>
      </c>
      <c r="N12756" t="s">
        <v>31</v>
      </c>
      <c r="O12756" t="s">
        <v>45</v>
      </c>
      <c r="P12756" t="s">
        <v>33</v>
      </c>
      <c r="Q12756" t="s">
        <v>34</v>
      </c>
      <c r="R12756" t="s">
        <v>462</v>
      </c>
      <c r="S12756">
        <v>365</v>
      </c>
      <c r="T12756" t="s">
        <v>33</v>
      </c>
      <c r="U12756" t="s">
        <v>33</v>
      </c>
      <c r="V12756" t="s">
        <v>33</v>
      </c>
      <c r="W12756" t="s">
        <v>33</v>
      </c>
      <c r="X12756" t="s">
        <v>33</v>
      </c>
      <c r="Y12756" t="s">
        <v>33</v>
      </c>
      <c r="Z12756" t="s">
        <v>33</v>
      </c>
      <c r="AA12756">
        <f t="shared" si="199"/>
        <v>55</v>
      </c>
    </row>
    <row r="12757" spans="1:27" x14ac:dyDescent="0.25">
      <c r="A12757" t="s">
        <v>2360</v>
      </c>
      <c r="B12757">
        <v>26091</v>
      </c>
      <c r="C12757" t="s">
        <v>2365</v>
      </c>
      <c r="D12757">
        <v>49562827</v>
      </c>
      <c r="E12757">
        <v>5730896</v>
      </c>
      <c r="F12757" t="s">
        <v>28</v>
      </c>
      <c r="G12757" t="s">
        <v>2366</v>
      </c>
      <c r="H12757" s="1">
        <v>39083</v>
      </c>
      <c r="J12757">
        <v>20955947</v>
      </c>
      <c r="K12757">
        <v>539</v>
      </c>
      <c r="L12757" t="s">
        <v>36</v>
      </c>
      <c r="M12757">
        <v>1965</v>
      </c>
      <c r="N12757" t="s">
        <v>31</v>
      </c>
      <c r="O12757" t="s">
        <v>38</v>
      </c>
      <c r="P12757" t="s">
        <v>33</v>
      </c>
      <c r="Q12757" t="s">
        <v>34</v>
      </c>
      <c r="R12757" t="s">
        <v>224</v>
      </c>
      <c r="S12757">
        <v>365</v>
      </c>
      <c r="T12757" t="s">
        <v>33</v>
      </c>
      <c r="U12757" t="s">
        <v>33</v>
      </c>
      <c r="V12757" t="s">
        <v>33</v>
      </c>
      <c r="W12757" t="s">
        <v>33</v>
      </c>
      <c r="X12757" t="s">
        <v>33</v>
      </c>
      <c r="Y12757" t="s">
        <v>33</v>
      </c>
      <c r="Z12757" t="s">
        <v>33</v>
      </c>
      <c r="AA12757">
        <f t="shared" si="199"/>
        <v>49</v>
      </c>
    </row>
    <row r="12758" spans="1:27" x14ac:dyDescent="0.25">
      <c r="A12758" t="s">
        <v>2360</v>
      </c>
      <c r="B12758">
        <v>26091</v>
      </c>
      <c r="C12758" t="s">
        <v>2365</v>
      </c>
      <c r="D12758">
        <v>49562827</v>
      </c>
      <c r="E12758">
        <v>5730896</v>
      </c>
      <c r="F12758" t="s">
        <v>28</v>
      </c>
      <c r="G12758" t="s">
        <v>2366</v>
      </c>
      <c r="H12758" s="1">
        <v>39083</v>
      </c>
      <c r="J12758">
        <v>20955948</v>
      </c>
      <c r="K12758">
        <v>547</v>
      </c>
      <c r="L12758" t="s">
        <v>36</v>
      </c>
      <c r="M12758">
        <v>1971</v>
      </c>
      <c r="N12758" t="s">
        <v>31</v>
      </c>
      <c r="O12758" t="s">
        <v>41</v>
      </c>
      <c r="P12758" t="s">
        <v>33</v>
      </c>
      <c r="Q12758" t="s">
        <v>34</v>
      </c>
      <c r="R12758" t="s">
        <v>84</v>
      </c>
      <c r="S12758">
        <v>178</v>
      </c>
      <c r="T12758" t="s">
        <v>33</v>
      </c>
      <c r="U12758" t="s">
        <v>33</v>
      </c>
      <c r="V12758" t="s">
        <v>33</v>
      </c>
      <c r="W12758" t="s">
        <v>33</v>
      </c>
      <c r="X12758" t="s">
        <v>33</v>
      </c>
      <c r="Y12758" t="s">
        <v>33</v>
      </c>
      <c r="Z12758" t="s">
        <v>33</v>
      </c>
      <c r="AA12758">
        <f t="shared" si="199"/>
        <v>43</v>
      </c>
    </row>
    <row r="12759" spans="1:27" x14ac:dyDescent="0.25">
      <c r="A12759" t="s">
        <v>2360</v>
      </c>
      <c r="B12759">
        <v>26091</v>
      </c>
      <c r="C12759" t="s">
        <v>2365</v>
      </c>
      <c r="D12759">
        <v>49562827</v>
      </c>
      <c r="E12759">
        <v>5730896</v>
      </c>
      <c r="F12759" t="s">
        <v>28</v>
      </c>
      <c r="G12759" t="s">
        <v>2366</v>
      </c>
      <c r="H12759" s="1">
        <v>39083</v>
      </c>
      <c r="J12759">
        <v>20955949</v>
      </c>
      <c r="K12759">
        <v>553</v>
      </c>
      <c r="L12759" t="s">
        <v>36</v>
      </c>
      <c r="M12759">
        <v>1983</v>
      </c>
      <c r="N12759" t="s">
        <v>31</v>
      </c>
      <c r="O12759" t="s">
        <v>38</v>
      </c>
      <c r="P12759" t="s">
        <v>33</v>
      </c>
      <c r="Q12759" t="s">
        <v>34</v>
      </c>
      <c r="R12759" t="s">
        <v>81</v>
      </c>
      <c r="S12759">
        <v>365</v>
      </c>
      <c r="T12759" t="s">
        <v>33</v>
      </c>
      <c r="U12759" t="s">
        <v>33</v>
      </c>
      <c r="V12759" t="s">
        <v>33</v>
      </c>
      <c r="W12759" t="s">
        <v>33</v>
      </c>
      <c r="X12759" t="s">
        <v>33</v>
      </c>
      <c r="Y12759" t="s">
        <v>33</v>
      </c>
      <c r="Z12759" t="s">
        <v>33</v>
      </c>
      <c r="AA12759">
        <f t="shared" si="199"/>
        <v>31</v>
      </c>
    </row>
    <row r="12760" spans="1:27" x14ac:dyDescent="0.25">
      <c r="A12760" t="s">
        <v>2360</v>
      </c>
      <c r="B12760">
        <v>26091</v>
      </c>
      <c r="C12760" t="s">
        <v>2365</v>
      </c>
      <c r="D12760">
        <v>49562827</v>
      </c>
      <c r="E12760">
        <v>5730896</v>
      </c>
      <c r="F12760" t="s">
        <v>28</v>
      </c>
      <c r="G12760" t="s">
        <v>2366</v>
      </c>
      <c r="H12760" s="1">
        <v>39083</v>
      </c>
      <c r="J12760">
        <v>20955950</v>
      </c>
      <c r="K12760">
        <v>560</v>
      </c>
      <c r="L12760" t="s">
        <v>36</v>
      </c>
      <c r="M12760">
        <v>1964</v>
      </c>
      <c r="N12760" t="s">
        <v>31</v>
      </c>
      <c r="O12760" t="s">
        <v>38</v>
      </c>
      <c r="P12760" t="s">
        <v>33</v>
      </c>
      <c r="Q12760" t="s">
        <v>34</v>
      </c>
      <c r="R12760" t="s">
        <v>271</v>
      </c>
      <c r="S12760">
        <v>365</v>
      </c>
      <c r="T12760" t="s">
        <v>33</v>
      </c>
      <c r="U12760" t="s">
        <v>33</v>
      </c>
      <c r="V12760" t="s">
        <v>33</v>
      </c>
      <c r="W12760" t="s">
        <v>33</v>
      </c>
      <c r="X12760" t="s">
        <v>33</v>
      </c>
      <c r="Y12760" t="s">
        <v>33</v>
      </c>
      <c r="Z12760" t="s">
        <v>33</v>
      </c>
      <c r="AA12760">
        <f t="shared" si="199"/>
        <v>50</v>
      </c>
    </row>
    <row r="12761" spans="1:27" x14ac:dyDescent="0.25">
      <c r="A12761" t="s">
        <v>2360</v>
      </c>
      <c r="B12761">
        <v>26091</v>
      </c>
      <c r="C12761" t="s">
        <v>2365</v>
      </c>
      <c r="D12761">
        <v>49562827</v>
      </c>
      <c r="E12761">
        <v>5730896</v>
      </c>
      <c r="F12761" t="s">
        <v>28</v>
      </c>
      <c r="G12761" t="s">
        <v>2366</v>
      </c>
      <c r="H12761" s="1">
        <v>39083</v>
      </c>
      <c r="J12761">
        <v>20955951</v>
      </c>
      <c r="K12761">
        <v>569</v>
      </c>
      <c r="L12761" t="s">
        <v>36</v>
      </c>
      <c r="M12761">
        <v>1947</v>
      </c>
      <c r="N12761" t="s">
        <v>31</v>
      </c>
      <c r="O12761" t="s">
        <v>32</v>
      </c>
      <c r="P12761" t="s">
        <v>33</v>
      </c>
      <c r="Q12761" t="s">
        <v>34</v>
      </c>
      <c r="R12761" t="s">
        <v>462</v>
      </c>
      <c r="S12761">
        <v>295</v>
      </c>
      <c r="T12761" t="s">
        <v>33</v>
      </c>
      <c r="U12761" t="s">
        <v>33</v>
      </c>
      <c r="V12761" t="s">
        <v>33</v>
      </c>
      <c r="W12761" t="s">
        <v>33</v>
      </c>
      <c r="X12761" t="s">
        <v>33</v>
      </c>
      <c r="Y12761" t="s">
        <v>33</v>
      </c>
      <c r="Z12761" t="s">
        <v>33</v>
      </c>
      <c r="AA12761">
        <f t="shared" si="199"/>
        <v>67</v>
      </c>
    </row>
    <row r="12762" spans="1:27" x14ac:dyDescent="0.25">
      <c r="A12762" t="s">
        <v>2360</v>
      </c>
      <c r="B12762">
        <v>26091</v>
      </c>
      <c r="C12762" t="s">
        <v>2365</v>
      </c>
      <c r="D12762">
        <v>49562827</v>
      </c>
      <c r="E12762">
        <v>5730896</v>
      </c>
      <c r="F12762" t="s">
        <v>28</v>
      </c>
      <c r="G12762" t="s">
        <v>2366</v>
      </c>
      <c r="H12762" s="1">
        <v>39083</v>
      </c>
      <c r="J12762">
        <v>20955952</v>
      </c>
      <c r="K12762">
        <v>573</v>
      </c>
      <c r="L12762" t="s">
        <v>36</v>
      </c>
      <c r="M12762">
        <v>1953</v>
      </c>
      <c r="N12762" t="s">
        <v>31</v>
      </c>
      <c r="O12762" t="s">
        <v>32</v>
      </c>
      <c r="P12762" t="s">
        <v>33</v>
      </c>
      <c r="Q12762" t="s">
        <v>34</v>
      </c>
      <c r="R12762" t="s">
        <v>462</v>
      </c>
      <c r="S12762">
        <v>365</v>
      </c>
      <c r="T12762" t="s">
        <v>33</v>
      </c>
      <c r="U12762" t="s">
        <v>33</v>
      </c>
      <c r="V12762" t="s">
        <v>33</v>
      </c>
      <c r="W12762" t="s">
        <v>33</v>
      </c>
      <c r="X12762" t="s">
        <v>33</v>
      </c>
      <c r="Y12762" t="s">
        <v>33</v>
      </c>
      <c r="Z12762" t="s">
        <v>33</v>
      </c>
      <c r="AA12762">
        <f t="shared" si="199"/>
        <v>61</v>
      </c>
    </row>
    <row r="12763" spans="1:27" x14ac:dyDescent="0.25">
      <c r="A12763" t="s">
        <v>2360</v>
      </c>
      <c r="B12763">
        <v>26091</v>
      </c>
      <c r="C12763" t="s">
        <v>2365</v>
      </c>
      <c r="D12763">
        <v>49562827</v>
      </c>
      <c r="E12763">
        <v>5730896</v>
      </c>
      <c r="F12763" t="s">
        <v>28</v>
      </c>
      <c r="G12763" t="s">
        <v>2366</v>
      </c>
      <c r="H12763" s="1">
        <v>39083</v>
      </c>
      <c r="J12763">
        <v>20955953</v>
      </c>
      <c r="K12763">
        <v>585</v>
      </c>
      <c r="L12763" t="s">
        <v>36</v>
      </c>
      <c r="M12763">
        <v>1971</v>
      </c>
      <c r="N12763" t="s">
        <v>31</v>
      </c>
      <c r="O12763" t="s">
        <v>32</v>
      </c>
      <c r="P12763" t="s">
        <v>33</v>
      </c>
      <c r="Q12763" t="s">
        <v>34</v>
      </c>
      <c r="R12763" t="s">
        <v>462</v>
      </c>
      <c r="S12763">
        <v>365</v>
      </c>
      <c r="T12763" t="s">
        <v>33</v>
      </c>
      <c r="U12763" t="s">
        <v>33</v>
      </c>
      <c r="V12763" t="s">
        <v>33</v>
      </c>
      <c r="W12763" t="s">
        <v>33</v>
      </c>
      <c r="X12763" t="s">
        <v>33</v>
      </c>
      <c r="Y12763" t="s">
        <v>33</v>
      </c>
      <c r="Z12763" t="s">
        <v>33</v>
      </c>
      <c r="AA12763">
        <f t="shared" si="199"/>
        <v>43</v>
      </c>
    </row>
    <row r="12764" spans="1:27" x14ac:dyDescent="0.25">
      <c r="A12764" t="s">
        <v>2360</v>
      </c>
      <c r="B12764">
        <v>26091</v>
      </c>
      <c r="C12764" t="s">
        <v>2365</v>
      </c>
      <c r="D12764">
        <v>49562827</v>
      </c>
      <c r="E12764">
        <v>5730896</v>
      </c>
      <c r="F12764" t="s">
        <v>28</v>
      </c>
      <c r="G12764" t="s">
        <v>2366</v>
      </c>
      <c r="H12764" s="1">
        <v>39083</v>
      </c>
      <c r="J12764">
        <v>20955954</v>
      </c>
      <c r="K12764">
        <v>594</v>
      </c>
      <c r="L12764" t="s">
        <v>36</v>
      </c>
      <c r="M12764">
        <v>1983</v>
      </c>
      <c r="N12764" t="s">
        <v>31</v>
      </c>
      <c r="O12764" t="s">
        <v>41</v>
      </c>
      <c r="P12764" t="s">
        <v>34</v>
      </c>
      <c r="Q12764" t="s">
        <v>34</v>
      </c>
      <c r="R12764" t="s">
        <v>462</v>
      </c>
      <c r="S12764">
        <v>365</v>
      </c>
      <c r="T12764" t="s">
        <v>33</v>
      </c>
      <c r="U12764" t="s">
        <v>33</v>
      </c>
      <c r="V12764" t="s">
        <v>33</v>
      </c>
      <c r="W12764" t="s">
        <v>33</v>
      </c>
      <c r="X12764" t="s">
        <v>33</v>
      </c>
      <c r="Y12764" t="s">
        <v>33</v>
      </c>
      <c r="Z12764" t="s">
        <v>33</v>
      </c>
      <c r="AA12764">
        <f t="shared" si="199"/>
        <v>31</v>
      </c>
    </row>
    <row r="12765" spans="1:27" x14ac:dyDescent="0.25">
      <c r="A12765" t="s">
        <v>2360</v>
      </c>
      <c r="B12765">
        <v>26091</v>
      </c>
      <c r="C12765" t="s">
        <v>2365</v>
      </c>
      <c r="D12765">
        <v>49562827</v>
      </c>
      <c r="E12765">
        <v>5730896</v>
      </c>
      <c r="F12765" t="s">
        <v>28</v>
      </c>
      <c r="G12765" t="s">
        <v>2366</v>
      </c>
      <c r="H12765" s="1">
        <v>39083</v>
      </c>
      <c r="J12765">
        <v>20955955</v>
      </c>
      <c r="K12765">
        <v>597</v>
      </c>
      <c r="L12765" t="s">
        <v>36</v>
      </c>
      <c r="M12765">
        <v>1972</v>
      </c>
      <c r="N12765" t="s">
        <v>31</v>
      </c>
      <c r="O12765" t="s">
        <v>32</v>
      </c>
      <c r="P12765" t="s">
        <v>33</v>
      </c>
      <c r="Q12765" t="s">
        <v>34</v>
      </c>
      <c r="R12765" t="s">
        <v>458</v>
      </c>
      <c r="S12765">
        <v>365</v>
      </c>
      <c r="T12765" t="s">
        <v>33</v>
      </c>
      <c r="U12765" t="s">
        <v>33</v>
      </c>
      <c r="V12765" t="s">
        <v>33</v>
      </c>
      <c r="W12765" t="s">
        <v>33</v>
      </c>
      <c r="X12765" t="s">
        <v>33</v>
      </c>
      <c r="Y12765" t="s">
        <v>33</v>
      </c>
      <c r="Z12765" t="s">
        <v>33</v>
      </c>
      <c r="AA12765">
        <f t="shared" si="199"/>
        <v>42</v>
      </c>
    </row>
    <row r="12766" spans="1:27" x14ac:dyDescent="0.25">
      <c r="A12766" t="s">
        <v>2360</v>
      </c>
      <c r="B12766">
        <v>26091</v>
      </c>
      <c r="C12766" t="s">
        <v>2365</v>
      </c>
      <c r="D12766">
        <v>49562827</v>
      </c>
      <c r="E12766">
        <v>5730896</v>
      </c>
      <c r="F12766" t="s">
        <v>28</v>
      </c>
      <c r="G12766" t="s">
        <v>2366</v>
      </c>
      <c r="H12766" s="1">
        <v>39083</v>
      </c>
      <c r="J12766">
        <v>20955956</v>
      </c>
      <c r="K12766">
        <v>600</v>
      </c>
      <c r="L12766" t="s">
        <v>36</v>
      </c>
      <c r="M12766">
        <v>1943</v>
      </c>
      <c r="N12766" t="s">
        <v>31</v>
      </c>
      <c r="O12766" t="s">
        <v>45</v>
      </c>
      <c r="P12766" t="s">
        <v>34</v>
      </c>
      <c r="Q12766" t="s">
        <v>34</v>
      </c>
      <c r="R12766" t="s">
        <v>151</v>
      </c>
      <c r="S12766">
        <v>365</v>
      </c>
      <c r="T12766" t="s">
        <v>33</v>
      </c>
      <c r="U12766" t="s">
        <v>33</v>
      </c>
      <c r="V12766" t="s">
        <v>33</v>
      </c>
      <c r="W12766" t="s">
        <v>33</v>
      </c>
      <c r="X12766" t="s">
        <v>33</v>
      </c>
      <c r="Y12766" t="s">
        <v>33</v>
      </c>
      <c r="Z12766" t="s">
        <v>33</v>
      </c>
      <c r="AA12766">
        <f t="shared" si="199"/>
        <v>71</v>
      </c>
    </row>
    <row r="12767" spans="1:27" x14ac:dyDescent="0.25">
      <c r="A12767" t="s">
        <v>2360</v>
      </c>
      <c r="B12767">
        <v>26091</v>
      </c>
      <c r="C12767" t="s">
        <v>2365</v>
      </c>
      <c r="D12767">
        <v>49562827</v>
      </c>
      <c r="E12767">
        <v>5730896</v>
      </c>
      <c r="F12767" t="s">
        <v>28</v>
      </c>
      <c r="G12767" t="s">
        <v>2366</v>
      </c>
      <c r="H12767" s="1">
        <v>39083</v>
      </c>
      <c r="J12767">
        <v>20955957</v>
      </c>
      <c r="K12767">
        <v>610</v>
      </c>
      <c r="L12767" t="s">
        <v>36</v>
      </c>
      <c r="M12767">
        <v>1964</v>
      </c>
      <c r="N12767" t="s">
        <v>31</v>
      </c>
      <c r="O12767" t="s">
        <v>32</v>
      </c>
      <c r="P12767" t="s">
        <v>33</v>
      </c>
      <c r="Q12767" t="s">
        <v>34</v>
      </c>
      <c r="R12767" t="s">
        <v>271</v>
      </c>
      <c r="S12767">
        <v>181</v>
      </c>
      <c r="T12767" t="s">
        <v>33</v>
      </c>
      <c r="U12767" t="s">
        <v>33</v>
      </c>
      <c r="V12767" t="s">
        <v>33</v>
      </c>
      <c r="W12767" t="s">
        <v>33</v>
      </c>
      <c r="X12767" t="s">
        <v>33</v>
      </c>
      <c r="Y12767" t="s">
        <v>33</v>
      </c>
      <c r="Z12767" t="s">
        <v>33</v>
      </c>
      <c r="AA12767">
        <f t="shared" si="199"/>
        <v>50</v>
      </c>
    </row>
    <row r="12768" spans="1:27" x14ac:dyDescent="0.25">
      <c r="A12768" t="s">
        <v>2360</v>
      </c>
      <c r="B12768">
        <v>26091</v>
      </c>
      <c r="C12768" t="s">
        <v>2365</v>
      </c>
      <c r="D12768">
        <v>49562827</v>
      </c>
      <c r="E12768">
        <v>5730896</v>
      </c>
      <c r="F12768" t="s">
        <v>28</v>
      </c>
      <c r="G12768" t="s">
        <v>2366</v>
      </c>
      <c r="H12768" s="1">
        <v>39083</v>
      </c>
      <c r="J12768">
        <v>20955958</v>
      </c>
      <c r="K12768">
        <v>611</v>
      </c>
      <c r="L12768" t="s">
        <v>36</v>
      </c>
      <c r="M12768">
        <v>1943</v>
      </c>
      <c r="N12768" t="s">
        <v>31</v>
      </c>
      <c r="O12768" t="s">
        <v>41</v>
      </c>
      <c r="P12768" t="s">
        <v>33</v>
      </c>
      <c r="Q12768" t="s">
        <v>34</v>
      </c>
      <c r="R12768" t="s">
        <v>462</v>
      </c>
      <c r="S12768">
        <v>365</v>
      </c>
      <c r="T12768" t="s">
        <v>33</v>
      </c>
      <c r="U12768" t="s">
        <v>33</v>
      </c>
      <c r="V12768" t="s">
        <v>33</v>
      </c>
      <c r="W12768" t="s">
        <v>33</v>
      </c>
      <c r="X12768" t="s">
        <v>33</v>
      </c>
      <c r="Y12768" t="s">
        <v>33</v>
      </c>
      <c r="Z12768" t="s">
        <v>33</v>
      </c>
      <c r="AA12768">
        <f t="shared" si="199"/>
        <v>71</v>
      </c>
    </row>
    <row r="12769" spans="1:27" x14ac:dyDescent="0.25">
      <c r="A12769" t="s">
        <v>2360</v>
      </c>
      <c r="B12769">
        <v>26091</v>
      </c>
      <c r="C12769" t="s">
        <v>2365</v>
      </c>
      <c r="D12769">
        <v>49562827</v>
      </c>
      <c r="E12769">
        <v>5730896</v>
      </c>
      <c r="F12769" t="s">
        <v>28</v>
      </c>
      <c r="G12769" t="s">
        <v>2366</v>
      </c>
      <c r="H12769" s="1">
        <v>39083</v>
      </c>
      <c r="J12769">
        <v>20955959</v>
      </c>
      <c r="K12769">
        <v>613</v>
      </c>
      <c r="L12769" t="s">
        <v>36</v>
      </c>
      <c r="M12769">
        <v>1972</v>
      </c>
      <c r="N12769" t="s">
        <v>31</v>
      </c>
      <c r="O12769" t="s">
        <v>45</v>
      </c>
      <c r="P12769" t="s">
        <v>33</v>
      </c>
      <c r="Q12769" t="s">
        <v>34</v>
      </c>
      <c r="R12769" t="s">
        <v>271</v>
      </c>
      <c r="S12769">
        <v>365</v>
      </c>
      <c r="T12769" t="s">
        <v>33</v>
      </c>
      <c r="U12769" t="s">
        <v>33</v>
      </c>
      <c r="V12769" t="s">
        <v>33</v>
      </c>
      <c r="W12769" t="s">
        <v>33</v>
      </c>
      <c r="X12769" t="s">
        <v>33</v>
      </c>
      <c r="Y12769" t="s">
        <v>33</v>
      </c>
      <c r="Z12769" t="s">
        <v>33</v>
      </c>
      <c r="AA12769">
        <f t="shared" si="199"/>
        <v>42</v>
      </c>
    </row>
    <row r="12770" spans="1:27" x14ac:dyDescent="0.25">
      <c r="A12770" t="s">
        <v>2360</v>
      </c>
      <c r="B12770">
        <v>26091</v>
      </c>
      <c r="C12770" t="s">
        <v>2365</v>
      </c>
      <c r="D12770">
        <v>49562827</v>
      </c>
      <c r="E12770">
        <v>5730896</v>
      </c>
      <c r="F12770" t="s">
        <v>28</v>
      </c>
      <c r="G12770" t="s">
        <v>2366</v>
      </c>
      <c r="H12770" s="1">
        <v>39083</v>
      </c>
      <c r="J12770">
        <v>20955960</v>
      </c>
      <c r="K12770">
        <v>614</v>
      </c>
      <c r="L12770" t="s">
        <v>36</v>
      </c>
      <c r="M12770">
        <v>1980</v>
      </c>
      <c r="N12770" t="s">
        <v>31</v>
      </c>
      <c r="O12770" t="s">
        <v>45</v>
      </c>
      <c r="P12770" t="s">
        <v>33</v>
      </c>
      <c r="Q12770" t="s">
        <v>34</v>
      </c>
      <c r="R12770" t="s">
        <v>511</v>
      </c>
      <c r="S12770">
        <v>31</v>
      </c>
      <c r="T12770" t="s">
        <v>33</v>
      </c>
      <c r="U12770" t="s">
        <v>33</v>
      </c>
      <c r="V12770" t="s">
        <v>33</v>
      </c>
      <c r="W12770" t="s">
        <v>33</v>
      </c>
      <c r="X12770" t="s">
        <v>33</v>
      </c>
      <c r="Y12770" t="s">
        <v>33</v>
      </c>
      <c r="Z12770" t="s">
        <v>33</v>
      </c>
      <c r="AA12770">
        <f t="shared" si="199"/>
        <v>34</v>
      </c>
    </row>
    <row r="12771" spans="1:27" x14ac:dyDescent="0.25">
      <c r="A12771" t="s">
        <v>2360</v>
      </c>
      <c r="B12771">
        <v>26091</v>
      </c>
      <c r="C12771" t="s">
        <v>2365</v>
      </c>
      <c r="D12771">
        <v>49562827</v>
      </c>
      <c r="E12771">
        <v>5730896</v>
      </c>
      <c r="F12771" t="s">
        <v>28</v>
      </c>
      <c r="G12771" t="s">
        <v>2366</v>
      </c>
      <c r="H12771" s="1">
        <v>39083</v>
      </c>
      <c r="J12771">
        <v>20955961</v>
      </c>
      <c r="K12771">
        <v>621</v>
      </c>
      <c r="L12771" t="s">
        <v>36</v>
      </c>
      <c r="M12771">
        <v>1964</v>
      </c>
      <c r="N12771" t="s">
        <v>31</v>
      </c>
      <c r="O12771" t="s">
        <v>45</v>
      </c>
      <c r="P12771" t="s">
        <v>33</v>
      </c>
      <c r="Q12771" t="s">
        <v>34</v>
      </c>
      <c r="R12771" t="s">
        <v>208</v>
      </c>
      <c r="S12771">
        <v>365</v>
      </c>
      <c r="T12771" t="s">
        <v>33</v>
      </c>
      <c r="U12771" t="s">
        <v>33</v>
      </c>
      <c r="V12771" t="s">
        <v>33</v>
      </c>
      <c r="W12771" t="s">
        <v>33</v>
      </c>
      <c r="X12771" t="s">
        <v>33</v>
      </c>
      <c r="Y12771" t="s">
        <v>33</v>
      </c>
      <c r="Z12771" t="s">
        <v>33</v>
      </c>
      <c r="AA12771">
        <f t="shared" si="199"/>
        <v>50</v>
      </c>
    </row>
    <row r="12772" spans="1:27" x14ac:dyDescent="0.25">
      <c r="A12772" t="s">
        <v>2360</v>
      </c>
      <c r="B12772">
        <v>26091</v>
      </c>
      <c r="C12772" t="s">
        <v>2365</v>
      </c>
      <c r="D12772">
        <v>49562827</v>
      </c>
      <c r="E12772">
        <v>5730896</v>
      </c>
      <c r="F12772" t="s">
        <v>28</v>
      </c>
      <c r="G12772" t="s">
        <v>2366</v>
      </c>
      <c r="H12772" s="1">
        <v>39083</v>
      </c>
      <c r="J12772">
        <v>20955962</v>
      </c>
      <c r="K12772">
        <v>632</v>
      </c>
      <c r="L12772" t="s">
        <v>36</v>
      </c>
      <c r="M12772">
        <v>1936</v>
      </c>
      <c r="N12772" t="s">
        <v>31</v>
      </c>
      <c r="O12772" t="s">
        <v>32</v>
      </c>
      <c r="P12772" t="s">
        <v>33</v>
      </c>
      <c r="Q12772" t="s">
        <v>34</v>
      </c>
      <c r="R12772" t="s">
        <v>462</v>
      </c>
      <c r="S12772">
        <v>365</v>
      </c>
      <c r="T12772" t="s">
        <v>33</v>
      </c>
      <c r="U12772" t="s">
        <v>33</v>
      </c>
      <c r="V12772" t="s">
        <v>33</v>
      </c>
      <c r="W12772" t="s">
        <v>33</v>
      </c>
      <c r="X12772" t="s">
        <v>33</v>
      </c>
      <c r="Y12772" t="s">
        <v>33</v>
      </c>
      <c r="Z12772" t="s">
        <v>33</v>
      </c>
      <c r="AA12772">
        <f t="shared" si="199"/>
        <v>78</v>
      </c>
    </row>
    <row r="12773" spans="1:27" x14ac:dyDescent="0.25">
      <c r="A12773" t="s">
        <v>2360</v>
      </c>
      <c r="B12773">
        <v>26091</v>
      </c>
      <c r="C12773" t="s">
        <v>2365</v>
      </c>
      <c r="D12773">
        <v>49562827</v>
      </c>
      <c r="E12773">
        <v>5730896</v>
      </c>
      <c r="F12773" t="s">
        <v>28</v>
      </c>
      <c r="G12773" t="s">
        <v>2366</v>
      </c>
      <c r="H12773" s="1">
        <v>39083</v>
      </c>
      <c r="J12773">
        <v>20955963</v>
      </c>
      <c r="K12773">
        <v>640</v>
      </c>
      <c r="L12773" t="s">
        <v>36</v>
      </c>
      <c r="M12773">
        <v>1974</v>
      </c>
      <c r="N12773" t="s">
        <v>31</v>
      </c>
      <c r="O12773" t="s">
        <v>41</v>
      </c>
      <c r="P12773" t="s">
        <v>33</v>
      </c>
      <c r="Q12773" t="s">
        <v>34</v>
      </c>
      <c r="R12773" t="s">
        <v>224</v>
      </c>
      <c r="S12773">
        <v>59</v>
      </c>
      <c r="T12773" t="s">
        <v>33</v>
      </c>
      <c r="U12773" t="s">
        <v>33</v>
      </c>
      <c r="V12773" t="s">
        <v>33</v>
      </c>
      <c r="W12773" t="s">
        <v>33</v>
      </c>
      <c r="X12773" t="s">
        <v>33</v>
      </c>
      <c r="Y12773" t="s">
        <v>33</v>
      </c>
      <c r="Z12773" t="s">
        <v>33</v>
      </c>
      <c r="AA12773">
        <f t="shared" si="199"/>
        <v>40</v>
      </c>
    </row>
    <row r="12774" spans="1:27" x14ac:dyDescent="0.25">
      <c r="A12774" t="s">
        <v>2360</v>
      </c>
      <c r="B12774">
        <v>26091</v>
      </c>
      <c r="C12774" t="s">
        <v>2365</v>
      </c>
      <c r="D12774">
        <v>49562827</v>
      </c>
      <c r="E12774">
        <v>5730896</v>
      </c>
      <c r="F12774" t="s">
        <v>28</v>
      </c>
      <c r="G12774" t="s">
        <v>2366</v>
      </c>
      <c r="H12774" s="1">
        <v>39083</v>
      </c>
      <c r="J12774">
        <v>20955964</v>
      </c>
      <c r="K12774">
        <v>644</v>
      </c>
      <c r="L12774" t="s">
        <v>36</v>
      </c>
      <c r="M12774">
        <v>1971</v>
      </c>
      <c r="N12774" t="s">
        <v>31</v>
      </c>
      <c r="O12774" t="s">
        <v>32</v>
      </c>
      <c r="P12774" t="s">
        <v>33</v>
      </c>
      <c r="Q12774" t="s">
        <v>34</v>
      </c>
      <c r="R12774" t="s">
        <v>271</v>
      </c>
      <c r="S12774">
        <v>365</v>
      </c>
      <c r="T12774" t="s">
        <v>33</v>
      </c>
      <c r="U12774" t="s">
        <v>33</v>
      </c>
      <c r="V12774" t="s">
        <v>33</v>
      </c>
      <c r="W12774" t="s">
        <v>33</v>
      </c>
      <c r="X12774" t="s">
        <v>33</v>
      </c>
      <c r="Y12774" t="s">
        <v>33</v>
      </c>
      <c r="Z12774" t="s">
        <v>33</v>
      </c>
      <c r="AA12774">
        <f t="shared" si="199"/>
        <v>43</v>
      </c>
    </row>
    <row r="12775" spans="1:27" x14ac:dyDescent="0.25">
      <c r="A12775" t="s">
        <v>2360</v>
      </c>
      <c r="B12775">
        <v>26091</v>
      </c>
      <c r="C12775" t="s">
        <v>2365</v>
      </c>
      <c r="D12775">
        <v>49562827</v>
      </c>
      <c r="E12775">
        <v>5730896</v>
      </c>
      <c r="F12775" t="s">
        <v>28</v>
      </c>
      <c r="G12775" t="s">
        <v>2366</v>
      </c>
      <c r="H12775" s="1">
        <v>39083</v>
      </c>
      <c r="J12775">
        <v>20955965</v>
      </c>
      <c r="K12775">
        <v>651</v>
      </c>
      <c r="L12775" t="s">
        <v>36</v>
      </c>
      <c r="M12775">
        <v>1982</v>
      </c>
      <c r="N12775" t="s">
        <v>31</v>
      </c>
      <c r="O12775" t="s">
        <v>41</v>
      </c>
      <c r="P12775" t="s">
        <v>33</v>
      </c>
      <c r="Q12775" t="s">
        <v>34</v>
      </c>
      <c r="R12775" t="s">
        <v>462</v>
      </c>
      <c r="S12775">
        <v>365</v>
      </c>
      <c r="T12775" t="s">
        <v>33</v>
      </c>
      <c r="U12775" t="s">
        <v>33</v>
      </c>
      <c r="V12775" t="s">
        <v>33</v>
      </c>
      <c r="W12775" t="s">
        <v>33</v>
      </c>
      <c r="X12775" t="s">
        <v>33</v>
      </c>
      <c r="Y12775" t="s">
        <v>33</v>
      </c>
      <c r="Z12775" t="s">
        <v>33</v>
      </c>
      <c r="AA12775">
        <f t="shared" si="199"/>
        <v>32</v>
      </c>
    </row>
    <row r="12776" spans="1:27" x14ac:dyDescent="0.25">
      <c r="A12776" t="s">
        <v>2360</v>
      </c>
      <c r="B12776">
        <v>26091</v>
      </c>
      <c r="C12776" t="s">
        <v>2365</v>
      </c>
      <c r="D12776">
        <v>49562827</v>
      </c>
      <c r="E12776">
        <v>5730896</v>
      </c>
      <c r="F12776" t="s">
        <v>28</v>
      </c>
      <c r="G12776" t="s">
        <v>2366</v>
      </c>
      <c r="H12776" s="1">
        <v>39083</v>
      </c>
      <c r="J12776">
        <v>20955966</v>
      </c>
      <c r="K12776">
        <v>656</v>
      </c>
      <c r="L12776" t="s">
        <v>36</v>
      </c>
      <c r="M12776">
        <v>1961</v>
      </c>
      <c r="N12776" t="s">
        <v>31</v>
      </c>
      <c r="O12776" t="s">
        <v>41</v>
      </c>
      <c r="P12776" t="s">
        <v>33</v>
      </c>
      <c r="Q12776" t="s">
        <v>34</v>
      </c>
      <c r="R12776" t="s">
        <v>462</v>
      </c>
      <c r="S12776">
        <v>365</v>
      </c>
      <c r="T12776" t="s">
        <v>33</v>
      </c>
      <c r="U12776" t="s">
        <v>33</v>
      </c>
      <c r="V12776" t="s">
        <v>33</v>
      </c>
      <c r="W12776" t="s">
        <v>33</v>
      </c>
      <c r="X12776" t="s">
        <v>33</v>
      </c>
      <c r="Y12776" t="s">
        <v>33</v>
      </c>
      <c r="Z12776" t="s">
        <v>33</v>
      </c>
      <c r="AA12776">
        <f t="shared" si="199"/>
        <v>53</v>
      </c>
    </row>
    <row r="12777" spans="1:27" x14ac:dyDescent="0.25">
      <c r="A12777" t="s">
        <v>2360</v>
      </c>
      <c r="B12777">
        <v>26091</v>
      </c>
      <c r="C12777" t="s">
        <v>2365</v>
      </c>
      <c r="D12777">
        <v>49562827</v>
      </c>
      <c r="E12777">
        <v>5730896</v>
      </c>
      <c r="F12777" t="s">
        <v>28</v>
      </c>
      <c r="G12777" t="s">
        <v>2366</v>
      </c>
      <c r="H12777" s="1">
        <v>39083</v>
      </c>
      <c r="J12777">
        <v>20955967</v>
      </c>
      <c r="K12777">
        <v>675</v>
      </c>
      <c r="L12777" t="s">
        <v>36</v>
      </c>
      <c r="M12777">
        <v>1972</v>
      </c>
      <c r="N12777" t="s">
        <v>31</v>
      </c>
      <c r="O12777" t="s">
        <v>32</v>
      </c>
      <c r="P12777" t="s">
        <v>33</v>
      </c>
      <c r="Q12777" t="s">
        <v>34</v>
      </c>
      <c r="R12777" t="s">
        <v>224</v>
      </c>
      <c r="S12777">
        <v>365</v>
      </c>
      <c r="T12777" t="s">
        <v>33</v>
      </c>
      <c r="U12777" t="s">
        <v>33</v>
      </c>
      <c r="V12777" t="s">
        <v>33</v>
      </c>
      <c r="W12777" t="s">
        <v>33</v>
      </c>
      <c r="X12777" t="s">
        <v>33</v>
      </c>
      <c r="Y12777" t="s">
        <v>33</v>
      </c>
      <c r="Z12777" t="s">
        <v>33</v>
      </c>
      <c r="AA12777">
        <f t="shared" si="199"/>
        <v>42</v>
      </c>
    </row>
    <row r="12778" spans="1:27" x14ac:dyDescent="0.25">
      <c r="A12778" t="s">
        <v>2360</v>
      </c>
      <c r="B12778">
        <v>26091</v>
      </c>
      <c r="C12778" t="s">
        <v>2365</v>
      </c>
      <c r="D12778">
        <v>49562827</v>
      </c>
      <c r="E12778">
        <v>5730896</v>
      </c>
      <c r="F12778" t="s">
        <v>28</v>
      </c>
      <c r="G12778" t="s">
        <v>2366</v>
      </c>
      <c r="H12778" s="1">
        <v>39083</v>
      </c>
      <c r="J12778">
        <v>20955968</v>
      </c>
      <c r="K12778">
        <v>707</v>
      </c>
      <c r="L12778" t="s">
        <v>36</v>
      </c>
      <c r="M12778">
        <v>1955</v>
      </c>
      <c r="N12778" t="s">
        <v>31</v>
      </c>
      <c r="O12778" t="s">
        <v>38</v>
      </c>
      <c r="P12778" t="s">
        <v>33</v>
      </c>
      <c r="Q12778" t="s">
        <v>34</v>
      </c>
      <c r="R12778" t="s">
        <v>208</v>
      </c>
      <c r="S12778">
        <v>365</v>
      </c>
      <c r="T12778" t="s">
        <v>33</v>
      </c>
      <c r="U12778" t="s">
        <v>33</v>
      </c>
      <c r="V12778" t="s">
        <v>33</v>
      </c>
      <c r="W12778" t="s">
        <v>33</v>
      </c>
      <c r="X12778" t="s">
        <v>33</v>
      </c>
      <c r="Y12778" t="s">
        <v>33</v>
      </c>
      <c r="Z12778" t="s">
        <v>33</v>
      </c>
      <c r="AA12778">
        <f t="shared" si="199"/>
        <v>59</v>
      </c>
    </row>
    <row r="12779" spans="1:27" x14ac:dyDescent="0.25">
      <c r="A12779" t="s">
        <v>2360</v>
      </c>
      <c r="B12779">
        <v>26091</v>
      </c>
      <c r="C12779" t="s">
        <v>2365</v>
      </c>
      <c r="D12779">
        <v>49562827</v>
      </c>
      <c r="E12779">
        <v>5730896</v>
      </c>
      <c r="F12779" t="s">
        <v>28</v>
      </c>
      <c r="G12779" t="s">
        <v>2366</v>
      </c>
      <c r="H12779" s="1">
        <v>39083</v>
      </c>
      <c r="J12779">
        <v>20955969</v>
      </c>
      <c r="K12779">
        <v>734</v>
      </c>
      <c r="L12779" t="s">
        <v>36</v>
      </c>
      <c r="M12779">
        <v>1978</v>
      </c>
      <c r="N12779" t="s">
        <v>31</v>
      </c>
      <c r="O12779" t="s">
        <v>41</v>
      </c>
      <c r="P12779" t="s">
        <v>33</v>
      </c>
      <c r="Q12779" t="s">
        <v>34</v>
      </c>
      <c r="R12779" t="s">
        <v>462</v>
      </c>
      <c r="S12779">
        <v>365</v>
      </c>
      <c r="T12779" t="s">
        <v>33</v>
      </c>
      <c r="U12779" t="s">
        <v>33</v>
      </c>
      <c r="V12779" t="s">
        <v>33</v>
      </c>
      <c r="W12779" t="s">
        <v>33</v>
      </c>
      <c r="X12779" t="s">
        <v>33</v>
      </c>
      <c r="Y12779" t="s">
        <v>33</v>
      </c>
      <c r="Z12779" t="s">
        <v>33</v>
      </c>
      <c r="AA12779">
        <f t="shared" si="199"/>
        <v>36</v>
      </c>
    </row>
    <row r="12780" spans="1:27" x14ac:dyDescent="0.25">
      <c r="A12780" t="s">
        <v>2360</v>
      </c>
      <c r="B12780">
        <v>26091</v>
      </c>
      <c r="C12780" t="s">
        <v>2365</v>
      </c>
      <c r="D12780">
        <v>49562827</v>
      </c>
      <c r="E12780">
        <v>5730896</v>
      </c>
      <c r="F12780" t="s">
        <v>28</v>
      </c>
      <c r="G12780" t="s">
        <v>2366</v>
      </c>
      <c r="H12780" s="1">
        <v>39083</v>
      </c>
      <c r="J12780">
        <v>20955970</v>
      </c>
      <c r="K12780">
        <v>738</v>
      </c>
      <c r="L12780" t="s">
        <v>36</v>
      </c>
      <c r="M12780">
        <v>1978</v>
      </c>
      <c r="N12780" t="s">
        <v>31</v>
      </c>
      <c r="O12780" t="s">
        <v>38</v>
      </c>
      <c r="P12780" t="s">
        <v>33</v>
      </c>
      <c r="Q12780" t="s">
        <v>34</v>
      </c>
      <c r="R12780" t="s">
        <v>462</v>
      </c>
      <c r="S12780">
        <v>365</v>
      </c>
      <c r="T12780" t="s">
        <v>33</v>
      </c>
      <c r="U12780" t="s">
        <v>33</v>
      </c>
      <c r="V12780" t="s">
        <v>33</v>
      </c>
      <c r="W12780" t="s">
        <v>33</v>
      </c>
      <c r="X12780" t="s">
        <v>33</v>
      </c>
      <c r="Y12780" t="s">
        <v>33</v>
      </c>
      <c r="Z12780" t="s">
        <v>33</v>
      </c>
      <c r="AA12780">
        <f t="shared" si="199"/>
        <v>36</v>
      </c>
    </row>
    <row r="12781" spans="1:27" x14ac:dyDescent="0.25">
      <c r="A12781" t="s">
        <v>2360</v>
      </c>
      <c r="B12781">
        <v>26091</v>
      </c>
      <c r="C12781" t="s">
        <v>2365</v>
      </c>
      <c r="D12781">
        <v>49562827</v>
      </c>
      <c r="E12781">
        <v>5730896</v>
      </c>
      <c r="F12781" t="s">
        <v>28</v>
      </c>
      <c r="G12781" t="s">
        <v>2366</v>
      </c>
      <c r="H12781" s="1">
        <v>39083</v>
      </c>
      <c r="J12781">
        <v>20955971</v>
      </c>
      <c r="K12781">
        <v>745</v>
      </c>
      <c r="L12781" t="s">
        <v>36</v>
      </c>
      <c r="M12781">
        <v>1966</v>
      </c>
      <c r="N12781" t="s">
        <v>31</v>
      </c>
      <c r="O12781" t="s">
        <v>32</v>
      </c>
      <c r="P12781" t="s">
        <v>33</v>
      </c>
      <c r="Q12781" t="s">
        <v>34</v>
      </c>
      <c r="R12781" t="s">
        <v>151</v>
      </c>
      <c r="S12781">
        <v>365</v>
      </c>
      <c r="T12781" t="s">
        <v>33</v>
      </c>
      <c r="U12781" t="s">
        <v>33</v>
      </c>
      <c r="V12781" t="s">
        <v>33</v>
      </c>
      <c r="W12781" t="s">
        <v>33</v>
      </c>
      <c r="X12781" t="s">
        <v>33</v>
      </c>
      <c r="Y12781" t="s">
        <v>33</v>
      </c>
      <c r="Z12781" t="s">
        <v>33</v>
      </c>
      <c r="AA12781">
        <f t="shared" si="199"/>
        <v>48</v>
      </c>
    </row>
    <row r="12782" spans="1:27" x14ac:dyDescent="0.25">
      <c r="A12782" t="s">
        <v>2360</v>
      </c>
      <c r="B12782">
        <v>26091</v>
      </c>
      <c r="C12782" t="s">
        <v>2365</v>
      </c>
      <c r="D12782">
        <v>49562827</v>
      </c>
      <c r="E12782">
        <v>5730896</v>
      </c>
      <c r="F12782" t="s">
        <v>28</v>
      </c>
      <c r="G12782" t="s">
        <v>2366</v>
      </c>
      <c r="H12782" s="1">
        <v>39083</v>
      </c>
      <c r="J12782">
        <v>20955972</v>
      </c>
      <c r="K12782">
        <v>756</v>
      </c>
      <c r="L12782" t="s">
        <v>36</v>
      </c>
      <c r="M12782">
        <v>1975</v>
      </c>
      <c r="N12782" t="s">
        <v>31</v>
      </c>
      <c r="O12782" t="s">
        <v>38</v>
      </c>
      <c r="P12782" t="s">
        <v>33</v>
      </c>
      <c r="Q12782" t="s">
        <v>34</v>
      </c>
      <c r="R12782" t="s">
        <v>88</v>
      </c>
      <c r="S12782">
        <v>365</v>
      </c>
      <c r="T12782" t="s">
        <v>33</v>
      </c>
      <c r="U12782" t="s">
        <v>33</v>
      </c>
      <c r="V12782" t="s">
        <v>33</v>
      </c>
      <c r="W12782" t="s">
        <v>33</v>
      </c>
      <c r="X12782" t="s">
        <v>33</v>
      </c>
      <c r="Y12782" t="s">
        <v>33</v>
      </c>
      <c r="Z12782" t="s">
        <v>33</v>
      </c>
      <c r="AA12782">
        <f t="shared" si="199"/>
        <v>39</v>
      </c>
    </row>
    <row r="12783" spans="1:27" x14ac:dyDescent="0.25">
      <c r="A12783" t="s">
        <v>2360</v>
      </c>
      <c r="B12783">
        <v>26091</v>
      </c>
      <c r="C12783" t="s">
        <v>2365</v>
      </c>
      <c r="D12783">
        <v>49562827</v>
      </c>
      <c r="E12783">
        <v>5730896</v>
      </c>
      <c r="F12783" t="s">
        <v>28</v>
      </c>
      <c r="G12783" t="s">
        <v>2366</v>
      </c>
      <c r="H12783" s="1">
        <v>39083</v>
      </c>
      <c r="J12783">
        <v>20955973</v>
      </c>
      <c r="K12783">
        <v>759</v>
      </c>
      <c r="L12783" t="s">
        <v>36</v>
      </c>
      <c r="M12783">
        <v>1983</v>
      </c>
      <c r="N12783" t="s">
        <v>31</v>
      </c>
      <c r="P12783" t="s">
        <v>33</v>
      </c>
      <c r="Q12783" t="s">
        <v>34</v>
      </c>
      <c r="R12783" t="s">
        <v>462</v>
      </c>
      <c r="S12783">
        <v>365</v>
      </c>
      <c r="T12783" t="s">
        <v>33</v>
      </c>
      <c r="U12783" t="s">
        <v>33</v>
      </c>
      <c r="V12783" t="s">
        <v>33</v>
      </c>
      <c r="W12783" t="s">
        <v>33</v>
      </c>
      <c r="X12783" t="s">
        <v>33</v>
      </c>
      <c r="Y12783" t="s">
        <v>33</v>
      </c>
      <c r="Z12783" t="s">
        <v>33</v>
      </c>
      <c r="AA12783">
        <f t="shared" si="199"/>
        <v>31</v>
      </c>
    </row>
    <row r="12784" spans="1:27" x14ac:dyDescent="0.25">
      <c r="A12784" t="s">
        <v>2360</v>
      </c>
      <c r="B12784">
        <v>35913</v>
      </c>
      <c r="C12784" t="s">
        <v>2367</v>
      </c>
      <c r="D12784">
        <v>71193430</v>
      </c>
      <c r="E12784">
        <v>1254323</v>
      </c>
      <c r="F12784" t="s">
        <v>28</v>
      </c>
      <c r="G12784" t="s">
        <v>2368</v>
      </c>
      <c r="H12784" s="1">
        <v>36801</v>
      </c>
      <c r="J12784">
        <v>20563830</v>
      </c>
      <c r="K12784">
        <v>1</v>
      </c>
      <c r="L12784" t="s">
        <v>30</v>
      </c>
      <c r="M12784">
        <v>1918</v>
      </c>
      <c r="N12784" t="s">
        <v>37</v>
      </c>
      <c r="P12784" t="s">
        <v>33</v>
      </c>
      <c r="Q12784" t="s">
        <v>34</v>
      </c>
      <c r="R12784" t="s">
        <v>135</v>
      </c>
      <c r="S12784">
        <v>25</v>
      </c>
      <c r="T12784" t="s">
        <v>33</v>
      </c>
      <c r="U12784" t="s">
        <v>33</v>
      </c>
      <c r="V12784" t="s">
        <v>33</v>
      </c>
      <c r="W12784" t="s">
        <v>33</v>
      </c>
      <c r="X12784" t="s">
        <v>33</v>
      </c>
      <c r="Y12784" t="s">
        <v>33</v>
      </c>
      <c r="Z12784" t="s">
        <v>33</v>
      </c>
      <c r="AA12784">
        <f t="shared" si="199"/>
        <v>96</v>
      </c>
    </row>
    <row r="12785" spans="1:27" x14ac:dyDescent="0.25">
      <c r="A12785" t="s">
        <v>2360</v>
      </c>
      <c r="B12785">
        <v>35913</v>
      </c>
      <c r="C12785" t="s">
        <v>2367</v>
      </c>
      <c r="D12785">
        <v>71193430</v>
      </c>
      <c r="E12785">
        <v>1254323</v>
      </c>
      <c r="F12785" t="s">
        <v>28</v>
      </c>
      <c r="G12785" t="s">
        <v>2368</v>
      </c>
      <c r="H12785" s="1">
        <v>36801</v>
      </c>
      <c r="J12785">
        <v>20853592</v>
      </c>
      <c r="K12785">
        <v>2</v>
      </c>
      <c r="L12785" t="s">
        <v>30</v>
      </c>
      <c r="M12785">
        <v>1943</v>
      </c>
      <c r="N12785" t="s">
        <v>37</v>
      </c>
      <c r="O12785" t="s">
        <v>41</v>
      </c>
      <c r="P12785" t="s">
        <v>33</v>
      </c>
      <c r="Q12785" t="s">
        <v>34</v>
      </c>
      <c r="R12785" t="s">
        <v>135</v>
      </c>
      <c r="S12785">
        <v>365</v>
      </c>
      <c r="T12785" t="s">
        <v>33</v>
      </c>
      <c r="U12785" t="s">
        <v>33</v>
      </c>
      <c r="V12785" t="s">
        <v>33</v>
      </c>
      <c r="W12785" t="s">
        <v>33</v>
      </c>
      <c r="X12785" t="s">
        <v>33</v>
      </c>
      <c r="Y12785" t="s">
        <v>33</v>
      </c>
      <c r="Z12785" t="s">
        <v>33</v>
      </c>
      <c r="AA12785">
        <f t="shared" si="199"/>
        <v>71</v>
      </c>
    </row>
    <row r="12786" spans="1:27" x14ac:dyDescent="0.25">
      <c r="A12786" t="s">
        <v>2360</v>
      </c>
      <c r="B12786">
        <v>35913</v>
      </c>
      <c r="C12786" t="s">
        <v>2367</v>
      </c>
      <c r="D12786">
        <v>71193430</v>
      </c>
      <c r="E12786">
        <v>1254323</v>
      </c>
      <c r="F12786" t="s">
        <v>28</v>
      </c>
      <c r="G12786" t="s">
        <v>2368</v>
      </c>
      <c r="H12786" s="1">
        <v>36801</v>
      </c>
      <c r="J12786">
        <v>20853598</v>
      </c>
      <c r="K12786">
        <v>3</v>
      </c>
      <c r="L12786" t="s">
        <v>30</v>
      </c>
      <c r="M12786">
        <v>1947</v>
      </c>
      <c r="N12786" t="s">
        <v>37</v>
      </c>
      <c r="O12786" t="s">
        <v>41</v>
      </c>
      <c r="P12786" t="s">
        <v>33</v>
      </c>
      <c r="Q12786" t="s">
        <v>34</v>
      </c>
      <c r="R12786" t="s">
        <v>135</v>
      </c>
      <c r="S12786">
        <v>365</v>
      </c>
      <c r="T12786" t="s">
        <v>33</v>
      </c>
      <c r="U12786" t="s">
        <v>33</v>
      </c>
      <c r="V12786" t="s">
        <v>33</v>
      </c>
      <c r="W12786" t="s">
        <v>33</v>
      </c>
      <c r="X12786" t="s">
        <v>33</v>
      </c>
      <c r="Y12786" t="s">
        <v>33</v>
      </c>
      <c r="Z12786" t="s">
        <v>33</v>
      </c>
      <c r="AA12786">
        <f t="shared" si="199"/>
        <v>67</v>
      </c>
    </row>
    <row r="12787" spans="1:27" x14ac:dyDescent="0.25">
      <c r="A12787" t="s">
        <v>2360</v>
      </c>
      <c r="B12787">
        <v>35913</v>
      </c>
      <c r="C12787" t="s">
        <v>2367</v>
      </c>
      <c r="D12787">
        <v>71193430</v>
      </c>
      <c r="E12787">
        <v>1254323</v>
      </c>
      <c r="F12787" t="s">
        <v>28</v>
      </c>
      <c r="G12787" t="s">
        <v>2368</v>
      </c>
      <c r="H12787" s="1">
        <v>36801</v>
      </c>
      <c r="J12787">
        <v>20853605</v>
      </c>
      <c r="K12787">
        <v>4</v>
      </c>
      <c r="L12787" t="s">
        <v>36</v>
      </c>
      <c r="M12787">
        <v>1948</v>
      </c>
      <c r="N12787" t="s">
        <v>37</v>
      </c>
      <c r="O12787" t="s">
        <v>38</v>
      </c>
      <c r="P12787" t="s">
        <v>33</v>
      </c>
      <c r="Q12787" t="s">
        <v>34</v>
      </c>
      <c r="R12787" t="s">
        <v>135</v>
      </c>
      <c r="S12787">
        <v>365</v>
      </c>
      <c r="T12787" t="s">
        <v>33</v>
      </c>
      <c r="U12787" t="s">
        <v>33</v>
      </c>
      <c r="V12787" t="s">
        <v>33</v>
      </c>
      <c r="W12787" t="s">
        <v>33</v>
      </c>
      <c r="X12787" t="s">
        <v>33</v>
      </c>
      <c r="Y12787" t="s">
        <v>33</v>
      </c>
      <c r="Z12787" t="s">
        <v>33</v>
      </c>
      <c r="AA12787">
        <f t="shared" si="199"/>
        <v>66</v>
      </c>
    </row>
    <row r="12788" spans="1:27" x14ac:dyDescent="0.25">
      <c r="A12788" t="s">
        <v>2360</v>
      </c>
      <c r="B12788">
        <v>35913</v>
      </c>
      <c r="C12788" t="s">
        <v>2367</v>
      </c>
      <c r="D12788">
        <v>71193430</v>
      </c>
      <c r="E12788">
        <v>1254323</v>
      </c>
      <c r="F12788" t="s">
        <v>28</v>
      </c>
      <c r="G12788" t="s">
        <v>2368</v>
      </c>
      <c r="H12788" s="1">
        <v>36801</v>
      </c>
      <c r="J12788">
        <v>20853608</v>
      </c>
      <c r="K12788">
        <v>5</v>
      </c>
      <c r="L12788" t="s">
        <v>30</v>
      </c>
      <c r="M12788">
        <v>1953</v>
      </c>
      <c r="N12788" t="s">
        <v>37</v>
      </c>
      <c r="O12788" t="s">
        <v>32</v>
      </c>
      <c r="P12788" t="s">
        <v>33</v>
      </c>
      <c r="Q12788" t="s">
        <v>34</v>
      </c>
      <c r="R12788" t="s">
        <v>135</v>
      </c>
      <c r="S12788">
        <v>365</v>
      </c>
      <c r="T12788" t="s">
        <v>33</v>
      </c>
      <c r="U12788" t="s">
        <v>33</v>
      </c>
      <c r="V12788" t="s">
        <v>33</v>
      </c>
      <c r="W12788" t="s">
        <v>33</v>
      </c>
      <c r="X12788" t="s">
        <v>33</v>
      </c>
      <c r="Y12788" t="s">
        <v>33</v>
      </c>
      <c r="Z12788" t="s">
        <v>33</v>
      </c>
      <c r="AA12788">
        <f t="shared" si="199"/>
        <v>61</v>
      </c>
    </row>
    <row r="12789" spans="1:27" x14ac:dyDescent="0.25">
      <c r="A12789" t="s">
        <v>2360</v>
      </c>
      <c r="B12789">
        <v>35913</v>
      </c>
      <c r="C12789" t="s">
        <v>2367</v>
      </c>
      <c r="D12789">
        <v>71193430</v>
      </c>
      <c r="E12789">
        <v>1254323</v>
      </c>
      <c r="F12789" t="s">
        <v>28</v>
      </c>
      <c r="G12789" t="s">
        <v>2368</v>
      </c>
      <c r="H12789" s="1">
        <v>36801</v>
      </c>
      <c r="J12789">
        <v>20853611</v>
      </c>
      <c r="K12789">
        <v>6</v>
      </c>
      <c r="L12789" t="s">
        <v>30</v>
      </c>
      <c r="M12789">
        <v>1933</v>
      </c>
      <c r="N12789" t="s">
        <v>37</v>
      </c>
      <c r="O12789" t="s">
        <v>32</v>
      </c>
      <c r="P12789" t="s">
        <v>33</v>
      </c>
      <c r="Q12789" t="s">
        <v>34</v>
      </c>
      <c r="R12789" t="s">
        <v>135</v>
      </c>
      <c r="S12789">
        <v>365</v>
      </c>
      <c r="T12789" t="s">
        <v>33</v>
      </c>
      <c r="U12789" t="s">
        <v>33</v>
      </c>
      <c r="V12789" t="s">
        <v>33</v>
      </c>
      <c r="W12789" t="s">
        <v>33</v>
      </c>
      <c r="X12789" t="s">
        <v>33</v>
      </c>
      <c r="Y12789" t="s">
        <v>33</v>
      </c>
      <c r="Z12789" t="s">
        <v>33</v>
      </c>
      <c r="AA12789">
        <f t="shared" si="199"/>
        <v>81</v>
      </c>
    </row>
    <row r="12790" spans="1:27" x14ac:dyDescent="0.25">
      <c r="A12790" t="s">
        <v>2360</v>
      </c>
      <c r="B12790">
        <v>35913</v>
      </c>
      <c r="C12790" t="s">
        <v>2367</v>
      </c>
      <c r="D12790">
        <v>71193430</v>
      </c>
      <c r="E12790">
        <v>1254323</v>
      </c>
      <c r="F12790" t="s">
        <v>28</v>
      </c>
      <c r="G12790" t="s">
        <v>2368</v>
      </c>
      <c r="H12790" s="1">
        <v>36801</v>
      </c>
      <c r="J12790">
        <v>20853618</v>
      </c>
      <c r="K12790">
        <v>7</v>
      </c>
      <c r="L12790" t="s">
        <v>30</v>
      </c>
      <c r="M12790">
        <v>1949</v>
      </c>
      <c r="N12790" t="s">
        <v>37</v>
      </c>
      <c r="O12790" t="s">
        <v>41</v>
      </c>
      <c r="P12790" t="s">
        <v>33</v>
      </c>
      <c r="Q12790" t="s">
        <v>34</v>
      </c>
      <c r="R12790" t="s">
        <v>135</v>
      </c>
      <c r="S12790">
        <v>365</v>
      </c>
      <c r="T12790" t="s">
        <v>33</v>
      </c>
      <c r="U12790" t="s">
        <v>33</v>
      </c>
      <c r="V12790" t="s">
        <v>33</v>
      </c>
      <c r="W12790" t="s">
        <v>33</v>
      </c>
      <c r="X12790" t="s">
        <v>33</v>
      </c>
      <c r="Y12790" t="s">
        <v>33</v>
      </c>
      <c r="Z12790" t="s">
        <v>33</v>
      </c>
      <c r="AA12790">
        <f t="shared" si="199"/>
        <v>65</v>
      </c>
    </row>
    <row r="12791" spans="1:27" x14ac:dyDescent="0.25">
      <c r="A12791" t="s">
        <v>2360</v>
      </c>
      <c r="B12791">
        <v>35913</v>
      </c>
      <c r="C12791" t="s">
        <v>2367</v>
      </c>
      <c r="D12791">
        <v>71193430</v>
      </c>
      <c r="E12791">
        <v>1254323</v>
      </c>
      <c r="F12791" t="s">
        <v>28</v>
      </c>
      <c r="G12791" t="s">
        <v>2368</v>
      </c>
      <c r="H12791" s="1">
        <v>36801</v>
      </c>
      <c r="J12791">
        <v>20853628</v>
      </c>
      <c r="K12791">
        <v>8</v>
      </c>
      <c r="L12791" t="s">
        <v>30</v>
      </c>
      <c r="M12791">
        <v>1957</v>
      </c>
      <c r="N12791" t="s">
        <v>37</v>
      </c>
      <c r="O12791" t="s">
        <v>41</v>
      </c>
      <c r="P12791" t="s">
        <v>33</v>
      </c>
      <c r="Q12791" t="s">
        <v>34</v>
      </c>
      <c r="R12791" t="s">
        <v>135</v>
      </c>
      <c r="S12791">
        <v>365</v>
      </c>
      <c r="T12791" t="s">
        <v>33</v>
      </c>
      <c r="U12791" t="s">
        <v>33</v>
      </c>
      <c r="V12791" t="s">
        <v>33</v>
      </c>
      <c r="W12791" t="s">
        <v>33</v>
      </c>
      <c r="X12791" t="s">
        <v>33</v>
      </c>
      <c r="Y12791" t="s">
        <v>33</v>
      </c>
      <c r="Z12791" t="s">
        <v>33</v>
      </c>
      <c r="AA12791">
        <f t="shared" si="199"/>
        <v>57</v>
      </c>
    </row>
    <row r="12792" spans="1:27" x14ac:dyDescent="0.25">
      <c r="A12792" t="s">
        <v>2360</v>
      </c>
      <c r="B12792">
        <v>35913</v>
      </c>
      <c r="C12792" t="s">
        <v>2367</v>
      </c>
      <c r="D12792">
        <v>71193430</v>
      </c>
      <c r="E12792">
        <v>1254323</v>
      </c>
      <c r="F12792" t="s">
        <v>28</v>
      </c>
      <c r="G12792" t="s">
        <v>2368</v>
      </c>
      <c r="H12792" s="1">
        <v>36801</v>
      </c>
      <c r="J12792">
        <v>20853632</v>
      </c>
      <c r="K12792">
        <v>10</v>
      </c>
      <c r="L12792" t="s">
        <v>30</v>
      </c>
      <c r="M12792">
        <v>1955</v>
      </c>
      <c r="N12792" t="s">
        <v>37</v>
      </c>
      <c r="O12792" t="s">
        <v>41</v>
      </c>
      <c r="P12792" t="s">
        <v>33</v>
      </c>
      <c r="Q12792" t="s">
        <v>34</v>
      </c>
      <c r="R12792" t="s">
        <v>135</v>
      </c>
      <c r="S12792">
        <v>365</v>
      </c>
      <c r="T12792" t="s">
        <v>33</v>
      </c>
      <c r="U12792" t="s">
        <v>33</v>
      </c>
      <c r="V12792" t="s">
        <v>33</v>
      </c>
      <c r="W12792" t="s">
        <v>33</v>
      </c>
      <c r="X12792" t="s">
        <v>33</v>
      </c>
      <c r="Y12792" t="s">
        <v>33</v>
      </c>
      <c r="Z12792" t="s">
        <v>33</v>
      </c>
      <c r="AA12792">
        <f t="shared" si="199"/>
        <v>59</v>
      </c>
    </row>
    <row r="12793" spans="1:27" x14ac:dyDescent="0.25">
      <c r="A12793" t="s">
        <v>2360</v>
      </c>
      <c r="B12793">
        <v>35913</v>
      </c>
      <c r="C12793" t="s">
        <v>2367</v>
      </c>
      <c r="D12793">
        <v>71193430</v>
      </c>
      <c r="E12793">
        <v>1254323</v>
      </c>
      <c r="F12793" t="s">
        <v>28</v>
      </c>
      <c r="G12793" t="s">
        <v>2368</v>
      </c>
      <c r="H12793" s="1">
        <v>36801</v>
      </c>
      <c r="J12793">
        <v>20853638</v>
      </c>
      <c r="K12793">
        <v>12</v>
      </c>
      <c r="L12793" t="s">
        <v>30</v>
      </c>
      <c r="M12793">
        <v>1948</v>
      </c>
      <c r="N12793" t="s">
        <v>37</v>
      </c>
      <c r="O12793" t="s">
        <v>32</v>
      </c>
      <c r="P12793" t="s">
        <v>33</v>
      </c>
      <c r="Q12793" t="s">
        <v>34</v>
      </c>
      <c r="R12793" t="s">
        <v>135</v>
      </c>
      <c r="S12793">
        <v>365</v>
      </c>
      <c r="T12793" t="s">
        <v>33</v>
      </c>
      <c r="U12793" t="s">
        <v>33</v>
      </c>
      <c r="V12793" t="s">
        <v>33</v>
      </c>
      <c r="W12793" t="s">
        <v>33</v>
      </c>
      <c r="X12793" t="s">
        <v>33</v>
      </c>
      <c r="Y12793" t="s">
        <v>33</v>
      </c>
      <c r="Z12793" t="s">
        <v>33</v>
      </c>
      <c r="AA12793">
        <f t="shared" si="199"/>
        <v>66</v>
      </c>
    </row>
    <row r="12794" spans="1:27" x14ac:dyDescent="0.25">
      <c r="A12794" t="s">
        <v>2360</v>
      </c>
      <c r="B12794">
        <v>35913</v>
      </c>
      <c r="C12794" t="s">
        <v>2367</v>
      </c>
      <c r="D12794">
        <v>71193430</v>
      </c>
      <c r="E12794">
        <v>1254323</v>
      </c>
      <c r="F12794" t="s">
        <v>28</v>
      </c>
      <c r="G12794" t="s">
        <v>2368</v>
      </c>
      <c r="H12794" s="1">
        <v>36801</v>
      </c>
      <c r="J12794">
        <v>20853641</v>
      </c>
      <c r="K12794">
        <v>13</v>
      </c>
      <c r="L12794" t="s">
        <v>30</v>
      </c>
      <c r="M12794">
        <v>1925</v>
      </c>
      <c r="N12794" t="s">
        <v>37</v>
      </c>
      <c r="O12794" t="s">
        <v>32</v>
      </c>
      <c r="P12794" t="s">
        <v>33</v>
      </c>
      <c r="Q12794" t="s">
        <v>34</v>
      </c>
      <c r="R12794" t="s">
        <v>135</v>
      </c>
      <c r="S12794">
        <v>365</v>
      </c>
      <c r="T12794" t="s">
        <v>33</v>
      </c>
      <c r="U12794" t="s">
        <v>33</v>
      </c>
      <c r="V12794" t="s">
        <v>33</v>
      </c>
      <c r="W12794" t="s">
        <v>33</v>
      </c>
      <c r="X12794" t="s">
        <v>33</v>
      </c>
      <c r="Y12794" t="s">
        <v>33</v>
      </c>
      <c r="Z12794" t="s">
        <v>33</v>
      </c>
      <c r="AA12794">
        <f t="shared" si="199"/>
        <v>89</v>
      </c>
    </row>
    <row r="12795" spans="1:27" x14ac:dyDescent="0.25">
      <c r="A12795" t="s">
        <v>2360</v>
      </c>
      <c r="B12795">
        <v>35913</v>
      </c>
      <c r="C12795" t="s">
        <v>2367</v>
      </c>
      <c r="D12795">
        <v>71193430</v>
      </c>
      <c r="E12795">
        <v>1254323</v>
      </c>
      <c r="F12795" t="s">
        <v>28</v>
      </c>
      <c r="G12795" t="s">
        <v>2368</v>
      </c>
      <c r="H12795" s="1">
        <v>36801</v>
      </c>
      <c r="J12795">
        <v>20853648</v>
      </c>
      <c r="K12795">
        <v>14</v>
      </c>
      <c r="L12795" t="s">
        <v>30</v>
      </c>
      <c r="M12795">
        <v>1966</v>
      </c>
      <c r="N12795" t="s">
        <v>37</v>
      </c>
      <c r="O12795" t="s">
        <v>32</v>
      </c>
      <c r="P12795" t="s">
        <v>33</v>
      </c>
      <c r="Q12795" t="s">
        <v>34</v>
      </c>
      <c r="R12795" t="s">
        <v>135</v>
      </c>
      <c r="S12795">
        <v>365</v>
      </c>
      <c r="T12795" t="s">
        <v>33</v>
      </c>
      <c r="U12795" t="s">
        <v>33</v>
      </c>
      <c r="V12795" t="s">
        <v>33</v>
      </c>
      <c r="W12795" t="s">
        <v>33</v>
      </c>
      <c r="X12795" t="s">
        <v>33</v>
      </c>
      <c r="Y12795" t="s">
        <v>33</v>
      </c>
      <c r="Z12795" t="s">
        <v>33</v>
      </c>
      <c r="AA12795">
        <f t="shared" si="199"/>
        <v>48</v>
      </c>
    </row>
    <row r="12796" spans="1:27" x14ac:dyDescent="0.25">
      <c r="A12796" t="s">
        <v>2360</v>
      </c>
      <c r="B12796">
        <v>35913</v>
      </c>
      <c r="C12796" t="s">
        <v>2367</v>
      </c>
      <c r="D12796">
        <v>71193430</v>
      </c>
      <c r="E12796">
        <v>1254323</v>
      </c>
      <c r="F12796" t="s">
        <v>28</v>
      </c>
      <c r="G12796" t="s">
        <v>2368</v>
      </c>
      <c r="H12796" s="1">
        <v>36801</v>
      </c>
      <c r="J12796">
        <v>20853654</v>
      </c>
      <c r="K12796">
        <v>15</v>
      </c>
      <c r="L12796" t="s">
        <v>30</v>
      </c>
      <c r="M12796">
        <v>1952</v>
      </c>
      <c r="N12796" t="s">
        <v>37</v>
      </c>
      <c r="O12796" t="s">
        <v>41</v>
      </c>
      <c r="P12796" t="s">
        <v>33</v>
      </c>
      <c r="Q12796" t="s">
        <v>34</v>
      </c>
      <c r="R12796" t="s">
        <v>135</v>
      </c>
      <c r="S12796">
        <v>365</v>
      </c>
      <c r="T12796" t="s">
        <v>33</v>
      </c>
      <c r="U12796" t="s">
        <v>33</v>
      </c>
      <c r="V12796" t="s">
        <v>33</v>
      </c>
      <c r="W12796" t="s">
        <v>33</v>
      </c>
      <c r="X12796" t="s">
        <v>33</v>
      </c>
      <c r="Y12796" t="s">
        <v>33</v>
      </c>
      <c r="Z12796" t="s">
        <v>33</v>
      </c>
      <c r="AA12796">
        <f t="shared" si="199"/>
        <v>62</v>
      </c>
    </row>
    <row r="12797" spans="1:27" x14ac:dyDescent="0.25">
      <c r="A12797" t="s">
        <v>2360</v>
      </c>
      <c r="B12797">
        <v>35913</v>
      </c>
      <c r="C12797" t="s">
        <v>2367</v>
      </c>
      <c r="D12797">
        <v>71193430</v>
      </c>
      <c r="E12797">
        <v>1254323</v>
      </c>
      <c r="F12797" t="s">
        <v>28</v>
      </c>
      <c r="G12797" t="s">
        <v>2368</v>
      </c>
      <c r="H12797" s="1">
        <v>36801</v>
      </c>
      <c r="J12797">
        <v>20853665</v>
      </c>
      <c r="K12797">
        <v>17</v>
      </c>
      <c r="L12797" t="s">
        <v>36</v>
      </c>
      <c r="M12797">
        <v>1968</v>
      </c>
      <c r="N12797" t="s">
        <v>37</v>
      </c>
      <c r="O12797" t="s">
        <v>32</v>
      </c>
      <c r="P12797" t="s">
        <v>33</v>
      </c>
      <c r="Q12797" t="s">
        <v>34</v>
      </c>
      <c r="R12797" t="s">
        <v>185</v>
      </c>
      <c r="S12797">
        <v>365</v>
      </c>
      <c r="T12797" t="s">
        <v>33</v>
      </c>
      <c r="U12797" t="s">
        <v>33</v>
      </c>
      <c r="V12797" t="s">
        <v>33</v>
      </c>
      <c r="W12797" t="s">
        <v>33</v>
      </c>
      <c r="X12797" t="s">
        <v>33</v>
      </c>
      <c r="Y12797" t="s">
        <v>33</v>
      </c>
      <c r="Z12797" t="s">
        <v>33</v>
      </c>
      <c r="AA12797">
        <f t="shared" si="199"/>
        <v>46</v>
      </c>
    </row>
    <row r="12798" spans="1:27" x14ac:dyDescent="0.25">
      <c r="A12798" t="s">
        <v>2360</v>
      </c>
      <c r="B12798">
        <v>35913</v>
      </c>
      <c r="C12798" t="s">
        <v>2367</v>
      </c>
      <c r="D12798">
        <v>71193430</v>
      </c>
      <c r="E12798">
        <v>1254323</v>
      </c>
      <c r="F12798" t="s">
        <v>28</v>
      </c>
      <c r="G12798" t="s">
        <v>2368</v>
      </c>
      <c r="H12798" s="1">
        <v>36801</v>
      </c>
      <c r="J12798">
        <v>20853690</v>
      </c>
      <c r="K12798">
        <v>18</v>
      </c>
      <c r="L12798" t="s">
        <v>30</v>
      </c>
      <c r="M12798">
        <v>1929</v>
      </c>
      <c r="N12798" t="s">
        <v>37</v>
      </c>
      <c r="O12798" t="s">
        <v>38</v>
      </c>
      <c r="P12798" t="s">
        <v>33</v>
      </c>
      <c r="Q12798" t="s">
        <v>34</v>
      </c>
      <c r="R12798" t="s">
        <v>135</v>
      </c>
      <c r="S12798">
        <v>365</v>
      </c>
      <c r="T12798" t="s">
        <v>33</v>
      </c>
      <c r="U12798" t="s">
        <v>33</v>
      </c>
      <c r="V12798" t="s">
        <v>33</v>
      </c>
      <c r="W12798" t="s">
        <v>33</v>
      </c>
      <c r="X12798" t="s">
        <v>33</v>
      </c>
      <c r="Y12798" t="s">
        <v>33</v>
      </c>
      <c r="Z12798" t="s">
        <v>33</v>
      </c>
      <c r="AA12798">
        <f t="shared" si="199"/>
        <v>85</v>
      </c>
    </row>
    <row r="12799" spans="1:27" x14ac:dyDescent="0.25">
      <c r="A12799" t="s">
        <v>2360</v>
      </c>
      <c r="B12799">
        <v>35913</v>
      </c>
      <c r="C12799" t="s">
        <v>2367</v>
      </c>
      <c r="D12799">
        <v>71193430</v>
      </c>
      <c r="E12799">
        <v>1254323</v>
      </c>
      <c r="F12799" t="s">
        <v>28</v>
      </c>
      <c r="G12799" t="s">
        <v>2368</v>
      </c>
      <c r="H12799" s="1">
        <v>36801</v>
      </c>
      <c r="J12799">
        <v>20853702</v>
      </c>
      <c r="K12799">
        <v>19</v>
      </c>
      <c r="L12799" t="s">
        <v>30</v>
      </c>
      <c r="M12799">
        <v>1960</v>
      </c>
      <c r="N12799" t="s">
        <v>37</v>
      </c>
      <c r="O12799" t="s">
        <v>32</v>
      </c>
      <c r="P12799" t="s">
        <v>33</v>
      </c>
      <c r="Q12799" t="s">
        <v>34</v>
      </c>
      <c r="R12799" t="s">
        <v>135</v>
      </c>
      <c r="S12799">
        <v>365</v>
      </c>
      <c r="T12799" t="s">
        <v>33</v>
      </c>
      <c r="U12799" t="s">
        <v>33</v>
      </c>
      <c r="V12799" t="s">
        <v>33</v>
      </c>
      <c r="W12799" t="s">
        <v>33</v>
      </c>
      <c r="X12799" t="s">
        <v>33</v>
      </c>
      <c r="Y12799" t="s">
        <v>33</v>
      </c>
      <c r="Z12799" t="s">
        <v>33</v>
      </c>
      <c r="AA12799">
        <f t="shared" si="199"/>
        <v>54</v>
      </c>
    </row>
    <row r="12800" spans="1:27" x14ac:dyDescent="0.25">
      <c r="A12800" t="s">
        <v>2360</v>
      </c>
      <c r="B12800">
        <v>35913</v>
      </c>
      <c r="C12800" t="s">
        <v>2367</v>
      </c>
      <c r="D12800">
        <v>71193430</v>
      </c>
      <c r="E12800">
        <v>1254323</v>
      </c>
      <c r="F12800" t="s">
        <v>28</v>
      </c>
      <c r="G12800" t="s">
        <v>2368</v>
      </c>
      <c r="H12800" s="1">
        <v>36801</v>
      </c>
      <c r="J12800">
        <v>20853708</v>
      </c>
      <c r="K12800">
        <v>20</v>
      </c>
      <c r="L12800" t="s">
        <v>30</v>
      </c>
      <c r="M12800">
        <v>1947</v>
      </c>
      <c r="N12800" t="s">
        <v>37</v>
      </c>
      <c r="O12800" t="s">
        <v>41</v>
      </c>
      <c r="P12800" t="s">
        <v>33</v>
      </c>
      <c r="Q12800" t="s">
        <v>34</v>
      </c>
      <c r="R12800" t="s">
        <v>49</v>
      </c>
      <c r="S12800">
        <v>365</v>
      </c>
      <c r="T12800" t="s">
        <v>33</v>
      </c>
      <c r="U12800" t="s">
        <v>33</v>
      </c>
      <c r="V12800" t="s">
        <v>33</v>
      </c>
      <c r="W12800" t="s">
        <v>33</v>
      </c>
      <c r="X12800" t="s">
        <v>33</v>
      </c>
      <c r="Y12800" t="s">
        <v>33</v>
      </c>
      <c r="Z12800" t="s">
        <v>33</v>
      </c>
      <c r="AA12800">
        <f t="shared" si="199"/>
        <v>67</v>
      </c>
    </row>
    <row r="12801" spans="1:27" x14ac:dyDescent="0.25">
      <c r="A12801" t="s">
        <v>2360</v>
      </c>
      <c r="B12801">
        <v>35913</v>
      </c>
      <c r="C12801" t="s">
        <v>2367</v>
      </c>
      <c r="D12801">
        <v>71193430</v>
      </c>
      <c r="E12801">
        <v>1254323</v>
      </c>
      <c r="F12801" t="s">
        <v>28</v>
      </c>
      <c r="G12801" t="s">
        <v>2368</v>
      </c>
      <c r="H12801" s="1">
        <v>36801</v>
      </c>
      <c r="J12801">
        <v>20853713</v>
      </c>
      <c r="K12801">
        <v>22</v>
      </c>
      <c r="L12801" t="s">
        <v>30</v>
      </c>
      <c r="M12801">
        <v>1955</v>
      </c>
      <c r="N12801" t="s">
        <v>37</v>
      </c>
      <c r="O12801" t="s">
        <v>45</v>
      </c>
      <c r="P12801" t="s">
        <v>33</v>
      </c>
      <c r="Q12801" t="s">
        <v>34</v>
      </c>
      <c r="R12801" t="s">
        <v>135</v>
      </c>
      <c r="S12801">
        <v>365</v>
      </c>
      <c r="T12801" t="s">
        <v>33</v>
      </c>
      <c r="U12801" t="s">
        <v>33</v>
      </c>
      <c r="V12801" t="s">
        <v>33</v>
      </c>
      <c r="W12801" t="s">
        <v>33</v>
      </c>
      <c r="X12801" t="s">
        <v>33</v>
      </c>
      <c r="Y12801" t="s">
        <v>33</v>
      </c>
      <c r="Z12801" t="s">
        <v>33</v>
      </c>
      <c r="AA12801">
        <f t="shared" si="199"/>
        <v>59</v>
      </c>
    </row>
    <row r="12802" spans="1:27" x14ac:dyDescent="0.25">
      <c r="A12802" t="s">
        <v>2360</v>
      </c>
      <c r="B12802">
        <v>35913</v>
      </c>
      <c r="C12802" t="s">
        <v>2367</v>
      </c>
      <c r="D12802">
        <v>71193430</v>
      </c>
      <c r="E12802">
        <v>1254323</v>
      </c>
      <c r="F12802" t="s">
        <v>28</v>
      </c>
      <c r="G12802" t="s">
        <v>2368</v>
      </c>
      <c r="H12802" s="1">
        <v>36801</v>
      </c>
      <c r="J12802">
        <v>20853721</v>
      </c>
      <c r="K12802">
        <v>23</v>
      </c>
      <c r="L12802" t="s">
        <v>36</v>
      </c>
      <c r="M12802">
        <v>1968</v>
      </c>
      <c r="N12802" t="s">
        <v>37</v>
      </c>
      <c r="O12802" t="s">
        <v>32</v>
      </c>
      <c r="P12802" t="s">
        <v>33</v>
      </c>
      <c r="Q12802" t="s">
        <v>34</v>
      </c>
      <c r="R12802" t="s">
        <v>135</v>
      </c>
      <c r="S12802">
        <v>365</v>
      </c>
      <c r="T12802" t="s">
        <v>33</v>
      </c>
      <c r="U12802" t="s">
        <v>33</v>
      </c>
      <c r="V12802" t="s">
        <v>33</v>
      </c>
      <c r="W12802" t="s">
        <v>33</v>
      </c>
      <c r="X12802" t="s">
        <v>33</v>
      </c>
      <c r="Y12802" t="s">
        <v>33</v>
      </c>
      <c r="Z12802" t="s">
        <v>33</v>
      </c>
      <c r="AA12802">
        <f t="shared" si="199"/>
        <v>46</v>
      </c>
    </row>
    <row r="12803" spans="1:27" x14ac:dyDescent="0.25">
      <c r="A12803" t="s">
        <v>2360</v>
      </c>
      <c r="B12803">
        <v>35913</v>
      </c>
      <c r="C12803" t="s">
        <v>2367</v>
      </c>
      <c r="D12803">
        <v>71193430</v>
      </c>
      <c r="E12803">
        <v>1254323</v>
      </c>
      <c r="F12803" t="s">
        <v>28</v>
      </c>
      <c r="G12803" t="s">
        <v>2368</v>
      </c>
      <c r="H12803" s="1">
        <v>36801</v>
      </c>
      <c r="J12803">
        <v>20853728</v>
      </c>
      <c r="K12803">
        <v>24</v>
      </c>
      <c r="L12803" t="s">
        <v>30</v>
      </c>
      <c r="M12803">
        <v>1952</v>
      </c>
      <c r="N12803" t="s">
        <v>37</v>
      </c>
      <c r="O12803" t="s">
        <v>32</v>
      </c>
      <c r="P12803" t="s">
        <v>33</v>
      </c>
      <c r="Q12803" t="s">
        <v>34</v>
      </c>
      <c r="R12803" t="s">
        <v>135</v>
      </c>
      <c r="S12803">
        <v>365</v>
      </c>
      <c r="T12803" t="s">
        <v>33</v>
      </c>
      <c r="U12803" t="s">
        <v>33</v>
      </c>
      <c r="V12803" t="s">
        <v>33</v>
      </c>
      <c r="W12803" t="s">
        <v>33</v>
      </c>
      <c r="X12803" t="s">
        <v>33</v>
      </c>
      <c r="Y12803" t="s">
        <v>33</v>
      </c>
      <c r="Z12803" t="s">
        <v>33</v>
      </c>
      <c r="AA12803">
        <f t="shared" ref="AA12803:AA12866" si="200">2014-M12803</f>
        <v>62</v>
      </c>
    </row>
    <row r="12804" spans="1:27" x14ac:dyDescent="0.25">
      <c r="A12804" t="s">
        <v>2360</v>
      </c>
      <c r="B12804">
        <v>35913</v>
      </c>
      <c r="C12804" t="s">
        <v>2367</v>
      </c>
      <c r="D12804">
        <v>71193430</v>
      </c>
      <c r="E12804">
        <v>1254323</v>
      </c>
      <c r="F12804" t="s">
        <v>28</v>
      </c>
      <c r="G12804" t="s">
        <v>2368</v>
      </c>
      <c r="H12804" s="1">
        <v>36801</v>
      </c>
      <c r="J12804">
        <v>20853737</v>
      </c>
      <c r="K12804">
        <v>25</v>
      </c>
      <c r="L12804" t="s">
        <v>30</v>
      </c>
      <c r="M12804">
        <v>1958</v>
      </c>
      <c r="N12804" t="s">
        <v>37</v>
      </c>
      <c r="O12804" t="s">
        <v>41</v>
      </c>
      <c r="P12804" t="s">
        <v>33</v>
      </c>
      <c r="Q12804" t="s">
        <v>34</v>
      </c>
      <c r="R12804" t="s">
        <v>135</v>
      </c>
      <c r="S12804">
        <v>365</v>
      </c>
      <c r="T12804" t="s">
        <v>33</v>
      </c>
      <c r="U12804" t="s">
        <v>33</v>
      </c>
      <c r="V12804" t="s">
        <v>33</v>
      </c>
      <c r="W12804" t="s">
        <v>33</v>
      </c>
      <c r="X12804" t="s">
        <v>33</v>
      </c>
      <c r="Y12804" t="s">
        <v>33</v>
      </c>
      <c r="Z12804" t="s">
        <v>33</v>
      </c>
      <c r="AA12804">
        <f t="shared" si="200"/>
        <v>56</v>
      </c>
    </row>
    <row r="12805" spans="1:27" x14ac:dyDescent="0.25">
      <c r="A12805" t="s">
        <v>2360</v>
      </c>
      <c r="B12805">
        <v>35913</v>
      </c>
      <c r="C12805" t="s">
        <v>2367</v>
      </c>
      <c r="D12805">
        <v>71193430</v>
      </c>
      <c r="E12805">
        <v>1254323</v>
      </c>
      <c r="F12805" t="s">
        <v>28</v>
      </c>
      <c r="G12805" t="s">
        <v>2368</v>
      </c>
      <c r="H12805" s="1">
        <v>36801</v>
      </c>
      <c r="J12805">
        <v>20853742</v>
      </c>
      <c r="K12805">
        <v>26</v>
      </c>
      <c r="L12805" t="s">
        <v>30</v>
      </c>
      <c r="M12805">
        <v>1928</v>
      </c>
      <c r="N12805" t="s">
        <v>37</v>
      </c>
      <c r="O12805" t="s">
        <v>38</v>
      </c>
      <c r="P12805" t="s">
        <v>33</v>
      </c>
      <c r="Q12805" t="s">
        <v>34</v>
      </c>
      <c r="R12805" t="s">
        <v>135</v>
      </c>
      <c r="S12805">
        <v>365</v>
      </c>
      <c r="T12805" t="s">
        <v>33</v>
      </c>
      <c r="U12805" t="s">
        <v>33</v>
      </c>
      <c r="V12805" t="s">
        <v>33</v>
      </c>
      <c r="W12805" t="s">
        <v>33</v>
      </c>
      <c r="X12805" t="s">
        <v>33</v>
      </c>
      <c r="Y12805" t="s">
        <v>33</v>
      </c>
      <c r="Z12805" t="s">
        <v>33</v>
      </c>
      <c r="AA12805">
        <f t="shared" si="200"/>
        <v>86</v>
      </c>
    </row>
    <row r="12806" spans="1:27" x14ac:dyDescent="0.25">
      <c r="A12806" t="s">
        <v>2360</v>
      </c>
      <c r="B12806">
        <v>35913</v>
      </c>
      <c r="C12806" t="s">
        <v>2367</v>
      </c>
      <c r="D12806">
        <v>71193430</v>
      </c>
      <c r="E12806">
        <v>1254323</v>
      </c>
      <c r="F12806" t="s">
        <v>28</v>
      </c>
      <c r="G12806" t="s">
        <v>2368</v>
      </c>
      <c r="H12806" s="1">
        <v>36801</v>
      </c>
      <c r="J12806">
        <v>20853745</v>
      </c>
      <c r="K12806">
        <v>27</v>
      </c>
      <c r="L12806" t="s">
        <v>36</v>
      </c>
      <c r="M12806">
        <v>1970</v>
      </c>
      <c r="N12806" t="s">
        <v>37</v>
      </c>
      <c r="O12806" t="s">
        <v>32</v>
      </c>
      <c r="P12806" t="s">
        <v>33</v>
      </c>
      <c r="Q12806" t="s">
        <v>34</v>
      </c>
      <c r="R12806" t="s">
        <v>135</v>
      </c>
      <c r="S12806">
        <v>365</v>
      </c>
      <c r="T12806" t="s">
        <v>33</v>
      </c>
      <c r="U12806" t="s">
        <v>33</v>
      </c>
      <c r="V12806" t="s">
        <v>33</v>
      </c>
      <c r="W12806" t="s">
        <v>33</v>
      </c>
      <c r="X12806" t="s">
        <v>33</v>
      </c>
      <c r="Y12806" t="s">
        <v>33</v>
      </c>
      <c r="Z12806" t="s">
        <v>33</v>
      </c>
      <c r="AA12806">
        <f t="shared" si="200"/>
        <v>44</v>
      </c>
    </row>
    <row r="12807" spans="1:27" x14ac:dyDescent="0.25">
      <c r="A12807" t="s">
        <v>2360</v>
      </c>
      <c r="B12807">
        <v>35913</v>
      </c>
      <c r="C12807" t="s">
        <v>2367</v>
      </c>
      <c r="D12807">
        <v>71193430</v>
      </c>
      <c r="E12807">
        <v>1254323</v>
      </c>
      <c r="F12807" t="s">
        <v>28</v>
      </c>
      <c r="G12807" t="s">
        <v>2368</v>
      </c>
      <c r="H12807" s="1">
        <v>36801</v>
      </c>
      <c r="J12807">
        <v>20853837</v>
      </c>
      <c r="K12807">
        <v>31</v>
      </c>
      <c r="L12807" t="s">
        <v>30</v>
      </c>
      <c r="M12807">
        <v>1985</v>
      </c>
      <c r="N12807" t="s">
        <v>37</v>
      </c>
      <c r="O12807" t="s">
        <v>45</v>
      </c>
      <c r="P12807" t="s">
        <v>33</v>
      </c>
      <c r="Q12807" t="s">
        <v>34</v>
      </c>
      <c r="R12807" t="s">
        <v>135</v>
      </c>
      <c r="S12807">
        <v>365</v>
      </c>
      <c r="T12807" t="s">
        <v>33</v>
      </c>
      <c r="U12807" t="s">
        <v>33</v>
      </c>
      <c r="V12807" t="s">
        <v>33</v>
      </c>
      <c r="W12807" t="s">
        <v>33</v>
      </c>
      <c r="X12807" t="s">
        <v>33</v>
      </c>
      <c r="Y12807" t="s">
        <v>33</v>
      </c>
      <c r="Z12807" t="s">
        <v>33</v>
      </c>
      <c r="AA12807">
        <f t="shared" si="200"/>
        <v>29</v>
      </c>
    </row>
    <row r="12808" spans="1:27" x14ac:dyDescent="0.25">
      <c r="A12808" t="s">
        <v>2360</v>
      </c>
      <c r="B12808">
        <v>35913</v>
      </c>
      <c r="C12808" t="s">
        <v>2367</v>
      </c>
      <c r="D12808">
        <v>71193430</v>
      </c>
      <c r="E12808">
        <v>1254323</v>
      </c>
      <c r="F12808" t="s">
        <v>28</v>
      </c>
      <c r="G12808" t="s">
        <v>2368</v>
      </c>
      <c r="H12808" s="1">
        <v>36801</v>
      </c>
      <c r="J12808">
        <v>20853844</v>
      </c>
      <c r="K12808">
        <v>32</v>
      </c>
      <c r="L12808" t="s">
        <v>36</v>
      </c>
      <c r="M12808">
        <v>1975</v>
      </c>
      <c r="N12808" t="s">
        <v>37</v>
      </c>
      <c r="O12808" t="s">
        <v>32</v>
      </c>
      <c r="P12808" t="s">
        <v>34</v>
      </c>
      <c r="Q12808" t="s">
        <v>34</v>
      </c>
      <c r="R12808" t="s">
        <v>135</v>
      </c>
      <c r="S12808">
        <v>365</v>
      </c>
      <c r="T12808" t="s">
        <v>33</v>
      </c>
      <c r="U12808" t="s">
        <v>33</v>
      </c>
      <c r="V12808" t="s">
        <v>33</v>
      </c>
      <c r="W12808" t="s">
        <v>33</v>
      </c>
      <c r="X12808" t="s">
        <v>33</v>
      </c>
      <c r="Y12808" t="s">
        <v>33</v>
      </c>
      <c r="Z12808" t="s">
        <v>33</v>
      </c>
      <c r="AA12808">
        <f t="shared" si="200"/>
        <v>39</v>
      </c>
    </row>
    <row r="12809" spans="1:27" x14ac:dyDescent="0.25">
      <c r="A12809" t="s">
        <v>2360</v>
      </c>
      <c r="B12809">
        <v>35913</v>
      </c>
      <c r="C12809" t="s">
        <v>2367</v>
      </c>
      <c r="D12809">
        <v>71193430</v>
      </c>
      <c r="E12809">
        <v>1254323</v>
      </c>
      <c r="F12809" t="s">
        <v>28</v>
      </c>
      <c r="G12809" t="s">
        <v>2368</v>
      </c>
      <c r="H12809" s="1">
        <v>36801</v>
      </c>
      <c r="J12809">
        <v>20853846</v>
      </c>
      <c r="K12809">
        <v>34</v>
      </c>
      <c r="L12809" t="s">
        <v>30</v>
      </c>
      <c r="M12809">
        <v>1949</v>
      </c>
      <c r="N12809" t="s">
        <v>37</v>
      </c>
      <c r="O12809" t="s">
        <v>38</v>
      </c>
      <c r="P12809" t="s">
        <v>33</v>
      </c>
      <c r="Q12809" t="s">
        <v>34</v>
      </c>
      <c r="R12809" t="s">
        <v>135</v>
      </c>
      <c r="S12809">
        <v>365</v>
      </c>
      <c r="T12809" t="s">
        <v>33</v>
      </c>
      <c r="U12809" t="s">
        <v>33</v>
      </c>
      <c r="V12809" t="s">
        <v>33</v>
      </c>
      <c r="W12809" t="s">
        <v>33</v>
      </c>
      <c r="X12809" t="s">
        <v>33</v>
      </c>
      <c r="Y12809" t="s">
        <v>33</v>
      </c>
      <c r="Z12809" t="s">
        <v>33</v>
      </c>
      <c r="AA12809">
        <f t="shared" si="200"/>
        <v>65</v>
      </c>
    </row>
    <row r="12810" spans="1:27" x14ac:dyDescent="0.25">
      <c r="A12810" t="s">
        <v>2360</v>
      </c>
      <c r="B12810">
        <v>35913</v>
      </c>
      <c r="C12810" t="s">
        <v>2367</v>
      </c>
      <c r="D12810">
        <v>71193430</v>
      </c>
      <c r="E12810">
        <v>1254323</v>
      </c>
      <c r="F12810" t="s">
        <v>28</v>
      </c>
      <c r="G12810" t="s">
        <v>2368</v>
      </c>
      <c r="H12810" s="1">
        <v>36801</v>
      </c>
      <c r="J12810">
        <v>20853849</v>
      </c>
      <c r="K12810">
        <v>35</v>
      </c>
      <c r="L12810" t="s">
        <v>30</v>
      </c>
      <c r="M12810">
        <v>1948</v>
      </c>
      <c r="N12810" t="s">
        <v>37</v>
      </c>
      <c r="O12810" t="s">
        <v>41</v>
      </c>
      <c r="P12810" t="s">
        <v>33</v>
      </c>
      <c r="Q12810" t="s">
        <v>34</v>
      </c>
      <c r="R12810" t="s">
        <v>135</v>
      </c>
      <c r="S12810">
        <v>365</v>
      </c>
      <c r="T12810" t="s">
        <v>33</v>
      </c>
      <c r="U12810" t="s">
        <v>33</v>
      </c>
      <c r="V12810" t="s">
        <v>33</v>
      </c>
      <c r="W12810" t="s">
        <v>33</v>
      </c>
      <c r="X12810" t="s">
        <v>33</v>
      </c>
      <c r="Y12810" t="s">
        <v>33</v>
      </c>
      <c r="Z12810" t="s">
        <v>33</v>
      </c>
      <c r="AA12810">
        <f t="shared" si="200"/>
        <v>66</v>
      </c>
    </row>
    <row r="12811" spans="1:27" x14ac:dyDescent="0.25">
      <c r="A12811" t="s">
        <v>2360</v>
      </c>
      <c r="B12811">
        <v>35913</v>
      </c>
      <c r="C12811" t="s">
        <v>2367</v>
      </c>
      <c r="D12811">
        <v>71193430</v>
      </c>
      <c r="E12811">
        <v>1254323</v>
      </c>
      <c r="F12811" t="s">
        <v>28</v>
      </c>
      <c r="G12811" t="s">
        <v>2368</v>
      </c>
      <c r="H12811" s="1">
        <v>36801</v>
      </c>
      <c r="J12811">
        <v>20853865</v>
      </c>
      <c r="K12811">
        <v>37</v>
      </c>
      <c r="L12811" t="s">
        <v>30</v>
      </c>
      <c r="M12811">
        <v>1934</v>
      </c>
      <c r="N12811" t="s">
        <v>37</v>
      </c>
      <c r="O12811" t="s">
        <v>32</v>
      </c>
      <c r="P12811" t="s">
        <v>33</v>
      </c>
      <c r="Q12811" t="s">
        <v>34</v>
      </c>
      <c r="R12811" t="s">
        <v>135</v>
      </c>
      <c r="S12811">
        <v>365</v>
      </c>
      <c r="T12811" t="s">
        <v>33</v>
      </c>
      <c r="U12811" t="s">
        <v>33</v>
      </c>
      <c r="V12811" t="s">
        <v>33</v>
      </c>
      <c r="W12811" t="s">
        <v>33</v>
      </c>
      <c r="X12811" t="s">
        <v>33</v>
      </c>
      <c r="Y12811" t="s">
        <v>33</v>
      </c>
      <c r="Z12811" t="s">
        <v>33</v>
      </c>
      <c r="AA12811">
        <f t="shared" si="200"/>
        <v>80</v>
      </c>
    </row>
    <row r="12812" spans="1:27" x14ac:dyDescent="0.25">
      <c r="A12812" t="s">
        <v>2360</v>
      </c>
      <c r="B12812">
        <v>35913</v>
      </c>
      <c r="C12812" t="s">
        <v>2367</v>
      </c>
      <c r="D12812">
        <v>71193430</v>
      </c>
      <c r="E12812">
        <v>1254323</v>
      </c>
      <c r="F12812" t="s">
        <v>28</v>
      </c>
      <c r="G12812" t="s">
        <v>2368</v>
      </c>
      <c r="H12812" s="1">
        <v>36801</v>
      </c>
      <c r="J12812">
        <v>20853876</v>
      </c>
      <c r="K12812">
        <v>38</v>
      </c>
      <c r="L12812" t="s">
        <v>30</v>
      </c>
      <c r="M12812">
        <v>1954</v>
      </c>
      <c r="N12812" t="s">
        <v>37</v>
      </c>
      <c r="O12812" t="s">
        <v>32</v>
      </c>
      <c r="P12812" t="s">
        <v>33</v>
      </c>
      <c r="Q12812" t="s">
        <v>34</v>
      </c>
      <c r="R12812" t="s">
        <v>135</v>
      </c>
      <c r="S12812">
        <v>365</v>
      </c>
      <c r="T12812" t="s">
        <v>33</v>
      </c>
      <c r="U12812" t="s">
        <v>33</v>
      </c>
      <c r="V12812" t="s">
        <v>33</v>
      </c>
      <c r="W12812" t="s">
        <v>33</v>
      </c>
      <c r="X12812" t="s">
        <v>33</v>
      </c>
      <c r="Y12812" t="s">
        <v>33</v>
      </c>
      <c r="Z12812" t="s">
        <v>33</v>
      </c>
      <c r="AA12812">
        <f t="shared" si="200"/>
        <v>60</v>
      </c>
    </row>
    <row r="12813" spans="1:27" x14ac:dyDescent="0.25">
      <c r="A12813" t="s">
        <v>2360</v>
      </c>
      <c r="B12813">
        <v>35913</v>
      </c>
      <c r="C12813" t="s">
        <v>2367</v>
      </c>
      <c r="D12813">
        <v>71193430</v>
      </c>
      <c r="E12813">
        <v>1254323</v>
      </c>
      <c r="F12813" t="s">
        <v>28</v>
      </c>
      <c r="G12813" t="s">
        <v>2368</v>
      </c>
      <c r="H12813" s="1">
        <v>36801</v>
      </c>
      <c r="J12813">
        <v>20853883</v>
      </c>
      <c r="K12813">
        <v>41</v>
      </c>
      <c r="L12813" t="s">
        <v>36</v>
      </c>
      <c r="M12813">
        <v>1961</v>
      </c>
      <c r="N12813" t="s">
        <v>37</v>
      </c>
      <c r="O12813" t="s">
        <v>41</v>
      </c>
      <c r="P12813" t="s">
        <v>33</v>
      </c>
      <c r="Q12813" t="s">
        <v>34</v>
      </c>
      <c r="R12813" t="s">
        <v>135</v>
      </c>
      <c r="S12813">
        <v>365</v>
      </c>
      <c r="T12813" t="s">
        <v>33</v>
      </c>
      <c r="U12813" t="s">
        <v>33</v>
      </c>
      <c r="V12813" t="s">
        <v>33</v>
      </c>
      <c r="W12813" t="s">
        <v>33</v>
      </c>
      <c r="X12813" t="s">
        <v>33</v>
      </c>
      <c r="Y12813" t="s">
        <v>33</v>
      </c>
      <c r="Z12813" t="s">
        <v>33</v>
      </c>
      <c r="AA12813">
        <f t="shared" si="200"/>
        <v>53</v>
      </c>
    </row>
    <row r="12814" spans="1:27" x14ac:dyDescent="0.25">
      <c r="A12814" t="s">
        <v>2360</v>
      </c>
      <c r="B12814">
        <v>35913</v>
      </c>
      <c r="C12814" t="s">
        <v>2367</v>
      </c>
      <c r="D12814">
        <v>71193430</v>
      </c>
      <c r="E12814">
        <v>1254323</v>
      </c>
      <c r="F12814" t="s">
        <v>28</v>
      </c>
      <c r="G12814" t="s">
        <v>2368</v>
      </c>
      <c r="H12814" s="1">
        <v>36801</v>
      </c>
      <c r="J12814">
        <v>20853916</v>
      </c>
      <c r="K12814">
        <v>42</v>
      </c>
      <c r="L12814" t="s">
        <v>30</v>
      </c>
      <c r="M12814">
        <v>1949</v>
      </c>
      <c r="N12814" t="s">
        <v>37</v>
      </c>
      <c r="O12814" t="s">
        <v>38</v>
      </c>
      <c r="P12814" t="s">
        <v>33</v>
      </c>
      <c r="Q12814" t="s">
        <v>34</v>
      </c>
      <c r="R12814" t="s">
        <v>135</v>
      </c>
      <c r="S12814">
        <v>365</v>
      </c>
      <c r="T12814" t="s">
        <v>33</v>
      </c>
      <c r="U12814" t="s">
        <v>33</v>
      </c>
      <c r="V12814" t="s">
        <v>33</v>
      </c>
      <c r="W12814" t="s">
        <v>33</v>
      </c>
      <c r="X12814" t="s">
        <v>33</v>
      </c>
      <c r="Y12814" t="s">
        <v>33</v>
      </c>
      <c r="Z12814" t="s">
        <v>33</v>
      </c>
      <c r="AA12814">
        <f t="shared" si="200"/>
        <v>65</v>
      </c>
    </row>
    <row r="12815" spans="1:27" x14ac:dyDescent="0.25">
      <c r="A12815" t="s">
        <v>2360</v>
      </c>
      <c r="B12815">
        <v>35913</v>
      </c>
      <c r="C12815" t="s">
        <v>2367</v>
      </c>
      <c r="D12815">
        <v>71193430</v>
      </c>
      <c r="E12815">
        <v>1254323</v>
      </c>
      <c r="F12815" t="s">
        <v>28</v>
      </c>
      <c r="G12815" t="s">
        <v>2368</v>
      </c>
      <c r="H12815" s="1">
        <v>36801</v>
      </c>
      <c r="J12815">
        <v>20853921</v>
      </c>
      <c r="K12815">
        <v>43</v>
      </c>
      <c r="L12815" t="s">
        <v>36</v>
      </c>
      <c r="M12815">
        <v>1979</v>
      </c>
      <c r="N12815" t="s">
        <v>37</v>
      </c>
      <c r="O12815" t="s">
        <v>41</v>
      </c>
      <c r="P12815" t="s">
        <v>33</v>
      </c>
      <c r="Q12815" t="s">
        <v>34</v>
      </c>
      <c r="R12815" t="s">
        <v>135</v>
      </c>
      <c r="S12815">
        <v>365</v>
      </c>
      <c r="T12815" t="s">
        <v>33</v>
      </c>
      <c r="U12815" t="s">
        <v>33</v>
      </c>
      <c r="V12815" t="s">
        <v>33</v>
      </c>
      <c r="W12815" t="s">
        <v>33</v>
      </c>
      <c r="X12815" t="s">
        <v>33</v>
      </c>
      <c r="Y12815" t="s">
        <v>33</v>
      </c>
      <c r="Z12815" t="s">
        <v>33</v>
      </c>
      <c r="AA12815">
        <f t="shared" si="200"/>
        <v>35</v>
      </c>
    </row>
    <row r="12816" spans="1:27" x14ac:dyDescent="0.25">
      <c r="A12816" t="s">
        <v>2360</v>
      </c>
      <c r="B12816">
        <v>35913</v>
      </c>
      <c r="C12816" t="s">
        <v>2367</v>
      </c>
      <c r="D12816">
        <v>71193430</v>
      </c>
      <c r="E12816">
        <v>1254323</v>
      </c>
      <c r="F12816" t="s">
        <v>28</v>
      </c>
      <c r="G12816" t="s">
        <v>2368</v>
      </c>
      <c r="H12816" s="1">
        <v>36801</v>
      </c>
      <c r="J12816">
        <v>20853930</v>
      </c>
      <c r="K12816">
        <v>45</v>
      </c>
      <c r="L12816" t="s">
        <v>30</v>
      </c>
      <c r="M12816">
        <v>1953</v>
      </c>
      <c r="N12816" t="s">
        <v>37</v>
      </c>
      <c r="O12816" t="s">
        <v>38</v>
      </c>
      <c r="P12816" t="s">
        <v>33</v>
      </c>
      <c r="Q12816" t="s">
        <v>34</v>
      </c>
      <c r="R12816" t="s">
        <v>135</v>
      </c>
      <c r="S12816">
        <v>365</v>
      </c>
      <c r="T12816" t="s">
        <v>33</v>
      </c>
      <c r="U12816" t="s">
        <v>33</v>
      </c>
      <c r="V12816" t="s">
        <v>33</v>
      </c>
      <c r="W12816" t="s">
        <v>33</v>
      </c>
      <c r="X12816" t="s">
        <v>33</v>
      </c>
      <c r="Y12816" t="s">
        <v>33</v>
      </c>
      <c r="Z12816" t="s">
        <v>33</v>
      </c>
      <c r="AA12816">
        <f t="shared" si="200"/>
        <v>61</v>
      </c>
    </row>
    <row r="12817" spans="1:27" x14ac:dyDescent="0.25">
      <c r="A12817" t="s">
        <v>2360</v>
      </c>
      <c r="B12817">
        <v>35913</v>
      </c>
      <c r="C12817" t="s">
        <v>2367</v>
      </c>
      <c r="D12817">
        <v>71193430</v>
      </c>
      <c r="E12817">
        <v>1254323</v>
      </c>
      <c r="F12817" t="s">
        <v>28</v>
      </c>
      <c r="G12817" t="s">
        <v>2368</v>
      </c>
      <c r="H12817" s="1">
        <v>36801</v>
      </c>
      <c r="J12817">
        <v>20853934</v>
      </c>
      <c r="K12817">
        <v>46</v>
      </c>
      <c r="L12817" t="s">
        <v>30</v>
      </c>
      <c r="M12817">
        <v>1969</v>
      </c>
      <c r="N12817" t="s">
        <v>37</v>
      </c>
      <c r="O12817" t="s">
        <v>45</v>
      </c>
      <c r="P12817" t="s">
        <v>33</v>
      </c>
      <c r="Q12817" t="s">
        <v>34</v>
      </c>
      <c r="R12817" t="s">
        <v>135</v>
      </c>
      <c r="S12817">
        <v>365</v>
      </c>
      <c r="T12817" t="s">
        <v>33</v>
      </c>
      <c r="U12817" t="s">
        <v>33</v>
      </c>
      <c r="V12817" t="s">
        <v>33</v>
      </c>
      <c r="W12817" t="s">
        <v>33</v>
      </c>
      <c r="X12817" t="s">
        <v>33</v>
      </c>
      <c r="Y12817" t="s">
        <v>33</v>
      </c>
      <c r="Z12817" t="s">
        <v>33</v>
      </c>
      <c r="AA12817">
        <f t="shared" si="200"/>
        <v>45</v>
      </c>
    </row>
    <row r="12818" spans="1:27" x14ac:dyDescent="0.25">
      <c r="A12818" t="s">
        <v>2360</v>
      </c>
      <c r="B12818">
        <v>35913</v>
      </c>
      <c r="C12818" t="s">
        <v>2367</v>
      </c>
      <c r="D12818">
        <v>71193430</v>
      </c>
      <c r="E12818">
        <v>1254323</v>
      </c>
      <c r="F12818" t="s">
        <v>28</v>
      </c>
      <c r="G12818" t="s">
        <v>2368</v>
      </c>
      <c r="H12818" s="1">
        <v>36801</v>
      </c>
      <c r="J12818">
        <v>20853942</v>
      </c>
      <c r="K12818">
        <v>48</v>
      </c>
      <c r="L12818" t="s">
        <v>30</v>
      </c>
      <c r="M12818">
        <v>1950</v>
      </c>
      <c r="N12818" t="s">
        <v>37</v>
      </c>
      <c r="O12818" t="s">
        <v>38</v>
      </c>
      <c r="P12818" t="s">
        <v>33</v>
      </c>
      <c r="Q12818" t="s">
        <v>34</v>
      </c>
      <c r="R12818" t="s">
        <v>135</v>
      </c>
      <c r="S12818">
        <v>365</v>
      </c>
      <c r="T12818" t="s">
        <v>33</v>
      </c>
      <c r="U12818" t="s">
        <v>33</v>
      </c>
      <c r="V12818" t="s">
        <v>33</v>
      </c>
      <c r="W12818" t="s">
        <v>33</v>
      </c>
      <c r="X12818" t="s">
        <v>33</v>
      </c>
      <c r="Y12818" t="s">
        <v>33</v>
      </c>
      <c r="Z12818" t="s">
        <v>33</v>
      </c>
      <c r="AA12818">
        <f t="shared" si="200"/>
        <v>64</v>
      </c>
    </row>
    <row r="12819" spans="1:27" x14ac:dyDescent="0.25">
      <c r="A12819" t="s">
        <v>2360</v>
      </c>
      <c r="B12819">
        <v>35913</v>
      </c>
      <c r="C12819" t="s">
        <v>2367</v>
      </c>
      <c r="D12819">
        <v>71193430</v>
      </c>
      <c r="E12819">
        <v>1254323</v>
      </c>
      <c r="F12819" t="s">
        <v>28</v>
      </c>
      <c r="G12819" t="s">
        <v>2368</v>
      </c>
      <c r="H12819" s="1">
        <v>36801</v>
      </c>
      <c r="J12819">
        <v>20853954</v>
      </c>
      <c r="K12819">
        <v>50</v>
      </c>
      <c r="L12819" t="s">
        <v>30</v>
      </c>
      <c r="M12819">
        <v>1963</v>
      </c>
      <c r="N12819" t="s">
        <v>37</v>
      </c>
      <c r="O12819" t="s">
        <v>32</v>
      </c>
      <c r="P12819" t="s">
        <v>33</v>
      </c>
      <c r="Q12819" t="s">
        <v>34</v>
      </c>
      <c r="R12819" t="s">
        <v>135</v>
      </c>
      <c r="S12819">
        <v>365</v>
      </c>
      <c r="T12819" t="s">
        <v>33</v>
      </c>
      <c r="U12819" t="s">
        <v>33</v>
      </c>
      <c r="V12819" t="s">
        <v>33</v>
      </c>
      <c r="W12819" t="s">
        <v>33</v>
      </c>
      <c r="X12819" t="s">
        <v>33</v>
      </c>
      <c r="Y12819" t="s">
        <v>33</v>
      </c>
      <c r="Z12819" t="s">
        <v>33</v>
      </c>
      <c r="AA12819">
        <f t="shared" si="200"/>
        <v>51</v>
      </c>
    </row>
    <row r="12820" spans="1:27" x14ac:dyDescent="0.25">
      <c r="A12820" t="s">
        <v>2360</v>
      </c>
      <c r="B12820">
        <v>35913</v>
      </c>
      <c r="C12820" t="s">
        <v>2367</v>
      </c>
      <c r="D12820">
        <v>71193430</v>
      </c>
      <c r="E12820">
        <v>1254323</v>
      </c>
      <c r="F12820" t="s">
        <v>28</v>
      </c>
      <c r="G12820" t="s">
        <v>2368</v>
      </c>
      <c r="H12820" s="1">
        <v>36801</v>
      </c>
      <c r="J12820">
        <v>20872375</v>
      </c>
      <c r="K12820">
        <v>53</v>
      </c>
      <c r="L12820" t="s">
        <v>36</v>
      </c>
      <c r="M12820">
        <v>1956</v>
      </c>
      <c r="N12820" t="s">
        <v>37</v>
      </c>
      <c r="O12820" t="s">
        <v>38</v>
      </c>
      <c r="P12820" t="s">
        <v>33</v>
      </c>
      <c r="Q12820" t="s">
        <v>34</v>
      </c>
      <c r="R12820" t="s">
        <v>135</v>
      </c>
      <c r="S12820">
        <v>365</v>
      </c>
      <c r="T12820" t="s">
        <v>33</v>
      </c>
      <c r="U12820" t="s">
        <v>33</v>
      </c>
      <c r="V12820" t="s">
        <v>33</v>
      </c>
      <c r="W12820" t="s">
        <v>33</v>
      </c>
      <c r="X12820" t="s">
        <v>33</v>
      </c>
      <c r="Y12820" t="s">
        <v>33</v>
      </c>
      <c r="Z12820" t="s">
        <v>33</v>
      </c>
      <c r="AA12820">
        <f t="shared" si="200"/>
        <v>58</v>
      </c>
    </row>
    <row r="12821" spans="1:27" x14ac:dyDescent="0.25">
      <c r="A12821" t="s">
        <v>2360</v>
      </c>
      <c r="B12821">
        <v>35913</v>
      </c>
      <c r="C12821" t="s">
        <v>2367</v>
      </c>
      <c r="D12821">
        <v>71193430</v>
      </c>
      <c r="E12821">
        <v>1254323</v>
      </c>
      <c r="F12821" t="s">
        <v>28</v>
      </c>
      <c r="G12821" t="s">
        <v>2368</v>
      </c>
      <c r="H12821" s="1">
        <v>36801</v>
      </c>
      <c r="J12821">
        <v>20872380</v>
      </c>
      <c r="K12821">
        <v>56</v>
      </c>
      <c r="L12821" t="s">
        <v>30</v>
      </c>
      <c r="M12821">
        <v>1938</v>
      </c>
      <c r="N12821" t="s">
        <v>37</v>
      </c>
      <c r="O12821" t="s">
        <v>38</v>
      </c>
      <c r="P12821" t="s">
        <v>33</v>
      </c>
      <c r="Q12821" t="s">
        <v>34</v>
      </c>
      <c r="R12821" t="s">
        <v>135</v>
      </c>
      <c r="S12821">
        <v>365</v>
      </c>
      <c r="T12821" t="s">
        <v>33</v>
      </c>
      <c r="U12821" t="s">
        <v>33</v>
      </c>
      <c r="V12821" t="s">
        <v>33</v>
      </c>
      <c r="W12821" t="s">
        <v>33</v>
      </c>
      <c r="X12821" t="s">
        <v>33</v>
      </c>
      <c r="Y12821" t="s">
        <v>33</v>
      </c>
      <c r="Z12821" t="s">
        <v>33</v>
      </c>
      <c r="AA12821">
        <f t="shared" si="200"/>
        <v>76</v>
      </c>
    </row>
    <row r="12822" spans="1:27" x14ac:dyDescent="0.25">
      <c r="A12822" t="s">
        <v>2360</v>
      </c>
      <c r="B12822">
        <v>35913</v>
      </c>
      <c r="C12822" t="s">
        <v>2367</v>
      </c>
      <c r="D12822">
        <v>71193430</v>
      </c>
      <c r="E12822">
        <v>1254323</v>
      </c>
      <c r="F12822" t="s">
        <v>28</v>
      </c>
      <c r="G12822" t="s">
        <v>2368</v>
      </c>
      <c r="H12822" s="1">
        <v>36801</v>
      </c>
      <c r="J12822">
        <v>20872385</v>
      </c>
      <c r="K12822">
        <v>57</v>
      </c>
      <c r="L12822" t="s">
        <v>30</v>
      </c>
      <c r="M12822">
        <v>1950</v>
      </c>
      <c r="N12822" t="s">
        <v>37</v>
      </c>
      <c r="O12822" t="s">
        <v>32</v>
      </c>
      <c r="P12822" t="s">
        <v>33</v>
      </c>
      <c r="Q12822" t="s">
        <v>34</v>
      </c>
      <c r="R12822" t="s">
        <v>135</v>
      </c>
      <c r="S12822">
        <v>365</v>
      </c>
      <c r="T12822" t="s">
        <v>33</v>
      </c>
      <c r="U12822" t="s">
        <v>33</v>
      </c>
      <c r="V12822" t="s">
        <v>33</v>
      </c>
      <c r="W12822" t="s">
        <v>33</v>
      </c>
      <c r="X12822" t="s">
        <v>33</v>
      </c>
      <c r="Y12822" t="s">
        <v>33</v>
      </c>
      <c r="Z12822" t="s">
        <v>33</v>
      </c>
      <c r="AA12822">
        <f t="shared" si="200"/>
        <v>64</v>
      </c>
    </row>
    <row r="12823" spans="1:27" x14ac:dyDescent="0.25">
      <c r="A12823" t="s">
        <v>2360</v>
      </c>
      <c r="B12823">
        <v>35913</v>
      </c>
      <c r="C12823" t="s">
        <v>2367</v>
      </c>
      <c r="D12823">
        <v>71193430</v>
      </c>
      <c r="E12823">
        <v>1254323</v>
      </c>
      <c r="F12823" t="s">
        <v>28</v>
      </c>
      <c r="G12823" t="s">
        <v>2368</v>
      </c>
      <c r="H12823" s="1">
        <v>36801</v>
      </c>
      <c r="J12823">
        <v>20872391</v>
      </c>
      <c r="K12823">
        <v>60</v>
      </c>
      <c r="L12823" t="s">
        <v>30</v>
      </c>
      <c r="M12823">
        <v>1932</v>
      </c>
      <c r="N12823" t="s">
        <v>37</v>
      </c>
      <c r="O12823" t="s">
        <v>32</v>
      </c>
      <c r="P12823" t="s">
        <v>33</v>
      </c>
      <c r="Q12823" t="s">
        <v>34</v>
      </c>
      <c r="R12823" t="s">
        <v>135</v>
      </c>
      <c r="S12823">
        <v>365</v>
      </c>
      <c r="T12823" t="s">
        <v>33</v>
      </c>
      <c r="U12823" t="s">
        <v>33</v>
      </c>
      <c r="V12823" t="s">
        <v>33</v>
      </c>
      <c r="W12823" t="s">
        <v>33</v>
      </c>
      <c r="X12823" t="s">
        <v>33</v>
      </c>
      <c r="Y12823" t="s">
        <v>33</v>
      </c>
      <c r="Z12823" t="s">
        <v>33</v>
      </c>
      <c r="AA12823">
        <f t="shared" si="200"/>
        <v>82</v>
      </c>
    </row>
    <row r="12824" spans="1:27" x14ac:dyDescent="0.25">
      <c r="A12824" t="s">
        <v>2360</v>
      </c>
      <c r="B12824">
        <v>35913</v>
      </c>
      <c r="C12824" t="s">
        <v>2367</v>
      </c>
      <c r="D12824">
        <v>71193430</v>
      </c>
      <c r="E12824">
        <v>1254323</v>
      </c>
      <c r="F12824" t="s">
        <v>28</v>
      </c>
      <c r="G12824" t="s">
        <v>2368</v>
      </c>
      <c r="H12824" s="1">
        <v>36801</v>
      </c>
      <c r="J12824">
        <v>20872394</v>
      </c>
      <c r="K12824">
        <v>62</v>
      </c>
      <c r="L12824" t="s">
        <v>36</v>
      </c>
      <c r="M12824">
        <v>1965</v>
      </c>
      <c r="N12824" t="s">
        <v>37</v>
      </c>
      <c r="O12824" t="s">
        <v>32</v>
      </c>
      <c r="P12824" t="s">
        <v>33</v>
      </c>
      <c r="Q12824" t="s">
        <v>34</v>
      </c>
      <c r="R12824" t="s">
        <v>135</v>
      </c>
      <c r="S12824">
        <v>365</v>
      </c>
      <c r="T12824" t="s">
        <v>33</v>
      </c>
      <c r="U12824" t="s">
        <v>33</v>
      </c>
      <c r="V12824" t="s">
        <v>33</v>
      </c>
      <c r="W12824" t="s">
        <v>33</v>
      </c>
      <c r="X12824" t="s">
        <v>33</v>
      </c>
      <c r="Y12824" t="s">
        <v>33</v>
      </c>
      <c r="Z12824" t="s">
        <v>33</v>
      </c>
      <c r="AA12824">
        <f t="shared" si="200"/>
        <v>49</v>
      </c>
    </row>
    <row r="12825" spans="1:27" x14ac:dyDescent="0.25">
      <c r="A12825" t="s">
        <v>2360</v>
      </c>
      <c r="B12825">
        <v>35913</v>
      </c>
      <c r="C12825" t="s">
        <v>2367</v>
      </c>
      <c r="D12825">
        <v>71193430</v>
      </c>
      <c r="E12825">
        <v>1254323</v>
      </c>
      <c r="F12825" t="s">
        <v>28</v>
      </c>
      <c r="G12825" t="s">
        <v>2368</v>
      </c>
      <c r="H12825" s="1">
        <v>36801</v>
      </c>
      <c r="J12825">
        <v>20872396</v>
      </c>
      <c r="K12825">
        <v>63</v>
      </c>
      <c r="L12825" t="s">
        <v>30</v>
      </c>
      <c r="M12825">
        <v>1951</v>
      </c>
      <c r="N12825" t="s">
        <v>37</v>
      </c>
      <c r="O12825" t="s">
        <v>41</v>
      </c>
      <c r="P12825" t="s">
        <v>33</v>
      </c>
      <c r="Q12825" t="s">
        <v>34</v>
      </c>
      <c r="R12825" t="s">
        <v>135</v>
      </c>
      <c r="S12825">
        <v>365</v>
      </c>
      <c r="T12825" t="s">
        <v>33</v>
      </c>
      <c r="U12825" t="s">
        <v>33</v>
      </c>
      <c r="V12825" t="s">
        <v>33</v>
      </c>
      <c r="W12825" t="s">
        <v>33</v>
      </c>
      <c r="X12825" t="s">
        <v>33</v>
      </c>
      <c r="Y12825" t="s">
        <v>33</v>
      </c>
      <c r="Z12825" t="s">
        <v>33</v>
      </c>
      <c r="AA12825">
        <f t="shared" si="200"/>
        <v>63</v>
      </c>
    </row>
    <row r="12826" spans="1:27" x14ac:dyDescent="0.25">
      <c r="A12826" t="s">
        <v>2360</v>
      </c>
      <c r="B12826">
        <v>35913</v>
      </c>
      <c r="C12826" t="s">
        <v>2367</v>
      </c>
      <c r="D12826">
        <v>71193430</v>
      </c>
      <c r="E12826">
        <v>1254323</v>
      </c>
      <c r="F12826" t="s">
        <v>28</v>
      </c>
      <c r="G12826" t="s">
        <v>2368</v>
      </c>
      <c r="H12826" s="1">
        <v>36801</v>
      </c>
      <c r="J12826">
        <v>20872403</v>
      </c>
      <c r="K12826">
        <v>64</v>
      </c>
      <c r="L12826" t="s">
        <v>30</v>
      </c>
      <c r="M12826">
        <v>1952</v>
      </c>
      <c r="N12826" t="s">
        <v>37</v>
      </c>
      <c r="O12826" t="s">
        <v>38</v>
      </c>
      <c r="P12826" t="s">
        <v>33</v>
      </c>
      <c r="Q12826" t="s">
        <v>34</v>
      </c>
      <c r="R12826" t="s">
        <v>135</v>
      </c>
      <c r="S12826">
        <v>365</v>
      </c>
      <c r="T12826" t="s">
        <v>33</v>
      </c>
      <c r="U12826" t="s">
        <v>33</v>
      </c>
      <c r="V12826" t="s">
        <v>33</v>
      </c>
      <c r="W12826" t="s">
        <v>33</v>
      </c>
      <c r="X12826" t="s">
        <v>33</v>
      </c>
      <c r="Y12826" t="s">
        <v>33</v>
      </c>
      <c r="Z12826" t="s">
        <v>33</v>
      </c>
      <c r="AA12826">
        <f t="shared" si="200"/>
        <v>62</v>
      </c>
    </row>
    <row r="12827" spans="1:27" x14ac:dyDescent="0.25">
      <c r="A12827" t="s">
        <v>2360</v>
      </c>
      <c r="B12827">
        <v>35913</v>
      </c>
      <c r="C12827" t="s">
        <v>2367</v>
      </c>
      <c r="D12827">
        <v>71193430</v>
      </c>
      <c r="E12827">
        <v>1254323</v>
      </c>
      <c r="F12827" t="s">
        <v>28</v>
      </c>
      <c r="G12827" t="s">
        <v>2368</v>
      </c>
      <c r="H12827" s="1">
        <v>36801</v>
      </c>
      <c r="J12827">
        <v>20872408</v>
      </c>
      <c r="K12827">
        <v>65</v>
      </c>
      <c r="L12827" t="s">
        <v>30</v>
      </c>
      <c r="M12827">
        <v>1951</v>
      </c>
      <c r="N12827" t="s">
        <v>37</v>
      </c>
      <c r="O12827" t="s">
        <v>32</v>
      </c>
      <c r="P12827" t="s">
        <v>33</v>
      </c>
      <c r="Q12827" t="s">
        <v>34</v>
      </c>
      <c r="R12827" t="s">
        <v>135</v>
      </c>
      <c r="S12827">
        <v>365</v>
      </c>
      <c r="T12827" t="s">
        <v>33</v>
      </c>
      <c r="U12827" t="s">
        <v>33</v>
      </c>
      <c r="V12827" t="s">
        <v>33</v>
      </c>
      <c r="W12827" t="s">
        <v>33</v>
      </c>
      <c r="X12827" t="s">
        <v>33</v>
      </c>
      <c r="Y12827" t="s">
        <v>33</v>
      </c>
      <c r="Z12827" t="s">
        <v>33</v>
      </c>
      <c r="AA12827">
        <f t="shared" si="200"/>
        <v>63</v>
      </c>
    </row>
    <row r="12828" spans="1:27" x14ac:dyDescent="0.25">
      <c r="A12828" t="s">
        <v>2360</v>
      </c>
      <c r="B12828">
        <v>35913</v>
      </c>
      <c r="C12828" t="s">
        <v>2367</v>
      </c>
      <c r="D12828">
        <v>71193430</v>
      </c>
      <c r="E12828">
        <v>1254323</v>
      </c>
      <c r="F12828" t="s">
        <v>28</v>
      </c>
      <c r="G12828" t="s">
        <v>2368</v>
      </c>
      <c r="H12828" s="1">
        <v>36801</v>
      </c>
      <c r="J12828">
        <v>20872476</v>
      </c>
      <c r="K12828">
        <v>66</v>
      </c>
      <c r="L12828" t="s">
        <v>30</v>
      </c>
      <c r="M12828">
        <v>1944</v>
      </c>
      <c r="N12828" t="s">
        <v>37</v>
      </c>
      <c r="O12828" t="s">
        <v>32</v>
      </c>
      <c r="P12828" t="s">
        <v>33</v>
      </c>
      <c r="Q12828" t="s">
        <v>34</v>
      </c>
      <c r="R12828" t="s">
        <v>135</v>
      </c>
      <c r="S12828">
        <v>365</v>
      </c>
      <c r="T12828" t="s">
        <v>33</v>
      </c>
      <c r="U12828" t="s">
        <v>33</v>
      </c>
      <c r="V12828" t="s">
        <v>33</v>
      </c>
      <c r="W12828" t="s">
        <v>33</v>
      </c>
      <c r="X12828" t="s">
        <v>33</v>
      </c>
      <c r="Y12828" t="s">
        <v>33</v>
      </c>
      <c r="Z12828" t="s">
        <v>33</v>
      </c>
      <c r="AA12828">
        <f t="shared" si="200"/>
        <v>70</v>
      </c>
    </row>
    <row r="12829" spans="1:27" x14ac:dyDescent="0.25">
      <c r="A12829" t="s">
        <v>2360</v>
      </c>
      <c r="B12829">
        <v>35913</v>
      </c>
      <c r="C12829" t="s">
        <v>2367</v>
      </c>
      <c r="D12829">
        <v>71193430</v>
      </c>
      <c r="E12829">
        <v>1254323</v>
      </c>
      <c r="F12829" t="s">
        <v>28</v>
      </c>
      <c r="G12829" t="s">
        <v>2368</v>
      </c>
      <c r="H12829" s="1">
        <v>36801</v>
      </c>
      <c r="J12829">
        <v>20873220</v>
      </c>
      <c r="K12829">
        <v>67</v>
      </c>
      <c r="L12829" t="s">
        <v>30</v>
      </c>
      <c r="M12829">
        <v>1964</v>
      </c>
      <c r="N12829" t="s">
        <v>37</v>
      </c>
      <c r="O12829" t="s">
        <v>45</v>
      </c>
      <c r="P12829" t="s">
        <v>33</v>
      </c>
      <c r="Q12829" t="s">
        <v>34</v>
      </c>
      <c r="R12829" t="s">
        <v>135</v>
      </c>
      <c r="S12829">
        <v>365</v>
      </c>
      <c r="T12829" t="s">
        <v>33</v>
      </c>
      <c r="U12829" t="s">
        <v>33</v>
      </c>
      <c r="V12829" t="s">
        <v>33</v>
      </c>
      <c r="W12829" t="s">
        <v>33</v>
      </c>
      <c r="X12829" t="s">
        <v>33</v>
      </c>
      <c r="Y12829" t="s">
        <v>33</v>
      </c>
      <c r="Z12829" t="s">
        <v>33</v>
      </c>
      <c r="AA12829">
        <f t="shared" si="200"/>
        <v>50</v>
      </c>
    </row>
    <row r="12830" spans="1:27" x14ac:dyDescent="0.25">
      <c r="A12830" t="s">
        <v>2360</v>
      </c>
      <c r="B12830">
        <v>35913</v>
      </c>
      <c r="C12830" t="s">
        <v>2367</v>
      </c>
      <c r="D12830">
        <v>71193430</v>
      </c>
      <c r="E12830">
        <v>1254323</v>
      </c>
      <c r="F12830" t="s">
        <v>28</v>
      </c>
      <c r="G12830" t="s">
        <v>2368</v>
      </c>
      <c r="H12830" s="1">
        <v>36801</v>
      </c>
      <c r="J12830">
        <v>20873288</v>
      </c>
      <c r="K12830">
        <v>68</v>
      </c>
      <c r="L12830" t="s">
        <v>30</v>
      </c>
      <c r="M12830">
        <v>1956</v>
      </c>
      <c r="N12830" t="s">
        <v>37</v>
      </c>
      <c r="O12830" t="s">
        <v>32</v>
      </c>
      <c r="P12830" t="s">
        <v>33</v>
      </c>
      <c r="Q12830" t="s">
        <v>34</v>
      </c>
      <c r="R12830" t="s">
        <v>135</v>
      </c>
      <c r="S12830">
        <v>365</v>
      </c>
      <c r="T12830" t="s">
        <v>33</v>
      </c>
      <c r="U12830" t="s">
        <v>33</v>
      </c>
      <c r="V12830" t="s">
        <v>33</v>
      </c>
      <c r="W12830" t="s">
        <v>33</v>
      </c>
      <c r="X12830" t="s">
        <v>33</v>
      </c>
      <c r="Y12830" t="s">
        <v>33</v>
      </c>
      <c r="Z12830" t="s">
        <v>33</v>
      </c>
      <c r="AA12830">
        <f t="shared" si="200"/>
        <v>58</v>
      </c>
    </row>
    <row r="12831" spans="1:27" x14ac:dyDescent="0.25">
      <c r="A12831" t="s">
        <v>2360</v>
      </c>
      <c r="B12831">
        <v>35913</v>
      </c>
      <c r="C12831" t="s">
        <v>2367</v>
      </c>
      <c r="D12831">
        <v>71193430</v>
      </c>
      <c r="E12831">
        <v>1254323</v>
      </c>
      <c r="F12831" t="s">
        <v>28</v>
      </c>
      <c r="G12831" t="s">
        <v>2368</v>
      </c>
      <c r="H12831" s="1">
        <v>36801</v>
      </c>
      <c r="J12831">
        <v>20873310</v>
      </c>
      <c r="K12831">
        <v>69</v>
      </c>
      <c r="L12831" t="s">
        <v>30</v>
      </c>
      <c r="M12831">
        <v>1950</v>
      </c>
      <c r="N12831" t="s">
        <v>37</v>
      </c>
      <c r="O12831" t="s">
        <v>38</v>
      </c>
      <c r="P12831" t="s">
        <v>33</v>
      </c>
      <c r="Q12831" t="s">
        <v>34</v>
      </c>
      <c r="R12831" t="s">
        <v>135</v>
      </c>
      <c r="S12831">
        <v>365</v>
      </c>
      <c r="T12831" t="s">
        <v>33</v>
      </c>
      <c r="U12831" t="s">
        <v>33</v>
      </c>
      <c r="V12831" t="s">
        <v>33</v>
      </c>
      <c r="W12831" t="s">
        <v>33</v>
      </c>
      <c r="X12831" t="s">
        <v>33</v>
      </c>
      <c r="Y12831" t="s">
        <v>33</v>
      </c>
      <c r="Z12831" t="s">
        <v>33</v>
      </c>
      <c r="AA12831">
        <f t="shared" si="200"/>
        <v>64</v>
      </c>
    </row>
    <row r="12832" spans="1:27" x14ac:dyDescent="0.25">
      <c r="A12832" t="s">
        <v>2360</v>
      </c>
      <c r="B12832">
        <v>35913</v>
      </c>
      <c r="C12832" t="s">
        <v>2367</v>
      </c>
      <c r="D12832">
        <v>71193430</v>
      </c>
      <c r="E12832">
        <v>1254323</v>
      </c>
      <c r="F12832" t="s">
        <v>28</v>
      </c>
      <c r="G12832" t="s">
        <v>2368</v>
      </c>
      <c r="H12832" s="1">
        <v>36801</v>
      </c>
      <c r="J12832">
        <v>20873313</v>
      </c>
      <c r="K12832">
        <v>71</v>
      </c>
      <c r="L12832" t="s">
        <v>36</v>
      </c>
      <c r="M12832">
        <v>1976</v>
      </c>
      <c r="N12832" t="s">
        <v>37</v>
      </c>
      <c r="O12832" t="s">
        <v>32</v>
      </c>
      <c r="P12832" t="s">
        <v>33</v>
      </c>
      <c r="Q12832" t="s">
        <v>34</v>
      </c>
      <c r="R12832" t="s">
        <v>135</v>
      </c>
      <c r="S12832">
        <v>365</v>
      </c>
      <c r="T12832" t="s">
        <v>33</v>
      </c>
      <c r="U12832" t="s">
        <v>33</v>
      </c>
      <c r="V12832" t="s">
        <v>33</v>
      </c>
      <c r="W12832" t="s">
        <v>33</v>
      </c>
      <c r="X12832" t="s">
        <v>33</v>
      </c>
      <c r="Y12832" t="s">
        <v>33</v>
      </c>
      <c r="Z12832" t="s">
        <v>33</v>
      </c>
      <c r="AA12832">
        <f t="shared" si="200"/>
        <v>38</v>
      </c>
    </row>
    <row r="12833" spans="1:27" x14ac:dyDescent="0.25">
      <c r="A12833" t="s">
        <v>2360</v>
      </c>
      <c r="B12833">
        <v>35913</v>
      </c>
      <c r="C12833" t="s">
        <v>2367</v>
      </c>
      <c r="D12833">
        <v>71193430</v>
      </c>
      <c r="E12833">
        <v>1254323</v>
      </c>
      <c r="F12833" t="s">
        <v>28</v>
      </c>
      <c r="G12833" t="s">
        <v>2368</v>
      </c>
      <c r="H12833" s="1">
        <v>36801</v>
      </c>
      <c r="J12833">
        <v>20873354</v>
      </c>
      <c r="K12833">
        <v>72</v>
      </c>
      <c r="L12833" t="s">
        <v>36</v>
      </c>
      <c r="M12833">
        <v>1978</v>
      </c>
      <c r="N12833" t="s">
        <v>37</v>
      </c>
      <c r="O12833" t="s">
        <v>32</v>
      </c>
      <c r="P12833" t="s">
        <v>33</v>
      </c>
      <c r="Q12833" t="s">
        <v>34</v>
      </c>
      <c r="R12833" t="s">
        <v>135</v>
      </c>
      <c r="S12833">
        <v>365</v>
      </c>
      <c r="T12833" t="s">
        <v>33</v>
      </c>
      <c r="U12833" t="s">
        <v>33</v>
      </c>
      <c r="V12833" t="s">
        <v>33</v>
      </c>
      <c r="W12833" t="s">
        <v>33</v>
      </c>
      <c r="X12833" t="s">
        <v>33</v>
      </c>
      <c r="Y12833" t="s">
        <v>33</v>
      </c>
      <c r="Z12833" t="s">
        <v>33</v>
      </c>
      <c r="AA12833">
        <f t="shared" si="200"/>
        <v>36</v>
      </c>
    </row>
    <row r="12834" spans="1:27" x14ac:dyDescent="0.25">
      <c r="A12834" t="s">
        <v>2360</v>
      </c>
      <c r="B12834">
        <v>35913</v>
      </c>
      <c r="C12834" t="s">
        <v>2367</v>
      </c>
      <c r="D12834">
        <v>71193430</v>
      </c>
      <c r="E12834">
        <v>1254323</v>
      </c>
      <c r="F12834" t="s">
        <v>28</v>
      </c>
      <c r="G12834" t="s">
        <v>2368</v>
      </c>
      <c r="H12834" s="1">
        <v>36801</v>
      </c>
      <c r="J12834">
        <v>20873363</v>
      </c>
      <c r="K12834">
        <v>77</v>
      </c>
      <c r="L12834" t="s">
        <v>30</v>
      </c>
      <c r="M12834">
        <v>1967</v>
      </c>
      <c r="N12834" t="s">
        <v>37</v>
      </c>
      <c r="O12834" t="s">
        <v>38</v>
      </c>
      <c r="P12834" t="s">
        <v>33</v>
      </c>
      <c r="Q12834" t="s">
        <v>34</v>
      </c>
      <c r="R12834" t="s">
        <v>135</v>
      </c>
      <c r="S12834">
        <v>365</v>
      </c>
      <c r="T12834" t="s">
        <v>33</v>
      </c>
      <c r="U12834" t="s">
        <v>33</v>
      </c>
      <c r="V12834" t="s">
        <v>33</v>
      </c>
      <c r="W12834" t="s">
        <v>33</v>
      </c>
      <c r="X12834" t="s">
        <v>33</v>
      </c>
      <c r="Y12834" t="s">
        <v>33</v>
      </c>
      <c r="Z12834" t="s">
        <v>33</v>
      </c>
      <c r="AA12834">
        <f t="shared" si="200"/>
        <v>47</v>
      </c>
    </row>
    <row r="12835" spans="1:27" x14ac:dyDescent="0.25">
      <c r="A12835" t="s">
        <v>2360</v>
      </c>
      <c r="B12835">
        <v>35913</v>
      </c>
      <c r="C12835" t="s">
        <v>2367</v>
      </c>
      <c r="D12835">
        <v>71193430</v>
      </c>
      <c r="E12835">
        <v>1254323</v>
      </c>
      <c r="F12835" t="s">
        <v>28</v>
      </c>
      <c r="G12835" t="s">
        <v>2368</v>
      </c>
      <c r="H12835" s="1">
        <v>36801</v>
      </c>
      <c r="J12835">
        <v>20873366</v>
      </c>
      <c r="K12835">
        <v>78</v>
      </c>
      <c r="L12835" t="s">
        <v>30</v>
      </c>
      <c r="M12835">
        <v>1971</v>
      </c>
      <c r="N12835" t="s">
        <v>37</v>
      </c>
      <c r="O12835" t="s">
        <v>41</v>
      </c>
      <c r="P12835" t="s">
        <v>33</v>
      </c>
      <c r="Q12835" t="s">
        <v>34</v>
      </c>
      <c r="R12835" t="s">
        <v>135</v>
      </c>
      <c r="S12835">
        <v>365</v>
      </c>
      <c r="T12835" t="s">
        <v>33</v>
      </c>
      <c r="U12835" t="s">
        <v>33</v>
      </c>
      <c r="V12835" t="s">
        <v>33</v>
      </c>
      <c r="W12835" t="s">
        <v>33</v>
      </c>
      <c r="X12835" t="s">
        <v>33</v>
      </c>
      <c r="Y12835" t="s">
        <v>33</v>
      </c>
      <c r="Z12835" t="s">
        <v>33</v>
      </c>
      <c r="AA12835">
        <f t="shared" si="200"/>
        <v>43</v>
      </c>
    </row>
    <row r="12836" spans="1:27" x14ac:dyDescent="0.25">
      <c r="A12836" t="s">
        <v>2360</v>
      </c>
      <c r="B12836">
        <v>35913</v>
      </c>
      <c r="C12836" t="s">
        <v>2367</v>
      </c>
      <c r="D12836">
        <v>71193430</v>
      </c>
      <c r="E12836">
        <v>1254323</v>
      </c>
      <c r="F12836" t="s">
        <v>28</v>
      </c>
      <c r="G12836" t="s">
        <v>2368</v>
      </c>
      <c r="H12836" s="1">
        <v>36801</v>
      </c>
      <c r="J12836">
        <v>20873391</v>
      </c>
      <c r="K12836">
        <v>79</v>
      </c>
      <c r="L12836" t="s">
        <v>30</v>
      </c>
      <c r="M12836">
        <v>1948</v>
      </c>
      <c r="N12836" t="s">
        <v>37</v>
      </c>
      <c r="O12836" t="s">
        <v>41</v>
      </c>
      <c r="P12836" t="s">
        <v>33</v>
      </c>
      <c r="Q12836" t="s">
        <v>34</v>
      </c>
      <c r="R12836" t="s">
        <v>135</v>
      </c>
      <c r="S12836">
        <v>365</v>
      </c>
      <c r="T12836" t="s">
        <v>33</v>
      </c>
      <c r="U12836" t="s">
        <v>33</v>
      </c>
      <c r="V12836" t="s">
        <v>33</v>
      </c>
      <c r="W12836" t="s">
        <v>33</v>
      </c>
      <c r="X12836" t="s">
        <v>33</v>
      </c>
      <c r="Y12836" t="s">
        <v>33</v>
      </c>
      <c r="Z12836" t="s">
        <v>33</v>
      </c>
      <c r="AA12836">
        <f t="shared" si="200"/>
        <v>66</v>
      </c>
    </row>
    <row r="12837" spans="1:27" x14ac:dyDescent="0.25">
      <c r="A12837" t="s">
        <v>2360</v>
      </c>
      <c r="B12837">
        <v>35913</v>
      </c>
      <c r="C12837" t="s">
        <v>2367</v>
      </c>
      <c r="D12837">
        <v>71193430</v>
      </c>
      <c r="E12837">
        <v>1254323</v>
      </c>
      <c r="F12837" t="s">
        <v>28</v>
      </c>
      <c r="G12837" t="s">
        <v>2368</v>
      </c>
      <c r="H12837" s="1">
        <v>36801</v>
      </c>
      <c r="J12837">
        <v>20873397</v>
      </c>
      <c r="K12837">
        <v>81</v>
      </c>
      <c r="L12837" t="s">
        <v>30</v>
      </c>
      <c r="M12837">
        <v>1942</v>
      </c>
      <c r="N12837" t="s">
        <v>37</v>
      </c>
      <c r="O12837" t="s">
        <v>38</v>
      </c>
      <c r="P12837" t="s">
        <v>33</v>
      </c>
      <c r="Q12837" t="s">
        <v>34</v>
      </c>
      <c r="R12837" t="s">
        <v>135</v>
      </c>
      <c r="S12837">
        <v>365</v>
      </c>
      <c r="T12837" t="s">
        <v>33</v>
      </c>
      <c r="U12837" t="s">
        <v>33</v>
      </c>
      <c r="V12837" t="s">
        <v>33</v>
      </c>
      <c r="W12837" t="s">
        <v>33</v>
      </c>
      <c r="X12837" t="s">
        <v>33</v>
      </c>
      <c r="Y12837" t="s">
        <v>33</v>
      </c>
      <c r="Z12837" t="s">
        <v>33</v>
      </c>
      <c r="AA12837">
        <f t="shared" si="200"/>
        <v>72</v>
      </c>
    </row>
    <row r="12838" spans="1:27" x14ac:dyDescent="0.25">
      <c r="A12838" t="s">
        <v>2360</v>
      </c>
      <c r="B12838">
        <v>35913</v>
      </c>
      <c r="C12838" t="s">
        <v>2367</v>
      </c>
      <c r="D12838">
        <v>71193430</v>
      </c>
      <c r="E12838">
        <v>1254323</v>
      </c>
      <c r="F12838" t="s">
        <v>28</v>
      </c>
      <c r="G12838" t="s">
        <v>2368</v>
      </c>
      <c r="H12838" s="1">
        <v>36801</v>
      </c>
      <c r="J12838">
        <v>20873402</v>
      </c>
      <c r="K12838">
        <v>82</v>
      </c>
      <c r="L12838" t="s">
        <v>30</v>
      </c>
      <c r="M12838">
        <v>1957</v>
      </c>
      <c r="N12838" t="s">
        <v>37</v>
      </c>
      <c r="O12838" t="s">
        <v>41</v>
      </c>
      <c r="P12838" t="s">
        <v>33</v>
      </c>
      <c r="Q12838" t="s">
        <v>34</v>
      </c>
      <c r="R12838" t="s">
        <v>135</v>
      </c>
      <c r="S12838">
        <v>365</v>
      </c>
      <c r="T12838" t="s">
        <v>33</v>
      </c>
      <c r="U12838" t="s">
        <v>33</v>
      </c>
      <c r="V12838" t="s">
        <v>33</v>
      </c>
      <c r="W12838" t="s">
        <v>33</v>
      </c>
      <c r="X12838" t="s">
        <v>33</v>
      </c>
      <c r="Y12838" t="s">
        <v>33</v>
      </c>
      <c r="Z12838" t="s">
        <v>33</v>
      </c>
      <c r="AA12838">
        <f t="shared" si="200"/>
        <v>57</v>
      </c>
    </row>
    <row r="12839" spans="1:27" x14ac:dyDescent="0.25">
      <c r="A12839" t="s">
        <v>2360</v>
      </c>
      <c r="B12839">
        <v>35913</v>
      </c>
      <c r="C12839" t="s">
        <v>2367</v>
      </c>
      <c r="D12839">
        <v>71193430</v>
      </c>
      <c r="E12839">
        <v>1254323</v>
      </c>
      <c r="F12839" t="s">
        <v>28</v>
      </c>
      <c r="G12839" t="s">
        <v>2368</v>
      </c>
      <c r="H12839" s="1">
        <v>36801</v>
      </c>
      <c r="J12839">
        <v>20873408</v>
      </c>
      <c r="K12839">
        <v>83</v>
      </c>
      <c r="L12839" t="s">
        <v>36</v>
      </c>
      <c r="M12839">
        <v>1964</v>
      </c>
      <c r="N12839" t="s">
        <v>37</v>
      </c>
      <c r="O12839" t="s">
        <v>45</v>
      </c>
      <c r="P12839" t="s">
        <v>33</v>
      </c>
      <c r="Q12839" t="s">
        <v>34</v>
      </c>
      <c r="R12839" t="s">
        <v>135</v>
      </c>
      <c r="S12839">
        <v>365</v>
      </c>
      <c r="T12839" t="s">
        <v>33</v>
      </c>
      <c r="U12839" t="s">
        <v>33</v>
      </c>
      <c r="V12839" t="s">
        <v>33</v>
      </c>
      <c r="W12839" t="s">
        <v>33</v>
      </c>
      <c r="X12839" t="s">
        <v>33</v>
      </c>
      <c r="Y12839" t="s">
        <v>33</v>
      </c>
      <c r="Z12839" t="s">
        <v>33</v>
      </c>
      <c r="AA12839">
        <f t="shared" si="200"/>
        <v>50</v>
      </c>
    </row>
    <row r="12840" spans="1:27" x14ac:dyDescent="0.25">
      <c r="A12840" t="s">
        <v>2360</v>
      </c>
      <c r="B12840">
        <v>35913</v>
      </c>
      <c r="C12840" t="s">
        <v>2367</v>
      </c>
      <c r="D12840">
        <v>71193430</v>
      </c>
      <c r="E12840">
        <v>1254323</v>
      </c>
      <c r="F12840" t="s">
        <v>28</v>
      </c>
      <c r="G12840" t="s">
        <v>2368</v>
      </c>
      <c r="H12840" s="1">
        <v>36801</v>
      </c>
      <c r="J12840">
        <v>20873424</v>
      </c>
      <c r="K12840">
        <v>84</v>
      </c>
      <c r="L12840" t="s">
        <v>30</v>
      </c>
      <c r="M12840">
        <v>1951</v>
      </c>
      <c r="N12840" t="s">
        <v>37</v>
      </c>
      <c r="O12840" t="s">
        <v>32</v>
      </c>
      <c r="P12840" t="s">
        <v>33</v>
      </c>
      <c r="Q12840" t="s">
        <v>34</v>
      </c>
      <c r="R12840" t="s">
        <v>135</v>
      </c>
      <c r="S12840">
        <v>365</v>
      </c>
      <c r="T12840" t="s">
        <v>33</v>
      </c>
      <c r="U12840" t="s">
        <v>33</v>
      </c>
      <c r="V12840" t="s">
        <v>33</v>
      </c>
      <c r="W12840" t="s">
        <v>33</v>
      </c>
      <c r="X12840" t="s">
        <v>33</v>
      </c>
      <c r="Y12840" t="s">
        <v>33</v>
      </c>
      <c r="Z12840" t="s">
        <v>33</v>
      </c>
      <c r="AA12840">
        <f t="shared" si="200"/>
        <v>63</v>
      </c>
    </row>
    <row r="12841" spans="1:27" x14ac:dyDescent="0.25">
      <c r="A12841" t="s">
        <v>2360</v>
      </c>
      <c r="B12841">
        <v>35913</v>
      </c>
      <c r="C12841" t="s">
        <v>2367</v>
      </c>
      <c r="D12841">
        <v>71193430</v>
      </c>
      <c r="E12841">
        <v>1254323</v>
      </c>
      <c r="F12841" t="s">
        <v>28</v>
      </c>
      <c r="G12841" t="s">
        <v>2368</v>
      </c>
      <c r="H12841" s="1">
        <v>36801</v>
      </c>
      <c r="J12841">
        <v>20873451</v>
      </c>
      <c r="K12841">
        <v>87</v>
      </c>
      <c r="L12841" t="s">
        <v>30</v>
      </c>
      <c r="M12841">
        <v>1966</v>
      </c>
      <c r="N12841" t="s">
        <v>37</v>
      </c>
      <c r="O12841" t="s">
        <v>41</v>
      </c>
      <c r="P12841" t="s">
        <v>33</v>
      </c>
      <c r="Q12841" t="s">
        <v>34</v>
      </c>
      <c r="R12841" t="s">
        <v>135</v>
      </c>
      <c r="S12841">
        <v>365</v>
      </c>
      <c r="T12841" t="s">
        <v>33</v>
      </c>
      <c r="U12841" t="s">
        <v>33</v>
      </c>
      <c r="V12841" t="s">
        <v>33</v>
      </c>
      <c r="W12841" t="s">
        <v>33</v>
      </c>
      <c r="X12841" t="s">
        <v>33</v>
      </c>
      <c r="Y12841" t="s">
        <v>33</v>
      </c>
      <c r="Z12841" t="s">
        <v>33</v>
      </c>
      <c r="AA12841">
        <f t="shared" si="200"/>
        <v>48</v>
      </c>
    </row>
    <row r="12842" spans="1:27" x14ac:dyDescent="0.25">
      <c r="A12842" t="s">
        <v>2360</v>
      </c>
      <c r="B12842">
        <v>35913</v>
      </c>
      <c r="C12842" t="s">
        <v>2367</v>
      </c>
      <c r="D12842">
        <v>71193430</v>
      </c>
      <c r="E12842">
        <v>1254323</v>
      </c>
      <c r="F12842" t="s">
        <v>28</v>
      </c>
      <c r="G12842" t="s">
        <v>2368</v>
      </c>
      <c r="H12842" s="1">
        <v>36801</v>
      </c>
      <c r="J12842">
        <v>20873459</v>
      </c>
      <c r="K12842">
        <v>88</v>
      </c>
      <c r="L12842" t="s">
        <v>30</v>
      </c>
      <c r="M12842">
        <v>1970</v>
      </c>
      <c r="N12842" t="s">
        <v>37</v>
      </c>
      <c r="O12842" t="s">
        <v>41</v>
      </c>
      <c r="P12842" t="s">
        <v>33</v>
      </c>
      <c r="Q12842" t="s">
        <v>34</v>
      </c>
      <c r="R12842" t="s">
        <v>135</v>
      </c>
      <c r="S12842">
        <v>365</v>
      </c>
      <c r="T12842" t="s">
        <v>33</v>
      </c>
      <c r="U12842" t="s">
        <v>33</v>
      </c>
      <c r="V12842" t="s">
        <v>33</v>
      </c>
      <c r="W12842" t="s">
        <v>33</v>
      </c>
      <c r="X12842" t="s">
        <v>33</v>
      </c>
      <c r="Y12842" t="s">
        <v>33</v>
      </c>
      <c r="Z12842" t="s">
        <v>33</v>
      </c>
      <c r="AA12842">
        <f t="shared" si="200"/>
        <v>44</v>
      </c>
    </row>
    <row r="12843" spans="1:27" x14ac:dyDescent="0.25">
      <c r="A12843" t="s">
        <v>2360</v>
      </c>
      <c r="B12843">
        <v>35913</v>
      </c>
      <c r="C12843" t="s">
        <v>2367</v>
      </c>
      <c r="D12843">
        <v>71193430</v>
      </c>
      <c r="E12843">
        <v>1254323</v>
      </c>
      <c r="F12843" t="s">
        <v>28</v>
      </c>
      <c r="G12843" t="s">
        <v>2368</v>
      </c>
      <c r="H12843" s="1">
        <v>36801</v>
      </c>
      <c r="J12843">
        <v>20873489</v>
      </c>
      <c r="K12843">
        <v>89</v>
      </c>
      <c r="L12843" t="s">
        <v>30</v>
      </c>
      <c r="M12843">
        <v>1966</v>
      </c>
      <c r="N12843" t="s">
        <v>37</v>
      </c>
      <c r="O12843" t="s">
        <v>32</v>
      </c>
      <c r="P12843" t="s">
        <v>33</v>
      </c>
      <c r="Q12843" t="s">
        <v>34</v>
      </c>
      <c r="R12843" t="s">
        <v>456</v>
      </c>
      <c r="S12843">
        <v>365</v>
      </c>
      <c r="T12843" t="s">
        <v>33</v>
      </c>
      <c r="U12843" t="s">
        <v>33</v>
      </c>
      <c r="V12843" t="s">
        <v>33</v>
      </c>
      <c r="W12843" t="s">
        <v>33</v>
      </c>
      <c r="X12843" t="s">
        <v>33</v>
      </c>
      <c r="Y12843" t="s">
        <v>33</v>
      </c>
      <c r="Z12843" t="s">
        <v>33</v>
      </c>
      <c r="AA12843">
        <f t="shared" si="200"/>
        <v>48</v>
      </c>
    </row>
    <row r="12844" spans="1:27" x14ac:dyDescent="0.25">
      <c r="A12844" t="s">
        <v>2360</v>
      </c>
      <c r="B12844">
        <v>35913</v>
      </c>
      <c r="C12844" t="s">
        <v>2367</v>
      </c>
      <c r="D12844">
        <v>71193430</v>
      </c>
      <c r="E12844">
        <v>1254323</v>
      </c>
      <c r="F12844" t="s">
        <v>28</v>
      </c>
      <c r="G12844" t="s">
        <v>2368</v>
      </c>
      <c r="H12844" s="1">
        <v>36801</v>
      </c>
      <c r="J12844">
        <v>20873542</v>
      </c>
      <c r="K12844">
        <v>90</v>
      </c>
      <c r="L12844" t="s">
        <v>30</v>
      </c>
      <c r="M12844">
        <v>1955</v>
      </c>
      <c r="N12844" t="s">
        <v>37</v>
      </c>
      <c r="O12844" t="s">
        <v>41</v>
      </c>
      <c r="P12844" t="s">
        <v>33</v>
      </c>
      <c r="Q12844" t="s">
        <v>34</v>
      </c>
      <c r="R12844" t="s">
        <v>135</v>
      </c>
      <c r="S12844">
        <v>365</v>
      </c>
      <c r="T12844" t="s">
        <v>33</v>
      </c>
      <c r="U12844" t="s">
        <v>33</v>
      </c>
      <c r="V12844" t="s">
        <v>33</v>
      </c>
      <c r="W12844" t="s">
        <v>33</v>
      </c>
      <c r="X12844" t="s">
        <v>33</v>
      </c>
      <c r="Y12844" t="s">
        <v>33</v>
      </c>
      <c r="Z12844" t="s">
        <v>33</v>
      </c>
      <c r="AA12844">
        <f t="shared" si="200"/>
        <v>59</v>
      </c>
    </row>
    <row r="12845" spans="1:27" x14ac:dyDescent="0.25">
      <c r="A12845" t="s">
        <v>2360</v>
      </c>
      <c r="B12845">
        <v>35913</v>
      </c>
      <c r="C12845" t="s">
        <v>2367</v>
      </c>
      <c r="D12845">
        <v>71193430</v>
      </c>
      <c r="E12845">
        <v>1254323</v>
      </c>
      <c r="F12845" t="s">
        <v>28</v>
      </c>
      <c r="G12845" t="s">
        <v>2368</v>
      </c>
      <c r="H12845" s="1">
        <v>36801</v>
      </c>
      <c r="J12845">
        <v>20873545</v>
      </c>
      <c r="K12845">
        <v>91</v>
      </c>
      <c r="L12845" t="s">
        <v>30</v>
      </c>
      <c r="M12845">
        <v>1964</v>
      </c>
      <c r="N12845" t="s">
        <v>37</v>
      </c>
      <c r="O12845" t="s">
        <v>38</v>
      </c>
      <c r="P12845" t="s">
        <v>33</v>
      </c>
      <c r="Q12845" t="s">
        <v>34</v>
      </c>
      <c r="R12845" t="s">
        <v>135</v>
      </c>
      <c r="S12845">
        <v>365</v>
      </c>
      <c r="T12845" t="s">
        <v>33</v>
      </c>
      <c r="U12845" t="s">
        <v>33</v>
      </c>
      <c r="V12845" t="s">
        <v>33</v>
      </c>
      <c r="W12845" t="s">
        <v>33</v>
      </c>
      <c r="X12845" t="s">
        <v>33</v>
      </c>
      <c r="Y12845" t="s">
        <v>33</v>
      </c>
      <c r="Z12845" t="s">
        <v>33</v>
      </c>
      <c r="AA12845">
        <f t="shared" si="200"/>
        <v>50</v>
      </c>
    </row>
    <row r="12846" spans="1:27" x14ac:dyDescent="0.25">
      <c r="A12846" t="s">
        <v>2360</v>
      </c>
      <c r="B12846">
        <v>35913</v>
      </c>
      <c r="C12846" t="s">
        <v>2367</v>
      </c>
      <c r="D12846">
        <v>71193430</v>
      </c>
      <c r="E12846">
        <v>1254323</v>
      </c>
      <c r="F12846" t="s">
        <v>28</v>
      </c>
      <c r="G12846" t="s">
        <v>2368</v>
      </c>
      <c r="H12846" s="1">
        <v>36801</v>
      </c>
      <c r="J12846">
        <v>20873552</v>
      </c>
      <c r="K12846">
        <v>93</v>
      </c>
      <c r="L12846" t="s">
        <v>30</v>
      </c>
      <c r="M12846">
        <v>1950</v>
      </c>
      <c r="N12846" t="s">
        <v>37</v>
      </c>
      <c r="O12846" t="s">
        <v>32</v>
      </c>
      <c r="P12846" t="s">
        <v>33</v>
      </c>
      <c r="Q12846" t="s">
        <v>34</v>
      </c>
      <c r="R12846" t="s">
        <v>135</v>
      </c>
      <c r="S12846">
        <v>365</v>
      </c>
      <c r="T12846" t="s">
        <v>33</v>
      </c>
      <c r="U12846" t="s">
        <v>33</v>
      </c>
      <c r="V12846" t="s">
        <v>33</v>
      </c>
      <c r="W12846" t="s">
        <v>33</v>
      </c>
      <c r="X12846" t="s">
        <v>33</v>
      </c>
      <c r="Y12846" t="s">
        <v>33</v>
      </c>
      <c r="Z12846" t="s">
        <v>33</v>
      </c>
      <c r="AA12846">
        <f t="shared" si="200"/>
        <v>64</v>
      </c>
    </row>
    <row r="12847" spans="1:27" x14ac:dyDescent="0.25">
      <c r="A12847" t="s">
        <v>2360</v>
      </c>
      <c r="B12847">
        <v>35913</v>
      </c>
      <c r="C12847" t="s">
        <v>2367</v>
      </c>
      <c r="D12847">
        <v>71193430</v>
      </c>
      <c r="E12847">
        <v>1254323</v>
      </c>
      <c r="F12847" t="s">
        <v>28</v>
      </c>
      <c r="G12847" t="s">
        <v>2368</v>
      </c>
      <c r="H12847" s="1">
        <v>36801</v>
      </c>
      <c r="J12847">
        <v>20873556</v>
      </c>
      <c r="K12847">
        <v>94</v>
      </c>
      <c r="L12847" t="s">
        <v>30</v>
      </c>
      <c r="M12847">
        <v>1966</v>
      </c>
      <c r="N12847" t="s">
        <v>37</v>
      </c>
      <c r="O12847" t="s">
        <v>41</v>
      </c>
      <c r="P12847" t="s">
        <v>33</v>
      </c>
      <c r="Q12847" t="s">
        <v>34</v>
      </c>
      <c r="R12847" t="s">
        <v>135</v>
      </c>
      <c r="S12847">
        <v>365</v>
      </c>
      <c r="T12847" t="s">
        <v>33</v>
      </c>
      <c r="U12847" t="s">
        <v>33</v>
      </c>
      <c r="V12847" t="s">
        <v>33</v>
      </c>
      <c r="W12847" t="s">
        <v>33</v>
      </c>
      <c r="X12847" t="s">
        <v>33</v>
      </c>
      <c r="Y12847" t="s">
        <v>33</v>
      </c>
      <c r="Z12847" t="s">
        <v>33</v>
      </c>
      <c r="AA12847">
        <f t="shared" si="200"/>
        <v>48</v>
      </c>
    </row>
    <row r="12848" spans="1:27" x14ac:dyDescent="0.25">
      <c r="A12848" t="s">
        <v>2360</v>
      </c>
      <c r="B12848">
        <v>35913</v>
      </c>
      <c r="C12848" t="s">
        <v>2367</v>
      </c>
      <c r="D12848">
        <v>71193430</v>
      </c>
      <c r="E12848">
        <v>1254323</v>
      </c>
      <c r="F12848" t="s">
        <v>28</v>
      </c>
      <c r="G12848" t="s">
        <v>2368</v>
      </c>
      <c r="H12848" s="1">
        <v>36801</v>
      </c>
      <c r="J12848">
        <v>20873561</v>
      </c>
      <c r="K12848">
        <v>95</v>
      </c>
      <c r="L12848" t="s">
        <v>30</v>
      </c>
      <c r="M12848">
        <v>1952</v>
      </c>
      <c r="N12848" t="s">
        <v>37</v>
      </c>
      <c r="O12848" t="s">
        <v>41</v>
      </c>
      <c r="P12848" t="s">
        <v>33</v>
      </c>
      <c r="Q12848" t="s">
        <v>34</v>
      </c>
      <c r="R12848" t="s">
        <v>135</v>
      </c>
      <c r="S12848">
        <v>365</v>
      </c>
      <c r="T12848" t="s">
        <v>33</v>
      </c>
      <c r="U12848" t="s">
        <v>33</v>
      </c>
      <c r="V12848" t="s">
        <v>33</v>
      </c>
      <c r="W12848" t="s">
        <v>33</v>
      </c>
      <c r="X12848" t="s">
        <v>33</v>
      </c>
      <c r="Y12848" t="s">
        <v>33</v>
      </c>
      <c r="Z12848" t="s">
        <v>33</v>
      </c>
      <c r="AA12848">
        <f t="shared" si="200"/>
        <v>62</v>
      </c>
    </row>
    <row r="12849" spans="1:27" x14ac:dyDescent="0.25">
      <c r="A12849" t="s">
        <v>2360</v>
      </c>
      <c r="B12849">
        <v>35913</v>
      </c>
      <c r="C12849" t="s">
        <v>2367</v>
      </c>
      <c r="D12849">
        <v>71193430</v>
      </c>
      <c r="E12849">
        <v>1254323</v>
      </c>
      <c r="F12849" t="s">
        <v>28</v>
      </c>
      <c r="G12849" t="s">
        <v>2368</v>
      </c>
      <c r="H12849" s="1">
        <v>36801</v>
      </c>
      <c r="J12849">
        <v>20873568</v>
      </c>
      <c r="K12849">
        <v>96</v>
      </c>
      <c r="L12849" t="s">
        <v>30</v>
      </c>
      <c r="M12849">
        <v>1949</v>
      </c>
      <c r="N12849" t="s">
        <v>37</v>
      </c>
      <c r="O12849" t="s">
        <v>38</v>
      </c>
      <c r="P12849" t="s">
        <v>33</v>
      </c>
      <c r="Q12849" t="s">
        <v>34</v>
      </c>
      <c r="R12849" t="s">
        <v>135</v>
      </c>
      <c r="S12849">
        <v>365</v>
      </c>
      <c r="T12849" t="s">
        <v>33</v>
      </c>
      <c r="U12849" t="s">
        <v>33</v>
      </c>
      <c r="V12849" t="s">
        <v>33</v>
      </c>
      <c r="W12849" t="s">
        <v>33</v>
      </c>
      <c r="X12849" t="s">
        <v>33</v>
      </c>
      <c r="Y12849" t="s">
        <v>33</v>
      </c>
      <c r="Z12849" t="s">
        <v>33</v>
      </c>
      <c r="AA12849">
        <f t="shared" si="200"/>
        <v>65</v>
      </c>
    </row>
    <row r="12850" spans="1:27" x14ac:dyDescent="0.25">
      <c r="A12850" t="s">
        <v>2360</v>
      </c>
      <c r="B12850">
        <v>35913</v>
      </c>
      <c r="C12850" t="s">
        <v>2367</v>
      </c>
      <c r="D12850">
        <v>71193430</v>
      </c>
      <c r="E12850">
        <v>1254323</v>
      </c>
      <c r="F12850" t="s">
        <v>28</v>
      </c>
      <c r="G12850" t="s">
        <v>2368</v>
      </c>
      <c r="H12850" s="1">
        <v>36801</v>
      </c>
      <c r="J12850">
        <v>20873581</v>
      </c>
      <c r="K12850">
        <v>99</v>
      </c>
      <c r="L12850" t="s">
        <v>30</v>
      </c>
      <c r="M12850">
        <v>1955</v>
      </c>
      <c r="N12850" t="s">
        <v>37</v>
      </c>
      <c r="O12850" t="s">
        <v>32</v>
      </c>
      <c r="P12850" t="s">
        <v>33</v>
      </c>
      <c r="Q12850" t="s">
        <v>34</v>
      </c>
      <c r="R12850" t="s">
        <v>135</v>
      </c>
      <c r="S12850">
        <v>365</v>
      </c>
      <c r="T12850" t="s">
        <v>33</v>
      </c>
      <c r="U12850" t="s">
        <v>33</v>
      </c>
      <c r="V12850" t="s">
        <v>33</v>
      </c>
      <c r="W12850" t="s">
        <v>33</v>
      </c>
      <c r="X12850" t="s">
        <v>33</v>
      </c>
      <c r="Y12850" t="s">
        <v>33</v>
      </c>
      <c r="Z12850" t="s">
        <v>33</v>
      </c>
      <c r="AA12850">
        <f t="shared" si="200"/>
        <v>59</v>
      </c>
    </row>
    <row r="12851" spans="1:27" x14ac:dyDescent="0.25">
      <c r="A12851" t="s">
        <v>2360</v>
      </c>
      <c r="B12851">
        <v>35913</v>
      </c>
      <c r="C12851" t="s">
        <v>2367</v>
      </c>
      <c r="D12851">
        <v>71193430</v>
      </c>
      <c r="E12851">
        <v>1254323</v>
      </c>
      <c r="F12851" t="s">
        <v>28</v>
      </c>
      <c r="G12851" t="s">
        <v>2368</v>
      </c>
      <c r="H12851" s="1">
        <v>36801</v>
      </c>
      <c r="J12851">
        <v>20873586</v>
      </c>
      <c r="K12851">
        <v>100</v>
      </c>
      <c r="L12851" t="s">
        <v>30</v>
      </c>
      <c r="M12851">
        <v>1970</v>
      </c>
      <c r="N12851" t="s">
        <v>37</v>
      </c>
      <c r="O12851" t="s">
        <v>41</v>
      </c>
      <c r="P12851" t="s">
        <v>33</v>
      </c>
      <c r="Q12851" t="s">
        <v>34</v>
      </c>
      <c r="R12851" t="s">
        <v>135</v>
      </c>
      <c r="S12851">
        <v>365</v>
      </c>
      <c r="T12851" t="s">
        <v>33</v>
      </c>
      <c r="U12851" t="s">
        <v>33</v>
      </c>
      <c r="V12851" t="s">
        <v>33</v>
      </c>
      <c r="W12851" t="s">
        <v>33</v>
      </c>
      <c r="X12851" t="s">
        <v>33</v>
      </c>
      <c r="Y12851" t="s">
        <v>33</v>
      </c>
      <c r="Z12851" t="s">
        <v>33</v>
      </c>
      <c r="AA12851">
        <f t="shared" si="200"/>
        <v>44</v>
      </c>
    </row>
    <row r="12852" spans="1:27" x14ac:dyDescent="0.25">
      <c r="A12852" t="s">
        <v>2360</v>
      </c>
      <c r="B12852">
        <v>35913</v>
      </c>
      <c r="C12852" t="s">
        <v>2367</v>
      </c>
      <c r="D12852">
        <v>71193430</v>
      </c>
      <c r="E12852">
        <v>1254323</v>
      </c>
      <c r="F12852" t="s">
        <v>28</v>
      </c>
      <c r="G12852" t="s">
        <v>2368</v>
      </c>
      <c r="H12852" s="1">
        <v>36801</v>
      </c>
      <c r="J12852">
        <v>20873589</v>
      </c>
      <c r="K12852">
        <v>101</v>
      </c>
      <c r="L12852" t="s">
        <v>30</v>
      </c>
      <c r="M12852">
        <v>1943</v>
      </c>
      <c r="N12852" t="s">
        <v>37</v>
      </c>
      <c r="P12852" t="s">
        <v>33</v>
      </c>
      <c r="Q12852" t="s">
        <v>34</v>
      </c>
      <c r="R12852" t="s">
        <v>135</v>
      </c>
      <c r="S12852">
        <v>271</v>
      </c>
      <c r="T12852" t="s">
        <v>33</v>
      </c>
      <c r="U12852" t="s">
        <v>33</v>
      </c>
      <c r="V12852" t="s">
        <v>33</v>
      </c>
      <c r="W12852" t="s">
        <v>33</v>
      </c>
      <c r="X12852" t="s">
        <v>33</v>
      </c>
      <c r="Y12852" t="s">
        <v>33</v>
      </c>
      <c r="Z12852" t="s">
        <v>33</v>
      </c>
      <c r="AA12852">
        <f t="shared" si="200"/>
        <v>71</v>
      </c>
    </row>
    <row r="12853" spans="1:27" x14ac:dyDescent="0.25">
      <c r="A12853" t="s">
        <v>2360</v>
      </c>
      <c r="B12853">
        <v>35913</v>
      </c>
      <c r="C12853" t="s">
        <v>2367</v>
      </c>
      <c r="D12853">
        <v>71193430</v>
      </c>
      <c r="E12853">
        <v>1254323</v>
      </c>
      <c r="F12853" t="s">
        <v>28</v>
      </c>
      <c r="G12853" t="s">
        <v>2368</v>
      </c>
      <c r="H12853" s="1">
        <v>36801</v>
      </c>
      <c r="J12853">
        <v>20873919</v>
      </c>
      <c r="K12853">
        <v>102</v>
      </c>
      <c r="L12853" t="s">
        <v>36</v>
      </c>
      <c r="M12853">
        <v>1958</v>
      </c>
      <c r="N12853" t="s">
        <v>37</v>
      </c>
      <c r="O12853" t="s">
        <v>32</v>
      </c>
      <c r="P12853" t="s">
        <v>33</v>
      </c>
      <c r="Q12853" t="s">
        <v>34</v>
      </c>
      <c r="R12853" t="s">
        <v>135</v>
      </c>
      <c r="S12853">
        <v>365</v>
      </c>
      <c r="T12853" t="s">
        <v>33</v>
      </c>
      <c r="U12853" t="s">
        <v>33</v>
      </c>
      <c r="V12853" t="s">
        <v>33</v>
      </c>
      <c r="W12853" t="s">
        <v>33</v>
      </c>
      <c r="X12853" t="s">
        <v>33</v>
      </c>
      <c r="Y12853" t="s">
        <v>33</v>
      </c>
      <c r="Z12853" t="s">
        <v>33</v>
      </c>
      <c r="AA12853">
        <f t="shared" si="200"/>
        <v>56</v>
      </c>
    </row>
    <row r="12854" spans="1:27" x14ac:dyDescent="0.25">
      <c r="A12854" t="s">
        <v>2360</v>
      </c>
      <c r="B12854">
        <v>35913</v>
      </c>
      <c r="C12854" t="s">
        <v>2367</v>
      </c>
      <c r="D12854">
        <v>71193430</v>
      </c>
      <c r="E12854">
        <v>1254323</v>
      </c>
      <c r="F12854" t="s">
        <v>28</v>
      </c>
      <c r="G12854" t="s">
        <v>2368</v>
      </c>
      <c r="H12854" s="1">
        <v>36801</v>
      </c>
      <c r="J12854">
        <v>20874023</v>
      </c>
      <c r="K12854">
        <v>105</v>
      </c>
      <c r="L12854" t="s">
        <v>30</v>
      </c>
      <c r="M12854">
        <v>1958</v>
      </c>
      <c r="N12854" t="s">
        <v>37</v>
      </c>
      <c r="O12854" t="s">
        <v>38</v>
      </c>
      <c r="P12854" t="s">
        <v>33</v>
      </c>
      <c r="Q12854" t="s">
        <v>34</v>
      </c>
      <c r="R12854" t="s">
        <v>135</v>
      </c>
      <c r="S12854">
        <v>365</v>
      </c>
      <c r="T12854" t="s">
        <v>33</v>
      </c>
      <c r="U12854" t="s">
        <v>33</v>
      </c>
      <c r="V12854" t="s">
        <v>33</v>
      </c>
      <c r="W12854" t="s">
        <v>33</v>
      </c>
      <c r="X12854" t="s">
        <v>33</v>
      </c>
      <c r="Y12854" t="s">
        <v>33</v>
      </c>
      <c r="Z12854" t="s">
        <v>33</v>
      </c>
      <c r="AA12854">
        <f t="shared" si="200"/>
        <v>56</v>
      </c>
    </row>
    <row r="12855" spans="1:27" x14ac:dyDescent="0.25">
      <c r="A12855" t="s">
        <v>2360</v>
      </c>
      <c r="B12855">
        <v>35913</v>
      </c>
      <c r="C12855" t="s">
        <v>2367</v>
      </c>
      <c r="D12855">
        <v>71193430</v>
      </c>
      <c r="E12855">
        <v>1254323</v>
      </c>
      <c r="F12855" t="s">
        <v>28</v>
      </c>
      <c r="G12855" t="s">
        <v>2368</v>
      </c>
      <c r="H12855" s="1">
        <v>36801</v>
      </c>
      <c r="J12855">
        <v>20874495</v>
      </c>
      <c r="K12855">
        <v>106</v>
      </c>
      <c r="L12855" t="s">
        <v>30</v>
      </c>
      <c r="M12855">
        <v>1959</v>
      </c>
      <c r="N12855" t="s">
        <v>37</v>
      </c>
      <c r="P12855" t="s">
        <v>33</v>
      </c>
      <c r="Q12855" t="s">
        <v>34</v>
      </c>
      <c r="R12855" t="s">
        <v>135</v>
      </c>
      <c r="S12855">
        <v>365</v>
      </c>
      <c r="T12855" t="s">
        <v>33</v>
      </c>
      <c r="U12855" t="s">
        <v>33</v>
      </c>
      <c r="V12855" t="s">
        <v>33</v>
      </c>
      <c r="W12855" t="s">
        <v>33</v>
      </c>
      <c r="X12855" t="s">
        <v>33</v>
      </c>
      <c r="Y12855" t="s">
        <v>33</v>
      </c>
      <c r="Z12855" t="s">
        <v>33</v>
      </c>
      <c r="AA12855">
        <f t="shared" si="200"/>
        <v>55</v>
      </c>
    </row>
    <row r="12856" spans="1:27" x14ac:dyDescent="0.25">
      <c r="A12856" t="s">
        <v>2360</v>
      </c>
      <c r="B12856">
        <v>35913</v>
      </c>
      <c r="C12856" t="s">
        <v>2367</v>
      </c>
      <c r="D12856">
        <v>71193430</v>
      </c>
      <c r="E12856">
        <v>1254323</v>
      </c>
      <c r="F12856" t="s">
        <v>28</v>
      </c>
      <c r="G12856" t="s">
        <v>2368</v>
      </c>
      <c r="H12856" s="1">
        <v>36801</v>
      </c>
      <c r="J12856">
        <v>20910738</v>
      </c>
      <c r="K12856">
        <v>107</v>
      </c>
      <c r="L12856" t="s">
        <v>30</v>
      </c>
      <c r="M12856">
        <v>1956</v>
      </c>
      <c r="N12856" t="s">
        <v>37</v>
      </c>
      <c r="O12856" t="s">
        <v>41</v>
      </c>
      <c r="P12856" t="s">
        <v>33</v>
      </c>
      <c r="Q12856" t="s">
        <v>34</v>
      </c>
      <c r="R12856" t="s">
        <v>135</v>
      </c>
      <c r="S12856">
        <v>365</v>
      </c>
      <c r="T12856" t="s">
        <v>33</v>
      </c>
      <c r="U12856" t="s">
        <v>33</v>
      </c>
      <c r="V12856" t="s">
        <v>33</v>
      </c>
      <c r="W12856" t="s">
        <v>33</v>
      </c>
      <c r="X12856" t="s">
        <v>33</v>
      </c>
      <c r="Y12856" t="s">
        <v>33</v>
      </c>
      <c r="Z12856" t="s">
        <v>33</v>
      </c>
      <c r="AA12856">
        <f t="shared" si="200"/>
        <v>58</v>
      </c>
    </row>
    <row r="12857" spans="1:27" x14ac:dyDescent="0.25">
      <c r="A12857" t="s">
        <v>2360</v>
      </c>
      <c r="B12857">
        <v>35913</v>
      </c>
      <c r="C12857" t="s">
        <v>2367</v>
      </c>
      <c r="D12857">
        <v>71193430</v>
      </c>
      <c r="E12857">
        <v>1254323</v>
      </c>
      <c r="F12857" t="s">
        <v>28</v>
      </c>
      <c r="G12857" t="s">
        <v>2368</v>
      </c>
      <c r="H12857" s="1">
        <v>36801</v>
      </c>
      <c r="J12857">
        <v>20910753</v>
      </c>
      <c r="K12857">
        <v>108</v>
      </c>
      <c r="L12857" t="s">
        <v>30</v>
      </c>
      <c r="M12857">
        <v>1969</v>
      </c>
      <c r="N12857" t="s">
        <v>37</v>
      </c>
      <c r="O12857" t="s">
        <v>38</v>
      </c>
      <c r="P12857" t="s">
        <v>33</v>
      </c>
      <c r="Q12857" t="s">
        <v>34</v>
      </c>
      <c r="R12857" t="s">
        <v>135</v>
      </c>
      <c r="S12857">
        <v>365</v>
      </c>
      <c r="T12857" t="s">
        <v>33</v>
      </c>
      <c r="U12857" t="s">
        <v>33</v>
      </c>
      <c r="V12857" t="s">
        <v>33</v>
      </c>
      <c r="W12857" t="s">
        <v>33</v>
      </c>
      <c r="X12857" t="s">
        <v>33</v>
      </c>
      <c r="Y12857" t="s">
        <v>33</v>
      </c>
      <c r="Z12857" t="s">
        <v>33</v>
      </c>
      <c r="AA12857">
        <f t="shared" si="200"/>
        <v>45</v>
      </c>
    </row>
    <row r="12858" spans="1:27" x14ac:dyDescent="0.25">
      <c r="A12858" t="s">
        <v>2360</v>
      </c>
      <c r="B12858">
        <v>35913</v>
      </c>
      <c r="C12858" t="s">
        <v>2367</v>
      </c>
      <c r="D12858">
        <v>71193430</v>
      </c>
      <c r="E12858">
        <v>1254323</v>
      </c>
      <c r="F12858" t="s">
        <v>28</v>
      </c>
      <c r="G12858" t="s">
        <v>2368</v>
      </c>
      <c r="H12858" s="1">
        <v>36801</v>
      </c>
      <c r="J12858">
        <v>20910765</v>
      </c>
      <c r="K12858">
        <v>109</v>
      </c>
      <c r="L12858" t="s">
        <v>30</v>
      </c>
      <c r="M12858">
        <v>1932</v>
      </c>
      <c r="N12858" t="s">
        <v>37</v>
      </c>
      <c r="O12858" t="s">
        <v>32</v>
      </c>
      <c r="P12858" t="s">
        <v>33</v>
      </c>
      <c r="Q12858" t="s">
        <v>34</v>
      </c>
      <c r="R12858" t="s">
        <v>135</v>
      </c>
      <c r="S12858">
        <v>365</v>
      </c>
      <c r="T12858" t="s">
        <v>33</v>
      </c>
      <c r="U12858" t="s">
        <v>33</v>
      </c>
      <c r="V12858" t="s">
        <v>33</v>
      </c>
      <c r="W12858" t="s">
        <v>33</v>
      </c>
      <c r="X12858" t="s">
        <v>33</v>
      </c>
      <c r="Y12858" t="s">
        <v>33</v>
      </c>
      <c r="Z12858" t="s">
        <v>33</v>
      </c>
      <c r="AA12858">
        <f t="shared" si="200"/>
        <v>82</v>
      </c>
    </row>
    <row r="12859" spans="1:27" x14ac:dyDescent="0.25">
      <c r="A12859" t="s">
        <v>2360</v>
      </c>
      <c r="B12859">
        <v>35913</v>
      </c>
      <c r="C12859" t="s">
        <v>2367</v>
      </c>
      <c r="D12859">
        <v>71193430</v>
      </c>
      <c r="E12859">
        <v>1254323</v>
      </c>
      <c r="F12859" t="s">
        <v>28</v>
      </c>
      <c r="G12859" t="s">
        <v>2368</v>
      </c>
      <c r="H12859" s="1">
        <v>36801</v>
      </c>
      <c r="J12859">
        <v>20910785</v>
      </c>
      <c r="K12859">
        <v>110</v>
      </c>
      <c r="L12859" t="s">
        <v>30</v>
      </c>
      <c r="M12859">
        <v>1956</v>
      </c>
      <c r="N12859" t="s">
        <v>37</v>
      </c>
      <c r="O12859" t="s">
        <v>32</v>
      </c>
      <c r="P12859" t="s">
        <v>33</v>
      </c>
      <c r="Q12859" t="s">
        <v>34</v>
      </c>
      <c r="R12859" t="s">
        <v>135</v>
      </c>
      <c r="S12859">
        <v>365</v>
      </c>
      <c r="T12859" t="s">
        <v>33</v>
      </c>
      <c r="U12859" t="s">
        <v>33</v>
      </c>
      <c r="V12859" t="s">
        <v>33</v>
      </c>
      <c r="W12859" t="s">
        <v>33</v>
      </c>
      <c r="X12859" t="s">
        <v>33</v>
      </c>
      <c r="Y12859" t="s">
        <v>33</v>
      </c>
      <c r="Z12859" t="s">
        <v>33</v>
      </c>
      <c r="AA12859">
        <f t="shared" si="200"/>
        <v>58</v>
      </c>
    </row>
    <row r="12860" spans="1:27" x14ac:dyDescent="0.25">
      <c r="A12860" t="s">
        <v>2360</v>
      </c>
      <c r="B12860">
        <v>35913</v>
      </c>
      <c r="C12860" t="s">
        <v>2367</v>
      </c>
      <c r="D12860">
        <v>71193430</v>
      </c>
      <c r="E12860">
        <v>1254323</v>
      </c>
      <c r="F12860" t="s">
        <v>28</v>
      </c>
      <c r="G12860" t="s">
        <v>2368</v>
      </c>
      <c r="H12860" s="1">
        <v>36801</v>
      </c>
      <c r="J12860">
        <v>20911006</v>
      </c>
      <c r="K12860">
        <v>111</v>
      </c>
      <c r="L12860" t="s">
        <v>30</v>
      </c>
      <c r="M12860">
        <v>1939</v>
      </c>
      <c r="N12860" t="s">
        <v>37</v>
      </c>
      <c r="O12860" t="s">
        <v>32</v>
      </c>
      <c r="P12860" t="s">
        <v>33</v>
      </c>
      <c r="Q12860" t="s">
        <v>34</v>
      </c>
      <c r="R12860" t="s">
        <v>135</v>
      </c>
      <c r="S12860">
        <v>0</v>
      </c>
      <c r="T12860" t="s">
        <v>34</v>
      </c>
      <c r="U12860" t="s">
        <v>34</v>
      </c>
      <c r="V12860" t="s">
        <v>34</v>
      </c>
      <c r="W12860" t="s">
        <v>34</v>
      </c>
      <c r="X12860" t="s">
        <v>34</v>
      </c>
      <c r="Y12860" t="s">
        <v>34</v>
      </c>
      <c r="Z12860" t="s">
        <v>34</v>
      </c>
      <c r="AA12860">
        <f t="shared" si="200"/>
        <v>75</v>
      </c>
    </row>
    <row r="12861" spans="1:27" x14ac:dyDescent="0.25">
      <c r="A12861" t="s">
        <v>2360</v>
      </c>
      <c r="B12861">
        <v>35913</v>
      </c>
      <c r="C12861" t="s">
        <v>2367</v>
      </c>
      <c r="D12861">
        <v>71193430</v>
      </c>
      <c r="E12861">
        <v>1254323</v>
      </c>
      <c r="F12861" t="s">
        <v>28</v>
      </c>
      <c r="G12861" t="s">
        <v>2368</v>
      </c>
      <c r="H12861" s="1">
        <v>36801</v>
      </c>
      <c r="J12861">
        <v>20911017</v>
      </c>
      <c r="K12861">
        <v>112</v>
      </c>
      <c r="L12861" t="s">
        <v>30</v>
      </c>
      <c r="M12861">
        <v>1963</v>
      </c>
      <c r="N12861" t="s">
        <v>37</v>
      </c>
      <c r="O12861" t="s">
        <v>41</v>
      </c>
      <c r="P12861" t="s">
        <v>33</v>
      </c>
      <c r="Q12861" t="s">
        <v>34</v>
      </c>
      <c r="R12861" t="s">
        <v>135</v>
      </c>
      <c r="S12861">
        <v>365</v>
      </c>
      <c r="T12861" t="s">
        <v>33</v>
      </c>
      <c r="U12861" t="s">
        <v>33</v>
      </c>
      <c r="V12861" t="s">
        <v>33</v>
      </c>
      <c r="W12861" t="s">
        <v>33</v>
      </c>
      <c r="X12861" t="s">
        <v>33</v>
      </c>
      <c r="Y12861" t="s">
        <v>33</v>
      </c>
      <c r="Z12861" t="s">
        <v>33</v>
      </c>
      <c r="AA12861">
        <f t="shared" si="200"/>
        <v>51</v>
      </c>
    </row>
    <row r="12862" spans="1:27" x14ac:dyDescent="0.25">
      <c r="A12862" t="s">
        <v>2360</v>
      </c>
      <c r="B12862">
        <v>35913</v>
      </c>
      <c r="C12862" t="s">
        <v>2367</v>
      </c>
      <c r="D12862">
        <v>71193430</v>
      </c>
      <c r="E12862">
        <v>1254323</v>
      </c>
      <c r="F12862" t="s">
        <v>28</v>
      </c>
      <c r="G12862" t="s">
        <v>2368</v>
      </c>
      <c r="H12862" s="1">
        <v>36801</v>
      </c>
      <c r="J12862">
        <v>20911125</v>
      </c>
      <c r="K12862">
        <v>114</v>
      </c>
      <c r="L12862" t="s">
        <v>30</v>
      </c>
      <c r="M12862">
        <v>1964</v>
      </c>
      <c r="N12862" t="s">
        <v>37</v>
      </c>
      <c r="O12862" t="s">
        <v>41</v>
      </c>
      <c r="P12862" t="s">
        <v>33</v>
      </c>
      <c r="Q12862" t="s">
        <v>34</v>
      </c>
      <c r="R12862" t="s">
        <v>135</v>
      </c>
      <c r="S12862">
        <v>365</v>
      </c>
      <c r="T12862" t="s">
        <v>33</v>
      </c>
      <c r="U12862" t="s">
        <v>33</v>
      </c>
      <c r="V12862" t="s">
        <v>33</v>
      </c>
      <c r="W12862" t="s">
        <v>33</v>
      </c>
      <c r="X12862" t="s">
        <v>33</v>
      </c>
      <c r="Y12862" t="s">
        <v>33</v>
      </c>
      <c r="Z12862" t="s">
        <v>33</v>
      </c>
      <c r="AA12862">
        <f t="shared" si="200"/>
        <v>50</v>
      </c>
    </row>
    <row r="12863" spans="1:27" x14ac:dyDescent="0.25">
      <c r="A12863" t="s">
        <v>2360</v>
      </c>
      <c r="B12863">
        <v>35913</v>
      </c>
      <c r="C12863" t="s">
        <v>2367</v>
      </c>
      <c r="D12863">
        <v>71193430</v>
      </c>
      <c r="E12863">
        <v>1254323</v>
      </c>
      <c r="F12863" t="s">
        <v>28</v>
      </c>
      <c r="G12863" t="s">
        <v>2368</v>
      </c>
      <c r="H12863" s="1">
        <v>36801</v>
      </c>
      <c r="J12863">
        <v>20911144</v>
      </c>
      <c r="K12863">
        <v>115</v>
      </c>
      <c r="L12863" t="s">
        <v>36</v>
      </c>
      <c r="M12863">
        <v>1966</v>
      </c>
      <c r="N12863" t="s">
        <v>37</v>
      </c>
      <c r="O12863" t="s">
        <v>32</v>
      </c>
      <c r="P12863" t="s">
        <v>33</v>
      </c>
      <c r="Q12863" t="s">
        <v>34</v>
      </c>
      <c r="R12863" t="s">
        <v>135</v>
      </c>
      <c r="S12863">
        <v>365</v>
      </c>
      <c r="T12863" t="s">
        <v>33</v>
      </c>
      <c r="U12863" t="s">
        <v>33</v>
      </c>
      <c r="V12863" t="s">
        <v>33</v>
      </c>
      <c r="W12863" t="s">
        <v>33</v>
      </c>
      <c r="X12863" t="s">
        <v>33</v>
      </c>
      <c r="Y12863" t="s">
        <v>33</v>
      </c>
      <c r="Z12863" t="s">
        <v>33</v>
      </c>
      <c r="AA12863">
        <f t="shared" si="200"/>
        <v>48</v>
      </c>
    </row>
    <row r="12864" spans="1:27" x14ac:dyDescent="0.25">
      <c r="A12864" t="s">
        <v>2360</v>
      </c>
      <c r="B12864">
        <v>35913</v>
      </c>
      <c r="C12864" t="s">
        <v>2367</v>
      </c>
      <c r="D12864">
        <v>71193430</v>
      </c>
      <c r="E12864">
        <v>1254323</v>
      </c>
      <c r="F12864" t="s">
        <v>28</v>
      </c>
      <c r="G12864" t="s">
        <v>2368</v>
      </c>
      <c r="H12864" s="1">
        <v>36801</v>
      </c>
      <c r="J12864">
        <v>20911152</v>
      </c>
      <c r="K12864">
        <v>116</v>
      </c>
      <c r="L12864" t="s">
        <v>30</v>
      </c>
      <c r="M12864">
        <v>1959</v>
      </c>
      <c r="N12864" t="s">
        <v>37</v>
      </c>
      <c r="O12864" t="s">
        <v>41</v>
      </c>
      <c r="P12864" t="s">
        <v>33</v>
      </c>
      <c r="Q12864" t="s">
        <v>34</v>
      </c>
      <c r="R12864" t="s">
        <v>135</v>
      </c>
      <c r="S12864">
        <v>365</v>
      </c>
      <c r="T12864" t="s">
        <v>33</v>
      </c>
      <c r="U12864" t="s">
        <v>33</v>
      </c>
      <c r="V12864" t="s">
        <v>33</v>
      </c>
      <c r="W12864" t="s">
        <v>33</v>
      </c>
      <c r="X12864" t="s">
        <v>33</v>
      </c>
      <c r="Y12864" t="s">
        <v>33</v>
      </c>
      <c r="Z12864" t="s">
        <v>33</v>
      </c>
      <c r="AA12864">
        <f t="shared" si="200"/>
        <v>55</v>
      </c>
    </row>
    <row r="12865" spans="1:27" x14ac:dyDescent="0.25">
      <c r="A12865" t="s">
        <v>2360</v>
      </c>
      <c r="B12865">
        <v>35913</v>
      </c>
      <c r="C12865" t="s">
        <v>2367</v>
      </c>
      <c r="D12865">
        <v>71193430</v>
      </c>
      <c r="E12865">
        <v>1254323</v>
      </c>
      <c r="F12865" t="s">
        <v>28</v>
      </c>
      <c r="G12865" t="s">
        <v>2368</v>
      </c>
      <c r="H12865" s="1">
        <v>36801</v>
      </c>
      <c r="J12865">
        <v>20911172</v>
      </c>
      <c r="K12865">
        <v>119</v>
      </c>
      <c r="L12865" t="s">
        <v>30</v>
      </c>
      <c r="M12865">
        <v>1950</v>
      </c>
      <c r="N12865" t="s">
        <v>37</v>
      </c>
      <c r="O12865" t="s">
        <v>32</v>
      </c>
      <c r="P12865" t="s">
        <v>33</v>
      </c>
      <c r="Q12865" t="s">
        <v>34</v>
      </c>
      <c r="R12865" t="s">
        <v>135</v>
      </c>
      <c r="S12865">
        <v>365</v>
      </c>
      <c r="T12865" t="s">
        <v>33</v>
      </c>
      <c r="U12865" t="s">
        <v>33</v>
      </c>
      <c r="V12865" t="s">
        <v>33</v>
      </c>
      <c r="W12865" t="s">
        <v>33</v>
      </c>
      <c r="X12865" t="s">
        <v>33</v>
      </c>
      <c r="Y12865" t="s">
        <v>33</v>
      </c>
      <c r="Z12865" t="s">
        <v>33</v>
      </c>
      <c r="AA12865">
        <f t="shared" si="200"/>
        <v>64</v>
      </c>
    </row>
    <row r="12866" spans="1:27" x14ac:dyDescent="0.25">
      <c r="A12866" t="s">
        <v>2360</v>
      </c>
      <c r="B12866">
        <v>35913</v>
      </c>
      <c r="C12866" t="s">
        <v>2367</v>
      </c>
      <c r="D12866">
        <v>71193430</v>
      </c>
      <c r="E12866">
        <v>1254323</v>
      </c>
      <c r="F12866" t="s">
        <v>28</v>
      </c>
      <c r="G12866" t="s">
        <v>2368</v>
      </c>
      <c r="H12866" s="1">
        <v>36801</v>
      </c>
      <c r="J12866">
        <v>20911185</v>
      </c>
      <c r="K12866">
        <v>121</v>
      </c>
      <c r="L12866" t="s">
        <v>30</v>
      </c>
      <c r="M12866">
        <v>1951</v>
      </c>
      <c r="N12866" t="s">
        <v>37</v>
      </c>
      <c r="O12866" t="s">
        <v>41</v>
      </c>
      <c r="P12866" t="s">
        <v>33</v>
      </c>
      <c r="Q12866" t="s">
        <v>34</v>
      </c>
      <c r="R12866" t="s">
        <v>135</v>
      </c>
      <c r="S12866">
        <v>365</v>
      </c>
      <c r="T12866" t="s">
        <v>33</v>
      </c>
      <c r="U12866" t="s">
        <v>33</v>
      </c>
      <c r="V12866" t="s">
        <v>33</v>
      </c>
      <c r="W12866" t="s">
        <v>33</v>
      </c>
      <c r="X12866" t="s">
        <v>33</v>
      </c>
      <c r="Y12866" t="s">
        <v>33</v>
      </c>
      <c r="Z12866" t="s">
        <v>33</v>
      </c>
      <c r="AA12866">
        <f t="shared" si="200"/>
        <v>63</v>
      </c>
    </row>
    <row r="12867" spans="1:27" x14ac:dyDescent="0.25">
      <c r="A12867" t="s">
        <v>2360</v>
      </c>
      <c r="B12867">
        <v>35913</v>
      </c>
      <c r="C12867" t="s">
        <v>2367</v>
      </c>
      <c r="D12867">
        <v>71193430</v>
      </c>
      <c r="E12867">
        <v>1254323</v>
      </c>
      <c r="F12867" t="s">
        <v>28</v>
      </c>
      <c r="G12867" t="s">
        <v>2368</v>
      </c>
      <c r="H12867" s="1">
        <v>36801</v>
      </c>
      <c r="J12867">
        <v>20911192</v>
      </c>
      <c r="K12867">
        <v>122</v>
      </c>
      <c r="L12867" t="s">
        <v>30</v>
      </c>
      <c r="M12867">
        <v>1959</v>
      </c>
      <c r="N12867" t="s">
        <v>37</v>
      </c>
      <c r="O12867" t="s">
        <v>32</v>
      </c>
      <c r="P12867" t="s">
        <v>33</v>
      </c>
      <c r="Q12867" t="s">
        <v>34</v>
      </c>
      <c r="R12867" t="s">
        <v>135</v>
      </c>
      <c r="S12867">
        <v>365</v>
      </c>
      <c r="T12867" t="s">
        <v>33</v>
      </c>
      <c r="U12867" t="s">
        <v>33</v>
      </c>
      <c r="V12867" t="s">
        <v>33</v>
      </c>
      <c r="W12867" t="s">
        <v>33</v>
      </c>
      <c r="X12867" t="s">
        <v>33</v>
      </c>
      <c r="Y12867" t="s">
        <v>33</v>
      </c>
      <c r="Z12867" t="s">
        <v>33</v>
      </c>
      <c r="AA12867">
        <f t="shared" ref="AA12867:AA12930" si="201">2014-M12867</f>
        <v>55</v>
      </c>
    </row>
    <row r="12868" spans="1:27" x14ac:dyDescent="0.25">
      <c r="A12868" t="s">
        <v>2360</v>
      </c>
      <c r="B12868">
        <v>35913</v>
      </c>
      <c r="C12868" t="s">
        <v>2367</v>
      </c>
      <c r="D12868">
        <v>71193430</v>
      </c>
      <c r="E12868">
        <v>1254323</v>
      </c>
      <c r="F12868" t="s">
        <v>28</v>
      </c>
      <c r="G12868" t="s">
        <v>2368</v>
      </c>
      <c r="H12868" s="1">
        <v>36801</v>
      </c>
      <c r="J12868">
        <v>20911201</v>
      </c>
      <c r="K12868">
        <v>123</v>
      </c>
      <c r="L12868" t="s">
        <v>30</v>
      </c>
      <c r="M12868">
        <v>1964</v>
      </c>
      <c r="N12868" t="s">
        <v>37</v>
      </c>
      <c r="O12868" t="s">
        <v>41</v>
      </c>
      <c r="P12868" t="s">
        <v>33</v>
      </c>
      <c r="Q12868" t="s">
        <v>34</v>
      </c>
      <c r="R12868" t="s">
        <v>135</v>
      </c>
      <c r="S12868">
        <v>365</v>
      </c>
      <c r="T12868" t="s">
        <v>33</v>
      </c>
      <c r="U12868" t="s">
        <v>33</v>
      </c>
      <c r="V12868" t="s">
        <v>33</v>
      </c>
      <c r="W12868" t="s">
        <v>33</v>
      </c>
      <c r="X12868" t="s">
        <v>33</v>
      </c>
      <c r="Y12868" t="s">
        <v>33</v>
      </c>
      <c r="Z12868" t="s">
        <v>33</v>
      </c>
      <c r="AA12868">
        <f t="shared" si="201"/>
        <v>50</v>
      </c>
    </row>
    <row r="12869" spans="1:27" x14ac:dyDescent="0.25">
      <c r="A12869" t="s">
        <v>2360</v>
      </c>
      <c r="B12869">
        <v>35913</v>
      </c>
      <c r="C12869" t="s">
        <v>2367</v>
      </c>
      <c r="D12869">
        <v>71193430</v>
      </c>
      <c r="E12869">
        <v>1254323</v>
      </c>
      <c r="F12869" t="s">
        <v>28</v>
      </c>
      <c r="G12869" t="s">
        <v>2368</v>
      </c>
      <c r="H12869" s="1">
        <v>36801</v>
      </c>
      <c r="J12869">
        <v>20911215</v>
      </c>
      <c r="K12869">
        <v>124</v>
      </c>
      <c r="L12869" t="s">
        <v>30</v>
      </c>
      <c r="M12869">
        <v>1981</v>
      </c>
      <c r="N12869" t="s">
        <v>37</v>
      </c>
      <c r="O12869" t="s">
        <v>41</v>
      </c>
      <c r="P12869" t="s">
        <v>33</v>
      </c>
      <c r="Q12869" t="s">
        <v>34</v>
      </c>
      <c r="R12869" t="s">
        <v>135</v>
      </c>
      <c r="S12869">
        <v>365</v>
      </c>
      <c r="T12869" t="s">
        <v>33</v>
      </c>
      <c r="U12869" t="s">
        <v>33</v>
      </c>
      <c r="V12869" t="s">
        <v>33</v>
      </c>
      <c r="W12869" t="s">
        <v>33</v>
      </c>
      <c r="X12869" t="s">
        <v>33</v>
      </c>
      <c r="Y12869" t="s">
        <v>33</v>
      </c>
      <c r="Z12869" t="s">
        <v>33</v>
      </c>
      <c r="AA12869">
        <f t="shared" si="201"/>
        <v>33</v>
      </c>
    </row>
    <row r="12870" spans="1:27" x14ac:dyDescent="0.25">
      <c r="A12870" t="s">
        <v>2360</v>
      </c>
      <c r="B12870">
        <v>35913</v>
      </c>
      <c r="C12870" t="s">
        <v>2367</v>
      </c>
      <c r="D12870">
        <v>71193430</v>
      </c>
      <c r="E12870">
        <v>1254323</v>
      </c>
      <c r="F12870" t="s">
        <v>28</v>
      </c>
      <c r="G12870" t="s">
        <v>2368</v>
      </c>
      <c r="H12870" s="1">
        <v>36801</v>
      </c>
      <c r="J12870">
        <v>20911221</v>
      </c>
      <c r="K12870">
        <v>125</v>
      </c>
      <c r="L12870" t="s">
        <v>30</v>
      </c>
      <c r="M12870">
        <v>1950</v>
      </c>
      <c r="N12870" t="s">
        <v>37</v>
      </c>
      <c r="O12870" t="s">
        <v>32</v>
      </c>
      <c r="P12870" t="s">
        <v>33</v>
      </c>
      <c r="Q12870" t="s">
        <v>34</v>
      </c>
      <c r="R12870" t="s">
        <v>135</v>
      </c>
      <c r="S12870">
        <v>365</v>
      </c>
      <c r="T12870" t="s">
        <v>33</v>
      </c>
      <c r="U12870" t="s">
        <v>33</v>
      </c>
      <c r="V12870" t="s">
        <v>33</v>
      </c>
      <c r="W12870" t="s">
        <v>33</v>
      </c>
      <c r="X12870" t="s">
        <v>33</v>
      </c>
      <c r="Y12870" t="s">
        <v>33</v>
      </c>
      <c r="Z12870" t="s">
        <v>33</v>
      </c>
      <c r="AA12870">
        <f t="shared" si="201"/>
        <v>64</v>
      </c>
    </row>
    <row r="12871" spans="1:27" x14ac:dyDescent="0.25">
      <c r="A12871" t="s">
        <v>2360</v>
      </c>
      <c r="B12871">
        <v>35913</v>
      </c>
      <c r="C12871" t="s">
        <v>2367</v>
      </c>
      <c r="D12871">
        <v>71193430</v>
      </c>
      <c r="E12871">
        <v>1254323</v>
      </c>
      <c r="F12871" t="s">
        <v>28</v>
      </c>
      <c r="G12871" t="s">
        <v>2368</v>
      </c>
      <c r="H12871" s="1">
        <v>36801</v>
      </c>
      <c r="J12871">
        <v>20911225</v>
      </c>
      <c r="K12871">
        <v>126</v>
      </c>
      <c r="L12871" t="s">
        <v>30</v>
      </c>
      <c r="M12871">
        <v>1933</v>
      </c>
      <c r="N12871" t="s">
        <v>37</v>
      </c>
      <c r="O12871" t="s">
        <v>32</v>
      </c>
      <c r="P12871" t="s">
        <v>33</v>
      </c>
      <c r="Q12871" t="s">
        <v>34</v>
      </c>
      <c r="R12871" t="s">
        <v>135</v>
      </c>
      <c r="S12871">
        <v>365</v>
      </c>
      <c r="T12871" t="s">
        <v>33</v>
      </c>
      <c r="U12871" t="s">
        <v>33</v>
      </c>
      <c r="V12871" t="s">
        <v>33</v>
      </c>
      <c r="W12871" t="s">
        <v>33</v>
      </c>
      <c r="X12871" t="s">
        <v>33</v>
      </c>
      <c r="Y12871" t="s">
        <v>33</v>
      </c>
      <c r="Z12871" t="s">
        <v>33</v>
      </c>
      <c r="AA12871">
        <f t="shared" si="201"/>
        <v>81</v>
      </c>
    </row>
    <row r="12872" spans="1:27" x14ac:dyDescent="0.25">
      <c r="A12872" t="s">
        <v>2360</v>
      </c>
      <c r="B12872">
        <v>35913</v>
      </c>
      <c r="C12872" t="s">
        <v>2367</v>
      </c>
      <c r="D12872">
        <v>71193430</v>
      </c>
      <c r="E12872">
        <v>1254323</v>
      </c>
      <c r="F12872" t="s">
        <v>28</v>
      </c>
      <c r="G12872" t="s">
        <v>2368</v>
      </c>
      <c r="H12872" s="1">
        <v>36801</v>
      </c>
      <c r="J12872">
        <v>20911240</v>
      </c>
      <c r="K12872">
        <v>127</v>
      </c>
      <c r="L12872" t="s">
        <v>30</v>
      </c>
      <c r="M12872">
        <v>1974</v>
      </c>
      <c r="N12872" t="s">
        <v>37</v>
      </c>
      <c r="O12872" t="s">
        <v>32</v>
      </c>
      <c r="P12872" t="s">
        <v>33</v>
      </c>
      <c r="Q12872" t="s">
        <v>34</v>
      </c>
      <c r="R12872" t="s">
        <v>135</v>
      </c>
      <c r="S12872">
        <v>365</v>
      </c>
      <c r="T12872" t="s">
        <v>33</v>
      </c>
      <c r="U12872" t="s">
        <v>33</v>
      </c>
      <c r="V12872" t="s">
        <v>33</v>
      </c>
      <c r="W12872" t="s">
        <v>33</v>
      </c>
      <c r="X12872" t="s">
        <v>33</v>
      </c>
      <c r="Y12872" t="s">
        <v>33</v>
      </c>
      <c r="Z12872" t="s">
        <v>33</v>
      </c>
      <c r="AA12872">
        <f t="shared" si="201"/>
        <v>40</v>
      </c>
    </row>
    <row r="12873" spans="1:27" x14ac:dyDescent="0.25">
      <c r="A12873" t="s">
        <v>2360</v>
      </c>
      <c r="B12873">
        <v>35913</v>
      </c>
      <c r="C12873" t="s">
        <v>2367</v>
      </c>
      <c r="D12873">
        <v>71193430</v>
      </c>
      <c r="E12873">
        <v>1254323</v>
      </c>
      <c r="F12873" t="s">
        <v>28</v>
      </c>
      <c r="G12873" t="s">
        <v>2368</v>
      </c>
      <c r="H12873" s="1">
        <v>36801</v>
      </c>
      <c r="J12873">
        <v>20911290</v>
      </c>
      <c r="K12873">
        <v>128</v>
      </c>
      <c r="L12873" t="s">
        <v>36</v>
      </c>
      <c r="M12873">
        <v>1981</v>
      </c>
      <c r="N12873" t="s">
        <v>37</v>
      </c>
      <c r="O12873" t="s">
        <v>32</v>
      </c>
      <c r="P12873" t="s">
        <v>33</v>
      </c>
      <c r="Q12873" t="s">
        <v>34</v>
      </c>
      <c r="R12873" t="s">
        <v>135</v>
      </c>
      <c r="S12873">
        <v>365</v>
      </c>
      <c r="T12873" t="s">
        <v>33</v>
      </c>
      <c r="U12873" t="s">
        <v>33</v>
      </c>
      <c r="V12873" t="s">
        <v>33</v>
      </c>
      <c r="W12873" t="s">
        <v>33</v>
      </c>
      <c r="X12873" t="s">
        <v>33</v>
      </c>
      <c r="Y12873" t="s">
        <v>33</v>
      </c>
      <c r="Z12873" t="s">
        <v>33</v>
      </c>
      <c r="AA12873">
        <f t="shared" si="201"/>
        <v>33</v>
      </c>
    </row>
    <row r="12874" spans="1:27" x14ac:dyDescent="0.25">
      <c r="A12874" t="s">
        <v>2360</v>
      </c>
      <c r="B12874">
        <v>35913</v>
      </c>
      <c r="C12874" t="s">
        <v>2367</v>
      </c>
      <c r="D12874">
        <v>71193430</v>
      </c>
      <c r="E12874">
        <v>1254323</v>
      </c>
      <c r="F12874" t="s">
        <v>28</v>
      </c>
      <c r="G12874" t="s">
        <v>2368</v>
      </c>
      <c r="H12874" s="1">
        <v>36801</v>
      </c>
      <c r="J12874">
        <v>20911294</v>
      </c>
      <c r="K12874">
        <v>129</v>
      </c>
      <c r="L12874" t="s">
        <v>36</v>
      </c>
      <c r="M12874">
        <v>1970</v>
      </c>
      <c r="N12874" t="s">
        <v>37</v>
      </c>
      <c r="O12874" t="s">
        <v>32</v>
      </c>
      <c r="P12874" t="s">
        <v>33</v>
      </c>
      <c r="Q12874" t="s">
        <v>34</v>
      </c>
      <c r="R12874" t="s">
        <v>135</v>
      </c>
      <c r="S12874">
        <v>365</v>
      </c>
      <c r="T12874" t="s">
        <v>33</v>
      </c>
      <c r="U12874" t="s">
        <v>33</v>
      </c>
      <c r="V12874" t="s">
        <v>33</v>
      </c>
      <c r="W12874" t="s">
        <v>33</v>
      </c>
      <c r="X12874" t="s">
        <v>33</v>
      </c>
      <c r="Y12874" t="s">
        <v>33</v>
      </c>
      <c r="Z12874" t="s">
        <v>33</v>
      </c>
      <c r="AA12874">
        <f t="shared" si="201"/>
        <v>44</v>
      </c>
    </row>
    <row r="12875" spans="1:27" x14ac:dyDescent="0.25">
      <c r="A12875" t="s">
        <v>2360</v>
      </c>
      <c r="B12875">
        <v>35913</v>
      </c>
      <c r="C12875" t="s">
        <v>2367</v>
      </c>
      <c r="D12875">
        <v>71193430</v>
      </c>
      <c r="E12875">
        <v>1254323</v>
      </c>
      <c r="F12875" t="s">
        <v>28</v>
      </c>
      <c r="G12875" t="s">
        <v>2368</v>
      </c>
      <c r="H12875" s="1">
        <v>36801</v>
      </c>
      <c r="J12875">
        <v>20911308</v>
      </c>
      <c r="K12875">
        <v>132</v>
      </c>
      <c r="L12875" t="s">
        <v>30</v>
      </c>
      <c r="M12875">
        <v>1954</v>
      </c>
      <c r="N12875" t="s">
        <v>37</v>
      </c>
      <c r="O12875" t="s">
        <v>41</v>
      </c>
      <c r="P12875" t="s">
        <v>33</v>
      </c>
      <c r="Q12875" t="s">
        <v>34</v>
      </c>
      <c r="R12875" t="s">
        <v>135</v>
      </c>
      <c r="S12875">
        <v>365</v>
      </c>
      <c r="T12875" t="s">
        <v>33</v>
      </c>
      <c r="U12875" t="s">
        <v>33</v>
      </c>
      <c r="V12875" t="s">
        <v>33</v>
      </c>
      <c r="W12875" t="s">
        <v>33</v>
      </c>
      <c r="X12875" t="s">
        <v>33</v>
      </c>
      <c r="Y12875" t="s">
        <v>33</v>
      </c>
      <c r="Z12875" t="s">
        <v>33</v>
      </c>
      <c r="AA12875">
        <f t="shared" si="201"/>
        <v>60</v>
      </c>
    </row>
    <row r="12876" spans="1:27" x14ac:dyDescent="0.25">
      <c r="A12876" t="s">
        <v>2360</v>
      </c>
      <c r="B12876">
        <v>35913</v>
      </c>
      <c r="C12876" t="s">
        <v>2367</v>
      </c>
      <c r="D12876">
        <v>71193430</v>
      </c>
      <c r="E12876">
        <v>1254323</v>
      </c>
      <c r="F12876" t="s">
        <v>28</v>
      </c>
      <c r="G12876" t="s">
        <v>2368</v>
      </c>
      <c r="H12876" s="1">
        <v>36801</v>
      </c>
      <c r="J12876">
        <v>20911322</v>
      </c>
      <c r="K12876">
        <v>133</v>
      </c>
      <c r="L12876" t="s">
        <v>30</v>
      </c>
      <c r="M12876">
        <v>1952</v>
      </c>
      <c r="N12876" t="s">
        <v>37</v>
      </c>
      <c r="O12876" t="s">
        <v>32</v>
      </c>
      <c r="P12876" t="s">
        <v>33</v>
      </c>
      <c r="Q12876" t="s">
        <v>34</v>
      </c>
      <c r="R12876" t="s">
        <v>135</v>
      </c>
      <c r="S12876">
        <v>365</v>
      </c>
      <c r="T12876" t="s">
        <v>33</v>
      </c>
      <c r="U12876" t="s">
        <v>33</v>
      </c>
      <c r="V12876" t="s">
        <v>33</v>
      </c>
      <c r="W12876" t="s">
        <v>33</v>
      </c>
      <c r="X12876" t="s">
        <v>33</v>
      </c>
      <c r="Y12876" t="s">
        <v>33</v>
      </c>
      <c r="Z12876" t="s">
        <v>33</v>
      </c>
      <c r="AA12876">
        <f t="shared" si="201"/>
        <v>62</v>
      </c>
    </row>
    <row r="12877" spans="1:27" x14ac:dyDescent="0.25">
      <c r="A12877" t="s">
        <v>2360</v>
      </c>
      <c r="B12877">
        <v>35913</v>
      </c>
      <c r="C12877" t="s">
        <v>2367</v>
      </c>
      <c r="D12877">
        <v>71193430</v>
      </c>
      <c r="E12877">
        <v>1254323</v>
      </c>
      <c r="F12877" t="s">
        <v>28</v>
      </c>
      <c r="G12877" t="s">
        <v>2368</v>
      </c>
      <c r="H12877" s="1">
        <v>36801</v>
      </c>
      <c r="J12877">
        <v>20911332</v>
      </c>
      <c r="K12877">
        <v>134</v>
      </c>
      <c r="L12877" t="s">
        <v>30</v>
      </c>
      <c r="M12877">
        <v>1952</v>
      </c>
      <c r="N12877" t="s">
        <v>37</v>
      </c>
      <c r="O12877" t="s">
        <v>32</v>
      </c>
      <c r="P12877" t="s">
        <v>33</v>
      </c>
      <c r="Q12877" t="s">
        <v>34</v>
      </c>
      <c r="R12877" t="s">
        <v>135</v>
      </c>
      <c r="S12877">
        <v>365</v>
      </c>
      <c r="T12877" t="s">
        <v>33</v>
      </c>
      <c r="U12877" t="s">
        <v>33</v>
      </c>
      <c r="V12877" t="s">
        <v>33</v>
      </c>
      <c r="W12877" t="s">
        <v>33</v>
      </c>
      <c r="X12877" t="s">
        <v>33</v>
      </c>
      <c r="Y12877" t="s">
        <v>33</v>
      </c>
      <c r="Z12877" t="s">
        <v>33</v>
      </c>
      <c r="AA12877">
        <f t="shared" si="201"/>
        <v>62</v>
      </c>
    </row>
    <row r="12878" spans="1:27" x14ac:dyDescent="0.25">
      <c r="A12878" t="s">
        <v>2360</v>
      </c>
      <c r="B12878">
        <v>35913</v>
      </c>
      <c r="C12878" t="s">
        <v>2367</v>
      </c>
      <c r="D12878">
        <v>71193430</v>
      </c>
      <c r="E12878">
        <v>1254323</v>
      </c>
      <c r="F12878" t="s">
        <v>28</v>
      </c>
      <c r="G12878" t="s">
        <v>2368</v>
      </c>
      <c r="H12878" s="1">
        <v>36801</v>
      </c>
      <c r="J12878">
        <v>20911345</v>
      </c>
      <c r="K12878">
        <v>136</v>
      </c>
      <c r="L12878" t="s">
        <v>30</v>
      </c>
      <c r="M12878">
        <v>1931</v>
      </c>
      <c r="N12878" t="s">
        <v>37</v>
      </c>
      <c r="O12878" t="s">
        <v>32</v>
      </c>
      <c r="P12878" t="s">
        <v>33</v>
      </c>
      <c r="Q12878" t="s">
        <v>34</v>
      </c>
      <c r="R12878" t="s">
        <v>135</v>
      </c>
      <c r="S12878">
        <v>365</v>
      </c>
      <c r="T12878" t="s">
        <v>33</v>
      </c>
      <c r="U12878" t="s">
        <v>33</v>
      </c>
      <c r="V12878" t="s">
        <v>33</v>
      </c>
      <c r="W12878" t="s">
        <v>33</v>
      </c>
      <c r="X12878" t="s">
        <v>33</v>
      </c>
      <c r="Y12878" t="s">
        <v>33</v>
      </c>
      <c r="Z12878" t="s">
        <v>33</v>
      </c>
      <c r="AA12878">
        <f t="shared" si="201"/>
        <v>83</v>
      </c>
    </row>
    <row r="12879" spans="1:27" x14ac:dyDescent="0.25">
      <c r="A12879" t="s">
        <v>2360</v>
      </c>
      <c r="B12879">
        <v>35913</v>
      </c>
      <c r="C12879" t="s">
        <v>2367</v>
      </c>
      <c r="D12879">
        <v>71193430</v>
      </c>
      <c r="E12879">
        <v>1254323</v>
      </c>
      <c r="F12879" t="s">
        <v>28</v>
      </c>
      <c r="G12879" t="s">
        <v>2368</v>
      </c>
      <c r="H12879" s="1">
        <v>36801</v>
      </c>
      <c r="J12879">
        <v>20911370</v>
      </c>
      <c r="K12879">
        <v>137</v>
      </c>
      <c r="L12879" t="s">
        <v>30</v>
      </c>
      <c r="M12879">
        <v>1957</v>
      </c>
      <c r="N12879" t="s">
        <v>37</v>
      </c>
      <c r="O12879" t="s">
        <v>41</v>
      </c>
      <c r="P12879" t="s">
        <v>33</v>
      </c>
      <c r="Q12879" t="s">
        <v>34</v>
      </c>
      <c r="R12879" t="s">
        <v>135</v>
      </c>
      <c r="S12879">
        <v>365</v>
      </c>
      <c r="T12879" t="s">
        <v>33</v>
      </c>
      <c r="U12879" t="s">
        <v>33</v>
      </c>
      <c r="V12879" t="s">
        <v>33</v>
      </c>
      <c r="W12879" t="s">
        <v>33</v>
      </c>
      <c r="X12879" t="s">
        <v>33</v>
      </c>
      <c r="Y12879" t="s">
        <v>33</v>
      </c>
      <c r="Z12879" t="s">
        <v>33</v>
      </c>
      <c r="AA12879">
        <f t="shared" si="201"/>
        <v>57</v>
      </c>
    </row>
    <row r="12880" spans="1:27" x14ac:dyDescent="0.25">
      <c r="A12880" t="s">
        <v>2360</v>
      </c>
      <c r="B12880">
        <v>35913</v>
      </c>
      <c r="C12880" t="s">
        <v>2367</v>
      </c>
      <c r="D12880">
        <v>71193430</v>
      </c>
      <c r="E12880">
        <v>1254323</v>
      </c>
      <c r="F12880" t="s">
        <v>28</v>
      </c>
      <c r="G12880" t="s">
        <v>2368</v>
      </c>
      <c r="H12880" s="1">
        <v>36801</v>
      </c>
      <c r="J12880">
        <v>20911382</v>
      </c>
      <c r="K12880">
        <v>138</v>
      </c>
      <c r="L12880" t="s">
        <v>30</v>
      </c>
      <c r="M12880">
        <v>1946</v>
      </c>
      <c r="N12880" t="s">
        <v>37</v>
      </c>
      <c r="O12880" t="s">
        <v>38</v>
      </c>
      <c r="P12880" t="s">
        <v>33</v>
      </c>
      <c r="Q12880" t="s">
        <v>34</v>
      </c>
      <c r="R12880" t="s">
        <v>135</v>
      </c>
      <c r="S12880">
        <v>365</v>
      </c>
      <c r="T12880" t="s">
        <v>33</v>
      </c>
      <c r="U12880" t="s">
        <v>33</v>
      </c>
      <c r="V12880" t="s">
        <v>33</v>
      </c>
      <c r="W12880" t="s">
        <v>33</v>
      </c>
      <c r="X12880" t="s">
        <v>33</v>
      </c>
      <c r="Y12880" t="s">
        <v>33</v>
      </c>
      <c r="Z12880" t="s">
        <v>33</v>
      </c>
      <c r="AA12880">
        <f t="shared" si="201"/>
        <v>68</v>
      </c>
    </row>
    <row r="12881" spans="1:27" x14ac:dyDescent="0.25">
      <c r="A12881" t="s">
        <v>2360</v>
      </c>
      <c r="B12881">
        <v>35913</v>
      </c>
      <c r="C12881" t="s">
        <v>2367</v>
      </c>
      <c r="D12881">
        <v>71193430</v>
      </c>
      <c r="E12881">
        <v>1254323</v>
      </c>
      <c r="F12881" t="s">
        <v>28</v>
      </c>
      <c r="G12881" t="s">
        <v>2368</v>
      </c>
      <c r="H12881" s="1">
        <v>36801</v>
      </c>
      <c r="J12881">
        <v>20911391</v>
      </c>
      <c r="K12881">
        <v>139</v>
      </c>
      <c r="L12881" t="s">
        <v>30</v>
      </c>
      <c r="M12881">
        <v>1959</v>
      </c>
      <c r="N12881" t="s">
        <v>37</v>
      </c>
      <c r="O12881" t="s">
        <v>32</v>
      </c>
      <c r="P12881" t="s">
        <v>33</v>
      </c>
      <c r="Q12881" t="s">
        <v>34</v>
      </c>
      <c r="R12881" t="s">
        <v>135</v>
      </c>
      <c r="S12881">
        <v>365</v>
      </c>
      <c r="T12881" t="s">
        <v>33</v>
      </c>
      <c r="U12881" t="s">
        <v>33</v>
      </c>
      <c r="V12881" t="s">
        <v>33</v>
      </c>
      <c r="W12881" t="s">
        <v>33</v>
      </c>
      <c r="X12881" t="s">
        <v>33</v>
      </c>
      <c r="Y12881" t="s">
        <v>33</v>
      </c>
      <c r="Z12881" t="s">
        <v>33</v>
      </c>
      <c r="AA12881">
        <f t="shared" si="201"/>
        <v>55</v>
      </c>
    </row>
    <row r="12882" spans="1:27" x14ac:dyDescent="0.25">
      <c r="A12882" t="s">
        <v>2360</v>
      </c>
      <c r="B12882">
        <v>35913</v>
      </c>
      <c r="C12882" t="s">
        <v>2367</v>
      </c>
      <c r="D12882">
        <v>71193430</v>
      </c>
      <c r="E12882">
        <v>1254323</v>
      </c>
      <c r="F12882" t="s">
        <v>28</v>
      </c>
      <c r="G12882" t="s">
        <v>2368</v>
      </c>
      <c r="H12882" s="1">
        <v>36801</v>
      </c>
      <c r="J12882">
        <v>20911410</v>
      </c>
      <c r="K12882">
        <v>140</v>
      </c>
      <c r="L12882" t="s">
        <v>36</v>
      </c>
      <c r="M12882">
        <v>1952</v>
      </c>
      <c r="N12882" t="s">
        <v>37</v>
      </c>
      <c r="O12882" t="s">
        <v>41</v>
      </c>
      <c r="P12882" t="s">
        <v>33</v>
      </c>
      <c r="Q12882" t="s">
        <v>34</v>
      </c>
      <c r="R12882" t="s">
        <v>135</v>
      </c>
      <c r="S12882">
        <v>365</v>
      </c>
      <c r="T12882" t="s">
        <v>33</v>
      </c>
      <c r="U12882" t="s">
        <v>33</v>
      </c>
      <c r="V12882" t="s">
        <v>33</v>
      </c>
      <c r="W12882" t="s">
        <v>33</v>
      </c>
      <c r="X12882" t="s">
        <v>33</v>
      </c>
      <c r="Y12882" t="s">
        <v>33</v>
      </c>
      <c r="Z12882" t="s">
        <v>33</v>
      </c>
      <c r="AA12882">
        <f t="shared" si="201"/>
        <v>62</v>
      </c>
    </row>
    <row r="12883" spans="1:27" x14ac:dyDescent="0.25">
      <c r="A12883" t="s">
        <v>2360</v>
      </c>
      <c r="B12883">
        <v>35913</v>
      </c>
      <c r="C12883" t="s">
        <v>2367</v>
      </c>
      <c r="D12883">
        <v>71193430</v>
      </c>
      <c r="E12883">
        <v>1254323</v>
      </c>
      <c r="F12883" t="s">
        <v>28</v>
      </c>
      <c r="G12883" t="s">
        <v>2368</v>
      </c>
      <c r="H12883" s="1">
        <v>36801</v>
      </c>
      <c r="J12883">
        <v>20911422</v>
      </c>
      <c r="K12883">
        <v>141</v>
      </c>
      <c r="L12883" t="s">
        <v>30</v>
      </c>
      <c r="M12883">
        <v>1962</v>
      </c>
      <c r="N12883" t="s">
        <v>37</v>
      </c>
      <c r="O12883" t="s">
        <v>32</v>
      </c>
      <c r="P12883" t="s">
        <v>33</v>
      </c>
      <c r="Q12883" t="s">
        <v>34</v>
      </c>
      <c r="R12883" t="s">
        <v>135</v>
      </c>
      <c r="S12883">
        <v>365</v>
      </c>
      <c r="T12883" t="s">
        <v>33</v>
      </c>
      <c r="U12883" t="s">
        <v>33</v>
      </c>
      <c r="V12883" t="s">
        <v>33</v>
      </c>
      <c r="W12883" t="s">
        <v>33</v>
      </c>
      <c r="X12883" t="s">
        <v>33</v>
      </c>
      <c r="Y12883" t="s">
        <v>33</v>
      </c>
      <c r="Z12883" t="s">
        <v>33</v>
      </c>
      <c r="AA12883">
        <f t="shared" si="201"/>
        <v>52</v>
      </c>
    </row>
    <row r="12884" spans="1:27" x14ac:dyDescent="0.25">
      <c r="A12884" t="s">
        <v>2360</v>
      </c>
      <c r="B12884">
        <v>35913</v>
      </c>
      <c r="C12884" t="s">
        <v>2367</v>
      </c>
      <c r="D12884">
        <v>71193430</v>
      </c>
      <c r="E12884">
        <v>1254323</v>
      </c>
      <c r="F12884" t="s">
        <v>28</v>
      </c>
      <c r="G12884" t="s">
        <v>2368</v>
      </c>
      <c r="H12884" s="1">
        <v>36801</v>
      </c>
      <c r="J12884">
        <v>20911429</v>
      </c>
      <c r="K12884">
        <v>142</v>
      </c>
      <c r="L12884" t="s">
        <v>30</v>
      </c>
      <c r="M12884">
        <v>1958</v>
      </c>
      <c r="N12884" t="s">
        <v>37</v>
      </c>
      <c r="O12884" t="s">
        <v>38</v>
      </c>
      <c r="P12884" t="s">
        <v>33</v>
      </c>
      <c r="Q12884" t="s">
        <v>34</v>
      </c>
      <c r="R12884" t="s">
        <v>135</v>
      </c>
      <c r="S12884">
        <v>365</v>
      </c>
      <c r="T12884" t="s">
        <v>33</v>
      </c>
      <c r="U12884" t="s">
        <v>33</v>
      </c>
      <c r="V12884" t="s">
        <v>33</v>
      </c>
      <c r="W12884" t="s">
        <v>33</v>
      </c>
      <c r="X12884" t="s">
        <v>33</v>
      </c>
      <c r="Y12884" t="s">
        <v>33</v>
      </c>
      <c r="Z12884" t="s">
        <v>33</v>
      </c>
      <c r="AA12884">
        <f t="shared" si="201"/>
        <v>56</v>
      </c>
    </row>
    <row r="12885" spans="1:27" x14ac:dyDescent="0.25">
      <c r="A12885" t="s">
        <v>2360</v>
      </c>
      <c r="B12885">
        <v>35913</v>
      </c>
      <c r="C12885" t="s">
        <v>2367</v>
      </c>
      <c r="D12885">
        <v>71193430</v>
      </c>
      <c r="E12885">
        <v>1254323</v>
      </c>
      <c r="F12885" t="s">
        <v>28</v>
      </c>
      <c r="G12885" t="s">
        <v>2368</v>
      </c>
      <c r="H12885" s="1">
        <v>36801</v>
      </c>
      <c r="J12885">
        <v>20911446</v>
      </c>
      <c r="K12885">
        <v>143</v>
      </c>
      <c r="L12885" t="s">
        <v>30</v>
      </c>
      <c r="M12885">
        <v>1948</v>
      </c>
      <c r="N12885" t="s">
        <v>37</v>
      </c>
      <c r="O12885" t="s">
        <v>32</v>
      </c>
      <c r="P12885" t="s">
        <v>33</v>
      </c>
      <c r="Q12885" t="s">
        <v>34</v>
      </c>
      <c r="R12885" t="s">
        <v>135</v>
      </c>
      <c r="S12885">
        <v>365</v>
      </c>
      <c r="T12885" t="s">
        <v>33</v>
      </c>
      <c r="U12885" t="s">
        <v>33</v>
      </c>
      <c r="V12885" t="s">
        <v>33</v>
      </c>
      <c r="W12885" t="s">
        <v>33</v>
      </c>
      <c r="X12885" t="s">
        <v>33</v>
      </c>
      <c r="Y12885" t="s">
        <v>33</v>
      </c>
      <c r="Z12885" t="s">
        <v>33</v>
      </c>
      <c r="AA12885">
        <f t="shared" si="201"/>
        <v>66</v>
      </c>
    </row>
    <row r="12886" spans="1:27" x14ac:dyDescent="0.25">
      <c r="A12886" t="s">
        <v>2360</v>
      </c>
      <c r="B12886">
        <v>35913</v>
      </c>
      <c r="C12886" t="s">
        <v>2367</v>
      </c>
      <c r="D12886">
        <v>71193430</v>
      </c>
      <c r="E12886">
        <v>1254323</v>
      </c>
      <c r="F12886" t="s">
        <v>28</v>
      </c>
      <c r="G12886" t="s">
        <v>2368</v>
      </c>
      <c r="H12886" s="1">
        <v>36801</v>
      </c>
      <c r="J12886">
        <v>20911459</v>
      </c>
      <c r="K12886">
        <v>144</v>
      </c>
      <c r="L12886" t="s">
        <v>30</v>
      </c>
      <c r="M12886">
        <v>1950</v>
      </c>
      <c r="N12886" t="s">
        <v>37</v>
      </c>
      <c r="O12886" t="s">
        <v>32</v>
      </c>
      <c r="P12886" t="s">
        <v>33</v>
      </c>
      <c r="Q12886" t="s">
        <v>34</v>
      </c>
      <c r="R12886" t="s">
        <v>135</v>
      </c>
      <c r="S12886">
        <v>365</v>
      </c>
      <c r="T12886" t="s">
        <v>33</v>
      </c>
      <c r="U12886" t="s">
        <v>33</v>
      </c>
      <c r="V12886" t="s">
        <v>33</v>
      </c>
      <c r="W12886" t="s">
        <v>33</v>
      </c>
      <c r="X12886" t="s">
        <v>33</v>
      </c>
      <c r="Y12886" t="s">
        <v>33</v>
      </c>
      <c r="Z12886" t="s">
        <v>33</v>
      </c>
      <c r="AA12886">
        <f t="shared" si="201"/>
        <v>64</v>
      </c>
    </row>
    <row r="12887" spans="1:27" x14ac:dyDescent="0.25">
      <c r="A12887" t="s">
        <v>2360</v>
      </c>
      <c r="B12887">
        <v>35913</v>
      </c>
      <c r="C12887" t="s">
        <v>2367</v>
      </c>
      <c r="D12887">
        <v>71193430</v>
      </c>
      <c r="E12887">
        <v>1254323</v>
      </c>
      <c r="F12887" t="s">
        <v>28</v>
      </c>
      <c r="G12887" t="s">
        <v>2368</v>
      </c>
      <c r="H12887" s="1">
        <v>36801</v>
      </c>
      <c r="J12887">
        <v>20911466</v>
      </c>
      <c r="K12887">
        <v>145</v>
      </c>
      <c r="L12887" t="s">
        <v>30</v>
      </c>
      <c r="M12887">
        <v>1963</v>
      </c>
      <c r="N12887" t="s">
        <v>37</v>
      </c>
      <c r="O12887" t="s">
        <v>38</v>
      </c>
      <c r="P12887" t="s">
        <v>33</v>
      </c>
      <c r="Q12887" t="s">
        <v>34</v>
      </c>
      <c r="R12887" t="s">
        <v>135</v>
      </c>
      <c r="S12887">
        <v>365</v>
      </c>
      <c r="T12887" t="s">
        <v>33</v>
      </c>
      <c r="U12887" t="s">
        <v>33</v>
      </c>
      <c r="V12887" t="s">
        <v>33</v>
      </c>
      <c r="W12887" t="s">
        <v>33</v>
      </c>
      <c r="X12887" t="s">
        <v>33</v>
      </c>
      <c r="Y12887" t="s">
        <v>33</v>
      </c>
      <c r="Z12887" t="s">
        <v>33</v>
      </c>
      <c r="AA12887">
        <f t="shared" si="201"/>
        <v>51</v>
      </c>
    </row>
    <row r="12888" spans="1:27" x14ac:dyDescent="0.25">
      <c r="A12888" t="s">
        <v>2360</v>
      </c>
      <c r="B12888">
        <v>35913</v>
      </c>
      <c r="C12888" t="s">
        <v>2367</v>
      </c>
      <c r="D12888">
        <v>71193430</v>
      </c>
      <c r="E12888">
        <v>1254323</v>
      </c>
      <c r="F12888" t="s">
        <v>28</v>
      </c>
      <c r="G12888" t="s">
        <v>2368</v>
      </c>
      <c r="H12888" s="1">
        <v>36801</v>
      </c>
      <c r="J12888">
        <v>20911475</v>
      </c>
      <c r="K12888">
        <v>146</v>
      </c>
      <c r="L12888" t="s">
        <v>30</v>
      </c>
      <c r="M12888">
        <v>1962</v>
      </c>
      <c r="N12888" t="s">
        <v>37</v>
      </c>
      <c r="O12888" t="s">
        <v>32</v>
      </c>
      <c r="P12888" t="s">
        <v>33</v>
      </c>
      <c r="Q12888" t="s">
        <v>34</v>
      </c>
      <c r="R12888" t="s">
        <v>135</v>
      </c>
      <c r="S12888">
        <v>365</v>
      </c>
      <c r="T12888" t="s">
        <v>33</v>
      </c>
      <c r="U12888" t="s">
        <v>33</v>
      </c>
      <c r="V12888" t="s">
        <v>33</v>
      </c>
      <c r="W12888" t="s">
        <v>33</v>
      </c>
      <c r="X12888" t="s">
        <v>33</v>
      </c>
      <c r="Y12888" t="s">
        <v>33</v>
      </c>
      <c r="Z12888" t="s">
        <v>33</v>
      </c>
      <c r="AA12888">
        <f t="shared" si="201"/>
        <v>52</v>
      </c>
    </row>
    <row r="12889" spans="1:27" x14ac:dyDescent="0.25">
      <c r="A12889" t="s">
        <v>2360</v>
      </c>
      <c r="B12889">
        <v>35913</v>
      </c>
      <c r="C12889" t="s">
        <v>2367</v>
      </c>
      <c r="D12889">
        <v>71193430</v>
      </c>
      <c r="E12889">
        <v>1254323</v>
      </c>
      <c r="F12889" t="s">
        <v>28</v>
      </c>
      <c r="G12889" t="s">
        <v>2368</v>
      </c>
      <c r="H12889" s="1">
        <v>36801</v>
      </c>
      <c r="J12889">
        <v>20911485</v>
      </c>
      <c r="K12889">
        <v>149</v>
      </c>
      <c r="L12889" t="s">
        <v>30</v>
      </c>
      <c r="M12889">
        <v>1958</v>
      </c>
      <c r="N12889" t="s">
        <v>37</v>
      </c>
      <c r="O12889" t="s">
        <v>38</v>
      </c>
      <c r="P12889" t="s">
        <v>33</v>
      </c>
      <c r="Q12889" t="s">
        <v>34</v>
      </c>
      <c r="R12889" t="s">
        <v>135</v>
      </c>
      <c r="S12889">
        <v>365</v>
      </c>
      <c r="T12889" t="s">
        <v>33</v>
      </c>
      <c r="U12889" t="s">
        <v>33</v>
      </c>
      <c r="V12889" t="s">
        <v>33</v>
      </c>
      <c r="W12889" t="s">
        <v>33</v>
      </c>
      <c r="X12889" t="s">
        <v>33</v>
      </c>
      <c r="Y12889" t="s">
        <v>33</v>
      </c>
      <c r="Z12889" t="s">
        <v>33</v>
      </c>
      <c r="AA12889">
        <f t="shared" si="201"/>
        <v>56</v>
      </c>
    </row>
    <row r="12890" spans="1:27" x14ac:dyDescent="0.25">
      <c r="A12890" t="s">
        <v>2360</v>
      </c>
      <c r="B12890">
        <v>35913</v>
      </c>
      <c r="C12890" t="s">
        <v>2367</v>
      </c>
      <c r="D12890">
        <v>71193430</v>
      </c>
      <c r="E12890">
        <v>1254323</v>
      </c>
      <c r="F12890" t="s">
        <v>28</v>
      </c>
      <c r="G12890" t="s">
        <v>2368</v>
      </c>
      <c r="H12890" s="1">
        <v>36801</v>
      </c>
      <c r="J12890">
        <v>20911495</v>
      </c>
      <c r="K12890">
        <v>150</v>
      </c>
      <c r="L12890" t="s">
        <v>36</v>
      </c>
      <c r="M12890">
        <v>1958</v>
      </c>
      <c r="N12890" t="s">
        <v>37</v>
      </c>
      <c r="O12890" t="s">
        <v>32</v>
      </c>
      <c r="P12890" t="s">
        <v>33</v>
      </c>
      <c r="Q12890" t="s">
        <v>34</v>
      </c>
      <c r="R12890" t="s">
        <v>135</v>
      </c>
      <c r="S12890">
        <v>365</v>
      </c>
      <c r="T12890" t="s">
        <v>33</v>
      </c>
      <c r="U12890" t="s">
        <v>33</v>
      </c>
      <c r="V12890" t="s">
        <v>33</v>
      </c>
      <c r="W12890" t="s">
        <v>33</v>
      </c>
      <c r="X12890" t="s">
        <v>33</v>
      </c>
      <c r="Y12890" t="s">
        <v>33</v>
      </c>
      <c r="Z12890" t="s">
        <v>33</v>
      </c>
      <c r="AA12890">
        <f t="shared" si="201"/>
        <v>56</v>
      </c>
    </row>
    <row r="12891" spans="1:27" x14ac:dyDescent="0.25">
      <c r="A12891" t="s">
        <v>2360</v>
      </c>
      <c r="B12891">
        <v>35913</v>
      </c>
      <c r="C12891" t="s">
        <v>2367</v>
      </c>
      <c r="D12891">
        <v>71193430</v>
      </c>
      <c r="E12891">
        <v>1254323</v>
      </c>
      <c r="F12891" t="s">
        <v>28</v>
      </c>
      <c r="G12891" t="s">
        <v>2368</v>
      </c>
      <c r="H12891" s="1">
        <v>36801</v>
      </c>
      <c r="J12891">
        <v>20911658</v>
      </c>
      <c r="K12891">
        <v>152</v>
      </c>
      <c r="L12891" t="s">
        <v>30</v>
      </c>
      <c r="M12891">
        <v>1973</v>
      </c>
      <c r="N12891" t="s">
        <v>37</v>
      </c>
      <c r="O12891" t="s">
        <v>32</v>
      </c>
      <c r="P12891" t="s">
        <v>33</v>
      </c>
      <c r="Q12891" t="s">
        <v>34</v>
      </c>
      <c r="R12891" t="s">
        <v>135</v>
      </c>
      <c r="S12891">
        <v>365</v>
      </c>
      <c r="T12891" t="s">
        <v>33</v>
      </c>
      <c r="U12891" t="s">
        <v>33</v>
      </c>
      <c r="V12891" t="s">
        <v>33</v>
      </c>
      <c r="W12891" t="s">
        <v>33</v>
      </c>
      <c r="X12891" t="s">
        <v>33</v>
      </c>
      <c r="Y12891" t="s">
        <v>33</v>
      </c>
      <c r="Z12891" t="s">
        <v>33</v>
      </c>
      <c r="AA12891">
        <f t="shared" si="201"/>
        <v>41</v>
      </c>
    </row>
    <row r="12892" spans="1:27" x14ac:dyDescent="0.25">
      <c r="A12892" t="s">
        <v>2360</v>
      </c>
      <c r="B12892">
        <v>35913</v>
      </c>
      <c r="C12892" t="s">
        <v>2367</v>
      </c>
      <c r="D12892">
        <v>71193430</v>
      </c>
      <c r="E12892">
        <v>1254323</v>
      </c>
      <c r="F12892" t="s">
        <v>28</v>
      </c>
      <c r="G12892" t="s">
        <v>2368</v>
      </c>
      <c r="H12892" s="1">
        <v>36801</v>
      </c>
      <c r="J12892">
        <v>20911672</v>
      </c>
      <c r="K12892">
        <v>157</v>
      </c>
      <c r="L12892" t="s">
        <v>30</v>
      </c>
      <c r="M12892">
        <v>1947</v>
      </c>
      <c r="N12892" t="s">
        <v>37</v>
      </c>
      <c r="O12892" t="s">
        <v>32</v>
      </c>
      <c r="P12892" t="s">
        <v>33</v>
      </c>
      <c r="Q12892" t="s">
        <v>34</v>
      </c>
      <c r="R12892" t="s">
        <v>135</v>
      </c>
      <c r="S12892">
        <v>365</v>
      </c>
      <c r="T12892" t="s">
        <v>33</v>
      </c>
      <c r="U12892" t="s">
        <v>33</v>
      </c>
      <c r="V12892" t="s">
        <v>33</v>
      </c>
      <c r="W12892" t="s">
        <v>33</v>
      </c>
      <c r="X12892" t="s">
        <v>33</v>
      </c>
      <c r="Y12892" t="s">
        <v>33</v>
      </c>
      <c r="Z12892" t="s">
        <v>33</v>
      </c>
      <c r="AA12892">
        <f t="shared" si="201"/>
        <v>67</v>
      </c>
    </row>
    <row r="12893" spans="1:27" x14ac:dyDescent="0.25">
      <c r="A12893" t="s">
        <v>2360</v>
      </c>
      <c r="B12893">
        <v>35913</v>
      </c>
      <c r="C12893" t="s">
        <v>2367</v>
      </c>
      <c r="D12893">
        <v>71193430</v>
      </c>
      <c r="E12893">
        <v>1254323</v>
      </c>
      <c r="F12893" t="s">
        <v>28</v>
      </c>
      <c r="G12893" t="s">
        <v>2368</v>
      </c>
      <c r="H12893" s="1">
        <v>36801</v>
      </c>
      <c r="J12893">
        <v>20911688</v>
      </c>
      <c r="K12893">
        <v>160</v>
      </c>
      <c r="L12893" t="s">
        <v>30</v>
      </c>
      <c r="M12893">
        <v>1972</v>
      </c>
      <c r="N12893" t="s">
        <v>37</v>
      </c>
      <c r="O12893" t="s">
        <v>41</v>
      </c>
      <c r="P12893" t="s">
        <v>34</v>
      </c>
      <c r="Q12893" t="s">
        <v>34</v>
      </c>
      <c r="R12893" t="s">
        <v>135</v>
      </c>
      <c r="S12893">
        <v>365</v>
      </c>
      <c r="T12893" t="s">
        <v>33</v>
      </c>
      <c r="U12893" t="s">
        <v>33</v>
      </c>
      <c r="V12893" t="s">
        <v>33</v>
      </c>
      <c r="W12893" t="s">
        <v>33</v>
      </c>
      <c r="X12893" t="s">
        <v>33</v>
      </c>
      <c r="Y12893" t="s">
        <v>33</v>
      </c>
      <c r="Z12893" t="s">
        <v>33</v>
      </c>
      <c r="AA12893">
        <f t="shared" si="201"/>
        <v>42</v>
      </c>
    </row>
    <row r="12894" spans="1:27" x14ac:dyDescent="0.25">
      <c r="A12894" t="s">
        <v>2360</v>
      </c>
      <c r="B12894">
        <v>35913</v>
      </c>
      <c r="C12894" t="s">
        <v>2367</v>
      </c>
      <c r="D12894">
        <v>71193430</v>
      </c>
      <c r="E12894">
        <v>1254323</v>
      </c>
      <c r="F12894" t="s">
        <v>28</v>
      </c>
      <c r="G12894" t="s">
        <v>2368</v>
      </c>
      <c r="H12894" s="1">
        <v>36801</v>
      </c>
      <c r="J12894">
        <v>20911795</v>
      </c>
      <c r="K12894">
        <v>170</v>
      </c>
      <c r="L12894" t="s">
        <v>30</v>
      </c>
      <c r="M12894">
        <v>1970</v>
      </c>
      <c r="N12894" t="s">
        <v>37</v>
      </c>
      <c r="O12894" t="s">
        <v>38</v>
      </c>
      <c r="P12894" t="s">
        <v>33</v>
      </c>
      <c r="Q12894" t="s">
        <v>34</v>
      </c>
      <c r="R12894" t="s">
        <v>135</v>
      </c>
      <c r="S12894">
        <v>365</v>
      </c>
      <c r="T12894" t="s">
        <v>33</v>
      </c>
      <c r="U12894" t="s">
        <v>33</v>
      </c>
      <c r="V12894" t="s">
        <v>33</v>
      </c>
      <c r="W12894" t="s">
        <v>33</v>
      </c>
      <c r="X12894" t="s">
        <v>33</v>
      </c>
      <c r="Y12894" t="s">
        <v>33</v>
      </c>
      <c r="Z12894" t="s">
        <v>33</v>
      </c>
      <c r="AA12894">
        <f t="shared" si="201"/>
        <v>44</v>
      </c>
    </row>
    <row r="12895" spans="1:27" x14ac:dyDescent="0.25">
      <c r="A12895" t="s">
        <v>2360</v>
      </c>
      <c r="B12895">
        <v>35913</v>
      </c>
      <c r="C12895" t="s">
        <v>2367</v>
      </c>
      <c r="D12895">
        <v>71193430</v>
      </c>
      <c r="E12895">
        <v>1254323</v>
      </c>
      <c r="F12895" t="s">
        <v>28</v>
      </c>
      <c r="G12895" t="s">
        <v>2368</v>
      </c>
      <c r="H12895" s="1">
        <v>36801</v>
      </c>
      <c r="J12895">
        <v>20911808</v>
      </c>
      <c r="K12895">
        <v>176</v>
      </c>
      <c r="L12895" t="s">
        <v>30</v>
      </c>
      <c r="M12895">
        <v>1952</v>
      </c>
      <c r="N12895" t="s">
        <v>37</v>
      </c>
      <c r="O12895" t="s">
        <v>32</v>
      </c>
      <c r="P12895" t="s">
        <v>33</v>
      </c>
      <c r="Q12895" t="s">
        <v>34</v>
      </c>
      <c r="R12895" t="s">
        <v>511</v>
      </c>
      <c r="S12895">
        <v>365</v>
      </c>
      <c r="T12895" t="s">
        <v>33</v>
      </c>
      <c r="U12895" t="s">
        <v>33</v>
      </c>
      <c r="V12895" t="s">
        <v>33</v>
      </c>
      <c r="W12895" t="s">
        <v>33</v>
      </c>
      <c r="X12895" t="s">
        <v>33</v>
      </c>
      <c r="Y12895" t="s">
        <v>33</v>
      </c>
      <c r="Z12895" t="s">
        <v>33</v>
      </c>
      <c r="AA12895">
        <f t="shared" si="201"/>
        <v>62</v>
      </c>
    </row>
    <row r="12896" spans="1:27" x14ac:dyDescent="0.25">
      <c r="A12896" t="s">
        <v>2360</v>
      </c>
      <c r="B12896">
        <v>35913</v>
      </c>
      <c r="C12896" t="s">
        <v>2367</v>
      </c>
      <c r="D12896">
        <v>71193430</v>
      </c>
      <c r="E12896">
        <v>1254323</v>
      </c>
      <c r="F12896" t="s">
        <v>28</v>
      </c>
      <c r="G12896" t="s">
        <v>2368</v>
      </c>
      <c r="H12896" s="1">
        <v>36801</v>
      </c>
      <c r="J12896">
        <v>20911816</v>
      </c>
      <c r="K12896">
        <v>181</v>
      </c>
      <c r="L12896" t="s">
        <v>36</v>
      </c>
      <c r="M12896">
        <v>1987</v>
      </c>
      <c r="N12896" t="s">
        <v>37</v>
      </c>
      <c r="O12896" t="s">
        <v>32</v>
      </c>
      <c r="P12896" t="s">
        <v>34</v>
      </c>
      <c r="Q12896" t="s">
        <v>34</v>
      </c>
      <c r="R12896" t="s">
        <v>135</v>
      </c>
      <c r="S12896">
        <v>365</v>
      </c>
      <c r="T12896" t="s">
        <v>33</v>
      </c>
      <c r="U12896" t="s">
        <v>33</v>
      </c>
      <c r="V12896" t="s">
        <v>33</v>
      </c>
      <c r="W12896" t="s">
        <v>33</v>
      </c>
      <c r="X12896" t="s">
        <v>33</v>
      </c>
      <c r="Y12896" t="s">
        <v>33</v>
      </c>
      <c r="Z12896" t="s">
        <v>33</v>
      </c>
      <c r="AA12896">
        <f t="shared" si="201"/>
        <v>27</v>
      </c>
    </row>
    <row r="12897" spans="1:27" x14ac:dyDescent="0.25">
      <c r="A12897" t="s">
        <v>2360</v>
      </c>
      <c r="B12897">
        <v>35913</v>
      </c>
      <c r="C12897" t="s">
        <v>2367</v>
      </c>
      <c r="D12897">
        <v>71193430</v>
      </c>
      <c r="E12897">
        <v>1254323</v>
      </c>
      <c r="F12897" t="s">
        <v>28</v>
      </c>
      <c r="G12897" t="s">
        <v>2368</v>
      </c>
      <c r="H12897" s="1">
        <v>36801</v>
      </c>
      <c r="J12897">
        <v>20911824</v>
      </c>
      <c r="K12897">
        <v>184</v>
      </c>
      <c r="L12897" t="s">
        <v>30</v>
      </c>
      <c r="M12897">
        <v>1963</v>
      </c>
      <c r="N12897" t="s">
        <v>37</v>
      </c>
      <c r="O12897" t="s">
        <v>41</v>
      </c>
      <c r="P12897" t="s">
        <v>33</v>
      </c>
      <c r="Q12897" t="s">
        <v>34</v>
      </c>
      <c r="R12897" t="s">
        <v>135</v>
      </c>
      <c r="S12897">
        <v>365</v>
      </c>
      <c r="T12897" t="s">
        <v>33</v>
      </c>
      <c r="U12897" t="s">
        <v>33</v>
      </c>
      <c r="V12897" t="s">
        <v>33</v>
      </c>
      <c r="W12897" t="s">
        <v>33</v>
      </c>
      <c r="X12897" t="s">
        <v>33</v>
      </c>
      <c r="Y12897" t="s">
        <v>33</v>
      </c>
      <c r="Z12897" t="s">
        <v>33</v>
      </c>
      <c r="AA12897">
        <f t="shared" si="201"/>
        <v>51</v>
      </c>
    </row>
    <row r="12898" spans="1:27" x14ac:dyDescent="0.25">
      <c r="A12898" t="s">
        <v>2360</v>
      </c>
      <c r="B12898">
        <v>35913</v>
      </c>
      <c r="C12898" t="s">
        <v>2367</v>
      </c>
      <c r="D12898">
        <v>71193430</v>
      </c>
      <c r="E12898">
        <v>1254323</v>
      </c>
      <c r="F12898" t="s">
        <v>28</v>
      </c>
      <c r="G12898" t="s">
        <v>2368</v>
      </c>
      <c r="H12898" s="1">
        <v>36801</v>
      </c>
      <c r="J12898">
        <v>20911879</v>
      </c>
      <c r="K12898">
        <v>186</v>
      </c>
      <c r="L12898" t="s">
        <v>30</v>
      </c>
      <c r="M12898">
        <v>1986</v>
      </c>
      <c r="N12898" t="s">
        <v>37</v>
      </c>
      <c r="O12898" t="s">
        <v>32</v>
      </c>
      <c r="P12898" t="s">
        <v>33</v>
      </c>
      <c r="Q12898" t="s">
        <v>34</v>
      </c>
      <c r="R12898" t="s">
        <v>135</v>
      </c>
      <c r="S12898">
        <v>365</v>
      </c>
      <c r="T12898" t="s">
        <v>33</v>
      </c>
      <c r="U12898" t="s">
        <v>33</v>
      </c>
      <c r="V12898" t="s">
        <v>33</v>
      </c>
      <c r="W12898" t="s">
        <v>33</v>
      </c>
      <c r="X12898" t="s">
        <v>33</v>
      </c>
      <c r="Y12898" t="s">
        <v>33</v>
      </c>
      <c r="Z12898" t="s">
        <v>33</v>
      </c>
      <c r="AA12898">
        <f t="shared" si="201"/>
        <v>28</v>
      </c>
    </row>
    <row r="12899" spans="1:27" x14ac:dyDescent="0.25">
      <c r="A12899" t="s">
        <v>2360</v>
      </c>
      <c r="B12899">
        <v>35913</v>
      </c>
      <c r="C12899" t="s">
        <v>2367</v>
      </c>
      <c r="D12899">
        <v>71193430</v>
      </c>
      <c r="E12899">
        <v>1254323</v>
      </c>
      <c r="F12899" t="s">
        <v>28</v>
      </c>
      <c r="G12899" t="s">
        <v>2368</v>
      </c>
      <c r="H12899" s="1">
        <v>36801</v>
      </c>
      <c r="J12899">
        <v>20911889</v>
      </c>
      <c r="K12899">
        <v>193</v>
      </c>
      <c r="L12899" t="s">
        <v>36</v>
      </c>
      <c r="M12899">
        <v>1991</v>
      </c>
      <c r="N12899" t="s">
        <v>37</v>
      </c>
      <c r="O12899" t="s">
        <v>32</v>
      </c>
      <c r="P12899" t="s">
        <v>33</v>
      </c>
      <c r="Q12899" t="s">
        <v>34</v>
      </c>
      <c r="R12899" t="s">
        <v>456</v>
      </c>
      <c r="S12899">
        <v>365</v>
      </c>
      <c r="T12899" t="s">
        <v>33</v>
      </c>
      <c r="U12899" t="s">
        <v>33</v>
      </c>
      <c r="V12899" t="s">
        <v>33</v>
      </c>
      <c r="W12899" t="s">
        <v>33</v>
      </c>
      <c r="X12899" t="s">
        <v>33</v>
      </c>
      <c r="Y12899" t="s">
        <v>33</v>
      </c>
      <c r="Z12899" t="s">
        <v>33</v>
      </c>
      <c r="AA12899">
        <f t="shared" si="201"/>
        <v>23</v>
      </c>
    </row>
    <row r="12900" spans="1:27" x14ac:dyDescent="0.25">
      <c r="A12900" t="s">
        <v>2360</v>
      </c>
      <c r="B12900">
        <v>35913</v>
      </c>
      <c r="C12900" t="s">
        <v>2367</v>
      </c>
      <c r="D12900">
        <v>71193430</v>
      </c>
      <c r="E12900">
        <v>1254323</v>
      </c>
      <c r="F12900" t="s">
        <v>28</v>
      </c>
      <c r="G12900" t="s">
        <v>2368</v>
      </c>
      <c r="H12900" s="1">
        <v>36801</v>
      </c>
      <c r="J12900">
        <v>20911898</v>
      </c>
      <c r="K12900">
        <v>199</v>
      </c>
      <c r="L12900" t="s">
        <v>30</v>
      </c>
      <c r="M12900">
        <v>1958</v>
      </c>
      <c r="N12900" t="s">
        <v>37</v>
      </c>
      <c r="O12900" t="s">
        <v>32</v>
      </c>
      <c r="P12900" t="s">
        <v>33</v>
      </c>
      <c r="Q12900" t="s">
        <v>34</v>
      </c>
      <c r="R12900" t="s">
        <v>459</v>
      </c>
      <c r="S12900">
        <v>365</v>
      </c>
      <c r="T12900" t="s">
        <v>33</v>
      </c>
      <c r="U12900" t="s">
        <v>33</v>
      </c>
      <c r="V12900" t="s">
        <v>33</v>
      </c>
      <c r="W12900" t="s">
        <v>33</v>
      </c>
      <c r="X12900" t="s">
        <v>33</v>
      </c>
      <c r="Y12900" t="s">
        <v>33</v>
      </c>
      <c r="Z12900" t="s">
        <v>33</v>
      </c>
      <c r="AA12900">
        <f t="shared" si="201"/>
        <v>56</v>
      </c>
    </row>
    <row r="12901" spans="1:27" x14ac:dyDescent="0.25">
      <c r="A12901" t="s">
        <v>2360</v>
      </c>
      <c r="B12901">
        <v>35913</v>
      </c>
      <c r="C12901" t="s">
        <v>2367</v>
      </c>
      <c r="D12901">
        <v>71193430</v>
      </c>
      <c r="E12901">
        <v>1254323</v>
      </c>
      <c r="F12901" t="s">
        <v>28</v>
      </c>
      <c r="G12901" t="s">
        <v>2368</v>
      </c>
      <c r="H12901" s="1">
        <v>36801</v>
      </c>
      <c r="J12901">
        <v>20911911</v>
      </c>
      <c r="K12901">
        <v>201</v>
      </c>
      <c r="L12901" t="s">
        <v>30</v>
      </c>
      <c r="M12901">
        <v>1959</v>
      </c>
      <c r="N12901" t="s">
        <v>37</v>
      </c>
      <c r="O12901" t="s">
        <v>45</v>
      </c>
      <c r="P12901" t="s">
        <v>33</v>
      </c>
      <c r="Q12901" t="s">
        <v>34</v>
      </c>
      <c r="R12901" t="s">
        <v>459</v>
      </c>
      <c r="S12901">
        <v>365</v>
      </c>
      <c r="T12901" t="s">
        <v>33</v>
      </c>
      <c r="U12901" t="s">
        <v>33</v>
      </c>
      <c r="V12901" t="s">
        <v>33</v>
      </c>
      <c r="W12901" t="s">
        <v>33</v>
      </c>
      <c r="X12901" t="s">
        <v>33</v>
      </c>
      <c r="Y12901" t="s">
        <v>33</v>
      </c>
      <c r="Z12901" t="s">
        <v>33</v>
      </c>
      <c r="AA12901">
        <f t="shared" si="201"/>
        <v>55</v>
      </c>
    </row>
    <row r="12902" spans="1:27" x14ac:dyDescent="0.25">
      <c r="A12902" t="s">
        <v>2360</v>
      </c>
      <c r="B12902">
        <v>35913</v>
      </c>
      <c r="C12902" t="s">
        <v>2367</v>
      </c>
      <c r="D12902">
        <v>71193430</v>
      </c>
      <c r="E12902">
        <v>1254323</v>
      </c>
      <c r="F12902" t="s">
        <v>28</v>
      </c>
      <c r="G12902" t="s">
        <v>2368</v>
      </c>
      <c r="H12902" s="1">
        <v>36801</v>
      </c>
      <c r="J12902">
        <v>20911921</v>
      </c>
      <c r="K12902">
        <v>213</v>
      </c>
      <c r="L12902" t="s">
        <v>30</v>
      </c>
      <c r="M12902">
        <v>1954</v>
      </c>
      <c r="N12902" t="s">
        <v>37</v>
      </c>
      <c r="O12902" t="s">
        <v>41</v>
      </c>
      <c r="P12902" t="s">
        <v>33</v>
      </c>
      <c r="Q12902" t="s">
        <v>34</v>
      </c>
      <c r="R12902" t="s">
        <v>135</v>
      </c>
      <c r="S12902">
        <v>365</v>
      </c>
      <c r="T12902" t="s">
        <v>33</v>
      </c>
      <c r="U12902" t="s">
        <v>33</v>
      </c>
      <c r="V12902" t="s">
        <v>33</v>
      </c>
      <c r="W12902" t="s">
        <v>33</v>
      </c>
      <c r="X12902" t="s">
        <v>33</v>
      </c>
      <c r="Y12902" t="s">
        <v>33</v>
      </c>
      <c r="Z12902" t="s">
        <v>33</v>
      </c>
      <c r="AA12902">
        <f t="shared" si="201"/>
        <v>60</v>
      </c>
    </row>
    <row r="12903" spans="1:27" x14ac:dyDescent="0.25">
      <c r="A12903" t="s">
        <v>2360</v>
      </c>
      <c r="B12903">
        <v>35913</v>
      </c>
      <c r="C12903" t="s">
        <v>2367</v>
      </c>
      <c r="D12903">
        <v>71193430</v>
      </c>
      <c r="E12903">
        <v>1254323</v>
      </c>
      <c r="F12903" t="s">
        <v>28</v>
      </c>
      <c r="G12903" t="s">
        <v>2368</v>
      </c>
      <c r="H12903" s="1">
        <v>36801</v>
      </c>
      <c r="J12903">
        <v>20911928</v>
      </c>
      <c r="K12903">
        <v>220</v>
      </c>
      <c r="L12903" t="s">
        <v>30</v>
      </c>
      <c r="M12903">
        <v>1940</v>
      </c>
      <c r="N12903" t="s">
        <v>37</v>
      </c>
      <c r="O12903" t="s">
        <v>32</v>
      </c>
      <c r="P12903" t="s">
        <v>33</v>
      </c>
      <c r="Q12903" t="s">
        <v>34</v>
      </c>
      <c r="R12903" t="s">
        <v>135</v>
      </c>
      <c r="S12903">
        <v>365</v>
      </c>
      <c r="T12903" t="s">
        <v>33</v>
      </c>
      <c r="U12903" t="s">
        <v>33</v>
      </c>
      <c r="V12903" t="s">
        <v>33</v>
      </c>
      <c r="W12903" t="s">
        <v>33</v>
      </c>
      <c r="X12903" t="s">
        <v>33</v>
      </c>
      <c r="Y12903" t="s">
        <v>33</v>
      </c>
      <c r="Z12903" t="s">
        <v>33</v>
      </c>
      <c r="AA12903">
        <f t="shared" si="201"/>
        <v>74</v>
      </c>
    </row>
    <row r="12904" spans="1:27" x14ac:dyDescent="0.25">
      <c r="A12904" t="s">
        <v>2360</v>
      </c>
      <c r="B12904">
        <v>35913</v>
      </c>
      <c r="C12904" t="s">
        <v>2367</v>
      </c>
      <c r="D12904">
        <v>71193430</v>
      </c>
      <c r="E12904">
        <v>1254323</v>
      </c>
      <c r="F12904" t="s">
        <v>28</v>
      </c>
      <c r="G12904" t="s">
        <v>2368</v>
      </c>
      <c r="H12904" s="1">
        <v>36801</v>
      </c>
      <c r="J12904">
        <v>20911933</v>
      </c>
      <c r="K12904">
        <v>234</v>
      </c>
      <c r="L12904" t="s">
        <v>30</v>
      </c>
      <c r="M12904">
        <v>1964</v>
      </c>
      <c r="N12904" t="s">
        <v>37</v>
      </c>
      <c r="P12904" t="s">
        <v>34</v>
      </c>
      <c r="Q12904" t="s">
        <v>34</v>
      </c>
      <c r="R12904" t="s">
        <v>456</v>
      </c>
      <c r="S12904">
        <v>365</v>
      </c>
      <c r="T12904" t="s">
        <v>33</v>
      </c>
      <c r="U12904" t="s">
        <v>33</v>
      </c>
      <c r="V12904" t="s">
        <v>33</v>
      </c>
      <c r="W12904" t="s">
        <v>33</v>
      </c>
      <c r="X12904" t="s">
        <v>33</v>
      </c>
      <c r="Y12904" t="s">
        <v>33</v>
      </c>
      <c r="Z12904" t="s">
        <v>33</v>
      </c>
      <c r="AA12904">
        <f t="shared" si="201"/>
        <v>50</v>
      </c>
    </row>
    <row r="12905" spans="1:27" x14ac:dyDescent="0.25">
      <c r="A12905" t="s">
        <v>2360</v>
      </c>
      <c r="B12905">
        <v>35913</v>
      </c>
      <c r="C12905" t="s">
        <v>2367</v>
      </c>
      <c r="D12905">
        <v>71193430</v>
      </c>
      <c r="E12905">
        <v>1254323</v>
      </c>
      <c r="F12905" t="s">
        <v>28</v>
      </c>
      <c r="G12905" t="s">
        <v>2368</v>
      </c>
      <c r="H12905" s="1">
        <v>36801</v>
      </c>
      <c r="J12905">
        <v>20912217</v>
      </c>
      <c r="K12905">
        <v>238</v>
      </c>
      <c r="L12905" t="s">
        <v>30</v>
      </c>
      <c r="M12905">
        <v>1985</v>
      </c>
      <c r="N12905" t="s">
        <v>37</v>
      </c>
      <c r="O12905" t="s">
        <v>45</v>
      </c>
      <c r="P12905" t="s">
        <v>34</v>
      </c>
      <c r="Q12905" t="s">
        <v>34</v>
      </c>
      <c r="R12905" t="s">
        <v>456</v>
      </c>
      <c r="S12905">
        <v>365</v>
      </c>
      <c r="T12905" t="s">
        <v>33</v>
      </c>
      <c r="U12905" t="s">
        <v>33</v>
      </c>
      <c r="V12905" t="s">
        <v>33</v>
      </c>
      <c r="W12905" t="s">
        <v>33</v>
      </c>
      <c r="X12905" t="s">
        <v>33</v>
      </c>
      <c r="Y12905" t="s">
        <v>33</v>
      </c>
      <c r="Z12905" t="s">
        <v>33</v>
      </c>
      <c r="AA12905">
        <f t="shared" si="201"/>
        <v>29</v>
      </c>
    </row>
    <row r="12906" spans="1:27" x14ac:dyDescent="0.25">
      <c r="A12906" t="s">
        <v>2360</v>
      </c>
      <c r="B12906">
        <v>35913</v>
      </c>
      <c r="C12906" t="s">
        <v>2367</v>
      </c>
      <c r="D12906">
        <v>71193430</v>
      </c>
      <c r="E12906">
        <v>1254323</v>
      </c>
      <c r="F12906" t="s">
        <v>28</v>
      </c>
      <c r="G12906" t="s">
        <v>2368</v>
      </c>
      <c r="H12906" s="1">
        <v>36801</v>
      </c>
      <c r="J12906">
        <v>20912222</v>
      </c>
      <c r="K12906">
        <v>273</v>
      </c>
      <c r="L12906" t="s">
        <v>30</v>
      </c>
      <c r="M12906">
        <v>1961</v>
      </c>
      <c r="N12906" t="s">
        <v>37</v>
      </c>
      <c r="O12906" t="s">
        <v>32</v>
      </c>
      <c r="P12906" t="s">
        <v>33</v>
      </c>
      <c r="Q12906" t="s">
        <v>34</v>
      </c>
      <c r="R12906" t="s">
        <v>462</v>
      </c>
      <c r="S12906">
        <v>365</v>
      </c>
      <c r="T12906" t="s">
        <v>33</v>
      </c>
      <c r="U12906" t="s">
        <v>33</v>
      </c>
      <c r="V12906" t="s">
        <v>33</v>
      </c>
      <c r="W12906" t="s">
        <v>33</v>
      </c>
      <c r="X12906" t="s">
        <v>33</v>
      </c>
      <c r="Y12906" t="s">
        <v>33</v>
      </c>
      <c r="Z12906" t="s">
        <v>33</v>
      </c>
      <c r="AA12906">
        <f t="shared" si="201"/>
        <v>53</v>
      </c>
    </row>
    <row r="12907" spans="1:27" x14ac:dyDescent="0.25">
      <c r="A12907" t="s">
        <v>2360</v>
      </c>
      <c r="B12907">
        <v>35913</v>
      </c>
      <c r="C12907" t="s">
        <v>2367</v>
      </c>
      <c r="D12907">
        <v>71193430</v>
      </c>
      <c r="E12907">
        <v>1254323</v>
      </c>
      <c r="F12907" t="s">
        <v>28</v>
      </c>
      <c r="G12907" t="s">
        <v>2368</v>
      </c>
      <c r="H12907" s="1">
        <v>36801</v>
      </c>
      <c r="J12907">
        <v>20912256</v>
      </c>
      <c r="K12907">
        <v>276</v>
      </c>
      <c r="L12907" t="s">
        <v>36</v>
      </c>
      <c r="M12907">
        <v>1992</v>
      </c>
      <c r="N12907" t="s">
        <v>37</v>
      </c>
      <c r="O12907" t="s">
        <v>41</v>
      </c>
      <c r="P12907" t="s">
        <v>33</v>
      </c>
      <c r="Q12907" t="s">
        <v>34</v>
      </c>
      <c r="R12907" t="s">
        <v>227</v>
      </c>
      <c r="S12907">
        <v>365</v>
      </c>
      <c r="T12907" t="s">
        <v>33</v>
      </c>
      <c r="U12907" t="s">
        <v>33</v>
      </c>
      <c r="V12907" t="s">
        <v>33</v>
      </c>
      <c r="W12907" t="s">
        <v>33</v>
      </c>
      <c r="X12907" t="s">
        <v>33</v>
      </c>
      <c r="Y12907" t="s">
        <v>33</v>
      </c>
      <c r="Z12907" t="s">
        <v>33</v>
      </c>
      <c r="AA12907">
        <f t="shared" si="201"/>
        <v>22</v>
      </c>
    </row>
    <row r="12908" spans="1:27" x14ac:dyDescent="0.25">
      <c r="A12908" t="s">
        <v>2360</v>
      </c>
      <c r="B12908">
        <v>35913</v>
      </c>
      <c r="C12908" t="s">
        <v>2367</v>
      </c>
      <c r="D12908">
        <v>71193430</v>
      </c>
      <c r="E12908">
        <v>1254323</v>
      </c>
      <c r="F12908" t="s">
        <v>28</v>
      </c>
      <c r="G12908" t="s">
        <v>2368</v>
      </c>
      <c r="H12908" s="1">
        <v>36801</v>
      </c>
      <c r="J12908">
        <v>20912266</v>
      </c>
      <c r="K12908">
        <v>284</v>
      </c>
      <c r="L12908" t="s">
        <v>30</v>
      </c>
      <c r="M12908">
        <v>1962</v>
      </c>
      <c r="N12908" t="s">
        <v>37</v>
      </c>
      <c r="O12908" t="s">
        <v>38</v>
      </c>
      <c r="P12908" t="s">
        <v>33</v>
      </c>
      <c r="Q12908" t="s">
        <v>34</v>
      </c>
      <c r="R12908" t="s">
        <v>462</v>
      </c>
      <c r="S12908">
        <v>365</v>
      </c>
      <c r="T12908" t="s">
        <v>33</v>
      </c>
      <c r="U12908" t="s">
        <v>33</v>
      </c>
      <c r="V12908" t="s">
        <v>33</v>
      </c>
      <c r="W12908" t="s">
        <v>33</v>
      </c>
      <c r="X12908" t="s">
        <v>33</v>
      </c>
      <c r="Y12908" t="s">
        <v>33</v>
      </c>
      <c r="Z12908" t="s">
        <v>33</v>
      </c>
      <c r="AA12908">
        <f t="shared" si="201"/>
        <v>52</v>
      </c>
    </row>
    <row r="12909" spans="1:27" x14ac:dyDescent="0.25">
      <c r="A12909" t="s">
        <v>2360</v>
      </c>
      <c r="B12909">
        <v>35913</v>
      </c>
      <c r="C12909" t="s">
        <v>2367</v>
      </c>
      <c r="D12909">
        <v>71193430</v>
      </c>
      <c r="E12909">
        <v>1254323</v>
      </c>
      <c r="F12909" t="s">
        <v>28</v>
      </c>
      <c r="G12909" t="s">
        <v>2368</v>
      </c>
      <c r="H12909" s="1">
        <v>36801</v>
      </c>
      <c r="J12909">
        <v>20912338</v>
      </c>
      <c r="K12909">
        <v>286</v>
      </c>
      <c r="L12909" t="s">
        <v>30</v>
      </c>
      <c r="M12909">
        <v>1935</v>
      </c>
      <c r="N12909" t="s">
        <v>37</v>
      </c>
      <c r="O12909" t="s">
        <v>32</v>
      </c>
      <c r="P12909" t="s">
        <v>33</v>
      </c>
      <c r="Q12909" t="s">
        <v>34</v>
      </c>
      <c r="R12909" t="s">
        <v>135</v>
      </c>
      <c r="S12909">
        <v>365</v>
      </c>
      <c r="T12909" t="s">
        <v>33</v>
      </c>
      <c r="U12909" t="s">
        <v>33</v>
      </c>
      <c r="V12909" t="s">
        <v>33</v>
      </c>
      <c r="W12909" t="s">
        <v>33</v>
      </c>
      <c r="X12909" t="s">
        <v>33</v>
      </c>
      <c r="Y12909" t="s">
        <v>33</v>
      </c>
      <c r="Z12909" t="s">
        <v>33</v>
      </c>
      <c r="AA12909">
        <f t="shared" si="201"/>
        <v>79</v>
      </c>
    </row>
    <row r="12910" spans="1:27" x14ac:dyDescent="0.25">
      <c r="A12910" t="s">
        <v>2360</v>
      </c>
      <c r="B12910">
        <v>35913</v>
      </c>
      <c r="C12910" t="s">
        <v>2367</v>
      </c>
      <c r="D12910">
        <v>71193430</v>
      </c>
      <c r="E12910">
        <v>1254323</v>
      </c>
      <c r="F12910" t="s">
        <v>28</v>
      </c>
      <c r="G12910" t="s">
        <v>2368</v>
      </c>
      <c r="H12910" s="1">
        <v>36801</v>
      </c>
      <c r="J12910">
        <v>20912350</v>
      </c>
      <c r="K12910">
        <v>289</v>
      </c>
      <c r="L12910" t="s">
        <v>30</v>
      </c>
      <c r="M12910">
        <v>1990</v>
      </c>
      <c r="N12910" t="s">
        <v>37</v>
      </c>
      <c r="O12910" t="s">
        <v>38</v>
      </c>
      <c r="P12910" t="s">
        <v>33</v>
      </c>
      <c r="Q12910" t="s">
        <v>34</v>
      </c>
      <c r="R12910" t="s">
        <v>135</v>
      </c>
      <c r="S12910">
        <v>365</v>
      </c>
      <c r="T12910" t="s">
        <v>33</v>
      </c>
      <c r="U12910" t="s">
        <v>33</v>
      </c>
      <c r="V12910" t="s">
        <v>33</v>
      </c>
      <c r="W12910" t="s">
        <v>33</v>
      </c>
      <c r="X12910" t="s">
        <v>33</v>
      </c>
      <c r="Y12910" t="s">
        <v>33</v>
      </c>
      <c r="Z12910" t="s">
        <v>33</v>
      </c>
      <c r="AA12910">
        <f t="shared" si="201"/>
        <v>24</v>
      </c>
    </row>
    <row r="12911" spans="1:27" x14ac:dyDescent="0.25">
      <c r="A12911" t="s">
        <v>2360</v>
      </c>
      <c r="B12911">
        <v>35913</v>
      </c>
      <c r="C12911" t="s">
        <v>2367</v>
      </c>
      <c r="D12911">
        <v>71193430</v>
      </c>
      <c r="E12911">
        <v>1254323</v>
      </c>
      <c r="F12911" t="s">
        <v>28</v>
      </c>
      <c r="G12911" t="s">
        <v>2368</v>
      </c>
      <c r="H12911" s="1">
        <v>36801</v>
      </c>
      <c r="J12911">
        <v>20912365</v>
      </c>
      <c r="K12911">
        <v>295</v>
      </c>
      <c r="L12911" t="s">
        <v>30</v>
      </c>
      <c r="M12911">
        <v>1986</v>
      </c>
      <c r="N12911" t="s">
        <v>37</v>
      </c>
      <c r="O12911" t="s">
        <v>32</v>
      </c>
      <c r="P12911" t="s">
        <v>33</v>
      </c>
      <c r="Q12911" t="s">
        <v>34</v>
      </c>
      <c r="R12911" t="s">
        <v>456</v>
      </c>
      <c r="S12911">
        <v>365</v>
      </c>
      <c r="T12911" t="s">
        <v>33</v>
      </c>
      <c r="U12911" t="s">
        <v>33</v>
      </c>
      <c r="V12911" t="s">
        <v>33</v>
      </c>
      <c r="W12911" t="s">
        <v>33</v>
      </c>
      <c r="X12911" t="s">
        <v>33</v>
      </c>
      <c r="Y12911" t="s">
        <v>33</v>
      </c>
      <c r="Z12911" t="s">
        <v>33</v>
      </c>
      <c r="AA12911">
        <f t="shared" si="201"/>
        <v>28</v>
      </c>
    </row>
    <row r="12912" spans="1:27" x14ac:dyDescent="0.25">
      <c r="A12912" t="s">
        <v>2360</v>
      </c>
      <c r="B12912">
        <v>35913</v>
      </c>
      <c r="C12912" t="s">
        <v>2367</v>
      </c>
      <c r="D12912">
        <v>71193430</v>
      </c>
      <c r="E12912">
        <v>1254323</v>
      </c>
      <c r="F12912" t="s">
        <v>28</v>
      </c>
      <c r="G12912" t="s">
        <v>2368</v>
      </c>
      <c r="H12912" s="1">
        <v>36801</v>
      </c>
      <c r="J12912">
        <v>20912390</v>
      </c>
      <c r="K12912">
        <v>308</v>
      </c>
      <c r="L12912" t="s">
        <v>30</v>
      </c>
      <c r="M12912">
        <v>1993</v>
      </c>
      <c r="N12912" t="s">
        <v>37</v>
      </c>
      <c r="O12912" t="s">
        <v>32</v>
      </c>
      <c r="P12912" t="s">
        <v>33</v>
      </c>
      <c r="Q12912" t="s">
        <v>34</v>
      </c>
      <c r="R12912" t="s">
        <v>275</v>
      </c>
      <c r="S12912">
        <v>365</v>
      </c>
      <c r="T12912" t="s">
        <v>33</v>
      </c>
      <c r="U12912" t="s">
        <v>33</v>
      </c>
      <c r="V12912" t="s">
        <v>33</v>
      </c>
      <c r="W12912" t="s">
        <v>33</v>
      </c>
      <c r="X12912" t="s">
        <v>33</v>
      </c>
      <c r="Y12912" t="s">
        <v>33</v>
      </c>
      <c r="Z12912" t="s">
        <v>33</v>
      </c>
      <c r="AA12912">
        <f t="shared" si="201"/>
        <v>21</v>
      </c>
    </row>
    <row r="12913" spans="1:27" x14ac:dyDescent="0.25">
      <c r="A12913" t="s">
        <v>2360</v>
      </c>
      <c r="B12913">
        <v>35913</v>
      </c>
      <c r="C12913" t="s">
        <v>2367</v>
      </c>
      <c r="D12913">
        <v>71193430</v>
      </c>
      <c r="E12913">
        <v>1254323</v>
      </c>
      <c r="F12913" t="s">
        <v>28</v>
      </c>
      <c r="G12913" t="s">
        <v>2368</v>
      </c>
      <c r="H12913" s="1">
        <v>36801</v>
      </c>
      <c r="J12913">
        <v>20912405</v>
      </c>
      <c r="K12913">
        <v>309</v>
      </c>
      <c r="L12913" t="s">
        <v>30</v>
      </c>
      <c r="M12913">
        <v>1991</v>
      </c>
      <c r="N12913" t="s">
        <v>37</v>
      </c>
      <c r="O12913" t="s">
        <v>38</v>
      </c>
      <c r="P12913" t="s">
        <v>34</v>
      </c>
      <c r="Q12913" t="s">
        <v>34</v>
      </c>
      <c r="R12913" t="s">
        <v>90</v>
      </c>
      <c r="S12913">
        <v>365</v>
      </c>
      <c r="T12913" t="s">
        <v>33</v>
      </c>
      <c r="U12913" t="s">
        <v>33</v>
      </c>
      <c r="V12913" t="s">
        <v>33</v>
      </c>
      <c r="W12913" t="s">
        <v>33</v>
      </c>
      <c r="X12913" t="s">
        <v>33</v>
      </c>
      <c r="Y12913" t="s">
        <v>33</v>
      </c>
      <c r="Z12913" t="s">
        <v>33</v>
      </c>
      <c r="AA12913">
        <f t="shared" si="201"/>
        <v>23</v>
      </c>
    </row>
    <row r="12914" spans="1:27" x14ac:dyDescent="0.25">
      <c r="A12914" t="s">
        <v>2360</v>
      </c>
      <c r="B12914">
        <v>35913</v>
      </c>
      <c r="C12914" t="s">
        <v>2367</v>
      </c>
      <c r="D12914">
        <v>71193430</v>
      </c>
      <c r="E12914">
        <v>1254323</v>
      </c>
      <c r="F12914" t="s">
        <v>28</v>
      </c>
      <c r="G12914" t="s">
        <v>2368</v>
      </c>
      <c r="H12914" s="1">
        <v>36801</v>
      </c>
      <c r="J12914">
        <v>20912416</v>
      </c>
      <c r="K12914">
        <v>311</v>
      </c>
      <c r="L12914" t="s">
        <v>30</v>
      </c>
      <c r="M12914">
        <v>1994</v>
      </c>
      <c r="N12914" t="s">
        <v>37</v>
      </c>
      <c r="O12914" t="s">
        <v>32</v>
      </c>
      <c r="P12914" t="s">
        <v>33</v>
      </c>
      <c r="Q12914" t="s">
        <v>34</v>
      </c>
      <c r="R12914" t="s">
        <v>462</v>
      </c>
      <c r="S12914">
        <v>365</v>
      </c>
      <c r="T12914" t="s">
        <v>33</v>
      </c>
      <c r="U12914" t="s">
        <v>33</v>
      </c>
      <c r="V12914" t="s">
        <v>33</v>
      </c>
      <c r="W12914" t="s">
        <v>33</v>
      </c>
      <c r="X12914" t="s">
        <v>33</v>
      </c>
      <c r="Y12914" t="s">
        <v>33</v>
      </c>
      <c r="Z12914" t="s">
        <v>33</v>
      </c>
      <c r="AA12914">
        <f t="shared" si="201"/>
        <v>20</v>
      </c>
    </row>
    <row r="12915" spans="1:27" x14ac:dyDescent="0.25">
      <c r="A12915" t="s">
        <v>2360</v>
      </c>
      <c r="B12915">
        <v>35913</v>
      </c>
      <c r="C12915" t="s">
        <v>2367</v>
      </c>
      <c r="D12915">
        <v>71193430</v>
      </c>
      <c r="E12915">
        <v>1254323</v>
      </c>
      <c r="F12915" t="s">
        <v>28</v>
      </c>
      <c r="G12915" t="s">
        <v>2368</v>
      </c>
      <c r="H12915" s="1">
        <v>36801</v>
      </c>
      <c r="J12915">
        <v>20912428</v>
      </c>
      <c r="K12915">
        <v>333</v>
      </c>
      <c r="L12915" t="s">
        <v>30</v>
      </c>
      <c r="M12915">
        <v>1977</v>
      </c>
      <c r="N12915" t="s">
        <v>37</v>
      </c>
      <c r="O12915" t="s">
        <v>41</v>
      </c>
      <c r="P12915" t="s">
        <v>33</v>
      </c>
      <c r="Q12915" t="s">
        <v>34</v>
      </c>
      <c r="R12915" t="s">
        <v>135</v>
      </c>
      <c r="S12915">
        <v>365</v>
      </c>
      <c r="T12915" t="s">
        <v>33</v>
      </c>
      <c r="U12915" t="s">
        <v>33</v>
      </c>
      <c r="V12915" t="s">
        <v>33</v>
      </c>
      <c r="W12915" t="s">
        <v>33</v>
      </c>
      <c r="X12915" t="s">
        <v>33</v>
      </c>
      <c r="Y12915" t="s">
        <v>33</v>
      </c>
      <c r="Z12915" t="s">
        <v>33</v>
      </c>
      <c r="AA12915">
        <f t="shared" si="201"/>
        <v>37</v>
      </c>
    </row>
    <row r="12916" spans="1:27" x14ac:dyDescent="0.25">
      <c r="A12916" t="s">
        <v>2360</v>
      </c>
      <c r="B12916">
        <v>35913</v>
      </c>
      <c r="C12916" t="s">
        <v>2367</v>
      </c>
      <c r="D12916">
        <v>71193430</v>
      </c>
      <c r="E12916">
        <v>1254323</v>
      </c>
      <c r="F12916" t="s">
        <v>28</v>
      </c>
      <c r="G12916" t="s">
        <v>2368</v>
      </c>
      <c r="H12916" s="1">
        <v>36801</v>
      </c>
      <c r="J12916">
        <v>20912442</v>
      </c>
      <c r="K12916">
        <v>336</v>
      </c>
      <c r="L12916" t="s">
        <v>36</v>
      </c>
      <c r="M12916">
        <v>1992</v>
      </c>
      <c r="N12916" t="s">
        <v>37</v>
      </c>
      <c r="O12916" t="s">
        <v>38</v>
      </c>
      <c r="P12916" t="s">
        <v>34</v>
      </c>
      <c r="Q12916" t="s">
        <v>34</v>
      </c>
      <c r="R12916" t="s">
        <v>456</v>
      </c>
      <c r="S12916">
        <v>365</v>
      </c>
      <c r="T12916" t="s">
        <v>33</v>
      </c>
      <c r="U12916" t="s">
        <v>33</v>
      </c>
      <c r="V12916" t="s">
        <v>33</v>
      </c>
      <c r="W12916" t="s">
        <v>33</v>
      </c>
      <c r="X12916" t="s">
        <v>33</v>
      </c>
      <c r="Y12916" t="s">
        <v>33</v>
      </c>
      <c r="Z12916" t="s">
        <v>33</v>
      </c>
      <c r="AA12916">
        <f t="shared" si="201"/>
        <v>22</v>
      </c>
    </row>
    <row r="12917" spans="1:27" x14ac:dyDescent="0.25">
      <c r="A12917" t="s">
        <v>2360</v>
      </c>
      <c r="B12917">
        <v>35913</v>
      </c>
      <c r="C12917" t="s">
        <v>2367</v>
      </c>
      <c r="D12917">
        <v>71193430</v>
      </c>
      <c r="E12917">
        <v>1254323</v>
      </c>
      <c r="F12917" t="s">
        <v>28</v>
      </c>
      <c r="G12917" t="s">
        <v>2368</v>
      </c>
      <c r="H12917" s="1">
        <v>36801</v>
      </c>
      <c r="J12917">
        <v>20912460</v>
      </c>
      <c r="K12917">
        <v>337</v>
      </c>
      <c r="L12917" t="s">
        <v>36</v>
      </c>
      <c r="M12917">
        <v>1994</v>
      </c>
      <c r="N12917" t="s">
        <v>37</v>
      </c>
      <c r="O12917" t="s">
        <v>32</v>
      </c>
      <c r="P12917" t="s">
        <v>34</v>
      </c>
      <c r="Q12917" t="s">
        <v>34</v>
      </c>
      <c r="R12917" t="s">
        <v>456</v>
      </c>
      <c r="S12917">
        <v>365</v>
      </c>
      <c r="T12917" t="s">
        <v>33</v>
      </c>
      <c r="U12917" t="s">
        <v>33</v>
      </c>
      <c r="V12917" t="s">
        <v>33</v>
      </c>
      <c r="W12917" t="s">
        <v>33</v>
      </c>
      <c r="X12917" t="s">
        <v>33</v>
      </c>
      <c r="Y12917" t="s">
        <v>33</v>
      </c>
      <c r="Z12917" t="s">
        <v>33</v>
      </c>
      <c r="AA12917">
        <f t="shared" si="201"/>
        <v>20</v>
      </c>
    </row>
    <row r="12918" spans="1:27" x14ac:dyDescent="0.25">
      <c r="A12918" t="s">
        <v>2360</v>
      </c>
      <c r="B12918">
        <v>35913</v>
      </c>
      <c r="C12918" t="s">
        <v>2367</v>
      </c>
      <c r="D12918">
        <v>71193430</v>
      </c>
      <c r="E12918">
        <v>1254323</v>
      </c>
      <c r="F12918" t="s">
        <v>28</v>
      </c>
      <c r="G12918" t="s">
        <v>2368</v>
      </c>
      <c r="H12918" s="1">
        <v>36801</v>
      </c>
      <c r="J12918">
        <v>20912467</v>
      </c>
      <c r="K12918">
        <v>340</v>
      </c>
      <c r="L12918" t="s">
        <v>30</v>
      </c>
      <c r="M12918">
        <v>1955</v>
      </c>
      <c r="N12918" t="s">
        <v>37</v>
      </c>
      <c r="O12918" t="s">
        <v>32</v>
      </c>
      <c r="P12918" t="s">
        <v>34</v>
      </c>
      <c r="Q12918" t="s">
        <v>34</v>
      </c>
      <c r="R12918" t="s">
        <v>458</v>
      </c>
      <c r="S12918">
        <v>365</v>
      </c>
      <c r="T12918" t="s">
        <v>33</v>
      </c>
      <c r="U12918" t="s">
        <v>33</v>
      </c>
      <c r="V12918" t="s">
        <v>33</v>
      </c>
      <c r="W12918" t="s">
        <v>33</v>
      </c>
      <c r="X12918" t="s">
        <v>33</v>
      </c>
      <c r="Y12918" t="s">
        <v>33</v>
      </c>
      <c r="Z12918" t="s">
        <v>33</v>
      </c>
      <c r="AA12918">
        <f t="shared" si="201"/>
        <v>59</v>
      </c>
    </row>
    <row r="12919" spans="1:27" x14ac:dyDescent="0.25">
      <c r="A12919" t="s">
        <v>2360</v>
      </c>
      <c r="B12919">
        <v>35913</v>
      </c>
      <c r="C12919" t="s">
        <v>2367</v>
      </c>
      <c r="D12919">
        <v>71193430</v>
      </c>
      <c r="E12919">
        <v>1254323</v>
      </c>
      <c r="F12919" t="s">
        <v>28</v>
      </c>
      <c r="G12919" t="s">
        <v>2368</v>
      </c>
      <c r="H12919" s="1">
        <v>36801</v>
      </c>
      <c r="J12919">
        <v>20912479</v>
      </c>
      <c r="K12919">
        <v>341</v>
      </c>
      <c r="L12919" t="s">
        <v>36</v>
      </c>
      <c r="M12919">
        <v>1982</v>
      </c>
      <c r="N12919" t="s">
        <v>37</v>
      </c>
      <c r="O12919" t="s">
        <v>38</v>
      </c>
      <c r="P12919" t="s">
        <v>34</v>
      </c>
      <c r="Q12919" t="s">
        <v>34</v>
      </c>
      <c r="R12919" t="s">
        <v>459</v>
      </c>
      <c r="S12919">
        <v>365</v>
      </c>
      <c r="T12919" t="s">
        <v>33</v>
      </c>
      <c r="U12919" t="s">
        <v>33</v>
      </c>
      <c r="V12919" t="s">
        <v>33</v>
      </c>
      <c r="W12919" t="s">
        <v>33</v>
      </c>
      <c r="X12919" t="s">
        <v>33</v>
      </c>
      <c r="Y12919" t="s">
        <v>33</v>
      </c>
      <c r="Z12919" t="s">
        <v>33</v>
      </c>
      <c r="AA12919">
        <f t="shared" si="201"/>
        <v>32</v>
      </c>
    </row>
    <row r="12920" spans="1:27" x14ac:dyDescent="0.25">
      <c r="A12920" t="s">
        <v>2360</v>
      </c>
      <c r="B12920">
        <v>35913</v>
      </c>
      <c r="C12920" t="s">
        <v>2367</v>
      </c>
      <c r="D12920">
        <v>71193430</v>
      </c>
      <c r="E12920">
        <v>1254323</v>
      </c>
      <c r="F12920" t="s">
        <v>28</v>
      </c>
      <c r="G12920" t="s">
        <v>2368</v>
      </c>
      <c r="H12920" s="1">
        <v>36801</v>
      </c>
      <c r="J12920">
        <v>20912492</v>
      </c>
      <c r="K12920">
        <v>342</v>
      </c>
      <c r="L12920" t="s">
        <v>36</v>
      </c>
      <c r="M12920">
        <v>1982</v>
      </c>
      <c r="N12920" t="s">
        <v>37</v>
      </c>
      <c r="O12920" t="s">
        <v>45</v>
      </c>
      <c r="P12920" t="s">
        <v>34</v>
      </c>
      <c r="Q12920" t="s">
        <v>34</v>
      </c>
      <c r="R12920" t="s">
        <v>135</v>
      </c>
      <c r="S12920">
        <v>365</v>
      </c>
      <c r="T12920" t="s">
        <v>33</v>
      </c>
      <c r="U12920" t="s">
        <v>33</v>
      </c>
      <c r="V12920" t="s">
        <v>33</v>
      </c>
      <c r="W12920" t="s">
        <v>33</v>
      </c>
      <c r="X12920" t="s">
        <v>33</v>
      </c>
      <c r="Y12920" t="s">
        <v>33</v>
      </c>
      <c r="Z12920" t="s">
        <v>33</v>
      </c>
      <c r="AA12920">
        <f t="shared" si="201"/>
        <v>32</v>
      </c>
    </row>
    <row r="12921" spans="1:27" x14ac:dyDescent="0.25">
      <c r="A12921" t="s">
        <v>2360</v>
      </c>
      <c r="B12921">
        <v>35913</v>
      </c>
      <c r="C12921" t="s">
        <v>2367</v>
      </c>
      <c r="D12921">
        <v>71193430</v>
      </c>
      <c r="E12921">
        <v>1254323</v>
      </c>
      <c r="F12921" t="s">
        <v>28</v>
      </c>
      <c r="G12921" t="s">
        <v>2368</v>
      </c>
      <c r="H12921" s="1">
        <v>36801</v>
      </c>
      <c r="J12921">
        <v>20912508</v>
      </c>
      <c r="K12921">
        <v>343</v>
      </c>
      <c r="L12921" t="s">
        <v>30</v>
      </c>
      <c r="M12921">
        <v>1949</v>
      </c>
      <c r="N12921" t="s">
        <v>37</v>
      </c>
      <c r="O12921" t="s">
        <v>45</v>
      </c>
      <c r="P12921" t="s">
        <v>34</v>
      </c>
      <c r="Q12921" t="s">
        <v>34</v>
      </c>
      <c r="R12921" t="s">
        <v>135</v>
      </c>
      <c r="S12921">
        <v>365</v>
      </c>
      <c r="T12921" t="s">
        <v>33</v>
      </c>
      <c r="U12921" t="s">
        <v>33</v>
      </c>
      <c r="V12921" t="s">
        <v>33</v>
      </c>
      <c r="W12921" t="s">
        <v>33</v>
      </c>
      <c r="X12921" t="s">
        <v>33</v>
      </c>
      <c r="Y12921" t="s">
        <v>33</v>
      </c>
      <c r="Z12921" t="s">
        <v>33</v>
      </c>
      <c r="AA12921">
        <f t="shared" si="201"/>
        <v>65</v>
      </c>
    </row>
    <row r="12922" spans="1:27" x14ac:dyDescent="0.25">
      <c r="A12922" t="s">
        <v>2360</v>
      </c>
      <c r="B12922">
        <v>35913</v>
      </c>
      <c r="C12922" t="s">
        <v>2367</v>
      </c>
      <c r="D12922">
        <v>71193430</v>
      </c>
      <c r="E12922">
        <v>1254323</v>
      </c>
      <c r="F12922" t="s">
        <v>28</v>
      </c>
      <c r="G12922" t="s">
        <v>2368</v>
      </c>
      <c r="H12922" s="1">
        <v>36801</v>
      </c>
      <c r="J12922">
        <v>20912521</v>
      </c>
      <c r="K12922">
        <v>378</v>
      </c>
      <c r="L12922" t="s">
        <v>36</v>
      </c>
      <c r="M12922">
        <v>1956</v>
      </c>
      <c r="N12922" t="s">
        <v>37</v>
      </c>
      <c r="O12922" t="s">
        <v>45</v>
      </c>
      <c r="P12922" t="s">
        <v>33</v>
      </c>
      <c r="Q12922" t="s">
        <v>34</v>
      </c>
      <c r="R12922" t="s">
        <v>49</v>
      </c>
      <c r="S12922">
        <v>188</v>
      </c>
      <c r="T12922" t="s">
        <v>33</v>
      </c>
      <c r="U12922" t="s">
        <v>33</v>
      </c>
      <c r="V12922" t="s">
        <v>33</v>
      </c>
      <c r="W12922" t="s">
        <v>33</v>
      </c>
      <c r="X12922" t="s">
        <v>33</v>
      </c>
      <c r="Y12922" t="s">
        <v>33</v>
      </c>
      <c r="Z12922" t="s">
        <v>33</v>
      </c>
      <c r="AA12922">
        <f t="shared" si="201"/>
        <v>58</v>
      </c>
    </row>
    <row r="12923" spans="1:27" x14ac:dyDescent="0.25">
      <c r="A12923" t="s">
        <v>2360</v>
      </c>
      <c r="B12923">
        <v>35913</v>
      </c>
      <c r="C12923" t="s">
        <v>2367</v>
      </c>
      <c r="D12923">
        <v>71193430</v>
      </c>
      <c r="E12923">
        <v>1254323</v>
      </c>
      <c r="F12923" t="s">
        <v>28</v>
      </c>
      <c r="G12923" t="s">
        <v>2368</v>
      </c>
      <c r="H12923" s="1">
        <v>36801</v>
      </c>
      <c r="J12923">
        <v>20912642</v>
      </c>
      <c r="K12923">
        <v>379</v>
      </c>
      <c r="L12923" t="s">
        <v>30</v>
      </c>
      <c r="M12923">
        <v>1995</v>
      </c>
      <c r="N12923" t="s">
        <v>37</v>
      </c>
      <c r="O12923" t="s">
        <v>32</v>
      </c>
      <c r="P12923" t="s">
        <v>33</v>
      </c>
      <c r="Q12923" t="s">
        <v>34</v>
      </c>
      <c r="R12923" t="s">
        <v>456</v>
      </c>
      <c r="S12923">
        <v>189</v>
      </c>
      <c r="T12923" t="s">
        <v>33</v>
      </c>
      <c r="U12923" t="s">
        <v>33</v>
      </c>
      <c r="V12923" t="s">
        <v>33</v>
      </c>
      <c r="W12923" t="s">
        <v>33</v>
      </c>
      <c r="X12923" t="s">
        <v>33</v>
      </c>
      <c r="Y12923" t="s">
        <v>33</v>
      </c>
      <c r="Z12923" t="s">
        <v>33</v>
      </c>
      <c r="AA12923">
        <f t="shared" si="201"/>
        <v>19</v>
      </c>
    </row>
    <row r="12924" spans="1:27" x14ac:dyDescent="0.25">
      <c r="A12924" t="s">
        <v>2360</v>
      </c>
      <c r="B12924">
        <v>35913</v>
      </c>
      <c r="C12924" t="s">
        <v>2367</v>
      </c>
      <c r="D12924">
        <v>71193430</v>
      </c>
      <c r="E12924">
        <v>1254323</v>
      </c>
      <c r="F12924" t="s">
        <v>28</v>
      </c>
      <c r="G12924" t="s">
        <v>2368</v>
      </c>
      <c r="H12924" s="1">
        <v>36801</v>
      </c>
      <c r="J12924">
        <v>20912656</v>
      </c>
      <c r="K12924">
        <v>402</v>
      </c>
      <c r="L12924" t="s">
        <v>30</v>
      </c>
      <c r="M12924">
        <v>1928</v>
      </c>
      <c r="N12924" t="s">
        <v>37</v>
      </c>
      <c r="O12924" t="s">
        <v>38</v>
      </c>
      <c r="P12924" t="s">
        <v>34</v>
      </c>
      <c r="Q12924" t="s">
        <v>34</v>
      </c>
      <c r="R12924" t="s">
        <v>135</v>
      </c>
      <c r="S12924">
        <v>80</v>
      </c>
      <c r="T12924" t="s">
        <v>33</v>
      </c>
      <c r="U12924" t="s">
        <v>33</v>
      </c>
      <c r="V12924" t="s">
        <v>33</v>
      </c>
      <c r="W12924" t="s">
        <v>33</v>
      </c>
      <c r="X12924" t="s">
        <v>33</v>
      </c>
      <c r="Y12924" t="s">
        <v>33</v>
      </c>
      <c r="Z12924" t="s">
        <v>33</v>
      </c>
      <c r="AA12924">
        <f t="shared" si="201"/>
        <v>86</v>
      </c>
    </row>
    <row r="12925" spans="1:27" x14ac:dyDescent="0.25">
      <c r="A12925" t="s">
        <v>2360</v>
      </c>
      <c r="B12925">
        <v>42921</v>
      </c>
      <c r="C12925" t="s">
        <v>2369</v>
      </c>
      <c r="D12925">
        <v>70850917</v>
      </c>
      <c r="E12925">
        <v>5277371</v>
      </c>
      <c r="F12925" t="s">
        <v>28</v>
      </c>
      <c r="G12925" t="s">
        <v>2370</v>
      </c>
      <c r="H12925" s="1">
        <v>34518</v>
      </c>
      <c r="J12925">
        <v>20822903</v>
      </c>
      <c r="K12925">
        <v>2</v>
      </c>
      <c r="L12925" t="s">
        <v>30</v>
      </c>
      <c r="M12925">
        <v>1992</v>
      </c>
      <c r="N12925" t="s">
        <v>31</v>
      </c>
      <c r="O12925" t="s">
        <v>41</v>
      </c>
      <c r="P12925" t="s">
        <v>33</v>
      </c>
      <c r="Q12925" t="s">
        <v>34</v>
      </c>
      <c r="R12925" t="s">
        <v>457</v>
      </c>
      <c r="S12925">
        <v>365</v>
      </c>
      <c r="T12925" t="s">
        <v>33</v>
      </c>
      <c r="U12925" t="s">
        <v>33</v>
      </c>
      <c r="V12925" t="s">
        <v>33</v>
      </c>
      <c r="W12925" t="s">
        <v>33</v>
      </c>
      <c r="X12925" t="s">
        <v>33</v>
      </c>
      <c r="Y12925" t="s">
        <v>33</v>
      </c>
      <c r="Z12925" t="s">
        <v>33</v>
      </c>
      <c r="AA12925">
        <f t="shared" si="201"/>
        <v>22</v>
      </c>
    </row>
    <row r="12926" spans="1:27" x14ac:dyDescent="0.25">
      <c r="A12926" t="s">
        <v>2360</v>
      </c>
      <c r="B12926">
        <v>42921</v>
      </c>
      <c r="C12926" t="s">
        <v>2369</v>
      </c>
      <c r="D12926">
        <v>70850917</v>
      </c>
      <c r="E12926">
        <v>5277371</v>
      </c>
      <c r="F12926" t="s">
        <v>28</v>
      </c>
      <c r="G12926" t="s">
        <v>2370</v>
      </c>
      <c r="H12926" s="1">
        <v>34518</v>
      </c>
      <c r="J12926">
        <v>20822904</v>
      </c>
      <c r="K12926">
        <v>4</v>
      </c>
      <c r="L12926" t="s">
        <v>30</v>
      </c>
      <c r="M12926">
        <v>1989</v>
      </c>
      <c r="N12926" t="s">
        <v>31</v>
      </c>
      <c r="O12926" t="s">
        <v>38</v>
      </c>
      <c r="P12926" t="s">
        <v>33</v>
      </c>
      <c r="Q12926" t="s">
        <v>34</v>
      </c>
      <c r="R12926" t="s">
        <v>456</v>
      </c>
      <c r="S12926">
        <v>365</v>
      </c>
      <c r="T12926" t="s">
        <v>33</v>
      </c>
      <c r="U12926" t="s">
        <v>33</v>
      </c>
      <c r="V12926" t="s">
        <v>33</v>
      </c>
      <c r="W12926" t="s">
        <v>33</v>
      </c>
      <c r="X12926" t="s">
        <v>33</v>
      </c>
      <c r="Y12926" t="s">
        <v>33</v>
      </c>
      <c r="Z12926" t="s">
        <v>33</v>
      </c>
      <c r="AA12926">
        <f t="shared" si="201"/>
        <v>25</v>
      </c>
    </row>
    <row r="12927" spans="1:27" x14ac:dyDescent="0.25">
      <c r="A12927" t="s">
        <v>2360</v>
      </c>
      <c r="B12927">
        <v>42921</v>
      </c>
      <c r="C12927" t="s">
        <v>2369</v>
      </c>
      <c r="D12927">
        <v>70850917</v>
      </c>
      <c r="E12927">
        <v>5277371</v>
      </c>
      <c r="F12927" t="s">
        <v>28</v>
      </c>
      <c r="G12927" t="s">
        <v>2370</v>
      </c>
      <c r="H12927" s="1">
        <v>34518</v>
      </c>
      <c r="J12927">
        <v>20822905</v>
      </c>
      <c r="K12927">
        <v>5</v>
      </c>
      <c r="L12927" t="s">
        <v>30</v>
      </c>
      <c r="M12927">
        <v>1979</v>
      </c>
      <c r="N12927" t="s">
        <v>31</v>
      </c>
      <c r="O12927" t="s">
        <v>32</v>
      </c>
      <c r="P12927" t="s">
        <v>34</v>
      </c>
      <c r="Q12927" t="s">
        <v>34</v>
      </c>
      <c r="R12927" t="s">
        <v>462</v>
      </c>
      <c r="S12927">
        <v>365</v>
      </c>
      <c r="T12927" t="s">
        <v>33</v>
      </c>
      <c r="U12927" t="s">
        <v>33</v>
      </c>
      <c r="V12927" t="s">
        <v>33</v>
      </c>
      <c r="W12927" t="s">
        <v>33</v>
      </c>
      <c r="X12927" t="s">
        <v>33</v>
      </c>
      <c r="Y12927" t="s">
        <v>33</v>
      </c>
      <c r="Z12927" t="s">
        <v>33</v>
      </c>
      <c r="AA12927">
        <f t="shared" si="201"/>
        <v>35</v>
      </c>
    </row>
    <row r="12928" spans="1:27" x14ac:dyDescent="0.25">
      <c r="A12928" t="s">
        <v>2360</v>
      </c>
      <c r="B12928">
        <v>42921</v>
      </c>
      <c r="C12928" t="s">
        <v>2369</v>
      </c>
      <c r="D12928">
        <v>70850917</v>
      </c>
      <c r="E12928">
        <v>5277371</v>
      </c>
      <c r="F12928" t="s">
        <v>28</v>
      </c>
      <c r="G12928" t="s">
        <v>2370</v>
      </c>
      <c r="H12928" s="1">
        <v>34518</v>
      </c>
      <c r="J12928">
        <v>20822906</v>
      </c>
      <c r="K12928">
        <v>8</v>
      </c>
      <c r="L12928" t="s">
        <v>36</v>
      </c>
      <c r="M12928">
        <v>1990</v>
      </c>
      <c r="N12928" t="s">
        <v>31</v>
      </c>
      <c r="O12928" t="s">
        <v>38</v>
      </c>
      <c r="P12928" t="s">
        <v>33</v>
      </c>
      <c r="Q12928" t="s">
        <v>34</v>
      </c>
      <c r="R12928" t="s">
        <v>52</v>
      </c>
      <c r="S12928">
        <v>365</v>
      </c>
      <c r="T12928" t="s">
        <v>33</v>
      </c>
      <c r="U12928" t="s">
        <v>33</v>
      </c>
      <c r="V12928" t="s">
        <v>33</v>
      </c>
      <c r="W12928" t="s">
        <v>33</v>
      </c>
      <c r="X12928" t="s">
        <v>34</v>
      </c>
      <c r="Y12928" t="s">
        <v>33</v>
      </c>
      <c r="Z12928" t="s">
        <v>33</v>
      </c>
      <c r="AA12928">
        <f t="shared" si="201"/>
        <v>24</v>
      </c>
    </row>
    <row r="12929" spans="1:27" x14ac:dyDescent="0.25">
      <c r="A12929" t="s">
        <v>2360</v>
      </c>
      <c r="B12929">
        <v>42921</v>
      </c>
      <c r="C12929" t="s">
        <v>2369</v>
      </c>
      <c r="D12929">
        <v>70850917</v>
      </c>
      <c r="E12929">
        <v>5277371</v>
      </c>
      <c r="F12929" t="s">
        <v>28</v>
      </c>
      <c r="G12929" t="s">
        <v>2370</v>
      </c>
      <c r="H12929" s="1">
        <v>34518</v>
      </c>
      <c r="J12929">
        <v>20822907</v>
      </c>
      <c r="K12929">
        <v>11</v>
      </c>
      <c r="L12929" t="s">
        <v>36</v>
      </c>
      <c r="M12929">
        <v>1977</v>
      </c>
      <c r="N12929" t="s">
        <v>31</v>
      </c>
      <c r="O12929" t="s">
        <v>38</v>
      </c>
      <c r="P12929" t="s">
        <v>34</v>
      </c>
      <c r="Q12929" t="s">
        <v>34</v>
      </c>
      <c r="R12929" t="s">
        <v>462</v>
      </c>
      <c r="S12929">
        <v>365</v>
      </c>
      <c r="T12929" t="s">
        <v>33</v>
      </c>
      <c r="U12929" t="s">
        <v>33</v>
      </c>
      <c r="V12929" t="s">
        <v>33</v>
      </c>
      <c r="W12929" t="s">
        <v>33</v>
      </c>
      <c r="X12929" t="s">
        <v>34</v>
      </c>
      <c r="Y12929" t="s">
        <v>34</v>
      </c>
      <c r="Z12929" t="s">
        <v>33</v>
      </c>
      <c r="AA12929">
        <f t="shared" si="201"/>
        <v>37</v>
      </c>
    </row>
    <row r="12930" spans="1:27" x14ac:dyDescent="0.25">
      <c r="A12930" t="s">
        <v>2360</v>
      </c>
      <c r="B12930">
        <v>42921</v>
      </c>
      <c r="C12930" t="s">
        <v>2369</v>
      </c>
      <c r="D12930">
        <v>70850917</v>
      </c>
      <c r="E12930">
        <v>5277371</v>
      </c>
      <c r="F12930" t="s">
        <v>28</v>
      </c>
      <c r="G12930" t="s">
        <v>2370</v>
      </c>
      <c r="H12930" s="1">
        <v>34518</v>
      </c>
      <c r="J12930">
        <v>20822908</v>
      </c>
      <c r="K12930">
        <v>13</v>
      </c>
      <c r="L12930" t="s">
        <v>30</v>
      </c>
      <c r="M12930">
        <v>1984</v>
      </c>
      <c r="N12930" t="s">
        <v>31</v>
      </c>
      <c r="O12930" t="s">
        <v>45</v>
      </c>
      <c r="P12930" t="s">
        <v>33</v>
      </c>
      <c r="Q12930" t="s">
        <v>34</v>
      </c>
      <c r="R12930" t="s">
        <v>456</v>
      </c>
      <c r="S12930">
        <v>365</v>
      </c>
      <c r="T12930" t="s">
        <v>33</v>
      </c>
      <c r="U12930" t="s">
        <v>33</v>
      </c>
      <c r="V12930" t="s">
        <v>33</v>
      </c>
      <c r="W12930" t="s">
        <v>33</v>
      </c>
      <c r="X12930" t="s">
        <v>33</v>
      </c>
      <c r="Y12930" t="s">
        <v>33</v>
      </c>
      <c r="Z12930" t="s">
        <v>33</v>
      </c>
      <c r="AA12930">
        <f t="shared" si="201"/>
        <v>30</v>
      </c>
    </row>
    <row r="12931" spans="1:27" x14ac:dyDescent="0.25">
      <c r="A12931" t="s">
        <v>2360</v>
      </c>
      <c r="B12931">
        <v>42921</v>
      </c>
      <c r="C12931" t="s">
        <v>2369</v>
      </c>
      <c r="D12931">
        <v>70850917</v>
      </c>
      <c r="E12931">
        <v>5277371</v>
      </c>
      <c r="F12931" t="s">
        <v>28</v>
      </c>
      <c r="G12931" t="s">
        <v>2370</v>
      </c>
      <c r="H12931" s="1">
        <v>34518</v>
      </c>
      <c r="J12931">
        <v>20822909</v>
      </c>
      <c r="K12931">
        <v>14</v>
      </c>
      <c r="L12931" t="s">
        <v>36</v>
      </c>
      <c r="M12931">
        <v>1987</v>
      </c>
      <c r="N12931" t="s">
        <v>31</v>
      </c>
      <c r="O12931" t="s">
        <v>32</v>
      </c>
      <c r="P12931" t="s">
        <v>34</v>
      </c>
      <c r="Q12931" t="s">
        <v>34</v>
      </c>
      <c r="R12931" t="s">
        <v>456</v>
      </c>
      <c r="S12931">
        <v>31</v>
      </c>
      <c r="T12931" t="s">
        <v>33</v>
      </c>
      <c r="U12931" t="s">
        <v>33</v>
      </c>
      <c r="V12931" t="s">
        <v>33</v>
      </c>
      <c r="W12931" t="s">
        <v>33</v>
      </c>
      <c r="X12931" t="s">
        <v>34</v>
      </c>
      <c r="Y12931" t="s">
        <v>33</v>
      </c>
      <c r="Z12931" t="s">
        <v>33</v>
      </c>
      <c r="AA12931">
        <f t="shared" ref="AA12931:AA12994" si="202">2014-M12931</f>
        <v>27</v>
      </c>
    </row>
    <row r="12932" spans="1:27" x14ac:dyDescent="0.25">
      <c r="A12932" t="s">
        <v>2360</v>
      </c>
      <c r="B12932">
        <v>42921</v>
      </c>
      <c r="C12932" t="s">
        <v>2369</v>
      </c>
      <c r="D12932">
        <v>70850917</v>
      </c>
      <c r="E12932">
        <v>5277371</v>
      </c>
      <c r="F12932" t="s">
        <v>28</v>
      </c>
      <c r="G12932" t="s">
        <v>2370</v>
      </c>
      <c r="H12932" s="1">
        <v>34518</v>
      </c>
      <c r="J12932">
        <v>20822910</v>
      </c>
      <c r="K12932">
        <v>15</v>
      </c>
      <c r="L12932" t="s">
        <v>36</v>
      </c>
      <c r="M12932">
        <v>1988</v>
      </c>
      <c r="N12932" t="s">
        <v>31</v>
      </c>
      <c r="O12932" t="s">
        <v>38</v>
      </c>
      <c r="P12932" t="s">
        <v>34</v>
      </c>
      <c r="Q12932" t="s">
        <v>34</v>
      </c>
      <c r="R12932" t="s">
        <v>456</v>
      </c>
      <c r="S12932">
        <v>365</v>
      </c>
      <c r="T12932" t="s">
        <v>33</v>
      </c>
      <c r="U12932" t="s">
        <v>33</v>
      </c>
      <c r="V12932" t="s">
        <v>33</v>
      </c>
      <c r="W12932" t="s">
        <v>33</v>
      </c>
      <c r="X12932" t="s">
        <v>33</v>
      </c>
      <c r="Y12932" t="s">
        <v>34</v>
      </c>
      <c r="Z12932" t="s">
        <v>33</v>
      </c>
      <c r="AA12932">
        <f t="shared" si="202"/>
        <v>26</v>
      </c>
    </row>
    <row r="12933" spans="1:27" x14ac:dyDescent="0.25">
      <c r="A12933" t="s">
        <v>2360</v>
      </c>
      <c r="B12933">
        <v>42921</v>
      </c>
      <c r="C12933" t="s">
        <v>2369</v>
      </c>
      <c r="D12933">
        <v>70850917</v>
      </c>
      <c r="E12933">
        <v>5277371</v>
      </c>
      <c r="F12933" t="s">
        <v>28</v>
      </c>
      <c r="G12933" t="s">
        <v>2370</v>
      </c>
      <c r="H12933" s="1">
        <v>34518</v>
      </c>
      <c r="J12933">
        <v>20822911</v>
      </c>
      <c r="K12933">
        <v>18</v>
      </c>
      <c r="L12933" t="s">
        <v>36</v>
      </c>
      <c r="M12933">
        <v>1994</v>
      </c>
      <c r="N12933" t="s">
        <v>31</v>
      </c>
      <c r="O12933" t="s">
        <v>32</v>
      </c>
      <c r="P12933" t="s">
        <v>33</v>
      </c>
      <c r="Q12933" t="s">
        <v>34</v>
      </c>
      <c r="R12933" t="s">
        <v>456</v>
      </c>
      <c r="S12933">
        <v>365</v>
      </c>
      <c r="T12933" t="s">
        <v>33</v>
      </c>
      <c r="U12933" t="s">
        <v>33</v>
      </c>
      <c r="V12933" t="s">
        <v>33</v>
      </c>
      <c r="W12933" t="s">
        <v>33</v>
      </c>
      <c r="X12933" t="s">
        <v>33</v>
      </c>
      <c r="Y12933" t="s">
        <v>33</v>
      </c>
      <c r="Z12933" t="s">
        <v>33</v>
      </c>
      <c r="AA12933">
        <f t="shared" si="202"/>
        <v>20</v>
      </c>
    </row>
    <row r="12934" spans="1:27" x14ac:dyDescent="0.25">
      <c r="A12934" t="s">
        <v>2360</v>
      </c>
      <c r="B12934">
        <v>42921</v>
      </c>
      <c r="C12934" t="s">
        <v>2369</v>
      </c>
      <c r="D12934">
        <v>70850917</v>
      </c>
      <c r="E12934">
        <v>5277371</v>
      </c>
      <c r="F12934" t="s">
        <v>28</v>
      </c>
      <c r="G12934" t="s">
        <v>2370</v>
      </c>
      <c r="H12934" s="1">
        <v>34518</v>
      </c>
      <c r="J12934">
        <v>20822912</v>
      </c>
      <c r="K12934">
        <v>20</v>
      </c>
      <c r="L12934" t="s">
        <v>36</v>
      </c>
      <c r="M12934">
        <v>1979</v>
      </c>
      <c r="N12934" t="s">
        <v>31</v>
      </c>
      <c r="O12934" t="s">
        <v>38</v>
      </c>
      <c r="P12934" t="s">
        <v>34</v>
      </c>
      <c r="Q12934" t="s">
        <v>34</v>
      </c>
      <c r="R12934" t="s">
        <v>456</v>
      </c>
      <c r="S12934">
        <v>334</v>
      </c>
      <c r="T12934" t="s">
        <v>33</v>
      </c>
      <c r="U12934" t="s">
        <v>33</v>
      </c>
      <c r="V12934" t="s">
        <v>33</v>
      </c>
      <c r="W12934" t="s">
        <v>33</v>
      </c>
      <c r="X12934" t="s">
        <v>34</v>
      </c>
      <c r="Y12934" t="s">
        <v>33</v>
      </c>
      <c r="Z12934" t="s">
        <v>33</v>
      </c>
      <c r="AA12934">
        <f t="shared" si="202"/>
        <v>35</v>
      </c>
    </row>
    <row r="12935" spans="1:27" x14ac:dyDescent="0.25">
      <c r="A12935" t="s">
        <v>2360</v>
      </c>
      <c r="B12935">
        <v>42921</v>
      </c>
      <c r="C12935" t="s">
        <v>2369</v>
      </c>
      <c r="D12935">
        <v>70850917</v>
      </c>
      <c r="E12935">
        <v>5277371</v>
      </c>
      <c r="F12935" t="s">
        <v>28</v>
      </c>
      <c r="G12935" t="s">
        <v>2370</v>
      </c>
      <c r="H12935" s="1">
        <v>34518</v>
      </c>
      <c r="J12935">
        <v>20822913</v>
      </c>
      <c r="K12935">
        <v>21</v>
      </c>
      <c r="L12935" t="s">
        <v>36</v>
      </c>
      <c r="M12935">
        <v>1975</v>
      </c>
      <c r="N12935" t="s">
        <v>31</v>
      </c>
      <c r="O12935" t="s">
        <v>38</v>
      </c>
      <c r="P12935" t="s">
        <v>33</v>
      </c>
      <c r="Q12935" t="s">
        <v>34</v>
      </c>
      <c r="R12935" t="s">
        <v>457</v>
      </c>
      <c r="S12935">
        <v>365</v>
      </c>
      <c r="T12935" t="s">
        <v>33</v>
      </c>
      <c r="U12935" t="s">
        <v>33</v>
      </c>
      <c r="V12935" t="s">
        <v>33</v>
      </c>
      <c r="W12935" t="s">
        <v>33</v>
      </c>
      <c r="X12935" t="s">
        <v>34</v>
      </c>
      <c r="Y12935" t="s">
        <v>33</v>
      </c>
      <c r="Z12935" t="s">
        <v>33</v>
      </c>
      <c r="AA12935">
        <f t="shared" si="202"/>
        <v>39</v>
      </c>
    </row>
    <row r="12936" spans="1:27" x14ac:dyDescent="0.25">
      <c r="A12936" t="s">
        <v>2360</v>
      </c>
      <c r="B12936">
        <v>42921</v>
      </c>
      <c r="C12936" t="s">
        <v>2369</v>
      </c>
      <c r="D12936">
        <v>70850917</v>
      </c>
      <c r="E12936">
        <v>5277371</v>
      </c>
      <c r="F12936" t="s">
        <v>28</v>
      </c>
      <c r="G12936" t="s">
        <v>2370</v>
      </c>
      <c r="H12936" s="1">
        <v>34518</v>
      </c>
      <c r="J12936">
        <v>20822914</v>
      </c>
      <c r="K12936">
        <v>22</v>
      </c>
      <c r="L12936" t="s">
        <v>36</v>
      </c>
      <c r="M12936">
        <v>1977</v>
      </c>
      <c r="N12936" t="s">
        <v>31</v>
      </c>
      <c r="O12936" t="s">
        <v>38</v>
      </c>
      <c r="P12936" t="s">
        <v>34</v>
      </c>
      <c r="Q12936" t="s">
        <v>34</v>
      </c>
      <c r="R12936" t="s">
        <v>456</v>
      </c>
      <c r="S12936">
        <v>365</v>
      </c>
      <c r="T12936" t="s">
        <v>33</v>
      </c>
      <c r="U12936" t="s">
        <v>33</v>
      </c>
      <c r="V12936" t="s">
        <v>33</v>
      </c>
      <c r="W12936" t="s">
        <v>33</v>
      </c>
      <c r="X12936" t="s">
        <v>34</v>
      </c>
      <c r="Y12936" t="s">
        <v>34</v>
      </c>
      <c r="Z12936" t="s">
        <v>33</v>
      </c>
      <c r="AA12936">
        <f t="shared" si="202"/>
        <v>37</v>
      </c>
    </row>
    <row r="12937" spans="1:27" x14ac:dyDescent="0.25">
      <c r="A12937" t="s">
        <v>2360</v>
      </c>
      <c r="B12937">
        <v>42921</v>
      </c>
      <c r="C12937" t="s">
        <v>2369</v>
      </c>
      <c r="D12937">
        <v>70850917</v>
      </c>
      <c r="E12937">
        <v>5277371</v>
      </c>
      <c r="F12937" t="s">
        <v>28</v>
      </c>
      <c r="G12937" t="s">
        <v>2370</v>
      </c>
      <c r="H12937" s="1">
        <v>34518</v>
      </c>
      <c r="J12937">
        <v>20822915</v>
      </c>
      <c r="K12937">
        <v>23</v>
      </c>
      <c r="L12937" t="s">
        <v>30</v>
      </c>
      <c r="M12937">
        <v>1957</v>
      </c>
      <c r="N12937" t="s">
        <v>31</v>
      </c>
      <c r="O12937" t="s">
        <v>32</v>
      </c>
      <c r="P12937" t="s">
        <v>34</v>
      </c>
      <c r="Q12937" t="s">
        <v>34</v>
      </c>
      <c r="R12937" t="s">
        <v>456</v>
      </c>
      <c r="S12937">
        <v>243</v>
      </c>
      <c r="T12937" t="s">
        <v>33</v>
      </c>
      <c r="U12937" t="s">
        <v>33</v>
      </c>
      <c r="V12937" t="s">
        <v>33</v>
      </c>
      <c r="W12937" t="s">
        <v>33</v>
      </c>
      <c r="X12937" t="s">
        <v>33</v>
      </c>
      <c r="Y12937" t="s">
        <v>33</v>
      </c>
      <c r="Z12937" t="s">
        <v>33</v>
      </c>
      <c r="AA12937">
        <f t="shared" si="202"/>
        <v>57</v>
      </c>
    </row>
    <row r="12938" spans="1:27" x14ac:dyDescent="0.25">
      <c r="A12938" t="s">
        <v>2360</v>
      </c>
      <c r="B12938">
        <v>42921</v>
      </c>
      <c r="C12938" t="s">
        <v>2369</v>
      </c>
      <c r="D12938">
        <v>70850917</v>
      </c>
      <c r="E12938">
        <v>5277371</v>
      </c>
      <c r="F12938" t="s">
        <v>28</v>
      </c>
      <c r="G12938" t="s">
        <v>2370</v>
      </c>
      <c r="H12938" s="1">
        <v>34518</v>
      </c>
      <c r="J12938">
        <v>20822916</v>
      </c>
      <c r="K12938">
        <v>25</v>
      </c>
      <c r="L12938" t="s">
        <v>36</v>
      </c>
      <c r="M12938">
        <v>1967</v>
      </c>
      <c r="N12938" t="s">
        <v>37</v>
      </c>
      <c r="O12938" t="s">
        <v>32</v>
      </c>
      <c r="P12938" t="s">
        <v>34</v>
      </c>
      <c r="Q12938" t="s">
        <v>34</v>
      </c>
      <c r="R12938" t="s">
        <v>456</v>
      </c>
      <c r="S12938">
        <v>365</v>
      </c>
      <c r="T12938" t="s">
        <v>33</v>
      </c>
      <c r="U12938" t="s">
        <v>33</v>
      </c>
      <c r="V12938" t="s">
        <v>33</v>
      </c>
      <c r="W12938" t="s">
        <v>33</v>
      </c>
      <c r="X12938" t="s">
        <v>34</v>
      </c>
      <c r="Y12938" t="s">
        <v>33</v>
      </c>
      <c r="Z12938" t="s">
        <v>33</v>
      </c>
      <c r="AA12938">
        <f t="shared" si="202"/>
        <v>47</v>
      </c>
    </row>
    <row r="12939" spans="1:27" x14ac:dyDescent="0.25">
      <c r="A12939" t="s">
        <v>2360</v>
      </c>
      <c r="B12939">
        <v>42921</v>
      </c>
      <c r="C12939" t="s">
        <v>2369</v>
      </c>
      <c r="D12939">
        <v>70850917</v>
      </c>
      <c r="E12939">
        <v>5277371</v>
      </c>
      <c r="F12939" t="s">
        <v>28</v>
      </c>
      <c r="G12939" t="s">
        <v>2370</v>
      </c>
      <c r="H12939" s="1">
        <v>34518</v>
      </c>
      <c r="J12939">
        <v>20822917</v>
      </c>
      <c r="K12939">
        <v>26</v>
      </c>
      <c r="L12939" t="s">
        <v>36</v>
      </c>
      <c r="M12939">
        <v>1985</v>
      </c>
      <c r="N12939" t="s">
        <v>31</v>
      </c>
      <c r="O12939" t="s">
        <v>38</v>
      </c>
      <c r="P12939" t="s">
        <v>34</v>
      </c>
      <c r="Q12939" t="s">
        <v>34</v>
      </c>
      <c r="R12939" t="s">
        <v>456</v>
      </c>
      <c r="S12939">
        <v>365</v>
      </c>
      <c r="T12939" t="s">
        <v>33</v>
      </c>
      <c r="U12939" t="s">
        <v>33</v>
      </c>
      <c r="V12939" t="s">
        <v>33</v>
      </c>
      <c r="W12939" t="s">
        <v>33</v>
      </c>
      <c r="X12939" t="s">
        <v>34</v>
      </c>
      <c r="Y12939" t="s">
        <v>33</v>
      </c>
      <c r="Z12939" t="s">
        <v>33</v>
      </c>
      <c r="AA12939">
        <f t="shared" si="202"/>
        <v>29</v>
      </c>
    </row>
    <row r="12940" spans="1:27" x14ac:dyDescent="0.25">
      <c r="A12940" t="s">
        <v>2360</v>
      </c>
      <c r="B12940">
        <v>42921</v>
      </c>
      <c r="C12940" t="s">
        <v>2369</v>
      </c>
      <c r="D12940">
        <v>70850917</v>
      </c>
      <c r="E12940">
        <v>5277371</v>
      </c>
      <c r="F12940" t="s">
        <v>28</v>
      </c>
      <c r="G12940" t="s">
        <v>2370</v>
      </c>
      <c r="H12940" s="1">
        <v>34518</v>
      </c>
      <c r="J12940">
        <v>20822918</v>
      </c>
      <c r="K12940">
        <v>31</v>
      </c>
      <c r="L12940" t="s">
        <v>36</v>
      </c>
      <c r="M12940">
        <v>1974</v>
      </c>
      <c r="N12940" t="s">
        <v>31</v>
      </c>
      <c r="O12940" t="s">
        <v>32</v>
      </c>
      <c r="P12940" t="s">
        <v>34</v>
      </c>
      <c r="Q12940" t="s">
        <v>34</v>
      </c>
      <c r="R12940" t="s">
        <v>456</v>
      </c>
      <c r="S12940">
        <v>365</v>
      </c>
      <c r="T12940" t="s">
        <v>33</v>
      </c>
      <c r="U12940" t="s">
        <v>33</v>
      </c>
      <c r="V12940" t="s">
        <v>33</v>
      </c>
      <c r="W12940" t="s">
        <v>33</v>
      </c>
      <c r="X12940" t="s">
        <v>34</v>
      </c>
      <c r="Y12940" t="s">
        <v>33</v>
      </c>
      <c r="Z12940" t="s">
        <v>33</v>
      </c>
      <c r="AA12940">
        <f t="shared" si="202"/>
        <v>40</v>
      </c>
    </row>
    <row r="12941" spans="1:27" x14ac:dyDescent="0.25">
      <c r="A12941" t="s">
        <v>2360</v>
      </c>
      <c r="B12941">
        <v>42921</v>
      </c>
      <c r="C12941" t="s">
        <v>2369</v>
      </c>
      <c r="D12941">
        <v>70850917</v>
      </c>
      <c r="E12941">
        <v>5277371</v>
      </c>
      <c r="F12941" t="s">
        <v>28</v>
      </c>
      <c r="G12941" t="s">
        <v>2370</v>
      </c>
      <c r="H12941" s="1">
        <v>34518</v>
      </c>
      <c r="J12941">
        <v>20822919</v>
      </c>
      <c r="K12941">
        <v>33</v>
      </c>
      <c r="L12941" t="s">
        <v>36</v>
      </c>
      <c r="M12941">
        <v>1993</v>
      </c>
      <c r="N12941" t="s">
        <v>31</v>
      </c>
      <c r="O12941" t="s">
        <v>38</v>
      </c>
      <c r="P12941" t="s">
        <v>34</v>
      </c>
      <c r="Q12941" t="s">
        <v>34</v>
      </c>
      <c r="R12941" t="s">
        <v>456</v>
      </c>
      <c r="S12941">
        <v>365</v>
      </c>
      <c r="T12941" t="s">
        <v>33</v>
      </c>
      <c r="U12941" t="s">
        <v>33</v>
      </c>
      <c r="V12941" t="s">
        <v>33</v>
      </c>
      <c r="W12941" t="s">
        <v>33</v>
      </c>
      <c r="X12941" t="s">
        <v>34</v>
      </c>
      <c r="Y12941" t="s">
        <v>33</v>
      </c>
      <c r="Z12941" t="s">
        <v>33</v>
      </c>
      <c r="AA12941">
        <f t="shared" si="202"/>
        <v>21</v>
      </c>
    </row>
    <row r="12942" spans="1:27" x14ac:dyDescent="0.25">
      <c r="A12942" t="s">
        <v>2360</v>
      </c>
      <c r="B12942">
        <v>42921</v>
      </c>
      <c r="C12942" t="s">
        <v>2369</v>
      </c>
      <c r="D12942">
        <v>70850917</v>
      </c>
      <c r="E12942">
        <v>5277371</v>
      </c>
      <c r="F12942" t="s">
        <v>28</v>
      </c>
      <c r="G12942" t="s">
        <v>2370</v>
      </c>
      <c r="H12942" s="1">
        <v>34518</v>
      </c>
      <c r="J12942">
        <v>20822920</v>
      </c>
      <c r="K12942">
        <v>39</v>
      </c>
      <c r="L12942" t="s">
        <v>36</v>
      </c>
      <c r="M12942">
        <v>1983</v>
      </c>
      <c r="N12942" t="s">
        <v>31</v>
      </c>
      <c r="O12942" t="s">
        <v>38</v>
      </c>
      <c r="P12942" t="s">
        <v>33</v>
      </c>
      <c r="Q12942" t="s">
        <v>34</v>
      </c>
      <c r="R12942" t="s">
        <v>456</v>
      </c>
      <c r="S12942">
        <v>273</v>
      </c>
      <c r="T12942" t="s">
        <v>33</v>
      </c>
      <c r="U12942" t="s">
        <v>33</v>
      </c>
      <c r="V12942" t="s">
        <v>33</v>
      </c>
      <c r="W12942" t="s">
        <v>33</v>
      </c>
      <c r="X12942" t="s">
        <v>33</v>
      </c>
      <c r="Y12942" t="s">
        <v>33</v>
      </c>
      <c r="Z12942" t="s">
        <v>33</v>
      </c>
      <c r="AA12942">
        <f t="shared" si="202"/>
        <v>31</v>
      </c>
    </row>
    <row r="12943" spans="1:27" x14ac:dyDescent="0.25">
      <c r="A12943" t="s">
        <v>2360</v>
      </c>
      <c r="B12943">
        <v>42921</v>
      </c>
      <c r="C12943" t="s">
        <v>2369</v>
      </c>
      <c r="D12943">
        <v>70850917</v>
      </c>
      <c r="E12943">
        <v>5277371</v>
      </c>
      <c r="F12943" t="s">
        <v>28</v>
      </c>
      <c r="G12943" t="s">
        <v>2370</v>
      </c>
      <c r="H12943" s="1">
        <v>34518</v>
      </c>
      <c r="J12943">
        <v>20822921</v>
      </c>
      <c r="K12943">
        <v>40</v>
      </c>
      <c r="L12943" t="s">
        <v>36</v>
      </c>
      <c r="M12943">
        <v>1993</v>
      </c>
      <c r="N12943" t="s">
        <v>31</v>
      </c>
      <c r="O12943" t="s">
        <v>38</v>
      </c>
      <c r="P12943" t="s">
        <v>34</v>
      </c>
      <c r="Q12943" t="s">
        <v>34</v>
      </c>
      <c r="R12943" t="s">
        <v>456</v>
      </c>
      <c r="S12943">
        <v>365</v>
      </c>
      <c r="T12943" t="s">
        <v>33</v>
      </c>
      <c r="U12943" t="s">
        <v>33</v>
      </c>
      <c r="V12943" t="s">
        <v>33</v>
      </c>
      <c r="W12943" t="s">
        <v>33</v>
      </c>
      <c r="X12943" t="s">
        <v>34</v>
      </c>
      <c r="Y12943" t="s">
        <v>33</v>
      </c>
      <c r="Z12943" t="s">
        <v>33</v>
      </c>
      <c r="AA12943">
        <f t="shared" si="202"/>
        <v>21</v>
      </c>
    </row>
    <row r="12944" spans="1:27" x14ac:dyDescent="0.25">
      <c r="A12944" t="s">
        <v>2360</v>
      </c>
      <c r="B12944">
        <v>42921</v>
      </c>
      <c r="C12944" t="s">
        <v>2369</v>
      </c>
      <c r="D12944">
        <v>70850917</v>
      </c>
      <c r="E12944">
        <v>5277371</v>
      </c>
      <c r="F12944" t="s">
        <v>28</v>
      </c>
      <c r="G12944" t="s">
        <v>2370</v>
      </c>
      <c r="H12944" s="1">
        <v>34518</v>
      </c>
      <c r="J12944">
        <v>20822922</v>
      </c>
      <c r="K12944">
        <v>42</v>
      </c>
      <c r="L12944" t="s">
        <v>36</v>
      </c>
      <c r="M12944">
        <v>1993</v>
      </c>
      <c r="N12944" t="s">
        <v>31</v>
      </c>
      <c r="O12944" t="s">
        <v>38</v>
      </c>
      <c r="P12944" t="s">
        <v>33</v>
      </c>
      <c r="Q12944" t="s">
        <v>34</v>
      </c>
      <c r="R12944" t="s">
        <v>456</v>
      </c>
      <c r="S12944">
        <v>365</v>
      </c>
      <c r="T12944" t="s">
        <v>33</v>
      </c>
      <c r="U12944" t="s">
        <v>33</v>
      </c>
      <c r="V12944" t="s">
        <v>33</v>
      </c>
      <c r="W12944" t="s">
        <v>33</v>
      </c>
      <c r="X12944" t="s">
        <v>34</v>
      </c>
      <c r="Y12944" t="s">
        <v>34</v>
      </c>
      <c r="Z12944" t="s">
        <v>33</v>
      </c>
      <c r="AA12944">
        <f t="shared" si="202"/>
        <v>21</v>
      </c>
    </row>
    <row r="12945" spans="1:27" x14ac:dyDescent="0.25">
      <c r="A12945" t="s">
        <v>2360</v>
      </c>
      <c r="B12945">
        <v>42921</v>
      </c>
      <c r="C12945" t="s">
        <v>2369</v>
      </c>
      <c r="D12945">
        <v>70850917</v>
      </c>
      <c r="E12945">
        <v>5277371</v>
      </c>
      <c r="F12945" t="s">
        <v>28</v>
      </c>
      <c r="G12945" t="s">
        <v>2370</v>
      </c>
      <c r="H12945" s="1">
        <v>34518</v>
      </c>
      <c r="J12945">
        <v>20822923</v>
      </c>
      <c r="K12945">
        <v>44</v>
      </c>
      <c r="L12945" t="s">
        <v>36</v>
      </c>
      <c r="M12945">
        <v>1982</v>
      </c>
      <c r="N12945" t="s">
        <v>31</v>
      </c>
      <c r="O12945" t="s">
        <v>38</v>
      </c>
      <c r="P12945" t="s">
        <v>34</v>
      </c>
      <c r="Q12945" t="s">
        <v>34</v>
      </c>
      <c r="R12945" t="s">
        <v>456</v>
      </c>
      <c r="S12945">
        <v>365</v>
      </c>
      <c r="T12945" t="s">
        <v>33</v>
      </c>
      <c r="U12945" t="s">
        <v>33</v>
      </c>
      <c r="V12945" t="s">
        <v>33</v>
      </c>
      <c r="W12945" t="s">
        <v>33</v>
      </c>
      <c r="X12945" t="s">
        <v>34</v>
      </c>
      <c r="Y12945" t="s">
        <v>34</v>
      </c>
      <c r="Z12945" t="s">
        <v>33</v>
      </c>
      <c r="AA12945">
        <f t="shared" si="202"/>
        <v>32</v>
      </c>
    </row>
    <row r="12946" spans="1:27" x14ac:dyDescent="0.25">
      <c r="A12946" t="s">
        <v>2360</v>
      </c>
      <c r="B12946">
        <v>42921</v>
      </c>
      <c r="C12946" t="s">
        <v>2369</v>
      </c>
      <c r="D12946">
        <v>70850917</v>
      </c>
      <c r="E12946">
        <v>5277371</v>
      </c>
      <c r="F12946" t="s">
        <v>28</v>
      </c>
      <c r="G12946" t="s">
        <v>2370</v>
      </c>
      <c r="H12946" s="1">
        <v>34518</v>
      </c>
      <c r="J12946">
        <v>20822924</v>
      </c>
      <c r="K12946">
        <v>45</v>
      </c>
      <c r="L12946" t="s">
        <v>30</v>
      </c>
      <c r="M12946">
        <v>1983</v>
      </c>
      <c r="N12946" t="s">
        <v>31</v>
      </c>
      <c r="O12946" t="s">
        <v>38</v>
      </c>
      <c r="P12946" t="s">
        <v>34</v>
      </c>
      <c r="Q12946" t="s">
        <v>34</v>
      </c>
      <c r="R12946" t="s">
        <v>456</v>
      </c>
      <c r="S12946">
        <v>365</v>
      </c>
      <c r="T12946" t="s">
        <v>33</v>
      </c>
      <c r="U12946" t="s">
        <v>33</v>
      </c>
      <c r="V12946" t="s">
        <v>33</v>
      </c>
      <c r="W12946" t="s">
        <v>33</v>
      </c>
      <c r="X12946" t="s">
        <v>34</v>
      </c>
      <c r="Y12946" t="s">
        <v>33</v>
      </c>
      <c r="Z12946" t="s">
        <v>33</v>
      </c>
      <c r="AA12946">
        <f t="shared" si="202"/>
        <v>31</v>
      </c>
    </row>
    <row r="12947" spans="1:27" x14ac:dyDescent="0.25">
      <c r="A12947" t="s">
        <v>2360</v>
      </c>
      <c r="B12947">
        <v>42921</v>
      </c>
      <c r="C12947" t="s">
        <v>2369</v>
      </c>
      <c r="D12947">
        <v>70850917</v>
      </c>
      <c r="E12947">
        <v>5277371</v>
      </c>
      <c r="F12947" t="s">
        <v>28</v>
      </c>
      <c r="G12947" t="s">
        <v>2370</v>
      </c>
      <c r="H12947" s="1">
        <v>34518</v>
      </c>
      <c r="J12947">
        <v>20822925</v>
      </c>
      <c r="K12947">
        <v>47</v>
      </c>
      <c r="L12947" t="s">
        <v>30</v>
      </c>
      <c r="M12947">
        <v>1957</v>
      </c>
      <c r="N12947" t="s">
        <v>31</v>
      </c>
      <c r="O12947" t="s">
        <v>32</v>
      </c>
      <c r="P12947" t="s">
        <v>34</v>
      </c>
      <c r="Q12947" t="s">
        <v>34</v>
      </c>
      <c r="R12947" t="s">
        <v>456</v>
      </c>
      <c r="S12947">
        <v>365</v>
      </c>
      <c r="T12947" t="s">
        <v>33</v>
      </c>
      <c r="U12947" t="s">
        <v>33</v>
      </c>
      <c r="V12947" t="s">
        <v>33</v>
      </c>
      <c r="W12947" t="s">
        <v>33</v>
      </c>
      <c r="X12947" t="s">
        <v>34</v>
      </c>
      <c r="Y12947" t="s">
        <v>33</v>
      </c>
      <c r="Z12947" t="s">
        <v>33</v>
      </c>
      <c r="AA12947">
        <f t="shared" si="202"/>
        <v>57</v>
      </c>
    </row>
    <row r="12948" spans="1:27" x14ac:dyDescent="0.25">
      <c r="A12948" t="s">
        <v>2360</v>
      </c>
      <c r="B12948">
        <v>42921</v>
      </c>
      <c r="C12948" t="s">
        <v>2369</v>
      </c>
      <c r="D12948">
        <v>70850917</v>
      </c>
      <c r="E12948">
        <v>5277371</v>
      </c>
      <c r="F12948" t="s">
        <v>28</v>
      </c>
      <c r="G12948" t="s">
        <v>2370</v>
      </c>
      <c r="H12948" s="1">
        <v>34518</v>
      </c>
      <c r="J12948">
        <v>20822926</v>
      </c>
      <c r="K12948">
        <v>48</v>
      </c>
      <c r="L12948" t="s">
        <v>36</v>
      </c>
      <c r="M12948">
        <v>1986</v>
      </c>
      <c r="N12948" t="s">
        <v>31</v>
      </c>
      <c r="O12948" t="s">
        <v>32</v>
      </c>
      <c r="P12948" t="s">
        <v>33</v>
      </c>
      <c r="Q12948" t="s">
        <v>34</v>
      </c>
      <c r="R12948" t="s">
        <v>456</v>
      </c>
      <c r="S12948">
        <v>365</v>
      </c>
      <c r="T12948" t="s">
        <v>33</v>
      </c>
      <c r="U12948" t="s">
        <v>33</v>
      </c>
      <c r="V12948" t="s">
        <v>33</v>
      </c>
      <c r="W12948" t="s">
        <v>33</v>
      </c>
      <c r="X12948" t="s">
        <v>34</v>
      </c>
      <c r="Y12948" t="s">
        <v>33</v>
      </c>
      <c r="Z12948" t="s">
        <v>33</v>
      </c>
      <c r="AA12948">
        <f t="shared" si="202"/>
        <v>28</v>
      </c>
    </row>
    <row r="12949" spans="1:27" x14ac:dyDescent="0.25">
      <c r="A12949" t="s">
        <v>2360</v>
      </c>
      <c r="B12949">
        <v>42921</v>
      </c>
      <c r="C12949" t="s">
        <v>2369</v>
      </c>
      <c r="D12949">
        <v>70850917</v>
      </c>
      <c r="E12949">
        <v>5277371</v>
      </c>
      <c r="F12949" t="s">
        <v>28</v>
      </c>
      <c r="G12949" t="s">
        <v>2370</v>
      </c>
      <c r="H12949" s="1">
        <v>34518</v>
      </c>
      <c r="J12949">
        <v>20822927</v>
      </c>
      <c r="K12949">
        <v>52</v>
      </c>
      <c r="L12949" t="s">
        <v>36</v>
      </c>
      <c r="M12949">
        <v>1979</v>
      </c>
      <c r="N12949" t="s">
        <v>31</v>
      </c>
      <c r="O12949" t="s">
        <v>38</v>
      </c>
      <c r="P12949" t="s">
        <v>33</v>
      </c>
      <c r="Q12949" t="s">
        <v>34</v>
      </c>
      <c r="R12949" t="s">
        <v>457</v>
      </c>
      <c r="S12949">
        <v>365</v>
      </c>
      <c r="T12949" t="s">
        <v>33</v>
      </c>
      <c r="U12949" t="s">
        <v>33</v>
      </c>
      <c r="V12949" t="s">
        <v>33</v>
      </c>
      <c r="W12949" t="s">
        <v>33</v>
      </c>
      <c r="X12949" t="s">
        <v>34</v>
      </c>
      <c r="Y12949" t="s">
        <v>34</v>
      </c>
      <c r="Z12949" t="s">
        <v>33</v>
      </c>
      <c r="AA12949">
        <f t="shared" si="202"/>
        <v>35</v>
      </c>
    </row>
    <row r="12950" spans="1:27" x14ac:dyDescent="0.25">
      <c r="A12950" t="s">
        <v>2360</v>
      </c>
      <c r="B12950">
        <v>42921</v>
      </c>
      <c r="C12950" t="s">
        <v>2369</v>
      </c>
      <c r="D12950">
        <v>70850917</v>
      </c>
      <c r="E12950">
        <v>5277371</v>
      </c>
      <c r="F12950" t="s">
        <v>28</v>
      </c>
      <c r="G12950" t="s">
        <v>2370</v>
      </c>
      <c r="H12950" s="1">
        <v>34518</v>
      </c>
      <c r="J12950">
        <v>20822928</v>
      </c>
      <c r="K12950">
        <v>53</v>
      </c>
      <c r="L12950" t="s">
        <v>36</v>
      </c>
      <c r="M12950">
        <v>1990</v>
      </c>
      <c r="N12950" t="s">
        <v>31</v>
      </c>
      <c r="O12950" t="s">
        <v>38</v>
      </c>
      <c r="P12950" t="s">
        <v>34</v>
      </c>
      <c r="Q12950" t="s">
        <v>34</v>
      </c>
      <c r="R12950" t="s">
        <v>456</v>
      </c>
      <c r="S12950">
        <v>92</v>
      </c>
      <c r="T12950" t="s">
        <v>33</v>
      </c>
      <c r="U12950" t="s">
        <v>33</v>
      </c>
      <c r="V12950" t="s">
        <v>33</v>
      </c>
      <c r="W12950" t="s">
        <v>33</v>
      </c>
      <c r="X12950" t="s">
        <v>34</v>
      </c>
      <c r="Y12950" t="s">
        <v>33</v>
      </c>
      <c r="Z12950" t="s">
        <v>33</v>
      </c>
      <c r="AA12950">
        <f t="shared" si="202"/>
        <v>24</v>
      </c>
    </row>
    <row r="12951" spans="1:27" x14ac:dyDescent="0.25">
      <c r="A12951" t="s">
        <v>2360</v>
      </c>
      <c r="B12951">
        <v>42921</v>
      </c>
      <c r="C12951" t="s">
        <v>2369</v>
      </c>
      <c r="D12951">
        <v>70850917</v>
      </c>
      <c r="E12951">
        <v>5277371</v>
      </c>
      <c r="F12951" t="s">
        <v>28</v>
      </c>
      <c r="G12951" t="s">
        <v>2370</v>
      </c>
      <c r="H12951" s="1">
        <v>34518</v>
      </c>
      <c r="J12951">
        <v>20822929</v>
      </c>
      <c r="K12951">
        <v>55</v>
      </c>
      <c r="L12951" t="s">
        <v>30</v>
      </c>
      <c r="M12951">
        <v>1977</v>
      </c>
      <c r="N12951" t="s">
        <v>31</v>
      </c>
      <c r="O12951" t="s">
        <v>38</v>
      </c>
      <c r="P12951" t="s">
        <v>34</v>
      </c>
      <c r="Q12951" t="s">
        <v>34</v>
      </c>
      <c r="R12951" t="s">
        <v>456</v>
      </c>
      <c r="S12951">
        <v>365</v>
      </c>
      <c r="T12951" t="s">
        <v>33</v>
      </c>
      <c r="U12951" t="s">
        <v>33</v>
      </c>
      <c r="V12951" t="s">
        <v>33</v>
      </c>
      <c r="W12951" t="s">
        <v>33</v>
      </c>
      <c r="X12951" t="s">
        <v>34</v>
      </c>
      <c r="Y12951" t="s">
        <v>33</v>
      </c>
      <c r="Z12951" t="s">
        <v>33</v>
      </c>
      <c r="AA12951">
        <f t="shared" si="202"/>
        <v>37</v>
      </c>
    </row>
    <row r="12952" spans="1:27" x14ac:dyDescent="0.25">
      <c r="A12952" t="s">
        <v>2360</v>
      </c>
      <c r="B12952">
        <v>42921</v>
      </c>
      <c r="C12952" t="s">
        <v>2369</v>
      </c>
      <c r="D12952">
        <v>70850917</v>
      </c>
      <c r="E12952">
        <v>5277371</v>
      </c>
      <c r="F12952" t="s">
        <v>28</v>
      </c>
      <c r="G12952" t="s">
        <v>2370</v>
      </c>
      <c r="H12952" s="1">
        <v>34518</v>
      </c>
      <c r="J12952">
        <v>20822930</v>
      </c>
      <c r="K12952">
        <v>56</v>
      </c>
      <c r="L12952" t="s">
        <v>36</v>
      </c>
      <c r="M12952">
        <v>1995</v>
      </c>
      <c r="N12952" t="s">
        <v>31</v>
      </c>
      <c r="O12952" t="s">
        <v>38</v>
      </c>
      <c r="P12952" t="s">
        <v>34</v>
      </c>
      <c r="Q12952" t="s">
        <v>34</v>
      </c>
      <c r="R12952" t="s">
        <v>456</v>
      </c>
      <c r="S12952">
        <v>365</v>
      </c>
      <c r="T12952" t="s">
        <v>33</v>
      </c>
      <c r="U12952" t="s">
        <v>33</v>
      </c>
      <c r="V12952" t="s">
        <v>33</v>
      </c>
      <c r="W12952" t="s">
        <v>33</v>
      </c>
      <c r="X12952" t="s">
        <v>34</v>
      </c>
      <c r="Y12952" t="s">
        <v>34</v>
      </c>
      <c r="Z12952" t="s">
        <v>33</v>
      </c>
      <c r="AA12952">
        <f t="shared" si="202"/>
        <v>19</v>
      </c>
    </row>
    <row r="12953" spans="1:27" x14ac:dyDescent="0.25">
      <c r="A12953" t="s">
        <v>2360</v>
      </c>
      <c r="B12953">
        <v>42921</v>
      </c>
      <c r="C12953" t="s">
        <v>2369</v>
      </c>
      <c r="D12953">
        <v>70850917</v>
      </c>
      <c r="E12953">
        <v>5277371</v>
      </c>
      <c r="F12953" t="s">
        <v>28</v>
      </c>
      <c r="G12953" t="s">
        <v>2370</v>
      </c>
      <c r="H12953" s="1">
        <v>34518</v>
      </c>
      <c r="J12953">
        <v>20822931</v>
      </c>
      <c r="K12953">
        <v>57</v>
      </c>
      <c r="L12953" t="s">
        <v>30</v>
      </c>
      <c r="M12953">
        <v>1987</v>
      </c>
      <c r="N12953" t="s">
        <v>31</v>
      </c>
      <c r="O12953" t="s">
        <v>38</v>
      </c>
      <c r="P12953" t="s">
        <v>34</v>
      </c>
      <c r="Q12953" t="s">
        <v>34</v>
      </c>
      <c r="R12953" t="s">
        <v>456</v>
      </c>
      <c r="S12953">
        <v>365</v>
      </c>
      <c r="T12953" t="s">
        <v>33</v>
      </c>
      <c r="U12953" t="s">
        <v>33</v>
      </c>
      <c r="V12953" t="s">
        <v>33</v>
      </c>
      <c r="W12953" t="s">
        <v>33</v>
      </c>
      <c r="X12953" t="s">
        <v>34</v>
      </c>
      <c r="Y12953" t="s">
        <v>33</v>
      </c>
      <c r="Z12953" t="s">
        <v>33</v>
      </c>
      <c r="AA12953">
        <f t="shared" si="202"/>
        <v>27</v>
      </c>
    </row>
    <row r="12954" spans="1:27" x14ac:dyDescent="0.25">
      <c r="A12954" t="s">
        <v>2360</v>
      </c>
      <c r="B12954">
        <v>42921</v>
      </c>
      <c r="C12954" t="s">
        <v>2369</v>
      </c>
      <c r="D12954">
        <v>70850917</v>
      </c>
      <c r="E12954">
        <v>5277371</v>
      </c>
      <c r="F12954" t="s">
        <v>28</v>
      </c>
      <c r="G12954" t="s">
        <v>2370</v>
      </c>
      <c r="H12954" s="1">
        <v>34518</v>
      </c>
      <c r="J12954">
        <v>20822932</v>
      </c>
      <c r="K12954">
        <v>58</v>
      </c>
      <c r="L12954" t="s">
        <v>36</v>
      </c>
      <c r="M12954">
        <v>1994</v>
      </c>
      <c r="N12954" t="s">
        <v>31</v>
      </c>
      <c r="O12954" t="s">
        <v>38</v>
      </c>
      <c r="P12954" t="s">
        <v>34</v>
      </c>
      <c r="Q12954" t="s">
        <v>34</v>
      </c>
      <c r="R12954" t="s">
        <v>135</v>
      </c>
      <c r="S12954">
        <v>365</v>
      </c>
      <c r="T12954" t="s">
        <v>33</v>
      </c>
      <c r="U12954" t="s">
        <v>33</v>
      </c>
      <c r="V12954" t="s">
        <v>33</v>
      </c>
      <c r="W12954" t="s">
        <v>33</v>
      </c>
      <c r="X12954" t="s">
        <v>34</v>
      </c>
      <c r="Y12954" t="s">
        <v>33</v>
      </c>
      <c r="Z12954" t="s">
        <v>33</v>
      </c>
      <c r="AA12954">
        <f t="shared" si="202"/>
        <v>20</v>
      </c>
    </row>
    <row r="12955" spans="1:27" x14ac:dyDescent="0.25">
      <c r="A12955" t="s">
        <v>2360</v>
      </c>
      <c r="B12955">
        <v>42921</v>
      </c>
      <c r="C12955" t="s">
        <v>2369</v>
      </c>
      <c r="D12955">
        <v>70850917</v>
      </c>
      <c r="E12955">
        <v>5277371</v>
      </c>
      <c r="F12955" t="s">
        <v>28</v>
      </c>
      <c r="G12955" t="s">
        <v>2370</v>
      </c>
      <c r="H12955" s="1">
        <v>34518</v>
      </c>
      <c r="J12955">
        <v>20822933</v>
      </c>
      <c r="K12955">
        <v>59</v>
      </c>
      <c r="L12955" t="s">
        <v>36</v>
      </c>
      <c r="M12955">
        <v>1993</v>
      </c>
      <c r="N12955" t="s">
        <v>31</v>
      </c>
      <c r="O12955" t="s">
        <v>41</v>
      </c>
      <c r="P12955" t="s">
        <v>33</v>
      </c>
      <c r="Q12955" t="s">
        <v>34</v>
      </c>
      <c r="R12955" t="s">
        <v>456</v>
      </c>
      <c r="S12955">
        <v>31</v>
      </c>
      <c r="T12955" t="s">
        <v>33</v>
      </c>
      <c r="U12955" t="s">
        <v>33</v>
      </c>
      <c r="V12955" t="s">
        <v>33</v>
      </c>
      <c r="W12955" t="s">
        <v>33</v>
      </c>
      <c r="X12955" t="s">
        <v>33</v>
      </c>
      <c r="Y12955" t="s">
        <v>33</v>
      </c>
      <c r="Z12955" t="s">
        <v>33</v>
      </c>
      <c r="AA12955">
        <f t="shared" si="202"/>
        <v>21</v>
      </c>
    </row>
    <row r="12956" spans="1:27" x14ac:dyDescent="0.25">
      <c r="A12956" t="s">
        <v>2360</v>
      </c>
      <c r="B12956">
        <v>44996</v>
      </c>
      <c r="C12956" t="s">
        <v>2371</v>
      </c>
      <c r="D12956">
        <v>92096</v>
      </c>
      <c r="E12956">
        <v>2322188</v>
      </c>
      <c r="F12956" t="s">
        <v>28</v>
      </c>
      <c r="G12956" t="s">
        <v>2372</v>
      </c>
      <c r="H12956" s="1">
        <v>39083</v>
      </c>
      <c r="J12956">
        <v>20580470</v>
      </c>
      <c r="K12956">
        <v>1</v>
      </c>
      <c r="L12956" t="s">
        <v>30</v>
      </c>
      <c r="M12956">
        <v>1983</v>
      </c>
      <c r="N12956" t="s">
        <v>37</v>
      </c>
      <c r="O12956" t="s">
        <v>32</v>
      </c>
      <c r="P12956" t="s">
        <v>33</v>
      </c>
      <c r="Q12956" t="s">
        <v>34</v>
      </c>
      <c r="R12956" t="s">
        <v>457</v>
      </c>
      <c r="S12956">
        <v>365</v>
      </c>
      <c r="T12956" t="s">
        <v>33</v>
      </c>
      <c r="U12956" t="s">
        <v>33</v>
      </c>
      <c r="V12956" t="s">
        <v>33</v>
      </c>
      <c r="W12956" t="s">
        <v>33</v>
      </c>
      <c r="X12956" t="s">
        <v>33</v>
      </c>
      <c r="Y12956" t="s">
        <v>33</v>
      </c>
      <c r="Z12956" t="s">
        <v>33</v>
      </c>
      <c r="AA12956">
        <f t="shared" si="202"/>
        <v>31</v>
      </c>
    </row>
    <row r="12957" spans="1:27" x14ac:dyDescent="0.25">
      <c r="A12957" t="s">
        <v>2360</v>
      </c>
      <c r="B12957">
        <v>44996</v>
      </c>
      <c r="C12957" t="s">
        <v>2371</v>
      </c>
      <c r="D12957">
        <v>92096</v>
      </c>
      <c r="E12957">
        <v>2322188</v>
      </c>
      <c r="F12957" t="s">
        <v>28</v>
      </c>
      <c r="G12957" t="s">
        <v>2372</v>
      </c>
      <c r="H12957" s="1">
        <v>39083</v>
      </c>
      <c r="J12957">
        <v>20580471</v>
      </c>
      <c r="K12957">
        <v>3</v>
      </c>
      <c r="L12957" t="s">
        <v>36</v>
      </c>
      <c r="M12957">
        <v>1998</v>
      </c>
      <c r="N12957" t="s">
        <v>31</v>
      </c>
      <c r="O12957" t="s">
        <v>32</v>
      </c>
      <c r="P12957" t="s">
        <v>33</v>
      </c>
      <c r="Q12957" t="s">
        <v>34</v>
      </c>
      <c r="R12957" t="s">
        <v>456</v>
      </c>
      <c r="S12957">
        <v>365</v>
      </c>
      <c r="T12957" t="s">
        <v>33</v>
      </c>
      <c r="U12957" t="s">
        <v>33</v>
      </c>
      <c r="V12957" t="s">
        <v>33</v>
      </c>
      <c r="W12957" t="s">
        <v>33</v>
      </c>
      <c r="X12957" t="s">
        <v>33</v>
      </c>
      <c r="Y12957" t="s">
        <v>33</v>
      </c>
      <c r="Z12957" t="s">
        <v>33</v>
      </c>
      <c r="AA12957">
        <f t="shared" si="202"/>
        <v>16</v>
      </c>
    </row>
    <row r="12958" spans="1:27" x14ac:dyDescent="0.25">
      <c r="A12958" t="s">
        <v>2360</v>
      </c>
      <c r="B12958">
        <v>44996</v>
      </c>
      <c r="C12958" t="s">
        <v>2371</v>
      </c>
      <c r="D12958">
        <v>92096</v>
      </c>
      <c r="E12958">
        <v>2322188</v>
      </c>
      <c r="F12958" t="s">
        <v>28</v>
      </c>
      <c r="G12958" t="s">
        <v>2372</v>
      </c>
      <c r="H12958" s="1">
        <v>39083</v>
      </c>
      <c r="J12958">
        <v>20580472</v>
      </c>
      <c r="K12958">
        <v>4</v>
      </c>
      <c r="L12958" t="s">
        <v>36</v>
      </c>
      <c r="M12958">
        <v>1996</v>
      </c>
      <c r="N12958" t="s">
        <v>37</v>
      </c>
      <c r="O12958" t="s">
        <v>38</v>
      </c>
      <c r="P12958" t="s">
        <v>34</v>
      </c>
      <c r="Q12958" t="s">
        <v>34</v>
      </c>
      <c r="R12958" t="s">
        <v>135</v>
      </c>
      <c r="S12958">
        <v>365</v>
      </c>
      <c r="T12958" t="s">
        <v>33</v>
      </c>
      <c r="U12958" t="s">
        <v>33</v>
      </c>
      <c r="V12958" t="s">
        <v>33</v>
      </c>
      <c r="W12958" t="s">
        <v>33</v>
      </c>
      <c r="X12958" t="s">
        <v>33</v>
      </c>
      <c r="Y12958" t="s">
        <v>33</v>
      </c>
      <c r="Z12958" t="s">
        <v>33</v>
      </c>
      <c r="AA12958">
        <f t="shared" si="202"/>
        <v>18</v>
      </c>
    </row>
    <row r="12959" spans="1:27" x14ac:dyDescent="0.25">
      <c r="A12959" t="s">
        <v>2360</v>
      </c>
      <c r="B12959">
        <v>44996</v>
      </c>
      <c r="C12959" t="s">
        <v>2371</v>
      </c>
      <c r="D12959">
        <v>92096</v>
      </c>
      <c r="E12959">
        <v>2322188</v>
      </c>
      <c r="F12959" t="s">
        <v>28</v>
      </c>
      <c r="G12959" t="s">
        <v>2372</v>
      </c>
      <c r="H12959" s="1">
        <v>39083</v>
      </c>
      <c r="J12959">
        <v>20580473</v>
      </c>
      <c r="K12959">
        <v>5</v>
      </c>
      <c r="L12959" t="s">
        <v>36</v>
      </c>
      <c r="M12959">
        <v>1991</v>
      </c>
      <c r="N12959" t="s">
        <v>31</v>
      </c>
      <c r="O12959" t="s">
        <v>38</v>
      </c>
      <c r="P12959" t="s">
        <v>34</v>
      </c>
      <c r="Q12959" t="s">
        <v>34</v>
      </c>
      <c r="R12959" t="s">
        <v>457</v>
      </c>
      <c r="S12959">
        <v>311</v>
      </c>
      <c r="T12959" t="s">
        <v>33</v>
      </c>
      <c r="U12959" t="s">
        <v>33</v>
      </c>
      <c r="V12959" t="s">
        <v>33</v>
      </c>
      <c r="W12959" t="s">
        <v>33</v>
      </c>
      <c r="X12959" t="s">
        <v>33</v>
      </c>
      <c r="Y12959" t="s">
        <v>33</v>
      </c>
      <c r="Z12959" t="s">
        <v>33</v>
      </c>
      <c r="AA12959">
        <f t="shared" si="202"/>
        <v>23</v>
      </c>
    </row>
    <row r="12960" spans="1:27" x14ac:dyDescent="0.25">
      <c r="A12960" t="s">
        <v>2360</v>
      </c>
      <c r="B12960">
        <v>44996</v>
      </c>
      <c r="C12960" t="s">
        <v>2371</v>
      </c>
      <c r="D12960">
        <v>92096</v>
      </c>
      <c r="E12960">
        <v>2322188</v>
      </c>
      <c r="F12960" t="s">
        <v>28</v>
      </c>
      <c r="G12960" t="s">
        <v>2372</v>
      </c>
      <c r="H12960" s="1">
        <v>39083</v>
      </c>
      <c r="J12960">
        <v>20580474</v>
      </c>
      <c r="K12960">
        <v>6</v>
      </c>
      <c r="L12960" t="s">
        <v>36</v>
      </c>
      <c r="M12960">
        <v>2001</v>
      </c>
      <c r="N12960" t="s">
        <v>37</v>
      </c>
      <c r="O12960" t="s">
        <v>38</v>
      </c>
      <c r="P12960" t="s">
        <v>34</v>
      </c>
      <c r="Q12960" t="s">
        <v>34</v>
      </c>
      <c r="R12960" t="s">
        <v>208</v>
      </c>
      <c r="S12960">
        <v>365</v>
      </c>
      <c r="T12960" t="s">
        <v>33</v>
      </c>
      <c r="U12960" t="s">
        <v>33</v>
      </c>
      <c r="V12960" t="s">
        <v>33</v>
      </c>
      <c r="W12960" t="s">
        <v>33</v>
      </c>
      <c r="X12960" t="s">
        <v>33</v>
      </c>
      <c r="Y12960" t="s">
        <v>33</v>
      </c>
      <c r="Z12960" t="s">
        <v>33</v>
      </c>
      <c r="AA12960">
        <f t="shared" si="202"/>
        <v>13</v>
      </c>
    </row>
    <row r="12961" spans="1:27" x14ac:dyDescent="0.25">
      <c r="A12961" t="s">
        <v>2360</v>
      </c>
      <c r="B12961">
        <v>44996</v>
      </c>
      <c r="C12961" t="s">
        <v>2371</v>
      </c>
      <c r="D12961">
        <v>92096</v>
      </c>
      <c r="E12961">
        <v>2322188</v>
      </c>
      <c r="F12961" t="s">
        <v>28</v>
      </c>
      <c r="G12961" t="s">
        <v>2372</v>
      </c>
      <c r="H12961" s="1">
        <v>39083</v>
      </c>
      <c r="J12961">
        <v>20580475</v>
      </c>
      <c r="K12961">
        <v>7</v>
      </c>
      <c r="L12961" t="s">
        <v>36</v>
      </c>
      <c r="M12961">
        <v>1990</v>
      </c>
      <c r="N12961" t="s">
        <v>31</v>
      </c>
      <c r="O12961" t="s">
        <v>41</v>
      </c>
      <c r="P12961" t="s">
        <v>34</v>
      </c>
      <c r="Q12961" t="s">
        <v>34</v>
      </c>
      <c r="R12961" t="s">
        <v>459</v>
      </c>
      <c r="S12961">
        <v>184</v>
      </c>
      <c r="T12961" t="s">
        <v>33</v>
      </c>
      <c r="U12961" t="s">
        <v>33</v>
      </c>
      <c r="V12961" t="s">
        <v>33</v>
      </c>
      <c r="W12961" t="s">
        <v>33</v>
      </c>
      <c r="X12961" t="s">
        <v>33</v>
      </c>
      <c r="Y12961" t="s">
        <v>33</v>
      </c>
      <c r="Z12961" t="s">
        <v>33</v>
      </c>
      <c r="AA12961">
        <f t="shared" si="202"/>
        <v>24</v>
      </c>
    </row>
    <row r="12962" spans="1:27" x14ac:dyDescent="0.25">
      <c r="A12962" t="s">
        <v>2360</v>
      </c>
      <c r="B12962">
        <v>44996</v>
      </c>
      <c r="C12962" t="s">
        <v>2371</v>
      </c>
      <c r="D12962">
        <v>92096</v>
      </c>
      <c r="E12962">
        <v>2322188</v>
      </c>
      <c r="F12962" t="s">
        <v>28</v>
      </c>
      <c r="G12962" t="s">
        <v>2372</v>
      </c>
      <c r="H12962" s="1">
        <v>39083</v>
      </c>
      <c r="J12962">
        <v>20580476</v>
      </c>
      <c r="K12962">
        <v>8</v>
      </c>
      <c r="L12962" t="s">
        <v>30</v>
      </c>
      <c r="M12962">
        <v>2003</v>
      </c>
      <c r="N12962" t="s">
        <v>31</v>
      </c>
      <c r="O12962" t="s">
        <v>38</v>
      </c>
      <c r="P12962" t="s">
        <v>33</v>
      </c>
      <c r="Q12962" t="s">
        <v>34</v>
      </c>
      <c r="R12962" t="s">
        <v>457</v>
      </c>
      <c r="S12962">
        <v>365</v>
      </c>
      <c r="T12962" t="s">
        <v>33</v>
      </c>
      <c r="U12962" t="s">
        <v>33</v>
      </c>
      <c r="V12962" t="s">
        <v>33</v>
      </c>
      <c r="W12962" t="s">
        <v>33</v>
      </c>
      <c r="X12962" t="s">
        <v>33</v>
      </c>
      <c r="Y12962" t="s">
        <v>33</v>
      </c>
      <c r="Z12962" t="s">
        <v>33</v>
      </c>
      <c r="AA12962">
        <f t="shared" si="202"/>
        <v>11</v>
      </c>
    </row>
    <row r="12963" spans="1:27" x14ac:dyDescent="0.25">
      <c r="A12963" t="s">
        <v>2360</v>
      </c>
      <c r="B12963">
        <v>44996</v>
      </c>
      <c r="C12963" t="s">
        <v>2371</v>
      </c>
      <c r="D12963">
        <v>92096</v>
      </c>
      <c r="E12963">
        <v>2322188</v>
      </c>
      <c r="F12963" t="s">
        <v>28</v>
      </c>
      <c r="G12963" t="s">
        <v>2372</v>
      </c>
      <c r="H12963" s="1">
        <v>39083</v>
      </c>
      <c r="J12963">
        <v>20580477</v>
      </c>
      <c r="K12963">
        <v>9</v>
      </c>
      <c r="L12963" t="s">
        <v>36</v>
      </c>
      <c r="M12963">
        <v>1992</v>
      </c>
      <c r="N12963" t="s">
        <v>31</v>
      </c>
      <c r="O12963" t="s">
        <v>45</v>
      </c>
      <c r="P12963" t="s">
        <v>33</v>
      </c>
      <c r="Q12963" t="s">
        <v>34</v>
      </c>
      <c r="R12963" t="s">
        <v>457</v>
      </c>
      <c r="S12963">
        <v>365</v>
      </c>
      <c r="T12963" t="s">
        <v>33</v>
      </c>
      <c r="U12963" t="s">
        <v>33</v>
      </c>
      <c r="V12963" t="s">
        <v>33</v>
      </c>
      <c r="W12963" t="s">
        <v>33</v>
      </c>
      <c r="X12963" t="s">
        <v>33</v>
      </c>
      <c r="Y12963" t="s">
        <v>33</v>
      </c>
      <c r="Z12963" t="s">
        <v>33</v>
      </c>
      <c r="AA12963">
        <f t="shared" si="202"/>
        <v>22</v>
      </c>
    </row>
    <row r="12964" spans="1:27" x14ac:dyDescent="0.25">
      <c r="A12964" t="s">
        <v>2360</v>
      </c>
      <c r="B12964">
        <v>44996</v>
      </c>
      <c r="C12964" t="s">
        <v>2371</v>
      </c>
      <c r="D12964">
        <v>92096</v>
      </c>
      <c r="E12964">
        <v>2322188</v>
      </c>
      <c r="F12964" t="s">
        <v>28</v>
      </c>
      <c r="G12964" t="s">
        <v>2372</v>
      </c>
      <c r="H12964" s="1">
        <v>39083</v>
      </c>
      <c r="J12964">
        <v>20580478</v>
      </c>
      <c r="K12964">
        <v>10</v>
      </c>
      <c r="L12964" t="s">
        <v>36</v>
      </c>
      <c r="M12964">
        <v>1983</v>
      </c>
      <c r="N12964" t="s">
        <v>31</v>
      </c>
      <c r="O12964" t="s">
        <v>32</v>
      </c>
      <c r="P12964" t="s">
        <v>34</v>
      </c>
      <c r="Q12964" t="s">
        <v>34</v>
      </c>
      <c r="R12964" t="s">
        <v>459</v>
      </c>
      <c r="S12964">
        <v>365</v>
      </c>
      <c r="T12964" t="s">
        <v>33</v>
      </c>
      <c r="U12964" t="s">
        <v>33</v>
      </c>
      <c r="V12964" t="s">
        <v>33</v>
      </c>
      <c r="W12964" t="s">
        <v>33</v>
      </c>
      <c r="X12964" t="s">
        <v>33</v>
      </c>
      <c r="Y12964" t="s">
        <v>33</v>
      </c>
      <c r="Z12964" t="s">
        <v>33</v>
      </c>
      <c r="AA12964">
        <f t="shared" si="202"/>
        <v>31</v>
      </c>
    </row>
    <row r="12965" spans="1:27" x14ac:dyDescent="0.25">
      <c r="A12965" t="s">
        <v>2360</v>
      </c>
      <c r="B12965">
        <v>44996</v>
      </c>
      <c r="C12965" t="s">
        <v>2371</v>
      </c>
      <c r="D12965">
        <v>92096</v>
      </c>
      <c r="E12965">
        <v>2322188</v>
      </c>
      <c r="F12965" t="s">
        <v>28</v>
      </c>
      <c r="G12965" t="s">
        <v>2372</v>
      </c>
      <c r="H12965" s="1">
        <v>39083</v>
      </c>
      <c r="J12965">
        <v>20580479</v>
      </c>
      <c r="K12965">
        <v>11</v>
      </c>
      <c r="L12965" t="s">
        <v>36</v>
      </c>
      <c r="M12965">
        <v>2000</v>
      </c>
      <c r="N12965" t="s">
        <v>37</v>
      </c>
      <c r="O12965" t="s">
        <v>38</v>
      </c>
      <c r="P12965" t="s">
        <v>33</v>
      </c>
      <c r="Q12965" t="s">
        <v>34</v>
      </c>
      <c r="R12965" t="s">
        <v>457</v>
      </c>
      <c r="S12965">
        <v>365</v>
      </c>
      <c r="T12965" t="s">
        <v>33</v>
      </c>
      <c r="U12965" t="s">
        <v>33</v>
      </c>
      <c r="V12965" t="s">
        <v>33</v>
      </c>
      <c r="W12965" t="s">
        <v>33</v>
      </c>
      <c r="X12965" t="s">
        <v>33</v>
      </c>
      <c r="Y12965" t="s">
        <v>33</v>
      </c>
      <c r="Z12965" t="s">
        <v>33</v>
      </c>
      <c r="AA12965">
        <f t="shared" si="202"/>
        <v>14</v>
      </c>
    </row>
    <row r="12966" spans="1:27" x14ac:dyDescent="0.25">
      <c r="A12966" t="s">
        <v>2360</v>
      </c>
      <c r="B12966">
        <v>44996</v>
      </c>
      <c r="C12966" t="s">
        <v>2371</v>
      </c>
      <c r="D12966">
        <v>92096</v>
      </c>
      <c r="E12966">
        <v>2322188</v>
      </c>
      <c r="F12966" t="s">
        <v>28</v>
      </c>
      <c r="G12966" t="s">
        <v>2372</v>
      </c>
      <c r="H12966" s="1">
        <v>39083</v>
      </c>
      <c r="J12966">
        <v>20580480</v>
      </c>
      <c r="K12966">
        <v>12</v>
      </c>
      <c r="L12966" t="s">
        <v>36</v>
      </c>
      <c r="M12966">
        <v>1995</v>
      </c>
      <c r="N12966" t="s">
        <v>31</v>
      </c>
      <c r="O12966" t="s">
        <v>32</v>
      </c>
      <c r="P12966" t="s">
        <v>33</v>
      </c>
      <c r="Q12966" t="s">
        <v>34</v>
      </c>
      <c r="R12966" t="s">
        <v>457</v>
      </c>
      <c r="S12966">
        <v>335</v>
      </c>
      <c r="T12966" t="s">
        <v>33</v>
      </c>
      <c r="U12966" t="s">
        <v>33</v>
      </c>
      <c r="V12966" t="s">
        <v>33</v>
      </c>
      <c r="W12966" t="s">
        <v>33</v>
      </c>
      <c r="X12966" t="s">
        <v>33</v>
      </c>
      <c r="Y12966" t="s">
        <v>33</v>
      </c>
      <c r="Z12966" t="s">
        <v>33</v>
      </c>
      <c r="AA12966">
        <f t="shared" si="202"/>
        <v>19</v>
      </c>
    </row>
    <row r="12967" spans="1:27" x14ac:dyDescent="0.25">
      <c r="A12967" t="s">
        <v>2360</v>
      </c>
      <c r="B12967">
        <v>44996</v>
      </c>
      <c r="C12967" t="s">
        <v>2371</v>
      </c>
      <c r="D12967">
        <v>92096</v>
      </c>
      <c r="E12967">
        <v>2322188</v>
      </c>
      <c r="F12967" t="s">
        <v>28</v>
      </c>
      <c r="G12967" t="s">
        <v>2372</v>
      </c>
      <c r="H12967" s="1">
        <v>39083</v>
      </c>
      <c r="J12967">
        <v>20580481</v>
      </c>
      <c r="K12967">
        <v>13</v>
      </c>
      <c r="L12967" t="s">
        <v>36</v>
      </c>
      <c r="M12967">
        <v>1995</v>
      </c>
      <c r="N12967" t="s">
        <v>37</v>
      </c>
      <c r="O12967" t="s">
        <v>38</v>
      </c>
      <c r="P12967" t="s">
        <v>33</v>
      </c>
      <c r="Q12967" t="s">
        <v>34</v>
      </c>
      <c r="R12967" t="s">
        <v>185</v>
      </c>
      <c r="S12967">
        <v>365</v>
      </c>
      <c r="T12967" t="s">
        <v>33</v>
      </c>
      <c r="U12967" t="s">
        <v>33</v>
      </c>
      <c r="V12967" t="s">
        <v>33</v>
      </c>
      <c r="W12967" t="s">
        <v>33</v>
      </c>
      <c r="X12967" t="s">
        <v>33</v>
      </c>
      <c r="Y12967" t="s">
        <v>33</v>
      </c>
      <c r="Z12967" t="s">
        <v>33</v>
      </c>
      <c r="AA12967">
        <f t="shared" si="202"/>
        <v>19</v>
      </c>
    </row>
    <row r="12968" spans="1:27" x14ac:dyDescent="0.25">
      <c r="A12968" t="s">
        <v>2360</v>
      </c>
      <c r="B12968">
        <v>44996</v>
      </c>
      <c r="C12968" t="s">
        <v>2371</v>
      </c>
      <c r="D12968">
        <v>92096</v>
      </c>
      <c r="E12968">
        <v>2322188</v>
      </c>
      <c r="F12968" t="s">
        <v>28</v>
      </c>
      <c r="G12968" t="s">
        <v>2372</v>
      </c>
      <c r="H12968" s="1">
        <v>39083</v>
      </c>
      <c r="J12968">
        <v>20580482</v>
      </c>
      <c r="K12968">
        <v>14</v>
      </c>
      <c r="L12968" t="s">
        <v>36</v>
      </c>
      <c r="M12968">
        <v>1995</v>
      </c>
      <c r="N12968" t="s">
        <v>31</v>
      </c>
      <c r="O12968" t="s">
        <v>38</v>
      </c>
      <c r="P12968" t="s">
        <v>33</v>
      </c>
      <c r="Q12968" t="s">
        <v>34</v>
      </c>
      <c r="R12968" t="s">
        <v>71</v>
      </c>
      <c r="S12968">
        <v>365</v>
      </c>
      <c r="T12968" t="s">
        <v>33</v>
      </c>
      <c r="U12968" t="s">
        <v>33</v>
      </c>
      <c r="V12968" t="s">
        <v>33</v>
      </c>
      <c r="W12968" t="s">
        <v>33</v>
      </c>
      <c r="X12968" t="s">
        <v>33</v>
      </c>
      <c r="Y12968" t="s">
        <v>33</v>
      </c>
      <c r="Z12968" t="s">
        <v>33</v>
      </c>
      <c r="AA12968">
        <f t="shared" si="202"/>
        <v>19</v>
      </c>
    </row>
    <row r="12969" spans="1:27" x14ac:dyDescent="0.25">
      <c r="A12969" t="s">
        <v>2360</v>
      </c>
      <c r="B12969">
        <v>44996</v>
      </c>
      <c r="C12969" t="s">
        <v>2371</v>
      </c>
      <c r="D12969">
        <v>92096</v>
      </c>
      <c r="E12969">
        <v>2322188</v>
      </c>
      <c r="F12969" t="s">
        <v>28</v>
      </c>
      <c r="G12969" t="s">
        <v>2372</v>
      </c>
      <c r="H12969" s="1">
        <v>39083</v>
      </c>
      <c r="J12969">
        <v>20580483</v>
      </c>
      <c r="K12969">
        <v>15</v>
      </c>
      <c r="L12969" t="s">
        <v>36</v>
      </c>
      <c r="M12969">
        <v>1985</v>
      </c>
      <c r="N12969" t="s">
        <v>31</v>
      </c>
      <c r="O12969" t="s">
        <v>32</v>
      </c>
      <c r="P12969" t="s">
        <v>33</v>
      </c>
      <c r="Q12969" t="s">
        <v>34</v>
      </c>
      <c r="R12969" t="s">
        <v>227</v>
      </c>
      <c r="S12969">
        <v>365</v>
      </c>
      <c r="T12969" t="s">
        <v>33</v>
      </c>
      <c r="U12969" t="s">
        <v>33</v>
      </c>
      <c r="V12969" t="s">
        <v>33</v>
      </c>
      <c r="W12969" t="s">
        <v>33</v>
      </c>
      <c r="X12969" t="s">
        <v>33</v>
      </c>
      <c r="Y12969" t="s">
        <v>33</v>
      </c>
      <c r="Z12969" t="s">
        <v>33</v>
      </c>
      <c r="AA12969">
        <f t="shared" si="202"/>
        <v>29</v>
      </c>
    </row>
    <row r="12970" spans="1:27" x14ac:dyDescent="0.25">
      <c r="A12970" t="s">
        <v>2360</v>
      </c>
      <c r="B12970">
        <v>44996</v>
      </c>
      <c r="C12970" t="s">
        <v>2371</v>
      </c>
      <c r="D12970">
        <v>92096</v>
      </c>
      <c r="E12970">
        <v>2322188</v>
      </c>
      <c r="F12970" t="s">
        <v>28</v>
      </c>
      <c r="G12970" t="s">
        <v>2372</v>
      </c>
      <c r="H12970" s="1">
        <v>39083</v>
      </c>
      <c r="J12970">
        <v>20580484</v>
      </c>
      <c r="K12970">
        <v>16</v>
      </c>
      <c r="L12970" t="s">
        <v>36</v>
      </c>
      <c r="M12970">
        <v>1990</v>
      </c>
      <c r="N12970" t="s">
        <v>37</v>
      </c>
      <c r="O12970" t="s">
        <v>38</v>
      </c>
      <c r="P12970" t="s">
        <v>33</v>
      </c>
      <c r="Q12970" t="s">
        <v>34</v>
      </c>
      <c r="R12970" t="s">
        <v>456</v>
      </c>
      <c r="S12970">
        <v>365</v>
      </c>
      <c r="T12970" t="s">
        <v>33</v>
      </c>
      <c r="U12970" t="s">
        <v>33</v>
      </c>
      <c r="V12970" t="s">
        <v>33</v>
      </c>
      <c r="W12970" t="s">
        <v>33</v>
      </c>
      <c r="X12970" t="s">
        <v>33</v>
      </c>
      <c r="Y12970" t="s">
        <v>33</v>
      </c>
      <c r="Z12970" t="s">
        <v>33</v>
      </c>
      <c r="AA12970">
        <f t="shared" si="202"/>
        <v>24</v>
      </c>
    </row>
    <row r="12971" spans="1:27" x14ac:dyDescent="0.25">
      <c r="A12971" t="s">
        <v>2360</v>
      </c>
      <c r="B12971">
        <v>44996</v>
      </c>
      <c r="C12971" t="s">
        <v>2371</v>
      </c>
      <c r="D12971">
        <v>92096</v>
      </c>
      <c r="E12971">
        <v>2322188</v>
      </c>
      <c r="F12971" t="s">
        <v>28</v>
      </c>
      <c r="G12971" t="s">
        <v>2372</v>
      </c>
      <c r="H12971" s="1">
        <v>39083</v>
      </c>
      <c r="J12971">
        <v>20580485</v>
      </c>
      <c r="K12971">
        <v>17</v>
      </c>
      <c r="L12971" t="s">
        <v>30</v>
      </c>
      <c r="M12971">
        <v>1983</v>
      </c>
      <c r="N12971" t="s">
        <v>31</v>
      </c>
      <c r="O12971" t="s">
        <v>32</v>
      </c>
      <c r="P12971" t="s">
        <v>34</v>
      </c>
      <c r="Q12971" t="s">
        <v>34</v>
      </c>
      <c r="R12971" t="s">
        <v>459</v>
      </c>
      <c r="S12971">
        <v>365</v>
      </c>
      <c r="T12971" t="s">
        <v>33</v>
      </c>
      <c r="U12971" t="s">
        <v>33</v>
      </c>
      <c r="V12971" t="s">
        <v>33</v>
      </c>
      <c r="W12971" t="s">
        <v>33</v>
      </c>
      <c r="X12971" t="s">
        <v>33</v>
      </c>
      <c r="Y12971" t="s">
        <v>33</v>
      </c>
      <c r="Z12971" t="s">
        <v>33</v>
      </c>
      <c r="AA12971">
        <f t="shared" si="202"/>
        <v>31</v>
      </c>
    </row>
    <row r="12972" spans="1:27" x14ac:dyDescent="0.25">
      <c r="A12972" t="s">
        <v>2360</v>
      </c>
      <c r="B12972">
        <v>44996</v>
      </c>
      <c r="C12972" t="s">
        <v>2371</v>
      </c>
      <c r="D12972">
        <v>92096</v>
      </c>
      <c r="E12972">
        <v>2322188</v>
      </c>
      <c r="F12972" t="s">
        <v>28</v>
      </c>
      <c r="G12972" t="s">
        <v>2372</v>
      </c>
      <c r="H12972" s="1">
        <v>39083</v>
      </c>
      <c r="J12972">
        <v>20580486</v>
      </c>
      <c r="K12972">
        <v>18</v>
      </c>
      <c r="L12972" t="s">
        <v>36</v>
      </c>
      <c r="M12972">
        <v>1990</v>
      </c>
      <c r="N12972" t="s">
        <v>37</v>
      </c>
      <c r="O12972" t="s">
        <v>38</v>
      </c>
      <c r="P12972" t="s">
        <v>33</v>
      </c>
      <c r="Q12972" t="s">
        <v>34</v>
      </c>
      <c r="R12972" t="s">
        <v>90</v>
      </c>
      <c r="S12972">
        <v>365</v>
      </c>
      <c r="T12972" t="s">
        <v>33</v>
      </c>
      <c r="U12972" t="s">
        <v>33</v>
      </c>
      <c r="V12972" t="s">
        <v>33</v>
      </c>
      <c r="W12972" t="s">
        <v>33</v>
      </c>
      <c r="X12972" t="s">
        <v>33</v>
      </c>
      <c r="Y12972" t="s">
        <v>33</v>
      </c>
      <c r="Z12972" t="s">
        <v>33</v>
      </c>
      <c r="AA12972">
        <f t="shared" si="202"/>
        <v>24</v>
      </c>
    </row>
    <row r="12973" spans="1:27" x14ac:dyDescent="0.25">
      <c r="A12973" t="s">
        <v>2360</v>
      </c>
      <c r="B12973">
        <v>44996</v>
      </c>
      <c r="C12973" t="s">
        <v>2371</v>
      </c>
      <c r="D12973">
        <v>92096</v>
      </c>
      <c r="E12973">
        <v>2322188</v>
      </c>
      <c r="F12973" t="s">
        <v>28</v>
      </c>
      <c r="G12973" t="s">
        <v>2372</v>
      </c>
      <c r="H12973" s="1">
        <v>39083</v>
      </c>
      <c r="J12973">
        <v>20580487</v>
      </c>
      <c r="K12973">
        <v>19</v>
      </c>
      <c r="L12973" t="s">
        <v>30</v>
      </c>
      <c r="M12973">
        <v>1994</v>
      </c>
      <c r="N12973" t="s">
        <v>31</v>
      </c>
      <c r="O12973" t="s">
        <v>38</v>
      </c>
      <c r="P12973" t="s">
        <v>33</v>
      </c>
      <c r="Q12973" t="s">
        <v>34</v>
      </c>
      <c r="R12973" t="s">
        <v>90</v>
      </c>
      <c r="S12973">
        <v>365</v>
      </c>
      <c r="T12973" t="s">
        <v>33</v>
      </c>
      <c r="U12973" t="s">
        <v>33</v>
      </c>
      <c r="V12973" t="s">
        <v>33</v>
      </c>
      <c r="W12973" t="s">
        <v>33</v>
      </c>
      <c r="X12973" t="s">
        <v>33</v>
      </c>
      <c r="Y12973" t="s">
        <v>33</v>
      </c>
      <c r="Z12973" t="s">
        <v>33</v>
      </c>
      <c r="AA12973">
        <f t="shared" si="202"/>
        <v>20</v>
      </c>
    </row>
    <row r="12974" spans="1:27" x14ac:dyDescent="0.25">
      <c r="A12974" t="s">
        <v>2360</v>
      </c>
      <c r="B12974">
        <v>44996</v>
      </c>
      <c r="C12974" t="s">
        <v>2371</v>
      </c>
      <c r="D12974">
        <v>92096</v>
      </c>
      <c r="E12974">
        <v>2322188</v>
      </c>
      <c r="F12974" t="s">
        <v>28</v>
      </c>
      <c r="G12974" t="s">
        <v>2372</v>
      </c>
      <c r="H12974" s="1">
        <v>39083</v>
      </c>
      <c r="J12974">
        <v>20580488</v>
      </c>
      <c r="K12974">
        <v>20</v>
      </c>
      <c r="L12974" t="s">
        <v>36</v>
      </c>
      <c r="M12974">
        <v>1989</v>
      </c>
      <c r="N12974" t="s">
        <v>37</v>
      </c>
      <c r="O12974" t="s">
        <v>38</v>
      </c>
      <c r="P12974" t="s">
        <v>33</v>
      </c>
      <c r="Q12974" t="s">
        <v>34</v>
      </c>
      <c r="R12974" t="s">
        <v>224</v>
      </c>
      <c r="S12974">
        <v>365</v>
      </c>
      <c r="T12974" t="s">
        <v>33</v>
      </c>
      <c r="U12974" t="s">
        <v>33</v>
      </c>
      <c r="V12974" t="s">
        <v>33</v>
      </c>
      <c r="W12974" t="s">
        <v>33</v>
      </c>
      <c r="X12974" t="s">
        <v>33</v>
      </c>
      <c r="Y12974" t="s">
        <v>33</v>
      </c>
      <c r="Z12974" t="s">
        <v>33</v>
      </c>
      <c r="AA12974">
        <f t="shared" si="202"/>
        <v>25</v>
      </c>
    </row>
    <row r="12975" spans="1:27" x14ac:dyDescent="0.25">
      <c r="A12975" t="s">
        <v>2360</v>
      </c>
      <c r="B12975">
        <v>44996</v>
      </c>
      <c r="C12975" t="s">
        <v>2371</v>
      </c>
      <c r="D12975">
        <v>92096</v>
      </c>
      <c r="E12975">
        <v>2322188</v>
      </c>
      <c r="F12975" t="s">
        <v>28</v>
      </c>
      <c r="G12975" t="s">
        <v>2372</v>
      </c>
      <c r="H12975" s="1">
        <v>39083</v>
      </c>
      <c r="J12975">
        <v>20580489</v>
      </c>
      <c r="K12975">
        <v>22</v>
      </c>
      <c r="L12975" t="s">
        <v>30</v>
      </c>
      <c r="M12975">
        <v>1995</v>
      </c>
      <c r="N12975" t="s">
        <v>31</v>
      </c>
      <c r="O12975" t="s">
        <v>32</v>
      </c>
      <c r="P12975" t="s">
        <v>33</v>
      </c>
      <c r="Q12975" t="s">
        <v>34</v>
      </c>
      <c r="R12975" t="s">
        <v>456</v>
      </c>
      <c r="S12975">
        <v>365</v>
      </c>
      <c r="T12975" t="s">
        <v>33</v>
      </c>
      <c r="U12975" t="s">
        <v>33</v>
      </c>
      <c r="V12975" t="s">
        <v>33</v>
      </c>
      <c r="W12975" t="s">
        <v>33</v>
      </c>
      <c r="X12975" t="s">
        <v>33</v>
      </c>
      <c r="Y12975" t="s">
        <v>33</v>
      </c>
      <c r="Z12975" t="s">
        <v>33</v>
      </c>
      <c r="AA12975">
        <f t="shared" si="202"/>
        <v>19</v>
      </c>
    </row>
    <row r="12976" spans="1:27" x14ac:dyDescent="0.25">
      <c r="A12976" t="s">
        <v>2360</v>
      </c>
      <c r="B12976">
        <v>44996</v>
      </c>
      <c r="C12976" t="s">
        <v>2371</v>
      </c>
      <c r="D12976">
        <v>92096</v>
      </c>
      <c r="E12976">
        <v>2322188</v>
      </c>
      <c r="F12976" t="s">
        <v>28</v>
      </c>
      <c r="G12976" t="s">
        <v>2372</v>
      </c>
      <c r="H12976" s="1">
        <v>39083</v>
      </c>
      <c r="J12976">
        <v>20580490</v>
      </c>
      <c r="K12976">
        <v>23</v>
      </c>
      <c r="L12976" t="s">
        <v>36</v>
      </c>
      <c r="M12976">
        <v>1991</v>
      </c>
      <c r="N12976" t="s">
        <v>31</v>
      </c>
      <c r="O12976" t="s">
        <v>38</v>
      </c>
      <c r="P12976" t="s">
        <v>34</v>
      </c>
      <c r="Q12976" t="s">
        <v>34</v>
      </c>
      <c r="R12976" t="s">
        <v>135</v>
      </c>
      <c r="S12976">
        <v>365</v>
      </c>
      <c r="T12976" t="s">
        <v>33</v>
      </c>
      <c r="U12976" t="s">
        <v>33</v>
      </c>
      <c r="V12976" t="s">
        <v>33</v>
      </c>
      <c r="W12976" t="s">
        <v>33</v>
      </c>
      <c r="X12976" t="s">
        <v>33</v>
      </c>
      <c r="Y12976" t="s">
        <v>33</v>
      </c>
      <c r="Z12976" t="s">
        <v>33</v>
      </c>
      <c r="AA12976">
        <f t="shared" si="202"/>
        <v>23</v>
      </c>
    </row>
    <row r="12977" spans="1:27" x14ac:dyDescent="0.25">
      <c r="A12977" t="s">
        <v>2360</v>
      </c>
      <c r="B12977">
        <v>44996</v>
      </c>
      <c r="C12977" t="s">
        <v>2371</v>
      </c>
      <c r="D12977">
        <v>92096</v>
      </c>
      <c r="E12977">
        <v>2322188</v>
      </c>
      <c r="F12977" t="s">
        <v>28</v>
      </c>
      <c r="G12977" t="s">
        <v>2372</v>
      </c>
      <c r="H12977" s="1">
        <v>39083</v>
      </c>
      <c r="J12977">
        <v>20580491</v>
      </c>
      <c r="K12977">
        <v>24</v>
      </c>
      <c r="L12977" t="s">
        <v>36</v>
      </c>
      <c r="M12977">
        <v>1994</v>
      </c>
      <c r="N12977" t="s">
        <v>37</v>
      </c>
      <c r="O12977" t="s">
        <v>38</v>
      </c>
      <c r="P12977" t="s">
        <v>33</v>
      </c>
      <c r="Q12977" t="s">
        <v>34</v>
      </c>
      <c r="R12977" t="s">
        <v>90</v>
      </c>
      <c r="S12977">
        <v>365</v>
      </c>
      <c r="T12977" t="s">
        <v>33</v>
      </c>
      <c r="U12977" t="s">
        <v>33</v>
      </c>
      <c r="V12977" t="s">
        <v>33</v>
      </c>
      <c r="W12977" t="s">
        <v>33</v>
      </c>
      <c r="X12977" t="s">
        <v>33</v>
      </c>
      <c r="Y12977" t="s">
        <v>33</v>
      </c>
      <c r="Z12977" t="s">
        <v>33</v>
      </c>
      <c r="AA12977">
        <f t="shared" si="202"/>
        <v>20</v>
      </c>
    </row>
    <row r="12978" spans="1:27" x14ac:dyDescent="0.25">
      <c r="A12978" t="s">
        <v>2360</v>
      </c>
      <c r="B12978">
        <v>44996</v>
      </c>
      <c r="C12978" t="s">
        <v>2371</v>
      </c>
      <c r="D12978">
        <v>92096</v>
      </c>
      <c r="E12978">
        <v>2322188</v>
      </c>
      <c r="F12978" t="s">
        <v>28</v>
      </c>
      <c r="G12978" t="s">
        <v>2372</v>
      </c>
      <c r="H12978" s="1">
        <v>39083</v>
      </c>
      <c r="J12978">
        <v>20580492</v>
      </c>
      <c r="K12978">
        <v>26</v>
      </c>
      <c r="L12978" t="s">
        <v>36</v>
      </c>
      <c r="M12978">
        <v>1996</v>
      </c>
      <c r="N12978" t="s">
        <v>31</v>
      </c>
      <c r="O12978" t="s">
        <v>38</v>
      </c>
      <c r="P12978" t="s">
        <v>33</v>
      </c>
      <c r="Q12978" t="s">
        <v>34</v>
      </c>
      <c r="R12978" t="s">
        <v>457</v>
      </c>
      <c r="S12978">
        <v>365</v>
      </c>
      <c r="T12978" t="s">
        <v>33</v>
      </c>
      <c r="U12978" t="s">
        <v>33</v>
      </c>
      <c r="V12978" t="s">
        <v>33</v>
      </c>
      <c r="W12978" t="s">
        <v>33</v>
      </c>
      <c r="X12978" t="s">
        <v>33</v>
      </c>
      <c r="Y12978" t="s">
        <v>33</v>
      </c>
      <c r="Z12978" t="s">
        <v>33</v>
      </c>
      <c r="AA12978">
        <f t="shared" si="202"/>
        <v>18</v>
      </c>
    </row>
    <row r="12979" spans="1:27" x14ac:dyDescent="0.25">
      <c r="A12979" t="s">
        <v>2360</v>
      </c>
      <c r="B12979">
        <v>44996</v>
      </c>
      <c r="C12979" t="s">
        <v>2371</v>
      </c>
      <c r="D12979">
        <v>92096</v>
      </c>
      <c r="E12979">
        <v>2322188</v>
      </c>
      <c r="F12979" t="s">
        <v>28</v>
      </c>
      <c r="G12979" t="s">
        <v>2372</v>
      </c>
      <c r="H12979" s="1">
        <v>39083</v>
      </c>
      <c r="J12979">
        <v>20580493</v>
      </c>
      <c r="K12979">
        <v>28</v>
      </c>
      <c r="L12979" t="s">
        <v>36</v>
      </c>
      <c r="M12979">
        <v>1980</v>
      </c>
      <c r="N12979" t="s">
        <v>37</v>
      </c>
      <c r="O12979" t="s">
        <v>32</v>
      </c>
      <c r="P12979" t="s">
        <v>33</v>
      </c>
      <c r="Q12979" t="s">
        <v>34</v>
      </c>
      <c r="R12979" t="s">
        <v>271</v>
      </c>
      <c r="S12979">
        <v>365</v>
      </c>
      <c r="T12979" t="s">
        <v>33</v>
      </c>
      <c r="U12979" t="s">
        <v>33</v>
      </c>
      <c r="V12979" t="s">
        <v>33</v>
      </c>
      <c r="W12979" t="s">
        <v>33</v>
      </c>
      <c r="X12979" t="s">
        <v>33</v>
      </c>
      <c r="Y12979" t="s">
        <v>33</v>
      </c>
      <c r="Z12979" t="s">
        <v>33</v>
      </c>
      <c r="AA12979">
        <f t="shared" si="202"/>
        <v>34</v>
      </c>
    </row>
    <row r="12980" spans="1:27" x14ac:dyDescent="0.25">
      <c r="A12980" t="s">
        <v>2360</v>
      </c>
      <c r="B12980">
        <v>44996</v>
      </c>
      <c r="C12980" t="s">
        <v>2371</v>
      </c>
      <c r="D12980">
        <v>92096</v>
      </c>
      <c r="E12980">
        <v>2322188</v>
      </c>
      <c r="F12980" t="s">
        <v>28</v>
      </c>
      <c r="G12980" t="s">
        <v>2372</v>
      </c>
      <c r="H12980" s="1">
        <v>39083</v>
      </c>
      <c r="J12980">
        <v>20580494</v>
      </c>
      <c r="K12980">
        <v>29</v>
      </c>
      <c r="L12980" t="s">
        <v>30</v>
      </c>
      <c r="M12980">
        <v>2000</v>
      </c>
      <c r="N12980" t="s">
        <v>37</v>
      </c>
      <c r="O12980" t="s">
        <v>38</v>
      </c>
      <c r="P12980" t="s">
        <v>34</v>
      </c>
      <c r="Q12980" t="s">
        <v>34</v>
      </c>
      <c r="R12980" t="s">
        <v>456</v>
      </c>
      <c r="S12980">
        <v>365</v>
      </c>
      <c r="T12980" t="s">
        <v>33</v>
      </c>
      <c r="U12980" t="s">
        <v>33</v>
      </c>
      <c r="V12980" t="s">
        <v>33</v>
      </c>
      <c r="W12980" t="s">
        <v>33</v>
      </c>
      <c r="X12980" t="s">
        <v>33</v>
      </c>
      <c r="Y12980" t="s">
        <v>33</v>
      </c>
      <c r="Z12980" t="s">
        <v>33</v>
      </c>
      <c r="AA12980">
        <f t="shared" si="202"/>
        <v>14</v>
      </c>
    </row>
    <row r="12981" spans="1:27" x14ac:dyDescent="0.25">
      <c r="A12981" t="s">
        <v>2360</v>
      </c>
      <c r="B12981">
        <v>44996</v>
      </c>
      <c r="C12981" t="s">
        <v>2371</v>
      </c>
      <c r="D12981">
        <v>92096</v>
      </c>
      <c r="E12981">
        <v>2322188</v>
      </c>
      <c r="F12981" t="s">
        <v>28</v>
      </c>
      <c r="G12981" t="s">
        <v>2372</v>
      </c>
      <c r="H12981" s="1">
        <v>39083</v>
      </c>
      <c r="J12981">
        <v>20580495</v>
      </c>
      <c r="K12981">
        <v>30</v>
      </c>
      <c r="L12981" t="s">
        <v>30</v>
      </c>
      <c r="M12981">
        <v>1977</v>
      </c>
      <c r="N12981" t="s">
        <v>37</v>
      </c>
      <c r="O12981" t="s">
        <v>32</v>
      </c>
      <c r="P12981" t="s">
        <v>33</v>
      </c>
      <c r="Q12981" t="s">
        <v>34</v>
      </c>
      <c r="R12981" t="s">
        <v>227</v>
      </c>
      <c r="S12981">
        <v>105</v>
      </c>
      <c r="T12981" t="s">
        <v>33</v>
      </c>
      <c r="U12981" t="s">
        <v>33</v>
      </c>
      <c r="V12981" t="s">
        <v>33</v>
      </c>
      <c r="W12981" t="s">
        <v>33</v>
      </c>
      <c r="X12981" t="s">
        <v>33</v>
      </c>
      <c r="Y12981" t="s">
        <v>33</v>
      </c>
      <c r="Z12981" t="s">
        <v>33</v>
      </c>
      <c r="AA12981">
        <f t="shared" si="202"/>
        <v>37</v>
      </c>
    </row>
    <row r="12982" spans="1:27" x14ac:dyDescent="0.25">
      <c r="A12982" t="s">
        <v>2360</v>
      </c>
      <c r="B12982">
        <v>44996</v>
      </c>
      <c r="C12982" t="s">
        <v>2371</v>
      </c>
      <c r="D12982">
        <v>92096</v>
      </c>
      <c r="E12982">
        <v>2322188</v>
      </c>
      <c r="F12982" t="s">
        <v>28</v>
      </c>
      <c r="G12982" t="s">
        <v>2372</v>
      </c>
      <c r="H12982" s="1">
        <v>39083</v>
      </c>
      <c r="J12982">
        <v>20580496</v>
      </c>
      <c r="K12982">
        <v>31</v>
      </c>
      <c r="L12982" t="s">
        <v>36</v>
      </c>
      <c r="M12982">
        <v>1995</v>
      </c>
      <c r="N12982" t="s">
        <v>31</v>
      </c>
      <c r="O12982" t="s">
        <v>32</v>
      </c>
      <c r="P12982" t="s">
        <v>34</v>
      </c>
      <c r="Q12982" t="s">
        <v>34</v>
      </c>
      <c r="R12982" t="s">
        <v>457</v>
      </c>
      <c r="S12982">
        <v>365</v>
      </c>
      <c r="T12982" t="s">
        <v>33</v>
      </c>
      <c r="U12982" t="s">
        <v>33</v>
      </c>
      <c r="V12982" t="s">
        <v>33</v>
      </c>
      <c r="W12982" t="s">
        <v>33</v>
      </c>
      <c r="X12982" t="s">
        <v>33</v>
      </c>
      <c r="Y12982" t="s">
        <v>33</v>
      </c>
      <c r="Z12982" t="s">
        <v>33</v>
      </c>
      <c r="AA12982">
        <f t="shared" si="202"/>
        <v>19</v>
      </c>
    </row>
    <row r="12983" spans="1:27" x14ac:dyDescent="0.25">
      <c r="A12983" t="s">
        <v>2360</v>
      </c>
      <c r="B12983">
        <v>44996</v>
      </c>
      <c r="C12983" t="s">
        <v>2371</v>
      </c>
      <c r="D12983">
        <v>92096</v>
      </c>
      <c r="E12983">
        <v>5001473</v>
      </c>
      <c r="F12983" t="s">
        <v>28</v>
      </c>
      <c r="G12983" t="s">
        <v>2373</v>
      </c>
      <c r="H12983" s="1">
        <v>39083</v>
      </c>
      <c r="J12983">
        <v>20557814</v>
      </c>
      <c r="K12983">
        <v>1</v>
      </c>
      <c r="L12983" t="s">
        <v>30</v>
      </c>
      <c r="M12983">
        <v>1976</v>
      </c>
      <c r="N12983" t="s">
        <v>31</v>
      </c>
      <c r="O12983" t="s">
        <v>38</v>
      </c>
      <c r="P12983" t="s">
        <v>33</v>
      </c>
      <c r="Q12983" t="s">
        <v>33</v>
      </c>
      <c r="S12983">
        <v>365</v>
      </c>
      <c r="T12983" t="s">
        <v>33</v>
      </c>
      <c r="U12983" t="s">
        <v>33</v>
      </c>
      <c r="V12983" t="s">
        <v>33</v>
      </c>
      <c r="W12983" t="s">
        <v>33</v>
      </c>
      <c r="X12983" t="s">
        <v>33</v>
      </c>
      <c r="Y12983" t="s">
        <v>33</v>
      </c>
      <c r="Z12983" t="s">
        <v>33</v>
      </c>
      <c r="AA12983">
        <f t="shared" si="202"/>
        <v>38</v>
      </c>
    </row>
    <row r="12984" spans="1:27" x14ac:dyDescent="0.25">
      <c r="A12984" t="s">
        <v>2360</v>
      </c>
      <c r="B12984">
        <v>44996</v>
      </c>
      <c r="C12984" t="s">
        <v>2371</v>
      </c>
      <c r="D12984">
        <v>92096</v>
      </c>
      <c r="E12984">
        <v>5001473</v>
      </c>
      <c r="F12984" t="s">
        <v>28</v>
      </c>
      <c r="G12984" t="s">
        <v>2373</v>
      </c>
      <c r="H12984" s="1">
        <v>39083</v>
      </c>
      <c r="J12984">
        <v>20557815</v>
      </c>
      <c r="K12984">
        <v>2</v>
      </c>
      <c r="L12984" t="s">
        <v>30</v>
      </c>
      <c r="M12984">
        <v>1975</v>
      </c>
      <c r="N12984" t="s">
        <v>31</v>
      </c>
      <c r="O12984" t="s">
        <v>41</v>
      </c>
      <c r="P12984" t="s">
        <v>34</v>
      </c>
      <c r="Q12984" t="s">
        <v>34</v>
      </c>
      <c r="R12984" t="s">
        <v>456</v>
      </c>
      <c r="S12984">
        <v>365</v>
      </c>
      <c r="T12984" t="s">
        <v>33</v>
      </c>
      <c r="U12984" t="s">
        <v>33</v>
      </c>
      <c r="V12984" t="s">
        <v>33</v>
      </c>
      <c r="W12984" t="s">
        <v>33</v>
      </c>
      <c r="X12984" t="s">
        <v>33</v>
      </c>
      <c r="Y12984" t="s">
        <v>33</v>
      </c>
      <c r="Z12984" t="s">
        <v>33</v>
      </c>
      <c r="AA12984">
        <f t="shared" si="202"/>
        <v>39</v>
      </c>
    </row>
    <row r="12985" spans="1:27" x14ac:dyDescent="0.25">
      <c r="A12985" t="s">
        <v>2360</v>
      </c>
      <c r="B12985">
        <v>44996</v>
      </c>
      <c r="C12985" t="s">
        <v>2371</v>
      </c>
      <c r="D12985">
        <v>92096</v>
      </c>
      <c r="E12985">
        <v>5001473</v>
      </c>
      <c r="F12985" t="s">
        <v>28</v>
      </c>
      <c r="G12985" t="s">
        <v>2373</v>
      </c>
      <c r="H12985" s="1">
        <v>39083</v>
      </c>
      <c r="J12985">
        <v>20557816</v>
      </c>
      <c r="K12985">
        <v>3</v>
      </c>
      <c r="L12985" t="s">
        <v>30</v>
      </c>
      <c r="M12985">
        <v>1976</v>
      </c>
      <c r="N12985" t="s">
        <v>31</v>
      </c>
      <c r="O12985" t="s">
        <v>32</v>
      </c>
      <c r="P12985" t="s">
        <v>33</v>
      </c>
      <c r="Q12985" t="s">
        <v>34</v>
      </c>
      <c r="R12985" t="s">
        <v>459</v>
      </c>
      <c r="S12985">
        <v>365</v>
      </c>
      <c r="T12985" t="s">
        <v>33</v>
      </c>
      <c r="U12985" t="s">
        <v>33</v>
      </c>
      <c r="V12985" t="s">
        <v>33</v>
      </c>
      <c r="W12985" t="s">
        <v>33</v>
      </c>
      <c r="X12985" t="s">
        <v>33</v>
      </c>
      <c r="Y12985" t="s">
        <v>33</v>
      </c>
      <c r="Z12985" t="s">
        <v>33</v>
      </c>
      <c r="AA12985">
        <f t="shared" si="202"/>
        <v>38</v>
      </c>
    </row>
    <row r="12986" spans="1:27" x14ac:dyDescent="0.25">
      <c r="A12986" t="s">
        <v>2360</v>
      </c>
      <c r="B12986">
        <v>44996</v>
      </c>
      <c r="C12986" t="s">
        <v>2371</v>
      </c>
      <c r="D12986">
        <v>92096</v>
      </c>
      <c r="E12986">
        <v>5001473</v>
      </c>
      <c r="F12986" t="s">
        <v>28</v>
      </c>
      <c r="G12986" t="s">
        <v>2373</v>
      </c>
      <c r="H12986" s="1">
        <v>39083</v>
      </c>
      <c r="J12986">
        <v>20557817</v>
      </c>
      <c r="K12986">
        <v>4</v>
      </c>
      <c r="L12986" t="s">
        <v>30</v>
      </c>
      <c r="M12986">
        <v>1981</v>
      </c>
      <c r="N12986" t="s">
        <v>31</v>
      </c>
      <c r="O12986" t="s">
        <v>41</v>
      </c>
      <c r="P12986" t="s">
        <v>33</v>
      </c>
      <c r="Q12986" t="s">
        <v>34</v>
      </c>
      <c r="R12986" t="s">
        <v>456</v>
      </c>
      <c r="S12986">
        <v>365</v>
      </c>
      <c r="T12986" t="s">
        <v>33</v>
      </c>
      <c r="U12986" t="s">
        <v>33</v>
      </c>
      <c r="V12986" t="s">
        <v>33</v>
      </c>
      <c r="W12986" t="s">
        <v>33</v>
      </c>
      <c r="X12986" t="s">
        <v>33</v>
      </c>
      <c r="Y12986" t="s">
        <v>33</v>
      </c>
      <c r="Z12986" t="s">
        <v>33</v>
      </c>
      <c r="AA12986">
        <f t="shared" si="202"/>
        <v>33</v>
      </c>
    </row>
    <row r="12987" spans="1:27" x14ac:dyDescent="0.25">
      <c r="A12987" t="s">
        <v>2360</v>
      </c>
      <c r="B12987">
        <v>44996</v>
      </c>
      <c r="C12987" t="s">
        <v>2371</v>
      </c>
      <c r="D12987">
        <v>92096</v>
      </c>
      <c r="E12987">
        <v>5001473</v>
      </c>
      <c r="F12987" t="s">
        <v>28</v>
      </c>
      <c r="G12987" t="s">
        <v>2373</v>
      </c>
      <c r="H12987" s="1">
        <v>39083</v>
      </c>
      <c r="J12987">
        <v>20557818</v>
      </c>
      <c r="K12987">
        <v>5</v>
      </c>
      <c r="L12987" t="s">
        <v>30</v>
      </c>
      <c r="M12987">
        <v>1951</v>
      </c>
      <c r="N12987" t="s">
        <v>31</v>
      </c>
      <c r="O12987" t="s">
        <v>41</v>
      </c>
      <c r="P12987" t="s">
        <v>33</v>
      </c>
      <c r="Q12987" t="s">
        <v>34</v>
      </c>
      <c r="R12987" t="s">
        <v>135</v>
      </c>
      <c r="S12987">
        <v>365</v>
      </c>
      <c r="T12987" t="s">
        <v>33</v>
      </c>
      <c r="U12987" t="s">
        <v>33</v>
      </c>
      <c r="V12987" t="s">
        <v>33</v>
      </c>
      <c r="W12987" t="s">
        <v>33</v>
      </c>
      <c r="X12987" t="s">
        <v>33</v>
      </c>
      <c r="Y12987" t="s">
        <v>33</v>
      </c>
      <c r="Z12987" t="s">
        <v>33</v>
      </c>
      <c r="AA12987">
        <f t="shared" si="202"/>
        <v>63</v>
      </c>
    </row>
    <row r="12988" spans="1:27" x14ac:dyDescent="0.25">
      <c r="A12988" t="s">
        <v>2360</v>
      </c>
      <c r="B12988">
        <v>44996</v>
      </c>
      <c r="C12988" t="s">
        <v>2371</v>
      </c>
      <c r="D12988">
        <v>92096</v>
      </c>
      <c r="E12988">
        <v>5001473</v>
      </c>
      <c r="F12988" t="s">
        <v>28</v>
      </c>
      <c r="G12988" t="s">
        <v>2373</v>
      </c>
      <c r="H12988" s="1">
        <v>39083</v>
      </c>
      <c r="J12988">
        <v>20557819</v>
      </c>
      <c r="K12988">
        <v>6</v>
      </c>
      <c r="L12988" t="s">
        <v>36</v>
      </c>
      <c r="M12988">
        <v>1980</v>
      </c>
      <c r="N12988" t="s">
        <v>31</v>
      </c>
      <c r="O12988" t="s">
        <v>32</v>
      </c>
      <c r="P12988" t="s">
        <v>34</v>
      </c>
      <c r="Q12988" t="s">
        <v>34</v>
      </c>
      <c r="R12988" t="s">
        <v>135</v>
      </c>
      <c r="S12988">
        <v>365</v>
      </c>
      <c r="T12988" t="s">
        <v>33</v>
      </c>
      <c r="U12988" t="s">
        <v>33</v>
      </c>
      <c r="V12988" t="s">
        <v>33</v>
      </c>
      <c r="W12988" t="s">
        <v>33</v>
      </c>
      <c r="X12988" t="s">
        <v>33</v>
      </c>
      <c r="Y12988" t="s">
        <v>33</v>
      </c>
      <c r="Z12988" t="s">
        <v>33</v>
      </c>
      <c r="AA12988">
        <f t="shared" si="202"/>
        <v>34</v>
      </c>
    </row>
    <row r="12989" spans="1:27" x14ac:dyDescent="0.25">
      <c r="A12989" t="s">
        <v>2360</v>
      </c>
      <c r="B12989">
        <v>44996</v>
      </c>
      <c r="C12989" t="s">
        <v>2371</v>
      </c>
      <c r="D12989">
        <v>92096</v>
      </c>
      <c r="E12989">
        <v>5001473</v>
      </c>
      <c r="F12989" t="s">
        <v>28</v>
      </c>
      <c r="G12989" t="s">
        <v>2373</v>
      </c>
      <c r="H12989" s="1">
        <v>39083</v>
      </c>
      <c r="J12989">
        <v>20557820</v>
      </c>
      <c r="K12989">
        <v>7</v>
      </c>
      <c r="L12989" t="s">
        <v>30</v>
      </c>
      <c r="M12989">
        <v>1979</v>
      </c>
      <c r="N12989" t="s">
        <v>37</v>
      </c>
      <c r="O12989" t="s">
        <v>38</v>
      </c>
      <c r="P12989" t="s">
        <v>33</v>
      </c>
      <c r="Q12989" t="s">
        <v>34</v>
      </c>
      <c r="R12989" t="s">
        <v>185</v>
      </c>
      <c r="S12989">
        <v>17</v>
      </c>
      <c r="T12989" t="s">
        <v>34</v>
      </c>
      <c r="U12989" t="s">
        <v>34</v>
      </c>
      <c r="V12989" t="s">
        <v>34</v>
      </c>
      <c r="W12989" t="s">
        <v>34</v>
      </c>
      <c r="X12989" t="s">
        <v>34</v>
      </c>
      <c r="Y12989" t="s">
        <v>34</v>
      </c>
      <c r="Z12989" t="s">
        <v>34</v>
      </c>
      <c r="AA12989">
        <f t="shared" si="202"/>
        <v>35</v>
      </c>
    </row>
    <row r="12990" spans="1:27" x14ac:dyDescent="0.25">
      <c r="A12990" t="s">
        <v>2360</v>
      </c>
      <c r="B12990">
        <v>44996</v>
      </c>
      <c r="C12990" t="s">
        <v>2371</v>
      </c>
      <c r="D12990">
        <v>92096</v>
      </c>
      <c r="E12990">
        <v>5001473</v>
      </c>
      <c r="F12990" t="s">
        <v>28</v>
      </c>
      <c r="G12990" t="s">
        <v>2373</v>
      </c>
      <c r="H12990" s="1">
        <v>39083</v>
      </c>
      <c r="J12990">
        <v>20557821</v>
      </c>
      <c r="K12990">
        <v>8</v>
      </c>
      <c r="L12990" t="s">
        <v>36</v>
      </c>
      <c r="M12990">
        <v>1984</v>
      </c>
      <c r="N12990" t="s">
        <v>37</v>
      </c>
      <c r="O12990" t="s">
        <v>38</v>
      </c>
      <c r="P12990" t="s">
        <v>34</v>
      </c>
      <c r="Q12990" t="s">
        <v>34</v>
      </c>
      <c r="R12990" t="s">
        <v>456</v>
      </c>
      <c r="S12990">
        <v>247</v>
      </c>
      <c r="T12990" t="s">
        <v>33</v>
      </c>
      <c r="U12990" t="s">
        <v>33</v>
      </c>
      <c r="V12990" t="s">
        <v>33</v>
      </c>
      <c r="W12990" t="s">
        <v>33</v>
      </c>
      <c r="X12990" t="s">
        <v>33</v>
      </c>
      <c r="Y12990" t="s">
        <v>33</v>
      </c>
      <c r="Z12990" t="s">
        <v>33</v>
      </c>
      <c r="AA12990">
        <f t="shared" si="202"/>
        <v>30</v>
      </c>
    </row>
    <row r="12991" spans="1:27" x14ac:dyDescent="0.25">
      <c r="A12991" t="s">
        <v>2360</v>
      </c>
      <c r="B12991">
        <v>44996</v>
      </c>
      <c r="C12991" t="s">
        <v>2371</v>
      </c>
      <c r="D12991">
        <v>92096</v>
      </c>
      <c r="E12991">
        <v>5001473</v>
      </c>
      <c r="F12991" t="s">
        <v>28</v>
      </c>
      <c r="G12991" t="s">
        <v>2373</v>
      </c>
      <c r="H12991" s="1">
        <v>39083</v>
      </c>
      <c r="J12991">
        <v>20557822</v>
      </c>
      <c r="K12991">
        <v>9</v>
      </c>
      <c r="L12991" t="s">
        <v>30</v>
      </c>
      <c r="M12991">
        <v>1973</v>
      </c>
      <c r="N12991" t="s">
        <v>31</v>
      </c>
      <c r="O12991" t="s">
        <v>41</v>
      </c>
      <c r="P12991" t="s">
        <v>34</v>
      </c>
      <c r="Q12991" t="s">
        <v>34</v>
      </c>
      <c r="R12991" t="s">
        <v>135</v>
      </c>
      <c r="S12991">
        <v>365</v>
      </c>
      <c r="T12991" t="s">
        <v>33</v>
      </c>
      <c r="U12991" t="s">
        <v>33</v>
      </c>
      <c r="V12991" t="s">
        <v>33</v>
      </c>
      <c r="W12991" t="s">
        <v>33</v>
      </c>
      <c r="X12991" t="s">
        <v>33</v>
      </c>
      <c r="Y12991" t="s">
        <v>33</v>
      </c>
      <c r="Z12991" t="s">
        <v>33</v>
      </c>
      <c r="AA12991">
        <f t="shared" si="202"/>
        <v>41</v>
      </c>
    </row>
    <row r="12992" spans="1:27" x14ac:dyDescent="0.25">
      <c r="A12992" t="s">
        <v>2360</v>
      </c>
      <c r="B12992">
        <v>44996</v>
      </c>
      <c r="C12992" t="s">
        <v>2371</v>
      </c>
      <c r="D12992">
        <v>92096</v>
      </c>
      <c r="E12992">
        <v>5001473</v>
      </c>
      <c r="F12992" t="s">
        <v>28</v>
      </c>
      <c r="G12992" t="s">
        <v>2373</v>
      </c>
      <c r="H12992" s="1">
        <v>39083</v>
      </c>
      <c r="J12992">
        <v>20557823</v>
      </c>
      <c r="K12992">
        <v>10</v>
      </c>
      <c r="L12992" t="s">
        <v>30</v>
      </c>
      <c r="M12992">
        <v>1973</v>
      </c>
      <c r="N12992" t="s">
        <v>31</v>
      </c>
      <c r="O12992" t="s">
        <v>41</v>
      </c>
      <c r="P12992" t="s">
        <v>33</v>
      </c>
      <c r="Q12992" t="s">
        <v>34</v>
      </c>
      <c r="R12992" t="s">
        <v>227</v>
      </c>
      <c r="S12992">
        <v>365</v>
      </c>
      <c r="T12992" t="s">
        <v>33</v>
      </c>
      <c r="U12992" t="s">
        <v>33</v>
      </c>
      <c r="V12992" t="s">
        <v>33</v>
      </c>
      <c r="W12992" t="s">
        <v>33</v>
      </c>
      <c r="X12992" t="s">
        <v>33</v>
      </c>
      <c r="Y12992" t="s">
        <v>33</v>
      </c>
      <c r="Z12992" t="s">
        <v>33</v>
      </c>
      <c r="AA12992">
        <f t="shared" si="202"/>
        <v>41</v>
      </c>
    </row>
    <row r="12993" spans="1:27" x14ac:dyDescent="0.25">
      <c r="A12993" t="s">
        <v>2360</v>
      </c>
      <c r="B12993">
        <v>44996</v>
      </c>
      <c r="C12993" t="s">
        <v>2371</v>
      </c>
      <c r="D12993">
        <v>92096</v>
      </c>
      <c r="E12993">
        <v>5001473</v>
      </c>
      <c r="F12993" t="s">
        <v>28</v>
      </c>
      <c r="G12993" t="s">
        <v>2373</v>
      </c>
      <c r="H12993" s="1">
        <v>39083</v>
      </c>
      <c r="J12993">
        <v>20557824</v>
      </c>
      <c r="K12993">
        <v>11</v>
      </c>
      <c r="L12993" t="s">
        <v>30</v>
      </c>
      <c r="M12993">
        <v>1967</v>
      </c>
      <c r="N12993" t="s">
        <v>31</v>
      </c>
      <c r="O12993" t="s">
        <v>41</v>
      </c>
      <c r="P12993" t="s">
        <v>33</v>
      </c>
      <c r="Q12993" t="s">
        <v>34</v>
      </c>
      <c r="R12993" t="s">
        <v>459</v>
      </c>
      <c r="S12993">
        <v>365</v>
      </c>
      <c r="T12993" t="s">
        <v>33</v>
      </c>
      <c r="U12993" t="s">
        <v>33</v>
      </c>
      <c r="V12993" t="s">
        <v>33</v>
      </c>
      <c r="W12993" t="s">
        <v>33</v>
      </c>
      <c r="X12993" t="s">
        <v>33</v>
      </c>
      <c r="Y12993" t="s">
        <v>33</v>
      </c>
      <c r="Z12993" t="s">
        <v>33</v>
      </c>
      <c r="AA12993">
        <f t="shared" si="202"/>
        <v>47</v>
      </c>
    </row>
    <row r="12994" spans="1:27" x14ac:dyDescent="0.25">
      <c r="A12994" t="s">
        <v>2360</v>
      </c>
      <c r="B12994">
        <v>44996</v>
      </c>
      <c r="C12994" t="s">
        <v>2371</v>
      </c>
      <c r="D12994">
        <v>92096</v>
      </c>
      <c r="E12994">
        <v>5001473</v>
      </c>
      <c r="F12994" t="s">
        <v>28</v>
      </c>
      <c r="G12994" t="s">
        <v>2373</v>
      </c>
      <c r="H12994" s="1">
        <v>39083</v>
      </c>
      <c r="J12994">
        <v>20557825</v>
      </c>
      <c r="K12994">
        <v>12</v>
      </c>
      <c r="L12994" t="s">
        <v>36</v>
      </c>
      <c r="M12994">
        <v>1988</v>
      </c>
      <c r="N12994" t="s">
        <v>31</v>
      </c>
      <c r="O12994" t="s">
        <v>45</v>
      </c>
      <c r="P12994" t="s">
        <v>34</v>
      </c>
      <c r="Q12994" t="s">
        <v>34</v>
      </c>
      <c r="R12994" t="s">
        <v>135</v>
      </c>
      <c r="S12994">
        <v>365</v>
      </c>
      <c r="T12994" t="s">
        <v>33</v>
      </c>
      <c r="U12994" t="s">
        <v>33</v>
      </c>
      <c r="V12994" t="s">
        <v>33</v>
      </c>
      <c r="W12994" t="s">
        <v>33</v>
      </c>
      <c r="X12994" t="s">
        <v>33</v>
      </c>
      <c r="Y12994" t="s">
        <v>33</v>
      </c>
      <c r="Z12994" t="s">
        <v>33</v>
      </c>
      <c r="AA12994">
        <f t="shared" si="202"/>
        <v>26</v>
      </c>
    </row>
    <row r="12995" spans="1:27" x14ac:dyDescent="0.25">
      <c r="A12995" t="s">
        <v>2360</v>
      </c>
      <c r="B12995">
        <v>44996</v>
      </c>
      <c r="C12995" t="s">
        <v>2371</v>
      </c>
      <c r="D12995">
        <v>92096</v>
      </c>
      <c r="E12995">
        <v>5001473</v>
      </c>
      <c r="F12995" t="s">
        <v>28</v>
      </c>
      <c r="G12995" t="s">
        <v>2373</v>
      </c>
      <c r="H12995" s="1">
        <v>39083</v>
      </c>
      <c r="J12995">
        <v>20557826</v>
      </c>
      <c r="K12995">
        <v>13</v>
      </c>
      <c r="L12995" t="s">
        <v>36</v>
      </c>
      <c r="M12995">
        <v>1993</v>
      </c>
      <c r="N12995" t="s">
        <v>37</v>
      </c>
      <c r="O12995" t="s">
        <v>38</v>
      </c>
      <c r="P12995" t="s">
        <v>34</v>
      </c>
      <c r="Q12995" t="s">
        <v>34</v>
      </c>
      <c r="R12995" t="s">
        <v>135</v>
      </c>
      <c r="S12995">
        <v>153</v>
      </c>
      <c r="T12995" t="s">
        <v>33</v>
      </c>
      <c r="U12995" t="s">
        <v>33</v>
      </c>
      <c r="V12995" t="s">
        <v>33</v>
      </c>
      <c r="W12995" t="s">
        <v>33</v>
      </c>
      <c r="X12995" t="s">
        <v>33</v>
      </c>
      <c r="Y12995" t="s">
        <v>33</v>
      </c>
      <c r="Z12995" t="s">
        <v>33</v>
      </c>
      <c r="AA12995">
        <f t="shared" ref="AA12995:AA13058" si="203">2014-M12995</f>
        <v>21</v>
      </c>
    </row>
    <row r="12996" spans="1:27" x14ac:dyDescent="0.25">
      <c r="A12996" t="s">
        <v>2360</v>
      </c>
      <c r="B12996">
        <v>44996</v>
      </c>
      <c r="C12996" t="s">
        <v>2371</v>
      </c>
      <c r="D12996">
        <v>92096</v>
      </c>
      <c r="E12996">
        <v>5001473</v>
      </c>
      <c r="F12996" t="s">
        <v>28</v>
      </c>
      <c r="G12996" t="s">
        <v>2373</v>
      </c>
      <c r="H12996" s="1">
        <v>39083</v>
      </c>
      <c r="J12996">
        <v>20557827</v>
      </c>
      <c r="K12996">
        <v>14</v>
      </c>
      <c r="L12996" t="s">
        <v>30</v>
      </c>
      <c r="M12996">
        <v>1967</v>
      </c>
      <c r="N12996" t="s">
        <v>31</v>
      </c>
      <c r="O12996" t="s">
        <v>32</v>
      </c>
      <c r="P12996" t="s">
        <v>33</v>
      </c>
      <c r="Q12996" t="s">
        <v>34</v>
      </c>
      <c r="R12996" t="s">
        <v>227</v>
      </c>
      <c r="S12996">
        <v>365</v>
      </c>
      <c r="T12996" t="s">
        <v>33</v>
      </c>
      <c r="U12996" t="s">
        <v>33</v>
      </c>
      <c r="V12996" t="s">
        <v>33</v>
      </c>
      <c r="W12996" t="s">
        <v>33</v>
      </c>
      <c r="X12996" t="s">
        <v>33</v>
      </c>
      <c r="Y12996" t="s">
        <v>33</v>
      </c>
      <c r="Z12996" t="s">
        <v>33</v>
      </c>
      <c r="AA12996">
        <f t="shared" si="203"/>
        <v>47</v>
      </c>
    </row>
    <row r="12997" spans="1:27" x14ac:dyDescent="0.25">
      <c r="A12997" t="s">
        <v>2360</v>
      </c>
      <c r="B12997">
        <v>44996</v>
      </c>
      <c r="C12997" t="s">
        <v>2371</v>
      </c>
      <c r="D12997">
        <v>92096</v>
      </c>
      <c r="E12997">
        <v>5001473</v>
      </c>
      <c r="F12997" t="s">
        <v>28</v>
      </c>
      <c r="G12997" t="s">
        <v>2373</v>
      </c>
      <c r="H12997" s="1">
        <v>39083</v>
      </c>
      <c r="J12997">
        <v>20557828</v>
      </c>
      <c r="K12997">
        <v>15</v>
      </c>
      <c r="L12997" t="s">
        <v>30</v>
      </c>
      <c r="M12997">
        <v>1967</v>
      </c>
      <c r="N12997" t="s">
        <v>31</v>
      </c>
      <c r="O12997" t="s">
        <v>41</v>
      </c>
      <c r="P12997" t="s">
        <v>33</v>
      </c>
      <c r="Q12997" t="s">
        <v>34</v>
      </c>
      <c r="R12997" t="s">
        <v>459</v>
      </c>
      <c r="S12997">
        <v>365</v>
      </c>
      <c r="T12997" t="s">
        <v>33</v>
      </c>
      <c r="U12997" t="s">
        <v>33</v>
      </c>
      <c r="V12997" t="s">
        <v>33</v>
      </c>
      <c r="W12997" t="s">
        <v>33</v>
      </c>
      <c r="X12997" t="s">
        <v>33</v>
      </c>
      <c r="Y12997" t="s">
        <v>33</v>
      </c>
      <c r="Z12997" t="s">
        <v>33</v>
      </c>
      <c r="AA12997">
        <f t="shared" si="203"/>
        <v>47</v>
      </c>
    </row>
    <row r="12998" spans="1:27" x14ac:dyDescent="0.25">
      <c r="A12998" t="s">
        <v>2360</v>
      </c>
      <c r="B12998">
        <v>44996</v>
      </c>
      <c r="C12998" t="s">
        <v>2371</v>
      </c>
      <c r="D12998">
        <v>92096</v>
      </c>
      <c r="E12998">
        <v>5001473</v>
      </c>
      <c r="F12998" t="s">
        <v>28</v>
      </c>
      <c r="G12998" t="s">
        <v>2373</v>
      </c>
      <c r="H12998" s="1">
        <v>39083</v>
      </c>
      <c r="J12998">
        <v>20557829</v>
      </c>
      <c r="K12998">
        <v>16</v>
      </c>
      <c r="L12998" t="s">
        <v>30</v>
      </c>
      <c r="M12998">
        <v>1965</v>
      </c>
      <c r="N12998" t="s">
        <v>31</v>
      </c>
      <c r="O12998" t="s">
        <v>32</v>
      </c>
      <c r="P12998" t="s">
        <v>33</v>
      </c>
      <c r="Q12998" t="s">
        <v>34</v>
      </c>
      <c r="R12998" t="s">
        <v>459</v>
      </c>
      <c r="S12998">
        <v>43</v>
      </c>
      <c r="T12998" t="s">
        <v>33</v>
      </c>
      <c r="U12998" t="s">
        <v>33</v>
      </c>
      <c r="V12998" t="s">
        <v>33</v>
      </c>
      <c r="W12998" t="s">
        <v>33</v>
      </c>
      <c r="X12998" t="s">
        <v>33</v>
      </c>
      <c r="Y12998" t="s">
        <v>33</v>
      </c>
      <c r="Z12998" t="s">
        <v>33</v>
      </c>
      <c r="AA12998">
        <f t="shared" si="203"/>
        <v>49</v>
      </c>
    </row>
    <row r="12999" spans="1:27" x14ac:dyDescent="0.25">
      <c r="A12999" t="s">
        <v>2360</v>
      </c>
      <c r="B12999">
        <v>44996</v>
      </c>
      <c r="C12999" t="s">
        <v>2371</v>
      </c>
      <c r="D12999">
        <v>92096</v>
      </c>
      <c r="E12999">
        <v>5001473</v>
      </c>
      <c r="F12999" t="s">
        <v>28</v>
      </c>
      <c r="G12999" t="s">
        <v>2373</v>
      </c>
      <c r="H12999" s="1">
        <v>39083</v>
      </c>
      <c r="J12999">
        <v>20557830</v>
      </c>
      <c r="K12999">
        <v>17</v>
      </c>
      <c r="L12999" t="s">
        <v>30</v>
      </c>
      <c r="M12999">
        <v>1966</v>
      </c>
      <c r="N12999" t="s">
        <v>31</v>
      </c>
      <c r="O12999" t="s">
        <v>41</v>
      </c>
      <c r="P12999" t="s">
        <v>33</v>
      </c>
      <c r="Q12999" t="s">
        <v>34</v>
      </c>
      <c r="R12999" t="s">
        <v>456</v>
      </c>
      <c r="S12999">
        <v>365</v>
      </c>
      <c r="T12999" t="s">
        <v>33</v>
      </c>
      <c r="U12999" t="s">
        <v>33</v>
      </c>
      <c r="V12999" t="s">
        <v>33</v>
      </c>
      <c r="W12999" t="s">
        <v>33</v>
      </c>
      <c r="X12999" t="s">
        <v>33</v>
      </c>
      <c r="Y12999" t="s">
        <v>33</v>
      </c>
      <c r="Z12999" t="s">
        <v>33</v>
      </c>
      <c r="AA12999">
        <f t="shared" si="203"/>
        <v>48</v>
      </c>
    </row>
    <row r="13000" spans="1:27" x14ac:dyDescent="0.25">
      <c r="A13000" t="s">
        <v>2360</v>
      </c>
      <c r="B13000">
        <v>44996</v>
      </c>
      <c r="C13000" t="s">
        <v>2371</v>
      </c>
      <c r="D13000">
        <v>92096</v>
      </c>
      <c r="E13000">
        <v>5001473</v>
      </c>
      <c r="F13000" t="s">
        <v>28</v>
      </c>
      <c r="G13000" t="s">
        <v>2373</v>
      </c>
      <c r="H13000" s="1">
        <v>39083</v>
      </c>
      <c r="J13000">
        <v>20557831</v>
      </c>
      <c r="K13000">
        <v>18</v>
      </c>
      <c r="L13000" t="s">
        <v>30</v>
      </c>
      <c r="M13000">
        <v>1972</v>
      </c>
      <c r="N13000" t="s">
        <v>31</v>
      </c>
      <c r="O13000" t="s">
        <v>32</v>
      </c>
      <c r="P13000" t="s">
        <v>33</v>
      </c>
      <c r="Q13000" t="s">
        <v>34</v>
      </c>
      <c r="R13000" t="s">
        <v>462</v>
      </c>
      <c r="S13000">
        <v>365</v>
      </c>
      <c r="T13000" t="s">
        <v>33</v>
      </c>
      <c r="U13000" t="s">
        <v>33</v>
      </c>
      <c r="V13000" t="s">
        <v>33</v>
      </c>
      <c r="W13000" t="s">
        <v>33</v>
      </c>
      <c r="X13000" t="s">
        <v>33</v>
      </c>
      <c r="Y13000" t="s">
        <v>33</v>
      </c>
      <c r="Z13000" t="s">
        <v>33</v>
      </c>
      <c r="AA13000">
        <f t="shared" si="203"/>
        <v>42</v>
      </c>
    </row>
    <row r="13001" spans="1:27" x14ac:dyDescent="0.25">
      <c r="A13001" t="s">
        <v>2360</v>
      </c>
      <c r="B13001">
        <v>44996</v>
      </c>
      <c r="C13001" t="s">
        <v>2371</v>
      </c>
      <c r="D13001">
        <v>92096</v>
      </c>
      <c r="E13001">
        <v>5001473</v>
      </c>
      <c r="F13001" t="s">
        <v>28</v>
      </c>
      <c r="G13001" t="s">
        <v>2373</v>
      </c>
      <c r="H13001" s="1">
        <v>39083</v>
      </c>
      <c r="J13001">
        <v>20557832</v>
      </c>
      <c r="K13001">
        <v>19</v>
      </c>
      <c r="L13001" t="s">
        <v>36</v>
      </c>
      <c r="M13001">
        <v>1995</v>
      </c>
      <c r="N13001" t="s">
        <v>37</v>
      </c>
      <c r="O13001" t="s">
        <v>38</v>
      </c>
      <c r="P13001" t="s">
        <v>34</v>
      </c>
      <c r="Q13001" t="s">
        <v>34</v>
      </c>
      <c r="R13001" t="s">
        <v>457</v>
      </c>
      <c r="S13001">
        <v>365</v>
      </c>
      <c r="T13001" t="s">
        <v>33</v>
      </c>
      <c r="U13001" t="s">
        <v>33</v>
      </c>
      <c r="V13001" t="s">
        <v>33</v>
      </c>
      <c r="W13001" t="s">
        <v>33</v>
      </c>
      <c r="X13001" t="s">
        <v>33</v>
      </c>
      <c r="Y13001" t="s">
        <v>33</v>
      </c>
      <c r="Z13001" t="s">
        <v>33</v>
      </c>
      <c r="AA13001">
        <f t="shared" si="203"/>
        <v>19</v>
      </c>
    </row>
    <row r="13002" spans="1:27" x14ac:dyDescent="0.25">
      <c r="A13002" t="s">
        <v>2360</v>
      </c>
      <c r="B13002">
        <v>44996</v>
      </c>
      <c r="C13002" t="s">
        <v>2371</v>
      </c>
      <c r="D13002">
        <v>92096</v>
      </c>
      <c r="E13002">
        <v>5001473</v>
      </c>
      <c r="F13002" t="s">
        <v>28</v>
      </c>
      <c r="G13002" t="s">
        <v>2373</v>
      </c>
      <c r="H13002" s="1">
        <v>39083</v>
      </c>
      <c r="J13002">
        <v>20557833</v>
      </c>
      <c r="K13002">
        <v>20</v>
      </c>
      <c r="L13002" t="s">
        <v>30</v>
      </c>
      <c r="M13002">
        <v>1960</v>
      </c>
      <c r="N13002" t="s">
        <v>31</v>
      </c>
      <c r="O13002" t="s">
        <v>32</v>
      </c>
      <c r="P13002" t="s">
        <v>33</v>
      </c>
      <c r="Q13002" t="s">
        <v>34</v>
      </c>
      <c r="R13002" t="s">
        <v>275</v>
      </c>
      <c r="S13002">
        <v>365</v>
      </c>
      <c r="T13002" t="s">
        <v>33</v>
      </c>
      <c r="U13002" t="s">
        <v>33</v>
      </c>
      <c r="V13002" t="s">
        <v>33</v>
      </c>
      <c r="W13002" t="s">
        <v>33</v>
      </c>
      <c r="X13002" t="s">
        <v>33</v>
      </c>
      <c r="Y13002" t="s">
        <v>33</v>
      </c>
      <c r="Z13002" t="s">
        <v>33</v>
      </c>
      <c r="AA13002">
        <f t="shared" si="203"/>
        <v>54</v>
      </c>
    </row>
    <row r="13003" spans="1:27" x14ac:dyDescent="0.25">
      <c r="A13003" t="s">
        <v>2360</v>
      </c>
      <c r="B13003">
        <v>44996</v>
      </c>
      <c r="C13003" t="s">
        <v>2371</v>
      </c>
      <c r="D13003">
        <v>92096</v>
      </c>
      <c r="E13003">
        <v>5001473</v>
      </c>
      <c r="F13003" t="s">
        <v>28</v>
      </c>
      <c r="G13003" t="s">
        <v>2373</v>
      </c>
      <c r="H13003" s="1">
        <v>39083</v>
      </c>
      <c r="J13003">
        <v>20557834</v>
      </c>
      <c r="K13003">
        <v>21</v>
      </c>
      <c r="L13003" t="s">
        <v>30</v>
      </c>
      <c r="M13003">
        <v>1974</v>
      </c>
      <c r="N13003" t="s">
        <v>37</v>
      </c>
      <c r="O13003" t="s">
        <v>38</v>
      </c>
      <c r="P13003" t="s">
        <v>33</v>
      </c>
      <c r="Q13003" t="s">
        <v>34</v>
      </c>
      <c r="R13003" t="s">
        <v>90</v>
      </c>
      <c r="S13003">
        <v>365</v>
      </c>
      <c r="T13003" t="s">
        <v>33</v>
      </c>
      <c r="U13003" t="s">
        <v>33</v>
      </c>
      <c r="V13003" t="s">
        <v>33</v>
      </c>
      <c r="W13003" t="s">
        <v>33</v>
      </c>
      <c r="X13003" t="s">
        <v>33</v>
      </c>
      <c r="Y13003" t="s">
        <v>33</v>
      </c>
      <c r="Z13003" t="s">
        <v>33</v>
      </c>
      <c r="AA13003">
        <f t="shared" si="203"/>
        <v>40</v>
      </c>
    </row>
    <row r="13004" spans="1:27" x14ac:dyDescent="0.25">
      <c r="A13004" t="s">
        <v>2360</v>
      </c>
      <c r="B13004">
        <v>44996</v>
      </c>
      <c r="C13004" t="s">
        <v>2371</v>
      </c>
      <c r="D13004">
        <v>92096</v>
      </c>
      <c r="E13004">
        <v>5001473</v>
      </c>
      <c r="F13004" t="s">
        <v>28</v>
      </c>
      <c r="G13004" t="s">
        <v>2373</v>
      </c>
      <c r="H13004" s="1">
        <v>39083</v>
      </c>
      <c r="J13004">
        <v>20557835</v>
      </c>
      <c r="K13004">
        <v>22</v>
      </c>
      <c r="L13004" t="s">
        <v>30</v>
      </c>
      <c r="M13004">
        <v>1974</v>
      </c>
      <c r="N13004" t="s">
        <v>31</v>
      </c>
      <c r="O13004" t="s">
        <v>32</v>
      </c>
      <c r="P13004" t="s">
        <v>33</v>
      </c>
      <c r="Q13004" t="s">
        <v>34</v>
      </c>
      <c r="R13004" t="s">
        <v>185</v>
      </c>
      <c r="S13004">
        <v>365</v>
      </c>
      <c r="T13004" t="s">
        <v>33</v>
      </c>
      <c r="U13004" t="s">
        <v>33</v>
      </c>
      <c r="V13004" t="s">
        <v>33</v>
      </c>
      <c r="W13004" t="s">
        <v>33</v>
      </c>
      <c r="X13004" t="s">
        <v>33</v>
      </c>
      <c r="Y13004" t="s">
        <v>33</v>
      </c>
      <c r="Z13004" t="s">
        <v>33</v>
      </c>
      <c r="AA13004">
        <f t="shared" si="203"/>
        <v>40</v>
      </c>
    </row>
    <row r="13005" spans="1:27" x14ac:dyDescent="0.25">
      <c r="A13005" t="s">
        <v>2360</v>
      </c>
      <c r="B13005">
        <v>44996</v>
      </c>
      <c r="C13005" t="s">
        <v>2371</v>
      </c>
      <c r="D13005">
        <v>92096</v>
      </c>
      <c r="E13005">
        <v>5001473</v>
      </c>
      <c r="F13005" t="s">
        <v>28</v>
      </c>
      <c r="G13005" t="s">
        <v>2373</v>
      </c>
      <c r="H13005" s="1">
        <v>39083</v>
      </c>
      <c r="J13005">
        <v>20557836</v>
      </c>
      <c r="K13005">
        <v>23</v>
      </c>
      <c r="L13005" t="s">
        <v>30</v>
      </c>
      <c r="M13005">
        <v>1976</v>
      </c>
      <c r="N13005" t="s">
        <v>31</v>
      </c>
      <c r="O13005" t="s">
        <v>41</v>
      </c>
      <c r="P13005" t="s">
        <v>33</v>
      </c>
      <c r="Q13005" t="s">
        <v>34</v>
      </c>
      <c r="R13005" t="s">
        <v>245</v>
      </c>
      <c r="S13005">
        <v>365</v>
      </c>
      <c r="T13005" t="s">
        <v>33</v>
      </c>
      <c r="U13005" t="s">
        <v>33</v>
      </c>
      <c r="V13005" t="s">
        <v>33</v>
      </c>
      <c r="W13005" t="s">
        <v>33</v>
      </c>
      <c r="X13005" t="s">
        <v>33</v>
      </c>
      <c r="Y13005" t="s">
        <v>33</v>
      </c>
      <c r="Z13005" t="s">
        <v>33</v>
      </c>
      <c r="AA13005">
        <f t="shared" si="203"/>
        <v>38</v>
      </c>
    </row>
    <row r="13006" spans="1:27" x14ac:dyDescent="0.25">
      <c r="A13006" t="s">
        <v>2360</v>
      </c>
      <c r="B13006">
        <v>44996</v>
      </c>
      <c r="C13006" t="s">
        <v>2371</v>
      </c>
      <c r="D13006">
        <v>92096</v>
      </c>
      <c r="E13006">
        <v>5001473</v>
      </c>
      <c r="F13006" t="s">
        <v>28</v>
      </c>
      <c r="G13006" t="s">
        <v>2373</v>
      </c>
      <c r="H13006" s="1">
        <v>39083</v>
      </c>
      <c r="J13006">
        <v>20557837</v>
      </c>
      <c r="K13006">
        <v>24</v>
      </c>
      <c r="L13006" t="s">
        <v>30</v>
      </c>
      <c r="M13006">
        <v>1961</v>
      </c>
      <c r="N13006" t="s">
        <v>31</v>
      </c>
      <c r="O13006" t="s">
        <v>41</v>
      </c>
      <c r="P13006" t="s">
        <v>33</v>
      </c>
      <c r="Q13006" t="s">
        <v>34</v>
      </c>
      <c r="R13006" t="s">
        <v>459</v>
      </c>
      <c r="S13006">
        <v>365</v>
      </c>
      <c r="T13006" t="s">
        <v>34</v>
      </c>
      <c r="U13006" t="s">
        <v>33</v>
      </c>
      <c r="V13006" t="s">
        <v>33</v>
      </c>
      <c r="W13006" t="s">
        <v>33</v>
      </c>
      <c r="X13006" t="s">
        <v>33</v>
      </c>
      <c r="Y13006" t="s">
        <v>33</v>
      </c>
      <c r="Z13006" t="s">
        <v>33</v>
      </c>
      <c r="AA13006">
        <f t="shared" si="203"/>
        <v>53</v>
      </c>
    </row>
    <row r="13007" spans="1:27" x14ac:dyDescent="0.25">
      <c r="A13007" t="s">
        <v>2360</v>
      </c>
      <c r="B13007">
        <v>44996</v>
      </c>
      <c r="C13007" t="s">
        <v>2371</v>
      </c>
      <c r="D13007">
        <v>92096</v>
      </c>
      <c r="E13007">
        <v>5001473</v>
      </c>
      <c r="F13007" t="s">
        <v>28</v>
      </c>
      <c r="G13007" t="s">
        <v>2373</v>
      </c>
      <c r="H13007" s="1">
        <v>39083</v>
      </c>
      <c r="J13007">
        <v>20557838</v>
      </c>
      <c r="K13007">
        <v>25</v>
      </c>
      <c r="L13007" t="s">
        <v>30</v>
      </c>
      <c r="M13007">
        <v>1971</v>
      </c>
      <c r="N13007" t="s">
        <v>31</v>
      </c>
      <c r="O13007" t="s">
        <v>41</v>
      </c>
      <c r="P13007" t="s">
        <v>33</v>
      </c>
      <c r="Q13007" t="s">
        <v>34</v>
      </c>
      <c r="R13007" t="s">
        <v>86</v>
      </c>
      <c r="S13007">
        <v>365</v>
      </c>
      <c r="T13007" t="s">
        <v>33</v>
      </c>
      <c r="U13007" t="s">
        <v>33</v>
      </c>
      <c r="V13007" t="s">
        <v>33</v>
      </c>
      <c r="W13007" t="s">
        <v>33</v>
      </c>
      <c r="X13007" t="s">
        <v>33</v>
      </c>
      <c r="Y13007" t="s">
        <v>33</v>
      </c>
      <c r="Z13007" t="s">
        <v>33</v>
      </c>
      <c r="AA13007">
        <f t="shared" si="203"/>
        <v>43</v>
      </c>
    </row>
    <row r="13008" spans="1:27" x14ac:dyDescent="0.25">
      <c r="A13008" t="s">
        <v>2360</v>
      </c>
      <c r="B13008">
        <v>44996</v>
      </c>
      <c r="C13008" t="s">
        <v>2371</v>
      </c>
      <c r="D13008">
        <v>92096</v>
      </c>
      <c r="E13008">
        <v>5001473</v>
      </c>
      <c r="F13008" t="s">
        <v>28</v>
      </c>
      <c r="G13008" t="s">
        <v>2373</v>
      </c>
      <c r="H13008" s="1">
        <v>39083</v>
      </c>
      <c r="J13008">
        <v>20557839</v>
      </c>
      <c r="K13008">
        <v>26</v>
      </c>
      <c r="L13008" t="s">
        <v>30</v>
      </c>
      <c r="M13008">
        <v>1955</v>
      </c>
      <c r="N13008" t="s">
        <v>31</v>
      </c>
      <c r="O13008" t="s">
        <v>32</v>
      </c>
      <c r="P13008" t="s">
        <v>33</v>
      </c>
      <c r="Q13008" t="s">
        <v>34</v>
      </c>
      <c r="R13008" t="s">
        <v>457</v>
      </c>
      <c r="S13008">
        <v>365</v>
      </c>
      <c r="T13008" t="s">
        <v>33</v>
      </c>
      <c r="U13008" t="s">
        <v>33</v>
      </c>
      <c r="V13008" t="s">
        <v>33</v>
      </c>
      <c r="W13008" t="s">
        <v>33</v>
      </c>
      <c r="X13008" t="s">
        <v>33</v>
      </c>
      <c r="Y13008" t="s">
        <v>33</v>
      </c>
      <c r="Z13008" t="s">
        <v>33</v>
      </c>
      <c r="AA13008">
        <f t="shared" si="203"/>
        <v>59</v>
      </c>
    </row>
    <row r="13009" spans="1:27" x14ac:dyDescent="0.25">
      <c r="A13009" t="s">
        <v>2360</v>
      </c>
      <c r="B13009">
        <v>44996</v>
      </c>
      <c r="C13009" t="s">
        <v>2371</v>
      </c>
      <c r="D13009">
        <v>92096</v>
      </c>
      <c r="E13009">
        <v>5001473</v>
      </c>
      <c r="F13009" t="s">
        <v>28</v>
      </c>
      <c r="G13009" t="s">
        <v>2373</v>
      </c>
      <c r="H13009" s="1">
        <v>39083</v>
      </c>
      <c r="J13009">
        <v>20557840</v>
      </c>
      <c r="K13009">
        <v>27</v>
      </c>
      <c r="L13009" t="s">
        <v>30</v>
      </c>
      <c r="M13009">
        <v>1971</v>
      </c>
      <c r="N13009" t="s">
        <v>61</v>
      </c>
      <c r="O13009" t="s">
        <v>38</v>
      </c>
      <c r="P13009" t="s">
        <v>34</v>
      </c>
      <c r="Q13009" t="s">
        <v>34</v>
      </c>
      <c r="R13009" t="s">
        <v>457</v>
      </c>
      <c r="S13009">
        <v>365</v>
      </c>
      <c r="T13009" t="s">
        <v>33</v>
      </c>
      <c r="U13009" t="s">
        <v>33</v>
      </c>
      <c r="V13009" t="s">
        <v>33</v>
      </c>
      <c r="W13009" t="s">
        <v>33</v>
      </c>
      <c r="X13009" t="s">
        <v>33</v>
      </c>
      <c r="Y13009" t="s">
        <v>33</v>
      </c>
      <c r="Z13009" t="s">
        <v>33</v>
      </c>
      <c r="AA13009">
        <f t="shared" si="203"/>
        <v>43</v>
      </c>
    </row>
    <row r="13010" spans="1:27" x14ac:dyDescent="0.25">
      <c r="A13010" t="s">
        <v>2360</v>
      </c>
      <c r="B13010">
        <v>44996</v>
      </c>
      <c r="C13010" t="s">
        <v>2371</v>
      </c>
      <c r="D13010">
        <v>92096</v>
      </c>
      <c r="E13010">
        <v>5001473</v>
      </c>
      <c r="F13010" t="s">
        <v>28</v>
      </c>
      <c r="G13010" t="s">
        <v>2373</v>
      </c>
      <c r="H13010" s="1">
        <v>39083</v>
      </c>
      <c r="J13010">
        <v>20557841</v>
      </c>
      <c r="K13010">
        <v>28</v>
      </c>
      <c r="L13010" t="s">
        <v>36</v>
      </c>
      <c r="M13010">
        <v>1984</v>
      </c>
      <c r="N13010" t="s">
        <v>31</v>
      </c>
      <c r="O13010" t="s">
        <v>32</v>
      </c>
      <c r="P13010" t="s">
        <v>33</v>
      </c>
      <c r="Q13010" t="s">
        <v>34</v>
      </c>
      <c r="R13010" t="s">
        <v>135</v>
      </c>
      <c r="S13010">
        <v>365</v>
      </c>
      <c r="T13010" t="s">
        <v>33</v>
      </c>
      <c r="U13010" t="s">
        <v>33</v>
      </c>
      <c r="V13010" t="s">
        <v>33</v>
      </c>
      <c r="W13010" t="s">
        <v>33</v>
      </c>
      <c r="X13010" t="s">
        <v>33</v>
      </c>
      <c r="Y13010" t="s">
        <v>33</v>
      </c>
      <c r="Z13010" t="s">
        <v>33</v>
      </c>
      <c r="AA13010">
        <f t="shared" si="203"/>
        <v>30</v>
      </c>
    </row>
    <row r="13011" spans="1:27" x14ac:dyDescent="0.25">
      <c r="A13011" t="s">
        <v>2360</v>
      </c>
      <c r="B13011">
        <v>44996</v>
      </c>
      <c r="C13011" t="s">
        <v>2371</v>
      </c>
      <c r="D13011">
        <v>92096</v>
      </c>
      <c r="E13011">
        <v>5001473</v>
      </c>
      <c r="F13011" t="s">
        <v>28</v>
      </c>
      <c r="G13011" t="s">
        <v>2373</v>
      </c>
      <c r="H13011" s="1">
        <v>39083</v>
      </c>
      <c r="J13011">
        <v>20557842</v>
      </c>
      <c r="K13011">
        <v>29</v>
      </c>
      <c r="L13011" t="s">
        <v>36</v>
      </c>
      <c r="M13011">
        <v>1986</v>
      </c>
      <c r="N13011" t="s">
        <v>31</v>
      </c>
      <c r="O13011" t="s">
        <v>41</v>
      </c>
      <c r="P13011" t="s">
        <v>34</v>
      </c>
      <c r="Q13011" t="s">
        <v>34</v>
      </c>
      <c r="R13011" t="s">
        <v>511</v>
      </c>
      <c r="S13011">
        <v>61</v>
      </c>
      <c r="T13011" t="s">
        <v>33</v>
      </c>
      <c r="U13011" t="s">
        <v>33</v>
      </c>
      <c r="V13011" t="s">
        <v>33</v>
      </c>
      <c r="W13011" t="s">
        <v>33</v>
      </c>
      <c r="X13011" t="s">
        <v>33</v>
      </c>
      <c r="Y13011" t="s">
        <v>33</v>
      </c>
      <c r="Z13011" t="s">
        <v>33</v>
      </c>
      <c r="AA13011">
        <f t="shared" si="203"/>
        <v>28</v>
      </c>
    </row>
    <row r="13012" spans="1:27" x14ac:dyDescent="0.25">
      <c r="A13012" t="s">
        <v>2360</v>
      </c>
      <c r="B13012">
        <v>44996</v>
      </c>
      <c r="C13012" t="s">
        <v>2371</v>
      </c>
      <c r="D13012">
        <v>92096</v>
      </c>
      <c r="E13012">
        <v>5001473</v>
      </c>
      <c r="F13012" t="s">
        <v>28</v>
      </c>
      <c r="G13012" t="s">
        <v>2373</v>
      </c>
      <c r="H13012" s="1">
        <v>39083</v>
      </c>
      <c r="J13012">
        <v>20557843</v>
      </c>
      <c r="K13012">
        <v>30</v>
      </c>
      <c r="L13012" t="s">
        <v>30</v>
      </c>
      <c r="M13012">
        <v>1985</v>
      </c>
      <c r="N13012" t="s">
        <v>31</v>
      </c>
      <c r="O13012" t="s">
        <v>41</v>
      </c>
      <c r="P13012" t="s">
        <v>34</v>
      </c>
      <c r="Q13012" t="s">
        <v>34</v>
      </c>
      <c r="R13012" t="s">
        <v>135</v>
      </c>
      <c r="S13012">
        <v>365</v>
      </c>
      <c r="T13012" t="s">
        <v>33</v>
      </c>
      <c r="U13012" t="s">
        <v>33</v>
      </c>
      <c r="V13012" t="s">
        <v>33</v>
      </c>
      <c r="W13012" t="s">
        <v>33</v>
      </c>
      <c r="X13012" t="s">
        <v>33</v>
      </c>
      <c r="Y13012" t="s">
        <v>33</v>
      </c>
      <c r="Z13012" t="s">
        <v>33</v>
      </c>
      <c r="AA13012">
        <f t="shared" si="203"/>
        <v>29</v>
      </c>
    </row>
    <row r="13013" spans="1:27" x14ac:dyDescent="0.25">
      <c r="A13013" t="s">
        <v>2360</v>
      </c>
      <c r="B13013">
        <v>44996</v>
      </c>
      <c r="C13013" t="s">
        <v>2371</v>
      </c>
      <c r="D13013">
        <v>92096</v>
      </c>
      <c r="E13013">
        <v>5001473</v>
      </c>
      <c r="F13013" t="s">
        <v>28</v>
      </c>
      <c r="G13013" t="s">
        <v>2373</v>
      </c>
      <c r="H13013" s="1">
        <v>39083</v>
      </c>
      <c r="J13013">
        <v>20557844</v>
      </c>
      <c r="K13013">
        <v>31</v>
      </c>
      <c r="L13013" t="s">
        <v>30</v>
      </c>
      <c r="M13013">
        <v>1956</v>
      </c>
      <c r="N13013" t="s">
        <v>31</v>
      </c>
      <c r="O13013" t="s">
        <v>45</v>
      </c>
      <c r="P13013" t="s">
        <v>33</v>
      </c>
      <c r="Q13013" t="s">
        <v>34</v>
      </c>
      <c r="R13013" t="s">
        <v>135</v>
      </c>
      <c r="S13013">
        <v>365</v>
      </c>
      <c r="T13013" t="s">
        <v>34</v>
      </c>
      <c r="U13013" t="s">
        <v>33</v>
      </c>
      <c r="V13013" t="s">
        <v>33</v>
      </c>
      <c r="W13013" t="s">
        <v>33</v>
      </c>
      <c r="X13013" t="s">
        <v>33</v>
      </c>
      <c r="Y13013" t="s">
        <v>33</v>
      </c>
      <c r="Z13013" t="s">
        <v>33</v>
      </c>
      <c r="AA13013">
        <f t="shared" si="203"/>
        <v>58</v>
      </c>
    </row>
    <row r="13014" spans="1:27" x14ac:dyDescent="0.25">
      <c r="A13014" t="s">
        <v>2360</v>
      </c>
      <c r="B13014">
        <v>44996</v>
      </c>
      <c r="C13014" t="s">
        <v>2371</v>
      </c>
      <c r="D13014">
        <v>92096</v>
      </c>
      <c r="E13014">
        <v>5001473</v>
      </c>
      <c r="F13014" t="s">
        <v>28</v>
      </c>
      <c r="G13014" t="s">
        <v>2373</v>
      </c>
      <c r="H13014" s="1">
        <v>39083</v>
      </c>
      <c r="J13014">
        <v>20557845</v>
      </c>
      <c r="K13014">
        <v>32</v>
      </c>
      <c r="L13014" t="s">
        <v>30</v>
      </c>
      <c r="M13014">
        <v>1948</v>
      </c>
      <c r="N13014" t="s">
        <v>31</v>
      </c>
      <c r="O13014" t="s">
        <v>41</v>
      </c>
      <c r="P13014" t="s">
        <v>33</v>
      </c>
      <c r="Q13014" t="s">
        <v>34</v>
      </c>
      <c r="R13014" t="s">
        <v>459</v>
      </c>
      <c r="S13014">
        <v>365</v>
      </c>
      <c r="T13014" t="s">
        <v>34</v>
      </c>
      <c r="U13014" t="s">
        <v>33</v>
      </c>
      <c r="V13014" t="s">
        <v>33</v>
      </c>
      <c r="W13014" t="s">
        <v>33</v>
      </c>
      <c r="X13014" t="s">
        <v>33</v>
      </c>
      <c r="Y13014" t="s">
        <v>33</v>
      </c>
      <c r="Z13014" t="s">
        <v>33</v>
      </c>
      <c r="AA13014">
        <f t="shared" si="203"/>
        <v>66</v>
      </c>
    </row>
    <row r="13015" spans="1:27" x14ac:dyDescent="0.25">
      <c r="A13015" t="s">
        <v>2360</v>
      </c>
      <c r="B13015">
        <v>44996</v>
      </c>
      <c r="C13015" t="s">
        <v>2371</v>
      </c>
      <c r="D13015">
        <v>92096</v>
      </c>
      <c r="E13015">
        <v>5001473</v>
      </c>
      <c r="F13015" t="s">
        <v>28</v>
      </c>
      <c r="G13015" t="s">
        <v>2373</v>
      </c>
      <c r="H13015" s="1">
        <v>39083</v>
      </c>
      <c r="J13015">
        <v>20557846</v>
      </c>
      <c r="K13015">
        <v>33</v>
      </c>
      <c r="L13015" t="s">
        <v>30</v>
      </c>
      <c r="M13015">
        <v>1956</v>
      </c>
      <c r="N13015" t="s">
        <v>31</v>
      </c>
      <c r="O13015" t="s">
        <v>45</v>
      </c>
      <c r="P13015" t="s">
        <v>34</v>
      </c>
      <c r="Q13015" t="s">
        <v>34</v>
      </c>
      <c r="R13015" t="s">
        <v>135</v>
      </c>
      <c r="S13015">
        <v>122</v>
      </c>
      <c r="T13015" t="s">
        <v>34</v>
      </c>
      <c r="U13015" t="s">
        <v>33</v>
      </c>
      <c r="V13015" t="s">
        <v>33</v>
      </c>
      <c r="W13015" t="s">
        <v>33</v>
      </c>
      <c r="X13015" t="s">
        <v>33</v>
      </c>
      <c r="Y13015" t="s">
        <v>33</v>
      </c>
      <c r="Z13015" t="s">
        <v>33</v>
      </c>
      <c r="AA13015">
        <f t="shared" si="203"/>
        <v>58</v>
      </c>
    </row>
    <row r="13016" spans="1:27" x14ac:dyDescent="0.25">
      <c r="A13016" t="s">
        <v>2360</v>
      </c>
      <c r="B13016">
        <v>44996</v>
      </c>
      <c r="C13016" t="s">
        <v>2371</v>
      </c>
      <c r="D13016">
        <v>92096</v>
      </c>
      <c r="E13016">
        <v>5001473</v>
      </c>
      <c r="F13016" t="s">
        <v>28</v>
      </c>
      <c r="G13016" t="s">
        <v>2373</v>
      </c>
      <c r="H13016" s="1">
        <v>39083</v>
      </c>
      <c r="J13016">
        <v>20557847</v>
      </c>
      <c r="K13016">
        <v>34</v>
      </c>
      <c r="L13016" t="s">
        <v>30</v>
      </c>
      <c r="M13016">
        <v>1964</v>
      </c>
      <c r="N13016" t="s">
        <v>37</v>
      </c>
      <c r="O13016" t="s">
        <v>38</v>
      </c>
      <c r="P13016" t="s">
        <v>33</v>
      </c>
      <c r="Q13016" t="s">
        <v>34</v>
      </c>
      <c r="R13016" t="s">
        <v>135</v>
      </c>
      <c r="S13016">
        <v>34</v>
      </c>
      <c r="T13016" t="s">
        <v>33</v>
      </c>
      <c r="U13016" t="s">
        <v>33</v>
      </c>
      <c r="V13016" t="s">
        <v>33</v>
      </c>
      <c r="W13016" t="s">
        <v>33</v>
      </c>
      <c r="X13016" t="s">
        <v>33</v>
      </c>
      <c r="Y13016" t="s">
        <v>33</v>
      </c>
      <c r="Z13016" t="s">
        <v>33</v>
      </c>
      <c r="AA13016">
        <f t="shared" si="203"/>
        <v>50</v>
      </c>
    </row>
    <row r="13017" spans="1:27" x14ac:dyDescent="0.25">
      <c r="A13017" t="s">
        <v>2360</v>
      </c>
      <c r="B13017">
        <v>44996</v>
      </c>
      <c r="C13017" t="s">
        <v>2371</v>
      </c>
      <c r="D13017">
        <v>92096</v>
      </c>
      <c r="E13017">
        <v>5001473</v>
      </c>
      <c r="F13017" t="s">
        <v>28</v>
      </c>
      <c r="G13017" t="s">
        <v>2373</v>
      </c>
      <c r="H13017" s="1">
        <v>39083</v>
      </c>
      <c r="J13017">
        <v>20557848</v>
      </c>
      <c r="K13017">
        <v>35</v>
      </c>
      <c r="L13017" t="s">
        <v>30</v>
      </c>
      <c r="M13017">
        <v>1947</v>
      </c>
      <c r="N13017" t="s">
        <v>31</v>
      </c>
      <c r="O13017" t="s">
        <v>41</v>
      </c>
      <c r="P13017" t="s">
        <v>33</v>
      </c>
      <c r="Q13017" t="s">
        <v>34</v>
      </c>
      <c r="R13017" t="s">
        <v>275</v>
      </c>
      <c r="S13017">
        <v>365</v>
      </c>
      <c r="T13017" t="s">
        <v>33</v>
      </c>
      <c r="U13017" t="s">
        <v>33</v>
      </c>
      <c r="V13017" t="s">
        <v>33</v>
      </c>
      <c r="W13017" t="s">
        <v>33</v>
      </c>
      <c r="X13017" t="s">
        <v>33</v>
      </c>
      <c r="Y13017" t="s">
        <v>33</v>
      </c>
      <c r="Z13017" t="s">
        <v>33</v>
      </c>
      <c r="AA13017">
        <f t="shared" si="203"/>
        <v>67</v>
      </c>
    </row>
    <row r="13018" spans="1:27" x14ac:dyDescent="0.25">
      <c r="A13018" t="s">
        <v>2360</v>
      </c>
      <c r="B13018">
        <v>44996</v>
      </c>
      <c r="C13018" t="s">
        <v>2371</v>
      </c>
      <c r="D13018">
        <v>92096</v>
      </c>
      <c r="E13018">
        <v>5001473</v>
      </c>
      <c r="F13018" t="s">
        <v>28</v>
      </c>
      <c r="G13018" t="s">
        <v>2373</v>
      </c>
      <c r="H13018" s="1">
        <v>39083</v>
      </c>
      <c r="J13018">
        <v>20557849</v>
      </c>
      <c r="K13018">
        <v>37</v>
      </c>
      <c r="L13018" t="s">
        <v>36</v>
      </c>
      <c r="M13018">
        <v>1995</v>
      </c>
      <c r="N13018" t="s">
        <v>31</v>
      </c>
      <c r="O13018" t="s">
        <v>38</v>
      </c>
      <c r="P13018" t="s">
        <v>33</v>
      </c>
      <c r="Q13018" t="s">
        <v>34</v>
      </c>
      <c r="R13018" t="s">
        <v>462</v>
      </c>
      <c r="S13018">
        <v>365</v>
      </c>
      <c r="T13018" t="s">
        <v>33</v>
      </c>
      <c r="U13018" t="s">
        <v>33</v>
      </c>
      <c r="V13018" t="s">
        <v>33</v>
      </c>
      <c r="W13018" t="s">
        <v>33</v>
      </c>
      <c r="X13018" t="s">
        <v>33</v>
      </c>
      <c r="Y13018" t="s">
        <v>33</v>
      </c>
      <c r="Z13018" t="s">
        <v>33</v>
      </c>
      <c r="AA13018">
        <f t="shared" si="203"/>
        <v>19</v>
      </c>
    </row>
    <row r="13019" spans="1:27" x14ac:dyDescent="0.25">
      <c r="A13019" t="s">
        <v>2360</v>
      </c>
      <c r="B13019">
        <v>44996</v>
      </c>
      <c r="C13019" t="s">
        <v>2371</v>
      </c>
      <c r="D13019">
        <v>92096</v>
      </c>
      <c r="E13019">
        <v>5001473</v>
      </c>
      <c r="F13019" t="s">
        <v>28</v>
      </c>
      <c r="G13019" t="s">
        <v>2373</v>
      </c>
      <c r="H13019" s="1">
        <v>39083</v>
      </c>
      <c r="J13019">
        <v>20557850</v>
      </c>
      <c r="K13019">
        <v>38</v>
      </c>
      <c r="L13019" t="s">
        <v>30</v>
      </c>
      <c r="M13019">
        <v>1977</v>
      </c>
      <c r="N13019" t="s">
        <v>37</v>
      </c>
      <c r="O13019" t="s">
        <v>38</v>
      </c>
      <c r="P13019" t="s">
        <v>33</v>
      </c>
      <c r="Q13019" t="s">
        <v>34</v>
      </c>
      <c r="R13019" t="s">
        <v>90</v>
      </c>
      <c r="S13019">
        <v>365</v>
      </c>
      <c r="T13019" t="s">
        <v>33</v>
      </c>
      <c r="U13019" t="s">
        <v>33</v>
      </c>
      <c r="V13019" t="s">
        <v>33</v>
      </c>
      <c r="W13019" t="s">
        <v>33</v>
      </c>
      <c r="X13019" t="s">
        <v>33</v>
      </c>
      <c r="Y13019" t="s">
        <v>33</v>
      </c>
      <c r="Z13019" t="s">
        <v>33</v>
      </c>
      <c r="AA13019">
        <f t="shared" si="203"/>
        <v>37</v>
      </c>
    </row>
    <row r="13020" spans="1:27" x14ac:dyDescent="0.25">
      <c r="A13020" t="s">
        <v>2360</v>
      </c>
      <c r="B13020">
        <v>44996</v>
      </c>
      <c r="C13020" t="s">
        <v>2371</v>
      </c>
      <c r="D13020">
        <v>92096</v>
      </c>
      <c r="E13020">
        <v>5001473</v>
      </c>
      <c r="F13020" t="s">
        <v>28</v>
      </c>
      <c r="G13020" t="s">
        <v>2373</v>
      </c>
      <c r="H13020" s="1">
        <v>39083</v>
      </c>
      <c r="J13020">
        <v>20557851</v>
      </c>
      <c r="K13020">
        <v>39</v>
      </c>
      <c r="L13020" t="s">
        <v>36</v>
      </c>
      <c r="M13020">
        <v>1976</v>
      </c>
      <c r="N13020" t="s">
        <v>31</v>
      </c>
      <c r="O13020" t="s">
        <v>38</v>
      </c>
      <c r="P13020" t="s">
        <v>33</v>
      </c>
      <c r="Q13020" t="s">
        <v>34</v>
      </c>
      <c r="R13020" t="s">
        <v>135</v>
      </c>
      <c r="S13020">
        <v>365</v>
      </c>
      <c r="T13020" t="s">
        <v>33</v>
      </c>
      <c r="U13020" t="s">
        <v>33</v>
      </c>
      <c r="V13020" t="s">
        <v>33</v>
      </c>
      <c r="W13020" t="s">
        <v>33</v>
      </c>
      <c r="X13020" t="s">
        <v>33</v>
      </c>
      <c r="Y13020" t="s">
        <v>33</v>
      </c>
      <c r="Z13020" t="s">
        <v>33</v>
      </c>
      <c r="AA13020">
        <f t="shared" si="203"/>
        <v>38</v>
      </c>
    </row>
    <row r="13021" spans="1:27" x14ac:dyDescent="0.25">
      <c r="A13021" t="s">
        <v>2360</v>
      </c>
      <c r="B13021">
        <v>44996</v>
      </c>
      <c r="C13021" t="s">
        <v>2371</v>
      </c>
      <c r="D13021">
        <v>92096</v>
      </c>
      <c r="E13021">
        <v>5001473</v>
      </c>
      <c r="F13021" t="s">
        <v>28</v>
      </c>
      <c r="G13021" t="s">
        <v>2373</v>
      </c>
      <c r="H13021" s="1">
        <v>39083</v>
      </c>
      <c r="J13021">
        <v>20557852</v>
      </c>
      <c r="K13021">
        <v>40</v>
      </c>
      <c r="L13021" t="s">
        <v>30</v>
      </c>
      <c r="M13021">
        <v>1974</v>
      </c>
      <c r="N13021" t="s">
        <v>31</v>
      </c>
      <c r="O13021" t="s">
        <v>38</v>
      </c>
      <c r="P13021" t="s">
        <v>33</v>
      </c>
      <c r="Q13021" t="s">
        <v>34</v>
      </c>
      <c r="R13021" t="s">
        <v>135</v>
      </c>
      <c r="S13021">
        <v>365</v>
      </c>
      <c r="T13021" t="s">
        <v>33</v>
      </c>
      <c r="U13021" t="s">
        <v>33</v>
      </c>
      <c r="V13021" t="s">
        <v>33</v>
      </c>
      <c r="W13021" t="s">
        <v>33</v>
      </c>
      <c r="X13021" t="s">
        <v>33</v>
      </c>
      <c r="Y13021" t="s">
        <v>33</v>
      </c>
      <c r="Z13021" t="s">
        <v>33</v>
      </c>
      <c r="AA13021">
        <f t="shared" si="203"/>
        <v>40</v>
      </c>
    </row>
    <row r="13022" spans="1:27" x14ac:dyDescent="0.25">
      <c r="A13022" t="s">
        <v>2360</v>
      </c>
      <c r="B13022">
        <v>44996</v>
      </c>
      <c r="C13022" t="s">
        <v>2371</v>
      </c>
      <c r="D13022">
        <v>92096</v>
      </c>
      <c r="E13022">
        <v>5001473</v>
      </c>
      <c r="F13022" t="s">
        <v>28</v>
      </c>
      <c r="G13022" t="s">
        <v>2373</v>
      </c>
      <c r="H13022" s="1">
        <v>39083</v>
      </c>
      <c r="J13022">
        <v>20557853</v>
      </c>
      <c r="K13022">
        <v>41</v>
      </c>
      <c r="L13022" t="s">
        <v>36</v>
      </c>
      <c r="M13022">
        <v>1986</v>
      </c>
      <c r="N13022" t="s">
        <v>37</v>
      </c>
      <c r="O13022" t="s">
        <v>38</v>
      </c>
      <c r="P13022" t="s">
        <v>33</v>
      </c>
      <c r="Q13022" t="s">
        <v>34</v>
      </c>
      <c r="R13022" t="s">
        <v>511</v>
      </c>
      <c r="S13022">
        <v>365</v>
      </c>
      <c r="T13022" t="s">
        <v>33</v>
      </c>
      <c r="U13022" t="s">
        <v>33</v>
      </c>
      <c r="V13022" t="s">
        <v>33</v>
      </c>
      <c r="W13022" t="s">
        <v>33</v>
      </c>
      <c r="X13022" t="s">
        <v>33</v>
      </c>
      <c r="Y13022" t="s">
        <v>33</v>
      </c>
      <c r="Z13022" t="s">
        <v>33</v>
      </c>
      <c r="AA13022">
        <f t="shared" si="203"/>
        <v>28</v>
      </c>
    </row>
    <row r="13023" spans="1:27" x14ac:dyDescent="0.25">
      <c r="A13023" t="s">
        <v>2360</v>
      </c>
      <c r="B13023">
        <v>44996</v>
      </c>
      <c r="C13023" t="s">
        <v>2371</v>
      </c>
      <c r="D13023">
        <v>92096</v>
      </c>
      <c r="E13023">
        <v>5001473</v>
      </c>
      <c r="F13023" t="s">
        <v>28</v>
      </c>
      <c r="G13023" t="s">
        <v>2373</v>
      </c>
      <c r="H13023" s="1">
        <v>39083</v>
      </c>
      <c r="J13023">
        <v>20557854</v>
      </c>
      <c r="K13023">
        <v>42</v>
      </c>
      <c r="L13023" t="s">
        <v>30</v>
      </c>
      <c r="M13023">
        <v>1958</v>
      </c>
      <c r="N13023" t="s">
        <v>31</v>
      </c>
      <c r="O13023" t="s">
        <v>41</v>
      </c>
      <c r="P13023" t="s">
        <v>33</v>
      </c>
      <c r="Q13023" t="s">
        <v>34</v>
      </c>
      <c r="R13023" t="s">
        <v>459</v>
      </c>
      <c r="S13023">
        <v>365</v>
      </c>
      <c r="T13023" t="s">
        <v>33</v>
      </c>
      <c r="U13023" t="s">
        <v>33</v>
      </c>
      <c r="V13023" t="s">
        <v>33</v>
      </c>
      <c r="W13023" t="s">
        <v>33</v>
      </c>
      <c r="X13023" t="s">
        <v>33</v>
      </c>
      <c r="Y13023" t="s">
        <v>33</v>
      </c>
      <c r="Z13023" t="s">
        <v>33</v>
      </c>
      <c r="AA13023">
        <f t="shared" si="203"/>
        <v>56</v>
      </c>
    </row>
    <row r="13024" spans="1:27" x14ac:dyDescent="0.25">
      <c r="A13024" t="s">
        <v>2360</v>
      </c>
      <c r="B13024">
        <v>44996</v>
      </c>
      <c r="C13024" t="s">
        <v>2371</v>
      </c>
      <c r="D13024">
        <v>92096</v>
      </c>
      <c r="E13024">
        <v>5001473</v>
      </c>
      <c r="F13024" t="s">
        <v>28</v>
      </c>
      <c r="G13024" t="s">
        <v>2373</v>
      </c>
      <c r="H13024" s="1">
        <v>39083</v>
      </c>
      <c r="J13024">
        <v>20557855</v>
      </c>
      <c r="K13024">
        <v>43</v>
      </c>
      <c r="L13024" t="s">
        <v>36</v>
      </c>
      <c r="M13024">
        <v>1990</v>
      </c>
      <c r="N13024" t="s">
        <v>37</v>
      </c>
      <c r="O13024" t="s">
        <v>38</v>
      </c>
      <c r="P13024" t="s">
        <v>34</v>
      </c>
      <c r="Q13024" t="s">
        <v>34</v>
      </c>
      <c r="R13024" t="s">
        <v>227</v>
      </c>
      <c r="S13024">
        <v>365</v>
      </c>
      <c r="T13024" t="s">
        <v>33</v>
      </c>
      <c r="U13024" t="s">
        <v>33</v>
      </c>
      <c r="V13024" t="s">
        <v>33</v>
      </c>
      <c r="W13024" t="s">
        <v>33</v>
      </c>
      <c r="X13024" t="s">
        <v>33</v>
      </c>
      <c r="Y13024" t="s">
        <v>33</v>
      </c>
      <c r="Z13024" t="s">
        <v>33</v>
      </c>
      <c r="AA13024">
        <f t="shared" si="203"/>
        <v>24</v>
      </c>
    </row>
    <row r="13025" spans="1:27" x14ac:dyDescent="0.25">
      <c r="A13025" t="s">
        <v>2360</v>
      </c>
      <c r="B13025">
        <v>44996</v>
      </c>
      <c r="C13025" t="s">
        <v>2371</v>
      </c>
      <c r="D13025">
        <v>92096</v>
      </c>
      <c r="E13025">
        <v>5001473</v>
      </c>
      <c r="F13025" t="s">
        <v>28</v>
      </c>
      <c r="G13025" t="s">
        <v>2373</v>
      </c>
      <c r="H13025" s="1">
        <v>39083</v>
      </c>
      <c r="J13025">
        <v>20557856</v>
      </c>
      <c r="K13025">
        <v>44</v>
      </c>
      <c r="L13025" t="s">
        <v>30</v>
      </c>
      <c r="M13025">
        <v>1960</v>
      </c>
      <c r="N13025" t="s">
        <v>31</v>
      </c>
      <c r="O13025" t="s">
        <v>32</v>
      </c>
      <c r="P13025" t="s">
        <v>33</v>
      </c>
      <c r="Q13025" t="s">
        <v>34</v>
      </c>
      <c r="R13025" t="s">
        <v>227</v>
      </c>
      <c r="S13025">
        <v>365</v>
      </c>
      <c r="T13025" t="s">
        <v>33</v>
      </c>
      <c r="U13025" t="s">
        <v>33</v>
      </c>
      <c r="V13025" t="s">
        <v>33</v>
      </c>
      <c r="W13025" t="s">
        <v>33</v>
      </c>
      <c r="X13025" t="s">
        <v>33</v>
      </c>
      <c r="Y13025" t="s">
        <v>33</v>
      </c>
      <c r="Z13025" t="s">
        <v>33</v>
      </c>
      <c r="AA13025">
        <f t="shared" si="203"/>
        <v>54</v>
      </c>
    </row>
    <row r="13026" spans="1:27" x14ac:dyDescent="0.25">
      <c r="A13026" t="s">
        <v>2360</v>
      </c>
      <c r="B13026">
        <v>44996</v>
      </c>
      <c r="C13026" t="s">
        <v>2371</v>
      </c>
      <c r="D13026">
        <v>92096</v>
      </c>
      <c r="E13026">
        <v>5001473</v>
      </c>
      <c r="F13026" t="s">
        <v>28</v>
      </c>
      <c r="G13026" t="s">
        <v>2373</v>
      </c>
      <c r="H13026" s="1">
        <v>39083</v>
      </c>
      <c r="J13026">
        <v>20557857</v>
      </c>
      <c r="K13026">
        <v>45</v>
      </c>
      <c r="L13026" t="s">
        <v>30</v>
      </c>
      <c r="M13026">
        <v>1975</v>
      </c>
      <c r="N13026" t="s">
        <v>37</v>
      </c>
      <c r="O13026" t="s">
        <v>38</v>
      </c>
      <c r="P13026" t="s">
        <v>33</v>
      </c>
      <c r="Q13026" t="s">
        <v>34</v>
      </c>
      <c r="R13026" t="s">
        <v>275</v>
      </c>
      <c r="S13026">
        <v>365</v>
      </c>
      <c r="T13026" t="s">
        <v>33</v>
      </c>
      <c r="U13026" t="s">
        <v>33</v>
      </c>
      <c r="V13026" t="s">
        <v>33</v>
      </c>
      <c r="W13026" t="s">
        <v>33</v>
      </c>
      <c r="X13026" t="s">
        <v>33</v>
      </c>
      <c r="Y13026" t="s">
        <v>33</v>
      </c>
      <c r="Z13026" t="s">
        <v>33</v>
      </c>
      <c r="AA13026">
        <f t="shared" si="203"/>
        <v>39</v>
      </c>
    </row>
    <row r="13027" spans="1:27" x14ac:dyDescent="0.25">
      <c r="A13027" t="s">
        <v>2360</v>
      </c>
      <c r="B13027">
        <v>44996</v>
      </c>
      <c r="C13027" t="s">
        <v>2371</v>
      </c>
      <c r="D13027">
        <v>92096</v>
      </c>
      <c r="E13027">
        <v>5001473</v>
      </c>
      <c r="F13027" t="s">
        <v>28</v>
      </c>
      <c r="G13027" t="s">
        <v>2373</v>
      </c>
      <c r="H13027" s="1">
        <v>39083</v>
      </c>
      <c r="J13027">
        <v>20557858</v>
      </c>
      <c r="K13027">
        <v>46</v>
      </c>
      <c r="L13027" t="s">
        <v>30</v>
      </c>
      <c r="M13027">
        <v>1972</v>
      </c>
      <c r="N13027" t="s">
        <v>31</v>
      </c>
      <c r="O13027" t="s">
        <v>32</v>
      </c>
      <c r="P13027" t="s">
        <v>33</v>
      </c>
      <c r="Q13027" t="s">
        <v>34</v>
      </c>
      <c r="R13027" t="s">
        <v>457</v>
      </c>
      <c r="S13027">
        <v>365</v>
      </c>
      <c r="T13027" t="s">
        <v>33</v>
      </c>
      <c r="U13027" t="s">
        <v>33</v>
      </c>
      <c r="V13027" t="s">
        <v>33</v>
      </c>
      <c r="W13027" t="s">
        <v>33</v>
      </c>
      <c r="X13027" t="s">
        <v>33</v>
      </c>
      <c r="Y13027" t="s">
        <v>33</v>
      </c>
      <c r="Z13027" t="s">
        <v>33</v>
      </c>
      <c r="AA13027">
        <f t="shared" si="203"/>
        <v>42</v>
      </c>
    </row>
    <row r="13028" spans="1:27" x14ac:dyDescent="0.25">
      <c r="A13028" t="s">
        <v>2360</v>
      </c>
      <c r="B13028">
        <v>44996</v>
      </c>
      <c r="C13028" t="s">
        <v>2371</v>
      </c>
      <c r="D13028">
        <v>92096</v>
      </c>
      <c r="E13028">
        <v>5001473</v>
      </c>
      <c r="F13028" t="s">
        <v>28</v>
      </c>
      <c r="G13028" t="s">
        <v>2373</v>
      </c>
      <c r="H13028" s="1">
        <v>39083</v>
      </c>
      <c r="J13028">
        <v>20557859</v>
      </c>
      <c r="K13028">
        <v>47</v>
      </c>
      <c r="L13028" t="s">
        <v>36</v>
      </c>
      <c r="M13028">
        <v>1979</v>
      </c>
      <c r="N13028" t="s">
        <v>31</v>
      </c>
      <c r="O13028" t="s">
        <v>41</v>
      </c>
      <c r="P13028" t="s">
        <v>33</v>
      </c>
      <c r="Q13028" t="s">
        <v>34</v>
      </c>
      <c r="R13028" t="s">
        <v>84</v>
      </c>
      <c r="S13028">
        <v>365</v>
      </c>
      <c r="T13028" t="s">
        <v>33</v>
      </c>
      <c r="U13028" t="s">
        <v>33</v>
      </c>
      <c r="V13028" t="s">
        <v>33</v>
      </c>
      <c r="W13028" t="s">
        <v>33</v>
      </c>
      <c r="X13028" t="s">
        <v>33</v>
      </c>
      <c r="Y13028" t="s">
        <v>33</v>
      </c>
      <c r="Z13028" t="s">
        <v>33</v>
      </c>
      <c r="AA13028">
        <f t="shared" si="203"/>
        <v>35</v>
      </c>
    </row>
    <row r="13029" spans="1:27" x14ac:dyDescent="0.25">
      <c r="A13029" t="s">
        <v>2360</v>
      </c>
      <c r="B13029">
        <v>44996</v>
      </c>
      <c r="C13029" t="s">
        <v>2371</v>
      </c>
      <c r="D13029">
        <v>92096</v>
      </c>
      <c r="E13029">
        <v>5001473</v>
      </c>
      <c r="F13029" t="s">
        <v>28</v>
      </c>
      <c r="G13029" t="s">
        <v>2373</v>
      </c>
      <c r="H13029" s="1">
        <v>39083</v>
      </c>
      <c r="J13029">
        <v>20557860</v>
      </c>
      <c r="K13029">
        <v>48</v>
      </c>
      <c r="L13029" t="s">
        <v>30</v>
      </c>
      <c r="M13029">
        <v>1953</v>
      </c>
      <c r="N13029" t="s">
        <v>37</v>
      </c>
      <c r="O13029" t="s">
        <v>32</v>
      </c>
      <c r="P13029" t="s">
        <v>33</v>
      </c>
      <c r="Q13029" t="s">
        <v>34</v>
      </c>
      <c r="R13029" t="s">
        <v>459</v>
      </c>
      <c r="S13029">
        <v>365</v>
      </c>
      <c r="T13029" t="s">
        <v>33</v>
      </c>
      <c r="U13029" t="s">
        <v>33</v>
      </c>
      <c r="V13029" t="s">
        <v>33</v>
      </c>
      <c r="W13029" t="s">
        <v>33</v>
      </c>
      <c r="X13029" t="s">
        <v>33</v>
      </c>
      <c r="Y13029" t="s">
        <v>33</v>
      </c>
      <c r="Z13029" t="s">
        <v>33</v>
      </c>
      <c r="AA13029">
        <f t="shared" si="203"/>
        <v>61</v>
      </c>
    </row>
    <row r="13030" spans="1:27" x14ac:dyDescent="0.25">
      <c r="A13030" t="s">
        <v>2360</v>
      </c>
      <c r="B13030">
        <v>44996</v>
      </c>
      <c r="C13030" t="s">
        <v>2371</v>
      </c>
      <c r="D13030">
        <v>92096</v>
      </c>
      <c r="E13030">
        <v>5001473</v>
      </c>
      <c r="F13030" t="s">
        <v>28</v>
      </c>
      <c r="G13030" t="s">
        <v>2373</v>
      </c>
      <c r="H13030" s="1">
        <v>39083</v>
      </c>
      <c r="J13030">
        <v>20557861</v>
      </c>
      <c r="K13030">
        <v>49</v>
      </c>
      <c r="L13030" t="s">
        <v>30</v>
      </c>
      <c r="M13030">
        <v>1952</v>
      </c>
      <c r="N13030" t="s">
        <v>31</v>
      </c>
      <c r="O13030" t="s">
        <v>41</v>
      </c>
      <c r="P13030" t="s">
        <v>33</v>
      </c>
      <c r="Q13030" t="s">
        <v>34</v>
      </c>
      <c r="R13030" t="s">
        <v>456</v>
      </c>
      <c r="S13030">
        <v>365</v>
      </c>
      <c r="T13030" t="s">
        <v>33</v>
      </c>
      <c r="U13030" t="s">
        <v>33</v>
      </c>
      <c r="V13030" t="s">
        <v>33</v>
      </c>
      <c r="W13030" t="s">
        <v>33</v>
      </c>
      <c r="X13030" t="s">
        <v>33</v>
      </c>
      <c r="Y13030" t="s">
        <v>33</v>
      </c>
      <c r="Z13030" t="s">
        <v>33</v>
      </c>
      <c r="AA13030">
        <f t="shared" si="203"/>
        <v>62</v>
      </c>
    </row>
    <row r="13031" spans="1:27" x14ac:dyDescent="0.25">
      <c r="A13031" t="s">
        <v>2360</v>
      </c>
      <c r="B13031">
        <v>44996</v>
      </c>
      <c r="C13031" t="s">
        <v>2371</v>
      </c>
      <c r="D13031">
        <v>92096</v>
      </c>
      <c r="E13031">
        <v>5001473</v>
      </c>
      <c r="F13031" t="s">
        <v>28</v>
      </c>
      <c r="G13031" t="s">
        <v>2373</v>
      </c>
      <c r="H13031" s="1">
        <v>39083</v>
      </c>
      <c r="J13031">
        <v>20557862</v>
      </c>
      <c r="K13031">
        <v>50</v>
      </c>
      <c r="L13031" t="s">
        <v>30</v>
      </c>
      <c r="M13031">
        <v>1955</v>
      </c>
      <c r="N13031" t="s">
        <v>31</v>
      </c>
      <c r="O13031" t="s">
        <v>41</v>
      </c>
      <c r="P13031" t="s">
        <v>33</v>
      </c>
      <c r="Q13031" t="s">
        <v>34</v>
      </c>
      <c r="R13031" t="s">
        <v>456</v>
      </c>
      <c r="S13031">
        <v>365</v>
      </c>
      <c r="T13031" t="s">
        <v>33</v>
      </c>
      <c r="U13031" t="s">
        <v>33</v>
      </c>
      <c r="V13031" t="s">
        <v>33</v>
      </c>
      <c r="W13031" t="s">
        <v>33</v>
      </c>
      <c r="X13031" t="s">
        <v>33</v>
      </c>
      <c r="Y13031" t="s">
        <v>33</v>
      </c>
      <c r="Z13031" t="s">
        <v>33</v>
      </c>
      <c r="AA13031">
        <f t="shared" si="203"/>
        <v>59</v>
      </c>
    </row>
    <row r="13032" spans="1:27" x14ac:dyDescent="0.25">
      <c r="A13032" t="s">
        <v>2360</v>
      </c>
      <c r="B13032">
        <v>44996</v>
      </c>
      <c r="C13032" t="s">
        <v>2371</v>
      </c>
      <c r="D13032">
        <v>92096</v>
      </c>
      <c r="E13032">
        <v>5001473</v>
      </c>
      <c r="F13032" t="s">
        <v>28</v>
      </c>
      <c r="G13032" t="s">
        <v>2373</v>
      </c>
      <c r="H13032" s="1">
        <v>39083</v>
      </c>
      <c r="J13032">
        <v>20557863</v>
      </c>
      <c r="K13032">
        <v>51</v>
      </c>
      <c r="L13032" t="s">
        <v>30</v>
      </c>
      <c r="M13032">
        <v>1952</v>
      </c>
      <c r="N13032" t="s">
        <v>31</v>
      </c>
      <c r="O13032" t="s">
        <v>41</v>
      </c>
      <c r="P13032" t="s">
        <v>33</v>
      </c>
      <c r="Q13032" t="s">
        <v>34</v>
      </c>
      <c r="R13032" t="s">
        <v>459</v>
      </c>
      <c r="S13032">
        <v>365</v>
      </c>
      <c r="T13032" t="s">
        <v>33</v>
      </c>
      <c r="U13032" t="s">
        <v>33</v>
      </c>
      <c r="V13032" t="s">
        <v>33</v>
      </c>
      <c r="W13032" t="s">
        <v>33</v>
      </c>
      <c r="X13032" t="s">
        <v>33</v>
      </c>
      <c r="Y13032" t="s">
        <v>33</v>
      </c>
      <c r="Z13032" t="s">
        <v>33</v>
      </c>
      <c r="AA13032">
        <f t="shared" si="203"/>
        <v>62</v>
      </c>
    </row>
    <row r="13033" spans="1:27" x14ac:dyDescent="0.25">
      <c r="A13033" t="s">
        <v>2360</v>
      </c>
      <c r="B13033">
        <v>44996</v>
      </c>
      <c r="C13033" t="s">
        <v>2371</v>
      </c>
      <c r="D13033">
        <v>92096</v>
      </c>
      <c r="E13033">
        <v>5001473</v>
      </c>
      <c r="F13033" t="s">
        <v>28</v>
      </c>
      <c r="G13033" t="s">
        <v>2373</v>
      </c>
      <c r="H13033" s="1">
        <v>39083</v>
      </c>
      <c r="J13033">
        <v>20557864</v>
      </c>
      <c r="K13033">
        <v>52</v>
      </c>
      <c r="L13033" t="s">
        <v>30</v>
      </c>
      <c r="M13033">
        <v>1993</v>
      </c>
      <c r="N13033" t="s">
        <v>31</v>
      </c>
      <c r="O13033" t="s">
        <v>38</v>
      </c>
      <c r="P13033" t="s">
        <v>34</v>
      </c>
      <c r="Q13033" t="s">
        <v>34</v>
      </c>
      <c r="R13033" t="s">
        <v>457</v>
      </c>
      <c r="S13033">
        <v>183</v>
      </c>
      <c r="T13033" t="s">
        <v>33</v>
      </c>
      <c r="U13033" t="s">
        <v>33</v>
      </c>
      <c r="V13033" t="s">
        <v>33</v>
      </c>
      <c r="W13033" t="s">
        <v>33</v>
      </c>
      <c r="X13033" t="s">
        <v>33</v>
      </c>
      <c r="Y13033" t="s">
        <v>33</v>
      </c>
      <c r="Z13033" t="s">
        <v>33</v>
      </c>
      <c r="AA13033">
        <f t="shared" si="203"/>
        <v>21</v>
      </c>
    </row>
    <row r="13034" spans="1:27" x14ac:dyDescent="0.25">
      <c r="A13034" t="s">
        <v>2360</v>
      </c>
      <c r="B13034">
        <v>44996</v>
      </c>
      <c r="C13034" t="s">
        <v>2371</v>
      </c>
      <c r="D13034">
        <v>92096</v>
      </c>
      <c r="E13034">
        <v>5001473</v>
      </c>
      <c r="F13034" t="s">
        <v>28</v>
      </c>
      <c r="G13034" t="s">
        <v>2373</v>
      </c>
      <c r="H13034" s="1">
        <v>39083</v>
      </c>
      <c r="J13034">
        <v>20557865</v>
      </c>
      <c r="K13034">
        <v>53</v>
      </c>
      <c r="L13034" t="s">
        <v>30</v>
      </c>
      <c r="M13034">
        <v>2003</v>
      </c>
      <c r="N13034" t="s">
        <v>31</v>
      </c>
      <c r="O13034" t="s">
        <v>38</v>
      </c>
      <c r="P13034" t="s">
        <v>34</v>
      </c>
      <c r="Q13034" t="s">
        <v>34</v>
      </c>
      <c r="R13034" t="s">
        <v>462</v>
      </c>
      <c r="S13034">
        <v>20</v>
      </c>
      <c r="T13034" t="s">
        <v>33</v>
      </c>
      <c r="U13034" t="s">
        <v>33</v>
      </c>
      <c r="V13034" t="s">
        <v>33</v>
      </c>
      <c r="W13034" t="s">
        <v>33</v>
      </c>
      <c r="X13034" t="s">
        <v>33</v>
      </c>
      <c r="Y13034" t="s">
        <v>33</v>
      </c>
      <c r="Z13034" t="s">
        <v>33</v>
      </c>
      <c r="AA13034">
        <f t="shared" si="203"/>
        <v>11</v>
      </c>
    </row>
    <row r="13035" spans="1:27" x14ac:dyDescent="0.25">
      <c r="A13035" t="s">
        <v>2360</v>
      </c>
      <c r="B13035">
        <v>44996</v>
      </c>
      <c r="C13035" t="s">
        <v>2371</v>
      </c>
      <c r="D13035">
        <v>92096</v>
      </c>
      <c r="E13035">
        <v>5001473</v>
      </c>
      <c r="F13035" t="s">
        <v>28</v>
      </c>
      <c r="G13035" t="s">
        <v>2373</v>
      </c>
      <c r="H13035" s="1">
        <v>39083</v>
      </c>
      <c r="J13035">
        <v>20557866</v>
      </c>
      <c r="K13035">
        <v>54</v>
      </c>
      <c r="L13035" t="s">
        <v>30</v>
      </c>
      <c r="M13035">
        <v>1976</v>
      </c>
      <c r="N13035" t="s">
        <v>31</v>
      </c>
      <c r="O13035" t="s">
        <v>41</v>
      </c>
      <c r="P13035" t="s">
        <v>33</v>
      </c>
      <c r="Q13035" t="s">
        <v>34</v>
      </c>
      <c r="R13035" t="s">
        <v>49</v>
      </c>
      <c r="S13035">
        <v>365</v>
      </c>
      <c r="T13035" t="s">
        <v>33</v>
      </c>
      <c r="U13035" t="s">
        <v>33</v>
      </c>
      <c r="V13035" t="s">
        <v>33</v>
      </c>
      <c r="W13035" t="s">
        <v>33</v>
      </c>
      <c r="X13035" t="s">
        <v>33</v>
      </c>
      <c r="Y13035" t="s">
        <v>33</v>
      </c>
      <c r="Z13035" t="s">
        <v>33</v>
      </c>
      <c r="AA13035">
        <f t="shared" si="203"/>
        <v>38</v>
      </c>
    </row>
    <row r="13036" spans="1:27" x14ac:dyDescent="0.25">
      <c r="A13036" t="s">
        <v>2360</v>
      </c>
      <c r="B13036">
        <v>44996</v>
      </c>
      <c r="C13036" t="s">
        <v>2371</v>
      </c>
      <c r="D13036">
        <v>92096</v>
      </c>
      <c r="E13036">
        <v>5001473</v>
      </c>
      <c r="F13036" t="s">
        <v>28</v>
      </c>
      <c r="G13036" t="s">
        <v>2373</v>
      </c>
      <c r="H13036" s="1">
        <v>39083</v>
      </c>
      <c r="J13036">
        <v>20557867</v>
      </c>
      <c r="K13036">
        <v>55</v>
      </c>
      <c r="L13036" t="s">
        <v>30</v>
      </c>
      <c r="M13036">
        <v>1987</v>
      </c>
      <c r="N13036" t="s">
        <v>31</v>
      </c>
      <c r="O13036" t="s">
        <v>32</v>
      </c>
      <c r="P13036" t="s">
        <v>33</v>
      </c>
      <c r="Q13036" t="s">
        <v>34</v>
      </c>
      <c r="R13036" t="s">
        <v>102</v>
      </c>
      <c r="S13036">
        <v>365</v>
      </c>
      <c r="T13036" t="s">
        <v>33</v>
      </c>
      <c r="U13036" t="s">
        <v>33</v>
      </c>
      <c r="V13036" t="s">
        <v>33</v>
      </c>
      <c r="W13036" t="s">
        <v>33</v>
      </c>
      <c r="X13036" t="s">
        <v>33</v>
      </c>
      <c r="Y13036" t="s">
        <v>33</v>
      </c>
      <c r="Z13036" t="s">
        <v>33</v>
      </c>
      <c r="AA13036">
        <f t="shared" si="203"/>
        <v>27</v>
      </c>
    </row>
    <row r="13037" spans="1:27" x14ac:dyDescent="0.25">
      <c r="A13037" t="s">
        <v>2360</v>
      </c>
      <c r="B13037">
        <v>44996</v>
      </c>
      <c r="C13037" t="s">
        <v>2371</v>
      </c>
      <c r="D13037">
        <v>92096</v>
      </c>
      <c r="E13037">
        <v>5001473</v>
      </c>
      <c r="F13037" t="s">
        <v>28</v>
      </c>
      <c r="G13037" t="s">
        <v>2373</v>
      </c>
      <c r="H13037" s="1">
        <v>39083</v>
      </c>
      <c r="J13037">
        <v>20557868</v>
      </c>
      <c r="K13037">
        <v>56</v>
      </c>
      <c r="L13037" t="s">
        <v>30</v>
      </c>
      <c r="M13037">
        <v>1974</v>
      </c>
      <c r="N13037" t="s">
        <v>31</v>
      </c>
      <c r="O13037" t="s">
        <v>38</v>
      </c>
      <c r="P13037" t="s">
        <v>33</v>
      </c>
      <c r="Q13037" t="s">
        <v>34</v>
      </c>
      <c r="R13037" t="s">
        <v>132</v>
      </c>
      <c r="S13037">
        <v>365</v>
      </c>
      <c r="T13037" t="s">
        <v>33</v>
      </c>
      <c r="U13037" t="s">
        <v>33</v>
      </c>
      <c r="V13037" t="s">
        <v>33</v>
      </c>
      <c r="W13037" t="s">
        <v>33</v>
      </c>
      <c r="X13037" t="s">
        <v>33</v>
      </c>
      <c r="Y13037" t="s">
        <v>33</v>
      </c>
      <c r="Z13037" t="s">
        <v>33</v>
      </c>
      <c r="AA13037">
        <f t="shared" si="203"/>
        <v>40</v>
      </c>
    </row>
    <row r="13038" spans="1:27" x14ac:dyDescent="0.25">
      <c r="A13038" t="s">
        <v>2360</v>
      </c>
      <c r="B13038">
        <v>44996</v>
      </c>
      <c r="C13038" t="s">
        <v>2371</v>
      </c>
      <c r="D13038">
        <v>92096</v>
      </c>
      <c r="E13038">
        <v>5001473</v>
      </c>
      <c r="F13038" t="s">
        <v>28</v>
      </c>
      <c r="G13038" t="s">
        <v>2373</v>
      </c>
      <c r="H13038" s="1">
        <v>39083</v>
      </c>
      <c r="J13038">
        <v>20557869</v>
      </c>
      <c r="K13038">
        <v>57</v>
      </c>
      <c r="L13038" t="s">
        <v>36</v>
      </c>
      <c r="M13038">
        <v>1997</v>
      </c>
      <c r="N13038" t="s">
        <v>31</v>
      </c>
      <c r="O13038" t="s">
        <v>38</v>
      </c>
      <c r="P13038" t="s">
        <v>34</v>
      </c>
      <c r="Q13038" t="s">
        <v>34</v>
      </c>
      <c r="R13038" t="s">
        <v>84</v>
      </c>
      <c r="S13038">
        <v>323</v>
      </c>
      <c r="T13038" t="s">
        <v>33</v>
      </c>
      <c r="U13038" t="s">
        <v>33</v>
      </c>
      <c r="V13038" t="s">
        <v>33</v>
      </c>
      <c r="W13038" t="s">
        <v>33</v>
      </c>
      <c r="X13038" t="s">
        <v>33</v>
      </c>
      <c r="Y13038" t="s">
        <v>33</v>
      </c>
      <c r="Z13038" t="s">
        <v>33</v>
      </c>
      <c r="AA13038">
        <f t="shared" si="203"/>
        <v>17</v>
      </c>
    </row>
    <row r="13039" spans="1:27" x14ac:dyDescent="0.25">
      <c r="A13039" t="s">
        <v>2360</v>
      </c>
      <c r="B13039">
        <v>44996</v>
      </c>
      <c r="C13039" t="s">
        <v>2371</v>
      </c>
      <c r="D13039">
        <v>92096</v>
      </c>
      <c r="E13039">
        <v>5001473</v>
      </c>
      <c r="F13039" t="s">
        <v>28</v>
      </c>
      <c r="G13039" t="s">
        <v>2373</v>
      </c>
      <c r="H13039" s="1">
        <v>39083</v>
      </c>
      <c r="J13039">
        <v>20557870</v>
      </c>
      <c r="K13039">
        <v>58</v>
      </c>
      <c r="L13039" t="s">
        <v>30</v>
      </c>
      <c r="M13039">
        <v>1984</v>
      </c>
      <c r="N13039" t="s">
        <v>37</v>
      </c>
      <c r="O13039" t="s">
        <v>38</v>
      </c>
      <c r="P13039" t="s">
        <v>33</v>
      </c>
      <c r="Q13039" t="s">
        <v>34</v>
      </c>
      <c r="R13039" t="s">
        <v>86</v>
      </c>
      <c r="S13039">
        <v>365</v>
      </c>
      <c r="T13039" t="s">
        <v>33</v>
      </c>
      <c r="U13039" t="s">
        <v>33</v>
      </c>
      <c r="V13039" t="s">
        <v>33</v>
      </c>
      <c r="W13039" t="s">
        <v>33</v>
      </c>
      <c r="X13039" t="s">
        <v>33</v>
      </c>
      <c r="Y13039" t="s">
        <v>33</v>
      </c>
      <c r="Z13039" t="s">
        <v>33</v>
      </c>
      <c r="AA13039">
        <f t="shared" si="203"/>
        <v>30</v>
      </c>
    </row>
    <row r="13040" spans="1:27" x14ac:dyDescent="0.25">
      <c r="A13040" t="s">
        <v>2360</v>
      </c>
      <c r="B13040">
        <v>44996</v>
      </c>
      <c r="C13040" t="s">
        <v>2371</v>
      </c>
      <c r="D13040">
        <v>92096</v>
      </c>
      <c r="E13040">
        <v>5001473</v>
      </c>
      <c r="F13040" t="s">
        <v>28</v>
      </c>
      <c r="G13040" t="s">
        <v>2373</v>
      </c>
      <c r="H13040" s="1">
        <v>39083</v>
      </c>
      <c r="J13040">
        <v>20557871</v>
      </c>
      <c r="K13040">
        <v>59</v>
      </c>
      <c r="L13040" t="s">
        <v>30</v>
      </c>
      <c r="M13040">
        <v>1969</v>
      </c>
      <c r="N13040" t="s">
        <v>31</v>
      </c>
      <c r="O13040" t="s">
        <v>41</v>
      </c>
      <c r="P13040" t="s">
        <v>33</v>
      </c>
      <c r="Q13040" t="s">
        <v>34</v>
      </c>
      <c r="R13040" t="s">
        <v>185</v>
      </c>
      <c r="S13040">
        <v>365</v>
      </c>
      <c r="T13040" t="s">
        <v>33</v>
      </c>
      <c r="U13040" t="s">
        <v>33</v>
      </c>
      <c r="V13040" t="s">
        <v>33</v>
      </c>
      <c r="W13040" t="s">
        <v>33</v>
      </c>
      <c r="X13040" t="s">
        <v>33</v>
      </c>
      <c r="Y13040" t="s">
        <v>33</v>
      </c>
      <c r="Z13040" t="s">
        <v>33</v>
      </c>
      <c r="AA13040">
        <f t="shared" si="203"/>
        <v>45</v>
      </c>
    </row>
    <row r="13041" spans="1:27" x14ac:dyDescent="0.25">
      <c r="A13041" t="s">
        <v>2360</v>
      </c>
      <c r="B13041">
        <v>44996</v>
      </c>
      <c r="C13041" t="s">
        <v>2371</v>
      </c>
      <c r="D13041">
        <v>92096</v>
      </c>
      <c r="E13041">
        <v>5001473</v>
      </c>
      <c r="F13041" t="s">
        <v>28</v>
      </c>
      <c r="G13041" t="s">
        <v>2373</v>
      </c>
      <c r="H13041" s="1">
        <v>39083</v>
      </c>
      <c r="J13041">
        <v>20557872</v>
      </c>
      <c r="K13041">
        <v>60</v>
      </c>
      <c r="L13041" t="s">
        <v>30</v>
      </c>
      <c r="M13041">
        <v>1961</v>
      </c>
      <c r="N13041" t="s">
        <v>31</v>
      </c>
      <c r="O13041" t="s">
        <v>45</v>
      </c>
      <c r="P13041" t="s">
        <v>33</v>
      </c>
      <c r="Q13041" t="s">
        <v>34</v>
      </c>
      <c r="R13041" t="s">
        <v>135</v>
      </c>
      <c r="S13041">
        <v>365</v>
      </c>
      <c r="T13041" t="s">
        <v>34</v>
      </c>
      <c r="U13041" t="s">
        <v>33</v>
      </c>
      <c r="V13041" t="s">
        <v>33</v>
      </c>
      <c r="W13041" t="s">
        <v>33</v>
      </c>
      <c r="X13041" t="s">
        <v>33</v>
      </c>
      <c r="Y13041" t="s">
        <v>33</v>
      </c>
      <c r="Z13041" t="s">
        <v>33</v>
      </c>
      <c r="AA13041">
        <f t="shared" si="203"/>
        <v>53</v>
      </c>
    </row>
    <row r="13042" spans="1:27" x14ac:dyDescent="0.25">
      <c r="A13042" t="s">
        <v>2360</v>
      </c>
      <c r="B13042">
        <v>44996</v>
      </c>
      <c r="C13042" t="s">
        <v>2371</v>
      </c>
      <c r="D13042">
        <v>92096</v>
      </c>
      <c r="E13042">
        <v>5001473</v>
      </c>
      <c r="F13042" t="s">
        <v>28</v>
      </c>
      <c r="G13042" t="s">
        <v>2373</v>
      </c>
      <c r="H13042" s="1">
        <v>39083</v>
      </c>
      <c r="J13042">
        <v>20557873</v>
      </c>
      <c r="K13042">
        <v>61</v>
      </c>
      <c r="L13042" t="s">
        <v>30</v>
      </c>
      <c r="M13042">
        <v>1973</v>
      </c>
      <c r="N13042" t="s">
        <v>31</v>
      </c>
      <c r="O13042" t="s">
        <v>41</v>
      </c>
      <c r="P13042" t="s">
        <v>33</v>
      </c>
      <c r="Q13042" t="s">
        <v>34</v>
      </c>
      <c r="R13042" t="s">
        <v>227</v>
      </c>
      <c r="S13042">
        <v>365</v>
      </c>
      <c r="T13042" t="s">
        <v>33</v>
      </c>
      <c r="U13042" t="s">
        <v>33</v>
      </c>
      <c r="V13042" t="s">
        <v>33</v>
      </c>
      <c r="W13042" t="s">
        <v>33</v>
      </c>
      <c r="X13042" t="s">
        <v>33</v>
      </c>
      <c r="Y13042" t="s">
        <v>33</v>
      </c>
      <c r="Z13042" t="s">
        <v>33</v>
      </c>
      <c r="AA13042">
        <f t="shared" si="203"/>
        <v>41</v>
      </c>
    </row>
    <row r="13043" spans="1:27" x14ac:dyDescent="0.25">
      <c r="A13043" t="s">
        <v>2360</v>
      </c>
      <c r="B13043">
        <v>44996</v>
      </c>
      <c r="C13043" t="s">
        <v>2371</v>
      </c>
      <c r="D13043">
        <v>92096</v>
      </c>
      <c r="E13043">
        <v>5001473</v>
      </c>
      <c r="F13043" t="s">
        <v>28</v>
      </c>
      <c r="G13043" t="s">
        <v>2373</v>
      </c>
      <c r="H13043" s="1">
        <v>39083</v>
      </c>
      <c r="J13043">
        <v>20557874</v>
      </c>
      <c r="K13043">
        <v>62</v>
      </c>
      <c r="L13043" t="s">
        <v>30</v>
      </c>
      <c r="M13043">
        <v>1956</v>
      </c>
      <c r="N13043" t="s">
        <v>31</v>
      </c>
      <c r="O13043" t="s">
        <v>32</v>
      </c>
      <c r="P13043" t="s">
        <v>33</v>
      </c>
      <c r="Q13043" t="s">
        <v>34</v>
      </c>
      <c r="R13043" t="s">
        <v>459</v>
      </c>
      <c r="S13043">
        <v>365</v>
      </c>
      <c r="T13043" t="s">
        <v>33</v>
      </c>
      <c r="U13043" t="s">
        <v>33</v>
      </c>
      <c r="V13043" t="s">
        <v>33</v>
      </c>
      <c r="W13043" t="s">
        <v>33</v>
      </c>
      <c r="X13043" t="s">
        <v>33</v>
      </c>
      <c r="Y13043" t="s">
        <v>33</v>
      </c>
      <c r="Z13043" t="s">
        <v>33</v>
      </c>
      <c r="AA13043">
        <f t="shared" si="203"/>
        <v>58</v>
      </c>
    </row>
    <row r="13044" spans="1:27" x14ac:dyDescent="0.25">
      <c r="A13044" t="s">
        <v>2360</v>
      </c>
      <c r="B13044">
        <v>44996</v>
      </c>
      <c r="C13044" t="s">
        <v>2371</v>
      </c>
      <c r="D13044">
        <v>92096</v>
      </c>
      <c r="E13044">
        <v>5001473</v>
      </c>
      <c r="F13044" t="s">
        <v>28</v>
      </c>
      <c r="G13044" t="s">
        <v>2373</v>
      </c>
      <c r="H13044" s="1">
        <v>39083</v>
      </c>
      <c r="J13044">
        <v>20557875</v>
      </c>
      <c r="K13044">
        <v>63</v>
      </c>
      <c r="L13044" t="s">
        <v>30</v>
      </c>
      <c r="M13044">
        <v>1949</v>
      </c>
      <c r="N13044" t="s">
        <v>31</v>
      </c>
      <c r="O13044" t="s">
        <v>32</v>
      </c>
      <c r="P13044" t="s">
        <v>33</v>
      </c>
      <c r="Q13044" t="s">
        <v>34</v>
      </c>
      <c r="R13044" t="s">
        <v>456</v>
      </c>
      <c r="S13044">
        <v>365</v>
      </c>
      <c r="T13044" t="s">
        <v>33</v>
      </c>
      <c r="U13044" t="s">
        <v>33</v>
      </c>
      <c r="V13044" t="s">
        <v>33</v>
      </c>
      <c r="W13044" t="s">
        <v>33</v>
      </c>
      <c r="X13044" t="s">
        <v>33</v>
      </c>
      <c r="Y13044" t="s">
        <v>33</v>
      </c>
      <c r="Z13044" t="s">
        <v>33</v>
      </c>
      <c r="AA13044">
        <f t="shared" si="203"/>
        <v>65</v>
      </c>
    </row>
    <row r="13045" spans="1:27" x14ac:dyDescent="0.25">
      <c r="A13045" t="s">
        <v>2360</v>
      </c>
      <c r="B13045">
        <v>44996</v>
      </c>
      <c r="C13045" t="s">
        <v>2371</v>
      </c>
      <c r="D13045">
        <v>92096</v>
      </c>
      <c r="E13045">
        <v>5001473</v>
      </c>
      <c r="F13045" t="s">
        <v>28</v>
      </c>
      <c r="G13045" t="s">
        <v>2373</v>
      </c>
      <c r="H13045" s="1">
        <v>39083</v>
      </c>
      <c r="J13045">
        <v>20557876</v>
      </c>
      <c r="K13045">
        <v>64</v>
      </c>
      <c r="L13045" t="s">
        <v>30</v>
      </c>
      <c r="M13045">
        <v>1993</v>
      </c>
      <c r="N13045" t="s">
        <v>37</v>
      </c>
      <c r="O13045" t="s">
        <v>38</v>
      </c>
      <c r="P13045" t="s">
        <v>34</v>
      </c>
      <c r="Q13045" t="s">
        <v>34</v>
      </c>
      <c r="R13045" t="s">
        <v>224</v>
      </c>
      <c r="S13045">
        <v>365</v>
      </c>
      <c r="T13045" t="s">
        <v>33</v>
      </c>
      <c r="U13045" t="s">
        <v>33</v>
      </c>
      <c r="V13045" t="s">
        <v>33</v>
      </c>
      <c r="W13045" t="s">
        <v>33</v>
      </c>
      <c r="X13045" t="s">
        <v>33</v>
      </c>
      <c r="Y13045" t="s">
        <v>33</v>
      </c>
      <c r="Z13045" t="s">
        <v>33</v>
      </c>
      <c r="AA13045">
        <f t="shared" si="203"/>
        <v>21</v>
      </c>
    </row>
    <row r="13046" spans="1:27" x14ac:dyDescent="0.25">
      <c r="A13046" t="s">
        <v>2360</v>
      </c>
      <c r="B13046">
        <v>44996</v>
      </c>
      <c r="C13046" t="s">
        <v>2371</v>
      </c>
      <c r="D13046">
        <v>92096</v>
      </c>
      <c r="E13046">
        <v>5001473</v>
      </c>
      <c r="F13046" t="s">
        <v>28</v>
      </c>
      <c r="G13046" t="s">
        <v>2373</v>
      </c>
      <c r="H13046" s="1">
        <v>39083</v>
      </c>
      <c r="J13046">
        <v>20557877</v>
      </c>
      <c r="K13046">
        <v>65</v>
      </c>
      <c r="L13046" t="s">
        <v>30</v>
      </c>
      <c r="M13046">
        <v>1970</v>
      </c>
      <c r="N13046" t="s">
        <v>37</v>
      </c>
      <c r="O13046" t="s">
        <v>38</v>
      </c>
      <c r="P13046" t="s">
        <v>33</v>
      </c>
      <c r="Q13046" t="s">
        <v>34</v>
      </c>
      <c r="R13046" t="s">
        <v>245</v>
      </c>
      <c r="S13046">
        <v>365</v>
      </c>
      <c r="T13046" t="s">
        <v>33</v>
      </c>
      <c r="U13046" t="s">
        <v>33</v>
      </c>
      <c r="V13046" t="s">
        <v>33</v>
      </c>
      <c r="W13046" t="s">
        <v>33</v>
      </c>
      <c r="X13046" t="s">
        <v>33</v>
      </c>
      <c r="Y13046" t="s">
        <v>33</v>
      </c>
      <c r="Z13046" t="s">
        <v>33</v>
      </c>
      <c r="AA13046">
        <f t="shared" si="203"/>
        <v>44</v>
      </c>
    </row>
    <row r="13047" spans="1:27" x14ac:dyDescent="0.25">
      <c r="A13047" t="s">
        <v>2360</v>
      </c>
      <c r="B13047">
        <v>44996</v>
      </c>
      <c r="C13047" t="s">
        <v>2371</v>
      </c>
      <c r="D13047">
        <v>92096</v>
      </c>
      <c r="E13047">
        <v>5001473</v>
      </c>
      <c r="F13047" t="s">
        <v>28</v>
      </c>
      <c r="G13047" t="s">
        <v>2373</v>
      </c>
      <c r="H13047" s="1">
        <v>39083</v>
      </c>
      <c r="J13047">
        <v>20557878</v>
      </c>
      <c r="K13047">
        <v>66</v>
      </c>
      <c r="L13047" t="s">
        <v>30</v>
      </c>
      <c r="M13047">
        <v>1971</v>
      </c>
      <c r="N13047" t="s">
        <v>31</v>
      </c>
      <c r="O13047" t="s">
        <v>41</v>
      </c>
      <c r="P13047" t="s">
        <v>33</v>
      </c>
      <c r="Q13047" t="s">
        <v>34</v>
      </c>
      <c r="R13047" t="s">
        <v>459</v>
      </c>
      <c r="S13047">
        <v>365</v>
      </c>
      <c r="T13047" t="s">
        <v>34</v>
      </c>
      <c r="U13047" t="s">
        <v>33</v>
      </c>
      <c r="V13047" t="s">
        <v>33</v>
      </c>
      <c r="W13047" t="s">
        <v>33</v>
      </c>
      <c r="X13047" t="s">
        <v>33</v>
      </c>
      <c r="Y13047" t="s">
        <v>33</v>
      </c>
      <c r="Z13047" t="s">
        <v>33</v>
      </c>
      <c r="AA13047">
        <f t="shared" si="203"/>
        <v>43</v>
      </c>
    </row>
    <row r="13048" spans="1:27" x14ac:dyDescent="0.25">
      <c r="A13048" t="s">
        <v>2360</v>
      </c>
      <c r="B13048">
        <v>44996</v>
      </c>
      <c r="C13048" t="s">
        <v>2371</v>
      </c>
      <c r="D13048">
        <v>92096</v>
      </c>
      <c r="E13048">
        <v>5001473</v>
      </c>
      <c r="F13048" t="s">
        <v>28</v>
      </c>
      <c r="G13048" t="s">
        <v>2373</v>
      </c>
      <c r="H13048" s="1">
        <v>39083</v>
      </c>
      <c r="J13048">
        <v>20557879</v>
      </c>
      <c r="K13048">
        <v>67</v>
      </c>
      <c r="L13048" t="s">
        <v>30</v>
      </c>
      <c r="M13048">
        <v>1947</v>
      </c>
      <c r="N13048" t="s">
        <v>31</v>
      </c>
      <c r="O13048" t="s">
        <v>32</v>
      </c>
      <c r="P13048" t="s">
        <v>33</v>
      </c>
      <c r="Q13048" t="s">
        <v>34</v>
      </c>
      <c r="R13048" t="s">
        <v>227</v>
      </c>
      <c r="S13048">
        <v>365</v>
      </c>
      <c r="T13048" t="s">
        <v>33</v>
      </c>
      <c r="U13048" t="s">
        <v>33</v>
      </c>
      <c r="V13048" t="s">
        <v>33</v>
      </c>
      <c r="W13048" t="s">
        <v>33</v>
      </c>
      <c r="X13048" t="s">
        <v>33</v>
      </c>
      <c r="Y13048" t="s">
        <v>33</v>
      </c>
      <c r="Z13048" t="s">
        <v>33</v>
      </c>
      <c r="AA13048">
        <f t="shared" si="203"/>
        <v>67</v>
      </c>
    </row>
    <row r="13049" spans="1:27" x14ac:dyDescent="0.25">
      <c r="A13049" t="s">
        <v>2360</v>
      </c>
      <c r="B13049">
        <v>44996</v>
      </c>
      <c r="C13049" t="s">
        <v>2371</v>
      </c>
      <c r="D13049">
        <v>92096</v>
      </c>
      <c r="E13049">
        <v>5001473</v>
      </c>
      <c r="F13049" t="s">
        <v>28</v>
      </c>
      <c r="G13049" t="s">
        <v>2373</v>
      </c>
      <c r="H13049" s="1">
        <v>39083</v>
      </c>
      <c r="J13049">
        <v>20557880</v>
      </c>
      <c r="K13049">
        <v>68</v>
      </c>
      <c r="L13049" t="s">
        <v>36</v>
      </c>
      <c r="M13049">
        <v>1979</v>
      </c>
      <c r="N13049" t="s">
        <v>37</v>
      </c>
      <c r="O13049" t="s">
        <v>32</v>
      </c>
      <c r="P13049" t="s">
        <v>34</v>
      </c>
      <c r="Q13049" t="s">
        <v>34</v>
      </c>
      <c r="R13049" t="s">
        <v>462</v>
      </c>
      <c r="S13049">
        <v>365</v>
      </c>
      <c r="T13049" t="s">
        <v>33</v>
      </c>
      <c r="U13049" t="s">
        <v>33</v>
      </c>
      <c r="V13049" t="s">
        <v>33</v>
      </c>
      <c r="W13049" t="s">
        <v>33</v>
      </c>
      <c r="X13049" t="s">
        <v>33</v>
      </c>
      <c r="Y13049" t="s">
        <v>33</v>
      </c>
      <c r="Z13049" t="s">
        <v>33</v>
      </c>
      <c r="AA13049">
        <f t="shared" si="203"/>
        <v>35</v>
      </c>
    </row>
    <row r="13050" spans="1:27" x14ac:dyDescent="0.25">
      <c r="A13050" t="s">
        <v>2360</v>
      </c>
      <c r="B13050">
        <v>44996</v>
      </c>
      <c r="C13050" t="s">
        <v>2371</v>
      </c>
      <c r="D13050">
        <v>92096</v>
      </c>
      <c r="E13050">
        <v>5001473</v>
      </c>
      <c r="F13050" t="s">
        <v>28</v>
      </c>
      <c r="G13050" t="s">
        <v>2373</v>
      </c>
      <c r="H13050" s="1">
        <v>39083</v>
      </c>
      <c r="J13050">
        <v>20557881</v>
      </c>
      <c r="K13050">
        <v>70</v>
      </c>
      <c r="L13050" t="s">
        <v>36</v>
      </c>
      <c r="M13050">
        <v>1991</v>
      </c>
      <c r="N13050" t="s">
        <v>31</v>
      </c>
      <c r="O13050" t="s">
        <v>32</v>
      </c>
      <c r="P13050" t="s">
        <v>34</v>
      </c>
      <c r="Q13050" t="s">
        <v>34</v>
      </c>
      <c r="R13050" t="s">
        <v>135</v>
      </c>
      <c r="S13050">
        <v>365</v>
      </c>
      <c r="T13050" t="s">
        <v>33</v>
      </c>
      <c r="U13050" t="s">
        <v>33</v>
      </c>
      <c r="V13050" t="s">
        <v>33</v>
      </c>
      <c r="W13050" t="s">
        <v>33</v>
      </c>
      <c r="X13050" t="s">
        <v>33</v>
      </c>
      <c r="Y13050" t="s">
        <v>33</v>
      </c>
      <c r="Z13050" t="s">
        <v>33</v>
      </c>
      <c r="AA13050">
        <f t="shared" si="203"/>
        <v>23</v>
      </c>
    </row>
    <row r="13051" spans="1:27" x14ac:dyDescent="0.25">
      <c r="A13051" t="s">
        <v>2360</v>
      </c>
      <c r="B13051">
        <v>44996</v>
      </c>
      <c r="C13051" t="s">
        <v>2371</v>
      </c>
      <c r="D13051">
        <v>92096</v>
      </c>
      <c r="E13051">
        <v>5001473</v>
      </c>
      <c r="F13051" t="s">
        <v>28</v>
      </c>
      <c r="G13051" t="s">
        <v>2373</v>
      </c>
      <c r="H13051" s="1">
        <v>39083</v>
      </c>
      <c r="J13051">
        <v>20557882</v>
      </c>
      <c r="K13051">
        <v>71</v>
      </c>
      <c r="L13051" t="s">
        <v>30</v>
      </c>
      <c r="M13051">
        <v>1963</v>
      </c>
      <c r="N13051" t="s">
        <v>31</v>
      </c>
      <c r="O13051" t="s">
        <v>41</v>
      </c>
      <c r="P13051" t="s">
        <v>33</v>
      </c>
      <c r="Q13051" t="s">
        <v>34</v>
      </c>
      <c r="R13051" t="s">
        <v>135</v>
      </c>
      <c r="S13051">
        <v>365</v>
      </c>
      <c r="T13051" t="s">
        <v>34</v>
      </c>
      <c r="U13051" t="s">
        <v>33</v>
      </c>
      <c r="V13051" t="s">
        <v>33</v>
      </c>
      <c r="W13051" t="s">
        <v>33</v>
      </c>
      <c r="X13051" t="s">
        <v>33</v>
      </c>
      <c r="Y13051" t="s">
        <v>33</v>
      </c>
      <c r="Z13051" t="s">
        <v>33</v>
      </c>
      <c r="AA13051">
        <f t="shared" si="203"/>
        <v>51</v>
      </c>
    </row>
    <row r="13052" spans="1:27" x14ac:dyDescent="0.25">
      <c r="A13052" t="s">
        <v>2360</v>
      </c>
      <c r="B13052">
        <v>44996</v>
      </c>
      <c r="C13052" t="s">
        <v>2371</v>
      </c>
      <c r="D13052">
        <v>92096</v>
      </c>
      <c r="E13052">
        <v>5001473</v>
      </c>
      <c r="F13052" t="s">
        <v>28</v>
      </c>
      <c r="G13052" t="s">
        <v>2373</v>
      </c>
      <c r="H13052" s="1">
        <v>39083</v>
      </c>
      <c r="J13052">
        <v>20557883</v>
      </c>
      <c r="K13052">
        <v>72</v>
      </c>
      <c r="L13052" t="s">
        <v>30</v>
      </c>
      <c r="M13052">
        <v>1951</v>
      </c>
      <c r="N13052" t="s">
        <v>31</v>
      </c>
      <c r="O13052" t="s">
        <v>41</v>
      </c>
      <c r="P13052" t="s">
        <v>33</v>
      </c>
      <c r="Q13052" t="s">
        <v>34</v>
      </c>
      <c r="R13052" t="s">
        <v>227</v>
      </c>
      <c r="S13052">
        <v>365</v>
      </c>
      <c r="T13052" t="s">
        <v>33</v>
      </c>
      <c r="U13052" t="s">
        <v>33</v>
      </c>
      <c r="V13052" t="s">
        <v>33</v>
      </c>
      <c r="W13052" t="s">
        <v>33</v>
      </c>
      <c r="X13052" t="s">
        <v>33</v>
      </c>
      <c r="Y13052" t="s">
        <v>33</v>
      </c>
      <c r="Z13052" t="s">
        <v>33</v>
      </c>
      <c r="AA13052">
        <f t="shared" si="203"/>
        <v>63</v>
      </c>
    </row>
    <row r="13053" spans="1:27" x14ac:dyDescent="0.25">
      <c r="A13053" t="s">
        <v>2360</v>
      </c>
      <c r="B13053">
        <v>44996</v>
      </c>
      <c r="C13053" t="s">
        <v>2371</v>
      </c>
      <c r="D13053">
        <v>92096</v>
      </c>
      <c r="E13053">
        <v>5001473</v>
      </c>
      <c r="F13053" t="s">
        <v>28</v>
      </c>
      <c r="G13053" t="s">
        <v>2373</v>
      </c>
      <c r="H13053" s="1">
        <v>39083</v>
      </c>
      <c r="J13053">
        <v>20557884</v>
      </c>
      <c r="K13053">
        <v>74</v>
      </c>
      <c r="L13053" t="s">
        <v>30</v>
      </c>
      <c r="M13053">
        <v>1963</v>
      </c>
      <c r="N13053" t="s">
        <v>31</v>
      </c>
      <c r="O13053" t="s">
        <v>41</v>
      </c>
      <c r="P13053" t="s">
        <v>33</v>
      </c>
      <c r="Q13053" t="s">
        <v>34</v>
      </c>
      <c r="R13053" t="s">
        <v>275</v>
      </c>
      <c r="S13053">
        <v>365</v>
      </c>
      <c r="T13053" t="s">
        <v>33</v>
      </c>
      <c r="U13053" t="s">
        <v>33</v>
      </c>
      <c r="V13053" t="s">
        <v>33</v>
      </c>
      <c r="W13053" t="s">
        <v>33</v>
      </c>
      <c r="X13053" t="s">
        <v>33</v>
      </c>
      <c r="Y13053" t="s">
        <v>33</v>
      </c>
      <c r="Z13053" t="s">
        <v>33</v>
      </c>
      <c r="AA13053">
        <f t="shared" si="203"/>
        <v>51</v>
      </c>
    </row>
    <row r="13054" spans="1:27" x14ac:dyDescent="0.25">
      <c r="A13054" t="s">
        <v>2360</v>
      </c>
      <c r="B13054">
        <v>44996</v>
      </c>
      <c r="C13054" t="s">
        <v>2371</v>
      </c>
      <c r="D13054">
        <v>92096</v>
      </c>
      <c r="E13054">
        <v>5001473</v>
      </c>
      <c r="F13054" t="s">
        <v>28</v>
      </c>
      <c r="G13054" t="s">
        <v>2373</v>
      </c>
      <c r="H13054" s="1">
        <v>39083</v>
      </c>
      <c r="J13054">
        <v>20557885</v>
      </c>
      <c r="K13054">
        <v>75</v>
      </c>
      <c r="L13054" t="s">
        <v>36</v>
      </c>
      <c r="M13054">
        <v>1993</v>
      </c>
      <c r="N13054" t="s">
        <v>31</v>
      </c>
      <c r="O13054" t="s">
        <v>32</v>
      </c>
      <c r="P13054" t="s">
        <v>33</v>
      </c>
      <c r="Q13054" t="s">
        <v>34</v>
      </c>
      <c r="R13054" t="s">
        <v>245</v>
      </c>
      <c r="S13054">
        <v>365</v>
      </c>
      <c r="T13054" t="s">
        <v>33</v>
      </c>
      <c r="U13054" t="s">
        <v>33</v>
      </c>
      <c r="V13054" t="s">
        <v>33</v>
      </c>
      <c r="W13054" t="s">
        <v>33</v>
      </c>
      <c r="X13054" t="s">
        <v>33</v>
      </c>
      <c r="Y13054" t="s">
        <v>33</v>
      </c>
      <c r="Z13054" t="s">
        <v>33</v>
      </c>
      <c r="AA13054">
        <f t="shared" si="203"/>
        <v>21</v>
      </c>
    </row>
    <row r="13055" spans="1:27" x14ac:dyDescent="0.25">
      <c r="A13055" t="s">
        <v>2360</v>
      </c>
      <c r="B13055">
        <v>44996</v>
      </c>
      <c r="C13055" t="s">
        <v>2371</v>
      </c>
      <c r="D13055">
        <v>92096</v>
      </c>
      <c r="E13055">
        <v>5001473</v>
      </c>
      <c r="F13055" t="s">
        <v>28</v>
      </c>
      <c r="G13055" t="s">
        <v>2373</v>
      </c>
      <c r="H13055" s="1">
        <v>39083</v>
      </c>
      <c r="J13055">
        <v>20557886</v>
      </c>
      <c r="K13055">
        <v>76</v>
      </c>
      <c r="L13055" t="s">
        <v>30</v>
      </c>
      <c r="M13055">
        <v>1969</v>
      </c>
      <c r="N13055" t="s">
        <v>31</v>
      </c>
      <c r="O13055" t="s">
        <v>45</v>
      </c>
      <c r="P13055" t="s">
        <v>33</v>
      </c>
      <c r="Q13055" t="s">
        <v>34</v>
      </c>
      <c r="R13055" t="s">
        <v>457</v>
      </c>
      <c r="S13055">
        <v>281</v>
      </c>
      <c r="T13055" t="s">
        <v>34</v>
      </c>
      <c r="U13055" t="s">
        <v>33</v>
      </c>
      <c r="V13055" t="s">
        <v>33</v>
      </c>
      <c r="W13055" t="s">
        <v>33</v>
      </c>
      <c r="X13055" t="s">
        <v>33</v>
      </c>
      <c r="Y13055" t="s">
        <v>33</v>
      </c>
      <c r="Z13055" t="s">
        <v>33</v>
      </c>
      <c r="AA13055">
        <f t="shared" si="203"/>
        <v>45</v>
      </c>
    </row>
    <row r="13056" spans="1:27" x14ac:dyDescent="0.25">
      <c r="A13056" t="s">
        <v>2360</v>
      </c>
      <c r="B13056">
        <v>44996</v>
      </c>
      <c r="C13056" t="s">
        <v>2371</v>
      </c>
      <c r="D13056">
        <v>92096</v>
      </c>
      <c r="E13056">
        <v>5001473</v>
      </c>
      <c r="F13056" t="s">
        <v>28</v>
      </c>
      <c r="G13056" t="s">
        <v>2373</v>
      </c>
      <c r="H13056" s="1">
        <v>39083</v>
      </c>
      <c r="J13056">
        <v>20557887</v>
      </c>
      <c r="K13056">
        <v>77</v>
      </c>
      <c r="L13056" t="s">
        <v>30</v>
      </c>
      <c r="M13056">
        <v>1956</v>
      </c>
      <c r="N13056" t="s">
        <v>31</v>
      </c>
      <c r="O13056" t="s">
        <v>45</v>
      </c>
      <c r="P13056" t="s">
        <v>34</v>
      </c>
      <c r="Q13056" t="s">
        <v>34</v>
      </c>
      <c r="R13056" t="s">
        <v>462</v>
      </c>
      <c r="S13056">
        <v>365</v>
      </c>
      <c r="T13056" t="s">
        <v>34</v>
      </c>
      <c r="U13056" t="s">
        <v>33</v>
      </c>
      <c r="V13056" t="s">
        <v>33</v>
      </c>
      <c r="W13056" t="s">
        <v>33</v>
      </c>
      <c r="X13056" t="s">
        <v>33</v>
      </c>
      <c r="Y13056" t="s">
        <v>33</v>
      </c>
      <c r="Z13056" t="s">
        <v>33</v>
      </c>
      <c r="AA13056">
        <f t="shared" si="203"/>
        <v>58</v>
      </c>
    </row>
    <row r="13057" spans="1:27" x14ac:dyDescent="0.25">
      <c r="A13057" t="s">
        <v>2360</v>
      </c>
      <c r="B13057">
        <v>44996</v>
      </c>
      <c r="C13057" t="s">
        <v>2371</v>
      </c>
      <c r="D13057">
        <v>92096</v>
      </c>
      <c r="E13057">
        <v>5001473</v>
      </c>
      <c r="F13057" t="s">
        <v>28</v>
      </c>
      <c r="G13057" t="s">
        <v>2373</v>
      </c>
      <c r="H13057" s="1">
        <v>39083</v>
      </c>
      <c r="J13057">
        <v>20557888</v>
      </c>
      <c r="K13057">
        <v>78</v>
      </c>
      <c r="L13057" t="s">
        <v>30</v>
      </c>
      <c r="M13057">
        <v>1984</v>
      </c>
      <c r="N13057" t="s">
        <v>31</v>
      </c>
      <c r="O13057" t="s">
        <v>45</v>
      </c>
      <c r="P13057" t="s">
        <v>34</v>
      </c>
      <c r="Q13057" t="s">
        <v>34</v>
      </c>
      <c r="R13057" t="s">
        <v>462</v>
      </c>
      <c r="S13057">
        <v>365</v>
      </c>
      <c r="T13057" t="s">
        <v>33</v>
      </c>
      <c r="U13057" t="s">
        <v>33</v>
      </c>
      <c r="V13057" t="s">
        <v>33</v>
      </c>
      <c r="W13057" t="s">
        <v>33</v>
      </c>
      <c r="X13057" t="s">
        <v>33</v>
      </c>
      <c r="Y13057" t="s">
        <v>33</v>
      </c>
      <c r="Z13057" t="s">
        <v>33</v>
      </c>
      <c r="AA13057">
        <f t="shared" si="203"/>
        <v>30</v>
      </c>
    </row>
    <row r="13058" spans="1:27" x14ac:dyDescent="0.25">
      <c r="A13058" t="s">
        <v>2360</v>
      </c>
      <c r="B13058">
        <v>44996</v>
      </c>
      <c r="C13058" t="s">
        <v>2371</v>
      </c>
      <c r="D13058">
        <v>92096</v>
      </c>
      <c r="E13058">
        <v>5001473</v>
      </c>
      <c r="F13058" t="s">
        <v>28</v>
      </c>
      <c r="G13058" t="s">
        <v>2373</v>
      </c>
      <c r="H13058" s="1">
        <v>39083</v>
      </c>
      <c r="J13058">
        <v>20557889</v>
      </c>
      <c r="K13058">
        <v>79</v>
      </c>
      <c r="L13058" t="s">
        <v>36</v>
      </c>
      <c r="M13058">
        <v>1986</v>
      </c>
      <c r="N13058" t="s">
        <v>37</v>
      </c>
      <c r="O13058" t="s">
        <v>38</v>
      </c>
      <c r="P13058" t="s">
        <v>33</v>
      </c>
      <c r="Q13058" t="s">
        <v>34</v>
      </c>
      <c r="R13058" t="s">
        <v>457</v>
      </c>
      <c r="S13058">
        <v>365</v>
      </c>
      <c r="T13058" t="s">
        <v>33</v>
      </c>
      <c r="U13058" t="s">
        <v>33</v>
      </c>
      <c r="V13058" t="s">
        <v>33</v>
      </c>
      <c r="W13058" t="s">
        <v>33</v>
      </c>
      <c r="X13058" t="s">
        <v>33</v>
      </c>
      <c r="Y13058" t="s">
        <v>33</v>
      </c>
      <c r="Z13058" t="s">
        <v>33</v>
      </c>
      <c r="AA13058">
        <f t="shared" si="203"/>
        <v>28</v>
      </c>
    </row>
    <row r="13059" spans="1:27" x14ac:dyDescent="0.25">
      <c r="A13059" t="s">
        <v>2360</v>
      </c>
      <c r="B13059">
        <v>44996</v>
      </c>
      <c r="C13059" t="s">
        <v>2371</v>
      </c>
      <c r="D13059">
        <v>92096</v>
      </c>
      <c r="E13059">
        <v>5001473</v>
      </c>
      <c r="F13059" t="s">
        <v>28</v>
      </c>
      <c r="G13059" t="s">
        <v>2373</v>
      </c>
      <c r="H13059" s="1">
        <v>39083</v>
      </c>
      <c r="J13059">
        <v>20557890</v>
      </c>
      <c r="K13059">
        <v>80</v>
      </c>
      <c r="L13059" t="s">
        <v>30</v>
      </c>
      <c r="M13059">
        <v>1977</v>
      </c>
      <c r="N13059" t="s">
        <v>37</v>
      </c>
      <c r="O13059" t="s">
        <v>38</v>
      </c>
      <c r="P13059" t="s">
        <v>33</v>
      </c>
      <c r="Q13059" t="s">
        <v>34</v>
      </c>
      <c r="R13059" t="s">
        <v>185</v>
      </c>
      <c r="S13059">
        <v>365</v>
      </c>
      <c r="T13059" t="s">
        <v>33</v>
      </c>
      <c r="U13059" t="s">
        <v>33</v>
      </c>
      <c r="V13059" t="s">
        <v>33</v>
      </c>
      <c r="W13059" t="s">
        <v>33</v>
      </c>
      <c r="X13059" t="s">
        <v>33</v>
      </c>
      <c r="Y13059" t="s">
        <v>33</v>
      </c>
      <c r="Z13059" t="s">
        <v>33</v>
      </c>
      <c r="AA13059">
        <f t="shared" ref="AA13059:AA13122" si="204">2014-M13059</f>
        <v>37</v>
      </c>
    </row>
    <row r="13060" spans="1:27" x14ac:dyDescent="0.25">
      <c r="A13060" t="s">
        <v>2360</v>
      </c>
      <c r="B13060">
        <v>44996</v>
      </c>
      <c r="C13060" t="s">
        <v>2371</v>
      </c>
      <c r="D13060">
        <v>92096</v>
      </c>
      <c r="E13060">
        <v>5001473</v>
      </c>
      <c r="F13060" t="s">
        <v>28</v>
      </c>
      <c r="G13060" t="s">
        <v>2373</v>
      </c>
      <c r="H13060" s="1">
        <v>39083</v>
      </c>
      <c r="J13060">
        <v>20557891</v>
      </c>
      <c r="K13060">
        <v>81</v>
      </c>
      <c r="L13060" t="s">
        <v>36</v>
      </c>
      <c r="M13060">
        <v>1985</v>
      </c>
      <c r="N13060" t="s">
        <v>31</v>
      </c>
      <c r="O13060" t="s">
        <v>32</v>
      </c>
      <c r="P13060" t="s">
        <v>33</v>
      </c>
      <c r="Q13060" t="s">
        <v>34</v>
      </c>
      <c r="R13060" t="s">
        <v>459</v>
      </c>
      <c r="S13060">
        <v>365</v>
      </c>
      <c r="T13060" t="s">
        <v>33</v>
      </c>
      <c r="U13060" t="s">
        <v>33</v>
      </c>
      <c r="V13060" t="s">
        <v>33</v>
      </c>
      <c r="W13060" t="s">
        <v>33</v>
      </c>
      <c r="X13060" t="s">
        <v>33</v>
      </c>
      <c r="Y13060" t="s">
        <v>33</v>
      </c>
      <c r="Z13060" t="s">
        <v>33</v>
      </c>
      <c r="AA13060">
        <f t="shared" si="204"/>
        <v>29</v>
      </c>
    </row>
    <row r="13061" spans="1:27" x14ac:dyDescent="0.25">
      <c r="A13061" t="s">
        <v>2360</v>
      </c>
      <c r="B13061">
        <v>44996</v>
      </c>
      <c r="C13061" t="s">
        <v>2371</v>
      </c>
      <c r="D13061">
        <v>92096</v>
      </c>
      <c r="E13061">
        <v>5001473</v>
      </c>
      <c r="F13061" t="s">
        <v>28</v>
      </c>
      <c r="G13061" t="s">
        <v>2373</v>
      </c>
      <c r="H13061" s="1">
        <v>39083</v>
      </c>
      <c r="J13061">
        <v>20557892</v>
      </c>
      <c r="K13061">
        <v>82</v>
      </c>
      <c r="L13061" t="s">
        <v>30</v>
      </c>
      <c r="M13061">
        <v>1975</v>
      </c>
      <c r="N13061" t="s">
        <v>31</v>
      </c>
      <c r="O13061" t="s">
        <v>41</v>
      </c>
      <c r="P13061" t="s">
        <v>33</v>
      </c>
      <c r="Q13061" t="s">
        <v>34</v>
      </c>
      <c r="R13061" t="s">
        <v>87</v>
      </c>
      <c r="S13061">
        <v>365</v>
      </c>
      <c r="T13061" t="s">
        <v>33</v>
      </c>
      <c r="U13061" t="s">
        <v>33</v>
      </c>
      <c r="V13061" t="s">
        <v>33</v>
      </c>
      <c r="W13061" t="s">
        <v>33</v>
      </c>
      <c r="X13061" t="s">
        <v>33</v>
      </c>
      <c r="Y13061" t="s">
        <v>33</v>
      </c>
      <c r="Z13061" t="s">
        <v>33</v>
      </c>
      <c r="AA13061">
        <f t="shared" si="204"/>
        <v>39</v>
      </c>
    </row>
    <row r="13062" spans="1:27" x14ac:dyDescent="0.25">
      <c r="A13062" t="s">
        <v>2360</v>
      </c>
      <c r="B13062">
        <v>44996</v>
      </c>
      <c r="C13062" t="s">
        <v>2371</v>
      </c>
      <c r="D13062">
        <v>92096</v>
      </c>
      <c r="E13062">
        <v>5001473</v>
      </c>
      <c r="F13062" t="s">
        <v>28</v>
      </c>
      <c r="G13062" t="s">
        <v>2373</v>
      </c>
      <c r="H13062" s="1">
        <v>39083</v>
      </c>
      <c r="J13062">
        <v>20557893</v>
      </c>
      <c r="K13062">
        <v>83</v>
      </c>
      <c r="L13062" t="s">
        <v>30</v>
      </c>
      <c r="M13062">
        <v>1956</v>
      </c>
      <c r="N13062" t="s">
        <v>31</v>
      </c>
      <c r="O13062" t="s">
        <v>41</v>
      </c>
      <c r="P13062" t="s">
        <v>33</v>
      </c>
      <c r="Q13062" t="s">
        <v>34</v>
      </c>
      <c r="R13062" t="s">
        <v>227</v>
      </c>
      <c r="S13062">
        <v>365</v>
      </c>
      <c r="T13062" t="s">
        <v>33</v>
      </c>
      <c r="U13062" t="s">
        <v>33</v>
      </c>
      <c r="V13062" t="s">
        <v>33</v>
      </c>
      <c r="W13062" t="s">
        <v>33</v>
      </c>
      <c r="X13062" t="s">
        <v>33</v>
      </c>
      <c r="Y13062" t="s">
        <v>33</v>
      </c>
      <c r="Z13062" t="s">
        <v>33</v>
      </c>
      <c r="AA13062">
        <f t="shared" si="204"/>
        <v>58</v>
      </c>
    </row>
    <row r="13063" spans="1:27" x14ac:dyDescent="0.25">
      <c r="A13063" t="s">
        <v>2360</v>
      </c>
      <c r="B13063">
        <v>44996</v>
      </c>
      <c r="C13063" t="s">
        <v>2371</v>
      </c>
      <c r="D13063">
        <v>92096</v>
      </c>
      <c r="E13063">
        <v>5001473</v>
      </c>
      <c r="F13063" t="s">
        <v>28</v>
      </c>
      <c r="G13063" t="s">
        <v>2373</v>
      </c>
      <c r="H13063" s="1">
        <v>39083</v>
      </c>
      <c r="J13063">
        <v>20557894</v>
      </c>
      <c r="K13063">
        <v>84</v>
      </c>
      <c r="L13063" t="s">
        <v>30</v>
      </c>
      <c r="M13063">
        <v>1948</v>
      </c>
      <c r="N13063" t="s">
        <v>31</v>
      </c>
      <c r="O13063" t="s">
        <v>41</v>
      </c>
      <c r="P13063" t="s">
        <v>33</v>
      </c>
      <c r="Q13063" t="s">
        <v>34</v>
      </c>
      <c r="R13063" t="s">
        <v>456</v>
      </c>
      <c r="S13063">
        <v>365</v>
      </c>
      <c r="T13063" t="s">
        <v>33</v>
      </c>
      <c r="U13063" t="s">
        <v>33</v>
      </c>
      <c r="V13063" t="s">
        <v>33</v>
      </c>
      <c r="W13063" t="s">
        <v>33</v>
      </c>
      <c r="X13063" t="s">
        <v>33</v>
      </c>
      <c r="Y13063" t="s">
        <v>33</v>
      </c>
      <c r="Z13063" t="s">
        <v>33</v>
      </c>
      <c r="AA13063">
        <f t="shared" si="204"/>
        <v>66</v>
      </c>
    </row>
    <row r="13064" spans="1:27" x14ac:dyDescent="0.25">
      <c r="A13064" t="s">
        <v>2360</v>
      </c>
      <c r="B13064">
        <v>44996</v>
      </c>
      <c r="C13064" t="s">
        <v>2371</v>
      </c>
      <c r="D13064">
        <v>92096</v>
      </c>
      <c r="E13064">
        <v>5001473</v>
      </c>
      <c r="F13064" t="s">
        <v>28</v>
      </c>
      <c r="G13064" t="s">
        <v>2373</v>
      </c>
      <c r="H13064" s="1">
        <v>39083</v>
      </c>
      <c r="J13064">
        <v>20557895</v>
      </c>
      <c r="K13064">
        <v>85</v>
      </c>
      <c r="L13064" t="s">
        <v>36</v>
      </c>
      <c r="M13064">
        <v>1998</v>
      </c>
      <c r="N13064" t="s">
        <v>37</v>
      </c>
      <c r="O13064" t="s">
        <v>38</v>
      </c>
      <c r="P13064" t="s">
        <v>34</v>
      </c>
      <c r="Q13064" t="s">
        <v>34</v>
      </c>
      <c r="R13064" t="s">
        <v>457</v>
      </c>
      <c r="S13064">
        <v>365</v>
      </c>
      <c r="T13064" t="s">
        <v>33</v>
      </c>
      <c r="U13064" t="s">
        <v>33</v>
      </c>
      <c r="V13064" t="s">
        <v>33</v>
      </c>
      <c r="W13064" t="s">
        <v>33</v>
      </c>
      <c r="X13064" t="s">
        <v>33</v>
      </c>
      <c r="Y13064" t="s">
        <v>33</v>
      </c>
      <c r="Z13064" t="s">
        <v>33</v>
      </c>
      <c r="AA13064">
        <f t="shared" si="204"/>
        <v>16</v>
      </c>
    </row>
    <row r="13065" spans="1:27" x14ac:dyDescent="0.25">
      <c r="A13065" t="s">
        <v>2360</v>
      </c>
      <c r="B13065">
        <v>44996</v>
      </c>
      <c r="C13065" t="s">
        <v>2371</v>
      </c>
      <c r="D13065">
        <v>92096</v>
      </c>
      <c r="E13065">
        <v>5001473</v>
      </c>
      <c r="F13065" t="s">
        <v>28</v>
      </c>
      <c r="G13065" t="s">
        <v>2373</v>
      </c>
      <c r="H13065" s="1">
        <v>39083</v>
      </c>
      <c r="J13065">
        <v>20557896</v>
      </c>
      <c r="K13065">
        <v>86</v>
      </c>
      <c r="L13065" t="s">
        <v>30</v>
      </c>
      <c r="M13065">
        <v>1966</v>
      </c>
      <c r="N13065" t="s">
        <v>31</v>
      </c>
      <c r="O13065" t="s">
        <v>41</v>
      </c>
      <c r="P13065" t="s">
        <v>33</v>
      </c>
      <c r="Q13065" t="s">
        <v>34</v>
      </c>
      <c r="R13065" t="s">
        <v>135</v>
      </c>
      <c r="S13065">
        <v>365</v>
      </c>
      <c r="T13065" t="s">
        <v>33</v>
      </c>
      <c r="U13065" t="s">
        <v>33</v>
      </c>
      <c r="V13065" t="s">
        <v>33</v>
      </c>
      <c r="W13065" t="s">
        <v>33</v>
      </c>
      <c r="X13065" t="s">
        <v>33</v>
      </c>
      <c r="Y13065" t="s">
        <v>33</v>
      </c>
      <c r="Z13065" t="s">
        <v>33</v>
      </c>
      <c r="AA13065">
        <f t="shared" si="204"/>
        <v>48</v>
      </c>
    </row>
    <row r="13066" spans="1:27" x14ac:dyDescent="0.25">
      <c r="A13066" t="s">
        <v>2360</v>
      </c>
      <c r="B13066">
        <v>44996</v>
      </c>
      <c r="C13066" t="s">
        <v>2371</v>
      </c>
      <c r="D13066">
        <v>92096</v>
      </c>
      <c r="E13066">
        <v>5001473</v>
      </c>
      <c r="F13066" t="s">
        <v>28</v>
      </c>
      <c r="G13066" t="s">
        <v>2373</v>
      </c>
      <c r="H13066" s="1">
        <v>39083</v>
      </c>
      <c r="J13066">
        <v>20557897</v>
      </c>
      <c r="K13066">
        <v>87</v>
      </c>
      <c r="L13066" t="s">
        <v>30</v>
      </c>
      <c r="M13066">
        <v>1972</v>
      </c>
      <c r="N13066" t="s">
        <v>31</v>
      </c>
      <c r="O13066" t="s">
        <v>41</v>
      </c>
      <c r="P13066" t="s">
        <v>33</v>
      </c>
      <c r="Q13066" t="s">
        <v>34</v>
      </c>
      <c r="R13066" t="s">
        <v>456</v>
      </c>
      <c r="S13066">
        <v>365</v>
      </c>
      <c r="T13066" t="s">
        <v>33</v>
      </c>
      <c r="U13066" t="s">
        <v>33</v>
      </c>
      <c r="V13066" t="s">
        <v>33</v>
      </c>
      <c r="W13066" t="s">
        <v>33</v>
      </c>
      <c r="X13066" t="s">
        <v>33</v>
      </c>
      <c r="Y13066" t="s">
        <v>33</v>
      </c>
      <c r="Z13066" t="s">
        <v>33</v>
      </c>
      <c r="AA13066">
        <f t="shared" si="204"/>
        <v>42</v>
      </c>
    </row>
    <row r="13067" spans="1:27" x14ac:dyDescent="0.25">
      <c r="A13067" t="s">
        <v>2360</v>
      </c>
      <c r="B13067">
        <v>44996</v>
      </c>
      <c r="C13067" t="s">
        <v>2371</v>
      </c>
      <c r="D13067">
        <v>92096</v>
      </c>
      <c r="E13067">
        <v>5001473</v>
      </c>
      <c r="F13067" t="s">
        <v>28</v>
      </c>
      <c r="G13067" t="s">
        <v>2373</v>
      </c>
      <c r="H13067" s="1">
        <v>39083</v>
      </c>
      <c r="J13067">
        <v>20557898</v>
      </c>
      <c r="K13067">
        <v>88</v>
      </c>
      <c r="L13067" t="s">
        <v>30</v>
      </c>
      <c r="M13067">
        <v>1947</v>
      </c>
      <c r="N13067" t="s">
        <v>31</v>
      </c>
      <c r="O13067" t="s">
        <v>45</v>
      </c>
      <c r="P13067" t="s">
        <v>33</v>
      </c>
      <c r="Q13067" t="s">
        <v>34</v>
      </c>
      <c r="R13067" t="s">
        <v>245</v>
      </c>
      <c r="S13067">
        <v>365</v>
      </c>
      <c r="T13067" t="s">
        <v>34</v>
      </c>
      <c r="U13067" t="s">
        <v>33</v>
      </c>
      <c r="V13067" t="s">
        <v>33</v>
      </c>
      <c r="W13067" t="s">
        <v>33</v>
      </c>
      <c r="X13067" t="s">
        <v>33</v>
      </c>
      <c r="Y13067" t="s">
        <v>33</v>
      </c>
      <c r="Z13067" t="s">
        <v>33</v>
      </c>
      <c r="AA13067">
        <f t="shared" si="204"/>
        <v>67</v>
      </c>
    </row>
    <row r="13068" spans="1:27" x14ac:dyDescent="0.25">
      <c r="A13068" t="s">
        <v>2360</v>
      </c>
      <c r="B13068">
        <v>44996</v>
      </c>
      <c r="C13068" t="s">
        <v>2371</v>
      </c>
      <c r="D13068">
        <v>92096</v>
      </c>
      <c r="E13068">
        <v>5001473</v>
      </c>
      <c r="F13068" t="s">
        <v>28</v>
      </c>
      <c r="G13068" t="s">
        <v>2373</v>
      </c>
      <c r="H13068" s="1">
        <v>39083</v>
      </c>
      <c r="J13068">
        <v>20557899</v>
      </c>
      <c r="K13068">
        <v>89</v>
      </c>
      <c r="L13068" t="s">
        <v>36</v>
      </c>
      <c r="M13068">
        <v>1979</v>
      </c>
      <c r="N13068" t="s">
        <v>31</v>
      </c>
      <c r="O13068" t="s">
        <v>32</v>
      </c>
      <c r="P13068" t="s">
        <v>33</v>
      </c>
      <c r="Q13068" t="s">
        <v>34</v>
      </c>
      <c r="R13068" t="s">
        <v>135</v>
      </c>
      <c r="S13068">
        <v>365</v>
      </c>
      <c r="T13068" t="s">
        <v>33</v>
      </c>
      <c r="U13068" t="s">
        <v>33</v>
      </c>
      <c r="V13068" t="s">
        <v>33</v>
      </c>
      <c r="W13068" t="s">
        <v>33</v>
      </c>
      <c r="X13068" t="s">
        <v>33</v>
      </c>
      <c r="Y13068" t="s">
        <v>33</v>
      </c>
      <c r="Z13068" t="s">
        <v>33</v>
      </c>
      <c r="AA13068">
        <f t="shared" si="204"/>
        <v>35</v>
      </c>
    </row>
    <row r="13069" spans="1:27" x14ac:dyDescent="0.25">
      <c r="A13069" t="s">
        <v>2360</v>
      </c>
      <c r="B13069">
        <v>44996</v>
      </c>
      <c r="C13069" t="s">
        <v>2371</v>
      </c>
      <c r="D13069">
        <v>92096</v>
      </c>
      <c r="E13069">
        <v>5001473</v>
      </c>
      <c r="F13069" t="s">
        <v>28</v>
      </c>
      <c r="G13069" t="s">
        <v>2373</v>
      </c>
      <c r="H13069" s="1">
        <v>39083</v>
      </c>
      <c r="J13069">
        <v>20557900</v>
      </c>
      <c r="K13069">
        <v>90</v>
      </c>
      <c r="L13069" t="s">
        <v>30</v>
      </c>
      <c r="M13069">
        <v>1952</v>
      </c>
      <c r="N13069" t="s">
        <v>31</v>
      </c>
      <c r="O13069" t="s">
        <v>41</v>
      </c>
      <c r="P13069" t="s">
        <v>33</v>
      </c>
      <c r="Q13069" t="s">
        <v>34</v>
      </c>
      <c r="R13069" t="s">
        <v>459</v>
      </c>
      <c r="S13069">
        <v>365</v>
      </c>
      <c r="T13069" t="s">
        <v>33</v>
      </c>
      <c r="U13069" t="s">
        <v>33</v>
      </c>
      <c r="V13069" t="s">
        <v>33</v>
      </c>
      <c r="W13069" t="s">
        <v>33</v>
      </c>
      <c r="X13069" t="s">
        <v>33</v>
      </c>
      <c r="Y13069" t="s">
        <v>33</v>
      </c>
      <c r="Z13069" t="s">
        <v>33</v>
      </c>
      <c r="AA13069">
        <f t="shared" si="204"/>
        <v>62</v>
      </c>
    </row>
    <row r="13070" spans="1:27" x14ac:dyDescent="0.25">
      <c r="A13070" t="s">
        <v>2360</v>
      </c>
      <c r="B13070">
        <v>44996</v>
      </c>
      <c r="C13070" t="s">
        <v>2371</v>
      </c>
      <c r="D13070">
        <v>92096</v>
      </c>
      <c r="E13070">
        <v>5001473</v>
      </c>
      <c r="F13070" t="s">
        <v>28</v>
      </c>
      <c r="G13070" t="s">
        <v>2373</v>
      </c>
      <c r="H13070" s="1">
        <v>39083</v>
      </c>
      <c r="J13070">
        <v>20557901</v>
      </c>
      <c r="K13070">
        <v>91</v>
      </c>
      <c r="L13070" t="s">
        <v>30</v>
      </c>
      <c r="M13070">
        <v>1970</v>
      </c>
      <c r="N13070" t="s">
        <v>31</v>
      </c>
      <c r="O13070" t="s">
        <v>45</v>
      </c>
      <c r="P13070" t="s">
        <v>33</v>
      </c>
      <c r="Q13070" t="s">
        <v>34</v>
      </c>
      <c r="R13070" t="s">
        <v>135</v>
      </c>
      <c r="S13070">
        <v>365</v>
      </c>
      <c r="T13070" t="s">
        <v>33</v>
      </c>
      <c r="U13070" t="s">
        <v>33</v>
      </c>
      <c r="V13070" t="s">
        <v>33</v>
      </c>
      <c r="W13070" t="s">
        <v>33</v>
      </c>
      <c r="X13070" t="s">
        <v>33</v>
      </c>
      <c r="Y13070" t="s">
        <v>33</v>
      </c>
      <c r="Z13070" t="s">
        <v>33</v>
      </c>
      <c r="AA13070">
        <f t="shared" si="204"/>
        <v>44</v>
      </c>
    </row>
    <row r="13071" spans="1:27" x14ac:dyDescent="0.25">
      <c r="A13071" t="s">
        <v>2360</v>
      </c>
      <c r="B13071">
        <v>44996</v>
      </c>
      <c r="C13071" t="s">
        <v>2371</v>
      </c>
      <c r="D13071">
        <v>92096</v>
      </c>
      <c r="E13071">
        <v>5001473</v>
      </c>
      <c r="F13071" t="s">
        <v>28</v>
      </c>
      <c r="G13071" t="s">
        <v>2373</v>
      </c>
      <c r="H13071" s="1">
        <v>39083</v>
      </c>
      <c r="J13071">
        <v>20557902</v>
      </c>
      <c r="K13071">
        <v>92</v>
      </c>
      <c r="L13071" t="s">
        <v>30</v>
      </c>
      <c r="M13071">
        <v>1944</v>
      </c>
      <c r="N13071" t="s">
        <v>31</v>
      </c>
      <c r="O13071" t="s">
        <v>38</v>
      </c>
      <c r="P13071" t="s">
        <v>33</v>
      </c>
      <c r="Q13071" t="s">
        <v>34</v>
      </c>
      <c r="R13071" t="s">
        <v>457</v>
      </c>
      <c r="S13071">
        <v>62</v>
      </c>
      <c r="T13071" t="s">
        <v>33</v>
      </c>
      <c r="U13071" t="s">
        <v>33</v>
      </c>
      <c r="V13071" t="s">
        <v>33</v>
      </c>
      <c r="W13071" t="s">
        <v>33</v>
      </c>
      <c r="X13071" t="s">
        <v>33</v>
      </c>
      <c r="Y13071" t="s">
        <v>33</v>
      </c>
      <c r="Z13071" t="s">
        <v>33</v>
      </c>
      <c r="AA13071">
        <f t="shared" si="204"/>
        <v>70</v>
      </c>
    </row>
    <row r="13072" spans="1:27" x14ac:dyDescent="0.25">
      <c r="A13072" t="s">
        <v>2360</v>
      </c>
      <c r="B13072">
        <v>44996</v>
      </c>
      <c r="C13072" t="s">
        <v>2371</v>
      </c>
      <c r="D13072">
        <v>92096</v>
      </c>
      <c r="E13072">
        <v>5001473</v>
      </c>
      <c r="F13072" t="s">
        <v>28</v>
      </c>
      <c r="G13072" t="s">
        <v>2373</v>
      </c>
      <c r="H13072" s="1">
        <v>39083</v>
      </c>
      <c r="J13072">
        <v>20557903</v>
      </c>
      <c r="K13072">
        <v>93</v>
      </c>
      <c r="L13072" t="s">
        <v>30</v>
      </c>
      <c r="M13072">
        <v>1980</v>
      </c>
      <c r="N13072" t="s">
        <v>37</v>
      </c>
      <c r="O13072" t="s">
        <v>32</v>
      </c>
      <c r="P13072" t="s">
        <v>33</v>
      </c>
      <c r="Q13072" t="s">
        <v>34</v>
      </c>
      <c r="R13072" t="s">
        <v>135</v>
      </c>
      <c r="S13072">
        <v>365</v>
      </c>
      <c r="T13072" t="s">
        <v>33</v>
      </c>
      <c r="U13072" t="s">
        <v>33</v>
      </c>
      <c r="V13072" t="s">
        <v>33</v>
      </c>
      <c r="W13072" t="s">
        <v>33</v>
      </c>
      <c r="X13072" t="s">
        <v>33</v>
      </c>
      <c r="Y13072" t="s">
        <v>33</v>
      </c>
      <c r="Z13072" t="s">
        <v>33</v>
      </c>
      <c r="AA13072">
        <f t="shared" si="204"/>
        <v>34</v>
      </c>
    </row>
    <row r="13073" spans="1:27" x14ac:dyDescent="0.25">
      <c r="A13073" t="s">
        <v>2360</v>
      </c>
      <c r="B13073">
        <v>44996</v>
      </c>
      <c r="C13073" t="s">
        <v>2371</v>
      </c>
      <c r="D13073">
        <v>92096</v>
      </c>
      <c r="E13073">
        <v>5001473</v>
      </c>
      <c r="F13073" t="s">
        <v>28</v>
      </c>
      <c r="G13073" t="s">
        <v>2373</v>
      </c>
      <c r="H13073" s="1">
        <v>39083</v>
      </c>
      <c r="J13073">
        <v>20557904</v>
      </c>
      <c r="K13073">
        <v>94</v>
      </c>
      <c r="L13073" t="s">
        <v>30</v>
      </c>
      <c r="M13073">
        <v>1990</v>
      </c>
      <c r="N13073" t="s">
        <v>31</v>
      </c>
      <c r="O13073" t="s">
        <v>32</v>
      </c>
      <c r="P13073" t="s">
        <v>33</v>
      </c>
      <c r="Q13073" t="s">
        <v>34</v>
      </c>
      <c r="R13073" t="s">
        <v>135</v>
      </c>
      <c r="S13073">
        <v>365</v>
      </c>
      <c r="T13073" t="s">
        <v>33</v>
      </c>
      <c r="U13073" t="s">
        <v>33</v>
      </c>
      <c r="V13073" t="s">
        <v>33</v>
      </c>
      <c r="W13073" t="s">
        <v>33</v>
      </c>
      <c r="X13073" t="s">
        <v>33</v>
      </c>
      <c r="Y13073" t="s">
        <v>33</v>
      </c>
      <c r="Z13073" t="s">
        <v>33</v>
      </c>
      <c r="AA13073">
        <f t="shared" si="204"/>
        <v>24</v>
      </c>
    </row>
    <row r="13074" spans="1:27" x14ac:dyDescent="0.25">
      <c r="A13074" t="s">
        <v>2360</v>
      </c>
      <c r="B13074">
        <v>44996</v>
      </c>
      <c r="C13074" t="s">
        <v>2371</v>
      </c>
      <c r="D13074">
        <v>92096</v>
      </c>
      <c r="E13074">
        <v>5001473</v>
      </c>
      <c r="F13074" t="s">
        <v>28</v>
      </c>
      <c r="G13074" t="s">
        <v>2373</v>
      </c>
      <c r="H13074" s="1">
        <v>39083</v>
      </c>
      <c r="J13074">
        <v>20557905</v>
      </c>
      <c r="K13074">
        <v>95</v>
      </c>
      <c r="L13074" t="s">
        <v>30</v>
      </c>
      <c r="M13074">
        <v>1980</v>
      </c>
      <c r="N13074" t="s">
        <v>31</v>
      </c>
      <c r="O13074" t="s">
        <v>41</v>
      </c>
      <c r="P13074" t="s">
        <v>33</v>
      </c>
      <c r="Q13074" t="s">
        <v>34</v>
      </c>
      <c r="R13074" t="s">
        <v>208</v>
      </c>
      <c r="S13074">
        <v>365</v>
      </c>
      <c r="T13074" t="s">
        <v>33</v>
      </c>
      <c r="U13074" t="s">
        <v>33</v>
      </c>
      <c r="V13074" t="s">
        <v>33</v>
      </c>
      <c r="W13074" t="s">
        <v>33</v>
      </c>
      <c r="X13074" t="s">
        <v>33</v>
      </c>
      <c r="Y13074" t="s">
        <v>33</v>
      </c>
      <c r="Z13074" t="s">
        <v>33</v>
      </c>
      <c r="AA13074">
        <f t="shared" si="204"/>
        <v>34</v>
      </c>
    </row>
    <row r="13075" spans="1:27" x14ac:dyDescent="0.25">
      <c r="A13075" t="s">
        <v>2360</v>
      </c>
      <c r="B13075">
        <v>44996</v>
      </c>
      <c r="C13075" t="s">
        <v>2371</v>
      </c>
      <c r="D13075">
        <v>92096</v>
      </c>
      <c r="E13075">
        <v>5001473</v>
      </c>
      <c r="F13075" t="s">
        <v>28</v>
      </c>
      <c r="G13075" t="s">
        <v>2373</v>
      </c>
      <c r="H13075" s="1">
        <v>39083</v>
      </c>
      <c r="J13075">
        <v>20557906</v>
      </c>
      <c r="K13075">
        <v>96</v>
      </c>
      <c r="L13075" t="s">
        <v>30</v>
      </c>
      <c r="M13075">
        <v>1942</v>
      </c>
      <c r="N13075" t="s">
        <v>31</v>
      </c>
      <c r="O13075" t="s">
        <v>41</v>
      </c>
      <c r="P13075" t="s">
        <v>33</v>
      </c>
      <c r="Q13075" t="s">
        <v>34</v>
      </c>
      <c r="R13075" t="s">
        <v>459</v>
      </c>
      <c r="S13075">
        <v>365</v>
      </c>
      <c r="T13075" t="s">
        <v>34</v>
      </c>
      <c r="U13075" t="s">
        <v>33</v>
      </c>
      <c r="V13075" t="s">
        <v>33</v>
      </c>
      <c r="W13075" t="s">
        <v>33</v>
      </c>
      <c r="X13075" t="s">
        <v>33</v>
      </c>
      <c r="Y13075" t="s">
        <v>33</v>
      </c>
      <c r="Z13075" t="s">
        <v>33</v>
      </c>
      <c r="AA13075">
        <f t="shared" si="204"/>
        <v>72</v>
      </c>
    </row>
    <row r="13076" spans="1:27" x14ac:dyDescent="0.25">
      <c r="A13076" t="s">
        <v>2360</v>
      </c>
      <c r="B13076">
        <v>44996</v>
      </c>
      <c r="C13076" t="s">
        <v>2371</v>
      </c>
      <c r="D13076">
        <v>92096</v>
      </c>
      <c r="E13076">
        <v>5001473</v>
      </c>
      <c r="F13076" t="s">
        <v>28</v>
      </c>
      <c r="G13076" t="s">
        <v>2373</v>
      </c>
      <c r="H13076" s="1">
        <v>39083</v>
      </c>
      <c r="J13076">
        <v>20557907</v>
      </c>
      <c r="K13076">
        <v>97</v>
      </c>
      <c r="L13076" t="s">
        <v>30</v>
      </c>
      <c r="M13076">
        <v>1979</v>
      </c>
      <c r="N13076" t="s">
        <v>37</v>
      </c>
      <c r="O13076" t="s">
        <v>32</v>
      </c>
      <c r="P13076" t="s">
        <v>33</v>
      </c>
      <c r="Q13076" t="s">
        <v>34</v>
      </c>
      <c r="R13076" t="s">
        <v>459</v>
      </c>
      <c r="S13076">
        <v>365</v>
      </c>
      <c r="T13076" t="s">
        <v>33</v>
      </c>
      <c r="U13076" t="s">
        <v>33</v>
      </c>
      <c r="V13076" t="s">
        <v>33</v>
      </c>
      <c r="W13076" t="s">
        <v>33</v>
      </c>
      <c r="X13076" t="s">
        <v>33</v>
      </c>
      <c r="Y13076" t="s">
        <v>33</v>
      </c>
      <c r="Z13076" t="s">
        <v>33</v>
      </c>
      <c r="AA13076">
        <f t="shared" si="204"/>
        <v>35</v>
      </c>
    </row>
    <row r="13077" spans="1:27" x14ac:dyDescent="0.25">
      <c r="A13077" t="s">
        <v>2360</v>
      </c>
      <c r="B13077">
        <v>44996</v>
      </c>
      <c r="C13077" t="s">
        <v>2371</v>
      </c>
      <c r="D13077">
        <v>92096</v>
      </c>
      <c r="E13077">
        <v>5001473</v>
      </c>
      <c r="F13077" t="s">
        <v>28</v>
      </c>
      <c r="G13077" t="s">
        <v>2373</v>
      </c>
      <c r="H13077" s="1">
        <v>39083</v>
      </c>
      <c r="J13077">
        <v>20557908</v>
      </c>
      <c r="K13077">
        <v>98</v>
      </c>
      <c r="L13077" t="s">
        <v>30</v>
      </c>
      <c r="M13077">
        <v>1955</v>
      </c>
      <c r="N13077" t="s">
        <v>31</v>
      </c>
      <c r="O13077" t="s">
        <v>38</v>
      </c>
      <c r="P13077" t="s">
        <v>33</v>
      </c>
      <c r="Q13077" t="s">
        <v>34</v>
      </c>
      <c r="R13077" t="s">
        <v>77</v>
      </c>
      <c r="S13077">
        <v>365</v>
      </c>
      <c r="T13077" t="s">
        <v>33</v>
      </c>
      <c r="U13077" t="s">
        <v>33</v>
      </c>
      <c r="V13077" t="s">
        <v>33</v>
      </c>
      <c r="W13077" t="s">
        <v>33</v>
      </c>
      <c r="X13077" t="s">
        <v>33</v>
      </c>
      <c r="Y13077" t="s">
        <v>33</v>
      </c>
      <c r="Z13077" t="s">
        <v>33</v>
      </c>
      <c r="AA13077">
        <f t="shared" si="204"/>
        <v>59</v>
      </c>
    </row>
    <row r="13078" spans="1:27" x14ac:dyDescent="0.25">
      <c r="A13078" t="s">
        <v>2360</v>
      </c>
      <c r="B13078">
        <v>44996</v>
      </c>
      <c r="C13078" t="s">
        <v>2371</v>
      </c>
      <c r="D13078">
        <v>92096</v>
      </c>
      <c r="E13078">
        <v>5001473</v>
      </c>
      <c r="F13078" t="s">
        <v>28</v>
      </c>
      <c r="G13078" t="s">
        <v>2373</v>
      </c>
      <c r="H13078" s="1">
        <v>39083</v>
      </c>
      <c r="J13078">
        <v>20557909</v>
      </c>
      <c r="K13078">
        <v>99</v>
      </c>
      <c r="L13078" t="s">
        <v>30</v>
      </c>
      <c r="M13078">
        <v>1978</v>
      </c>
      <c r="N13078" t="s">
        <v>37</v>
      </c>
      <c r="O13078" t="s">
        <v>38</v>
      </c>
      <c r="P13078" t="s">
        <v>33</v>
      </c>
      <c r="Q13078" t="s">
        <v>34</v>
      </c>
      <c r="R13078" t="s">
        <v>90</v>
      </c>
      <c r="S13078">
        <v>365</v>
      </c>
      <c r="T13078" t="s">
        <v>33</v>
      </c>
      <c r="U13078" t="s">
        <v>33</v>
      </c>
      <c r="V13078" t="s">
        <v>33</v>
      </c>
      <c r="W13078" t="s">
        <v>33</v>
      </c>
      <c r="X13078" t="s">
        <v>33</v>
      </c>
      <c r="Y13078" t="s">
        <v>33</v>
      </c>
      <c r="Z13078" t="s">
        <v>33</v>
      </c>
      <c r="AA13078">
        <f t="shared" si="204"/>
        <v>36</v>
      </c>
    </row>
    <row r="13079" spans="1:27" x14ac:dyDescent="0.25">
      <c r="A13079" t="s">
        <v>2360</v>
      </c>
      <c r="B13079">
        <v>44996</v>
      </c>
      <c r="C13079" t="s">
        <v>2371</v>
      </c>
      <c r="D13079">
        <v>92096</v>
      </c>
      <c r="E13079">
        <v>5001473</v>
      </c>
      <c r="F13079" t="s">
        <v>28</v>
      </c>
      <c r="G13079" t="s">
        <v>2373</v>
      </c>
      <c r="H13079" s="1">
        <v>39083</v>
      </c>
      <c r="J13079">
        <v>20557910</v>
      </c>
      <c r="K13079">
        <v>100</v>
      </c>
      <c r="L13079" t="s">
        <v>30</v>
      </c>
      <c r="M13079">
        <v>1974</v>
      </c>
      <c r="N13079" t="s">
        <v>37</v>
      </c>
      <c r="O13079" t="s">
        <v>38</v>
      </c>
      <c r="P13079" t="s">
        <v>33</v>
      </c>
      <c r="Q13079" t="s">
        <v>34</v>
      </c>
      <c r="R13079" t="s">
        <v>185</v>
      </c>
      <c r="S13079">
        <v>365</v>
      </c>
      <c r="T13079" t="s">
        <v>33</v>
      </c>
      <c r="U13079" t="s">
        <v>33</v>
      </c>
      <c r="V13079" t="s">
        <v>33</v>
      </c>
      <c r="W13079" t="s">
        <v>33</v>
      </c>
      <c r="X13079" t="s">
        <v>33</v>
      </c>
      <c r="Y13079" t="s">
        <v>33</v>
      </c>
      <c r="Z13079" t="s">
        <v>33</v>
      </c>
      <c r="AA13079">
        <f t="shared" si="204"/>
        <v>40</v>
      </c>
    </row>
    <row r="13080" spans="1:27" x14ac:dyDescent="0.25">
      <c r="A13080" t="s">
        <v>2360</v>
      </c>
      <c r="B13080">
        <v>44996</v>
      </c>
      <c r="C13080" t="s">
        <v>2371</v>
      </c>
      <c r="D13080">
        <v>92096</v>
      </c>
      <c r="E13080">
        <v>5001473</v>
      </c>
      <c r="F13080" t="s">
        <v>28</v>
      </c>
      <c r="G13080" t="s">
        <v>2373</v>
      </c>
      <c r="H13080" s="1">
        <v>39083</v>
      </c>
      <c r="J13080">
        <v>20557911</v>
      </c>
      <c r="K13080">
        <v>101</v>
      </c>
      <c r="L13080" t="s">
        <v>30</v>
      </c>
      <c r="M13080">
        <v>1999</v>
      </c>
      <c r="N13080" t="s">
        <v>31</v>
      </c>
      <c r="O13080" t="s">
        <v>38</v>
      </c>
      <c r="P13080" t="s">
        <v>34</v>
      </c>
      <c r="Q13080" t="s">
        <v>34</v>
      </c>
      <c r="R13080" t="s">
        <v>90</v>
      </c>
      <c r="S13080">
        <v>365</v>
      </c>
      <c r="T13080" t="s">
        <v>33</v>
      </c>
      <c r="U13080" t="s">
        <v>33</v>
      </c>
      <c r="V13080" t="s">
        <v>33</v>
      </c>
      <c r="W13080" t="s">
        <v>33</v>
      </c>
      <c r="X13080" t="s">
        <v>33</v>
      </c>
      <c r="Y13080" t="s">
        <v>33</v>
      </c>
      <c r="Z13080" t="s">
        <v>33</v>
      </c>
      <c r="AA13080">
        <f t="shared" si="204"/>
        <v>15</v>
      </c>
    </row>
    <row r="13081" spans="1:27" x14ac:dyDescent="0.25">
      <c r="A13081" t="s">
        <v>2360</v>
      </c>
      <c r="B13081">
        <v>44996</v>
      </c>
      <c r="C13081" t="s">
        <v>2371</v>
      </c>
      <c r="D13081">
        <v>92096</v>
      </c>
      <c r="E13081">
        <v>5001473</v>
      </c>
      <c r="F13081" t="s">
        <v>28</v>
      </c>
      <c r="G13081" t="s">
        <v>2373</v>
      </c>
      <c r="H13081" s="1">
        <v>39083</v>
      </c>
      <c r="J13081">
        <v>20557912</v>
      </c>
      <c r="K13081">
        <v>102</v>
      </c>
      <c r="L13081" t="s">
        <v>36</v>
      </c>
      <c r="M13081">
        <v>2002</v>
      </c>
      <c r="N13081" t="s">
        <v>37</v>
      </c>
      <c r="O13081" t="s">
        <v>38</v>
      </c>
      <c r="P13081" t="s">
        <v>34</v>
      </c>
      <c r="Q13081" t="s">
        <v>34</v>
      </c>
      <c r="R13081" t="s">
        <v>456</v>
      </c>
      <c r="S13081">
        <v>365</v>
      </c>
      <c r="T13081" t="s">
        <v>33</v>
      </c>
      <c r="U13081" t="s">
        <v>33</v>
      </c>
      <c r="V13081" t="s">
        <v>33</v>
      </c>
      <c r="W13081" t="s">
        <v>33</v>
      </c>
      <c r="X13081" t="s">
        <v>33</v>
      </c>
      <c r="Y13081" t="s">
        <v>33</v>
      </c>
      <c r="Z13081" t="s">
        <v>33</v>
      </c>
      <c r="AA13081">
        <f t="shared" si="204"/>
        <v>12</v>
      </c>
    </row>
    <row r="13082" spans="1:27" x14ac:dyDescent="0.25">
      <c r="A13082" t="s">
        <v>2360</v>
      </c>
      <c r="B13082">
        <v>44996</v>
      </c>
      <c r="C13082" t="s">
        <v>2371</v>
      </c>
      <c r="D13082">
        <v>92096</v>
      </c>
      <c r="E13082">
        <v>5001473</v>
      </c>
      <c r="F13082" t="s">
        <v>28</v>
      </c>
      <c r="G13082" t="s">
        <v>2373</v>
      </c>
      <c r="H13082" s="1">
        <v>39083</v>
      </c>
      <c r="J13082">
        <v>20557913</v>
      </c>
      <c r="K13082">
        <v>104</v>
      </c>
      <c r="L13082" t="s">
        <v>30</v>
      </c>
      <c r="M13082">
        <v>1967</v>
      </c>
      <c r="N13082" t="s">
        <v>31</v>
      </c>
      <c r="O13082" t="s">
        <v>41</v>
      </c>
      <c r="P13082" t="s">
        <v>33</v>
      </c>
      <c r="Q13082" t="s">
        <v>34</v>
      </c>
      <c r="R13082" t="s">
        <v>227</v>
      </c>
      <c r="S13082">
        <v>365</v>
      </c>
      <c r="T13082" t="s">
        <v>33</v>
      </c>
      <c r="U13082" t="s">
        <v>33</v>
      </c>
      <c r="V13082" t="s">
        <v>33</v>
      </c>
      <c r="W13082" t="s">
        <v>33</v>
      </c>
      <c r="X13082" t="s">
        <v>33</v>
      </c>
      <c r="Y13082" t="s">
        <v>33</v>
      </c>
      <c r="Z13082" t="s">
        <v>33</v>
      </c>
      <c r="AA13082">
        <f t="shared" si="204"/>
        <v>47</v>
      </c>
    </row>
    <row r="13083" spans="1:27" x14ac:dyDescent="0.25">
      <c r="A13083" t="s">
        <v>2360</v>
      </c>
      <c r="B13083">
        <v>44996</v>
      </c>
      <c r="C13083" t="s">
        <v>2371</v>
      </c>
      <c r="D13083">
        <v>92096</v>
      </c>
      <c r="E13083">
        <v>5001473</v>
      </c>
      <c r="F13083" t="s">
        <v>28</v>
      </c>
      <c r="G13083" t="s">
        <v>2373</v>
      </c>
      <c r="H13083" s="1">
        <v>39083</v>
      </c>
      <c r="J13083">
        <v>20557914</v>
      </c>
      <c r="K13083">
        <v>105</v>
      </c>
      <c r="L13083" t="s">
        <v>30</v>
      </c>
      <c r="M13083">
        <v>1999</v>
      </c>
      <c r="N13083" t="s">
        <v>31</v>
      </c>
      <c r="O13083" t="s">
        <v>38</v>
      </c>
      <c r="P13083" t="s">
        <v>34</v>
      </c>
      <c r="Q13083" t="s">
        <v>34</v>
      </c>
      <c r="R13083" t="s">
        <v>457</v>
      </c>
      <c r="S13083">
        <v>365</v>
      </c>
      <c r="T13083" t="s">
        <v>33</v>
      </c>
      <c r="U13083" t="s">
        <v>33</v>
      </c>
      <c r="V13083" t="s">
        <v>33</v>
      </c>
      <c r="W13083" t="s">
        <v>33</v>
      </c>
      <c r="X13083" t="s">
        <v>33</v>
      </c>
      <c r="Y13083" t="s">
        <v>33</v>
      </c>
      <c r="Z13083" t="s">
        <v>33</v>
      </c>
      <c r="AA13083">
        <f t="shared" si="204"/>
        <v>15</v>
      </c>
    </row>
    <row r="13084" spans="1:27" x14ac:dyDescent="0.25">
      <c r="A13084" t="s">
        <v>2360</v>
      </c>
      <c r="B13084">
        <v>44996</v>
      </c>
      <c r="C13084" t="s">
        <v>2371</v>
      </c>
      <c r="D13084">
        <v>92096</v>
      </c>
      <c r="E13084">
        <v>5001473</v>
      </c>
      <c r="F13084" t="s">
        <v>28</v>
      </c>
      <c r="G13084" t="s">
        <v>2373</v>
      </c>
      <c r="H13084" s="1">
        <v>39083</v>
      </c>
      <c r="J13084">
        <v>20557915</v>
      </c>
      <c r="K13084">
        <v>106</v>
      </c>
      <c r="L13084" t="s">
        <v>30</v>
      </c>
      <c r="M13084">
        <v>1970</v>
      </c>
      <c r="N13084" t="s">
        <v>31</v>
      </c>
      <c r="O13084" t="s">
        <v>41</v>
      </c>
      <c r="P13084" t="s">
        <v>33</v>
      </c>
      <c r="Q13084" t="s">
        <v>34</v>
      </c>
      <c r="R13084" t="s">
        <v>459</v>
      </c>
      <c r="S13084">
        <v>365</v>
      </c>
      <c r="T13084" t="s">
        <v>33</v>
      </c>
      <c r="U13084" t="s">
        <v>33</v>
      </c>
      <c r="V13084" t="s">
        <v>33</v>
      </c>
      <c r="W13084" t="s">
        <v>33</v>
      </c>
      <c r="X13084" t="s">
        <v>33</v>
      </c>
      <c r="Y13084" t="s">
        <v>33</v>
      </c>
      <c r="Z13084" t="s">
        <v>33</v>
      </c>
      <c r="AA13084">
        <f t="shared" si="204"/>
        <v>44</v>
      </c>
    </row>
    <row r="13085" spans="1:27" x14ac:dyDescent="0.25">
      <c r="A13085" t="s">
        <v>2360</v>
      </c>
      <c r="B13085">
        <v>44996</v>
      </c>
      <c r="C13085" t="s">
        <v>2371</v>
      </c>
      <c r="D13085">
        <v>92096</v>
      </c>
      <c r="E13085">
        <v>5001473</v>
      </c>
      <c r="F13085" t="s">
        <v>28</v>
      </c>
      <c r="G13085" t="s">
        <v>2373</v>
      </c>
      <c r="H13085" s="1">
        <v>39083</v>
      </c>
      <c r="J13085">
        <v>20557916</v>
      </c>
      <c r="K13085">
        <v>107</v>
      </c>
      <c r="L13085" t="s">
        <v>30</v>
      </c>
      <c r="M13085">
        <v>1957</v>
      </c>
      <c r="N13085" t="s">
        <v>31</v>
      </c>
      <c r="O13085" t="s">
        <v>41</v>
      </c>
      <c r="P13085" t="s">
        <v>33</v>
      </c>
      <c r="Q13085" t="s">
        <v>34</v>
      </c>
      <c r="R13085" t="s">
        <v>135</v>
      </c>
      <c r="S13085">
        <v>365</v>
      </c>
      <c r="T13085" t="s">
        <v>33</v>
      </c>
      <c r="U13085" t="s">
        <v>33</v>
      </c>
      <c r="V13085" t="s">
        <v>33</v>
      </c>
      <c r="W13085" t="s">
        <v>33</v>
      </c>
      <c r="X13085" t="s">
        <v>33</v>
      </c>
      <c r="Y13085" t="s">
        <v>33</v>
      </c>
      <c r="Z13085" t="s">
        <v>33</v>
      </c>
      <c r="AA13085">
        <f t="shared" si="204"/>
        <v>57</v>
      </c>
    </row>
    <row r="13086" spans="1:27" x14ac:dyDescent="0.25">
      <c r="A13086" t="s">
        <v>2360</v>
      </c>
      <c r="B13086">
        <v>44996</v>
      </c>
      <c r="C13086" t="s">
        <v>2371</v>
      </c>
      <c r="D13086">
        <v>92096</v>
      </c>
      <c r="E13086">
        <v>5001473</v>
      </c>
      <c r="F13086" t="s">
        <v>28</v>
      </c>
      <c r="G13086" t="s">
        <v>2373</v>
      </c>
      <c r="H13086" s="1">
        <v>39083</v>
      </c>
      <c r="J13086">
        <v>20557917</v>
      </c>
      <c r="K13086">
        <v>108</v>
      </c>
      <c r="L13086" t="s">
        <v>36</v>
      </c>
      <c r="M13086">
        <v>1991</v>
      </c>
      <c r="N13086" t="s">
        <v>31</v>
      </c>
      <c r="O13086" t="s">
        <v>45</v>
      </c>
      <c r="P13086" t="s">
        <v>33</v>
      </c>
      <c r="Q13086" t="s">
        <v>34</v>
      </c>
      <c r="R13086" t="s">
        <v>462</v>
      </c>
      <c r="S13086">
        <v>365</v>
      </c>
      <c r="T13086" t="s">
        <v>33</v>
      </c>
      <c r="U13086" t="s">
        <v>33</v>
      </c>
      <c r="V13086" t="s">
        <v>33</v>
      </c>
      <c r="W13086" t="s">
        <v>33</v>
      </c>
      <c r="X13086" t="s">
        <v>33</v>
      </c>
      <c r="Y13086" t="s">
        <v>33</v>
      </c>
      <c r="Z13086" t="s">
        <v>33</v>
      </c>
      <c r="AA13086">
        <f t="shared" si="204"/>
        <v>23</v>
      </c>
    </row>
    <row r="13087" spans="1:27" x14ac:dyDescent="0.25">
      <c r="A13087" t="s">
        <v>2360</v>
      </c>
      <c r="B13087">
        <v>44996</v>
      </c>
      <c r="C13087" t="s">
        <v>2371</v>
      </c>
      <c r="D13087">
        <v>92096</v>
      </c>
      <c r="E13087">
        <v>5001473</v>
      </c>
      <c r="F13087" t="s">
        <v>28</v>
      </c>
      <c r="G13087" t="s">
        <v>2373</v>
      </c>
      <c r="H13087" s="1">
        <v>39083</v>
      </c>
      <c r="J13087">
        <v>20557918</v>
      </c>
      <c r="K13087">
        <v>109</v>
      </c>
      <c r="L13087" t="s">
        <v>30</v>
      </c>
      <c r="M13087">
        <v>1988</v>
      </c>
      <c r="N13087" t="s">
        <v>31</v>
      </c>
      <c r="O13087" t="s">
        <v>41</v>
      </c>
      <c r="P13087" t="s">
        <v>33</v>
      </c>
      <c r="Q13087" t="s">
        <v>34</v>
      </c>
      <c r="R13087" t="s">
        <v>462</v>
      </c>
      <c r="S13087">
        <v>365</v>
      </c>
      <c r="T13087" t="s">
        <v>33</v>
      </c>
      <c r="U13087" t="s">
        <v>33</v>
      </c>
      <c r="V13087" t="s">
        <v>33</v>
      </c>
      <c r="W13087" t="s">
        <v>33</v>
      </c>
      <c r="X13087" t="s">
        <v>33</v>
      </c>
      <c r="Y13087" t="s">
        <v>33</v>
      </c>
      <c r="Z13087" t="s">
        <v>33</v>
      </c>
      <c r="AA13087">
        <f t="shared" si="204"/>
        <v>26</v>
      </c>
    </row>
    <row r="13088" spans="1:27" x14ac:dyDescent="0.25">
      <c r="A13088" t="s">
        <v>2360</v>
      </c>
      <c r="B13088">
        <v>44996</v>
      </c>
      <c r="C13088" t="s">
        <v>2371</v>
      </c>
      <c r="D13088">
        <v>92096</v>
      </c>
      <c r="E13088">
        <v>5001473</v>
      </c>
      <c r="F13088" t="s">
        <v>28</v>
      </c>
      <c r="G13088" t="s">
        <v>2373</v>
      </c>
      <c r="H13088" s="1">
        <v>39083</v>
      </c>
      <c r="J13088">
        <v>20557919</v>
      </c>
      <c r="K13088">
        <v>110</v>
      </c>
      <c r="L13088" t="s">
        <v>30</v>
      </c>
      <c r="M13088">
        <v>1989</v>
      </c>
      <c r="N13088" t="s">
        <v>31</v>
      </c>
      <c r="O13088" t="s">
        <v>45</v>
      </c>
      <c r="P13088" t="s">
        <v>33</v>
      </c>
      <c r="Q13088" t="s">
        <v>34</v>
      </c>
      <c r="R13088" t="s">
        <v>87</v>
      </c>
      <c r="S13088">
        <v>365</v>
      </c>
      <c r="T13088" t="s">
        <v>33</v>
      </c>
      <c r="U13088" t="s">
        <v>33</v>
      </c>
      <c r="V13088" t="s">
        <v>33</v>
      </c>
      <c r="W13088" t="s">
        <v>33</v>
      </c>
      <c r="X13088" t="s">
        <v>33</v>
      </c>
      <c r="Y13088" t="s">
        <v>33</v>
      </c>
      <c r="Z13088" t="s">
        <v>33</v>
      </c>
      <c r="AA13088">
        <f t="shared" si="204"/>
        <v>25</v>
      </c>
    </row>
    <row r="13089" spans="1:27" x14ac:dyDescent="0.25">
      <c r="A13089" t="s">
        <v>2360</v>
      </c>
      <c r="B13089">
        <v>44996</v>
      </c>
      <c r="C13089" t="s">
        <v>2371</v>
      </c>
      <c r="D13089">
        <v>92096</v>
      </c>
      <c r="E13089">
        <v>5001473</v>
      </c>
      <c r="F13089" t="s">
        <v>28</v>
      </c>
      <c r="G13089" t="s">
        <v>2373</v>
      </c>
      <c r="H13089" s="1">
        <v>39083</v>
      </c>
      <c r="J13089">
        <v>20557920</v>
      </c>
      <c r="K13089">
        <v>111</v>
      </c>
      <c r="L13089" t="s">
        <v>30</v>
      </c>
      <c r="M13089">
        <v>1970</v>
      </c>
      <c r="N13089" t="s">
        <v>31</v>
      </c>
      <c r="O13089" t="s">
        <v>41</v>
      </c>
      <c r="P13089" t="s">
        <v>33</v>
      </c>
      <c r="Q13089" t="s">
        <v>34</v>
      </c>
      <c r="R13089" t="s">
        <v>456</v>
      </c>
      <c r="S13089">
        <v>365</v>
      </c>
      <c r="T13089" t="s">
        <v>33</v>
      </c>
      <c r="U13089" t="s">
        <v>33</v>
      </c>
      <c r="V13089" t="s">
        <v>33</v>
      </c>
      <c r="W13089" t="s">
        <v>33</v>
      </c>
      <c r="X13089" t="s">
        <v>33</v>
      </c>
      <c r="Y13089" t="s">
        <v>33</v>
      </c>
      <c r="Z13089" t="s">
        <v>33</v>
      </c>
      <c r="AA13089">
        <f t="shared" si="204"/>
        <v>44</v>
      </c>
    </row>
    <row r="13090" spans="1:27" x14ac:dyDescent="0.25">
      <c r="A13090" t="s">
        <v>2360</v>
      </c>
      <c r="B13090">
        <v>44996</v>
      </c>
      <c r="C13090" t="s">
        <v>2371</v>
      </c>
      <c r="D13090">
        <v>92096</v>
      </c>
      <c r="E13090">
        <v>5001473</v>
      </c>
      <c r="F13090" t="s">
        <v>28</v>
      </c>
      <c r="G13090" t="s">
        <v>2373</v>
      </c>
      <c r="H13090" s="1">
        <v>39083</v>
      </c>
      <c r="J13090">
        <v>20557921</v>
      </c>
      <c r="K13090">
        <v>112</v>
      </c>
      <c r="L13090" t="s">
        <v>36</v>
      </c>
      <c r="M13090">
        <v>2000</v>
      </c>
      <c r="N13090" t="s">
        <v>31</v>
      </c>
      <c r="O13090" t="s">
        <v>32</v>
      </c>
      <c r="P13090" t="s">
        <v>34</v>
      </c>
      <c r="Q13090" t="s">
        <v>34</v>
      </c>
      <c r="R13090" t="s">
        <v>457</v>
      </c>
      <c r="S13090">
        <v>365</v>
      </c>
      <c r="T13090" t="s">
        <v>33</v>
      </c>
      <c r="U13090" t="s">
        <v>33</v>
      </c>
      <c r="V13090" t="s">
        <v>33</v>
      </c>
      <c r="W13090" t="s">
        <v>33</v>
      </c>
      <c r="X13090" t="s">
        <v>33</v>
      </c>
      <c r="Y13090" t="s">
        <v>33</v>
      </c>
      <c r="Z13090" t="s">
        <v>33</v>
      </c>
      <c r="AA13090">
        <f t="shared" si="204"/>
        <v>14</v>
      </c>
    </row>
    <row r="13091" spans="1:27" x14ac:dyDescent="0.25">
      <c r="A13091" t="s">
        <v>2360</v>
      </c>
      <c r="B13091">
        <v>44996</v>
      </c>
      <c r="C13091" t="s">
        <v>2371</v>
      </c>
      <c r="D13091">
        <v>92096</v>
      </c>
      <c r="E13091">
        <v>5001473</v>
      </c>
      <c r="F13091" t="s">
        <v>28</v>
      </c>
      <c r="G13091" t="s">
        <v>2373</v>
      </c>
      <c r="H13091" s="1">
        <v>39083</v>
      </c>
      <c r="J13091">
        <v>20557922</v>
      </c>
      <c r="K13091">
        <v>113</v>
      </c>
      <c r="L13091" t="s">
        <v>30</v>
      </c>
      <c r="M13091">
        <v>1976</v>
      </c>
      <c r="N13091" t="s">
        <v>37</v>
      </c>
      <c r="O13091" t="s">
        <v>38</v>
      </c>
      <c r="P13091" t="s">
        <v>33</v>
      </c>
      <c r="Q13091" t="s">
        <v>34</v>
      </c>
      <c r="R13091" t="s">
        <v>227</v>
      </c>
      <c r="S13091">
        <v>365</v>
      </c>
      <c r="T13091" t="s">
        <v>33</v>
      </c>
      <c r="U13091" t="s">
        <v>33</v>
      </c>
      <c r="V13091" t="s">
        <v>33</v>
      </c>
      <c r="W13091" t="s">
        <v>33</v>
      </c>
      <c r="X13091" t="s">
        <v>33</v>
      </c>
      <c r="Y13091" t="s">
        <v>33</v>
      </c>
      <c r="Z13091" t="s">
        <v>33</v>
      </c>
      <c r="AA13091">
        <f t="shared" si="204"/>
        <v>38</v>
      </c>
    </row>
    <row r="13092" spans="1:27" x14ac:dyDescent="0.25">
      <c r="A13092" t="s">
        <v>2360</v>
      </c>
      <c r="B13092">
        <v>44996</v>
      </c>
      <c r="C13092" t="s">
        <v>2371</v>
      </c>
      <c r="D13092">
        <v>92096</v>
      </c>
      <c r="E13092">
        <v>5001473</v>
      </c>
      <c r="F13092" t="s">
        <v>28</v>
      </c>
      <c r="G13092" t="s">
        <v>2373</v>
      </c>
      <c r="H13092" s="1">
        <v>39083</v>
      </c>
      <c r="J13092">
        <v>20557923</v>
      </c>
      <c r="K13092">
        <v>114</v>
      </c>
      <c r="L13092" t="s">
        <v>30</v>
      </c>
      <c r="M13092">
        <v>1962</v>
      </c>
      <c r="N13092" t="s">
        <v>31</v>
      </c>
      <c r="O13092" t="s">
        <v>41</v>
      </c>
      <c r="P13092" t="s">
        <v>33</v>
      </c>
      <c r="Q13092" t="s">
        <v>34</v>
      </c>
      <c r="R13092" t="s">
        <v>455</v>
      </c>
      <c r="S13092">
        <v>365</v>
      </c>
      <c r="T13092" t="s">
        <v>33</v>
      </c>
      <c r="U13092" t="s">
        <v>33</v>
      </c>
      <c r="V13092" t="s">
        <v>33</v>
      </c>
      <c r="W13092" t="s">
        <v>33</v>
      </c>
      <c r="X13092" t="s">
        <v>33</v>
      </c>
      <c r="Y13092" t="s">
        <v>33</v>
      </c>
      <c r="Z13092" t="s">
        <v>33</v>
      </c>
      <c r="AA13092">
        <f t="shared" si="204"/>
        <v>52</v>
      </c>
    </row>
    <row r="13093" spans="1:27" x14ac:dyDescent="0.25">
      <c r="A13093" t="s">
        <v>2360</v>
      </c>
      <c r="B13093">
        <v>44996</v>
      </c>
      <c r="C13093" t="s">
        <v>2371</v>
      </c>
      <c r="D13093">
        <v>92096</v>
      </c>
      <c r="E13093">
        <v>5001473</v>
      </c>
      <c r="F13093" t="s">
        <v>28</v>
      </c>
      <c r="G13093" t="s">
        <v>2373</v>
      </c>
      <c r="H13093" s="1">
        <v>39083</v>
      </c>
      <c r="J13093">
        <v>20557924</v>
      </c>
      <c r="K13093">
        <v>115</v>
      </c>
      <c r="L13093" t="s">
        <v>36</v>
      </c>
      <c r="M13093">
        <v>1996</v>
      </c>
      <c r="N13093" t="s">
        <v>31</v>
      </c>
      <c r="O13093" t="s">
        <v>32</v>
      </c>
      <c r="P13093" t="s">
        <v>33</v>
      </c>
      <c r="Q13093" t="s">
        <v>34</v>
      </c>
      <c r="R13093" t="s">
        <v>462</v>
      </c>
      <c r="S13093">
        <v>365</v>
      </c>
      <c r="T13093" t="s">
        <v>33</v>
      </c>
      <c r="U13093" t="s">
        <v>33</v>
      </c>
      <c r="V13093" t="s">
        <v>33</v>
      </c>
      <c r="W13093" t="s">
        <v>33</v>
      </c>
      <c r="X13093" t="s">
        <v>33</v>
      </c>
      <c r="Y13093" t="s">
        <v>33</v>
      </c>
      <c r="Z13093" t="s">
        <v>33</v>
      </c>
      <c r="AA13093">
        <f t="shared" si="204"/>
        <v>18</v>
      </c>
    </row>
    <row r="13094" spans="1:27" x14ac:dyDescent="0.25">
      <c r="A13094" t="s">
        <v>2360</v>
      </c>
      <c r="B13094">
        <v>44996</v>
      </c>
      <c r="C13094" t="s">
        <v>2371</v>
      </c>
      <c r="D13094">
        <v>92096</v>
      </c>
      <c r="E13094">
        <v>5001473</v>
      </c>
      <c r="F13094" t="s">
        <v>28</v>
      </c>
      <c r="G13094" t="s">
        <v>2373</v>
      </c>
      <c r="H13094" s="1">
        <v>39083</v>
      </c>
      <c r="J13094">
        <v>20557925</v>
      </c>
      <c r="K13094">
        <v>116</v>
      </c>
      <c r="L13094" t="s">
        <v>36</v>
      </c>
      <c r="M13094">
        <v>1994</v>
      </c>
      <c r="N13094" t="s">
        <v>31</v>
      </c>
      <c r="O13094" t="s">
        <v>38</v>
      </c>
      <c r="P13094" t="s">
        <v>33</v>
      </c>
      <c r="Q13094" t="s">
        <v>34</v>
      </c>
      <c r="R13094" t="s">
        <v>462</v>
      </c>
      <c r="S13094">
        <v>365</v>
      </c>
      <c r="T13094" t="s">
        <v>33</v>
      </c>
      <c r="U13094" t="s">
        <v>33</v>
      </c>
      <c r="V13094" t="s">
        <v>33</v>
      </c>
      <c r="W13094" t="s">
        <v>33</v>
      </c>
      <c r="X13094" t="s">
        <v>33</v>
      </c>
      <c r="Y13094" t="s">
        <v>33</v>
      </c>
      <c r="Z13094" t="s">
        <v>33</v>
      </c>
      <c r="AA13094">
        <f t="shared" si="204"/>
        <v>20</v>
      </c>
    </row>
    <row r="13095" spans="1:27" x14ac:dyDescent="0.25">
      <c r="A13095" t="s">
        <v>2360</v>
      </c>
      <c r="B13095">
        <v>44996</v>
      </c>
      <c r="C13095" t="s">
        <v>2371</v>
      </c>
      <c r="D13095">
        <v>92096</v>
      </c>
      <c r="E13095">
        <v>5001473</v>
      </c>
      <c r="F13095" t="s">
        <v>28</v>
      </c>
      <c r="G13095" t="s">
        <v>2373</v>
      </c>
      <c r="H13095" s="1">
        <v>39083</v>
      </c>
      <c r="J13095">
        <v>20557926</v>
      </c>
      <c r="K13095">
        <v>117</v>
      </c>
      <c r="L13095" t="s">
        <v>36</v>
      </c>
      <c r="M13095">
        <v>1979</v>
      </c>
      <c r="N13095" t="s">
        <v>31</v>
      </c>
      <c r="O13095" t="s">
        <v>38</v>
      </c>
      <c r="P13095" t="s">
        <v>33</v>
      </c>
      <c r="Q13095" t="s">
        <v>34</v>
      </c>
      <c r="R13095" t="s">
        <v>135</v>
      </c>
      <c r="S13095">
        <v>365</v>
      </c>
      <c r="T13095" t="s">
        <v>33</v>
      </c>
      <c r="U13095" t="s">
        <v>33</v>
      </c>
      <c r="V13095" t="s">
        <v>33</v>
      </c>
      <c r="W13095" t="s">
        <v>33</v>
      </c>
      <c r="X13095" t="s">
        <v>33</v>
      </c>
      <c r="Y13095" t="s">
        <v>33</v>
      </c>
      <c r="Z13095" t="s">
        <v>33</v>
      </c>
      <c r="AA13095">
        <f t="shared" si="204"/>
        <v>35</v>
      </c>
    </row>
    <row r="13096" spans="1:27" x14ac:dyDescent="0.25">
      <c r="A13096" t="s">
        <v>2360</v>
      </c>
      <c r="B13096">
        <v>44996</v>
      </c>
      <c r="C13096" t="s">
        <v>2371</v>
      </c>
      <c r="D13096">
        <v>92096</v>
      </c>
      <c r="E13096">
        <v>5001473</v>
      </c>
      <c r="F13096" t="s">
        <v>28</v>
      </c>
      <c r="G13096" t="s">
        <v>2373</v>
      </c>
      <c r="H13096" s="1">
        <v>39083</v>
      </c>
      <c r="J13096">
        <v>20557927</v>
      </c>
      <c r="K13096">
        <v>118</v>
      </c>
      <c r="L13096" t="s">
        <v>30</v>
      </c>
      <c r="M13096">
        <v>1960</v>
      </c>
      <c r="N13096" t="s">
        <v>31</v>
      </c>
      <c r="O13096" t="s">
        <v>41</v>
      </c>
      <c r="P13096" t="s">
        <v>33</v>
      </c>
      <c r="Q13096" t="s">
        <v>34</v>
      </c>
      <c r="R13096" t="s">
        <v>456</v>
      </c>
      <c r="S13096">
        <v>365</v>
      </c>
      <c r="T13096" t="s">
        <v>33</v>
      </c>
      <c r="U13096" t="s">
        <v>33</v>
      </c>
      <c r="V13096" t="s">
        <v>33</v>
      </c>
      <c r="W13096" t="s">
        <v>33</v>
      </c>
      <c r="X13096" t="s">
        <v>33</v>
      </c>
      <c r="Y13096" t="s">
        <v>33</v>
      </c>
      <c r="Z13096" t="s">
        <v>33</v>
      </c>
      <c r="AA13096">
        <f t="shared" si="204"/>
        <v>54</v>
      </c>
    </row>
    <row r="13097" spans="1:27" x14ac:dyDescent="0.25">
      <c r="A13097" t="s">
        <v>2360</v>
      </c>
      <c r="B13097">
        <v>44996</v>
      </c>
      <c r="C13097" t="s">
        <v>2371</v>
      </c>
      <c r="D13097">
        <v>92096</v>
      </c>
      <c r="E13097">
        <v>5001473</v>
      </c>
      <c r="F13097" t="s">
        <v>28</v>
      </c>
      <c r="G13097" t="s">
        <v>2373</v>
      </c>
      <c r="H13097" s="1">
        <v>39083</v>
      </c>
      <c r="J13097">
        <v>20557928</v>
      </c>
      <c r="K13097">
        <v>119</v>
      </c>
      <c r="L13097" t="s">
        <v>30</v>
      </c>
      <c r="M13097">
        <v>1975</v>
      </c>
      <c r="N13097" t="s">
        <v>31</v>
      </c>
      <c r="O13097" t="s">
        <v>32</v>
      </c>
      <c r="P13097" t="s">
        <v>34</v>
      </c>
      <c r="Q13097" t="s">
        <v>34</v>
      </c>
      <c r="R13097" t="s">
        <v>456</v>
      </c>
      <c r="S13097">
        <v>365</v>
      </c>
      <c r="T13097" t="s">
        <v>33</v>
      </c>
      <c r="U13097" t="s">
        <v>33</v>
      </c>
      <c r="V13097" t="s">
        <v>33</v>
      </c>
      <c r="W13097" t="s">
        <v>33</v>
      </c>
      <c r="X13097" t="s">
        <v>33</v>
      </c>
      <c r="Y13097" t="s">
        <v>33</v>
      </c>
      <c r="Z13097" t="s">
        <v>33</v>
      </c>
      <c r="AA13097">
        <f t="shared" si="204"/>
        <v>39</v>
      </c>
    </row>
    <row r="13098" spans="1:27" x14ac:dyDescent="0.25">
      <c r="A13098" t="s">
        <v>2360</v>
      </c>
      <c r="B13098">
        <v>44996</v>
      </c>
      <c r="C13098" t="s">
        <v>2371</v>
      </c>
      <c r="D13098">
        <v>92096</v>
      </c>
      <c r="E13098">
        <v>5001473</v>
      </c>
      <c r="F13098" t="s">
        <v>28</v>
      </c>
      <c r="G13098" t="s">
        <v>2373</v>
      </c>
      <c r="H13098" s="1">
        <v>39083</v>
      </c>
      <c r="J13098">
        <v>20557929</v>
      </c>
      <c r="K13098">
        <v>120</v>
      </c>
      <c r="L13098" t="s">
        <v>30</v>
      </c>
      <c r="M13098">
        <v>1961</v>
      </c>
      <c r="N13098" t="s">
        <v>31</v>
      </c>
      <c r="O13098" t="s">
        <v>41</v>
      </c>
      <c r="P13098" t="s">
        <v>33</v>
      </c>
      <c r="Q13098" t="s">
        <v>34</v>
      </c>
      <c r="R13098" t="s">
        <v>102</v>
      </c>
      <c r="S13098">
        <v>365</v>
      </c>
      <c r="T13098" t="s">
        <v>33</v>
      </c>
      <c r="U13098" t="s">
        <v>33</v>
      </c>
      <c r="V13098" t="s">
        <v>33</v>
      </c>
      <c r="W13098" t="s">
        <v>33</v>
      </c>
      <c r="X13098" t="s">
        <v>33</v>
      </c>
      <c r="Y13098" t="s">
        <v>33</v>
      </c>
      <c r="Z13098" t="s">
        <v>33</v>
      </c>
      <c r="AA13098">
        <f t="shared" si="204"/>
        <v>53</v>
      </c>
    </row>
    <row r="13099" spans="1:27" x14ac:dyDescent="0.25">
      <c r="A13099" t="s">
        <v>2360</v>
      </c>
      <c r="B13099">
        <v>44996</v>
      </c>
      <c r="C13099" t="s">
        <v>2371</v>
      </c>
      <c r="D13099">
        <v>92096</v>
      </c>
      <c r="E13099">
        <v>5001473</v>
      </c>
      <c r="F13099" t="s">
        <v>28</v>
      </c>
      <c r="G13099" t="s">
        <v>2373</v>
      </c>
      <c r="H13099" s="1">
        <v>39083</v>
      </c>
      <c r="J13099">
        <v>20557930</v>
      </c>
      <c r="K13099">
        <v>122</v>
      </c>
      <c r="L13099" t="s">
        <v>36</v>
      </c>
      <c r="M13099">
        <v>1985</v>
      </c>
      <c r="N13099" t="s">
        <v>37</v>
      </c>
      <c r="O13099" t="s">
        <v>38</v>
      </c>
      <c r="P13099" t="s">
        <v>33</v>
      </c>
      <c r="Q13099" t="s">
        <v>34</v>
      </c>
      <c r="R13099" t="s">
        <v>68</v>
      </c>
      <c r="S13099">
        <v>365</v>
      </c>
      <c r="T13099" t="s">
        <v>33</v>
      </c>
      <c r="U13099" t="s">
        <v>33</v>
      </c>
      <c r="V13099" t="s">
        <v>33</v>
      </c>
      <c r="W13099" t="s">
        <v>33</v>
      </c>
      <c r="X13099" t="s">
        <v>33</v>
      </c>
      <c r="Y13099" t="s">
        <v>33</v>
      </c>
      <c r="Z13099" t="s">
        <v>33</v>
      </c>
      <c r="AA13099">
        <f t="shared" si="204"/>
        <v>29</v>
      </c>
    </row>
    <row r="13100" spans="1:27" x14ac:dyDescent="0.25">
      <c r="A13100" t="s">
        <v>2360</v>
      </c>
      <c r="B13100">
        <v>44996</v>
      </c>
      <c r="C13100" t="s">
        <v>2371</v>
      </c>
      <c r="D13100">
        <v>92096</v>
      </c>
      <c r="E13100">
        <v>5001473</v>
      </c>
      <c r="F13100" t="s">
        <v>28</v>
      </c>
      <c r="G13100" t="s">
        <v>2373</v>
      </c>
      <c r="H13100" s="1">
        <v>39083</v>
      </c>
      <c r="J13100">
        <v>20557931</v>
      </c>
      <c r="K13100">
        <v>123</v>
      </c>
      <c r="L13100" t="s">
        <v>30</v>
      </c>
      <c r="M13100">
        <v>1978</v>
      </c>
      <c r="N13100" t="s">
        <v>37</v>
      </c>
      <c r="O13100" t="s">
        <v>38</v>
      </c>
      <c r="P13100" t="s">
        <v>33</v>
      </c>
      <c r="Q13100" t="s">
        <v>34</v>
      </c>
      <c r="R13100" t="s">
        <v>456</v>
      </c>
      <c r="S13100">
        <v>365</v>
      </c>
      <c r="T13100" t="s">
        <v>33</v>
      </c>
      <c r="U13100" t="s">
        <v>33</v>
      </c>
      <c r="V13100" t="s">
        <v>33</v>
      </c>
      <c r="W13100" t="s">
        <v>33</v>
      </c>
      <c r="X13100" t="s">
        <v>33</v>
      </c>
      <c r="Y13100" t="s">
        <v>33</v>
      </c>
      <c r="Z13100" t="s">
        <v>33</v>
      </c>
      <c r="AA13100">
        <f t="shared" si="204"/>
        <v>36</v>
      </c>
    </row>
    <row r="13101" spans="1:27" x14ac:dyDescent="0.25">
      <c r="A13101" t="s">
        <v>2360</v>
      </c>
      <c r="B13101">
        <v>44996</v>
      </c>
      <c r="C13101" t="s">
        <v>2371</v>
      </c>
      <c r="D13101">
        <v>92096</v>
      </c>
      <c r="E13101">
        <v>5001473</v>
      </c>
      <c r="F13101" t="s">
        <v>28</v>
      </c>
      <c r="G13101" t="s">
        <v>2373</v>
      </c>
      <c r="H13101" s="1">
        <v>39083</v>
      </c>
      <c r="J13101">
        <v>20557932</v>
      </c>
      <c r="K13101">
        <v>124</v>
      </c>
      <c r="L13101" t="s">
        <v>30</v>
      </c>
      <c r="M13101">
        <v>1940</v>
      </c>
      <c r="N13101" t="s">
        <v>31</v>
      </c>
      <c r="O13101" t="s">
        <v>41</v>
      </c>
      <c r="P13101" t="s">
        <v>33</v>
      </c>
      <c r="Q13101" t="s">
        <v>34</v>
      </c>
      <c r="R13101" t="s">
        <v>135</v>
      </c>
      <c r="S13101">
        <v>365</v>
      </c>
      <c r="T13101" t="s">
        <v>33</v>
      </c>
      <c r="U13101" t="s">
        <v>33</v>
      </c>
      <c r="V13101" t="s">
        <v>33</v>
      </c>
      <c r="W13101" t="s">
        <v>33</v>
      </c>
      <c r="X13101" t="s">
        <v>33</v>
      </c>
      <c r="Y13101" t="s">
        <v>33</v>
      </c>
      <c r="Z13101" t="s">
        <v>33</v>
      </c>
      <c r="AA13101">
        <f t="shared" si="204"/>
        <v>74</v>
      </c>
    </row>
    <row r="13102" spans="1:27" x14ac:dyDescent="0.25">
      <c r="A13102" t="s">
        <v>2360</v>
      </c>
      <c r="B13102">
        <v>44996</v>
      </c>
      <c r="C13102" t="s">
        <v>2371</v>
      </c>
      <c r="D13102">
        <v>92096</v>
      </c>
      <c r="E13102">
        <v>5001473</v>
      </c>
      <c r="F13102" t="s">
        <v>28</v>
      </c>
      <c r="G13102" t="s">
        <v>2373</v>
      </c>
      <c r="H13102" s="1">
        <v>39083</v>
      </c>
      <c r="J13102">
        <v>20557933</v>
      </c>
      <c r="K13102">
        <v>125</v>
      </c>
      <c r="L13102" t="s">
        <v>36</v>
      </c>
      <c r="M13102">
        <v>1979</v>
      </c>
      <c r="N13102" t="s">
        <v>37</v>
      </c>
      <c r="O13102" t="s">
        <v>38</v>
      </c>
      <c r="P13102" t="s">
        <v>34</v>
      </c>
      <c r="Q13102" t="s">
        <v>34</v>
      </c>
      <c r="R13102" t="s">
        <v>462</v>
      </c>
      <c r="S13102">
        <v>365</v>
      </c>
      <c r="T13102" t="s">
        <v>33</v>
      </c>
      <c r="U13102" t="s">
        <v>33</v>
      </c>
      <c r="V13102" t="s">
        <v>33</v>
      </c>
      <c r="W13102" t="s">
        <v>33</v>
      </c>
      <c r="X13102" t="s">
        <v>33</v>
      </c>
      <c r="Y13102" t="s">
        <v>33</v>
      </c>
      <c r="Z13102" t="s">
        <v>33</v>
      </c>
      <c r="AA13102">
        <f t="shared" si="204"/>
        <v>35</v>
      </c>
    </row>
    <row r="13103" spans="1:27" x14ac:dyDescent="0.25">
      <c r="A13103" t="s">
        <v>2360</v>
      </c>
      <c r="B13103">
        <v>44996</v>
      </c>
      <c r="C13103" t="s">
        <v>2371</v>
      </c>
      <c r="D13103">
        <v>92096</v>
      </c>
      <c r="E13103">
        <v>7057786</v>
      </c>
      <c r="F13103" t="s">
        <v>28</v>
      </c>
      <c r="G13103" t="s">
        <v>2374</v>
      </c>
      <c r="H13103" s="1">
        <v>39083</v>
      </c>
      <c r="J13103">
        <v>20562928</v>
      </c>
      <c r="K13103">
        <v>1</v>
      </c>
      <c r="L13103" t="s">
        <v>36</v>
      </c>
      <c r="M13103">
        <v>1943</v>
      </c>
      <c r="N13103" t="s">
        <v>31</v>
      </c>
      <c r="O13103" t="s">
        <v>41</v>
      </c>
      <c r="P13103" t="s">
        <v>33</v>
      </c>
      <c r="Q13103" t="s">
        <v>34</v>
      </c>
      <c r="R13103" t="s">
        <v>135</v>
      </c>
      <c r="S13103">
        <v>365</v>
      </c>
      <c r="T13103" t="s">
        <v>33</v>
      </c>
      <c r="U13103" t="s">
        <v>33</v>
      </c>
      <c r="V13103" t="s">
        <v>33</v>
      </c>
      <c r="W13103" t="s">
        <v>33</v>
      </c>
      <c r="X13103" t="s">
        <v>33</v>
      </c>
      <c r="Y13103" t="s">
        <v>33</v>
      </c>
      <c r="Z13103" t="s">
        <v>34</v>
      </c>
      <c r="AA13103">
        <f t="shared" si="204"/>
        <v>71</v>
      </c>
    </row>
    <row r="13104" spans="1:27" x14ac:dyDescent="0.25">
      <c r="A13104" t="s">
        <v>2360</v>
      </c>
      <c r="B13104">
        <v>44996</v>
      </c>
      <c r="C13104" t="s">
        <v>2371</v>
      </c>
      <c r="D13104">
        <v>92096</v>
      </c>
      <c r="E13104">
        <v>7057786</v>
      </c>
      <c r="F13104" t="s">
        <v>28</v>
      </c>
      <c r="G13104" t="s">
        <v>2374</v>
      </c>
      <c r="H13104" s="1">
        <v>39083</v>
      </c>
      <c r="J13104">
        <v>20562929</v>
      </c>
      <c r="K13104">
        <v>2</v>
      </c>
      <c r="L13104" t="s">
        <v>30</v>
      </c>
      <c r="M13104">
        <v>1989</v>
      </c>
      <c r="N13104" t="s">
        <v>37</v>
      </c>
      <c r="O13104" t="s">
        <v>38</v>
      </c>
      <c r="P13104" t="s">
        <v>33</v>
      </c>
      <c r="Q13104" t="s">
        <v>34</v>
      </c>
      <c r="R13104" t="s">
        <v>185</v>
      </c>
      <c r="S13104">
        <v>264</v>
      </c>
      <c r="T13104" t="s">
        <v>33</v>
      </c>
      <c r="U13104" t="s">
        <v>33</v>
      </c>
      <c r="V13104" t="s">
        <v>33</v>
      </c>
      <c r="W13104" t="s">
        <v>33</v>
      </c>
      <c r="X13104" t="s">
        <v>34</v>
      </c>
      <c r="Y13104" t="s">
        <v>34</v>
      </c>
      <c r="Z13104" t="s">
        <v>34</v>
      </c>
      <c r="AA13104">
        <f t="shared" si="204"/>
        <v>25</v>
      </c>
    </row>
    <row r="13105" spans="1:27" x14ac:dyDescent="0.25">
      <c r="A13105" t="s">
        <v>2360</v>
      </c>
      <c r="B13105">
        <v>44996</v>
      </c>
      <c r="C13105" t="s">
        <v>2371</v>
      </c>
      <c r="D13105">
        <v>92096</v>
      </c>
      <c r="E13105">
        <v>7057786</v>
      </c>
      <c r="F13105" t="s">
        <v>28</v>
      </c>
      <c r="G13105" t="s">
        <v>2374</v>
      </c>
      <c r="H13105" s="1">
        <v>39083</v>
      </c>
      <c r="J13105">
        <v>20562930</v>
      </c>
      <c r="K13105">
        <v>3</v>
      </c>
      <c r="L13105" t="s">
        <v>30</v>
      </c>
      <c r="M13105">
        <v>1965</v>
      </c>
      <c r="N13105" t="s">
        <v>31</v>
      </c>
      <c r="O13105" t="s">
        <v>32</v>
      </c>
      <c r="P13105" t="s">
        <v>33</v>
      </c>
      <c r="Q13105" t="s">
        <v>34</v>
      </c>
      <c r="R13105" t="s">
        <v>457</v>
      </c>
      <c r="S13105">
        <v>365</v>
      </c>
      <c r="T13105" t="s">
        <v>33</v>
      </c>
      <c r="U13105" t="s">
        <v>33</v>
      </c>
      <c r="V13105" t="s">
        <v>33</v>
      </c>
      <c r="W13105" t="s">
        <v>33</v>
      </c>
      <c r="X13105" t="s">
        <v>33</v>
      </c>
      <c r="Y13105" t="s">
        <v>33</v>
      </c>
      <c r="Z13105" t="s">
        <v>34</v>
      </c>
      <c r="AA13105">
        <f t="shared" si="204"/>
        <v>49</v>
      </c>
    </row>
    <row r="13106" spans="1:27" x14ac:dyDescent="0.25">
      <c r="A13106" t="s">
        <v>2360</v>
      </c>
      <c r="B13106">
        <v>44996</v>
      </c>
      <c r="C13106" t="s">
        <v>2371</v>
      </c>
      <c r="D13106">
        <v>92096</v>
      </c>
      <c r="E13106">
        <v>7057786</v>
      </c>
      <c r="F13106" t="s">
        <v>28</v>
      </c>
      <c r="G13106" t="s">
        <v>2374</v>
      </c>
      <c r="H13106" s="1">
        <v>39083</v>
      </c>
      <c r="J13106">
        <v>20562931</v>
      </c>
      <c r="K13106">
        <v>4</v>
      </c>
      <c r="L13106" t="s">
        <v>30</v>
      </c>
      <c r="M13106">
        <v>1945</v>
      </c>
      <c r="N13106" t="s">
        <v>31</v>
      </c>
      <c r="O13106" t="s">
        <v>41</v>
      </c>
      <c r="P13106" t="s">
        <v>33</v>
      </c>
      <c r="Q13106" t="s">
        <v>34</v>
      </c>
      <c r="R13106" t="s">
        <v>55</v>
      </c>
      <c r="S13106">
        <v>365</v>
      </c>
      <c r="T13106" t="s">
        <v>33</v>
      </c>
      <c r="U13106" t="s">
        <v>33</v>
      </c>
      <c r="V13106" t="s">
        <v>33</v>
      </c>
      <c r="W13106" t="s">
        <v>33</v>
      </c>
      <c r="X13106" t="s">
        <v>34</v>
      </c>
      <c r="Y13106" t="s">
        <v>33</v>
      </c>
      <c r="Z13106" t="s">
        <v>34</v>
      </c>
      <c r="AA13106">
        <f t="shared" si="204"/>
        <v>69</v>
      </c>
    </row>
    <row r="13107" spans="1:27" x14ac:dyDescent="0.25">
      <c r="A13107" t="s">
        <v>2360</v>
      </c>
      <c r="B13107">
        <v>44996</v>
      </c>
      <c r="C13107" t="s">
        <v>2371</v>
      </c>
      <c r="D13107">
        <v>92096</v>
      </c>
      <c r="E13107">
        <v>7057786</v>
      </c>
      <c r="F13107" t="s">
        <v>28</v>
      </c>
      <c r="G13107" t="s">
        <v>2374</v>
      </c>
      <c r="H13107" s="1">
        <v>39083</v>
      </c>
      <c r="J13107">
        <v>20562932</v>
      </c>
      <c r="K13107">
        <v>5</v>
      </c>
      <c r="L13107" t="s">
        <v>30</v>
      </c>
      <c r="M13107">
        <v>1967</v>
      </c>
      <c r="N13107" t="s">
        <v>31</v>
      </c>
      <c r="O13107" t="s">
        <v>38</v>
      </c>
      <c r="P13107" t="s">
        <v>33</v>
      </c>
      <c r="Q13107" t="s">
        <v>34</v>
      </c>
      <c r="R13107" t="s">
        <v>459</v>
      </c>
      <c r="S13107">
        <v>365</v>
      </c>
      <c r="T13107" t="s">
        <v>33</v>
      </c>
      <c r="U13107" t="s">
        <v>33</v>
      </c>
      <c r="V13107" t="s">
        <v>33</v>
      </c>
      <c r="W13107" t="s">
        <v>33</v>
      </c>
      <c r="X13107" t="s">
        <v>34</v>
      </c>
      <c r="Y13107" t="s">
        <v>33</v>
      </c>
      <c r="Z13107" t="s">
        <v>34</v>
      </c>
      <c r="AA13107">
        <f t="shared" si="204"/>
        <v>47</v>
      </c>
    </row>
    <row r="13108" spans="1:27" x14ac:dyDescent="0.25">
      <c r="A13108" t="s">
        <v>2360</v>
      </c>
      <c r="B13108">
        <v>44996</v>
      </c>
      <c r="C13108" t="s">
        <v>2371</v>
      </c>
      <c r="D13108">
        <v>92096</v>
      </c>
      <c r="E13108">
        <v>7057786</v>
      </c>
      <c r="F13108" t="s">
        <v>28</v>
      </c>
      <c r="G13108" t="s">
        <v>2374</v>
      </c>
      <c r="H13108" s="1">
        <v>39083</v>
      </c>
      <c r="J13108">
        <v>20562933</v>
      </c>
      <c r="K13108">
        <v>6</v>
      </c>
      <c r="L13108" t="s">
        <v>36</v>
      </c>
      <c r="M13108">
        <v>1989</v>
      </c>
      <c r="N13108" t="s">
        <v>31</v>
      </c>
      <c r="O13108" t="s">
        <v>32</v>
      </c>
      <c r="P13108" t="s">
        <v>33</v>
      </c>
      <c r="Q13108" t="s">
        <v>34</v>
      </c>
      <c r="R13108" t="s">
        <v>456</v>
      </c>
      <c r="S13108">
        <v>365</v>
      </c>
      <c r="T13108" t="s">
        <v>33</v>
      </c>
      <c r="U13108" t="s">
        <v>33</v>
      </c>
      <c r="V13108" t="s">
        <v>33</v>
      </c>
      <c r="W13108" t="s">
        <v>33</v>
      </c>
      <c r="X13108" t="s">
        <v>34</v>
      </c>
      <c r="Y13108" t="s">
        <v>33</v>
      </c>
      <c r="Z13108" t="s">
        <v>34</v>
      </c>
      <c r="AA13108">
        <f t="shared" si="204"/>
        <v>25</v>
      </c>
    </row>
    <row r="13109" spans="1:27" x14ac:dyDescent="0.25">
      <c r="A13109" t="s">
        <v>2360</v>
      </c>
      <c r="B13109">
        <v>44996</v>
      </c>
      <c r="C13109" t="s">
        <v>2371</v>
      </c>
      <c r="D13109">
        <v>92096</v>
      </c>
      <c r="E13109">
        <v>7057786</v>
      </c>
      <c r="F13109" t="s">
        <v>28</v>
      </c>
      <c r="G13109" t="s">
        <v>2374</v>
      </c>
      <c r="H13109" s="1">
        <v>39083</v>
      </c>
      <c r="J13109">
        <v>20562934</v>
      </c>
      <c r="K13109">
        <v>7</v>
      </c>
      <c r="L13109" t="s">
        <v>30</v>
      </c>
      <c r="M13109">
        <v>1966</v>
      </c>
      <c r="N13109" t="s">
        <v>31</v>
      </c>
      <c r="O13109" t="s">
        <v>41</v>
      </c>
      <c r="P13109" t="s">
        <v>33</v>
      </c>
      <c r="Q13109" t="s">
        <v>34</v>
      </c>
      <c r="R13109" t="s">
        <v>457</v>
      </c>
      <c r="S13109">
        <v>365</v>
      </c>
      <c r="T13109" t="s">
        <v>33</v>
      </c>
      <c r="U13109" t="s">
        <v>33</v>
      </c>
      <c r="V13109" t="s">
        <v>33</v>
      </c>
      <c r="W13109" t="s">
        <v>33</v>
      </c>
      <c r="X13109" t="s">
        <v>33</v>
      </c>
      <c r="Y13109" t="s">
        <v>33</v>
      </c>
      <c r="Z13109" t="s">
        <v>34</v>
      </c>
      <c r="AA13109">
        <f t="shared" si="204"/>
        <v>48</v>
      </c>
    </row>
    <row r="13110" spans="1:27" x14ac:dyDescent="0.25">
      <c r="A13110" t="s">
        <v>2360</v>
      </c>
      <c r="B13110">
        <v>44996</v>
      </c>
      <c r="C13110" t="s">
        <v>2371</v>
      </c>
      <c r="D13110">
        <v>92096</v>
      </c>
      <c r="E13110">
        <v>7057786</v>
      </c>
      <c r="F13110" t="s">
        <v>28</v>
      </c>
      <c r="G13110" t="s">
        <v>2374</v>
      </c>
      <c r="H13110" s="1">
        <v>39083</v>
      </c>
      <c r="J13110">
        <v>20562935</v>
      </c>
      <c r="K13110">
        <v>8</v>
      </c>
      <c r="L13110" t="s">
        <v>36</v>
      </c>
      <c r="M13110">
        <v>1978</v>
      </c>
      <c r="N13110" t="s">
        <v>31</v>
      </c>
      <c r="O13110" t="s">
        <v>41</v>
      </c>
      <c r="P13110" t="s">
        <v>33</v>
      </c>
      <c r="Q13110" t="s">
        <v>34</v>
      </c>
      <c r="R13110" t="s">
        <v>57</v>
      </c>
      <c r="S13110">
        <v>365</v>
      </c>
      <c r="T13110" t="s">
        <v>33</v>
      </c>
      <c r="U13110" t="s">
        <v>33</v>
      </c>
      <c r="V13110" t="s">
        <v>33</v>
      </c>
      <c r="W13110" t="s">
        <v>33</v>
      </c>
      <c r="X13110" t="s">
        <v>33</v>
      </c>
      <c r="Y13110" t="s">
        <v>33</v>
      </c>
      <c r="Z13110" t="s">
        <v>34</v>
      </c>
      <c r="AA13110">
        <f t="shared" si="204"/>
        <v>36</v>
      </c>
    </row>
    <row r="13111" spans="1:27" x14ac:dyDescent="0.25">
      <c r="A13111" t="s">
        <v>2360</v>
      </c>
      <c r="B13111">
        <v>44996</v>
      </c>
      <c r="C13111" t="s">
        <v>2371</v>
      </c>
      <c r="D13111">
        <v>92096</v>
      </c>
      <c r="E13111">
        <v>7057786</v>
      </c>
      <c r="F13111" t="s">
        <v>28</v>
      </c>
      <c r="G13111" t="s">
        <v>2374</v>
      </c>
      <c r="H13111" s="1">
        <v>39083</v>
      </c>
      <c r="J13111">
        <v>20562936</v>
      </c>
      <c r="K13111">
        <v>9</v>
      </c>
      <c r="L13111" t="s">
        <v>30</v>
      </c>
      <c r="M13111">
        <v>1960</v>
      </c>
      <c r="N13111" t="s">
        <v>31</v>
      </c>
      <c r="O13111" t="s">
        <v>41</v>
      </c>
      <c r="P13111" t="s">
        <v>33</v>
      </c>
      <c r="Q13111" t="s">
        <v>34</v>
      </c>
      <c r="R13111" t="s">
        <v>86</v>
      </c>
      <c r="S13111">
        <v>365</v>
      </c>
      <c r="T13111" t="s">
        <v>33</v>
      </c>
      <c r="U13111" t="s">
        <v>33</v>
      </c>
      <c r="V13111" t="s">
        <v>33</v>
      </c>
      <c r="W13111" t="s">
        <v>33</v>
      </c>
      <c r="X13111" t="s">
        <v>34</v>
      </c>
      <c r="Y13111" t="s">
        <v>33</v>
      </c>
      <c r="Z13111" t="s">
        <v>34</v>
      </c>
      <c r="AA13111">
        <f t="shared" si="204"/>
        <v>54</v>
      </c>
    </row>
    <row r="13112" spans="1:27" x14ac:dyDescent="0.25">
      <c r="A13112" t="s">
        <v>2360</v>
      </c>
      <c r="B13112">
        <v>44996</v>
      </c>
      <c r="C13112" t="s">
        <v>2371</v>
      </c>
      <c r="D13112">
        <v>92096</v>
      </c>
      <c r="E13112">
        <v>7057786</v>
      </c>
      <c r="F13112" t="s">
        <v>28</v>
      </c>
      <c r="G13112" t="s">
        <v>2374</v>
      </c>
      <c r="H13112" s="1">
        <v>39083</v>
      </c>
      <c r="J13112">
        <v>20562937</v>
      </c>
      <c r="K13112">
        <v>10</v>
      </c>
      <c r="L13112" t="s">
        <v>36</v>
      </c>
      <c r="M13112">
        <v>1937</v>
      </c>
      <c r="N13112" t="s">
        <v>37</v>
      </c>
      <c r="O13112" t="s">
        <v>32</v>
      </c>
      <c r="P13112" t="s">
        <v>33</v>
      </c>
      <c r="Q13112" t="s">
        <v>34</v>
      </c>
      <c r="R13112" t="s">
        <v>456</v>
      </c>
      <c r="S13112">
        <v>365</v>
      </c>
      <c r="T13112" t="s">
        <v>33</v>
      </c>
      <c r="U13112" t="s">
        <v>33</v>
      </c>
      <c r="V13112" t="s">
        <v>33</v>
      </c>
      <c r="W13112" t="s">
        <v>33</v>
      </c>
      <c r="X13112" t="s">
        <v>33</v>
      </c>
      <c r="Y13112" t="s">
        <v>33</v>
      </c>
      <c r="Z13112" t="s">
        <v>34</v>
      </c>
      <c r="AA13112">
        <f t="shared" si="204"/>
        <v>77</v>
      </c>
    </row>
    <row r="13113" spans="1:27" x14ac:dyDescent="0.25">
      <c r="A13113" t="s">
        <v>2360</v>
      </c>
      <c r="B13113">
        <v>44996</v>
      </c>
      <c r="C13113" t="s">
        <v>2371</v>
      </c>
      <c r="D13113">
        <v>92096</v>
      </c>
      <c r="E13113">
        <v>7057786</v>
      </c>
      <c r="F13113" t="s">
        <v>28</v>
      </c>
      <c r="G13113" t="s">
        <v>2374</v>
      </c>
      <c r="H13113" s="1">
        <v>39083</v>
      </c>
      <c r="J13113">
        <v>20562938</v>
      </c>
      <c r="K13113">
        <v>11</v>
      </c>
      <c r="L13113" t="s">
        <v>30</v>
      </c>
      <c r="M13113">
        <v>1940</v>
      </c>
      <c r="N13113" t="s">
        <v>37</v>
      </c>
      <c r="O13113" t="s">
        <v>38</v>
      </c>
      <c r="P13113" t="s">
        <v>33</v>
      </c>
      <c r="Q13113" t="s">
        <v>34</v>
      </c>
      <c r="R13113" t="s">
        <v>208</v>
      </c>
      <c r="S13113">
        <v>365</v>
      </c>
      <c r="T13113" t="s">
        <v>33</v>
      </c>
      <c r="U13113" t="s">
        <v>33</v>
      </c>
      <c r="V13113" t="s">
        <v>33</v>
      </c>
      <c r="W13113" t="s">
        <v>33</v>
      </c>
      <c r="X13113" t="s">
        <v>34</v>
      </c>
      <c r="Y13113" t="s">
        <v>34</v>
      </c>
      <c r="Z13113" t="s">
        <v>34</v>
      </c>
      <c r="AA13113">
        <f t="shared" si="204"/>
        <v>74</v>
      </c>
    </row>
    <row r="13114" spans="1:27" x14ac:dyDescent="0.25">
      <c r="A13114" t="s">
        <v>2360</v>
      </c>
      <c r="B13114">
        <v>44996</v>
      </c>
      <c r="C13114" t="s">
        <v>2371</v>
      </c>
      <c r="D13114">
        <v>92096</v>
      </c>
      <c r="E13114">
        <v>7057786</v>
      </c>
      <c r="F13114" t="s">
        <v>28</v>
      </c>
      <c r="G13114" t="s">
        <v>2374</v>
      </c>
      <c r="H13114" s="1">
        <v>39083</v>
      </c>
      <c r="J13114">
        <v>20562939</v>
      </c>
      <c r="K13114">
        <v>12</v>
      </c>
      <c r="L13114" t="s">
        <v>36</v>
      </c>
      <c r="M13114">
        <v>1963</v>
      </c>
      <c r="N13114" t="s">
        <v>31</v>
      </c>
      <c r="O13114" t="s">
        <v>41</v>
      </c>
      <c r="P13114" t="s">
        <v>33</v>
      </c>
      <c r="Q13114" t="s">
        <v>34</v>
      </c>
      <c r="R13114" t="s">
        <v>457</v>
      </c>
      <c r="S13114">
        <v>365</v>
      </c>
      <c r="T13114" t="s">
        <v>33</v>
      </c>
      <c r="U13114" t="s">
        <v>33</v>
      </c>
      <c r="V13114" t="s">
        <v>33</v>
      </c>
      <c r="W13114" t="s">
        <v>33</v>
      </c>
      <c r="X13114" t="s">
        <v>34</v>
      </c>
      <c r="Y13114" t="s">
        <v>34</v>
      </c>
      <c r="Z13114" t="s">
        <v>34</v>
      </c>
      <c r="AA13114">
        <f t="shared" si="204"/>
        <v>51</v>
      </c>
    </row>
    <row r="13115" spans="1:27" x14ac:dyDescent="0.25">
      <c r="A13115" t="s">
        <v>2360</v>
      </c>
      <c r="B13115">
        <v>44996</v>
      </c>
      <c r="C13115" t="s">
        <v>2371</v>
      </c>
      <c r="D13115">
        <v>92096</v>
      </c>
      <c r="E13115">
        <v>7057786</v>
      </c>
      <c r="F13115" t="s">
        <v>28</v>
      </c>
      <c r="G13115" t="s">
        <v>2374</v>
      </c>
      <c r="H13115" s="1">
        <v>39083</v>
      </c>
      <c r="J13115">
        <v>20562940</v>
      </c>
      <c r="K13115">
        <v>13</v>
      </c>
      <c r="L13115" t="s">
        <v>30</v>
      </c>
      <c r="M13115">
        <v>1986</v>
      </c>
      <c r="N13115" t="s">
        <v>37</v>
      </c>
      <c r="O13115" t="s">
        <v>32</v>
      </c>
      <c r="P13115" t="s">
        <v>34</v>
      </c>
      <c r="Q13115" t="s">
        <v>34</v>
      </c>
      <c r="R13115" t="s">
        <v>458</v>
      </c>
      <c r="S13115">
        <v>73</v>
      </c>
      <c r="T13115" t="s">
        <v>33</v>
      </c>
      <c r="U13115" t="s">
        <v>33</v>
      </c>
      <c r="V13115" t="s">
        <v>33</v>
      </c>
      <c r="W13115" t="s">
        <v>33</v>
      </c>
      <c r="X13115" t="s">
        <v>34</v>
      </c>
      <c r="Y13115" t="s">
        <v>33</v>
      </c>
      <c r="Z13115" t="s">
        <v>34</v>
      </c>
      <c r="AA13115">
        <f t="shared" si="204"/>
        <v>28</v>
      </c>
    </row>
    <row r="13116" spans="1:27" x14ac:dyDescent="0.25">
      <c r="A13116" t="s">
        <v>2360</v>
      </c>
      <c r="B13116">
        <v>44996</v>
      </c>
      <c r="C13116" t="s">
        <v>2371</v>
      </c>
      <c r="D13116">
        <v>92096</v>
      </c>
      <c r="E13116">
        <v>7057786</v>
      </c>
      <c r="F13116" t="s">
        <v>28</v>
      </c>
      <c r="G13116" t="s">
        <v>2374</v>
      </c>
      <c r="H13116" s="1">
        <v>39083</v>
      </c>
      <c r="J13116">
        <v>20562941</v>
      </c>
      <c r="K13116">
        <v>14</v>
      </c>
      <c r="L13116" t="s">
        <v>30</v>
      </c>
      <c r="M13116">
        <v>1968</v>
      </c>
      <c r="N13116" t="s">
        <v>31</v>
      </c>
      <c r="O13116" t="s">
        <v>32</v>
      </c>
      <c r="P13116" t="s">
        <v>33</v>
      </c>
      <c r="Q13116" t="s">
        <v>34</v>
      </c>
      <c r="R13116" t="s">
        <v>208</v>
      </c>
      <c r="S13116">
        <v>365</v>
      </c>
      <c r="T13116" t="s">
        <v>33</v>
      </c>
      <c r="U13116" t="s">
        <v>33</v>
      </c>
      <c r="V13116" t="s">
        <v>33</v>
      </c>
      <c r="W13116" t="s">
        <v>33</v>
      </c>
      <c r="X13116" t="s">
        <v>34</v>
      </c>
      <c r="Y13116" t="s">
        <v>34</v>
      </c>
      <c r="Z13116" t="s">
        <v>34</v>
      </c>
      <c r="AA13116">
        <f t="shared" si="204"/>
        <v>46</v>
      </c>
    </row>
    <row r="13117" spans="1:27" x14ac:dyDescent="0.25">
      <c r="A13117" t="s">
        <v>2360</v>
      </c>
      <c r="B13117">
        <v>44996</v>
      </c>
      <c r="C13117" t="s">
        <v>2371</v>
      </c>
      <c r="D13117">
        <v>92096</v>
      </c>
      <c r="E13117">
        <v>7057786</v>
      </c>
      <c r="F13117" t="s">
        <v>28</v>
      </c>
      <c r="G13117" t="s">
        <v>2374</v>
      </c>
      <c r="H13117" s="1">
        <v>39083</v>
      </c>
      <c r="J13117">
        <v>20562942</v>
      </c>
      <c r="K13117">
        <v>15</v>
      </c>
      <c r="L13117" t="s">
        <v>30</v>
      </c>
      <c r="M13117">
        <v>1957</v>
      </c>
      <c r="N13117" t="s">
        <v>31</v>
      </c>
      <c r="O13117" t="s">
        <v>41</v>
      </c>
      <c r="P13117" t="s">
        <v>33</v>
      </c>
      <c r="Q13117" t="s">
        <v>34</v>
      </c>
      <c r="R13117" t="s">
        <v>49</v>
      </c>
      <c r="S13117">
        <v>365</v>
      </c>
      <c r="T13117" t="s">
        <v>33</v>
      </c>
      <c r="U13117" t="s">
        <v>33</v>
      </c>
      <c r="V13117" t="s">
        <v>33</v>
      </c>
      <c r="W13117" t="s">
        <v>33</v>
      </c>
      <c r="X13117" t="s">
        <v>33</v>
      </c>
      <c r="Y13117" t="s">
        <v>34</v>
      </c>
      <c r="Z13117" t="s">
        <v>34</v>
      </c>
      <c r="AA13117">
        <f t="shared" si="204"/>
        <v>57</v>
      </c>
    </row>
    <row r="13118" spans="1:27" x14ac:dyDescent="0.25">
      <c r="A13118" t="s">
        <v>2360</v>
      </c>
      <c r="B13118">
        <v>44996</v>
      </c>
      <c r="C13118" t="s">
        <v>2371</v>
      </c>
      <c r="D13118">
        <v>92096</v>
      </c>
      <c r="E13118">
        <v>7057786</v>
      </c>
      <c r="F13118" t="s">
        <v>28</v>
      </c>
      <c r="G13118" t="s">
        <v>2374</v>
      </c>
      <c r="H13118" s="1">
        <v>39083</v>
      </c>
      <c r="J13118">
        <v>20562943</v>
      </c>
      <c r="K13118">
        <v>16</v>
      </c>
      <c r="L13118" t="s">
        <v>30</v>
      </c>
      <c r="M13118">
        <v>1963</v>
      </c>
      <c r="N13118" t="s">
        <v>31</v>
      </c>
      <c r="O13118" t="s">
        <v>32</v>
      </c>
      <c r="P13118" t="s">
        <v>33</v>
      </c>
      <c r="Q13118" t="s">
        <v>34</v>
      </c>
      <c r="R13118" t="s">
        <v>227</v>
      </c>
      <c r="S13118">
        <v>365</v>
      </c>
      <c r="T13118" t="s">
        <v>33</v>
      </c>
      <c r="U13118" t="s">
        <v>33</v>
      </c>
      <c r="V13118" t="s">
        <v>33</v>
      </c>
      <c r="W13118" t="s">
        <v>33</v>
      </c>
      <c r="X13118" t="s">
        <v>33</v>
      </c>
      <c r="Y13118" t="s">
        <v>34</v>
      </c>
      <c r="Z13118" t="s">
        <v>34</v>
      </c>
      <c r="AA13118">
        <f t="shared" si="204"/>
        <v>51</v>
      </c>
    </row>
    <row r="13119" spans="1:27" x14ac:dyDescent="0.25">
      <c r="A13119" t="s">
        <v>2360</v>
      </c>
      <c r="B13119">
        <v>44996</v>
      </c>
      <c r="C13119" t="s">
        <v>2371</v>
      </c>
      <c r="D13119">
        <v>92096</v>
      </c>
      <c r="E13119">
        <v>7057786</v>
      </c>
      <c r="F13119" t="s">
        <v>28</v>
      </c>
      <c r="G13119" t="s">
        <v>2374</v>
      </c>
      <c r="H13119" s="1">
        <v>39083</v>
      </c>
      <c r="J13119">
        <v>20562944</v>
      </c>
      <c r="K13119">
        <v>17</v>
      </c>
      <c r="L13119" t="s">
        <v>36</v>
      </c>
      <c r="M13119">
        <v>1956</v>
      </c>
      <c r="N13119" t="s">
        <v>31</v>
      </c>
      <c r="O13119" t="s">
        <v>32</v>
      </c>
      <c r="P13119" t="s">
        <v>33</v>
      </c>
      <c r="Q13119" t="s">
        <v>34</v>
      </c>
      <c r="R13119" t="s">
        <v>245</v>
      </c>
      <c r="S13119">
        <v>365</v>
      </c>
      <c r="T13119" t="s">
        <v>33</v>
      </c>
      <c r="U13119" t="s">
        <v>33</v>
      </c>
      <c r="V13119" t="s">
        <v>33</v>
      </c>
      <c r="W13119" t="s">
        <v>33</v>
      </c>
      <c r="X13119" t="s">
        <v>34</v>
      </c>
      <c r="Y13119" t="s">
        <v>34</v>
      </c>
      <c r="Z13119" t="s">
        <v>34</v>
      </c>
      <c r="AA13119">
        <f t="shared" si="204"/>
        <v>58</v>
      </c>
    </row>
    <row r="13120" spans="1:27" x14ac:dyDescent="0.25">
      <c r="A13120" t="s">
        <v>2360</v>
      </c>
      <c r="B13120">
        <v>44996</v>
      </c>
      <c r="C13120" t="s">
        <v>2371</v>
      </c>
      <c r="D13120">
        <v>92096</v>
      </c>
      <c r="E13120">
        <v>7057786</v>
      </c>
      <c r="F13120" t="s">
        <v>28</v>
      </c>
      <c r="G13120" t="s">
        <v>2374</v>
      </c>
      <c r="H13120" s="1">
        <v>39083</v>
      </c>
      <c r="J13120">
        <v>20562945</v>
      </c>
      <c r="K13120">
        <v>18</v>
      </c>
      <c r="L13120" t="s">
        <v>30</v>
      </c>
      <c r="M13120">
        <v>1962</v>
      </c>
      <c r="N13120" t="s">
        <v>31</v>
      </c>
      <c r="O13120" t="s">
        <v>45</v>
      </c>
      <c r="P13120" t="s">
        <v>33</v>
      </c>
      <c r="Q13120" t="s">
        <v>34</v>
      </c>
      <c r="R13120" t="s">
        <v>90</v>
      </c>
      <c r="S13120">
        <v>365</v>
      </c>
      <c r="T13120" t="s">
        <v>33</v>
      </c>
      <c r="U13120" t="s">
        <v>33</v>
      </c>
      <c r="V13120" t="s">
        <v>33</v>
      </c>
      <c r="W13120" t="s">
        <v>33</v>
      </c>
      <c r="X13120" t="s">
        <v>33</v>
      </c>
      <c r="Y13120" t="s">
        <v>33</v>
      </c>
      <c r="Z13120" t="s">
        <v>34</v>
      </c>
      <c r="AA13120">
        <f t="shared" si="204"/>
        <v>52</v>
      </c>
    </row>
    <row r="13121" spans="1:27" x14ac:dyDescent="0.25">
      <c r="A13121" t="s">
        <v>2360</v>
      </c>
      <c r="B13121">
        <v>44996</v>
      </c>
      <c r="C13121" t="s">
        <v>2371</v>
      </c>
      <c r="D13121">
        <v>92096</v>
      </c>
      <c r="E13121">
        <v>7057786</v>
      </c>
      <c r="F13121" t="s">
        <v>28</v>
      </c>
      <c r="G13121" t="s">
        <v>2374</v>
      </c>
      <c r="H13121" s="1">
        <v>39083</v>
      </c>
      <c r="J13121">
        <v>20562946</v>
      </c>
      <c r="K13121">
        <v>19</v>
      </c>
      <c r="L13121" t="s">
        <v>30</v>
      </c>
      <c r="M13121">
        <v>1967</v>
      </c>
      <c r="N13121" t="s">
        <v>31</v>
      </c>
      <c r="O13121" t="s">
        <v>41</v>
      </c>
      <c r="P13121" t="s">
        <v>33</v>
      </c>
      <c r="Q13121" t="s">
        <v>34</v>
      </c>
      <c r="R13121" t="s">
        <v>457</v>
      </c>
      <c r="S13121">
        <v>332</v>
      </c>
      <c r="T13121" t="s">
        <v>33</v>
      </c>
      <c r="U13121" t="s">
        <v>33</v>
      </c>
      <c r="V13121" t="s">
        <v>33</v>
      </c>
      <c r="W13121" t="s">
        <v>33</v>
      </c>
      <c r="X13121" t="s">
        <v>34</v>
      </c>
      <c r="Y13121" t="s">
        <v>33</v>
      </c>
      <c r="Z13121" t="s">
        <v>34</v>
      </c>
      <c r="AA13121">
        <f t="shared" si="204"/>
        <v>47</v>
      </c>
    </row>
    <row r="13122" spans="1:27" x14ac:dyDescent="0.25">
      <c r="A13122" t="s">
        <v>2360</v>
      </c>
      <c r="B13122">
        <v>44996</v>
      </c>
      <c r="C13122" t="s">
        <v>2371</v>
      </c>
      <c r="D13122">
        <v>92096</v>
      </c>
      <c r="E13122">
        <v>7057786</v>
      </c>
      <c r="F13122" t="s">
        <v>28</v>
      </c>
      <c r="G13122" t="s">
        <v>2374</v>
      </c>
      <c r="H13122" s="1">
        <v>39083</v>
      </c>
      <c r="J13122">
        <v>20562947</v>
      </c>
      <c r="K13122">
        <v>20</v>
      </c>
      <c r="L13122" t="s">
        <v>30</v>
      </c>
      <c r="M13122">
        <v>1961</v>
      </c>
      <c r="N13122" t="s">
        <v>31</v>
      </c>
      <c r="O13122" t="s">
        <v>41</v>
      </c>
      <c r="P13122" t="s">
        <v>33</v>
      </c>
      <c r="Q13122" t="s">
        <v>34</v>
      </c>
      <c r="R13122" t="s">
        <v>456</v>
      </c>
      <c r="S13122">
        <v>365</v>
      </c>
      <c r="T13122" t="s">
        <v>33</v>
      </c>
      <c r="U13122" t="s">
        <v>33</v>
      </c>
      <c r="V13122" t="s">
        <v>33</v>
      </c>
      <c r="W13122" t="s">
        <v>33</v>
      </c>
      <c r="X13122" t="s">
        <v>33</v>
      </c>
      <c r="Y13122" t="s">
        <v>33</v>
      </c>
      <c r="Z13122" t="s">
        <v>34</v>
      </c>
      <c r="AA13122">
        <f t="shared" si="204"/>
        <v>53</v>
      </c>
    </row>
    <row r="13123" spans="1:27" x14ac:dyDescent="0.25">
      <c r="A13123" t="s">
        <v>2360</v>
      </c>
      <c r="B13123">
        <v>44996</v>
      </c>
      <c r="C13123" t="s">
        <v>2371</v>
      </c>
      <c r="D13123">
        <v>92096</v>
      </c>
      <c r="E13123">
        <v>7057786</v>
      </c>
      <c r="F13123" t="s">
        <v>28</v>
      </c>
      <c r="G13123" t="s">
        <v>2374</v>
      </c>
      <c r="H13123" s="1">
        <v>39083</v>
      </c>
      <c r="J13123">
        <v>20562948</v>
      </c>
      <c r="K13123">
        <v>21</v>
      </c>
      <c r="L13123" t="s">
        <v>36</v>
      </c>
      <c r="M13123">
        <v>1959</v>
      </c>
      <c r="N13123" t="s">
        <v>207</v>
      </c>
      <c r="O13123" t="s">
        <v>45</v>
      </c>
      <c r="P13123" t="s">
        <v>33</v>
      </c>
      <c r="Q13123" t="s">
        <v>34</v>
      </c>
      <c r="R13123" t="s">
        <v>457</v>
      </c>
      <c r="S13123">
        <v>365</v>
      </c>
      <c r="T13123" t="s">
        <v>33</v>
      </c>
      <c r="U13123" t="s">
        <v>33</v>
      </c>
      <c r="V13123" t="s">
        <v>33</v>
      </c>
      <c r="W13123" t="s">
        <v>33</v>
      </c>
      <c r="X13123" t="s">
        <v>33</v>
      </c>
      <c r="Y13123" t="s">
        <v>33</v>
      </c>
      <c r="Z13123" t="s">
        <v>34</v>
      </c>
      <c r="AA13123">
        <f t="shared" ref="AA13123:AA13186" si="205">2014-M13123</f>
        <v>55</v>
      </c>
    </row>
    <row r="13124" spans="1:27" x14ac:dyDescent="0.25">
      <c r="A13124" t="s">
        <v>2360</v>
      </c>
      <c r="B13124">
        <v>44996</v>
      </c>
      <c r="C13124" t="s">
        <v>2371</v>
      </c>
      <c r="D13124">
        <v>92096</v>
      </c>
      <c r="E13124">
        <v>7057786</v>
      </c>
      <c r="F13124" t="s">
        <v>28</v>
      </c>
      <c r="G13124" t="s">
        <v>2374</v>
      </c>
      <c r="H13124" s="1">
        <v>39083</v>
      </c>
      <c r="J13124">
        <v>20562949</v>
      </c>
      <c r="K13124">
        <v>22</v>
      </c>
      <c r="L13124" t="s">
        <v>36</v>
      </c>
      <c r="M13124">
        <v>1960</v>
      </c>
      <c r="N13124" t="s">
        <v>31</v>
      </c>
      <c r="O13124" t="s">
        <v>41</v>
      </c>
      <c r="P13124" t="s">
        <v>33</v>
      </c>
      <c r="Q13124" t="s">
        <v>34</v>
      </c>
      <c r="R13124" t="s">
        <v>185</v>
      </c>
      <c r="S13124">
        <v>365</v>
      </c>
      <c r="T13124" t="s">
        <v>33</v>
      </c>
      <c r="U13124" t="s">
        <v>33</v>
      </c>
      <c r="V13124" t="s">
        <v>33</v>
      </c>
      <c r="W13124" t="s">
        <v>33</v>
      </c>
      <c r="X13124" t="s">
        <v>33</v>
      </c>
      <c r="Y13124" t="s">
        <v>33</v>
      </c>
      <c r="Z13124" t="s">
        <v>34</v>
      </c>
      <c r="AA13124">
        <f t="shared" si="205"/>
        <v>54</v>
      </c>
    </row>
    <row r="13125" spans="1:27" x14ac:dyDescent="0.25">
      <c r="A13125" t="s">
        <v>2360</v>
      </c>
      <c r="B13125">
        <v>44996</v>
      </c>
      <c r="C13125" t="s">
        <v>2371</v>
      </c>
      <c r="D13125">
        <v>92096</v>
      </c>
      <c r="E13125">
        <v>7057786</v>
      </c>
      <c r="F13125" t="s">
        <v>28</v>
      </c>
      <c r="G13125" t="s">
        <v>2374</v>
      </c>
      <c r="H13125" s="1">
        <v>39083</v>
      </c>
      <c r="J13125">
        <v>20562950</v>
      </c>
      <c r="K13125">
        <v>23</v>
      </c>
      <c r="L13125" t="s">
        <v>30</v>
      </c>
      <c r="M13125">
        <v>1961</v>
      </c>
      <c r="N13125" t="s">
        <v>31</v>
      </c>
      <c r="O13125" t="s">
        <v>32</v>
      </c>
      <c r="P13125" t="s">
        <v>33</v>
      </c>
      <c r="Q13125" t="s">
        <v>34</v>
      </c>
      <c r="R13125" t="s">
        <v>227</v>
      </c>
      <c r="S13125">
        <v>14</v>
      </c>
      <c r="T13125" t="s">
        <v>33</v>
      </c>
      <c r="U13125" t="s">
        <v>33</v>
      </c>
      <c r="V13125" t="s">
        <v>34</v>
      </c>
      <c r="W13125" t="s">
        <v>34</v>
      </c>
      <c r="X13125" t="s">
        <v>34</v>
      </c>
      <c r="Y13125" t="s">
        <v>34</v>
      </c>
      <c r="Z13125" t="s">
        <v>34</v>
      </c>
      <c r="AA13125">
        <f t="shared" si="205"/>
        <v>53</v>
      </c>
    </row>
    <row r="13126" spans="1:27" x14ac:dyDescent="0.25">
      <c r="A13126" t="s">
        <v>2360</v>
      </c>
      <c r="B13126">
        <v>44996</v>
      </c>
      <c r="C13126" t="s">
        <v>2371</v>
      </c>
      <c r="D13126">
        <v>92096</v>
      </c>
      <c r="E13126">
        <v>7057786</v>
      </c>
      <c r="F13126" t="s">
        <v>28</v>
      </c>
      <c r="G13126" t="s">
        <v>2374</v>
      </c>
      <c r="H13126" s="1">
        <v>39083</v>
      </c>
      <c r="J13126">
        <v>20562951</v>
      </c>
      <c r="K13126">
        <v>24</v>
      </c>
      <c r="L13126" t="s">
        <v>30</v>
      </c>
      <c r="M13126">
        <v>1949</v>
      </c>
      <c r="N13126" t="s">
        <v>31</v>
      </c>
      <c r="O13126" t="s">
        <v>32</v>
      </c>
      <c r="P13126" t="s">
        <v>33</v>
      </c>
      <c r="Q13126" t="s">
        <v>34</v>
      </c>
      <c r="R13126" t="s">
        <v>35</v>
      </c>
      <c r="S13126">
        <v>365</v>
      </c>
      <c r="T13126" t="s">
        <v>33</v>
      </c>
      <c r="U13126" t="s">
        <v>33</v>
      </c>
      <c r="V13126" t="s">
        <v>34</v>
      </c>
      <c r="W13126" t="s">
        <v>33</v>
      </c>
      <c r="X13126" t="s">
        <v>34</v>
      </c>
      <c r="Y13126" t="s">
        <v>34</v>
      </c>
      <c r="Z13126" t="s">
        <v>34</v>
      </c>
      <c r="AA13126">
        <f t="shared" si="205"/>
        <v>65</v>
      </c>
    </row>
    <row r="13127" spans="1:27" x14ac:dyDescent="0.25">
      <c r="A13127" t="s">
        <v>2360</v>
      </c>
      <c r="B13127">
        <v>44996</v>
      </c>
      <c r="C13127" t="s">
        <v>2371</v>
      </c>
      <c r="D13127">
        <v>92096</v>
      </c>
      <c r="E13127">
        <v>7057786</v>
      </c>
      <c r="F13127" t="s">
        <v>28</v>
      </c>
      <c r="G13127" t="s">
        <v>2374</v>
      </c>
      <c r="H13127" s="1">
        <v>39083</v>
      </c>
      <c r="J13127">
        <v>20562952</v>
      </c>
      <c r="K13127">
        <v>25</v>
      </c>
      <c r="L13127" t="s">
        <v>30</v>
      </c>
      <c r="M13127">
        <v>1952</v>
      </c>
      <c r="N13127" t="s">
        <v>31</v>
      </c>
      <c r="O13127" t="s">
        <v>41</v>
      </c>
      <c r="P13127" t="s">
        <v>33</v>
      </c>
      <c r="Q13127" t="s">
        <v>34</v>
      </c>
      <c r="R13127" t="s">
        <v>227</v>
      </c>
      <c r="S13127">
        <v>365</v>
      </c>
      <c r="T13127" t="s">
        <v>33</v>
      </c>
      <c r="U13127" t="s">
        <v>33</v>
      </c>
      <c r="V13127" t="s">
        <v>33</v>
      </c>
      <c r="W13127" t="s">
        <v>33</v>
      </c>
      <c r="X13127" t="s">
        <v>34</v>
      </c>
      <c r="Y13127" t="s">
        <v>34</v>
      </c>
      <c r="Z13127" t="s">
        <v>34</v>
      </c>
      <c r="AA13127">
        <f t="shared" si="205"/>
        <v>62</v>
      </c>
    </row>
    <row r="13128" spans="1:27" x14ac:dyDescent="0.25">
      <c r="A13128" t="s">
        <v>2360</v>
      </c>
      <c r="B13128">
        <v>44996</v>
      </c>
      <c r="C13128" t="s">
        <v>2371</v>
      </c>
      <c r="D13128">
        <v>92096</v>
      </c>
      <c r="E13128">
        <v>7057786</v>
      </c>
      <c r="F13128" t="s">
        <v>28</v>
      </c>
      <c r="G13128" t="s">
        <v>2374</v>
      </c>
      <c r="H13128" s="1">
        <v>39083</v>
      </c>
      <c r="J13128">
        <v>20562953</v>
      </c>
      <c r="K13128">
        <v>26</v>
      </c>
      <c r="L13128" t="s">
        <v>30</v>
      </c>
      <c r="M13128">
        <v>1961</v>
      </c>
      <c r="N13128" t="s">
        <v>61</v>
      </c>
      <c r="O13128" t="s">
        <v>32</v>
      </c>
      <c r="P13128" t="s">
        <v>33</v>
      </c>
      <c r="Q13128" t="s">
        <v>34</v>
      </c>
      <c r="R13128" t="s">
        <v>457</v>
      </c>
      <c r="S13128">
        <v>365</v>
      </c>
      <c r="T13128" t="s">
        <v>33</v>
      </c>
      <c r="U13128" t="s">
        <v>33</v>
      </c>
      <c r="V13128" t="s">
        <v>33</v>
      </c>
      <c r="W13128" t="s">
        <v>33</v>
      </c>
      <c r="X13128" t="s">
        <v>34</v>
      </c>
      <c r="Y13128" t="s">
        <v>34</v>
      </c>
      <c r="Z13128" t="s">
        <v>34</v>
      </c>
      <c r="AA13128">
        <f t="shared" si="205"/>
        <v>53</v>
      </c>
    </row>
    <row r="13129" spans="1:27" x14ac:dyDescent="0.25">
      <c r="A13129" t="s">
        <v>2360</v>
      </c>
      <c r="B13129">
        <v>44996</v>
      </c>
      <c r="C13129" t="s">
        <v>2371</v>
      </c>
      <c r="D13129">
        <v>92096</v>
      </c>
      <c r="E13129">
        <v>7057786</v>
      </c>
      <c r="F13129" t="s">
        <v>28</v>
      </c>
      <c r="G13129" t="s">
        <v>2374</v>
      </c>
      <c r="H13129" s="1">
        <v>39083</v>
      </c>
      <c r="J13129">
        <v>20562954</v>
      </c>
      <c r="K13129">
        <v>27</v>
      </c>
      <c r="L13129" t="s">
        <v>36</v>
      </c>
      <c r="M13129">
        <v>1959</v>
      </c>
      <c r="N13129" t="s">
        <v>31</v>
      </c>
      <c r="O13129" t="s">
        <v>41</v>
      </c>
      <c r="P13129" t="s">
        <v>33</v>
      </c>
      <c r="Q13129" t="s">
        <v>34</v>
      </c>
      <c r="R13129" t="s">
        <v>758</v>
      </c>
      <c r="S13129">
        <v>365</v>
      </c>
      <c r="T13129" t="s">
        <v>33</v>
      </c>
      <c r="U13129" t="s">
        <v>33</v>
      </c>
      <c r="V13129" t="s">
        <v>34</v>
      </c>
      <c r="W13129" t="s">
        <v>33</v>
      </c>
      <c r="X13129" t="s">
        <v>34</v>
      </c>
      <c r="Y13129" t="s">
        <v>34</v>
      </c>
      <c r="Z13129" t="s">
        <v>34</v>
      </c>
      <c r="AA13129">
        <f t="shared" si="205"/>
        <v>55</v>
      </c>
    </row>
    <row r="13130" spans="1:27" x14ac:dyDescent="0.25">
      <c r="A13130" t="s">
        <v>2360</v>
      </c>
      <c r="B13130">
        <v>44996</v>
      </c>
      <c r="C13130" t="s">
        <v>2371</v>
      </c>
      <c r="D13130">
        <v>92096</v>
      </c>
      <c r="E13130">
        <v>7057786</v>
      </c>
      <c r="F13130" t="s">
        <v>28</v>
      </c>
      <c r="G13130" t="s">
        <v>2374</v>
      </c>
      <c r="H13130" s="1">
        <v>39083</v>
      </c>
      <c r="J13130">
        <v>20562955</v>
      </c>
      <c r="K13130">
        <v>28</v>
      </c>
      <c r="L13130" t="s">
        <v>36</v>
      </c>
      <c r="M13130">
        <v>1963</v>
      </c>
      <c r="N13130" t="s">
        <v>31</v>
      </c>
      <c r="O13130" t="s">
        <v>45</v>
      </c>
      <c r="P13130" t="s">
        <v>33</v>
      </c>
      <c r="Q13130" t="s">
        <v>34</v>
      </c>
      <c r="R13130" t="s">
        <v>457</v>
      </c>
      <c r="S13130">
        <v>365</v>
      </c>
      <c r="T13130" t="s">
        <v>33</v>
      </c>
      <c r="U13130" t="s">
        <v>33</v>
      </c>
      <c r="V13130" t="s">
        <v>33</v>
      </c>
      <c r="W13130" t="s">
        <v>33</v>
      </c>
      <c r="X13130" t="s">
        <v>33</v>
      </c>
      <c r="Y13130" t="s">
        <v>33</v>
      </c>
      <c r="Z13130" t="s">
        <v>34</v>
      </c>
      <c r="AA13130">
        <f t="shared" si="205"/>
        <v>51</v>
      </c>
    </row>
    <row r="13131" spans="1:27" x14ac:dyDescent="0.25">
      <c r="A13131" t="s">
        <v>2360</v>
      </c>
      <c r="B13131">
        <v>44996</v>
      </c>
      <c r="C13131" t="s">
        <v>2371</v>
      </c>
      <c r="D13131">
        <v>92096</v>
      </c>
      <c r="E13131">
        <v>7057786</v>
      </c>
      <c r="F13131" t="s">
        <v>28</v>
      </c>
      <c r="G13131" t="s">
        <v>2374</v>
      </c>
      <c r="H13131" s="1">
        <v>39083</v>
      </c>
      <c r="J13131">
        <v>20562956</v>
      </c>
      <c r="K13131">
        <v>29</v>
      </c>
      <c r="L13131" t="s">
        <v>36</v>
      </c>
      <c r="M13131">
        <v>1979</v>
      </c>
      <c r="N13131" t="s">
        <v>683</v>
      </c>
      <c r="O13131" t="s">
        <v>45</v>
      </c>
      <c r="P13131" t="s">
        <v>33</v>
      </c>
      <c r="Q13131" t="s">
        <v>34</v>
      </c>
      <c r="R13131" t="s">
        <v>459</v>
      </c>
      <c r="S13131">
        <v>365</v>
      </c>
      <c r="T13131" t="s">
        <v>33</v>
      </c>
      <c r="U13131" t="s">
        <v>33</v>
      </c>
      <c r="V13131" t="s">
        <v>33</v>
      </c>
      <c r="W13131" t="s">
        <v>33</v>
      </c>
      <c r="X13131" t="s">
        <v>33</v>
      </c>
      <c r="Y13131" t="s">
        <v>33</v>
      </c>
      <c r="Z13131" t="s">
        <v>34</v>
      </c>
      <c r="AA13131">
        <f t="shared" si="205"/>
        <v>35</v>
      </c>
    </row>
    <row r="13132" spans="1:27" x14ac:dyDescent="0.25">
      <c r="A13132" t="s">
        <v>2360</v>
      </c>
      <c r="B13132">
        <v>44996</v>
      </c>
      <c r="C13132" t="s">
        <v>2371</v>
      </c>
      <c r="D13132">
        <v>92096</v>
      </c>
      <c r="E13132">
        <v>7057786</v>
      </c>
      <c r="F13132" t="s">
        <v>28</v>
      </c>
      <c r="G13132" t="s">
        <v>2374</v>
      </c>
      <c r="H13132" s="1">
        <v>39083</v>
      </c>
      <c r="J13132">
        <v>20562957</v>
      </c>
      <c r="K13132">
        <v>30</v>
      </c>
      <c r="L13132" t="s">
        <v>36</v>
      </c>
      <c r="M13132">
        <v>1955</v>
      </c>
      <c r="N13132" t="s">
        <v>31</v>
      </c>
      <c r="O13132" t="s">
        <v>38</v>
      </c>
      <c r="P13132" t="s">
        <v>34</v>
      </c>
      <c r="Q13132" t="s">
        <v>34</v>
      </c>
      <c r="R13132" t="s">
        <v>456</v>
      </c>
      <c r="S13132">
        <v>365</v>
      </c>
      <c r="T13132" t="s">
        <v>33</v>
      </c>
      <c r="U13132" t="s">
        <v>33</v>
      </c>
      <c r="V13132" t="s">
        <v>33</v>
      </c>
      <c r="W13132" t="s">
        <v>33</v>
      </c>
      <c r="X13132" t="s">
        <v>33</v>
      </c>
      <c r="Y13132" t="s">
        <v>34</v>
      </c>
      <c r="Z13132" t="s">
        <v>34</v>
      </c>
      <c r="AA13132">
        <f t="shared" si="205"/>
        <v>59</v>
      </c>
    </row>
    <row r="13133" spans="1:27" x14ac:dyDescent="0.25">
      <c r="A13133" t="s">
        <v>2360</v>
      </c>
      <c r="B13133">
        <v>44996</v>
      </c>
      <c r="C13133" t="s">
        <v>2371</v>
      </c>
      <c r="D13133">
        <v>92096</v>
      </c>
      <c r="E13133">
        <v>7057786</v>
      </c>
      <c r="F13133" t="s">
        <v>28</v>
      </c>
      <c r="G13133" t="s">
        <v>2374</v>
      </c>
      <c r="H13133" s="1">
        <v>39083</v>
      </c>
      <c r="J13133">
        <v>20562958</v>
      </c>
      <c r="K13133">
        <v>31</v>
      </c>
      <c r="L13133" t="s">
        <v>36</v>
      </c>
      <c r="M13133">
        <v>1963</v>
      </c>
      <c r="N13133" t="s">
        <v>31</v>
      </c>
      <c r="O13133" t="s">
        <v>38</v>
      </c>
      <c r="P13133" t="s">
        <v>34</v>
      </c>
      <c r="Q13133" t="s">
        <v>34</v>
      </c>
      <c r="R13133" t="s">
        <v>456</v>
      </c>
      <c r="S13133">
        <v>365</v>
      </c>
      <c r="T13133" t="s">
        <v>33</v>
      </c>
      <c r="U13133" t="s">
        <v>33</v>
      </c>
      <c r="V13133" t="s">
        <v>33</v>
      </c>
      <c r="W13133" t="s">
        <v>33</v>
      </c>
      <c r="X13133" t="s">
        <v>33</v>
      </c>
      <c r="Y13133" t="s">
        <v>33</v>
      </c>
      <c r="Z13133" t="s">
        <v>34</v>
      </c>
      <c r="AA13133">
        <f t="shared" si="205"/>
        <v>51</v>
      </c>
    </row>
    <row r="13134" spans="1:27" x14ac:dyDescent="0.25">
      <c r="A13134" t="s">
        <v>2360</v>
      </c>
      <c r="B13134">
        <v>44996</v>
      </c>
      <c r="C13134" t="s">
        <v>2371</v>
      </c>
      <c r="D13134">
        <v>92096</v>
      </c>
      <c r="E13134">
        <v>7057786</v>
      </c>
      <c r="F13134" t="s">
        <v>28</v>
      </c>
      <c r="G13134" t="s">
        <v>2374</v>
      </c>
      <c r="H13134" s="1">
        <v>39083</v>
      </c>
      <c r="J13134">
        <v>20562959</v>
      </c>
      <c r="K13134">
        <v>32</v>
      </c>
      <c r="L13134" t="s">
        <v>36</v>
      </c>
      <c r="M13134">
        <v>1934</v>
      </c>
      <c r="N13134" t="s">
        <v>37</v>
      </c>
      <c r="O13134" t="s">
        <v>32</v>
      </c>
      <c r="P13134" t="s">
        <v>33</v>
      </c>
      <c r="Q13134" t="s">
        <v>34</v>
      </c>
      <c r="R13134" t="s">
        <v>215</v>
      </c>
      <c r="S13134">
        <v>365</v>
      </c>
      <c r="T13134" t="s">
        <v>33</v>
      </c>
      <c r="U13134" t="s">
        <v>33</v>
      </c>
      <c r="V13134" t="s">
        <v>33</v>
      </c>
      <c r="W13134" t="s">
        <v>33</v>
      </c>
      <c r="X13134" t="s">
        <v>33</v>
      </c>
      <c r="Y13134" t="s">
        <v>33</v>
      </c>
      <c r="Z13134" t="s">
        <v>34</v>
      </c>
      <c r="AA13134">
        <f t="shared" si="205"/>
        <v>80</v>
      </c>
    </row>
    <row r="13135" spans="1:27" x14ac:dyDescent="0.25">
      <c r="A13135" t="s">
        <v>2360</v>
      </c>
      <c r="B13135">
        <v>44996</v>
      </c>
      <c r="C13135" t="s">
        <v>2371</v>
      </c>
      <c r="D13135">
        <v>92096</v>
      </c>
      <c r="E13135">
        <v>7057786</v>
      </c>
      <c r="F13135" t="s">
        <v>28</v>
      </c>
      <c r="G13135" t="s">
        <v>2374</v>
      </c>
      <c r="H13135" s="1">
        <v>39083</v>
      </c>
      <c r="J13135">
        <v>20562960</v>
      </c>
      <c r="K13135">
        <v>33</v>
      </c>
      <c r="L13135" t="s">
        <v>30</v>
      </c>
      <c r="M13135">
        <v>1956</v>
      </c>
      <c r="N13135" t="s">
        <v>31</v>
      </c>
      <c r="O13135" t="s">
        <v>32</v>
      </c>
      <c r="P13135" t="s">
        <v>33</v>
      </c>
      <c r="Q13135" t="s">
        <v>34</v>
      </c>
      <c r="R13135" t="s">
        <v>457</v>
      </c>
      <c r="S13135">
        <v>303</v>
      </c>
      <c r="T13135" t="s">
        <v>33</v>
      </c>
      <c r="U13135" t="s">
        <v>33</v>
      </c>
      <c r="V13135" t="s">
        <v>33</v>
      </c>
      <c r="W13135" t="s">
        <v>33</v>
      </c>
      <c r="X13135" t="s">
        <v>34</v>
      </c>
      <c r="Y13135" t="s">
        <v>34</v>
      </c>
      <c r="Z13135" t="s">
        <v>34</v>
      </c>
      <c r="AA13135">
        <f t="shared" si="205"/>
        <v>58</v>
      </c>
    </row>
    <row r="13136" spans="1:27" x14ac:dyDescent="0.25">
      <c r="A13136" t="s">
        <v>2360</v>
      </c>
      <c r="B13136">
        <v>44996</v>
      </c>
      <c r="C13136" t="s">
        <v>2371</v>
      </c>
      <c r="D13136">
        <v>92096</v>
      </c>
      <c r="E13136">
        <v>7057786</v>
      </c>
      <c r="F13136" t="s">
        <v>28</v>
      </c>
      <c r="G13136" t="s">
        <v>2374</v>
      </c>
      <c r="H13136" s="1">
        <v>39083</v>
      </c>
      <c r="J13136">
        <v>20562961</v>
      </c>
      <c r="K13136">
        <v>34</v>
      </c>
      <c r="L13136" t="s">
        <v>30</v>
      </c>
      <c r="M13136">
        <v>1950</v>
      </c>
      <c r="N13136" t="s">
        <v>31</v>
      </c>
      <c r="O13136" t="s">
        <v>45</v>
      </c>
      <c r="P13136" t="s">
        <v>33</v>
      </c>
      <c r="Q13136" t="s">
        <v>34</v>
      </c>
      <c r="R13136" t="s">
        <v>227</v>
      </c>
      <c r="S13136">
        <v>365</v>
      </c>
      <c r="T13136" t="s">
        <v>33</v>
      </c>
      <c r="U13136" t="s">
        <v>33</v>
      </c>
      <c r="V13136" t="s">
        <v>33</v>
      </c>
      <c r="W13136" t="s">
        <v>33</v>
      </c>
      <c r="X13136" t="s">
        <v>34</v>
      </c>
      <c r="Y13136" t="s">
        <v>34</v>
      </c>
      <c r="Z13136" t="s">
        <v>34</v>
      </c>
      <c r="AA13136">
        <f t="shared" si="205"/>
        <v>64</v>
      </c>
    </row>
    <row r="13137" spans="1:27" x14ac:dyDescent="0.25">
      <c r="A13137" t="s">
        <v>2360</v>
      </c>
      <c r="B13137">
        <v>44996</v>
      </c>
      <c r="C13137" t="s">
        <v>2371</v>
      </c>
      <c r="D13137">
        <v>92096</v>
      </c>
      <c r="E13137">
        <v>7057786</v>
      </c>
      <c r="F13137" t="s">
        <v>28</v>
      </c>
      <c r="G13137" t="s">
        <v>2374</v>
      </c>
      <c r="H13137" s="1">
        <v>39083</v>
      </c>
      <c r="J13137">
        <v>20562962</v>
      </c>
      <c r="K13137">
        <v>35</v>
      </c>
      <c r="L13137" t="s">
        <v>30</v>
      </c>
      <c r="M13137">
        <v>1977</v>
      </c>
      <c r="N13137" t="s">
        <v>31</v>
      </c>
      <c r="O13137" t="s">
        <v>45</v>
      </c>
      <c r="P13137" t="s">
        <v>33</v>
      </c>
      <c r="Q13137" t="s">
        <v>34</v>
      </c>
      <c r="R13137" t="s">
        <v>185</v>
      </c>
      <c r="S13137">
        <v>243</v>
      </c>
      <c r="T13137" t="s">
        <v>33</v>
      </c>
      <c r="U13137" t="s">
        <v>33</v>
      </c>
      <c r="V13137" t="s">
        <v>33</v>
      </c>
      <c r="W13137" t="s">
        <v>33</v>
      </c>
      <c r="X13137" t="s">
        <v>34</v>
      </c>
      <c r="Y13137" t="s">
        <v>34</v>
      </c>
      <c r="Z13137" t="s">
        <v>34</v>
      </c>
      <c r="AA13137">
        <f t="shared" si="205"/>
        <v>37</v>
      </c>
    </row>
    <row r="13138" spans="1:27" x14ac:dyDescent="0.25">
      <c r="A13138" t="s">
        <v>2360</v>
      </c>
      <c r="B13138">
        <v>44996</v>
      </c>
      <c r="C13138" t="s">
        <v>2371</v>
      </c>
      <c r="D13138">
        <v>92096</v>
      </c>
      <c r="E13138">
        <v>7057786</v>
      </c>
      <c r="F13138" t="s">
        <v>28</v>
      </c>
      <c r="G13138" t="s">
        <v>2374</v>
      </c>
      <c r="H13138" s="1">
        <v>39083</v>
      </c>
      <c r="J13138">
        <v>20562963</v>
      </c>
      <c r="K13138">
        <v>36</v>
      </c>
      <c r="L13138" t="s">
        <v>30</v>
      </c>
      <c r="M13138">
        <v>1963</v>
      </c>
      <c r="N13138" t="s">
        <v>31</v>
      </c>
      <c r="O13138" t="s">
        <v>41</v>
      </c>
      <c r="P13138" t="s">
        <v>33</v>
      </c>
      <c r="Q13138" t="s">
        <v>34</v>
      </c>
      <c r="R13138" t="s">
        <v>185</v>
      </c>
      <c r="S13138">
        <v>365</v>
      </c>
      <c r="T13138" t="s">
        <v>33</v>
      </c>
      <c r="U13138" t="s">
        <v>33</v>
      </c>
      <c r="V13138" t="s">
        <v>33</v>
      </c>
      <c r="W13138" t="s">
        <v>33</v>
      </c>
      <c r="X13138" t="s">
        <v>34</v>
      </c>
      <c r="Y13138" t="s">
        <v>34</v>
      </c>
      <c r="Z13138" t="s">
        <v>34</v>
      </c>
      <c r="AA13138">
        <f t="shared" si="205"/>
        <v>51</v>
      </c>
    </row>
    <row r="13139" spans="1:27" x14ac:dyDescent="0.25">
      <c r="A13139" t="s">
        <v>2360</v>
      </c>
      <c r="B13139">
        <v>44996</v>
      </c>
      <c r="C13139" t="s">
        <v>2371</v>
      </c>
      <c r="D13139">
        <v>92096</v>
      </c>
      <c r="E13139">
        <v>7057786</v>
      </c>
      <c r="F13139" t="s">
        <v>28</v>
      </c>
      <c r="G13139" t="s">
        <v>2374</v>
      </c>
      <c r="H13139" s="1">
        <v>39083</v>
      </c>
      <c r="J13139">
        <v>20562964</v>
      </c>
      <c r="K13139">
        <v>37</v>
      </c>
      <c r="L13139" t="s">
        <v>30</v>
      </c>
      <c r="M13139">
        <v>1959</v>
      </c>
      <c r="N13139" t="s">
        <v>31</v>
      </c>
      <c r="P13139" t="s">
        <v>33</v>
      </c>
      <c r="Q13139" t="s">
        <v>34</v>
      </c>
      <c r="R13139" t="s">
        <v>457</v>
      </c>
      <c r="S13139">
        <v>365</v>
      </c>
      <c r="T13139" t="s">
        <v>33</v>
      </c>
      <c r="U13139" t="s">
        <v>33</v>
      </c>
      <c r="V13139" t="s">
        <v>33</v>
      </c>
      <c r="W13139" t="s">
        <v>33</v>
      </c>
      <c r="X13139" t="s">
        <v>33</v>
      </c>
      <c r="Y13139" t="s">
        <v>33</v>
      </c>
      <c r="Z13139" t="s">
        <v>34</v>
      </c>
      <c r="AA13139">
        <f t="shared" si="205"/>
        <v>55</v>
      </c>
    </row>
    <row r="13140" spans="1:27" x14ac:dyDescent="0.25">
      <c r="A13140" t="s">
        <v>2360</v>
      </c>
      <c r="B13140">
        <v>44996</v>
      </c>
      <c r="C13140" t="s">
        <v>2371</v>
      </c>
      <c r="D13140">
        <v>92096</v>
      </c>
      <c r="E13140">
        <v>7057786</v>
      </c>
      <c r="F13140" t="s">
        <v>28</v>
      </c>
      <c r="G13140" t="s">
        <v>2374</v>
      </c>
      <c r="H13140" s="1">
        <v>39083</v>
      </c>
      <c r="J13140">
        <v>20562965</v>
      </c>
      <c r="K13140">
        <v>38</v>
      </c>
      <c r="L13140" t="s">
        <v>30</v>
      </c>
      <c r="M13140">
        <v>1955</v>
      </c>
      <c r="N13140" t="s">
        <v>31</v>
      </c>
      <c r="O13140" t="s">
        <v>38</v>
      </c>
      <c r="P13140" t="s">
        <v>34</v>
      </c>
      <c r="Q13140" t="s">
        <v>34</v>
      </c>
      <c r="R13140" t="s">
        <v>456</v>
      </c>
      <c r="S13140">
        <v>19</v>
      </c>
      <c r="T13140" t="s">
        <v>33</v>
      </c>
      <c r="U13140" t="s">
        <v>33</v>
      </c>
      <c r="V13140" t="s">
        <v>34</v>
      </c>
      <c r="W13140" t="s">
        <v>33</v>
      </c>
      <c r="X13140" t="s">
        <v>34</v>
      </c>
      <c r="Y13140" t="s">
        <v>34</v>
      </c>
      <c r="Z13140" t="s">
        <v>34</v>
      </c>
      <c r="AA13140">
        <f t="shared" si="205"/>
        <v>59</v>
      </c>
    </row>
    <row r="13141" spans="1:27" x14ac:dyDescent="0.25">
      <c r="A13141" t="s">
        <v>2360</v>
      </c>
      <c r="B13141">
        <v>44996</v>
      </c>
      <c r="C13141" t="s">
        <v>2371</v>
      </c>
      <c r="D13141">
        <v>92096</v>
      </c>
      <c r="E13141">
        <v>7057786</v>
      </c>
      <c r="F13141" t="s">
        <v>28</v>
      </c>
      <c r="G13141" t="s">
        <v>2374</v>
      </c>
      <c r="H13141" s="1">
        <v>39083</v>
      </c>
      <c r="J13141">
        <v>20562966</v>
      </c>
      <c r="K13141">
        <v>39</v>
      </c>
      <c r="L13141" t="s">
        <v>36</v>
      </c>
      <c r="M13141">
        <v>1966</v>
      </c>
      <c r="N13141" t="s">
        <v>364</v>
      </c>
      <c r="P13141" t="s">
        <v>34</v>
      </c>
      <c r="Q13141" t="s">
        <v>34</v>
      </c>
      <c r="R13141" t="s">
        <v>457</v>
      </c>
      <c r="S13141">
        <v>101</v>
      </c>
      <c r="T13141" t="s">
        <v>33</v>
      </c>
      <c r="U13141" t="s">
        <v>33</v>
      </c>
      <c r="V13141" t="s">
        <v>33</v>
      </c>
      <c r="W13141" t="s">
        <v>33</v>
      </c>
      <c r="X13141" t="s">
        <v>34</v>
      </c>
      <c r="Y13141" t="s">
        <v>33</v>
      </c>
      <c r="Z13141" t="s">
        <v>34</v>
      </c>
      <c r="AA13141">
        <f t="shared" si="205"/>
        <v>48</v>
      </c>
    </row>
    <row r="13142" spans="1:27" x14ac:dyDescent="0.25">
      <c r="A13142" t="s">
        <v>2360</v>
      </c>
      <c r="B13142">
        <v>44996</v>
      </c>
      <c r="C13142" t="s">
        <v>2371</v>
      </c>
      <c r="D13142">
        <v>92096</v>
      </c>
      <c r="E13142">
        <v>7057786</v>
      </c>
      <c r="F13142" t="s">
        <v>28</v>
      </c>
      <c r="G13142" t="s">
        <v>2374</v>
      </c>
      <c r="H13142" s="1">
        <v>39083</v>
      </c>
      <c r="J13142">
        <v>20562967</v>
      </c>
      <c r="K13142">
        <v>40</v>
      </c>
      <c r="L13142" t="s">
        <v>30</v>
      </c>
      <c r="M13142">
        <v>1951</v>
      </c>
      <c r="N13142" t="s">
        <v>207</v>
      </c>
      <c r="O13142" t="s">
        <v>41</v>
      </c>
      <c r="P13142" t="s">
        <v>33</v>
      </c>
      <c r="Q13142" t="s">
        <v>34</v>
      </c>
      <c r="R13142" t="s">
        <v>185</v>
      </c>
      <c r="S13142">
        <v>365</v>
      </c>
      <c r="T13142" t="s">
        <v>33</v>
      </c>
      <c r="U13142" t="s">
        <v>33</v>
      </c>
      <c r="V13142" t="s">
        <v>34</v>
      </c>
      <c r="W13142" t="s">
        <v>33</v>
      </c>
      <c r="X13142" t="s">
        <v>34</v>
      </c>
      <c r="Y13142" t="s">
        <v>34</v>
      </c>
      <c r="Z13142" t="s">
        <v>34</v>
      </c>
      <c r="AA13142">
        <f t="shared" si="205"/>
        <v>63</v>
      </c>
    </row>
    <row r="13143" spans="1:27" x14ac:dyDescent="0.25">
      <c r="A13143" t="s">
        <v>2360</v>
      </c>
      <c r="B13143">
        <v>44996</v>
      </c>
      <c r="C13143" t="s">
        <v>2371</v>
      </c>
      <c r="D13143">
        <v>92096</v>
      </c>
      <c r="E13143">
        <v>7057786</v>
      </c>
      <c r="F13143" t="s">
        <v>28</v>
      </c>
      <c r="G13143" t="s">
        <v>2374</v>
      </c>
      <c r="H13143" s="1">
        <v>39083</v>
      </c>
      <c r="J13143">
        <v>20562968</v>
      </c>
      <c r="K13143">
        <v>41</v>
      </c>
      <c r="L13143" t="s">
        <v>30</v>
      </c>
      <c r="M13143">
        <v>1960</v>
      </c>
      <c r="N13143" t="s">
        <v>207</v>
      </c>
      <c r="O13143" t="s">
        <v>32</v>
      </c>
      <c r="P13143" t="s">
        <v>33</v>
      </c>
      <c r="Q13143" t="s">
        <v>34</v>
      </c>
      <c r="R13143" t="s">
        <v>90</v>
      </c>
      <c r="S13143">
        <v>365</v>
      </c>
      <c r="T13143" t="s">
        <v>33</v>
      </c>
      <c r="U13143" t="s">
        <v>33</v>
      </c>
      <c r="V13143" t="s">
        <v>33</v>
      </c>
      <c r="W13143" t="s">
        <v>33</v>
      </c>
      <c r="X13143" t="s">
        <v>33</v>
      </c>
      <c r="Y13143" t="s">
        <v>33</v>
      </c>
      <c r="Z13143" t="s">
        <v>34</v>
      </c>
      <c r="AA13143">
        <f t="shared" si="205"/>
        <v>54</v>
      </c>
    </row>
    <row r="13144" spans="1:27" x14ac:dyDescent="0.25">
      <c r="A13144" t="s">
        <v>2360</v>
      </c>
      <c r="B13144">
        <v>44996</v>
      </c>
      <c r="C13144" t="s">
        <v>2371</v>
      </c>
      <c r="D13144">
        <v>92096</v>
      </c>
      <c r="E13144">
        <v>7057786</v>
      </c>
      <c r="F13144" t="s">
        <v>28</v>
      </c>
      <c r="G13144" t="s">
        <v>2374</v>
      </c>
      <c r="H13144" s="1">
        <v>39083</v>
      </c>
      <c r="J13144">
        <v>20562969</v>
      </c>
      <c r="K13144">
        <v>42</v>
      </c>
      <c r="L13144" t="s">
        <v>30</v>
      </c>
      <c r="M13144">
        <v>1975</v>
      </c>
      <c r="N13144" t="s">
        <v>31</v>
      </c>
      <c r="O13144" t="s">
        <v>41</v>
      </c>
      <c r="P13144" t="s">
        <v>34</v>
      </c>
      <c r="Q13144" t="s">
        <v>34</v>
      </c>
      <c r="R13144" t="s">
        <v>462</v>
      </c>
      <c r="S13144">
        <v>365</v>
      </c>
      <c r="T13144" t="s">
        <v>33</v>
      </c>
      <c r="U13144" t="s">
        <v>33</v>
      </c>
      <c r="V13144" t="s">
        <v>33</v>
      </c>
      <c r="W13144" t="s">
        <v>33</v>
      </c>
      <c r="X13144" t="s">
        <v>34</v>
      </c>
      <c r="Y13144" t="s">
        <v>33</v>
      </c>
      <c r="Z13144" t="s">
        <v>34</v>
      </c>
      <c r="AA13144">
        <f t="shared" si="205"/>
        <v>39</v>
      </c>
    </row>
    <row r="13145" spans="1:27" x14ac:dyDescent="0.25">
      <c r="A13145" t="s">
        <v>2360</v>
      </c>
      <c r="B13145">
        <v>44996</v>
      </c>
      <c r="C13145" t="s">
        <v>2371</v>
      </c>
      <c r="D13145">
        <v>92096</v>
      </c>
      <c r="E13145">
        <v>7057786</v>
      </c>
      <c r="F13145" t="s">
        <v>28</v>
      </c>
      <c r="G13145" t="s">
        <v>2374</v>
      </c>
      <c r="H13145" s="1">
        <v>39083</v>
      </c>
      <c r="J13145">
        <v>20562970</v>
      </c>
      <c r="K13145">
        <v>43</v>
      </c>
      <c r="L13145" t="s">
        <v>30</v>
      </c>
      <c r="M13145">
        <v>1989</v>
      </c>
      <c r="N13145" t="s">
        <v>31</v>
      </c>
      <c r="O13145" t="s">
        <v>45</v>
      </c>
      <c r="P13145" t="s">
        <v>33</v>
      </c>
      <c r="Q13145" t="s">
        <v>34</v>
      </c>
      <c r="R13145" t="s">
        <v>456</v>
      </c>
      <c r="S13145">
        <v>243</v>
      </c>
      <c r="T13145" t="s">
        <v>33</v>
      </c>
      <c r="U13145" t="s">
        <v>34</v>
      </c>
      <c r="V13145" t="s">
        <v>33</v>
      </c>
      <c r="W13145" t="s">
        <v>33</v>
      </c>
      <c r="X13145" t="s">
        <v>34</v>
      </c>
      <c r="Y13145" t="s">
        <v>34</v>
      </c>
      <c r="Z13145" t="s">
        <v>34</v>
      </c>
      <c r="AA13145">
        <f t="shared" si="205"/>
        <v>25</v>
      </c>
    </row>
    <row r="13146" spans="1:27" x14ac:dyDescent="0.25">
      <c r="A13146" t="s">
        <v>2360</v>
      </c>
      <c r="B13146">
        <v>44996</v>
      </c>
      <c r="C13146" t="s">
        <v>2371</v>
      </c>
      <c r="D13146">
        <v>92096</v>
      </c>
      <c r="E13146">
        <v>7057786</v>
      </c>
      <c r="F13146" t="s">
        <v>28</v>
      </c>
      <c r="G13146" t="s">
        <v>2374</v>
      </c>
      <c r="H13146" s="1">
        <v>39083</v>
      </c>
      <c r="J13146">
        <v>20562971</v>
      </c>
      <c r="K13146">
        <v>44</v>
      </c>
      <c r="L13146" t="s">
        <v>30</v>
      </c>
      <c r="M13146">
        <v>1947</v>
      </c>
      <c r="N13146" t="s">
        <v>683</v>
      </c>
      <c r="O13146" t="s">
        <v>41</v>
      </c>
      <c r="P13146" t="s">
        <v>33</v>
      </c>
      <c r="Q13146" t="s">
        <v>34</v>
      </c>
      <c r="R13146" t="s">
        <v>457</v>
      </c>
      <c r="S13146">
        <v>365</v>
      </c>
      <c r="T13146" t="s">
        <v>33</v>
      </c>
      <c r="U13146" t="s">
        <v>33</v>
      </c>
      <c r="V13146" t="s">
        <v>33</v>
      </c>
      <c r="W13146" t="s">
        <v>33</v>
      </c>
      <c r="X13146" t="s">
        <v>34</v>
      </c>
      <c r="Y13146" t="s">
        <v>34</v>
      </c>
      <c r="Z13146" t="s">
        <v>34</v>
      </c>
      <c r="AA13146">
        <f t="shared" si="205"/>
        <v>67</v>
      </c>
    </row>
    <row r="13147" spans="1:27" x14ac:dyDescent="0.25">
      <c r="A13147" t="s">
        <v>2360</v>
      </c>
      <c r="B13147">
        <v>44996</v>
      </c>
      <c r="C13147" t="s">
        <v>2371</v>
      </c>
      <c r="D13147">
        <v>92096</v>
      </c>
      <c r="E13147">
        <v>7057786</v>
      </c>
      <c r="F13147" t="s">
        <v>28</v>
      </c>
      <c r="G13147" t="s">
        <v>2374</v>
      </c>
      <c r="H13147" s="1">
        <v>39083</v>
      </c>
      <c r="J13147">
        <v>20562972</v>
      </c>
      <c r="K13147">
        <v>45</v>
      </c>
      <c r="L13147" t="s">
        <v>36</v>
      </c>
      <c r="M13147">
        <v>1957</v>
      </c>
      <c r="N13147" t="s">
        <v>31</v>
      </c>
      <c r="O13147" t="s">
        <v>41</v>
      </c>
      <c r="P13147" t="s">
        <v>33</v>
      </c>
      <c r="Q13147" t="s">
        <v>34</v>
      </c>
      <c r="R13147" t="s">
        <v>44</v>
      </c>
      <c r="S13147">
        <v>365</v>
      </c>
      <c r="T13147" t="s">
        <v>33</v>
      </c>
      <c r="U13147" t="s">
        <v>33</v>
      </c>
      <c r="V13147" t="s">
        <v>33</v>
      </c>
      <c r="W13147" t="s">
        <v>33</v>
      </c>
      <c r="X13147" t="s">
        <v>33</v>
      </c>
      <c r="Y13147" t="s">
        <v>33</v>
      </c>
      <c r="Z13147" t="s">
        <v>34</v>
      </c>
      <c r="AA13147">
        <f t="shared" si="205"/>
        <v>57</v>
      </c>
    </row>
    <row r="13148" spans="1:27" x14ac:dyDescent="0.25">
      <c r="A13148" t="s">
        <v>2360</v>
      </c>
      <c r="B13148">
        <v>44996</v>
      </c>
      <c r="C13148" t="s">
        <v>2371</v>
      </c>
      <c r="D13148">
        <v>92096</v>
      </c>
      <c r="E13148">
        <v>7057786</v>
      </c>
      <c r="F13148" t="s">
        <v>28</v>
      </c>
      <c r="G13148" t="s">
        <v>2374</v>
      </c>
      <c r="H13148" s="1">
        <v>39083</v>
      </c>
      <c r="J13148">
        <v>20562973</v>
      </c>
      <c r="K13148">
        <v>46</v>
      </c>
      <c r="L13148" t="s">
        <v>30</v>
      </c>
      <c r="M13148">
        <v>1952</v>
      </c>
      <c r="N13148" t="s">
        <v>31</v>
      </c>
      <c r="O13148" t="s">
        <v>41</v>
      </c>
      <c r="P13148" t="s">
        <v>33</v>
      </c>
      <c r="Q13148" t="s">
        <v>34</v>
      </c>
      <c r="R13148" t="s">
        <v>227</v>
      </c>
      <c r="S13148">
        <v>365</v>
      </c>
      <c r="T13148" t="s">
        <v>33</v>
      </c>
      <c r="U13148" t="s">
        <v>33</v>
      </c>
      <c r="V13148" t="s">
        <v>33</v>
      </c>
      <c r="W13148" t="s">
        <v>33</v>
      </c>
      <c r="X13148" t="s">
        <v>34</v>
      </c>
      <c r="Y13148" t="s">
        <v>34</v>
      </c>
      <c r="Z13148" t="s">
        <v>34</v>
      </c>
      <c r="AA13148">
        <f t="shared" si="205"/>
        <v>62</v>
      </c>
    </row>
    <row r="13149" spans="1:27" x14ac:dyDescent="0.25">
      <c r="A13149" t="s">
        <v>2360</v>
      </c>
      <c r="B13149">
        <v>44996</v>
      </c>
      <c r="C13149" t="s">
        <v>2371</v>
      </c>
      <c r="D13149">
        <v>92096</v>
      </c>
      <c r="E13149">
        <v>7057786</v>
      </c>
      <c r="F13149" t="s">
        <v>28</v>
      </c>
      <c r="G13149" t="s">
        <v>2374</v>
      </c>
      <c r="H13149" s="1">
        <v>39083</v>
      </c>
      <c r="J13149">
        <v>20562974</v>
      </c>
      <c r="K13149">
        <v>47</v>
      </c>
      <c r="L13149" t="s">
        <v>30</v>
      </c>
      <c r="M13149">
        <v>1951</v>
      </c>
      <c r="N13149" t="s">
        <v>37</v>
      </c>
      <c r="O13149" t="s">
        <v>32</v>
      </c>
      <c r="P13149" t="s">
        <v>33</v>
      </c>
      <c r="Q13149" t="s">
        <v>34</v>
      </c>
      <c r="R13149" t="s">
        <v>214</v>
      </c>
      <c r="S13149">
        <v>365</v>
      </c>
      <c r="T13149" t="s">
        <v>33</v>
      </c>
      <c r="U13149" t="s">
        <v>33</v>
      </c>
      <c r="V13149" t="s">
        <v>33</v>
      </c>
      <c r="W13149" t="s">
        <v>33</v>
      </c>
      <c r="X13149" t="s">
        <v>34</v>
      </c>
      <c r="Y13149" t="s">
        <v>33</v>
      </c>
      <c r="Z13149" t="s">
        <v>34</v>
      </c>
      <c r="AA13149">
        <f t="shared" si="205"/>
        <v>63</v>
      </c>
    </row>
    <row r="13150" spans="1:27" x14ac:dyDescent="0.25">
      <c r="A13150" t="s">
        <v>2360</v>
      </c>
      <c r="B13150">
        <v>44996</v>
      </c>
      <c r="C13150" t="s">
        <v>2371</v>
      </c>
      <c r="D13150">
        <v>92096</v>
      </c>
      <c r="E13150">
        <v>7057786</v>
      </c>
      <c r="F13150" t="s">
        <v>28</v>
      </c>
      <c r="G13150" t="s">
        <v>2374</v>
      </c>
      <c r="H13150" s="1">
        <v>39083</v>
      </c>
      <c r="J13150">
        <v>20562975</v>
      </c>
      <c r="K13150">
        <v>48</v>
      </c>
      <c r="L13150" t="s">
        <v>36</v>
      </c>
      <c r="M13150">
        <v>1963</v>
      </c>
      <c r="N13150" t="s">
        <v>31</v>
      </c>
      <c r="O13150" t="s">
        <v>38</v>
      </c>
      <c r="P13150" t="s">
        <v>33</v>
      </c>
      <c r="Q13150" t="s">
        <v>34</v>
      </c>
      <c r="R13150" t="s">
        <v>457</v>
      </c>
      <c r="S13150">
        <v>365</v>
      </c>
      <c r="T13150" t="s">
        <v>33</v>
      </c>
      <c r="U13150" t="s">
        <v>33</v>
      </c>
      <c r="V13150" t="s">
        <v>33</v>
      </c>
      <c r="W13150" t="s">
        <v>33</v>
      </c>
      <c r="X13150" t="s">
        <v>33</v>
      </c>
      <c r="Y13150" t="s">
        <v>33</v>
      </c>
      <c r="Z13150" t="s">
        <v>34</v>
      </c>
      <c r="AA13150">
        <f t="shared" si="205"/>
        <v>51</v>
      </c>
    </row>
    <row r="13151" spans="1:27" x14ac:dyDescent="0.25">
      <c r="A13151" t="s">
        <v>2360</v>
      </c>
      <c r="B13151">
        <v>44996</v>
      </c>
      <c r="C13151" t="s">
        <v>2371</v>
      </c>
      <c r="D13151">
        <v>92096</v>
      </c>
      <c r="E13151">
        <v>7057786</v>
      </c>
      <c r="F13151" t="s">
        <v>28</v>
      </c>
      <c r="G13151" t="s">
        <v>2374</v>
      </c>
      <c r="H13151" s="1">
        <v>39083</v>
      </c>
      <c r="J13151">
        <v>20562976</v>
      </c>
      <c r="K13151">
        <v>49</v>
      </c>
      <c r="L13151" t="s">
        <v>30</v>
      </c>
      <c r="M13151">
        <v>1956</v>
      </c>
      <c r="N13151" t="s">
        <v>31</v>
      </c>
      <c r="O13151" t="s">
        <v>32</v>
      </c>
      <c r="P13151" t="s">
        <v>33</v>
      </c>
      <c r="Q13151" t="s">
        <v>34</v>
      </c>
      <c r="R13151" t="s">
        <v>456</v>
      </c>
      <c r="S13151">
        <v>365</v>
      </c>
      <c r="T13151" t="s">
        <v>33</v>
      </c>
      <c r="U13151" t="s">
        <v>33</v>
      </c>
      <c r="V13151" t="s">
        <v>33</v>
      </c>
      <c r="W13151" t="s">
        <v>33</v>
      </c>
      <c r="X13151" t="s">
        <v>34</v>
      </c>
      <c r="Y13151" t="s">
        <v>34</v>
      </c>
      <c r="Z13151" t="s">
        <v>34</v>
      </c>
      <c r="AA13151">
        <f t="shared" si="205"/>
        <v>58</v>
      </c>
    </row>
    <row r="13152" spans="1:27" x14ac:dyDescent="0.25">
      <c r="A13152" t="s">
        <v>2360</v>
      </c>
      <c r="B13152">
        <v>44996</v>
      </c>
      <c r="C13152" t="s">
        <v>2371</v>
      </c>
      <c r="D13152">
        <v>92096</v>
      </c>
      <c r="E13152">
        <v>7057786</v>
      </c>
      <c r="F13152" t="s">
        <v>28</v>
      </c>
      <c r="G13152" t="s">
        <v>2374</v>
      </c>
      <c r="H13152" s="1">
        <v>39083</v>
      </c>
      <c r="J13152">
        <v>20562977</v>
      </c>
      <c r="K13152">
        <v>50</v>
      </c>
      <c r="L13152" t="s">
        <v>36</v>
      </c>
      <c r="M13152">
        <v>1984</v>
      </c>
      <c r="N13152" t="s">
        <v>31</v>
      </c>
      <c r="O13152" t="s">
        <v>38</v>
      </c>
      <c r="P13152" t="s">
        <v>34</v>
      </c>
      <c r="Q13152" t="s">
        <v>34</v>
      </c>
      <c r="R13152" t="s">
        <v>185</v>
      </c>
      <c r="S13152">
        <v>276</v>
      </c>
      <c r="T13152" t="s">
        <v>33</v>
      </c>
      <c r="U13152" t="s">
        <v>33</v>
      </c>
      <c r="V13152" t="s">
        <v>33</v>
      </c>
      <c r="W13152" t="s">
        <v>33</v>
      </c>
      <c r="X13152" t="s">
        <v>34</v>
      </c>
      <c r="Y13152" t="s">
        <v>34</v>
      </c>
      <c r="Z13152" t="s">
        <v>34</v>
      </c>
      <c r="AA13152">
        <f t="shared" si="205"/>
        <v>30</v>
      </c>
    </row>
    <row r="13153" spans="1:27" x14ac:dyDescent="0.25">
      <c r="A13153" t="s">
        <v>2360</v>
      </c>
      <c r="B13153">
        <v>44996</v>
      </c>
      <c r="C13153" t="s">
        <v>2371</v>
      </c>
      <c r="D13153">
        <v>92096</v>
      </c>
      <c r="E13153">
        <v>7057786</v>
      </c>
      <c r="F13153" t="s">
        <v>28</v>
      </c>
      <c r="G13153" t="s">
        <v>2374</v>
      </c>
      <c r="H13153" s="1">
        <v>39083</v>
      </c>
      <c r="J13153">
        <v>20562978</v>
      </c>
      <c r="K13153">
        <v>51</v>
      </c>
      <c r="L13153" t="s">
        <v>36</v>
      </c>
      <c r="M13153">
        <v>1958</v>
      </c>
      <c r="N13153" t="s">
        <v>31</v>
      </c>
      <c r="O13153" t="s">
        <v>41</v>
      </c>
      <c r="P13153" t="s">
        <v>33</v>
      </c>
      <c r="Q13153" t="s">
        <v>34</v>
      </c>
      <c r="R13153" t="s">
        <v>457</v>
      </c>
      <c r="S13153">
        <v>365</v>
      </c>
      <c r="T13153" t="s">
        <v>33</v>
      </c>
      <c r="U13153" t="s">
        <v>33</v>
      </c>
      <c r="V13153" t="s">
        <v>33</v>
      </c>
      <c r="W13153" t="s">
        <v>33</v>
      </c>
      <c r="X13153" t="s">
        <v>33</v>
      </c>
      <c r="Y13153" t="s">
        <v>33</v>
      </c>
      <c r="Z13153" t="s">
        <v>34</v>
      </c>
      <c r="AA13153">
        <f t="shared" si="205"/>
        <v>56</v>
      </c>
    </row>
    <row r="13154" spans="1:27" x14ac:dyDescent="0.25">
      <c r="A13154" t="s">
        <v>2360</v>
      </c>
      <c r="B13154">
        <v>44996</v>
      </c>
      <c r="C13154" t="s">
        <v>2371</v>
      </c>
      <c r="D13154">
        <v>92096</v>
      </c>
      <c r="E13154">
        <v>7057786</v>
      </c>
      <c r="F13154" t="s">
        <v>28</v>
      </c>
      <c r="G13154" t="s">
        <v>2374</v>
      </c>
      <c r="H13154" s="1">
        <v>39083</v>
      </c>
      <c r="J13154">
        <v>20562979</v>
      </c>
      <c r="K13154">
        <v>52</v>
      </c>
      <c r="L13154" t="s">
        <v>30</v>
      </c>
      <c r="M13154">
        <v>1968</v>
      </c>
      <c r="N13154" t="s">
        <v>31</v>
      </c>
      <c r="O13154" t="s">
        <v>38</v>
      </c>
      <c r="P13154" t="s">
        <v>33</v>
      </c>
      <c r="Q13154" t="s">
        <v>34</v>
      </c>
      <c r="R13154" t="s">
        <v>135</v>
      </c>
      <c r="S13154">
        <v>365</v>
      </c>
      <c r="T13154" t="s">
        <v>33</v>
      </c>
      <c r="U13154" t="s">
        <v>33</v>
      </c>
      <c r="V13154" t="s">
        <v>34</v>
      </c>
      <c r="W13154" t="s">
        <v>33</v>
      </c>
      <c r="X13154" t="s">
        <v>34</v>
      </c>
      <c r="Y13154" t="s">
        <v>34</v>
      </c>
      <c r="Z13154" t="s">
        <v>34</v>
      </c>
      <c r="AA13154">
        <f t="shared" si="205"/>
        <v>46</v>
      </c>
    </row>
    <row r="13155" spans="1:27" x14ac:dyDescent="0.25">
      <c r="A13155" t="s">
        <v>2360</v>
      </c>
      <c r="B13155">
        <v>44996</v>
      </c>
      <c r="C13155" t="s">
        <v>2371</v>
      </c>
      <c r="D13155">
        <v>92096</v>
      </c>
      <c r="E13155">
        <v>7057786</v>
      </c>
      <c r="F13155" t="s">
        <v>28</v>
      </c>
      <c r="G13155" t="s">
        <v>2374</v>
      </c>
      <c r="H13155" s="1">
        <v>39083</v>
      </c>
      <c r="J13155">
        <v>20562980</v>
      </c>
      <c r="K13155">
        <v>53</v>
      </c>
      <c r="L13155" t="s">
        <v>36</v>
      </c>
      <c r="M13155">
        <v>1961</v>
      </c>
      <c r="N13155" t="s">
        <v>31</v>
      </c>
      <c r="O13155" t="s">
        <v>32</v>
      </c>
      <c r="P13155" t="s">
        <v>33</v>
      </c>
      <c r="Q13155" t="s">
        <v>34</v>
      </c>
      <c r="R13155" t="s">
        <v>456</v>
      </c>
      <c r="S13155">
        <v>365</v>
      </c>
      <c r="T13155" t="s">
        <v>33</v>
      </c>
      <c r="U13155" t="s">
        <v>33</v>
      </c>
      <c r="V13155" t="s">
        <v>33</v>
      </c>
      <c r="W13155" t="s">
        <v>33</v>
      </c>
      <c r="X13155" t="s">
        <v>34</v>
      </c>
      <c r="Y13155" t="s">
        <v>34</v>
      </c>
      <c r="Z13155" t="s">
        <v>34</v>
      </c>
      <c r="AA13155">
        <f t="shared" si="205"/>
        <v>53</v>
      </c>
    </row>
    <row r="13156" spans="1:27" x14ac:dyDescent="0.25">
      <c r="A13156" t="s">
        <v>2360</v>
      </c>
      <c r="B13156">
        <v>44996</v>
      </c>
      <c r="C13156" t="s">
        <v>2371</v>
      </c>
      <c r="D13156">
        <v>92096</v>
      </c>
      <c r="E13156">
        <v>7057786</v>
      </c>
      <c r="F13156" t="s">
        <v>28</v>
      </c>
      <c r="G13156" t="s">
        <v>2374</v>
      </c>
      <c r="H13156" s="1">
        <v>39083</v>
      </c>
      <c r="J13156">
        <v>20562981</v>
      </c>
      <c r="K13156">
        <v>54</v>
      </c>
      <c r="L13156" t="s">
        <v>36</v>
      </c>
      <c r="M13156">
        <v>1953</v>
      </c>
      <c r="N13156" t="s">
        <v>207</v>
      </c>
      <c r="O13156" t="s">
        <v>38</v>
      </c>
      <c r="P13156" t="s">
        <v>34</v>
      </c>
      <c r="Q13156" t="s">
        <v>34</v>
      </c>
      <c r="R13156" t="s">
        <v>457</v>
      </c>
      <c r="S13156">
        <v>365</v>
      </c>
      <c r="T13156" t="s">
        <v>33</v>
      </c>
      <c r="U13156" t="s">
        <v>33</v>
      </c>
      <c r="V13156" t="s">
        <v>33</v>
      </c>
      <c r="W13156" t="s">
        <v>33</v>
      </c>
      <c r="X13156" t="s">
        <v>33</v>
      </c>
      <c r="Y13156" t="s">
        <v>33</v>
      </c>
      <c r="Z13156" t="s">
        <v>34</v>
      </c>
      <c r="AA13156">
        <f t="shared" si="205"/>
        <v>61</v>
      </c>
    </row>
    <row r="13157" spans="1:27" x14ac:dyDescent="0.25">
      <c r="A13157" t="s">
        <v>2360</v>
      </c>
      <c r="B13157">
        <v>44996</v>
      </c>
      <c r="C13157" t="s">
        <v>2371</v>
      </c>
      <c r="D13157">
        <v>92096</v>
      </c>
      <c r="E13157">
        <v>7057786</v>
      </c>
      <c r="F13157" t="s">
        <v>28</v>
      </c>
      <c r="G13157" t="s">
        <v>2374</v>
      </c>
      <c r="H13157" s="1">
        <v>39083</v>
      </c>
      <c r="J13157">
        <v>20562982</v>
      </c>
      <c r="K13157">
        <v>55</v>
      </c>
      <c r="L13157" t="s">
        <v>36</v>
      </c>
      <c r="M13157">
        <v>1956</v>
      </c>
      <c r="N13157" t="s">
        <v>683</v>
      </c>
      <c r="O13157" t="s">
        <v>41</v>
      </c>
      <c r="P13157" t="s">
        <v>33</v>
      </c>
      <c r="Q13157" t="s">
        <v>34</v>
      </c>
      <c r="R13157" t="s">
        <v>49</v>
      </c>
      <c r="S13157">
        <v>365</v>
      </c>
      <c r="T13157" t="s">
        <v>33</v>
      </c>
      <c r="U13157" t="s">
        <v>33</v>
      </c>
      <c r="V13157" t="s">
        <v>33</v>
      </c>
      <c r="W13157" t="s">
        <v>33</v>
      </c>
      <c r="X13157" t="s">
        <v>33</v>
      </c>
      <c r="Y13157" t="s">
        <v>33</v>
      </c>
      <c r="Z13157" t="s">
        <v>34</v>
      </c>
      <c r="AA13157">
        <f t="shared" si="205"/>
        <v>58</v>
      </c>
    </row>
    <row r="13158" spans="1:27" x14ac:dyDescent="0.25">
      <c r="A13158" t="s">
        <v>2360</v>
      </c>
      <c r="B13158">
        <v>44996</v>
      </c>
      <c r="C13158" t="s">
        <v>2371</v>
      </c>
      <c r="D13158">
        <v>92096</v>
      </c>
      <c r="E13158">
        <v>7057786</v>
      </c>
      <c r="F13158" t="s">
        <v>28</v>
      </c>
      <c r="G13158" t="s">
        <v>2374</v>
      </c>
      <c r="H13158" s="1">
        <v>39083</v>
      </c>
      <c r="J13158">
        <v>20562983</v>
      </c>
      <c r="K13158">
        <v>56</v>
      </c>
      <c r="L13158" t="s">
        <v>30</v>
      </c>
      <c r="M13158">
        <v>1947</v>
      </c>
      <c r="N13158" t="s">
        <v>31</v>
      </c>
      <c r="O13158" t="s">
        <v>32</v>
      </c>
      <c r="P13158" t="s">
        <v>33</v>
      </c>
      <c r="Q13158" t="s">
        <v>34</v>
      </c>
      <c r="R13158" t="s">
        <v>457</v>
      </c>
      <c r="S13158">
        <v>128</v>
      </c>
      <c r="T13158" t="s">
        <v>33</v>
      </c>
      <c r="U13158" t="s">
        <v>33</v>
      </c>
      <c r="V13158" t="s">
        <v>33</v>
      </c>
      <c r="W13158" t="s">
        <v>33</v>
      </c>
      <c r="X13158" t="s">
        <v>34</v>
      </c>
      <c r="Y13158" t="s">
        <v>34</v>
      </c>
      <c r="Z13158" t="s">
        <v>34</v>
      </c>
      <c r="AA13158">
        <f t="shared" si="205"/>
        <v>67</v>
      </c>
    </row>
    <row r="13159" spans="1:27" x14ac:dyDescent="0.25">
      <c r="A13159" t="s">
        <v>2360</v>
      </c>
      <c r="B13159">
        <v>44996</v>
      </c>
      <c r="C13159" t="s">
        <v>2371</v>
      </c>
      <c r="D13159">
        <v>92096</v>
      </c>
      <c r="E13159">
        <v>7057786</v>
      </c>
      <c r="F13159" t="s">
        <v>28</v>
      </c>
      <c r="G13159" t="s">
        <v>2374</v>
      </c>
      <c r="H13159" s="1">
        <v>39083</v>
      </c>
      <c r="J13159">
        <v>20562984</v>
      </c>
      <c r="K13159">
        <v>57</v>
      </c>
      <c r="L13159" t="s">
        <v>30</v>
      </c>
      <c r="M13159">
        <v>1984</v>
      </c>
      <c r="N13159" t="s">
        <v>31</v>
      </c>
      <c r="O13159" t="s">
        <v>41</v>
      </c>
      <c r="P13159" t="s">
        <v>33</v>
      </c>
      <c r="Q13159" t="s">
        <v>34</v>
      </c>
      <c r="R13159" t="s">
        <v>457</v>
      </c>
      <c r="S13159">
        <v>365</v>
      </c>
      <c r="T13159" t="s">
        <v>33</v>
      </c>
      <c r="U13159" t="s">
        <v>33</v>
      </c>
      <c r="V13159" t="s">
        <v>33</v>
      </c>
      <c r="W13159" t="s">
        <v>33</v>
      </c>
      <c r="X13159" t="s">
        <v>33</v>
      </c>
      <c r="Y13159" t="s">
        <v>33</v>
      </c>
      <c r="Z13159" t="s">
        <v>34</v>
      </c>
      <c r="AA13159">
        <f t="shared" si="205"/>
        <v>30</v>
      </c>
    </row>
    <row r="13160" spans="1:27" x14ac:dyDescent="0.25">
      <c r="A13160" t="s">
        <v>2360</v>
      </c>
      <c r="B13160">
        <v>44996</v>
      </c>
      <c r="C13160" t="s">
        <v>2371</v>
      </c>
      <c r="D13160">
        <v>92096</v>
      </c>
      <c r="E13160">
        <v>7057786</v>
      </c>
      <c r="F13160" t="s">
        <v>28</v>
      </c>
      <c r="G13160" t="s">
        <v>2374</v>
      </c>
      <c r="H13160" s="1">
        <v>39083</v>
      </c>
      <c r="J13160">
        <v>20562985</v>
      </c>
      <c r="K13160">
        <v>58</v>
      </c>
      <c r="L13160" t="s">
        <v>30</v>
      </c>
      <c r="M13160">
        <v>1986</v>
      </c>
      <c r="N13160" t="s">
        <v>31</v>
      </c>
      <c r="O13160" t="s">
        <v>38</v>
      </c>
      <c r="P13160" t="s">
        <v>33</v>
      </c>
      <c r="Q13160" t="s">
        <v>34</v>
      </c>
      <c r="R13160" t="s">
        <v>185</v>
      </c>
      <c r="S13160">
        <v>365</v>
      </c>
      <c r="T13160" t="s">
        <v>33</v>
      </c>
      <c r="U13160" t="s">
        <v>33</v>
      </c>
      <c r="V13160" t="s">
        <v>33</v>
      </c>
      <c r="W13160" t="s">
        <v>33</v>
      </c>
      <c r="X13160" t="s">
        <v>33</v>
      </c>
      <c r="Y13160" t="s">
        <v>33</v>
      </c>
      <c r="Z13160" t="s">
        <v>34</v>
      </c>
      <c r="AA13160">
        <f t="shared" si="205"/>
        <v>28</v>
      </c>
    </row>
    <row r="13161" spans="1:27" x14ac:dyDescent="0.25">
      <c r="A13161" t="s">
        <v>2360</v>
      </c>
      <c r="B13161">
        <v>44996</v>
      </c>
      <c r="C13161" t="s">
        <v>2371</v>
      </c>
      <c r="D13161">
        <v>92096</v>
      </c>
      <c r="E13161">
        <v>7057786</v>
      </c>
      <c r="F13161" t="s">
        <v>28</v>
      </c>
      <c r="G13161" t="s">
        <v>2374</v>
      </c>
      <c r="H13161" s="1">
        <v>39083</v>
      </c>
      <c r="J13161">
        <v>20562986</v>
      </c>
      <c r="K13161">
        <v>59</v>
      </c>
      <c r="L13161" t="s">
        <v>30</v>
      </c>
      <c r="M13161">
        <v>1960</v>
      </c>
      <c r="N13161" t="s">
        <v>31</v>
      </c>
      <c r="O13161" t="s">
        <v>41</v>
      </c>
      <c r="P13161" t="s">
        <v>33</v>
      </c>
      <c r="Q13161" t="s">
        <v>34</v>
      </c>
      <c r="R13161" t="s">
        <v>132</v>
      </c>
      <c r="S13161">
        <v>365</v>
      </c>
      <c r="T13161" t="s">
        <v>33</v>
      </c>
      <c r="U13161" t="s">
        <v>33</v>
      </c>
      <c r="V13161" t="s">
        <v>33</v>
      </c>
      <c r="W13161" t="s">
        <v>33</v>
      </c>
      <c r="X13161" t="s">
        <v>34</v>
      </c>
      <c r="Y13161" t="s">
        <v>34</v>
      </c>
      <c r="Z13161" t="s">
        <v>34</v>
      </c>
      <c r="AA13161">
        <f t="shared" si="205"/>
        <v>54</v>
      </c>
    </row>
    <row r="13162" spans="1:27" x14ac:dyDescent="0.25">
      <c r="A13162" t="s">
        <v>2360</v>
      </c>
      <c r="B13162">
        <v>44996</v>
      </c>
      <c r="C13162" t="s">
        <v>2371</v>
      </c>
      <c r="D13162">
        <v>92096</v>
      </c>
      <c r="E13162">
        <v>7057786</v>
      </c>
      <c r="F13162" t="s">
        <v>28</v>
      </c>
      <c r="G13162" t="s">
        <v>2374</v>
      </c>
      <c r="H13162" s="1">
        <v>39083</v>
      </c>
      <c r="J13162">
        <v>20562987</v>
      </c>
      <c r="K13162">
        <v>60</v>
      </c>
      <c r="L13162" t="s">
        <v>30</v>
      </c>
      <c r="M13162">
        <v>1988</v>
      </c>
      <c r="N13162" t="s">
        <v>31</v>
      </c>
      <c r="O13162" t="s">
        <v>38</v>
      </c>
      <c r="P13162" t="s">
        <v>33</v>
      </c>
      <c r="Q13162" t="s">
        <v>34</v>
      </c>
      <c r="R13162" t="s">
        <v>151</v>
      </c>
      <c r="S13162">
        <v>365</v>
      </c>
      <c r="T13162" t="s">
        <v>33</v>
      </c>
      <c r="U13162" t="s">
        <v>33</v>
      </c>
      <c r="V13162" t="s">
        <v>33</v>
      </c>
      <c r="W13162" t="s">
        <v>33</v>
      </c>
      <c r="X13162" t="s">
        <v>34</v>
      </c>
      <c r="Y13162" t="s">
        <v>34</v>
      </c>
      <c r="Z13162" t="s">
        <v>34</v>
      </c>
      <c r="AA13162">
        <f t="shared" si="205"/>
        <v>26</v>
      </c>
    </row>
    <row r="13163" spans="1:27" x14ac:dyDescent="0.25">
      <c r="A13163" t="s">
        <v>2360</v>
      </c>
      <c r="B13163">
        <v>44996</v>
      </c>
      <c r="C13163" t="s">
        <v>2371</v>
      </c>
      <c r="D13163">
        <v>92096</v>
      </c>
      <c r="E13163">
        <v>7057786</v>
      </c>
      <c r="F13163" t="s">
        <v>28</v>
      </c>
      <c r="G13163" t="s">
        <v>2374</v>
      </c>
      <c r="H13163" s="1">
        <v>39083</v>
      </c>
      <c r="J13163">
        <v>20562988</v>
      </c>
      <c r="K13163">
        <v>61</v>
      </c>
      <c r="L13163" t="s">
        <v>30</v>
      </c>
      <c r="M13163">
        <v>1951</v>
      </c>
      <c r="N13163" t="s">
        <v>31</v>
      </c>
      <c r="O13163" t="s">
        <v>41</v>
      </c>
      <c r="P13163" t="s">
        <v>33</v>
      </c>
      <c r="Q13163" t="s">
        <v>34</v>
      </c>
      <c r="R13163" t="s">
        <v>245</v>
      </c>
      <c r="S13163">
        <v>365</v>
      </c>
      <c r="T13163" t="s">
        <v>33</v>
      </c>
      <c r="U13163" t="s">
        <v>33</v>
      </c>
      <c r="V13163" t="s">
        <v>33</v>
      </c>
      <c r="W13163" t="s">
        <v>33</v>
      </c>
      <c r="X13163" t="s">
        <v>33</v>
      </c>
      <c r="Y13163" t="s">
        <v>34</v>
      </c>
      <c r="Z13163" t="s">
        <v>34</v>
      </c>
      <c r="AA13163">
        <f t="shared" si="205"/>
        <v>63</v>
      </c>
    </row>
    <row r="13164" spans="1:27" x14ac:dyDescent="0.25">
      <c r="A13164" t="s">
        <v>2360</v>
      </c>
      <c r="B13164">
        <v>44996</v>
      </c>
      <c r="C13164" t="s">
        <v>2371</v>
      </c>
      <c r="D13164">
        <v>92096</v>
      </c>
      <c r="E13164">
        <v>7057786</v>
      </c>
      <c r="F13164" t="s">
        <v>28</v>
      </c>
      <c r="G13164" t="s">
        <v>2374</v>
      </c>
      <c r="H13164" s="1">
        <v>39083</v>
      </c>
      <c r="J13164">
        <v>20562989</v>
      </c>
      <c r="K13164">
        <v>62</v>
      </c>
      <c r="L13164" t="s">
        <v>30</v>
      </c>
      <c r="M13164">
        <v>1964</v>
      </c>
      <c r="N13164" t="s">
        <v>31</v>
      </c>
      <c r="O13164" t="s">
        <v>32</v>
      </c>
      <c r="P13164" t="s">
        <v>33</v>
      </c>
      <c r="Q13164" t="s">
        <v>34</v>
      </c>
      <c r="R13164" t="s">
        <v>457</v>
      </c>
      <c r="S13164">
        <v>365</v>
      </c>
      <c r="T13164" t="s">
        <v>33</v>
      </c>
      <c r="U13164" t="s">
        <v>33</v>
      </c>
      <c r="V13164" t="s">
        <v>34</v>
      </c>
      <c r="W13164" t="s">
        <v>33</v>
      </c>
      <c r="X13164" t="s">
        <v>34</v>
      </c>
      <c r="Y13164" t="s">
        <v>34</v>
      </c>
      <c r="Z13164" t="s">
        <v>34</v>
      </c>
      <c r="AA13164">
        <f t="shared" si="205"/>
        <v>50</v>
      </c>
    </row>
    <row r="13165" spans="1:27" x14ac:dyDescent="0.25">
      <c r="A13165" t="s">
        <v>2360</v>
      </c>
      <c r="B13165">
        <v>44996</v>
      </c>
      <c r="C13165" t="s">
        <v>2371</v>
      </c>
      <c r="D13165">
        <v>92096</v>
      </c>
      <c r="E13165">
        <v>7057786</v>
      </c>
      <c r="F13165" t="s">
        <v>28</v>
      </c>
      <c r="G13165" t="s">
        <v>2374</v>
      </c>
      <c r="H13165" s="1">
        <v>39083</v>
      </c>
      <c r="J13165">
        <v>20562990</v>
      </c>
      <c r="K13165">
        <v>63</v>
      </c>
      <c r="L13165" t="s">
        <v>30</v>
      </c>
      <c r="M13165">
        <v>1956</v>
      </c>
      <c r="N13165" t="s">
        <v>207</v>
      </c>
      <c r="O13165" t="s">
        <v>41</v>
      </c>
      <c r="P13165" t="s">
        <v>33</v>
      </c>
      <c r="Q13165" t="s">
        <v>34</v>
      </c>
      <c r="R13165" t="s">
        <v>462</v>
      </c>
      <c r="S13165">
        <v>365</v>
      </c>
      <c r="T13165" t="s">
        <v>33</v>
      </c>
      <c r="U13165" t="s">
        <v>33</v>
      </c>
      <c r="V13165" t="s">
        <v>33</v>
      </c>
      <c r="W13165" t="s">
        <v>33</v>
      </c>
      <c r="X13165" t="s">
        <v>33</v>
      </c>
      <c r="Y13165" t="s">
        <v>33</v>
      </c>
      <c r="Z13165" t="s">
        <v>34</v>
      </c>
      <c r="AA13165">
        <f t="shared" si="205"/>
        <v>58</v>
      </c>
    </row>
    <row r="13166" spans="1:27" x14ac:dyDescent="0.25">
      <c r="A13166" t="s">
        <v>2360</v>
      </c>
      <c r="B13166">
        <v>44996</v>
      </c>
      <c r="C13166" t="s">
        <v>2371</v>
      </c>
      <c r="D13166">
        <v>92096</v>
      </c>
      <c r="E13166">
        <v>7057786</v>
      </c>
      <c r="F13166" t="s">
        <v>28</v>
      </c>
      <c r="G13166" t="s">
        <v>2374</v>
      </c>
      <c r="H13166" s="1">
        <v>39083</v>
      </c>
      <c r="J13166">
        <v>20562991</v>
      </c>
      <c r="K13166">
        <v>64</v>
      </c>
      <c r="L13166" t="s">
        <v>30</v>
      </c>
      <c r="M13166">
        <v>1963</v>
      </c>
      <c r="N13166" t="s">
        <v>31</v>
      </c>
      <c r="O13166" t="s">
        <v>32</v>
      </c>
      <c r="P13166" t="s">
        <v>33</v>
      </c>
      <c r="Q13166" t="s">
        <v>34</v>
      </c>
      <c r="R13166" t="s">
        <v>132</v>
      </c>
      <c r="S13166">
        <v>365</v>
      </c>
      <c r="T13166" t="s">
        <v>33</v>
      </c>
      <c r="U13166" t="s">
        <v>33</v>
      </c>
      <c r="V13166" t="s">
        <v>33</v>
      </c>
      <c r="W13166" t="s">
        <v>33</v>
      </c>
      <c r="X13166" t="s">
        <v>33</v>
      </c>
      <c r="Y13166" t="s">
        <v>34</v>
      </c>
      <c r="Z13166" t="s">
        <v>34</v>
      </c>
      <c r="AA13166">
        <f t="shared" si="205"/>
        <v>51</v>
      </c>
    </row>
    <row r="13167" spans="1:27" x14ac:dyDescent="0.25">
      <c r="A13167" t="s">
        <v>2360</v>
      </c>
      <c r="B13167">
        <v>44996</v>
      </c>
      <c r="C13167" t="s">
        <v>2371</v>
      </c>
      <c r="D13167">
        <v>92096</v>
      </c>
      <c r="E13167">
        <v>7057786</v>
      </c>
      <c r="F13167" t="s">
        <v>28</v>
      </c>
      <c r="G13167" t="s">
        <v>2374</v>
      </c>
      <c r="H13167" s="1">
        <v>39083</v>
      </c>
      <c r="J13167">
        <v>20562992</v>
      </c>
      <c r="K13167">
        <v>65</v>
      </c>
      <c r="L13167" t="s">
        <v>30</v>
      </c>
      <c r="M13167">
        <v>1960</v>
      </c>
      <c r="N13167" t="s">
        <v>37</v>
      </c>
      <c r="O13167" t="s">
        <v>38</v>
      </c>
      <c r="P13167" t="s">
        <v>33</v>
      </c>
      <c r="Q13167" t="s">
        <v>34</v>
      </c>
      <c r="R13167" t="s">
        <v>227</v>
      </c>
      <c r="S13167">
        <v>365</v>
      </c>
      <c r="T13167" t="s">
        <v>33</v>
      </c>
      <c r="U13167" t="s">
        <v>33</v>
      </c>
      <c r="V13167" t="s">
        <v>33</v>
      </c>
      <c r="W13167" t="s">
        <v>33</v>
      </c>
      <c r="X13167" t="s">
        <v>34</v>
      </c>
      <c r="Y13167" t="s">
        <v>34</v>
      </c>
      <c r="Z13167" t="s">
        <v>34</v>
      </c>
      <c r="AA13167">
        <f t="shared" si="205"/>
        <v>54</v>
      </c>
    </row>
    <row r="13168" spans="1:27" x14ac:dyDescent="0.25">
      <c r="A13168" t="s">
        <v>2360</v>
      </c>
      <c r="B13168">
        <v>44996</v>
      </c>
      <c r="C13168" t="s">
        <v>2371</v>
      </c>
      <c r="D13168">
        <v>92096</v>
      </c>
      <c r="E13168">
        <v>7057786</v>
      </c>
      <c r="F13168" t="s">
        <v>28</v>
      </c>
      <c r="G13168" t="s">
        <v>2374</v>
      </c>
      <c r="H13168" s="1">
        <v>39083</v>
      </c>
      <c r="J13168">
        <v>20562993</v>
      </c>
      <c r="K13168">
        <v>66</v>
      </c>
      <c r="L13168" t="s">
        <v>30</v>
      </c>
      <c r="M13168">
        <v>1963</v>
      </c>
      <c r="N13168" t="s">
        <v>61</v>
      </c>
      <c r="O13168" t="s">
        <v>32</v>
      </c>
      <c r="P13168" t="s">
        <v>33</v>
      </c>
      <c r="Q13168" t="s">
        <v>34</v>
      </c>
      <c r="R13168" t="s">
        <v>245</v>
      </c>
      <c r="S13168">
        <v>365</v>
      </c>
      <c r="T13168" t="s">
        <v>33</v>
      </c>
      <c r="U13168" t="s">
        <v>33</v>
      </c>
      <c r="V13168" t="s">
        <v>33</v>
      </c>
      <c r="W13168" t="s">
        <v>33</v>
      </c>
      <c r="X13168" t="s">
        <v>34</v>
      </c>
      <c r="Y13168" t="s">
        <v>34</v>
      </c>
      <c r="Z13168" t="s">
        <v>34</v>
      </c>
      <c r="AA13168">
        <f t="shared" si="205"/>
        <v>51</v>
      </c>
    </row>
    <row r="13169" spans="1:27" x14ac:dyDescent="0.25">
      <c r="A13169" t="s">
        <v>2360</v>
      </c>
      <c r="B13169">
        <v>44996</v>
      </c>
      <c r="C13169" t="s">
        <v>2371</v>
      </c>
      <c r="D13169">
        <v>92096</v>
      </c>
      <c r="E13169">
        <v>7057786</v>
      </c>
      <c r="F13169" t="s">
        <v>28</v>
      </c>
      <c r="G13169" t="s">
        <v>2374</v>
      </c>
      <c r="H13169" s="1">
        <v>39083</v>
      </c>
      <c r="J13169">
        <v>20562994</v>
      </c>
      <c r="K13169">
        <v>67</v>
      </c>
      <c r="L13169" t="s">
        <v>30</v>
      </c>
      <c r="M13169">
        <v>1936</v>
      </c>
      <c r="N13169" t="s">
        <v>683</v>
      </c>
      <c r="O13169" t="s">
        <v>45</v>
      </c>
      <c r="P13169" t="s">
        <v>33</v>
      </c>
      <c r="Q13169" t="s">
        <v>34</v>
      </c>
      <c r="R13169" t="s">
        <v>462</v>
      </c>
      <c r="S13169">
        <v>365</v>
      </c>
      <c r="T13169" t="s">
        <v>33</v>
      </c>
      <c r="U13169" t="s">
        <v>33</v>
      </c>
      <c r="V13169" t="s">
        <v>33</v>
      </c>
      <c r="W13169" t="s">
        <v>33</v>
      </c>
      <c r="X13169" t="s">
        <v>34</v>
      </c>
      <c r="Y13169" t="s">
        <v>33</v>
      </c>
      <c r="Z13169" t="s">
        <v>34</v>
      </c>
      <c r="AA13169">
        <f t="shared" si="205"/>
        <v>78</v>
      </c>
    </row>
    <row r="13170" spans="1:27" x14ac:dyDescent="0.25">
      <c r="A13170" t="s">
        <v>2360</v>
      </c>
      <c r="B13170">
        <v>44996</v>
      </c>
      <c r="C13170" t="s">
        <v>2371</v>
      </c>
      <c r="D13170">
        <v>92096</v>
      </c>
      <c r="E13170">
        <v>7057786</v>
      </c>
      <c r="F13170" t="s">
        <v>28</v>
      </c>
      <c r="G13170" t="s">
        <v>2374</v>
      </c>
      <c r="H13170" s="1">
        <v>39083</v>
      </c>
      <c r="J13170">
        <v>20562995</v>
      </c>
      <c r="K13170">
        <v>68</v>
      </c>
      <c r="L13170" t="s">
        <v>30</v>
      </c>
      <c r="M13170">
        <v>1954</v>
      </c>
      <c r="N13170" t="s">
        <v>31</v>
      </c>
      <c r="O13170" t="s">
        <v>41</v>
      </c>
      <c r="P13170" t="s">
        <v>33</v>
      </c>
      <c r="Q13170" t="s">
        <v>34</v>
      </c>
      <c r="R13170" t="s">
        <v>457</v>
      </c>
      <c r="S13170">
        <v>365</v>
      </c>
      <c r="T13170" t="s">
        <v>33</v>
      </c>
      <c r="U13170" t="s">
        <v>33</v>
      </c>
      <c r="V13170" t="s">
        <v>33</v>
      </c>
      <c r="W13170" t="s">
        <v>33</v>
      </c>
      <c r="X13170" t="s">
        <v>34</v>
      </c>
      <c r="Y13170" t="s">
        <v>33</v>
      </c>
      <c r="Z13170" t="s">
        <v>34</v>
      </c>
      <c r="AA13170">
        <f t="shared" si="205"/>
        <v>60</v>
      </c>
    </row>
    <row r="13171" spans="1:27" x14ac:dyDescent="0.25">
      <c r="A13171" t="s">
        <v>2360</v>
      </c>
      <c r="B13171">
        <v>44996</v>
      </c>
      <c r="C13171" t="s">
        <v>2371</v>
      </c>
      <c r="D13171">
        <v>92096</v>
      </c>
      <c r="E13171">
        <v>7057786</v>
      </c>
      <c r="F13171" t="s">
        <v>28</v>
      </c>
      <c r="G13171" t="s">
        <v>2374</v>
      </c>
      <c r="H13171" s="1">
        <v>39083</v>
      </c>
      <c r="J13171">
        <v>20562996</v>
      </c>
      <c r="K13171">
        <v>69</v>
      </c>
      <c r="L13171" t="s">
        <v>30</v>
      </c>
      <c r="M13171">
        <v>1972</v>
      </c>
      <c r="N13171" t="s">
        <v>31</v>
      </c>
      <c r="O13171" t="s">
        <v>32</v>
      </c>
      <c r="P13171" t="s">
        <v>33</v>
      </c>
      <c r="Q13171" t="s">
        <v>34</v>
      </c>
      <c r="R13171" t="s">
        <v>135</v>
      </c>
      <c r="S13171">
        <v>365</v>
      </c>
      <c r="T13171" t="s">
        <v>33</v>
      </c>
      <c r="U13171" t="s">
        <v>33</v>
      </c>
      <c r="V13171" t="s">
        <v>33</v>
      </c>
      <c r="W13171" t="s">
        <v>33</v>
      </c>
      <c r="X13171" t="s">
        <v>34</v>
      </c>
      <c r="Y13171" t="s">
        <v>33</v>
      </c>
      <c r="Z13171" t="s">
        <v>34</v>
      </c>
      <c r="AA13171">
        <f t="shared" si="205"/>
        <v>42</v>
      </c>
    </row>
    <row r="13172" spans="1:27" x14ac:dyDescent="0.25">
      <c r="A13172" t="s">
        <v>2360</v>
      </c>
      <c r="B13172">
        <v>44996</v>
      </c>
      <c r="C13172" t="s">
        <v>2371</v>
      </c>
      <c r="D13172">
        <v>92096</v>
      </c>
      <c r="E13172">
        <v>7057786</v>
      </c>
      <c r="F13172" t="s">
        <v>28</v>
      </c>
      <c r="G13172" t="s">
        <v>2374</v>
      </c>
      <c r="H13172" s="1">
        <v>39083</v>
      </c>
      <c r="J13172">
        <v>20562997</v>
      </c>
      <c r="K13172">
        <v>70</v>
      </c>
      <c r="L13172" t="s">
        <v>30</v>
      </c>
      <c r="M13172">
        <v>1937</v>
      </c>
      <c r="N13172" t="s">
        <v>37</v>
      </c>
      <c r="O13172" t="s">
        <v>38</v>
      </c>
      <c r="P13172" t="s">
        <v>33</v>
      </c>
      <c r="Q13172" t="s">
        <v>34</v>
      </c>
      <c r="R13172" t="s">
        <v>456</v>
      </c>
      <c r="S13172">
        <v>365</v>
      </c>
      <c r="T13172" t="s">
        <v>33</v>
      </c>
      <c r="U13172" t="s">
        <v>33</v>
      </c>
      <c r="V13172" t="s">
        <v>33</v>
      </c>
      <c r="W13172" t="s">
        <v>33</v>
      </c>
      <c r="X13172" t="s">
        <v>34</v>
      </c>
      <c r="Y13172" t="s">
        <v>34</v>
      </c>
      <c r="Z13172" t="s">
        <v>34</v>
      </c>
      <c r="AA13172">
        <f t="shared" si="205"/>
        <v>77</v>
      </c>
    </row>
    <row r="13173" spans="1:27" x14ac:dyDescent="0.25">
      <c r="A13173" t="s">
        <v>2360</v>
      </c>
      <c r="B13173">
        <v>44996</v>
      </c>
      <c r="C13173" t="s">
        <v>2371</v>
      </c>
      <c r="D13173">
        <v>92096</v>
      </c>
      <c r="E13173">
        <v>7057786</v>
      </c>
      <c r="F13173" t="s">
        <v>28</v>
      </c>
      <c r="G13173" t="s">
        <v>2374</v>
      </c>
      <c r="H13173" s="1">
        <v>39083</v>
      </c>
      <c r="J13173">
        <v>20562998</v>
      </c>
      <c r="K13173">
        <v>71</v>
      </c>
      <c r="L13173" t="s">
        <v>36</v>
      </c>
      <c r="M13173">
        <v>1959</v>
      </c>
      <c r="N13173" t="s">
        <v>31</v>
      </c>
      <c r="O13173" t="s">
        <v>41</v>
      </c>
      <c r="P13173" t="s">
        <v>33</v>
      </c>
      <c r="Q13173" t="s">
        <v>34</v>
      </c>
      <c r="R13173" t="s">
        <v>208</v>
      </c>
      <c r="S13173">
        <v>365</v>
      </c>
      <c r="T13173" t="s">
        <v>33</v>
      </c>
      <c r="U13173" t="s">
        <v>33</v>
      </c>
      <c r="V13173" t="s">
        <v>33</v>
      </c>
      <c r="W13173" t="s">
        <v>33</v>
      </c>
      <c r="X13173" t="s">
        <v>33</v>
      </c>
      <c r="Y13173" t="s">
        <v>33</v>
      </c>
      <c r="Z13173" t="s">
        <v>34</v>
      </c>
      <c r="AA13173">
        <f t="shared" si="205"/>
        <v>55</v>
      </c>
    </row>
    <row r="13174" spans="1:27" x14ac:dyDescent="0.25">
      <c r="A13174" t="s">
        <v>2360</v>
      </c>
      <c r="B13174">
        <v>44996</v>
      </c>
      <c r="C13174" t="s">
        <v>2371</v>
      </c>
      <c r="D13174">
        <v>92096</v>
      </c>
      <c r="E13174">
        <v>7057786</v>
      </c>
      <c r="F13174" t="s">
        <v>28</v>
      </c>
      <c r="G13174" t="s">
        <v>2374</v>
      </c>
      <c r="H13174" s="1">
        <v>39083</v>
      </c>
      <c r="J13174">
        <v>20562999</v>
      </c>
      <c r="K13174">
        <v>72</v>
      </c>
      <c r="L13174" t="s">
        <v>36</v>
      </c>
      <c r="M13174">
        <v>1950</v>
      </c>
      <c r="N13174" t="s">
        <v>31</v>
      </c>
      <c r="O13174" t="s">
        <v>41</v>
      </c>
      <c r="P13174" t="s">
        <v>33</v>
      </c>
      <c r="Q13174" t="s">
        <v>34</v>
      </c>
      <c r="R13174" t="s">
        <v>49</v>
      </c>
      <c r="S13174">
        <v>365</v>
      </c>
      <c r="T13174" t="s">
        <v>33</v>
      </c>
      <c r="U13174" t="s">
        <v>33</v>
      </c>
      <c r="V13174" t="s">
        <v>33</v>
      </c>
      <c r="W13174" t="s">
        <v>33</v>
      </c>
      <c r="X13174" t="s">
        <v>33</v>
      </c>
      <c r="Y13174" t="s">
        <v>33</v>
      </c>
      <c r="Z13174" t="s">
        <v>34</v>
      </c>
      <c r="AA13174">
        <f t="shared" si="205"/>
        <v>64</v>
      </c>
    </row>
    <row r="13175" spans="1:27" x14ac:dyDescent="0.25">
      <c r="A13175" t="s">
        <v>2360</v>
      </c>
      <c r="B13175">
        <v>44996</v>
      </c>
      <c r="C13175" t="s">
        <v>2371</v>
      </c>
      <c r="D13175">
        <v>92096</v>
      </c>
      <c r="E13175">
        <v>7057786</v>
      </c>
      <c r="F13175" t="s">
        <v>28</v>
      </c>
      <c r="G13175" t="s">
        <v>2374</v>
      </c>
      <c r="H13175" s="1">
        <v>39083</v>
      </c>
      <c r="J13175">
        <v>20563000</v>
      </c>
      <c r="K13175">
        <v>73</v>
      </c>
      <c r="L13175" t="s">
        <v>36</v>
      </c>
      <c r="M13175">
        <v>1945</v>
      </c>
      <c r="N13175" t="s">
        <v>31</v>
      </c>
      <c r="O13175" t="s">
        <v>45</v>
      </c>
      <c r="P13175" t="s">
        <v>33</v>
      </c>
      <c r="Q13175" t="s">
        <v>34</v>
      </c>
      <c r="R13175" t="s">
        <v>49</v>
      </c>
      <c r="S13175">
        <v>365</v>
      </c>
      <c r="T13175" t="s">
        <v>33</v>
      </c>
      <c r="U13175" t="s">
        <v>33</v>
      </c>
      <c r="V13175" t="s">
        <v>33</v>
      </c>
      <c r="W13175" t="s">
        <v>33</v>
      </c>
      <c r="X13175" t="s">
        <v>33</v>
      </c>
      <c r="Y13175" t="s">
        <v>33</v>
      </c>
      <c r="Z13175" t="s">
        <v>34</v>
      </c>
      <c r="AA13175">
        <f t="shared" si="205"/>
        <v>69</v>
      </c>
    </row>
    <row r="13176" spans="1:27" x14ac:dyDescent="0.25">
      <c r="A13176" t="s">
        <v>2360</v>
      </c>
      <c r="B13176">
        <v>44996</v>
      </c>
      <c r="C13176" t="s">
        <v>2371</v>
      </c>
      <c r="D13176">
        <v>92096</v>
      </c>
      <c r="E13176">
        <v>7057786</v>
      </c>
      <c r="F13176" t="s">
        <v>28</v>
      </c>
      <c r="G13176" t="s">
        <v>2374</v>
      </c>
      <c r="H13176" s="1">
        <v>39083</v>
      </c>
      <c r="J13176">
        <v>20563001</v>
      </c>
      <c r="K13176">
        <v>74</v>
      </c>
      <c r="L13176" t="s">
        <v>30</v>
      </c>
      <c r="M13176">
        <v>1985</v>
      </c>
      <c r="N13176" t="s">
        <v>31</v>
      </c>
      <c r="O13176" t="s">
        <v>41</v>
      </c>
      <c r="P13176" t="s">
        <v>33</v>
      </c>
      <c r="Q13176" t="s">
        <v>34</v>
      </c>
      <c r="R13176" t="s">
        <v>457</v>
      </c>
      <c r="S13176">
        <v>332</v>
      </c>
      <c r="T13176" t="s">
        <v>33</v>
      </c>
      <c r="U13176" t="s">
        <v>33</v>
      </c>
      <c r="V13176" t="s">
        <v>33</v>
      </c>
      <c r="W13176" t="s">
        <v>33</v>
      </c>
      <c r="X13176" t="s">
        <v>34</v>
      </c>
      <c r="Y13176" t="s">
        <v>34</v>
      </c>
      <c r="Z13176" t="s">
        <v>34</v>
      </c>
      <c r="AA13176">
        <f t="shared" si="205"/>
        <v>29</v>
      </c>
    </row>
    <row r="13177" spans="1:27" x14ac:dyDescent="0.25">
      <c r="A13177" t="s">
        <v>2360</v>
      </c>
      <c r="B13177">
        <v>44996</v>
      </c>
      <c r="C13177" t="s">
        <v>2371</v>
      </c>
      <c r="D13177">
        <v>92096</v>
      </c>
      <c r="E13177">
        <v>7057786</v>
      </c>
      <c r="F13177" t="s">
        <v>28</v>
      </c>
      <c r="G13177" t="s">
        <v>2374</v>
      </c>
      <c r="H13177" s="1">
        <v>39083</v>
      </c>
      <c r="J13177">
        <v>20563002</v>
      </c>
      <c r="K13177">
        <v>75</v>
      </c>
      <c r="L13177" t="s">
        <v>30</v>
      </c>
      <c r="M13177">
        <v>1952</v>
      </c>
      <c r="N13177" t="s">
        <v>37</v>
      </c>
      <c r="O13177" t="s">
        <v>38</v>
      </c>
      <c r="P13177" t="s">
        <v>33</v>
      </c>
      <c r="Q13177" t="s">
        <v>34</v>
      </c>
      <c r="R13177" t="s">
        <v>457</v>
      </c>
      <c r="S13177">
        <v>365</v>
      </c>
      <c r="T13177" t="s">
        <v>33</v>
      </c>
      <c r="U13177" t="s">
        <v>33</v>
      </c>
      <c r="V13177" t="s">
        <v>33</v>
      </c>
      <c r="W13177" t="s">
        <v>33</v>
      </c>
      <c r="X13177" t="s">
        <v>34</v>
      </c>
      <c r="Y13177" t="s">
        <v>34</v>
      </c>
      <c r="Z13177" t="s">
        <v>34</v>
      </c>
      <c r="AA13177">
        <f t="shared" si="205"/>
        <v>62</v>
      </c>
    </row>
    <row r="13178" spans="1:27" x14ac:dyDescent="0.25">
      <c r="A13178" t="s">
        <v>2360</v>
      </c>
      <c r="B13178">
        <v>44996</v>
      </c>
      <c r="C13178" t="s">
        <v>2371</v>
      </c>
      <c r="D13178">
        <v>92096</v>
      </c>
      <c r="E13178">
        <v>7057786</v>
      </c>
      <c r="F13178" t="s">
        <v>28</v>
      </c>
      <c r="G13178" t="s">
        <v>2374</v>
      </c>
      <c r="H13178" s="1">
        <v>39083</v>
      </c>
      <c r="J13178">
        <v>20563003</v>
      </c>
      <c r="K13178">
        <v>76</v>
      </c>
      <c r="L13178" t="s">
        <v>36</v>
      </c>
      <c r="M13178">
        <v>1938</v>
      </c>
      <c r="N13178" t="s">
        <v>31</v>
      </c>
      <c r="O13178" t="s">
        <v>41</v>
      </c>
      <c r="P13178" t="s">
        <v>33</v>
      </c>
      <c r="Q13178" t="s">
        <v>34</v>
      </c>
      <c r="R13178" t="s">
        <v>271</v>
      </c>
      <c r="S13178">
        <v>365</v>
      </c>
      <c r="T13178" t="s">
        <v>33</v>
      </c>
      <c r="U13178" t="s">
        <v>33</v>
      </c>
      <c r="V13178" t="s">
        <v>33</v>
      </c>
      <c r="W13178" t="s">
        <v>33</v>
      </c>
      <c r="X13178" t="s">
        <v>33</v>
      </c>
      <c r="Y13178" t="s">
        <v>33</v>
      </c>
      <c r="Z13178" t="s">
        <v>34</v>
      </c>
      <c r="AA13178">
        <f t="shared" si="205"/>
        <v>76</v>
      </c>
    </row>
    <row r="13179" spans="1:27" x14ac:dyDescent="0.25">
      <c r="A13179" t="s">
        <v>2360</v>
      </c>
      <c r="B13179">
        <v>44996</v>
      </c>
      <c r="C13179" t="s">
        <v>2371</v>
      </c>
      <c r="D13179">
        <v>92096</v>
      </c>
      <c r="E13179">
        <v>7057786</v>
      </c>
      <c r="F13179" t="s">
        <v>28</v>
      </c>
      <c r="G13179" t="s">
        <v>2374</v>
      </c>
      <c r="H13179" s="1">
        <v>39083</v>
      </c>
      <c r="J13179">
        <v>20563004</v>
      </c>
      <c r="K13179">
        <v>77</v>
      </c>
      <c r="L13179" t="s">
        <v>36</v>
      </c>
      <c r="M13179">
        <v>1978</v>
      </c>
      <c r="N13179" t="s">
        <v>37</v>
      </c>
      <c r="O13179" t="s">
        <v>32</v>
      </c>
      <c r="P13179" t="s">
        <v>33</v>
      </c>
      <c r="Q13179" t="s">
        <v>34</v>
      </c>
      <c r="R13179" t="s">
        <v>208</v>
      </c>
      <c r="S13179">
        <v>365</v>
      </c>
      <c r="T13179" t="s">
        <v>33</v>
      </c>
      <c r="U13179" t="s">
        <v>33</v>
      </c>
      <c r="V13179" t="s">
        <v>33</v>
      </c>
      <c r="W13179" t="s">
        <v>33</v>
      </c>
      <c r="X13179" t="s">
        <v>34</v>
      </c>
      <c r="Y13179" t="s">
        <v>33</v>
      </c>
      <c r="Z13179" t="s">
        <v>34</v>
      </c>
      <c r="AA13179">
        <f t="shared" si="205"/>
        <v>36</v>
      </c>
    </row>
    <row r="13180" spans="1:27" x14ac:dyDescent="0.25">
      <c r="A13180" t="s">
        <v>2360</v>
      </c>
      <c r="B13180">
        <v>44996</v>
      </c>
      <c r="C13180" t="s">
        <v>2371</v>
      </c>
      <c r="D13180">
        <v>92096</v>
      </c>
      <c r="E13180">
        <v>7057786</v>
      </c>
      <c r="F13180" t="s">
        <v>28</v>
      </c>
      <c r="G13180" t="s">
        <v>2374</v>
      </c>
      <c r="H13180" s="1">
        <v>39083</v>
      </c>
      <c r="J13180">
        <v>20563005</v>
      </c>
      <c r="K13180">
        <v>78</v>
      </c>
      <c r="L13180" t="s">
        <v>30</v>
      </c>
      <c r="M13180">
        <v>1944</v>
      </c>
      <c r="N13180" t="s">
        <v>683</v>
      </c>
      <c r="O13180" t="s">
        <v>41</v>
      </c>
      <c r="P13180" t="s">
        <v>33</v>
      </c>
      <c r="Q13180" t="s">
        <v>34</v>
      </c>
      <c r="R13180" t="s">
        <v>457</v>
      </c>
      <c r="S13180">
        <v>365</v>
      </c>
      <c r="T13180" t="s">
        <v>33</v>
      </c>
      <c r="U13180" t="s">
        <v>33</v>
      </c>
      <c r="V13180" t="s">
        <v>33</v>
      </c>
      <c r="W13180" t="s">
        <v>33</v>
      </c>
      <c r="X13180" t="s">
        <v>34</v>
      </c>
      <c r="Y13180" t="s">
        <v>34</v>
      </c>
      <c r="Z13180" t="s">
        <v>34</v>
      </c>
      <c r="AA13180">
        <f t="shared" si="205"/>
        <v>70</v>
      </c>
    </row>
    <row r="13181" spans="1:27" x14ac:dyDescent="0.25">
      <c r="A13181" t="s">
        <v>2360</v>
      </c>
      <c r="B13181">
        <v>44996</v>
      </c>
      <c r="C13181" t="s">
        <v>2371</v>
      </c>
      <c r="D13181">
        <v>92096</v>
      </c>
      <c r="E13181">
        <v>7057786</v>
      </c>
      <c r="F13181" t="s">
        <v>28</v>
      </c>
      <c r="G13181" t="s">
        <v>2374</v>
      </c>
      <c r="H13181" s="1">
        <v>39083</v>
      </c>
      <c r="J13181">
        <v>20563006</v>
      </c>
      <c r="K13181">
        <v>79</v>
      </c>
      <c r="L13181" t="s">
        <v>30</v>
      </c>
      <c r="M13181">
        <v>1956</v>
      </c>
      <c r="N13181" t="s">
        <v>37</v>
      </c>
      <c r="O13181" t="s">
        <v>32</v>
      </c>
      <c r="P13181" t="s">
        <v>33</v>
      </c>
      <c r="Q13181" t="s">
        <v>34</v>
      </c>
      <c r="R13181" t="s">
        <v>457</v>
      </c>
      <c r="S13181">
        <v>365</v>
      </c>
      <c r="T13181" t="s">
        <v>33</v>
      </c>
      <c r="U13181" t="s">
        <v>33</v>
      </c>
      <c r="V13181" t="s">
        <v>33</v>
      </c>
      <c r="W13181" t="s">
        <v>33</v>
      </c>
      <c r="X13181" t="s">
        <v>34</v>
      </c>
      <c r="Y13181" t="s">
        <v>34</v>
      </c>
      <c r="Z13181" t="s">
        <v>34</v>
      </c>
      <c r="AA13181">
        <f t="shared" si="205"/>
        <v>58</v>
      </c>
    </row>
    <row r="13182" spans="1:27" x14ac:dyDescent="0.25">
      <c r="A13182" t="s">
        <v>2360</v>
      </c>
      <c r="B13182">
        <v>44996</v>
      </c>
      <c r="C13182" t="s">
        <v>2371</v>
      </c>
      <c r="D13182">
        <v>92096</v>
      </c>
      <c r="E13182">
        <v>7057786</v>
      </c>
      <c r="F13182" t="s">
        <v>28</v>
      </c>
      <c r="G13182" t="s">
        <v>2374</v>
      </c>
      <c r="H13182" s="1">
        <v>39083</v>
      </c>
      <c r="J13182">
        <v>20563007</v>
      </c>
      <c r="K13182">
        <v>80</v>
      </c>
      <c r="L13182" t="s">
        <v>30</v>
      </c>
      <c r="M13182">
        <v>1951</v>
      </c>
      <c r="N13182" t="s">
        <v>37</v>
      </c>
      <c r="O13182" t="s">
        <v>32</v>
      </c>
      <c r="P13182" t="s">
        <v>33</v>
      </c>
      <c r="Q13182" t="s">
        <v>34</v>
      </c>
      <c r="R13182" t="s">
        <v>49</v>
      </c>
      <c r="S13182">
        <v>365</v>
      </c>
      <c r="T13182" t="s">
        <v>33</v>
      </c>
      <c r="U13182" t="s">
        <v>33</v>
      </c>
      <c r="V13182" t="s">
        <v>33</v>
      </c>
      <c r="W13182" t="s">
        <v>33</v>
      </c>
      <c r="X13182" t="s">
        <v>34</v>
      </c>
      <c r="Y13182" t="s">
        <v>34</v>
      </c>
      <c r="Z13182" t="s">
        <v>34</v>
      </c>
      <c r="AA13182">
        <f t="shared" si="205"/>
        <v>63</v>
      </c>
    </row>
    <row r="13183" spans="1:27" x14ac:dyDescent="0.25">
      <c r="A13183" t="s">
        <v>2360</v>
      </c>
      <c r="B13183">
        <v>44996</v>
      </c>
      <c r="C13183" t="s">
        <v>2371</v>
      </c>
      <c r="D13183">
        <v>92096</v>
      </c>
      <c r="E13183">
        <v>7057786</v>
      </c>
      <c r="F13183" t="s">
        <v>28</v>
      </c>
      <c r="G13183" t="s">
        <v>2374</v>
      </c>
      <c r="H13183" s="1">
        <v>39083</v>
      </c>
      <c r="J13183">
        <v>20563008</v>
      </c>
      <c r="K13183">
        <v>81</v>
      </c>
      <c r="L13183" t="s">
        <v>30</v>
      </c>
      <c r="M13183">
        <v>1959</v>
      </c>
      <c r="N13183" t="s">
        <v>37</v>
      </c>
      <c r="O13183" t="s">
        <v>32</v>
      </c>
      <c r="P13183" t="s">
        <v>33</v>
      </c>
      <c r="Q13183" t="s">
        <v>34</v>
      </c>
      <c r="R13183" t="s">
        <v>456</v>
      </c>
      <c r="S13183">
        <v>365</v>
      </c>
      <c r="T13183" t="s">
        <v>33</v>
      </c>
      <c r="U13183" t="s">
        <v>33</v>
      </c>
      <c r="V13183" t="s">
        <v>33</v>
      </c>
      <c r="W13183" t="s">
        <v>33</v>
      </c>
      <c r="X13183" t="s">
        <v>34</v>
      </c>
      <c r="Y13183" t="s">
        <v>34</v>
      </c>
      <c r="Z13183" t="s">
        <v>34</v>
      </c>
      <c r="AA13183">
        <f t="shared" si="205"/>
        <v>55</v>
      </c>
    </row>
    <row r="13184" spans="1:27" x14ac:dyDescent="0.25">
      <c r="A13184" t="s">
        <v>2360</v>
      </c>
      <c r="B13184">
        <v>44996</v>
      </c>
      <c r="C13184" t="s">
        <v>2371</v>
      </c>
      <c r="D13184">
        <v>92096</v>
      </c>
      <c r="E13184">
        <v>7057786</v>
      </c>
      <c r="F13184" t="s">
        <v>28</v>
      </c>
      <c r="G13184" t="s">
        <v>2374</v>
      </c>
      <c r="H13184" s="1">
        <v>39083</v>
      </c>
      <c r="J13184">
        <v>20563009</v>
      </c>
      <c r="K13184">
        <v>82</v>
      </c>
      <c r="L13184" t="s">
        <v>36</v>
      </c>
      <c r="M13184">
        <v>1977</v>
      </c>
      <c r="N13184" t="s">
        <v>207</v>
      </c>
      <c r="O13184" t="s">
        <v>32</v>
      </c>
      <c r="P13184" t="s">
        <v>33</v>
      </c>
      <c r="Q13184" t="s">
        <v>34</v>
      </c>
      <c r="R13184" t="s">
        <v>456</v>
      </c>
      <c r="S13184">
        <v>226</v>
      </c>
      <c r="T13184" t="s">
        <v>33</v>
      </c>
      <c r="U13184" t="s">
        <v>33</v>
      </c>
      <c r="V13184" t="s">
        <v>33</v>
      </c>
      <c r="W13184" t="s">
        <v>33</v>
      </c>
      <c r="X13184" t="s">
        <v>33</v>
      </c>
      <c r="Y13184" t="s">
        <v>34</v>
      </c>
      <c r="Z13184" t="s">
        <v>34</v>
      </c>
      <c r="AA13184">
        <f t="shared" si="205"/>
        <v>37</v>
      </c>
    </row>
    <row r="13185" spans="1:27" x14ac:dyDescent="0.25">
      <c r="A13185" t="s">
        <v>2360</v>
      </c>
      <c r="B13185">
        <v>44996</v>
      </c>
      <c r="C13185" t="s">
        <v>2371</v>
      </c>
      <c r="D13185">
        <v>92096</v>
      </c>
      <c r="E13185">
        <v>7057786</v>
      </c>
      <c r="F13185" t="s">
        <v>28</v>
      </c>
      <c r="G13185" t="s">
        <v>2374</v>
      </c>
      <c r="H13185" s="1">
        <v>39083</v>
      </c>
      <c r="J13185">
        <v>20563010</v>
      </c>
      <c r="K13185">
        <v>83</v>
      </c>
      <c r="L13185" t="s">
        <v>30</v>
      </c>
      <c r="M13185">
        <v>1954</v>
      </c>
      <c r="N13185" t="s">
        <v>37</v>
      </c>
      <c r="O13185" t="s">
        <v>32</v>
      </c>
      <c r="P13185" t="s">
        <v>33</v>
      </c>
      <c r="Q13185" t="s">
        <v>34</v>
      </c>
      <c r="R13185" t="s">
        <v>457</v>
      </c>
      <c r="S13185">
        <v>365</v>
      </c>
      <c r="T13185" t="s">
        <v>33</v>
      </c>
      <c r="U13185" t="s">
        <v>33</v>
      </c>
      <c r="V13185" t="s">
        <v>33</v>
      </c>
      <c r="W13185" t="s">
        <v>33</v>
      </c>
      <c r="X13185" t="s">
        <v>34</v>
      </c>
      <c r="Y13185" t="s">
        <v>34</v>
      </c>
      <c r="Z13185" t="s">
        <v>34</v>
      </c>
      <c r="AA13185">
        <f t="shared" si="205"/>
        <v>60</v>
      </c>
    </row>
    <row r="13186" spans="1:27" x14ac:dyDescent="0.25">
      <c r="A13186" t="s">
        <v>2360</v>
      </c>
      <c r="B13186">
        <v>44996</v>
      </c>
      <c r="C13186" t="s">
        <v>2371</v>
      </c>
      <c r="D13186">
        <v>92096</v>
      </c>
      <c r="E13186">
        <v>7057786</v>
      </c>
      <c r="F13186" t="s">
        <v>28</v>
      </c>
      <c r="G13186" t="s">
        <v>2374</v>
      </c>
      <c r="H13186" s="1">
        <v>39083</v>
      </c>
      <c r="J13186">
        <v>20563011</v>
      </c>
      <c r="K13186">
        <v>84</v>
      </c>
      <c r="L13186" t="s">
        <v>30</v>
      </c>
      <c r="M13186">
        <v>1962</v>
      </c>
      <c r="N13186" t="s">
        <v>31</v>
      </c>
      <c r="O13186" t="s">
        <v>38</v>
      </c>
      <c r="P13186" t="s">
        <v>33</v>
      </c>
      <c r="Q13186" t="s">
        <v>34</v>
      </c>
      <c r="R13186" t="s">
        <v>227</v>
      </c>
      <c r="S13186">
        <v>365</v>
      </c>
      <c r="T13186" t="s">
        <v>33</v>
      </c>
      <c r="U13186" t="s">
        <v>33</v>
      </c>
      <c r="V13186" t="s">
        <v>33</v>
      </c>
      <c r="W13186" t="s">
        <v>33</v>
      </c>
      <c r="X13186" t="s">
        <v>34</v>
      </c>
      <c r="Y13186" t="s">
        <v>34</v>
      </c>
      <c r="Z13186" t="s">
        <v>34</v>
      </c>
      <c r="AA13186">
        <f t="shared" si="205"/>
        <v>52</v>
      </c>
    </row>
    <row r="13187" spans="1:27" x14ac:dyDescent="0.25">
      <c r="A13187" t="s">
        <v>2360</v>
      </c>
      <c r="B13187">
        <v>44996</v>
      </c>
      <c r="C13187" t="s">
        <v>2371</v>
      </c>
      <c r="D13187">
        <v>92096</v>
      </c>
      <c r="E13187">
        <v>7057786</v>
      </c>
      <c r="F13187" t="s">
        <v>28</v>
      </c>
      <c r="G13187" t="s">
        <v>2374</v>
      </c>
      <c r="H13187" s="1">
        <v>39083</v>
      </c>
      <c r="J13187">
        <v>20563012</v>
      </c>
      <c r="K13187">
        <v>85</v>
      </c>
      <c r="L13187" t="s">
        <v>36</v>
      </c>
      <c r="M13187">
        <v>1954</v>
      </c>
      <c r="N13187" t="s">
        <v>37</v>
      </c>
      <c r="O13187" t="s">
        <v>38</v>
      </c>
      <c r="P13187" t="s">
        <v>33</v>
      </c>
      <c r="Q13187" t="s">
        <v>34</v>
      </c>
      <c r="R13187" t="s">
        <v>457</v>
      </c>
      <c r="S13187">
        <v>365</v>
      </c>
      <c r="T13187" t="s">
        <v>33</v>
      </c>
      <c r="U13187" t="s">
        <v>33</v>
      </c>
      <c r="V13187" t="s">
        <v>33</v>
      </c>
      <c r="W13187" t="s">
        <v>33</v>
      </c>
      <c r="X13187" t="s">
        <v>33</v>
      </c>
      <c r="Y13187" t="s">
        <v>34</v>
      </c>
      <c r="Z13187" t="s">
        <v>34</v>
      </c>
      <c r="AA13187">
        <f t="shared" ref="AA13187:AA13250" si="206">2014-M13187</f>
        <v>60</v>
      </c>
    </row>
    <row r="13188" spans="1:27" x14ac:dyDescent="0.25">
      <c r="A13188" t="s">
        <v>2360</v>
      </c>
      <c r="B13188">
        <v>44996</v>
      </c>
      <c r="C13188" t="s">
        <v>2371</v>
      </c>
      <c r="D13188">
        <v>92096</v>
      </c>
      <c r="E13188">
        <v>7057786</v>
      </c>
      <c r="F13188" t="s">
        <v>28</v>
      </c>
      <c r="G13188" t="s">
        <v>2374</v>
      </c>
      <c r="H13188" s="1">
        <v>39083</v>
      </c>
      <c r="J13188">
        <v>20563013</v>
      </c>
      <c r="K13188">
        <v>86</v>
      </c>
      <c r="L13188" t="s">
        <v>30</v>
      </c>
      <c r="M13188">
        <v>1963</v>
      </c>
      <c r="N13188" t="s">
        <v>31</v>
      </c>
      <c r="O13188" t="s">
        <v>32</v>
      </c>
      <c r="P13188" t="s">
        <v>33</v>
      </c>
      <c r="Q13188" t="s">
        <v>34</v>
      </c>
      <c r="R13188" t="s">
        <v>135</v>
      </c>
      <c r="S13188">
        <v>365</v>
      </c>
      <c r="T13188" t="s">
        <v>33</v>
      </c>
      <c r="U13188" t="s">
        <v>33</v>
      </c>
      <c r="V13188" t="s">
        <v>33</v>
      </c>
      <c r="W13188" t="s">
        <v>33</v>
      </c>
      <c r="X13188" t="s">
        <v>34</v>
      </c>
      <c r="Y13188" t="s">
        <v>34</v>
      </c>
      <c r="Z13188" t="s">
        <v>34</v>
      </c>
      <c r="AA13188">
        <f t="shared" si="206"/>
        <v>51</v>
      </c>
    </row>
    <row r="13189" spans="1:27" x14ac:dyDescent="0.25">
      <c r="A13189" t="s">
        <v>2360</v>
      </c>
      <c r="B13189">
        <v>44996</v>
      </c>
      <c r="C13189" t="s">
        <v>2371</v>
      </c>
      <c r="D13189">
        <v>92096</v>
      </c>
      <c r="E13189">
        <v>7057786</v>
      </c>
      <c r="F13189" t="s">
        <v>28</v>
      </c>
      <c r="G13189" t="s">
        <v>2374</v>
      </c>
      <c r="H13189" s="1">
        <v>39083</v>
      </c>
      <c r="J13189">
        <v>20563014</v>
      </c>
      <c r="K13189">
        <v>87</v>
      </c>
      <c r="L13189" t="s">
        <v>30</v>
      </c>
      <c r="M13189">
        <v>1972</v>
      </c>
      <c r="N13189" t="s">
        <v>31</v>
      </c>
      <c r="O13189" t="s">
        <v>38</v>
      </c>
      <c r="P13189" t="s">
        <v>33</v>
      </c>
      <c r="Q13189" t="s">
        <v>34</v>
      </c>
      <c r="R13189" t="s">
        <v>227</v>
      </c>
      <c r="S13189">
        <v>365</v>
      </c>
      <c r="T13189" t="s">
        <v>33</v>
      </c>
      <c r="U13189" t="s">
        <v>33</v>
      </c>
      <c r="V13189" t="s">
        <v>33</v>
      </c>
      <c r="W13189" t="s">
        <v>33</v>
      </c>
      <c r="X13189" t="s">
        <v>34</v>
      </c>
      <c r="Y13189" t="s">
        <v>34</v>
      </c>
      <c r="Z13189" t="s">
        <v>34</v>
      </c>
      <c r="AA13189">
        <f t="shared" si="206"/>
        <v>42</v>
      </c>
    </row>
    <row r="13190" spans="1:27" x14ac:dyDescent="0.25">
      <c r="A13190" t="s">
        <v>2360</v>
      </c>
      <c r="B13190">
        <v>44996</v>
      </c>
      <c r="C13190" t="s">
        <v>2371</v>
      </c>
      <c r="D13190">
        <v>92096</v>
      </c>
      <c r="E13190">
        <v>7057786</v>
      </c>
      <c r="F13190" t="s">
        <v>28</v>
      </c>
      <c r="G13190" t="s">
        <v>2374</v>
      </c>
      <c r="H13190" s="1">
        <v>39083</v>
      </c>
      <c r="J13190">
        <v>20563015</v>
      </c>
      <c r="K13190">
        <v>88</v>
      </c>
      <c r="L13190" t="s">
        <v>36</v>
      </c>
      <c r="M13190">
        <v>1952</v>
      </c>
      <c r="N13190" t="s">
        <v>37</v>
      </c>
      <c r="O13190" t="s">
        <v>32</v>
      </c>
      <c r="P13190" t="s">
        <v>33</v>
      </c>
      <c r="Q13190" t="s">
        <v>34</v>
      </c>
      <c r="R13190" t="s">
        <v>456</v>
      </c>
      <c r="S13190">
        <v>365</v>
      </c>
      <c r="T13190" t="s">
        <v>33</v>
      </c>
      <c r="U13190" t="s">
        <v>33</v>
      </c>
      <c r="V13190" t="s">
        <v>33</v>
      </c>
      <c r="W13190" t="s">
        <v>33</v>
      </c>
      <c r="X13190" t="s">
        <v>33</v>
      </c>
      <c r="Y13190" t="s">
        <v>33</v>
      </c>
      <c r="Z13190" t="s">
        <v>34</v>
      </c>
      <c r="AA13190">
        <f t="shared" si="206"/>
        <v>62</v>
      </c>
    </row>
    <row r="13191" spans="1:27" x14ac:dyDescent="0.25">
      <c r="A13191" t="s">
        <v>2360</v>
      </c>
      <c r="B13191">
        <v>44996</v>
      </c>
      <c r="C13191" t="s">
        <v>2371</v>
      </c>
      <c r="D13191">
        <v>92096</v>
      </c>
      <c r="E13191">
        <v>7057786</v>
      </c>
      <c r="F13191" t="s">
        <v>28</v>
      </c>
      <c r="G13191" t="s">
        <v>2374</v>
      </c>
      <c r="H13191" s="1">
        <v>39083</v>
      </c>
      <c r="J13191">
        <v>20563016</v>
      </c>
      <c r="K13191">
        <v>89</v>
      </c>
      <c r="L13191" t="s">
        <v>30</v>
      </c>
      <c r="M13191">
        <v>1953</v>
      </c>
      <c r="N13191" t="s">
        <v>31</v>
      </c>
      <c r="O13191" t="s">
        <v>41</v>
      </c>
      <c r="P13191" t="s">
        <v>33</v>
      </c>
      <c r="Q13191" t="s">
        <v>34</v>
      </c>
      <c r="R13191" t="s">
        <v>132</v>
      </c>
      <c r="S13191">
        <v>365</v>
      </c>
      <c r="T13191" t="s">
        <v>33</v>
      </c>
      <c r="U13191" t="s">
        <v>33</v>
      </c>
      <c r="V13191" t="s">
        <v>33</v>
      </c>
      <c r="W13191" t="s">
        <v>33</v>
      </c>
      <c r="X13191" t="s">
        <v>34</v>
      </c>
      <c r="Y13191" t="s">
        <v>33</v>
      </c>
      <c r="Z13191" t="s">
        <v>34</v>
      </c>
      <c r="AA13191">
        <f t="shared" si="206"/>
        <v>61</v>
      </c>
    </row>
    <row r="13192" spans="1:27" x14ac:dyDescent="0.25">
      <c r="A13192" t="s">
        <v>2360</v>
      </c>
      <c r="B13192">
        <v>44996</v>
      </c>
      <c r="C13192" t="s">
        <v>2371</v>
      </c>
      <c r="D13192">
        <v>92096</v>
      </c>
      <c r="E13192">
        <v>7057786</v>
      </c>
      <c r="F13192" t="s">
        <v>28</v>
      </c>
      <c r="G13192" t="s">
        <v>2374</v>
      </c>
      <c r="H13192" s="1">
        <v>39083</v>
      </c>
      <c r="J13192">
        <v>20563017</v>
      </c>
      <c r="K13192">
        <v>90</v>
      </c>
      <c r="L13192" t="s">
        <v>30</v>
      </c>
      <c r="M13192">
        <v>1955</v>
      </c>
      <c r="N13192" t="s">
        <v>31</v>
      </c>
      <c r="O13192" t="s">
        <v>32</v>
      </c>
      <c r="P13192" t="s">
        <v>33</v>
      </c>
      <c r="Q13192" t="s">
        <v>34</v>
      </c>
      <c r="R13192" t="s">
        <v>457</v>
      </c>
      <c r="S13192">
        <v>365</v>
      </c>
      <c r="T13192" t="s">
        <v>33</v>
      </c>
      <c r="U13192" t="s">
        <v>33</v>
      </c>
      <c r="V13192" t="s">
        <v>33</v>
      </c>
      <c r="W13192" t="s">
        <v>33</v>
      </c>
      <c r="X13192" t="s">
        <v>34</v>
      </c>
      <c r="Y13192" t="s">
        <v>34</v>
      </c>
      <c r="Z13192" t="s">
        <v>34</v>
      </c>
      <c r="AA13192">
        <f t="shared" si="206"/>
        <v>59</v>
      </c>
    </row>
    <row r="13193" spans="1:27" x14ac:dyDescent="0.25">
      <c r="A13193" t="s">
        <v>2360</v>
      </c>
      <c r="B13193">
        <v>44996</v>
      </c>
      <c r="C13193" t="s">
        <v>2371</v>
      </c>
      <c r="D13193">
        <v>92096</v>
      </c>
      <c r="E13193">
        <v>7057786</v>
      </c>
      <c r="F13193" t="s">
        <v>28</v>
      </c>
      <c r="G13193" t="s">
        <v>2374</v>
      </c>
      <c r="H13193" s="1">
        <v>39083</v>
      </c>
      <c r="J13193">
        <v>20563018</v>
      </c>
      <c r="K13193">
        <v>91</v>
      </c>
      <c r="L13193" t="s">
        <v>30</v>
      </c>
      <c r="M13193">
        <v>1949</v>
      </c>
      <c r="N13193" t="s">
        <v>31</v>
      </c>
      <c r="O13193" t="s">
        <v>41</v>
      </c>
      <c r="P13193" t="s">
        <v>33</v>
      </c>
      <c r="Q13193" t="s">
        <v>34</v>
      </c>
      <c r="R13193" t="s">
        <v>245</v>
      </c>
      <c r="S13193">
        <v>365</v>
      </c>
      <c r="T13193" t="s">
        <v>33</v>
      </c>
      <c r="U13193" t="s">
        <v>33</v>
      </c>
      <c r="V13193" t="s">
        <v>33</v>
      </c>
      <c r="W13193" t="s">
        <v>33</v>
      </c>
      <c r="X13193" t="s">
        <v>33</v>
      </c>
      <c r="Y13193" t="s">
        <v>33</v>
      </c>
      <c r="Z13193" t="s">
        <v>34</v>
      </c>
      <c r="AA13193">
        <f t="shared" si="206"/>
        <v>65</v>
      </c>
    </row>
    <row r="13194" spans="1:27" x14ac:dyDescent="0.25">
      <c r="A13194" t="s">
        <v>2360</v>
      </c>
      <c r="B13194">
        <v>44996</v>
      </c>
      <c r="C13194" t="s">
        <v>2371</v>
      </c>
      <c r="D13194">
        <v>92096</v>
      </c>
      <c r="E13194">
        <v>7057786</v>
      </c>
      <c r="F13194" t="s">
        <v>28</v>
      </c>
      <c r="G13194" t="s">
        <v>2374</v>
      </c>
      <c r="H13194" s="1">
        <v>39083</v>
      </c>
      <c r="J13194">
        <v>20563019</v>
      </c>
      <c r="K13194">
        <v>92</v>
      </c>
      <c r="L13194" t="s">
        <v>36</v>
      </c>
      <c r="M13194">
        <v>1983</v>
      </c>
      <c r="N13194" t="s">
        <v>31</v>
      </c>
      <c r="O13194" t="s">
        <v>38</v>
      </c>
      <c r="P13194" t="s">
        <v>33</v>
      </c>
      <c r="Q13194" t="s">
        <v>34</v>
      </c>
      <c r="R13194" t="s">
        <v>457</v>
      </c>
      <c r="S13194">
        <v>332</v>
      </c>
      <c r="T13194" t="s">
        <v>33</v>
      </c>
      <c r="U13194" t="s">
        <v>33</v>
      </c>
      <c r="V13194" t="s">
        <v>33</v>
      </c>
      <c r="W13194" t="s">
        <v>33</v>
      </c>
      <c r="X13194" t="s">
        <v>34</v>
      </c>
      <c r="Y13194" t="s">
        <v>34</v>
      </c>
      <c r="Z13194" t="s">
        <v>34</v>
      </c>
      <c r="AA13194">
        <f t="shared" si="206"/>
        <v>31</v>
      </c>
    </row>
    <row r="13195" spans="1:27" x14ac:dyDescent="0.25">
      <c r="A13195" t="s">
        <v>2360</v>
      </c>
      <c r="B13195">
        <v>44996</v>
      </c>
      <c r="C13195" t="s">
        <v>2371</v>
      </c>
      <c r="D13195">
        <v>92096</v>
      </c>
      <c r="E13195">
        <v>7057786</v>
      </c>
      <c r="F13195" t="s">
        <v>28</v>
      </c>
      <c r="G13195" t="s">
        <v>2374</v>
      </c>
      <c r="H13195" s="1">
        <v>39083</v>
      </c>
      <c r="J13195">
        <v>20563020</v>
      </c>
      <c r="K13195">
        <v>93</v>
      </c>
      <c r="L13195" t="s">
        <v>30</v>
      </c>
      <c r="M13195">
        <v>1938</v>
      </c>
      <c r="N13195" t="s">
        <v>31</v>
      </c>
      <c r="O13195" t="s">
        <v>45</v>
      </c>
      <c r="P13195" t="s">
        <v>33</v>
      </c>
      <c r="Q13195" t="s">
        <v>34</v>
      </c>
      <c r="R13195" t="s">
        <v>185</v>
      </c>
      <c r="S13195">
        <v>365</v>
      </c>
      <c r="T13195" t="s">
        <v>33</v>
      </c>
      <c r="U13195" t="s">
        <v>33</v>
      </c>
      <c r="V13195" t="s">
        <v>33</v>
      </c>
      <c r="W13195" t="s">
        <v>33</v>
      </c>
      <c r="X13195" t="s">
        <v>34</v>
      </c>
      <c r="Y13195" t="s">
        <v>34</v>
      </c>
      <c r="Z13195" t="s">
        <v>34</v>
      </c>
      <c r="AA13195">
        <f t="shared" si="206"/>
        <v>76</v>
      </c>
    </row>
    <row r="13196" spans="1:27" x14ac:dyDescent="0.25">
      <c r="A13196" t="s">
        <v>2360</v>
      </c>
      <c r="B13196">
        <v>44996</v>
      </c>
      <c r="C13196" t="s">
        <v>2371</v>
      </c>
      <c r="D13196">
        <v>92096</v>
      </c>
      <c r="E13196">
        <v>7057786</v>
      </c>
      <c r="F13196" t="s">
        <v>28</v>
      </c>
      <c r="G13196" t="s">
        <v>2374</v>
      </c>
      <c r="H13196" s="1">
        <v>39083</v>
      </c>
      <c r="J13196">
        <v>20563021</v>
      </c>
      <c r="K13196">
        <v>94</v>
      </c>
      <c r="L13196" t="s">
        <v>30</v>
      </c>
      <c r="M13196">
        <v>1981</v>
      </c>
      <c r="N13196" t="s">
        <v>31</v>
      </c>
      <c r="O13196" t="s">
        <v>38</v>
      </c>
      <c r="P13196" t="s">
        <v>33</v>
      </c>
      <c r="Q13196" t="s">
        <v>34</v>
      </c>
      <c r="R13196" t="s">
        <v>227</v>
      </c>
      <c r="S13196">
        <v>365</v>
      </c>
      <c r="T13196" t="s">
        <v>33</v>
      </c>
      <c r="U13196" t="s">
        <v>33</v>
      </c>
      <c r="V13196" t="s">
        <v>33</v>
      </c>
      <c r="W13196" t="s">
        <v>33</v>
      </c>
      <c r="X13196" t="s">
        <v>34</v>
      </c>
      <c r="Y13196" t="s">
        <v>34</v>
      </c>
      <c r="Z13196" t="s">
        <v>34</v>
      </c>
      <c r="AA13196">
        <f t="shared" si="206"/>
        <v>33</v>
      </c>
    </row>
    <row r="13197" spans="1:27" x14ac:dyDescent="0.25">
      <c r="A13197" t="s">
        <v>2360</v>
      </c>
      <c r="B13197">
        <v>44996</v>
      </c>
      <c r="C13197" t="s">
        <v>2371</v>
      </c>
      <c r="D13197">
        <v>92096</v>
      </c>
      <c r="E13197">
        <v>7057786</v>
      </c>
      <c r="F13197" t="s">
        <v>28</v>
      </c>
      <c r="G13197" t="s">
        <v>2374</v>
      </c>
      <c r="H13197" s="1">
        <v>39083</v>
      </c>
      <c r="J13197">
        <v>20563022</v>
      </c>
      <c r="K13197">
        <v>95</v>
      </c>
      <c r="L13197" t="s">
        <v>30</v>
      </c>
      <c r="M13197">
        <v>1981</v>
      </c>
      <c r="N13197" t="s">
        <v>31</v>
      </c>
      <c r="O13197" t="s">
        <v>38</v>
      </c>
      <c r="P13197" t="s">
        <v>33</v>
      </c>
      <c r="Q13197" t="s">
        <v>34</v>
      </c>
      <c r="R13197" t="s">
        <v>227</v>
      </c>
      <c r="S13197">
        <v>365</v>
      </c>
      <c r="T13197" t="s">
        <v>33</v>
      </c>
      <c r="U13197" t="s">
        <v>33</v>
      </c>
      <c r="V13197" t="s">
        <v>33</v>
      </c>
      <c r="W13197" t="s">
        <v>33</v>
      </c>
      <c r="X13197" t="s">
        <v>34</v>
      </c>
      <c r="Y13197" t="s">
        <v>34</v>
      </c>
      <c r="Z13197" t="s">
        <v>34</v>
      </c>
      <c r="AA13197">
        <f t="shared" si="206"/>
        <v>33</v>
      </c>
    </row>
    <row r="13198" spans="1:27" x14ac:dyDescent="0.25">
      <c r="A13198" t="s">
        <v>2360</v>
      </c>
      <c r="B13198">
        <v>44996</v>
      </c>
      <c r="C13198" t="s">
        <v>2371</v>
      </c>
      <c r="D13198">
        <v>92096</v>
      </c>
      <c r="E13198">
        <v>7057786</v>
      </c>
      <c r="F13198" t="s">
        <v>28</v>
      </c>
      <c r="G13198" t="s">
        <v>2374</v>
      </c>
      <c r="H13198" s="1">
        <v>39083</v>
      </c>
      <c r="J13198">
        <v>20563023</v>
      </c>
      <c r="K13198">
        <v>96</v>
      </c>
      <c r="L13198" t="s">
        <v>36</v>
      </c>
      <c r="M13198">
        <v>1953</v>
      </c>
      <c r="N13198" t="s">
        <v>31</v>
      </c>
      <c r="O13198" t="s">
        <v>41</v>
      </c>
      <c r="P13198" t="s">
        <v>33</v>
      </c>
      <c r="Q13198" t="s">
        <v>34</v>
      </c>
      <c r="R13198" t="s">
        <v>457</v>
      </c>
      <c r="S13198">
        <v>365</v>
      </c>
      <c r="T13198" t="s">
        <v>33</v>
      </c>
      <c r="U13198" t="s">
        <v>33</v>
      </c>
      <c r="V13198" t="s">
        <v>33</v>
      </c>
      <c r="W13198" t="s">
        <v>33</v>
      </c>
      <c r="X13198" t="s">
        <v>33</v>
      </c>
      <c r="Y13198" t="s">
        <v>33</v>
      </c>
      <c r="Z13198" t="s">
        <v>34</v>
      </c>
      <c r="AA13198">
        <f t="shared" si="206"/>
        <v>61</v>
      </c>
    </row>
    <row r="13199" spans="1:27" x14ac:dyDescent="0.25">
      <c r="A13199" t="s">
        <v>2360</v>
      </c>
      <c r="B13199">
        <v>44996</v>
      </c>
      <c r="C13199" t="s">
        <v>2371</v>
      </c>
      <c r="D13199">
        <v>92096</v>
      </c>
      <c r="E13199">
        <v>7057786</v>
      </c>
      <c r="F13199" t="s">
        <v>28</v>
      </c>
      <c r="G13199" t="s">
        <v>2374</v>
      </c>
      <c r="H13199" s="1">
        <v>39083</v>
      </c>
      <c r="J13199">
        <v>20563024</v>
      </c>
      <c r="K13199">
        <v>97</v>
      </c>
      <c r="L13199" t="s">
        <v>30</v>
      </c>
      <c r="M13199">
        <v>1944</v>
      </c>
      <c r="N13199" t="s">
        <v>31</v>
      </c>
      <c r="O13199" t="s">
        <v>41</v>
      </c>
      <c r="P13199" t="s">
        <v>33</v>
      </c>
      <c r="Q13199" t="s">
        <v>34</v>
      </c>
      <c r="R13199" t="s">
        <v>457</v>
      </c>
      <c r="S13199">
        <v>365</v>
      </c>
      <c r="T13199" t="s">
        <v>33</v>
      </c>
      <c r="U13199" t="s">
        <v>33</v>
      </c>
      <c r="V13199" t="s">
        <v>33</v>
      </c>
      <c r="W13199" t="s">
        <v>33</v>
      </c>
      <c r="X13199" t="s">
        <v>34</v>
      </c>
      <c r="Y13199" t="s">
        <v>34</v>
      </c>
      <c r="Z13199" t="s">
        <v>34</v>
      </c>
      <c r="AA13199">
        <f t="shared" si="206"/>
        <v>70</v>
      </c>
    </row>
    <row r="13200" spans="1:27" x14ac:dyDescent="0.25">
      <c r="A13200" t="s">
        <v>2360</v>
      </c>
      <c r="B13200">
        <v>44996</v>
      </c>
      <c r="C13200" t="s">
        <v>2371</v>
      </c>
      <c r="D13200">
        <v>92096</v>
      </c>
      <c r="E13200">
        <v>7057786</v>
      </c>
      <c r="F13200" t="s">
        <v>28</v>
      </c>
      <c r="G13200" t="s">
        <v>2374</v>
      </c>
      <c r="H13200" s="1">
        <v>39083</v>
      </c>
      <c r="J13200">
        <v>20563025</v>
      </c>
      <c r="K13200">
        <v>98</v>
      </c>
      <c r="L13200" t="s">
        <v>30</v>
      </c>
      <c r="M13200">
        <v>1952</v>
      </c>
      <c r="N13200" t="s">
        <v>31</v>
      </c>
      <c r="O13200" t="s">
        <v>45</v>
      </c>
      <c r="P13200" t="s">
        <v>33</v>
      </c>
      <c r="Q13200" t="s">
        <v>34</v>
      </c>
      <c r="R13200" t="s">
        <v>456</v>
      </c>
      <c r="S13200">
        <v>365</v>
      </c>
      <c r="T13200" t="s">
        <v>33</v>
      </c>
      <c r="U13200" t="s">
        <v>33</v>
      </c>
      <c r="V13200" t="s">
        <v>33</v>
      </c>
      <c r="W13200" t="s">
        <v>33</v>
      </c>
      <c r="X13200" t="s">
        <v>33</v>
      </c>
      <c r="Y13200" t="s">
        <v>33</v>
      </c>
      <c r="Z13200" t="s">
        <v>34</v>
      </c>
      <c r="AA13200">
        <f t="shared" si="206"/>
        <v>62</v>
      </c>
    </row>
    <row r="13201" spans="1:27" x14ac:dyDescent="0.25">
      <c r="A13201" t="s">
        <v>2360</v>
      </c>
      <c r="B13201">
        <v>44996</v>
      </c>
      <c r="C13201" t="s">
        <v>2371</v>
      </c>
      <c r="D13201">
        <v>92096</v>
      </c>
      <c r="E13201">
        <v>7057786</v>
      </c>
      <c r="F13201" t="s">
        <v>28</v>
      </c>
      <c r="G13201" t="s">
        <v>2374</v>
      </c>
      <c r="H13201" s="1">
        <v>39083</v>
      </c>
      <c r="J13201">
        <v>20563026</v>
      </c>
      <c r="K13201">
        <v>99</v>
      </c>
      <c r="L13201" t="s">
        <v>30</v>
      </c>
      <c r="M13201">
        <v>1948</v>
      </c>
      <c r="N13201" t="s">
        <v>37</v>
      </c>
      <c r="O13201" t="s">
        <v>32</v>
      </c>
      <c r="P13201" t="s">
        <v>33</v>
      </c>
      <c r="Q13201" t="s">
        <v>34</v>
      </c>
      <c r="R13201" t="s">
        <v>458</v>
      </c>
      <c r="S13201">
        <v>365</v>
      </c>
      <c r="T13201" t="s">
        <v>33</v>
      </c>
      <c r="U13201" t="s">
        <v>33</v>
      </c>
      <c r="V13201" t="s">
        <v>33</v>
      </c>
      <c r="W13201" t="s">
        <v>33</v>
      </c>
      <c r="X13201" t="s">
        <v>34</v>
      </c>
      <c r="Y13201" t="s">
        <v>34</v>
      </c>
      <c r="Z13201" t="s">
        <v>34</v>
      </c>
      <c r="AA13201">
        <f t="shared" si="206"/>
        <v>66</v>
      </c>
    </row>
    <row r="13202" spans="1:27" x14ac:dyDescent="0.25">
      <c r="A13202" t="s">
        <v>2360</v>
      </c>
      <c r="B13202">
        <v>44996</v>
      </c>
      <c r="C13202" t="s">
        <v>2371</v>
      </c>
      <c r="D13202">
        <v>92096</v>
      </c>
      <c r="E13202">
        <v>7057786</v>
      </c>
      <c r="F13202" t="s">
        <v>28</v>
      </c>
      <c r="G13202" t="s">
        <v>2374</v>
      </c>
      <c r="H13202" s="1">
        <v>39083</v>
      </c>
      <c r="J13202">
        <v>20563028</v>
      </c>
      <c r="K13202">
        <v>100</v>
      </c>
      <c r="L13202" t="s">
        <v>36</v>
      </c>
      <c r="M13202">
        <v>1950</v>
      </c>
      <c r="N13202" t="s">
        <v>31</v>
      </c>
      <c r="P13202" t="s">
        <v>33</v>
      </c>
      <c r="Q13202" t="s">
        <v>34</v>
      </c>
      <c r="R13202" t="s">
        <v>457</v>
      </c>
      <c r="S13202">
        <v>364</v>
      </c>
      <c r="T13202" t="s">
        <v>33</v>
      </c>
      <c r="U13202" t="s">
        <v>33</v>
      </c>
      <c r="V13202" t="s">
        <v>33</v>
      </c>
      <c r="W13202" t="s">
        <v>33</v>
      </c>
      <c r="X13202" t="s">
        <v>33</v>
      </c>
      <c r="Y13202" t="s">
        <v>33</v>
      </c>
      <c r="Z13202" t="s">
        <v>34</v>
      </c>
      <c r="AA13202">
        <f t="shared" si="206"/>
        <v>64</v>
      </c>
    </row>
    <row r="13203" spans="1:27" x14ac:dyDescent="0.25">
      <c r="A13203" t="s">
        <v>2360</v>
      </c>
      <c r="B13203">
        <v>44996</v>
      </c>
      <c r="C13203" t="s">
        <v>2371</v>
      </c>
      <c r="D13203">
        <v>92096</v>
      </c>
      <c r="E13203">
        <v>7057786</v>
      </c>
      <c r="F13203" t="s">
        <v>28</v>
      </c>
      <c r="G13203" t="s">
        <v>2374</v>
      </c>
      <c r="H13203" s="1">
        <v>39083</v>
      </c>
      <c r="J13203">
        <v>20563030</v>
      </c>
      <c r="K13203">
        <v>101</v>
      </c>
      <c r="L13203" t="s">
        <v>30</v>
      </c>
      <c r="M13203">
        <v>1958</v>
      </c>
      <c r="N13203" t="s">
        <v>31</v>
      </c>
      <c r="O13203" t="s">
        <v>45</v>
      </c>
      <c r="P13203" t="s">
        <v>33</v>
      </c>
      <c r="Q13203" t="s">
        <v>34</v>
      </c>
      <c r="R13203" t="s">
        <v>185</v>
      </c>
      <c r="S13203">
        <v>365</v>
      </c>
      <c r="T13203" t="s">
        <v>33</v>
      </c>
      <c r="U13203" t="s">
        <v>33</v>
      </c>
      <c r="V13203" t="s">
        <v>33</v>
      </c>
      <c r="W13203" t="s">
        <v>33</v>
      </c>
      <c r="X13203" t="s">
        <v>33</v>
      </c>
      <c r="Y13203" t="s">
        <v>33</v>
      </c>
      <c r="Z13203" t="s">
        <v>34</v>
      </c>
      <c r="AA13203">
        <f t="shared" si="206"/>
        <v>56</v>
      </c>
    </row>
    <row r="13204" spans="1:27" x14ac:dyDescent="0.25">
      <c r="A13204" t="s">
        <v>2360</v>
      </c>
      <c r="B13204">
        <v>44996</v>
      </c>
      <c r="C13204" t="s">
        <v>2371</v>
      </c>
      <c r="D13204">
        <v>92096</v>
      </c>
      <c r="E13204">
        <v>7057786</v>
      </c>
      <c r="F13204" t="s">
        <v>28</v>
      </c>
      <c r="G13204" t="s">
        <v>2374</v>
      </c>
      <c r="H13204" s="1">
        <v>39083</v>
      </c>
      <c r="J13204">
        <v>20563031</v>
      </c>
      <c r="K13204">
        <v>102</v>
      </c>
      <c r="L13204" t="s">
        <v>30</v>
      </c>
      <c r="M13204">
        <v>1946</v>
      </c>
      <c r="N13204" t="s">
        <v>31</v>
      </c>
      <c r="O13204" t="s">
        <v>45</v>
      </c>
      <c r="P13204" t="s">
        <v>33</v>
      </c>
      <c r="Q13204" t="s">
        <v>34</v>
      </c>
      <c r="R13204" t="s">
        <v>455</v>
      </c>
      <c r="S13204">
        <v>365</v>
      </c>
      <c r="T13204" t="s">
        <v>33</v>
      </c>
      <c r="U13204" t="s">
        <v>33</v>
      </c>
      <c r="V13204" t="s">
        <v>33</v>
      </c>
      <c r="W13204" t="s">
        <v>33</v>
      </c>
      <c r="X13204" t="s">
        <v>34</v>
      </c>
      <c r="Y13204" t="s">
        <v>34</v>
      </c>
      <c r="Z13204" t="s">
        <v>34</v>
      </c>
      <c r="AA13204">
        <f t="shared" si="206"/>
        <v>68</v>
      </c>
    </row>
    <row r="13205" spans="1:27" x14ac:dyDescent="0.25">
      <c r="A13205" t="s">
        <v>2360</v>
      </c>
      <c r="B13205">
        <v>44996</v>
      </c>
      <c r="C13205" t="s">
        <v>2371</v>
      </c>
      <c r="D13205">
        <v>92096</v>
      </c>
      <c r="E13205">
        <v>7057786</v>
      </c>
      <c r="F13205" t="s">
        <v>28</v>
      </c>
      <c r="G13205" t="s">
        <v>2374</v>
      </c>
      <c r="H13205" s="1">
        <v>39083</v>
      </c>
      <c r="J13205">
        <v>20563032</v>
      </c>
      <c r="K13205">
        <v>103</v>
      </c>
      <c r="L13205" t="s">
        <v>30</v>
      </c>
      <c r="M13205">
        <v>1946</v>
      </c>
      <c r="N13205" t="s">
        <v>31</v>
      </c>
      <c r="O13205" t="s">
        <v>41</v>
      </c>
      <c r="P13205" t="s">
        <v>33</v>
      </c>
      <c r="Q13205" t="s">
        <v>34</v>
      </c>
      <c r="R13205" t="s">
        <v>456</v>
      </c>
      <c r="S13205">
        <v>365</v>
      </c>
      <c r="T13205" t="s">
        <v>33</v>
      </c>
      <c r="U13205" t="s">
        <v>33</v>
      </c>
      <c r="V13205" t="s">
        <v>33</v>
      </c>
      <c r="W13205" t="s">
        <v>33</v>
      </c>
      <c r="X13205" t="s">
        <v>34</v>
      </c>
      <c r="Y13205" t="s">
        <v>34</v>
      </c>
      <c r="Z13205" t="s">
        <v>34</v>
      </c>
      <c r="AA13205">
        <f t="shared" si="206"/>
        <v>68</v>
      </c>
    </row>
    <row r="13206" spans="1:27" x14ac:dyDescent="0.25">
      <c r="A13206" t="s">
        <v>2360</v>
      </c>
      <c r="B13206">
        <v>44996</v>
      </c>
      <c r="C13206" t="s">
        <v>2371</v>
      </c>
      <c r="D13206">
        <v>92096</v>
      </c>
      <c r="E13206">
        <v>7057786</v>
      </c>
      <c r="F13206" t="s">
        <v>28</v>
      </c>
      <c r="G13206" t="s">
        <v>2374</v>
      </c>
      <c r="H13206" s="1">
        <v>39083</v>
      </c>
      <c r="J13206">
        <v>20563033</v>
      </c>
      <c r="K13206">
        <v>104</v>
      </c>
      <c r="L13206" t="s">
        <v>36</v>
      </c>
      <c r="M13206">
        <v>1955</v>
      </c>
      <c r="N13206" t="s">
        <v>31</v>
      </c>
      <c r="O13206" t="s">
        <v>41</v>
      </c>
      <c r="P13206" t="s">
        <v>33</v>
      </c>
      <c r="Q13206" t="s">
        <v>34</v>
      </c>
      <c r="R13206" t="s">
        <v>457</v>
      </c>
      <c r="S13206">
        <v>365</v>
      </c>
      <c r="T13206" t="s">
        <v>33</v>
      </c>
      <c r="U13206" t="s">
        <v>33</v>
      </c>
      <c r="V13206" t="s">
        <v>33</v>
      </c>
      <c r="W13206" t="s">
        <v>33</v>
      </c>
      <c r="X13206" t="s">
        <v>33</v>
      </c>
      <c r="Y13206" t="s">
        <v>34</v>
      </c>
      <c r="Z13206" t="s">
        <v>34</v>
      </c>
      <c r="AA13206">
        <f t="shared" si="206"/>
        <v>59</v>
      </c>
    </row>
    <row r="13207" spans="1:27" x14ac:dyDescent="0.25">
      <c r="A13207" t="s">
        <v>2360</v>
      </c>
      <c r="B13207">
        <v>44996</v>
      </c>
      <c r="C13207" t="s">
        <v>2371</v>
      </c>
      <c r="D13207">
        <v>92096</v>
      </c>
      <c r="E13207">
        <v>7057786</v>
      </c>
      <c r="F13207" t="s">
        <v>28</v>
      </c>
      <c r="G13207" t="s">
        <v>2374</v>
      </c>
      <c r="H13207" s="1">
        <v>39083</v>
      </c>
      <c r="J13207">
        <v>20563034</v>
      </c>
      <c r="K13207">
        <v>105</v>
      </c>
      <c r="L13207" t="s">
        <v>36</v>
      </c>
      <c r="M13207">
        <v>1958</v>
      </c>
      <c r="N13207" t="s">
        <v>31</v>
      </c>
      <c r="O13207" t="s">
        <v>32</v>
      </c>
      <c r="P13207" t="s">
        <v>33</v>
      </c>
      <c r="Q13207" t="s">
        <v>34</v>
      </c>
      <c r="R13207" t="s">
        <v>227</v>
      </c>
      <c r="S13207">
        <v>365</v>
      </c>
      <c r="T13207" t="s">
        <v>33</v>
      </c>
      <c r="U13207" t="s">
        <v>33</v>
      </c>
      <c r="V13207" t="s">
        <v>33</v>
      </c>
      <c r="W13207" t="s">
        <v>33</v>
      </c>
      <c r="X13207" t="s">
        <v>33</v>
      </c>
      <c r="Y13207" t="s">
        <v>33</v>
      </c>
      <c r="Z13207" t="s">
        <v>34</v>
      </c>
      <c r="AA13207">
        <f t="shared" si="206"/>
        <v>56</v>
      </c>
    </row>
    <row r="13208" spans="1:27" x14ac:dyDescent="0.25">
      <c r="A13208" t="s">
        <v>2360</v>
      </c>
      <c r="B13208">
        <v>44996</v>
      </c>
      <c r="C13208" t="s">
        <v>2371</v>
      </c>
      <c r="D13208">
        <v>92096</v>
      </c>
      <c r="E13208">
        <v>7057786</v>
      </c>
      <c r="F13208" t="s">
        <v>28</v>
      </c>
      <c r="G13208" t="s">
        <v>2374</v>
      </c>
      <c r="H13208" s="1">
        <v>39083</v>
      </c>
      <c r="J13208">
        <v>20563035</v>
      </c>
      <c r="K13208">
        <v>106</v>
      </c>
      <c r="L13208" t="s">
        <v>30</v>
      </c>
      <c r="M13208">
        <v>1969</v>
      </c>
      <c r="N13208" t="s">
        <v>683</v>
      </c>
      <c r="O13208" t="s">
        <v>45</v>
      </c>
      <c r="P13208" t="s">
        <v>33</v>
      </c>
      <c r="Q13208" t="s">
        <v>34</v>
      </c>
      <c r="R13208" t="s">
        <v>457</v>
      </c>
      <c r="S13208">
        <v>365</v>
      </c>
      <c r="T13208" t="s">
        <v>33</v>
      </c>
      <c r="U13208" t="s">
        <v>33</v>
      </c>
      <c r="V13208" t="s">
        <v>33</v>
      </c>
      <c r="W13208" t="s">
        <v>33</v>
      </c>
      <c r="X13208" t="s">
        <v>33</v>
      </c>
      <c r="Y13208" t="s">
        <v>33</v>
      </c>
      <c r="Z13208" t="s">
        <v>34</v>
      </c>
      <c r="AA13208">
        <f t="shared" si="206"/>
        <v>45</v>
      </c>
    </row>
    <row r="13209" spans="1:27" x14ac:dyDescent="0.25">
      <c r="A13209" t="s">
        <v>2360</v>
      </c>
      <c r="B13209">
        <v>44996</v>
      </c>
      <c r="C13209" t="s">
        <v>2371</v>
      </c>
      <c r="D13209">
        <v>92096</v>
      </c>
      <c r="E13209">
        <v>7057786</v>
      </c>
      <c r="F13209" t="s">
        <v>28</v>
      </c>
      <c r="G13209" t="s">
        <v>2374</v>
      </c>
      <c r="H13209" s="1">
        <v>39083</v>
      </c>
      <c r="J13209">
        <v>20563036</v>
      </c>
      <c r="K13209">
        <v>107</v>
      </c>
      <c r="L13209" t="s">
        <v>30</v>
      </c>
      <c r="M13209">
        <v>1982</v>
      </c>
      <c r="N13209" t="s">
        <v>31</v>
      </c>
      <c r="O13209" t="s">
        <v>32</v>
      </c>
      <c r="P13209" t="s">
        <v>33</v>
      </c>
      <c r="Q13209" t="s">
        <v>34</v>
      </c>
      <c r="R13209" t="s">
        <v>457</v>
      </c>
      <c r="S13209">
        <v>365</v>
      </c>
      <c r="T13209" t="s">
        <v>33</v>
      </c>
      <c r="U13209" t="s">
        <v>33</v>
      </c>
      <c r="V13209" t="s">
        <v>33</v>
      </c>
      <c r="W13209" t="s">
        <v>33</v>
      </c>
      <c r="X13209" t="s">
        <v>34</v>
      </c>
      <c r="Y13209" t="s">
        <v>34</v>
      </c>
      <c r="Z13209" t="s">
        <v>34</v>
      </c>
      <c r="AA13209">
        <f t="shared" si="206"/>
        <v>32</v>
      </c>
    </row>
    <row r="13210" spans="1:27" x14ac:dyDescent="0.25">
      <c r="A13210" t="s">
        <v>2360</v>
      </c>
      <c r="B13210">
        <v>44996</v>
      </c>
      <c r="C13210" t="s">
        <v>2371</v>
      </c>
      <c r="D13210">
        <v>92096</v>
      </c>
      <c r="E13210">
        <v>7057786</v>
      </c>
      <c r="F13210" t="s">
        <v>28</v>
      </c>
      <c r="G13210" t="s">
        <v>2374</v>
      </c>
      <c r="H13210" s="1">
        <v>39083</v>
      </c>
      <c r="J13210">
        <v>20563037</v>
      </c>
      <c r="K13210">
        <v>108</v>
      </c>
      <c r="L13210" t="s">
        <v>36</v>
      </c>
      <c r="M13210">
        <v>1951</v>
      </c>
      <c r="N13210" t="s">
        <v>31</v>
      </c>
      <c r="O13210" t="s">
        <v>32</v>
      </c>
      <c r="P13210" t="s">
        <v>33</v>
      </c>
      <c r="Q13210" t="s">
        <v>34</v>
      </c>
      <c r="R13210" t="s">
        <v>208</v>
      </c>
      <c r="S13210">
        <v>365</v>
      </c>
      <c r="T13210" t="s">
        <v>33</v>
      </c>
      <c r="U13210" t="s">
        <v>33</v>
      </c>
      <c r="V13210" t="s">
        <v>33</v>
      </c>
      <c r="W13210" t="s">
        <v>33</v>
      </c>
      <c r="X13210" t="s">
        <v>33</v>
      </c>
      <c r="Y13210" t="s">
        <v>33</v>
      </c>
      <c r="Z13210" t="s">
        <v>34</v>
      </c>
      <c r="AA13210">
        <f t="shared" si="206"/>
        <v>63</v>
      </c>
    </row>
    <row r="13211" spans="1:27" x14ac:dyDescent="0.25">
      <c r="A13211" t="s">
        <v>2360</v>
      </c>
      <c r="B13211">
        <v>44996</v>
      </c>
      <c r="C13211" t="s">
        <v>2371</v>
      </c>
      <c r="D13211">
        <v>92096</v>
      </c>
      <c r="E13211">
        <v>7057786</v>
      </c>
      <c r="F13211" t="s">
        <v>28</v>
      </c>
      <c r="G13211" t="s">
        <v>2374</v>
      </c>
      <c r="H13211" s="1">
        <v>39083</v>
      </c>
      <c r="J13211">
        <v>20563038</v>
      </c>
      <c r="K13211">
        <v>109</v>
      </c>
      <c r="L13211" t="s">
        <v>30</v>
      </c>
      <c r="M13211">
        <v>1950</v>
      </c>
      <c r="N13211" t="s">
        <v>31</v>
      </c>
      <c r="O13211" t="s">
        <v>32</v>
      </c>
      <c r="P13211" t="s">
        <v>33</v>
      </c>
      <c r="Q13211" t="s">
        <v>34</v>
      </c>
      <c r="R13211" t="s">
        <v>132</v>
      </c>
      <c r="S13211">
        <v>365</v>
      </c>
      <c r="T13211" t="s">
        <v>33</v>
      </c>
      <c r="U13211" t="s">
        <v>33</v>
      </c>
      <c r="V13211" t="s">
        <v>33</v>
      </c>
      <c r="W13211" t="s">
        <v>33</v>
      </c>
      <c r="X13211" t="s">
        <v>34</v>
      </c>
      <c r="Y13211" t="s">
        <v>34</v>
      </c>
      <c r="Z13211" t="s">
        <v>34</v>
      </c>
      <c r="AA13211">
        <f t="shared" si="206"/>
        <v>64</v>
      </c>
    </row>
    <row r="13212" spans="1:27" x14ac:dyDescent="0.25">
      <c r="A13212" t="s">
        <v>2360</v>
      </c>
      <c r="B13212">
        <v>44996</v>
      </c>
      <c r="C13212" t="s">
        <v>2371</v>
      </c>
      <c r="D13212">
        <v>92096</v>
      </c>
      <c r="E13212">
        <v>7057786</v>
      </c>
      <c r="F13212" t="s">
        <v>28</v>
      </c>
      <c r="G13212" t="s">
        <v>2374</v>
      </c>
      <c r="H13212" s="1">
        <v>39083</v>
      </c>
      <c r="J13212">
        <v>20563039</v>
      </c>
      <c r="K13212">
        <v>110</v>
      </c>
      <c r="L13212" t="s">
        <v>30</v>
      </c>
      <c r="M13212">
        <v>1973</v>
      </c>
      <c r="N13212" t="s">
        <v>31</v>
      </c>
      <c r="O13212" t="s">
        <v>32</v>
      </c>
      <c r="P13212" t="s">
        <v>33</v>
      </c>
      <c r="Q13212" t="s">
        <v>34</v>
      </c>
      <c r="R13212" t="s">
        <v>457</v>
      </c>
      <c r="S13212">
        <v>365</v>
      </c>
      <c r="T13212" t="s">
        <v>33</v>
      </c>
      <c r="U13212" t="s">
        <v>33</v>
      </c>
      <c r="V13212" t="s">
        <v>33</v>
      </c>
      <c r="W13212" t="s">
        <v>33</v>
      </c>
      <c r="X13212" t="s">
        <v>34</v>
      </c>
      <c r="Y13212" t="s">
        <v>33</v>
      </c>
      <c r="Z13212" t="s">
        <v>34</v>
      </c>
      <c r="AA13212">
        <f t="shared" si="206"/>
        <v>41</v>
      </c>
    </row>
    <row r="13213" spans="1:27" x14ac:dyDescent="0.25">
      <c r="A13213" t="s">
        <v>2360</v>
      </c>
      <c r="B13213">
        <v>44996</v>
      </c>
      <c r="C13213" t="s">
        <v>2371</v>
      </c>
      <c r="D13213">
        <v>92096</v>
      </c>
      <c r="E13213">
        <v>7057786</v>
      </c>
      <c r="F13213" t="s">
        <v>28</v>
      </c>
      <c r="G13213" t="s">
        <v>2374</v>
      </c>
      <c r="H13213" s="1">
        <v>39083</v>
      </c>
      <c r="J13213">
        <v>20563040</v>
      </c>
      <c r="K13213">
        <v>111</v>
      </c>
      <c r="L13213" t="s">
        <v>30</v>
      </c>
      <c r="M13213">
        <v>1953</v>
      </c>
      <c r="N13213" t="s">
        <v>31</v>
      </c>
      <c r="O13213" t="s">
        <v>45</v>
      </c>
      <c r="P13213" t="s">
        <v>33</v>
      </c>
      <c r="Q13213" t="s">
        <v>34</v>
      </c>
      <c r="R13213" t="s">
        <v>135</v>
      </c>
      <c r="S13213">
        <v>364</v>
      </c>
      <c r="T13213" t="s">
        <v>33</v>
      </c>
      <c r="U13213" t="s">
        <v>33</v>
      </c>
      <c r="V13213" t="s">
        <v>33</v>
      </c>
      <c r="W13213" t="s">
        <v>33</v>
      </c>
      <c r="X13213" t="s">
        <v>34</v>
      </c>
      <c r="Y13213" t="s">
        <v>33</v>
      </c>
      <c r="Z13213" t="s">
        <v>34</v>
      </c>
      <c r="AA13213">
        <f t="shared" si="206"/>
        <v>61</v>
      </c>
    </row>
    <row r="13214" spans="1:27" x14ac:dyDescent="0.25">
      <c r="A13214" t="s">
        <v>2360</v>
      </c>
      <c r="B13214">
        <v>44996</v>
      </c>
      <c r="C13214" t="s">
        <v>2371</v>
      </c>
      <c r="D13214">
        <v>92096</v>
      </c>
      <c r="E13214">
        <v>7057786</v>
      </c>
      <c r="F13214" t="s">
        <v>28</v>
      </c>
      <c r="G13214" t="s">
        <v>2374</v>
      </c>
      <c r="H13214" s="1">
        <v>39083</v>
      </c>
      <c r="J13214">
        <v>20563041</v>
      </c>
      <c r="K13214">
        <v>112</v>
      </c>
      <c r="L13214" t="s">
        <v>36</v>
      </c>
      <c r="M13214">
        <v>1963</v>
      </c>
      <c r="N13214" t="s">
        <v>31</v>
      </c>
      <c r="O13214" t="s">
        <v>45</v>
      </c>
      <c r="P13214" t="s">
        <v>33</v>
      </c>
      <c r="Q13214" t="s">
        <v>34</v>
      </c>
      <c r="R13214" t="s">
        <v>456</v>
      </c>
      <c r="S13214">
        <v>365</v>
      </c>
      <c r="T13214" t="s">
        <v>33</v>
      </c>
      <c r="U13214" t="s">
        <v>33</v>
      </c>
      <c r="V13214" t="s">
        <v>33</v>
      </c>
      <c r="W13214" t="s">
        <v>33</v>
      </c>
      <c r="X13214" t="s">
        <v>33</v>
      </c>
      <c r="Y13214" t="s">
        <v>33</v>
      </c>
      <c r="Z13214" t="s">
        <v>34</v>
      </c>
      <c r="AA13214">
        <f t="shared" si="206"/>
        <v>51</v>
      </c>
    </row>
    <row r="13215" spans="1:27" x14ac:dyDescent="0.25">
      <c r="A13215" t="s">
        <v>2360</v>
      </c>
      <c r="B13215">
        <v>44996</v>
      </c>
      <c r="C13215" t="s">
        <v>2371</v>
      </c>
      <c r="D13215">
        <v>92096</v>
      </c>
      <c r="E13215">
        <v>7057786</v>
      </c>
      <c r="F13215" t="s">
        <v>28</v>
      </c>
      <c r="G13215" t="s">
        <v>2374</v>
      </c>
      <c r="H13215" s="1">
        <v>39083</v>
      </c>
      <c r="J13215">
        <v>20563042</v>
      </c>
      <c r="K13215">
        <v>113</v>
      </c>
      <c r="L13215" t="s">
        <v>36</v>
      </c>
      <c r="M13215">
        <v>1960</v>
      </c>
      <c r="N13215" t="s">
        <v>31</v>
      </c>
      <c r="O13215" t="s">
        <v>45</v>
      </c>
      <c r="P13215" t="s">
        <v>33</v>
      </c>
      <c r="Q13215" t="s">
        <v>34</v>
      </c>
      <c r="R13215" t="s">
        <v>456</v>
      </c>
      <c r="S13215">
        <v>365</v>
      </c>
      <c r="T13215" t="s">
        <v>33</v>
      </c>
      <c r="U13215" t="s">
        <v>33</v>
      </c>
      <c r="V13215" t="s">
        <v>33</v>
      </c>
      <c r="W13215" t="s">
        <v>33</v>
      </c>
      <c r="X13215" t="s">
        <v>33</v>
      </c>
      <c r="Y13215" t="s">
        <v>33</v>
      </c>
      <c r="Z13215" t="s">
        <v>34</v>
      </c>
      <c r="AA13215">
        <f t="shared" si="206"/>
        <v>54</v>
      </c>
    </row>
    <row r="13216" spans="1:27" x14ac:dyDescent="0.25">
      <c r="A13216" t="s">
        <v>2360</v>
      </c>
      <c r="B13216">
        <v>44996</v>
      </c>
      <c r="C13216" t="s">
        <v>2371</v>
      </c>
      <c r="D13216">
        <v>92096</v>
      </c>
      <c r="E13216">
        <v>7057786</v>
      </c>
      <c r="F13216" t="s">
        <v>28</v>
      </c>
      <c r="G13216" t="s">
        <v>2374</v>
      </c>
      <c r="H13216" s="1">
        <v>39083</v>
      </c>
      <c r="J13216">
        <v>20563043</v>
      </c>
      <c r="K13216">
        <v>114</v>
      </c>
      <c r="L13216" t="s">
        <v>36</v>
      </c>
      <c r="M13216">
        <v>1984</v>
      </c>
      <c r="N13216" t="s">
        <v>683</v>
      </c>
      <c r="O13216" t="s">
        <v>38</v>
      </c>
      <c r="P13216" t="s">
        <v>33</v>
      </c>
      <c r="Q13216" t="s">
        <v>34</v>
      </c>
      <c r="R13216" t="s">
        <v>81</v>
      </c>
      <c r="S13216">
        <v>365</v>
      </c>
      <c r="T13216" t="s">
        <v>33</v>
      </c>
      <c r="U13216" t="s">
        <v>33</v>
      </c>
      <c r="V13216" t="s">
        <v>33</v>
      </c>
      <c r="W13216" t="s">
        <v>33</v>
      </c>
      <c r="X13216" t="s">
        <v>34</v>
      </c>
      <c r="Y13216" t="s">
        <v>34</v>
      </c>
      <c r="Z13216" t="s">
        <v>34</v>
      </c>
      <c r="AA13216">
        <f t="shared" si="206"/>
        <v>30</v>
      </c>
    </row>
    <row r="13217" spans="1:27" x14ac:dyDescent="0.25">
      <c r="A13217" t="s">
        <v>2360</v>
      </c>
      <c r="B13217">
        <v>44996</v>
      </c>
      <c r="C13217" t="s">
        <v>2371</v>
      </c>
      <c r="D13217">
        <v>92096</v>
      </c>
      <c r="E13217">
        <v>7057786</v>
      </c>
      <c r="F13217" t="s">
        <v>28</v>
      </c>
      <c r="G13217" t="s">
        <v>2374</v>
      </c>
      <c r="H13217" s="1">
        <v>39083</v>
      </c>
      <c r="J13217">
        <v>20563044</v>
      </c>
      <c r="K13217">
        <v>115</v>
      </c>
      <c r="L13217" t="s">
        <v>30</v>
      </c>
      <c r="M13217">
        <v>1973</v>
      </c>
      <c r="N13217" t="s">
        <v>683</v>
      </c>
      <c r="O13217" t="s">
        <v>45</v>
      </c>
      <c r="P13217" t="s">
        <v>33</v>
      </c>
      <c r="Q13217" t="s">
        <v>34</v>
      </c>
      <c r="R13217" t="s">
        <v>208</v>
      </c>
      <c r="S13217">
        <v>365</v>
      </c>
      <c r="T13217" t="s">
        <v>33</v>
      </c>
      <c r="U13217" t="s">
        <v>33</v>
      </c>
      <c r="V13217" t="s">
        <v>33</v>
      </c>
      <c r="W13217" t="s">
        <v>33</v>
      </c>
      <c r="X13217" t="s">
        <v>34</v>
      </c>
      <c r="Y13217" t="s">
        <v>33</v>
      </c>
      <c r="Z13217" t="s">
        <v>34</v>
      </c>
      <c r="AA13217">
        <f t="shared" si="206"/>
        <v>41</v>
      </c>
    </row>
    <row r="13218" spans="1:27" x14ac:dyDescent="0.25">
      <c r="A13218" t="s">
        <v>2360</v>
      </c>
      <c r="B13218">
        <v>44996</v>
      </c>
      <c r="C13218" t="s">
        <v>2371</v>
      </c>
      <c r="D13218">
        <v>92096</v>
      </c>
      <c r="E13218">
        <v>7057786</v>
      </c>
      <c r="F13218" t="s">
        <v>28</v>
      </c>
      <c r="G13218" t="s">
        <v>2374</v>
      </c>
      <c r="H13218" s="1">
        <v>39083</v>
      </c>
      <c r="J13218">
        <v>20563045</v>
      </c>
      <c r="K13218">
        <v>116</v>
      </c>
      <c r="L13218" t="s">
        <v>30</v>
      </c>
      <c r="M13218">
        <v>1935</v>
      </c>
      <c r="N13218" t="s">
        <v>37</v>
      </c>
      <c r="O13218" t="s">
        <v>32</v>
      </c>
      <c r="P13218" t="s">
        <v>33</v>
      </c>
      <c r="Q13218" t="s">
        <v>34</v>
      </c>
      <c r="R13218" t="s">
        <v>224</v>
      </c>
      <c r="S13218">
        <v>365</v>
      </c>
      <c r="T13218" t="s">
        <v>33</v>
      </c>
      <c r="U13218" t="s">
        <v>33</v>
      </c>
      <c r="V13218" t="s">
        <v>33</v>
      </c>
      <c r="W13218" t="s">
        <v>33</v>
      </c>
      <c r="X13218" t="s">
        <v>34</v>
      </c>
      <c r="Y13218" t="s">
        <v>34</v>
      </c>
      <c r="Z13218" t="s">
        <v>34</v>
      </c>
      <c r="AA13218">
        <f t="shared" si="206"/>
        <v>79</v>
      </c>
    </row>
    <row r="13219" spans="1:27" x14ac:dyDescent="0.25">
      <c r="A13219" t="s">
        <v>2360</v>
      </c>
      <c r="B13219">
        <v>44996</v>
      </c>
      <c r="C13219" t="s">
        <v>2371</v>
      </c>
      <c r="D13219">
        <v>92096</v>
      </c>
      <c r="E13219">
        <v>7057786</v>
      </c>
      <c r="F13219" t="s">
        <v>28</v>
      </c>
      <c r="G13219" t="s">
        <v>2374</v>
      </c>
      <c r="H13219" s="1">
        <v>39083</v>
      </c>
      <c r="J13219">
        <v>20563046</v>
      </c>
      <c r="K13219">
        <v>117</v>
      </c>
      <c r="L13219" t="s">
        <v>30</v>
      </c>
      <c r="M13219">
        <v>1952</v>
      </c>
      <c r="N13219" t="s">
        <v>31</v>
      </c>
      <c r="O13219" t="s">
        <v>45</v>
      </c>
      <c r="P13219" t="s">
        <v>33</v>
      </c>
      <c r="Q13219" t="s">
        <v>34</v>
      </c>
      <c r="R13219" t="s">
        <v>458</v>
      </c>
      <c r="S13219">
        <v>365</v>
      </c>
      <c r="T13219" t="s">
        <v>33</v>
      </c>
      <c r="U13219" t="s">
        <v>33</v>
      </c>
      <c r="V13219" t="s">
        <v>33</v>
      </c>
      <c r="W13219" t="s">
        <v>33</v>
      </c>
      <c r="X13219" t="s">
        <v>33</v>
      </c>
      <c r="Y13219" t="s">
        <v>33</v>
      </c>
      <c r="Z13219" t="s">
        <v>34</v>
      </c>
      <c r="AA13219">
        <f t="shared" si="206"/>
        <v>62</v>
      </c>
    </row>
    <row r="13220" spans="1:27" x14ac:dyDescent="0.25">
      <c r="A13220" t="s">
        <v>2360</v>
      </c>
      <c r="B13220">
        <v>44996</v>
      </c>
      <c r="C13220" t="s">
        <v>2371</v>
      </c>
      <c r="D13220">
        <v>92096</v>
      </c>
      <c r="E13220">
        <v>7057786</v>
      </c>
      <c r="F13220" t="s">
        <v>28</v>
      </c>
      <c r="G13220" t="s">
        <v>2374</v>
      </c>
      <c r="H13220" s="1">
        <v>39083</v>
      </c>
      <c r="J13220">
        <v>20563047</v>
      </c>
      <c r="K13220">
        <v>118</v>
      </c>
      <c r="L13220" t="s">
        <v>36</v>
      </c>
      <c r="M13220">
        <v>1976</v>
      </c>
      <c r="N13220" t="s">
        <v>207</v>
      </c>
      <c r="O13220" t="s">
        <v>45</v>
      </c>
      <c r="P13220" t="s">
        <v>34</v>
      </c>
      <c r="Q13220" t="s">
        <v>34</v>
      </c>
      <c r="R13220" t="s">
        <v>457</v>
      </c>
      <c r="S13220">
        <v>365</v>
      </c>
      <c r="T13220" t="s">
        <v>33</v>
      </c>
      <c r="U13220" t="s">
        <v>33</v>
      </c>
      <c r="V13220" t="s">
        <v>33</v>
      </c>
      <c r="W13220" t="s">
        <v>33</v>
      </c>
      <c r="X13220" t="s">
        <v>33</v>
      </c>
      <c r="Y13220" t="s">
        <v>33</v>
      </c>
      <c r="Z13220" t="s">
        <v>34</v>
      </c>
      <c r="AA13220">
        <f t="shared" si="206"/>
        <v>38</v>
      </c>
    </row>
    <row r="13221" spans="1:27" x14ac:dyDescent="0.25">
      <c r="A13221" t="s">
        <v>2360</v>
      </c>
      <c r="B13221">
        <v>44996</v>
      </c>
      <c r="C13221" t="s">
        <v>2371</v>
      </c>
      <c r="D13221">
        <v>92096</v>
      </c>
      <c r="E13221">
        <v>7057786</v>
      </c>
      <c r="F13221" t="s">
        <v>28</v>
      </c>
      <c r="G13221" t="s">
        <v>2374</v>
      </c>
      <c r="H13221" s="1">
        <v>39083</v>
      </c>
      <c r="J13221">
        <v>20563048</v>
      </c>
      <c r="K13221">
        <v>119</v>
      </c>
      <c r="L13221" t="s">
        <v>30</v>
      </c>
      <c r="M13221">
        <v>1960</v>
      </c>
      <c r="N13221" t="s">
        <v>31</v>
      </c>
      <c r="O13221" t="s">
        <v>45</v>
      </c>
      <c r="P13221" t="s">
        <v>34</v>
      </c>
      <c r="Q13221" t="s">
        <v>34</v>
      </c>
      <c r="R13221" t="s">
        <v>462</v>
      </c>
      <c r="S13221">
        <v>365</v>
      </c>
      <c r="T13221" t="s">
        <v>33</v>
      </c>
      <c r="U13221" t="s">
        <v>33</v>
      </c>
      <c r="V13221" t="s">
        <v>33</v>
      </c>
      <c r="W13221" t="s">
        <v>33</v>
      </c>
      <c r="X13221" t="s">
        <v>34</v>
      </c>
      <c r="Y13221" t="s">
        <v>34</v>
      </c>
      <c r="Z13221" t="s">
        <v>34</v>
      </c>
      <c r="AA13221">
        <f t="shared" si="206"/>
        <v>54</v>
      </c>
    </row>
    <row r="13222" spans="1:27" x14ac:dyDescent="0.25">
      <c r="A13222" t="s">
        <v>2360</v>
      </c>
      <c r="B13222">
        <v>44996</v>
      </c>
      <c r="C13222" t="s">
        <v>2371</v>
      </c>
      <c r="D13222">
        <v>92096</v>
      </c>
      <c r="E13222">
        <v>7057786</v>
      </c>
      <c r="F13222" t="s">
        <v>28</v>
      </c>
      <c r="G13222" t="s">
        <v>2374</v>
      </c>
      <c r="H13222" s="1">
        <v>39083</v>
      </c>
      <c r="J13222">
        <v>20563049</v>
      </c>
      <c r="K13222">
        <v>120</v>
      </c>
      <c r="L13222" t="s">
        <v>36</v>
      </c>
      <c r="M13222">
        <v>1978</v>
      </c>
      <c r="N13222" t="s">
        <v>31</v>
      </c>
      <c r="O13222" t="s">
        <v>41</v>
      </c>
      <c r="P13222" t="s">
        <v>33</v>
      </c>
      <c r="Q13222" t="s">
        <v>34</v>
      </c>
      <c r="R13222" t="s">
        <v>457</v>
      </c>
      <c r="S13222">
        <v>332</v>
      </c>
      <c r="T13222" t="s">
        <v>33</v>
      </c>
      <c r="U13222" t="s">
        <v>33</v>
      </c>
      <c r="V13222" t="s">
        <v>34</v>
      </c>
      <c r="W13222" t="s">
        <v>33</v>
      </c>
      <c r="X13222" t="s">
        <v>34</v>
      </c>
      <c r="Y13222" t="s">
        <v>33</v>
      </c>
      <c r="Z13222" t="s">
        <v>34</v>
      </c>
      <c r="AA13222">
        <f t="shared" si="206"/>
        <v>36</v>
      </c>
    </row>
    <row r="13223" spans="1:27" x14ac:dyDescent="0.25">
      <c r="A13223" t="s">
        <v>2360</v>
      </c>
      <c r="B13223">
        <v>44996</v>
      </c>
      <c r="C13223" t="s">
        <v>2371</v>
      </c>
      <c r="D13223">
        <v>92096</v>
      </c>
      <c r="E13223">
        <v>7057786</v>
      </c>
      <c r="F13223" t="s">
        <v>28</v>
      </c>
      <c r="G13223" t="s">
        <v>2374</v>
      </c>
      <c r="H13223" s="1">
        <v>39083</v>
      </c>
      <c r="J13223">
        <v>20563050</v>
      </c>
      <c r="K13223">
        <v>121</v>
      </c>
      <c r="L13223" t="s">
        <v>36</v>
      </c>
      <c r="M13223">
        <v>1950</v>
      </c>
      <c r="N13223" t="s">
        <v>683</v>
      </c>
      <c r="O13223" t="s">
        <v>41</v>
      </c>
      <c r="P13223" t="s">
        <v>33</v>
      </c>
      <c r="Q13223" t="s">
        <v>34</v>
      </c>
      <c r="R13223" t="s">
        <v>457</v>
      </c>
      <c r="S13223">
        <v>365</v>
      </c>
      <c r="T13223" t="s">
        <v>33</v>
      </c>
      <c r="U13223" t="s">
        <v>33</v>
      </c>
      <c r="V13223" t="s">
        <v>33</v>
      </c>
      <c r="W13223" t="s">
        <v>33</v>
      </c>
      <c r="X13223" t="s">
        <v>34</v>
      </c>
      <c r="Y13223" t="s">
        <v>34</v>
      </c>
      <c r="Z13223" t="s">
        <v>34</v>
      </c>
      <c r="AA13223">
        <f t="shared" si="206"/>
        <v>64</v>
      </c>
    </row>
    <row r="13224" spans="1:27" x14ac:dyDescent="0.25">
      <c r="A13224" t="s">
        <v>2360</v>
      </c>
      <c r="B13224">
        <v>44996</v>
      </c>
      <c r="C13224" t="s">
        <v>2371</v>
      </c>
      <c r="D13224">
        <v>92096</v>
      </c>
      <c r="E13224">
        <v>7057786</v>
      </c>
      <c r="F13224" t="s">
        <v>28</v>
      </c>
      <c r="G13224" t="s">
        <v>2374</v>
      </c>
      <c r="H13224" s="1">
        <v>39083</v>
      </c>
      <c r="J13224">
        <v>20563051</v>
      </c>
      <c r="K13224">
        <v>122</v>
      </c>
      <c r="L13224" t="s">
        <v>30</v>
      </c>
      <c r="M13224">
        <v>1956</v>
      </c>
      <c r="N13224" t="s">
        <v>31</v>
      </c>
      <c r="O13224" t="s">
        <v>41</v>
      </c>
      <c r="P13224" t="s">
        <v>33</v>
      </c>
      <c r="Q13224" t="s">
        <v>34</v>
      </c>
      <c r="R13224" t="s">
        <v>455</v>
      </c>
      <c r="S13224">
        <v>365</v>
      </c>
      <c r="T13224" t="s">
        <v>33</v>
      </c>
      <c r="U13224" t="s">
        <v>33</v>
      </c>
      <c r="V13224" t="s">
        <v>33</v>
      </c>
      <c r="W13224" t="s">
        <v>33</v>
      </c>
      <c r="X13224" t="s">
        <v>34</v>
      </c>
      <c r="Y13224" t="s">
        <v>33</v>
      </c>
      <c r="Z13224" t="s">
        <v>34</v>
      </c>
      <c r="AA13224">
        <f t="shared" si="206"/>
        <v>58</v>
      </c>
    </row>
    <row r="13225" spans="1:27" x14ac:dyDescent="0.25">
      <c r="A13225" t="s">
        <v>2360</v>
      </c>
      <c r="B13225">
        <v>44996</v>
      </c>
      <c r="C13225" t="s">
        <v>2371</v>
      </c>
      <c r="D13225">
        <v>92096</v>
      </c>
      <c r="E13225">
        <v>7057786</v>
      </c>
      <c r="F13225" t="s">
        <v>28</v>
      </c>
      <c r="G13225" t="s">
        <v>2374</v>
      </c>
      <c r="H13225" s="1">
        <v>39083</v>
      </c>
      <c r="J13225">
        <v>20563052</v>
      </c>
      <c r="K13225">
        <v>123</v>
      </c>
      <c r="L13225" t="s">
        <v>36</v>
      </c>
      <c r="M13225">
        <v>1959</v>
      </c>
      <c r="N13225" t="s">
        <v>37</v>
      </c>
      <c r="O13225" t="s">
        <v>45</v>
      </c>
      <c r="P13225" t="s">
        <v>33</v>
      </c>
      <c r="Q13225" t="s">
        <v>34</v>
      </c>
      <c r="R13225" t="s">
        <v>208</v>
      </c>
      <c r="S13225">
        <v>365</v>
      </c>
      <c r="T13225" t="s">
        <v>33</v>
      </c>
      <c r="U13225" t="s">
        <v>33</v>
      </c>
      <c r="V13225" t="s">
        <v>33</v>
      </c>
      <c r="W13225" t="s">
        <v>33</v>
      </c>
      <c r="X13225" t="s">
        <v>33</v>
      </c>
      <c r="Y13225" t="s">
        <v>33</v>
      </c>
      <c r="Z13225" t="s">
        <v>34</v>
      </c>
      <c r="AA13225">
        <f t="shared" si="206"/>
        <v>55</v>
      </c>
    </row>
    <row r="13226" spans="1:27" x14ac:dyDescent="0.25">
      <c r="A13226" t="s">
        <v>2360</v>
      </c>
      <c r="B13226">
        <v>44996</v>
      </c>
      <c r="C13226" t="s">
        <v>2371</v>
      </c>
      <c r="D13226">
        <v>92096</v>
      </c>
      <c r="E13226">
        <v>7057786</v>
      </c>
      <c r="F13226" t="s">
        <v>28</v>
      </c>
      <c r="G13226" t="s">
        <v>2374</v>
      </c>
      <c r="H13226" s="1">
        <v>39083</v>
      </c>
      <c r="J13226">
        <v>20563053</v>
      </c>
      <c r="K13226">
        <v>124</v>
      </c>
      <c r="L13226" t="s">
        <v>36</v>
      </c>
      <c r="M13226">
        <v>1955</v>
      </c>
      <c r="N13226" t="s">
        <v>37</v>
      </c>
      <c r="O13226" t="s">
        <v>38</v>
      </c>
      <c r="P13226" t="s">
        <v>33</v>
      </c>
      <c r="Q13226" t="s">
        <v>34</v>
      </c>
      <c r="R13226" t="s">
        <v>456</v>
      </c>
      <c r="S13226">
        <v>365</v>
      </c>
      <c r="T13226" t="s">
        <v>33</v>
      </c>
      <c r="U13226" t="s">
        <v>33</v>
      </c>
      <c r="V13226" t="s">
        <v>33</v>
      </c>
      <c r="W13226" t="s">
        <v>33</v>
      </c>
      <c r="X13226" t="s">
        <v>33</v>
      </c>
      <c r="Y13226" t="s">
        <v>33</v>
      </c>
      <c r="Z13226" t="s">
        <v>34</v>
      </c>
      <c r="AA13226">
        <f t="shared" si="206"/>
        <v>59</v>
      </c>
    </row>
    <row r="13227" spans="1:27" x14ac:dyDescent="0.25">
      <c r="A13227" t="s">
        <v>2360</v>
      </c>
      <c r="B13227">
        <v>44996</v>
      </c>
      <c r="C13227" t="s">
        <v>2371</v>
      </c>
      <c r="D13227">
        <v>92096</v>
      </c>
      <c r="E13227">
        <v>7057786</v>
      </c>
      <c r="F13227" t="s">
        <v>28</v>
      </c>
      <c r="G13227" t="s">
        <v>2374</v>
      </c>
      <c r="H13227" s="1">
        <v>39083</v>
      </c>
      <c r="J13227">
        <v>20563054</v>
      </c>
      <c r="K13227">
        <v>125</v>
      </c>
      <c r="L13227" t="s">
        <v>36</v>
      </c>
      <c r="M13227">
        <v>1976</v>
      </c>
      <c r="N13227" t="s">
        <v>61</v>
      </c>
      <c r="O13227" t="s">
        <v>45</v>
      </c>
      <c r="P13227" t="s">
        <v>34</v>
      </c>
      <c r="Q13227" t="s">
        <v>34</v>
      </c>
      <c r="R13227" t="s">
        <v>456</v>
      </c>
      <c r="S13227">
        <v>365</v>
      </c>
      <c r="T13227" t="s">
        <v>33</v>
      </c>
      <c r="U13227" t="s">
        <v>33</v>
      </c>
      <c r="V13227" t="s">
        <v>33</v>
      </c>
      <c r="W13227" t="s">
        <v>33</v>
      </c>
      <c r="X13227" t="s">
        <v>33</v>
      </c>
      <c r="Y13227" t="s">
        <v>33</v>
      </c>
      <c r="Z13227" t="s">
        <v>34</v>
      </c>
      <c r="AA13227">
        <f t="shared" si="206"/>
        <v>38</v>
      </c>
    </row>
    <row r="13228" spans="1:27" x14ac:dyDescent="0.25">
      <c r="A13228" t="s">
        <v>2360</v>
      </c>
      <c r="B13228">
        <v>44996</v>
      </c>
      <c r="C13228" t="s">
        <v>2371</v>
      </c>
      <c r="D13228">
        <v>92096</v>
      </c>
      <c r="E13228">
        <v>7057786</v>
      </c>
      <c r="F13228" t="s">
        <v>28</v>
      </c>
      <c r="G13228" t="s">
        <v>2374</v>
      </c>
      <c r="H13228" s="1">
        <v>39083</v>
      </c>
      <c r="J13228">
        <v>20563055</v>
      </c>
      <c r="K13228">
        <v>126</v>
      </c>
      <c r="L13228" t="s">
        <v>36</v>
      </c>
      <c r="M13228">
        <v>1956</v>
      </c>
      <c r="N13228" t="s">
        <v>31</v>
      </c>
      <c r="O13228" t="s">
        <v>41</v>
      </c>
      <c r="P13228" t="s">
        <v>33</v>
      </c>
      <c r="Q13228" t="s">
        <v>34</v>
      </c>
      <c r="R13228" t="s">
        <v>227</v>
      </c>
      <c r="S13228">
        <v>365</v>
      </c>
      <c r="T13228" t="s">
        <v>33</v>
      </c>
      <c r="U13228" t="s">
        <v>33</v>
      </c>
      <c r="V13228" t="s">
        <v>33</v>
      </c>
      <c r="W13228" t="s">
        <v>33</v>
      </c>
      <c r="X13228" t="s">
        <v>33</v>
      </c>
      <c r="Y13228" t="s">
        <v>33</v>
      </c>
      <c r="Z13228" t="s">
        <v>34</v>
      </c>
      <c r="AA13228">
        <f t="shared" si="206"/>
        <v>58</v>
      </c>
    </row>
    <row r="13229" spans="1:27" x14ac:dyDescent="0.25">
      <c r="A13229" t="s">
        <v>2360</v>
      </c>
      <c r="B13229">
        <v>44996</v>
      </c>
      <c r="C13229" t="s">
        <v>2371</v>
      </c>
      <c r="D13229">
        <v>92096</v>
      </c>
      <c r="E13229">
        <v>7057786</v>
      </c>
      <c r="F13229" t="s">
        <v>28</v>
      </c>
      <c r="G13229" t="s">
        <v>2374</v>
      </c>
      <c r="H13229" s="1">
        <v>39083</v>
      </c>
      <c r="J13229">
        <v>20563056</v>
      </c>
      <c r="K13229">
        <v>127</v>
      </c>
      <c r="L13229" t="s">
        <v>30</v>
      </c>
      <c r="M13229">
        <v>1955</v>
      </c>
      <c r="N13229" t="s">
        <v>37</v>
      </c>
      <c r="O13229" t="s">
        <v>41</v>
      </c>
      <c r="P13229" t="s">
        <v>33</v>
      </c>
      <c r="Q13229" t="s">
        <v>34</v>
      </c>
      <c r="R13229" t="s">
        <v>457</v>
      </c>
      <c r="S13229">
        <v>365</v>
      </c>
      <c r="T13229" t="s">
        <v>33</v>
      </c>
      <c r="U13229" t="s">
        <v>33</v>
      </c>
      <c r="V13229" t="s">
        <v>33</v>
      </c>
      <c r="W13229" t="s">
        <v>33</v>
      </c>
      <c r="X13229" t="s">
        <v>34</v>
      </c>
      <c r="Y13229" t="s">
        <v>33</v>
      </c>
      <c r="Z13229" t="s">
        <v>34</v>
      </c>
      <c r="AA13229">
        <f t="shared" si="206"/>
        <v>59</v>
      </c>
    </row>
    <row r="13230" spans="1:27" x14ac:dyDescent="0.25">
      <c r="A13230" t="s">
        <v>2360</v>
      </c>
      <c r="B13230">
        <v>44996</v>
      </c>
      <c r="C13230" t="s">
        <v>2371</v>
      </c>
      <c r="D13230">
        <v>92096</v>
      </c>
      <c r="E13230">
        <v>7057786</v>
      </c>
      <c r="F13230" t="s">
        <v>28</v>
      </c>
      <c r="G13230" t="s">
        <v>2374</v>
      </c>
      <c r="H13230" s="1">
        <v>39083</v>
      </c>
      <c r="J13230">
        <v>20563057</v>
      </c>
      <c r="K13230">
        <v>128</v>
      </c>
      <c r="L13230" t="s">
        <v>36</v>
      </c>
      <c r="M13230">
        <v>1942</v>
      </c>
      <c r="N13230" t="s">
        <v>37</v>
      </c>
      <c r="O13230" t="s">
        <v>41</v>
      </c>
      <c r="P13230" t="s">
        <v>33</v>
      </c>
      <c r="Q13230" t="s">
        <v>34</v>
      </c>
      <c r="R13230" t="s">
        <v>208</v>
      </c>
      <c r="S13230">
        <v>365</v>
      </c>
      <c r="T13230" t="s">
        <v>33</v>
      </c>
      <c r="U13230" t="s">
        <v>33</v>
      </c>
      <c r="V13230" t="s">
        <v>33</v>
      </c>
      <c r="W13230" t="s">
        <v>33</v>
      </c>
      <c r="X13230" t="s">
        <v>33</v>
      </c>
      <c r="Y13230" t="s">
        <v>34</v>
      </c>
      <c r="Z13230" t="s">
        <v>34</v>
      </c>
      <c r="AA13230">
        <f t="shared" si="206"/>
        <v>72</v>
      </c>
    </row>
    <row r="13231" spans="1:27" x14ac:dyDescent="0.25">
      <c r="A13231" t="s">
        <v>2360</v>
      </c>
      <c r="B13231">
        <v>44996</v>
      </c>
      <c r="C13231" t="s">
        <v>2371</v>
      </c>
      <c r="D13231">
        <v>92096</v>
      </c>
      <c r="E13231">
        <v>7057786</v>
      </c>
      <c r="F13231" t="s">
        <v>28</v>
      </c>
      <c r="G13231" t="s">
        <v>2374</v>
      </c>
      <c r="H13231" s="1">
        <v>39083</v>
      </c>
      <c r="J13231">
        <v>20563058</v>
      </c>
      <c r="K13231">
        <v>129</v>
      </c>
      <c r="L13231" t="s">
        <v>30</v>
      </c>
      <c r="M13231">
        <v>1978</v>
      </c>
      <c r="N13231" t="s">
        <v>31</v>
      </c>
      <c r="O13231" t="s">
        <v>38</v>
      </c>
      <c r="P13231" t="s">
        <v>33</v>
      </c>
      <c r="Q13231" t="s">
        <v>34</v>
      </c>
      <c r="R13231" t="s">
        <v>457</v>
      </c>
      <c r="S13231">
        <v>365</v>
      </c>
      <c r="T13231" t="s">
        <v>33</v>
      </c>
      <c r="U13231" t="s">
        <v>33</v>
      </c>
      <c r="V13231" t="s">
        <v>34</v>
      </c>
      <c r="W13231" t="s">
        <v>33</v>
      </c>
      <c r="X13231" t="s">
        <v>34</v>
      </c>
      <c r="Y13231" t="s">
        <v>34</v>
      </c>
      <c r="Z13231" t="s">
        <v>34</v>
      </c>
      <c r="AA13231">
        <f t="shared" si="206"/>
        <v>36</v>
      </c>
    </row>
    <row r="13232" spans="1:27" x14ac:dyDescent="0.25">
      <c r="A13232" t="s">
        <v>2360</v>
      </c>
      <c r="B13232">
        <v>44996</v>
      </c>
      <c r="C13232" t="s">
        <v>2371</v>
      </c>
      <c r="D13232">
        <v>92096</v>
      </c>
      <c r="E13232">
        <v>7057786</v>
      </c>
      <c r="F13232" t="s">
        <v>28</v>
      </c>
      <c r="G13232" t="s">
        <v>2374</v>
      </c>
      <c r="H13232" s="1">
        <v>39083</v>
      </c>
      <c r="J13232">
        <v>20563059</v>
      </c>
      <c r="K13232">
        <v>130</v>
      </c>
      <c r="L13232" t="s">
        <v>36</v>
      </c>
      <c r="M13232">
        <v>1941</v>
      </c>
      <c r="N13232" t="s">
        <v>31</v>
      </c>
      <c r="O13232" t="s">
        <v>41</v>
      </c>
      <c r="P13232" t="s">
        <v>33</v>
      </c>
      <c r="Q13232" t="s">
        <v>34</v>
      </c>
      <c r="R13232" t="s">
        <v>456</v>
      </c>
      <c r="S13232">
        <v>365</v>
      </c>
      <c r="T13232" t="s">
        <v>33</v>
      </c>
      <c r="U13232" t="s">
        <v>33</v>
      </c>
      <c r="V13232" t="s">
        <v>33</v>
      </c>
      <c r="W13232" t="s">
        <v>33</v>
      </c>
      <c r="X13232" t="s">
        <v>33</v>
      </c>
      <c r="Y13232" t="s">
        <v>33</v>
      </c>
      <c r="Z13232" t="s">
        <v>34</v>
      </c>
      <c r="AA13232">
        <f t="shared" si="206"/>
        <v>73</v>
      </c>
    </row>
    <row r="13233" spans="1:27" x14ac:dyDescent="0.25">
      <c r="A13233" t="s">
        <v>2360</v>
      </c>
      <c r="B13233">
        <v>44996</v>
      </c>
      <c r="C13233" t="s">
        <v>2371</v>
      </c>
      <c r="D13233">
        <v>92096</v>
      </c>
      <c r="E13233">
        <v>7057786</v>
      </c>
      <c r="F13233" t="s">
        <v>28</v>
      </c>
      <c r="G13233" t="s">
        <v>2374</v>
      </c>
      <c r="H13233" s="1">
        <v>39083</v>
      </c>
      <c r="J13233">
        <v>20563060</v>
      </c>
      <c r="K13233">
        <v>131</v>
      </c>
      <c r="L13233" t="s">
        <v>30</v>
      </c>
      <c r="M13233">
        <v>1950</v>
      </c>
      <c r="N13233" t="s">
        <v>37</v>
      </c>
      <c r="O13233" t="s">
        <v>32</v>
      </c>
      <c r="P13233" t="s">
        <v>33</v>
      </c>
      <c r="Q13233" t="s">
        <v>34</v>
      </c>
      <c r="R13233" t="s">
        <v>456</v>
      </c>
      <c r="S13233">
        <v>365</v>
      </c>
      <c r="T13233" t="s">
        <v>33</v>
      </c>
      <c r="U13233" t="s">
        <v>33</v>
      </c>
      <c r="V13233" t="s">
        <v>33</v>
      </c>
      <c r="W13233" t="s">
        <v>33</v>
      </c>
      <c r="X13233" t="s">
        <v>34</v>
      </c>
      <c r="Y13233" t="s">
        <v>34</v>
      </c>
      <c r="Z13233" t="s">
        <v>34</v>
      </c>
      <c r="AA13233">
        <f t="shared" si="206"/>
        <v>64</v>
      </c>
    </row>
    <row r="13234" spans="1:27" x14ac:dyDescent="0.25">
      <c r="A13234" t="s">
        <v>2360</v>
      </c>
      <c r="B13234">
        <v>44996</v>
      </c>
      <c r="C13234" t="s">
        <v>2371</v>
      </c>
      <c r="D13234">
        <v>92096</v>
      </c>
      <c r="E13234">
        <v>7057786</v>
      </c>
      <c r="F13234" t="s">
        <v>28</v>
      </c>
      <c r="G13234" t="s">
        <v>2374</v>
      </c>
      <c r="H13234" s="1">
        <v>39083</v>
      </c>
      <c r="J13234">
        <v>20563061</v>
      </c>
      <c r="K13234">
        <v>132</v>
      </c>
      <c r="L13234" t="s">
        <v>30</v>
      </c>
      <c r="M13234">
        <v>1951</v>
      </c>
      <c r="N13234" t="s">
        <v>31</v>
      </c>
      <c r="O13234" t="s">
        <v>41</v>
      </c>
      <c r="P13234" t="s">
        <v>33</v>
      </c>
      <c r="Q13234" t="s">
        <v>34</v>
      </c>
      <c r="R13234" t="s">
        <v>456</v>
      </c>
      <c r="S13234">
        <v>365</v>
      </c>
      <c r="T13234" t="s">
        <v>33</v>
      </c>
      <c r="U13234" t="s">
        <v>33</v>
      </c>
      <c r="V13234" t="s">
        <v>33</v>
      </c>
      <c r="W13234" t="s">
        <v>33</v>
      </c>
      <c r="X13234" t="s">
        <v>34</v>
      </c>
      <c r="Y13234" t="s">
        <v>34</v>
      </c>
      <c r="Z13234" t="s">
        <v>34</v>
      </c>
      <c r="AA13234">
        <f t="shared" si="206"/>
        <v>63</v>
      </c>
    </row>
    <row r="13235" spans="1:27" x14ac:dyDescent="0.25">
      <c r="A13235" t="s">
        <v>2360</v>
      </c>
      <c r="B13235">
        <v>44996</v>
      </c>
      <c r="C13235" t="s">
        <v>2371</v>
      </c>
      <c r="D13235">
        <v>92096</v>
      </c>
      <c r="E13235">
        <v>9147782</v>
      </c>
      <c r="F13235" t="s">
        <v>28</v>
      </c>
      <c r="G13235" t="s">
        <v>2375</v>
      </c>
      <c r="H13235" s="1">
        <v>39083</v>
      </c>
      <c r="J13235">
        <v>20551802</v>
      </c>
      <c r="K13235" t="s">
        <v>2376</v>
      </c>
      <c r="L13235" t="s">
        <v>36</v>
      </c>
      <c r="M13235">
        <v>1949</v>
      </c>
      <c r="N13235" t="s">
        <v>31</v>
      </c>
      <c r="O13235" t="s">
        <v>41</v>
      </c>
      <c r="P13235" t="s">
        <v>33</v>
      </c>
      <c r="Q13235" t="s">
        <v>34</v>
      </c>
      <c r="R13235" t="s">
        <v>132</v>
      </c>
      <c r="S13235">
        <v>365</v>
      </c>
      <c r="T13235" t="s">
        <v>33</v>
      </c>
      <c r="U13235" t="s">
        <v>33</v>
      </c>
      <c r="V13235" t="s">
        <v>33</v>
      </c>
      <c r="W13235" t="s">
        <v>34</v>
      </c>
      <c r="X13235" t="s">
        <v>33</v>
      </c>
      <c r="Y13235" t="s">
        <v>33</v>
      </c>
      <c r="Z13235" t="s">
        <v>34</v>
      </c>
      <c r="AA13235">
        <f t="shared" si="206"/>
        <v>65</v>
      </c>
    </row>
    <row r="13236" spans="1:27" x14ac:dyDescent="0.25">
      <c r="A13236" t="s">
        <v>2360</v>
      </c>
      <c r="B13236">
        <v>44996</v>
      </c>
      <c r="C13236" t="s">
        <v>2371</v>
      </c>
      <c r="D13236">
        <v>92096</v>
      </c>
      <c r="E13236">
        <v>9147782</v>
      </c>
      <c r="F13236" t="s">
        <v>28</v>
      </c>
      <c r="G13236" t="s">
        <v>2375</v>
      </c>
      <c r="H13236" s="1">
        <v>39083</v>
      </c>
      <c r="J13236">
        <v>20551810</v>
      </c>
      <c r="K13236" t="s">
        <v>2377</v>
      </c>
      <c r="L13236" t="s">
        <v>30</v>
      </c>
      <c r="M13236">
        <v>1959</v>
      </c>
      <c r="N13236" t="s">
        <v>31</v>
      </c>
      <c r="O13236" t="s">
        <v>45</v>
      </c>
      <c r="P13236" t="s">
        <v>33</v>
      </c>
      <c r="Q13236" t="s">
        <v>34</v>
      </c>
      <c r="R13236" t="s">
        <v>49</v>
      </c>
      <c r="S13236">
        <v>365</v>
      </c>
      <c r="T13236" t="s">
        <v>33</v>
      </c>
      <c r="U13236" t="s">
        <v>33</v>
      </c>
      <c r="V13236" t="s">
        <v>33</v>
      </c>
      <c r="W13236" t="s">
        <v>33</v>
      </c>
      <c r="X13236" t="s">
        <v>33</v>
      </c>
      <c r="Y13236" t="s">
        <v>33</v>
      </c>
      <c r="Z13236" t="s">
        <v>34</v>
      </c>
      <c r="AA13236">
        <f t="shared" si="206"/>
        <v>55</v>
      </c>
    </row>
    <row r="13237" spans="1:27" x14ac:dyDescent="0.25">
      <c r="A13237" t="s">
        <v>2360</v>
      </c>
      <c r="B13237">
        <v>44996</v>
      </c>
      <c r="C13237" t="s">
        <v>2371</v>
      </c>
      <c r="D13237">
        <v>92096</v>
      </c>
      <c r="E13237">
        <v>9147782</v>
      </c>
      <c r="F13237" t="s">
        <v>28</v>
      </c>
      <c r="G13237" t="s">
        <v>2375</v>
      </c>
      <c r="H13237" s="1">
        <v>39083</v>
      </c>
      <c r="J13237">
        <v>20551823</v>
      </c>
      <c r="K13237" t="s">
        <v>2378</v>
      </c>
      <c r="L13237" t="s">
        <v>36</v>
      </c>
      <c r="M13237">
        <v>1948</v>
      </c>
      <c r="N13237" t="s">
        <v>31</v>
      </c>
      <c r="O13237" t="s">
        <v>45</v>
      </c>
      <c r="P13237" t="s">
        <v>33</v>
      </c>
      <c r="Q13237" t="s">
        <v>34</v>
      </c>
      <c r="R13237" t="s">
        <v>457</v>
      </c>
      <c r="S13237">
        <v>365</v>
      </c>
      <c r="T13237" t="s">
        <v>33</v>
      </c>
      <c r="U13237" t="s">
        <v>33</v>
      </c>
      <c r="V13237" t="s">
        <v>33</v>
      </c>
      <c r="W13237" t="s">
        <v>33</v>
      </c>
      <c r="X13237" t="s">
        <v>33</v>
      </c>
      <c r="Y13237" t="s">
        <v>33</v>
      </c>
      <c r="Z13237" t="s">
        <v>34</v>
      </c>
      <c r="AA13237">
        <f t="shared" si="206"/>
        <v>66</v>
      </c>
    </row>
    <row r="13238" spans="1:27" x14ac:dyDescent="0.25">
      <c r="A13238" t="s">
        <v>2360</v>
      </c>
      <c r="B13238">
        <v>44996</v>
      </c>
      <c r="C13238" t="s">
        <v>2371</v>
      </c>
      <c r="D13238">
        <v>92096</v>
      </c>
      <c r="E13238">
        <v>9147782</v>
      </c>
      <c r="F13238" t="s">
        <v>28</v>
      </c>
      <c r="G13238" t="s">
        <v>2375</v>
      </c>
      <c r="H13238" s="1">
        <v>39083</v>
      </c>
      <c r="J13238">
        <v>20551955</v>
      </c>
      <c r="K13238" t="s">
        <v>2379</v>
      </c>
      <c r="L13238" t="s">
        <v>30</v>
      </c>
      <c r="M13238">
        <v>1920</v>
      </c>
      <c r="N13238" t="s">
        <v>61</v>
      </c>
      <c r="O13238" t="s">
        <v>45</v>
      </c>
      <c r="P13238" t="s">
        <v>33</v>
      </c>
      <c r="Q13238" t="s">
        <v>34</v>
      </c>
      <c r="R13238" t="s">
        <v>457</v>
      </c>
      <c r="S13238">
        <v>365</v>
      </c>
      <c r="T13238" t="s">
        <v>34</v>
      </c>
      <c r="U13238" t="s">
        <v>33</v>
      </c>
      <c r="V13238" t="s">
        <v>34</v>
      </c>
      <c r="W13238" t="s">
        <v>34</v>
      </c>
      <c r="X13238" t="s">
        <v>33</v>
      </c>
      <c r="Y13238" t="s">
        <v>34</v>
      </c>
      <c r="Z13238" t="s">
        <v>34</v>
      </c>
      <c r="AA13238">
        <f t="shared" si="206"/>
        <v>94</v>
      </c>
    </row>
    <row r="13239" spans="1:27" x14ac:dyDescent="0.25">
      <c r="A13239" t="s">
        <v>2360</v>
      </c>
      <c r="B13239">
        <v>44996</v>
      </c>
      <c r="C13239" t="s">
        <v>2371</v>
      </c>
      <c r="D13239">
        <v>92096</v>
      </c>
      <c r="E13239">
        <v>9147782</v>
      </c>
      <c r="F13239" t="s">
        <v>28</v>
      </c>
      <c r="G13239" t="s">
        <v>2375</v>
      </c>
      <c r="H13239" s="1">
        <v>39083</v>
      </c>
      <c r="J13239">
        <v>20552033</v>
      </c>
      <c r="K13239" t="s">
        <v>2380</v>
      </c>
      <c r="L13239" t="s">
        <v>36</v>
      </c>
      <c r="M13239">
        <v>1938</v>
      </c>
      <c r="N13239" t="s">
        <v>31</v>
      </c>
      <c r="O13239" t="s">
        <v>32</v>
      </c>
      <c r="P13239" t="s">
        <v>33</v>
      </c>
      <c r="Q13239" t="s">
        <v>34</v>
      </c>
      <c r="R13239" t="s">
        <v>130</v>
      </c>
      <c r="S13239">
        <v>365</v>
      </c>
      <c r="T13239" t="s">
        <v>33</v>
      </c>
      <c r="U13239" t="s">
        <v>33</v>
      </c>
      <c r="V13239" t="s">
        <v>33</v>
      </c>
      <c r="W13239" t="s">
        <v>34</v>
      </c>
      <c r="X13239" t="s">
        <v>33</v>
      </c>
      <c r="Y13239" t="s">
        <v>34</v>
      </c>
      <c r="Z13239" t="s">
        <v>34</v>
      </c>
      <c r="AA13239">
        <f t="shared" si="206"/>
        <v>76</v>
      </c>
    </row>
    <row r="13240" spans="1:27" x14ac:dyDescent="0.25">
      <c r="A13240" t="s">
        <v>2360</v>
      </c>
      <c r="B13240">
        <v>44996</v>
      </c>
      <c r="C13240" t="s">
        <v>2371</v>
      </c>
      <c r="D13240">
        <v>92096</v>
      </c>
      <c r="E13240">
        <v>9147782</v>
      </c>
      <c r="F13240" t="s">
        <v>28</v>
      </c>
      <c r="G13240" t="s">
        <v>2375</v>
      </c>
      <c r="H13240" s="1">
        <v>39083</v>
      </c>
      <c r="J13240">
        <v>20552037</v>
      </c>
      <c r="K13240" t="s">
        <v>2381</v>
      </c>
      <c r="L13240" t="s">
        <v>30</v>
      </c>
      <c r="M13240">
        <v>1980</v>
      </c>
      <c r="N13240" t="s">
        <v>31</v>
      </c>
      <c r="P13240" t="s">
        <v>33</v>
      </c>
      <c r="Q13240" t="s">
        <v>34</v>
      </c>
      <c r="R13240" t="s">
        <v>457</v>
      </c>
      <c r="S13240">
        <v>365</v>
      </c>
      <c r="T13240" t="s">
        <v>34</v>
      </c>
      <c r="U13240" t="s">
        <v>34</v>
      </c>
      <c r="V13240" t="s">
        <v>33</v>
      </c>
      <c r="W13240" t="s">
        <v>33</v>
      </c>
      <c r="X13240" t="s">
        <v>33</v>
      </c>
      <c r="Y13240" t="s">
        <v>33</v>
      </c>
      <c r="Z13240" t="s">
        <v>34</v>
      </c>
      <c r="AA13240">
        <f t="shared" si="206"/>
        <v>34</v>
      </c>
    </row>
    <row r="13241" spans="1:27" x14ac:dyDescent="0.25">
      <c r="A13241" t="s">
        <v>2360</v>
      </c>
      <c r="B13241">
        <v>44996</v>
      </c>
      <c r="C13241" t="s">
        <v>2371</v>
      </c>
      <c r="D13241">
        <v>92096</v>
      </c>
      <c r="E13241">
        <v>9147782</v>
      </c>
      <c r="F13241" t="s">
        <v>28</v>
      </c>
      <c r="G13241" t="s">
        <v>2375</v>
      </c>
      <c r="H13241" s="1">
        <v>39083</v>
      </c>
      <c r="J13241">
        <v>20552048</v>
      </c>
      <c r="K13241" t="s">
        <v>2382</v>
      </c>
      <c r="L13241" t="s">
        <v>30</v>
      </c>
      <c r="M13241">
        <v>1944</v>
      </c>
      <c r="N13241" t="s">
        <v>31</v>
      </c>
      <c r="O13241" t="s">
        <v>41</v>
      </c>
      <c r="P13241" t="s">
        <v>33</v>
      </c>
      <c r="Q13241" t="s">
        <v>34</v>
      </c>
      <c r="R13241" t="s">
        <v>135</v>
      </c>
      <c r="S13241">
        <v>365</v>
      </c>
      <c r="T13241" t="s">
        <v>33</v>
      </c>
      <c r="U13241" t="s">
        <v>33</v>
      </c>
      <c r="V13241" t="s">
        <v>33</v>
      </c>
      <c r="W13241" t="s">
        <v>34</v>
      </c>
      <c r="X13241" t="s">
        <v>33</v>
      </c>
      <c r="Y13241" t="s">
        <v>33</v>
      </c>
      <c r="Z13241" t="s">
        <v>34</v>
      </c>
      <c r="AA13241">
        <f t="shared" si="206"/>
        <v>70</v>
      </c>
    </row>
    <row r="13242" spans="1:27" x14ac:dyDescent="0.25">
      <c r="A13242" t="s">
        <v>2360</v>
      </c>
      <c r="B13242">
        <v>44996</v>
      </c>
      <c r="C13242" t="s">
        <v>2371</v>
      </c>
      <c r="D13242">
        <v>92096</v>
      </c>
      <c r="E13242">
        <v>9147782</v>
      </c>
      <c r="F13242" t="s">
        <v>28</v>
      </c>
      <c r="G13242" t="s">
        <v>2375</v>
      </c>
      <c r="H13242" s="1">
        <v>39083</v>
      </c>
      <c r="J13242">
        <v>20552056</v>
      </c>
      <c r="K13242" t="s">
        <v>2383</v>
      </c>
      <c r="L13242" t="s">
        <v>30</v>
      </c>
      <c r="M13242">
        <v>1960</v>
      </c>
      <c r="N13242" t="s">
        <v>31</v>
      </c>
      <c r="O13242" t="s">
        <v>41</v>
      </c>
      <c r="P13242" t="s">
        <v>33</v>
      </c>
      <c r="Q13242" t="s">
        <v>34</v>
      </c>
      <c r="R13242" t="s">
        <v>456</v>
      </c>
      <c r="S13242">
        <v>0</v>
      </c>
      <c r="T13242" t="s">
        <v>34</v>
      </c>
      <c r="U13242" t="s">
        <v>34</v>
      </c>
      <c r="V13242" t="s">
        <v>34</v>
      </c>
      <c r="W13242" t="s">
        <v>34</v>
      </c>
      <c r="X13242" t="s">
        <v>34</v>
      </c>
      <c r="Y13242" t="s">
        <v>34</v>
      </c>
      <c r="Z13242" t="s">
        <v>34</v>
      </c>
      <c r="AA13242">
        <f t="shared" si="206"/>
        <v>54</v>
      </c>
    </row>
    <row r="13243" spans="1:27" x14ac:dyDescent="0.25">
      <c r="A13243" t="s">
        <v>2360</v>
      </c>
      <c r="B13243">
        <v>44996</v>
      </c>
      <c r="C13243" t="s">
        <v>2371</v>
      </c>
      <c r="D13243">
        <v>92096</v>
      </c>
      <c r="E13243">
        <v>9147782</v>
      </c>
      <c r="F13243" t="s">
        <v>28</v>
      </c>
      <c r="G13243" t="s">
        <v>2375</v>
      </c>
      <c r="H13243" s="1">
        <v>39083</v>
      </c>
      <c r="J13243">
        <v>20552066</v>
      </c>
      <c r="K13243" t="s">
        <v>2384</v>
      </c>
      <c r="L13243" t="s">
        <v>30</v>
      </c>
      <c r="M13243">
        <v>1967</v>
      </c>
      <c r="N13243" t="s">
        <v>31</v>
      </c>
      <c r="O13243" t="s">
        <v>41</v>
      </c>
      <c r="P13243" t="s">
        <v>33</v>
      </c>
      <c r="Q13243" t="s">
        <v>34</v>
      </c>
      <c r="R13243" t="s">
        <v>457</v>
      </c>
      <c r="S13243">
        <v>59</v>
      </c>
      <c r="T13243" t="s">
        <v>33</v>
      </c>
      <c r="U13243" t="s">
        <v>33</v>
      </c>
      <c r="V13243" t="s">
        <v>33</v>
      </c>
      <c r="W13243" t="s">
        <v>33</v>
      </c>
      <c r="X13243" t="s">
        <v>33</v>
      </c>
      <c r="Y13243" t="s">
        <v>33</v>
      </c>
      <c r="Z13243" t="s">
        <v>34</v>
      </c>
      <c r="AA13243">
        <f t="shared" si="206"/>
        <v>47</v>
      </c>
    </row>
    <row r="13244" spans="1:27" x14ac:dyDescent="0.25">
      <c r="A13244" t="s">
        <v>2360</v>
      </c>
      <c r="B13244">
        <v>44996</v>
      </c>
      <c r="C13244" t="s">
        <v>2371</v>
      </c>
      <c r="D13244">
        <v>92096</v>
      </c>
      <c r="E13244">
        <v>9147782</v>
      </c>
      <c r="F13244" t="s">
        <v>28</v>
      </c>
      <c r="G13244" t="s">
        <v>2375</v>
      </c>
      <c r="H13244" s="1">
        <v>39083</v>
      </c>
      <c r="J13244">
        <v>20552070</v>
      </c>
      <c r="K13244" t="s">
        <v>2385</v>
      </c>
      <c r="L13244" t="s">
        <v>36</v>
      </c>
      <c r="M13244">
        <v>1957</v>
      </c>
      <c r="N13244" t="s">
        <v>31</v>
      </c>
      <c r="O13244" t="s">
        <v>45</v>
      </c>
      <c r="P13244" t="s">
        <v>33</v>
      </c>
      <c r="Q13244" t="s">
        <v>34</v>
      </c>
      <c r="R13244" t="s">
        <v>86</v>
      </c>
      <c r="S13244">
        <v>365</v>
      </c>
      <c r="T13244" t="s">
        <v>34</v>
      </c>
      <c r="U13244" t="s">
        <v>34</v>
      </c>
      <c r="V13244" t="s">
        <v>34</v>
      </c>
      <c r="W13244" t="s">
        <v>33</v>
      </c>
      <c r="X13244" t="s">
        <v>33</v>
      </c>
      <c r="Y13244" t="s">
        <v>33</v>
      </c>
      <c r="Z13244" t="s">
        <v>34</v>
      </c>
      <c r="AA13244">
        <f t="shared" si="206"/>
        <v>57</v>
      </c>
    </row>
    <row r="13245" spans="1:27" x14ac:dyDescent="0.25">
      <c r="A13245" t="s">
        <v>2360</v>
      </c>
      <c r="B13245">
        <v>44996</v>
      </c>
      <c r="C13245" t="s">
        <v>2371</v>
      </c>
      <c r="D13245">
        <v>92096</v>
      </c>
      <c r="E13245">
        <v>9147782</v>
      </c>
      <c r="F13245" t="s">
        <v>28</v>
      </c>
      <c r="G13245" t="s">
        <v>2375</v>
      </c>
      <c r="H13245" s="1">
        <v>39083</v>
      </c>
      <c r="J13245">
        <v>20552075</v>
      </c>
      <c r="K13245" t="s">
        <v>2386</v>
      </c>
      <c r="L13245" t="s">
        <v>30</v>
      </c>
      <c r="M13245">
        <v>1971</v>
      </c>
      <c r="N13245" t="s">
        <v>31</v>
      </c>
      <c r="O13245" t="s">
        <v>32</v>
      </c>
      <c r="P13245" t="s">
        <v>33</v>
      </c>
      <c r="Q13245" t="s">
        <v>34</v>
      </c>
      <c r="R13245" t="s">
        <v>457</v>
      </c>
      <c r="S13245">
        <v>365</v>
      </c>
      <c r="T13245" t="s">
        <v>33</v>
      </c>
      <c r="U13245" t="s">
        <v>33</v>
      </c>
      <c r="V13245" t="s">
        <v>33</v>
      </c>
      <c r="W13245" t="s">
        <v>33</v>
      </c>
      <c r="X13245" t="s">
        <v>33</v>
      </c>
      <c r="Y13245" t="s">
        <v>33</v>
      </c>
      <c r="Z13245" t="s">
        <v>34</v>
      </c>
      <c r="AA13245">
        <f t="shared" si="206"/>
        <v>43</v>
      </c>
    </row>
    <row r="13246" spans="1:27" x14ac:dyDescent="0.25">
      <c r="A13246" t="s">
        <v>2360</v>
      </c>
      <c r="B13246">
        <v>44996</v>
      </c>
      <c r="C13246" t="s">
        <v>2371</v>
      </c>
      <c r="D13246">
        <v>92096</v>
      </c>
      <c r="E13246">
        <v>9147782</v>
      </c>
      <c r="F13246" t="s">
        <v>28</v>
      </c>
      <c r="G13246" t="s">
        <v>2375</v>
      </c>
      <c r="H13246" s="1">
        <v>39083</v>
      </c>
      <c r="J13246">
        <v>20552196</v>
      </c>
      <c r="K13246" t="s">
        <v>2387</v>
      </c>
      <c r="L13246" t="s">
        <v>30</v>
      </c>
      <c r="M13246">
        <v>1973</v>
      </c>
      <c r="N13246" t="s">
        <v>31</v>
      </c>
      <c r="O13246" t="s">
        <v>32</v>
      </c>
      <c r="P13246" t="s">
        <v>33</v>
      </c>
      <c r="Q13246" t="s">
        <v>34</v>
      </c>
      <c r="R13246" t="s">
        <v>227</v>
      </c>
      <c r="S13246">
        <v>365</v>
      </c>
      <c r="T13246" t="s">
        <v>33</v>
      </c>
      <c r="U13246" t="s">
        <v>33</v>
      </c>
      <c r="V13246" t="s">
        <v>33</v>
      </c>
      <c r="W13246" t="s">
        <v>33</v>
      </c>
      <c r="X13246" t="s">
        <v>33</v>
      </c>
      <c r="Y13246" t="s">
        <v>33</v>
      </c>
      <c r="Z13246" t="s">
        <v>34</v>
      </c>
      <c r="AA13246">
        <f t="shared" si="206"/>
        <v>41</v>
      </c>
    </row>
    <row r="13247" spans="1:27" x14ac:dyDescent="0.25">
      <c r="A13247" t="s">
        <v>2360</v>
      </c>
      <c r="B13247">
        <v>44996</v>
      </c>
      <c r="C13247" t="s">
        <v>2371</v>
      </c>
      <c r="D13247">
        <v>92096</v>
      </c>
      <c r="E13247">
        <v>9147782</v>
      </c>
      <c r="F13247" t="s">
        <v>28</v>
      </c>
      <c r="G13247" t="s">
        <v>2375</v>
      </c>
      <c r="H13247" s="1">
        <v>39083</v>
      </c>
      <c r="J13247">
        <v>20552202</v>
      </c>
      <c r="K13247" t="s">
        <v>2388</v>
      </c>
      <c r="L13247" t="s">
        <v>30</v>
      </c>
      <c r="M13247">
        <v>1988</v>
      </c>
      <c r="N13247" t="s">
        <v>31</v>
      </c>
      <c r="O13247" t="s">
        <v>45</v>
      </c>
      <c r="P13247" t="s">
        <v>33</v>
      </c>
      <c r="Q13247" t="s">
        <v>34</v>
      </c>
      <c r="R13247" t="s">
        <v>227</v>
      </c>
      <c r="S13247">
        <v>365</v>
      </c>
      <c r="T13247" t="s">
        <v>34</v>
      </c>
      <c r="U13247" t="s">
        <v>34</v>
      </c>
      <c r="V13247" t="s">
        <v>33</v>
      </c>
      <c r="W13247" t="s">
        <v>33</v>
      </c>
      <c r="X13247" t="s">
        <v>33</v>
      </c>
      <c r="Y13247" t="s">
        <v>33</v>
      </c>
      <c r="Z13247" t="s">
        <v>34</v>
      </c>
      <c r="AA13247">
        <f t="shared" si="206"/>
        <v>26</v>
      </c>
    </row>
    <row r="13248" spans="1:27" x14ac:dyDescent="0.25">
      <c r="A13248" t="s">
        <v>2360</v>
      </c>
      <c r="B13248">
        <v>44996</v>
      </c>
      <c r="C13248" t="s">
        <v>2371</v>
      </c>
      <c r="D13248">
        <v>92096</v>
      </c>
      <c r="E13248">
        <v>9147782</v>
      </c>
      <c r="F13248" t="s">
        <v>28</v>
      </c>
      <c r="G13248" t="s">
        <v>2375</v>
      </c>
      <c r="H13248" s="1">
        <v>39083</v>
      </c>
      <c r="J13248">
        <v>20552210</v>
      </c>
      <c r="K13248" t="s">
        <v>2389</v>
      </c>
      <c r="L13248" t="s">
        <v>36</v>
      </c>
      <c r="M13248">
        <v>1960</v>
      </c>
      <c r="N13248" t="s">
        <v>31</v>
      </c>
      <c r="O13248" t="s">
        <v>45</v>
      </c>
      <c r="P13248" t="s">
        <v>33</v>
      </c>
      <c r="Q13248" t="s">
        <v>34</v>
      </c>
      <c r="R13248" t="s">
        <v>86</v>
      </c>
      <c r="S13248">
        <v>365</v>
      </c>
      <c r="T13248" t="s">
        <v>33</v>
      </c>
      <c r="U13248" t="s">
        <v>34</v>
      </c>
      <c r="V13248" t="s">
        <v>34</v>
      </c>
      <c r="W13248" t="s">
        <v>33</v>
      </c>
      <c r="X13248" t="s">
        <v>33</v>
      </c>
      <c r="Y13248" t="s">
        <v>33</v>
      </c>
      <c r="Z13248" t="s">
        <v>34</v>
      </c>
      <c r="AA13248">
        <f t="shared" si="206"/>
        <v>54</v>
      </c>
    </row>
    <row r="13249" spans="1:27" x14ac:dyDescent="0.25">
      <c r="A13249" t="s">
        <v>2360</v>
      </c>
      <c r="B13249">
        <v>44996</v>
      </c>
      <c r="C13249" t="s">
        <v>2371</v>
      </c>
      <c r="D13249">
        <v>92096</v>
      </c>
      <c r="E13249">
        <v>9147782</v>
      </c>
      <c r="F13249" t="s">
        <v>28</v>
      </c>
      <c r="G13249" t="s">
        <v>2375</v>
      </c>
      <c r="H13249" s="1">
        <v>39083</v>
      </c>
      <c r="J13249">
        <v>20552216</v>
      </c>
      <c r="K13249" t="s">
        <v>2390</v>
      </c>
      <c r="L13249" t="s">
        <v>36</v>
      </c>
      <c r="M13249">
        <v>1956</v>
      </c>
      <c r="N13249" t="s">
        <v>31</v>
      </c>
      <c r="O13249" t="s">
        <v>32</v>
      </c>
      <c r="P13249" t="s">
        <v>33</v>
      </c>
      <c r="Q13249" t="s">
        <v>34</v>
      </c>
      <c r="R13249" t="s">
        <v>456</v>
      </c>
      <c r="S13249">
        <v>3</v>
      </c>
      <c r="T13249" t="s">
        <v>33</v>
      </c>
      <c r="U13249" t="s">
        <v>33</v>
      </c>
      <c r="V13249" t="s">
        <v>33</v>
      </c>
      <c r="W13249" t="s">
        <v>33</v>
      </c>
      <c r="X13249" t="s">
        <v>33</v>
      </c>
      <c r="Y13249" t="s">
        <v>33</v>
      </c>
      <c r="Z13249" t="s">
        <v>34</v>
      </c>
      <c r="AA13249">
        <f t="shared" si="206"/>
        <v>58</v>
      </c>
    </row>
    <row r="13250" spans="1:27" x14ac:dyDescent="0.25">
      <c r="A13250" t="s">
        <v>2360</v>
      </c>
      <c r="B13250">
        <v>44996</v>
      </c>
      <c r="C13250" t="s">
        <v>2371</v>
      </c>
      <c r="D13250">
        <v>92096</v>
      </c>
      <c r="E13250">
        <v>9147782</v>
      </c>
      <c r="F13250" t="s">
        <v>28</v>
      </c>
      <c r="G13250" t="s">
        <v>2375</v>
      </c>
      <c r="H13250" s="1">
        <v>39083</v>
      </c>
      <c r="J13250">
        <v>20552229</v>
      </c>
      <c r="K13250" t="s">
        <v>2391</v>
      </c>
      <c r="L13250" t="s">
        <v>30</v>
      </c>
      <c r="M13250">
        <v>1932</v>
      </c>
      <c r="N13250" t="s">
        <v>31</v>
      </c>
      <c r="O13250" t="s">
        <v>41</v>
      </c>
      <c r="P13250" t="s">
        <v>33</v>
      </c>
      <c r="Q13250" t="s">
        <v>34</v>
      </c>
      <c r="R13250" t="s">
        <v>89</v>
      </c>
      <c r="S13250">
        <v>365</v>
      </c>
      <c r="T13250" t="s">
        <v>33</v>
      </c>
      <c r="U13250" t="s">
        <v>33</v>
      </c>
      <c r="V13250" t="s">
        <v>33</v>
      </c>
      <c r="W13250" t="s">
        <v>34</v>
      </c>
      <c r="X13250" t="s">
        <v>33</v>
      </c>
      <c r="Y13250" t="s">
        <v>34</v>
      </c>
      <c r="Z13250" t="s">
        <v>34</v>
      </c>
      <c r="AA13250">
        <f t="shared" si="206"/>
        <v>82</v>
      </c>
    </row>
    <row r="13251" spans="1:27" x14ac:dyDescent="0.25">
      <c r="A13251" t="s">
        <v>2360</v>
      </c>
      <c r="B13251">
        <v>44996</v>
      </c>
      <c r="C13251" t="s">
        <v>2371</v>
      </c>
      <c r="D13251">
        <v>92096</v>
      </c>
      <c r="E13251">
        <v>9147782</v>
      </c>
      <c r="F13251" t="s">
        <v>28</v>
      </c>
      <c r="G13251" t="s">
        <v>2375</v>
      </c>
      <c r="H13251" s="1">
        <v>39083</v>
      </c>
      <c r="J13251">
        <v>20552235</v>
      </c>
      <c r="K13251" t="s">
        <v>2392</v>
      </c>
      <c r="L13251" t="s">
        <v>36</v>
      </c>
      <c r="M13251">
        <v>1953</v>
      </c>
      <c r="N13251" t="s">
        <v>93</v>
      </c>
      <c r="O13251" t="s">
        <v>32</v>
      </c>
      <c r="P13251" t="s">
        <v>33</v>
      </c>
      <c r="Q13251" t="s">
        <v>34</v>
      </c>
      <c r="R13251" t="s">
        <v>457</v>
      </c>
      <c r="S13251">
        <v>365</v>
      </c>
      <c r="T13251" t="s">
        <v>33</v>
      </c>
      <c r="U13251" t="s">
        <v>33</v>
      </c>
      <c r="V13251" t="s">
        <v>33</v>
      </c>
      <c r="W13251" t="s">
        <v>33</v>
      </c>
      <c r="X13251" t="s">
        <v>33</v>
      </c>
      <c r="Y13251" t="s">
        <v>33</v>
      </c>
      <c r="Z13251" t="s">
        <v>34</v>
      </c>
      <c r="AA13251">
        <f t="shared" ref="AA13251:AA13314" si="207">2014-M13251</f>
        <v>61</v>
      </c>
    </row>
    <row r="13252" spans="1:27" x14ac:dyDescent="0.25">
      <c r="A13252" t="s">
        <v>2360</v>
      </c>
      <c r="B13252">
        <v>44996</v>
      </c>
      <c r="C13252" t="s">
        <v>2371</v>
      </c>
      <c r="D13252">
        <v>92096</v>
      </c>
      <c r="E13252">
        <v>9147782</v>
      </c>
      <c r="F13252" t="s">
        <v>28</v>
      </c>
      <c r="G13252" t="s">
        <v>2375</v>
      </c>
      <c r="H13252" s="1">
        <v>39083</v>
      </c>
      <c r="J13252">
        <v>20552237</v>
      </c>
      <c r="K13252" t="s">
        <v>2393</v>
      </c>
      <c r="L13252" t="s">
        <v>36</v>
      </c>
      <c r="M13252">
        <v>1960</v>
      </c>
      <c r="N13252" t="s">
        <v>31</v>
      </c>
      <c r="O13252" t="s">
        <v>41</v>
      </c>
      <c r="P13252" t="s">
        <v>33</v>
      </c>
      <c r="Q13252" t="s">
        <v>34</v>
      </c>
      <c r="R13252" t="s">
        <v>457</v>
      </c>
      <c r="S13252">
        <v>365</v>
      </c>
      <c r="T13252" t="s">
        <v>33</v>
      </c>
      <c r="U13252" t="s">
        <v>33</v>
      </c>
      <c r="V13252" t="s">
        <v>33</v>
      </c>
      <c r="W13252" t="s">
        <v>33</v>
      </c>
      <c r="X13252" t="s">
        <v>33</v>
      </c>
      <c r="Y13252" t="s">
        <v>33</v>
      </c>
      <c r="Z13252" t="s">
        <v>34</v>
      </c>
      <c r="AA13252">
        <f t="shared" si="207"/>
        <v>54</v>
      </c>
    </row>
    <row r="13253" spans="1:27" x14ac:dyDescent="0.25">
      <c r="A13253" t="s">
        <v>2360</v>
      </c>
      <c r="B13253">
        <v>44996</v>
      </c>
      <c r="C13253" t="s">
        <v>2371</v>
      </c>
      <c r="D13253">
        <v>92096</v>
      </c>
      <c r="E13253">
        <v>9147782</v>
      </c>
      <c r="F13253" t="s">
        <v>28</v>
      </c>
      <c r="G13253" t="s">
        <v>2375</v>
      </c>
      <c r="H13253" s="1">
        <v>39083</v>
      </c>
      <c r="J13253">
        <v>20552239</v>
      </c>
      <c r="K13253" t="s">
        <v>2394</v>
      </c>
      <c r="L13253" t="s">
        <v>36</v>
      </c>
      <c r="M13253">
        <v>1958</v>
      </c>
      <c r="N13253" t="s">
        <v>61</v>
      </c>
      <c r="P13253" t="s">
        <v>33</v>
      </c>
      <c r="Q13253" t="s">
        <v>34</v>
      </c>
      <c r="R13253" t="s">
        <v>457</v>
      </c>
      <c r="S13253">
        <v>365</v>
      </c>
      <c r="T13253" t="s">
        <v>34</v>
      </c>
      <c r="U13253" t="s">
        <v>34</v>
      </c>
      <c r="V13253" t="s">
        <v>33</v>
      </c>
      <c r="W13253" t="s">
        <v>34</v>
      </c>
      <c r="X13253" t="s">
        <v>33</v>
      </c>
      <c r="Y13253" t="s">
        <v>33</v>
      </c>
      <c r="Z13253" t="s">
        <v>34</v>
      </c>
      <c r="AA13253">
        <f t="shared" si="207"/>
        <v>56</v>
      </c>
    </row>
    <row r="13254" spans="1:27" x14ac:dyDescent="0.25">
      <c r="A13254" t="s">
        <v>2360</v>
      </c>
      <c r="B13254">
        <v>44996</v>
      </c>
      <c r="C13254" t="s">
        <v>2371</v>
      </c>
      <c r="D13254">
        <v>92096</v>
      </c>
      <c r="E13254">
        <v>9147782</v>
      </c>
      <c r="F13254" t="s">
        <v>28</v>
      </c>
      <c r="G13254" t="s">
        <v>2375</v>
      </c>
      <c r="H13254" s="1">
        <v>39083</v>
      </c>
      <c r="J13254">
        <v>20552252</v>
      </c>
      <c r="K13254" t="s">
        <v>2395</v>
      </c>
      <c r="L13254" t="s">
        <v>30</v>
      </c>
      <c r="M13254">
        <v>1972</v>
      </c>
      <c r="N13254" t="s">
        <v>31</v>
      </c>
      <c r="O13254" t="s">
        <v>41</v>
      </c>
      <c r="P13254" t="s">
        <v>33</v>
      </c>
      <c r="Q13254" t="s">
        <v>34</v>
      </c>
      <c r="R13254" t="s">
        <v>457</v>
      </c>
      <c r="S13254">
        <v>365</v>
      </c>
      <c r="T13254" t="s">
        <v>33</v>
      </c>
      <c r="U13254" t="s">
        <v>33</v>
      </c>
      <c r="V13254" t="s">
        <v>33</v>
      </c>
      <c r="W13254" t="s">
        <v>33</v>
      </c>
      <c r="X13254" t="s">
        <v>33</v>
      </c>
      <c r="Y13254" t="s">
        <v>33</v>
      </c>
      <c r="Z13254" t="s">
        <v>34</v>
      </c>
      <c r="AA13254">
        <f t="shared" si="207"/>
        <v>42</v>
      </c>
    </row>
    <row r="13255" spans="1:27" x14ac:dyDescent="0.25">
      <c r="A13255" t="s">
        <v>2360</v>
      </c>
      <c r="B13255">
        <v>44996</v>
      </c>
      <c r="C13255" t="s">
        <v>2371</v>
      </c>
      <c r="D13255">
        <v>92096</v>
      </c>
      <c r="E13255">
        <v>9147782</v>
      </c>
      <c r="F13255" t="s">
        <v>28</v>
      </c>
      <c r="G13255" t="s">
        <v>2375</v>
      </c>
      <c r="H13255" s="1">
        <v>39083</v>
      </c>
      <c r="J13255">
        <v>20552264</v>
      </c>
      <c r="K13255" t="s">
        <v>2396</v>
      </c>
      <c r="L13255" t="s">
        <v>36</v>
      </c>
      <c r="M13255">
        <v>1934</v>
      </c>
      <c r="N13255" t="s">
        <v>93</v>
      </c>
      <c r="O13255" t="s">
        <v>32</v>
      </c>
      <c r="P13255" t="s">
        <v>33</v>
      </c>
      <c r="Q13255" t="s">
        <v>34</v>
      </c>
      <c r="R13255" t="s">
        <v>40</v>
      </c>
      <c r="S13255">
        <v>365</v>
      </c>
      <c r="T13255" t="s">
        <v>33</v>
      </c>
      <c r="U13255" t="s">
        <v>33</v>
      </c>
      <c r="V13255" t="s">
        <v>33</v>
      </c>
      <c r="W13255" t="s">
        <v>34</v>
      </c>
      <c r="X13255" t="s">
        <v>33</v>
      </c>
      <c r="Y13255" t="s">
        <v>34</v>
      </c>
      <c r="Z13255" t="s">
        <v>34</v>
      </c>
      <c r="AA13255">
        <f t="shared" si="207"/>
        <v>80</v>
      </c>
    </row>
    <row r="13256" spans="1:27" x14ac:dyDescent="0.25">
      <c r="A13256" t="s">
        <v>2360</v>
      </c>
      <c r="B13256">
        <v>44996</v>
      </c>
      <c r="C13256" t="s">
        <v>2371</v>
      </c>
      <c r="D13256">
        <v>92096</v>
      </c>
      <c r="E13256">
        <v>9147782</v>
      </c>
      <c r="F13256" t="s">
        <v>28</v>
      </c>
      <c r="G13256" t="s">
        <v>2375</v>
      </c>
      <c r="H13256" s="1">
        <v>39083</v>
      </c>
      <c r="J13256">
        <v>20552276</v>
      </c>
      <c r="K13256" t="s">
        <v>2397</v>
      </c>
      <c r="L13256" t="s">
        <v>30</v>
      </c>
      <c r="M13256">
        <v>1951</v>
      </c>
      <c r="N13256" t="s">
        <v>31</v>
      </c>
      <c r="O13256" t="s">
        <v>41</v>
      </c>
      <c r="P13256" t="s">
        <v>33</v>
      </c>
      <c r="Q13256" t="s">
        <v>34</v>
      </c>
      <c r="R13256" t="s">
        <v>84</v>
      </c>
      <c r="S13256">
        <v>365</v>
      </c>
      <c r="T13256" t="s">
        <v>33</v>
      </c>
      <c r="U13256" t="s">
        <v>33</v>
      </c>
      <c r="V13256" t="s">
        <v>33</v>
      </c>
      <c r="W13256" t="s">
        <v>33</v>
      </c>
      <c r="X13256" t="s">
        <v>33</v>
      </c>
      <c r="Y13256" t="s">
        <v>33</v>
      </c>
      <c r="Z13256" t="s">
        <v>34</v>
      </c>
      <c r="AA13256">
        <f t="shared" si="207"/>
        <v>63</v>
      </c>
    </row>
    <row r="13257" spans="1:27" x14ac:dyDescent="0.25">
      <c r="A13257" t="s">
        <v>2360</v>
      </c>
      <c r="B13257">
        <v>44996</v>
      </c>
      <c r="C13257" t="s">
        <v>2371</v>
      </c>
      <c r="D13257">
        <v>92096</v>
      </c>
      <c r="E13257">
        <v>9147782</v>
      </c>
      <c r="F13257" t="s">
        <v>28</v>
      </c>
      <c r="G13257" t="s">
        <v>2375</v>
      </c>
      <c r="H13257" s="1">
        <v>39083</v>
      </c>
      <c r="J13257">
        <v>20552283</v>
      </c>
      <c r="K13257" t="s">
        <v>2398</v>
      </c>
      <c r="L13257" t="s">
        <v>30</v>
      </c>
      <c r="M13257">
        <v>1958</v>
      </c>
      <c r="N13257" t="s">
        <v>31</v>
      </c>
      <c r="O13257" t="s">
        <v>45</v>
      </c>
      <c r="P13257" t="s">
        <v>33</v>
      </c>
      <c r="Q13257" t="s">
        <v>34</v>
      </c>
      <c r="R13257" t="s">
        <v>84</v>
      </c>
      <c r="S13257">
        <v>365</v>
      </c>
      <c r="T13257" t="s">
        <v>34</v>
      </c>
      <c r="U13257" t="s">
        <v>34</v>
      </c>
      <c r="V13257" t="s">
        <v>33</v>
      </c>
      <c r="W13257" t="s">
        <v>33</v>
      </c>
      <c r="X13257" t="s">
        <v>33</v>
      </c>
      <c r="Y13257" t="s">
        <v>33</v>
      </c>
      <c r="Z13257" t="s">
        <v>34</v>
      </c>
      <c r="AA13257">
        <f t="shared" si="207"/>
        <v>56</v>
      </c>
    </row>
    <row r="13258" spans="1:27" x14ac:dyDescent="0.25">
      <c r="A13258" t="s">
        <v>2360</v>
      </c>
      <c r="B13258">
        <v>44996</v>
      </c>
      <c r="C13258" t="s">
        <v>2371</v>
      </c>
      <c r="D13258">
        <v>92096</v>
      </c>
      <c r="E13258">
        <v>9147782</v>
      </c>
      <c r="F13258" t="s">
        <v>28</v>
      </c>
      <c r="G13258" t="s">
        <v>2375</v>
      </c>
      <c r="H13258" s="1">
        <v>39083</v>
      </c>
      <c r="J13258">
        <v>20552288</v>
      </c>
      <c r="K13258" t="s">
        <v>2399</v>
      </c>
      <c r="L13258" t="s">
        <v>30</v>
      </c>
      <c r="M13258">
        <v>1949</v>
      </c>
      <c r="N13258" t="s">
        <v>31</v>
      </c>
      <c r="O13258" t="s">
        <v>38</v>
      </c>
      <c r="P13258" t="s">
        <v>33</v>
      </c>
      <c r="Q13258" t="s">
        <v>34</v>
      </c>
      <c r="R13258" t="s">
        <v>51</v>
      </c>
      <c r="S13258">
        <v>365</v>
      </c>
      <c r="T13258" t="s">
        <v>33</v>
      </c>
      <c r="U13258" t="s">
        <v>33</v>
      </c>
      <c r="V13258" t="s">
        <v>33</v>
      </c>
      <c r="W13258" t="s">
        <v>33</v>
      </c>
      <c r="X13258" t="s">
        <v>33</v>
      </c>
      <c r="Y13258" t="s">
        <v>33</v>
      </c>
      <c r="Z13258" t="s">
        <v>34</v>
      </c>
      <c r="AA13258">
        <f t="shared" si="207"/>
        <v>65</v>
      </c>
    </row>
    <row r="13259" spans="1:27" x14ac:dyDescent="0.25">
      <c r="A13259" t="s">
        <v>2360</v>
      </c>
      <c r="B13259">
        <v>44996</v>
      </c>
      <c r="C13259" t="s">
        <v>2371</v>
      </c>
      <c r="D13259">
        <v>92096</v>
      </c>
      <c r="E13259">
        <v>9147782</v>
      </c>
      <c r="F13259" t="s">
        <v>28</v>
      </c>
      <c r="G13259" t="s">
        <v>2375</v>
      </c>
      <c r="H13259" s="1">
        <v>39083</v>
      </c>
      <c r="J13259">
        <v>20552290</v>
      </c>
      <c r="K13259" t="s">
        <v>2400</v>
      </c>
      <c r="L13259" t="s">
        <v>36</v>
      </c>
      <c r="M13259">
        <v>1945</v>
      </c>
      <c r="N13259" t="s">
        <v>31</v>
      </c>
      <c r="O13259" t="s">
        <v>38</v>
      </c>
      <c r="P13259" t="s">
        <v>33</v>
      </c>
      <c r="Q13259" t="s">
        <v>34</v>
      </c>
      <c r="R13259" t="s">
        <v>185</v>
      </c>
      <c r="S13259">
        <v>268</v>
      </c>
      <c r="T13259" t="s">
        <v>33</v>
      </c>
      <c r="U13259" t="s">
        <v>33</v>
      </c>
      <c r="V13259" t="s">
        <v>34</v>
      </c>
      <c r="W13259" t="s">
        <v>34</v>
      </c>
      <c r="X13259" t="s">
        <v>33</v>
      </c>
      <c r="Y13259" t="s">
        <v>34</v>
      </c>
      <c r="Z13259" t="s">
        <v>34</v>
      </c>
      <c r="AA13259">
        <f t="shared" si="207"/>
        <v>69</v>
      </c>
    </row>
    <row r="13260" spans="1:27" x14ac:dyDescent="0.25">
      <c r="A13260" t="s">
        <v>2360</v>
      </c>
      <c r="B13260">
        <v>44996</v>
      </c>
      <c r="C13260" t="s">
        <v>2371</v>
      </c>
      <c r="D13260">
        <v>92096</v>
      </c>
      <c r="E13260">
        <v>9147782</v>
      </c>
      <c r="F13260" t="s">
        <v>28</v>
      </c>
      <c r="G13260" t="s">
        <v>2375</v>
      </c>
      <c r="H13260" s="1">
        <v>39083</v>
      </c>
      <c r="J13260">
        <v>20552293</v>
      </c>
      <c r="K13260" t="s">
        <v>2401</v>
      </c>
      <c r="L13260" t="s">
        <v>36</v>
      </c>
      <c r="M13260">
        <v>1964</v>
      </c>
      <c r="N13260" t="s">
        <v>31</v>
      </c>
      <c r="O13260" t="s">
        <v>41</v>
      </c>
      <c r="P13260" t="s">
        <v>33</v>
      </c>
      <c r="Q13260" t="s">
        <v>34</v>
      </c>
      <c r="R13260" t="s">
        <v>457</v>
      </c>
      <c r="S13260">
        <v>365</v>
      </c>
      <c r="T13260" t="s">
        <v>33</v>
      </c>
      <c r="U13260" t="s">
        <v>33</v>
      </c>
      <c r="V13260" t="s">
        <v>33</v>
      </c>
      <c r="W13260" t="s">
        <v>33</v>
      </c>
      <c r="X13260" t="s">
        <v>33</v>
      </c>
      <c r="Y13260" t="s">
        <v>33</v>
      </c>
      <c r="Z13260" t="s">
        <v>34</v>
      </c>
      <c r="AA13260">
        <f t="shared" si="207"/>
        <v>50</v>
      </c>
    </row>
    <row r="13261" spans="1:27" x14ac:dyDescent="0.25">
      <c r="A13261" t="s">
        <v>2360</v>
      </c>
      <c r="B13261">
        <v>44996</v>
      </c>
      <c r="C13261" t="s">
        <v>2371</v>
      </c>
      <c r="D13261">
        <v>92096</v>
      </c>
      <c r="E13261">
        <v>9147782</v>
      </c>
      <c r="F13261" t="s">
        <v>28</v>
      </c>
      <c r="G13261" t="s">
        <v>2375</v>
      </c>
      <c r="H13261" s="1">
        <v>39083</v>
      </c>
      <c r="J13261">
        <v>20552297</v>
      </c>
      <c r="K13261" t="s">
        <v>2402</v>
      </c>
      <c r="L13261" t="s">
        <v>36</v>
      </c>
      <c r="M13261">
        <v>1951</v>
      </c>
      <c r="N13261" t="s">
        <v>93</v>
      </c>
      <c r="O13261" t="s">
        <v>38</v>
      </c>
      <c r="P13261" t="s">
        <v>33</v>
      </c>
      <c r="Q13261" t="s">
        <v>34</v>
      </c>
      <c r="R13261" t="s">
        <v>227</v>
      </c>
      <c r="S13261">
        <v>365</v>
      </c>
      <c r="T13261" t="s">
        <v>33</v>
      </c>
      <c r="U13261" t="s">
        <v>33</v>
      </c>
      <c r="V13261" t="s">
        <v>33</v>
      </c>
      <c r="W13261" t="s">
        <v>33</v>
      </c>
      <c r="X13261" t="s">
        <v>33</v>
      </c>
      <c r="Y13261" t="s">
        <v>33</v>
      </c>
      <c r="Z13261" t="s">
        <v>34</v>
      </c>
      <c r="AA13261">
        <f t="shared" si="207"/>
        <v>63</v>
      </c>
    </row>
    <row r="13262" spans="1:27" x14ac:dyDescent="0.25">
      <c r="A13262" t="s">
        <v>2360</v>
      </c>
      <c r="B13262">
        <v>44996</v>
      </c>
      <c r="C13262" t="s">
        <v>2371</v>
      </c>
      <c r="D13262">
        <v>92096</v>
      </c>
      <c r="E13262">
        <v>9147782</v>
      </c>
      <c r="F13262" t="s">
        <v>28</v>
      </c>
      <c r="G13262" t="s">
        <v>2375</v>
      </c>
      <c r="H13262" s="1">
        <v>39083</v>
      </c>
      <c r="J13262">
        <v>20552300</v>
      </c>
      <c r="K13262" t="s">
        <v>2403</v>
      </c>
      <c r="L13262" t="s">
        <v>30</v>
      </c>
      <c r="M13262">
        <v>1959</v>
      </c>
      <c r="N13262" t="s">
        <v>31</v>
      </c>
      <c r="P13262" t="s">
        <v>33</v>
      </c>
      <c r="Q13262" t="s">
        <v>34</v>
      </c>
      <c r="R13262" t="s">
        <v>457</v>
      </c>
      <c r="S13262">
        <v>365</v>
      </c>
      <c r="T13262" t="s">
        <v>33</v>
      </c>
      <c r="U13262" t="s">
        <v>33</v>
      </c>
      <c r="V13262" t="s">
        <v>33</v>
      </c>
      <c r="W13262" t="s">
        <v>34</v>
      </c>
      <c r="X13262" t="s">
        <v>33</v>
      </c>
      <c r="Y13262" t="s">
        <v>33</v>
      </c>
      <c r="Z13262" t="s">
        <v>34</v>
      </c>
      <c r="AA13262">
        <f t="shared" si="207"/>
        <v>55</v>
      </c>
    </row>
    <row r="13263" spans="1:27" x14ac:dyDescent="0.25">
      <c r="A13263" t="s">
        <v>2360</v>
      </c>
      <c r="B13263">
        <v>44996</v>
      </c>
      <c r="C13263" t="s">
        <v>2371</v>
      </c>
      <c r="D13263">
        <v>92096</v>
      </c>
      <c r="E13263">
        <v>9147782</v>
      </c>
      <c r="F13263" t="s">
        <v>28</v>
      </c>
      <c r="G13263" t="s">
        <v>2375</v>
      </c>
      <c r="H13263" s="1">
        <v>39083</v>
      </c>
      <c r="J13263">
        <v>20552307</v>
      </c>
      <c r="K13263" t="s">
        <v>2404</v>
      </c>
      <c r="L13263" t="s">
        <v>30</v>
      </c>
      <c r="M13263">
        <v>1960</v>
      </c>
      <c r="N13263" t="s">
        <v>31</v>
      </c>
      <c r="O13263" t="s">
        <v>45</v>
      </c>
      <c r="P13263" t="s">
        <v>33</v>
      </c>
      <c r="Q13263" t="s">
        <v>34</v>
      </c>
      <c r="R13263" t="s">
        <v>185</v>
      </c>
      <c r="S13263">
        <v>365</v>
      </c>
      <c r="T13263" t="s">
        <v>34</v>
      </c>
      <c r="U13263" t="s">
        <v>34</v>
      </c>
      <c r="V13263" t="s">
        <v>33</v>
      </c>
      <c r="W13263" t="s">
        <v>33</v>
      </c>
      <c r="X13263" t="s">
        <v>33</v>
      </c>
      <c r="Y13263" t="s">
        <v>33</v>
      </c>
      <c r="Z13263" t="s">
        <v>34</v>
      </c>
      <c r="AA13263">
        <f t="shared" si="207"/>
        <v>54</v>
      </c>
    </row>
    <row r="13264" spans="1:27" x14ac:dyDescent="0.25">
      <c r="A13264" t="s">
        <v>2360</v>
      </c>
      <c r="B13264">
        <v>44996</v>
      </c>
      <c r="C13264" t="s">
        <v>2371</v>
      </c>
      <c r="D13264">
        <v>92096</v>
      </c>
      <c r="E13264">
        <v>9147782</v>
      </c>
      <c r="F13264" t="s">
        <v>28</v>
      </c>
      <c r="G13264" t="s">
        <v>2375</v>
      </c>
      <c r="H13264" s="1">
        <v>39083</v>
      </c>
      <c r="J13264">
        <v>20552315</v>
      </c>
      <c r="K13264" t="s">
        <v>2405</v>
      </c>
      <c r="L13264" t="s">
        <v>30</v>
      </c>
      <c r="M13264">
        <v>1943</v>
      </c>
      <c r="N13264" t="s">
        <v>31</v>
      </c>
      <c r="O13264" t="s">
        <v>38</v>
      </c>
      <c r="P13264" t="s">
        <v>33</v>
      </c>
      <c r="Q13264" t="s">
        <v>34</v>
      </c>
      <c r="R13264" t="s">
        <v>462</v>
      </c>
      <c r="S13264">
        <v>365</v>
      </c>
      <c r="T13264" t="s">
        <v>33</v>
      </c>
      <c r="U13264" t="s">
        <v>33</v>
      </c>
      <c r="V13264" t="s">
        <v>33</v>
      </c>
      <c r="W13264" t="s">
        <v>34</v>
      </c>
      <c r="X13264" t="s">
        <v>33</v>
      </c>
      <c r="Y13264" t="s">
        <v>33</v>
      </c>
      <c r="Z13264" t="s">
        <v>34</v>
      </c>
      <c r="AA13264">
        <f t="shared" si="207"/>
        <v>71</v>
      </c>
    </row>
    <row r="13265" spans="1:27" x14ac:dyDescent="0.25">
      <c r="A13265" t="s">
        <v>2360</v>
      </c>
      <c r="B13265">
        <v>44996</v>
      </c>
      <c r="C13265" t="s">
        <v>2371</v>
      </c>
      <c r="D13265">
        <v>92096</v>
      </c>
      <c r="E13265">
        <v>9147782</v>
      </c>
      <c r="F13265" t="s">
        <v>28</v>
      </c>
      <c r="G13265" t="s">
        <v>2375</v>
      </c>
      <c r="H13265" s="1">
        <v>39083</v>
      </c>
      <c r="J13265">
        <v>20552318</v>
      </c>
      <c r="K13265" t="s">
        <v>2406</v>
      </c>
      <c r="L13265" t="s">
        <v>36</v>
      </c>
      <c r="M13265">
        <v>1950</v>
      </c>
      <c r="N13265" t="s">
        <v>31</v>
      </c>
      <c r="O13265" t="s">
        <v>41</v>
      </c>
      <c r="P13265" t="s">
        <v>33</v>
      </c>
      <c r="Q13265" t="s">
        <v>34</v>
      </c>
      <c r="R13265" t="s">
        <v>227</v>
      </c>
      <c r="S13265">
        <v>365</v>
      </c>
      <c r="T13265" t="s">
        <v>33</v>
      </c>
      <c r="U13265" t="s">
        <v>33</v>
      </c>
      <c r="V13265" t="s">
        <v>33</v>
      </c>
      <c r="W13265" t="s">
        <v>34</v>
      </c>
      <c r="X13265" t="s">
        <v>33</v>
      </c>
      <c r="Y13265" t="s">
        <v>34</v>
      </c>
      <c r="Z13265" t="s">
        <v>34</v>
      </c>
      <c r="AA13265">
        <f t="shared" si="207"/>
        <v>64</v>
      </c>
    </row>
    <row r="13266" spans="1:27" x14ac:dyDescent="0.25">
      <c r="A13266" t="s">
        <v>2360</v>
      </c>
      <c r="B13266">
        <v>44996</v>
      </c>
      <c r="C13266" t="s">
        <v>2371</v>
      </c>
      <c r="D13266">
        <v>92096</v>
      </c>
      <c r="E13266">
        <v>9147782</v>
      </c>
      <c r="F13266" t="s">
        <v>28</v>
      </c>
      <c r="G13266" t="s">
        <v>2375</v>
      </c>
      <c r="H13266" s="1">
        <v>39083</v>
      </c>
      <c r="J13266">
        <v>20552322</v>
      </c>
      <c r="K13266" t="s">
        <v>2407</v>
      </c>
      <c r="L13266" t="s">
        <v>30</v>
      </c>
      <c r="M13266">
        <v>1928</v>
      </c>
      <c r="N13266" t="s">
        <v>61</v>
      </c>
      <c r="O13266" t="s">
        <v>32</v>
      </c>
      <c r="P13266" t="s">
        <v>33</v>
      </c>
      <c r="Q13266" t="s">
        <v>34</v>
      </c>
      <c r="R13266" t="s">
        <v>457</v>
      </c>
      <c r="S13266">
        <v>284</v>
      </c>
      <c r="T13266" t="s">
        <v>33</v>
      </c>
      <c r="U13266" t="s">
        <v>33</v>
      </c>
      <c r="V13266" t="s">
        <v>34</v>
      </c>
      <c r="W13266" t="s">
        <v>34</v>
      </c>
      <c r="X13266" t="s">
        <v>33</v>
      </c>
      <c r="Y13266" t="s">
        <v>34</v>
      </c>
      <c r="Z13266" t="s">
        <v>34</v>
      </c>
      <c r="AA13266">
        <f t="shared" si="207"/>
        <v>86</v>
      </c>
    </row>
    <row r="13267" spans="1:27" x14ac:dyDescent="0.25">
      <c r="A13267" t="s">
        <v>2360</v>
      </c>
      <c r="B13267">
        <v>44996</v>
      </c>
      <c r="C13267" t="s">
        <v>2371</v>
      </c>
      <c r="D13267">
        <v>92096</v>
      </c>
      <c r="E13267">
        <v>9147782</v>
      </c>
      <c r="F13267" t="s">
        <v>28</v>
      </c>
      <c r="G13267" t="s">
        <v>2375</v>
      </c>
      <c r="H13267" s="1">
        <v>39083</v>
      </c>
      <c r="J13267">
        <v>20552326</v>
      </c>
      <c r="K13267" t="s">
        <v>2408</v>
      </c>
      <c r="L13267" t="s">
        <v>30</v>
      </c>
      <c r="M13267">
        <v>1977</v>
      </c>
      <c r="N13267" t="s">
        <v>31</v>
      </c>
      <c r="O13267" t="s">
        <v>32</v>
      </c>
      <c r="P13267" t="s">
        <v>33</v>
      </c>
      <c r="Q13267" t="s">
        <v>34</v>
      </c>
      <c r="R13267" t="s">
        <v>457</v>
      </c>
      <c r="S13267">
        <v>365</v>
      </c>
      <c r="T13267" t="s">
        <v>33</v>
      </c>
      <c r="U13267" t="s">
        <v>33</v>
      </c>
      <c r="V13267" t="s">
        <v>33</v>
      </c>
      <c r="W13267" t="s">
        <v>33</v>
      </c>
      <c r="X13267" t="s">
        <v>33</v>
      </c>
      <c r="Y13267" t="s">
        <v>33</v>
      </c>
      <c r="Z13267" t="s">
        <v>34</v>
      </c>
      <c r="AA13267">
        <f t="shared" si="207"/>
        <v>37</v>
      </c>
    </row>
    <row r="13268" spans="1:27" x14ac:dyDescent="0.25">
      <c r="A13268" t="s">
        <v>2360</v>
      </c>
      <c r="B13268">
        <v>44996</v>
      </c>
      <c r="C13268" t="s">
        <v>2371</v>
      </c>
      <c r="D13268">
        <v>92096</v>
      </c>
      <c r="E13268">
        <v>9147782</v>
      </c>
      <c r="F13268" t="s">
        <v>28</v>
      </c>
      <c r="G13268" t="s">
        <v>2375</v>
      </c>
      <c r="H13268" s="1">
        <v>39083</v>
      </c>
      <c r="J13268">
        <v>20552335</v>
      </c>
      <c r="K13268" t="s">
        <v>2409</v>
      </c>
      <c r="L13268" t="s">
        <v>36</v>
      </c>
      <c r="M13268">
        <v>1954</v>
      </c>
      <c r="N13268" t="s">
        <v>31</v>
      </c>
      <c r="O13268" t="s">
        <v>45</v>
      </c>
      <c r="P13268" t="s">
        <v>33</v>
      </c>
      <c r="Q13268" t="s">
        <v>34</v>
      </c>
      <c r="R13268" t="s">
        <v>245</v>
      </c>
      <c r="S13268">
        <v>365</v>
      </c>
      <c r="T13268" t="s">
        <v>34</v>
      </c>
      <c r="U13268" t="s">
        <v>34</v>
      </c>
      <c r="V13268" t="s">
        <v>33</v>
      </c>
      <c r="W13268" t="s">
        <v>34</v>
      </c>
      <c r="X13268" t="s">
        <v>33</v>
      </c>
      <c r="Y13268" t="s">
        <v>33</v>
      </c>
      <c r="Z13268" t="s">
        <v>34</v>
      </c>
      <c r="AA13268">
        <f t="shared" si="207"/>
        <v>60</v>
      </c>
    </row>
    <row r="13269" spans="1:27" x14ac:dyDescent="0.25">
      <c r="A13269" t="s">
        <v>2360</v>
      </c>
      <c r="B13269">
        <v>44996</v>
      </c>
      <c r="C13269" t="s">
        <v>2371</v>
      </c>
      <c r="D13269">
        <v>92096</v>
      </c>
      <c r="E13269">
        <v>9147782</v>
      </c>
      <c r="F13269" t="s">
        <v>28</v>
      </c>
      <c r="G13269" t="s">
        <v>2375</v>
      </c>
      <c r="H13269" s="1">
        <v>39083</v>
      </c>
      <c r="J13269">
        <v>20552338</v>
      </c>
      <c r="K13269" t="s">
        <v>2410</v>
      </c>
      <c r="L13269" t="s">
        <v>36</v>
      </c>
      <c r="M13269">
        <v>1959</v>
      </c>
      <c r="N13269" t="s">
        <v>31</v>
      </c>
      <c r="O13269" t="s">
        <v>45</v>
      </c>
      <c r="P13269" t="s">
        <v>33</v>
      </c>
      <c r="Q13269" t="s">
        <v>34</v>
      </c>
      <c r="R13269" t="s">
        <v>227</v>
      </c>
      <c r="S13269">
        <v>105</v>
      </c>
      <c r="T13269" t="s">
        <v>34</v>
      </c>
      <c r="U13269" t="s">
        <v>34</v>
      </c>
      <c r="V13269" t="s">
        <v>34</v>
      </c>
      <c r="W13269" t="s">
        <v>33</v>
      </c>
      <c r="X13269" t="s">
        <v>33</v>
      </c>
      <c r="Y13269" t="s">
        <v>33</v>
      </c>
      <c r="Z13269" t="s">
        <v>34</v>
      </c>
      <c r="AA13269">
        <f t="shared" si="207"/>
        <v>55</v>
      </c>
    </row>
    <row r="13270" spans="1:27" x14ac:dyDescent="0.25">
      <c r="A13270" t="s">
        <v>2360</v>
      </c>
      <c r="B13270">
        <v>44996</v>
      </c>
      <c r="C13270" t="s">
        <v>2371</v>
      </c>
      <c r="D13270">
        <v>92096</v>
      </c>
      <c r="E13270">
        <v>9147782</v>
      </c>
      <c r="F13270" t="s">
        <v>28</v>
      </c>
      <c r="G13270" t="s">
        <v>2375</v>
      </c>
      <c r="H13270" s="1">
        <v>39083</v>
      </c>
      <c r="J13270">
        <v>20552346</v>
      </c>
      <c r="K13270" t="s">
        <v>2411</v>
      </c>
      <c r="L13270" t="s">
        <v>30</v>
      </c>
      <c r="M13270">
        <v>1939</v>
      </c>
      <c r="N13270" t="s">
        <v>31</v>
      </c>
      <c r="O13270" t="s">
        <v>32</v>
      </c>
      <c r="P13270" t="s">
        <v>33</v>
      </c>
      <c r="Q13270" t="s">
        <v>34</v>
      </c>
      <c r="R13270" t="s">
        <v>457</v>
      </c>
      <c r="S13270">
        <v>365</v>
      </c>
      <c r="T13270" t="s">
        <v>33</v>
      </c>
      <c r="U13270" t="s">
        <v>33</v>
      </c>
      <c r="V13270" t="s">
        <v>33</v>
      </c>
      <c r="W13270" t="s">
        <v>33</v>
      </c>
      <c r="X13270" t="s">
        <v>33</v>
      </c>
      <c r="Y13270" t="s">
        <v>33</v>
      </c>
      <c r="Z13270" t="s">
        <v>34</v>
      </c>
      <c r="AA13270">
        <f t="shared" si="207"/>
        <v>75</v>
      </c>
    </row>
    <row r="13271" spans="1:27" x14ac:dyDescent="0.25">
      <c r="A13271" t="s">
        <v>2360</v>
      </c>
      <c r="B13271">
        <v>44996</v>
      </c>
      <c r="C13271" t="s">
        <v>2371</v>
      </c>
      <c r="D13271">
        <v>92096</v>
      </c>
      <c r="E13271">
        <v>9147782</v>
      </c>
      <c r="F13271" t="s">
        <v>28</v>
      </c>
      <c r="G13271" t="s">
        <v>2375</v>
      </c>
      <c r="H13271" s="1">
        <v>39083</v>
      </c>
      <c r="J13271">
        <v>20552351</v>
      </c>
      <c r="K13271" t="s">
        <v>2412</v>
      </c>
      <c r="L13271" t="s">
        <v>36</v>
      </c>
      <c r="M13271">
        <v>1942</v>
      </c>
      <c r="N13271" t="s">
        <v>31</v>
      </c>
      <c r="O13271" t="s">
        <v>41</v>
      </c>
      <c r="P13271" t="s">
        <v>33</v>
      </c>
      <c r="Q13271" t="s">
        <v>34</v>
      </c>
      <c r="R13271" t="s">
        <v>49</v>
      </c>
      <c r="S13271">
        <v>365</v>
      </c>
      <c r="T13271" t="s">
        <v>33</v>
      </c>
      <c r="U13271" t="s">
        <v>33</v>
      </c>
      <c r="V13271" t="s">
        <v>34</v>
      </c>
      <c r="W13271" t="s">
        <v>34</v>
      </c>
      <c r="X13271" t="s">
        <v>33</v>
      </c>
      <c r="Y13271" t="s">
        <v>33</v>
      </c>
      <c r="Z13271" t="s">
        <v>34</v>
      </c>
      <c r="AA13271">
        <f t="shared" si="207"/>
        <v>72</v>
      </c>
    </row>
    <row r="13272" spans="1:27" x14ac:dyDescent="0.25">
      <c r="A13272" t="s">
        <v>2360</v>
      </c>
      <c r="B13272">
        <v>44996</v>
      </c>
      <c r="C13272" t="s">
        <v>2371</v>
      </c>
      <c r="D13272">
        <v>92096</v>
      </c>
      <c r="E13272">
        <v>9147782</v>
      </c>
      <c r="F13272" t="s">
        <v>28</v>
      </c>
      <c r="G13272" t="s">
        <v>2375</v>
      </c>
      <c r="H13272" s="1">
        <v>39083</v>
      </c>
      <c r="J13272">
        <v>20552358</v>
      </c>
      <c r="K13272" t="s">
        <v>2413</v>
      </c>
      <c r="L13272" t="s">
        <v>36</v>
      </c>
      <c r="M13272">
        <v>1940</v>
      </c>
      <c r="N13272" t="s">
        <v>93</v>
      </c>
      <c r="O13272" t="s">
        <v>38</v>
      </c>
      <c r="P13272" t="s">
        <v>33</v>
      </c>
      <c r="Q13272" t="s">
        <v>34</v>
      </c>
      <c r="R13272" t="s">
        <v>89</v>
      </c>
      <c r="S13272">
        <v>365</v>
      </c>
      <c r="T13272" t="s">
        <v>33</v>
      </c>
      <c r="U13272" t="s">
        <v>33</v>
      </c>
      <c r="V13272" t="s">
        <v>33</v>
      </c>
      <c r="W13272" t="s">
        <v>34</v>
      </c>
      <c r="X13272" t="s">
        <v>33</v>
      </c>
      <c r="Y13272" t="s">
        <v>34</v>
      </c>
      <c r="Z13272" t="s">
        <v>34</v>
      </c>
      <c r="AA13272">
        <f t="shared" si="207"/>
        <v>74</v>
      </c>
    </row>
    <row r="13273" spans="1:27" x14ac:dyDescent="0.25">
      <c r="A13273" t="s">
        <v>2360</v>
      </c>
      <c r="B13273">
        <v>44996</v>
      </c>
      <c r="C13273" t="s">
        <v>2371</v>
      </c>
      <c r="D13273">
        <v>92096</v>
      </c>
      <c r="E13273">
        <v>9147782</v>
      </c>
      <c r="F13273" t="s">
        <v>28</v>
      </c>
      <c r="G13273" t="s">
        <v>2375</v>
      </c>
      <c r="H13273" s="1">
        <v>39083</v>
      </c>
      <c r="J13273">
        <v>20552364</v>
      </c>
      <c r="K13273" t="s">
        <v>2414</v>
      </c>
      <c r="L13273" t="s">
        <v>30</v>
      </c>
      <c r="M13273">
        <v>1954</v>
      </c>
      <c r="N13273" t="s">
        <v>31</v>
      </c>
      <c r="O13273" t="s">
        <v>45</v>
      </c>
      <c r="P13273" t="s">
        <v>33</v>
      </c>
      <c r="Q13273" t="s">
        <v>34</v>
      </c>
      <c r="R13273" t="s">
        <v>90</v>
      </c>
      <c r="S13273">
        <v>365</v>
      </c>
      <c r="T13273" t="s">
        <v>33</v>
      </c>
      <c r="U13273" t="s">
        <v>33</v>
      </c>
      <c r="V13273" t="s">
        <v>33</v>
      </c>
      <c r="W13273" t="s">
        <v>33</v>
      </c>
      <c r="X13273" t="s">
        <v>33</v>
      </c>
      <c r="Y13273" t="s">
        <v>33</v>
      </c>
      <c r="Z13273" t="s">
        <v>34</v>
      </c>
      <c r="AA13273">
        <f t="shared" si="207"/>
        <v>60</v>
      </c>
    </row>
    <row r="13274" spans="1:27" x14ac:dyDescent="0.25">
      <c r="A13274" t="s">
        <v>2360</v>
      </c>
      <c r="B13274">
        <v>44996</v>
      </c>
      <c r="C13274" t="s">
        <v>2371</v>
      </c>
      <c r="D13274">
        <v>92096</v>
      </c>
      <c r="E13274">
        <v>9147782</v>
      </c>
      <c r="F13274" t="s">
        <v>28</v>
      </c>
      <c r="G13274" t="s">
        <v>2375</v>
      </c>
      <c r="H13274" s="1">
        <v>39083</v>
      </c>
      <c r="J13274">
        <v>20552369</v>
      </c>
      <c r="K13274" t="s">
        <v>2415</v>
      </c>
      <c r="L13274" t="s">
        <v>30</v>
      </c>
      <c r="M13274">
        <v>1935</v>
      </c>
      <c r="N13274" t="s">
        <v>31</v>
      </c>
      <c r="O13274" t="s">
        <v>38</v>
      </c>
      <c r="P13274" t="s">
        <v>33</v>
      </c>
      <c r="Q13274" t="s">
        <v>34</v>
      </c>
      <c r="R13274" t="s">
        <v>457</v>
      </c>
      <c r="S13274">
        <v>365</v>
      </c>
      <c r="T13274" t="s">
        <v>33</v>
      </c>
      <c r="U13274" t="s">
        <v>33</v>
      </c>
      <c r="V13274" t="s">
        <v>33</v>
      </c>
      <c r="W13274" t="s">
        <v>33</v>
      </c>
      <c r="X13274" t="s">
        <v>33</v>
      </c>
      <c r="Y13274" t="s">
        <v>34</v>
      </c>
      <c r="Z13274" t="s">
        <v>34</v>
      </c>
      <c r="AA13274">
        <f t="shared" si="207"/>
        <v>79</v>
      </c>
    </row>
    <row r="13275" spans="1:27" x14ac:dyDescent="0.25">
      <c r="A13275" t="s">
        <v>2360</v>
      </c>
      <c r="B13275">
        <v>44996</v>
      </c>
      <c r="C13275" t="s">
        <v>2371</v>
      </c>
      <c r="D13275">
        <v>92096</v>
      </c>
      <c r="E13275">
        <v>9147782</v>
      </c>
      <c r="F13275" t="s">
        <v>28</v>
      </c>
      <c r="G13275" t="s">
        <v>2375</v>
      </c>
      <c r="H13275" s="1">
        <v>39083</v>
      </c>
      <c r="J13275">
        <v>20552372</v>
      </c>
      <c r="K13275" t="s">
        <v>2416</v>
      </c>
      <c r="L13275" t="s">
        <v>30</v>
      </c>
      <c r="M13275">
        <v>1955</v>
      </c>
      <c r="N13275" t="s">
        <v>31</v>
      </c>
      <c r="O13275" t="s">
        <v>32</v>
      </c>
      <c r="P13275" t="s">
        <v>33</v>
      </c>
      <c r="Q13275" t="s">
        <v>34</v>
      </c>
      <c r="R13275" t="s">
        <v>457</v>
      </c>
      <c r="S13275">
        <v>365</v>
      </c>
      <c r="T13275" t="s">
        <v>33</v>
      </c>
      <c r="U13275" t="s">
        <v>33</v>
      </c>
      <c r="V13275" t="s">
        <v>33</v>
      </c>
      <c r="W13275" t="s">
        <v>33</v>
      </c>
      <c r="X13275" t="s">
        <v>33</v>
      </c>
      <c r="Y13275" t="s">
        <v>33</v>
      </c>
      <c r="Z13275" t="s">
        <v>34</v>
      </c>
      <c r="AA13275">
        <f t="shared" si="207"/>
        <v>59</v>
      </c>
    </row>
    <row r="13276" spans="1:27" x14ac:dyDescent="0.25">
      <c r="A13276" t="s">
        <v>2360</v>
      </c>
      <c r="B13276">
        <v>44996</v>
      </c>
      <c r="C13276" t="s">
        <v>2371</v>
      </c>
      <c r="D13276">
        <v>92096</v>
      </c>
      <c r="E13276">
        <v>9147782</v>
      </c>
      <c r="F13276" t="s">
        <v>28</v>
      </c>
      <c r="G13276" t="s">
        <v>2375</v>
      </c>
      <c r="H13276" s="1">
        <v>39083</v>
      </c>
      <c r="J13276">
        <v>20552377</v>
      </c>
      <c r="K13276" t="s">
        <v>2417</v>
      </c>
      <c r="L13276" t="s">
        <v>30</v>
      </c>
      <c r="M13276">
        <v>1947</v>
      </c>
      <c r="N13276" t="s">
        <v>31</v>
      </c>
      <c r="O13276" t="s">
        <v>32</v>
      </c>
      <c r="P13276" t="s">
        <v>33</v>
      </c>
      <c r="Q13276" t="s">
        <v>34</v>
      </c>
      <c r="R13276" t="s">
        <v>49</v>
      </c>
      <c r="S13276">
        <v>365</v>
      </c>
      <c r="T13276" t="s">
        <v>33</v>
      </c>
      <c r="U13276" t="s">
        <v>33</v>
      </c>
      <c r="V13276" t="s">
        <v>33</v>
      </c>
      <c r="W13276" t="s">
        <v>33</v>
      </c>
      <c r="X13276" t="s">
        <v>33</v>
      </c>
      <c r="Y13276" t="s">
        <v>33</v>
      </c>
      <c r="Z13276" t="s">
        <v>34</v>
      </c>
      <c r="AA13276">
        <f t="shared" si="207"/>
        <v>67</v>
      </c>
    </row>
    <row r="13277" spans="1:27" x14ac:dyDescent="0.25">
      <c r="A13277" t="s">
        <v>2360</v>
      </c>
      <c r="B13277">
        <v>44996</v>
      </c>
      <c r="C13277" t="s">
        <v>2371</v>
      </c>
      <c r="D13277">
        <v>92096</v>
      </c>
      <c r="E13277">
        <v>9147782</v>
      </c>
      <c r="F13277" t="s">
        <v>28</v>
      </c>
      <c r="G13277" t="s">
        <v>2375</v>
      </c>
      <c r="H13277" s="1">
        <v>39083</v>
      </c>
      <c r="J13277">
        <v>20552394</v>
      </c>
      <c r="K13277" t="s">
        <v>2418</v>
      </c>
      <c r="L13277" t="s">
        <v>30</v>
      </c>
      <c r="M13277">
        <v>1935</v>
      </c>
      <c r="N13277" t="s">
        <v>31</v>
      </c>
      <c r="O13277" t="s">
        <v>45</v>
      </c>
      <c r="P13277" t="s">
        <v>33</v>
      </c>
      <c r="Q13277" t="s">
        <v>34</v>
      </c>
      <c r="R13277" t="s">
        <v>457</v>
      </c>
      <c r="S13277">
        <v>365</v>
      </c>
      <c r="T13277" t="s">
        <v>33</v>
      </c>
      <c r="U13277" t="s">
        <v>34</v>
      </c>
      <c r="V13277" t="s">
        <v>33</v>
      </c>
      <c r="W13277" t="s">
        <v>33</v>
      </c>
      <c r="X13277" t="s">
        <v>33</v>
      </c>
      <c r="Y13277" t="s">
        <v>33</v>
      </c>
      <c r="Z13277" t="s">
        <v>34</v>
      </c>
      <c r="AA13277">
        <f t="shared" si="207"/>
        <v>79</v>
      </c>
    </row>
    <row r="13278" spans="1:27" x14ac:dyDescent="0.25">
      <c r="A13278" t="s">
        <v>2360</v>
      </c>
      <c r="B13278">
        <v>44996</v>
      </c>
      <c r="C13278" t="s">
        <v>2371</v>
      </c>
      <c r="D13278">
        <v>92096</v>
      </c>
      <c r="E13278">
        <v>9147782</v>
      </c>
      <c r="F13278" t="s">
        <v>28</v>
      </c>
      <c r="G13278" t="s">
        <v>2375</v>
      </c>
      <c r="H13278" s="1">
        <v>39083</v>
      </c>
      <c r="J13278">
        <v>20552398</v>
      </c>
      <c r="K13278" t="s">
        <v>2419</v>
      </c>
      <c r="L13278" t="s">
        <v>36</v>
      </c>
      <c r="M13278">
        <v>1985</v>
      </c>
      <c r="N13278" t="s">
        <v>31</v>
      </c>
      <c r="P13278" t="s">
        <v>33</v>
      </c>
      <c r="Q13278" t="s">
        <v>34</v>
      </c>
      <c r="R13278" t="s">
        <v>457</v>
      </c>
      <c r="S13278">
        <v>365</v>
      </c>
      <c r="T13278" t="s">
        <v>34</v>
      </c>
      <c r="U13278" t="s">
        <v>34</v>
      </c>
      <c r="V13278" t="s">
        <v>33</v>
      </c>
      <c r="W13278" t="s">
        <v>33</v>
      </c>
      <c r="X13278" t="s">
        <v>33</v>
      </c>
      <c r="Y13278" t="s">
        <v>33</v>
      </c>
      <c r="Z13278" t="s">
        <v>34</v>
      </c>
      <c r="AA13278">
        <f t="shared" si="207"/>
        <v>29</v>
      </c>
    </row>
    <row r="13279" spans="1:27" x14ac:dyDescent="0.25">
      <c r="A13279" t="s">
        <v>2360</v>
      </c>
      <c r="B13279">
        <v>44996</v>
      </c>
      <c r="C13279" t="s">
        <v>2371</v>
      </c>
      <c r="D13279">
        <v>92096</v>
      </c>
      <c r="E13279">
        <v>9147782</v>
      </c>
      <c r="F13279" t="s">
        <v>28</v>
      </c>
      <c r="G13279" t="s">
        <v>2375</v>
      </c>
      <c r="H13279" s="1">
        <v>39083</v>
      </c>
      <c r="J13279">
        <v>20552401</v>
      </c>
      <c r="K13279" t="s">
        <v>2420</v>
      </c>
      <c r="L13279" t="s">
        <v>30</v>
      </c>
      <c r="M13279">
        <v>1948</v>
      </c>
      <c r="N13279" t="s">
        <v>31</v>
      </c>
      <c r="O13279" t="s">
        <v>32</v>
      </c>
      <c r="P13279" t="s">
        <v>33</v>
      </c>
      <c r="Q13279" t="s">
        <v>34</v>
      </c>
      <c r="R13279" t="s">
        <v>457</v>
      </c>
      <c r="S13279">
        <v>365</v>
      </c>
      <c r="T13279" t="s">
        <v>33</v>
      </c>
      <c r="U13279" t="s">
        <v>33</v>
      </c>
      <c r="V13279" t="s">
        <v>34</v>
      </c>
      <c r="W13279" t="s">
        <v>34</v>
      </c>
      <c r="X13279" t="s">
        <v>33</v>
      </c>
      <c r="Y13279" t="s">
        <v>34</v>
      </c>
      <c r="Z13279" t="s">
        <v>34</v>
      </c>
      <c r="AA13279">
        <f t="shared" si="207"/>
        <v>66</v>
      </c>
    </row>
    <row r="13280" spans="1:27" x14ac:dyDescent="0.25">
      <c r="A13280" t="s">
        <v>2360</v>
      </c>
      <c r="B13280">
        <v>44996</v>
      </c>
      <c r="C13280" t="s">
        <v>2371</v>
      </c>
      <c r="D13280">
        <v>92096</v>
      </c>
      <c r="E13280">
        <v>9147782</v>
      </c>
      <c r="F13280" t="s">
        <v>28</v>
      </c>
      <c r="G13280" t="s">
        <v>2375</v>
      </c>
      <c r="H13280" s="1">
        <v>39083</v>
      </c>
      <c r="J13280">
        <v>20552405</v>
      </c>
      <c r="K13280" t="s">
        <v>2421</v>
      </c>
      <c r="L13280" t="s">
        <v>30</v>
      </c>
      <c r="M13280">
        <v>1963</v>
      </c>
      <c r="N13280" t="s">
        <v>93</v>
      </c>
      <c r="O13280" t="s">
        <v>38</v>
      </c>
      <c r="P13280" t="s">
        <v>33</v>
      </c>
      <c r="Q13280" t="s">
        <v>34</v>
      </c>
      <c r="R13280" t="s">
        <v>456</v>
      </c>
      <c r="S13280">
        <v>365</v>
      </c>
      <c r="T13280" t="s">
        <v>33</v>
      </c>
      <c r="U13280" t="s">
        <v>33</v>
      </c>
      <c r="V13280" t="s">
        <v>33</v>
      </c>
      <c r="W13280" t="s">
        <v>33</v>
      </c>
      <c r="X13280" t="s">
        <v>33</v>
      </c>
      <c r="Y13280" t="s">
        <v>33</v>
      </c>
      <c r="Z13280" t="s">
        <v>34</v>
      </c>
      <c r="AA13280">
        <f t="shared" si="207"/>
        <v>51</v>
      </c>
    </row>
    <row r="13281" spans="1:27" x14ac:dyDescent="0.25">
      <c r="A13281" t="s">
        <v>2360</v>
      </c>
      <c r="B13281">
        <v>44996</v>
      </c>
      <c r="C13281" t="s">
        <v>2371</v>
      </c>
      <c r="D13281">
        <v>92096</v>
      </c>
      <c r="E13281">
        <v>9147782</v>
      </c>
      <c r="F13281" t="s">
        <v>28</v>
      </c>
      <c r="G13281" t="s">
        <v>2375</v>
      </c>
      <c r="H13281" s="1">
        <v>39083</v>
      </c>
      <c r="J13281">
        <v>20552409</v>
      </c>
      <c r="K13281" t="s">
        <v>2422</v>
      </c>
      <c r="L13281" t="s">
        <v>36</v>
      </c>
      <c r="M13281">
        <v>1970</v>
      </c>
      <c r="N13281" t="s">
        <v>31</v>
      </c>
      <c r="O13281" t="s">
        <v>41</v>
      </c>
      <c r="P13281" t="s">
        <v>33</v>
      </c>
      <c r="Q13281" t="s">
        <v>34</v>
      </c>
      <c r="R13281" t="s">
        <v>457</v>
      </c>
      <c r="S13281">
        <v>365</v>
      </c>
      <c r="T13281" t="s">
        <v>33</v>
      </c>
      <c r="U13281" t="s">
        <v>33</v>
      </c>
      <c r="V13281" t="s">
        <v>33</v>
      </c>
      <c r="W13281" t="s">
        <v>34</v>
      </c>
      <c r="X13281" t="s">
        <v>33</v>
      </c>
      <c r="Y13281" t="s">
        <v>33</v>
      </c>
      <c r="Z13281" t="s">
        <v>34</v>
      </c>
      <c r="AA13281">
        <f t="shared" si="207"/>
        <v>44</v>
      </c>
    </row>
    <row r="13282" spans="1:27" x14ac:dyDescent="0.25">
      <c r="A13282" t="s">
        <v>2360</v>
      </c>
      <c r="B13282">
        <v>44996</v>
      </c>
      <c r="C13282" t="s">
        <v>2371</v>
      </c>
      <c r="D13282">
        <v>92096</v>
      </c>
      <c r="E13282">
        <v>9147782</v>
      </c>
      <c r="F13282" t="s">
        <v>28</v>
      </c>
      <c r="G13282" t="s">
        <v>2375</v>
      </c>
      <c r="H13282" s="1">
        <v>39083</v>
      </c>
      <c r="J13282">
        <v>20552418</v>
      </c>
      <c r="K13282" t="s">
        <v>2423</v>
      </c>
      <c r="L13282" t="s">
        <v>30</v>
      </c>
      <c r="M13282">
        <v>1931</v>
      </c>
      <c r="N13282" t="s">
        <v>61</v>
      </c>
      <c r="O13282" t="s">
        <v>45</v>
      </c>
      <c r="P13282" t="s">
        <v>33</v>
      </c>
      <c r="Q13282" t="s">
        <v>34</v>
      </c>
      <c r="R13282" t="s">
        <v>457</v>
      </c>
      <c r="S13282">
        <v>365</v>
      </c>
      <c r="T13282" t="s">
        <v>33</v>
      </c>
      <c r="U13282" t="s">
        <v>33</v>
      </c>
      <c r="V13282" t="s">
        <v>33</v>
      </c>
      <c r="W13282" t="s">
        <v>34</v>
      </c>
      <c r="X13282" t="s">
        <v>33</v>
      </c>
      <c r="Y13282" t="s">
        <v>34</v>
      </c>
      <c r="Z13282" t="s">
        <v>34</v>
      </c>
      <c r="AA13282">
        <f t="shared" si="207"/>
        <v>83</v>
      </c>
    </row>
    <row r="13283" spans="1:27" x14ac:dyDescent="0.25">
      <c r="A13283" t="s">
        <v>2360</v>
      </c>
      <c r="B13283">
        <v>44996</v>
      </c>
      <c r="C13283" t="s">
        <v>2371</v>
      </c>
      <c r="D13283">
        <v>92096</v>
      </c>
      <c r="E13283">
        <v>9147782</v>
      </c>
      <c r="F13283" t="s">
        <v>28</v>
      </c>
      <c r="G13283" t="s">
        <v>2375</v>
      </c>
      <c r="H13283" s="1">
        <v>39083</v>
      </c>
      <c r="J13283">
        <v>20552422</v>
      </c>
      <c r="K13283" t="s">
        <v>2424</v>
      </c>
      <c r="L13283" t="s">
        <v>36</v>
      </c>
      <c r="M13283">
        <v>1954</v>
      </c>
      <c r="N13283" t="s">
        <v>93</v>
      </c>
      <c r="O13283" t="s">
        <v>32</v>
      </c>
      <c r="P13283" t="s">
        <v>33</v>
      </c>
      <c r="Q13283" t="s">
        <v>34</v>
      </c>
      <c r="R13283" t="s">
        <v>457</v>
      </c>
      <c r="S13283">
        <v>122</v>
      </c>
      <c r="T13283" t="s">
        <v>33</v>
      </c>
      <c r="U13283" t="s">
        <v>33</v>
      </c>
      <c r="V13283" t="s">
        <v>33</v>
      </c>
      <c r="W13283" t="s">
        <v>34</v>
      </c>
      <c r="X13283" t="s">
        <v>33</v>
      </c>
      <c r="Y13283" t="s">
        <v>34</v>
      </c>
      <c r="Z13283" t="s">
        <v>34</v>
      </c>
      <c r="AA13283">
        <f t="shared" si="207"/>
        <v>60</v>
      </c>
    </row>
    <row r="13284" spans="1:27" x14ac:dyDescent="0.25">
      <c r="A13284" t="s">
        <v>2360</v>
      </c>
      <c r="B13284">
        <v>44996</v>
      </c>
      <c r="C13284" t="s">
        <v>2371</v>
      </c>
      <c r="D13284">
        <v>92096</v>
      </c>
      <c r="E13284">
        <v>9147782</v>
      </c>
      <c r="F13284" t="s">
        <v>28</v>
      </c>
      <c r="G13284" t="s">
        <v>2375</v>
      </c>
      <c r="H13284" s="1">
        <v>39083</v>
      </c>
      <c r="J13284">
        <v>20552425</v>
      </c>
      <c r="K13284" t="s">
        <v>2425</v>
      </c>
      <c r="L13284" t="s">
        <v>30</v>
      </c>
      <c r="M13284">
        <v>1975</v>
      </c>
      <c r="N13284" t="s">
        <v>31</v>
      </c>
      <c r="O13284" t="s">
        <v>41</v>
      </c>
      <c r="P13284" t="s">
        <v>33</v>
      </c>
      <c r="Q13284" t="s">
        <v>34</v>
      </c>
      <c r="R13284" t="s">
        <v>457</v>
      </c>
      <c r="S13284">
        <v>365</v>
      </c>
      <c r="T13284" t="s">
        <v>33</v>
      </c>
      <c r="U13284" t="s">
        <v>33</v>
      </c>
      <c r="V13284" t="s">
        <v>33</v>
      </c>
      <c r="W13284" t="s">
        <v>33</v>
      </c>
      <c r="X13284" t="s">
        <v>33</v>
      </c>
      <c r="Y13284" t="s">
        <v>33</v>
      </c>
      <c r="Z13284" t="s">
        <v>34</v>
      </c>
      <c r="AA13284">
        <f t="shared" si="207"/>
        <v>39</v>
      </c>
    </row>
    <row r="13285" spans="1:27" x14ac:dyDescent="0.25">
      <c r="A13285" t="s">
        <v>2360</v>
      </c>
      <c r="B13285">
        <v>44996</v>
      </c>
      <c r="C13285" t="s">
        <v>2371</v>
      </c>
      <c r="D13285">
        <v>92096</v>
      </c>
      <c r="E13285">
        <v>9147782</v>
      </c>
      <c r="F13285" t="s">
        <v>28</v>
      </c>
      <c r="G13285" t="s">
        <v>2375</v>
      </c>
      <c r="H13285" s="1">
        <v>39083</v>
      </c>
      <c r="J13285">
        <v>20552438</v>
      </c>
      <c r="K13285" t="s">
        <v>2426</v>
      </c>
      <c r="L13285" t="s">
        <v>36</v>
      </c>
      <c r="M13285">
        <v>1939</v>
      </c>
      <c r="N13285" t="s">
        <v>93</v>
      </c>
      <c r="O13285" t="s">
        <v>38</v>
      </c>
      <c r="P13285" t="s">
        <v>33</v>
      </c>
      <c r="Q13285" t="s">
        <v>34</v>
      </c>
      <c r="R13285" t="s">
        <v>457</v>
      </c>
      <c r="S13285">
        <v>365</v>
      </c>
      <c r="T13285" t="s">
        <v>33</v>
      </c>
      <c r="U13285" t="s">
        <v>33</v>
      </c>
      <c r="V13285" t="s">
        <v>33</v>
      </c>
      <c r="W13285" t="s">
        <v>34</v>
      </c>
      <c r="X13285" t="s">
        <v>33</v>
      </c>
      <c r="Y13285" t="s">
        <v>34</v>
      </c>
      <c r="Z13285" t="s">
        <v>34</v>
      </c>
      <c r="AA13285">
        <f t="shared" si="207"/>
        <v>75</v>
      </c>
    </row>
    <row r="13286" spans="1:27" x14ac:dyDescent="0.25">
      <c r="A13286" t="s">
        <v>2360</v>
      </c>
      <c r="B13286">
        <v>44996</v>
      </c>
      <c r="C13286" t="s">
        <v>2371</v>
      </c>
      <c r="D13286">
        <v>92096</v>
      </c>
      <c r="E13286">
        <v>9147782</v>
      </c>
      <c r="F13286" t="s">
        <v>28</v>
      </c>
      <c r="G13286" t="s">
        <v>2375</v>
      </c>
      <c r="H13286" s="1">
        <v>39083</v>
      </c>
      <c r="J13286">
        <v>20552443</v>
      </c>
      <c r="K13286" t="s">
        <v>2427</v>
      </c>
      <c r="L13286" t="s">
        <v>36</v>
      </c>
      <c r="M13286">
        <v>1943</v>
      </c>
      <c r="N13286" t="s">
        <v>31</v>
      </c>
      <c r="O13286" t="s">
        <v>45</v>
      </c>
      <c r="P13286" t="s">
        <v>33</v>
      </c>
      <c r="Q13286" t="s">
        <v>34</v>
      </c>
      <c r="R13286" t="s">
        <v>457</v>
      </c>
      <c r="S13286">
        <v>365</v>
      </c>
      <c r="T13286" t="s">
        <v>33</v>
      </c>
      <c r="U13286" t="s">
        <v>33</v>
      </c>
      <c r="V13286" t="s">
        <v>34</v>
      </c>
      <c r="W13286" t="s">
        <v>34</v>
      </c>
      <c r="X13286" t="s">
        <v>33</v>
      </c>
      <c r="Y13286" t="s">
        <v>34</v>
      </c>
      <c r="Z13286" t="s">
        <v>34</v>
      </c>
      <c r="AA13286">
        <f t="shared" si="207"/>
        <v>71</v>
      </c>
    </row>
    <row r="13287" spans="1:27" x14ac:dyDescent="0.25">
      <c r="A13287" t="s">
        <v>2360</v>
      </c>
      <c r="B13287">
        <v>44996</v>
      </c>
      <c r="C13287" t="s">
        <v>2371</v>
      </c>
      <c r="D13287">
        <v>92096</v>
      </c>
      <c r="E13287">
        <v>9147782</v>
      </c>
      <c r="F13287" t="s">
        <v>28</v>
      </c>
      <c r="G13287" t="s">
        <v>2375</v>
      </c>
      <c r="H13287" s="1">
        <v>39083</v>
      </c>
      <c r="J13287">
        <v>20552447</v>
      </c>
      <c r="K13287" t="s">
        <v>2428</v>
      </c>
      <c r="L13287" t="s">
        <v>36</v>
      </c>
      <c r="M13287">
        <v>1949</v>
      </c>
      <c r="N13287" t="s">
        <v>31</v>
      </c>
      <c r="O13287" t="s">
        <v>41</v>
      </c>
      <c r="P13287" t="s">
        <v>33</v>
      </c>
      <c r="Q13287" t="s">
        <v>34</v>
      </c>
      <c r="R13287" t="s">
        <v>227</v>
      </c>
      <c r="S13287">
        <v>365</v>
      </c>
      <c r="T13287" t="s">
        <v>33</v>
      </c>
      <c r="U13287" t="s">
        <v>33</v>
      </c>
      <c r="V13287" t="s">
        <v>33</v>
      </c>
      <c r="W13287" t="s">
        <v>33</v>
      </c>
      <c r="X13287" t="s">
        <v>33</v>
      </c>
      <c r="Y13287" t="s">
        <v>33</v>
      </c>
      <c r="Z13287" t="s">
        <v>34</v>
      </c>
      <c r="AA13287">
        <f t="shared" si="207"/>
        <v>65</v>
      </c>
    </row>
    <row r="13288" spans="1:27" x14ac:dyDescent="0.25">
      <c r="A13288" t="s">
        <v>2360</v>
      </c>
      <c r="B13288">
        <v>44996</v>
      </c>
      <c r="C13288" t="s">
        <v>2371</v>
      </c>
      <c r="D13288">
        <v>92096</v>
      </c>
      <c r="E13288">
        <v>5136643</v>
      </c>
      <c r="F13288" t="s">
        <v>28</v>
      </c>
      <c r="G13288" t="s">
        <v>2429</v>
      </c>
      <c r="H13288" s="1">
        <v>39083</v>
      </c>
      <c r="J13288">
        <v>20586977</v>
      </c>
      <c r="K13288">
        <v>1</v>
      </c>
      <c r="L13288" t="s">
        <v>30</v>
      </c>
      <c r="M13288">
        <v>1957</v>
      </c>
      <c r="N13288" t="s">
        <v>31</v>
      </c>
      <c r="O13288" t="s">
        <v>32</v>
      </c>
      <c r="P13288" t="s">
        <v>33</v>
      </c>
      <c r="Q13288" t="s">
        <v>34</v>
      </c>
      <c r="R13288" t="s">
        <v>457</v>
      </c>
      <c r="S13288">
        <v>365</v>
      </c>
      <c r="T13288" t="s">
        <v>33</v>
      </c>
      <c r="U13288" t="s">
        <v>33</v>
      </c>
      <c r="V13288" t="s">
        <v>33</v>
      </c>
      <c r="W13288" t="s">
        <v>33</v>
      </c>
      <c r="X13288" t="s">
        <v>34</v>
      </c>
      <c r="Y13288" t="s">
        <v>33</v>
      </c>
      <c r="Z13288" t="s">
        <v>34</v>
      </c>
      <c r="AA13288">
        <f t="shared" si="207"/>
        <v>57</v>
      </c>
    </row>
    <row r="13289" spans="1:27" x14ac:dyDescent="0.25">
      <c r="A13289" t="s">
        <v>2360</v>
      </c>
      <c r="B13289">
        <v>44996</v>
      </c>
      <c r="C13289" t="s">
        <v>2371</v>
      </c>
      <c r="D13289">
        <v>92096</v>
      </c>
      <c r="E13289">
        <v>5136643</v>
      </c>
      <c r="F13289" t="s">
        <v>28</v>
      </c>
      <c r="G13289" t="s">
        <v>2429</v>
      </c>
      <c r="H13289" s="1">
        <v>39083</v>
      </c>
      <c r="J13289">
        <v>20586978</v>
      </c>
      <c r="K13289">
        <v>2</v>
      </c>
      <c r="L13289" t="s">
        <v>30</v>
      </c>
      <c r="M13289">
        <v>1981</v>
      </c>
      <c r="N13289" t="s">
        <v>683</v>
      </c>
      <c r="O13289" t="s">
        <v>45</v>
      </c>
      <c r="P13289" t="s">
        <v>33</v>
      </c>
      <c r="Q13289" t="s">
        <v>34</v>
      </c>
      <c r="R13289" t="s">
        <v>457</v>
      </c>
      <c r="S13289">
        <v>243</v>
      </c>
      <c r="T13289" t="s">
        <v>33</v>
      </c>
      <c r="U13289" t="s">
        <v>34</v>
      </c>
      <c r="V13289" t="s">
        <v>33</v>
      </c>
      <c r="W13289" t="s">
        <v>34</v>
      </c>
      <c r="X13289" t="s">
        <v>34</v>
      </c>
      <c r="Y13289" t="s">
        <v>33</v>
      </c>
      <c r="Z13289" t="s">
        <v>34</v>
      </c>
      <c r="AA13289">
        <f t="shared" si="207"/>
        <v>33</v>
      </c>
    </row>
    <row r="13290" spans="1:27" x14ac:dyDescent="0.25">
      <c r="A13290" t="s">
        <v>2360</v>
      </c>
      <c r="B13290">
        <v>44996</v>
      </c>
      <c r="C13290" t="s">
        <v>2371</v>
      </c>
      <c r="D13290">
        <v>92096</v>
      </c>
      <c r="E13290">
        <v>5136643</v>
      </c>
      <c r="F13290" t="s">
        <v>28</v>
      </c>
      <c r="G13290" t="s">
        <v>2429</v>
      </c>
      <c r="H13290" s="1">
        <v>39083</v>
      </c>
      <c r="J13290">
        <v>20586979</v>
      </c>
      <c r="K13290">
        <v>3</v>
      </c>
      <c r="L13290" t="s">
        <v>30</v>
      </c>
      <c r="M13290">
        <v>1982</v>
      </c>
      <c r="N13290" t="s">
        <v>31</v>
      </c>
      <c r="O13290" t="s">
        <v>41</v>
      </c>
      <c r="P13290" t="s">
        <v>33</v>
      </c>
      <c r="Q13290" t="s">
        <v>34</v>
      </c>
      <c r="R13290" t="s">
        <v>462</v>
      </c>
      <c r="S13290">
        <v>365</v>
      </c>
      <c r="T13290" t="s">
        <v>33</v>
      </c>
      <c r="U13290" t="s">
        <v>33</v>
      </c>
      <c r="V13290" t="s">
        <v>33</v>
      </c>
      <c r="W13290" t="s">
        <v>33</v>
      </c>
      <c r="X13290" t="s">
        <v>34</v>
      </c>
      <c r="Y13290" t="s">
        <v>33</v>
      </c>
      <c r="Z13290" t="s">
        <v>34</v>
      </c>
      <c r="AA13290">
        <f t="shared" si="207"/>
        <v>32</v>
      </c>
    </row>
    <row r="13291" spans="1:27" x14ac:dyDescent="0.25">
      <c r="A13291" t="s">
        <v>2360</v>
      </c>
      <c r="B13291">
        <v>44996</v>
      </c>
      <c r="C13291" t="s">
        <v>2371</v>
      </c>
      <c r="D13291">
        <v>92096</v>
      </c>
      <c r="E13291">
        <v>5136643</v>
      </c>
      <c r="F13291" t="s">
        <v>28</v>
      </c>
      <c r="G13291" t="s">
        <v>2429</v>
      </c>
      <c r="H13291" s="1">
        <v>39083</v>
      </c>
      <c r="J13291">
        <v>20586980</v>
      </c>
      <c r="K13291">
        <v>4</v>
      </c>
      <c r="L13291" t="s">
        <v>30</v>
      </c>
      <c r="M13291">
        <v>1966</v>
      </c>
      <c r="N13291" t="s">
        <v>31</v>
      </c>
      <c r="O13291" t="s">
        <v>45</v>
      </c>
      <c r="P13291" t="s">
        <v>33</v>
      </c>
      <c r="Q13291" t="s">
        <v>34</v>
      </c>
      <c r="R13291" t="s">
        <v>457</v>
      </c>
      <c r="S13291">
        <v>365</v>
      </c>
      <c r="T13291" t="s">
        <v>33</v>
      </c>
      <c r="U13291" t="s">
        <v>33</v>
      </c>
      <c r="V13291" t="s">
        <v>33</v>
      </c>
      <c r="W13291" t="s">
        <v>33</v>
      </c>
      <c r="X13291" t="s">
        <v>34</v>
      </c>
      <c r="Y13291" t="s">
        <v>33</v>
      </c>
      <c r="Z13291" t="s">
        <v>34</v>
      </c>
      <c r="AA13291">
        <f t="shared" si="207"/>
        <v>48</v>
      </c>
    </row>
    <row r="13292" spans="1:27" x14ac:dyDescent="0.25">
      <c r="A13292" t="s">
        <v>2360</v>
      </c>
      <c r="B13292">
        <v>44996</v>
      </c>
      <c r="C13292" t="s">
        <v>2371</v>
      </c>
      <c r="D13292">
        <v>92096</v>
      </c>
      <c r="E13292">
        <v>5136643</v>
      </c>
      <c r="F13292" t="s">
        <v>28</v>
      </c>
      <c r="G13292" t="s">
        <v>2429</v>
      </c>
      <c r="H13292" s="1">
        <v>39083</v>
      </c>
      <c r="J13292">
        <v>20586981</v>
      </c>
      <c r="K13292">
        <v>5</v>
      </c>
      <c r="L13292" t="s">
        <v>30</v>
      </c>
      <c r="M13292">
        <v>1941</v>
      </c>
      <c r="N13292" t="s">
        <v>31</v>
      </c>
      <c r="O13292" t="s">
        <v>32</v>
      </c>
      <c r="P13292" t="s">
        <v>33</v>
      </c>
      <c r="Q13292" t="s">
        <v>34</v>
      </c>
      <c r="R13292" t="s">
        <v>88</v>
      </c>
      <c r="S13292">
        <v>365</v>
      </c>
      <c r="T13292" t="s">
        <v>33</v>
      </c>
      <c r="U13292" t="s">
        <v>33</v>
      </c>
      <c r="V13292" t="s">
        <v>33</v>
      </c>
      <c r="W13292" t="s">
        <v>33</v>
      </c>
      <c r="X13292" t="s">
        <v>34</v>
      </c>
      <c r="Y13292" t="s">
        <v>33</v>
      </c>
      <c r="Z13292" t="s">
        <v>34</v>
      </c>
      <c r="AA13292">
        <f t="shared" si="207"/>
        <v>73</v>
      </c>
    </row>
    <row r="13293" spans="1:27" x14ac:dyDescent="0.25">
      <c r="A13293" t="s">
        <v>2360</v>
      </c>
      <c r="B13293">
        <v>44996</v>
      </c>
      <c r="C13293" t="s">
        <v>2371</v>
      </c>
      <c r="D13293">
        <v>92096</v>
      </c>
      <c r="E13293">
        <v>5136643</v>
      </c>
      <c r="F13293" t="s">
        <v>28</v>
      </c>
      <c r="G13293" t="s">
        <v>2429</v>
      </c>
      <c r="H13293" s="1">
        <v>39083</v>
      </c>
      <c r="J13293">
        <v>20586982</v>
      </c>
      <c r="K13293">
        <v>6</v>
      </c>
      <c r="L13293" t="s">
        <v>36</v>
      </c>
      <c r="M13293">
        <v>1984</v>
      </c>
      <c r="N13293" t="s">
        <v>31</v>
      </c>
      <c r="O13293" t="s">
        <v>38</v>
      </c>
      <c r="P13293" t="s">
        <v>34</v>
      </c>
      <c r="Q13293" t="s">
        <v>34</v>
      </c>
      <c r="R13293" t="s">
        <v>456</v>
      </c>
      <c r="S13293">
        <v>119</v>
      </c>
      <c r="T13293" t="s">
        <v>33</v>
      </c>
      <c r="U13293" t="s">
        <v>33</v>
      </c>
      <c r="V13293" t="s">
        <v>33</v>
      </c>
      <c r="W13293" t="s">
        <v>33</v>
      </c>
      <c r="X13293" t="s">
        <v>33</v>
      </c>
      <c r="Y13293" t="s">
        <v>33</v>
      </c>
      <c r="Z13293" t="s">
        <v>34</v>
      </c>
      <c r="AA13293">
        <f t="shared" si="207"/>
        <v>30</v>
      </c>
    </row>
    <row r="13294" spans="1:27" x14ac:dyDescent="0.25">
      <c r="A13294" t="s">
        <v>2360</v>
      </c>
      <c r="B13294">
        <v>44996</v>
      </c>
      <c r="C13294" t="s">
        <v>2371</v>
      </c>
      <c r="D13294">
        <v>92096</v>
      </c>
      <c r="E13294">
        <v>5136643</v>
      </c>
      <c r="F13294" t="s">
        <v>28</v>
      </c>
      <c r="G13294" t="s">
        <v>2429</v>
      </c>
      <c r="H13294" s="1">
        <v>39083</v>
      </c>
      <c r="J13294">
        <v>20586983</v>
      </c>
      <c r="K13294">
        <v>7</v>
      </c>
      <c r="L13294" t="s">
        <v>30</v>
      </c>
      <c r="M13294">
        <v>1954</v>
      </c>
      <c r="N13294" t="s">
        <v>683</v>
      </c>
      <c r="O13294" t="s">
        <v>32</v>
      </c>
      <c r="P13294" t="s">
        <v>33</v>
      </c>
      <c r="Q13294" t="s">
        <v>34</v>
      </c>
      <c r="R13294" t="s">
        <v>462</v>
      </c>
      <c r="S13294">
        <v>365</v>
      </c>
      <c r="T13294" t="s">
        <v>33</v>
      </c>
      <c r="U13294" t="s">
        <v>33</v>
      </c>
      <c r="V13294" t="s">
        <v>33</v>
      </c>
      <c r="W13294" t="s">
        <v>33</v>
      </c>
      <c r="X13294" t="s">
        <v>34</v>
      </c>
      <c r="Y13294" t="s">
        <v>33</v>
      </c>
      <c r="Z13294" t="s">
        <v>34</v>
      </c>
      <c r="AA13294">
        <f t="shared" si="207"/>
        <v>60</v>
      </c>
    </row>
    <row r="13295" spans="1:27" x14ac:dyDescent="0.25">
      <c r="A13295" t="s">
        <v>2360</v>
      </c>
      <c r="B13295">
        <v>44996</v>
      </c>
      <c r="C13295" t="s">
        <v>2371</v>
      </c>
      <c r="D13295">
        <v>92096</v>
      </c>
      <c r="E13295">
        <v>5136643</v>
      </c>
      <c r="F13295" t="s">
        <v>28</v>
      </c>
      <c r="G13295" t="s">
        <v>2429</v>
      </c>
      <c r="H13295" s="1">
        <v>39083</v>
      </c>
      <c r="J13295">
        <v>20586984</v>
      </c>
      <c r="K13295">
        <v>8</v>
      </c>
      <c r="L13295" t="s">
        <v>30</v>
      </c>
      <c r="M13295">
        <v>1969</v>
      </c>
      <c r="N13295" t="s">
        <v>31</v>
      </c>
      <c r="O13295" t="s">
        <v>32</v>
      </c>
      <c r="P13295" t="s">
        <v>33</v>
      </c>
      <c r="Q13295" t="s">
        <v>34</v>
      </c>
      <c r="R13295" t="s">
        <v>459</v>
      </c>
      <c r="S13295">
        <v>365</v>
      </c>
      <c r="T13295" t="s">
        <v>33</v>
      </c>
      <c r="U13295" t="s">
        <v>33</v>
      </c>
      <c r="V13295" t="s">
        <v>33</v>
      </c>
      <c r="W13295" t="s">
        <v>33</v>
      </c>
      <c r="X13295" t="s">
        <v>34</v>
      </c>
      <c r="Y13295" t="s">
        <v>33</v>
      </c>
      <c r="Z13295" t="s">
        <v>34</v>
      </c>
      <c r="AA13295">
        <f t="shared" si="207"/>
        <v>45</v>
      </c>
    </row>
    <row r="13296" spans="1:27" x14ac:dyDescent="0.25">
      <c r="A13296" t="s">
        <v>2360</v>
      </c>
      <c r="B13296">
        <v>44996</v>
      </c>
      <c r="C13296" t="s">
        <v>2371</v>
      </c>
      <c r="D13296">
        <v>92096</v>
      </c>
      <c r="E13296">
        <v>5136643</v>
      </c>
      <c r="F13296" t="s">
        <v>28</v>
      </c>
      <c r="G13296" t="s">
        <v>2429</v>
      </c>
      <c r="H13296" s="1">
        <v>39083</v>
      </c>
      <c r="J13296">
        <v>20586985</v>
      </c>
      <c r="K13296">
        <v>9</v>
      </c>
      <c r="L13296" t="s">
        <v>30</v>
      </c>
      <c r="M13296">
        <v>1950</v>
      </c>
      <c r="N13296" t="s">
        <v>31</v>
      </c>
      <c r="O13296" t="s">
        <v>45</v>
      </c>
      <c r="P13296" t="s">
        <v>34</v>
      </c>
      <c r="Q13296" t="s">
        <v>34</v>
      </c>
      <c r="R13296" t="s">
        <v>459</v>
      </c>
      <c r="S13296">
        <v>365</v>
      </c>
      <c r="T13296" t="s">
        <v>33</v>
      </c>
      <c r="U13296" t="s">
        <v>33</v>
      </c>
      <c r="V13296" t="s">
        <v>33</v>
      </c>
      <c r="W13296" t="s">
        <v>33</v>
      </c>
      <c r="X13296" t="s">
        <v>34</v>
      </c>
      <c r="Y13296" t="s">
        <v>33</v>
      </c>
      <c r="Z13296" t="s">
        <v>34</v>
      </c>
      <c r="AA13296">
        <f t="shared" si="207"/>
        <v>64</v>
      </c>
    </row>
    <row r="13297" spans="1:27" x14ac:dyDescent="0.25">
      <c r="A13297" t="s">
        <v>2360</v>
      </c>
      <c r="B13297">
        <v>44996</v>
      </c>
      <c r="C13297" t="s">
        <v>2371</v>
      </c>
      <c r="D13297">
        <v>92096</v>
      </c>
      <c r="E13297">
        <v>5136643</v>
      </c>
      <c r="F13297" t="s">
        <v>28</v>
      </c>
      <c r="G13297" t="s">
        <v>2429</v>
      </c>
      <c r="H13297" s="1">
        <v>39083</v>
      </c>
      <c r="J13297">
        <v>20586986</v>
      </c>
      <c r="K13297">
        <v>10</v>
      </c>
      <c r="L13297" t="s">
        <v>36</v>
      </c>
      <c r="M13297">
        <v>1979</v>
      </c>
      <c r="N13297" t="s">
        <v>37</v>
      </c>
      <c r="O13297" t="s">
        <v>38</v>
      </c>
      <c r="P13297" t="s">
        <v>33</v>
      </c>
      <c r="Q13297" t="s">
        <v>34</v>
      </c>
      <c r="R13297" t="s">
        <v>227</v>
      </c>
      <c r="S13297">
        <v>365</v>
      </c>
      <c r="T13297" t="s">
        <v>33</v>
      </c>
      <c r="U13297" t="s">
        <v>33</v>
      </c>
      <c r="V13297" t="s">
        <v>33</v>
      </c>
      <c r="W13297" t="s">
        <v>33</v>
      </c>
      <c r="X13297" t="s">
        <v>34</v>
      </c>
      <c r="Y13297" t="s">
        <v>33</v>
      </c>
      <c r="Z13297" t="s">
        <v>34</v>
      </c>
      <c r="AA13297">
        <f t="shared" si="207"/>
        <v>35</v>
      </c>
    </row>
    <row r="13298" spans="1:27" x14ac:dyDescent="0.25">
      <c r="A13298" t="s">
        <v>2360</v>
      </c>
      <c r="B13298">
        <v>44996</v>
      </c>
      <c r="C13298" t="s">
        <v>2371</v>
      </c>
      <c r="D13298">
        <v>92096</v>
      </c>
      <c r="E13298">
        <v>5136643</v>
      </c>
      <c r="F13298" t="s">
        <v>28</v>
      </c>
      <c r="G13298" t="s">
        <v>2429</v>
      </c>
      <c r="H13298" s="1">
        <v>39083</v>
      </c>
      <c r="J13298">
        <v>20586987</v>
      </c>
      <c r="K13298">
        <v>11</v>
      </c>
      <c r="L13298" t="s">
        <v>36</v>
      </c>
      <c r="M13298">
        <v>1956</v>
      </c>
      <c r="N13298" t="s">
        <v>37</v>
      </c>
      <c r="O13298" t="s">
        <v>38</v>
      </c>
      <c r="P13298" t="s">
        <v>33</v>
      </c>
      <c r="Q13298" t="s">
        <v>34</v>
      </c>
      <c r="R13298" t="s">
        <v>457</v>
      </c>
      <c r="S13298">
        <v>365</v>
      </c>
      <c r="T13298" t="s">
        <v>33</v>
      </c>
      <c r="U13298" t="s">
        <v>33</v>
      </c>
      <c r="V13298" t="s">
        <v>33</v>
      </c>
      <c r="W13298" t="s">
        <v>33</v>
      </c>
      <c r="X13298" t="s">
        <v>33</v>
      </c>
      <c r="Y13298" t="s">
        <v>33</v>
      </c>
      <c r="Z13298" t="s">
        <v>34</v>
      </c>
      <c r="AA13298">
        <f t="shared" si="207"/>
        <v>58</v>
      </c>
    </row>
    <row r="13299" spans="1:27" x14ac:dyDescent="0.25">
      <c r="A13299" t="s">
        <v>2360</v>
      </c>
      <c r="B13299">
        <v>44996</v>
      </c>
      <c r="C13299" t="s">
        <v>2371</v>
      </c>
      <c r="D13299">
        <v>92096</v>
      </c>
      <c r="E13299">
        <v>5136643</v>
      </c>
      <c r="F13299" t="s">
        <v>28</v>
      </c>
      <c r="G13299" t="s">
        <v>2429</v>
      </c>
      <c r="H13299" s="1">
        <v>39083</v>
      </c>
      <c r="J13299">
        <v>20586988</v>
      </c>
      <c r="K13299">
        <v>12</v>
      </c>
      <c r="L13299" t="s">
        <v>30</v>
      </c>
      <c r="M13299">
        <v>1980</v>
      </c>
      <c r="N13299" t="s">
        <v>31</v>
      </c>
      <c r="O13299" t="s">
        <v>32</v>
      </c>
      <c r="P13299" t="s">
        <v>34</v>
      </c>
      <c r="Q13299" t="s">
        <v>34</v>
      </c>
      <c r="R13299" t="s">
        <v>457</v>
      </c>
      <c r="S13299">
        <v>365</v>
      </c>
      <c r="T13299" t="s">
        <v>33</v>
      </c>
      <c r="U13299" t="s">
        <v>33</v>
      </c>
      <c r="V13299" t="s">
        <v>33</v>
      </c>
      <c r="W13299" t="s">
        <v>33</v>
      </c>
      <c r="X13299" t="s">
        <v>34</v>
      </c>
      <c r="Y13299" t="s">
        <v>33</v>
      </c>
      <c r="Z13299" t="s">
        <v>34</v>
      </c>
      <c r="AA13299">
        <f t="shared" si="207"/>
        <v>34</v>
      </c>
    </row>
    <row r="13300" spans="1:27" x14ac:dyDescent="0.25">
      <c r="A13300" t="s">
        <v>2360</v>
      </c>
      <c r="B13300">
        <v>44996</v>
      </c>
      <c r="C13300" t="s">
        <v>2371</v>
      </c>
      <c r="D13300">
        <v>92096</v>
      </c>
      <c r="E13300">
        <v>5136643</v>
      </c>
      <c r="F13300" t="s">
        <v>28</v>
      </c>
      <c r="G13300" t="s">
        <v>2429</v>
      </c>
      <c r="H13300" s="1">
        <v>39083</v>
      </c>
      <c r="J13300">
        <v>20586989</v>
      </c>
      <c r="K13300">
        <v>13</v>
      </c>
      <c r="L13300" t="s">
        <v>36</v>
      </c>
      <c r="M13300">
        <v>1959</v>
      </c>
      <c r="N13300" t="s">
        <v>31</v>
      </c>
      <c r="O13300" t="s">
        <v>45</v>
      </c>
      <c r="P13300" t="s">
        <v>33</v>
      </c>
      <c r="Q13300" t="s">
        <v>34</v>
      </c>
      <c r="R13300" t="s">
        <v>457</v>
      </c>
      <c r="S13300">
        <v>365</v>
      </c>
      <c r="T13300" t="s">
        <v>33</v>
      </c>
      <c r="U13300" t="s">
        <v>33</v>
      </c>
      <c r="V13300" t="s">
        <v>33</v>
      </c>
      <c r="W13300" t="s">
        <v>33</v>
      </c>
      <c r="X13300" t="s">
        <v>33</v>
      </c>
      <c r="Y13300" t="s">
        <v>33</v>
      </c>
      <c r="Z13300" t="s">
        <v>34</v>
      </c>
      <c r="AA13300">
        <f t="shared" si="207"/>
        <v>55</v>
      </c>
    </row>
    <row r="13301" spans="1:27" x14ac:dyDescent="0.25">
      <c r="A13301" t="s">
        <v>2360</v>
      </c>
      <c r="B13301">
        <v>44996</v>
      </c>
      <c r="C13301" t="s">
        <v>2371</v>
      </c>
      <c r="D13301">
        <v>92096</v>
      </c>
      <c r="E13301">
        <v>5136643</v>
      </c>
      <c r="F13301" t="s">
        <v>28</v>
      </c>
      <c r="G13301" t="s">
        <v>2429</v>
      </c>
      <c r="H13301" s="1">
        <v>39083</v>
      </c>
      <c r="J13301">
        <v>20586990</v>
      </c>
      <c r="K13301">
        <v>14</v>
      </c>
      <c r="L13301" t="s">
        <v>30</v>
      </c>
      <c r="M13301">
        <v>1964</v>
      </c>
      <c r="N13301" t="s">
        <v>683</v>
      </c>
      <c r="O13301" t="s">
        <v>45</v>
      </c>
      <c r="P13301" t="s">
        <v>33</v>
      </c>
      <c r="Q13301" t="s">
        <v>34</v>
      </c>
      <c r="R13301" t="s">
        <v>456</v>
      </c>
      <c r="S13301">
        <v>365</v>
      </c>
      <c r="T13301" t="s">
        <v>33</v>
      </c>
      <c r="U13301" t="s">
        <v>33</v>
      </c>
      <c r="V13301" t="s">
        <v>33</v>
      </c>
      <c r="W13301" t="s">
        <v>33</v>
      </c>
      <c r="X13301" t="s">
        <v>34</v>
      </c>
      <c r="Y13301" t="s">
        <v>33</v>
      </c>
      <c r="Z13301" t="s">
        <v>34</v>
      </c>
      <c r="AA13301">
        <f t="shared" si="207"/>
        <v>50</v>
      </c>
    </row>
    <row r="13302" spans="1:27" x14ac:dyDescent="0.25">
      <c r="A13302" t="s">
        <v>2360</v>
      </c>
      <c r="B13302">
        <v>44996</v>
      </c>
      <c r="C13302" t="s">
        <v>2371</v>
      </c>
      <c r="D13302">
        <v>92096</v>
      </c>
      <c r="E13302">
        <v>5136643</v>
      </c>
      <c r="F13302" t="s">
        <v>28</v>
      </c>
      <c r="G13302" t="s">
        <v>2429</v>
      </c>
      <c r="H13302" s="1">
        <v>39083</v>
      </c>
      <c r="J13302">
        <v>20586991</v>
      </c>
      <c r="K13302">
        <v>15</v>
      </c>
      <c r="L13302" t="s">
        <v>30</v>
      </c>
      <c r="M13302">
        <v>1962</v>
      </c>
      <c r="N13302" t="s">
        <v>37</v>
      </c>
      <c r="O13302" t="s">
        <v>38</v>
      </c>
      <c r="P13302" t="s">
        <v>33</v>
      </c>
      <c r="Q13302" t="s">
        <v>34</v>
      </c>
      <c r="R13302" t="s">
        <v>185</v>
      </c>
      <c r="S13302">
        <v>365</v>
      </c>
      <c r="T13302" t="s">
        <v>33</v>
      </c>
      <c r="U13302" t="s">
        <v>33</v>
      </c>
      <c r="V13302" t="s">
        <v>33</v>
      </c>
      <c r="W13302" t="s">
        <v>33</v>
      </c>
      <c r="X13302" t="s">
        <v>33</v>
      </c>
      <c r="Y13302" t="s">
        <v>33</v>
      </c>
      <c r="Z13302" t="s">
        <v>34</v>
      </c>
      <c r="AA13302">
        <f t="shared" si="207"/>
        <v>52</v>
      </c>
    </row>
    <row r="13303" spans="1:27" x14ac:dyDescent="0.25">
      <c r="A13303" t="s">
        <v>2360</v>
      </c>
      <c r="B13303">
        <v>44996</v>
      </c>
      <c r="C13303" t="s">
        <v>2371</v>
      </c>
      <c r="D13303">
        <v>92096</v>
      </c>
      <c r="E13303">
        <v>5136643</v>
      </c>
      <c r="F13303" t="s">
        <v>28</v>
      </c>
      <c r="G13303" t="s">
        <v>2429</v>
      </c>
      <c r="H13303" s="1">
        <v>39083</v>
      </c>
      <c r="J13303">
        <v>20586992</v>
      </c>
      <c r="K13303">
        <v>16</v>
      </c>
      <c r="L13303" t="s">
        <v>30</v>
      </c>
      <c r="M13303">
        <v>1950</v>
      </c>
      <c r="N13303" t="s">
        <v>683</v>
      </c>
      <c r="O13303" t="s">
        <v>38</v>
      </c>
      <c r="P13303" t="s">
        <v>34</v>
      </c>
      <c r="Q13303" t="s">
        <v>34</v>
      </c>
      <c r="R13303" t="s">
        <v>456</v>
      </c>
      <c r="S13303">
        <v>365</v>
      </c>
      <c r="T13303" t="s">
        <v>33</v>
      </c>
      <c r="U13303" t="s">
        <v>33</v>
      </c>
      <c r="V13303" t="s">
        <v>33</v>
      </c>
      <c r="W13303" t="s">
        <v>33</v>
      </c>
      <c r="X13303" t="s">
        <v>33</v>
      </c>
      <c r="Y13303" t="s">
        <v>33</v>
      </c>
      <c r="Z13303" t="s">
        <v>34</v>
      </c>
      <c r="AA13303">
        <f t="shared" si="207"/>
        <v>64</v>
      </c>
    </row>
    <row r="13304" spans="1:27" x14ac:dyDescent="0.25">
      <c r="A13304" t="s">
        <v>2360</v>
      </c>
      <c r="B13304">
        <v>44996</v>
      </c>
      <c r="C13304" t="s">
        <v>2371</v>
      </c>
      <c r="D13304">
        <v>92096</v>
      </c>
      <c r="E13304">
        <v>5136643</v>
      </c>
      <c r="F13304" t="s">
        <v>28</v>
      </c>
      <c r="G13304" t="s">
        <v>2429</v>
      </c>
      <c r="H13304" s="1">
        <v>39083</v>
      </c>
      <c r="J13304">
        <v>20586993</v>
      </c>
      <c r="K13304">
        <v>17</v>
      </c>
      <c r="L13304" t="s">
        <v>30</v>
      </c>
      <c r="M13304">
        <v>1932</v>
      </c>
      <c r="N13304" t="s">
        <v>31</v>
      </c>
      <c r="O13304" t="s">
        <v>32</v>
      </c>
      <c r="P13304" t="s">
        <v>33</v>
      </c>
      <c r="Q13304" t="s">
        <v>34</v>
      </c>
      <c r="R13304" t="s">
        <v>227</v>
      </c>
      <c r="S13304">
        <v>365</v>
      </c>
      <c r="T13304" t="s">
        <v>33</v>
      </c>
      <c r="U13304" t="s">
        <v>33</v>
      </c>
      <c r="V13304" t="s">
        <v>33</v>
      </c>
      <c r="W13304" t="s">
        <v>33</v>
      </c>
      <c r="X13304" t="s">
        <v>33</v>
      </c>
      <c r="Y13304" t="s">
        <v>34</v>
      </c>
      <c r="Z13304" t="s">
        <v>34</v>
      </c>
      <c r="AA13304">
        <f t="shared" si="207"/>
        <v>82</v>
      </c>
    </row>
    <row r="13305" spans="1:27" x14ac:dyDescent="0.25">
      <c r="A13305" t="s">
        <v>2360</v>
      </c>
      <c r="B13305">
        <v>44996</v>
      </c>
      <c r="C13305" t="s">
        <v>2371</v>
      </c>
      <c r="D13305">
        <v>92096</v>
      </c>
      <c r="E13305">
        <v>5136643</v>
      </c>
      <c r="F13305" t="s">
        <v>28</v>
      </c>
      <c r="G13305" t="s">
        <v>2429</v>
      </c>
      <c r="H13305" s="1">
        <v>39083</v>
      </c>
      <c r="J13305">
        <v>20586994</v>
      </c>
      <c r="K13305">
        <v>18</v>
      </c>
      <c r="L13305" t="s">
        <v>30</v>
      </c>
      <c r="M13305">
        <v>1972</v>
      </c>
      <c r="N13305" t="s">
        <v>37</v>
      </c>
      <c r="O13305" t="s">
        <v>38</v>
      </c>
      <c r="P13305" t="s">
        <v>33</v>
      </c>
      <c r="Q13305" t="s">
        <v>34</v>
      </c>
      <c r="R13305" t="s">
        <v>185</v>
      </c>
      <c r="S13305">
        <v>180</v>
      </c>
      <c r="T13305" t="s">
        <v>33</v>
      </c>
      <c r="U13305" t="s">
        <v>33</v>
      </c>
      <c r="V13305" t="s">
        <v>33</v>
      </c>
      <c r="W13305" t="s">
        <v>33</v>
      </c>
      <c r="X13305" t="s">
        <v>34</v>
      </c>
      <c r="Y13305" t="s">
        <v>33</v>
      </c>
      <c r="Z13305" t="s">
        <v>34</v>
      </c>
      <c r="AA13305">
        <f t="shared" si="207"/>
        <v>42</v>
      </c>
    </row>
    <row r="13306" spans="1:27" x14ac:dyDescent="0.25">
      <c r="A13306" t="s">
        <v>2360</v>
      </c>
      <c r="B13306">
        <v>44996</v>
      </c>
      <c r="C13306" t="s">
        <v>2371</v>
      </c>
      <c r="D13306">
        <v>92096</v>
      </c>
      <c r="E13306">
        <v>5136643</v>
      </c>
      <c r="F13306" t="s">
        <v>28</v>
      </c>
      <c r="G13306" t="s">
        <v>2429</v>
      </c>
      <c r="H13306" s="1">
        <v>39083</v>
      </c>
      <c r="J13306">
        <v>20586995</v>
      </c>
      <c r="K13306">
        <v>19</v>
      </c>
      <c r="L13306" t="s">
        <v>36</v>
      </c>
      <c r="M13306">
        <v>1960</v>
      </c>
      <c r="N13306" t="s">
        <v>31</v>
      </c>
      <c r="O13306" t="s">
        <v>38</v>
      </c>
      <c r="P13306" t="s">
        <v>33</v>
      </c>
      <c r="Q13306" t="s">
        <v>34</v>
      </c>
      <c r="R13306" t="s">
        <v>456</v>
      </c>
      <c r="S13306">
        <v>365</v>
      </c>
      <c r="T13306" t="s">
        <v>33</v>
      </c>
      <c r="U13306" t="s">
        <v>33</v>
      </c>
      <c r="V13306" t="s">
        <v>33</v>
      </c>
      <c r="W13306" t="s">
        <v>33</v>
      </c>
      <c r="X13306" t="s">
        <v>33</v>
      </c>
      <c r="Y13306" t="s">
        <v>33</v>
      </c>
      <c r="Z13306" t="s">
        <v>34</v>
      </c>
      <c r="AA13306">
        <f t="shared" si="207"/>
        <v>54</v>
      </c>
    </row>
    <row r="13307" spans="1:27" x14ac:dyDescent="0.25">
      <c r="A13307" t="s">
        <v>2360</v>
      </c>
      <c r="B13307">
        <v>44996</v>
      </c>
      <c r="C13307" t="s">
        <v>2371</v>
      </c>
      <c r="D13307">
        <v>92096</v>
      </c>
      <c r="E13307">
        <v>5136643</v>
      </c>
      <c r="F13307" t="s">
        <v>28</v>
      </c>
      <c r="G13307" t="s">
        <v>2429</v>
      </c>
      <c r="H13307" s="1">
        <v>39083</v>
      </c>
      <c r="J13307">
        <v>20586996</v>
      </c>
      <c r="K13307">
        <v>20</v>
      </c>
      <c r="L13307" t="s">
        <v>30</v>
      </c>
      <c r="M13307">
        <v>1943</v>
      </c>
      <c r="N13307" t="s">
        <v>31</v>
      </c>
      <c r="O13307" t="s">
        <v>38</v>
      </c>
      <c r="P13307" t="s">
        <v>33</v>
      </c>
      <c r="Q13307" t="s">
        <v>34</v>
      </c>
      <c r="R13307" t="s">
        <v>455</v>
      </c>
      <c r="S13307">
        <v>365</v>
      </c>
      <c r="T13307" t="s">
        <v>33</v>
      </c>
      <c r="U13307" t="s">
        <v>33</v>
      </c>
      <c r="V13307" t="s">
        <v>33</v>
      </c>
      <c r="W13307" t="s">
        <v>33</v>
      </c>
      <c r="X13307" t="s">
        <v>34</v>
      </c>
      <c r="Y13307" t="s">
        <v>33</v>
      </c>
      <c r="Z13307" t="s">
        <v>34</v>
      </c>
      <c r="AA13307">
        <f t="shared" si="207"/>
        <v>71</v>
      </c>
    </row>
    <row r="13308" spans="1:27" x14ac:dyDescent="0.25">
      <c r="A13308" t="s">
        <v>2360</v>
      </c>
      <c r="B13308">
        <v>44996</v>
      </c>
      <c r="C13308" t="s">
        <v>2371</v>
      </c>
      <c r="D13308">
        <v>92096</v>
      </c>
      <c r="E13308">
        <v>5136643</v>
      </c>
      <c r="F13308" t="s">
        <v>28</v>
      </c>
      <c r="G13308" t="s">
        <v>2429</v>
      </c>
      <c r="H13308" s="1">
        <v>39083</v>
      </c>
      <c r="J13308">
        <v>20586997</v>
      </c>
      <c r="K13308">
        <v>21</v>
      </c>
      <c r="L13308" t="s">
        <v>30</v>
      </c>
      <c r="M13308">
        <v>1966</v>
      </c>
      <c r="N13308" t="s">
        <v>31</v>
      </c>
      <c r="O13308" t="s">
        <v>32</v>
      </c>
      <c r="P13308" t="s">
        <v>33</v>
      </c>
      <c r="Q13308" t="s">
        <v>34</v>
      </c>
      <c r="R13308" t="s">
        <v>462</v>
      </c>
      <c r="S13308">
        <v>365</v>
      </c>
      <c r="T13308" t="s">
        <v>33</v>
      </c>
      <c r="U13308" t="s">
        <v>33</v>
      </c>
      <c r="V13308" t="s">
        <v>33</v>
      </c>
      <c r="W13308" t="s">
        <v>33</v>
      </c>
      <c r="X13308" t="s">
        <v>34</v>
      </c>
      <c r="Y13308" t="s">
        <v>33</v>
      </c>
      <c r="Z13308" t="s">
        <v>34</v>
      </c>
      <c r="AA13308">
        <f t="shared" si="207"/>
        <v>48</v>
      </c>
    </row>
    <row r="13309" spans="1:27" x14ac:dyDescent="0.25">
      <c r="A13309" t="s">
        <v>2360</v>
      </c>
      <c r="B13309">
        <v>44996</v>
      </c>
      <c r="C13309" t="s">
        <v>2371</v>
      </c>
      <c r="D13309">
        <v>92096</v>
      </c>
      <c r="E13309">
        <v>5136643</v>
      </c>
      <c r="F13309" t="s">
        <v>28</v>
      </c>
      <c r="G13309" t="s">
        <v>2429</v>
      </c>
      <c r="H13309" s="1">
        <v>39083</v>
      </c>
      <c r="J13309">
        <v>20586998</v>
      </c>
      <c r="K13309">
        <v>22</v>
      </c>
      <c r="L13309" t="s">
        <v>30</v>
      </c>
      <c r="M13309">
        <v>1984</v>
      </c>
      <c r="N13309" t="s">
        <v>37</v>
      </c>
      <c r="O13309" t="s">
        <v>38</v>
      </c>
      <c r="P13309" t="s">
        <v>33</v>
      </c>
      <c r="Q13309" t="s">
        <v>34</v>
      </c>
      <c r="R13309" t="s">
        <v>208</v>
      </c>
      <c r="S13309">
        <v>365</v>
      </c>
      <c r="T13309" t="s">
        <v>33</v>
      </c>
      <c r="U13309" t="s">
        <v>33</v>
      </c>
      <c r="V13309" t="s">
        <v>33</v>
      </c>
      <c r="W13309" t="s">
        <v>33</v>
      </c>
      <c r="X13309" t="s">
        <v>34</v>
      </c>
      <c r="Y13309" t="s">
        <v>33</v>
      </c>
      <c r="Z13309" t="s">
        <v>34</v>
      </c>
      <c r="AA13309">
        <f t="shared" si="207"/>
        <v>30</v>
      </c>
    </row>
    <row r="13310" spans="1:27" x14ac:dyDescent="0.25">
      <c r="A13310" t="s">
        <v>2360</v>
      </c>
      <c r="B13310">
        <v>44996</v>
      </c>
      <c r="C13310" t="s">
        <v>2371</v>
      </c>
      <c r="D13310">
        <v>92096</v>
      </c>
      <c r="E13310">
        <v>5136643</v>
      </c>
      <c r="F13310" t="s">
        <v>28</v>
      </c>
      <c r="G13310" t="s">
        <v>2429</v>
      </c>
      <c r="H13310" s="1">
        <v>39083</v>
      </c>
      <c r="J13310">
        <v>20586999</v>
      </c>
      <c r="K13310">
        <v>23</v>
      </c>
      <c r="L13310" t="s">
        <v>30</v>
      </c>
      <c r="M13310">
        <v>1950</v>
      </c>
      <c r="N13310" t="s">
        <v>31</v>
      </c>
      <c r="O13310" t="s">
        <v>38</v>
      </c>
      <c r="P13310" t="s">
        <v>33</v>
      </c>
      <c r="Q13310" t="s">
        <v>34</v>
      </c>
      <c r="R13310" t="s">
        <v>88</v>
      </c>
      <c r="S13310">
        <v>365</v>
      </c>
      <c r="T13310" t="s">
        <v>33</v>
      </c>
      <c r="U13310" t="s">
        <v>33</v>
      </c>
      <c r="V13310" t="s">
        <v>33</v>
      </c>
      <c r="W13310" t="s">
        <v>33</v>
      </c>
      <c r="X13310" t="s">
        <v>34</v>
      </c>
      <c r="Y13310" t="s">
        <v>33</v>
      </c>
      <c r="Z13310" t="s">
        <v>34</v>
      </c>
      <c r="AA13310">
        <f t="shared" si="207"/>
        <v>64</v>
      </c>
    </row>
    <row r="13311" spans="1:27" x14ac:dyDescent="0.25">
      <c r="A13311" t="s">
        <v>2360</v>
      </c>
      <c r="B13311">
        <v>44996</v>
      </c>
      <c r="C13311" t="s">
        <v>2371</v>
      </c>
      <c r="D13311">
        <v>92096</v>
      </c>
      <c r="E13311">
        <v>5136643</v>
      </c>
      <c r="F13311" t="s">
        <v>28</v>
      </c>
      <c r="G13311" t="s">
        <v>2429</v>
      </c>
      <c r="H13311" s="1">
        <v>39083</v>
      </c>
      <c r="J13311">
        <v>20587000</v>
      </c>
      <c r="K13311">
        <v>24</v>
      </c>
      <c r="L13311" t="s">
        <v>36</v>
      </c>
      <c r="M13311">
        <v>1957</v>
      </c>
      <c r="N13311" t="s">
        <v>31</v>
      </c>
      <c r="O13311" t="s">
        <v>32</v>
      </c>
      <c r="P13311" t="s">
        <v>33</v>
      </c>
      <c r="Q13311" t="s">
        <v>34</v>
      </c>
      <c r="R13311" t="s">
        <v>457</v>
      </c>
      <c r="S13311">
        <v>365</v>
      </c>
      <c r="T13311" t="s">
        <v>33</v>
      </c>
      <c r="U13311" t="s">
        <v>33</v>
      </c>
      <c r="V13311" t="s">
        <v>33</v>
      </c>
      <c r="W13311" t="s">
        <v>33</v>
      </c>
      <c r="X13311" t="s">
        <v>33</v>
      </c>
      <c r="Y13311" t="s">
        <v>33</v>
      </c>
      <c r="Z13311" t="s">
        <v>34</v>
      </c>
      <c r="AA13311">
        <f t="shared" si="207"/>
        <v>57</v>
      </c>
    </row>
    <row r="13312" spans="1:27" x14ac:dyDescent="0.25">
      <c r="A13312" t="s">
        <v>2360</v>
      </c>
      <c r="B13312">
        <v>44996</v>
      </c>
      <c r="C13312" t="s">
        <v>2371</v>
      </c>
      <c r="D13312">
        <v>92096</v>
      </c>
      <c r="E13312">
        <v>5136643</v>
      </c>
      <c r="F13312" t="s">
        <v>28</v>
      </c>
      <c r="G13312" t="s">
        <v>2429</v>
      </c>
      <c r="H13312" s="1">
        <v>39083</v>
      </c>
      <c r="J13312">
        <v>20587001</v>
      </c>
      <c r="K13312">
        <v>25</v>
      </c>
      <c r="L13312" t="s">
        <v>36</v>
      </c>
      <c r="M13312">
        <v>1990</v>
      </c>
      <c r="N13312" t="s">
        <v>37</v>
      </c>
      <c r="O13312" t="s">
        <v>38</v>
      </c>
      <c r="P13312" t="s">
        <v>34</v>
      </c>
      <c r="Q13312" t="s">
        <v>34</v>
      </c>
      <c r="R13312" t="s">
        <v>457</v>
      </c>
      <c r="S13312">
        <v>240</v>
      </c>
      <c r="T13312" t="s">
        <v>33</v>
      </c>
      <c r="U13312" t="s">
        <v>33</v>
      </c>
      <c r="V13312" t="s">
        <v>33</v>
      </c>
      <c r="W13312" t="s">
        <v>33</v>
      </c>
      <c r="X13312" t="s">
        <v>34</v>
      </c>
      <c r="Y13312" t="s">
        <v>33</v>
      </c>
      <c r="Z13312" t="s">
        <v>34</v>
      </c>
      <c r="AA13312">
        <f t="shared" si="207"/>
        <v>24</v>
      </c>
    </row>
    <row r="13313" spans="1:27" x14ac:dyDescent="0.25">
      <c r="A13313" t="s">
        <v>2360</v>
      </c>
      <c r="B13313">
        <v>44996</v>
      </c>
      <c r="C13313" t="s">
        <v>2371</v>
      </c>
      <c r="D13313">
        <v>92096</v>
      </c>
      <c r="E13313">
        <v>5136643</v>
      </c>
      <c r="F13313" t="s">
        <v>28</v>
      </c>
      <c r="G13313" t="s">
        <v>2429</v>
      </c>
      <c r="H13313" s="1">
        <v>39083</v>
      </c>
      <c r="J13313">
        <v>20587002</v>
      </c>
      <c r="K13313">
        <v>26</v>
      </c>
      <c r="L13313" t="s">
        <v>36</v>
      </c>
      <c r="M13313">
        <v>1974</v>
      </c>
      <c r="N13313" t="s">
        <v>37</v>
      </c>
      <c r="O13313" t="s">
        <v>38</v>
      </c>
      <c r="P13313" t="s">
        <v>33</v>
      </c>
      <c r="Q13313" t="s">
        <v>34</v>
      </c>
      <c r="R13313" t="s">
        <v>135</v>
      </c>
      <c r="S13313">
        <v>365</v>
      </c>
      <c r="T13313" t="s">
        <v>33</v>
      </c>
      <c r="U13313" t="s">
        <v>33</v>
      </c>
      <c r="V13313" t="s">
        <v>33</v>
      </c>
      <c r="W13313" t="s">
        <v>33</v>
      </c>
      <c r="X13313" t="s">
        <v>33</v>
      </c>
      <c r="Y13313" t="s">
        <v>33</v>
      </c>
      <c r="Z13313" t="s">
        <v>34</v>
      </c>
      <c r="AA13313">
        <f t="shared" si="207"/>
        <v>40</v>
      </c>
    </row>
    <row r="13314" spans="1:27" x14ac:dyDescent="0.25">
      <c r="A13314" t="s">
        <v>2360</v>
      </c>
      <c r="B13314">
        <v>44996</v>
      </c>
      <c r="C13314" t="s">
        <v>2371</v>
      </c>
      <c r="D13314">
        <v>92096</v>
      </c>
      <c r="E13314">
        <v>5136643</v>
      </c>
      <c r="F13314" t="s">
        <v>28</v>
      </c>
      <c r="G13314" t="s">
        <v>2429</v>
      </c>
      <c r="H13314" s="1">
        <v>39083</v>
      </c>
      <c r="J13314">
        <v>20587003</v>
      </c>
      <c r="K13314">
        <v>27</v>
      </c>
      <c r="L13314" t="s">
        <v>30</v>
      </c>
      <c r="M13314">
        <v>1970</v>
      </c>
      <c r="N13314" t="s">
        <v>37</v>
      </c>
      <c r="O13314" t="s">
        <v>38</v>
      </c>
      <c r="P13314" t="s">
        <v>33</v>
      </c>
      <c r="Q13314" t="s">
        <v>34</v>
      </c>
      <c r="R13314" t="s">
        <v>457</v>
      </c>
      <c r="S13314">
        <v>365</v>
      </c>
      <c r="T13314" t="s">
        <v>33</v>
      </c>
      <c r="U13314" t="s">
        <v>33</v>
      </c>
      <c r="V13314" t="s">
        <v>33</v>
      </c>
      <c r="W13314" t="s">
        <v>33</v>
      </c>
      <c r="X13314" t="s">
        <v>34</v>
      </c>
      <c r="Y13314" t="s">
        <v>33</v>
      </c>
      <c r="Z13314" t="s">
        <v>34</v>
      </c>
      <c r="AA13314">
        <f t="shared" si="207"/>
        <v>44</v>
      </c>
    </row>
    <row r="13315" spans="1:27" x14ac:dyDescent="0.25">
      <c r="A13315" t="s">
        <v>2360</v>
      </c>
      <c r="B13315">
        <v>44996</v>
      </c>
      <c r="C13315" t="s">
        <v>2371</v>
      </c>
      <c r="D13315">
        <v>92096</v>
      </c>
      <c r="E13315">
        <v>5136643</v>
      </c>
      <c r="F13315" t="s">
        <v>28</v>
      </c>
      <c r="G13315" t="s">
        <v>2429</v>
      </c>
      <c r="H13315" s="1">
        <v>39083</v>
      </c>
      <c r="J13315">
        <v>20587004</v>
      </c>
      <c r="K13315">
        <v>28</v>
      </c>
      <c r="L13315" t="s">
        <v>30</v>
      </c>
      <c r="M13315">
        <v>1971</v>
      </c>
      <c r="N13315" t="s">
        <v>683</v>
      </c>
      <c r="O13315" t="s">
        <v>41</v>
      </c>
      <c r="P13315" t="s">
        <v>33</v>
      </c>
      <c r="Q13315" t="s">
        <v>34</v>
      </c>
      <c r="R13315" t="s">
        <v>135</v>
      </c>
      <c r="S13315">
        <v>365</v>
      </c>
      <c r="T13315" t="s">
        <v>33</v>
      </c>
      <c r="U13315" t="s">
        <v>33</v>
      </c>
      <c r="V13315" t="s">
        <v>33</v>
      </c>
      <c r="W13315" t="s">
        <v>33</v>
      </c>
      <c r="X13315" t="s">
        <v>34</v>
      </c>
      <c r="Y13315" t="s">
        <v>33</v>
      </c>
      <c r="Z13315" t="s">
        <v>34</v>
      </c>
      <c r="AA13315">
        <f t="shared" ref="AA13315:AA13378" si="208">2014-M13315</f>
        <v>43</v>
      </c>
    </row>
    <row r="13316" spans="1:27" x14ac:dyDescent="0.25">
      <c r="A13316" t="s">
        <v>2360</v>
      </c>
      <c r="B13316">
        <v>44996</v>
      </c>
      <c r="C13316" t="s">
        <v>2371</v>
      </c>
      <c r="D13316">
        <v>92096</v>
      </c>
      <c r="E13316">
        <v>5136643</v>
      </c>
      <c r="F13316" t="s">
        <v>28</v>
      </c>
      <c r="G13316" t="s">
        <v>2429</v>
      </c>
      <c r="H13316" s="1">
        <v>39083</v>
      </c>
      <c r="J13316">
        <v>20587005</v>
      </c>
      <c r="K13316">
        <v>29</v>
      </c>
      <c r="L13316" t="s">
        <v>36</v>
      </c>
      <c r="M13316">
        <v>1964</v>
      </c>
      <c r="N13316" t="s">
        <v>31</v>
      </c>
      <c r="O13316" t="s">
        <v>32</v>
      </c>
      <c r="P13316" t="s">
        <v>34</v>
      </c>
      <c r="Q13316" t="s">
        <v>34</v>
      </c>
      <c r="R13316" t="s">
        <v>462</v>
      </c>
      <c r="S13316">
        <v>318</v>
      </c>
      <c r="T13316" t="s">
        <v>33</v>
      </c>
      <c r="U13316" t="s">
        <v>33</v>
      </c>
      <c r="V13316" t="s">
        <v>34</v>
      </c>
      <c r="W13316" t="s">
        <v>33</v>
      </c>
      <c r="X13316" t="s">
        <v>34</v>
      </c>
      <c r="Y13316" t="s">
        <v>34</v>
      </c>
      <c r="Z13316" t="s">
        <v>34</v>
      </c>
      <c r="AA13316">
        <f t="shared" si="208"/>
        <v>50</v>
      </c>
    </row>
    <row r="13317" spans="1:27" x14ac:dyDescent="0.25">
      <c r="A13317" t="s">
        <v>2360</v>
      </c>
      <c r="B13317">
        <v>44996</v>
      </c>
      <c r="C13317" t="s">
        <v>2371</v>
      </c>
      <c r="D13317">
        <v>92096</v>
      </c>
      <c r="E13317">
        <v>5136643</v>
      </c>
      <c r="F13317" t="s">
        <v>28</v>
      </c>
      <c r="G13317" t="s">
        <v>2429</v>
      </c>
      <c r="H13317" s="1">
        <v>39083</v>
      </c>
      <c r="J13317">
        <v>20587006</v>
      </c>
      <c r="K13317">
        <v>30</v>
      </c>
      <c r="L13317" t="s">
        <v>36</v>
      </c>
      <c r="M13317">
        <v>1961</v>
      </c>
      <c r="N13317" t="s">
        <v>93</v>
      </c>
      <c r="O13317" t="s">
        <v>41</v>
      </c>
      <c r="P13317" t="s">
        <v>34</v>
      </c>
      <c r="Q13317" t="s">
        <v>34</v>
      </c>
      <c r="R13317" t="s">
        <v>457</v>
      </c>
      <c r="S13317">
        <v>365</v>
      </c>
      <c r="T13317" t="s">
        <v>33</v>
      </c>
      <c r="U13317" t="s">
        <v>33</v>
      </c>
      <c r="V13317" t="s">
        <v>33</v>
      </c>
      <c r="W13317" t="s">
        <v>33</v>
      </c>
      <c r="X13317" t="s">
        <v>33</v>
      </c>
      <c r="Y13317" t="s">
        <v>33</v>
      </c>
      <c r="Z13317" t="s">
        <v>34</v>
      </c>
      <c r="AA13317">
        <f t="shared" si="208"/>
        <v>53</v>
      </c>
    </row>
    <row r="13318" spans="1:27" x14ac:dyDescent="0.25">
      <c r="A13318" t="s">
        <v>2360</v>
      </c>
      <c r="B13318">
        <v>44996</v>
      </c>
      <c r="C13318" t="s">
        <v>2371</v>
      </c>
      <c r="D13318">
        <v>92096</v>
      </c>
      <c r="E13318">
        <v>5136643</v>
      </c>
      <c r="F13318" t="s">
        <v>28</v>
      </c>
      <c r="G13318" t="s">
        <v>2429</v>
      </c>
      <c r="H13318" s="1">
        <v>39083</v>
      </c>
      <c r="J13318">
        <v>20587007</v>
      </c>
      <c r="K13318">
        <v>31</v>
      </c>
      <c r="L13318" t="s">
        <v>30</v>
      </c>
      <c r="M13318">
        <v>1951</v>
      </c>
      <c r="N13318" t="s">
        <v>37</v>
      </c>
      <c r="O13318" t="s">
        <v>38</v>
      </c>
      <c r="P13318" t="s">
        <v>33</v>
      </c>
      <c r="Q13318" t="s">
        <v>34</v>
      </c>
      <c r="R13318" t="s">
        <v>40</v>
      </c>
      <c r="S13318">
        <v>365</v>
      </c>
      <c r="T13318" t="s">
        <v>33</v>
      </c>
      <c r="U13318" t="s">
        <v>33</v>
      </c>
      <c r="V13318" t="s">
        <v>33</v>
      </c>
      <c r="W13318" t="s">
        <v>33</v>
      </c>
      <c r="X13318" t="s">
        <v>34</v>
      </c>
      <c r="Y13318" t="s">
        <v>33</v>
      </c>
      <c r="Z13318" t="s">
        <v>34</v>
      </c>
      <c r="AA13318">
        <f t="shared" si="208"/>
        <v>63</v>
      </c>
    </row>
    <row r="13319" spans="1:27" x14ac:dyDescent="0.25">
      <c r="A13319" t="s">
        <v>2360</v>
      </c>
      <c r="B13319">
        <v>44996</v>
      </c>
      <c r="C13319" t="s">
        <v>2371</v>
      </c>
      <c r="D13319">
        <v>92096</v>
      </c>
      <c r="E13319">
        <v>5136643</v>
      </c>
      <c r="F13319" t="s">
        <v>28</v>
      </c>
      <c r="G13319" t="s">
        <v>2429</v>
      </c>
      <c r="H13319" s="1">
        <v>39083</v>
      </c>
      <c r="J13319">
        <v>20587008</v>
      </c>
      <c r="K13319">
        <v>32</v>
      </c>
      <c r="L13319" t="s">
        <v>36</v>
      </c>
      <c r="M13319">
        <v>1946</v>
      </c>
      <c r="N13319" t="s">
        <v>683</v>
      </c>
      <c r="O13319" t="s">
        <v>45</v>
      </c>
      <c r="P13319" t="s">
        <v>33</v>
      </c>
      <c r="Q13319" t="s">
        <v>34</v>
      </c>
      <c r="R13319" t="s">
        <v>457</v>
      </c>
      <c r="S13319">
        <v>365</v>
      </c>
      <c r="T13319" t="s">
        <v>33</v>
      </c>
      <c r="U13319" t="s">
        <v>33</v>
      </c>
      <c r="V13319" t="s">
        <v>33</v>
      </c>
      <c r="W13319" t="s">
        <v>33</v>
      </c>
      <c r="X13319" t="s">
        <v>33</v>
      </c>
      <c r="Y13319" t="s">
        <v>33</v>
      </c>
      <c r="Z13319" t="s">
        <v>34</v>
      </c>
      <c r="AA13319">
        <f t="shared" si="208"/>
        <v>68</v>
      </c>
    </row>
    <row r="13320" spans="1:27" x14ac:dyDescent="0.25">
      <c r="A13320" t="s">
        <v>2360</v>
      </c>
      <c r="B13320">
        <v>44996</v>
      </c>
      <c r="C13320" t="s">
        <v>2371</v>
      </c>
      <c r="D13320">
        <v>92096</v>
      </c>
      <c r="E13320">
        <v>5136643</v>
      </c>
      <c r="F13320" t="s">
        <v>28</v>
      </c>
      <c r="G13320" t="s">
        <v>2429</v>
      </c>
      <c r="H13320" s="1">
        <v>39083</v>
      </c>
      <c r="J13320">
        <v>20587009</v>
      </c>
      <c r="K13320">
        <v>33</v>
      </c>
      <c r="L13320" t="s">
        <v>30</v>
      </c>
      <c r="M13320">
        <v>1991</v>
      </c>
      <c r="N13320" t="s">
        <v>31</v>
      </c>
      <c r="O13320" t="s">
        <v>38</v>
      </c>
      <c r="P13320" t="s">
        <v>33</v>
      </c>
      <c r="Q13320" t="s">
        <v>34</v>
      </c>
      <c r="R13320" t="s">
        <v>40</v>
      </c>
      <c r="S13320">
        <v>365</v>
      </c>
      <c r="T13320" t="s">
        <v>33</v>
      </c>
      <c r="U13320" t="s">
        <v>33</v>
      </c>
      <c r="V13320" t="s">
        <v>33</v>
      </c>
      <c r="W13320" t="s">
        <v>33</v>
      </c>
      <c r="X13320" t="s">
        <v>33</v>
      </c>
      <c r="Y13320" t="s">
        <v>33</v>
      </c>
      <c r="Z13320" t="s">
        <v>34</v>
      </c>
      <c r="AA13320">
        <f t="shared" si="208"/>
        <v>23</v>
      </c>
    </row>
    <row r="13321" spans="1:27" x14ac:dyDescent="0.25">
      <c r="A13321" t="s">
        <v>2360</v>
      </c>
      <c r="B13321">
        <v>44996</v>
      </c>
      <c r="C13321" t="s">
        <v>2371</v>
      </c>
      <c r="D13321">
        <v>92096</v>
      </c>
      <c r="E13321">
        <v>5136643</v>
      </c>
      <c r="F13321" t="s">
        <v>28</v>
      </c>
      <c r="G13321" t="s">
        <v>2429</v>
      </c>
      <c r="H13321" s="1">
        <v>39083</v>
      </c>
      <c r="J13321">
        <v>20587010</v>
      </c>
      <c r="K13321">
        <v>34</v>
      </c>
      <c r="L13321" t="s">
        <v>30</v>
      </c>
      <c r="M13321">
        <v>1950</v>
      </c>
      <c r="N13321" t="s">
        <v>31</v>
      </c>
      <c r="O13321" t="s">
        <v>45</v>
      </c>
      <c r="P13321" t="s">
        <v>33</v>
      </c>
      <c r="Q13321" t="s">
        <v>34</v>
      </c>
      <c r="R13321" t="s">
        <v>227</v>
      </c>
      <c r="S13321">
        <v>365</v>
      </c>
      <c r="T13321" t="s">
        <v>33</v>
      </c>
      <c r="U13321" t="s">
        <v>33</v>
      </c>
      <c r="V13321" t="s">
        <v>33</v>
      </c>
      <c r="W13321" t="s">
        <v>33</v>
      </c>
      <c r="X13321" t="s">
        <v>33</v>
      </c>
      <c r="Y13321" t="s">
        <v>33</v>
      </c>
      <c r="Z13321" t="s">
        <v>34</v>
      </c>
      <c r="AA13321">
        <f t="shared" si="208"/>
        <v>64</v>
      </c>
    </row>
    <row r="13322" spans="1:27" x14ac:dyDescent="0.25">
      <c r="A13322" t="s">
        <v>2360</v>
      </c>
      <c r="B13322">
        <v>44996</v>
      </c>
      <c r="C13322" t="s">
        <v>2371</v>
      </c>
      <c r="D13322">
        <v>92096</v>
      </c>
      <c r="E13322">
        <v>5136643</v>
      </c>
      <c r="F13322" t="s">
        <v>28</v>
      </c>
      <c r="G13322" t="s">
        <v>2429</v>
      </c>
      <c r="H13322" s="1">
        <v>39083</v>
      </c>
      <c r="J13322">
        <v>20587011</v>
      </c>
      <c r="K13322">
        <v>35</v>
      </c>
      <c r="L13322" t="s">
        <v>30</v>
      </c>
      <c r="M13322">
        <v>1973</v>
      </c>
      <c r="N13322" t="s">
        <v>31</v>
      </c>
      <c r="O13322" t="s">
        <v>38</v>
      </c>
      <c r="P13322" t="s">
        <v>33</v>
      </c>
      <c r="Q13322" t="s">
        <v>34</v>
      </c>
      <c r="R13322" t="s">
        <v>457</v>
      </c>
      <c r="S13322">
        <v>365</v>
      </c>
      <c r="T13322" t="s">
        <v>33</v>
      </c>
      <c r="U13322" t="s">
        <v>33</v>
      </c>
      <c r="V13322" t="s">
        <v>33</v>
      </c>
      <c r="W13322" t="s">
        <v>33</v>
      </c>
      <c r="X13322" t="s">
        <v>34</v>
      </c>
      <c r="Y13322" t="s">
        <v>33</v>
      </c>
      <c r="Z13322" t="s">
        <v>34</v>
      </c>
      <c r="AA13322">
        <f t="shared" si="208"/>
        <v>41</v>
      </c>
    </row>
    <row r="13323" spans="1:27" x14ac:dyDescent="0.25">
      <c r="A13323" t="s">
        <v>2360</v>
      </c>
      <c r="B13323">
        <v>44996</v>
      </c>
      <c r="C13323" t="s">
        <v>2371</v>
      </c>
      <c r="D13323">
        <v>92096</v>
      </c>
      <c r="E13323">
        <v>5136643</v>
      </c>
      <c r="F13323" t="s">
        <v>28</v>
      </c>
      <c r="G13323" t="s">
        <v>2429</v>
      </c>
      <c r="H13323" s="1">
        <v>39083</v>
      </c>
      <c r="J13323">
        <v>20587012</v>
      </c>
      <c r="K13323">
        <v>36</v>
      </c>
      <c r="L13323" t="s">
        <v>36</v>
      </c>
      <c r="M13323">
        <v>1989</v>
      </c>
      <c r="N13323" t="s">
        <v>31</v>
      </c>
      <c r="O13323" t="s">
        <v>32</v>
      </c>
      <c r="P13323" t="s">
        <v>33</v>
      </c>
      <c r="Q13323" t="s">
        <v>34</v>
      </c>
      <c r="R13323" t="s">
        <v>457</v>
      </c>
      <c r="S13323">
        <v>365</v>
      </c>
      <c r="T13323" t="s">
        <v>33</v>
      </c>
      <c r="U13323" t="s">
        <v>33</v>
      </c>
      <c r="V13323" t="s">
        <v>33</v>
      </c>
      <c r="W13323" t="s">
        <v>33</v>
      </c>
      <c r="X13323" t="s">
        <v>34</v>
      </c>
      <c r="Y13323" t="s">
        <v>33</v>
      </c>
      <c r="Z13323" t="s">
        <v>34</v>
      </c>
      <c r="AA13323">
        <f t="shared" si="208"/>
        <v>25</v>
      </c>
    </row>
    <row r="13324" spans="1:27" x14ac:dyDescent="0.25">
      <c r="A13324" t="s">
        <v>2360</v>
      </c>
      <c r="B13324">
        <v>44996</v>
      </c>
      <c r="C13324" t="s">
        <v>2371</v>
      </c>
      <c r="D13324">
        <v>92096</v>
      </c>
      <c r="E13324">
        <v>5136643</v>
      </c>
      <c r="F13324" t="s">
        <v>28</v>
      </c>
      <c r="G13324" t="s">
        <v>2429</v>
      </c>
      <c r="H13324" s="1">
        <v>39083</v>
      </c>
      <c r="J13324">
        <v>20587013</v>
      </c>
      <c r="K13324">
        <v>37</v>
      </c>
      <c r="L13324" t="s">
        <v>30</v>
      </c>
      <c r="M13324">
        <v>1948</v>
      </c>
      <c r="N13324" t="s">
        <v>31</v>
      </c>
      <c r="O13324" t="s">
        <v>38</v>
      </c>
      <c r="P13324" t="s">
        <v>33</v>
      </c>
      <c r="Q13324" t="s">
        <v>34</v>
      </c>
      <c r="R13324" t="s">
        <v>457</v>
      </c>
      <c r="S13324">
        <v>365</v>
      </c>
      <c r="T13324" t="s">
        <v>33</v>
      </c>
      <c r="U13324" t="s">
        <v>33</v>
      </c>
      <c r="V13324" t="s">
        <v>33</v>
      </c>
      <c r="W13324" t="s">
        <v>33</v>
      </c>
      <c r="X13324" t="s">
        <v>33</v>
      </c>
      <c r="Y13324" t="s">
        <v>33</v>
      </c>
      <c r="Z13324" t="s">
        <v>34</v>
      </c>
      <c r="AA13324">
        <f t="shared" si="208"/>
        <v>66</v>
      </c>
    </row>
    <row r="13325" spans="1:27" x14ac:dyDescent="0.25">
      <c r="A13325" t="s">
        <v>2360</v>
      </c>
      <c r="B13325">
        <v>44996</v>
      </c>
      <c r="C13325" t="s">
        <v>2371</v>
      </c>
      <c r="D13325">
        <v>92096</v>
      </c>
      <c r="E13325">
        <v>5136643</v>
      </c>
      <c r="F13325" t="s">
        <v>28</v>
      </c>
      <c r="G13325" t="s">
        <v>2429</v>
      </c>
      <c r="H13325" s="1">
        <v>39083</v>
      </c>
      <c r="J13325">
        <v>20587014</v>
      </c>
      <c r="K13325">
        <v>38</v>
      </c>
      <c r="L13325" t="s">
        <v>30</v>
      </c>
      <c r="M13325">
        <v>1959</v>
      </c>
      <c r="N13325" t="s">
        <v>37</v>
      </c>
      <c r="O13325" t="s">
        <v>38</v>
      </c>
      <c r="P13325" t="s">
        <v>33</v>
      </c>
      <c r="Q13325" t="s">
        <v>34</v>
      </c>
      <c r="R13325" t="s">
        <v>457</v>
      </c>
      <c r="S13325">
        <v>365</v>
      </c>
      <c r="T13325" t="s">
        <v>33</v>
      </c>
      <c r="U13325" t="s">
        <v>33</v>
      </c>
      <c r="V13325" t="s">
        <v>33</v>
      </c>
      <c r="W13325" t="s">
        <v>33</v>
      </c>
      <c r="X13325" t="s">
        <v>34</v>
      </c>
      <c r="Y13325" t="s">
        <v>33</v>
      </c>
      <c r="Z13325" t="s">
        <v>34</v>
      </c>
      <c r="AA13325">
        <f t="shared" si="208"/>
        <v>55</v>
      </c>
    </row>
    <row r="13326" spans="1:27" x14ac:dyDescent="0.25">
      <c r="A13326" t="s">
        <v>2360</v>
      </c>
      <c r="B13326">
        <v>44996</v>
      </c>
      <c r="C13326" t="s">
        <v>2371</v>
      </c>
      <c r="D13326">
        <v>92096</v>
      </c>
      <c r="E13326">
        <v>5136643</v>
      </c>
      <c r="F13326" t="s">
        <v>28</v>
      </c>
      <c r="G13326" t="s">
        <v>2429</v>
      </c>
      <c r="H13326" s="1">
        <v>39083</v>
      </c>
      <c r="J13326">
        <v>20587015</v>
      </c>
      <c r="K13326">
        <v>39</v>
      </c>
      <c r="L13326" t="s">
        <v>36</v>
      </c>
      <c r="M13326">
        <v>1957</v>
      </c>
      <c r="N13326" t="s">
        <v>683</v>
      </c>
      <c r="O13326" t="s">
        <v>45</v>
      </c>
      <c r="P13326" t="s">
        <v>33</v>
      </c>
      <c r="Q13326" t="s">
        <v>34</v>
      </c>
      <c r="R13326" t="s">
        <v>462</v>
      </c>
      <c r="S13326">
        <v>365</v>
      </c>
      <c r="T13326" t="s">
        <v>33</v>
      </c>
      <c r="U13326" t="s">
        <v>33</v>
      </c>
      <c r="V13326" t="s">
        <v>33</v>
      </c>
      <c r="W13326" t="s">
        <v>33</v>
      </c>
      <c r="X13326" t="s">
        <v>33</v>
      </c>
      <c r="Y13326" t="s">
        <v>33</v>
      </c>
      <c r="Z13326" t="s">
        <v>34</v>
      </c>
      <c r="AA13326">
        <f t="shared" si="208"/>
        <v>57</v>
      </c>
    </row>
    <row r="13327" spans="1:27" x14ac:dyDescent="0.25">
      <c r="A13327" t="s">
        <v>2360</v>
      </c>
      <c r="B13327">
        <v>44996</v>
      </c>
      <c r="C13327" t="s">
        <v>2371</v>
      </c>
      <c r="D13327">
        <v>92096</v>
      </c>
      <c r="E13327">
        <v>5136643</v>
      </c>
      <c r="F13327" t="s">
        <v>28</v>
      </c>
      <c r="G13327" t="s">
        <v>2429</v>
      </c>
      <c r="H13327" s="1">
        <v>39083</v>
      </c>
      <c r="J13327">
        <v>20587016</v>
      </c>
      <c r="K13327">
        <v>40</v>
      </c>
      <c r="L13327" t="s">
        <v>30</v>
      </c>
      <c r="M13327">
        <v>1939</v>
      </c>
      <c r="N13327" t="s">
        <v>31</v>
      </c>
      <c r="O13327" t="s">
        <v>32</v>
      </c>
      <c r="P13327" t="s">
        <v>33</v>
      </c>
      <c r="Q13327" t="s">
        <v>34</v>
      </c>
      <c r="R13327" t="s">
        <v>457</v>
      </c>
      <c r="S13327">
        <v>365</v>
      </c>
      <c r="T13327" t="s">
        <v>33</v>
      </c>
      <c r="U13327" t="s">
        <v>33</v>
      </c>
      <c r="V13327" t="s">
        <v>33</v>
      </c>
      <c r="W13327" t="s">
        <v>33</v>
      </c>
      <c r="X13327" t="s">
        <v>34</v>
      </c>
      <c r="Y13327" t="s">
        <v>33</v>
      </c>
      <c r="Z13327" t="s">
        <v>34</v>
      </c>
      <c r="AA13327">
        <f t="shared" si="208"/>
        <v>75</v>
      </c>
    </row>
    <row r="13328" spans="1:27" x14ac:dyDescent="0.25">
      <c r="A13328" t="s">
        <v>2360</v>
      </c>
      <c r="B13328">
        <v>44996</v>
      </c>
      <c r="C13328" t="s">
        <v>2371</v>
      </c>
      <c r="D13328">
        <v>92096</v>
      </c>
      <c r="E13328">
        <v>5136643</v>
      </c>
      <c r="F13328" t="s">
        <v>28</v>
      </c>
      <c r="G13328" t="s">
        <v>2429</v>
      </c>
      <c r="H13328" s="1">
        <v>39083</v>
      </c>
      <c r="J13328">
        <v>20587017</v>
      </c>
      <c r="K13328">
        <v>41</v>
      </c>
      <c r="L13328" t="s">
        <v>30</v>
      </c>
      <c r="M13328">
        <v>1943</v>
      </c>
      <c r="N13328" t="s">
        <v>37</v>
      </c>
      <c r="O13328" t="s">
        <v>38</v>
      </c>
      <c r="P13328" t="s">
        <v>33</v>
      </c>
      <c r="Q13328" t="s">
        <v>34</v>
      </c>
      <c r="R13328" t="s">
        <v>457</v>
      </c>
      <c r="S13328">
        <v>365</v>
      </c>
      <c r="T13328" t="s">
        <v>33</v>
      </c>
      <c r="U13328" t="s">
        <v>33</v>
      </c>
      <c r="V13328" t="s">
        <v>33</v>
      </c>
      <c r="W13328" t="s">
        <v>33</v>
      </c>
      <c r="X13328" t="s">
        <v>33</v>
      </c>
      <c r="Y13328" t="s">
        <v>33</v>
      </c>
      <c r="Z13328" t="s">
        <v>34</v>
      </c>
      <c r="AA13328">
        <f t="shared" si="208"/>
        <v>71</v>
      </c>
    </row>
    <row r="13329" spans="1:27" x14ac:dyDescent="0.25">
      <c r="A13329" t="s">
        <v>2360</v>
      </c>
      <c r="B13329">
        <v>44996</v>
      </c>
      <c r="C13329" t="s">
        <v>2371</v>
      </c>
      <c r="D13329">
        <v>92096</v>
      </c>
      <c r="E13329">
        <v>5136643</v>
      </c>
      <c r="F13329" t="s">
        <v>28</v>
      </c>
      <c r="G13329" t="s">
        <v>2429</v>
      </c>
      <c r="H13329" s="1">
        <v>39083</v>
      </c>
      <c r="J13329">
        <v>20587018</v>
      </c>
      <c r="K13329">
        <v>42</v>
      </c>
      <c r="L13329" t="s">
        <v>30</v>
      </c>
      <c r="M13329">
        <v>1962</v>
      </c>
      <c r="N13329" t="s">
        <v>31</v>
      </c>
      <c r="O13329" t="s">
        <v>32</v>
      </c>
      <c r="P13329" t="s">
        <v>33</v>
      </c>
      <c r="Q13329" t="s">
        <v>34</v>
      </c>
      <c r="R13329" t="s">
        <v>457</v>
      </c>
      <c r="S13329">
        <v>365</v>
      </c>
      <c r="T13329" t="s">
        <v>33</v>
      </c>
      <c r="U13329" t="s">
        <v>33</v>
      </c>
      <c r="V13329" t="s">
        <v>33</v>
      </c>
      <c r="W13329" t="s">
        <v>33</v>
      </c>
      <c r="X13329" t="s">
        <v>34</v>
      </c>
      <c r="Y13329" t="s">
        <v>33</v>
      </c>
      <c r="Z13329" t="s">
        <v>34</v>
      </c>
      <c r="AA13329">
        <f t="shared" si="208"/>
        <v>52</v>
      </c>
    </row>
    <row r="13330" spans="1:27" x14ac:dyDescent="0.25">
      <c r="A13330" t="s">
        <v>2360</v>
      </c>
      <c r="B13330">
        <v>44996</v>
      </c>
      <c r="C13330" t="s">
        <v>2371</v>
      </c>
      <c r="D13330">
        <v>92096</v>
      </c>
      <c r="E13330">
        <v>5136643</v>
      </c>
      <c r="F13330" t="s">
        <v>28</v>
      </c>
      <c r="G13330" t="s">
        <v>2429</v>
      </c>
      <c r="H13330" s="1">
        <v>39083</v>
      </c>
      <c r="J13330">
        <v>20587019</v>
      </c>
      <c r="K13330">
        <v>43</v>
      </c>
      <c r="L13330" t="s">
        <v>36</v>
      </c>
      <c r="M13330">
        <v>1959</v>
      </c>
      <c r="N13330" t="s">
        <v>683</v>
      </c>
      <c r="O13330" t="s">
        <v>45</v>
      </c>
      <c r="P13330" t="s">
        <v>33</v>
      </c>
      <c r="Q13330" t="s">
        <v>34</v>
      </c>
      <c r="R13330" t="s">
        <v>457</v>
      </c>
      <c r="S13330">
        <v>365</v>
      </c>
      <c r="T13330" t="s">
        <v>33</v>
      </c>
      <c r="U13330" t="s">
        <v>33</v>
      </c>
      <c r="V13330" t="s">
        <v>33</v>
      </c>
      <c r="W13330" t="s">
        <v>33</v>
      </c>
      <c r="X13330" t="s">
        <v>33</v>
      </c>
      <c r="Y13330" t="s">
        <v>33</v>
      </c>
      <c r="Z13330" t="s">
        <v>34</v>
      </c>
      <c r="AA13330">
        <f t="shared" si="208"/>
        <v>55</v>
      </c>
    </row>
    <row r="13331" spans="1:27" x14ac:dyDescent="0.25">
      <c r="A13331" t="s">
        <v>2360</v>
      </c>
      <c r="B13331">
        <v>44996</v>
      </c>
      <c r="C13331" t="s">
        <v>2371</v>
      </c>
      <c r="D13331">
        <v>92096</v>
      </c>
      <c r="E13331">
        <v>5136643</v>
      </c>
      <c r="F13331" t="s">
        <v>28</v>
      </c>
      <c r="G13331" t="s">
        <v>2429</v>
      </c>
      <c r="H13331" s="1">
        <v>39083</v>
      </c>
      <c r="J13331">
        <v>20587020</v>
      </c>
      <c r="K13331">
        <v>44</v>
      </c>
      <c r="L13331" t="s">
        <v>30</v>
      </c>
      <c r="M13331">
        <v>1958</v>
      </c>
      <c r="N13331" t="s">
        <v>31</v>
      </c>
      <c r="O13331" t="s">
        <v>32</v>
      </c>
      <c r="P13331" t="s">
        <v>33</v>
      </c>
      <c r="Q13331" t="s">
        <v>34</v>
      </c>
      <c r="R13331" t="s">
        <v>457</v>
      </c>
      <c r="S13331">
        <v>365</v>
      </c>
      <c r="T13331" t="s">
        <v>33</v>
      </c>
      <c r="U13331" t="s">
        <v>33</v>
      </c>
      <c r="V13331" t="s">
        <v>33</v>
      </c>
      <c r="W13331" t="s">
        <v>33</v>
      </c>
      <c r="X13331" t="s">
        <v>34</v>
      </c>
      <c r="Y13331" t="s">
        <v>33</v>
      </c>
      <c r="Z13331" t="s">
        <v>34</v>
      </c>
      <c r="AA13331">
        <f t="shared" si="208"/>
        <v>56</v>
      </c>
    </row>
    <row r="13332" spans="1:27" x14ac:dyDescent="0.25">
      <c r="A13332" t="s">
        <v>2360</v>
      </c>
      <c r="B13332">
        <v>44996</v>
      </c>
      <c r="C13332" t="s">
        <v>2371</v>
      </c>
      <c r="D13332">
        <v>92096</v>
      </c>
      <c r="E13332">
        <v>5136643</v>
      </c>
      <c r="F13332" t="s">
        <v>28</v>
      </c>
      <c r="G13332" t="s">
        <v>2429</v>
      </c>
      <c r="H13332" s="1">
        <v>39083</v>
      </c>
      <c r="J13332">
        <v>20587021</v>
      </c>
      <c r="K13332">
        <v>45</v>
      </c>
      <c r="L13332" t="s">
        <v>30</v>
      </c>
      <c r="M13332">
        <v>1964</v>
      </c>
      <c r="N13332" t="s">
        <v>37</v>
      </c>
      <c r="O13332" t="s">
        <v>38</v>
      </c>
      <c r="P13332" t="s">
        <v>33</v>
      </c>
      <c r="Q13332" t="s">
        <v>34</v>
      </c>
      <c r="R13332" t="s">
        <v>457</v>
      </c>
      <c r="S13332">
        <v>365</v>
      </c>
      <c r="T13332" t="s">
        <v>33</v>
      </c>
      <c r="U13332" t="s">
        <v>33</v>
      </c>
      <c r="V13332" t="s">
        <v>33</v>
      </c>
      <c r="W13332" t="s">
        <v>33</v>
      </c>
      <c r="X13332" t="s">
        <v>34</v>
      </c>
      <c r="Y13332" t="s">
        <v>33</v>
      </c>
      <c r="Z13332" t="s">
        <v>34</v>
      </c>
      <c r="AA13332">
        <f t="shared" si="208"/>
        <v>50</v>
      </c>
    </row>
    <row r="13333" spans="1:27" x14ac:dyDescent="0.25">
      <c r="A13333" t="s">
        <v>2360</v>
      </c>
      <c r="B13333">
        <v>44996</v>
      </c>
      <c r="C13333" t="s">
        <v>2371</v>
      </c>
      <c r="D13333">
        <v>92096</v>
      </c>
      <c r="E13333">
        <v>5136643</v>
      </c>
      <c r="F13333" t="s">
        <v>28</v>
      </c>
      <c r="G13333" t="s">
        <v>2429</v>
      </c>
      <c r="H13333" s="1">
        <v>39083</v>
      </c>
      <c r="J13333">
        <v>20587022</v>
      </c>
      <c r="K13333">
        <v>46</v>
      </c>
      <c r="L13333" t="s">
        <v>30</v>
      </c>
      <c r="M13333">
        <v>1973</v>
      </c>
      <c r="N13333" t="s">
        <v>37</v>
      </c>
      <c r="O13333" t="s">
        <v>38</v>
      </c>
      <c r="P13333" t="s">
        <v>33</v>
      </c>
      <c r="Q13333" t="s">
        <v>34</v>
      </c>
      <c r="R13333" t="s">
        <v>457</v>
      </c>
      <c r="S13333">
        <v>365</v>
      </c>
      <c r="T13333" t="s">
        <v>33</v>
      </c>
      <c r="U13333" t="s">
        <v>33</v>
      </c>
      <c r="V13333" t="s">
        <v>33</v>
      </c>
      <c r="W13333" t="s">
        <v>33</v>
      </c>
      <c r="X13333" t="s">
        <v>34</v>
      </c>
      <c r="Y13333" t="s">
        <v>33</v>
      </c>
      <c r="Z13333" t="s">
        <v>34</v>
      </c>
      <c r="AA13333">
        <f t="shared" si="208"/>
        <v>41</v>
      </c>
    </row>
    <row r="13334" spans="1:27" x14ac:dyDescent="0.25">
      <c r="A13334" t="s">
        <v>2360</v>
      </c>
      <c r="B13334">
        <v>44996</v>
      </c>
      <c r="C13334" t="s">
        <v>2371</v>
      </c>
      <c r="D13334">
        <v>92096</v>
      </c>
      <c r="E13334">
        <v>5136643</v>
      </c>
      <c r="F13334" t="s">
        <v>28</v>
      </c>
      <c r="G13334" t="s">
        <v>2429</v>
      </c>
      <c r="H13334" s="1">
        <v>39083</v>
      </c>
      <c r="J13334">
        <v>20587023</v>
      </c>
      <c r="K13334">
        <v>47</v>
      </c>
      <c r="L13334" t="s">
        <v>30</v>
      </c>
      <c r="M13334">
        <v>1988</v>
      </c>
      <c r="N13334" t="s">
        <v>37</v>
      </c>
      <c r="O13334" t="s">
        <v>38</v>
      </c>
      <c r="P13334" t="s">
        <v>33</v>
      </c>
      <c r="Q13334" t="s">
        <v>34</v>
      </c>
      <c r="R13334" t="s">
        <v>457</v>
      </c>
      <c r="S13334">
        <v>365</v>
      </c>
      <c r="T13334" t="s">
        <v>33</v>
      </c>
      <c r="U13334" t="s">
        <v>33</v>
      </c>
      <c r="V13334" t="s">
        <v>33</v>
      </c>
      <c r="W13334" t="s">
        <v>33</v>
      </c>
      <c r="X13334" t="s">
        <v>34</v>
      </c>
      <c r="Y13334" t="s">
        <v>33</v>
      </c>
      <c r="Z13334" t="s">
        <v>34</v>
      </c>
      <c r="AA13334">
        <f t="shared" si="208"/>
        <v>26</v>
      </c>
    </row>
    <row r="13335" spans="1:27" x14ac:dyDescent="0.25">
      <c r="A13335" t="s">
        <v>2360</v>
      </c>
      <c r="B13335">
        <v>44996</v>
      </c>
      <c r="C13335" t="s">
        <v>2371</v>
      </c>
      <c r="D13335">
        <v>92096</v>
      </c>
      <c r="E13335">
        <v>5136643</v>
      </c>
      <c r="F13335" t="s">
        <v>28</v>
      </c>
      <c r="G13335" t="s">
        <v>2429</v>
      </c>
      <c r="H13335" s="1">
        <v>39083</v>
      </c>
      <c r="J13335">
        <v>20587024</v>
      </c>
      <c r="K13335">
        <v>48</v>
      </c>
      <c r="L13335" t="s">
        <v>36</v>
      </c>
      <c r="M13335">
        <v>1969</v>
      </c>
      <c r="N13335" t="s">
        <v>683</v>
      </c>
      <c r="O13335" t="s">
        <v>38</v>
      </c>
      <c r="P13335" t="s">
        <v>34</v>
      </c>
      <c r="Q13335" t="s">
        <v>34</v>
      </c>
      <c r="R13335" t="s">
        <v>457</v>
      </c>
      <c r="S13335">
        <v>365</v>
      </c>
      <c r="T13335" t="s">
        <v>33</v>
      </c>
      <c r="U13335" t="s">
        <v>33</v>
      </c>
      <c r="V13335" t="s">
        <v>33</v>
      </c>
      <c r="W13335" t="s">
        <v>33</v>
      </c>
      <c r="X13335" t="s">
        <v>33</v>
      </c>
      <c r="Y13335" t="s">
        <v>33</v>
      </c>
      <c r="Z13335" t="s">
        <v>34</v>
      </c>
      <c r="AA13335">
        <f t="shared" si="208"/>
        <v>45</v>
      </c>
    </row>
    <row r="13336" spans="1:27" x14ac:dyDescent="0.25">
      <c r="A13336" t="s">
        <v>2360</v>
      </c>
      <c r="B13336">
        <v>44996</v>
      </c>
      <c r="C13336" t="s">
        <v>2371</v>
      </c>
      <c r="D13336">
        <v>92096</v>
      </c>
      <c r="E13336">
        <v>5136643</v>
      </c>
      <c r="F13336" t="s">
        <v>28</v>
      </c>
      <c r="G13336" t="s">
        <v>2429</v>
      </c>
      <c r="H13336" s="1">
        <v>39083</v>
      </c>
      <c r="J13336">
        <v>20587025</v>
      </c>
      <c r="K13336">
        <v>49</v>
      </c>
      <c r="L13336" t="s">
        <v>30</v>
      </c>
      <c r="M13336">
        <v>1965</v>
      </c>
      <c r="N13336" t="s">
        <v>31</v>
      </c>
      <c r="O13336" t="s">
        <v>32</v>
      </c>
      <c r="P13336" t="s">
        <v>33</v>
      </c>
      <c r="Q13336" t="s">
        <v>34</v>
      </c>
      <c r="R13336" t="s">
        <v>457</v>
      </c>
      <c r="S13336">
        <v>365</v>
      </c>
      <c r="T13336" t="s">
        <v>33</v>
      </c>
      <c r="U13336" t="s">
        <v>33</v>
      </c>
      <c r="V13336" t="s">
        <v>33</v>
      </c>
      <c r="W13336" t="s">
        <v>33</v>
      </c>
      <c r="X13336" t="s">
        <v>33</v>
      </c>
      <c r="Y13336" t="s">
        <v>33</v>
      </c>
      <c r="Z13336" t="s">
        <v>34</v>
      </c>
      <c r="AA13336">
        <f t="shared" si="208"/>
        <v>49</v>
      </c>
    </row>
    <row r="13337" spans="1:27" x14ac:dyDescent="0.25">
      <c r="A13337" t="s">
        <v>2360</v>
      </c>
      <c r="B13337">
        <v>44996</v>
      </c>
      <c r="C13337" t="s">
        <v>2371</v>
      </c>
      <c r="D13337">
        <v>92096</v>
      </c>
      <c r="E13337">
        <v>5136643</v>
      </c>
      <c r="F13337" t="s">
        <v>28</v>
      </c>
      <c r="G13337" t="s">
        <v>2429</v>
      </c>
      <c r="H13337" s="1">
        <v>39083</v>
      </c>
      <c r="J13337">
        <v>20587026</v>
      </c>
      <c r="K13337">
        <v>50</v>
      </c>
      <c r="L13337" t="s">
        <v>30</v>
      </c>
      <c r="M13337">
        <v>1957</v>
      </c>
      <c r="N13337" t="s">
        <v>37</v>
      </c>
      <c r="O13337" t="s">
        <v>38</v>
      </c>
      <c r="P13337" t="s">
        <v>33</v>
      </c>
      <c r="Q13337" t="s">
        <v>34</v>
      </c>
      <c r="R13337" t="s">
        <v>457</v>
      </c>
      <c r="S13337">
        <v>365</v>
      </c>
      <c r="T13337" t="s">
        <v>33</v>
      </c>
      <c r="U13337" t="s">
        <v>33</v>
      </c>
      <c r="V13337" t="s">
        <v>33</v>
      </c>
      <c r="W13337" t="s">
        <v>33</v>
      </c>
      <c r="X13337" t="s">
        <v>34</v>
      </c>
      <c r="Y13337" t="s">
        <v>33</v>
      </c>
      <c r="Z13337" t="s">
        <v>34</v>
      </c>
      <c r="AA13337">
        <f t="shared" si="208"/>
        <v>57</v>
      </c>
    </row>
    <row r="13338" spans="1:27" x14ac:dyDescent="0.25">
      <c r="A13338" t="s">
        <v>2360</v>
      </c>
      <c r="B13338">
        <v>44996</v>
      </c>
      <c r="C13338" t="s">
        <v>2371</v>
      </c>
      <c r="D13338">
        <v>92096</v>
      </c>
      <c r="E13338">
        <v>5136643</v>
      </c>
      <c r="F13338" t="s">
        <v>28</v>
      </c>
      <c r="G13338" t="s">
        <v>2429</v>
      </c>
      <c r="H13338" s="1">
        <v>39083</v>
      </c>
      <c r="J13338">
        <v>20587027</v>
      </c>
      <c r="K13338">
        <v>51</v>
      </c>
      <c r="L13338" t="s">
        <v>36</v>
      </c>
      <c r="M13338">
        <v>1943</v>
      </c>
      <c r="N13338" t="s">
        <v>37</v>
      </c>
      <c r="O13338" t="s">
        <v>38</v>
      </c>
      <c r="P13338" t="s">
        <v>33</v>
      </c>
      <c r="Q13338" t="s">
        <v>34</v>
      </c>
      <c r="R13338" t="s">
        <v>457</v>
      </c>
      <c r="S13338">
        <v>365</v>
      </c>
      <c r="T13338" t="s">
        <v>33</v>
      </c>
      <c r="U13338" t="s">
        <v>33</v>
      </c>
      <c r="V13338" t="s">
        <v>33</v>
      </c>
      <c r="W13338" t="s">
        <v>33</v>
      </c>
      <c r="X13338" t="s">
        <v>33</v>
      </c>
      <c r="Y13338" t="s">
        <v>33</v>
      </c>
      <c r="Z13338" t="s">
        <v>34</v>
      </c>
      <c r="AA13338">
        <f t="shared" si="208"/>
        <v>71</v>
      </c>
    </row>
    <row r="13339" spans="1:27" x14ac:dyDescent="0.25">
      <c r="A13339" t="s">
        <v>2360</v>
      </c>
      <c r="B13339">
        <v>44996</v>
      </c>
      <c r="C13339" t="s">
        <v>2371</v>
      </c>
      <c r="D13339">
        <v>92096</v>
      </c>
      <c r="E13339">
        <v>5136643</v>
      </c>
      <c r="F13339" t="s">
        <v>28</v>
      </c>
      <c r="G13339" t="s">
        <v>2429</v>
      </c>
      <c r="H13339" s="1">
        <v>39083</v>
      </c>
      <c r="J13339">
        <v>20587028</v>
      </c>
      <c r="K13339">
        <v>52</v>
      </c>
      <c r="L13339" t="s">
        <v>36</v>
      </c>
      <c r="M13339">
        <v>1987</v>
      </c>
      <c r="N13339" t="s">
        <v>31</v>
      </c>
      <c r="O13339" t="s">
        <v>32</v>
      </c>
      <c r="P13339" t="s">
        <v>33</v>
      </c>
      <c r="Q13339" t="s">
        <v>34</v>
      </c>
      <c r="R13339" t="s">
        <v>457</v>
      </c>
      <c r="S13339">
        <v>122</v>
      </c>
      <c r="T13339" t="s">
        <v>33</v>
      </c>
      <c r="U13339" t="s">
        <v>33</v>
      </c>
      <c r="V13339" t="s">
        <v>33</v>
      </c>
      <c r="W13339" t="s">
        <v>33</v>
      </c>
      <c r="X13339" t="s">
        <v>34</v>
      </c>
      <c r="Y13339" t="s">
        <v>33</v>
      </c>
      <c r="Z13339" t="s">
        <v>34</v>
      </c>
      <c r="AA13339">
        <f t="shared" si="208"/>
        <v>27</v>
      </c>
    </row>
    <row r="13340" spans="1:27" x14ac:dyDescent="0.25">
      <c r="A13340" t="s">
        <v>2360</v>
      </c>
      <c r="B13340">
        <v>44996</v>
      </c>
      <c r="C13340" t="s">
        <v>2371</v>
      </c>
      <c r="D13340">
        <v>92096</v>
      </c>
      <c r="E13340">
        <v>5136643</v>
      </c>
      <c r="F13340" t="s">
        <v>28</v>
      </c>
      <c r="G13340" t="s">
        <v>2429</v>
      </c>
      <c r="H13340" s="1">
        <v>39083</v>
      </c>
      <c r="J13340">
        <v>20587029</v>
      </c>
      <c r="K13340">
        <v>53</v>
      </c>
      <c r="L13340" t="s">
        <v>36</v>
      </c>
      <c r="M13340">
        <v>1948</v>
      </c>
      <c r="N13340" t="s">
        <v>683</v>
      </c>
      <c r="O13340" t="s">
        <v>45</v>
      </c>
      <c r="P13340" t="s">
        <v>34</v>
      </c>
      <c r="Q13340" t="s">
        <v>34</v>
      </c>
      <c r="R13340" t="s">
        <v>457</v>
      </c>
      <c r="S13340">
        <v>365</v>
      </c>
      <c r="T13340" t="s">
        <v>33</v>
      </c>
      <c r="U13340" t="s">
        <v>33</v>
      </c>
      <c r="V13340" t="s">
        <v>33</v>
      </c>
      <c r="W13340" t="s">
        <v>33</v>
      </c>
      <c r="X13340" t="s">
        <v>34</v>
      </c>
      <c r="Y13340" t="s">
        <v>33</v>
      </c>
      <c r="Z13340" t="s">
        <v>34</v>
      </c>
      <c r="AA13340">
        <f t="shared" si="208"/>
        <v>66</v>
      </c>
    </row>
    <row r="13341" spans="1:27" x14ac:dyDescent="0.25">
      <c r="A13341" t="s">
        <v>2360</v>
      </c>
      <c r="B13341">
        <v>44996</v>
      </c>
      <c r="C13341" t="s">
        <v>2371</v>
      </c>
      <c r="D13341">
        <v>92096</v>
      </c>
      <c r="E13341">
        <v>5136643</v>
      </c>
      <c r="F13341" t="s">
        <v>28</v>
      </c>
      <c r="G13341" t="s">
        <v>2429</v>
      </c>
      <c r="H13341" s="1">
        <v>39083</v>
      </c>
      <c r="J13341">
        <v>20587030</v>
      </c>
      <c r="K13341">
        <v>54</v>
      </c>
      <c r="L13341" t="s">
        <v>30</v>
      </c>
      <c r="M13341">
        <v>1951</v>
      </c>
      <c r="N13341" t="s">
        <v>37</v>
      </c>
      <c r="O13341" t="s">
        <v>38</v>
      </c>
      <c r="P13341" t="s">
        <v>33</v>
      </c>
      <c r="Q13341" t="s">
        <v>34</v>
      </c>
      <c r="R13341" t="s">
        <v>457</v>
      </c>
      <c r="S13341">
        <v>365</v>
      </c>
      <c r="T13341" t="s">
        <v>33</v>
      </c>
      <c r="U13341" t="s">
        <v>33</v>
      </c>
      <c r="V13341" t="s">
        <v>33</v>
      </c>
      <c r="W13341" t="s">
        <v>33</v>
      </c>
      <c r="X13341" t="s">
        <v>34</v>
      </c>
      <c r="Y13341" t="s">
        <v>33</v>
      </c>
      <c r="Z13341" t="s">
        <v>34</v>
      </c>
      <c r="AA13341">
        <f t="shared" si="208"/>
        <v>63</v>
      </c>
    </row>
    <row r="13342" spans="1:27" x14ac:dyDescent="0.25">
      <c r="A13342" t="s">
        <v>2360</v>
      </c>
      <c r="B13342">
        <v>44996</v>
      </c>
      <c r="C13342" t="s">
        <v>2371</v>
      </c>
      <c r="D13342">
        <v>92096</v>
      </c>
      <c r="E13342">
        <v>5136643</v>
      </c>
      <c r="F13342" t="s">
        <v>28</v>
      </c>
      <c r="G13342" t="s">
        <v>2429</v>
      </c>
      <c r="H13342" s="1">
        <v>39083</v>
      </c>
      <c r="J13342">
        <v>20587031</v>
      </c>
      <c r="K13342">
        <v>55</v>
      </c>
      <c r="L13342" t="s">
        <v>30</v>
      </c>
      <c r="M13342">
        <v>1953</v>
      </c>
      <c r="N13342" t="s">
        <v>31</v>
      </c>
      <c r="O13342" t="s">
        <v>41</v>
      </c>
      <c r="P13342" t="s">
        <v>34</v>
      </c>
      <c r="Q13342" t="s">
        <v>34</v>
      </c>
      <c r="R13342" t="s">
        <v>457</v>
      </c>
      <c r="S13342">
        <v>365</v>
      </c>
      <c r="T13342" t="s">
        <v>33</v>
      </c>
      <c r="U13342" t="s">
        <v>33</v>
      </c>
      <c r="V13342" t="s">
        <v>33</v>
      </c>
      <c r="W13342" t="s">
        <v>33</v>
      </c>
      <c r="X13342" t="s">
        <v>33</v>
      </c>
      <c r="Y13342" t="s">
        <v>33</v>
      </c>
      <c r="Z13342" t="s">
        <v>34</v>
      </c>
      <c r="AA13342">
        <f t="shared" si="208"/>
        <v>61</v>
      </c>
    </row>
    <row r="13343" spans="1:27" x14ac:dyDescent="0.25">
      <c r="A13343" t="s">
        <v>2360</v>
      </c>
      <c r="B13343">
        <v>44996</v>
      </c>
      <c r="C13343" t="s">
        <v>2371</v>
      </c>
      <c r="D13343">
        <v>92096</v>
      </c>
      <c r="E13343">
        <v>5136643</v>
      </c>
      <c r="F13343" t="s">
        <v>28</v>
      </c>
      <c r="G13343" t="s">
        <v>2429</v>
      </c>
      <c r="H13343" s="1">
        <v>39083</v>
      </c>
      <c r="J13343">
        <v>20587032</v>
      </c>
      <c r="K13343">
        <v>56</v>
      </c>
      <c r="L13343" t="s">
        <v>36</v>
      </c>
      <c r="M13343">
        <v>1950</v>
      </c>
      <c r="N13343" t="s">
        <v>31</v>
      </c>
      <c r="O13343" t="s">
        <v>41</v>
      </c>
      <c r="P13343" t="s">
        <v>33</v>
      </c>
      <c r="Q13343" t="s">
        <v>34</v>
      </c>
      <c r="R13343" t="s">
        <v>457</v>
      </c>
      <c r="S13343">
        <v>365</v>
      </c>
      <c r="T13343" t="s">
        <v>33</v>
      </c>
      <c r="U13343" t="s">
        <v>33</v>
      </c>
      <c r="V13343" t="s">
        <v>33</v>
      </c>
      <c r="W13343" t="s">
        <v>33</v>
      </c>
      <c r="X13343" t="s">
        <v>33</v>
      </c>
      <c r="Y13343" t="s">
        <v>33</v>
      </c>
      <c r="Z13343" t="s">
        <v>34</v>
      </c>
      <c r="AA13343">
        <f t="shared" si="208"/>
        <v>64</v>
      </c>
    </row>
    <row r="13344" spans="1:27" x14ac:dyDescent="0.25">
      <c r="A13344" t="s">
        <v>2360</v>
      </c>
      <c r="B13344">
        <v>44996</v>
      </c>
      <c r="C13344" t="s">
        <v>2371</v>
      </c>
      <c r="D13344">
        <v>92096</v>
      </c>
      <c r="E13344">
        <v>5136643</v>
      </c>
      <c r="F13344" t="s">
        <v>28</v>
      </c>
      <c r="G13344" t="s">
        <v>2429</v>
      </c>
      <c r="H13344" s="1">
        <v>39083</v>
      </c>
      <c r="J13344">
        <v>20587033</v>
      </c>
      <c r="K13344">
        <v>57</v>
      </c>
      <c r="L13344" t="s">
        <v>30</v>
      </c>
      <c r="M13344">
        <v>1962</v>
      </c>
      <c r="N13344" t="s">
        <v>31</v>
      </c>
      <c r="O13344" t="s">
        <v>38</v>
      </c>
      <c r="P13344" t="s">
        <v>33</v>
      </c>
      <c r="Q13344" t="s">
        <v>34</v>
      </c>
      <c r="R13344" t="s">
        <v>457</v>
      </c>
      <c r="S13344">
        <v>365</v>
      </c>
      <c r="T13344" t="s">
        <v>33</v>
      </c>
      <c r="U13344" t="s">
        <v>33</v>
      </c>
      <c r="V13344" t="s">
        <v>33</v>
      </c>
      <c r="W13344" t="s">
        <v>33</v>
      </c>
      <c r="X13344" t="s">
        <v>34</v>
      </c>
      <c r="Y13344" t="s">
        <v>33</v>
      </c>
      <c r="Z13344" t="s">
        <v>34</v>
      </c>
      <c r="AA13344">
        <f t="shared" si="208"/>
        <v>52</v>
      </c>
    </row>
    <row r="13345" spans="1:27" x14ac:dyDescent="0.25">
      <c r="A13345" t="s">
        <v>2360</v>
      </c>
      <c r="B13345">
        <v>44996</v>
      </c>
      <c r="C13345" t="s">
        <v>2371</v>
      </c>
      <c r="D13345">
        <v>92096</v>
      </c>
      <c r="E13345">
        <v>5136643</v>
      </c>
      <c r="F13345" t="s">
        <v>28</v>
      </c>
      <c r="G13345" t="s">
        <v>2429</v>
      </c>
      <c r="H13345" s="1">
        <v>39083</v>
      </c>
      <c r="J13345">
        <v>20587034</v>
      </c>
      <c r="K13345">
        <v>58</v>
      </c>
      <c r="L13345" t="s">
        <v>36</v>
      </c>
      <c r="M13345">
        <v>1959</v>
      </c>
      <c r="N13345" t="s">
        <v>37</v>
      </c>
      <c r="O13345" t="s">
        <v>38</v>
      </c>
      <c r="P13345" t="s">
        <v>33</v>
      </c>
      <c r="Q13345" t="s">
        <v>34</v>
      </c>
      <c r="R13345" t="s">
        <v>457</v>
      </c>
      <c r="S13345">
        <v>365</v>
      </c>
      <c r="T13345" t="s">
        <v>33</v>
      </c>
      <c r="U13345" t="s">
        <v>33</v>
      </c>
      <c r="V13345" t="s">
        <v>33</v>
      </c>
      <c r="W13345" t="s">
        <v>33</v>
      </c>
      <c r="X13345" t="s">
        <v>33</v>
      </c>
      <c r="Y13345" t="s">
        <v>33</v>
      </c>
      <c r="Z13345" t="s">
        <v>34</v>
      </c>
      <c r="AA13345">
        <f t="shared" si="208"/>
        <v>55</v>
      </c>
    </row>
    <row r="13346" spans="1:27" x14ac:dyDescent="0.25">
      <c r="A13346" t="s">
        <v>2360</v>
      </c>
      <c r="B13346">
        <v>44996</v>
      </c>
      <c r="C13346" t="s">
        <v>2371</v>
      </c>
      <c r="D13346">
        <v>92096</v>
      </c>
      <c r="E13346">
        <v>5136643</v>
      </c>
      <c r="F13346" t="s">
        <v>28</v>
      </c>
      <c r="G13346" t="s">
        <v>2429</v>
      </c>
      <c r="H13346" s="1">
        <v>39083</v>
      </c>
      <c r="J13346">
        <v>20587035</v>
      </c>
      <c r="K13346">
        <v>59</v>
      </c>
      <c r="L13346" t="s">
        <v>30</v>
      </c>
      <c r="M13346">
        <v>1992</v>
      </c>
      <c r="N13346" t="s">
        <v>31</v>
      </c>
      <c r="O13346" t="s">
        <v>38</v>
      </c>
      <c r="P13346" t="s">
        <v>33</v>
      </c>
      <c r="Q13346" t="s">
        <v>34</v>
      </c>
      <c r="R13346" t="s">
        <v>457</v>
      </c>
      <c r="S13346">
        <v>365</v>
      </c>
      <c r="T13346" t="s">
        <v>33</v>
      </c>
      <c r="U13346" t="s">
        <v>33</v>
      </c>
      <c r="V13346" t="s">
        <v>33</v>
      </c>
      <c r="W13346" t="s">
        <v>33</v>
      </c>
      <c r="X13346" t="s">
        <v>34</v>
      </c>
      <c r="Y13346" t="s">
        <v>33</v>
      </c>
      <c r="Z13346" t="s">
        <v>34</v>
      </c>
      <c r="AA13346">
        <f t="shared" si="208"/>
        <v>22</v>
      </c>
    </row>
    <row r="13347" spans="1:27" x14ac:dyDescent="0.25">
      <c r="A13347" t="s">
        <v>2360</v>
      </c>
      <c r="B13347">
        <v>44996</v>
      </c>
      <c r="C13347" t="s">
        <v>2371</v>
      </c>
      <c r="D13347">
        <v>92096</v>
      </c>
      <c r="E13347">
        <v>5136643</v>
      </c>
      <c r="F13347" t="s">
        <v>28</v>
      </c>
      <c r="G13347" t="s">
        <v>2429</v>
      </c>
      <c r="H13347" s="1">
        <v>39083</v>
      </c>
      <c r="J13347">
        <v>20587036</v>
      </c>
      <c r="K13347">
        <v>60</v>
      </c>
      <c r="L13347" t="s">
        <v>36</v>
      </c>
      <c r="M13347">
        <v>1961</v>
      </c>
      <c r="N13347" t="s">
        <v>31</v>
      </c>
      <c r="O13347" t="s">
        <v>41</v>
      </c>
      <c r="P13347" t="s">
        <v>34</v>
      </c>
      <c r="Q13347" t="s">
        <v>34</v>
      </c>
      <c r="R13347" t="s">
        <v>462</v>
      </c>
      <c r="S13347">
        <v>103</v>
      </c>
      <c r="T13347" t="s">
        <v>33</v>
      </c>
      <c r="U13347" t="s">
        <v>33</v>
      </c>
      <c r="V13347" t="s">
        <v>33</v>
      </c>
      <c r="W13347" t="s">
        <v>33</v>
      </c>
      <c r="X13347" t="s">
        <v>34</v>
      </c>
      <c r="Y13347" t="s">
        <v>33</v>
      </c>
      <c r="Z13347" t="s">
        <v>34</v>
      </c>
      <c r="AA13347">
        <f t="shared" si="208"/>
        <v>53</v>
      </c>
    </row>
    <row r="13348" spans="1:27" x14ac:dyDescent="0.25">
      <c r="A13348" t="s">
        <v>2360</v>
      </c>
      <c r="B13348">
        <v>44996</v>
      </c>
      <c r="C13348" t="s">
        <v>2371</v>
      </c>
      <c r="D13348">
        <v>92096</v>
      </c>
      <c r="E13348">
        <v>5136643</v>
      </c>
      <c r="F13348" t="s">
        <v>28</v>
      </c>
      <c r="G13348" t="s">
        <v>2429</v>
      </c>
      <c r="H13348" s="1">
        <v>39083</v>
      </c>
      <c r="J13348">
        <v>20587037</v>
      </c>
      <c r="K13348">
        <v>61</v>
      </c>
      <c r="L13348" t="s">
        <v>30</v>
      </c>
      <c r="M13348">
        <v>1933</v>
      </c>
      <c r="N13348" t="s">
        <v>93</v>
      </c>
      <c r="O13348" t="s">
        <v>38</v>
      </c>
      <c r="P13348" t="s">
        <v>33</v>
      </c>
      <c r="Q13348" t="s">
        <v>34</v>
      </c>
      <c r="R13348" t="s">
        <v>457</v>
      </c>
      <c r="S13348">
        <v>365</v>
      </c>
      <c r="T13348" t="s">
        <v>33</v>
      </c>
      <c r="U13348" t="s">
        <v>33</v>
      </c>
      <c r="V13348" t="s">
        <v>33</v>
      </c>
      <c r="W13348" t="s">
        <v>33</v>
      </c>
      <c r="X13348" t="s">
        <v>34</v>
      </c>
      <c r="Y13348" t="s">
        <v>33</v>
      </c>
      <c r="Z13348" t="s">
        <v>34</v>
      </c>
      <c r="AA13348">
        <f t="shared" si="208"/>
        <v>81</v>
      </c>
    </row>
    <row r="13349" spans="1:27" x14ac:dyDescent="0.25">
      <c r="A13349" t="s">
        <v>2360</v>
      </c>
      <c r="B13349">
        <v>44996</v>
      </c>
      <c r="C13349" t="s">
        <v>2371</v>
      </c>
      <c r="D13349">
        <v>92096</v>
      </c>
      <c r="E13349">
        <v>5136643</v>
      </c>
      <c r="F13349" t="s">
        <v>28</v>
      </c>
      <c r="G13349" t="s">
        <v>2429</v>
      </c>
      <c r="H13349" s="1">
        <v>39083</v>
      </c>
      <c r="J13349">
        <v>20587038</v>
      </c>
      <c r="K13349">
        <v>62</v>
      </c>
      <c r="L13349" t="s">
        <v>30</v>
      </c>
      <c r="M13349">
        <v>1977</v>
      </c>
      <c r="N13349" t="s">
        <v>31</v>
      </c>
      <c r="O13349" t="s">
        <v>38</v>
      </c>
      <c r="P13349" t="s">
        <v>33</v>
      </c>
      <c r="Q13349" t="s">
        <v>34</v>
      </c>
      <c r="R13349" t="s">
        <v>457</v>
      </c>
      <c r="S13349">
        <v>365</v>
      </c>
      <c r="T13349" t="s">
        <v>33</v>
      </c>
      <c r="U13349" t="s">
        <v>33</v>
      </c>
      <c r="V13349" t="s">
        <v>33</v>
      </c>
      <c r="W13349" t="s">
        <v>33</v>
      </c>
      <c r="X13349" t="s">
        <v>34</v>
      </c>
      <c r="Y13349" t="s">
        <v>33</v>
      </c>
      <c r="Z13349" t="s">
        <v>34</v>
      </c>
      <c r="AA13349">
        <f t="shared" si="208"/>
        <v>37</v>
      </c>
    </row>
    <row r="13350" spans="1:27" x14ac:dyDescent="0.25">
      <c r="A13350" t="s">
        <v>2360</v>
      </c>
      <c r="B13350">
        <v>44996</v>
      </c>
      <c r="C13350" t="s">
        <v>2371</v>
      </c>
      <c r="D13350">
        <v>92096</v>
      </c>
      <c r="E13350">
        <v>5136643</v>
      </c>
      <c r="F13350" t="s">
        <v>28</v>
      </c>
      <c r="G13350" t="s">
        <v>2429</v>
      </c>
      <c r="H13350" s="1">
        <v>39083</v>
      </c>
      <c r="J13350">
        <v>20587039</v>
      </c>
      <c r="K13350">
        <v>63</v>
      </c>
      <c r="L13350" t="s">
        <v>30</v>
      </c>
      <c r="M13350">
        <v>1983</v>
      </c>
      <c r="N13350" t="s">
        <v>31</v>
      </c>
      <c r="O13350" t="s">
        <v>38</v>
      </c>
      <c r="P13350" t="s">
        <v>33</v>
      </c>
      <c r="Q13350" t="s">
        <v>34</v>
      </c>
      <c r="R13350" t="s">
        <v>457</v>
      </c>
      <c r="S13350">
        <v>365</v>
      </c>
      <c r="T13350" t="s">
        <v>33</v>
      </c>
      <c r="U13350" t="s">
        <v>33</v>
      </c>
      <c r="V13350" t="s">
        <v>33</v>
      </c>
      <c r="W13350" t="s">
        <v>33</v>
      </c>
      <c r="X13350" t="s">
        <v>34</v>
      </c>
      <c r="Y13350" t="s">
        <v>33</v>
      </c>
      <c r="Z13350" t="s">
        <v>34</v>
      </c>
      <c r="AA13350">
        <f t="shared" si="208"/>
        <v>31</v>
      </c>
    </row>
    <row r="13351" spans="1:27" x14ac:dyDescent="0.25">
      <c r="A13351" t="s">
        <v>2360</v>
      </c>
      <c r="B13351">
        <v>44996</v>
      </c>
      <c r="C13351" t="s">
        <v>2371</v>
      </c>
      <c r="D13351">
        <v>92096</v>
      </c>
      <c r="E13351">
        <v>5136643</v>
      </c>
      <c r="F13351" t="s">
        <v>28</v>
      </c>
      <c r="G13351" t="s">
        <v>2429</v>
      </c>
      <c r="H13351" s="1">
        <v>39083</v>
      </c>
      <c r="J13351">
        <v>20587040</v>
      </c>
      <c r="K13351">
        <v>64</v>
      </c>
      <c r="L13351" t="s">
        <v>30</v>
      </c>
      <c r="M13351">
        <v>1964</v>
      </c>
      <c r="N13351" t="s">
        <v>37</v>
      </c>
      <c r="O13351" t="s">
        <v>38</v>
      </c>
      <c r="P13351" t="s">
        <v>33</v>
      </c>
      <c r="Q13351" t="s">
        <v>34</v>
      </c>
      <c r="R13351" t="s">
        <v>457</v>
      </c>
      <c r="S13351">
        <v>365</v>
      </c>
      <c r="T13351" t="s">
        <v>33</v>
      </c>
      <c r="U13351" t="s">
        <v>33</v>
      </c>
      <c r="V13351" t="s">
        <v>33</v>
      </c>
      <c r="W13351" t="s">
        <v>33</v>
      </c>
      <c r="X13351" t="s">
        <v>34</v>
      </c>
      <c r="Y13351" t="s">
        <v>33</v>
      </c>
      <c r="Z13351" t="s">
        <v>34</v>
      </c>
      <c r="AA13351">
        <f t="shared" si="208"/>
        <v>50</v>
      </c>
    </row>
    <row r="13352" spans="1:27" x14ac:dyDescent="0.25">
      <c r="A13352" t="s">
        <v>2360</v>
      </c>
      <c r="B13352">
        <v>44996</v>
      </c>
      <c r="C13352" t="s">
        <v>2371</v>
      </c>
      <c r="D13352">
        <v>92096</v>
      </c>
      <c r="E13352">
        <v>5136643</v>
      </c>
      <c r="F13352" t="s">
        <v>28</v>
      </c>
      <c r="G13352" t="s">
        <v>2429</v>
      </c>
      <c r="H13352" s="1">
        <v>39083</v>
      </c>
      <c r="J13352">
        <v>20587041</v>
      </c>
      <c r="K13352">
        <v>65</v>
      </c>
      <c r="L13352" t="s">
        <v>30</v>
      </c>
      <c r="M13352">
        <v>1960</v>
      </c>
      <c r="N13352" t="s">
        <v>37</v>
      </c>
      <c r="O13352" t="s">
        <v>38</v>
      </c>
      <c r="P13352" t="s">
        <v>33</v>
      </c>
      <c r="Q13352" t="s">
        <v>34</v>
      </c>
      <c r="R13352" t="s">
        <v>457</v>
      </c>
      <c r="S13352">
        <v>365</v>
      </c>
      <c r="T13352" t="s">
        <v>33</v>
      </c>
      <c r="U13352" t="s">
        <v>33</v>
      </c>
      <c r="V13352" t="s">
        <v>33</v>
      </c>
      <c r="W13352" t="s">
        <v>33</v>
      </c>
      <c r="X13352" t="s">
        <v>34</v>
      </c>
      <c r="Y13352" t="s">
        <v>33</v>
      </c>
      <c r="Z13352" t="s">
        <v>34</v>
      </c>
      <c r="AA13352">
        <f t="shared" si="208"/>
        <v>54</v>
      </c>
    </row>
    <row r="13353" spans="1:27" x14ac:dyDescent="0.25">
      <c r="A13353" t="s">
        <v>2360</v>
      </c>
      <c r="B13353">
        <v>44996</v>
      </c>
      <c r="C13353" t="s">
        <v>2371</v>
      </c>
      <c r="D13353">
        <v>92096</v>
      </c>
      <c r="E13353">
        <v>9227617</v>
      </c>
      <c r="F13353" t="s">
        <v>28</v>
      </c>
      <c r="G13353" t="s">
        <v>2430</v>
      </c>
      <c r="H13353" s="1">
        <v>39083</v>
      </c>
      <c r="J13353">
        <v>20560746</v>
      </c>
      <c r="K13353">
        <v>1</v>
      </c>
      <c r="L13353" t="s">
        <v>36</v>
      </c>
      <c r="M13353">
        <v>1997</v>
      </c>
      <c r="N13353" t="s">
        <v>37</v>
      </c>
      <c r="O13353" t="s">
        <v>38</v>
      </c>
      <c r="P13353" t="s">
        <v>34</v>
      </c>
      <c r="Q13353" t="s">
        <v>34</v>
      </c>
      <c r="R13353" t="s">
        <v>457</v>
      </c>
      <c r="S13353">
        <v>103</v>
      </c>
      <c r="T13353" t="s">
        <v>33</v>
      </c>
      <c r="U13353" t="s">
        <v>33</v>
      </c>
      <c r="V13353" t="s">
        <v>34</v>
      </c>
      <c r="W13353" t="s">
        <v>33</v>
      </c>
      <c r="X13353" t="s">
        <v>33</v>
      </c>
      <c r="Y13353" t="s">
        <v>34</v>
      </c>
      <c r="Z13353" t="s">
        <v>34</v>
      </c>
      <c r="AA13353">
        <f t="shared" si="208"/>
        <v>17</v>
      </c>
    </row>
    <row r="13354" spans="1:27" x14ac:dyDescent="0.25">
      <c r="A13354" t="s">
        <v>2360</v>
      </c>
      <c r="B13354">
        <v>44996</v>
      </c>
      <c r="C13354" t="s">
        <v>2371</v>
      </c>
      <c r="D13354">
        <v>92096</v>
      </c>
      <c r="E13354">
        <v>9227617</v>
      </c>
      <c r="F13354" t="s">
        <v>28</v>
      </c>
      <c r="G13354" t="s">
        <v>2430</v>
      </c>
      <c r="H13354" s="1">
        <v>39083</v>
      </c>
      <c r="J13354">
        <v>20560747</v>
      </c>
      <c r="K13354">
        <v>2</v>
      </c>
      <c r="L13354" t="s">
        <v>30</v>
      </c>
      <c r="M13354">
        <v>2002</v>
      </c>
      <c r="N13354" t="s">
        <v>37</v>
      </c>
      <c r="O13354" t="s">
        <v>38</v>
      </c>
      <c r="P13354" t="s">
        <v>33</v>
      </c>
      <c r="Q13354" t="s">
        <v>34</v>
      </c>
      <c r="R13354" t="s">
        <v>275</v>
      </c>
      <c r="S13354">
        <v>365</v>
      </c>
      <c r="T13354" t="s">
        <v>33</v>
      </c>
      <c r="U13354" t="s">
        <v>33</v>
      </c>
      <c r="V13354" t="s">
        <v>33</v>
      </c>
      <c r="W13354" t="s">
        <v>33</v>
      </c>
      <c r="X13354" t="s">
        <v>33</v>
      </c>
      <c r="Y13354" t="s">
        <v>34</v>
      </c>
      <c r="Z13354" t="s">
        <v>34</v>
      </c>
      <c r="AA13354">
        <f t="shared" si="208"/>
        <v>12</v>
      </c>
    </row>
    <row r="13355" spans="1:27" x14ac:dyDescent="0.25">
      <c r="A13355" t="s">
        <v>2360</v>
      </c>
      <c r="B13355">
        <v>44996</v>
      </c>
      <c r="C13355" t="s">
        <v>2371</v>
      </c>
      <c r="D13355">
        <v>92096</v>
      </c>
      <c r="E13355">
        <v>9227617</v>
      </c>
      <c r="F13355" t="s">
        <v>28</v>
      </c>
      <c r="G13355" t="s">
        <v>2430</v>
      </c>
      <c r="H13355" s="1">
        <v>39083</v>
      </c>
      <c r="J13355">
        <v>20560748</v>
      </c>
      <c r="K13355">
        <v>3</v>
      </c>
      <c r="L13355" t="s">
        <v>30</v>
      </c>
      <c r="M13355">
        <v>1994</v>
      </c>
      <c r="N13355" t="s">
        <v>2431</v>
      </c>
      <c r="O13355" t="s">
        <v>32</v>
      </c>
      <c r="P13355" t="s">
        <v>33</v>
      </c>
      <c r="Q13355" t="s">
        <v>34</v>
      </c>
      <c r="R13355" t="s">
        <v>457</v>
      </c>
      <c r="S13355">
        <v>365</v>
      </c>
      <c r="T13355" t="s">
        <v>33</v>
      </c>
      <c r="U13355" t="s">
        <v>33</v>
      </c>
      <c r="V13355" t="s">
        <v>33</v>
      </c>
      <c r="W13355" t="s">
        <v>33</v>
      </c>
      <c r="X13355" t="s">
        <v>33</v>
      </c>
      <c r="Y13355" t="s">
        <v>34</v>
      </c>
      <c r="Z13355" t="s">
        <v>34</v>
      </c>
      <c r="AA13355">
        <f t="shared" si="208"/>
        <v>20</v>
      </c>
    </row>
    <row r="13356" spans="1:27" x14ac:dyDescent="0.25">
      <c r="A13356" t="s">
        <v>2360</v>
      </c>
      <c r="B13356">
        <v>44996</v>
      </c>
      <c r="C13356" t="s">
        <v>2371</v>
      </c>
      <c r="D13356">
        <v>92096</v>
      </c>
      <c r="E13356">
        <v>9227617</v>
      </c>
      <c r="F13356" t="s">
        <v>28</v>
      </c>
      <c r="G13356" t="s">
        <v>2430</v>
      </c>
      <c r="H13356" s="1">
        <v>39083</v>
      </c>
      <c r="J13356">
        <v>20560749</v>
      </c>
      <c r="K13356">
        <v>4</v>
      </c>
      <c r="L13356" t="s">
        <v>36</v>
      </c>
      <c r="M13356">
        <v>1967</v>
      </c>
      <c r="N13356" t="s">
        <v>37</v>
      </c>
      <c r="O13356" t="s">
        <v>32</v>
      </c>
      <c r="P13356" t="s">
        <v>34</v>
      </c>
      <c r="Q13356" t="s">
        <v>34</v>
      </c>
      <c r="R13356" t="s">
        <v>456</v>
      </c>
      <c r="S13356">
        <v>42</v>
      </c>
      <c r="T13356" t="s">
        <v>33</v>
      </c>
      <c r="U13356" t="s">
        <v>33</v>
      </c>
      <c r="V13356" t="s">
        <v>33</v>
      </c>
      <c r="W13356" t="s">
        <v>33</v>
      </c>
      <c r="X13356" t="s">
        <v>33</v>
      </c>
      <c r="Y13356" t="s">
        <v>34</v>
      </c>
      <c r="Z13356" t="s">
        <v>34</v>
      </c>
      <c r="AA13356">
        <f t="shared" si="208"/>
        <v>47</v>
      </c>
    </row>
    <row r="13357" spans="1:27" x14ac:dyDescent="0.25">
      <c r="A13357" t="s">
        <v>2360</v>
      </c>
      <c r="B13357">
        <v>44996</v>
      </c>
      <c r="C13357" t="s">
        <v>2371</v>
      </c>
      <c r="D13357">
        <v>92096</v>
      </c>
      <c r="E13357">
        <v>9227617</v>
      </c>
      <c r="F13357" t="s">
        <v>28</v>
      </c>
      <c r="G13357" t="s">
        <v>2430</v>
      </c>
      <c r="H13357" s="1">
        <v>39083</v>
      </c>
      <c r="J13357">
        <v>20560750</v>
      </c>
      <c r="K13357">
        <v>5</v>
      </c>
      <c r="L13357" t="s">
        <v>30</v>
      </c>
      <c r="M13357">
        <v>1983</v>
      </c>
      <c r="N13357" t="s">
        <v>37</v>
      </c>
      <c r="O13357" t="s">
        <v>32</v>
      </c>
      <c r="P13357" t="s">
        <v>33</v>
      </c>
      <c r="Q13357" t="s">
        <v>34</v>
      </c>
      <c r="R13357" t="s">
        <v>457</v>
      </c>
      <c r="S13357">
        <v>365</v>
      </c>
      <c r="T13357" t="s">
        <v>33</v>
      </c>
      <c r="U13357" t="s">
        <v>33</v>
      </c>
      <c r="V13357" t="s">
        <v>33</v>
      </c>
      <c r="W13357" t="s">
        <v>33</v>
      </c>
      <c r="X13357" t="s">
        <v>33</v>
      </c>
      <c r="Y13357" t="s">
        <v>34</v>
      </c>
      <c r="Z13357" t="s">
        <v>34</v>
      </c>
      <c r="AA13357">
        <f t="shared" si="208"/>
        <v>31</v>
      </c>
    </row>
    <row r="13358" spans="1:27" x14ac:dyDescent="0.25">
      <c r="A13358" t="s">
        <v>2360</v>
      </c>
      <c r="B13358">
        <v>44996</v>
      </c>
      <c r="C13358" t="s">
        <v>2371</v>
      </c>
      <c r="D13358">
        <v>92096</v>
      </c>
      <c r="E13358">
        <v>9227617</v>
      </c>
      <c r="F13358" t="s">
        <v>28</v>
      </c>
      <c r="G13358" t="s">
        <v>2430</v>
      </c>
      <c r="H13358" s="1">
        <v>39083</v>
      </c>
      <c r="J13358">
        <v>20560751</v>
      </c>
      <c r="K13358">
        <v>6</v>
      </c>
      <c r="L13358" t="s">
        <v>36</v>
      </c>
      <c r="M13358">
        <v>1961</v>
      </c>
      <c r="N13358" t="s">
        <v>37</v>
      </c>
      <c r="O13358" t="s">
        <v>41</v>
      </c>
      <c r="P13358" t="s">
        <v>33</v>
      </c>
      <c r="Q13358" t="s">
        <v>34</v>
      </c>
      <c r="R13358" t="s">
        <v>462</v>
      </c>
      <c r="S13358">
        <v>98</v>
      </c>
      <c r="T13358" t="s">
        <v>33</v>
      </c>
      <c r="U13358" t="s">
        <v>33</v>
      </c>
      <c r="V13358" t="s">
        <v>33</v>
      </c>
      <c r="W13358" t="s">
        <v>33</v>
      </c>
      <c r="X13358" t="s">
        <v>33</v>
      </c>
      <c r="Y13358" t="s">
        <v>34</v>
      </c>
      <c r="Z13358" t="s">
        <v>34</v>
      </c>
      <c r="AA13358">
        <f t="shared" si="208"/>
        <v>53</v>
      </c>
    </row>
    <row r="13359" spans="1:27" x14ac:dyDescent="0.25">
      <c r="A13359" t="s">
        <v>2360</v>
      </c>
      <c r="B13359">
        <v>44996</v>
      </c>
      <c r="C13359" t="s">
        <v>2371</v>
      </c>
      <c r="D13359">
        <v>92096</v>
      </c>
      <c r="E13359">
        <v>9227617</v>
      </c>
      <c r="F13359" t="s">
        <v>28</v>
      </c>
      <c r="G13359" t="s">
        <v>2430</v>
      </c>
      <c r="H13359" s="1">
        <v>39083</v>
      </c>
      <c r="J13359">
        <v>20560752</v>
      </c>
      <c r="K13359">
        <v>7</v>
      </c>
      <c r="L13359" t="s">
        <v>30</v>
      </c>
      <c r="M13359">
        <v>1973</v>
      </c>
      <c r="N13359" t="s">
        <v>37</v>
      </c>
      <c r="O13359" t="s">
        <v>41</v>
      </c>
      <c r="P13359" t="s">
        <v>33</v>
      </c>
      <c r="Q13359" t="s">
        <v>34</v>
      </c>
      <c r="R13359" t="s">
        <v>456</v>
      </c>
      <c r="S13359">
        <v>365</v>
      </c>
      <c r="T13359" t="s">
        <v>33</v>
      </c>
      <c r="U13359" t="s">
        <v>33</v>
      </c>
      <c r="V13359" t="s">
        <v>33</v>
      </c>
      <c r="W13359" t="s">
        <v>33</v>
      </c>
      <c r="X13359" t="s">
        <v>33</v>
      </c>
      <c r="Y13359" t="s">
        <v>34</v>
      </c>
      <c r="Z13359" t="s">
        <v>34</v>
      </c>
      <c r="AA13359">
        <f t="shared" si="208"/>
        <v>41</v>
      </c>
    </row>
    <row r="13360" spans="1:27" x14ac:dyDescent="0.25">
      <c r="A13360" t="s">
        <v>2360</v>
      </c>
      <c r="B13360">
        <v>44996</v>
      </c>
      <c r="C13360" t="s">
        <v>2371</v>
      </c>
      <c r="D13360">
        <v>92096</v>
      </c>
      <c r="E13360">
        <v>9227617</v>
      </c>
      <c r="F13360" t="s">
        <v>28</v>
      </c>
      <c r="G13360" t="s">
        <v>2430</v>
      </c>
      <c r="H13360" s="1">
        <v>39083</v>
      </c>
      <c r="J13360">
        <v>20560753</v>
      </c>
      <c r="K13360">
        <v>8</v>
      </c>
      <c r="L13360" t="s">
        <v>30</v>
      </c>
      <c r="M13360">
        <v>1993</v>
      </c>
      <c r="N13360" t="s">
        <v>37</v>
      </c>
      <c r="O13360" t="s">
        <v>32</v>
      </c>
      <c r="P13360" t="s">
        <v>34</v>
      </c>
      <c r="Q13360" t="s">
        <v>34</v>
      </c>
      <c r="R13360" t="s">
        <v>457</v>
      </c>
      <c r="S13360">
        <v>365</v>
      </c>
      <c r="T13360" t="s">
        <v>33</v>
      </c>
      <c r="U13360" t="s">
        <v>33</v>
      </c>
      <c r="V13360" t="s">
        <v>33</v>
      </c>
      <c r="W13360" t="s">
        <v>33</v>
      </c>
      <c r="X13360" t="s">
        <v>33</v>
      </c>
      <c r="Y13360" t="s">
        <v>34</v>
      </c>
      <c r="Z13360" t="s">
        <v>34</v>
      </c>
      <c r="AA13360">
        <f t="shared" si="208"/>
        <v>21</v>
      </c>
    </row>
    <row r="13361" spans="1:27" x14ac:dyDescent="0.25">
      <c r="A13361" t="s">
        <v>2360</v>
      </c>
      <c r="B13361">
        <v>44996</v>
      </c>
      <c r="C13361" t="s">
        <v>2371</v>
      </c>
      <c r="D13361">
        <v>92096</v>
      </c>
      <c r="E13361">
        <v>9227617</v>
      </c>
      <c r="F13361" t="s">
        <v>28</v>
      </c>
      <c r="G13361" t="s">
        <v>2430</v>
      </c>
      <c r="H13361" s="1">
        <v>39083</v>
      </c>
      <c r="J13361">
        <v>20560754</v>
      </c>
      <c r="K13361">
        <v>9</v>
      </c>
      <c r="L13361" t="s">
        <v>36</v>
      </c>
      <c r="M13361">
        <v>1997</v>
      </c>
      <c r="N13361" t="s">
        <v>37</v>
      </c>
      <c r="O13361" t="s">
        <v>38</v>
      </c>
      <c r="P13361" t="s">
        <v>34</v>
      </c>
      <c r="Q13361" t="s">
        <v>34</v>
      </c>
      <c r="R13361" t="s">
        <v>457</v>
      </c>
      <c r="S13361">
        <v>365</v>
      </c>
      <c r="T13361" t="s">
        <v>33</v>
      </c>
      <c r="U13361" t="s">
        <v>33</v>
      </c>
      <c r="V13361" t="s">
        <v>34</v>
      </c>
      <c r="W13361" t="s">
        <v>33</v>
      </c>
      <c r="X13361" t="s">
        <v>33</v>
      </c>
      <c r="Y13361" t="s">
        <v>34</v>
      </c>
      <c r="Z13361" t="s">
        <v>34</v>
      </c>
      <c r="AA13361">
        <f t="shared" si="208"/>
        <v>17</v>
      </c>
    </row>
    <row r="13362" spans="1:27" x14ac:dyDescent="0.25">
      <c r="A13362" t="s">
        <v>2360</v>
      </c>
      <c r="B13362">
        <v>44996</v>
      </c>
      <c r="C13362" t="s">
        <v>2371</v>
      </c>
      <c r="D13362">
        <v>92096</v>
      </c>
      <c r="E13362">
        <v>9227617</v>
      </c>
      <c r="F13362" t="s">
        <v>28</v>
      </c>
      <c r="G13362" t="s">
        <v>2430</v>
      </c>
      <c r="H13362" s="1">
        <v>39083</v>
      </c>
      <c r="J13362">
        <v>20560755</v>
      </c>
      <c r="K13362">
        <v>10</v>
      </c>
      <c r="L13362" t="s">
        <v>36</v>
      </c>
      <c r="M13362">
        <v>2000</v>
      </c>
      <c r="N13362" t="s">
        <v>37</v>
      </c>
      <c r="O13362" t="s">
        <v>38</v>
      </c>
      <c r="P13362" t="s">
        <v>34</v>
      </c>
      <c r="Q13362" t="s">
        <v>34</v>
      </c>
      <c r="R13362" t="s">
        <v>135</v>
      </c>
      <c r="S13362">
        <v>245</v>
      </c>
      <c r="T13362" t="s">
        <v>33</v>
      </c>
      <c r="U13362" t="s">
        <v>33</v>
      </c>
      <c r="V13362" t="s">
        <v>34</v>
      </c>
      <c r="W13362" t="s">
        <v>33</v>
      </c>
      <c r="X13362" t="s">
        <v>34</v>
      </c>
      <c r="Y13362" t="s">
        <v>34</v>
      </c>
      <c r="Z13362" t="s">
        <v>34</v>
      </c>
      <c r="AA13362">
        <f t="shared" si="208"/>
        <v>14</v>
      </c>
    </row>
    <row r="13363" spans="1:27" x14ac:dyDescent="0.25">
      <c r="A13363" t="s">
        <v>2360</v>
      </c>
      <c r="B13363">
        <v>44996</v>
      </c>
      <c r="C13363" t="s">
        <v>2371</v>
      </c>
      <c r="D13363">
        <v>92096</v>
      </c>
      <c r="E13363">
        <v>9227617</v>
      </c>
      <c r="F13363" t="s">
        <v>28</v>
      </c>
      <c r="G13363" t="s">
        <v>2430</v>
      </c>
      <c r="H13363" s="1">
        <v>39083</v>
      </c>
      <c r="J13363">
        <v>20560756</v>
      </c>
      <c r="K13363">
        <v>11</v>
      </c>
      <c r="L13363" t="s">
        <v>30</v>
      </c>
      <c r="M13363">
        <v>1996</v>
      </c>
      <c r="N13363" t="s">
        <v>37</v>
      </c>
      <c r="O13363" t="s">
        <v>38</v>
      </c>
      <c r="P13363" t="s">
        <v>33</v>
      </c>
      <c r="Q13363" t="s">
        <v>34</v>
      </c>
      <c r="R13363" t="s">
        <v>227</v>
      </c>
      <c r="S13363">
        <v>365</v>
      </c>
      <c r="T13363" t="s">
        <v>33</v>
      </c>
      <c r="U13363" t="s">
        <v>33</v>
      </c>
      <c r="V13363" t="s">
        <v>34</v>
      </c>
      <c r="W13363" t="s">
        <v>33</v>
      </c>
      <c r="X13363" t="s">
        <v>33</v>
      </c>
      <c r="Y13363" t="s">
        <v>34</v>
      </c>
      <c r="Z13363" t="s">
        <v>34</v>
      </c>
      <c r="AA13363">
        <f t="shared" si="208"/>
        <v>18</v>
      </c>
    </row>
    <row r="13364" spans="1:27" x14ac:dyDescent="0.25">
      <c r="A13364" t="s">
        <v>2360</v>
      </c>
      <c r="B13364">
        <v>44996</v>
      </c>
      <c r="C13364" t="s">
        <v>2371</v>
      </c>
      <c r="D13364">
        <v>92096</v>
      </c>
      <c r="E13364">
        <v>9227617</v>
      </c>
      <c r="F13364" t="s">
        <v>28</v>
      </c>
      <c r="G13364" t="s">
        <v>2430</v>
      </c>
      <c r="H13364" s="1">
        <v>39083</v>
      </c>
      <c r="J13364">
        <v>20560757</v>
      </c>
      <c r="K13364">
        <v>12</v>
      </c>
      <c r="L13364" t="s">
        <v>30</v>
      </c>
      <c r="M13364">
        <v>2003</v>
      </c>
      <c r="N13364" t="s">
        <v>37</v>
      </c>
      <c r="O13364" t="s">
        <v>38</v>
      </c>
      <c r="P13364" t="s">
        <v>33</v>
      </c>
      <c r="Q13364" t="s">
        <v>34</v>
      </c>
      <c r="R13364" t="s">
        <v>245</v>
      </c>
      <c r="S13364">
        <v>365</v>
      </c>
      <c r="T13364" t="s">
        <v>33</v>
      </c>
      <c r="U13364" t="s">
        <v>33</v>
      </c>
      <c r="V13364" t="s">
        <v>33</v>
      </c>
      <c r="W13364" t="s">
        <v>33</v>
      </c>
      <c r="X13364" t="s">
        <v>33</v>
      </c>
      <c r="Y13364" t="s">
        <v>34</v>
      </c>
      <c r="Z13364" t="s">
        <v>34</v>
      </c>
      <c r="AA13364">
        <f t="shared" si="208"/>
        <v>11</v>
      </c>
    </row>
    <row r="13365" spans="1:27" x14ac:dyDescent="0.25">
      <c r="A13365" t="s">
        <v>2360</v>
      </c>
      <c r="B13365">
        <v>44996</v>
      </c>
      <c r="C13365" t="s">
        <v>2371</v>
      </c>
      <c r="D13365">
        <v>92096</v>
      </c>
      <c r="E13365">
        <v>9227617</v>
      </c>
      <c r="F13365" t="s">
        <v>28</v>
      </c>
      <c r="G13365" t="s">
        <v>2430</v>
      </c>
      <c r="H13365" s="1">
        <v>39083</v>
      </c>
      <c r="J13365">
        <v>20560758</v>
      </c>
      <c r="K13365">
        <v>13</v>
      </c>
      <c r="L13365" t="s">
        <v>30</v>
      </c>
      <c r="M13365">
        <v>1975</v>
      </c>
      <c r="N13365" t="s">
        <v>37</v>
      </c>
      <c r="O13365" t="s">
        <v>41</v>
      </c>
      <c r="P13365" t="s">
        <v>33</v>
      </c>
      <c r="Q13365" t="s">
        <v>34</v>
      </c>
      <c r="R13365" t="s">
        <v>457</v>
      </c>
      <c r="S13365">
        <v>365</v>
      </c>
      <c r="T13365" t="s">
        <v>33</v>
      </c>
      <c r="U13365" t="s">
        <v>33</v>
      </c>
      <c r="V13365" t="s">
        <v>33</v>
      </c>
      <c r="W13365" t="s">
        <v>33</v>
      </c>
      <c r="X13365" t="s">
        <v>33</v>
      </c>
      <c r="Y13365" t="s">
        <v>34</v>
      </c>
      <c r="Z13365" t="s">
        <v>34</v>
      </c>
      <c r="AA13365">
        <f t="shared" si="208"/>
        <v>39</v>
      </c>
    </row>
    <row r="13366" spans="1:27" x14ac:dyDescent="0.25">
      <c r="A13366" t="s">
        <v>2360</v>
      </c>
      <c r="B13366">
        <v>44996</v>
      </c>
      <c r="C13366" t="s">
        <v>2371</v>
      </c>
      <c r="D13366">
        <v>92096</v>
      </c>
      <c r="E13366">
        <v>9227617</v>
      </c>
      <c r="F13366" t="s">
        <v>28</v>
      </c>
      <c r="G13366" t="s">
        <v>2430</v>
      </c>
      <c r="H13366" s="1">
        <v>39083</v>
      </c>
      <c r="J13366">
        <v>20560759</v>
      </c>
      <c r="K13366">
        <v>14</v>
      </c>
      <c r="L13366" t="s">
        <v>30</v>
      </c>
      <c r="M13366">
        <v>1977</v>
      </c>
      <c r="N13366" t="s">
        <v>37</v>
      </c>
      <c r="O13366" t="s">
        <v>38</v>
      </c>
      <c r="P13366" t="s">
        <v>33</v>
      </c>
      <c r="Q13366" t="s">
        <v>34</v>
      </c>
      <c r="R13366" t="s">
        <v>457</v>
      </c>
      <c r="S13366">
        <v>365</v>
      </c>
      <c r="T13366" t="s">
        <v>33</v>
      </c>
      <c r="U13366" t="s">
        <v>33</v>
      </c>
      <c r="V13366" t="s">
        <v>33</v>
      </c>
      <c r="W13366" t="s">
        <v>33</v>
      </c>
      <c r="X13366" t="s">
        <v>33</v>
      </c>
      <c r="Y13366" t="s">
        <v>34</v>
      </c>
      <c r="Z13366" t="s">
        <v>34</v>
      </c>
      <c r="AA13366">
        <f t="shared" si="208"/>
        <v>37</v>
      </c>
    </row>
    <row r="13367" spans="1:27" x14ac:dyDescent="0.25">
      <c r="A13367" t="s">
        <v>2360</v>
      </c>
      <c r="B13367">
        <v>44996</v>
      </c>
      <c r="C13367" t="s">
        <v>2371</v>
      </c>
      <c r="D13367">
        <v>92096</v>
      </c>
      <c r="E13367">
        <v>9227617</v>
      </c>
      <c r="F13367" t="s">
        <v>28</v>
      </c>
      <c r="G13367" t="s">
        <v>2430</v>
      </c>
      <c r="H13367" s="1">
        <v>39083</v>
      </c>
      <c r="J13367">
        <v>20560760</v>
      </c>
      <c r="K13367">
        <v>15</v>
      </c>
      <c r="L13367" t="s">
        <v>36</v>
      </c>
      <c r="M13367">
        <v>1982</v>
      </c>
      <c r="N13367" t="s">
        <v>37</v>
      </c>
      <c r="O13367" t="s">
        <v>38</v>
      </c>
      <c r="P13367" t="s">
        <v>33</v>
      </c>
      <c r="Q13367" t="s">
        <v>34</v>
      </c>
      <c r="R13367" t="s">
        <v>457</v>
      </c>
      <c r="S13367">
        <v>365</v>
      </c>
      <c r="T13367" t="s">
        <v>33</v>
      </c>
      <c r="U13367" t="s">
        <v>33</v>
      </c>
      <c r="V13367" t="s">
        <v>33</v>
      </c>
      <c r="W13367" t="s">
        <v>33</v>
      </c>
      <c r="X13367" t="s">
        <v>33</v>
      </c>
      <c r="Y13367" t="s">
        <v>34</v>
      </c>
      <c r="Z13367" t="s">
        <v>34</v>
      </c>
      <c r="AA13367">
        <f t="shared" si="208"/>
        <v>32</v>
      </c>
    </row>
    <row r="13368" spans="1:27" x14ac:dyDescent="0.25">
      <c r="A13368" t="s">
        <v>2360</v>
      </c>
      <c r="B13368">
        <v>44996</v>
      </c>
      <c r="C13368" t="s">
        <v>2371</v>
      </c>
      <c r="D13368">
        <v>92096</v>
      </c>
      <c r="E13368">
        <v>9227617</v>
      </c>
      <c r="F13368" t="s">
        <v>28</v>
      </c>
      <c r="G13368" t="s">
        <v>2430</v>
      </c>
      <c r="H13368" s="1">
        <v>39083</v>
      </c>
      <c r="J13368">
        <v>20560761</v>
      </c>
      <c r="K13368">
        <v>16</v>
      </c>
      <c r="L13368" t="s">
        <v>30</v>
      </c>
      <c r="M13368">
        <v>1985</v>
      </c>
      <c r="N13368" t="s">
        <v>37</v>
      </c>
      <c r="O13368" t="s">
        <v>41</v>
      </c>
      <c r="P13368" t="s">
        <v>33</v>
      </c>
      <c r="Q13368" t="s">
        <v>34</v>
      </c>
      <c r="R13368" t="s">
        <v>224</v>
      </c>
      <c r="S13368">
        <v>365</v>
      </c>
      <c r="T13368" t="s">
        <v>33</v>
      </c>
      <c r="U13368" t="s">
        <v>33</v>
      </c>
      <c r="V13368" t="s">
        <v>33</v>
      </c>
      <c r="W13368" t="s">
        <v>33</v>
      </c>
      <c r="X13368" t="s">
        <v>33</v>
      </c>
      <c r="Y13368" t="s">
        <v>34</v>
      </c>
      <c r="Z13368" t="s">
        <v>34</v>
      </c>
      <c r="AA13368">
        <f t="shared" si="208"/>
        <v>29</v>
      </c>
    </row>
    <row r="13369" spans="1:27" x14ac:dyDescent="0.25">
      <c r="A13369" t="s">
        <v>2360</v>
      </c>
      <c r="B13369">
        <v>44996</v>
      </c>
      <c r="C13369" t="s">
        <v>2371</v>
      </c>
      <c r="D13369">
        <v>92096</v>
      </c>
      <c r="E13369">
        <v>9227617</v>
      </c>
      <c r="F13369" t="s">
        <v>28</v>
      </c>
      <c r="G13369" t="s">
        <v>2430</v>
      </c>
      <c r="H13369" s="1">
        <v>39083</v>
      </c>
      <c r="J13369">
        <v>20560762</v>
      </c>
      <c r="K13369">
        <v>17</v>
      </c>
      <c r="L13369" t="s">
        <v>30</v>
      </c>
      <c r="M13369">
        <v>1978</v>
      </c>
      <c r="N13369" t="s">
        <v>37</v>
      </c>
      <c r="O13369" t="s">
        <v>45</v>
      </c>
      <c r="P13369" t="s">
        <v>33</v>
      </c>
      <c r="Q13369" t="s">
        <v>34</v>
      </c>
      <c r="R13369" t="s">
        <v>456</v>
      </c>
      <c r="S13369">
        <v>365</v>
      </c>
      <c r="T13369" t="s">
        <v>33</v>
      </c>
      <c r="U13369" t="s">
        <v>33</v>
      </c>
      <c r="V13369" t="s">
        <v>33</v>
      </c>
      <c r="W13369" t="s">
        <v>33</v>
      </c>
      <c r="X13369" t="s">
        <v>33</v>
      </c>
      <c r="Y13369" t="s">
        <v>34</v>
      </c>
      <c r="Z13369" t="s">
        <v>34</v>
      </c>
      <c r="AA13369">
        <f t="shared" si="208"/>
        <v>36</v>
      </c>
    </row>
    <row r="13370" spans="1:27" x14ac:dyDescent="0.25">
      <c r="A13370" t="s">
        <v>2360</v>
      </c>
      <c r="B13370">
        <v>44996</v>
      </c>
      <c r="C13370" t="s">
        <v>2371</v>
      </c>
      <c r="D13370">
        <v>92096</v>
      </c>
      <c r="E13370">
        <v>9227617</v>
      </c>
      <c r="F13370" t="s">
        <v>28</v>
      </c>
      <c r="G13370" t="s">
        <v>2430</v>
      </c>
      <c r="H13370" s="1">
        <v>39083</v>
      </c>
      <c r="J13370">
        <v>20560763</v>
      </c>
      <c r="K13370">
        <v>18</v>
      </c>
      <c r="L13370" t="s">
        <v>30</v>
      </c>
      <c r="M13370">
        <v>1981</v>
      </c>
      <c r="N13370" t="s">
        <v>37</v>
      </c>
      <c r="O13370" t="s">
        <v>38</v>
      </c>
      <c r="P13370" t="s">
        <v>33</v>
      </c>
      <c r="Q13370" t="s">
        <v>34</v>
      </c>
      <c r="R13370" t="s">
        <v>457</v>
      </c>
      <c r="S13370">
        <v>365</v>
      </c>
      <c r="T13370" t="s">
        <v>33</v>
      </c>
      <c r="U13370" t="s">
        <v>33</v>
      </c>
      <c r="V13370" t="s">
        <v>34</v>
      </c>
      <c r="W13370" t="s">
        <v>33</v>
      </c>
      <c r="X13370" t="s">
        <v>33</v>
      </c>
      <c r="Y13370" t="s">
        <v>34</v>
      </c>
      <c r="Z13370" t="s">
        <v>34</v>
      </c>
      <c r="AA13370">
        <f t="shared" si="208"/>
        <v>33</v>
      </c>
    </row>
    <row r="13371" spans="1:27" x14ac:dyDescent="0.25">
      <c r="A13371" t="s">
        <v>2360</v>
      </c>
      <c r="B13371">
        <v>44996</v>
      </c>
      <c r="C13371" t="s">
        <v>2371</v>
      </c>
      <c r="D13371">
        <v>92096</v>
      </c>
      <c r="E13371">
        <v>9227617</v>
      </c>
      <c r="F13371" t="s">
        <v>28</v>
      </c>
      <c r="G13371" t="s">
        <v>2430</v>
      </c>
      <c r="H13371" s="1">
        <v>39083</v>
      </c>
      <c r="J13371">
        <v>20560764</v>
      </c>
      <c r="K13371">
        <v>19</v>
      </c>
      <c r="L13371" t="s">
        <v>36</v>
      </c>
      <c r="M13371">
        <v>2001</v>
      </c>
      <c r="N13371" t="s">
        <v>37</v>
      </c>
      <c r="O13371" t="s">
        <v>38</v>
      </c>
      <c r="P13371" t="s">
        <v>33</v>
      </c>
      <c r="Q13371" t="s">
        <v>34</v>
      </c>
      <c r="R13371" t="s">
        <v>90</v>
      </c>
      <c r="S13371">
        <v>365</v>
      </c>
      <c r="T13371" t="s">
        <v>33</v>
      </c>
      <c r="U13371" t="s">
        <v>33</v>
      </c>
      <c r="V13371" t="s">
        <v>33</v>
      </c>
      <c r="W13371" t="s">
        <v>33</v>
      </c>
      <c r="X13371" t="s">
        <v>33</v>
      </c>
      <c r="Y13371" t="s">
        <v>34</v>
      </c>
      <c r="Z13371" t="s">
        <v>34</v>
      </c>
      <c r="AA13371">
        <f t="shared" si="208"/>
        <v>13</v>
      </c>
    </row>
    <row r="13372" spans="1:27" x14ac:dyDescent="0.25">
      <c r="A13372" t="s">
        <v>2360</v>
      </c>
      <c r="B13372">
        <v>44996</v>
      </c>
      <c r="C13372" t="s">
        <v>2371</v>
      </c>
      <c r="D13372">
        <v>92096</v>
      </c>
      <c r="E13372">
        <v>9227617</v>
      </c>
      <c r="F13372" t="s">
        <v>28</v>
      </c>
      <c r="G13372" t="s">
        <v>2430</v>
      </c>
      <c r="H13372" s="1">
        <v>39083</v>
      </c>
      <c r="J13372">
        <v>20560765</v>
      </c>
      <c r="K13372">
        <v>20</v>
      </c>
      <c r="L13372" t="s">
        <v>30</v>
      </c>
      <c r="M13372">
        <v>1987</v>
      </c>
      <c r="N13372" t="s">
        <v>37</v>
      </c>
      <c r="O13372" t="s">
        <v>38</v>
      </c>
      <c r="P13372" t="s">
        <v>34</v>
      </c>
      <c r="Q13372" t="s">
        <v>34</v>
      </c>
      <c r="R13372" t="s">
        <v>457</v>
      </c>
      <c r="S13372">
        <v>365</v>
      </c>
      <c r="T13372" t="s">
        <v>33</v>
      </c>
      <c r="U13372" t="s">
        <v>33</v>
      </c>
      <c r="V13372" t="s">
        <v>33</v>
      </c>
      <c r="W13372" t="s">
        <v>33</v>
      </c>
      <c r="X13372" t="s">
        <v>33</v>
      </c>
      <c r="Y13372" t="s">
        <v>34</v>
      </c>
      <c r="Z13372" t="s">
        <v>34</v>
      </c>
      <c r="AA13372">
        <f t="shared" si="208"/>
        <v>27</v>
      </c>
    </row>
    <row r="13373" spans="1:27" x14ac:dyDescent="0.25">
      <c r="A13373" t="s">
        <v>2360</v>
      </c>
      <c r="B13373">
        <v>44996</v>
      </c>
      <c r="C13373" t="s">
        <v>2371</v>
      </c>
      <c r="D13373">
        <v>92096</v>
      </c>
      <c r="E13373">
        <v>9227617</v>
      </c>
      <c r="F13373" t="s">
        <v>28</v>
      </c>
      <c r="G13373" t="s">
        <v>2430</v>
      </c>
      <c r="H13373" s="1">
        <v>39083</v>
      </c>
      <c r="J13373">
        <v>20560766</v>
      </c>
      <c r="K13373">
        <v>21</v>
      </c>
      <c r="L13373" t="s">
        <v>36</v>
      </c>
      <c r="M13373">
        <v>1981</v>
      </c>
      <c r="N13373" t="s">
        <v>37</v>
      </c>
      <c r="O13373" t="s">
        <v>38</v>
      </c>
      <c r="P13373" t="s">
        <v>34</v>
      </c>
      <c r="Q13373" t="s">
        <v>34</v>
      </c>
      <c r="R13373" t="s">
        <v>227</v>
      </c>
      <c r="S13373">
        <v>16</v>
      </c>
      <c r="T13373" t="s">
        <v>33</v>
      </c>
      <c r="U13373" t="s">
        <v>33</v>
      </c>
      <c r="V13373" t="s">
        <v>34</v>
      </c>
      <c r="W13373" t="s">
        <v>33</v>
      </c>
      <c r="X13373" t="s">
        <v>34</v>
      </c>
      <c r="Y13373" t="s">
        <v>34</v>
      </c>
      <c r="Z13373" t="s">
        <v>34</v>
      </c>
      <c r="AA13373">
        <f t="shared" si="208"/>
        <v>33</v>
      </c>
    </row>
    <row r="13374" spans="1:27" x14ac:dyDescent="0.25">
      <c r="A13374" t="s">
        <v>2360</v>
      </c>
      <c r="B13374">
        <v>44996</v>
      </c>
      <c r="C13374" t="s">
        <v>2371</v>
      </c>
      <c r="D13374">
        <v>92096</v>
      </c>
      <c r="E13374">
        <v>9227617</v>
      </c>
      <c r="F13374" t="s">
        <v>28</v>
      </c>
      <c r="G13374" t="s">
        <v>2430</v>
      </c>
      <c r="H13374" s="1">
        <v>39083</v>
      </c>
      <c r="J13374">
        <v>20560767</v>
      </c>
      <c r="K13374">
        <v>22</v>
      </c>
      <c r="L13374" t="s">
        <v>30</v>
      </c>
      <c r="M13374">
        <v>1974</v>
      </c>
      <c r="N13374" t="s">
        <v>37</v>
      </c>
      <c r="O13374" t="s">
        <v>38</v>
      </c>
      <c r="P13374" t="s">
        <v>33</v>
      </c>
      <c r="Q13374" t="s">
        <v>34</v>
      </c>
      <c r="R13374" t="s">
        <v>457</v>
      </c>
      <c r="S13374">
        <v>365</v>
      </c>
      <c r="T13374" t="s">
        <v>33</v>
      </c>
      <c r="U13374" t="s">
        <v>33</v>
      </c>
      <c r="V13374" t="s">
        <v>33</v>
      </c>
      <c r="W13374" t="s">
        <v>33</v>
      </c>
      <c r="X13374" t="s">
        <v>33</v>
      </c>
      <c r="Y13374" t="s">
        <v>34</v>
      </c>
      <c r="Z13374" t="s">
        <v>34</v>
      </c>
      <c r="AA13374">
        <f t="shared" si="208"/>
        <v>40</v>
      </c>
    </row>
    <row r="13375" spans="1:27" x14ac:dyDescent="0.25">
      <c r="A13375" t="s">
        <v>2360</v>
      </c>
      <c r="B13375">
        <v>44996</v>
      </c>
      <c r="C13375" t="s">
        <v>2371</v>
      </c>
      <c r="D13375">
        <v>92096</v>
      </c>
      <c r="E13375">
        <v>9227617</v>
      </c>
      <c r="F13375" t="s">
        <v>28</v>
      </c>
      <c r="G13375" t="s">
        <v>2430</v>
      </c>
      <c r="H13375" s="1">
        <v>39083</v>
      </c>
      <c r="J13375">
        <v>20560768</v>
      </c>
      <c r="K13375">
        <v>23</v>
      </c>
      <c r="L13375" t="s">
        <v>30</v>
      </c>
      <c r="M13375">
        <v>1994</v>
      </c>
      <c r="N13375" t="s">
        <v>37</v>
      </c>
      <c r="O13375" t="s">
        <v>38</v>
      </c>
      <c r="P13375" t="s">
        <v>34</v>
      </c>
      <c r="Q13375" t="s">
        <v>34</v>
      </c>
      <c r="R13375" t="s">
        <v>457</v>
      </c>
      <c r="S13375">
        <v>31</v>
      </c>
      <c r="T13375" t="s">
        <v>33</v>
      </c>
      <c r="U13375" t="s">
        <v>33</v>
      </c>
      <c r="V13375" t="s">
        <v>33</v>
      </c>
      <c r="W13375" t="s">
        <v>33</v>
      </c>
      <c r="X13375" t="s">
        <v>34</v>
      </c>
      <c r="Y13375" t="s">
        <v>34</v>
      </c>
      <c r="Z13375" t="s">
        <v>34</v>
      </c>
      <c r="AA13375">
        <f t="shared" si="208"/>
        <v>20</v>
      </c>
    </row>
    <row r="13376" spans="1:27" x14ac:dyDescent="0.25">
      <c r="A13376" t="s">
        <v>2360</v>
      </c>
      <c r="B13376">
        <v>44996</v>
      </c>
      <c r="C13376" t="s">
        <v>2371</v>
      </c>
      <c r="D13376">
        <v>92096</v>
      </c>
      <c r="E13376">
        <v>9227617</v>
      </c>
      <c r="F13376" t="s">
        <v>28</v>
      </c>
      <c r="G13376" t="s">
        <v>2430</v>
      </c>
      <c r="H13376" s="1">
        <v>39083</v>
      </c>
      <c r="J13376">
        <v>20560769</v>
      </c>
      <c r="K13376">
        <v>24</v>
      </c>
      <c r="L13376" t="s">
        <v>30</v>
      </c>
      <c r="M13376">
        <v>1996</v>
      </c>
      <c r="N13376" t="s">
        <v>37</v>
      </c>
      <c r="O13376" t="s">
        <v>38</v>
      </c>
      <c r="P13376" t="s">
        <v>33</v>
      </c>
      <c r="Q13376" t="s">
        <v>34</v>
      </c>
      <c r="R13376" t="s">
        <v>185</v>
      </c>
      <c r="S13376">
        <v>365</v>
      </c>
      <c r="T13376" t="s">
        <v>33</v>
      </c>
      <c r="U13376" t="s">
        <v>33</v>
      </c>
      <c r="V13376" t="s">
        <v>33</v>
      </c>
      <c r="W13376" t="s">
        <v>33</v>
      </c>
      <c r="X13376" t="s">
        <v>33</v>
      </c>
      <c r="Y13376" t="s">
        <v>34</v>
      </c>
      <c r="Z13376" t="s">
        <v>34</v>
      </c>
      <c r="AA13376">
        <f t="shared" si="208"/>
        <v>18</v>
      </c>
    </row>
    <row r="13377" spans="1:27" x14ac:dyDescent="0.25">
      <c r="A13377" t="s">
        <v>2360</v>
      </c>
      <c r="B13377">
        <v>44996</v>
      </c>
      <c r="C13377" t="s">
        <v>2371</v>
      </c>
      <c r="D13377">
        <v>92096</v>
      </c>
      <c r="E13377">
        <v>9227617</v>
      </c>
      <c r="F13377" t="s">
        <v>28</v>
      </c>
      <c r="G13377" t="s">
        <v>2430</v>
      </c>
      <c r="H13377" s="1">
        <v>39083</v>
      </c>
      <c r="J13377">
        <v>20560770</v>
      </c>
      <c r="K13377">
        <v>25</v>
      </c>
      <c r="L13377" t="s">
        <v>36</v>
      </c>
      <c r="M13377">
        <v>2004</v>
      </c>
      <c r="N13377" t="s">
        <v>37</v>
      </c>
      <c r="O13377" t="s">
        <v>38</v>
      </c>
      <c r="P13377" t="s">
        <v>34</v>
      </c>
      <c r="Q13377" t="s">
        <v>34</v>
      </c>
      <c r="R13377" t="s">
        <v>457</v>
      </c>
      <c r="S13377">
        <v>250</v>
      </c>
      <c r="T13377" t="s">
        <v>33</v>
      </c>
      <c r="U13377" t="s">
        <v>33</v>
      </c>
      <c r="V13377" t="s">
        <v>33</v>
      </c>
      <c r="W13377" t="s">
        <v>33</v>
      </c>
      <c r="X13377" t="s">
        <v>34</v>
      </c>
      <c r="Y13377" t="s">
        <v>34</v>
      </c>
      <c r="Z13377" t="s">
        <v>34</v>
      </c>
      <c r="AA13377">
        <f t="shared" si="208"/>
        <v>10</v>
      </c>
    </row>
    <row r="13378" spans="1:27" x14ac:dyDescent="0.25">
      <c r="A13378" t="s">
        <v>2360</v>
      </c>
      <c r="B13378">
        <v>44996</v>
      </c>
      <c r="C13378" t="s">
        <v>2371</v>
      </c>
      <c r="D13378">
        <v>92096</v>
      </c>
      <c r="E13378">
        <v>9227617</v>
      </c>
      <c r="F13378" t="s">
        <v>28</v>
      </c>
      <c r="G13378" t="s">
        <v>2430</v>
      </c>
      <c r="H13378" s="1">
        <v>39083</v>
      </c>
      <c r="J13378">
        <v>20560771</v>
      </c>
      <c r="K13378">
        <v>26</v>
      </c>
      <c r="L13378" t="s">
        <v>36</v>
      </c>
      <c r="M13378">
        <v>1982</v>
      </c>
      <c r="N13378" t="s">
        <v>37</v>
      </c>
      <c r="O13378" t="s">
        <v>38</v>
      </c>
      <c r="P13378" t="s">
        <v>33</v>
      </c>
      <c r="Q13378" t="s">
        <v>34</v>
      </c>
      <c r="R13378" t="s">
        <v>457</v>
      </c>
      <c r="S13378">
        <v>365</v>
      </c>
      <c r="T13378" t="s">
        <v>33</v>
      </c>
      <c r="U13378" t="s">
        <v>33</v>
      </c>
      <c r="V13378" t="s">
        <v>33</v>
      </c>
      <c r="W13378" t="s">
        <v>33</v>
      </c>
      <c r="X13378" t="s">
        <v>33</v>
      </c>
      <c r="Y13378" t="s">
        <v>34</v>
      </c>
      <c r="Z13378" t="s">
        <v>34</v>
      </c>
      <c r="AA13378">
        <f t="shared" si="208"/>
        <v>32</v>
      </c>
    </row>
    <row r="13379" spans="1:27" x14ac:dyDescent="0.25">
      <c r="A13379" t="s">
        <v>2360</v>
      </c>
      <c r="B13379">
        <v>44996</v>
      </c>
      <c r="C13379" t="s">
        <v>2371</v>
      </c>
      <c r="D13379">
        <v>92096</v>
      </c>
      <c r="E13379">
        <v>9227617</v>
      </c>
      <c r="F13379" t="s">
        <v>28</v>
      </c>
      <c r="G13379" t="s">
        <v>2430</v>
      </c>
      <c r="H13379" s="1">
        <v>39083</v>
      </c>
      <c r="J13379">
        <v>20560772</v>
      </c>
      <c r="K13379">
        <v>27</v>
      </c>
      <c r="L13379" t="s">
        <v>30</v>
      </c>
      <c r="M13379">
        <v>2006</v>
      </c>
      <c r="N13379" t="s">
        <v>37</v>
      </c>
      <c r="O13379" t="s">
        <v>45</v>
      </c>
      <c r="P13379" t="s">
        <v>33</v>
      </c>
      <c r="Q13379" t="s">
        <v>34</v>
      </c>
      <c r="R13379" t="s">
        <v>58</v>
      </c>
      <c r="S13379">
        <v>251</v>
      </c>
      <c r="T13379" t="s">
        <v>33</v>
      </c>
      <c r="U13379" t="s">
        <v>33</v>
      </c>
      <c r="V13379" t="s">
        <v>33</v>
      </c>
      <c r="W13379" t="s">
        <v>33</v>
      </c>
      <c r="X13379" t="s">
        <v>33</v>
      </c>
      <c r="Y13379" t="s">
        <v>34</v>
      </c>
      <c r="Z13379" t="s">
        <v>34</v>
      </c>
      <c r="AA13379">
        <f t="shared" ref="AA13379:AA13442" si="209">2014-M13379</f>
        <v>8</v>
      </c>
    </row>
    <row r="13380" spans="1:27" x14ac:dyDescent="0.25">
      <c r="A13380" t="s">
        <v>2360</v>
      </c>
      <c r="B13380">
        <v>44996</v>
      </c>
      <c r="C13380" t="s">
        <v>2371</v>
      </c>
      <c r="D13380">
        <v>92096</v>
      </c>
      <c r="E13380">
        <v>9227617</v>
      </c>
      <c r="F13380" t="s">
        <v>28</v>
      </c>
      <c r="G13380" t="s">
        <v>2430</v>
      </c>
      <c r="H13380" s="1">
        <v>39083</v>
      </c>
      <c r="J13380">
        <v>20560773</v>
      </c>
      <c r="K13380">
        <v>28</v>
      </c>
      <c r="L13380" t="s">
        <v>36</v>
      </c>
      <c r="M13380">
        <v>2003</v>
      </c>
      <c r="N13380" t="s">
        <v>37</v>
      </c>
      <c r="O13380" t="s">
        <v>38</v>
      </c>
      <c r="P13380" t="s">
        <v>34</v>
      </c>
      <c r="Q13380" t="s">
        <v>34</v>
      </c>
      <c r="R13380" t="s">
        <v>462</v>
      </c>
      <c r="S13380">
        <v>365</v>
      </c>
      <c r="T13380" t="s">
        <v>33</v>
      </c>
      <c r="U13380" t="s">
        <v>33</v>
      </c>
      <c r="V13380" t="s">
        <v>33</v>
      </c>
      <c r="W13380" t="s">
        <v>33</v>
      </c>
      <c r="X13380" t="s">
        <v>33</v>
      </c>
      <c r="Y13380" t="s">
        <v>34</v>
      </c>
      <c r="Z13380" t="s">
        <v>34</v>
      </c>
      <c r="AA13380">
        <f t="shared" si="209"/>
        <v>11</v>
      </c>
    </row>
    <row r="13381" spans="1:27" x14ac:dyDescent="0.25">
      <c r="A13381" t="s">
        <v>2360</v>
      </c>
      <c r="B13381">
        <v>44996</v>
      </c>
      <c r="C13381" t="s">
        <v>2371</v>
      </c>
      <c r="D13381">
        <v>92096</v>
      </c>
      <c r="E13381">
        <v>9227617</v>
      </c>
      <c r="F13381" t="s">
        <v>28</v>
      </c>
      <c r="G13381" t="s">
        <v>2430</v>
      </c>
      <c r="H13381" s="1">
        <v>39083</v>
      </c>
      <c r="J13381">
        <v>20560774</v>
      </c>
      <c r="K13381">
        <v>29</v>
      </c>
      <c r="L13381" t="s">
        <v>30</v>
      </c>
      <c r="M13381">
        <v>1986</v>
      </c>
      <c r="N13381" t="s">
        <v>37</v>
      </c>
      <c r="O13381" t="s">
        <v>32</v>
      </c>
      <c r="P13381" t="s">
        <v>34</v>
      </c>
      <c r="Q13381" t="s">
        <v>34</v>
      </c>
      <c r="R13381" t="s">
        <v>457</v>
      </c>
      <c r="S13381">
        <v>365</v>
      </c>
      <c r="T13381" t="s">
        <v>33</v>
      </c>
      <c r="U13381" t="s">
        <v>33</v>
      </c>
      <c r="V13381" t="s">
        <v>33</v>
      </c>
      <c r="W13381" t="s">
        <v>33</v>
      </c>
      <c r="X13381" t="s">
        <v>33</v>
      </c>
      <c r="Y13381" t="s">
        <v>34</v>
      </c>
      <c r="Z13381" t="s">
        <v>34</v>
      </c>
      <c r="AA13381">
        <f t="shared" si="209"/>
        <v>28</v>
      </c>
    </row>
    <row r="13382" spans="1:27" x14ac:dyDescent="0.25">
      <c r="A13382" t="s">
        <v>2360</v>
      </c>
      <c r="B13382">
        <v>44996</v>
      </c>
      <c r="C13382" t="s">
        <v>2371</v>
      </c>
      <c r="D13382">
        <v>92096</v>
      </c>
      <c r="E13382">
        <v>9227617</v>
      </c>
      <c r="F13382" t="s">
        <v>28</v>
      </c>
      <c r="G13382" t="s">
        <v>2430</v>
      </c>
      <c r="H13382" s="1">
        <v>39083</v>
      </c>
      <c r="J13382">
        <v>20560775</v>
      </c>
      <c r="K13382">
        <v>30</v>
      </c>
      <c r="L13382" t="s">
        <v>30</v>
      </c>
      <c r="M13382">
        <v>1986</v>
      </c>
      <c r="N13382" t="s">
        <v>37</v>
      </c>
      <c r="O13382" t="s">
        <v>38</v>
      </c>
      <c r="P13382" t="s">
        <v>33</v>
      </c>
      <c r="Q13382" t="s">
        <v>34</v>
      </c>
      <c r="R13382" t="s">
        <v>457</v>
      </c>
      <c r="S13382">
        <v>365</v>
      </c>
      <c r="T13382" t="s">
        <v>33</v>
      </c>
      <c r="U13382" t="s">
        <v>33</v>
      </c>
      <c r="V13382" t="s">
        <v>33</v>
      </c>
      <c r="W13382" t="s">
        <v>33</v>
      </c>
      <c r="X13382" t="s">
        <v>33</v>
      </c>
      <c r="Y13382" t="s">
        <v>34</v>
      </c>
      <c r="Z13382" t="s">
        <v>34</v>
      </c>
      <c r="AA13382">
        <f t="shared" si="209"/>
        <v>28</v>
      </c>
    </row>
    <row r="13383" spans="1:27" x14ac:dyDescent="0.25">
      <c r="A13383" t="s">
        <v>2360</v>
      </c>
      <c r="B13383">
        <v>44996</v>
      </c>
      <c r="C13383" t="s">
        <v>2371</v>
      </c>
      <c r="D13383">
        <v>92096</v>
      </c>
      <c r="E13383">
        <v>9227617</v>
      </c>
      <c r="F13383" t="s">
        <v>28</v>
      </c>
      <c r="G13383" t="s">
        <v>2430</v>
      </c>
      <c r="H13383" s="1">
        <v>39083</v>
      </c>
      <c r="J13383">
        <v>20560776</v>
      </c>
      <c r="K13383">
        <v>31</v>
      </c>
      <c r="L13383" t="s">
        <v>30</v>
      </c>
      <c r="M13383">
        <v>1975</v>
      </c>
      <c r="N13383" t="s">
        <v>37</v>
      </c>
      <c r="O13383" t="s">
        <v>38</v>
      </c>
      <c r="P13383" t="s">
        <v>33</v>
      </c>
      <c r="Q13383" t="s">
        <v>34</v>
      </c>
      <c r="R13383" t="s">
        <v>457</v>
      </c>
      <c r="S13383">
        <v>365</v>
      </c>
      <c r="T13383" t="s">
        <v>33</v>
      </c>
      <c r="U13383" t="s">
        <v>33</v>
      </c>
      <c r="V13383" t="s">
        <v>33</v>
      </c>
      <c r="W13383" t="s">
        <v>33</v>
      </c>
      <c r="X13383" t="s">
        <v>33</v>
      </c>
      <c r="Y13383" t="s">
        <v>34</v>
      </c>
      <c r="Z13383" t="s">
        <v>34</v>
      </c>
      <c r="AA13383">
        <f t="shared" si="209"/>
        <v>39</v>
      </c>
    </row>
    <row r="13384" spans="1:27" x14ac:dyDescent="0.25">
      <c r="A13384" t="s">
        <v>2360</v>
      </c>
      <c r="B13384">
        <v>44996</v>
      </c>
      <c r="C13384" t="s">
        <v>2371</v>
      </c>
      <c r="D13384">
        <v>92096</v>
      </c>
      <c r="E13384">
        <v>9227617</v>
      </c>
      <c r="F13384" t="s">
        <v>28</v>
      </c>
      <c r="G13384" t="s">
        <v>2430</v>
      </c>
      <c r="H13384" s="1">
        <v>39083</v>
      </c>
      <c r="J13384">
        <v>20560777</v>
      </c>
      <c r="K13384">
        <v>32</v>
      </c>
      <c r="L13384" t="s">
        <v>36</v>
      </c>
      <c r="M13384">
        <v>2002</v>
      </c>
      <c r="N13384" t="s">
        <v>37</v>
      </c>
      <c r="O13384" t="s">
        <v>38</v>
      </c>
      <c r="P13384" t="s">
        <v>33</v>
      </c>
      <c r="Q13384" t="s">
        <v>34</v>
      </c>
      <c r="R13384" t="s">
        <v>462</v>
      </c>
      <c r="S13384">
        <v>240</v>
      </c>
      <c r="T13384" t="s">
        <v>33</v>
      </c>
      <c r="U13384" t="s">
        <v>33</v>
      </c>
      <c r="V13384" t="s">
        <v>33</v>
      </c>
      <c r="W13384" t="s">
        <v>33</v>
      </c>
      <c r="X13384" t="s">
        <v>33</v>
      </c>
      <c r="Y13384" t="s">
        <v>34</v>
      </c>
      <c r="Z13384" t="s">
        <v>34</v>
      </c>
      <c r="AA13384">
        <f t="shared" si="209"/>
        <v>12</v>
      </c>
    </row>
    <row r="13385" spans="1:27" x14ac:dyDescent="0.25">
      <c r="A13385" t="s">
        <v>2360</v>
      </c>
      <c r="B13385">
        <v>44996</v>
      </c>
      <c r="C13385" t="s">
        <v>2371</v>
      </c>
      <c r="D13385">
        <v>92096</v>
      </c>
      <c r="E13385">
        <v>9227617</v>
      </c>
      <c r="F13385" t="s">
        <v>28</v>
      </c>
      <c r="G13385" t="s">
        <v>2430</v>
      </c>
      <c r="H13385" s="1">
        <v>39083</v>
      </c>
      <c r="J13385">
        <v>20560778</v>
      </c>
      <c r="K13385">
        <v>33</v>
      </c>
      <c r="L13385" t="s">
        <v>30</v>
      </c>
      <c r="M13385">
        <v>1971</v>
      </c>
      <c r="N13385" t="s">
        <v>37</v>
      </c>
      <c r="O13385" t="s">
        <v>41</v>
      </c>
      <c r="P13385" t="s">
        <v>33</v>
      </c>
      <c r="Q13385" t="s">
        <v>34</v>
      </c>
      <c r="R13385" t="s">
        <v>456</v>
      </c>
      <c r="S13385">
        <v>365</v>
      </c>
      <c r="T13385" t="s">
        <v>33</v>
      </c>
      <c r="U13385" t="s">
        <v>33</v>
      </c>
      <c r="V13385" t="s">
        <v>33</v>
      </c>
      <c r="W13385" t="s">
        <v>33</v>
      </c>
      <c r="X13385" t="s">
        <v>33</v>
      </c>
      <c r="Y13385" t="s">
        <v>34</v>
      </c>
      <c r="Z13385" t="s">
        <v>34</v>
      </c>
      <c r="AA13385">
        <f t="shared" si="209"/>
        <v>43</v>
      </c>
    </row>
    <row r="13386" spans="1:27" x14ac:dyDescent="0.25">
      <c r="A13386" t="s">
        <v>2360</v>
      </c>
      <c r="B13386">
        <v>44996</v>
      </c>
      <c r="C13386" t="s">
        <v>2371</v>
      </c>
      <c r="D13386">
        <v>92096</v>
      </c>
      <c r="E13386">
        <v>9227617</v>
      </c>
      <c r="F13386" t="s">
        <v>28</v>
      </c>
      <c r="G13386" t="s">
        <v>2430</v>
      </c>
      <c r="H13386" s="1">
        <v>39083</v>
      </c>
      <c r="J13386">
        <v>20560779</v>
      </c>
      <c r="K13386">
        <v>34</v>
      </c>
      <c r="L13386" t="s">
        <v>30</v>
      </c>
      <c r="M13386">
        <v>1972</v>
      </c>
      <c r="N13386" t="s">
        <v>37</v>
      </c>
      <c r="O13386" t="s">
        <v>32</v>
      </c>
      <c r="P13386" t="s">
        <v>33</v>
      </c>
      <c r="Q13386" t="s">
        <v>34</v>
      </c>
      <c r="R13386" t="s">
        <v>457</v>
      </c>
      <c r="S13386">
        <v>365</v>
      </c>
      <c r="T13386" t="s">
        <v>33</v>
      </c>
      <c r="U13386" t="s">
        <v>33</v>
      </c>
      <c r="V13386" t="s">
        <v>33</v>
      </c>
      <c r="W13386" t="s">
        <v>33</v>
      </c>
      <c r="X13386" t="s">
        <v>33</v>
      </c>
      <c r="Y13386" t="s">
        <v>34</v>
      </c>
      <c r="Z13386" t="s">
        <v>34</v>
      </c>
      <c r="AA13386">
        <f t="shared" si="209"/>
        <v>42</v>
      </c>
    </row>
    <row r="13387" spans="1:27" x14ac:dyDescent="0.25">
      <c r="A13387" t="s">
        <v>2360</v>
      </c>
      <c r="B13387">
        <v>44996</v>
      </c>
      <c r="C13387" t="s">
        <v>2371</v>
      </c>
      <c r="D13387">
        <v>92096</v>
      </c>
      <c r="E13387">
        <v>9227617</v>
      </c>
      <c r="F13387" t="s">
        <v>28</v>
      </c>
      <c r="G13387" t="s">
        <v>2430</v>
      </c>
      <c r="H13387" s="1">
        <v>39083</v>
      </c>
      <c r="J13387">
        <v>20560780</v>
      </c>
      <c r="K13387">
        <v>35</v>
      </c>
      <c r="L13387" t="s">
        <v>30</v>
      </c>
      <c r="M13387">
        <v>1985</v>
      </c>
      <c r="N13387" t="s">
        <v>37</v>
      </c>
      <c r="O13387" t="s">
        <v>38</v>
      </c>
      <c r="P13387" t="s">
        <v>33</v>
      </c>
      <c r="Q13387" t="s">
        <v>34</v>
      </c>
      <c r="R13387" t="s">
        <v>457</v>
      </c>
      <c r="S13387">
        <v>365</v>
      </c>
      <c r="T13387" t="s">
        <v>33</v>
      </c>
      <c r="U13387" t="s">
        <v>33</v>
      </c>
      <c r="V13387" t="s">
        <v>33</v>
      </c>
      <c r="W13387" t="s">
        <v>33</v>
      </c>
      <c r="X13387" t="s">
        <v>33</v>
      </c>
      <c r="Y13387" t="s">
        <v>34</v>
      </c>
      <c r="Z13387" t="s">
        <v>34</v>
      </c>
      <c r="AA13387">
        <f t="shared" si="209"/>
        <v>29</v>
      </c>
    </row>
    <row r="13388" spans="1:27" x14ac:dyDescent="0.25">
      <c r="A13388" t="s">
        <v>2360</v>
      </c>
      <c r="B13388">
        <v>44996</v>
      </c>
      <c r="C13388" t="s">
        <v>2371</v>
      </c>
      <c r="D13388">
        <v>92096</v>
      </c>
      <c r="E13388">
        <v>9227617</v>
      </c>
      <c r="F13388" t="s">
        <v>28</v>
      </c>
      <c r="G13388" t="s">
        <v>2430</v>
      </c>
      <c r="H13388" s="1">
        <v>39083</v>
      </c>
      <c r="J13388">
        <v>20560781</v>
      </c>
      <c r="K13388">
        <v>36</v>
      </c>
      <c r="L13388" t="s">
        <v>36</v>
      </c>
      <c r="M13388">
        <v>1955</v>
      </c>
      <c r="N13388" t="s">
        <v>93</v>
      </c>
      <c r="O13388" t="s">
        <v>41</v>
      </c>
      <c r="P13388" t="s">
        <v>34</v>
      </c>
      <c r="Q13388" t="s">
        <v>34</v>
      </c>
      <c r="R13388" t="s">
        <v>456</v>
      </c>
      <c r="S13388">
        <v>92</v>
      </c>
      <c r="T13388" t="s">
        <v>33</v>
      </c>
      <c r="U13388" t="s">
        <v>33</v>
      </c>
      <c r="V13388" t="s">
        <v>33</v>
      </c>
      <c r="W13388" t="s">
        <v>33</v>
      </c>
      <c r="X13388" t="s">
        <v>33</v>
      </c>
      <c r="Y13388" t="s">
        <v>34</v>
      </c>
      <c r="Z13388" t="s">
        <v>34</v>
      </c>
      <c r="AA13388">
        <f t="shared" si="209"/>
        <v>59</v>
      </c>
    </row>
    <row r="13389" spans="1:27" x14ac:dyDescent="0.25">
      <c r="A13389" t="s">
        <v>2360</v>
      </c>
      <c r="B13389">
        <v>44996</v>
      </c>
      <c r="C13389" t="s">
        <v>2371</v>
      </c>
      <c r="D13389">
        <v>92096</v>
      </c>
      <c r="E13389">
        <v>9227617</v>
      </c>
      <c r="F13389" t="s">
        <v>28</v>
      </c>
      <c r="G13389" t="s">
        <v>2430</v>
      </c>
      <c r="H13389" s="1">
        <v>39083</v>
      </c>
      <c r="J13389">
        <v>20560782</v>
      </c>
      <c r="K13389">
        <v>38</v>
      </c>
      <c r="L13389" t="s">
        <v>30</v>
      </c>
      <c r="M13389">
        <v>1994</v>
      </c>
      <c r="N13389" t="s">
        <v>37</v>
      </c>
      <c r="O13389" t="s">
        <v>38</v>
      </c>
      <c r="P13389" t="s">
        <v>33</v>
      </c>
      <c r="Q13389" t="s">
        <v>34</v>
      </c>
      <c r="R13389" t="s">
        <v>185</v>
      </c>
      <c r="S13389">
        <v>194</v>
      </c>
      <c r="T13389" t="s">
        <v>33</v>
      </c>
      <c r="U13389" t="s">
        <v>33</v>
      </c>
      <c r="V13389" t="s">
        <v>34</v>
      </c>
      <c r="W13389" t="s">
        <v>33</v>
      </c>
      <c r="X13389" t="s">
        <v>33</v>
      </c>
      <c r="Y13389" t="s">
        <v>34</v>
      </c>
      <c r="Z13389" t="s">
        <v>34</v>
      </c>
      <c r="AA13389">
        <f t="shared" si="209"/>
        <v>20</v>
      </c>
    </row>
    <row r="13390" spans="1:27" x14ac:dyDescent="0.25">
      <c r="A13390" t="s">
        <v>2360</v>
      </c>
      <c r="B13390">
        <v>44996</v>
      </c>
      <c r="C13390" t="s">
        <v>2371</v>
      </c>
      <c r="D13390">
        <v>92096</v>
      </c>
      <c r="E13390">
        <v>9227617</v>
      </c>
      <c r="F13390" t="s">
        <v>28</v>
      </c>
      <c r="G13390" t="s">
        <v>2430</v>
      </c>
      <c r="H13390" s="1">
        <v>39083</v>
      </c>
      <c r="J13390">
        <v>20560783</v>
      </c>
      <c r="K13390">
        <v>39</v>
      </c>
      <c r="L13390" t="s">
        <v>36</v>
      </c>
      <c r="M13390">
        <v>2005</v>
      </c>
      <c r="N13390" t="s">
        <v>37</v>
      </c>
      <c r="O13390" t="s">
        <v>38</v>
      </c>
      <c r="P13390" t="s">
        <v>33</v>
      </c>
      <c r="Q13390" t="s">
        <v>34</v>
      </c>
      <c r="R13390" t="s">
        <v>49</v>
      </c>
      <c r="S13390">
        <v>365</v>
      </c>
      <c r="T13390" t="s">
        <v>33</v>
      </c>
      <c r="U13390" t="s">
        <v>33</v>
      </c>
      <c r="V13390" t="s">
        <v>33</v>
      </c>
      <c r="W13390" t="s">
        <v>33</v>
      </c>
      <c r="X13390" t="s">
        <v>33</v>
      </c>
      <c r="Y13390" t="s">
        <v>34</v>
      </c>
      <c r="Z13390" t="s">
        <v>34</v>
      </c>
      <c r="AA13390">
        <f t="shared" si="209"/>
        <v>9</v>
      </c>
    </row>
    <row r="13391" spans="1:27" x14ac:dyDescent="0.25">
      <c r="A13391" t="s">
        <v>2360</v>
      </c>
      <c r="B13391">
        <v>44996</v>
      </c>
      <c r="C13391" t="s">
        <v>2371</v>
      </c>
      <c r="D13391">
        <v>92096</v>
      </c>
      <c r="E13391">
        <v>9227617</v>
      </c>
      <c r="F13391" t="s">
        <v>28</v>
      </c>
      <c r="G13391" t="s">
        <v>2430</v>
      </c>
      <c r="H13391" s="1">
        <v>39083</v>
      </c>
      <c r="J13391">
        <v>20560784</v>
      </c>
      <c r="K13391">
        <v>40</v>
      </c>
      <c r="L13391" t="s">
        <v>30</v>
      </c>
      <c r="M13391">
        <v>2007</v>
      </c>
      <c r="N13391" t="s">
        <v>37</v>
      </c>
      <c r="O13391" t="s">
        <v>38</v>
      </c>
      <c r="P13391" t="s">
        <v>33</v>
      </c>
      <c r="Q13391" t="s">
        <v>34</v>
      </c>
      <c r="R13391" t="s">
        <v>49</v>
      </c>
      <c r="S13391">
        <v>365</v>
      </c>
      <c r="T13391" t="s">
        <v>33</v>
      </c>
      <c r="U13391" t="s">
        <v>33</v>
      </c>
      <c r="V13391" t="s">
        <v>33</v>
      </c>
      <c r="W13391" t="s">
        <v>33</v>
      </c>
      <c r="X13391" t="s">
        <v>33</v>
      </c>
      <c r="Y13391" t="s">
        <v>34</v>
      </c>
      <c r="Z13391" t="s">
        <v>34</v>
      </c>
      <c r="AA13391">
        <f t="shared" si="209"/>
        <v>7</v>
      </c>
    </row>
    <row r="13392" spans="1:27" x14ac:dyDescent="0.25">
      <c r="A13392" t="s">
        <v>2360</v>
      </c>
      <c r="B13392">
        <v>44996</v>
      </c>
      <c r="C13392" t="s">
        <v>2371</v>
      </c>
      <c r="D13392">
        <v>92096</v>
      </c>
      <c r="E13392">
        <v>9227617</v>
      </c>
      <c r="F13392" t="s">
        <v>28</v>
      </c>
      <c r="G13392" t="s">
        <v>2430</v>
      </c>
      <c r="H13392" s="1">
        <v>39083</v>
      </c>
      <c r="J13392">
        <v>20560785</v>
      </c>
      <c r="K13392">
        <v>41</v>
      </c>
      <c r="L13392" t="s">
        <v>30</v>
      </c>
      <c r="M13392">
        <v>1975</v>
      </c>
      <c r="N13392" t="s">
        <v>37</v>
      </c>
      <c r="O13392" t="s">
        <v>41</v>
      </c>
      <c r="P13392" t="s">
        <v>33</v>
      </c>
      <c r="Q13392" t="s">
        <v>34</v>
      </c>
      <c r="R13392" t="s">
        <v>457</v>
      </c>
      <c r="S13392">
        <v>365</v>
      </c>
      <c r="T13392" t="s">
        <v>33</v>
      </c>
      <c r="U13392" t="s">
        <v>33</v>
      </c>
      <c r="V13392" t="s">
        <v>33</v>
      </c>
      <c r="W13392" t="s">
        <v>33</v>
      </c>
      <c r="X13392" t="s">
        <v>33</v>
      </c>
      <c r="Y13392" t="s">
        <v>34</v>
      </c>
      <c r="Z13392" t="s">
        <v>34</v>
      </c>
      <c r="AA13392">
        <f t="shared" si="209"/>
        <v>39</v>
      </c>
    </row>
    <row r="13393" spans="1:27" x14ac:dyDescent="0.25">
      <c r="A13393" t="s">
        <v>2360</v>
      </c>
      <c r="B13393">
        <v>44996</v>
      </c>
      <c r="C13393" t="s">
        <v>2371</v>
      </c>
      <c r="D13393">
        <v>92096</v>
      </c>
      <c r="E13393">
        <v>9227617</v>
      </c>
      <c r="F13393" t="s">
        <v>28</v>
      </c>
      <c r="G13393" t="s">
        <v>2430</v>
      </c>
      <c r="H13393" s="1">
        <v>39083</v>
      </c>
      <c r="J13393">
        <v>20560786</v>
      </c>
      <c r="K13393">
        <v>42</v>
      </c>
      <c r="L13393" t="s">
        <v>36</v>
      </c>
      <c r="M13393">
        <v>1983</v>
      </c>
      <c r="N13393" t="s">
        <v>37</v>
      </c>
      <c r="O13393" t="s">
        <v>38</v>
      </c>
      <c r="P13393" t="s">
        <v>33</v>
      </c>
      <c r="Q13393" t="s">
        <v>34</v>
      </c>
      <c r="R13393" t="s">
        <v>457</v>
      </c>
      <c r="S13393">
        <v>365</v>
      </c>
      <c r="T13393" t="s">
        <v>33</v>
      </c>
      <c r="U13393" t="s">
        <v>33</v>
      </c>
      <c r="V13393" t="s">
        <v>33</v>
      </c>
      <c r="W13393" t="s">
        <v>33</v>
      </c>
      <c r="X13393" t="s">
        <v>33</v>
      </c>
      <c r="Y13393" t="s">
        <v>34</v>
      </c>
      <c r="Z13393" t="s">
        <v>34</v>
      </c>
      <c r="AA13393">
        <f t="shared" si="209"/>
        <v>31</v>
      </c>
    </row>
    <row r="13394" spans="1:27" x14ac:dyDescent="0.25">
      <c r="A13394" t="s">
        <v>2360</v>
      </c>
      <c r="B13394">
        <v>44996</v>
      </c>
      <c r="C13394" t="s">
        <v>2371</v>
      </c>
      <c r="D13394">
        <v>92096</v>
      </c>
      <c r="E13394">
        <v>9227617</v>
      </c>
      <c r="F13394" t="s">
        <v>28</v>
      </c>
      <c r="G13394" t="s">
        <v>2430</v>
      </c>
      <c r="H13394" s="1">
        <v>39083</v>
      </c>
      <c r="J13394">
        <v>20560787</v>
      </c>
      <c r="K13394">
        <v>43</v>
      </c>
      <c r="L13394" t="s">
        <v>30</v>
      </c>
      <c r="M13394">
        <v>1996</v>
      </c>
      <c r="N13394" t="s">
        <v>37</v>
      </c>
      <c r="O13394" t="s">
        <v>38</v>
      </c>
      <c r="P13394" t="s">
        <v>34</v>
      </c>
      <c r="Q13394" t="s">
        <v>34</v>
      </c>
      <c r="R13394" t="s">
        <v>185</v>
      </c>
      <c r="S13394">
        <v>365</v>
      </c>
      <c r="T13394" t="s">
        <v>33</v>
      </c>
      <c r="U13394" t="s">
        <v>33</v>
      </c>
      <c r="V13394" t="s">
        <v>33</v>
      </c>
      <c r="W13394" t="s">
        <v>33</v>
      </c>
      <c r="X13394" t="s">
        <v>33</v>
      </c>
      <c r="Y13394" t="s">
        <v>34</v>
      </c>
      <c r="Z13394" t="s">
        <v>34</v>
      </c>
      <c r="AA13394">
        <f t="shared" si="209"/>
        <v>18</v>
      </c>
    </row>
    <row r="13395" spans="1:27" x14ac:dyDescent="0.25">
      <c r="A13395" t="s">
        <v>2360</v>
      </c>
      <c r="B13395">
        <v>44996</v>
      </c>
      <c r="C13395" t="s">
        <v>2371</v>
      </c>
      <c r="D13395">
        <v>92096</v>
      </c>
      <c r="E13395">
        <v>9227617</v>
      </c>
      <c r="F13395" t="s">
        <v>28</v>
      </c>
      <c r="G13395" t="s">
        <v>2430</v>
      </c>
      <c r="H13395" s="1">
        <v>39083</v>
      </c>
      <c r="J13395">
        <v>20560788</v>
      </c>
      <c r="K13395">
        <v>44</v>
      </c>
      <c r="L13395" t="s">
        <v>30</v>
      </c>
      <c r="M13395">
        <v>1985</v>
      </c>
      <c r="N13395" t="s">
        <v>37</v>
      </c>
      <c r="O13395" t="s">
        <v>38</v>
      </c>
      <c r="P13395" t="s">
        <v>33</v>
      </c>
      <c r="Q13395" t="s">
        <v>34</v>
      </c>
      <c r="R13395" t="s">
        <v>457</v>
      </c>
      <c r="S13395">
        <v>365</v>
      </c>
      <c r="T13395" t="s">
        <v>33</v>
      </c>
      <c r="U13395" t="s">
        <v>33</v>
      </c>
      <c r="V13395" t="s">
        <v>34</v>
      </c>
      <c r="W13395" t="s">
        <v>33</v>
      </c>
      <c r="X13395" t="s">
        <v>33</v>
      </c>
      <c r="Y13395" t="s">
        <v>34</v>
      </c>
      <c r="Z13395" t="s">
        <v>34</v>
      </c>
      <c r="AA13395">
        <f t="shared" si="209"/>
        <v>29</v>
      </c>
    </row>
    <row r="13396" spans="1:27" x14ac:dyDescent="0.25">
      <c r="A13396" t="s">
        <v>2360</v>
      </c>
      <c r="B13396">
        <v>44996</v>
      </c>
      <c r="C13396" t="s">
        <v>2371</v>
      </c>
      <c r="D13396">
        <v>92096</v>
      </c>
      <c r="E13396">
        <v>9227617</v>
      </c>
      <c r="F13396" t="s">
        <v>28</v>
      </c>
      <c r="G13396" t="s">
        <v>2430</v>
      </c>
      <c r="H13396" s="1">
        <v>39083</v>
      </c>
      <c r="J13396">
        <v>20560789</v>
      </c>
      <c r="K13396">
        <v>45</v>
      </c>
      <c r="L13396" t="s">
        <v>30</v>
      </c>
      <c r="M13396">
        <v>1999</v>
      </c>
      <c r="N13396" t="s">
        <v>93</v>
      </c>
      <c r="O13396" t="s">
        <v>38</v>
      </c>
      <c r="P13396" t="s">
        <v>34</v>
      </c>
      <c r="Q13396" t="s">
        <v>34</v>
      </c>
      <c r="R13396" t="s">
        <v>462</v>
      </c>
      <c r="S13396">
        <v>35</v>
      </c>
      <c r="T13396" t="s">
        <v>33</v>
      </c>
      <c r="U13396" t="s">
        <v>34</v>
      </c>
      <c r="V13396" t="s">
        <v>34</v>
      </c>
      <c r="W13396" t="s">
        <v>34</v>
      </c>
      <c r="X13396" t="s">
        <v>33</v>
      </c>
      <c r="Y13396" t="s">
        <v>34</v>
      </c>
      <c r="Z13396" t="s">
        <v>34</v>
      </c>
      <c r="AA13396">
        <f t="shared" si="209"/>
        <v>15</v>
      </c>
    </row>
    <row r="13397" spans="1:27" x14ac:dyDescent="0.25">
      <c r="A13397" t="s">
        <v>2360</v>
      </c>
      <c r="B13397">
        <v>44996</v>
      </c>
      <c r="C13397" t="s">
        <v>2371</v>
      </c>
      <c r="D13397">
        <v>92096</v>
      </c>
      <c r="E13397">
        <v>9227617</v>
      </c>
      <c r="F13397" t="s">
        <v>28</v>
      </c>
      <c r="G13397" t="s">
        <v>2430</v>
      </c>
      <c r="H13397" s="1">
        <v>39083</v>
      </c>
      <c r="J13397">
        <v>20560790</v>
      </c>
      <c r="K13397">
        <v>46</v>
      </c>
      <c r="L13397" t="s">
        <v>36</v>
      </c>
      <c r="M13397">
        <v>1986</v>
      </c>
      <c r="N13397" t="s">
        <v>37</v>
      </c>
      <c r="O13397" t="s">
        <v>38</v>
      </c>
      <c r="P13397" t="s">
        <v>33</v>
      </c>
      <c r="Q13397" t="s">
        <v>34</v>
      </c>
      <c r="R13397" t="s">
        <v>90</v>
      </c>
      <c r="S13397">
        <v>365</v>
      </c>
      <c r="T13397" t="s">
        <v>33</v>
      </c>
      <c r="U13397" t="s">
        <v>33</v>
      </c>
      <c r="V13397" t="s">
        <v>33</v>
      </c>
      <c r="W13397" t="s">
        <v>33</v>
      </c>
      <c r="X13397" t="s">
        <v>33</v>
      </c>
      <c r="Y13397" t="s">
        <v>34</v>
      </c>
      <c r="Z13397" t="s">
        <v>34</v>
      </c>
      <c r="AA13397">
        <f t="shared" si="209"/>
        <v>28</v>
      </c>
    </row>
    <row r="13398" spans="1:27" x14ac:dyDescent="0.25">
      <c r="A13398" t="s">
        <v>2360</v>
      </c>
      <c r="B13398">
        <v>44996</v>
      </c>
      <c r="C13398" t="s">
        <v>2371</v>
      </c>
      <c r="D13398">
        <v>92096</v>
      </c>
      <c r="E13398">
        <v>9227617</v>
      </c>
      <c r="F13398" t="s">
        <v>28</v>
      </c>
      <c r="G13398" t="s">
        <v>2430</v>
      </c>
      <c r="H13398" s="1">
        <v>39083</v>
      </c>
      <c r="J13398">
        <v>20560791</v>
      </c>
      <c r="K13398">
        <v>47</v>
      </c>
      <c r="L13398" t="s">
        <v>30</v>
      </c>
      <c r="M13398">
        <v>1971</v>
      </c>
      <c r="N13398" t="s">
        <v>37</v>
      </c>
      <c r="O13398" t="s">
        <v>41</v>
      </c>
      <c r="P13398" t="s">
        <v>33</v>
      </c>
      <c r="Q13398" t="s">
        <v>34</v>
      </c>
      <c r="R13398" t="s">
        <v>457</v>
      </c>
      <c r="S13398">
        <v>365</v>
      </c>
      <c r="T13398" t="s">
        <v>33</v>
      </c>
      <c r="U13398" t="s">
        <v>33</v>
      </c>
      <c r="V13398" t="s">
        <v>33</v>
      </c>
      <c r="W13398" t="s">
        <v>33</v>
      </c>
      <c r="X13398" t="s">
        <v>33</v>
      </c>
      <c r="Y13398" t="s">
        <v>34</v>
      </c>
      <c r="Z13398" t="s">
        <v>34</v>
      </c>
      <c r="AA13398">
        <f t="shared" si="209"/>
        <v>43</v>
      </c>
    </row>
    <row r="13399" spans="1:27" x14ac:dyDescent="0.25">
      <c r="A13399" t="s">
        <v>2360</v>
      </c>
      <c r="B13399">
        <v>44996</v>
      </c>
      <c r="C13399" t="s">
        <v>2371</v>
      </c>
      <c r="D13399">
        <v>92096</v>
      </c>
      <c r="E13399">
        <v>9227617</v>
      </c>
      <c r="F13399" t="s">
        <v>28</v>
      </c>
      <c r="G13399" t="s">
        <v>2430</v>
      </c>
      <c r="H13399" s="1">
        <v>39083</v>
      </c>
      <c r="J13399">
        <v>20560792</v>
      </c>
      <c r="K13399">
        <v>48</v>
      </c>
      <c r="L13399" t="s">
        <v>36</v>
      </c>
      <c r="M13399">
        <v>1998</v>
      </c>
      <c r="N13399" t="s">
        <v>37</v>
      </c>
      <c r="O13399" t="s">
        <v>38</v>
      </c>
      <c r="P13399" t="s">
        <v>33</v>
      </c>
      <c r="Q13399" t="s">
        <v>34</v>
      </c>
      <c r="R13399" t="s">
        <v>35</v>
      </c>
      <c r="S13399">
        <v>365</v>
      </c>
      <c r="T13399" t="s">
        <v>33</v>
      </c>
      <c r="U13399" t="s">
        <v>33</v>
      </c>
      <c r="V13399" t="s">
        <v>33</v>
      </c>
      <c r="W13399" t="s">
        <v>33</v>
      </c>
      <c r="X13399" t="s">
        <v>33</v>
      </c>
      <c r="Y13399" t="s">
        <v>34</v>
      </c>
      <c r="Z13399" t="s">
        <v>34</v>
      </c>
      <c r="AA13399">
        <f t="shared" si="209"/>
        <v>16</v>
      </c>
    </row>
    <row r="13400" spans="1:27" x14ac:dyDescent="0.25">
      <c r="A13400" t="s">
        <v>2360</v>
      </c>
      <c r="B13400">
        <v>44996</v>
      </c>
      <c r="C13400" t="s">
        <v>2371</v>
      </c>
      <c r="D13400">
        <v>92096</v>
      </c>
      <c r="E13400">
        <v>9227617</v>
      </c>
      <c r="F13400" t="s">
        <v>28</v>
      </c>
      <c r="G13400" t="s">
        <v>2430</v>
      </c>
      <c r="H13400" s="1">
        <v>39083</v>
      </c>
      <c r="J13400">
        <v>20560793</v>
      </c>
      <c r="K13400">
        <v>49</v>
      </c>
      <c r="L13400" t="s">
        <v>30</v>
      </c>
      <c r="M13400">
        <v>1980</v>
      </c>
      <c r="N13400" t="s">
        <v>37</v>
      </c>
      <c r="O13400" t="s">
        <v>38</v>
      </c>
      <c r="P13400" t="s">
        <v>33</v>
      </c>
      <c r="Q13400" t="s">
        <v>34</v>
      </c>
      <c r="R13400" t="s">
        <v>457</v>
      </c>
      <c r="S13400">
        <v>365</v>
      </c>
      <c r="T13400" t="s">
        <v>33</v>
      </c>
      <c r="U13400" t="s">
        <v>33</v>
      </c>
      <c r="V13400" t="s">
        <v>34</v>
      </c>
      <c r="W13400" t="s">
        <v>33</v>
      </c>
      <c r="X13400" t="s">
        <v>33</v>
      </c>
      <c r="Y13400" t="s">
        <v>34</v>
      </c>
      <c r="Z13400" t="s">
        <v>34</v>
      </c>
      <c r="AA13400">
        <f t="shared" si="209"/>
        <v>34</v>
      </c>
    </row>
    <row r="13401" spans="1:27" x14ac:dyDescent="0.25">
      <c r="A13401" t="s">
        <v>2360</v>
      </c>
      <c r="B13401">
        <v>44996</v>
      </c>
      <c r="C13401" t="s">
        <v>2371</v>
      </c>
      <c r="D13401">
        <v>92096</v>
      </c>
      <c r="E13401">
        <v>9227617</v>
      </c>
      <c r="F13401" t="s">
        <v>28</v>
      </c>
      <c r="G13401" t="s">
        <v>2430</v>
      </c>
      <c r="H13401" s="1">
        <v>39083</v>
      </c>
      <c r="J13401">
        <v>20560794</v>
      </c>
      <c r="K13401">
        <v>50</v>
      </c>
      <c r="L13401" t="s">
        <v>30</v>
      </c>
      <c r="M13401">
        <v>1985</v>
      </c>
      <c r="N13401" t="s">
        <v>37</v>
      </c>
      <c r="O13401" t="s">
        <v>41</v>
      </c>
      <c r="P13401" t="s">
        <v>34</v>
      </c>
      <c r="Q13401" t="s">
        <v>34</v>
      </c>
      <c r="R13401" t="s">
        <v>457</v>
      </c>
      <c r="S13401">
        <v>365</v>
      </c>
      <c r="T13401" t="s">
        <v>33</v>
      </c>
      <c r="U13401" t="s">
        <v>33</v>
      </c>
      <c r="V13401" t="s">
        <v>33</v>
      </c>
      <c r="W13401" t="s">
        <v>33</v>
      </c>
      <c r="X13401" t="s">
        <v>33</v>
      </c>
      <c r="Y13401" t="s">
        <v>34</v>
      </c>
      <c r="Z13401" t="s">
        <v>34</v>
      </c>
      <c r="AA13401">
        <f t="shared" si="209"/>
        <v>29</v>
      </c>
    </row>
    <row r="13402" spans="1:27" x14ac:dyDescent="0.25">
      <c r="A13402" t="s">
        <v>2360</v>
      </c>
      <c r="B13402">
        <v>44996</v>
      </c>
      <c r="C13402" t="s">
        <v>2371</v>
      </c>
      <c r="D13402">
        <v>92096</v>
      </c>
      <c r="E13402">
        <v>9227617</v>
      </c>
      <c r="F13402" t="s">
        <v>28</v>
      </c>
      <c r="G13402" t="s">
        <v>2430</v>
      </c>
      <c r="H13402" s="1">
        <v>39083</v>
      </c>
      <c r="J13402">
        <v>20560795</v>
      </c>
      <c r="K13402">
        <v>51</v>
      </c>
      <c r="L13402" t="s">
        <v>30</v>
      </c>
      <c r="M13402">
        <v>1973</v>
      </c>
      <c r="N13402" t="s">
        <v>37</v>
      </c>
      <c r="O13402" t="s">
        <v>41</v>
      </c>
      <c r="P13402" t="s">
        <v>33</v>
      </c>
      <c r="Q13402" t="s">
        <v>34</v>
      </c>
      <c r="R13402" t="s">
        <v>457</v>
      </c>
      <c r="S13402">
        <v>365</v>
      </c>
      <c r="T13402" t="s">
        <v>33</v>
      </c>
      <c r="U13402" t="s">
        <v>33</v>
      </c>
      <c r="V13402" t="s">
        <v>33</v>
      </c>
      <c r="W13402" t="s">
        <v>33</v>
      </c>
      <c r="X13402" t="s">
        <v>33</v>
      </c>
      <c r="Y13402" t="s">
        <v>34</v>
      </c>
      <c r="Z13402" t="s">
        <v>34</v>
      </c>
      <c r="AA13402">
        <f t="shared" si="209"/>
        <v>41</v>
      </c>
    </row>
    <row r="13403" spans="1:27" x14ac:dyDescent="0.25">
      <c r="A13403" t="s">
        <v>2360</v>
      </c>
      <c r="B13403">
        <v>44996</v>
      </c>
      <c r="C13403" t="s">
        <v>2371</v>
      </c>
      <c r="D13403">
        <v>92096</v>
      </c>
      <c r="E13403">
        <v>9227617</v>
      </c>
      <c r="F13403" t="s">
        <v>28</v>
      </c>
      <c r="G13403" t="s">
        <v>2430</v>
      </c>
      <c r="H13403" s="1">
        <v>39083</v>
      </c>
      <c r="J13403">
        <v>20560796</v>
      </c>
      <c r="K13403">
        <v>52</v>
      </c>
      <c r="L13403" t="s">
        <v>30</v>
      </c>
      <c r="M13403">
        <v>1999</v>
      </c>
      <c r="N13403" t="s">
        <v>37</v>
      </c>
      <c r="O13403" t="s">
        <v>38</v>
      </c>
      <c r="P13403" t="s">
        <v>33</v>
      </c>
      <c r="Q13403" t="s">
        <v>34</v>
      </c>
      <c r="R13403" t="s">
        <v>90</v>
      </c>
      <c r="S13403">
        <v>365</v>
      </c>
      <c r="T13403" t="s">
        <v>33</v>
      </c>
      <c r="U13403" t="s">
        <v>33</v>
      </c>
      <c r="V13403" t="s">
        <v>33</v>
      </c>
      <c r="W13403" t="s">
        <v>33</v>
      </c>
      <c r="X13403" t="s">
        <v>33</v>
      </c>
      <c r="Y13403" t="s">
        <v>34</v>
      </c>
      <c r="Z13403" t="s">
        <v>34</v>
      </c>
      <c r="AA13403">
        <f t="shared" si="209"/>
        <v>15</v>
      </c>
    </row>
    <row r="13404" spans="1:27" x14ac:dyDescent="0.25">
      <c r="A13404" t="s">
        <v>2360</v>
      </c>
      <c r="B13404">
        <v>44996</v>
      </c>
      <c r="C13404" t="s">
        <v>2371</v>
      </c>
      <c r="D13404">
        <v>92096</v>
      </c>
      <c r="E13404">
        <v>9227617</v>
      </c>
      <c r="F13404" t="s">
        <v>28</v>
      </c>
      <c r="G13404" t="s">
        <v>2430</v>
      </c>
      <c r="H13404" s="1">
        <v>39083</v>
      </c>
      <c r="J13404">
        <v>20560797</v>
      </c>
      <c r="K13404">
        <v>53</v>
      </c>
      <c r="L13404" t="s">
        <v>36</v>
      </c>
      <c r="M13404">
        <v>1990</v>
      </c>
      <c r="N13404" t="s">
        <v>37</v>
      </c>
      <c r="O13404" t="s">
        <v>38</v>
      </c>
      <c r="P13404" t="s">
        <v>33</v>
      </c>
      <c r="Q13404" t="s">
        <v>34</v>
      </c>
      <c r="R13404" t="s">
        <v>457</v>
      </c>
      <c r="S13404">
        <v>365</v>
      </c>
      <c r="T13404" t="s">
        <v>33</v>
      </c>
      <c r="U13404" t="s">
        <v>33</v>
      </c>
      <c r="V13404" t="s">
        <v>33</v>
      </c>
      <c r="W13404" t="s">
        <v>33</v>
      </c>
      <c r="X13404" t="s">
        <v>33</v>
      </c>
      <c r="Y13404" t="s">
        <v>34</v>
      </c>
      <c r="Z13404" t="s">
        <v>34</v>
      </c>
      <c r="AA13404">
        <f t="shared" si="209"/>
        <v>24</v>
      </c>
    </row>
    <row r="13405" spans="1:27" x14ac:dyDescent="0.25">
      <c r="A13405" t="s">
        <v>2360</v>
      </c>
      <c r="B13405">
        <v>44996</v>
      </c>
      <c r="C13405" t="s">
        <v>2371</v>
      </c>
      <c r="D13405">
        <v>92096</v>
      </c>
      <c r="E13405">
        <v>9227617</v>
      </c>
      <c r="F13405" t="s">
        <v>28</v>
      </c>
      <c r="G13405" t="s">
        <v>2430</v>
      </c>
      <c r="H13405" s="1">
        <v>39083</v>
      </c>
      <c r="J13405">
        <v>20560798</v>
      </c>
      <c r="K13405">
        <v>54</v>
      </c>
      <c r="L13405" t="s">
        <v>30</v>
      </c>
      <c r="M13405">
        <v>1973</v>
      </c>
      <c r="N13405" t="s">
        <v>37</v>
      </c>
      <c r="O13405" t="s">
        <v>45</v>
      </c>
      <c r="P13405" t="s">
        <v>33</v>
      </c>
      <c r="Q13405" t="s">
        <v>34</v>
      </c>
      <c r="R13405" t="s">
        <v>457</v>
      </c>
      <c r="S13405">
        <v>365</v>
      </c>
      <c r="T13405" t="s">
        <v>33</v>
      </c>
      <c r="U13405" t="s">
        <v>33</v>
      </c>
      <c r="V13405" t="s">
        <v>33</v>
      </c>
      <c r="W13405" t="s">
        <v>33</v>
      </c>
      <c r="X13405" t="s">
        <v>33</v>
      </c>
      <c r="Y13405" t="s">
        <v>34</v>
      </c>
      <c r="Z13405" t="s">
        <v>34</v>
      </c>
      <c r="AA13405">
        <f t="shared" si="209"/>
        <v>41</v>
      </c>
    </row>
    <row r="13406" spans="1:27" x14ac:dyDescent="0.25">
      <c r="A13406" t="s">
        <v>2360</v>
      </c>
      <c r="B13406">
        <v>44996</v>
      </c>
      <c r="C13406" t="s">
        <v>2371</v>
      </c>
      <c r="D13406">
        <v>92096</v>
      </c>
      <c r="E13406">
        <v>9227617</v>
      </c>
      <c r="F13406" t="s">
        <v>28</v>
      </c>
      <c r="G13406" t="s">
        <v>2430</v>
      </c>
      <c r="H13406" s="1">
        <v>39083</v>
      </c>
      <c r="J13406">
        <v>20560799</v>
      </c>
      <c r="K13406">
        <v>55</v>
      </c>
      <c r="L13406" t="s">
        <v>30</v>
      </c>
      <c r="M13406">
        <v>2002</v>
      </c>
      <c r="N13406" t="s">
        <v>37</v>
      </c>
      <c r="O13406" t="s">
        <v>38</v>
      </c>
      <c r="P13406" t="s">
        <v>34</v>
      </c>
      <c r="Q13406" t="s">
        <v>34</v>
      </c>
      <c r="R13406" t="s">
        <v>462</v>
      </c>
      <c r="S13406">
        <v>365</v>
      </c>
      <c r="T13406" t="s">
        <v>33</v>
      </c>
      <c r="U13406" t="s">
        <v>33</v>
      </c>
      <c r="V13406" t="s">
        <v>33</v>
      </c>
      <c r="W13406" t="s">
        <v>33</v>
      </c>
      <c r="X13406" t="s">
        <v>33</v>
      </c>
      <c r="Y13406" t="s">
        <v>34</v>
      </c>
      <c r="Z13406" t="s">
        <v>34</v>
      </c>
      <c r="AA13406">
        <f t="shared" si="209"/>
        <v>12</v>
      </c>
    </row>
    <row r="13407" spans="1:27" x14ac:dyDescent="0.25">
      <c r="A13407" t="s">
        <v>2360</v>
      </c>
      <c r="B13407">
        <v>44996</v>
      </c>
      <c r="C13407" t="s">
        <v>2371</v>
      </c>
      <c r="D13407">
        <v>92096</v>
      </c>
      <c r="E13407">
        <v>9227617</v>
      </c>
      <c r="F13407" t="s">
        <v>28</v>
      </c>
      <c r="G13407" t="s">
        <v>2430</v>
      </c>
      <c r="H13407" s="1">
        <v>39083</v>
      </c>
      <c r="J13407">
        <v>20560800</v>
      </c>
      <c r="K13407">
        <v>56</v>
      </c>
      <c r="L13407" t="s">
        <v>30</v>
      </c>
      <c r="M13407">
        <v>1982</v>
      </c>
      <c r="N13407" t="s">
        <v>37</v>
      </c>
      <c r="O13407" t="s">
        <v>41</v>
      </c>
      <c r="P13407" t="s">
        <v>33</v>
      </c>
      <c r="Q13407" t="s">
        <v>34</v>
      </c>
      <c r="R13407" t="s">
        <v>456</v>
      </c>
      <c r="S13407">
        <v>365</v>
      </c>
      <c r="T13407" t="s">
        <v>33</v>
      </c>
      <c r="U13407" t="s">
        <v>33</v>
      </c>
      <c r="V13407" t="s">
        <v>33</v>
      </c>
      <c r="W13407" t="s">
        <v>33</v>
      </c>
      <c r="X13407" t="s">
        <v>33</v>
      </c>
      <c r="Y13407" t="s">
        <v>34</v>
      </c>
      <c r="Z13407" t="s">
        <v>34</v>
      </c>
      <c r="AA13407">
        <f t="shared" si="209"/>
        <v>32</v>
      </c>
    </row>
    <row r="13408" spans="1:27" x14ac:dyDescent="0.25">
      <c r="A13408" t="s">
        <v>2360</v>
      </c>
      <c r="B13408">
        <v>44996</v>
      </c>
      <c r="C13408" t="s">
        <v>2371</v>
      </c>
      <c r="D13408">
        <v>92096</v>
      </c>
      <c r="E13408">
        <v>9227617</v>
      </c>
      <c r="F13408" t="s">
        <v>28</v>
      </c>
      <c r="G13408" t="s">
        <v>2430</v>
      </c>
      <c r="H13408" s="1">
        <v>39083</v>
      </c>
      <c r="J13408">
        <v>20560801</v>
      </c>
      <c r="K13408">
        <v>57</v>
      </c>
      <c r="L13408" t="s">
        <v>30</v>
      </c>
      <c r="M13408">
        <v>1994</v>
      </c>
      <c r="N13408" t="s">
        <v>2431</v>
      </c>
      <c r="O13408" t="s">
        <v>38</v>
      </c>
      <c r="P13408" t="s">
        <v>33</v>
      </c>
      <c r="Q13408" t="s">
        <v>34</v>
      </c>
      <c r="R13408" t="s">
        <v>185</v>
      </c>
      <c r="S13408">
        <v>365</v>
      </c>
      <c r="T13408" t="s">
        <v>33</v>
      </c>
      <c r="U13408" t="s">
        <v>33</v>
      </c>
      <c r="V13408" t="s">
        <v>34</v>
      </c>
      <c r="W13408" t="s">
        <v>33</v>
      </c>
      <c r="X13408" t="s">
        <v>33</v>
      </c>
      <c r="Y13408" t="s">
        <v>34</v>
      </c>
      <c r="Z13408" t="s">
        <v>34</v>
      </c>
      <c r="AA13408">
        <f t="shared" si="209"/>
        <v>20</v>
      </c>
    </row>
    <row r="13409" spans="1:27" x14ac:dyDescent="0.25">
      <c r="A13409" t="s">
        <v>2360</v>
      </c>
      <c r="B13409">
        <v>44996</v>
      </c>
      <c r="C13409" t="s">
        <v>2371</v>
      </c>
      <c r="D13409">
        <v>92096</v>
      </c>
      <c r="E13409">
        <v>9227617</v>
      </c>
      <c r="F13409" t="s">
        <v>28</v>
      </c>
      <c r="G13409" t="s">
        <v>2430</v>
      </c>
      <c r="H13409" s="1">
        <v>39083</v>
      </c>
      <c r="J13409">
        <v>20560802</v>
      </c>
      <c r="K13409">
        <v>58</v>
      </c>
      <c r="L13409" t="s">
        <v>30</v>
      </c>
      <c r="M13409">
        <v>1974</v>
      </c>
      <c r="N13409" t="s">
        <v>37</v>
      </c>
      <c r="O13409" t="s">
        <v>32</v>
      </c>
      <c r="P13409" t="s">
        <v>33</v>
      </c>
      <c r="Q13409" t="s">
        <v>34</v>
      </c>
      <c r="R13409" t="s">
        <v>457</v>
      </c>
      <c r="S13409">
        <v>365</v>
      </c>
      <c r="T13409" t="s">
        <v>33</v>
      </c>
      <c r="U13409" t="s">
        <v>33</v>
      </c>
      <c r="V13409" t="s">
        <v>33</v>
      </c>
      <c r="W13409" t="s">
        <v>33</v>
      </c>
      <c r="X13409" t="s">
        <v>33</v>
      </c>
      <c r="Y13409" t="s">
        <v>34</v>
      </c>
      <c r="Z13409" t="s">
        <v>34</v>
      </c>
      <c r="AA13409">
        <f t="shared" si="209"/>
        <v>40</v>
      </c>
    </row>
    <row r="13410" spans="1:27" x14ac:dyDescent="0.25">
      <c r="A13410" t="s">
        <v>2360</v>
      </c>
      <c r="B13410">
        <v>44996</v>
      </c>
      <c r="C13410" t="s">
        <v>2371</v>
      </c>
      <c r="D13410">
        <v>92096</v>
      </c>
      <c r="E13410">
        <v>9227617</v>
      </c>
      <c r="F13410" t="s">
        <v>28</v>
      </c>
      <c r="G13410" t="s">
        <v>2430</v>
      </c>
      <c r="H13410" s="1">
        <v>39083</v>
      </c>
      <c r="J13410">
        <v>20560803</v>
      </c>
      <c r="K13410">
        <v>59</v>
      </c>
      <c r="L13410" t="s">
        <v>30</v>
      </c>
      <c r="M13410">
        <v>1975</v>
      </c>
      <c r="N13410" t="s">
        <v>37</v>
      </c>
      <c r="O13410" t="s">
        <v>41</v>
      </c>
      <c r="P13410" t="s">
        <v>34</v>
      </c>
      <c r="Q13410" t="s">
        <v>34</v>
      </c>
      <c r="R13410" t="s">
        <v>456</v>
      </c>
      <c r="S13410">
        <v>122</v>
      </c>
      <c r="T13410" t="s">
        <v>33</v>
      </c>
      <c r="U13410" t="s">
        <v>33</v>
      </c>
      <c r="V13410" t="s">
        <v>33</v>
      </c>
      <c r="W13410" t="s">
        <v>33</v>
      </c>
      <c r="X13410" t="s">
        <v>33</v>
      </c>
      <c r="Y13410" t="s">
        <v>34</v>
      </c>
      <c r="Z13410" t="s">
        <v>34</v>
      </c>
      <c r="AA13410">
        <f t="shared" si="209"/>
        <v>39</v>
      </c>
    </row>
    <row r="13411" spans="1:27" x14ac:dyDescent="0.25">
      <c r="A13411" t="s">
        <v>2360</v>
      </c>
      <c r="B13411">
        <v>44996</v>
      </c>
      <c r="C13411" t="s">
        <v>2371</v>
      </c>
      <c r="D13411">
        <v>92096</v>
      </c>
      <c r="E13411">
        <v>9227617</v>
      </c>
      <c r="F13411" t="s">
        <v>28</v>
      </c>
      <c r="G13411" t="s">
        <v>2430</v>
      </c>
      <c r="H13411" s="1">
        <v>39083</v>
      </c>
      <c r="J13411">
        <v>20560804</v>
      </c>
      <c r="K13411">
        <v>60</v>
      </c>
      <c r="L13411" t="s">
        <v>30</v>
      </c>
      <c r="M13411">
        <v>1973</v>
      </c>
      <c r="N13411" t="s">
        <v>37</v>
      </c>
      <c r="O13411" t="s">
        <v>38</v>
      </c>
      <c r="P13411" t="s">
        <v>33</v>
      </c>
      <c r="Q13411" t="s">
        <v>34</v>
      </c>
      <c r="R13411" t="s">
        <v>457</v>
      </c>
      <c r="S13411">
        <v>365</v>
      </c>
      <c r="T13411" t="s">
        <v>33</v>
      </c>
      <c r="U13411" t="s">
        <v>33</v>
      </c>
      <c r="V13411" t="s">
        <v>33</v>
      </c>
      <c r="W13411" t="s">
        <v>33</v>
      </c>
      <c r="X13411" t="s">
        <v>33</v>
      </c>
      <c r="Y13411" t="s">
        <v>34</v>
      </c>
      <c r="Z13411" t="s">
        <v>34</v>
      </c>
      <c r="AA13411">
        <f t="shared" si="209"/>
        <v>41</v>
      </c>
    </row>
    <row r="13412" spans="1:27" x14ac:dyDescent="0.25">
      <c r="A13412" t="s">
        <v>2360</v>
      </c>
      <c r="B13412">
        <v>44996</v>
      </c>
      <c r="C13412" t="s">
        <v>2371</v>
      </c>
      <c r="D13412">
        <v>92096</v>
      </c>
      <c r="E13412">
        <v>9227617</v>
      </c>
      <c r="F13412" t="s">
        <v>28</v>
      </c>
      <c r="G13412" t="s">
        <v>2430</v>
      </c>
      <c r="H13412" s="1">
        <v>39083</v>
      </c>
      <c r="J13412">
        <v>20560805</v>
      </c>
      <c r="K13412">
        <v>61</v>
      </c>
      <c r="L13412" t="s">
        <v>30</v>
      </c>
      <c r="M13412">
        <v>1980</v>
      </c>
      <c r="N13412" t="s">
        <v>37</v>
      </c>
      <c r="O13412" t="s">
        <v>38</v>
      </c>
      <c r="P13412" t="s">
        <v>33</v>
      </c>
      <c r="Q13412" t="s">
        <v>34</v>
      </c>
      <c r="R13412" t="s">
        <v>457</v>
      </c>
      <c r="S13412">
        <v>365</v>
      </c>
      <c r="T13412" t="s">
        <v>33</v>
      </c>
      <c r="U13412" t="s">
        <v>33</v>
      </c>
      <c r="V13412" t="s">
        <v>33</v>
      </c>
      <c r="W13412" t="s">
        <v>33</v>
      </c>
      <c r="X13412" t="s">
        <v>33</v>
      </c>
      <c r="Y13412" t="s">
        <v>34</v>
      </c>
      <c r="Z13412" t="s">
        <v>34</v>
      </c>
      <c r="AA13412">
        <f t="shared" si="209"/>
        <v>34</v>
      </c>
    </row>
    <row r="13413" spans="1:27" x14ac:dyDescent="0.25">
      <c r="A13413" t="s">
        <v>2360</v>
      </c>
      <c r="B13413">
        <v>44996</v>
      </c>
      <c r="C13413" t="s">
        <v>2371</v>
      </c>
      <c r="D13413">
        <v>92096</v>
      </c>
      <c r="E13413">
        <v>9227617</v>
      </c>
      <c r="F13413" t="s">
        <v>28</v>
      </c>
      <c r="G13413" t="s">
        <v>2430</v>
      </c>
      <c r="H13413" s="1">
        <v>39083</v>
      </c>
      <c r="J13413">
        <v>20560806</v>
      </c>
      <c r="K13413">
        <v>62</v>
      </c>
      <c r="L13413" t="s">
        <v>36</v>
      </c>
      <c r="M13413">
        <v>1976</v>
      </c>
      <c r="N13413" t="s">
        <v>37</v>
      </c>
      <c r="O13413" t="s">
        <v>45</v>
      </c>
      <c r="P13413" t="s">
        <v>33</v>
      </c>
      <c r="Q13413" t="s">
        <v>34</v>
      </c>
      <c r="R13413" t="s">
        <v>456</v>
      </c>
      <c r="S13413">
        <v>365</v>
      </c>
      <c r="T13413" t="s">
        <v>33</v>
      </c>
      <c r="U13413" t="s">
        <v>33</v>
      </c>
      <c r="V13413" t="s">
        <v>33</v>
      </c>
      <c r="W13413" t="s">
        <v>33</v>
      </c>
      <c r="X13413" t="s">
        <v>33</v>
      </c>
      <c r="Y13413" t="s">
        <v>34</v>
      </c>
      <c r="Z13413" t="s">
        <v>34</v>
      </c>
      <c r="AA13413">
        <f t="shared" si="209"/>
        <v>38</v>
      </c>
    </row>
    <row r="13414" spans="1:27" x14ac:dyDescent="0.25">
      <c r="A13414" t="s">
        <v>2360</v>
      </c>
      <c r="B13414">
        <v>44996</v>
      </c>
      <c r="C13414" t="s">
        <v>2371</v>
      </c>
      <c r="D13414">
        <v>92096</v>
      </c>
      <c r="E13414">
        <v>9227617</v>
      </c>
      <c r="F13414" t="s">
        <v>28</v>
      </c>
      <c r="G13414" t="s">
        <v>2430</v>
      </c>
      <c r="H13414" s="1">
        <v>39083</v>
      </c>
      <c r="J13414">
        <v>20560807</v>
      </c>
      <c r="K13414">
        <v>63</v>
      </c>
      <c r="L13414" t="s">
        <v>36</v>
      </c>
      <c r="M13414">
        <v>2002</v>
      </c>
      <c r="N13414" t="s">
        <v>37</v>
      </c>
      <c r="O13414" t="s">
        <v>38</v>
      </c>
      <c r="P13414" t="s">
        <v>33</v>
      </c>
      <c r="Q13414" t="s">
        <v>34</v>
      </c>
      <c r="R13414" t="s">
        <v>185</v>
      </c>
      <c r="S13414">
        <v>365</v>
      </c>
      <c r="T13414" t="s">
        <v>33</v>
      </c>
      <c r="U13414" t="s">
        <v>33</v>
      </c>
      <c r="V13414" t="s">
        <v>34</v>
      </c>
      <c r="W13414" t="s">
        <v>33</v>
      </c>
      <c r="X13414" t="s">
        <v>33</v>
      </c>
      <c r="Y13414" t="s">
        <v>34</v>
      </c>
      <c r="Z13414" t="s">
        <v>34</v>
      </c>
      <c r="AA13414">
        <f t="shared" si="209"/>
        <v>12</v>
      </c>
    </row>
    <row r="13415" spans="1:27" x14ac:dyDescent="0.25">
      <c r="A13415" t="s">
        <v>2360</v>
      </c>
      <c r="B13415">
        <v>44996</v>
      </c>
      <c r="C13415" t="s">
        <v>2371</v>
      </c>
      <c r="D13415">
        <v>92096</v>
      </c>
      <c r="E13415">
        <v>9227617</v>
      </c>
      <c r="F13415" t="s">
        <v>28</v>
      </c>
      <c r="G13415" t="s">
        <v>2430</v>
      </c>
      <c r="H13415" s="1">
        <v>39083</v>
      </c>
      <c r="J13415">
        <v>20560808</v>
      </c>
      <c r="K13415">
        <v>65</v>
      </c>
      <c r="L13415" t="s">
        <v>30</v>
      </c>
      <c r="M13415">
        <v>1997</v>
      </c>
      <c r="N13415" t="s">
        <v>37</v>
      </c>
      <c r="O13415" t="s">
        <v>38</v>
      </c>
      <c r="P13415" t="s">
        <v>33</v>
      </c>
      <c r="Q13415" t="s">
        <v>34</v>
      </c>
      <c r="R13415" t="s">
        <v>457</v>
      </c>
      <c r="S13415">
        <v>365</v>
      </c>
      <c r="T13415" t="s">
        <v>33</v>
      </c>
      <c r="U13415" t="s">
        <v>33</v>
      </c>
      <c r="V13415" t="s">
        <v>33</v>
      </c>
      <c r="W13415" t="s">
        <v>33</v>
      </c>
      <c r="X13415" t="s">
        <v>34</v>
      </c>
      <c r="Y13415" t="s">
        <v>34</v>
      </c>
      <c r="Z13415" t="s">
        <v>34</v>
      </c>
      <c r="AA13415">
        <f t="shared" si="209"/>
        <v>17</v>
      </c>
    </row>
    <row r="13416" spans="1:27" x14ac:dyDescent="0.25">
      <c r="A13416" t="s">
        <v>2360</v>
      </c>
      <c r="B13416">
        <v>44996</v>
      </c>
      <c r="C13416" t="s">
        <v>2371</v>
      </c>
      <c r="D13416">
        <v>92096</v>
      </c>
      <c r="E13416">
        <v>9227617</v>
      </c>
      <c r="F13416" t="s">
        <v>28</v>
      </c>
      <c r="G13416" t="s">
        <v>2430</v>
      </c>
      <c r="H13416" s="1">
        <v>39083</v>
      </c>
      <c r="J13416">
        <v>20560809</v>
      </c>
      <c r="K13416">
        <v>66</v>
      </c>
      <c r="L13416" t="s">
        <v>30</v>
      </c>
      <c r="M13416">
        <v>1979</v>
      </c>
      <c r="N13416" t="s">
        <v>37</v>
      </c>
      <c r="O13416" t="s">
        <v>38</v>
      </c>
      <c r="P13416" t="s">
        <v>33</v>
      </c>
      <c r="Q13416" t="s">
        <v>34</v>
      </c>
      <c r="R13416" t="s">
        <v>457</v>
      </c>
      <c r="S13416">
        <v>365</v>
      </c>
      <c r="T13416" t="s">
        <v>33</v>
      </c>
      <c r="U13416" t="s">
        <v>33</v>
      </c>
      <c r="V13416" t="s">
        <v>33</v>
      </c>
      <c r="W13416" t="s">
        <v>33</v>
      </c>
      <c r="X13416" t="s">
        <v>33</v>
      </c>
      <c r="Y13416" t="s">
        <v>34</v>
      </c>
      <c r="Z13416" t="s">
        <v>34</v>
      </c>
      <c r="AA13416">
        <f t="shared" si="209"/>
        <v>35</v>
      </c>
    </row>
    <row r="13417" spans="1:27" x14ac:dyDescent="0.25">
      <c r="A13417" t="s">
        <v>2360</v>
      </c>
      <c r="B13417">
        <v>44996</v>
      </c>
      <c r="C13417" t="s">
        <v>2371</v>
      </c>
      <c r="D13417">
        <v>92096</v>
      </c>
      <c r="E13417">
        <v>9227617</v>
      </c>
      <c r="F13417" t="s">
        <v>28</v>
      </c>
      <c r="G13417" t="s">
        <v>2430</v>
      </c>
      <c r="H13417" s="1">
        <v>39083</v>
      </c>
      <c r="J13417">
        <v>20560810</v>
      </c>
      <c r="K13417">
        <v>67</v>
      </c>
      <c r="L13417" t="s">
        <v>30</v>
      </c>
      <c r="M13417">
        <v>1987</v>
      </c>
      <c r="N13417" t="s">
        <v>37</v>
      </c>
      <c r="O13417" t="s">
        <v>32</v>
      </c>
      <c r="P13417" t="s">
        <v>33</v>
      </c>
      <c r="Q13417" t="s">
        <v>34</v>
      </c>
      <c r="R13417" t="s">
        <v>60</v>
      </c>
      <c r="S13417">
        <v>365</v>
      </c>
      <c r="T13417" t="s">
        <v>33</v>
      </c>
      <c r="U13417" t="s">
        <v>33</v>
      </c>
      <c r="V13417" t="s">
        <v>33</v>
      </c>
      <c r="W13417" t="s">
        <v>33</v>
      </c>
      <c r="X13417" t="s">
        <v>33</v>
      </c>
      <c r="Y13417" t="s">
        <v>34</v>
      </c>
      <c r="Z13417" t="s">
        <v>34</v>
      </c>
      <c r="AA13417">
        <f t="shared" si="209"/>
        <v>27</v>
      </c>
    </row>
    <row r="13418" spans="1:27" x14ac:dyDescent="0.25">
      <c r="A13418" t="s">
        <v>2360</v>
      </c>
      <c r="B13418">
        <v>44996</v>
      </c>
      <c r="C13418" t="s">
        <v>2371</v>
      </c>
      <c r="D13418">
        <v>92096</v>
      </c>
      <c r="E13418">
        <v>9227617</v>
      </c>
      <c r="F13418" t="s">
        <v>28</v>
      </c>
      <c r="G13418" t="s">
        <v>2430</v>
      </c>
      <c r="H13418" s="1">
        <v>39083</v>
      </c>
      <c r="J13418">
        <v>20560811</v>
      </c>
      <c r="K13418">
        <v>68</v>
      </c>
      <c r="L13418" t="s">
        <v>30</v>
      </c>
      <c r="M13418">
        <v>1984</v>
      </c>
      <c r="N13418" t="s">
        <v>37</v>
      </c>
      <c r="O13418" t="s">
        <v>38</v>
      </c>
      <c r="P13418" t="s">
        <v>33</v>
      </c>
      <c r="Q13418" t="s">
        <v>34</v>
      </c>
      <c r="R13418" t="s">
        <v>227</v>
      </c>
      <c r="S13418">
        <v>365</v>
      </c>
      <c r="T13418" t="s">
        <v>33</v>
      </c>
      <c r="U13418" t="s">
        <v>33</v>
      </c>
      <c r="V13418" t="s">
        <v>33</v>
      </c>
      <c r="W13418" t="s">
        <v>33</v>
      </c>
      <c r="X13418" t="s">
        <v>33</v>
      </c>
      <c r="Y13418" t="s">
        <v>34</v>
      </c>
      <c r="Z13418" t="s">
        <v>34</v>
      </c>
      <c r="AA13418">
        <f t="shared" si="209"/>
        <v>30</v>
      </c>
    </row>
    <row r="13419" spans="1:27" x14ac:dyDescent="0.25">
      <c r="A13419" t="s">
        <v>2360</v>
      </c>
      <c r="B13419">
        <v>44996</v>
      </c>
      <c r="C13419" t="s">
        <v>2371</v>
      </c>
      <c r="D13419">
        <v>92096</v>
      </c>
      <c r="E13419">
        <v>9227617</v>
      </c>
      <c r="F13419" t="s">
        <v>28</v>
      </c>
      <c r="G13419" t="s">
        <v>2430</v>
      </c>
      <c r="H13419" s="1">
        <v>39083</v>
      </c>
      <c r="J13419">
        <v>20560812</v>
      </c>
      <c r="K13419">
        <v>69</v>
      </c>
      <c r="L13419" t="s">
        <v>30</v>
      </c>
      <c r="M13419">
        <v>1990</v>
      </c>
      <c r="N13419" t="s">
        <v>37</v>
      </c>
      <c r="O13419" t="s">
        <v>32</v>
      </c>
      <c r="P13419" t="s">
        <v>33</v>
      </c>
      <c r="Q13419" t="s">
        <v>34</v>
      </c>
      <c r="R13419" t="s">
        <v>457</v>
      </c>
      <c r="S13419">
        <v>365</v>
      </c>
      <c r="T13419" t="s">
        <v>33</v>
      </c>
      <c r="U13419" t="s">
        <v>33</v>
      </c>
      <c r="V13419" t="s">
        <v>33</v>
      </c>
      <c r="W13419" t="s">
        <v>33</v>
      </c>
      <c r="X13419" t="s">
        <v>33</v>
      </c>
      <c r="Y13419" t="s">
        <v>34</v>
      </c>
      <c r="Z13419" t="s">
        <v>34</v>
      </c>
      <c r="AA13419">
        <f t="shared" si="209"/>
        <v>24</v>
      </c>
    </row>
    <row r="13420" spans="1:27" x14ac:dyDescent="0.25">
      <c r="A13420" t="s">
        <v>2360</v>
      </c>
      <c r="B13420">
        <v>44996</v>
      </c>
      <c r="C13420" t="s">
        <v>2371</v>
      </c>
      <c r="D13420">
        <v>92096</v>
      </c>
      <c r="E13420">
        <v>9227617</v>
      </c>
      <c r="F13420" t="s">
        <v>28</v>
      </c>
      <c r="G13420" t="s">
        <v>2430</v>
      </c>
      <c r="H13420" s="1">
        <v>39083</v>
      </c>
      <c r="J13420">
        <v>20560813</v>
      </c>
      <c r="K13420">
        <v>70</v>
      </c>
      <c r="L13420" t="s">
        <v>30</v>
      </c>
      <c r="M13420">
        <v>1971</v>
      </c>
      <c r="N13420" t="s">
        <v>37</v>
      </c>
      <c r="O13420" t="s">
        <v>38</v>
      </c>
      <c r="P13420" t="s">
        <v>33</v>
      </c>
      <c r="Q13420" t="s">
        <v>34</v>
      </c>
      <c r="R13420" t="s">
        <v>457</v>
      </c>
      <c r="S13420">
        <v>365</v>
      </c>
      <c r="T13420" t="s">
        <v>33</v>
      </c>
      <c r="U13420" t="s">
        <v>33</v>
      </c>
      <c r="V13420" t="s">
        <v>33</v>
      </c>
      <c r="W13420" t="s">
        <v>33</v>
      </c>
      <c r="X13420" t="s">
        <v>33</v>
      </c>
      <c r="Y13420" t="s">
        <v>34</v>
      </c>
      <c r="Z13420" t="s">
        <v>34</v>
      </c>
      <c r="AA13420">
        <f t="shared" si="209"/>
        <v>43</v>
      </c>
    </row>
    <row r="13421" spans="1:27" x14ac:dyDescent="0.25">
      <c r="A13421" t="s">
        <v>2360</v>
      </c>
      <c r="B13421">
        <v>44996</v>
      </c>
      <c r="C13421" t="s">
        <v>2371</v>
      </c>
      <c r="D13421">
        <v>92096</v>
      </c>
      <c r="E13421">
        <v>9227617</v>
      </c>
      <c r="F13421" t="s">
        <v>28</v>
      </c>
      <c r="G13421" t="s">
        <v>2430</v>
      </c>
      <c r="H13421" s="1">
        <v>39083</v>
      </c>
      <c r="J13421">
        <v>20560814</v>
      </c>
      <c r="K13421">
        <v>71</v>
      </c>
      <c r="L13421" t="s">
        <v>30</v>
      </c>
      <c r="M13421">
        <v>1979</v>
      </c>
      <c r="N13421" t="s">
        <v>37</v>
      </c>
      <c r="O13421" t="s">
        <v>38</v>
      </c>
      <c r="P13421" t="s">
        <v>33</v>
      </c>
      <c r="Q13421" t="s">
        <v>34</v>
      </c>
      <c r="R13421" t="s">
        <v>457</v>
      </c>
      <c r="S13421">
        <v>365</v>
      </c>
      <c r="T13421" t="s">
        <v>33</v>
      </c>
      <c r="U13421" t="s">
        <v>33</v>
      </c>
      <c r="V13421" t="s">
        <v>34</v>
      </c>
      <c r="W13421" t="s">
        <v>33</v>
      </c>
      <c r="X13421" t="s">
        <v>33</v>
      </c>
      <c r="Y13421" t="s">
        <v>34</v>
      </c>
      <c r="Z13421" t="s">
        <v>34</v>
      </c>
      <c r="AA13421">
        <f t="shared" si="209"/>
        <v>35</v>
      </c>
    </row>
    <row r="13422" spans="1:27" x14ac:dyDescent="0.25">
      <c r="A13422" t="s">
        <v>2360</v>
      </c>
      <c r="B13422">
        <v>44996</v>
      </c>
      <c r="C13422" t="s">
        <v>2371</v>
      </c>
      <c r="D13422">
        <v>92096</v>
      </c>
      <c r="E13422">
        <v>7955879</v>
      </c>
      <c r="F13422" t="s">
        <v>28</v>
      </c>
      <c r="G13422" t="s">
        <v>2432</v>
      </c>
      <c r="H13422" s="1">
        <v>39083</v>
      </c>
      <c r="J13422">
        <v>20613893</v>
      </c>
      <c r="K13422">
        <v>1</v>
      </c>
      <c r="L13422" t="s">
        <v>36</v>
      </c>
      <c r="M13422">
        <v>1964</v>
      </c>
      <c r="N13422" t="s">
        <v>61</v>
      </c>
      <c r="O13422" t="s">
        <v>32</v>
      </c>
      <c r="P13422" t="s">
        <v>33</v>
      </c>
      <c r="Q13422" t="s">
        <v>34</v>
      </c>
      <c r="R13422" t="s">
        <v>456</v>
      </c>
      <c r="S13422">
        <v>365</v>
      </c>
      <c r="T13422" t="s">
        <v>33</v>
      </c>
      <c r="U13422" t="s">
        <v>33</v>
      </c>
      <c r="V13422" t="s">
        <v>33</v>
      </c>
      <c r="W13422" t="s">
        <v>33</v>
      </c>
      <c r="X13422" t="s">
        <v>33</v>
      </c>
      <c r="Y13422" t="s">
        <v>33</v>
      </c>
      <c r="Z13422" t="s">
        <v>34</v>
      </c>
      <c r="AA13422">
        <f t="shared" si="209"/>
        <v>50</v>
      </c>
    </row>
    <row r="13423" spans="1:27" x14ac:dyDescent="0.25">
      <c r="A13423" t="s">
        <v>2360</v>
      </c>
      <c r="B13423">
        <v>44996</v>
      </c>
      <c r="C13423" t="s">
        <v>2371</v>
      </c>
      <c r="D13423">
        <v>92096</v>
      </c>
      <c r="E13423">
        <v>7955879</v>
      </c>
      <c r="F13423" t="s">
        <v>28</v>
      </c>
      <c r="G13423" t="s">
        <v>2432</v>
      </c>
      <c r="H13423" s="1">
        <v>39083</v>
      </c>
      <c r="J13423">
        <v>20613894</v>
      </c>
      <c r="K13423">
        <v>2</v>
      </c>
      <c r="L13423" t="s">
        <v>36</v>
      </c>
      <c r="M13423">
        <v>1964</v>
      </c>
      <c r="N13423" t="s">
        <v>31</v>
      </c>
      <c r="O13423" t="s">
        <v>32</v>
      </c>
      <c r="P13423" t="s">
        <v>33</v>
      </c>
      <c r="Q13423" t="s">
        <v>34</v>
      </c>
      <c r="R13423" t="s">
        <v>457</v>
      </c>
      <c r="S13423">
        <v>365</v>
      </c>
      <c r="T13423" t="s">
        <v>33</v>
      </c>
      <c r="U13423" t="s">
        <v>33</v>
      </c>
      <c r="V13423" t="s">
        <v>33</v>
      </c>
      <c r="W13423" t="s">
        <v>33</v>
      </c>
      <c r="X13423" t="s">
        <v>34</v>
      </c>
      <c r="Y13423" t="s">
        <v>34</v>
      </c>
      <c r="Z13423" t="s">
        <v>34</v>
      </c>
      <c r="AA13423">
        <f t="shared" si="209"/>
        <v>50</v>
      </c>
    </row>
    <row r="13424" spans="1:27" x14ac:dyDescent="0.25">
      <c r="A13424" t="s">
        <v>2360</v>
      </c>
      <c r="B13424">
        <v>44996</v>
      </c>
      <c r="C13424" t="s">
        <v>2371</v>
      </c>
      <c r="D13424">
        <v>92096</v>
      </c>
      <c r="E13424">
        <v>7955879</v>
      </c>
      <c r="F13424" t="s">
        <v>28</v>
      </c>
      <c r="G13424" t="s">
        <v>2432</v>
      </c>
      <c r="H13424" s="1">
        <v>39083</v>
      </c>
      <c r="J13424">
        <v>20613895</v>
      </c>
      <c r="K13424">
        <v>3</v>
      </c>
      <c r="L13424" t="s">
        <v>36</v>
      </c>
      <c r="M13424">
        <v>1936</v>
      </c>
      <c r="N13424" t="s">
        <v>61</v>
      </c>
      <c r="O13424" t="s">
        <v>38</v>
      </c>
      <c r="P13424" t="s">
        <v>33</v>
      </c>
      <c r="Q13424" t="s">
        <v>34</v>
      </c>
      <c r="R13424" t="s">
        <v>49</v>
      </c>
      <c r="S13424">
        <v>196</v>
      </c>
      <c r="T13424" t="s">
        <v>33</v>
      </c>
      <c r="U13424" t="s">
        <v>33</v>
      </c>
      <c r="V13424" t="s">
        <v>33</v>
      </c>
      <c r="W13424" t="s">
        <v>33</v>
      </c>
      <c r="X13424" t="s">
        <v>34</v>
      </c>
      <c r="Y13424" t="s">
        <v>34</v>
      </c>
      <c r="Z13424" t="s">
        <v>34</v>
      </c>
      <c r="AA13424">
        <f t="shared" si="209"/>
        <v>78</v>
      </c>
    </row>
    <row r="13425" spans="1:27" x14ac:dyDescent="0.25">
      <c r="A13425" t="s">
        <v>2360</v>
      </c>
      <c r="B13425">
        <v>44996</v>
      </c>
      <c r="C13425" t="s">
        <v>2371</v>
      </c>
      <c r="D13425">
        <v>92096</v>
      </c>
      <c r="E13425">
        <v>7955879</v>
      </c>
      <c r="F13425" t="s">
        <v>28</v>
      </c>
      <c r="G13425" t="s">
        <v>2432</v>
      </c>
      <c r="H13425" s="1">
        <v>39083</v>
      </c>
      <c r="J13425">
        <v>20613896</v>
      </c>
      <c r="K13425">
        <v>4</v>
      </c>
      <c r="L13425" t="s">
        <v>36</v>
      </c>
      <c r="M13425">
        <v>1981</v>
      </c>
      <c r="N13425" t="s">
        <v>31</v>
      </c>
      <c r="O13425" t="s">
        <v>41</v>
      </c>
      <c r="P13425" t="s">
        <v>34</v>
      </c>
      <c r="Q13425" t="s">
        <v>34</v>
      </c>
      <c r="R13425" t="s">
        <v>135</v>
      </c>
      <c r="S13425">
        <v>92</v>
      </c>
      <c r="T13425" t="s">
        <v>33</v>
      </c>
      <c r="U13425" t="s">
        <v>33</v>
      </c>
      <c r="V13425" t="s">
        <v>33</v>
      </c>
      <c r="W13425" t="s">
        <v>33</v>
      </c>
      <c r="X13425" t="s">
        <v>33</v>
      </c>
      <c r="Y13425" t="s">
        <v>33</v>
      </c>
      <c r="Z13425" t="s">
        <v>34</v>
      </c>
      <c r="AA13425">
        <f t="shared" si="209"/>
        <v>33</v>
      </c>
    </row>
    <row r="13426" spans="1:27" x14ac:dyDescent="0.25">
      <c r="A13426" t="s">
        <v>2360</v>
      </c>
      <c r="B13426">
        <v>44996</v>
      </c>
      <c r="C13426" t="s">
        <v>2371</v>
      </c>
      <c r="D13426">
        <v>92096</v>
      </c>
      <c r="E13426">
        <v>7955879</v>
      </c>
      <c r="F13426" t="s">
        <v>28</v>
      </c>
      <c r="G13426" t="s">
        <v>2432</v>
      </c>
      <c r="H13426" s="1">
        <v>39083</v>
      </c>
      <c r="J13426">
        <v>20613897</v>
      </c>
      <c r="K13426">
        <v>5</v>
      </c>
      <c r="L13426" t="s">
        <v>36</v>
      </c>
      <c r="M13426">
        <v>1930</v>
      </c>
      <c r="N13426" t="s">
        <v>61</v>
      </c>
      <c r="O13426" t="s">
        <v>32</v>
      </c>
      <c r="P13426" t="s">
        <v>33</v>
      </c>
      <c r="Q13426" t="s">
        <v>34</v>
      </c>
      <c r="R13426" t="s">
        <v>185</v>
      </c>
      <c r="S13426">
        <v>365</v>
      </c>
      <c r="T13426" t="s">
        <v>33</v>
      </c>
      <c r="U13426" t="s">
        <v>33</v>
      </c>
      <c r="V13426" t="s">
        <v>33</v>
      </c>
      <c r="W13426" t="s">
        <v>33</v>
      </c>
      <c r="X13426" t="s">
        <v>33</v>
      </c>
      <c r="Y13426" t="s">
        <v>33</v>
      </c>
      <c r="Z13426" t="s">
        <v>34</v>
      </c>
      <c r="AA13426">
        <f t="shared" si="209"/>
        <v>84</v>
      </c>
    </row>
    <row r="13427" spans="1:27" x14ac:dyDescent="0.25">
      <c r="A13427" t="s">
        <v>2360</v>
      </c>
      <c r="B13427">
        <v>44996</v>
      </c>
      <c r="C13427" t="s">
        <v>2371</v>
      </c>
      <c r="D13427">
        <v>92096</v>
      </c>
      <c r="E13427">
        <v>7955879</v>
      </c>
      <c r="F13427" t="s">
        <v>28</v>
      </c>
      <c r="G13427" t="s">
        <v>2432</v>
      </c>
      <c r="H13427" s="1">
        <v>39083</v>
      </c>
      <c r="J13427">
        <v>20613898</v>
      </c>
      <c r="K13427">
        <v>6</v>
      </c>
      <c r="L13427" t="s">
        <v>36</v>
      </c>
      <c r="M13427">
        <v>1944</v>
      </c>
      <c r="N13427" t="s">
        <v>61</v>
      </c>
      <c r="O13427" t="s">
        <v>45</v>
      </c>
      <c r="P13427" t="s">
        <v>33</v>
      </c>
      <c r="Q13427" t="s">
        <v>34</v>
      </c>
      <c r="R13427" t="s">
        <v>185</v>
      </c>
      <c r="S13427">
        <v>365</v>
      </c>
      <c r="T13427" t="s">
        <v>33</v>
      </c>
      <c r="U13427" t="s">
        <v>33</v>
      </c>
      <c r="V13427" t="s">
        <v>33</v>
      </c>
      <c r="W13427" t="s">
        <v>33</v>
      </c>
      <c r="X13427" t="s">
        <v>33</v>
      </c>
      <c r="Y13427" t="s">
        <v>33</v>
      </c>
      <c r="Z13427" t="s">
        <v>34</v>
      </c>
      <c r="AA13427">
        <f t="shared" si="209"/>
        <v>70</v>
      </c>
    </row>
    <row r="13428" spans="1:27" x14ac:dyDescent="0.25">
      <c r="A13428" t="s">
        <v>2360</v>
      </c>
      <c r="B13428">
        <v>44996</v>
      </c>
      <c r="C13428" t="s">
        <v>2371</v>
      </c>
      <c r="D13428">
        <v>92096</v>
      </c>
      <c r="E13428">
        <v>7955879</v>
      </c>
      <c r="F13428" t="s">
        <v>28</v>
      </c>
      <c r="G13428" t="s">
        <v>2432</v>
      </c>
      <c r="H13428" s="1">
        <v>39083</v>
      </c>
      <c r="J13428">
        <v>20613899</v>
      </c>
      <c r="K13428">
        <v>7</v>
      </c>
      <c r="L13428" t="s">
        <v>30</v>
      </c>
      <c r="M13428">
        <v>1950</v>
      </c>
      <c r="N13428" t="s">
        <v>61</v>
      </c>
      <c r="O13428" t="s">
        <v>41</v>
      </c>
      <c r="P13428" t="s">
        <v>33</v>
      </c>
      <c r="Q13428" t="s">
        <v>34</v>
      </c>
      <c r="R13428" t="s">
        <v>135</v>
      </c>
      <c r="S13428">
        <v>365</v>
      </c>
      <c r="T13428" t="s">
        <v>33</v>
      </c>
      <c r="U13428" t="s">
        <v>33</v>
      </c>
      <c r="V13428" t="s">
        <v>33</v>
      </c>
      <c r="W13428" t="s">
        <v>33</v>
      </c>
      <c r="X13428" t="s">
        <v>33</v>
      </c>
      <c r="Y13428" t="s">
        <v>33</v>
      </c>
      <c r="Z13428" t="s">
        <v>34</v>
      </c>
      <c r="AA13428">
        <f t="shared" si="209"/>
        <v>64</v>
      </c>
    </row>
    <row r="13429" spans="1:27" x14ac:dyDescent="0.25">
      <c r="A13429" t="s">
        <v>2360</v>
      </c>
      <c r="B13429">
        <v>44996</v>
      </c>
      <c r="C13429" t="s">
        <v>2371</v>
      </c>
      <c r="D13429">
        <v>92096</v>
      </c>
      <c r="E13429">
        <v>7955879</v>
      </c>
      <c r="F13429" t="s">
        <v>28</v>
      </c>
      <c r="G13429" t="s">
        <v>2432</v>
      </c>
      <c r="H13429" s="1">
        <v>39083</v>
      </c>
      <c r="J13429">
        <v>20613900</v>
      </c>
      <c r="K13429">
        <v>8</v>
      </c>
      <c r="L13429" t="s">
        <v>36</v>
      </c>
      <c r="M13429">
        <v>1952</v>
      </c>
      <c r="N13429" t="s">
        <v>61</v>
      </c>
      <c r="O13429" t="s">
        <v>38</v>
      </c>
      <c r="P13429" t="s">
        <v>33</v>
      </c>
      <c r="Q13429" t="s">
        <v>34</v>
      </c>
      <c r="R13429" t="s">
        <v>459</v>
      </c>
      <c r="S13429">
        <v>365</v>
      </c>
      <c r="T13429" t="s">
        <v>33</v>
      </c>
      <c r="U13429" t="s">
        <v>33</v>
      </c>
      <c r="V13429" t="s">
        <v>33</v>
      </c>
      <c r="W13429" t="s">
        <v>33</v>
      </c>
      <c r="X13429" t="s">
        <v>34</v>
      </c>
      <c r="Y13429" t="s">
        <v>34</v>
      </c>
      <c r="Z13429" t="s">
        <v>34</v>
      </c>
      <c r="AA13429">
        <f t="shared" si="209"/>
        <v>62</v>
      </c>
    </row>
    <row r="13430" spans="1:27" x14ac:dyDescent="0.25">
      <c r="A13430" t="s">
        <v>2360</v>
      </c>
      <c r="B13430">
        <v>44996</v>
      </c>
      <c r="C13430" t="s">
        <v>2371</v>
      </c>
      <c r="D13430">
        <v>92096</v>
      </c>
      <c r="E13430">
        <v>7955879</v>
      </c>
      <c r="F13430" t="s">
        <v>28</v>
      </c>
      <c r="G13430" t="s">
        <v>2432</v>
      </c>
      <c r="H13430" s="1">
        <v>39083</v>
      </c>
      <c r="J13430">
        <v>20613901</v>
      </c>
      <c r="K13430">
        <v>9</v>
      </c>
      <c r="L13430" t="s">
        <v>36</v>
      </c>
      <c r="M13430">
        <v>1972</v>
      </c>
      <c r="N13430" t="s">
        <v>61</v>
      </c>
      <c r="O13430" t="s">
        <v>32</v>
      </c>
      <c r="P13430" t="s">
        <v>33</v>
      </c>
      <c r="Q13430" t="s">
        <v>34</v>
      </c>
      <c r="R13430" t="s">
        <v>245</v>
      </c>
      <c r="S13430">
        <v>365</v>
      </c>
      <c r="T13430" t="s">
        <v>33</v>
      </c>
      <c r="U13430" t="s">
        <v>33</v>
      </c>
      <c r="V13430" t="s">
        <v>33</v>
      </c>
      <c r="W13430" t="s">
        <v>33</v>
      </c>
      <c r="X13430" t="s">
        <v>34</v>
      </c>
      <c r="Y13430" t="s">
        <v>34</v>
      </c>
      <c r="Z13430" t="s">
        <v>34</v>
      </c>
      <c r="AA13430">
        <f t="shared" si="209"/>
        <v>42</v>
      </c>
    </row>
    <row r="13431" spans="1:27" x14ac:dyDescent="0.25">
      <c r="A13431" t="s">
        <v>2360</v>
      </c>
      <c r="B13431">
        <v>44996</v>
      </c>
      <c r="C13431" t="s">
        <v>2371</v>
      </c>
      <c r="D13431">
        <v>92096</v>
      </c>
      <c r="E13431">
        <v>7955879</v>
      </c>
      <c r="F13431" t="s">
        <v>28</v>
      </c>
      <c r="G13431" t="s">
        <v>2432</v>
      </c>
      <c r="H13431" s="1">
        <v>39083</v>
      </c>
      <c r="J13431">
        <v>20613902</v>
      </c>
      <c r="K13431">
        <v>10</v>
      </c>
      <c r="L13431" t="s">
        <v>30</v>
      </c>
      <c r="M13431">
        <v>1962</v>
      </c>
      <c r="N13431" t="s">
        <v>61</v>
      </c>
      <c r="O13431" t="s">
        <v>45</v>
      </c>
      <c r="P13431" t="s">
        <v>33</v>
      </c>
      <c r="Q13431" t="s">
        <v>34</v>
      </c>
      <c r="R13431" t="s">
        <v>135</v>
      </c>
      <c r="S13431">
        <v>365</v>
      </c>
      <c r="T13431" t="s">
        <v>33</v>
      </c>
      <c r="U13431" t="s">
        <v>33</v>
      </c>
      <c r="V13431" t="s">
        <v>33</v>
      </c>
      <c r="W13431" t="s">
        <v>33</v>
      </c>
      <c r="X13431" t="s">
        <v>33</v>
      </c>
      <c r="Y13431" t="s">
        <v>33</v>
      </c>
      <c r="Z13431" t="s">
        <v>34</v>
      </c>
      <c r="AA13431">
        <f t="shared" si="209"/>
        <v>52</v>
      </c>
    </row>
    <row r="13432" spans="1:27" x14ac:dyDescent="0.25">
      <c r="A13432" t="s">
        <v>2360</v>
      </c>
      <c r="B13432">
        <v>44996</v>
      </c>
      <c r="C13432" t="s">
        <v>2371</v>
      </c>
      <c r="D13432">
        <v>92096</v>
      </c>
      <c r="E13432">
        <v>7955879</v>
      </c>
      <c r="F13432" t="s">
        <v>28</v>
      </c>
      <c r="G13432" t="s">
        <v>2432</v>
      </c>
      <c r="H13432" s="1">
        <v>39083</v>
      </c>
      <c r="J13432">
        <v>20613903</v>
      </c>
      <c r="K13432">
        <v>11</v>
      </c>
      <c r="L13432" t="s">
        <v>36</v>
      </c>
      <c r="M13432">
        <v>1947</v>
      </c>
      <c r="N13432" t="s">
        <v>61</v>
      </c>
      <c r="O13432" t="s">
        <v>41</v>
      </c>
      <c r="P13432" t="s">
        <v>33</v>
      </c>
      <c r="Q13432" t="s">
        <v>34</v>
      </c>
      <c r="R13432" t="s">
        <v>135</v>
      </c>
      <c r="S13432">
        <v>365</v>
      </c>
      <c r="T13432" t="s">
        <v>33</v>
      </c>
      <c r="U13432" t="s">
        <v>33</v>
      </c>
      <c r="V13432" t="s">
        <v>33</v>
      </c>
      <c r="W13432" t="s">
        <v>33</v>
      </c>
      <c r="X13432" t="s">
        <v>33</v>
      </c>
      <c r="Y13432" t="s">
        <v>33</v>
      </c>
      <c r="Z13432" t="s">
        <v>34</v>
      </c>
      <c r="AA13432">
        <f t="shared" si="209"/>
        <v>67</v>
      </c>
    </row>
    <row r="13433" spans="1:27" x14ac:dyDescent="0.25">
      <c r="A13433" t="s">
        <v>2360</v>
      </c>
      <c r="B13433">
        <v>44996</v>
      </c>
      <c r="C13433" t="s">
        <v>2371</v>
      </c>
      <c r="D13433">
        <v>92096</v>
      </c>
      <c r="E13433">
        <v>7955879</v>
      </c>
      <c r="F13433" t="s">
        <v>28</v>
      </c>
      <c r="G13433" t="s">
        <v>2432</v>
      </c>
      <c r="H13433" s="1">
        <v>39083</v>
      </c>
      <c r="J13433">
        <v>20613904</v>
      </c>
      <c r="K13433">
        <v>12</v>
      </c>
      <c r="L13433" t="s">
        <v>36</v>
      </c>
      <c r="M13433">
        <v>1956</v>
      </c>
      <c r="N13433" t="s">
        <v>61</v>
      </c>
      <c r="O13433" t="s">
        <v>32</v>
      </c>
      <c r="P13433" t="s">
        <v>33</v>
      </c>
      <c r="Q13433" t="s">
        <v>34</v>
      </c>
      <c r="R13433" t="s">
        <v>227</v>
      </c>
      <c r="S13433">
        <v>365</v>
      </c>
      <c r="T13433" t="s">
        <v>33</v>
      </c>
      <c r="U13433" t="s">
        <v>33</v>
      </c>
      <c r="V13433" t="s">
        <v>33</v>
      </c>
      <c r="W13433" t="s">
        <v>33</v>
      </c>
      <c r="X13433" t="s">
        <v>34</v>
      </c>
      <c r="Y13433" t="s">
        <v>34</v>
      </c>
      <c r="Z13433" t="s">
        <v>34</v>
      </c>
      <c r="AA13433">
        <f t="shared" si="209"/>
        <v>58</v>
      </c>
    </row>
    <row r="13434" spans="1:27" x14ac:dyDescent="0.25">
      <c r="A13434" t="s">
        <v>2360</v>
      </c>
      <c r="B13434">
        <v>44996</v>
      </c>
      <c r="C13434" t="s">
        <v>2371</v>
      </c>
      <c r="D13434">
        <v>92096</v>
      </c>
      <c r="E13434">
        <v>7955879</v>
      </c>
      <c r="F13434" t="s">
        <v>28</v>
      </c>
      <c r="G13434" t="s">
        <v>2432</v>
      </c>
      <c r="H13434" s="1">
        <v>39083</v>
      </c>
      <c r="J13434">
        <v>20613905</v>
      </c>
      <c r="K13434">
        <v>13</v>
      </c>
      <c r="L13434" t="s">
        <v>30</v>
      </c>
      <c r="M13434">
        <v>1991</v>
      </c>
      <c r="N13434" t="s">
        <v>37</v>
      </c>
      <c r="O13434" t="s">
        <v>32</v>
      </c>
      <c r="P13434" t="s">
        <v>33</v>
      </c>
      <c r="Q13434" t="s">
        <v>34</v>
      </c>
      <c r="R13434" t="s">
        <v>457</v>
      </c>
      <c r="S13434">
        <v>365</v>
      </c>
      <c r="T13434" t="s">
        <v>33</v>
      </c>
      <c r="U13434" t="s">
        <v>33</v>
      </c>
      <c r="V13434" t="s">
        <v>33</v>
      </c>
      <c r="W13434" t="s">
        <v>33</v>
      </c>
      <c r="X13434" t="s">
        <v>33</v>
      </c>
      <c r="Y13434" t="s">
        <v>33</v>
      </c>
      <c r="Z13434" t="s">
        <v>34</v>
      </c>
      <c r="AA13434">
        <f t="shared" si="209"/>
        <v>23</v>
      </c>
    </row>
    <row r="13435" spans="1:27" x14ac:dyDescent="0.25">
      <c r="A13435" t="s">
        <v>2360</v>
      </c>
      <c r="B13435">
        <v>44996</v>
      </c>
      <c r="C13435" t="s">
        <v>2371</v>
      </c>
      <c r="D13435">
        <v>92096</v>
      </c>
      <c r="E13435">
        <v>7955879</v>
      </c>
      <c r="F13435" t="s">
        <v>28</v>
      </c>
      <c r="G13435" t="s">
        <v>2432</v>
      </c>
      <c r="H13435" s="1">
        <v>39083</v>
      </c>
      <c r="J13435">
        <v>20613906</v>
      </c>
      <c r="K13435">
        <v>14</v>
      </c>
      <c r="L13435" t="s">
        <v>30</v>
      </c>
      <c r="M13435">
        <v>1954</v>
      </c>
      <c r="N13435" t="s">
        <v>61</v>
      </c>
      <c r="O13435" t="s">
        <v>32</v>
      </c>
      <c r="P13435" t="s">
        <v>33</v>
      </c>
      <c r="Q13435" t="s">
        <v>34</v>
      </c>
      <c r="R13435" t="s">
        <v>135</v>
      </c>
      <c r="S13435">
        <v>365</v>
      </c>
      <c r="T13435" t="s">
        <v>33</v>
      </c>
      <c r="U13435" t="s">
        <v>33</v>
      </c>
      <c r="V13435" t="s">
        <v>33</v>
      </c>
      <c r="W13435" t="s">
        <v>33</v>
      </c>
      <c r="X13435" t="s">
        <v>33</v>
      </c>
      <c r="Y13435" t="s">
        <v>33</v>
      </c>
      <c r="Z13435" t="s">
        <v>34</v>
      </c>
      <c r="AA13435">
        <f t="shared" si="209"/>
        <v>60</v>
      </c>
    </row>
    <row r="13436" spans="1:27" x14ac:dyDescent="0.25">
      <c r="A13436" t="s">
        <v>2360</v>
      </c>
      <c r="B13436">
        <v>44996</v>
      </c>
      <c r="C13436" t="s">
        <v>2371</v>
      </c>
      <c r="D13436">
        <v>92096</v>
      </c>
      <c r="E13436">
        <v>7955879</v>
      </c>
      <c r="F13436" t="s">
        <v>28</v>
      </c>
      <c r="G13436" t="s">
        <v>2432</v>
      </c>
      <c r="H13436" s="1">
        <v>39083</v>
      </c>
      <c r="J13436">
        <v>20613907</v>
      </c>
      <c r="K13436">
        <v>15</v>
      </c>
      <c r="L13436" t="s">
        <v>36</v>
      </c>
      <c r="M13436">
        <v>1959</v>
      </c>
      <c r="N13436" t="s">
        <v>61</v>
      </c>
      <c r="O13436" t="s">
        <v>41</v>
      </c>
      <c r="P13436" t="s">
        <v>33</v>
      </c>
      <c r="Q13436" t="s">
        <v>34</v>
      </c>
      <c r="R13436" t="s">
        <v>86</v>
      </c>
      <c r="S13436">
        <v>365</v>
      </c>
      <c r="T13436" t="s">
        <v>33</v>
      </c>
      <c r="U13436" t="s">
        <v>33</v>
      </c>
      <c r="V13436" t="s">
        <v>33</v>
      </c>
      <c r="W13436" t="s">
        <v>33</v>
      </c>
      <c r="X13436" t="s">
        <v>33</v>
      </c>
      <c r="Y13436" t="s">
        <v>33</v>
      </c>
      <c r="Z13436" t="s">
        <v>34</v>
      </c>
      <c r="AA13436">
        <f t="shared" si="209"/>
        <v>55</v>
      </c>
    </row>
    <row r="13437" spans="1:27" x14ac:dyDescent="0.25">
      <c r="A13437" t="s">
        <v>2360</v>
      </c>
      <c r="B13437">
        <v>44996</v>
      </c>
      <c r="C13437" t="s">
        <v>2371</v>
      </c>
      <c r="D13437">
        <v>92096</v>
      </c>
      <c r="E13437">
        <v>7955879</v>
      </c>
      <c r="F13437" t="s">
        <v>28</v>
      </c>
      <c r="G13437" t="s">
        <v>2432</v>
      </c>
      <c r="H13437" s="1">
        <v>39083</v>
      </c>
      <c r="J13437">
        <v>20613908</v>
      </c>
      <c r="K13437">
        <v>16</v>
      </c>
      <c r="L13437" t="s">
        <v>36</v>
      </c>
      <c r="M13437">
        <v>1961</v>
      </c>
      <c r="N13437" t="s">
        <v>61</v>
      </c>
      <c r="O13437" t="s">
        <v>45</v>
      </c>
      <c r="P13437" t="s">
        <v>33</v>
      </c>
      <c r="Q13437" t="s">
        <v>34</v>
      </c>
      <c r="R13437" t="s">
        <v>456</v>
      </c>
      <c r="S13437">
        <v>365</v>
      </c>
      <c r="T13437" t="s">
        <v>33</v>
      </c>
      <c r="U13437" t="s">
        <v>33</v>
      </c>
      <c r="V13437" t="s">
        <v>33</v>
      </c>
      <c r="W13437" t="s">
        <v>33</v>
      </c>
      <c r="X13437" t="s">
        <v>34</v>
      </c>
      <c r="Y13437" t="s">
        <v>33</v>
      </c>
      <c r="Z13437" t="s">
        <v>34</v>
      </c>
      <c r="AA13437">
        <f t="shared" si="209"/>
        <v>53</v>
      </c>
    </row>
    <row r="13438" spans="1:27" x14ac:dyDescent="0.25">
      <c r="A13438" t="s">
        <v>2360</v>
      </c>
      <c r="B13438">
        <v>44996</v>
      </c>
      <c r="C13438" t="s">
        <v>2371</v>
      </c>
      <c r="D13438">
        <v>92096</v>
      </c>
      <c r="E13438">
        <v>7955879</v>
      </c>
      <c r="F13438" t="s">
        <v>28</v>
      </c>
      <c r="G13438" t="s">
        <v>2432</v>
      </c>
      <c r="H13438" s="1">
        <v>39083</v>
      </c>
      <c r="J13438">
        <v>20613909</v>
      </c>
      <c r="K13438">
        <v>17</v>
      </c>
      <c r="L13438" t="s">
        <v>36</v>
      </c>
      <c r="M13438">
        <v>1961</v>
      </c>
      <c r="N13438" t="s">
        <v>61</v>
      </c>
      <c r="O13438" t="s">
        <v>32</v>
      </c>
      <c r="P13438" t="s">
        <v>33</v>
      </c>
      <c r="Q13438" t="s">
        <v>34</v>
      </c>
      <c r="R13438" t="s">
        <v>245</v>
      </c>
      <c r="S13438">
        <v>365</v>
      </c>
      <c r="T13438" t="s">
        <v>33</v>
      </c>
      <c r="U13438" t="s">
        <v>33</v>
      </c>
      <c r="V13438" t="s">
        <v>33</v>
      </c>
      <c r="W13438" t="s">
        <v>33</v>
      </c>
      <c r="X13438" t="s">
        <v>33</v>
      </c>
      <c r="Y13438" t="s">
        <v>33</v>
      </c>
      <c r="Z13438" t="s">
        <v>34</v>
      </c>
      <c r="AA13438">
        <f t="shared" si="209"/>
        <v>53</v>
      </c>
    </row>
    <row r="13439" spans="1:27" x14ac:dyDescent="0.25">
      <c r="A13439" t="s">
        <v>2360</v>
      </c>
      <c r="B13439">
        <v>44996</v>
      </c>
      <c r="C13439" t="s">
        <v>2371</v>
      </c>
      <c r="D13439">
        <v>92096</v>
      </c>
      <c r="E13439">
        <v>7955879</v>
      </c>
      <c r="F13439" t="s">
        <v>28</v>
      </c>
      <c r="G13439" t="s">
        <v>2432</v>
      </c>
      <c r="H13439" s="1">
        <v>39083</v>
      </c>
      <c r="J13439">
        <v>20613910</v>
      </c>
      <c r="K13439">
        <v>18</v>
      </c>
      <c r="L13439" t="s">
        <v>36</v>
      </c>
      <c r="M13439">
        <v>1948</v>
      </c>
      <c r="N13439" t="s">
        <v>61</v>
      </c>
      <c r="O13439" t="s">
        <v>41</v>
      </c>
      <c r="P13439" t="s">
        <v>33</v>
      </c>
      <c r="Q13439" t="s">
        <v>34</v>
      </c>
      <c r="R13439" t="s">
        <v>456</v>
      </c>
      <c r="S13439">
        <v>365</v>
      </c>
      <c r="T13439" t="s">
        <v>33</v>
      </c>
      <c r="U13439" t="s">
        <v>33</v>
      </c>
      <c r="V13439" t="s">
        <v>33</v>
      </c>
      <c r="W13439" t="s">
        <v>33</v>
      </c>
      <c r="X13439" t="s">
        <v>33</v>
      </c>
      <c r="Y13439" t="s">
        <v>33</v>
      </c>
      <c r="Z13439" t="s">
        <v>34</v>
      </c>
      <c r="AA13439">
        <f t="shared" si="209"/>
        <v>66</v>
      </c>
    </row>
    <row r="13440" spans="1:27" x14ac:dyDescent="0.25">
      <c r="A13440" t="s">
        <v>2360</v>
      </c>
      <c r="B13440">
        <v>44996</v>
      </c>
      <c r="C13440" t="s">
        <v>2371</v>
      </c>
      <c r="D13440">
        <v>92096</v>
      </c>
      <c r="E13440">
        <v>7955879</v>
      </c>
      <c r="F13440" t="s">
        <v>28</v>
      </c>
      <c r="G13440" t="s">
        <v>2432</v>
      </c>
      <c r="H13440" s="1">
        <v>39083</v>
      </c>
      <c r="J13440">
        <v>20613911</v>
      </c>
      <c r="K13440">
        <v>19</v>
      </c>
      <c r="L13440" t="s">
        <v>36</v>
      </c>
      <c r="M13440">
        <v>1971</v>
      </c>
      <c r="N13440" t="s">
        <v>61</v>
      </c>
      <c r="O13440" t="s">
        <v>38</v>
      </c>
      <c r="P13440" t="s">
        <v>33</v>
      </c>
      <c r="Q13440" t="s">
        <v>34</v>
      </c>
      <c r="R13440" t="s">
        <v>457</v>
      </c>
      <c r="S13440">
        <v>365</v>
      </c>
      <c r="T13440" t="s">
        <v>33</v>
      </c>
      <c r="U13440" t="s">
        <v>33</v>
      </c>
      <c r="V13440" t="s">
        <v>33</v>
      </c>
      <c r="W13440" t="s">
        <v>33</v>
      </c>
      <c r="X13440" t="s">
        <v>34</v>
      </c>
      <c r="Y13440" t="s">
        <v>34</v>
      </c>
      <c r="Z13440" t="s">
        <v>34</v>
      </c>
      <c r="AA13440">
        <f t="shared" si="209"/>
        <v>43</v>
      </c>
    </row>
    <row r="13441" spans="1:27" x14ac:dyDescent="0.25">
      <c r="A13441" t="s">
        <v>2360</v>
      </c>
      <c r="B13441">
        <v>44996</v>
      </c>
      <c r="C13441" t="s">
        <v>2371</v>
      </c>
      <c r="D13441">
        <v>92096</v>
      </c>
      <c r="E13441">
        <v>7955879</v>
      </c>
      <c r="F13441" t="s">
        <v>28</v>
      </c>
      <c r="G13441" t="s">
        <v>2432</v>
      </c>
      <c r="H13441" s="1">
        <v>39083</v>
      </c>
      <c r="J13441">
        <v>20613912</v>
      </c>
      <c r="K13441">
        <v>20</v>
      </c>
      <c r="L13441" t="s">
        <v>30</v>
      </c>
      <c r="M13441">
        <v>1967</v>
      </c>
      <c r="N13441" t="s">
        <v>31</v>
      </c>
      <c r="O13441" t="s">
        <v>32</v>
      </c>
      <c r="P13441" t="s">
        <v>34</v>
      </c>
      <c r="Q13441" t="s">
        <v>34</v>
      </c>
      <c r="R13441" t="s">
        <v>135</v>
      </c>
      <c r="S13441">
        <v>31</v>
      </c>
      <c r="T13441" t="s">
        <v>33</v>
      </c>
      <c r="U13441" t="s">
        <v>33</v>
      </c>
      <c r="V13441" t="s">
        <v>33</v>
      </c>
      <c r="W13441" t="s">
        <v>33</v>
      </c>
      <c r="X13441" t="s">
        <v>34</v>
      </c>
      <c r="Y13441" t="s">
        <v>34</v>
      </c>
      <c r="Z13441" t="s">
        <v>34</v>
      </c>
      <c r="AA13441">
        <f t="shared" si="209"/>
        <v>47</v>
      </c>
    </row>
    <row r="13442" spans="1:27" x14ac:dyDescent="0.25">
      <c r="A13442" t="s">
        <v>2360</v>
      </c>
      <c r="B13442">
        <v>44996</v>
      </c>
      <c r="C13442" t="s">
        <v>2371</v>
      </c>
      <c r="D13442">
        <v>92096</v>
      </c>
      <c r="E13442">
        <v>7955879</v>
      </c>
      <c r="F13442" t="s">
        <v>28</v>
      </c>
      <c r="G13442" t="s">
        <v>2432</v>
      </c>
      <c r="H13442" s="1">
        <v>39083</v>
      </c>
      <c r="J13442">
        <v>20613913</v>
      </c>
      <c r="K13442">
        <v>21</v>
      </c>
      <c r="L13442" t="s">
        <v>36</v>
      </c>
      <c r="M13442">
        <v>1965</v>
      </c>
      <c r="N13442" t="s">
        <v>61</v>
      </c>
      <c r="O13442" t="s">
        <v>32</v>
      </c>
      <c r="P13442" t="s">
        <v>33</v>
      </c>
      <c r="Q13442" t="s">
        <v>34</v>
      </c>
      <c r="R13442" t="s">
        <v>457</v>
      </c>
      <c r="S13442">
        <v>365</v>
      </c>
      <c r="T13442" t="s">
        <v>33</v>
      </c>
      <c r="U13442" t="s">
        <v>33</v>
      </c>
      <c r="V13442" t="s">
        <v>33</v>
      </c>
      <c r="W13442" t="s">
        <v>33</v>
      </c>
      <c r="X13442" t="s">
        <v>33</v>
      </c>
      <c r="Y13442" t="s">
        <v>33</v>
      </c>
      <c r="Z13442" t="s">
        <v>34</v>
      </c>
      <c r="AA13442">
        <f t="shared" si="209"/>
        <v>49</v>
      </c>
    </row>
    <row r="13443" spans="1:27" x14ac:dyDescent="0.25">
      <c r="A13443" t="s">
        <v>2360</v>
      </c>
      <c r="B13443">
        <v>44996</v>
      </c>
      <c r="C13443" t="s">
        <v>2371</v>
      </c>
      <c r="D13443">
        <v>92096</v>
      </c>
      <c r="E13443">
        <v>7955879</v>
      </c>
      <c r="F13443" t="s">
        <v>28</v>
      </c>
      <c r="G13443" t="s">
        <v>2432</v>
      </c>
      <c r="H13443" s="1">
        <v>39083</v>
      </c>
      <c r="J13443">
        <v>20613914</v>
      </c>
      <c r="K13443">
        <v>22</v>
      </c>
      <c r="L13443" t="s">
        <v>36</v>
      </c>
      <c r="M13443">
        <v>1941</v>
      </c>
      <c r="N13443" t="s">
        <v>61</v>
      </c>
      <c r="O13443" t="s">
        <v>41</v>
      </c>
      <c r="P13443" t="s">
        <v>33</v>
      </c>
      <c r="Q13443" t="s">
        <v>34</v>
      </c>
      <c r="R13443" t="s">
        <v>456</v>
      </c>
      <c r="S13443">
        <v>365</v>
      </c>
      <c r="T13443" t="s">
        <v>33</v>
      </c>
      <c r="U13443" t="s">
        <v>33</v>
      </c>
      <c r="V13443" t="s">
        <v>33</v>
      </c>
      <c r="W13443" t="s">
        <v>33</v>
      </c>
      <c r="X13443" t="s">
        <v>33</v>
      </c>
      <c r="Y13443" t="s">
        <v>33</v>
      </c>
      <c r="Z13443" t="s">
        <v>34</v>
      </c>
      <c r="AA13443">
        <f t="shared" ref="AA13443:AA13506" si="210">2014-M13443</f>
        <v>73</v>
      </c>
    </row>
    <row r="13444" spans="1:27" x14ac:dyDescent="0.25">
      <c r="A13444" t="s">
        <v>2360</v>
      </c>
      <c r="B13444">
        <v>44996</v>
      </c>
      <c r="C13444" t="s">
        <v>2371</v>
      </c>
      <c r="D13444">
        <v>92096</v>
      </c>
      <c r="E13444">
        <v>7955879</v>
      </c>
      <c r="F13444" t="s">
        <v>28</v>
      </c>
      <c r="G13444" t="s">
        <v>2432</v>
      </c>
      <c r="H13444" s="1">
        <v>39083</v>
      </c>
      <c r="J13444">
        <v>20613915</v>
      </c>
      <c r="K13444">
        <v>23</v>
      </c>
      <c r="L13444" t="s">
        <v>30</v>
      </c>
      <c r="M13444">
        <v>1967</v>
      </c>
      <c r="N13444" t="s">
        <v>61</v>
      </c>
      <c r="O13444" t="s">
        <v>41</v>
      </c>
      <c r="P13444" t="s">
        <v>33</v>
      </c>
      <c r="Q13444" t="s">
        <v>34</v>
      </c>
      <c r="R13444" t="s">
        <v>135</v>
      </c>
      <c r="S13444">
        <v>365</v>
      </c>
      <c r="T13444" t="s">
        <v>33</v>
      </c>
      <c r="U13444" t="s">
        <v>33</v>
      </c>
      <c r="V13444" t="s">
        <v>33</v>
      </c>
      <c r="W13444" t="s">
        <v>33</v>
      </c>
      <c r="X13444" t="s">
        <v>33</v>
      </c>
      <c r="Y13444" t="s">
        <v>33</v>
      </c>
      <c r="Z13444" t="s">
        <v>34</v>
      </c>
      <c r="AA13444">
        <f t="shared" si="210"/>
        <v>47</v>
      </c>
    </row>
    <row r="13445" spans="1:27" x14ac:dyDescent="0.25">
      <c r="A13445" t="s">
        <v>2360</v>
      </c>
      <c r="B13445">
        <v>44996</v>
      </c>
      <c r="C13445" t="s">
        <v>2371</v>
      </c>
      <c r="D13445">
        <v>92096</v>
      </c>
      <c r="E13445">
        <v>7955879</v>
      </c>
      <c r="F13445" t="s">
        <v>28</v>
      </c>
      <c r="G13445" t="s">
        <v>2432</v>
      </c>
      <c r="H13445" s="1">
        <v>39083</v>
      </c>
      <c r="J13445">
        <v>20613916</v>
      </c>
      <c r="K13445">
        <v>24</v>
      </c>
      <c r="L13445" t="s">
        <v>36</v>
      </c>
      <c r="M13445">
        <v>1957</v>
      </c>
      <c r="N13445" t="s">
        <v>61</v>
      </c>
      <c r="O13445" t="s">
        <v>45</v>
      </c>
      <c r="P13445" t="s">
        <v>33</v>
      </c>
      <c r="Q13445" t="s">
        <v>34</v>
      </c>
      <c r="R13445" t="s">
        <v>208</v>
      </c>
      <c r="S13445">
        <v>365</v>
      </c>
      <c r="T13445" t="s">
        <v>33</v>
      </c>
      <c r="U13445" t="s">
        <v>33</v>
      </c>
      <c r="V13445" t="s">
        <v>33</v>
      </c>
      <c r="W13445" t="s">
        <v>33</v>
      </c>
      <c r="X13445" t="s">
        <v>34</v>
      </c>
      <c r="Y13445" t="s">
        <v>33</v>
      </c>
      <c r="Z13445" t="s">
        <v>34</v>
      </c>
      <c r="AA13445">
        <f t="shared" si="210"/>
        <v>57</v>
      </c>
    </row>
    <row r="13446" spans="1:27" x14ac:dyDescent="0.25">
      <c r="A13446" t="s">
        <v>2360</v>
      </c>
      <c r="B13446">
        <v>44996</v>
      </c>
      <c r="C13446" t="s">
        <v>2371</v>
      </c>
      <c r="D13446">
        <v>92096</v>
      </c>
      <c r="E13446">
        <v>7955879</v>
      </c>
      <c r="F13446" t="s">
        <v>28</v>
      </c>
      <c r="G13446" t="s">
        <v>2432</v>
      </c>
      <c r="H13446" s="1">
        <v>39083</v>
      </c>
      <c r="J13446">
        <v>20613917</v>
      </c>
      <c r="K13446">
        <v>25</v>
      </c>
      <c r="L13446" t="s">
        <v>30</v>
      </c>
      <c r="M13446">
        <v>1958</v>
      </c>
      <c r="N13446" t="s">
        <v>61</v>
      </c>
      <c r="O13446" t="s">
        <v>45</v>
      </c>
      <c r="P13446" t="s">
        <v>33</v>
      </c>
      <c r="Q13446" t="s">
        <v>34</v>
      </c>
      <c r="R13446" t="s">
        <v>135</v>
      </c>
      <c r="S13446">
        <v>365</v>
      </c>
      <c r="T13446" t="s">
        <v>33</v>
      </c>
      <c r="U13446" t="s">
        <v>33</v>
      </c>
      <c r="V13446" t="s">
        <v>33</v>
      </c>
      <c r="W13446" t="s">
        <v>33</v>
      </c>
      <c r="X13446" t="s">
        <v>33</v>
      </c>
      <c r="Y13446" t="s">
        <v>33</v>
      </c>
      <c r="Z13446" t="s">
        <v>34</v>
      </c>
      <c r="AA13446">
        <f t="shared" si="210"/>
        <v>56</v>
      </c>
    </row>
    <row r="13447" spans="1:27" x14ac:dyDescent="0.25">
      <c r="A13447" t="s">
        <v>2360</v>
      </c>
      <c r="B13447">
        <v>44996</v>
      </c>
      <c r="C13447" t="s">
        <v>2371</v>
      </c>
      <c r="D13447">
        <v>92096</v>
      </c>
      <c r="E13447">
        <v>7955879</v>
      </c>
      <c r="F13447" t="s">
        <v>28</v>
      </c>
      <c r="G13447" t="s">
        <v>2432</v>
      </c>
      <c r="H13447" s="1">
        <v>39083</v>
      </c>
      <c r="J13447">
        <v>20613918</v>
      </c>
      <c r="K13447">
        <v>26</v>
      </c>
      <c r="L13447" t="s">
        <v>36</v>
      </c>
      <c r="M13447">
        <v>1987</v>
      </c>
      <c r="N13447" t="s">
        <v>61</v>
      </c>
      <c r="O13447" t="s">
        <v>45</v>
      </c>
      <c r="P13447" t="s">
        <v>33</v>
      </c>
      <c r="Q13447" t="s">
        <v>34</v>
      </c>
      <c r="R13447" t="s">
        <v>462</v>
      </c>
      <c r="S13447">
        <v>365</v>
      </c>
      <c r="T13447" t="s">
        <v>33</v>
      </c>
      <c r="U13447" t="s">
        <v>33</v>
      </c>
      <c r="V13447" t="s">
        <v>33</v>
      </c>
      <c r="W13447" t="s">
        <v>33</v>
      </c>
      <c r="X13447" t="s">
        <v>33</v>
      </c>
      <c r="Y13447" t="s">
        <v>33</v>
      </c>
      <c r="Z13447" t="s">
        <v>34</v>
      </c>
      <c r="AA13447">
        <f t="shared" si="210"/>
        <v>27</v>
      </c>
    </row>
    <row r="13448" spans="1:27" x14ac:dyDescent="0.25">
      <c r="A13448" t="s">
        <v>2360</v>
      </c>
      <c r="B13448">
        <v>44996</v>
      </c>
      <c r="C13448" t="s">
        <v>2371</v>
      </c>
      <c r="D13448">
        <v>92096</v>
      </c>
      <c r="E13448">
        <v>7955879</v>
      </c>
      <c r="F13448" t="s">
        <v>28</v>
      </c>
      <c r="G13448" t="s">
        <v>2432</v>
      </c>
      <c r="H13448" s="1">
        <v>39083</v>
      </c>
      <c r="J13448">
        <v>20613919</v>
      </c>
      <c r="K13448">
        <v>27</v>
      </c>
      <c r="L13448" t="s">
        <v>30</v>
      </c>
      <c r="M13448">
        <v>1946</v>
      </c>
      <c r="N13448" t="s">
        <v>61</v>
      </c>
      <c r="O13448" t="s">
        <v>45</v>
      </c>
      <c r="P13448" t="s">
        <v>33</v>
      </c>
      <c r="Q13448" t="s">
        <v>34</v>
      </c>
      <c r="R13448" t="s">
        <v>456</v>
      </c>
      <c r="S13448">
        <v>365</v>
      </c>
      <c r="T13448" t="s">
        <v>33</v>
      </c>
      <c r="U13448" t="s">
        <v>33</v>
      </c>
      <c r="V13448" t="s">
        <v>33</v>
      </c>
      <c r="W13448" t="s">
        <v>33</v>
      </c>
      <c r="X13448" t="s">
        <v>33</v>
      </c>
      <c r="Y13448" t="s">
        <v>33</v>
      </c>
      <c r="Z13448" t="s">
        <v>34</v>
      </c>
      <c r="AA13448">
        <f t="shared" si="210"/>
        <v>68</v>
      </c>
    </row>
    <row r="13449" spans="1:27" x14ac:dyDescent="0.25">
      <c r="A13449" t="s">
        <v>2360</v>
      </c>
      <c r="B13449">
        <v>44996</v>
      </c>
      <c r="C13449" t="s">
        <v>2371</v>
      </c>
      <c r="D13449">
        <v>92096</v>
      </c>
      <c r="E13449">
        <v>7955879</v>
      </c>
      <c r="F13449" t="s">
        <v>28</v>
      </c>
      <c r="G13449" t="s">
        <v>2432</v>
      </c>
      <c r="H13449" s="1">
        <v>39083</v>
      </c>
      <c r="J13449">
        <v>20613920</v>
      </c>
      <c r="K13449">
        <v>28</v>
      </c>
      <c r="L13449" t="s">
        <v>30</v>
      </c>
      <c r="M13449">
        <v>1944</v>
      </c>
      <c r="N13449" t="s">
        <v>61</v>
      </c>
      <c r="O13449" t="s">
        <v>41</v>
      </c>
      <c r="P13449" t="s">
        <v>33</v>
      </c>
      <c r="Q13449" t="s">
        <v>34</v>
      </c>
      <c r="R13449" t="s">
        <v>135</v>
      </c>
      <c r="S13449">
        <v>365</v>
      </c>
      <c r="T13449" t="s">
        <v>33</v>
      </c>
      <c r="U13449" t="s">
        <v>33</v>
      </c>
      <c r="V13449" t="s">
        <v>33</v>
      </c>
      <c r="W13449" t="s">
        <v>33</v>
      </c>
      <c r="X13449" t="s">
        <v>33</v>
      </c>
      <c r="Y13449" t="s">
        <v>33</v>
      </c>
      <c r="Z13449" t="s">
        <v>34</v>
      </c>
      <c r="AA13449">
        <f t="shared" si="210"/>
        <v>70</v>
      </c>
    </row>
    <row r="13450" spans="1:27" x14ac:dyDescent="0.25">
      <c r="A13450" t="s">
        <v>2360</v>
      </c>
      <c r="B13450">
        <v>44996</v>
      </c>
      <c r="C13450" t="s">
        <v>2371</v>
      </c>
      <c r="D13450">
        <v>92096</v>
      </c>
      <c r="E13450">
        <v>7955879</v>
      </c>
      <c r="F13450" t="s">
        <v>28</v>
      </c>
      <c r="G13450" t="s">
        <v>2432</v>
      </c>
      <c r="H13450" s="1">
        <v>39083</v>
      </c>
      <c r="J13450">
        <v>20613921</v>
      </c>
      <c r="K13450">
        <v>29</v>
      </c>
      <c r="L13450" t="s">
        <v>30</v>
      </c>
      <c r="M13450">
        <v>1954</v>
      </c>
      <c r="N13450" t="s">
        <v>61</v>
      </c>
      <c r="O13450" t="s">
        <v>32</v>
      </c>
      <c r="P13450" t="s">
        <v>33</v>
      </c>
      <c r="Q13450" t="s">
        <v>34</v>
      </c>
      <c r="R13450" t="s">
        <v>135</v>
      </c>
      <c r="S13450">
        <v>365</v>
      </c>
      <c r="T13450" t="s">
        <v>33</v>
      </c>
      <c r="U13450" t="s">
        <v>33</v>
      </c>
      <c r="V13450" t="s">
        <v>33</v>
      </c>
      <c r="W13450" t="s">
        <v>33</v>
      </c>
      <c r="X13450" t="s">
        <v>33</v>
      </c>
      <c r="Y13450" t="s">
        <v>33</v>
      </c>
      <c r="Z13450" t="s">
        <v>34</v>
      </c>
      <c r="AA13450">
        <f t="shared" si="210"/>
        <v>60</v>
      </c>
    </row>
    <row r="13451" spans="1:27" x14ac:dyDescent="0.25">
      <c r="A13451" t="s">
        <v>2360</v>
      </c>
      <c r="B13451">
        <v>44996</v>
      </c>
      <c r="C13451" t="s">
        <v>2371</v>
      </c>
      <c r="D13451">
        <v>92096</v>
      </c>
      <c r="E13451">
        <v>7955879</v>
      </c>
      <c r="F13451" t="s">
        <v>28</v>
      </c>
      <c r="G13451" t="s">
        <v>2432</v>
      </c>
      <c r="H13451" s="1">
        <v>39083</v>
      </c>
      <c r="J13451">
        <v>20613922</v>
      </c>
      <c r="K13451">
        <v>30</v>
      </c>
      <c r="L13451" t="s">
        <v>36</v>
      </c>
      <c r="M13451">
        <v>1966</v>
      </c>
      <c r="N13451" t="s">
        <v>61</v>
      </c>
      <c r="O13451" t="s">
        <v>32</v>
      </c>
      <c r="P13451" t="s">
        <v>33</v>
      </c>
      <c r="Q13451" t="s">
        <v>34</v>
      </c>
      <c r="R13451" t="s">
        <v>90</v>
      </c>
      <c r="S13451">
        <v>365</v>
      </c>
      <c r="T13451" t="s">
        <v>33</v>
      </c>
      <c r="U13451" t="s">
        <v>33</v>
      </c>
      <c r="V13451" t="s">
        <v>33</v>
      </c>
      <c r="W13451" t="s">
        <v>33</v>
      </c>
      <c r="X13451" t="s">
        <v>33</v>
      </c>
      <c r="Y13451" t="s">
        <v>33</v>
      </c>
      <c r="Z13451" t="s">
        <v>34</v>
      </c>
      <c r="AA13451">
        <f t="shared" si="210"/>
        <v>48</v>
      </c>
    </row>
    <row r="13452" spans="1:27" x14ac:dyDescent="0.25">
      <c r="A13452" t="s">
        <v>2360</v>
      </c>
      <c r="B13452">
        <v>44996</v>
      </c>
      <c r="C13452" t="s">
        <v>2371</v>
      </c>
      <c r="D13452">
        <v>92096</v>
      </c>
      <c r="E13452">
        <v>7955879</v>
      </c>
      <c r="F13452" t="s">
        <v>28</v>
      </c>
      <c r="G13452" t="s">
        <v>2432</v>
      </c>
      <c r="H13452" s="1">
        <v>39083</v>
      </c>
      <c r="J13452">
        <v>20613923</v>
      </c>
      <c r="K13452">
        <v>31</v>
      </c>
      <c r="L13452" t="s">
        <v>30</v>
      </c>
      <c r="M13452">
        <v>1953</v>
      </c>
      <c r="N13452" t="s">
        <v>61</v>
      </c>
      <c r="O13452" t="s">
        <v>45</v>
      </c>
      <c r="P13452" t="s">
        <v>33</v>
      </c>
      <c r="Q13452" t="s">
        <v>34</v>
      </c>
      <c r="R13452" t="s">
        <v>135</v>
      </c>
      <c r="S13452">
        <v>365</v>
      </c>
      <c r="T13452" t="s">
        <v>33</v>
      </c>
      <c r="U13452" t="s">
        <v>33</v>
      </c>
      <c r="V13452" t="s">
        <v>33</v>
      </c>
      <c r="W13452" t="s">
        <v>33</v>
      </c>
      <c r="X13452" t="s">
        <v>33</v>
      </c>
      <c r="Y13452" t="s">
        <v>33</v>
      </c>
      <c r="Z13452" t="s">
        <v>34</v>
      </c>
      <c r="AA13452">
        <f t="shared" si="210"/>
        <v>61</v>
      </c>
    </row>
    <row r="13453" spans="1:27" x14ac:dyDescent="0.25">
      <c r="A13453" t="s">
        <v>2360</v>
      </c>
      <c r="B13453">
        <v>44996</v>
      </c>
      <c r="C13453" t="s">
        <v>2371</v>
      </c>
      <c r="D13453">
        <v>92096</v>
      </c>
      <c r="E13453">
        <v>7955879</v>
      </c>
      <c r="F13453" t="s">
        <v>28</v>
      </c>
      <c r="G13453" t="s">
        <v>2432</v>
      </c>
      <c r="H13453" s="1">
        <v>39083</v>
      </c>
      <c r="J13453">
        <v>20613924</v>
      </c>
      <c r="K13453">
        <v>32</v>
      </c>
      <c r="L13453" t="s">
        <v>36</v>
      </c>
      <c r="M13453">
        <v>1949</v>
      </c>
      <c r="N13453" t="s">
        <v>61</v>
      </c>
      <c r="O13453" t="s">
        <v>45</v>
      </c>
      <c r="P13453" t="s">
        <v>33</v>
      </c>
      <c r="Q13453" t="s">
        <v>34</v>
      </c>
      <c r="R13453" t="s">
        <v>455</v>
      </c>
      <c r="S13453">
        <v>365</v>
      </c>
      <c r="T13453" t="s">
        <v>33</v>
      </c>
      <c r="U13453" t="s">
        <v>33</v>
      </c>
      <c r="V13453" t="s">
        <v>33</v>
      </c>
      <c r="W13453" t="s">
        <v>33</v>
      </c>
      <c r="X13453" t="s">
        <v>34</v>
      </c>
      <c r="Y13453" t="s">
        <v>34</v>
      </c>
      <c r="Z13453" t="s">
        <v>34</v>
      </c>
      <c r="AA13453">
        <f t="shared" si="210"/>
        <v>65</v>
      </c>
    </row>
    <row r="13454" spans="1:27" x14ac:dyDescent="0.25">
      <c r="A13454" t="s">
        <v>2360</v>
      </c>
      <c r="B13454">
        <v>44996</v>
      </c>
      <c r="C13454" t="s">
        <v>2371</v>
      </c>
      <c r="D13454">
        <v>92096</v>
      </c>
      <c r="E13454">
        <v>7955879</v>
      </c>
      <c r="F13454" t="s">
        <v>28</v>
      </c>
      <c r="G13454" t="s">
        <v>2432</v>
      </c>
      <c r="H13454" s="1">
        <v>39083</v>
      </c>
      <c r="J13454">
        <v>20613925</v>
      </c>
      <c r="K13454">
        <v>33</v>
      </c>
      <c r="L13454" t="s">
        <v>36</v>
      </c>
      <c r="M13454">
        <v>1947</v>
      </c>
      <c r="N13454" t="s">
        <v>61</v>
      </c>
      <c r="O13454" t="s">
        <v>32</v>
      </c>
      <c r="P13454" t="s">
        <v>33</v>
      </c>
      <c r="Q13454" t="s">
        <v>34</v>
      </c>
      <c r="R13454" t="s">
        <v>459</v>
      </c>
      <c r="S13454">
        <v>365</v>
      </c>
      <c r="T13454" t="s">
        <v>33</v>
      </c>
      <c r="U13454" t="s">
        <v>33</v>
      </c>
      <c r="V13454" t="s">
        <v>33</v>
      </c>
      <c r="W13454" t="s">
        <v>33</v>
      </c>
      <c r="X13454" t="s">
        <v>34</v>
      </c>
      <c r="Y13454" t="s">
        <v>34</v>
      </c>
      <c r="Z13454" t="s">
        <v>34</v>
      </c>
      <c r="AA13454">
        <f t="shared" si="210"/>
        <v>67</v>
      </c>
    </row>
    <row r="13455" spans="1:27" x14ac:dyDescent="0.25">
      <c r="A13455" t="s">
        <v>2360</v>
      </c>
      <c r="B13455">
        <v>44996</v>
      </c>
      <c r="C13455" t="s">
        <v>2371</v>
      </c>
      <c r="D13455">
        <v>92096</v>
      </c>
      <c r="E13455">
        <v>7955879</v>
      </c>
      <c r="F13455" t="s">
        <v>28</v>
      </c>
      <c r="G13455" t="s">
        <v>2432</v>
      </c>
      <c r="H13455" s="1">
        <v>39083</v>
      </c>
      <c r="J13455">
        <v>20613926</v>
      </c>
      <c r="K13455">
        <v>34</v>
      </c>
      <c r="L13455" t="s">
        <v>36</v>
      </c>
      <c r="M13455">
        <v>1990</v>
      </c>
      <c r="N13455" t="s">
        <v>31</v>
      </c>
      <c r="O13455" t="s">
        <v>41</v>
      </c>
      <c r="P13455" t="s">
        <v>34</v>
      </c>
      <c r="Q13455" t="s">
        <v>34</v>
      </c>
      <c r="R13455" t="s">
        <v>456</v>
      </c>
      <c r="S13455">
        <v>32</v>
      </c>
      <c r="T13455" t="s">
        <v>33</v>
      </c>
      <c r="U13455" t="s">
        <v>33</v>
      </c>
      <c r="V13455" t="s">
        <v>33</v>
      </c>
      <c r="W13455" t="s">
        <v>33</v>
      </c>
      <c r="X13455" t="s">
        <v>33</v>
      </c>
      <c r="Y13455" t="s">
        <v>33</v>
      </c>
      <c r="Z13455" t="s">
        <v>34</v>
      </c>
      <c r="AA13455">
        <f t="shared" si="210"/>
        <v>24</v>
      </c>
    </row>
    <row r="13456" spans="1:27" x14ac:dyDescent="0.25">
      <c r="A13456" t="s">
        <v>2360</v>
      </c>
      <c r="B13456">
        <v>44996</v>
      </c>
      <c r="C13456" t="s">
        <v>2371</v>
      </c>
      <c r="D13456">
        <v>92096</v>
      </c>
      <c r="E13456">
        <v>7955879</v>
      </c>
      <c r="F13456" t="s">
        <v>28</v>
      </c>
      <c r="G13456" t="s">
        <v>2432</v>
      </c>
      <c r="H13456" s="1">
        <v>39083</v>
      </c>
      <c r="J13456">
        <v>20613927</v>
      </c>
      <c r="K13456">
        <v>35</v>
      </c>
      <c r="L13456" t="s">
        <v>30</v>
      </c>
      <c r="M13456">
        <v>1934</v>
      </c>
      <c r="N13456" t="s">
        <v>61</v>
      </c>
      <c r="O13456" t="s">
        <v>38</v>
      </c>
      <c r="P13456" t="s">
        <v>33</v>
      </c>
      <c r="Q13456" t="s">
        <v>34</v>
      </c>
      <c r="R13456" t="s">
        <v>135</v>
      </c>
      <c r="S13456">
        <v>365</v>
      </c>
      <c r="T13456" t="s">
        <v>33</v>
      </c>
      <c r="U13456" t="s">
        <v>33</v>
      </c>
      <c r="V13456" t="s">
        <v>33</v>
      </c>
      <c r="W13456" t="s">
        <v>33</v>
      </c>
      <c r="X13456" t="s">
        <v>33</v>
      </c>
      <c r="Y13456" t="s">
        <v>33</v>
      </c>
      <c r="Z13456" t="s">
        <v>34</v>
      </c>
      <c r="AA13456">
        <f t="shared" si="210"/>
        <v>80</v>
      </c>
    </row>
    <row r="13457" spans="1:27" x14ac:dyDescent="0.25">
      <c r="A13457" t="s">
        <v>2360</v>
      </c>
      <c r="B13457">
        <v>44996</v>
      </c>
      <c r="C13457" t="s">
        <v>2371</v>
      </c>
      <c r="D13457">
        <v>92096</v>
      </c>
      <c r="E13457">
        <v>7955879</v>
      </c>
      <c r="F13457" t="s">
        <v>28</v>
      </c>
      <c r="G13457" t="s">
        <v>2432</v>
      </c>
      <c r="H13457" s="1">
        <v>39083</v>
      </c>
      <c r="J13457">
        <v>20613928</v>
      </c>
      <c r="K13457">
        <v>36</v>
      </c>
      <c r="L13457" t="s">
        <v>36</v>
      </c>
      <c r="M13457">
        <v>1961</v>
      </c>
      <c r="N13457" t="s">
        <v>61</v>
      </c>
      <c r="O13457" t="s">
        <v>45</v>
      </c>
      <c r="P13457" t="s">
        <v>33</v>
      </c>
      <c r="Q13457" t="s">
        <v>34</v>
      </c>
      <c r="R13457" t="s">
        <v>135</v>
      </c>
      <c r="S13457">
        <v>365</v>
      </c>
      <c r="T13457" t="s">
        <v>33</v>
      </c>
      <c r="U13457" t="s">
        <v>33</v>
      </c>
      <c r="V13457" t="s">
        <v>33</v>
      </c>
      <c r="W13457" t="s">
        <v>33</v>
      </c>
      <c r="X13457" t="s">
        <v>34</v>
      </c>
      <c r="Y13457" t="s">
        <v>33</v>
      </c>
      <c r="Z13457" t="s">
        <v>34</v>
      </c>
      <c r="AA13457">
        <f t="shared" si="210"/>
        <v>53</v>
      </c>
    </row>
    <row r="13458" spans="1:27" x14ac:dyDescent="0.25">
      <c r="A13458" t="s">
        <v>2360</v>
      </c>
      <c r="B13458">
        <v>44996</v>
      </c>
      <c r="C13458" t="s">
        <v>2371</v>
      </c>
      <c r="D13458">
        <v>92096</v>
      </c>
      <c r="E13458">
        <v>7955879</v>
      </c>
      <c r="F13458" t="s">
        <v>28</v>
      </c>
      <c r="G13458" t="s">
        <v>2432</v>
      </c>
      <c r="H13458" s="1">
        <v>39083</v>
      </c>
      <c r="J13458">
        <v>20613929</v>
      </c>
      <c r="K13458">
        <v>37</v>
      </c>
      <c r="L13458" t="s">
        <v>36</v>
      </c>
      <c r="M13458">
        <v>1957</v>
      </c>
      <c r="N13458" t="s">
        <v>61</v>
      </c>
      <c r="O13458" t="s">
        <v>41</v>
      </c>
      <c r="P13458" t="s">
        <v>33</v>
      </c>
      <c r="Q13458" t="s">
        <v>34</v>
      </c>
      <c r="R13458" t="s">
        <v>135</v>
      </c>
      <c r="S13458">
        <v>365</v>
      </c>
      <c r="T13458" t="s">
        <v>33</v>
      </c>
      <c r="U13458" t="s">
        <v>33</v>
      </c>
      <c r="V13458" t="s">
        <v>33</v>
      </c>
      <c r="W13458" t="s">
        <v>33</v>
      </c>
      <c r="X13458" t="s">
        <v>33</v>
      </c>
      <c r="Y13458" t="s">
        <v>33</v>
      </c>
      <c r="Z13458" t="s">
        <v>34</v>
      </c>
      <c r="AA13458">
        <f t="shared" si="210"/>
        <v>57</v>
      </c>
    </row>
    <row r="13459" spans="1:27" x14ac:dyDescent="0.25">
      <c r="A13459" t="s">
        <v>2360</v>
      </c>
      <c r="B13459">
        <v>44996</v>
      </c>
      <c r="C13459" t="s">
        <v>2371</v>
      </c>
      <c r="D13459">
        <v>92096</v>
      </c>
      <c r="E13459">
        <v>7955879</v>
      </c>
      <c r="F13459" t="s">
        <v>28</v>
      </c>
      <c r="G13459" t="s">
        <v>2432</v>
      </c>
      <c r="H13459" s="1">
        <v>39083</v>
      </c>
      <c r="J13459">
        <v>20613930</v>
      </c>
      <c r="K13459">
        <v>38</v>
      </c>
      <c r="L13459" t="s">
        <v>36</v>
      </c>
      <c r="M13459">
        <v>1976</v>
      </c>
      <c r="N13459" t="s">
        <v>61</v>
      </c>
      <c r="O13459" t="s">
        <v>41</v>
      </c>
      <c r="P13459" t="s">
        <v>33</v>
      </c>
      <c r="Q13459" t="s">
        <v>34</v>
      </c>
      <c r="R13459" t="s">
        <v>456</v>
      </c>
      <c r="S13459">
        <v>365</v>
      </c>
      <c r="T13459" t="s">
        <v>33</v>
      </c>
      <c r="U13459" t="s">
        <v>33</v>
      </c>
      <c r="V13459" t="s">
        <v>33</v>
      </c>
      <c r="W13459" t="s">
        <v>33</v>
      </c>
      <c r="X13459" t="s">
        <v>33</v>
      </c>
      <c r="Y13459" t="s">
        <v>33</v>
      </c>
      <c r="Z13459" t="s">
        <v>34</v>
      </c>
      <c r="AA13459">
        <f t="shared" si="210"/>
        <v>38</v>
      </c>
    </row>
    <row r="13460" spans="1:27" x14ac:dyDescent="0.25">
      <c r="A13460" t="s">
        <v>2360</v>
      </c>
      <c r="B13460">
        <v>44996</v>
      </c>
      <c r="C13460" t="s">
        <v>2371</v>
      </c>
      <c r="D13460">
        <v>92096</v>
      </c>
      <c r="E13460">
        <v>7955879</v>
      </c>
      <c r="F13460" t="s">
        <v>28</v>
      </c>
      <c r="G13460" t="s">
        <v>2432</v>
      </c>
      <c r="H13460" s="1">
        <v>39083</v>
      </c>
      <c r="J13460">
        <v>20613931</v>
      </c>
      <c r="K13460">
        <v>39</v>
      </c>
      <c r="L13460" t="s">
        <v>36</v>
      </c>
      <c r="M13460">
        <v>1951</v>
      </c>
      <c r="N13460" t="s">
        <v>61</v>
      </c>
      <c r="O13460" t="s">
        <v>45</v>
      </c>
      <c r="P13460" t="s">
        <v>33</v>
      </c>
      <c r="Q13460" t="s">
        <v>34</v>
      </c>
      <c r="R13460" t="s">
        <v>275</v>
      </c>
      <c r="S13460">
        <v>365</v>
      </c>
      <c r="T13460" t="s">
        <v>33</v>
      </c>
      <c r="U13460" t="s">
        <v>33</v>
      </c>
      <c r="V13460" t="s">
        <v>33</v>
      </c>
      <c r="W13460" t="s">
        <v>33</v>
      </c>
      <c r="X13460" t="s">
        <v>33</v>
      </c>
      <c r="Y13460" t="s">
        <v>33</v>
      </c>
      <c r="Z13460" t="s">
        <v>34</v>
      </c>
      <c r="AA13460">
        <f t="shared" si="210"/>
        <v>63</v>
      </c>
    </row>
    <row r="13461" spans="1:27" x14ac:dyDescent="0.25">
      <c r="A13461" t="s">
        <v>2360</v>
      </c>
      <c r="B13461">
        <v>44996</v>
      </c>
      <c r="C13461" t="s">
        <v>2371</v>
      </c>
      <c r="D13461">
        <v>92096</v>
      </c>
      <c r="E13461">
        <v>7955879</v>
      </c>
      <c r="F13461" t="s">
        <v>28</v>
      </c>
      <c r="G13461" t="s">
        <v>2432</v>
      </c>
      <c r="H13461" s="1">
        <v>39083</v>
      </c>
      <c r="J13461">
        <v>20613932</v>
      </c>
      <c r="K13461">
        <v>40</v>
      </c>
      <c r="L13461" t="s">
        <v>36</v>
      </c>
      <c r="M13461">
        <v>1933</v>
      </c>
      <c r="N13461" t="s">
        <v>61</v>
      </c>
      <c r="O13461" t="s">
        <v>41</v>
      </c>
      <c r="P13461" t="s">
        <v>33</v>
      </c>
      <c r="Q13461" t="s">
        <v>34</v>
      </c>
      <c r="R13461" t="s">
        <v>459</v>
      </c>
      <c r="S13461">
        <v>365</v>
      </c>
      <c r="T13461" t="s">
        <v>33</v>
      </c>
      <c r="U13461" t="s">
        <v>33</v>
      </c>
      <c r="V13461" t="s">
        <v>33</v>
      </c>
      <c r="W13461" t="s">
        <v>33</v>
      </c>
      <c r="X13461" t="s">
        <v>33</v>
      </c>
      <c r="Y13461" t="s">
        <v>33</v>
      </c>
      <c r="Z13461" t="s">
        <v>34</v>
      </c>
      <c r="AA13461">
        <f t="shared" si="210"/>
        <v>81</v>
      </c>
    </row>
    <row r="13462" spans="1:27" x14ac:dyDescent="0.25">
      <c r="A13462" t="s">
        <v>2360</v>
      </c>
      <c r="B13462">
        <v>44996</v>
      </c>
      <c r="C13462" t="s">
        <v>2371</v>
      </c>
      <c r="D13462">
        <v>92096</v>
      </c>
      <c r="E13462">
        <v>7955879</v>
      </c>
      <c r="F13462" t="s">
        <v>28</v>
      </c>
      <c r="G13462" t="s">
        <v>2432</v>
      </c>
      <c r="H13462" s="1">
        <v>39083</v>
      </c>
      <c r="J13462">
        <v>20613933</v>
      </c>
      <c r="K13462">
        <v>41</v>
      </c>
      <c r="L13462" t="s">
        <v>36</v>
      </c>
      <c r="M13462">
        <v>1946</v>
      </c>
      <c r="N13462" t="s">
        <v>61</v>
      </c>
      <c r="O13462" t="s">
        <v>41</v>
      </c>
      <c r="P13462" t="s">
        <v>33</v>
      </c>
      <c r="Q13462" t="s">
        <v>34</v>
      </c>
      <c r="R13462" t="s">
        <v>459</v>
      </c>
      <c r="S13462">
        <v>365</v>
      </c>
      <c r="T13462" t="s">
        <v>33</v>
      </c>
      <c r="U13462" t="s">
        <v>33</v>
      </c>
      <c r="V13462" t="s">
        <v>33</v>
      </c>
      <c r="W13462" t="s">
        <v>33</v>
      </c>
      <c r="X13462" t="s">
        <v>33</v>
      </c>
      <c r="Y13462" t="s">
        <v>33</v>
      </c>
      <c r="Z13462" t="s">
        <v>34</v>
      </c>
      <c r="AA13462">
        <f t="shared" si="210"/>
        <v>68</v>
      </c>
    </row>
    <row r="13463" spans="1:27" x14ac:dyDescent="0.25">
      <c r="A13463" t="s">
        <v>2360</v>
      </c>
      <c r="B13463">
        <v>44996</v>
      </c>
      <c r="C13463" t="s">
        <v>2371</v>
      </c>
      <c r="D13463">
        <v>92096</v>
      </c>
      <c r="E13463">
        <v>7955879</v>
      </c>
      <c r="F13463" t="s">
        <v>28</v>
      </c>
      <c r="G13463" t="s">
        <v>2432</v>
      </c>
      <c r="H13463" s="1">
        <v>39083</v>
      </c>
      <c r="J13463">
        <v>20613934</v>
      </c>
      <c r="K13463">
        <v>42</v>
      </c>
      <c r="L13463" t="s">
        <v>36</v>
      </c>
      <c r="M13463">
        <v>1986</v>
      </c>
      <c r="N13463" t="s">
        <v>31</v>
      </c>
      <c r="O13463" t="s">
        <v>41</v>
      </c>
      <c r="P13463" t="s">
        <v>33</v>
      </c>
      <c r="Q13463" t="s">
        <v>34</v>
      </c>
      <c r="R13463" t="s">
        <v>135</v>
      </c>
      <c r="S13463">
        <v>365</v>
      </c>
      <c r="T13463" t="s">
        <v>33</v>
      </c>
      <c r="U13463" t="s">
        <v>33</v>
      </c>
      <c r="V13463" t="s">
        <v>33</v>
      </c>
      <c r="W13463" t="s">
        <v>33</v>
      </c>
      <c r="X13463" t="s">
        <v>33</v>
      </c>
      <c r="Y13463" t="s">
        <v>33</v>
      </c>
      <c r="Z13463" t="s">
        <v>34</v>
      </c>
      <c r="AA13463">
        <f t="shared" si="210"/>
        <v>28</v>
      </c>
    </row>
    <row r="13464" spans="1:27" x14ac:dyDescent="0.25">
      <c r="A13464" t="s">
        <v>2360</v>
      </c>
      <c r="B13464">
        <v>44996</v>
      </c>
      <c r="C13464" t="s">
        <v>2371</v>
      </c>
      <c r="D13464">
        <v>92096</v>
      </c>
      <c r="E13464">
        <v>7955879</v>
      </c>
      <c r="F13464" t="s">
        <v>28</v>
      </c>
      <c r="G13464" t="s">
        <v>2432</v>
      </c>
      <c r="H13464" s="1">
        <v>39083</v>
      </c>
      <c r="J13464">
        <v>20613935</v>
      </c>
      <c r="K13464">
        <v>43</v>
      </c>
      <c r="L13464" t="s">
        <v>36</v>
      </c>
      <c r="M13464">
        <v>1947</v>
      </c>
      <c r="N13464" t="s">
        <v>61</v>
      </c>
      <c r="O13464" t="s">
        <v>45</v>
      </c>
      <c r="P13464" t="s">
        <v>33</v>
      </c>
      <c r="Q13464" t="s">
        <v>34</v>
      </c>
      <c r="R13464" t="s">
        <v>135</v>
      </c>
      <c r="S13464">
        <v>365</v>
      </c>
      <c r="T13464" t="s">
        <v>33</v>
      </c>
      <c r="U13464" t="s">
        <v>33</v>
      </c>
      <c r="V13464" t="s">
        <v>33</v>
      </c>
      <c r="W13464" t="s">
        <v>33</v>
      </c>
      <c r="X13464" t="s">
        <v>33</v>
      </c>
      <c r="Y13464" t="s">
        <v>33</v>
      </c>
      <c r="Z13464" t="s">
        <v>34</v>
      </c>
      <c r="AA13464">
        <f t="shared" si="210"/>
        <v>67</v>
      </c>
    </row>
    <row r="13465" spans="1:27" x14ac:dyDescent="0.25">
      <c r="A13465" t="s">
        <v>2360</v>
      </c>
      <c r="B13465">
        <v>44996</v>
      </c>
      <c r="C13465" t="s">
        <v>2371</v>
      </c>
      <c r="D13465">
        <v>92096</v>
      </c>
      <c r="E13465">
        <v>7955879</v>
      </c>
      <c r="F13465" t="s">
        <v>28</v>
      </c>
      <c r="G13465" t="s">
        <v>2432</v>
      </c>
      <c r="H13465" s="1">
        <v>39083</v>
      </c>
      <c r="J13465">
        <v>20613936</v>
      </c>
      <c r="K13465">
        <v>44</v>
      </c>
      <c r="L13465" t="s">
        <v>36</v>
      </c>
      <c r="M13465">
        <v>1973</v>
      </c>
      <c r="N13465" t="s">
        <v>61</v>
      </c>
      <c r="O13465" t="s">
        <v>45</v>
      </c>
      <c r="P13465" t="s">
        <v>33</v>
      </c>
      <c r="Q13465" t="s">
        <v>34</v>
      </c>
      <c r="R13465" t="s">
        <v>135</v>
      </c>
      <c r="S13465">
        <v>365</v>
      </c>
      <c r="T13465" t="s">
        <v>33</v>
      </c>
      <c r="U13465" t="s">
        <v>33</v>
      </c>
      <c r="V13465" t="s">
        <v>33</v>
      </c>
      <c r="W13465" t="s">
        <v>33</v>
      </c>
      <c r="X13465" t="s">
        <v>33</v>
      </c>
      <c r="Y13465" t="s">
        <v>33</v>
      </c>
      <c r="Z13465" t="s">
        <v>34</v>
      </c>
      <c r="AA13465">
        <f t="shared" si="210"/>
        <v>41</v>
      </c>
    </row>
    <row r="13466" spans="1:27" x14ac:dyDescent="0.25">
      <c r="A13466" t="s">
        <v>2360</v>
      </c>
      <c r="B13466">
        <v>44996</v>
      </c>
      <c r="C13466" t="s">
        <v>2371</v>
      </c>
      <c r="D13466">
        <v>92096</v>
      </c>
      <c r="E13466">
        <v>7955879</v>
      </c>
      <c r="F13466" t="s">
        <v>28</v>
      </c>
      <c r="G13466" t="s">
        <v>2432</v>
      </c>
      <c r="H13466" s="1">
        <v>39083</v>
      </c>
      <c r="J13466">
        <v>20613937</v>
      </c>
      <c r="K13466">
        <v>45</v>
      </c>
      <c r="L13466" t="s">
        <v>36</v>
      </c>
      <c r="M13466">
        <v>1955</v>
      </c>
      <c r="N13466" t="s">
        <v>61</v>
      </c>
      <c r="O13466" t="s">
        <v>45</v>
      </c>
      <c r="P13466" t="s">
        <v>33</v>
      </c>
      <c r="Q13466" t="s">
        <v>34</v>
      </c>
      <c r="R13466" t="s">
        <v>227</v>
      </c>
      <c r="S13466">
        <v>365</v>
      </c>
      <c r="T13466" t="s">
        <v>33</v>
      </c>
      <c r="U13466" t="s">
        <v>33</v>
      </c>
      <c r="V13466" t="s">
        <v>33</v>
      </c>
      <c r="W13466" t="s">
        <v>33</v>
      </c>
      <c r="X13466" t="s">
        <v>34</v>
      </c>
      <c r="Y13466" t="s">
        <v>33</v>
      </c>
      <c r="Z13466" t="s">
        <v>34</v>
      </c>
      <c r="AA13466">
        <f t="shared" si="210"/>
        <v>59</v>
      </c>
    </row>
    <row r="13467" spans="1:27" x14ac:dyDescent="0.25">
      <c r="A13467" t="s">
        <v>2360</v>
      </c>
      <c r="B13467">
        <v>44996</v>
      </c>
      <c r="C13467" t="s">
        <v>2371</v>
      </c>
      <c r="D13467">
        <v>92096</v>
      </c>
      <c r="E13467">
        <v>7955879</v>
      </c>
      <c r="F13467" t="s">
        <v>28</v>
      </c>
      <c r="G13467" t="s">
        <v>2432</v>
      </c>
      <c r="H13467" s="1">
        <v>39083</v>
      </c>
      <c r="J13467">
        <v>20613938</v>
      </c>
      <c r="K13467">
        <v>46</v>
      </c>
      <c r="L13467" t="s">
        <v>30</v>
      </c>
      <c r="M13467">
        <v>1936</v>
      </c>
      <c r="N13467" t="s">
        <v>61</v>
      </c>
      <c r="O13467" t="s">
        <v>32</v>
      </c>
      <c r="P13467" t="s">
        <v>33</v>
      </c>
      <c r="Q13467" t="s">
        <v>34</v>
      </c>
      <c r="R13467" t="s">
        <v>135</v>
      </c>
      <c r="S13467">
        <v>365</v>
      </c>
      <c r="T13467" t="s">
        <v>33</v>
      </c>
      <c r="U13467" t="s">
        <v>33</v>
      </c>
      <c r="V13467" t="s">
        <v>33</v>
      </c>
      <c r="W13467" t="s">
        <v>33</v>
      </c>
      <c r="X13467" t="s">
        <v>33</v>
      </c>
      <c r="Y13467" t="s">
        <v>33</v>
      </c>
      <c r="Z13467" t="s">
        <v>34</v>
      </c>
      <c r="AA13467">
        <f t="shared" si="210"/>
        <v>78</v>
      </c>
    </row>
    <row r="13468" spans="1:27" x14ac:dyDescent="0.25">
      <c r="A13468" t="s">
        <v>2360</v>
      </c>
      <c r="B13468">
        <v>44996</v>
      </c>
      <c r="C13468" t="s">
        <v>2371</v>
      </c>
      <c r="D13468">
        <v>92096</v>
      </c>
      <c r="E13468">
        <v>7955879</v>
      </c>
      <c r="F13468" t="s">
        <v>28</v>
      </c>
      <c r="G13468" t="s">
        <v>2432</v>
      </c>
      <c r="H13468" s="1">
        <v>39083</v>
      </c>
      <c r="J13468">
        <v>20613939</v>
      </c>
      <c r="K13468">
        <v>47</v>
      </c>
      <c r="L13468" t="s">
        <v>36</v>
      </c>
      <c r="M13468">
        <v>1956</v>
      </c>
      <c r="N13468" t="s">
        <v>61</v>
      </c>
      <c r="O13468" t="s">
        <v>45</v>
      </c>
      <c r="P13468" t="s">
        <v>33</v>
      </c>
      <c r="Q13468" t="s">
        <v>34</v>
      </c>
      <c r="R13468" t="s">
        <v>135</v>
      </c>
      <c r="S13468">
        <v>365</v>
      </c>
      <c r="T13468" t="s">
        <v>33</v>
      </c>
      <c r="U13468" t="s">
        <v>33</v>
      </c>
      <c r="V13468" t="s">
        <v>33</v>
      </c>
      <c r="W13468" t="s">
        <v>33</v>
      </c>
      <c r="X13468" t="s">
        <v>34</v>
      </c>
      <c r="Y13468" t="s">
        <v>33</v>
      </c>
      <c r="Z13468" t="s">
        <v>34</v>
      </c>
      <c r="AA13468">
        <f t="shared" si="210"/>
        <v>58</v>
      </c>
    </row>
    <row r="13469" spans="1:27" x14ac:dyDescent="0.25">
      <c r="A13469" t="s">
        <v>2360</v>
      </c>
      <c r="B13469">
        <v>44996</v>
      </c>
      <c r="C13469" t="s">
        <v>2371</v>
      </c>
      <c r="D13469">
        <v>92096</v>
      </c>
      <c r="E13469">
        <v>7955879</v>
      </c>
      <c r="F13469" t="s">
        <v>28</v>
      </c>
      <c r="G13469" t="s">
        <v>2432</v>
      </c>
      <c r="H13469" s="1">
        <v>39083</v>
      </c>
      <c r="J13469">
        <v>20613940</v>
      </c>
      <c r="K13469">
        <v>48</v>
      </c>
      <c r="L13469" t="s">
        <v>30</v>
      </c>
      <c r="M13469">
        <v>1955</v>
      </c>
      <c r="N13469" t="s">
        <v>61</v>
      </c>
      <c r="O13469" t="s">
        <v>45</v>
      </c>
      <c r="P13469" t="s">
        <v>33</v>
      </c>
      <c r="Q13469" t="s">
        <v>34</v>
      </c>
      <c r="R13469" t="s">
        <v>135</v>
      </c>
      <c r="S13469">
        <v>365</v>
      </c>
      <c r="T13469" t="s">
        <v>33</v>
      </c>
      <c r="U13469" t="s">
        <v>33</v>
      </c>
      <c r="V13469" t="s">
        <v>33</v>
      </c>
      <c r="W13469" t="s">
        <v>33</v>
      </c>
      <c r="X13469" t="s">
        <v>34</v>
      </c>
      <c r="Y13469" t="s">
        <v>33</v>
      </c>
      <c r="Z13469" t="s">
        <v>34</v>
      </c>
      <c r="AA13469">
        <f t="shared" si="210"/>
        <v>59</v>
      </c>
    </row>
    <row r="13470" spans="1:27" x14ac:dyDescent="0.25">
      <c r="A13470" t="s">
        <v>2360</v>
      </c>
      <c r="B13470">
        <v>44996</v>
      </c>
      <c r="C13470" t="s">
        <v>2371</v>
      </c>
      <c r="D13470">
        <v>92096</v>
      </c>
      <c r="E13470">
        <v>7955879</v>
      </c>
      <c r="F13470" t="s">
        <v>28</v>
      </c>
      <c r="G13470" t="s">
        <v>2432</v>
      </c>
      <c r="H13470" s="1">
        <v>39083</v>
      </c>
      <c r="J13470">
        <v>20613941</v>
      </c>
      <c r="K13470">
        <v>49</v>
      </c>
      <c r="L13470" t="s">
        <v>36</v>
      </c>
      <c r="M13470">
        <v>1960</v>
      </c>
      <c r="N13470" t="s">
        <v>61</v>
      </c>
      <c r="O13470" t="s">
        <v>41</v>
      </c>
      <c r="P13470" t="s">
        <v>33</v>
      </c>
      <c r="Q13470" t="s">
        <v>34</v>
      </c>
      <c r="R13470" t="s">
        <v>135</v>
      </c>
      <c r="S13470">
        <v>365</v>
      </c>
      <c r="T13470" t="s">
        <v>33</v>
      </c>
      <c r="U13470" t="s">
        <v>33</v>
      </c>
      <c r="V13470" t="s">
        <v>33</v>
      </c>
      <c r="W13470" t="s">
        <v>33</v>
      </c>
      <c r="X13470" t="s">
        <v>33</v>
      </c>
      <c r="Y13470" t="s">
        <v>33</v>
      </c>
      <c r="Z13470" t="s">
        <v>34</v>
      </c>
      <c r="AA13470">
        <f t="shared" si="210"/>
        <v>54</v>
      </c>
    </row>
    <row r="13471" spans="1:27" x14ac:dyDescent="0.25">
      <c r="A13471" t="s">
        <v>2360</v>
      </c>
      <c r="B13471">
        <v>44996</v>
      </c>
      <c r="C13471" t="s">
        <v>2371</v>
      </c>
      <c r="D13471">
        <v>92096</v>
      </c>
      <c r="E13471">
        <v>7955879</v>
      </c>
      <c r="F13471" t="s">
        <v>28</v>
      </c>
      <c r="G13471" t="s">
        <v>2432</v>
      </c>
      <c r="H13471" s="1">
        <v>39083</v>
      </c>
      <c r="J13471">
        <v>20613942</v>
      </c>
      <c r="K13471">
        <v>50</v>
      </c>
      <c r="L13471" t="s">
        <v>36</v>
      </c>
      <c r="M13471">
        <v>1991</v>
      </c>
      <c r="N13471" t="s">
        <v>37</v>
      </c>
      <c r="O13471" t="s">
        <v>38</v>
      </c>
      <c r="P13471" t="s">
        <v>33</v>
      </c>
      <c r="Q13471" t="s">
        <v>34</v>
      </c>
      <c r="R13471" t="s">
        <v>457</v>
      </c>
      <c r="S13471">
        <v>365</v>
      </c>
      <c r="T13471" t="s">
        <v>33</v>
      </c>
      <c r="U13471" t="s">
        <v>33</v>
      </c>
      <c r="V13471" t="s">
        <v>33</v>
      </c>
      <c r="W13471" t="s">
        <v>33</v>
      </c>
      <c r="X13471" t="s">
        <v>33</v>
      </c>
      <c r="Y13471" t="s">
        <v>34</v>
      </c>
      <c r="Z13471" t="s">
        <v>34</v>
      </c>
      <c r="AA13471">
        <f t="shared" si="210"/>
        <v>23</v>
      </c>
    </row>
    <row r="13472" spans="1:27" x14ac:dyDescent="0.25">
      <c r="A13472" t="s">
        <v>2360</v>
      </c>
      <c r="B13472">
        <v>44996</v>
      </c>
      <c r="C13472" t="s">
        <v>2371</v>
      </c>
      <c r="D13472">
        <v>92096</v>
      </c>
      <c r="E13472">
        <v>7955879</v>
      </c>
      <c r="F13472" t="s">
        <v>28</v>
      </c>
      <c r="G13472" t="s">
        <v>2432</v>
      </c>
      <c r="H13472" s="1">
        <v>39083</v>
      </c>
      <c r="J13472">
        <v>20613943</v>
      </c>
      <c r="K13472">
        <v>51</v>
      </c>
      <c r="L13472" t="s">
        <v>36</v>
      </c>
      <c r="M13472">
        <v>1963</v>
      </c>
      <c r="N13472" t="s">
        <v>61</v>
      </c>
      <c r="O13472" t="s">
        <v>45</v>
      </c>
      <c r="P13472" t="s">
        <v>33</v>
      </c>
      <c r="Q13472" t="s">
        <v>34</v>
      </c>
      <c r="R13472" t="s">
        <v>135</v>
      </c>
      <c r="S13472">
        <v>365</v>
      </c>
      <c r="T13472" t="s">
        <v>33</v>
      </c>
      <c r="U13472" t="s">
        <v>33</v>
      </c>
      <c r="V13472" t="s">
        <v>33</v>
      </c>
      <c r="W13472" t="s">
        <v>33</v>
      </c>
      <c r="X13472" t="s">
        <v>33</v>
      </c>
      <c r="Y13472" t="s">
        <v>33</v>
      </c>
      <c r="Z13472" t="s">
        <v>34</v>
      </c>
      <c r="AA13472">
        <f t="shared" si="210"/>
        <v>51</v>
      </c>
    </row>
    <row r="13473" spans="1:27" x14ac:dyDescent="0.25">
      <c r="A13473" t="s">
        <v>2360</v>
      </c>
      <c r="B13473">
        <v>44996</v>
      </c>
      <c r="C13473" t="s">
        <v>2371</v>
      </c>
      <c r="D13473">
        <v>92096</v>
      </c>
      <c r="E13473">
        <v>7955879</v>
      </c>
      <c r="F13473" t="s">
        <v>28</v>
      </c>
      <c r="G13473" t="s">
        <v>2432</v>
      </c>
      <c r="H13473" s="1">
        <v>39083</v>
      </c>
      <c r="J13473">
        <v>20613944</v>
      </c>
      <c r="K13473">
        <v>52</v>
      </c>
      <c r="L13473" t="s">
        <v>36</v>
      </c>
      <c r="M13473">
        <v>1962</v>
      </c>
      <c r="N13473" t="s">
        <v>61</v>
      </c>
      <c r="O13473" t="s">
        <v>41</v>
      </c>
      <c r="P13473" t="s">
        <v>33</v>
      </c>
      <c r="Q13473" t="s">
        <v>34</v>
      </c>
      <c r="R13473" t="s">
        <v>135</v>
      </c>
      <c r="S13473">
        <v>365</v>
      </c>
      <c r="T13473" t="s">
        <v>33</v>
      </c>
      <c r="U13473" t="s">
        <v>33</v>
      </c>
      <c r="V13473" t="s">
        <v>33</v>
      </c>
      <c r="W13473" t="s">
        <v>33</v>
      </c>
      <c r="X13473" t="s">
        <v>33</v>
      </c>
      <c r="Y13473" t="s">
        <v>33</v>
      </c>
      <c r="Z13473" t="s">
        <v>34</v>
      </c>
      <c r="AA13473">
        <f t="shared" si="210"/>
        <v>52</v>
      </c>
    </row>
    <row r="13474" spans="1:27" x14ac:dyDescent="0.25">
      <c r="A13474" t="s">
        <v>2360</v>
      </c>
      <c r="B13474">
        <v>44996</v>
      </c>
      <c r="C13474" t="s">
        <v>2371</v>
      </c>
      <c r="D13474">
        <v>92096</v>
      </c>
      <c r="E13474">
        <v>7955879</v>
      </c>
      <c r="F13474" t="s">
        <v>28</v>
      </c>
      <c r="G13474" t="s">
        <v>2432</v>
      </c>
      <c r="H13474" s="1">
        <v>39083</v>
      </c>
      <c r="J13474">
        <v>20613945</v>
      </c>
      <c r="K13474">
        <v>53</v>
      </c>
      <c r="L13474" t="s">
        <v>30</v>
      </c>
      <c r="M13474">
        <v>1989</v>
      </c>
      <c r="N13474" t="s">
        <v>61</v>
      </c>
      <c r="O13474" t="s">
        <v>38</v>
      </c>
      <c r="P13474" t="s">
        <v>33</v>
      </c>
      <c r="Q13474" t="s">
        <v>34</v>
      </c>
      <c r="R13474" t="s">
        <v>457</v>
      </c>
      <c r="S13474">
        <v>365</v>
      </c>
      <c r="T13474" t="s">
        <v>33</v>
      </c>
      <c r="U13474" t="s">
        <v>33</v>
      </c>
      <c r="V13474" t="s">
        <v>33</v>
      </c>
      <c r="W13474" t="s">
        <v>33</v>
      </c>
      <c r="X13474" t="s">
        <v>34</v>
      </c>
      <c r="Y13474" t="s">
        <v>34</v>
      </c>
      <c r="Z13474" t="s">
        <v>34</v>
      </c>
      <c r="AA13474">
        <f t="shared" si="210"/>
        <v>25</v>
      </c>
    </row>
    <row r="13475" spans="1:27" x14ac:dyDescent="0.25">
      <c r="A13475" t="s">
        <v>2360</v>
      </c>
      <c r="B13475">
        <v>44996</v>
      </c>
      <c r="C13475" t="s">
        <v>2371</v>
      </c>
      <c r="D13475">
        <v>92096</v>
      </c>
      <c r="E13475">
        <v>7955879</v>
      </c>
      <c r="F13475" t="s">
        <v>28</v>
      </c>
      <c r="G13475" t="s">
        <v>2432</v>
      </c>
      <c r="H13475" s="1">
        <v>39083</v>
      </c>
      <c r="J13475">
        <v>20613946</v>
      </c>
      <c r="K13475">
        <v>54</v>
      </c>
      <c r="L13475" t="s">
        <v>30</v>
      </c>
      <c r="M13475">
        <v>1949</v>
      </c>
      <c r="N13475" t="s">
        <v>61</v>
      </c>
      <c r="O13475" t="s">
        <v>41</v>
      </c>
      <c r="P13475" t="s">
        <v>33</v>
      </c>
      <c r="Q13475" t="s">
        <v>34</v>
      </c>
      <c r="R13475" t="s">
        <v>135</v>
      </c>
      <c r="S13475">
        <v>365</v>
      </c>
      <c r="T13475" t="s">
        <v>33</v>
      </c>
      <c r="U13475" t="s">
        <v>33</v>
      </c>
      <c r="V13475" t="s">
        <v>33</v>
      </c>
      <c r="W13475" t="s">
        <v>33</v>
      </c>
      <c r="X13475" t="s">
        <v>34</v>
      </c>
      <c r="Y13475" t="s">
        <v>33</v>
      </c>
      <c r="Z13475" t="s">
        <v>34</v>
      </c>
      <c r="AA13475">
        <f t="shared" si="210"/>
        <v>65</v>
      </c>
    </row>
    <row r="13476" spans="1:27" x14ac:dyDescent="0.25">
      <c r="A13476" t="s">
        <v>2360</v>
      </c>
      <c r="B13476">
        <v>44996</v>
      </c>
      <c r="C13476" t="s">
        <v>2371</v>
      </c>
      <c r="D13476">
        <v>92096</v>
      </c>
      <c r="E13476">
        <v>7955879</v>
      </c>
      <c r="F13476" t="s">
        <v>28</v>
      </c>
      <c r="G13476" t="s">
        <v>2432</v>
      </c>
      <c r="H13476" s="1">
        <v>39083</v>
      </c>
      <c r="J13476">
        <v>20613947</v>
      </c>
      <c r="K13476">
        <v>55</v>
      </c>
      <c r="L13476" t="s">
        <v>30</v>
      </c>
      <c r="M13476">
        <v>1969</v>
      </c>
      <c r="N13476" t="s">
        <v>61</v>
      </c>
      <c r="O13476" t="s">
        <v>45</v>
      </c>
      <c r="P13476" t="s">
        <v>33</v>
      </c>
      <c r="Q13476" t="s">
        <v>34</v>
      </c>
      <c r="R13476" t="s">
        <v>135</v>
      </c>
      <c r="S13476">
        <v>365</v>
      </c>
      <c r="T13476" t="s">
        <v>33</v>
      </c>
      <c r="U13476" t="s">
        <v>33</v>
      </c>
      <c r="V13476" t="s">
        <v>33</v>
      </c>
      <c r="W13476" t="s">
        <v>33</v>
      </c>
      <c r="X13476" t="s">
        <v>33</v>
      </c>
      <c r="Y13476" t="s">
        <v>33</v>
      </c>
      <c r="Z13476" t="s">
        <v>34</v>
      </c>
      <c r="AA13476">
        <f t="shared" si="210"/>
        <v>45</v>
      </c>
    </row>
    <row r="13477" spans="1:27" x14ac:dyDescent="0.25">
      <c r="A13477" t="s">
        <v>2360</v>
      </c>
      <c r="B13477">
        <v>44996</v>
      </c>
      <c r="C13477" t="s">
        <v>2371</v>
      </c>
      <c r="D13477">
        <v>92096</v>
      </c>
      <c r="E13477">
        <v>7955879</v>
      </c>
      <c r="F13477" t="s">
        <v>28</v>
      </c>
      <c r="G13477" t="s">
        <v>2432</v>
      </c>
      <c r="H13477" s="1">
        <v>39083</v>
      </c>
      <c r="J13477">
        <v>20613948</v>
      </c>
      <c r="K13477">
        <v>56</v>
      </c>
      <c r="L13477" t="s">
        <v>30</v>
      </c>
      <c r="M13477">
        <v>1965</v>
      </c>
      <c r="N13477" t="s">
        <v>61</v>
      </c>
      <c r="O13477" t="s">
        <v>32</v>
      </c>
      <c r="P13477" t="s">
        <v>33</v>
      </c>
      <c r="Q13477" t="s">
        <v>34</v>
      </c>
      <c r="R13477" t="s">
        <v>457</v>
      </c>
      <c r="S13477">
        <v>365</v>
      </c>
      <c r="T13477" t="s">
        <v>33</v>
      </c>
      <c r="U13477" t="s">
        <v>33</v>
      </c>
      <c r="V13477" t="s">
        <v>33</v>
      </c>
      <c r="W13477" t="s">
        <v>33</v>
      </c>
      <c r="X13477" t="s">
        <v>34</v>
      </c>
      <c r="Y13477" t="s">
        <v>34</v>
      </c>
      <c r="Z13477" t="s">
        <v>34</v>
      </c>
      <c r="AA13477">
        <f t="shared" si="210"/>
        <v>49</v>
      </c>
    </row>
    <row r="13478" spans="1:27" x14ac:dyDescent="0.25">
      <c r="A13478" t="s">
        <v>2360</v>
      </c>
      <c r="B13478">
        <v>44996</v>
      </c>
      <c r="C13478" t="s">
        <v>2371</v>
      </c>
      <c r="D13478">
        <v>92096</v>
      </c>
      <c r="E13478">
        <v>7955879</v>
      </c>
      <c r="F13478" t="s">
        <v>28</v>
      </c>
      <c r="G13478" t="s">
        <v>2432</v>
      </c>
      <c r="H13478" s="1">
        <v>39083</v>
      </c>
      <c r="J13478">
        <v>20613949</v>
      </c>
      <c r="K13478">
        <v>57</v>
      </c>
      <c r="L13478" t="s">
        <v>36</v>
      </c>
      <c r="M13478">
        <v>1964</v>
      </c>
      <c r="N13478" t="s">
        <v>61</v>
      </c>
      <c r="O13478" t="s">
        <v>32</v>
      </c>
      <c r="P13478" t="s">
        <v>33</v>
      </c>
      <c r="Q13478" t="s">
        <v>34</v>
      </c>
      <c r="R13478" t="s">
        <v>49</v>
      </c>
      <c r="S13478">
        <v>365</v>
      </c>
      <c r="T13478" t="s">
        <v>33</v>
      </c>
      <c r="U13478" t="s">
        <v>33</v>
      </c>
      <c r="V13478" t="s">
        <v>33</v>
      </c>
      <c r="W13478" t="s">
        <v>33</v>
      </c>
      <c r="X13478" t="s">
        <v>34</v>
      </c>
      <c r="Y13478" t="s">
        <v>34</v>
      </c>
      <c r="Z13478" t="s">
        <v>34</v>
      </c>
      <c r="AA13478">
        <f t="shared" si="210"/>
        <v>50</v>
      </c>
    </row>
    <row r="13479" spans="1:27" x14ac:dyDescent="0.25">
      <c r="A13479" t="s">
        <v>2360</v>
      </c>
      <c r="B13479">
        <v>44996</v>
      </c>
      <c r="C13479" t="s">
        <v>2371</v>
      </c>
      <c r="D13479">
        <v>92096</v>
      </c>
      <c r="E13479">
        <v>7955879</v>
      </c>
      <c r="F13479" t="s">
        <v>28</v>
      </c>
      <c r="G13479" t="s">
        <v>2432</v>
      </c>
      <c r="H13479" s="1">
        <v>39083</v>
      </c>
      <c r="J13479">
        <v>20613950</v>
      </c>
      <c r="K13479">
        <v>58</v>
      </c>
      <c r="L13479" t="s">
        <v>30</v>
      </c>
      <c r="M13479">
        <v>1960</v>
      </c>
      <c r="N13479" t="s">
        <v>61</v>
      </c>
      <c r="O13479" t="s">
        <v>41</v>
      </c>
      <c r="P13479" t="s">
        <v>33</v>
      </c>
      <c r="Q13479" t="s">
        <v>34</v>
      </c>
      <c r="R13479" t="s">
        <v>135</v>
      </c>
      <c r="S13479">
        <v>365</v>
      </c>
      <c r="T13479" t="s">
        <v>33</v>
      </c>
      <c r="U13479" t="s">
        <v>33</v>
      </c>
      <c r="V13479" t="s">
        <v>33</v>
      </c>
      <c r="W13479" t="s">
        <v>33</v>
      </c>
      <c r="X13479" t="s">
        <v>33</v>
      </c>
      <c r="Y13479" t="s">
        <v>33</v>
      </c>
      <c r="Z13479" t="s">
        <v>34</v>
      </c>
      <c r="AA13479">
        <f t="shared" si="210"/>
        <v>54</v>
      </c>
    </row>
    <row r="13480" spans="1:27" x14ac:dyDescent="0.25">
      <c r="A13480" t="s">
        <v>2360</v>
      </c>
      <c r="B13480">
        <v>44996</v>
      </c>
      <c r="C13480" t="s">
        <v>2371</v>
      </c>
      <c r="D13480">
        <v>92096</v>
      </c>
      <c r="E13480">
        <v>7955879</v>
      </c>
      <c r="F13480" t="s">
        <v>28</v>
      </c>
      <c r="G13480" t="s">
        <v>2432</v>
      </c>
      <c r="H13480" s="1">
        <v>39083</v>
      </c>
      <c r="J13480">
        <v>20613951</v>
      </c>
      <c r="K13480">
        <v>59</v>
      </c>
      <c r="L13480" t="s">
        <v>30</v>
      </c>
      <c r="M13480">
        <v>1958</v>
      </c>
      <c r="N13480" t="s">
        <v>61</v>
      </c>
      <c r="O13480" t="s">
        <v>45</v>
      </c>
      <c r="P13480" t="s">
        <v>33</v>
      </c>
      <c r="Q13480" t="s">
        <v>34</v>
      </c>
      <c r="R13480" t="s">
        <v>135</v>
      </c>
      <c r="S13480">
        <v>365</v>
      </c>
      <c r="T13480" t="s">
        <v>33</v>
      </c>
      <c r="U13480" t="s">
        <v>33</v>
      </c>
      <c r="V13480" t="s">
        <v>33</v>
      </c>
      <c r="W13480" t="s">
        <v>33</v>
      </c>
      <c r="X13480" t="s">
        <v>34</v>
      </c>
      <c r="Y13480" t="s">
        <v>33</v>
      </c>
      <c r="Z13480" t="s">
        <v>34</v>
      </c>
      <c r="AA13480">
        <f t="shared" si="210"/>
        <v>56</v>
      </c>
    </row>
    <row r="13481" spans="1:27" x14ac:dyDescent="0.25">
      <c r="A13481" t="s">
        <v>2360</v>
      </c>
      <c r="B13481">
        <v>44996</v>
      </c>
      <c r="C13481" t="s">
        <v>2371</v>
      </c>
      <c r="D13481">
        <v>92096</v>
      </c>
      <c r="E13481">
        <v>7955879</v>
      </c>
      <c r="F13481" t="s">
        <v>28</v>
      </c>
      <c r="G13481" t="s">
        <v>2432</v>
      </c>
      <c r="H13481" s="1">
        <v>39083</v>
      </c>
      <c r="J13481">
        <v>20613952</v>
      </c>
      <c r="K13481">
        <v>60</v>
      </c>
      <c r="L13481" t="s">
        <v>36</v>
      </c>
      <c r="M13481">
        <v>1958</v>
      </c>
      <c r="N13481" t="s">
        <v>61</v>
      </c>
      <c r="O13481" t="s">
        <v>32</v>
      </c>
      <c r="P13481" t="s">
        <v>33</v>
      </c>
      <c r="Q13481" t="s">
        <v>34</v>
      </c>
      <c r="R13481" t="s">
        <v>185</v>
      </c>
      <c r="S13481">
        <v>365</v>
      </c>
      <c r="T13481" t="s">
        <v>33</v>
      </c>
      <c r="U13481" t="s">
        <v>33</v>
      </c>
      <c r="V13481" t="s">
        <v>33</v>
      </c>
      <c r="W13481" t="s">
        <v>33</v>
      </c>
      <c r="X13481" t="s">
        <v>34</v>
      </c>
      <c r="Y13481" t="s">
        <v>34</v>
      </c>
      <c r="Z13481" t="s">
        <v>34</v>
      </c>
      <c r="AA13481">
        <f t="shared" si="210"/>
        <v>56</v>
      </c>
    </row>
    <row r="13482" spans="1:27" x14ac:dyDescent="0.25">
      <c r="A13482" t="s">
        <v>2360</v>
      </c>
      <c r="B13482">
        <v>44996</v>
      </c>
      <c r="C13482" t="s">
        <v>2371</v>
      </c>
      <c r="D13482">
        <v>92096</v>
      </c>
      <c r="E13482">
        <v>7955879</v>
      </c>
      <c r="F13482" t="s">
        <v>28</v>
      </c>
      <c r="G13482" t="s">
        <v>2432</v>
      </c>
      <c r="H13482" s="1">
        <v>39083</v>
      </c>
      <c r="J13482">
        <v>20613953</v>
      </c>
      <c r="K13482">
        <v>61</v>
      </c>
      <c r="L13482" t="s">
        <v>30</v>
      </c>
      <c r="M13482">
        <v>1954</v>
      </c>
      <c r="N13482" t="s">
        <v>61</v>
      </c>
      <c r="O13482" t="s">
        <v>45</v>
      </c>
      <c r="P13482" t="s">
        <v>33</v>
      </c>
      <c r="Q13482" t="s">
        <v>34</v>
      </c>
      <c r="R13482" t="s">
        <v>135</v>
      </c>
      <c r="S13482">
        <v>365</v>
      </c>
      <c r="T13482" t="s">
        <v>33</v>
      </c>
      <c r="U13482" t="s">
        <v>33</v>
      </c>
      <c r="V13482" t="s">
        <v>33</v>
      </c>
      <c r="W13482" t="s">
        <v>33</v>
      </c>
      <c r="X13482" t="s">
        <v>33</v>
      </c>
      <c r="Y13482" t="s">
        <v>33</v>
      </c>
      <c r="Z13482" t="s">
        <v>34</v>
      </c>
      <c r="AA13482">
        <f t="shared" si="210"/>
        <v>60</v>
      </c>
    </row>
    <row r="13483" spans="1:27" x14ac:dyDescent="0.25">
      <c r="A13483" t="s">
        <v>2360</v>
      </c>
      <c r="B13483">
        <v>44996</v>
      </c>
      <c r="C13483" t="s">
        <v>2371</v>
      </c>
      <c r="D13483">
        <v>92096</v>
      </c>
      <c r="E13483">
        <v>7955879</v>
      </c>
      <c r="F13483" t="s">
        <v>28</v>
      </c>
      <c r="G13483" t="s">
        <v>2432</v>
      </c>
      <c r="H13483" s="1">
        <v>39083</v>
      </c>
      <c r="J13483">
        <v>20613954</v>
      </c>
      <c r="K13483">
        <v>62</v>
      </c>
      <c r="L13483" t="s">
        <v>30</v>
      </c>
      <c r="M13483">
        <v>1987</v>
      </c>
      <c r="N13483" t="s">
        <v>31</v>
      </c>
      <c r="O13483" t="s">
        <v>45</v>
      </c>
      <c r="P13483" t="s">
        <v>34</v>
      </c>
      <c r="Q13483" t="s">
        <v>34</v>
      </c>
      <c r="R13483" t="s">
        <v>462</v>
      </c>
      <c r="S13483">
        <v>365</v>
      </c>
      <c r="T13483" t="s">
        <v>33</v>
      </c>
      <c r="U13483" t="s">
        <v>33</v>
      </c>
      <c r="V13483" t="s">
        <v>33</v>
      </c>
      <c r="W13483" t="s">
        <v>33</v>
      </c>
      <c r="X13483" t="s">
        <v>33</v>
      </c>
      <c r="Y13483" t="s">
        <v>33</v>
      </c>
      <c r="Z13483" t="s">
        <v>34</v>
      </c>
      <c r="AA13483">
        <f t="shared" si="210"/>
        <v>27</v>
      </c>
    </row>
    <row r="13484" spans="1:27" x14ac:dyDescent="0.25">
      <c r="A13484" t="s">
        <v>2360</v>
      </c>
      <c r="B13484">
        <v>44996</v>
      </c>
      <c r="C13484" t="s">
        <v>2371</v>
      </c>
      <c r="D13484">
        <v>92096</v>
      </c>
      <c r="E13484">
        <v>7955879</v>
      </c>
      <c r="F13484" t="s">
        <v>28</v>
      </c>
      <c r="G13484" t="s">
        <v>2432</v>
      </c>
      <c r="H13484" s="1">
        <v>39083</v>
      </c>
      <c r="J13484">
        <v>20613955</v>
      </c>
      <c r="K13484">
        <v>63</v>
      </c>
      <c r="L13484" t="s">
        <v>36</v>
      </c>
      <c r="M13484">
        <v>1941</v>
      </c>
      <c r="N13484" t="s">
        <v>61</v>
      </c>
      <c r="O13484" t="s">
        <v>32</v>
      </c>
      <c r="P13484" t="s">
        <v>33</v>
      </c>
      <c r="Q13484" t="s">
        <v>34</v>
      </c>
      <c r="R13484" t="s">
        <v>86</v>
      </c>
      <c r="S13484">
        <v>365</v>
      </c>
      <c r="T13484" t="s">
        <v>33</v>
      </c>
      <c r="U13484" t="s">
        <v>33</v>
      </c>
      <c r="V13484" t="s">
        <v>33</v>
      </c>
      <c r="W13484" t="s">
        <v>33</v>
      </c>
      <c r="X13484" t="s">
        <v>33</v>
      </c>
      <c r="Y13484" t="s">
        <v>33</v>
      </c>
      <c r="Z13484" t="s">
        <v>34</v>
      </c>
      <c r="AA13484">
        <f t="shared" si="210"/>
        <v>73</v>
      </c>
    </row>
    <row r="13485" spans="1:27" x14ac:dyDescent="0.25">
      <c r="A13485" t="s">
        <v>2360</v>
      </c>
      <c r="B13485">
        <v>44996</v>
      </c>
      <c r="C13485" t="s">
        <v>2371</v>
      </c>
      <c r="D13485">
        <v>92096</v>
      </c>
      <c r="E13485">
        <v>7955879</v>
      </c>
      <c r="F13485" t="s">
        <v>28</v>
      </c>
      <c r="G13485" t="s">
        <v>2432</v>
      </c>
      <c r="H13485" s="1">
        <v>39083</v>
      </c>
      <c r="J13485">
        <v>20613956</v>
      </c>
      <c r="K13485">
        <v>64</v>
      </c>
      <c r="L13485" t="s">
        <v>36</v>
      </c>
      <c r="M13485">
        <v>1952</v>
      </c>
      <c r="N13485" t="s">
        <v>61</v>
      </c>
      <c r="O13485" t="s">
        <v>32</v>
      </c>
      <c r="P13485" t="s">
        <v>33</v>
      </c>
      <c r="Q13485" t="s">
        <v>34</v>
      </c>
      <c r="R13485" t="s">
        <v>49</v>
      </c>
      <c r="S13485">
        <v>365</v>
      </c>
      <c r="T13485" t="s">
        <v>33</v>
      </c>
      <c r="U13485" t="s">
        <v>33</v>
      </c>
      <c r="V13485" t="s">
        <v>33</v>
      </c>
      <c r="W13485" t="s">
        <v>33</v>
      </c>
      <c r="X13485" t="s">
        <v>33</v>
      </c>
      <c r="Y13485" t="s">
        <v>33</v>
      </c>
      <c r="Z13485" t="s">
        <v>34</v>
      </c>
      <c r="AA13485">
        <f t="shared" si="210"/>
        <v>62</v>
      </c>
    </row>
    <row r="13486" spans="1:27" x14ac:dyDescent="0.25">
      <c r="A13486" t="s">
        <v>2360</v>
      </c>
      <c r="B13486">
        <v>44996</v>
      </c>
      <c r="C13486" t="s">
        <v>2371</v>
      </c>
      <c r="D13486">
        <v>92096</v>
      </c>
      <c r="E13486">
        <v>7955879</v>
      </c>
      <c r="F13486" t="s">
        <v>28</v>
      </c>
      <c r="G13486" t="s">
        <v>2432</v>
      </c>
      <c r="H13486" s="1">
        <v>39083</v>
      </c>
      <c r="J13486">
        <v>20613957</v>
      </c>
      <c r="K13486">
        <v>65</v>
      </c>
      <c r="L13486" t="s">
        <v>30</v>
      </c>
      <c r="M13486">
        <v>1980</v>
      </c>
      <c r="N13486" t="s">
        <v>61</v>
      </c>
      <c r="O13486" t="s">
        <v>32</v>
      </c>
      <c r="P13486" t="s">
        <v>33</v>
      </c>
      <c r="Q13486" t="s">
        <v>34</v>
      </c>
      <c r="R13486" t="s">
        <v>457</v>
      </c>
      <c r="S13486">
        <v>365</v>
      </c>
      <c r="T13486" t="s">
        <v>33</v>
      </c>
      <c r="U13486" t="s">
        <v>33</v>
      </c>
      <c r="V13486" t="s">
        <v>33</v>
      </c>
      <c r="W13486" t="s">
        <v>33</v>
      </c>
      <c r="X13486" t="s">
        <v>33</v>
      </c>
      <c r="Y13486" t="s">
        <v>33</v>
      </c>
      <c r="Z13486" t="s">
        <v>34</v>
      </c>
      <c r="AA13486">
        <f t="shared" si="210"/>
        <v>34</v>
      </c>
    </row>
    <row r="13487" spans="1:27" x14ac:dyDescent="0.25">
      <c r="A13487" t="s">
        <v>2360</v>
      </c>
      <c r="B13487">
        <v>44996</v>
      </c>
      <c r="C13487" t="s">
        <v>2371</v>
      </c>
      <c r="D13487">
        <v>92096</v>
      </c>
      <c r="E13487">
        <v>7955879</v>
      </c>
      <c r="F13487" t="s">
        <v>28</v>
      </c>
      <c r="G13487" t="s">
        <v>2432</v>
      </c>
      <c r="H13487" s="1">
        <v>39083</v>
      </c>
      <c r="J13487">
        <v>20613958</v>
      </c>
      <c r="K13487">
        <v>66</v>
      </c>
      <c r="L13487" t="s">
        <v>36</v>
      </c>
      <c r="M13487">
        <v>1949</v>
      </c>
      <c r="N13487" t="s">
        <v>31</v>
      </c>
      <c r="O13487" t="s">
        <v>41</v>
      </c>
      <c r="P13487" t="s">
        <v>33</v>
      </c>
      <c r="Q13487" t="s">
        <v>34</v>
      </c>
      <c r="R13487" t="s">
        <v>135</v>
      </c>
      <c r="S13487">
        <v>365</v>
      </c>
      <c r="T13487" t="s">
        <v>33</v>
      </c>
      <c r="U13487" t="s">
        <v>33</v>
      </c>
      <c r="V13487" t="s">
        <v>33</v>
      </c>
      <c r="W13487" t="s">
        <v>33</v>
      </c>
      <c r="X13487" t="s">
        <v>33</v>
      </c>
      <c r="Y13487" t="s">
        <v>33</v>
      </c>
      <c r="Z13487" t="s">
        <v>34</v>
      </c>
      <c r="AA13487">
        <f t="shared" si="210"/>
        <v>65</v>
      </c>
    </row>
    <row r="13488" spans="1:27" x14ac:dyDescent="0.25">
      <c r="A13488" t="s">
        <v>2360</v>
      </c>
      <c r="B13488">
        <v>44996</v>
      </c>
      <c r="C13488" t="s">
        <v>2371</v>
      </c>
      <c r="D13488">
        <v>92096</v>
      </c>
      <c r="E13488">
        <v>7955879</v>
      </c>
      <c r="F13488" t="s">
        <v>28</v>
      </c>
      <c r="G13488" t="s">
        <v>2432</v>
      </c>
      <c r="H13488" s="1">
        <v>39083</v>
      </c>
      <c r="J13488">
        <v>20613959</v>
      </c>
      <c r="K13488">
        <v>67</v>
      </c>
      <c r="L13488" t="s">
        <v>30</v>
      </c>
      <c r="M13488">
        <v>1961</v>
      </c>
      <c r="N13488" t="s">
        <v>61</v>
      </c>
      <c r="O13488" t="s">
        <v>41</v>
      </c>
      <c r="P13488" t="s">
        <v>33</v>
      </c>
      <c r="Q13488" t="s">
        <v>34</v>
      </c>
      <c r="R13488" t="s">
        <v>135</v>
      </c>
      <c r="S13488">
        <v>365</v>
      </c>
      <c r="T13488" t="s">
        <v>33</v>
      </c>
      <c r="U13488" t="s">
        <v>33</v>
      </c>
      <c r="V13488" t="s">
        <v>33</v>
      </c>
      <c r="W13488" t="s">
        <v>33</v>
      </c>
      <c r="X13488" t="s">
        <v>33</v>
      </c>
      <c r="Y13488" t="s">
        <v>33</v>
      </c>
      <c r="Z13488" t="s">
        <v>34</v>
      </c>
      <c r="AA13488">
        <f t="shared" si="210"/>
        <v>53</v>
      </c>
    </row>
    <row r="13489" spans="1:27" x14ac:dyDescent="0.25">
      <c r="A13489" t="s">
        <v>2360</v>
      </c>
      <c r="B13489">
        <v>44996</v>
      </c>
      <c r="C13489" t="s">
        <v>2371</v>
      </c>
      <c r="D13489">
        <v>92096</v>
      </c>
      <c r="E13489">
        <v>7955879</v>
      </c>
      <c r="F13489" t="s">
        <v>28</v>
      </c>
      <c r="G13489" t="s">
        <v>2432</v>
      </c>
      <c r="H13489" s="1">
        <v>39083</v>
      </c>
      <c r="J13489">
        <v>20613960</v>
      </c>
      <c r="K13489">
        <v>68</v>
      </c>
      <c r="L13489" t="s">
        <v>36</v>
      </c>
      <c r="M13489">
        <v>1959</v>
      </c>
      <c r="N13489" t="s">
        <v>61</v>
      </c>
      <c r="O13489" t="s">
        <v>45</v>
      </c>
      <c r="P13489" t="s">
        <v>33</v>
      </c>
      <c r="Q13489" t="s">
        <v>34</v>
      </c>
      <c r="R13489" t="s">
        <v>227</v>
      </c>
      <c r="S13489">
        <v>365</v>
      </c>
      <c r="T13489" t="s">
        <v>33</v>
      </c>
      <c r="U13489" t="s">
        <v>33</v>
      </c>
      <c r="V13489" t="s">
        <v>33</v>
      </c>
      <c r="W13489" t="s">
        <v>33</v>
      </c>
      <c r="X13489" t="s">
        <v>33</v>
      </c>
      <c r="Y13489" t="s">
        <v>33</v>
      </c>
      <c r="Z13489" t="s">
        <v>34</v>
      </c>
      <c r="AA13489">
        <f t="shared" si="210"/>
        <v>55</v>
      </c>
    </row>
    <row r="13490" spans="1:27" x14ac:dyDescent="0.25">
      <c r="A13490" t="s">
        <v>2360</v>
      </c>
      <c r="B13490">
        <v>44996</v>
      </c>
      <c r="C13490" t="s">
        <v>2371</v>
      </c>
      <c r="D13490">
        <v>92096</v>
      </c>
      <c r="E13490">
        <v>7955879</v>
      </c>
      <c r="F13490" t="s">
        <v>28</v>
      </c>
      <c r="G13490" t="s">
        <v>2432</v>
      </c>
      <c r="H13490" s="1">
        <v>39083</v>
      </c>
      <c r="J13490">
        <v>20613961</v>
      </c>
      <c r="K13490">
        <v>69</v>
      </c>
      <c r="L13490" t="s">
        <v>36</v>
      </c>
      <c r="M13490">
        <v>1943</v>
      </c>
      <c r="N13490" t="s">
        <v>31</v>
      </c>
      <c r="O13490" t="s">
        <v>45</v>
      </c>
      <c r="P13490" t="s">
        <v>34</v>
      </c>
      <c r="Q13490" t="s">
        <v>34</v>
      </c>
      <c r="R13490" t="s">
        <v>135</v>
      </c>
      <c r="S13490">
        <v>332</v>
      </c>
      <c r="T13490" t="s">
        <v>33</v>
      </c>
      <c r="U13490" t="s">
        <v>33</v>
      </c>
      <c r="V13490" t="s">
        <v>33</v>
      </c>
      <c r="W13490" t="s">
        <v>33</v>
      </c>
      <c r="X13490" t="s">
        <v>33</v>
      </c>
      <c r="Y13490" t="s">
        <v>33</v>
      </c>
      <c r="Z13490" t="s">
        <v>34</v>
      </c>
      <c r="AA13490">
        <f t="shared" si="210"/>
        <v>71</v>
      </c>
    </row>
    <row r="13491" spans="1:27" x14ac:dyDescent="0.25">
      <c r="A13491" t="s">
        <v>2360</v>
      </c>
      <c r="B13491">
        <v>44996</v>
      </c>
      <c r="C13491" t="s">
        <v>2371</v>
      </c>
      <c r="D13491">
        <v>92096</v>
      </c>
      <c r="E13491">
        <v>7955879</v>
      </c>
      <c r="F13491" t="s">
        <v>28</v>
      </c>
      <c r="G13491" t="s">
        <v>2432</v>
      </c>
      <c r="H13491" s="1">
        <v>39083</v>
      </c>
      <c r="J13491">
        <v>20613962</v>
      </c>
      <c r="K13491">
        <v>70</v>
      </c>
      <c r="L13491" t="s">
        <v>36</v>
      </c>
      <c r="M13491">
        <v>1946</v>
      </c>
      <c r="N13491" t="s">
        <v>61</v>
      </c>
      <c r="O13491" t="s">
        <v>32</v>
      </c>
      <c r="P13491" t="s">
        <v>33</v>
      </c>
      <c r="Q13491" t="s">
        <v>34</v>
      </c>
      <c r="R13491" t="s">
        <v>456</v>
      </c>
      <c r="S13491">
        <v>365</v>
      </c>
      <c r="T13491" t="s">
        <v>33</v>
      </c>
      <c r="U13491" t="s">
        <v>33</v>
      </c>
      <c r="V13491" t="s">
        <v>33</v>
      </c>
      <c r="W13491" t="s">
        <v>33</v>
      </c>
      <c r="X13491" t="s">
        <v>33</v>
      </c>
      <c r="Y13491" t="s">
        <v>33</v>
      </c>
      <c r="Z13491" t="s">
        <v>34</v>
      </c>
      <c r="AA13491">
        <f t="shared" si="210"/>
        <v>68</v>
      </c>
    </row>
    <row r="13492" spans="1:27" x14ac:dyDescent="0.25">
      <c r="A13492" t="s">
        <v>2360</v>
      </c>
      <c r="B13492">
        <v>44996</v>
      </c>
      <c r="C13492" t="s">
        <v>2371</v>
      </c>
      <c r="D13492">
        <v>92096</v>
      </c>
      <c r="E13492">
        <v>7955879</v>
      </c>
      <c r="F13492" t="s">
        <v>28</v>
      </c>
      <c r="G13492" t="s">
        <v>2432</v>
      </c>
      <c r="H13492" s="1">
        <v>39083</v>
      </c>
      <c r="J13492">
        <v>20613963</v>
      </c>
      <c r="K13492">
        <v>71</v>
      </c>
      <c r="L13492" t="s">
        <v>30</v>
      </c>
      <c r="M13492">
        <v>1950</v>
      </c>
      <c r="N13492" t="s">
        <v>61</v>
      </c>
      <c r="O13492" t="s">
        <v>45</v>
      </c>
      <c r="P13492" t="s">
        <v>33</v>
      </c>
      <c r="Q13492" t="s">
        <v>34</v>
      </c>
      <c r="R13492" t="s">
        <v>511</v>
      </c>
      <c r="S13492">
        <v>365</v>
      </c>
      <c r="T13492" t="s">
        <v>33</v>
      </c>
      <c r="U13492" t="s">
        <v>33</v>
      </c>
      <c r="V13492" t="s">
        <v>33</v>
      </c>
      <c r="W13492" t="s">
        <v>33</v>
      </c>
      <c r="X13492" t="s">
        <v>33</v>
      </c>
      <c r="Y13492" t="s">
        <v>33</v>
      </c>
      <c r="Z13492" t="s">
        <v>34</v>
      </c>
      <c r="AA13492">
        <f t="shared" si="210"/>
        <v>64</v>
      </c>
    </row>
    <row r="13493" spans="1:27" x14ac:dyDescent="0.25">
      <c r="A13493" t="s">
        <v>2360</v>
      </c>
      <c r="B13493">
        <v>44996</v>
      </c>
      <c r="C13493" t="s">
        <v>2371</v>
      </c>
      <c r="D13493">
        <v>92096</v>
      </c>
      <c r="E13493">
        <v>7955879</v>
      </c>
      <c r="F13493" t="s">
        <v>28</v>
      </c>
      <c r="G13493" t="s">
        <v>2432</v>
      </c>
      <c r="H13493" s="1">
        <v>39083</v>
      </c>
      <c r="J13493">
        <v>20613964</v>
      </c>
      <c r="K13493">
        <v>72</v>
      </c>
      <c r="L13493" t="s">
        <v>30</v>
      </c>
      <c r="M13493">
        <v>1956</v>
      </c>
      <c r="N13493" t="s">
        <v>61</v>
      </c>
      <c r="O13493" t="s">
        <v>45</v>
      </c>
      <c r="P13493" t="s">
        <v>33</v>
      </c>
      <c r="Q13493" t="s">
        <v>34</v>
      </c>
      <c r="R13493" t="s">
        <v>135</v>
      </c>
      <c r="S13493">
        <v>365</v>
      </c>
      <c r="T13493" t="s">
        <v>33</v>
      </c>
      <c r="U13493" t="s">
        <v>33</v>
      </c>
      <c r="V13493" t="s">
        <v>33</v>
      </c>
      <c r="W13493" t="s">
        <v>33</v>
      </c>
      <c r="X13493" t="s">
        <v>33</v>
      </c>
      <c r="Y13493" t="s">
        <v>33</v>
      </c>
      <c r="Z13493" t="s">
        <v>34</v>
      </c>
      <c r="AA13493">
        <f t="shared" si="210"/>
        <v>58</v>
      </c>
    </row>
    <row r="13494" spans="1:27" x14ac:dyDescent="0.25">
      <c r="A13494" t="s">
        <v>2360</v>
      </c>
      <c r="B13494">
        <v>44996</v>
      </c>
      <c r="C13494" t="s">
        <v>2371</v>
      </c>
      <c r="D13494">
        <v>92096</v>
      </c>
      <c r="E13494">
        <v>7955879</v>
      </c>
      <c r="F13494" t="s">
        <v>28</v>
      </c>
      <c r="G13494" t="s">
        <v>2432</v>
      </c>
      <c r="H13494" s="1">
        <v>39083</v>
      </c>
      <c r="J13494">
        <v>20613965</v>
      </c>
      <c r="K13494">
        <v>73</v>
      </c>
      <c r="L13494" t="s">
        <v>36</v>
      </c>
      <c r="M13494">
        <v>1946</v>
      </c>
      <c r="N13494" t="s">
        <v>61</v>
      </c>
      <c r="O13494" t="s">
        <v>41</v>
      </c>
      <c r="P13494" t="s">
        <v>33</v>
      </c>
      <c r="Q13494" t="s">
        <v>34</v>
      </c>
      <c r="R13494" t="s">
        <v>86</v>
      </c>
      <c r="S13494">
        <v>365</v>
      </c>
      <c r="T13494" t="s">
        <v>33</v>
      </c>
      <c r="U13494" t="s">
        <v>33</v>
      </c>
      <c r="V13494" t="s">
        <v>33</v>
      </c>
      <c r="W13494" t="s">
        <v>33</v>
      </c>
      <c r="X13494" t="s">
        <v>33</v>
      </c>
      <c r="Y13494" t="s">
        <v>33</v>
      </c>
      <c r="Z13494" t="s">
        <v>34</v>
      </c>
      <c r="AA13494">
        <f t="shared" si="210"/>
        <v>68</v>
      </c>
    </row>
    <row r="13495" spans="1:27" x14ac:dyDescent="0.25">
      <c r="A13495" t="s">
        <v>2360</v>
      </c>
      <c r="B13495">
        <v>44996</v>
      </c>
      <c r="C13495" t="s">
        <v>2371</v>
      </c>
      <c r="D13495">
        <v>92096</v>
      </c>
      <c r="E13495">
        <v>7955879</v>
      </c>
      <c r="F13495" t="s">
        <v>28</v>
      </c>
      <c r="G13495" t="s">
        <v>2432</v>
      </c>
      <c r="H13495" s="1">
        <v>39083</v>
      </c>
      <c r="J13495">
        <v>20613966</v>
      </c>
      <c r="K13495">
        <v>74</v>
      </c>
      <c r="L13495" t="s">
        <v>36</v>
      </c>
      <c r="M13495">
        <v>1954</v>
      </c>
      <c r="N13495" t="s">
        <v>61</v>
      </c>
      <c r="O13495" t="s">
        <v>45</v>
      </c>
      <c r="P13495" t="s">
        <v>33</v>
      </c>
      <c r="Q13495" t="s">
        <v>34</v>
      </c>
      <c r="R13495" t="s">
        <v>86</v>
      </c>
      <c r="S13495">
        <v>365</v>
      </c>
      <c r="T13495" t="s">
        <v>33</v>
      </c>
      <c r="U13495" t="s">
        <v>33</v>
      </c>
      <c r="V13495" t="s">
        <v>33</v>
      </c>
      <c r="W13495" t="s">
        <v>33</v>
      </c>
      <c r="X13495" t="s">
        <v>33</v>
      </c>
      <c r="Y13495" t="s">
        <v>33</v>
      </c>
      <c r="Z13495" t="s">
        <v>34</v>
      </c>
      <c r="AA13495">
        <f t="shared" si="210"/>
        <v>60</v>
      </c>
    </row>
    <row r="13496" spans="1:27" x14ac:dyDescent="0.25">
      <c r="A13496" t="s">
        <v>2360</v>
      </c>
      <c r="B13496">
        <v>44996</v>
      </c>
      <c r="C13496" t="s">
        <v>2371</v>
      </c>
      <c r="D13496">
        <v>92096</v>
      </c>
      <c r="E13496">
        <v>7955879</v>
      </c>
      <c r="F13496" t="s">
        <v>28</v>
      </c>
      <c r="G13496" t="s">
        <v>2432</v>
      </c>
      <c r="H13496" s="1">
        <v>39083</v>
      </c>
      <c r="J13496">
        <v>20613967</v>
      </c>
      <c r="K13496">
        <v>75</v>
      </c>
      <c r="L13496" t="s">
        <v>36</v>
      </c>
      <c r="M13496">
        <v>1965</v>
      </c>
      <c r="N13496" t="s">
        <v>31</v>
      </c>
      <c r="O13496" t="s">
        <v>32</v>
      </c>
      <c r="P13496" t="s">
        <v>34</v>
      </c>
      <c r="Q13496" t="s">
        <v>34</v>
      </c>
      <c r="R13496" t="s">
        <v>457</v>
      </c>
      <c r="S13496">
        <v>184</v>
      </c>
      <c r="T13496" t="s">
        <v>33</v>
      </c>
      <c r="U13496" t="s">
        <v>33</v>
      </c>
      <c r="V13496" t="s">
        <v>33</v>
      </c>
      <c r="W13496" t="s">
        <v>33</v>
      </c>
      <c r="X13496" t="s">
        <v>34</v>
      </c>
      <c r="Y13496" t="s">
        <v>34</v>
      </c>
      <c r="Z13496" t="s">
        <v>34</v>
      </c>
      <c r="AA13496">
        <f t="shared" si="210"/>
        <v>49</v>
      </c>
    </row>
    <row r="13497" spans="1:27" x14ac:dyDescent="0.25">
      <c r="A13497" t="s">
        <v>2360</v>
      </c>
      <c r="B13497">
        <v>44996</v>
      </c>
      <c r="C13497" t="s">
        <v>2371</v>
      </c>
      <c r="D13497">
        <v>92096</v>
      </c>
      <c r="E13497">
        <v>7955879</v>
      </c>
      <c r="F13497" t="s">
        <v>28</v>
      </c>
      <c r="G13497" t="s">
        <v>2432</v>
      </c>
      <c r="H13497" s="1">
        <v>39083</v>
      </c>
      <c r="J13497">
        <v>20613968</v>
      </c>
      <c r="K13497">
        <v>76</v>
      </c>
      <c r="L13497" t="s">
        <v>36</v>
      </c>
      <c r="M13497">
        <v>1973</v>
      </c>
      <c r="N13497" t="s">
        <v>61</v>
      </c>
      <c r="O13497" t="s">
        <v>41</v>
      </c>
      <c r="P13497" t="s">
        <v>33</v>
      </c>
      <c r="Q13497" t="s">
        <v>34</v>
      </c>
      <c r="R13497" t="s">
        <v>135</v>
      </c>
      <c r="S13497">
        <v>365</v>
      </c>
      <c r="T13497" t="s">
        <v>33</v>
      </c>
      <c r="U13497" t="s">
        <v>33</v>
      </c>
      <c r="V13497" t="s">
        <v>33</v>
      </c>
      <c r="W13497" t="s">
        <v>33</v>
      </c>
      <c r="X13497" t="s">
        <v>33</v>
      </c>
      <c r="Y13497" t="s">
        <v>33</v>
      </c>
      <c r="Z13497" t="s">
        <v>34</v>
      </c>
      <c r="AA13497">
        <f t="shared" si="210"/>
        <v>41</v>
      </c>
    </row>
    <row r="13498" spans="1:27" x14ac:dyDescent="0.25">
      <c r="A13498" t="s">
        <v>2360</v>
      </c>
      <c r="B13498">
        <v>44996</v>
      </c>
      <c r="C13498" t="s">
        <v>2371</v>
      </c>
      <c r="D13498">
        <v>92096</v>
      </c>
      <c r="E13498">
        <v>7955879</v>
      </c>
      <c r="F13498" t="s">
        <v>28</v>
      </c>
      <c r="G13498" t="s">
        <v>2432</v>
      </c>
      <c r="H13498" s="1">
        <v>39083</v>
      </c>
      <c r="J13498">
        <v>20613969</v>
      </c>
      <c r="K13498">
        <v>77</v>
      </c>
      <c r="L13498" t="s">
        <v>36</v>
      </c>
      <c r="M13498">
        <v>1953</v>
      </c>
      <c r="N13498" t="s">
        <v>37</v>
      </c>
      <c r="O13498" t="s">
        <v>45</v>
      </c>
      <c r="P13498" t="s">
        <v>33</v>
      </c>
      <c r="Q13498" t="s">
        <v>34</v>
      </c>
      <c r="R13498" t="s">
        <v>135</v>
      </c>
      <c r="S13498">
        <v>365</v>
      </c>
      <c r="T13498" t="s">
        <v>33</v>
      </c>
      <c r="U13498" t="s">
        <v>33</v>
      </c>
      <c r="V13498" t="s">
        <v>33</v>
      </c>
      <c r="W13498" t="s">
        <v>33</v>
      </c>
      <c r="X13498" t="s">
        <v>34</v>
      </c>
      <c r="Y13498" t="s">
        <v>33</v>
      </c>
      <c r="Z13498" t="s">
        <v>34</v>
      </c>
      <c r="AA13498">
        <f t="shared" si="210"/>
        <v>61</v>
      </c>
    </row>
    <row r="13499" spans="1:27" x14ac:dyDescent="0.25">
      <c r="A13499" t="s">
        <v>2360</v>
      </c>
      <c r="B13499">
        <v>44996</v>
      </c>
      <c r="C13499" t="s">
        <v>2371</v>
      </c>
      <c r="D13499">
        <v>92096</v>
      </c>
      <c r="E13499">
        <v>7955879</v>
      </c>
      <c r="F13499" t="s">
        <v>28</v>
      </c>
      <c r="G13499" t="s">
        <v>2432</v>
      </c>
      <c r="H13499" s="1">
        <v>39083</v>
      </c>
      <c r="J13499">
        <v>20613970</v>
      </c>
      <c r="K13499">
        <v>78</v>
      </c>
      <c r="L13499" t="s">
        <v>36</v>
      </c>
      <c r="M13499">
        <v>1965</v>
      </c>
      <c r="N13499" t="s">
        <v>61</v>
      </c>
      <c r="O13499" t="s">
        <v>41</v>
      </c>
      <c r="P13499" t="s">
        <v>33</v>
      </c>
      <c r="Q13499" t="s">
        <v>34</v>
      </c>
      <c r="R13499" t="s">
        <v>86</v>
      </c>
      <c r="S13499">
        <v>365</v>
      </c>
      <c r="T13499" t="s">
        <v>33</v>
      </c>
      <c r="U13499" t="s">
        <v>33</v>
      </c>
      <c r="V13499" t="s">
        <v>33</v>
      </c>
      <c r="W13499" t="s">
        <v>33</v>
      </c>
      <c r="X13499" t="s">
        <v>33</v>
      </c>
      <c r="Y13499" t="s">
        <v>33</v>
      </c>
      <c r="Z13499" t="s">
        <v>34</v>
      </c>
      <c r="AA13499">
        <f t="shared" si="210"/>
        <v>49</v>
      </c>
    </row>
    <row r="13500" spans="1:27" x14ac:dyDescent="0.25">
      <c r="A13500" t="s">
        <v>2360</v>
      </c>
      <c r="B13500">
        <v>44996</v>
      </c>
      <c r="C13500" t="s">
        <v>2371</v>
      </c>
      <c r="D13500">
        <v>92096</v>
      </c>
      <c r="E13500">
        <v>7955879</v>
      </c>
      <c r="F13500" t="s">
        <v>28</v>
      </c>
      <c r="G13500" t="s">
        <v>2432</v>
      </c>
      <c r="H13500" s="1">
        <v>39083</v>
      </c>
      <c r="J13500">
        <v>20613971</v>
      </c>
      <c r="K13500">
        <v>79</v>
      </c>
      <c r="L13500" t="s">
        <v>36</v>
      </c>
      <c r="M13500">
        <v>1960</v>
      </c>
      <c r="N13500" t="s">
        <v>31</v>
      </c>
      <c r="O13500" t="s">
        <v>45</v>
      </c>
      <c r="P13500" t="s">
        <v>33</v>
      </c>
      <c r="Q13500" t="s">
        <v>34</v>
      </c>
      <c r="R13500" t="s">
        <v>135</v>
      </c>
      <c r="S13500">
        <v>365</v>
      </c>
      <c r="T13500" t="s">
        <v>33</v>
      </c>
      <c r="U13500" t="s">
        <v>33</v>
      </c>
      <c r="V13500" t="s">
        <v>33</v>
      </c>
      <c r="W13500" t="s">
        <v>33</v>
      </c>
      <c r="X13500" t="s">
        <v>33</v>
      </c>
      <c r="Y13500" t="s">
        <v>34</v>
      </c>
      <c r="Z13500" t="s">
        <v>34</v>
      </c>
      <c r="AA13500">
        <f t="shared" si="210"/>
        <v>54</v>
      </c>
    </row>
    <row r="13501" spans="1:27" x14ac:dyDescent="0.25">
      <c r="A13501" t="s">
        <v>2360</v>
      </c>
      <c r="B13501">
        <v>44996</v>
      </c>
      <c r="C13501" t="s">
        <v>2371</v>
      </c>
      <c r="D13501">
        <v>92096</v>
      </c>
      <c r="E13501">
        <v>7955879</v>
      </c>
      <c r="F13501" t="s">
        <v>28</v>
      </c>
      <c r="G13501" t="s">
        <v>2432</v>
      </c>
      <c r="H13501" s="1">
        <v>39083</v>
      </c>
      <c r="J13501">
        <v>20613972</v>
      </c>
      <c r="K13501">
        <v>80</v>
      </c>
      <c r="L13501" t="s">
        <v>30</v>
      </c>
      <c r="M13501">
        <v>1944</v>
      </c>
      <c r="N13501" t="s">
        <v>61</v>
      </c>
      <c r="O13501" t="s">
        <v>38</v>
      </c>
      <c r="P13501" t="s">
        <v>33</v>
      </c>
      <c r="Q13501" t="s">
        <v>34</v>
      </c>
      <c r="R13501" t="s">
        <v>135</v>
      </c>
      <c r="S13501">
        <v>365</v>
      </c>
      <c r="T13501" t="s">
        <v>33</v>
      </c>
      <c r="U13501" t="s">
        <v>33</v>
      </c>
      <c r="V13501" t="s">
        <v>33</v>
      </c>
      <c r="W13501" t="s">
        <v>33</v>
      </c>
      <c r="X13501" t="s">
        <v>33</v>
      </c>
      <c r="Y13501" t="s">
        <v>33</v>
      </c>
      <c r="Z13501" t="s">
        <v>34</v>
      </c>
      <c r="AA13501">
        <f t="shared" si="210"/>
        <v>70</v>
      </c>
    </row>
    <row r="13502" spans="1:27" x14ac:dyDescent="0.25">
      <c r="A13502" t="s">
        <v>2360</v>
      </c>
      <c r="B13502">
        <v>44996</v>
      </c>
      <c r="C13502" t="s">
        <v>2371</v>
      </c>
      <c r="D13502">
        <v>92096</v>
      </c>
      <c r="E13502">
        <v>7955879</v>
      </c>
      <c r="F13502" t="s">
        <v>28</v>
      </c>
      <c r="G13502" t="s">
        <v>2432</v>
      </c>
      <c r="H13502" s="1">
        <v>39083</v>
      </c>
      <c r="J13502">
        <v>20613973</v>
      </c>
      <c r="K13502">
        <v>81</v>
      </c>
      <c r="L13502" t="s">
        <v>36</v>
      </c>
      <c r="M13502">
        <v>1947</v>
      </c>
      <c r="N13502" t="s">
        <v>61</v>
      </c>
      <c r="O13502" t="s">
        <v>45</v>
      </c>
      <c r="P13502" t="s">
        <v>33</v>
      </c>
      <c r="Q13502" t="s">
        <v>34</v>
      </c>
      <c r="R13502" t="s">
        <v>135</v>
      </c>
      <c r="S13502">
        <v>365</v>
      </c>
      <c r="T13502" t="s">
        <v>33</v>
      </c>
      <c r="U13502" t="s">
        <v>33</v>
      </c>
      <c r="V13502" t="s">
        <v>33</v>
      </c>
      <c r="W13502" t="s">
        <v>33</v>
      </c>
      <c r="X13502" t="s">
        <v>33</v>
      </c>
      <c r="Y13502" t="s">
        <v>33</v>
      </c>
      <c r="Z13502" t="s">
        <v>34</v>
      </c>
      <c r="AA13502">
        <f t="shared" si="210"/>
        <v>67</v>
      </c>
    </row>
    <row r="13503" spans="1:27" x14ac:dyDescent="0.25">
      <c r="A13503" t="s">
        <v>2360</v>
      </c>
      <c r="B13503">
        <v>44996</v>
      </c>
      <c r="C13503" t="s">
        <v>2371</v>
      </c>
      <c r="D13503">
        <v>92096</v>
      </c>
      <c r="E13503">
        <v>7955879</v>
      </c>
      <c r="F13503" t="s">
        <v>28</v>
      </c>
      <c r="G13503" t="s">
        <v>2432</v>
      </c>
      <c r="H13503" s="1">
        <v>39083</v>
      </c>
      <c r="J13503">
        <v>20613974</v>
      </c>
      <c r="K13503">
        <v>82</v>
      </c>
      <c r="L13503" t="s">
        <v>36</v>
      </c>
      <c r="M13503">
        <v>1957</v>
      </c>
      <c r="N13503" t="s">
        <v>31</v>
      </c>
      <c r="O13503" t="s">
        <v>32</v>
      </c>
      <c r="P13503" t="s">
        <v>33</v>
      </c>
      <c r="Q13503" t="s">
        <v>34</v>
      </c>
      <c r="R13503" t="s">
        <v>135</v>
      </c>
      <c r="S13503">
        <v>365</v>
      </c>
      <c r="T13503" t="s">
        <v>33</v>
      </c>
      <c r="U13503" t="s">
        <v>33</v>
      </c>
      <c r="V13503" t="s">
        <v>33</v>
      </c>
      <c r="W13503" t="s">
        <v>33</v>
      </c>
      <c r="X13503" t="s">
        <v>34</v>
      </c>
      <c r="Y13503" t="s">
        <v>34</v>
      </c>
      <c r="Z13503" t="s">
        <v>34</v>
      </c>
      <c r="AA13503">
        <f t="shared" si="210"/>
        <v>57</v>
      </c>
    </row>
    <row r="13504" spans="1:27" x14ac:dyDescent="0.25">
      <c r="A13504" t="s">
        <v>2360</v>
      </c>
      <c r="B13504">
        <v>44996</v>
      </c>
      <c r="C13504" t="s">
        <v>2371</v>
      </c>
      <c r="D13504">
        <v>92096</v>
      </c>
      <c r="E13504">
        <v>7955879</v>
      </c>
      <c r="F13504" t="s">
        <v>28</v>
      </c>
      <c r="G13504" t="s">
        <v>2432</v>
      </c>
      <c r="H13504" s="1">
        <v>39083</v>
      </c>
      <c r="J13504">
        <v>20613975</v>
      </c>
      <c r="K13504">
        <v>83</v>
      </c>
      <c r="L13504" t="s">
        <v>36</v>
      </c>
      <c r="M13504">
        <v>1946</v>
      </c>
      <c r="N13504" t="s">
        <v>61</v>
      </c>
      <c r="O13504" t="s">
        <v>45</v>
      </c>
      <c r="P13504" t="s">
        <v>33</v>
      </c>
      <c r="Q13504" t="s">
        <v>34</v>
      </c>
      <c r="R13504" t="s">
        <v>275</v>
      </c>
      <c r="S13504">
        <v>365</v>
      </c>
      <c r="T13504" t="s">
        <v>33</v>
      </c>
      <c r="U13504" t="s">
        <v>33</v>
      </c>
      <c r="V13504" t="s">
        <v>33</v>
      </c>
      <c r="W13504" t="s">
        <v>33</v>
      </c>
      <c r="X13504" t="s">
        <v>34</v>
      </c>
      <c r="Y13504" t="s">
        <v>34</v>
      </c>
      <c r="Z13504" t="s">
        <v>34</v>
      </c>
      <c r="AA13504">
        <f t="shared" si="210"/>
        <v>68</v>
      </c>
    </row>
    <row r="13505" spans="1:27" x14ac:dyDescent="0.25">
      <c r="A13505" t="s">
        <v>2360</v>
      </c>
      <c r="B13505">
        <v>44996</v>
      </c>
      <c r="C13505" t="s">
        <v>2371</v>
      </c>
      <c r="D13505">
        <v>92096</v>
      </c>
      <c r="E13505">
        <v>7955879</v>
      </c>
      <c r="F13505" t="s">
        <v>28</v>
      </c>
      <c r="G13505" t="s">
        <v>2432</v>
      </c>
      <c r="H13505" s="1">
        <v>39083</v>
      </c>
      <c r="J13505">
        <v>20613976</v>
      </c>
      <c r="K13505">
        <v>84</v>
      </c>
      <c r="L13505" t="s">
        <v>36</v>
      </c>
      <c r="M13505">
        <v>1947</v>
      </c>
      <c r="N13505" t="s">
        <v>61</v>
      </c>
      <c r="O13505" t="s">
        <v>45</v>
      </c>
      <c r="P13505" t="s">
        <v>33</v>
      </c>
      <c r="Q13505" t="s">
        <v>34</v>
      </c>
      <c r="R13505" t="s">
        <v>135</v>
      </c>
      <c r="S13505">
        <v>365</v>
      </c>
      <c r="T13505" t="s">
        <v>33</v>
      </c>
      <c r="U13505" t="s">
        <v>33</v>
      </c>
      <c r="V13505" t="s">
        <v>33</v>
      </c>
      <c r="W13505" t="s">
        <v>33</v>
      </c>
      <c r="X13505" t="s">
        <v>33</v>
      </c>
      <c r="Y13505" t="s">
        <v>33</v>
      </c>
      <c r="Z13505" t="s">
        <v>34</v>
      </c>
      <c r="AA13505">
        <f t="shared" si="210"/>
        <v>67</v>
      </c>
    </row>
    <row r="13506" spans="1:27" x14ac:dyDescent="0.25">
      <c r="A13506" t="s">
        <v>2360</v>
      </c>
      <c r="B13506">
        <v>44996</v>
      </c>
      <c r="C13506" t="s">
        <v>2371</v>
      </c>
      <c r="D13506">
        <v>92096</v>
      </c>
      <c r="E13506">
        <v>7955879</v>
      </c>
      <c r="F13506" t="s">
        <v>28</v>
      </c>
      <c r="G13506" t="s">
        <v>2432</v>
      </c>
      <c r="H13506" s="1">
        <v>39083</v>
      </c>
      <c r="J13506">
        <v>20613977</v>
      </c>
      <c r="K13506">
        <v>85</v>
      </c>
      <c r="L13506" t="s">
        <v>36</v>
      </c>
      <c r="M13506">
        <v>1976</v>
      </c>
      <c r="N13506" t="s">
        <v>61</v>
      </c>
      <c r="O13506" t="s">
        <v>41</v>
      </c>
      <c r="P13506" t="s">
        <v>33</v>
      </c>
      <c r="Q13506" t="s">
        <v>34</v>
      </c>
      <c r="R13506" t="s">
        <v>456</v>
      </c>
      <c r="S13506">
        <v>365</v>
      </c>
      <c r="T13506" t="s">
        <v>33</v>
      </c>
      <c r="U13506" t="s">
        <v>33</v>
      </c>
      <c r="V13506" t="s">
        <v>33</v>
      </c>
      <c r="W13506" t="s">
        <v>33</v>
      </c>
      <c r="X13506" t="s">
        <v>34</v>
      </c>
      <c r="Y13506" t="s">
        <v>33</v>
      </c>
      <c r="Z13506" t="s">
        <v>34</v>
      </c>
      <c r="AA13506">
        <f t="shared" si="210"/>
        <v>38</v>
      </c>
    </row>
    <row r="13507" spans="1:27" x14ac:dyDescent="0.25">
      <c r="A13507" t="s">
        <v>2360</v>
      </c>
      <c r="B13507">
        <v>44996</v>
      </c>
      <c r="C13507" t="s">
        <v>2371</v>
      </c>
      <c r="D13507">
        <v>92096</v>
      </c>
      <c r="E13507">
        <v>7955879</v>
      </c>
      <c r="F13507" t="s">
        <v>28</v>
      </c>
      <c r="G13507" t="s">
        <v>2432</v>
      </c>
      <c r="H13507" s="1">
        <v>39083</v>
      </c>
      <c r="J13507">
        <v>20613978</v>
      </c>
      <c r="K13507">
        <v>86</v>
      </c>
      <c r="L13507" t="s">
        <v>30</v>
      </c>
      <c r="M13507">
        <v>1932</v>
      </c>
      <c r="N13507" t="s">
        <v>61</v>
      </c>
      <c r="O13507" t="s">
        <v>38</v>
      </c>
      <c r="P13507" t="s">
        <v>33</v>
      </c>
      <c r="Q13507" t="s">
        <v>34</v>
      </c>
      <c r="R13507" t="s">
        <v>135</v>
      </c>
      <c r="S13507">
        <v>365</v>
      </c>
      <c r="T13507" t="s">
        <v>33</v>
      </c>
      <c r="U13507" t="s">
        <v>33</v>
      </c>
      <c r="V13507" t="s">
        <v>33</v>
      </c>
      <c r="W13507" t="s">
        <v>33</v>
      </c>
      <c r="X13507" t="s">
        <v>34</v>
      </c>
      <c r="Y13507" t="s">
        <v>34</v>
      </c>
      <c r="Z13507" t="s">
        <v>34</v>
      </c>
      <c r="AA13507">
        <f t="shared" ref="AA13507:AA13570" si="211">2014-M13507</f>
        <v>82</v>
      </c>
    </row>
    <row r="13508" spans="1:27" x14ac:dyDescent="0.25">
      <c r="A13508" t="s">
        <v>2360</v>
      </c>
      <c r="B13508">
        <v>44996</v>
      </c>
      <c r="C13508" t="s">
        <v>2371</v>
      </c>
      <c r="D13508">
        <v>92096</v>
      </c>
      <c r="E13508">
        <v>7955879</v>
      </c>
      <c r="F13508" t="s">
        <v>28</v>
      </c>
      <c r="G13508" t="s">
        <v>2432</v>
      </c>
      <c r="H13508" s="1">
        <v>39083</v>
      </c>
      <c r="J13508">
        <v>20613979</v>
      </c>
      <c r="K13508">
        <v>87</v>
      </c>
      <c r="L13508" t="s">
        <v>36</v>
      </c>
      <c r="M13508">
        <v>1944</v>
      </c>
      <c r="N13508" t="s">
        <v>61</v>
      </c>
      <c r="O13508" t="s">
        <v>38</v>
      </c>
      <c r="P13508" t="s">
        <v>33</v>
      </c>
      <c r="Q13508" t="s">
        <v>34</v>
      </c>
      <c r="R13508" t="s">
        <v>459</v>
      </c>
      <c r="S13508">
        <v>365</v>
      </c>
      <c r="T13508" t="s">
        <v>33</v>
      </c>
      <c r="U13508" t="s">
        <v>33</v>
      </c>
      <c r="V13508" t="s">
        <v>33</v>
      </c>
      <c r="W13508" t="s">
        <v>33</v>
      </c>
      <c r="X13508" t="s">
        <v>34</v>
      </c>
      <c r="Y13508" t="s">
        <v>34</v>
      </c>
      <c r="Z13508" t="s">
        <v>34</v>
      </c>
      <c r="AA13508">
        <f t="shared" si="211"/>
        <v>70</v>
      </c>
    </row>
    <row r="13509" spans="1:27" x14ac:dyDescent="0.25">
      <c r="A13509" t="s">
        <v>2360</v>
      </c>
      <c r="B13509">
        <v>44996</v>
      </c>
      <c r="C13509" t="s">
        <v>2371</v>
      </c>
      <c r="D13509">
        <v>92096</v>
      </c>
      <c r="E13509">
        <v>7955879</v>
      </c>
      <c r="F13509" t="s">
        <v>28</v>
      </c>
      <c r="G13509" t="s">
        <v>2432</v>
      </c>
      <c r="H13509" s="1">
        <v>39083</v>
      </c>
      <c r="J13509">
        <v>20613980</v>
      </c>
      <c r="K13509">
        <v>88</v>
      </c>
      <c r="L13509" t="s">
        <v>36</v>
      </c>
      <c r="M13509">
        <v>1952</v>
      </c>
      <c r="N13509" t="s">
        <v>61</v>
      </c>
      <c r="O13509" t="s">
        <v>45</v>
      </c>
      <c r="P13509" t="s">
        <v>33</v>
      </c>
      <c r="Q13509" t="s">
        <v>34</v>
      </c>
      <c r="R13509" t="s">
        <v>457</v>
      </c>
      <c r="S13509">
        <v>365</v>
      </c>
      <c r="T13509" t="s">
        <v>33</v>
      </c>
      <c r="U13509" t="s">
        <v>33</v>
      </c>
      <c r="V13509" t="s">
        <v>33</v>
      </c>
      <c r="W13509" t="s">
        <v>33</v>
      </c>
      <c r="X13509" t="s">
        <v>34</v>
      </c>
      <c r="Y13509" t="s">
        <v>33</v>
      </c>
      <c r="Z13509" t="s">
        <v>34</v>
      </c>
      <c r="AA13509">
        <f t="shared" si="211"/>
        <v>62</v>
      </c>
    </row>
    <row r="13510" spans="1:27" x14ac:dyDescent="0.25">
      <c r="A13510" t="s">
        <v>2360</v>
      </c>
      <c r="B13510">
        <v>44996</v>
      </c>
      <c r="C13510" t="s">
        <v>2371</v>
      </c>
      <c r="D13510">
        <v>92096</v>
      </c>
      <c r="E13510">
        <v>7955879</v>
      </c>
      <c r="F13510" t="s">
        <v>28</v>
      </c>
      <c r="G13510" t="s">
        <v>2432</v>
      </c>
      <c r="H13510" s="1">
        <v>39083</v>
      </c>
      <c r="J13510">
        <v>20613981</v>
      </c>
      <c r="K13510">
        <v>89</v>
      </c>
      <c r="L13510" t="s">
        <v>36</v>
      </c>
      <c r="M13510">
        <v>1967</v>
      </c>
      <c r="N13510" t="s">
        <v>61</v>
      </c>
      <c r="O13510" t="s">
        <v>45</v>
      </c>
      <c r="P13510" t="s">
        <v>33</v>
      </c>
      <c r="Q13510" t="s">
        <v>34</v>
      </c>
      <c r="R13510" t="s">
        <v>135</v>
      </c>
      <c r="S13510">
        <v>365</v>
      </c>
      <c r="T13510" t="s">
        <v>33</v>
      </c>
      <c r="U13510" t="s">
        <v>33</v>
      </c>
      <c r="V13510" t="s">
        <v>33</v>
      </c>
      <c r="W13510" t="s">
        <v>33</v>
      </c>
      <c r="X13510" t="s">
        <v>34</v>
      </c>
      <c r="Y13510" t="s">
        <v>33</v>
      </c>
      <c r="Z13510" t="s">
        <v>34</v>
      </c>
      <c r="AA13510">
        <f t="shared" si="211"/>
        <v>47</v>
      </c>
    </row>
    <row r="13511" spans="1:27" x14ac:dyDescent="0.25">
      <c r="A13511" t="s">
        <v>2360</v>
      </c>
      <c r="B13511">
        <v>44996</v>
      </c>
      <c r="C13511" t="s">
        <v>2371</v>
      </c>
      <c r="D13511">
        <v>92096</v>
      </c>
      <c r="E13511">
        <v>7955879</v>
      </c>
      <c r="F13511" t="s">
        <v>28</v>
      </c>
      <c r="G13511" t="s">
        <v>2432</v>
      </c>
      <c r="H13511" s="1">
        <v>39083</v>
      </c>
      <c r="J13511">
        <v>20613982</v>
      </c>
      <c r="K13511">
        <v>90</v>
      </c>
      <c r="L13511" t="s">
        <v>36</v>
      </c>
      <c r="M13511">
        <v>1950</v>
      </c>
      <c r="N13511" t="s">
        <v>61</v>
      </c>
      <c r="O13511" t="s">
        <v>41</v>
      </c>
      <c r="P13511" t="s">
        <v>33</v>
      </c>
      <c r="Q13511" t="s">
        <v>34</v>
      </c>
      <c r="R13511" t="s">
        <v>456</v>
      </c>
      <c r="S13511">
        <v>365</v>
      </c>
      <c r="T13511" t="s">
        <v>33</v>
      </c>
      <c r="U13511" t="s">
        <v>33</v>
      </c>
      <c r="V13511" t="s">
        <v>33</v>
      </c>
      <c r="W13511" t="s">
        <v>33</v>
      </c>
      <c r="X13511" t="s">
        <v>33</v>
      </c>
      <c r="Y13511" t="s">
        <v>33</v>
      </c>
      <c r="Z13511" t="s">
        <v>34</v>
      </c>
      <c r="AA13511">
        <f t="shared" si="211"/>
        <v>64</v>
      </c>
    </row>
    <row r="13512" spans="1:27" x14ac:dyDescent="0.25">
      <c r="A13512" t="s">
        <v>2360</v>
      </c>
      <c r="B13512">
        <v>44996</v>
      </c>
      <c r="C13512" t="s">
        <v>2371</v>
      </c>
      <c r="D13512">
        <v>92096</v>
      </c>
      <c r="E13512">
        <v>7955879</v>
      </c>
      <c r="F13512" t="s">
        <v>28</v>
      </c>
      <c r="G13512" t="s">
        <v>2432</v>
      </c>
      <c r="H13512" s="1">
        <v>39083</v>
      </c>
      <c r="J13512">
        <v>20613983</v>
      </c>
      <c r="K13512">
        <v>91</v>
      </c>
      <c r="L13512" t="s">
        <v>36</v>
      </c>
      <c r="M13512">
        <v>1954</v>
      </c>
      <c r="N13512" t="s">
        <v>61</v>
      </c>
      <c r="O13512" t="s">
        <v>38</v>
      </c>
      <c r="P13512" t="s">
        <v>33</v>
      </c>
      <c r="Q13512" t="s">
        <v>34</v>
      </c>
      <c r="R13512" t="s">
        <v>90</v>
      </c>
      <c r="S13512">
        <v>176</v>
      </c>
      <c r="T13512" t="s">
        <v>33</v>
      </c>
      <c r="U13512" t="s">
        <v>33</v>
      </c>
      <c r="V13512" t="s">
        <v>33</v>
      </c>
      <c r="W13512" t="s">
        <v>33</v>
      </c>
      <c r="X13512" t="s">
        <v>34</v>
      </c>
      <c r="Y13512" t="s">
        <v>34</v>
      </c>
      <c r="Z13512" t="s">
        <v>34</v>
      </c>
      <c r="AA13512">
        <f t="shared" si="211"/>
        <v>60</v>
      </c>
    </row>
    <row r="13513" spans="1:27" x14ac:dyDescent="0.25">
      <c r="A13513" t="s">
        <v>2360</v>
      </c>
      <c r="B13513">
        <v>44996</v>
      </c>
      <c r="C13513" t="s">
        <v>2371</v>
      </c>
      <c r="D13513">
        <v>92096</v>
      </c>
      <c r="E13513">
        <v>7955879</v>
      </c>
      <c r="F13513" t="s">
        <v>28</v>
      </c>
      <c r="G13513" t="s">
        <v>2432</v>
      </c>
      <c r="H13513" s="1">
        <v>39083</v>
      </c>
      <c r="J13513">
        <v>20613984</v>
      </c>
      <c r="K13513">
        <v>92</v>
      </c>
      <c r="L13513" t="s">
        <v>36</v>
      </c>
      <c r="M13513">
        <v>1951</v>
      </c>
      <c r="N13513" t="s">
        <v>61</v>
      </c>
      <c r="O13513" t="s">
        <v>38</v>
      </c>
      <c r="P13513" t="s">
        <v>33</v>
      </c>
      <c r="Q13513" t="s">
        <v>34</v>
      </c>
      <c r="R13513" t="s">
        <v>90</v>
      </c>
      <c r="S13513">
        <v>365</v>
      </c>
      <c r="T13513" t="s">
        <v>33</v>
      </c>
      <c r="U13513" t="s">
        <v>33</v>
      </c>
      <c r="V13513" t="s">
        <v>33</v>
      </c>
      <c r="W13513" t="s">
        <v>33</v>
      </c>
      <c r="X13513" t="s">
        <v>34</v>
      </c>
      <c r="Y13513" t="s">
        <v>34</v>
      </c>
      <c r="Z13513" t="s">
        <v>34</v>
      </c>
      <c r="AA13513">
        <f t="shared" si="211"/>
        <v>63</v>
      </c>
    </row>
    <row r="13514" spans="1:27" x14ac:dyDescent="0.25">
      <c r="A13514" t="s">
        <v>2360</v>
      </c>
      <c r="B13514">
        <v>44996</v>
      </c>
      <c r="C13514" t="s">
        <v>2371</v>
      </c>
      <c r="D13514">
        <v>92096</v>
      </c>
      <c r="E13514">
        <v>7955879</v>
      </c>
      <c r="F13514" t="s">
        <v>28</v>
      </c>
      <c r="G13514" t="s">
        <v>2432</v>
      </c>
      <c r="H13514" s="1">
        <v>39083</v>
      </c>
      <c r="J13514">
        <v>20613985</v>
      </c>
      <c r="K13514">
        <v>93</v>
      </c>
      <c r="L13514" t="s">
        <v>36</v>
      </c>
      <c r="M13514">
        <v>1937</v>
      </c>
      <c r="N13514" t="s">
        <v>61</v>
      </c>
      <c r="O13514" t="s">
        <v>32</v>
      </c>
      <c r="P13514" t="s">
        <v>33</v>
      </c>
      <c r="Q13514" t="s">
        <v>34</v>
      </c>
      <c r="R13514" t="s">
        <v>135</v>
      </c>
      <c r="S13514">
        <v>365</v>
      </c>
      <c r="T13514" t="s">
        <v>33</v>
      </c>
      <c r="U13514" t="s">
        <v>33</v>
      </c>
      <c r="V13514" t="s">
        <v>33</v>
      </c>
      <c r="W13514" t="s">
        <v>33</v>
      </c>
      <c r="X13514" t="s">
        <v>33</v>
      </c>
      <c r="Y13514" t="s">
        <v>33</v>
      </c>
      <c r="Z13514" t="s">
        <v>34</v>
      </c>
      <c r="AA13514">
        <f t="shared" si="211"/>
        <v>77</v>
      </c>
    </row>
    <row r="13515" spans="1:27" x14ac:dyDescent="0.25">
      <c r="A13515" t="s">
        <v>2360</v>
      </c>
      <c r="B13515">
        <v>44996</v>
      </c>
      <c r="C13515" t="s">
        <v>2371</v>
      </c>
      <c r="D13515">
        <v>92096</v>
      </c>
      <c r="E13515">
        <v>7955879</v>
      </c>
      <c r="F13515" t="s">
        <v>28</v>
      </c>
      <c r="G13515" t="s">
        <v>2432</v>
      </c>
      <c r="H13515" s="1">
        <v>39083</v>
      </c>
      <c r="J13515">
        <v>20613986</v>
      </c>
      <c r="K13515">
        <v>94</v>
      </c>
      <c r="L13515" t="s">
        <v>36</v>
      </c>
      <c r="M13515">
        <v>1976</v>
      </c>
      <c r="N13515" t="s">
        <v>61</v>
      </c>
      <c r="O13515" t="s">
        <v>41</v>
      </c>
      <c r="P13515" t="s">
        <v>33</v>
      </c>
      <c r="Q13515" t="s">
        <v>34</v>
      </c>
      <c r="R13515" t="s">
        <v>135</v>
      </c>
      <c r="S13515">
        <v>365</v>
      </c>
      <c r="T13515" t="s">
        <v>33</v>
      </c>
      <c r="U13515" t="s">
        <v>33</v>
      </c>
      <c r="V13515" t="s">
        <v>33</v>
      </c>
      <c r="W13515" t="s">
        <v>33</v>
      </c>
      <c r="X13515" t="s">
        <v>33</v>
      </c>
      <c r="Y13515" t="s">
        <v>33</v>
      </c>
      <c r="Z13515" t="s">
        <v>34</v>
      </c>
      <c r="AA13515">
        <f t="shared" si="211"/>
        <v>38</v>
      </c>
    </row>
    <row r="13516" spans="1:27" x14ac:dyDescent="0.25">
      <c r="A13516" t="s">
        <v>2360</v>
      </c>
      <c r="B13516">
        <v>44996</v>
      </c>
      <c r="C13516" t="s">
        <v>2371</v>
      </c>
      <c r="D13516">
        <v>92096</v>
      </c>
      <c r="E13516">
        <v>7955879</v>
      </c>
      <c r="F13516" t="s">
        <v>28</v>
      </c>
      <c r="G13516" t="s">
        <v>2432</v>
      </c>
      <c r="H13516" s="1">
        <v>39083</v>
      </c>
      <c r="J13516">
        <v>20613987</v>
      </c>
      <c r="K13516">
        <v>95</v>
      </c>
      <c r="L13516" t="s">
        <v>36</v>
      </c>
      <c r="M13516">
        <v>1960</v>
      </c>
      <c r="N13516" t="s">
        <v>61</v>
      </c>
      <c r="O13516" t="s">
        <v>45</v>
      </c>
      <c r="P13516" t="s">
        <v>33</v>
      </c>
      <c r="Q13516" t="s">
        <v>34</v>
      </c>
      <c r="R13516" t="s">
        <v>457</v>
      </c>
      <c r="S13516">
        <v>365</v>
      </c>
      <c r="T13516" t="s">
        <v>33</v>
      </c>
      <c r="U13516" t="s">
        <v>33</v>
      </c>
      <c r="V13516" t="s">
        <v>33</v>
      </c>
      <c r="W13516" t="s">
        <v>33</v>
      </c>
      <c r="X13516" t="s">
        <v>33</v>
      </c>
      <c r="Y13516" t="s">
        <v>33</v>
      </c>
      <c r="Z13516" t="s">
        <v>34</v>
      </c>
      <c r="AA13516">
        <f t="shared" si="211"/>
        <v>54</v>
      </c>
    </row>
    <row r="13517" spans="1:27" x14ac:dyDescent="0.25">
      <c r="A13517" t="s">
        <v>2360</v>
      </c>
      <c r="B13517">
        <v>44996</v>
      </c>
      <c r="C13517" t="s">
        <v>2371</v>
      </c>
      <c r="D13517">
        <v>92096</v>
      </c>
      <c r="E13517">
        <v>7955879</v>
      </c>
      <c r="F13517" t="s">
        <v>28</v>
      </c>
      <c r="G13517" t="s">
        <v>2432</v>
      </c>
      <c r="H13517" s="1">
        <v>39083</v>
      </c>
      <c r="J13517">
        <v>20613988</v>
      </c>
      <c r="K13517">
        <v>96</v>
      </c>
      <c r="L13517" t="s">
        <v>36</v>
      </c>
      <c r="M13517">
        <v>1950</v>
      </c>
      <c r="N13517" t="s">
        <v>61</v>
      </c>
      <c r="O13517" t="s">
        <v>32</v>
      </c>
      <c r="P13517" t="s">
        <v>33</v>
      </c>
      <c r="Q13517" t="s">
        <v>34</v>
      </c>
      <c r="R13517" t="s">
        <v>456</v>
      </c>
      <c r="S13517">
        <v>318</v>
      </c>
      <c r="T13517" t="s">
        <v>33</v>
      </c>
      <c r="U13517" t="s">
        <v>33</v>
      </c>
      <c r="V13517" t="s">
        <v>33</v>
      </c>
      <c r="W13517" t="s">
        <v>33</v>
      </c>
      <c r="X13517" t="s">
        <v>33</v>
      </c>
      <c r="Y13517" t="s">
        <v>33</v>
      </c>
      <c r="Z13517" t="s">
        <v>34</v>
      </c>
      <c r="AA13517">
        <f t="shared" si="211"/>
        <v>64</v>
      </c>
    </row>
    <row r="13518" spans="1:27" x14ac:dyDescent="0.25">
      <c r="A13518" t="s">
        <v>2360</v>
      </c>
      <c r="B13518">
        <v>44996</v>
      </c>
      <c r="C13518" t="s">
        <v>2371</v>
      </c>
      <c r="D13518">
        <v>92096</v>
      </c>
      <c r="E13518">
        <v>7955879</v>
      </c>
      <c r="F13518" t="s">
        <v>28</v>
      </c>
      <c r="G13518" t="s">
        <v>2432</v>
      </c>
      <c r="H13518" s="1">
        <v>39083</v>
      </c>
      <c r="J13518">
        <v>20613989</v>
      </c>
      <c r="K13518">
        <v>97</v>
      </c>
      <c r="L13518" t="s">
        <v>30</v>
      </c>
      <c r="M13518">
        <v>1956</v>
      </c>
      <c r="N13518" t="s">
        <v>61</v>
      </c>
      <c r="O13518" t="s">
        <v>45</v>
      </c>
      <c r="P13518" t="s">
        <v>33</v>
      </c>
      <c r="Q13518" t="s">
        <v>34</v>
      </c>
      <c r="R13518" t="s">
        <v>135</v>
      </c>
      <c r="S13518">
        <v>365</v>
      </c>
      <c r="T13518" t="s">
        <v>33</v>
      </c>
      <c r="U13518" t="s">
        <v>33</v>
      </c>
      <c r="V13518" t="s">
        <v>33</v>
      </c>
      <c r="W13518" t="s">
        <v>33</v>
      </c>
      <c r="X13518" t="s">
        <v>34</v>
      </c>
      <c r="Y13518" t="s">
        <v>34</v>
      </c>
      <c r="Z13518" t="s">
        <v>34</v>
      </c>
      <c r="AA13518">
        <f t="shared" si="211"/>
        <v>58</v>
      </c>
    </row>
    <row r="13519" spans="1:27" x14ac:dyDescent="0.25">
      <c r="A13519" t="s">
        <v>2360</v>
      </c>
      <c r="B13519">
        <v>44996</v>
      </c>
      <c r="C13519" t="s">
        <v>2371</v>
      </c>
      <c r="D13519">
        <v>92096</v>
      </c>
      <c r="E13519">
        <v>7955879</v>
      </c>
      <c r="F13519" t="s">
        <v>28</v>
      </c>
      <c r="G13519" t="s">
        <v>2432</v>
      </c>
      <c r="H13519" s="1">
        <v>39083</v>
      </c>
      <c r="J13519">
        <v>20613990</v>
      </c>
      <c r="K13519">
        <v>98</v>
      </c>
      <c r="L13519" t="s">
        <v>36</v>
      </c>
      <c r="M13519">
        <v>1960</v>
      </c>
      <c r="N13519" t="s">
        <v>61</v>
      </c>
      <c r="O13519" t="s">
        <v>32</v>
      </c>
      <c r="P13519" t="s">
        <v>33</v>
      </c>
      <c r="Q13519" t="s">
        <v>34</v>
      </c>
      <c r="R13519" t="s">
        <v>275</v>
      </c>
      <c r="S13519">
        <v>365</v>
      </c>
      <c r="T13519" t="s">
        <v>33</v>
      </c>
      <c r="U13519" t="s">
        <v>33</v>
      </c>
      <c r="V13519" t="s">
        <v>33</v>
      </c>
      <c r="W13519" t="s">
        <v>33</v>
      </c>
      <c r="X13519" t="s">
        <v>34</v>
      </c>
      <c r="Y13519" t="s">
        <v>34</v>
      </c>
      <c r="Z13519" t="s">
        <v>34</v>
      </c>
      <c r="AA13519">
        <f t="shared" si="211"/>
        <v>54</v>
      </c>
    </row>
    <row r="13520" spans="1:27" x14ac:dyDescent="0.25">
      <c r="A13520" t="s">
        <v>2360</v>
      </c>
      <c r="B13520">
        <v>44996</v>
      </c>
      <c r="C13520" t="s">
        <v>2371</v>
      </c>
      <c r="D13520">
        <v>92096</v>
      </c>
      <c r="E13520">
        <v>7955879</v>
      </c>
      <c r="F13520" t="s">
        <v>28</v>
      </c>
      <c r="G13520" t="s">
        <v>2432</v>
      </c>
      <c r="H13520" s="1">
        <v>39083</v>
      </c>
      <c r="J13520">
        <v>20613991</v>
      </c>
      <c r="K13520">
        <v>99</v>
      </c>
      <c r="L13520" t="s">
        <v>36</v>
      </c>
      <c r="M13520">
        <v>1942</v>
      </c>
      <c r="N13520" t="s">
        <v>61</v>
      </c>
      <c r="O13520" t="s">
        <v>41</v>
      </c>
      <c r="P13520" t="s">
        <v>33</v>
      </c>
      <c r="Q13520" t="s">
        <v>34</v>
      </c>
      <c r="R13520" t="s">
        <v>135</v>
      </c>
      <c r="S13520">
        <v>365</v>
      </c>
      <c r="T13520" t="s">
        <v>33</v>
      </c>
      <c r="U13520" t="s">
        <v>33</v>
      </c>
      <c r="V13520" t="s">
        <v>33</v>
      </c>
      <c r="W13520" t="s">
        <v>33</v>
      </c>
      <c r="X13520" t="s">
        <v>33</v>
      </c>
      <c r="Y13520" t="s">
        <v>33</v>
      </c>
      <c r="Z13520" t="s">
        <v>34</v>
      </c>
      <c r="AA13520">
        <f t="shared" si="211"/>
        <v>72</v>
      </c>
    </row>
    <row r="13521" spans="1:27" x14ac:dyDescent="0.25">
      <c r="A13521" t="s">
        <v>2360</v>
      </c>
      <c r="B13521">
        <v>44996</v>
      </c>
      <c r="C13521" t="s">
        <v>2371</v>
      </c>
      <c r="D13521">
        <v>92096</v>
      </c>
      <c r="E13521">
        <v>9119004</v>
      </c>
      <c r="F13521" t="s">
        <v>28</v>
      </c>
      <c r="G13521" t="s">
        <v>2433</v>
      </c>
      <c r="H13521" s="1">
        <v>39083</v>
      </c>
      <c r="J13521">
        <v>20582776</v>
      </c>
      <c r="K13521">
        <v>1</v>
      </c>
      <c r="L13521" t="s">
        <v>30</v>
      </c>
      <c r="M13521">
        <v>1991</v>
      </c>
      <c r="N13521" t="s">
        <v>31</v>
      </c>
      <c r="O13521" t="s">
        <v>41</v>
      </c>
      <c r="P13521" t="s">
        <v>33</v>
      </c>
      <c r="Q13521" t="s">
        <v>34</v>
      </c>
      <c r="R13521" t="s">
        <v>457</v>
      </c>
      <c r="S13521">
        <v>365</v>
      </c>
      <c r="T13521" t="s">
        <v>33</v>
      </c>
      <c r="U13521" t="s">
        <v>34</v>
      </c>
      <c r="V13521" t="s">
        <v>33</v>
      </c>
      <c r="W13521" t="s">
        <v>33</v>
      </c>
      <c r="X13521" t="s">
        <v>33</v>
      </c>
      <c r="Y13521" t="s">
        <v>33</v>
      </c>
      <c r="Z13521" t="s">
        <v>33</v>
      </c>
      <c r="AA13521">
        <f t="shared" si="211"/>
        <v>23</v>
      </c>
    </row>
    <row r="13522" spans="1:27" x14ac:dyDescent="0.25">
      <c r="A13522" t="s">
        <v>2360</v>
      </c>
      <c r="B13522">
        <v>44996</v>
      </c>
      <c r="C13522" t="s">
        <v>2371</v>
      </c>
      <c r="D13522">
        <v>92096</v>
      </c>
      <c r="E13522">
        <v>9119004</v>
      </c>
      <c r="F13522" t="s">
        <v>28</v>
      </c>
      <c r="G13522" t="s">
        <v>2433</v>
      </c>
      <c r="H13522" s="1">
        <v>39083</v>
      </c>
      <c r="J13522">
        <v>20582777</v>
      </c>
      <c r="K13522">
        <v>2</v>
      </c>
      <c r="L13522" t="s">
        <v>36</v>
      </c>
      <c r="M13522">
        <v>1985</v>
      </c>
      <c r="N13522" t="s">
        <v>37</v>
      </c>
      <c r="O13522" t="s">
        <v>38</v>
      </c>
      <c r="P13522" t="s">
        <v>33</v>
      </c>
      <c r="Q13522" t="s">
        <v>34</v>
      </c>
      <c r="R13522" t="s">
        <v>161</v>
      </c>
      <c r="S13522">
        <v>365</v>
      </c>
      <c r="T13522" t="s">
        <v>33</v>
      </c>
      <c r="U13522" t="s">
        <v>33</v>
      </c>
      <c r="V13522" t="s">
        <v>33</v>
      </c>
      <c r="W13522" t="s">
        <v>33</v>
      </c>
      <c r="X13522" t="s">
        <v>33</v>
      </c>
      <c r="Y13522" t="s">
        <v>33</v>
      </c>
      <c r="Z13522" t="s">
        <v>33</v>
      </c>
      <c r="AA13522">
        <f t="shared" si="211"/>
        <v>29</v>
      </c>
    </row>
    <row r="13523" spans="1:27" x14ac:dyDescent="0.25">
      <c r="A13523" t="s">
        <v>2360</v>
      </c>
      <c r="B13523">
        <v>44996</v>
      </c>
      <c r="C13523" t="s">
        <v>2371</v>
      </c>
      <c r="D13523">
        <v>92096</v>
      </c>
      <c r="E13523">
        <v>9119004</v>
      </c>
      <c r="F13523" t="s">
        <v>28</v>
      </c>
      <c r="G13523" t="s">
        <v>2433</v>
      </c>
      <c r="H13523" s="1">
        <v>39083</v>
      </c>
      <c r="J13523">
        <v>20582778</v>
      </c>
      <c r="K13523">
        <v>3</v>
      </c>
      <c r="L13523" t="s">
        <v>36</v>
      </c>
      <c r="M13523">
        <v>1987</v>
      </c>
      <c r="N13523" t="s">
        <v>37</v>
      </c>
      <c r="O13523" t="s">
        <v>41</v>
      </c>
      <c r="P13523" t="s">
        <v>33</v>
      </c>
      <c r="Q13523" t="s">
        <v>34</v>
      </c>
      <c r="R13523" t="s">
        <v>456</v>
      </c>
      <c r="S13523">
        <v>181</v>
      </c>
      <c r="T13523" t="s">
        <v>33</v>
      </c>
      <c r="U13523" t="s">
        <v>33</v>
      </c>
      <c r="V13523" t="s">
        <v>33</v>
      </c>
      <c r="W13523" t="s">
        <v>33</v>
      </c>
      <c r="X13523" t="s">
        <v>33</v>
      </c>
      <c r="Y13523" t="s">
        <v>33</v>
      </c>
      <c r="Z13523" t="s">
        <v>33</v>
      </c>
      <c r="AA13523">
        <f t="shared" si="211"/>
        <v>27</v>
      </c>
    </row>
    <row r="13524" spans="1:27" x14ac:dyDescent="0.25">
      <c r="A13524" t="s">
        <v>2360</v>
      </c>
      <c r="B13524">
        <v>44996</v>
      </c>
      <c r="C13524" t="s">
        <v>2371</v>
      </c>
      <c r="D13524">
        <v>92096</v>
      </c>
      <c r="E13524">
        <v>9119004</v>
      </c>
      <c r="F13524" t="s">
        <v>28</v>
      </c>
      <c r="G13524" t="s">
        <v>2433</v>
      </c>
      <c r="H13524" s="1">
        <v>39083</v>
      </c>
      <c r="J13524">
        <v>20582779</v>
      </c>
      <c r="K13524">
        <v>4</v>
      </c>
      <c r="L13524" t="s">
        <v>36</v>
      </c>
      <c r="M13524">
        <v>1991</v>
      </c>
      <c r="N13524" t="s">
        <v>31</v>
      </c>
      <c r="O13524" t="s">
        <v>38</v>
      </c>
      <c r="P13524" t="s">
        <v>33</v>
      </c>
      <c r="Q13524" t="s">
        <v>34</v>
      </c>
      <c r="R13524" t="s">
        <v>224</v>
      </c>
      <c r="S13524">
        <v>54</v>
      </c>
      <c r="T13524" t="s">
        <v>33</v>
      </c>
      <c r="U13524" t="s">
        <v>33</v>
      </c>
      <c r="V13524" t="s">
        <v>33</v>
      </c>
      <c r="W13524" t="s">
        <v>33</v>
      </c>
      <c r="X13524" t="s">
        <v>33</v>
      </c>
      <c r="Y13524" t="s">
        <v>33</v>
      </c>
      <c r="Z13524" t="s">
        <v>33</v>
      </c>
      <c r="AA13524">
        <f t="shared" si="211"/>
        <v>23</v>
      </c>
    </row>
    <row r="13525" spans="1:27" x14ac:dyDescent="0.25">
      <c r="A13525" t="s">
        <v>2360</v>
      </c>
      <c r="B13525">
        <v>44996</v>
      </c>
      <c r="C13525" t="s">
        <v>2371</v>
      </c>
      <c r="D13525">
        <v>92096</v>
      </c>
      <c r="E13525">
        <v>9119004</v>
      </c>
      <c r="F13525" t="s">
        <v>28</v>
      </c>
      <c r="G13525" t="s">
        <v>2433</v>
      </c>
      <c r="H13525" s="1">
        <v>39083</v>
      </c>
      <c r="J13525">
        <v>20582780</v>
      </c>
      <c r="K13525">
        <v>5</v>
      </c>
      <c r="L13525" t="s">
        <v>30</v>
      </c>
      <c r="M13525">
        <v>1971</v>
      </c>
      <c r="N13525" t="s">
        <v>31</v>
      </c>
      <c r="O13525" t="s">
        <v>41</v>
      </c>
      <c r="P13525" t="s">
        <v>33</v>
      </c>
      <c r="Q13525" t="s">
        <v>34</v>
      </c>
      <c r="R13525" t="s">
        <v>227</v>
      </c>
      <c r="S13525">
        <v>181</v>
      </c>
      <c r="T13525" t="s">
        <v>34</v>
      </c>
      <c r="U13525" t="s">
        <v>34</v>
      </c>
      <c r="V13525" t="s">
        <v>33</v>
      </c>
      <c r="W13525" t="s">
        <v>34</v>
      </c>
      <c r="X13525" t="s">
        <v>33</v>
      </c>
      <c r="Y13525" t="s">
        <v>33</v>
      </c>
      <c r="Z13525" t="s">
        <v>34</v>
      </c>
      <c r="AA13525">
        <f t="shared" si="211"/>
        <v>43</v>
      </c>
    </row>
    <row r="13526" spans="1:27" x14ac:dyDescent="0.25">
      <c r="A13526" t="s">
        <v>2360</v>
      </c>
      <c r="B13526">
        <v>44996</v>
      </c>
      <c r="C13526" t="s">
        <v>2371</v>
      </c>
      <c r="D13526">
        <v>92096</v>
      </c>
      <c r="E13526">
        <v>9119004</v>
      </c>
      <c r="F13526" t="s">
        <v>28</v>
      </c>
      <c r="G13526" t="s">
        <v>2433</v>
      </c>
      <c r="H13526" s="1">
        <v>39083</v>
      </c>
      <c r="J13526">
        <v>20582781</v>
      </c>
      <c r="K13526">
        <v>6</v>
      </c>
      <c r="L13526" t="s">
        <v>30</v>
      </c>
      <c r="M13526">
        <v>1984</v>
      </c>
      <c r="N13526" t="s">
        <v>31</v>
      </c>
      <c r="O13526" t="s">
        <v>41</v>
      </c>
      <c r="P13526" t="s">
        <v>33</v>
      </c>
      <c r="Q13526" t="s">
        <v>34</v>
      </c>
      <c r="R13526" t="s">
        <v>185</v>
      </c>
      <c r="S13526">
        <v>365</v>
      </c>
      <c r="T13526" t="s">
        <v>33</v>
      </c>
      <c r="U13526" t="s">
        <v>33</v>
      </c>
      <c r="V13526" t="s">
        <v>33</v>
      </c>
      <c r="W13526" t="s">
        <v>34</v>
      </c>
      <c r="X13526" t="s">
        <v>33</v>
      </c>
      <c r="Y13526" t="s">
        <v>33</v>
      </c>
      <c r="Z13526" t="s">
        <v>34</v>
      </c>
      <c r="AA13526">
        <f t="shared" si="211"/>
        <v>30</v>
      </c>
    </row>
    <row r="13527" spans="1:27" x14ac:dyDescent="0.25">
      <c r="A13527" t="s">
        <v>2360</v>
      </c>
      <c r="B13527">
        <v>44996</v>
      </c>
      <c r="C13527" t="s">
        <v>2371</v>
      </c>
      <c r="D13527">
        <v>92096</v>
      </c>
      <c r="E13527">
        <v>9119004</v>
      </c>
      <c r="F13527" t="s">
        <v>28</v>
      </c>
      <c r="G13527" t="s">
        <v>2433</v>
      </c>
      <c r="H13527" s="1">
        <v>39083</v>
      </c>
      <c r="J13527">
        <v>20582782</v>
      </c>
      <c r="K13527">
        <v>7</v>
      </c>
      <c r="L13527" t="s">
        <v>30</v>
      </c>
      <c r="M13527">
        <v>1967</v>
      </c>
      <c r="N13527" t="s">
        <v>31</v>
      </c>
      <c r="O13527" t="s">
        <v>41</v>
      </c>
      <c r="P13527" t="s">
        <v>33</v>
      </c>
      <c r="Q13527" t="s">
        <v>34</v>
      </c>
      <c r="R13527" t="s">
        <v>457</v>
      </c>
      <c r="S13527">
        <v>306</v>
      </c>
      <c r="T13527" t="s">
        <v>33</v>
      </c>
      <c r="U13527" t="s">
        <v>33</v>
      </c>
      <c r="V13527" t="s">
        <v>33</v>
      </c>
      <c r="W13527" t="s">
        <v>34</v>
      </c>
      <c r="X13527" t="s">
        <v>33</v>
      </c>
      <c r="Y13527" t="s">
        <v>33</v>
      </c>
      <c r="Z13527" t="s">
        <v>34</v>
      </c>
      <c r="AA13527">
        <f t="shared" si="211"/>
        <v>47</v>
      </c>
    </row>
    <row r="13528" spans="1:27" x14ac:dyDescent="0.25">
      <c r="A13528" t="s">
        <v>2360</v>
      </c>
      <c r="B13528">
        <v>44996</v>
      </c>
      <c r="C13528" t="s">
        <v>2371</v>
      </c>
      <c r="D13528">
        <v>92096</v>
      </c>
      <c r="E13528">
        <v>9119004</v>
      </c>
      <c r="F13528" t="s">
        <v>28</v>
      </c>
      <c r="G13528" t="s">
        <v>2433</v>
      </c>
      <c r="H13528" s="1">
        <v>39083</v>
      </c>
      <c r="J13528">
        <v>20582783</v>
      </c>
      <c r="K13528">
        <v>8</v>
      </c>
      <c r="L13528" t="s">
        <v>30</v>
      </c>
      <c r="M13528">
        <v>1967</v>
      </c>
      <c r="N13528" t="s">
        <v>31</v>
      </c>
      <c r="O13528" t="s">
        <v>41</v>
      </c>
      <c r="P13528" t="s">
        <v>33</v>
      </c>
      <c r="Q13528" t="s">
        <v>34</v>
      </c>
      <c r="R13528" t="s">
        <v>456</v>
      </c>
      <c r="S13528">
        <v>33</v>
      </c>
      <c r="T13528" t="s">
        <v>33</v>
      </c>
      <c r="U13528" t="s">
        <v>33</v>
      </c>
      <c r="V13528" t="s">
        <v>33</v>
      </c>
      <c r="W13528" t="s">
        <v>33</v>
      </c>
      <c r="X13528" t="s">
        <v>33</v>
      </c>
      <c r="Y13528" t="s">
        <v>33</v>
      </c>
      <c r="Z13528" t="s">
        <v>34</v>
      </c>
      <c r="AA13528">
        <f t="shared" si="211"/>
        <v>47</v>
      </c>
    </row>
    <row r="13529" spans="1:27" x14ac:dyDescent="0.25">
      <c r="A13529" t="s">
        <v>2360</v>
      </c>
      <c r="B13529">
        <v>44996</v>
      </c>
      <c r="C13529" t="s">
        <v>2371</v>
      </c>
      <c r="D13529">
        <v>92096</v>
      </c>
      <c r="E13529">
        <v>9119004</v>
      </c>
      <c r="F13529" t="s">
        <v>28</v>
      </c>
      <c r="G13529" t="s">
        <v>2433</v>
      </c>
      <c r="H13529" s="1">
        <v>39083</v>
      </c>
      <c r="J13529">
        <v>20582784</v>
      </c>
      <c r="K13529">
        <v>43</v>
      </c>
      <c r="L13529" t="s">
        <v>30</v>
      </c>
      <c r="M13529">
        <v>1976</v>
      </c>
      <c r="N13529" t="s">
        <v>31</v>
      </c>
      <c r="O13529" t="s">
        <v>41</v>
      </c>
      <c r="P13529" t="s">
        <v>33</v>
      </c>
      <c r="Q13529" t="s">
        <v>34</v>
      </c>
      <c r="R13529" t="s">
        <v>227</v>
      </c>
      <c r="S13529">
        <v>276</v>
      </c>
      <c r="T13529" t="s">
        <v>33</v>
      </c>
      <c r="U13529" t="s">
        <v>34</v>
      </c>
      <c r="V13529" t="s">
        <v>33</v>
      </c>
      <c r="W13529" t="s">
        <v>34</v>
      </c>
      <c r="X13529" t="s">
        <v>33</v>
      </c>
      <c r="Y13529" t="s">
        <v>33</v>
      </c>
      <c r="Z13529" t="s">
        <v>33</v>
      </c>
      <c r="AA13529">
        <f t="shared" si="211"/>
        <v>38</v>
      </c>
    </row>
    <row r="13530" spans="1:27" x14ac:dyDescent="0.25">
      <c r="A13530" t="s">
        <v>2360</v>
      </c>
      <c r="B13530">
        <v>44996</v>
      </c>
      <c r="C13530" t="s">
        <v>2371</v>
      </c>
      <c r="D13530">
        <v>92096</v>
      </c>
      <c r="E13530">
        <v>9119004</v>
      </c>
      <c r="F13530" t="s">
        <v>28</v>
      </c>
      <c r="G13530" t="s">
        <v>2433</v>
      </c>
      <c r="H13530" s="1">
        <v>39083</v>
      </c>
      <c r="J13530">
        <v>20582785</v>
      </c>
      <c r="K13530">
        <v>10</v>
      </c>
      <c r="L13530" t="s">
        <v>36</v>
      </c>
      <c r="M13530">
        <v>1995</v>
      </c>
      <c r="N13530" t="s">
        <v>31</v>
      </c>
      <c r="O13530" t="s">
        <v>32</v>
      </c>
      <c r="P13530" t="s">
        <v>33</v>
      </c>
      <c r="Q13530" t="s">
        <v>34</v>
      </c>
      <c r="R13530" t="s">
        <v>219</v>
      </c>
      <c r="S13530">
        <v>31</v>
      </c>
      <c r="T13530" t="s">
        <v>33</v>
      </c>
      <c r="U13530" t="s">
        <v>33</v>
      </c>
      <c r="V13530" t="s">
        <v>33</v>
      </c>
      <c r="W13530" t="s">
        <v>33</v>
      </c>
      <c r="X13530" t="s">
        <v>33</v>
      </c>
      <c r="Y13530" t="s">
        <v>33</v>
      </c>
      <c r="Z13530" t="s">
        <v>34</v>
      </c>
      <c r="AA13530">
        <f t="shared" si="211"/>
        <v>19</v>
      </c>
    </row>
    <row r="13531" spans="1:27" x14ac:dyDescent="0.25">
      <c r="A13531" t="s">
        <v>2360</v>
      </c>
      <c r="B13531">
        <v>44996</v>
      </c>
      <c r="C13531" t="s">
        <v>2371</v>
      </c>
      <c r="D13531">
        <v>92096</v>
      </c>
      <c r="E13531">
        <v>9119004</v>
      </c>
      <c r="F13531" t="s">
        <v>28</v>
      </c>
      <c r="G13531" t="s">
        <v>2433</v>
      </c>
      <c r="H13531" s="1">
        <v>39083</v>
      </c>
      <c r="J13531">
        <v>20582786</v>
      </c>
      <c r="K13531">
        <v>11</v>
      </c>
      <c r="L13531" t="s">
        <v>30</v>
      </c>
      <c r="M13531">
        <v>1972</v>
      </c>
      <c r="N13531" t="s">
        <v>31</v>
      </c>
      <c r="O13531" t="s">
        <v>41</v>
      </c>
      <c r="P13531" t="s">
        <v>33</v>
      </c>
      <c r="Q13531" t="s">
        <v>34</v>
      </c>
      <c r="R13531" t="s">
        <v>456</v>
      </c>
      <c r="S13531">
        <v>303</v>
      </c>
      <c r="T13531" t="s">
        <v>34</v>
      </c>
      <c r="U13531" t="s">
        <v>34</v>
      </c>
      <c r="V13531" t="s">
        <v>33</v>
      </c>
      <c r="W13531" t="s">
        <v>34</v>
      </c>
      <c r="X13531" t="s">
        <v>33</v>
      </c>
      <c r="Y13531" t="s">
        <v>34</v>
      </c>
      <c r="Z13531" t="s">
        <v>34</v>
      </c>
      <c r="AA13531">
        <f t="shared" si="211"/>
        <v>42</v>
      </c>
    </row>
    <row r="13532" spans="1:27" x14ac:dyDescent="0.25">
      <c r="A13532" t="s">
        <v>2360</v>
      </c>
      <c r="B13532">
        <v>44996</v>
      </c>
      <c r="C13532" t="s">
        <v>2371</v>
      </c>
      <c r="D13532">
        <v>92096</v>
      </c>
      <c r="E13532">
        <v>9119004</v>
      </c>
      <c r="F13532" t="s">
        <v>28</v>
      </c>
      <c r="G13532" t="s">
        <v>2433</v>
      </c>
      <c r="H13532" s="1">
        <v>39083</v>
      </c>
      <c r="J13532">
        <v>20582787</v>
      </c>
      <c r="K13532">
        <v>12</v>
      </c>
      <c r="L13532" t="s">
        <v>36</v>
      </c>
      <c r="M13532">
        <v>1981</v>
      </c>
      <c r="N13532" t="s">
        <v>37</v>
      </c>
      <c r="O13532" t="s">
        <v>38</v>
      </c>
      <c r="P13532" t="s">
        <v>33</v>
      </c>
      <c r="Q13532" t="s">
        <v>34</v>
      </c>
      <c r="R13532" t="s">
        <v>227</v>
      </c>
      <c r="S13532">
        <v>257</v>
      </c>
      <c r="T13532" t="s">
        <v>33</v>
      </c>
      <c r="U13532" t="s">
        <v>33</v>
      </c>
      <c r="V13532" t="s">
        <v>33</v>
      </c>
      <c r="W13532" t="s">
        <v>33</v>
      </c>
      <c r="X13532" t="s">
        <v>33</v>
      </c>
      <c r="Y13532" t="s">
        <v>33</v>
      </c>
      <c r="Z13532" t="s">
        <v>33</v>
      </c>
      <c r="AA13532">
        <f t="shared" si="211"/>
        <v>33</v>
      </c>
    </row>
    <row r="13533" spans="1:27" x14ac:dyDescent="0.25">
      <c r="A13533" t="s">
        <v>2360</v>
      </c>
      <c r="B13533">
        <v>44996</v>
      </c>
      <c r="C13533" t="s">
        <v>2371</v>
      </c>
      <c r="D13533">
        <v>92096</v>
      </c>
      <c r="E13533">
        <v>9119004</v>
      </c>
      <c r="F13533" t="s">
        <v>28</v>
      </c>
      <c r="G13533" t="s">
        <v>2433</v>
      </c>
      <c r="H13533" s="1">
        <v>39083</v>
      </c>
      <c r="J13533">
        <v>20582788</v>
      </c>
      <c r="K13533">
        <v>44</v>
      </c>
      <c r="L13533" t="s">
        <v>36</v>
      </c>
      <c r="M13533">
        <v>1962</v>
      </c>
      <c r="N13533" t="s">
        <v>31</v>
      </c>
      <c r="O13533" t="s">
        <v>41</v>
      </c>
      <c r="P13533" t="s">
        <v>33</v>
      </c>
      <c r="Q13533" t="s">
        <v>34</v>
      </c>
      <c r="R13533" t="s">
        <v>457</v>
      </c>
      <c r="S13533">
        <v>304</v>
      </c>
      <c r="T13533" t="s">
        <v>34</v>
      </c>
      <c r="U13533" t="s">
        <v>34</v>
      </c>
      <c r="V13533" t="s">
        <v>33</v>
      </c>
      <c r="W13533" t="s">
        <v>34</v>
      </c>
      <c r="X13533" t="s">
        <v>33</v>
      </c>
      <c r="Y13533" t="s">
        <v>34</v>
      </c>
      <c r="Z13533" t="s">
        <v>34</v>
      </c>
      <c r="AA13533">
        <f t="shared" si="211"/>
        <v>52</v>
      </c>
    </row>
    <row r="13534" spans="1:27" x14ac:dyDescent="0.25">
      <c r="A13534" t="s">
        <v>2360</v>
      </c>
      <c r="B13534">
        <v>44996</v>
      </c>
      <c r="C13534" t="s">
        <v>2371</v>
      </c>
      <c r="D13534">
        <v>92096</v>
      </c>
      <c r="E13534">
        <v>9119004</v>
      </c>
      <c r="F13534" t="s">
        <v>28</v>
      </c>
      <c r="G13534" t="s">
        <v>2433</v>
      </c>
      <c r="H13534" s="1">
        <v>39083</v>
      </c>
      <c r="J13534">
        <v>20582789</v>
      </c>
      <c r="K13534">
        <v>14</v>
      </c>
      <c r="L13534" t="s">
        <v>30</v>
      </c>
      <c r="M13534">
        <v>1963</v>
      </c>
      <c r="N13534" t="s">
        <v>31</v>
      </c>
      <c r="O13534" t="s">
        <v>41</v>
      </c>
      <c r="P13534" t="s">
        <v>33</v>
      </c>
      <c r="Q13534" t="s">
        <v>34</v>
      </c>
      <c r="R13534" t="s">
        <v>90</v>
      </c>
      <c r="S13534">
        <v>365</v>
      </c>
      <c r="T13534" t="s">
        <v>33</v>
      </c>
      <c r="U13534" t="s">
        <v>33</v>
      </c>
      <c r="V13534" t="s">
        <v>33</v>
      </c>
      <c r="W13534" t="s">
        <v>34</v>
      </c>
      <c r="X13534" t="s">
        <v>33</v>
      </c>
      <c r="Y13534" t="s">
        <v>33</v>
      </c>
      <c r="Z13534" t="s">
        <v>33</v>
      </c>
      <c r="AA13534">
        <f t="shared" si="211"/>
        <v>51</v>
      </c>
    </row>
    <row r="13535" spans="1:27" x14ac:dyDescent="0.25">
      <c r="A13535" t="s">
        <v>2360</v>
      </c>
      <c r="B13535">
        <v>44996</v>
      </c>
      <c r="C13535" t="s">
        <v>2371</v>
      </c>
      <c r="D13535">
        <v>92096</v>
      </c>
      <c r="E13535">
        <v>9119004</v>
      </c>
      <c r="F13535" t="s">
        <v>28</v>
      </c>
      <c r="G13535" t="s">
        <v>2433</v>
      </c>
      <c r="H13535" s="1">
        <v>39083</v>
      </c>
      <c r="J13535">
        <v>20582790</v>
      </c>
      <c r="K13535">
        <v>15</v>
      </c>
      <c r="L13535" t="s">
        <v>36</v>
      </c>
      <c r="M13535">
        <v>1990</v>
      </c>
      <c r="N13535" t="s">
        <v>37</v>
      </c>
      <c r="O13535" t="s">
        <v>38</v>
      </c>
      <c r="P13535" t="s">
        <v>33</v>
      </c>
      <c r="Q13535" t="s">
        <v>34</v>
      </c>
      <c r="R13535" t="s">
        <v>457</v>
      </c>
      <c r="S13535">
        <v>125</v>
      </c>
      <c r="T13535" t="s">
        <v>33</v>
      </c>
      <c r="U13535" t="s">
        <v>33</v>
      </c>
      <c r="V13535" t="s">
        <v>33</v>
      </c>
      <c r="W13535" t="s">
        <v>33</v>
      </c>
      <c r="X13535" t="s">
        <v>33</v>
      </c>
      <c r="Y13535" t="s">
        <v>33</v>
      </c>
      <c r="Z13535" t="s">
        <v>33</v>
      </c>
      <c r="AA13535">
        <f t="shared" si="211"/>
        <v>24</v>
      </c>
    </row>
    <row r="13536" spans="1:27" x14ac:dyDescent="0.25">
      <c r="A13536" t="s">
        <v>2360</v>
      </c>
      <c r="B13536">
        <v>44996</v>
      </c>
      <c r="C13536" t="s">
        <v>2371</v>
      </c>
      <c r="D13536">
        <v>92096</v>
      </c>
      <c r="E13536">
        <v>9119004</v>
      </c>
      <c r="F13536" t="s">
        <v>28</v>
      </c>
      <c r="G13536" t="s">
        <v>2433</v>
      </c>
      <c r="H13536" s="1">
        <v>39083</v>
      </c>
      <c r="J13536">
        <v>20582791</v>
      </c>
      <c r="K13536">
        <v>16</v>
      </c>
      <c r="L13536" t="s">
        <v>30</v>
      </c>
      <c r="M13536">
        <v>1964</v>
      </c>
      <c r="N13536" t="s">
        <v>31</v>
      </c>
      <c r="O13536" t="s">
        <v>41</v>
      </c>
      <c r="P13536" t="s">
        <v>33</v>
      </c>
      <c r="Q13536" t="s">
        <v>34</v>
      </c>
      <c r="R13536" t="s">
        <v>217</v>
      </c>
      <c r="S13536">
        <v>276</v>
      </c>
      <c r="T13536" t="s">
        <v>33</v>
      </c>
      <c r="U13536" t="s">
        <v>34</v>
      </c>
      <c r="V13536" t="s">
        <v>33</v>
      </c>
      <c r="W13536" t="s">
        <v>33</v>
      </c>
      <c r="X13536" t="s">
        <v>33</v>
      </c>
      <c r="Y13536" t="s">
        <v>33</v>
      </c>
      <c r="Z13536" t="s">
        <v>34</v>
      </c>
      <c r="AA13536">
        <f t="shared" si="211"/>
        <v>50</v>
      </c>
    </row>
    <row r="13537" spans="1:27" x14ac:dyDescent="0.25">
      <c r="A13537" t="s">
        <v>2360</v>
      </c>
      <c r="B13537">
        <v>44996</v>
      </c>
      <c r="C13537" t="s">
        <v>2371</v>
      </c>
      <c r="D13537">
        <v>92096</v>
      </c>
      <c r="E13537">
        <v>9119004</v>
      </c>
      <c r="F13537" t="s">
        <v>28</v>
      </c>
      <c r="G13537" t="s">
        <v>2433</v>
      </c>
      <c r="H13537" s="1">
        <v>39083</v>
      </c>
      <c r="J13537">
        <v>20582792</v>
      </c>
      <c r="K13537">
        <v>17</v>
      </c>
      <c r="L13537" t="s">
        <v>30</v>
      </c>
      <c r="M13537">
        <v>1967</v>
      </c>
      <c r="N13537" t="s">
        <v>31</v>
      </c>
      <c r="O13537" t="s">
        <v>41</v>
      </c>
      <c r="P13537" t="s">
        <v>33</v>
      </c>
      <c r="Q13537" t="s">
        <v>34</v>
      </c>
      <c r="R13537" t="s">
        <v>185</v>
      </c>
      <c r="S13537">
        <v>304</v>
      </c>
      <c r="T13537" t="s">
        <v>33</v>
      </c>
      <c r="U13537" t="s">
        <v>34</v>
      </c>
      <c r="V13537" t="s">
        <v>33</v>
      </c>
      <c r="W13537" t="s">
        <v>34</v>
      </c>
      <c r="X13537" t="s">
        <v>33</v>
      </c>
      <c r="Y13537" t="s">
        <v>33</v>
      </c>
      <c r="Z13537" t="s">
        <v>34</v>
      </c>
      <c r="AA13537">
        <f t="shared" si="211"/>
        <v>47</v>
      </c>
    </row>
    <row r="13538" spans="1:27" x14ac:dyDescent="0.25">
      <c r="A13538" t="s">
        <v>2360</v>
      </c>
      <c r="B13538">
        <v>44996</v>
      </c>
      <c r="C13538" t="s">
        <v>2371</v>
      </c>
      <c r="D13538">
        <v>92096</v>
      </c>
      <c r="E13538">
        <v>9119004</v>
      </c>
      <c r="F13538" t="s">
        <v>28</v>
      </c>
      <c r="G13538" t="s">
        <v>2433</v>
      </c>
      <c r="H13538" s="1">
        <v>39083</v>
      </c>
      <c r="J13538">
        <v>20582793</v>
      </c>
      <c r="K13538">
        <v>18</v>
      </c>
      <c r="L13538" t="s">
        <v>30</v>
      </c>
      <c r="M13538">
        <v>1986</v>
      </c>
      <c r="N13538" t="s">
        <v>31</v>
      </c>
      <c r="O13538" t="s">
        <v>41</v>
      </c>
      <c r="P13538" t="s">
        <v>33</v>
      </c>
      <c r="Q13538" t="s">
        <v>34</v>
      </c>
      <c r="R13538" t="s">
        <v>457</v>
      </c>
      <c r="S13538">
        <v>304</v>
      </c>
      <c r="T13538" t="s">
        <v>33</v>
      </c>
      <c r="U13538" t="s">
        <v>33</v>
      </c>
      <c r="V13538" t="s">
        <v>33</v>
      </c>
      <c r="W13538" t="s">
        <v>33</v>
      </c>
      <c r="X13538" t="s">
        <v>33</v>
      </c>
      <c r="Y13538" t="s">
        <v>33</v>
      </c>
      <c r="Z13538" t="s">
        <v>34</v>
      </c>
      <c r="AA13538">
        <f t="shared" si="211"/>
        <v>28</v>
      </c>
    </row>
    <row r="13539" spans="1:27" x14ac:dyDescent="0.25">
      <c r="A13539" t="s">
        <v>2360</v>
      </c>
      <c r="B13539">
        <v>44996</v>
      </c>
      <c r="C13539" t="s">
        <v>2371</v>
      </c>
      <c r="D13539">
        <v>92096</v>
      </c>
      <c r="E13539">
        <v>9119004</v>
      </c>
      <c r="F13539" t="s">
        <v>28</v>
      </c>
      <c r="G13539" t="s">
        <v>2433</v>
      </c>
      <c r="H13539" s="1">
        <v>39083</v>
      </c>
      <c r="J13539">
        <v>20582794</v>
      </c>
      <c r="K13539">
        <v>19</v>
      </c>
      <c r="L13539" t="s">
        <v>30</v>
      </c>
      <c r="M13539">
        <v>1963</v>
      </c>
      <c r="N13539" t="s">
        <v>31</v>
      </c>
      <c r="O13539" t="s">
        <v>41</v>
      </c>
      <c r="P13539" t="s">
        <v>33</v>
      </c>
      <c r="Q13539" t="s">
        <v>34</v>
      </c>
      <c r="R13539" t="s">
        <v>457</v>
      </c>
      <c r="S13539">
        <v>304</v>
      </c>
      <c r="T13539" t="s">
        <v>34</v>
      </c>
      <c r="U13539" t="s">
        <v>34</v>
      </c>
      <c r="V13539" t="s">
        <v>33</v>
      </c>
      <c r="W13539" t="s">
        <v>33</v>
      </c>
      <c r="X13539" t="s">
        <v>33</v>
      </c>
      <c r="Y13539" t="s">
        <v>33</v>
      </c>
      <c r="Z13539" t="s">
        <v>34</v>
      </c>
      <c r="AA13539">
        <f t="shared" si="211"/>
        <v>51</v>
      </c>
    </row>
    <row r="13540" spans="1:27" x14ac:dyDescent="0.25">
      <c r="A13540" t="s">
        <v>2360</v>
      </c>
      <c r="B13540">
        <v>44996</v>
      </c>
      <c r="C13540" t="s">
        <v>2371</v>
      </c>
      <c r="D13540">
        <v>92096</v>
      </c>
      <c r="E13540">
        <v>9119004</v>
      </c>
      <c r="F13540" t="s">
        <v>28</v>
      </c>
      <c r="G13540" t="s">
        <v>2433</v>
      </c>
      <c r="H13540" s="1">
        <v>39083</v>
      </c>
      <c r="J13540">
        <v>20582795</v>
      </c>
      <c r="K13540">
        <v>20</v>
      </c>
      <c r="L13540" t="s">
        <v>36</v>
      </c>
      <c r="M13540">
        <v>1950</v>
      </c>
      <c r="N13540" t="s">
        <v>31</v>
      </c>
      <c r="O13540" t="s">
        <v>41</v>
      </c>
      <c r="P13540" t="s">
        <v>33</v>
      </c>
      <c r="Q13540" t="s">
        <v>34</v>
      </c>
      <c r="R13540" t="s">
        <v>462</v>
      </c>
      <c r="S13540">
        <v>243</v>
      </c>
      <c r="T13540" t="s">
        <v>33</v>
      </c>
      <c r="U13540" t="s">
        <v>33</v>
      </c>
      <c r="V13540" t="s">
        <v>33</v>
      </c>
      <c r="W13540" t="s">
        <v>33</v>
      </c>
      <c r="X13540" t="s">
        <v>33</v>
      </c>
      <c r="Y13540" t="s">
        <v>34</v>
      </c>
      <c r="Z13540" t="s">
        <v>34</v>
      </c>
      <c r="AA13540">
        <f t="shared" si="211"/>
        <v>64</v>
      </c>
    </row>
    <row r="13541" spans="1:27" x14ac:dyDescent="0.25">
      <c r="A13541" t="s">
        <v>2360</v>
      </c>
      <c r="B13541">
        <v>44996</v>
      </c>
      <c r="C13541" t="s">
        <v>2371</v>
      </c>
      <c r="D13541">
        <v>92096</v>
      </c>
      <c r="E13541">
        <v>9119004</v>
      </c>
      <c r="F13541" t="s">
        <v>28</v>
      </c>
      <c r="G13541" t="s">
        <v>2433</v>
      </c>
      <c r="H13541" s="1">
        <v>39083</v>
      </c>
      <c r="J13541">
        <v>20582796</v>
      </c>
      <c r="K13541">
        <v>21</v>
      </c>
      <c r="L13541" t="s">
        <v>30</v>
      </c>
      <c r="M13541">
        <v>1968</v>
      </c>
      <c r="N13541" t="s">
        <v>31</v>
      </c>
      <c r="O13541" t="s">
        <v>41</v>
      </c>
      <c r="P13541" t="s">
        <v>33</v>
      </c>
      <c r="Q13541" t="s">
        <v>34</v>
      </c>
      <c r="R13541" t="s">
        <v>275</v>
      </c>
      <c r="S13541">
        <v>365</v>
      </c>
      <c r="T13541" t="s">
        <v>34</v>
      </c>
      <c r="U13541" t="s">
        <v>33</v>
      </c>
      <c r="V13541" t="s">
        <v>33</v>
      </c>
      <c r="W13541" t="s">
        <v>33</v>
      </c>
      <c r="X13541" t="s">
        <v>33</v>
      </c>
      <c r="Y13541" t="s">
        <v>33</v>
      </c>
      <c r="Z13541" t="s">
        <v>34</v>
      </c>
      <c r="AA13541">
        <f t="shared" si="211"/>
        <v>46</v>
      </c>
    </row>
    <row r="13542" spans="1:27" x14ac:dyDescent="0.25">
      <c r="A13542" t="s">
        <v>2360</v>
      </c>
      <c r="B13542">
        <v>44996</v>
      </c>
      <c r="C13542" t="s">
        <v>2371</v>
      </c>
      <c r="D13542">
        <v>92096</v>
      </c>
      <c r="E13542">
        <v>9119004</v>
      </c>
      <c r="F13542" t="s">
        <v>28</v>
      </c>
      <c r="G13542" t="s">
        <v>2433</v>
      </c>
      <c r="H13542" s="1">
        <v>39083</v>
      </c>
      <c r="J13542">
        <v>20582797</v>
      </c>
      <c r="K13542">
        <v>22</v>
      </c>
      <c r="L13542" t="s">
        <v>36</v>
      </c>
      <c r="M13542">
        <v>1978</v>
      </c>
      <c r="N13542" t="s">
        <v>37</v>
      </c>
      <c r="O13542" t="s">
        <v>41</v>
      </c>
      <c r="P13542" t="s">
        <v>33</v>
      </c>
      <c r="Q13542" t="s">
        <v>34</v>
      </c>
      <c r="R13542" t="s">
        <v>132</v>
      </c>
      <c r="S13542">
        <v>243</v>
      </c>
      <c r="T13542" t="s">
        <v>33</v>
      </c>
      <c r="U13542" t="s">
        <v>33</v>
      </c>
      <c r="V13542" t="s">
        <v>33</v>
      </c>
      <c r="W13542" t="s">
        <v>33</v>
      </c>
      <c r="X13542" t="s">
        <v>33</v>
      </c>
      <c r="Y13542" t="s">
        <v>33</v>
      </c>
      <c r="Z13542" t="s">
        <v>33</v>
      </c>
      <c r="AA13542">
        <f t="shared" si="211"/>
        <v>36</v>
      </c>
    </row>
    <row r="13543" spans="1:27" x14ac:dyDescent="0.25">
      <c r="A13543" t="s">
        <v>2360</v>
      </c>
      <c r="B13543">
        <v>44996</v>
      </c>
      <c r="C13543" t="s">
        <v>2371</v>
      </c>
      <c r="D13543">
        <v>92096</v>
      </c>
      <c r="E13543">
        <v>9119004</v>
      </c>
      <c r="F13543" t="s">
        <v>28</v>
      </c>
      <c r="G13543" t="s">
        <v>2433</v>
      </c>
      <c r="H13543" s="1">
        <v>39083</v>
      </c>
      <c r="J13543">
        <v>20582798</v>
      </c>
      <c r="K13543">
        <v>23</v>
      </c>
      <c r="L13543" t="s">
        <v>36</v>
      </c>
      <c r="M13543">
        <v>1984</v>
      </c>
      <c r="N13543" t="s">
        <v>37</v>
      </c>
      <c r="O13543" t="s">
        <v>38</v>
      </c>
      <c r="P13543" t="s">
        <v>33</v>
      </c>
      <c r="Q13543" t="s">
        <v>34</v>
      </c>
      <c r="R13543" t="s">
        <v>185</v>
      </c>
      <c r="S13543">
        <v>89</v>
      </c>
      <c r="T13543" t="s">
        <v>33</v>
      </c>
      <c r="U13543" t="s">
        <v>33</v>
      </c>
      <c r="V13543" t="s">
        <v>33</v>
      </c>
      <c r="W13543" t="s">
        <v>33</v>
      </c>
      <c r="X13543" t="s">
        <v>33</v>
      </c>
      <c r="Y13543" t="s">
        <v>33</v>
      </c>
      <c r="Z13543" t="s">
        <v>33</v>
      </c>
      <c r="AA13543">
        <f t="shared" si="211"/>
        <v>30</v>
      </c>
    </row>
    <row r="13544" spans="1:27" x14ac:dyDescent="0.25">
      <c r="A13544" t="s">
        <v>2360</v>
      </c>
      <c r="B13544">
        <v>44996</v>
      </c>
      <c r="C13544" t="s">
        <v>2371</v>
      </c>
      <c r="D13544">
        <v>92096</v>
      </c>
      <c r="E13544">
        <v>9119004</v>
      </c>
      <c r="F13544" t="s">
        <v>28</v>
      </c>
      <c r="G13544" t="s">
        <v>2433</v>
      </c>
      <c r="H13544" s="1">
        <v>39083</v>
      </c>
      <c r="J13544">
        <v>20582799</v>
      </c>
      <c r="K13544">
        <v>24</v>
      </c>
      <c r="L13544" t="s">
        <v>30</v>
      </c>
      <c r="M13544">
        <v>1988</v>
      </c>
      <c r="N13544" t="s">
        <v>31</v>
      </c>
      <c r="O13544" t="s">
        <v>41</v>
      </c>
      <c r="P13544" t="s">
        <v>33</v>
      </c>
      <c r="Q13544" t="s">
        <v>34</v>
      </c>
      <c r="R13544" t="s">
        <v>462</v>
      </c>
      <c r="S13544">
        <v>365</v>
      </c>
      <c r="T13544" t="s">
        <v>33</v>
      </c>
      <c r="U13544" t="s">
        <v>33</v>
      </c>
      <c r="V13544" t="s">
        <v>33</v>
      </c>
      <c r="W13544" t="s">
        <v>33</v>
      </c>
      <c r="X13544" t="s">
        <v>33</v>
      </c>
      <c r="Y13544" t="s">
        <v>33</v>
      </c>
      <c r="Z13544" t="s">
        <v>34</v>
      </c>
      <c r="AA13544">
        <f t="shared" si="211"/>
        <v>26</v>
      </c>
    </row>
    <row r="13545" spans="1:27" x14ac:dyDescent="0.25">
      <c r="A13545" t="s">
        <v>2360</v>
      </c>
      <c r="B13545">
        <v>44996</v>
      </c>
      <c r="C13545" t="s">
        <v>2371</v>
      </c>
      <c r="D13545">
        <v>92096</v>
      </c>
      <c r="E13545">
        <v>9119004</v>
      </c>
      <c r="F13545" t="s">
        <v>28</v>
      </c>
      <c r="G13545" t="s">
        <v>2433</v>
      </c>
      <c r="H13545" s="1">
        <v>39083</v>
      </c>
      <c r="J13545">
        <v>20582800</v>
      </c>
      <c r="K13545">
        <v>25</v>
      </c>
      <c r="L13545" t="s">
        <v>30</v>
      </c>
      <c r="M13545">
        <v>1968</v>
      </c>
      <c r="N13545" t="s">
        <v>31</v>
      </c>
      <c r="O13545" t="s">
        <v>41</v>
      </c>
      <c r="P13545" t="s">
        <v>33</v>
      </c>
      <c r="Q13545" t="s">
        <v>34</v>
      </c>
      <c r="R13545" t="s">
        <v>275</v>
      </c>
      <c r="S13545">
        <v>365</v>
      </c>
      <c r="T13545" t="s">
        <v>33</v>
      </c>
      <c r="U13545" t="s">
        <v>33</v>
      </c>
      <c r="V13545" t="s">
        <v>33</v>
      </c>
      <c r="W13545" t="s">
        <v>34</v>
      </c>
      <c r="X13545" t="s">
        <v>33</v>
      </c>
      <c r="Y13545" t="s">
        <v>33</v>
      </c>
      <c r="Z13545" t="s">
        <v>33</v>
      </c>
      <c r="AA13545">
        <f t="shared" si="211"/>
        <v>46</v>
      </c>
    </row>
    <row r="13546" spans="1:27" x14ac:dyDescent="0.25">
      <c r="A13546" t="s">
        <v>2360</v>
      </c>
      <c r="B13546">
        <v>44996</v>
      </c>
      <c r="C13546" t="s">
        <v>2371</v>
      </c>
      <c r="D13546">
        <v>92096</v>
      </c>
      <c r="E13546">
        <v>9119004</v>
      </c>
      <c r="F13546" t="s">
        <v>28</v>
      </c>
      <c r="G13546" t="s">
        <v>2433</v>
      </c>
      <c r="H13546" s="1">
        <v>39083</v>
      </c>
      <c r="J13546">
        <v>20582801</v>
      </c>
      <c r="K13546">
        <v>26</v>
      </c>
      <c r="L13546" t="s">
        <v>30</v>
      </c>
      <c r="M13546">
        <v>1985</v>
      </c>
      <c r="N13546" t="s">
        <v>31</v>
      </c>
      <c r="O13546" t="s">
        <v>41</v>
      </c>
      <c r="P13546" t="s">
        <v>33</v>
      </c>
      <c r="Q13546" t="s">
        <v>34</v>
      </c>
      <c r="R13546" t="s">
        <v>49</v>
      </c>
      <c r="S13546">
        <v>33</v>
      </c>
      <c r="T13546" t="s">
        <v>33</v>
      </c>
      <c r="U13546" t="s">
        <v>33</v>
      </c>
      <c r="V13546" t="s">
        <v>33</v>
      </c>
      <c r="W13546" t="s">
        <v>33</v>
      </c>
      <c r="X13546" t="s">
        <v>33</v>
      </c>
      <c r="Y13546" t="s">
        <v>34</v>
      </c>
      <c r="Z13546" t="s">
        <v>34</v>
      </c>
      <c r="AA13546">
        <f t="shared" si="211"/>
        <v>29</v>
      </c>
    </row>
    <row r="13547" spans="1:27" x14ac:dyDescent="0.25">
      <c r="A13547" t="s">
        <v>2360</v>
      </c>
      <c r="B13547">
        <v>44996</v>
      </c>
      <c r="C13547" t="s">
        <v>2371</v>
      </c>
      <c r="D13547">
        <v>92096</v>
      </c>
      <c r="E13547">
        <v>9119004</v>
      </c>
      <c r="F13547" t="s">
        <v>28</v>
      </c>
      <c r="G13547" t="s">
        <v>2433</v>
      </c>
      <c r="H13547" s="1">
        <v>39083</v>
      </c>
      <c r="J13547">
        <v>20582802</v>
      </c>
      <c r="K13547">
        <v>27</v>
      </c>
      <c r="L13547" t="s">
        <v>30</v>
      </c>
      <c r="M13547">
        <v>1980</v>
      </c>
      <c r="N13547" t="s">
        <v>31</v>
      </c>
      <c r="O13547" t="s">
        <v>41</v>
      </c>
      <c r="P13547" t="s">
        <v>33</v>
      </c>
      <c r="Q13547" t="s">
        <v>34</v>
      </c>
      <c r="R13547" t="s">
        <v>456</v>
      </c>
      <c r="S13547">
        <v>304</v>
      </c>
      <c r="T13547" t="s">
        <v>34</v>
      </c>
      <c r="U13547" t="s">
        <v>34</v>
      </c>
      <c r="V13547" t="s">
        <v>33</v>
      </c>
      <c r="W13547" t="s">
        <v>33</v>
      </c>
      <c r="X13547" t="s">
        <v>33</v>
      </c>
      <c r="Y13547" t="s">
        <v>33</v>
      </c>
      <c r="Z13547" t="s">
        <v>34</v>
      </c>
      <c r="AA13547">
        <f t="shared" si="211"/>
        <v>34</v>
      </c>
    </row>
    <row r="13548" spans="1:27" x14ac:dyDescent="0.25">
      <c r="A13548" t="s">
        <v>2360</v>
      </c>
      <c r="B13548">
        <v>44996</v>
      </c>
      <c r="C13548" t="s">
        <v>2371</v>
      </c>
      <c r="D13548">
        <v>92096</v>
      </c>
      <c r="E13548">
        <v>9119004</v>
      </c>
      <c r="F13548" t="s">
        <v>28</v>
      </c>
      <c r="G13548" t="s">
        <v>2433</v>
      </c>
      <c r="H13548" s="1">
        <v>39083</v>
      </c>
      <c r="J13548">
        <v>20582803</v>
      </c>
      <c r="K13548">
        <v>28</v>
      </c>
      <c r="L13548" t="s">
        <v>30</v>
      </c>
      <c r="M13548">
        <v>1985</v>
      </c>
      <c r="N13548" t="s">
        <v>37</v>
      </c>
      <c r="O13548" t="s">
        <v>41</v>
      </c>
      <c r="P13548" t="s">
        <v>33</v>
      </c>
      <c r="Q13548" t="s">
        <v>34</v>
      </c>
      <c r="R13548" t="s">
        <v>459</v>
      </c>
      <c r="S13548">
        <v>365</v>
      </c>
      <c r="T13548" t="s">
        <v>33</v>
      </c>
      <c r="U13548" t="s">
        <v>33</v>
      </c>
      <c r="V13548" t="s">
        <v>33</v>
      </c>
      <c r="W13548" t="s">
        <v>33</v>
      </c>
      <c r="X13548" t="s">
        <v>33</v>
      </c>
      <c r="Y13548" t="s">
        <v>33</v>
      </c>
      <c r="Z13548" t="s">
        <v>34</v>
      </c>
      <c r="AA13548">
        <f t="shared" si="211"/>
        <v>29</v>
      </c>
    </row>
    <row r="13549" spans="1:27" x14ac:dyDescent="0.25">
      <c r="A13549" t="s">
        <v>2360</v>
      </c>
      <c r="B13549">
        <v>44996</v>
      </c>
      <c r="C13549" t="s">
        <v>2371</v>
      </c>
      <c r="D13549">
        <v>92096</v>
      </c>
      <c r="E13549">
        <v>9119004</v>
      </c>
      <c r="F13549" t="s">
        <v>28</v>
      </c>
      <c r="G13549" t="s">
        <v>2433</v>
      </c>
      <c r="H13549" s="1">
        <v>39083</v>
      </c>
      <c r="J13549">
        <v>20582804</v>
      </c>
      <c r="K13549">
        <v>29</v>
      </c>
      <c r="L13549" t="s">
        <v>36</v>
      </c>
      <c r="M13549">
        <v>1983</v>
      </c>
      <c r="N13549" t="s">
        <v>37</v>
      </c>
      <c r="O13549" t="s">
        <v>38</v>
      </c>
      <c r="P13549" t="s">
        <v>33</v>
      </c>
      <c r="Q13549" t="s">
        <v>34</v>
      </c>
      <c r="R13549" t="s">
        <v>459</v>
      </c>
      <c r="S13549">
        <v>33</v>
      </c>
      <c r="T13549" t="s">
        <v>33</v>
      </c>
      <c r="U13549" t="s">
        <v>33</v>
      </c>
      <c r="V13549" t="s">
        <v>33</v>
      </c>
      <c r="W13549" t="s">
        <v>33</v>
      </c>
      <c r="X13549" t="s">
        <v>33</v>
      </c>
      <c r="Y13549" t="s">
        <v>33</v>
      </c>
      <c r="Z13549" t="s">
        <v>33</v>
      </c>
      <c r="AA13549">
        <f t="shared" si="211"/>
        <v>31</v>
      </c>
    </row>
    <row r="13550" spans="1:27" x14ac:dyDescent="0.25">
      <c r="A13550" t="s">
        <v>2360</v>
      </c>
      <c r="B13550">
        <v>44996</v>
      </c>
      <c r="C13550" t="s">
        <v>2371</v>
      </c>
      <c r="D13550">
        <v>92096</v>
      </c>
      <c r="E13550">
        <v>9119004</v>
      </c>
      <c r="F13550" t="s">
        <v>28</v>
      </c>
      <c r="G13550" t="s">
        <v>2433</v>
      </c>
      <c r="H13550" s="1">
        <v>39083</v>
      </c>
      <c r="J13550">
        <v>20582805</v>
      </c>
      <c r="K13550">
        <v>30</v>
      </c>
      <c r="L13550" t="s">
        <v>36</v>
      </c>
      <c r="M13550">
        <v>1987</v>
      </c>
      <c r="N13550" t="s">
        <v>31</v>
      </c>
      <c r="O13550" t="s">
        <v>32</v>
      </c>
      <c r="P13550" t="s">
        <v>33</v>
      </c>
      <c r="Q13550" t="s">
        <v>34</v>
      </c>
      <c r="R13550" t="s">
        <v>224</v>
      </c>
      <c r="S13550">
        <v>243</v>
      </c>
      <c r="T13550" t="s">
        <v>33</v>
      </c>
      <c r="U13550" t="s">
        <v>33</v>
      </c>
      <c r="V13550" t="s">
        <v>33</v>
      </c>
      <c r="W13550" t="s">
        <v>34</v>
      </c>
      <c r="X13550" t="s">
        <v>33</v>
      </c>
      <c r="Y13550" t="s">
        <v>34</v>
      </c>
      <c r="Z13550" t="s">
        <v>33</v>
      </c>
      <c r="AA13550">
        <f t="shared" si="211"/>
        <v>27</v>
      </c>
    </row>
    <row r="13551" spans="1:27" x14ac:dyDescent="0.25">
      <c r="A13551" t="s">
        <v>2360</v>
      </c>
      <c r="B13551">
        <v>44996</v>
      </c>
      <c r="C13551" t="s">
        <v>2371</v>
      </c>
      <c r="D13551">
        <v>92096</v>
      </c>
      <c r="E13551">
        <v>9119004</v>
      </c>
      <c r="F13551" t="s">
        <v>28</v>
      </c>
      <c r="G13551" t="s">
        <v>2433</v>
      </c>
      <c r="H13551" s="1">
        <v>39083</v>
      </c>
      <c r="J13551">
        <v>20582806</v>
      </c>
      <c r="K13551">
        <v>31</v>
      </c>
      <c r="L13551" t="s">
        <v>30</v>
      </c>
      <c r="M13551">
        <v>1951</v>
      </c>
      <c r="N13551" t="s">
        <v>31</v>
      </c>
      <c r="O13551" t="s">
        <v>41</v>
      </c>
      <c r="P13551" t="s">
        <v>33</v>
      </c>
      <c r="Q13551" t="s">
        <v>34</v>
      </c>
      <c r="R13551" t="s">
        <v>227</v>
      </c>
      <c r="S13551">
        <v>365</v>
      </c>
      <c r="T13551" t="s">
        <v>33</v>
      </c>
      <c r="U13551" t="s">
        <v>33</v>
      </c>
      <c r="V13551" t="s">
        <v>33</v>
      </c>
      <c r="W13551" t="s">
        <v>34</v>
      </c>
      <c r="X13551" t="s">
        <v>33</v>
      </c>
      <c r="Y13551" t="s">
        <v>34</v>
      </c>
      <c r="Z13551" t="s">
        <v>33</v>
      </c>
      <c r="AA13551">
        <f t="shared" si="211"/>
        <v>63</v>
      </c>
    </row>
    <row r="13552" spans="1:27" x14ac:dyDescent="0.25">
      <c r="A13552" t="s">
        <v>2360</v>
      </c>
      <c r="B13552">
        <v>44996</v>
      </c>
      <c r="C13552" t="s">
        <v>2371</v>
      </c>
      <c r="D13552">
        <v>92096</v>
      </c>
      <c r="E13552">
        <v>9119004</v>
      </c>
      <c r="F13552" t="s">
        <v>28</v>
      </c>
      <c r="G13552" t="s">
        <v>2433</v>
      </c>
      <c r="H13552" s="1">
        <v>39083</v>
      </c>
      <c r="J13552">
        <v>20582807</v>
      </c>
      <c r="K13552">
        <v>32</v>
      </c>
      <c r="L13552" t="s">
        <v>30</v>
      </c>
      <c r="M13552">
        <v>1978</v>
      </c>
      <c r="N13552" t="s">
        <v>31</v>
      </c>
      <c r="O13552" t="s">
        <v>41</v>
      </c>
      <c r="P13552" t="s">
        <v>33</v>
      </c>
      <c r="Q13552" t="s">
        <v>34</v>
      </c>
      <c r="R13552" t="s">
        <v>86</v>
      </c>
      <c r="S13552">
        <v>304</v>
      </c>
      <c r="T13552" t="s">
        <v>33</v>
      </c>
      <c r="U13552" t="s">
        <v>33</v>
      </c>
      <c r="V13552" t="s">
        <v>33</v>
      </c>
      <c r="W13552" t="s">
        <v>33</v>
      </c>
      <c r="X13552" t="s">
        <v>33</v>
      </c>
      <c r="Y13552" t="s">
        <v>33</v>
      </c>
      <c r="Z13552" t="s">
        <v>34</v>
      </c>
      <c r="AA13552">
        <f t="shared" si="211"/>
        <v>36</v>
      </c>
    </row>
    <row r="13553" spans="1:27" x14ac:dyDescent="0.25">
      <c r="A13553" t="s">
        <v>2360</v>
      </c>
      <c r="B13553">
        <v>44996</v>
      </c>
      <c r="C13553" t="s">
        <v>2371</v>
      </c>
      <c r="D13553">
        <v>92096</v>
      </c>
      <c r="E13553">
        <v>9119004</v>
      </c>
      <c r="F13553" t="s">
        <v>28</v>
      </c>
      <c r="G13553" t="s">
        <v>2433</v>
      </c>
      <c r="H13553" s="1">
        <v>39083</v>
      </c>
      <c r="J13553">
        <v>20582808</v>
      </c>
      <c r="K13553">
        <v>33</v>
      </c>
      <c r="L13553" t="s">
        <v>30</v>
      </c>
      <c r="M13553">
        <v>1962</v>
      </c>
      <c r="N13553" t="s">
        <v>31</v>
      </c>
      <c r="O13553" t="s">
        <v>41</v>
      </c>
      <c r="P13553" t="s">
        <v>33</v>
      </c>
      <c r="Q13553" t="s">
        <v>34</v>
      </c>
      <c r="R13553" t="s">
        <v>456</v>
      </c>
      <c r="S13553">
        <v>365</v>
      </c>
      <c r="T13553" t="s">
        <v>33</v>
      </c>
      <c r="U13553" t="s">
        <v>34</v>
      </c>
      <c r="V13553" t="s">
        <v>33</v>
      </c>
      <c r="W13553" t="s">
        <v>33</v>
      </c>
      <c r="X13553" t="s">
        <v>33</v>
      </c>
      <c r="Y13553" t="s">
        <v>33</v>
      </c>
      <c r="Z13553" t="s">
        <v>34</v>
      </c>
      <c r="AA13553">
        <f t="shared" si="211"/>
        <v>52</v>
      </c>
    </row>
    <row r="13554" spans="1:27" x14ac:dyDescent="0.25">
      <c r="A13554" t="s">
        <v>2360</v>
      </c>
      <c r="B13554">
        <v>44996</v>
      </c>
      <c r="C13554" t="s">
        <v>2371</v>
      </c>
      <c r="D13554">
        <v>92096</v>
      </c>
      <c r="E13554">
        <v>9119004</v>
      </c>
      <c r="F13554" t="s">
        <v>28</v>
      </c>
      <c r="G13554" t="s">
        <v>2433</v>
      </c>
      <c r="H13554" s="1">
        <v>39083</v>
      </c>
      <c r="J13554">
        <v>20582809</v>
      </c>
      <c r="K13554">
        <v>34</v>
      </c>
      <c r="L13554" t="s">
        <v>30</v>
      </c>
      <c r="M13554">
        <v>1956</v>
      </c>
      <c r="N13554" t="s">
        <v>31</v>
      </c>
      <c r="O13554" t="s">
        <v>41</v>
      </c>
      <c r="P13554" t="s">
        <v>33</v>
      </c>
      <c r="Q13554" t="s">
        <v>34</v>
      </c>
      <c r="R13554" t="s">
        <v>227</v>
      </c>
      <c r="S13554">
        <v>365</v>
      </c>
      <c r="T13554" t="s">
        <v>33</v>
      </c>
      <c r="U13554" t="s">
        <v>33</v>
      </c>
      <c r="V13554" t="s">
        <v>33</v>
      </c>
      <c r="W13554" t="s">
        <v>34</v>
      </c>
      <c r="X13554" t="s">
        <v>33</v>
      </c>
      <c r="Y13554" t="s">
        <v>33</v>
      </c>
      <c r="Z13554" t="s">
        <v>34</v>
      </c>
      <c r="AA13554">
        <f t="shared" si="211"/>
        <v>58</v>
      </c>
    </row>
    <row r="13555" spans="1:27" x14ac:dyDescent="0.25">
      <c r="A13555" t="s">
        <v>2360</v>
      </c>
      <c r="B13555">
        <v>44996</v>
      </c>
      <c r="C13555" t="s">
        <v>2371</v>
      </c>
      <c r="D13555">
        <v>92096</v>
      </c>
      <c r="E13555">
        <v>9119004</v>
      </c>
      <c r="F13555" t="s">
        <v>28</v>
      </c>
      <c r="G13555" t="s">
        <v>2433</v>
      </c>
      <c r="H13555" s="1">
        <v>39083</v>
      </c>
      <c r="J13555">
        <v>20582810</v>
      </c>
      <c r="K13555">
        <v>35</v>
      </c>
      <c r="L13555" t="s">
        <v>30</v>
      </c>
      <c r="M13555">
        <v>1954</v>
      </c>
      <c r="N13555" t="s">
        <v>31</v>
      </c>
      <c r="O13555" t="s">
        <v>41</v>
      </c>
      <c r="P13555" t="s">
        <v>33</v>
      </c>
      <c r="Q13555" t="s">
        <v>34</v>
      </c>
      <c r="R13555" t="s">
        <v>227</v>
      </c>
      <c r="S13555">
        <v>365</v>
      </c>
      <c r="T13555" t="s">
        <v>33</v>
      </c>
      <c r="U13555" t="s">
        <v>33</v>
      </c>
      <c r="V13555" t="s">
        <v>33</v>
      </c>
      <c r="W13555" t="s">
        <v>34</v>
      </c>
      <c r="X13555" t="s">
        <v>33</v>
      </c>
      <c r="Y13555" t="s">
        <v>33</v>
      </c>
      <c r="Z13555" t="s">
        <v>34</v>
      </c>
      <c r="AA13555">
        <f t="shared" si="211"/>
        <v>60</v>
      </c>
    </row>
    <row r="13556" spans="1:27" x14ac:dyDescent="0.25">
      <c r="A13556" t="s">
        <v>2360</v>
      </c>
      <c r="B13556">
        <v>44996</v>
      </c>
      <c r="C13556" t="s">
        <v>2371</v>
      </c>
      <c r="D13556">
        <v>92096</v>
      </c>
      <c r="E13556">
        <v>9119004</v>
      </c>
      <c r="F13556" t="s">
        <v>28</v>
      </c>
      <c r="G13556" t="s">
        <v>2433</v>
      </c>
      <c r="H13556" s="1">
        <v>39083</v>
      </c>
      <c r="J13556">
        <v>20582811</v>
      </c>
      <c r="K13556">
        <v>36</v>
      </c>
      <c r="L13556" t="s">
        <v>30</v>
      </c>
      <c r="M13556">
        <v>1965</v>
      </c>
      <c r="N13556" t="s">
        <v>37</v>
      </c>
      <c r="O13556" t="s">
        <v>41</v>
      </c>
      <c r="P13556" t="s">
        <v>33</v>
      </c>
      <c r="Q13556" t="s">
        <v>34</v>
      </c>
      <c r="R13556" t="s">
        <v>185</v>
      </c>
      <c r="S13556">
        <v>19</v>
      </c>
      <c r="T13556" t="s">
        <v>33</v>
      </c>
      <c r="U13556" t="s">
        <v>33</v>
      </c>
      <c r="V13556" t="s">
        <v>33</v>
      </c>
      <c r="W13556" t="s">
        <v>34</v>
      </c>
      <c r="X13556" t="s">
        <v>33</v>
      </c>
      <c r="Y13556" t="s">
        <v>34</v>
      </c>
      <c r="Z13556" t="s">
        <v>34</v>
      </c>
      <c r="AA13556">
        <f t="shared" si="211"/>
        <v>49</v>
      </c>
    </row>
    <row r="13557" spans="1:27" x14ac:dyDescent="0.25">
      <c r="A13557" t="s">
        <v>2360</v>
      </c>
      <c r="B13557">
        <v>44996</v>
      </c>
      <c r="C13557" t="s">
        <v>2371</v>
      </c>
      <c r="D13557">
        <v>92096</v>
      </c>
      <c r="E13557">
        <v>9119004</v>
      </c>
      <c r="F13557" t="s">
        <v>28</v>
      </c>
      <c r="G13557" t="s">
        <v>2433</v>
      </c>
      <c r="H13557" s="1">
        <v>39083</v>
      </c>
      <c r="J13557">
        <v>20582812</v>
      </c>
      <c r="K13557">
        <v>37</v>
      </c>
      <c r="L13557" t="s">
        <v>30</v>
      </c>
      <c r="M13557">
        <v>1991</v>
      </c>
      <c r="N13557" t="s">
        <v>31</v>
      </c>
      <c r="O13557" t="s">
        <v>45</v>
      </c>
      <c r="P13557" t="s">
        <v>33</v>
      </c>
      <c r="Q13557" t="s">
        <v>34</v>
      </c>
      <c r="R13557" t="s">
        <v>52</v>
      </c>
      <c r="S13557">
        <v>304</v>
      </c>
      <c r="T13557" t="s">
        <v>34</v>
      </c>
      <c r="U13557" t="s">
        <v>34</v>
      </c>
      <c r="V13557" t="s">
        <v>33</v>
      </c>
      <c r="W13557" t="s">
        <v>34</v>
      </c>
      <c r="X13557" t="s">
        <v>33</v>
      </c>
      <c r="Y13557" t="s">
        <v>34</v>
      </c>
      <c r="Z13557" t="s">
        <v>34</v>
      </c>
      <c r="AA13557">
        <f t="shared" si="211"/>
        <v>23</v>
      </c>
    </row>
    <row r="13558" spans="1:27" x14ac:dyDescent="0.25">
      <c r="A13558" t="s">
        <v>2360</v>
      </c>
      <c r="B13558">
        <v>44996</v>
      </c>
      <c r="C13558" t="s">
        <v>2371</v>
      </c>
      <c r="D13558">
        <v>92096</v>
      </c>
      <c r="E13558">
        <v>9119004</v>
      </c>
      <c r="F13558" t="s">
        <v>28</v>
      </c>
      <c r="G13558" t="s">
        <v>2433</v>
      </c>
      <c r="H13558" s="1">
        <v>39083</v>
      </c>
      <c r="J13558">
        <v>20582813</v>
      </c>
      <c r="K13558">
        <v>38</v>
      </c>
      <c r="L13558" t="s">
        <v>30</v>
      </c>
      <c r="M13558">
        <v>1962</v>
      </c>
      <c r="N13558" t="s">
        <v>31</v>
      </c>
      <c r="O13558" t="s">
        <v>41</v>
      </c>
      <c r="P13558" t="s">
        <v>33</v>
      </c>
      <c r="Q13558" t="s">
        <v>34</v>
      </c>
      <c r="R13558" t="s">
        <v>462</v>
      </c>
      <c r="S13558">
        <v>365</v>
      </c>
      <c r="T13558" t="s">
        <v>33</v>
      </c>
      <c r="U13558" t="s">
        <v>33</v>
      </c>
      <c r="V13558" t="s">
        <v>33</v>
      </c>
      <c r="W13558" t="s">
        <v>34</v>
      </c>
      <c r="X13558" t="s">
        <v>33</v>
      </c>
      <c r="Y13558" t="s">
        <v>33</v>
      </c>
      <c r="Z13558" t="s">
        <v>34</v>
      </c>
      <c r="AA13558">
        <f t="shared" si="211"/>
        <v>52</v>
      </c>
    </row>
    <row r="13559" spans="1:27" x14ac:dyDescent="0.25">
      <c r="A13559" t="s">
        <v>2360</v>
      </c>
      <c r="B13559">
        <v>44996</v>
      </c>
      <c r="C13559" t="s">
        <v>2371</v>
      </c>
      <c r="D13559">
        <v>92096</v>
      </c>
      <c r="E13559">
        <v>9119004</v>
      </c>
      <c r="F13559" t="s">
        <v>28</v>
      </c>
      <c r="G13559" t="s">
        <v>2433</v>
      </c>
      <c r="H13559" s="1">
        <v>39083</v>
      </c>
      <c r="J13559">
        <v>20582814</v>
      </c>
      <c r="K13559">
        <v>39</v>
      </c>
      <c r="L13559" t="s">
        <v>30</v>
      </c>
      <c r="M13559">
        <v>1955</v>
      </c>
      <c r="N13559" t="s">
        <v>31</v>
      </c>
      <c r="O13559" t="s">
        <v>41</v>
      </c>
      <c r="P13559" t="s">
        <v>33</v>
      </c>
      <c r="Q13559" t="s">
        <v>34</v>
      </c>
      <c r="R13559" t="s">
        <v>457</v>
      </c>
      <c r="S13559">
        <v>304</v>
      </c>
      <c r="T13559" t="s">
        <v>34</v>
      </c>
      <c r="U13559" t="s">
        <v>34</v>
      </c>
      <c r="V13559" t="s">
        <v>33</v>
      </c>
      <c r="W13559" t="s">
        <v>33</v>
      </c>
      <c r="X13559" t="s">
        <v>33</v>
      </c>
      <c r="Y13559" t="s">
        <v>33</v>
      </c>
      <c r="Z13559" t="s">
        <v>34</v>
      </c>
      <c r="AA13559">
        <f t="shared" si="211"/>
        <v>59</v>
      </c>
    </row>
    <row r="13560" spans="1:27" x14ac:dyDescent="0.25">
      <c r="A13560" t="s">
        <v>2360</v>
      </c>
      <c r="B13560">
        <v>44996</v>
      </c>
      <c r="C13560" t="s">
        <v>2371</v>
      </c>
      <c r="D13560">
        <v>92096</v>
      </c>
      <c r="E13560">
        <v>9119004</v>
      </c>
      <c r="F13560" t="s">
        <v>28</v>
      </c>
      <c r="G13560" t="s">
        <v>2433</v>
      </c>
      <c r="H13560" s="1">
        <v>39083</v>
      </c>
      <c r="J13560">
        <v>20582815</v>
      </c>
      <c r="K13560">
        <v>40</v>
      </c>
      <c r="L13560" t="s">
        <v>36</v>
      </c>
      <c r="M13560">
        <v>1978</v>
      </c>
      <c r="N13560" t="s">
        <v>37</v>
      </c>
      <c r="O13560" t="s">
        <v>41</v>
      </c>
      <c r="P13560" t="s">
        <v>33</v>
      </c>
      <c r="Q13560" t="s">
        <v>34</v>
      </c>
      <c r="R13560" t="s">
        <v>456</v>
      </c>
      <c r="S13560">
        <v>33</v>
      </c>
      <c r="T13560" t="s">
        <v>33</v>
      </c>
      <c r="U13560" t="s">
        <v>33</v>
      </c>
      <c r="V13560" t="s">
        <v>33</v>
      </c>
      <c r="W13560" t="s">
        <v>33</v>
      </c>
      <c r="X13560" t="s">
        <v>33</v>
      </c>
      <c r="Y13560" t="s">
        <v>33</v>
      </c>
      <c r="Z13560" t="s">
        <v>33</v>
      </c>
      <c r="AA13560">
        <f t="shared" si="211"/>
        <v>36</v>
      </c>
    </row>
    <row r="13561" spans="1:27" x14ac:dyDescent="0.25">
      <c r="A13561" t="s">
        <v>2360</v>
      </c>
      <c r="B13561">
        <v>44996</v>
      </c>
      <c r="C13561" t="s">
        <v>2371</v>
      </c>
      <c r="D13561">
        <v>92096</v>
      </c>
      <c r="E13561">
        <v>9119004</v>
      </c>
      <c r="F13561" t="s">
        <v>28</v>
      </c>
      <c r="G13561" t="s">
        <v>2433</v>
      </c>
      <c r="H13561" s="1">
        <v>39083</v>
      </c>
      <c r="J13561">
        <v>20582816</v>
      </c>
      <c r="K13561">
        <v>41</v>
      </c>
      <c r="L13561" t="s">
        <v>30</v>
      </c>
      <c r="M13561">
        <v>1970</v>
      </c>
      <c r="N13561" t="s">
        <v>31</v>
      </c>
      <c r="O13561" t="s">
        <v>41</v>
      </c>
      <c r="P13561" t="s">
        <v>34</v>
      </c>
      <c r="Q13561" t="s">
        <v>34</v>
      </c>
      <c r="R13561" t="s">
        <v>457</v>
      </c>
      <c r="S13561">
        <v>304</v>
      </c>
      <c r="T13561" t="s">
        <v>33</v>
      </c>
      <c r="U13561" t="s">
        <v>34</v>
      </c>
      <c r="V13561" t="s">
        <v>33</v>
      </c>
      <c r="W13561" t="s">
        <v>33</v>
      </c>
      <c r="X13561" t="s">
        <v>33</v>
      </c>
      <c r="Y13561" t="s">
        <v>33</v>
      </c>
      <c r="Z13561" t="s">
        <v>34</v>
      </c>
      <c r="AA13561">
        <f t="shared" si="211"/>
        <v>44</v>
      </c>
    </row>
    <row r="13562" spans="1:27" x14ac:dyDescent="0.25">
      <c r="A13562" t="s">
        <v>2360</v>
      </c>
      <c r="B13562">
        <v>44996</v>
      </c>
      <c r="C13562" t="s">
        <v>2371</v>
      </c>
      <c r="D13562">
        <v>92096</v>
      </c>
      <c r="E13562">
        <v>9119004</v>
      </c>
      <c r="F13562" t="s">
        <v>28</v>
      </c>
      <c r="G13562" t="s">
        <v>2433</v>
      </c>
      <c r="H13562" s="1">
        <v>39083</v>
      </c>
      <c r="J13562">
        <v>20582817</v>
      </c>
      <c r="K13562">
        <v>42</v>
      </c>
      <c r="L13562" t="s">
        <v>30</v>
      </c>
      <c r="M13562">
        <v>1937</v>
      </c>
      <c r="N13562" t="s">
        <v>37</v>
      </c>
      <c r="O13562" t="s">
        <v>41</v>
      </c>
      <c r="P13562" t="s">
        <v>33</v>
      </c>
      <c r="Q13562" t="s">
        <v>34</v>
      </c>
      <c r="R13562" t="s">
        <v>90</v>
      </c>
      <c r="S13562">
        <v>365</v>
      </c>
      <c r="T13562" t="s">
        <v>33</v>
      </c>
      <c r="U13562" t="s">
        <v>33</v>
      </c>
      <c r="V13562" t="s">
        <v>33</v>
      </c>
      <c r="W13562" t="s">
        <v>34</v>
      </c>
      <c r="X13562" t="s">
        <v>33</v>
      </c>
      <c r="Y13562" t="s">
        <v>34</v>
      </c>
      <c r="Z13562" t="s">
        <v>33</v>
      </c>
      <c r="AA13562">
        <f t="shared" si="211"/>
        <v>77</v>
      </c>
    </row>
    <row r="13563" spans="1:27" x14ac:dyDescent="0.25">
      <c r="A13563" t="s">
        <v>2360</v>
      </c>
      <c r="B13563">
        <v>44996</v>
      </c>
      <c r="C13563" t="s">
        <v>2371</v>
      </c>
      <c r="D13563">
        <v>92096</v>
      </c>
      <c r="E13563">
        <v>3212835</v>
      </c>
      <c r="F13563" t="s">
        <v>28</v>
      </c>
      <c r="G13563" t="s">
        <v>2434</v>
      </c>
      <c r="H13563" s="1">
        <v>39083</v>
      </c>
      <c r="J13563">
        <v>20567873</v>
      </c>
      <c r="K13563">
        <v>1</v>
      </c>
      <c r="L13563" t="s">
        <v>36</v>
      </c>
      <c r="M13563">
        <v>1994</v>
      </c>
      <c r="N13563" t="s">
        <v>31</v>
      </c>
      <c r="O13563" t="s">
        <v>38</v>
      </c>
      <c r="P13563" t="s">
        <v>34</v>
      </c>
      <c r="Q13563" t="s">
        <v>34</v>
      </c>
      <c r="R13563" t="s">
        <v>457</v>
      </c>
      <c r="S13563">
        <v>365</v>
      </c>
      <c r="T13563" t="s">
        <v>33</v>
      </c>
      <c r="U13563" t="s">
        <v>33</v>
      </c>
      <c r="V13563" t="s">
        <v>33</v>
      </c>
      <c r="W13563" t="s">
        <v>33</v>
      </c>
      <c r="X13563" t="s">
        <v>33</v>
      </c>
      <c r="Y13563" t="s">
        <v>33</v>
      </c>
      <c r="Z13563" t="s">
        <v>34</v>
      </c>
      <c r="AA13563">
        <f t="shared" si="211"/>
        <v>20</v>
      </c>
    </row>
    <row r="13564" spans="1:27" x14ac:dyDescent="0.25">
      <c r="A13564" t="s">
        <v>2360</v>
      </c>
      <c r="B13564">
        <v>44996</v>
      </c>
      <c r="C13564" t="s">
        <v>2371</v>
      </c>
      <c r="D13564">
        <v>92096</v>
      </c>
      <c r="E13564">
        <v>3212835</v>
      </c>
      <c r="F13564" t="s">
        <v>28</v>
      </c>
      <c r="G13564" t="s">
        <v>2434</v>
      </c>
      <c r="H13564" s="1">
        <v>39083</v>
      </c>
      <c r="J13564">
        <v>20567874</v>
      </c>
      <c r="K13564">
        <v>2</v>
      </c>
      <c r="L13564" t="s">
        <v>36</v>
      </c>
      <c r="M13564">
        <v>1975</v>
      </c>
      <c r="N13564" t="s">
        <v>31</v>
      </c>
      <c r="O13564" t="s">
        <v>38</v>
      </c>
      <c r="P13564" t="s">
        <v>33</v>
      </c>
      <c r="Q13564" t="s">
        <v>34</v>
      </c>
      <c r="R13564" t="s">
        <v>456</v>
      </c>
      <c r="S13564">
        <v>365</v>
      </c>
      <c r="T13564" t="s">
        <v>33</v>
      </c>
      <c r="U13564" t="s">
        <v>33</v>
      </c>
      <c r="V13564" t="s">
        <v>33</v>
      </c>
      <c r="W13564" t="s">
        <v>33</v>
      </c>
      <c r="X13564" t="s">
        <v>33</v>
      </c>
      <c r="Y13564" t="s">
        <v>33</v>
      </c>
      <c r="Z13564" t="s">
        <v>34</v>
      </c>
      <c r="AA13564">
        <f t="shared" si="211"/>
        <v>39</v>
      </c>
    </row>
    <row r="13565" spans="1:27" x14ac:dyDescent="0.25">
      <c r="A13565" t="s">
        <v>2360</v>
      </c>
      <c r="B13565">
        <v>44996</v>
      </c>
      <c r="C13565" t="s">
        <v>2371</v>
      </c>
      <c r="D13565">
        <v>92096</v>
      </c>
      <c r="E13565">
        <v>3212835</v>
      </c>
      <c r="F13565" t="s">
        <v>28</v>
      </c>
      <c r="G13565" t="s">
        <v>2434</v>
      </c>
      <c r="H13565" s="1">
        <v>39083</v>
      </c>
      <c r="J13565">
        <v>20567875</v>
      </c>
      <c r="K13565">
        <v>3</v>
      </c>
      <c r="L13565" t="s">
        <v>36</v>
      </c>
      <c r="M13565">
        <v>1987</v>
      </c>
      <c r="N13565" t="s">
        <v>31</v>
      </c>
      <c r="O13565" t="s">
        <v>41</v>
      </c>
      <c r="P13565" t="s">
        <v>33</v>
      </c>
      <c r="Q13565" t="s">
        <v>34</v>
      </c>
      <c r="R13565" t="s">
        <v>457</v>
      </c>
      <c r="S13565">
        <v>184</v>
      </c>
      <c r="T13565" t="s">
        <v>33</v>
      </c>
      <c r="U13565" t="s">
        <v>33</v>
      </c>
      <c r="V13565" t="s">
        <v>33</v>
      </c>
      <c r="W13565" t="s">
        <v>33</v>
      </c>
      <c r="X13565" t="s">
        <v>33</v>
      </c>
      <c r="Y13565" t="s">
        <v>33</v>
      </c>
      <c r="Z13565" t="s">
        <v>34</v>
      </c>
      <c r="AA13565">
        <f t="shared" si="211"/>
        <v>27</v>
      </c>
    </row>
    <row r="13566" spans="1:27" x14ac:dyDescent="0.25">
      <c r="A13566" t="s">
        <v>2360</v>
      </c>
      <c r="B13566">
        <v>44996</v>
      </c>
      <c r="C13566" t="s">
        <v>2371</v>
      </c>
      <c r="D13566">
        <v>92096</v>
      </c>
      <c r="E13566">
        <v>3212835</v>
      </c>
      <c r="F13566" t="s">
        <v>28</v>
      </c>
      <c r="G13566" t="s">
        <v>2434</v>
      </c>
      <c r="H13566" s="1">
        <v>39083</v>
      </c>
      <c r="J13566">
        <v>20567876</v>
      </c>
      <c r="K13566">
        <v>4</v>
      </c>
      <c r="L13566" t="s">
        <v>36</v>
      </c>
      <c r="M13566">
        <v>1967</v>
      </c>
      <c r="N13566" t="s">
        <v>31</v>
      </c>
      <c r="O13566" t="s">
        <v>32</v>
      </c>
      <c r="P13566" t="s">
        <v>34</v>
      </c>
      <c r="Q13566" t="s">
        <v>34</v>
      </c>
      <c r="R13566" t="s">
        <v>456</v>
      </c>
      <c r="S13566">
        <v>181</v>
      </c>
      <c r="T13566" t="s">
        <v>33</v>
      </c>
      <c r="U13566" t="s">
        <v>33</v>
      </c>
      <c r="V13566" t="s">
        <v>33</v>
      </c>
      <c r="W13566" t="s">
        <v>33</v>
      </c>
      <c r="X13566" t="s">
        <v>33</v>
      </c>
      <c r="Y13566" t="s">
        <v>33</v>
      </c>
      <c r="Z13566" t="s">
        <v>34</v>
      </c>
      <c r="AA13566">
        <f t="shared" si="211"/>
        <v>47</v>
      </c>
    </row>
    <row r="13567" spans="1:27" x14ac:dyDescent="0.25">
      <c r="A13567" t="s">
        <v>2360</v>
      </c>
      <c r="B13567">
        <v>44996</v>
      </c>
      <c r="C13567" t="s">
        <v>2371</v>
      </c>
      <c r="D13567">
        <v>92096</v>
      </c>
      <c r="E13567">
        <v>3212835</v>
      </c>
      <c r="F13567" t="s">
        <v>28</v>
      </c>
      <c r="G13567" t="s">
        <v>2434</v>
      </c>
      <c r="H13567" s="1">
        <v>39083</v>
      </c>
      <c r="J13567">
        <v>20567877</v>
      </c>
      <c r="K13567">
        <v>6</v>
      </c>
      <c r="L13567" t="s">
        <v>36</v>
      </c>
      <c r="M13567">
        <v>1983</v>
      </c>
      <c r="N13567" t="s">
        <v>31</v>
      </c>
      <c r="O13567" t="s">
        <v>38</v>
      </c>
      <c r="P13567" t="s">
        <v>33</v>
      </c>
      <c r="Q13567" t="s">
        <v>34</v>
      </c>
      <c r="R13567" t="s">
        <v>458</v>
      </c>
      <c r="S13567">
        <v>365</v>
      </c>
      <c r="T13567" t="s">
        <v>33</v>
      </c>
      <c r="U13567" t="s">
        <v>33</v>
      </c>
      <c r="V13567" t="s">
        <v>33</v>
      </c>
      <c r="W13567" t="s">
        <v>33</v>
      </c>
      <c r="X13567" t="s">
        <v>33</v>
      </c>
      <c r="Y13567" t="s">
        <v>33</v>
      </c>
      <c r="Z13567" t="s">
        <v>34</v>
      </c>
      <c r="AA13567">
        <f t="shared" si="211"/>
        <v>31</v>
      </c>
    </row>
    <row r="13568" spans="1:27" x14ac:dyDescent="0.25">
      <c r="A13568" t="s">
        <v>2360</v>
      </c>
      <c r="B13568">
        <v>44996</v>
      </c>
      <c r="C13568" t="s">
        <v>2371</v>
      </c>
      <c r="D13568">
        <v>92096</v>
      </c>
      <c r="E13568">
        <v>3212835</v>
      </c>
      <c r="F13568" t="s">
        <v>28</v>
      </c>
      <c r="G13568" t="s">
        <v>2434</v>
      </c>
      <c r="H13568" s="1">
        <v>39083</v>
      </c>
      <c r="J13568">
        <v>20567878</v>
      </c>
      <c r="K13568">
        <v>7</v>
      </c>
      <c r="L13568" t="s">
        <v>36</v>
      </c>
      <c r="M13568">
        <v>1977</v>
      </c>
      <c r="N13568" t="s">
        <v>31</v>
      </c>
      <c r="O13568" t="s">
        <v>38</v>
      </c>
      <c r="P13568" t="s">
        <v>33</v>
      </c>
      <c r="Q13568" t="s">
        <v>34</v>
      </c>
      <c r="R13568" t="s">
        <v>457</v>
      </c>
      <c r="S13568">
        <v>365</v>
      </c>
      <c r="T13568" t="s">
        <v>33</v>
      </c>
      <c r="U13568" t="s">
        <v>33</v>
      </c>
      <c r="V13568" t="s">
        <v>33</v>
      </c>
      <c r="W13568" t="s">
        <v>33</v>
      </c>
      <c r="X13568" t="s">
        <v>33</v>
      </c>
      <c r="Y13568" t="s">
        <v>33</v>
      </c>
      <c r="Z13568" t="s">
        <v>34</v>
      </c>
      <c r="AA13568">
        <f t="shared" si="211"/>
        <v>37</v>
      </c>
    </row>
    <row r="13569" spans="1:27" x14ac:dyDescent="0.25">
      <c r="A13569" t="s">
        <v>2360</v>
      </c>
      <c r="B13569">
        <v>44996</v>
      </c>
      <c r="C13569" t="s">
        <v>2371</v>
      </c>
      <c r="D13569">
        <v>92096</v>
      </c>
      <c r="E13569">
        <v>3212835</v>
      </c>
      <c r="F13569" t="s">
        <v>28</v>
      </c>
      <c r="G13569" t="s">
        <v>2434</v>
      </c>
      <c r="H13569" s="1">
        <v>39083</v>
      </c>
      <c r="J13569">
        <v>20567879</v>
      </c>
      <c r="K13569">
        <v>8</v>
      </c>
      <c r="L13569" t="s">
        <v>36</v>
      </c>
      <c r="M13569">
        <v>1980</v>
      </c>
      <c r="N13569" t="s">
        <v>31</v>
      </c>
      <c r="O13569" t="s">
        <v>38</v>
      </c>
      <c r="P13569" t="s">
        <v>33</v>
      </c>
      <c r="Q13569" t="s">
        <v>34</v>
      </c>
      <c r="R13569" t="s">
        <v>457</v>
      </c>
      <c r="S13569">
        <v>365</v>
      </c>
      <c r="T13569" t="s">
        <v>33</v>
      </c>
      <c r="U13569" t="s">
        <v>33</v>
      </c>
      <c r="V13569" t="s">
        <v>33</v>
      </c>
      <c r="W13569" t="s">
        <v>33</v>
      </c>
      <c r="X13569" t="s">
        <v>33</v>
      </c>
      <c r="Y13569" t="s">
        <v>33</v>
      </c>
      <c r="Z13569" t="s">
        <v>34</v>
      </c>
      <c r="AA13569">
        <f t="shared" si="211"/>
        <v>34</v>
      </c>
    </row>
    <row r="13570" spans="1:27" x14ac:dyDescent="0.25">
      <c r="A13570" t="s">
        <v>2360</v>
      </c>
      <c r="B13570">
        <v>44996</v>
      </c>
      <c r="C13570" t="s">
        <v>2371</v>
      </c>
      <c r="D13570">
        <v>92096</v>
      </c>
      <c r="E13570">
        <v>3212835</v>
      </c>
      <c r="F13570" t="s">
        <v>28</v>
      </c>
      <c r="G13570" t="s">
        <v>2434</v>
      </c>
      <c r="H13570" s="1">
        <v>39083</v>
      </c>
      <c r="J13570">
        <v>20567880</v>
      </c>
      <c r="K13570">
        <v>9</v>
      </c>
      <c r="L13570" t="s">
        <v>36</v>
      </c>
      <c r="M13570">
        <v>1979</v>
      </c>
      <c r="N13570" t="s">
        <v>31</v>
      </c>
      <c r="O13570" t="s">
        <v>32</v>
      </c>
      <c r="P13570" t="s">
        <v>33</v>
      </c>
      <c r="Q13570" t="s">
        <v>34</v>
      </c>
      <c r="R13570" t="s">
        <v>227</v>
      </c>
      <c r="S13570">
        <v>365</v>
      </c>
      <c r="T13570" t="s">
        <v>33</v>
      </c>
      <c r="U13570" t="s">
        <v>33</v>
      </c>
      <c r="V13570" t="s">
        <v>33</v>
      </c>
      <c r="W13570" t="s">
        <v>33</v>
      </c>
      <c r="X13570" t="s">
        <v>33</v>
      </c>
      <c r="Y13570" t="s">
        <v>33</v>
      </c>
      <c r="Z13570" t="s">
        <v>34</v>
      </c>
      <c r="AA13570">
        <f t="shared" si="211"/>
        <v>35</v>
      </c>
    </row>
    <row r="13571" spans="1:27" x14ac:dyDescent="0.25">
      <c r="A13571" t="s">
        <v>2360</v>
      </c>
      <c r="B13571">
        <v>44996</v>
      </c>
      <c r="C13571" t="s">
        <v>2371</v>
      </c>
      <c r="D13571">
        <v>92096</v>
      </c>
      <c r="E13571">
        <v>3212835</v>
      </c>
      <c r="F13571" t="s">
        <v>28</v>
      </c>
      <c r="G13571" t="s">
        <v>2434</v>
      </c>
      <c r="H13571" s="1">
        <v>39083</v>
      </c>
      <c r="J13571">
        <v>20567881</v>
      </c>
      <c r="K13571">
        <v>10</v>
      </c>
      <c r="L13571" t="s">
        <v>36</v>
      </c>
      <c r="M13571">
        <v>1976</v>
      </c>
      <c r="N13571" t="s">
        <v>31</v>
      </c>
      <c r="O13571" t="s">
        <v>38</v>
      </c>
      <c r="P13571" t="s">
        <v>33</v>
      </c>
      <c r="Q13571" t="s">
        <v>34</v>
      </c>
      <c r="R13571" t="s">
        <v>457</v>
      </c>
      <c r="S13571">
        <v>365</v>
      </c>
      <c r="T13571" t="s">
        <v>33</v>
      </c>
      <c r="U13571" t="s">
        <v>33</v>
      </c>
      <c r="V13571" t="s">
        <v>33</v>
      </c>
      <c r="W13571" t="s">
        <v>33</v>
      </c>
      <c r="X13571" t="s">
        <v>33</v>
      </c>
      <c r="Y13571" t="s">
        <v>33</v>
      </c>
      <c r="Z13571" t="s">
        <v>34</v>
      </c>
      <c r="AA13571">
        <f t="shared" ref="AA13571:AA13634" si="212">2014-M13571</f>
        <v>38</v>
      </c>
    </row>
    <row r="13572" spans="1:27" x14ac:dyDescent="0.25">
      <c r="A13572" t="s">
        <v>2360</v>
      </c>
      <c r="B13572">
        <v>44996</v>
      </c>
      <c r="C13572" t="s">
        <v>2371</v>
      </c>
      <c r="D13572">
        <v>92096</v>
      </c>
      <c r="E13572">
        <v>3212835</v>
      </c>
      <c r="F13572" t="s">
        <v>28</v>
      </c>
      <c r="G13572" t="s">
        <v>2434</v>
      </c>
      <c r="H13572" s="1">
        <v>39083</v>
      </c>
      <c r="J13572">
        <v>20567882</v>
      </c>
      <c r="K13572">
        <v>11</v>
      </c>
      <c r="L13572" t="s">
        <v>36</v>
      </c>
      <c r="M13572">
        <v>1987</v>
      </c>
      <c r="N13572" t="s">
        <v>31</v>
      </c>
      <c r="O13572" t="s">
        <v>32</v>
      </c>
      <c r="P13572" t="s">
        <v>33</v>
      </c>
      <c r="Q13572" t="s">
        <v>34</v>
      </c>
      <c r="R13572" t="s">
        <v>87</v>
      </c>
      <c r="S13572">
        <v>365</v>
      </c>
      <c r="T13572" t="s">
        <v>33</v>
      </c>
      <c r="U13572" t="s">
        <v>33</v>
      </c>
      <c r="V13572" t="s">
        <v>33</v>
      </c>
      <c r="W13572" t="s">
        <v>33</v>
      </c>
      <c r="X13572" t="s">
        <v>33</v>
      </c>
      <c r="Y13572" t="s">
        <v>33</v>
      </c>
      <c r="Z13572" t="s">
        <v>34</v>
      </c>
      <c r="AA13572">
        <f t="shared" si="212"/>
        <v>27</v>
      </c>
    </row>
    <row r="13573" spans="1:27" x14ac:dyDescent="0.25">
      <c r="A13573" t="s">
        <v>2360</v>
      </c>
      <c r="B13573">
        <v>44996</v>
      </c>
      <c r="C13573" t="s">
        <v>2371</v>
      </c>
      <c r="D13573">
        <v>92096</v>
      </c>
      <c r="E13573">
        <v>3212835</v>
      </c>
      <c r="F13573" t="s">
        <v>28</v>
      </c>
      <c r="G13573" t="s">
        <v>2434</v>
      </c>
      <c r="H13573" s="1">
        <v>39083</v>
      </c>
      <c r="J13573">
        <v>20567883</v>
      </c>
      <c r="K13573">
        <v>12</v>
      </c>
      <c r="L13573" t="s">
        <v>36</v>
      </c>
      <c r="M13573">
        <v>1990</v>
      </c>
      <c r="N13573" t="s">
        <v>31</v>
      </c>
      <c r="O13573" t="s">
        <v>38</v>
      </c>
      <c r="P13573" t="s">
        <v>33</v>
      </c>
      <c r="Q13573" t="s">
        <v>34</v>
      </c>
      <c r="R13573" t="s">
        <v>456</v>
      </c>
      <c r="S13573">
        <v>365</v>
      </c>
      <c r="T13573" t="s">
        <v>33</v>
      </c>
      <c r="U13573" t="s">
        <v>33</v>
      </c>
      <c r="V13573" t="s">
        <v>33</v>
      </c>
      <c r="W13573" t="s">
        <v>33</v>
      </c>
      <c r="X13573" t="s">
        <v>33</v>
      </c>
      <c r="Y13573" t="s">
        <v>33</v>
      </c>
      <c r="Z13573" t="s">
        <v>34</v>
      </c>
      <c r="AA13573">
        <f t="shared" si="212"/>
        <v>24</v>
      </c>
    </row>
    <row r="13574" spans="1:27" x14ac:dyDescent="0.25">
      <c r="A13574" t="s">
        <v>2360</v>
      </c>
      <c r="B13574">
        <v>44996</v>
      </c>
      <c r="C13574" t="s">
        <v>2371</v>
      </c>
      <c r="D13574">
        <v>92096</v>
      </c>
      <c r="E13574">
        <v>3212835</v>
      </c>
      <c r="F13574" t="s">
        <v>28</v>
      </c>
      <c r="G13574" t="s">
        <v>2434</v>
      </c>
      <c r="H13574" s="1">
        <v>39083</v>
      </c>
      <c r="J13574">
        <v>20567884</v>
      </c>
      <c r="K13574">
        <v>13</v>
      </c>
      <c r="L13574" t="s">
        <v>36</v>
      </c>
      <c r="M13574">
        <v>1983</v>
      </c>
      <c r="N13574" t="s">
        <v>31</v>
      </c>
      <c r="O13574" t="s">
        <v>38</v>
      </c>
      <c r="P13574" t="s">
        <v>33</v>
      </c>
      <c r="Q13574" t="s">
        <v>34</v>
      </c>
      <c r="R13574" t="s">
        <v>456</v>
      </c>
      <c r="S13574">
        <v>365</v>
      </c>
      <c r="T13574" t="s">
        <v>33</v>
      </c>
      <c r="U13574" t="s">
        <v>33</v>
      </c>
      <c r="V13574" t="s">
        <v>33</v>
      </c>
      <c r="W13574" t="s">
        <v>33</v>
      </c>
      <c r="X13574" t="s">
        <v>33</v>
      </c>
      <c r="Y13574" t="s">
        <v>33</v>
      </c>
      <c r="Z13574" t="s">
        <v>34</v>
      </c>
      <c r="AA13574">
        <f t="shared" si="212"/>
        <v>31</v>
      </c>
    </row>
    <row r="13575" spans="1:27" x14ac:dyDescent="0.25">
      <c r="A13575" t="s">
        <v>2360</v>
      </c>
      <c r="B13575">
        <v>44996</v>
      </c>
      <c r="C13575" t="s">
        <v>2371</v>
      </c>
      <c r="D13575">
        <v>92096</v>
      </c>
      <c r="E13575">
        <v>3212835</v>
      </c>
      <c r="F13575" t="s">
        <v>28</v>
      </c>
      <c r="G13575" t="s">
        <v>2434</v>
      </c>
      <c r="H13575" s="1">
        <v>39083</v>
      </c>
      <c r="J13575">
        <v>20567885</v>
      </c>
      <c r="K13575">
        <v>14</v>
      </c>
      <c r="L13575" t="s">
        <v>36</v>
      </c>
      <c r="M13575">
        <v>1994</v>
      </c>
      <c r="N13575" t="s">
        <v>31</v>
      </c>
      <c r="O13575" t="s">
        <v>38</v>
      </c>
      <c r="P13575" t="s">
        <v>34</v>
      </c>
      <c r="Q13575" t="s">
        <v>34</v>
      </c>
      <c r="R13575" t="s">
        <v>271</v>
      </c>
      <c r="S13575">
        <v>365</v>
      </c>
      <c r="T13575" t="s">
        <v>33</v>
      </c>
      <c r="U13575" t="s">
        <v>33</v>
      </c>
      <c r="V13575" t="s">
        <v>33</v>
      </c>
      <c r="W13575" t="s">
        <v>33</v>
      </c>
      <c r="X13575" t="s">
        <v>33</v>
      </c>
      <c r="Y13575" t="s">
        <v>33</v>
      </c>
      <c r="Z13575" t="s">
        <v>34</v>
      </c>
      <c r="AA13575">
        <f t="shared" si="212"/>
        <v>20</v>
      </c>
    </row>
    <row r="13576" spans="1:27" x14ac:dyDescent="0.25">
      <c r="A13576" t="s">
        <v>2360</v>
      </c>
      <c r="B13576">
        <v>44996</v>
      </c>
      <c r="C13576" t="s">
        <v>2371</v>
      </c>
      <c r="D13576">
        <v>92096</v>
      </c>
      <c r="E13576">
        <v>3212835</v>
      </c>
      <c r="F13576" t="s">
        <v>28</v>
      </c>
      <c r="G13576" t="s">
        <v>2434</v>
      </c>
      <c r="H13576" s="1">
        <v>39083</v>
      </c>
      <c r="J13576">
        <v>20567886</v>
      </c>
      <c r="K13576">
        <v>15</v>
      </c>
      <c r="L13576" t="s">
        <v>36</v>
      </c>
      <c r="M13576">
        <v>1984</v>
      </c>
      <c r="N13576" t="s">
        <v>31</v>
      </c>
      <c r="O13576" t="s">
        <v>45</v>
      </c>
      <c r="P13576" t="s">
        <v>33</v>
      </c>
      <c r="Q13576" t="s">
        <v>34</v>
      </c>
      <c r="R13576" t="s">
        <v>457</v>
      </c>
      <c r="S13576">
        <v>365</v>
      </c>
      <c r="T13576" t="s">
        <v>33</v>
      </c>
      <c r="U13576" t="s">
        <v>33</v>
      </c>
      <c r="V13576" t="s">
        <v>33</v>
      </c>
      <c r="W13576" t="s">
        <v>33</v>
      </c>
      <c r="X13576" t="s">
        <v>33</v>
      </c>
      <c r="Y13576" t="s">
        <v>33</v>
      </c>
      <c r="Z13576" t="s">
        <v>34</v>
      </c>
      <c r="AA13576">
        <f t="shared" si="212"/>
        <v>30</v>
      </c>
    </row>
    <row r="13577" spans="1:27" x14ac:dyDescent="0.25">
      <c r="A13577" t="s">
        <v>2360</v>
      </c>
      <c r="B13577">
        <v>44996</v>
      </c>
      <c r="C13577" t="s">
        <v>2371</v>
      </c>
      <c r="D13577">
        <v>92096</v>
      </c>
      <c r="E13577">
        <v>3212835</v>
      </c>
      <c r="F13577" t="s">
        <v>28</v>
      </c>
      <c r="G13577" t="s">
        <v>2434</v>
      </c>
      <c r="H13577" s="1">
        <v>39083</v>
      </c>
      <c r="J13577">
        <v>20567887</v>
      </c>
      <c r="K13577">
        <v>19</v>
      </c>
      <c r="L13577" t="s">
        <v>36</v>
      </c>
      <c r="M13577">
        <v>1977</v>
      </c>
      <c r="N13577" t="s">
        <v>31</v>
      </c>
      <c r="O13577" t="s">
        <v>32</v>
      </c>
      <c r="P13577" t="s">
        <v>33</v>
      </c>
      <c r="Q13577" t="s">
        <v>34</v>
      </c>
      <c r="R13577" t="s">
        <v>456</v>
      </c>
      <c r="S13577">
        <v>365</v>
      </c>
      <c r="T13577" t="s">
        <v>33</v>
      </c>
      <c r="U13577" t="s">
        <v>33</v>
      </c>
      <c r="V13577" t="s">
        <v>33</v>
      </c>
      <c r="W13577" t="s">
        <v>33</v>
      </c>
      <c r="X13577" t="s">
        <v>33</v>
      </c>
      <c r="Y13577" t="s">
        <v>33</v>
      </c>
      <c r="Z13577" t="s">
        <v>34</v>
      </c>
      <c r="AA13577">
        <f t="shared" si="212"/>
        <v>37</v>
      </c>
    </row>
    <row r="13578" spans="1:27" x14ac:dyDescent="0.25">
      <c r="A13578" t="s">
        <v>2360</v>
      </c>
      <c r="B13578">
        <v>44996</v>
      </c>
      <c r="C13578" t="s">
        <v>2371</v>
      </c>
      <c r="D13578">
        <v>92096</v>
      </c>
      <c r="E13578">
        <v>3212835</v>
      </c>
      <c r="F13578" t="s">
        <v>28</v>
      </c>
      <c r="G13578" t="s">
        <v>2434</v>
      </c>
      <c r="H13578" s="1">
        <v>39083</v>
      </c>
      <c r="J13578">
        <v>20567888</v>
      </c>
      <c r="K13578">
        <v>20</v>
      </c>
      <c r="L13578" t="s">
        <v>36</v>
      </c>
      <c r="M13578">
        <v>1974</v>
      </c>
      <c r="N13578" t="s">
        <v>31</v>
      </c>
      <c r="O13578" t="s">
        <v>38</v>
      </c>
      <c r="P13578" t="s">
        <v>33</v>
      </c>
      <c r="Q13578" t="s">
        <v>34</v>
      </c>
      <c r="R13578" t="s">
        <v>457</v>
      </c>
      <c r="S13578">
        <v>365</v>
      </c>
      <c r="T13578" t="s">
        <v>33</v>
      </c>
      <c r="U13578" t="s">
        <v>33</v>
      </c>
      <c r="V13578" t="s">
        <v>33</v>
      </c>
      <c r="W13578" t="s">
        <v>33</v>
      </c>
      <c r="X13578" t="s">
        <v>33</v>
      </c>
      <c r="Y13578" t="s">
        <v>33</v>
      </c>
      <c r="Z13578" t="s">
        <v>34</v>
      </c>
      <c r="AA13578">
        <f t="shared" si="212"/>
        <v>40</v>
      </c>
    </row>
    <row r="13579" spans="1:27" x14ac:dyDescent="0.25">
      <c r="A13579" t="s">
        <v>2360</v>
      </c>
      <c r="B13579">
        <v>44996</v>
      </c>
      <c r="C13579" t="s">
        <v>2371</v>
      </c>
      <c r="D13579">
        <v>92096</v>
      </c>
      <c r="E13579">
        <v>3212835</v>
      </c>
      <c r="F13579" t="s">
        <v>28</v>
      </c>
      <c r="G13579" t="s">
        <v>2434</v>
      </c>
      <c r="H13579" s="1">
        <v>39083</v>
      </c>
      <c r="J13579">
        <v>20567889</v>
      </c>
      <c r="K13579">
        <v>21</v>
      </c>
      <c r="L13579" t="s">
        <v>36</v>
      </c>
      <c r="M13579">
        <v>1972</v>
      </c>
      <c r="N13579" t="s">
        <v>31</v>
      </c>
      <c r="O13579" t="s">
        <v>38</v>
      </c>
      <c r="P13579" t="s">
        <v>33</v>
      </c>
      <c r="Q13579" t="s">
        <v>34</v>
      </c>
      <c r="R13579" t="s">
        <v>457</v>
      </c>
      <c r="S13579">
        <v>365</v>
      </c>
      <c r="T13579" t="s">
        <v>33</v>
      </c>
      <c r="U13579" t="s">
        <v>33</v>
      </c>
      <c r="V13579" t="s">
        <v>33</v>
      </c>
      <c r="W13579" t="s">
        <v>33</v>
      </c>
      <c r="X13579" t="s">
        <v>33</v>
      </c>
      <c r="Y13579" t="s">
        <v>33</v>
      </c>
      <c r="Z13579" t="s">
        <v>34</v>
      </c>
      <c r="AA13579">
        <f t="shared" si="212"/>
        <v>42</v>
      </c>
    </row>
    <row r="13580" spans="1:27" x14ac:dyDescent="0.25">
      <c r="A13580" t="s">
        <v>2360</v>
      </c>
      <c r="B13580">
        <v>44996</v>
      </c>
      <c r="C13580" t="s">
        <v>2371</v>
      </c>
      <c r="D13580">
        <v>92096</v>
      </c>
      <c r="E13580">
        <v>3212835</v>
      </c>
      <c r="F13580" t="s">
        <v>28</v>
      </c>
      <c r="G13580" t="s">
        <v>2434</v>
      </c>
      <c r="H13580" s="1">
        <v>39083</v>
      </c>
      <c r="J13580">
        <v>20567890</v>
      </c>
      <c r="K13580">
        <v>22</v>
      </c>
      <c r="L13580" t="s">
        <v>36</v>
      </c>
      <c r="M13580">
        <v>1976</v>
      </c>
      <c r="N13580" t="s">
        <v>31</v>
      </c>
      <c r="O13580" t="s">
        <v>38</v>
      </c>
      <c r="P13580" t="s">
        <v>33</v>
      </c>
      <c r="Q13580" t="s">
        <v>34</v>
      </c>
      <c r="R13580" t="s">
        <v>457</v>
      </c>
      <c r="S13580">
        <v>365</v>
      </c>
      <c r="T13580" t="s">
        <v>33</v>
      </c>
      <c r="U13580" t="s">
        <v>33</v>
      </c>
      <c r="V13580" t="s">
        <v>33</v>
      </c>
      <c r="W13580" t="s">
        <v>33</v>
      </c>
      <c r="X13580" t="s">
        <v>33</v>
      </c>
      <c r="Y13580" t="s">
        <v>33</v>
      </c>
      <c r="Z13580" t="s">
        <v>34</v>
      </c>
      <c r="AA13580">
        <f t="shared" si="212"/>
        <v>38</v>
      </c>
    </row>
    <row r="13581" spans="1:27" x14ac:dyDescent="0.25">
      <c r="A13581" t="s">
        <v>2360</v>
      </c>
      <c r="B13581">
        <v>44996</v>
      </c>
      <c r="C13581" t="s">
        <v>2371</v>
      </c>
      <c r="D13581">
        <v>92096</v>
      </c>
      <c r="E13581">
        <v>3212835</v>
      </c>
      <c r="F13581" t="s">
        <v>28</v>
      </c>
      <c r="G13581" t="s">
        <v>2434</v>
      </c>
      <c r="H13581" s="1">
        <v>39083</v>
      </c>
      <c r="J13581">
        <v>20567891</v>
      </c>
      <c r="K13581">
        <v>23</v>
      </c>
      <c r="L13581" t="s">
        <v>36</v>
      </c>
      <c r="M13581">
        <v>1990</v>
      </c>
      <c r="N13581" t="s">
        <v>31</v>
      </c>
      <c r="O13581" t="s">
        <v>38</v>
      </c>
      <c r="P13581" t="s">
        <v>34</v>
      </c>
      <c r="Q13581" t="s">
        <v>34</v>
      </c>
      <c r="R13581" t="s">
        <v>456</v>
      </c>
      <c r="S13581">
        <v>365</v>
      </c>
      <c r="T13581" t="s">
        <v>33</v>
      </c>
      <c r="U13581" t="s">
        <v>33</v>
      </c>
      <c r="V13581" t="s">
        <v>33</v>
      </c>
      <c r="W13581" t="s">
        <v>33</v>
      </c>
      <c r="X13581" t="s">
        <v>33</v>
      </c>
      <c r="Y13581" t="s">
        <v>33</v>
      </c>
      <c r="Z13581" t="s">
        <v>34</v>
      </c>
      <c r="AA13581">
        <f t="shared" si="212"/>
        <v>24</v>
      </c>
    </row>
    <row r="13582" spans="1:27" x14ac:dyDescent="0.25">
      <c r="A13582" t="s">
        <v>2360</v>
      </c>
      <c r="B13582">
        <v>44996</v>
      </c>
      <c r="C13582" t="s">
        <v>2371</v>
      </c>
      <c r="D13582">
        <v>92096</v>
      </c>
      <c r="E13582">
        <v>3212835</v>
      </c>
      <c r="F13582" t="s">
        <v>28</v>
      </c>
      <c r="G13582" t="s">
        <v>2434</v>
      </c>
      <c r="H13582" s="1">
        <v>39083</v>
      </c>
      <c r="J13582">
        <v>20567892</v>
      </c>
      <c r="K13582">
        <v>25</v>
      </c>
      <c r="L13582" t="s">
        <v>36</v>
      </c>
      <c r="M13582">
        <v>1975</v>
      </c>
      <c r="N13582" t="s">
        <v>31</v>
      </c>
      <c r="O13582" t="s">
        <v>38</v>
      </c>
      <c r="P13582" t="s">
        <v>33</v>
      </c>
      <c r="Q13582" t="s">
        <v>34</v>
      </c>
      <c r="R13582" t="s">
        <v>457</v>
      </c>
      <c r="S13582">
        <v>365</v>
      </c>
      <c r="T13582" t="s">
        <v>33</v>
      </c>
      <c r="U13582" t="s">
        <v>33</v>
      </c>
      <c r="V13582" t="s">
        <v>33</v>
      </c>
      <c r="W13582" t="s">
        <v>33</v>
      </c>
      <c r="X13582" t="s">
        <v>33</v>
      </c>
      <c r="Y13582" t="s">
        <v>33</v>
      </c>
      <c r="Z13582" t="s">
        <v>34</v>
      </c>
      <c r="AA13582">
        <f t="shared" si="212"/>
        <v>39</v>
      </c>
    </row>
    <row r="13583" spans="1:27" x14ac:dyDescent="0.25">
      <c r="A13583" t="s">
        <v>2360</v>
      </c>
      <c r="B13583">
        <v>44996</v>
      </c>
      <c r="C13583" t="s">
        <v>2371</v>
      </c>
      <c r="D13583">
        <v>92096</v>
      </c>
      <c r="E13583">
        <v>3212835</v>
      </c>
      <c r="F13583" t="s">
        <v>28</v>
      </c>
      <c r="G13583" t="s">
        <v>2434</v>
      </c>
      <c r="H13583" s="1">
        <v>39083</v>
      </c>
      <c r="J13583">
        <v>20567893</v>
      </c>
      <c r="K13583">
        <v>26</v>
      </c>
      <c r="L13583" t="s">
        <v>36</v>
      </c>
      <c r="M13583">
        <v>1976</v>
      </c>
      <c r="N13583" t="s">
        <v>31</v>
      </c>
      <c r="O13583" t="s">
        <v>38</v>
      </c>
      <c r="P13583" t="s">
        <v>33</v>
      </c>
      <c r="Q13583" t="s">
        <v>34</v>
      </c>
      <c r="R13583" t="s">
        <v>457</v>
      </c>
      <c r="S13583">
        <v>365</v>
      </c>
      <c r="T13583" t="s">
        <v>33</v>
      </c>
      <c r="U13583" t="s">
        <v>33</v>
      </c>
      <c r="V13583" t="s">
        <v>33</v>
      </c>
      <c r="W13583" t="s">
        <v>33</v>
      </c>
      <c r="X13583" t="s">
        <v>33</v>
      </c>
      <c r="Y13583" t="s">
        <v>33</v>
      </c>
      <c r="Z13583" t="s">
        <v>34</v>
      </c>
      <c r="AA13583">
        <f t="shared" si="212"/>
        <v>38</v>
      </c>
    </row>
    <row r="13584" spans="1:27" x14ac:dyDescent="0.25">
      <c r="A13584" t="s">
        <v>2360</v>
      </c>
      <c r="B13584">
        <v>44996</v>
      </c>
      <c r="C13584" t="s">
        <v>2371</v>
      </c>
      <c r="D13584">
        <v>92096</v>
      </c>
      <c r="E13584">
        <v>3212835</v>
      </c>
      <c r="F13584" t="s">
        <v>28</v>
      </c>
      <c r="G13584" t="s">
        <v>2434</v>
      </c>
      <c r="H13584" s="1">
        <v>39083</v>
      </c>
      <c r="J13584">
        <v>20567894</v>
      </c>
      <c r="K13584">
        <v>27</v>
      </c>
      <c r="L13584" t="s">
        <v>36</v>
      </c>
      <c r="M13584">
        <v>1979</v>
      </c>
      <c r="N13584" t="s">
        <v>31</v>
      </c>
      <c r="O13584" t="s">
        <v>32</v>
      </c>
      <c r="P13584" t="s">
        <v>33</v>
      </c>
      <c r="Q13584" t="s">
        <v>34</v>
      </c>
      <c r="R13584" t="s">
        <v>457</v>
      </c>
      <c r="S13584">
        <v>365</v>
      </c>
      <c r="T13584" t="s">
        <v>33</v>
      </c>
      <c r="U13584" t="s">
        <v>33</v>
      </c>
      <c r="V13584" t="s">
        <v>33</v>
      </c>
      <c r="W13584" t="s">
        <v>33</v>
      </c>
      <c r="X13584" t="s">
        <v>33</v>
      </c>
      <c r="Y13584" t="s">
        <v>33</v>
      </c>
      <c r="Z13584" t="s">
        <v>34</v>
      </c>
      <c r="AA13584">
        <f t="shared" si="212"/>
        <v>35</v>
      </c>
    </row>
    <row r="13585" spans="1:27" x14ac:dyDescent="0.25">
      <c r="A13585" t="s">
        <v>2360</v>
      </c>
      <c r="B13585">
        <v>44996</v>
      </c>
      <c r="C13585" t="s">
        <v>2371</v>
      </c>
      <c r="D13585">
        <v>92096</v>
      </c>
      <c r="E13585">
        <v>3212835</v>
      </c>
      <c r="F13585" t="s">
        <v>28</v>
      </c>
      <c r="G13585" t="s">
        <v>2434</v>
      </c>
      <c r="H13585" s="1">
        <v>39083</v>
      </c>
      <c r="J13585">
        <v>20567895</v>
      </c>
      <c r="K13585">
        <v>29</v>
      </c>
      <c r="L13585" t="s">
        <v>36</v>
      </c>
      <c r="M13585">
        <v>1973</v>
      </c>
      <c r="N13585" t="s">
        <v>31</v>
      </c>
      <c r="O13585" t="s">
        <v>38</v>
      </c>
      <c r="P13585" t="s">
        <v>33</v>
      </c>
      <c r="Q13585" t="s">
        <v>34</v>
      </c>
      <c r="R13585" t="s">
        <v>151</v>
      </c>
      <c r="S13585">
        <v>365</v>
      </c>
      <c r="T13585" t="s">
        <v>33</v>
      </c>
      <c r="U13585" t="s">
        <v>33</v>
      </c>
      <c r="V13585" t="s">
        <v>33</v>
      </c>
      <c r="W13585" t="s">
        <v>33</v>
      </c>
      <c r="X13585" t="s">
        <v>33</v>
      </c>
      <c r="Y13585" t="s">
        <v>33</v>
      </c>
      <c r="Z13585" t="s">
        <v>34</v>
      </c>
      <c r="AA13585">
        <f t="shared" si="212"/>
        <v>41</v>
      </c>
    </row>
    <row r="13586" spans="1:27" x14ac:dyDescent="0.25">
      <c r="A13586" t="s">
        <v>2360</v>
      </c>
      <c r="B13586">
        <v>44996</v>
      </c>
      <c r="C13586" t="s">
        <v>2371</v>
      </c>
      <c r="D13586">
        <v>92096</v>
      </c>
      <c r="E13586">
        <v>3212835</v>
      </c>
      <c r="F13586" t="s">
        <v>28</v>
      </c>
      <c r="G13586" t="s">
        <v>2434</v>
      </c>
      <c r="H13586" s="1">
        <v>39083</v>
      </c>
      <c r="J13586">
        <v>20567896</v>
      </c>
      <c r="K13586">
        <v>30</v>
      </c>
      <c r="L13586" t="s">
        <v>36</v>
      </c>
      <c r="M13586">
        <v>1978</v>
      </c>
      <c r="N13586" t="s">
        <v>31</v>
      </c>
      <c r="O13586" t="s">
        <v>41</v>
      </c>
      <c r="P13586" t="s">
        <v>33</v>
      </c>
      <c r="Q13586" t="s">
        <v>34</v>
      </c>
      <c r="R13586" t="s">
        <v>245</v>
      </c>
      <c r="S13586">
        <v>365</v>
      </c>
      <c r="T13586" t="s">
        <v>33</v>
      </c>
      <c r="U13586" t="s">
        <v>33</v>
      </c>
      <c r="V13586" t="s">
        <v>33</v>
      </c>
      <c r="W13586" t="s">
        <v>33</v>
      </c>
      <c r="X13586" t="s">
        <v>33</v>
      </c>
      <c r="Y13586" t="s">
        <v>33</v>
      </c>
      <c r="Z13586" t="s">
        <v>34</v>
      </c>
      <c r="AA13586">
        <f t="shared" si="212"/>
        <v>36</v>
      </c>
    </row>
    <row r="13587" spans="1:27" x14ac:dyDescent="0.25">
      <c r="A13587" t="s">
        <v>2360</v>
      </c>
      <c r="B13587">
        <v>44996</v>
      </c>
      <c r="C13587" t="s">
        <v>2371</v>
      </c>
      <c r="D13587">
        <v>92096</v>
      </c>
      <c r="E13587">
        <v>3212835</v>
      </c>
      <c r="F13587" t="s">
        <v>28</v>
      </c>
      <c r="G13587" t="s">
        <v>2434</v>
      </c>
      <c r="H13587" s="1">
        <v>39083</v>
      </c>
      <c r="J13587">
        <v>20567897</v>
      </c>
      <c r="K13587">
        <v>31</v>
      </c>
      <c r="L13587" t="s">
        <v>30</v>
      </c>
      <c r="M13587">
        <v>1990</v>
      </c>
      <c r="N13587" t="s">
        <v>31</v>
      </c>
      <c r="O13587" t="s">
        <v>41</v>
      </c>
      <c r="P13587" t="s">
        <v>33</v>
      </c>
      <c r="Q13587" t="s">
        <v>34</v>
      </c>
      <c r="R13587" t="s">
        <v>457</v>
      </c>
      <c r="S13587">
        <v>365</v>
      </c>
      <c r="T13587" t="s">
        <v>33</v>
      </c>
      <c r="U13587" t="s">
        <v>33</v>
      </c>
      <c r="V13587" t="s">
        <v>33</v>
      </c>
      <c r="W13587" t="s">
        <v>33</v>
      </c>
      <c r="X13587" t="s">
        <v>33</v>
      </c>
      <c r="Y13587" t="s">
        <v>33</v>
      </c>
      <c r="Z13587" t="s">
        <v>34</v>
      </c>
      <c r="AA13587">
        <f t="shared" si="212"/>
        <v>24</v>
      </c>
    </row>
    <row r="13588" spans="1:27" x14ac:dyDescent="0.25">
      <c r="A13588" t="s">
        <v>2360</v>
      </c>
      <c r="B13588">
        <v>44996</v>
      </c>
      <c r="C13588" t="s">
        <v>2371</v>
      </c>
      <c r="D13588">
        <v>92096</v>
      </c>
      <c r="E13588">
        <v>3212835</v>
      </c>
      <c r="F13588" t="s">
        <v>28</v>
      </c>
      <c r="G13588" t="s">
        <v>2434</v>
      </c>
      <c r="H13588" s="1">
        <v>39083</v>
      </c>
      <c r="J13588">
        <v>20567898</v>
      </c>
      <c r="K13588">
        <v>32</v>
      </c>
      <c r="L13588" t="s">
        <v>36</v>
      </c>
      <c r="M13588">
        <v>1981</v>
      </c>
      <c r="N13588" t="s">
        <v>31</v>
      </c>
      <c r="O13588" t="s">
        <v>32</v>
      </c>
      <c r="P13588" t="s">
        <v>33</v>
      </c>
      <c r="Q13588" t="s">
        <v>34</v>
      </c>
      <c r="R13588" t="s">
        <v>457</v>
      </c>
      <c r="S13588">
        <v>365</v>
      </c>
      <c r="T13588" t="s">
        <v>33</v>
      </c>
      <c r="U13588" t="s">
        <v>33</v>
      </c>
      <c r="V13588" t="s">
        <v>33</v>
      </c>
      <c r="W13588" t="s">
        <v>33</v>
      </c>
      <c r="X13588" t="s">
        <v>33</v>
      </c>
      <c r="Y13588" t="s">
        <v>33</v>
      </c>
      <c r="Z13588" t="s">
        <v>34</v>
      </c>
      <c r="AA13588">
        <f t="shared" si="212"/>
        <v>33</v>
      </c>
    </row>
    <row r="13589" spans="1:27" x14ac:dyDescent="0.25">
      <c r="A13589" t="s">
        <v>2360</v>
      </c>
      <c r="B13589">
        <v>44996</v>
      </c>
      <c r="C13589" t="s">
        <v>2371</v>
      </c>
      <c r="D13589">
        <v>92096</v>
      </c>
      <c r="E13589">
        <v>3212835</v>
      </c>
      <c r="F13589" t="s">
        <v>28</v>
      </c>
      <c r="G13589" t="s">
        <v>2434</v>
      </c>
      <c r="H13589" s="1">
        <v>39083</v>
      </c>
      <c r="J13589">
        <v>20567899</v>
      </c>
      <c r="K13589">
        <v>33</v>
      </c>
      <c r="L13589" t="s">
        <v>36</v>
      </c>
      <c r="M13589">
        <v>1979</v>
      </c>
      <c r="N13589" t="s">
        <v>31</v>
      </c>
      <c r="O13589" t="s">
        <v>32</v>
      </c>
      <c r="P13589" t="s">
        <v>33</v>
      </c>
      <c r="Q13589" t="s">
        <v>34</v>
      </c>
      <c r="R13589" t="s">
        <v>227</v>
      </c>
      <c r="S13589">
        <v>365</v>
      </c>
      <c r="T13589" t="s">
        <v>33</v>
      </c>
      <c r="U13589" t="s">
        <v>33</v>
      </c>
      <c r="V13589" t="s">
        <v>33</v>
      </c>
      <c r="W13589" t="s">
        <v>33</v>
      </c>
      <c r="X13589" t="s">
        <v>33</v>
      </c>
      <c r="Y13589" t="s">
        <v>33</v>
      </c>
      <c r="Z13589" t="s">
        <v>34</v>
      </c>
      <c r="AA13589">
        <f t="shared" si="212"/>
        <v>35</v>
      </c>
    </row>
    <row r="13590" spans="1:27" x14ac:dyDescent="0.25">
      <c r="A13590" t="s">
        <v>2360</v>
      </c>
      <c r="B13590">
        <v>44996</v>
      </c>
      <c r="C13590" t="s">
        <v>2371</v>
      </c>
      <c r="D13590">
        <v>92096</v>
      </c>
      <c r="E13590">
        <v>3212835</v>
      </c>
      <c r="F13590" t="s">
        <v>28</v>
      </c>
      <c r="G13590" t="s">
        <v>2434</v>
      </c>
      <c r="H13590" s="1">
        <v>39083</v>
      </c>
      <c r="J13590">
        <v>20567900</v>
      </c>
      <c r="K13590">
        <v>34</v>
      </c>
      <c r="L13590" t="s">
        <v>36</v>
      </c>
      <c r="M13590">
        <v>1976</v>
      </c>
      <c r="N13590" t="s">
        <v>31</v>
      </c>
      <c r="O13590" t="s">
        <v>38</v>
      </c>
      <c r="P13590" t="s">
        <v>33</v>
      </c>
      <c r="Q13590" t="s">
        <v>34</v>
      </c>
      <c r="R13590" t="s">
        <v>457</v>
      </c>
      <c r="S13590">
        <v>365</v>
      </c>
      <c r="T13590" t="s">
        <v>33</v>
      </c>
      <c r="U13590" t="s">
        <v>33</v>
      </c>
      <c r="V13590" t="s">
        <v>33</v>
      </c>
      <c r="W13590" t="s">
        <v>33</v>
      </c>
      <c r="X13590" t="s">
        <v>33</v>
      </c>
      <c r="Y13590" t="s">
        <v>33</v>
      </c>
      <c r="Z13590" t="s">
        <v>34</v>
      </c>
      <c r="AA13590">
        <f t="shared" si="212"/>
        <v>38</v>
      </c>
    </row>
    <row r="13591" spans="1:27" x14ac:dyDescent="0.25">
      <c r="A13591" t="s">
        <v>2360</v>
      </c>
      <c r="B13591">
        <v>44996</v>
      </c>
      <c r="C13591" t="s">
        <v>2371</v>
      </c>
      <c r="D13591">
        <v>92096</v>
      </c>
      <c r="E13591">
        <v>3212835</v>
      </c>
      <c r="F13591" t="s">
        <v>28</v>
      </c>
      <c r="G13591" t="s">
        <v>2434</v>
      </c>
      <c r="H13591" s="1">
        <v>39083</v>
      </c>
      <c r="J13591">
        <v>20567901</v>
      </c>
      <c r="K13591">
        <v>35</v>
      </c>
      <c r="L13591" t="s">
        <v>36</v>
      </c>
      <c r="M13591">
        <v>1980</v>
      </c>
      <c r="N13591" t="s">
        <v>31</v>
      </c>
      <c r="O13591" t="s">
        <v>38</v>
      </c>
      <c r="P13591" t="s">
        <v>33</v>
      </c>
      <c r="Q13591" t="s">
        <v>34</v>
      </c>
      <c r="R13591" t="s">
        <v>457</v>
      </c>
      <c r="S13591">
        <v>365</v>
      </c>
      <c r="T13591" t="s">
        <v>33</v>
      </c>
      <c r="U13591" t="s">
        <v>33</v>
      </c>
      <c r="V13591" t="s">
        <v>33</v>
      </c>
      <c r="W13591" t="s">
        <v>33</v>
      </c>
      <c r="X13591" t="s">
        <v>33</v>
      </c>
      <c r="Y13591" t="s">
        <v>33</v>
      </c>
      <c r="Z13591" t="s">
        <v>34</v>
      </c>
      <c r="AA13591">
        <f t="shared" si="212"/>
        <v>34</v>
      </c>
    </row>
    <row r="13592" spans="1:27" x14ac:dyDescent="0.25">
      <c r="A13592" t="s">
        <v>2360</v>
      </c>
      <c r="B13592">
        <v>44996</v>
      </c>
      <c r="C13592" t="s">
        <v>2371</v>
      </c>
      <c r="D13592">
        <v>92096</v>
      </c>
      <c r="E13592">
        <v>3212835</v>
      </c>
      <c r="F13592" t="s">
        <v>28</v>
      </c>
      <c r="G13592" t="s">
        <v>2434</v>
      </c>
      <c r="H13592" s="1">
        <v>39083</v>
      </c>
      <c r="J13592">
        <v>20567902</v>
      </c>
      <c r="K13592">
        <v>37</v>
      </c>
      <c r="L13592" t="s">
        <v>30</v>
      </c>
      <c r="M13592">
        <v>1973</v>
      </c>
      <c r="N13592" t="s">
        <v>31</v>
      </c>
      <c r="O13592" t="s">
        <v>32</v>
      </c>
      <c r="P13592" t="s">
        <v>33</v>
      </c>
      <c r="Q13592" t="s">
        <v>34</v>
      </c>
      <c r="R13592" t="s">
        <v>457</v>
      </c>
      <c r="S13592">
        <v>365</v>
      </c>
      <c r="T13592" t="s">
        <v>33</v>
      </c>
      <c r="U13592" t="s">
        <v>33</v>
      </c>
      <c r="V13592" t="s">
        <v>33</v>
      </c>
      <c r="W13592" t="s">
        <v>33</v>
      </c>
      <c r="X13592" t="s">
        <v>33</v>
      </c>
      <c r="Y13592" t="s">
        <v>33</v>
      </c>
      <c r="Z13592" t="s">
        <v>34</v>
      </c>
      <c r="AA13592">
        <f t="shared" si="212"/>
        <v>41</v>
      </c>
    </row>
    <row r="13593" spans="1:27" x14ac:dyDescent="0.25">
      <c r="A13593" t="s">
        <v>2360</v>
      </c>
      <c r="B13593">
        <v>44996</v>
      </c>
      <c r="C13593" t="s">
        <v>2371</v>
      </c>
      <c r="D13593">
        <v>92096</v>
      </c>
      <c r="E13593">
        <v>3212835</v>
      </c>
      <c r="F13593" t="s">
        <v>28</v>
      </c>
      <c r="G13593" t="s">
        <v>2434</v>
      </c>
      <c r="H13593" s="1">
        <v>39083</v>
      </c>
      <c r="J13593">
        <v>20567903</v>
      </c>
      <c r="K13593">
        <v>40</v>
      </c>
      <c r="L13593" t="s">
        <v>36</v>
      </c>
      <c r="M13593">
        <v>1988</v>
      </c>
      <c r="N13593" t="s">
        <v>31</v>
      </c>
      <c r="O13593" t="s">
        <v>38</v>
      </c>
      <c r="P13593" t="s">
        <v>33</v>
      </c>
      <c r="Q13593" t="s">
        <v>34</v>
      </c>
      <c r="R13593" t="s">
        <v>227</v>
      </c>
      <c r="S13593">
        <v>365</v>
      </c>
      <c r="T13593" t="s">
        <v>33</v>
      </c>
      <c r="U13593" t="s">
        <v>33</v>
      </c>
      <c r="V13593" t="s">
        <v>33</v>
      </c>
      <c r="W13593" t="s">
        <v>33</v>
      </c>
      <c r="X13593" t="s">
        <v>33</v>
      </c>
      <c r="Y13593" t="s">
        <v>33</v>
      </c>
      <c r="Z13593" t="s">
        <v>34</v>
      </c>
      <c r="AA13593">
        <f t="shared" si="212"/>
        <v>26</v>
      </c>
    </row>
    <row r="13594" spans="1:27" x14ac:dyDescent="0.25">
      <c r="A13594" t="s">
        <v>2360</v>
      </c>
      <c r="B13594">
        <v>44996</v>
      </c>
      <c r="C13594" t="s">
        <v>2371</v>
      </c>
      <c r="D13594">
        <v>92096</v>
      </c>
      <c r="E13594">
        <v>3212835</v>
      </c>
      <c r="F13594" t="s">
        <v>28</v>
      </c>
      <c r="G13594" t="s">
        <v>2434</v>
      </c>
      <c r="H13594" s="1">
        <v>39083</v>
      </c>
      <c r="J13594">
        <v>20567904</v>
      </c>
      <c r="K13594">
        <v>42</v>
      </c>
      <c r="L13594" t="s">
        <v>36</v>
      </c>
      <c r="M13594">
        <v>1980</v>
      </c>
      <c r="N13594" t="s">
        <v>31</v>
      </c>
      <c r="O13594" t="s">
        <v>38</v>
      </c>
      <c r="P13594" t="s">
        <v>33</v>
      </c>
      <c r="Q13594" t="s">
        <v>34</v>
      </c>
      <c r="R13594" t="s">
        <v>135</v>
      </c>
      <c r="S13594">
        <v>365</v>
      </c>
      <c r="T13594" t="s">
        <v>33</v>
      </c>
      <c r="U13594" t="s">
        <v>33</v>
      </c>
      <c r="V13594" t="s">
        <v>33</v>
      </c>
      <c r="W13594" t="s">
        <v>33</v>
      </c>
      <c r="X13594" t="s">
        <v>33</v>
      </c>
      <c r="Y13594" t="s">
        <v>33</v>
      </c>
      <c r="Z13594" t="s">
        <v>34</v>
      </c>
      <c r="AA13594">
        <f t="shared" si="212"/>
        <v>34</v>
      </c>
    </row>
    <row r="13595" spans="1:27" x14ac:dyDescent="0.25">
      <c r="A13595" t="s">
        <v>2360</v>
      </c>
      <c r="B13595">
        <v>44996</v>
      </c>
      <c r="C13595" t="s">
        <v>2371</v>
      </c>
      <c r="D13595">
        <v>92096</v>
      </c>
      <c r="E13595">
        <v>3212835</v>
      </c>
      <c r="F13595" t="s">
        <v>28</v>
      </c>
      <c r="G13595" t="s">
        <v>2434</v>
      </c>
      <c r="H13595" s="1">
        <v>39083</v>
      </c>
      <c r="J13595">
        <v>20567905</v>
      </c>
      <c r="K13595">
        <v>46</v>
      </c>
      <c r="L13595" t="s">
        <v>36</v>
      </c>
      <c r="M13595">
        <v>1981</v>
      </c>
      <c r="N13595" t="s">
        <v>31</v>
      </c>
      <c r="O13595" t="s">
        <v>38</v>
      </c>
      <c r="P13595" t="s">
        <v>33</v>
      </c>
      <c r="Q13595" t="s">
        <v>34</v>
      </c>
      <c r="R13595" t="s">
        <v>456</v>
      </c>
      <c r="S13595">
        <v>365</v>
      </c>
      <c r="T13595" t="s">
        <v>33</v>
      </c>
      <c r="U13595" t="s">
        <v>33</v>
      </c>
      <c r="V13595" t="s">
        <v>33</v>
      </c>
      <c r="W13595" t="s">
        <v>33</v>
      </c>
      <c r="X13595" t="s">
        <v>33</v>
      </c>
      <c r="Y13595" t="s">
        <v>33</v>
      </c>
      <c r="Z13595" t="s">
        <v>34</v>
      </c>
      <c r="AA13595">
        <f t="shared" si="212"/>
        <v>33</v>
      </c>
    </row>
    <row r="13596" spans="1:27" x14ac:dyDescent="0.25">
      <c r="A13596" t="s">
        <v>2360</v>
      </c>
      <c r="B13596">
        <v>44996</v>
      </c>
      <c r="C13596" t="s">
        <v>2371</v>
      </c>
      <c r="D13596">
        <v>92096</v>
      </c>
      <c r="E13596">
        <v>3212835</v>
      </c>
      <c r="F13596" t="s">
        <v>28</v>
      </c>
      <c r="G13596" t="s">
        <v>2434</v>
      </c>
      <c r="H13596" s="1">
        <v>39083</v>
      </c>
      <c r="J13596">
        <v>20567906</v>
      </c>
      <c r="K13596">
        <v>47</v>
      </c>
      <c r="L13596" t="s">
        <v>36</v>
      </c>
      <c r="M13596">
        <v>1994</v>
      </c>
      <c r="N13596" t="s">
        <v>31</v>
      </c>
      <c r="O13596" t="s">
        <v>38</v>
      </c>
      <c r="P13596" t="s">
        <v>34</v>
      </c>
      <c r="Q13596" t="s">
        <v>34</v>
      </c>
      <c r="R13596" t="s">
        <v>457</v>
      </c>
      <c r="S13596">
        <v>365</v>
      </c>
      <c r="T13596" t="s">
        <v>33</v>
      </c>
      <c r="U13596" t="s">
        <v>33</v>
      </c>
      <c r="V13596" t="s">
        <v>33</v>
      </c>
      <c r="W13596" t="s">
        <v>33</v>
      </c>
      <c r="X13596" t="s">
        <v>33</v>
      </c>
      <c r="Y13596" t="s">
        <v>33</v>
      </c>
      <c r="Z13596" t="s">
        <v>34</v>
      </c>
      <c r="AA13596">
        <f t="shared" si="212"/>
        <v>20</v>
      </c>
    </row>
    <row r="13597" spans="1:27" x14ac:dyDescent="0.25">
      <c r="A13597" t="s">
        <v>2360</v>
      </c>
      <c r="B13597">
        <v>44996</v>
      </c>
      <c r="C13597" t="s">
        <v>2371</v>
      </c>
      <c r="D13597">
        <v>92096</v>
      </c>
      <c r="E13597">
        <v>3212835</v>
      </c>
      <c r="F13597" t="s">
        <v>28</v>
      </c>
      <c r="G13597" t="s">
        <v>2434</v>
      </c>
      <c r="H13597" s="1">
        <v>39083</v>
      </c>
      <c r="J13597">
        <v>20567907</v>
      </c>
      <c r="K13597">
        <v>48</v>
      </c>
      <c r="L13597" t="s">
        <v>36</v>
      </c>
      <c r="M13597">
        <v>1983</v>
      </c>
      <c r="N13597" t="s">
        <v>31</v>
      </c>
      <c r="O13597" t="s">
        <v>38</v>
      </c>
      <c r="P13597" t="s">
        <v>33</v>
      </c>
      <c r="Q13597" t="s">
        <v>34</v>
      </c>
      <c r="R13597" t="s">
        <v>457</v>
      </c>
      <c r="S13597">
        <v>365</v>
      </c>
      <c r="T13597" t="s">
        <v>33</v>
      </c>
      <c r="U13597" t="s">
        <v>33</v>
      </c>
      <c r="V13597" t="s">
        <v>33</v>
      </c>
      <c r="W13597" t="s">
        <v>33</v>
      </c>
      <c r="X13597" t="s">
        <v>33</v>
      </c>
      <c r="Y13597" t="s">
        <v>33</v>
      </c>
      <c r="Z13597" t="s">
        <v>34</v>
      </c>
      <c r="AA13597">
        <f t="shared" si="212"/>
        <v>31</v>
      </c>
    </row>
    <row r="13598" spans="1:27" x14ac:dyDescent="0.25">
      <c r="A13598" t="s">
        <v>2360</v>
      </c>
      <c r="B13598">
        <v>44996</v>
      </c>
      <c r="C13598" t="s">
        <v>2371</v>
      </c>
      <c r="D13598">
        <v>92096</v>
      </c>
      <c r="E13598">
        <v>3212835</v>
      </c>
      <c r="F13598" t="s">
        <v>28</v>
      </c>
      <c r="G13598" t="s">
        <v>2434</v>
      </c>
      <c r="H13598" s="1">
        <v>39083</v>
      </c>
      <c r="J13598">
        <v>20567908</v>
      </c>
      <c r="K13598">
        <v>49</v>
      </c>
      <c r="L13598" t="s">
        <v>36</v>
      </c>
      <c r="M13598">
        <v>1978</v>
      </c>
      <c r="N13598" t="s">
        <v>31</v>
      </c>
      <c r="O13598" t="s">
        <v>38</v>
      </c>
      <c r="P13598" t="s">
        <v>33</v>
      </c>
      <c r="Q13598" t="s">
        <v>34</v>
      </c>
      <c r="R13598" t="s">
        <v>457</v>
      </c>
      <c r="S13598">
        <v>365</v>
      </c>
      <c r="T13598" t="s">
        <v>33</v>
      </c>
      <c r="U13598" t="s">
        <v>33</v>
      </c>
      <c r="V13598" t="s">
        <v>33</v>
      </c>
      <c r="W13598" t="s">
        <v>33</v>
      </c>
      <c r="X13598" t="s">
        <v>33</v>
      </c>
      <c r="Y13598" t="s">
        <v>33</v>
      </c>
      <c r="Z13598" t="s">
        <v>34</v>
      </c>
      <c r="AA13598">
        <f t="shared" si="212"/>
        <v>36</v>
      </c>
    </row>
    <row r="13599" spans="1:27" x14ac:dyDescent="0.25">
      <c r="A13599" t="s">
        <v>2360</v>
      </c>
      <c r="B13599">
        <v>44996</v>
      </c>
      <c r="C13599" t="s">
        <v>2371</v>
      </c>
      <c r="D13599">
        <v>92096</v>
      </c>
      <c r="E13599">
        <v>3212835</v>
      </c>
      <c r="F13599" t="s">
        <v>28</v>
      </c>
      <c r="G13599" t="s">
        <v>2434</v>
      </c>
      <c r="H13599" s="1">
        <v>39083</v>
      </c>
      <c r="J13599">
        <v>20567909</v>
      </c>
      <c r="K13599">
        <v>50</v>
      </c>
      <c r="L13599" t="s">
        <v>36</v>
      </c>
      <c r="M13599">
        <v>1978</v>
      </c>
      <c r="N13599" t="s">
        <v>31</v>
      </c>
      <c r="O13599" t="s">
        <v>41</v>
      </c>
      <c r="P13599" t="s">
        <v>33</v>
      </c>
      <c r="Q13599" t="s">
        <v>34</v>
      </c>
      <c r="R13599" t="s">
        <v>457</v>
      </c>
      <c r="S13599">
        <v>334</v>
      </c>
      <c r="T13599" t="s">
        <v>33</v>
      </c>
      <c r="U13599" t="s">
        <v>33</v>
      </c>
      <c r="V13599" t="s">
        <v>33</v>
      </c>
      <c r="W13599" t="s">
        <v>33</v>
      </c>
      <c r="X13599" t="s">
        <v>33</v>
      </c>
      <c r="Y13599" t="s">
        <v>33</v>
      </c>
      <c r="Z13599" t="s">
        <v>34</v>
      </c>
      <c r="AA13599">
        <f t="shared" si="212"/>
        <v>36</v>
      </c>
    </row>
    <row r="13600" spans="1:27" x14ac:dyDescent="0.25">
      <c r="A13600" t="s">
        <v>2360</v>
      </c>
      <c r="B13600">
        <v>44996</v>
      </c>
      <c r="C13600" t="s">
        <v>2371</v>
      </c>
      <c r="D13600">
        <v>92096</v>
      </c>
      <c r="E13600">
        <v>3212835</v>
      </c>
      <c r="F13600" t="s">
        <v>28</v>
      </c>
      <c r="G13600" t="s">
        <v>2434</v>
      </c>
      <c r="H13600" s="1">
        <v>39083</v>
      </c>
      <c r="J13600">
        <v>20567910</v>
      </c>
      <c r="K13600">
        <v>51</v>
      </c>
      <c r="L13600" t="s">
        <v>36</v>
      </c>
      <c r="M13600">
        <v>1982</v>
      </c>
      <c r="N13600" t="s">
        <v>31</v>
      </c>
      <c r="O13600" t="s">
        <v>32</v>
      </c>
      <c r="P13600" t="s">
        <v>33</v>
      </c>
      <c r="Q13600" t="s">
        <v>34</v>
      </c>
      <c r="R13600" t="s">
        <v>457</v>
      </c>
      <c r="S13600">
        <v>365</v>
      </c>
      <c r="T13600" t="s">
        <v>33</v>
      </c>
      <c r="U13600" t="s">
        <v>33</v>
      </c>
      <c r="V13600" t="s">
        <v>33</v>
      </c>
      <c r="W13600" t="s">
        <v>33</v>
      </c>
      <c r="X13600" t="s">
        <v>33</v>
      </c>
      <c r="Y13600" t="s">
        <v>33</v>
      </c>
      <c r="Z13600" t="s">
        <v>34</v>
      </c>
      <c r="AA13600">
        <f t="shared" si="212"/>
        <v>32</v>
      </c>
    </row>
    <row r="13601" spans="1:27" x14ac:dyDescent="0.25">
      <c r="A13601" t="s">
        <v>2360</v>
      </c>
      <c r="B13601">
        <v>44996</v>
      </c>
      <c r="C13601" t="s">
        <v>2371</v>
      </c>
      <c r="D13601">
        <v>92096</v>
      </c>
      <c r="E13601">
        <v>3212835</v>
      </c>
      <c r="F13601" t="s">
        <v>28</v>
      </c>
      <c r="G13601" t="s">
        <v>2434</v>
      </c>
      <c r="H13601" s="1">
        <v>39083</v>
      </c>
      <c r="J13601">
        <v>20567911</v>
      </c>
      <c r="K13601">
        <v>52</v>
      </c>
      <c r="L13601" t="s">
        <v>36</v>
      </c>
      <c r="M13601">
        <v>1975</v>
      </c>
      <c r="N13601" t="s">
        <v>31</v>
      </c>
      <c r="O13601" t="s">
        <v>45</v>
      </c>
      <c r="P13601" t="s">
        <v>33</v>
      </c>
      <c r="Q13601" t="s">
        <v>34</v>
      </c>
      <c r="R13601" t="s">
        <v>457</v>
      </c>
      <c r="S13601">
        <v>365</v>
      </c>
      <c r="T13601" t="s">
        <v>33</v>
      </c>
      <c r="U13601" t="s">
        <v>33</v>
      </c>
      <c r="V13601" t="s">
        <v>33</v>
      </c>
      <c r="W13601" t="s">
        <v>33</v>
      </c>
      <c r="X13601" t="s">
        <v>33</v>
      </c>
      <c r="Y13601" t="s">
        <v>33</v>
      </c>
      <c r="Z13601" t="s">
        <v>34</v>
      </c>
      <c r="AA13601">
        <f t="shared" si="212"/>
        <v>39</v>
      </c>
    </row>
    <row r="13602" spans="1:27" x14ac:dyDescent="0.25">
      <c r="A13602" t="s">
        <v>2360</v>
      </c>
      <c r="B13602">
        <v>44996</v>
      </c>
      <c r="C13602" t="s">
        <v>2371</v>
      </c>
      <c r="D13602">
        <v>92096</v>
      </c>
      <c r="E13602">
        <v>3212835</v>
      </c>
      <c r="F13602" t="s">
        <v>28</v>
      </c>
      <c r="G13602" t="s">
        <v>2434</v>
      </c>
      <c r="H13602" s="1">
        <v>39083</v>
      </c>
      <c r="J13602">
        <v>20567912</v>
      </c>
      <c r="K13602">
        <v>53</v>
      </c>
      <c r="L13602" t="s">
        <v>30</v>
      </c>
      <c r="M13602">
        <v>1974</v>
      </c>
      <c r="N13602" t="s">
        <v>31</v>
      </c>
      <c r="O13602" t="s">
        <v>38</v>
      </c>
      <c r="P13602" t="s">
        <v>34</v>
      </c>
      <c r="Q13602" t="s">
        <v>34</v>
      </c>
      <c r="R13602" t="s">
        <v>457</v>
      </c>
      <c r="S13602">
        <v>365</v>
      </c>
      <c r="T13602" t="s">
        <v>33</v>
      </c>
      <c r="U13602" t="s">
        <v>33</v>
      </c>
      <c r="V13602" t="s">
        <v>33</v>
      </c>
      <c r="W13602" t="s">
        <v>33</v>
      </c>
      <c r="X13602" t="s">
        <v>33</v>
      </c>
      <c r="Y13602" t="s">
        <v>33</v>
      </c>
      <c r="Z13602" t="s">
        <v>34</v>
      </c>
      <c r="AA13602">
        <f t="shared" si="212"/>
        <v>40</v>
      </c>
    </row>
    <row r="13603" spans="1:27" x14ac:dyDescent="0.25">
      <c r="A13603" t="s">
        <v>2360</v>
      </c>
      <c r="B13603">
        <v>44996</v>
      </c>
      <c r="C13603" t="s">
        <v>2371</v>
      </c>
      <c r="D13603">
        <v>92096</v>
      </c>
      <c r="E13603">
        <v>3212835</v>
      </c>
      <c r="F13603" t="s">
        <v>28</v>
      </c>
      <c r="G13603" t="s">
        <v>2434</v>
      </c>
      <c r="H13603" s="1">
        <v>39083</v>
      </c>
      <c r="J13603">
        <v>20567913</v>
      </c>
      <c r="K13603">
        <v>54</v>
      </c>
      <c r="L13603" t="s">
        <v>36</v>
      </c>
      <c r="M13603">
        <v>1984</v>
      </c>
      <c r="N13603" t="s">
        <v>31</v>
      </c>
      <c r="O13603" t="s">
        <v>38</v>
      </c>
      <c r="P13603" t="s">
        <v>33</v>
      </c>
      <c r="Q13603" t="s">
        <v>34</v>
      </c>
      <c r="R13603" t="s">
        <v>59</v>
      </c>
      <c r="S13603">
        <v>365</v>
      </c>
      <c r="T13603" t="s">
        <v>33</v>
      </c>
      <c r="U13603" t="s">
        <v>33</v>
      </c>
      <c r="V13603" t="s">
        <v>33</v>
      </c>
      <c r="W13603" t="s">
        <v>33</v>
      </c>
      <c r="X13603" t="s">
        <v>33</v>
      </c>
      <c r="Y13603" t="s">
        <v>33</v>
      </c>
      <c r="Z13603" t="s">
        <v>34</v>
      </c>
      <c r="AA13603">
        <f t="shared" si="212"/>
        <v>30</v>
      </c>
    </row>
    <row r="13604" spans="1:27" x14ac:dyDescent="0.25">
      <c r="A13604" t="s">
        <v>2360</v>
      </c>
      <c r="B13604">
        <v>44996</v>
      </c>
      <c r="C13604" t="s">
        <v>2371</v>
      </c>
      <c r="D13604">
        <v>92096</v>
      </c>
      <c r="E13604">
        <v>3212835</v>
      </c>
      <c r="F13604" t="s">
        <v>28</v>
      </c>
      <c r="G13604" t="s">
        <v>2434</v>
      </c>
      <c r="H13604" s="1">
        <v>39083</v>
      </c>
      <c r="J13604">
        <v>20567914</v>
      </c>
      <c r="K13604">
        <v>55</v>
      </c>
      <c r="L13604" t="s">
        <v>36</v>
      </c>
      <c r="M13604">
        <v>1979</v>
      </c>
      <c r="N13604" t="s">
        <v>31</v>
      </c>
      <c r="O13604" t="s">
        <v>32</v>
      </c>
      <c r="P13604" t="s">
        <v>33</v>
      </c>
      <c r="Q13604" t="s">
        <v>34</v>
      </c>
      <c r="R13604" t="s">
        <v>227</v>
      </c>
      <c r="S13604">
        <v>365</v>
      </c>
      <c r="T13604" t="s">
        <v>33</v>
      </c>
      <c r="U13604" t="s">
        <v>33</v>
      </c>
      <c r="V13604" t="s">
        <v>33</v>
      </c>
      <c r="W13604" t="s">
        <v>33</v>
      </c>
      <c r="X13604" t="s">
        <v>33</v>
      </c>
      <c r="Y13604" t="s">
        <v>33</v>
      </c>
      <c r="Z13604" t="s">
        <v>34</v>
      </c>
      <c r="AA13604">
        <f t="shared" si="212"/>
        <v>35</v>
      </c>
    </row>
    <row r="13605" spans="1:27" x14ac:dyDescent="0.25">
      <c r="A13605" t="s">
        <v>2360</v>
      </c>
      <c r="B13605">
        <v>44996</v>
      </c>
      <c r="C13605" t="s">
        <v>2371</v>
      </c>
      <c r="D13605">
        <v>92096</v>
      </c>
      <c r="E13605">
        <v>3212835</v>
      </c>
      <c r="F13605" t="s">
        <v>28</v>
      </c>
      <c r="G13605" t="s">
        <v>2434</v>
      </c>
      <c r="H13605" s="1">
        <v>39083</v>
      </c>
      <c r="J13605">
        <v>20567915</v>
      </c>
      <c r="K13605">
        <v>56</v>
      </c>
      <c r="L13605" t="s">
        <v>36</v>
      </c>
      <c r="M13605">
        <v>1973</v>
      </c>
      <c r="N13605" t="s">
        <v>31</v>
      </c>
      <c r="O13605" t="s">
        <v>38</v>
      </c>
      <c r="P13605" t="s">
        <v>33</v>
      </c>
      <c r="Q13605" t="s">
        <v>34</v>
      </c>
      <c r="R13605" t="s">
        <v>457</v>
      </c>
      <c r="S13605">
        <v>365</v>
      </c>
      <c r="T13605" t="s">
        <v>33</v>
      </c>
      <c r="U13605" t="s">
        <v>33</v>
      </c>
      <c r="V13605" t="s">
        <v>33</v>
      </c>
      <c r="W13605" t="s">
        <v>33</v>
      </c>
      <c r="X13605" t="s">
        <v>33</v>
      </c>
      <c r="Y13605" t="s">
        <v>33</v>
      </c>
      <c r="Z13605" t="s">
        <v>34</v>
      </c>
      <c r="AA13605">
        <f t="shared" si="212"/>
        <v>41</v>
      </c>
    </row>
    <row r="13606" spans="1:27" x14ac:dyDescent="0.25">
      <c r="A13606" t="s">
        <v>2360</v>
      </c>
      <c r="B13606">
        <v>44996</v>
      </c>
      <c r="C13606" t="s">
        <v>2371</v>
      </c>
      <c r="D13606">
        <v>92096</v>
      </c>
      <c r="E13606">
        <v>3212835</v>
      </c>
      <c r="F13606" t="s">
        <v>28</v>
      </c>
      <c r="G13606" t="s">
        <v>2434</v>
      </c>
      <c r="H13606" s="1">
        <v>39083</v>
      </c>
      <c r="J13606">
        <v>20567916</v>
      </c>
      <c r="K13606">
        <v>57</v>
      </c>
      <c r="L13606" t="s">
        <v>36</v>
      </c>
      <c r="M13606">
        <v>1974</v>
      </c>
      <c r="N13606" t="s">
        <v>31</v>
      </c>
      <c r="O13606" t="s">
        <v>38</v>
      </c>
      <c r="P13606" t="s">
        <v>33</v>
      </c>
      <c r="Q13606" t="s">
        <v>34</v>
      </c>
      <c r="R13606" t="s">
        <v>457</v>
      </c>
      <c r="S13606">
        <v>365</v>
      </c>
      <c r="T13606" t="s">
        <v>33</v>
      </c>
      <c r="U13606" t="s">
        <v>33</v>
      </c>
      <c r="V13606" t="s">
        <v>33</v>
      </c>
      <c r="W13606" t="s">
        <v>33</v>
      </c>
      <c r="X13606" t="s">
        <v>33</v>
      </c>
      <c r="Y13606" t="s">
        <v>33</v>
      </c>
      <c r="Z13606" t="s">
        <v>34</v>
      </c>
      <c r="AA13606">
        <f t="shared" si="212"/>
        <v>40</v>
      </c>
    </row>
    <row r="13607" spans="1:27" x14ac:dyDescent="0.25">
      <c r="A13607" t="s">
        <v>2360</v>
      </c>
      <c r="B13607">
        <v>44996</v>
      </c>
      <c r="C13607" t="s">
        <v>2371</v>
      </c>
      <c r="D13607">
        <v>92096</v>
      </c>
      <c r="E13607">
        <v>3212835</v>
      </c>
      <c r="F13607" t="s">
        <v>28</v>
      </c>
      <c r="G13607" t="s">
        <v>2434</v>
      </c>
      <c r="H13607" s="1">
        <v>39083</v>
      </c>
      <c r="J13607">
        <v>20567917</v>
      </c>
      <c r="K13607">
        <v>58</v>
      </c>
      <c r="L13607" t="s">
        <v>36</v>
      </c>
      <c r="M13607">
        <v>1985</v>
      </c>
      <c r="N13607" t="s">
        <v>31</v>
      </c>
      <c r="O13607" t="s">
        <v>32</v>
      </c>
      <c r="P13607" t="s">
        <v>33</v>
      </c>
      <c r="Q13607" t="s">
        <v>34</v>
      </c>
      <c r="R13607" t="s">
        <v>227</v>
      </c>
      <c r="S13607">
        <v>365</v>
      </c>
      <c r="T13607" t="s">
        <v>33</v>
      </c>
      <c r="U13607" t="s">
        <v>33</v>
      </c>
      <c r="V13607" t="s">
        <v>33</v>
      </c>
      <c r="W13607" t="s">
        <v>33</v>
      </c>
      <c r="X13607" t="s">
        <v>33</v>
      </c>
      <c r="Y13607" t="s">
        <v>33</v>
      </c>
      <c r="Z13607" t="s">
        <v>34</v>
      </c>
      <c r="AA13607">
        <f t="shared" si="212"/>
        <v>29</v>
      </c>
    </row>
    <row r="13608" spans="1:27" x14ac:dyDescent="0.25">
      <c r="A13608" t="s">
        <v>2360</v>
      </c>
      <c r="B13608">
        <v>44996</v>
      </c>
      <c r="C13608" t="s">
        <v>2371</v>
      </c>
      <c r="D13608">
        <v>92096</v>
      </c>
      <c r="E13608">
        <v>3212835</v>
      </c>
      <c r="F13608" t="s">
        <v>28</v>
      </c>
      <c r="G13608" t="s">
        <v>2434</v>
      </c>
      <c r="H13608" s="1">
        <v>39083</v>
      </c>
      <c r="J13608">
        <v>20567918</v>
      </c>
      <c r="K13608">
        <v>59</v>
      </c>
      <c r="L13608" t="s">
        <v>36</v>
      </c>
      <c r="M13608">
        <v>1980</v>
      </c>
      <c r="N13608" t="s">
        <v>31</v>
      </c>
      <c r="O13608" t="s">
        <v>38</v>
      </c>
      <c r="P13608" t="s">
        <v>33</v>
      </c>
      <c r="Q13608" t="s">
        <v>34</v>
      </c>
      <c r="R13608" t="s">
        <v>457</v>
      </c>
      <c r="S13608">
        <v>365</v>
      </c>
      <c r="T13608" t="s">
        <v>33</v>
      </c>
      <c r="U13608" t="s">
        <v>33</v>
      </c>
      <c r="V13608" t="s">
        <v>33</v>
      </c>
      <c r="W13608" t="s">
        <v>33</v>
      </c>
      <c r="X13608" t="s">
        <v>33</v>
      </c>
      <c r="Y13608" t="s">
        <v>33</v>
      </c>
      <c r="Z13608" t="s">
        <v>34</v>
      </c>
      <c r="AA13608">
        <f t="shared" si="212"/>
        <v>34</v>
      </c>
    </row>
    <row r="13609" spans="1:27" x14ac:dyDescent="0.25">
      <c r="A13609" t="s">
        <v>2360</v>
      </c>
      <c r="B13609">
        <v>44996</v>
      </c>
      <c r="C13609" t="s">
        <v>2371</v>
      </c>
      <c r="D13609">
        <v>92096</v>
      </c>
      <c r="E13609">
        <v>3212835</v>
      </c>
      <c r="F13609" t="s">
        <v>28</v>
      </c>
      <c r="G13609" t="s">
        <v>2434</v>
      </c>
      <c r="H13609" s="1">
        <v>39083</v>
      </c>
      <c r="J13609">
        <v>20567919</v>
      </c>
      <c r="K13609">
        <v>60</v>
      </c>
      <c r="L13609" t="s">
        <v>30</v>
      </c>
      <c r="M13609">
        <v>1966</v>
      </c>
      <c r="N13609" t="s">
        <v>31</v>
      </c>
      <c r="O13609" t="s">
        <v>41</v>
      </c>
      <c r="P13609" t="s">
        <v>33</v>
      </c>
      <c r="Q13609" t="s">
        <v>34</v>
      </c>
      <c r="R13609" t="s">
        <v>135</v>
      </c>
      <c r="S13609">
        <v>365</v>
      </c>
      <c r="T13609" t="s">
        <v>33</v>
      </c>
      <c r="U13609" t="s">
        <v>33</v>
      </c>
      <c r="V13609" t="s">
        <v>33</v>
      </c>
      <c r="W13609" t="s">
        <v>33</v>
      </c>
      <c r="X13609" t="s">
        <v>33</v>
      </c>
      <c r="Y13609" t="s">
        <v>33</v>
      </c>
      <c r="Z13609" t="s">
        <v>34</v>
      </c>
      <c r="AA13609">
        <f t="shared" si="212"/>
        <v>48</v>
      </c>
    </row>
    <row r="13610" spans="1:27" x14ac:dyDescent="0.25">
      <c r="A13610" t="s">
        <v>2360</v>
      </c>
      <c r="B13610">
        <v>44996</v>
      </c>
      <c r="C13610" t="s">
        <v>2371</v>
      </c>
      <c r="D13610">
        <v>92096</v>
      </c>
      <c r="E13610">
        <v>3212835</v>
      </c>
      <c r="F13610" t="s">
        <v>28</v>
      </c>
      <c r="G13610" t="s">
        <v>2434</v>
      </c>
      <c r="H13610" s="1">
        <v>39083</v>
      </c>
      <c r="J13610">
        <v>20567920</v>
      </c>
      <c r="K13610">
        <v>61</v>
      </c>
      <c r="L13610" t="s">
        <v>30</v>
      </c>
      <c r="M13610">
        <v>1964</v>
      </c>
      <c r="N13610" t="s">
        <v>31</v>
      </c>
      <c r="O13610" t="s">
        <v>32</v>
      </c>
      <c r="P13610" t="s">
        <v>33</v>
      </c>
      <c r="Q13610" t="s">
        <v>34</v>
      </c>
      <c r="R13610" t="s">
        <v>135</v>
      </c>
      <c r="S13610">
        <v>365</v>
      </c>
      <c r="T13610" t="s">
        <v>33</v>
      </c>
      <c r="U13610" t="s">
        <v>33</v>
      </c>
      <c r="V13610" t="s">
        <v>33</v>
      </c>
      <c r="W13610" t="s">
        <v>33</v>
      </c>
      <c r="X13610" t="s">
        <v>33</v>
      </c>
      <c r="Y13610" t="s">
        <v>33</v>
      </c>
      <c r="Z13610" t="s">
        <v>34</v>
      </c>
      <c r="AA13610">
        <f t="shared" si="212"/>
        <v>50</v>
      </c>
    </row>
    <row r="13611" spans="1:27" x14ac:dyDescent="0.25">
      <c r="A13611" t="s">
        <v>2360</v>
      </c>
      <c r="B13611">
        <v>44996</v>
      </c>
      <c r="C13611" t="s">
        <v>2371</v>
      </c>
      <c r="D13611">
        <v>92096</v>
      </c>
      <c r="E13611">
        <v>3212835</v>
      </c>
      <c r="F13611" t="s">
        <v>28</v>
      </c>
      <c r="G13611" t="s">
        <v>2434</v>
      </c>
      <c r="H13611" s="1">
        <v>39083</v>
      </c>
      <c r="J13611">
        <v>20567921</v>
      </c>
      <c r="K13611">
        <v>62</v>
      </c>
      <c r="L13611" t="s">
        <v>30</v>
      </c>
      <c r="M13611">
        <v>1979</v>
      </c>
      <c r="N13611" t="s">
        <v>31</v>
      </c>
      <c r="O13611" t="s">
        <v>32</v>
      </c>
      <c r="P13611" t="s">
        <v>34</v>
      </c>
      <c r="Q13611" t="s">
        <v>34</v>
      </c>
      <c r="R13611" t="s">
        <v>227</v>
      </c>
      <c r="S13611">
        <v>365</v>
      </c>
      <c r="T13611" t="s">
        <v>33</v>
      </c>
      <c r="U13611" t="s">
        <v>33</v>
      </c>
      <c r="V13611" t="s">
        <v>33</v>
      </c>
      <c r="W13611" t="s">
        <v>33</v>
      </c>
      <c r="X13611" t="s">
        <v>33</v>
      </c>
      <c r="Y13611" t="s">
        <v>33</v>
      </c>
      <c r="Z13611" t="s">
        <v>34</v>
      </c>
      <c r="AA13611">
        <f t="shared" si="212"/>
        <v>35</v>
      </c>
    </row>
    <row r="13612" spans="1:27" x14ac:dyDescent="0.25">
      <c r="A13612" t="s">
        <v>2360</v>
      </c>
      <c r="B13612">
        <v>44996</v>
      </c>
      <c r="C13612" t="s">
        <v>2371</v>
      </c>
      <c r="D13612">
        <v>92096</v>
      </c>
      <c r="E13612">
        <v>3212835</v>
      </c>
      <c r="F13612" t="s">
        <v>28</v>
      </c>
      <c r="G13612" t="s">
        <v>2434</v>
      </c>
      <c r="H13612" s="1">
        <v>39083</v>
      </c>
      <c r="J13612">
        <v>20567922</v>
      </c>
      <c r="K13612">
        <v>63</v>
      </c>
      <c r="L13612" t="s">
        <v>36</v>
      </c>
      <c r="M13612">
        <v>1972</v>
      </c>
      <c r="N13612" t="s">
        <v>31</v>
      </c>
      <c r="O13612" t="s">
        <v>38</v>
      </c>
      <c r="P13612" t="s">
        <v>33</v>
      </c>
      <c r="Q13612" t="s">
        <v>34</v>
      </c>
      <c r="R13612" t="s">
        <v>457</v>
      </c>
      <c r="S13612">
        <v>365</v>
      </c>
      <c r="T13612" t="s">
        <v>33</v>
      </c>
      <c r="U13612" t="s">
        <v>33</v>
      </c>
      <c r="V13612" t="s">
        <v>33</v>
      </c>
      <c r="W13612" t="s">
        <v>33</v>
      </c>
      <c r="X13612" t="s">
        <v>33</v>
      </c>
      <c r="Y13612" t="s">
        <v>33</v>
      </c>
      <c r="Z13612" t="s">
        <v>34</v>
      </c>
      <c r="AA13612">
        <f t="shared" si="212"/>
        <v>42</v>
      </c>
    </row>
    <row r="13613" spans="1:27" x14ac:dyDescent="0.25">
      <c r="A13613" t="s">
        <v>2360</v>
      </c>
      <c r="B13613">
        <v>44996</v>
      </c>
      <c r="C13613" t="s">
        <v>2371</v>
      </c>
      <c r="D13613">
        <v>92096</v>
      </c>
      <c r="E13613">
        <v>3212835</v>
      </c>
      <c r="F13613" t="s">
        <v>28</v>
      </c>
      <c r="G13613" t="s">
        <v>2434</v>
      </c>
      <c r="H13613" s="1">
        <v>39083</v>
      </c>
      <c r="J13613">
        <v>20567923</v>
      </c>
      <c r="K13613">
        <v>65</v>
      </c>
      <c r="L13613" t="s">
        <v>36</v>
      </c>
      <c r="M13613">
        <v>1981</v>
      </c>
      <c r="N13613" t="s">
        <v>31</v>
      </c>
      <c r="O13613" t="s">
        <v>32</v>
      </c>
      <c r="P13613" t="s">
        <v>33</v>
      </c>
      <c r="Q13613" t="s">
        <v>34</v>
      </c>
      <c r="R13613" t="s">
        <v>208</v>
      </c>
      <c r="S13613">
        <v>365</v>
      </c>
      <c r="T13613" t="s">
        <v>33</v>
      </c>
      <c r="U13613" t="s">
        <v>33</v>
      </c>
      <c r="V13613" t="s">
        <v>33</v>
      </c>
      <c r="W13613" t="s">
        <v>33</v>
      </c>
      <c r="X13613" t="s">
        <v>33</v>
      </c>
      <c r="Y13613" t="s">
        <v>33</v>
      </c>
      <c r="Z13613" t="s">
        <v>34</v>
      </c>
      <c r="AA13613">
        <f t="shared" si="212"/>
        <v>33</v>
      </c>
    </row>
    <row r="13614" spans="1:27" x14ac:dyDescent="0.25">
      <c r="A13614" t="s">
        <v>2360</v>
      </c>
      <c r="B13614">
        <v>44996</v>
      </c>
      <c r="C13614" t="s">
        <v>2371</v>
      </c>
      <c r="D13614">
        <v>92096</v>
      </c>
      <c r="E13614">
        <v>7157277</v>
      </c>
      <c r="F13614" t="s">
        <v>28</v>
      </c>
      <c r="G13614" t="s">
        <v>2435</v>
      </c>
      <c r="H13614" s="1">
        <v>39083</v>
      </c>
      <c r="J13614">
        <v>20576784</v>
      </c>
      <c r="K13614">
        <v>591001</v>
      </c>
      <c r="L13614" t="s">
        <v>30</v>
      </c>
      <c r="M13614">
        <v>1942</v>
      </c>
      <c r="N13614" t="s">
        <v>31</v>
      </c>
      <c r="O13614" t="s">
        <v>41</v>
      </c>
      <c r="P13614" t="s">
        <v>33</v>
      </c>
      <c r="Q13614" t="s">
        <v>34</v>
      </c>
      <c r="R13614" t="s">
        <v>457</v>
      </c>
      <c r="S13614">
        <v>365</v>
      </c>
      <c r="T13614" t="s">
        <v>33</v>
      </c>
      <c r="U13614" t="s">
        <v>33</v>
      </c>
      <c r="V13614" t="s">
        <v>33</v>
      </c>
      <c r="W13614" t="s">
        <v>33</v>
      </c>
      <c r="X13614" t="s">
        <v>33</v>
      </c>
      <c r="Y13614" t="s">
        <v>33</v>
      </c>
      <c r="Z13614" t="s">
        <v>33</v>
      </c>
      <c r="AA13614">
        <f t="shared" si="212"/>
        <v>72</v>
      </c>
    </row>
    <row r="13615" spans="1:27" x14ac:dyDescent="0.25">
      <c r="A13615" t="s">
        <v>2360</v>
      </c>
      <c r="B13615">
        <v>44996</v>
      </c>
      <c r="C13615" t="s">
        <v>2371</v>
      </c>
      <c r="D13615">
        <v>92096</v>
      </c>
      <c r="E13615">
        <v>7157277</v>
      </c>
      <c r="F13615" t="s">
        <v>28</v>
      </c>
      <c r="G13615" t="s">
        <v>2435</v>
      </c>
      <c r="H13615" s="1">
        <v>39083</v>
      </c>
      <c r="J13615">
        <v>20576785</v>
      </c>
      <c r="K13615">
        <v>591002</v>
      </c>
      <c r="L13615" t="s">
        <v>36</v>
      </c>
      <c r="M13615">
        <v>1955</v>
      </c>
      <c r="N13615" t="s">
        <v>31</v>
      </c>
      <c r="O13615" t="s">
        <v>41</v>
      </c>
      <c r="P13615" t="s">
        <v>33</v>
      </c>
      <c r="Q13615" t="s">
        <v>34</v>
      </c>
      <c r="R13615" t="s">
        <v>457</v>
      </c>
      <c r="S13615">
        <v>365</v>
      </c>
      <c r="T13615" t="s">
        <v>33</v>
      </c>
      <c r="U13615" t="s">
        <v>33</v>
      </c>
      <c r="V13615" t="s">
        <v>34</v>
      </c>
      <c r="W13615" t="s">
        <v>34</v>
      </c>
      <c r="X13615" t="s">
        <v>34</v>
      </c>
      <c r="Y13615" t="s">
        <v>34</v>
      </c>
      <c r="Z13615" t="s">
        <v>34</v>
      </c>
      <c r="AA13615">
        <f t="shared" si="212"/>
        <v>59</v>
      </c>
    </row>
    <row r="13616" spans="1:27" x14ac:dyDescent="0.25">
      <c r="A13616" t="s">
        <v>2360</v>
      </c>
      <c r="B13616">
        <v>44996</v>
      </c>
      <c r="C13616" t="s">
        <v>2371</v>
      </c>
      <c r="D13616">
        <v>92096</v>
      </c>
      <c r="E13616">
        <v>7157277</v>
      </c>
      <c r="F13616" t="s">
        <v>28</v>
      </c>
      <c r="G13616" t="s">
        <v>2435</v>
      </c>
      <c r="H13616" s="1">
        <v>39083</v>
      </c>
      <c r="J13616">
        <v>20576786</v>
      </c>
      <c r="K13616">
        <v>591004</v>
      </c>
      <c r="L13616" t="s">
        <v>30</v>
      </c>
      <c r="M13616">
        <v>1964</v>
      </c>
      <c r="N13616" t="s">
        <v>37</v>
      </c>
      <c r="O13616" t="s">
        <v>38</v>
      </c>
      <c r="P13616" t="s">
        <v>33</v>
      </c>
      <c r="Q13616" t="s">
        <v>34</v>
      </c>
      <c r="R13616" t="s">
        <v>457</v>
      </c>
      <c r="S13616">
        <v>365</v>
      </c>
      <c r="T13616" t="s">
        <v>33</v>
      </c>
      <c r="U13616" t="s">
        <v>33</v>
      </c>
      <c r="V13616" t="s">
        <v>34</v>
      </c>
      <c r="W13616" t="s">
        <v>34</v>
      </c>
      <c r="X13616" t="s">
        <v>34</v>
      </c>
      <c r="Y13616" t="s">
        <v>34</v>
      </c>
      <c r="Z13616" t="s">
        <v>34</v>
      </c>
      <c r="AA13616">
        <f t="shared" si="212"/>
        <v>50</v>
      </c>
    </row>
    <row r="13617" spans="1:27" x14ac:dyDescent="0.25">
      <c r="A13617" t="s">
        <v>2360</v>
      </c>
      <c r="B13617">
        <v>44996</v>
      </c>
      <c r="C13617" t="s">
        <v>2371</v>
      </c>
      <c r="D13617">
        <v>92096</v>
      </c>
      <c r="E13617">
        <v>7157277</v>
      </c>
      <c r="F13617" t="s">
        <v>28</v>
      </c>
      <c r="G13617" t="s">
        <v>2435</v>
      </c>
      <c r="H13617" s="1">
        <v>39083</v>
      </c>
      <c r="J13617">
        <v>20576787</v>
      </c>
      <c r="K13617">
        <v>591005</v>
      </c>
      <c r="L13617" t="s">
        <v>30</v>
      </c>
      <c r="M13617">
        <v>1942</v>
      </c>
      <c r="N13617" t="s">
        <v>31</v>
      </c>
      <c r="P13617" t="s">
        <v>33</v>
      </c>
      <c r="Q13617" t="s">
        <v>34</v>
      </c>
      <c r="R13617" t="s">
        <v>457</v>
      </c>
      <c r="S13617">
        <v>153</v>
      </c>
      <c r="T13617" t="s">
        <v>34</v>
      </c>
      <c r="U13617" t="s">
        <v>34</v>
      </c>
      <c r="V13617" t="s">
        <v>34</v>
      </c>
      <c r="W13617" t="s">
        <v>34</v>
      </c>
      <c r="X13617" t="s">
        <v>34</v>
      </c>
      <c r="Y13617" t="s">
        <v>34</v>
      </c>
      <c r="Z13617" t="s">
        <v>34</v>
      </c>
      <c r="AA13617">
        <f t="shared" si="212"/>
        <v>72</v>
      </c>
    </row>
    <row r="13618" spans="1:27" x14ac:dyDescent="0.25">
      <c r="A13618" t="s">
        <v>2360</v>
      </c>
      <c r="B13618">
        <v>44996</v>
      </c>
      <c r="C13618" t="s">
        <v>2371</v>
      </c>
      <c r="D13618">
        <v>92096</v>
      </c>
      <c r="E13618">
        <v>7157277</v>
      </c>
      <c r="F13618" t="s">
        <v>28</v>
      </c>
      <c r="G13618" t="s">
        <v>2435</v>
      </c>
      <c r="H13618" s="1">
        <v>39083</v>
      </c>
      <c r="J13618">
        <v>20576788</v>
      </c>
      <c r="K13618">
        <v>591006</v>
      </c>
      <c r="L13618" t="s">
        <v>36</v>
      </c>
      <c r="M13618">
        <v>1983</v>
      </c>
      <c r="N13618" t="s">
        <v>37</v>
      </c>
      <c r="O13618" t="s">
        <v>38</v>
      </c>
      <c r="P13618" t="s">
        <v>33</v>
      </c>
      <c r="Q13618" t="s">
        <v>34</v>
      </c>
      <c r="R13618" t="s">
        <v>457</v>
      </c>
      <c r="S13618">
        <v>365</v>
      </c>
      <c r="T13618" t="s">
        <v>33</v>
      </c>
      <c r="U13618" t="s">
        <v>33</v>
      </c>
      <c r="V13618" t="s">
        <v>34</v>
      </c>
      <c r="W13618" t="s">
        <v>34</v>
      </c>
      <c r="X13618" t="s">
        <v>34</v>
      </c>
      <c r="Y13618" t="s">
        <v>34</v>
      </c>
      <c r="Z13618" t="s">
        <v>34</v>
      </c>
      <c r="AA13618">
        <f t="shared" si="212"/>
        <v>31</v>
      </c>
    </row>
    <row r="13619" spans="1:27" x14ac:dyDescent="0.25">
      <c r="A13619" t="s">
        <v>2360</v>
      </c>
      <c r="B13619">
        <v>44996</v>
      </c>
      <c r="C13619" t="s">
        <v>2371</v>
      </c>
      <c r="D13619">
        <v>92096</v>
      </c>
      <c r="E13619">
        <v>7157277</v>
      </c>
      <c r="F13619" t="s">
        <v>28</v>
      </c>
      <c r="G13619" t="s">
        <v>2435</v>
      </c>
      <c r="H13619" s="1">
        <v>39083</v>
      </c>
      <c r="J13619">
        <v>20576789</v>
      </c>
      <c r="K13619">
        <v>591007</v>
      </c>
      <c r="L13619" t="s">
        <v>36</v>
      </c>
      <c r="M13619">
        <v>1951</v>
      </c>
      <c r="N13619" t="s">
        <v>31</v>
      </c>
      <c r="O13619" t="s">
        <v>38</v>
      </c>
      <c r="P13619" t="s">
        <v>33</v>
      </c>
      <c r="Q13619" t="s">
        <v>34</v>
      </c>
      <c r="R13619" t="s">
        <v>457</v>
      </c>
      <c r="S13619">
        <v>365</v>
      </c>
      <c r="T13619" t="s">
        <v>33</v>
      </c>
      <c r="U13619" t="s">
        <v>33</v>
      </c>
      <c r="V13619" t="s">
        <v>34</v>
      </c>
      <c r="W13619" t="s">
        <v>34</v>
      </c>
      <c r="X13619" t="s">
        <v>34</v>
      </c>
      <c r="Y13619" t="s">
        <v>34</v>
      </c>
      <c r="Z13619" t="s">
        <v>34</v>
      </c>
      <c r="AA13619">
        <f t="shared" si="212"/>
        <v>63</v>
      </c>
    </row>
    <row r="13620" spans="1:27" x14ac:dyDescent="0.25">
      <c r="A13620" t="s">
        <v>2360</v>
      </c>
      <c r="B13620">
        <v>44996</v>
      </c>
      <c r="C13620" t="s">
        <v>2371</v>
      </c>
      <c r="D13620">
        <v>92096</v>
      </c>
      <c r="E13620">
        <v>7157277</v>
      </c>
      <c r="F13620" t="s">
        <v>28</v>
      </c>
      <c r="G13620" t="s">
        <v>2435</v>
      </c>
      <c r="H13620" s="1">
        <v>39083</v>
      </c>
      <c r="J13620">
        <v>20576790</v>
      </c>
      <c r="K13620">
        <v>591008</v>
      </c>
      <c r="L13620" t="s">
        <v>30</v>
      </c>
      <c r="M13620">
        <v>1953</v>
      </c>
      <c r="N13620" t="s">
        <v>37</v>
      </c>
      <c r="O13620" t="s">
        <v>38</v>
      </c>
      <c r="P13620" t="s">
        <v>33</v>
      </c>
      <c r="Q13620" t="s">
        <v>34</v>
      </c>
      <c r="R13620" t="s">
        <v>457</v>
      </c>
      <c r="S13620">
        <v>365</v>
      </c>
      <c r="T13620" t="s">
        <v>33</v>
      </c>
      <c r="U13620" t="s">
        <v>33</v>
      </c>
      <c r="V13620" t="s">
        <v>34</v>
      </c>
      <c r="W13620" t="s">
        <v>34</v>
      </c>
      <c r="X13620" t="s">
        <v>34</v>
      </c>
      <c r="Y13620" t="s">
        <v>34</v>
      </c>
      <c r="Z13620" t="s">
        <v>34</v>
      </c>
      <c r="AA13620">
        <f t="shared" si="212"/>
        <v>61</v>
      </c>
    </row>
    <row r="13621" spans="1:27" x14ac:dyDescent="0.25">
      <c r="A13621" t="s">
        <v>2360</v>
      </c>
      <c r="B13621">
        <v>44996</v>
      </c>
      <c r="C13621" t="s">
        <v>2371</v>
      </c>
      <c r="D13621">
        <v>92096</v>
      </c>
      <c r="E13621">
        <v>7157277</v>
      </c>
      <c r="F13621" t="s">
        <v>28</v>
      </c>
      <c r="G13621" t="s">
        <v>2435</v>
      </c>
      <c r="H13621" s="1">
        <v>39083</v>
      </c>
      <c r="J13621">
        <v>20576791</v>
      </c>
      <c r="K13621">
        <v>591009</v>
      </c>
      <c r="L13621" t="s">
        <v>36</v>
      </c>
      <c r="M13621">
        <v>1949</v>
      </c>
      <c r="N13621" t="s">
        <v>31</v>
      </c>
      <c r="O13621" t="s">
        <v>41</v>
      </c>
      <c r="P13621" t="s">
        <v>33</v>
      </c>
      <c r="Q13621" t="s">
        <v>34</v>
      </c>
      <c r="R13621" t="s">
        <v>457</v>
      </c>
      <c r="S13621">
        <v>365</v>
      </c>
      <c r="T13621" t="s">
        <v>33</v>
      </c>
      <c r="U13621" t="s">
        <v>33</v>
      </c>
      <c r="V13621" t="s">
        <v>34</v>
      </c>
      <c r="W13621" t="s">
        <v>34</v>
      </c>
      <c r="X13621" t="s">
        <v>34</v>
      </c>
      <c r="Y13621" t="s">
        <v>34</v>
      </c>
      <c r="Z13621" t="s">
        <v>34</v>
      </c>
      <c r="AA13621">
        <f t="shared" si="212"/>
        <v>65</v>
      </c>
    </row>
    <row r="13622" spans="1:27" x14ac:dyDescent="0.25">
      <c r="A13622" t="s">
        <v>2360</v>
      </c>
      <c r="B13622">
        <v>44996</v>
      </c>
      <c r="C13622" t="s">
        <v>2371</v>
      </c>
      <c r="D13622">
        <v>92096</v>
      </c>
      <c r="E13622">
        <v>7157277</v>
      </c>
      <c r="F13622" t="s">
        <v>28</v>
      </c>
      <c r="G13622" t="s">
        <v>2435</v>
      </c>
      <c r="H13622" s="1">
        <v>39083</v>
      </c>
      <c r="J13622">
        <v>20576792</v>
      </c>
      <c r="K13622">
        <v>591010</v>
      </c>
      <c r="L13622" t="s">
        <v>30</v>
      </c>
      <c r="M13622">
        <v>1973</v>
      </c>
      <c r="N13622" t="s">
        <v>31</v>
      </c>
      <c r="O13622" t="s">
        <v>38</v>
      </c>
      <c r="P13622" t="s">
        <v>33</v>
      </c>
      <c r="Q13622" t="s">
        <v>34</v>
      </c>
      <c r="R13622" t="s">
        <v>457</v>
      </c>
      <c r="S13622">
        <v>365</v>
      </c>
      <c r="T13622" t="s">
        <v>33</v>
      </c>
      <c r="U13622" t="s">
        <v>33</v>
      </c>
      <c r="V13622" t="s">
        <v>34</v>
      </c>
      <c r="W13622" t="s">
        <v>34</v>
      </c>
      <c r="X13622" t="s">
        <v>34</v>
      </c>
      <c r="Y13622" t="s">
        <v>34</v>
      </c>
      <c r="Z13622" t="s">
        <v>34</v>
      </c>
      <c r="AA13622">
        <f t="shared" si="212"/>
        <v>41</v>
      </c>
    </row>
    <row r="13623" spans="1:27" x14ac:dyDescent="0.25">
      <c r="A13623" t="s">
        <v>2360</v>
      </c>
      <c r="B13623">
        <v>44996</v>
      </c>
      <c r="C13623" t="s">
        <v>2371</v>
      </c>
      <c r="D13623">
        <v>92096</v>
      </c>
      <c r="E13623">
        <v>7157277</v>
      </c>
      <c r="F13623" t="s">
        <v>28</v>
      </c>
      <c r="G13623" t="s">
        <v>2435</v>
      </c>
      <c r="H13623" s="1">
        <v>39083</v>
      </c>
      <c r="J13623">
        <v>20576793</v>
      </c>
      <c r="K13623">
        <v>591011</v>
      </c>
      <c r="L13623" t="s">
        <v>30</v>
      </c>
      <c r="M13623">
        <v>1977</v>
      </c>
      <c r="N13623" t="s">
        <v>37</v>
      </c>
      <c r="O13623" t="s">
        <v>38</v>
      </c>
      <c r="P13623" t="s">
        <v>33</v>
      </c>
      <c r="Q13623" t="s">
        <v>34</v>
      </c>
      <c r="R13623" t="s">
        <v>457</v>
      </c>
      <c r="S13623">
        <v>365</v>
      </c>
      <c r="T13623" t="s">
        <v>33</v>
      </c>
      <c r="U13623" t="s">
        <v>33</v>
      </c>
      <c r="V13623" t="s">
        <v>34</v>
      </c>
      <c r="W13623" t="s">
        <v>34</v>
      </c>
      <c r="X13623" t="s">
        <v>34</v>
      </c>
      <c r="Y13623" t="s">
        <v>34</v>
      </c>
      <c r="Z13623" t="s">
        <v>34</v>
      </c>
      <c r="AA13623">
        <f t="shared" si="212"/>
        <v>37</v>
      </c>
    </row>
    <row r="13624" spans="1:27" x14ac:dyDescent="0.25">
      <c r="A13624" t="s">
        <v>2360</v>
      </c>
      <c r="B13624">
        <v>44996</v>
      </c>
      <c r="C13624" t="s">
        <v>2371</v>
      </c>
      <c r="D13624">
        <v>92096</v>
      </c>
      <c r="E13624">
        <v>7157277</v>
      </c>
      <c r="F13624" t="s">
        <v>28</v>
      </c>
      <c r="G13624" t="s">
        <v>2435</v>
      </c>
      <c r="H13624" s="1">
        <v>39083</v>
      </c>
      <c r="J13624">
        <v>20576794</v>
      </c>
      <c r="K13624">
        <v>591012</v>
      </c>
      <c r="L13624" t="s">
        <v>30</v>
      </c>
      <c r="M13624">
        <v>1960</v>
      </c>
      <c r="N13624" t="s">
        <v>31</v>
      </c>
      <c r="O13624" t="s">
        <v>32</v>
      </c>
      <c r="P13624" t="s">
        <v>33</v>
      </c>
      <c r="Q13624" t="s">
        <v>34</v>
      </c>
      <c r="R13624" t="s">
        <v>457</v>
      </c>
      <c r="S13624">
        <v>365</v>
      </c>
      <c r="T13624" t="s">
        <v>33</v>
      </c>
      <c r="U13624" t="s">
        <v>33</v>
      </c>
      <c r="V13624" t="s">
        <v>34</v>
      </c>
      <c r="W13624" t="s">
        <v>34</v>
      </c>
      <c r="X13624" t="s">
        <v>34</v>
      </c>
      <c r="Y13624" t="s">
        <v>34</v>
      </c>
      <c r="Z13624" t="s">
        <v>34</v>
      </c>
      <c r="AA13624">
        <f t="shared" si="212"/>
        <v>54</v>
      </c>
    </row>
    <row r="13625" spans="1:27" x14ac:dyDescent="0.25">
      <c r="A13625" t="s">
        <v>2360</v>
      </c>
      <c r="B13625">
        <v>44996</v>
      </c>
      <c r="C13625" t="s">
        <v>2371</v>
      </c>
      <c r="D13625">
        <v>92096</v>
      </c>
      <c r="E13625">
        <v>7157277</v>
      </c>
      <c r="F13625" t="s">
        <v>28</v>
      </c>
      <c r="G13625" t="s">
        <v>2435</v>
      </c>
      <c r="H13625" s="1">
        <v>39083</v>
      </c>
      <c r="J13625">
        <v>20576795</v>
      </c>
      <c r="K13625">
        <v>591013</v>
      </c>
      <c r="L13625" t="s">
        <v>30</v>
      </c>
      <c r="M13625">
        <v>1945</v>
      </c>
      <c r="N13625" t="s">
        <v>37</v>
      </c>
      <c r="O13625" t="s">
        <v>38</v>
      </c>
      <c r="P13625" t="s">
        <v>33</v>
      </c>
      <c r="Q13625" t="s">
        <v>34</v>
      </c>
      <c r="R13625" t="s">
        <v>457</v>
      </c>
      <c r="S13625">
        <v>365</v>
      </c>
      <c r="T13625" t="s">
        <v>33</v>
      </c>
      <c r="U13625" t="s">
        <v>33</v>
      </c>
      <c r="V13625" t="s">
        <v>34</v>
      </c>
      <c r="W13625" t="s">
        <v>34</v>
      </c>
      <c r="X13625" t="s">
        <v>34</v>
      </c>
      <c r="Y13625" t="s">
        <v>34</v>
      </c>
      <c r="Z13625" t="s">
        <v>34</v>
      </c>
      <c r="AA13625">
        <f t="shared" si="212"/>
        <v>69</v>
      </c>
    </row>
    <row r="13626" spans="1:27" x14ac:dyDescent="0.25">
      <c r="A13626" t="s">
        <v>2360</v>
      </c>
      <c r="B13626">
        <v>44996</v>
      </c>
      <c r="C13626" t="s">
        <v>2371</v>
      </c>
      <c r="D13626">
        <v>92096</v>
      </c>
      <c r="E13626">
        <v>7157277</v>
      </c>
      <c r="F13626" t="s">
        <v>28</v>
      </c>
      <c r="G13626" t="s">
        <v>2435</v>
      </c>
      <c r="H13626" s="1">
        <v>39083</v>
      </c>
      <c r="J13626">
        <v>20576796</v>
      </c>
      <c r="K13626">
        <v>591014</v>
      </c>
      <c r="L13626" t="s">
        <v>36</v>
      </c>
      <c r="M13626">
        <v>1957</v>
      </c>
      <c r="N13626" t="s">
        <v>31</v>
      </c>
      <c r="O13626" t="s">
        <v>32</v>
      </c>
      <c r="P13626" t="s">
        <v>33</v>
      </c>
      <c r="Q13626" t="s">
        <v>34</v>
      </c>
      <c r="R13626" t="s">
        <v>462</v>
      </c>
      <c r="S13626">
        <v>365</v>
      </c>
      <c r="T13626" t="s">
        <v>33</v>
      </c>
      <c r="U13626" t="s">
        <v>33</v>
      </c>
      <c r="V13626" t="s">
        <v>34</v>
      </c>
      <c r="W13626" t="s">
        <v>34</v>
      </c>
      <c r="X13626" t="s">
        <v>34</v>
      </c>
      <c r="Y13626" t="s">
        <v>34</v>
      </c>
      <c r="Z13626" t="s">
        <v>34</v>
      </c>
      <c r="AA13626">
        <f t="shared" si="212"/>
        <v>57</v>
      </c>
    </row>
    <row r="13627" spans="1:27" x14ac:dyDescent="0.25">
      <c r="A13627" t="s">
        <v>2360</v>
      </c>
      <c r="B13627">
        <v>44996</v>
      </c>
      <c r="C13627" t="s">
        <v>2371</v>
      </c>
      <c r="D13627">
        <v>92096</v>
      </c>
      <c r="E13627">
        <v>7157277</v>
      </c>
      <c r="F13627" t="s">
        <v>28</v>
      </c>
      <c r="G13627" t="s">
        <v>2435</v>
      </c>
      <c r="H13627" s="1">
        <v>39083</v>
      </c>
      <c r="J13627">
        <v>20576797</v>
      </c>
      <c r="K13627">
        <v>591015</v>
      </c>
      <c r="L13627" t="s">
        <v>30</v>
      </c>
      <c r="M13627">
        <v>1957</v>
      </c>
      <c r="N13627" t="s">
        <v>37</v>
      </c>
      <c r="O13627" t="s">
        <v>45</v>
      </c>
      <c r="P13627" t="s">
        <v>33</v>
      </c>
      <c r="Q13627" t="s">
        <v>34</v>
      </c>
      <c r="R13627" t="s">
        <v>457</v>
      </c>
      <c r="S13627">
        <v>365</v>
      </c>
      <c r="T13627" t="s">
        <v>33</v>
      </c>
      <c r="U13627" t="s">
        <v>33</v>
      </c>
      <c r="V13627" t="s">
        <v>34</v>
      </c>
      <c r="W13627" t="s">
        <v>34</v>
      </c>
      <c r="X13627" t="s">
        <v>34</v>
      </c>
      <c r="Y13627" t="s">
        <v>34</v>
      </c>
      <c r="Z13627" t="s">
        <v>34</v>
      </c>
      <c r="AA13627">
        <f t="shared" si="212"/>
        <v>57</v>
      </c>
    </row>
    <row r="13628" spans="1:27" x14ac:dyDescent="0.25">
      <c r="A13628" t="s">
        <v>2360</v>
      </c>
      <c r="B13628">
        <v>44996</v>
      </c>
      <c r="C13628" t="s">
        <v>2371</v>
      </c>
      <c r="D13628">
        <v>92096</v>
      </c>
      <c r="E13628">
        <v>7157277</v>
      </c>
      <c r="F13628" t="s">
        <v>28</v>
      </c>
      <c r="G13628" t="s">
        <v>2435</v>
      </c>
      <c r="H13628" s="1">
        <v>39083</v>
      </c>
      <c r="J13628">
        <v>20576798</v>
      </c>
      <c r="K13628">
        <v>591016</v>
      </c>
      <c r="L13628" t="s">
        <v>30</v>
      </c>
      <c r="M13628">
        <v>1954</v>
      </c>
      <c r="N13628" t="s">
        <v>37</v>
      </c>
      <c r="O13628" t="s">
        <v>38</v>
      </c>
      <c r="P13628" t="s">
        <v>33</v>
      </c>
      <c r="Q13628" t="s">
        <v>34</v>
      </c>
      <c r="R13628" t="s">
        <v>457</v>
      </c>
      <c r="S13628">
        <v>365</v>
      </c>
      <c r="T13628" t="s">
        <v>33</v>
      </c>
      <c r="U13628" t="s">
        <v>33</v>
      </c>
      <c r="V13628" t="s">
        <v>34</v>
      </c>
      <c r="W13628" t="s">
        <v>34</v>
      </c>
      <c r="X13628" t="s">
        <v>34</v>
      </c>
      <c r="Y13628" t="s">
        <v>34</v>
      </c>
      <c r="Z13628" t="s">
        <v>34</v>
      </c>
      <c r="AA13628">
        <f t="shared" si="212"/>
        <v>60</v>
      </c>
    </row>
    <row r="13629" spans="1:27" x14ac:dyDescent="0.25">
      <c r="A13629" t="s">
        <v>2360</v>
      </c>
      <c r="B13629">
        <v>44996</v>
      </c>
      <c r="C13629" t="s">
        <v>2371</v>
      </c>
      <c r="D13629">
        <v>92096</v>
      </c>
      <c r="E13629">
        <v>7157277</v>
      </c>
      <c r="F13629" t="s">
        <v>28</v>
      </c>
      <c r="G13629" t="s">
        <v>2435</v>
      </c>
      <c r="H13629" s="1">
        <v>39083</v>
      </c>
      <c r="J13629">
        <v>20576799</v>
      </c>
      <c r="K13629">
        <v>591017</v>
      </c>
      <c r="L13629" t="s">
        <v>30</v>
      </c>
      <c r="M13629">
        <v>1972</v>
      </c>
      <c r="N13629" t="s">
        <v>31</v>
      </c>
      <c r="O13629" t="s">
        <v>38</v>
      </c>
      <c r="P13629" t="s">
        <v>33</v>
      </c>
      <c r="Q13629" t="s">
        <v>34</v>
      </c>
      <c r="R13629" t="s">
        <v>457</v>
      </c>
      <c r="S13629">
        <v>365</v>
      </c>
      <c r="T13629" t="s">
        <v>33</v>
      </c>
      <c r="U13629" t="s">
        <v>33</v>
      </c>
      <c r="V13629" t="s">
        <v>34</v>
      </c>
      <c r="W13629" t="s">
        <v>34</v>
      </c>
      <c r="X13629" t="s">
        <v>34</v>
      </c>
      <c r="Y13629" t="s">
        <v>34</v>
      </c>
      <c r="Z13629" t="s">
        <v>34</v>
      </c>
      <c r="AA13629">
        <f t="shared" si="212"/>
        <v>42</v>
      </c>
    </row>
    <row r="13630" spans="1:27" x14ac:dyDescent="0.25">
      <c r="A13630" t="s">
        <v>2360</v>
      </c>
      <c r="B13630">
        <v>44996</v>
      </c>
      <c r="C13630" t="s">
        <v>2371</v>
      </c>
      <c r="D13630">
        <v>92096</v>
      </c>
      <c r="E13630">
        <v>7157277</v>
      </c>
      <c r="F13630" t="s">
        <v>28</v>
      </c>
      <c r="G13630" t="s">
        <v>2435</v>
      </c>
      <c r="H13630" s="1">
        <v>39083</v>
      </c>
      <c r="J13630">
        <v>20576800</v>
      </c>
      <c r="K13630">
        <v>591018</v>
      </c>
      <c r="L13630" t="s">
        <v>30</v>
      </c>
      <c r="M13630">
        <v>1967</v>
      </c>
      <c r="N13630" t="s">
        <v>37</v>
      </c>
      <c r="O13630" t="s">
        <v>38</v>
      </c>
      <c r="P13630" t="s">
        <v>33</v>
      </c>
      <c r="Q13630" t="s">
        <v>34</v>
      </c>
      <c r="R13630" t="s">
        <v>457</v>
      </c>
      <c r="S13630">
        <v>365</v>
      </c>
      <c r="T13630" t="s">
        <v>33</v>
      </c>
      <c r="U13630" t="s">
        <v>33</v>
      </c>
      <c r="V13630" t="s">
        <v>34</v>
      </c>
      <c r="W13630" t="s">
        <v>34</v>
      </c>
      <c r="X13630" t="s">
        <v>34</v>
      </c>
      <c r="Y13630" t="s">
        <v>34</v>
      </c>
      <c r="Z13630" t="s">
        <v>34</v>
      </c>
      <c r="AA13630">
        <f t="shared" si="212"/>
        <v>47</v>
      </c>
    </row>
    <row r="13631" spans="1:27" x14ac:dyDescent="0.25">
      <c r="A13631" t="s">
        <v>2360</v>
      </c>
      <c r="B13631">
        <v>44996</v>
      </c>
      <c r="C13631" t="s">
        <v>2371</v>
      </c>
      <c r="D13631">
        <v>92096</v>
      </c>
      <c r="E13631">
        <v>7157277</v>
      </c>
      <c r="F13631" t="s">
        <v>28</v>
      </c>
      <c r="G13631" t="s">
        <v>2435</v>
      </c>
      <c r="H13631" s="1">
        <v>39083</v>
      </c>
      <c r="J13631">
        <v>20576801</v>
      </c>
      <c r="K13631">
        <v>591019</v>
      </c>
      <c r="L13631" t="s">
        <v>30</v>
      </c>
      <c r="M13631">
        <v>1976</v>
      </c>
      <c r="N13631" t="s">
        <v>31</v>
      </c>
      <c r="O13631" t="s">
        <v>38</v>
      </c>
      <c r="P13631" t="s">
        <v>33</v>
      </c>
      <c r="Q13631" t="s">
        <v>34</v>
      </c>
      <c r="R13631" t="s">
        <v>457</v>
      </c>
      <c r="S13631">
        <v>365</v>
      </c>
      <c r="T13631" t="s">
        <v>33</v>
      </c>
      <c r="U13631" t="s">
        <v>33</v>
      </c>
      <c r="V13631" t="s">
        <v>34</v>
      </c>
      <c r="W13631" t="s">
        <v>34</v>
      </c>
      <c r="X13631" t="s">
        <v>34</v>
      </c>
      <c r="Y13631" t="s">
        <v>34</v>
      </c>
      <c r="Z13631" t="s">
        <v>34</v>
      </c>
      <c r="AA13631">
        <f t="shared" si="212"/>
        <v>38</v>
      </c>
    </row>
    <row r="13632" spans="1:27" x14ac:dyDescent="0.25">
      <c r="A13632" t="s">
        <v>2360</v>
      </c>
      <c r="B13632">
        <v>44996</v>
      </c>
      <c r="C13632" t="s">
        <v>2371</v>
      </c>
      <c r="D13632">
        <v>92096</v>
      </c>
      <c r="E13632">
        <v>7157277</v>
      </c>
      <c r="F13632" t="s">
        <v>28</v>
      </c>
      <c r="G13632" t="s">
        <v>2435</v>
      </c>
      <c r="H13632" s="1">
        <v>39083</v>
      </c>
      <c r="J13632">
        <v>20576802</v>
      </c>
      <c r="K13632">
        <v>591020</v>
      </c>
      <c r="L13632" t="s">
        <v>30</v>
      </c>
      <c r="M13632">
        <v>1952</v>
      </c>
      <c r="N13632" t="s">
        <v>37</v>
      </c>
      <c r="O13632" t="s">
        <v>38</v>
      </c>
      <c r="P13632" t="s">
        <v>33</v>
      </c>
      <c r="Q13632" t="s">
        <v>34</v>
      </c>
      <c r="R13632" t="s">
        <v>457</v>
      </c>
      <c r="S13632">
        <v>365</v>
      </c>
      <c r="T13632" t="s">
        <v>33</v>
      </c>
      <c r="U13632" t="s">
        <v>33</v>
      </c>
      <c r="V13632" t="s">
        <v>34</v>
      </c>
      <c r="W13632" t="s">
        <v>34</v>
      </c>
      <c r="X13632" t="s">
        <v>34</v>
      </c>
      <c r="Y13632" t="s">
        <v>34</v>
      </c>
      <c r="Z13632" t="s">
        <v>34</v>
      </c>
      <c r="AA13632">
        <f t="shared" si="212"/>
        <v>62</v>
      </c>
    </row>
    <row r="13633" spans="1:27" x14ac:dyDescent="0.25">
      <c r="A13633" t="s">
        <v>2360</v>
      </c>
      <c r="B13633">
        <v>44996</v>
      </c>
      <c r="C13633" t="s">
        <v>2371</v>
      </c>
      <c r="D13633">
        <v>92096</v>
      </c>
      <c r="E13633">
        <v>7157277</v>
      </c>
      <c r="F13633" t="s">
        <v>28</v>
      </c>
      <c r="G13633" t="s">
        <v>2435</v>
      </c>
      <c r="H13633" s="1">
        <v>39083</v>
      </c>
      <c r="J13633">
        <v>20576803</v>
      </c>
      <c r="K13633">
        <v>591021</v>
      </c>
      <c r="L13633" t="s">
        <v>30</v>
      </c>
      <c r="M13633">
        <v>1964</v>
      </c>
      <c r="N13633" t="s">
        <v>37</v>
      </c>
      <c r="O13633" t="s">
        <v>38</v>
      </c>
      <c r="P13633" t="s">
        <v>33</v>
      </c>
      <c r="Q13633" t="s">
        <v>34</v>
      </c>
      <c r="R13633" t="s">
        <v>457</v>
      </c>
      <c r="S13633">
        <v>365</v>
      </c>
      <c r="T13633" t="s">
        <v>33</v>
      </c>
      <c r="U13633" t="s">
        <v>33</v>
      </c>
      <c r="V13633" t="s">
        <v>34</v>
      </c>
      <c r="W13633" t="s">
        <v>34</v>
      </c>
      <c r="X13633" t="s">
        <v>34</v>
      </c>
      <c r="Y13633" t="s">
        <v>34</v>
      </c>
      <c r="Z13633" t="s">
        <v>34</v>
      </c>
      <c r="AA13633">
        <f t="shared" si="212"/>
        <v>50</v>
      </c>
    </row>
    <row r="13634" spans="1:27" x14ac:dyDescent="0.25">
      <c r="A13634" t="s">
        <v>2360</v>
      </c>
      <c r="B13634">
        <v>44996</v>
      </c>
      <c r="C13634" t="s">
        <v>2371</v>
      </c>
      <c r="D13634">
        <v>92096</v>
      </c>
      <c r="E13634">
        <v>7157277</v>
      </c>
      <c r="F13634" t="s">
        <v>28</v>
      </c>
      <c r="G13634" t="s">
        <v>2435</v>
      </c>
      <c r="H13634" s="1">
        <v>39083</v>
      </c>
      <c r="J13634">
        <v>20576804</v>
      </c>
      <c r="K13634">
        <v>591022</v>
      </c>
      <c r="L13634" t="s">
        <v>30</v>
      </c>
      <c r="M13634">
        <v>1963</v>
      </c>
      <c r="N13634" t="s">
        <v>31</v>
      </c>
      <c r="O13634" t="s">
        <v>41</v>
      </c>
      <c r="P13634" t="s">
        <v>33</v>
      </c>
      <c r="Q13634" t="s">
        <v>34</v>
      </c>
      <c r="R13634" t="s">
        <v>456</v>
      </c>
      <c r="S13634">
        <v>365</v>
      </c>
      <c r="T13634" t="s">
        <v>33</v>
      </c>
      <c r="U13634" t="s">
        <v>33</v>
      </c>
      <c r="V13634" t="s">
        <v>34</v>
      </c>
      <c r="W13634" t="s">
        <v>34</v>
      </c>
      <c r="X13634" t="s">
        <v>34</v>
      </c>
      <c r="Y13634" t="s">
        <v>34</v>
      </c>
      <c r="Z13634" t="s">
        <v>34</v>
      </c>
      <c r="AA13634">
        <f t="shared" si="212"/>
        <v>51</v>
      </c>
    </row>
    <row r="13635" spans="1:27" x14ac:dyDescent="0.25">
      <c r="A13635" t="s">
        <v>2360</v>
      </c>
      <c r="B13635">
        <v>44996</v>
      </c>
      <c r="C13635" t="s">
        <v>2371</v>
      </c>
      <c r="D13635">
        <v>92096</v>
      </c>
      <c r="E13635">
        <v>7157277</v>
      </c>
      <c r="F13635" t="s">
        <v>28</v>
      </c>
      <c r="G13635" t="s">
        <v>2435</v>
      </c>
      <c r="H13635" s="1">
        <v>39083</v>
      </c>
      <c r="J13635">
        <v>20576805</v>
      </c>
      <c r="K13635">
        <v>591023</v>
      </c>
      <c r="L13635" t="s">
        <v>30</v>
      </c>
      <c r="M13635">
        <v>1963</v>
      </c>
      <c r="N13635" t="s">
        <v>31</v>
      </c>
      <c r="O13635" t="s">
        <v>38</v>
      </c>
      <c r="P13635" t="s">
        <v>33</v>
      </c>
      <c r="Q13635" t="s">
        <v>34</v>
      </c>
      <c r="R13635" t="s">
        <v>457</v>
      </c>
      <c r="S13635">
        <v>365</v>
      </c>
      <c r="T13635" t="s">
        <v>33</v>
      </c>
      <c r="U13635" t="s">
        <v>33</v>
      </c>
      <c r="V13635" t="s">
        <v>34</v>
      </c>
      <c r="W13635" t="s">
        <v>34</v>
      </c>
      <c r="X13635" t="s">
        <v>34</v>
      </c>
      <c r="Y13635" t="s">
        <v>34</v>
      </c>
      <c r="Z13635" t="s">
        <v>34</v>
      </c>
      <c r="AA13635">
        <f t="shared" ref="AA13635:AA13698" si="213">2014-M13635</f>
        <v>51</v>
      </c>
    </row>
    <row r="13636" spans="1:27" x14ac:dyDescent="0.25">
      <c r="A13636" t="s">
        <v>2360</v>
      </c>
      <c r="B13636">
        <v>44996</v>
      </c>
      <c r="C13636" t="s">
        <v>2371</v>
      </c>
      <c r="D13636">
        <v>92096</v>
      </c>
      <c r="E13636">
        <v>7157277</v>
      </c>
      <c r="F13636" t="s">
        <v>28</v>
      </c>
      <c r="G13636" t="s">
        <v>2435</v>
      </c>
      <c r="H13636" s="1">
        <v>39083</v>
      </c>
      <c r="J13636">
        <v>20576806</v>
      </c>
      <c r="K13636">
        <v>591024</v>
      </c>
      <c r="L13636" t="s">
        <v>30</v>
      </c>
      <c r="M13636">
        <v>1964</v>
      </c>
      <c r="N13636" t="s">
        <v>37</v>
      </c>
      <c r="O13636" t="s">
        <v>45</v>
      </c>
      <c r="P13636" t="s">
        <v>33</v>
      </c>
      <c r="Q13636" t="s">
        <v>34</v>
      </c>
      <c r="R13636" t="s">
        <v>457</v>
      </c>
      <c r="S13636">
        <v>365</v>
      </c>
      <c r="T13636" t="s">
        <v>33</v>
      </c>
      <c r="U13636" t="s">
        <v>33</v>
      </c>
      <c r="V13636" t="s">
        <v>34</v>
      </c>
      <c r="W13636" t="s">
        <v>34</v>
      </c>
      <c r="X13636" t="s">
        <v>34</v>
      </c>
      <c r="Y13636" t="s">
        <v>34</v>
      </c>
      <c r="Z13636" t="s">
        <v>34</v>
      </c>
      <c r="AA13636">
        <f t="shared" si="213"/>
        <v>50</v>
      </c>
    </row>
    <row r="13637" spans="1:27" x14ac:dyDescent="0.25">
      <c r="A13637" t="s">
        <v>2360</v>
      </c>
      <c r="B13637">
        <v>44996</v>
      </c>
      <c r="C13637" t="s">
        <v>2371</v>
      </c>
      <c r="D13637">
        <v>92096</v>
      </c>
      <c r="E13637">
        <v>7157277</v>
      </c>
      <c r="F13637" t="s">
        <v>28</v>
      </c>
      <c r="G13637" t="s">
        <v>2435</v>
      </c>
      <c r="H13637" s="1">
        <v>39083</v>
      </c>
      <c r="J13637">
        <v>20576807</v>
      </c>
      <c r="K13637">
        <v>591025</v>
      </c>
      <c r="L13637" t="s">
        <v>30</v>
      </c>
      <c r="M13637">
        <v>1983</v>
      </c>
      <c r="N13637" t="s">
        <v>37</v>
      </c>
      <c r="O13637" t="s">
        <v>38</v>
      </c>
      <c r="P13637" t="s">
        <v>33</v>
      </c>
      <c r="Q13637" t="s">
        <v>34</v>
      </c>
      <c r="R13637" t="s">
        <v>457</v>
      </c>
      <c r="S13637">
        <v>365</v>
      </c>
      <c r="T13637" t="s">
        <v>33</v>
      </c>
      <c r="U13637" t="s">
        <v>33</v>
      </c>
      <c r="V13637" t="s">
        <v>34</v>
      </c>
      <c r="W13637" t="s">
        <v>34</v>
      </c>
      <c r="X13637" t="s">
        <v>34</v>
      </c>
      <c r="Y13637" t="s">
        <v>34</v>
      </c>
      <c r="Z13637" t="s">
        <v>34</v>
      </c>
      <c r="AA13637">
        <f t="shared" si="213"/>
        <v>31</v>
      </c>
    </row>
    <row r="13638" spans="1:27" x14ac:dyDescent="0.25">
      <c r="A13638" t="s">
        <v>2360</v>
      </c>
      <c r="B13638">
        <v>44996</v>
      </c>
      <c r="C13638" t="s">
        <v>2371</v>
      </c>
      <c r="D13638">
        <v>92096</v>
      </c>
      <c r="E13638">
        <v>7157277</v>
      </c>
      <c r="F13638" t="s">
        <v>28</v>
      </c>
      <c r="G13638" t="s">
        <v>2435</v>
      </c>
      <c r="H13638" s="1">
        <v>39083</v>
      </c>
      <c r="J13638">
        <v>20576808</v>
      </c>
      <c r="K13638">
        <v>591026</v>
      </c>
      <c r="L13638" t="s">
        <v>30</v>
      </c>
      <c r="M13638">
        <v>1938</v>
      </c>
      <c r="N13638" t="s">
        <v>31</v>
      </c>
      <c r="O13638" t="s">
        <v>41</v>
      </c>
      <c r="P13638" t="s">
        <v>33</v>
      </c>
      <c r="Q13638" t="s">
        <v>34</v>
      </c>
      <c r="R13638" t="s">
        <v>457</v>
      </c>
      <c r="S13638">
        <v>51</v>
      </c>
      <c r="T13638" t="s">
        <v>33</v>
      </c>
      <c r="U13638" t="s">
        <v>33</v>
      </c>
      <c r="V13638" t="s">
        <v>34</v>
      </c>
      <c r="W13638" t="s">
        <v>34</v>
      </c>
      <c r="X13638" t="s">
        <v>34</v>
      </c>
      <c r="Y13638" t="s">
        <v>34</v>
      </c>
      <c r="Z13638" t="s">
        <v>34</v>
      </c>
      <c r="AA13638">
        <f t="shared" si="213"/>
        <v>76</v>
      </c>
    </row>
    <row r="13639" spans="1:27" x14ac:dyDescent="0.25">
      <c r="A13639" t="s">
        <v>2360</v>
      </c>
      <c r="B13639">
        <v>44996</v>
      </c>
      <c r="C13639" t="s">
        <v>2371</v>
      </c>
      <c r="D13639">
        <v>92096</v>
      </c>
      <c r="E13639">
        <v>7157277</v>
      </c>
      <c r="F13639" t="s">
        <v>28</v>
      </c>
      <c r="G13639" t="s">
        <v>2435</v>
      </c>
      <c r="H13639" s="1">
        <v>39083</v>
      </c>
      <c r="J13639">
        <v>20576809</v>
      </c>
      <c r="K13639">
        <v>591027</v>
      </c>
      <c r="L13639" t="s">
        <v>36</v>
      </c>
      <c r="M13639">
        <v>1970</v>
      </c>
      <c r="N13639" t="s">
        <v>37</v>
      </c>
      <c r="O13639" t="s">
        <v>38</v>
      </c>
      <c r="P13639" t="s">
        <v>33</v>
      </c>
      <c r="Q13639" t="s">
        <v>34</v>
      </c>
      <c r="R13639" t="s">
        <v>457</v>
      </c>
      <c r="S13639">
        <v>365</v>
      </c>
      <c r="T13639" t="s">
        <v>33</v>
      </c>
      <c r="U13639" t="s">
        <v>33</v>
      </c>
      <c r="V13639" t="s">
        <v>34</v>
      </c>
      <c r="W13639" t="s">
        <v>34</v>
      </c>
      <c r="X13639" t="s">
        <v>34</v>
      </c>
      <c r="Y13639" t="s">
        <v>34</v>
      </c>
      <c r="Z13639" t="s">
        <v>34</v>
      </c>
      <c r="AA13639">
        <f t="shared" si="213"/>
        <v>44</v>
      </c>
    </row>
    <row r="13640" spans="1:27" x14ac:dyDescent="0.25">
      <c r="A13640" t="s">
        <v>2360</v>
      </c>
      <c r="B13640">
        <v>44996</v>
      </c>
      <c r="C13640" t="s">
        <v>2371</v>
      </c>
      <c r="D13640">
        <v>92096</v>
      </c>
      <c r="E13640">
        <v>7157277</v>
      </c>
      <c r="F13640" t="s">
        <v>28</v>
      </c>
      <c r="G13640" t="s">
        <v>2435</v>
      </c>
      <c r="H13640" s="1">
        <v>39083</v>
      </c>
      <c r="J13640">
        <v>20576810</v>
      </c>
      <c r="K13640">
        <v>591028</v>
      </c>
      <c r="L13640" t="s">
        <v>30</v>
      </c>
      <c r="M13640">
        <v>1950</v>
      </c>
      <c r="N13640" t="s">
        <v>31</v>
      </c>
      <c r="O13640" t="s">
        <v>38</v>
      </c>
      <c r="P13640" t="s">
        <v>33</v>
      </c>
      <c r="Q13640" t="s">
        <v>34</v>
      </c>
      <c r="R13640" t="s">
        <v>457</v>
      </c>
      <c r="S13640">
        <v>365</v>
      </c>
      <c r="T13640" t="s">
        <v>33</v>
      </c>
      <c r="U13640" t="s">
        <v>33</v>
      </c>
      <c r="V13640" t="s">
        <v>34</v>
      </c>
      <c r="W13640" t="s">
        <v>34</v>
      </c>
      <c r="X13640" t="s">
        <v>34</v>
      </c>
      <c r="Y13640" t="s">
        <v>34</v>
      </c>
      <c r="Z13640" t="s">
        <v>34</v>
      </c>
      <c r="AA13640">
        <f t="shared" si="213"/>
        <v>64</v>
      </c>
    </row>
    <row r="13641" spans="1:27" x14ac:dyDescent="0.25">
      <c r="A13641" t="s">
        <v>2360</v>
      </c>
      <c r="B13641">
        <v>44996</v>
      </c>
      <c r="C13641" t="s">
        <v>2371</v>
      </c>
      <c r="D13641">
        <v>92096</v>
      </c>
      <c r="E13641">
        <v>7157277</v>
      </c>
      <c r="F13641" t="s">
        <v>28</v>
      </c>
      <c r="G13641" t="s">
        <v>2435</v>
      </c>
      <c r="H13641" s="1">
        <v>39083</v>
      </c>
      <c r="J13641">
        <v>20576811</v>
      </c>
      <c r="K13641">
        <v>591029</v>
      </c>
      <c r="L13641" t="s">
        <v>30</v>
      </c>
      <c r="M13641">
        <v>1986</v>
      </c>
      <c r="N13641" t="s">
        <v>31</v>
      </c>
      <c r="O13641" t="s">
        <v>41</v>
      </c>
      <c r="P13641" t="s">
        <v>33</v>
      </c>
      <c r="Q13641" t="s">
        <v>34</v>
      </c>
      <c r="R13641" t="s">
        <v>457</v>
      </c>
      <c r="S13641">
        <v>365</v>
      </c>
      <c r="T13641" t="s">
        <v>33</v>
      </c>
      <c r="U13641" t="s">
        <v>33</v>
      </c>
      <c r="V13641" t="s">
        <v>34</v>
      </c>
      <c r="W13641" t="s">
        <v>34</v>
      </c>
      <c r="X13641" t="s">
        <v>34</v>
      </c>
      <c r="Y13641" t="s">
        <v>34</v>
      </c>
      <c r="Z13641" t="s">
        <v>34</v>
      </c>
      <c r="AA13641">
        <f t="shared" si="213"/>
        <v>28</v>
      </c>
    </row>
    <row r="13642" spans="1:27" x14ac:dyDescent="0.25">
      <c r="A13642" t="s">
        <v>2360</v>
      </c>
      <c r="B13642">
        <v>44996</v>
      </c>
      <c r="C13642" t="s">
        <v>2371</v>
      </c>
      <c r="D13642">
        <v>92096</v>
      </c>
      <c r="E13642">
        <v>7157277</v>
      </c>
      <c r="F13642" t="s">
        <v>28</v>
      </c>
      <c r="G13642" t="s">
        <v>2435</v>
      </c>
      <c r="H13642" s="1">
        <v>39083</v>
      </c>
      <c r="J13642">
        <v>20576812</v>
      </c>
      <c r="K13642">
        <v>591030</v>
      </c>
      <c r="L13642" t="s">
        <v>36</v>
      </c>
      <c r="M13642">
        <v>1949</v>
      </c>
      <c r="N13642" t="s">
        <v>37</v>
      </c>
      <c r="O13642" t="s">
        <v>38</v>
      </c>
      <c r="P13642" t="s">
        <v>33</v>
      </c>
      <c r="Q13642" t="s">
        <v>34</v>
      </c>
      <c r="R13642" t="s">
        <v>457</v>
      </c>
      <c r="S13642">
        <v>365</v>
      </c>
      <c r="T13642" t="s">
        <v>33</v>
      </c>
      <c r="U13642" t="s">
        <v>33</v>
      </c>
      <c r="V13642" t="s">
        <v>34</v>
      </c>
      <c r="W13642" t="s">
        <v>34</v>
      </c>
      <c r="X13642" t="s">
        <v>34</v>
      </c>
      <c r="Y13642" t="s">
        <v>34</v>
      </c>
      <c r="Z13642" t="s">
        <v>34</v>
      </c>
      <c r="AA13642">
        <f t="shared" si="213"/>
        <v>65</v>
      </c>
    </row>
    <row r="13643" spans="1:27" x14ac:dyDescent="0.25">
      <c r="A13643" t="s">
        <v>2360</v>
      </c>
      <c r="B13643">
        <v>44996</v>
      </c>
      <c r="C13643" t="s">
        <v>2371</v>
      </c>
      <c r="D13643">
        <v>92096</v>
      </c>
      <c r="E13643">
        <v>7157277</v>
      </c>
      <c r="F13643" t="s">
        <v>28</v>
      </c>
      <c r="G13643" t="s">
        <v>2435</v>
      </c>
      <c r="H13643" s="1">
        <v>39083</v>
      </c>
      <c r="J13643">
        <v>20576813</v>
      </c>
      <c r="K13643">
        <v>591031</v>
      </c>
      <c r="L13643" t="s">
        <v>30</v>
      </c>
      <c r="M13643">
        <v>1948</v>
      </c>
      <c r="N13643" t="s">
        <v>31</v>
      </c>
      <c r="O13643" t="s">
        <v>32</v>
      </c>
      <c r="P13643" t="s">
        <v>33</v>
      </c>
      <c r="Q13643" t="s">
        <v>34</v>
      </c>
      <c r="R13643" t="s">
        <v>457</v>
      </c>
      <c r="S13643">
        <v>365</v>
      </c>
      <c r="T13643" t="s">
        <v>33</v>
      </c>
      <c r="U13643" t="s">
        <v>33</v>
      </c>
      <c r="V13643" t="s">
        <v>34</v>
      </c>
      <c r="W13643" t="s">
        <v>34</v>
      </c>
      <c r="X13643" t="s">
        <v>34</v>
      </c>
      <c r="Y13643" t="s">
        <v>34</v>
      </c>
      <c r="Z13643" t="s">
        <v>34</v>
      </c>
      <c r="AA13643">
        <f t="shared" si="213"/>
        <v>66</v>
      </c>
    </row>
    <row r="13644" spans="1:27" x14ac:dyDescent="0.25">
      <c r="A13644" t="s">
        <v>2360</v>
      </c>
      <c r="B13644">
        <v>44996</v>
      </c>
      <c r="C13644" t="s">
        <v>2371</v>
      </c>
      <c r="D13644">
        <v>92096</v>
      </c>
      <c r="E13644">
        <v>7157277</v>
      </c>
      <c r="F13644" t="s">
        <v>28</v>
      </c>
      <c r="G13644" t="s">
        <v>2435</v>
      </c>
      <c r="H13644" s="1">
        <v>39083</v>
      </c>
      <c r="J13644">
        <v>20576814</v>
      </c>
      <c r="K13644">
        <v>591032</v>
      </c>
      <c r="L13644" t="s">
        <v>30</v>
      </c>
      <c r="M13644">
        <v>1968</v>
      </c>
      <c r="N13644" t="s">
        <v>31</v>
      </c>
      <c r="O13644" t="s">
        <v>45</v>
      </c>
      <c r="P13644" t="s">
        <v>33</v>
      </c>
      <c r="Q13644" t="s">
        <v>34</v>
      </c>
      <c r="R13644" t="s">
        <v>457</v>
      </c>
      <c r="S13644">
        <v>365</v>
      </c>
      <c r="T13644" t="s">
        <v>33</v>
      </c>
      <c r="U13644" t="s">
        <v>33</v>
      </c>
      <c r="V13644" t="s">
        <v>34</v>
      </c>
      <c r="W13644" t="s">
        <v>34</v>
      </c>
      <c r="X13644" t="s">
        <v>34</v>
      </c>
      <c r="Y13644" t="s">
        <v>34</v>
      </c>
      <c r="Z13644" t="s">
        <v>34</v>
      </c>
      <c r="AA13644">
        <f t="shared" si="213"/>
        <v>46</v>
      </c>
    </row>
    <row r="13645" spans="1:27" x14ac:dyDescent="0.25">
      <c r="A13645" t="s">
        <v>2360</v>
      </c>
      <c r="B13645">
        <v>44996</v>
      </c>
      <c r="C13645" t="s">
        <v>2371</v>
      </c>
      <c r="D13645">
        <v>92096</v>
      </c>
      <c r="E13645">
        <v>7157277</v>
      </c>
      <c r="F13645" t="s">
        <v>28</v>
      </c>
      <c r="G13645" t="s">
        <v>2435</v>
      </c>
      <c r="H13645" s="1">
        <v>39083</v>
      </c>
      <c r="J13645">
        <v>20576815</v>
      </c>
      <c r="K13645">
        <v>591033</v>
      </c>
      <c r="L13645" t="s">
        <v>30</v>
      </c>
      <c r="M13645">
        <v>1957</v>
      </c>
      <c r="N13645" t="s">
        <v>37</v>
      </c>
      <c r="O13645" t="s">
        <v>38</v>
      </c>
      <c r="P13645" t="s">
        <v>33</v>
      </c>
      <c r="Q13645" t="s">
        <v>34</v>
      </c>
      <c r="R13645" t="s">
        <v>457</v>
      </c>
      <c r="S13645">
        <v>365</v>
      </c>
      <c r="T13645" t="s">
        <v>33</v>
      </c>
      <c r="U13645" t="s">
        <v>33</v>
      </c>
      <c r="V13645" t="s">
        <v>34</v>
      </c>
      <c r="W13645" t="s">
        <v>34</v>
      </c>
      <c r="X13645" t="s">
        <v>34</v>
      </c>
      <c r="Y13645" t="s">
        <v>34</v>
      </c>
      <c r="Z13645" t="s">
        <v>34</v>
      </c>
      <c r="AA13645">
        <f t="shared" si="213"/>
        <v>57</v>
      </c>
    </row>
    <row r="13646" spans="1:27" x14ac:dyDescent="0.25">
      <c r="A13646" t="s">
        <v>2360</v>
      </c>
      <c r="B13646">
        <v>44996</v>
      </c>
      <c r="C13646" t="s">
        <v>2371</v>
      </c>
      <c r="D13646">
        <v>92096</v>
      </c>
      <c r="E13646">
        <v>7157277</v>
      </c>
      <c r="F13646" t="s">
        <v>28</v>
      </c>
      <c r="G13646" t="s">
        <v>2435</v>
      </c>
      <c r="H13646" s="1">
        <v>39083</v>
      </c>
      <c r="J13646">
        <v>20576816</v>
      </c>
      <c r="K13646">
        <v>591034</v>
      </c>
      <c r="L13646" t="s">
        <v>30</v>
      </c>
      <c r="M13646">
        <v>1933</v>
      </c>
      <c r="N13646" t="s">
        <v>37</v>
      </c>
      <c r="O13646" t="s">
        <v>38</v>
      </c>
      <c r="P13646" t="s">
        <v>33</v>
      </c>
      <c r="Q13646" t="s">
        <v>34</v>
      </c>
      <c r="R13646" t="s">
        <v>457</v>
      </c>
      <c r="S13646">
        <v>365</v>
      </c>
      <c r="T13646" t="s">
        <v>33</v>
      </c>
      <c r="U13646" t="s">
        <v>33</v>
      </c>
      <c r="V13646" t="s">
        <v>34</v>
      </c>
      <c r="W13646" t="s">
        <v>34</v>
      </c>
      <c r="X13646" t="s">
        <v>34</v>
      </c>
      <c r="Y13646" t="s">
        <v>34</v>
      </c>
      <c r="Z13646" t="s">
        <v>34</v>
      </c>
      <c r="AA13646">
        <f t="shared" si="213"/>
        <v>81</v>
      </c>
    </row>
    <row r="13647" spans="1:27" x14ac:dyDescent="0.25">
      <c r="A13647" t="s">
        <v>2360</v>
      </c>
      <c r="B13647">
        <v>44996</v>
      </c>
      <c r="C13647" t="s">
        <v>2371</v>
      </c>
      <c r="D13647">
        <v>92096</v>
      </c>
      <c r="E13647">
        <v>7157277</v>
      </c>
      <c r="F13647" t="s">
        <v>28</v>
      </c>
      <c r="G13647" t="s">
        <v>2435</v>
      </c>
      <c r="H13647" s="1">
        <v>39083</v>
      </c>
      <c r="J13647">
        <v>20576817</v>
      </c>
      <c r="K13647">
        <v>591035</v>
      </c>
      <c r="L13647" t="s">
        <v>30</v>
      </c>
      <c r="M13647">
        <v>1966</v>
      </c>
      <c r="N13647" t="s">
        <v>37</v>
      </c>
      <c r="O13647" t="s">
        <v>38</v>
      </c>
      <c r="P13647" t="s">
        <v>33</v>
      </c>
      <c r="Q13647" t="s">
        <v>34</v>
      </c>
      <c r="R13647" t="s">
        <v>457</v>
      </c>
      <c r="S13647">
        <v>365</v>
      </c>
      <c r="T13647" t="s">
        <v>33</v>
      </c>
      <c r="U13647" t="s">
        <v>33</v>
      </c>
      <c r="V13647" t="s">
        <v>34</v>
      </c>
      <c r="W13647" t="s">
        <v>34</v>
      </c>
      <c r="X13647" t="s">
        <v>34</v>
      </c>
      <c r="Y13647" t="s">
        <v>34</v>
      </c>
      <c r="Z13647" t="s">
        <v>34</v>
      </c>
      <c r="AA13647">
        <f t="shared" si="213"/>
        <v>48</v>
      </c>
    </row>
    <row r="13648" spans="1:27" x14ac:dyDescent="0.25">
      <c r="A13648" t="s">
        <v>2360</v>
      </c>
      <c r="B13648">
        <v>44996</v>
      </c>
      <c r="C13648" t="s">
        <v>2371</v>
      </c>
      <c r="D13648">
        <v>92096</v>
      </c>
      <c r="E13648">
        <v>7157277</v>
      </c>
      <c r="F13648" t="s">
        <v>28</v>
      </c>
      <c r="G13648" t="s">
        <v>2435</v>
      </c>
      <c r="H13648" s="1">
        <v>39083</v>
      </c>
      <c r="J13648">
        <v>20576818</v>
      </c>
      <c r="K13648">
        <v>591036</v>
      </c>
      <c r="L13648" t="s">
        <v>30</v>
      </c>
      <c r="M13648">
        <v>1939</v>
      </c>
      <c r="N13648" t="s">
        <v>31</v>
      </c>
      <c r="O13648" t="s">
        <v>38</v>
      </c>
      <c r="P13648" t="s">
        <v>33</v>
      </c>
      <c r="Q13648" t="s">
        <v>34</v>
      </c>
      <c r="R13648" t="s">
        <v>457</v>
      </c>
      <c r="S13648">
        <v>365</v>
      </c>
      <c r="T13648" t="s">
        <v>33</v>
      </c>
      <c r="U13648" t="s">
        <v>33</v>
      </c>
      <c r="V13648" t="s">
        <v>34</v>
      </c>
      <c r="W13648" t="s">
        <v>34</v>
      </c>
      <c r="X13648" t="s">
        <v>34</v>
      </c>
      <c r="Y13648" t="s">
        <v>34</v>
      </c>
      <c r="Z13648" t="s">
        <v>34</v>
      </c>
      <c r="AA13648">
        <f t="shared" si="213"/>
        <v>75</v>
      </c>
    </row>
    <row r="13649" spans="1:27" x14ac:dyDescent="0.25">
      <c r="A13649" t="s">
        <v>2360</v>
      </c>
      <c r="B13649">
        <v>44996</v>
      </c>
      <c r="C13649" t="s">
        <v>2371</v>
      </c>
      <c r="D13649">
        <v>92096</v>
      </c>
      <c r="E13649">
        <v>7157277</v>
      </c>
      <c r="F13649" t="s">
        <v>28</v>
      </c>
      <c r="G13649" t="s">
        <v>2435</v>
      </c>
      <c r="H13649" s="1">
        <v>39083</v>
      </c>
      <c r="J13649">
        <v>20576819</v>
      </c>
      <c r="K13649">
        <v>591037</v>
      </c>
      <c r="L13649" t="s">
        <v>36</v>
      </c>
      <c r="M13649">
        <v>1977</v>
      </c>
      <c r="N13649" t="s">
        <v>37</v>
      </c>
      <c r="O13649" t="s">
        <v>38</v>
      </c>
      <c r="P13649" t="s">
        <v>33</v>
      </c>
      <c r="Q13649" t="s">
        <v>34</v>
      </c>
      <c r="R13649" t="s">
        <v>457</v>
      </c>
      <c r="S13649">
        <v>365</v>
      </c>
      <c r="T13649" t="s">
        <v>33</v>
      </c>
      <c r="U13649" t="s">
        <v>33</v>
      </c>
      <c r="V13649" t="s">
        <v>34</v>
      </c>
      <c r="W13649" t="s">
        <v>34</v>
      </c>
      <c r="X13649" t="s">
        <v>34</v>
      </c>
      <c r="Y13649" t="s">
        <v>34</v>
      </c>
      <c r="Z13649" t="s">
        <v>34</v>
      </c>
      <c r="AA13649">
        <f t="shared" si="213"/>
        <v>37</v>
      </c>
    </row>
    <row r="13650" spans="1:27" x14ac:dyDescent="0.25">
      <c r="A13650" t="s">
        <v>2360</v>
      </c>
      <c r="B13650">
        <v>44996</v>
      </c>
      <c r="C13650" t="s">
        <v>2371</v>
      </c>
      <c r="D13650">
        <v>92096</v>
      </c>
      <c r="E13650">
        <v>7157277</v>
      </c>
      <c r="F13650" t="s">
        <v>28</v>
      </c>
      <c r="G13650" t="s">
        <v>2435</v>
      </c>
      <c r="H13650" s="1">
        <v>39083</v>
      </c>
      <c r="J13650">
        <v>20576820</v>
      </c>
      <c r="K13650">
        <v>591038</v>
      </c>
      <c r="L13650" t="s">
        <v>30</v>
      </c>
      <c r="M13650">
        <v>1970</v>
      </c>
      <c r="N13650" t="s">
        <v>31</v>
      </c>
      <c r="O13650" t="s">
        <v>41</v>
      </c>
      <c r="P13650" t="s">
        <v>33</v>
      </c>
      <c r="Q13650" t="s">
        <v>34</v>
      </c>
      <c r="R13650" t="s">
        <v>457</v>
      </c>
      <c r="S13650">
        <v>365</v>
      </c>
      <c r="T13650" t="s">
        <v>33</v>
      </c>
      <c r="U13650" t="s">
        <v>33</v>
      </c>
      <c r="V13650" t="s">
        <v>34</v>
      </c>
      <c r="W13650" t="s">
        <v>34</v>
      </c>
      <c r="X13650" t="s">
        <v>34</v>
      </c>
      <c r="Y13650" t="s">
        <v>34</v>
      </c>
      <c r="Z13650" t="s">
        <v>34</v>
      </c>
      <c r="AA13650">
        <f t="shared" si="213"/>
        <v>44</v>
      </c>
    </row>
    <row r="13651" spans="1:27" x14ac:dyDescent="0.25">
      <c r="A13651" t="s">
        <v>2360</v>
      </c>
      <c r="B13651">
        <v>44996</v>
      </c>
      <c r="C13651" t="s">
        <v>2371</v>
      </c>
      <c r="D13651">
        <v>92096</v>
      </c>
      <c r="E13651">
        <v>7157277</v>
      </c>
      <c r="F13651" t="s">
        <v>28</v>
      </c>
      <c r="G13651" t="s">
        <v>2435</v>
      </c>
      <c r="H13651" s="1">
        <v>39083</v>
      </c>
      <c r="J13651">
        <v>20576821</v>
      </c>
      <c r="K13651">
        <v>591039</v>
      </c>
      <c r="L13651" t="s">
        <v>36</v>
      </c>
      <c r="M13651">
        <v>1985</v>
      </c>
      <c r="N13651" t="s">
        <v>31</v>
      </c>
      <c r="O13651" t="s">
        <v>38</v>
      </c>
      <c r="P13651" t="s">
        <v>33</v>
      </c>
      <c r="Q13651" t="s">
        <v>34</v>
      </c>
      <c r="R13651" t="s">
        <v>457</v>
      </c>
      <c r="S13651">
        <v>191</v>
      </c>
      <c r="T13651" t="s">
        <v>33</v>
      </c>
      <c r="U13651" t="s">
        <v>33</v>
      </c>
      <c r="V13651" t="s">
        <v>34</v>
      </c>
      <c r="W13651" t="s">
        <v>34</v>
      </c>
      <c r="X13651" t="s">
        <v>34</v>
      </c>
      <c r="Y13651" t="s">
        <v>34</v>
      </c>
      <c r="Z13651" t="s">
        <v>34</v>
      </c>
      <c r="AA13651">
        <f t="shared" si="213"/>
        <v>29</v>
      </c>
    </row>
    <row r="13652" spans="1:27" x14ac:dyDescent="0.25">
      <c r="A13652" t="s">
        <v>2360</v>
      </c>
      <c r="B13652">
        <v>44996</v>
      </c>
      <c r="C13652" t="s">
        <v>2371</v>
      </c>
      <c r="D13652">
        <v>92096</v>
      </c>
      <c r="E13652">
        <v>7157277</v>
      </c>
      <c r="F13652" t="s">
        <v>28</v>
      </c>
      <c r="G13652" t="s">
        <v>2435</v>
      </c>
      <c r="H13652" s="1">
        <v>39083</v>
      </c>
      <c r="J13652">
        <v>20576822</v>
      </c>
      <c r="K13652">
        <v>591040</v>
      </c>
      <c r="L13652" t="s">
        <v>30</v>
      </c>
      <c r="M13652">
        <v>1928</v>
      </c>
      <c r="N13652" t="s">
        <v>37</v>
      </c>
      <c r="O13652" t="s">
        <v>38</v>
      </c>
      <c r="P13652" t="s">
        <v>33</v>
      </c>
      <c r="Q13652" t="s">
        <v>34</v>
      </c>
      <c r="R13652" t="s">
        <v>457</v>
      </c>
      <c r="S13652">
        <v>365</v>
      </c>
      <c r="T13652" t="s">
        <v>33</v>
      </c>
      <c r="U13652" t="s">
        <v>33</v>
      </c>
      <c r="V13652" t="s">
        <v>34</v>
      </c>
      <c r="W13652" t="s">
        <v>34</v>
      </c>
      <c r="X13652" t="s">
        <v>34</v>
      </c>
      <c r="Y13652" t="s">
        <v>34</v>
      </c>
      <c r="Z13652" t="s">
        <v>34</v>
      </c>
      <c r="AA13652">
        <f t="shared" si="213"/>
        <v>86</v>
      </c>
    </row>
    <row r="13653" spans="1:27" x14ac:dyDescent="0.25">
      <c r="A13653" t="s">
        <v>2360</v>
      </c>
      <c r="B13653">
        <v>44996</v>
      </c>
      <c r="C13653" t="s">
        <v>2371</v>
      </c>
      <c r="D13653">
        <v>92096</v>
      </c>
      <c r="E13653">
        <v>7157277</v>
      </c>
      <c r="F13653" t="s">
        <v>28</v>
      </c>
      <c r="G13653" t="s">
        <v>2435</v>
      </c>
      <c r="H13653" s="1">
        <v>39083</v>
      </c>
      <c r="J13653">
        <v>20576823</v>
      </c>
      <c r="K13653">
        <v>591041</v>
      </c>
      <c r="L13653" t="s">
        <v>36</v>
      </c>
      <c r="M13653">
        <v>1978</v>
      </c>
      <c r="N13653" t="s">
        <v>37</v>
      </c>
      <c r="O13653" t="s">
        <v>41</v>
      </c>
      <c r="P13653" t="s">
        <v>33</v>
      </c>
      <c r="Q13653" t="s">
        <v>34</v>
      </c>
      <c r="R13653" t="s">
        <v>457</v>
      </c>
      <c r="S13653">
        <v>122</v>
      </c>
      <c r="T13653" t="s">
        <v>33</v>
      </c>
      <c r="U13653" t="s">
        <v>33</v>
      </c>
      <c r="V13653" t="s">
        <v>34</v>
      </c>
      <c r="W13653" t="s">
        <v>34</v>
      </c>
      <c r="X13653" t="s">
        <v>34</v>
      </c>
      <c r="Y13653" t="s">
        <v>34</v>
      </c>
      <c r="Z13653" t="s">
        <v>34</v>
      </c>
      <c r="AA13653">
        <f t="shared" si="213"/>
        <v>36</v>
      </c>
    </row>
    <row r="13654" spans="1:27" x14ac:dyDescent="0.25">
      <c r="A13654" t="s">
        <v>2360</v>
      </c>
      <c r="B13654">
        <v>44996</v>
      </c>
      <c r="C13654" t="s">
        <v>2371</v>
      </c>
      <c r="D13654">
        <v>92096</v>
      </c>
      <c r="E13654">
        <v>7157277</v>
      </c>
      <c r="F13654" t="s">
        <v>28</v>
      </c>
      <c r="G13654" t="s">
        <v>2435</v>
      </c>
      <c r="H13654" s="1">
        <v>39083</v>
      </c>
      <c r="J13654">
        <v>20576824</v>
      </c>
      <c r="K13654">
        <v>591042</v>
      </c>
      <c r="L13654" t="s">
        <v>30</v>
      </c>
      <c r="M13654">
        <v>1955</v>
      </c>
      <c r="N13654" t="s">
        <v>37</v>
      </c>
      <c r="O13654" t="s">
        <v>32</v>
      </c>
      <c r="P13654" t="s">
        <v>34</v>
      </c>
      <c r="Q13654" t="s">
        <v>34</v>
      </c>
      <c r="R13654" t="s">
        <v>457</v>
      </c>
      <c r="S13654">
        <v>365</v>
      </c>
      <c r="T13654" t="s">
        <v>33</v>
      </c>
      <c r="U13654" t="s">
        <v>33</v>
      </c>
      <c r="V13654" t="s">
        <v>34</v>
      </c>
      <c r="W13654" t="s">
        <v>34</v>
      </c>
      <c r="X13654" t="s">
        <v>34</v>
      </c>
      <c r="Y13654" t="s">
        <v>34</v>
      </c>
      <c r="Z13654" t="s">
        <v>34</v>
      </c>
      <c r="AA13654">
        <f t="shared" si="213"/>
        <v>59</v>
      </c>
    </row>
    <row r="13655" spans="1:27" x14ac:dyDescent="0.25">
      <c r="A13655" t="s">
        <v>2360</v>
      </c>
      <c r="B13655">
        <v>44996</v>
      </c>
      <c r="C13655" t="s">
        <v>2371</v>
      </c>
      <c r="D13655">
        <v>92096</v>
      </c>
      <c r="E13655">
        <v>7157277</v>
      </c>
      <c r="F13655" t="s">
        <v>28</v>
      </c>
      <c r="G13655" t="s">
        <v>2435</v>
      </c>
      <c r="H13655" s="1">
        <v>39083</v>
      </c>
      <c r="J13655">
        <v>20576825</v>
      </c>
      <c r="K13655">
        <v>591043</v>
      </c>
      <c r="L13655" t="s">
        <v>30</v>
      </c>
      <c r="M13655">
        <v>1933</v>
      </c>
      <c r="N13655" t="s">
        <v>37</v>
      </c>
      <c r="O13655" t="s">
        <v>38</v>
      </c>
      <c r="P13655" t="s">
        <v>33</v>
      </c>
      <c r="Q13655" t="s">
        <v>34</v>
      </c>
      <c r="R13655" t="s">
        <v>457</v>
      </c>
      <c r="S13655">
        <v>365</v>
      </c>
      <c r="T13655" t="s">
        <v>33</v>
      </c>
      <c r="U13655" t="s">
        <v>33</v>
      </c>
      <c r="V13655" t="s">
        <v>34</v>
      </c>
      <c r="W13655" t="s">
        <v>34</v>
      </c>
      <c r="X13655" t="s">
        <v>34</v>
      </c>
      <c r="Y13655" t="s">
        <v>34</v>
      </c>
      <c r="Z13655" t="s">
        <v>34</v>
      </c>
      <c r="AA13655">
        <f t="shared" si="213"/>
        <v>81</v>
      </c>
    </row>
    <row r="13656" spans="1:27" x14ac:dyDescent="0.25">
      <c r="A13656" t="s">
        <v>2360</v>
      </c>
      <c r="B13656">
        <v>44996</v>
      </c>
      <c r="C13656" t="s">
        <v>2371</v>
      </c>
      <c r="D13656">
        <v>92096</v>
      </c>
      <c r="E13656">
        <v>7157277</v>
      </c>
      <c r="F13656" t="s">
        <v>28</v>
      </c>
      <c r="G13656" t="s">
        <v>2435</v>
      </c>
      <c r="H13656" s="1">
        <v>39083</v>
      </c>
      <c r="J13656">
        <v>20576826</v>
      </c>
      <c r="K13656">
        <v>591044</v>
      </c>
      <c r="L13656" t="s">
        <v>30</v>
      </c>
      <c r="M13656">
        <v>1987</v>
      </c>
      <c r="N13656" t="s">
        <v>37</v>
      </c>
      <c r="O13656" t="s">
        <v>38</v>
      </c>
      <c r="P13656" t="s">
        <v>33</v>
      </c>
      <c r="Q13656" t="s">
        <v>34</v>
      </c>
      <c r="R13656" t="s">
        <v>457</v>
      </c>
      <c r="S13656">
        <v>365</v>
      </c>
      <c r="T13656" t="s">
        <v>33</v>
      </c>
      <c r="U13656" t="s">
        <v>33</v>
      </c>
      <c r="V13656" t="s">
        <v>34</v>
      </c>
      <c r="W13656" t="s">
        <v>34</v>
      </c>
      <c r="X13656" t="s">
        <v>34</v>
      </c>
      <c r="Y13656" t="s">
        <v>34</v>
      </c>
      <c r="Z13656" t="s">
        <v>34</v>
      </c>
      <c r="AA13656">
        <f t="shared" si="213"/>
        <v>27</v>
      </c>
    </row>
    <row r="13657" spans="1:27" x14ac:dyDescent="0.25">
      <c r="A13657" t="s">
        <v>2360</v>
      </c>
      <c r="B13657">
        <v>44996</v>
      </c>
      <c r="C13657" t="s">
        <v>2371</v>
      </c>
      <c r="D13657">
        <v>92096</v>
      </c>
      <c r="E13657">
        <v>7157277</v>
      </c>
      <c r="F13657" t="s">
        <v>28</v>
      </c>
      <c r="G13657" t="s">
        <v>2435</v>
      </c>
      <c r="H13657" s="1">
        <v>39083</v>
      </c>
      <c r="J13657">
        <v>20576827</v>
      </c>
      <c r="K13657">
        <v>591045</v>
      </c>
      <c r="L13657" t="s">
        <v>30</v>
      </c>
      <c r="M13657">
        <v>1939</v>
      </c>
      <c r="N13657" t="s">
        <v>37</v>
      </c>
      <c r="O13657" t="s">
        <v>38</v>
      </c>
      <c r="P13657" t="s">
        <v>33</v>
      </c>
      <c r="Q13657" t="s">
        <v>34</v>
      </c>
      <c r="R13657" t="s">
        <v>457</v>
      </c>
      <c r="S13657">
        <v>365</v>
      </c>
      <c r="T13657" t="s">
        <v>33</v>
      </c>
      <c r="U13657" t="s">
        <v>33</v>
      </c>
      <c r="V13657" t="s">
        <v>34</v>
      </c>
      <c r="W13657" t="s">
        <v>34</v>
      </c>
      <c r="X13657" t="s">
        <v>34</v>
      </c>
      <c r="Y13657" t="s">
        <v>34</v>
      </c>
      <c r="Z13657" t="s">
        <v>34</v>
      </c>
      <c r="AA13657">
        <f t="shared" si="213"/>
        <v>75</v>
      </c>
    </row>
    <row r="13658" spans="1:27" x14ac:dyDescent="0.25">
      <c r="A13658" t="s">
        <v>2360</v>
      </c>
      <c r="B13658">
        <v>44996</v>
      </c>
      <c r="C13658" t="s">
        <v>2371</v>
      </c>
      <c r="D13658">
        <v>92096</v>
      </c>
      <c r="E13658">
        <v>7157277</v>
      </c>
      <c r="F13658" t="s">
        <v>28</v>
      </c>
      <c r="G13658" t="s">
        <v>2435</v>
      </c>
      <c r="H13658" s="1">
        <v>39083</v>
      </c>
      <c r="J13658">
        <v>20576828</v>
      </c>
      <c r="K13658">
        <v>591046</v>
      </c>
      <c r="L13658" t="s">
        <v>30</v>
      </c>
      <c r="M13658">
        <v>1963</v>
      </c>
      <c r="N13658" t="s">
        <v>31</v>
      </c>
      <c r="O13658" t="s">
        <v>45</v>
      </c>
      <c r="P13658" t="s">
        <v>33</v>
      </c>
      <c r="Q13658" t="s">
        <v>34</v>
      </c>
      <c r="R13658" t="s">
        <v>459</v>
      </c>
      <c r="S13658">
        <v>365</v>
      </c>
      <c r="T13658" t="s">
        <v>33</v>
      </c>
      <c r="U13658" t="s">
        <v>33</v>
      </c>
      <c r="V13658" t="s">
        <v>34</v>
      </c>
      <c r="W13658" t="s">
        <v>34</v>
      </c>
      <c r="X13658" t="s">
        <v>34</v>
      </c>
      <c r="Y13658" t="s">
        <v>34</v>
      </c>
      <c r="Z13658" t="s">
        <v>34</v>
      </c>
      <c r="AA13658">
        <f t="shared" si="213"/>
        <v>51</v>
      </c>
    </row>
    <row r="13659" spans="1:27" x14ac:dyDescent="0.25">
      <c r="A13659" t="s">
        <v>2360</v>
      </c>
      <c r="B13659">
        <v>44996</v>
      </c>
      <c r="C13659" t="s">
        <v>2371</v>
      </c>
      <c r="D13659">
        <v>92096</v>
      </c>
      <c r="E13659">
        <v>7157277</v>
      </c>
      <c r="F13659" t="s">
        <v>28</v>
      </c>
      <c r="G13659" t="s">
        <v>2435</v>
      </c>
      <c r="H13659" s="1">
        <v>39083</v>
      </c>
      <c r="J13659">
        <v>20576829</v>
      </c>
      <c r="K13659">
        <v>591047</v>
      </c>
      <c r="L13659" t="s">
        <v>30</v>
      </c>
      <c r="M13659">
        <v>1968</v>
      </c>
      <c r="N13659" t="s">
        <v>37</v>
      </c>
      <c r="O13659" t="s">
        <v>38</v>
      </c>
      <c r="P13659" t="s">
        <v>33</v>
      </c>
      <c r="Q13659" t="s">
        <v>34</v>
      </c>
      <c r="R13659" t="s">
        <v>457</v>
      </c>
      <c r="S13659">
        <v>299</v>
      </c>
      <c r="T13659" t="s">
        <v>33</v>
      </c>
      <c r="U13659" t="s">
        <v>33</v>
      </c>
      <c r="V13659" t="s">
        <v>34</v>
      </c>
      <c r="W13659" t="s">
        <v>34</v>
      </c>
      <c r="X13659" t="s">
        <v>34</v>
      </c>
      <c r="Y13659" t="s">
        <v>34</v>
      </c>
      <c r="Z13659" t="s">
        <v>34</v>
      </c>
      <c r="AA13659">
        <f t="shared" si="213"/>
        <v>46</v>
      </c>
    </row>
    <row r="13660" spans="1:27" x14ac:dyDescent="0.25">
      <c r="A13660" t="s">
        <v>2360</v>
      </c>
      <c r="B13660">
        <v>44996</v>
      </c>
      <c r="C13660" t="s">
        <v>2371</v>
      </c>
      <c r="D13660">
        <v>92096</v>
      </c>
      <c r="E13660">
        <v>7157277</v>
      </c>
      <c r="F13660" t="s">
        <v>28</v>
      </c>
      <c r="G13660" t="s">
        <v>2435</v>
      </c>
      <c r="H13660" s="1">
        <v>39083</v>
      </c>
      <c r="J13660">
        <v>20576830</v>
      </c>
      <c r="K13660">
        <v>591048</v>
      </c>
      <c r="L13660" t="s">
        <v>36</v>
      </c>
      <c r="M13660">
        <v>1952</v>
      </c>
      <c r="N13660" t="s">
        <v>31</v>
      </c>
      <c r="O13660" t="s">
        <v>45</v>
      </c>
      <c r="P13660" t="s">
        <v>33</v>
      </c>
      <c r="Q13660" t="s">
        <v>34</v>
      </c>
      <c r="R13660" t="s">
        <v>457</v>
      </c>
      <c r="S13660">
        <v>365</v>
      </c>
      <c r="T13660" t="s">
        <v>33</v>
      </c>
      <c r="U13660" t="s">
        <v>33</v>
      </c>
      <c r="V13660" t="s">
        <v>34</v>
      </c>
      <c r="W13660" t="s">
        <v>34</v>
      </c>
      <c r="X13660" t="s">
        <v>34</v>
      </c>
      <c r="Y13660" t="s">
        <v>34</v>
      </c>
      <c r="Z13660" t="s">
        <v>34</v>
      </c>
      <c r="AA13660">
        <f t="shared" si="213"/>
        <v>62</v>
      </c>
    </row>
    <row r="13661" spans="1:27" x14ac:dyDescent="0.25">
      <c r="A13661" t="s">
        <v>2360</v>
      </c>
      <c r="B13661">
        <v>44996</v>
      </c>
      <c r="C13661" t="s">
        <v>2371</v>
      </c>
      <c r="D13661">
        <v>92096</v>
      </c>
      <c r="E13661">
        <v>7157277</v>
      </c>
      <c r="F13661" t="s">
        <v>28</v>
      </c>
      <c r="G13661" t="s">
        <v>2435</v>
      </c>
      <c r="H13661" s="1">
        <v>39083</v>
      </c>
      <c r="J13661">
        <v>20576831</v>
      </c>
      <c r="K13661">
        <v>591049</v>
      </c>
      <c r="L13661" t="s">
        <v>30</v>
      </c>
      <c r="M13661">
        <v>1948</v>
      </c>
      <c r="N13661" t="s">
        <v>37</v>
      </c>
      <c r="O13661" t="s">
        <v>38</v>
      </c>
      <c r="P13661" t="s">
        <v>33</v>
      </c>
      <c r="Q13661" t="s">
        <v>34</v>
      </c>
      <c r="R13661" t="s">
        <v>457</v>
      </c>
      <c r="S13661">
        <v>365</v>
      </c>
      <c r="T13661" t="s">
        <v>33</v>
      </c>
      <c r="U13661" t="s">
        <v>33</v>
      </c>
      <c r="V13661" t="s">
        <v>34</v>
      </c>
      <c r="W13661" t="s">
        <v>34</v>
      </c>
      <c r="X13661" t="s">
        <v>34</v>
      </c>
      <c r="Y13661" t="s">
        <v>34</v>
      </c>
      <c r="Z13661" t="s">
        <v>34</v>
      </c>
      <c r="AA13661">
        <f t="shared" si="213"/>
        <v>66</v>
      </c>
    </row>
    <row r="13662" spans="1:27" x14ac:dyDescent="0.25">
      <c r="A13662" t="s">
        <v>2360</v>
      </c>
      <c r="B13662">
        <v>44996</v>
      </c>
      <c r="C13662" t="s">
        <v>2371</v>
      </c>
      <c r="D13662">
        <v>92096</v>
      </c>
      <c r="E13662">
        <v>7157277</v>
      </c>
      <c r="F13662" t="s">
        <v>28</v>
      </c>
      <c r="G13662" t="s">
        <v>2435</v>
      </c>
      <c r="H13662" s="1">
        <v>39083</v>
      </c>
      <c r="J13662">
        <v>20576832</v>
      </c>
      <c r="K13662">
        <v>591050</v>
      </c>
      <c r="L13662" t="s">
        <v>30</v>
      </c>
      <c r="M13662">
        <v>1981</v>
      </c>
      <c r="N13662" t="s">
        <v>31</v>
      </c>
      <c r="O13662" t="s">
        <v>41</v>
      </c>
      <c r="P13662" t="s">
        <v>33</v>
      </c>
      <c r="Q13662" t="s">
        <v>34</v>
      </c>
      <c r="R13662" t="s">
        <v>457</v>
      </c>
      <c r="S13662">
        <v>365</v>
      </c>
      <c r="T13662" t="s">
        <v>33</v>
      </c>
      <c r="U13662" t="s">
        <v>33</v>
      </c>
      <c r="V13662" t="s">
        <v>34</v>
      </c>
      <c r="W13662" t="s">
        <v>34</v>
      </c>
      <c r="X13662" t="s">
        <v>34</v>
      </c>
      <c r="Y13662" t="s">
        <v>34</v>
      </c>
      <c r="Z13662" t="s">
        <v>34</v>
      </c>
      <c r="AA13662">
        <f t="shared" si="213"/>
        <v>33</v>
      </c>
    </row>
    <row r="13663" spans="1:27" x14ac:dyDescent="0.25">
      <c r="A13663" t="s">
        <v>2360</v>
      </c>
      <c r="B13663">
        <v>44996</v>
      </c>
      <c r="C13663" t="s">
        <v>2371</v>
      </c>
      <c r="D13663">
        <v>92096</v>
      </c>
      <c r="E13663">
        <v>7157277</v>
      </c>
      <c r="F13663" t="s">
        <v>28</v>
      </c>
      <c r="G13663" t="s">
        <v>2435</v>
      </c>
      <c r="H13663" s="1">
        <v>39083</v>
      </c>
      <c r="J13663">
        <v>20576833</v>
      </c>
      <c r="K13663">
        <v>591051</v>
      </c>
      <c r="L13663" t="s">
        <v>36</v>
      </c>
      <c r="M13663">
        <v>1941</v>
      </c>
      <c r="N13663" t="s">
        <v>31</v>
      </c>
      <c r="O13663" t="s">
        <v>32</v>
      </c>
      <c r="P13663" t="s">
        <v>33</v>
      </c>
      <c r="Q13663" t="s">
        <v>34</v>
      </c>
      <c r="R13663" t="s">
        <v>457</v>
      </c>
      <c r="S13663">
        <v>365</v>
      </c>
      <c r="T13663" t="s">
        <v>33</v>
      </c>
      <c r="U13663" t="s">
        <v>33</v>
      </c>
      <c r="V13663" t="s">
        <v>34</v>
      </c>
      <c r="W13663" t="s">
        <v>34</v>
      </c>
      <c r="X13663" t="s">
        <v>34</v>
      </c>
      <c r="Y13663" t="s">
        <v>34</v>
      </c>
      <c r="Z13663" t="s">
        <v>34</v>
      </c>
      <c r="AA13663">
        <f t="shared" si="213"/>
        <v>73</v>
      </c>
    </row>
    <row r="13664" spans="1:27" x14ac:dyDescent="0.25">
      <c r="A13664" t="s">
        <v>2360</v>
      </c>
      <c r="B13664">
        <v>44996</v>
      </c>
      <c r="C13664" t="s">
        <v>2371</v>
      </c>
      <c r="D13664">
        <v>92096</v>
      </c>
      <c r="E13664">
        <v>7157277</v>
      </c>
      <c r="F13664" t="s">
        <v>28</v>
      </c>
      <c r="G13664" t="s">
        <v>2435</v>
      </c>
      <c r="H13664" s="1">
        <v>39083</v>
      </c>
      <c r="J13664">
        <v>20576834</v>
      </c>
      <c r="K13664">
        <v>591052</v>
      </c>
      <c r="L13664" t="s">
        <v>30</v>
      </c>
      <c r="M13664">
        <v>1962</v>
      </c>
      <c r="N13664" t="s">
        <v>31</v>
      </c>
      <c r="P13664" t="s">
        <v>34</v>
      </c>
      <c r="Q13664" t="s">
        <v>34</v>
      </c>
      <c r="R13664" t="s">
        <v>135</v>
      </c>
      <c r="S13664">
        <v>365</v>
      </c>
      <c r="T13664" t="s">
        <v>33</v>
      </c>
      <c r="U13664" t="s">
        <v>33</v>
      </c>
      <c r="V13664" t="s">
        <v>34</v>
      </c>
      <c r="W13664" t="s">
        <v>34</v>
      </c>
      <c r="X13664" t="s">
        <v>34</v>
      </c>
      <c r="Y13664" t="s">
        <v>34</v>
      </c>
      <c r="Z13664" t="s">
        <v>34</v>
      </c>
      <c r="AA13664">
        <f t="shared" si="213"/>
        <v>52</v>
      </c>
    </row>
    <row r="13665" spans="1:27" x14ac:dyDescent="0.25">
      <c r="A13665" t="s">
        <v>2360</v>
      </c>
      <c r="B13665">
        <v>44996</v>
      </c>
      <c r="C13665" t="s">
        <v>2371</v>
      </c>
      <c r="D13665">
        <v>92096</v>
      </c>
      <c r="E13665">
        <v>7157277</v>
      </c>
      <c r="F13665" t="s">
        <v>28</v>
      </c>
      <c r="G13665" t="s">
        <v>2435</v>
      </c>
      <c r="H13665" s="1">
        <v>39083</v>
      </c>
      <c r="J13665">
        <v>20576835</v>
      </c>
      <c r="K13665">
        <v>591053</v>
      </c>
      <c r="L13665" t="s">
        <v>30</v>
      </c>
      <c r="M13665">
        <v>1970</v>
      </c>
      <c r="N13665" t="s">
        <v>31</v>
      </c>
      <c r="P13665" t="s">
        <v>33</v>
      </c>
      <c r="Q13665" t="s">
        <v>33</v>
      </c>
      <c r="S13665">
        <v>365</v>
      </c>
      <c r="T13665" t="s">
        <v>33</v>
      </c>
      <c r="U13665" t="s">
        <v>33</v>
      </c>
      <c r="V13665" t="s">
        <v>34</v>
      </c>
      <c r="W13665" t="s">
        <v>34</v>
      </c>
      <c r="X13665" t="s">
        <v>34</v>
      </c>
      <c r="Y13665" t="s">
        <v>34</v>
      </c>
      <c r="Z13665" t="s">
        <v>34</v>
      </c>
      <c r="AA13665">
        <f t="shared" si="213"/>
        <v>44</v>
      </c>
    </row>
    <row r="13666" spans="1:27" x14ac:dyDescent="0.25">
      <c r="A13666" t="s">
        <v>2360</v>
      </c>
      <c r="B13666">
        <v>44996</v>
      </c>
      <c r="C13666" t="s">
        <v>2371</v>
      </c>
      <c r="D13666">
        <v>92096</v>
      </c>
      <c r="E13666">
        <v>7157277</v>
      </c>
      <c r="F13666" t="s">
        <v>28</v>
      </c>
      <c r="G13666" t="s">
        <v>2435</v>
      </c>
      <c r="H13666" s="1">
        <v>39083</v>
      </c>
      <c r="J13666">
        <v>20576836</v>
      </c>
      <c r="K13666">
        <v>591054</v>
      </c>
      <c r="L13666" t="s">
        <v>30</v>
      </c>
      <c r="M13666">
        <v>1956</v>
      </c>
      <c r="N13666" t="s">
        <v>37</v>
      </c>
      <c r="O13666" t="s">
        <v>38</v>
      </c>
      <c r="P13666" t="s">
        <v>33</v>
      </c>
      <c r="Q13666" t="s">
        <v>34</v>
      </c>
      <c r="R13666" t="s">
        <v>457</v>
      </c>
      <c r="S13666">
        <v>365</v>
      </c>
      <c r="T13666" t="s">
        <v>33</v>
      </c>
      <c r="U13666" t="s">
        <v>33</v>
      </c>
      <c r="V13666" t="s">
        <v>34</v>
      </c>
      <c r="W13666" t="s">
        <v>34</v>
      </c>
      <c r="X13666" t="s">
        <v>34</v>
      </c>
      <c r="Y13666" t="s">
        <v>34</v>
      </c>
      <c r="Z13666" t="s">
        <v>34</v>
      </c>
      <c r="AA13666">
        <f t="shared" si="213"/>
        <v>58</v>
      </c>
    </row>
    <row r="13667" spans="1:27" x14ac:dyDescent="0.25">
      <c r="A13667" t="s">
        <v>2360</v>
      </c>
      <c r="B13667">
        <v>44996</v>
      </c>
      <c r="C13667" t="s">
        <v>2371</v>
      </c>
      <c r="D13667">
        <v>92096</v>
      </c>
      <c r="E13667">
        <v>7157277</v>
      </c>
      <c r="F13667" t="s">
        <v>28</v>
      </c>
      <c r="G13667" t="s">
        <v>2435</v>
      </c>
      <c r="H13667" s="1">
        <v>39083</v>
      </c>
      <c r="J13667">
        <v>20576837</v>
      </c>
      <c r="K13667">
        <v>591055</v>
      </c>
      <c r="L13667" t="s">
        <v>30</v>
      </c>
      <c r="M13667">
        <v>1950</v>
      </c>
      <c r="N13667" t="s">
        <v>37</v>
      </c>
      <c r="O13667" t="s">
        <v>38</v>
      </c>
      <c r="P13667" t="s">
        <v>33</v>
      </c>
      <c r="Q13667" t="s">
        <v>34</v>
      </c>
      <c r="R13667" t="s">
        <v>457</v>
      </c>
      <c r="S13667">
        <v>365</v>
      </c>
      <c r="T13667" t="s">
        <v>33</v>
      </c>
      <c r="U13667" t="s">
        <v>33</v>
      </c>
      <c r="V13667" t="s">
        <v>34</v>
      </c>
      <c r="W13667" t="s">
        <v>34</v>
      </c>
      <c r="X13667" t="s">
        <v>34</v>
      </c>
      <c r="Y13667" t="s">
        <v>34</v>
      </c>
      <c r="Z13667" t="s">
        <v>34</v>
      </c>
      <c r="AA13667">
        <f t="shared" si="213"/>
        <v>64</v>
      </c>
    </row>
    <row r="13668" spans="1:27" x14ac:dyDescent="0.25">
      <c r="A13668" t="s">
        <v>2360</v>
      </c>
      <c r="B13668">
        <v>44996</v>
      </c>
      <c r="C13668" t="s">
        <v>2371</v>
      </c>
      <c r="D13668">
        <v>92096</v>
      </c>
      <c r="E13668">
        <v>7157277</v>
      </c>
      <c r="F13668" t="s">
        <v>28</v>
      </c>
      <c r="G13668" t="s">
        <v>2435</v>
      </c>
      <c r="H13668" s="1">
        <v>39083</v>
      </c>
      <c r="J13668">
        <v>20576838</v>
      </c>
      <c r="K13668">
        <v>591056</v>
      </c>
      <c r="L13668" t="s">
        <v>36</v>
      </c>
      <c r="M13668">
        <v>1980</v>
      </c>
      <c r="N13668" t="s">
        <v>31</v>
      </c>
      <c r="O13668" t="s">
        <v>38</v>
      </c>
      <c r="P13668" t="s">
        <v>33</v>
      </c>
      <c r="Q13668" t="s">
        <v>34</v>
      </c>
      <c r="R13668" t="s">
        <v>457</v>
      </c>
      <c r="S13668">
        <v>365</v>
      </c>
      <c r="T13668" t="s">
        <v>33</v>
      </c>
      <c r="U13668" t="s">
        <v>33</v>
      </c>
      <c r="V13668" t="s">
        <v>34</v>
      </c>
      <c r="W13668" t="s">
        <v>34</v>
      </c>
      <c r="X13668" t="s">
        <v>34</v>
      </c>
      <c r="Y13668" t="s">
        <v>34</v>
      </c>
      <c r="Z13668" t="s">
        <v>34</v>
      </c>
      <c r="AA13668">
        <f t="shared" si="213"/>
        <v>34</v>
      </c>
    </row>
    <row r="13669" spans="1:27" x14ac:dyDescent="0.25">
      <c r="A13669" t="s">
        <v>2360</v>
      </c>
      <c r="B13669">
        <v>44996</v>
      </c>
      <c r="C13669" t="s">
        <v>2371</v>
      </c>
      <c r="D13669">
        <v>92096</v>
      </c>
      <c r="E13669">
        <v>7157277</v>
      </c>
      <c r="F13669" t="s">
        <v>28</v>
      </c>
      <c r="G13669" t="s">
        <v>2435</v>
      </c>
      <c r="H13669" s="1">
        <v>39083</v>
      </c>
      <c r="J13669">
        <v>20576839</v>
      </c>
      <c r="K13669">
        <v>591057</v>
      </c>
      <c r="L13669" t="s">
        <v>36</v>
      </c>
      <c r="M13669">
        <v>1953</v>
      </c>
      <c r="N13669" t="s">
        <v>37</v>
      </c>
      <c r="O13669" t="s">
        <v>38</v>
      </c>
      <c r="P13669" t="s">
        <v>33</v>
      </c>
      <c r="Q13669" t="s">
        <v>34</v>
      </c>
      <c r="R13669" t="s">
        <v>457</v>
      </c>
      <c r="S13669">
        <v>365</v>
      </c>
      <c r="T13669" t="s">
        <v>33</v>
      </c>
      <c r="U13669" t="s">
        <v>33</v>
      </c>
      <c r="V13669" t="s">
        <v>34</v>
      </c>
      <c r="W13669" t="s">
        <v>34</v>
      </c>
      <c r="X13669" t="s">
        <v>34</v>
      </c>
      <c r="Y13669" t="s">
        <v>34</v>
      </c>
      <c r="Z13669" t="s">
        <v>34</v>
      </c>
      <c r="AA13669">
        <f t="shared" si="213"/>
        <v>61</v>
      </c>
    </row>
    <row r="13670" spans="1:27" x14ac:dyDescent="0.25">
      <c r="A13670" t="s">
        <v>2360</v>
      </c>
      <c r="B13670">
        <v>44996</v>
      </c>
      <c r="C13670" t="s">
        <v>2371</v>
      </c>
      <c r="D13670">
        <v>92096</v>
      </c>
      <c r="E13670">
        <v>7157277</v>
      </c>
      <c r="F13670" t="s">
        <v>28</v>
      </c>
      <c r="G13670" t="s">
        <v>2435</v>
      </c>
      <c r="H13670" s="1">
        <v>39083</v>
      </c>
      <c r="J13670">
        <v>20576840</v>
      </c>
      <c r="K13670">
        <v>591058</v>
      </c>
      <c r="L13670" t="s">
        <v>30</v>
      </c>
      <c r="M13670">
        <v>1962</v>
      </c>
      <c r="N13670" t="s">
        <v>37</v>
      </c>
      <c r="O13670" t="s">
        <v>38</v>
      </c>
      <c r="P13670" t="s">
        <v>33</v>
      </c>
      <c r="Q13670" t="s">
        <v>34</v>
      </c>
      <c r="R13670" t="s">
        <v>457</v>
      </c>
      <c r="S13670">
        <v>365</v>
      </c>
      <c r="T13670" t="s">
        <v>33</v>
      </c>
      <c r="U13670" t="s">
        <v>33</v>
      </c>
      <c r="V13670" t="s">
        <v>34</v>
      </c>
      <c r="W13670" t="s">
        <v>34</v>
      </c>
      <c r="X13670" t="s">
        <v>34</v>
      </c>
      <c r="Y13670" t="s">
        <v>34</v>
      </c>
      <c r="Z13670" t="s">
        <v>34</v>
      </c>
      <c r="AA13670">
        <f t="shared" si="213"/>
        <v>52</v>
      </c>
    </row>
    <row r="13671" spans="1:27" x14ac:dyDescent="0.25">
      <c r="A13671" t="s">
        <v>2360</v>
      </c>
      <c r="B13671">
        <v>44996</v>
      </c>
      <c r="C13671" t="s">
        <v>2371</v>
      </c>
      <c r="D13671">
        <v>92096</v>
      </c>
      <c r="E13671">
        <v>7157277</v>
      </c>
      <c r="F13671" t="s">
        <v>28</v>
      </c>
      <c r="G13671" t="s">
        <v>2435</v>
      </c>
      <c r="H13671" s="1">
        <v>39083</v>
      </c>
      <c r="J13671">
        <v>20576841</v>
      </c>
      <c r="K13671">
        <v>591059</v>
      </c>
      <c r="L13671" t="s">
        <v>36</v>
      </c>
      <c r="M13671">
        <v>1983</v>
      </c>
      <c r="N13671" t="s">
        <v>31</v>
      </c>
      <c r="O13671" t="s">
        <v>32</v>
      </c>
      <c r="P13671" t="s">
        <v>33</v>
      </c>
      <c r="Q13671" t="s">
        <v>34</v>
      </c>
      <c r="R13671" t="s">
        <v>457</v>
      </c>
      <c r="S13671">
        <v>365</v>
      </c>
      <c r="T13671" t="s">
        <v>33</v>
      </c>
      <c r="U13671" t="s">
        <v>33</v>
      </c>
      <c r="V13671" t="s">
        <v>34</v>
      </c>
      <c r="W13671" t="s">
        <v>34</v>
      </c>
      <c r="X13671" t="s">
        <v>34</v>
      </c>
      <c r="Y13671" t="s">
        <v>34</v>
      </c>
      <c r="Z13671" t="s">
        <v>34</v>
      </c>
      <c r="AA13671">
        <f t="shared" si="213"/>
        <v>31</v>
      </c>
    </row>
    <row r="13672" spans="1:27" x14ac:dyDescent="0.25">
      <c r="A13672" t="s">
        <v>2360</v>
      </c>
      <c r="B13672">
        <v>44996</v>
      </c>
      <c r="C13672" t="s">
        <v>2371</v>
      </c>
      <c r="D13672">
        <v>92096</v>
      </c>
      <c r="E13672">
        <v>7157277</v>
      </c>
      <c r="F13672" t="s">
        <v>28</v>
      </c>
      <c r="G13672" t="s">
        <v>2435</v>
      </c>
      <c r="H13672" s="1">
        <v>39083</v>
      </c>
      <c r="J13672">
        <v>20576842</v>
      </c>
      <c r="K13672">
        <v>591060</v>
      </c>
      <c r="L13672" t="s">
        <v>36</v>
      </c>
      <c r="M13672">
        <v>1957</v>
      </c>
      <c r="N13672" t="s">
        <v>37</v>
      </c>
      <c r="O13672" t="s">
        <v>38</v>
      </c>
      <c r="P13672" t="s">
        <v>33</v>
      </c>
      <c r="Q13672" t="s">
        <v>34</v>
      </c>
      <c r="R13672" t="s">
        <v>457</v>
      </c>
      <c r="S13672">
        <v>365</v>
      </c>
      <c r="T13672" t="s">
        <v>33</v>
      </c>
      <c r="U13672" t="s">
        <v>33</v>
      </c>
      <c r="V13672" t="s">
        <v>34</v>
      </c>
      <c r="W13672" t="s">
        <v>34</v>
      </c>
      <c r="X13672" t="s">
        <v>34</v>
      </c>
      <c r="Y13672" t="s">
        <v>34</v>
      </c>
      <c r="Z13672" t="s">
        <v>34</v>
      </c>
      <c r="AA13672">
        <f t="shared" si="213"/>
        <v>57</v>
      </c>
    </row>
    <row r="13673" spans="1:27" x14ac:dyDescent="0.25">
      <c r="A13673" t="s">
        <v>2360</v>
      </c>
      <c r="B13673">
        <v>44996</v>
      </c>
      <c r="C13673" t="s">
        <v>2371</v>
      </c>
      <c r="D13673">
        <v>92096</v>
      </c>
      <c r="E13673">
        <v>7157277</v>
      </c>
      <c r="F13673" t="s">
        <v>28</v>
      </c>
      <c r="G13673" t="s">
        <v>2435</v>
      </c>
      <c r="H13673" s="1">
        <v>39083</v>
      </c>
      <c r="J13673">
        <v>20576843</v>
      </c>
      <c r="K13673">
        <v>591062</v>
      </c>
      <c r="L13673" t="s">
        <v>30</v>
      </c>
      <c r="M13673">
        <v>1965</v>
      </c>
      <c r="N13673" t="s">
        <v>37</v>
      </c>
      <c r="O13673" t="s">
        <v>38</v>
      </c>
      <c r="P13673" t="s">
        <v>33</v>
      </c>
      <c r="Q13673" t="s">
        <v>34</v>
      </c>
      <c r="R13673" t="s">
        <v>457</v>
      </c>
      <c r="S13673">
        <v>365</v>
      </c>
      <c r="T13673" t="s">
        <v>33</v>
      </c>
      <c r="U13673" t="s">
        <v>33</v>
      </c>
      <c r="V13673" t="s">
        <v>34</v>
      </c>
      <c r="W13673" t="s">
        <v>34</v>
      </c>
      <c r="X13673" t="s">
        <v>34</v>
      </c>
      <c r="Y13673" t="s">
        <v>34</v>
      </c>
      <c r="Z13673" t="s">
        <v>34</v>
      </c>
      <c r="AA13673">
        <f t="shared" si="213"/>
        <v>49</v>
      </c>
    </row>
    <row r="13674" spans="1:27" x14ac:dyDescent="0.25">
      <c r="A13674" t="s">
        <v>2360</v>
      </c>
      <c r="B13674">
        <v>44996</v>
      </c>
      <c r="C13674" t="s">
        <v>2371</v>
      </c>
      <c r="D13674">
        <v>92096</v>
      </c>
      <c r="E13674">
        <v>7157277</v>
      </c>
      <c r="F13674" t="s">
        <v>28</v>
      </c>
      <c r="G13674" t="s">
        <v>2435</v>
      </c>
      <c r="H13674" s="1">
        <v>39083</v>
      </c>
      <c r="J13674">
        <v>20576844</v>
      </c>
      <c r="K13674">
        <v>591063</v>
      </c>
      <c r="L13674" t="s">
        <v>36</v>
      </c>
      <c r="M13674">
        <v>1951</v>
      </c>
      <c r="N13674" t="s">
        <v>31</v>
      </c>
      <c r="O13674" t="s">
        <v>32</v>
      </c>
      <c r="P13674" t="s">
        <v>33</v>
      </c>
      <c r="Q13674" t="s">
        <v>34</v>
      </c>
      <c r="R13674" t="s">
        <v>457</v>
      </c>
      <c r="S13674">
        <v>365</v>
      </c>
      <c r="T13674" t="s">
        <v>33</v>
      </c>
      <c r="U13674" t="s">
        <v>33</v>
      </c>
      <c r="V13674" t="s">
        <v>34</v>
      </c>
      <c r="W13674" t="s">
        <v>34</v>
      </c>
      <c r="X13674" t="s">
        <v>34</v>
      </c>
      <c r="Y13674" t="s">
        <v>34</v>
      </c>
      <c r="Z13674" t="s">
        <v>34</v>
      </c>
      <c r="AA13674">
        <f t="shared" si="213"/>
        <v>63</v>
      </c>
    </row>
    <row r="13675" spans="1:27" x14ac:dyDescent="0.25">
      <c r="A13675" t="s">
        <v>2360</v>
      </c>
      <c r="B13675">
        <v>44996</v>
      </c>
      <c r="C13675" t="s">
        <v>2371</v>
      </c>
      <c r="D13675">
        <v>92096</v>
      </c>
      <c r="E13675">
        <v>7157277</v>
      </c>
      <c r="F13675" t="s">
        <v>28</v>
      </c>
      <c r="G13675" t="s">
        <v>2435</v>
      </c>
      <c r="H13675" s="1">
        <v>39083</v>
      </c>
      <c r="J13675">
        <v>20576845</v>
      </c>
      <c r="K13675">
        <v>591064</v>
      </c>
      <c r="L13675" t="s">
        <v>36</v>
      </c>
      <c r="M13675">
        <v>1951</v>
      </c>
      <c r="N13675" t="s">
        <v>31</v>
      </c>
      <c r="O13675" t="s">
        <v>41</v>
      </c>
      <c r="P13675" t="s">
        <v>33</v>
      </c>
      <c r="Q13675" t="s">
        <v>34</v>
      </c>
      <c r="R13675" t="s">
        <v>457</v>
      </c>
      <c r="S13675">
        <v>365</v>
      </c>
      <c r="T13675" t="s">
        <v>33</v>
      </c>
      <c r="U13675" t="s">
        <v>33</v>
      </c>
      <c r="V13675" t="s">
        <v>34</v>
      </c>
      <c r="W13675" t="s">
        <v>34</v>
      </c>
      <c r="X13675" t="s">
        <v>34</v>
      </c>
      <c r="Y13675" t="s">
        <v>34</v>
      </c>
      <c r="Z13675" t="s">
        <v>34</v>
      </c>
      <c r="AA13675">
        <f t="shared" si="213"/>
        <v>63</v>
      </c>
    </row>
    <row r="13676" spans="1:27" x14ac:dyDescent="0.25">
      <c r="A13676" t="s">
        <v>2360</v>
      </c>
      <c r="B13676">
        <v>44996</v>
      </c>
      <c r="C13676" t="s">
        <v>2371</v>
      </c>
      <c r="D13676">
        <v>92096</v>
      </c>
      <c r="E13676">
        <v>7157277</v>
      </c>
      <c r="F13676" t="s">
        <v>28</v>
      </c>
      <c r="G13676" t="s">
        <v>2435</v>
      </c>
      <c r="H13676" s="1">
        <v>39083</v>
      </c>
      <c r="J13676">
        <v>20576846</v>
      </c>
      <c r="K13676">
        <v>591065</v>
      </c>
      <c r="L13676" t="s">
        <v>30</v>
      </c>
      <c r="M13676">
        <v>1955</v>
      </c>
      <c r="N13676" t="s">
        <v>37</v>
      </c>
      <c r="O13676" t="s">
        <v>41</v>
      </c>
      <c r="P13676" t="s">
        <v>33</v>
      </c>
      <c r="Q13676" t="s">
        <v>34</v>
      </c>
      <c r="R13676" t="s">
        <v>457</v>
      </c>
      <c r="S13676">
        <v>365</v>
      </c>
      <c r="T13676" t="s">
        <v>33</v>
      </c>
      <c r="U13676" t="s">
        <v>33</v>
      </c>
      <c r="V13676" t="s">
        <v>34</v>
      </c>
      <c r="W13676" t="s">
        <v>34</v>
      </c>
      <c r="X13676" t="s">
        <v>34</v>
      </c>
      <c r="Y13676" t="s">
        <v>34</v>
      </c>
      <c r="Z13676" t="s">
        <v>34</v>
      </c>
      <c r="AA13676">
        <f t="shared" si="213"/>
        <v>59</v>
      </c>
    </row>
    <row r="13677" spans="1:27" x14ac:dyDescent="0.25">
      <c r="A13677" t="s">
        <v>2360</v>
      </c>
      <c r="B13677">
        <v>44996</v>
      </c>
      <c r="C13677" t="s">
        <v>2371</v>
      </c>
      <c r="D13677">
        <v>92096</v>
      </c>
      <c r="E13677">
        <v>7157277</v>
      </c>
      <c r="F13677" t="s">
        <v>28</v>
      </c>
      <c r="G13677" t="s">
        <v>2435</v>
      </c>
      <c r="H13677" s="1">
        <v>39083</v>
      </c>
      <c r="J13677">
        <v>20576847</v>
      </c>
      <c r="K13677">
        <v>591066</v>
      </c>
      <c r="L13677" t="s">
        <v>36</v>
      </c>
      <c r="M13677">
        <v>1968</v>
      </c>
      <c r="N13677" t="s">
        <v>37</v>
      </c>
      <c r="O13677" t="s">
        <v>38</v>
      </c>
      <c r="P13677" t="s">
        <v>33</v>
      </c>
      <c r="Q13677" t="s">
        <v>34</v>
      </c>
      <c r="R13677" t="s">
        <v>457</v>
      </c>
      <c r="S13677">
        <v>365</v>
      </c>
      <c r="T13677" t="s">
        <v>33</v>
      </c>
      <c r="U13677" t="s">
        <v>33</v>
      </c>
      <c r="V13677" t="s">
        <v>34</v>
      </c>
      <c r="W13677" t="s">
        <v>34</v>
      </c>
      <c r="X13677" t="s">
        <v>34</v>
      </c>
      <c r="Y13677" t="s">
        <v>34</v>
      </c>
      <c r="Z13677" t="s">
        <v>34</v>
      </c>
      <c r="AA13677">
        <f t="shared" si="213"/>
        <v>46</v>
      </c>
    </row>
    <row r="13678" spans="1:27" x14ac:dyDescent="0.25">
      <c r="A13678" t="s">
        <v>2360</v>
      </c>
      <c r="B13678">
        <v>44996</v>
      </c>
      <c r="C13678" t="s">
        <v>2371</v>
      </c>
      <c r="D13678">
        <v>92096</v>
      </c>
      <c r="E13678">
        <v>7157277</v>
      </c>
      <c r="F13678" t="s">
        <v>28</v>
      </c>
      <c r="G13678" t="s">
        <v>2435</v>
      </c>
      <c r="H13678" s="1">
        <v>39083</v>
      </c>
      <c r="J13678">
        <v>20576848</v>
      </c>
      <c r="K13678">
        <v>591067</v>
      </c>
      <c r="L13678" t="s">
        <v>30</v>
      </c>
      <c r="M13678">
        <v>1932</v>
      </c>
      <c r="N13678" t="s">
        <v>37</v>
      </c>
      <c r="O13678" t="s">
        <v>41</v>
      </c>
      <c r="P13678" t="s">
        <v>33</v>
      </c>
      <c r="Q13678" t="s">
        <v>34</v>
      </c>
      <c r="R13678" t="s">
        <v>457</v>
      </c>
      <c r="S13678">
        <v>365</v>
      </c>
      <c r="T13678" t="s">
        <v>33</v>
      </c>
      <c r="U13678" t="s">
        <v>33</v>
      </c>
      <c r="V13678" t="s">
        <v>34</v>
      </c>
      <c r="W13678" t="s">
        <v>34</v>
      </c>
      <c r="X13678" t="s">
        <v>34</v>
      </c>
      <c r="Y13678" t="s">
        <v>34</v>
      </c>
      <c r="Z13678" t="s">
        <v>34</v>
      </c>
      <c r="AA13678">
        <f t="shared" si="213"/>
        <v>82</v>
      </c>
    </row>
    <row r="13679" spans="1:27" x14ac:dyDescent="0.25">
      <c r="A13679" t="s">
        <v>2360</v>
      </c>
      <c r="B13679">
        <v>44996</v>
      </c>
      <c r="C13679" t="s">
        <v>2371</v>
      </c>
      <c r="D13679">
        <v>92096</v>
      </c>
      <c r="E13679">
        <v>7157277</v>
      </c>
      <c r="F13679" t="s">
        <v>28</v>
      </c>
      <c r="G13679" t="s">
        <v>2435</v>
      </c>
      <c r="H13679" s="1">
        <v>39083</v>
      </c>
      <c r="J13679">
        <v>20576849</v>
      </c>
      <c r="K13679">
        <v>591068</v>
      </c>
      <c r="L13679" t="s">
        <v>30</v>
      </c>
      <c r="M13679">
        <v>1954</v>
      </c>
      <c r="N13679" t="s">
        <v>31</v>
      </c>
      <c r="O13679" t="s">
        <v>41</v>
      </c>
      <c r="P13679" t="s">
        <v>33</v>
      </c>
      <c r="Q13679" t="s">
        <v>34</v>
      </c>
      <c r="R13679" t="s">
        <v>457</v>
      </c>
      <c r="S13679">
        <v>188</v>
      </c>
      <c r="T13679" t="s">
        <v>33</v>
      </c>
      <c r="U13679" t="s">
        <v>33</v>
      </c>
      <c r="V13679" t="s">
        <v>34</v>
      </c>
      <c r="W13679" t="s">
        <v>34</v>
      </c>
      <c r="X13679" t="s">
        <v>34</v>
      </c>
      <c r="Y13679" t="s">
        <v>34</v>
      </c>
      <c r="Z13679" t="s">
        <v>34</v>
      </c>
      <c r="AA13679">
        <f t="shared" si="213"/>
        <v>60</v>
      </c>
    </row>
    <row r="13680" spans="1:27" x14ac:dyDescent="0.25">
      <c r="A13680" t="s">
        <v>2360</v>
      </c>
      <c r="B13680">
        <v>44996</v>
      </c>
      <c r="C13680" t="s">
        <v>2371</v>
      </c>
      <c r="D13680">
        <v>92096</v>
      </c>
      <c r="E13680">
        <v>7157277</v>
      </c>
      <c r="F13680" t="s">
        <v>28</v>
      </c>
      <c r="G13680" t="s">
        <v>2435</v>
      </c>
      <c r="H13680" s="1">
        <v>39083</v>
      </c>
      <c r="J13680">
        <v>20576850</v>
      </c>
      <c r="K13680">
        <v>591069</v>
      </c>
      <c r="L13680" t="s">
        <v>30</v>
      </c>
      <c r="M13680">
        <v>1969</v>
      </c>
      <c r="N13680" t="s">
        <v>31</v>
      </c>
      <c r="O13680" t="s">
        <v>45</v>
      </c>
      <c r="P13680" t="s">
        <v>33</v>
      </c>
      <c r="Q13680" t="s">
        <v>34</v>
      </c>
      <c r="R13680" t="s">
        <v>457</v>
      </c>
      <c r="S13680">
        <v>365</v>
      </c>
      <c r="T13680" t="s">
        <v>33</v>
      </c>
      <c r="U13680" t="s">
        <v>33</v>
      </c>
      <c r="V13680" t="s">
        <v>34</v>
      </c>
      <c r="W13680" t="s">
        <v>34</v>
      </c>
      <c r="X13680" t="s">
        <v>34</v>
      </c>
      <c r="Y13680" t="s">
        <v>34</v>
      </c>
      <c r="Z13680" t="s">
        <v>34</v>
      </c>
      <c r="AA13680">
        <f t="shared" si="213"/>
        <v>45</v>
      </c>
    </row>
    <row r="13681" spans="1:27" x14ac:dyDescent="0.25">
      <c r="A13681" t="s">
        <v>2360</v>
      </c>
      <c r="B13681">
        <v>44996</v>
      </c>
      <c r="C13681" t="s">
        <v>2371</v>
      </c>
      <c r="D13681">
        <v>92096</v>
      </c>
      <c r="E13681">
        <v>7157277</v>
      </c>
      <c r="F13681" t="s">
        <v>28</v>
      </c>
      <c r="G13681" t="s">
        <v>2435</v>
      </c>
      <c r="H13681" s="1">
        <v>39083</v>
      </c>
      <c r="J13681">
        <v>20576851</v>
      </c>
      <c r="K13681">
        <v>591070</v>
      </c>
      <c r="L13681" t="s">
        <v>30</v>
      </c>
      <c r="M13681">
        <v>1935</v>
      </c>
      <c r="N13681" t="s">
        <v>37</v>
      </c>
      <c r="O13681" t="s">
        <v>38</v>
      </c>
      <c r="P13681" t="s">
        <v>33</v>
      </c>
      <c r="Q13681" t="s">
        <v>34</v>
      </c>
      <c r="R13681" t="s">
        <v>457</v>
      </c>
      <c r="S13681">
        <v>365</v>
      </c>
      <c r="T13681" t="s">
        <v>33</v>
      </c>
      <c r="U13681" t="s">
        <v>33</v>
      </c>
      <c r="V13681" t="s">
        <v>34</v>
      </c>
      <c r="W13681" t="s">
        <v>34</v>
      </c>
      <c r="X13681" t="s">
        <v>34</v>
      </c>
      <c r="Y13681" t="s">
        <v>34</v>
      </c>
      <c r="Z13681" t="s">
        <v>34</v>
      </c>
      <c r="AA13681">
        <f t="shared" si="213"/>
        <v>79</v>
      </c>
    </row>
    <row r="13682" spans="1:27" x14ac:dyDescent="0.25">
      <c r="A13682" t="s">
        <v>2360</v>
      </c>
      <c r="B13682">
        <v>44996</v>
      </c>
      <c r="C13682" t="s">
        <v>2371</v>
      </c>
      <c r="D13682">
        <v>92096</v>
      </c>
      <c r="E13682">
        <v>7157277</v>
      </c>
      <c r="F13682" t="s">
        <v>28</v>
      </c>
      <c r="G13682" t="s">
        <v>2435</v>
      </c>
      <c r="H13682" s="1">
        <v>39083</v>
      </c>
      <c r="J13682">
        <v>20576852</v>
      </c>
      <c r="K13682">
        <v>591071</v>
      </c>
      <c r="L13682" t="s">
        <v>36</v>
      </c>
      <c r="M13682">
        <v>1931</v>
      </c>
      <c r="N13682" t="s">
        <v>37</v>
      </c>
      <c r="O13682" t="s">
        <v>38</v>
      </c>
      <c r="P13682" t="s">
        <v>33</v>
      </c>
      <c r="Q13682" t="s">
        <v>34</v>
      </c>
      <c r="R13682" t="s">
        <v>457</v>
      </c>
      <c r="S13682">
        <v>365</v>
      </c>
      <c r="T13682" t="s">
        <v>33</v>
      </c>
      <c r="U13682" t="s">
        <v>33</v>
      </c>
      <c r="V13682" t="s">
        <v>34</v>
      </c>
      <c r="W13682" t="s">
        <v>34</v>
      </c>
      <c r="X13682" t="s">
        <v>34</v>
      </c>
      <c r="Y13682" t="s">
        <v>34</v>
      </c>
      <c r="Z13682" t="s">
        <v>34</v>
      </c>
      <c r="AA13682">
        <f t="shared" si="213"/>
        <v>83</v>
      </c>
    </row>
    <row r="13683" spans="1:27" x14ac:dyDescent="0.25">
      <c r="A13683" t="s">
        <v>2360</v>
      </c>
      <c r="B13683">
        <v>44996</v>
      </c>
      <c r="C13683" t="s">
        <v>2371</v>
      </c>
      <c r="D13683">
        <v>92096</v>
      </c>
      <c r="E13683">
        <v>7157277</v>
      </c>
      <c r="F13683" t="s">
        <v>28</v>
      </c>
      <c r="G13683" t="s">
        <v>2435</v>
      </c>
      <c r="H13683" s="1">
        <v>39083</v>
      </c>
      <c r="J13683">
        <v>20576853</v>
      </c>
      <c r="K13683">
        <v>591072</v>
      </c>
      <c r="L13683" t="s">
        <v>30</v>
      </c>
      <c r="M13683">
        <v>1961</v>
      </c>
      <c r="N13683" t="s">
        <v>37</v>
      </c>
      <c r="O13683" t="s">
        <v>41</v>
      </c>
      <c r="P13683" t="s">
        <v>33</v>
      </c>
      <c r="Q13683" t="s">
        <v>34</v>
      </c>
      <c r="R13683" t="s">
        <v>457</v>
      </c>
      <c r="S13683">
        <v>365</v>
      </c>
      <c r="T13683" t="s">
        <v>33</v>
      </c>
      <c r="U13683" t="s">
        <v>33</v>
      </c>
      <c r="V13683" t="s">
        <v>34</v>
      </c>
      <c r="W13683" t="s">
        <v>34</v>
      </c>
      <c r="X13683" t="s">
        <v>34</v>
      </c>
      <c r="Y13683" t="s">
        <v>34</v>
      </c>
      <c r="Z13683" t="s">
        <v>34</v>
      </c>
      <c r="AA13683">
        <f t="shared" si="213"/>
        <v>53</v>
      </c>
    </row>
    <row r="13684" spans="1:27" x14ac:dyDescent="0.25">
      <c r="A13684" t="s">
        <v>2360</v>
      </c>
      <c r="B13684">
        <v>44996</v>
      </c>
      <c r="C13684" t="s">
        <v>2371</v>
      </c>
      <c r="D13684">
        <v>92096</v>
      </c>
      <c r="E13684">
        <v>7157277</v>
      </c>
      <c r="F13684" t="s">
        <v>28</v>
      </c>
      <c r="G13684" t="s">
        <v>2435</v>
      </c>
      <c r="H13684" s="1">
        <v>39083</v>
      </c>
      <c r="J13684">
        <v>20576854</v>
      </c>
      <c r="K13684">
        <v>591073</v>
      </c>
      <c r="L13684" t="s">
        <v>30</v>
      </c>
      <c r="M13684">
        <v>1942</v>
      </c>
      <c r="N13684" t="s">
        <v>37</v>
      </c>
      <c r="O13684" t="s">
        <v>38</v>
      </c>
      <c r="P13684" t="s">
        <v>33</v>
      </c>
      <c r="Q13684" t="s">
        <v>34</v>
      </c>
      <c r="R13684" t="s">
        <v>457</v>
      </c>
      <c r="S13684">
        <v>365</v>
      </c>
      <c r="T13684" t="s">
        <v>33</v>
      </c>
      <c r="U13684" t="s">
        <v>33</v>
      </c>
      <c r="V13684" t="s">
        <v>34</v>
      </c>
      <c r="W13684" t="s">
        <v>34</v>
      </c>
      <c r="X13684" t="s">
        <v>34</v>
      </c>
      <c r="Y13684" t="s">
        <v>34</v>
      </c>
      <c r="Z13684" t="s">
        <v>34</v>
      </c>
      <c r="AA13684">
        <f t="shared" si="213"/>
        <v>72</v>
      </c>
    </row>
    <row r="13685" spans="1:27" x14ac:dyDescent="0.25">
      <c r="A13685" t="s">
        <v>2360</v>
      </c>
      <c r="B13685">
        <v>44996</v>
      </c>
      <c r="C13685" t="s">
        <v>2371</v>
      </c>
      <c r="D13685">
        <v>92096</v>
      </c>
      <c r="E13685">
        <v>7157277</v>
      </c>
      <c r="F13685" t="s">
        <v>28</v>
      </c>
      <c r="G13685" t="s">
        <v>2435</v>
      </c>
      <c r="H13685" s="1">
        <v>39083</v>
      </c>
      <c r="J13685">
        <v>20576855</v>
      </c>
      <c r="K13685">
        <v>591074</v>
      </c>
      <c r="L13685" t="s">
        <v>30</v>
      </c>
      <c r="M13685">
        <v>1951</v>
      </c>
      <c r="N13685" t="s">
        <v>31</v>
      </c>
      <c r="O13685" t="s">
        <v>45</v>
      </c>
      <c r="P13685" t="s">
        <v>33</v>
      </c>
      <c r="Q13685" t="s">
        <v>34</v>
      </c>
      <c r="R13685" t="s">
        <v>457</v>
      </c>
      <c r="S13685">
        <v>365</v>
      </c>
      <c r="T13685" t="s">
        <v>33</v>
      </c>
      <c r="U13685" t="s">
        <v>33</v>
      </c>
      <c r="V13685" t="s">
        <v>34</v>
      </c>
      <c r="W13685" t="s">
        <v>34</v>
      </c>
      <c r="X13685" t="s">
        <v>34</v>
      </c>
      <c r="Y13685" t="s">
        <v>34</v>
      </c>
      <c r="Z13685" t="s">
        <v>34</v>
      </c>
      <c r="AA13685">
        <f t="shared" si="213"/>
        <v>63</v>
      </c>
    </row>
    <row r="13686" spans="1:27" x14ac:dyDescent="0.25">
      <c r="A13686" t="s">
        <v>2360</v>
      </c>
      <c r="B13686">
        <v>44996</v>
      </c>
      <c r="C13686" t="s">
        <v>2371</v>
      </c>
      <c r="D13686">
        <v>92096</v>
      </c>
      <c r="E13686">
        <v>7157277</v>
      </c>
      <c r="F13686" t="s">
        <v>28</v>
      </c>
      <c r="G13686" t="s">
        <v>2435</v>
      </c>
      <c r="H13686" s="1">
        <v>39083</v>
      </c>
      <c r="J13686">
        <v>20576856</v>
      </c>
      <c r="K13686">
        <v>591075</v>
      </c>
      <c r="L13686" t="s">
        <v>30</v>
      </c>
      <c r="M13686">
        <v>1964</v>
      </c>
      <c r="N13686" t="s">
        <v>37</v>
      </c>
      <c r="O13686" t="s">
        <v>38</v>
      </c>
      <c r="P13686" t="s">
        <v>33</v>
      </c>
      <c r="Q13686" t="s">
        <v>34</v>
      </c>
      <c r="R13686" t="s">
        <v>457</v>
      </c>
      <c r="S13686">
        <v>365</v>
      </c>
      <c r="T13686" t="s">
        <v>33</v>
      </c>
      <c r="U13686" t="s">
        <v>33</v>
      </c>
      <c r="V13686" t="s">
        <v>34</v>
      </c>
      <c r="W13686" t="s">
        <v>34</v>
      </c>
      <c r="X13686" t="s">
        <v>34</v>
      </c>
      <c r="Y13686" t="s">
        <v>34</v>
      </c>
      <c r="Z13686" t="s">
        <v>34</v>
      </c>
      <c r="AA13686">
        <f t="shared" si="213"/>
        <v>50</v>
      </c>
    </row>
    <row r="13687" spans="1:27" x14ac:dyDescent="0.25">
      <c r="A13687" t="s">
        <v>2360</v>
      </c>
      <c r="B13687">
        <v>44996</v>
      </c>
      <c r="C13687" t="s">
        <v>2371</v>
      </c>
      <c r="D13687">
        <v>92096</v>
      </c>
      <c r="E13687">
        <v>7157277</v>
      </c>
      <c r="F13687" t="s">
        <v>28</v>
      </c>
      <c r="G13687" t="s">
        <v>2435</v>
      </c>
      <c r="H13687" s="1">
        <v>39083</v>
      </c>
      <c r="J13687">
        <v>20576857</v>
      </c>
      <c r="K13687">
        <v>591076</v>
      </c>
      <c r="L13687" t="s">
        <v>30</v>
      </c>
      <c r="M13687">
        <v>1951</v>
      </c>
      <c r="N13687" t="s">
        <v>37</v>
      </c>
      <c r="O13687" t="s">
        <v>38</v>
      </c>
      <c r="P13687" t="s">
        <v>33</v>
      </c>
      <c r="Q13687" t="s">
        <v>34</v>
      </c>
      <c r="R13687" t="s">
        <v>457</v>
      </c>
      <c r="S13687">
        <v>365</v>
      </c>
      <c r="T13687" t="s">
        <v>33</v>
      </c>
      <c r="U13687" t="s">
        <v>33</v>
      </c>
      <c r="V13687" t="s">
        <v>34</v>
      </c>
      <c r="W13687" t="s">
        <v>34</v>
      </c>
      <c r="X13687" t="s">
        <v>34</v>
      </c>
      <c r="Y13687" t="s">
        <v>34</v>
      </c>
      <c r="Z13687" t="s">
        <v>34</v>
      </c>
      <c r="AA13687">
        <f t="shared" si="213"/>
        <v>63</v>
      </c>
    </row>
    <row r="13688" spans="1:27" x14ac:dyDescent="0.25">
      <c r="A13688" t="s">
        <v>2360</v>
      </c>
      <c r="B13688">
        <v>44996</v>
      </c>
      <c r="C13688" t="s">
        <v>2371</v>
      </c>
      <c r="D13688">
        <v>92096</v>
      </c>
      <c r="E13688">
        <v>7157277</v>
      </c>
      <c r="F13688" t="s">
        <v>28</v>
      </c>
      <c r="G13688" t="s">
        <v>2435</v>
      </c>
      <c r="H13688" s="1">
        <v>39083</v>
      </c>
      <c r="J13688">
        <v>20576858</v>
      </c>
      <c r="K13688">
        <v>591077</v>
      </c>
      <c r="L13688" t="s">
        <v>30</v>
      </c>
      <c r="M13688">
        <v>1956</v>
      </c>
      <c r="N13688" t="s">
        <v>31</v>
      </c>
      <c r="O13688" t="s">
        <v>38</v>
      </c>
      <c r="P13688" t="s">
        <v>33</v>
      </c>
      <c r="Q13688" t="s">
        <v>34</v>
      </c>
      <c r="R13688" t="s">
        <v>457</v>
      </c>
      <c r="S13688">
        <v>365</v>
      </c>
      <c r="T13688" t="s">
        <v>33</v>
      </c>
      <c r="U13688" t="s">
        <v>33</v>
      </c>
      <c r="V13688" t="s">
        <v>34</v>
      </c>
      <c r="W13688" t="s">
        <v>34</v>
      </c>
      <c r="X13688" t="s">
        <v>34</v>
      </c>
      <c r="Y13688" t="s">
        <v>34</v>
      </c>
      <c r="Z13688" t="s">
        <v>34</v>
      </c>
      <c r="AA13688">
        <f t="shared" si="213"/>
        <v>58</v>
      </c>
    </row>
    <row r="13689" spans="1:27" x14ac:dyDescent="0.25">
      <c r="A13689" t="s">
        <v>2360</v>
      </c>
      <c r="B13689">
        <v>44996</v>
      </c>
      <c r="C13689" t="s">
        <v>2371</v>
      </c>
      <c r="D13689">
        <v>92096</v>
      </c>
      <c r="E13689">
        <v>7157277</v>
      </c>
      <c r="F13689" t="s">
        <v>28</v>
      </c>
      <c r="G13689" t="s">
        <v>2435</v>
      </c>
      <c r="H13689" s="1">
        <v>39083</v>
      </c>
      <c r="J13689">
        <v>20576859</v>
      </c>
      <c r="K13689">
        <v>591078</v>
      </c>
      <c r="L13689" t="s">
        <v>30</v>
      </c>
      <c r="M13689">
        <v>1961</v>
      </c>
      <c r="N13689" t="s">
        <v>31</v>
      </c>
      <c r="O13689" t="s">
        <v>45</v>
      </c>
      <c r="P13689" t="s">
        <v>33</v>
      </c>
      <c r="Q13689" t="s">
        <v>34</v>
      </c>
      <c r="R13689" t="s">
        <v>456</v>
      </c>
      <c r="S13689">
        <v>365</v>
      </c>
      <c r="T13689" t="s">
        <v>33</v>
      </c>
      <c r="U13689" t="s">
        <v>33</v>
      </c>
      <c r="V13689" t="s">
        <v>34</v>
      </c>
      <c r="W13689" t="s">
        <v>34</v>
      </c>
      <c r="X13689" t="s">
        <v>34</v>
      </c>
      <c r="Y13689" t="s">
        <v>34</v>
      </c>
      <c r="Z13689" t="s">
        <v>34</v>
      </c>
      <c r="AA13689">
        <f t="shared" si="213"/>
        <v>53</v>
      </c>
    </row>
    <row r="13690" spans="1:27" x14ac:dyDescent="0.25">
      <c r="A13690" t="s">
        <v>2360</v>
      </c>
      <c r="B13690">
        <v>44996</v>
      </c>
      <c r="C13690" t="s">
        <v>2371</v>
      </c>
      <c r="D13690">
        <v>92096</v>
      </c>
      <c r="E13690">
        <v>7157277</v>
      </c>
      <c r="F13690" t="s">
        <v>28</v>
      </c>
      <c r="G13690" t="s">
        <v>2435</v>
      </c>
      <c r="H13690" s="1">
        <v>39083</v>
      </c>
      <c r="J13690">
        <v>20576860</v>
      </c>
      <c r="K13690">
        <v>591080</v>
      </c>
      <c r="L13690" t="s">
        <v>36</v>
      </c>
      <c r="M13690">
        <v>1947</v>
      </c>
      <c r="N13690" t="s">
        <v>31</v>
      </c>
      <c r="O13690" t="s">
        <v>41</v>
      </c>
      <c r="P13690" t="s">
        <v>33</v>
      </c>
      <c r="Q13690" t="s">
        <v>34</v>
      </c>
      <c r="R13690" t="s">
        <v>457</v>
      </c>
      <c r="S13690">
        <v>365</v>
      </c>
      <c r="T13690" t="s">
        <v>33</v>
      </c>
      <c r="U13690" t="s">
        <v>33</v>
      </c>
      <c r="V13690" t="s">
        <v>34</v>
      </c>
      <c r="W13690" t="s">
        <v>34</v>
      </c>
      <c r="X13690" t="s">
        <v>34</v>
      </c>
      <c r="Y13690" t="s">
        <v>34</v>
      </c>
      <c r="Z13690" t="s">
        <v>34</v>
      </c>
      <c r="AA13690">
        <f t="shared" si="213"/>
        <v>67</v>
      </c>
    </row>
    <row r="13691" spans="1:27" x14ac:dyDescent="0.25">
      <c r="A13691" t="s">
        <v>2360</v>
      </c>
      <c r="B13691">
        <v>44996</v>
      </c>
      <c r="C13691" t="s">
        <v>2371</v>
      </c>
      <c r="D13691">
        <v>92096</v>
      </c>
      <c r="E13691">
        <v>7157277</v>
      </c>
      <c r="F13691" t="s">
        <v>28</v>
      </c>
      <c r="G13691" t="s">
        <v>2435</v>
      </c>
      <c r="H13691" s="1">
        <v>39083</v>
      </c>
      <c r="J13691">
        <v>20576861</v>
      </c>
      <c r="K13691">
        <v>591081</v>
      </c>
      <c r="L13691" t="s">
        <v>30</v>
      </c>
      <c r="M13691">
        <v>1933</v>
      </c>
      <c r="N13691" t="s">
        <v>37</v>
      </c>
      <c r="O13691" t="s">
        <v>38</v>
      </c>
      <c r="P13691" t="s">
        <v>33</v>
      </c>
      <c r="Q13691" t="s">
        <v>34</v>
      </c>
      <c r="R13691" t="s">
        <v>457</v>
      </c>
      <c r="S13691">
        <v>365</v>
      </c>
      <c r="T13691" t="s">
        <v>33</v>
      </c>
      <c r="U13691" t="s">
        <v>33</v>
      </c>
      <c r="V13691" t="s">
        <v>34</v>
      </c>
      <c r="W13691" t="s">
        <v>34</v>
      </c>
      <c r="X13691" t="s">
        <v>34</v>
      </c>
      <c r="Y13691" t="s">
        <v>34</v>
      </c>
      <c r="Z13691" t="s">
        <v>34</v>
      </c>
      <c r="AA13691">
        <f t="shared" si="213"/>
        <v>81</v>
      </c>
    </row>
    <row r="13692" spans="1:27" x14ac:dyDescent="0.25">
      <c r="A13692" t="s">
        <v>2360</v>
      </c>
      <c r="B13692">
        <v>44996</v>
      </c>
      <c r="C13692" t="s">
        <v>2371</v>
      </c>
      <c r="D13692">
        <v>92096</v>
      </c>
      <c r="E13692">
        <v>7157277</v>
      </c>
      <c r="F13692" t="s">
        <v>28</v>
      </c>
      <c r="G13692" t="s">
        <v>2435</v>
      </c>
      <c r="H13692" s="1">
        <v>39083</v>
      </c>
      <c r="J13692">
        <v>20576862</v>
      </c>
      <c r="K13692">
        <v>591082</v>
      </c>
      <c r="L13692" t="s">
        <v>30</v>
      </c>
      <c r="M13692">
        <v>1953</v>
      </c>
      <c r="N13692" t="s">
        <v>31</v>
      </c>
      <c r="O13692" t="s">
        <v>32</v>
      </c>
      <c r="P13692" t="s">
        <v>33</v>
      </c>
      <c r="Q13692" t="s">
        <v>34</v>
      </c>
      <c r="R13692" t="s">
        <v>457</v>
      </c>
      <c r="S13692">
        <v>365</v>
      </c>
      <c r="T13692" t="s">
        <v>33</v>
      </c>
      <c r="U13692" t="s">
        <v>33</v>
      </c>
      <c r="V13692" t="s">
        <v>34</v>
      </c>
      <c r="W13692" t="s">
        <v>34</v>
      </c>
      <c r="X13692" t="s">
        <v>34</v>
      </c>
      <c r="Y13692" t="s">
        <v>34</v>
      </c>
      <c r="Z13692" t="s">
        <v>34</v>
      </c>
      <c r="AA13692">
        <f t="shared" si="213"/>
        <v>61</v>
      </c>
    </row>
    <row r="13693" spans="1:27" x14ac:dyDescent="0.25">
      <c r="A13693" t="s">
        <v>2360</v>
      </c>
      <c r="B13693">
        <v>44996</v>
      </c>
      <c r="C13693" t="s">
        <v>2371</v>
      </c>
      <c r="D13693">
        <v>92096</v>
      </c>
      <c r="E13693">
        <v>7895834</v>
      </c>
      <c r="F13693" t="s">
        <v>28</v>
      </c>
      <c r="G13693" t="s">
        <v>2436</v>
      </c>
      <c r="H13693" s="1">
        <v>39083</v>
      </c>
      <c r="J13693">
        <v>20554206</v>
      </c>
      <c r="L13693" t="s">
        <v>36</v>
      </c>
      <c r="M13693">
        <v>1995</v>
      </c>
      <c r="N13693" t="s">
        <v>37</v>
      </c>
      <c r="O13693" t="s">
        <v>38</v>
      </c>
      <c r="P13693" t="s">
        <v>34</v>
      </c>
      <c r="Q13693" t="s">
        <v>34</v>
      </c>
      <c r="R13693" t="s">
        <v>245</v>
      </c>
      <c r="S13693">
        <v>365</v>
      </c>
      <c r="T13693" t="s">
        <v>33</v>
      </c>
      <c r="U13693" t="s">
        <v>33</v>
      </c>
      <c r="V13693" t="s">
        <v>33</v>
      </c>
      <c r="W13693" t="s">
        <v>33</v>
      </c>
      <c r="X13693" t="s">
        <v>33</v>
      </c>
      <c r="Y13693" t="s">
        <v>33</v>
      </c>
      <c r="Z13693" t="s">
        <v>34</v>
      </c>
      <c r="AA13693">
        <f t="shared" si="213"/>
        <v>19</v>
      </c>
    </row>
    <row r="13694" spans="1:27" x14ac:dyDescent="0.25">
      <c r="A13694" t="s">
        <v>2360</v>
      </c>
      <c r="B13694">
        <v>44996</v>
      </c>
      <c r="C13694" t="s">
        <v>2371</v>
      </c>
      <c r="D13694">
        <v>92096</v>
      </c>
      <c r="E13694">
        <v>7895834</v>
      </c>
      <c r="F13694" t="s">
        <v>28</v>
      </c>
      <c r="G13694" t="s">
        <v>2436</v>
      </c>
      <c r="H13694" s="1">
        <v>39083</v>
      </c>
      <c r="J13694">
        <v>20554211</v>
      </c>
      <c r="L13694" t="s">
        <v>36</v>
      </c>
      <c r="M13694">
        <v>2001</v>
      </c>
      <c r="N13694" t="s">
        <v>37</v>
      </c>
      <c r="O13694" t="s">
        <v>38</v>
      </c>
      <c r="P13694" t="s">
        <v>33</v>
      </c>
      <c r="Q13694" t="s">
        <v>34</v>
      </c>
      <c r="R13694" t="s">
        <v>185</v>
      </c>
      <c r="S13694">
        <v>365</v>
      </c>
      <c r="T13694" t="s">
        <v>33</v>
      </c>
      <c r="U13694" t="s">
        <v>33</v>
      </c>
      <c r="V13694" t="s">
        <v>33</v>
      </c>
      <c r="W13694" t="s">
        <v>33</v>
      </c>
      <c r="X13694" t="s">
        <v>33</v>
      </c>
      <c r="Y13694" t="s">
        <v>33</v>
      </c>
      <c r="Z13694" t="s">
        <v>33</v>
      </c>
      <c r="AA13694">
        <f t="shared" si="213"/>
        <v>13</v>
      </c>
    </row>
    <row r="13695" spans="1:27" x14ac:dyDescent="0.25">
      <c r="A13695" t="s">
        <v>2360</v>
      </c>
      <c r="B13695">
        <v>44996</v>
      </c>
      <c r="C13695" t="s">
        <v>2371</v>
      </c>
      <c r="D13695">
        <v>92096</v>
      </c>
      <c r="E13695">
        <v>7895834</v>
      </c>
      <c r="F13695" t="s">
        <v>28</v>
      </c>
      <c r="G13695" t="s">
        <v>2436</v>
      </c>
      <c r="H13695" s="1">
        <v>39083</v>
      </c>
      <c r="J13695">
        <v>20554216</v>
      </c>
      <c r="L13695" t="s">
        <v>30</v>
      </c>
      <c r="M13695">
        <v>1988</v>
      </c>
      <c r="N13695" t="s">
        <v>37</v>
      </c>
      <c r="O13695" t="s">
        <v>38</v>
      </c>
      <c r="P13695" t="s">
        <v>33</v>
      </c>
      <c r="Q13695" t="s">
        <v>34</v>
      </c>
      <c r="R13695" t="s">
        <v>275</v>
      </c>
      <c r="S13695">
        <v>365</v>
      </c>
      <c r="T13695" t="s">
        <v>33</v>
      </c>
      <c r="U13695" t="s">
        <v>33</v>
      </c>
      <c r="V13695" t="s">
        <v>33</v>
      </c>
      <c r="W13695" t="s">
        <v>33</v>
      </c>
      <c r="X13695" t="s">
        <v>33</v>
      </c>
      <c r="Y13695" t="s">
        <v>33</v>
      </c>
      <c r="Z13695" t="s">
        <v>33</v>
      </c>
      <c r="AA13695">
        <f t="shared" si="213"/>
        <v>26</v>
      </c>
    </row>
    <row r="13696" spans="1:27" x14ac:dyDescent="0.25">
      <c r="A13696" t="s">
        <v>2360</v>
      </c>
      <c r="B13696">
        <v>44996</v>
      </c>
      <c r="C13696" t="s">
        <v>2371</v>
      </c>
      <c r="D13696">
        <v>92096</v>
      </c>
      <c r="E13696">
        <v>7895834</v>
      </c>
      <c r="F13696" t="s">
        <v>28</v>
      </c>
      <c r="G13696" t="s">
        <v>2436</v>
      </c>
      <c r="H13696" s="1">
        <v>39083</v>
      </c>
      <c r="J13696">
        <v>20554219</v>
      </c>
      <c r="L13696" t="s">
        <v>36</v>
      </c>
      <c r="M13696">
        <v>1993</v>
      </c>
      <c r="N13696" t="s">
        <v>37</v>
      </c>
      <c r="O13696" t="s">
        <v>38</v>
      </c>
      <c r="P13696" t="s">
        <v>33</v>
      </c>
      <c r="Q13696" t="s">
        <v>34</v>
      </c>
      <c r="R13696" t="s">
        <v>208</v>
      </c>
      <c r="S13696">
        <v>365</v>
      </c>
      <c r="T13696" t="s">
        <v>33</v>
      </c>
      <c r="U13696" t="s">
        <v>33</v>
      </c>
      <c r="V13696" t="s">
        <v>33</v>
      </c>
      <c r="W13696" t="s">
        <v>33</v>
      </c>
      <c r="X13696" t="s">
        <v>33</v>
      </c>
      <c r="Y13696" t="s">
        <v>33</v>
      </c>
      <c r="Z13696" t="s">
        <v>34</v>
      </c>
      <c r="AA13696">
        <f t="shared" si="213"/>
        <v>21</v>
      </c>
    </row>
    <row r="13697" spans="1:27" x14ac:dyDescent="0.25">
      <c r="A13697" t="s">
        <v>2360</v>
      </c>
      <c r="B13697">
        <v>44996</v>
      </c>
      <c r="C13697" t="s">
        <v>2371</v>
      </c>
      <c r="D13697">
        <v>92096</v>
      </c>
      <c r="E13697">
        <v>7895834</v>
      </c>
      <c r="F13697" t="s">
        <v>28</v>
      </c>
      <c r="G13697" t="s">
        <v>2436</v>
      </c>
      <c r="H13697" s="1">
        <v>39083</v>
      </c>
      <c r="J13697">
        <v>20554220</v>
      </c>
      <c r="L13697" t="s">
        <v>30</v>
      </c>
      <c r="M13697">
        <v>2000</v>
      </c>
      <c r="N13697" t="s">
        <v>37</v>
      </c>
      <c r="O13697" t="s">
        <v>38</v>
      </c>
      <c r="P13697" t="s">
        <v>34</v>
      </c>
      <c r="Q13697" t="s">
        <v>34</v>
      </c>
      <c r="R13697" t="s">
        <v>245</v>
      </c>
      <c r="S13697">
        <v>365</v>
      </c>
      <c r="T13697" t="s">
        <v>33</v>
      </c>
      <c r="U13697" t="s">
        <v>33</v>
      </c>
      <c r="V13697" t="s">
        <v>33</v>
      </c>
      <c r="W13697" t="s">
        <v>33</v>
      </c>
      <c r="X13697" t="s">
        <v>33</v>
      </c>
      <c r="Y13697" t="s">
        <v>33</v>
      </c>
      <c r="Z13697" t="s">
        <v>34</v>
      </c>
      <c r="AA13697">
        <f t="shared" si="213"/>
        <v>14</v>
      </c>
    </row>
    <row r="13698" spans="1:27" x14ac:dyDescent="0.25">
      <c r="A13698" t="s">
        <v>2360</v>
      </c>
      <c r="B13698">
        <v>44996</v>
      </c>
      <c r="C13698" t="s">
        <v>2371</v>
      </c>
      <c r="D13698">
        <v>92096</v>
      </c>
      <c r="E13698">
        <v>7895834</v>
      </c>
      <c r="F13698" t="s">
        <v>28</v>
      </c>
      <c r="G13698" t="s">
        <v>2436</v>
      </c>
      <c r="H13698" s="1">
        <v>39083</v>
      </c>
      <c r="J13698">
        <v>20554221</v>
      </c>
      <c r="L13698" t="s">
        <v>30</v>
      </c>
      <c r="M13698">
        <v>1974</v>
      </c>
      <c r="N13698" t="s">
        <v>31</v>
      </c>
      <c r="O13698" t="s">
        <v>32</v>
      </c>
      <c r="P13698" t="s">
        <v>34</v>
      </c>
      <c r="Q13698" t="s">
        <v>34</v>
      </c>
      <c r="R13698" t="s">
        <v>456</v>
      </c>
      <c r="S13698">
        <v>365</v>
      </c>
      <c r="T13698" t="s">
        <v>33</v>
      </c>
      <c r="U13698" t="s">
        <v>33</v>
      </c>
      <c r="V13698" t="s">
        <v>33</v>
      </c>
      <c r="W13698" t="s">
        <v>33</v>
      </c>
      <c r="X13698" t="s">
        <v>33</v>
      </c>
      <c r="Y13698" t="s">
        <v>33</v>
      </c>
      <c r="Z13698" t="s">
        <v>34</v>
      </c>
      <c r="AA13698">
        <f t="shared" si="213"/>
        <v>40</v>
      </c>
    </row>
    <row r="13699" spans="1:27" x14ac:dyDescent="0.25">
      <c r="A13699" t="s">
        <v>2360</v>
      </c>
      <c r="B13699">
        <v>44996</v>
      </c>
      <c r="C13699" t="s">
        <v>2371</v>
      </c>
      <c r="D13699">
        <v>92096</v>
      </c>
      <c r="E13699">
        <v>7895834</v>
      </c>
      <c r="F13699" t="s">
        <v>28</v>
      </c>
      <c r="G13699" t="s">
        <v>2436</v>
      </c>
      <c r="H13699" s="1">
        <v>39083</v>
      </c>
      <c r="J13699">
        <v>20554231</v>
      </c>
      <c r="L13699" t="s">
        <v>30</v>
      </c>
      <c r="M13699">
        <v>2001</v>
      </c>
      <c r="N13699" t="s">
        <v>37</v>
      </c>
      <c r="O13699" t="s">
        <v>38</v>
      </c>
      <c r="P13699" t="s">
        <v>33</v>
      </c>
      <c r="Q13699" t="s">
        <v>34</v>
      </c>
      <c r="R13699" t="s">
        <v>43</v>
      </c>
      <c r="S13699">
        <v>365</v>
      </c>
      <c r="T13699" t="s">
        <v>33</v>
      </c>
      <c r="U13699" t="s">
        <v>33</v>
      </c>
      <c r="V13699" t="s">
        <v>33</v>
      </c>
      <c r="W13699" t="s">
        <v>33</v>
      </c>
      <c r="X13699" t="s">
        <v>33</v>
      </c>
      <c r="Y13699" t="s">
        <v>33</v>
      </c>
      <c r="Z13699" t="s">
        <v>33</v>
      </c>
      <c r="AA13699">
        <f t="shared" ref="AA13699:AA13728" si="214">2014-M13699</f>
        <v>13</v>
      </c>
    </row>
    <row r="13700" spans="1:27" x14ac:dyDescent="0.25">
      <c r="A13700" t="s">
        <v>2360</v>
      </c>
      <c r="B13700">
        <v>44996</v>
      </c>
      <c r="C13700" t="s">
        <v>2371</v>
      </c>
      <c r="D13700">
        <v>92096</v>
      </c>
      <c r="E13700">
        <v>7895834</v>
      </c>
      <c r="F13700" t="s">
        <v>28</v>
      </c>
      <c r="G13700" t="s">
        <v>2436</v>
      </c>
      <c r="H13700" s="1">
        <v>39083</v>
      </c>
      <c r="J13700">
        <v>20554233</v>
      </c>
      <c r="L13700" t="s">
        <v>36</v>
      </c>
      <c r="M13700">
        <v>1994</v>
      </c>
      <c r="N13700" t="s">
        <v>37</v>
      </c>
      <c r="O13700" t="s">
        <v>38</v>
      </c>
      <c r="P13700" t="s">
        <v>33</v>
      </c>
      <c r="Q13700" t="s">
        <v>34</v>
      </c>
      <c r="R13700" t="s">
        <v>35</v>
      </c>
      <c r="S13700">
        <v>365</v>
      </c>
      <c r="T13700" t="s">
        <v>33</v>
      </c>
      <c r="U13700" t="s">
        <v>33</v>
      </c>
      <c r="V13700" t="s">
        <v>33</v>
      </c>
      <c r="W13700" t="s">
        <v>33</v>
      </c>
      <c r="X13700" t="s">
        <v>33</v>
      </c>
      <c r="Y13700" t="s">
        <v>33</v>
      </c>
      <c r="Z13700" t="s">
        <v>34</v>
      </c>
      <c r="AA13700">
        <f t="shared" si="214"/>
        <v>20</v>
      </c>
    </row>
    <row r="13701" spans="1:27" x14ac:dyDescent="0.25">
      <c r="A13701" t="s">
        <v>2360</v>
      </c>
      <c r="B13701">
        <v>44996</v>
      </c>
      <c r="C13701" t="s">
        <v>2371</v>
      </c>
      <c r="D13701">
        <v>92096</v>
      </c>
      <c r="E13701">
        <v>7895834</v>
      </c>
      <c r="F13701" t="s">
        <v>28</v>
      </c>
      <c r="G13701" t="s">
        <v>2436</v>
      </c>
      <c r="H13701" s="1">
        <v>39083</v>
      </c>
      <c r="J13701">
        <v>20554235</v>
      </c>
      <c r="L13701" t="s">
        <v>30</v>
      </c>
      <c r="M13701">
        <v>1979</v>
      </c>
      <c r="N13701" t="s">
        <v>31</v>
      </c>
      <c r="O13701" t="s">
        <v>41</v>
      </c>
      <c r="P13701" t="s">
        <v>34</v>
      </c>
      <c r="Q13701" t="s">
        <v>34</v>
      </c>
      <c r="R13701" t="s">
        <v>457</v>
      </c>
      <c r="S13701">
        <v>365</v>
      </c>
      <c r="T13701" t="s">
        <v>33</v>
      </c>
      <c r="U13701" t="s">
        <v>33</v>
      </c>
      <c r="V13701" t="s">
        <v>33</v>
      </c>
      <c r="W13701" t="s">
        <v>33</v>
      </c>
      <c r="X13701" t="s">
        <v>33</v>
      </c>
      <c r="Y13701" t="s">
        <v>33</v>
      </c>
      <c r="Z13701" t="s">
        <v>34</v>
      </c>
      <c r="AA13701">
        <f t="shared" si="214"/>
        <v>35</v>
      </c>
    </row>
    <row r="13702" spans="1:27" x14ac:dyDescent="0.25">
      <c r="A13702" t="s">
        <v>2360</v>
      </c>
      <c r="B13702">
        <v>44996</v>
      </c>
      <c r="C13702" t="s">
        <v>2371</v>
      </c>
      <c r="D13702">
        <v>92096</v>
      </c>
      <c r="E13702">
        <v>7895834</v>
      </c>
      <c r="F13702" t="s">
        <v>28</v>
      </c>
      <c r="G13702" t="s">
        <v>2436</v>
      </c>
      <c r="H13702" s="1">
        <v>39083</v>
      </c>
      <c r="J13702">
        <v>20554239</v>
      </c>
      <c r="L13702" t="s">
        <v>36</v>
      </c>
      <c r="M13702">
        <v>2008</v>
      </c>
      <c r="N13702" t="s">
        <v>37</v>
      </c>
      <c r="O13702" t="s">
        <v>38</v>
      </c>
      <c r="P13702" t="s">
        <v>34</v>
      </c>
      <c r="Q13702" t="s">
        <v>34</v>
      </c>
      <c r="R13702" t="s">
        <v>457</v>
      </c>
      <c r="S13702">
        <v>365</v>
      </c>
      <c r="T13702" t="s">
        <v>33</v>
      </c>
      <c r="U13702" t="s">
        <v>33</v>
      </c>
      <c r="V13702" t="s">
        <v>33</v>
      </c>
      <c r="W13702" t="s">
        <v>33</v>
      </c>
      <c r="X13702" t="s">
        <v>33</v>
      </c>
      <c r="Y13702" t="s">
        <v>33</v>
      </c>
      <c r="Z13702" t="s">
        <v>33</v>
      </c>
      <c r="AA13702">
        <f t="shared" si="214"/>
        <v>6</v>
      </c>
    </row>
    <row r="13703" spans="1:27" x14ac:dyDescent="0.25">
      <c r="A13703" t="s">
        <v>2360</v>
      </c>
      <c r="B13703">
        <v>44996</v>
      </c>
      <c r="C13703" t="s">
        <v>2371</v>
      </c>
      <c r="D13703">
        <v>92096</v>
      </c>
      <c r="E13703">
        <v>7895834</v>
      </c>
      <c r="F13703" t="s">
        <v>28</v>
      </c>
      <c r="G13703" t="s">
        <v>2436</v>
      </c>
      <c r="H13703" s="1">
        <v>39083</v>
      </c>
      <c r="J13703">
        <v>20554245</v>
      </c>
      <c r="L13703" t="s">
        <v>36</v>
      </c>
      <c r="M13703">
        <v>2005</v>
      </c>
      <c r="N13703" t="s">
        <v>37</v>
      </c>
      <c r="P13703" t="s">
        <v>34</v>
      </c>
      <c r="Q13703" t="s">
        <v>34</v>
      </c>
      <c r="R13703" t="s">
        <v>208</v>
      </c>
      <c r="S13703">
        <v>365</v>
      </c>
      <c r="T13703" t="s">
        <v>33</v>
      </c>
      <c r="U13703" t="s">
        <v>33</v>
      </c>
      <c r="V13703" t="s">
        <v>33</v>
      </c>
      <c r="W13703" t="s">
        <v>33</v>
      </c>
      <c r="X13703" t="s">
        <v>33</v>
      </c>
      <c r="Y13703" t="s">
        <v>33</v>
      </c>
      <c r="Z13703" t="s">
        <v>34</v>
      </c>
      <c r="AA13703">
        <f t="shared" si="214"/>
        <v>9</v>
      </c>
    </row>
    <row r="13704" spans="1:27" x14ac:dyDescent="0.25">
      <c r="A13704" t="s">
        <v>2360</v>
      </c>
      <c r="B13704">
        <v>44996</v>
      </c>
      <c r="C13704" t="s">
        <v>2371</v>
      </c>
      <c r="D13704">
        <v>92096</v>
      </c>
      <c r="E13704">
        <v>7895834</v>
      </c>
      <c r="F13704" t="s">
        <v>28</v>
      </c>
      <c r="G13704" t="s">
        <v>2436</v>
      </c>
      <c r="H13704" s="1">
        <v>39083</v>
      </c>
      <c r="J13704">
        <v>20554246</v>
      </c>
      <c r="L13704" t="s">
        <v>30</v>
      </c>
      <c r="M13704">
        <v>1979</v>
      </c>
      <c r="N13704" t="s">
        <v>31</v>
      </c>
      <c r="O13704" t="s">
        <v>32</v>
      </c>
      <c r="P13704" t="s">
        <v>33</v>
      </c>
      <c r="Q13704" t="s">
        <v>34</v>
      </c>
      <c r="R13704" t="s">
        <v>457</v>
      </c>
      <c r="S13704">
        <v>365</v>
      </c>
      <c r="T13704" t="s">
        <v>33</v>
      </c>
      <c r="U13704" t="s">
        <v>33</v>
      </c>
      <c r="V13704" t="s">
        <v>33</v>
      </c>
      <c r="W13704" t="s">
        <v>33</v>
      </c>
      <c r="X13704" t="s">
        <v>33</v>
      </c>
      <c r="Y13704" t="s">
        <v>33</v>
      </c>
      <c r="Z13704" t="s">
        <v>34</v>
      </c>
      <c r="AA13704">
        <f t="shared" si="214"/>
        <v>35</v>
      </c>
    </row>
    <row r="13705" spans="1:27" x14ac:dyDescent="0.25">
      <c r="A13705" t="s">
        <v>2360</v>
      </c>
      <c r="B13705">
        <v>44996</v>
      </c>
      <c r="C13705" t="s">
        <v>2371</v>
      </c>
      <c r="D13705">
        <v>92096</v>
      </c>
      <c r="E13705">
        <v>7895834</v>
      </c>
      <c r="F13705" t="s">
        <v>28</v>
      </c>
      <c r="G13705" t="s">
        <v>2436</v>
      </c>
      <c r="H13705" s="1">
        <v>39083</v>
      </c>
      <c r="J13705">
        <v>20554248</v>
      </c>
      <c r="L13705" t="s">
        <v>36</v>
      </c>
      <c r="M13705">
        <v>2002</v>
      </c>
      <c r="N13705" t="s">
        <v>37</v>
      </c>
      <c r="O13705" t="s">
        <v>38</v>
      </c>
      <c r="P13705" t="s">
        <v>34</v>
      </c>
      <c r="Q13705" t="s">
        <v>34</v>
      </c>
      <c r="R13705" t="s">
        <v>227</v>
      </c>
      <c r="S13705">
        <v>365</v>
      </c>
      <c r="T13705" t="s">
        <v>33</v>
      </c>
      <c r="U13705" t="s">
        <v>33</v>
      </c>
      <c r="V13705" t="s">
        <v>33</v>
      </c>
      <c r="W13705" t="s">
        <v>33</v>
      </c>
      <c r="X13705" t="s">
        <v>33</v>
      </c>
      <c r="Y13705" t="s">
        <v>33</v>
      </c>
      <c r="Z13705" t="s">
        <v>34</v>
      </c>
      <c r="AA13705">
        <f t="shared" si="214"/>
        <v>12</v>
      </c>
    </row>
    <row r="13706" spans="1:27" x14ac:dyDescent="0.25">
      <c r="A13706" t="s">
        <v>2360</v>
      </c>
      <c r="B13706">
        <v>44996</v>
      </c>
      <c r="C13706" t="s">
        <v>2371</v>
      </c>
      <c r="D13706">
        <v>92096</v>
      </c>
      <c r="E13706">
        <v>7895834</v>
      </c>
      <c r="F13706" t="s">
        <v>28</v>
      </c>
      <c r="G13706" t="s">
        <v>2436</v>
      </c>
      <c r="H13706" s="1">
        <v>39083</v>
      </c>
      <c r="J13706">
        <v>20554252</v>
      </c>
      <c r="L13706" t="s">
        <v>30</v>
      </c>
      <c r="M13706">
        <v>1986</v>
      </c>
      <c r="N13706" t="s">
        <v>37</v>
      </c>
      <c r="O13706" t="s">
        <v>38</v>
      </c>
      <c r="P13706" t="s">
        <v>33</v>
      </c>
      <c r="Q13706" t="s">
        <v>34</v>
      </c>
      <c r="R13706" t="s">
        <v>35</v>
      </c>
      <c r="S13706">
        <v>365</v>
      </c>
      <c r="T13706" t="s">
        <v>33</v>
      </c>
      <c r="U13706" t="s">
        <v>33</v>
      </c>
      <c r="V13706" t="s">
        <v>33</v>
      </c>
      <c r="W13706" t="s">
        <v>33</v>
      </c>
      <c r="X13706" t="s">
        <v>33</v>
      </c>
      <c r="Y13706" t="s">
        <v>33</v>
      </c>
      <c r="Z13706" t="s">
        <v>33</v>
      </c>
      <c r="AA13706">
        <f t="shared" si="214"/>
        <v>28</v>
      </c>
    </row>
    <row r="13707" spans="1:27" x14ac:dyDescent="0.25">
      <c r="A13707" t="s">
        <v>2360</v>
      </c>
      <c r="B13707">
        <v>44996</v>
      </c>
      <c r="C13707" t="s">
        <v>2371</v>
      </c>
      <c r="D13707">
        <v>92096</v>
      </c>
      <c r="E13707">
        <v>7895834</v>
      </c>
      <c r="F13707" t="s">
        <v>28</v>
      </c>
      <c r="G13707" t="s">
        <v>2436</v>
      </c>
      <c r="H13707" s="1">
        <v>39083</v>
      </c>
      <c r="J13707">
        <v>20554254</v>
      </c>
      <c r="L13707" t="s">
        <v>30</v>
      </c>
      <c r="M13707">
        <v>2001</v>
      </c>
      <c r="N13707" t="s">
        <v>37</v>
      </c>
      <c r="O13707" t="s">
        <v>38</v>
      </c>
      <c r="P13707" t="s">
        <v>33</v>
      </c>
      <c r="Q13707" t="s">
        <v>34</v>
      </c>
      <c r="R13707" t="s">
        <v>185</v>
      </c>
      <c r="S13707">
        <v>365</v>
      </c>
      <c r="T13707" t="s">
        <v>33</v>
      </c>
      <c r="U13707" t="s">
        <v>33</v>
      </c>
      <c r="V13707" t="s">
        <v>33</v>
      </c>
      <c r="W13707" t="s">
        <v>33</v>
      </c>
      <c r="X13707" t="s">
        <v>33</v>
      </c>
      <c r="Y13707" t="s">
        <v>33</v>
      </c>
      <c r="Z13707" t="s">
        <v>33</v>
      </c>
      <c r="AA13707">
        <f t="shared" si="214"/>
        <v>13</v>
      </c>
    </row>
    <row r="13708" spans="1:27" x14ac:dyDescent="0.25">
      <c r="A13708" t="s">
        <v>2360</v>
      </c>
      <c r="B13708">
        <v>44996</v>
      </c>
      <c r="C13708" t="s">
        <v>2371</v>
      </c>
      <c r="D13708">
        <v>92096</v>
      </c>
      <c r="E13708">
        <v>7895834</v>
      </c>
      <c r="F13708" t="s">
        <v>28</v>
      </c>
      <c r="G13708" t="s">
        <v>2436</v>
      </c>
      <c r="H13708" s="1">
        <v>39083</v>
      </c>
      <c r="J13708">
        <v>20554256</v>
      </c>
      <c r="L13708" t="s">
        <v>36</v>
      </c>
      <c r="M13708">
        <v>2003</v>
      </c>
      <c r="N13708" t="s">
        <v>37</v>
      </c>
      <c r="O13708" t="s">
        <v>38</v>
      </c>
      <c r="P13708" t="s">
        <v>33</v>
      </c>
      <c r="Q13708" t="s">
        <v>34</v>
      </c>
      <c r="R13708" t="s">
        <v>58</v>
      </c>
      <c r="S13708">
        <v>365</v>
      </c>
      <c r="T13708" t="s">
        <v>33</v>
      </c>
      <c r="U13708" t="s">
        <v>33</v>
      </c>
      <c r="V13708" t="s">
        <v>33</v>
      </c>
      <c r="W13708" t="s">
        <v>33</v>
      </c>
      <c r="X13708" t="s">
        <v>33</v>
      </c>
      <c r="Y13708" t="s">
        <v>33</v>
      </c>
      <c r="Z13708" t="s">
        <v>33</v>
      </c>
      <c r="AA13708">
        <f t="shared" si="214"/>
        <v>11</v>
      </c>
    </row>
    <row r="13709" spans="1:27" x14ac:dyDescent="0.25">
      <c r="A13709" t="s">
        <v>2360</v>
      </c>
      <c r="B13709">
        <v>44996</v>
      </c>
      <c r="C13709" t="s">
        <v>2371</v>
      </c>
      <c r="D13709">
        <v>92096</v>
      </c>
      <c r="E13709">
        <v>7895834</v>
      </c>
      <c r="F13709" t="s">
        <v>28</v>
      </c>
      <c r="G13709" t="s">
        <v>2436</v>
      </c>
      <c r="H13709" s="1">
        <v>39083</v>
      </c>
      <c r="J13709">
        <v>20554257</v>
      </c>
      <c r="L13709" t="s">
        <v>30</v>
      </c>
      <c r="M13709">
        <v>1982</v>
      </c>
      <c r="N13709" t="s">
        <v>31</v>
      </c>
      <c r="O13709" t="s">
        <v>32</v>
      </c>
      <c r="P13709" t="s">
        <v>33</v>
      </c>
      <c r="Q13709" t="s">
        <v>34</v>
      </c>
      <c r="R13709" t="s">
        <v>457</v>
      </c>
      <c r="S13709">
        <v>365</v>
      </c>
      <c r="T13709" t="s">
        <v>33</v>
      </c>
      <c r="U13709" t="s">
        <v>33</v>
      </c>
      <c r="V13709" t="s">
        <v>33</v>
      </c>
      <c r="W13709" t="s">
        <v>33</v>
      </c>
      <c r="X13709" t="s">
        <v>33</v>
      </c>
      <c r="Y13709" t="s">
        <v>33</v>
      </c>
      <c r="Z13709" t="s">
        <v>34</v>
      </c>
      <c r="AA13709">
        <f t="shared" si="214"/>
        <v>32</v>
      </c>
    </row>
    <row r="13710" spans="1:27" x14ac:dyDescent="0.25">
      <c r="A13710" t="s">
        <v>2360</v>
      </c>
      <c r="B13710">
        <v>44996</v>
      </c>
      <c r="C13710" t="s">
        <v>2371</v>
      </c>
      <c r="D13710">
        <v>92096</v>
      </c>
      <c r="E13710">
        <v>7895834</v>
      </c>
      <c r="F13710" t="s">
        <v>28</v>
      </c>
      <c r="G13710" t="s">
        <v>2436</v>
      </c>
      <c r="H13710" s="1">
        <v>39083</v>
      </c>
      <c r="J13710">
        <v>20554258</v>
      </c>
      <c r="L13710" t="s">
        <v>30</v>
      </c>
      <c r="M13710">
        <v>1993</v>
      </c>
      <c r="N13710" t="s">
        <v>37</v>
      </c>
      <c r="O13710" t="s">
        <v>38</v>
      </c>
      <c r="P13710" t="s">
        <v>33</v>
      </c>
      <c r="Q13710" t="s">
        <v>34</v>
      </c>
      <c r="R13710" t="s">
        <v>245</v>
      </c>
      <c r="S13710">
        <v>183</v>
      </c>
      <c r="T13710" t="s">
        <v>33</v>
      </c>
      <c r="U13710" t="s">
        <v>33</v>
      </c>
      <c r="V13710" t="s">
        <v>33</v>
      </c>
      <c r="W13710" t="s">
        <v>33</v>
      </c>
      <c r="X13710" t="s">
        <v>33</v>
      </c>
      <c r="Y13710" t="s">
        <v>33</v>
      </c>
      <c r="Z13710" t="s">
        <v>34</v>
      </c>
      <c r="AA13710">
        <f t="shared" si="214"/>
        <v>21</v>
      </c>
    </row>
    <row r="13711" spans="1:27" x14ac:dyDescent="0.25">
      <c r="A13711" t="s">
        <v>2360</v>
      </c>
      <c r="B13711">
        <v>44996</v>
      </c>
      <c r="C13711" t="s">
        <v>2371</v>
      </c>
      <c r="D13711">
        <v>92096</v>
      </c>
      <c r="E13711">
        <v>7895834</v>
      </c>
      <c r="F13711" t="s">
        <v>28</v>
      </c>
      <c r="G13711" t="s">
        <v>2436</v>
      </c>
      <c r="H13711" s="1">
        <v>39083</v>
      </c>
      <c r="J13711">
        <v>20554608</v>
      </c>
      <c r="L13711" t="s">
        <v>36</v>
      </c>
      <c r="M13711">
        <v>1994</v>
      </c>
      <c r="N13711" t="s">
        <v>37</v>
      </c>
      <c r="O13711" t="s">
        <v>38</v>
      </c>
      <c r="P13711" t="s">
        <v>33</v>
      </c>
      <c r="Q13711" t="s">
        <v>34</v>
      </c>
      <c r="R13711" t="s">
        <v>43</v>
      </c>
      <c r="S13711">
        <v>365</v>
      </c>
      <c r="T13711" t="s">
        <v>33</v>
      </c>
      <c r="U13711" t="s">
        <v>33</v>
      </c>
      <c r="V13711" t="s">
        <v>33</v>
      </c>
      <c r="W13711" t="s">
        <v>33</v>
      </c>
      <c r="X13711" t="s">
        <v>33</v>
      </c>
      <c r="Y13711" t="s">
        <v>33</v>
      </c>
      <c r="Z13711" t="s">
        <v>34</v>
      </c>
      <c r="AA13711">
        <f t="shared" si="214"/>
        <v>20</v>
      </c>
    </row>
    <row r="13712" spans="1:27" x14ac:dyDescent="0.25">
      <c r="A13712" t="s">
        <v>2360</v>
      </c>
      <c r="B13712">
        <v>44996</v>
      </c>
      <c r="C13712" t="s">
        <v>2371</v>
      </c>
      <c r="D13712">
        <v>92096</v>
      </c>
      <c r="E13712">
        <v>7895834</v>
      </c>
      <c r="F13712" t="s">
        <v>28</v>
      </c>
      <c r="G13712" t="s">
        <v>2436</v>
      </c>
      <c r="H13712" s="1">
        <v>39083</v>
      </c>
      <c r="J13712">
        <v>20554615</v>
      </c>
      <c r="L13712" t="s">
        <v>30</v>
      </c>
      <c r="M13712">
        <v>1999</v>
      </c>
      <c r="N13712" t="s">
        <v>37</v>
      </c>
      <c r="O13712" t="s">
        <v>38</v>
      </c>
      <c r="P13712" t="s">
        <v>33</v>
      </c>
      <c r="Q13712" t="s">
        <v>34</v>
      </c>
      <c r="R13712" t="s">
        <v>245</v>
      </c>
      <c r="S13712">
        <v>365</v>
      </c>
      <c r="T13712" t="s">
        <v>33</v>
      </c>
      <c r="U13712" t="s">
        <v>33</v>
      </c>
      <c r="V13712" t="s">
        <v>33</v>
      </c>
      <c r="W13712" t="s">
        <v>33</v>
      </c>
      <c r="X13712" t="s">
        <v>33</v>
      </c>
      <c r="Y13712" t="s">
        <v>33</v>
      </c>
      <c r="Z13712" t="s">
        <v>34</v>
      </c>
      <c r="AA13712">
        <f t="shared" si="214"/>
        <v>15</v>
      </c>
    </row>
    <row r="13713" spans="1:27" x14ac:dyDescent="0.25">
      <c r="A13713" t="s">
        <v>2360</v>
      </c>
      <c r="B13713">
        <v>44996</v>
      </c>
      <c r="C13713" t="s">
        <v>2371</v>
      </c>
      <c r="D13713">
        <v>92096</v>
      </c>
      <c r="E13713">
        <v>7895834</v>
      </c>
      <c r="F13713" t="s">
        <v>28</v>
      </c>
      <c r="G13713" t="s">
        <v>2436</v>
      </c>
      <c r="H13713" s="1">
        <v>39083</v>
      </c>
      <c r="J13713">
        <v>20554634</v>
      </c>
      <c r="L13713" t="s">
        <v>36</v>
      </c>
      <c r="M13713">
        <v>2001</v>
      </c>
      <c r="N13713" t="s">
        <v>37</v>
      </c>
      <c r="O13713" t="s">
        <v>38</v>
      </c>
      <c r="P13713" t="s">
        <v>33</v>
      </c>
      <c r="Q13713" t="s">
        <v>34</v>
      </c>
      <c r="R13713" t="s">
        <v>135</v>
      </c>
      <c r="S13713">
        <v>365</v>
      </c>
      <c r="T13713" t="s">
        <v>33</v>
      </c>
      <c r="U13713" t="s">
        <v>33</v>
      </c>
      <c r="V13713" t="s">
        <v>33</v>
      </c>
      <c r="W13713" t="s">
        <v>33</v>
      </c>
      <c r="X13713" t="s">
        <v>33</v>
      </c>
      <c r="Y13713" t="s">
        <v>33</v>
      </c>
      <c r="Z13713" t="s">
        <v>33</v>
      </c>
      <c r="AA13713">
        <f t="shared" si="214"/>
        <v>13</v>
      </c>
    </row>
    <row r="13714" spans="1:27" x14ac:dyDescent="0.25">
      <c r="A13714" t="s">
        <v>2360</v>
      </c>
      <c r="B13714">
        <v>44996</v>
      </c>
      <c r="C13714" t="s">
        <v>2371</v>
      </c>
      <c r="D13714">
        <v>92096</v>
      </c>
      <c r="E13714">
        <v>7895834</v>
      </c>
      <c r="F13714" t="s">
        <v>28</v>
      </c>
      <c r="G13714" t="s">
        <v>2436</v>
      </c>
      <c r="H13714" s="1">
        <v>39083</v>
      </c>
      <c r="J13714">
        <v>20554640</v>
      </c>
      <c r="L13714" t="s">
        <v>30</v>
      </c>
      <c r="M13714">
        <v>1996</v>
      </c>
      <c r="N13714" t="s">
        <v>37</v>
      </c>
      <c r="O13714" t="s">
        <v>38</v>
      </c>
      <c r="P13714" t="s">
        <v>34</v>
      </c>
      <c r="Q13714" t="s">
        <v>34</v>
      </c>
      <c r="R13714" t="s">
        <v>227</v>
      </c>
      <c r="S13714">
        <v>365</v>
      </c>
      <c r="T13714" t="s">
        <v>33</v>
      </c>
      <c r="U13714" t="s">
        <v>33</v>
      </c>
      <c r="V13714" t="s">
        <v>33</v>
      </c>
      <c r="W13714" t="s">
        <v>33</v>
      </c>
      <c r="X13714" t="s">
        <v>33</v>
      </c>
      <c r="Y13714" t="s">
        <v>33</v>
      </c>
      <c r="Z13714" t="s">
        <v>33</v>
      </c>
      <c r="AA13714">
        <f t="shared" si="214"/>
        <v>18</v>
      </c>
    </row>
    <row r="13715" spans="1:27" x14ac:dyDescent="0.25">
      <c r="A13715" t="s">
        <v>2360</v>
      </c>
      <c r="B13715">
        <v>44996</v>
      </c>
      <c r="C13715" t="s">
        <v>2371</v>
      </c>
      <c r="D13715">
        <v>92096</v>
      </c>
      <c r="E13715">
        <v>7895834</v>
      </c>
      <c r="F13715" t="s">
        <v>28</v>
      </c>
      <c r="G13715" t="s">
        <v>2436</v>
      </c>
      <c r="H13715" s="1">
        <v>39083</v>
      </c>
      <c r="J13715">
        <v>20554651</v>
      </c>
      <c r="L13715" t="s">
        <v>30</v>
      </c>
      <c r="M13715">
        <v>2006</v>
      </c>
      <c r="N13715" t="s">
        <v>37</v>
      </c>
      <c r="O13715" t="s">
        <v>38</v>
      </c>
      <c r="P13715" t="s">
        <v>34</v>
      </c>
      <c r="Q13715" t="s">
        <v>34</v>
      </c>
      <c r="R13715" t="s">
        <v>271</v>
      </c>
      <c r="S13715">
        <v>365</v>
      </c>
      <c r="T13715" t="s">
        <v>33</v>
      </c>
      <c r="U13715" t="s">
        <v>33</v>
      </c>
      <c r="V13715" t="s">
        <v>33</v>
      </c>
      <c r="W13715" t="s">
        <v>33</v>
      </c>
      <c r="X13715" t="s">
        <v>33</v>
      </c>
      <c r="Y13715" t="s">
        <v>33</v>
      </c>
      <c r="Z13715" t="s">
        <v>33</v>
      </c>
      <c r="AA13715">
        <f t="shared" si="214"/>
        <v>8</v>
      </c>
    </row>
    <row r="13716" spans="1:27" x14ac:dyDescent="0.25">
      <c r="A13716" t="s">
        <v>2360</v>
      </c>
      <c r="B13716">
        <v>44996</v>
      </c>
      <c r="C13716" t="s">
        <v>2371</v>
      </c>
      <c r="D13716">
        <v>92096</v>
      </c>
      <c r="E13716">
        <v>7895834</v>
      </c>
      <c r="F13716" t="s">
        <v>28</v>
      </c>
      <c r="G13716" t="s">
        <v>2436</v>
      </c>
      <c r="H13716" s="1">
        <v>39083</v>
      </c>
      <c r="J13716">
        <v>20554654</v>
      </c>
      <c r="L13716" t="s">
        <v>36</v>
      </c>
      <c r="M13716">
        <v>2000</v>
      </c>
      <c r="N13716" t="s">
        <v>37</v>
      </c>
      <c r="O13716" t="s">
        <v>38</v>
      </c>
      <c r="P13716" t="s">
        <v>33</v>
      </c>
      <c r="Q13716" t="s">
        <v>34</v>
      </c>
      <c r="R13716" t="s">
        <v>43</v>
      </c>
      <c r="S13716">
        <v>365</v>
      </c>
      <c r="T13716" t="s">
        <v>33</v>
      </c>
      <c r="U13716" t="s">
        <v>33</v>
      </c>
      <c r="V13716" t="s">
        <v>33</v>
      </c>
      <c r="W13716" t="s">
        <v>33</v>
      </c>
      <c r="X13716" t="s">
        <v>33</v>
      </c>
      <c r="Y13716" t="s">
        <v>33</v>
      </c>
      <c r="Z13716" t="s">
        <v>34</v>
      </c>
      <c r="AA13716">
        <f t="shared" si="214"/>
        <v>14</v>
      </c>
    </row>
    <row r="13717" spans="1:27" x14ac:dyDescent="0.25">
      <c r="A13717" t="s">
        <v>2360</v>
      </c>
      <c r="B13717">
        <v>44996</v>
      </c>
      <c r="C13717" t="s">
        <v>2371</v>
      </c>
      <c r="D13717">
        <v>92096</v>
      </c>
      <c r="E13717">
        <v>7895834</v>
      </c>
      <c r="F13717" t="s">
        <v>28</v>
      </c>
      <c r="G13717" t="s">
        <v>2436</v>
      </c>
      <c r="H13717" s="1">
        <v>39083</v>
      </c>
      <c r="J13717">
        <v>20554655</v>
      </c>
      <c r="L13717" t="s">
        <v>30</v>
      </c>
      <c r="M13717">
        <v>1975</v>
      </c>
      <c r="N13717" t="s">
        <v>31</v>
      </c>
      <c r="O13717" t="s">
        <v>32</v>
      </c>
      <c r="P13717" t="s">
        <v>33</v>
      </c>
      <c r="Q13717" t="s">
        <v>34</v>
      </c>
      <c r="R13717" t="s">
        <v>457</v>
      </c>
      <c r="S13717">
        <v>365</v>
      </c>
      <c r="T13717" t="s">
        <v>33</v>
      </c>
      <c r="U13717" t="s">
        <v>33</v>
      </c>
      <c r="V13717" t="s">
        <v>33</v>
      </c>
      <c r="W13717" t="s">
        <v>33</v>
      </c>
      <c r="X13717" t="s">
        <v>33</v>
      </c>
      <c r="Y13717" t="s">
        <v>33</v>
      </c>
      <c r="Z13717" t="s">
        <v>34</v>
      </c>
      <c r="AA13717">
        <f t="shared" si="214"/>
        <v>39</v>
      </c>
    </row>
    <row r="13718" spans="1:27" x14ac:dyDescent="0.25">
      <c r="A13718" t="s">
        <v>2360</v>
      </c>
      <c r="B13718">
        <v>44996</v>
      </c>
      <c r="C13718" t="s">
        <v>2371</v>
      </c>
      <c r="D13718">
        <v>92096</v>
      </c>
      <c r="E13718">
        <v>7895834</v>
      </c>
      <c r="F13718" t="s">
        <v>28</v>
      </c>
      <c r="G13718" t="s">
        <v>2436</v>
      </c>
      <c r="H13718" s="1">
        <v>39083</v>
      </c>
      <c r="J13718">
        <v>20554658</v>
      </c>
      <c r="L13718" t="s">
        <v>30</v>
      </c>
      <c r="M13718">
        <v>1996</v>
      </c>
      <c r="N13718" t="s">
        <v>37</v>
      </c>
      <c r="O13718" t="s">
        <v>38</v>
      </c>
      <c r="P13718" t="s">
        <v>33</v>
      </c>
      <c r="Q13718" t="s">
        <v>34</v>
      </c>
      <c r="R13718" t="s">
        <v>35</v>
      </c>
      <c r="S13718">
        <v>365</v>
      </c>
      <c r="T13718" t="s">
        <v>33</v>
      </c>
      <c r="U13718" t="s">
        <v>33</v>
      </c>
      <c r="V13718" t="s">
        <v>33</v>
      </c>
      <c r="W13718" t="s">
        <v>33</v>
      </c>
      <c r="X13718" t="s">
        <v>33</v>
      </c>
      <c r="Y13718" t="s">
        <v>33</v>
      </c>
      <c r="Z13718" t="s">
        <v>34</v>
      </c>
      <c r="AA13718">
        <f t="shared" si="214"/>
        <v>18</v>
      </c>
    </row>
    <row r="13719" spans="1:27" x14ac:dyDescent="0.25">
      <c r="A13719" t="s">
        <v>2360</v>
      </c>
      <c r="B13719">
        <v>44996</v>
      </c>
      <c r="C13719" t="s">
        <v>2371</v>
      </c>
      <c r="D13719">
        <v>92096</v>
      </c>
      <c r="E13719">
        <v>7895834</v>
      </c>
      <c r="F13719" t="s">
        <v>28</v>
      </c>
      <c r="G13719" t="s">
        <v>2436</v>
      </c>
      <c r="H13719" s="1">
        <v>39083</v>
      </c>
      <c r="J13719">
        <v>20554660</v>
      </c>
      <c r="L13719" t="s">
        <v>30</v>
      </c>
      <c r="M13719">
        <v>1994</v>
      </c>
      <c r="N13719" t="s">
        <v>37</v>
      </c>
      <c r="O13719" t="s">
        <v>38</v>
      </c>
      <c r="P13719" t="s">
        <v>33</v>
      </c>
      <c r="Q13719" t="s">
        <v>34</v>
      </c>
      <c r="R13719" t="s">
        <v>245</v>
      </c>
      <c r="S13719">
        <v>365</v>
      </c>
      <c r="T13719" t="s">
        <v>33</v>
      </c>
      <c r="U13719" t="s">
        <v>33</v>
      </c>
      <c r="V13719" t="s">
        <v>33</v>
      </c>
      <c r="W13719" t="s">
        <v>33</v>
      </c>
      <c r="X13719" t="s">
        <v>33</v>
      </c>
      <c r="Y13719" t="s">
        <v>33</v>
      </c>
      <c r="Z13719" t="s">
        <v>33</v>
      </c>
      <c r="AA13719">
        <f t="shared" si="214"/>
        <v>20</v>
      </c>
    </row>
    <row r="13720" spans="1:27" x14ac:dyDescent="0.25">
      <c r="A13720" t="s">
        <v>2360</v>
      </c>
      <c r="B13720">
        <v>44996</v>
      </c>
      <c r="C13720" t="s">
        <v>2371</v>
      </c>
      <c r="D13720">
        <v>92096</v>
      </c>
      <c r="E13720">
        <v>7895834</v>
      </c>
      <c r="F13720" t="s">
        <v>28</v>
      </c>
      <c r="G13720" t="s">
        <v>2436</v>
      </c>
      <c r="H13720" s="1">
        <v>39083</v>
      </c>
      <c r="J13720">
        <v>20554661</v>
      </c>
      <c r="L13720" t="s">
        <v>30</v>
      </c>
      <c r="M13720">
        <v>1990</v>
      </c>
      <c r="N13720" t="s">
        <v>37</v>
      </c>
      <c r="O13720" t="s">
        <v>38</v>
      </c>
      <c r="P13720" t="s">
        <v>33</v>
      </c>
      <c r="Q13720" t="s">
        <v>34</v>
      </c>
      <c r="R13720" t="s">
        <v>275</v>
      </c>
      <c r="S13720">
        <v>344</v>
      </c>
      <c r="T13720" t="s">
        <v>33</v>
      </c>
      <c r="U13720" t="s">
        <v>33</v>
      </c>
      <c r="V13720" t="s">
        <v>33</v>
      </c>
      <c r="W13720" t="s">
        <v>33</v>
      </c>
      <c r="X13720" t="s">
        <v>33</v>
      </c>
      <c r="Y13720" t="s">
        <v>33</v>
      </c>
      <c r="Z13720" t="s">
        <v>33</v>
      </c>
      <c r="AA13720">
        <f t="shared" si="214"/>
        <v>24</v>
      </c>
    </row>
    <row r="13721" spans="1:27" x14ac:dyDescent="0.25">
      <c r="A13721" t="s">
        <v>2360</v>
      </c>
      <c r="B13721">
        <v>44996</v>
      </c>
      <c r="C13721" t="s">
        <v>2371</v>
      </c>
      <c r="D13721">
        <v>92096</v>
      </c>
      <c r="E13721">
        <v>7895834</v>
      </c>
      <c r="F13721" t="s">
        <v>28</v>
      </c>
      <c r="G13721" t="s">
        <v>2436</v>
      </c>
      <c r="H13721" s="1">
        <v>39083</v>
      </c>
      <c r="J13721">
        <v>20554664</v>
      </c>
      <c r="L13721" t="s">
        <v>30</v>
      </c>
      <c r="M13721">
        <v>1985</v>
      </c>
      <c r="N13721" t="s">
        <v>37</v>
      </c>
      <c r="O13721" t="s">
        <v>38</v>
      </c>
      <c r="P13721" t="s">
        <v>33</v>
      </c>
      <c r="Q13721" t="s">
        <v>34</v>
      </c>
      <c r="R13721" t="s">
        <v>35</v>
      </c>
      <c r="S13721">
        <v>365</v>
      </c>
      <c r="T13721" t="s">
        <v>33</v>
      </c>
      <c r="U13721" t="s">
        <v>33</v>
      </c>
      <c r="V13721" t="s">
        <v>33</v>
      </c>
      <c r="W13721" t="s">
        <v>33</v>
      </c>
      <c r="X13721" t="s">
        <v>33</v>
      </c>
      <c r="Y13721" t="s">
        <v>33</v>
      </c>
      <c r="Z13721" t="s">
        <v>34</v>
      </c>
      <c r="AA13721">
        <f t="shared" si="214"/>
        <v>29</v>
      </c>
    </row>
    <row r="13722" spans="1:27" x14ac:dyDescent="0.25">
      <c r="A13722" t="s">
        <v>2360</v>
      </c>
      <c r="B13722">
        <v>44996</v>
      </c>
      <c r="C13722" t="s">
        <v>2371</v>
      </c>
      <c r="D13722">
        <v>92096</v>
      </c>
      <c r="E13722">
        <v>7895834</v>
      </c>
      <c r="F13722" t="s">
        <v>28</v>
      </c>
      <c r="G13722" t="s">
        <v>2436</v>
      </c>
      <c r="H13722" s="1">
        <v>39083</v>
      </c>
      <c r="J13722">
        <v>20554669</v>
      </c>
      <c r="L13722" t="s">
        <v>36</v>
      </c>
      <c r="M13722">
        <v>2005</v>
      </c>
      <c r="N13722" t="s">
        <v>37</v>
      </c>
      <c r="O13722" t="s">
        <v>38</v>
      </c>
      <c r="P13722" t="s">
        <v>34</v>
      </c>
      <c r="Q13722" t="s">
        <v>34</v>
      </c>
      <c r="R13722" t="s">
        <v>227</v>
      </c>
      <c r="S13722">
        <v>365</v>
      </c>
      <c r="T13722" t="s">
        <v>33</v>
      </c>
      <c r="U13722" t="s">
        <v>33</v>
      </c>
      <c r="V13722" t="s">
        <v>33</v>
      </c>
      <c r="W13722" t="s">
        <v>33</v>
      </c>
      <c r="X13722" t="s">
        <v>33</v>
      </c>
      <c r="Y13722" t="s">
        <v>33</v>
      </c>
      <c r="Z13722" t="s">
        <v>33</v>
      </c>
      <c r="AA13722">
        <f t="shared" si="214"/>
        <v>9</v>
      </c>
    </row>
    <row r="13723" spans="1:27" x14ac:dyDescent="0.25">
      <c r="A13723" t="s">
        <v>2360</v>
      </c>
      <c r="B13723">
        <v>44996</v>
      </c>
      <c r="C13723" t="s">
        <v>2371</v>
      </c>
      <c r="D13723">
        <v>92096</v>
      </c>
      <c r="E13723">
        <v>7895834</v>
      </c>
      <c r="F13723" t="s">
        <v>28</v>
      </c>
      <c r="G13723" t="s">
        <v>2436</v>
      </c>
      <c r="H13723" s="1">
        <v>39083</v>
      </c>
      <c r="J13723">
        <v>20554673</v>
      </c>
      <c r="L13723" t="s">
        <v>30</v>
      </c>
      <c r="M13723">
        <v>2008</v>
      </c>
      <c r="N13723" t="s">
        <v>37</v>
      </c>
      <c r="O13723" t="s">
        <v>38</v>
      </c>
      <c r="P13723" t="s">
        <v>34</v>
      </c>
      <c r="Q13723" t="s">
        <v>34</v>
      </c>
      <c r="R13723" t="s">
        <v>48</v>
      </c>
      <c r="S13723">
        <v>365</v>
      </c>
      <c r="T13723" t="s">
        <v>33</v>
      </c>
      <c r="U13723" t="s">
        <v>33</v>
      </c>
      <c r="V13723" t="s">
        <v>33</v>
      </c>
      <c r="W13723" t="s">
        <v>33</v>
      </c>
      <c r="X13723" t="s">
        <v>33</v>
      </c>
      <c r="Y13723" t="s">
        <v>33</v>
      </c>
      <c r="Z13723" t="s">
        <v>33</v>
      </c>
      <c r="AA13723">
        <f t="shared" si="214"/>
        <v>6</v>
      </c>
    </row>
    <row r="13724" spans="1:27" x14ac:dyDescent="0.25">
      <c r="A13724" t="s">
        <v>2360</v>
      </c>
      <c r="B13724">
        <v>44996</v>
      </c>
      <c r="C13724" t="s">
        <v>2371</v>
      </c>
      <c r="D13724">
        <v>92096</v>
      </c>
      <c r="E13724">
        <v>7895834</v>
      </c>
      <c r="F13724" t="s">
        <v>28</v>
      </c>
      <c r="G13724" t="s">
        <v>2436</v>
      </c>
      <c r="H13724" s="1">
        <v>39083</v>
      </c>
      <c r="J13724">
        <v>20554674</v>
      </c>
      <c r="L13724" t="s">
        <v>36</v>
      </c>
      <c r="M13724">
        <v>1994</v>
      </c>
      <c r="N13724" t="s">
        <v>37</v>
      </c>
      <c r="O13724" t="s">
        <v>38</v>
      </c>
      <c r="P13724" t="s">
        <v>33</v>
      </c>
      <c r="Q13724" t="s">
        <v>34</v>
      </c>
      <c r="R13724" t="s">
        <v>43</v>
      </c>
      <c r="S13724">
        <v>365</v>
      </c>
      <c r="T13724" t="s">
        <v>33</v>
      </c>
      <c r="U13724" t="s">
        <v>33</v>
      </c>
      <c r="V13724" t="s">
        <v>33</v>
      </c>
      <c r="W13724" t="s">
        <v>33</v>
      </c>
      <c r="X13724" t="s">
        <v>33</v>
      </c>
      <c r="Y13724" t="s">
        <v>33</v>
      </c>
      <c r="Z13724" t="s">
        <v>33</v>
      </c>
      <c r="AA13724">
        <f t="shared" si="214"/>
        <v>20</v>
      </c>
    </row>
    <row r="13725" spans="1:27" x14ac:dyDescent="0.25">
      <c r="A13725" t="s">
        <v>2360</v>
      </c>
      <c r="B13725">
        <v>44996</v>
      </c>
      <c r="C13725" t="s">
        <v>2371</v>
      </c>
      <c r="D13725">
        <v>92096</v>
      </c>
      <c r="E13725">
        <v>7895834</v>
      </c>
      <c r="F13725" t="s">
        <v>28</v>
      </c>
      <c r="G13725" t="s">
        <v>2436</v>
      </c>
      <c r="H13725" s="1">
        <v>39083</v>
      </c>
      <c r="J13725">
        <v>20554675</v>
      </c>
      <c r="L13725" t="s">
        <v>30</v>
      </c>
      <c r="M13725">
        <v>2003</v>
      </c>
      <c r="N13725" t="s">
        <v>37</v>
      </c>
      <c r="O13725" t="s">
        <v>38</v>
      </c>
      <c r="P13725" t="s">
        <v>33</v>
      </c>
      <c r="Q13725" t="s">
        <v>34</v>
      </c>
      <c r="R13725" t="s">
        <v>51</v>
      </c>
      <c r="S13725">
        <v>365</v>
      </c>
      <c r="T13725" t="s">
        <v>33</v>
      </c>
      <c r="U13725" t="s">
        <v>33</v>
      </c>
      <c r="V13725" t="s">
        <v>33</v>
      </c>
      <c r="W13725" t="s">
        <v>33</v>
      </c>
      <c r="X13725" t="s">
        <v>33</v>
      </c>
      <c r="Y13725" t="s">
        <v>33</v>
      </c>
      <c r="Z13725" t="s">
        <v>33</v>
      </c>
      <c r="AA13725">
        <f t="shared" si="214"/>
        <v>11</v>
      </c>
    </row>
    <row r="13726" spans="1:27" x14ac:dyDescent="0.25">
      <c r="A13726" t="s">
        <v>2360</v>
      </c>
      <c r="B13726">
        <v>44996</v>
      </c>
      <c r="C13726" t="s">
        <v>2371</v>
      </c>
      <c r="D13726">
        <v>92096</v>
      </c>
      <c r="E13726">
        <v>7895834</v>
      </c>
      <c r="F13726" t="s">
        <v>28</v>
      </c>
      <c r="G13726" t="s">
        <v>2436</v>
      </c>
      <c r="H13726" s="1">
        <v>39083</v>
      </c>
      <c r="J13726">
        <v>20554682</v>
      </c>
      <c r="L13726" t="s">
        <v>36</v>
      </c>
      <c r="M13726">
        <v>1999</v>
      </c>
      <c r="N13726" t="s">
        <v>37</v>
      </c>
      <c r="O13726" t="s">
        <v>38</v>
      </c>
      <c r="P13726" t="s">
        <v>33</v>
      </c>
      <c r="Q13726" t="s">
        <v>34</v>
      </c>
      <c r="R13726" t="s">
        <v>84</v>
      </c>
      <c r="S13726">
        <v>365</v>
      </c>
      <c r="T13726" t="s">
        <v>33</v>
      </c>
      <c r="U13726" t="s">
        <v>33</v>
      </c>
      <c r="V13726" t="s">
        <v>33</v>
      </c>
      <c r="W13726" t="s">
        <v>33</v>
      </c>
      <c r="X13726" t="s">
        <v>33</v>
      </c>
      <c r="Y13726" t="s">
        <v>33</v>
      </c>
      <c r="Z13726" t="s">
        <v>33</v>
      </c>
      <c r="AA13726">
        <f t="shared" si="214"/>
        <v>15</v>
      </c>
    </row>
    <row r="13727" spans="1:27" x14ac:dyDescent="0.25">
      <c r="A13727" t="s">
        <v>2360</v>
      </c>
      <c r="B13727">
        <v>44996</v>
      </c>
      <c r="C13727" t="s">
        <v>2371</v>
      </c>
      <c r="D13727">
        <v>92096</v>
      </c>
      <c r="E13727">
        <v>7895834</v>
      </c>
      <c r="F13727" t="s">
        <v>28</v>
      </c>
      <c r="G13727" t="s">
        <v>2436</v>
      </c>
      <c r="H13727" s="1">
        <v>39083</v>
      </c>
      <c r="J13727">
        <v>20554683</v>
      </c>
      <c r="L13727" t="s">
        <v>36</v>
      </c>
      <c r="M13727">
        <v>2002</v>
      </c>
      <c r="N13727" t="s">
        <v>37</v>
      </c>
      <c r="O13727" t="s">
        <v>38</v>
      </c>
      <c r="P13727" t="s">
        <v>33</v>
      </c>
      <c r="Q13727" t="s">
        <v>34</v>
      </c>
      <c r="R13727" t="s">
        <v>43</v>
      </c>
      <c r="S13727">
        <v>365</v>
      </c>
      <c r="T13727" t="s">
        <v>33</v>
      </c>
      <c r="U13727" t="s">
        <v>33</v>
      </c>
      <c r="V13727" t="s">
        <v>33</v>
      </c>
      <c r="W13727" t="s">
        <v>33</v>
      </c>
      <c r="X13727" t="s">
        <v>33</v>
      </c>
      <c r="Y13727" t="s">
        <v>33</v>
      </c>
      <c r="Z13727" t="s">
        <v>33</v>
      </c>
      <c r="AA13727">
        <f t="shared" si="214"/>
        <v>12</v>
      </c>
    </row>
    <row r="13728" spans="1:27" x14ac:dyDescent="0.25">
      <c r="A13728" t="s">
        <v>2360</v>
      </c>
      <c r="B13728">
        <v>44996</v>
      </c>
      <c r="C13728" t="s">
        <v>2371</v>
      </c>
      <c r="D13728">
        <v>92096</v>
      </c>
      <c r="E13728">
        <v>7895834</v>
      </c>
      <c r="F13728" t="s">
        <v>28</v>
      </c>
      <c r="G13728" t="s">
        <v>2436</v>
      </c>
      <c r="H13728" s="1">
        <v>39083</v>
      </c>
      <c r="J13728">
        <v>20554687</v>
      </c>
      <c r="L13728" t="s">
        <v>30</v>
      </c>
      <c r="M13728">
        <v>1981</v>
      </c>
      <c r="N13728" t="s">
        <v>31</v>
      </c>
      <c r="P13728" t="s">
        <v>33</v>
      </c>
      <c r="Q13728" t="s">
        <v>34</v>
      </c>
      <c r="R13728" t="s">
        <v>457</v>
      </c>
      <c r="S13728">
        <v>365</v>
      </c>
      <c r="T13728" t="s">
        <v>33</v>
      </c>
      <c r="U13728" t="s">
        <v>33</v>
      </c>
      <c r="V13728" t="s">
        <v>33</v>
      </c>
      <c r="W13728" t="s">
        <v>33</v>
      </c>
      <c r="X13728" t="s">
        <v>33</v>
      </c>
      <c r="Y13728" t="s">
        <v>33</v>
      </c>
      <c r="Z13728" t="s">
        <v>34</v>
      </c>
      <c r="AA13728">
        <f t="shared" si="214"/>
        <v>33</v>
      </c>
    </row>
  </sheetData>
  <autoFilter ref="A1:AA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List1</vt:lpstr>
      <vt:lpstr>domovy_OZP_48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Shejbal Antonín Mgr. (MPSV)</dc:creator>
  <cp:lastModifiedBy>Janečková Eva JUDr. (MPSV)</cp:lastModifiedBy>
  <dcterms:created xsi:type="dcterms:W3CDTF">2016-03-15T12:39:35Z</dcterms:created>
  <dcterms:modified xsi:type="dcterms:W3CDTF">2016-04-11T07:48:56Z</dcterms:modified>
</cp:coreProperties>
</file>